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upplementary File 1a" sheetId="1" state="visible" r:id="rId2"/>
    <sheet name="Supplementary File 1b" sheetId="2" state="visible" r:id="rId3"/>
    <sheet name="Supplementary File 1c" sheetId="3" state="visible" r:id="rId4"/>
    <sheet name="Supplementary File 1d" sheetId="4" state="visible" r:id="rId5"/>
    <sheet name="Supplementary File 1e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<sst xmlns="http://schemas.openxmlformats.org/spreadsheetml/2006/main" count="18045" uniqueCount="10233">
  <si>
    <t xml:space="preserve">Supplementary File 1a. Chemostat culture conditions and sample ID.</t>
  </si>
  <si>
    <t xml:space="preserve">Compile</t>
  </si>
  <si>
    <t xml:space="preserve">Sample</t>
  </si>
  <si>
    <t xml:space="preserve">Nitrogen source</t>
  </si>
  <si>
    <t xml:space="preserve">dilution rate (/h)</t>
  </si>
  <si>
    <t xml:space="preserve">glucose.H2O concentration (g/L)</t>
  </si>
  <si>
    <t xml:space="preserve">nitrogen source concentration (g/L)</t>
  </si>
  <si>
    <t xml:space="preserve">limiting nutrient</t>
  </si>
  <si>
    <t xml:space="preserve">C/N ratio</t>
  </si>
  <si>
    <t xml:space="preserve">experiment subset</t>
  </si>
  <si>
    <t xml:space="preserve">total RNA content (g/gDW)</t>
  </si>
  <si>
    <t xml:space="preserve">total protein content (g/gDW)</t>
  </si>
  <si>
    <t xml:space="preserve">extra notes</t>
  </si>
  <si>
    <t xml:space="preserve">Case</t>
  </si>
  <si>
    <t xml:space="preserve">Samples</t>
  </si>
  <si>
    <t xml:space="preserve">D (1/h)</t>
  </si>
  <si>
    <t xml:space="preserve">NH4</t>
  </si>
  <si>
    <t xml:space="preserve">N</t>
  </si>
  <si>
    <t xml:space="preserve">GR</t>
  </si>
  <si>
    <t xml:space="preserve">chemoNlimNH4_005</t>
  </si>
  <si>
    <t xml:space="preserve">1,2,3</t>
  </si>
  <si>
    <t xml:space="preserve">chemoClimNH4_010</t>
  </si>
  <si>
    <t xml:space="preserve">4,5,6</t>
  </si>
  <si>
    <t xml:space="preserve">chemoNlimNH4_010</t>
  </si>
  <si>
    <t xml:space="preserve">7,8,9</t>
  </si>
  <si>
    <t xml:space="preserve">C</t>
  </si>
  <si>
    <t xml:space="preserve">NM</t>
  </si>
  <si>
    <t xml:space="preserve">chemoNlimNH4_013</t>
  </si>
  <si>
    <t xml:space="preserve">10,11,12</t>
  </si>
  <si>
    <t xml:space="preserve">chemoNlimNH4_018</t>
  </si>
  <si>
    <t xml:space="preserve">13,14,15</t>
  </si>
  <si>
    <t xml:space="preserve">chemoNlimNH4_030</t>
  </si>
  <si>
    <t xml:space="preserve">16,17,18</t>
  </si>
  <si>
    <t xml:space="preserve">GR, NM</t>
  </si>
  <si>
    <t xml:space="preserve">chemoNlimNH4_035</t>
  </si>
  <si>
    <t xml:space="preserve">19,20,21</t>
  </si>
  <si>
    <t xml:space="preserve">chemoClimGln_010</t>
  </si>
  <si>
    <t xml:space="preserve">22,23,24</t>
  </si>
  <si>
    <t xml:space="preserve">chemoClimGlnLowGlc_010</t>
  </si>
  <si>
    <t xml:space="preserve">25,26,27</t>
  </si>
  <si>
    <t xml:space="preserve">chemoNlimGln_010</t>
  </si>
  <si>
    <t xml:space="preserve">28,29,30</t>
  </si>
  <si>
    <t xml:space="preserve">chemoClimPhe_010</t>
  </si>
  <si>
    <t xml:space="preserve">31,32,33</t>
  </si>
  <si>
    <t xml:space="preserve">chemoNlimPhe_010</t>
  </si>
  <si>
    <t xml:space="preserve">34,35,36</t>
  </si>
  <si>
    <t xml:space="preserve">chemoClimIle_010</t>
  </si>
  <si>
    <t xml:space="preserve">37,38,39</t>
  </si>
  <si>
    <t xml:space="preserve">chemoNlimIle_010</t>
  </si>
  <si>
    <t xml:space="preserve">40,41,42</t>
  </si>
  <si>
    <t xml:space="preserve">Gln</t>
  </si>
  <si>
    <t xml:space="preserve">labeled "Q" or "Gln"</t>
  </si>
  <si>
    <t xml:space="preserve">labeled "Q*" or "Gln*"</t>
  </si>
  <si>
    <t xml:space="preserve">Phe</t>
  </si>
  <si>
    <t xml:space="preserve">Ile</t>
  </si>
  <si>
    <t xml:space="preserve">Supplementary File 1b. Absolute protein and mRNA abundances (fmol/mgDW) in yeast chemostat cultures (see Supplementary File 1a for culture conditions and sample ID); cluster information; and protein-mRNA correlations (Pearson and Spearman). </t>
  </si>
  <si>
    <t xml:space="preserve">Accession</t>
  </si>
  <si>
    <t xml:space="preserve">Gene</t>
  </si>
  <si>
    <t xml:space="preserve">standard_id</t>
  </si>
  <si>
    <t xml:space="preserve">protein length</t>
  </si>
  <si>
    <t xml:space="preserve">prot.1</t>
  </si>
  <si>
    <t xml:space="preserve">prot.2</t>
  </si>
  <si>
    <t xml:space="preserve">prot.3</t>
  </si>
  <si>
    <t xml:space="preserve">prot.4</t>
  </si>
  <si>
    <t xml:space="preserve">prot.5</t>
  </si>
  <si>
    <t xml:space="preserve">prot.6</t>
  </si>
  <si>
    <t xml:space="preserve">prot.7</t>
  </si>
  <si>
    <t xml:space="preserve">prot.8</t>
  </si>
  <si>
    <t xml:space="preserve">prot.9</t>
  </si>
  <si>
    <t xml:space="preserve">prot.10</t>
  </si>
  <si>
    <t xml:space="preserve">prot.11</t>
  </si>
  <si>
    <t xml:space="preserve">prot.12</t>
  </si>
  <si>
    <t xml:space="preserve">prot.13</t>
  </si>
  <si>
    <t xml:space="preserve">prot.14</t>
  </si>
  <si>
    <t xml:space="preserve">prot.15</t>
  </si>
  <si>
    <t xml:space="preserve">prot.16</t>
  </si>
  <si>
    <t xml:space="preserve">prot.17</t>
  </si>
  <si>
    <t xml:space="preserve">prot.18</t>
  </si>
  <si>
    <t xml:space="preserve">prot.19</t>
  </si>
  <si>
    <t xml:space="preserve">prot.20</t>
  </si>
  <si>
    <t xml:space="preserve">prot.21</t>
  </si>
  <si>
    <t xml:space="preserve">prot.22</t>
  </si>
  <si>
    <t xml:space="preserve">prot.23</t>
  </si>
  <si>
    <t xml:space="preserve">prot.24</t>
  </si>
  <si>
    <t xml:space="preserve">prot.25</t>
  </si>
  <si>
    <t xml:space="preserve">prot.26</t>
  </si>
  <si>
    <t xml:space="preserve">prot.27</t>
  </si>
  <si>
    <t xml:space="preserve">prot.28</t>
  </si>
  <si>
    <t xml:space="preserve">prot.29</t>
  </si>
  <si>
    <t xml:space="preserve">prot.30</t>
  </si>
  <si>
    <t xml:space="preserve">prot.31</t>
  </si>
  <si>
    <t xml:space="preserve">prot.32</t>
  </si>
  <si>
    <t xml:space="preserve">prot.33</t>
  </si>
  <si>
    <t xml:space="preserve">prot.34</t>
  </si>
  <si>
    <t xml:space="preserve">prot.35</t>
  </si>
  <si>
    <t xml:space="preserve">prot.36</t>
  </si>
  <si>
    <t xml:space="preserve">prot.37</t>
  </si>
  <si>
    <t xml:space="preserve">prot.38</t>
  </si>
  <si>
    <t xml:space="preserve">prot.39</t>
  </si>
  <si>
    <t xml:space="preserve">prot.40</t>
  </si>
  <si>
    <t xml:space="preserve">prot.41</t>
  </si>
  <si>
    <t xml:space="preserve">prot.42</t>
  </si>
  <si>
    <t xml:space="preserve">RNA.1</t>
  </si>
  <si>
    <t xml:space="preserve">RNA.2</t>
  </si>
  <si>
    <t xml:space="preserve">RNA.3</t>
  </si>
  <si>
    <t xml:space="preserve">RNA.4</t>
  </si>
  <si>
    <t xml:space="preserve">RNA.5</t>
  </si>
  <si>
    <t xml:space="preserve">RNA.6</t>
  </si>
  <si>
    <t xml:space="preserve">RNA.7</t>
  </si>
  <si>
    <t xml:space="preserve">RNA.8</t>
  </si>
  <si>
    <t xml:space="preserve">RNA.9</t>
  </si>
  <si>
    <t xml:space="preserve">RNA.10</t>
  </si>
  <si>
    <t xml:space="preserve">RNA.11</t>
  </si>
  <si>
    <t xml:space="preserve">RNA.12</t>
  </si>
  <si>
    <t xml:space="preserve">RNA.13</t>
  </si>
  <si>
    <t xml:space="preserve">RNA.14</t>
  </si>
  <si>
    <t xml:space="preserve">RNA.15</t>
  </si>
  <si>
    <t xml:space="preserve">RNA.16</t>
  </si>
  <si>
    <t xml:space="preserve">RNA.17</t>
  </si>
  <si>
    <t xml:space="preserve">RNA.18</t>
  </si>
  <si>
    <t xml:space="preserve">RNA.19</t>
  </si>
  <si>
    <t xml:space="preserve">RNA.20</t>
  </si>
  <si>
    <t xml:space="preserve">RNA.21</t>
  </si>
  <si>
    <t xml:space="preserve">RNA.22</t>
  </si>
  <si>
    <t xml:space="preserve">RNA.23</t>
  </si>
  <si>
    <t xml:space="preserve">RNA.24</t>
  </si>
  <si>
    <t xml:space="preserve">RNA.25</t>
  </si>
  <si>
    <t xml:space="preserve">RNA.26</t>
  </si>
  <si>
    <t xml:space="preserve">RNA.27</t>
  </si>
  <si>
    <t xml:space="preserve">RNA.28</t>
  </si>
  <si>
    <t xml:space="preserve">RNA.29</t>
  </si>
  <si>
    <t xml:space="preserve">RNA.30</t>
  </si>
  <si>
    <t xml:space="preserve">RNA.31</t>
  </si>
  <si>
    <t xml:space="preserve">RNA.32</t>
  </si>
  <si>
    <t xml:space="preserve">RNA.33</t>
  </si>
  <si>
    <t xml:space="preserve">RNA.34</t>
  </si>
  <si>
    <t xml:space="preserve">RNA.35</t>
  </si>
  <si>
    <t xml:space="preserve">RNA.36</t>
  </si>
  <si>
    <t xml:space="preserve">RNA.37</t>
  </si>
  <si>
    <t xml:space="preserve">RNA.38</t>
  </si>
  <si>
    <t xml:space="preserve">RNA.39</t>
  </si>
  <si>
    <t xml:space="preserve">RNA.40</t>
  </si>
  <si>
    <t xml:space="preserve">RNA.41</t>
  </si>
  <si>
    <t xml:space="preserve">RNA.42</t>
  </si>
  <si>
    <t xml:space="preserve">GR.cluster</t>
  </si>
  <si>
    <t xml:space="preserve">NM.cluster</t>
  </si>
  <si>
    <t xml:space="preserve">GR.Pearson.r</t>
  </si>
  <si>
    <t xml:space="preserve">NM.Pearson.r</t>
  </si>
  <si>
    <t xml:space="preserve">all.Pearson.r</t>
  </si>
  <si>
    <t xml:space="preserve">GR.Spearman.rho</t>
  </si>
  <si>
    <t xml:space="preserve">NM.Spearman.rho</t>
  </si>
  <si>
    <t xml:space="preserve">all.Spearman.rho</t>
  </si>
  <si>
    <t xml:space="preserve">D6W196</t>
  </si>
  <si>
    <t xml:space="preserve">SAL1</t>
  </si>
  <si>
    <t xml:space="preserve">YNL083W</t>
  </si>
  <si>
    <t xml:space="preserve">O13297</t>
  </si>
  <si>
    <t xml:space="preserve">CET1</t>
  </si>
  <si>
    <t xml:space="preserve">YPL228W</t>
  </si>
  <si>
    <t xml:space="preserve">O13329</t>
  </si>
  <si>
    <t xml:space="preserve">FOB1</t>
  </si>
  <si>
    <t xml:space="preserve">YDR110W</t>
  </si>
  <si>
    <t xml:space="preserve">O13516</t>
  </si>
  <si>
    <t xml:space="preserve">RPS9A</t>
  </si>
  <si>
    <t xml:space="preserve">YPL081W</t>
  </si>
  <si>
    <t xml:space="preserve">O13525</t>
  </si>
  <si>
    <t xml:space="preserve">COQ4</t>
  </si>
  <si>
    <t xml:space="preserve">YDR204W</t>
  </si>
  <si>
    <t xml:space="preserve">O13539</t>
  </si>
  <si>
    <t xml:space="preserve">THP2</t>
  </si>
  <si>
    <t xml:space="preserve">YHR167W</t>
  </si>
  <si>
    <t xml:space="preserve">O13563</t>
  </si>
  <si>
    <t xml:space="preserve">RPN13</t>
  </si>
  <si>
    <t xml:space="preserve">YLR421C</t>
  </si>
  <si>
    <t xml:space="preserve">O13585</t>
  </si>
  <si>
    <t xml:space="preserve">YPR089W</t>
  </si>
  <si>
    <t xml:space="preserve">O14455</t>
  </si>
  <si>
    <t xml:space="preserve">RPL36B</t>
  </si>
  <si>
    <t xml:space="preserve">YPL249C-A</t>
  </si>
  <si>
    <t xml:space="preserve">O14467</t>
  </si>
  <si>
    <t xml:space="preserve">MBF1</t>
  </si>
  <si>
    <t xml:space="preserve">YOR298C-A</t>
  </si>
  <si>
    <t xml:space="preserve">O43137</t>
  </si>
  <si>
    <t xml:space="preserve">YBR085C-A</t>
  </si>
  <si>
    <t xml:space="preserve">O60200</t>
  </si>
  <si>
    <t xml:space="preserve">MDM35</t>
  </si>
  <si>
    <t xml:space="preserve">YKL053C-A</t>
  </si>
  <si>
    <t xml:space="preserve">O74700</t>
  </si>
  <si>
    <t xml:space="preserve">TIM9</t>
  </si>
  <si>
    <t xml:space="preserve">YEL020W-A</t>
  </si>
  <si>
    <t xml:space="preserve">O75012</t>
  </si>
  <si>
    <t xml:space="preserve">MRP10</t>
  </si>
  <si>
    <t xml:space="preserve">YDL045W-A</t>
  </si>
  <si>
    <t xml:space="preserve">P00044</t>
  </si>
  <si>
    <t xml:space="preserve">CYC1</t>
  </si>
  <si>
    <t xml:space="preserve">YJR048W</t>
  </si>
  <si>
    <t xml:space="preserve">P00128</t>
  </si>
  <si>
    <t xml:space="preserve">QCR7</t>
  </si>
  <si>
    <t xml:space="preserve">YDR529C</t>
  </si>
  <si>
    <t xml:space="preserve">P00175</t>
  </si>
  <si>
    <t xml:space="preserve">CYB2</t>
  </si>
  <si>
    <t xml:space="preserve">YML054C</t>
  </si>
  <si>
    <t xml:space="preserve">P00330</t>
  </si>
  <si>
    <t xml:space="preserve">ADH1</t>
  </si>
  <si>
    <t xml:space="preserve">YOL086C</t>
  </si>
  <si>
    <t xml:space="preserve">P00331</t>
  </si>
  <si>
    <t xml:space="preserve">ADH2</t>
  </si>
  <si>
    <t xml:space="preserve">YMR303C</t>
  </si>
  <si>
    <t xml:space="preserve">P00359</t>
  </si>
  <si>
    <t xml:space="preserve">TDH3</t>
  </si>
  <si>
    <t xml:space="preserve">YGR192C</t>
  </si>
  <si>
    <t xml:space="preserve">P00360</t>
  </si>
  <si>
    <t xml:space="preserve">TDH1</t>
  </si>
  <si>
    <t xml:space="preserve">YJL052W</t>
  </si>
  <si>
    <t xml:space="preserve">P00424</t>
  </si>
  <si>
    <t xml:space="preserve">COX5A</t>
  </si>
  <si>
    <t xml:space="preserve">YNL052W</t>
  </si>
  <si>
    <t xml:space="preserve">P00425</t>
  </si>
  <si>
    <t xml:space="preserve">COX5B</t>
  </si>
  <si>
    <t xml:space="preserve">YIL111W</t>
  </si>
  <si>
    <t xml:space="preserve">P00427</t>
  </si>
  <si>
    <t xml:space="preserve">COX6</t>
  </si>
  <si>
    <t xml:space="preserve">YHR051W</t>
  </si>
  <si>
    <t xml:space="preserve">P00431</t>
  </si>
  <si>
    <t xml:space="preserve">CCP1</t>
  </si>
  <si>
    <t xml:space="preserve">YKR066C</t>
  </si>
  <si>
    <t xml:space="preserve">P00445</t>
  </si>
  <si>
    <t xml:space="preserve">SOD1</t>
  </si>
  <si>
    <t xml:space="preserve">YJR104C</t>
  </si>
  <si>
    <t xml:space="preserve">P00447</t>
  </si>
  <si>
    <t xml:space="preserve">SOD2</t>
  </si>
  <si>
    <t xml:space="preserve">YHR008C</t>
  </si>
  <si>
    <t xml:space="preserve">P00498</t>
  </si>
  <si>
    <t xml:space="preserve">HIS1</t>
  </si>
  <si>
    <t xml:space="preserve">YER055C</t>
  </si>
  <si>
    <t xml:space="preserve">P00546</t>
  </si>
  <si>
    <t xml:space="preserve">CDC28</t>
  </si>
  <si>
    <t xml:space="preserve">YBR160W</t>
  </si>
  <si>
    <t xml:space="preserve">P00549</t>
  </si>
  <si>
    <t xml:space="preserve">CDC19</t>
  </si>
  <si>
    <t xml:space="preserve">YAL038W</t>
  </si>
  <si>
    <t xml:space="preserve">P00560</t>
  </si>
  <si>
    <t xml:space="preserve">PGK1</t>
  </si>
  <si>
    <t xml:space="preserve">YCR012W</t>
  </si>
  <si>
    <t xml:space="preserve">P00724</t>
  </si>
  <si>
    <t xml:space="preserve">SUC2</t>
  </si>
  <si>
    <t xml:space="preserve">YIL162W</t>
  </si>
  <si>
    <t xml:space="preserve">P00729</t>
  </si>
  <si>
    <t xml:space="preserve">PRC1</t>
  </si>
  <si>
    <t xml:space="preserve">YMR297W</t>
  </si>
  <si>
    <t xml:space="preserve">P00812</t>
  </si>
  <si>
    <t xml:space="preserve">CAR1</t>
  </si>
  <si>
    <t xml:space="preserve">YPL111W</t>
  </si>
  <si>
    <t xml:space="preserve">P00815</t>
  </si>
  <si>
    <t xml:space="preserve">HIS4</t>
  </si>
  <si>
    <t xml:space="preserve">YCL030C</t>
  </si>
  <si>
    <t xml:space="preserve">P00817</t>
  </si>
  <si>
    <t xml:space="preserve">IPP1</t>
  </si>
  <si>
    <t xml:space="preserve">YBR011C</t>
  </si>
  <si>
    <t xml:space="preserve">P00830</t>
  </si>
  <si>
    <t xml:space="preserve">ATP2</t>
  </si>
  <si>
    <t xml:space="preserve">YJR121W</t>
  </si>
  <si>
    <t xml:space="preserve">P00890</t>
  </si>
  <si>
    <t xml:space="preserve">CIT1</t>
  </si>
  <si>
    <t xml:space="preserve">YNR001C</t>
  </si>
  <si>
    <t xml:space="preserve">P00899</t>
  </si>
  <si>
    <t xml:space="preserve">TRP2</t>
  </si>
  <si>
    <t xml:space="preserve">YER090W</t>
  </si>
  <si>
    <t xml:space="preserve">P00924</t>
  </si>
  <si>
    <t xml:space="preserve">ENO1</t>
  </si>
  <si>
    <t xml:space="preserve">YGR254W</t>
  </si>
  <si>
    <t xml:space="preserve">P00925</t>
  </si>
  <si>
    <t xml:space="preserve">ENO2</t>
  </si>
  <si>
    <t xml:space="preserve">YHR174W</t>
  </si>
  <si>
    <t xml:space="preserve">P00927</t>
  </si>
  <si>
    <t xml:space="preserve">ILV1</t>
  </si>
  <si>
    <t xml:space="preserve">YER086W</t>
  </si>
  <si>
    <t xml:space="preserve">P00931</t>
  </si>
  <si>
    <t xml:space="preserve">TRP5</t>
  </si>
  <si>
    <t xml:space="preserve">YGL026C</t>
  </si>
  <si>
    <t xml:space="preserve">P00937</t>
  </si>
  <si>
    <t xml:space="preserve">TRP3</t>
  </si>
  <si>
    <t xml:space="preserve">YKL211C</t>
  </si>
  <si>
    <t xml:space="preserve">P00942</t>
  </si>
  <si>
    <t xml:space="preserve">TPI1</t>
  </si>
  <si>
    <t xml:space="preserve">YDR050C</t>
  </si>
  <si>
    <t xml:space="preserve">P00950</t>
  </si>
  <si>
    <t xml:space="preserve">GPM1</t>
  </si>
  <si>
    <t xml:space="preserve">YKL152C</t>
  </si>
  <si>
    <t xml:space="preserve">P00958</t>
  </si>
  <si>
    <t xml:space="preserve">MES1</t>
  </si>
  <si>
    <t xml:space="preserve">YGR264C</t>
  </si>
  <si>
    <t xml:space="preserve">P01097</t>
  </si>
  <si>
    <t xml:space="preserve">INH1</t>
  </si>
  <si>
    <t xml:space="preserve">YDL181W</t>
  </si>
  <si>
    <t xml:space="preserve">P01119</t>
  </si>
  <si>
    <t xml:space="preserve">RAS1</t>
  </si>
  <si>
    <t xml:space="preserve">YOR101W</t>
  </si>
  <si>
    <t xml:space="preserve">P01120</t>
  </si>
  <si>
    <t xml:space="preserve">RAS2</t>
  </si>
  <si>
    <t xml:space="preserve">YNL098C</t>
  </si>
  <si>
    <t xml:space="preserve">P01123</t>
  </si>
  <si>
    <t xml:space="preserve">YPT1</t>
  </si>
  <si>
    <t xml:space="preserve">YFL038C</t>
  </si>
  <si>
    <t xml:space="preserve">P02293</t>
  </si>
  <si>
    <t xml:space="preserve">HTB1</t>
  </si>
  <si>
    <t xml:space="preserve">YDR224C</t>
  </si>
  <si>
    <t xml:space="preserve">P02400</t>
  </si>
  <si>
    <t xml:space="preserve">RPP2B</t>
  </si>
  <si>
    <t xml:space="preserve">YDR382W</t>
  </si>
  <si>
    <t xml:space="preserve">P02406</t>
  </si>
  <si>
    <t xml:space="preserve">RPL28</t>
  </si>
  <si>
    <t xml:space="preserve">YGL103W</t>
  </si>
  <si>
    <t xml:space="preserve">P02407</t>
  </si>
  <si>
    <t xml:space="preserve">RPS17A</t>
  </si>
  <si>
    <t xml:space="preserve">YML024W</t>
  </si>
  <si>
    <t xml:space="preserve">P02557</t>
  </si>
  <si>
    <t xml:space="preserve">TUB2</t>
  </si>
  <si>
    <t xml:space="preserve">YFL037W</t>
  </si>
  <si>
    <t xml:space="preserve">P02829</t>
  </si>
  <si>
    <t xml:space="preserve">HSP82</t>
  </si>
  <si>
    <t xml:space="preserve">YPL240C</t>
  </si>
  <si>
    <t xml:space="preserve">P02992</t>
  </si>
  <si>
    <t xml:space="preserve">TUF1</t>
  </si>
  <si>
    <t xml:space="preserve">YOR187W</t>
  </si>
  <si>
    <t xml:space="preserve">P03874</t>
  </si>
  <si>
    <t xml:space="preserve">CBP2</t>
  </si>
  <si>
    <t xml:space="preserve">YHL038C</t>
  </si>
  <si>
    <t xml:space="preserve">P03962</t>
  </si>
  <si>
    <t xml:space="preserve">URA3</t>
  </si>
  <si>
    <t xml:space="preserve">YEL021W</t>
  </si>
  <si>
    <t xml:space="preserve">P03965</t>
  </si>
  <si>
    <t xml:space="preserve">CPA2</t>
  </si>
  <si>
    <t xml:space="preserve">YJR109C</t>
  </si>
  <si>
    <t xml:space="preserve">P04037</t>
  </si>
  <si>
    <t xml:space="preserve">COX4</t>
  </si>
  <si>
    <t xml:space="preserve">YGL187C</t>
  </si>
  <si>
    <t xml:space="preserve">P04039</t>
  </si>
  <si>
    <t xml:space="preserve">COX8</t>
  </si>
  <si>
    <t xml:space="preserve">YLR395C</t>
  </si>
  <si>
    <t xml:space="preserve">P04046</t>
  </si>
  <si>
    <t xml:space="preserve">ADE4</t>
  </si>
  <si>
    <t xml:space="preserve">YMR300C</t>
  </si>
  <si>
    <t xml:space="preserve">P04050</t>
  </si>
  <si>
    <t xml:space="preserve">RPO21</t>
  </si>
  <si>
    <t xml:space="preserve">YDL140C</t>
  </si>
  <si>
    <t xml:space="preserve">P04051</t>
  </si>
  <si>
    <t xml:space="preserve">RPO31</t>
  </si>
  <si>
    <t xml:space="preserve">YOR116C</t>
  </si>
  <si>
    <t xml:space="preserve">P04076</t>
  </si>
  <si>
    <t xml:space="preserve">ARG4</t>
  </si>
  <si>
    <t xml:space="preserve">YHR018C</t>
  </si>
  <si>
    <t xml:space="preserve">P04147</t>
  </si>
  <si>
    <t xml:space="preserve">PAB1</t>
  </si>
  <si>
    <t xml:space="preserve">YER165W</t>
  </si>
  <si>
    <t xml:space="preserve">P04161</t>
  </si>
  <si>
    <t xml:space="preserve">ADE8</t>
  </si>
  <si>
    <t xml:space="preserve">YDR408C</t>
  </si>
  <si>
    <t xml:space="preserve">P04173</t>
  </si>
  <si>
    <t xml:space="preserve">LEU2</t>
  </si>
  <si>
    <t xml:space="preserve">YCL018W</t>
  </si>
  <si>
    <t xml:space="preserve">P04387</t>
  </si>
  <si>
    <t xml:space="preserve">GAL80</t>
  </si>
  <si>
    <t xml:space="preserve">YML051W</t>
  </si>
  <si>
    <t xml:space="preserve">P04449</t>
  </si>
  <si>
    <t xml:space="preserve">RPL24A</t>
  </si>
  <si>
    <t xml:space="preserve">YGL031C</t>
  </si>
  <si>
    <t xml:space="preserve">P04456</t>
  </si>
  <si>
    <t xml:space="preserve">RPL25</t>
  </si>
  <si>
    <t xml:space="preserve">YOL127W</t>
  </si>
  <si>
    <t xml:space="preserve">P04710</t>
  </si>
  <si>
    <t xml:space="preserve">AAC1</t>
  </si>
  <si>
    <t xml:space="preserve">YMR056C</t>
  </si>
  <si>
    <t xml:space="preserve">P04786</t>
  </si>
  <si>
    <t xml:space="preserve">TOP1</t>
  </si>
  <si>
    <t xml:space="preserve">YOL006C</t>
  </si>
  <si>
    <t xml:space="preserve">P04801</t>
  </si>
  <si>
    <t xml:space="preserve">THS1</t>
  </si>
  <si>
    <t xml:space="preserve">YIL078W</t>
  </si>
  <si>
    <t xml:space="preserve">P04802</t>
  </si>
  <si>
    <t xml:space="preserve">DPS1</t>
  </si>
  <si>
    <t xml:space="preserve">YLL018C</t>
  </si>
  <si>
    <t xml:space="preserve">P04806</t>
  </si>
  <si>
    <t xml:space="preserve">HXK1</t>
  </si>
  <si>
    <t xml:space="preserve">YFR053C</t>
  </si>
  <si>
    <t xml:space="preserve">P04807</t>
  </si>
  <si>
    <t xml:space="preserve">HXK2</t>
  </si>
  <si>
    <t xml:space="preserve">YGL253W</t>
  </si>
  <si>
    <t xml:space="preserve">P04817</t>
  </si>
  <si>
    <t xml:space="preserve">CAN1</t>
  </si>
  <si>
    <t xml:space="preserve">YEL063C</t>
  </si>
  <si>
    <t xml:space="preserve">P04819</t>
  </si>
  <si>
    <t xml:space="preserve">CDC9</t>
  </si>
  <si>
    <t xml:space="preserve">YDL164C</t>
  </si>
  <si>
    <t xml:space="preserve">P04821</t>
  </si>
  <si>
    <t xml:space="preserve">CDC25</t>
  </si>
  <si>
    <t xml:space="preserve">YLR310C</t>
  </si>
  <si>
    <t xml:space="preserve">P04840</t>
  </si>
  <si>
    <t xml:space="preserve">POR1</t>
  </si>
  <si>
    <t xml:space="preserve">YNL055C</t>
  </si>
  <si>
    <t xml:space="preserve">P04911</t>
  </si>
  <si>
    <t xml:space="preserve">HTA1</t>
  </si>
  <si>
    <t xml:space="preserve">YDR225W</t>
  </si>
  <si>
    <t xml:space="preserve">P05030</t>
  </si>
  <si>
    <t xml:space="preserve">PMA1</t>
  </si>
  <si>
    <t xml:space="preserve">YGL008C</t>
  </si>
  <si>
    <t xml:space="preserve">P05150</t>
  </si>
  <si>
    <t xml:space="preserve">ARG3</t>
  </si>
  <si>
    <t xml:space="preserve">YJL088W</t>
  </si>
  <si>
    <t xml:space="preserve">P05317</t>
  </si>
  <si>
    <t xml:space="preserve">RPP0</t>
  </si>
  <si>
    <t xml:space="preserve">YLR340W</t>
  </si>
  <si>
    <t xml:space="preserve">P05318</t>
  </si>
  <si>
    <t xml:space="preserve">RPP1A</t>
  </si>
  <si>
    <t xml:space="preserve">YDL081C</t>
  </si>
  <si>
    <t xml:space="preserve">P05319</t>
  </si>
  <si>
    <t xml:space="preserve">RPP2A</t>
  </si>
  <si>
    <t xml:space="preserve">YOL039W</t>
  </si>
  <si>
    <t xml:space="preserve">P05373</t>
  </si>
  <si>
    <t xml:space="preserve">HEM2</t>
  </si>
  <si>
    <t xml:space="preserve">YGL040C</t>
  </si>
  <si>
    <t xml:space="preserve">P05374</t>
  </si>
  <si>
    <t xml:space="preserve">CHO2</t>
  </si>
  <si>
    <t xml:space="preserve">YGR157W</t>
  </si>
  <si>
    <t xml:space="preserve">P05375</t>
  </si>
  <si>
    <t xml:space="preserve">OPI3</t>
  </si>
  <si>
    <t xml:space="preserve">YJR073C</t>
  </si>
  <si>
    <t xml:space="preserve">P05453</t>
  </si>
  <si>
    <t xml:space="preserve">SUP35</t>
  </si>
  <si>
    <t xml:space="preserve">YDR172W</t>
  </si>
  <si>
    <t xml:space="preserve">P05626</t>
  </si>
  <si>
    <t xml:space="preserve">ATP4</t>
  </si>
  <si>
    <t xml:space="preserve">YPL078C</t>
  </si>
  <si>
    <t xml:space="preserve">P05694</t>
  </si>
  <si>
    <t xml:space="preserve">MET6</t>
  </si>
  <si>
    <t xml:space="preserve">YER091C</t>
  </si>
  <si>
    <t xml:space="preserve">P05737</t>
  </si>
  <si>
    <t xml:space="preserve">RPL7A</t>
  </si>
  <si>
    <t xml:space="preserve">YGL076C</t>
  </si>
  <si>
    <t xml:space="preserve">P05739</t>
  </si>
  <si>
    <t xml:space="preserve">RPL6B</t>
  </si>
  <si>
    <t xml:space="preserve">YLR448W</t>
  </si>
  <si>
    <t xml:space="preserve">P05740</t>
  </si>
  <si>
    <t xml:space="preserve">RPL17A</t>
  </si>
  <si>
    <t xml:space="preserve">YKL180W</t>
  </si>
  <si>
    <t xml:space="preserve">P05743</t>
  </si>
  <si>
    <t xml:space="preserve">RPL26A</t>
  </si>
  <si>
    <t xml:space="preserve">YLR344W</t>
  </si>
  <si>
    <t xml:space="preserve">P05744</t>
  </si>
  <si>
    <t xml:space="preserve">RPL33A</t>
  </si>
  <si>
    <t xml:space="preserve">YPL143W</t>
  </si>
  <si>
    <t xml:space="preserve">P05748</t>
  </si>
  <si>
    <t xml:space="preserve">RPL15A</t>
  </si>
  <si>
    <t xml:space="preserve">YLR029C</t>
  </si>
  <si>
    <t xml:space="preserve">P05749</t>
  </si>
  <si>
    <t xml:space="preserve">RPL22A</t>
  </si>
  <si>
    <t xml:space="preserve">YLR061W</t>
  </si>
  <si>
    <t xml:space="preserve">P05750</t>
  </si>
  <si>
    <t xml:space="preserve">RPS3</t>
  </si>
  <si>
    <t xml:space="preserve">YNL178W</t>
  </si>
  <si>
    <t xml:space="preserve">P05755</t>
  </si>
  <si>
    <t xml:space="preserve">RPS9B</t>
  </si>
  <si>
    <t xml:space="preserve">YBR189W</t>
  </si>
  <si>
    <t xml:space="preserve">P05756</t>
  </si>
  <si>
    <t xml:space="preserve">RPS13</t>
  </si>
  <si>
    <t xml:space="preserve">YDR064W</t>
  </si>
  <si>
    <t xml:space="preserve">P05759</t>
  </si>
  <si>
    <t xml:space="preserve">RPS31</t>
  </si>
  <si>
    <t xml:space="preserve">YLR167W</t>
  </si>
  <si>
    <t xml:space="preserve">P06100</t>
  </si>
  <si>
    <t xml:space="preserve">CDC36</t>
  </si>
  <si>
    <t xml:space="preserve">YDL165W</t>
  </si>
  <si>
    <t xml:space="preserve">P06101</t>
  </si>
  <si>
    <t xml:space="preserve">CDC37</t>
  </si>
  <si>
    <t xml:space="preserve">YDR168W</t>
  </si>
  <si>
    <t xml:space="preserve">P06102</t>
  </si>
  <si>
    <t xml:space="preserve">NOT3</t>
  </si>
  <si>
    <t xml:space="preserve">YIL038C</t>
  </si>
  <si>
    <t xml:space="preserve">P06103</t>
  </si>
  <si>
    <t xml:space="preserve">PRT1</t>
  </si>
  <si>
    <t xml:space="preserve">YOR361C</t>
  </si>
  <si>
    <t xml:space="preserve">P06105</t>
  </si>
  <si>
    <t xml:space="preserve">SCP160</t>
  </si>
  <si>
    <t xml:space="preserve">YJL080C</t>
  </si>
  <si>
    <t xml:space="preserve">P06106</t>
  </si>
  <si>
    <t xml:space="preserve">MET17</t>
  </si>
  <si>
    <t xml:space="preserve">YLR303W</t>
  </si>
  <si>
    <t xml:space="preserve">P06168</t>
  </si>
  <si>
    <t xml:space="preserve">ILV5</t>
  </si>
  <si>
    <t xml:space="preserve">YLR355C</t>
  </si>
  <si>
    <t xml:space="preserve">P06169</t>
  </si>
  <si>
    <t xml:space="preserve">PDC1</t>
  </si>
  <si>
    <t xml:space="preserve">YLR044C</t>
  </si>
  <si>
    <t xml:space="preserve">P06174</t>
  </si>
  <si>
    <t xml:space="preserve">HEM4</t>
  </si>
  <si>
    <t xml:space="preserve">YOR278W</t>
  </si>
  <si>
    <t xml:space="preserve">P06182</t>
  </si>
  <si>
    <t xml:space="preserve">CYC3</t>
  </si>
  <si>
    <t xml:space="preserve">YAL039C</t>
  </si>
  <si>
    <t xml:space="preserve">P06197</t>
  </si>
  <si>
    <t xml:space="preserve">PIS1</t>
  </si>
  <si>
    <t xml:space="preserve">YPR113W</t>
  </si>
  <si>
    <t xml:space="preserve">P06208</t>
  </si>
  <si>
    <t xml:space="preserve">LEU4</t>
  </si>
  <si>
    <t xml:space="preserve">YNL104C</t>
  </si>
  <si>
    <t xml:space="preserve">P06242</t>
  </si>
  <si>
    <t xml:space="preserve">KIN28</t>
  </si>
  <si>
    <t xml:space="preserve">YDL108W</t>
  </si>
  <si>
    <t xml:space="preserve">P06244</t>
  </si>
  <si>
    <t xml:space="preserve">TPK1</t>
  </si>
  <si>
    <t xml:space="preserve">YJL164C</t>
  </si>
  <si>
    <t xml:space="preserve">P06245</t>
  </si>
  <si>
    <t xml:space="preserve">TPK2</t>
  </si>
  <si>
    <t xml:space="preserve">YPL203W</t>
  </si>
  <si>
    <t xml:space="preserve">P06633</t>
  </si>
  <si>
    <t xml:space="preserve">HIS3</t>
  </si>
  <si>
    <t xml:space="preserve">YOR202W</t>
  </si>
  <si>
    <t xml:space="preserve">P06634</t>
  </si>
  <si>
    <t xml:space="preserve">DED1</t>
  </si>
  <si>
    <t xml:space="preserve">YOR204W</t>
  </si>
  <si>
    <t xml:space="preserve">P06701</t>
  </si>
  <si>
    <t xml:space="preserve">SIR3</t>
  </si>
  <si>
    <t xml:space="preserve">YLR442C</t>
  </si>
  <si>
    <t xml:space="preserve">P06704</t>
  </si>
  <si>
    <t xml:space="preserve">CDC31</t>
  </si>
  <si>
    <t xml:space="preserve">YOR257W</t>
  </si>
  <si>
    <t xml:space="preserve">P06738</t>
  </si>
  <si>
    <t xml:space="preserve">GPH1</t>
  </si>
  <si>
    <t xml:space="preserve">YPR160W</t>
  </si>
  <si>
    <t xml:space="preserve">P06775</t>
  </si>
  <si>
    <t xml:space="preserve">HIP1</t>
  </si>
  <si>
    <t xml:space="preserve">YGR191W</t>
  </si>
  <si>
    <t xml:space="preserve">P06776</t>
  </si>
  <si>
    <t xml:space="preserve">PDE2</t>
  </si>
  <si>
    <t xml:space="preserve">YOR360C</t>
  </si>
  <si>
    <t xml:space="preserve">P06777</t>
  </si>
  <si>
    <t xml:space="preserve">RAD1</t>
  </si>
  <si>
    <t xml:space="preserve">YPL022W</t>
  </si>
  <si>
    <t xml:space="preserve">P06778</t>
  </si>
  <si>
    <t xml:space="preserve">RAD52</t>
  </si>
  <si>
    <t xml:space="preserve">YML032C</t>
  </si>
  <si>
    <t xml:space="preserve">P06779</t>
  </si>
  <si>
    <t xml:space="preserve">RAD7</t>
  </si>
  <si>
    <t xml:space="preserve">YJR052W</t>
  </si>
  <si>
    <t xml:space="preserve">P06780</t>
  </si>
  <si>
    <t xml:space="preserve">RHO1</t>
  </si>
  <si>
    <t xml:space="preserve">YPR165W</t>
  </si>
  <si>
    <t xml:space="preserve">P06781</t>
  </si>
  <si>
    <t xml:space="preserve">RHO2</t>
  </si>
  <si>
    <t xml:space="preserve">YNL090W</t>
  </si>
  <si>
    <t xml:space="preserve">P06782</t>
  </si>
  <si>
    <t xml:space="preserve">SNF1</t>
  </si>
  <si>
    <t xml:space="preserve">YDR477W</t>
  </si>
  <si>
    <t xml:space="preserve">P06785</t>
  </si>
  <si>
    <t xml:space="preserve">CDC21</t>
  </si>
  <si>
    <t xml:space="preserve">YOR074C</t>
  </si>
  <si>
    <t xml:space="preserve">P06786</t>
  </si>
  <si>
    <t xml:space="preserve">TOP2</t>
  </si>
  <si>
    <t xml:space="preserve">YNL088W</t>
  </si>
  <si>
    <t xml:space="preserve">P06787</t>
  </si>
  <si>
    <t xml:space="preserve">CMD1</t>
  </si>
  <si>
    <t xml:space="preserve">YBR109C</t>
  </si>
  <si>
    <t xml:space="preserve">P06839</t>
  </si>
  <si>
    <t xml:space="preserve">RAD3</t>
  </si>
  <si>
    <t xml:space="preserve">YER171W</t>
  </si>
  <si>
    <t xml:space="preserve">P06843</t>
  </si>
  <si>
    <t xml:space="preserve">SPT2</t>
  </si>
  <si>
    <t xml:space="preserve">YER161C</t>
  </si>
  <si>
    <t xml:space="preserve">P06844</t>
  </si>
  <si>
    <t xml:space="preserve">SPT3</t>
  </si>
  <si>
    <t xml:space="preserve">YDR392W</t>
  </si>
  <si>
    <t xml:space="preserve">P07143</t>
  </si>
  <si>
    <t xml:space="preserve">CYT1</t>
  </si>
  <si>
    <t xml:space="preserve">YOR065W</t>
  </si>
  <si>
    <t xml:space="preserve">P07149</t>
  </si>
  <si>
    <t xml:space="preserve">FAS1</t>
  </si>
  <si>
    <t xml:space="preserve">YKL182W</t>
  </si>
  <si>
    <t xml:space="preserve">P07170</t>
  </si>
  <si>
    <t xml:space="preserve">ADK1</t>
  </si>
  <si>
    <t xml:space="preserve">YDR226W</t>
  </si>
  <si>
    <t xml:space="preserve">P07172</t>
  </si>
  <si>
    <t xml:space="preserve">HIS5</t>
  </si>
  <si>
    <t xml:space="preserve">YIL116W</t>
  </si>
  <si>
    <t xml:space="preserve">P07213</t>
  </si>
  <si>
    <t xml:space="preserve">TOM70</t>
  </si>
  <si>
    <t xml:space="preserve">YNL121C</t>
  </si>
  <si>
    <t xml:space="preserve">P07236</t>
  </si>
  <si>
    <t xml:space="preserve">MST1</t>
  </si>
  <si>
    <t xml:space="preserve">YKL194C</t>
  </si>
  <si>
    <t xml:space="preserve">P07244</t>
  </si>
  <si>
    <t xml:space="preserve">ADE5,7</t>
  </si>
  <si>
    <t xml:space="preserve">YGL234W</t>
  </si>
  <si>
    <t xml:space="preserve">P07245</t>
  </si>
  <si>
    <t xml:space="preserve">ADE3</t>
  </si>
  <si>
    <t xml:space="preserve">YGR204W</t>
  </si>
  <si>
    <t xml:space="preserve">P07246</t>
  </si>
  <si>
    <t xml:space="preserve">ADH3</t>
  </si>
  <si>
    <t xml:space="preserve">YMR083W</t>
  </si>
  <si>
    <t xml:space="preserve">P07248</t>
  </si>
  <si>
    <t xml:space="preserve">ADR1</t>
  </si>
  <si>
    <t xml:space="preserve">YDR216W</t>
  </si>
  <si>
    <t xml:space="preserve">P07250</t>
  </si>
  <si>
    <t xml:space="preserve">ARG82</t>
  </si>
  <si>
    <t xml:space="preserve">YDR173C</t>
  </si>
  <si>
    <t xml:space="preserve">P07251</t>
  </si>
  <si>
    <t xml:space="preserve">ATP1</t>
  </si>
  <si>
    <t xml:space="preserve">YBL099W</t>
  </si>
  <si>
    <t xml:space="preserve">P07252</t>
  </si>
  <si>
    <t xml:space="preserve">CBP1</t>
  </si>
  <si>
    <t xml:space="preserve">YJL209W</t>
  </si>
  <si>
    <t xml:space="preserve">P07253</t>
  </si>
  <si>
    <t xml:space="preserve">CBP6</t>
  </si>
  <si>
    <t xml:space="preserve">YBR120C</t>
  </si>
  <si>
    <t xml:space="preserve">P07255</t>
  </si>
  <si>
    <t xml:space="preserve">COX9</t>
  </si>
  <si>
    <t xml:space="preserve">YDL067C</t>
  </si>
  <si>
    <t xml:space="preserve">P07256</t>
  </si>
  <si>
    <t xml:space="preserve">COR1</t>
  </si>
  <si>
    <t xml:space="preserve">YBL045C</t>
  </si>
  <si>
    <t xml:space="preserve">P07257</t>
  </si>
  <si>
    <t xml:space="preserve">QCR2</t>
  </si>
  <si>
    <t xml:space="preserve">YPR191W</t>
  </si>
  <si>
    <t xml:space="preserve">P07258</t>
  </si>
  <si>
    <t xml:space="preserve">CPA1</t>
  </si>
  <si>
    <t xml:space="preserve">YOR303W</t>
  </si>
  <si>
    <t xml:space="preserve">P07259</t>
  </si>
  <si>
    <t xml:space="preserve">URA2</t>
  </si>
  <si>
    <t xml:space="preserve">YJL130C</t>
  </si>
  <si>
    <t xml:space="preserve">P07260</t>
  </si>
  <si>
    <t xml:space="preserve">CDC33</t>
  </si>
  <si>
    <t xml:space="preserve">YOL139C</t>
  </si>
  <si>
    <t xml:space="preserve">P07261</t>
  </si>
  <si>
    <t xml:space="preserve">GCR1</t>
  </si>
  <si>
    <t xml:space="preserve">YPL075W</t>
  </si>
  <si>
    <t xml:space="preserve">P07262</t>
  </si>
  <si>
    <t xml:space="preserve">GDH1</t>
  </si>
  <si>
    <t xml:space="preserve">YOR375C</t>
  </si>
  <si>
    <t xml:space="preserve">P07263</t>
  </si>
  <si>
    <t xml:space="preserve">HTS1</t>
  </si>
  <si>
    <t xml:space="preserve">YPR033C</t>
  </si>
  <si>
    <t xml:space="preserve">P07264</t>
  </si>
  <si>
    <t xml:space="preserve">LEU1</t>
  </si>
  <si>
    <t xml:space="preserve">YGL009C</t>
  </si>
  <si>
    <t xml:space="preserve">P07267</t>
  </si>
  <si>
    <t xml:space="preserve">PEP4</t>
  </si>
  <si>
    <t xml:space="preserve">YPL154C</t>
  </si>
  <si>
    <t xml:space="preserve">P07269</t>
  </si>
  <si>
    <t xml:space="preserve">PHO2</t>
  </si>
  <si>
    <t xml:space="preserve">YDL106C</t>
  </si>
  <si>
    <t xml:space="preserve">P07271</t>
  </si>
  <si>
    <t xml:space="preserve">PIF1</t>
  </si>
  <si>
    <t xml:space="preserve">YML061C</t>
  </si>
  <si>
    <t xml:space="preserve">P07273</t>
  </si>
  <si>
    <t xml:space="preserve">DST1</t>
  </si>
  <si>
    <t xml:space="preserve">YGL043W</t>
  </si>
  <si>
    <t xml:space="preserve">P07274</t>
  </si>
  <si>
    <t xml:space="preserve">PFY1</t>
  </si>
  <si>
    <t xml:space="preserve">YOR122C</t>
  </si>
  <si>
    <t xml:space="preserve">P07275</t>
  </si>
  <si>
    <t xml:space="preserve">PUT2</t>
  </si>
  <si>
    <t xml:space="preserve">YHR037W</t>
  </si>
  <si>
    <t xml:space="preserve">P07276</t>
  </si>
  <si>
    <t xml:space="preserve">RAD2</t>
  </si>
  <si>
    <t xml:space="preserve">YGR258C</t>
  </si>
  <si>
    <t xml:space="preserve">P07277</t>
  </si>
  <si>
    <t xml:space="preserve">ERG12</t>
  </si>
  <si>
    <t xml:space="preserve">YMR208W</t>
  </si>
  <si>
    <t xml:space="preserve">P07278</t>
  </si>
  <si>
    <t xml:space="preserve">BCY1</t>
  </si>
  <si>
    <t xml:space="preserve">YIL033C</t>
  </si>
  <si>
    <t xml:space="preserve">P07280</t>
  </si>
  <si>
    <t xml:space="preserve">RPS19A</t>
  </si>
  <si>
    <t xml:space="preserve">YOL121C</t>
  </si>
  <si>
    <t xml:space="preserve">P07283</t>
  </si>
  <si>
    <t xml:space="preserve">SEC53</t>
  </si>
  <si>
    <t xml:space="preserve">YFL045C</t>
  </si>
  <si>
    <t xml:space="preserve">P07284</t>
  </si>
  <si>
    <t xml:space="preserve">SES1</t>
  </si>
  <si>
    <t xml:space="preserve">YDR023W</t>
  </si>
  <si>
    <t xml:space="preserve">P07285</t>
  </si>
  <si>
    <t xml:space="preserve">TRP4</t>
  </si>
  <si>
    <t xml:space="preserve">YDR354W</t>
  </si>
  <si>
    <t xml:space="preserve">P07342</t>
  </si>
  <si>
    <t xml:space="preserve">ILV2</t>
  </si>
  <si>
    <t xml:space="preserve">YMR108W</t>
  </si>
  <si>
    <t xml:space="preserve">P07347</t>
  </si>
  <si>
    <t xml:space="preserve">ARD1</t>
  </si>
  <si>
    <t xml:space="preserve">YHR013C</t>
  </si>
  <si>
    <t xml:space="preserve">P07390</t>
  </si>
  <si>
    <t xml:space="preserve">PET494</t>
  </si>
  <si>
    <t xml:space="preserve">YNR045W</t>
  </si>
  <si>
    <t xml:space="preserve">P07560</t>
  </si>
  <si>
    <t xml:space="preserve">SEC4</t>
  </si>
  <si>
    <t xml:space="preserve">YFL005W</t>
  </si>
  <si>
    <t xml:space="preserve">P07702</t>
  </si>
  <si>
    <t xml:space="preserve">LYS2</t>
  </si>
  <si>
    <t xml:space="preserve">YBR115C</t>
  </si>
  <si>
    <t xml:space="preserve">P07703</t>
  </si>
  <si>
    <t xml:space="preserve">RPC40</t>
  </si>
  <si>
    <t xml:space="preserve">YPR110C</t>
  </si>
  <si>
    <t xml:space="preserve">P07806</t>
  </si>
  <si>
    <t xml:space="preserve">VAS1</t>
  </si>
  <si>
    <t xml:space="preserve">YGR094W</t>
  </si>
  <si>
    <t xml:space="preserve">P07884</t>
  </si>
  <si>
    <t xml:space="preserve">MOD5</t>
  </si>
  <si>
    <t xml:space="preserve">YOR274W</t>
  </si>
  <si>
    <t xml:space="preserve">P08004</t>
  </si>
  <si>
    <t xml:space="preserve">CHS1</t>
  </si>
  <si>
    <t xml:space="preserve">YNL192W</t>
  </si>
  <si>
    <t xml:space="preserve">P08018</t>
  </si>
  <si>
    <t xml:space="preserve">PBS2</t>
  </si>
  <si>
    <t xml:space="preserve">YJL128C</t>
  </si>
  <si>
    <t xml:space="preserve">P08067</t>
  </si>
  <si>
    <t xml:space="preserve">RIP1</t>
  </si>
  <si>
    <t xml:space="preserve">YEL024W</t>
  </si>
  <si>
    <t xml:space="preserve">P08417</t>
  </si>
  <si>
    <t xml:space="preserve">FUM1</t>
  </si>
  <si>
    <t xml:space="preserve">YPL262W</t>
  </si>
  <si>
    <t xml:space="preserve">P08425</t>
  </si>
  <si>
    <t xml:space="preserve">MSF1</t>
  </si>
  <si>
    <t xml:space="preserve">YPR047W</t>
  </si>
  <si>
    <t xml:space="preserve">P08432</t>
  </si>
  <si>
    <t xml:space="preserve">SPE1</t>
  </si>
  <si>
    <t xml:space="preserve">YKL184W</t>
  </si>
  <si>
    <t xml:space="preserve">P08456</t>
  </si>
  <si>
    <t xml:space="preserve">CHO1</t>
  </si>
  <si>
    <t xml:space="preserve">YER026C</t>
  </si>
  <si>
    <t xml:space="preserve">P08465</t>
  </si>
  <si>
    <t xml:space="preserve">MET2</t>
  </si>
  <si>
    <t xml:space="preserve">YNL277W</t>
  </si>
  <si>
    <t xml:space="preserve">P08466</t>
  </si>
  <si>
    <t xml:space="preserve">NUC1</t>
  </si>
  <si>
    <t xml:space="preserve">YJL208C</t>
  </si>
  <si>
    <t xml:space="preserve">P08468</t>
  </si>
  <si>
    <t xml:space="preserve">PET111</t>
  </si>
  <si>
    <t xml:space="preserve">YMR257C</t>
  </si>
  <si>
    <t xml:space="preserve">P08518</t>
  </si>
  <si>
    <t xml:space="preserve">RPB2</t>
  </si>
  <si>
    <t xml:space="preserve">YOR151C</t>
  </si>
  <si>
    <t xml:space="preserve">P08524</t>
  </si>
  <si>
    <t xml:space="preserve">ERG20</t>
  </si>
  <si>
    <t xml:space="preserve">YJL167W</t>
  </si>
  <si>
    <t xml:space="preserve">P08536</t>
  </si>
  <si>
    <t xml:space="preserve">MET3</t>
  </si>
  <si>
    <t xml:space="preserve">YJR010W</t>
  </si>
  <si>
    <t xml:space="preserve">P08539</t>
  </si>
  <si>
    <t xml:space="preserve">GPA1</t>
  </si>
  <si>
    <t xml:space="preserve">YHR005C</t>
  </si>
  <si>
    <t xml:space="preserve">P08566</t>
  </si>
  <si>
    <t xml:space="preserve">ARO1</t>
  </si>
  <si>
    <t xml:space="preserve">YDR127W</t>
  </si>
  <si>
    <t xml:space="preserve">P08593</t>
  </si>
  <si>
    <t xml:space="preserve">MSS18</t>
  </si>
  <si>
    <t xml:space="preserve">YPR134W</t>
  </si>
  <si>
    <t xml:space="preserve">P08638</t>
  </si>
  <si>
    <t xml:space="preserve">LEU3</t>
  </si>
  <si>
    <t xml:space="preserve">YLR451W</t>
  </si>
  <si>
    <t xml:space="preserve">P08678</t>
  </si>
  <si>
    <t xml:space="preserve">CYR1</t>
  </si>
  <si>
    <t xml:space="preserve">YJL005W</t>
  </si>
  <si>
    <t xml:space="preserve">P08679</t>
  </si>
  <si>
    <t xml:space="preserve">CIT2</t>
  </si>
  <si>
    <t xml:space="preserve">YCR005C</t>
  </si>
  <si>
    <t xml:space="preserve">P09032</t>
  </si>
  <si>
    <t xml:space="preserve">GCD1</t>
  </si>
  <si>
    <t xml:space="preserve">YOR260W</t>
  </si>
  <si>
    <t xml:space="preserve">P09064</t>
  </si>
  <si>
    <t xml:space="preserve">SUI3</t>
  </si>
  <si>
    <t xml:space="preserve">YPL237W</t>
  </si>
  <si>
    <t xml:space="preserve">P09232</t>
  </si>
  <si>
    <t xml:space="preserve">PRB1</t>
  </si>
  <si>
    <t xml:space="preserve">YEL060C</t>
  </si>
  <si>
    <t xml:space="preserve">P09368</t>
  </si>
  <si>
    <t xml:space="preserve">PUT1</t>
  </si>
  <si>
    <t xml:space="preserve">YLR142W</t>
  </si>
  <si>
    <t xml:space="preserve">P09435</t>
  </si>
  <si>
    <t xml:space="preserve">SSA3</t>
  </si>
  <si>
    <t xml:space="preserve">YBL075C</t>
  </si>
  <si>
    <t xml:space="preserve">P09436</t>
  </si>
  <si>
    <t xml:space="preserve">ILS1</t>
  </si>
  <si>
    <t xml:space="preserve">YBL076C</t>
  </si>
  <si>
    <t xml:space="preserve">P09457</t>
  </si>
  <si>
    <t xml:space="preserve">ATP5</t>
  </si>
  <si>
    <t xml:space="preserve">YDR298C</t>
  </si>
  <si>
    <t xml:space="preserve">P09547</t>
  </si>
  <si>
    <t xml:space="preserve">SWI1</t>
  </si>
  <si>
    <t xml:space="preserve">YPL016W</t>
  </si>
  <si>
    <t xml:space="preserve">P09620</t>
  </si>
  <si>
    <t xml:space="preserve">KEX1</t>
  </si>
  <si>
    <t xml:space="preserve">YGL203C</t>
  </si>
  <si>
    <t xml:space="preserve">P09624</t>
  </si>
  <si>
    <t xml:space="preserve">LPD1</t>
  </si>
  <si>
    <t xml:space="preserve">YFL018C</t>
  </si>
  <si>
    <t xml:space="preserve">P09733</t>
  </si>
  <si>
    <t xml:space="preserve">TUB1</t>
  </si>
  <si>
    <t xml:space="preserve">YML085C</t>
  </si>
  <si>
    <t xml:space="preserve">P09734</t>
  </si>
  <si>
    <t xml:space="preserve">TUB3</t>
  </si>
  <si>
    <t xml:space="preserve">YML124C</t>
  </si>
  <si>
    <t xml:space="preserve">P09798</t>
  </si>
  <si>
    <t xml:space="preserve">CDC16</t>
  </si>
  <si>
    <t xml:space="preserve">YKL022C</t>
  </si>
  <si>
    <t xml:space="preserve">P09938</t>
  </si>
  <si>
    <t xml:space="preserve">RNR2</t>
  </si>
  <si>
    <t xml:space="preserve">YJL026W</t>
  </si>
  <si>
    <t xml:space="preserve">P09950</t>
  </si>
  <si>
    <t xml:space="preserve">HEM1</t>
  </si>
  <si>
    <t xml:space="preserve">YDR232W</t>
  </si>
  <si>
    <t xml:space="preserve">P09959</t>
  </si>
  <si>
    <t xml:space="preserve">SWI6</t>
  </si>
  <si>
    <t xml:space="preserve">YLR182W</t>
  </si>
  <si>
    <t xml:space="preserve">P0C0T4</t>
  </si>
  <si>
    <t xml:space="preserve">RPS25B</t>
  </si>
  <si>
    <t xml:space="preserve">YLR333C</t>
  </si>
  <si>
    <t xml:space="preserve">P0C0V8</t>
  </si>
  <si>
    <t xml:space="preserve">RPS21A</t>
  </si>
  <si>
    <t xml:space="preserve">YKR057W</t>
  </si>
  <si>
    <t xml:space="preserve">P0C0W1</t>
  </si>
  <si>
    <t xml:space="preserve">RPS22A</t>
  </si>
  <si>
    <t xml:space="preserve">YJL190C</t>
  </si>
  <si>
    <t xml:space="preserve">P0C0W9</t>
  </si>
  <si>
    <t xml:space="preserve">RPL11A</t>
  </si>
  <si>
    <t xml:space="preserve">YPR102C</t>
  </si>
  <si>
    <t xml:space="preserve">P0C0X0</t>
  </si>
  <si>
    <t xml:space="preserve">RPS28B</t>
  </si>
  <si>
    <t xml:space="preserve">YLR264W</t>
  </si>
  <si>
    <t xml:space="preserve">P0C2H6</t>
  </si>
  <si>
    <t xml:space="preserve">RPL27A</t>
  </si>
  <si>
    <t xml:space="preserve">YHR010W</t>
  </si>
  <si>
    <t xml:space="preserve">P0C2H8</t>
  </si>
  <si>
    <t xml:space="preserve">RPL31A</t>
  </si>
  <si>
    <t xml:space="preserve">YDL075W</t>
  </si>
  <si>
    <t xml:space="preserve">P0C2H9</t>
  </si>
  <si>
    <t xml:space="preserve">RPL31B</t>
  </si>
  <si>
    <t xml:space="preserve">YLR406C</t>
  </si>
  <si>
    <t xml:space="preserve">P0C5N3</t>
  </si>
  <si>
    <t xml:space="preserve">YGL041W-A</t>
  </si>
  <si>
    <t xml:space="preserve">P0C5R9</t>
  </si>
  <si>
    <t xml:space="preserve">YPR170W-B</t>
  </si>
  <si>
    <t xml:space="preserve">P0CE41</t>
  </si>
  <si>
    <t xml:space="preserve">HAP1</t>
  </si>
  <si>
    <t xml:space="preserve">YLR256W</t>
  </si>
  <si>
    <t xml:space="preserve">P0CS90</t>
  </si>
  <si>
    <t xml:space="preserve">SSC1</t>
  </si>
  <si>
    <t xml:space="preserve">YJR045C</t>
  </si>
  <si>
    <t xml:space="preserve">P0CT04</t>
  </si>
  <si>
    <t xml:space="preserve">PBI2</t>
  </si>
  <si>
    <t xml:space="preserve">YNL015W</t>
  </si>
  <si>
    <t xml:space="preserve">P0CX20</t>
  </si>
  <si>
    <t xml:space="preserve">YRF1-1</t>
  </si>
  <si>
    <t xml:space="preserve">YDR545W</t>
  </si>
  <si>
    <t xml:space="preserve">P0CX23</t>
  </si>
  <si>
    <t xml:space="preserve">RPL20A</t>
  </si>
  <si>
    <t xml:space="preserve">YMR242C</t>
  </si>
  <si>
    <t xml:space="preserve">P0CX26</t>
  </si>
  <si>
    <t xml:space="preserve">RPL43B</t>
  </si>
  <si>
    <t xml:space="preserve">YJR094W-A</t>
  </si>
  <si>
    <t xml:space="preserve">P0CX28</t>
  </si>
  <si>
    <t xml:space="preserve">RPL42B</t>
  </si>
  <si>
    <t xml:space="preserve">YHR141C</t>
  </si>
  <si>
    <t xml:space="preserve">P0CX29</t>
  </si>
  <si>
    <t xml:space="preserve">RPS23A</t>
  </si>
  <si>
    <t xml:space="preserve">YGR118W</t>
  </si>
  <si>
    <t xml:space="preserve">P0CX31</t>
  </si>
  <si>
    <t xml:space="preserve">RPS24A</t>
  </si>
  <si>
    <t xml:space="preserve">YER074W</t>
  </si>
  <si>
    <t xml:space="preserve">P0CX34</t>
  </si>
  <si>
    <t xml:space="preserve">RPS30B</t>
  </si>
  <si>
    <t xml:space="preserve">YOR182C</t>
  </si>
  <si>
    <t xml:space="preserve">P0CX36</t>
  </si>
  <si>
    <t xml:space="preserve">RPS4B</t>
  </si>
  <si>
    <t xml:space="preserve">YHR203C</t>
  </si>
  <si>
    <t xml:space="preserve">P0CX38</t>
  </si>
  <si>
    <t xml:space="preserve">RPS6B</t>
  </si>
  <si>
    <t xml:space="preserve">YBR181C</t>
  </si>
  <si>
    <t xml:space="preserve">P0CX39</t>
  </si>
  <si>
    <t xml:space="preserve">RPS8A</t>
  </si>
  <si>
    <t xml:space="preserve">YBL072C</t>
  </si>
  <si>
    <t xml:space="preserve">P0CX41</t>
  </si>
  <si>
    <t xml:space="preserve">RPL23A</t>
  </si>
  <si>
    <t xml:space="preserve">YBL087C</t>
  </si>
  <si>
    <t xml:space="preserve">P0CX44</t>
  </si>
  <si>
    <t xml:space="preserve">RPL1B</t>
  </si>
  <si>
    <t xml:space="preserve">YGL135W</t>
  </si>
  <si>
    <t xml:space="preserve">P0CX45</t>
  </si>
  <si>
    <t xml:space="preserve">RPL2A</t>
  </si>
  <si>
    <t xml:space="preserve">YFR031C-A</t>
  </si>
  <si>
    <t xml:space="preserve">P0CX47</t>
  </si>
  <si>
    <t xml:space="preserve">RPS11A</t>
  </si>
  <si>
    <t xml:space="preserve">YDR025W</t>
  </si>
  <si>
    <t xml:space="preserve">P0CX49</t>
  </si>
  <si>
    <t xml:space="preserve">RPL18A</t>
  </si>
  <si>
    <t xml:space="preserve">YOL120C</t>
  </si>
  <si>
    <t xml:space="preserve">P0CX51</t>
  </si>
  <si>
    <t xml:space="preserve">RPS16A</t>
  </si>
  <si>
    <t xml:space="preserve">YMR143W</t>
  </si>
  <si>
    <t xml:space="preserve">P0CX53</t>
  </si>
  <si>
    <t xml:space="preserve">RPL12A</t>
  </si>
  <si>
    <t xml:space="preserve">YEL054C</t>
  </si>
  <si>
    <t xml:space="preserve">P0CX56</t>
  </si>
  <si>
    <t xml:space="preserve">RPS18B</t>
  </si>
  <si>
    <t xml:space="preserve">YML026C</t>
  </si>
  <si>
    <t xml:space="preserve">P0CX79</t>
  </si>
  <si>
    <t xml:space="preserve">ASP3-4</t>
  </si>
  <si>
    <t xml:space="preserve">YLR160C</t>
  </si>
  <si>
    <t xml:space="preserve">P0CX82</t>
  </si>
  <si>
    <t xml:space="preserve">RPL19A</t>
  </si>
  <si>
    <t xml:space="preserve">YBR084C-A</t>
  </si>
  <si>
    <t xml:space="preserve">P0CX84</t>
  </si>
  <si>
    <t xml:space="preserve">RPL35A</t>
  </si>
  <si>
    <t xml:space="preserve">YDL191W</t>
  </si>
  <si>
    <t xml:space="preserve">P10080</t>
  </si>
  <si>
    <t xml:space="preserve">SBP1</t>
  </si>
  <si>
    <t xml:space="preserve">YHL034C</t>
  </si>
  <si>
    <t xml:space="preserve">P10081</t>
  </si>
  <si>
    <t xml:space="preserve">TIF1</t>
  </si>
  <si>
    <t xml:space="preserve">YKR059W</t>
  </si>
  <si>
    <t xml:space="preserve">P10355</t>
  </si>
  <si>
    <t xml:space="preserve">PET122</t>
  </si>
  <si>
    <t xml:space="preserve">YER153C</t>
  </si>
  <si>
    <t xml:space="preserve">P10356</t>
  </si>
  <si>
    <t xml:space="preserve">YER152C</t>
  </si>
  <si>
    <t xml:space="preserve">P10363</t>
  </si>
  <si>
    <t xml:space="preserve">PRI1</t>
  </si>
  <si>
    <t xml:space="preserve">YIR008C</t>
  </si>
  <si>
    <t xml:space="preserve">P10507</t>
  </si>
  <si>
    <t xml:space="preserve">MAS1</t>
  </si>
  <si>
    <t xml:space="preserve">YLR163C</t>
  </si>
  <si>
    <t xml:space="preserve">P10591</t>
  </si>
  <si>
    <t xml:space="preserve">SSA1</t>
  </si>
  <si>
    <t xml:space="preserve">YAL005C</t>
  </si>
  <si>
    <t xml:space="preserve">P10592</t>
  </si>
  <si>
    <t xml:space="preserve">SSA2</t>
  </si>
  <si>
    <t xml:space="preserve">YLL024C</t>
  </si>
  <si>
    <t xml:space="preserve">P10614</t>
  </si>
  <si>
    <t xml:space="preserve">ERG11</t>
  </si>
  <si>
    <t xml:space="preserve">YHR007C</t>
  </si>
  <si>
    <t xml:space="preserve">P10622</t>
  </si>
  <si>
    <t xml:space="preserve">RPP1B</t>
  </si>
  <si>
    <t xml:space="preserve">YDL130W</t>
  </si>
  <si>
    <t xml:space="preserve">P10659</t>
  </si>
  <si>
    <t xml:space="preserve">SAM1</t>
  </si>
  <si>
    <t xml:space="preserve">YLR180W</t>
  </si>
  <si>
    <t xml:space="preserve">P10662</t>
  </si>
  <si>
    <t xml:space="preserve">MRP1</t>
  </si>
  <si>
    <t xml:space="preserve">YDR347W</t>
  </si>
  <si>
    <t xml:space="preserve">P10663</t>
  </si>
  <si>
    <t xml:space="preserve">MRP2</t>
  </si>
  <si>
    <t xml:space="preserve">YPR166C</t>
  </si>
  <si>
    <t xml:space="preserve">P10664</t>
  </si>
  <si>
    <t xml:space="preserve">RPL4A</t>
  </si>
  <si>
    <t xml:space="preserve">YBR031W</t>
  </si>
  <si>
    <t xml:space="preserve">P10823</t>
  </si>
  <si>
    <t xml:space="preserve">GPA2</t>
  </si>
  <si>
    <t xml:space="preserve">YER020W</t>
  </si>
  <si>
    <t xml:space="preserve">P10849</t>
  </si>
  <si>
    <t xml:space="preserve">MTF2</t>
  </si>
  <si>
    <t xml:space="preserve">YDL044C</t>
  </si>
  <si>
    <t xml:space="preserve">P10862</t>
  </si>
  <si>
    <t xml:space="preserve">RAD18</t>
  </si>
  <si>
    <t xml:space="preserve">YCR066W</t>
  </si>
  <si>
    <t xml:space="preserve">P10869</t>
  </si>
  <si>
    <t xml:space="preserve">HOM3</t>
  </si>
  <si>
    <t xml:space="preserve">YER052C</t>
  </si>
  <si>
    <t xml:space="preserve">P10961</t>
  </si>
  <si>
    <t xml:space="preserve">HSF1</t>
  </si>
  <si>
    <t xml:space="preserve">YGL073W</t>
  </si>
  <si>
    <t xml:space="preserve">P10962</t>
  </si>
  <si>
    <t xml:space="preserve">MAK16</t>
  </si>
  <si>
    <t xml:space="preserve">YAL025C</t>
  </si>
  <si>
    <t xml:space="preserve">P11075</t>
  </si>
  <si>
    <t xml:space="preserve">SEC7</t>
  </si>
  <si>
    <t xml:space="preserve">YDR170C</t>
  </si>
  <si>
    <t xml:space="preserve">P11076</t>
  </si>
  <si>
    <t xml:space="preserve">ARF1</t>
  </si>
  <si>
    <t xml:space="preserve">YDL192W</t>
  </si>
  <si>
    <t xml:space="preserve">P11154</t>
  </si>
  <si>
    <t xml:space="preserve">PYC1</t>
  </si>
  <si>
    <t xml:space="preserve">YGL062W</t>
  </si>
  <si>
    <t xml:space="preserve">P11325</t>
  </si>
  <si>
    <t xml:space="preserve">NAM2</t>
  </si>
  <si>
    <t xml:space="preserve">YLR382C</t>
  </si>
  <si>
    <t xml:space="preserve">P11353</t>
  </si>
  <si>
    <t xml:space="preserve">HEM13</t>
  </si>
  <si>
    <t xml:space="preserve">YDR044W</t>
  </si>
  <si>
    <t xml:space="preserve">P11412</t>
  </si>
  <si>
    <t xml:space="preserve">ZWF1</t>
  </si>
  <si>
    <t xml:space="preserve">YNL241C</t>
  </si>
  <si>
    <t xml:space="preserve">P11433</t>
  </si>
  <si>
    <t xml:space="preserve">CDC24</t>
  </si>
  <si>
    <t xml:space="preserve">YAL041W</t>
  </si>
  <si>
    <t xml:space="preserve">P11491</t>
  </si>
  <si>
    <t xml:space="preserve">PHO8</t>
  </si>
  <si>
    <t xml:space="preserve">YDR481C</t>
  </si>
  <si>
    <t xml:space="preserve">P11632</t>
  </si>
  <si>
    <t xml:space="preserve">NHP6A</t>
  </si>
  <si>
    <t xml:space="preserve">YPR052C</t>
  </si>
  <si>
    <t xml:space="preserve">P11633</t>
  </si>
  <si>
    <t xml:space="preserve">NHP6B</t>
  </si>
  <si>
    <t xml:space="preserve">YBR089C-A</t>
  </si>
  <si>
    <t xml:space="preserve">P11655</t>
  </si>
  <si>
    <t xml:space="preserve">SEC12</t>
  </si>
  <si>
    <t xml:space="preserve">YNR026C</t>
  </si>
  <si>
    <t xml:space="preserve">P11709</t>
  </si>
  <si>
    <t xml:space="preserve">BIK1</t>
  </si>
  <si>
    <t xml:space="preserve">YCL029C</t>
  </si>
  <si>
    <t xml:space="preserve">P11745</t>
  </si>
  <si>
    <t xml:space="preserve">RNA1</t>
  </si>
  <si>
    <t xml:space="preserve">YMR235C</t>
  </si>
  <si>
    <t xml:space="preserve">P11747</t>
  </si>
  <si>
    <t xml:space="preserve">TAF13</t>
  </si>
  <si>
    <t xml:space="preserve">YML098W</t>
  </si>
  <si>
    <t xml:space="preserve">P11792</t>
  </si>
  <si>
    <t xml:space="preserve">SCH9</t>
  </si>
  <si>
    <t xml:space="preserve">YHR205W</t>
  </si>
  <si>
    <t xml:space="preserve">P11914</t>
  </si>
  <si>
    <t xml:space="preserve">MAS2</t>
  </si>
  <si>
    <t xml:space="preserve">YHR024C</t>
  </si>
  <si>
    <t xml:space="preserve">P11938</t>
  </si>
  <si>
    <t xml:space="preserve">RAP1</t>
  </si>
  <si>
    <t xml:space="preserve">YNL216W</t>
  </si>
  <si>
    <t xml:space="preserve">P11978</t>
  </si>
  <si>
    <t xml:space="preserve">SIR4</t>
  </si>
  <si>
    <t xml:space="preserve">YDR227W</t>
  </si>
  <si>
    <t xml:space="preserve">P11986</t>
  </si>
  <si>
    <t xml:space="preserve">INO1</t>
  </si>
  <si>
    <t xml:space="preserve">YJL153C</t>
  </si>
  <si>
    <t xml:space="preserve">P12383</t>
  </si>
  <si>
    <t xml:space="preserve">PDR1</t>
  </si>
  <si>
    <t xml:space="preserve">YGL013C</t>
  </si>
  <si>
    <t xml:space="preserve">P12385</t>
  </si>
  <si>
    <t xml:space="preserve">SUP45</t>
  </si>
  <si>
    <t xml:space="preserve">YBR143C</t>
  </si>
  <si>
    <t xml:space="preserve">P12611</t>
  </si>
  <si>
    <t xml:space="preserve">WHI2</t>
  </si>
  <si>
    <t xml:space="preserve">YOR043W</t>
  </si>
  <si>
    <t xml:space="preserve">P12612</t>
  </si>
  <si>
    <t xml:space="preserve">TCP1</t>
  </si>
  <si>
    <t xml:space="preserve">YDR212W</t>
  </si>
  <si>
    <t xml:space="preserve">P12630</t>
  </si>
  <si>
    <t xml:space="preserve">BAR1</t>
  </si>
  <si>
    <t xml:space="preserve">YIL015W</t>
  </si>
  <si>
    <t xml:space="preserve">P12683</t>
  </si>
  <si>
    <t xml:space="preserve">HMG1</t>
  </si>
  <si>
    <t xml:space="preserve">YML075C</t>
  </si>
  <si>
    <t xml:space="preserve">P12684</t>
  </si>
  <si>
    <t xml:space="preserve">HMG2</t>
  </si>
  <si>
    <t xml:space="preserve">YLR450W</t>
  </si>
  <si>
    <t xml:space="preserve">P12686</t>
  </si>
  <si>
    <t xml:space="preserve">MRP13</t>
  </si>
  <si>
    <t xml:space="preserve">YGR084C</t>
  </si>
  <si>
    <t xml:space="preserve">P12687</t>
  </si>
  <si>
    <t xml:space="preserve">MRP7</t>
  </si>
  <si>
    <t xml:space="preserve">YNL005C</t>
  </si>
  <si>
    <t xml:space="preserve">P12688</t>
  </si>
  <si>
    <t xml:space="preserve">YPK1</t>
  </si>
  <si>
    <t xml:space="preserve">YKL126W</t>
  </si>
  <si>
    <t xml:space="preserve">P12695</t>
  </si>
  <si>
    <t xml:space="preserve">LAT1</t>
  </si>
  <si>
    <t xml:space="preserve">YNL071W</t>
  </si>
  <si>
    <t xml:space="preserve">P12709</t>
  </si>
  <si>
    <t xml:space="preserve">PGI1</t>
  </si>
  <si>
    <t xml:space="preserve">YBR196C</t>
  </si>
  <si>
    <t xml:space="preserve">P12754</t>
  </si>
  <si>
    <t xml:space="preserve">GCD2</t>
  </si>
  <si>
    <t xml:space="preserve">YGR083C</t>
  </si>
  <si>
    <t xml:space="preserve">P12866</t>
  </si>
  <si>
    <t xml:space="preserve">STE6</t>
  </si>
  <si>
    <t xml:space="preserve">YKL209C</t>
  </si>
  <si>
    <t xml:space="preserve">P12868</t>
  </si>
  <si>
    <t xml:space="preserve">PEP5</t>
  </si>
  <si>
    <t xml:space="preserve">YMR231W</t>
  </si>
  <si>
    <t xml:space="preserve">P12887</t>
  </si>
  <si>
    <t xml:space="preserve">UNG1</t>
  </si>
  <si>
    <t xml:space="preserve">YML021C</t>
  </si>
  <si>
    <t xml:space="preserve">P12904</t>
  </si>
  <si>
    <t xml:space="preserve">SNF4</t>
  </si>
  <si>
    <t xml:space="preserve">YGL115W</t>
  </si>
  <si>
    <t xml:space="preserve">P12945</t>
  </si>
  <si>
    <t xml:space="preserve">NAT1</t>
  </si>
  <si>
    <t xml:space="preserve">YDL040C</t>
  </si>
  <si>
    <t xml:space="preserve">P12954</t>
  </si>
  <si>
    <t xml:space="preserve">SRS2</t>
  </si>
  <si>
    <t xml:space="preserve">YJL092W</t>
  </si>
  <si>
    <t xml:space="preserve">P13185</t>
  </si>
  <si>
    <t xml:space="preserve">KIN1</t>
  </si>
  <si>
    <t xml:space="preserve">YDR122W</t>
  </si>
  <si>
    <t xml:space="preserve">P13186</t>
  </si>
  <si>
    <t xml:space="preserve">KIN2</t>
  </si>
  <si>
    <t xml:space="preserve">YLR096W</t>
  </si>
  <si>
    <t xml:space="preserve">P13188</t>
  </si>
  <si>
    <t xml:space="preserve">GLN4</t>
  </si>
  <si>
    <t xml:space="preserve">YOR168W</t>
  </si>
  <si>
    <t xml:space="preserve">P13259</t>
  </si>
  <si>
    <t xml:space="preserve">PCT1</t>
  </si>
  <si>
    <t xml:space="preserve">YGR202C</t>
  </si>
  <si>
    <t xml:space="preserve">P13298</t>
  </si>
  <si>
    <t xml:space="preserve">URA5</t>
  </si>
  <si>
    <t xml:space="preserve">YML106W</t>
  </si>
  <si>
    <t xml:space="preserve">P13393</t>
  </si>
  <si>
    <t xml:space="preserve">SPT15</t>
  </si>
  <si>
    <t xml:space="preserve">YER148W</t>
  </si>
  <si>
    <t xml:space="preserve">P13433</t>
  </si>
  <si>
    <t xml:space="preserve">RPO41</t>
  </si>
  <si>
    <t xml:space="preserve">YFL036W</t>
  </si>
  <si>
    <t xml:space="preserve">P13434</t>
  </si>
  <si>
    <t xml:space="preserve">HAP3</t>
  </si>
  <si>
    <t xml:space="preserve">YBL021C</t>
  </si>
  <si>
    <t xml:space="preserve">P13517</t>
  </si>
  <si>
    <t xml:space="preserve">CAP2</t>
  </si>
  <si>
    <t xml:space="preserve">YIL034C</t>
  </si>
  <si>
    <t xml:space="preserve">P13574</t>
  </si>
  <si>
    <t xml:space="preserve">STE12</t>
  </si>
  <si>
    <t xml:space="preserve">YHR084W</t>
  </si>
  <si>
    <t xml:space="preserve">P13586</t>
  </si>
  <si>
    <t xml:space="preserve">PMR1</t>
  </si>
  <si>
    <t xml:space="preserve">YGL167C</t>
  </si>
  <si>
    <t xml:space="preserve">P13663</t>
  </si>
  <si>
    <t xml:space="preserve">HOM2</t>
  </si>
  <si>
    <t xml:space="preserve">YDR158W</t>
  </si>
  <si>
    <t xml:space="preserve">P13856</t>
  </si>
  <si>
    <t xml:space="preserve">RSR1</t>
  </si>
  <si>
    <t xml:space="preserve">YGR152C</t>
  </si>
  <si>
    <t xml:space="preserve">P13902</t>
  </si>
  <si>
    <t xml:space="preserve">INO4</t>
  </si>
  <si>
    <t xml:space="preserve">YOL108C</t>
  </si>
  <si>
    <t xml:space="preserve">P14020</t>
  </si>
  <si>
    <t xml:space="preserve">DPM1</t>
  </si>
  <si>
    <t xml:space="preserve">YPR183W</t>
  </si>
  <si>
    <t xml:space="preserve">P14065</t>
  </si>
  <si>
    <t xml:space="preserve">GCY1</t>
  </si>
  <si>
    <t xml:space="preserve">YOR120W</t>
  </si>
  <si>
    <t xml:space="preserve">P14120</t>
  </si>
  <si>
    <t xml:space="preserve">RPL30</t>
  </si>
  <si>
    <t xml:space="preserve">YGL030W</t>
  </si>
  <si>
    <t xml:space="preserve">P14126</t>
  </si>
  <si>
    <t xml:space="preserve">RPL3</t>
  </si>
  <si>
    <t xml:space="preserve">YOR063W</t>
  </si>
  <si>
    <t xml:space="preserve">P14164</t>
  </si>
  <si>
    <t xml:space="preserve">ABF1</t>
  </si>
  <si>
    <t xml:space="preserve">YKL112W</t>
  </si>
  <si>
    <t xml:space="preserve">P14180</t>
  </si>
  <si>
    <t xml:space="preserve">CHS2</t>
  </si>
  <si>
    <t xml:space="preserve">YBR038W</t>
  </si>
  <si>
    <t xml:space="preserve">P14306</t>
  </si>
  <si>
    <t xml:space="preserve">TFS1</t>
  </si>
  <si>
    <t xml:space="preserve">YLR178C</t>
  </si>
  <si>
    <t xml:space="preserve">P14540</t>
  </si>
  <si>
    <t xml:space="preserve">FBA1</t>
  </si>
  <si>
    <t xml:space="preserve">YKL060C</t>
  </si>
  <si>
    <t xml:space="preserve">P14680</t>
  </si>
  <si>
    <t xml:space="preserve">YAK1</t>
  </si>
  <si>
    <t xml:space="preserve">YJL141C</t>
  </si>
  <si>
    <t xml:space="preserve">P14681</t>
  </si>
  <si>
    <t xml:space="preserve">KSS1</t>
  </si>
  <si>
    <t xml:space="preserve">YGR040W</t>
  </si>
  <si>
    <t xml:space="preserve">P14682</t>
  </si>
  <si>
    <t xml:space="preserve">CDC34</t>
  </si>
  <si>
    <t xml:space="preserve">YDR054C</t>
  </si>
  <si>
    <t xml:space="preserve">P14693</t>
  </si>
  <si>
    <t xml:space="preserve">SAM35</t>
  </si>
  <si>
    <t xml:space="preserve">YHR083W</t>
  </si>
  <si>
    <t xml:space="preserve">P14737</t>
  </si>
  <si>
    <t xml:space="preserve">RAD9</t>
  </si>
  <si>
    <t xml:space="preserve">YDR217C</t>
  </si>
  <si>
    <t xml:space="preserve">P14741</t>
  </si>
  <si>
    <t xml:space="preserve">GCN3</t>
  </si>
  <si>
    <t xml:space="preserve">YKR026C</t>
  </si>
  <si>
    <t xml:space="preserve">P14742</t>
  </si>
  <si>
    <t xml:space="preserve">GFA1</t>
  </si>
  <si>
    <t xml:space="preserve">YKL104C</t>
  </si>
  <si>
    <t xml:space="preserve">P14743</t>
  </si>
  <si>
    <t xml:space="preserve">NMT1</t>
  </si>
  <si>
    <t xml:space="preserve">YLR195C</t>
  </si>
  <si>
    <t xml:space="preserve">P14747</t>
  </si>
  <si>
    <t xml:space="preserve">CMP2</t>
  </si>
  <si>
    <t xml:space="preserve">YML057W</t>
  </si>
  <si>
    <t xml:space="preserve">P14772</t>
  </si>
  <si>
    <t xml:space="preserve">BPT1</t>
  </si>
  <si>
    <t xml:space="preserve">YLL015W</t>
  </si>
  <si>
    <t xml:space="preserve">P14832</t>
  </si>
  <si>
    <t xml:space="preserve">CPR1</t>
  </si>
  <si>
    <t xml:space="preserve">YDR155C</t>
  </si>
  <si>
    <t xml:space="preserve">P14843</t>
  </si>
  <si>
    <t xml:space="preserve">ARO3</t>
  </si>
  <si>
    <t xml:space="preserve">YDR035W</t>
  </si>
  <si>
    <t xml:space="preserve">P14904</t>
  </si>
  <si>
    <t xml:space="preserve">APE1</t>
  </si>
  <si>
    <t xml:space="preserve">YKL103C</t>
  </si>
  <si>
    <t xml:space="preserve">P14905</t>
  </si>
  <si>
    <t xml:space="preserve">CBS2</t>
  </si>
  <si>
    <t xml:space="preserve">YDR197W</t>
  </si>
  <si>
    <t xml:space="preserve">P14906</t>
  </si>
  <si>
    <t xml:space="preserve">SEC63</t>
  </si>
  <si>
    <t xml:space="preserve">YOR254C</t>
  </si>
  <si>
    <t xml:space="preserve">P14907</t>
  </si>
  <si>
    <t xml:space="preserve">NSP1</t>
  </si>
  <si>
    <t xml:space="preserve">YJL041W</t>
  </si>
  <si>
    <t xml:space="preserve">P14922</t>
  </si>
  <si>
    <t xml:space="preserve">CYC8</t>
  </si>
  <si>
    <t xml:space="preserve">YBR112C</t>
  </si>
  <si>
    <t xml:space="preserve">P15019</t>
  </si>
  <si>
    <t xml:space="preserve">TAL1</t>
  </si>
  <si>
    <t xml:space="preserve">YLR354C</t>
  </si>
  <si>
    <t xml:space="preserve">P15108</t>
  </si>
  <si>
    <t xml:space="preserve">HSC82</t>
  </si>
  <si>
    <t xml:space="preserve">YMR186W</t>
  </si>
  <si>
    <t xml:space="preserve">P15179</t>
  </si>
  <si>
    <t xml:space="preserve">MSD1</t>
  </si>
  <si>
    <t xml:space="preserve">YPL104W</t>
  </si>
  <si>
    <t xml:space="preserve">P15274</t>
  </si>
  <si>
    <t xml:space="preserve">AMD1</t>
  </si>
  <si>
    <t xml:space="preserve">YML035C</t>
  </si>
  <si>
    <t xml:space="preserve">P15303</t>
  </si>
  <si>
    <t xml:space="preserve">SEC23</t>
  </si>
  <si>
    <t xml:space="preserve">YPR181C</t>
  </si>
  <si>
    <t xml:space="preserve">P15365</t>
  </si>
  <si>
    <t xml:space="preserve">DAL5</t>
  </si>
  <si>
    <t xml:space="preserve">YJR152W</t>
  </si>
  <si>
    <t xml:space="preserve">P15367</t>
  </si>
  <si>
    <t xml:space="preserve">SEC11</t>
  </si>
  <si>
    <t xml:space="preserve">YIR022W</t>
  </si>
  <si>
    <t xml:space="preserve">P15380</t>
  </si>
  <si>
    <t xml:space="preserve">PUT4</t>
  </si>
  <si>
    <t xml:space="preserve">YOR348C</t>
  </si>
  <si>
    <t xml:space="preserve">P15424</t>
  </si>
  <si>
    <t xml:space="preserve">MSS116</t>
  </si>
  <si>
    <t xml:space="preserve">YDR194C</t>
  </si>
  <si>
    <t xml:space="preserve">P15436</t>
  </si>
  <si>
    <t xml:space="preserve">POL3</t>
  </si>
  <si>
    <t xml:space="preserve">YDL102W</t>
  </si>
  <si>
    <t xml:space="preserve">P15442</t>
  </si>
  <si>
    <t xml:space="preserve">GCN2</t>
  </si>
  <si>
    <t xml:space="preserve">YDR283C</t>
  </si>
  <si>
    <t xml:space="preserve">P15454</t>
  </si>
  <si>
    <t xml:space="preserve">GUK1</t>
  </si>
  <si>
    <t xml:space="preserve">YDR454C</t>
  </si>
  <si>
    <t xml:space="preserve">P15496</t>
  </si>
  <si>
    <t xml:space="preserve">IDI1</t>
  </si>
  <si>
    <t xml:space="preserve">YPL117C</t>
  </si>
  <si>
    <t xml:space="preserve">P15565</t>
  </si>
  <si>
    <t xml:space="preserve">TRM1</t>
  </si>
  <si>
    <t xml:space="preserve">YDR120C</t>
  </si>
  <si>
    <t xml:space="preserve">P15624</t>
  </si>
  <si>
    <t xml:space="preserve">FRS1</t>
  </si>
  <si>
    <t xml:space="preserve">YLR060W</t>
  </si>
  <si>
    <t xml:space="preserve">P15625</t>
  </si>
  <si>
    <t xml:space="preserve">FRS2</t>
  </si>
  <si>
    <t xml:space="preserve">YFL022C</t>
  </si>
  <si>
    <t xml:space="preserve">P15700</t>
  </si>
  <si>
    <t xml:space="preserve">URA6</t>
  </si>
  <si>
    <t xml:space="preserve">YKL024C</t>
  </si>
  <si>
    <t xml:space="preserve">P15703</t>
  </si>
  <si>
    <t xml:space="preserve">BGL2</t>
  </si>
  <si>
    <t xml:space="preserve">YGR282C</t>
  </si>
  <si>
    <t xml:space="preserve">P15705</t>
  </si>
  <si>
    <t xml:space="preserve">STI1</t>
  </si>
  <si>
    <t xml:space="preserve">YOR027W</t>
  </si>
  <si>
    <t xml:space="preserve">P15731</t>
  </si>
  <si>
    <t xml:space="preserve">UBC4</t>
  </si>
  <si>
    <t xml:space="preserve">YBR082C</t>
  </si>
  <si>
    <t xml:space="preserve">P15790</t>
  </si>
  <si>
    <t xml:space="preserve">CKA1</t>
  </si>
  <si>
    <t xml:space="preserve">YIL035C</t>
  </si>
  <si>
    <t xml:space="preserve">P15873</t>
  </si>
  <si>
    <t xml:space="preserve">POL30</t>
  </si>
  <si>
    <t xml:space="preserve">YBR088C</t>
  </si>
  <si>
    <t xml:space="preserve">P15891</t>
  </si>
  <si>
    <t xml:space="preserve">ABP1</t>
  </si>
  <si>
    <t xml:space="preserve">YCR088W</t>
  </si>
  <si>
    <t xml:space="preserve">P15938</t>
  </si>
  <si>
    <t xml:space="preserve">PRP16</t>
  </si>
  <si>
    <t xml:space="preserve">YKR086W</t>
  </si>
  <si>
    <t xml:space="preserve">P15992</t>
  </si>
  <si>
    <t xml:space="preserve">HSP26</t>
  </si>
  <si>
    <t xml:space="preserve">YBR072W</t>
  </si>
  <si>
    <t xml:space="preserve">P16120</t>
  </si>
  <si>
    <t xml:space="preserve">THR4</t>
  </si>
  <si>
    <t xml:space="preserve">YCR053W</t>
  </si>
  <si>
    <t xml:space="preserve">P16140</t>
  </si>
  <si>
    <t xml:space="preserve">VMA2</t>
  </si>
  <si>
    <t xml:space="preserve">YBR127C</t>
  </si>
  <si>
    <t xml:space="preserve">P16151</t>
  </si>
  <si>
    <t xml:space="preserve">ERD1</t>
  </si>
  <si>
    <t xml:space="preserve">YDR414C</t>
  </si>
  <si>
    <t xml:space="preserve">P16370</t>
  </si>
  <si>
    <t xml:space="preserve">RPB3</t>
  </si>
  <si>
    <t xml:space="preserve">YIL021W</t>
  </si>
  <si>
    <t xml:space="preserve">P16387</t>
  </si>
  <si>
    <t xml:space="preserve">PDA1</t>
  </si>
  <si>
    <t xml:space="preserve">YER178W</t>
  </si>
  <si>
    <t xml:space="preserve">P16451</t>
  </si>
  <si>
    <t xml:space="preserve">PDX1</t>
  </si>
  <si>
    <t xml:space="preserve">YGR193C</t>
  </si>
  <si>
    <t xml:space="preserve">P16474</t>
  </si>
  <si>
    <t xml:space="preserve">KAR2</t>
  </si>
  <si>
    <t xml:space="preserve">YJL034W</t>
  </si>
  <si>
    <t xml:space="preserve">P16521</t>
  </si>
  <si>
    <t xml:space="preserve">YEF3</t>
  </si>
  <si>
    <t xml:space="preserve">YLR249W</t>
  </si>
  <si>
    <t xml:space="preserve">P16547</t>
  </si>
  <si>
    <t xml:space="preserve">OM45</t>
  </si>
  <si>
    <t xml:space="preserve">YIL136W</t>
  </si>
  <si>
    <t xml:space="preserve">P16550</t>
  </si>
  <si>
    <t xml:space="preserve">APA1</t>
  </si>
  <si>
    <t xml:space="preserve">YCL050C</t>
  </si>
  <si>
    <t xml:space="preserve">P16603</t>
  </si>
  <si>
    <t xml:space="preserve">NCP1</t>
  </si>
  <si>
    <t xml:space="preserve">YHR042W</t>
  </si>
  <si>
    <t xml:space="preserve">P16622</t>
  </si>
  <si>
    <t xml:space="preserve">HEM15</t>
  </si>
  <si>
    <t xml:space="preserve">YOR176W</t>
  </si>
  <si>
    <t xml:space="preserve">P16639</t>
  </si>
  <si>
    <t xml:space="preserve">ATE1</t>
  </si>
  <si>
    <t xml:space="preserve">YGL017W</t>
  </si>
  <si>
    <t xml:space="preserve">P16649</t>
  </si>
  <si>
    <t xml:space="preserve">TUP1</t>
  </si>
  <si>
    <t xml:space="preserve">YCR084C</t>
  </si>
  <si>
    <t xml:space="preserve">P16661</t>
  </si>
  <si>
    <t xml:space="preserve">ALG1</t>
  </si>
  <si>
    <t xml:space="preserve">YBR110W</t>
  </si>
  <si>
    <t xml:space="preserve">P16664</t>
  </si>
  <si>
    <t xml:space="preserve">RGP1</t>
  </si>
  <si>
    <t xml:space="preserve">YDR137W</t>
  </si>
  <si>
    <t xml:space="preserve">P16861</t>
  </si>
  <si>
    <t xml:space="preserve">PFK1</t>
  </si>
  <si>
    <t xml:space="preserve">YGR240C</t>
  </si>
  <si>
    <t xml:space="preserve">P16862</t>
  </si>
  <si>
    <t xml:space="preserve">PFK2</t>
  </si>
  <si>
    <t xml:space="preserve">YMR205C</t>
  </si>
  <si>
    <t xml:space="preserve">P16892</t>
  </si>
  <si>
    <t xml:space="preserve">FUS3</t>
  </si>
  <si>
    <t xml:space="preserve">YBL016W</t>
  </si>
  <si>
    <t xml:space="preserve">P17064</t>
  </si>
  <si>
    <t xml:space="preserve">FCY2</t>
  </si>
  <si>
    <t xml:space="preserve">YER056C</t>
  </si>
  <si>
    <t xml:space="preserve">P17065</t>
  </si>
  <si>
    <t xml:space="preserve">SEC2</t>
  </si>
  <si>
    <t xml:space="preserve">YNL272C</t>
  </si>
  <si>
    <t xml:space="preserve">P17076</t>
  </si>
  <si>
    <t xml:space="preserve">RPL8A</t>
  </si>
  <si>
    <t xml:space="preserve">YHL033C</t>
  </si>
  <si>
    <t xml:space="preserve">P17106</t>
  </si>
  <si>
    <t xml:space="preserve">CBF1</t>
  </si>
  <si>
    <t xml:space="preserve">YJR060W</t>
  </si>
  <si>
    <t xml:space="preserve">P17119</t>
  </si>
  <si>
    <t xml:space="preserve">KAR3</t>
  </si>
  <si>
    <t xml:space="preserve">YPR141C</t>
  </si>
  <si>
    <t xml:space="preserve">P17121</t>
  </si>
  <si>
    <t xml:space="preserve">SAC7</t>
  </si>
  <si>
    <t xml:space="preserve">YDR389W</t>
  </si>
  <si>
    <t xml:space="preserve">P17157</t>
  </si>
  <si>
    <t xml:space="preserve">PHO85</t>
  </si>
  <si>
    <t xml:space="preserve">YPL031C</t>
  </si>
  <si>
    <t xml:space="preserve">P17255</t>
  </si>
  <si>
    <t xml:space="preserve">VMA1</t>
  </si>
  <si>
    <t xml:space="preserve">YDL185W</t>
  </si>
  <si>
    <t xml:space="preserve">P17423</t>
  </si>
  <si>
    <t xml:space="preserve">THR1</t>
  </si>
  <si>
    <t xml:space="preserve">YHR025W</t>
  </si>
  <si>
    <t xml:space="preserve">P17442</t>
  </si>
  <si>
    <t xml:space="preserve">PHO81</t>
  </si>
  <si>
    <t xml:space="preserve">YGR233C</t>
  </si>
  <si>
    <t xml:space="preserve">P17505</t>
  </si>
  <si>
    <t xml:space="preserve">MDH1</t>
  </si>
  <si>
    <t xml:space="preserve">YKL085W</t>
  </si>
  <si>
    <t xml:space="preserve">P17536</t>
  </si>
  <si>
    <t xml:space="preserve">TPM1</t>
  </si>
  <si>
    <t xml:space="preserve">YNL079C</t>
  </si>
  <si>
    <t xml:space="preserve">P17555</t>
  </si>
  <si>
    <t xml:space="preserve">SRV2</t>
  </si>
  <si>
    <t xml:space="preserve">YNL138W</t>
  </si>
  <si>
    <t xml:space="preserve">P17558</t>
  </si>
  <si>
    <t xml:space="preserve">PET123</t>
  </si>
  <si>
    <t xml:space="preserve">YOR158W</t>
  </si>
  <si>
    <t xml:space="preserve">P17629</t>
  </si>
  <si>
    <t xml:space="preserve">HPR1</t>
  </si>
  <si>
    <t xml:space="preserve">YDR138W</t>
  </si>
  <si>
    <t xml:space="preserve">P17649</t>
  </si>
  <si>
    <t xml:space="preserve">UGA1</t>
  </si>
  <si>
    <t xml:space="preserve">YGR019W</t>
  </si>
  <si>
    <t xml:space="preserve">P17695</t>
  </si>
  <si>
    <t xml:space="preserve">GRX2</t>
  </si>
  <si>
    <t xml:space="preserve">YDR513W</t>
  </si>
  <si>
    <t xml:space="preserve">P17709</t>
  </si>
  <si>
    <t xml:space="preserve">GLK1</t>
  </si>
  <si>
    <t xml:space="preserve">YCL040W</t>
  </si>
  <si>
    <t xml:space="preserve">P17883</t>
  </si>
  <si>
    <t xml:space="preserve">SKI3</t>
  </si>
  <si>
    <t xml:space="preserve">YPR189W</t>
  </si>
  <si>
    <t xml:space="preserve">P17890</t>
  </si>
  <si>
    <t xml:space="preserve">RPC31</t>
  </si>
  <si>
    <t xml:space="preserve">YNL151C</t>
  </si>
  <si>
    <t xml:space="preserve">P17891</t>
  </si>
  <si>
    <t xml:space="preserve">CLC1</t>
  </si>
  <si>
    <t xml:space="preserve">YGR167W</t>
  </si>
  <si>
    <t xml:space="preserve">P17898</t>
  </si>
  <si>
    <t xml:space="preserve">CPT1</t>
  </si>
  <si>
    <t xml:space="preserve">YNL130C</t>
  </si>
  <si>
    <t xml:space="preserve">P17967</t>
  </si>
  <si>
    <t xml:space="preserve">PDI1</t>
  </si>
  <si>
    <t xml:space="preserve">YCL043C</t>
  </si>
  <si>
    <t xml:space="preserve">P18239</t>
  </si>
  <si>
    <t xml:space="preserve">PET9</t>
  </si>
  <si>
    <t xml:space="preserve">YBL030C</t>
  </si>
  <si>
    <t xml:space="preserve">P18410</t>
  </si>
  <si>
    <t xml:space="preserve">SPO7</t>
  </si>
  <si>
    <t xml:space="preserve">YAL009W</t>
  </si>
  <si>
    <t xml:space="preserve">P18414</t>
  </si>
  <si>
    <t xml:space="preserve">ERD2</t>
  </si>
  <si>
    <t xml:space="preserve">YBL040C</t>
  </si>
  <si>
    <t xml:space="preserve">P18480</t>
  </si>
  <si>
    <t xml:space="preserve">SNF5</t>
  </si>
  <si>
    <t xml:space="preserve">YBR289W</t>
  </si>
  <si>
    <t xml:space="preserve">P18496</t>
  </si>
  <si>
    <t xml:space="preserve">ATP10</t>
  </si>
  <si>
    <t xml:space="preserve">YLR393W</t>
  </si>
  <si>
    <t xml:space="preserve">P18544</t>
  </si>
  <si>
    <t xml:space="preserve">ARG8</t>
  </si>
  <si>
    <t xml:space="preserve">YOL140W</t>
  </si>
  <si>
    <t xml:space="preserve">P18634</t>
  </si>
  <si>
    <t xml:space="preserve">ART10</t>
  </si>
  <si>
    <t xml:space="preserve">YLR392C</t>
  </si>
  <si>
    <t xml:space="preserve">P18759</t>
  </si>
  <si>
    <t xml:space="preserve">SEC18</t>
  </si>
  <si>
    <t xml:space="preserve">YBR080C</t>
  </si>
  <si>
    <t xml:space="preserve">P18851</t>
  </si>
  <si>
    <t xml:space="preserve">STE4</t>
  </si>
  <si>
    <t xml:space="preserve">YOR212W</t>
  </si>
  <si>
    <t xml:space="preserve">P18888</t>
  </si>
  <si>
    <t xml:space="preserve">SNF6</t>
  </si>
  <si>
    <t xml:space="preserve">YHL025W</t>
  </si>
  <si>
    <t xml:space="preserve">P18899</t>
  </si>
  <si>
    <t xml:space="preserve">DDR48</t>
  </si>
  <si>
    <t xml:space="preserve">YMR173W</t>
  </si>
  <si>
    <t xml:space="preserve">P18900</t>
  </si>
  <si>
    <t xml:space="preserve">COQ1</t>
  </si>
  <si>
    <t xml:space="preserve">YBR003W</t>
  </si>
  <si>
    <t xml:space="preserve">P18961</t>
  </si>
  <si>
    <t xml:space="preserve">YPK2</t>
  </si>
  <si>
    <t xml:space="preserve">YMR104C</t>
  </si>
  <si>
    <t xml:space="preserve">P18962</t>
  </si>
  <si>
    <t xml:space="preserve">DAP2</t>
  </si>
  <si>
    <t xml:space="preserve">YHR028C</t>
  </si>
  <si>
    <t xml:space="preserve">P18963</t>
  </si>
  <si>
    <t xml:space="preserve">IRA1</t>
  </si>
  <si>
    <t xml:space="preserve">YBR140C</t>
  </si>
  <si>
    <t xml:space="preserve">P19073</t>
  </si>
  <si>
    <t xml:space="preserve">CDC42</t>
  </si>
  <si>
    <t xml:space="preserve">YLR229C</t>
  </si>
  <si>
    <t xml:space="preserve">P19097</t>
  </si>
  <si>
    <t xml:space="preserve">FAS2</t>
  </si>
  <si>
    <t xml:space="preserve">YPL231W</t>
  </si>
  <si>
    <t xml:space="preserve">P19145</t>
  </si>
  <si>
    <t xml:space="preserve">GAP1</t>
  </si>
  <si>
    <t xml:space="preserve">YKR039W</t>
  </si>
  <si>
    <t xml:space="preserve">P19146</t>
  </si>
  <si>
    <t xml:space="preserve">ARF2</t>
  </si>
  <si>
    <t xml:space="preserve">YDL137W</t>
  </si>
  <si>
    <t xml:space="preserve">P19262</t>
  </si>
  <si>
    <t xml:space="preserve">KGD2</t>
  </si>
  <si>
    <t xml:space="preserve">YDR148C</t>
  </si>
  <si>
    <t xml:space="preserve">P19263</t>
  </si>
  <si>
    <t xml:space="preserve">RGR1</t>
  </si>
  <si>
    <t xml:space="preserve">YLR071C</t>
  </si>
  <si>
    <t xml:space="preserve">P19358</t>
  </si>
  <si>
    <t xml:space="preserve">SAM2</t>
  </si>
  <si>
    <t xml:space="preserve">YDR502C</t>
  </si>
  <si>
    <t xml:space="preserve">P19414</t>
  </si>
  <si>
    <t xml:space="preserve">ACO1</t>
  </si>
  <si>
    <t xml:space="preserve">YLR304C</t>
  </si>
  <si>
    <t xml:space="preserve">P19454</t>
  </si>
  <si>
    <t xml:space="preserve">CKA2</t>
  </si>
  <si>
    <t xml:space="preserve">YOR061W</t>
  </si>
  <si>
    <t xml:space="preserve">P19524</t>
  </si>
  <si>
    <t xml:space="preserve">MYO2</t>
  </si>
  <si>
    <t xml:space="preserve">YOR326W</t>
  </si>
  <si>
    <t xml:space="preserve">P19658</t>
  </si>
  <si>
    <t xml:space="preserve">EXO70</t>
  </si>
  <si>
    <t xml:space="preserve">YJL085W</t>
  </si>
  <si>
    <t xml:space="preserve">P19659</t>
  </si>
  <si>
    <t xml:space="preserve">GAL11</t>
  </si>
  <si>
    <t xml:space="preserve">YOL051W</t>
  </si>
  <si>
    <t xml:space="preserve">P19735</t>
  </si>
  <si>
    <t xml:space="preserve">PRP6</t>
  </si>
  <si>
    <t xml:space="preserve">YBR055C</t>
  </si>
  <si>
    <t xml:space="preserve">P19736</t>
  </si>
  <si>
    <t xml:space="preserve">PRP9</t>
  </si>
  <si>
    <t xml:space="preserve">YDL030W</t>
  </si>
  <si>
    <t xml:space="preserve">P19812</t>
  </si>
  <si>
    <t xml:space="preserve">UBR1</t>
  </si>
  <si>
    <t xml:space="preserve">YGR184C</t>
  </si>
  <si>
    <t xml:space="preserve">P19880</t>
  </si>
  <si>
    <t xml:space="preserve">YAP1</t>
  </si>
  <si>
    <t xml:space="preserve">YML007W</t>
  </si>
  <si>
    <t xml:space="preserve">P19881</t>
  </si>
  <si>
    <t xml:space="preserve">PHO13</t>
  </si>
  <si>
    <t xml:space="preserve">YDL236W</t>
  </si>
  <si>
    <t xml:space="preserve">P19882</t>
  </si>
  <si>
    <t xml:space="preserve">HSP60</t>
  </si>
  <si>
    <t xml:space="preserve">YLR259C</t>
  </si>
  <si>
    <t xml:space="preserve">P19955</t>
  </si>
  <si>
    <t xml:space="preserve">YMR31</t>
  </si>
  <si>
    <t xml:space="preserve">YFR049W</t>
  </si>
  <si>
    <t xml:space="preserve">P20049</t>
  </si>
  <si>
    <t xml:space="preserve">TYR1</t>
  </si>
  <si>
    <t xml:space="preserve">YBR166C</t>
  </si>
  <si>
    <t xml:space="preserve">P20051</t>
  </si>
  <si>
    <t xml:space="preserve">URA4</t>
  </si>
  <si>
    <t xml:space="preserve">YLR420W</t>
  </si>
  <si>
    <t xml:space="preserve">P20052</t>
  </si>
  <si>
    <t xml:space="preserve">PHO80</t>
  </si>
  <si>
    <t xml:space="preserve">YOL001W</t>
  </si>
  <si>
    <t xml:space="preserve">P20053</t>
  </si>
  <si>
    <t xml:space="preserve">PRP4</t>
  </si>
  <si>
    <t xml:space="preserve">YPR178W</t>
  </si>
  <si>
    <t xml:space="preserve">P20081</t>
  </si>
  <si>
    <t xml:space="preserve">FPR1</t>
  </si>
  <si>
    <t xml:space="preserve">YNL135C</t>
  </si>
  <si>
    <t xml:space="preserve">P20084</t>
  </si>
  <si>
    <t xml:space="preserve">MRPL33</t>
  </si>
  <si>
    <t xml:space="preserve">YMR286W</t>
  </si>
  <si>
    <t xml:space="preserve">P20095</t>
  </si>
  <si>
    <t xml:space="preserve">PRP2</t>
  </si>
  <si>
    <t xml:space="preserve">YNR011C</t>
  </si>
  <si>
    <t xml:space="preserve">P20107</t>
  </si>
  <si>
    <t xml:space="preserve">ZRC1</t>
  </si>
  <si>
    <t xml:space="preserve">YMR243C</t>
  </si>
  <si>
    <t xml:space="preserve">P20133</t>
  </si>
  <si>
    <t xml:space="preserve">BET2</t>
  </si>
  <si>
    <t xml:space="preserve">YPR176C</t>
  </si>
  <si>
    <t xml:space="preserve">P20134</t>
  </si>
  <si>
    <t xml:space="preserve">SFL1</t>
  </si>
  <si>
    <t xml:space="preserve">YOR140W</t>
  </si>
  <si>
    <t xml:space="preserve">P20424</t>
  </si>
  <si>
    <t xml:space="preserve">SRP54</t>
  </si>
  <si>
    <t xml:space="preserve">YPR088C</t>
  </si>
  <si>
    <t xml:space="preserve">P20433</t>
  </si>
  <si>
    <t xml:space="preserve">RPB4</t>
  </si>
  <si>
    <t xml:space="preserve">YJL140W</t>
  </si>
  <si>
    <t xml:space="preserve">P20436</t>
  </si>
  <si>
    <t xml:space="preserve">RPB8</t>
  </si>
  <si>
    <t xml:space="preserve">YOR224C</t>
  </si>
  <si>
    <t xml:space="preserve">P20449</t>
  </si>
  <si>
    <t xml:space="preserve">DBP5</t>
  </si>
  <si>
    <t xml:space="preserve">YOR046C</t>
  </si>
  <si>
    <t xml:space="preserve">P20457</t>
  </si>
  <si>
    <t xml:space="preserve">PRI2</t>
  </si>
  <si>
    <t xml:space="preserve">YKL045W</t>
  </si>
  <si>
    <t xml:space="preserve">P20459</t>
  </si>
  <si>
    <t xml:space="preserve">SUI2</t>
  </si>
  <si>
    <t xml:space="preserve">YJR007W</t>
  </si>
  <si>
    <t xml:space="preserve">P20484</t>
  </si>
  <si>
    <t xml:space="preserve">MAK11</t>
  </si>
  <si>
    <t xml:space="preserve">YKL021C</t>
  </si>
  <si>
    <t xml:space="preserve">P20485</t>
  </si>
  <si>
    <t xml:space="preserve">CKI1</t>
  </si>
  <si>
    <t xml:space="preserve">YLR133W</t>
  </si>
  <si>
    <t xml:space="preserve">P20486</t>
  </si>
  <si>
    <t xml:space="preserve">CKS1</t>
  </si>
  <si>
    <t xml:space="preserve">YBR135W</t>
  </si>
  <si>
    <t xml:space="preserve">P20604</t>
  </si>
  <si>
    <t xml:space="preserve">SIT4</t>
  </si>
  <si>
    <t xml:space="preserve">YDL047W</t>
  </si>
  <si>
    <t xml:space="preserve">P20606</t>
  </si>
  <si>
    <t xml:space="preserve">SAR1</t>
  </si>
  <si>
    <t xml:space="preserve">YPL218W</t>
  </si>
  <si>
    <t xml:space="preserve">P20676</t>
  </si>
  <si>
    <t xml:space="preserve">NUP1</t>
  </si>
  <si>
    <t xml:space="preserve">YOR098C</t>
  </si>
  <si>
    <t xml:space="preserve">P20795</t>
  </si>
  <si>
    <t xml:space="preserve">VPS33</t>
  </si>
  <si>
    <t xml:space="preserve">YLR396C</t>
  </si>
  <si>
    <t xml:space="preserve">P20967</t>
  </si>
  <si>
    <t xml:space="preserve">KGD1</t>
  </si>
  <si>
    <t xml:space="preserve">YIL125W</t>
  </si>
  <si>
    <t xml:space="preserve">P21147</t>
  </si>
  <si>
    <t xml:space="preserve">OLE1</t>
  </si>
  <si>
    <t xml:space="preserve">YGL055W</t>
  </si>
  <si>
    <t xml:space="preserve">P21182</t>
  </si>
  <si>
    <t xml:space="preserve">SPE2</t>
  </si>
  <si>
    <t xml:space="preserve">YOL052C</t>
  </si>
  <si>
    <t xml:space="preserve">P21242</t>
  </si>
  <si>
    <t xml:space="preserve">PRE10</t>
  </si>
  <si>
    <t xml:space="preserve">YOR362C</t>
  </si>
  <si>
    <t xml:space="preserve">P21243</t>
  </si>
  <si>
    <t xml:space="preserve">SCL1</t>
  </si>
  <si>
    <t xml:space="preserve">YGL011C</t>
  </si>
  <si>
    <t xml:space="preserve">P21264</t>
  </si>
  <si>
    <t xml:space="preserve">ADE2</t>
  </si>
  <si>
    <t xml:space="preserve">YOR128C</t>
  </si>
  <si>
    <t xml:space="preserve">P21269</t>
  </si>
  <si>
    <t xml:space="preserve">CCA1</t>
  </si>
  <si>
    <t xml:space="preserve">YER168C</t>
  </si>
  <si>
    <t xml:space="preserve">P21304</t>
  </si>
  <si>
    <t xml:space="preserve">PWP1</t>
  </si>
  <si>
    <t xml:space="preserve">YLR196W</t>
  </si>
  <si>
    <t xml:space="preserve">P21306</t>
  </si>
  <si>
    <t xml:space="preserve">ATP15</t>
  </si>
  <si>
    <t xml:space="preserve">YPL271W</t>
  </si>
  <si>
    <t xml:space="preserve">P21339</t>
  </si>
  <si>
    <t xml:space="preserve">MSB1</t>
  </si>
  <si>
    <t xml:space="preserve">YOR188W</t>
  </si>
  <si>
    <t xml:space="preserve">P21373</t>
  </si>
  <si>
    <t xml:space="preserve">UTR1</t>
  </si>
  <si>
    <t xml:space="preserve">YJR049C</t>
  </si>
  <si>
    <t xml:space="preserve">P21375</t>
  </si>
  <si>
    <t xml:space="preserve">OSM1</t>
  </si>
  <si>
    <t xml:space="preserve">YJR051W</t>
  </si>
  <si>
    <t xml:space="preserve">P21524</t>
  </si>
  <si>
    <t xml:space="preserve">RNR1</t>
  </si>
  <si>
    <t xml:space="preserve">YER070W</t>
  </si>
  <si>
    <t xml:space="preserve">P21538</t>
  </si>
  <si>
    <t xml:space="preserve">REB1</t>
  </si>
  <si>
    <t xml:space="preserve">YBR049C</t>
  </si>
  <si>
    <t xml:space="preserve">P21560</t>
  </si>
  <si>
    <t xml:space="preserve">CBP3</t>
  </si>
  <si>
    <t xml:space="preserve">YPL215W</t>
  </si>
  <si>
    <t xml:space="preserve">P21576</t>
  </si>
  <si>
    <t xml:space="preserve">VPS1</t>
  </si>
  <si>
    <t xml:space="preserve">YKR001C</t>
  </si>
  <si>
    <t xml:space="preserve">P21657</t>
  </si>
  <si>
    <t xml:space="preserve">DAL81</t>
  </si>
  <si>
    <t xml:space="preserve">YIR023W</t>
  </si>
  <si>
    <t xml:space="preserve">P21734</t>
  </si>
  <si>
    <t xml:space="preserve">UBC1</t>
  </si>
  <si>
    <t xml:space="preserve">YDR177W</t>
  </si>
  <si>
    <t xml:space="preserve">P21771</t>
  </si>
  <si>
    <t xml:space="preserve">MRPS28</t>
  </si>
  <si>
    <t xml:space="preserve">YDR337W</t>
  </si>
  <si>
    <t xml:space="preserve">P21801</t>
  </si>
  <si>
    <t xml:space="preserve">SDH2</t>
  </si>
  <si>
    <t xml:space="preserve">YLL041C</t>
  </si>
  <si>
    <t xml:space="preserve">P21825</t>
  </si>
  <si>
    <t xml:space="preserve">SEC62</t>
  </si>
  <si>
    <t xml:space="preserve">YPL094C</t>
  </si>
  <si>
    <t xml:space="preserve">P21827</t>
  </si>
  <si>
    <t xml:space="preserve">SRM1</t>
  </si>
  <si>
    <t xml:space="preserve">YGL097W</t>
  </si>
  <si>
    <t xml:space="preserve">P21954</t>
  </si>
  <si>
    <t xml:space="preserve">IDP1</t>
  </si>
  <si>
    <t xml:space="preserve">YDL066W</t>
  </si>
  <si>
    <t xml:space="preserve">P21957</t>
  </si>
  <si>
    <t xml:space="preserve">OPI1</t>
  </si>
  <si>
    <t xml:space="preserve">YHL020C</t>
  </si>
  <si>
    <t xml:space="preserve">P21965</t>
  </si>
  <si>
    <t xml:space="preserve">MCK1</t>
  </si>
  <si>
    <t xml:space="preserve">YNL307C</t>
  </si>
  <si>
    <t xml:space="preserve">P22007</t>
  </si>
  <si>
    <t xml:space="preserve">RAM1</t>
  </si>
  <si>
    <t xml:space="preserve">YDL090C</t>
  </si>
  <si>
    <t xml:space="preserve">P22082</t>
  </si>
  <si>
    <t xml:space="preserve">SNF2</t>
  </si>
  <si>
    <t xml:space="preserve">YOR290C</t>
  </si>
  <si>
    <t xml:space="preserve">P22133</t>
  </si>
  <si>
    <t xml:space="preserve">MDH2</t>
  </si>
  <si>
    <t xml:space="preserve">YOL126C</t>
  </si>
  <si>
    <t xml:space="preserve">P22134</t>
  </si>
  <si>
    <t xml:space="preserve">MAG1</t>
  </si>
  <si>
    <t xml:space="preserve">YER142C</t>
  </si>
  <si>
    <t xml:space="preserve">P22135</t>
  </si>
  <si>
    <t xml:space="preserve">ATP12</t>
  </si>
  <si>
    <t xml:space="preserve">YJL180C</t>
  </si>
  <si>
    <t xml:space="preserve">P22136</t>
  </si>
  <si>
    <t xml:space="preserve">AEP2</t>
  </si>
  <si>
    <t xml:space="preserve">YMR282C</t>
  </si>
  <si>
    <t xml:space="preserve">P22137</t>
  </si>
  <si>
    <t xml:space="preserve">CHC1</t>
  </si>
  <si>
    <t xml:space="preserve">YGL206C</t>
  </si>
  <si>
    <t xml:space="preserve">P22139</t>
  </si>
  <si>
    <t xml:space="preserve">RPB10</t>
  </si>
  <si>
    <t xml:space="preserve">YOR210W</t>
  </si>
  <si>
    <t xml:space="preserve">P22140</t>
  </si>
  <si>
    <t xml:space="preserve">EPT1</t>
  </si>
  <si>
    <t xml:space="preserve">YHR123W</t>
  </si>
  <si>
    <t xml:space="preserve">P22141</t>
  </si>
  <si>
    <t xml:space="preserve">PRE1</t>
  </si>
  <si>
    <t xml:space="preserve">YER012W</t>
  </si>
  <si>
    <t xml:space="preserve">P22146</t>
  </si>
  <si>
    <t xml:space="preserve">GAS1</t>
  </si>
  <si>
    <t xml:space="preserve">YMR307W</t>
  </si>
  <si>
    <t xml:space="preserve">P22147</t>
  </si>
  <si>
    <t xml:space="preserve">XRN1</t>
  </si>
  <si>
    <t xml:space="preserve">YGL173C</t>
  </si>
  <si>
    <t xml:space="preserve">P22202</t>
  </si>
  <si>
    <t xml:space="preserve">SSA4</t>
  </si>
  <si>
    <t xml:space="preserve">YER103W</t>
  </si>
  <si>
    <t xml:space="preserve">P22203</t>
  </si>
  <si>
    <t xml:space="preserve">VMA4</t>
  </si>
  <si>
    <t xml:space="preserve">YOR332W</t>
  </si>
  <si>
    <t xml:space="preserve">P22204</t>
  </si>
  <si>
    <t xml:space="preserve">DBF2</t>
  </si>
  <si>
    <t xml:space="preserve">YGR092W</t>
  </si>
  <si>
    <t xml:space="preserve">P22209</t>
  </si>
  <si>
    <t xml:space="preserve">KIN3</t>
  </si>
  <si>
    <t xml:space="preserve">YAR018C</t>
  </si>
  <si>
    <t xml:space="preserve">P22211</t>
  </si>
  <si>
    <t xml:space="preserve">NPR1</t>
  </si>
  <si>
    <t xml:space="preserve">YNL183C</t>
  </si>
  <si>
    <t xml:space="preserve">P22213</t>
  </si>
  <si>
    <t xml:space="preserve">SLY1</t>
  </si>
  <si>
    <t xml:space="preserve">YDR189W</t>
  </si>
  <si>
    <t xml:space="preserve">P22214</t>
  </si>
  <si>
    <t xml:space="preserve">SEC22</t>
  </si>
  <si>
    <t xml:space="preserve">YLR268W</t>
  </si>
  <si>
    <t xml:space="preserve">P22215</t>
  </si>
  <si>
    <t xml:space="preserve">SLY41</t>
  </si>
  <si>
    <t xml:space="preserve">YOR307C</t>
  </si>
  <si>
    <t xml:space="preserve">P22217</t>
  </si>
  <si>
    <t xml:space="preserve">TRX1</t>
  </si>
  <si>
    <t xml:space="preserve">YLR043C</t>
  </si>
  <si>
    <t xml:space="preserve">P22224</t>
  </si>
  <si>
    <t xml:space="preserve">SEC15</t>
  </si>
  <si>
    <t xml:space="preserve">YGL233W</t>
  </si>
  <si>
    <t xml:space="preserve">P22289</t>
  </si>
  <si>
    <t xml:space="preserve">QCR9</t>
  </si>
  <si>
    <t xml:space="preserve">YGR183C</t>
  </si>
  <si>
    <t xml:space="preserve">P22336</t>
  </si>
  <si>
    <t xml:space="preserve">RFA1</t>
  </si>
  <si>
    <t xml:space="preserve">YAR007C</t>
  </si>
  <si>
    <t xml:space="preserve">P22353</t>
  </si>
  <si>
    <t xml:space="preserve">MRPL8</t>
  </si>
  <si>
    <t xml:space="preserve">YJL063C</t>
  </si>
  <si>
    <t xml:space="preserve">P22354</t>
  </si>
  <si>
    <t xml:space="preserve">MRPL20</t>
  </si>
  <si>
    <t xml:space="preserve">YKR085C</t>
  </si>
  <si>
    <t xml:space="preserve">P22434</t>
  </si>
  <si>
    <t xml:space="preserve">PDE1</t>
  </si>
  <si>
    <t xml:space="preserve">YGL248W</t>
  </si>
  <si>
    <t xml:space="preserve">P22438</t>
  </si>
  <si>
    <t xml:space="preserve">MSM1</t>
  </si>
  <si>
    <t xml:space="preserve">YGR171C</t>
  </si>
  <si>
    <t xml:space="preserve">P22515</t>
  </si>
  <si>
    <t xml:space="preserve">UBA1</t>
  </si>
  <si>
    <t xml:space="preserve">YKL210W</t>
  </si>
  <si>
    <t xml:space="preserve">P22517</t>
  </si>
  <si>
    <t xml:space="preserve">CMK2</t>
  </si>
  <si>
    <t xml:space="preserve">YOL016C</t>
  </si>
  <si>
    <t xml:space="preserve">P22543</t>
  </si>
  <si>
    <t xml:space="preserve">VPS34</t>
  </si>
  <si>
    <t xml:space="preserve">YLR240W</t>
  </si>
  <si>
    <t xml:space="preserve">P22579</t>
  </si>
  <si>
    <t xml:space="preserve">SIN3</t>
  </si>
  <si>
    <t xml:space="preserve">YOL004W</t>
  </si>
  <si>
    <t xml:space="preserve">P22580</t>
  </si>
  <si>
    <t xml:space="preserve">AMD2</t>
  </si>
  <si>
    <t xml:space="preserve">YDR242W</t>
  </si>
  <si>
    <t xml:space="preserve">P22768</t>
  </si>
  <si>
    <t xml:space="preserve">ARG1</t>
  </si>
  <si>
    <t xml:space="preserve">YOL058W</t>
  </si>
  <si>
    <t xml:space="preserve">P22803</t>
  </si>
  <si>
    <t xml:space="preserve">TRX2</t>
  </si>
  <si>
    <t xml:space="preserve">YGR209C</t>
  </si>
  <si>
    <t xml:space="preserve">P22804</t>
  </si>
  <si>
    <t xml:space="preserve">BET1</t>
  </si>
  <si>
    <t xml:space="preserve">YIL004C</t>
  </si>
  <si>
    <t xml:space="preserve">P22855</t>
  </si>
  <si>
    <t xml:space="preserve">AMS1</t>
  </si>
  <si>
    <t xml:space="preserve">YGL156W</t>
  </si>
  <si>
    <t xml:space="preserve">P22936</t>
  </si>
  <si>
    <t xml:space="preserve">APN1</t>
  </si>
  <si>
    <t xml:space="preserve">YKL114C</t>
  </si>
  <si>
    <t xml:space="preserve">P22943</t>
  </si>
  <si>
    <t xml:space="preserve">HSP12</t>
  </si>
  <si>
    <t xml:space="preserve">YFL014W</t>
  </si>
  <si>
    <t xml:space="preserve">P23180</t>
  </si>
  <si>
    <t xml:space="preserve">AIM17</t>
  </si>
  <si>
    <t xml:space="preserve">YHL021C</t>
  </si>
  <si>
    <t xml:space="preserve">P23201</t>
  </si>
  <si>
    <t xml:space="preserve">SPA2</t>
  </si>
  <si>
    <t xml:space="preserve">YLL021W</t>
  </si>
  <si>
    <t xml:space="preserve">P23202</t>
  </si>
  <si>
    <t xml:space="preserve">URE2</t>
  </si>
  <si>
    <t xml:space="preserve">YNL229C</t>
  </si>
  <si>
    <t xml:space="preserve">P23248</t>
  </si>
  <si>
    <t xml:space="preserve">RPS1B</t>
  </si>
  <si>
    <t xml:space="preserve">YML063W</t>
  </si>
  <si>
    <t xml:space="preserve">P23254</t>
  </si>
  <si>
    <t xml:space="preserve">TKL1</t>
  </si>
  <si>
    <t xml:space="preserve">YPR074C</t>
  </si>
  <si>
    <t xml:space="preserve">P23255</t>
  </si>
  <si>
    <t xml:space="preserve">TAF2</t>
  </si>
  <si>
    <t xml:space="preserve">YCR042C</t>
  </si>
  <si>
    <t xml:space="preserve">P23287</t>
  </si>
  <si>
    <t xml:space="preserve">CNA1</t>
  </si>
  <si>
    <t xml:space="preserve">YLR433C</t>
  </si>
  <si>
    <t xml:space="preserve">P23292</t>
  </si>
  <si>
    <t xml:space="preserve">YCK2</t>
  </si>
  <si>
    <t xml:space="preserve">YNL154C</t>
  </si>
  <si>
    <t xml:space="preserve">P23293</t>
  </si>
  <si>
    <t xml:space="preserve">SGV1</t>
  </si>
  <si>
    <t xml:space="preserve">YPR161C</t>
  </si>
  <si>
    <t xml:space="preserve">P23301</t>
  </si>
  <si>
    <t xml:space="preserve">HYP2</t>
  </si>
  <si>
    <t xml:space="preserve">YEL034W</t>
  </si>
  <si>
    <t xml:space="preserve">P23337</t>
  </si>
  <si>
    <t xml:space="preserve">GSY1</t>
  </si>
  <si>
    <t xml:space="preserve">YFR015C</t>
  </si>
  <si>
    <t xml:space="preserve">P23369</t>
  </si>
  <si>
    <t xml:space="preserve">MRPL25</t>
  </si>
  <si>
    <t xml:space="preserve">YGR076C</t>
  </si>
  <si>
    <t xml:space="preserve">P23500</t>
  </si>
  <si>
    <t xml:space="preserve">MRS4</t>
  </si>
  <si>
    <t xml:space="preserve">YKR052C</t>
  </si>
  <si>
    <t xml:space="preserve">P23503</t>
  </si>
  <si>
    <t xml:space="preserve">NAR1</t>
  </si>
  <si>
    <t xml:space="preserve">YNL240C</t>
  </si>
  <si>
    <t xml:space="preserve">P23542</t>
  </si>
  <si>
    <t xml:space="preserve">AAT2</t>
  </si>
  <si>
    <t xml:space="preserve">YLR027C</t>
  </si>
  <si>
    <t xml:space="preserve">P23561</t>
  </si>
  <si>
    <t xml:space="preserve">STE11</t>
  </si>
  <si>
    <t xml:space="preserve">YLR362W</t>
  </si>
  <si>
    <t xml:space="preserve">P23585</t>
  </si>
  <si>
    <t xml:space="preserve">HXT2</t>
  </si>
  <si>
    <t xml:space="preserve">YMR011W</t>
  </si>
  <si>
    <t xml:space="preserve">P23595</t>
  </si>
  <si>
    <t xml:space="preserve">PPH22</t>
  </si>
  <si>
    <t xml:space="preserve">YDL188C</t>
  </si>
  <si>
    <t xml:space="preserve">P23615</t>
  </si>
  <si>
    <t xml:space="preserve">SPT6</t>
  </si>
  <si>
    <t xml:space="preserve">YGR116W</t>
  </si>
  <si>
    <t xml:space="preserve">P23638</t>
  </si>
  <si>
    <t xml:space="preserve">PRE9</t>
  </si>
  <si>
    <t xml:space="preserve">YGR135W</t>
  </si>
  <si>
    <t xml:space="preserve">P23639</t>
  </si>
  <si>
    <t xml:space="preserve">PRE8</t>
  </si>
  <si>
    <t xml:space="preserve">YML092C</t>
  </si>
  <si>
    <t xml:space="preserve">P23641</t>
  </si>
  <si>
    <t xml:space="preserve">MIR1</t>
  </si>
  <si>
    <t xml:space="preserve">YJR077C</t>
  </si>
  <si>
    <t xml:space="preserve">P23642</t>
  </si>
  <si>
    <t xml:space="preserve">VAN1</t>
  </si>
  <si>
    <t xml:space="preserve">YML115C</t>
  </si>
  <si>
    <t xml:space="preserve">P23643</t>
  </si>
  <si>
    <t xml:space="preserve">VPS3</t>
  </si>
  <si>
    <t xml:space="preserve">YDR495C</t>
  </si>
  <si>
    <t xml:space="preserve">P23644</t>
  </si>
  <si>
    <t xml:space="preserve">TOM40</t>
  </si>
  <si>
    <t xml:space="preserve">YMR203W</t>
  </si>
  <si>
    <t xml:space="preserve">P23724</t>
  </si>
  <si>
    <t xml:space="preserve">PRE7</t>
  </si>
  <si>
    <t xml:space="preserve">YBL041W</t>
  </si>
  <si>
    <t xml:space="preserve">P23776</t>
  </si>
  <si>
    <t xml:space="preserve">EXG1</t>
  </si>
  <si>
    <t xml:space="preserve">YLR300W</t>
  </si>
  <si>
    <t xml:space="preserve">P23796</t>
  </si>
  <si>
    <t xml:space="preserve">RIT1</t>
  </si>
  <si>
    <t xml:space="preserve">YMR283C</t>
  </si>
  <si>
    <t xml:space="preserve">P23797</t>
  </si>
  <si>
    <t xml:space="preserve">GPI12</t>
  </si>
  <si>
    <t xml:space="preserve">YMR281W</t>
  </si>
  <si>
    <t xml:space="preserve">P23833</t>
  </si>
  <si>
    <t xml:space="preserve">SCO1</t>
  </si>
  <si>
    <t xml:space="preserve">YBR037C</t>
  </si>
  <si>
    <t xml:space="preserve">P23968</t>
  </si>
  <si>
    <t xml:space="preserve">VMA16</t>
  </si>
  <si>
    <t xml:space="preserve">YHR026W</t>
  </si>
  <si>
    <t xml:space="preserve">P24004</t>
  </si>
  <si>
    <t xml:space="preserve">PEX1</t>
  </si>
  <si>
    <t xml:space="preserve">YKL197C</t>
  </si>
  <si>
    <t xml:space="preserve">P24276</t>
  </si>
  <si>
    <t xml:space="preserve">SSD1</t>
  </si>
  <si>
    <t xml:space="preserve">YDR293C</t>
  </si>
  <si>
    <t xml:space="preserve">P24280</t>
  </si>
  <si>
    <t xml:space="preserve">SEC14</t>
  </si>
  <si>
    <t xml:space="preserve">YMR079W</t>
  </si>
  <si>
    <t xml:space="preserve">P24384</t>
  </si>
  <si>
    <t xml:space="preserve">PRP22</t>
  </si>
  <si>
    <t xml:space="preserve">YER013W</t>
  </si>
  <si>
    <t xml:space="preserve">P24521</t>
  </si>
  <si>
    <t xml:space="preserve">ERG8</t>
  </si>
  <si>
    <t xml:space="preserve">YMR220W</t>
  </si>
  <si>
    <t xml:space="preserve">P24583</t>
  </si>
  <si>
    <t xml:space="preserve">PKC1</t>
  </si>
  <si>
    <t xml:space="preserve">YBL105C</t>
  </si>
  <si>
    <t xml:space="preserve">P24720</t>
  </si>
  <si>
    <t xml:space="preserve">MNE1</t>
  </si>
  <si>
    <t xml:space="preserve">YOR350C</t>
  </si>
  <si>
    <t xml:space="preserve">P24814</t>
  </si>
  <si>
    <t xml:space="preserve">GRR1</t>
  </si>
  <si>
    <t xml:space="preserve">YJR090C</t>
  </si>
  <si>
    <t xml:space="preserve">P25036</t>
  </si>
  <si>
    <t xml:space="preserve">YSP3</t>
  </si>
  <si>
    <t xml:space="preserve">YOR003W</t>
  </si>
  <si>
    <t xml:space="preserve">P25037</t>
  </si>
  <si>
    <t xml:space="preserve">UBP1</t>
  </si>
  <si>
    <t xml:space="preserve">YDL122W</t>
  </si>
  <si>
    <t xml:space="preserve">P25038</t>
  </si>
  <si>
    <t xml:space="preserve">IFM1</t>
  </si>
  <si>
    <t xml:space="preserve">YOL023W</t>
  </si>
  <si>
    <t xml:space="preserve">P25039</t>
  </si>
  <si>
    <t xml:space="preserve">MEF1</t>
  </si>
  <si>
    <t xml:space="preserve">YLR069C</t>
  </si>
  <si>
    <t xml:space="preserve">P25040</t>
  </si>
  <si>
    <t xml:space="preserve">TSR4</t>
  </si>
  <si>
    <t xml:space="preserve">YOL022C</t>
  </si>
  <si>
    <t xml:space="preserve">P25043</t>
  </si>
  <si>
    <t xml:space="preserve">PUP1</t>
  </si>
  <si>
    <t xml:space="preserve">YOR157C</t>
  </si>
  <si>
    <t xml:space="preserve">P25044</t>
  </si>
  <si>
    <t xml:space="preserve">PTP1</t>
  </si>
  <si>
    <t xml:space="preserve">YDL230W</t>
  </si>
  <si>
    <t xml:space="preserve">P25045</t>
  </si>
  <si>
    <t xml:space="preserve">LCB1</t>
  </si>
  <si>
    <t xml:space="preserve">YMR296C</t>
  </si>
  <si>
    <t xml:space="preserve">P25087</t>
  </si>
  <si>
    <t xml:space="preserve">ERG6</t>
  </si>
  <si>
    <t xml:space="preserve">YML008C</t>
  </si>
  <si>
    <t xml:space="preserve">P25270</t>
  </si>
  <si>
    <t xml:space="preserve">MRM1</t>
  </si>
  <si>
    <t xml:space="preserve">YOR201C</t>
  </si>
  <si>
    <t xml:space="preserve">P25293</t>
  </si>
  <si>
    <t xml:space="preserve">NAP1</t>
  </si>
  <si>
    <t xml:space="preserve">YKR048C</t>
  </si>
  <si>
    <t xml:space="preserve">P25294</t>
  </si>
  <si>
    <t xml:space="preserve">SIS1</t>
  </si>
  <si>
    <t xml:space="preserve">YNL007C</t>
  </si>
  <si>
    <t xml:space="preserve">P25296</t>
  </si>
  <si>
    <t xml:space="preserve">CNB1</t>
  </si>
  <si>
    <t xml:space="preserve">YKL190W</t>
  </si>
  <si>
    <t xml:space="preserve">P25298</t>
  </si>
  <si>
    <t xml:space="preserve">RNA14</t>
  </si>
  <si>
    <t xml:space="preserve">YMR061W</t>
  </si>
  <si>
    <t xml:space="preserve">P25303</t>
  </si>
  <si>
    <t xml:space="preserve">SCJ1</t>
  </si>
  <si>
    <t xml:space="preserve">YMR214W</t>
  </si>
  <si>
    <t xml:space="preserve">P25332</t>
  </si>
  <si>
    <t xml:space="preserve">RBK1</t>
  </si>
  <si>
    <t xml:space="preserve">YCR036W</t>
  </si>
  <si>
    <t xml:space="preserve">P25335</t>
  </si>
  <si>
    <t xml:space="preserve">DAL2</t>
  </si>
  <si>
    <t xml:space="preserve">YIR029W</t>
  </si>
  <si>
    <t xml:space="preserve">P25339</t>
  </si>
  <si>
    <t xml:space="preserve">PUF4</t>
  </si>
  <si>
    <t xml:space="preserve">YGL014W</t>
  </si>
  <si>
    <t xml:space="preserve">P25340</t>
  </si>
  <si>
    <t xml:space="preserve">ERG4</t>
  </si>
  <si>
    <t xml:space="preserve">YGL012W</t>
  </si>
  <si>
    <t xml:space="preserve">P25342</t>
  </si>
  <si>
    <t xml:space="preserve">CDC10</t>
  </si>
  <si>
    <t xml:space="preserve">YCR002C</t>
  </si>
  <si>
    <t xml:space="preserve">P25343</t>
  </si>
  <si>
    <t xml:space="preserve">RVS161</t>
  </si>
  <si>
    <t xml:space="preserve">YCR009C</t>
  </si>
  <si>
    <t xml:space="preserve">P25344</t>
  </si>
  <si>
    <t xml:space="preserve">STE50</t>
  </si>
  <si>
    <t xml:space="preserve">YCL032W</t>
  </si>
  <si>
    <t xml:space="preserve">P25345</t>
  </si>
  <si>
    <t xml:space="preserve">SLM5</t>
  </si>
  <si>
    <t xml:space="preserve">YCR024C</t>
  </si>
  <si>
    <t xml:space="preserve">P25349</t>
  </si>
  <si>
    <t xml:space="preserve">YCP4</t>
  </si>
  <si>
    <t xml:space="preserve">YCR004C</t>
  </si>
  <si>
    <t xml:space="preserve">P25351</t>
  </si>
  <si>
    <t xml:space="preserve">YCR023C</t>
  </si>
  <si>
    <t xml:space="preserve">P25353</t>
  </si>
  <si>
    <t xml:space="preserve">NPP1</t>
  </si>
  <si>
    <t xml:space="preserve">YCR026C</t>
  </si>
  <si>
    <t xml:space="preserve">P25355</t>
  </si>
  <si>
    <t xml:space="preserve">CTR86</t>
  </si>
  <si>
    <t xml:space="preserve">YCR054C</t>
  </si>
  <si>
    <t xml:space="preserve">P25358</t>
  </si>
  <si>
    <t xml:space="preserve">ELO2</t>
  </si>
  <si>
    <t xml:space="preserve">YCR034W</t>
  </si>
  <si>
    <t xml:space="preserve">P25359</t>
  </si>
  <si>
    <t xml:space="preserve">RRP43</t>
  </si>
  <si>
    <t xml:space="preserve">YCR035C</t>
  </si>
  <si>
    <t xml:space="preserve">P25365</t>
  </si>
  <si>
    <t xml:space="preserve">SED4</t>
  </si>
  <si>
    <t xml:space="preserve">YCR067C</t>
  </si>
  <si>
    <t xml:space="preserve">P25366</t>
  </si>
  <si>
    <t xml:space="preserve">OCA4</t>
  </si>
  <si>
    <t xml:space="preserve">YCR095C</t>
  </si>
  <si>
    <t xml:space="preserve">P25367</t>
  </si>
  <si>
    <t xml:space="preserve">RNQ1</t>
  </si>
  <si>
    <t xml:space="preserve">YCL028W</t>
  </si>
  <si>
    <t xml:space="preserve">P25369</t>
  </si>
  <si>
    <t xml:space="preserve">LSB5</t>
  </si>
  <si>
    <t xml:space="preserve">YCL034W</t>
  </si>
  <si>
    <t xml:space="preserve">P25371</t>
  </si>
  <si>
    <t xml:space="preserve">ADP1</t>
  </si>
  <si>
    <t xml:space="preserve">YCR011C</t>
  </si>
  <si>
    <t xml:space="preserve">P25372</t>
  </si>
  <si>
    <t xml:space="preserve">TRX3</t>
  </si>
  <si>
    <t xml:space="preserve">YCR083W</t>
  </si>
  <si>
    <t xml:space="preserve">P25373</t>
  </si>
  <si>
    <t xml:space="preserve">GRX1</t>
  </si>
  <si>
    <t xml:space="preserve">YCL035C</t>
  </si>
  <si>
    <t xml:space="preserve">P25374</t>
  </si>
  <si>
    <t xml:space="preserve">NFS1</t>
  </si>
  <si>
    <t xml:space="preserve">YCL017C</t>
  </si>
  <si>
    <t xml:space="preserve">P25375</t>
  </si>
  <si>
    <t xml:space="preserve">PRD1</t>
  </si>
  <si>
    <t xml:space="preserve">YCL057W</t>
  </si>
  <si>
    <t xml:space="preserve">P25385</t>
  </si>
  <si>
    <t xml:space="preserve">BOS1</t>
  </si>
  <si>
    <t xml:space="preserve">YLR078C</t>
  </si>
  <si>
    <t xml:space="preserve">P25386</t>
  </si>
  <si>
    <t xml:space="preserve">USO1</t>
  </si>
  <si>
    <t xml:space="preserve">YDL058W</t>
  </si>
  <si>
    <t xml:space="preserve">P25441</t>
  </si>
  <si>
    <t xml:space="preserve">RPC53</t>
  </si>
  <si>
    <t xml:space="preserve">YDL150W</t>
  </si>
  <si>
    <t xml:space="preserve">P25443</t>
  </si>
  <si>
    <t xml:space="preserve">RPS2</t>
  </si>
  <si>
    <t xml:space="preserve">YGL123W</t>
  </si>
  <si>
    <t xml:space="preserve">P25454</t>
  </si>
  <si>
    <t xml:space="preserve">RAD51</t>
  </si>
  <si>
    <t xml:space="preserve">YER095W</t>
  </si>
  <si>
    <t xml:space="preserve">P25491</t>
  </si>
  <si>
    <t xml:space="preserve">YDJ1</t>
  </si>
  <si>
    <t xml:space="preserve">YNL064C</t>
  </si>
  <si>
    <t xml:space="preserve">P25502</t>
  </si>
  <si>
    <t xml:space="preserve">PUT3</t>
  </si>
  <si>
    <t xml:space="preserve">YKL015W</t>
  </si>
  <si>
    <t xml:space="preserve">P25554</t>
  </si>
  <si>
    <t xml:space="preserve">SGF29</t>
  </si>
  <si>
    <t xml:space="preserve">YCL010C</t>
  </si>
  <si>
    <t xml:space="preserve">P25555</t>
  </si>
  <si>
    <t xml:space="preserve">GBP2</t>
  </si>
  <si>
    <t xml:space="preserve">YCL011C</t>
  </si>
  <si>
    <t xml:space="preserve">P25558</t>
  </si>
  <si>
    <t xml:space="preserve">BUD3</t>
  </si>
  <si>
    <t xml:space="preserve">YCL014W</t>
  </si>
  <si>
    <t xml:space="preserve">P25559</t>
  </si>
  <si>
    <t xml:space="preserve">DCC1</t>
  </si>
  <si>
    <t xml:space="preserve">YCL016C</t>
  </si>
  <si>
    <t xml:space="preserve">P25569</t>
  </si>
  <si>
    <t xml:space="preserve">GID7</t>
  </si>
  <si>
    <t xml:space="preserve">YCL039W</t>
  </si>
  <si>
    <t xml:space="preserve">P25573</t>
  </si>
  <si>
    <t xml:space="preserve">MGR1</t>
  </si>
  <si>
    <t xml:space="preserve">YCL044C</t>
  </si>
  <si>
    <t xml:space="preserve">P25574</t>
  </si>
  <si>
    <t xml:space="preserve">EMC1</t>
  </si>
  <si>
    <t xml:space="preserve">YCL045C</t>
  </si>
  <si>
    <t xml:space="preserve">P25580</t>
  </si>
  <si>
    <t xml:space="preserve">PBN1</t>
  </si>
  <si>
    <t xml:space="preserve">YCL052C</t>
  </si>
  <si>
    <t xml:space="preserve">P25583</t>
  </si>
  <si>
    <t xml:space="preserve">KAR4</t>
  </si>
  <si>
    <t xml:space="preserve">YCL055W</t>
  </si>
  <si>
    <t xml:space="preserve">P25586</t>
  </si>
  <si>
    <t xml:space="preserve">KRR1</t>
  </si>
  <si>
    <t xml:space="preserve">YCL059C</t>
  </si>
  <si>
    <t xml:space="preserve">P25587</t>
  </si>
  <si>
    <t xml:space="preserve">LDB16</t>
  </si>
  <si>
    <t xml:space="preserve">YCL005W</t>
  </si>
  <si>
    <t xml:space="preserve">P25604</t>
  </si>
  <si>
    <t xml:space="preserve">STP22</t>
  </si>
  <si>
    <t xml:space="preserve">YCL008C</t>
  </si>
  <si>
    <t xml:space="preserve">P25605</t>
  </si>
  <si>
    <t xml:space="preserve">ILV6</t>
  </si>
  <si>
    <t xml:space="preserve">YCL009C</t>
  </si>
  <si>
    <t xml:space="preserve">P25617</t>
  </si>
  <si>
    <t xml:space="preserve">YCR016W</t>
  </si>
  <si>
    <t xml:space="preserve">P25618</t>
  </si>
  <si>
    <t xml:space="preserve">CWH43</t>
  </si>
  <si>
    <t xml:space="preserve">YCR017C</t>
  </si>
  <si>
    <t xml:space="preserve">P25623</t>
  </si>
  <si>
    <t xml:space="preserve">SYP1</t>
  </si>
  <si>
    <t xml:space="preserve">YCR030C</t>
  </si>
  <si>
    <t xml:space="preserve">P25626</t>
  </si>
  <si>
    <t xml:space="preserve">IMG1</t>
  </si>
  <si>
    <t xml:space="preserve">YCR046C</t>
  </si>
  <si>
    <t xml:space="preserve">P25627</t>
  </si>
  <si>
    <t xml:space="preserve">BUD23</t>
  </si>
  <si>
    <t xml:space="preserve">YCR047C</t>
  </si>
  <si>
    <t xml:space="preserve">P25631</t>
  </si>
  <si>
    <t xml:space="preserve">YCR051W</t>
  </si>
  <si>
    <t xml:space="preserve">P25632</t>
  </si>
  <si>
    <t xml:space="preserve">RSC6</t>
  </si>
  <si>
    <t xml:space="preserve">YCR052W</t>
  </si>
  <si>
    <t xml:space="preserve">P25641</t>
  </si>
  <si>
    <t xml:space="preserve">ATG15</t>
  </si>
  <si>
    <t xml:space="preserve">YCR068W</t>
  </si>
  <si>
    <t xml:space="preserve">P25642</t>
  </si>
  <si>
    <t xml:space="preserve">IMG2</t>
  </si>
  <si>
    <t xml:space="preserve">YCR071C</t>
  </si>
  <si>
    <t xml:space="preserve">P25644</t>
  </si>
  <si>
    <t xml:space="preserve">PAT1</t>
  </si>
  <si>
    <t xml:space="preserve">YCR077C</t>
  </si>
  <si>
    <t xml:space="preserve">P25646</t>
  </si>
  <si>
    <t xml:space="preserve">PTC6</t>
  </si>
  <si>
    <t xml:space="preserve">YCR079W</t>
  </si>
  <si>
    <t xml:space="preserve">P25655</t>
  </si>
  <si>
    <t xml:space="preserve">CDC39</t>
  </si>
  <si>
    <t xml:space="preserve">YCR093W</t>
  </si>
  <si>
    <t xml:space="preserve">P25694</t>
  </si>
  <si>
    <t xml:space="preserve">CDC48</t>
  </si>
  <si>
    <t xml:space="preserve">YDL126C</t>
  </si>
  <si>
    <t xml:space="preserve">P25719</t>
  </si>
  <si>
    <t xml:space="preserve">CPR3</t>
  </si>
  <si>
    <t xml:space="preserve">YML078W</t>
  </si>
  <si>
    <t xml:space="preserve">P25808</t>
  </si>
  <si>
    <t xml:space="preserve">SPB4</t>
  </si>
  <si>
    <t xml:space="preserve">YFL002C</t>
  </si>
  <si>
    <t xml:space="preserve">P26321</t>
  </si>
  <si>
    <t xml:space="preserve">RPL5</t>
  </si>
  <si>
    <t xml:space="preserve">YPL131W</t>
  </si>
  <si>
    <t xml:space="preserve">P26370</t>
  </si>
  <si>
    <t xml:space="preserve">UGA3</t>
  </si>
  <si>
    <t xml:space="preserve">YDL170W</t>
  </si>
  <si>
    <t xml:space="preserve">P26449</t>
  </si>
  <si>
    <t xml:space="preserve">BUB3</t>
  </si>
  <si>
    <t xml:space="preserve">YOR026W</t>
  </si>
  <si>
    <t xml:space="preserve">P26570</t>
  </si>
  <si>
    <t xml:space="preserve">PPZ1</t>
  </si>
  <si>
    <t xml:space="preserve">YML016C</t>
  </si>
  <si>
    <t xml:space="preserve">P26637</t>
  </si>
  <si>
    <t xml:space="preserve">CDC60</t>
  </si>
  <si>
    <t xml:space="preserve">YPL160W</t>
  </si>
  <si>
    <t xml:space="preserve">P26725</t>
  </si>
  <si>
    <t xml:space="preserve">YUR1</t>
  </si>
  <si>
    <t xml:space="preserve">YJL139C</t>
  </si>
  <si>
    <t xml:space="preserve">P26754</t>
  </si>
  <si>
    <t xml:space="preserve">RFA2</t>
  </si>
  <si>
    <t xml:space="preserve">YNL312W</t>
  </si>
  <si>
    <t xml:space="preserve">P26783</t>
  </si>
  <si>
    <t xml:space="preserve">RPS5</t>
  </si>
  <si>
    <t xml:space="preserve">YJR123W</t>
  </si>
  <si>
    <t xml:space="preserve">P26784</t>
  </si>
  <si>
    <t xml:space="preserve">RPL16A</t>
  </si>
  <si>
    <t xml:space="preserve">YIL133C</t>
  </si>
  <si>
    <t xml:space="preserve">P26785</t>
  </si>
  <si>
    <t xml:space="preserve">RPL16B</t>
  </si>
  <si>
    <t xml:space="preserve">YNL069C</t>
  </si>
  <si>
    <t xml:space="preserve">P26786</t>
  </si>
  <si>
    <t xml:space="preserve">RPS7A</t>
  </si>
  <si>
    <t xml:space="preserve">YOR096W</t>
  </si>
  <si>
    <t xml:space="preserve">P26793</t>
  </si>
  <si>
    <t xml:space="preserve">RAD27</t>
  </si>
  <si>
    <t xml:space="preserve">YKL113C</t>
  </si>
  <si>
    <t xml:space="preserve">P26798</t>
  </si>
  <si>
    <t xml:space="preserve">INO2</t>
  </si>
  <si>
    <t xml:space="preserve">YDR123C</t>
  </si>
  <si>
    <t xml:space="preserve">P27344</t>
  </si>
  <si>
    <t xml:space="preserve">DPB3</t>
  </si>
  <si>
    <t xml:space="preserve">YBR278W</t>
  </si>
  <si>
    <t xml:space="preserve">P27351</t>
  </si>
  <si>
    <t xml:space="preserve">APL1</t>
  </si>
  <si>
    <t xml:space="preserve">YJR005W</t>
  </si>
  <si>
    <t xml:space="preserve">P27466</t>
  </si>
  <si>
    <t xml:space="preserve">CMK1</t>
  </si>
  <si>
    <t xml:space="preserve">YFR014C</t>
  </si>
  <si>
    <t xml:space="preserve">P27472</t>
  </si>
  <si>
    <t xml:space="preserve">GSY2</t>
  </si>
  <si>
    <t xml:space="preserve">YLR258W</t>
  </si>
  <si>
    <t xml:space="preserve">P27514</t>
  </si>
  <si>
    <t xml:space="preserve">PHO91</t>
  </si>
  <si>
    <t xml:space="preserve">YNR013C</t>
  </si>
  <si>
    <t xml:space="preserve">P27614</t>
  </si>
  <si>
    <t xml:space="preserve">CPS1</t>
  </si>
  <si>
    <t xml:space="preserve">YJL172W</t>
  </si>
  <si>
    <t xml:space="preserve">P27616</t>
  </si>
  <si>
    <t xml:space="preserve">ADE1</t>
  </si>
  <si>
    <t xml:space="preserve">YAR015W</t>
  </si>
  <si>
    <t xml:space="preserve">P27636</t>
  </si>
  <si>
    <t xml:space="preserve">CDC15</t>
  </si>
  <si>
    <t xml:space="preserve">YAR019C</t>
  </si>
  <si>
    <t xml:space="preserve">P27637</t>
  </si>
  <si>
    <t xml:space="preserve">BUD14</t>
  </si>
  <si>
    <t xml:space="preserve">YAR014C</t>
  </si>
  <si>
    <t xml:space="preserve">P27680</t>
  </si>
  <si>
    <t xml:space="preserve">COQ3</t>
  </si>
  <si>
    <t xml:space="preserve">YOL096C</t>
  </si>
  <si>
    <t xml:space="preserve">P27692</t>
  </si>
  <si>
    <t xml:space="preserve">SPT5</t>
  </si>
  <si>
    <t xml:space="preserve">YML010W</t>
  </si>
  <si>
    <t xml:space="preserve">P27697</t>
  </si>
  <si>
    <t xml:space="preserve">COQ8</t>
  </si>
  <si>
    <t xml:space="preserve">YGL119W</t>
  </si>
  <si>
    <t xml:space="preserve">P27801</t>
  </si>
  <si>
    <t xml:space="preserve">PEP3</t>
  </si>
  <si>
    <t xml:space="preserve">YLR148W</t>
  </si>
  <si>
    <t xml:space="preserve">P27809</t>
  </si>
  <si>
    <t xml:space="preserve">KRE2</t>
  </si>
  <si>
    <t xml:space="preserve">YDR483W</t>
  </si>
  <si>
    <t xml:space="preserve">P27810</t>
  </si>
  <si>
    <t xml:space="preserve">KTR1</t>
  </si>
  <si>
    <t xml:space="preserve">YOR099W</t>
  </si>
  <si>
    <t xml:space="preserve">P27825</t>
  </si>
  <si>
    <t xml:space="preserve">CNE1</t>
  </si>
  <si>
    <t xml:space="preserve">YAL058W</t>
  </si>
  <si>
    <t xml:space="preserve">P27882</t>
  </si>
  <si>
    <t xml:space="preserve">ERV1</t>
  </si>
  <si>
    <t xml:space="preserve">YGR029W</t>
  </si>
  <si>
    <t xml:space="preserve">P27895</t>
  </si>
  <si>
    <t xml:space="preserve">CIN8</t>
  </si>
  <si>
    <t xml:space="preserve">YEL061C</t>
  </si>
  <si>
    <t xml:space="preserve">P27929</t>
  </si>
  <si>
    <t xml:space="preserve">NAM9</t>
  </si>
  <si>
    <t xml:space="preserve">YNL137C</t>
  </si>
  <si>
    <t xml:space="preserve">P27999</t>
  </si>
  <si>
    <t xml:space="preserve">RPB9</t>
  </si>
  <si>
    <t xml:space="preserve">YGL070C</t>
  </si>
  <si>
    <t xml:space="preserve">P28000</t>
  </si>
  <si>
    <t xml:space="preserve">RPC19</t>
  </si>
  <si>
    <t xml:space="preserve">YNL113W</t>
  </si>
  <si>
    <t xml:space="preserve">P28004</t>
  </si>
  <si>
    <t xml:space="preserve">PRP45</t>
  </si>
  <si>
    <t xml:space="preserve">YAL032C</t>
  </si>
  <si>
    <t xml:space="preserve">P28005</t>
  </si>
  <si>
    <t xml:space="preserve">POP5</t>
  </si>
  <si>
    <t xml:space="preserve">YAL033W</t>
  </si>
  <si>
    <t xml:space="preserve">P28239</t>
  </si>
  <si>
    <t xml:space="preserve">PPA2</t>
  </si>
  <si>
    <t xml:space="preserve">YMR267W</t>
  </si>
  <si>
    <t xml:space="preserve">P28240</t>
  </si>
  <si>
    <t xml:space="preserve">ICL1</t>
  </si>
  <si>
    <t xml:space="preserve">YER065C</t>
  </si>
  <si>
    <t xml:space="preserve">P28241</t>
  </si>
  <si>
    <t xml:space="preserve">IDH2</t>
  </si>
  <si>
    <t xml:space="preserve">YOR136W</t>
  </si>
  <si>
    <t xml:space="preserve">P28263</t>
  </si>
  <si>
    <t xml:space="preserve">UBC8</t>
  </si>
  <si>
    <t xml:space="preserve">YEL012W</t>
  </si>
  <si>
    <t xml:space="preserve">P28272</t>
  </si>
  <si>
    <t xml:space="preserve">URA1</t>
  </si>
  <si>
    <t xml:space="preserve">YKL216W</t>
  </si>
  <si>
    <t xml:space="preserve">P28273</t>
  </si>
  <si>
    <t xml:space="preserve">OXP1</t>
  </si>
  <si>
    <t xml:space="preserve">YKL215C</t>
  </si>
  <si>
    <t xml:space="preserve">P28321</t>
  </si>
  <si>
    <t xml:space="preserve">YJU3</t>
  </si>
  <si>
    <t xml:space="preserve">YKL094W</t>
  </si>
  <si>
    <t xml:space="preserve">P28495</t>
  </si>
  <si>
    <t xml:space="preserve">CAP1</t>
  </si>
  <si>
    <t xml:space="preserve">YKL007W</t>
  </si>
  <si>
    <t xml:space="preserve">P28519</t>
  </si>
  <si>
    <t xml:space="preserve">RAD14</t>
  </si>
  <si>
    <t xml:space="preserve">YMR201C</t>
  </si>
  <si>
    <t xml:space="preserve">P28707</t>
  </si>
  <si>
    <t xml:space="preserve">SBA1</t>
  </si>
  <si>
    <t xml:space="preserve">YKL117W</t>
  </si>
  <si>
    <t xml:space="preserve">P28708</t>
  </si>
  <si>
    <t xml:space="preserve">PRR1</t>
  </si>
  <si>
    <t xml:space="preserve">YKL116C</t>
  </si>
  <si>
    <t xml:space="preserve">P28737</t>
  </si>
  <si>
    <t xml:space="preserve">MSP1</t>
  </si>
  <si>
    <t xml:space="preserve">YGR028W</t>
  </si>
  <si>
    <t xml:space="preserve">P28743</t>
  </si>
  <si>
    <t xml:space="preserve">KIP2</t>
  </si>
  <si>
    <t xml:space="preserve">YPL155C</t>
  </si>
  <si>
    <t xml:space="preserve">P28777</t>
  </si>
  <si>
    <t xml:space="preserve">ARO2</t>
  </si>
  <si>
    <t xml:space="preserve">YGL148W</t>
  </si>
  <si>
    <t xml:space="preserve">P28791</t>
  </si>
  <si>
    <t xml:space="preserve">SEC20</t>
  </si>
  <si>
    <t xml:space="preserve">YDR498C</t>
  </si>
  <si>
    <t xml:space="preserve">P28795</t>
  </si>
  <si>
    <t xml:space="preserve">PEX3</t>
  </si>
  <si>
    <t xml:space="preserve">YDR329C</t>
  </si>
  <si>
    <t xml:space="preserve">P28817</t>
  </si>
  <si>
    <t xml:space="preserve">EHD3</t>
  </si>
  <si>
    <t xml:space="preserve">YDR036C</t>
  </si>
  <si>
    <t xml:space="preserve">P28834</t>
  </si>
  <si>
    <t xml:space="preserve">IDH1</t>
  </si>
  <si>
    <t xml:space="preserve">YNL037C</t>
  </si>
  <si>
    <t xml:space="preserve">P29055</t>
  </si>
  <si>
    <t xml:space="preserve">SUA7</t>
  </si>
  <si>
    <t xml:space="preserve">YPR086W</t>
  </si>
  <si>
    <t xml:space="preserve">P29311</t>
  </si>
  <si>
    <t xml:space="preserve">BMH1</t>
  </si>
  <si>
    <t xml:space="preserve">YER177W</t>
  </si>
  <si>
    <t xml:space="preserve">P29453</t>
  </si>
  <si>
    <t xml:space="preserve">RPL8B</t>
  </si>
  <si>
    <t xml:space="preserve">YLL045C</t>
  </si>
  <si>
    <t xml:space="preserve">P29468</t>
  </si>
  <si>
    <t xml:space="preserve">PAP1</t>
  </si>
  <si>
    <t xml:space="preserve">YKR002W</t>
  </si>
  <si>
    <t xml:space="preserve">P29469</t>
  </si>
  <si>
    <t xml:space="preserve">MCM2</t>
  </si>
  <si>
    <t xml:space="preserve">YBL023C</t>
  </si>
  <si>
    <t xml:space="preserve">P29478</t>
  </si>
  <si>
    <t xml:space="preserve">SEC65</t>
  </si>
  <si>
    <t xml:space="preserve">YML105C</t>
  </si>
  <si>
    <t xml:space="preserve">P29496</t>
  </si>
  <si>
    <t xml:space="preserve">MCM5</t>
  </si>
  <si>
    <t xml:space="preserve">YLR274W</t>
  </si>
  <si>
    <t xml:space="preserve">P29509</t>
  </si>
  <si>
    <t xml:space="preserve">TRR1</t>
  </si>
  <si>
    <t xml:space="preserve">YDR353W</t>
  </si>
  <si>
    <t xml:space="preserve">P29547</t>
  </si>
  <si>
    <t xml:space="preserve">CAM1</t>
  </si>
  <si>
    <t xml:space="preserve">YPL048W</t>
  </si>
  <si>
    <t xml:space="preserve">P29703</t>
  </si>
  <si>
    <t xml:space="preserve">RAM2</t>
  </si>
  <si>
    <t xml:space="preserve">YKL019W</t>
  </si>
  <si>
    <t xml:space="preserve">P29704</t>
  </si>
  <si>
    <t xml:space="preserve">ERG9</t>
  </si>
  <si>
    <t xml:space="preserve">YHR190W</t>
  </si>
  <si>
    <t xml:space="preserve">P29952</t>
  </si>
  <si>
    <t xml:space="preserve">PMI40</t>
  </si>
  <si>
    <t xml:space="preserve">YER003C</t>
  </si>
  <si>
    <t xml:space="preserve">P30402</t>
  </si>
  <si>
    <t xml:space="preserve">URA10</t>
  </si>
  <si>
    <t xml:space="preserve">YMR271C</t>
  </si>
  <si>
    <t xml:space="preserve">P30605</t>
  </si>
  <si>
    <t xml:space="preserve">ITR1</t>
  </si>
  <si>
    <t xml:space="preserve">YDR497C</t>
  </si>
  <si>
    <t xml:space="preserve">P30606</t>
  </si>
  <si>
    <t xml:space="preserve">ITR2</t>
  </si>
  <si>
    <t xml:space="preserve">YOL103W</t>
  </si>
  <si>
    <t xml:space="preserve">P30619</t>
  </si>
  <si>
    <t xml:space="preserve">SEC1</t>
  </si>
  <si>
    <t xml:space="preserve">YDR164C</t>
  </si>
  <si>
    <t xml:space="preserve">P30624</t>
  </si>
  <si>
    <t xml:space="preserve">FAA1</t>
  </si>
  <si>
    <t xml:space="preserve">YOR317W</t>
  </si>
  <si>
    <t xml:space="preserve">P30656</t>
  </si>
  <si>
    <t xml:space="preserve">PRE2</t>
  </si>
  <si>
    <t xml:space="preserve">YPR103W</t>
  </si>
  <si>
    <t xml:space="preserve">P30657</t>
  </si>
  <si>
    <t xml:space="preserve">PRE4</t>
  </si>
  <si>
    <t xml:space="preserve">YFR050C</t>
  </si>
  <si>
    <t xml:space="preserve">P30665</t>
  </si>
  <si>
    <t xml:space="preserve">MCM4</t>
  </si>
  <si>
    <t xml:space="preserve">YPR019W</t>
  </si>
  <si>
    <t xml:space="preserve">P30771</t>
  </si>
  <si>
    <t xml:space="preserve">NAM7</t>
  </si>
  <si>
    <t xml:space="preserve">YMR080C</t>
  </si>
  <si>
    <t xml:space="preserve">P30775</t>
  </si>
  <si>
    <t xml:space="preserve">MRF1</t>
  </si>
  <si>
    <t xml:space="preserve">YGL143C</t>
  </si>
  <si>
    <t xml:space="preserve">P30777</t>
  </si>
  <si>
    <t xml:space="preserve">GPI10</t>
  </si>
  <si>
    <t xml:space="preserve">YGL142C</t>
  </si>
  <si>
    <t xml:space="preserve">P30822</t>
  </si>
  <si>
    <t xml:space="preserve">CRM1</t>
  </si>
  <si>
    <t xml:space="preserve">YGR218W</t>
  </si>
  <si>
    <t xml:space="preserve">P30902</t>
  </si>
  <si>
    <t xml:space="preserve">ATP7</t>
  </si>
  <si>
    <t xml:space="preserve">YKL016C</t>
  </si>
  <si>
    <t xml:space="preserve">P30952</t>
  </si>
  <si>
    <t xml:space="preserve">MLS1</t>
  </si>
  <si>
    <t xml:space="preserve">YNL117W</t>
  </si>
  <si>
    <t xml:space="preserve">P31116</t>
  </si>
  <si>
    <t xml:space="preserve">HOM6</t>
  </si>
  <si>
    <t xml:space="preserve">YJR139C</t>
  </si>
  <si>
    <t xml:space="preserve">P31373</t>
  </si>
  <si>
    <t xml:space="preserve">CYS3</t>
  </si>
  <si>
    <t xml:space="preserve">YAL012W</t>
  </si>
  <si>
    <t xml:space="preserve">P31374</t>
  </si>
  <si>
    <t xml:space="preserve">PSK1</t>
  </si>
  <si>
    <t xml:space="preserve">YAL017W</t>
  </si>
  <si>
    <t xml:space="preserve">P31376</t>
  </si>
  <si>
    <t xml:space="preserve">SWC3</t>
  </si>
  <si>
    <t xml:space="preserve">YAL011W</t>
  </si>
  <si>
    <t xml:space="preserve">P31381</t>
  </si>
  <si>
    <t xml:space="preserve">FUN26</t>
  </si>
  <si>
    <t xml:space="preserve">YAL022C</t>
  </si>
  <si>
    <t xml:space="preserve">P31382</t>
  </si>
  <si>
    <t xml:space="preserve">PMT2</t>
  </si>
  <si>
    <t xml:space="preserve">YAL023C</t>
  </si>
  <si>
    <t xml:space="preserve">P31383</t>
  </si>
  <si>
    <t xml:space="preserve">TPD3</t>
  </si>
  <si>
    <t xml:space="preserve">YAL016W</t>
  </si>
  <si>
    <t xml:space="preserve">P31384</t>
  </si>
  <si>
    <t xml:space="preserve">CCR4</t>
  </si>
  <si>
    <t xml:space="preserve">YAL021C</t>
  </si>
  <si>
    <t xml:space="preserve">P31385</t>
  </si>
  <si>
    <t xml:space="preserve">DEP1</t>
  </si>
  <si>
    <t xml:space="preserve">YAL013W</t>
  </si>
  <si>
    <t xml:space="preserve">P31412</t>
  </si>
  <si>
    <t xml:space="preserve">VMA5</t>
  </si>
  <si>
    <t xml:space="preserve">YKL080W</t>
  </si>
  <si>
    <t xml:space="preserve">P31539</t>
  </si>
  <si>
    <t xml:space="preserve">HSP104</t>
  </si>
  <si>
    <t xml:space="preserve">YLL026W</t>
  </si>
  <si>
    <t xml:space="preserve">P31688</t>
  </si>
  <si>
    <t xml:space="preserve">TPS2</t>
  </si>
  <si>
    <t xml:space="preserve">YDR074W</t>
  </si>
  <si>
    <t xml:space="preserve">P31755</t>
  </si>
  <si>
    <t xml:space="preserve">OCH1</t>
  </si>
  <si>
    <t xml:space="preserve">YGL038C</t>
  </si>
  <si>
    <t xml:space="preserve">P31787</t>
  </si>
  <si>
    <t xml:space="preserve">ACB1</t>
  </si>
  <si>
    <t xml:space="preserve">YGR037C</t>
  </si>
  <si>
    <t xml:space="preserve">P32048</t>
  </si>
  <si>
    <t xml:space="preserve">MSK1</t>
  </si>
  <si>
    <t xml:space="preserve">YNL073W</t>
  </si>
  <si>
    <t xml:space="preserve">P32074</t>
  </si>
  <si>
    <t xml:space="preserve">SEC21</t>
  </si>
  <si>
    <t xml:space="preserve">YNL287W</t>
  </si>
  <si>
    <t xml:space="preserve">P32178</t>
  </si>
  <si>
    <t xml:space="preserve">ARO7</t>
  </si>
  <si>
    <t xml:space="preserve">YPR060C</t>
  </si>
  <si>
    <t xml:space="preserve">P32179</t>
  </si>
  <si>
    <t xml:space="preserve">MET22</t>
  </si>
  <si>
    <t xml:space="preserve">YOL064C</t>
  </si>
  <si>
    <t xml:space="preserve">P32190</t>
  </si>
  <si>
    <t xml:space="preserve">GUT1</t>
  </si>
  <si>
    <t xml:space="preserve">YHL032C</t>
  </si>
  <si>
    <t xml:space="preserve">P32191</t>
  </si>
  <si>
    <t xml:space="preserve">GUT2</t>
  </si>
  <si>
    <t xml:space="preserve">YIL155C</t>
  </si>
  <si>
    <t xml:space="preserve">P32259</t>
  </si>
  <si>
    <t xml:space="preserve">SIN4</t>
  </si>
  <si>
    <t xml:space="preserve">YNL236W</t>
  </si>
  <si>
    <t xml:space="preserve">P32263</t>
  </si>
  <si>
    <t xml:space="preserve">PRO3</t>
  </si>
  <si>
    <t xml:space="preserve">YER023W</t>
  </si>
  <si>
    <t xml:space="preserve">P32264</t>
  </si>
  <si>
    <t xml:space="preserve">PRO1</t>
  </si>
  <si>
    <t xml:space="preserve">YDR300C</t>
  </si>
  <si>
    <t xml:space="preserve">P32266</t>
  </si>
  <si>
    <t xml:space="preserve">MGM1</t>
  </si>
  <si>
    <t xml:space="preserve">YOR211C</t>
  </si>
  <si>
    <t xml:space="preserve">P32288</t>
  </si>
  <si>
    <t xml:space="preserve">GLN1</t>
  </si>
  <si>
    <t xml:space="preserve">YPR035W</t>
  </si>
  <si>
    <t xml:space="preserve">P32316</t>
  </si>
  <si>
    <t xml:space="preserve">ACH1</t>
  </si>
  <si>
    <t xml:space="preserve">YBL015W</t>
  </si>
  <si>
    <t xml:space="preserve">P32317</t>
  </si>
  <si>
    <t xml:space="preserve">AFG1</t>
  </si>
  <si>
    <t xml:space="preserve">YEL052W</t>
  </si>
  <si>
    <t xml:space="preserve">P32319</t>
  </si>
  <si>
    <t xml:space="preserve">PEP1</t>
  </si>
  <si>
    <t xml:space="preserve">YBL017C</t>
  </si>
  <si>
    <t xml:space="preserve">P32327</t>
  </si>
  <si>
    <t xml:space="preserve">PYC2</t>
  </si>
  <si>
    <t xml:space="preserve">YBR218C</t>
  </si>
  <si>
    <t xml:space="preserve">P32328</t>
  </si>
  <si>
    <t xml:space="preserve">DBF20</t>
  </si>
  <si>
    <t xml:space="preserve">YPR111W</t>
  </si>
  <si>
    <t xml:space="preserve">P32329</t>
  </si>
  <si>
    <t xml:space="preserve">YPS1</t>
  </si>
  <si>
    <t xml:space="preserve">YLR120C</t>
  </si>
  <si>
    <t xml:space="preserve">P32330</t>
  </si>
  <si>
    <t xml:space="preserve">DGR2</t>
  </si>
  <si>
    <t xml:space="preserve">YKL121W</t>
  </si>
  <si>
    <t xml:space="preserve">P32331</t>
  </si>
  <si>
    <t xml:space="preserve">YMC1</t>
  </si>
  <si>
    <t xml:space="preserve">YPR058W</t>
  </si>
  <si>
    <t xml:space="preserve">P32332</t>
  </si>
  <si>
    <t xml:space="preserve">OAC1</t>
  </si>
  <si>
    <t xml:space="preserve">YKL120W</t>
  </si>
  <si>
    <t xml:space="preserve">P32335</t>
  </si>
  <si>
    <t xml:space="preserve">MSS51</t>
  </si>
  <si>
    <t xml:space="preserve">YLR203C</t>
  </si>
  <si>
    <t xml:space="preserve">P32336</t>
  </si>
  <si>
    <t xml:space="preserve">NUD1</t>
  </si>
  <si>
    <t xml:space="preserve">YOR373W</t>
  </si>
  <si>
    <t xml:space="preserve">P32337</t>
  </si>
  <si>
    <t xml:space="preserve">PSE1</t>
  </si>
  <si>
    <t xml:space="preserve">YMR308C</t>
  </si>
  <si>
    <t xml:space="preserve">P32339</t>
  </si>
  <si>
    <t xml:space="preserve">HMX1</t>
  </si>
  <si>
    <t xml:space="preserve">YLR205C</t>
  </si>
  <si>
    <t xml:space="preserve">P32340</t>
  </si>
  <si>
    <t xml:space="preserve">NDI1</t>
  </si>
  <si>
    <t xml:space="preserve">YML120C</t>
  </si>
  <si>
    <t xml:space="preserve">P32341</t>
  </si>
  <si>
    <t xml:space="preserve">VPH2</t>
  </si>
  <si>
    <t xml:space="preserve">YKL119C</t>
  </si>
  <si>
    <t xml:space="preserve">P32342</t>
  </si>
  <si>
    <t xml:space="preserve">SRP21</t>
  </si>
  <si>
    <t xml:space="preserve">YKL122C</t>
  </si>
  <si>
    <t xml:space="preserve">P32343</t>
  </si>
  <si>
    <t xml:space="preserve">SSH4</t>
  </si>
  <si>
    <t xml:space="preserve">YKL124W</t>
  </si>
  <si>
    <t xml:space="preserve">P32345</t>
  </si>
  <si>
    <t xml:space="preserve">PPH3</t>
  </si>
  <si>
    <t xml:space="preserve">YDR075W</t>
  </si>
  <si>
    <t xml:space="preserve">P32347</t>
  </si>
  <si>
    <t xml:space="preserve">HEM12</t>
  </si>
  <si>
    <t xml:space="preserve">YDR047W</t>
  </si>
  <si>
    <t xml:space="preserve">P32349</t>
  </si>
  <si>
    <t xml:space="preserve">RPC82</t>
  </si>
  <si>
    <t xml:space="preserve">YPR190C</t>
  </si>
  <si>
    <t xml:space="preserve">P32350</t>
  </si>
  <si>
    <t xml:space="preserve">KNS1</t>
  </si>
  <si>
    <t xml:space="preserve">YLL019C</t>
  </si>
  <si>
    <t xml:space="preserve">P32353</t>
  </si>
  <si>
    <t xml:space="preserve">ERG3</t>
  </si>
  <si>
    <t xml:space="preserve">YLR056W</t>
  </si>
  <si>
    <t xml:space="preserve">P32356</t>
  </si>
  <si>
    <t xml:space="preserve">NTH1</t>
  </si>
  <si>
    <t xml:space="preserve">YDR001C</t>
  </si>
  <si>
    <t xml:space="preserve">P32361</t>
  </si>
  <si>
    <t xml:space="preserve">IRE1</t>
  </si>
  <si>
    <t xml:space="preserve">YHR079C</t>
  </si>
  <si>
    <t xml:space="preserve">P32364</t>
  </si>
  <si>
    <t xml:space="preserve">SMY1</t>
  </si>
  <si>
    <t xml:space="preserve">YKL079W</t>
  </si>
  <si>
    <t xml:space="preserve">P32366</t>
  </si>
  <si>
    <t xml:space="preserve">VMA6</t>
  </si>
  <si>
    <t xml:space="preserve">YLR447C</t>
  </si>
  <si>
    <t xml:space="preserve">P32367</t>
  </si>
  <si>
    <t xml:space="preserve">TFC1</t>
  </si>
  <si>
    <t xml:space="preserve">YBR123C</t>
  </si>
  <si>
    <t xml:space="preserve">P32368</t>
  </si>
  <si>
    <t xml:space="preserve">SAC1</t>
  </si>
  <si>
    <t xml:space="preserve">YKL212W</t>
  </si>
  <si>
    <t xml:space="preserve">P32377</t>
  </si>
  <si>
    <t xml:space="preserve">MVD1</t>
  </si>
  <si>
    <t xml:space="preserve">YNR043W</t>
  </si>
  <si>
    <t xml:space="preserve">P32378</t>
  </si>
  <si>
    <t xml:space="preserve">COQ2</t>
  </si>
  <si>
    <t xml:space="preserve">YNR041C</t>
  </si>
  <si>
    <t xml:space="preserve">P32379</t>
  </si>
  <si>
    <t xml:space="preserve">PUP2</t>
  </si>
  <si>
    <t xml:space="preserve">YGR253C</t>
  </si>
  <si>
    <t xml:space="preserve">P32380</t>
  </si>
  <si>
    <t xml:space="preserve">SPC110</t>
  </si>
  <si>
    <t xml:space="preserve">YDR356W</t>
  </si>
  <si>
    <t xml:space="preserve">P32381</t>
  </si>
  <si>
    <t xml:space="preserve">ARP2</t>
  </si>
  <si>
    <t xml:space="preserve">YDL029W</t>
  </si>
  <si>
    <t xml:space="preserve">P32386</t>
  </si>
  <si>
    <t xml:space="preserve">YBT1</t>
  </si>
  <si>
    <t xml:space="preserve">YLL048C</t>
  </si>
  <si>
    <t xml:space="preserve">P32387</t>
  </si>
  <si>
    <t xml:space="preserve">MRP20</t>
  </si>
  <si>
    <t xml:space="preserve">YDR405W</t>
  </si>
  <si>
    <t xml:space="preserve">P32419</t>
  </si>
  <si>
    <t xml:space="preserve">MDH3</t>
  </si>
  <si>
    <t xml:space="preserve">YDL078C</t>
  </si>
  <si>
    <t xml:space="preserve">P32445</t>
  </si>
  <si>
    <t xml:space="preserve">RIM1</t>
  </si>
  <si>
    <t xml:space="preserve">YCR028C-A</t>
  </si>
  <si>
    <t xml:space="preserve">P32447</t>
  </si>
  <si>
    <t xml:space="preserve">ASF1</t>
  </si>
  <si>
    <t xml:space="preserve">YJL115W</t>
  </si>
  <si>
    <t xml:space="preserve">P32449</t>
  </si>
  <si>
    <t xml:space="preserve">ARO4</t>
  </si>
  <si>
    <t xml:space="preserve">YBR249C</t>
  </si>
  <si>
    <t xml:space="preserve">P32451</t>
  </si>
  <si>
    <t xml:space="preserve">BIO2</t>
  </si>
  <si>
    <t xml:space="preserve">YGR286C</t>
  </si>
  <si>
    <t xml:space="preserve">P32452</t>
  </si>
  <si>
    <t xml:space="preserve">PHA2</t>
  </si>
  <si>
    <t xml:space="preserve">YNL316C</t>
  </si>
  <si>
    <t xml:space="preserve">P32453</t>
  </si>
  <si>
    <t xml:space="preserve">ATP11</t>
  </si>
  <si>
    <t xml:space="preserve">YNL315C</t>
  </si>
  <si>
    <t xml:space="preserve">P32454</t>
  </si>
  <si>
    <t xml:space="preserve">APE2</t>
  </si>
  <si>
    <t xml:space="preserve">YKL157W</t>
  </si>
  <si>
    <t xml:space="preserve">P32457</t>
  </si>
  <si>
    <t xml:space="preserve">CDC3</t>
  </si>
  <si>
    <t xml:space="preserve">YLR314C</t>
  </si>
  <si>
    <t xml:space="preserve">P32458</t>
  </si>
  <si>
    <t xml:space="preserve">CDC11</t>
  </si>
  <si>
    <t xml:space="preserve">YJR076C</t>
  </si>
  <si>
    <t xml:space="preserve">P32460</t>
  </si>
  <si>
    <t xml:space="preserve">DCG1</t>
  </si>
  <si>
    <t xml:space="preserve">YIR030C</t>
  </si>
  <si>
    <t xml:space="preserve">P32461</t>
  </si>
  <si>
    <t xml:space="preserve">DPH2</t>
  </si>
  <si>
    <t xml:space="preserve">YKL191W</t>
  </si>
  <si>
    <t xml:space="preserve">P32462</t>
  </si>
  <si>
    <t xml:space="preserve">ERG24</t>
  </si>
  <si>
    <t xml:space="preserve">YNL280C</t>
  </si>
  <si>
    <t xml:space="preserve">P32463</t>
  </si>
  <si>
    <t xml:space="preserve">ACP1</t>
  </si>
  <si>
    <t xml:space="preserve">YKL192C</t>
  </si>
  <si>
    <t xml:space="preserve">P32464</t>
  </si>
  <si>
    <t xml:space="preserve">HYM1</t>
  </si>
  <si>
    <t xml:space="preserve">YKL189W</t>
  </si>
  <si>
    <t xml:space="preserve">P32468</t>
  </si>
  <si>
    <t xml:space="preserve">CDC12</t>
  </si>
  <si>
    <t xml:space="preserve">YHR107C</t>
  </si>
  <si>
    <t xml:space="preserve">P32469</t>
  </si>
  <si>
    <t xml:space="preserve">DPH5</t>
  </si>
  <si>
    <t xml:space="preserve">YLR172C</t>
  </si>
  <si>
    <t xml:space="preserve">P32471</t>
  </si>
  <si>
    <t xml:space="preserve">EFB1</t>
  </si>
  <si>
    <t xml:space="preserve">YAL003W</t>
  </si>
  <si>
    <t xml:space="preserve">P32472</t>
  </si>
  <si>
    <t xml:space="preserve">FPR2</t>
  </si>
  <si>
    <t xml:space="preserve">YDR519W</t>
  </si>
  <si>
    <t xml:space="preserve">P32473</t>
  </si>
  <si>
    <t xml:space="preserve">PDB1</t>
  </si>
  <si>
    <t xml:space="preserve">YBR221C</t>
  </si>
  <si>
    <t xml:space="preserve">P32474</t>
  </si>
  <si>
    <t xml:space="preserve">EUG1</t>
  </si>
  <si>
    <t xml:space="preserve">YDR518W</t>
  </si>
  <si>
    <t xml:space="preserve">P32476</t>
  </si>
  <si>
    <t xml:space="preserve">ERG1</t>
  </si>
  <si>
    <t xml:space="preserve">YGR175C</t>
  </si>
  <si>
    <t xml:space="preserve">P32477</t>
  </si>
  <si>
    <t xml:space="preserve">GSH1</t>
  </si>
  <si>
    <t xml:space="preserve">YJL101C</t>
  </si>
  <si>
    <t xml:space="preserve">P32478</t>
  </si>
  <si>
    <t xml:space="preserve">HSP150</t>
  </si>
  <si>
    <t xml:space="preserve">YJL159W</t>
  </si>
  <si>
    <t xml:space="preserve">P32480</t>
  </si>
  <si>
    <t xml:space="preserve">HIR2</t>
  </si>
  <si>
    <t xml:space="preserve">YOR038C</t>
  </si>
  <si>
    <t xml:space="preserve">P32481</t>
  </si>
  <si>
    <t xml:space="preserve">GCD11</t>
  </si>
  <si>
    <t xml:space="preserve">YER025W</t>
  </si>
  <si>
    <t xml:space="preserve">P32485</t>
  </si>
  <si>
    <t xml:space="preserve">HOG1</t>
  </si>
  <si>
    <t xml:space="preserve">YLR113W</t>
  </si>
  <si>
    <t xml:space="preserve">P32486</t>
  </si>
  <si>
    <t xml:space="preserve">KRE6</t>
  </si>
  <si>
    <t xml:space="preserve">YPR159W</t>
  </si>
  <si>
    <t xml:space="preserve">P32487</t>
  </si>
  <si>
    <t xml:space="preserve">LYP1</t>
  </si>
  <si>
    <t xml:space="preserve">YNL268W</t>
  </si>
  <si>
    <t xml:space="preserve">P32490</t>
  </si>
  <si>
    <t xml:space="preserve">MKK1</t>
  </si>
  <si>
    <t xml:space="preserve">YOR231W</t>
  </si>
  <si>
    <t xml:space="preserve">P32493</t>
  </si>
  <si>
    <t xml:space="preserve">AEP1</t>
  </si>
  <si>
    <t xml:space="preserve">YMR064W</t>
  </si>
  <si>
    <t xml:space="preserve">P32494</t>
  </si>
  <si>
    <t xml:space="preserve">NGG1</t>
  </si>
  <si>
    <t xml:space="preserve">YDR176W</t>
  </si>
  <si>
    <t xml:space="preserve">P32496</t>
  </si>
  <si>
    <t xml:space="preserve">RPN12</t>
  </si>
  <si>
    <t xml:space="preserve">YFR052W</t>
  </si>
  <si>
    <t xml:space="preserve">P32497</t>
  </si>
  <si>
    <t xml:space="preserve">NIP1</t>
  </si>
  <si>
    <t xml:space="preserve">YMR309C</t>
  </si>
  <si>
    <t xml:space="preserve">P32499</t>
  </si>
  <si>
    <t xml:space="preserve">NUP2</t>
  </si>
  <si>
    <t xml:space="preserve">YLR335W</t>
  </si>
  <si>
    <t xml:space="preserve">P32500</t>
  </si>
  <si>
    <t xml:space="preserve">NDC1</t>
  </si>
  <si>
    <t xml:space="preserve">YML031W</t>
  </si>
  <si>
    <t xml:space="preserve">P32501</t>
  </si>
  <si>
    <t xml:space="preserve">GCD6</t>
  </si>
  <si>
    <t xml:space="preserve">YDR211W</t>
  </si>
  <si>
    <t xml:space="preserve">P32502</t>
  </si>
  <si>
    <t xml:space="preserve">GCD7</t>
  </si>
  <si>
    <t xml:space="preserve">YLR291C</t>
  </si>
  <si>
    <t xml:space="preserve">P32504</t>
  </si>
  <si>
    <t xml:space="preserve">CBF2</t>
  </si>
  <si>
    <t xml:space="preserve">YGR140W</t>
  </si>
  <si>
    <t xml:space="preserve">P32505</t>
  </si>
  <si>
    <t xml:space="preserve">NAB2</t>
  </si>
  <si>
    <t xml:space="preserve">YGL122C</t>
  </si>
  <si>
    <t xml:space="preserve">P32521</t>
  </si>
  <si>
    <t xml:space="preserve">PAN1</t>
  </si>
  <si>
    <t xml:space="preserve">YIR006C</t>
  </si>
  <si>
    <t xml:space="preserve">P32523</t>
  </si>
  <si>
    <t xml:space="preserve">PRP19</t>
  </si>
  <si>
    <t xml:space="preserve">YLL036C</t>
  </si>
  <si>
    <t xml:space="preserve">P32525</t>
  </si>
  <si>
    <t xml:space="preserve">ECM25</t>
  </si>
  <si>
    <t xml:space="preserve">YJL201W</t>
  </si>
  <si>
    <t xml:space="preserve">P32527</t>
  </si>
  <si>
    <t xml:space="preserve">ZUO1</t>
  </si>
  <si>
    <t xml:space="preserve">YGR285C</t>
  </si>
  <si>
    <t xml:space="preserve">P32528</t>
  </si>
  <si>
    <t xml:space="preserve">DUR1,2</t>
  </si>
  <si>
    <t xml:space="preserve">YBR208C</t>
  </si>
  <si>
    <t xml:space="preserve">P32558</t>
  </si>
  <si>
    <t xml:space="preserve">SPT16</t>
  </si>
  <si>
    <t xml:space="preserve">YGL207W</t>
  </si>
  <si>
    <t xml:space="preserve">P32559</t>
  </si>
  <si>
    <t xml:space="preserve">MSS1</t>
  </si>
  <si>
    <t xml:space="preserve">YMR023C</t>
  </si>
  <si>
    <t xml:space="preserve">P32561</t>
  </si>
  <si>
    <t xml:space="preserve">RPD3</t>
  </si>
  <si>
    <t xml:space="preserve">YNL330C</t>
  </si>
  <si>
    <t xml:space="preserve">P32563</t>
  </si>
  <si>
    <t xml:space="preserve">VPH1</t>
  </si>
  <si>
    <t xml:space="preserve">YOR270C</t>
  </si>
  <si>
    <t xml:space="preserve">P32564</t>
  </si>
  <si>
    <t xml:space="preserve">SCM4</t>
  </si>
  <si>
    <t xml:space="preserve">YGR049W</t>
  </si>
  <si>
    <t xml:space="preserve">P32565</t>
  </si>
  <si>
    <t xml:space="preserve">RPN2</t>
  </si>
  <si>
    <t xml:space="preserve">YIL075C</t>
  </si>
  <si>
    <t xml:space="preserve">P32567</t>
  </si>
  <si>
    <t xml:space="preserve">PAH1</t>
  </si>
  <si>
    <t xml:space="preserve">YMR165C</t>
  </si>
  <si>
    <t xml:space="preserve">P32568</t>
  </si>
  <si>
    <t xml:space="preserve">SNQ2</t>
  </si>
  <si>
    <t xml:space="preserve">YDR011W</t>
  </si>
  <si>
    <t xml:space="preserve">P32569</t>
  </si>
  <si>
    <t xml:space="preserve">SRB4</t>
  </si>
  <si>
    <t xml:space="preserve">YER022W</t>
  </si>
  <si>
    <t xml:space="preserve">P32578</t>
  </si>
  <si>
    <t xml:space="preserve">SIP1</t>
  </si>
  <si>
    <t xml:space="preserve">YDR422C</t>
  </si>
  <si>
    <t xml:space="preserve">P32580</t>
  </si>
  <si>
    <t xml:space="preserve">SUV3</t>
  </si>
  <si>
    <t xml:space="preserve">YPL029W</t>
  </si>
  <si>
    <t xml:space="preserve">P32582</t>
  </si>
  <si>
    <t xml:space="preserve">CYS4</t>
  </si>
  <si>
    <t xml:space="preserve">YGR155W</t>
  </si>
  <si>
    <t xml:space="preserve">P32588</t>
  </si>
  <si>
    <t xml:space="preserve">PUB1</t>
  </si>
  <si>
    <t xml:space="preserve">YNL016W</t>
  </si>
  <si>
    <t xml:space="preserve">P32589</t>
  </si>
  <si>
    <t xml:space="preserve">SSE1</t>
  </si>
  <si>
    <t xml:space="preserve">YPL106C</t>
  </si>
  <si>
    <t xml:space="preserve">P32590</t>
  </si>
  <si>
    <t xml:space="preserve">SSE2</t>
  </si>
  <si>
    <t xml:space="preserve">YBR169C</t>
  </si>
  <si>
    <t xml:space="preserve">P32591</t>
  </si>
  <si>
    <t xml:space="preserve">SWI3</t>
  </si>
  <si>
    <t xml:space="preserve">YJL176C</t>
  </si>
  <si>
    <t xml:space="preserve">P32597</t>
  </si>
  <si>
    <t xml:space="preserve">STH1</t>
  </si>
  <si>
    <t xml:space="preserve">YIL126W</t>
  </si>
  <si>
    <t xml:space="preserve">P32598</t>
  </si>
  <si>
    <t xml:space="preserve">GLC7</t>
  </si>
  <si>
    <t xml:space="preserve">YER133W</t>
  </si>
  <si>
    <t xml:space="preserve">P32599</t>
  </si>
  <si>
    <t xml:space="preserve">SAC6</t>
  </si>
  <si>
    <t xml:space="preserve">YDR129C</t>
  </si>
  <si>
    <t xml:space="preserve">P32602</t>
  </si>
  <si>
    <t xml:space="preserve">SEC17</t>
  </si>
  <si>
    <t xml:space="preserve">YBL050W</t>
  </si>
  <si>
    <t xml:space="preserve">P32604</t>
  </si>
  <si>
    <t xml:space="preserve">FBP26</t>
  </si>
  <si>
    <t xml:space="preserve">YJL155C</t>
  </si>
  <si>
    <t xml:space="preserve">P32605</t>
  </si>
  <si>
    <t xml:space="preserve">MUD1</t>
  </si>
  <si>
    <t xml:space="preserve">YBR119W</t>
  </si>
  <si>
    <t xml:space="preserve">P32606</t>
  </si>
  <si>
    <t xml:space="preserve">PET127</t>
  </si>
  <si>
    <t xml:space="preserve">YOR017W</t>
  </si>
  <si>
    <t xml:space="preserve">P32608</t>
  </si>
  <si>
    <t xml:space="preserve">RTG2</t>
  </si>
  <si>
    <t xml:space="preserve">YGL252C</t>
  </si>
  <si>
    <t xml:space="preserve">P32609</t>
  </si>
  <si>
    <t xml:space="preserve">PEP7</t>
  </si>
  <si>
    <t xml:space="preserve">YDR323C</t>
  </si>
  <si>
    <t xml:space="preserve">P32610</t>
  </si>
  <si>
    <t xml:space="preserve">VMA8</t>
  </si>
  <si>
    <t xml:space="preserve">YEL051W</t>
  </si>
  <si>
    <t xml:space="preserve">P32614</t>
  </si>
  <si>
    <t xml:space="preserve">FRD1</t>
  </si>
  <si>
    <t xml:space="preserve">YEL047C</t>
  </si>
  <si>
    <t xml:space="preserve">P32617</t>
  </si>
  <si>
    <t xml:space="preserve">IES6</t>
  </si>
  <si>
    <t xml:space="preserve">YEL044W</t>
  </si>
  <si>
    <t xml:space="preserve">P32618</t>
  </si>
  <si>
    <t xml:space="preserve">YEL043W</t>
  </si>
  <si>
    <t xml:space="preserve">P32621</t>
  </si>
  <si>
    <t xml:space="preserve">GDA1</t>
  </si>
  <si>
    <t xml:space="preserve">YEL042W</t>
  </si>
  <si>
    <t xml:space="preserve">P32622</t>
  </si>
  <si>
    <t xml:space="preserve">YEF1</t>
  </si>
  <si>
    <t xml:space="preserve">YEL041W</t>
  </si>
  <si>
    <t xml:space="preserve">P32626</t>
  </si>
  <si>
    <t xml:space="preserve">UTR4</t>
  </si>
  <si>
    <t xml:space="preserve">YEL038W</t>
  </si>
  <si>
    <t xml:space="preserve">P32628</t>
  </si>
  <si>
    <t xml:space="preserve">RAD23</t>
  </si>
  <si>
    <t xml:space="preserve">YEL037C</t>
  </si>
  <si>
    <t xml:space="preserve">P32629</t>
  </si>
  <si>
    <t xml:space="preserve">ANP1</t>
  </si>
  <si>
    <t xml:space="preserve">YEL036C</t>
  </si>
  <si>
    <t xml:space="preserve">P32642</t>
  </si>
  <si>
    <t xml:space="preserve">GRX4</t>
  </si>
  <si>
    <t xml:space="preserve">YER174C</t>
  </si>
  <si>
    <t xml:space="preserve">P32643</t>
  </si>
  <si>
    <t xml:space="preserve">TMT1</t>
  </si>
  <si>
    <t xml:space="preserve">YER175C</t>
  </si>
  <si>
    <t xml:space="preserve">P32644</t>
  </si>
  <si>
    <t xml:space="preserve">ECM32</t>
  </si>
  <si>
    <t xml:space="preserve">YER176W</t>
  </si>
  <si>
    <t xml:space="preserve">P32656</t>
  </si>
  <si>
    <t xml:space="preserve">GCG1</t>
  </si>
  <si>
    <t xml:space="preserve">YER163C</t>
  </si>
  <si>
    <t xml:space="preserve">P32657</t>
  </si>
  <si>
    <t xml:space="preserve">CHD1</t>
  </si>
  <si>
    <t xml:space="preserve">YER164W</t>
  </si>
  <si>
    <t xml:space="preserve">P32660</t>
  </si>
  <si>
    <t xml:space="preserve">DNF1</t>
  </si>
  <si>
    <t xml:space="preserve">YER166W</t>
  </si>
  <si>
    <t xml:space="preserve">P32769</t>
  </si>
  <si>
    <t xml:space="preserve">HBS1</t>
  </si>
  <si>
    <t xml:space="preserve">YKR084C</t>
  </si>
  <si>
    <t xml:space="preserve">P32771</t>
  </si>
  <si>
    <t xml:space="preserve">SFA1</t>
  </si>
  <si>
    <t xml:space="preserve">YDL168W</t>
  </si>
  <si>
    <t xml:space="preserve">P32774</t>
  </si>
  <si>
    <t xml:space="preserve">TOA2</t>
  </si>
  <si>
    <t xml:space="preserve">YKL058W</t>
  </si>
  <si>
    <t xml:space="preserve">P32775</t>
  </si>
  <si>
    <t xml:space="preserve">GLC3</t>
  </si>
  <si>
    <t xml:space="preserve">YEL011W</t>
  </si>
  <si>
    <t xml:space="preserve">P32776</t>
  </si>
  <si>
    <t xml:space="preserve">TFB1</t>
  </si>
  <si>
    <t xml:space="preserve">YDR311W</t>
  </si>
  <si>
    <t xml:space="preserve">P32783</t>
  </si>
  <si>
    <t xml:space="preserve">ABD1</t>
  </si>
  <si>
    <t xml:space="preserve">YBR236C</t>
  </si>
  <si>
    <t xml:space="preserve">P32784</t>
  </si>
  <si>
    <t xml:space="preserve">SCT1</t>
  </si>
  <si>
    <t xml:space="preserve">YBL011W</t>
  </si>
  <si>
    <t xml:space="preserve">P32787</t>
  </si>
  <si>
    <t xml:space="preserve">MGM101</t>
  </si>
  <si>
    <t xml:space="preserve">YJR144W</t>
  </si>
  <si>
    <t xml:space="preserve">P32788</t>
  </si>
  <si>
    <t xml:space="preserve">YBL010C</t>
  </si>
  <si>
    <t xml:space="preserve">P32790</t>
  </si>
  <si>
    <t xml:space="preserve">SLA1</t>
  </si>
  <si>
    <t xml:space="preserve">YBL007C</t>
  </si>
  <si>
    <t xml:space="preserve">P32792</t>
  </si>
  <si>
    <t xml:space="preserve">YSC83</t>
  </si>
  <si>
    <t xml:space="preserve">YHR017W</t>
  </si>
  <si>
    <t xml:space="preserve">P32793</t>
  </si>
  <si>
    <t xml:space="preserve">YSC84</t>
  </si>
  <si>
    <t xml:space="preserve">YHR016C</t>
  </si>
  <si>
    <t xml:space="preserve">P32794</t>
  </si>
  <si>
    <t xml:space="preserve">AFG2</t>
  </si>
  <si>
    <t xml:space="preserve">YLR397C</t>
  </si>
  <si>
    <t xml:space="preserve">P32795</t>
  </si>
  <si>
    <t xml:space="preserve">YME1</t>
  </si>
  <si>
    <t xml:space="preserve">YPR024W</t>
  </si>
  <si>
    <t xml:space="preserve">P32798</t>
  </si>
  <si>
    <t xml:space="preserve">COT1</t>
  </si>
  <si>
    <t xml:space="preserve">YOR316C</t>
  </si>
  <si>
    <t xml:space="preserve">P32799</t>
  </si>
  <si>
    <t xml:space="preserve">COX13</t>
  </si>
  <si>
    <t xml:space="preserve">YGL191W</t>
  </si>
  <si>
    <t xml:space="preserve">P32800</t>
  </si>
  <si>
    <t xml:space="preserve">PEX2</t>
  </si>
  <si>
    <t xml:space="preserve">YJL210W</t>
  </si>
  <si>
    <t xml:space="preserve">P32802</t>
  </si>
  <si>
    <t xml:space="preserve">EMP70</t>
  </si>
  <si>
    <t xml:space="preserve">YLR083C</t>
  </si>
  <si>
    <t xml:space="preserve">P32803</t>
  </si>
  <si>
    <t xml:space="preserve">EMP24</t>
  </si>
  <si>
    <t xml:space="preserve">YGL200C</t>
  </si>
  <si>
    <t xml:space="preserve">P32804</t>
  </si>
  <si>
    <t xml:space="preserve">ZRT1</t>
  </si>
  <si>
    <t xml:space="preserve">YGL255W</t>
  </si>
  <si>
    <t xml:space="preserve">P32805</t>
  </si>
  <si>
    <t xml:space="preserve">FZF1</t>
  </si>
  <si>
    <t xml:space="preserve">YGL254W</t>
  </si>
  <si>
    <t xml:space="preserve">P32806</t>
  </si>
  <si>
    <t xml:space="preserve">GYP6</t>
  </si>
  <si>
    <t xml:space="preserve">YJL044C</t>
  </si>
  <si>
    <t xml:space="preserve">P32830</t>
  </si>
  <si>
    <t xml:space="preserve">TIM12</t>
  </si>
  <si>
    <t xml:space="preserve">YBR091C</t>
  </si>
  <si>
    <t xml:space="preserve">P32831</t>
  </si>
  <si>
    <t xml:space="preserve">NGR1</t>
  </si>
  <si>
    <t xml:space="preserve">YBR212W</t>
  </si>
  <si>
    <t xml:space="preserve">P32832</t>
  </si>
  <si>
    <t xml:space="preserve">NPL6</t>
  </si>
  <si>
    <t xml:space="preserve">YMR091C</t>
  </si>
  <si>
    <t xml:space="preserve">P32836</t>
  </si>
  <si>
    <t xml:space="preserve">GSP2</t>
  </si>
  <si>
    <t xml:space="preserve">YOR185C</t>
  </si>
  <si>
    <t xml:space="preserve">P32839</t>
  </si>
  <si>
    <t xml:space="preserve">BCS1</t>
  </si>
  <si>
    <t xml:space="preserve">YDR375C</t>
  </si>
  <si>
    <t xml:space="preserve">P32843</t>
  </si>
  <si>
    <t xml:space="preserve">YME2</t>
  </si>
  <si>
    <t xml:space="preserve">YMR302C</t>
  </si>
  <si>
    <t xml:space="preserve">P32844</t>
  </si>
  <si>
    <t xml:space="preserve">SEC6</t>
  </si>
  <si>
    <t xml:space="preserve">YIL068C</t>
  </si>
  <si>
    <t xml:space="preserve">P32849</t>
  </si>
  <si>
    <t xml:space="preserve">RAD5</t>
  </si>
  <si>
    <t xml:space="preserve">YLR032W</t>
  </si>
  <si>
    <t xml:space="preserve">P32854</t>
  </si>
  <si>
    <t xml:space="preserve">PEP12</t>
  </si>
  <si>
    <t xml:space="preserve">YOR036W</t>
  </si>
  <si>
    <t xml:space="preserve">P32855</t>
  </si>
  <si>
    <t xml:space="preserve">SEC8</t>
  </si>
  <si>
    <t xml:space="preserve">YPR055W</t>
  </si>
  <si>
    <t xml:space="preserve">P32857</t>
  </si>
  <si>
    <t xml:space="preserve">PTM1</t>
  </si>
  <si>
    <t xml:space="preserve">YKL039W</t>
  </si>
  <si>
    <t xml:space="preserve">P32860</t>
  </si>
  <si>
    <t xml:space="preserve">NFU1</t>
  </si>
  <si>
    <t xml:space="preserve">YKL040C</t>
  </si>
  <si>
    <t xml:space="preserve">P32861</t>
  </si>
  <si>
    <t xml:space="preserve">UGP1</t>
  </si>
  <si>
    <t xml:space="preserve">YKL035W</t>
  </si>
  <si>
    <t xml:space="preserve">P32862</t>
  </si>
  <si>
    <t xml:space="preserve">RGT1</t>
  </si>
  <si>
    <t xml:space="preserve">YKL038W</t>
  </si>
  <si>
    <t xml:space="preserve">P32863</t>
  </si>
  <si>
    <t xml:space="preserve">RAD54</t>
  </si>
  <si>
    <t xml:space="preserve">YGL163C</t>
  </si>
  <si>
    <t xml:space="preserve">P32864</t>
  </si>
  <si>
    <t xml:space="preserve">MRS6</t>
  </si>
  <si>
    <t xml:space="preserve">YOR370C</t>
  </si>
  <si>
    <t xml:space="preserve">P32873</t>
  </si>
  <si>
    <t xml:space="preserve">BEM3</t>
  </si>
  <si>
    <t xml:space="preserve">YPL115C</t>
  </si>
  <si>
    <t xml:space="preserve">P32874</t>
  </si>
  <si>
    <t xml:space="preserve">HFA1</t>
  </si>
  <si>
    <t xml:space="preserve">YMR207C</t>
  </si>
  <si>
    <t xml:space="preserve">P32875</t>
  </si>
  <si>
    <t xml:space="preserve">LIP5</t>
  </si>
  <si>
    <t xml:space="preserve">YOR196C</t>
  </si>
  <si>
    <t xml:space="preserve">P32891</t>
  </si>
  <si>
    <t xml:space="preserve">DLD1</t>
  </si>
  <si>
    <t xml:space="preserve">YDL174C</t>
  </si>
  <si>
    <t xml:space="preserve">P32895</t>
  </si>
  <si>
    <t xml:space="preserve">PRS1</t>
  </si>
  <si>
    <t xml:space="preserve">YKL181W</t>
  </si>
  <si>
    <t xml:space="preserve">P32896</t>
  </si>
  <si>
    <t xml:space="preserve">PDC2</t>
  </si>
  <si>
    <t xml:space="preserve">YDR081C</t>
  </si>
  <si>
    <t xml:space="preserve">P32898</t>
  </si>
  <si>
    <t xml:space="preserve">CYM1</t>
  </si>
  <si>
    <t xml:space="preserve">YDR430C</t>
  </si>
  <si>
    <t xml:space="preserve">P32902</t>
  </si>
  <si>
    <t xml:space="preserve">MRP4</t>
  </si>
  <si>
    <t xml:space="preserve">YHL004W</t>
  </si>
  <si>
    <t xml:space="preserve">P32904</t>
  </si>
  <si>
    <t xml:space="preserve">MRPL6</t>
  </si>
  <si>
    <t xml:space="preserve">YHR147C</t>
  </si>
  <si>
    <t xml:space="preserve">P32905</t>
  </si>
  <si>
    <t xml:space="preserve">RPS0A</t>
  </si>
  <si>
    <t xml:space="preserve">YGR214W</t>
  </si>
  <si>
    <t xml:space="preserve">P32906</t>
  </si>
  <si>
    <t xml:space="preserve">MNS1</t>
  </si>
  <si>
    <t xml:space="preserve">YJR131W</t>
  </si>
  <si>
    <t xml:space="preserve">P32907</t>
  </si>
  <si>
    <t xml:space="preserve">ATO2</t>
  </si>
  <si>
    <t xml:space="preserve">YNR002C</t>
  </si>
  <si>
    <t xml:space="preserve">P32908</t>
  </si>
  <si>
    <t xml:space="preserve">SMC1</t>
  </si>
  <si>
    <t xml:space="preserve">YFL008W</t>
  </si>
  <si>
    <t xml:space="preserve">P32911</t>
  </si>
  <si>
    <t xml:space="preserve">SUI1</t>
  </si>
  <si>
    <t xml:space="preserve">YNL244C</t>
  </si>
  <si>
    <t xml:space="preserve">P32912</t>
  </si>
  <si>
    <t xml:space="preserve">VAM7</t>
  </si>
  <si>
    <t xml:space="preserve">YGL212W</t>
  </si>
  <si>
    <t xml:space="preserve">P32913</t>
  </si>
  <si>
    <t xml:space="preserve">VPS17</t>
  </si>
  <si>
    <t xml:space="preserve">YOR132W</t>
  </si>
  <si>
    <t xml:space="preserve">P32915</t>
  </si>
  <si>
    <t xml:space="preserve">SEC61</t>
  </si>
  <si>
    <t xml:space="preserve">YLR378C</t>
  </si>
  <si>
    <t xml:space="preserve">P32916</t>
  </si>
  <si>
    <t xml:space="preserve">SRP101</t>
  </si>
  <si>
    <t xml:space="preserve">YDR292C</t>
  </si>
  <si>
    <t xml:space="preserve">P32917</t>
  </si>
  <si>
    <t xml:space="preserve">STE5</t>
  </si>
  <si>
    <t xml:space="preserve">YDR103W</t>
  </si>
  <si>
    <t xml:space="preserve">P32939</t>
  </si>
  <si>
    <t xml:space="preserve">YPT7</t>
  </si>
  <si>
    <t xml:space="preserve">YML001W</t>
  </si>
  <si>
    <t xml:space="preserve">P33201</t>
  </si>
  <si>
    <t xml:space="preserve">MRT4</t>
  </si>
  <si>
    <t xml:space="preserve">YKL009W</t>
  </si>
  <si>
    <t xml:space="preserve">P33202</t>
  </si>
  <si>
    <t xml:space="preserve">UFD4</t>
  </si>
  <si>
    <t xml:space="preserve">YKL010C</t>
  </si>
  <si>
    <t xml:space="preserve">P33203</t>
  </si>
  <si>
    <t xml:space="preserve">PRP40</t>
  </si>
  <si>
    <t xml:space="preserve">YKL012W</t>
  </si>
  <si>
    <t xml:space="preserve">P33296</t>
  </si>
  <si>
    <t xml:space="preserve">UBC6</t>
  </si>
  <si>
    <t xml:space="preserve">YER100W</t>
  </si>
  <si>
    <t xml:space="preserve">P33297</t>
  </si>
  <si>
    <t xml:space="preserve">RPT5</t>
  </si>
  <si>
    <t xml:space="preserve">YOR117W</t>
  </si>
  <si>
    <t xml:space="preserve">P33298</t>
  </si>
  <si>
    <t xml:space="preserve">RPT3</t>
  </si>
  <si>
    <t xml:space="preserve">YDR394W</t>
  </si>
  <si>
    <t xml:space="preserve">P33299</t>
  </si>
  <si>
    <t xml:space="preserve">RPT1</t>
  </si>
  <si>
    <t xml:space="preserve">YKL145W</t>
  </si>
  <si>
    <t xml:space="preserve">P33302</t>
  </si>
  <si>
    <t xml:space="preserve">PDR5</t>
  </si>
  <si>
    <t xml:space="preserve">YOR153W</t>
  </si>
  <si>
    <t xml:space="preserve">P33307</t>
  </si>
  <si>
    <t xml:space="preserve">CSE1</t>
  </si>
  <si>
    <t xml:space="preserve">YGL238W</t>
  </si>
  <si>
    <t xml:space="preserve">P33308</t>
  </si>
  <si>
    <t xml:space="preserve">CSE2</t>
  </si>
  <si>
    <t xml:space="preserve">YNR010W</t>
  </si>
  <si>
    <t xml:space="preserve">P33309</t>
  </si>
  <si>
    <t xml:space="preserve">DOM34</t>
  </si>
  <si>
    <t xml:space="preserve">YNL001W</t>
  </si>
  <si>
    <t xml:space="preserve">P33310</t>
  </si>
  <si>
    <t xml:space="preserve">MDL1</t>
  </si>
  <si>
    <t xml:space="preserve">YLR188W</t>
  </si>
  <si>
    <t xml:space="preserve">P33311</t>
  </si>
  <si>
    <t xml:space="preserve">MDL2</t>
  </si>
  <si>
    <t xml:space="preserve">YPL270W</t>
  </si>
  <si>
    <t xml:space="preserve">P33312</t>
  </si>
  <si>
    <t xml:space="preserve">RIB7</t>
  </si>
  <si>
    <t xml:space="preserve">YBR153W</t>
  </si>
  <si>
    <t xml:space="preserve">P33314</t>
  </si>
  <si>
    <t xml:space="preserve">BUD2</t>
  </si>
  <si>
    <t xml:space="preserve">YKL092C</t>
  </si>
  <si>
    <t xml:space="preserve">P33317</t>
  </si>
  <si>
    <t xml:space="preserve">DUT1</t>
  </si>
  <si>
    <t xml:space="preserve">YBR252W</t>
  </si>
  <si>
    <t xml:space="preserve">P33324</t>
  </si>
  <si>
    <t xml:space="preserve">YKL091C</t>
  </si>
  <si>
    <t xml:space="preserve">P33327</t>
  </si>
  <si>
    <t xml:space="preserve">GDH2</t>
  </si>
  <si>
    <t xml:space="preserve">YDL215C</t>
  </si>
  <si>
    <t xml:space="preserve">P33328</t>
  </si>
  <si>
    <t xml:space="preserve">SNC2</t>
  </si>
  <si>
    <t xml:space="preserve">YOR327C</t>
  </si>
  <si>
    <t xml:space="preserve">P33329</t>
  </si>
  <si>
    <t xml:space="preserve">PPZ2</t>
  </si>
  <si>
    <t xml:space="preserve">YDR436W</t>
  </si>
  <si>
    <t xml:space="preserve">P33330</t>
  </si>
  <si>
    <t xml:space="preserve">SER1</t>
  </si>
  <si>
    <t xml:space="preserve">YOR184W</t>
  </si>
  <si>
    <t xml:space="preserve">P33331</t>
  </si>
  <si>
    <t xml:space="preserve">NTF2</t>
  </si>
  <si>
    <t xml:space="preserve">YER009W</t>
  </si>
  <si>
    <t xml:space="preserve">P33332</t>
  </si>
  <si>
    <t xml:space="preserve">SEC3</t>
  </si>
  <si>
    <t xml:space="preserve">YER008C</t>
  </si>
  <si>
    <t xml:space="preserve">P33333</t>
  </si>
  <si>
    <t xml:space="preserve">SLC1</t>
  </si>
  <si>
    <t xml:space="preserve">YDL052C</t>
  </si>
  <si>
    <t xml:space="preserve">P33334</t>
  </si>
  <si>
    <t xml:space="preserve">PRP8</t>
  </si>
  <si>
    <t xml:space="preserve">YHR165C</t>
  </si>
  <si>
    <t xml:space="preserve">P33336</t>
  </si>
  <si>
    <t xml:space="preserve">SKN1</t>
  </si>
  <si>
    <t xml:space="preserve">YGR143W</t>
  </si>
  <si>
    <t xml:space="preserve">P33338</t>
  </si>
  <si>
    <t xml:space="preserve">SLA2</t>
  </si>
  <si>
    <t xml:space="preserve">YNL243W</t>
  </si>
  <si>
    <t xml:space="preserve">P33339</t>
  </si>
  <si>
    <t xml:space="preserve">TFC4</t>
  </si>
  <si>
    <t xml:space="preserve">YGR047C</t>
  </si>
  <si>
    <t xml:space="preserve">P33399</t>
  </si>
  <si>
    <t xml:space="preserve">LHP1</t>
  </si>
  <si>
    <t xml:space="preserve">YDL051W</t>
  </si>
  <si>
    <t xml:space="preserve">P33401</t>
  </si>
  <si>
    <t xml:space="preserve">PGM1</t>
  </si>
  <si>
    <t xml:space="preserve">YKL127W</t>
  </si>
  <si>
    <t xml:space="preserve">P33411</t>
  </si>
  <si>
    <t xml:space="preserve">PRP18</t>
  </si>
  <si>
    <t xml:space="preserve">YGR006W</t>
  </si>
  <si>
    <t xml:space="preserve">P33416</t>
  </si>
  <si>
    <t xml:space="preserve">HSP78</t>
  </si>
  <si>
    <t xml:space="preserve">YDR258C</t>
  </si>
  <si>
    <t xml:space="preserve">P33417</t>
  </si>
  <si>
    <t xml:space="preserve">IXR1</t>
  </si>
  <si>
    <t xml:space="preserve">YKL032C</t>
  </si>
  <si>
    <t xml:space="preserve">P33421</t>
  </si>
  <si>
    <t xml:space="preserve">SDH3</t>
  </si>
  <si>
    <t xml:space="preserve">YKL141W</t>
  </si>
  <si>
    <t xml:space="preserve">P33441</t>
  </si>
  <si>
    <t xml:space="preserve">MFT1</t>
  </si>
  <si>
    <t xml:space="preserve">YML062C</t>
  </si>
  <si>
    <t xml:space="preserve">P33442</t>
  </si>
  <si>
    <t xml:space="preserve">RPS1A</t>
  </si>
  <si>
    <t xml:space="preserve">YLR441C</t>
  </si>
  <si>
    <t xml:space="preserve">P33734</t>
  </si>
  <si>
    <t xml:space="preserve">HIS7</t>
  </si>
  <si>
    <t xml:space="preserve">YBR248C</t>
  </si>
  <si>
    <t xml:space="preserve">P33753</t>
  </si>
  <si>
    <t xml:space="preserve">TRM2</t>
  </si>
  <si>
    <t xml:space="preserve">YKR056W</t>
  </si>
  <si>
    <t xml:space="preserve">P33755</t>
  </si>
  <si>
    <t xml:space="preserve">NPL4</t>
  </si>
  <si>
    <t xml:space="preserve">YBR170C</t>
  </si>
  <si>
    <t xml:space="preserve">P33759</t>
  </si>
  <si>
    <t xml:space="preserve">MRPS5</t>
  </si>
  <si>
    <t xml:space="preserve">YBR251W</t>
  </si>
  <si>
    <t xml:space="preserve">P33760</t>
  </si>
  <si>
    <t xml:space="preserve">PEX6</t>
  </si>
  <si>
    <t xml:space="preserve">YNL329C</t>
  </si>
  <si>
    <t xml:space="preserve">P33767</t>
  </si>
  <si>
    <t xml:space="preserve">WBP1</t>
  </si>
  <si>
    <t xml:space="preserve">YEL002C</t>
  </si>
  <si>
    <t xml:space="preserve">P33775</t>
  </si>
  <si>
    <t xml:space="preserve">PMT1</t>
  </si>
  <si>
    <t xml:space="preserve">YDL095W</t>
  </si>
  <si>
    <t xml:space="preserve">P33891</t>
  </si>
  <si>
    <t xml:space="preserve">TIP20</t>
  </si>
  <si>
    <t xml:space="preserve">YGL145W</t>
  </si>
  <si>
    <t xml:space="preserve">P33893</t>
  </si>
  <si>
    <t xml:space="preserve">PET112</t>
  </si>
  <si>
    <t xml:space="preserve">YBL080C</t>
  </si>
  <si>
    <t xml:space="preserve">P33894</t>
  </si>
  <si>
    <t xml:space="preserve">STE13</t>
  </si>
  <si>
    <t xml:space="preserve">YOR219C</t>
  </si>
  <si>
    <t xml:space="preserve">P33895</t>
  </si>
  <si>
    <t xml:space="preserve">NUF2</t>
  </si>
  <si>
    <t xml:space="preserve">YOL069W</t>
  </si>
  <si>
    <t xml:space="preserve">P34072</t>
  </si>
  <si>
    <t xml:space="preserve">MKS1</t>
  </si>
  <si>
    <t xml:space="preserve">YNL076W</t>
  </si>
  <si>
    <t xml:space="preserve">P34077</t>
  </si>
  <si>
    <t xml:space="preserve">NIC96</t>
  </si>
  <si>
    <t xml:space="preserve">YFR002W</t>
  </si>
  <si>
    <t xml:space="preserve">P34087</t>
  </si>
  <si>
    <t xml:space="preserve">RPB7</t>
  </si>
  <si>
    <t xml:space="preserve">YDR404C</t>
  </si>
  <si>
    <t xml:space="preserve">P34110</t>
  </si>
  <si>
    <t xml:space="preserve">VPS35</t>
  </si>
  <si>
    <t xml:space="preserve">YJL154C</t>
  </si>
  <si>
    <t xml:space="preserve">P34111</t>
  </si>
  <si>
    <t xml:space="preserve">TFC3</t>
  </si>
  <si>
    <t xml:space="preserve">YAL001C</t>
  </si>
  <si>
    <t xml:space="preserve">P34160</t>
  </si>
  <si>
    <t xml:space="preserve">STO1</t>
  </si>
  <si>
    <t xml:space="preserve">YMR125W</t>
  </si>
  <si>
    <t xml:space="preserve">P34162</t>
  </si>
  <si>
    <t xml:space="preserve">SRB2</t>
  </si>
  <si>
    <t xml:space="preserve">YHR041C</t>
  </si>
  <si>
    <t xml:space="preserve">P34163</t>
  </si>
  <si>
    <t xml:space="preserve">TGL1</t>
  </si>
  <si>
    <t xml:space="preserve">YKL140W</t>
  </si>
  <si>
    <t xml:space="preserve">P34167</t>
  </si>
  <si>
    <t xml:space="preserve">TIF3</t>
  </si>
  <si>
    <t xml:space="preserve">YPR163C</t>
  </si>
  <si>
    <t xml:space="preserve">P34216</t>
  </si>
  <si>
    <t xml:space="preserve">EDE1</t>
  </si>
  <si>
    <t xml:space="preserve">YBL047C</t>
  </si>
  <si>
    <t xml:space="preserve">P34218</t>
  </si>
  <si>
    <t xml:space="preserve">SAS3</t>
  </si>
  <si>
    <t xml:space="preserve">YBL052C</t>
  </si>
  <si>
    <t xml:space="preserve">P34221</t>
  </si>
  <si>
    <t xml:space="preserve">PTC3</t>
  </si>
  <si>
    <t xml:space="preserve">YBL056W</t>
  </si>
  <si>
    <t xml:space="preserve">P34222</t>
  </si>
  <si>
    <t xml:space="preserve">PTH2</t>
  </si>
  <si>
    <t xml:space="preserve">YBL057C</t>
  </si>
  <si>
    <t xml:space="preserve">P34223</t>
  </si>
  <si>
    <t xml:space="preserve">SHP1</t>
  </si>
  <si>
    <t xml:space="preserve">YBL058W</t>
  </si>
  <si>
    <t xml:space="preserve">P34226</t>
  </si>
  <si>
    <t xml:space="preserve">SKT5</t>
  </si>
  <si>
    <t xml:space="preserve">YBL061C</t>
  </si>
  <si>
    <t xml:space="preserve">P34227</t>
  </si>
  <si>
    <t xml:space="preserve">PRX1</t>
  </si>
  <si>
    <t xml:space="preserve">YBL064C</t>
  </si>
  <si>
    <t xml:space="preserve">P34230</t>
  </si>
  <si>
    <t xml:space="preserve">PXA2</t>
  </si>
  <si>
    <t xml:space="preserve">YKL188C</t>
  </si>
  <si>
    <t xml:space="preserve">P34233</t>
  </si>
  <si>
    <t xml:space="preserve">ASH1</t>
  </si>
  <si>
    <t xml:space="preserve">YKL185W</t>
  </si>
  <si>
    <t xml:space="preserve">P34237</t>
  </si>
  <si>
    <t xml:space="preserve">COY1</t>
  </si>
  <si>
    <t xml:space="preserve">YKL179C</t>
  </si>
  <si>
    <t xml:space="preserve">P34243</t>
  </si>
  <si>
    <t xml:space="preserve">HCS1</t>
  </si>
  <si>
    <t xml:space="preserve">YKL017C</t>
  </si>
  <si>
    <t xml:space="preserve">P34244</t>
  </si>
  <si>
    <t xml:space="preserve">HSL1</t>
  </si>
  <si>
    <t xml:space="preserve">YKL101W</t>
  </si>
  <si>
    <t xml:space="preserve">P34248</t>
  </si>
  <si>
    <t xml:space="preserve">YKL100C</t>
  </si>
  <si>
    <t xml:space="preserve">P34253</t>
  </si>
  <si>
    <t xml:space="preserve">KTI12</t>
  </si>
  <si>
    <t xml:space="preserve">YKL110C</t>
  </si>
  <si>
    <t xml:space="preserve">P34730</t>
  </si>
  <si>
    <t xml:space="preserve">BMH2</t>
  </si>
  <si>
    <t xml:space="preserve">YDR099W</t>
  </si>
  <si>
    <t xml:space="preserve">P34756</t>
  </si>
  <si>
    <t xml:space="preserve">FAB1</t>
  </si>
  <si>
    <t xml:space="preserve">YFR019W</t>
  </si>
  <si>
    <t xml:space="preserve">P34760</t>
  </si>
  <si>
    <t xml:space="preserve">TSA1</t>
  </si>
  <si>
    <t xml:space="preserve">YML028W</t>
  </si>
  <si>
    <t xml:space="preserve">P34761</t>
  </si>
  <si>
    <t xml:space="preserve">WHI3</t>
  </si>
  <si>
    <t xml:space="preserve">YNL197C</t>
  </si>
  <si>
    <t xml:space="preserve">P34909</t>
  </si>
  <si>
    <t xml:space="preserve">MOT2</t>
  </si>
  <si>
    <t xml:space="preserve">YER068W</t>
  </si>
  <si>
    <t xml:space="preserve">P35056</t>
  </si>
  <si>
    <t xml:space="preserve">PEX5</t>
  </si>
  <si>
    <t xml:space="preserve">YDR244W</t>
  </si>
  <si>
    <t xml:space="preserve">P35172</t>
  </si>
  <si>
    <t xml:space="preserve">NTH2</t>
  </si>
  <si>
    <t xml:space="preserve">YBR001C</t>
  </si>
  <si>
    <t xml:space="preserve">P35177</t>
  </si>
  <si>
    <t xml:space="preserve">SPT7</t>
  </si>
  <si>
    <t xml:space="preserve">YBR081C</t>
  </si>
  <si>
    <t xml:space="preserve">P35178</t>
  </si>
  <si>
    <t xml:space="preserve">RRP1</t>
  </si>
  <si>
    <t xml:space="preserve">YDR087C</t>
  </si>
  <si>
    <t xml:space="preserve">P35179</t>
  </si>
  <si>
    <t xml:space="preserve">SSS1</t>
  </si>
  <si>
    <t xml:space="preserve">YDR086C</t>
  </si>
  <si>
    <t xml:space="preserve">P35180</t>
  </si>
  <si>
    <t xml:space="preserve">TOM20</t>
  </si>
  <si>
    <t xml:space="preserve">YGR082W</t>
  </si>
  <si>
    <t xml:space="preserve">P35181</t>
  </si>
  <si>
    <t xml:space="preserve">APS1</t>
  </si>
  <si>
    <t xml:space="preserve">YLR170C</t>
  </si>
  <si>
    <t xml:space="preserve">P35182</t>
  </si>
  <si>
    <t xml:space="preserve">PTC1</t>
  </si>
  <si>
    <t xml:space="preserve">YDL006W</t>
  </si>
  <si>
    <t xml:space="preserve">P35183</t>
  </si>
  <si>
    <t xml:space="preserve">AST1</t>
  </si>
  <si>
    <t xml:space="preserve">YBL069W</t>
  </si>
  <si>
    <t xml:space="preserve">P35184</t>
  </si>
  <si>
    <t xml:space="preserve">SQT1</t>
  </si>
  <si>
    <t xml:space="preserve">YIR012W</t>
  </si>
  <si>
    <t xml:space="preserve">P35189</t>
  </si>
  <si>
    <t xml:space="preserve">TAF14</t>
  </si>
  <si>
    <t xml:space="preserve">YPL129W</t>
  </si>
  <si>
    <t xml:space="preserve">P35191</t>
  </si>
  <si>
    <t xml:space="preserve">MDJ1</t>
  </si>
  <si>
    <t xml:space="preserve">YFL016C</t>
  </si>
  <si>
    <t xml:space="preserve">P35192</t>
  </si>
  <si>
    <t xml:space="preserve">MAC1</t>
  </si>
  <si>
    <t xml:space="preserve">YMR021C</t>
  </si>
  <si>
    <t xml:space="preserve">P35196</t>
  </si>
  <si>
    <t xml:space="preserve">RER2</t>
  </si>
  <si>
    <t xml:space="preserve">YBR002C</t>
  </si>
  <si>
    <t xml:space="preserve">P35197</t>
  </si>
  <si>
    <t xml:space="preserve">GCS1</t>
  </si>
  <si>
    <t xml:space="preserve">YDL226C</t>
  </si>
  <si>
    <t xml:space="preserve">P35202</t>
  </si>
  <si>
    <t xml:space="preserve">THI80</t>
  </si>
  <si>
    <t xml:space="preserve">YOR143C</t>
  </si>
  <si>
    <t xml:space="preserve">P35206</t>
  </si>
  <si>
    <t xml:space="preserve">CSG2</t>
  </si>
  <si>
    <t xml:space="preserve">YBR036C</t>
  </si>
  <si>
    <t xml:space="preserve">P35207</t>
  </si>
  <si>
    <t xml:space="preserve">SKI2</t>
  </si>
  <si>
    <t xml:space="preserve">YLR398C</t>
  </si>
  <si>
    <t xml:space="preserve">P35210</t>
  </si>
  <si>
    <t xml:space="preserve">SPT23</t>
  </si>
  <si>
    <t xml:space="preserve">YKL020C</t>
  </si>
  <si>
    <t xml:space="preserve">P35688</t>
  </si>
  <si>
    <t xml:space="preserve">LRG1</t>
  </si>
  <si>
    <t xml:space="preserve">YDL240W</t>
  </si>
  <si>
    <t xml:space="preserve">P35691</t>
  </si>
  <si>
    <t xml:space="preserve">TMA19</t>
  </si>
  <si>
    <t xml:space="preserve">YKL056C</t>
  </si>
  <si>
    <t xml:space="preserve">P35718</t>
  </si>
  <si>
    <t xml:space="preserve">RPC25</t>
  </si>
  <si>
    <t xml:space="preserve">YKL144C</t>
  </si>
  <si>
    <t xml:space="preserve">P35719</t>
  </si>
  <si>
    <t xml:space="preserve">MRP8</t>
  </si>
  <si>
    <t xml:space="preserve">YKL142W</t>
  </si>
  <si>
    <t xml:space="preserve">P35723</t>
  </si>
  <si>
    <t xml:space="preserve">YET1</t>
  </si>
  <si>
    <t xml:space="preserve">YKL065C</t>
  </si>
  <si>
    <t xml:space="preserve">P35724</t>
  </si>
  <si>
    <t xml:space="preserve">MNR2</t>
  </si>
  <si>
    <t xml:space="preserve">YKL064W</t>
  </si>
  <si>
    <t xml:space="preserve">P35725</t>
  </si>
  <si>
    <t xml:space="preserve">YKL063C</t>
  </si>
  <si>
    <t xml:space="preserve">P35728</t>
  </si>
  <si>
    <t xml:space="preserve">MPE1</t>
  </si>
  <si>
    <t xml:space="preserve">YKL059C</t>
  </si>
  <si>
    <t xml:space="preserve">P35729</t>
  </si>
  <si>
    <t xml:space="preserve">NUP120</t>
  </si>
  <si>
    <t xml:space="preserve">YKL057C</t>
  </si>
  <si>
    <t xml:space="preserve">P35732</t>
  </si>
  <si>
    <t xml:space="preserve">DEF1</t>
  </si>
  <si>
    <t xml:space="preserve">YKL054C</t>
  </si>
  <si>
    <t xml:space="preserve">P35735</t>
  </si>
  <si>
    <t xml:space="preserve">SFK1</t>
  </si>
  <si>
    <t xml:space="preserve">YKL051W</t>
  </si>
  <si>
    <t xml:space="preserve">P35817</t>
  </si>
  <si>
    <t xml:space="preserve">BDF1</t>
  </si>
  <si>
    <t xml:space="preserve">YLR399C</t>
  </si>
  <si>
    <t xml:space="preserve">P35844</t>
  </si>
  <si>
    <t xml:space="preserve">KES1</t>
  </si>
  <si>
    <t xml:space="preserve">YPL145C</t>
  </si>
  <si>
    <t xml:space="preserve">P35845</t>
  </si>
  <si>
    <t xml:space="preserve">SWH1</t>
  </si>
  <si>
    <t xml:space="preserve">YAR042W</t>
  </si>
  <si>
    <t xml:space="preserve">P35996</t>
  </si>
  <si>
    <t xml:space="preserve">MRPL38</t>
  </si>
  <si>
    <t xml:space="preserve">YKL170W</t>
  </si>
  <si>
    <t xml:space="preserve">P35997</t>
  </si>
  <si>
    <t xml:space="preserve">RPS27A</t>
  </si>
  <si>
    <t xml:space="preserve">YKL156W</t>
  </si>
  <si>
    <t xml:space="preserve">P35999</t>
  </si>
  <si>
    <t xml:space="preserve">YKL134C</t>
  </si>
  <si>
    <t xml:space="preserve">P36000</t>
  </si>
  <si>
    <t xml:space="preserve">APL2</t>
  </si>
  <si>
    <t xml:space="preserve">YKL135C</t>
  </si>
  <si>
    <t xml:space="preserve">P36004</t>
  </si>
  <si>
    <t xml:space="preserve">KKQ8</t>
  </si>
  <si>
    <t xml:space="preserve">YKL168C</t>
  </si>
  <si>
    <t xml:space="preserve">P36006</t>
  </si>
  <si>
    <t xml:space="preserve">MYO3</t>
  </si>
  <si>
    <t xml:space="preserve">YKL129C</t>
  </si>
  <si>
    <t xml:space="preserve">P36007</t>
  </si>
  <si>
    <t xml:space="preserve">SRY1</t>
  </si>
  <si>
    <t xml:space="preserve">YKL218C</t>
  </si>
  <si>
    <t xml:space="preserve">P36008</t>
  </si>
  <si>
    <t xml:space="preserve">TEF4</t>
  </si>
  <si>
    <t xml:space="preserve">YKL081W</t>
  </si>
  <si>
    <t xml:space="preserve">P36010</t>
  </si>
  <si>
    <t xml:space="preserve">YNK1</t>
  </si>
  <si>
    <t xml:space="preserve">YKL067W</t>
  </si>
  <si>
    <t xml:space="preserve">P36012</t>
  </si>
  <si>
    <t xml:space="preserve">CSE4</t>
  </si>
  <si>
    <t xml:space="preserve">YKL049C</t>
  </si>
  <si>
    <t xml:space="preserve">P36013</t>
  </si>
  <si>
    <t xml:space="preserve">MAE1</t>
  </si>
  <si>
    <t xml:space="preserve">YKL029C</t>
  </si>
  <si>
    <t xml:space="preserve">P36015</t>
  </si>
  <si>
    <t xml:space="preserve">YKT6</t>
  </si>
  <si>
    <t xml:space="preserve">YKL196C</t>
  </si>
  <si>
    <t xml:space="preserve">P36016</t>
  </si>
  <si>
    <t xml:space="preserve">LHS1</t>
  </si>
  <si>
    <t xml:space="preserve">YKL073W</t>
  </si>
  <si>
    <t xml:space="preserve">P36017</t>
  </si>
  <si>
    <t xml:space="preserve">VPS21</t>
  </si>
  <si>
    <t xml:space="preserve">YOR089C</t>
  </si>
  <si>
    <t xml:space="preserve">P36018</t>
  </si>
  <si>
    <t xml:space="preserve">YPT52</t>
  </si>
  <si>
    <t xml:space="preserve">YKR014C</t>
  </si>
  <si>
    <t xml:space="preserve">P36029</t>
  </si>
  <si>
    <t xml:space="preserve">TPO5</t>
  </si>
  <si>
    <t xml:space="preserve">YKL174C</t>
  </si>
  <si>
    <t xml:space="preserve">P36035</t>
  </si>
  <si>
    <t xml:space="preserve">JEN1</t>
  </si>
  <si>
    <t xml:space="preserve">YKL217W</t>
  </si>
  <si>
    <t xml:space="preserve">P36036</t>
  </si>
  <si>
    <t xml:space="preserve">YRA2</t>
  </si>
  <si>
    <t xml:space="preserve">YKL214C</t>
  </si>
  <si>
    <t xml:space="preserve">P36037</t>
  </si>
  <si>
    <t xml:space="preserve">DOA1</t>
  </si>
  <si>
    <t xml:space="preserve">YKL213C</t>
  </si>
  <si>
    <t xml:space="preserve">P36040</t>
  </si>
  <si>
    <t xml:space="preserve">ADD66</t>
  </si>
  <si>
    <t xml:space="preserve">YKL206C</t>
  </si>
  <si>
    <t xml:space="preserve">P36041</t>
  </si>
  <si>
    <t xml:space="preserve">EAP1</t>
  </si>
  <si>
    <t xml:space="preserve">YKL204W</t>
  </si>
  <si>
    <t xml:space="preserve">P36044</t>
  </si>
  <si>
    <t xml:space="preserve">MNN4</t>
  </si>
  <si>
    <t xml:space="preserve">YKL201C</t>
  </si>
  <si>
    <t xml:space="preserve">P36046</t>
  </si>
  <si>
    <t xml:space="preserve">MIA40</t>
  </si>
  <si>
    <t xml:space="preserve">YKL195W</t>
  </si>
  <si>
    <t xml:space="preserve">P36047</t>
  </si>
  <si>
    <t xml:space="preserve">SDS22</t>
  </si>
  <si>
    <t xml:space="preserve">YKL193C</t>
  </si>
  <si>
    <t xml:space="preserve">P36048</t>
  </si>
  <si>
    <t xml:space="preserve">SNU114</t>
  </si>
  <si>
    <t xml:space="preserve">YKL173W</t>
  </si>
  <si>
    <t xml:space="preserve">P36049</t>
  </si>
  <si>
    <t xml:space="preserve">EBP2</t>
  </si>
  <si>
    <t xml:space="preserve">YKL172W</t>
  </si>
  <si>
    <t xml:space="preserve">P36053</t>
  </si>
  <si>
    <t xml:space="preserve">ELF1</t>
  </si>
  <si>
    <t xml:space="preserve">YKL160W</t>
  </si>
  <si>
    <t xml:space="preserve">P36054</t>
  </si>
  <si>
    <t xml:space="preserve">RCN1</t>
  </si>
  <si>
    <t xml:space="preserve">YKL159C</t>
  </si>
  <si>
    <t xml:space="preserve">P36056</t>
  </si>
  <si>
    <t xml:space="preserve">RSM22</t>
  </si>
  <si>
    <t xml:space="preserve">YKL155C</t>
  </si>
  <si>
    <t xml:space="preserve">P36057</t>
  </si>
  <si>
    <t xml:space="preserve">SRP102</t>
  </si>
  <si>
    <t xml:space="preserve">YKL154W</t>
  </si>
  <si>
    <t xml:space="preserve">P36059</t>
  </si>
  <si>
    <t xml:space="preserve">YKL151C</t>
  </si>
  <si>
    <t xml:space="preserve">P36060</t>
  </si>
  <si>
    <t xml:space="preserve">MCR1</t>
  </si>
  <si>
    <t xml:space="preserve">YKL150W</t>
  </si>
  <si>
    <t xml:space="preserve">P36062</t>
  </si>
  <si>
    <t xml:space="preserve">AVT3</t>
  </si>
  <si>
    <t xml:space="preserve">YKL146W</t>
  </si>
  <si>
    <t xml:space="preserve">P36064</t>
  </si>
  <si>
    <t xml:space="preserve">CMC1</t>
  </si>
  <si>
    <t xml:space="preserve">YKL137W</t>
  </si>
  <si>
    <t xml:space="preserve">P36076</t>
  </si>
  <si>
    <t xml:space="preserve">CAB3</t>
  </si>
  <si>
    <t xml:space="preserve">YKL088W</t>
  </si>
  <si>
    <t xml:space="preserve">P36080</t>
  </si>
  <si>
    <t xml:space="preserve">RRP14</t>
  </si>
  <si>
    <t xml:space="preserve">YKL082C</t>
  </si>
  <si>
    <t xml:space="preserve">P36081</t>
  </si>
  <si>
    <t xml:space="preserve">YKL077W</t>
  </si>
  <si>
    <t xml:space="preserve">P36088</t>
  </si>
  <si>
    <t xml:space="preserve">YKL069W</t>
  </si>
  <si>
    <t xml:space="preserve">P36091</t>
  </si>
  <si>
    <t xml:space="preserve">DCW1</t>
  </si>
  <si>
    <t xml:space="preserve">YKL046C</t>
  </si>
  <si>
    <t xml:space="preserve">P36093</t>
  </si>
  <si>
    <t xml:space="preserve">PHD1</t>
  </si>
  <si>
    <t xml:space="preserve">YKL043W</t>
  </si>
  <si>
    <t xml:space="preserve">P36094</t>
  </si>
  <si>
    <t xml:space="preserve">SPC42</t>
  </si>
  <si>
    <t xml:space="preserve">YKL042W</t>
  </si>
  <si>
    <t xml:space="preserve">P36095</t>
  </si>
  <si>
    <t xml:space="preserve">VPS24</t>
  </si>
  <si>
    <t xml:space="preserve">YKL041W</t>
  </si>
  <si>
    <t xml:space="preserve">P36096</t>
  </si>
  <si>
    <t xml:space="preserve">TUL1</t>
  </si>
  <si>
    <t xml:space="preserve">YKL034W</t>
  </si>
  <si>
    <t xml:space="preserve">P36097</t>
  </si>
  <si>
    <t xml:space="preserve">TTI1</t>
  </si>
  <si>
    <t xml:space="preserve">YKL033W</t>
  </si>
  <si>
    <t xml:space="preserve">P36100</t>
  </si>
  <si>
    <t xml:space="preserve">TFA1</t>
  </si>
  <si>
    <t xml:space="preserve">YKL028W</t>
  </si>
  <si>
    <t xml:space="preserve">P36101</t>
  </si>
  <si>
    <t xml:space="preserve">TCD2</t>
  </si>
  <si>
    <t xml:space="preserve">YKL027W</t>
  </si>
  <si>
    <t xml:space="preserve">P36102</t>
  </si>
  <si>
    <t xml:space="preserve">PAN3</t>
  </si>
  <si>
    <t xml:space="preserve">YKL025C</t>
  </si>
  <si>
    <t xml:space="preserve">P36103</t>
  </si>
  <si>
    <t xml:space="preserve">YKL023W</t>
  </si>
  <si>
    <t xml:space="preserve">P36105</t>
  </si>
  <si>
    <t xml:space="preserve">RPL14A</t>
  </si>
  <si>
    <t xml:space="preserve">YKL006W</t>
  </si>
  <si>
    <t xml:space="preserve">P36106</t>
  </si>
  <si>
    <t xml:space="preserve">BYE1</t>
  </si>
  <si>
    <t xml:space="preserve">YKL005C</t>
  </si>
  <si>
    <t xml:space="preserve">P36108</t>
  </si>
  <si>
    <t xml:space="preserve">DID4</t>
  </si>
  <si>
    <t xml:space="preserve">YKL002W</t>
  </si>
  <si>
    <t xml:space="preserve">P36110</t>
  </si>
  <si>
    <t xml:space="preserve">PRY2</t>
  </si>
  <si>
    <t xml:space="preserve">YKR013W</t>
  </si>
  <si>
    <t xml:space="preserve">P36112</t>
  </si>
  <si>
    <t xml:space="preserve">MIC60</t>
  </si>
  <si>
    <t xml:space="preserve">YKR016W</t>
  </si>
  <si>
    <t xml:space="preserve">P36114</t>
  </si>
  <si>
    <t xml:space="preserve">YKR018C</t>
  </si>
  <si>
    <t xml:space="preserve">P36116</t>
  </si>
  <si>
    <t xml:space="preserve">VPS51</t>
  </si>
  <si>
    <t xml:space="preserve">YKR020W</t>
  </si>
  <si>
    <t xml:space="preserve">P36117</t>
  </si>
  <si>
    <t xml:space="preserve">ALY1</t>
  </si>
  <si>
    <t xml:space="preserve">YKR021W</t>
  </si>
  <si>
    <t xml:space="preserve">P36122</t>
  </si>
  <si>
    <t xml:space="preserve">BCH2</t>
  </si>
  <si>
    <t xml:space="preserve">YKR027W</t>
  </si>
  <si>
    <t xml:space="preserve">P36123</t>
  </si>
  <si>
    <t xml:space="preserve">SAP190</t>
  </si>
  <si>
    <t xml:space="preserve">YKR028W</t>
  </si>
  <si>
    <t xml:space="preserve">P36124</t>
  </si>
  <si>
    <t xml:space="preserve">SET3</t>
  </si>
  <si>
    <t xml:space="preserve">YKR029C</t>
  </si>
  <si>
    <t xml:space="preserve">P36126</t>
  </si>
  <si>
    <t xml:space="preserve">SPO14</t>
  </si>
  <si>
    <t xml:space="preserve">YKR031C</t>
  </si>
  <si>
    <t xml:space="preserve">P36130</t>
  </si>
  <si>
    <t xml:space="preserve">CAF4</t>
  </si>
  <si>
    <t xml:space="preserve">YKR036C</t>
  </si>
  <si>
    <t xml:space="preserve">P36131</t>
  </si>
  <si>
    <t xml:space="preserve">SPC34</t>
  </si>
  <si>
    <t xml:space="preserve">YKR037C</t>
  </si>
  <si>
    <t xml:space="preserve">P36132</t>
  </si>
  <si>
    <t xml:space="preserve">KAE1</t>
  </si>
  <si>
    <t xml:space="preserve">YKR038C</t>
  </si>
  <si>
    <t xml:space="preserve">P36136</t>
  </si>
  <si>
    <t xml:space="preserve">SHB17</t>
  </si>
  <si>
    <t xml:space="preserve">YKR043C</t>
  </si>
  <si>
    <t xml:space="preserve">P36139</t>
  </si>
  <si>
    <t xml:space="preserve">PET10</t>
  </si>
  <si>
    <t xml:space="preserve">YKR046C</t>
  </si>
  <si>
    <t xml:space="preserve">P36141</t>
  </si>
  <si>
    <t xml:space="preserve">FMP46</t>
  </si>
  <si>
    <t xml:space="preserve">YKR049C</t>
  </si>
  <si>
    <t xml:space="preserve">P36144</t>
  </si>
  <si>
    <t xml:space="preserve">UTP30</t>
  </si>
  <si>
    <t xml:space="preserve">YKR060W</t>
  </si>
  <si>
    <t xml:space="preserve">P36145</t>
  </si>
  <si>
    <t xml:space="preserve">TFA2</t>
  </si>
  <si>
    <t xml:space="preserve">YKR062W</t>
  </si>
  <si>
    <t xml:space="preserve">P36146</t>
  </si>
  <si>
    <t xml:space="preserve">LAS1</t>
  </si>
  <si>
    <t xml:space="preserve">YKR063C</t>
  </si>
  <si>
    <t xml:space="preserve">P36147</t>
  </si>
  <si>
    <t xml:space="preserve">PAM17</t>
  </si>
  <si>
    <t xml:space="preserve">YKR065C</t>
  </si>
  <si>
    <t xml:space="preserve">P36148</t>
  </si>
  <si>
    <t xml:space="preserve">GPT2</t>
  </si>
  <si>
    <t xml:space="preserve">YKR067W</t>
  </si>
  <si>
    <t xml:space="preserve">P36149</t>
  </si>
  <si>
    <t xml:space="preserve">BET3</t>
  </si>
  <si>
    <t xml:space="preserve">YKR068C</t>
  </si>
  <si>
    <t xml:space="preserve">P36150</t>
  </si>
  <si>
    <t xml:space="preserve">MET1</t>
  </si>
  <si>
    <t xml:space="preserve">YKR069W</t>
  </si>
  <si>
    <t xml:space="preserve">P36152</t>
  </si>
  <si>
    <t xml:space="preserve">DRE2</t>
  </si>
  <si>
    <t xml:space="preserve">YKR071C</t>
  </si>
  <si>
    <t xml:space="preserve">P36154</t>
  </si>
  <si>
    <t xml:space="preserve">AIM29</t>
  </si>
  <si>
    <t xml:space="preserve">YKR074W</t>
  </si>
  <si>
    <t xml:space="preserve">P36156</t>
  </si>
  <si>
    <t xml:space="preserve">ECM4</t>
  </si>
  <si>
    <t xml:space="preserve">YKR076W</t>
  </si>
  <si>
    <t xml:space="preserve">P36158</t>
  </si>
  <si>
    <t xml:space="preserve">YKR078W</t>
  </si>
  <si>
    <t xml:space="preserve">P36160</t>
  </si>
  <si>
    <t xml:space="preserve">RPF2</t>
  </si>
  <si>
    <t xml:space="preserve">YKR081C</t>
  </si>
  <si>
    <t xml:space="preserve">P36161</t>
  </si>
  <si>
    <t xml:space="preserve">NUP133</t>
  </si>
  <si>
    <t xml:space="preserve">YKR082W</t>
  </si>
  <si>
    <t xml:space="preserve">P36162</t>
  </si>
  <si>
    <t xml:space="preserve">DAD2</t>
  </si>
  <si>
    <t xml:space="preserve">YKR083C</t>
  </si>
  <si>
    <t xml:space="preserve">P36164</t>
  </si>
  <si>
    <t xml:space="preserve">TVP38</t>
  </si>
  <si>
    <t xml:space="preserve">YKR088C</t>
  </si>
  <si>
    <t xml:space="preserve">P36168</t>
  </si>
  <si>
    <t xml:space="preserve">ESL2</t>
  </si>
  <si>
    <t xml:space="preserve">YKR096W</t>
  </si>
  <si>
    <t xml:space="preserve">P36224</t>
  </si>
  <si>
    <t xml:space="preserve">JNM1</t>
  </si>
  <si>
    <t xml:space="preserve">YMR294W</t>
  </si>
  <si>
    <t xml:space="preserve">P36421</t>
  </si>
  <si>
    <t xml:space="preserve">TYS1</t>
  </si>
  <si>
    <t xml:space="preserve">YGR185C</t>
  </si>
  <si>
    <t xml:space="preserve">P36516</t>
  </si>
  <si>
    <t xml:space="preserve">MRPL3</t>
  </si>
  <si>
    <t xml:space="preserve">YMR024W</t>
  </si>
  <si>
    <t xml:space="preserve">P36517</t>
  </si>
  <si>
    <t xml:space="preserve">MRPL4</t>
  </si>
  <si>
    <t xml:space="preserve">YLR439W</t>
  </si>
  <si>
    <t xml:space="preserve">P36520</t>
  </si>
  <si>
    <t xml:space="preserve">MRPL10</t>
  </si>
  <si>
    <t xml:space="preserve">YNL284C</t>
  </si>
  <si>
    <t xml:space="preserve">P36521</t>
  </si>
  <si>
    <t xml:space="preserve">MRPL11</t>
  </si>
  <si>
    <t xml:space="preserve">YDL202W</t>
  </si>
  <si>
    <t xml:space="preserve">P36523</t>
  </si>
  <si>
    <t xml:space="preserve">MRPL15</t>
  </si>
  <si>
    <t xml:space="preserve">YLR312W-A</t>
  </si>
  <si>
    <t xml:space="preserve">P36525</t>
  </si>
  <si>
    <t xml:space="preserve">MRPL24</t>
  </si>
  <si>
    <t xml:space="preserve">YMR193W</t>
  </si>
  <si>
    <t xml:space="preserve">P36526</t>
  </si>
  <si>
    <t xml:space="preserve">MRPL27</t>
  </si>
  <si>
    <t xml:space="preserve">YBR282W</t>
  </si>
  <si>
    <t xml:space="preserve">P36527</t>
  </si>
  <si>
    <t xml:space="preserve">MRPL28</t>
  </si>
  <si>
    <t xml:space="preserve">YDR462W</t>
  </si>
  <si>
    <t xml:space="preserve">P36528</t>
  </si>
  <si>
    <t xml:space="preserve">MRPL17</t>
  </si>
  <si>
    <t xml:space="preserve">YNL252C</t>
  </si>
  <si>
    <t xml:space="preserve">P36531</t>
  </si>
  <si>
    <t xml:space="preserve">MRPL36</t>
  </si>
  <si>
    <t xml:space="preserve">YBR122C</t>
  </si>
  <si>
    <t xml:space="preserve">P36533</t>
  </si>
  <si>
    <t xml:space="preserve">MRPL39</t>
  </si>
  <si>
    <t xml:space="preserve">YML009C</t>
  </si>
  <si>
    <t xml:space="preserve">P36534</t>
  </si>
  <si>
    <t xml:space="preserve">MRPL40</t>
  </si>
  <si>
    <t xml:space="preserve">YPL173W</t>
  </si>
  <si>
    <t xml:space="preserve">P36775</t>
  </si>
  <si>
    <t xml:space="preserve">PIM1</t>
  </si>
  <si>
    <t xml:space="preserve">YBL022C</t>
  </si>
  <si>
    <t xml:space="preserve">P36973</t>
  </si>
  <si>
    <t xml:space="preserve">APT2</t>
  </si>
  <si>
    <t xml:space="preserve">YDR441C</t>
  </si>
  <si>
    <t xml:space="preserve">P37012</t>
  </si>
  <si>
    <t xml:space="preserve">PGM2</t>
  </si>
  <si>
    <t xml:space="preserve">YMR105C</t>
  </si>
  <si>
    <t xml:space="preserve">P37020</t>
  </si>
  <si>
    <t xml:space="preserve">GEF1</t>
  </si>
  <si>
    <t xml:space="preserve">YJR040W</t>
  </si>
  <si>
    <t xml:space="preserve">P37254</t>
  </si>
  <si>
    <t xml:space="preserve">ABZ1</t>
  </si>
  <si>
    <t xml:space="preserve">YNR033W</t>
  </si>
  <si>
    <t xml:space="preserve">P37262</t>
  </si>
  <si>
    <t xml:space="preserve">SOL2</t>
  </si>
  <si>
    <t xml:space="preserve">YCR073W-A</t>
  </si>
  <si>
    <t xml:space="preserve">P37263</t>
  </si>
  <si>
    <t xml:space="preserve">YCR087C-A</t>
  </si>
  <si>
    <t xml:space="preserve">P37267</t>
  </si>
  <si>
    <t xml:space="preserve">CBP4</t>
  </si>
  <si>
    <t xml:space="preserve">YGR174C</t>
  </si>
  <si>
    <t xml:space="preserve">P37291</t>
  </si>
  <si>
    <t xml:space="preserve">SHM2</t>
  </si>
  <si>
    <t xml:space="preserve">YLR058C</t>
  </si>
  <si>
    <t xml:space="preserve">P37292</t>
  </si>
  <si>
    <t xml:space="preserve">SHM1</t>
  </si>
  <si>
    <t xml:space="preserve">YBR263W</t>
  </si>
  <si>
    <t xml:space="preserve">P37293</t>
  </si>
  <si>
    <t xml:space="preserve">NAT2</t>
  </si>
  <si>
    <t xml:space="preserve">YGR147C</t>
  </si>
  <si>
    <t xml:space="preserve">P37296</t>
  </si>
  <si>
    <t xml:space="preserve">STV1</t>
  </si>
  <si>
    <t xml:space="preserve">YMR054W</t>
  </si>
  <si>
    <t xml:space="preserve">P37297</t>
  </si>
  <si>
    <t xml:space="preserve">STT4</t>
  </si>
  <si>
    <t xml:space="preserve">YLR305C</t>
  </si>
  <si>
    <t xml:space="preserve">P37298</t>
  </si>
  <si>
    <t xml:space="preserve">SDH4</t>
  </si>
  <si>
    <t xml:space="preserve">YDR178W</t>
  </si>
  <si>
    <t xml:space="preserve">P37299</t>
  </si>
  <si>
    <t xml:space="preserve">QCR10</t>
  </si>
  <si>
    <t xml:space="preserve">YHR001W-A</t>
  </si>
  <si>
    <t xml:space="preserve">P37302</t>
  </si>
  <si>
    <t xml:space="preserve">APE3</t>
  </si>
  <si>
    <t xml:space="preserve">YBR286W</t>
  </si>
  <si>
    <t xml:space="preserve">P37303</t>
  </si>
  <si>
    <t xml:space="preserve">GLY1</t>
  </si>
  <si>
    <t xml:space="preserve">YEL046C</t>
  </si>
  <si>
    <t xml:space="preserve">P37304</t>
  </si>
  <si>
    <t xml:space="preserve">PAM1</t>
  </si>
  <si>
    <t xml:space="preserve">YDR251W</t>
  </si>
  <si>
    <t xml:space="preserve">P37366</t>
  </si>
  <si>
    <t xml:space="preserve">CCL1</t>
  </si>
  <si>
    <t xml:space="preserve">YPR025C</t>
  </si>
  <si>
    <t xml:space="preserve">P37838</t>
  </si>
  <si>
    <t xml:space="preserve">NOP4</t>
  </si>
  <si>
    <t xml:space="preserve">YPL043W</t>
  </si>
  <si>
    <t xml:space="preserve">P37898</t>
  </si>
  <si>
    <t xml:space="preserve">AAP1</t>
  </si>
  <si>
    <t xml:space="preserve">YHR047C</t>
  </si>
  <si>
    <t xml:space="preserve">P38009</t>
  </si>
  <si>
    <t xml:space="preserve">ADE17</t>
  </si>
  <si>
    <t xml:space="preserve">YMR120C</t>
  </si>
  <si>
    <t xml:space="preserve">P38011</t>
  </si>
  <si>
    <t xml:space="preserve">ASC1</t>
  </si>
  <si>
    <t xml:space="preserve">YMR116C</t>
  </si>
  <si>
    <t xml:space="preserve">P38013</t>
  </si>
  <si>
    <t xml:space="preserve">AHP1</t>
  </si>
  <si>
    <t xml:space="preserve">YLR109W</t>
  </si>
  <si>
    <t xml:space="preserve">P38041</t>
  </si>
  <si>
    <t xml:space="preserve">BOI1</t>
  </si>
  <si>
    <t xml:space="preserve">YBL085W</t>
  </si>
  <si>
    <t xml:space="preserve">P38061</t>
  </si>
  <si>
    <t xml:space="preserve">RPL32</t>
  </si>
  <si>
    <t xml:space="preserve">YBL092W</t>
  </si>
  <si>
    <t xml:space="preserve">P38064</t>
  </si>
  <si>
    <t xml:space="preserve">MRPL16</t>
  </si>
  <si>
    <t xml:space="preserve">YBL038W</t>
  </si>
  <si>
    <t xml:space="preserve">P38065</t>
  </si>
  <si>
    <t xml:space="preserve">APL3</t>
  </si>
  <si>
    <t xml:space="preserve">YBL037W</t>
  </si>
  <si>
    <t xml:space="preserve">P38066</t>
  </si>
  <si>
    <t xml:space="preserve">RIB1</t>
  </si>
  <si>
    <t xml:space="preserve">YBL033C</t>
  </si>
  <si>
    <t xml:space="preserve">P38067</t>
  </si>
  <si>
    <t xml:space="preserve">UGA2</t>
  </si>
  <si>
    <t xml:space="preserve">YBR006W</t>
  </si>
  <si>
    <t xml:space="preserve">P38069</t>
  </si>
  <si>
    <t xml:space="preserve">MNN2</t>
  </si>
  <si>
    <t xml:space="preserve">YBR015C</t>
  </si>
  <si>
    <t xml:space="preserve">P38070</t>
  </si>
  <si>
    <t xml:space="preserve">YPK3</t>
  </si>
  <si>
    <t xml:space="preserve">YBR028C</t>
  </si>
  <si>
    <t xml:space="preserve">P38071</t>
  </si>
  <si>
    <t xml:space="preserve">ETR1</t>
  </si>
  <si>
    <t xml:space="preserve">YBR026C</t>
  </si>
  <si>
    <t xml:space="preserve">P38072</t>
  </si>
  <si>
    <t xml:space="preserve">SCO2</t>
  </si>
  <si>
    <t xml:space="preserve">YBR024W</t>
  </si>
  <si>
    <t xml:space="preserve">P38074</t>
  </si>
  <si>
    <t xml:space="preserve">HMT1</t>
  </si>
  <si>
    <t xml:space="preserve">YBR034C</t>
  </si>
  <si>
    <t xml:space="preserve">P38075</t>
  </si>
  <si>
    <t xml:space="preserve">PDX3</t>
  </si>
  <si>
    <t xml:space="preserve">YBR035C</t>
  </si>
  <si>
    <t xml:space="preserve">P38077</t>
  </si>
  <si>
    <t xml:space="preserve">ATP3</t>
  </si>
  <si>
    <t xml:space="preserve">YBR039W</t>
  </si>
  <si>
    <t xml:space="preserve">P38080</t>
  </si>
  <si>
    <t xml:space="preserve">AKL1</t>
  </si>
  <si>
    <t xml:space="preserve">YBR059C</t>
  </si>
  <si>
    <t xml:space="preserve">P38081</t>
  </si>
  <si>
    <t xml:space="preserve">YBR056W</t>
  </si>
  <si>
    <t xml:space="preserve">P38084</t>
  </si>
  <si>
    <t xml:space="preserve">BAP2</t>
  </si>
  <si>
    <t xml:space="preserve">YBR068C</t>
  </si>
  <si>
    <t xml:space="preserve">P38086</t>
  </si>
  <si>
    <t xml:space="preserve">RDH54</t>
  </si>
  <si>
    <t xml:space="preserve">YBR073W</t>
  </si>
  <si>
    <t xml:space="preserve">P38088</t>
  </si>
  <si>
    <t xml:space="preserve">GRS1</t>
  </si>
  <si>
    <t xml:space="preserve">YBR121C</t>
  </si>
  <si>
    <t xml:space="preserve">P38089</t>
  </si>
  <si>
    <t xml:space="preserve">PTC4</t>
  </si>
  <si>
    <t xml:space="preserve">YBR125C</t>
  </si>
  <si>
    <t xml:space="preserve">P38113</t>
  </si>
  <si>
    <t xml:space="preserve">ADH5</t>
  </si>
  <si>
    <t xml:space="preserve">YBR145W</t>
  </si>
  <si>
    <t xml:space="preserve">P38114</t>
  </si>
  <si>
    <t xml:space="preserve">TBS1</t>
  </si>
  <si>
    <t xml:space="preserve">YBR150C</t>
  </si>
  <si>
    <t xml:space="preserve">P38115</t>
  </si>
  <si>
    <t xml:space="preserve">ARA1</t>
  </si>
  <si>
    <t xml:space="preserve">YBR149W</t>
  </si>
  <si>
    <t xml:space="preserve">P38116</t>
  </si>
  <si>
    <t xml:space="preserve">ARL1</t>
  </si>
  <si>
    <t xml:space="preserve">YBR164C</t>
  </si>
  <si>
    <t xml:space="preserve">P38120</t>
  </si>
  <si>
    <t xml:space="preserve">MRPS9</t>
  </si>
  <si>
    <t xml:space="preserve">YBR146W</t>
  </si>
  <si>
    <t xml:space="preserve">P38122</t>
  </si>
  <si>
    <t xml:space="preserve">ECM31</t>
  </si>
  <si>
    <t xml:space="preserve">YBR176W</t>
  </si>
  <si>
    <t xml:space="preserve">P38127</t>
  </si>
  <si>
    <t xml:space="preserve">RIM2</t>
  </si>
  <si>
    <t xml:space="preserve">YBR192W</t>
  </si>
  <si>
    <t xml:space="preserve">P38129</t>
  </si>
  <si>
    <t xml:space="preserve">TAF5</t>
  </si>
  <si>
    <t xml:space="preserve">YBR198C</t>
  </si>
  <si>
    <t xml:space="preserve">P38130</t>
  </si>
  <si>
    <t xml:space="preserve">KTR3</t>
  </si>
  <si>
    <t xml:space="preserve">YBR205W</t>
  </si>
  <si>
    <t xml:space="preserve">P38131</t>
  </si>
  <si>
    <t xml:space="preserve">KTR4</t>
  </si>
  <si>
    <t xml:space="preserve">YBR199W</t>
  </si>
  <si>
    <t xml:space="preserve">P38132</t>
  </si>
  <si>
    <t xml:space="preserve">MCM7</t>
  </si>
  <si>
    <t xml:space="preserve">YBR202W</t>
  </si>
  <si>
    <t xml:space="preserve">P38137</t>
  </si>
  <si>
    <t xml:space="preserve">PCS60</t>
  </si>
  <si>
    <t xml:space="preserve">YBR222C</t>
  </si>
  <si>
    <t xml:space="preserve">P38138</t>
  </si>
  <si>
    <t xml:space="preserve">ROT2</t>
  </si>
  <si>
    <t xml:space="preserve">YBR229C</t>
  </si>
  <si>
    <t xml:space="preserve">P38142</t>
  </si>
  <si>
    <t xml:space="preserve">YBR241C</t>
  </si>
  <si>
    <t xml:space="preserve">P38144</t>
  </si>
  <si>
    <t xml:space="preserve">ISW1</t>
  </si>
  <si>
    <t xml:space="preserve">YBR245C</t>
  </si>
  <si>
    <t xml:space="preserve">P38145</t>
  </si>
  <si>
    <t xml:space="preserve">RIB5</t>
  </si>
  <si>
    <t xml:space="preserve">YBR256C</t>
  </si>
  <si>
    <t xml:space="preserve">P38147</t>
  </si>
  <si>
    <t xml:space="preserve">CHK1</t>
  </si>
  <si>
    <t xml:space="preserve">YBR274W</t>
  </si>
  <si>
    <t xml:space="preserve">P38148</t>
  </si>
  <si>
    <t xml:space="preserve">PPS1</t>
  </si>
  <si>
    <t xml:space="preserve">YBR276C</t>
  </si>
  <si>
    <t xml:space="preserve">P38149</t>
  </si>
  <si>
    <t xml:space="preserve">DUG2</t>
  </si>
  <si>
    <t xml:space="preserve">YBR281C</t>
  </si>
  <si>
    <t xml:space="preserve">P38151</t>
  </si>
  <si>
    <t xml:space="preserve">PBP2</t>
  </si>
  <si>
    <t xml:space="preserve">YBR233W</t>
  </si>
  <si>
    <t xml:space="preserve">P38152</t>
  </si>
  <si>
    <t xml:space="preserve">CTP1</t>
  </si>
  <si>
    <t xml:space="preserve">YBR291C</t>
  </si>
  <si>
    <t xml:space="preserve">P38153</t>
  </si>
  <si>
    <t xml:space="preserve">APM3</t>
  </si>
  <si>
    <t xml:space="preserve">YBR288C</t>
  </si>
  <si>
    <t xml:space="preserve">P38158</t>
  </si>
  <si>
    <t xml:space="preserve">MAL32</t>
  </si>
  <si>
    <t xml:space="preserve">YBR299W</t>
  </si>
  <si>
    <t xml:space="preserve">P38162</t>
  </si>
  <si>
    <t xml:space="preserve">MIX23</t>
  </si>
  <si>
    <t xml:space="preserve">YBL107C</t>
  </si>
  <si>
    <t xml:space="preserve">P38164</t>
  </si>
  <si>
    <t xml:space="preserve">SEA4</t>
  </si>
  <si>
    <t xml:space="preserve">YBL104C</t>
  </si>
  <si>
    <t xml:space="preserve">P38166</t>
  </si>
  <si>
    <t xml:space="preserve">SFT2</t>
  </si>
  <si>
    <t xml:space="preserve">YBL102W</t>
  </si>
  <si>
    <t xml:space="preserve">P38167</t>
  </si>
  <si>
    <t xml:space="preserve">ECM21</t>
  </si>
  <si>
    <t xml:space="preserve">YBL101C</t>
  </si>
  <si>
    <t xml:space="preserve">P38169</t>
  </si>
  <si>
    <t xml:space="preserve">BNA4</t>
  </si>
  <si>
    <t xml:space="preserve">YBL098W</t>
  </si>
  <si>
    <t xml:space="preserve">P38174</t>
  </si>
  <si>
    <t xml:space="preserve">MAP2</t>
  </si>
  <si>
    <t xml:space="preserve">YBL091C</t>
  </si>
  <si>
    <t xml:space="preserve">P38175</t>
  </si>
  <si>
    <t xml:space="preserve">MRP21</t>
  </si>
  <si>
    <t xml:space="preserve">YBL090W</t>
  </si>
  <si>
    <t xml:space="preserve">P38176</t>
  </si>
  <si>
    <t xml:space="preserve">AVT5</t>
  </si>
  <si>
    <t xml:space="preserve">YBL089W</t>
  </si>
  <si>
    <t xml:space="preserve">P38179</t>
  </si>
  <si>
    <t xml:space="preserve">ALG3</t>
  </si>
  <si>
    <t xml:space="preserve">YBL082C</t>
  </si>
  <si>
    <t xml:space="preserve">P38181</t>
  </si>
  <si>
    <t xml:space="preserve">NUP170</t>
  </si>
  <si>
    <t xml:space="preserve">YBL079W</t>
  </si>
  <si>
    <t xml:space="preserve">P38187</t>
  </si>
  <si>
    <t xml:space="preserve">UBP13</t>
  </si>
  <si>
    <t xml:space="preserve">YBL067C</t>
  </si>
  <si>
    <t xml:space="preserve">P38193</t>
  </si>
  <si>
    <t xml:space="preserve">PSY4</t>
  </si>
  <si>
    <t xml:space="preserve">YBL046W</t>
  </si>
  <si>
    <t xml:space="preserve">P38197</t>
  </si>
  <si>
    <t xml:space="preserve">YBL036C</t>
  </si>
  <si>
    <t xml:space="preserve">P38198</t>
  </si>
  <si>
    <t xml:space="preserve">STU1</t>
  </si>
  <si>
    <t xml:space="preserve">YBL034C</t>
  </si>
  <si>
    <t xml:space="preserve">P38199</t>
  </si>
  <si>
    <t xml:space="preserve">HEK2</t>
  </si>
  <si>
    <t xml:space="preserve">YBL032W</t>
  </si>
  <si>
    <t xml:space="preserve">P38203</t>
  </si>
  <si>
    <t xml:space="preserve">LSM2</t>
  </si>
  <si>
    <t xml:space="preserve">YBL026W</t>
  </si>
  <si>
    <t xml:space="preserve">P38205</t>
  </si>
  <si>
    <t xml:space="preserve">NCL1</t>
  </si>
  <si>
    <t xml:space="preserve">YBL024W</t>
  </si>
  <si>
    <t xml:space="preserve">P38207</t>
  </si>
  <si>
    <t xml:space="preserve">APN2</t>
  </si>
  <si>
    <t xml:space="preserve">YBL019W</t>
  </si>
  <si>
    <t xml:space="preserve">P38217</t>
  </si>
  <si>
    <t xml:space="preserve">KAP104</t>
  </si>
  <si>
    <t xml:space="preserve">YBR017C</t>
  </si>
  <si>
    <t xml:space="preserve">P38218</t>
  </si>
  <si>
    <t xml:space="preserve">POA1</t>
  </si>
  <si>
    <t xml:space="preserve">YBR022W</t>
  </si>
  <si>
    <t xml:space="preserve">P38219</t>
  </si>
  <si>
    <t xml:space="preserve">OLA1</t>
  </si>
  <si>
    <t xml:space="preserve">YBR025C</t>
  </si>
  <si>
    <t xml:space="preserve">P38221</t>
  </si>
  <si>
    <t xml:space="preserve">CDS1</t>
  </si>
  <si>
    <t xml:space="preserve">YBR029C</t>
  </si>
  <si>
    <t xml:space="preserve">P38225</t>
  </si>
  <si>
    <t xml:space="preserve">FAT1</t>
  </si>
  <si>
    <t xml:space="preserve">YBR041W</t>
  </si>
  <si>
    <t xml:space="preserve">P38226</t>
  </si>
  <si>
    <t xml:space="preserve">CST26</t>
  </si>
  <si>
    <t xml:space="preserve">YBR042C</t>
  </si>
  <si>
    <t xml:space="preserve">P38227</t>
  </si>
  <si>
    <t xml:space="preserve">QDR3</t>
  </si>
  <si>
    <t xml:space="preserve">YBR043C</t>
  </si>
  <si>
    <t xml:space="preserve">P38228</t>
  </si>
  <si>
    <t xml:space="preserve">TCM62</t>
  </si>
  <si>
    <t xml:space="preserve">YBR044C</t>
  </si>
  <si>
    <t xml:space="preserve">P38230</t>
  </si>
  <si>
    <t xml:space="preserve">ZTA1</t>
  </si>
  <si>
    <t xml:space="preserve">YBR046C</t>
  </si>
  <si>
    <t xml:space="preserve">P38234</t>
  </si>
  <si>
    <t xml:space="preserve">RFS1</t>
  </si>
  <si>
    <t xml:space="preserve">YBR052C</t>
  </si>
  <si>
    <t xml:space="preserve">P38235</t>
  </si>
  <si>
    <t xml:space="preserve">YBR053C</t>
  </si>
  <si>
    <t xml:space="preserve">P38237</t>
  </si>
  <si>
    <t xml:space="preserve">UBP14</t>
  </si>
  <si>
    <t xml:space="preserve">YBR058C</t>
  </si>
  <si>
    <t xml:space="preserve">P38241</t>
  </si>
  <si>
    <t xml:space="preserve">ECM2</t>
  </si>
  <si>
    <t xml:space="preserve">YBR065C</t>
  </si>
  <si>
    <t xml:space="preserve">P38242</t>
  </si>
  <si>
    <t xml:space="preserve">ALG14</t>
  </si>
  <si>
    <t xml:space="preserve">YBR070C</t>
  </si>
  <si>
    <t xml:space="preserve">P38244</t>
  </si>
  <si>
    <t xml:space="preserve">PFF1</t>
  </si>
  <si>
    <t xml:space="preserve">YBR074W</t>
  </si>
  <si>
    <t xml:space="preserve">P38248</t>
  </si>
  <si>
    <t xml:space="preserve">ECM33</t>
  </si>
  <si>
    <t xml:space="preserve">YBR078W</t>
  </si>
  <si>
    <t xml:space="preserve">P38249</t>
  </si>
  <si>
    <t xml:space="preserve">RPG1</t>
  </si>
  <si>
    <t xml:space="preserve">YBR079C</t>
  </si>
  <si>
    <t xml:space="preserve">P38250</t>
  </si>
  <si>
    <t xml:space="preserve">IST2</t>
  </si>
  <si>
    <t xml:space="preserve">YBR086C</t>
  </si>
  <si>
    <t xml:space="preserve">P38251</t>
  </si>
  <si>
    <t xml:space="preserve">RFC5</t>
  </si>
  <si>
    <t xml:space="preserve">YBR087W</t>
  </si>
  <si>
    <t xml:space="preserve">P38254</t>
  </si>
  <si>
    <t xml:space="preserve">PBY1</t>
  </si>
  <si>
    <t xml:space="preserve">YBR094W</t>
  </si>
  <si>
    <t xml:space="preserve">P38255</t>
  </si>
  <si>
    <t xml:space="preserve">RXT2</t>
  </si>
  <si>
    <t xml:space="preserve">YBR095C</t>
  </si>
  <si>
    <t xml:space="preserve">P38256</t>
  </si>
  <si>
    <t xml:space="preserve">YBR096W</t>
  </si>
  <si>
    <t xml:space="preserve">P38260</t>
  </si>
  <si>
    <t xml:space="preserve">FES1</t>
  </si>
  <si>
    <t xml:space="preserve">YBR101C</t>
  </si>
  <si>
    <t xml:space="preserve">P38261</t>
  </si>
  <si>
    <t xml:space="preserve">EXO84</t>
  </si>
  <si>
    <t xml:space="preserve">YBR102C</t>
  </si>
  <si>
    <t xml:space="preserve">P38262</t>
  </si>
  <si>
    <t xml:space="preserve">SIF2</t>
  </si>
  <si>
    <t xml:space="preserve">YBR103W</t>
  </si>
  <si>
    <t xml:space="preserve">P38264</t>
  </si>
  <si>
    <t xml:space="preserve">PHO88</t>
  </si>
  <si>
    <t xml:space="preserve">YBR106W</t>
  </si>
  <si>
    <t xml:space="preserve">P38271</t>
  </si>
  <si>
    <t xml:space="preserve">OPY1</t>
  </si>
  <si>
    <t xml:space="preserve">YBR129C</t>
  </si>
  <si>
    <t xml:space="preserve">P38272</t>
  </si>
  <si>
    <t xml:space="preserve">SHE3</t>
  </si>
  <si>
    <t xml:space="preserve">YBR130C</t>
  </si>
  <si>
    <t xml:space="preserve">P38273</t>
  </si>
  <si>
    <t xml:space="preserve">CCZ1</t>
  </si>
  <si>
    <t xml:space="preserve">YBR131W</t>
  </si>
  <si>
    <t xml:space="preserve">P38274</t>
  </si>
  <si>
    <t xml:space="preserve">HSL7</t>
  </si>
  <si>
    <t xml:space="preserve">YBR133C</t>
  </si>
  <si>
    <t xml:space="preserve">P38276</t>
  </si>
  <si>
    <t xml:space="preserve">YBR137W</t>
  </si>
  <si>
    <t xml:space="preserve">P38281</t>
  </si>
  <si>
    <t xml:space="preserve">APD1</t>
  </si>
  <si>
    <t xml:space="preserve">YBR151W</t>
  </si>
  <si>
    <t xml:space="preserve">P38283</t>
  </si>
  <si>
    <t xml:space="preserve">SLI15</t>
  </si>
  <si>
    <t xml:space="preserve">YBR156C</t>
  </si>
  <si>
    <t xml:space="preserve">P38285</t>
  </si>
  <si>
    <t xml:space="preserve">AMN1</t>
  </si>
  <si>
    <t xml:space="preserve">YBR158W</t>
  </si>
  <si>
    <t xml:space="preserve">P38286</t>
  </si>
  <si>
    <t xml:space="preserve">IFA38</t>
  </si>
  <si>
    <t xml:space="preserve">YBR159W</t>
  </si>
  <si>
    <t xml:space="preserve">P38291</t>
  </si>
  <si>
    <t xml:space="preserve">POP7</t>
  </si>
  <si>
    <t xml:space="preserve">YBR167C</t>
  </si>
  <si>
    <t xml:space="preserve">P38295</t>
  </si>
  <si>
    <t xml:space="preserve">EHT1</t>
  </si>
  <si>
    <t xml:space="preserve">YBR177C</t>
  </si>
  <si>
    <t xml:space="preserve">P38297</t>
  </si>
  <si>
    <t xml:space="preserve">FZO1</t>
  </si>
  <si>
    <t xml:space="preserve">YBR179C</t>
  </si>
  <si>
    <t xml:space="preserve">P38302</t>
  </si>
  <si>
    <t xml:space="preserve">NTC20</t>
  </si>
  <si>
    <t xml:space="preserve">YBR188C</t>
  </si>
  <si>
    <t xml:space="preserve">P38305</t>
  </si>
  <si>
    <t xml:space="preserve">AIM4</t>
  </si>
  <si>
    <t xml:space="preserve">YBR194W</t>
  </si>
  <si>
    <t xml:space="preserve">P38310</t>
  </si>
  <si>
    <t xml:space="preserve">FTH1</t>
  </si>
  <si>
    <t xml:space="preserve">YBR207W</t>
  </si>
  <si>
    <t xml:space="preserve">P38313</t>
  </si>
  <si>
    <t xml:space="preserve">AME1</t>
  </si>
  <si>
    <t xml:space="preserve">YBR211C</t>
  </si>
  <si>
    <t xml:space="preserve">P38314</t>
  </si>
  <si>
    <t xml:space="preserve">SDS24</t>
  </si>
  <si>
    <t xml:space="preserve">YBR214W</t>
  </si>
  <si>
    <t xml:space="preserve">P38323</t>
  </si>
  <si>
    <t xml:space="preserve">MCX1</t>
  </si>
  <si>
    <t xml:space="preserve">YBR227C</t>
  </si>
  <si>
    <t xml:space="preserve">P38325</t>
  </si>
  <si>
    <t xml:space="preserve">OM14</t>
  </si>
  <si>
    <t xml:space="preserve">YBR230C</t>
  </si>
  <si>
    <t xml:space="preserve">P38326</t>
  </si>
  <si>
    <t xml:space="preserve">SWC5</t>
  </si>
  <si>
    <t xml:space="preserve">YBR231C</t>
  </si>
  <si>
    <t xml:space="preserve">P38328</t>
  </si>
  <si>
    <t xml:space="preserve">ARC40</t>
  </si>
  <si>
    <t xml:space="preserve">YBR234C</t>
  </si>
  <si>
    <t xml:space="preserve">P38329</t>
  </si>
  <si>
    <t xml:space="preserve">VHC1</t>
  </si>
  <si>
    <t xml:space="preserve">YBR235W</t>
  </si>
  <si>
    <t xml:space="preserve">P38332</t>
  </si>
  <si>
    <t xml:space="preserve">RRT2</t>
  </si>
  <si>
    <t xml:space="preserve">YBR246W</t>
  </si>
  <si>
    <t xml:space="preserve">P38333</t>
  </si>
  <si>
    <t xml:space="preserve">ENP1</t>
  </si>
  <si>
    <t xml:space="preserve">YBR247C</t>
  </si>
  <si>
    <t xml:space="preserve">P38335</t>
  </si>
  <si>
    <t xml:space="preserve">MTC4</t>
  </si>
  <si>
    <t xml:space="preserve">YBR255W</t>
  </si>
  <si>
    <t xml:space="preserve">P38337</t>
  </si>
  <si>
    <t xml:space="preserve">SHG1</t>
  </si>
  <si>
    <t xml:space="preserve">YBR258C</t>
  </si>
  <si>
    <t xml:space="preserve">P38339</t>
  </si>
  <si>
    <t xml:space="preserve">RGD1</t>
  </si>
  <si>
    <t xml:space="preserve">YBR260C</t>
  </si>
  <si>
    <t xml:space="preserve">P38340</t>
  </si>
  <si>
    <t xml:space="preserve">TAE1</t>
  </si>
  <si>
    <t xml:space="preserve">YBR261C</t>
  </si>
  <si>
    <t xml:space="preserve">P38341</t>
  </si>
  <si>
    <t xml:space="preserve">MIC12</t>
  </si>
  <si>
    <t xml:space="preserve">YBR262C</t>
  </si>
  <si>
    <t xml:space="preserve">P38342</t>
  </si>
  <si>
    <t xml:space="preserve">TSC10</t>
  </si>
  <si>
    <t xml:space="preserve">YBR265W</t>
  </si>
  <si>
    <t xml:space="preserve">P38344</t>
  </si>
  <si>
    <t xml:space="preserve">REI1</t>
  </si>
  <si>
    <t xml:space="preserve">YBR267W</t>
  </si>
  <si>
    <t xml:space="preserve">P38348</t>
  </si>
  <si>
    <t xml:space="preserve">HSM3</t>
  </si>
  <si>
    <t xml:space="preserve">YBR272C</t>
  </si>
  <si>
    <t xml:space="preserve">P38349</t>
  </si>
  <si>
    <t xml:space="preserve">UBX7</t>
  </si>
  <si>
    <t xml:space="preserve">YBR273C</t>
  </si>
  <si>
    <t xml:space="preserve">P38351</t>
  </si>
  <si>
    <t xml:space="preserve">PAF1</t>
  </si>
  <si>
    <t xml:space="preserve">YBR279W</t>
  </si>
  <si>
    <t xml:space="preserve">P38353</t>
  </si>
  <si>
    <t xml:space="preserve">SSH1</t>
  </si>
  <si>
    <t xml:space="preserve">YBR283C</t>
  </si>
  <si>
    <t xml:space="preserve">P38355</t>
  </si>
  <si>
    <t xml:space="preserve">YBR287W</t>
  </si>
  <si>
    <t xml:space="preserve">P38359</t>
  </si>
  <si>
    <t xml:space="preserve">SUL1</t>
  </si>
  <si>
    <t xml:space="preserve">YBR294W</t>
  </si>
  <si>
    <t xml:space="preserve">P38426</t>
  </si>
  <si>
    <t xml:space="preserve">TPS3</t>
  </si>
  <si>
    <t xml:space="preserve">YMR261C</t>
  </si>
  <si>
    <t xml:space="preserve">P38427</t>
  </si>
  <si>
    <t xml:space="preserve">TSL1</t>
  </si>
  <si>
    <t xml:space="preserve">YML100W</t>
  </si>
  <si>
    <t xml:space="preserve">P38429</t>
  </si>
  <si>
    <t xml:space="preserve">SAP30</t>
  </si>
  <si>
    <t xml:space="preserve">YMR263W</t>
  </si>
  <si>
    <t xml:space="preserve">P38430</t>
  </si>
  <si>
    <t xml:space="preserve">YMR262W</t>
  </si>
  <si>
    <t xml:space="preserve">P38431</t>
  </si>
  <si>
    <t xml:space="preserve">TIF5</t>
  </si>
  <si>
    <t xml:space="preserve">YPR041W</t>
  </si>
  <si>
    <t xml:space="preserve">P38439</t>
  </si>
  <si>
    <t xml:space="preserve">LEO1</t>
  </si>
  <si>
    <t xml:space="preserve">YOR123C</t>
  </si>
  <si>
    <t xml:space="preserve">P38523</t>
  </si>
  <si>
    <t xml:space="preserve">MGE1</t>
  </si>
  <si>
    <t xml:space="preserve">YOR232W</t>
  </si>
  <si>
    <t xml:space="preserve">P38555</t>
  </si>
  <si>
    <t xml:space="preserve">YPT31</t>
  </si>
  <si>
    <t xml:space="preserve">YER031C</t>
  </si>
  <si>
    <t xml:space="preserve">P38604</t>
  </si>
  <si>
    <t xml:space="preserve">ERG7</t>
  </si>
  <si>
    <t xml:space="preserve">YHR072W</t>
  </si>
  <si>
    <t xml:space="preserve">P38620</t>
  </si>
  <si>
    <t xml:space="preserve">PRS2</t>
  </si>
  <si>
    <t xml:space="preserve">YER099C</t>
  </si>
  <si>
    <t xml:space="preserve">P38623</t>
  </si>
  <si>
    <t xml:space="preserve">RCK2</t>
  </si>
  <si>
    <t xml:space="preserve">YLR248W</t>
  </si>
  <si>
    <t xml:space="preserve">P38624</t>
  </si>
  <si>
    <t xml:space="preserve">PRE3</t>
  </si>
  <si>
    <t xml:space="preserve">YJL001W</t>
  </si>
  <si>
    <t xml:space="preserve">P38626</t>
  </si>
  <si>
    <t xml:space="preserve">CBR1</t>
  </si>
  <si>
    <t xml:space="preserve">YIL043C</t>
  </si>
  <si>
    <t xml:space="preserve">P38627</t>
  </si>
  <si>
    <t xml:space="preserve">URA8</t>
  </si>
  <si>
    <t xml:space="preserve">YJR103W</t>
  </si>
  <si>
    <t xml:space="preserve">P38628</t>
  </si>
  <si>
    <t xml:space="preserve">PCM1</t>
  </si>
  <si>
    <t xml:space="preserve">YEL058W</t>
  </si>
  <si>
    <t xml:space="preserve">P38629</t>
  </si>
  <si>
    <t xml:space="preserve">RFC3</t>
  </si>
  <si>
    <t xml:space="preserve">YNL290W</t>
  </si>
  <si>
    <t xml:space="preserve">P38630</t>
  </si>
  <si>
    <t xml:space="preserve">RFC1</t>
  </si>
  <si>
    <t xml:space="preserve">YOR217W</t>
  </si>
  <si>
    <t xml:space="preserve">P38631</t>
  </si>
  <si>
    <t xml:space="preserve">FKS1</t>
  </si>
  <si>
    <t xml:space="preserve">YLR342W</t>
  </si>
  <si>
    <t xml:space="preserve">P38635</t>
  </si>
  <si>
    <t xml:space="preserve">HIS2</t>
  </si>
  <si>
    <t xml:space="preserve">YFR025C</t>
  </si>
  <si>
    <t xml:space="preserve">P38682</t>
  </si>
  <si>
    <t xml:space="preserve">GLO3</t>
  </si>
  <si>
    <t xml:space="preserve">YER122C</t>
  </si>
  <si>
    <t xml:space="preserve">P38687</t>
  </si>
  <si>
    <t xml:space="preserve">SRP68</t>
  </si>
  <si>
    <t xml:space="preserve">YPL243W</t>
  </si>
  <si>
    <t xml:space="preserve">P38688</t>
  </si>
  <si>
    <t xml:space="preserve">SRP72</t>
  </si>
  <si>
    <t xml:space="preserve">YPL210C</t>
  </si>
  <si>
    <t xml:space="preserve">P38689</t>
  </si>
  <si>
    <t xml:space="preserve">PRS3</t>
  </si>
  <si>
    <t xml:space="preserve">YHL011C</t>
  </si>
  <si>
    <t xml:space="preserve">P38691</t>
  </si>
  <si>
    <t xml:space="preserve">KSP1</t>
  </si>
  <si>
    <t xml:space="preserve">YHR082C</t>
  </si>
  <si>
    <t xml:space="preserve">P38692</t>
  </si>
  <si>
    <t xml:space="preserve">KIC1</t>
  </si>
  <si>
    <t xml:space="preserve">YHR102W</t>
  </si>
  <si>
    <t xml:space="preserve">P38694</t>
  </si>
  <si>
    <t xml:space="preserve">MSC7</t>
  </si>
  <si>
    <t xml:space="preserve">YHR039C</t>
  </si>
  <si>
    <t xml:space="preserve">P38698</t>
  </si>
  <si>
    <t xml:space="preserve">PPX1</t>
  </si>
  <si>
    <t xml:space="preserve">YHR201C</t>
  </si>
  <si>
    <t xml:space="preserve">P38699</t>
  </si>
  <si>
    <t xml:space="preserve">STB5</t>
  </si>
  <si>
    <t xml:space="preserve">YHR178W</t>
  </si>
  <si>
    <t xml:space="preserve">P38701</t>
  </si>
  <si>
    <t xml:space="preserve">RPS20</t>
  </si>
  <si>
    <t xml:space="preserve">YHL015W</t>
  </si>
  <si>
    <t xml:space="preserve">P38702</t>
  </si>
  <si>
    <t xml:space="preserve">LEU5</t>
  </si>
  <si>
    <t xml:space="preserve">YHR002W</t>
  </si>
  <si>
    <t xml:space="preserve">P38703</t>
  </si>
  <si>
    <t xml:space="preserve">LAG1</t>
  </si>
  <si>
    <t xml:space="preserve">YHL003C</t>
  </si>
  <si>
    <t xml:space="preserve">P38705</t>
  </si>
  <si>
    <t xml:space="preserve">DIA4</t>
  </si>
  <si>
    <t xml:space="preserve">YHR011W</t>
  </si>
  <si>
    <t xml:space="preserve">P38707</t>
  </si>
  <si>
    <t xml:space="preserve">DED81</t>
  </si>
  <si>
    <t xml:space="preserve">YHR019C</t>
  </si>
  <si>
    <t xml:space="preserve">P38708</t>
  </si>
  <si>
    <t xml:space="preserve">YHR020W</t>
  </si>
  <si>
    <t xml:space="preserve">P38710</t>
  </si>
  <si>
    <t xml:space="preserve">INM1</t>
  </si>
  <si>
    <t xml:space="preserve">YHR046C</t>
  </si>
  <si>
    <t xml:space="preserve">P38713</t>
  </si>
  <si>
    <t xml:space="preserve">OSH3</t>
  </si>
  <si>
    <t xml:space="preserve">YHR073W</t>
  </si>
  <si>
    <t xml:space="preserve">P38714</t>
  </si>
  <si>
    <t xml:space="preserve">MSR1</t>
  </si>
  <si>
    <t xml:space="preserve">YHR091C</t>
  </si>
  <si>
    <t xml:space="preserve">P38715</t>
  </si>
  <si>
    <t xml:space="preserve">GRE3</t>
  </si>
  <si>
    <t xml:space="preserve">YHR104W</t>
  </si>
  <si>
    <t xml:space="preserve">P38716</t>
  </si>
  <si>
    <t xml:space="preserve">YHR112C</t>
  </si>
  <si>
    <t xml:space="preserve">P38717</t>
  </si>
  <si>
    <t xml:space="preserve">SIP3</t>
  </si>
  <si>
    <t xml:space="preserve">YNL257C</t>
  </si>
  <si>
    <t xml:space="preserve">P38719</t>
  </si>
  <si>
    <t xml:space="preserve">DBP8</t>
  </si>
  <si>
    <t xml:space="preserve">YHR169W</t>
  </si>
  <si>
    <t xml:space="preserve">P38720</t>
  </si>
  <si>
    <t xml:space="preserve">GND1</t>
  </si>
  <si>
    <t xml:space="preserve">YHR183W</t>
  </si>
  <si>
    <t xml:space="preserve">P38732</t>
  </si>
  <si>
    <t xml:space="preserve">EFM1</t>
  </si>
  <si>
    <t xml:space="preserve">YHL039W</t>
  </si>
  <si>
    <t xml:space="preserve">P38736</t>
  </si>
  <si>
    <t xml:space="preserve">GOS1</t>
  </si>
  <si>
    <t xml:space="preserve">YHL031C</t>
  </si>
  <si>
    <t xml:space="preserve">P38737</t>
  </si>
  <si>
    <t xml:space="preserve">ECM29</t>
  </si>
  <si>
    <t xml:space="preserve">YHL030W</t>
  </si>
  <si>
    <t xml:space="preserve">P38738</t>
  </si>
  <si>
    <t xml:space="preserve">OCA5</t>
  </si>
  <si>
    <t xml:space="preserve">YHL029C</t>
  </si>
  <si>
    <t xml:space="preserve">P38741</t>
  </si>
  <si>
    <t xml:space="preserve">RIM4</t>
  </si>
  <si>
    <t xml:space="preserve">YHL024W</t>
  </si>
  <si>
    <t xml:space="preserve">P38742</t>
  </si>
  <si>
    <t xml:space="preserve">NPR3</t>
  </si>
  <si>
    <t xml:space="preserve">YHL023C</t>
  </si>
  <si>
    <t xml:space="preserve">P38749</t>
  </si>
  <si>
    <t xml:space="preserve">YAP3</t>
  </si>
  <si>
    <t xml:space="preserve">YHL009C</t>
  </si>
  <si>
    <t xml:space="preserve">P38753</t>
  </si>
  <si>
    <t xml:space="preserve">HSE1</t>
  </si>
  <si>
    <t xml:space="preserve">YHL002W</t>
  </si>
  <si>
    <t xml:space="preserve">P38754</t>
  </si>
  <si>
    <t xml:space="preserve">RPL14B</t>
  </si>
  <si>
    <t xml:space="preserve">YHL001W</t>
  </si>
  <si>
    <t xml:space="preserve">P38755</t>
  </si>
  <si>
    <t xml:space="preserve">OSH7</t>
  </si>
  <si>
    <t xml:space="preserve">YHR001W</t>
  </si>
  <si>
    <t xml:space="preserve">P38756</t>
  </si>
  <si>
    <t xml:space="preserve">TCD1</t>
  </si>
  <si>
    <t xml:space="preserve">YHR003C</t>
  </si>
  <si>
    <t xml:space="preserve">P38758</t>
  </si>
  <si>
    <t xml:space="preserve">TDA3</t>
  </si>
  <si>
    <t xml:space="preserve">YHR009C</t>
  </si>
  <si>
    <t xml:space="preserve">P38759</t>
  </si>
  <si>
    <t xml:space="preserve">VPS29</t>
  </si>
  <si>
    <t xml:space="preserve">YHR012W</t>
  </si>
  <si>
    <t xml:space="preserve">P38764</t>
  </si>
  <si>
    <t xml:space="preserve">RPN1</t>
  </si>
  <si>
    <t xml:space="preserve">YHR027C</t>
  </si>
  <si>
    <t xml:space="preserve">P38765</t>
  </si>
  <si>
    <t xml:space="preserve">YHI9</t>
  </si>
  <si>
    <t xml:space="preserve">YHR029C</t>
  </si>
  <si>
    <t xml:space="preserve">P38768</t>
  </si>
  <si>
    <t xml:space="preserve">PIH1</t>
  </si>
  <si>
    <t xml:space="preserve">YHR034C</t>
  </si>
  <si>
    <t xml:space="preserve">P38771</t>
  </si>
  <si>
    <t xml:space="preserve">RRF1</t>
  </si>
  <si>
    <t xml:space="preserve">YHR038W</t>
  </si>
  <si>
    <t xml:space="preserve">P38775</t>
  </si>
  <si>
    <t xml:space="preserve">YHR045W</t>
  </si>
  <si>
    <t xml:space="preserve">P38777</t>
  </si>
  <si>
    <t xml:space="preserve">FSH1</t>
  </si>
  <si>
    <t xml:space="preserve">YHR049W</t>
  </si>
  <si>
    <t xml:space="preserve">P38779</t>
  </si>
  <si>
    <t xml:space="preserve">CIC1</t>
  </si>
  <si>
    <t xml:space="preserve">YHR052W</t>
  </si>
  <si>
    <t xml:space="preserve">P38781</t>
  </si>
  <si>
    <t xml:space="preserve">RSC30</t>
  </si>
  <si>
    <t xml:space="preserve">YHR056C</t>
  </si>
  <si>
    <t xml:space="preserve">P38784</t>
  </si>
  <si>
    <t xml:space="preserve">VMA22</t>
  </si>
  <si>
    <t xml:space="preserve">YHR060W</t>
  </si>
  <si>
    <t xml:space="preserve">P38786</t>
  </si>
  <si>
    <t xml:space="preserve">RPP1</t>
  </si>
  <si>
    <t xml:space="preserve">YHR062C</t>
  </si>
  <si>
    <t xml:space="preserve">P38787</t>
  </si>
  <si>
    <t xml:space="preserve">PAN5</t>
  </si>
  <si>
    <t xml:space="preserve">YHR063C</t>
  </si>
  <si>
    <t xml:space="preserve">P38788</t>
  </si>
  <si>
    <t xml:space="preserve">SSZ1</t>
  </si>
  <si>
    <t xml:space="preserve">YHR064C</t>
  </si>
  <si>
    <t xml:space="preserve">P38791</t>
  </si>
  <si>
    <t xml:space="preserve">DYS1</t>
  </si>
  <si>
    <t xml:space="preserve">YHR068W</t>
  </si>
  <si>
    <t xml:space="preserve">P38792</t>
  </si>
  <si>
    <t xml:space="preserve">RRP4</t>
  </si>
  <si>
    <t xml:space="preserve">YHR069C</t>
  </si>
  <si>
    <t xml:space="preserve">P38795</t>
  </si>
  <si>
    <t xml:space="preserve">QNS1</t>
  </si>
  <si>
    <t xml:space="preserve">YHR074W</t>
  </si>
  <si>
    <t xml:space="preserve">P38797</t>
  </si>
  <si>
    <t xml:space="preserve">PTC7</t>
  </si>
  <si>
    <t xml:space="preserve">YHR076W</t>
  </si>
  <si>
    <t xml:space="preserve">P38798</t>
  </si>
  <si>
    <t xml:space="preserve">NMD2</t>
  </si>
  <si>
    <t xml:space="preserve">YHR077C</t>
  </si>
  <si>
    <t xml:space="preserve">P38800</t>
  </si>
  <si>
    <t xml:space="preserve">LAM4</t>
  </si>
  <si>
    <t xml:space="preserve">YHR080C</t>
  </si>
  <si>
    <t xml:space="preserve">P38809</t>
  </si>
  <si>
    <t xml:space="preserve">YHR097C</t>
  </si>
  <si>
    <t xml:space="preserve">P38810</t>
  </si>
  <si>
    <t xml:space="preserve">SFB3</t>
  </si>
  <si>
    <t xml:space="preserve">YHR098C</t>
  </si>
  <si>
    <t xml:space="preserve">P38813</t>
  </si>
  <si>
    <t xml:space="preserve">BIG1</t>
  </si>
  <si>
    <t xml:space="preserve">YHR101C</t>
  </si>
  <si>
    <t xml:space="preserve">P38814</t>
  </si>
  <si>
    <t xml:space="preserve">SBE22</t>
  </si>
  <si>
    <t xml:space="preserve">YHR103W</t>
  </si>
  <si>
    <t xml:space="preserve">P38815</t>
  </si>
  <si>
    <t xml:space="preserve">YPT35</t>
  </si>
  <si>
    <t xml:space="preserve">YHR105W</t>
  </si>
  <si>
    <t xml:space="preserve">P38816</t>
  </si>
  <si>
    <t xml:space="preserve">TRR2</t>
  </si>
  <si>
    <t xml:space="preserve">YHR106W</t>
  </si>
  <si>
    <t xml:space="preserve">P38817</t>
  </si>
  <si>
    <t xml:space="preserve">GGA2</t>
  </si>
  <si>
    <t xml:space="preserve">YHR108W</t>
  </si>
  <si>
    <t xml:space="preserve">P38820</t>
  </si>
  <si>
    <t xml:space="preserve">UBA4</t>
  </si>
  <si>
    <t xml:space="preserve">YHR111W</t>
  </si>
  <si>
    <t xml:space="preserve">P38821</t>
  </si>
  <si>
    <t xml:space="preserve">APE4</t>
  </si>
  <si>
    <t xml:space="preserve">YHR113W</t>
  </si>
  <si>
    <t xml:space="preserve">P38822</t>
  </si>
  <si>
    <t xml:space="preserve">BZZ1</t>
  </si>
  <si>
    <t xml:space="preserve">YHR114W</t>
  </si>
  <si>
    <t xml:space="preserve">P38823</t>
  </si>
  <si>
    <t xml:space="preserve">DMA1</t>
  </si>
  <si>
    <t xml:space="preserve">YHR115C</t>
  </si>
  <si>
    <t xml:space="preserve">P38824</t>
  </si>
  <si>
    <t xml:space="preserve">COX23</t>
  </si>
  <si>
    <t xml:space="preserve">YHR116W</t>
  </si>
  <si>
    <t xml:space="preserve">P38825</t>
  </si>
  <si>
    <t xml:space="preserve">TOM71</t>
  </si>
  <si>
    <t xml:space="preserve">YHR117W</t>
  </si>
  <si>
    <t xml:space="preserve">P38826</t>
  </si>
  <si>
    <t xml:space="preserve">ORC6</t>
  </si>
  <si>
    <t xml:space="preserve">YHR118C</t>
  </si>
  <si>
    <t xml:space="preserve">P38827</t>
  </si>
  <si>
    <t xml:space="preserve">SET1</t>
  </si>
  <si>
    <t xml:space="preserve">YHR119W</t>
  </si>
  <si>
    <t xml:space="preserve">P38828</t>
  </si>
  <si>
    <t xml:space="preserve">LSM12</t>
  </si>
  <si>
    <t xml:space="preserve">YHR121W</t>
  </si>
  <si>
    <t xml:space="preserve">P38829</t>
  </si>
  <si>
    <t xml:space="preserve">YHR122W</t>
  </si>
  <si>
    <t xml:space="preserve">P38833</t>
  </si>
  <si>
    <t xml:space="preserve">YHR127W</t>
  </si>
  <si>
    <t xml:space="preserve">P38836</t>
  </si>
  <si>
    <t xml:space="preserve">ECM14</t>
  </si>
  <si>
    <t xml:space="preserve">YHR132C</t>
  </si>
  <si>
    <t xml:space="preserve">P38837</t>
  </si>
  <si>
    <t xml:space="preserve">NSG1</t>
  </si>
  <si>
    <t xml:space="preserve">YHR133C</t>
  </si>
  <si>
    <t xml:space="preserve">P38841</t>
  </si>
  <si>
    <t xml:space="preserve">YHR138C</t>
  </si>
  <si>
    <t xml:space="preserve">P38845</t>
  </si>
  <si>
    <t xml:space="preserve">CRP1</t>
  </si>
  <si>
    <t xml:space="preserve">YHR146W</t>
  </si>
  <si>
    <t xml:space="preserve">P38848</t>
  </si>
  <si>
    <t xml:space="preserve">PEX28</t>
  </si>
  <si>
    <t xml:space="preserve">YHR150W</t>
  </si>
  <si>
    <t xml:space="preserve">P38850</t>
  </si>
  <si>
    <t xml:space="preserve">RTT107</t>
  </si>
  <si>
    <t xml:space="preserve">YHR154W</t>
  </si>
  <si>
    <t xml:space="preserve">P38851</t>
  </si>
  <si>
    <t xml:space="preserve">LAM1</t>
  </si>
  <si>
    <t xml:space="preserve">YHR155W</t>
  </si>
  <si>
    <t xml:space="preserve">P38853</t>
  </si>
  <si>
    <t xml:space="preserve">KEL1</t>
  </si>
  <si>
    <t xml:space="preserve">YHR158C</t>
  </si>
  <si>
    <t xml:space="preserve">P38856</t>
  </si>
  <si>
    <t xml:space="preserve">YAP1801</t>
  </si>
  <si>
    <t xml:space="preserve">YHR161C</t>
  </si>
  <si>
    <t xml:space="preserve">P38858</t>
  </si>
  <si>
    <t xml:space="preserve">SOL3</t>
  </si>
  <si>
    <t xml:space="preserve">YHR163W</t>
  </si>
  <si>
    <t xml:space="preserve">P38861</t>
  </si>
  <si>
    <t xml:space="preserve">NMD3</t>
  </si>
  <si>
    <t xml:space="preserve">YHR170W</t>
  </si>
  <si>
    <t xml:space="preserve">P38862</t>
  </si>
  <si>
    <t xml:space="preserve">ATG7</t>
  </si>
  <si>
    <t xml:space="preserve">YHR171W</t>
  </si>
  <si>
    <t xml:space="preserve">P38866</t>
  </si>
  <si>
    <t xml:space="preserve">FMO1</t>
  </si>
  <si>
    <t xml:space="preserve">YHR176W</t>
  </si>
  <si>
    <t xml:space="preserve">P38869</t>
  </si>
  <si>
    <t xml:space="preserve">SVP26</t>
  </si>
  <si>
    <t xml:space="preserve">YHR181W</t>
  </si>
  <si>
    <t xml:space="preserve">P38870</t>
  </si>
  <si>
    <t xml:space="preserve">YHR182W</t>
  </si>
  <si>
    <t xml:space="preserve">P38874</t>
  </si>
  <si>
    <t xml:space="preserve">IKI1</t>
  </si>
  <si>
    <t xml:space="preserve">YHR187W</t>
  </si>
  <si>
    <t xml:space="preserve">P38875</t>
  </si>
  <si>
    <t xml:space="preserve">GPI16</t>
  </si>
  <si>
    <t xml:space="preserve">YHR188C</t>
  </si>
  <si>
    <t xml:space="preserve">P38878</t>
  </si>
  <si>
    <t xml:space="preserve">LNP1</t>
  </si>
  <si>
    <t xml:space="preserve">YHR192W</t>
  </si>
  <si>
    <t xml:space="preserve">P38880</t>
  </si>
  <si>
    <t xml:space="preserve">MDM31</t>
  </si>
  <si>
    <t xml:space="preserve">YHR194W</t>
  </si>
  <si>
    <t xml:space="preserve">P38881</t>
  </si>
  <si>
    <t xml:space="preserve">NVJ1</t>
  </si>
  <si>
    <t xml:space="preserve">YHR195W</t>
  </si>
  <si>
    <t xml:space="preserve">P38884</t>
  </si>
  <si>
    <t xml:space="preserve">AIM18</t>
  </si>
  <si>
    <t xml:space="preserve">YHR198C</t>
  </si>
  <si>
    <t xml:space="preserve">P38886</t>
  </si>
  <si>
    <t xml:space="preserve">RPN10</t>
  </si>
  <si>
    <t xml:space="preserve">YHR200W</t>
  </si>
  <si>
    <t xml:space="preserve">P38887</t>
  </si>
  <si>
    <t xml:space="preserve">YHR202W</t>
  </si>
  <si>
    <t xml:space="preserve">P38888</t>
  </si>
  <si>
    <t xml:space="preserve">MNL1</t>
  </si>
  <si>
    <t xml:space="preserve">YHR204W</t>
  </si>
  <si>
    <t xml:space="preserve">P38889</t>
  </si>
  <si>
    <t xml:space="preserve">SKN7</t>
  </si>
  <si>
    <t xml:space="preserve">YHR206W</t>
  </si>
  <si>
    <t xml:space="preserve">P38890</t>
  </si>
  <si>
    <t xml:space="preserve">SET5</t>
  </si>
  <si>
    <t xml:space="preserve">YHR207C</t>
  </si>
  <si>
    <t xml:space="preserve">P38891</t>
  </si>
  <si>
    <t xml:space="preserve">BAT1</t>
  </si>
  <si>
    <t xml:space="preserve">YHR208W</t>
  </si>
  <si>
    <t xml:space="preserve">P38892</t>
  </si>
  <si>
    <t xml:space="preserve">CRG1</t>
  </si>
  <si>
    <t xml:space="preserve">YHR209W</t>
  </si>
  <si>
    <t xml:space="preserve">P38902</t>
  </si>
  <si>
    <t xml:space="preserve">RPB11</t>
  </si>
  <si>
    <t xml:space="preserve">YOL005C</t>
  </si>
  <si>
    <t xml:space="preserve">P38903</t>
  </si>
  <si>
    <t xml:space="preserve">RTS1</t>
  </si>
  <si>
    <t xml:space="preserve">YOR014W</t>
  </si>
  <si>
    <t xml:space="preserve">P38904</t>
  </si>
  <si>
    <t xml:space="preserve">SPP41</t>
  </si>
  <si>
    <t xml:space="preserve">YDR464W</t>
  </si>
  <si>
    <t xml:space="preserve">P38910</t>
  </si>
  <si>
    <t xml:space="preserve">HSP10</t>
  </si>
  <si>
    <t xml:space="preserve">YOR020C</t>
  </si>
  <si>
    <t xml:space="preserve">P38911</t>
  </si>
  <si>
    <t xml:space="preserve">FPR3</t>
  </si>
  <si>
    <t xml:space="preserve">YML074C</t>
  </si>
  <si>
    <t xml:space="preserve">P38912</t>
  </si>
  <si>
    <t xml:space="preserve">TIF11</t>
  </si>
  <si>
    <t xml:space="preserve">YMR260C</t>
  </si>
  <si>
    <t xml:space="preserve">P38913</t>
  </si>
  <si>
    <t xml:space="preserve">FAD1</t>
  </si>
  <si>
    <t xml:space="preserve">YDL045C</t>
  </si>
  <si>
    <t xml:space="preserve">P38915</t>
  </si>
  <si>
    <t xml:space="preserve">SPT8</t>
  </si>
  <si>
    <t xml:space="preserve">YLR055C</t>
  </si>
  <si>
    <t xml:space="preserve">P38920</t>
  </si>
  <si>
    <t xml:space="preserve">MLH1</t>
  </si>
  <si>
    <t xml:space="preserve">YMR167W</t>
  </si>
  <si>
    <t xml:space="preserve">P38921</t>
  </si>
  <si>
    <t xml:space="preserve">PET8</t>
  </si>
  <si>
    <t xml:space="preserve">YNL003C</t>
  </si>
  <si>
    <t xml:space="preserve">P38922</t>
  </si>
  <si>
    <t xml:space="preserve">HRB1</t>
  </si>
  <si>
    <t xml:space="preserve">YNL004W</t>
  </si>
  <si>
    <t xml:space="preserve">P38925</t>
  </si>
  <si>
    <t xml:space="preserve">SMF1</t>
  </si>
  <si>
    <t xml:space="preserve">YOL122C</t>
  </si>
  <si>
    <t xml:space="preserve">P38929</t>
  </si>
  <si>
    <t xml:space="preserve">PMC1</t>
  </si>
  <si>
    <t xml:space="preserve">YGL006W</t>
  </si>
  <si>
    <t xml:space="preserve">P38930</t>
  </si>
  <si>
    <t xml:space="preserve">CKB2</t>
  </si>
  <si>
    <t xml:space="preserve">YOR039W</t>
  </si>
  <si>
    <t xml:space="preserve">P38932</t>
  </si>
  <si>
    <t xml:space="preserve">VPS45</t>
  </si>
  <si>
    <t xml:space="preserve">YGL095C</t>
  </si>
  <si>
    <t xml:space="preserve">P38934</t>
  </si>
  <si>
    <t xml:space="preserve">BFR1</t>
  </si>
  <si>
    <t xml:space="preserve">YOR198C</t>
  </si>
  <si>
    <t xml:space="preserve">P38953</t>
  </si>
  <si>
    <t xml:space="preserve">RAD55</t>
  </si>
  <si>
    <t xml:space="preserve">YDR076W</t>
  </si>
  <si>
    <t xml:space="preserve">P38959</t>
  </si>
  <si>
    <t xml:space="preserve">VPS41</t>
  </si>
  <si>
    <t xml:space="preserve">YDR080W</t>
  </si>
  <si>
    <t xml:space="preserve">P38961</t>
  </si>
  <si>
    <t xml:space="preserve">RRP8</t>
  </si>
  <si>
    <t xml:space="preserve">YDR083W</t>
  </si>
  <si>
    <t xml:space="preserve">P38962</t>
  </si>
  <si>
    <t xml:space="preserve">TVP23</t>
  </si>
  <si>
    <t xml:space="preserve">YDR084C</t>
  </si>
  <si>
    <t xml:space="preserve">P38966</t>
  </si>
  <si>
    <t xml:space="preserve">YDR089W</t>
  </si>
  <si>
    <t xml:space="preserve">P38968</t>
  </si>
  <si>
    <t xml:space="preserve">SEC31</t>
  </si>
  <si>
    <t xml:space="preserve">YDL195W</t>
  </si>
  <si>
    <t xml:space="preserve">P38969</t>
  </si>
  <si>
    <t xml:space="preserve">PNT1</t>
  </si>
  <si>
    <t xml:space="preserve">YOR266W</t>
  </si>
  <si>
    <t xml:space="preserve">P38970</t>
  </si>
  <si>
    <t xml:space="preserve">HAL5</t>
  </si>
  <si>
    <t xml:space="preserve">YJL165C</t>
  </si>
  <si>
    <t xml:space="preserve">P38972</t>
  </si>
  <si>
    <t xml:space="preserve">ADE6</t>
  </si>
  <si>
    <t xml:space="preserve">YGR061C</t>
  </si>
  <si>
    <t xml:space="preserve">P38985</t>
  </si>
  <si>
    <t xml:space="preserve">SRP14</t>
  </si>
  <si>
    <t xml:space="preserve">YDL092W</t>
  </si>
  <si>
    <t xml:space="preserve">P38986</t>
  </si>
  <si>
    <t xml:space="preserve">ASP1</t>
  </si>
  <si>
    <t xml:space="preserve">YDR321W</t>
  </si>
  <si>
    <t xml:space="preserve">P38988</t>
  </si>
  <si>
    <t xml:space="preserve">GGC1</t>
  </si>
  <si>
    <t xml:space="preserve">YDL198C</t>
  </si>
  <si>
    <t xml:space="preserve">P38989</t>
  </si>
  <si>
    <t xml:space="preserve">SMC2</t>
  </si>
  <si>
    <t xml:space="preserve">YFR031C</t>
  </si>
  <si>
    <t xml:space="preserve">P38993</t>
  </si>
  <si>
    <t xml:space="preserve">FET3</t>
  </si>
  <si>
    <t xml:space="preserve">YMR058W</t>
  </si>
  <si>
    <t xml:space="preserve">P38994</t>
  </si>
  <si>
    <t xml:space="preserve">MSS4</t>
  </si>
  <si>
    <t xml:space="preserve">YDR208W</t>
  </si>
  <si>
    <t xml:space="preserve">P38995</t>
  </si>
  <si>
    <t xml:space="preserve">CCC2</t>
  </si>
  <si>
    <t xml:space="preserve">YDR270W</t>
  </si>
  <si>
    <t xml:space="preserve">P38996</t>
  </si>
  <si>
    <t xml:space="preserve">NAB3</t>
  </si>
  <si>
    <t xml:space="preserve">YPL190C</t>
  </si>
  <si>
    <t xml:space="preserve">P38998</t>
  </si>
  <si>
    <t xml:space="preserve">LYS1</t>
  </si>
  <si>
    <t xml:space="preserve">YIR034C</t>
  </si>
  <si>
    <t xml:space="preserve">P38999</t>
  </si>
  <si>
    <t xml:space="preserve">LYS9</t>
  </si>
  <si>
    <t xml:space="preserve">YNR050C</t>
  </si>
  <si>
    <t xml:space="preserve">P39003</t>
  </si>
  <si>
    <t xml:space="preserve">HXT6</t>
  </si>
  <si>
    <t xml:space="preserve">YDR343C</t>
  </si>
  <si>
    <t xml:space="preserve">P39006</t>
  </si>
  <si>
    <t xml:space="preserve">PSD1</t>
  </si>
  <si>
    <t xml:space="preserve">YNL169C</t>
  </si>
  <si>
    <t xml:space="preserve">P39007</t>
  </si>
  <si>
    <t xml:space="preserve">STT3</t>
  </si>
  <si>
    <t xml:space="preserve">YGL022W</t>
  </si>
  <si>
    <t xml:space="preserve">P39008</t>
  </si>
  <si>
    <t xml:space="preserve">POP2</t>
  </si>
  <si>
    <t xml:space="preserve">YNR052C</t>
  </si>
  <si>
    <t xml:space="preserve">P39009</t>
  </si>
  <si>
    <t xml:space="preserve">DUN1</t>
  </si>
  <si>
    <t xml:space="preserve">YDL101C</t>
  </si>
  <si>
    <t xml:space="preserve">P39010</t>
  </si>
  <si>
    <t xml:space="preserve">AKR1</t>
  </si>
  <si>
    <t xml:space="preserve">YDR264C</t>
  </si>
  <si>
    <t xml:space="preserve">P39011</t>
  </si>
  <si>
    <t xml:space="preserve">BEM4</t>
  </si>
  <si>
    <t xml:space="preserve">YPL161C</t>
  </si>
  <si>
    <t xml:space="preserve">P39012</t>
  </si>
  <si>
    <t xml:space="preserve">GAA1</t>
  </si>
  <si>
    <t xml:space="preserve">YLR088W</t>
  </si>
  <si>
    <t xml:space="preserve">P39013</t>
  </si>
  <si>
    <t xml:space="preserve">END3</t>
  </si>
  <si>
    <t xml:space="preserve">YNL084C</t>
  </si>
  <si>
    <t xml:space="preserve">P39015</t>
  </si>
  <si>
    <t xml:space="preserve">STM1</t>
  </si>
  <si>
    <t xml:space="preserve">YLR150W</t>
  </si>
  <si>
    <t xml:space="preserve">P39016</t>
  </si>
  <si>
    <t xml:space="preserve">MPT5</t>
  </si>
  <si>
    <t xml:space="preserve">YGL178W</t>
  </si>
  <si>
    <t xml:space="preserve">P39073</t>
  </si>
  <si>
    <t xml:space="preserve">SSN3</t>
  </si>
  <si>
    <t xml:space="preserve">YPL042C</t>
  </si>
  <si>
    <t xml:space="preserve">P39076</t>
  </si>
  <si>
    <t xml:space="preserve">CCT2</t>
  </si>
  <si>
    <t xml:space="preserve">YIL142W</t>
  </si>
  <si>
    <t xml:space="preserve">P39077</t>
  </si>
  <si>
    <t xml:space="preserve">CCT3</t>
  </si>
  <si>
    <t xml:space="preserve">YJL014W</t>
  </si>
  <si>
    <t xml:space="preserve">P39078</t>
  </si>
  <si>
    <t xml:space="preserve">CCT4</t>
  </si>
  <si>
    <t xml:space="preserve">YDL143W</t>
  </si>
  <si>
    <t xml:space="preserve">P39079</t>
  </si>
  <si>
    <t xml:space="preserve">CCT6</t>
  </si>
  <si>
    <t xml:space="preserve">YDR188W</t>
  </si>
  <si>
    <t xml:space="preserve">P39081</t>
  </si>
  <si>
    <t xml:space="preserve">PCF11</t>
  </si>
  <si>
    <t xml:space="preserve">YDR228C</t>
  </si>
  <si>
    <t xml:space="preserve">P39083</t>
  </si>
  <si>
    <t xml:space="preserve">RGA1</t>
  </si>
  <si>
    <t xml:space="preserve">YOR127W</t>
  </si>
  <si>
    <t xml:space="preserve">P39101</t>
  </si>
  <si>
    <t xml:space="preserve">CAJ1</t>
  </si>
  <si>
    <t xml:space="preserve">YER048C</t>
  </si>
  <si>
    <t xml:space="preserve">P39103</t>
  </si>
  <si>
    <t xml:space="preserve">COX14</t>
  </si>
  <si>
    <t xml:space="preserve">YML129C</t>
  </si>
  <si>
    <t xml:space="preserve">P39104</t>
  </si>
  <si>
    <t xml:space="preserve">PIK1</t>
  </si>
  <si>
    <t xml:space="preserve">YNL267W</t>
  </si>
  <si>
    <t xml:space="preserve">P39105</t>
  </si>
  <si>
    <t xml:space="preserve">PLB1</t>
  </si>
  <si>
    <t xml:space="preserve">YMR008C</t>
  </si>
  <si>
    <t xml:space="preserve">P39106</t>
  </si>
  <si>
    <t xml:space="preserve">MNN1</t>
  </si>
  <si>
    <t xml:space="preserve">YER001W</t>
  </si>
  <si>
    <t xml:space="preserve">P39107</t>
  </si>
  <si>
    <t xml:space="preserve">MNN9</t>
  </si>
  <si>
    <t xml:space="preserve">YPL050C</t>
  </si>
  <si>
    <t xml:space="preserve">P39109</t>
  </si>
  <si>
    <t xml:space="preserve">YCF1</t>
  </si>
  <si>
    <t xml:space="preserve">YDR135C</t>
  </si>
  <si>
    <t xml:space="preserve">P39110</t>
  </si>
  <si>
    <t xml:space="preserve">CIN4</t>
  </si>
  <si>
    <t xml:space="preserve">YMR138W</t>
  </si>
  <si>
    <t xml:space="preserve">P39112</t>
  </si>
  <si>
    <t xml:space="preserve">DSS1</t>
  </si>
  <si>
    <t xml:space="preserve">YMR287C</t>
  </si>
  <si>
    <t xml:space="preserve">P39515</t>
  </si>
  <si>
    <t xml:space="preserve">TIM17</t>
  </si>
  <si>
    <t xml:space="preserve">YJL143W</t>
  </si>
  <si>
    <t xml:space="preserve">P39516</t>
  </si>
  <si>
    <t xml:space="preserve">RPS14B</t>
  </si>
  <si>
    <t xml:space="preserve">YJL191W</t>
  </si>
  <si>
    <t xml:space="preserve">P39517</t>
  </si>
  <si>
    <t xml:space="preserve">DHH1</t>
  </si>
  <si>
    <t xml:space="preserve">YDL160C</t>
  </si>
  <si>
    <t xml:space="preserve">P39518</t>
  </si>
  <si>
    <t xml:space="preserve">FAA2</t>
  </si>
  <si>
    <t xml:space="preserve">YER015W</t>
  </si>
  <si>
    <t xml:space="preserve">P39521</t>
  </si>
  <si>
    <t xml:space="preserve">FHL1</t>
  </si>
  <si>
    <t xml:space="preserve">YPR104C</t>
  </si>
  <si>
    <t xml:space="preserve">P39522</t>
  </si>
  <si>
    <t xml:space="preserve">ILV3</t>
  </si>
  <si>
    <t xml:space="preserve">YJR016C</t>
  </si>
  <si>
    <t xml:space="preserve">P39524</t>
  </si>
  <si>
    <t xml:space="preserve">DRS2</t>
  </si>
  <si>
    <t xml:space="preserve">YAL026C</t>
  </si>
  <si>
    <t xml:space="preserve">P39525</t>
  </si>
  <si>
    <t xml:space="preserve">CEM1</t>
  </si>
  <si>
    <t xml:space="preserve">YER061C</t>
  </si>
  <si>
    <t xml:space="preserve">P39529</t>
  </si>
  <si>
    <t xml:space="preserve">YJL206C</t>
  </si>
  <si>
    <t xml:space="preserve">P39531</t>
  </si>
  <si>
    <t xml:space="preserve">RCY1</t>
  </si>
  <si>
    <t xml:space="preserve">YJL204C</t>
  </si>
  <si>
    <t xml:space="preserve">P39533</t>
  </si>
  <si>
    <t xml:space="preserve">ACO2</t>
  </si>
  <si>
    <t xml:space="preserve">YJL200C</t>
  </si>
  <si>
    <t xml:space="preserve">P39538</t>
  </si>
  <si>
    <t xml:space="preserve">UBP12</t>
  </si>
  <si>
    <t xml:space="preserve">YJL197W</t>
  </si>
  <si>
    <t xml:space="preserve">P39540</t>
  </si>
  <si>
    <t xml:space="preserve">ELO1</t>
  </si>
  <si>
    <t xml:space="preserve">YJL196C</t>
  </si>
  <si>
    <t xml:space="preserve">P39676</t>
  </si>
  <si>
    <t xml:space="preserve">YHB1</t>
  </si>
  <si>
    <t xml:space="preserve">YGR234W</t>
  </si>
  <si>
    <t xml:space="preserve">P39677</t>
  </si>
  <si>
    <t xml:space="preserve">MEF2</t>
  </si>
  <si>
    <t xml:space="preserve">YJL102W</t>
  </si>
  <si>
    <t xml:space="preserve">P39678</t>
  </si>
  <si>
    <t xml:space="preserve">MBP1</t>
  </si>
  <si>
    <t xml:space="preserve">YDL056W</t>
  </si>
  <si>
    <t xml:space="preserve">P39683</t>
  </si>
  <si>
    <t xml:space="preserve">NPT1</t>
  </si>
  <si>
    <t xml:space="preserve">YOR209C</t>
  </si>
  <si>
    <t xml:space="preserve">P39685</t>
  </si>
  <si>
    <t xml:space="preserve">POM152</t>
  </si>
  <si>
    <t xml:space="preserve">YMR129W</t>
  </si>
  <si>
    <t xml:space="preserve">P39692</t>
  </si>
  <si>
    <t xml:space="preserve">MET10</t>
  </si>
  <si>
    <t xml:space="preserve">YFR030W</t>
  </si>
  <si>
    <t xml:space="preserve">P39702</t>
  </si>
  <si>
    <t xml:space="preserve">VPS8</t>
  </si>
  <si>
    <t xml:space="preserve">YAL002W</t>
  </si>
  <si>
    <t xml:space="preserve">P39704</t>
  </si>
  <si>
    <t xml:space="preserve">ERP2</t>
  </si>
  <si>
    <t xml:space="preserve">YAL007C</t>
  </si>
  <si>
    <t xml:space="preserve">P39705</t>
  </si>
  <si>
    <t xml:space="preserve">NUP60</t>
  </si>
  <si>
    <t xml:space="preserve">YAR002W</t>
  </si>
  <si>
    <t xml:space="preserve">P39707</t>
  </si>
  <si>
    <t xml:space="preserve">SEN34</t>
  </si>
  <si>
    <t xml:space="preserve">YAR008W</t>
  </si>
  <si>
    <t xml:space="preserve">P39708</t>
  </si>
  <si>
    <t xml:space="preserve">GDH3</t>
  </si>
  <si>
    <t xml:space="preserve">YAL062W</t>
  </si>
  <si>
    <t xml:space="preserve">P39713</t>
  </si>
  <si>
    <t xml:space="preserve">BDH2</t>
  </si>
  <si>
    <t xml:space="preserve">YAL061W</t>
  </si>
  <si>
    <t xml:space="preserve">P39714</t>
  </si>
  <si>
    <t xml:space="preserve">BDH1</t>
  </si>
  <si>
    <t xml:space="preserve">YAL060W</t>
  </si>
  <si>
    <t xml:space="preserve">P39715</t>
  </si>
  <si>
    <t xml:space="preserve">ECM1</t>
  </si>
  <si>
    <t xml:space="preserve">YAL059W</t>
  </si>
  <si>
    <t xml:space="preserve">P39718</t>
  </si>
  <si>
    <t xml:space="preserve">PEX22</t>
  </si>
  <si>
    <t xml:space="preserve">YAL055W</t>
  </si>
  <si>
    <t xml:space="preserve">P39719</t>
  </si>
  <si>
    <t xml:space="preserve">FLC2</t>
  </si>
  <si>
    <t xml:space="preserve">YAL053W</t>
  </si>
  <si>
    <t xml:space="preserve">P39720</t>
  </si>
  <si>
    <t xml:space="preserve">OAF1</t>
  </si>
  <si>
    <t xml:space="preserve">YAL051W</t>
  </si>
  <si>
    <t xml:space="preserve">P39721</t>
  </si>
  <si>
    <t xml:space="preserve">AIM2</t>
  </si>
  <si>
    <t xml:space="preserve">YAL049C</t>
  </si>
  <si>
    <t xml:space="preserve">P39722</t>
  </si>
  <si>
    <t xml:space="preserve">GEM1</t>
  </si>
  <si>
    <t xml:space="preserve">YAL048C</t>
  </si>
  <si>
    <t xml:space="preserve">P39723</t>
  </si>
  <si>
    <t xml:space="preserve">SPC72</t>
  </si>
  <si>
    <t xml:space="preserve">YAL047C</t>
  </si>
  <si>
    <t xml:space="preserve">P39727</t>
  </si>
  <si>
    <t xml:space="preserve">ERV46</t>
  </si>
  <si>
    <t xml:space="preserve">YAL042W</t>
  </si>
  <si>
    <t xml:space="preserve">P39729</t>
  </si>
  <si>
    <t xml:space="preserve">RBG1</t>
  </si>
  <si>
    <t xml:space="preserve">YAL036C</t>
  </si>
  <si>
    <t xml:space="preserve">P39730</t>
  </si>
  <si>
    <t xml:space="preserve">FUN12</t>
  </si>
  <si>
    <t xml:space="preserve">YAL035W</t>
  </si>
  <si>
    <t xml:space="preserve">P39731</t>
  </si>
  <si>
    <t xml:space="preserve">MTW1</t>
  </si>
  <si>
    <t xml:space="preserve">YAL034W-A</t>
  </si>
  <si>
    <t xml:space="preserve">P39732</t>
  </si>
  <si>
    <t xml:space="preserve">GIP4</t>
  </si>
  <si>
    <t xml:space="preserve">YAL031C</t>
  </si>
  <si>
    <t xml:space="preserve">P39742</t>
  </si>
  <si>
    <t xml:space="preserve">SEC72</t>
  </si>
  <si>
    <t xml:space="preserve">YLR292C</t>
  </si>
  <si>
    <t xml:space="preserve">P39743</t>
  </si>
  <si>
    <t xml:space="preserve">RVS167</t>
  </si>
  <si>
    <t xml:space="preserve">YDR388W</t>
  </si>
  <si>
    <t xml:space="preserve">P39744</t>
  </si>
  <si>
    <t xml:space="preserve">NOC2</t>
  </si>
  <si>
    <t xml:space="preserve">YOR206W</t>
  </si>
  <si>
    <t xml:space="preserve">P39904</t>
  </si>
  <si>
    <t xml:space="preserve">VPS52</t>
  </si>
  <si>
    <t xml:space="preserve">YDR484W</t>
  </si>
  <si>
    <t xml:space="preserve">P39923</t>
  </si>
  <si>
    <t xml:space="preserve">NPR2</t>
  </si>
  <si>
    <t xml:space="preserve">YEL062W</t>
  </si>
  <si>
    <t xml:space="preserve">P39925</t>
  </si>
  <si>
    <t xml:space="preserve">AFG3</t>
  </si>
  <si>
    <t xml:space="preserve">YER017C</t>
  </si>
  <si>
    <t xml:space="preserve">P39926</t>
  </si>
  <si>
    <t xml:space="preserve">SSO2</t>
  </si>
  <si>
    <t xml:space="preserve">YMR183C</t>
  </si>
  <si>
    <t xml:space="preserve">P39927</t>
  </si>
  <si>
    <t xml:space="preserve">PTI1</t>
  </si>
  <si>
    <t xml:space="preserve">YGR156W</t>
  </si>
  <si>
    <t xml:space="preserve">P39929</t>
  </si>
  <si>
    <t xml:space="preserve">SNF7</t>
  </si>
  <si>
    <t xml:space="preserve">YLR025W</t>
  </si>
  <si>
    <t xml:space="preserve">P39931</t>
  </si>
  <si>
    <t xml:space="preserve">SSP120</t>
  </si>
  <si>
    <t xml:space="preserve">YLR250W</t>
  </si>
  <si>
    <t xml:space="preserve">P39935</t>
  </si>
  <si>
    <t xml:space="preserve">TIF4631</t>
  </si>
  <si>
    <t xml:space="preserve">YGR162W</t>
  </si>
  <si>
    <t xml:space="preserve">P39936</t>
  </si>
  <si>
    <t xml:space="preserve">TIF4632</t>
  </si>
  <si>
    <t xml:space="preserve">YGL049C</t>
  </si>
  <si>
    <t xml:space="preserve">P39938</t>
  </si>
  <si>
    <t xml:space="preserve">RPS26A</t>
  </si>
  <si>
    <t xml:space="preserve">YGL189C</t>
  </si>
  <si>
    <t xml:space="preserve">P39940</t>
  </si>
  <si>
    <t xml:space="preserve">RSP5</t>
  </si>
  <si>
    <t xml:space="preserve">YER125W</t>
  </si>
  <si>
    <t xml:space="preserve">P39944</t>
  </si>
  <si>
    <t xml:space="preserve">UBP5</t>
  </si>
  <si>
    <t xml:space="preserve">YER144C</t>
  </si>
  <si>
    <t xml:space="preserve">P39945</t>
  </si>
  <si>
    <t xml:space="preserve">AST2</t>
  </si>
  <si>
    <t xml:space="preserve">YER101C</t>
  </si>
  <si>
    <t xml:space="preserve">P39952</t>
  </si>
  <si>
    <t xml:space="preserve">OXA1</t>
  </si>
  <si>
    <t xml:space="preserve">YER154W</t>
  </si>
  <si>
    <t xml:space="preserve">P39953</t>
  </si>
  <si>
    <t xml:space="preserve">YEA6</t>
  </si>
  <si>
    <t xml:space="preserve">YEL006W</t>
  </si>
  <si>
    <t xml:space="preserve">P39954</t>
  </si>
  <si>
    <t xml:space="preserve">SAH1</t>
  </si>
  <si>
    <t xml:space="preserve">YER043C</t>
  </si>
  <si>
    <t xml:space="preserve">P39955</t>
  </si>
  <si>
    <t xml:space="preserve">SAP1</t>
  </si>
  <si>
    <t xml:space="preserve">YER047C</t>
  </si>
  <si>
    <t xml:space="preserve">P39956</t>
  </si>
  <si>
    <t xml:space="preserve">RPH1</t>
  </si>
  <si>
    <t xml:space="preserve">YER169W</t>
  </si>
  <si>
    <t xml:space="preserve">P39958</t>
  </si>
  <si>
    <t xml:space="preserve">GDI1</t>
  </si>
  <si>
    <t xml:space="preserve">YER136W</t>
  </si>
  <si>
    <t xml:space="preserve">P39960</t>
  </si>
  <si>
    <t xml:space="preserve">BEM2</t>
  </si>
  <si>
    <t xml:space="preserve">YER155C</t>
  </si>
  <si>
    <t xml:space="preserve">P39965</t>
  </si>
  <si>
    <t xml:space="preserve">AIM10</t>
  </si>
  <si>
    <t xml:space="preserve">YER087W</t>
  </si>
  <si>
    <t xml:space="preserve">P39966</t>
  </si>
  <si>
    <t xml:space="preserve">PTC2</t>
  </si>
  <si>
    <t xml:space="preserve">YER089C</t>
  </si>
  <si>
    <t xml:space="preserve">P39968</t>
  </si>
  <si>
    <t xml:space="preserve">VAC8</t>
  </si>
  <si>
    <t xml:space="preserve">YEL013W</t>
  </si>
  <si>
    <t xml:space="preserve">P39969</t>
  </si>
  <si>
    <t xml:space="preserve">BOI2</t>
  </si>
  <si>
    <t xml:space="preserve">YER114C</t>
  </si>
  <si>
    <t xml:space="preserve">P39976</t>
  </si>
  <si>
    <t xml:space="preserve">DLD3</t>
  </si>
  <si>
    <t xml:space="preserve">YEL071W</t>
  </si>
  <si>
    <t xml:space="preserve">P39979</t>
  </si>
  <si>
    <t xml:space="preserve">HPA3</t>
  </si>
  <si>
    <t xml:space="preserve">YEL066W</t>
  </si>
  <si>
    <t xml:space="preserve">P39984</t>
  </si>
  <si>
    <t xml:space="preserve">HAT2</t>
  </si>
  <si>
    <t xml:space="preserve">YEL056W</t>
  </si>
  <si>
    <t xml:space="preserve">P39986</t>
  </si>
  <si>
    <t xml:space="preserve">SPF1</t>
  </si>
  <si>
    <t xml:space="preserve">YEL031W</t>
  </si>
  <si>
    <t xml:space="preserve">P39988</t>
  </si>
  <si>
    <t xml:space="preserve">BUD16</t>
  </si>
  <si>
    <t xml:space="preserve">YEL029C</t>
  </si>
  <si>
    <t xml:space="preserve">P39994</t>
  </si>
  <si>
    <t xml:space="preserve">YEL020C</t>
  </si>
  <si>
    <t xml:space="preserve">P39998</t>
  </si>
  <si>
    <t xml:space="preserve">EDC3</t>
  </si>
  <si>
    <t xml:space="preserve">YEL015W</t>
  </si>
  <si>
    <t xml:space="preserve">P40005</t>
  </si>
  <si>
    <t xml:space="preserve">GIM4</t>
  </si>
  <si>
    <t xml:space="preserve">YEL003W</t>
  </si>
  <si>
    <t xml:space="preserve">P40007</t>
  </si>
  <si>
    <t xml:space="preserve">NOP16</t>
  </si>
  <si>
    <t xml:space="preserve">YER002W</t>
  </si>
  <si>
    <t xml:space="preserve">P40008</t>
  </si>
  <si>
    <t xml:space="preserve">FMP52</t>
  </si>
  <si>
    <t xml:space="preserve">YER004W</t>
  </si>
  <si>
    <t xml:space="preserve">P40009</t>
  </si>
  <si>
    <t xml:space="preserve">YND1</t>
  </si>
  <si>
    <t xml:space="preserve">YER005W</t>
  </si>
  <si>
    <t xml:space="preserve">P40011</t>
  </si>
  <si>
    <t xml:space="preserve">YER010C</t>
  </si>
  <si>
    <t xml:space="preserve">P40012</t>
  </si>
  <si>
    <t xml:space="preserve">HEM14</t>
  </si>
  <si>
    <t xml:space="preserve">YER014W</t>
  </si>
  <si>
    <t xml:space="preserve">P40014</t>
  </si>
  <si>
    <t xml:space="preserve">SPC25</t>
  </si>
  <si>
    <t xml:space="preserve">YER018C</t>
  </si>
  <si>
    <t xml:space="preserve">P40015</t>
  </si>
  <si>
    <t xml:space="preserve">ISC1</t>
  </si>
  <si>
    <t xml:space="preserve">YER019W</t>
  </si>
  <si>
    <t xml:space="preserve">P40016</t>
  </si>
  <si>
    <t xml:space="preserve">RPN3</t>
  </si>
  <si>
    <t xml:space="preserve">YER021W</t>
  </si>
  <si>
    <t xml:space="preserve">P40017</t>
  </si>
  <si>
    <t xml:space="preserve">YAT2</t>
  </si>
  <si>
    <t xml:space="preserve">YER024W</t>
  </si>
  <si>
    <t xml:space="preserve">P40018</t>
  </si>
  <si>
    <t xml:space="preserve">SMB1</t>
  </si>
  <si>
    <t xml:space="preserve">YER029C</t>
  </si>
  <si>
    <t xml:space="preserve">P40019</t>
  </si>
  <si>
    <t xml:space="preserve">CHZ1</t>
  </si>
  <si>
    <t xml:space="preserve">YER030W</t>
  </si>
  <si>
    <t xml:space="preserve">P40024</t>
  </si>
  <si>
    <t xml:space="preserve">ARB1</t>
  </si>
  <si>
    <t xml:space="preserve">YER036C</t>
  </si>
  <si>
    <t xml:space="preserve">P40029</t>
  </si>
  <si>
    <t xml:space="preserve">MXR1</t>
  </si>
  <si>
    <t xml:space="preserve">YER042W</t>
  </si>
  <si>
    <t xml:space="preserve">P40030</t>
  </si>
  <si>
    <t xml:space="preserve">ERG28</t>
  </si>
  <si>
    <t xml:space="preserve">YER044C</t>
  </si>
  <si>
    <t xml:space="preserve">P40032</t>
  </si>
  <si>
    <t xml:space="preserve">TPA1</t>
  </si>
  <si>
    <t xml:space="preserve">YER049W</t>
  </si>
  <si>
    <t xml:space="preserve">P40034</t>
  </si>
  <si>
    <t xml:space="preserve">JHD1</t>
  </si>
  <si>
    <t xml:space="preserve">YER051W</t>
  </si>
  <si>
    <t xml:space="preserve">P40035</t>
  </si>
  <si>
    <t xml:space="preserve">PIC2</t>
  </si>
  <si>
    <t xml:space="preserve">YER053C</t>
  </si>
  <si>
    <t xml:space="preserve">P40037</t>
  </si>
  <si>
    <t xml:space="preserve">HMF1</t>
  </si>
  <si>
    <t xml:space="preserve">YER057C</t>
  </si>
  <si>
    <t xml:space="preserve">P40038</t>
  </si>
  <si>
    <t xml:space="preserve">PCL6</t>
  </si>
  <si>
    <t xml:space="preserve">YER059W</t>
  </si>
  <si>
    <t xml:space="preserve">P40040</t>
  </si>
  <si>
    <t xml:space="preserve">THO1</t>
  </si>
  <si>
    <t xml:space="preserve">YER063W</t>
  </si>
  <si>
    <t xml:space="preserve">P40047</t>
  </si>
  <si>
    <t xml:space="preserve">ALD5</t>
  </si>
  <si>
    <t xml:space="preserve">YER073W</t>
  </si>
  <si>
    <t xml:space="preserve">P40048</t>
  </si>
  <si>
    <t xml:space="preserve">PTP3</t>
  </si>
  <si>
    <t xml:space="preserve">YER075C</t>
  </si>
  <si>
    <t xml:space="preserve">P40050</t>
  </si>
  <si>
    <t xml:space="preserve">MRX1</t>
  </si>
  <si>
    <t xml:space="preserve">YER077C</t>
  </si>
  <si>
    <t xml:space="preserve">P40051</t>
  </si>
  <si>
    <t xml:space="preserve">ICP55</t>
  </si>
  <si>
    <t xml:space="preserve">YER078C</t>
  </si>
  <si>
    <t xml:space="preserve">P40053</t>
  </si>
  <si>
    <t xml:space="preserve">AIM9</t>
  </si>
  <si>
    <t xml:space="preserve">YER080W</t>
  </si>
  <si>
    <t xml:space="preserve">P40055</t>
  </si>
  <si>
    <t xml:space="preserve">UTP7</t>
  </si>
  <si>
    <t xml:space="preserve">YER082C</t>
  </si>
  <si>
    <t xml:space="preserve">P40056</t>
  </si>
  <si>
    <t xml:space="preserve">GET2</t>
  </si>
  <si>
    <t xml:space="preserve">YER083C</t>
  </si>
  <si>
    <t xml:space="preserve">P40061</t>
  </si>
  <si>
    <t xml:space="preserve">TSC11</t>
  </si>
  <si>
    <t xml:space="preserve">YER093C</t>
  </si>
  <si>
    <t xml:space="preserve">P40064</t>
  </si>
  <si>
    <t xml:space="preserve">NUP157</t>
  </si>
  <si>
    <t xml:space="preserve">YER105C</t>
  </si>
  <si>
    <t xml:space="preserve">P40069</t>
  </si>
  <si>
    <t xml:space="preserve">KAP123</t>
  </si>
  <si>
    <t xml:space="preserve">YER110C</t>
  </si>
  <si>
    <t xml:space="preserve">P40070</t>
  </si>
  <si>
    <t xml:space="preserve">LSM4</t>
  </si>
  <si>
    <t xml:space="preserve">YER112W</t>
  </si>
  <si>
    <t xml:space="preserve">P40074</t>
  </si>
  <si>
    <t xml:space="preserve">AVT6</t>
  </si>
  <si>
    <t xml:space="preserve">YER119C</t>
  </si>
  <si>
    <t xml:space="preserve">P40075</t>
  </si>
  <si>
    <t xml:space="preserve">SCS2</t>
  </si>
  <si>
    <t xml:space="preserve">YER120W</t>
  </si>
  <si>
    <t xml:space="preserve">P40078</t>
  </si>
  <si>
    <t xml:space="preserve">NSA2</t>
  </si>
  <si>
    <t xml:space="preserve">YER126C</t>
  </si>
  <si>
    <t xml:space="preserve">P40080</t>
  </si>
  <si>
    <t xml:space="preserve">VFA1</t>
  </si>
  <si>
    <t xml:space="preserve">YER128W</t>
  </si>
  <si>
    <t xml:space="preserve">P40081</t>
  </si>
  <si>
    <t xml:space="preserve">YER134C</t>
  </si>
  <si>
    <t xml:space="preserve">P40084</t>
  </si>
  <si>
    <t xml:space="preserve">RTR1</t>
  </si>
  <si>
    <t xml:space="preserve">YER139C</t>
  </si>
  <si>
    <t xml:space="preserve">P40086</t>
  </si>
  <si>
    <t xml:space="preserve">COX15</t>
  </si>
  <si>
    <t xml:space="preserve">YER141W</t>
  </si>
  <si>
    <t xml:space="preserve">P40087</t>
  </si>
  <si>
    <t xml:space="preserve">DDI1</t>
  </si>
  <si>
    <t xml:space="preserve">YER143W</t>
  </si>
  <si>
    <t xml:space="preserve">P40089</t>
  </si>
  <si>
    <t xml:space="preserve">LSM5</t>
  </si>
  <si>
    <t xml:space="preserve">YER146W</t>
  </si>
  <si>
    <t xml:space="preserve">P40090</t>
  </si>
  <si>
    <t xml:space="preserve">SCC4</t>
  </si>
  <si>
    <t xml:space="preserve">YER147C</t>
  </si>
  <si>
    <t xml:space="preserve">P40093</t>
  </si>
  <si>
    <t xml:space="preserve">YER156C</t>
  </si>
  <si>
    <t xml:space="preserve">P40094</t>
  </si>
  <si>
    <t xml:space="preserve">COG3</t>
  </si>
  <si>
    <t xml:space="preserve">YER157W</t>
  </si>
  <si>
    <t xml:space="preserve">P40095</t>
  </si>
  <si>
    <t xml:space="preserve">YER158C</t>
  </si>
  <si>
    <t xml:space="preserve">P40096</t>
  </si>
  <si>
    <t xml:space="preserve">BUR6</t>
  </si>
  <si>
    <t xml:space="preserve">YER159C</t>
  </si>
  <si>
    <t xml:space="preserve">P40098</t>
  </si>
  <si>
    <t xml:space="preserve">FMP10</t>
  </si>
  <si>
    <t xml:space="preserve">YER182W</t>
  </si>
  <si>
    <t xml:space="preserve">P40106</t>
  </si>
  <si>
    <t xml:space="preserve">GPP2</t>
  </si>
  <si>
    <t xml:space="preserve">YER062C</t>
  </si>
  <si>
    <t xml:space="preserve">P40107</t>
  </si>
  <si>
    <t xml:space="preserve">VRG4</t>
  </si>
  <si>
    <t xml:space="preserve">YGL225W</t>
  </si>
  <si>
    <t xml:space="preserve">P40150</t>
  </si>
  <si>
    <t xml:space="preserve">SSB2</t>
  </si>
  <si>
    <t xml:space="preserve">YNL209W</t>
  </si>
  <si>
    <t xml:space="preserve">P40151</t>
  </si>
  <si>
    <t xml:space="preserve">MGS1</t>
  </si>
  <si>
    <t xml:space="preserve">YNL218W</t>
  </si>
  <si>
    <t xml:space="preserve">P40154</t>
  </si>
  <si>
    <t xml:space="preserve">IES2</t>
  </si>
  <si>
    <t xml:space="preserve">YNL215W</t>
  </si>
  <si>
    <t xml:space="preserve">P40156</t>
  </si>
  <si>
    <t xml:space="preserve">RRG9</t>
  </si>
  <si>
    <t xml:space="preserve">YNL213C</t>
  </si>
  <si>
    <t xml:space="preserve">P40157</t>
  </si>
  <si>
    <t xml:space="preserve">VID27</t>
  </si>
  <si>
    <t xml:space="preserve">YNL212W</t>
  </si>
  <si>
    <t xml:space="preserve">P40159</t>
  </si>
  <si>
    <t xml:space="preserve">YNL208W</t>
  </si>
  <si>
    <t xml:space="preserve">P40160</t>
  </si>
  <si>
    <t xml:space="preserve">RIO2</t>
  </si>
  <si>
    <t xml:space="preserve">YNL207W</t>
  </si>
  <si>
    <t xml:space="preserve">P40161</t>
  </si>
  <si>
    <t xml:space="preserve">RTT106</t>
  </si>
  <si>
    <t xml:space="preserve">YNL206C</t>
  </si>
  <si>
    <t xml:space="preserve">P40185</t>
  </si>
  <si>
    <t xml:space="preserve">MMF1</t>
  </si>
  <si>
    <t xml:space="preserve">YIL051C</t>
  </si>
  <si>
    <t xml:space="preserve">P40186</t>
  </si>
  <si>
    <t xml:space="preserve">PCL7</t>
  </si>
  <si>
    <t xml:space="preserve">YIL050W</t>
  </si>
  <si>
    <t xml:space="preserve">P40187</t>
  </si>
  <si>
    <t xml:space="preserve">PIG2</t>
  </si>
  <si>
    <t xml:space="preserve">YIL045W</t>
  </si>
  <si>
    <t xml:space="preserve">P40202</t>
  </si>
  <si>
    <t xml:space="preserve">CCS1</t>
  </si>
  <si>
    <t xml:space="preserve">YMR038C</t>
  </si>
  <si>
    <t xml:space="preserve">P40204</t>
  </si>
  <si>
    <t xml:space="preserve">SMX2</t>
  </si>
  <si>
    <t xml:space="preserve">YFL017W-A</t>
  </si>
  <si>
    <t xml:space="preserve">P40206</t>
  </si>
  <si>
    <t xml:space="preserve">JLP2</t>
  </si>
  <si>
    <t xml:space="preserve">YMR132C</t>
  </si>
  <si>
    <t xml:space="preserve">P40207</t>
  </si>
  <si>
    <t xml:space="preserve">YMR134W</t>
  </si>
  <si>
    <t xml:space="preserve">P40208</t>
  </si>
  <si>
    <t xml:space="preserve">GID8</t>
  </si>
  <si>
    <t xml:space="preserve">YMR135C</t>
  </si>
  <si>
    <t xml:space="preserve">P40210</t>
  </si>
  <si>
    <t xml:space="preserve">SIP5</t>
  </si>
  <si>
    <t xml:space="preserve">YMR140W</t>
  </si>
  <si>
    <t xml:space="preserve">P40212</t>
  </si>
  <si>
    <t xml:space="preserve">RPL13B</t>
  </si>
  <si>
    <t xml:space="preserve">YMR142C</t>
  </si>
  <si>
    <t xml:space="preserve">P40215</t>
  </si>
  <si>
    <t xml:space="preserve">NDE1</t>
  </si>
  <si>
    <t xml:space="preserve">YMR145C</t>
  </si>
  <si>
    <t xml:space="preserve">P40217</t>
  </si>
  <si>
    <t xml:space="preserve">TIF34</t>
  </si>
  <si>
    <t xml:space="preserve">YMR146C</t>
  </si>
  <si>
    <t xml:space="preserve">P40302</t>
  </si>
  <si>
    <t xml:space="preserve">PRE5</t>
  </si>
  <si>
    <t xml:space="preserve">YMR314W</t>
  </si>
  <si>
    <t xml:space="preserve">P40303</t>
  </si>
  <si>
    <t xml:space="preserve">PRE6</t>
  </si>
  <si>
    <t xml:space="preserve">YOL038W</t>
  </si>
  <si>
    <t xml:space="preserve">P40308</t>
  </si>
  <si>
    <t xml:space="preserve">TGL3</t>
  </si>
  <si>
    <t xml:space="preserve">YMR313C</t>
  </si>
  <si>
    <t xml:space="preserve">P40309</t>
  </si>
  <si>
    <t xml:space="preserve">KHA1</t>
  </si>
  <si>
    <t xml:space="preserve">YJL094C</t>
  </si>
  <si>
    <t xml:space="preserve">P40312</t>
  </si>
  <si>
    <t xml:space="preserve">CYB5</t>
  </si>
  <si>
    <t xml:space="preserve">YNL111C</t>
  </si>
  <si>
    <t xml:space="preserve">P40317</t>
  </si>
  <si>
    <t xml:space="preserve">SOK1</t>
  </si>
  <si>
    <t xml:space="preserve">YDR006C</t>
  </si>
  <si>
    <t xml:space="preserve">P40318</t>
  </si>
  <si>
    <t xml:space="preserve">SSM4</t>
  </si>
  <si>
    <t xml:space="preserve">YIL030C</t>
  </si>
  <si>
    <t xml:space="preserve">P40319</t>
  </si>
  <si>
    <t xml:space="preserve">ELO3</t>
  </si>
  <si>
    <t xml:space="preserve">YLR372W</t>
  </si>
  <si>
    <t xml:space="preserve">P40327</t>
  </si>
  <si>
    <t xml:space="preserve">RPT2</t>
  </si>
  <si>
    <t xml:space="preserve">YDL007W</t>
  </si>
  <si>
    <t xml:space="preserve">P40328</t>
  </si>
  <si>
    <t xml:space="preserve">YTA6</t>
  </si>
  <si>
    <t xml:space="preserve">YPL074W</t>
  </si>
  <si>
    <t xml:space="preserve">P40335</t>
  </si>
  <si>
    <t xml:space="preserve">PEP8</t>
  </si>
  <si>
    <t xml:space="preserve">YJL053W</t>
  </si>
  <si>
    <t xml:space="preserve">P40339</t>
  </si>
  <si>
    <t xml:space="preserve">RFC4</t>
  </si>
  <si>
    <t xml:space="preserve">YOL094C</t>
  </si>
  <si>
    <t xml:space="preserve">P40340</t>
  </si>
  <si>
    <t xml:space="preserve">YTA7</t>
  </si>
  <si>
    <t xml:space="preserve">YGR270W</t>
  </si>
  <si>
    <t xml:space="preserve">P40341</t>
  </si>
  <si>
    <t xml:space="preserve">YTA12</t>
  </si>
  <si>
    <t xml:space="preserve">YMR089C</t>
  </si>
  <si>
    <t xml:space="preserve">P40343</t>
  </si>
  <si>
    <t xml:space="preserve">VPS27</t>
  </si>
  <si>
    <t xml:space="preserve">YNR006W</t>
  </si>
  <si>
    <t xml:space="preserve">P40344</t>
  </si>
  <si>
    <t xml:space="preserve">ATG3</t>
  </si>
  <si>
    <t xml:space="preserve">YNR007C</t>
  </si>
  <si>
    <t xml:space="preserve">P40348</t>
  </si>
  <si>
    <t xml:space="preserve">RFC2</t>
  </si>
  <si>
    <t xml:space="preserve">YJR068W</t>
  </si>
  <si>
    <t xml:space="preserve">P40350</t>
  </si>
  <si>
    <t xml:space="preserve">ALG5</t>
  </si>
  <si>
    <t xml:space="preserve">YPL227C</t>
  </si>
  <si>
    <t xml:space="preserve">P40351</t>
  </si>
  <si>
    <t xml:space="preserve">ALG8</t>
  </si>
  <si>
    <t xml:space="preserve">YOR067C</t>
  </si>
  <si>
    <t xml:space="preserve">P40352</t>
  </si>
  <si>
    <t xml:space="preserve">RAD26</t>
  </si>
  <si>
    <t xml:space="preserve">YJR035W</t>
  </si>
  <si>
    <t xml:space="preserve">P40354</t>
  </si>
  <si>
    <t xml:space="preserve">NTA1</t>
  </si>
  <si>
    <t xml:space="preserve">YJR062C</t>
  </si>
  <si>
    <t xml:space="preserve">P40356</t>
  </si>
  <si>
    <t xml:space="preserve">PGD1</t>
  </si>
  <si>
    <t xml:space="preserve">YGL025C</t>
  </si>
  <si>
    <t xml:space="preserve">P40357</t>
  </si>
  <si>
    <t xml:space="preserve">SEC9</t>
  </si>
  <si>
    <t xml:space="preserve">YGR009C</t>
  </si>
  <si>
    <t xml:space="preserve">P40358</t>
  </si>
  <si>
    <t xml:space="preserve">JEM1</t>
  </si>
  <si>
    <t xml:space="preserve">YJL073W</t>
  </si>
  <si>
    <t xml:space="preserve">P40360</t>
  </si>
  <si>
    <t xml:space="preserve">ARG2</t>
  </si>
  <si>
    <t xml:space="preserve">YJL071W</t>
  </si>
  <si>
    <t xml:space="preserve">P40361</t>
  </si>
  <si>
    <t xml:space="preserve">YJL070C</t>
  </si>
  <si>
    <t xml:space="preserve">P40364</t>
  </si>
  <si>
    <t xml:space="preserve">MPM1</t>
  </si>
  <si>
    <t xml:space="preserve">YJL066C</t>
  </si>
  <si>
    <t xml:space="preserve">P40368</t>
  </si>
  <si>
    <t xml:space="preserve">NUP82</t>
  </si>
  <si>
    <t xml:space="preserve">YJL061W</t>
  </si>
  <si>
    <t xml:space="preserve">P40395</t>
  </si>
  <si>
    <t xml:space="preserve">RIC1</t>
  </si>
  <si>
    <t xml:space="preserve">YLR039C</t>
  </si>
  <si>
    <t xml:space="preserve">P40413</t>
  </si>
  <si>
    <t xml:space="preserve">CCT5</t>
  </si>
  <si>
    <t xml:space="preserve">YJR064W</t>
  </si>
  <si>
    <t xml:space="preserve">P40414</t>
  </si>
  <si>
    <t xml:space="preserve">TPM2</t>
  </si>
  <si>
    <t xml:space="preserve">YIL138C</t>
  </si>
  <si>
    <t xml:space="preserve">P40416</t>
  </si>
  <si>
    <t xml:space="preserve">ATM1</t>
  </si>
  <si>
    <t xml:space="preserve">YMR301C</t>
  </si>
  <si>
    <t xml:space="preserve">P40422</t>
  </si>
  <si>
    <t xml:space="preserve">RPC10</t>
  </si>
  <si>
    <t xml:space="preserve">YHR143W-A</t>
  </si>
  <si>
    <t xml:space="preserve">P40433</t>
  </si>
  <si>
    <t xml:space="preserve">PFK26</t>
  </si>
  <si>
    <t xml:space="preserve">YIL107C</t>
  </si>
  <si>
    <t xml:space="preserve">P40452</t>
  </si>
  <si>
    <t xml:space="preserve">COA1</t>
  </si>
  <si>
    <t xml:space="preserve">YIL157C</t>
  </si>
  <si>
    <t xml:space="preserve">P40457</t>
  </si>
  <si>
    <t xml:space="preserve">MLP2</t>
  </si>
  <si>
    <t xml:space="preserve">YIL149C</t>
  </si>
  <si>
    <t xml:space="preserve">P40458</t>
  </si>
  <si>
    <t xml:space="preserve">ATG32</t>
  </si>
  <si>
    <t xml:space="preserve">YIL146C</t>
  </si>
  <si>
    <t xml:space="preserve">P40460</t>
  </si>
  <si>
    <t xml:space="preserve">NDC80</t>
  </si>
  <si>
    <t xml:space="preserve">YIL144W</t>
  </si>
  <si>
    <t xml:space="preserve">P40462</t>
  </si>
  <si>
    <t xml:space="preserve">TMA108</t>
  </si>
  <si>
    <t xml:space="preserve">YIL137C</t>
  </si>
  <si>
    <t xml:space="preserve">P40465</t>
  </si>
  <si>
    <t xml:space="preserve">CSM2</t>
  </si>
  <si>
    <t xml:space="preserve">YIL132C</t>
  </si>
  <si>
    <t xml:space="preserve">P40466</t>
  </si>
  <si>
    <t xml:space="preserve">FKH1</t>
  </si>
  <si>
    <t xml:space="preserve">YIL131C</t>
  </si>
  <si>
    <t xml:space="preserve">P40467</t>
  </si>
  <si>
    <t xml:space="preserve">ASG1</t>
  </si>
  <si>
    <t xml:space="preserve">YIL130W</t>
  </si>
  <si>
    <t xml:space="preserve">P40469</t>
  </si>
  <si>
    <t xml:space="preserve">MET18</t>
  </si>
  <si>
    <t xml:space="preserve">YIL128W</t>
  </si>
  <si>
    <t xml:space="preserve">P40471</t>
  </si>
  <si>
    <t xml:space="preserve">AYR1</t>
  </si>
  <si>
    <t xml:space="preserve">YIL124W</t>
  </si>
  <si>
    <t xml:space="preserve">P40477</t>
  </si>
  <si>
    <t xml:space="preserve">NUP159</t>
  </si>
  <si>
    <t xml:space="preserve">YIL115C</t>
  </si>
  <si>
    <t xml:space="preserve">P40478</t>
  </si>
  <si>
    <t xml:space="preserve">POR2</t>
  </si>
  <si>
    <t xml:space="preserve">YIL114C</t>
  </si>
  <si>
    <t xml:space="preserve">P40480</t>
  </si>
  <si>
    <t xml:space="preserve">HOS4</t>
  </si>
  <si>
    <t xml:space="preserve">YIL112W</t>
  </si>
  <si>
    <t xml:space="preserve">P40482</t>
  </si>
  <si>
    <t xml:space="preserve">SEC24</t>
  </si>
  <si>
    <t xml:space="preserve">YIL109C</t>
  </si>
  <si>
    <t xml:space="preserve">P40483</t>
  </si>
  <si>
    <t xml:space="preserve">YIL108W</t>
  </si>
  <si>
    <t xml:space="preserve">P40485</t>
  </si>
  <si>
    <t xml:space="preserve">SLM1</t>
  </si>
  <si>
    <t xml:space="preserve">YIL105C</t>
  </si>
  <si>
    <t xml:space="preserve">P40491</t>
  </si>
  <si>
    <t xml:space="preserve">FMC1</t>
  </si>
  <si>
    <t xml:space="preserve">YIL098C</t>
  </si>
  <si>
    <t xml:space="preserve">P40492</t>
  </si>
  <si>
    <t xml:space="preserve">FYV10</t>
  </si>
  <si>
    <t xml:space="preserve">YIL097W</t>
  </si>
  <si>
    <t xml:space="preserve">P40495</t>
  </si>
  <si>
    <t xml:space="preserve">LYS12</t>
  </si>
  <si>
    <t xml:space="preserve">YIL094C</t>
  </si>
  <si>
    <t xml:space="preserve">P40496</t>
  </si>
  <si>
    <t xml:space="preserve">RSM25</t>
  </si>
  <si>
    <t xml:space="preserve">YIL093C</t>
  </si>
  <si>
    <t xml:space="preserve">P40499</t>
  </si>
  <si>
    <t xml:space="preserve">ICE2</t>
  </si>
  <si>
    <t xml:space="preserve">YIL090W</t>
  </si>
  <si>
    <t xml:space="preserve">P40501</t>
  </si>
  <si>
    <t xml:space="preserve">AVT7</t>
  </si>
  <si>
    <t xml:space="preserve">YIL088C</t>
  </si>
  <si>
    <t xml:space="preserve">P40502</t>
  </si>
  <si>
    <t xml:space="preserve">AIM19</t>
  </si>
  <si>
    <t xml:space="preserve">YIL087C</t>
  </si>
  <si>
    <t xml:space="preserve">P40505</t>
  </si>
  <si>
    <t xml:space="preserve">SDS3</t>
  </si>
  <si>
    <t xml:space="preserve">YIL084C</t>
  </si>
  <si>
    <t xml:space="preserve">P40506</t>
  </si>
  <si>
    <t xml:space="preserve">CAB2</t>
  </si>
  <si>
    <t xml:space="preserve">YIL083C</t>
  </si>
  <si>
    <t xml:space="preserve">P40508</t>
  </si>
  <si>
    <t xml:space="preserve">YIL077C</t>
  </si>
  <si>
    <t xml:space="preserve">P40509</t>
  </si>
  <si>
    <t xml:space="preserve">SEC28</t>
  </si>
  <si>
    <t xml:space="preserve">YIL076W</t>
  </si>
  <si>
    <t xml:space="preserve">P40510</t>
  </si>
  <si>
    <t xml:space="preserve">SER33</t>
  </si>
  <si>
    <t xml:space="preserve">YIL074C</t>
  </si>
  <si>
    <t xml:space="preserve">P40512</t>
  </si>
  <si>
    <t xml:space="preserve">PCI8</t>
  </si>
  <si>
    <t xml:space="preserve">YIL071C</t>
  </si>
  <si>
    <t xml:space="preserve">P40513</t>
  </si>
  <si>
    <t xml:space="preserve">MAM33</t>
  </si>
  <si>
    <t xml:space="preserve">YIL070C</t>
  </si>
  <si>
    <t xml:space="preserve">P40515</t>
  </si>
  <si>
    <t xml:space="preserve">FIS1</t>
  </si>
  <si>
    <t xml:space="preserve">YIL065C</t>
  </si>
  <si>
    <t xml:space="preserve">P40518</t>
  </si>
  <si>
    <t xml:space="preserve">ARC15</t>
  </si>
  <si>
    <t xml:space="preserve">YIL062C</t>
  </si>
  <si>
    <t xml:space="preserve">P40522</t>
  </si>
  <si>
    <t xml:space="preserve">VHR1</t>
  </si>
  <si>
    <t xml:space="preserve">YIL056W</t>
  </si>
  <si>
    <t xml:space="preserve">P40523</t>
  </si>
  <si>
    <t xml:space="preserve">YIL055C</t>
  </si>
  <si>
    <t xml:space="preserve">P40525</t>
  </si>
  <si>
    <t xml:space="preserve">RPL34B</t>
  </si>
  <si>
    <t xml:space="preserve">YIL052C</t>
  </si>
  <si>
    <t xml:space="preserve">P40527</t>
  </si>
  <si>
    <t xml:space="preserve">NEO1</t>
  </si>
  <si>
    <t xml:space="preserve">YIL048W</t>
  </si>
  <si>
    <t xml:space="preserve">P40528</t>
  </si>
  <si>
    <t xml:space="preserve">SYG1</t>
  </si>
  <si>
    <t xml:space="preserve">YIL047C</t>
  </si>
  <si>
    <t xml:space="preserve">P40529</t>
  </si>
  <si>
    <t xml:space="preserve">AGE2</t>
  </si>
  <si>
    <t xml:space="preserve">YIL044C</t>
  </si>
  <si>
    <t xml:space="preserve">P40530</t>
  </si>
  <si>
    <t xml:space="preserve">PKP1</t>
  </si>
  <si>
    <t xml:space="preserve">YIL042C</t>
  </si>
  <si>
    <t xml:space="preserve">P40531</t>
  </si>
  <si>
    <t xml:space="preserve">GVP36</t>
  </si>
  <si>
    <t xml:space="preserve">YIL041W</t>
  </si>
  <si>
    <t xml:space="preserve">P40533</t>
  </si>
  <si>
    <t xml:space="preserve">TED1</t>
  </si>
  <si>
    <t xml:space="preserve">YIL039W</t>
  </si>
  <si>
    <t xml:space="preserve">P40535</t>
  </si>
  <si>
    <t xml:space="preserve">CST6</t>
  </si>
  <si>
    <t xml:space="preserve">YIL036W</t>
  </si>
  <si>
    <t xml:space="preserve">P40537</t>
  </si>
  <si>
    <t xml:space="preserve">ULP2</t>
  </si>
  <si>
    <t xml:space="preserve">YIL031W</t>
  </si>
  <si>
    <t xml:space="preserve">P40540</t>
  </si>
  <si>
    <t xml:space="preserve">EMC5</t>
  </si>
  <si>
    <t xml:space="preserve">YIL027C</t>
  </si>
  <si>
    <t xml:space="preserve">P40541</t>
  </si>
  <si>
    <t xml:space="preserve">IRR1</t>
  </si>
  <si>
    <t xml:space="preserve">YIL026C</t>
  </si>
  <si>
    <t xml:space="preserve">P40547</t>
  </si>
  <si>
    <t xml:space="preserve">VID28</t>
  </si>
  <si>
    <t xml:space="preserve">YIL017C</t>
  </si>
  <si>
    <t xml:space="preserve">P40548</t>
  </si>
  <si>
    <t xml:space="preserve">SNL1</t>
  </si>
  <si>
    <t xml:space="preserve">YIL016W</t>
  </si>
  <si>
    <t xml:space="preserve">P40549</t>
  </si>
  <si>
    <t xml:space="preserve">MNT3</t>
  </si>
  <si>
    <t xml:space="preserve">YIL014W</t>
  </si>
  <si>
    <t xml:space="preserve">P40553</t>
  </si>
  <si>
    <t xml:space="preserve">DOT5</t>
  </si>
  <si>
    <t xml:space="preserve">YIL010W</t>
  </si>
  <si>
    <t xml:space="preserve">P40555</t>
  </si>
  <si>
    <t xml:space="preserve">NAS2</t>
  </si>
  <si>
    <t xml:space="preserve">YIL007C</t>
  </si>
  <si>
    <t xml:space="preserve">P40556</t>
  </si>
  <si>
    <t xml:space="preserve">YIA6</t>
  </si>
  <si>
    <t xml:space="preserve">YIL006W</t>
  </si>
  <si>
    <t xml:space="preserve">P40557</t>
  </si>
  <si>
    <t xml:space="preserve">EPS1</t>
  </si>
  <si>
    <t xml:space="preserve">YIL005W</t>
  </si>
  <si>
    <t xml:space="preserve">P40558</t>
  </si>
  <si>
    <t xml:space="preserve">CFD1</t>
  </si>
  <si>
    <t xml:space="preserve">YIL003W</t>
  </si>
  <si>
    <t xml:space="preserve">P40559</t>
  </si>
  <si>
    <t xml:space="preserve">INP51</t>
  </si>
  <si>
    <t xml:space="preserve">YIL002C</t>
  </si>
  <si>
    <t xml:space="preserve">P40560</t>
  </si>
  <si>
    <t xml:space="preserve">YIL001W</t>
  </si>
  <si>
    <t xml:space="preserve">P40562</t>
  </si>
  <si>
    <t xml:space="preserve">MPH1</t>
  </si>
  <si>
    <t xml:space="preserve">YIR002C</t>
  </si>
  <si>
    <t xml:space="preserve">P40563</t>
  </si>
  <si>
    <t xml:space="preserve">AIM21</t>
  </si>
  <si>
    <t xml:space="preserve">YIR003W</t>
  </si>
  <si>
    <t xml:space="preserve">P40564</t>
  </si>
  <si>
    <t xml:space="preserve">DJP1</t>
  </si>
  <si>
    <t xml:space="preserve">YIR004W</t>
  </si>
  <si>
    <t xml:space="preserve">P40568</t>
  </si>
  <si>
    <t xml:space="preserve">DSN1</t>
  </si>
  <si>
    <t xml:space="preserve">YIR010W</t>
  </si>
  <si>
    <t xml:space="preserve">P40579</t>
  </si>
  <si>
    <t xml:space="preserve">YIR035C</t>
  </si>
  <si>
    <t xml:space="preserve">P40580</t>
  </si>
  <si>
    <t xml:space="preserve">IRC24</t>
  </si>
  <si>
    <t xml:space="preserve">YIR036C</t>
  </si>
  <si>
    <t xml:space="preserve">P40581</t>
  </si>
  <si>
    <t xml:space="preserve">HYR1</t>
  </si>
  <si>
    <t xml:space="preserve">YIR037W</t>
  </si>
  <si>
    <t xml:space="preserve">P40582</t>
  </si>
  <si>
    <t xml:space="preserve">GTT1</t>
  </si>
  <si>
    <t xml:space="preserve">YIR038C</t>
  </si>
  <si>
    <t xml:space="preserve">P40693</t>
  </si>
  <si>
    <t xml:space="preserve">RLP7</t>
  </si>
  <si>
    <t xml:space="preserve">YNL002C</t>
  </si>
  <si>
    <t xml:space="preserve">P40825</t>
  </si>
  <si>
    <t xml:space="preserve">ALA1</t>
  </si>
  <si>
    <t xml:space="preserve">YOR335C</t>
  </si>
  <si>
    <t xml:space="preserve">P40850</t>
  </si>
  <si>
    <t xml:space="preserve">MKT1</t>
  </si>
  <si>
    <t xml:space="preserve">YNL085W</t>
  </si>
  <si>
    <t xml:space="preserve">P40851</t>
  </si>
  <si>
    <t xml:space="preserve">AXL1</t>
  </si>
  <si>
    <t xml:space="preserve">YPR122W</t>
  </si>
  <si>
    <t xml:space="preserve">P40856</t>
  </si>
  <si>
    <t xml:space="preserve">SAP185</t>
  </si>
  <si>
    <t xml:space="preserve">YJL098W</t>
  </si>
  <si>
    <t xml:space="preserve">P40857</t>
  </si>
  <si>
    <t xml:space="preserve">PHS1</t>
  </si>
  <si>
    <t xml:space="preserve">YJL097W</t>
  </si>
  <si>
    <t xml:space="preserve">P40893</t>
  </si>
  <si>
    <t xml:space="preserve">REE1</t>
  </si>
  <si>
    <t xml:space="preserve">YJL217W</t>
  </si>
  <si>
    <t xml:space="preserve">P40896</t>
  </si>
  <si>
    <t xml:space="preserve">YJL213W</t>
  </si>
  <si>
    <t xml:space="preserve">P40957</t>
  </si>
  <si>
    <t xml:space="preserve">MAD1</t>
  </si>
  <si>
    <t xml:space="preserve">YGL086W</t>
  </si>
  <si>
    <t xml:space="preserve">P40959</t>
  </si>
  <si>
    <t xml:space="preserve">MVP1</t>
  </si>
  <si>
    <t xml:space="preserve">YMR004W</t>
  </si>
  <si>
    <t xml:space="preserve">P40961</t>
  </si>
  <si>
    <t xml:space="preserve">PHB1</t>
  </si>
  <si>
    <t xml:space="preserve">YGR132C</t>
  </si>
  <si>
    <t xml:space="preserve">P40970</t>
  </si>
  <si>
    <t xml:space="preserve">LCB2</t>
  </si>
  <si>
    <t xml:space="preserve">YDR062W</t>
  </si>
  <si>
    <t xml:space="preserve">P40971</t>
  </si>
  <si>
    <t xml:space="preserve">LYS14</t>
  </si>
  <si>
    <t xml:space="preserve">YDR034C</t>
  </si>
  <si>
    <t xml:space="preserve">P40986</t>
  </si>
  <si>
    <t xml:space="preserve">CDC1</t>
  </si>
  <si>
    <t xml:space="preserve">YDR182W</t>
  </si>
  <si>
    <t xml:space="preserve">P40989</t>
  </si>
  <si>
    <t xml:space="preserve">GSC2</t>
  </si>
  <si>
    <t xml:space="preserve">YGR032W</t>
  </si>
  <si>
    <t xml:space="preserve">P40990</t>
  </si>
  <si>
    <t xml:space="preserve">MSS2</t>
  </si>
  <si>
    <t xml:space="preserve">YDL107W</t>
  </si>
  <si>
    <t xml:space="preserve">P40991</t>
  </si>
  <si>
    <t xml:space="preserve">NOP2</t>
  </si>
  <si>
    <t xml:space="preserve">YNL061W</t>
  </si>
  <si>
    <t xml:space="preserve">P41056</t>
  </si>
  <si>
    <t xml:space="preserve">RPL33B</t>
  </si>
  <si>
    <t xml:space="preserve">YOR234C</t>
  </si>
  <si>
    <t xml:space="preserve">P41057</t>
  </si>
  <si>
    <t xml:space="preserve">RPS29A</t>
  </si>
  <si>
    <t xml:space="preserve">YLR388W</t>
  </si>
  <si>
    <t xml:space="preserve">P41058</t>
  </si>
  <si>
    <t xml:space="preserve">RPS29B</t>
  </si>
  <si>
    <t xml:space="preserve">YDL061C</t>
  </si>
  <si>
    <t xml:space="preserve">P41277</t>
  </si>
  <si>
    <t xml:space="preserve">GPP1</t>
  </si>
  <si>
    <t xml:space="preserve">YIL053W</t>
  </si>
  <si>
    <t xml:space="preserve">P41338</t>
  </si>
  <si>
    <t xml:space="preserve">ERG10</t>
  </si>
  <si>
    <t xml:space="preserve">YPL028W</t>
  </si>
  <si>
    <t xml:space="preserve">P41696</t>
  </si>
  <si>
    <t xml:space="preserve">AZF1</t>
  </si>
  <si>
    <t xml:space="preserve">YOR113W</t>
  </si>
  <si>
    <t xml:space="preserve">P41697</t>
  </si>
  <si>
    <t xml:space="preserve">BUD6</t>
  </si>
  <si>
    <t xml:space="preserve">YLR319C</t>
  </si>
  <si>
    <t xml:space="preserve">P41733</t>
  </si>
  <si>
    <t xml:space="preserve">GAB1</t>
  </si>
  <si>
    <t xml:space="preserve">YLR459W</t>
  </si>
  <si>
    <t xml:space="preserve">P41734</t>
  </si>
  <si>
    <t xml:space="preserve">IAH1</t>
  </si>
  <si>
    <t xml:space="preserve">YOR126C</t>
  </si>
  <si>
    <t xml:space="preserve">P41800</t>
  </si>
  <si>
    <t xml:space="preserve">MMM1</t>
  </si>
  <si>
    <t xml:space="preserve">YLL006W</t>
  </si>
  <si>
    <t xml:space="preserve">P41805</t>
  </si>
  <si>
    <t xml:space="preserve">RPL10</t>
  </si>
  <si>
    <t xml:space="preserve">YLR075W</t>
  </si>
  <si>
    <t xml:space="preserve">P41807</t>
  </si>
  <si>
    <t xml:space="preserve">VMA13</t>
  </si>
  <si>
    <t xml:space="preserve">YPR036W</t>
  </si>
  <si>
    <t xml:space="preserve">P41810</t>
  </si>
  <si>
    <t xml:space="preserve">SEC26</t>
  </si>
  <si>
    <t xml:space="preserve">YDR238C</t>
  </si>
  <si>
    <t xml:space="preserve">P41811</t>
  </si>
  <si>
    <t xml:space="preserve">SEC27</t>
  </si>
  <si>
    <t xml:space="preserve">YGL137W</t>
  </si>
  <si>
    <t xml:space="preserve">P41812</t>
  </si>
  <si>
    <t xml:space="preserve">POP1</t>
  </si>
  <si>
    <t xml:space="preserve">YNL221C</t>
  </si>
  <si>
    <t xml:space="preserve">P41813</t>
  </si>
  <si>
    <t xml:space="preserve">FKH2</t>
  </si>
  <si>
    <t xml:space="preserve">YNL068C</t>
  </si>
  <si>
    <t xml:space="preserve">P41816</t>
  </si>
  <si>
    <t xml:space="preserve">OYE3</t>
  </si>
  <si>
    <t xml:space="preserve">YPL171C</t>
  </si>
  <si>
    <t xml:space="preserve">P41818</t>
  </si>
  <si>
    <t xml:space="preserve">GLC8</t>
  </si>
  <si>
    <t xml:space="preserve">YMR311C</t>
  </si>
  <si>
    <t xml:space="preserve">P41819</t>
  </si>
  <si>
    <t xml:space="preserve">DIM1</t>
  </si>
  <si>
    <t xml:space="preserve">YPL266W</t>
  </si>
  <si>
    <t xml:space="preserve">P41832</t>
  </si>
  <si>
    <t xml:space="preserve">BNI1</t>
  </si>
  <si>
    <t xml:space="preserve">YNL271C</t>
  </si>
  <si>
    <t xml:space="preserve">P41895</t>
  </si>
  <si>
    <t xml:space="preserve">TFG1</t>
  </si>
  <si>
    <t xml:space="preserve">YGR186W</t>
  </si>
  <si>
    <t xml:space="preserve">P41896</t>
  </si>
  <si>
    <t xml:space="preserve">TFG2</t>
  </si>
  <si>
    <t xml:space="preserve">YGR005C</t>
  </si>
  <si>
    <t xml:space="preserve">P41903</t>
  </si>
  <si>
    <t xml:space="preserve">TES1</t>
  </si>
  <si>
    <t xml:space="preserve">YJR019C</t>
  </si>
  <si>
    <t xml:space="preserve">P41909</t>
  </si>
  <si>
    <t xml:space="preserve">PXA1</t>
  </si>
  <si>
    <t xml:space="preserve">YPL147W</t>
  </si>
  <si>
    <t xml:space="preserve">P41910</t>
  </si>
  <si>
    <t xml:space="preserve">MAF1</t>
  </si>
  <si>
    <t xml:space="preserve">YDR005C</t>
  </si>
  <si>
    <t xml:space="preserve">P41911</t>
  </si>
  <si>
    <t xml:space="preserve">GPD2</t>
  </si>
  <si>
    <t xml:space="preserve">YOL059W</t>
  </si>
  <si>
    <t xml:space="preserve">P41913</t>
  </si>
  <si>
    <t xml:space="preserve">GDS1</t>
  </si>
  <si>
    <t xml:space="preserve">YOR355W</t>
  </si>
  <si>
    <t xml:space="preserve">P41920</t>
  </si>
  <si>
    <t xml:space="preserve">YRB1</t>
  </si>
  <si>
    <t xml:space="preserve">YDR002W</t>
  </si>
  <si>
    <t xml:space="preserve">P41921</t>
  </si>
  <si>
    <t xml:space="preserve">GLR1</t>
  </si>
  <si>
    <t xml:space="preserve">YPL091W</t>
  </si>
  <si>
    <t xml:space="preserve">P41930</t>
  </si>
  <si>
    <t xml:space="preserve">SSU1</t>
  </si>
  <si>
    <t xml:space="preserve">YPL092W</t>
  </si>
  <si>
    <t xml:space="preserve">P41939</t>
  </si>
  <si>
    <t xml:space="preserve">IDP2</t>
  </si>
  <si>
    <t xml:space="preserve">YLR174W</t>
  </si>
  <si>
    <t xml:space="preserve">P41940</t>
  </si>
  <si>
    <t xml:space="preserve">PSA1</t>
  </si>
  <si>
    <t xml:space="preserve">YDL055C</t>
  </si>
  <si>
    <t xml:space="preserve">P41948</t>
  </si>
  <si>
    <t xml:space="preserve">MEP2</t>
  </si>
  <si>
    <t xml:space="preserve">YNL142W</t>
  </si>
  <si>
    <t xml:space="preserve">P42073</t>
  </si>
  <si>
    <t xml:space="preserve">REF2</t>
  </si>
  <si>
    <t xml:space="preserve">YDR195W</t>
  </si>
  <si>
    <t xml:space="preserve">P42826</t>
  </si>
  <si>
    <t xml:space="preserve">XKS1</t>
  </si>
  <si>
    <t xml:space="preserve">YGR194C</t>
  </si>
  <si>
    <t xml:space="preserve">P42838</t>
  </si>
  <si>
    <t xml:space="preserve">LEM3</t>
  </si>
  <si>
    <t xml:space="preserve">YNL323W</t>
  </si>
  <si>
    <t xml:space="preserve">P42840</t>
  </si>
  <si>
    <t xml:space="preserve">YNL320W</t>
  </si>
  <si>
    <t xml:space="preserve">P42843</t>
  </si>
  <si>
    <t xml:space="preserve">SKP2</t>
  </si>
  <si>
    <t xml:space="preserve">YNL311C</t>
  </si>
  <si>
    <t xml:space="preserve">P42845</t>
  </si>
  <si>
    <t xml:space="preserve">STB1</t>
  </si>
  <si>
    <t xml:space="preserve">YNL309W</t>
  </si>
  <si>
    <t xml:space="preserve">P42846</t>
  </si>
  <si>
    <t xml:space="preserve">KRI1</t>
  </si>
  <si>
    <t xml:space="preserve">YNL308C</t>
  </si>
  <si>
    <t xml:space="preserve">P42847</t>
  </si>
  <si>
    <t xml:space="preserve">MRPS18</t>
  </si>
  <si>
    <t xml:space="preserve">YNL306W</t>
  </si>
  <si>
    <t xml:space="preserve">P42900</t>
  </si>
  <si>
    <t xml:space="preserve">SLS1</t>
  </si>
  <si>
    <t xml:space="preserve">YLR139C</t>
  </si>
  <si>
    <t xml:space="preserve">P42934</t>
  </si>
  <si>
    <t xml:space="preserve">PMT6</t>
  </si>
  <si>
    <t xml:space="preserve">YGR199W</t>
  </si>
  <si>
    <t xml:space="preserve">P42935</t>
  </si>
  <si>
    <t xml:space="preserve">ELP2</t>
  </si>
  <si>
    <t xml:space="preserve">YGR200C</t>
  </si>
  <si>
    <t xml:space="preserve">P42937</t>
  </si>
  <si>
    <t xml:space="preserve">YCH1</t>
  </si>
  <si>
    <t xml:space="preserve">YGR203W</t>
  </si>
  <si>
    <t xml:space="preserve">P42938</t>
  </si>
  <si>
    <t xml:space="preserve">TDA10</t>
  </si>
  <si>
    <t xml:space="preserve">YGR205W</t>
  </si>
  <si>
    <t xml:space="preserve">P42939</t>
  </si>
  <si>
    <t xml:space="preserve">MVB12</t>
  </si>
  <si>
    <t xml:space="preserve">YGR206W</t>
  </si>
  <si>
    <t xml:space="preserve">P42940</t>
  </si>
  <si>
    <t xml:space="preserve">CIR1</t>
  </si>
  <si>
    <t xml:space="preserve">YGR207C</t>
  </si>
  <si>
    <t xml:space="preserve">P42941</t>
  </si>
  <si>
    <t xml:space="preserve">SER2</t>
  </si>
  <si>
    <t xml:space="preserve">YGR208W</t>
  </si>
  <si>
    <t xml:space="preserve">P42942</t>
  </si>
  <si>
    <t xml:space="preserve">YGR210C</t>
  </si>
  <si>
    <t xml:space="preserve">P42943</t>
  </si>
  <si>
    <t xml:space="preserve">CCT7</t>
  </si>
  <si>
    <t xml:space="preserve">YJL111W</t>
  </si>
  <si>
    <t xml:space="preserve">P42949</t>
  </si>
  <si>
    <t xml:space="preserve">PAM16</t>
  </si>
  <si>
    <t xml:space="preserve">YJL104W</t>
  </si>
  <si>
    <t xml:space="preserve">P42951</t>
  </si>
  <si>
    <t xml:space="preserve">LSB6</t>
  </si>
  <si>
    <t xml:space="preserve">YJL100W</t>
  </si>
  <si>
    <t xml:space="preserve">P43123</t>
  </si>
  <si>
    <t xml:space="preserve">QRI1</t>
  </si>
  <si>
    <t xml:space="preserve">YDL103C</t>
  </si>
  <si>
    <t xml:space="preserve">P43124</t>
  </si>
  <si>
    <t xml:space="preserve">NSE4</t>
  </si>
  <si>
    <t xml:space="preserve">YDL105W</t>
  </si>
  <si>
    <t xml:space="preserve">P43535</t>
  </si>
  <si>
    <t xml:space="preserve">GCN20</t>
  </si>
  <si>
    <t xml:space="preserve">YFR009W</t>
  </si>
  <si>
    <t xml:space="preserve">P43545</t>
  </si>
  <si>
    <t xml:space="preserve">SNZ3</t>
  </si>
  <si>
    <t xml:space="preserve">YFL059W</t>
  </si>
  <si>
    <t xml:space="preserve">P43549</t>
  </si>
  <si>
    <t xml:space="preserve">YFL054C</t>
  </si>
  <si>
    <t xml:space="preserve">P43554</t>
  </si>
  <si>
    <t xml:space="preserve">SWP82</t>
  </si>
  <si>
    <t xml:space="preserve">YFL049W</t>
  </si>
  <si>
    <t xml:space="preserve">P43555</t>
  </si>
  <si>
    <t xml:space="preserve">EMP47</t>
  </si>
  <si>
    <t xml:space="preserve">YFL048C</t>
  </si>
  <si>
    <t xml:space="preserve">P43556</t>
  </si>
  <si>
    <t xml:space="preserve">RGD2</t>
  </si>
  <si>
    <t xml:space="preserve">YFL047W</t>
  </si>
  <si>
    <t xml:space="preserve">P43557</t>
  </si>
  <si>
    <t xml:space="preserve">FMP32</t>
  </si>
  <si>
    <t xml:space="preserve">YFL046W</t>
  </si>
  <si>
    <t xml:space="preserve">P43560</t>
  </si>
  <si>
    <t xml:space="preserve">LAM5</t>
  </si>
  <si>
    <t xml:space="preserve">YFL042C</t>
  </si>
  <si>
    <t xml:space="preserve">P43561</t>
  </si>
  <si>
    <t xml:space="preserve">FET5</t>
  </si>
  <si>
    <t xml:space="preserve">YFL041W</t>
  </si>
  <si>
    <t xml:space="preserve">P43564</t>
  </si>
  <si>
    <t xml:space="preserve">YFL034W</t>
  </si>
  <si>
    <t xml:space="preserve">P43565</t>
  </si>
  <si>
    <t xml:space="preserve">RIM15</t>
  </si>
  <si>
    <t xml:space="preserve">YFL033C</t>
  </si>
  <si>
    <t xml:space="preserve">P43567</t>
  </si>
  <si>
    <t xml:space="preserve">AGX1</t>
  </si>
  <si>
    <t xml:space="preserve">YFL030W</t>
  </si>
  <si>
    <t xml:space="preserve">P43568</t>
  </si>
  <si>
    <t xml:space="preserve">CAK1</t>
  </si>
  <si>
    <t xml:space="preserve">YFL029C</t>
  </si>
  <si>
    <t xml:space="preserve">P43569</t>
  </si>
  <si>
    <t xml:space="preserve">CAF16</t>
  </si>
  <si>
    <t xml:space="preserve">YFL028C</t>
  </si>
  <si>
    <t xml:space="preserve">P43570</t>
  </si>
  <si>
    <t xml:space="preserve">GYP8</t>
  </si>
  <si>
    <t xml:space="preserve">YFL027C</t>
  </si>
  <si>
    <t xml:space="preserve">P43572</t>
  </si>
  <si>
    <t xml:space="preserve">EPL1</t>
  </si>
  <si>
    <t xml:space="preserve">YFL024C</t>
  </si>
  <si>
    <t xml:space="preserve">P43577</t>
  </si>
  <si>
    <t xml:space="preserve">GNA1</t>
  </si>
  <si>
    <t xml:space="preserve">YFL017C</t>
  </si>
  <si>
    <t xml:space="preserve">P43579</t>
  </si>
  <si>
    <t xml:space="preserve">IES1</t>
  </si>
  <si>
    <t xml:space="preserve">YFL013C</t>
  </si>
  <si>
    <t xml:space="preserve">P43583</t>
  </si>
  <si>
    <t xml:space="preserve">BLM10</t>
  </si>
  <si>
    <t xml:space="preserve">YFL007W</t>
  </si>
  <si>
    <t xml:space="preserve">P43585</t>
  </si>
  <si>
    <t xml:space="preserve">VTC2</t>
  </si>
  <si>
    <t xml:space="preserve">YFL004W</t>
  </si>
  <si>
    <t xml:space="preserve">P43586</t>
  </si>
  <si>
    <t xml:space="preserve">LOC1</t>
  </si>
  <si>
    <t xml:space="preserve">YFR001W</t>
  </si>
  <si>
    <t xml:space="preserve">P43587</t>
  </si>
  <si>
    <t xml:space="preserve">YPI1</t>
  </si>
  <si>
    <t xml:space="preserve">YFR003C</t>
  </si>
  <si>
    <t xml:space="preserve">P43588</t>
  </si>
  <si>
    <t xml:space="preserve">RPN11</t>
  </si>
  <si>
    <t xml:space="preserve">YFR004W</t>
  </si>
  <si>
    <t xml:space="preserve">P43589</t>
  </si>
  <si>
    <t xml:space="preserve">SAD1</t>
  </si>
  <si>
    <t xml:space="preserve">YFR005C</t>
  </si>
  <si>
    <t xml:space="preserve">P43590</t>
  </si>
  <si>
    <t xml:space="preserve">YFR006W</t>
  </si>
  <si>
    <t xml:space="preserve">P43591</t>
  </si>
  <si>
    <t xml:space="preserve">YFH7</t>
  </si>
  <si>
    <t xml:space="preserve">YFR007W</t>
  </si>
  <si>
    <t xml:space="preserve">P43593</t>
  </si>
  <si>
    <t xml:space="preserve">UBP6</t>
  </si>
  <si>
    <t xml:space="preserve">YFR010W</t>
  </si>
  <si>
    <t xml:space="preserve">P43594</t>
  </si>
  <si>
    <t xml:space="preserve">MIC19</t>
  </si>
  <si>
    <t xml:space="preserve">YFR011C</t>
  </si>
  <si>
    <t xml:space="preserve">P43596</t>
  </si>
  <si>
    <t xml:space="preserve">IOC3</t>
  </si>
  <si>
    <t xml:space="preserve">YFR013W</t>
  </si>
  <si>
    <t xml:space="preserve">P43597</t>
  </si>
  <si>
    <t xml:space="preserve">YFR016C</t>
  </si>
  <si>
    <t xml:space="preserve">P43601</t>
  </si>
  <si>
    <t xml:space="preserve">ATG18</t>
  </si>
  <si>
    <t xml:space="preserve">YFR021W</t>
  </si>
  <si>
    <t xml:space="preserve">P43603</t>
  </si>
  <si>
    <t xml:space="preserve">LSB3</t>
  </si>
  <si>
    <t xml:space="preserve">YFR024C-A</t>
  </si>
  <si>
    <t xml:space="preserve">P43606</t>
  </si>
  <si>
    <t xml:space="preserve">PTR3</t>
  </si>
  <si>
    <t xml:space="preserve">YFR029W</t>
  </si>
  <si>
    <t xml:space="preserve">P43609</t>
  </si>
  <si>
    <t xml:space="preserve">RSC8</t>
  </si>
  <si>
    <t xml:space="preserve">YFR037C</t>
  </si>
  <si>
    <t xml:space="preserve">P43610</t>
  </si>
  <si>
    <t xml:space="preserve">IRC5</t>
  </si>
  <si>
    <t xml:space="preserve">YFR038W</t>
  </si>
  <si>
    <t xml:space="preserve">P43611</t>
  </si>
  <si>
    <t xml:space="preserve">OSW7</t>
  </si>
  <si>
    <t xml:space="preserve">YFR039C</t>
  </si>
  <si>
    <t xml:space="preserve">P43612</t>
  </si>
  <si>
    <t xml:space="preserve">SAP155</t>
  </si>
  <si>
    <t xml:space="preserve">YFR040W</t>
  </si>
  <si>
    <t xml:space="preserve">P43613</t>
  </si>
  <si>
    <t xml:space="preserve">ERJ5</t>
  </si>
  <si>
    <t xml:space="preserve">YFR041C</t>
  </si>
  <si>
    <t xml:space="preserve">P43616</t>
  </si>
  <si>
    <t xml:space="preserve">DUG1</t>
  </si>
  <si>
    <t xml:space="preserve">YFR044C</t>
  </si>
  <si>
    <t xml:space="preserve">P43617</t>
  </si>
  <si>
    <t xml:space="preserve">YFR045W</t>
  </si>
  <si>
    <t xml:space="preserve">P43619</t>
  </si>
  <si>
    <t xml:space="preserve">BNA6</t>
  </si>
  <si>
    <t xml:space="preserve">YFR047C</t>
  </si>
  <si>
    <t xml:space="preserve">P43621</t>
  </si>
  <si>
    <t xml:space="preserve">RET2</t>
  </si>
  <si>
    <t xml:space="preserve">YFR051C</t>
  </si>
  <si>
    <t xml:space="preserve">P43633</t>
  </si>
  <si>
    <t xml:space="preserve">ALK1</t>
  </si>
  <si>
    <t xml:space="preserve">YGL021W</t>
  </si>
  <si>
    <t xml:space="preserve">P43634</t>
  </si>
  <si>
    <t xml:space="preserve">CHA4</t>
  </si>
  <si>
    <t xml:space="preserve">YLR098C</t>
  </si>
  <si>
    <t xml:space="preserve">P43636</t>
  </si>
  <si>
    <t xml:space="preserve">ALG2</t>
  </si>
  <si>
    <t xml:space="preserve">YGL065C</t>
  </si>
  <si>
    <t xml:space="preserve">P43638</t>
  </si>
  <si>
    <t xml:space="preserve">MHP1</t>
  </si>
  <si>
    <t xml:space="preserve">YJL042W</t>
  </si>
  <si>
    <t xml:space="preserve">P43639</t>
  </si>
  <si>
    <t xml:space="preserve">CKB1</t>
  </si>
  <si>
    <t xml:space="preserve">YGL019W</t>
  </si>
  <si>
    <t xml:space="preserve">P43682</t>
  </si>
  <si>
    <t xml:space="preserve">SFT1</t>
  </si>
  <si>
    <t xml:space="preserve">YKL006C-A</t>
  </si>
  <si>
    <t xml:space="preserve">P46151</t>
  </si>
  <si>
    <t xml:space="preserve">MET12</t>
  </si>
  <si>
    <t xml:space="preserve">YPL023C</t>
  </si>
  <si>
    <t xml:space="preserve">P46367</t>
  </si>
  <si>
    <t xml:space="preserve">ALD4</t>
  </si>
  <si>
    <t xml:space="preserve">YOR374W</t>
  </si>
  <si>
    <t xml:space="preserve">P46655</t>
  </si>
  <si>
    <t xml:space="preserve">GUS1</t>
  </si>
  <si>
    <t xml:space="preserve">YGL245W</t>
  </si>
  <si>
    <t xml:space="preserve">P46671</t>
  </si>
  <si>
    <t xml:space="preserve">FAR3</t>
  </si>
  <si>
    <t xml:space="preserve">YMR052W</t>
  </si>
  <si>
    <t xml:space="preserve">P46672</t>
  </si>
  <si>
    <t xml:space="preserve">ARC1</t>
  </si>
  <si>
    <t xml:space="preserve">YGL105W</t>
  </si>
  <si>
    <t xml:space="preserve">P46673</t>
  </si>
  <si>
    <t xml:space="preserve">NUP85</t>
  </si>
  <si>
    <t xml:space="preserve">YJR042W</t>
  </si>
  <si>
    <t xml:space="preserve">P46674</t>
  </si>
  <si>
    <t xml:space="preserve">SAC3</t>
  </si>
  <si>
    <t xml:space="preserve">YDR159W</t>
  </si>
  <si>
    <t xml:space="preserve">P46675</t>
  </si>
  <si>
    <t xml:space="preserve">STU2</t>
  </si>
  <si>
    <t xml:space="preserve">YLR045C</t>
  </si>
  <si>
    <t xml:space="preserve">P46676</t>
  </si>
  <si>
    <t xml:space="preserve">SUM1</t>
  </si>
  <si>
    <t xml:space="preserve">YDR310C</t>
  </si>
  <si>
    <t xml:space="preserve">P46677</t>
  </si>
  <si>
    <t xml:space="preserve">TAF1</t>
  </si>
  <si>
    <t xml:space="preserve">YGR274C</t>
  </si>
  <si>
    <t xml:space="preserve">P46678</t>
  </si>
  <si>
    <t xml:space="preserve">BDP1</t>
  </si>
  <si>
    <t xml:space="preserve">YNL039W</t>
  </si>
  <si>
    <t xml:space="preserve">P46681</t>
  </si>
  <si>
    <t xml:space="preserve">DLD2</t>
  </si>
  <si>
    <t xml:space="preserve">YDL178W</t>
  </si>
  <si>
    <t xml:space="preserve">P46682</t>
  </si>
  <si>
    <t xml:space="preserve">APL6</t>
  </si>
  <si>
    <t xml:space="preserve">YGR261C</t>
  </si>
  <si>
    <t xml:space="preserve">P46683</t>
  </si>
  <si>
    <t xml:space="preserve">YAR1</t>
  </si>
  <si>
    <t xml:space="preserve">YPL239W</t>
  </si>
  <si>
    <t xml:space="preserve">P46784</t>
  </si>
  <si>
    <t xml:space="preserve">RPS10B</t>
  </si>
  <si>
    <t xml:space="preserve">YMR230W</t>
  </si>
  <si>
    <t xml:space="preserve">P46943</t>
  </si>
  <si>
    <t xml:space="preserve">GUF1</t>
  </si>
  <si>
    <t xml:space="preserve">YLR289W</t>
  </si>
  <si>
    <t xml:space="preserve">P46944</t>
  </si>
  <si>
    <t xml:space="preserve">TRS85</t>
  </si>
  <si>
    <t xml:space="preserve">YDR108W</t>
  </si>
  <si>
    <t xml:space="preserve">P46947</t>
  </si>
  <si>
    <t xml:space="preserve">BUD13</t>
  </si>
  <si>
    <t xml:space="preserve">YGL174W</t>
  </si>
  <si>
    <t xml:space="preserve">P46948</t>
  </si>
  <si>
    <t xml:space="preserve">SKI6</t>
  </si>
  <si>
    <t xml:space="preserve">YGR195W</t>
  </si>
  <si>
    <t xml:space="preserve">P46951</t>
  </si>
  <si>
    <t xml:space="preserve">YPP1</t>
  </si>
  <si>
    <t xml:space="preserve">YGR198W</t>
  </si>
  <si>
    <t xml:space="preserve">P46956</t>
  </si>
  <si>
    <t xml:space="preserve">PHO86</t>
  </si>
  <si>
    <t xml:space="preserve">YJL117W</t>
  </si>
  <si>
    <t xml:space="preserve">P46958</t>
  </si>
  <si>
    <t xml:space="preserve">IDS2</t>
  </si>
  <si>
    <t xml:space="preserve">YJL146W</t>
  </si>
  <si>
    <t xml:space="preserve">P46959</t>
  </si>
  <si>
    <t xml:space="preserve">GCD14</t>
  </si>
  <si>
    <t xml:space="preserve">YJL125C</t>
  </si>
  <si>
    <t xml:space="preserve">P46962</t>
  </si>
  <si>
    <t xml:space="preserve">CTK2</t>
  </si>
  <si>
    <t xml:space="preserve">YJL006C</t>
  </si>
  <si>
    <t xml:space="preserve">P46963</t>
  </si>
  <si>
    <t xml:space="preserve">CTK3</t>
  </si>
  <si>
    <t xml:space="preserve">YML112W</t>
  </si>
  <si>
    <t xml:space="preserve">P46964</t>
  </si>
  <si>
    <t xml:space="preserve">OST2</t>
  </si>
  <si>
    <t xml:space="preserve">YOR103C</t>
  </si>
  <si>
    <t xml:space="preserve">P46969</t>
  </si>
  <si>
    <t xml:space="preserve">RPE1</t>
  </si>
  <si>
    <t xml:space="preserve">YJL121C</t>
  </si>
  <si>
    <t xml:space="preserve">P46970</t>
  </si>
  <si>
    <t xml:space="preserve">NMD5</t>
  </si>
  <si>
    <t xml:space="preserve">YJR132W</t>
  </si>
  <si>
    <t xml:space="preserve">P46971</t>
  </si>
  <si>
    <t xml:space="preserve">PMT4</t>
  </si>
  <si>
    <t xml:space="preserve">YJR143C</t>
  </si>
  <si>
    <t xml:space="preserve">P46973</t>
  </si>
  <si>
    <t xml:space="preserve">HIT1</t>
  </si>
  <si>
    <t xml:space="preserve">YJR055W</t>
  </si>
  <si>
    <t xml:space="preserve">P46982</t>
  </si>
  <si>
    <t xml:space="preserve">MNN5</t>
  </si>
  <si>
    <t xml:space="preserve">YJL186W</t>
  </si>
  <si>
    <t xml:space="preserve">P46984</t>
  </si>
  <si>
    <t xml:space="preserve">GON7</t>
  </si>
  <si>
    <t xml:space="preserve">YJL184W</t>
  </si>
  <si>
    <t xml:space="preserve">P46985</t>
  </si>
  <si>
    <t xml:space="preserve">MNN11</t>
  </si>
  <si>
    <t xml:space="preserve">YJL183W</t>
  </si>
  <si>
    <t xml:space="preserve">P46988</t>
  </si>
  <si>
    <t xml:space="preserve">PFD1</t>
  </si>
  <si>
    <t xml:space="preserve">YJL179W</t>
  </si>
  <si>
    <t xml:space="preserve">P46989</t>
  </si>
  <si>
    <t xml:space="preserve">ATG27</t>
  </si>
  <si>
    <t xml:space="preserve">YJL178C</t>
  </si>
  <si>
    <t xml:space="preserve">P46990</t>
  </si>
  <si>
    <t xml:space="preserve">RPL17B</t>
  </si>
  <si>
    <t xml:space="preserve">YJL177W</t>
  </si>
  <si>
    <t xml:space="preserve">P46992</t>
  </si>
  <si>
    <t xml:space="preserve">YJL171C</t>
  </si>
  <si>
    <t xml:space="preserve">P46995</t>
  </si>
  <si>
    <t xml:space="preserve">SET2</t>
  </si>
  <si>
    <t xml:space="preserve">YJL168C</t>
  </si>
  <si>
    <t xml:space="preserve">P47001</t>
  </si>
  <si>
    <t xml:space="preserve">CIS3</t>
  </si>
  <si>
    <t xml:space="preserve">YJL158C</t>
  </si>
  <si>
    <t xml:space="preserve">P47005</t>
  </si>
  <si>
    <t xml:space="preserve">DAS1</t>
  </si>
  <si>
    <t xml:space="preserve">YJL149W</t>
  </si>
  <si>
    <t xml:space="preserve">P47006</t>
  </si>
  <si>
    <t xml:space="preserve">RPA34</t>
  </si>
  <si>
    <t xml:space="preserve">YJL148W</t>
  </si>
  <si>
    <t xml:space="preserve">P47007</t>
  </si>
  <si>
    <t xml:space="preserve">MRX5</t>
  </si>
  <si>
    <t xml:space="preserve">YJL147C</t>
  </si>
  <si>
    <t xml:space="preserve">P47008</t>
  </si>
  <si>
    <t xml:space="preserve">SFH5</t>
  </si>
  <si>
    <t xml:space="preserve">YJL145W</t>
  </si>
  <si>
    <t xml:space="preserve">P47011</t>
  </si>
  <si>
    <t xml:space="preserve">GLG2</t>
  </si>
  <si>
    <t xml:space="preserve">YJL137C</t>
  </si>
  <si>
    <t xml:space="preserve">P47015</t>
  </si>
  <si>
    <t xml:space="preserve">AIM23</t>
  </si>
  <si>
    <t xml:space="preserve">YJL131C</t>
  </si>
  <si>
    <t xml:space="preserve">P47016</t>
  </si>
  <si>
    <t xml:space="preserve">NIT2</t>
  </si>
  <si>
    <t xml:space="preserve">YJL126W</t>
  </si>
  <si>
    <t xml:space="preserve">P47018</t>
  </si>
  <si>
    <t xml:space="preserve">MTC1</t>
  </si>
  <si>
    <t xml:space="preserve">YJL123C</t>
  </si>
  <si>
    <t xml:space="preserve">P47025</t>
  </si>
  <si>
    <t xml:space="preserve">MDV1</t>
  </si>
  <si>
    <t xml:space="preserve">YJL112W</t>
  </si>
  <si>
    <t xml:space="preserve">P47027</t>
  </si>
  <si>
    <t xml:space="preserve">DPB11</t>
  </si>
  <si>
    <t xml:space="preserve">YJL090C</t>
  </si>
  <si>
    <t xml:space="preserve">P47031</t>
  </si>
  <si>
    <t xml:space="preserve">IML2</t>
  </si>
  <si>
    <t xml:space="preserve">YJL082W</t>
  </si>
  <si>
    <t xml:space="preserve">P47035</t>
  </si>
  <si>
    <t xml:space="preserve">NET1</t>
  </si>
  <si>
    <t xml:space="preserve">YJL076W</t>
  </si>
  <si>
    <t xml:space="preserve">P47037</t>
  </si>
  <si>
    <t xml:space="preserve">SMC3</t>
  </si>
  <si>
    <t xml:space="preserve">YJL074C</t>
  </si>
  <si>
    <t xml:space="preserve">P47039</t>
  </si>
  <si>
    <t xml:space="preserve">BNA3</t>
  </si>
  <si>
    <t xml:space="preserve">YJL060W</t>
  </si>
  <si>
    <t xml:space="preserve">P47042</t>
  </si>
  <si>
    <t xml:space="preserve">IKS1</t>
  </si>
  <si>
    <t xml:space="preserve">YJL057C</t>
  </si>
  <si>
    <t xml:space="preserve">P47044</t>
  </si>
  <si>
    <t xml:space="preserve">YJL055W</t>
  </si>
  <si>
    <t xml:space="preserve">P47045</t>
  </si>
  <si>
    <t xml:space="preserve">TIM54</t>
  </si>
  <si>
    <t xml:space="preserve">YJL054W</t>
  </si>
  <si>
    <t xml:space="preserve">P47048</t>
  </si>
  <si>
    <t xml:space="preserve">YJL049W</t>
  </si>
  <si>
    <t xml:space="preserve">P47050</t>
  </si>
  <si>
    <t xml:space="preserve">RTT101</t>
  </si>
  <si>
    <t xml:space="preserve">YJL047C</t>
  </si>
  <si>
    <t xml:space="preserve">P47051</t>
  </si>
  <si>
    <t xml:space="preserve">AIM22</t>
  </si>
  <si>
    <t xml:space="preserve">YJL046W</t>
  </si>
  <si>
    <t xml:space="preserve">P47057</t>
  </si>
  <si>
    <t xml:space="preserve">SNX4</t>
  </si>
  <si>
    <t xml:space="preserve">YJL036W</t>
  </si>
  <si>
    <t xml:space="preserve">P47061</t>
  </si>
  <si>
    <t xml:space="preserve">VPS53</t>
  </si>
  <si>
    <t xml:space="preserve">YJL029C</t>
  </si>
  <si>
    <t xml:space="preserve">P47064</t>
  </si>
  <si>
    <t xml:space="preserve">APS3</t>
  </si>
  <si>
    <t xml:space="preserve">YJL024C</t>
  </si>
  <si>
    <t xml:space="preserve">P47068</t>
  </si>
  <si>
    <t xml:space="preserve">BBC1</t>
  </si>
  <si>
    <t xml:space="preserve">YJL020C</t>
  </si>
  <si>
    <t xml:space="preserve">P47069</t>
  </si>
  <si>
    <t xml:space="preserve">MPS3</t>
  </si>
  <si>
    <t xml:space="preserve">YJL019W</t>
  </si>
  <si>
    <t xml:space="preserve">P47074</t>
  </si>
  <si>
    <t xml:space="preserve">MAD3</t>
  </si>
  <si>
    <t xml:space="preserve">YJL013C</t>
  </si>
  <si>
    <t xml:space="preserve">P47075</t>
  </si>
  <si>
    <t xml:space="preserve">VTC4</t>
  </si>
  <si>
    <t xml:space="preserve">YJL012C</t>
  </si>
  <si>
    <t xml:space="preserve">P47076</t>
  </si>
  <si>
    <t xml:space="preserve">RPC17</t>
  </si>
  <si>
    <t xml:space="preserve">YJL011C</t>
  </si>
  <si>
    <t xml:space="preserve">P47077</t>
  </si>
  <si>
    <t xml:space="preserve">NOP9</t>
  </si>
  <si>
    <t xml:space="preserve">YJL010C</t>
  </si>
  <si>
    <t xml:space="preserve">P47079</t>
  </si>
  <si>
    <t xml:space="preserve">CCT8</t>
  </si>
  <si>
    <t xml:space="preserve">YJL008C</t>
  </si>
  <si>
    <t xml:space="preserve">P47082</t>
  </si>
  <si>
    <t xml:space="preserve">AVT1</t>
  </si>
  <si>
    <t xml:space="preserve">YJR001W</t>
  </si>
  <si>
    <t xml:space="preserve">P47083</t>
  </si>
  <si>
    <t xml:space="preserve">MPP10</t>
  </si>
  <si>
    <t xml:space="preserve">YJR002W</t>
  </si>
  <si>
    <t xml:space="preserve">P47084</t>
  </si>
  <si>
    <t xml:space="preserve">MRX12</t>
  </si>
  <si>
    <t xml:space="preserve">YJR003C</t>
  </si>
  <si>
    <t xml:space="preserve">P47085</t>
  </si>
  <si>
    <t xml:space="preserve">YJR008W</t>
  </si>
  <si>
    <t xml:space="preserve">P47086</t>
  </si>
  <si>
    <t xml:space="preserve">YJR011C</t>
  </si>
  <si>
    <t xml:space="preserve">P47089</t>
  </si>
  <si>
    <t xml:space="preserve">TMA22</t>
  </si>
  <si>
    <t xml:space="preserve">YJR014W</t>
  </si>
  <si>
    <t xml:space="preserve">P47095</t>
  </si>
  <si>
    <t xml:space="preserve">MDE1</t>
  </si>
  <si>
    <t xml:space="preserve">YJR024C</t>
  </si>
  <si>
    <t xml:space="preserve">P47096</t>
  </si>
  <si>
    <t xml:space="preserve">BNA1</t>
  </si>
  <si>
    <t xml:space="preserve">YJR025C</t>
  </si>
  <si>
    <t xml:space="preserve">P47103</t>
  </si>
  <si>
    <t xml:space="preserve">CPR7</t>
  </si>
  <si>
    <t xml:space="preserve">YJR032W</t>
  </si>
  <si>
    <t xml:space="preserve">P47104</t>
  </si>
  <si>
    <t xml:space="preserve">RAV1</t>
  </si>
  <si>
    <t xml:space="preserve">YJR033C</t>
  </si>
  <si>
    <t xml:space="preserve">P47111</t>
  </si>
  <si>
    <t xml:space="preserve">VPS55</t>
  </si>
  <si>
    <t xml:space="preserve">YJR044C</t>
  </si>
  <si>
    <t xml:space="preserve">P47112</t>
  </si>
  <si>
    <t xml:space="preserve">TAH11</t>
  </si>
  <si>
    <t xml:space="preserve">YJR046W</t>
  </si>
  <si>
    <t xml:space="preserve">P47116</t>
  </si>
  <si>
    <t xml:space="preserve">PTK2</t>
  </si>
  <si>
    <t xml:space="preserve">YJR059W</t>
  </si>
  <si>
    <t xml:space="preserve">P47117</t>
  </si>
  <si>
    <t xml:space="preserve">ARP3</t>
  </si>
  <si>
    <t xml:space="preserve">YJR065C</t>
  </si>
  <si>
    <t xml:space="preserve">P47119</t>
  </si>
  <si>
    <t xml:space="preserve">HAM1</t>
  </si>
  <si>
    <t xml:space="preserve">YJR069C</t>
  </si>
  <si>
    <t xml:space="preserve">P47120</t>
  </si>
  <si>
    <t xml:space="preserve">LIA1</t>
  </si>
  <si>
    <t xml:space="preserve">YJR070C</t>
  </si>
  <si>
    <t xml:space="preserve">P47122</t>
  </si>
  <si>
    <t xml:space="preserve">NPA3</t>
  </si>
  <si>
    <t xml:space="preserve">YJR072C</t>
  </si>
  <si>
    <t xml:space="preserve">P47123</t>
  </si>
  <si>
    <t xml:space="preserve">MOG1</t>
  </si>
  <si>
    <t xml:space="preserve">YJR074W</t>
  </si>
  <si>
    <t xml:space="preserve">P47124</t>
  </si>
  <si>
    <t xml:space="preserve">HOC1</t>
  </si>
  <si>
    <t xml:space="preserve">YJR075W</t>
  </si>
  <si>
    <t xml:space="preserve">P47125</t>
  </si>
  <si>
    <t xml:space="preserve">BNA2</t>
  </si>
  <si>
    <t xml:space="preserve">YJR078W</t>
  </si>
  <si>
    <t xml:space="preserve">P47127</t>
  </si>
  <si>
    <t xml:space="preserve">AIM24</t>
  </si>
  <si>
    <t xml:space="preserve">YJR080C</t>
  </si>
  <si>
    <t xml:space="preserve">P47129</t>
  </si>
  <si>
    <t xml:space="preserve">ACF4</t>
  </si>
  <si>
    <t xml:space="preserve">YJR083C</t>
  </si>
  <si>
    <t xml:space="preserve">P47130</t>
  </si>
  <si>
    <t xml:space="preserve">CSN12</t>
  </si>
  <si>
    <t xml:space="preserve">YJR084W</t>
  </si>
  <si>
    <t xml:space="preserve">P47133</t>
  </si>
  <si>
    <t xml:space="preserve">EMC2</t>
  </si>
  <si>
    <t xml:space="preserve">YJR088C</t>
  </si>
  <si>
    <t xml:space="preserve">P47135</t>
  </si>
  <si>
    <t xml:space="preserve">JSN1</t>
  </si>
  <si>
    <t xml:space="preserve">YJR091C</t>
  </si>
  <si>
    <t xml:space="preserve">P47136</t>
  </si>
  <si>
    <t xml:space="preserve">BUD4</t>
  </si>
  <si>
    <t xml:space="preserve">YJR092W</t>
  </si>
  <si>
    <t xml:space="preserve">P47137</t>
  </si>
  <si>
    <t xml:space="preserve">YJR096W</t>
  </si>
  <si>
    <t xml:space="preserve">P47138</t>
  </si>
  <si>
    <t xml:space="preserve">JJJ3</t>
  </si>
  <si>
    <t xml:space="preserve">YJR097W</t>
  </si>
  <si>
    <t xml:space="preserve">P47139</t>
  </si>
  <si>
    <t xml:space="preserve">YJR098C</t>
  </si>
  <si>
    <t xml:space="preserve">P47142</t>
  </si>
  <si>
    <t xml:space="preserve">VPS25</t>
  </si>
  <si>
    <t xml:space="preserve">YJR102C</t>
  </si>
  <si>
    <t xml:space="preserve">P47143</t>
  </si>
  <si>
    <t xml:space="preserve">ADO1</t>
  </si>
  <si>
    <t xml:space="preserve">YJR105W</t>
  </si>
  <si>
    <t xml:space="preserve">P47147</t>
  </si>
  <si>
    <t xml:space="preserve">YMR1</t>
  </si>
  <si>
    <t xml:space="preserve">YJR110W</t>
  </si>
  <si>
    <t xml:space="preserve">P47148</t>
  </si>
  <si>
    <t xml:space="preserve">YJR111C</t>
  </si>
  <si>
    <t xml:space="preserve">P47149</t>
  </si>
  <si>
    <t xml:space="preserve">NNF1</t>
  </si>
  <si>
    <t xml:space="preserve">YJR112W</t>
  </si>
  <si>
    <t xml:space="preserve">P47150</t>
  </si>
  <si>
    <t xml:space="preserve">RSM7</t>
  </si>
  <si>
    <t xml:space="preserve">YJR113C</t>
  </si>
  <si>
    <t xml:space="preserve">P47154</t>
  </si>
  <si>
    <t xml:space="preserve">STE24</t>
  </si>
  <si>
    <t xml:space="preserve">YJR117W</t>
  </si>
  <si>
    <t xml:space="preserve">P47156</t>
  </si>
  <si>
    <t xml:space="preserve">JHD2</t>
  </si>
  <si>
    <t xml:space="preserve">YJR119C</t>
  </si>
  <si>
    <t xml:space="preserve">P47158</t>
  </si>
  <si>
    <t xml:space="preserve">IBA57</t>
  </si>
  <si>
    <t xml:space="preserve">YJR122W</t>
  </si>
  <si>
    <t xml:space="preserve">P47160</t>
  </si>
  <si>
    <t xml:space="preserve">ENT3</t>
  </si>
  <si>
    <t xml:space="preserve">YJR125C</t>
  </si>
  <si>
    <t xml:space="preserve">P47164</t>
  </si>
  <si>
    <t xml:space="preserve">STR2</t>
  </si>
  <si>
    <t xml:space="preserve">YJR130C</t>
  </si>
  <si>
    <t xml:space="preserve">P47165</t>
  </si>
  <si>
    <t xml:space="preserve">XPT1</t>
  </si>
  <si>
    <t xml:space="preserve">YJR133W</t>
  </si>
  <si>
    <t xml:space="preserve">P47166</t>
  </si>
  <si>
    <t xml:space="preserve">SGM1</t>
  </si>
  <si>
    <t xml:space="preserve">YJR134C</t>
  </si>
  <si>
    <t xml:space="preserve">P47167</t>
  </si>
  <si>
    <t xml:space="preserve">MCM22</t>
  </si>
  <si>
    <t xml:space="preserve">YJR135C</t>
  </si>
  <si>
    <t xml:space="preserve">P47169</t>
  </si>
  <si>
    <t xml:space="preserve">MET5</t>
  </si>
  <si>
    <t xml:space="preserve">YJR137C</t>
  </si>
  <si>
    <t xml:space="preserve">P47170</t>
  </si>
  <si>
    <t xml:space="preserve">IML1</t>
  </si>
  <si>
    <t xml:space="preserve">YJR138W</t>
  </si>
  <si>
    <t xml:space="preserve">P47173</t>
  </si>
  <si>
    <t xml:space="preserve">YJR142W</t>
  </si>
  <si>
    <t xml:space="preserve">P47176</t>
  </si>
  <si>
    <t xml:space="preserve">BAT2</t>
  </si>
  <si>
    <t xml:space="preserve">YJR148W</t>
  </si>
  <si>
    <t xml:space="preserve">P47190</t>
  </si>
  <si>
    <t xml:space="preserve">PMT3</t>
  </si>
  <si>
    <t xml:space="preserve">YOR321W</t>
  </si>
  <si>
    <t xml:space="preserve">P47771</t>
  </si>
  <si>
    <t xml:space="preserve">ALD2</t>
  </si>
  <si>
    <t xml:space="preserve">YMR170C</t>
  </si>
  <si>
    <t xml:space="preserve">P47818</t>
  </si>
  <si>
    <t xml:space="preserve">CCC1</t>
  </si>
  <si>
    <t xml:space="preserve">YLR220W</t>
  </si>
  <si>
    <t xml:space="preserve">P47912</t>
  </si>
  <si>
    <t xml:space="preserve">FAA4</t>
  </si>
  <si>
    <t xml:space="preserve">YMR246W</t>
  </si>
  <si>
    <t xml:space="preserve">P48015</t>
  </si>
  <si>
    <t xml:space="preserve">GCV1</t>
  </si>
  <si>
    <t xml:space="preserve">YDR019C</t>
  </si>
  <si>
    <t xml:space="preserve">P48164</t>
  </si>
  <si>
    <t xml:space="preserve">RPS7B</t>
  </si>
  <si>
    <t xml:space="preserve">YNL096C</t>
  </si>
  <si>
    <t xml:space="preserve">P48231</t>
  </si>
  <si>
    <t xml:space="preserve">TCB2</t>
  </si>
  <si>
    <t xml:space="preserve">YNL087W</t>
  </si>
  <si>
    <t xml:space="preserve">P48232</t>
  </si>
  <si>
    <t xml:space="preserve">SNN1</t>
  </si>
  <si>
    <t xml:space="preserve">YNL086W</t>
  </si>
  <si>
    <t xml:space="preserve">P48236</t>
  </si>
  <si>
    <t xml:space="preserve">YGR149W</t>
  </si>
  <si>
    <t xml:space="preserve">P48237</t>
  </si>
  <si>
    <t xml:space="preserve">CCM1</t>
  </si>
  <si>
    <t xml:space="preserve">YGR150C</t>
  </si>
  <si>
    <t xml:space="preserve">P48239</t>
  </si>
  <si>
    <t xml:space="preserve">GTO1</t>
  </si>
  <si>
    <t xml:space="preserve">YGR154C</t>
  </si>
  <si>
    <t xml:space="preserve">P48353</t>
  </si>
  <si>
    <t xml:space="preserve">HLJ1</t>
  </si>
  <si>
    <t xml:space="preserve">YMR161W</t>
  </si>
  <si>
    <t xml:space="preserve">P48361</t>
  </si>
  <si>
    <t xml:space="preserve">ASK10</t>
  </si>
  <si>
    <t xml:space="preserve">YGR097W</t>
  </si>
  <si>
    <t xml:space="preserve">P48362</t>
  </si>
  <si>
    <t xml:space="preserve">HGH1</t>
  </si>
  <si>
    <t xml:space="preserve">YGR187C</t>
  </si>
  <si>
    <t xml:space="preserve">P48363</t>
  </si>
  <si>
    <t xml:space="preserve">PAC10</t>
  </si>
  <si>
    <t xml:space="preserve">YGR078C</t>
  </si>
  <si>
    <t xml:space="preserve">P48365</t>
  </si>
  <si>
    <t xml:space="preserve">GYP7</t>
  </si>
  <si>
    <t xml:space="preserve">YDL234C</t>
  </si>
  <si>
    <t xml:space="preserve">P48412</t>
  </si>
  <si>
    <t xml:space="preserve">UPF3</t>
  </si>
  <si>
    <t xml:space="preserve">YGR072W</t>
  </si>
  <si>
    <t xml:space="preserve">P48415</t>
  </si>
  <si>
    <t xml:space="preserve">SEC16</t>
  </si>
  <si>
    <t xml:space="preserve">YPL085W</t>
  </si>
  <si>
    <t xml:space="preserve">P48439</t>
  </si>
  <si>
    <t xml:space="preserve">OST3</t>
  </si>
  <si>
    <t xml:space="preserve">YOR085W</t>
  </si>
  <si>
    <t xml:space="preserve">P48510</t>
  </si>
  <si>
    <t xml:space="preserve">DSK2</t>
  </si>
  <si>
    <t xml:space="preserve">YMR276W</t>
  </si>
  <si>
    <t xml:space="preserve">P48524</t>
  </si>
  <si>
    <t xml:space="preserve">BUL1</t>
  </si>
  <si>
    <t xml:space="preserve">YMR275C</t>
  </si>
  <si>
    <t xml:space="preserve">P48525</t>
  </si>
  <si>
    <t xml:space="preserve">MSE1</t>
  </si>
  <si>
    <t xml:space="preserve">YOL033W</t>
  </si>
  <si>
    <t xml:space="preserve">P48526</t>
  </si>
  <si>
    <t xml:space="preserve">ISM1</t>
  </si>
  <si>
    <t xml:space="preserve">YPL040C</t>
  </si>
  <si>
    <t xml:space="preserve">P48527</t>
  </si>
  <si>
    <t xml:space="preserve">MSY1</t>
  </si>
  <si>
    <t xml:space="preserve">YPL097W</t>
  </si>
  <si>
    <t xml:space="preserve">P48558</t>
  </si>
  <si>
    <t xml:space="preserve">BXI1</t>
  </si>
  <si>
    <t xml:space="preserve">YNL305C</t>
  </si>
  <si>
    <t xml:space="preserve">P48563</t>
  </si>
  <si>
    <t xml:space="preserve">MON2</t>
  </si>
  <si>
    <t xml:space="preserve">YNL297C</t>
  </si>
  <si>
    <t xml:space="preserve">P48566</t>
  </si>
  <si>
    <t xml:space="preserve">MSB3</t>
  </si>
  <si>
    <t xml:space="preserve">YNL293W</t>
  </si>
  <si>
    <t xml:space="preserve">P48567</t>
  </si>
  <si>
    <t xml:space="preserve">PUS4</t>
  </si>
  <si>
    <t xml:space="preserve">YNL292W</t>
  </si>
  <si>
    <t xml:space="preserve">P48569</t>
  </si>
  <si>
    <t xml:space="preserve">YDL183C</t>
  </si>
  <si>
    <t xml:space="preserve">P48570</t>
  </si>
  <si>
    <t xml:space="preserve">LYS20</t>
  </si>
  <si>
    <t xml:space="preserve">YDL182W</t>
  </si>
  <si>
    <t xml:space="preserve">P48582</t>
  </si>
  <si>
    <t xml:space="preserve">BRO1</t>
  </si>
  <si>
    <t xml:space="preserve">YPL084W</t>
  </si>
  <si>
    <t xml:space="preserve">P48589</t>
  </si>
  <si>
    <t xml:space="preserve">RPS12</t>
  </si>
  <si>
    <t xml:space="preserve">YOR369C</t>
  </si>
  <si>
    <t xml:space="preserve">P48606</t>
  </si>
  <si>
    <t xml:space="preserve">RBL2</t>
  </si>
  <si>
    <t xml:space="preserve">YOR265W</t>
  </si>
  <si>
    <t xml:space="preserve">P48837</t>
  </si>
  <si>
    <t xml:space="preserve">NUP57</t>
  </si>
  <si>
    <t xml:space="preserve">YGR119C</t>
  </si>
  <si>
    <t xml:space="preserve">P49017</t>
  </si>
  <si>
    <t xml:space="preserve">COQ5</t>
  </si>
  <si>
    <t xml:space="preserve">YML110C</t>
  </si>
  <si>
    <t xml:space="preserve">P49089</t>
  </si>
  <si>
    <t xml:space="preserve">ASN1</t>
  </si>
  <si>
    <t xml:space="preserve">YPR145W</t>
  </si>
  <si>
    <t xml:space="preserve">P49090</t>
  </si>
  <si>
    <t xml:space="preserve">ASN2</t>
  </si>
  <si>
    <t xml:space="preserve">YGR124W</t>
  </si>
  <si>
    <t xml:space="preserve">P49095</t>
  </si>
  <si>
    <t xml:space="preserve">GCV2</t>
  </si>
  <si>
    <t xml:space="preserve">YMR189W</t>
  </si>
  <si>
    <t xml:space="preserve">P49166</t>
  </si>
  <si>
    <t xml:space="preserve">RPL37A</t>
  </si>
  <si>
    <t xml:space="preserve">YLR185W</t>
  </si>
  <si>
    <t xml:space="preserve">P49167</t>
  </si>
  <si>
    <t xml:space="preserve">RPL38</t>
  </si>
  <si>
    <t xml:space="preserve">YLR325C</t>
  </si>
  <si>
    <t xml:space="preserve">P49367</t>
  </si>
  <si>
    <t xml:space="preserve">LYS4</t>
  </si>
  <si>
    <t xml:space="preserve">YDR234W</t>
  </si>
  <si>
    <t xml:space="preserve">P49435</t>
  </si>
  <si>
    <t xml:space="preserve">APT1</t>
  </si>
  <si>
    <t xml:space="preserve">YML022W</t>
  </si>
  <si>
    <t xml:space="preserve">P49687</t>
  </si>
  <si>
    <t xml:space="preserve">NUP145</t>
  </si>
  <si>
    <t xml:space="preserve">YGL092W</t>
  </si>
  <si>
    <t xml:space="preserve">P49704</t>
  </si>
  <si>
    <t xml:space="preserve">PRP31</t>
  </si>
  <si>
    <t xml:space="preserve">YGR091W</t>
  </si>
  <si>
    <t xml:space="preserve">P49723</t>
  </si>
  <si>
    <t xml:space="preserve">RNR4</t>
  </si>
  <si>
    <t xml:space="preserve">YGR180C</t>
  </si>
  <si>
    <t xml:space="preserve">P49775</t>
  </si>
  <si>
    <t xml:space="preserve">HNT2</t>
  </si>
  <si>
    <t xml:space="preserve">YDR305C</t>
  </si>
  <si>
    <t xml:space="preserve">P49954</t>
  </si>
  <si>
    <t xml:space="preserve">NIT3</t>
  </si>
  <si>
    <t xml:space="preserve">YLR351C</t>
  </si>
  <si>
    <t xml:space="preserve">P49955</t>
  </si>
  <si>
    <t xml:space="preserve">HSH155</t>
  </si>
  <si>
    <t xml:space="preserve">YMR288W</t>
  </si>
  <si>
    <t xml:space="preserve">P49957</t>
  </si>
  <si>
    <t xml:space="preserve">TRM9</t>
  </si>
  <si>
    <t xml:space="preserve">YML014W</t>
  </si>
  <si>
    <t xml:space="preserve">P49960</t>
  </si>
  <si>
    <t xml:space="preserve">PRP24</t>
  </si>
  <si>
    <t xml:space="preserve">YMR268C</t>
  </si>
  <si>
    <t xml:space="preserve">P50079</t>
  </si>
  <si>
    <t xml:space="preserve">HSV2</t>
  </si>
  <si>
    <t xml:space="preserve">YGR223C</t>
  </si>
  <si>
    <t xml:space="preserve">P50085</t>
  </si>
  <si>
    <t xml:space="preserve">PHB2</t>
  </si>
  <si>
    <t xml:space="preserve">YGR231C</t>
  </si>
  <si>
    <t xml:space="preserve">P50086</t>
  </si>
  <si>
    <t xml:space="preserve">NAS6</t>
  </si>
  <si>
    <t xml:space="preserve">YGR232W</t>
  </si>
  <si>
    <t xml:space="preserve">P50087</t>
  </si>
  <si>
    <t xml:space="preserve">MIC26</t>
  </si>
  <si>
    <t xml:space="preserve">YGR235C</t>
  </si>
  <si>
    <t xml:space="preserve">P50101</t>
  </si>
  <si>
    <t xml:space="preserve">UBP15</t>
  </si>
  <si>
    <t xml:space="preserve">YMR304W</t>
  </si>
  <si>
    <t xml:space="preserve">P50105</t>
  </si>
  <si>
    <t xml:space="preserve">TAF4</t>
  </si>
  <si>
    <t xml:space="preserve">YMR005W</t>
  </si>
  <si>
    <t xml:space="preserve">P50107</t>
  </si>
  <si>
    <t xml:space="preserve">GLO1</t>
  </si>
  <si>
    <t xml:space="preserve">YML004C</t>
  </si>
  <si>
    <t xml:space="preserve">P50109</t>
  </si>
  <si>
    <t xml:space="preserve">PSP2</t>
  </si>
  <si>
    <t xml:space="preserve">YML017W</t>
  </si>
  <si>
    <t xml:space="preserve">P50110</t>
  </si>
  <si>
    <t xml:space="preserve">SAM37</t>
  </si>
  <si>
    <t xml:space="preserve">YMR060C</t>
  </si>
  <si>
    <t xml:space="preserve">P50111</t>
  </si>
  <si>
    <t xml:space="preserve">ZDS1</t>
  </si>
  <si>
    <t xml:space="preserve">YMR273C</t>
  </si>
  <si>
    <t xml:space="preserve">P50264</t>
  </si>
  <si>
    <t xml:space="preserve">FMS1</t>
  </si>
  <si>
    <t xml:space="preserve">YMR020W</t>
  </si>
  <si>
    <t xml:space="preserve">P50276</t>
  </si>
  <si>
    <t xml:space="preserve">MUP1</t>
  </si>
  <si>
    <t xml:space="preserve">YGR055W</t>
  </si>
  <si>
    <t xml:space="preserve">P50278</t>
  </si>
  <si>
    <t xml:space="preserve">SOL1</t>
  </si>
  <si>
    <t xml:space="preserve">YNR034W</t>
  </si>
  <si>
    <t xml:space="preserve">P50623</t>
  </si>
  <si>
    <t xml:space="preserve">UBC9</t>
  </si>
  <si>
    <t xml:space="preserve">YDL064W</t>
  </si>
  <si>
    <t xml:space="preserve">P50861</t>
  </si>
  <si>
    <t xml:space="preserve">RIB4</t>
  </si>
  <si>
    <t xml:space="preserve">YOL143C</t>
  </si>
  <si>
    <t xml:space="preserve">P50874</t>
  </si>
  <si>
    <t xml:space="preserve">ORC5</t>
  </si>
  <si>
    <t xml:space="preserve">YNL261W</t>
  </si>
  <si>
    <t xml:space="preserve">P50875</t>
  </si>
  <si>
    <t xml:space="preserve">SPT20</t>
  </si>
  <si>
    <t xml:space="preserve">YOL148C</t>
  </si>
  <si>
    <t xml:space="preserve">P50942</t>
  </si>
  <si>
    <t xml:space="preserve">INP52</t>
  </si>
  <si>
    <t xml:space="preserve">YNL106C</t>
  </si>
  <si>
    <t xml:space="preserve">P50944</t>
  </si>
  <si>
    <t xml:space="preserve">AVT4</t>
  </si>
  <si>
    <t xml:space="preserve">YNL101W</t>
  </si>
  <si>
    <t xml:space="preserve">P50945</t>
  </si>
  <si>
    <t xml:space="preserve">MIC27</t>
  </si>
  <si>
    <t xml:space="preserve">YNL100W</t>
  </si>
  <si>
    <t xml:space="preserve">P50946</t>
  </si>
  <si>
    <t xml:space="preserve">OCA1</t>
  </si>
  <si>
    <t xml:space="preserve">YNL099C</t>
  </si>
  <si>
    <t xml:space="preserve">P50947</t>
  </si>
  <si>
    <t xml:space="preserve">PHO23</t>
  </si>
  <si>
    <t xml:space="preserve">YNL097C</t>
  </si>
  <si>
    <t xml:space="preserve">P51401</t>
  </si>
  <si>
    <t xml:space="preserve">RPL9B</t>
  </si>
  <si>
    <t xml:space="preserve">YNL067W</t>
  </si>
  <si>
    <t xml:space="preserve">P51402</t>
  </si>
  <si>
    <t xml:space="preserve">RPL37B</t>
  </si>
  <si>
    <t xml:space="preserve">YDR500C</t>
  </si>
  <si>
    <t xml:space="preserve">P51534</t>
  </si>
  <si>
    <t xml:space="preserve">SHE4</t>
  </si>
  <si>
    <t xml:space="preserve">YOR035C</t>
  </si>
  <si>
    <t xml:space="preserve">P51601</t>
  </si>
  <si>
    <t xml:space="preserve">FOL2</t>
  </si>
  <si>
    <t xml:space="preserve">YGR267C</t>
  </si>
  <si>
    <t xml:space="preserve">P51862</t>
  </si>
  <si>
    <t xml:space="preserve">ROM2</t>
  </si>
  <si>
    <t xml:space="preserve">YLR371W</t>
  </si>
  <si>
    <t xml:space="preserve">P51996</t>
  </si>
  <si>
    <t xml:space="preserve">YPT32</t>
  </si>
  <si>
    <t xml:space="preserve">YGL210W</t>
  </si>
  <si>
    <t xml:space="preserve">P51998</t>
  </si>
  <si>
    <t xml:space="preserve">YML6</t>
  </si>
  <si>
    <t xml:space="preserve">YML025C</t>
  </si>
  <si>
    <t xml:space="preserve">P52286</t>
  </si>
  <si>
    <t xml:space="preserve">SKP1</t>
  </si>
  <si>
    <t xml:space="preserve">YDR328C</t>
  </si>
  <si>
    <t xml:space="preserve">P52488</t>
  </si>
  <si>
    <t xml:space="preserve">UBA2</t>
  </si>
  <si>
    <t xml:space="preserve">YDR390C</t>
  </si>
  <si>
    <t xml:space="preserve">P52489</t>
  </si>
  <si>
    <t xml:space="preserve">PYK2</t>
  </si>
  <si>
    <t xml:space="preserve">YOR347C</t>
  </si>
  <si>
    <t xml:space="preserve">P52490</t>
  </si>
  <si>
    <t xml:space="preserve">UBC13</t>
  </si>
  <si>
    <t xml:space="preserve">YDR092W</t>
  </si>
  <si>
    <t xml:space="preserve">P52491</t>
  </si>
  <si>
    <t xml:space="preserve">UBC12</t>
  </si>
  <si>
    <t xml:space="preserve">YLR306W</t>
  </si>
  <si>
    <t xml:space="preserve">P52593</t>
  </si>
  <si>
    <t xml:space="preserve">NUP188</t>
  </si>
  <si>
    <t xml:space="preserve">YML103C</t>
  </si>
  <si>
    <t xml:space="preserve">P52871</t>
  </si>
  <si>
    <t xml:space="preserve">SBH2</t>
  </si>
  <si>
    <t xml:space="preserve">YER019C-A</t>
  </si>
  <si>
    <t xml:space="preserve">P52891</t>
  </si>
  <si>
    <t xml:space="preserve">NUP84</t>
  </si>
  <si>
    <t xml:space="preserve">YDL116W</t>
  </si>
  <si>
    <t xml:space="preserve">P52892</t>
  </si>
  <si>
    <t xml:space="preserve">ALT2</t>
  </si>
  <si>
    <t xml:space="preserve">YDR111C</t>
  </si>
  <si>
    <t xml:space="preserve">P52893</t>
  </si>
  <si>
    <t xml:space="preserve">ALT1</t>
  </si>
  <si>
    <t xml:space="preserve">YLR089C</t>
  </si>
  <si>
    <t xml:space="preserve">P52910</t>
  </si>
  <si>
    <t xml:space="preserve">ACS2</t>
  </si>
  <si>
    <t xml:space="preserve">YLR153C</t>
  </si>
  <si>
    <t xml:space="preserve">P52917</t>
  </si>
  <si>
    <t xml:space="preserve">VPS4</t>
  </si>
  <si>
    <t xml:space="preserve">YPR173C</t>
  </si>
  <si>
    <t xml:space="preserve">P52918</t>
  </si>
  <si>
    <t xml:space="preserve">MSN5</t>
  </si>
  <si>
    <t xml:space="preserve">YDR335W</t>
  </si>
  <si>
    <t xml:space="preserve">P52919</t>
  </si>
  <si>
    <t xml:space="preserve">NBP1</t>
  </si>
  <si>
    <t xml:space="preserve">YLR457C</t>
  </si>
  <si>
    <t xml:space="preserve">P52960</t>
  </si>
  <si>
    <t xml:space="preserve">PIP2</t>
  </si>
  <si>
    <t xml:space="preserve">YOR363C</t>
  </si>
  <si>
    <t xml:space="preserve">P53008</t>
  </si>
  <si>
    <t xml:space="preserve">CWH41</t>
  </si>
  <si>
    <t xml:space="preserve">YGL027C</t>
  </si>
  <si>
    <t xml:space="preserve">P53010</t>
  </si>
  <si>
    <t xml:space="preserve">PAN2</t>
  </si>
  <si>
    <t xml:space="preserve">YGL094C</t>
  </si>
  <si>
    <t xml:space="preserve">P53011</t>
  </si>
  <si>
    <t xml:space="preserve">SEH1</t>
  </si>
  <si>
    <t xml:space="preserve">YGL100W</t>
  </si>
  <si>
    <t xml:space="preserve">P53012</t>
  </si>
  <si>
    <t xml:space="preserve">SCS3</t>
  </si>
  <si>
    <t xml:space="preserve">YGL126W</t>
  </si>
  <si>
    <t xml:space="preserve">P53037</t>
  </si>
  <si>
    <t xml:space="preserve">PSD2</t>
  </si>
  <si>
    <t xml:space="preserve">YGR170W</t>
  </si>
  <si>
    <t xml:space="preserve">P53038</t>
  </si>
  <si>
    <t xml:space="preserve">TEL2</t>
  </si>
  <si>
    <t xml:space="preserve">YGR099W</t>
  </si>
  <si>
    <t xml:space="preserve">P53040</t>
  </si>
  <si>
    <t xml:space="preserve">TAF6</t>
  </si>
  <si>
    <t xml:space="preserve">YGL112C</t>
  </si>
  <si>
    <t xml:space="preserve">P53044</t>
  </si>
  <si>
    <t xml:space="preserve">UFD1</t>
  </si>
  <si>
    <t xml:space="preserve">YGR048W</t>
  </si>
  <si>
    <t xml:space="preserve">P53045</t>
  </si>
  <si>
    <t xml:space="preserve">ERG25</t>
  </si>
  <si>
    <t xml:space="preserve">YGR060W</t>
  </si>
  <si>
    <t xml:space="preserve">P53049</t>
  </si>
  <si>
    <t xml:space="preserve">YOR1</t>
  </si>
  <si>
    <t xml:space="preserve">YGR281W</t>
  </si>
  <si>
    <t xml:space="preserve">P53060</t>
  </si>
  <si>
    <t xml:space="preserve">RMR1</t>
  </si>
  <si>
    <t xml:space="preserve">YGL250W</t>
  </si>
  <si>
    <t xml:space="preserve">P53063</t>
  </si>
  <si>
    <t xml:space="preserve">RAI1</t>
  </si>
  <si>
    <t xml:space="preserve">YGL246C</t>
  </si>
  <si>
    <t xml:space="preserve">P53064</t>
  </si>
  <si>
    <t xml:space="preserve">RTF1</t>
  </si>
  <si>
    <t xml:space="preserve">YGL244W</t>
  </si>
  <si>
    <t xml:space="preserve">P53065</t>
  </si>
  <si>
    <t xml:space="preserve">TAD1</t>
  </si>
  <si>
    <t xml:space="preserve">YGL243W</t>
  </si>
  <si>
    <t xml:space="preserve">P53066</t>
  </si>
  <si>
    <t xml:space="preserve">YGL242C</t>
  </si>
  <si>
    <t xml:space="preserve">P53067</t>
  </si>
  <si>
    <t xml:space="preserve">KAP114</t>
  </si>
  <si>
    <t xml:space="preserve">YGL241W</t>
  </si>
  <si>
    <t xml:space="preserve">P53070</t>
  </si>
  <si>
    <t xml:space="preserve">MTO1</t>
  </si>
  <si>
    <t xml:space="preserve">YGL236C</t>
  </si>
  <si>
    <t xml:space="preserve">P53072</t>
  </si>
  <si>
    <t xml:space="preserve">TAN1</t>
  </si>
  <si>
    <t xml:space="preserve">YGL232W</t>
  </si>
  <si>
    <t xml:space="preserve">P53073</t>
  </si>
  <si>
    <t xml:space="preserve">EMC4</t>
  </si>
  <si>
    <t xml:space="preserve">YGL231C</t>
  </si>
  <si>
    <t xml:space="preserve">P53075</t>
  </si>
  <si>
    <t xml:space="preserve">SHE10</t>
  </si>
  <si>
    <t xml:space="preserve">YGL228W</t>
  </si>
  <si>
    <t xml:space="preserve">P53076</t>
  </si>
  <si>
    <t xml:space="preserve">VID30</t>
  </si>
  <si>
    <t xml:space="preserve">YGL227W</t>
  </si>
  <si>
    <t xml:space="preserve">P53079</t>
  </si>
  <si>
    <t xml:space="preserve">COG1</t>
  </si>
  <si>
    <t xml:space="preserve">YGL223C</t>
  </si>
  <si>
    <t xml:space="preserve">P53081</t>
  </si>
  <si>
    <t xml:space="preserve">NIF3</t>
  </si>
  <si>
    <t xml:space="preserve">YGL221C</t>
  </si>
  <si>
    <t xml:space="preserve">P53083</t>
  </si>
  <si>
    <t xml:space="preserve">MDM34</t>
  </si>
  <si>
    <t xml:space="preserve">YGL219C</t>
  </si>
  <si>
    <t xml:space="preserve">P53086</t>
  </si>
  <si>
    <t xml:space="preserve">KIP3</t>
  </si>
  <si>
    <t xml:space="preserve">YGL216W</t>
  </si>
  <si>
    <t xml:space="preserve">P53089</t>
  </si>
  <si>
    <t xml:space="preserve">YGL204C</t>
  </si>
  <si>
    <t xml:space="preserve">P53090</t>
  </si>
  <si>
    <t xml:space="preserve">ARO8</t>
  </si>
  <si>
    <t xml:space="preserve">YGL202W</t>
  </si>
  <si>
    <t xml:space="preserve">P53091</t>
  </si>
  <si>
    <t xml:space="preserve">MCM6</t>
  </si>
  <si>
    <t xml:space="preserve">YGL201C</t>
  </si>
  <si>
    <t xml:space="preserve">P53093</t>
  </si>
  <si>
    <t xml:space="preserve">YIP4</t>
  </si>
  <si>
    <t xml:space="preserve">YGL198W</t>
  </si>
  <si>
    <t xml:space="preserve">P53094</t>
  </si>
  <si>
    <t xml:space="preserve">MDS3</t>
  </si>
  <si>
    <t xml:space="preserve">YGL197W</t>
  </si>
  <si>
    <t xml:space="preserve">P53095</t>
  </si>
  <si>
    <t xml:space="preserve">DSD1</t>
  </si>
  <si>
    <t xml:space="preserve">YGL196W</t>
  </si>
  <si>
    <t xml:space="preserve">P53099</t>
  </si>
  <si>
    <t xml:space="preserve">TPN1</t>
  </si>
  <si>
    <t xml:space="preserve">YGL186C</t>
  </si>
  <si>
    <t xml:space="preserve">P53100</t>
  </si>
  <si>
    <t xml:space="preserve">YGL185C</t>
  </si>
  <si>
    <t xml:space="preserve">P53101</t>
  </si>
  <si>
    <t xml:space="preserve">STR3</t>
  </si>
  <si>
    <t xml:space="preserve">YGL184C</t>
  </si>
  <si>
    <t xml:space="preserve">P53104</t>
  </si>
  <si>
    <t xml:space="preserve">ATG1</t>
  </si>
  <si>
    <t xml:space="preserve">YGL180W</t>
  </si>
  <si>
    <t xml:space="preserve">P53107</t>
  </si>
  <si>
    <t xml:space="preserve">YRB30</t>
  </si>
  <si>
    <t xml:space="preserve">YGL164C</t>
  </si>
  <si>
    <t xml:space="preserve">P53110</t>
  </si>
  <si>
    <t xml:space="preserve">YGL159W</t>
  </si>
  <si>
    <t xml:space="preserve">P53112</t>
  </si>
  <si>
    <t xml:space="preserve">PEX14</t>
  </si>
  <si>
    <t xml:space="preserve">YGL153W</t>
  </si>
  <si>
    <t xml:space="preserve">P53114</t>
  </si>
  <si>
    <t xml:space="preserve">NUT1</t>
  </si>
  <si>
    <t xml:space="preserve">YGL151W</t>
  </si>
  <si>
    <t xml:space="preserve">P53115</t>
  </si>
  <si>
    <t xml:space="preserve">INO80</t>
  </si>
  <si>
    <t xml:space="preserve">YGL150C</t>
  </si>
  <si>
    <t xml:space="preserve">P53119</t>
  </si>
  <si>
    <t xml:space="preserve">HUL5</t>
  </si>
  <si>
    <t xml:space="preserve">YGL141W</t>
  </si>
  <si>
    <t xml:space="preserve">P53120</t>
  </si>
  <si>
    <t xml:space="preserve">YGL140C</t>
  </si>
  <si>
    <t xml:space="preserve">P53123</t>
  </si>
  <si>
    <t xml:space="preserve">MRM2</t>
  </si>
  <si>
    <t xml:space="preserve">YGL136C</t>
  </si>
  <si>
    <t xml:space="preserve">P53125</t>
  </si>
  <si>
    <t xml:space="preserve">ITC1</t>
  </si>
  <si>
    <t xml:space="preserve">YGL133W</t>
  </si>
  <si>
    <t xml:space="preserve">P53128</t>
  </si>
  <si>
    <t xml:space="preserve">MET13</t>
  </si>
  <si>
    <t xml:space="preserve">YGL125W</t>
  </si>
  <si>
    <t xml:space="preserve">P53129</t>
  </si>
  <si>
    <t xml:space="preserve">MON1</t>
  </si>
  <si>
    <t xml:space="preserve">YGL124C</t>
  </si>
  <si>
    <t xml:space="preserve">P53130</t>
  </si>
  <si>
    <t xml:space="preserve">GPG1</t>
  </si>
  <si>
    <t xml:space="preserve">YGL121C</t>
  </si>
  <si>
    <t xml:space="preserve">P53133</t>
  </si>
  <si>
    <t xml:space="preserve">YGL117W</t>
  </si>
  <si>
    <t xml:space="preserve">P53134</t>
  </si>
  <si>
    <t xml:space="preserve">YGL114W</t>
  </si>
  <si>
    <t xml:space="preserve">P53136</t>
  </si>
  <si>
    <t xml:space="preserve">NSA1</t>
  </si>
  <si>
    <t xml:space="preserve">YGL111W</t>
  </si>
  <si>
    <t xml:space="preserve">P53137</t>
  </si>
  <si>
    <t xml:space="preserve">CUE3</t>
  </si>
  <si>
    <t xml:space="preserve">YGL110C</t>
  </si>
  <si>
    <t xml:space="preserve">P53139</t>
  </si>
  <si>
    <t xml:space="preserve">YGL108C</t>
  </si>
  <si>
    <t xml:space="preserve">P53140</t>
  </si>
  <si>
    <t xml:space="preserve">RMD9</t>
  </si>
  <si>
    <t xml:space="preserve">YGL107C</t>
  </si>
  <si>
    <t xml:space="preserve">P53141</t>
  </si>
  <si>
    <t xml:space="preserve">MLC1</t>
  </si>
  <si>
    <t xml:space="preserve">YGL106W</t>
  </si>
  <si>
    <t xml:space="preserve">P53144</t>
  </si>
  <si>
    <t xml:space="preserve">YGL101W</t>
  </si>
  <si>
    <t xml:space="preserve">P53145</t>
  </si>
  <si>
    <t xml:space="preserve">LSG1</t>
  </si>
  <si>
    <t xml:space="preserve">YGL099W</t>
  </si>
  <si>
    <t xml:space="preserve">P53154</t>
  </si>
  <si>
    <t xml:space="preserve">GUP1</t>
  </si>
  <si>
    <t xml:space="preserve">YGL084C</t>
  </si>
  <si>
    <t xml:space="preserve">P53155</t>
  </si>
  <si>
    <t xml:space="preserve">YGL082W</t>
  </si>
  <si>
    <t xml:space="preserve">P53158</t>
  </si>
  <si>
    <t xml:space="preserve">KXD1</t>
  </si>
  <si>
    <t xml:space="preserve">YGL079W</t>
  </si>
  <si>
    <t xml:space="preserve">P53159</t>
  </si>
  <si>
    <t xml:space="preserve">MPS2</t>
  </si>
  <si>
    <t xml:space="preserve">YGL075C</t>
  </si>
  <si>
    <t xml:space="preserve">P53164</t>
  </si>
  <si>
    <t xml:space="preserve">NPY1</t>
  </si>
  <si>
    <t xml:space="preserve">YGL067W</t>
  </si>
  <si>
    <t xml:space="preserve">P53166</t>
  </si>
  <si>
    <t xml:space="preserve">MRH4</t>
  </si>
  <si>
    <t xml:space="preserve">YGL064C</t>
  </si>
  <si>
    <t xml:space="preserve">P53168</t>
  </si>
  <si>
    <t xml:space="preserve">DUO1</t>
  </si>
  <si>
    <t xml:space="preserve">YGL061C</t>
  </si>
  <si>
    <t xml:space="preserve">P53169</t>
  </si>
  <si>
    <t xml:space="preserve">YBP2</t>
  </si>
  <si>
    <t xml:space="preserve">YGL060W</t>
  </si>
  <si>
    <t xml:space="preserve">P53171</t>
  </si>
  <si>
    <t xml:space="preserve">GEP7</t>
  </si>
  <si>
    <t xml:space="preserve">YGL057C</t>
  </si>
  <si>
    <t xml:space="preserve">P53172</t>
  </si>
  <si>
    <t xml:space="preserve">SDS23</t>
  </si>
  <si>
    <t xml:space="preserve">YGL056C</t>
  </si>
  <si>
    <t xml:space="preserve">P53173</t>
  </si>
  <si>
    <t xml:space="preserve">ERV14</t>
  </si>
  <si>
    <t xml:space="preserve">YGL054C</t>
  </si>
  <si>
    <t xml:space="preserve">P53177</t>
  </si>
  <si>
    <t xml:space="preserve">TYW3</t>
  </si>
  <si>
    <t xml:space="preserve">YGL050W</t>
  </si>
  <si>
    <t xml:space="preserve">P53184</t>
  </si>
  <si>
    <t xml:space="preserve">PNC1</t>
  </si>
  <si>
    <t xml:space="preserve">YGL037C</t>
  </si>
  <si>
    <t xml:space="preserve">P53185</t>
  </si>
  <si>
    <t xml:space="preserve">YGL036W</t>
  </si>
  <si>
    <t xml:space="preserve">P53189</t>
  </si>
  <si>
    <t xml:space="preserve">SCW11</t>
  </si>
  <si>
    <t xml:space="preserve">YGL028C</t>
  </si>
  <si>
    <t xml:space="preserve">P53191</t>
  </si>
  <si>
    <t xml:space="preserve">PIB2</t>
  </si>
  <si>
    <t xml:space="preserve">YGL023C</t>
  </si>
  <si>
    <t xml:space="preserve">P53192</t>
  </si>
  <si>
    <t xml:space="preserve">GET1</t>
  </si>
  <si>
    <t xml:space="preserve">YGL020C</t>
  </si>
  <si>
    <t xml:space="preserve">P53195</t>
  </si>
  <si>
    <t xml:space="preserve">COG7</t>
  </si>
  <si>
    <t xml:space="preserve">YGL005C</t>
  </si>
  <si>
    <t xml:space="preserve">P53196</t>
  </si>
  <si>
    <t xml:space="preserve">RPN14</t>
  </si>
  <si>
    <t xml:space="preserve">YGL004C</t>
  </si>
  <si>
    <t xml:space="preserve">P53198</t>
  </si>
  <si>
    <t xml:space="preserve">ERP6</t>
  </si>
  <si>
    <t xml:space="preserve">YGL002W</t>
  </si>
  <si>
    <t xml:space="preserve">P53199</t>
  </si>
  <si>
    <t xml:space="preserve">ERG26</t>
  </si>
  <si>
    <t xml:space="preserve">YGL001C</t>
  </si>
  <si>
    <t xml:space="preserve">P53200</t>
  </si>
  <si>
    <t xml:space="preserve">EFM5</t>
  </si>
  <si>
    <t xml:space="preserve">YGR001C</t>
  </si>
  <si>
    <t xml:space="preserve">P53201</t>
  </si>
  <si>
    <t xml:space="preserve">SWC4</t>
  </si>
  <si>
    <t xml:space="preserve">YGR002C</t>
  </si>
  <si>
    <t xml:space="preserve">P53202</t>
  </si>
  <si>
    <t xml:space="preserve">CUL3</t>
  </si>
  <si>
    <t xml:space="preserve">YGR003W</t>
  </si>
  <si>
    <t xml:space="preserve">P53203</t>
  </si>
  <si>
    <t xml:space="preserve">PEX31</t>
  </si>
  <si>
    <t xml:space="preserve">YGR004W</t>
  </si>
  <si>
    <t xml:space="preserve">P53206</t>
  </si>
  <si>
    <t xml:space="preserve">YGR012W</t>
  </si>
  <si>
    <t xml:space="preserve">P53207</t>
  </si>
  <si>
    <t xml:space="preserve">SNU71</t>
  </si>
  <si>
    <t xml:space="preserve">YGR013W</t>
  </si>
  <si>
    <t xml:space="preserve">P53210</t>
  </si>
  <si>
    <t xml:space="preserve">YGR017W</t>
  </si>
  <si>
    <t xml:space="preserve">P53212</t>
  </si>
  <si>
    <t xml:space="preserve">YGR021W</t>
  </si>
  <si>
    <t xml:space="preserve">P53214</t>
  </si>
  <si>
    <t xml:space="preserve">MTL1</t>
  </si>
  <si>
    <t xml:space="preserve">YGR023W</t>
  </si>
  <si>
    <t xml:space="preserve">P53215</t>
  </si>
  <si>
    <t xml:space="preserve">THG1</t>
  </si>
  <si>
    <t xml:space="preserve">YGR024C</t>
  </si>
  <si>
    <t xml:space="preserve">P53217</t>
  </si>
  <si>
    <t xml:space="preserve">YGR026W</t>
  </si>
  <si>
    <t xml:space="preserve">P53219</t>
  </si>
  <si>
    <t xml:space="preserve">IMO32</t>
  </si>
  <si>
    <t xml:space="preserve">YGR031W</t>
  </si>
  <si>
    <t xml:space="preserve">P53220</t>
  </si>
  <si>
    <t xml:space="preserve">TIM21</t>
  </si>
  <si>
    <t xml:space="preserve">YGR033C</t>
  </si>
  <si>
    <t xml:space="preserve">P53221</t>
  </si>
  <si>
    <t xml:space="preserve">RPL26B</t>
  </si>
  <si>
    <t xml:space="preserve">YGR034W</t>
  </si>
  <si>
    <t xml:space="preserve">P53230</t>
  </si>
  <si>
    <t xml:space="preserve">TAM41</t>
  </si>
  <si>
    <t xml:space="preserve">YGR046W</t>
  </si>
  <si>
    <t xml:space="preserve">P53235</t>
  </si>
  <si>
    <t xml:space="preserve">YGR054W</t>
  </si>
  <si>
    <t xml:space="preserve">P53236</t>
  </si>
  <si>
    <t xml:space="preserve">RSC1</t>
  </si>
  <si>
    <t xml:space="preserve">YGR056W</t>
  </si>
  <si>
    <t xml:space="preserve">P53248</t>
  </si>
  <si>
    <t xml:space="preserve">PEX8</t>
  </si>
  <si>
    <t xml:space="preserve">YGR077C</t>
  </si>
  <si>
    <t xml:space="preserve">P53250</t>
  </si>
  <si>
    <t xml:space="preserve">TWF1</t>
  </si>
  <si>
    <t xml:space="preserve">YGR080W</t>
  </si>
  <si>
    <t xml:space="preserve">P53252</t>
  </si>
  <si>
    <t xml:space="preserve">PIL1</t>
  </si>
  <si>
    <t xml:space="preserve">YGR086C</t>
  </si>
  <si>
    <t xml:space="preserve">P53253</t>
  </si>
  <si>
    <t xml:space="preserve">NNF2</t>
  </si>
  <si>
    <t xml:space="preserve">YGR089W</t>
  </si>
  <si>
    <t xml:space="preserve">P53254</t>
  </si>
  <si>
    <t xml:space="preserve">UTP22</t>
  </si>
  <si>
    <t xml:space="preserve">YGR090W</t>
  </si>
  <si>
    <t xml:space="preserve">P53255</t>
  </si>
  <si>
    <t xml:space="preserve">DRN1</t>
  </si>
  <si>
    <t xml:space="preserve">YGR093W</t>
  </si>
  <si>
    <t xml:space="preserve">P53256</t>
  </si>
  <si>
    <t xml:space="preserve">RRP46</t>
  </si>
  <si>
    <t xml:space="preserve">YGR095C</t>
  </si>
  <si>
    <t xml:space="preserve">P53258</t>
  </si>
  <si>
    <t xml:space="preserve">MDR1</t>
  </si>
  <si>
    <t xml:space="preserve">YGR100W</t>
  </si>
  <si>
    <t xml:space="preserve">P53261</t>
  </si>
  <si>
    <t xml:space="preserve">NOP7</t>
  </si>
  <si>
    <t xml:space="preserve">YGR103W</t>
  </si>
  <si>
    <t xml:space="preserve">P53264</t>
  </si>
  <si>
    <t xml:space="preserve">CLD1</t>
  </si>
  <si>
    <t xml:space="preserve">YGR110W</t>
  </si>
  <si>
    <t xml:space="preserve">P53265</t>
  </si>
  <si>
    <t xml:space="preserve">YGR111W</t>
  </si>
  <si>
    <t xml:space="preserve">P53266</t>
  </si>
  <si>
    <t xml:space="preserve">SHY1</t>
  </si>
  <si>
    <t xml:space="preserve">YGR112W</t>
  </si>
  <si>
    <t xml:space="preserve">P53270</t>
  </si>
  <si>
    <t xml:space="preserve">YGR117C</t>
  </si>
  <si>
    <t xml:space="preserve">P53272</t>
  </si>
  <si>
    <t xml:space="preserve">YGR122W</t>
  </si>
  <si>
    <t xml:space="preserve">P53273</t>
  </si>
  <si>
    <t xml:space="preserve">YGR125W</t>
  </si>
  <si>
    <t xml:space="preserve">P53277</t>
  </si>
  <si>
    <t xml:space="preserve">SYF2</t>
  </si>
  <si>
    <t xml:space="preserve">YGR129W</t>
  </si>
  <si>
    <t xml:space="preserve">P53278</t>
  </si>
  <si>
    <t xml:space="preserve">YGR130C</t>
  </si>
  <si>
    <t xml:space="preserve">P53290</t>
  </si>
  <si>
    <t xml:space="preserve">GTR2</t>
  </si>
  <si>
    <t xml:space="preserve">YGR163W</t>
  </si>
  <si>
    <t xml:space="preserve">P53292</t>
  </si>
  <si>
    <t xml:space="preserve">MRPS35</t>
  </si>
  <si>
    <t xml:space="preserve">YGR165W</t>
  </si>
  <si>
    <t xml:space="preserve">P53294</t>
  </si>
  <si>
    <t xml:space="preserve">PUS6</t>
  </si>
  <si>
    <t xml:space="preserve">YGR169C</t>
  </si>
  <si>
    <t xml:space="preserve">P53295</t>
  </si>
  <si>
    <t xml:space="preserve">RBG2</t>
  </si>
  <si>
    <t xml:space="preserve">YGR173W</t>
  </si>
  <si>
    <t xml:space="preserve">P53297</t>
  </si>
  <si>
    <t xml:space="preserve">PBP1</t>
  </si>
  <si>
    <t xml:space="preserve">YGR178C</t>
  </si>
  <si>
    <t xml:space="preserve">P53298</t>
  </si>
  <si>
    <t xml:space="preserve">OKP1</t>
  </si>
  <si>
    <t xml:space="preserve">YGR179C</t>
  </si>
  <si>
    <t xml:space="preserve">P53299</t>
  </si>
  <si>
    <t xml:space="preserve">TIM13</t>
  </si>
  <si>
    <t xml:space="preserve">YGR181W</t>
  </si>
  <si>
    <t xml:space="preserve">P53301</t>
  </si>
  <si>
    <t xml:space="preserve">CRH1</t>
  </si>
  <si>
    <t xml:space="preserve">YGR189C</t>
  </si>
  <si>
    <t xml:space="preserve">P53303</t>
  </si>
  <si>
    <t xml:space="preserve">ZPR1</t>
  </si>
  <si>
    <t xml:space="preserve">YGR211W</t>
  </si>
  <si>
    <t xml:space="preserve">P53305</t>
  </si>
  <si>
    <t xml:space="preserve">RSM27</t>
  </si>
  <si>
    <t xml:space="preserve">YGR215W</t>
  </si>
  <si>
    <t xml:space="preserve">P53309</t>
  </si>
  <si>
    <t xml:space="preserve">YAP1802</t>
  </si>
  <si>
    <t xml:space="preserve">YGR241C</t>
  </si>
  <si>
    <t xml:space="preserve">P53312</t>
  </si>
  <si>
    <t xml:space="preserve">LSC2</t>
  </si>
  <si>
    <t xml:space="preserve">YGR244C</t>
  </si>
  <si>
    <t xml:space="preserve">P53314</t>
  </si>
  <si>
    <t xml:space="preserve">CPD1</t>
  </si>
  <si>
    <t xml:space="preserve">YGR247W</t>
  </si>
  <si>
    <t xml:space="preserve">P53316</t>
  </si>
  <si>
    <t xml:space="preserve">YGR250C</t>
  </si>
  <si>
    <t xml:space="preserve">P53317</t>
  </si>
  <si>
    <t xml:space="preserve">NOP19</t>
  </si>
  <si>
    <t xml:space="preserve">YGR251W</t>
  </si>
  <si>
    <t xml:space="preserve">P53318</t>
  </si>
  <si>
    <t xml:space="preserve">COQ6</t>
  </si>
  <si>
    <t xml:space="preserve">YGR255C</t>
  </si>
  <si>
    <t xml:space="preserve">P53320</t>
  </si>
  <si>
    <t xml:space="preserve">MTM1</t>
  </si>
  <si>
    <t xml:space="preserve">YGR257C</t>
  </si>
  <si>
    <t xml:space="preserve">P53322</t>
  </si>
  <si>
    <t xml:space="preserve">TNA1</t>
  </si>
  <si>
    <t xml:space="preserve">YGR260W</t>
  </si>
  <si>
    <t xml:space="preserve">P53323</t>
  </si>
  <si>
    <t xml:space="preserve">BUD32</t>
  </si>
  <si>
    <t xml:space="preserve">YGR262C</t>
  </si>
  <si>
    <t xml:space="preserve">P53326</t>
  </si>
  <si>
    <t xml:space="preserve">YGR266W</t>
  </si>
  <si>
    <t xml:space="preserve">P53331</t>
  </si>
  <si>
    <t xml:space="preserve">RNH70</t>
  </si>
  <si>
    <t xml:space="preserve">YGR276C</t>
  </si>
  <si>
    <t xml:space="preserve">P53332</t>
  </si>
  <si>
    <t xml:space="preserve">CAB4</t>
  </si>
  <si>
    <t xml:space="preserve">YGR277C</t>
  </si>
  <si>
    <t xml:space="preserve">P53333</t>
  </si>
  <si>
    <t xml:space="preserve">CWC22</t>
  </si>
  <si>
    <t xml:space="preserve">YGR278W</t>
  </si>
  <si>
    <t xml:space="preserve">P53334</t>
  </si>
  <si>
    <t xml:space="preserve">SCW4</t>
  </si>
  <si>
    <t xml:space="preserve">YGR279C</t>
  </si>
  <si>
    <t xml:space="preserve">P53335</t>
  </si>
  <si>
    <t xml:space="preserve">PXR1</t>
  </si>
  <si>
    <t xml:space="preserve">YGR280C</t>
  </si>
  <si>
    <t xml:space="preserve">P53337</t>
  </si>
  <si>
    <t xml:space="preserve">ERV29</t>
  </si>
  <si>
    <t xml:space="preserve">YGR284C</t>
  </si>
  <si>
    <t xml:space="preserve">P53378</t>
  </si>
  <si>
    <t xml:space="preserve">TUB4</t>
  </si>
  <si>
    <t xml:space="preserve">YLR212C</t>
  </si>
  <si>
    <t xml:space="preserve">P53438</t>
  </si>
  <si>
    <t xml:space="preserve">SOK2</t>
  </si>
  <si>
    <t xml:space="preserve">YMR016C</t>
  </si>
  <si>
    <t xml:space="preserve">P53540</t>
  </si>
  <si>
    <t xml:space="preserve">SPC98</t>
  </si>
  <si>
    <t xml:space="preserve">YNL126W</t>
  </si>
  <si>
    <t xml:space="preserve">P53549</t>
  </si>
  <si>
    <t xml:space="preserve">RPT4</t>
  </si>
  <si>
    <t xml:space="preserve">YOR259C</t>
  </si>
  <si>
    <t xml:space="preserve">P53550</t>
  </si>
  <si>
    <t xml:space="preserve">DCP2</t>
  </si>
  <si>
    <t xml:space="preserve">YNL118C</t>
  </si>
  <si>
    <t xml:space="preserve">P53551</t>
  </si>
  <si>
    <t xml:space="preserve">HHO1</t>
  </si>
  <si>
    <t xml:space="preserve">YPL127C</t>
  </si>
  <si>
    <t xml:space="preserve">P53583</t>
  </si>
  <si>
    <t xml:space="preserve">MPA43</t>
  </si>
  <si>
    <t xml:space="preserve">YNL249C</t>
  </si>
  <si>
    <t xml:space="preserve">P53584</t>
  </si>
  <si>
    <t xml:space="preserve">YTP1</t>
  </si>
  <si>
    <t xml:space="preserve">YNL237W</t>
  </si>
  <si>
    <t xml:space="preserve">P53598</t>
  </si>
  <si>
    <t xml:space="preserve">LSC1</t>
  </si>
  <si>
    <t xml:space="preserve">YOR142W</t>
  </si>
  <si>
    <t xml:space="preserve">P53599</t>
  </si>
  <si>
    <t xml:space="preserve">SSK2</t>
  </si>
  <si>
    <t xml:space="preserve">YNR031C</t>
  </si>
  <si>
    <t xml:space="preserve">P53615</t>
  </si>
  <si>
    <t xml:space="preserve">NCE103</t>
  </si>
  <si>
    <t xml:space="preserve">YNL036W</t>
  </si>
  <si>
    <t xml:space="preserve">P53617</t>
  </si>
  <si>
    <t xml:space="preserve">NRD1</t>
  </si>
  <si>
    <t xml:space="preserve">YNL251C</t>
  </si>
  <si>
    <t xml:space="preserve">P53622</t>
  </si>
  <si>
    <t xml:space="preserve">COP1</t>
  </si>
  <si>
    <t xml:space="preserve">YDL145C</t>
  </si>
  <si>
    <t xml:space="preserve">P53628</t>
  </si>
  <si>
    <t xml:space="preserve">SNF12</t>
  </si>
  <si>
    <t xml:space="preserve">YNR023W</t>
  </si>
  <si>
    <t xml:space="preserve">P53629</t>
  </si>
  <si>
    <t xml:space="preserve">ARE2</t>
  </si>
  <si>
    <t xml:space="preserve">YNR019W</t>
  </si>
  <si>
    <t xml:space="preserve">P53632</t>
  </si>
  <si>
    <t xml:space="preserve">PAP2</t>
  </si>
  <si>
    <t xml:space="preserve">YOL115W</t>
  </si>
  <si>
    <t xml:space="preserve">P53633</t>
  </si>
  <si>
    <t xml:space="preserve">YIP3</t>
  </si>
  <si>
    <t xml:space="preserve">YNL044W</t>
  </si>
  <si>
    <t xml:space="preserve">P53685</t>
  </si>
  <si>
    <t xml:space="preserve">HST1</t>
  </si>
  <si>
    <t xml:space="preserve">YOL068C</t>
  </si>
  <si>
    <t xml:space="preserve">P53691</t>
  </si>
  <si>
    <t xml:space="preserve">CPR6</t>
  </si>
  <si>
    <t xml:space="preserve">YLR216C</t>
  </si>
  <si>
    <t xml:space="preserve">P53720</t>
  </si>
  <si>
    <t xml:space="preserve">SMM1</t>
  </si>
  <si>
    <t xml:space="preserve">YNR015W</t>
  </si>
  <si>
    <t xml:space="preserve">P53721</t>
  </si>
  <si>
    <t xml:space="preserve">RCF2</t>
  </si>
  <si>
    <t xml:space="preserve">YNR018W</t>
  </si>
  <si>
    <t xml:space="preserve">P53722</t>
  </si>
  <si>
    <t xml:space="preserve">ATP23</t>
  </si>
  <si>
    <t xml:space="preserve">YNR020C</t>
  </si>
  <si>
    <t xml:space="preserve">P53723</t>
  </si>
  <si>
    <t xml:space="preserve">YNR021W</t>
  </si>
  <si>
    <t xml:space="preserve">P53725</t>
  </si>
  <si>
    <t xml:space="preserve">MPP6</t>
  </si>
  <si>
    <t xml:space="preserve">YNR024W</t>
  </si>
  <si>
    <t xml:space="preserve">P53729</t>
  </si>
  <si>
    <t xml:space="preserve">YNR029C</t>
  </si>
  <si>
    <t xml:space="preserve">P53730</t>
  </si>
  <si>
    <t xml:space="preserve">ALG12</t>
  </si>
  <si>
    <t xml:space="preserve">YNR030W</t>
  </si>
  <si>
    <t xml:space="preserve">P53731</t>
  </si>
  <si>
    <t xml:space="preserve">ARC35</t>
  </si>
  <si>
    <t xml:space="preserve">YNR035C</t>
  </si>
  <si>
    <t xml:space="preserve">P53732</t>
  </si>
  <si>
    <t xml:space="preserve">MRPS12</t>
  </si>
  <si>
    <t xml:space="preserve">YNR036C</t>
  </si>
  <si>
    <t xml:space="preserve">P53733</t>
  </si>
  <si>
    <t xml:space="preserve">RSM19</t>
  </si>
  <si>
    <t xml:space="preserve">YNR037C</t>
  </si>
  <si>
    <t xml:space="preserve">P53734</t>
  </si>
  <si>
    <t xml:space="preserve">DBP6</t>
  </si>
  <si>
    <t xml:space="preserve">YNR038W</t>
  </si>
  <si>
    <t xml:space="preserve">P53735</t>
  </si>
  <si>
    <t xml:space="preserve">ZRG17</t>
  </si>
  <si>
    <t xml:space="preserve">YNR039C</t>
  </si>
  <si>
    <t xml:space="preserve">P53738</t>
  </si>
  <si>
    <t xml:space="preserve">TRM112</t>
  </si>
  <si>
    <t xml:space="preserve">YNR046W</t>
  </si>
  <si>
    <t xml:space="preserve">P53739</t>
  </si>
  <si>
    <t xml:space="preserve">FPK1</t>
  </si>
  <si>
    <t xml:space="preserve">YNR047W</t>
  </si>
  <si>
    <t xml:space="preserve">P53740</t>
  </si>
  <si>
    <t xml:space="preserve">YNR048W</t>
  </si>
  <si>
    <t xml:space="preserve">P53741</t>
  </si>
  <si>
    <t xml:space="preserve">BRE5</t>
  </si>
  <si>
    <t xml:space="preserve">YNR051C</t>
  </si>
  <si>
    <t xml:space="preserve">P53759</t>
  </si>
  <si>
    <t xml:space="preserve">DUS1</t>
  </si>
  <si>
    <t xml:space="preserve">YML080W</t>
  </si>
  <si>
    <t xml:space="preserve">P53829</t>
  </si>
  <si>
    <t xml:space="preserve">CAF40</t>
  </si>
  <si>
    <t xml:space="preserve">YNL288W</t>
  </si>
  <si>
    <t xml:space="preserve">P53830</t>
  </si>
  <si>
    <t xml:space="preserve">CUS2</t>
  </si>
  <si>
    <t xml:space="preserve">YNL286W</t>
  </si>
  <si>
    <t xml:space="preserve">P53834</t>
  </si>
  <si>
    <t xml:space="preserve">HCH1</t>
  </si>
  <si>
    <t xml:space="preserve">YNL281W</t>
  </si>
  <si>
    <t xml:space="preserve">P53836</t>
  </si>
  <si>
    <t xml:space="preserve">CAF120</t>
  </si>
  <si>
    <t xml:space="preserve">YNL278W</t>
  </si>
  <si>
    <t xml:space="preserve">P53839</t>
  </si>
  <si>
    <t xml:space="preserve">GOR1</t>
  </si>
  <si>
    <t xml:space="preserve">YNL274C</t>
  </si>
  <si>
    <t xml:space="preserve">P53843</t>
  </si>
  <si>
    <t xml:space="preserve">IST1</t>
  </si>
  <si>
    <t xml:space="preserve">YNL265C</t>
  </si>
  <si>
    <t xml:space="preserve">P53844</t>
  </si>
  <si>
    <t xml:space="preserve">PDR17</t>
  </si>
  <si>
    <t xml:space="preserve">YNL264C</t>
  </si>
  <si>
    <t xml:space="preserve">P53845</t>
  </si>
  <si>
    <t xml:space="preserve">YIF1</t>
  </si>
  <si>
    <t xml:space="preserve">YNL263C</t>
  </si>
  <si>
    <t xml:space="preserve">P53846</t>
  </si>
  <si>
    <t xml:space="preserve">YNL260C</t>
  </si>
  <si>
    <t xml:space="preserve">P53847</t>
  </si>
  <si>
    <t xml:space="preserve">DSL1</t>
  </si>
  <si>
    <t xml:space="preserve">YNL258C</t>
  </si>
  <si>
    <t xml:space="preserve">P53848</t>
  </si>
  <si>
    <t xml:space="preserve">FOL1</t>
  </si>
  <si>
    <t xml:space="preserve">YNL256W</t>
  </si>
  <si>
    <t xml:space="preserve">P53849</t>
  </si>
  <si>
    <t xml:space="preserve">GIS2</t>
  </si>
  <si>
    <t xml:space="preserve">YNL255C</t>
  </si>
  <si>
    <t xml:space="preserve">P53851</t>
  </si>
  <si>
    <t xml:space="preserve">TEX1</t>
  </si>
  <si>
    <t xml:space="preserve">YNL253W</t>
  </si>
  <si>
    <t xml:space="preserve">P53852</t>
  </si>
  <si>
    <t xml:space="preserve">YNL247W</t>
  </si>
  <si>
    <t xml:space="preserve">P53853</t>
  </si>
  <si>
    <t xml:space="preserve">VPS75</t>
  </si>
  <si>
    <t xml:space="preserve">YNL246W</t>
  </si>
  <si>
    <t xml:space="preserve">P53859</t>
  </si>
  <si>
    <t xml:space="preserve">CSL4</t>
  </si>
  <si>
    <t xml:space="preserve">YNL232W</t>
  </si>
  <si>
    <t xml:space="preserve">P53860</t>
  </si>
  <si>
    <t xml:space="preserve">PDR16</t>
  </si>
  <si>
    <t xml:space="preserve">YNL231C</t>
  </si>
  <si>
    <t xml:space="preserve">P53863</t>
  </si>
  <si>
    <t xml:space="preserve">JJJ1</t>
  </si>
  <si>
    <t xml:space="preserve">YNL227C</t>
  </si>
  <si>
    <t xml:space="preserve">P53865</t>
  </si>
  <si>
    <t xml:space="preserve">CNM67</t>
  </si>
  <si>
    <t xml:space="preserve">YNL225C</t>
  </si>
  <si>
    <t xml:space="preserve">P53866</t>
  </si>
  <si>
    <t xml:space="preserve">SQS1</t>
  </si>
  <si>
    <t xml:space="preserve">YNL224C</t>
  </si>
  <si>
    <t xml:space="preserve">P53867</t>
  </si>
  <si>
    <t xml:space="preserve">ATG4</t>
  </si>
  <si>
    <t xml:space="preserve">YNL223W</t>
  </si>
  <si>
    <t xml:space="preserve">P53868</t>
  </si>
  <si>
    <t xml:space="preserve">ALG9</t>
  </si>
  <si>
    <t xml:space="preserve">YNL219C</t>
  </si>
  <si>
    <t xml:space="preserve">P53874</t>
  </si>
  <si>
    <t xml:space="preserve">UBP10</t>
  </si>
  <si>
    <t xml:space="preserve">YNL186W</t>
  </si>
  <si>
    <t xml:space="preserve">P53875</t>
  </si>
  <si>
    <t xml:space="preserve">MRPL19</t>
  </si>
  <si>
    <t xml:space="preserve">YNL185C</t>
  </si>
  <si>
    <t xml:space="preserve">P53878</t>
  </si>
  <si>
    <t xml:space="preserve">YNL181W</t>
  </si>
  <si>
    <t xml:space="preserve">P53879</t>
  </si>
  <si>
    <t xml:space="preserve">RHO5</t>
  </si>
  <si>
    <t xml:space="preserve">YNL180C</t>
  </si>
  <si>
    <t xml:space="preserve">P53881</t>
  </si>
  <si>
    <t xml:space="preserve">MRPL22</t>
  </si>
  <si>
    <t xml:space="preserve">YNL177C</t>
  </si>
  <si>
    <t xml:space="preserve">P53885</t>
  </si>
  <si>
    <t xml:space="preserve">MDG1</t>
  </si>
  <si>
    <t xml:space="preserve">YNL173C</t>
  </si>
  <si>
    <t xml:space="preserve">P53889</t>
  </si>
  <si>
    <t xml:space="preserve">FMP41</t>
  </si>
  <si>
    <t xml:space="preserve">YNL168C</t>
  </si>
  <si>
    <t xml:space="preserve">P53891</t>
  </si>
  <si>
    <t xml:space="preserve">YNL165W</t>
  </si>
  <si>
    <t xml:space="preserve">P53893</t>
  </si>
  <si>
    <t xml:space="preserve">RIA1</t>
  </si>
  <si>
    <t xml:space="preserve">YNL163C</t>
  </si>
  <si>
    <t xml:space="preserve">P53894</t>
  </si>
  <si>
    <t xml:space="preserve">CBK1</t>
  </si>
  <si>
    <t xml:space="preserve">YNL161W</t>
  </si>
  <si>
    <t xml:space="preserve">P53899</t>
  </si>
  <si>
    <t xml:space="preserve">CUZ1</t>
  </si>
  <si>
    <t xml:space="preserve">YNL155W</t>
  </si>
  <si>
    <t xml:space="preserve">P53903</t>
  </si>
  <si>
    <t xml:space="preserve">PGA2</t>
  </si>
  <si>
    <t xml:space="preserve">YNL149C</t>
  </si>
  <si>
    <t xml:space="preserve">P53913</t>
  </si>
  <si>
    <t xml:space="preserve">FYV6</t>
  </si>
  <si>
    <t xml:space="preserve">YNL133C</t>
  </si>
  <si>
    <t xml:space="preserve">P53915</t>
  </si>
  <si>
    <t xml:space="preserve">NRK1</t>
  </si>
  <si>
    <t xml:space="preserve">YNL129W</t>
  </si>
  <si>
    <t xml:space="preserve">P53917</t>
  </si>
  <si>
    <t xml:space="preserve">FAR11</t>
  </si>
  <si>
    <t xml:space="preserve">YNL127W</t>
  </si>
  <si>
    <t xml:space="preserve">P53919</t>
  </si>
  <si>
    <t xml:space="preserve">NAF1</t>
  </si>
  <si>
    <t xml:space="preserve">YNL124W</t>
  </si>
  <si>
    <t xml:space="preserve">P53920</t>
  </si>
  <si>
    <t xml:space="preserve">NMA111</t>
  </si>
  <si>
    <t xml:space="preserve">YNL123W</t>
  </si>
  <si>
    <t xml:space="preserve">P53923</t>
  </si>
  <si>
    <t xml:space="preserve">NCS2</t>
  </si>
  <si>
    <t xml:space="preserve">YNL119W</t>
  </si>
  <si>
    <t xml:space="preserve">P53925</t>
  </si>
  <si>
    <t xml:space="preserve">YNL115C</t>
  </si>
  <si>
    <t xml:space="preserve">P53927</t>
  </si>
  <si>
    <t xml:space="preserve">NOP15</t>
  </si>
  <si>
    <t xml:space="preserve">YNL110C</t>
  </si>
  <si>
    <t xml:space="preserve">P53929</t>
  </si>
  <si>
    <t xml:space="preserve">YNL108C</t>
  </si>
  <si>
    <t xml:space="preserve">P53930</t>
  </si>
  <si>
    <t xml:space="preserve">YAF9</t>
  </si>
  <si>
    <t xml:space="preserve">YNL107W</t>
  </si>
  <si>
    <t xml:space="preserve">P53935</t>
  </si>
  <si>
    <t xml:space="preserve">NST1</t>
  </si>
  <si>
    <t xml:space="preserve">YNL091W</t>
  </si>
  <si>
    <t xml:space="preserve">P53941</t>
  </si>
  <si>
    <t xml:space="preserve">IMP4</t>
  </si>
  <si>
    <t xml:space="preserve">YNL075W</t>
  </si>
  <si>
    <t xml:space="preserve">P53946</t>
  </si>
  <si>
    <t xml:space="preserve">ARP5</t>
  </si>
  <si>
    <t xml:space="preserve">YNL059C</t>
  </si>
  <si>
    <t xml:space="preserve">P53951</t>
  </si>
  <si>
    <t xml:space="preserve">COG5</t>
  </si>
  <si>
    <t xml:space="preserve">YNL051W</t>
  </si>
  <si>
    <t xml:space="preserve">P53953</t>
  </si>
  <si>
    <t xml:space="preserve">SFB2</t>
  </si>
  <si>
    <t xml:space="preserve">YNL049C</t>
  </si>
  <si>
    <t xml:space="preserve">P53954</t>
  </si>
  <si>
    <t xml:space="preserve">ALG11</t>
  </si>
  <si>
    <t xml:space="preserve">YNL048W</t>
  </si>
  <si>
    <t xml:space="preserve">P53955</t>
  </si>
  <si>
    <t xml:space="preserve">SLM2</t>
  </si>
  <si>
    <t xml:space="preserve">YNL047C</t>
  </si>
  <si>
    <t xml:space="preserve">P53959</t>
  </si>
  <si>
    <t xml:space="preserve">COG6</t>
  </si>
  <si>
    <t xml:space="preserve">YNL041C</t>
  </si>
  <si>
    <t xml:space="preserve">P53960</t>
  </si>
  <si>
    <t xml:space="preserve">YNL040W</t>
  </si>
  <si>
    <t xml:space="preserve">P53962</t>
  </si>
  <si>
    <t xml:space="preserve">YNL035C</t>
  </si>
  <si>
    <t xml:space="preserve">P53965</t>
  </si>
  <si>
    <t xml:space="preserve">SIW14</t>
  </si>
  <si>
    <t xml:space="preserve">YNL032W</t>
  </si>
  <si>
    <t xml:space="preserve">P53969</t>
  </si>
  <si>
    <t xml:space="preserve">SAM50</t>
  </si>
  <si>
    <t xml:space="preserve">YNL026W</t>
  </si>
  <si>
    <t xml:space="preserve">P53972</t>
  </si>
  <si>
    <t xml:space="preserve">RCM1</t>
  </si>
  <si>
    <t xml:space="preserve">YNL022C</t>
  </si>
  <si>
    <t xml:space="preserve">P53974</t>
  </si>
  <si>
    <t xml:space="preserve">ARK1</t>
  </si>
  <si>
    <t xml:space="preserve">YNL020C</t>
  </si>
  <si>
    <t xml:space="preserve">P53981</t>
  </si>
  <si>
    <t xml:space="preserve">YNL010W</t>
  </si>
  <si>
    <t xml:space="preserve">P54000</t>
  </si>
  <si>
    <t xml:space="preserve">SUB1</t>
  </si>
  <si>
    <t xml:space="preserve">YMR039C</t>
  </si>
  <si>
    <t xml:space="preserve">P54003</t>
  </si>
  <si>
    <t xml:space="preserve">SUR7</t>
  </si>
  <si>
    <t xml:space="preserve">YML052W</t>
  </si>
  <si>
    <t xml:space="preserve">P54070</t>
  </si>
  <si>
    <t xml:space="preserve">KTR6</t>
  </si>
  <si>
    <t xml:space="preserve">YPL053C</t>
  </si>
  <si>
    <t xml:space="preserve">P54074</t>
  </si>
  <si>
    <t xml:space="preserve">ASI1</t>
  </si>
  <si>
    <t xml:space="preserve">YMR119W</t>
  </si>
  <si>
    <t xml:space="preserve">P54113</t>
  </si>
  <si>
    <t xml:space="preserve">ADE16</t>
  </si>
  <si>
    <t xml:space="preserve">YLR028C</t>
  </si>
  <si>
    <t xml:space="preserve">P54115</t>
  </si>
  <si>
    <t xml:space="preserve">ALD6</t>
  </si>
  <si>
    <t xml:space="preserve">YPL061W</t>
  </si>
  <si>
    <t xml:space="preserve">P54730</t>
  </si>
  <si>
    <t xml:space="preserve">UBX4</t>
  </si>
  <si>
    <t xml:space="preserve">YMR067C</t>
  </si>
  <si>
    <t xml:space="preserve">P54780</t>
  </si>
  <si>
    <t xml:space="preserve">RPL15B</t>
  </si>
  <si>
    <t xml:space="preserve">YMR121C</t>
  </si>
  <si>
    <t xml:space="preserve">P54781</t>
  </si>
  <si>
    <t xml:space="preserve">ERG5</t>
  </si>
  <si>
    <t xml:space="preserve">YMR015C</t>
  </si>
  <si>
    <t xml:space="preserve">P54783</t>
  </si>
  <si>
    <t xml:space="preserve">ALO1</t>
  </si>
  <si>
    <t xml:space="preserve">YML086C</t>
  </si>
  <si>
    <t xml:space="preserve">P54784</t>
  </si>
  <si>
    <t xml:space="preserve">ORC1</t>
  </si>
  <si>
    <t xml:space="preserve">YML065W</t>
  </si>
  <si>
    <t xml:space="preserve">P54787</t>
  </si>
  <si>
    <t xml:space="preserve">VPS9</t>
  </si>
  <si>
    <t xml:space="preserve">YML097C</t>
  </si>
  <si>
    <t xml:space="preserve">P54791</t>
  </si>
  <si>
    <t xml:space="preserve">ORC4</t>
  </si>
  <si>
    <t xml:space="preserve">YPR162C</t>
  </si>
  <si>
    <t xml:space="preserve">P54837</t>
  </si>
  <si>
    <t xml:space="preserve">ERV25</t>
  </si>
  <si>
    <t xml:space="preserve">YML012W</t>
  </si>
  <si>
    <t xml:space="preserve">P54838</t>
  </si>
  <si>
    <t xml:space="preserve">DAK1</t>
  </si>
  <si>
    <t xml:space="preserve">YML070W</t>
  </si>
  <si>
    <t xml:space="preserve">P54839</t>
  </si>
  <si>
    <t xml:space="preserve">ERG13</t>
  </si>
  <si>
    <t xml:space="preserve">YML126C</t>
  </si>
  <si>
    <t xml:space="preserve">P54857</t>
  </si>
  <si>
    <t xml:space="preserve">TGL2</t>
  </si>
  <si>
    <t xml:space="preserve">YDR058C</t>
  </si>
  <si>
    <t xml:space="preserve">P54858</t>
  </si>
  <si>
    <t xml:space="preserve">DOS2</t>
  </si>
  <si>
    <t xml:space="preserve">YDR068W</t>
  </si>
  <si>
    <t xml:space="preserve">P54860</t>
  </si>
  <si>
    <t xml:space="preserve">UFD2</t>
  </si>
  <si>
    <t xml:space="preserve">YDL190C</t>
  </si>
  <si>
    <t xml:space="preserve">P54861</t>
  </si>
  <si>
    <t xml:space="preserve">DNM1</t>
  </si>
  <si>
    <t xml:space="preserve">YLL001W</t>
  </si>
  <si>
    <t xml:space="preserve">P54885</t>
  </si>
  <si>
    <t xml:space="preserve">PRO2</t>
  </si>
  <si>
    <t xml:space="preserve">YOR323C</t>
  </si>
  <si>
    <t xml:space="preserve">P54964</t>
  </si>
  <si>
    <t xml:space="preserve">REX2</t>
  </si>
  <si>
    <t xml:space="preserve">YLR059C</t>
  </si>
  <si>
    <t xml:space="preserve">P60010</t>
  </si>
  <si>
    <t xml:space="preserve">ACT1</t>
  </si>
  <si>
    <t xml:space="preserve">YFL039C</t>
  </si>
  <si>
    <t xml:space="preserve">P69771</t>
  </si>
  <si>
    <t xml:space="preserve">DID2</t>
  </si>
  <si>
    <t xml:space="preserve">YKR035W-A</t>
  </si>
  <si>
    <t xml:space="preserve">P80210</t>
  </si>
  <si>
    <t xml:space="preserve">ADE12</t>
  </si>
  <si>
    <t xml:space="preserve">YNL220W</t>
  </si>
  <si>
    <t xml:space="preserve">P80428</t>
  </si>
  <si>
    <t xml:space="preserve">ARP4</t>
  </si>
  <si>
    <t xml:space="preserve">YJL081C</t>
  </si>
  <si>
    <t xml:space="preserve">P80667</t>
  </si>
  <si>
    <t xml:space="preserve">PEX13</t>
  </si>
  <si>
    <t xml:space="preserve">YLR191W</t>
  </si>
  <si>
    <t xml:space="preserve">P81449</t>
  </si>
  <si>
    <t xml:space="preserve">TIM11</t>
  </si>
  <si>
    <t xml:space="preserve">YDR322C-A</t>
  </si>
  <si>
    <t xml:space="preserve">P81450</t>
  </si>
  <si>
    <t xml:space="preserve">ATP18</t>
  </si>
  <si>
    <t xml:space="preserve">YML081C-A</t>
  </si>
  <si>
    <t xml:space="preserve">P87108</t>
  </si>
  <si>
    <t xml:space="preserve">TIM10</t>
  </si>
  <si>
    <t xml:space="preserve">YHR005C-A</t>
  </si>
  <si>
    <t xml:space="preserve">P89102</t>
  </si>
  <si>
    <t xml:space="preserve">SEC5</t>
  </si>
  <si>
    <t xml:space="preserve">YDR166C</t>
  </si>
  <si>
    <t xml:space="preserve">P89105</t>
  </si>
  <si>
    <t xml:space="preserve">CTR9</t>
  </si>
  <si>
    <t xml:space="preserve">YOL145C</t>
  </si>
  <si>
    <t xml:space="preserve">P89886</t>
  </si>
  <si>
    <t xml:space="preserve">TMA20</t>
  </si>
  <si>
    <t xml:space="preserve">YER007C-A</t>
  </si>
  <si>
    <t xml:space="preserve">Q00055</t>
  </si>
  <si>
    <t xml:space="preserve">GPD1</t>
  </si>
  <si>
    <t xml:space="preserve">YDL022W</t>
  </si>
  <si>
    <t xml:space="preserve">Q00245</t>
  </si>
  <si>
    <t xml:space="preserve">RHO3</t>
  </si>
  <si>
    <t xml:space="preserve">YIL118W</t>
  </si>
  <si>
    <t xml:space="preserve">Q00246</t>
  </si>
  <si>
    <t xml:space="preserve">RHO4</t>
  </si>
  <si>
    <t xml:space="preserve">YKR055W</t>
  </si>
  <si>
    <t xml:space="preserve">Q00362</t>
  </si>
  <si>
    <t xml:space="preserve">CDC55</t>
  </si>
  <si>
    <t xml:space="preserve">YGL190C</t>
  </si>
  <si>
    <t xml:space="preserve">Q00381</t>
  </si>
  <si>
    <t xml:space="preserve">APS2</t>
  </si>
  <si>
    <t xml:space="preserve">YJR058C</t>
  </si>
  <si>
    <t xml:space="preserve">Q00402</t>
  </si>
  <si>
    <t xml:space="preserve">NUM1</t>
  </si>
  <si>
    <t xml:space="preserve">YDR150W</t>
  </si>
  <si>
    <t xml:space="preserve">Q00416</t>
  </si>
  <si>
    <t xml:space="preserve">SEN1</t>
  </si>
  <si>
    <t xml:space="preserve">YLR430W</t>
  </si>
  <si>
    <t xml:space="preserve">Q00578</t>
  </si>
  <si>
    <t xml:space="preserve">SSL2</t>
  </si>
  <si>
    <t xml:space="preserve">YIL143C</t>
  </si>
  <si>
    <t xml:space="preserve">Q00582</t>
  </si>
  <si>
    <t xml:space="preserve">GTR1</t>
  </si>
  <si>
    <t xml:space="preserve">YML121W</t>
  </si>
  <si>
    <t xml:space="preserve">Q00618</t>
  </si>
  <si>
    <t xml:space="preserve">BET4</t>
  </si>
  <si>
    <t xml:space="preserve">YJL031C</t>
  </si>
  <si>
    <t xml:space="preserve">Q00684</t>
  </si>
  <si>
    <t xml:space="preserve">CDC14</t>
  </si>
  <si>
    <t xml:space="preserve">YFR028C</t>
  </si>
  <si>
    <t xml:space="preserve">Q00711</t>
  </si>
  <si>
    <t xml:space="preserve">SDH1</t>
  </si>
  <si>
    <t xml:space="preserve">YKL148C</t>
  </si>
  <si>
    <t xml:space="preserve">Q00764</t>
  </si>
  <si>
    <t xml:space="preserve">TPS1</t>
  </si>
  <si>
    <t xml:space="preserve">YBR126C</t>
  </si>
  <si>
    <t xml:space="preserve">Q00772</t>
  </si>
  <si>
    <t xml:space="preserve">SLT2</t>
  </si>
  <si>
    <t xml:space="preserve">YHR030C</t>
  </si>
  <si>
    <t xml:space="preserve">Q00776</t>
  </si>
  <si>
    <t xml:space="preserve">APM1</t>
  </si>
  <si>
    <t xml:space="preserve">YPL259C</t>
  </si>
  <si>
    <t xml:space="preserve">Q00816</t>
  </si>
  <si>
    <t xml:space="preserve">REG1</t>
  </si>
  <si>
    <t xml:space="preserve">YDR028C</t>
  </si>
  <si>
    <t xml:space="preserve">Q00873</t>
  </si>
  <si>
    <t xml:space="preserve">CYT2</t>
  </si>
  <si>
    <t xml:space="preserve">YKL087C</t>
  </si>
  <si>
    <t xml:space="preserve">Q00916</t>
  </si>
  <si>
    <t xml:space="preserve">SNP1</t>
  </si>
  <si>
    <t xml:space="preserve">YIL061C</t>
  </si>
  <si>
    <t xml:space="preserve">Q00955</t>
  </si>
  <si>
    <t xml:space="preserve">ACC1</t>
  </si>
  <si>
    <t xml:space="preserve">YNR016C</t>
  </si>
  <si>
    <t xml:space="preserve">Q01159</t>
  </si>
  <si>
    <t xml:space="preserve">CEG1</t>
  </si>
  <si>
    <t xml:space="preserve">YGL130W</t>
  </si>
  <si>
    <t xml:space="preserve">Q01163</t>
  </si>
  <si>
    <t xml:space="preserve">RSM23</t>
  </si>
  <si>
    <t xml:space="preserve">YGL129C</t>
  </si>
  <si>
    <t xml:space="preserve">Q01217</t>
  </si>
  <si>
    <t xml:space="preserve">ARG5,6</t>
  </si>
  <si>
    <t xml:space="preserve">YER069W</t>
  </si>
  <si>
    <t xml:space="preserve">Q01329</t>
  </si>
  <si>
    <t xml:space="preserve">PTA1</t>
  </si>
  <si>
    <t xml:space="preserve">YAL043C</t>
  </si>
  <si>
    <t xml:space="preserve">Q01454</t>
  </si>
  <si>
    <t xml:space="preserve">CTF4</t>
  </si>
  <si>
    <t xml:space="preserve">YPR135W</t>
  </si>
  <si>
    <t xml:space="preserve">Q01476</t>
  </si>
  <si>
    <t xml:space="preserve">UBP2</t>
  </si>
  <si>
    <t xml:space="preserve">YOR124C</t>
  </si>
  <si>
    <t xml:space="preserve">Q01477</t>
  </si>
  <si>
    <t xml:space="preserve">UBP3</t>
  </si>
  <si>
    <t xml:space="preserve">YER151C</t>
  </si>
  <si>
    <t xml:space="preserve">Q01519</t>
  </si>
  <si>
    <t xml:space="preserve">COX12</t>
  </si>
  <si>
    <t xml:space="preserve">YLR038C</t>
  </si>
  <si>
    <t xml:space="preserve">Q01532</t>
  </si>
  <si>
    <t xml:space="preserve">LAP3</t>
  </si>
  <si>
    <t xml:space="preserve">YNL239W</t>
  </si>
  <si>
    <t xml:space="preserve">Q01560</t>
  </si>
  <si>
    <t xml:space="preserve">NPL3</t>
  </si>
  <si>
    <t xml:space="preserve">YDR432W</t>
  </si>
  <si>
    <t xml:space="preserve">Q01590</t>
  </si>
  <si>
    <t xml:space="preserve">SED5</t>
  </si>
  <si>
    <t xml:space="preserve">YLR026C</t>
  </si>
  <si>
    <t xml:space="preserve">Q01662</t>
  </si>
  <si>
    <t xml:space="preserve">MAP1</t>
  </si>
  <si>
    <t xml:space="preserve">YLR244C</t>
  </si>
  <si>
    <t xml:space="preserve">Q01722</t>
  </si>
  <si>
    <t xml:space="preserve">GCR2</t>
  </si>
  <si>
    <t xml:space="preserve">YNL199C</t>
  </si>
  <si>
    <t xml:space="preserve">Q01802</t>
  </si>
  <si>
    <t xml:space="preserve">AAT1</t>
  </si>
  <si>
    <t xml:space="preserve">YKL106W</t>
  </si>
  <si>
    <t xml:space="preserve">Q01846</t>
  </si>
  <si>
    <t xml:space="preserve">MDM1</t>
  </si>
  <si>
    <t xml:space="preserve">YML104C</t>
  </si>
  <si>
    <t xml:space="preserve">Q01852</t>
  </si>
  <si>
    <t xml:space="preserve">TIM44</t>
  </si>
  <si>
    <t xml:space="preserve">YIL022W</t>
  </si>
  <si>
    <t xml:space="preserve">Q01855</t>
  </si>
  <si>
    <t xml:space="preserve">RPS15</t>
  </si>
  <si>
    <t xml:space="preserve">YOL040C</t>
  </si>
  <si>
    <t xml:space="preserve">Q01939</t>
  </si>
  <si>
    <t xml:space="preserve">RPT6</t>
  </si>
  <si>
    <t xml:space="preserve">YGL048C</t>
  </si>
  <si>
    <t xml:space="preserve">Q02046</t>
  </si>
  <si>
    <t xml:space="preserve">MTD1</t>
  </si>
  <si>
    <t xml:space="preserve">YKR080W</t>
  </si>
  <si>
    <t xml:space="preserve">Q02100</t>
  </si>
  <si>
    <t xml:space="preserve">SKO1</t>
  </si>
  <si>
    <t xml:space="preserve">YNL167C</t>
  </si>
  <si>
    <t xml:space="preserve">Q02159</t>
  </si>
  <si>
    <t xml:space="preserve">UBC7</t>
  </si>
  <si>
    <t xml:space="preserve">YMR022W</t>
  </si>
  <si>
    <t xml:space="preserve">Q02196</t>
  </si>
  <si>
    <t xml:space="preserve">MET14</t>
  </si>
  <si>
    <t xml:space="preserve">YKL001C</t>
  </si>
  <si>
    <t xml:space="preserve">Q02197</t>
  </si>
  <si>
    <t xml:space="preserve">MAK10</t>
  </si>
  <si>
    <t xml:space="preserve">YEL053C</t>
  </si>
  <si>
    <t xml:space="preserve">Q02201</t>
  </si>
  <si>
    <t xml:space="preserve">OSH6</t>
  </si>
  <si>
    <t xml:space="preserve">YKR003W</t>
  </si>
  <si>
    <t xml:space="preserve">Q02204</t>
  </si>
  <si>
    <t xml:space="preserve">MRPL13</t>
  </si>
  <si>
    <t xml:space="preserve">YKR006C</t>
  </si>
  <si>
    <t xml:space="preserve">Q02206</t>
  </si>
  <si>
    <t xml:space="preserve">RSC4</t>
  </si>
  <si>
    <t xml:space="preserve">YKR008W</t>
  </si>
  <si>
    <t xml:space="preserve">Q02260</t>
  </si>
  <si>
    <t xml:space="preserve">SMD1</t>
  </si>
  <si>
    <t xml:space="preserve">YGR074W</t>
  </si>
  <si>
    <t xml:space="preserve">Q02326</t>
  </si>
  <si>
    <t xml:space="preserve">RPL6A</t>
  </si>
  <si>
    <t xml:space="preserve">YML073C</t>
  </si>
  <si>
    <t xml:space="preserve">Q02455</t>
  </si>
  <si>
    <t xml:space="preserve">MLP1</t>
  </si>
  <si>
    <t xml:space="preserve">YKR095W</t>
  </si>
  <si>
    <t xml:space="preserve">Q02457</t>
  </si>
  <si>
    <t xml:space="preserve">TBF1</t>
  </si>
  <si>
    <t xml:space="preserve">YPL128C</t>
  </si>
  <si>
    <t xml:space="preserve">Q02486</t>
  </si>
  <si>
    <t xml:space="preserve">ABF2</t>
  </si>
  <si>
    <t xml:space="preserve">YMR072W</t>
  </si>
  <si>
    <t xml:space="preserve">Q02516</t>
  </si>
  <si>
    <t xml:space="preserve">HAP5</t>
  </si>
  <si>
    <t xml:space="preserve">YOR358W</t>
  </si>
  <si>
    <t xml:space="preserve">Q02554</t>
  </si>
  <si>
    <t xml:space="preserve">CUS1</t>
  </si>
  <si>
    <t xml:space="preserve">YMR240C</t>
  </si>
  <si>
    <t xml:space="preserve">Q02608</t>
  </si>
  <si>
    <t xml:space="preserve">MRPS16</t>
  </si>
  <si>
    <t xml:space="preserve">YPL013C</t>
  </si>
  <si>
    <t xml:space="preserve">Q02630</t>
  </si>
  <si>
    <t xml:space="preserve">NUP116</t>
  </si>
  <si>
    <t xml:space="preserve">YMR047C</t>
  </si>
  <si>
    <t xml:space="preserve">Q02642</t>
  </si>
  <si>
    <t xml:space="preserve">EGD1</t>
  </si>
  <si>
    <t xml:space="preserve">YPL037C</t>
  </si>
  <si>
    <t xml:space="preserve">Q02647</t>
  </si>
  <si>
    <t xml:space="preserve">DYN2</t>
  </si>
  <si>
    <t xml:space="preserve">YDR424C</t>
  </si>
  <si>
    <t xml:space="preserve">Q02685</t>
  </si>
  <si>
    <t xml:space="preserve">RMI1</t>
  </si>
  <si>
    <t xml:space="preserve">YPL024W</t>
  </si>
  <si>
    <t xml:space="preserve">Q02724</t>
  </si>
  <si>
    <t xml:space="preserve">ULP1</t>
  </si>
  <si>
    <t xml:space="preserve">YPL020C</t>
  </si>
  <si>
    <t xml:space="preserve">Q02725</t>
  </si>
  <si>
    <t xml:space="preserve">VTC3</t>
  </si>
  <si>
    <t xml:space="preserve">YPL019C</t>
  </si>
  <si>
    <t xml:space="preserve">Q02753</t>
  </si>
  <si>
    <t xml:space="preserve">RPL21A</t>
  </si>
  <si>
    <t xml:space="preserve">YBR191W</t>
  </si>
  <si>
    <t xml:space="preserve">Q02754</t>
  </si>
  <si>
    <t xml:space="preserve">YPL067C</t>
  </si>
  <si>
    <t xml:space="preserve">Q02767</t>
  </si>
  <si>
    <t xml:space="preserve">VPS28</t>
  </si>
  <si>
    <t xml:space="preserve">YPL065W</t>
  </si>
  <si>
    <t xml:space="preserve">Q02770</t>
  </si>
  <si>
    <t xml:space="preserve">CWC27</t>
  </si>
  <si>
    <t xml:space="preserve">YPL064C</t>
  </si>
  <si>
    <t xml:space="preserve">Q02772</t>
  </si>
  <si>
    <t xml:space="preserve">PET191</t>
  </si>
  <si>
    <t xml:space="preserve">YJR034W</t>
  </si>
  <si>
    <t xml:space="preserve">Q02773</t>
  </si>
  <si>
    <t xml:space="preserve">RPM2</t>
  </si>
  <si>
    <t xml:space="preserve">YML091C</t>
  </si>
  <si>
    <t xml:space="preserve">Q02774</t>
  </si>
  <si>
    <t xml:space="preserve">SHR3</t>
  </si>
  <si>
    <t xml:space="preserve">YDL212W</t>
  </si>
  <si>
    <t xml:space="preserve">Q02776</t>
  </si>
  <si>
    <t xml:space="preserve">TIM50</t>
  </si>
  <si>
    <t xml:space="preserve">YPL063W</t>
  </si>
  <si>
    <t xml:space="preserve">Q02784</t>
  </si>
  <si>
    <t xml:space="preserve">GRX5</t>
  </si>
  <si>
    <t xml:space="preserve">YPL059W</t>
  </si>
  <si>
    <t xml:space="preserve">Q02792</t>
  </si>
  <si>
    <t xml:space="preserve">RAT1</t>
  </si>
  <si>
    <t xml:space="preserve">YOR048C</t>
  </si>
  <si>
    <t xml:space="preserve">Q02793</t>
  </si>
  <si>
    <t xml:space="preserve">SKI8</t>
  </si>
  <si>
    <t xml:space="preserve">YGL213C</t>
  </si>
  <si>
    <t xml:space="preserve">Q02795</t>
  </si>
  <si>
    <t xml:space="preserve">SWP1</t>
  </si>
  <si>
    <t xml:space="preserve">YMR149W</t>
  </si>
  <si>
    <t xml:space="preserve">Q02796</t>
  </si>
  <si>
    <t xml:space="preserve">LGE1</t>
  </si>
  <si>
    <t xml:space="preserve">YPL055C</t>
  </si>
  <si>
    <t xml:space="preserve">Q02804</t>
  </si>
  <si>
    <t xml:space="preserve">ARL3</t>
  </si>
  <si>
    <t xml:space="preserve">YPL051W</t>
  </si>
  <si>
    <t xml:space="preserve">Q02805</t>
  </si>
  <si>
    <t xml:space="preserve">ROD1</t>
  </si>
  <si>
    <t xml:space="preserve">YOR018W</t>
  </si>
  <si>
    <t xml:space="preserve">Q02821</t>
  </si>
  <si>
    <t xml:space="preserve">SRP1</t>
  </si>
  <si>
    <t xml:space="preserve">YNL189W</t>
  </si>
  <si>
    <t xml:space="preserve">Q02863</t>
  </si>
  <si>
    <t xml:space="preserve">UBP16</t>
  </si>
  <si>
    <t xml:space="preserve">YPL072W</t>
  </si>
  <si>
    <t xml:space="preserve">Q02866</t>
  </si>
  <si>
    <t xml:space="preserve">MUK1</t>
  </si>
  <si>
    <t xml:space="preserve">YPL070W</t>
  </si>
  <si>
    <t xml:space="preserve">Q02875</t>
  </si>
  <si>
    <t xml:space="preserve">SYH1</t>
  </si>
  <si>
    <t xml:space="preserve">YPL105C</t>
  </si>
  <si>
    <t xml:space="preserve">Q02883</t>
  </si>
  <si>
    <t xml:space="preserve">FMP30</t>
  </si>
  <si>
    <t xml:space="preserve">YPL103C</t>
  </si>
  <si>
    <t xml:space="preserve">Q02884</t>
  </si>
  <si>
    <t xml:space="preserve">ELP4</t>
  </si>
  <si>
    <t xml:space="preserve">YPL101W</t>
  </si>
  <si>
    <t xml:space="preserve">Q02887</t>
  </si>
  <si>
    <t xml:space="preserve">ATG21</t>
  </si>
  <si>
    <t xml:space="preserve">YPL100W</t>
  </si>
  <si>
    <t xml:space="preserve">Q02890</t>
  </si>
  <si>
    <t xml:space="preserve">PNG1</t>
  </si>
  <si>
    <t xml:space="preserve">YPL096W</t>
  </si>
  <si>
    <t xml:space="preserve">Q02932</t>
  </si>
  <si>
    <t xml:space="preserve">KAP120</t>
  </si>
  <si>
    <t xml:space="preserve">YPL125W</t>
  </si>
  <si>
    <t xml:space="preserve">Q02933</t>
  </si>
  <si>
    <t xml:space="preserve">RNY1</t>
  </si>
  <si>
    <t xml:space="preserve">YPL123C</t>
  </si>
  <si>
    <t xml:space="preserve">Q02939</t>
  </si>
  <si>
    <t xml:space="preserve">TFB2</t>
  </si>
  <si>
    <t xml:space="preserve">YPL122C</t>
  </si>
  <si>
    <t xml:space="preserve">Q02948</t>
  </si>
  <si>
    <t xml:space="preserve">VPS30</t>
  </si>
  <si>
    <t xml:space="preserve">YPL120W</t>
  </si>
  <si>
    <t xml:space="preserve">Q02950</t>
  </si>
  <si>
    <t xml:space="preserve">MRP51</t>
  </si>
  <si>
    <t xml:space="preserve">YPL118W</t>
  </si>
  <si>
    <t xml:space="preserve">Q02959</t>
  </si>
  <si>
    <t xml:space="preserve">HOS3</t>
  </si>
  <si>
    <t xml:space="preserve">YPL116W</t>
  </si>
  <si>
    <t xml:space="preserve">Q02969</t>
  </si>
  <si>
    <t xml:space="preserve">PEX25</t>
  </si>
  <si>
    <t xml:space="preserve">YPL112C</t>
  </si>
  <si>
    <t xml:space="preserve">Q02979</t>
  </si>
  <si>
    <t xml:space="preserve">GDE1</t>
  </si>
  <si>
    <t xml:space="preserve">YPL110C</t>
  </si>
  <si>
    <t xml:space="preserve">Q02981</t>
  </si>
  <si>
    <t xml:space="preserve">YPL109C</t>
  </si>
  <si>
    <t xml:space="preserve">Q03010</t>
  </si>
  <si>
    <t xml:space="preserve">UME1</t>
  </si>
  <si>
    <t xml:space="preserve">YPL139C</t>
  </si>
  <si>
    <t xml:space="preserve">Q03012</t>
  </si>
  <si>
    <t xml:space="preserve">SPP1</t>
  </si>
  <si>
    <t xml:space="preserve">YPL138C</t>
  </si>
  <si>
    <t xml:space="preserve">Q03016</t>
  </si>
  <si>
    <t xml:space="preserve">GIP3</t>
  </si>
  <si>
    <t xml:space="preserve">YPL137C</t>
  </si>
  <si>
    <t xml:space="preserve">Q03028</t>
  </si>
  <si>
    <t xml:space="preserve">ODC1</t>
  </si>
  <si>
    <t xml:space="preserve">YPL134C</t>
  </si>
  <si>
    <t xml:space="preserve">Q03048</t>
  </si>
  <si>
    <t xml:space="preserve">COF1</t>
  </si>
  <si>
    <t xml:space="preserve">YLL050C</t>
  </si>
  <si>
    <t xml:space="preserve">Q03071</t>
  </si>
  <si>
    <t xml:space="preserve">ELC1</t>
  </si>
  <si>
    <t xml:space="preserve">YPL046C</t>
  </si>
  <si>
    <t xml:space="preserve">Q03088</t>
  </si>
  <si>
    <t xml:space="preserve">SVL3</t>
  </si>
  <si>
    <t xml:space="preserve">YPL032C</t>
  </si>
  <si>
    <t xml:space="preserve">Q03102</t>
  </si>
  <si>
    <t xml:space="preserve">YML131W</t>
  </si>
  <si>
    <t xml:space="preserve">Q03103</t>
  </si>
  <si>
    <t xml:space="preserve">ERO1</t>
  </si>
  <si>
    <t xml:space="preserve">YML130C</t>
  </si>
  <si>
    <t xml:space="preserve">Q03104</t>
  </si>
  <si>
    <t xml:space="preserve">MSC1</t>
  </si>
  <si>
    <t xml:space="preserve">YML128C</t>
  </si>
  <si>
    <t xml:space="preserve">Q03124</t>
  </si>
  <si>
    <t xml:space="preserve">RSC9</t>
  </si>
  <si>
    <t xml:space="preserve">YML127W</t>
  </si>
  <si>
    <t xml:space="preserve">Q03148</t>
  </si>
  <si>
    <t xml:space="preserve">SNZ1</t>
  </si>
  <si>
    <t xml:space="preserve">YMR096W</t>
  </si>
  <si>
    <t xml:space="preserve">Q03151</t>
  </si>
  <si>
    <t xml:space="preserve">MTG1</t>
  </si>
  <si>
    <t xml:space="preserve">YMR097C</t>
  </si>
  <si>
    <t xml:space="preserve">Q03153</t>
  </si>
  <si>
    <t xml:space="preserve">ATP25</t>
  </si>
  <si>
    <t xml:space="preserve">YMR098C</t>
  </si>
  <si>
    <t xml:space="preserve">Q03161</t>
  </si>
  <si>
    <t xml:space="preserve">YMR099C</t>
  </si>
  <si>
    <t xml:space="preserve">Q03162</t>
  </si>
  <si>
    <t xml:space="preserve">MUB1</t>
  </si>
  <si>
    <t xml:space="preserve">YMR100W</t>
  </si>
  <si>
    <t xml:space="preserve">Q03195</t>
  </si>
  <si>
    <t xml:space="preserve">RLI1</t>
  </si>
  <si>
    <t xml:space="preserve">YDR091C</t>
  </si>
  <si>
    <t xml:space="preserve">Q03201</t>
  </si>
  <si>
    <t xml:space="preserve">RSM10</t>
  </si>
  <si>
    <t xml:space="preserve">YDR041W</t>
  </si>
  <si>
    <t xml:space="preserve">Q03219</t>
  </si>
  <si>
    <t xml:space="preserve">YMR178W</t>
  </si>
  <si>
    <t xml:space="preserve">Q03246</t>
  </si>
  <si>
    <t xml:space="preserve">MRPS17</t>
  </si>
  <si>
    <t xml:space="preserve">YMR188C</t>
  </si>
  <si>
    <t xml:space="preserve">Q03254</t>
  </si>
  <si>
    <t xml:space="preserve">FCP1</t>
  </si>
  <si>
    <t xml:space="preserve">YMR277W</t>
  </si>
  <si>
    <t xml:space="preserve">Q03262</t>
  </si>
  <si>
    <t xml:space="preserve">PRM15</t>
  </si>
  <si>
    <t xml:space="preserve">YMR278W</t>
  </si>
  <si>
    <t xml:space="preserve">Q03266</t>
  </si>
  <si>
    <t xml:space="preserve">ABZ2</t>
  </si>
  <si>
    <t xml:space="preserve">YMR289W</t>
  </si>
  <si>
    <t xml:space="preserve">Q03280</t>
  </si>
  <si>
    <t xml:space="preserve">TOM1</t>
  </si>
  <si>
    <t xml:space="preserve">YDR457W</t>
  </si>
  <si>
    <t xml:space="preserve">Q03281</t>
  </si>
  <si>
    <t xml:space="preserve">HEH2</t>
  </si>
  <si>
    <t xml:space="preserve">YDR458C</t>
  </si>
  <si>
    <t xml:space="preserve">Q03289</t>
  </si>
  <si>
    <t xml:space="preserve">PFA5</t>
  </si>
  <si>
    <t xml:space="preserve">YDR459C</t>
  </si>
  <si>
    <t xml:space="preserve">Q03305</t>
  </si>
  <si>
    <t xml:space="preserve">RMT2</t>
  </si>
  <si>
    <t xml:space="preserve">YDR465C</t>
  </si>
  <si>
    <t xml:space="preserve">Q03306</t>
  </si>
  <si>
    <t xml:space="preserve">PKH3</t>
  </si>
  <si>
    <t xml:space="preserve">YDR466W</t>
  </si>
  <si>
    <t xml:space="preserve">Q03308</t>
  </si>
  <si>
    <t xml:space="preserve">VPS16</t>
  </si>
  <si>
    <t xml:space="preserve">YPL045W</t>
  </si>
  <si>
    <t xml:space="preserve">Q03322</t>
  </si>
  <si>
    <t xml:space="preserve">TLG1</t>
  </si>
  <si>
    <t xml:space="preserve">YDR468C</t>
  </si>
  <si>
    <t xml:space="preserve">Q03323</t>
  </si>
  <si>
    <t xml:space="preserve">SDC1</t>
  </si>
  <si>
    <t xml:space="preserve">YDR469W</t>
  </si>
  <si>
    <t xml:space="preserve">Q03327</t>
  </si>
  <si>
    <t xml:space="preserve">UGO1</t>
  </si>
  <si>
    <t xml:space="preserve">YDR470C</t>
  </si>
  <si>
    <t xml:space="preserve">Q03330</t>
  </si>
  <si>
    <t xml:space="preserve">GCN5</t>
  </si>
  <si>
    <t xml:space="preserve">YGR252W</t>
  </si>
  <si>
    <t xml:space="preserve">Q03337</t>
  </si>
  <si>
    <t xml:space="preserve">TRS31</t>
  </si>
  <si>
    <t xml:space="preserve">YDR472W</t>
  </si>
  <si>
    <t xml:space="preserve">Q03338</t>
  </si>
  <si>
    <t xml:space="preserve">PRP3</t>
  </si>
  <si>
    <t xml:space="preserve">YDR473C</t>
  </si>
  <si>
    <t xml:space="preserve">Q03361</t>
  </si>
  <si>
    <t xml:space="preserve">JIP4</t>
  </si>
  <si>
    <t xml:space="preserve">YDR475C</t>
  </si>
  <si>
    <t xml:space="preserve">Q03362</t>
  </si>
  <si>
    <t xml:space="preserve">YDR476C</t>
  </si>
  <si>
    <t xml:space="preserve">Q03370</t>
  </si>
  <si>
    <t xml:space="preserve">PEX29</t>
  </si>
  <si>
    <t xml:space="preserve">YDR479C</t>
  </si>
  <si>
    <t xml:space="preserve">Q03388</t>
  </si>
  <si>
    <t xml:space="preserve">VPS72</t>
  </si>
  <si>
    <t xml:space="preserve">YDR485C</t>
  </si>
  <si>
    <t xml:space="preserve">Q03407</t>
  </si>
  <si>
    <t xml:space="preserve">PKH1</t>
  </si>
  <si>
    <t xml:space="preserve">YDR490C</t>
  </si>
  <si>
    <t xml:space="preserve">Q03429</t>
  </si>
  <si>
    <t xml:space="preserve">MZM1</t>
  </si>
  <si>
    <t xml:space="preserve">YDR493W</t>
  </si>
  <si>
    <t xml:space="preserve">Q03430</t>
  </si>
  <si>
    <t xml:space="preserve">RSM28</t>
  </si>
  <si>
    <t xml:space="preserve">YDR494W</t>
  </si>
  <si>
    <t xml:space="preserve">Q03435</t>
  </si>
  <si>
    <t xml:space="preserve">NHP10</t>
  </si>
  <si>
    <t xml:space="preserve">YDL002C</t>
  </si>
  <si>
    <t xml:space="preserve">Q03441</t>
  </si>
  <si>
    <t xml:space="preserve">RMD1</t>
  </si>
  <si>
    <t xml:space="preserve">YDL001W</t>
  </si>
  <si>
    <t xml:space="preserve">Q03455</t>
  </si>
  <si>
    <t xml:space="preserve">MSC2</t>
  </si>
  <si>
    <t xml:space="preserve">YDR205W</t>
  </si>
  <si>
    <t xml:space="preserve">Q03466</t>
  </si>
  <si>
    <t xml:space="preserve">EBS1</t>
  </si>
  <si>
    <t xml:space="preserve">YDR206W</t>
  </si>
  <si>
    <t xml:space="preserve">Q03497</t>
  </si>
  <si>
    <t xml:space="preserve">STE20</t>
  </si>
  <si>
    <t xml:space="preserve">YHL007C</t>
  </si>
  <si>
    <t xml:space="preserve">Q03503</t>
  </si>
  <si>
    <t xml:space="preserve">MAK3</t>
  </si>
  <si>
    <t xml:space="preserve">YPR051W</t>
  </si>
  <si>
    <t xml:space="preserve">Q03516</t>
  </si>
  <si>
    <t xml:space="preserve">RSN1</t>
  </si>
  <si>
    <t xml:space="preserve">YMR266W</t>
  </si>
  <si>
    <t xml:space="preserve">Q03557</t>
  </si>
  <si>
    <t xml:space="preserve">HER2</t>
  </si>
  <si>
    <t xml:space="preserve">YMR293C</t>
  </si>
  <si>
    <t xml:space="preserve">Q03558</t>
  </si>
  <si>
    <t xml:space="preserve">OYE2</t>
  </si>
  <si>
    <t xml:space="preserve">YHR179W</t>
  </si>
  <si>
    <t xml:space="preserve">Q03579</t>
  </si>
  <si>
    <t xml:space="preserve">LIP1</t>
  </si>
  <si>
    <t xml:space="preserve">YMR298W</t>
  </si>
  <si>
    <t xml:space="preserve">Q03629</t>
  </si>
  <si>
    <t xml:space="preserve">YML079W</t>
  </si>
  <si>
    <t xml:space="preserve">Q03631</t>
  </si>
  <si>
    <t xml:space="preserve">WAR1</t>
  </si>
  <si>
    <t xml:space="preserve">YML076C</t>
  </si>
  <si>
    <t xml:space="preserve">Q03640</t>
  </si>
  <si>
    <t xml:space="preserve">TCB3</t>
  </si>
  <si>
    <t xml:space="preserve">YML072C</t>
  </si>
  <si>
    <t xml:space="preserve">Q03648</t>
  </si>
  <si>
    <t xml:space="preserve">YMR209C</t>
  </si>
  <si>
    <t xml:space="preserve">Q03653</t>
  </si>
  <si>
    <t xml:space="preserve">EFR3</t>
  </si>
  <si>
    <t xml:space="preserve">YMR212C</t>
  </si>
  <si>
    <t xml:space="preserve">Q03654</t>
  </si>
  <si>
    <t xml:space="preserve">CEF1</t>
  </si>
  <si>
    <t xml:space="preserve">YMR213W</t>
  </si>
  <si>
    <t xml:space="preserve">Q03655</t>
  </si>
  <si>
    <t xml:space="preserve">GAS3</t>
  </si>
  <si>
    <t xml:space="preserve">YMR215W</t>
  </si>
  <si>
    <t xml:space="preserve">Q03660</t>
  </si>
  <si>
    <t xml:space="preserve">TRS130</t>
  </si>
  <si>
    <t xml:space="preserve">YMR218C</t>
  </si>
  <si>
    <t xml:space="preserve">Q03661</t>
  </si>
  <si>
    <t xml:space="preserve">ESC1</t>
  </si>
  <si>
    <t xml:space="preserve">YMR219W</t>
  </si>
  <si>
    <t xml:space="preserve">Q03673</t>
  </si>
  <si>
    <t xml:space="preserve">AIM34</t>
  </si>
  <si>
    <t xml:space="preserve">YMR003W</t>
  </si>
  <si>
    <t xml:space="preserve">Q03674</t>
  </si>
  <si>
    <t xml:space="preserve">PLB2</t>
  </si>
  <si>
    <t xml:space="preserve">YMR006C</t>
  </si>
  <si>
    <t xml:space="preserve">Q03677</t>
  </si>
  <si>
    <t xml:space="preserve">ADI1</t>
  </si>
  <si>
    <t xml:space="preserve">YMR009W</t>
  </si>
  <si>
    <t xml:space="preserve">Q03690</t>
  </si>
  <si>
    <t xml:space="preserve">CLU1</t>
  </si>
  <si>
    <t xml:space="preserve">YMR012W</t>
  </si>
  <si>
    <t xml:space="preserve">Q03702</t>
  </si>
  <si>
    <t xml:space="preserve">CCE1</t>
  </si>
  <si>
    <t xml:space="preserve">YKL011C</t>
  </si>
  <si>
    <t xml:space="preserve">Q03705</t>
  </si>
  <si>
    <t xml:space="preserve">CGI121</t>
  </si>
  <si>
    <t xml:space="preserve">YML036W</t>
  </si>
  <si>
    <t xml:space="preserve">Q03707</t>
  </si>
  <si>
    <t xml:space="preserve">SRC1</t>
  </si>
  <si>
    <t xml:space="preserve">YML034W</t>
  </si>
  <si>
    <t xml:space="preserve">Q03714</t>
  </si>
  <si>
    <t xml:space="preserve">USA1</t>
  </si>
  <si>
    <t xml:space="preserve">YML029W</t>
  </si>
  <si>
    <t xml:space="preserve">Q03718</t>
  </si>
  <si>
    <t xml:space="preserve">NSE5</t>
  </si>
  <si>
    <t xml:space="preserve">YML023C</t>
  </si>
  <si>
    <t xml:space="preserve">Q03722</t>
  </si>
  <si>
    <t xml:space="preserve">YML020W</t>
  </si>
  <si>
    <t xml:space="preserve">Q03730</t>
  </si>
  <si>
    <t xml:space="preserve">YML018C</t>
  </si>
  <si>
    <t xml:space="preserve">Q03750</t>
  </si>
  <si>
    <t xml:space="preserve">TAF8</t>
  </si>
  <si>
    <t xml:space="preserve">YML114C</t>
  </si>
  <si>
    <t xml:space="preserve">Q03760</t>
  </si>
  <si>
    <t xml:space="preserve">PML39</t>
  </si>
  <si>
    <t xml:space="preserve">YML107C</t>
  </si>
  <si>
    <t xml:space="preserve">Q03761</t>
  </si>
  <si>
    <t xml:space="preserve">TAF12</t>
  </si>
  <si>
    <t xml:space="preserve">YDR145W</t>
  </si>
  <si>
    <t xml:space="preserve">Q03769</t>
  </si>
  <si>
    <t xml:space="preserve">ENT5</t>
  </si>
  <si>
    <t xml:space="preserve">YDR153C</t>
  </si>
  <si>
    <t xml:space="preserve">Q03771</t>
  </si>
  <si>
    <t xml:space="preserve">ACL4</t>
  </si>
  <si>
    <t xml:space="preserve">YDR161W</t>
  </si>
  <si>
    <t xml:space="preserve">Q03776</t>
  </si>
  <si>
    <t xml:space="preserve">PRP42</t>
  </si>
  <si>
    <t xml:space="preserve">YDR235W</t>
  </si>
  <si>
    <t xml:space="preserve">Q03778</t>
  </si>
  <si>
    <t xml:space="preserve">FMN1</t>
  </si>
  <si>
    <t xml:space="preserve">YDR236C</t>
  </si>
  <si>
    <t xml:space="preserve">Q03780</t>
  </si>
  <si>
    <t xml:space="preserve">YDR239C</t>
  </si>
  <si>
    <t xml:space="preserve">Q03782</t>
  </si>
  <si>
    <t xml:space="preserve">SNU56</t>
  </si>
  <si>
    <t xml:space="preserve">YDR240C</t>
  </si>
  <si>
    <t xml:space="preserve">Q03786</t>
  </si>
  <si>
    <t xml:space="preserve">YDR248C</t>
  </si>
  <si>
    <t xml:space="preserve">Q03795</t>
  </si>
  <si>
    <t xml:space="preserve">YMR155W</t>
  </si>
  <si>
    <t xml:space="preserve">Q03798</t>
  </si>
  <si>
    <t xml:space="preserve">AIM36</t>
  </si>
  <si>
    <t xml:space="preserve">YMR157C</t>
  </si>
  <si>
    <t xml:space="preserve">Q03799</t>
  </si>
  <si>
    <t xml:space="preserve">MRPS8</t>
  </si>
  <si>
    <t xml:space="preserve">YMR158W</t>
  </si>
  <si>
    <t xml:space="preserve">Q03823</t>
  </si>
  <si>
    <t xml:space="preserve">YMR160W</t>
  </si>
  <si>
    <t xml:space="preserve">Q03833</t>
  </si>
  <si>
    <t xml:space="preserve">GIS1</t>
  </si>
  <si>
    <t xml:space="preserve">YDR096W</t>
  </si>
  <si>
    <t xml:space="preserve">Q03834</t>
  </si>
  <si>
    <t xml:space="preserve">MSH6</t>
  </si>
  <si>
    <t xml:space="preserve">YDR097C</t>
  </si>
  <si>
    <t xml:space="preserve">Q03835</t>
  </si>
  <si>
    <t xml:space="preserve">GRX3</t>
  </si>
  <si>
    <t xml:space="preserve">YDR098C</t>
  </si>
  <si>
    <t xml:space="preserve">Q03860</t>
  </si>
  <si>
    <t xml:space="preserve">TVP15</t>
  </si>
  <si>
    <t xml:space="preserve">YDR100W</t>
  </si>
  <si>
    <t xml:space="preserve">Q03899</t>
  </si>
  <si>
    <t xml:space="preserve">YDR131C</t>
  </si>
  <si>
    <t xml:space="preserve">Q03900</t>
  </si>
  <si>
    <t xml:space="preserve">YDR132C</t>
  </si>
  <si>
    <t xml:space="preserve">Q03921</t>
  </si>
  <si>
    <t xml:space="preserve">DOP1</t>
  </si>
  <si>
    <t xml:space="preserve">YDR141C</t>
  </si>
  <si>
    <t xml:space="preserve">Q03940</t>
  </si>
  <si>
    <t xml:space="preserve">RVB1</t>
  </si>
  <si>
    <t xml:space="preserve">YDR190C</t>
  </si>
  <si>
    <t xml:space="preserve">Q03941</t>
  </si>
  <si>
    <t xml:space="preserve">CAB5</t>
  </si>
  <si>
    <t xml:space="preserve">YDR196C</t>
  </si>
  <si>
    <t xml:space="preserve">Q03942</t>
  </si>
  <si>
    <t xml:space="preserve">RKM2</t>
  </si>
  <si>
    <t xml:space="preserve">YDR198C</t>
  </si>
  <si>
    <t xml:space="preserve">Q03944</t>
  </si>
  <si>
    <t xml:space="preserve">VPS64</t>
  </si>
  <si>
    <t xml:space="preserve">YDR200C</t>
  </si>
  <si>
    <t xml:space="preserve">Q03956</t>
  </si>
  <si>
    <t xml:space="preserve">RAV2</t>
  </si>
  <si>
    <t xml:space="preserve">YDR202C</t>
  </si>
  <si>
    <t xml:space="preserve">Q03957</t>
  </si>
  <si>
    <t xml:space="preserve">CTK1</t>
  </si>
  <si>
    <t xml:space="preserve">YKL139W</t>
  </si>
  <si>
    <t xml:space="preserve">Q03973</t>
  </si>
  <si>
    <t xml:space="preserve">HMO1</t>
  </si>
  <si>
    <t xml:space="preserve">YDR174W</t>
  </si>
  <si>
    <t xml:space="preserve">Q03976</t>
  </si>
  <si>
    <t xml:space="preserve">RSM24</t>
  </si>
  <si>
    <t xml:space="preserve">YDR175C</t>
  </si>
  <si>
    <t xml:space="preserve">Q04003</t>
  </si>
  <si>
    <t xml:space="preserve">SAS4</t>
  </si>
  <si>
    <t xml:space="preserve">YDR181C</t>
  </si>
  <si>
    <t xml:space="preserve">Q04013</t>
  </si>
  <si>
    <t xml:space="preserve">YHM2</t>
  </si>
  <si>
    <t xml:space="preserve">YMR241W</t>
  </si>
  <si>
    <t xml:space="preserve">Q04031</t>
  </si>
  <si>
    <t xml:space="preserve">RRP17</t>
  </si>
  <si>
    <t xml:space="preserve">YDR412W</t>
  </si>
  <si>
    <t xml:space="preserve">Q04048</t>
  </si>
  <si>
    <t xml:space="preserve">SYF1</t>
  </si>
  <si>
    <t xml:space="preserve">YDR416W</t>
  </si>
  <si>
    <t xml:space="preserve">Q04049</t>
  </si>
  <si>
    <t xml:space="preserve">RAD30</t>
  </si>
  <si>
    <t xml:space="preserve">YDR419W</t>
  </si>
  <si>
    <t xml:space="preserve">Q04052</t>
  </si>
  <si>
    <t xml:space="preserve">ARO80</t>
  </si>
  <si>
    <t xml:space="preserve">YDR421W</t>
  </si>
  <si>
    <t xml:space="preserve">Q04062</t>
  </si>
  <si>
    <t xml:space="preserve">RPN9</t>
  </si>
  <si>
    <t xml:space="preserve">YDR427W</t>
  </si>
  <si>
    <t xml:space="preserve">Q04066</t>
  </si>
  <si>
    <t xml:space="preserve">BNA7</t>
  </si>
  <si>
    <t xml:space="preserve">YDR428C</t>
  </si>
  <si>
    <t xml:space="preserve">Q04067</t>
  </si>
  <si>
    <t xml:space="preserve">TIF35</t>
  </si>
  <si>
    <t xml:space="preserve">YDR429C</t>
  </si>
  <si>
    <t xml:space="preserve">Q04080</t>
  </si>
  <si>
    <t xml:space="preserve">GPI17</t>
  </si>
  <si>
    <t xml:space="preserve">YDR434W</t>
  </si>
  <si>
    <t xml:space="preserve">Q04081</t>
  </si>
  <si>
    <t xml:space="preserve">PPM1</t>
  </si>
  <si>
    <t xml:space="preserve">YDR435C</t>
  </si>
  <si>
    <t xml:space="preserve">Q04087</t>
  </si>
  <si>
    <t xml:space="preserve">LRS4</t>
  </si>
  <si>
    <t xml:space="preserve">YDR439W</t>
  </si>
  <si>
    <t xml:space="preserve">Q04119</t>
  </si>
  <si>
    <t xml:space="preserve">PPN1</t>
  </si>
  <si>
    <t xml:space="preserve">YDR452W</t>
  </si>
  <si>
    <t xml:space="preserve">Q04170</t>
  </si>
  <si>
    <t xml:space="preserve">YDR391C</t>
  </si>
  <si>
    <t xml:space="preserve">Q04172</t>
  </si>
  <si>
    <t xml:space="preserve">SHE9</t>
  </si>
  <si>
    <t xml:space="preserve">YDR393W</t>
  </si>
  <si>
    <t xml:space="preserve">Q04174</t>
  </si>
  <si>
    <t xml:space="preserve">SMP3</t>
  </si>
  <si>
    <t xml:space="preserve">YOR149C</t>
  </si>
  <si>
    <t xml:space="preserve">Q04175</t>
  </si>
  <si>
    <t xml:space="preserve">SXM1</t>
  </si>
  <si>
    <t xml:space="preserve">YDR395W</t>
  </si>
  <si>
    <t xml:space="preserve">Q04178</t>
  </si>
  <si>
    <t xml:space="preserve">HPT1</t>
  </si>
  <si>
    <t xml:space="preserve">YDR399W</t>
  </si>
  <si>
    <t xml:space="preserve">Q04195</t>
  </si>
  <si>
    <t xml:space="preserve">SIZ1</t>
  </si>
  <si>
    <t xml:space="preserve">YDR409W</t>
  </si>
  <si>
    <t xml:space="preserve">Q04199</t>
  </si>
  <si>
    <t xml:space="preserve">CAC2</t>
  </si>
  <si>
    <t xml:space="preserve">YML102W</t>
  </si>
  <si>
    <t xml:space="preserve">Q04212</t>
  </si>
  <si>
    <t xml:space="preserve">ARA2</t>
  </si>
  <si>
    <t xml:space="preserve">YMR041C</t>
  </si>
  <si>
    <t xml:space="preserve">Q04226</t>
  </si>
  <si>
    <t xml:space="preserve">TAF11</t>
  </si>
  <si>
    <t xml:space="preserve">YML015C</t>
  </si>
  <si>
    <t xml:space="preserve">Q04228</t>
  </si>
  <si>
    <t xml:space="preserve">UBX2</t>
  </si>
  <si>
    <t xml:space="preserve">YML013W</t>
  </si>
  <si>
    <t xml:space="preserve">Q04231</t>
  </si>
  <si>
    <t xml:space="preserve">RAD33</t>
  </si>
  <si>
    <t xml:space="preserve">YML011C</t>
  </si>
  <si>
    <t xml:space="preserve">Q04233</t>
  </si>
  <si>
    <t xml:space="preserve">GIS4</t>
  </si>
  <si>
    <t xml:space="preserve">YML006C</t>
  </si>
  <si>
    <t xml:space="preserve">Q04264</t>
  </si>
  <si>
    <t xml:space="preserve">PDS5</t>
  </si>
  <si>
    <t xml:space="preserve">YMR076C</t>
  </si>
  <si>
    <t xml:space="preserve">Q04272</t>
  </si>
  <si>
    <t xml:space="preserve">VPS20</t>
  </si>
  <si>
    <t xml:space="preserve">YMR077C</t>
  </si>
  <si>
    <t xml:space="preserve">Q04279</t>
  </si>
  <si>
    <t xml:space="preserve">SEG1</t>
  </si>
  <si>
    <t xml:space="preserve">YMR086W</t>
  </si>
  <si>
    <t xml:space="preserve">Q04301</t>
  </si>
  <si>
    <t xml:space="preserve">VBA1</t>
  </si>
  <si>
    <t xml:space="preserve">YMR088C</t>
  </si>
  <si>
    <t xml:space="preserve">Q04304</t>
  </si>
  <si>
    <t xml:space="preserve">YMR090W</t>
  </si>
  <si>
    <t xml:space="preserve">Q04307</t>
  </si>
  <si>
    <t xml:space="preserve">RPC11</t>
  </si>
  <si>
    <t xml:space="preserve">YDR045C</t>
  </si>
  <si>
    <t xml:space="preserve">Q04311</t>
  </si>
  <si>
    <t xml:space="preserve">VMS1</t>
  </si>
  <si>
    <t xml:space="preserve">YDR049W</t>
  </si>
  <si>
    <t xml:space="preserve">Q04322</t>
  </si>
  <si>
    <t xml:space="preserve">GYL1</t>
  </si>
  <si>
    <t xml:space="preserve">YMR192W</t>
  </si>
  <si>
    <t xml:space="preserve">Q04336</t>
  </si>
  <si>
    <t xml:space="preserve">YMR196W</t>
  </si>
  <si>
    <t xml:space="preserve">Q04338</t>
  </si>
  <si>
    <t xml:space="preserve">VTI1</t>
  </si>
  <si>
    <t xml:space="preserve">YMR197C</t>
  </si>
  <si>
    <t xml:space="preserve">Q04341</t>
  </si>
  <si>
    <t xml:space="preserve">MIX14</t>
  </si>
  <si>
    <t xml:space="preserve">YDR031W</t>
  </si>
  <si>
    <t xml:space="preserve">Q04344</t>
  </si>
  <si>
    <t xml:space="preserve">HNT1</t>
  </si>
  <si>
    <t xml:space="preserve">YDL125C</t>
  </si>
  <si>
    <t xml:space="preserve">Q04347</t>
  </si>
  <si>
    <t xml:space="preserve">BUD22</t>
  </si>
  <si>
    <t xml:space="preserve">YMR014W</t>
  </si>
  <si>
    <t xml:space="preserve">Q04368</t>
  </si>
  <si>
    <t xml:space="preserve">CSI1</t>
  </si>
  <si>
    <t xml:space="preserve">YMR025W</t>
  </si>
  <si>
    <t xml:space="preserve">Q04371</t>
  </si>
  <si>
    <t xml:space="preserve">YMR027W</t>
  </si>
  <si>
    <t xml:space="preserve">Q04372</t>
  </si>
  <si>
    <t xml:space="preserve">TAP42</t>
  </si>
  <si>
    <t xml:space="preserve">YMR028W</t>
  </si>
  <si>
    <t xml:space="preserve">Q04373</t>
  </si>
  <si>
    <t xml:space="preserve">PUF6</t>
  </si>
  <si>
    <t xml:space="preserve">YDR496C</t>
  </si>
  <si>
    <t xml:space="preserve">Q04377</t>
  </si>
  <si>
    <t xml:space="preserve">LCD1</t>
  </si>
  <si>
    <t xml:space="preserve">YDR499W</t>
  </si>
  <si>
    <t xml:space="preserve">Q04396</t>
  </si>
  <si>
    <t xml:space="preserve">LPP1</t>
  </si>
  <si>
    <t xml:space="preserve">YDR503C</t>
  </si>
  <si>
    <t xml:space="preserve">Q04399</t>
  </si>
  <si>
    <t xml:space="preserve">GMC1</t>
  </si>
  <si>
    <t xml:space="preserve">YDR506C</t>
  </si>
  <si>
    <t xml:space="preserve">Q04401</t>
  </si>
  <si>
    <t xml:space="preserve">SDH7</t>
  </si>
  <si>
    <t xml:space="preserve">YDR511W</t>
  </si>
  <si>
    <t xml:space="preserve">Q04406</t>
  </si>
  <si>
    <t xml:space="preserve">EMI1</t>
  </si>
  <si>
    <t xml:space="preserve">YDR512C</t>
  </si>
  <si>
    <t xml:space="preserve">Q04408</t>
  </si>
  <si>
    <t xml:space="preserve">YDR514C</t>
  </si>
  <si>
    <t xml:space="preserve">Q04409</t>
  </si>
  <si>
    <t xml:space="preserve">EMI2</t>
  </si>
  <si>
    <t xml:space="preserve">YDR516C</t>
  </si>
  <si>
    <t xml:space="preserve">Q04410</t>
  </si>
  <si>
    <t xml:space="preserve">GRH1</t>
  </si>
  <si>
    <t xml:space="preserve">YDR517W</t>
  </si>
  <si>
    <t xml:space="preserve">Q04411</t>
  </si>
  <si>
    <t xml:space="preserve">URC2</t>
  </si>
  <si>
    <t xml:space="preserve">YDR520C</t>
  </si>
  <si>
    <t xml:space="preserve">Q04418</t>
  </si>
  <si>
    <t xml:space="preserve">RBA50</t>
  </si>
  <si>
    <t xml:space="preserve">YDR527W</t>
  </si>
  <si>
    <t xml:space="preserve">Q04430</t>
  </si>
  <si>
    <t xml:space="preserve">CAB1</t>
  </si>
  <si>
    <t xml:space="preserve">YDR531W</t>
  </si>
  <si>
    <t xml:space="preserve">Q04431</t>
  </si>
  <si>
    <t xml:space="preserve">KRE28</t>
  </si>
  <si>
    <t xml:space="preserve">YDR532C</t>
  </si>
  <si>
    <t xml:space="preserve">Q04432</t>
  </si>
  <si>
    <t xml:space="preserve">HSP31</t>
  </si>
  <si>
    <t xml:space="preserve">YDR533C</t>
  </si>
  <si>
    <t xml:space="preserve">Q04439</t>
  </si>
  <si>
    <t xml:space="preserve">MYO5</t>
  </si>
  <si>
    <t xml:space="preserve">YMR109W</t>
  </si>
  <si>
    <t xml:space="preserve">Q04458</t>
  </si>
  <si>
    <t xml:space="preserve">HFD1</t>
  </si>
  <si>
    <t xml:space="preserve">YMR110C</t>
  </si>
  <si>
    <t xml:space="preserve">Q04471</t>
  </si>
  <si>
    <t xml:space="preserve">YMR114C</t>
  </si>
  <si>
    <t xml:space="preserve">Q04472</t>
  </si>
  <si>
    <t xml:space="preserve">MGR3</t>
  </si>
  <si>
    <t xml:space="preserve">YMR115W</t>
  </si>
  <si>
    <t xml:space="preserve">Q04491</t>
  </si>
  <si>
    <t xml:space="preserve">SEC13</t>
  </si>
  <si>
    <t xml:space="preserve">YLR208W</t>
  </si>
  <si>
    <t xml:space="preserve">Q04493</t>
  </si>
  <si>
    <t xml:space="preserve">GIM5</t>
  </si>
  <si>
    <t xml:space="preserve">YML094W</t>
  </si>
  <si>
    <t xml:space="preserve">Q04585</t>
  </si>
  <si>
    <t xml:space="preserve">YDR109C</t>
  </si>
  <si>
    <t xml:space="preserve">Q04599</t>
  </si>
  <si>
    <t xml:space="preserve">MRPL1</t>
  </si>
  <si>
    <t xml:space="preserve">YDR116C</t>
  </si>
  <si>
    <t xml:space="preserve">Q04600</t>
  </si>
  <si>
    <t xml:space="preserve">TMA64</t>
  </si>
  <si>
    <t xml:space="preserve">YDR117C</t>
  </si>
  <si>
    <t xml:space="preserve">Q04601</t>
  </si>
  <si>
    <t xml:space="preserve">APC4</t>
  </si>
  <si>
    <t xml:space="preserve">YDR118W</t>
  </si>
  <si>
    <t xml:space="preserve">Q04602</t>
  </si>
  <si>
    <t xml:space="preserve">VBA4</t>
  </si>
  <si>
    <t xml:space="preserve">YDR119W</t>
  </si>
  <si>
    <t xml:space="preserve">Q04603</t>
  </si>
  <si>
    <t xml:space="preserve">DPB4</t>
  </si>
  <si>
    <t xml:space="preserve">YDR121W</t>
  </si>
  <si>
    <t xml:space="preserve">Q04632</t>
  </si>
  <si>
    <t xml:space="preserve">COG8</t>
  </si>
  <si>
    <t xml:space="preserve">YML071C</t>
  </si>
  <si>
    <t xml:space="preserve">Q04636</t>
  </si>
  <si>
    <t xml:space="preserve">POB3</t>
  </si>
  <si>
    <t xml:space="preserve">YML069W</t>
  </si>
  <si>
    <t xml:space="preserve">Q04651</t>
  </si>
  <si>
    <t xml:space="preserve">ERV41</t>
  </si>
  <si>
    <t xml:space="preserve">YML067C</t>
  </si>
  <si>
    <t xml:space="preserve">Q04673</t>
  </si>
  <si>
    <t xml:space="preserve">SSL1</t>
  </si>
  <si>
    <t xml:space="preserve">YLR005W</t>
  </si>
  <si>
    <t xml:space="preserve">Q04675</t>
  </si>
  <si>
    <t xml:space="preserve">SEN15</t>
  </si>
  <si>
    <t xml:space="preserve">YMR059W</t>
  </si>
  <si>
    <t xml:space="preserve">Q04693</t>
  </si>
  <si>
    <t xml:space="preserve">RSE1</t>
  </si>
  <si>
    <t xml:space="preserve">YML049C</t>
  </si>
  <si>
    <t xml:space="preserve">Q04697</t>
  </si>
  <si>
    <t xml:space="preserve">GSF2</t>
  </si>
  <si>
    <t xml:space="preserve">YML048W</t>
  </si>
  <si>
    <t xml:space="preserve">Q04728</t>
  </si>
  <si>
    <t xml:space="preserve">ARG7</t>
  </si>
  <si>
    <t xml:space="preserve">YMR062C</t>
  </si>
  <si>
    <t xml:space="preserve">Q04739</t>
  </si>
  <si>
    <t xml:space="preserve">GAL83</t>
  </si>
  <si>
    <t xml:space="preserve">YER027C</t>
  </si>
  <si>
    <t xml:space="preserve">Q04748</t>
  </si>
  <si>
    <t xml:space="preserve">SOV1</t>
  </si>
  <si>
    <t xml:space="preserve">YMR066W</t>
  </si>
  <si>
    <t xml:space="preserve">Q04749</t>
  </si>
  <si>
    <t xml:space="preserve">AVO2</t>
  </si>
  <si>
    <t xml:space="preserve">YMR068W</t>
  </si>
  <si>
    <t xml:space="preserve">Q04767</t>
  </si>
  <si>
    <t xml:space="preserve">TVP18</t>
  </si>
  <si>
    <t xml:space="preserve">YMR071C</t>
  </si>
  <si>
    <t xml:space="preserve">Q04772</t>
  </si>
  <si>
    <t xml:space="preserve">IRC21</t>
  </si>
  <si>
    <t xml:space="preserve">YMR073C</t>
  </si>
  <si>
    <t xml:space="preserve">Q04773</t>
  </si>
  <si>
    <t xml:space="preserve">YMR074C</t>
  </si>
  <si>
    <t xml:space="preserve">Q04779</t>
  </si>
  <si>
    <t xml:space="preserve">RCO1</t>
  </si>
  <si>
    <t xml:space="preserve">YMR075W</t>
  </si>
  <si>
    <t xml:space="preserve">Q04792</t>
  </si>
  <si>
    <t xml:space="preserve">GAD1</t>
  </si>
  <si>
    <t xml:space="preserve">YMR250W</t>
  </si>
  <si>
    <t xml:space="preserve">Q04835</t>
  </si>
  <si>
    <t xml:space="preserve">YMR253C</t>
  </si>
  <si>
    <t xml:space="preserve">Q04847</t>
  </si>
  <si>
    <t xml:space="preserve">ROY1</t>
  </si>
  <si>
    <t xml:space="preserve">YMR258C</t>
  </si>
  <si>
    <t xml:space="preserve">Q04867</t>
  </si>
  <si>
    <t xml:space="preserve">YMR310C</t>
  </si>
  <si>
    <t xml:space="preserve">Q04869</t>
  </si>
  <si>
    <t xml:space="preserve">YMR315W</t>
  </si>
  <si>
    <t xml:space="preserve">Q04894</t>
  </si>
  <si>
    <t xml:space="preserve">ADH6</t>
  </si>
  <si>
    <t xml:space="preserve">YMR318C</t>
  </si>
  <si>
    <t xml:space="preserve">Q04924</t>
  </si>
  <si>
    <t xml:space="preserve">GTB1</t>
  </si>
  <si>
    <t xml:space="preserve">YDR221W</t>
  </si>
  <si>
    <t xml:space="preserve">Q04934</t>
  </si>
  <si>
    <t xml:space="preserve">IVY1</t>
  </si>
  <si>
    <t xml:space="preserve">YDR229W</t>
  </si>
  <si>
    <t xml:space="preserve">Q04935</t>
  </si>
  <si>
    <t xml:space="preserve">COX20</t>
  </si>
  <si>
    <t xml:space="preserve">YDR231C</t>
  </si>
  <si>
    <t xml:space="preserve">Q04947</t>
  </si>
  <si>
    <t xml:space="preserve">RTN1</t>
  </si>
  <si>
    <t xml:space="preserve">YDR233C</t>
  </si>
  <si>
    <t xml:space="preserve">Q04951</t>
  </si>
  <si>
    <t xml:space="preserve">SCW10</t>
  </si>
  <si>
    <t xml:space="preserve">YMR305C</t>
  </si>
  <si>
    <t xml:space="preserve">Q04969</t>
  </si>
  <si>
    <t xml:space="preserve">SPC2</t>
  </si>
  <si>
    <t xml:space="preserve">YML055W</t>
  </si>
  <si>
    <t xml:space="preserve">Q04991</t>
  </si>
  <si>
    <t xml:space="preserve">FMP42</t>
  </si>
  <si>
    <t xml:space="preserve">YMR221C</t>
  </si>
  <si>
    <t xml:space="preserve">Q05016</t>
  </si>
  <si>
    <t xml:space="preserve">YMR226C</t>
  </si>
  <si>
    <t xml:space="preserve">Q05021</t>
  </si>
  <si>
    <t xml:space="preserve">TAF7</t>
  </si>
  <si>
    <t xml:space="preserve">YMR227C</t>
  </si>
  <si>
    <t xml:space="preserve">Q05024</t>
  </si>
  <si>
    <t xml:space="preserve">TRI1</t>
  </si>
  <si>
    <t xml:space="preserve">YMR233W</t>
  </si>
  <si>
    <t xml:space="preserve">Q05027</t>
  </si>
  <si>
    <t xml:space="preserve">TAF9</t>
  </si>
  <si>
    <t xml:space="preserve">YMR236W</t>
  </si>
  <si>
    <t xml:space="preserve">Q05029</t>
  </si>
  <si>
    <t xml:space="preserve">BCH1</t>
  </si>
  <si>
    <t xml:space="preserve">YMR237W</t>
  </si>
  <si>
    <t xml:space="preserve">Q05040</t>
  </si>
  <si>
    <t xml:space="preserve">FAR8</t>
  </si>
  <si>
    <t xml:space="preserve">YMR029C</t>
  </si>
  <si>
    <t xml:space="preserve">Q05050</t>
  </si>
  <si>
    <t xml:space="preserve">EIS1</t>
  </si>
  <si>
    <t xml:space="preserve">YMR031C</t>
  </si>
  <si>
    <t xml:space="preserve">Q05123</t>
  </si>
  <si>
    <t xml:space="preserve">ARP9</t>
  </si>
  <si>
    <t xml:space="preserve">YMR033W</t>
  </si>
  <si>
    <t xml:space="preserve">Q05166</t>
  </si>
  <si>
    <t xml:space="preserve">ASM4</t>
  </si>
  <si>
    <t xml:space="preserve">YDL088C</t>
  </si>
  <si>
    <t xml:space="preserve">Q05359</t>
  </si>
  <si>
    <t xml:space="preserve">ERP1</t>
  </si>
  <si>
    <t xml:space="preserve">YAR002C-A</t>
  </si>
  <si>
    <t xml:space="preserve">Q05468</t>
  </si>
  <si>
    <t xml:space="preserve">RQC1</t>
  </si>
  <si>
    <t xml:space="preserve">YDR333C</t>
  </si>
  <si>
    <t xml:space="preserve">Q05471</t>
  </si>
  <si>
    <t xml:space="preserve">SWR1</t>
  </si>
  <si>
    <t xml:space="preserve">YDR334W</t>
  </si>
  <si>
    <t xml:space="preserve">Q05506</t>
  </si>
  <si>
    <t xml:space="preserve">YDR341C</t>
  </si>
  <si>
    <t xml:space="preserve">Q05515</t>
  </si>
  <si>
    <t xml:space="preserve">SVF1</t>
  </si>
  <si>
    <t xml:space="preserve">YDR346C</t>
  </si>
  <si>
    <t xml:space="preserve">Q05518</t>
  </si>
  <si>
    <t xml:space="preserve">PAL1</t>
  </si>
  <si>
    <t xml:space="preserve">YDR348C</t>
  </si>
  <si>
    <t xml:space="preserve">Q05521</t>
  </si>
  <si>
    <t xml:space="preserve">DPP1</t>
  </si>
  <si>
    <t xml:space="preserve">YDR284C</t>
  </si>
  <si>
    <t xml:space="preserve">Q05533</t>
  </si>
  <si>
    <t xml:space="preserve">INM2</t>
  </si>
  <si>
    <t xml:space="preserve">YDR287W</t>
  </si>
  <si>
    <t xml:space="preserve">Q05541</t>
  </si>
  <si>
    <t xml:space="preserve">NSE3</t>
  </si>
  <si>
    <t xml:space="preserve">YDR288W</t>
  </si>
  <si>
    <t xml:space="preserve">Q05543</t>
  </si>
  <si>
    <t xml:space="preserve">RTT103</t>
  </si>
  <si>
    <t xml:space="preserve">YDR289C</t>
  </si>
  <si>
    <t xml:space="preserve">Q05549</t>
  </si>
  <si>
    <t xml:space="preserve">HRQ1</t>
  </si>
  <si>
    <t xml:space="preserve">YDR291W</t>
  </si>
  <si>
    <t xml:space="preserve">Q05567</t>
  </si>
  <si>
    <t xml:space="preserve">DPL1</t>
  </si>
  <si>
    <t xml:space="preserve">YDR294C</t>
  </si>
  <si>
    <t xml:space="preserve">Q05568</t>
  </si>
  <si>
    <t xml:space="preserve">PEX10</t>
  </si>
  <si>
    <t xml:space="preserve">YDR265W</t>
  </si>
  <si>
    <t xml:space="preserve">Q05580</t>
  </si>
  <si>
    <t xml:space="preserve">HEL2</t>
  </si>
  <si>
    <t xml:space="preserve">YDR266C</t>
  </si>
  <si>
    <t xml:space="preserve">Q05584</t>
  </si>
  <si>
    <t xml:space="preserve">GLO2</t>
  </si>
  <si>
    <t xml:space="preserve">YDR272W</t>
  </si>
  <si>
    <t xml:space="preserve">Q05611</t>
  </si>
  <si>
    <t xml:space="preserve">BSC2</t>
  </si>
  <si>
    <t xml:space="preserve">YDR275W</t>
  </si>
  <si>
    <t xml:space="preserve">Q05635</t>
  </si>
  <si>
    <t xml:space="preserve">RNH202</t>
  </si>
  <si>
    <t xml:space="preserve">YDR279W</t>
  </si>
  <si>
    <t xml:space="preserve">Q05648</t>
  </si>
  <si>
    <t xml:space="preserve">MRX10</t>
  </si>
  <si>
    <t xml:space="preserve">YDR282C</t>
  </si>
  <si>
    <t xml:space="preserve">Q05775</t>
  </si>
  <si>
    <t xml:space="preserve">HCR1</t>
  </si>
  <si>
    <t xml:space="preserve">YLR192C</t>
  </si>
  <si>
    <t xml:space="preserve">Q05778</t>
  </si>
  <si>
    <t xml:space="preserve">PBA1</t>
  </si>
  <si>
    <t xml:space="preserve">YLR199C</t>
  </si>
  <si>
    <t xml:space="preserve">Q05779</t>
  </si>
  <si>
    <t xml:space="preserve">COQ9</t>
  </si>
  <si>
    <t xml:space="preserve">YLR201C</t>
  </si>
  <si>
    <t xml:space="preserve">Q05785</t>
  </si>
  <si>
    <t xml:space="preserve">ENT2</t>
  </si>
  <si>
    <t xml:space="preserve">YLR206W</t>
  </si>
  <si>
    <t xml:space="preserve">Q05787</t>
  </si>
  <si>
    <t xml:space="preserve">HRD3</t>
  </si>
  <si>
    <t xml:space="preserve">YLR207W</t>
  </si>
  <si>
    <t xml:space="preserve">Q05788</t>
  </si>
  <si>
    <t xml:space="preserve">PNP1</t>
  </si>
  <si>
    <t xml:space="preserve">YLR209C</t>
  </si>
  <si>
    <t xml:space="preserve">Q05789</t>
  </si>
  <si>
    <t xml:space="preserve">ATG38</t>
  </si>
  <si>
    <t xml:space="preserve">YLR211C</t>
  </si>
  <si>
    <t xml:space="preserve">Q05791</t>
  </si>
  <si>
    <t xml:space="preserve">CDC123</t>
  </si>
  <si>
    <t xml:space="preserve">YLR215C</t>
  </si>
  <si>
    <t xml:space="preserve">Q05812</t>
  </si>
  <si>
    <t xml:space="preserve">MSC3</t>
  </si>
  <si>
    <t xml:space="preserve">YLR219W</t>
  </si>
  <si>
    <t xml:space="preserve">Q05867</t>
  </si>
  <si>
    <t xml:space="preserve">YLR283W</t>
  </si>
  <si>
    <t xml:space="preserve">Q05871</t>
  </si>
  <si>
    <t xml:space="preserve">ECI1</t>
  </si>
  <si>
    <t xml:space="preserve">YLR284C</t>
  </si>
  <si>
    <t xml:space="preserve">Q05881</t>
  </si>
  <si>
    <t xml:space="preserve">YLR287C</t>
  </si>
  <si>
    <t xml:space="preserve">Q05892</t>
  </si>
  <si>
    <t xml:space="preserve">COQ11</t>
  </si>
  <si>
    <t xml:space="preserve">YLR290C</t>
  </si>
  <si>
    <t xml:space="preserve">Q05900</t>
  </si>
  <si>
    <t xml:space="preserve">YHC1</t>
  </si>
  <si>
    <t xml:space="preserve">YLR298C</t>
  </si>
  <si>
    <t xml:space="preserve">Q05902</t>
  </si>
  <si>
    <t xml:space="preserve">ECM38</t>
  </si>
  <si>
    <t xml:space="preserve">YLR299W</t>
  </si>
  <si>
    <t xml:space="preserve">Q05905</t>
  </si>
  <si>
    <t xml:space="preserve">HRI1</t>
  </si>
  <si>
    <t xml:space="preserve">YLR301W</t>
  </si>
  <si>
    <t xml:space="preserve">Q05911</t>
  </si>
  <si>
    <t xml:space="preserve">ADE13</t>
  </si>
  <si>
    <t xml:space="preserve">YLR359W</t>
  </si>
  <si>
    <t xml:space="preserve">Q05924</t>
  </si>
  <si>
    <t xml:space="preserve">DCR2</t>
  </si>
  <si>
    <t xml:space="preserve">YLR361C</t>
  </si>
  <si>
    <t xml:space="preserve">Q05926</t>
  </si>
  <si>
    <t xml:space="preserve">GRX8</t>
  </si>
  <si>
    <t xml:space="preserve">YLR364W</t>
  </si>
  <si>
    <t xml:space="preserve">Q05931</t>
  </si>
  <si>
    <t xml:space="preserve">SSQ1</t>
  </si>
  <si>
    <t xml:space="preserve">YLR369W</t>
  </si>
  <si>
    <t xml:space="preserve">Q05933</t>
  </si>
  <si>
    <t xml:space="preserve">ARC18</t>
  </si>
  <si>
    <t xml:space="preserve">YLR370C</t>
  </si>
  <si>
    <t xml:space="preserve">Q05934</t>
  </si>
  <si>
    <t xml:space="preserve">VID22</t>
  </si>
  <si>
    <t xml:space="preserve">YLR373C</t>
  </si>
  <si>
    <t xml:space="preserve">Q05942</t>
  </si>
  <si>
    <t xml:space="preserve">RSA3</t>
  </si>
  <si>
    <t xml:space="preserve">YLR221C</t>
  </si>
  <si>
    <t xml:space="preserve">Q05948</t>
  </si>
  <si>
    <t xml:space="preserve">YLR225C</t>
  </si>
  <si>
    <t xml:space="preserve">Q05958</t>
  </si>
  <si>
    <t xml:space="preserve">ECM22</t>
  </si>
  <si>
    <t xml:space="preserve">YLR228C</t>
  </si>
  <si>
    <t xml:space="preserve">Q05979</t>
  </si>
  <si>
    <t xml:space="preserve">BNA5</t>
  </si>
  <si>
    <t xml:space="preserve">YLR231C</t>
  </si>
  <si>
    <t xml:space="preserve">Q06001</t>
  </si>
  <si>
    <t xml:space="preserve">FAR10</t>
  </si>
  <si>
    <t xml:space="preserve">YLR238W</t>
  </si>
  <si>
    <t xml:space="preserve">Q06005</t>
  </si>
  <si>
    <t xml:space="preserve">LIP2</t>
  </si>
  <si>
    <t xml:space="preserve">YLR239C</t>
  </si>
  <si>
    <t xml:space="preserve">Q06010</t>
  </si>
  <si>
    <t xml:space="preserve">STE23</t>
  </si>
  <si>
    <t xml:space="preserve">YLR389C</t>
  </si>
  <si>
    <t xml:space="preserve">Q06011</t>
  </si>
  <si>
    <t xml:space="preserve">ECM19</t>
  </si>
  <si>
    <t xml:space="preserve">YLR390W</t>
  </si>
  <si>
    <t xml:space="preserve">Q06058</t>
  </si>
  <si>
    <t xml:space="preserve">SEI1</t>
  </si>
  <si>
    <t xml:space="preserve">YLR404W</t>
  </si>
  <si>
    <t xml:space="preserve">Q06063</t>
  </si>
  <si>
    <t xml:space="preserve">DUS4</t>
  </si>
  <si>
    <t xml:space="preserve">YLR405W</t>
  </si>
  <si>
    <t xml:space="preserve">Q06090</t>
  </si>
  <si>
    <t xml:space="preserve">MRPL51</t>
  </si>
  <si>
    <t xml:space="preserve">YPR100W</t>
  </si>
  <si>
    <t xml:space="preserve">Q06096</t>
  </si>
  <si>
    <t xml:space="preserve">COG4</t>
  </si>
  <si>
    <t xml:space="preserve">YPR105C</t>
  </si>
  <si>
    <t xml:space="preserve">Q06103</t>
  </si>
  <si>
    <t xml:space="preserve">RPN7</t>
  </si>
  <si>
    <t xml:space="preserve">YPR108W</t>
  </si>
  <si>
    <t xml:space="preserve">Q06108</t>
  </si>
  <si>
    <t xml:space="preserve">RGC1</t>
  </si>
  <si>
    <t xml:space="preserve">YPR115W</t>
  </si>
  <si>
    <t xml:space="preserve">Q06132</t>
  </si>
  <si>
    <t xml:space="preserve">SGD1</t>
  </si>
  <si>
    <t xml:space="preserve">YLR336C</t>
  </si>
  <si>
    <t xml:space="preserve">Q06137</t>
  </si>
  <si>
    <t xml:space="preserve">YLR345W</t>
  </si>
  <si>
    <t xml:space="preserve">Q06142</t>
  </si>
  <si>
    <t xml:space="preserve">KAP95</t>
  </si>
  <si>
    <t xml:space="preserve">YLR347C</t>
  </si>
  <si>
    <t xml:space="preserve">Q06143</t>
  </si>
  <si>
    <t xml:space="preserve">DIC1</t>
  </si>
  <si>
    <t xml:space="preserve">YLR348C</t>
  </si>
  <si>
    <t xml:space="preserve">Q06146</t>
  </si>
  <si>
    <t xml:space="preserve">YLR257W</t>
  </si>
  <si>
    <t xml:space="preserve">Q06147</t>
  </si>
  <si>
    <t xml:space="preserve">LCB5</t>
  </si>
  <si>
    <t xml:space="preserve">YLR260W</t>
  </si>
  <si>
    <t xml:space="preserve">Q06151</t>
  </si>
  <si>
    <t xml:space="preserve">DCS1</t>
  </si>
  <si>
    <t xml:space="preserve">YLR270W</t>
  </si>
  <si>
    <t xml:space="preserve">Q06162</t>
  </si>
  <si>
    <t xml:space="preserve">NKP2</t>
  </si>
  <si>
    <t xml:space="preserve">YLR315W</t>
  </si>
  <si>
    <t xml:space="preserve">Q06169</t>
  </si>
  <si>
    <t xml:space="preserve">PEX30</t>
  </si>
  <si>
    <t xml:space="preserve">YLR324W</t>
  </si>
  <si>
    <t xml:space="preserve">Q06178</t>
  </si>
  <si>
    <t xml:space="preserve">NMA1</t>
  </si>
  <si>
    <t xml:space="preserve">YLR328W</t>
  </si>
  <si>
    <t xml:space="preserve">Q06205</t>
  </si>
  <si>
    <t xml:space="preserve">FPR4</t>
  </si>
  <si>
    <t xml:space="preserve">YLR449W</t>
  </si>
  <si>
    <t xml:space="preserve">Q06211</t>
  </si>
  <si>
    <t xml:space="preserve">MMS1</t>
  </si>
  <si>
    <t xml:space="preserve">YPR164W</t>
  </si>
  <si>
    <t xml:space="preserve">Q06213</t>
  </si>
  <si>
    <t xml:space="preserve">NUT2</t>
  </si>
  <si>
    <t xml:space="preserve">YPR168W</t>
  </si>
  <si>
    <t xml:space="preserve">Q06217</t>
  </si>
  <si>
    <t xml:space="preserve">SMD2</t>
  </si>
  <si>
    <t xml:space="preserve">YLR275W</t>
  </si>
  <si>
    <t xml:space="preserve">Q06218</t>
  </si>
  <si>
    <t xml:space="preserve">DBP9</t>
  </si>
  <si>
    <t xml:space="preserve">YLR276C</t>
  </si>
  <si>
    <t xml:space="preserve">Q06224</t>
  </si>
  <si>
    <t xml:space="preserve">YSH1</t>
  </si>
  <si>
    <t xml:space="preserve">YLR277C</t>
  </si>
  <si>
    <t xml:space="preserve">Q06245</t>
  </si>
  <si>
    <t xml:space="preserve">SEC10</t>
  </si>
  <si>
    <t xml:space="preserve">YLR166C</t>
  </si>
  <si>
    <t xml:space="preserve">Q06251</t>
  </si>
  <si>
    <t xml:space="preserve">YLR177W</t>
  </si>
  <si>
    <t xml:space="preserve">Q06252</t>
  </si>
  <si>
    <t xml:space="preserve">YLR179C</t>
  </si>
  <si>
    <t xml:space="preserve">Q06263</t>
  </si>
  <si>
    <t xml:space="preserve">VTA1</t>
  </si>
  <si>
    <t xml:space="preserve">YLR181C</t>
  </si>
  <si>
    <t xml:space="preserve">Q06287</t>
  </si>
  <si>
    <t xml:space="preserve">EMG1</t>
  </si>
  <si>
    <t xml:space="preserve">YLR186W</t>
  </si>
  <si>
    <t xml:space="preserve">Q06321</t>
  </si>
  <si>
    <t xml:space="preserve">ATG26</t>
  </si>
  <si>
    <t xml:space="preserve">YLR189C</t>
  </si>
  <si>
    <t xml:space="preserve">Q06336</t>
  </si>
  <si>
    <t xml:space="preserve">GGA1</t>
  </si>
  <si>
    <t xml:space="preserve">YDR358W</t>
  </si>
  <si>
    <t xml:space="preserve">Q06337</t>
  </si>
  <si>
    <t xml:space="preserve">EAF1</t>
  </si>
  <si>
    <t xml:space="preserve">YDR359C</t>
  </si>
  <si>
    <t xml:space="preserve">Q06338</t>
  </si>
  <si>
    <t xml:space="preserve">BCP1</t>
  </si>
  <si>
    <t xml:space="preserve">YDR361C</t>
  </si>
  <si>
    <t xml:space="preserve">Q06339</t>
  </si>
  <si>
    <t xml:space="preserve">TFC6</t>
  </si>
  <si>
    <t xml:space="preserve">YDR362C</t>
  </si>
  <si>
    <t xml:space="preserve">Q06344</t>
  </si>
  <si>
    <t xml:space="preserve">ESF1</t>
  </si>
  <si>
    <t xml:space="preserve">YDR365C</t>
  </si>
  <si>
    <t xml:space="preserve">Q06346</t>
  </si>
  <si>
    <t xml:space="preserve">KEI1</t>
  </si>
  <si>
    <t xml:space="preserve">YDR367W</t>
  </si>
  <si>
    <t xml:space="preserve">Q06350</t>
  </si>
  <si>
    <t xml:space="preserve">CTS2</t>
  </si>
  <si>
    <t xml:space="preserve">YDR371W</t>
  </si>
  <si>
    <t xml:space="preserve">Q06385</t>
  </si>
  <si>
    <t xml:space="preserve">VPS74</t>
  </si>
  <si>
    <t xml:space="preserve">YDR372C</t>
  </si>
  <si>
    <t xml:space="preserve">Q06389</t>
  </si>
  <si>
    <t xml:space="preserve">FRQ1</t>
  </si>
  <si>
    <t xml:space="preserve">YDR373W</t>
  </si>
  <si>
    <t xml:space="preserve">Q06405</t>
  </si>
  <si>
    <t xml:space="preserve">ATP17</t>
  </si>
  <si>
    <t xml:space="preserve">YDR377W</t>
  </si>
  <si>
    <t xml:space="preserve">Q06407</t>
  </si>
  <si>
    <t xml:space="preserve">RGA2</t>
  </si>
  <si>
    <t xml:space="preserve">YDR379W</t>
  </si>
  <si>
    <t xml:space="preserve">Q06409</t>
  </si>
  <si>
    <t xml:space="preserve">YLR422W</t>
  </si>
  <si>
    <t xml:space="preserve">Q06410</t>
  </si>
  <si>
    <t xml:space="preserve">ATG17</t>
  </si>
  <si>
    <t xml:space="preserve">YLR423C</t>
  </si>
  <si>
    <t xml:space="preserve">Q06411</t>
  </si>
  <si>
    <t xml:space="preserve">SPP382</t>
  </si>
  <si>
    <t xml:space="preserve">YLR424W</t>
  </si>
  <si>
    <t xml:space="preserve">Q06412</t>
  </si>
  <si>
    <t xml:space="preserve">TUS1</t>
  </si>
  <si>
    <t xml:space="preserve">YLR425W</t>
  </si>
  <si>
    <t xml:space="preserve">Q06417</t>
  </si>
  <si>
    <t xml:space="preserve">TDA5</t>
  </si>
  <si>
    <t xml:space="preserve">YLR426W</t>
  </si>
  <si>
    <t xml:space="preserve">Q06440</t>
  </si>
  <si>
    <t xml:space="preserve">CRN1</t>
  </si>
  <si>
    <t xml:space="preserve">YLR429W</t>
  </si>
  <si>
    <t xml:space="preserve">Q06451</t>
  </si>
  <si>
    <t xml:space="preserve">TPO3</t>
  </si>
  <si>
    <t xml:space="preserve">YPR156C</t>
  </si>
  <si>
    <t xml:space="preserve">Q06488</t>
  </si>
  <si>
    <t xml:space="preserve">RSC2</t>
  </si>
  <si>
    <t xml:space="preserve">YLR357W</t>
  </si>
  <si>
    <t xml:space="preserve">Q06489</t>
  </si>
  <si>
    <t xml:space="preserve">MRI1</t>
  </si>
  <si>
    <t xml:space="preserve">YPR118W</t>
  </si>
  <si>
    <t xml:space="preserve">Q06493</t>
  </si>
  <si>
    <t xml:space="preserve">YLH47</t>
  </si>
  <si>
    <t xml:space="preserve">YPR125W</t>
  </si>
  <si>
    <t xml:space="preserve">Q06494</t>
  </si>
  <si>
    <t xml:space="preserve">YPR127W</t>
  </si>
  <si>
    <t xml:space="preserve">Q06497</t>
  </si>
  <si>
    <t xml:space="preserve">ANT1</t>
  </si>
  <si>
    <t xml:space="preserve">YPR128C</t>
  </si>
  <si>
    <t xml:space="preserve">Q06504</t>
  </si>
  <si>
    <t xml:space="preserve">NAT3</t>
  </si>
  <si>
    <t xml:space="preserve">YPR131C</t>
  </si>
  <si>
    <t xml:space="preserve">Q06505</t>
  </si>
  <si>
    <t xml:space="preserve">SPN1</t>
  </si>
  <si>
    <t xml:space="preserve">YPR133C</t>
  </si>
  <si>
    <t xml:space="preserve">Q06506</t>
  </si>
  <si>
    <t xml:space="preserve">RRP9</t>
  </si>
  <si>
    <t xml:space="preserve">YPR137W</t>
  </si>
  <si>
    <t xml:space="preserve">Q06508</t>
  </si>
  <si>
    <t xml:space="preserve">LOA1</t>
  </si>
  <si>
    <t xml:space="preserve">YPR139C</t>
  </si>
  <si>
    <t xml:space="preserve">Q06510</t>
  </si>
  <si>
    <t xml:space="preserve">TAZ1</t>
  </si>
  <si>
    <t xml:space="preserve">YPR140W</t>
  </si>
  <si>
    <t xml:space="preserve">Q06511</t>
  </si>
  <si>
    <t xml:space="preserve">RRP15</t>
  </si>
  <si>
    <t xml:space="preserve">YPR143W</t>
  </si>
  <si>
    <t xml:space="preserve">Q06523</t>
  </si>
  <si>
    <t xml:space="preserve">YPR148C</t>
  </si>
  <si>
    <t xml:space="preserve">Q06525</t>
  </si>
  <si>
    <t xml:space="preserve">URN1</t>
  </si>
  <si>
    <t xml:space="preserve">YPR152C</t>
  </si>
  <si>
    <t xml:space="preserve">Q06538</t>
  </si>
  <si>
    <t xml:space="preserve">CSC1</t>
  </si>
  <si>
    <t xml:space="preserve">YLR241W</t>
  </si>
  <si>
    <t xml:space="preserve">Q06554</t>
  </si>
  <si>
    <t xml:space="preserve">IRC20</t>
  </si>
  <si>
    <t xml:space="preserve">YLR247C</t>
  </si>
  <si>
    <t xml:space="preserve">Q06567</t>
  </si>
  <si>
    <t xml:space="preserve">MCP2</t>
  </si>
  <si>
    <t xml:space="preserve">YLR253W</t>
  </si>
  <si>
    <t xml:space="preserve">Q06604</t>
  </si>
  <si>
    <t xml:space="preserve">BSP1</t>
  </si>
  <si>
    <t xml:space="preserve">YPR171W</t>
  </si>
  <si>
    <t xml:space="preserve">Q06616</t>
  </si>
  <si>
    <t xml:space="preserve">YPR174C</t>
  </si>
  <si>
    <t xml:space="preserve">Q06623</t>
  </si>
  <si>
    <t xml:space="preserve">HDA3</t>
  </si>
  <si>
    <t xml:space="preserve">YPR179C</t>
  </si>
  <si>
    <t xml:space="preserve">Q06624</t>
  </si>
  <si>
    <t xml:space="preserve">AOS1</t>
  </si>
  <si>
    <t xml:space="preserve">YPR180W</t>
  </si>
  <si>
    <t xml:space="preserve">Q06625</t>
  </si>
  <si>
    <t xml:space="preserve">GDB1</t>
  </si>
  <si>
    <t xml:space="preserve">YPR184W</t>
  </si>
  <si>
    <t xml:space="preserve">Q06629</t>
  </si>
  <si>
    <t xml:space="preserve">HDA2</t>
  </si>
  <si>
    <t xml:space="preserve">YDR295C</t>
  </si>
  <si>
    <t xml:space="preserve">Q06630</t>
  </si>
  <si>
    <t xml:space="preserve">MHR1</t>
  </si>
  <si>
    <t xml:space="preserve">YDR296W</t>
  </si>
  <si>
    <t xml:space="preserve">Q06639</t>
  </si>
  <si>
    <t xml:space="preserve">RSC3</t>
  </si>
  <si>
    <t xml:space="preserve">YDR303C</t>
  </si>
  <si>
    <t xml:space="preserve">Q06644</t>
  </si>
  <si>
    <t xml:space="preserve">PMT7</t>
  </si>
  <si>
    <t xml:space="preserve">YDR307W</t>
  </si>
  <si>
    <t xml:space="preserve">Q06651</t>
  </si>
  <si>
    <t xml:space="preserve">PIB1</t>
  </si>
  <si>
    <t xml:space="preserve">YDR313C</t>
  </si>
  <si>
    <t xml:space="preserve">Q06668</t>
  </si>
  <si>
    <t xml:space="preserve">OMS1</t>
  </si>
  <si>
    <t xml:space="preserve">YDR316W</t>
  </si>
  <si>
    <t xml:space="preserve">Q06671</t>
  </si>
  <si>
    <t xml:space="preserve">ATG23</t>
  </si>
  <si>
    <t xml:space="preserve">YLR431C</t>
  </si>
  <si>
    <t xml:space="preserve">Q06677</t>
  </si>
  <si>
    <t xml:space="preserve">SWA2</t>
  </si>
  <si>
    <t xml:space="preserve">YDR320C</t>
  </si>
  <si>
    <t xml:space="preserve">Q06678</t>
  </si>
  <si>
    <t xml:space="preserve">MRPL35</t>
  </si>
  <si>
    <t xml:space="preserve">YDR322W</t>
  </si>
  <si>
    <t xml:space="preserve">Q06680</t>
  </si>
  <si>
    <t xml:space="preserve">YCG1</t>
  </si>
  <si>
    <t xml:space="preserve">YDR325W</t>
  </si>
  <si>
    <t xml:space="preserve">Q06682</t>
  </si>
  <si>
    <t xml:space="preserve">UBX5</t>
  </si>
  <si>
    <t xml:space="preserve">YDR330W</t>
  </si>
  <si>
    <t xml:space="preserve">Q06683</t>
  </si>
  <si>
    <t xml:space="preserve">IRC3</t>
  </si>
  <si>
    <t xml:space="preserve">YDR332W</t>
  </si>
  <si>
    <t xml:space="preserve">Q06685</t>
  </si>
  <si>
    <t xml:space="preserve">VIP1</t>
  </si>
  <si>
    <t xml:space="preserve">YLR410W</t>
  </si>
  <si>
    <t xml:space="preserve">Q06686</t>
  </si>
  <si>
    <t xml:space="preserve">CTR3</t>
  </si>
  <si>
    <t xml:space="preserve">YLR411W</t>
  </si>
  <si>
    <t xml:space="preserve">Q06688</t>
  </si>
  <si>
    <t xml:space="preserve">BER1</t>
  </si>
  <si>
    <t xml:space="preserve">YLR412W</t>
  </si>
  <si>
    <t xml:space="preserve">Q06696</t>
  </si>
  <si>
    <t xml:space="preserve">VPS36</t>
  </si>
  <si>
    <t xml:space="preserve">YLR417W</t>
  </si>
  <si>
    <t xml:space="preserve">Q06697</t>
  </si>
  <si>
    <t xml:space="preserve">CDC73</t>
  </si>
  <si>
    <t xml:space="preserve">YLR418C</t>
  </si>
  <si>
    <t xml:space="preserve">Q06698</t>
  </si>
  <si>
    <t xml:space="preserve">YLR419W</t>
  </si>
  <si>
    <t xml:space="preserve">Q06704</t>
  </si>
  <si>
    <t xml:space="preserve">IMH1</t>
  </si>
  <si>
    <t xml:space="preserve">YLR309C</t>
  </si>
  <si>
    <t xml:space="preserve">Q06705</t>
  </si>
  <si>
    <t xml:space="preserve">CSR1</t>
  </si>
  <si>
    <t xml:space="preserve">YLR380W</t>
  </si>
  <si>
    <t xml:space="preserve">Q06706</t>
  </si>
  <si>
    <t xml:space="preserve">IKI3</t>
  </si>
  <si>
    <t xml:space="preserve">YLR384C</t>
  </si>
  <si>
    <t xml:space="preserve">Q06708</t>
  </si>
  <si>
    <t xml:space="preserve">VAC14</t>
  </si>
  <si>
    <t xml:space="preserve">YLR386W</t>
  </si>
  <si>
    <t xml:space="preserve">Q06709</t>
  </si>
  <si>
    <t xml:space="preserve">REH1</t>
  </si>
  <si>
    <t xml:space="preserve">YLR387C</t>
  </si>
  <si>
    <t xml:space="preserve">Q06817</t>
  </si>
  <si>
    <t xml:space="preserve">GRS2</t>
  </si>
  <si>
    <t xml:space="preserve">YPR081C</t>
  </si>
  <si>
    <t xml:space="preserve">Q06820</t>
  </si>
  <si>
    <t xml:space="preserve">MDM36</t>
  </si>
  <si>
    <t xml:space="preserve">YPR083W</t>
  </si>
  <si>
    <t xml:space="preserve">Q06833</t>
  </si>
  <si>
    <t xml:space="preserve">YPR091C</t>
  </si>
  <si>
    <t xml:space="preserve">Q06835</t>
  </si>
  <si>
    <t xml:space="preserve">RDS3</t>
  </si>
  <si>
    <t xml:space="preserve">YPR094W</t>
  </si>
  <si>
    <t xml:space="preserve">Q06839</t>
  </si>
  <si>
    <t xml:space="preserve">YPR097W</t>
  </si>
  <si>
    <t xml:space="preserve">Q06892</t>
  </si>
  <si>
    <t xml:space="preserve">POS5</t>
  </si>
  <si>
    <t xml:space="preserve">YPL188W</t>
  </si>
  <si>
    <t xml:space="preserve">Q06991</t>
  </si>
  <si>
    <t xml:space="preserve">PUN1</t>
  </si>
  <si>
    <t xml:space="preserve">YLR414C</t>
  </si>
  <si>
    <t xml:space="preserve">Q07349</t>
  </si>
  <si>
    <t xml:space="preserve">MRX9</t>
  </si>
  <si>
    <t xml:space="preserve">YDL027C</t>
  </si>
  <si>
    <t xml:space="preserve">Q07350</t>
  </si>
  <si>
    <t xml:space="preserve">PRP11</t>
  </si>
  <si>
    <t xml:space="preserve">YDL043C</t>
  </si>
  <si>
    <t xml:space="preserve">Q07362</t>
  </si>
  <si>
    <t xml:space="preserve">PBP4</t>
  </si>
  <si>
    <t xml:space="preserve">YDL053C</t>
  </si>
  <si>
    <t xml:space="preserve">Q07376</t>
  </si>
  <si>
    <t xml:space="preserve">MCH1</t>
  </si>
  <si>
    <t xml:space="preserve">YDL054C</t>
  </si>
  <si>
    <t xml:space="preserve">Q07379</t>
  </si>
  <si>
    <t xml:space="preserve">YDL057W</t>
  </si>
  <si>
    <t xml:space="preserve">Q07381</t>
  </si>
  <si>
    <t xml:space="preserve">TSR1</t>
  </si>
  <si>
    <t xml:space="preserve">YDL060W</t>
  </si>
  <si>
    <t xml:space="preserve">Q07451</t>
  </si>
  <si>
    <t xml:space="preserve">YET3</t>
  </si>
  <si>
    <t xml:space="preserve">YDL072C</t>
  </si>
  <si>
    <t xml:space="preserve">Q07454</t>
  </si>
  <si>
    <t xml:space="preserve">YDL073W</t>
  </si>
  <si>
    <t xml:space="preserve">Q07457</t>
  </si>
  <si>
    <t xml:space="preserve">BRE1</t>
  </si>
  <si>
    <t xml:space="preserve">YDL074C</t>
  </si>
  <si>
    <t xml:space="preserve">Q07458</t>
  </si>
  <si>
    <t xml:space="preserve">RXT3</t>
  </si>
  <si>
    <t xml:space="preserve">YDL076C</t>
  </si>
  <si>
    <t xml:space="preserve">Q07468</t>
  </si>
  <si>
    <t xml:space="preserve">VAM6</t>
  </si>
  <si>
    <t xml:space="preserve">YDL077C</t>
  </si>
  <si>
    <t xml:space="preserve">Q07471</t>
  </si>
  <si>
    <t xml:space="preserve">THI3</t>
  </si>
  <si>
    <t xml:space="preserve">YDL080C</t>
  </si>
  <si>
    <t xml:space="preserve">Q07478</t>
  </si>
  <si>
    <t xml:space="preserve">SUB2</t>
  </si>
  <si>
    <t xml:space="preserve">YDL084W</t>
  </si>
  <si>
    <t xml:space="preserve">Q07505</t>
  </si>
  <si>
    <t xml:space="preserve">YDL086W</t>
  </si>
  <si>
    <t xml:space="preserve">Q07508</t>
  </si>
  <si>
    <t xml:space="preserve">LUC7</t>
  </si>
  <si>
    <t xml:space="preserve">YDL087C</t>
  </si>
  <si>
    <t xml:space="preserve">Q07528</t>
  </si>
  <si>
    <t xml:space="preserve">ATG20</t>
  </si>
  <si>
    <t xml:space="preserve">YDL113C</t>
  </si>
  <si>
    <t xml:space="preserve">Q07533</t>
  </si>
  <si>
    <t xml:space="preserve">CYK3</t>
  </si>
  <si>
    <t xml:space="preserve">YDL117W</t>
  </si>
  <si>
    <t xml:space="preserve">Q07534</t>
  </si>
  <si>
    <t xml:space="preserve">HEM25</t>
  </si>
  <si>
    <t xml:space="preserve">YDL119C</t>
  </si>
  <si>
    <t xml:space="preserve">Q07540</t>
  </si>
  <si>
    <t xml:space="preserve">YFH1</t>
  </si>
  <si>
    <t xml:space="preserve">YDL120W</t>
  </si>
  <si>
    <t xml:space="preserve">Q07551</t>
  </si>
  <si>
    <t xml:space="preserve">YDL124W</t>
  </si>
  <si>
    <t xml:space="preserve">Q07560</t>
  </si>
  <si>
    <t xml:space="preserve">CRD1</t>
  </si>
  <si>
    <t xml:space="preserve">YDL142C</t>
  </si>
  <si>
    <t xml:space="preserve">Q07589</t>
  </si>
  <si>
    <t xml:space="preserve">YDL144C</t>
  </si>
  <si>
    <t xml:space="preserve">Q07622</t>
  </si>
  <si>
    <t xml:space="preserve">ACK1</t>
  </si>
  <si>
    <t xml:space="preserve">YDL203C</t>
  </si>
  <si>
    <t xml:space="preserve">Q07623</t>
  </si>
  <si>
    <t xml:space="preserve">NOP6</t>
  </si>
  <si>
    <t xml:space="preserve">YDL213C</t>
  </si>
  <si>
    <t xml:space="preserve">Q07657</t>
  </si>
  <si>
    <t xml:space="preserve">SHS1</t>
  </si>
  <si>
    <t xml:space="preserve">YDL225W</t>
  </si>
  <si>
    <t xml:space="preserve">Q07660</t>
  </si>
  <si>
    <t xml:space="preserve">BRE4</t>
  </si>
  <si>
    <t xml:space="preserve">YDL231C</t>
  </si>
  <si>
    <t xml:space="preserve">Q07688</t>
  </si>
  <si>
    <t xml:space="preserve">YPD1</t>
  </si>
  <si>
    <t xml:space="preserve">YDL235C</t>
  </si>
  <si>
    <t xml:space="preserve">Q07716</t>
  </si>
  <si>
    <t xml:space="preserve">AIM6</t>
  </si>
  <si>
    <t xml:space="preserve">YDL237W</t>
  </si>
  <si>
    <t xml:space="preserve">Q07794</t>
  </si>
  <si>
    <t xml:space="preserve">RTT109</t>
  </si>
  <si>
    <t xml:space="preserve">YLL002W</t>
  </si>
  <si>
    <t xml:space="preserve">Q07821</t>
  </si>
  <si>
    <t xml:space="preserve">ISA1</t>
  </si>
  <si>
    <t xml:space="preserve">YLL027W</t>
  </si>
  <si>
    <t xml:space="preserve">Q07825</t>
  </si>
  <si>
    <t xml:space="preserve">FRA1</t>
  </si>
  <si>
    <t xml:space="preserve">YLL029W</t>
  </si>
  <si>
    <t xml:space="preserve">Q07830</t>
  </si>
  <si>
    <t xml:space="preserve">GPI13</t>
  </si>
  <si>
    <t xml:space="preserve">YLL031C</t>
  </si>
  <si>
    <t xml:space="preserve">Q07834</t>
  </si>
  <si>
    <t xml:space="preserve">YLL032C</t>
  </si>
  <si>
    <t xml:space="preserve">Q07895</t>
  </si>
  <si>
    <t xml:space="preserve">YLR001C</t>
  </si>
  <si>
    <t xml:space="preserve">Q07897</t>
  </si>
  <si>
    <t xml:space="preserve">CMS1</t>
  </si>
  <si>
    <t xml:space="preserve">YLR003C</t>
  </si>
  <si>
    <t xml:space="preserve">Q07913</t>
  </si>
  <si>
    <t xml:space="preserve">NSE1</t>
  </si>
  <si>
    <t xml:space="preserve">YLR007W</t>
  </si>
  <si>
    <t xml:space="preserve">Q07914</t>
  </si>
  <si>
    <t xml:space="preserve">PAM18</t>
  </si>
  <si>
    <t xml:space="preserve">YLR008C</t>
  </si>
  <si>
    <t xml:space="preserve">Q07915</t>
  </si>
  <si>
    <t xml:space="preserve">RLP24</t>
  </si>
  <si>
    <t xml:space="preserve">YLR009W</t>
  </si>
  <si>
    <t xml:space="preserve">Q07923</t>
  </si>
  <si>
    <t xml:space="preserve">LOT6</t>
  </si>
  <si>
    <t xml:space="preserve">YLR011W</t>
  </si>
  <si>
    <t xml:space="preserve">Q07938</t>
  </si>
  <si>
    <t xml:space="preserve">MEU1</t>
  </si>
  <si>
    <t xml:space="preserve">YLR017W</t>
  </si>
  <si>
    <t xml:space="preserve">Q07951</t>
  </si>
  <si>
    <t xml:space="preserve">IRC25</t>
  </si>
  <si>
    <t xml:space="preserve">YLR021W</t>
  </si>
  <si>
    <t xml:space="preserve">Q07953</t>
  </si>
  <si>
    <t xml:space="preserve">SDO1</t>
  </si>
  <si>
    <t xml:space="preserve">YLR022C</t>
  </si>
  <si>
    <t xml:space="preserve">Q07979</t>
  </si>
  <si>
    <t xml:space="preserve">RSC58</t>
  </si>
  <si>
    <t xml:space="preserve">YLR033W</t>
  </si>
  <si>
    <t xml:space="preserve">Q08001</t>
  </si>
  <si>
    <t xml:space="preserve">LAM6</t>
  </si>
  <si>
    <t xml:space="preserve">YLR072W</t>
  </si>
  <si>
    <t xml:space="preserve">Q08004</t>
  </si>
  <si>
    <t xml:space="preserve">BUD20</t>
  </si>
  <si>
    <t xml:space="preserve">YLR074C</t>
  </si>
  <si>
    <t xml:space="preserve">Q08023</t>
  </si>
  <si>
    <t xml:space="preserve">FMP25</t>
  </si>
  <si>
    <t xml:space="preserve">YLR077W</t>
  </si>
  <si>
    <t xml:space="preserve">Q08058</t>
  </si>
  <si>
    <t xml:space="preserve">COQ10</t>
  </si>
  <si>
    <t xml:space="preserve">YOL008W</t>
  </si>
  <si>
    <t xml:space="preserve">Q08144</t>
  </si>
  <si>
    <t xml:space="preserve">TLG2</t>
  </si>
  <si>
    <t xml:space="preserve">YOL018C</t>
  </si>
  <si>
    <t xml:space="preserve">Q08157</t>
  </si>
  <si>
    <t xml:space="preserve">YOL019W</t>
  </si>
  <si>
    <t xml:space="preserve">Q08162</t>
  </si>
  <si>
    <t xml:space="preserve">DIS3</t>
  </si>
  <si>
    <t xml:space="preserve">YOL021C</t>
  </si>
  <si>
    <t xml:space="preserve">Q08179</t>
  </si>
  <si>
    <t xml:space="preserve">MDM38</t>
  </si>
  <si>
    <t xml:space="preserve">YOL027C</t>
  </si>
  <si>
    <t xml:space="preserve">Q08193</t>
  </si>
  <si>
    <t xml:space="preserve">GAS5</t>
  </si>
  <si>
    <t xml:space="preserve">YOL030W</t>
  </si>
  <si>
    <t xml:space="preserve">Q08199</t>
  </si>
  <si>
    <t xml:space="preserve">SIL1</t>
  </si>
  <si>
    <t xml:space="preserve">YOL031C</t>
  </si>
  <si>
    <t xml:space="preserve">Q08202</t>
  </si>
  <si>
    <t xml:space="preserve">OPI10</t>
  </si>
  <si>
    <t xml:space="preserve">YOL032W</t>
  </si>
  <si>
    <t xml:space="preserve">Q08204</t>
  </si>
  <si>
    <t xml:space="preserve">SMC5</t>
  </si>
  <si>
    <t xml:space="preserve">YOL034W</t>
  </si>
  <si>
    <t xml:space="preserve">Q08208</t>
  </si>
  <si>
    <t xml:space="preserve">NOP12</t>
  </si>
  <si>
    <t xml:space="preserve">YOL041C</t>
  </si>
  <si>
    <t xml:space="preserve">Q08213</t>
  </si>
  <si>
    <t xml:space="preserve">NGL1</t>
  </si>
  <si>
    <t xml:space="preserve">YOL042W</t>
  </si>
  <si>
    <t xml:space="preserve">Q08220</t>
  </si>
  <si>
    <t xml:space="preserve">GSH2</t>
  </si>
  <si>
    <t xml:space="preserve">YOL049W</t>
  </si>
  <si>
    <t xml:space="preserve">Q08223</t>
  </si>
  <si>
    <t xml:space="preserve">AIM39</t>
  </si>
  <si>
    <t xml:space="preserve">YOL053W</t>
  </si>
  <si>
    <t xml:space="preserve">Q08224</t>
  </si>
  <si>
    <t xml:space="preserve">THI20</t>
  </si>
  <si>
    <t xml:space="preserve">YOL055C</t>
  </si>
  <si>
    <t xml:space="preserve">Q08225</t>
  </si>
  <si>
    <t xml:space="preserve">YOL057W</t>
  </si>
  <si>
    <t xml:space="preserve">Q08227</t>
  </si>
  <si>
    <t xml:space="preserve">INP54</t>
  </si>
  <si>
    <t xml:space="preserve">YOL065C</t>
  </si>
  <si>
    <t xml:space="preserve">Q08230</t>
  </si>
  <si>
    <t xml:space="preserve">SDH5</t>
  </si>
  <si>
    <t xml:space="preserve">YOL071W</t>
  </si>
  <si>
    <t xml:space="preserve">Q08235</t>
  </si>
  <si>
    <t xml:space="preserve">BRX1</t>
  </si>
  <si>
    <t xml:space="preserve">YOL077C</t>
  </si>
  <si>
    <t xml:space="preserve">Q08245</t>
  </si>
  <si>
    <t xml:space="preserve">ZEO1</t>
  </si>
  <si>
    <t xml:space="preserve">YOL109W</t>
  </si>
  <si>
    <t xml:space="preserve">Q08273</t>
  </si>
  <si>
    <t xml:space="preserve">HRT1</t>
  </si>
  <si>
    <t xml:space="preserve">YOL133W</t>
  </si>
  <si>
    <t xml:space="preserve">Q08278</t>
  </si>
  <si>
    <t xml:space="preserve">MED7</t>
  </si>
  <si>
    <t xml:space="preserve">YOL135C</t>
  </si>
  <si>
    <t xml:space="preserve">Q08281</t>
  </si>
  <si>
    <t xml:space="preserve">RTC1</t>
  </si>
  <si>
    <t xml:space="preserve">YOL138C</t>
  </si>
  <si>
    <t xml:space="preserve">Q08285</t>
  </si>
  <si>
    <t xml:space="preserve">RRP40</t>
  </si>
  <si>
    <t xml:space="preserve">YOL142W</t>
  </si>
  <si>
    <t xml:space="preserve">Q08347</t>
  </si>
  <si>
    <t xml:space="preserve">BDS1</t>
  </si>
  <si>
    <t xml:space="preserve">YOL164W</t>
  </si>
  <si>
    <t xml:space="preserve">Q08412</t>
  </si>
  <si>
    <t xml:space="preserve">CUE5</t>
  </si>
  <si>
    <t xml:space="preserve">YOR042W</t>
  </si>
  <si>
    <t xml:space="preserve">Q08444</t>
  </si>
  <si>
    <t xml:space="preserve">NOB1</t>
  </si>
  <si>
    <t xml:space="preserve">YOR056C</t>
  </si>
  <si>
    <t xml:space="preserve">Q08446</t>
  </si>
  <si>
    <t xml:space="preserve">SGT1</t>
  </si>
  <si>
    <t xml:space="preserve">YOR057W</t>
  </si>
  <si>
    <t xml:space="preserve">Q08448</t>
  </si>
  <si>
    <t xml:space="preserve">YOR059C</t>
  </si>
  <si>
    <t xml:space="preserve">Q08484</t>
  </si>
  <si>
    <t xml:space="preserve">GYP1</t>
  </si>
  <si>
    <t xml:space="preserve">YOR070C</t>
  </si>
  <si>
    <t xml:space="preserve">Q08491</t>
  </si>
  <si>
    <t xml:space="preserve">SKI7</t>
  </si>
  <si>
    <t xml:space="preserve">YOR076C</t>
  </si>
  <si>
    <t xml:space="preserve">Q08548</t>
  </si>
  <si>
    <t xml:space="preserve">ALE1</t>
  </si>
  <si>
    <t xml:space="preserve">YOR175C</t>
  </si>
  <si>
    <t xml:space="preserve">Q08553</t>
  </si>
  <si>
    <t xml:space="preserve">SYC1</t>
  </si>
  <si>
    <t xml:space="preserve">YOR179C</t>
  </si>
  <si>
    <t xml:space="preserve">Q08558</t>
  </si>
  <si>
    <t xml:space="preserve">DCI1</t>
  </si>
  <si>
    <t xml:space="preserve">YOR180C</t>
  </si>
  <si>
    <t xml:space="preserve">Q08562</t>
  </si>
  <si>
    <t xml:space="preserve">ULS1</t>
  </si>
  <si>
    <t xml:space="preserve">YOR191W</t>
  </si>
  <si>
    <t xml:space="preserve">Q08581</t>
  </si>
  <si>
    <t xml:space="preserve">SLK19</t>
  </si>
  <si>
    <t xml:space="preserve">YOR195W</t>
  </si>
  <si>
    <t xml:space="preserve">Q08601</t>
  </si>
  <si>
    <t xml:space="preserve">MCA1</t>
  </si>
  <si>
    <t xml:space="preserve">YOR197W</t>
  </si>
  <si>
    <t xml:space="preserve">Q08641</t>
  </si>
  <si>
    <t xml:space="preserve">ABP140</t>
  </si>
  <si>
    <t xml:space="preserve">YOR239W</t>
  </si>
  <si>
    <t xml:space="preserve">Q08645</t>
  </si>
  <si>
    <t xml:space="preserve">MET7</t>
  </si>
  <si>
    <t xml:space="preserve">YOR241W</t>
  </si>
  <si>
    <t xml:space="preserve">Q08651</t>
  </si>
  <si>
    <t xml:space="preserve">ENV9</t>
  </si>
  <si>
    <t xml:space="preserve">YOR246C</t>
  </si>
  <si>
    <t xml:space="preserve">Q08683</t>
  </si>
  <si>
    <t xml:space="preserve">APC5</t>
  </si>
  <si>
    <t xml:space="preserve">YOR249C</t>
  </si>
  <si>
    <t xml:space="preserve">Q08685</t>
  </si>
  <si>
    <t xml:space="preserve">CLP1</t>
  </si>
  <si>
    <t xml:space="preserve">YOR250C</t>
  </si>
  <si>
    <t xml:space="preserve">Q08686</t>
  </si>
  <si>
    <t xml:space="preserve">TUM1</t>
  </si>
  <si>
    <t xml:space="preserve">YOR251C</t>
  </si>
  <si>
    <t xml:space="preserve">Q08687</t>
  </si>
  <si>
    <t xml:space="preserve">TMA16</t>
  </si>
  <si>
    <t xml:space="preserve">YOR252W</t>
  </si>
  <si>
    <t xml:space="preserve">Q08689</t>
  </si>
  <si>
    <t xml:space="preserve">NAT5</t>
  </si>
  <si>
    <t xml:space="preserve">YOR253W</t>
  </si>
  <si>
    <t xml:space="preserve">Q08693</t>
  </si>
  <si>
    <t xml:space="preserve">TRE2</t>
  </si>
  <si>
    <t xml:space="preserve">YOR256C</t>
  </si>
  <si>
    <t xml:space="preserve">Q08723</t>
  </si>
  <si>
    <t xml:space="preserve">RPN8</t>
  </si>
  <si>
    <t xml:space="preserve">YOR261C</t>
  </si>
  <si>
    <t xml:space="preserve">Q08732</t>
  </si>
  <si>
    <t xml:space="preserve">HRK1</t>
  </si>
  <si>
    <t xml:space="preserve">YOR267C</t>
  </si>
  <si>
    <t xml:space="preserve">Q08746</t>
  </si>
  <si>
    <t xml:space="preserve">RRS1</t>
  </si>
  <si>
    <t xml:space="preserve">YOR294W</t>
  </si>
  <si>
    <t xml:space="preserve">Q08773</t>
  </si>
  <si>
    <t xml:space="preserve">ISW2</t>
  </si>
  <si>
    <t xml:space="preserve">YOR304W</t>
  </si>
  <si>
    <t xml:space="preserve">Q08816</t>
  </si>
  <si>
    <t xml:space="preserve">YOR352W</t>
  </si>
  <si>
    <t xml:space="preserve">Q08817</t>
  </si>
  <si>
    <t xml:space="preserve">SOG2</t>
  </si>
  <si>
    <t xml:space="preserve">YOR353C</t>
  </si>
  <si>
    <t xml:space="preserve">Q08818</t>
  </si>
  <si>
    <t xml:space="preserve">MSC6</t>
  </si>
  <si>
    <t xml:space="preserve">YOR354C</t>
  </si>
  <si>
    <t xml:space="preserve">Q08822</t>
  </si>
  <si>
    <t xml:space="preserve">CIR2</t>
  </si>
  <si>
    <t xml:space="preserve">YOR356W</t>
  </si>
  <si>
    <t xml:space="preserve">Q08826</t>
  </si>
  <si>
    <t xml:space="preserve">SNX3</t>
  </si>
  <si>
    <t xml:space="preserve">YOR357C</t>
  </si>
  <si>
    <t xml:space="preserve">Q08886</t>
  </si>
  <si>
    <t xml:space="preserve">GPB1</t>
  </si>
  <si>
    <t xml:space="preserve">YOR371C</t>
  </si>
  <si>
    <t xml:space="preserve">Q08919</t>
  </si>
  <si>
    <t xml:space="preserve">TRE1</t>
  </si>
  <si>
    <t xml:space="preserve">YPL176C</t>
  </si>
  <si>
    <t xml:space="preserve">Q08920</t>
  </si>
  <si>
    <t xml:space="preserve">CBC2</t>
  </si>
  <si>
    <t xml:space="preserve">YPL178W</t>
  </si>
  <si>
    <t xml:space="preserve">Q08921</t>
  </si>
  <si>
    <t xml:space="preserve">TCO89</t>
  </si>
  <si>
    <t xml:space="preserve">YPL180W</t>
  </si>
  <si>
    <t xml:space="preserve">Q08923</t>
  </si>
  <si>
    <t xml:space="preserve">CTI6</t>
  </si>
  <si>
    <t xml:space="preserve">YPL181W</t>
  </si>
  <si>
    <t xml:space="preserve">Q08925</t>
  </si>
  <si>
    <t xml:space="preserve">MRN1</t>
  </si>
  <si>
    <t xml:space="preserve">YPL184C</t>
  </si>
  <si>
    <t xml:space="preserve">Q08926</t>
  </si>
  <si>
    <t xml:space="preserve">UIP4</t>
  </si>
  <si>
    <t xml:space="preserve">YPL186C</t>
  </si>
  <si>
    <t xml:space="preserve">Q08951</t>
  </si>
  <si>
    <t xml:space="preserve">APL5</t>
  </si>
  <si>
    <t xml:space="preserve">YPL195W</t>
  </si>
  <si>
    <t xml:space="preserve">Q08960</t>
  </si>
  <si>
    <t xml:space="preserve">TYW1</t>
  </si>
  <si>
    <t xml:space="preserve">YPL207W</t>
  </si>
  <si>
    <t xml:space="preserve">Q08961</t>
  </si>
  <si>
    <t xml:space="preserve">RKM1</t>
  </si>
  <si>
    <t xml:space="preserve">YPL208W</t>
  </si>
  <si>
    <t xml:space="preserve">Q08963</t>
  </si>
  <si>
    <t xml:space="preserve">LEA1</t>
  </si>
  <si>
    <t xml:space="preserve">YPL213W</t>
  </si>
  <si>
    <t xml:space="preserve">Q08965</t>
  </si>
  <si>
    <t xml:space="preserve">BMS1</t>
  </si>
  <si>
    <t xml:space="preserve">YPL217C</t>
  </si>
  <si>
    <t xml:space="preserve">Q08966</t>
  </si>
  <si>
    <t xml:space="preserve">PCL8</t>
  </si>
  <si>
    <t xml:space="preserve">YPL219W</t>
  </si>
  <si>
    <t xml:space="preserve">Q08968</t>
  </si>
  <si>
    <t xml:space="preserve">FMP40</t>
  </si>
  <si>
    <t xml:space="preserve">YPL222W</t>
  </si>
  <si>
    <t xml:space="preserve">Q08970</t>
  </si>
  <si>
    <t xml:space="preserve">MMT2</t>
  </si>
  <si>
    <t xml:space="preserve">YPL224C</t>
  </si>
  <si>
    <t xml:space="preserve">Q08971</t>
  </si>
  <si>
    <t xml:space="preserve">YPL225W</t>
  </si>
  <si>
    <t xml:space="preserve">Q08972</t>
  </si>
  <si>
    <t xml:space="preserve">NEW1</t>
  </si>
  <si>
    <t xml:space="preserve">YPL226W</t>
  </si>
  <si>
    <t xml:space="preserve">Q08977</t>
  </si>
  <si>
    <t xml:space="preserve">YPL260W</t>
  </si>
  <si>
    <t xml:space="preserve">Q08980</t>
  </si>
  <si>
    <t xml:space="preserve">YPL264C</t>
  </si>
  <si>
    <t xml:space="preserve">Q08985</t>
  </si>
  <si>
    <t xml:space="preserve">SAM4</t>
  </si>
  <si>
    <t xml:space="preserve">YPL273W</t>
  </si>
  <si>
    <t xml:space="preserve">Q08986</t>
  </si>
  <si>
    <t xml:space="preserve">SAM3</t>
  </si>
  <si>
    <t xml:space="preserve">YPL274W</t>
  </si>
  <si>
    <t xml:space="preserve">Q10740</t>
  </si>
  <si>
    <t xml:space="preserve">LAP2</t>
  </si>
  <si>
    <t xml:space="preserve">YNL045W</t>
  </si>
  <si>
    <t xml:space="preserve">Q12000</t>
  </si>
  <si>
    <t xml:space="preserve">TMA46</t>
  </si>
  <si>
    <t xml:space="preserve">YOR091W</t>
  </si>
  <si>
    <t xml:space="preserve">Q12003</t>
  </si>
  <si>
    <t xml:space="preserve">ENV7</t>
  </si>
  <si>
    <t xml:space="preserve">YPL236C</t>
  </si>
  <si>
    <t xml:space="preserve">Q12004</t>
  </si>
  <si>
    <t xml:space="preserve">TFB4</t>
  </si>
  <si>
    <t xml:space="preserve">YPR056W</t>
  </si>
  <si>
    <t xml:space="preserve">Q12008</t>
  </si>
  <si>
    <t xml:space="preserve">GPM2</t>
  </si>
  <si>
    <t xml:space="preserve">YDL021W</t>
  </si>
  <si>
    <t xml:space="preserve">Q12009</t>
  </si>
  <si>
    <t xml:space="preserve">TRM8</t>
  </si>
  <si>
    <t xml:space="preserve">YDL201W</t>
  </si>
  <si>
    <t xml:space="preserve">Q12012</t>
  </si>
  <si>
    <t xml:space="preserve">YOR289W</t>
  </si>
  <si>
    <t xml:space="preserve">Q12015</t>
  </si>
  <si>
    <t xml:space="preserve">YOR223W</t>
  </si>
  <si>
    <t xml:space="preserve">Q12017</t>
  </si>
  <si>
    <t xml:space="preserve">PLP2</t>
  </si>
  <si>
    <t xml:space="preserve">YOR281C</t>
  </si>
  <si>
    <t xml:space="preserve">Q12018</t>
  </si>
  <si>
    <t xml:space="preserve">CDC53</t>
  </si>
  <si>
    <t xml:space="preserve">YDL132W</t>
  </si>
  <si>
    <t xml:space="preserve">Q12020</t>
  </si>
  <si>
    <t xml:space="preserve">SRL2</t>
  </si>
  <si>
    <t xml:space="preserve">YLR082C</t>
  </si>
  <si>
    <t xml:space="preserve">Q12025</t>
  </si>
  <si>
    <t xml:space="preserve">YDR056C</t>
  </si>
  <si>
    <t xml:space="preserve">Q12028</t>
  </si>
  <si>
    <t xml:space="preserve">APL4</t>
  </si>
  <si>
    <t xml:space="preserve">YPR029C</t>
  </si>
  <si>
    <t xml:space="preserve">Q12029</t>
  </si>
  <si>
    <t xml:space="preserve">FSF1</t>
  </si>
  <si>
    <t xml:space="preserve">YOR271C</t>
  </si>
  <si>
    <t xml:space="preserve">Q12030</t>
  </si>
  <si>
    <t xml:space="preserve">TAF10</t>
  </si>
  <si>
    <t xml:space="preserve">YDR167W</t>
  </si>
  <si>
    <t xml:space="preserve">Q12031</t>
  </si>
  <si>
    <t xml:space="preserve">ICL2</t>
  </si>
  <si>
    <t xml:space="preserve">YPR006C</t>
  </si>
  <si>
    <t xml:space="preserve">Q12032</t>
  </si>
  <si>
    <t xml:space="preserve">AIM41</t>
  </si>
  <si>
    <t xml:space="preserve">YOR215C</t>
  </si>
  <si>
    <t xml:space="preserve">Q12033</t>
  </si>
  <si>
    <t xml:space="preserve">RIM20</t>
  </si>
  <si>
    <t xml:space="preserve">YOR275C</t>
  </si>
  <si>
    <t xml:space="preserve">Q12034</t>
  </si>
  <si>
    <t xml:space="preserve">SLF1</t>
  </si>
  <si>
    <t xml:space="preserve">YDR515W</t>
  </si>
  <si>
    <t xml:space="preserve">Q12035</t>
  </si>
  <si>
    <t xml:space="preserve">FCF2</t>
  </si>
  <si>
    <t xml:space="preserve">YLR051C</t>
  </si>
  <si>
    <t xml:space="preserve">Q12038</t>
  </si>
  <si>
    <t xml:space="preserve">SRO7</t>
  </si>
  <si>
    <t xml:space="preserve">YPR032W</t>
  </si>
  <si>
    <t xml:space="preserve">Q12039</t>
  </si>
  <si>
    <t xml:space="preserve">HMI1</t>
  </si>
  <si>
    <t xml:space="preserve">YOL095C</t>
  </si>
  <si>
    <t xml:space="preserve">Q12040</t>
  </si>
  <si>
    <t xml:space="preserve">YOR283W</t>
  </si>
  <si>
    <t xml:space="preserve">Q12041</t>
  </si>
  <si>
    <t xml:space="preserve">MET32</t>
  </si>
  <si>
    <t xml:space="preserve">YDR253C</t>
  </si>
  <si>
    <t xml:space="preserve">Q12043</t>
  </si>
  <si>
    <t xml:space="preserve">TGL5</t>
  </si>
  <si>
    <t xml:space="preserve">YOR081C</t>
  </si>
  <si>
    <t xml:space="preserve">Q12044</t>
  </si>
  <si>
    <t xml:space="preserve">RCN2</t>
  </si>
  <si>
    <t xml:space="preserve">YOR220W</t>
  </si>
  <si>
    <t xml:space="preserve">Q12045</t>
  </si>
  <si>
    <t xml:space="preserve">VIK1</t>
  </si>
  <si>
    <t xml:space="preserve">YPL253C</t>
  </si>
  <si>
    <t xml:space="preserve">Q12049</t>
  </si>
  <si>
    <t xml:space="preserve">THP3</t>
  </si>
  <si>
    <t xml:space="preserve">YPR045C</t>
  </si>
  <si>
    <t xml:space="preserve">Q12052</t>
  </si>
  <si>
    <t xml:space="preserve">TGS1</t>
  </si>
  <si>
    <t xml:space="preserve">YPL157W</t>
  </si>
  <si>
    <t xml:space="preserve">Q12055</t>
  </si>
  <si>
    <t xml:space="preserve">FAP7</t>
  </si>
  <si>
    <t xml:space="preserve">YDL166C</t>
  </si>
  <si>
    <t xml:space="preserve">Q12057</t>
  </si>
  <si>
    <t xml:space="preserve">PIN2</t>
  </si>
  <si>
    <t xml:space="preserve">YOR104W</t>
  </si>
  <si>
    <t xml:space="preserve">Q12060</t>
  </si>
  <si>
    <t xml:space="preserve">HFI1</t>
  </si>
  <si>
    <t xml:space="preserve">YPL254W</t>
  </si>
  <si>
    <t xml:space="preserve">Q12063</t>
  </si>
  <si>
    <t xml:space="preserve">NUS1</t>
  </si>
  <si>
    <t xml:space="preserve">YDL193W</t>
  </si>
  <si>
    <t xml:space="preserve">Q12066</t>
  </si>
  <si>
    <t xml:space="preserve">NUR1</t>
  </si>
  <si>
    <t xml:space="preserve">YDL089W</t>
  </si>
  <si>
    <t xml:space="preserve">Q12068</t>
  </si>
  <si>
    <t xml:space="preserve">GRE2</t>
  </si>
  <si>
    <t xml:space="preserve">YOL151W</t>
  </si>
  <si>
    <t xml:space="preserve">Q12069</t>
  </si>
  <si>
    <t xml:space="preserve">PUS9</t>
  </si>
  <si>
    <t xml:space="preserve">YDL036C</t>
  </si>
  <si>
    <t xml:space="preserve">Q12071</t>
  </si>
  <si>
    <t xml:space="preserve">VPS54</t>
  </si>
  <si>
    <t xml:space="preserve">YDR027C</t>
  </si>
  <si>
    <t xml:space="preserve">Q12072</t>
  </si>
  <si>
    <t xml:space="preserve">IOC2</t>
  </si>
  <si>
    <t xml:space="preserve">YLR095C</t>
  </si>
  <si>
    <t xml:space="preserve">Q12074</t>
  </si>
  <si>
    <t xml:space="preserve">SPE3</t>
  </si>
  <si>
    <t xml:space="preserve">YPR069C</t>
  </si>
  <si>
    <t xml:space="preserve">Q12078</t>
  </si>
  <si>
    <t xml:space="preserve">SMF3</t>
  </si>
  <si>
    <t xml:space="preserve">YLR034C</t>
  </si>
  <si>
    <t xml:space="preserve">Q12080</t>
  </si>
  <si>
    <t xml:space="preserve">NOP53</t>
  </si>
  <si>
    <t xml:space="preserve">YPL146C</t>
  </si>
  <si>
    <t xml:space="preserve">Q12082</t>
  </si>
  <si>
    <t xml:space="preserve">YDL157C</t>
  </si>
  <si>
    <t xml:space="preserve">Q12084</t>
  </si>
  <si>
    <t xml:space="preserve">DAS2</t>
  </si>
  <si>
    <t xml:space="preserve">YDR020C</t>
  </si>
  <si>
    <t xml:space="preserve">Q12089</t>
  </si>
  <si>
    <t xml:space="preserve">AEP3</t>
  </si>
  <si>
    <t xml:space="preserve">YPL005W</t>
  </si>
  <si>
    <t xml:space="preserve">Q12090</t>
  </si>
  <si>
    <t xml:space="preserve">REX3</t>
  </si>
  <si>
    <t xml:space="preserve">YLR107W</t>
  </si>
  <si>
    <t xml:space="preserve">Q12096</t>
  </si>
  <si>
    <t xml:space="preserve">GNT1</t>
  </si>
  <si>
    <t xml:space="preserve">YOR320C</t>
  </si>
  <si>
    <t xml:space="preserve">Q12100</t>
  </si>
  <si>
    <t xml:space="preserve">RTK1</t>
  </si>
  <si>
    <t xml:space="preserve">YDL025C</t>
  </si>
  <si>
    <t xml:space="preserve">Q12102</t>
  </si>
  <si>
    <t xml:space="preserve">CFT2</t>
  </si>
  <si>
    <t xml:space="preserve">YLR115W</t>
  </si>
  <si>
    <t xml:space="preserve">Q12104</t>
  </si>
  <si>
    <t xml:space="preserve">SWT1</t>
  </si>
  <si>
    <t xml:space="preserve">YOR166C</t>
  </si>
  <si>
    <t xml:space="preserve">Q12108</t>
  </si>
  <si>
    <t xml:space="preserve">RTC5</t>
  </si>
  <si>
    <t xml:space="preserve">YOR118W</t>
  </si>
  <si>
    <t xml:space="preserve">Q12109</t>
  </si>
  <si>
    <t xml:space="preserve">WRS1</t>
  </si>
  <si>
    <t xml:space="preserve">YOL097C</t>
  </si>
  <si>
    <t xml:space="preserve">Q12114</t>
  </si>
  <si>
    <t xml:space="preserve">CHS5</t>
  </si>
  <si>
    <t xml:space="preserve">YLR330W</t>
  </si>
  <si>
    <t xml:space="preserve">Q12116</t>
  </si>
  <si>
    <t xml:space="preserve">TMS1</t>
  </si>
  <si>
    <t xml:space="preserve">YDR105C</t>
  </si>
  <si>
    <t xml:space="preserve">Q12117</t>
  </si>
  <si>
    <t xml:space="preserve">MRH1</t>
  </si>
  <si>
    <t xml:space="preserve">YDR033W</t>
  </si>
  <si>
    <t xml:space="preserve">Q12118</t>
  </si>
  <si>
    <t xml:space="preserve">SGT2</t>
  </si>
  <si>
    <t xml:space="preserve">YOR007C</t>
  </si>
  <si>
    <t xml:space="preserve">Q12122</t>
  </si>
  <si>
    <t xml:space="preserve">LYS21</t>
  </si>
  <si>
    <t xml:space="preserve">YDL131W</t>
  </si>
  <si>
    <t xml:space="preserve">Q12123</t>
  </si>
  <si>
    <t xml:space="preserve">DCS2</t>
  </si>
  <si>
    <t xml:space="preserve">YOR173W</t>
  </si>
  <si>
    <t xml:space="preserve">Q12124</t>
  </si>
  <si>
    <t xml:space="preserve">MED2</t>
  </si>
  <si>
    <t xml:space="preserve">YDL005C</t>
  </si>
  <si>
    <t xml:space="preserve">Q12125</t>
  </si>
  <si>
    <t xml:space="preserve">GET4</t>
  </si>
  <si>
    <t xml:space="preserve">YOR164C</t>
  </si>
  <si>
    <t xml:space="preserve">Q12133</t>
  </si>
  <si>
    <t xml:space="preserve">SPC3</t>
  </si>
  <si>
    <t xml:space="preserve">YLR066W</t>
  </si>
  <si>
    <t xml:space="preserve">Q12134</t>
  </si>
  <si>
    <t xml:space="preserve">HUA2</t>
  </si>
  <si>
    <t xml:space="preserve">YOR284W</t>
  </si>
  <si>
    <t xml:space="preserve">Q12136</t>
  </si>
  <si>
    <t xml:space="preserve">SAS10</t>
  </si>
  <si>
    <t xml:space="preserve">YDL153C</t>
  </si>
  <si>
    <t xml:space="preserve">Q12139</t>
  </si>
  <si>
    <t xml:space="preserve">YPR022C</t>
  </si>
  <si>
    <t xml:space="preserve">Q12143</t>
  </si>
  <si>
    <t xml:space="preserve">NSL1</t>
  </si>
  <si>
    <t xml:space="preserve">YPL233W</t>
  </si>
  <si>
    <t xml:space="preserve">Q12144</t>
  </si>
  <si>
    <t xml:space="preserve">PER33</t>
  </si>
  <si>
    <t xml:space="preserve">YLR064W</t>
  </si>
  <si>
    <t xml:space="preserve">Q12149</t>
  </si>
  <si>
    <t xml:space="preserve">RRP6</t>
  </si>
  <si>
    <t xml:space="preserve">YOR001W</t>
  </si>
  <si>
    <t xml:space="preserve">Q12152</t>
  </si>
  <si>
    <t xml:space="preserve">YPL150W</t>
  </si>
  <si>
    <t xml:space="preserve">Q12153</t>
  </si>
  <si>
    <t xml:space="preserve">SSF2</t>
  </si>
  <si>
    <t xml:space="preserve">YDR312W</t>
  </si>
  <si>
    <t xml:space="preserve">Q12154</t>
  </si>
  <si>
    <t xml:space="preserve">GET3</t>
  </si>
  <si>
    <t xml:space="preserve">YDL100C</t>
  </si>
  <si>
    <t xml:space="preserve">Q12155</t>
  </si>
  <si>
    <t xml:space="preserve">YLR050C</t>
  </si>
  <si>
    <t xml:space="preserve">Q12157</t>
  </si>
  <si>
    <t xml:space="preserve">APC11</t>
  </si>
  <si>
    <t xml:space="preserve">YDL008W</t>
  </si>
  <si>
    <t xml:space="preserve">Q12159</t>
  </si>
  <si>
    <t xml:space="preserve">YRA1</t>
  </si>
  <si>
    <t xml:space="preserve">YDR381W</t>
  </si>
  <si>
    <t xml:space="preserve">Q12161</t>
  </si>
  <si>
    <t xml:space="preserve">PSH1</t>
  </si>
  <si>
    <t xml:space="preserve">YOL054W</t>
  </si>
  <si>
    <t xml:space="preserve">Q12164</t>
  </si>
  <si>
    <t xml:space="preserve">POM33</t>
  </si>
  <si>
    <t xml:space="preserve">YLL023C</t>
  </si>
  <si>
    <t xml:space="preserve">Q12168</t>
  </si>
  <si>
    <t xml:space="preserve">ACF2</t>
  </si>
  <si>
    <t xml:space="preserve">YLR144C</t>
  </si>
  <si>
    <t xml:space="preserve">Q12176</t>
  </si>
  <si>
    <t xml:space="preserve">MAK21</t>
  </si>
  <si>
    <t xml:space="preserve">YDR060W</t>
  </si>
  <si>
    <t xml:space="preserve">Q12180</t>
  </si>
  <si>
    <t xml:space="preserve">HAL9</t>
  </si>
  <si>
    <t xml:space="preserve">YOL089C</t>
  </si>
  <si>
    <t xml:space="preserve">Q12181</t>
  </si>
  <si>
    <t xml:space="preserve">TAH18</t>
  </si>
  <si>
    <t xml:space="preserve">YPR048W</t>
  </si>
  <si>
    <t xml:space="preserve">Q12186</t>
  </si>
  <si>
    <t xml:space="preserve">MSL5</t>
  </si>
  <si>
    <t xml:space="preserve">YLR116W</t>
  </si>
  <si>
    <t xml:space="preserve">Q12191</t>
  </si>
  <si>
    <t xml:space="preserve">BUG1</t>
  </si>
  <si>
    <t xml:space="preserve">YDL099W</t>
  </si>
  <si>
    <t xml:space="preserve">Q12192</t>
  </si>
  <si>
    <t xml:space="preserve">RFM1</t>
  </si>
  <si>
    <t xml:space="preserve">YOR279C</t>
  </si>
  <si>
    <t xml:space="preserve">Q12196</t>
  </si>
  <si>
    <t xml:space="preserve">RIO1</t>
  </si>
  <si>
    <t xml:space="preserve">YOR119C</t>
  </si>
  <si>
    <t xml:space="preserve">Q12200</t>
  </si>
  <si>
    <t xml:space="preserve">NCR1</t>
  </si>
  <si>
    <t xml:space="preserve">YPL006W</t>
  </si>
  <si>
    <t xml:space="preserve">Q12205</t>
  </si>
  <si>
    <t xml:space="preserve">MNL2</t>
  </si>
  <si>
    <t xml:space="preserve">YLR057W</t>
  </si>
  <si>
    <t xml:space="preserve">Q12207</t>
  </si>
  <si>
    <t xml:space="preserve">NCE102</t>
  </si>
  <si>
    <t xml:space="preserve">YPR149W</t>
  </si>
  <si>
    <t xml:space="preserve">Q12208</t>
  </si>
  <si>
    <t xml:space="preserve">USB1</t>
  </si>
  <si>
    <t xml:space="preserve">YLR132C</t>
  </si>
  <si>
    <t xml:space="preserve">Q12211</t>
  </si>
  <si>
    <t xml:space="preserve">PUS1</t>
  </si>
  <si>
    <t xml:space="preserve">YPL212C</t>
  </si>
  <si>
    <t xml:space="preserve">Q12213</t>
  </si>
  <si>
    <t xml:space="preserve">RPL7B</t>
  </si>
  <si>
    <t xml:space="preserve">YPL198W</t>
  </si>
  <si>
    <t xml:space="preserve">Q12222</t>
  </si>
  <si>
    <t xml:space="preserve">YGK3</t>
  </si>
  <si>
    <t xml:space="preserve">YOL128C</t>
  </si>
  <si>
    <t xml:space="preserve">Q12223</t>
  </si>
  <si>
    <t xml:space="preserve">RAD59</t>
  </si>
  <si>
    <t xml:space="preserve">YDL059C</t>
  </si>
  <si>
    <t xml:space="preserve">Q12229</t>
  </si>
  <si>
    <t xml:space="preserve">UBX3</t>
  </si>
  <si>
    <t xml:space="preserve">YDL091C</t>
  </si>
  <si>
    <t xml:space="preserve">Q12230</t>
  </si>
  <si>
    <t xml:space="preserve">LSP1</t>
  </si>
  <si>
    <t xml:space="preserve">YPL004C</t>
  </si>
  <si>
    <t xml:space="preserve">Q12233</t>
  </si>
  <si>
    <t xml:space="preserve">ATP20</t>
  </si>
  <si>
    <t xml:space="preserve">YPR020W</t>
  </si>
  <si>
    <t xml:space="preserve">Q12234</t>
  </si>
  <si>
    <t xml:space="preserve">RUD3</t>
  </si>
  <si>
    <t xml:space="preserve">YOR216C</t>
  </si>
  <si>
    <t xml:space="preserve">Q12235</t>
  </si>
  <si>
    <t xml:space="preserve">YCT1</t>
  </si>
  <si>
    <t xml:space="preserve">YLL055W</t>
  </si>
  <si>
    <t xml:space="preserve">Q12236</t>
  </si>
  <si>
    <t xml:space="preserve">PKH2</t>
  </si>
  <si>
    <t xml:space="preserve">YOL100W</t>
  </si>
  <si>
    <t xml:space="preserve">Q12242</t>
  </si>
  <si>
    <t xml:space="preserve">RUP1</t>
  </si>
  <si>
    <t xml:space="preserve">YOR138C</t>
  </si>
  <si>
    <t xml:space="preserve">Q12245</t>
  </si>
  <si>
    <t xml:space="preserve">POC4</t>
  </si>
  <si>
    <t xml:space="preserve">YPL144W</t>
  </si>
  <si>
    <t xml:space="preserve">Q12246</t>
  </si>
  <si>
    <t xml:space="preserve">LCB4</t>
  </si>
  <si>
    <t xml:space="preserve">YOR171C</t>
  </si>
  <si>
    <t xml:space="preserve">Q12247</t>
  </si>
  <si>
    <t xml:space="preserve">FYV7</t>
  </si>
  <si>
    <t xml:space="preserve">YLR068W</t>
  </si>
  <si>
    <t xml:space="preserve">Q12250</t>
  </si>
  <si>
    <t xml:space="preserve">RPN5</t>
  </si>
  <si>
    <t xml:space="preserve">YDL147W</t>
  </si>
  <si>
    <t xml:space="preserve">Q12251</t>
  </si>
  <si>
    <t xml:space="preserve">YPR011C</t>
  </si>
  <si>
    <t xml:space="preserve">Q12255</t>
  </si>
  <si>
    <t xml:space="preserve">NYV1</t>
  </si>
  <si>
    <t xml:space="preserve">YLR093C</t>
  </si>
  <si>
    <t xml:space="preserve">Q12256</t>
  </si>
  <si>
    <t xml:space="preserve">TPO4</t>
  </si>
  <si>
    <t xml:space="preserve">YOR273C</t>
  </si>
  <si>
    <t xml:space="preserve">Q12262</t>
  </si>
  <si>
    <t xml:space="preserve">MCM16</t>
  </si>
  <si>
    <t xml:space="preserve">YPR046W</t>
  </si>
  <si>
    <t xml:space="preserve">Q12263</t>
  </si>
  <si>
    <t xml:space="preserve">GIN4</t>
  </si>
  <si>
    <t xml:space="preserve">YDR507C</t>
  </si>
  <si>
    <t xml:space="preserve">Q12265</t>
  </si>
  <si>
    <t xml:space="preserve">PRS5</t>
  </si>
  <si>
    <t xml:space="preserve">YOL061W</t>
  </si>
  <si>
    <t xml:space="preserve">Q12267</t>
  </si>
  <si>
    <t xml:space="preserve">SMC4</t>
  </si>
  <si>
    <t xml:space="preserve">YLR086W</t>
  </si>
  <si>
    <t xml:space="preserve">Q12270</t>
  </si>
  <si>
    <t xml:space="preserve">RBD2</t>
  </si>
  <si>
    <t xml:space="preserve">YPL246C</t>
  </si>
  <si>
    <t xml:space="preserve">Q12271</t>
  </si>
  <si>
    <t xml:space="preserve">INP53</t>
  </si>
  <si>
    <t xml:space="preserve">YOR109W</t>
  </si>
  <si>
    <t xml:space="preserve">Q12272</t>
  </si>
  <si>
    <t xml:space="preserve">TPT1</t>
  </si>
  <si>
    <t xml:space="preserve">YOL102C</t>
  </si>
  <si>
    <t xml:space="preserve">Q12275</t>
  </si>
  <si>
    <t xml:space="preserve">YOR093C</t>
  </si>
  <si>
    <t xml:space="preserve">Q12276</t>
  </si>
  <si>
    <t xml:space="preserve">HER1</t>
  </si>
  <si>
    <t xml:space="preserve">YOR227W</t>
  </si>
  <si>
    <t xml:space="preserve">Q12277</t>
  </si>
  <si>
    <t xml:space="preserve">RRP42</t>
  </si>
  <si>
    <t xml:space="preserve">YDL111C</t>
  </si>
  <si>
    <t xml:space="preserve">Q12280</t>
  </si>
  <si>
    <t xml:space="preserve">IQG1</t>
  </si>
  <si>
    <t xml:space="preserve">YPL242C</t>
  </si>
  <si>
    <t xml:space="preserve">Q12283</t>
  </si>
  <si>
    <t xml:space="preserve">MCT1</t>
  </si>
  <si>
    <t xml:space="preserve">YOR221C</t>
  </si>
  <si>
    <t xml:space="preserve">Q12284</t>
  </si>
  <si>
    <t xml:space="preserve">ERV2</t>
  </si>
  <si>
    <t xml:space="preserve">YPR037C</t>
  </si>
  <si>
    <t xml:space="preserve">Q12285</t>
  </si>
  <si>
    <t xml:space="preserve">MDY2</t>
  </si>
  <si>
    <t xml:space="preserve">YOL111C</t>
  </si>
  <si>
    <t xml:space="preserve">Q12287</t>
  </si>
  <si>
    <t xml:space="preserve">COX17</t>
  </si>
  <si>
    <t xml:space="preserve">YLL009C</t>
  </si>
  <si>
    <t xml:space="preserve">Q12289</t>
  </si>
  <si>
    <t xml:space="preserve">CRC1</t>
  </si>
  <si>
    <t xml:space="preserve">YOR100C</t>
  </si>
  <si>
    <t xml:space="preserve">Q12296</t>
  </si>
  <si>
    <t xml:space="preserve">MAM3</t>
  </si>
  <si>
    <t xml:space="preserve">YOL060C</t>
  </si>
  <si>
    <t xml:space="preserve">Q12298</t>
  </si>
  <si>
    <t xml:space="preserve">YDR061W</t>
  </si>
  <si>
    <t xml:space="preserve">Q12305</t>
  </si>
  <si>
    <t xml:space="preserve">RDL1</t>
  </si>
  <si>
    <t xml:space="preserve">YOR285W</t>
  </si>
  <si>
    <t xml:space="preserve">Q12306</t>
  </si>
  <si>
    <t xml:space="preserve">SMT3</t>
  </si>
  <si>
    <t xml:space="preserve">YDR510W</t>
  </si>
  <si>
    <t xml:space="preserve">Q12309</t>
  </si>
  <si>
    <t xml:space="preserve">CLF1</t>
  </si>
  <si>
    <t xml:space="preserve">YLR117C</t>
  </si>
  <si>
    <t xml:space="preserve">Q12311</t>
  </si>
  <si>
    <t xml:space="preserve">NTO1</t>
  </si>
  <si>
    <t xml:space="preserve">YPR031W</t>
  </si>
  <si>
    <t xml:space="preserve">Q12314</t>
  </si>
  <si>
    <t xml:space="preserve">SFM1</t>
  </si>
  <si>
    <t xml:space="preserve">YOR021C</t>
  </si>
  <si>
    <t xml:space="preserve">Q12320</t>
  </si>
  <si>
    <t xml:space="preserve">GLO4</t>
  </si>
  <si>
    <t xml:space="preserve">YOR040W</t>
  </si>
  <si>
    <t xml:space="preserve">Q12321</t>
  </si>
  <si>
    <t xml:space="preserve">MED1</t>
  </si>
  <si>
    <t xml:space="preserve">YPR070W</t>
  </si>
  <si>
    <t xml:space="preserve">Q12324</t>
  </si>
  <si>
    <t xml:space="preserve">YVC1</t>
  </si>
  <si>
    <t xml:space="preserve">YOR087W</t>
  </si>
  <si>
    <t xml:space="preserve">Q12329</t>
  </si>
  <si>
    <t xml:space="preserve">HSP42</t>
  </si>
  <si>
    <t xml:space="preserve">YDR171W</t>
  </si>
  <si>
    <t xml:space="preserve">Q12335</t>
  </si>
  <si>
    <t xml:space="preserve">PST2</t>
  </si>
  <si>
    <t xml:space="preserve">YDR032C</t>
  </si>
  <si>
    <t xml:space="preserve">Q12339</t>
  </si>
  <si>
    <t xml:space="preserve">UTP23</t>
  </si>
  <si>
    <t xml:space="preserve">YOR004W</t>
  </si>
  <si>
    <t xml:space="preserve">Q12341</t>
  </si>
  <si>
    <t xml:space="preserve">HAT1</t>
  </si>
  <si>
    <t xml:space="preserve">YPL001W</t>
  </si>
  <si>
    <t xml:space="preserve">Q12343</t>
  </si>
  <si>
    <t xml:space="preserve">MED4</t>
  </si>
  <si>
    <t xml:space="preserve">YOR174W</t>
  </si>
  <si>
    <t xml:space="preserve">Q12344</t>
  </si>
  <si>
    <t xml:space="preserve">GYP5</t>
  </si>
  <si>
    <t xml:space="preserve">YPL249C</t>
  </si>
  <si>
    <t xml:space="preserve">Q12345</t>
  </si>
  <si>
    <t xml:space="preserve">IES3</t>
  </si>
  <si>
    <t xml:space="preserve">YLR052W</t>
  </si>
  <si>
    <t xml:space="preserve">Q12362</t>
  </si>
  <si>
    <t xml:space="preserve">RIB2</t>
  </si>
  <si>
    <t xml:space="preserve">YOL066C</t>
  </si>
  <si>
    <t xml:space="preserve">Q12363</t>
  </si>
  <si>
    <t xml:space="preserve">WTM1</t>
  </si>
  <si>
    <t xml:space="preserve">YOR230W</t>
  </si>
  <si>
    <t xml:space="preserve">Q12365</t>
  </si>
  <si>
    <t xml:space="preserve">BBP1</t>
  </si>
  <si>
    <t xml:space="preserve">YPL255W</t>
  </si>
  <si>
    <t xml:space="preserve">Q12367</t>
  </si>
  <si>
    <t xml:space="preserve">RKM5</t>
  </si>
  <si>
    <t xml:space="preserve">YLR137W</t>
  </si>
  <si>
    <t xml:space="preserve">Q12373</t>
  </si>
  <si>
    <t xml:space="preserve">HIF1</t>
  </si>
  <si>
    <t xml:space="preserve">YLL022C</t>
  </si>
  <si>
    <t xml:space="preserve">Q12374</t>
  </si>
  <si>
    <t xml:space="preserve">NCA2</t>
  </si>
  <si>
    <t xml:space="preserve">YPR155C</t>
  </si>
  <si>
    <t xml:space="preserve">Q12375</t>
  </si>
  <si>
    <t xml:space="preserve">ORT1</t>
  </si>
  <si>
    <t xml:space="preserve">YOR130C</t>
  </si>
  <si>
    <t xml:space="preserve">Q12377</t>
  </si>
  <si>
    <t xml:space="preserve">RPN6</t>
  </si>
  <si>
    <t xml:space="preserve">YDL097C</t>
  </si>
  <si>
    <t xml:space="preserve">Q12380</t>
  </si>
  <si>
    <t xml:space="preserve">ATG5</t>
  </si>
  <si>
    <t xml:space="preserve">YPL149W</t>
  </si>
  <si>
    <t xml:space="preserve">Q12383</t>
  </si>
  <si>
    <t xml:space="preserve">TRM13</t>
  </si>
  <si>
    <t xml:space="preserve">YOL125W</t>
  </si>
  <si>
    <t xml:space="preserve">Q12386</t>
  </si>
  <si>
    <t xml:space="preserve">ARP8</t>
  </si>
  <si>
    <t xml:space="preserve">YOR141C</t>
  </si>
  <si>
    <t xml:space="preserve">Q12389</t>
  </si>
  <si>
    <t xml:space="preserve">DBP10</t>
  </si>
  <si>
    <t xml:space="preserve">YDL031W</t>
  </si>
  <si>
    <t xml:space="preserve">Q12395</t>
  </si>
  <si>
    <t xml:space="preserve">DCN1</t>
  </si>
  <si>
    <t xml:space="preserve">YLR128W</t>
  </si>
  <si>
    <t xml:space="preserve">Q12396</t>
  </si>
  <si>
    <t xml:space="preserve">EMP46</t>
  </si>
  <si>
    <t xml:space="preserve">YLR080W</t>
  </si>
  <si>
    <t xml:space="preserve">Q12400</t>
  </si>
  <si>
    <t xml:space="preserve">TRM10</t>
  </si>
  <si>
    <t xml:space="preserve">YOL093W</t>
  </si>
  <si>
    <t xml:space="preserve">Q12402</t>
  </si>
  <si>
    <t xml:space="preserve">YOP1</t>
  </si>
  <si>
    <t xml:space="preserve">YPR028W</t>
  </si>
  <si>
    <t xml:space="preserve">Q12403</t>
  </si>
  <si>
    <t xml:space="preserve">ERP3</t>
  </si>
  <si>
    <t xml:space="preserve">YDL018C</t>
  </si>
  <si>
    <t xml:space="preserve">Q12404</t>
  </si>
  <si>
    <t xml:space="preserve">MPD1</t>
  </si>
  <si>
    <t xml:space="preserve">YOR288C</t>
  </si>
  <si>
    <t xml:space="preserve">Q12405</t>
  </si>
  <si>
    <t xml:space="preserve">LPX1</t>
  </si>
  <si>
    <t xml:space="preserve">YOR084W</t>
  </si>
  <si>
    <t xml:space="preserve">Q12406</t>
  </si>
  <si>
    <t xml:space="preserve">ARP7</t>
  </si>
  <si>
    <t xml:space="preserve">YPR034W</t>
  </si>
  <si>
    <t xml:space="preserve">Q12408</t>
  </si>
  <si>
    <t xml:space="preserve">NPC2</t>
  </si>
  <si>
    <t xml:space="preserve">YDL046W</t>
  </si>
  <si>
    <t xml:space="preserve">Q12415</t>
  </si>
  <si>
    <t xml:space="preserve">TFC7</t>
  </si>
  <si>
    <t xml:space="preserve">YOR110W</t>
  </si>
  <si>
    <t xml:space="preserve">Q12425</t>
  </si>
  <si>
    <t xml:space="preserve">ISA2</t>
  </si>
  <si>
    <t xml:space="preserve">YPR067W</t>
  </si>
  <si>
    <t xml:space="preserve">Q12428</t>
  </si>
  <si>
    <t xml:space="preserve">PDH1</t>
  </si>
  <si>
    <t xml:space="preserve">YPR002W</t>
  </si>
  <si>
    <t xml:space="preserve">Q12429</t>
  </si>
  <si>
    <t xml:space="preserve">DPH6</t>
  </si>
  <si>
    <t xml:space="preserve">YLR143W</t>
  </si>
  <si>
    <t xml:space="preserve">Q12432</t>
  </si>
  <si>
    <t xml:space="preserve">EAF3</t>
  </si>
  <si>
    <t xml:space="preserve">YPR023C</t>
  </si>
  <si>
    <t xml:space="preserve">Q12434</t>
  </si>
  <si>
    <t xml:space="preserve">RDI1</t>
  </si>
  <si>
    <t xml:space="preserve">YDL135C</t>
  </si>
  <si>
    <t xml:space="preserve">Q12436</t>
  </si>
  <si>
    <t xml:space="preserve">ZRT2</t>
  </si>
  <si>
    <t xml:space="preserve">YLR130C</t>
  </si>
  <si>
    <t xml:space="preserve">Q12442</t>
  </si>
  <si>
    <t xml:space="preserve">IZH2</t>
  </si>
  <si>
    <t xml:space="preserve">YOL002C</t>
  </si>
  <si>
    <t xml:space="preserve">Q12443</t>
  </si>
  <si>
    <t xml:space="preserve">RTN2</t>
  </si>
  <si>
    <t xml:space="preserve">YDL204W</t>
  </si>
  <si>
    <t xml:space="preserve">Q12446</t>
  </si>
  <si>
    <t xml:space="preserve">LAS17</t>
  </si>
  <si>
    <t xml:space="preserve">YOR181W</t>
  </si>
  <si>
    <t xml:space="preserve">Q12447</t>
  </si>
  <si>
    <t xml:space="preserve">PAA1</t>
  </si>
  <si>
    <t xml:space="preserve">YDR071C</t>
  </si>
  <si>
    <t xml:space="preserve">Q12449</t>
  </si>
  <si>
    <t xml:space="preserve">AHA1</t>
  </si>
  <si>
    <t xml:space="preserve">YDR214W</t>
  </si>
  <si>
    <t xml:space="preserve">Q12451</t>
  </si>
  <si>
    <t xml:space="preserve">OSH2</t>
  </si>
  <si>
    <t xml:space="preserve">YDL019C</t>
  </si>
  <si>
    <t xml:space="preserve">Q12452</t>
  </si>
  <si>
    <t xml:space="preserve">ERG27</t>
  </si>
  <si>
    <t xml:space="preserve">YLR100W</t>
  </si>
  <si>
    <t xml:space="preserve">Q12453</t>
  </si>
  <si>
    <t xml:space="preserve">CEX1</t>
  </si>
  <si>
    <t xml:space="preserve">YOR112W</t>
  </si>
  <si>
    <t xml:space="preserve">Q12458</t>
  </si>
  <si>
    <t xml:space="preserve">YPR1</t>
  </si>
  <si>
    <t xml:space="preserve">YDR368W</t>
  </si>
  <si>
    <t xml:space="preserve">Q12461</t>
  </si>
  <si>
    <t xml:space="preserve">RRD2</t>
  </si>
  <si>
    <t xml:space="preserve">YPL152W</t>
  </si>
  <si>
    <t xml:space="preserve">Q12462</t>
  </si>
  <si>
    <t xml:space="preserve">PEX11</t>
  </si>
  <si>
    <t xml:space="preserve">YOL147C</t>
  </si>
  <si>
    <t xml:space="preserve">Q12464</t>
  </si>
  <si>
    <t xml:space="preserve">RVB2</t>
  </si>
  <si>
    <t xml:space="preserve">YPL235W</t>
  </si>
  <si>
    <t xml:space="preserve">Q12466</t>
  </si>
  <si>
    <t xml:space="preserve">TCB1</t>
  </si>
  <si>
    <t xml:space="preserve">YOR086C</t>
  </si>
  <si>
    <t xml:space="preserve">Q12480</t>
  </si>
  <si>
    <t xml:space="preserve">AIM45</t>
  </si>
  <si>
    <t xml:space="preserve">YPR004C</t>
  </si>
  <si>
    <t xml:space="preserve">Q12482</t>
  </si>
  <si>
    <t xml:space="preserve">AGC1</t>
  </si>
  <si>
    <t xml:space="preserve">YPR021C</t>
  </si>
  <si>
    <t xml:space="preserve">Q12483</t>
  </si>
  <si>
    <t xml:space="preserve">SNF8</t>
  </si>
  <si>
    <t xml:space="preserve">YPL002C</t>
  </si>
  <si>
    <t xml:space="preserve">Q12486</t>
  </si>
  <si>
    <t xml:space="preserve">YOR131C</t>
  </si>
  <si>
    <t xml:space="preserve">Q12487</t>
  </si>
  <si>
    <t xml:space="preserve">MRPL23</t>
  </si>
  <si>
    <t xml:space="preserve">YOR150W</t>
  </si>
  <si>
    <t xml:space="preserve">Q12488</t>
  </si>
  <si>
    <t xml:space="preserve">PSF1</t>
  </si>
  <si>
    <t xml:space="preserve">YDR013W</t>
  </si>
  <si>
    <t xml:space="preserve">Q12493</t>
  </si>
  <si>
    <t xml:space="preserve">NKP1</t>
  </si>
  <si>
    <t xml:space="preserve">YDR383C</t>
  </si>
  <si>
    <t xml:space="preserve">Q12494</t>
  </si>
  <si>
    <t xml:space="preserve">KCS1</t>
  </si>
  <si>
    <t xml:space="preserve">YDR017C</t>
  </si>
  <si>
    <t xml:space="preserve">Q12495</t>
  </si>
  <si>
    <t xml:space="preserve">RLF2</t>
  </si>
  <si>
    <t xml:space="preserve">YPR018W</t>
  </si>
  <si>
    <t xml:space="preserve">Q12496</t>
  </si>
  <si>
    <t xml:space="preserve">YOL098C</t>
  </si>
  <si>
    <t xml:space="preserve">Q12498</t>
  </si>
  <si>
    <t xml:space="preserve">PRM4</t>
  </si>
  <si>
    <t xml:space="preserve">YPL156C</t>
  </si>
  <si>
    <t xml:space="preserve">Q12500</t>
  </si>
  <si>
    <t xml:space="preserve">AVL9</t>
  </si>
  <si>
    <t xml:space="preserve">YLR114C</t>
  </si>
  <si>
    <t xml:space="preserve">Q12502</t>
  </si>
  <si>
    <t xml:space="preserve">LDB19</t>
  </si>
  <si>
    <t xml:space="preserve">YOR322C</t>
  </si>
  <si>
    <t xml:space="preserve">Q12508</t>
  </si>
  <si>
    <t xml:space="preserve">RMD5</t>
  </si>
  <si>
    <t xml:space="preserve">YDR255C</t>
  </si>
  <si>
    <t xml:space="preserve">Q12509</t>
  </si>
  <si>
    <t xml:space="preserve">ARP6</t>
  </si>
  <si>
    <t xml:space="preserve">YLR085C</t>
  </si>
  <si>
    <t xml:space="preserve">Q12511</t>
  </si>
  <si>
    <t xml:space="preserve">PTC5</t>
  </si>
  <si>
    <t xml:space="preserve">YOR090C</t>
  </si>
  <si>
    <t xml:space="preserve">Q12513</t>
  </si>
  <si>
    <t xml:space="preserve">TMA17</t>
  </si>
  <si>
    <t xml:space="preserve">YDL110C</t>
  </si>
  <si>
    <t xml:space="preserve">Q12514</t>
  </si>
  <si>
    <t xml:space="preserve">NOT5</t>
  </si>
  <si>
    <t xml:space="preserve">YPR072W</t>
  </si>
  <si>
    <t xml:space="preserve">Q12515</t>
  </si>
  <si>
    <t xml:space="preserve">PAR32</t>
  </si>
  <si>
    <t xml:space="preserve">YDL173W</t>
  </si>
  <si>
    <t xml:space="preserve">Q12516</t>
  </si>
  <si>
    <t xml:space="preserve">SRF1</t>
  </si>
  <si>
    <t xml:space="preserve">YDL133W</t>
  </si>
  <si>
    <t xml:space="preserve">Q12517</t>
  </si>
  <si>
    <t xml:space="preserve">DCP1</t>
  </si>
  <si>
    <t xml:space="preserve">YOL149W</t>
  </si>
  <si>
    <t xml:space="preserve">Q12518</t>
  </si>
  <si>
    <t xml:space="preserve">ENT1</t>
  </si>
  <si>
    <t xml:space="preserve">YDL161W</t>
  </si>
  <si>
    <t xml:space="preserve">Q12520</t>
  </si>
  <si>
    <t xml:space="preserve">HUT1</t>
  </si>
  <si>
    <t xml:space="preserve">YPL244C</t>
  </si>
  <si>
    <t xml:space="preserve">Q12527</t>
  </si>
  <si>
    <t xml:space="preserve">ATG11</t>
  </si>
  <si>
    <t xml:space="preserve">YPR049C</t>
  </si>
  <si>
    <t xml:space="preserve">Q12532</t>
  </si>
  <si>
    <t xml:space="preserve">RQC2</t>
  </si>
  <si>
    <t xml:space="preserve">YPL009C</t>
  </si>
  <si>
    <t xml:space="preserve">Q12674</t>
  </si>
  <si>
    <t xml:space="preserve">DNF3</t>
  </si>
  <si>
    <t xml:space="preserve">YMR162C</t>
  </si>
  <si>
    <t xml:space="preserve">Q12676</t>
  </si>
  <si>
    <t xml:space="preserve">FOL3</t>
  </si>
  <si>
    <t xml:space="preserve">YMR113W</t>
  </si>
  <si>
    <t xml:space="preserve">Q12680</t>
  </si>
  <si>
    <t xml:space="preserve">GLT1</t>
  </si>
  <si>
    <t xml:space="preserve">YDL171C</t>
  </si>
  <si>
    <t xml:space="preserve">Q12692</t>
  </si>
  <si>
    <t xml:space="preserve">HTZ1</t>
  </si>
  <si>
    <t xml:space="preserve">YOL012C</t>
  </si>
  <si>
    <t xml:space="preserve">Q12697</t>
  </si>
  <si>
    <t xml:space="preserve">YPK9</t>
  </si>
  <si>
    <t xml:space="preserve">YOR291W</t>
  </si>
  <si>
    <t xml:space="preserve">Q12743</t>
  </si>
  <si>
    <t xml:space="preserve">DFM1</t>
  </si>
  <si>
    <t xml:space="preserve">YDR411C</t>
  </si>
  <si>
    <t xml:space="preserve">Q12745</t>
  </si>
  <si>
    <t xml:space="preserve">SEC39</t>
  </si>
  <si>
    <t xml:space="preserve">YLR440C</t>
  </si>
  <si>
    <t xml:space="preserve">Q12746</t>
  </si>
  <si>
    <t xml:space="preserve">PGA3</t>
  </si>
  <si>
    <t xml:space="preserve">YML125C</t>
  </si>
  <si>
    <t xml:space="preserve">Q12751</t>
  </si>
  <si>
    <t xml:space="preserve">RTP1</t>
  </si>
  <si>
    <t xml:space="preserve">YMR185W</t>
  </si>
  <si>
    <t xml:space="preserve">Q12753</t>
  </si>
  <si>
    <t xml:space="preserve">HAA1</t>
  </si>
  <si>
    <t xml:space="preserve">YPR008W</t>
  </si>
  <si>
    <t xml:space="preserve">Q2V2P4</t>
  </si>
  <si>
    <t xml:space="preserve">YIL156W-B</t>
  </si>
  <si>
    <t xml:space="preserve">Q2V2P9</t>
  </si>
  <si>
    <t xml:space="preserve">YDR119W-A</t>
  </si>
  <si>
    <t xml:space="preserve">Q3E705</t>
  </si>
  <si>
    <t xml:space="preserve">EFG1</t>
  </si>
  <si>
    <t xml:space="preserve">YGR271C-A</t>
  </si>
  <si>
    <t xml:space="preserve">Q3E747</t>
  </si>
  <si>
    <t xml:space="preserve">YLR363W-A</t>
  </si>
  <si>
    <t xml:space="preserve">Q3E756</t>
  </si>
  <si>
    <t xml:space="preserve">YBL029C-A</t>
  </si>
  <si>
    <t xml:space="preserve">Q3E762</t>
  </si>
  <si>
    <t xml:space="preserve">YBR230W-A</t>
  </si>
  <si>
    <t xml:space="preserve">Q3E764</t>
  </si>
  <si>
    <t xml:space="preserve">TMA7</t>
  </si>
  <si>
    <t xml:space="preserve">YLR262C-A</t>
  </si>
  <si>
    <t xml:space="preserve">Q3E776</t>
  </si>
  <si>
    <t xml:space="preserve">YBR255C-A</t>
  </si>
  <si>
    <t xml:space="preserve">Q3E793</t>
  </si>
  <si>
    <t xml:space="preserve">BOL1</t>
  </si>
  <si>
    <t xml:space="preserve">YAL044W-A</t>
  </si>
  <si>
    <t xml:space="preserve">Q3E795</t>
  </si>
  <si>
    <t xml:space="preserve">YLR361C-A</t>
  </si>
  <si>
    <t xml:space="preserve">Q3E7A3</t>
  </si>
  <si>
    <t xml:space="preserve">YJL133C-A</t>
  </si>
  <si>
    <t xml:space="preserve">Q3E7A4</t>
  </si>
  <si>
    <t xml:space="preserve">CMC2</t>
  </si>
  <si>
    <t xml:space="preserve">YBL059C-A</t>
  </si>
  <si>
    <t xml:space="preserve">Q3E7Y6</t>
  </si>
  <si>
    <t xml:space="preserve">NBL1</t>
  </si>
  <si>
    <t xml:space="preserve">YHR199C-A</t>
  </si>
  <si>
    <t xml:space="preserve">Q3E834</t>
  </si>
  <si>
    <t xml:space="preserve">YOS1</t>
  </si>
  <si>
    <t xml:space="preserve">YER074W-A</t>
  </si>
  <si>
    <t xml:space="preserve">Q3E835</t>
  </si>
  <si>
    <t xml:space="preserve">MHF1</t>
  </si>
  <si>
    <t xml:space="preserve">YOL086W-A</t>
  </si>
  <si>
    <t xml:space="preserve">Q3E840</t>
  </si>
  <si>
    <t xml:space="preserve">KTI11</t>
  </si>
  <si>
    <t xml:space="preserve">YBL071W-A</t>
  </si>
  <si>
    <t xml:space="preserve">Q3E841</t>
  </si>
  <si>
    <t xml:space="preserve">YNR034W-A</t>
  </si>
  <si>
    <t xml:space="preserve">Q3E846</t>
  </si>
  <si>
    <t xml:space="preserve">COA6</t>
  </si>
  <si>
    <t xml:space="preserve">YMR244C-A</t>
  </si>
  <si>
    <t xml:space="preserve">Q6Q560</t>
  </si>
  <si>
    <t xml:space="preserve">ISD11</t>
  </si>
  <si>
    <t xml:space="preserve">YER048W-A</t>
  </si>
  <si>
    <t xml:space="preserve">Q6WNK7</t>
  </si>
  <si>
    <t xml:space="preserve">SUS1</t>
  </si>
  <si>
    <t xml:space="preserve">YBR111W-A</t>
  </si>
  <si>
    <t xml:space="preserve">Q86ZR7</t>
  </si>
  <si>
    <t xml:space="preserve">YKL033W-A</t>
  </si>
  <si>
    <t xml:space="preserve">Q92317</t>
  </si>
  <si>
    <t xml:space="preserve">NCB2</t>
  </si>
  <si>
    <t xml:space="preserve">YDR397C</t>
  </si>
  <si>
    <t xml:space="preserve">Q92325</t>
  </si>
  <si>
    <t xml:space="preserve">LAG2</t>
  </si>
  <si>
    <t xml:space="preserve">YOL025W</t>
  </si>
  <si>
    <t xml:space="preserve">Q92331</t>
  </si>
  <si>
    <t xml:space="preserve">VPS5</t>
  </si>
  <si>
    <t xml:space="preserve">YOR069W</t>
  </si>
  <si>
    <t xml:space="preserve">Q96VH4</t>
  </si>
  <si>
    <t xml:space="preserve">HBN1</t>
  </si>
  <si>
    <t xml:space="preserve">YCL026C-B</t>
  </si>
  <si>
    <t xml:space="preserve">Q96VH5</t>
  </si>
  <si>
    <t xml:space="preserve">MIC10</t>
  </si>
  <si>
    <t xml:space="preserve">YCL057C-A</t>
  </si>
  <si>
    <t xml:space="preserve">Q99181</t>
  </si>
  <si>
    <t xml:space="preserve">HSH49</t>
  </si>
  <si>
    <t xml:space="preserve">YOR319W</t>
  </si>
  <si>
    <t xml:space="preserve">Q99186</t>
  </si>
  <si>
    <t xml:space="preserve">APM4</t>
  </si>
  <si>
    <t xml:space="preserve">YOL062C</t>
  </si>
  <si>
    <t xml:space="preserve">Q99189</t>
  </si>
  <si>
    <t xml:space="preserve">MTR10</t>
  </si>
  <si>
    <t xml:space="preserve">YOR160W</t>
  </si>
  <si>
    <t xml:space="preserve">Q99190</t>
  </si>
  <si>
    <t xml:space="preserve">TSC13</t>
  </si>
  <si>
    <t xml:space="preserve">YDL015C</t>
  </si>
  <si>
    <t xml:space="preserve">Q99216</t>
  </si>
  <si>
    <t xml:space="preserve">PNO1</t>
  </si>
  <si>
    <t xml:space="preserve">YOR145C</t>
  </si>
  <si>
    <t xml:space="preserve">Q99220</t>
  </si>
  <si>
    <t xml:space="preserve">YOS9</t>
  </si>
  <si>
    <t xml:space="preserve">YDR057W</t>
  </si>
  <si>
    <t xml:space="preserve">Q99247</t>
  </si>
  <si>
    <t xml:space="preserve">YOL087C</t>
  </si>
  <si>
    <t xml:space="preserve">Q99257</t>
  </si>
  <si>
    <t xml:space="preserve">MEX67</t>
  </si>
  <si>
    <t xml:space="preserve">YPL169C</t>
  </si>
  <si>
    <t xml:space="preserve">Q99258</t>
  </si>
  <si>
    <t xml:space="preserve">RIB3</t>
  </si>
  <si>
    <t xml:space="preserve">YDR487C</t>
  </si>
  <si>
    <t xml:space="preserve">Q99260</t>
  </si>
  <si>
    <t xml:space="preserve">YPT6</t>
  </si>
  <si>
    <t xml:space="preserve">YLR262C</t>
  </si>
  <si>
    <t xml:space="preserve">Q99271</t>
  </si>
  <si>
    <t xml:space="preserve">NHA1</t>
  </si>
  <si>
    <t xml:space="preserve">YLR138W</t>
  </si>
  <si>
    <t xml:space="preserve">Q99287</t>
  </si>
  <si>
    <t xml:space="preserve">SEY1</t>
  </si>
  <si>
    <t xml:space="preserve">YOR165W</t>
  </si>
  <si>
    <t xml:space="preserve">Q99288</t>
  </si>
  <si>
    <t xml:space="preserve">DET1</t>
  </si>
  <si>
    <t xml:space="preserve">YDR051C</t>
  </si>
  <si>
    <t xml:space="preserve">Q99297</t>
  </si>
  <si>
    <t xml:space="preserve">ODC2</t>
  </si>
  <si>
    <t xml:space="preserve">YOR222W</t>
  </si>
  <si>
    <t xml:space="preserve">Q99312</t>
  </si>
  <si>
    <t xml:space="preserve">ISN1</t>
  </si>
  <si>
    <t xml:space="preserve">YOR155C</t>
  </si>
  <si>
    <t xml:space="preserve">Q99316</t>
  </si>
  <si>
    <t xml:space="preserve">MPD2</t>
  </si>
  <si>
    <t xml:space="preserve">YOL088C</t>
  </si>
  <si>
    <t xml:space="preserve">Q99321</t>
  </si>
  <si>
    <t xml:space="preserve">DDP1</t>
  </si>
  <si>
    <t xml:space="preserve">YOR163W</t>
  </si>
  <si>
    <t xml:space="preserve">Q99325</t>
  </si>
  <si>
    <t xml:space="preserve">ATG40</t>
  </si>
  <si>
    <t xml:space="preserve">YOR152C</t>
  </si>
  <si>
    <t xml:space="preserve">Q99332</t>
  </si>
  <si>
    <t xml:space="preserve">FRT1</t>
  </si>
  <si>
    <t xml:space="preserve">YOR324C</t>
  </si>
  <si>
    <t xml:space="preserve">Q99344</t>
  </si>
  <si>
    <t xml:space="preserve">UBA3</t>
  </si>
  <si>
    <t xml:space="preserve">YPR066W</t>
  </si>
  <si>
    <t xml:space="preserve">Q99359</t>
  </si>
  <si>
    <t xml:space="preserve">RAD61</t>
  </si>
  <si>
    <t xml:space="preserve">YDR014W</t>
  </si>
  <si>
    <t xml:space="preserve">Q99369</t>
  </si>
  <si>
    <t xml:space="preserve">FSH3</t>
  </si>
  <si>
    <t xml:space="preserve">YOR280C</t>
  </si>
  <si>
    <t xml:space="preserve">Q99383</t>
  </si>
  <si>
    <t xml:space="preserve">HRP1</t>
  </si>
  <si>
    <t xml:space="preserve">YOL123W</t>
  </si>
  <si>
    <t xml:space="preserve">Q99385</t>
  </si>
  <si>
    <t xml:space="preserve">VCX1</t>
  </si>
  <si>
    <t xml:space="preserve">YDL128W</t>
  </si>
  <si>
    <t xml:space="preserve">Q99394</t>
  </si>
  <si>
    <t xml:space="preserve">TRS33</t>
  </si>
  <si>
    <t xml:space="preserve">YOR115C</t>
  </si>
  <si>
    <t xml:space="preserve">Q9P305</t>
  </si>
  <si>
    <t xml:space="preserve">IGO2</t>
  </si>
  <si>
    <t xml:space="preserve">YHR132W-A</t>
  </si>
  <si>
    <t xml:space="preserve">Q9URQ5</t>
  </si>
  <si>
    <t xml:space="preserve">HTL1</t>
  </si>
  <si>
    <t xml:space="preserve">YCR020W-B</t>
  </si>
  <si>
    <t xml:space="preserve">Supplementary File 1c. Absolute protein and mRNA abundances (fmol/mgDW) mined from Xia et al; and cluster information. </t>
  </si>
  <si>
    <t xml:space="preserve">RNA.D0025</t>
  </si>
  <si>
    <t xml:space="preserve">RNA.D005</t>
  </si>
  <si>
    <t xml:space="preserve">RNA.D01</t>
  </si>
  <si>
    <t xml:space="preserve">RNA.D015</t>
  </si>
  <si>
    <t xml:space="preserve">RNA.D02</t>
  </si>
  <si>
    <t xml:space="preserve">RNA.D025</t>
  </si>
  <si>
    <t xml:space="preserve">RNA.D03</t>
  </si>
  <si>
    <t xml:space="preserve">RNA.D035</t>
  </si>
  <si>
    <t xml:space="preserve">RNA.D04</t>
  </si>
  <si>
    <t xml:space="preserve">prot.D0025</t>
  </si>
  <si>
    <t xml:space="preserve">prot.D005</t>
  </si>
  <si>
    <t xml:space="preserve">prot.D01</t>
  </si>
  <si>
    <t xml:space="preserve">prot.D015</t>
  </si>
  <si>
    <t xml:space="preserve">prot.D02</t>
  </si>
  <si>
    <t xml:space="preserve">prot.D025</t>
  </si>
  <si>
    <t xml:space="preserve">prot.D03</t>
  </si>
  <si>
    <t xml:space="preserve">prot.D035</t>
  </si>
  <si>
    <t xml:space="preserve">prot.D04</t>
  </si>
  <si>
    <t xml:space="preserve">XIA.cluster</t>
  </si>
  <si>
    <t xml:space="preserve">A5Z2X5</t>
  </si>
  <si>
    <t xml:space="preserve">YPR010C-A</t>
  </si>
  <si>
    <t xml:space="preserve">O94742</t>
  </si>
  <si>
    <t xml:space="preserve">SEM1</t>
  </si>
  <si>
    <t xml:space="preserve">NA</t>
  </si>
  <si>
    <t xml:space="preserve">P00045</t>
  </si>
  <si>
    <t xml:space="preserve">CYC7</t>
  </si>
  <si>
    <t xml:space="preserve">P00127</t>
  </si>
  <si>
    <t xml:space="preserve">QCR6</t>
  </si>
  <si>
    <t xml:space="preserve">P00358</t>
  </si>
  <si>
    <t xml:space="preserve">TDH2</t>
  </si>
  <si>
    <t xml:space="preserve">P00912</t>
  </si>
  <si>
    <t xml:space="preserve">TRP1</t>
  </si>
  <si>
    <t xml:space="preserve">P01094</t>
  </si>
  <si>
    <t xml:space="preserve">PAI3</t>
  </si>
  <si>
    <t xml:space="preserve">P01098</t>
  </si>
  <si>
    <t xml:space="preserve">STF1</t>
  </si>
  <si>
    <t xml:space="preserve">P02994</t>
  </si>
  <si>
    <t xml:space="preserve">TEF1</t>
  </si>
  <si>
    <t xml:space="preserve">P04650</t>
  </si>
  <si>
    <t xml:space="preserve">RPL39</t>
  </si>
  <si>
    <t xml:space="preserve">P04803</t>
  </si>
  <si>
    <t xml:space="preserve">MSW1</t>
  </si>
  <si>
    <t xml:space="preserve">P04912</t>
  </si>
  <si>
    <t xml:space="preserve">HTA2</t>
  </si>
  <si>
    <t xml:space="preserve">P05738</t>
  </si>
  <si>
    <t xml:space="preserve">RPL9A</t>
  </si>
  <si>
    <t xml:space="preserve">P05745</t>
  </si>
  <si>
    <t xml:space="preserve">RPL36A</t>
  </si>
  <si>
    <t xml:space="preserve">P05747</t>
  </si>
  <si>
    <t xml:space="preserve">RPL29</t>
  </si>
  <si>
    <t xml:space="preserve">P06115</t>
  </si>
  <si>
    <t xml:space="preserve">CTT1</t>
  </si>
  <si>
    <t xml:space="preserve">P06367</t>
  </si>
  <si>
    <t xml:space="preserve">RPS14A</t>
  </si>
  <si>
    <t xml:space="preserve">P06700</t>
  </si>
  <si>
    <t xml:space="preserve">SIR2</t>
  </si>
  <si>
    <t xml:space="preserve">P07266</t>
  </si>
  <si>
    <t xml:space="preserve">MRS1</t>
  </si>
  <si>
    <t xml:space="preserve">P07281</t>
  </si>
  <si>
    <t xml:space="preserve">RPS19B</t>
  </si>
  <si>
    <t xml:space="preserve">P07807</t>
  </si>
  <si>
    <t xml:space="preserve">DFR1</t>
  </si>
  <si>
    <t xml:space="preserve">P07991</t>
  </si>
  <si>
    <t xml:space="preserve">CAR2</t>
  </si>
  <si>
    <t xml:space="preserve">P08525</t>
  </si>
  <si>
    <t xml:space="preserve">QCR8</t>
  </si>
  <si>
    <t xml:space="preserve">P09201</t>
  </si>
  <si>
    <t xml:space="preserve">FBP1</t>
  </si>
  <si>
    <t xml:space="preserve">P09440</t>
  </si>
  <si>
    <t xml:space="preserve">MIS1</t>
  </si>
  <si>
    <t xml:space="preserve">P09880</t>
  </si>
  <si>
    <t xml:space="preserve">TRL1</t>
  </si>
  <si>
    <t xml:space="preserve">P0CX40</t>
  </si>
  <si>
    <t xml:space="preserve">RPS8B</t>
  </si>
  <si>
    <t xml:space="preserve">P0CX85</t>
  </si>
  <si>
    <t xml:space="preserve">RPL35B</t>
  </si>
  <si>
    <t xml:space="preserve">P10963</t>
  </si>
  <si>
    <t xml:space="preserve">PCK1</t>
  </si>
  <si>
    <t xml:space="preserve">P10964</t>
  </si>
  <si>
    <t xml:space="preserve">RPA190</t>
  </si>
  <si>
    <t xml:space="preserve">P13382</t>
  </si>
  <si>
    <t xml:space="preserve">POL1</t>
  </si>
  <si>
    <t xml:space="preserve">P13711</t>
  </si>
  <si>
    <t xml:space="preserve">POX1</t>
  </si>
  <si>
    <t xml:space="preserve">P13712</t>
  </si>
  <si>
    <t xml:space="preserve">MSI1</t>
  </si>
  <si>
    <t xml:space="preserve">P14063</t>
  </si>
  <si>
    <t xml:space="preserve">MRPL31</t>
  </si>
  <si>
    <t xml:space="preserve">P14908</t>
  </si>
  <si>
    <t xml:space="preserve">MTF1</t>
  </si>
  <si>
    <t xml:space="preserve">P15180</t>
  </si>
  <si>
    <t xml:space="preserve">KRS1</t>
  </si>
  <si>
    <t xml:space="preserve">P15202</t>
  </si>
  <si>
    <t xml:space="preserve">CTA1</t>
  </si>
  <si>
    <t xml:space="preserve">P15646</t>
  </si>
  <si>
    <t xml:space="preserve">NOP1</t>
  </si>
  <si>
    <t xml:space="preserve">P15807</t>
  </si>
  <si>
    <t xml:space="preserve">MET8</t>
  </si>
  <si>
    <t xml:space="preserve">P18408</t>
  </si>
  <si>
    <t xml:space="preserve">MET16</t>
  </si>
  <si>
    <t xml:space="preserve">P18562</t>
  </si>
  <si>
    <t xml:space="preserve">FUR1</t>
  </si>
  <si>
    <t xml:space="preserve">P18852</t>
  </si>
  <si>
    <t xml:space="preserve">STE18</t>
  </si>
  <si>
    <t xml:space="preserve">P19516</t>
  </si>
  <si>
    <t xml:space="preserve">COX11</t>
  </si>
  <si>
    <t xml:space="preserve">P19657</t>
  </si>
  <si>
    <t xml:space="preserve">PMA2</t>
  </si>
  <si>
    <t xml:space="preserve">P19956</t>
  </si>
  <si>
    <t xml:space="preserve">MRPL44</t>
  </si>
  <si>
    <t xml:space="preserve">P20434</t>
  </si>
  <si>
    <t xml:space="preserve">RPB5</t>
  </si>
  <si>
    <t xml:space="preserve">P20435</t>
  </si>
  <si>
    <t xml:space="preserve">RPO26</t>
  </si>
  <si>
    <t xml:space="preserve">P20447</t>
  </si>
  <si>
    <t xml:space="preserve">DBP3</t>
  </si>
  <si>
    <t xml:space="preserve">P20448</t>
  </si>
  <si>
    <t xml:space="preserve">HCA4</t>
  </si>
  <si>
    <t xml:space="preserve">P22138</t>
  </si>
  <si>
    <t xml:space="preserve">RPA135</t>
  </si>
  <si>
    <t xml:space="preserve">P22276</t>
  </si>
  <si>
    <t xml:space="preserve">RET1</t>
  </si>
  <si>
    <t xml:space="preserve">P22696</t>
  </si>
  <si>
    <t xml:space="preserve">ESS1</t>
  </si>
  <si>
    <t xml:space="preserve">P23285</t>
  </si>
  <si>
    <t xml:space="preserve">CPR2</t>
  </si>
  <si>
    <t xml:space="preserve">P23291</t>
  </si>
  <si>
    <t xml:space="preserve">YCK1</t>
  </si>
  <si>
    <t xml:space="preserve">P24000</t>
  </si>
  <si>
    <t xml:space="preserve">RPL24B</t>
  </si>
  <si>
    <t xml:space="preserve">P24279</t>
  </si>
  <si>
    <t xml:space="preserve">MCM3</t>
  </si>
  <si>
    <t xml:space="preserve">P24783</t>
  </si>
  <si>
    <t xml:space="preserve">DBP2</t>
  </si>
  <si>
    <t xml:space="preserve">P24784</t>
  </si>
  <si>
    <t xml:space="preserve">DBP1</t>
  </si>
  <si>
    <t xml:space="preserve">P25368</t>
  </si>
  <si>
    <t xml:space="preserve">RRP7</t>
  </si>
  <si>
    <t xml:space="preserve">P25382</t>
  </si>
  <si>
    <t xml:space="preserve">RSA4</t>
  </si>
  <si>
    <t xml:space="preserve">P25451</t>
  </si>
  <si>
    <t xml:space="preserve">PUP3</t>
  </si>
  <si>
    <t xml:space="preserve">P25566</t>
  </si>
  <si>
    <t xml:space="preserve">MXR2</t>
  </si>
  <si>
    <t xml:space="preserve">P25567</t>
  </si>
  <si>
    <t xml:space="preserve">SRO9</t>
  </si>
  <si>
    <t xml:space="preserve">P25576</t>
  </si>
  <si>
    <t xml:space="preserve">POF1</t>
  </si>
  <si>
    <t xml:space="preserve">P25582</t>
  </si>
  <si>
    <t xml:space="preserve">SPB1</t>
  </si>
  <si>
    <t xml:space="preserve">P25613</t>
  </si>
  <si>
    <t xml:space="preserve">ADY2</t>
  </si>
  <si>
    <t xml:space="preserve">P25635</t>
  </si>
  <si>
    <t xml:space="preserve">PWP2</t>
  </si>
  <si>
    <t xml:space="preserve">P25654</t>
  </si>
  <si>
    <t xml:space="preserve">YCR090C</t>
  </si>
  <si>
    <t xml:space="preserve">P25659</t>
  </si>
  <si>
    <t xml:space="preserve">FUB1</t>
  </si>
  <si>
    <t xml:space="preserve">P25846</t>
  </si>
  <si>
    <t xml:space="preserve">MSH1</t>
  </si>
  <si>
    <t xml:space="preserve">P25847</t>
  </si>
  <si>
    <t xml:space="preserve">MSH2</t>
  </si>
  <si>
    <t xml:space="preserve">P26263</t>
  </si>
  <si>
    <t xml:space="preserve">PDC6</t>
  </si>
  <si>
    <t xml:space="preserve">P26755</t>
  </si>
  <si>
    <t xml:space="preserve">RFA3</t>
  </si>
  <si>
    <t xml:space="preserve">P27476</t>
  </si>
  <si>
    <t xml:space="preserve">NSR1</t>
  </si>
  <si>
    <t xml:space="preserve">P27796</t>
  </si>
  <si>
    <t xml:space="preserve">POT1</t>
  </si>
  <si>
    <t xml:space="preserve">P28007</t>
  </si>
  <si>
    <t xml:space="preserve">GAR1</t>
  </si>
  <si>
    <t xml:space="preserve">P28274</t>
  </si>
  <si>
    <t xml:space="preserve">URA7</t>
  </si>
  <si>
    <t xml:space="preserve">P28625</t>
  </si>
  <si>
    <t xml:space="preserve">YIM1</t>
  </si>
  <si>
    <t xml:space="preserve">P28778</t>
  </si>
  <si>
    <t xml:space="preserve">MRP17</t>
  </si>
  <si>
    <t xml:space="preserve">P28789</t>
  </si>
  <si>
    <t xml:space="preserve">HEM3</t>
  </si>
  <si>
    <t xml:space="preserve">P29029</t>
  </si>
  <si>
    <t xml:space="preserve">CTS1</t>
  </si>
  <si>
    <t xml:space="preserve">P29295</t>
  </si>
  <si>
    <t xml:space="preserve">HRR25</t>
  </si>
  <si>
    <t xml:space="preserve">P29366</t>
  </si>
  <si>
    <t xml:space="preserve">BEM1</t>
  </si>
  <si>
    <t xml:space="preserve">P31109</t>
  </si>
  <si>
    <t xml:space="preserve">SNC1</t>
  </si>
  <si>
    <t xml:space="preserve">P31115</t>
  </si>
  <si>
    <t xml:space="preserve">DEG1</t>
  </si>
  <si>
    <t xml:space="preserve">P31334</t>
  </si>
  <si>
    <t xml:space="preserve">MRPL9</t>
  </si>
  <si>
    <t xml:space="preserve">P32324</t>
  </si>
  <si>
    <t xml:space="preserve">EFT1</t>
  </si>
  <si>
    <t xml:space="preserve">P32388</t>
  </si>
  <si>
    <t xml:space="preserve">MRP49</t>
  </si>
  <si>
    <t xml:space="preserve">P32495</t>
  </si>
  <si>
    <t xml:space="preserve">NHP2</t>
  </si>
  <si>
    <t xml:space="preserve">P32566</t>
  </si>
  <si>
    <t xml:space="preserve">SMI1</t>
  </si>
  <si>
    <t xml:space="preserve">P32573</t>
  </si>
  <si>
    <t xml:space="preserve">SPS19</t>
  </si>
  <si>
    <t xml:space="preserve">P32579</t>
  </si>
  <si>
    <t xml:space="preserve">SUA5</t>
  </si>
  <si>
    <t xml:space="preserve">P32583</t>
  </si>
  <si>
    <t xml:space="preserve">SRP40</t>
  </si>
  <si>
    <t xml:space="preserve">P32611</t>
  </si>
  <si>
    <t xml:space="preserve">RML2</t>
  </si>
  <si>
    <t xml:space="preserve">P32639</t>
  </si>
  <si>
    <t xml:space="preserve">BRR2</t>
  </si>
  <si>
    <t xml:space="preserve">P32796</t>
  </si>
  <si>
    <t xml:space="preserve">CAT2</t>
  </si>
  <si>
    <t xml:space="preserve">P32835</t>
  </si>
  <si>
    <t xml:space="preserve">GSP1</t>
  </si>
  <si>
    <t xml:space="preserve">P32867</t>
  </si>
  <si>
    <t xml:space="preserve">SSO1</t>
  </si>
  <si>
    <t xml:space="preserve">P32892</t>
  </si>
  <si>
    <t xml:space="preserve">DRS1</t>
  </si>
  <si>
    <t xml:space="preserve">P32897</t>
  </si>
  <si>
    <t xml:space="preserve">TIM23</t>
  </si>
  <si>
    <t xml:space="preserve">P32899</t>
  </si>
  <si>
    <t xml:space="preserve">IMP3</t>
  </si>
  <si>
    <t xml:space="preserve">P32909</t>
  </si>
  <si>
    <t xml:space="preserve">SMY2</t>
  </si>
  <si>
    <t xml:space="preserve">P32910</t>
  </si>
  <si>
    <t xml:space="preserve">RPC34</t>
  </si>
  <si>
    <t xml:space="preserve">P32914</t>
  </si>
  <si>
    <t xml:space="preserve">SPT4</t>
  </si>
  <si>
    <t xml:space="preserve">P33303</t>
  </si>
  <si>
    <t xml:space="preserve">SFC1</t>
  </si>
  <si>
    <t xml:space="preserve">P33313</t>
  </si>
  <si>
    <t xml:space="preserve">CNS1</t>
  </si>
  <si>
    <t xml:space="preserve">P33315</t>
  </si>
  <si>
    <t xml:space="preserve">TKL2</t>
  </si>
  <si>
    <t xml:space="preserve">P33322</t>
  </si>
  <si>
    <t xml:space="preserve">CBF5</t>
  </si>
  <si>
    <t xml:space="preserve">P33749</t>
  </si>
  <si>
    <t xml:space="preserve">MSN4</t>
  </si>
  <si>
    <t xml:space="preserve">P33750</t>
  </si>
  <si>
    <t xml:space="preserve">SOF1</t>
  </si>
  <si>
    <t xml:space="preserve">P33754</t>
  </si>
  <si>
    <t xml:space="preserve">SEC66</t>
  </si>
  <si>
    <t xml:space="preserve">P33892</t>
  </si>
  <si>
    <t xml:space="preserve">GCN1</t>
  </si>
  <si>
    <t xml:space="preserve">P34078</t>
  </si>
  <si>
    <t xml:space="preserve">LTV1</t>
  </si>
  <si>
    <t xml:space="preserve">P34217</t>
  </si>
  <si>
    <t xml:space="preserve">PIN4</t>
  </si>
  <si>
    <t xml:space="preserve">P34220</t>
  </si>
  <si>
    <t xml:space="preserve">YBL055C</t>
  </si>
  <si>
    <t xml:space="preserve">P34232</t>
  </si>
  <si>
    <t xml:space="preserve">MTR2</t>
  </si>
  <si>
    <t xml:space="preserve">P34241</t>
  </si>
  <si>
    <t xml:space="preserve">URB1</t>
  </si>
  <si>
    <t xml:space="preserve">P34247</t>
  </si>
  <si>
    <t xml:space="preserve">UTP11</t>
  </si>
  <si>
    <t xml:space="preserve">P34251</t>
  </si>
  <si>
    <t xml:space="preserve">YKL107W</t>
  </si>
  <si>
    <t xml:space="preserve">P35176</t>
  </si>
  <si>
    <t xml:space="preserve">CPR5</t>
  </si>
  <si>
    <t xml:space="preserve">P35194</t>
  </si>
  <si>
    <t xml:space="preserve">UTP20</t>
  </si>
  <si>
    <t xml:space="preserve">P35195</t>
  </si>
  <si>
    <t xml:space="preserve">ECM15</t>
  </si>
  <si>
    <t xml:space="preserve">P36014</t>
  </si>
  <si>
    <t xml:space="preserve">GPX1</t>
  </si>
  <si>
    <t xml:space="preserve">P36069</t>
  </si>
  <si>
    <t xml:space="preserve">PMU1</t>
  </si>
  <si>
    <t xml:space="preserve">P36104</t>
  </si>
  <si>
    <t xml:space="preserve">SWD2</t>
  </si>
  <si>
    <t xml:space="preserve">P36120</t>
  </si>
  <si>
    <t xml:space="preserve">DBP7</t>
  </si>
  <si>
    <t xml:space="preserve">P36151</t>
  </si>
  <si>
    <t xml:space="preserve">YKR070W</t>
  </si>
  <si>
    <t xml:space="preserve">P36519</t>
  </si>
  <si>
    <t xml:space="preserve">MRPL7</t>
  </si>
  <si>
    <t xml:space="preserve">P36532</t>
  </si>
  <si>
    <t xml:space="preserve">MRPL37</t>
  </si>
  <si>
    <t xml:space="preserve">P38063</t>
  </si>
  <si>
    <t xml:space="preserve">PRS4</t>
  </si>
  <si>
    <t xml:space="preserve">P38109</t>
  </si>
  <si>
    <t xml:space="preserve">YBR139W</t>
  </si>
  <si>
    <t xml:space="preserve">P38112</t>
  </si>
  <si>
    <t xml:space="preserve">MAK5</t>
  </si>
  <si>
    <t xml:space="preserve">P38182</t>
  </si>
  <si>
    <t xml:space="preserve">ATG8</t>
  </si>
  <si>
    <t xml:space="preserve">P38202</t>
  </si>
  <si>
    <t xml:space="preserve">YBL028C</t>
  </si>
  <si>
    <t xml:space="preserve">P38216</t>
  </si>
  <si>
    <t xml:space="preserve">YBR016W</t>
  </si>
  <si>
    <t xml:space="preserve">P38238</t>
  </si>
  <si>
    <t xml:space="preserve">TRM7</t>
  </si>
  <si>
    <t xml:space="preserve">P38247</t>
  </si>
  <si>
    <t xml:space="preserve">SLM4</t>
  </si>
  <si>
    <t xml:space="preserve">P38266</t>
  </si>
  <si>
    <t xml:space="preserve">AIM3</t>
  </si>
  <si>
    <t xml:space="preserve">P38288</t>
  </si>
  <si>
    <t xml:space="preserve">TOS1</t>
  </si>
  <si>
    <t xml:space="preserve">P38300</t>
  </si>
  <si>
    <t xml:space="preserve">MBA1</t>
  </si>
  <si>
    <t xml:space="preserve">P38321</t>
  </si>
  <si>
    <t xml:space="preserve">YBR225W</t>
  </si>
  <si>
    <t xml:space="preserve">P38615</t>
  </si>
  <si>
    <t xml:space="preserve">RIM11</t>
  </si>
  <si>
    <t xml:space="preserve">P38616</t>
  </si>
  <si>
    <t xml:space="preserve">YGP1</t>
  </si>
  <si>
    <t xml:space="preserve">P38625</t>
  </si>
  <si>
    <t xml:space="preserve">GUA1</t>
  </si>
  <si>
    <t xml:space="preserve">P38636</t>
  </si>
  <si>
    <t xml:space="preserve">ATX1</t>
  </si>
  <si>
    <t xml:space="preserve">P38690</t>
  </si>
  <si>
    <t xml:space="preserve">YHR033W</t>
  </si>
  <si>
    <t xml:space="preserve">P38697</t>
  </si>
  <si>
    <t xml:space="preserve">IMD2</t>
  </si>
  <si>
    <t xml:space="preserve">P38711</t>
  </si>
  <si>
    <t xml:space="preserve">RPS27B</t>
  </si>
  <si>
    <t xml:space="preserve">P38712</t>
  </si>
  <si>
    <t xml:space="preserve">RRP3</t>
  </si>
  <si>
    <t xml:space="preserve">P38744</t>
  </si>
  <si>
    <t xml:space="preserve">YHL018W</t>
  </si>
  <si>
    <t xml:space="preserve">P38746</t>
  </si>
  <si>
    <t xml:space="preserve">YLF2</t>
  </si>
  <si>
    <t xml:space="preserve">P38783</t>
  </si>
  <si>
    <t xml:space="preserve">FYV4</t>
  </si>
  <si>
    <t xml:space="preserve">P38789</t>
  </si>
  <si>
    <t xml:space="preserve">SSF1</t>
  </si>
  <si>
    <t xml:space="preserve">P38793</t>
  </si>
  <si>
    <t xml:space="preserve">TRM5</t>
  </si>
  <si>
    <t xml:space="preserve">P38804</t>
  </si>
  <si>
    <t xml:space="preserve">RTC3</t>
  </si>
  <si>
    <t xml:space="preserve">P38805</t>
  </si>
  <si>
    <t xml:space="preserve">RPF1</t>
  </si>
  <si>
    <t xml:space="preserve">P38812</t>
  </si>
  <si>
    <t xml:space="preserve">GEP4</t>
  </si>
  <si>
    <t xml:space="preserve">P38818</t>
  </si>
  <si>
    <t xml:space="preserve">CTM1</t>
  </si>
  <si>
    <t xml:space="preserve">P38840</t>
  </si>
  <si>
    <t xml:space="preserve">ARO9</t>
  </si>
  <si>
    <t xml:space="preserve">P38852</t>
  </si>
  <si>
    <t xml:space="preserve">LIN1</t>
  </si>
  <si>
    <t xml:space="preserve">P38879</t>
  </si>
  <si>
    <t xml:space="preserve">EGD2</t>
  </si>
  <si>
    <t xml:space="preserve">P38882</t>
  </si>
  <si>
    <t xml:space="preserve">UTP9</t>
  </si>
  <si>
    <t xml:space="preserve">P38883</t>
  </si>
  <si>
    <t xml:space="preserve">RIX1</t>
  </si>
  <si>
    <t xml:space="preserve">P38885</t>
  </si>
  <si>
    <t xml:space="preserve">AIM46</t>
  </si>
  <si>
    <t xml:space="preserve">P38958</t>
  </si>
  <si>
    <t xml:space="preserve">PET100</t>
  </si>
  <si>
    <t xml:space="preserve">P39002</t>
  </si>
  <si>
    <t xml:space="preserve">FAA3</t>
  </si>
  <si>
    <t xml:space="preserve">P39102</t>
  </si>
  <si>
    <t xml:space="preserve">XDJ1</t>
  </si>
  <si>
    <t xml:space="preserve">P39111</t>
  </si>
  <si>
    <t xml:space="preserve">VMA7</t>
  </si>
  <si>
    <t xml:space="preserve">P39523</t>
  </si>
  <si>
    <t xml:space="preserve">YMR124W</t>
  </si>
  <si>
    <t xml:space="preserve">P39543</t>
  </si>
  <si>
    <t xml:space="preserve">SOP4</t>
  </si>
  <si>
    <t xml:space="preserve">P39724</t>
  </si>
  <si>
    <t xml:space="preserve">BOL3</t>
  </si>
  <si>
    <t xml:space="preserve">P39726</t>
  </si>
  <si>
    <t xml:space="preserve">GCV3</t>
  </si>
  <si>
    <t xml:space="preserve">P39939</t>
  </si>
  <si>
    <t xml:space="preserve">RPS26B</t>
  </si>
  <si>
    <t xml:space="preserve">P39962</t>
  </si>
  <si>
    <t xml:space="preserve">YCK3</t>
  </si>
  <si>
    <t xml:space="preserve">P39985</t>
  </si>
  <si>
    <t xml:space="preserve">POL5</t>
  </si>
  <si>
    <t xml:space="preserve">P39990</t>
  </si>
  <si>
    <t xml:space="preserve">SNU13</t>
  </si>
  <si>
    <t xml:space="preserve">P39993</t>
  </si>
  <si>
    <t xml:space="preserve">GEA2</t>
  </si>
  <si>
    <t xml:space="preserve">P40010</t>
  </si>
  <si>
    <t xml:space="preserve">NUG1</t>
  </si>
  <si>
    <t xml:space="preserve">P40022</t>
  </si>
  <si>
    <t xml:space="preserve">YER034W</t>
  </si>
  <si>
    <t xml:space="preserve">P40033</t>
  </si>
  <si>
    <t xml:space="preserve">RSM18</t>
  </si>
  <si>
    <t xml:space="preserve">P40043</t>
  </si>
  <si>
    <t xml:space="preserve">RGI1</t>
  </si>
  <si>
    <t xml:space="preserve">P40046</t>
  </si>
  <si>
    <t xml:space="preserve">VTC1</t>
  </si>
  <si>
    <t xml:space="preserve">P40054</t>
  </si>
  <si>
    <t xml:space="preserve">SER3</t>
  </si>
  <si>
    <t xml:space="preserve">P40060</t>
  </si>
  <si>
    <t xml:space="preserve">IES5</t>
  </si>
  <si>
    <t xml:space="preserve">P40066</t>
  </si>
  <si>
    <t xml:space="preserve">GLE2</t>
  </si>
  <si>
    <t xml:space="preserve">P40088</t>
  </si>
  <si>
    <t xml:space="preserve">FTR1</t>
  </si>
  <si>
    <t xml:space="preserve">P40091</t>
  </si>
  <si>
    <t xml:space="preserve">PEA2</t>
  </si>
  <si>
    <t xml:space="preserve">P40165</t>
  </si>
  <si>
    <t xml:space="preserve">YNL200C</t>
  </si>
  <si>
    <t xml:space="preserve">P40168</t>
  </si>
  <si>
    <t xml:space="preserve">YNL195C</t>
  </si>
  <si>
    <t xml:space="preserve">P40188</t>
  </si>
  <si>
    <t xml:space="preserve">RGI2</t>
  </si>
  <si>
    <t xml:space="preserve">P40347</t>
  </si>
  <si>
    <t xml:space="preserve">LTP1</t>
  </si>
  <si>
    <t xml:space="preserve">P40362</t>
  </si>
  <si>
    <t xml:space="preserve">UTP18</t>
  </si>
  <si>
    <t xml:space="preserve">P40363</t>
  </si>
  <si>
    <t xml:space="preserve">YJL068C</t>
  </si>
  <si>
    <t xml:space="preserve">P40459</t>
  </si>
  <si>
    <t xml:space="preserve">PAN6</t>
  </si>
  <si>
    <t xml:space="preserve">P40470</t>
  </si>
  <si>
    <t xml:space="preserve">RRT14</t>
  </si>
  <si>
    <t xml:space="preserve">P40487</t>
  </si>
  <si>
    <t xml:space="preserve">DPH1</t>
  </si>
  <si>
    <t xml:space="preserve">P40498</t>
  </si>
  <si>
    <t xml:space="preserve">UTP25</t>
  </si>
  <si>
    <t xml:space="preserve">P40517</t>
  </si>
  <si>
    <t xml:space="preserve">YRB2</t>
  </si>
  <si>
    <t xml:space="preserve">P40545</t>
  </si>
  <si>
    <t xml:space="preserve">HIS6</t>
  </si>
  <si>
    <t xml:space="preserve">P40561</t>
  </si>
  <si>
    <t xml:space="preserve">SGN1</t>
  </si>
  <si>
    <t xml:space="preserve">P40576</t>
  </si>
  <si>
    <t xml:space="preserve">INA22</t>
  </si>
  <si>
    <t xml:space="preserve">P40858</t>
  </si>
  <si>
    <t xml:space="preserve">MRPL49</t>
  </si>
  <si>
    <t xml:space="preserve">P40956</t>
  </si>
  <si>
    <t xml:space="preserve">GTS1</t>
  </si>
  <si>
    <t xml:space="preserve">P40958</t>
  </si>
  <si>
    <t xml:space="preserve">MAD2</t>
  </si>
  <si>
    <t xml:space="preserve">P41543</t>
  </si>
  <si>
    <t xml:space="preserve">OST1</t>
  </si>
  <si>
    <t xml:space="preserve">P41814</t>
  </si>
  <si>
    <t xml:space="preserve">GCD10</t>
  </si>
  <si>
    <t xml:space="preserve">P42842</t>
  </si>
  <si>
    <t xml:space="preserve">EMW1</t>
  </si>
  <si>
    <t xml:space="preserve">P42844</t>
  </si>
  <si>
    <t xml:space="preserve">ZIM17</t>
  </si>
  <si>
    <t xml:space="preserve">P42945</t>
  </si>
  <si>
    <t xml:space="preserve">UTP10</t>
  </si>
  <si>
    <t xml:space="preserve">P43558</t>
  </si>
  <si>
    <t xml:space="preserve">OTU1</t>
  </si>
  <si>
    <t xml:space="preserve">P43573</t>
  </si>
  <si>
    <t xml:space="preserve">BUD27</t>
  </si>
  <si>
    <t xml:space="preserve">P43574</t>
  </si>
  <si>
    <t xml:space="preserve">GAT1</t>
  </si>
  <si>
    <t xml:space="preserve">P43582</t>
  </si>
  <si>
    <t xml:space="preserve">WWM1</t>
  </si>
  <si>
    <t xml:space="preserve">P43635</t>
  </si>
  <si>
    <t xml:space="preserve">CIT3</t>
  </si>
  <si>
    <t xml:space="preserve">P45818</t>
  </si>
  <si>
    <t xml:space="preserve">ROK1</t>
  </si>
  <si>
    <t xml:space="preserve">P45976</t>
  </si>
  <si>
    <t xml:space="preserve">FIP1</t>
  </si>
  <si>
    <t xml:space="preserve">P45978</t>
  </si>
  <si>
    <t xml:space="preserve">SCD6</t>
  </si>
  <si>
    <t xml:space="preserve">P46654</t>
  </si>
  <si>
    <t xml:space="preserve">RPS0B</t>
  </si>
  <si>
    <t xml:space="preserve">P46669</t>
  </si>
  <si>
    <t xml:space="preserve">RPA43</t>
  </si>
  <si>
    <t xml:space="preserve">P46680</t>
  </si>
  <si>
    <t xml:space="preserve">AIP1</t>
  </si>
  <si>
    <t xml:space="preserve">P46949</t>
  </si>
  <si>
    <t xml:space="preserve">FYV8</t>
  </si>
  <si>
    <t xml:space="preserve">P47017</t>
  </si>
  <si>
    <t xml:space="preserve">LSM1</t>
  </si>
  <si>
    <t xml:space="preserve">P47019</t>
  </si>
  <si>
    <t xml:space="preserve">ALB1</t>
  </si>
  <si>
    <t xml:space="preserve">P47047</t>
  </si>
  <si>
    <t xml:space="preserve">MTR4</t>
  </si>
  <si>
    <t xml:space="preserve">P47052</t>
  </si>
  <si>
    <t xml:space="preserve">YJL045W</t>
  </si>
  <si>
    <t xml:space="preserve">P47110</t>
  </si>
  <si>
    <t xml:space="preserve">POL32</t>
  </si>
  <si>
    <t xml:space="preserve">P47141</t>
  </si>
  <si>
    <t xml:space="preserve">RSM26</t>
  </si>
  <si>
    <t xml:space="preserve">P48234</t>
  </si>
  <si>
    <t xml:space="preserve">ENP2</t>
  </si>
  <si>
    <t xml:space="preserve">P48360</t>
  </si>
  <si>
    <t xml:space="preserve">ARH1</t>
  </si>
  <si>
    <t xml:space="preserve">P49334</t>
  </si>
  <si>
    <t xml:space="preserve">TOM22</t>
  </si>
  <si>
    <t xml:space="preserve">P49626</t>
  </si>
  <si>
    <t xml:space="preserve">RPL4B</t>
  </si>
  <si>
    <t xml:space="preserve">P50094</t>
  </si>
  <si>
    <t xml:space="preserve">IMD4</t>
  </si>
  <si>
    <t xml:space="preserve">P50095</t>
  </si>
  <si>
    <t xml:space="preserve">IMD3</t>
  </si>
  <si>
    <t xml:space="preserve">P50106</t>
  </si>
  <si>
    <t xml:space="preserve">RPA14</t>
  </si>
  <si>
    <t xml:space="preserve">P50108</t>
  </si>
  <si>
    <t xml:space="preserve">MNN10</t>
  </si>
  <si>
    <t xml:space="preserve">P50263</t>
  </si>
  <si>
    <t xml:space="preserve">SIP18</t>
  </si>
  <si>
    <t xml:space="preserve">P50896</t>
  </si>
  <si>
    <t xml:space="preserve">PSP1</t>
  </si>
  <si>
    <t xml:space="preserve">P52553</t>
  </si>
  <si>
    <t xml:space="preserve">YKE2</t>
  </si>
  <si>
    <t xml:space="preserve">P52870</t>
  </si>
  <si>
    <t xml:space="preserve">SBH1</t>
  </si>
  <si>
    <t xml:space="preserve">P53043</t>
  </si>
  <si>
    <t xml:space="preserve">PPT1</t>
  </si>
  <si>
    <t xml:space="preserve">P53077</t>
  </si>
  <si>
    <t xml:space="preserve">MTC3</t>
  </si>
  <si>
    <t xml:space="preserve">P53131</t>
  </si>
  <si>
    <t xml:space="preserve">PRP43</t>
  </si>
  <si>
    <t xml:space="preserve">P53152</t>
  </si>
  <si>
    <t xml:space="preserve">MMS2</t>
  </si>
  <si>
    <t xml:space="preserve">P53157</t>
  </si>
  <si>
    <t xml:space="preserve">MPC1</t>
  </si>
  <si>
    <t xml:space="preserve">P53163</t>
  </si>
  <si>
    <t xml:space="preserve">MNP1</t>
  </si>
  <si>
    <t xml:space="preserve">P53170</t>
  </si>
  <si>
    <t xml:space="preserve">PKP2</t>
  </si>
  <si>
    <t xml:space="preserve">P53183</t>
  </si>
  <si>
    <t xml:space="preserve">YGL039W</t>
  </si>
  <si>
    <t xml:space="preserve">P53188</t>
  </si>
  <si>
    <t xml:space="preserve">CGR1</t>
  </si>
  <si>
    <t xml:space="preserve">P53193</t>
  </si>
  <si>
    <t xml:space="preserve">JAC1</t>
  </si>
  <si>
    <t xml:space="preserve">P53228</t>
  </si>
  <si>
    <t xml:space="preserve">NQM1</t>
  </si>
  <si>
    <t xml:space="preserve">P53267</t>
  </si>
  <si>
    <t xml:space="preserve">DAM1</t>
  </si>
  <si>
    <t xml:space="preserve">P53275</t>
  </si>
  <si>
    <t xml:space="preserve">YGR127W</t>
  </si>
  <si>
    <t xml:space="preserve">P53276</t>
  </si>
  <si>
    <t xml:space="preserve">UTP8</t>
  </si>
  <si>
    <t xml:space="preserve">P53281</t>
  </si>
  <si>
    <t xml:space="preserve">LSB1</t>
  </si>
  <si>
    <t xml:space="preserve">P53313</t>
  </si>
  <si>
    <t xml:space="preserve">SDA1</t>
  </si>
  <si>
    <t xml:space="preserve">P53315</t>
  </si>
  <si>
    <t xml:space="preserve">SOL4</t>
  </si>
  <si>
    <t xml:space="preserve">P53319</t>
  </si>
  <si>
    <t xml:space="preserve">GND2</t>
  </si>
  <si>
    <t xml:space="preserve">P53330</t>
  </si>
  <si>
    <t xml:space="preserve">RTT102</t>
  </si>
  <si>
    <t xml:space="preserve">P53600</t>
  </si>
  <si>
    <t xml:space="preserve">RET3</t>
  </si>
  <si>
    <t xml:space="preserve">P53724</t>
  </si>
  <si>
    <t xml:space="preserve">MRPL50</t>
  </si>
  <si>
    <t xml:space="preserve">P53736</t>
  </si>
  <si>
    <t xml:space="preserve">YNR040W</t>
  </si>
  <si>
    <t xml:space="preserve">P53742</t>
  </si>
  <si>
    <t xml:space="preserve">NOG2</t>
  </si>
  <si>
    <t xml:space="preserve">P53743</t>
  </si>
  <si>
    <t xml:space="preserve">ESF2</t>
  </si>
  <si>
    <t xml:space="preserve">P53877</t>
  </si>
  <si>
    <t xml:space="preserve">IPI3</t>
  </si>
  <si>
    <t xml:space="preserve">P53883</t>
  </si>
  <si>
    <t xml:space="preserve">NOP13</t>
  </si>
  <si>
    <t xml:space="preserve">P53890</t>
  </si>
  <si>
    <t xml:space="preserve">BNI5</t>
  </si>
  <si>
    <t xml:space="preserve">P53897</t>
  </si>
  <si>
    <t xml:space="preserve">IGO1</t>
  </si>
  <si>
    <t xml:space="preserve">P53900</t>
  </si>
  <si>
    <t xml:space="preserve">GIM3</t>
  </si>
  <si>
    <t xml:space="preserve">P53905</t>
  </si>
  <si>
    <t xml:space="preserve">LSM7</t>
  </si>
  <si>
    <t xml:space="preserve">P53909</t>
  </si>
  <si>
    <t xml:space="preserve">AAH1</t>
  </si>
  <si>
    <t xml:space="preserve">P53914</t>
  </si>
  <si>
    <t xml:space="preserve">KRE33</t>
  </si>
  <si>
    <t xml:space="preserve">P53937</t>
  </si>
  <si>
    <t xml:space="preserve">SWS2</t>
  </si>
  <si>
    <t xml:space="preserve">P53968</t>
  </si>
  <si>
    <t xml:space="preserve">CRZ1</t>
  </si>
  <si>
    <t xml:space="preserve">P53978</t>
  </si>
  <si>
    <t xml:space="preserve">HEF3</t>
  </si>
  <si>
    <t xml:space="preserve">P53982</t>
  </si>
  <si>
    <t xml:space="preserve">IDP3</t>
  </si>
  <si>
    <t xml:space="preserve">P54114</t>
  </si>
  <si>
    <t xml:space="preserve">ALD3</t>
  </si>
  <si>
    <t xml:space="preserve">P54999</t>
  </si>
  <si>
    <t xml:space="preserve">SMX3</t>
  </si>
  <si>
    <t xml:space="preserve">P56628</t>
  </si>
  <si>
    <t xml:space="preserve">RPL22B</t>
  </si>
  <si>
    <t xml:space="preserve">P57744</t>
  </si>
  <si>
    <t xml:space="preserve">TIM8</t>
  </si>
  <si>
    <t xml:space="preserve">P81451</t>
  </si>
  <si>
    <t xml:space="preserve">ATP19</t>
  </si>
  <si>
    <t xml:space="preserve">P87262</t>
  </si>
  <si>
    <t xml:space="preserve">RPL34A</t>
  </si>
  <si>
    <t xml:space="preserve">Q01080</t>
  </si>
  <si>
    <t xml:space="preserve">RPA49</t>
  </si>
  <si>
    <t xml:space="preserve">Q01574</t>
  </si>
  <si>
    <t xml:space="preserve">ACS1</t>
  </si>
  <si>
    <t xml:space="preserve">Q01976</t>
  </si>
  <si>
    <t xml:space="preserve">YSA1</t>
  </si>
  <si>
    <t xml:space="preserve">Q02205</t>
  </si>
  <si>
    <t xml:space="preserve">MEH1</t>
  </si>
  <si>
    <t xml:space="preserve">Q02207</t>
  </si>
  <si>
    <t xml:space="preserve">FOX2</t>
  </si>
  <si>
    <t xml:space="preserve">Q02256</t>
  </si>
  <si>
    <t xml:space="preserve">YVH1</t>
  </si>
  <si>
    <t xml:space="preserve">Q02354</t>
  </si>
  <si>
    <t xml:space="preserve">UTP6</t>
  </si>
  <si>
    <t xml:space="preserve">Q02648</t>
  </si>
  <si>
    <t xml:space="preserve">TRM44</t>
  </si>
  <si>
    <t xml:space="preserve">Q02771</t>
  </si>
  <si>
    <t xml:space="preserve">PET117</t>
  </si>
  <si>
    <t xml:space="preserve">Q02785</t>
  </si>
  <si>
    <t xml:space="preserve">PDR12</t>
  </si>
  <si>
    <t xml:space="preserve">Q02889</t>
  </si>
  <si>
    <t xml:space="preserve">MGR2</t>
  </si>
  <si>
    <t xml:space="preserve">Q02892</t>
  </si>
  <si>
    <t xml:space="preserve">NOG1</t>
  </si>
  <si>
    <t xml:space="preserve">Q02908</t>
  </si>
  <si>
    <t xml:space="preserve">ELP3</t>
  </si>
  <si>
    <t xml:space="preserve">Q02931</t>
  </si>
  <si>
    <t xml:space="preserve">NAN1</t>
  </si>
  <si>
    <t xml:space="preserve">Q03020</t>
  </si>
  <si>
    <t xml:space="preserve">ISU1</t>
  </si>
  <si>
    <t xml:space="preserve">Q03144</t>
  </si>
  <si>
    <t xml:space="preserve">SNO1</t>
  </si>
  <si>
    <t xml:space="preserve">Q03233</t>
  </si>
  <si>
    <t xml:space="preserve">ADD37</t>
  </si>
  <si>
    <t xml:space="preserve">Q03264</t>
  </si>
  <si>
    <t xml:space="preserve">NGL2</t>
  </si>
  <si>
    <t xml:space="preserve">Q03529</t>
  </si>
  <si>
    <t xml:space="preserve">SCS7</t>
  </si>
  <si>
    <t xml:space="preserve">Q03532</t>
  </si>
  <si>
    <t xml:space="preserve">HAS1</t>
  </si>
  <si>
    <t xml:space="preserve">Q03559</t>
  </si>
  <si>
    <t xml:space="preserve">YMR295C</t>
  </si>
  <si>
    <t xml:space="preserve">Q03656</t>
  </si>
  <si>
    <t xml:space="preserve">SKY1</t>
  </si>
  <si>
    <t xml:space="preserve">Q03713</t>
  </si>
  <si>
    <t xml:space="preserve">RCF1</t>
  </si>
  <si>
    <t xml:space="preserve">Q03758</t>
  </si>
  <si>
    <t xml:space="preserve">BUL2</t>
  </si>
  <si>
    <t xml:space="preserve">Q03768</t>
  </si>
  <si>
    <t xml:space="preserve">GIR2</t>
  </si>
  <si>
    <t xml:space="preserve">Q03774</t>
  </si>
  <si>
    <t xml:space="preserve">TRM82</t>
  </si>
  <si>
    <t xml:space="preserve">Q03784</t>
  </si>
  <si>
    <t xml:space="preserve">TRS23</t>
  </si>
  <si>
    <t xml:space="preserve">Q03790</t>
  </si>
  <si>
    <t xml:space="preserve">NUP53</t>
  </si>
  <si>
    <t xml:space="preserve">Q03862</t>
  </si>
  <si>
    <t xml:space="preserve">ARX1</t>
  </si>
  <si>
    <t xml:space="preserve">Q03919</t>
  </si>
  <si>
    <t xml:space="preserve">RUB1</t>
  </si>
  <si>
    <t xml:space="preserve">Q04177</t>
  </si>
  <si>
    <t xml:space="preserve">UTP5</t>
  </si>
  <si>
    <t xml:space="preserve">Q04201</t>
  </si>
  <si>
    <t xml:space="preserve">CUE4</t>
  </si>
  <si>
    <t xml:space="preserve">Q04225</t>
  </si>
  <si>
    <t xml:space="preserve">RRB1</t>
  </si>
  <si>
    <t xml:space="preserve">Q04305</t>
  </si>
  <si>
    <t xml:space="preserve">UTP15</t>
  </si>
  <si>
    <t xml:space="preserve">Q04438</t>
  </si>
  <si>
    <t xml:space="preserve">SPG4</t>
  </si>
  <si>
    <t xml:space="preserve">Q04500</t>
  </si>
  <si>
    <t xml:space="preserve">UTP14</t>
  </si>
  <si>
    <t xml:space="preserve">Q04598</t>
  </si>
  <si>
    <t xml:space="preserve">YDR115W</t>
  </si>
  <si>
    <t xml:space="preserve">Q04660</t>
  </si>
  <si>
    <t xml:space="preserve">ERB1</t>
  </si>
  <si>
    <t xml:space="preserve">Q04689</t>
  </si>
  <si>
    <t xml:space="preserve">AIM32</t>
  </si>
  <si>
    <t xml:space="preserve">Q04964</t>
  </si>
  <si>
    <t xml:space="preserve">SML1</t>
  </si>
  <si>
    <t xml:space="preserve">Q05022</t>
  </si>
  <si>
    <t xml:space="preserve">RRP5</t>
  </si>
  <si>
    <t xml:space="preserve">Q05498</t>
  </si>
  <si>
    <t xml:space="preserve">FCF1</t>
  </si>
  <si>
    <t xml:space="preserve">Q05583</t>
  </si>
  <si>
    <t xml:space="preserve">CIA1</t>
  </si>
  <si>
    <t xml:space="preserve">Q05874</t>
  </si>
  <si>
    <t xml:space="preserve">NNT1</t>
  </si>
  <si>
    <t xml:space="preserve">Q05946</t>
  </si>
  <si>
    <t xml:space="preserve">UTP13</t>
  </si>
  <si>
    <t xml:space="preserve">Q06053</t>
  </si>
  <si>
    <t xml:space="preserve">DUS3</t>
  </si>
  <si>
    <t xml:space="preserve">Q06078</t>
  </si>
  <si>
    <t xml:space="preserve">UTP21</t>
  </si>
  <si>
    <t xml:space="preserve">Q06106</t>
  </si>
  <si>
    <t xml:space="preserve">MRD1</t>
  </si>
  <si>
    <t xml:space="preserve">Q06107</t>
  </si>
  <si>
    <t xml:space="preserve">YPR114W</t>
  </si>
  <si>
    <t xml:space="preserve">Q06168</t>
  </si>
  <si>
    <t xml:space="preserve">SFH1</t>
  </si>
  <si>
    <t xml:space="preserve">Q06177</t>
  </si>
  <si>
    <t xml:space="preserve">TMA10</t>
  </si>
  <si>
    <t xml:space="preserve">Q06214</t>
  </si>
  <si>
    <t xml:space="preserve">JIP5</t>
  </si>
  <si>
    <t xml:space="preserve">Q06406</t>
  </si>
  <si>
    <t xml:space="preserve">LSM6</t>
  </si>
  <si>
    <t xml:space="preserve">Q06608</t>
  </si>
  <si>
    <t xml:space="preserve">YPR172W</t>
  </si>
  <si>
    <t xml:space="preserve">Q06631</t>
  </si>
  <si>
    <t xml:space="preserve">BFR2</t>
  </si>
  <si>
    <t xml:space="preserve">Q06679</t>
  </si>
  <si>
    <t xml:space="preserve">UTP4</t>
  </si>
  <si>
    <t xml:space="preserve">Q07395</t>
  </si>
  <si>
    <t xml:space="preserve">SYO1</t>
  </si>
  <si>
    <t xml:space="preserve">Q07418</t>
  </si>
  <si>
    <t xml:space="preserve">PEX19</t>
  </si>
  <si>
    <t xml:space="preserve">Q07500</t>
  </si>
  <si>
    <t xml:space="preserve">NDE2</t>
  </si>
  <si>
    <t xml:space="preserve">Q07527</t>
  </si>
  <si>
    <t xml:space="preserve">TRM3</t>
  </si>
  <si>
    <t xml:space="preserve">Q07532</t>
  </si>
  <si>
    <t xml:space="preserve">IWR1</t>
  </si>
  <si>
    <t xml:space="preserve">Q07541</t>
  </si>
  <si>
    <t xml:space="preserve">YDL121C</t>
  </si>
  <si>
    <t xml:space="preserve">Q07648</t>
  </si>
  <si>
    <t xml:space="preserve">DTD1</t>
  </si>
  <si>
    <t xml:space="preserve">Q07653</t>
  </si>
  <si>
    <t xml:space="preserve">HBT1</t>
  </si>
  <si>
    <t xml:space="preserve">Q07807</t>
  </si>
  <si>
    <t xml:space="preserve">PUF3</t>
  </si>
  <si>
    <t xml:space="preserve">Q07844</t>
  </si>
  <si>
    <t xml:space="preserve">RIX7</t>
  </si>
  <si>
    <t xml:space="preserve">Q07878</t>
  </si>
  <si>
    <t xml:space="preserve">VPS13</t>
  </si>
  <si>
    <t xml:space="preserve">Q07896</t>
  </si>
  <si>
    <t xml:space="preserve">NOC3</t>
  </si>
  <si>
    <t xml:space="preserve">Q08096</t>
  </si>
  <si>
    <t xml:space="preserve">RCL1</t>
  </si>
  <si>
    <t xml:space="preserve">Q08229</t>
  </si>
  <si>
    <t xml:space="preserve">NBA1</t>
  </si>
  <si>
    <t xml:space="preserve">Q08421</t>
  </si>
  <si>
    <t xml:space="preserve">ETT1</t>
  </si>
  <si>
    <t xml:space="preserve">Q08438</t>
  </si>
  <si>
    <t xml:space="preserve">VHS3</t>
  </si>
  <si>
    <t xml:space="preserve">Q08647</t>
  </si>
  <si>
    <t xml:space="preserve">PUS7</t>
  </si>
  <si>
    <t xml:space="preserve">Q08742</t>
  </si>
  <si>
    <t xml:space="preserve">RDL2</t>
  </si>
  <si>
    <t xml:space="preserve">Q08911</t>
  </si>
  <si>
    <t xml:space="preserve">FDH1</t>
  </si>
  <si>
    <t xml:space="preserve">Q08924</t>
  </si>
  <si>
    <t xml:space="preserve">RTT10</t>
  </si>
  <si>
    <t xml:space="preserve">Q08954</t>
  </si>
  <si>
    <t xml:space="preserve">YPL199C</t>
  </si>
  <si>
    <t xml:space="preserve">Q08962</t>
  </si>
  <si>
    <t xml:space="preserve">NIP7</t>
  </si>
  <si>
    <t xml:space="preserve">Q08969</t>
  </si>
  <si>
    <t xml:space="preserve">GRE1</t>
  </si>
  <si>
    <t xml:space="preserve">Q08979</t>
  </si>
  <si>
    <t xml:space="preserve">KEL3</t>
  </si>
  <si>
    <t xml:space="preserve">Q12019</t>
  </si>
  <si>
    <t xml:space="preserve">MDN1</t>
  </si>
  <si>
    <t xml:space="preserve">Q12024</t>
  </si>
  <si>
    <t xml:space="preserve">YTM1</t>
  </si>
  <si>
    <t xml:space="preserve">Q12091</t>
  </si>
  <si>
    <t xml:space="preserve">DAP1</t>
  </si>
  <si>
    <t xml:space="preserve">Q12156</t>
  </si>
  <si>
    <t xml:space="preserve">AIM7</t>
  </si>
  <si>
    <t xml:space="preserve">Q12160</t>
  </si>
  <si>
    <t xml:space="preserve">YPR063C</t>
  </si>
  <si>
    <t xml:space="preserve">Q12165</t>
  </si>
  <si>
    <t xml:space="preserve">ATP16</t>
  </si>
  <si>
    <t xml:space="preserve">Q12166</t>
  </si>
  <si>
    <t xml:space="preserve">LEU9</t>
  </si>
  <si>
    <t xml:space="preserve">Q12178</t>
  </si>
  <si>
    <t xml:space="preserve">FCY1</t>
  </si>
  <si>
    <t xml:space="preserve">Q12189</t>
  </si>
  <si>
    <t xml:space="preserve">RKI1</t>
  </si>
  <si>
    <t xml:space="preserve">Q12199</t>
  </si>
  <si>
    <t xml:space="preserve">TIP41</t>
  </si>
  <si>
    <t xml:space="preserve">Q12220</t>
  </si>
  <si>
    <t xml:space="preserve">DIP2</t>
  </si>
  <si>
    <t xml:space="preserve">Q12331</t>
  </si>
  <si>
    <t xml:space="preserve">YDR262W</t>
  </si>
  <si>
    <t xml:space="preserve">Q12349</t>
  </si>
  <si>
    <t xml:space="preserve">ATP14</t>
  </si>
  <si>
    <t xml:space="preserve">Q12354</t>
  </si>
  <si>
    <t xml:space="preserve">YLR118C</t>
  </si>
  <si>
    <t xml:space="preserve">Q12355</t>
  </si>
  <si>
    <t xml:space="preserve">PST1</t>
  </si>
  <si>
    <t xml:space="preserve">Q12369</t>
  </si>
  <si>
    <t xml:space="preserve">SFI1</t>
  </si>
  <si>
    <t xml:space="preserve">Q12387</t>
  </si>
  <si>
    <t xml:space="preserve">MDM20</t>
  </si>
  <si>
    <t xml:space="preserve">Q12427</t>
  </si>
  <si>
    <t xml:space="preserve">STB3</t>
  </si>
  <si>
    <t xml:space="preserve">Q12445</t>
  </si>
  <si>
    <t xml:space="preserve">POM34</t>
  </si>
  <si>
    <t xml:space="preserve">Q12455</t>
  </si>
  <si>
    <t xml:space="preserve">SPE4</t>
  </si>
  <si>
    <t xml:space="preserve">Q12460</t>
  </si>
  <si>
    <t xml:space="preserve">NOP56</t>
  </si>
  <si>
    <t xml:space="preserve">Q12463</t>
  </si>
  <si>
    <t xml:space="preserve">TRM11</t>
  </si>
  <si>
    <t xml:space="preserve">Q12499</t>
  </si>
  <si>
    <t xml:space="preserve">NOP58</t>
  </si>
  <si>
    <t xml:space="preserve">Q12504</t>
  </si>
  <si>
    <t xml:space="preserve">RKM4</t>
  </si>
  <si>
    <t xml:space="preserve">Q12524</t>
  </si>
  <si>
    <t xml:space="preserve">PCD1</t>
  </si>
  <si>
    <t xml:space="preserve">Q12525</t>
  </si>
  <si>
    <t xml:space="preserve">MHT1</t>
  </si>
  <si>
    <t xml:space="preserve">Q12672</t>
  </si>
  <si>
    <t xml:space="preserve">RPL21B</t>
  </si>
  <si>
    <t xml:space="preserve">Q12690</t>
  </si>
  <si>
    <t xml:space="preserve">RPL13A</t>
  </si>
  <si>
    <t xml:space="preserve">Q12754</t>
  </si>
  <si>
    <t xml:space="preserve">RRP12</t>
  </si>
  <si>
    <t xml:space="preserve">Q3E6R5</t>
  </si>
  <si>
    <t xml:space="preserve">YDR381C-A</t>
  </si>
  <si>
    <t xml:space="preserve">Q3E754</t>
  </si>
  <si>
    <t xml:space="preserve">RPS21B</t>
  </si>
  <si>
    <t xml:space="preserve">Q3E757</t>
  </si>
  <si>
    <t xml:space="preserve">RPL11B</t>
  </si>
  <si>
    <t xml:space="preserve">Q3E772</t>
  </si>
  <si>
    <t xml:space="preserve">YGR169C-A</t>
  </si>
  <si>
    <t xml:space="preserve">Q3E785</t>
  </si>
  <si>
    <t xml:space="preserve">SDH6</t>
  </si>
  <si>
    <t xml:space="preserve">Q3E7B2</t>
  </si>
  <si>
    <t xml:space="preserve">COA3</t>
  </si>
  <si>
    <t xml:space="preserve">Q3E7B7</t>
  </si>
  <si>
    <t xml:space="preserve">YDL085C-A</t>
  </si>
  <si>
    <t xml:space="preserve">Q3E7X9</t>
  </si>
  <si>
    <t xml:space="preserve">RPS28A</t>
  </si>
  <si>
    <t xml:space="preserve">Q3E7Y3</t>
  </si>
  <si>
    <t xml:space="preserve">RPS22B</t>
  </si>
  <si>
    <t xml:space="preserve">Q3E7Z5</t>
  </si>
  <si>
    <t xml:space="preserve">YIL002W-A</t>
  </si>
  <si>
    <t xml:space="preserve">Q3E824</t>
  </si>
  <si>
    <t xml:space="preserve">YOR020W-A</t>
  </si>
  <si>
    <t xml:space="preserve">Q3E829</t>
  </si>
  <si>
    <t xml:space="preserve">MHF2</t>
  </si>
  <si>
    <t xml:space="preserve">Q6Q547</t>
  </si>
  <si>
    <t xml:space="preserve">NOP10</t>
  </si>
  <si>
    <t xml:space="preserve">Q99207</t>
  </si>
  <si>
    <t xml:space="preserve">NOP14</t>
  </si>
  <si>
    <t xml:space="preserve">Supplementary File 1d. Intracellular amino acid (AA) abundance (µmol/gDW) in yeast chemostat cultures (see Supplementary File 1a for culture conditions and sample ID). </t>
  </si>
  <si>
    <t xml:space="preserve">AA</t>
  </si>
  <si>
    <t xml:space="preserve">X4</t>
  </si>
  <si>
    <t xml:space="preserve">X5</t>
  </si>
  <si>
    <t xml:space="preserve">X6</t>
  </si>
  <si>
    <t xml:space="preserve">X7</t>
  </si>
  <si>
    <t xml:space="preserve">X8</t>
  </si>
  <si>
    <t xml:space="preserve">X9</t>
  </si>
  <si>
    <t xml:space="preserve">X22</t>
  </si>
  <si>
    <t xml:space="preserve">X23</t>
  </si>
  <si>
    <t xml:space="preserve">X24</t>
  </si>
  <si>
    <t xml:space="preserve">X25</t>
  </si>
  <si>
    <t xml:space="preserve">X26</t>
  </si>
  <si>
    <t xml:space="preserve">X27</t>
  </si>
  <si>
    <t xml:space="preserve">X28</t>
  </si>
  <si>
    <t xml:space="preserve">X29</t>
  </si>
  <si>
    <t xml:space="preserve">X30</t>
  </si>
  <si>
    <t xml:space="preserve">X31</t>
  </si>
  <si>
    <t xml:space="preserve">X32</t>
  </si>
  <si>
    <t xml:space="preserve">X33</t>
  </si>
  <si>
    <t xml:space="preserve">X34</t>
  </si>
  <si>
    <t xml:space="preserve">X35</t>
  </si>
  <si>
    <t xml:space="preserve">X36</t>
  </si>
  <si>
    <t xml:space="preserve">X37</t>
  </si>
  <si>
    <t xml:space="preserve">X38</t>
  </si>
  <si>
    <t xml:space="preserve">X39</t>
  </si>
  <si>
    <t xml:space="preserve">X40</t>
  </si>
  <si>
    <t xml:space="preserve">X41</t>
  </si>
  <si>
    <t xml:space="preserve">X42</t>
  </si>
  <si>
    <t xml:space="preserve">Ala</t>
  </si>
  <si>
    <t xml:space="preserve">Arg</t>
  </si>
  <si>
    <t xml:space="preserve">Asn</t>
  </si>
  <si>
    <t xml:space="preserve">Asp</t>
  </si>
  <si>
    <t xml:space="preserve">Glu</t>
  </si>
  <si>
    <t xml:space="preserve">Gly</t>
  </si>
  <si>
    <t xml:space="preserve">His</t>
  </si>
  <si>
    <t xml:space="preserve">Leu</t>
  </si>
  <si>
    <t xml:space="preserve">Lys</t>
  </si>
  <si>
    <t xml:space="preserve">Pro</t>
  </si>
  <si>
    <t xml:space="preserve">Ser</t>
  </si>
  <si>
    <t xml:space="preserve">Thr</t>
  </si>
  <si>
    <t xml:space="preserve">Trp</t>
  </si>
  <si>
    <t xml:space="preserve">Tyr</t>
  </si>
  <si>
    <t xml:space="preserve">Val</t>
  </si>
  <si>
    <t xml:space="preserve">Supplementary File 1e. Measured metabolic fluxes in yeast chemostat cultures (see Supplementary File 1a for culture conditions and sample ID). </t>
  </si>
  <si>
    <t xml:space="preserve">sample</t>
  </si>
  <si>
    <t xml:space="preserve">qGlucose (mmol/gDW h)</t>
  </si>
  <si>
    <t xml:space="preserve">qNH4 (mmol/gDW h)</t>
  </si>
  <si>
    <t xml:space="preserve">qGln (mmol/gDW h)</t>
  </si>
  <si>
    <t xml:space="preserve">qPhe (mmol/gDW h)</t>
  </si>
  <si>
    <t xml:space="preserve">qIle (mmol/gDW h)</t>
  </si>
  <si>
    <t xml:space="preserve">qNitrogen (mmol/gDW h)</t>
  </si>
  <si>
    <t xml:space="preserve">qEtOH (mmol/gDW h)</t>
  </si>
  <si>
    <t xml:space="preserve">qAce (mmol/gDW h)</t>
  </si>
  <si>
    <t xml:space="preserve">qPyr (mmol/gDW h)</t>
  </si>
  <si>
    <t xml:space="preserve">qSuc (mmol/gDW h)</t>
  </si>
  <si>
    <t xml:space="preserve">qGlycerol (mmol/gDW h)</t>
  </si>
  <si>
    <t xml:space="preserve">qCO2 (mmol/gDW h)</t>
  </si>
  <si>
    <t xml:space="preserve">qO2 (mmol/gDW h)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</si>
</sst>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.00%"/>
    <numFmt numFmtId="166" formatCode="d\-mmm"/>
    <numFmt numFmtId="167" formatCode="0.00E+00"/>
    <numFmt numFmtId="168" formatCode="0"/>
    <numFmt numFmtId="169" formatCode="0.000"/>
    <numFmt numFmtId="170" formatCode="0.00"/>
    <numFmt numFmtId="171" formatCode="General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 val="true"/>
      <sz val="10"/>
      <name val="Arial"/>
      <family val="0"/>
      <charset val="1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B4C7DC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5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9" fontId="4" fillId="0" borderId="0" xfId="2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9" fontId="5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7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2 2" xfId="21"/>
    <cellStyle name="Normal 4" xfId="22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4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L13" activeCellId="1" sqref="C3:C3129 L13"/>
    </sheetView>
  </sheetViews>
  <sheetFormatPr defaultColWidth="8.54296875" defaultRowHeight="13.8" zeroHeight="false" outlineLevelRow="0" outlineLevelCol="0"/>
  <cols>
    <col collapsed="false" customWidth="true" hidden="false" outlineLevel="0" max="2" min="2" style="0" width="14.43"/>
    <col collapsed="false" customWidth="true" hidden="false" outlineLevel="0" max="3" min="3" style="0" width="14.79"/>
    <col collapsed="false" customWidth="true" hidden="false" outlineLevel="0" max="4" min="4" style="0" width="12.83"/>
    <col collapsed="false" customWidth="true" hidden="false" outlineLevel="0" max="11" min="11" style="0" width="12.27"/>
    <col collapsed="false" customWidth="true" hidden="false" outlineLevel="0" max="12" min="12" style="0" width="26.06"/>
    <col collapsed="false" customWidth="true" hidden="false" outlineLevel="0" max="14" min="14" style="0" width="9.68"/>
    <col collapsed="false" customWidth="true" hidden="false" outlineLevel="0" max="15" min="15" style="0" width="23.25"/>
    <col collapsed="false" customWidth="true" hidden="false" outlineLevel="0" max="16" min="16" style="0" width="26.76"/>
  </cols>
  <sheetData>
    <row r="1" customFormat="false" ht="13.8" hidden="false" customHeight="false" outlineLevel="0" collapsed="false">
      <c r="A1" s="1" t="s">
        <v>0</v>
      </c>
      <c r="L1" s="1" t="s">
        <v>1</v>
      </c>
    </row>
    <row r="2" customFormat="false" ht="13.8" hidden="false" customHeight="false" outlineLevel="0" collapsed="false">
      <c r="A2" s="0" t="s">
        <v>2</v>
      </c>
      <c r="B2" s="0" t="s">
        <v>3</v>
      </c>
      <c r="C2" s="0" t="s">
        <v>4</v>
      </c>
      <c r="D2" s="0" t="s">
        <v>5</v>
      </c>
      <c r="E2" s="0" t="s">
        <v>6</v>
      </c>
      <c r="F2" s="0" t="s">
        <v>7</v>
      </c>
      <c r="G2" s="0" t="s">
        <v>8</v>
      </c>
      <c r="H2" s="0" t="s">
        <v>9</v>
      </c>
      <c r="I2" s="0" t="s">
        <v>10</v>
      </c>
      <c r="J2" s="0" t="s">
        <v>11</v>
      </c>
      <c r="K2" s="0" t="s">
        <v>12</v>
      </c>
      <c r="L2" s="0" t="s">
        <v>13</v>
      </c>
      <c r="M2" s="0" t="s">
        <v>14</v>
      </c>
      <c r="N2" s="0" t="s">
        <v>15</v>
      </c>
      <c r="O2" s="0" t="s">
        <v>10</v>
      </c>
      <c r="P2" s="0" t="s">
        <v>11</v>
      </c>
    </row>
    <row r="3" customFormat="false" ht="13.8" hidden="false" customHeight="false" outlineLevel="0" collapsed="false">
      <c r="A3" s="2" t="n">
        <v>1</v>
      </c>
      <c r="B3" s="2" t="s">
        <v>16</v>
      </c>
      <c r="C3" s="2" t="n">
        <v>0.05</v>
      </c>
      <c r="D3" s="2" t="n">
        <v>7.5</v>
      </c>
      <c r="E3" s="2" t="n">
        <v>0.5</v>
      </c>
      <c r="F3" s="2" t="s">
        <v>17</v>
      </c>
      <c r="G3" s="2" t="n">
        <v>30</v>
      </c>
      <c r="H3" s="2" t="s">
        <v>18</v>
      </c>
      <c r="I3" s="3" t="n">
        <v>0.021734</v>
      </c>
      <c r="J3" s="3" t="n">
        <v>0.2725147143</v>
      </c>
      <c r="L3" s="2" t="s">
        <v>19</v>
      </c>
      <c r="M3" s="2" t="s">
        <v>20</v>
      </c>
      <c r="N3" s="2" t="n">
        <v>0.05</v>
      </c>
      <c r="O3" s="3" t="n">
        <f aca="false">AVERAGE(I3:I5)</f>
        <v>0.0241686666666667</v>
      </c>
      <c r="P3" s="3" t="n">
        <f aca="false">AVERAGE(J3:J5)</f>
        <v>0.261477107133333</v>
      </c>
    </row>
    <row r="4" customFormat="false" ht="13.8" hidden="false" customHeight="false" outlineLevel="0" collapsed="false">
      <c r="A4" s="2" t="n">
        <v>2</v>
      </c>
      <c r="B4" s="2" t="s">
        <v>16</v>
      </c>
      <c r="C4" s="2" t="n">
        <v>0.05</v>
      </c>
      <c r="D4" s="2" t="n">
        <v>7.5</v>
      </c>
      <c r="E4" s="2" t="n">
        <v>0.5</v>
      </c>
      <c r="F4" s="2" t="s">
        <v>17</v>
      </c>
      <c r="G4" s="2" t="n">
        <v>30</v>
      </c>
      <c r="H4" s="2" t="s">
        <v>18</v>
      </c>
      <c r="I4" s="3" t="n">
        <v>0.024941</v>
      </c>
      <c r="J4" s="3" t="n">
        <v>0.2508201071</v>
      </c>
      <c r="L4" s="0" t="s">
        <v>21</v>
      </c>
      <c r="M4" s="0" t="s">
        <v>22</v>
      </c>
      <c r="N4" s="0" t="n">
        <v>0.1</v>
      </c>
      <c r="O4" s="4" t="n">
        <f aca="false">AVERAGE(I6:I8)</f>
        <v>0.05</v>
      </c>
      <c r="P4" s="4" t="n">
        <f aca="false">AVERAGE(J6:J8)</f>
        <v>0.3580244524</v>
      </c>
    </row>
    <row r="5" customFormat="false" ht="13.8" hidden="false" customHeight="false" outlineLevel="0" collapsed="false">
      <c r="A5" s="2" t="n">
        <v>3</v>
      </c>
      <c r="B5" s="2" t="s">
        <v>16</v>
      </c>
      <c r="C5" s="2" t="n">
        <v>0.05</v>
      </c>
      <c r="D5" s="2" t="n">
        <v>7.5</v>
      </c>
      <c r="E5" s="2" t="n">
        <v>0.5</v>
      </c>
      <c r="F5" s="2" t="s">
        <v>17</v>
      </c>
      <c r="G5" s="2" t="n">
        <v>30</v>
      </c>
      <c r="H5" s="2" t="s">
        <v>18</v>
      </c>
      <c r="I5" s="3" t="n">
        <v>0.025831</v>
      </c>
      <c r="J5" s="3" t="n">
        <v>0.2610965</v>
      </c>
      <c r="L5" s="2" t="s">
        <v>23</v>
      </c>
      <c r="M5" s="2" t="s">
        <v>24</v>
      </c>
      <c r="N5" s="2" t="n">
        <v>0.1</v>
      </c>
      <c r="O5" s="3" t="n">
        <f aca="false">AVERAGE(I9:I11)</f>
        <v>0.0252973333333333</v>
      </c>
      <c r="P5" s="3" t="n">
        <f aca="false">AVERAGE(J9:J11)</f>
        <v>0.225573166666667</v>
      </c>
    </row>
    <row r="6" customFormat="false" ht="13.8" hidden="false" customHeight="false" outlineLevel="0" collapsed="false">
      <c r="A6" s="0" t="n">
        <v>4</v>
      </c>
      <c r="B6" s="0" t="s">
        <v>16</v>
      </c>
      <c r="C6" s="0" t="n">
        <v>0.1</v>
      </c>
      <c r="D6" s="0" t="n">
        <v>7.5</v>
      </c>
      <c r="E6" s="0" t="n">
        <v>5</v>
      </c>
      <c r="F6" s="0" t="s">
        <v>25</v>
      </c>
      <c r="G6" s="0" t="n">
        <v>3</v>
      </c>
      <c r="H6" s="0" t="s">
        <v>26</v>
      </c>
      <c r="I6" s="4" t="n">
        <v>0.053444</v>
      </c>
      <c r="J6" s="4" t="n">
        <v>0.35967375</v>
      </c>
      <c r="L6" s="0" t="s">
        <v>27</v>
      </c>
      <c r="M6" s="0" t="s">
        <v>28</v>
      </c>
      <c r="N6" s="0" t="n">
        <v>0.13</v>
      </c>
      <c r="O6" s="4" t="n">
        <f aca="false">AVERAGE(I12:I14)</f>
        <v>0.0258313333333333</v>
      </c>
      <c r="P6" s="4" t="n">
        <f aca="false">AVERAGE(J12:J14)</f>
        <v>0.275686440466667</v>
      </c>
    </row>
    <row r="7" customFormat="false" ht="13.8" hidden="false" customHeight="false" outlineLevel="0" collapsed="false">
      <c r="A7" s="0" t="n">
        <v>5</v>
      </c>
      <c r="B7" s="0" t="s">
        <v>16</v>
      </c>
      <c r="C7" s="0" t="n">
        <v>0.1</v>
      </c>
      <c r="D7" s="0" t="n">
        <v>7.5</v>
      </c>
      <c r="E7" s="0" t="n">
        <v>5</v>
      </c>
      <c r="F7" s="0" t="s">
        <v>25</v>
      </c>
      <c r="G7" s="0" t="n">
        <v>3</v>
      </c>
      <c r="H7" s="0" t="s">
        <v>26</v>
      </c>
      <c r="I7" s="4" t="n">
        <v>0.050594</v>
      </c>
      <c r="J7" s="4" t="n">
        <v>0.3779428929</v>
      </c>
      <c r="L7" s="2" t="s">
        <v>29</v>
      </c>
      <c r="M7" s="2" t="s">
        <v>30</v>
      </c>
      <c r="N7" s="2" t="n">
        <v>0.18</v>
      </c>
      <c r="O7" s="3" t="n">
        <f aca="false">AVERAGE(I15:I17)</f>
        <v>0.038539</v>
      </c>
      <c r="P7" s="3" t="n">
        <f aca="false">AVERAGE(J15:J17)</f>
        <v>0.286470309533333</v>
      </c>
    </row>
    <row r="8" customFormat="false" ht="13.8" hidden="false" customHeight="false" outlineLevel="0" collapsed="false">
      <c r="A8" s="0" t="n">
        <v>6</v>
      </c>
      <c r="B8" s="0" t="s">
        <v>16</v>
      </c>
      <c r="C8" s="0" t="n">
        <v>0.1</v>
      </c>
      <c r="D8" s="0" t="n">
        <v>7.5</v>
      </c>
      <c r="E8" s="0" t="n">
        <v>5</v>
      </c>
      <c r="F8" s="0" t="s">
        <v>25</v>
      </c>
      <c r="G8" s="0" t="n">
        <v>3</v>
      </c>
      <c r="H8" s="0" t="s">
        <v>26</v>
      </c>
      <c r="I8" s="4" t="n">
        <v>0.045962</v>
      </c>
      <c r="J8" s="4" t="n">
        <v>0.3364567143</v>
      </c>
      <c r="L8" s="0" t="s">
        <v>31</v>
      </c>
      <c r="M8" s="0" t="s">
        <v>32</v>
      </c>
      <c r="N8" s="0" t="n">
        <v>0.3</v>
      </c>
      <c r="O8" s="4" t="n">
        <f aca="false">AVERAGE(I18:I20)</f>
        <v>0.0482186666666667</v>
      </c>
      <c r="P8" s="4" t="n">
        <f aca="false">AVERAGE(J18:J20)</f>
        <v>0.414481178566667</v>
      </c>
    </row>
    <row r="9" customFormat="false" ht="13.8" hidden="false" customHeight="false" outlineLevel="0" collapsed="false">
      <c r="A9" s="2" t="n">
        <v>7</v>
      </c>
      <c r="B9" s="2" t="s">
        <v>16</v>
      </c>
      <c r="C9" s="2" t="n">
        <v>0.1</v>
      </c>
      <c r="D9" s="2" t="n">
        <v>7.5</v>
      </c>
      <c r="E9" s="2" t="n">
        <v>0.5</v>
      </c>
      <c r="F9" s="2" t="s">
        <v>17</v>
      </c>
      <c r="G9" s="2" t="n">
        <v>30</v>
      </c>
      <c r="H9" s="2" t="s">
        <v>33</v>
      </c>
      <c r="I9" s="3" t="n">
        <v>0.022625</v>
      </c>
      <c r="J9" s="3" t="n">
        <v>0.2093339286</v>
      </c>
      <c r="L9" s="2" t="s">
        <v>34</v>
      </c>
      <c r="M9" s="2" t="s">
        <v>35</v>
      </c>
      <c r="N9" s="2" t="n">
        <v>0.35</v>
      </c>
      <c r="O9" s="3" t="n">
        <f aca="false">AVERAGE(I21:I23)</f>
        <v>0.077494</v>
      </c>
      <c r="P9" s="3" t="n">
        <f aca="false">AVERAGE(J21:J23)</f>
        <v>0.494313637166667</v>
      </c>
    </row>
    <row r="10" customFormat="false" ht="13.8" hidden="false" customHeight="false" outlineLevel="0" collapsed="false">
      <c r="A10" s="2" t="n">
        <v>8</v>
      </c>
      <c r="B10" s="2" t="s">
        <v>16</v>
      </c>
      <c r="C10" s="2" t="n">
        <v>0.1</v>
      </c>
      <c r="D10" s="2" t="n">
        <v>7.5</v>
      </c>
      <c r="E10" s="2" t="n">
        <v>0.5</v>
      </c>
      <c r="F10" s="2" t="s">
        <v>17</v>
      </c>
      <c r="G10" s="2" t="n">
        <v>30</v>
      </c>
      <c r="H10" s="2" t="s">
        <v>33</v>
      </c>
      <c r="I10" s="3" t="n">
        <v>0.02601</v>
      </c>
      <c r="J10" s="3" t="n">
        <v>0.2215133571</v>
      </c>
      <c r="L10" s="0" t="s">
        <v>36</v>
      </c>
      <c r="M10" s="0" t="s">
        <v>37</v>
      </c>
      <c r="N10" s="0" t="n">
        <v>0.1</v>
      </c>
      <c r="O10" s="4" t="n">
        <f aca="false">AVERAGE(I24:I26)</f>
        <v>0.064727</v>
      </c>
      <c r="P10" s="4" t="n">
        <f aca="false">AVERAGE(J24:J26)</f>
        <v>0.558604416666667</v>
      </c>
    </row>
    <row r="11" customFormat="false" ht="13.8" hidden="false" customHeight="false" outlineLevel="0" collapsed="false">
      <c r="A11" s="2" t="n">
        <v>9</v>
      </c>
      <c r="B11" s="2" t="s">
        <v>16</v>
      </c>
      <c r="C11" s="2" t="n">
        <v>0.1</v>
      </c>
      <c r="D11" s="2" t="n">
        <v>7.5</v>
      </c>
      <c r="E11" s="2" t="n">
        <v>0.5</v>
      </c>
      <c r="F11" s="2" t="s">
        <v>17</v>
      </c>
      <c r="G11" s="2" t="n">
        <v>30</v>
      </c>
      <c r="H11" s="2" t="s">
        <v>33</v>
      </c>
      <c r="I11" s="3" t="n">
        <v>0.027257</v>
      </c>
      <c r="J11" s="3" t="n">
        <v>0.2458722143</v>
      </c>
      <c r="L11" s="2" t="s">
        <v>38</v>
      </c>
      <c r="M11" s="2" t="s">
        <v>39</v>
      </c>
      <c r="N11" s="2" t="n">
        <v>0.1</v>
      </c>
      <c r="O11" s="3" t="n">
        <f aca="false">AVERAGE(I27:I29)</f>
        <v>0.054038</v>
      </c>
      <c r="P11" s="3" t="n">
        <f aca="false">AVERAGE(J27:J29)</f>
        <v>0.3877118095</v>
      </c>
    </row>
    <row r="12" customFormat="false" ht="13.8" hidden="false" customHeight="false" outlineLevel="0" collapsed="false">
      <c r="A12" s="0" t="n">
        <v>10</v>
      </c>
      <c r="B12" s="0" t="s">
        <v>16</v>
      </c>
      <c r="C12" s="0" t="n">
        <v>0.13</v>
      </c>
      <c r="D12" s="0" t="n">
        <v>7.5</v>
      </c>
      <c r="E12" s="0" t="n">
        <v>0.5</v>
      </c>
      <c r="F12" s="0" t="s">
        <v>17</v>
      </c>
      <c r="G12" s="0" t="n">
        <v>30</v>
      </c>
      <c r="H12" s="0" t="s">
        <v>18</v>
      </c>
      <c r="I12" s="4" t="n">
        <v>0.026366</v>
      </c>
      <c r="J12" s="4" t="n">
        <v>0.3037245</v>
      </c>
      <c r="L12" s="0" t="s">
        <v>40</v>
      </c>
      <c r="M12" s="0" t="s">
        <v>41</v>
      </c>
      <c r="N12" s="0" t="n">
        <v>0.1</v>
      </c>
      <c r="O12" s="4" t="n">
        <f aca="false">AVERAGE(I30:I32)</f>
        <v>0.0221496666666667</v>
      </c>
      <c r="P12" s="4" t="n">
        <f aca="false">AVERAGE(J30:J32)</f>
        <v>0.306769357133333</v>
      </c>
    </row>
    <row r="13" customFormat="false" ht="13.8" hidden="false" customHeight="false" outlineLevel="0" collapsed="false">
      <c r="A13" s="0" t="n">
        <v>11</v>
      </c>
      <c r="B13" s="0" t="s">
        <v>16</v>
      </c>
      <c r="C13" s="0" t="n">
        <v>0.13</v>
      </c>
      <c r="D13" s="0" t="n">
        <v>7.5</v>
      </c>
      <c r="E13" s="0" t="n">
        <v>0.5</v>
      </c>
      <c r="F13" s="0" t="s">
        <v>17</v>
      </c>
      <c r="G13" s="0" t="n">
        <v>30</v>
      </c>
      <c r="H13" s="0" t="s">
        <v>18</v>
      </c>
      <c r="I13" s="4" t="n">
        <v>0.025831</v>
      </c>
      <c r="J13" s="4" t="n">
        <v>0.2569098214</v>
      </c>
      <c r="L13" s="2" t="s">
        <v>42</v>
      </c>
      <c r="M13" s="2" t="s">
        <v>43</v>
      </c>
      <c r="N13" s="2" t="n">
        <v>0.1</v>
      </c>
      <c r="O13" s="3" t="n">
        <f aca="false">AVERAGE(I33:I35)</f>
        <v>0.0193586666666667</v>
      </c>
      <c r="P13" s="3" t="n">
        <f aca="false">AVERAGE(J33:J35)</f>
        <v>0.465863142866667</v>
      </c>
    </row>
    <row r="14" customFormat="false" ht="13.8" hidden="false" customHeight="false" outlineLevel="0" collapsed="false">
      <c r="A14" s="0" t="n">
        <v>12</v>
      </c>
      <c r="B14" s="0" t="s">
        <v>16</v>
      </c>
      <c r="C14" s="0" t="n">
        <v>0.13</v>
      </c>
      <c r="D14" s="0" t="n">
        <v>7.5</v>
      </c>
      <c r="E14" s="0" t="n">
        <v>0.5</v>
      </c>
      <c r="F14" s="0" t="s">
        <v>17</v>
      </c>
      <c r="G14" s="0" t="n">
        <v>30</v>
      </c>
      <c r="H14" s="0" t="s">
        <v>18</v>
      </c>
      <c r="I14" s="4" t="n">
        <v>0.025297</v>
      </c>
      <c r="J14" s="4" t="n">
        <v>0.266425</v>
      </c>
      <c r="L14" s="0" t="s">
        <v>44</v>
      </c>
      <c r="M14" s="0" t="s">
        <v>45</v>
      </c>
      <c r="N14" s="0" t="n">
        <v>0.1</v>
      </c>
      <c r="O14" s="4" t="n">
        <f aca="false">AVERAGE(I36:I38)</f>
        <v>0.024228</v>
      </c>
      <c r="P14" s="4" t="n">
        <f aca="false">AVERAGE(J36:J38)</f>
        <v>0.398495678566667</v>
      </c>
    </row>
    <row r="15" customFormat="false" ht="13.8" hidden="false" customHeight="false" outlineLevel="0" collapsed="false">
      <c r="A15" s="2" t="n">
        <v>13</v>
      </c>
      <c r="B15" s="2" t="s">
        <v>16</v>
      </c>
      <c r="C15" s="2" t="n">
        <v>0.18</v>
      </c>
      <c r="D15" s="2" t="n">
        <v>7.5</v>
      </c>
      <c r="E15" s="2" t="n">
        <v>0.5</v>
      </c>
      <c r="F15" s="2" t="s">
        <v>17</v>
      </c>
      <c r="G15" s="2" t="n">
        <v>30</v>
      </c>
      <c r="H15" s="2" t="s">
        <v>18</v>
      </c>
      <c r="I15" s="3" t="n">
        <v>0.039014</v>
      </c>
      <c r="J15" s="3" t="n">
        <v>0.2892614286</v>
      </c>
      <c r="L15" s="2" t="s">
        <v>46</v>
      </c>
      <c r="M15" s="2" t="s">
        <v>47</v>
      </c>
      <c r="N15" s="2" t="n">
        <v>0.1</v>
      </c>
      <c r="O15" s="3" t="n">
        <f aca="false">AVERAGE(I39:I41)</f>
        <v>0.031532</v>
      </c>
      <c r="P15" s="3" t="n">
        <f aca="false">AVERAGE(J39:J41)</f>
        <v>0.357009499966667</v>
      </c>
    </row>
    <row r="16" customFormat="false" ht="13.8" hidden="false" customHeight="false" outlineLevel="0" collapsed="false">
      <c r="A16" s="2" t="n">
        <v>14</v>
      </c>
      <c r="B16" s="2" t="s">
        <v>16</v>
      </c>
      <c r="C16" s="2" t="n">
        <v>0.18</v>
      </c>
      <c r="D16" s="2" t="n">
        <v>7.5</v>
      </c>
      <c r="E16" s="2" t="n">
        <v>0.5</v>
      </c>
      <c r="F16" s="2" t="s">
        <v>17</v>
      </c>
      <c r="G16" s="2" t="n">
        <v>30</v>
      </c>
      <c r="H16" s="2" t="s">
        <v>18</v>
      </c>
      <c r="I16" s="3" t="n">
        <v>0.038658</v>
      </c>
      <c r="J16" s="3" t="n">
        <v>0.2820298929</v>
      </c>
      <c r="L16" s="0" t="s">
        <v>48</v>
      </c>
      <c r="M16" s="0" t="s">
        <v>49</v>
      </c>
      <c r="N16" s="0" t="n">
        <v>0.1</v>
      </c>
      <c r="O16" s="4" t="n">
        <f aca="false">AVERAGE(I42:I44)</f>
        <v>0.023812</v>
      </c>
      <c r="P16" s="4" t="n">
        <f aca="false">AVERAGE(J42:J44)</f>
        <v>0.437317607133333</v>
      </c>
    </row>
    <row r="17" customFormat="false" ht="13.8" hidden="false" customHeight="false" outlineLevel="0" collapsed="false">
      <c r="A17" s="2" t="n">
        <v>15</v>
      </c>
      <c r="B17" s="2" t="s">
        <v>16</v>
      </c>
      <c r="C17" s="2" t="n">
        <v>0.18</v>
      </c>
      <c r="D17" s="2" t="n">
        <v>7.5</v>
      </c>
      <c r="E17" s="2" t="n">
        <v>0.5</v>
      </c>
      <c r="F17" s="2" t="s">
        <v>17</v>
      </c>
      <c r="G17" s="2" t="n">
        <v>30</v>
      </c>
      <c r="H17" s="2" t="s">
        <v>18</v>
      </c>
      <c r="I17" s="3" t="n">
        <v>0.037945</v>
      </c>
      <c r="J17" s="3" t="n">
        <v>0.2881196071</v>
      </c>
    </row>
    <row r="18" customFormat="false" ht="13.8" hidden="false" customHeight="false" outlineLevel="0" collapsed="false">
      <c r="A18" s="0" t="n">
        <v>16</v>
      </c>
      <c r="B18" s="0" t="s">
        <v>16</v>
      </c>
      <c r="C18" s="0" t="n">
        <v>0.3</v>
      </c>
      <c r="D18" s="0" t="n">
        <v>7.5</v>
      </c>
      <c r="E18" s="0" t="n">
        <v>0.5</v>
      </c>
      <c r="F18" s="0" t="s">
        <v>17</v>
      </c>
      <c r="G18" s="0" t="n">
        <v>30</v>
      </c>
      <c r="H18" s="0" t="s">
        <v>18</v>
      </c>
      <c r="I18" s="4" t="n">
        <v>0.047031</v>
      </c>
      <c r="J18" s="4" t="n">
        <v>0.4224739286</v>
      </c>
    </row>
    <row r="19" customFormat="false" ht="13.8" hidden="false" customHeight="false" outlineLevel="0" collapsed="false">
      <c r="A19" s="0" t="n">
        <v>17</v>
      </c>
      <c r="B19" s="0" t="s">
        <v>16</v>
      </c>
      <c r="C19" s="0" t="n">
        <v>0.3</v>
      </c>
      <c r="D19" s="0" t="n">
        <v>7.5</v>
      </c>
      <c r="E19" s="0" t="n">
        <v>0.5</v>
      </c>
      <c r="F19" s="0" t="s">
        <v>17</v>
      </c>
      <c r="G19" s="0" t="n">
        <v>30</v>
      </c>
      <c r="H19" s="0" t="s">
        <v>18</v>
      </c>
      <c r="I19" s="4" t="n">
        <v>0.045606</v>
      </c>
      <c r="J19" s="4" t="n">
        <v>0.4213321071</v>
      </c>
    </row>
    <row r="20" customFormat="false" ht="13.8" hidden="false" customHeight="false" outlineLevel="0" collapsed="false">
      <c r="A20" s="0" t="n">
        <v>18</v>
      </c>
      <c r="B20" s="0" t="s">
        <v>16</v>
      </c>
      <c r="C20" s="0" t="n">
        <v>0.3</v>
      </c>
      <c r="D20" s="0" t="n">
        <v>7.5</v>
      </c>
      <c r="E20" s="0" t="n">
        <v>0.5</v>
      </c>
      <c r="F20" s="0" t="s">
        <v>17</v>
      </c>
      <c r="G20" s="0" t="n">
        <v>30</v>
      </c>
      <c r="H20" s="0" t="s">
        <v>18</v>
      </c>
      <c r="I20" s="4" t="n">
        <v>0.052019</v>
      </c>
      <c r="J20" s="4" t="n">
        <v>0.3996375</v>
      </c>
    </row>
    <row r="21" customFormat="false" ht="13.8" hidden="false" customHeight="false" outlineLevel="0" collapsed="false">
      <c r="A21" s="2" t="n">
        <v>19</v>
      </c>
      <c r="B21" s="2" t="s">
        <v>16</v>
      </c>
      <c r="C21" s="2" t="n">
        <v>0.35</v>
      </c>
      <c r="D21" s="2" t="n">
        <v>7.5</v>
      </c>
      <c r="E21" s="2" t="n">
        <v>0.5</v>
      </c>
      <c r="F21" s="2" t="s">
        <v>17</v>
      </c>
      <c r="G21" s="2" t="n">
        <v>30</v>
      </c>
      <c r="H21" s="2" t="s">
        <v>18</v>
      </c>
      <c r="I21" s="3" t="n">
        <v>0.073219</v>
      </c>
      <c r="J21" s="3" t="n">
        <v>0.4841546744</v>
      </c>
    </row>
    <row r="22" customFormat="false" ht="13.8" hidden="false" customHeight="false" outlineLevel="0" collapsed="false">
      <c r="A22" s="2" t="n">
        <v>20</v>
      </c>
      <c r="B22" s="2" t="s">
        <v>16</v>
      </c>
      <c r="C22" s="2" t="n">
        <v>0.35</v>
      </c>
      <c r="D22" s="2" t="n">
        <v>7.5</v>
      </c>
      <c r="E22" s="2" t="n">
        <v>0.5</v>
      </c>
      <c r="F22" s="2" t="s">
        <v>17</v>
      </c>
      <c r="G22" s="2" t="n">
        <v>30</v>
      </c>
      <c r="H22" s="2" t="s">
        <v>18</v>
      </c>
      <c r="I22" s="3" t="n">
        <v>0.070546</v>
      </c>
      <c r="J22" s="3" t="n">
        <v>0.4899219826</v>
      </c>
    </row>
    <row r="23" customFormat="false" ht="13.8" hidden="false" customHeight="false" outlineLevel="0" collapsed="false">
      <c r="A23" s="2" t="n">
        <v>21</v>
      </c>
      <c r="B23" s="2" t="s">
        <v>16</v>
      </c>
      <c r="C23" s="2" t="n">
        <v>0.35</v>
      </c>
      <c r="D23" s="2" t="n">
        <v>7.5</v>
      </c>
      <c r="E23" s="2" t="n">
        <v>0.5</v>
      </c>
      <c r="F23" s="2" t="s">
        <v>17</v>
      </c>
      <c r="G23" s="2" t="n">
        <v>30</v>
      </c>
      <c r="H23" s="2" t="s">
        <v>18</v>
      </c>
      <c r="I23" s="3" t="n">
        <v>0.088717</v>
      </c>
      <c r="J23" s="3" t="n">
        <v>0.5088642545</v>
      </c>
    </row>
    <row r="24" customFormat="false" ht="13.8" hidden="false" customHeight="false" outlineLevel="0" collapsed="false">
      <c r="A24" s="0" t="n">
        <v>22</v>
      </c>
      <c r="B24" s="0" t="s">
        <v>50</v>
      </c>
      <c r="C24" s="0" t="n">
        <v>0.1</v>
      </c>
      <c r="D24" s="0" t="n">
        <v>7.5</v>
      </c>
      <c r="E24" s="0" t="n">
        <v>5.53</v>
      </c>
      <c r="F24" s="0" t="s">
        <v>25</v>
      </c>
      <c r="G24" s="0" t="n">
        <v>5</v>
      </c>
      <c r="H24" s="0" t="s">
        <v>26</v>
      </c>
      <c r="I24" s="4" t="n">
        <v>0.071259</v>
      </c>
      <c r="J24" s="4" t="n">
        <v>0.4978341429</v>
      </c>
      <c r="K24" s="0" t="s">
        <v>51</v>
      </c>
    </row>
    <row r="25" customFormat="false" ht="13.8" hidden="false" customHeight="false" outlineLevel="0" collapsed="false">
      <c r="A25" s="0" t="n">
        <v>23</v>
      </c>
      <c r="B25" s="0" t="s">
        <v>50</v>
      </c>
      <c r="C25" s="0" t="n">
        <v>0.1</v>
      </c>
      <c r="D25" s="0" t="n">
        <v>7.5</v>
      </c>
      <c r="E25" s="0" t="n">
        <v>5.53</v>
      </c>
      <c r="F25" s="0" t="s">
        <v>25</v>
      </c>
      <c r="G25" s="0" t="n">
        <v>5</v>
      </c>
      <c r="H25" s="0" t="s">
        <v>26</v>
      </c>
      <c r="I25" s="4" t="n">
        <v>0.058789</v>
      </c>
      <c r="J25" s="4" t="n">
        <v>0.5838513571</v>
      </c>
      <c r="K25" s="0" t="s">
        <v>51</v>
      </c>
    </row>
    <row r="26" customFormat="false" ht="13.8" hidden="false" customHeight="false" outlineLevel="0" collapsed="false">
      <c r="A26" s="0" t="n">
        <v>24</v>
      </c>
      <c r="B26" s="0" t="s">
        <v>50</v>
      </c>
      <c r="C26" s="0" t="n">
        <v>0.1</v>
      </c>
      <c r="D26" s="0" t="n">
        <v>7.5</v>
      </c>
      <c r="E26" s="0" t="n">
        <v>5.53</v>
      </c>
      <c r="F26" s="0" t="s">
        <v>25</v>
      </c>
      <c r="G26" s="0" t="n">
        <v>5</v>
      </c>
      <c r="H26" s="0" t="s">
        <v>26</v>
      </c>
      <c r="I26" s="4" t="n">
        <v>0.064133</v>
      </c>
      <c r="J26" s="4" t="n">
        <v>0.59412775</v>
      </c>
      <c r="K26" s="0" t="s">
        <v>51</v>
      </c>
    </row>
    <row r="27" customFormat="false" ht="13.8" hidden="false" customHeight="false" outlineLevel="0" collapsed="false">
      <c r="A27" s="2" t="n">
        <v>25</v>
      </c>
      <c r="B27" s="2" t="s">
        <v>50</v>
      </c>
      <c r="C27" s="2" t="n">
        <v>0.1</v>
      </c>
      <c r="D27" s="2" t="n">
        <v>1.21</v>
      </c>
      <c r="E27" s="2" t="n">
        <v>5.53</v>
      </c>
      <c r="F27" s="2" t="s">
        <v>25</v>
      </c>
      <c r="G27" s="2" t="n">
        <v>3</v>
      </c>
      <c r="H27" s="2" t="s">
        <v>26</v>
      </c>
      <c r="I27" s="3" t="n">
        <v>0.055582</v>
      </c>
      <c r="J27" s="3" t="n">
        <v>0.5100135714</v>
      </c>
      <c r="K27" s="0" t="s">
        <v>52</v>
      </c>
    </row>
    <row r="28" customFormat="false" ht="13.8" hidden="false" customHeight="false" outlineLevel="0" collapsed="false">
      <c r="A28" s="2" t="n">
        <v>26</v>
      </c>
      <c r="B28" s="2" t="s">
        <v>50</v>
      </c>
      <c r="C28" s="2" t="n">
        <v>0.1</v>
      </c>
      <c r="D28" s="2" t="n">
        <v>1.21</v>
      </c>
      <c r="E28" s="2" t="n">
        <v>5.53</v>
      </c>
      <c r="F28" s="2" t="s">
        <v>25</v>
      </c>
      <c r="G28" s="2" t="n">
        <v>3</v>
      </c>
      <c r="H28" s="2" t="s">
        <v>26</v>
      </c>
      <c r="I28" s="3" t="n">
        <v>0.054869</v>
      </c>
      <c r="J28" s="3" t="n">
        <v>0.2942093214</v>
      </c>
      <c r="K28" s="0" t="s">
        <v>52</v>
      </c>
    </row>
    <row r="29" customFormat="false" ht="13.8" hidden="false" customHeight="false" outlineLevel="0" collapsed="false">
      <c r="A29" s="2" t="n">
        <v>27</v>
      </c>
      <c r="B29" s="2" t="s">
        <v>50</v>
      </c>
      <c r="C29" s="2" t="n">
        <v>0.1</v>
      </c>
      <c r="D29" s="2" t="n">
        <v>1.21</v>
      </c>
      <c r="E29" s="2" t="n">
        <v>5.53</v>
      </c>
      <c r="F29" s="2" t="s">
        <v>25</v>
      </c>
      <c r="G29" s="2" t="n">
        <v>3</v>
      </c>
      <c r="H29" s="2" t="s">
        <v>26</v>
      </c>
      <c r="I29" s="3" t="n">
        <v>0.051663</v>
      </c>
      <c r="J29" s="3" t="n">
        <v>0.3589125357</v>
      </c>
      <c r="K29" s="0" t="s">
        <v>52</v>
      </c>
    </row>
    <row r="30" customFormat="false" ht="13.8" hidden="false" customHeight="false" outlineLevel="0" collapsed="false">
      <c r="A30" s="0" t="n">
        <v>28</v>
      </c>
      <c r="B30" s="0" t="s">
        <v>50</v>
      </c>
      <c r="C30" s="0" t="n">
        <v>0.1</v>
      </c>
      <c r="D30" s="0" t="n">
        <v>6.87</v>
      </c>
      <c r="E30" s="0" t="n">
        <v>0.55</v>
      </c>
      <c r="F30" s="0" t="s">
        <v>17</v>
      </c>
      <c r="G30" s="0" t="n">
        <v>30</v>
      </c>
      <c r="H30" s="0" t="s">
        <v>26</v>
      </c>
      <c r="I30" s="4" t="n">
        <v>0.026366</v>
      </c>
      <c r="J30" s="4" t="n">
        <v>0.2055278571</v>
      </c>
    </row>
    <row r="31" customFormat="false" ht="13.8" hidden="false" customHeight="false" outlineLevel="0" collapsed="false">
      <c r="A31" s="0" t="n">
        <v>29</v>
      </c>
      <c r="B31" s="0" t="s">
        <v>50</v>
      </c>
      <c r="C31" s="0" t="n">
        <v>0.1</v>
      </c>
      <c r="D31" s="0" t="n">
        <v>6.87</v>
      </c>
      <c r="E31" s="0" t="n">
        <v>0.55</v>
      </c>
      <c r="F31" s="0" t="s">
        <v>17</v>
      </c>
      <c r="G31" s="0" t="n">
        <v>30</v>
      </c>
      <c r="H31" s="0" t="s">
        <v>26</v>
      </c>
      <c r="I31" s="4" t="n">
        <v>0.022268</v>
      </c>
      <c r="J31" s="4" t="n">
        <v>0.3528228214</v>
      </c>
    </row>
    <row r="32" customFormat="false" ht="13.8" hidden="false" customHeight="false" outlineLevel="0" collapsed="false">
      <c r="A32" s="0" t="n">
        <v>30</v>
      </c>
      <c r="B32" s="0" t="s">
        <v>50</v>
      </c>
      <c r="C32" s="0" t="n">
        <v>0.1</v>
      </c>
      <c r="D32" s="0" t="n">
        <v>6.87</v>
      </c>
      <c r="E32" s="0" t="n">
        <v>0.55</v>
      </c>
      <c r="F32" s="0" t="s">
        <v>17</v>
      </c>
      <c r="G32" s="0" t="n">
        <v>30</v>
      </c>
      <c r="H32" s="0" t="s">
        <v>26</v>
      </c>
      <c r="I32" s="4" t="n">
        <v>0.017815</v>
      </c>
      <c r="J32" s="4" t="n">
        <v>0.3619573929</v>
      </c>
    </row>
    <row r="33" customFormat="false" ht="13.8" hidden="false" customHeight="false" outlineLevel="0" collapsed="false">
      <c r="A33" s="2" t="n">
        <v>31</v>
      </c>
      <c r="B33" s="2" t="s">
        <v>53</v>
      </c>
      <c r="C33" s="2" t="n">
        <v>0.1</v>
      </c>
      <c r="D33" s="2" t="n">
        <v>7.5</v>
      </c>
      <c r="E33" s="2" t="n">
        <v>12.35</v>
      </c>
      <c r="F33" s="2" t="s">
        <v>25</v>
      </c>
      <c r="G33" s="2" t="n">
        <v>3</v>
      </c>
      <c r="H33" s="2" t="s">
        <v>26</v>
      </c>
      <c r="I33" s="3" t="n">
        <v>0.019596</v>
      </c>
      <c r="J33" s="3" t="n">
        <v>0.4251381786</v>
      </c>
    </row>
    <row r="34" customFormat="false" ht="13.8" hidden="false" customHeight="false" outlineLevel="0" collapsed="false">
      <c r="A34" s="2" t="n">
        <v>32</v>
      </c>
      <c r="B34" s="2" t="s">
        <v>53</v>
      </c>
      <c r="C34" s="2" t="n">
        <v>0.1</v>
      </c>
      <c r="D34" s="2" t="n">
        <v>7.5</v>
      </c>
      <c r="E34" s="2" t="n">
        <v>12.35</v>
      </c>
      <c r="F34" s="2" t="s">
        <v>25</v>
      </c>
      <c r="G34" s="2" t="n">
        <v>3</v>
      </c>
      <c r="H34" s="2" t="s">
        <v>26</v>
      </c>
      <c r="I34" s="3" t="n">
        <v>0.020309</v>
      </c>
      <c r="J34" s="3" t="n">
        <v>0.5202899643</v>
      </c>
    </row>
    <row r="35" customFormat="false" ht="13.8" hidden="false" customHeight="false" outlineLevel="0" collapsed="false">
      <c r="A35" s="2" t="n">
        <v>33</v>
      </c>
      <c r="B35" s="2" t="s">
        <v>53</v>
      </c>
      <c r="C35" s="2" t="n">
        <v>0.1</v>
      </c>
      <c r="D35" s="2" t="n">
        <v>7.5</v>
      </c>
      <c r="E35" s="2" t="n">
        <v>12.35</v>
      </c>
      <c r="F35" s="2" t="s">
        <v>25</v>
      </c>
      <c r="G35" s="2" t="n">
        <v>3</v>
      </c>
      <c r="H35" s="2" t="s">
        <v>26</v>
      </c>
      <c r="I35" s="3" t="n">
        <v>0.018171</v>
      </c>
      <c r="J35" s="3" t="n">
        <v>0.4521612857</v>
      </c>
    </row>
    <row r="36" customFormat="false" ht="13.8" hidden="false" customHeight="false" outlineLevel="0" collapsed="false">
      <c r="A36" s="0" t="n">
        <v>34</v>
      </c>
      <c r="B36" s="0" t="s">
        <v>53</v>
      </c>
      <c r="C36" s="0" t="n">
        <v>0.1</v>
      </c>
      <c r="D36" s="0" t="n">
        <v>7.5</v>
      </c>
      <c r="E36" s="0" t="n">
        <v>1.24</v>
      </c>
      <c r="F36" s="0" t="s">
        <v>17</v>
      </c>
      <c r="G36" s="0" t="n">
        <v>30</v>
      </c>
      <c r="H36" s="0" t="s">
        <v>26</v>
      </c>
      <c r="I36" s="4" t="n">
        <v>0.023337</v>
      </c>
      <c r="J36" s="4" t="n">
        <v>0.4179066429</v>
      </c>
    </row>
    <row r="37" customFormat="false" ht="13.8" hidden="false" customHeight="false" outlineLevel="0" collapsed="false">
      <c r="A37" s="0" t="n">
        <v>35</v>
      </c>
      <c r="B37" s="0" t="s">
        <v>53</v>
      </c>
      <c r="C37" s="0" t="n">
        <v>0.1</v>
      </c>
      <c r="D37" s="0" t="n">
        <v>7.5</v>
      </c>
      <c r="E37" s="0" t="n">
        <v>1.24</v>
      </c>
      <c r="F37" s="0" t="s">
        <v>17</v>
      </c>
      <c r="G37" s="0" t="n">
        <v>30</v>
      </c>
      <c r="H37" s="0" t="s">
        <v>26</v>
      </c>
      <c r="I37" s="4" t="n">
        <v>0.024941</v>
      </c>
      <c r="J37" s="4" t="n">
        <v>0.3787041071</v>
      </c>
    </row>
    <row r="38" customFormat="false" ht="13.8" hidden="false" customHeight="false" outlineLevel="0" collapsed="false">
      <c r="A38" s="0" t="n">
        <v>36</v>
      </c>
      <c r="B38" s="0" t="s">
        <v>53</v>
      </c>
      <c r="C38" s="0" t="n">
        <v>0.1</v>
      </c>
      <c r="D38" s="0" t="n">
        <v>7.5</v>
      </c>
      <c r="E38" s="0" t="n">
        <v>1.24</v>
      </c>
      <c r="F38" s="0" t="s">
        <v>17</v>
      </c>
      <c r="G38" s="0" t="n">
        <v>30</v>
      </c>
      <c r="H38" s="0" t="s">
        <v>26</v>
      </c>
      <c r="I38" s="4" t="n">
        <v>0.024406</v>
      </c>
      <c r="J38" s="4" t="n">
        <v>0.3988762857</v>
      </c>
    </row>
    <row r="39" customFormat="false" ht="13.8" hidden="false" customHeight="false" outlineLevel="0" collapsed="false">
      <c r="A39" s="2" t="n">
        <v>37</v>
      </c>
      <c r="B39" s="2" t="s">
        <v>54</v>
      </c>
      <c r="C39" s="2" t="n">
        <v>0.1</v>
      </c>
      <c r="D39" s="2" t="n">
        <v>7.5</v>
      </c>
      <c r="E39" s="2" t="n">
        <v>9.81</v>
      </c>
      <c r="F39" s="2" t="s">
        <v>25</v>
      </c>
      <c r="G39" s="2" t="n">
        <v>3</v>
      </c>
      <c r="H39" s="2" t="s">
        <v>26</v>
      </c>
      <c r="I39" s="3" t="n">
        <v>0.029216</v>
      </c>
      <c r="J39" s="3" t="n">
        <v>0.3208518214</v>
      </c>
    </row>
    <row r="40" customFormat="false" ht="13.8" hidden="false" customHeight="false" outlineLevel="0" collapsed="false">
      <c r="A40" s="2" t="n">
        <v>38</v>
      </c>
      <c r="B40" s="2" t="s">
        <v>54</v>
      </c>
      <c r="C40" s="2" t="n">
        <v>0.1</v>
      </c>
      <c r="D40" s="2" t="n">
        <v>7.5</v>
      </c>
      <c r="E40" s="2" t="n">
        <v>9.81</v>
      </c>
      <c r="F40" s="2" t="s">
        <v>25</v>
      </c>
      <c r="G40" s="2" t="n">
        <v>3</v>
      </c>
      <c r="H40" s="2" t="s">
        <v>26</v>
      </c>
      <c r="I40" s="3" t="n">
        <v>0.034739</v>
      </c>
      <c r="J40" s="3" t="n">
        <v>0.4186678571</v>
      </c>
    </row>
    <row r="41" customFormat="false" ht="13.8" hidden="false" customHeight="false" outlineLevel="0" collapsed="false">
      <c r="A41" s="2" t="n">
        <v>39</v>
      </c>
      <c r="B41" s="2" t="s">
        <v>54</v>
      </c>
      <c r="C41" s="2" t="n">
        <v>0.1</v>
      </c>
      <c r="D41" s="2" t="n">
        <v>7.5</v>
      </c>
      <c r="E41" s="2" t="n">
        <v>9.81</v>
      </c>
      <c r="F41" s="2" t="s">
        <v>25</v>
      </c>
      <c r="G41" s="2" t="n">
        <v>3</v>
      </c>
      <c r="H41" s="2" t="s">
        <v>26</v>
      </c>
      <c r="I41" s="3" t="n">
        <v>0.030641</v>
      </c>
      <c r="J41" s="3" t="n">
        <v>0.3315088214</v>
      </c>
    </row>
    <row r="42" customFormat="false" ht="13.8" hidden="false" customHeight="false" outlineLevel="0" collapsed="false">
      <c r="A42" s="0" t="n">
        <v>40</v>
      </c>
      <c r="B42" s="0" t="s">
        <v>54</v>
      </c>
      <c r="C42" s="0" t="n">
        <v>0.1</v>
      </c>
      <c r="D42" s="0" t="n">
        <v>7.5</v>
      </c>
      <c r="E42" s="0" t="n">
        <v>0.98</v>
      </c>
      <c r="F42" s="0" t="s">
        <v>17</v>
      </c>
      <c r="G42" s="0" t="n">
        <v>30</v>
      </c>
      <c r="H42" s="0" t="s">
        <v>26</v>
      </c>
      <c r="I42" s="4" t="n">
        <v>0.024762</v>
      </c>
      <c r="J42" s="4" t="n">
        <v>0.4399818571</v>
      </c>
    </row>
    <row r="43" customFormat="false" ht="13.8" hidden="false" customHeight="false" outlineLevel="0" collapsed="false">
      <c r="A43" s="0" t="n">
        <v>41</v>
      </c>
      <c r="B43" s="0" t="s">
        <v>54</v>
      </c>
      <c r="C43" s="0" t="n">
        <v>0.1</v>
      </c>
      <c r="D43" s="0" t="n">
        <v>7.5</v>
      </c>
      <c r="E43" s="0" t="n">
        <v>0.98</v>
      </c>
      <c r="F43" s="0" t="s">
        <v>17</v>
      </c>
      <c r="G43" s="0" t="n">
        <v>30</v>
      </c>
      <c r="H43" s="0" t="s">
        <v>26</v>
      </c>
      <c r="I43" s="4" t="n">
        <v>0.021912</v>
      </c>
      <c r="J43" s="4" t="n">
        <v>0.4483552143</v>
      </c>
    </row>
    <row r="44" customFormat="false" ht="13.8" hidden="false" customHeight="false" outlineLevel="0" collapsed="false">
      <c r="A44" s="0" t="n">
        <v>42</v>
      </c>
      <c r="B44" s="0" t="s">
        <v>54</v>
      </c>
      <c r="C44" s="0" t="n">
        <v>0.1</v>
      </c>
      <c r="D44" s="0" t="n">
        <v>7.5</v>
      </c>
      <c r="E44" s="0" t="n">
        <v>0.98</v>
      </c>
      <c r="F44" s="0" t="s">
        <v>17</v>
      </c>
      <c r="G44" s="0" t="n">
        <v>30</v>
      </c>
      <c r="H44" s="0" t="s">
        <v>26</v>
      </c>
      <c r="I44" s="4" t="n">
        <v>0.024762</v>
      </c>
      <c r="J44" s="4" t="n">
        <v>0.42361575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R3129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C3" activeCellId="0" sqref="C3:C3129"/>
    </sheetView>
  </sheetViews>
  <sheetFormatPr defaultColWidth="8.54296875" defaultRowHeight="13.8" zeroHeight="false" outlineLevelRow="0" outlineLevelCol="0"/>
  <sheetData>
    <row r="1" customFormat="false" ht="13.8" hidden="false" customHeight="false" outlineLevel="0" collapsed="false">
      <c r="A1" s="1" t="s">
        <v>55</v>
      </c>
    </row>
    <row r="2" customFormat="false" ht="13.8" hidden="false" customHeight="false" outlineLevel="0" collapsed="false">
      <c r="A2" s="0" t="s">
        <v>56</v>
      </c>
      <c r="B2" s="0" t="s">
        <v>57</v>
      </c>
      <c r="C2" s="0" t="s">
        <v>58</v>
      </c>
      <c r="D2" s="0" t="s">
        <v>59</v>
      </c>
      <c r="E2" s="0" t="s">
        <v>60</v>
      </c>
      <c r="F2" s="0" t="s">
        <v>61</v>
      </c>
      <c r="G2" s="0" t="s">
        <v>62</v>
      </c>
      <c r="H2" s="0" t="s">
        <v>63</v>
      </c>
      <c r="I2" s="0" t="s">
        <v>64</v>
      </c>
      <c r="J2" s="0" t="s">
        <v>65</v>
      </c>
      <c r="K2" s="0" t="s">
        <v>66</v>
      </c>
      <c r="L2" s="0" t="s">
        <v>67</v>
      </c>
      <c r="M2" s="0" t="s">
        <v>68</v>
      </c>
      <c r="N2" s="0" t="s">
        <v>69</v>
      </c>
      <c r="O2" s="0" t="s">
        <v>70</v>
      </c>
      <c r="P2" s="0" t="s">
        <v>71</v>
      </c>
      <c r="Q2" s="0" t="s">
        <v>72</v>
      </c>
      <c r="R2" s="0" t="s">
        <v>73</v>
      </c>
      <c r="S2" s="0" t="s">
        <v>74</v>
      </c>
      <c r="T2" s="0" t="s">
        <v>75</v>
      </c>
      <c r="U2" s="0" t="s">
        <v>76</v>
      </c>
      <c r="V2" s="0" t="s">
        <v>77</v>
      </c>
      <c r="W2" s="0" t="s">
        <v>78</v>
      </c>
      <c r="X2" s="0" t="s">
        <v>79</v>
      </c>
      <c r="Y2" s="0" t="s">
        <v>80</v>
      </c>
      <c r="Z2" s="0" t="s">
        <v>81</v>
      </c>
      <c r="AA2" s="0" t="s">
        <v>82</v>
      </c>
      <c r="AB2" s="0" t="s">
        <v>83</v>
      </c>
      <c r="AC2" s="0" t="s">
        <v>84</v>
      </c>
      <c r="AD2" s="0" t="s">
        <v>85</v>
      </c>
      <c r="AE2" s="0" t="s">
        <v>86</v>
      </c>
      <c r="AF2" s="0" t="s">
        <v>87</v>
      </c>
      <c r="AG2" s="0" t="s">
        <v>88</v>
      </c>
      <c r="AH2" s="0" t="s">
        <v>89</v>
      </c>
      <c r="AI2" s="0" t="s">
        <v>90</v>
      </c>
      <c r="AJ2" s="0" t="s">
        <v>91</v>
      </c>
      <c r="AK2" s="0" t="s">
        <v>92</v>
      </c>
      <c r="AL2" s="0" t="s">
        <v>93</v>
      </c>
      <c r="AM2" s="0" t="s">
        <v>94</v>
      </c>
      <c r="AN2" s="0" t="s">
        <v>95</v>
      </c>
      <c r="AO2" s="0" t="s">
        <v>96</v>
      </c>
      <c r="AP2" s="0" t="s">
        <v>97</v>
      </c>
      <c r="AQ2" s="0" t="s">
        <v>98</v>
      </c>
      <c r="AR2" s="0" t="s">
        <v>99</v>
      </c>
      <c r="AS2" s="0" t="s">
        <v>100</v>
      </c>
      <c r="AT2" s="0" t="s">
        <v>101</v>
      </c>
      <c r="AU2" s="0" t="s">
        <v>102</v>
      </c>
      <c r="AV2" s="0" t="s">
        <v>103</v>
      </c>
      <c r="AW2" s="0" t="s">
        <v>104</v>
      </c>
      <c r="AX2" s="0" t="s">
        <v>105</v>
      </c>
      <c r="AY2" s="0" t="s">
        <v>106</v>
      </c>
      <c r="AZ2" s="0" t="s">
        <v>107</v>
      </c>
      <c r="BA2" s="0" t="s">
        <v>108</v>
      </c>
      <c r="BB2" s="0" t="s">
        <v>109</v>
      </c>
      <c r="BC2" s="0" t="s">
        <v>110</v>
      </c>
      <c r="BD2" s="0" t="s">
        <v>111</v>
      </c>
      <c r="BE2" s="0" t="s">
        <v>112</v>
      </c>
      <c r="BF2" s="0" t="s">
        <v>113</v>
      </c>
      <c r="BG2" s="0" t="s">
        <v>114</v>
      </c>
      <c r="BH2" s="0" t="s">
        <v>115</v>
      </c>
      <c r="BI2" s="0" t="s">
        <v>116</v>
      </c>
      <c r="BJ2" s="0" t="s">
        <v>117</v>
      </c>
      <c r="BK2" s="0" t="s">
        <v>118</v>
      </c>
      <c r="BL2" s="0" t="s">
        <v>119</v>
      </c>
      <c r="BM2" s="0" t="s">
        <v>120</v>
      </c>
      <c r="BN2" s="0" t="s">
        <v>121</v>
      </c>
      <c r="BO2" s="0" t="s">
        <v>122</v>
      </c>
      <c r="BP2" s="0" t="s">
        <v>123</v>
      </c>
      <c r="BQ2" s="0" t="s">
        <v>124</v>
      </c>
      <c r="BR2" s="0" t="s">
        <v>125</v>
      </c>
      <c r="BS2" s="0" t="s">
        <v>126</v>
      </c>
      <c r="BT2" s="0" t="s">
        <v>127</v>
      </c>
      <c r="BU2" s="0" t="s">
        <v>128</v>
      </c>
      <c r="BV2" s="0" t="s">
        <v>129</v>
      </c>
      <c r="BW2" s="0" t="s">
        <v>130</v>
      </c>
      <c r="BX2" s="0" t="s">
        <v>131</v>
      </c>
      <c r="BY2" s="0" t="s">
        <v>132</v>
      </c>
      <c r="BZ2" s="0" t="s">
        <v>133</v>
      </c>
      <c r="CA2" s="0" t="s">
        <v>134</v>
      </c>
      <c r="CB2" s="0" t="s">
        <v>135</v>
      </c>
      <c r="CC2" s="0" t="s">
        <v>136</v>
      </c>
      <c r="CD2" s="0" t="s">
        <v>137</v>
      </c>
      <c r="CE2" s="0" t="s">
        <v>138</v>
      </c>
      <c r="CF2" s="0" t="s">
        <v>139</v>
      </c>
      <c r="CG2" s="0" t="s">
        <v>140</v>
      </c>
      <c r="CH2" s="0" t="s">
        <v>141</v>
      </c>
      <c r="CI2" s="0" t="s">
        <v>142</v>
      </c>
      <c r="CJ2" s="0" t="s">
        <v>143</v>
      </c>
      <c r="CK2" s="0" t="s">
        <v>144</v>
      </c>
      <c r="CL2" s="0" t="s">
        <v>145</v>
      </c>
      <c r="CM2" s="0" t="s">
        <v>146</v>
      </c>
      <c r="CN2" s="0" t="s">
        <v>147</v>
      </c>
      <c r="CO2" s="0" t="s">
        <v>148</v>
      </c>
      <c r="CP2" s="0" t="s">
        <v>149</v>
      </c>
      <c r="CQ2" s="0" t="s">
        <v>150</v>
      </c>
      <c r="CR2" s="0" t="s">
        <v>151</v>
      </c>
    </row>
    <row r="3" customFormat="false" ht="13.8" hidden="false" customHeight="false" outlineLevel="0" collapsed="false">
      <c r="A3" s="0" t="s">
        <v>152</v>
      </c>
      <c r="B3" s="0" t="s">
        <v>153</v>
      </c>
      <c r="C3" s="0" t="s">
        <v>154</v>
      </c>
      <c r="D3" s="0" t="n">
        <v>494</v>
      </c>
      <c r="E3" s="0" t="n">
        <v>4.8402335518054</v>
      </c>
      <c r="F3" s="0" t="n">
        <v>4.24034940635837</v>
      </c>
      <c r="G3" s="0" t="n">
        <v>4.52575597676005</v>
      </c>
      <c r="H3" s="0" t="n">
        <v>8.08860429109122</v>
      </c>
      <c r="I3" s="0" t="n">
        <v>7.26579954635322</v>
      </c>
      <c r="J3" s="0" t="n">
        <v>7.83157472564552</v>
      </c>
      <c r="K3" s="0" t="n">
        <v>4.73592749474781</v>
      </c>
      <c r="L3" s="0" t="n">
        <v>4.78707806918448</v>
      </c>
      <c r="M3" s="0" t="n">
        <v>5.23046883480778</v>
      </c>
      <c r="N3" s="0" t="n">
        <v>7.35684244809561</v>
      </c>
      <c r="O3" s="0" t="n">
        <v>6.29229333192236</v>
      </c>
      <c r="P3" s="0" t="n">
        <v>6.59731191947529</v>
      </c>
      <c r="Q3" s="0" t="n">
        <v>7.09767948336444</v>
      </c>
      <c r="R3" s="0" t="n">
        <v>6.65993497845843</v>
      </c>
      <c r="S3" s="0" t="n">
        <v>7.13452160080937</v>
      </c>
      <c r="T3" s="0" t="n">
        <v>8.74957784286049</v>
      </c>
      <c r="U3" s="0" t="n">
        <v>9.16222683953492</v>
      </c>
      <c r="V3" s="0" t="n">
        <v>9.05930877669766</v>
      </c>
      <c r="W3" s="0" t="n">
        <v>10.2776820894703</v>
      </c>
      <c r="X3" s="0" t="n">
        <v>9.7163285919792</v>
      </c>
      <c r="Y3" s="0" t="n">
        <v>9.80562018754243</v>
      </c>
      <c r="Z3" s="0" t="n">
        <v>10.5120368643826</v>
      </c>
      <c r="AA3" s="0" t="n">
        <v>13.4717966156478</v>
      </c>
      <c r="AB3" s="0" t="n">
        <v>10.8066368263521</v>
      </c>
      <c r="AC3" s="0" t="n">
        <v>10.1147929959385</v>
      </c>
      <c r="AD3" s="0" t="n">
        <v>6.19251970053834</v>
      </c>
      <c r="AE3" s="0" t="n">
        <v>7.80485990920398</v>
      </c>
      <c r="AF3" s="0" t="n">
        <v>4.71459331725609</v>
      </c>
      <c r="AG3" s="0" t="n">
        <v>7.98219049692793</v>
      </c>
      <c r="AH3" s="0" t="n">
        <v>8.86514217926259</v>
      </c>
      <c r="AI3" s="0" t="n">
        <v>12.3362278912871</v>
      </c>
      <c r="AJ3" s="0" t="n">
        <v>14.2890921747321</v>
      </c>
      <c r="AK3" s="0" t="n">
        <v>13.6089350360929</v>
      </c>
      <c r="AL3" s="0" t="n">
        <v>9.41700303707813</v>
      </c>
      <c r="AM3" s="0" t="n">
        <v>8.50804767102191</v>
      </c>
      <c r="AN3" s="0" t="n">
        <v>9.7065136508885</v>
      </c>
      <c r="AO3" s="0" t="n">
        <v>8.86234044834461</v>
      </c>
      <c r="AP3" s="0" t="n">
        <v>10.3389302474213</v>
      </c>
      <c r="AQ3" s="0" t="n">
        <v>7.52983766558984</v>
      </c>
      <c r="AR3" s="0" t="n">
        <v>8.97350944708065</v>
      </c>
      <c r="AS3" s="0" t="n">
        <v>9.08372739294867</v>
      </c>
      <c r="AT3" s="0" t="n">
        <v>8.6587919676226</v>
      </c>
      <c r="AU3" s="0" t="n">
        <v>0.0722823015902991</v>
      </c>
      <c r="AV3" s="0" t="n">
        <v>0.067355904451944</v>
      </c>
      <c r="AW3" s="0" t="n">
        <v>0.082776672904815</v>
      </c>
      <c r="AX3" s="0" t="n">
        <v>0.17668817271877</v>
      </c>
      <c r="AY3" s="0" t="n">
        <v>0.171668604119251</v>
      </c>
      <c r="AZ3" s="0" t="n">
        <v>0.160445862945753</v>
      </c>
      <c r="BA3" s="0" t="n">
        <v>0.0841986658721218</v>
      </c>
      <c r="BB3" s="0" t="n">
        <v>0.0972528991874382</v>
      </c>
      <c r="BC3" s="0" t="n">
        <v>0.10173681127441</v>
      </c>
      <c r="BD3" s="0" t="n">
        <v>0.106321684981121</v>
      </c>
      <c r="BE3" s="0" t="n">
        <v>0.0971914328746391</v>
      </c>
      <c r="BF3" s="0" t="n">
        <v>0.0903832136836441</v>
      </c>
      <c r="BG3" s="0" t="n">
        <v>0.161887692969879</v>
      </c>
      <c r="BH3" s="0" t="n">
        <v>0.182421384450354</v>
      </c>
      <c r="BI3" s="0" t="n">
        <v>0.158554119297549</v>
      </c>
      <c r="BJ3" s="0" t="n">
        <v>0.182946824372481</v>
      </c>
      <c r="BK3" s="0" t="n">
        <v>0.181979562890859</v>
      </c>
      <c r="BL3" s="0" t="n">
        <v>0.205564414343576</v>
      </c>
      <c r="BM3" s="0" t="n">
        <v>0.312091068370152</v>
      </c>
      <c r="BN3" s="0" t="n">
        <v>0.274876329342863</v>
      </c>
      <c r="BO3" s="0" t="n">
        <v>0.341893137740284</v>
      </c>
      <c r="BP3" s="0" t="n">
        <v>0.260848775547321</v>
      </c>
      <c r="BQ3" s="0" t="n">
        <v>0.201216598185039</v>
      </c>
      <c r="BR3" s="0" t="n">
        <v>0.232319319716825</v>
      </c>
      <c r="BS3" s="0" t="n">
        <v>0.17995115026989</v>
      </c>
      <c r="BT3" s="0" t="n">
        <v>0.16898737830512</v>
      </c>
      <c r="BU3" s="0" t="n">
        <v>0.164689320638636</v>
      </c>
      <c r="BV3" s="0" t="n">
        <v>0.0988820262220974</v>
      </c>
      <c r="BW3" s="0" t="n">
        <v>0.0820609743666002</v>
      </c>
      <c r="BX3" s="0" t="n">
        <v>0.0715429085263643</v>
      </c>
      <c r="BY3" s="0" t="n">
        <v>0.0792079700141885</v>
      </c>
      <c r="BZ3" s="0" t="n">
        <v>0.0767977016950975</v>
      </c>
      <c r="CA3" s="0" t="n">
        <v>0.0721309104241323</v>
      </c>
      <c r="CB3" s="0" t="n">
        <v>0.0954193648741822</v>
      </c>
      <c r="CC3" s="0" t="n">
        <v>0.08834779767736</v>
      </c>
      <c r="CD3" s="0" t="n">
        <v>0.100531074444328</v>
      </c>
      <c r="CE3" s="0" t="n">
        <v>0.115670214471736</v>
      </c>
      <c r="CF3" s="0" t="n">
        <v>0.132604591489304</v>
      </c>
      <c r="CG3" s="0" t="n">
        <v>0.116370975030728</v>
      </c>
      <c r="CH3" s="0" t="n">
        <v>0.090389591134001</v>
      </c>
      <c r="CI3" s="0" t="n">
        <v>0.0792056451183995</v>
      </c>
      <c r="CJ3" s="0" t="n">
        <v>0.0962576146228107</v>
      </c>
      <c r="CK3" s="0" t="n">
        <v>3</v>
      </c>
      <c r="CL3" s="0" t="n">
        <v>1</v>
      </c>
      <c r="CM3" s="0" t="n">
        <v>0.895106789459608</v>
      </c>
      <c r="CN3" s="0" t="n">
        <v>0.105455384347289</v>
      </c>
      <c r="CO3" s="0" t="n">
        <v>0.275133752804082</v>
      </c>
      <c r="CP3" s="0" t="n">
        <v>0.923632610939113</v>
      </c>
      <c r="CQ3" s="0" t="n">
        <v>-0.0641025641025641</v>
      </c>
      <c r="CR3" s="0" t="n">
        <v>0.273316586986468</v>
      </c>
    </row>
    <row r="4" customFormat="false" ht="13.8" hidden="false" customHeight="false" outlineLevel="0" collapsed="false">
      <c r="A4" s="0" t="s">
        <v>155</v>
      </c>
      <c r="B4" s="0" t="s">
        <v>156</v>
      </c>
      <c r="C4" s="0" t="s">
        <v>157</v>
      </c>
      <c r="D4" s="0" t="n">
        <v>549</v>
      </c>
      <c r="E4" s="0" t="n">
        <v>157.097282978178</v>
      </c>
      <c r="F4" s="0" t="n">
        <v>156.674508024738</v>
      </c>
      <c r="G4" s="0" t="n">
        <v>169.097092859468</v>
      </c>
      <c r="H4" s="0" t="n">
        <v>198.678217812311</v>
      </c>
      <c r="I4" s="0" t="n">
        <v>219.735914887339</v>
      </c>
      <c r="J4" s="0" t="n">
        <v>186.590269032778</v>
      </c>
      <c r="K4" s="0" t="n">
        <v>117.466448021771</v>
      </c>
      <c r="L4" s="0" t="n">
        <v>136.670310563764</v>
      </c>
      <c r="M4" s="0" t="n">
        <v>140.796378069605</v>
      </c>
      <c r="N4" s="0" t="n">
        <v>186.894483849783</v>
      </c>
      <c r="O4" s="0" t="n">
        <v>163.994620970343</v>
      </c>
      <c r="P4" s="0" t="n">
        <v>151.982309555062</v>
      </c>
      <c r="Q4" s="0" t="n">
        <v>159.308465540965</v>
      </c>
      <c r="R4" s="0" t="n">
        <v>164.744114564914</v>
      </c>
      <c r="S4" s="0" t="n">
        <v>180.289066711851</v>
      </c>
      <c r="T4" s="0" t="n">
        <v>204.457254701251</v>
      </c>
      <c r="U4" s="0" t="n">
        <v>247.96099241423</v>
      </c>
      <c r="V4" s="0" t="n">
        <v>203.46959868456</v>
      </c>
      <c r="W4" s="0" t="n">
        <v>259.48793330088</v>
      </c>
      <c r="X4" s="0" t="n">
        <v>254.264430758199</v>
      </c>
      <c r="Y4" s="0" t="n">
        <v>267.99541421924</v>
      </c>
      <c r="Z4" s="0" t="n">
        <v>184.511607988182</v>
      </c>
      <c r="AA4" s="0" t="n">
        <v>276.483200332278</v>
      </c>
      <c r="AB4" s="0" t="n">
        <v>193.85474854457</v>
      </c>
      <c r="AC4" s="0" t="n">
        <v>222.530938884316</v>
      </c>
      <c r="AD4" s="0" t="n">
        <v>156.073996485282</v>
      </c>
      <c r="AE4" s="0" t="n">
        <v>216.138264089615</v>
      </c>
      <c r="AF4" s="0" t="n">
        <v>100.253315558672</v>
      </c>
      <c r="AG4" s="0" t="n">
        <v>168.817881940389</v>
      </c>
      <c r="AH4" s="0" t="n">
        <v>202.317542019785</v>
      </c>
      <c r="AI4" s="0" t="n">
        <v>199.462508407085</v>
      </c>
      <c r="AJ4" s="0" t="n">
        <v>220.463529469295</v>
      </c>
      <c r="AK4" s="0" t="n">
        <v>185.901827369061</v>
      </c>
      <c r="AL4" s="0" t="n">
        <v>221.693723737455</v>
      </c>
      <c r="AM4" s="0" t="n">
        <v>185.969962930308</v>
      </c>
      <c r="AN4" s="0" t="n">
        <v>200.024888735207</v>
      </c>
      <c r="AO4" s="0" t="n">
        <v>185.313609208788</v>
      </c>
      <c r="AP4" s="0" t="n">
        <v>223.931159889076</v>
      </c>
      <c r="AQ4" s="0" t="n">
        <v>199.454173299979</v>
      </c>
      <c r="AR4" s="0" t="n">
        <v>244.002659632381</v>
      </c>
      <c r="AS4" s="0" t="n">
        <v>255.519059670943</v>
      </c>
      <c r="AT4" s="0" t="n">
        <v>275.974786860972</v>
      </c>
      <c r="AU4" s="0" t="n">
        <v>0.096743248656189</v>
      </c>
      <c r="AV4" s="0" t="n">
        <v>0.0983137525753036</v>
      </c>
      <c r="AW4" s="0" t="n">
        <v>0.125093685842677</v>
      </c>
      <c r="AX4" s="0" t="n">
        <v>0.256022817301808</v>
      </c>
      <c r="AY4" s="0" t="n">
        <v>0.231469572974226</v>
      </c>
      <c r="AZ4" s="0" t="n">
        <v>0.21678425456874</v>
      </c>
      <c r="BA4" s="0" t="n">
        <v>0.107018808611965</v>
      </c>
      <c r="BB4" s="0" t="n">
        <v>0.136202604634376</v>
      </c>
      <c r="BC4" s="0" t="n">
        <v>0.132497557946901</v>
      </c>
      <c r="BD4" s="0" t="n">
        <v>0.151206483899181</v>
      </c>
      <c r="BE4" s="0" t="n">
        <v>0.128061574315536</v>
      </c>
      <c r="BF4" s="0" t="n">
        <v>0.125285441827799</v>
      </c>
      <c r="BG4" s="0" t="n">
        <v>0.186158191781704</v>
      </c>
      <c r="BH4" s="0" t="n">
        <v>0.200399366670301</v>
      </c>
      <c r="BI4" s="0" t="n">
        <v>0.197902204608086</v>
      </c>
      <c r="BJ4" s="0" t="n">
        <v>0.208917194210955</v>
      </c>
      <c r="BK4" s="0" t="n">
        <v>0.207701310963663</v>
      </c>
      <c r="BL4" s="0" t="n">
        <v>0.229310456141496</v>
      </c>
      <c r="BM4" s="0" t="n">
        <v>0.307914139291302</v>
      </c>
      <c r="BN4" s="0" t="n">
        <v>0.30373945118016</v>
      </c>
      <c r="BO4" s="0" t="n">
        <v>0.35088100298926</v>
      </c>
      <c r="BP4" s="0" t="n">
        <v>0.369044786858925</v>
      </c>
      <c r="BQ4" s="0" t="n">
        <v>0.275725082496984</v>
      </c>
      <c r="BR4" s="0" t="n">
        <v>0.306162531291273</v>
      </c>
      <c r="BS4" s="0" t="n">
        <v>0.20655334235348</v>
      </c>
      <c r="BT4" s="0" t="n">
        <v>0.24802281013119</v>
      </c>
      <c r="BU4" s="0" t="n">
        <v>0.246963604802449</v>
      </c>
      <c r="BV4" s="0" t="n">
        <v>0.120619828673034</v>
      </c>
      <c r="BW4" s="0" t="n">
        <v>0.104260770829311</v>
      </c>
      <c r="BX4" s="0" t="n">
        <v>0.0827350933403166</v>
      </c>
      <c r="BY4" s="0" t="n">
        <v>0.0780703105635528</v>
      </c>
      <c r="BZ4" s="0" t="n">
        <v>0.0842507256988153</v>
      </c>
      <c r="CA4" s="0" t="n">
        <v>0.0702655972114117</v>
      </c>
      <c r="CB4" s="0" t="n">
        <v>0.104795889968307</v>
      </c>
      <c r="CC4" s="0" t="n">
        <v>0.106456544025283</v>
      </c>
      <c r="CD4" s="0" t="n">
        <v>0.108521636239838</v>
      </c>
      <c r="CE4" s="0" t="n">
        <v>0.128736884252074</v>
      </c>
      <c r="CF4" s="0" t="n">
        <v>0.156103661998463</v>
      </c>
      <c r="CG4" s="0" t="n">
        <v>0.146588575629673</v>
      </c>
      <c r="CH4" s="0" t="n">
        <v>0.117606480711333</v>
      </c>
      <c r="CI4" s="0" t="n">
        <v>0.0986780128853155</v>
      </c>
      <c r="CJ4" s="0" t="n">
        <v>0.115184607357842</v>
      </c>
      <c r="CK4" s="0" t="n">
        <v>3</v>
      </c>
      <c r="CL4" s="0" t="n">
        <v>1</v>
      </c>
      <c r="CM4" s="0" t="n">
        <v>0.890444161226644</v>
      </c>
      <c r="CN4" s="0" t="n">
        <v>0.0895704886585456</v>
      </c>
      <c r="CO4" s="0" t="n">
        <v>0.351427067068012</v>
      </c>
      <c r="CP4" s="0" t="n">
        <v>0.828689370485036</v>
      </c>
      <c r="CQ4" s="0" t="n">
        <v>-0.0372405372405372</v>
      </c>
      <c r="CR4" s="0" t="n">
        <v>0.252896847905356</v>
      </c>
    </row>
    <row r="5" customFormat="false" ht="13.8" hidden="false" customHeight="false" outlineLevel="0" collapsed="false">
      <c r="A5" s="0" t="s">
        <v>158</v>
      </c>
      <c r="B5" s="0" t="s">
        <v>159</v>
      </c>
      <c r="C5" s="0" t="s">
        <v>160</v>
      </c>
      <c r="D5" s="0" t="n">
        <v>566</v>
      </c>
      <c r="E5" s="0" t="n">
        <v>1.53461556028835</v>
      </c>
      <c r="F5" s="0" t="n">
        <v>1.24526965246469</v>
      </c>
      <c r="G5" s="0" t="n">
        <v>1.3099926579543</v>
      </c>
      <c r="H5" s="0" t="n">
        <v>1.55163825946961</v>
      </c>
      <c r="I5" s="0" t="n">
        <v>1.72367696861808</v>
      </c>
      <c r="J5" s="0" t="n">
        <v>1.54506648216449</v>
      </c>
      <c r="K5" s="0" t="n">
        <v>0.766840367447975</v>
      </c>
      <c r="L5" s="0" t="n">
        <v>1.19974662052118</v>
      </c>
      <c r="M5" s="0" t="n">
        <v>1.66846805518505</v>
      </c>
      <c r="N5" s="0" t="n">
        <v>1.27839220317913</v>
      </c>
      <c r="O5" s="0" t="n">
        <v>1.37932389363006</v>
      </c>
      <c r="P5" s="0" t="n">
        <v>1.45418021974263</v>
      </c>
      <c r="Q5" s="0" t="n">
        <v>1.76403246917831</v>
      </c>
      <c r="R5" s="0" t="n">
        <v>1.53639333794417</v>
      </c>
      <c r="S5" s="0" t="n">
        <v>1.67390325461523</v>
      </c>
      <c r="T5" s="0" t="n">
        <v>3.07307431749276</v>
      </c>
      <c r="U5" s="0" t="n">
        <v>2.77730843874018</v>
      </c>
      <c r="V5" s="0" t="n">
        <v>4.08778449270921</v>
      </c>
      <c r="W5" s="0" t="n">
        <v>3.4887077120178</v>
      </c>
      <c r="X5" s="0" t="n">
        <v>5.39181864902899</v>
      </c>
      <c r="Y5" s="0" t="n">
        <v>3.78159588534968</v>
      </c>
      <c r="Z5" s="0" t="n">
        <v>0.438938706454424</v>
      </c>
      <c r="AA5" s="0" t="n">
        <v>1.43402943634674</v>
      </c>
      <c r="AB5" s="0" t="n">
        <v>1.64323763081128</v>
      </c>
      <c r="AC5" s="0" t="n">
        <v>2.18950002901767</v>
      </c>
      <c r="AD5" s="0" t="n">
        <v>1.6089185757816</v>
      </c>
      <c r="AE5" s="0" t="n">
        <v>1.72353314931685</v>
      </c>
      <c r="AF5" s="0" t="n">
        <v>0.881257182555116</v>
      </c>
      <c r="AG5" s="0" t="n">
        <v>1.65910776869413</v>
      </c>
      <c r="AH5" s="0" t="n">
        <v>1.41141973133811</v>
      </c>
      <c r="AI5" s="0" t="n">
        <v>1.49267804456481</v>
      </c>
      <c r="AJ5" s="0" t="n">
        <v>2.536711524432</v>
      </c>
      <c r="AK5" s="0" t="n">
        <v>1.75129640574677</v>
      </c>
      <c r="AL5" s="0" t="n">
        <v>2.07481954423731</v>
      </c>
      <c r="AM5" s="0" t="n">
        <v>1.84441187801517</v>
      </c>
      <c r="AN5" s="0" t="n">
        <v>1.57212861869204</v>
      </c>
      <c r="AO5" s="0" t="n">
        <v>1.09621418168578</v>
      </c>
      <c r="AP5" s="0" t="n">
        <v>1.84129577761176</v>
      </c>
      <c r="AQ5" s="0" t="n">
        <v>1.43187413202082</v>
      </c>
      <c r="AR5" s="0" t="n">
        <v>1.507849057363</v>
      </c>
      <c r="AS5" s="0" t="n">
        <v>1.7294956852437</v>
      </c>
      <c r="AT5" s="0" t="n">
        <v>1.64962763427688</v>
      </c>
      <c r="AU5" s="0" t="n">
        <v>0.0733429374795553</v>
      </c>
      <c r="AV5" s="0" t="n">
        <v>0.0527597478595925</v>
      </c>
      <c r="AW5" s="0" t="n">
        <v>0.0995135009011979</v>
      </c>
      <c r="AX5" s="0" t="n">
        <v>0.198647310454619</v>
      </c>
      <c r="AY5" s="0" t="n">
        <v>0.202157760864391</v>
      </c>
      <c r="AZ5" s="0" t="n">
        <v>0.16946942480963</v>
      </c>
      <c r="BA5" s="0" t="n">
        <v>0.0929184557258961</v>
      </c>
      <c r="BB5" s="0" t="n">
        <v>0.101561655535105</v>
      </c>
      <c r="BC5" s="0" t="n">
        <v>0.107131726056579</v>
      </c>
      <c r="BD5" s="0" t="n">
        <v>0.114578815694002</v>
      </c>
      <c r="BE5" s="0" t="n">
        <v>0.109124998203381</v>
      </c>
      <c r="BF5" s="0" t="n">
        <v>0.10270852084942</v>
      </c>
      <c r="BG5" s="0" t="n">
        <v>0.175744466758086</v>
      </c>
      <c r="BH5" s="0" t="n">
        <v>0.186155946729192</v>
      </c>
      <c r="BI5" s="0" t="n">
        <v>0.178304456783795</v>
      </c>
      <c r="BJ5" s="0" t="n">
        <v>0.238779328867746</v>
      </c>
      <c r="BK5" s="0" t="n">
        <v>0.204287468767139</v>
      </c>
      <c r="BL5" s="0" t="n">
        <v>0.249755825904161</v>
      </c>
      <c r="BM5" s="0" t="n">
        <v>0.359624287497295</v>
      </c>
      <c r="BN5" s="0" t="n">
        <v>0.335261535625633</v>
      </c>
      <c r="BO5" s="0" t="n">
        <v>0.456096188665971</v>
      </c>
      <c r="BP5" s="0" t="n">
        <v>0.277577180720639</v>
      </c>
      <c r="BQ5" s="0" t="n">
        <v>0.224802775104318</v>
      </c>
      <c r="BR5" s="0" t="n">
        <v>0.225614960599109</v>
      </c>
      <c r="BS5" s="0" t="n">
        <v>0.202529679895361</v>
      </c>
      <c r="BT5" s="0" t="n">
        <v>0.1630089940564</v>
      </c>
      <c r="BU5" s="0" t="n">
        <v>0.141930982518347</v>
      </c>
      <c r="BV5" s="0" t="n">
        <v>0.0937500215516612</v>
      </c>
      <c r="BW5" s="0" t="n">
        <v>0.0691116057192403</v>
      </c>
      <c r="BX5" s="0" t="n">
        <v>0.0701856255137485</v>
      </c>
      <c r="BY5" s="0" t="n">
        <v>0.0637019823449203</v>
      </c>
      <c r="BZ5" s="0" t="n">
        <v>0.0706931582560671</v>
      </c>
      <c r="CA5" s="0" t="n">
        <v>0.0501891443977867</v>
      </c>
      <c r="CB5" s="0" t="n">
        <v>0.088784209970484</v>
      </c>
      <c r="CC5" s="0" t="n">
        <v>0.0937482285239358</v>
      </c>
      <c r="CD5" s="0" t="n">
        <v>0.0806606313514971</v>
      </c>
      <c r="CE5" s="0" t="n">
        <v>0.122777579859476</v>
      </c>
      <c r="CF5" s="0" t="n">
        <v>0.143516330036544</v>
      </c>
      <c r="CG5" s="0" t="n">
        <v>0.118104294404899</v>
      </c>
      <c r="CH5" s="0" t="n">
        <v>0.101547310556802</v>
      </c>
      <c r="CI5" s="0" t="n">
        <v>0.0696304374750411</v>
      </c>
      <c r="CJ5" s="0" t="n">
        <v>0.0920750764208767</v>
      </c>
      <c r="CK5" s="0" t="n">
        <v>1</v>
      </c>
      <c r="CL5" s="0" t="n">
        <v>1</v>
      </c>
      <c r="CM5" s="0" t="n">
        <v>0.850031495680679</v>
      </c>
      <c r="CN5" s="0" t="n">
        <v>-0.224327247356507</v>
      </c>
      <c r="CO5" s="0" t="n">
        <v>0.636859664439715</v>
      </c>
      <c r="CP5" s="0" t="n">
        <v>0.874097007223942</v>
      </c>
      <c r="CQ5" s="0" t="n">
        <v>-0.161782661782662</v>
      </c>
      <c r="CR5" s="0" t="n">
        <v>0.343165059557572</v>
      </c>
    </row>
    <row r="6" customFormat="false" ht="13.8" hidden="false" customHeight="false" outlineLevel="0" collapsed="false">
      <c r="A6" s="0" t="s">
        <v>161</v>
      </c>
      <c r="B6" s="0" t="s">
        <v>162</v>
      </c>
      <c r="C6" s="0" t="s">
        <v>163</v>
      </c>
      <c r="D6" s="0" t="n">
        <v>197</v>
      </c>
      <c r="E6" s="0" t="n">
        <v>11824.1669064259</v>
      </c>
      <c r="F6" s="0" t="n">
        <v>9997.84751945512</v>
      </c>
      <c r="G6" s="0" t="n">
        <v>9111.93520847813</v>
      </c>
      <c r="H6" s="0" t="n">
        <v>15070.5186251065</v>
      </c>
      <c r="I6" s="0" t="n">
        <v>14398.2627057472</v>
      </c>
      <c r="J6" s="0" t="n">
        <v>16898.705556863</v>
      </c>
      <c r="K6" s="0" t="n">
        <v>8990.48136751084</v>
      </c>
      <c r="L6" s="0" t="n">
        <v>9073.91267443256</v>
      </c>
      <c r="M6" s="0" t="n">
        <v>10464.8405400033</v>
      </c>
      <c r="N6" s="0" t="n">
        <v>14635.1480870479</v>
      </c>
      <c r="O6" s="0" t="n">
        <v>12237.7143518522</v>
      </c>
      <c r="P6" s="0" t="n">
        <v>12338.4363012568</v>
      </c>
      <c r="Q6" s="0" t="n">
        <v>16473.9108601063</v>
      </c>
      <c r="R6" s="0" t="n">
        <v>14724.8535625131</v>
      </c>
      <c r="S6" s="0" t="n">
        <v>14931.6062906378</v>
      </c>
      <c r="T6" s="0" t="n">
        <v>32562.1406513386</v>
      </c>
      <c r="U6" s="0" t="n">
        <v>33682.0425548422</v>
      </c>
      <c r="V6" s="0" t="n">
        <v>34040.8644382888</v>
      </c>
      <c r="W6" s="0" t="n">
        <v>51196.3022676394</v>
      </c>
      <c r="X6" s="0" t="n">
        <v>50023.4651270877</v>
      </c>
      <c r="Y6" s="0" t="n">
        <v>48001.8324363823</v>
      </c>
      <c r="Z6" s="0" t="n">
        <v>22204.4010570069</v>
      </c>
      <c r="AA6" s="0" t="n">
        <v>23015.1706059017</v>
      </c>
      <c r="AB6" s="0" t="n">
        <v>29086.9822633342</v>
      </c>
      <c r="AC6" s="0" t="n">
        <v>21622.8997624304</v>
      </c>
      <c r="AD6" s="0" t="n">
        <v>15117.4382350062</v>
      </c>
      <c r="AE6" s="0" t="n">
        <v>16878.8759548798</v>
      </c>
      <c r="AF6" s="0" t="n">
        <v>10334.0699071758</v>
      </c>
      <c r="AG6" s="0" t="n">
        <v>16573.0379806814</v>
      </c>
      <c r="AH6" s="0" t="n">
        <v>16243.8032018381</v>
      </c>
      <c r="AI6" s="0" t="n">
        <v>18610.4328056859</v>
      </c>
      <c r="AJ6" s="0" t="n">
        <v>22546.2260847634</v>
      </c>
      <c r="AK6" s="0" t="n">
        <v>19818.2985653885</v>
      </c>
      <c r="AL6" s="0" t="n">
        <v>18155.631316272</v>
      </c>
      <c r="AM6" s="0" t="n">
        <v>16598.6591352379</v>
      </c>
      <c r="AN6" s="0" t="n">
        <v>19418.0128339809</v>
      </c>
      <c r="AO6" s="0" t="n">
        <v>16238.7670772869</v>
      </c>
      <c r="AP6" s="0" t="n">
        <v>18257.9479967012</v>
      </c>
      <c r="AQ6" s="0" t="n">
        <v>17344.7148405982</v>
      </c>
      <c r="AR6" s="0" t="n">
        <v>21103.7621647464</v>
      </c>
      <c r="AS6" s="0" t="n">
        <v>21925.6111307133</v>
      </c>
      <c r="AT6" s="0" t="n">
        <v>21836.8289610278</v>
      </c>
      <c r="AU6" s="0" t="n">
        <v>0.441493465851271</v>
      </c>
      <c r="AV6" s="0" t="n">
        <v>0.14132610906905</v>
      </c>
      <c r="AW6" s="0" t="n">
        <v>0.519423157894254</v>
      </c>
      <c r="AX6" s="0" t="n">
        <v>1.29014550225156</v>
      </c>
      <c r="AY6" s="0" t="n">
        <v>1.27789040730005</v>
      </c>
      <c r="AZ6" s="0" t="n">
        <v>1.11209694025599</v>
      </c>
      <c r="BA6" s="0" t="n">
        <v>0.549135013300661</v>
      </c>
      <c r="BB6" s="0" t="n">
        <v>0.640281490552254</v>
      </c>
      <c r="BC6" s="0" t="n">
        <v>0.72141661047768</v>
      </c>
      <c r="BD6" s="0" t="n">
        <v>0.784385654187886</v>
      </c>
      <c r="BE6" s="0" t="n">
        <v>0.73943334373667</v>
      </c>
      <c r="BF6" s="0" t="n">
        <v>0.69576427163646</v>
      </c>
      <c r="BG6" s="0" t="n">
        <v>1.19321882183452</v>
      </c>
      <c r="BH6" s="0" t="n">
        <v>1.29348895780203</v>
      </c>
      <c r="BI6" s="0" t="n">
        <v>1.13900851012237</v>
      </c>
      <c r="BJ6" s="0" t="n">
        <v>1.6836943124466</v>
      </c>
      <c r="BK6" s="0" t="n">
        <v>1.55141503062</v>
      </c>
      <c r="BL6" s="0" t="n">
        <v>1.88742457233822</v>
      </c>
      <c r="BM6" s="0" t="n">
        <v>2.59947728442028</v>
      </c>
      <c r="BN6" s="0" t="n">
        <v>2.58851712921236</v>
      </c>
      <c r="BO6" s="0" t="n">
        <v>3.23913846810585</v>
      </c>
      <c r="BP6" s="0" t="n">
        <v>1.83526349403009</v>
      </c>
      <c r="BQ6" s="0" t="n">
        <v>1.44697354884658</v>
      </c>
      <c r="BR6" s="0" t="n">
        <v>1.5246584350688</v>
      </c>
      <c r="BS6" s="0" t="n">
        <v>0.99729114504845</v>
      </c>
      <c r="BT6" s="0" t="n">
        <v>1.07312966879491</v>
      </c>
      <c r="BU6" s="0" t="n">
        <v>0.927127783501176</v>
      </c>
      <c r="BV6" s="0" t="n">
        <v>0.683977259482419</v>
      </c>
      <c r="BW6" s="0" t="n">
        <v>0.379921838950993</v>
      </c>
      <c r="BX6" s="0" t="n">
        <v>0.411934614843751</v>
      </c>
      <c r="BY6" s="0" t="n">
        <v>0.443371258509586</v>
      </c>
      <c r="BZ6" s="0" t="n">
        <v>0.435888215994682</v>
      </c>
      <c r="CA6" s="0" t="n">
        <v>0.283392853491158</v>
      </c>
      <c r="CB6" s="0" t="n">
        <v>0.469902744369695</v>
      </c>
      <c r="CC6" s="0" t="n">
        <v>0.527683066223133</v>
      </c>
      <c r="CD6" s="0" t="n">
        <v>0.487346705783996</v>
      </c>
      <c r="CE6" s="0" t="n">
        <v>0.790001195972936</v>
      </c>
      <c r="CF6" s="0" t="n">
        <v>0.884259379264808</v>
      </c>
      <c r="CG6" s="0" t="n">
        <v>0.716994160147104</v>
      </c>
      <c r="CH6" s="0" t="n">
        <v>0.687011697227749</v>
      </c>
      <c r="CI6" s="0" t="n">
        <v>0.389067383045119</v>
      </c>
      <c r="CJ6" s="0" t="n">
        <v>0.616458102907842</v>
      </c>
      <c r="CK6" s="0" t="n">
        <v>1</v>
      </c>
      <c r="CL6" s="0" t="n">
        <v>1</v>
      </c>
      <c r="CM6" s="0" t="n">
        <v>0.952228774131498</v>
      </c>
      <c r="CN6" s="0" t="n">
        <v>0.265340274328711</v>
      </c>
      <c r="CO6" s="0" t="n">
        <v>0.822658538756414</v>
      </c>
      <c r="CP6" s="0" t="n">
        <v>0.931888544891641</v>
      </c>
      <c r="CQ6" s="0" t="n">
        <v>0.0366300366300366</v>
      </c>
      <c r="CR6" s="0" t="n">
        <v>0.434891824001297</v>
      </c>
    </row>
    <row r="7" customFormat="false" ht="13.8" hidden="false" customHeight="false" outlineLevel="0" collapsed="false">
      <c r="A7" s="0" t="s">
        <v>164</v>
      </c>
      <c r="B7" s="0" t="s">
        <v>165</v>
      </c>
      <c r="C7" s="0" t="s">
        <v>166</v>
      </c>
      <c r="D7" s="0" t="n">
        <v>335</v>
      </c>
      <c r="E7" s="0" t="n">
        <v>86.2177045714173</v>
      </c>
      <c r="F7" s="0" t="n">
        <v>83.9542368189498</v>
      </c>
      <c r="G7" s="0" t="n">
        <v>0</v>
      </c>
      <c r="H7" s="0" t="n">
        <v>80.6826056685564</v>
      </c>
      <c r="I7" s="0" t="n">
        <v>88.7798627130554</v>
      </c>
      <c r="J7" s="0" t="n">
        <v>79.6279941901156</v>
      </c>
      <c r="K7" s="0" t="n">
        <v>79.2972201690285</v>
      </c>
      <c r="L7" s="0" t="n">
        <v>70.7070234006836</v>
      </c>
      <c r="M7" s="0" t="n">
        <v>126.612435982044</v>
      </c>
      <c r="N7" s="0" t="n">
        <v>130.479165645125</v>
      </c>
      <c r="O7" s="0" t="n">
        <v>100.12834581652</v>
      </c>
      <c r="P7" s="0" t="n">
        <v>107.313691676557</v>
      </c>
      <c r="Q7" s="0" t="n">
        <v>132.835932380681</v>
      </c>
      <c r="R7" s="0" t="n">
        <v>0</v>
      </c>
      <c r="S7" s="0" t="n">
        <v>136.478073433285</v>
      </c>
      <c r="T7" s="0" t="n">
        <v>146.476342904459</v>
      </c>
      <c r="U7" s="0" t="n">
        <v>0</v>
      </c>
      <c r="V7" s="0" t="n">
        <v>134.75291932065</v>
      </c>
      <c r="W7" s="0" t="n">
        <v>0</v>
      </c>
      <c r="X7" s="0" t="n">
        <v>137.893525432089</v>
      </c>
      <c r="Y7" s="0" t="n">
        <v>148.070979612016</v>
      </c>
      <c r="Z7" s="0" t="n">
        <v>89.1995056875573</v>
      </c>
      <c r="AA7" s="0" t="n">
        <v>125.616354546974</v>
      </c>
      <c r="AB7" s="0" t="n">
        <v>0</v>
      </c>
      <c r="AC7" s="0" t="n">
        <v>0</v>
      </c>
      <c r="AD7" s="0" t="n">
        <v>112.071256228111</v>
      </c>
      <c r="AE7" s="0" t="n">
        <v>126.717548339858</v>
      </c>
      <c r="AF7" s="0" t="n">
        <v>110.331469669531</v>
      </c>
      <c r="AG7" s="0" t="n">
        <v>158.6649172889</v>
      </c>
      <c r="AH7" s="0" t="n">
        <v>176.94355099201</v>
      </c>
      <c r="AI7" s="0" t="n">
        <v>137.653369324768</v>
      </c>
      <c r="AJ7" s="0" t="n">
        <v>0</v>
      </c>
      <c r="AK7" s="0" t="n">
        <v>173.355241076105</v>
      </c>
      <c r="AL7" s="0" t="n">
        <v>183.069049797866</v>
      </c>
      <c r="AM7" s="0" t="n">
        <v>193.010936942779</v>
      </c>
      <c r="AN7" s="0" t="n">
        <v>212.577227514283</v>
      </c>
      <c r="AO7" s="0" t="n">
        <v>104.566009974168</v>
      </c>
      <c r="AP7" s="0" t="n">
        <v>123.59734287327</v>
      </c>
      <c r="AQ7" s="0" t="n">
        <v>0</v>
      </c>
      <c r="AR7" s="0" t="n">
        <v>0</v>
      </c>
      <c r="AS7" s="0" t="n">
        <v>247.802268570809</v>
      </c>
      <c r="AT7" s="0" t="n">
        <v>172.421716558359</v>
      </c>
      <c r="AU7" s="0" t="n">
        <v>0.177795370554346</v>
      </c>
      <c r="AV7" s="0" t="n">
        <v>0.378482418641463</v>
      </c>
      <c r="AW7" s="0" t="n">
        <v>0.237216521001613</v>
      </c>
      <c r="AX7" s="0" t="n">
        <v>0.501951472013908</v>
      </c>
      <c r="AY7" s="0" t="n">
        <v>0.429489130087573</v>
      </c>
      <c r="AZ7" s="0" t="n">
        <v>0.436681696212838</v>
      </c>
      <c r="BA7" s="0" t="n">
        <v>0.170530429127617</v>
      </c>
      <c r="BB7" s="0" t="n">
        <v>0.206947182999389</v>
      </c>
      <c r="BC7" s="0" t="n">
        <v>0.220046117468592</v>
      </c>
      <c r="BD7" s="0" t="n">
        <v>0.188816256138448</v>
      </c>
      <c r="BE7" s="0" t="n">
        <v>0.187604820173081</v>
      </c>
      <c r="BF7" s="0" t="n">
        <v>0.165522717982599</v>
      </c>
      <c r="BG7" s="0" t="n">
        <v>0.232378036702267</v>
      </c>
      <c r="BH7" s="0" t="n">
        <v>0.228323272831641</v>
      </c>
      <c r="BI7" s="0" t="n">
        <v>0.242070257407579</v>
      </c>
      <c r="BJ7" s="0" t="n">
        <v>0.20142378745126</v>
      </c>
      <c r="BK7" s="0" t="n">
        <v>0.206140175261651</v>
      </c>
      <c r="BL7" s="0" t="n">
        <v>0.218099043238019</v>
      </c>
      <c r="BM7" s="0" t="n">
        <v>0.308552630164437</v>
      </c>
      <c r="BN7" s="0" t="n">
        <v>0.284061313838663</v>
      </c>
      <c r="BO7" s="0" t="n">
        <v>0.335169742471252</v>
      </c>
      <c r="BP7" s="0" t="n">
        <v>0.624253279601381</v>
      </c>
      <c r="BQ7" s="0" t="n">
        <v>0.550275071518549</v>
      </c>
      <c r="BR7" s="0" t="n">
        <v>0.609176602683993</v>
      </c>
      <c r="BS7" s="0" t="n">
        <v>0.492613356817666</v>
      </c>
      <c r="BT7" s="0" t="n">
        <v>0.514036646305859</v>
      </c>
      <c r="BU7" s="0" t="n">
        <v>0.49548676263595</v>
      </c>
      <c r="BV7" s="0" t="n">
        <v>0.179041599705573</v>
      </c>
      <c r="BW7" s="0" t="n">
        <v>0.2083260484395</v>
      </c>
      <c r="BX7" s="0" t="n">
        <v>0.126201052711496</v>
      </c>
      <c r="BY7" s="0" t="n">
        <v>0.158333697087526</v>
      </c>
      <c r="BZ7" s="0" t="n">
        <v>0.164845955252651</v>
      </c>
      <c r="CA7" s="0" t="n">
        <v>0.146292345703359</v>
      </c>
      <c r="CB7" s="0" t="n">
        <v>0.178523736746195</v>
      </c>
      <c r="CC7" s="0" t="n">
        <v>0.178323670896633</v>
      </c>
      <c r="CD7" s="0" t="n">
        <v>0.182289700373744</v>
      </c>
      <c r="CE7" s="0" t="n">
        <v>0.194777636132923</v>
      </c>
      <c r="CF7" s="0" t="n">
        <v>0.239090196187194</v>
      </c>
      <c r="CG7" s="0" t="n">
        <v>0.247052202606752</v>
      </c>
      <c r="CH7" s="0" t="n">
        <v>0.172873200657162</v>
      </c>
      <c r="CI7" s="0" t="n">
        <v>0.206854004390446</v>
      </c>
      <c r="CJ7" s="0" t="n">
        <v>0.186202280493839</v>
      </c>
      <c r="CK7" s="0" t="n">
        <v>2</v>
      </c>
      <c r="CL7" s="0" t="n">
        <v>1</v>
      </c>
      <c r="CM7" s="0" t="n">
        <v>-0.0257614937001824</v>
      </c>
      <c r="CN7" s="0" t="n">
        <v>-0.362300885124335</v>
      </c>
      <c r="CO7" s="0" t="n">
        <v>-0.261311540948775</v>
      </c>
      <c r="CP7" s="0" t="n">
        <v>0.105810551902509</v>
      </c>
      <c r="CQ7" s="0" t="n">
        <v>-0.331293653358293</v>
      </c>
      <c r="CR7" s="0" t="n">
        <v>-0.295012070641525</v>
      </c>
    </row>
    <row r="8" customFormat="false" ht="13.8" hidden="false" customHeight="false" outlineLevel="0" collapsed="false">
      <c r="A8" s="0" t="s">
        <v>167</v>
      </c>
      <c r="B8" s="0" t="s">
        <v>168</v>
      </c>
      <c r="C8" s="0" t="s">
        <v>169</v>
      </c>
      <c r="D8" s="0" t="n">
        <v>261</v>
      </c>
      <c r="E8" s="0" t="n">
        <v>65.4575182447107</v>
      </c>
      <c r="F8" s="0" t="n">
        <v>68.6909032656318</v>
      </c>
      <c r="G8" s="0" t="n">
        <v>66.0562516810047</v>
      </c>
      <c r="H8" s="0" t="n">
        <v>70.5306408403708</v>
      </c>
      <c r="I8" s="0" t="n">
        <v>96.2875658581031</v>
      </c>
      <c r="J8" s="0" t="n">
        <v>67.5676974341181</v>
      </c>
      <c r="K8" s="0" t="n">
        <v>48.5093925346785</v>
      </c>
      <c r="L8" s="0" t="n">
        <v>53.1198641381554</v>
      </c>
      <c r="M8" s="0" t="n">
        <v>29.0449378019593</v>
      </c>
      <c r="N8" s="0" t="n">
        <v>57.3466669679784</v>
      </c>
      <c r="O8" s="0" t="n">
        <v>48.0522867803912</v>
      </c>
      <c r="P8" s="0" t="n">
        <v>49.2549990696922</v>
      </c>
      <c r="Q8" s="0" t="n">
        <v>46.8705566160907</v>
      </c>
      <c r="R8" s="0" t="n">
        <v>49.4191074896168</v>
      </c>
      <c r="S8" s="0" t="n">
        <v>58.3711079740004</v>
      </c>
      <c r="T8" s="0" t="n">
        <v>73.2800185442034</v>
      </c>
      <c r="U8" s="0" t="n">
        <v>68.2706658941393</v>
      </c>
      <c r="V8" s="0" t="n">
        <v>91.1925621753567</v>
      </c>
      <c r="W8" s="0" t="n">
        <v>80.5472256546844</v>
      </c>
      <c r="X8" s="0" t="n">
        <v>103.209685111273</v>
      </c>
      <c r="Y8" s="0" t="n">
        <v>89.467057008957</v>
      </c>
      <c r="Z8" s="0" t="n">
        <v>152.708032029458</v>
      </c>
      <c r="AA8" s="0" t="n">
        <v>160.356382372458</v>
      </c>
      <c r="AB8" s="0" t="n">
        <v>167.506862437905</v>
      </c>
      <c r="AC8" s="0" t="n">
        <v>120.897680256051</v>
      </c>
      <c r="AD8" s="0" t="n">
        <v>50.858165662422</v>
      </c>
      <c r="AE8" s="0" t="n">
        <v>67.413480615166</v>
      </c>
      <c r="AF8" s="0" t="n">
        <v>29.2157903909078</v>
      </c>
      <c r="AG8" s="0" t="n">
        <v>67.7284337138126</v>
      </c>
      <c r="AH8" s="0" t="n">
        <v>67.1302250022917</v>
      </c>
      <c r="AI8" s="0" t="n">
        <v>63.6141090101846</v>
      </c>
      <c r="AJ8" s="0" t="n">
        <v>87.0711184202044</v>
      </c>
      <c r="AK8" s="0" t="n">
        <v>61.8711129736491</v>
      </c>
      <c r="AL8" s="0" t="n">
        <v>88.3676497532149</v>
      </c>
      <c r="AM8" s="0" t="n">
        <v>83.8061856667923</v>
      </c>
      <c r="AN8" s="0" t="n">
        <v>67.7733201133676</v>
      </c>
      <c r="AO8" s="0" t="n">
        <v>66.7080391803812</v>
      </c>
      <c r="AP8" s="0" t="n">
        <v>100.645655298845</v>
      </c>
      <c r="AQ8" s="0" t="n">
        <v>57.1100960253458</v>
      </c>
      <c r="AR8" s="0" t="n">
        <v>61.7638055074286</v>
      </c>
      <c r="AS8" s="0" t="n">
        <v>80.3291858650261</v>
      </c>
      <c r="AT8" s="0" t="n">
        <v>67.1394420226332</v>
      </c>
      <c r="AU8" s="0" t="n">
        <v>0.063801816423979</v>
      </c>
      <c r="AV8" s="0" t="n">
        <v>0.0392932438888821</v>
      </c>
      <c r="AW8" s="0" t="n">
        <v>0.065442799341287</v>
      </c>
      <c r="AX8" s="0" t="n">
        <v>0.140049435052963</v>
      </c>
      <c r="AY8" s="0" t="n">
        <v>0.149379382835164</v>
      </c>
      <c r="AZ8" s="0" t="n">
        <v>0.120559932238969</v>
      </c>
      <c r="BA8" s="0" t="n">
        <v>0.0615463399718543</v>
      </c>
      <c r="BB8" s="0" t="n">
        <v>0.0714502980322707</v>
      </c>
      <c r="BC8" s="0" t="n">
        <v>0.0867388885181914</v>
      </c>
      <c r="BD8" s="0" t="n">
        <v>0.066612673821657</v>
      </c>
      <c r="BE8" s="0" t="n">
        <v>0.0773274115771897</v>
      </c>
      <c r="BF8" s="0" t="n">
        <v>0.0670155078950459</v>
      </c>
      <c r="BG8" s="0" t="n">
        <v>0.110147160330319</v>
      </c>
      <c r="BH8" s="0" t="n">
        <v>0.116134266908432</v>
      </c>
      <c r="BI8" s="0" t="n">
        <v>0.106702292491289</v>
      </c>
      <c r="BJ8" s="0" t="n">
        <v>0.182836144053604</v>
      </c>
      <c r="BK8" s="0" t="n">
        <v>0.169115736906358</v>
      </c>
      <c r="BL8" s="0" t="n">
        <v>0.204464736433391</v>
      </c>
      <c r="BM8" s="0" t="n">
        <v>0.269454907341175</v>
      </c>
      <c r="BN8" s="0" t="n">
        <v>0.261200604340622</v>
      </c>
      <c r="BO8" s="0" t="n">
        <v>0.318206613616694</v>
      </c>
      <c r="BP8" s="0" t="n">
        <v>0.173727827223599</v>
      </c>
      <c r="BQ8" s="0" t="n">
        <v>0.145965857805335</v>
      </c>
      <c r="BR8" s="0" t="n">
        <v>0.158765010361039</v>
      </c>
      <c r="BS8" s="0" t="n">
        <v>0.129848815128987</v>
      </c>
      <c r="BT8" s="0" t="n">
        <v>0.114964227805165</v>
      </c>
      <c r="BU8" s="0" t="n">
        <v>0.10508479663644</v>
      </c>
      <c r="BV8" s="0" t="n">
        <v>0.0651402219205679</v>
      </c>
      <c r="BW8" s="0" t="n">
        <v>0.0473799467772125</v>
      </c>
      <c r="BX8" s="0" t="n">
        <v>0.0461974945492147</v>
      </c>
      <c r="BY8" s="0" t="n">
        <v>0.0428977895517477</v>
      </c>
      <c r="BZ8" s="0" t="n">
        <v>0.0397978707062378</v>
      </c>
      <c r="CA8" s="0" t="n">
        <v>0.0373224645260877</v>
      </c>
      <c r="CB8" s="0" t="n">
        <v>0.0613445487316633</v>
      </c>
      <c r="CC8" s="0" t="n">
        <v>0.0645199924868637</v>
      </c>
      <c r="CD8" s="0" t="n">
        <v>0.0578916139193258</v>
      </c>
      <c r="CE8" s="0" t="n">
        <v>0.0702975932642009</v>
      </c>
      <c r="CF8" s="0" t="n">
        <v>0.085281936596145</v>
      </c>
      <c r="CG8" s="0" t="n">
        <v>0.0826637824529278</v>
      </c>
      <c r="CH8" s="0" t="n">
        <v>0.0619881445820452</v>
      </c>
      <c r="CI8" s="0" t="n">
        <v>0.0456673357636143</v>
      </c>
      <c r="CJ8" s="0" t="n">
        <v>0.0600921261488171</v>
      </c>
      <c r="CK8" s="0" t="n">
        <v>1</v>
      </c>
      <c r="CL8" s="0" t="n">
        <v>1</v>
      </c>
      <c r="CM8" s="0" t="n">
        <v>0.758610458071994</v>
      </c>
      <c r="CN8" s="0" t="n">
        <v>0.637217255765286</v>
      </c>
      <c r="CO8" s="0" t="n">
        <v>0.415435415373318</v>
      </c>
      <c r="CP8" s="0" t="n">
        <v>0.504643962848297</v>
      </c>
      <c r="CQ8" s="0" t="n">
        <v>0.347374847374847</v>
      </c>
      <c r="CR8" s="0" t="n">
        <v>0.355319666153472</v>
      </c>
    </row>
    <row r="9" customFormat="false" ht="13.8" hidden="false" customHeight="false" outlineLevel="0" collapsed="false">
      <c r="A9" s="0" t="s">
        <v>170</v>
      </c>
      <c r="B9" s="0" t="s">
        <v>171</v>
      </c>
      <c r="C9" s="0" t="s">
        <v>172</v>
      </c>
      <c r="D9" s="0" t="n">
        <v>156</v>
      </c>
      <c r="E9" s="0" t="n">
        <v>1217.68792416793</v>
      </c>
      <c r="F9" s="0" t="n">
        <v>954.353499161201</v>
      </c>
      <c r="G9" s="0" t="n">
        <v>773.501456798939</v>
      </c>
      <c r="H9" s="0" t="n">
        <v>772.641096343074</v>
      </c>
      <c r="I9" s="0" t="n">
        <v>638.100226353223</v>
      </c>
      <c r="J9" s="0" t="n">
        <v>721.585916877308</v>
      </c>
      <c r="K9" s="0" t="n">
        <v>901.57492985895</v>
      </c>
      <c r="L9" s="0" t="n">
        <v>681.116912502575</v>
      </c>
      <c r="M9" s="0" t="n">
        <v>919.992518938725</v>
      </c>
      <c r="N9" s="0" t="n">
        <v>1440.29951358245</v>
      </c>
      <c r="O9" s="0" t="n">
        <v>1255.27124686672</v>
      </c>
      <c r="P9" s="0" t="n">
        <v>1378.44707820103</v>
      </c>
      <c r="Q9" s="0" t="n">
        <v>1321.96254588331</v>
      </c>
      <c r="R9" s="0" t="n">
        <v>1127.55180862948</v>
      </c>
      <c r="S9" s="0" t="n">
        <v>1137.73986469363</v>
      </c>
      <c r="T9" s="0" t="n">
        <v>1671.25018721305</v>
      </c>
      <c r="U9" s="0" t="n">
        <v>1594.26662766538</v>
      </c>
      <c r="V9" s="0" t="n">
        <v>1858.65913699087</v>
      </c>
      <c r="W9" s="0" t="n">
        <v>2071.59795530495</v>
      </c>
      <c r="X9" s="0" t="n">
        <v>2173.66013275222</v>
      </c>
      <c r="Y9" s="0" t="n">
        <v>2229.12369729607</v>
      </c>
      <c r="Z9" s="0" t="n">
        <v>340.750835304172</v>
      </c>
      <c r="AA9" s="0" t="n">
        <v>204.936791766136</v>
      </c>
      <c r="AB9" s="0" t="n">
        <v>471.309198420458</v>
      </c>
      <c r="AC9" s="0" t="n">
        <v>739.348886777449</v>
      </c>
      <c r="AD9" s="0" t="n">
        <v>804.473096074769</v>
      </c>
      <c r="AE9" s="0" t="n">
        <v>820.138605206146</v>
      </c>
      <c r="AF9" s="0" t="n">
        <v>882.29697494937</v>
      </c>
      <c r="AG9" s="0" t="n">
        <v>1336.27471864263</v>
      </c>
      <c r="AH9" s="0" t="n">
        <v>1100.25406750704</v>
      </c>
      <c r="AI9" s="0" t="n">
        <v>819.256869508226</v>
      </c>
      <c r="AJ9" s="0" t="n">
        <v>757.898739357825</v>
      </c>
      <c r="AK9" s="0" t="n">
        <v>871.331388191258</v>
      </c>
      <c r="AL9" s="0" t="n">
        <v>1161.77518391804</v>
      </c>
      <c r="AM9" s="0" t="n">
        <v>1218.9530823632</v>
      </c>
      <c r="AN9" s="0" t="n">
        <v>1155.07399172931</v>
      </c>
      <c r="AO9" s="0" t="n">
        <v>806.371500218896</v>
      </c>
      <c r="AP9" s="0" t="n">
        <v>651.014984471951</v>
      </c>
      <c r="AQ9" s="0" t="n">
        <v>1110.09744426937</v>
      </c>
      <c r="AR9" s="0" t="n">
        <v>1752.86419154604</v>
      </c>
      <c r="AS9" s="0" t="n">
        <v>1233.83170687677</v>
      </c>
      <c r="AT9" s="0" t="n">
        <v>1668.33244136301</v>
      </c>
      <c r="AU9" s="0" t="n">
        <v>0.386759623550979</v>
      </c>
      <c r="AV9" s="0" t="n">
        <v>0.410265445143015</v>
      </c>
      <c r="AW9" s="0" t="n">
        <v>0.445838548795833</v>
      </c>
      <c r="AX9" s="0" t="n">
        <v>0.824238895336314</v>
      </c>
      <c r="AY9" s="0" t="n">
        <v>0.782722821660621</v>
      </c>
      <c r="AZ9" s="0" t="n">
        <v>0.729665807934437</v>
      </c>
      <c r="BA9" s="0" t="n">
        <v>0.403601482797787</v>
      </c>
      <c r="BB9" s="0" t="n">
        <v>0.422608541619895</v>
      </c>
      <c r="BC9" s="0" t="n">
        <v>0.457016951360017</v>
      </c>
      <c r="BD9" s="0" t="n">
        <v>0.465200798419385</v>
      </c>
      <c r="BE9" s="0" t="n">
        <v>0.435995768840115</v>
      </c>
      <c r="BF9" s="0" t="n">
        <v>0.441866406979579</v>
      </c>
      <c r="BG9" s="0" t="n">
        <v>0.669675830326707</v>
      </c>
      <c r="BH9" s="0" t="n">
        <v>0.712046627798438</v>
      </c>
      <c r="BI9" s="0" t="n">
        <v>0.662451934546826</v>
      </c>
      <c r="BJ9" s="0" t="n">
        <v>0.867460991396785</v>
      </c>
      <c r="BK9" s="0" t="n">
        <v>0.770813038962748</v>
      </c>
      <c r="BL9" s="0" t="n">
        <v>0.838220440764104</v>
      </c>
      <c r="BM9" s="0" t="n">
        <v>1.05942199446426</v>
      </c>
      <c r="BN9" s="0" t="n">
        <v>1.18093932117719</v>
      </c>
      <c r="BO9" s="0" t="n">
        <v>1.34793914526265</v>
      </c>
      <c r="BP9" s="0" t="n">
        <v>1.13221951222376</v>
      </c>
      <c r="BQ9" s="0" t="n">
        <v>0.934463071559485</v>
      </c>
      <c r="BR9" s="0" t="n">
        <v>0.991315994027085</v>
      </c>
      <c r="BS9" s="0" t="n">
        <v>0.910757353752612</v>
      </c>
      <c r="BT9" s="0" t="n">
        <v>0.882027520535761</v>
      </c>
      <c r="BU9" s="0" t="n">
        <v>0.755978127768012</v>
      </c>
      <c r="BV9" s="0" t="n">
        <v>0.428439262221071</v>
      </c>
      <c r="BW9" s="0" t="n">
        <v>0.373423744858326</v>
      </c>
      <c r="BX9" s="0" t="n">
        <v>0.298250154374396</v>
      </c>
      <c r="BY9" s="0" t="n">
        <v>0.236121612466803</v>
      </c>
      <c r="BZ9" s="0" t="n">
        <v>0.238199950019302</v>
      </c>
      <c r="CA9" s="0" t="n">
        <v>0.207761976744279</v>
      </c>
      <c r="CB9" s="0" t="n">
        <v>0.314991361749434</v>
      </c>
      <c r="CC9" s="0" t="n">
        <v>0.314584029492815</v>
      </c>
      <c r="CD9" s="0" t="n">
        <v>0.330832052548268</v>
      </c>
      <c r="CE9" s="0" t="n">
        <v>0.436929715909273</v>
      </c>
      <c r="CF9" s="0" t="n">
        <v>0.544180927091561</v>
      </c>
      <c r="CG9" s="0" t="n">
        <v>0.479227057350153</v>
      </c>
      <c r="CH9" s="0" t="n">
        <v>0.411273832686579</v>
      </c>
      <c r="CI9" s="0" t="n">
        <v>0.370805482636389</v>
      </c>
      <c r="CJ9" s="0" t="n">
        <v>0.414784609115401</v>
      </c>
      <c r="CK9" s="0" t="n">
        <v>3</v>
      </c>
      <c r="CL9" s="0" t="n">
        <v>1</v>
      </c>
      <c r="CM9" s="0" t="n">
        <v>0.886235139976824</v>
      </c>
      <c r="CN9" s="0" t="n">
        <v>-0.621027829990951</v>
      </c>
      <c r="CO9" s="0" t="n">
        <v>0.193821616137593</v>
      </c>
      <c r="CP9" s="0" t="n">
        <v>0.791537667698658</v>
      </c>
      <c r="CQ9" s="0" t="n">
        <v>-0.634310134310134</v>
      </c>
      <c r="CR9" s="0" t="n">
        <v>-0.0316830078599789</v>
      </c>
    </row>
    <row r="10" customFormat="false" ht="13.8" hidden="false" customHeight="false" outlineLevel="0" collapsed="false">
      <c r="A10" s="0" t="s">
        <v>173</v>
      </c>
      <c r="B10" s="0" t="s">
        <v>174</v>
      </c>
      <c r="C10" s="0" t="s">
        <v>174</v>
      </c>
      <c r="D10" s="0" t="n">
        <v>888</v>
      </c>
      <c r="E10" s="0" t="n">
        <v>0.633879696328542</v>
      </c>
      <c r="F10" s="0" t="n">
        <v>0.724035713074722</v>
      </c>
      <c r="G10" s="0" t="n">
        <v>0.560603530903244</v>
      </c>
      <c r="H10" s="0" t="n">
        <v>0.634969305410817</v>
      </c>
      <c r="I10" s="0" t="n">
        <v>1.33557049336096</v>
      </c>
      <c r="J10" s="0" t="n">
        <v>0.704350120809319</v>
      </c>
      <c r="K10" s="0" t="n">
        <v>0.544350206453772</v>
      </c>
      <c r="L10" s="0" t="n">
        <v>0.591214717006535</v>
      </c>
      <c r="M10" s="0" t="n">
        <v>0.660627312862282</v>
      </c>
      <c r="N10" s="0" t="n">
        <v>1.02348280684461</v>
      </c>
      <c r="O10" s="0" t="n">
        <v>0.857300496584716</v>
      </c>
      <c r="P10" s="0" t="n">
        <v>0.930366687482567</v>
      </c>
      <c r="Q10" s="0" t="n">
        <v>1.04116624499936</v>
      </c>
      <c r="R10" s="0" t="n">
        <v>0.937761270083898</v>
      </c>
      <c r="S10" s="0" t="n">
        <v>0.988081882867346</v>
      </c>
      <c r="T10" s="0" t="n">
        <v>1.75750432925924</v>
      </c>
      <c r="U10" s="0" t="n">
        <v>1.66480248575033</v>
      </c>
      <c r="V10" s="0" t="n">
        <v>1.57312215304482</v>
      </c>
      <c r="W10" s="0" t="n">
        <v>1.81341018445885</v>
      </c>
      <c r="X10" s="0" t="n">
        <v>1.78387686432548</v>
      </c>
      <c r="Y10" s="0" t="n">
        <v>2.23980692947946</v>
      </c>
      <c r="Z10" s="0" t="n">
        <v>0.501791916702237</v>
      </c>
      <c r="AA10" s="0" t="n">
        <v>1.6087795881202</v>
      </c>
      <c r="AB10" s="0" t="n">
        <v>0.802602155446639</v>
      </c>
      <c r="AC10" s="0" t="n">
        <v>0.813687785404147</v>
      </c>
      <c r="AD10" s="0" t="n">
        <v>0.576426687304261</v>
      </c>
      <c r="AE10" s="0" t="n">
        <v>0.893711580017544</v>
      </c>
      <c r="AF10" s="0" t="n">
        <v>0.677872636386322</v>
      </c>
      <c r="AG10" s="0" t="n">
        <v>1.06477896458181</v>
      </c>
      <c r="AH10" s="0" t="n">
        <v>1.02866185226095</v>
      </c>
      <c r="AI10" s="0" t="n">
        <v>1.09157992902454</v>
      </c>
      <c r="AJ10" s="0" t="n">
        <v>0.941795090254713</v>
      </c>
      <c r="AK10" s="0" t="n">
        <v>1.03960901208339</v>
      </c>
      <c r="AL10" s="0" t="n">
        <v>1.06179616319472</v>
      </c>
      <c r="AM10" s="0" t="n">
        <v>1.32244979099421</v>
      </c>
      <c r="AN10" s="0" t="n">
        <v>0.989655006219195</v>
      </c>
      <c r="AO10" s="0" t="n">
        <v>0.509981004141274</v>
      </c>
      <c r="AP10" s="0" t="n">
        <v>1.0874519006623</v>
      </c>
      <c r="AQ10" s="0" t="n">
        <v>0.838326555349211</v>
      </c>
      <c r="AR10" s="0" t="n">
        <v>1.41572367661427</v>
      </c>
      <c r="AS10" s="0" t="n">
        <v>1.35174777197117</v>
      </c>
      <c r="AT10" s="0" t="n">
        <v>1.56265850720866</v>
      </c>
      <c r="AU10" s="0" t="n">
        <v>0.12338849311493</v>
      </c>
      <c r="AV10" s="0" t="n">
        <v>0.122348505754614</v>
      </c>
      <c r="AW10" s="0" t="n">
        <v>0.154726230207787</v>
      </c>
      <c r="AX10" s="0" t="n">
        <v>0.295185427266861</v>
      </c>
      <c r="AY10" s="0" t="n">
        <v>0.274571154241443</v>
      </c>
      <c r="AZ10" s="0" t="n">
        <v>0.228105350023407</v>
      </c>
      <c r="BA10" s="0" t="n">
        <v>0.156717051539469</v>
      </c>
      <c r="BB10" s="0" t="n">
        <v>0.163648620619624</v>
      </c>
      <c r="BC10" s="0" t="n">
        <v>0.176009728102972</v>
      </c>
      <c r="BD10" s="0" t="n">
        <v>0.180600730873441</v>
      </c>
      <c r="BE10" s="0" t="n">
        <v>0.183108434855572</v>
      </c>
      <c r="BF10" s="0" t="n">
        <v>0.174563531160125</v>
      </c>
      <c r="BG10" s="0" t="n">
        <v>0.273023428549192</v>
      </c>
      <c r="BH10" s="0" t="n">
        <v>0.266807332936706</v>
      </c>
      <c r="BI10" s="0" t="n">
        <v>0.274449199683341</v>
      </c>
      <c r="BJ10" s="0" t="n">
        <v>0.336873800296894</v>
      </c>
      <c r="BK10" s="0" t="n">
        <v>0.319860887675883</v>
      </c>
      <c r="BL10" s="0" t="n">
        <v>0.348471475504866</v>
      </c>
      <c r="BM10" s="0" t="n">
        <v>0.487248954395316</v>
      </c>
      <c r="BN10" s="0" t="n">
        <v>0.476397807880225</v>
      </c>
      <c r="BO10" s="0" t="n">
        <v>0.594116692426491</v>
      </c>
      <c r="BP10" s="0" t="n">
        <v>0.382888894961904</v>
      </c>
      <c r="BQ10" s="0" t="n">
        <v>0.339504900827348</v>
      </c>
      <c r="BR10" s="0" t="n">
        <v>0.333243099869756</v>
      </c>
      <c r="BS10" s="0" t="n">
        <v>0.278943422435006</v>
      </c>
      <c r="BT10" s="0" t="n">
        <v>0.28054365264555</v>
      </c>
      <c r="BU10" s="0" t="n">
        <v>0.24190012050898</v>
      </c>
      <c r="BV10" s="0" t="n">
        <v>0.165828291165841</v>
      </c>
      <c r="BW10" s="0" t="n">
        <v>0.137293542167348</v>
      </c>
      <c r="BX10" s="0" t="n">
        <v>0.111583568811487</v>
      </c>
      <c r="BY10" s="0" t="n">
        <v>0.101343610437237</v>
      </c>
      <c r="BZ10" s="0" t="n">
        <v>0.10513819614675</v>
      </c>
      <c r="CA10" s="0" t="n">
        <v>0.0902786856853713</v>
      </c>
      <c r="CB10" s="0" t="n">
        <v>0.129397885210262</v>
      </c>
      <c r="CC10" s="0" t="n">
        <v>0.142100887884549</v>
      </c>
      <c r="CD10" s="0" t="n">
        <v>0.143541360272445</v>
      </c>
      <c r="CE10" s="0" t="n">
        <v>0.171386024022569</v>
      </c>
      <c r="CF10" s="0" t="n">
        <v>0.202850297863733</v>
      </c>
      <c r="CG10" s="0" t="n">
        <v>0.189666231248229</v>
      </c>
      <c r="CH10" s="0" t="n">
        <v>0.156559206772632</v>
      </c>
      <c r="CI10" s="0" t="n">
        <v>0.138204903401543</v>
      </c>
      <c r="CJ10" s="0" t="n">
        <v>0.149529857959787</v>
      </c>
      <c r="CK10" s="0" t="n">
        <v>3</v>
      </c>
      <c r="CL10" s="0" t="n">
        <v>1</v>
      </c>
      <c r="CM10" s="0" t="n">
        <v>0.93838707063967</v>
      </c>
      <c r="CN10" s="0" t="n">
        <v>-0.212817035974817</v>
      </c>
      <c r="CO10" s="0" t="n">
        <v>0.545148458848906</v>
      </c>
      <c r="CP10" s="0" t="n">
        <v>0.92156862745098</v>
      </c>
      <c r="CQ10" s="0" t="n">
        <v>-0.377899877899878</v>
      </c>
      <c r="CR10" s="0" t="n">
        <v>0.201037193096183</v>
      </c>
    </row>
    <row r="11" customFormat="false" ht="13.8" hidden="false" customHeight="false" outlineLevel="0" collapsed="false">
      <c r="A11" s="0" t="s">
        <v>175</v>
      </c>
      <c r="B11" s="0" t="s">
        <v>176</v>
      </c>
      <c r="C11" s="0" t="s">
        <v>177</v>
      </c>
      <c r="D11" s="0" t="n">
        <v>100</v>
      </c>
      <c r="E11" s="0" t="n">
        <v>18567.6983361596</v>
      </c>
      <c r="F11" s="0" t="n">
        <v>14780.1458062977</v>
      </c>
      <c r="G11" s="0" t="n">
        <v>14449.4044917017</v>
      </c>
      <c r="H11" s="0" t="n">
        <v>27992.2029722815</v>
      </c>
      <c r="I11" s="0" t="n">
        <v>29707.0705525806</v>
      </c>
      <c r="J11" s="0" t="n">
        <v>28435.3432016891</v>
      </c>
      <c r="K11" s="0" t="n">
        <v>14202.0309637697</v>
      </c>
      <c r="L11" s="0" t="n">
        <v>14749.2333326759</v>
      </c>
      <c r="M11" s="0" t="n">
        <v>21446.9111060673</v>
      </c>
      <c r="N11" s="0" t="n">
        <v>25698.4458669563</v>
      </c>
      <c r="O11" s="0" t="n">
        <v>21812.1061757809</v>
      </c>
      <c r="P11" s="0" t="n">
        <v>22051.8807604154</v>
      </c>
      <c r="Q11" s="0" t="n">
        <v>31455.4697053893</v>
      </c>
      <c r="R11" s="0" t="n">
        <v>28591.6762457763</v>
      </c>
      <c r="S11" s="0" t="n">
        <v>26807.5322486839</v>
      </c>
      <c r="T11" s="0" t="n">
        <v>60395.519925754</v>
      </c>
      <c r="U11" s="0" t="n">
        <v>60028.1114594335</v>
      </c>
      <c r="V11" s="0" t="n">
        <v>41327.9100199589</v>
      </c>
      <c r="W11" s="0" t="n">
        <v>89719.0790845427</v>
      </c>
      <c r="X11" s="0" t="n">
        <v>73076.6006902624</v>
      </c>
      <c r="Y11" s="0" t="n">
        <v>89020.8918269444</v>
      </c>
      <c r="Z11" s="0" t="n">
        <v>51386.2678917512</v>
      </c>
      <c r="AA11" s="0" t="n">
        <v>62924.5142304429</v>
      </c>
      <c r="AB11" s="0" t="n">
        <v>61268.0778897575</v>
      </c>
      <c r="AC11" s="0" t="n">
        <v>41818.1567150058</v>
      </c>
      <c r="AD11" s="0" t="n">
        <v>27830.3735558698</v>
      </c>
      <c r="AE11" s="0" t="n">
        <v>28524.3180501389</v>
      </c>
      <c r="AF11" s="0" t="n">
        <v>18326.1531518227</v>
      </c>
      <c r="AG11" s="0" t="n">
        <v>29134.5995499218</v>
      </c>
      <c r="AH11" s="0" t="n">
        <v>27222.7480135016</v>
      </c>
      <c r="AI11" s="0" t="n">
        <v>32551.4238190528</v>
      </c>
      <c r="AJ11" s="0" t="n">
        <v>36054.898800264</v>
      </c>
      <c r="AK11" s="0" t="n">
        <v>36504.9003376038</v>
      </c>
      <c r="AL11" s="0" t="n">
        <v>29405.5079464917</v>
      </c>
      <c r="AM11" s="0" t="n">
        <v>27014.1072471991</v>
      </c>
      <c r="AN11" s="0" t="n">
        <v>30927.2279069512</v>
      </c>
      <c r="AO11" s="0" t="n">
        <v>28733.5489486922</v>
      </c>
      <c r="AP11" s="0" t="n">
        <v>38670.1013604141</v>
      </c>
      <c r="AQ11" s="0" t="n">
        <v>29591.5360592325</v>
      </c>
      <c r="AR11" s="0" t="n">
        <v>37696.3953651301</v>
      </c>
      <c r="AS11" s="0" t="n">
        <v>32460.530767571</v>
      </c>
      <c r="AT11" s="0" t="n">
        <v>40851.496436786</v>
      </c>
      <c r="AU11" s="0" t="n">
        <v>1.05124939124302</v>
      </c>
      <c r="AV11" s="0" t="n">
        <v>0.399845976447913</v>
      </c>
      <c r="AW11" s="0" t="n">
        <v>1.17936602080199</v>
      </c>
      <c r="AX11" s="0" t="n">
        <v>3.85521156120562</v>
      </c>
      <c r="AY11" s="0" t="n">
        <v>3.69877210802266</v>
      </c>
      <c r="AZ11" s="0" t="n">
        <v>3.27921321674595</v>
      </c>
      <c r="BA11" s="0" t="n">
        <v>1.19763635841264</v>
      </c>
      <c r="BB11" s="0" t="n">
        <v>1.40375085968392</v>
      </c>
      <c r="BC11" s="0" t="n">
        <v>1.49616215283295</v>
      </c>
      <c r="BD11" s="0" t="n">
        <v>1.61048865955526</v>
      </c>
      <c r="BE11" s="0" t="n">
        <v>1.49964186651038</v>
      </c>
      <c r="BF11" s="0" t="n">
        <v>1.38543790527751</v>
      </c>
      <c r="BG11" s="0" t="n">
        <v>2.64804411451999</v>
      </c>
      <c r="BH11" s="0" t="n">
        <v>2.88686881973217</v>
      </c>
      <c r="BI11" s="0" t="n">
        <v>2.51246480916647</v>
      </c>
      <c r="BJ11" s="0" t="n">
        <v>4.84639255176983</v>
      </c>
      <c r="BK11" s="0" t="n">
        <v>4.51408195039687</v>
      </c>
      <c r="BL11" s="0" t="n">
        <v>5.81479084436126</v>
      </c>
      <c r="BM11" s="0" t="n">
        <v>7.45192346002034</v>
      </c>
      <c r="BN11" s="0" t="n">
        <v>7.86524523430217</v>
      </c>
      <c r="BO11" s="0" t="n">
        <v>9.89808837866127</v>
      </c>
      <c r="BP11" s="0" t="n">
        <v>5.68592866187427</v>
      </c>
      <c r="BQ11" s="0" t="n">
        <v>4.30313634573923</v>
      </c>
      <c r="BR11" s="0" t="n">
        <v>4.56687058263538</v>
      </c>
      <c r="BS11" s="0" t="n">
        <v>3.39988701640077</v>
      </c>
      <c r="BT11" s="0" t="n">
        <v>3.61178550139884</v>
      </c>
      <c r="BU11" s="0" t="n">
        <v>3.30572077239262</v>
      </c>
      <c r="BV11" s="0" t="n">
        <v>1.4533919354158</v>
      </c>
      <c r="BW11" s="0" t="n">
        <v>0.810398395688481</v>
      </c>
      <c r="BX11" s="0" t="n">
        <v>0.941327514687089</v>
      </c>
      <c r="BY11" s="0" t="n">
        <v>1.3686741420443</v>
      </c>
      <c r="BZ11" s="0" t="n">
        <v>1.32799666454151</v>
      </c>
      <c r="CA11" s="0" t="n">
        <v>1.00362201130046</v>
      </c>
      <c r="CB11" s="0" t="n">
        <v>1.24182026109486</v>
      </c>
      <c r="CC11" s="0" t="n">
        <v>1.28361169345822</v>
      </c>
      <c r="CD11" s="0" t="n">
        <v>1.2902703499366</v>
      </c>
      <c r="CE11" s="0" t="n">
        <v>1.77177336912668</v>
      </c>
      <c r="CF11" s="0" t="n">
        <v>1.96250565895701</v>
      </c>
      <c r="CG11" s="0" t="n">
        <v>1.66748736849522</v>
      </c>
      <c r="CH11" s="0" t="n">
        <v>1.58020145040353</v>
      </c>
      <c r="CI11" s="0" t="n">
        <v>0.787910620260395</v>
      </c>
      <c r="CJ11" s="0" t="n">
        <v>1.38518692290785</v>
      </c>
      <c r="CK11" s="0" t="n">
        <v>1</v>
      </c>
      <c r="CL11" s="0" t="n">
        <v>1</v>
      </c>
      <c r="CM11" s="0" t="n">
        <v>0.954236521128085</v>
      </c>
      <c r="CN11" s="0" t="n">
        <v>0.576364660749552</v>
      </c>
      <c r="CO11" s="0" t="n">
        <v>0.851318546880649</v>
      </c>
      <c r="CP11" s="0" t="n">
        <v>0.936016511867905</v>
      </c>
      <c r="CQ11" s="0" t="n">
        <v>0.323565323565324</v>
      </c>
      <c r="CR11" s="0" t="n">
        <v>0.600356535126813</v>
      </c>
    </row>
    <row r="12" customFormat="false" ht="13.8" hidden="false" customHeight="false" outlineLevel="0" collapsed="false">
      <c r="A12" s="0" t="s">
        <v>178</v>
      </c>
      <c r="B12" s="0" t="s">
        <v>179</v>
      </c>
      <c r="C12" s="0" t="s">
        <v>180</v>
      </c>
      <c r="D12" s="0" t="n">
        <v>151</v>
      </c>
      <c r="E12" s="0" t="n">
        <v>6951.56978837571</v>
      </c>
      <c r="F12" s="0" t="n">
        <v>6415.9848795693</v>
      </c>
      <c r="G12" s="0" t="n">
        <v>6901.48378991567</v>
      </c>
      <c r="H12" s="0" t="n">
        <v>7053.68899528906</v>
      </c>
      <c r="I12" s="0" t="n">
        <v>7432.11284093562</v>
      </c>
      <c r="J12" s="0" t="n">
        <v>5881.15720561672</v>
      </c>
      <c r="K12" s="0" t="n">
        <v>4172.25623792699</v>
      </c>
      <c r="L12" s="0" t="n">
        <v>4525.18407474724</v>
      </c>
      <c r="M12" s="0" t="n">
        <v>7844.3014548811</v>
      </c>
      <c r="N12" s="0" t="n">
        <v>5470.86844537999</v>
      </c>
      <c r="O12" s="0" t="n">
        <v>4568.28589059638</v>
      </c>
      <c r="P12" s="0" t="n">
        <v>4415.65474544061</v>
      </c>
      <c r="Q12" s="0" t="n">
        <v>4239.19082758117</v>
      </c>
      <c r="R12" s="0" t="n">
        <v>4448.83807871633</v>
      </c>
      <c r="S12" s="0" t="n">
        <v>4642.14382339847</v>
      </c>
      <c r="T12" s="0" t="n">
        <v>6108.89709499727</v>
      </c>
      <c r="U12" s="0" t="n">
        <v>7042.91860856562</v>
      </c>
      <c r="V12" s="0" t="n">
        <v>5956.16451997536</v>
      </c>
      <c r="W12" s="0" t="n">
        <v>9615.33507933222</v>
      </c>
      <c r="X12" s="0" t="n">
        <v>7963.17961848105</v>
      </c>
      <c r="Y12" s="0" t="n">
        <v>7330.96741834555</v>
      </c>
      <c r="Z12" s="0" t="n">
        <v>8498.58372187206</v>
      </c>
      <c r="AA12" s="0" t="n">
        <v>10444.0815778494</v>
      </c>
      <c r="AB12" s="0" t="n">
        <v>8875.93931322796</v>
      </c>
      <c r="AC12" s="0" t="n">
        <v>9739.32116898205</v>
      </c>
      <c r="AD12" s="0" t="n">
        <v>6031.1582984145</v>
      </c>
      <c r="AE12" s="0" t="n">
        <v>7771.96478342571</v>
      </c>
      <c r="AF12" s="0" t="n">
        <v>3797.01684782695</v>
      </c>
      <c r="AG12" s="0" t="n">
        <v>7508.4791134183</v>
      </c>
      <c r="AH12" s="0" t="n">
        <v>5349.57485365702</v>
      </c>
      <c r="AI12" s="0" t="n">
        <v>5739.60745717081</v>
      </c>
      <c r="AJ12" s="0" t="n">
        <v>7218.3007599475</v>
      </c>
      <c r="AK12" s="0" t="n">
        <v>6779.13547346207</v>
      </c>
      <c r="AL12" s="0" t="n">
        <v>8010.12346686741</v>
      </c>
      <c r="AM12" s="0" t="n">
        <v>7177.99126251691</v>
      </c>
      <c r="AN12" s="0" t="n">
        <v>6044.01786646094</v>
      </c>
      <c r="AO12" s="0" t="n">
        <v>6275.23968293245</v>
      </c>
      <c r="AP12" s="0" t="n">
        <v>8411.44704781531</v>
      </c>
      <c r="AQ12" s="0" t="n">
        <v>7196.22586141592</v>
      </c>
      <c r="AR12" s="0" t="n">
        <v>9957.32511148017</v>
      </c>
      <c r="AS12" s="0" t="n">
        <v>8091.97297106619</v>
      </c>
      <c r="AT12" s="0" t="n">
        <v>6351.15974511413</v>
      </c>
      <c r="AU12" s="0" t="n">
        <v>2.23734325081034</v>
      </c>
      <c r="AV12" s="0" t="n">
        <v>3.9433732584711</v>
      </c>
      <c r="AW12" s="0" t="n">
        <v>2.92792468538176</v>
      </c>
      <c r="AX12" s="0" t="n">
        <v>4.65067409023778</v>
      </c>
      <c r="AY12" s="0" t="n">
        <v>4.03562576241738</v>
      </c>
      <c r="AZ12" s="0" t="n">
        <v>3.80933140279463</v>
      </c>
      <c r="BA12" s="0" t="n">
        <v>2.11372568374051</v>
      </c>
      <c r="BB12" s="0" t="n">
        <v>2.41484188933131</v>
      </c>
      <c r="BC12" s="0" t="n">
        <v>2.59199191487952</v>
      </c>
      <c r="BD12" s="0" t="n">
        <v>2.22531187874977</v>
      </c>
      <c r="BE12" s="0" t="n">
        <v>2.20912912975835</v>
      </c>
      <c r="BF12" s="0" t="n">
        <v>2.158013299555</v>
      </c>
      <c r="BG12" s="0" t="n">
        <v>2.87942112198931</v>
      </c>
      <c r="BH12" s="0" t="n">
        <v>2.62568488434403</v>
      </c>
      <c r="BI12" s="0" t="n">
        <v>2.81700203235019</v>
      </c>
      <c r="BJ12" s="0" t="n">
        <v>3.30829543085926</v>
      </c>
      <c r="BK12" s="0" t="n">
        <v>3.37932484125713</v>
      </c>
      <c r="BL12" s="0" t="n">
        <v>3.52538175192965</v>
      </c>
      <c r="BM12" s="0" t="n">
        <v>5.56713327286641</v>
      </c>
      <c r="BN12" s="0" t="n">
        <v>5.84310247354995</v>
      </c>
      <c r="BO12" s="0" t="n">
        <v>6.1912705420348</v>
      </c>
      <c r="BP12" s="0" t="n">
        <v>5.95095581795392</v>
      </c>
      <c r="BQ12" s="0" t="n">
        <v>5.01290364863979</v>
      </c>
      <c r="BR12" s="0" t="n">
        <v>5.68981697225016</v>
      </c>
      <c r="BS12" s="0" t="n">
        <v>4.8730009249504</v>
      </c>
      <c r="BT12" s="0" t="n">
        <v>5.36174000346259</v>
      </c>
      <c r="BU12" s="0" t="n">
        <v>5.20062064290486</v>
      </c>
      <c r="BV12" s="0" t="n">
        <v>2.08659892548785</v>
      </c>
      <c r="BW12" s="0" t="n">
        <v>2.2044241248934</v>
      </c>
      <c r="BX12" s="0" t="n">
        <v>1.52773541633611</v>
      </c>
      <c r="BY12" s="0" t="n">
        <v>0.933297982728974</v>
      </c>
      <c r="BZ12" s="0" t="n">
        <v>1.03385663699275</v>
      </c>
      <c r="CA12" s="0" t="n">
        <v>1.02719647594121</v>
      </c>
      <c r="CB12" s="0" t="n">
        <v>1.35916479161406</v>
      </c>
      <c r="CC12" s="0" t="n">
        <v>1.53607365676143</v>
      </c>
      <c r="CD12" s="0" t="n">
        <v>1.46966471040147</v>
      </c>
      <c r="CE12" s="0" t="n">
        <v>2.22249381922377</v>
      </c>
      <c r="CF12" s="0" t="n">
        <v>2.86894829883182</v>
      </c>
      <c r="CG12" s="0" t="n">
        <v>2.83944664235025</v>
      </c>
      <c r="CH12" s="0" t="n">
        <v>2.22573759424055</v>
      </c>
      <c r="CI12" s="0" t="n">
        <v>2.58979404473358</v>
      </c>
      <c r="CJ12" s="0" t="n">
        <v>2.16773178440201</v>
      </c>
      <c r="CK12" s="0" t="n">
        <v>3</v>
      </c>
      <c r="CL12" s="0" t="n">
        <v>1</v>
      </c>
      <c r="CM12" s="0" t="n">
        <v>0.699571460390174</v>
      </c>
      <c r="CN12" s="0" t="n">
        <v>0.432730635096783</v>
      </c>
      <c r="CO12" s="0" t="n">
        <v>0.453912940125177</v>
      </c>
      <c r="CP12" s="0" t="n">
        <v>0.673890608875129</v>
      </c>
      <c r="CQ12" s="0" t="n">
        <v>0.474969474969475</v>
      </c>
      <c r="CR12" s="0" t="n">
        <v>0.426302568673527</v>
      </c>
    </row>
    <row r="13" customFormat="false" ht="13.8" hidden="false" customHeight="false" outlineLevel="0" collapsed="false">
      <c r="A13" s="0" t="s">
        <v>181</v>
      </c>
      <c r="B13" s="0" t="s">
        <v>182</v>
      </c>
      <c r="C13" s="0" t="s">
        <v>182</v>
      </c>
      <c r="D13" s="0" t="n">
        <v>85</v>
      </c>
      <c r="E13" s="0" t="n">
        <v>221.550623103089</v>
      </c>
      <c r="F13" s="0" t="n">
        <v>0</v>
      </c>
      <c r="G13" s="0" t="n">
        <v>0</v>
      </c>
      <c r="H13" s="0" t="n">
        <v>205.708565028167</v>
      </c>
      <c r="I13" s="0" t="n">
        <v>0</v>
      </c>
      <c r="J13" s="0" t="n">
        <v>122.711037038202</v>
      </c>
      <c r="K13" s="0" t="n">
        <v>0</v>
      </c>
      <c r="L13" s="0" t="n">
        <v>105.128007619814</v>
      </c>
      <c r="M13" s="0" t="n">
        <v>96.0420112918162</v>
      </c>
      <c r="N13" s="0" t="n">
        <v>0</v>
      </c>
      <c r="O13" s="0" t="n">
        <v>96.7042767302475</v>
      </c>
      <c r="P13" s="0" t="n">
        <v>0</v>
      </c>
      <c r="Q13" s="0" t="n">
        <v>109.002698224897</v>
      </c>
      <c r="R13" s="0" t="n">
        <v>0</v>
      </c>
      <c r="S13" s="0" t="n">
        <v>120.127804160773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241.714438105769</v>
      </c>
      <c r="Z13" s="0" t="n">
        <v>226.491934879268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201.974437284117</v>
      </c>
      <c r="AF13" s="0" t="n">
        <v>87.2377760297806</v>
      </c>
      <c r="AG13" s="0" t="n">
        <v>0</v>
      </c>
      <c r="AH13" s="0" t="n">
        <v>159.986487223362</v>
      </c>
      <c r="AI13" s="0" t="n">
        <v>0</v>
      </c>
      <c r="AJ13" s="0" t="n">
        <v>0</v>
      </c>
      <c r="AK13" s="0" t="n">
        <v>0</v>
      </c>
      <c r="AL13" s="0" t="n">
        <v>397.541515412493</v>
      </c>
      <c r="AM13" s="0" t="n">
        <v>0</v>
      </c>
      <c r="AN13" s="0" t="n">
        <v>0</v>
      </c>
      <c r="AO13" s="0" t="n">
        <v>202.27114451243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159.100657380035</v>
      </c>
      <c r="AU13" s="0" t="n">
        <v>5.59220624254941</v>
      </c>
      <c r="AV13" s="0" t="n">
        <v>10.6648321366401</v>
      </c>
      <c r="AW13" s="0" t="n">
        <v>6.15256243369101</v>
      </c>
      <c r="AX13" s="0" t="n">
        <v>13.2324402922429</v>
      </c>
      <c r="AY13" s="0" t="n">
        <v>11.6960417338691</v>
      </c>
      <c r="AZ13" s="0" t="n">
        <v>10.8067290887621</v>
      </c>
      <c r="BA13" s="0" t="n">
        <v>5.96624496635461</v>
      </c>
      <c r="BB13" s="0" t="n">
        <v>6.72144196588612</v>
      </c>
      <c r="BC13" s="0" t="n">
        <v>7.52807819672558</v>
      </c>
      <c r="BD13" s="0" t="n">
        <v>6.09172402497157</v>
      </c>
      <c r="BE13" s="0" t="n">
        <v>6.53513122490029</v>
      </c>
      <c r="BF13" s="0" t="n">
        <v>5.93799000878454</v>
      </c>
      <c r="BG13" s="0" t="n">
        <v>7.16204196618809</v>
      </c>
      <c r="BH13" s="0" t="n">
        <v>6.27127900980462</v>
      </c>
      <c r="BI13" s="0" t="n">
        <v>7.51250427797862</v>
      </c>
      <c r="BJ13" s="0" t="n">
        <v>5.1442475877727</v>
      </c>
      <c r="BK13" s="0" t="n">
        <v>4.87526589182917</v>
      </c>
      <c r="BL13" s="0" t="n">
        <v>4.33778607727505</v>
      </c>
      <c r="BM13" s="0" t="n">
        <v>5.76258866550369</v>
      </c>
      <c r="BN13" s="0" t="n">
        <v>5.34803308441325</v>
      </c>
      <c r="BO13" s="0" t="n">
        <v>7.02789936736186</v>
      </c>
      <c r="BP13" s="0" t="n">
        <v>11.6266873657974</v>
      </c>
      <c r="BQ13" s="0" t="n">
        <v>9.97644125490631</v>
      </c>
      <c r="BR13" s="0" t="n">
        <v>11.427590878383</v>
      </c>
      <c r="BS13" s="0" t="n">
        <v>23.9211577793959</v>
      </c>
      <c r="BT13" s="0" t="n">
        <v>19.3098980635971</v>
      </c>
      <c r="BU13" s="0" t="n">
        <v>16.6028831770936</v>
      </c>
      <c r="BV13" s="0" t="n">
        <v>6.27493315209525</v>
      </c>
      <c r="BW13" s="0" t="n">
        <v>7.87524754943353</v>
      </c>
      <c r="BX13" s="0" t="n">
        <v>4.36993519823819</v>
      </c>
      <c r="BY13" s="0" t="n">
        <v>1.82976769916968</v>
      </c>
      <c r="BZ13" s="0" t="n">
        <v>2.07294499660774</v>
      </c>
      <c r="CA13" s="0" t="n">
        <v>1.95153306876368</v>
      </c>
      <c r="CB13" s="0" t="n">
        <v>4.13594301392794</v>
      </c>
      <c r="CC13" s="0" t="n">
        <v>4.4862329550557</v>
      </c>
      <c r="CD13" s="0" t="n">
        <v>4.70090204186559</v>
      </c>
      <c r="CE13" s="0" t="n">
        <v>3.73440780750558</v>
      </c>
      <c r="CF13" s="0" t="n">
        <v>4.79184718418937</v>
      </c>
      <c r="CG13" s="0" t="n">
        <v>4.69649776891173</v>
      </c>
      <c r="CH13" s="0" t="n">
        <v>5.05358075666721</v>
      </c>
      <c r="CI13" s="0" t="n">
        <v>7.20632918951719</v>
      </c>
      <c r="CJ13" s="0" t="n">
        <v>5.1871871172374</v>
      </c>
      <c r="CK13" s="0" t="n">
        <v>2</v>
      </c>
      <c r="CL13" s="0" t="n">
        <v>1</v>
      </c>
      <c r="CM13" s="0" t="n">
        <v>0.19925661878426</v>
      </c>
      <c r="CN13" s="0" t="n">
        <v>0.00927052230095793</v>
      </c>
      <c r="CO13" s="0" t="n">
        <v>0.0426048089337254</v>
      </c>
      <c r="CP13" s="0" t="n">
        <v>0.49182570775535</v>
      </c>
      <c r="CQ13" s="0" t="n">
        <v>0.0809259324877171</v>
      </c>
      <c r="CR13" s="0" t="n">
        <v>0.148426546129997</v>
      </c>
    </row>
    <row r="14" customFormat="false" ht="13.8" hidden="false" customHeight="false" outlineLevel="0" collapsed="false">
      <c r="A14" s="0" t="s">
        <v>183</v>
      </c>
      <c r="B14" s="0" t="s">
        <v>184</v>
      </c>
      <c r="C14" s="0" t="s">
        <v>185</v>
      </c>
      <c r="D14" s="0" t="n">
        <v>86</v>
      </c>
      <c r="E14" s="0" t="n">
        <v>1147.07216500557</v>
      </c>
      <c r="F14" s="0" t="n">
        <v>996.856503972067</v>
      </c>
      <c r="G14" s="0" t="n">
        <v>1233.89600980411</v>
      </c>
      <c r="H14" s="0" t="n">
        <v>2711.16154568949</v>
      </c>
      <c r="I14" s="0" t="n">
        <v>2906.55876544226</v>
      </c>
      <c r="J14" s="0" t="n">
        <v>2561.83293382743</v>
      </c>
      <c r="K14" s="0" t="n">
        <v>1177.29896763454</v>
      </c>
      <c r="L14" s="0" t="n">
        <v>1283.50835709524</v>
      </c>
      <c r="M14" s="0" t="n">
        <v>1117.20286795206</v>
      </c>
      <c r="N14" s="0" t="n">
        <v>1718.85202045167</v>
      </c>
      <c r="O14" s="0" t="n">
        <v>1280.47182268058</v>
      </c>
      <c r="P14" s="0" t="n">
        <v>1454.5864990719</v>
      </c>
      <c r="Q14" s="0" t="n">
        <v>1698.13477869821</v>
      </c>
      <c r="R14" s="0" t="n">
        <v>1748.39956644286</v>
      </c>
      <c r="S14" s="0" t="n">
        <v>1863.95763615224</v>
      </c>
      <c r="T14" s="0" t="n">
        <v>2492.57138354184</v>
      </c>
      <c r="U14" s="0" t="n">
        <v>2735.65490452051</v>
      </c>
      <c r="V14" s="0" t="n">
        <v>2383.64497267266</v>
      </c>
      <c r="W14" s="0" t="n">
        <v>2486.98869532</v>
      </c>
      <c r="X14" s="0" t="n">
        <v>2484.97657206992</v>
      </c>
      <c r="Y14" s="0" t="n">
        <v>2778.21928771209</v>
      </c>
      <c r="Z14" s="0" t="n">
        <v>5172.96540730822</v>
      </c>
      <c r="AA14" s="0" t="n">
        <v>6690.57951610937</v>
      </c>
      <c r="AB14" s="0" t="n">
        <v>5305.06465069574</v>
      </c>
      <c r="AC14" s="0" t="n">
        <v>3820.44574114154</v>
      </c>
      <c r="AD14" s="0" t="n">
        <v>2404.23708771951</v>
      </c>
      <c r="AE14" s="0" t="n">
        <v>3086.79566380186</v>
      </c>
      <c r="AF14" s="0" t="n">
        <v>1052.1285563854</v>
      </c>
      <c r="AG14" s="0" t="n">
        <v>2118.91693043133</v>
      </c>
      <c r="AH14" s="0" t="n">
        <v>2384.1410077193</v>
      </c>
      <c r="AI14" s="0" t="n">
        <v>3738.72524640492</v>
      </c>
      <c r="AJ14" s="0" t="n">
        <v>4086.79818175185</v>
      </c>
      <c r="AK14" s="0" t="n">
        <v>4292.25015074773</v>
      </c>
      <c r="AL14" s="0" t="n">
        <v>2426.37093822598</v>
      </c>
      <c r="AM14" s="0" t="n">
        <v>2345.49279902036</v>
      </c>
      <c r="AN14" s="0" t="n">
        <v>2657.75967765804</v>
      </c>
      <c r="AO14" s="0" t="n">
        <v>2476.9194907217</v>
      </c>
      <c r="AP14" s="0" t="n">
        <v>3593.34256069005</v>
      </c>
      <c r="AQ14" s="0" t="n">
        <v>2088.22090983817</v>
      </c>
      <c r="AR14" s="0" t="n">
        <v>2508.04675054085</v>
      </c>
      <c r="AS14" s="0" t="n">
        <v>3005.8683654047</v>
      </c>
      <c r="AT14" s="0" t="n">
        <v>2004.42019572108</v>
      </c>
      <c r="AU14" s="0" t="n">
        <v>0.181140690212785</v>
      </c>
      <c r="AV14" s="0" t="n">
        <v>0.215467987853403</v>
      </c>
      <c r="AW14" s="0" t="n">
        <v>0.184586737845327</v>
      </c>
      <c r="AX14" s="0" t="n">
        <v>0.492151415676207</v>
      </c>
      <c r="AY14" s="0" t="n">
        <v>0.440449164168497</v>
      </c>
      <c r="AZ14" s="0" t="n">
        <v>0.449769752363628</v>
      </c>
      <c r="BA14" s="0" t="n">
        <v>0.184899458200816</v>
      </c>
      <c r="BB14" s="0" t="n">
        <v>0.221638674969522</v>
      </c>
      <c r="BC14" s="0" t="n">
        <v>0.2229796406462</v>
      </c>
      <c r="BD14" s="0" t="n">
        <v>0.266410099761424</v>
      </c>
      <c r="BE14" s="0" t="n">
        <v>0.254200850517494</v>
      </c>
      <c r="BF14" s="0" t="n">
        <v>0.228816298163442</v>
      </c>
      <c r="BG14" s="0" t="n">
        <v>0.458676571069439</v>
      </c>
      <c r="BH14" s="0" t="n">
        <v>0.378509422451387</v>
      </c>
      <c r="BI14" s="0" t="n">
        <v>0.437274419171794</v>
      </c>
      <c r="BJ14" s="0" t="n">
        <v>0.658048829315738</v>
      </c>
      <c r="BK14" s="0" t="n">
        <v>0.639719076493684</v>
      </c>
      <c r="BL14" s="0" t="n">
        <v>0.730562259979503</v>
      </c>
      <c r="BM14" s="0" t="n">
        <v>0.980513108768638</v>
      </c>
      <c r="BN14" s="0" t="n">
        <v>1.00918305281074</v>
      </c>
      <c r="BO14" s="0" t="n">
        <v>1.18732538683204</v>
      </c>
      <c r="BP14" s="0" t="n">
        <v>0.852999669452911</v>
      </c>
      <c r="BQ14" s="0" t="n">
        <v>0.591055916828836</v>
      </c>
      <c r="BR14" s="0" t="n">
        <v>0.689698838441575</v>
      </c>
      <c r="BS14" s="0" t="n">
        <v>0.605779260044638</v>
      </c>
      <c r="BT14" s="0" t="n">
        <v>0.670539259271274</v>
      </c>
      <c r="BU14" s="0" t="n">
        <v>0.564778876933106</v>
      </c>
      <c r="BV14" s="0" t="n">
        <v>0.230545300954789</v>
      </c>
      <c r="BW14" s="0" t="n">
        <v>0.182480066845241</v>
      </c>
      <c r="BX14" s="0" t="n">
        <v>0.142878943308435</v>
      </c>
      <c r="BY14" s="0" t="n">
        <v>0.241739087019782</v>
      </c>
      <c r="BZ14" s="0" t="n">
        <v>0.273073964882634</v>
      </c>
      <c r="CA14" s="0" t="n">
        <v>0.241099696248267</v>
      </c>
      <c r="CB14" s="0" t="n">
        <v>0.22881045669458</v>
      </c>
      <c r="CC14" s="0" t="n">
        <v>0.240001995453641</v>
      </c>
      <c r="CD14" s="0" t="n">
        <v>0.273840083905773</v>
      </c>
      <c r="CE14" s="0" t="n">
        <v>0.29318641066433</v>
      </c>
      <c r="CF14" s="0" t="n">
        <v>0.290220384018858</v>
      </c>
      <c r="CG14" s="0" t="n">
        <v>0.255225679730463</v>
      </c>
      <c r="CH14" s="0" t="n">
        <v>0.234245296329969</v>
      </c>
      <c r="CI14" s="0" t="n">
        <v>0.178539553157508</v>
      </c>
      <c r="CJ14" s="0" t="n">
        <v>0.216887193705123</v>
      </c>
      <c r="CK14" s="0" t="n">
        <v>1</v>
      </c>
      <c r="CL14" s="0" t="n">
        <v>1</v>
      </c>
      <c r="CM14" s="0" t="n">
        <v>0.910675703383219</v>
      </c>
      <c r="CN14" s="0" t="n">
        <v>0.614732760661161</v>
      </c>
      <c r="CO14" s="0" t="n">
        <v>0.38124198062136</v>
      </c>
      <c r="CP14" s="0" t="n">
        <v>0.902992776057791</v>
      </c>
      <c r="CQ14" s="0" t="n">
        <v>0.645299145299145</v>
      </c>
      <c r="CR14" s="0" t="n">
        <v>0.525646219917349</v>
      </c>
    </row>
    <row r="15" customFormat="false" ht="13.8" hidden="false" customHeight="false" outlineLevel="0" collapsed="false">
      <c r="A15" s="0" t="s">
        <v>186</v>
      </c>
      <c r="B15" s="0" t="s">
        <v>187</v>
      </c>
      <c r="C15" s="0" t="s">
        <v>188</v>
      </c>
      <c r="D15" s="0" t="n">
        <v>87</v>
      </c>
      <c r="E15" s="0" t="n">
        <v>2208.45300878344</v>
      </c>
      <c r="F15" s="0" t="n">
        <v>1689.74818269434</v>
      </c>
      <c r="G15" s="0" t="n">
        <v>2720.46865333686</v>
      </c>
      <c r="H15" s="0" t="n">
        <v>3335.61587488492</v>
      </c>
      <c r="I15" s="0" t="n">
        <v>2671.8396373129</v>
      </c>
      <c r="J15" s="0" t="n">
        <v>1616.09214366347</v>
      </c>
      <c r="K15" s="0" t="n">
        <v>1688.70285543885</v>
      </c>
      <c r="L15" s="0" t="n">
        <v>1887.89712971503</v>
      </c>
      <c r="M15" s="0" t="n">
        <v>4360.57998390524</v>
      </c>
      <c r="N15" s="0" t="n">
        <v>3912.76552441864</v>
      </c>
      <c r="O15" s="0" t="n">
        <v>2964.78094247137</v>
      </c>
      <c r="P15" s="0" t="n">
        <v>3383.03080714805</v>
      </c>
      <c r="Q15" s="0" t="n">
        <v>3391.56221867018</v>
      </c>
      <c r="R15" s="0" t="n">
        <v>3501.28922821314</v>
      </c>
      <c r="S15" s="0" t="n">
        <v>2994.9361865895</v>
      </c>
      <c r="T15" s="0" t="n">
        <v>7232.47642738498</v>
      </c>
      <c r="U15" s="0" t="n">
        <v>6901.57972285344</v>
      </c>
      <c r="V15" s="0" t="n">
        <v>8057.25717454125</v>
      </c>
      <c r="W15" s="0" t="n">
        <v>6893.09518929195</v>
      </c>
      <c r="X15" s="0" t="n">
        <v>11935.0852943064</v>
      </c>
      <c r="Y15" s="0" t="n">
        <v>12227.3269908171</v>
      </c>
      <c r="Z15" s="0" t="n">
        <v>2820.42673774275</v>
      </c>
      <c r="AA15" s="0" t="n">
        <v>2257.8976675421</v>
      </c>
      <c r="AB15" s="0" t="n">
        <v>4639.18197455097</v>
      </c>
      <c r="AC15" s="0" t="n">
        <v>4736.14937430767</v>
      </c>
      <c r="AD15" s="0" t="n">
        <v>2942.28521797735</v>
      </c>
      <c r="AE15" s="0" t="n">
        <v>3562.83723329116</v>
      </c>
      <c r="AF15" s="0" t="n">
        <v>4832.24488767163</v>
      </c>
      <c r="AG15" s="0" t="n">
        <v>11254.5658111954</v>
      </c>
      <c r="AH15" s="0" t="n">
        <v>6004.78358954501</v>
      </c>
      <c r="AI15" s="0" t="n">
        <v>3900.84499718488</v>
      </c>
      <c r="AJ15" s="0" t="n">
        <v>5382.66123472179</v>
      </c>
      <c r="AK15" s="0" t="n">
        <v>3447.11948494675</v>
      </c>
      <c r="AL15" s="0" t="n">
        <v>7864.56926762925</v>
      </c>
      <c r="AM15" s="0" t="n">
        <v>11282.5741468852</v>
      </c>
      <c r="AN15" s="0" t="n">
        <v>6533.74485743781</v>
      </c>
      <c r="AO15" s="0" t="n">
        <v>3019.04912636132</v>
      </c>
      <c r="AP15" s="0" t="n">
        <v>2985.52351439294</v>
      </c>
      <c r="AQ15" s="0" t="n">
        <v>3976.7323176624</v>
      </c>
      <c r="AR15" s="0" t="n">
        <v>21978.8531653511</v>
      </c>
      <c r="AS15" s="0" t="n">
        <v>7813.596449934</v>
      </c>
      <c r="AT15" s="0" t="n">
        <v>15865.7582234861</v>
      </c>
      <c r="AU15" s="0" t="n">
        <v>0.586891245341682</v>
      </c>
      <c r="AV15" s="0" t="n">
        <v>0.421442958009176</v>
      </c>
      <c r="AW15" s="0" t="n">
        <v>0.64395670363107</v>
      </c>
      <c r="AX15" s="0" t="n">
        <v>1.32793409571396</v>
      </c>
      <c r="AY15" s="0" t="n">
        <v>1.28723937867047</v>
      </c>
      <c r="AZ15" s="0" t="n">
        <v>1.31554820080635</v>
      </c>
      <c r="BA15" s="0" t="n">
        <v>0.618113991814808</v>
      </c>
      <c r="BB15" s="0" t="n">
        <v>0.66489428824667</v>
      </c>
      <c r="BC15" s="0" t="n">
        <v>0.698178345503808</v>
      </c>
      <c r="BD15" s="0" t="n">
        <v>0.839147664799033</v>
      </c>
      <c r="BE15" s="0" t="n">
        <v>0.715190006051975</v>
      </c>
      <c r="BF15" s="0" t="n">
        <v>0.734998062680384</v>
      </c>
      <c r="BG15" s="0" t="n">
        <v>1.3295458949017</v>
      </c>
      <c r="BH15" s="0" t="n">
        <v>1.30239819915221</v>
      </c>
      <c r="BI15" s="0" t="n">
        <v>1.19295662377052</v>
      </c>
      <c r="BJ15" s="0" t="n">
        <v>2.29462760497195</v>
      </c>
      <c r="BK15" s="0" t="n">
        <v>2.24552507426771</v>
      </c>
      <c r="BL15" s="0" t="n">
        <v>2.50789432251548</v>
      </c>
      <c r="BM15" s="0" t="n">
        <v>3.42837214350331</v>
      </c>
      <c r="BN15" s="0" t="n">
        <v>3.30452346246088</v>
      </c>
      <c r="BO15" s="0" t="n">
        <v>3.99668181950241</v>
      </c>
      <c r="BP15" s="0" t="n">
        <v>2.08828225088557</v>
      </c>
      <c r="BQ15" s="0" t="n">
        <v>1.5388014824918</v>
      </c>
      <c r="BR15" s="0" t="n">
        <v>1.84802220510127</v>
      </c>
      <c r="BS15" s="0" t="n">
        <v>1.68201472955387</v>
      </c>
      <c r="BT15" s="0" t="n">
        <v>1.48266889071586</v>
      </c>
      <c r="BU15" s="0" t="n">
        <v>1.33631702512383</v>
      </c>
      <c r="BV15" s="0" t="n">
        <v>0.738994034874516</v>
      </c>
      <c r="BW15" s="0" t="n">
        <v>0.510046078105476</v>
      </c>
      <c r="BX15" s="0" t="n">
        <v>0.486641630871789</v>
      </c>
      <c r="BY15" s="0" t="n">
        <v>0.584968022518548</v>
      </c>
      <c r="BZ15" s="0" t="n">
        <v>0.612499937495976</v>
      </c>
      <c r="CA15" s="0" t="n">
        <v>0.53591551569806</v>
      </c>
      <c r="CB15" s="0" t="n">
        <v>0.661864553872598</v>
      </c>
      <c r="CC15" s="0" t="n">
        <v>0.719633732387357</v>
      </c>
      <c r="CD15" s="0" t="n">
        <v>0.72805092869354</v>
      </c>
      <c r="CE15" s="0" t="n">
        <v>0.903470312674399</v>
      </c>
      <c r="CF15" s="0" t="n">
        <v>1.14344462264874</v>
      </c>
      <c r="CG15" s="0" t="n">
        <v>0.973541908109715</v>
      </c>
      <c r="CH15" s="0" t="n">
        <v>0.796617555007929</v>
      </c>
      <c r="CI15" s="0" t="n">
        <v>0.500220789134708</v>
      </c>
      <c r="CJ15" s="0" t="n">
        <v>0.677355037778885</v>
      </c>
      <c r="CK15" s="0" t="n">
        <v>1</v>
      </c>
      <c r="CL15" s="0" t="n">
        <v>1</v>
      </c>
      <c r="CM15" s="0" t="n">
        <v>0.933875280108494</v>
      </c>
      <c r="CN15" s="0" t="n">
        <v>-0.348805872505068</v>
      </c>
      <c r="CO15" s="0" t="n">
        <v>0.208653725189454</v>
      </c>
      <c r="CP15" s="0" t="n">
        <v>0.902992776057791</v>
      </c>
      <c r="CQ15" s="0" t="n">
        <v>-0.413919413919414</v>
      </c>
      <c r="CR15" s="0" t="n">
        <v>0.137671177376226</v>
      </c>
    </row>
    <row r="16" customFormat="false" ht="13.8" hidden="false" customHeight="false" outlineLevel="0" collapsed="false">
      <c r="A16" s="0" t="s">
        <v>189</v>
      </c>
      <c r="B16" s="0" t="s">
        <v>190</v>
      </c>
      <c r="C16" s="0" t="s">
        <v>191</v>
      </c>
      <c r="D16" s="0" t="n">
        <v>95</v>
      </c>
      <c r="E16" s="0" t="n">
        <v>317.312371765082</v>
      </c>
      <c r="F16" s="0" t="n">
        <v>266.050067994946</v>
      </c>
      <c r="G16" s="0" t="n">
        <v>410.834001319391</v>
      </c>
      <c r="H16" s="0" t="n">
        <v>934.80764237788</v>
      </c>
      <c r="I16" s="0" t="n">
        <v>992.08484958405</v>
      </c>
      <c r="J16" s="0" t="n">
        <v>874.465561016195</v>
      </c>
      <c r="K16" s="0" t="n">
        <v>297.609813947167</v>
      </c>
      <c r="L16" s="0" t="n">
        <v>316.975588061014</v>
      </c>
      <c r="M16" s="0" t="n">
        <v>304.041115958394</v>
      </c>
      <c r="N16" s="0" t="n">
        <v>414.375163539647</v>
      </c>
      <c r="O16" s="0" t="n">
        <v>386.649680497254</v>
      </c>
      <c r="P16" s="0" t="n">
        <v>399.983643541448</v>
      </c>
      <c r="Q16" s="0" t="n">
        <v>602.941700377256</v>
      </c>
      <c r="R16" s="0" t="n">
        <v>528.872507406252</v>
      </c>
      <c r="S16" s="0" t="n">
        <v>555.226194027104</v>
      </c>
      <c r="T16" s="0" t="n">
        <v>1035.46232603588</v>
      </c>
      <c r="U16" s="0" t="n">
        <v>923.469722755504</v>
      </c>
      <c r="V16" s="0" t="n">
        <v>947.680112287167</v>
      </c>
      <c r="W16" s="0" t="n">
        <v>938.376696512456</v>
      </c>
      <c r="X16" s="0" t="n">
        <v>948.647824063656</v>
      </c>
      <c r="Y16" s="0" t="n">
        <v>1241.54869562327</v>
      </c>
      <c r="Z16" s="0" t="n">
        <v>1660.67966855033</v>
      </c>
      <c r="AA16" s="0" t="n">
        <v>1984.36415889015</v>
      </c>
      <c r="AB16" s="0" t="n">
        <v>1736.63428622545</v>
      </c>
      <c r="AC16" s="0" t="n">
        <v>1133.89056958971</v>
      </c>
      <c r="AD16" s="0" t="n">
        <v>645.933070679019</v>
      </c>
      <c r="AE16" s="0" t="n">
        <v>751.445755921763</v>
      </c>
      <c r="AF16" s="0" t="n">
        <v>262.902759639451</v>
      </c>
      <c r="AG16" s="0" t="n">
        <v>530.345759618419</v>
      </c>
      <c r="AH16" s="0" t="n">
        <v>620.461504696761</v>
      </c>
      <c r="AI16" s="0" t="n">
        <v>1196.24490053726</v>
      </c>
      <c r="AJ16" s="0" t="n">
        <v>1387.89251338122</v>
      </c>
      <c r="AK16" s="0" t="n">
        <v>1179.3718891632</v>
      </c>
      <c r="AL16" s="0" t="n">
        <v>662.989270618556</v>
      </c>
      <c r="AM16" s="0" t="n">
        <v>553.826216112652</v>
      </c>
      <c r="AN16" s="0" t="n">
        <v>723.62022469097</v>
      </c>
      <c r="AO16" s="0" t="n">
        <v>785.79770517145</v>
      </c>
      <c r="AP16" s="0" t="n">
        <v>1012.1833752256</v>
      </c>
      <c r="AQ16" s="0" t="n">
        <v>707.572262276847</v>
      </c>
      <c r="AR16" s="0" t="n">
        <v>684.978858887022</v>
      </c>
      <c r="AS16" s="0" t="n">
        <v>716.274390586791</v>
      </c>
      <c r="AT16" s="0" t="n">
        <v>748.112440865944</v>
      </c>
      <c r="AU16" s="0" t="n">
        <v>0.246604889949777</v>
      </c>
      <c r="AV16" s="0" t="n">
        <v>0.22258289506991</v>
      </c>
      <c r="AW16" s="0" t="n">
        <v>0.264055354592553</v>
      </c>
      <c r="AX16" s="0" t="n">
        <v>0.675266182271456</v>
      </c>
      <c r="AY16" s="0" t="n">
        <v>0.649749906978904</v>
      </c>
      <c r="AZ16" s="0" t="n">
        <v>0.649507149234059</v>
      </c>
      <c r="BA16" s="0" t="n">
        <v>0.273717057984524</v>
      </c>
      <c r="BB16" s="0" t="n">
        <v>0.307615223284057</v>
      </c>
      <c r="BC16" s="0" t="n">
        <v>0.283179235744319</v>
      </c>
      <c r="BD16" s="0" t="n">
        <v>0.342176750204573</v>
      </c>
      <c r="BE16" s="0" t="n">
        <v>0.319891155462569</v>
      </c>
      <c r="BF16" s="0" t="n">
        <v>0.314566268992746</v>
      </c>
      <c r="BG16" s="0" t="n">
        <v>0.570346200977775</v>
      </c>
      <c r="BH16" s="0" t="n">
        <v>0.564073024894961</v>
      </c>
      <c r="BI16" s="0" t="n">
        <v>0.511005982946594</v>
      </c>
      <c r="BJ16" s="0" t="n">
        <v>0.925133591191669</v>
      </c>
      <c r="BK16" s="0" t="n">
        <v>0.885452729518832</v>
      </c>
      <c r="BL16" s="0" t="n">
        <v>0.970088277988801</v>
      </c>
      <c r="BM16" s="0" t="n">
        <v>1.41108089602821</v>
      </c>
      <c r="BN16" s="0" t="n">
        <v>1.40388974417063</v>
      </c>
      <c r="BO16" s="0" t="n">
        <v>1.69336132168242</v>
      </c>
      <c r="BP16" s="0" t="n">
        <v>1.15103245328715</v>
      </c>
      <c r="BQ16" s="0" t="n">
        <v>0.960333919466335</v>
      </c>
      <c r="BR16" s="0" t="n">
        <v>1.03064493000973</v>
      </c>
      <c r="BS16" s="0" t="n">
        <v>0.828314353949166</v>
      </c>
      <c r="BT16" s="0" t="n">
        <v>0.933119909147942</v>
      </c>
      <c r="BU16" s="0" t="n">
        <v>1.00173098255303</v>
      </c>
      <c r="BV16" s="0" t="n">
        <v>0.295584015051461</v>
      </c>
      <c r="BW16" s="0" t="n">
        <v>0.235163156027165</v>
      </c>
      <c r="BX16" s="0" t="n">
        <v>0.217314569944834</v>
      </c>
      <c r="BY16" s="0" t="n">
        <v>0.353404922069484</v>
      </c>
      <c r="BZ16" s="0" t="n">
        <v>0.362228838175137</v>
      </c>
      <c r="CA16" s="0" t="n">
        <v>0.305253903351697</v>
      </c>
      <c r="CB16" s="0" t="n">
        <v>0.304041838052365</v>
      </c>
      <c r="CC16" s="0" t="n">
        <v>0.389471474459032</v>
      </c>
      <c r="CD16" s="0" t="n">
        <v>0.333048385070115</v>
      </c>
      <c r="CE16" s="0" t="n">
        <v>0.420840119999729</v>
      </c>
      <c r="CF16" s="0" t="n">
        <v>0.598201847008569</v>
      </c>
      <c r="CG16" s="0" t="n">
        <v>0.438751481596073</v>
      </c>
      <c r="CH16" s="0" t="n">
        <v>0.325746333746341</v>
      </c>
      <c r="CI16" s="0" t="n">
        <v>0.229347656214942</v>
      </c>
      <c r="CJ16" s="0" t="n">
        <v>0.306004680199672</v>
      </c>
      <c r="CK16" s="0" t="n">
        <v>1</v>
      </c>
      <c r="CL16" s="0" t="n">
        <v>1</v>
      </c>
      <c r="CM16" s="0" t="n">
        <v>0.944323264598676</v>
      </c>
      <c r="CN16" s="0" t="n">
        <v>0.646421865525047</v>
      </c>
      <c r="CO16" s="0" t="n">
        <v>0.593350743067506</v>
      </c>
      <c r="CP16" s="0" t="n">
        <v>0.927760577915377</v>
      </c>
      <c r="CQ16" s="0" t="n">
        <v>0.661172161172161</v>
      </c>
      <c r="CR16" s="0" t="n">
        <v>0.68689733408962</v>
      </c>
    </row>
    <row r="17" customFormat="false" ht="13.8" hidden="false" customHeight="false" outlineLevel="0" collapsed="false">
      <c r="A17" s="0" t="s">
        <v>192</v>
      </c>
      <c r="B17" s="0" t="s">
        <v>193</v>
      </c>
      <c r="C17" s="0" t="s">
        <v>194</v>
      </c>
      <c r="D17" s="0" t="n">
        <v>109</v>
      </c>
      <c r="E17" s="0" t="n">
        <v>579.716535018919</v>
      </c>
      <c r="F17" s="0" t="n">
        <v>442.7050545408</v>
      </c>
      <c r="G17" s="0" t="n">
        <v>686.233757959957</v>
      </c>
      <c r="H17" s="0" t="n">
        <v>1434.61625218378</v>
      </c>
      <c r="I17" s="0" t="n">
        <v>1561.37644103148</v>
      </c>
      <c r="J17" s="0" t="n">
        <v>1288.84958848595</v>
      </c>
      <c r="K17" s="0" t="n">
        <v>573.582482493695</v>
      </c>
      <c r="L17" s="0" t="n">
        <v>515.612587554557</v>
      </c>
      <c r="M17" s="0" t="n">
        <v>975.962948412745</v>
      </c>
      <c r="N17" s="0" t="n">
        <v>1037.05120726835</v>
      </c>
      <c r="O17" s="0" t="n">
        <v>882.155333722159</v>
      </c>
      <c r="P17" s="0" t="n">
        <v>880.945245570715</v>
      </c>
      <c r="Q17" s="0" t="n">
        <v>1125.89672244749</v>
      </c>
      <c r="R17" s="0" t="n">
        <v>1161.87525271754</v>
      </c>
      <c r="S17" s="0" t="n">
        <v>910.486099674374</v>
      </c>
      <c r="T17" s="0" t="n">
        <v>1812.09821152095</v>
      </c>
      <c r="U17" s="0" t="n">
        <v>1938.72198717991</v>
      </c>
      <c r="V17" s="0" t="n">
        <v>1355.3003778011</v>
      </c>
      <c r="W17" s="0" t="n">
        <v>1942.32326484061</v>
      </c>
      <c r="X17" s="0" t="n">
        <v>1484.00760530489</v>
      </c>
      <c r="Y17" s="0" t="n">
        <v>2521.90990012152</v>
      </c>
      <c r="Z17" s="0" t="n">
        <v>2183.30090274605</v>
      </c>
      <c r="AA17" s="0" t="n">
        <v>3033.04490275268</v>
      </c>
      <c r="AB17" s="0" t="n">
        <v>3214.64928701895</v>
      </c>
      <c r="AC17" s="0" t="n">
        <v>2110.92433991039</v>
      </c>
      <c r="AD17" s="0" t="n">
        <v>1261.93866130114</v>
      </c>
      <c r="AE17" s="0" t="n">
        <v>1520.10285146638</v>
      </c>
      <c r="AF17" s="0" t="n">
        <v>754.831904696117</v>
      </c>
      <c r="AG17" s="0" t="n">
        <v>1244.12614237706</v>
      </c>
      <c r="AH17" s="0" t="n">
        <v>1247.04356045347</v>
      </c>
      <c r="AI17" s="0" t="n">
        <v>3076.8926874342</v>
      </c>
      <c r="AJ17" s="0" t="n">
        <v>4020.18907895086</v>
      </c>
      <c r="AK17" s="0" t="n">
        <v>3237.61899027295</v>
      </c>
      <c r="AL17" s="0" t="n">
        <v>1504.22500814095</v>
      </c>
      <c r="AM17" s="0" t="n">
        <v>1331.01057832023</v>
      </c>
      <c r="AN17" s="0" t="n">
        <v>1649.39469386419</v>
      </c>
      <c r="AO17" s="0" t="n">
        <v>1205.57928737687</v>
      </c>
      <c r="AP17" s="0" t="n">
        <v>1789.31918865305</v>
      </c>
      <c r="AQ17" s="0" t="n">
        <v>1167.69101468651</v>
      </c>
      <c r="AR17" s="0" t="n">
        <v>1715.9393539655</v>
      </c>
      <c r="AS17" s="0" t="n">
        <v>1890.28026555339</v>
      </c>
      <c r="AT17" s="0" t="n">
        <v>1570.48511505834</v>
      </c>
      <c r="AU17" s="0" t="n">
        <v>0.893336610127635</v>
      </c>
      <c r="AV17" s="0" t="n">
        <v>0.720484220806161</v>
      </c>
      <c r="AW17" s="0" t="n">
        <v>0.793850071329268</v>
      </c>
      <c r="AX17" s="0" t="n">
        <v>3.12934808292764</v>
      </c>
      <c r="AY17" s="0" t="n">
        <v>3.07921033107356</v>
      </c>
      <c r="AZ17" s="0" t="n">
        <v>3.19825410810263</v>
      </c>
      <c r="BA17" s="0" t="n">
        <v>1.1229203767892</v>
      </c>
      <c r="BB17" s="0" t="n">
        <v>1.19727338818348</v>
      </c>
      <c r="BC17" s="0" t="n">
        <v>1.51137174019826</v>
      </c>
      <c r="BD17" s="0" t="n">
        <v>1.92166702846434</v>
      </c>
      <c r="BE17" s="0" t="n">
        <v>1.82995026863543</v>
      </c>
      <c r="BF17" s="0" t="n">
        <v>1.70205834089707</v>
      </c>
      <c r="BG17" s="0" t="n">
        <v>3.56989150343301</v>
      </c>
      <c r="BH17" s="0" t="n">
        <v>3.84278501964676</v>
      </c>
      <c r="BI17" s="0" t="n">
        <v>3.20630345852697</v>
      </c>
      <c r="BJ17" s="0" t="n">
        <v>5.5802676276757</v>
      </c>
      <c r="BK17" s="0" t="n">
        <v>6.04343123335774</v>
      </c>
      <c r="BL17" s="0" t="n">
        <v>6.14056706282618</v>
      </c>
      <c r="BM17" s="0" t="n">
        <v>10.672102000661</v>
      </c>
      <c r="BN17" s="0" t="n">
        <v>8.92468347336517</v>
      </c>
      <c r="BO17" s="0" t="n">
        <v>11.1123944714057</v>
      </c>
      <c r="BP17" s="0" t="n">
        <v>5.939344489331</v>
      </c>
      <c r="BQ17" s="0" t="n">
        <v>4.4116192097042</v>
      </c>
      <c r="BR17" s="0" t="n">
        <v>4.81828369706314</v>
      </c>
      <c r="BS17" s="0" t="n">
        <v>3.50990564722451</v>
      </c>
      <c r="BT17" s="0" t="n">
        <v>4.12237034214337</v>
      </c>
      <c r="BU17" s="0" t="n">
        <v>3.96248466323654</v>
      </c>
      <c r="BV17" s="0" t="n">
        <v>1.54415552790156</v>
      </c>
      <c r="BW17" s="0" t="n">
        <v>0.979669316367333</v>
      </c>
      <c r="BX17" s="0" t="n">
        <v>1.18222594608886</v>
      </c>
      <c r="BY17" s="0" t="n">
        <v>2.87556166998428</v>
      </c>
      <c r="BZ17" s="0" t="n">
        <v>3.1498713476717</v>
      </c>
      <c r="CA17" s="0" t="n">
        <v>2.97363079879345</v>
      </c>
      <c r="CB17" s="0" t="n">
        <v>2.19355310039974</v>
      </c>
      <c r="CC17" s="0" t="n">
        <v>2.2663724603212</v>
      </c>
      <c r="CD17" s="0" t="n">
        <v>2.50352822766051</v>
      </c>
      <c r="CE17" s="0" t="n">
        <v>2.18356805671571</v>
      </c>
      <c r="CF17" s="0" t="n">
        <v>2.89339731554873</v>
      </c>
      <c r="CG17" s="0" t="n">
        <v>2.50252752883766</v>
      </c>
      <c r="CH17" s="0" t="n">
        <v>1.90607012843122</v>
      </c>
      <c r="CI17" s="0" t="n">
        <v>1.23988783296073</v>
      </c>
      <c r="CJ17" s="0" t="n">
        <v>1.56506726284597</v>
      </c>
      <c r="CK17" s="0" t="n">
        <v>1</v>
      </c>
      <c r="CL17" s="0" t="n">
        <v>1</v>
      </c>
      <c r="CM17" s="0" t="n">
        <v>0.913963809228469</v>
      </c>
      <c r="CN17" s="0" t="n">
        <v>0.542417617370627</v>
      </c>
      <c r="CO17" s="0" t="n">
        <v>0.407598127824024</v>
      </c>
      <c r="CP17" s="0" t="n">
        <v>0.946336429308565</v>
      </c>
      <c r="CQ17" s="0" t="n">
        <v>0.606227106227106</v>
      </c>
      <c r="CR17" s="0" t="n">
        <v>0.616724738675958</v>
      </c>
    </row>
    <row r="18" customFormat="false" ht="13.8" hidden="false" customHeight="false" outlineLevel="0" collapsed="false">
      <c r="A18" s="0" t="s">
        <v>195</v>
      </c>
      <c r="B18" s="0" t="s">
        <v>196</v>
      </c>
      <c r="C18" s="0" t="s">
        <v>197</v>
      </c>
      <c r="D18" s="0" t="n">
        <v>127</v>
      </c>
      <c r="E18" s="0" t="n">
        <v>5833.17206599703</v>
      </c>
      <c r="F18" s="0" t="n">
        <v>6538.9223851637</v>
      </c>
      <c r="G18" s="0" t="n">
        <v>5642.50355009508</v>
      </c>
      <c r="H18" s="0" t="n">
        <v>6551.39078374742</v>
      </c>
      <c r="I18" s="0" t="n">
        <v>6171.11127082337</v>
      </c>
      <c r="J18" s="0" t="n">
        <v>9221.59871836878</v>
      </c>
      <c r="K18" s="0" t="n">
        <v>5780.50453958819</v>
      </c>
      <c r="L18" s="0" t="n">
        <v>6344.78099049307</v>
      </c>
      <c r="M18" s="0" t="n">
        <v>6637.65117900396</v>
      </c>
      <c r="N18" s="0" t="n">
        <v>12064.7583196494</v>
      </c>
      <c r="O18" s="0" t="n">
        <v>10425.47119215</v>
      </c>
      <c r="P18" s="0" t="n">
        <v>10427.7559939399</v>
      </c>
      <c r="Q18" s="0" t="n">
        <v>10021.7171814293</v>
      </c>
      <c r="R18" s="0" t="n">
        <v>10312.9423191704</v>
      </c>
      <c r="S18" s="0" t="n">
        <v>10565.2738976586</v>
      </c>
      <c r="T18" s="0" t="n">
        <v>13245.7438047125</v>
      </c>
      <c r="U18" s="0" t="n">
        <v>15031.0090354734</v>
      </c>
      <c r="V18" s="0" t="n">
        <v>14503.8113605457</v>
      </c>
      <c r="W18" s="0" t="n">
        <v>15628.0212719293</v>
      </c>
      <c r="X18" s="0" t="n">
        <v>20368.5347399331</v>
      </c>
      <c r="Y18" s="0" t="n">
        <v>15622.6686237475</v>
      </c>
      <c r="Z18" s="0" t="n">
        <v>7992.09749215735</v>
      </c>
      <c r="AA18" s="0" t="n">
        <v>8611.93991115516</v>
      </c>
      <c r="AB18" s="0" t="n">
        <v>12452.3491449806</v>
      </c>
      <c r="AC18" s="0" t="n">
        <v>13243.6548344111</v>
      </c>
      <c r="AD18" s="0" t="n">
        <v>9375.67151645416</v>
      </c>
      <c r="AE18" s="0" t="n">
        <v>12176.294975713</v>
      </c>
      <c r="AF18" s="0" t="n">
        <v>12760.8472535277</v>
      </c>
      <c r="AG18" s="0" t="n">
        <v>15515.8272151359</v>
      </c>
      <c r="AH18" s="0" t="n">
        <v>14402.7586162701</v>
      </c>
      <c r="AI18" s="0" t="n">
        <v>16304.2998183242</v>
      </c>
      <c r="AJ18" s="0" t="n">
        <v>18846.8862054559</v>
      </c>
      <c r="AK18" s="0" t="n">
        <v>15774.0992723365</v>
      </c>
      <c r="AL18" s="0" t="n">
        <v>16256.3323909913</v>
      </c>
      <c r="AM18" s="0" t="n">
        <v>18173.8931724911</v>
      </c>
      <c r="AN18" s="0" t="n">
        <v>20373.3833266948</v>
      </c>
      <c r="AO18" s="0" t="n">
        <v>10114.6360705726</v>
      </c>
      <c r="AP18" s="0" t="n">
        <v>11632.8165611996</v>
      </c>
      <c r="AQ18" s="0" t="n">
        <v>10950.9454951766</v>
      </c>
      <c r="AR18" s="0" t="n">
        <v>24842.4738107958</v>
      </c>
      <c r="AS18" s="0" t="n">
        <v>21070.4122670034</v>
      </c>
      <c r="AT18" s="0" t="n">
        <v>21375.4375255619</v>
      </c>
      <c r="AU18" s="0" t="n">
        <v>3.1156509181776</v>
      </c>
      <c r="AV18" s="0" t="n">
        <v>3.97081558711011</v>
      </c>
      <c r="AW18" s="0" t="n">
        <v>3.60251302112178</v>
      </c>
      <c r="AX18" s="0" t="n">
        <v>8.08479974437187</v>
      </c>
      <c r="AY18" s="0" t="n">
        <v>7.75510100768157</v>
      </c>
      <c r="AZ18" s="0" t="n">
        <v>7.05450296430436</v>
      </c>
      <c r="BA18" s="0" t="n">
        <v>3.88648767383505</v>
      </c>
      <c r="BB18" s="0" t="n">
        <v>4.38575458653323</v>
      </c>
      <c r="BC18" s="0" t="n">
        <v>5.00078983065812</v>
      </c>
      <c r="BD18" s="0" t="n">
        <v>5.4350307882832</v>
      </c>
      <c r="BE18" s="0" t="n">
        <v>5.5819524795249</v>
      </c>
      <c r="BF18" s="0" t="n">
        <v>5.28791957369289</v>
      </c>
      <c r="BG18" s="0" t="n">
        <v>9.3749194279615</v>
      </c>
      <c r="BH18" s="0" t="n">
        <v>8.476425029995</v>
      </c>
      <c r="BI18" s="0" t="n">
        <v>9.0629140765853</v>
      </c>
      <c r="BJ18" s="0" t="n">
        <v>10.5638989968845</v>
      </c>
      <c r="BK18" s="0" t="n">
        <v>9.60997856261138</v>
      </c>
      <c r="BL18" s="0" t="n">
        <v>9.52232091001581</v>
      </c>
      <c r="BM18" s="0" t="n">
        <v>12.9585202820519</v>
      </c>
      <c r="BN18" s="0" t="n">
        <v>12.2922526182519</v>
      </c>
      <c r="BO18" s="0" t="n">
        <v>16.1149104013221</v>
      </c>
      <c r="BP18" s="0" t="n">
        <v>11.2145756528598</v>
      </c>
      <c r="BQ18" s="0" t="n">
        <v>9.78783384932825</v>
      </c>
      <c r="BR18" s="0" t="n">
        <v>10.4474068232002</v>
      </c>
      <c r="BS18" s="0" t="n">
        <v>9.05068504456522</v>
      </c>
      <c r="BT18" s="0" t="n">
        <v>8.57277601903924</v>
      </c>
      <c r="BU18" s="0" t="n">
        <v>8.49043703667645</v>
      </c>
      <c r="BV18" s="0" t="n">
        <v>4.96811747066875</v>
      </c>
      <c r="BW18" s="0" t="n">
        <v>3.79025461767662</v>
      </c>
      <c r="BX18" s="0" t="n">
        <v>3.20926017024087</v>
      </c>
      <c r="BY18" s="0" t="n">
        <v>4.53232858015146</v>
      </c>
      <c r="BZ18" s="0" t="n">
        <v>4.69465903566955</v>
      </c>
      <c r="CA18" s="0" t="n">
        <v>4.50023891165323</v>
      </c>
      <c r="CB18" s="0" t="n">
        <v>4.81478103305442</v>
      </c>
      <c r="CC18" s="0" t="n">
        <v>5.3808088704145</v>
      </c>
      <c r="CD18" s="0" t="n">
        <v>5.85680858580206</v>
      </c>
      <c r="CE18" s="0" t="n">
        <v>6.12159862831493</v>
      </c>
      <c r="CF18" s="0" t="n">
        <v>7.56820442364593</v>
      </c>
      <c r="CG18" s="0" t="n">
        <v>6.61267932497849</v>
      </c>
      <c r="CH18" s="0" t="n">
        <v>5.25792270618022</v>
      </c>
      <c r="CI18" s="0" t="n">
        <v>4.20503566249247</v>
      </c>
      <c r="CJ18" s="0" t="n">
        <v>4.70702531563859</v>
      </c>
      <c r="CK18" s="0" t="n">
        <v>3</v>
      </c>
      <c r="CL18" s="0" t="n">
        <v>1</v>
      </c>
      <c r="CM18" s="0" t="n">
        <v>0.855843515159065</v>
      </c>
      <c r="CN18" s="0" t="n">
        <v>-0.40743368030064</v>
      </c>
      <c r="CO18" s="0" t="n">
        <v>0.0464702246953609</v>
      </c>
      <c r="CP18" s="0" t="n">
        <v>0.92156862745098</v>
      </c>
      <c r="CQ18" s="0" t="n">
        <v>-0.352258852258852</v>
      </c>
      <c r="CR18" s="0" t="n">
        <v>0.0605299408475812</v>
      </c>
    </row>
    <row r="19" customFormat="false" ht="13.8" hidden="false" customHeight="false" outlineLevel="0" collapsed="false">
      <c r="A19" s="0" t="s">
        <v>198</v>
      </c>
      <c r="B19" s="0" t="s">
        <v>199</v>
      </c>
      <c r="C19" s="0" t="s">
        <v>200</v>
      </c>
      <c r="D19" s="0" t="n">
        <v>591</v>
      </c>
      <c r="E19" s="0" t="n">
        <v>124.755321399616</v>
      </c>
      <c r="F19" s="0" t="n">
        <v>114.262472169252</v>
      </c>
      <c r="G19" s="0" t="n">
        <v>104.338838637167</v>
      </c>
      <c r="H19" s="0" t="n">
        <v>396.108211881747</v>
      </c>
      <c r="I19" s="0" t="n">
        <v>392.042458604183</v>
      </c>
      <c r="J19" s="0" t="n">
        <v>324.014880250923</v>
      </c>
      <c r="K19" s="0" t="n">
        <v>29.1335564030997</v>
      </c>
      <c r="L19" s="0" t="n">
        <v>35.3884567775568</v>
      </c>
      <c r="M19" s="0" t="n">
        <v>52.483322469177</v>
      </c>
      <c r="N19" s="0" t="n">
        <v>49.2019013286858</v>
      </c>
      <c r="O19" s="0" t="n">
        <v>47.71141454017</v>
      </c>
      <c r="P19" s="0" t="n">
        <v>55.9166708421868</v>
      </c>
      <c r="Q19" s="0" t="n">
        <v>76.2428832558084</v>
      </c>
      <c r="R19" s="0" t="n">
        <v>63.2304624143745</v>
      </c>
      <c r="S19" s="0" t="n">
        <v>71.558179995839</v>
      </c>
      <c r="T19" s="0" t="n">
        <v>141.225787417757</v>
      </c>
      <c r="U19" s="0" t="n">
        <v>135.75334545521</v>
      </c>
      <c r="V19" s="0" t="n">
        <v>116.423516156493</v>
      </c>
      <c r="W19" s="0" t="n">
        <v>124.145859680036</v>
      </c>
      <c r="X19" s="0" t="n">
        <v>139.656080290322</v>
      </c>
      <c r="Y19" s="0" t="n">
        <v>146.877458213345</v>
      </c>
      <c r="Z19" s="0" t="n">
        <v>358.009082578395</v>
      </c>
      <c r="AA19" s="0" t="n">
        <v>409.938518175157</v>
      </c>
      <c r="AB19" s="0" t="n">
        <v>315.058845488317</v>
      </c>
      <c r="AC19" s="0" t="n">
        <v>273.421108623056</v>
      </c>
      <c r="AD19" s="0" t="n">
        <v>193.406788198694</v>
      </c>
      <c r="AE19" s="0" t="n">
        <v>233.853294123685</v>
      </c>
      <c r="AF19" s="0" t="n">
        <v>79.2814252985978</v>
      </c>
      <c r="AG19" s="0" t="n">
        <v>128.205361230241</v>
      </c>
      <c r="AH19" s="0" t="n">
        <v>111.601533659532</v>
      </c>
      <c r="AI19" s="0" t="n">
        <v>628.39420457918</v>
      </c>
      <c r="AJ19" s="0" t="n">
        <v>767.873339992906</v>
      </c>
      <c r="AK19" s="0" t="n">
        <v>663.683022869871</v>
      </c>
      <c r="AL19" s="0" t="n">
        <v>126.982109738886</v>
      </c>
      <c r="AM19" s="0" t="n">
        <v>144.219194134654</v>
      </c>
      <c r="AN19" s="0" t="n">
        <v>152.436713695515</v>
      </c>
      <c r="AO19" s="0" t="n">
        <v>221.258842757348</v>
      </c>
      <c r="AP19" s="0" t="n">
        <v>243.934986149418</v>
      </c>
      <c r="AQ19" s="0" t="n">
        <v>239.734167251841</v>
      </c>
      <c r="AR19" s="0" t="n">
        <v>159.088804598979</v>
      </c>
      <c r="AS19" s="0" t="n">
        <v>150.078096196071</v>
      </c>
      <c r="AT19" s="0" t="n">
        <v>117.342743304027</v>
      </c>
      <c r="AU19" s="0" t="n">
        <v>0.342937318726687</v>
      </c>
      <c r="AV19" s="0" t="n">
        <v>2.43009137451429</v>
      </c>
      <c r="AW19" s="0" t="n">
        <v>0.291649225223181</v>
      </c>
      <c r="AX19" s="0" t="n">
        <v>1.84610645941168</v>
      </c>
      <c r="AY19" s="0" t="n">
        <v>1.7123790082281</v>
      </c>
      <c r="AZ19" s="0" t="n">
        <v>1.6901755505003</v>
      </c>
      <c r="BA19" s="0" t="n">
        <v>0.132461631184605</v>
      </c>
      <c r="BB19" s="0" t="n">
        <v>0.156814985928182</v>
      </c>
      <c r="BC19" s="0" t="n">
        <v>0.165808320485166</v>
      </c>
      <c r="BD19" s="0" t="n">
        <v>0.168538995295678</v>
      </c>
      <c r="BE19" s="0" t="n">
        <v>0.158289579702712</v>
      </c>
      <c r="BF19" s="0" t="n">
        <v>0.167391369745034</v>
      </c>
      <c r="BG19" s="0" t="n">
        <v>0.349740204480621</v>
      </c>
      <c r="BH19" s="0" t="n">
        <v>0.304116059411139</v>
      </c>
      <c r="BI19" s="0" t="n">
        <v>0.30892851963103</v>
      </c>
      <c r="BJ19" s="0" t="n">
        <v>0.490218806224341</v>
      </c>
      <c r="BK19" s="0" t="n">
        <v>0.5680634541618</v>
      </c>
      <c r="BL19" s="0" t="n">
        <v>0.577993444451698</v>
      </c>
      <c r="BM19" s="0" t="n">
        <v>0.864102086764729</v>
      </c>
      <c r="BN19" s="0" t="n">
        <v>0.811373295063092</v>
      </c>
      <c r="BO19" s="0" t="n">
        <v>0.923032002262323</v>
      </c>
      <c r="BP19" s="0" t="n">
        <v>2.6931697200092</v>
      </c>
      <c r="BQ19" s="0" t="n">
        <v>2.29549748194456</v>
      </c>
      <c r="BR19" s="0" t="n">
        <v>2.84167303777563</v>
      </c>
      <c r="BS19" s="0" t="n">
        <v>1.06214286546385</v>
      </c>
      <c r="BT19" s="0" t="n">
        <v>1.35174092221236</v>
      </c>
      <c r="BU19" s="0" t="n">
        <v>1.50549951431581</v>
      </c>
      <c r="BV19" s="0" t="n">
        <v>0.141616491189491</v>
      </c>
      <c r="BW19" s="0" t="n">
        <v>0.222971380433355</v>
      </c>
      <c r="BX19" s="0" t="n">
        <v>0.108264553011464</v>
      </c>
      <c r="BY19" s="0" t="n">
        <v>0.857531403864069</v>
      </c>
      <c r="BZ19" s="0" t="n">
        <v>1.01854279893474</v>
      </c>
      <c r="CA19" s="0" t="n">
        <v>1.02356806975371</v>
      </c>
      <c r="CB19" s="0" t="n">
        <v>0.307322600367095</v>
      </c>
      <c r="CC19" s="0" t="n">
        <v>0.298763746241536</v>
      </c>
      <c r="CD19" s="0" t="n">
        <v>0.392900248787134</v>
      </c>
      <c r="CE19" s="0" t="n">
        <v>0.451775567136309</v>
      </c>
      <c r="CF19" s="0" t="n">
        <v>0.705051859434323</v>
      </c>
      <c r="CG19" s="0" t="n">
        <v>0.684811401987817</v>
      </c>
      <c r="CH19" s="0" t="n">
        <v>0.17555458145573</v>
      </c>
      <c r="CI19" s="0" t="n">
        <v>0.283028202552114</v>
      </c>
      <c r="CJ19" s="0" t="n">
        <v>0.170032206286291</v>
      </c>
      <c r="CK19" s="0" t="n">
        <v>3</v>
      </c>
      <c r="CL19" s="0" t="n">
        <v>1</v>
      </c>
      <c r="CM19" s="0" t="n">
        <v>0.528352767063461</v>
      </c>
      <c r="CN19" s="0" t="n">
        <v>0.523226150005757</v>
      </c>
      <c r="CO19" s="0" t="n">
        <v>0.520956749409448</v>
      </c>
      <c r="CP19" s="0" t="n">
        <v>0.865841073271414</v>
      </c>
      <c r="CQ19" s="0" t="n">
        <v>0.845543345543345</v>
      </c>
      <c r="CR19" s="0" t="n">
        <v>0.770034843205575</v>
      </c>
    </row>
    <row r="20" customFormat="false" ht="13.8" hidden="false" customHeight="false" outlineLevel="0" collapsed="false">
      <c r="A20" s="0" t="s">
        <v>201</v>
      </c>
      <c r="B20" s="0" t="s">
        <v>202</v>
      </c>
      <c r="C20" s="0" t="s">
        <v>203</v>
      </c>
      <c r="D20" s="0" t="n">
        <v>348</v>
      </c>
      <c r="E20" s="0" t="n">
        <v>60725.1371758283</v>
      </c>
      <c r="F20" s="0" t="n">
        <v>47727.6007481163</v>
      </c>
      <c r="G20" s="0" t="n">
        <v>40142.658327634</v>
      </c>
      <c r="H20" s="0" t="n">
        <v>155554.130951278</v>
      </c>
      <c r="I20" s="0" t="n">
        <v>167002.107061914</v>
      </c>
      <c r="J20" s="0" t="n">
        <v>112863.323397278</v>
      </c>
      <c r="K20" s="0" t="n">
        <v>32936.7084828581</v>
      </c>
      <c r="L20" s="0" t="n">
        <v>40912.4987632892</v>
      </c>
      <c r="M20" s="0" t="n">
        <v>48209.7959543863</v>
      </c>
      <c r="N20" s="0" t="n">
        <v>49971.3855375646</v>
      </c>
      <c r="O20" s="0" t="n">
        <v>46321.520912374</v>
      </c>
      <c r="P20" s="0" t="n">
        <v>42345.0252170642</v>
      </c>
      <c r="Q20" s="0" t="n">
        <v>41931.6065118163</v>
      </c>
      <c r="R20" s="0" t="n">
        <v>36490.8938957761</v>
      </c>
      <c r="S20" s="0" t="n">
        <v>44700.068243091</v>
      </c>
      <c r="T20" s="0" t="n">
        <v>59133.3230528975</v>
      </c>
      <c r="U20" s="0" t="n">
        <v>59562.3969360599</v>
      </c>
      <c r="V20" s="0" t="n">
        <v>62081.2115933592</v>
      </c>
      <c r="W20" s="0" t="n">
        <v>78883.9485673815</v>
      </c>
      <c r="X20" s="0" t="n">
        <v>80508.3851757966</v>
      </c>
      <c r="Y20" s="0" t="n">
        <v>97845.8893415559</v>
      </c>
      <c r="Z20" s="0" t="n">
        <v>257155.288927707</v>
      </c>
      <c r="AA20" s="0" t="n">
        <v>334928.630438852</v>
      </c>
      <c r="AB20" s="0" t="n">
        <v>330740.181633845</v>
      </c>
      <c r="AC20" s="0" t="n">
        <v>131061.34875714</v>
      </c>
      <c r="AD20" s="0" t="n">
        <v>68907.8648853431</v>
      </c>
      <c r="AE20" s="0" t="n">
        <v>82843.9533131189</v>
      </c>
      <c r="AF20" s="0" t="n">
        <v>37960.0503970241</v>
      </c>
      <c r="AG20" s="0" t="n">
        <v>60444.7115683505</v>
      </c>
      <c r="AH20" s="0" t="n">
        <v>60708.7221065153</v>
      </c>
      <c r="AI20" s="0" t="n">
        <v>74022.0224041707</v>
      </c>
      <c r="AJ20" s="0" t="n">
        <v>94536.8646632173</v>
      </c>
      <c r="AK20" s="0" t="n">
        <v>77553.4090113385</v>
      </c>
      <c r="AL20" s="0" t="n">
        <v>62749.6732835269</v>
      </c>
      <c r="AM20" s="0" t="n">
        <v>57846.3290693469</v>
      </c>
      <c r="AN20" s="0" t="n">
        <v>57184.327131652</v>
      </c>
      <c r="AO20" s="0" t="n">
        <v>83732.5754968898</v>
      </c>
      <c r="AP20" s="0" t="n">
        <v>116198.032187363</v>
      </c>
      <c r="AQ20" s="0" t="n">
        <v>94125.8777011748</v>
      </c>
      <c r="AR20" s="0" t="n">
        <v>119741.578196427</v>
      </c>
      <c r="AS20" s="0" t="n">
        <v>106353.801745531</v>
      </c>
      <c r="AT20" s="0" t="n">
        <v>95748.6984769969</v>
      </c>
      <c r="AU20" s="0" t="n">
        <v>2.20900085315114</v>
      </c>
      <c r="AV20" s="0" t="n">
        <v>1.41986964283297</v>
      </c>
      <c r="AW20" s="0" t="n">
        <v>2.55962313952416</v>
      </c>
      <c r="AX20" s="0" t="n">
        <v>3.14575543980494</v>
      </c>
      <c r="AY20" s="0" t="n">
        <v>2.7843247514332</v>
      </c>
      <c r="AZ20" s="0" t="n">
        <v>2.80399424083412</v>
      </c>
      <c r="BA20" s="0" t="n">
        <v>2.12260991327481</v>
      </c>
      <c r="BB20" s="0" t="n">
        <v>2.44473301416116</v>
      </c>
      <c r="BC20" s="0" t="n">
        <v>2.37046860772402</v>
      </c>
      <c r="BD20" s="0" t="n">
        <v>1.98754610633316</v>
      </c>
      <c r="BE20" s="0" t="n">
        <v>1.7715144344593</v>
      </c>
      <c r="BF20" s="0" t="n">
        <v>1.94227803020154</v>
      </c>
      <c r="BG20" s="0" t="n">
        <v>2.58401775188257</v>
      </c>
      <c r="BH20" s="0" t="n">
        <v>2.78093148695099</v>
      </c>
      <c r="BI20" s="0" t="n">
        <v>2.37726210364314</v>
      </c>
      <c r="BJ20" s="0" t="n">
        <v>3.38473111591692</v>
      </c>
      <c r="BK20" s="0" t="n">
        <v>3.34705644789687</v>
      </c>
      <c r="BL20" s="0" t="n">
        <v>4.66164308354751</v>
      </c>
      <c r="BM20" s="0" t="n">
        <v>5.99913899885622</v>
      </c>
      <c r="BN20" s="0" t="n">
        <v>6.81787366964449</v>
      </c>
      <c r="BO20" s="0" t="n">
        <v>7.86332798003599</v>
      </c>
      <c r="BP20" s="0" t="n">
        <v>4.77916906633059</v>
      </c>
      <c r="BQ20" s="0" t="n">
        <v>3.79029553651013</v>
      </c>
      <c r="BR20" s="0" t="n">
        <v>4.3717479749442</v>
      </c>
      <c r="BS20" s="0" t="n">
        <v>7.36242854106424</v>
      </c>
      <c r="BT20" s="0" t="n">
        <v>8.77920126328763</v>
      </c>
      <c r="BU20" s="0" t="n">
        <v>9.03482222954302</v>
      </c>
      <c r="BV20" s="0" t="n">
        <v>2.5691528816471</v>
      </c>
      <c r="BW20" s="0" t="n">
        <v>2.44619429708655</v>
      </c>
      <c r="BX20" s="0" t="n">
        <v>1.63008224742529</v>
      </c>
      <c r="BY20" s="0" t="n">
        <v>0.680122300443161</v>
      </c>
      <c r="BZ20" s="0" t="n">
        <v>0.677222022741604</v>
      </c>
      <c r="CA20" s="0" t="n">
        <v>0.554753907189228</v>
      </c>
      <c r="CB20" s="0" t="n">
        <v>1.68694282039514</v>
      </c>
      <c r="CC20" s="0" t="n">
        <v>1.77812018454572</v>
      </c>
      <c r="CD20" s="0" t="n">
        <v>1.71458836838131</v>
      </c>
      <c r="CE20" s="0" t="n">
        <v>1.86273916815634</v>
      </c>
      <c r="CF20" s="0" t="n">
        <v>2.23561418512529</v>
      </c>
      <c r="CG20" s="0" t="n">
        <v>1.77142882666067</v>
      </c>
      <c r="CH20" s="0" t="n">
        <v>1.62564264216285</v>
      </c>
      <c r="CI20" s="0" t="n">
        <v>1.79924737804408</v>
      </c>
      <c r="CJ20" s="0" t="n">
        <v>2.07374800484501</v>
      </c>
      <c r="CK20" s="0" t="n">
        <v>3</v>
      </c>
      <c r="CL20" s="0" t="n">
        <v>1</v>
      </c>
      <c r="CM20" s="0" t="n">
        <v>0.900475655217629</v>
      </c>
      <c r="CN20" s="0" t="n">
        <v>0.24783519031384</v>
      </c>
      <c r="CO20" s="0" t="n">
        <v>0.216955478114093</v>
      </c>
      <c r="CP20" s="0" t="n">
        <v>0.523219814241486</v>
      </c>
      <c r="CQ20" s="0" t="n">
        <v>0.328449328449328</v>
      </c>
      <c r="CR20" s="0" t="n">
        <v>0.232801231666802</v>
      </c>
    </row>
    <row r="21" customFormat="false" ht="13.8" hidden="false" customHeight="false" outlineLevel="0" collapsed="false">
      <c r="A21" s="0" t="s">
        <v>204</v>
      </c>
      <c r="B21" s="0" t="s">
        <v>205</v>
      </c>
      <c r="C21" s="0" t="s">
        <v>206</v>
      </c>
      <c r="D21" s="0" t="n">
        <v>348</v>
      </c>
      <c r="E21" s="0" t="n">
        <v>32318.8480774979</v>
      </c>
      <c r="F21" s="0" t="n">
        <v>32892.1882080748</v>
      </c>
      <c r="G21" s="0" t="n">
        <v>26030.769691774</v>
      </c>
      <c r="H21" s="0" t="n">
        <v>341419.481529037</v>
      </c>
      <c r="I21" s="0" t="n">
        <v>325144.856348873</v>
      </c>
      <c r="J21" s="0" t="n">
        <v>267036.739196333</v>
      </c>
      <c r="K21" s="0" t="n">
        <v>6513.39669610533</v>
      </c>
      <c r="L21" s="0" t="n">
        <v>12233.0332021748</v>
      </c>
      <c r="M21" s="0" t="n">
        <v>19986.8583706608</v>
      </c>
      <c r="N21" s="0" t="n">
        <v>12270.6069215325</v>
      </c>
      <c r="O21" s="0" t="n">
        <v>15694.4648507941</v>
      </c>
      <c r="P21" s="0" t="n">
        <v>13498.0148295013</v>
      </c>
      <c r="Q21" s="0" t="n">
        <v>12817.2238387168</v>
      </c>
      <c r="R21" s="0" t="n">
        <v>10980.6381695026</v>
      </c>
      <c r="S21" s="0" t="n">
        <v>14878.7557143526</v>
      </c>
      <c r="T21" s="0" t="n">
        <v>18306.9538934382</v>
      </c>
      <c r="U21" s="0" t="n">
        <v>20385.2265324938</v>
      </c>
      <c r="V21" s="0" t="n">
        <v>13476.3138410295</v>
      </c>
      <c r="W21" s="0" t="n">
        <v>21847.3333564317</v>
      </c>
      <c r="X21" s="0" t="n">
        <v>16600.6387649885</v>
      </c>
      <c r="Y21" s="0" t="n">
        <v>30920.414950212</v>
      </c>
      <c r="Z21" s="0" t="n">
        <v>483191.977351576</v>
      </c>
      <c r="AA21" s="0" t="n">
        <v>551651.527384724</v>
      </c>
      <c r="AB21" s="0" t="n">
        <v>552069.674566143</v>
      </c>
      <c r="AC21" s="0" t="n">
        <v>110418.349421526</v>
      </c>
      <c r="AD21" s="0" t="n">
        <v>61348.0742923611</v>
      </c>
      <c r="AE21" s="0" t="n">
        <v>54843.6061492999</v>
      </c>
      <c r="AF21" s="0" t="n">
        <v>13057.7947685673</v>
      </c>
      <c r="AG21" s="0" t="n">
        <v>20174.2929069535</v>
      </c>
      <c r="AH21" s="0" t="n">
        <v>19989.0285006228</v>
      </c>
      <c r="AI21" s="0" t="n">
        <v>137475.452093743</v>
      </c>
      <c r="AJ21" s="0" t="n">
        <v>169346.205563012</v>
      </c>
      <c r="AK21" s="0" t="n">
        <v>144445.995552067</v>
      </c>
      <c r="AL21" s="0" t="n">
        <v>23283.0525422495</v>
      </c>
      <c r="AM21" s="0" t="n">
        <v>20605.3985603859</v>
      </c>
      <c r="AN21" s="0" t="n">
        <v>11761.191726286</v>
      </c>
      <c r="AO21" s="0" t="n">
        <v>69255.6044742467</v>
      </c>
      <c r="AP21" s="0" t="n">
        <v>139475.353002308</v>
      </c>
      <c r="AQ21" s="0" t="n">
        <v>70367.8111363779</v>
      </c>
      <c r="AR21" s="0" t="n">
        <v>92676.1173322162</v>
      </c>
      <c r="AS21" s="0" t="n">
        <v>87281.995606471</v>
      </c>
      <c r="AT21" s="0" t="n">
        <v>65075.6221701267</v>
      </c>
      <c r="AU21" s="0" t="n">
        <v>1.16577126226471</v>
      </c>
      <c r="AV21" s="0" t="n">
        <v>3.76940096540765</v>
      </c>
      <c r="AW21" s="0" t="n">
        <v>1.44112101836484</v>
      </c>
      <c r="AX21" s="0" t="n">
        <v>8.53828172199639</v>
      </c>
      <c r="AY21" s="0" t="n">
        <v>7.09547715432673</v>
      </c>
      <c r="AZ21" s="0" t="n">
        <v>6.99493570919186</v>
      </c>
      <c r="BA21" s="0" t="n">
        <v>0.0737852340716631</v>
      </c>
      <c r="BB21" s="0" t="n">
        <v>0.0854955134818029</v>
      </c>
      <c r="BC21" s="0" t="n">
        <v>0.092705168401977</v>
      </c>
      <c r="BD21" s="0" t="n">
        <v>0.0596851844924268</v>
      </c>
      <c r="BE21" s="0" t="n">
        <v>0.0458664022809217</v>
      </c>
      <c r="BF21" s="0" t="n">
        <v>0.0461873242876784</v>
      </c>
      <c r="BG21" s="0" t="n">
        <v>0.0710262682356081</v>
      </c>
      <c r="BH21" s="0" t="n">
        <v>0.0744175452779799</v>
      </c>
      <c r="BI21" s="0" t="n">
        <v>0.0669721019695528</v>
      </c>
      <c r="BJ21" s="0" t="n">
        <v>0.0771553969575506</v>
      </c>
      <c r="BK21" s="0" t="n">
        <v>0.0786745695844392</v>
      </c>
      <c r="BL21" s="0" t="n">
        <v>0.0983231762525098</v>
      </c>
      <c r="BM21" s="0" t="n">
        <v>0.10650660390516</v>
      </c>
      <c r="BN21" s="0" t="n">
        <v>0.10852383125441</v>
      </c>
      <c r="BO21" s="0" t="n">
        <v>0.162795881233213</v>
      </c>
      <c r="BP21" s="0" t="n">
        <v>14.3444482037608</v>
      </c>
      <c r="BQ21" s="0" t="n">
        <v>11.5297253115344</v>
      </c>
      <c r="BR21" s="0" t="n">
        <v>13.590511190876</v>
      </c>
      <c r="BS21" s="0" t="n">
        <v>6.70408488055925</v>
      </c>
      <c r="BT21" s="0" t="n">
        <v>7.52725665841848</v>
      </c>
      <c r="BU21" s="0" t="n">
        <v>7.74385922941111</v>
      </c>
      <c r="BV21" s="0" t="n">
        <v>0.0620750203400912</v>
      </c>
      <c r="BW21" s="0" t="n">
        <v>0.128919053549714</v>
      </c>
      <c r="BX21" s="0" t="n">
        <v>0.0485416626886589</v>
      </c>
      <c r="BY21" s="0" t="n">
        <v>2.41230131190936</v>
      </c>
      <c r="BZ21" s="0" t="n">
        <v>2.48127259486306</v>
      </c>
      <c r="CA21" s="0" t="n">
        <v>2.43143797675386</v>
      </c>
      <c r="CB21" s="0" t="n">
        <v>0.19129556287342</v>
      </c>
      <c r="CC21" s="0" t="n">
        <v>0.14543420723776</v>
      </c>
      <c r="CD21" s="0" t="n">
        <v>0.145153753548233</v>
      </c>
      <c r="CE21" s="0" t="n">
        <v>0.849867366130923</v>
      </c>
      <c r="CF21" s="0" t="n">
        <v>1.23248163218725</v>
      </c>
      <c r="CG21" s="0" t="n">
        <v>1.6480186879824</v>
      </c>
      <c r="CH21" s="0" t="n">
        <v>0.0520191037801487</v>
      </c>
      <c r="CI21" s="0" t="n">
        <v>0.0982548113329157</v>
      </c>
      <c r="CJ21" s="0" t="n">
        <v>0.0654800921944435</v>
      </c>
      <c r="CK21" s="0" t="n">
        <v>2</v>
      </c>
      <c r="CL21" s="0" t="n">
        <v>1</v>
      </c>
      <c r="CM21" s="0" t="n">
        <v>0.663009852513241</v>
      </c>
      <c r="CN21" s="0" t="n">
        <v>0.873886103963892</v>
      </c>
      <c r="CO21" s="0" t="n">
        <v>0.886030648268997</v>
      </c>
      <c r="CP21" s="0" t="n">
        <v>0.700722394220846</v>
      </c>
      <c r="CQ21" s="0" t="n">
        <v>0.753968253968254</v>
      </c>
      <c r="CR21" s="0" t="n">
        <v>0.759987035086298</v>
      </c>
    </row>
    <row r="22" customFormat="false" ht="13.8" hidden="false" customHeight="false" outlineLevel="0" collapsed="false">
      <c r="A22" s="0" t="s">
        <v>207</v>
      </c>
      <c r="B22" s="0" t="s">
        <v>208</v>
      </c>
      <c r="C22" s="0" t="s">
        <v>209</v>
      </c>
      <c r="D22" s="0" t="n">
        <v>332</v>
      </c>
      <c r="E22" s="0" t="n">
        <v>120842.309599242</v>
      </c>
      <c r="F22" s="0" t="n">
        <v>94855.6264419844</v>
      </c>
      <c r="G22" s="0" t="n">
        <v>77949.3677799329</v>
      </c>
      <c r="H22" s="0" t="n">
        <v>76969.8366468917</v>
      </c>
      <c r="I22" s="0" t="n">
        <v>74912.9014101451</v>
      </c>
      <c r="J22" s="0" t="n">
        <v>74244.0802384381</v>
      </c>
      <c r="K22" s="0" t="n">
        <v>66167.7554487927</v>
      </c>
      <c r="L22" s="0" t="n">
        <v>60614.4973921223</v>
      </c>
      <c r="M22" s="0" t="n">
        <v>169321.356230078</v>
      </c>
      <c r="N22" s="0" t="n">
        <v>131165.574450576</v>
      </c>
      <c r="O22" s="0" t="n">
        <v>109506.266241181</v>
      </c>
      <c r="P22" s="0" t="n">
        <v>102626.448862522</v>
      </c>
      <c r="Q22" s="0" t="n">
        <v>88793.3757412072</v>
      </c>
      <c r="R22" s="0" t="n">
        <v>100326.366675368</v>
      </c>
      <c r="S22" s="0" t="n">
        <v>80154.5145043908</v>
      </c>
      <c r="T22" s="0" t="n">
        <v>172814.608170115</v>
      </c>
      <c r="U22" s="0" t="n">
        <v>175599.381832583</v>
      </c>
      <c r="V22" s="0" t="n">
        <v>173147.082438818</v>
      </c>
      <c r="W22" s="0" t="n">
        <v>236771.207788821</v>
      </c>
      <c r="X22" s="0" t="n">
        <v>325700.277111712</v>
      </c>
      <c r="Y22" s="0" t="n">
        <v>252782.604655526</v>
      </c>
      <c r="Z22" s="0" t="n">
        <v>62349.7737038766</v>
      </c>
      <c r="AA22" s="0" t="n">
        <v>88484.6683933992</v>
      </c>
      <c r="AB22" s="0" t="n">
        <v>112969.475120379</v>
      </c>
      <c r="AC22" s="0" t="n">
        <v>133117.960411142</v>
      </c>
      <c r="AD22" s="0" t="n">
        <v>126127.451487143</v>
      </c>
      <c r="AE22" s="0" t="n">
        <v>147318.224544166</v>
      </c>
      <c r="AF22" s="0" t="n">
        <v>109740.600744864</v>
      </c>
      <c r="AG22" s="0" t="n">
        <v>161157.172534424</v>
      </c>
      <c r="AH22" s="0" t="n">
        <v>132060.451500195</v>
      </c>
      <c r="AI22" s="0" t="n">
        <v>98883.9083231628</v>
      </c>
      <c r="AJ22" s="0" t="n">
        <v>94184.0013626108</v>
      </c>
      <c r="AK22" s="0" t="n">
        <v>91210.1577703445</v>
      </c>
      <c r="AL22" s="0" t="n">
        <v>139132.142862609</v>
      </c>
      <c r="AM22" s="0" t="n">
        <v>142421.903946692</v>
      </c>
      <c r="AN22" s="0" t="n">
        <v>152666.923844776</v>
      </c>
      <c r="AO22" s="0" t="n">
        <v>99616.1530104852</v>
      </c>
      <c r="AP22" s="0" t="n">
        <v>108541.556403693</v>
      </c>
      <c r="AQ22" s="0" t="n">
        <v>158167.038911565</v>
      </c>
      <c r="AR22" s="0" t="n">
        <v>292191.359594757</v>
      </c>
      <c r="AS22" s="0" t="n">
        <v>222566.93820773</v>
      </c>
      <c r="AT22" s="0" t="n">
        <v>259773.899683593</v>
      </c>
      <c r="AU22" s="0" t="n">
        <v>6.48237001623316</v>
      </c>
      <c r="AV22" s="0" t="n">
        <v>9.7946050194559</v>
      </c>
      <c r="AW22" s="0" t="n">
        <v>6.80990787297915</v>
      </c>
      <c r="AX22" s="0" t="n">
        <v>13.9722363020981</v>
      </c>
      <c r="AY22" s="0" t="n">
        <v>12.4029765904655</v>
      </c>
      <c r="AZ22" s="0" t="n">
        <v>13.1985074803683</v>
      </c>
      <c r="BA22" s="0" t="n">
        <v>5.03068255204423</v>
      </c>
      <c r="BB22" s="0" t="n">
        <v>5.92255574970902</v>
      </c>
      <c r="BC22" s="0" t="n">
        <v>5.79076772347951</v>
      </c>
      <c r="BD22" s="0" t="n">
        <v>5.05408998862937</v>
      </c>
      <c r="BE22" s="0" t="n">
        <v>4.82009928536227</v>
      </c>
      <c r="BF22" s="0" t="n">
        <v>4.93440604864371</v>
      </c>
      <c r="BG22" s="0" t="n">
        <v>6.58778208887002</v>
      </c>
      <c r="BH22" s="0" t="n">
        <v>6.80673386705329</v>
      </c>
      <c r="BI22" s="0" t="n">
        <v>6.07226400859043</v>
      </c>
      <c r="BJ22" s="0" t="n">
        <v>8.19577244780379</v>
      </c>
      <c r="BK22" s="0" t="n">
        <v>7.83185244251692</v>
      </c>
      <c r="BL22" s="0" t="n">
        <v>10.5635901760193</v>
      </c>
      <c r="BM22" s="0" t="n">
        <v>15.1793782273103</v>
      </c>
      <c r="BN22" s="0" t="n">
        <v>15.6327485545585</v>
      </c>
      <c r="BO22" s="0" t="n">
        <v>18.2256225287051</v>
      </c>
      <c r="BP22" s="0" t="n">
        <v>19.3108309676206</v>
      </c>
      <c r="BQ22" s="0" t="n">
        <v>14.4144722300762</v>
      </c>
      <c r="BR22" s="0" t="n">
        <v>17.1815631211324</v>
      </c>
      <c r="BS22" s="0" t="n">
        <v>16.9851300240975</v>
      </c>
      <c r="BT22" s="0" t="n">
        <v>17.2984774511421</v>
      </c>
      <c r="BU22" s="0" t="n">
        <v>16.6889730002605</v>
      </c>
      <c r="BV22" s="0" t="n">
        <v>5.72399467498563</v>
      </c>
      <c r="BW22" s="0" t="n">
        <v>6.08974615631826</v>
      </c>
      <c r="BX22" s="0" t="n">
        <v>4.43933191432581</v>
      </c>
      <c r="BY22" s="0" t="n">
        <v>2.77859197467144</v>
      </c>
      <c r="BZ22" s="0" t="n">
        <v>2.88325281141414</v>
      </c>
      <c r="CA22" s="0" t="n">
        <v>2.54403633191022</v>
      </c>
      <c r="CB22" s="0" t="n">
        <v>3.9073245326891</v>
      </c>
      <c r="CC22" s="0" t="n">
        <v>3.94165846754941</v>
      </c>
      <c r="CD22" s="0" t="n">
        <v>4.23024591485396</v>
      </c>
      <c r="CE22" s="0" t="n">
        <v>5.01914821849923</v>
      </c>
      <c r="CF22" s="0" t="n">
        <v>6.18113653644573</v>
      </c>
      <c r="CG22" s="0" t="n">
        <v>5.34453160248421</v>
      </c>
      <c r="CH22" s="0" t="n">
        <v>4.85488981550501</v>
      </c>
      <c r="CI22" s="0" t="n">
        <v>6.12610297487359</v>
      </c>
      <c r="CJ22" s="0" t="n">
        <v>5.31222254985394</v>
      </c>
      <c r="CK22" s="0" t="n">
        <v>3</v>
      </c>
      <c r="CL22" s="0" t="n">
        <v>1</v>
      </c>
      <c r="CM22" s="0" t="n">
        <v>0.833673678507189</v>
      </c>
      <c r="CN22" s="0" t="n">
        <v>-0.27274981352775</v>
      </c>
      <c r="CO22" s="0" t="n">
        <v>0.120142212969367</v>
      </c>
      <c r="CP22" s="0" t="n">
        <v>0.585139318885449</v>
      </c>
      <c r="CQ22" s="0" t="n">
        <v>-0.177655677655678</v>
      </c>
      <c r="CR22" s="0" t="n">
        <v>0.023904059638603</v>
      </c>
    </row>
    <row r="23" customFormat="false" ht="13.8" hidden="false" customHeight="false" outlineLevel="0" collapsed="false">
      <c r="A23" s="0" t="s">
        <v>210</v>
      </c>
      <c r="B23" s="0" t="s">
        <v>211</v>
      </c>
      <c r="C23" s="0" t="s">
        <v>212</v>
      </c>
      <c r="D23" s="0" t="n">
        <v>332</v>
      </c>
      <c r="E23" s="0" t="n">
        <v>89806.8945501716</v>
      </c>
      <c r="F23" s="0" t="n">
        <v>69079.3635098922</v>
      </c>
      <c r="G23" s="0" t="n">
        <v>57644.9445860786</v>
      </c>
      <c r="H23" s="0" t="n">
        <v>61373.6213891214</v>
      </c>
      <c r="I23" s="0" t="n">
        <v>55816.7820615747</v>
      </c>
      <c r="J23" s="0" t="n">
        <v>56320.7752819433</v>
      </c>
      <c r="K23" s="0" t="n">
        <v>46321.2371298333</v>
      </c>
      <c r="L23" s="0" t="n">
        <v>41556.0887006488</v>
      </c>
      <c r="M23" s="0" t="n">
        <v>143039.144240033</v>
      </c>
      <c r="N23" s="0" t="n">
        <v>95318.537910512</v>
      </c>
      <c r="O23" s="0" t="n">
        <v>81139.311350263</v>
      </c>
      <c r="P23" s="0" t="n">
        <v>73775.9581350712</v>
      </c>
      <c r="Q23" s="0" t="n">
        <v>57801.6117642826</v>
      </c>
      <c r="R23" s="0" t="n">
        <v>67332.3830766156</v>
      </c>
      <c r="S23" s="0" t="n">
        <v>61886.0651757532</v>
      </c>
      <c r="T23" s="0" t="n">
        <v>120781.783012227</v>
      </c>
      <c r="U23" s="0" t="n">
        <v>129284.533233249</v>
      </c>
      <c r="V23" s="0" t="n">
        <v>117642.744053222</v>
      </c>
      <c r="W23" s="0" t="n">
        <v>158103.207459257</v>
      </c>
      <c r="X23" s="0" t="n">
        <v>202274.823164959</v>
      </c>
      <c r="Y23" s="0" t="n">
        <v>168711.167328115</v>
      </c>
      <c r="Z23" s="0" t="n">
        <v>44461.5511841369</v>
      </c>
      <c r="AA23" s="0" t="n">
        <v>61611.1856562264</v>
      </c>
      <c r="AB23" s="0" t="n">
        <v>85520.9577405202</v>
      </c>
      <c r="AC23" s="0" t="n">
        <v>100513.808515005</v>
      </c>
      <c r="AD23" s="0" t="n">
        <v>100993.114805847</v>
      </c>
      <c r="AE23" s="0" t="n">
        <v>124904.97601618</v>
      </c>
      <c r="AF23" s="0" t="n">
        <v>87266.4189905418</v>
      </c>
      <c r="AG23" s="0" t="n">
        <v>130883.39201004</v>
      </c>
      <c r="AH23" s="0" t="n">
        <v>98153.0729276374</v>
      </c>
      <c r="AI23" s="0" t="n">
        <v>60135.3817199619</v>
      </c>
      <c r="AJ23" s="0" t="n">
        <v>68921.8418710465</v>
      </c>
      <c r="AK23" s="0" t="n">
        <v>65085.7769762568</v>
      </c>
      <c r="AL23" s="0" t="n">
        <v>104776.103050578</v>
      </c>
      <c r="AM23" s="0" t="n">
        <v>116771.105275994</v>
      </c>
      <c r="AN23" s="0" t="n">
        <v>114930.979187879</v>
      </c>
      <c r="AO23" s="0" t="n">
        <v>73239.0171836351</v>
      </c>
      <c r="AP23" s="0" t="n">
        <v>78229.1015273417</v>
      </c>
      <c r="AQ23" s="0" t="n">
        <v>127690.706556981</v>
      </c>
      <c r="AR23" s="0" t="n">
        <v>241915.259586227</v>
      </c>
      <c r="AS23" s="0" t="n">
        <v>169901.378938899</v>
      </c>
      <c r="AT23" s="0" t="n">
        <v>196774.437959936</v>
      </c>
      <c r="AU23" s="0" t="n">
        <v>0.682359813938031</v>
      </c>
      <c r="AV23" s="0" t="n">
        <v>1.70955588533544</v>
      </c>
      <c r="AW23" s="0" t="n">
        <v>0.664503741784567</v>
      </c>
      <c r="AX23" s="0" t="n">
        <v>2.42126055550582</v>
      </c>
      <c r="AY23" s="0" t="n">
        <v>2.03184094752117</v>
      </c>
      <c r="AZ23" s="0" t="n">
        <v>2.13851015596421</v>
      </c>
      <c r="BA23" s="0" t="n">
        <v>0.270796133449504</v>
      </c>
      <c r="BB23" s="0" t="n">
        <v>0.352700239866267</v>
      </c>
      <c r="BC23" s="0" t="n">
        <v>0.339087154437768</v>
      </c>
      <c r="BD23" s="0" t="n">
        <v>0.212986599812795</v>
      </c>
      <c r="BE23" s="0" t="n">
        <v>0.210694401439823</v>
      </c>
      <c r="BF23" s="0" t="n">
        <v>0.256566111369628</v>
      </c>
      <c r="BG23" s="0" t="n">
        <v>0.180831157586212</v>
      </c>
      <c r="BH23" s="0" t="n">
        <v>0.171357293218981</v>
      </c>
      <c r="BI23" s="0" t="n">
        <v>0.212021957179034</v>
      </c>
      <c r="BJ23" s="0" t="n">
        <v>0.108400584742331</v>
      </c>
      <c r="BK23" s="0" t="n">
        <v>0.111978210326958</v>
      </c>
      <c r="BL23" s="0" t="n">
        <v>0.133410292230227</v>
      </c>
      <c r="BM23" s="0" t="n">
        <v>0.155863442218702</v>
      </c>
      <c r="BN23" s="0" t="n">
        <v>0.172185904741558</v>
      </c>
      <c r="BO23" s="0" t="n">
        <v>0.215845947442865</v>
      </c>
      <c r="BP23" s="0" t="n">
        <v>2.70191777880383</v>
      </c>
      <c r="BQ23" s="0" t="n">
        <v>2.14743472528762</v>
      </c>
      <c r="BR23" s="0" t="n">
        <v>2.60529208257786</v>
      </c>
      <c r="BS23" s="0" t="n">
        <v>4.12437103766887</v>
      </c>
      <c r="BT23" s="0" t="n">
        <v>4.62654717263358</v>
      </c>
      <c r="BU23" s="0" t="n">
        <v>5.26827592744964</v>
      </c>
      <c r="BV23" s="0" t="n">
        <v>0.286398609552718</v>
      </c>
      <c r="BW23" s="0" t="n">
        <v>0.566505942047527</v>
      </c>
      <c r="BX23" s="0" t="n">
        <v>0.231012308137551</v>
      </c>
      <c r="BY23" s="0" t="n">
        <v>0.286270259035339</v>
      </c>
      <c r="BZ23" s="0" t="n">
        <v>0.302802237338246</v>
      </c>
      <c r="CA23" s="0" t="n">
        <v>0.27465503251781</v>
      </c>
      <c r="CB23" s="0" t="n">
        <v>0.551275513418118</v>
      </c>
      <c r="CC23" s="0" t="n">
        <v>0.570175953603606</v>
      </c>
      <c r="CD23" s="0" t="n">
        <v>0.651712744956972</v>
      </c>
      <c r="CE23" s="0" t="n">
        <v>0.509300682810436</v>
      </c>
      <c r="CF23" s="0" t="n">
        <v>0.619615800821909</v>
      </c>
      <c r="CG23" s="0" t="n">
        <v>0.608611865393805</v>
      </c>
      <c r="CH23" s="0" t="n">
        <v>0.544188997885474</v>
      </c>
      <c r="CI23" s="0" t="n">
        <v>1.04100859761822</v>
      </c>
      <c r="CJ23" s="0" t="n">
        <v>0.5019160117558</v>
      </c>
      <c r="CK23" s="0" t="n">
        <v>2</v>
      </c>
      <c r="CL23" s="0" t="n">
        <v>1</v>
      </c>
      <c r="CM23" s="0" t="n">
        <v>-0.287573729942919</v>
      </c>
      <c r="CN23" s="0" t="n">
        <v>-0.0979755474319628</v>
      </c>
      <c r="CO23" s="0" t="n">
        <v>-0.129352522777228</v>
      </c>
      <c r="CP23" s="0" t="n">
        <v>-0.43859649122807</v>
      </c>
      <c r="CQ23" s="0" t="n">
        <v>0.0433455433455433</v>
      </c>
      <c r="CR23" s="0" t="n">
        <v>-0.185965480917268</v>
      </c>
    </row>
    <row r="24" customFormat="false" ht="13.8" hidden="false" customHeight="false" outlineLevel="0" collapsed="false">
      <c r="A24" s="0" t="s">
        <v>213</v>
      </c>
      <c r="B24" s="0" t="s">
        <v>214</v>
      </c>
      <c r="C24" s="0" t="s">
        <v>215</v>
      </c>
      <c r="D24" s="0" t="n">
        <v>153</v>
      </c>
      <c r="E24" s="0" t="n">
        <v>4299.89008755399</v>
      </c>
      <c r="F24" s="0" t="n">
        <v>3440.75007287323</v>
      </c>
      <c r="G24" s="0" t="n">
        <v>3566.77702920754</v>
      </c>
      <c r="H24" s="0" t="n">
        <v>5922.17759930203</v>
      </c>
      <c r="I24" s="0" t="n">
        <v>6165.29960868869</v>
      </c>
      <c r="J24" s="0" t="n">
        <v>6059.86685269233</v>
      </c>
      <c r="K24" s="0" t="n">
        <v>4049.85494662105</v>
      </c>
      <c r="L24" s="0" t="n">
        <v>2704.84125238697</v>
      </c>
      <c r="M24" s="0" t="n">
        <v>4512.80338570965</v>
      </c>
      <c r="N24" s="0" t="n">
        <v>6438.07117000987</v>
      </c>
      <c r="O24" s="0" t="n">
        <v>5146.7360278877</v>
      </c>
      <c r="P24" s="0" t="n">
        <v>6094.75210640156</v>
      </c>
      <c r="Q24" s="0" t="n">
        <v>6788.24529668228</v>
      </c>
      <c r="R24" s="0" t="n">
        <v>5940.54246359681</v>
      </c>
      <c r="S24" s="0" t="n">
        <v>7069.28793297304</v>
      </c>
      <c r="T24" s="0" t="n">
        <v>6351.6713664187</v>
      </c>
      <c r="U24" s="0" t="n">
        <v>6664.09185083356</v>
      </c>
      <c r="V24" s="0" t="n">
        <v>5527.97574287881</v>
      </c>
      <c r="W24" s="0" t="n">
        <v>5486.96844253725</v>
      </c>
      <c r="X24" s="0" t="n">
        <v>5122.35146613357</v>
      </c>
      <c r="Y24" s="0" t="n">
        <v>4233.02001612455</v>
      </c>
      <c r="Z24" s="0" t="n">
        <v>4644.67602215936</v>
      </c>
      <c r="AA24" s="0" t="n">
        <v>4667.43421472974</v>
      </c>
      <c r="AB24" s="0" t="n">
        <v>5429.71756254792</v>
      </c>
      <c r="AC24" s="0" t="n">
        <v>7035.28861046365</v>
      </c>
      <c r="AD24" s="0" t="n">
        <v>5360.70227531662</v>
      </c>
      <c r="AE24" s="0" t="n">
        <v>6053.44751217217</v>
      </c>
      <c r="AF24" s="0" t="n">
        <v>4191.89395745968</v>
      </c>
      <c r="AG24" s="0" t="n">
        <v>7364.37472199922</v>
      </c>
      <c r="AH24" s="0" t="n">
        <v>8038.45010529425</v>
      </c>
      <c r="AI24" s="0" t="n">
        <v>10633.9518191758</v>
      </c>
      <c r="AJ24" s="0" t="n">
        <v>12338.9574326469</v>
      </c>
      <c r="AK24" s="0" t="n">
        <v>12672.9306919504</v>
      </c>
      <c r="AL24" s="0" t="n">
        <v>8284.31703789594</v>
      </c>
      <c r="AM24" s="0" t="n">
        <v>7456.61295195588</v>
      </c>
      <c r="AN24" s="0" t="n">
        <v>9231.25837871791</v>
      </c>
      <c r="AO24" s="0" t="n">
        <v>5686.98537054272</v>
      </c>
      <c r="AP24" s="0" t="n">
        <v>6861.58854208719</v>
      </c>
      <c r="AQ24" s="0" t="n">
        <v>5091.58335236437</v>
      </c>
      <c r="AR24" s="0" t="n">
        <v>9385.09040602011</v>
      </c>
      <c r="AS24" s="0" t="n">
        <v>9495.26504731332</v>
      </c>
      <c r="AT24" s="0" t="n">
        <v>8817.76941739259</v>
      </c>
      <c r="AU24" s="0" t="n">
        <v>2.4961671681216</v>
      </c>
      <c r="AV24" s="0" t="n">
        <v>2.76576146732991</v>
      </c>
      <c r="AW24" s="0" t="n">
        <v>3.04825769494626</v>
      </c>
      <c r="AX24" s="0" t="n">
        <v>6.25543275847394</v>
      </c>
      <c r="AY24" s="0" t="n">
        <v>5.87858774272296</v>
      </c>
      <c r="AZ24" s="0" t="n">
        <v>5.62107202378267</v>
      </c>
      <c r="BA24" s="0" t="n">
        <v>3.34766717652393</v>
      </c>
      <c r="BB24" s="0" t="n">
        <v>3.65697069783971</v>
      </c>
      <c r="BC24" s="0" t="n">
        <v>4.30401597237975</v>
      </c>
      <c r="BD24" s="0" t="n">
        <v>4.39867116602695</v>
      </c>
      <c r="BE24" s="0" t="n">
        <v>4.34086283947122</v>
      </c>
      <c r="BF24" s="0" t="n">
        <v>4.41006479910597</v>
      </c>
      <c r="BG24" s="0" t="n">
        <v>7.03269424917186</v>
      </c>
      <c r="BH24" s="0" t="n">
        <v>6.80465883390083</v>
      </c>
      <c r="BI24" s="0" t="n">
        <v>6.43632561891288</v>
      </c>
      <c r="BJ24" s="0" t="n">
        <v>6.9876894189682</v>
      </c>
      <c r="BK24" s="0" t="n">
        <v>8.08003319748154</v>
      </c>
      <c r="BL24" s="0" t="n">
        <v>7.92571847632368</v>
      </c>
      <c r="BM24" s="0" t="n">
        <v>12.6933193857368</v>
      </c>
      <c r="BN24" s="0" t="n">
        <v>10.8004241586025</v>
      </c>
      <c r="BO24" s="0" t="n">
        <v>12.8407123605625</v>
      </c>
      <c r="BP24" s="0" t="n">
        <v>8.82786172233105</v>
      </c>
      <c r="BQ24" s="0" t="n">
        <v>7.07034887588358</v>
      </c>
      <c r="BR24" s="0" t="n">
        <v>7.76109083185027</v>
      </c>
      <c r="BS24" s="0" t="n">
        <v>6.53400306001248</v>
      </c>
      <c r="BT24" s="0" t="n">
        <v>6.57564189404061</v>
      </c>
      <c r="BU24" s="0" t="n">
        <v>6.60849194360174</v>
      </c>
      <c r="BV24" s="0" t="n">
        <v>4.29738766232024</v>
      </c>
      <c r="BW24" s="0" t="n">
        <v>3.38889466159706</v>
      </c>
      <c r="BX24" s="0" t="n">
        <v>2.90072446703394</v>
      </c>
      <c r="BY24" s="0" t="n">
        <v>4.03335571366712</v>
      </c>
      <c r="BZ24" s="0" t="n">
        <v>4.22650294023996</v>
      </c>
      <c r="CA24" s="0" t="n">
        <v>4.22027372014243</v>
      </c>
      <c r="CB24" s="0" t="n">
        <v>4.66815751470282</v>
      </c>
      <c r="CC24" s="0" t="n">
        <v>4.96328989476863</v>
      </c>
      <c r="CD24" s="0" t="n">
        <v>5.01890154738562</v>
      </c>
      <c r="CE24" s="0" t="n">
        <v>4.71254178608445</v>
      </c>
      <c r="CF24" s="0" t="n">
        <v>6.02542096183172</v>
      </c>
      <c r="CG24" s="0" t="n">
        <v>5.39507632903325</v>
      </c>
      <c r="CH24" s="0" t="n">
        <v>3.92029377456399</v>
      </c>
      <c r="CI24" s="0" t="n">
        <v>4.06389721053268</v>
      </c>
      <c r="CJ24" s="0" t="n">
        <v>3.92487914396145</v>
      </c>
      <c r="CK24" s="0" t="n">
        <v>3</v>
      </c>
      <c r="CL24" s="0" t="n">
        <v>1</v>
      </c>
      <c r="CM24" s="0" t="n">
        <v>0.327664293171143</v>
      </c>
      <c r="CN24" s="0" t="n">
        <v>-0.346867125609973</v>
      </c>
      <c r="CO24" s="0" t="n">
        <v>-0.210263467901654</v>
      </c>
      <c r="CP24" s="0" t="n">
        <v>0.496388028895769</v>
      </c>
      <c r="CQ24" s="0" t="n">
        <v>-0.309523809523809</v>
      </c>
      <c r="CR24" s="0" t="n">
        <v>-0.102503848958755</v>
      </c>
    </row>
    <row r="25" customFormat="false" ht="13.8" hidden="false" customHeight="false" outlineLevel="0" collapsed="false">
      <c r="A25" s="0" t="s">
        <v>216</v>
      </c>
      <c r="B25" s="0" t="s">
        <v>217</v>
      </c>
      <c r="C25" s="0" t="s">
        <v>218</v>
      </c>
      <c r="D25" s="0" t="n">
        <v>151</v>
      </c>
      <c r="E25" s="0" t="n">
        <v>274.082762269764</v>
      </c>
      <c r="F25" s="0" t="n">
        <v>246.2627697926</v>
      </c>
      <c r="G25" s="0" t="n">
        <v>268.095683942296</v>
      </c>
      <c r="H25" s="0" t="n">
        <v>145.59221742896</v>
      </c>
      <c r="I25" s="0" t="n">
        <v>196.026379984713</v>
      </c>
      <c r="J25" s="0" t="n">
        <v>131.364619560324</v>
      </c>
      <c r="K25" s="0" t="n">
        <v>277.445987600702</v>
      </c>
      <c r="L25" s="0" t="n">
        <v>253.312647715023</v>
      </c>
      <c r="M25" s="0" t="n">
        <v>235.052021407845</v>
      </c>
      <c r="N25" s="0" t="n">
        <v>418.825250432098</v>
      </c>
      <c r="O25" s="0" t="n">
        <v>378.11690312766</v>
      </c>
      <c r="P25" s="0" t="n">
        <v>381.413111415329</v>
      </c>
      <c r="Q25" s="0" t="n">
        <v>339.920959844441</v>
      </c>
      <c r="R25" s="0" t="n">
        <v>325.755279461627</v>
      </c>
      <c r="S25" s="0" t="n">
        <v>379.660839952237</v>
      </c>
      <c r="T25" s="0" t="n">
        <v>320.194704781887</v>
      </c>
      <c r="U25" s="0" t="n">
        <v>331.021926998619</v>
      </c>
      <c r="V25" s="0" t="n">
        <v>267.320619865623</v>
      </c>
      <c r="W25" s="0" t="n">
        <v>425.320053967822</v>
      </c>
      <c r="X25" s="0" t="n">
        <v>233.477653480817</v>
      </c>
      <c r="Y25" s="0" t="n">
        <v>348.66151809743</v>
      </c>
      <c r="Z25" s="0" t="n">
        <v>89.5636075022815</v>
      </c>
      <c r="AA25" s="0" t="n">
        <v>159.792862730744</v>
      </c>
      <c r="AB25" s="0" t="n">
        <v>295.646152404556</v>
      </c>
      <c r="AC25" s="0" t="n">
        <v>304.547733931481</v>
      </c>
      <c r="AD25" s="0" t="n">
        <v>197.925068077047</v>
      </c>
      <c r="AE25" s="0" t="n">
        <v>210.198251893427</v>
      </c>
      <c r="AF25" s="0" t="n">
        <v>245.259702813536</v>
      </c>
      <c r="AG25" s="0" t="n">
        <v>518.9429135517</v>
      </c>
      <c r="AH25" s="0" t="n">
        <v>506.053831888694</v>
      </c>
      <c r="AI25" s="0" t="n">
        <v>287.226072184457</v>
      </c>
      <c r="AJ25" s="0" t="n">
        <v>328.110337537385</v>
      </c>
      <c r="AK25" s="0" t="n">
        <v>311.540793722657</v>
      </c>
      <c r="AL25" s="0" t="n">
        <v>530.687976055417</v>
      </c>
      <c r="AM25" s="0" t="n">
        <v>530.192269749027</v>
      </c>
      <c r="AN25" s="0" t="n">
        <v>530.569239934036</v>
      </c>
      <c r="AO25" s="0" t="n">
        <v>221.682166062272</v>
      </c>
      <c r="AP25" s="0" t="n">
        <v>265.626988216468</v>
      </c>
      <c r="AQ25" s="0" t="n">
        <v>247.762270930067</v>
      </c>
      <c r="AR25" s="0" t="n">
        <v>687.559050815781</v>
      </c>
      <c r="AS25" s="0" t="n">
        <v>530.309913265585</v>
      </c>
      <c r="AT25" s="0" t="n">
        <v>731.303550975451</v>
      </c>
      <c r="AU25" s="0" t="n">
        <v>0.155976660076024</v>
      </c>
      <c r="AV25" s="0" t="n">
        <v>0.266069348786722</v>
      </c>
      <c r="AW25" s="0" t="n">
        <v>0.198944833559059</v>
      </c>
      <c r="AX25" s="0" t="n">
        <v>0.203581377327671</v>
      </c>
      <c r="AY25" s="0" t="n">
        <v>0.202207911536567</v>
      </c>
      <c r="AZ25" s="0" t="n">
        <v>0.184880709304755</v>
      </c>
      <c r="BA25" s="0" t="n">
        <v>0.179121577421805</v>
      </c>
      <c r="BB25" s="0" t="n">
        <v>0.202761357788468</v>
      </c>
      <c r="BC25" s="0" t="n">
        <v>0.254569056351555</v>
      </c>
      <c r="BD25" s="0" t="n">
        <v>0.252392362955385</v>
      </c>
      <c r="BE25" s="0" t="n">
        <v>0.263649888357166</v>
      </c>
      <c r="BF25" s="0" t="n">
        <v>0.2331765644647</v>
      </c>
      <c r="BG25" s="0" t="n">
        <v>0.367369742047985</v>
      </c>
      <c r="BH25" s="0" t="n">
        <v>0.337386396539336</v>
      </c>
      <c r="BI25" s="0" t="n">
        <v>0.35663016416833</v>
      </c>
      <c r="BJ25" s="0" t="n">
        <v>0.315655294889098</v>
      </c>
      <c r="BK25" s="0" t="n">
        <v>0.306478500704071</v>
      </c>
      <c r="BL25" s="0" t="n">
        <v>0.323046118811416</v>
      </c>
      <c r="BM25" s="0" t="n">
        <v>0.369991365492593</v>
      </c>
      <c r="BN25" s="0" t="n">
        <v>0.375608465568112</v>
      </c>
      <c r="BO25" s="0" t="n">
        <v>0.427692496476396</v>
      </c>
      <c r="BP25" s="0" t="n">
        <v>0.242702598896753</v>
      </c>
      <c r="BQ25" s="0" t="n">
        <v>0.2275124209062</v>
      </c>
      <c r="BR25" s="0" t="n">
        <v>0.263405344397157</v>
      </c>
      <c r="BS25" s="0" t="n">
        <v>0.276407658365547</v>
      </c>
      <c r="BT25" s="0" t="n">
        <v>0.319977259867185</v>
      </c>
      <c r="BU25" s="0" t="n">
        <v>0.264816889542073</v>
      </c>
      <c r="BV25" s="0" t="n">
        <v>0.207421103510687</v>
      </c>
      <c r="BW25" s="0" t="n">
        <v>0.206587380231634</v>
      </c>
      <c r="BX25" s="0" t="n">
        <v>0.152639402926589</v>
      </c>
      <c r="BY25" s="0" t="n">
        <v>0.095703440334343</v>
      </c>
      <c r="BZ25" s="0" t="n">
        <v>0.0971644397859512</v>
      </c>
      <c r="CA25" s="0" t="n">
        <v>0.0930440415626931</v>
      </c>
      <c r="CB25" s="0" t="n">
        <v>0.213278558392231</v>
      </c>
      <c r="CC25" s="0" t="n">
        <v>0.230331693111872</v>
      </c>
      <c r="CD25" s="0" t="n">
        <v>0.214960151728729</v>
      </c>
      <c r="CE25" s="0" t="n">
        <v>0.18015234985973</v>
      </c>
      <c r="CF25" s="0" t="n">
        <v>0.246780957994409</v>
      </c>
      <c r="CG25" s="0" t="n">
        <v>0.224448489407671</v>
      </c>
      <c r="CH25" s="0" t="n">
        <v>0.267775517430081</v>
      </c>
      <c r="CI25" s="0" t="n">
        <v>0.190601326457116</v>
      </c>
      <c r="CJ25" s="0" t="n">
        <v>0.254792029883231</v>
      </c>
      <c r="CK25" s="0" t="n">
        <v>3</v>
      </c>
      <c r="CL25" s="0" t="n">
        <v>2</v>
      </c>
      <c r="CM25" s="0" t="n">
        <v>0.32392497184536</v>
      </c>
      <c r="CN25" s="0" t="n">
        <v>0.0263555281620978</v>
      </c>
      <c r="CO25" s="0" t="n">
        <v>0.0340523337829046</v>
      </c>
      <c r="CP25" s="0" t="n">
        <v>0.197110423116615</v>
      </c>
      <c r="CQ25" s="0" t="n">
        <v>-0.00549450549450549</v>
      </c>
      <c r="CR25" s="0" t="n">
        <v>0.112065472814197</v>
      </c>
    </row>
    <row r="26" customFormat="false" ht="13.8" hidden="false" customHeight="false" outlineLevel="0" collapsed="false">
      <c r="A26" s="0" t="s">
        <v>219</v>
      </c>
      <c r="B26" s="0" t="s">
        <v>220</v>
      </c>
      <c r="C26" s="0" t="s">
        <v>221</v>
      </c>
      <c r="D26" s="0" t="n">
        <v>148</v>
      </c>
      <c r="E26" s="0" t="n">
        <v>6781.82470607661</v>
      </c>
      <c r="F26" s="0" t="n">
        <v>6301.44865774907</v>
      </c>
      <c r="G26" s="0" t="n">
        <v>9301.19395204573</v>
      </c>
      <c r="H26" s="0" t="n">
        <v>10753.8486040067</v>
      </c>
      <c r="I26" s="0" t="n">
        <v>12735.0061042222</v>
      </c>
      <c r="J26" s="0" t="n">
        <v>11237.3066575972</v>
      </c>
      <c r="K26" s="0" t="n">
        <v>5296.4307580612</v>
      </c>
      <c r="L26" s="0" t="n">
        <v>6616.43472608552</v>
      </c>
      <c r="M26" s="0" t="n">
        <v>6096.91825705118</v>
      </c>
      <c r="N26" s="0" t="n">
        <v>10612.5502405149</v>
      </c>
      <c r="O26" s="0" t="n">
        <v>11316.2309738592</v>
      </c>
      <c r="P26" s="0" t="n">
        <v>8321.43046738615</v>
      </c>
      <c r="Q26" s="0" t="n">
        <v>7584.68301925367</v>
      </c>
      <c r="R26" s="0" t="n">
        <v>8557.86476595306</v>
      </c>
      <c r="S26" s="0" t="n">
        <v>9956.19472622637</v>
      </c>
      <c r="T26" s="0" t="n">
        <v>8922.25333558016</v>
      </c>
      <c r="U26" s="0" t="n">
        <v>8398.24366885297</v>
      </c>
      <c r="V26" s="0" t="n">
        <v>10656.6467096583</v>
      </c>
      <c r="W26" s="0" t="n">
        <v>9190.91491941155</v>
      </c>
      <c r="X26" s="0" t="n">
        <v>9983.39620237103</v>
      </c>
      <c r="Y26" s="0" t="n">
        <v>9463.76893336144</v>
      </c>
      <c r="Z26" s="0" t="n">
        <v>11001.0868750183</v>
      </c>
      <c r="AA26" s="0" t="n">
        <v>11256.6793067434</v>
      </c>
      <c r="AB26" s="0" t="n">
        <v>14186.3398893905</v>
      </c>
      <c r="AC26" s="0" t="n">
        <v>22782.4983398353</v>
      </c>
      <c r="AD26" s="0" t="n">
        <v>8997.24892133889</v>
      </c>
      <c r="AE26" s="0" t="n">
        <v>11966.0160699754</v>
      </c>
      <c r="AF26" s="0" t="n">
        <v>7443.56527004851</v>
      </c>
      <c r="AG26" s="0" t="n">
        <v>12715.3286273025</v>
      </c>
      <c r="AH26" s="0" t="n">
        <v>11283.7852080662</v>
      </c>
      <c r="AI26" s="0" t="n">
        <v>23215.5266125245</v>
      </c>
      <c r="AJ26" s="0" t="n">
        <v>32285.0729427024</v>
      </c>
      <c r="AK26" s="0" t="n">
        <v>20439.6279037963</v>
      </c>
      <c r="AL26" s="0" t="n">
        <v>15420.3523761414</v>
      </c>
      <c r="AM26" s="0" t="n">
        <v>12917.9172550736</v>
      </c>
      <c r="AN26" s="0" t="n">
        <v>12990.7791770479</v>
      </c>
      <c r="AO26" s="0" t="n">
        <v>10040.413780683</v>
      </c>
      <c r="AP26" s="0" t="n">
        <v>14641.2470078288</v>
      </c>
      <c r="AQ26" s="0" t="n">
        <v>7886.13305390589</v>
      </c>
      <c r="AR26" s="0" t="n">
        <v>9096.24584340115</v>
      </c>
      <c r="AS26" s="0" t="n">
        <v>11623.2693036332</v>
      </c>
      <c r="AT26" s="0" t="n">
        <v>9474.10268768334</v>
      </c>
      <c r="AU26" s="0" t="n">
        <v>0.515414248670332</v>
      </c>
      <c r="AV26" s="0" t="n">
        <v>0.624997892188097</v>
      </c>
      <c r="AW26" s="0" t="n">
        <v>0.629272718256599</v>
      </c>
      <c r="AX26" s="0" t="n">
        <v>1.5055891265182</v>
      </c>
      <c r="AY26" s="0" t="n">
        <v>1.54946800773902</v>
      </c>
      <c r="AZ26" s="0" t="n">
        <v>1.44078004409322</v>
      </c>
      <c r="BA26" s="0" t="n">
        <v>0.774504186173135</v>
      </c>
      <c r="BB26" s="0" t="n">
        <v>0.855195639136001</v>
      </c>
      <c r="BC26" s="0" t="n">
        <v>0.908588887064957</v>
      </c>
      <c r="BD26" s="0" t="n">
        <v>0.983702823390071</v>
      </c>
      <c r="BE26" s="0" t="n">
        <v>0.997238350823865</v>
      </c>
      <c r="BF26" s="0" t="n">
        <v>0.957363351510502</v>
      </c>
      <c r="BG26" s="0" t="n">
        <v>1.59785597144412</v>
      </c>
      <c r="BH26" s="0" t="n">
        <v>1.64444006059943</v>
      </c>
      <c r="BI26" s="0" t="n">
        <v>1.67424553806948</v>
      </c>
      <c r="BJ26" s="0" t="n">
        <v>2.11978303781039</v>
      </c>
      <c r="BK26" s="0" t="n">
        <v>1.94222590369744</v>
      </c>
      <c r="BL26" s="0" t="n">
        <v>2.05441686821147</v>
      </c>
      <c r="BM26" s="0" t="n">
        <v>2.82458243315816</v>
      </c>
      <c r="BN26" s="0" t="n">
        <v>2.56265738425878</v>
      </c>
      <c r="BO26" s="0" t="n">
        <v>3.35260789979752</v>
      </c>
      <c r="BP26" s="0" t="n">
        <v>2.34139793049295</v>
      </c>
      <c r="BQ26" s="0" t="n">
        <v>1.8693601375153</v>
      </c>
      <c r="BR26" s="0" t="n">
        <v>2.09625987329751</v>
      </c>
      <c r="BS26" s="0" t="n">
        <v>1.92588092645133</v>
      </c>
      <c r="BT26" s="0" t="n">
        <v>1.96581539668405</v>
      </c>
      <c r="BU26" s="0" t="n">
        <v>1.93531032504237</v>
      </c>
      <c r="BV26" s="0" t="n">
        <v>0.874687077714533</v>
      </c>
      <c r="BW26" s="0" t="n">
        <v>0.717922579383114</v>
      </c>
      <c r="BX26" s="0" t="n">
        <v>0.656979014909957</v>
      </c>
      <c r="BY26" s="0" t="n">
        <v>1.02697015518434</v>
      </c>
      <c r="BZ26" s="0" t="n">
        <v>1.06100581066</v>
      </c>
      <c r="CA26" s="0" t="n">
        <v>0.977136139574349</v>
      </c>
      <c r="CB26" s="0" t="n">
        <v>1.01113185183516</v>
      </c>
      <c r="CC26" s="0" t="n">
        <v>1.12420283127168</v>
      </c>
      <c r="CD26" s="0" t="n">
        <v>1.1550636916636</v>
      </c>
      <c r="CE26" s="0" t="n">
        <v>1.16664242217896</v>
      </c>
      <c r="CF26" s="0" t="n">
        <v>1.41204778009698</v>
      </c>
      <c r="CG26" s="0" t="n">
        <v>1.19543579441391</v>
      </c>
      <c r="CH26" s="0" t="n">
        <v>1.06800007872799</v>
      </c>
      <c r="CI26" s="0" t="n">
        <v>0.871877060467877</v>
      </c>
      <c r="CJ26" s="0" t="n">
        <v>0.934641335677389</v>
      </c>
      <c r="CK26" s="0" t="n">
        <v>1</v>
      </c>
      <c r="CL26" s="0" t="n">
        <v>1</v>
      </c>
      <c r="CM26" s="0" t="n">
        <v>0.456866820468003</v>
      </c>
      <c r="CN26" s="0" t="n">
        <v>0.0879203242081984</v>
      </c>
      <c r="CO26" s="0" t="n">
        <v>-0.00848101960858258</v>
      </c>
      <c r="CP26" s="0" t="n">
        <v>0.572755417956656</v>
      </c>
      <c r="CQ26" s="0" t="n">
        <v>0.201465201465201</v>
      </c>
      <c r="CR26" s="0" t="n">
        <v>0.162304513410583</v>
      </c>
    </row>
    <row r="27" customFormat="false" ht="13.8" hidden="false" customHeight="false" outlineLevel="0" collapsed="false">
      <c r="A27" s="0" t="s">
        <v>222</v>
      </c>
      <c r="B27" s="0" t="s">
        <v>223</v>
      </c>
      <c r="C27" s="0" t="s">
        <v>224</v>
      </c>
      <c r="D27" s="0" t="n">
        <v>361</v>
      </c>
      <c r="E27" s="0" t="n">
        <v>863.685812159249</v>
      </c>
      <c r="F27" s="0" t="n">
        <v>709.243452235932</v>
      </c>
      <c r="G27" s="0" t="n">
        <v>1345.43356766856</v>
      </c>
      <c r="H27" s="0" t="n">
        <v>1044.92714464714</v>
      </c>
      <c r="I27" s="0" t="n">
        <v>920.065595355984</v>
      </c>
      <c r="J27" s="0" t="n">
        <v>595.951776739051</v>
      </c>
      <c r="K27" s="0" t="n">
        <v>463.931307406906</v>
      </c>
      <c r="L27" s="0" t="n">
        <v>876.921949678742</v>
      </c>
      <c r="M27" s="0" t="n">
        <v>1775.89320074309</v>
      </c>
      <c r="N27" s="0" t="n">
        <v>1256.43655218683</v>
      </c>
      <c r="O27" s="0" t="n">
        <v>916.745086553993</v>
      </c>
      <c r="P27" s="0" t="n">
        <v>837.501993404058</v>
      </c>
      <c r="Q27" s="0" t="n">
        <v>728.260703810466</v>
      </c>
      <c r="R27" s="0" t="n">
        <v>646.902273925606</v>
      </c>
      <c r="S27" s="0" t="n">
        <v>930.512243677872</v>
      </c>
      <c r="T27" s="0" t="n">
        <v>708.287400854513</v>
      </c>
      <c r="U27" s="0" t="n">
        <v>734.19259853236</v>
      </c>
      <c r="V27" s="0" t="n">
        <v>566.747924303568</v>
      </c>
      <c r="W27" s="0" t="n">
        <v>437.815808062807</v>
      </c>
      <c r="X27" s="0" t="n">
        <v>652.591876257672</v>
      </c>
      <c r="Y27" s="0" t="n">
        <v>750.86492725777</v>
      </c>
      <c r="Z27" s="0" t="n">
        <v>883.222063340478</v>
      </c>
      <c r="AA27" s="0" t="n">
        <v>1003.98187408078</v>
      </c>
      <c r="AB27" s="0" t="n">
        <v>690.767055107648</v>
      </c>
      <c r="AC27" s="0" t="n">
        <v>866.762662451779</v>
      </c>
      <c r="AD27" s="0" t="n">
        <v>556.594099585799</v>
      </c>
      <c r="AE27" s="0" t="n">
        <v>1242.60383923408</v>
      </c>
      <c r="AF27" s="0" t="n">
        <v>795.348272165611</v>
      </c>
      <c r="AG27" s="0" t="n">
        <v>1514.23965907249</v>
      </c>
      <c r="AH27" s="0" t="n">
        <v>1335.23385376838</v>
      </c>
      <c r="AI27" s="0" t="n">
        <v>1124.05223626474</v>
      </c>
      <c r="AJ27" s="0" t="n">
        <v>1203.86349749491</v>
      </c>
      <c r="AK27" s="0" t="n">
        <v>1496.6472031546</v>
      </c>
      <c r="AL27" s="0" t="n">
        <v>1749.17617960467</v>
      </c>
      <c r="AM27" s="0" t="n">
        <v>1606.83471109633</v>
      </c>
      <c r="AN27" s="0" t="n">
        <v>904.611416667655</v>
      </c>
      <c r="AO27" s="0" t="n">
        <v>553.574066376311</v>
      </c>
      <c r="AP27" s="0" t="n">
        <v>682.676119113249</v>
      </c>
      <c r="AQ27" s="0" t="n">
        <v>1099.19268334668</v>
      </c>
      <c r="AR27" s="0" t="n">
        <v>1895.88598616461</v>
      </c>
      <c r="AS27" s="0" t="n">
        <v>1884.34342712104</v>
      </c>
      <c r="AT27" s="0" t="n">
        <v>1248.93345213634</v>
      </c>
      <c r="AU27" s="0" t="n">
        <v>0.491606181688802</v>
      </c>
      <c r="AV27" s="0" t="n">
        <v>0.795644039968472</v>
      </c>
      <c r="AW27" s="0" t="n">
        <v>0.600783237784584</v>
      </c>
      <c r="AX27" s="0" t="n">
        <v>1.01774679237105</v>
      </c>
      <c r="AY27" s="0" t="n">
        <v>0.899361911920323</v>
      </c>
      <c r="AZ27" s="0" t="n">
        <v>0.824895442606558</v>
      </c>
      <c r="BA27" s="0" t="n">
        <v>0.479581019267285</v>
      </c>
      <c r="BB27" s="0" t="n">
        <v>0.577899669154594</v>
      </c>
      <c r="BC27" s="0" t="n">
        <v>0.594410897640372</v>
      </c>
      <c r="BD27" s="0" t="n">
        <v>0.510389283039289</v>
      </c>
      <c r="BE27" s="0" t="n">
        <v>0.50018634081806</v>
      </c>
      <c r="BF27" s="0" t="n">
        <v>0.53125054351057</v>
      </c>
      <c r="BG27" s="0" t="n">
        <v>0.681600501074718</v>
      </c>
      <c r="BH27" s="0" t="n">
        <v>0.630990369313054</v>
      </c>
      <c r="BI27" s="0" t="n">
        <v>0.639179978588106</v>
      </c>
      <c r="BJ27" s="0" t="n">
        <v>0.513947969065249</v>
      </c>
      <c r="BK27" s="0" t="n">
        <v>0.54677816350695</v>
      </c>
      <c r="BL27" s="0" t="n">
        <v>0.582715102378422</v>
      </c>
      <c r="BM27" s="0" t="n">
        <v>0.776062677478927</v>
      </c>
      <c r="BN27" s="0" t="n">
        <v>0.786334421215831</v>
      </c>
      <c r="BO27" s="0" t="n">
        <v>0.954684035518446</v>
      </c>
      <c r="BP27" s="0" t="n">
        <v>1.51522237477414</v>
      </c>
      <c r="BQ27" s="0" t="n">
        <v>1.26969971694448</v>
      </c>
      <c r="BR27" s="0" t="n">
        <v>1.43723800530394</v>
      </c>
      <c r="BS27" s="0" t="n">
        <v>1.15411429168635</v>
      </c>
      <c r="BT27" s="0" t="n">
        <v>1.20663831293568</v>
      </c>
      <c r="BU27" s="0" t="n">
        <v>1.28305385300716</v>
      </c>
      <c r="BV27" s="0" t="n">
        <v>0.548622764628785</v>
      </c>
      <c r="BW27" s="0" t="n">
        <v>0.595317677876893</v>
      </c>
      <c r="BX27" s="0" t="n">
        <v>0.389598905435684</v>
      </c>
      <c r="BY27" s="0" t="n">
        <v>0.429125269146218</v>
      </c>
      <c r="BZ27" s="0" t="n">
        <v>0.444873463031868</v>
      </c>
      <c r="CA27" s="0" t="n">
        <v>0.404577976450052</v>
      </c>
      <c r="CB27" s="0" t="n">
        <v>0.511001270453162</v>
      </c>
      <c r="CC27" s="0" t="n">
        <v>0.53313349169561</v>
      </c>
      <c r="CD27" s="0" t="n">
        <v>0.552314474246209</v>
      </c>
      <c r="CE27" s="0" t="n">
        <v>0.528790957199279</v>
      </c>
      <c r="CF27" s="0" t="n">
        <v>0.615019717841791</v>
      </c>
      <c r="CG27" s="0" t="n">
        <v>0.592021002231603</v>
      </c>
      <c r="CH27" s="0" t="n">
        <v>0.427495535722242</v>
      </c>
      <c r="CI27" s="0" t="n">
        <v>0.571751309203441</v>
      </c>
      <c r="CJ27" s="0" t="n">
        <v>0.50209955308655</v>
      </c>
      <c r="CK27" s="0" t="n">
        <v>2</v>
      </c>
      <c r="CL27" s="0" t="n">
        <v>1</v>
      </c>
      <c r="CM27" s="0" t="n">
        <v>-0.222282216658063</v>
      </c>
      <c r="CN27" s="0" t="n">
        <v>-0.383133688035145</v>
      </c>
      <c r="CO27" s="0" t="n">
        <v>-0.286509553515917</v>
      </c>
      <c r="CP27" s="0" t="n">
        <v>-0.178534571723426</v>
      </c>
      <c r="CQ27" s="0" t="n">
        <v>-0.376068376068376</v>
      </c>
      <c r="CR27" s="0" t="n">
        <v>-0.327283040272263</v>
      </c>
    </row>
    <row r="28" customFormat="false" ht="13.8" hidden="false" customHeight="false" outlineLevel="0" collapsed="false">
      <c r="A28" s="0" t="s">
        <v>225</v>
      </c>
      <c r="B28" s="0" t="s">
        <v>226</v>
      </c>
      <c r="C28" s="0" t="s">
        <v>227</v>
      </c>
      <c r="D28" s="0" t="n">
        <v>154</v>
      </c>
      <c r="E28" s="0" t="n">
        <v>216904.219125495</v>
      </c>
      <c r="F28" s="0" t="n">
        <v>187337.657592069</v>
      </c>
      <c r="G28" s="0" t="n">
        <v>245853.813573453</v>
      </c>
      <c r="H28" s="0" t="n">
        <v>344043.869575912</v>
      </c>
      <c r="I28" s="0" t="n">
        <v>417116.778497745</v>
      </c>
      <c r="J28" s="0" t="n">
        <v>245322.047484184</v>
      </c>
      <c r="K28" s="0" t="n">
        <v>213774.753237904</v>
      </c>
      <c r="L28" s="0" t="n">
        <v>213461.53552619</v>
      </c>
      <c r="M28" s="0" t="n">
        <v>184865.189570558</v>
      </c>
      <c r="N28" s="0" t="n">
        <v>249515.586969303</v>
      </c>
      <c r="O28" s="0" t="n">
        <v>257247.830303438</v>
      </c>
      <c r="P28" s="0" t="n">
        <v>228718.834652855</v>
      </c>
      <c r="Q28" s="0" t="n">
        <v>184392.389061683</v>
      </c>
      <c r="R28" s="0" t="n">
        <v>199825.230125262</v>
      </c>
      <c r="S28" s="0" t="n">
        <v>251642.920849433</v>
      </c>
      <c r="T28" s="0" t="n">
        <v>315545.979145037</v>
      </c>
      <c r="U28" s="0" t="n">
        <v>322777.561926563</v>
      </c>
      <c r="V28" s="0" t="n">
        <v>268952.901179122</v>
      </c>
      <c r="W28" s="0" t="n">
        <v>304844.154439128</v>
      </c>
      <c r="X28" s="0" t="n">
        <v>289326.338854356</v>
      </c>
      <c r="Y28" s="0" t="n">
        <v>291110.483402559</v>
      </c>
      <c r="Z28" s="0" t="n">
        <v>643542.744727566</v>
      </c>
      <c r="AA28" s="0" t="n">
        <v>719882.794573416</v>
      </c>
      <c r="AB28" s="0" t="n">
        <v>772664.480409631</v>
      </c>
      <c r="AC28" s="0" t="n">
        <v>379479.600723291</v>
      </c>
      <c r="AD28" s="0" t="n">
        <v>203018.529825178</v>
      </c>
      <c r="AE28" s="0" t="n">
        <v>307606.817250118</v>
      </c>
      <c r="AF28" s="0" t="n">
        <v>147374.342670689</v>
      </c>
      <c r="AG28" s="0" t="n">
        <v>235942.573624859</v>
      </c>
      <c r="AH28" s="0" t="n">
        <v>250796.856131379</v>
      </c>
      <c r="AI28" s="0" t="n">
        <v>322974.202135466</v>
      </c>
      <c r="AJ28" s="0" t="n">
        <v>492503.923292272</v>
      </c>
      <c r="AK28" s="0" t="n">
        <v>331935.511989927</v>
      </c>
      <c r="AL28" s="0" t="n">
        <v>393509.45684538</v>
      </c>
      <c r="AM28" s="0" t="n">
        <v>297118.100041027</v>
      </c>
      <c r="AN28" s="0" t="n">
        <v>252566.614178225</v>
      </c>
      <c r="AO28" s="0" t="n">
        <v>194497.292672252</v>
      </c>
      <c r="AP28" s="0" t="n">
        <v>291876.17595752</v>
      </c>
      <c r="AQ28" s="0" t="n">
        <v>195303.326415685</v>
      </c>
      <c r="AR28" s="0" t="n">
        <v>271402.919071471</v>
      </c>
      <c r="AS28" s="0" t="n">
        <v>384263.870839094</v>
      </c>
      <c r="AT28" s="0" t="n">
        <v>349513.809255648</v>
      </c>
      <c r="AU28" s="0" t="n">
        <v>2.14993720304787</v>
      </c>
      <c r="AV28" s="0" t="n">
        <v>3.5451619613194</v>
      </c>
      <c r="AW28" s="0" t="n">
        <v>2.39305819893919</v>
      </c>
      <c r="AX28" s="0" t="n">
        <v>5.31705933002859</v>
      </c>
      <c r="AY28" s="0" t="n">
        <v>4.62464324105763</v>
      </c>
      <c r="AZ28" s="0" t="n">
        <v>4.84946586161426</v>
      </c>
      <c r="BA28" s="0" t="n">
        <v>2.52672734346956</v>
      </c>
      <c r="BB28" s="0" t="n">
        <v>2.85380929078548</v>
      </c>
      <c r="BC28" s="0" t="n">
        <v>3.21494918549897</v>
      </c>
      <c r="BD28" s="0" t="n">
        <v>2.99526851689725</v>
      </c>
      <c r="BE28" s="0" t="n">
        <v>2.88666933992526</v>
      </c>
      <c r="BF28" s="0" t="n">
        <v>2.9917238506337</v>
      </c>
      <c r="BG28" s="0" t="n">
        <v>4.41179555846817</v>
      </c>
      <c r="BH28" s="0" t="n">
        <v>4.18333893659397</v>
      </c>
      <c r="BI28" s="0" t="n">
        <v>3.89241140511411</v>
      </c>
      <c r="BJ28" s="0" t="n">
        <v>4.85184282000567</v>
      </c>
      <c r="BK28" s="0" t="n">
        <v>5.03241697532646</v>
      </c>
      <c r="BL28" s="0" t="n">
        <v>6.02227111792038</v>
      </c>
      <c r="BM28" s="0" t="n">
        <v>9.04084756939362</v>
      </c>
      <c r="BN28" s="0" t="n">
        <v>8.77511606700727</v>
      </c>
      <c r="BO28" s="0" t="n">
        <v>10.4235287934708</v>
      </c>
      <c r="BP28" s="0" t="n">
        <v>7.33707384529426</v>
      </c>
      <c r="BQ28" s="0" t="n">
        <v>5.94275969298194</v>
      </c>
      <c r="BR28" s="0" t="n">
        <v>6.75323014276727</v>
      </c>
      <c r="BS28" s="0" t="n">
        <v>3.93395601031179</v>
      </c>
      <c r="BT28" s="0" t="n">
        <v>3.44309142513217</v>
      </c>
      <c r="BU28" s="0" t="n">
        <v>3.63410293694396</v>
      </c>
      <c r="BV28" s="0" t="n">
        <v>3.12600017210089</v>
      </c>
      <c r="BW28" s="0" t="n">
        <v>2.95974871030379</v>
      </c>
      <c r="BX28" s="0" t="n">
        <v>2.22268674656664</v>
      </c>
      <c r="BY28" s="0" t="n">
        <v>1.76779359989944</v>
      </c>
      <c r="BZ28" s="0" t="n">
        <v>1.80138038927318</v>
      </c>
      <c r="CA28" s="0" t="n">
        <v>1.75549763990715</v>
      </c>
      <c r="CB28" s="0" t="n">
        <v>2.43147557107258</v>
      </c>
      <c r="CC28" s="0" t="n">
        <v>2.4850508206468</v>
      </c>
      <c r="CD28" s="0" t="n">
        <v>2.62827452920831</v>
      </c>
      <c r="CE28" s="0" t="n">
        <v>2.41139794772499</v>
      </c>
      <c r="CF28" s="0" t="n">
        <v>2.99292382030389</v>
      </c>
      <c r="CG28" s="0" t="n">
        <v>2.6253394623374</v>
      </c>
      <c r="CH28" s="0" t="n">
        <v>2.46488811311356</v>
      </c>
      <c r="CI28" s="0" t="n">
        <v>2.71992240760047</v>
      </c>
      <c r="CJ28" s="0" t="n">
        <v>2.74683738084478</v>
      </c>
      <c r="CK28" s="0" t="n">
        <v>3</v>
      </c>
      <c r="CL28" s="0" t="n">
        <v>1</v>
      </c>
      <c r="CM28" s="0" t="n">
        <v>0.608363608579205</v>
      </c>
      <c r="CN28" s="0" t="n">
        <v>0.675270491804415</v>
      </c>
      <c r="CO28" s="0" t="n">
        <v>0.341204941841054</v>
      </c>
      <c r="CP28" s="0" t="n">
        <v>0.535603715170279</v>
      </c>
      <c r="CQ28" s="0" t="n">
        <v>0.236263736263736</v>
      </c>
      <c r="CR28" s="0" t="n">
        <v>0.173648812900089</v>
      </c>
    </row>
    <row r="29" customFormat="false" ht="13.8" hidden="false" customHeight="false" outlineLevel="0" collapsed="false">
      <c r="A29" s="0" t="s">
        <v>228</v>
      </c>
      <c r="B29" s="0" t="s">
        <v>229</v>
      </c>
      <c r="C29" s="0" t="s">
        <v>230</v>
      </c>
      <c r="D29" s="0" t="n">
        <v>233</v>
      </c>
      <c r="E29" s="0" t="n">
        <v>10583.0365701833</v>
      </c>
      <c r="F29" s="0" t="n">
        <v>6326.325080555</v>
      </c>
      <c r="G29" s="0" t="n">
        <v>9784.20413622771</v>
      </c>
      <c r="H29" s="0" t="n">
        <v>7971.7455992185</v>
      </c>
      <c r="I29" s="0" t="n">
        <v>5386.72478429544</v>
      </c>
      <c r="J29" s="0" t="n">
        <v>6481.91637901113</v>
      </c>
      <c r="K29" s="0" t="n">
        <v>4113.32272735005</v>
      </c>
      <c r="L29" s="0" t="n">
        <v>4246.2217138395</v>
      </c>
      <c r="M29" s="0" t="n">
        <v>9001.07282811845</v>
      </c>
      <c r="N29" s="0" t="n">
        <v>9907.85067201521</v>
      </c>
      <c r="O29" s="0" t="n">
        <v>7636.02384778484</v>
      </c>
      <c r="P29" s="0" t="n">
        <v>9139.09177559732</v>
      </c>
      <c r="Q29" s="0" t="n">
        <v>7397.82478745657</v>
      </c>
      <c r="R29" s="0" t="n">
        <v>6237.31128426919</v>
      </c>
      <c r="S29" s="0" t="n">
        <v>7230.20161503404</v>
      </c>
      <c r="T29" s="0" t="n">
        <v>5053.92872833084</v>
      </c>
      <c r="U29" s="0" t="n">
        <v>5910.6774327922</v>
      </c>
      <c r="V29" s="0" t="n">
        <v>4447.9473277592</v>
      </c>
      <c r="W29" s="0" t="n">
        <v>5528.18103009458</v>
      </c>
      <c r="X29" s="0" t="n">
        <v>3255.99418957086</v>
      </c>
      <c r="Y29" s="0" t="n">
        <v>6177.030524808</v>
      </c>
      <c r="Z29" s="0" t="n">
        <v>5532.89905286289</v>
      </c>
      <c r="AA29" s="0" t="n">
        <v>6049.43998057716</v>
      </c>
      <c r="AB29" s="0" t="n">
        <v>6155.91643545731</v>
      </c>
      <c r="AC29" s="0" t="n">
        <v>6632.02812514059</v>
      </c>
      <c r="AD29" s="0" t="n">
        <v>2662.03323443974</v>
      </c>
      <c r="AE29" s="0" t="n">
        <v>4075.14869803615</v>
      </c>
      <c r="AF29" s="0" t="n">
        <v>5154.31610227045</v>
      </c>
      <c r="AG29" s="0" t="n">
        <v>10441.604338663</v>
      </c>
      <c r="AH29" s="0" t="n">
        <v>10329.3679702318</v>
      </c>
      <c r="AI29" s="0" t="n">
        <v>10546.0572202931</v>
      </c>
      <c r="AJ29" s="0" t="n">
        <v>12664.779541536</v>
      </c>
      <c r="AK29" s="0" t="n">
        <v>14395.2215420202</v>
      </c>
      <c r="AL29" s="0" t="n">
        <v>9108.48185547696</v>
      </c>
      <c r="AM29" s="0" t="n">
        <v>7508.08632509794</v>
      </c>
      <c r="AN29" s="0" t="n">
        <v>7448.09771031245</v>
      </c>
      <c r="AO29" s="0" t="n">
        <v>3026.41444311106</v>
      </c>
      <c r="AP29" s="0" t="n">
        <v>3184.72419042298</v>
      </c>
      <c r="AQ29" s="0" t="n">
        <v>4236.49382629789</v>
      </c>
      <c r="AR29" s="0" t="n">
        <v>4565.81564477513</v>
      </c>
      <c r="AS29" s="0" t="n">
        <v>3432.09040288856</v>
      </c>
      <c r="AT29" s="0" t="n">
        <v>3337.6884753568</v>
      </c>
      <c r="AU29" s="0" t="n">
        <v>1.24940339174527</v>
      </c>
      <c r="AV29" s="0" t="n">
        <v>2.723840660896</v>
      </c>
      <c r="AW29" s="0" t="n">
        <v>1.3640352495788</v>
      </c>
      <c r="AX29" s="0" t="n">
        <v>3.94408906214617</v>
      </c>
      <c r="AY29" s="0" t="n">
        <v>3.73152398664418</v>
      </c>
      <c r="AZ29" s="0" t="n">
        <v>3.62640594303588</v>
      </c>
      <c r="BA29" s="0" t="n">
        <v>1.21680233102416</v>
      </c>
      <c r="BB29" s="0" t="n">
        <v>1.41785824361937</v>
      </c>
      <c r="BC29" s="0" t="n">
        <v>1.47471462919998</v>
      </c>
      <c r="BD29" s="0" t="n">
        <v>1.41630206959526</v>
      </c>
      <c r="BE29" s="0" t="n">
        <v>1.5475891500121</v>
      </c>
      <c r="BF29" s="0" t="n">
        <v>1.43233947913467</v>
      </c>
      <c r="BG29" s="0" t="n">
        <v>2.16630303894203</v>
      </c>
      <c r="BH29" s="0" t="n">
        <v>1.93253863991188</v>
      </c>
      <c r="BI29" s="0" t="n">
        <v>2.06857307978528</v>
      </c>
      <c r="BJ29" s="0" t="n">
        <v>1.93210656260038</v>
      </c>
      <c r="BK29" s="0" t="n">
        <v>1.95036469644503</v>
      </c>
      <c r="BL29" s="0" t="n">
        <v>2.01239611640848</v>
      </c>
      <c r="BM29" s="0" t="n">
        <v>2.53506798964468</v>
      </c>
      <c r="BN29" s="0" t="n">
        <v>2.66334284988274</v>
      </c>
      <c r="BO29" s="0" t="n">
        <v>3.64259822077272</v>
      </c>
      <c r="BP29" s="0" t="n">
        <v>5.49443109962233</v>
      </c>
      <c r="BQ29" s="0" t="n">
        <v>4.68954886195218</v>
      </c>
      <c r="BR29" s="0" t="n">
        <v>5.34981069657858</v>
      </c>
      <c r="BS29" s="0" t="n">
        <v>3.23775067270691</v>
      </c>
      <c r="BT29" s="0" t="n">
        <v>3.30937025572706</v>
      </c>
      <c r="BU29" s="0" t="n">
        <v>3.20207798615653</v>
      </c>
      <c r="BV29" s="0" t="n">
        <v>1.65447827900561</v>
      </c>
      <c r="BW29" s="0" t="n">
        <v>1.66416881276813</v>
      </c>
      <c r="BX29" s="0" t="n">
        <v>1.12806520406852</v>
      </c>
      <c r="BY29" s="0" t="n">
        <v>1.5469638696281</v>
      </c>
      <c r="BZ29" s="0" t="n">
        <v>1.64769144956663</v>
      </c>
      <c r="CA29" s="0" t="n">
        <v>1.63309817294644</v>
      </c>
      <c r="CB29" s="0" t="n">
        <v>1.77193595155104</v>
      </c>
      <c r="CC29" s="0" t="n">
        <v>1.88128626529769</v>
      </c>
      <c r="CD29" s="0" t="n">
        <v>2.19475580557306</v>
      </c>
      <c r="CE29" s="0" t="n">
        <v>1.40340098950778</v>
      </c>
      <c r="CF29" s="0" t="n">
        <v>1.8816868486824</v>
      </c>
      <c r="CG29" s="0" t="n">
        <v>1.61150955513093</v>
      </c>
      <c r="CH29" s="0" t="n">
        <v>1.40561257114774</v>
      </c>
      <c r="CI29" s="0" t="n">
        <v>1.74293826699983</v>
      </c>
      <c r="CJ29" s="0" t="n">
        <v>1.42962739477456</v>
      </c>
      <c r="CK29" s="0" t="n">
        <v>3</v>
      </c>
      <c r="CL29" s="0" t="n">
        <v>1</v>
      </c>
      <c r="CM29" s="0" t="n">
        <v>-0.414590216571251</v>
      </c>
      <c r="CN29" s="0" t="n">
        <v>-0.154051904942654</v>
      </c>
      <c r="CO29" s="0" t="n">
        <v>-0.236446155792231</v>
      </c>
      <c r="CP29" s="0" t="n">
        <v>-0.356037151702786</v>
      </c>
      <c r="CQ29" s="0" t="n">
        <v>0.0195360195360195</v>
      </c>
      <c r="CR29" s="0" t="n">
        <v>-0.211733246900575</v>
      </c>
    </row>
    <row r="30" customFormat="false" ht="13.8" hidden="false" customHeight="false" outlineLevel="0" collapsed="false">
      <c r="A30" s="0" t="s">
        <v>231</v>
      </c>
      <c r="B30" s="0" t="s">
        <v>232</v>
      </c>
      <c r="C30" s="0" t="s">
        <v>233</v>
      </c>
      <c r="D30" s="0" t="n">
        <v>297</v>
      </c>
      <c r="E30" s="0" t="n">
        <v>1957.81802283514</v>
      </c>
      <c r="F30" s="0" t="n">
        <v>1657.11180753952</v>
      </c>
      <c r="G30" s="0" t="n">
        <v>1757.31581434136</v>
      </c>
      <c r="H30" s="0" t="n">
        <v>2425.73763182232</v>
      </c>
      <c r="I30" s="0" t="n">
        <v>2486.59007721277</v>
      </c>
      <c r="J30" s="0" t="n">
        <v>1912.93751383714</v>
      </c>
      <c r="K30" s="0" t="n">
        <v>1282.28158170125</v>
      </c>
      <c r="L30" s="0" t="n">
        <v>1361.45569516501</v>
      </c>
      <c r="M30" s="0" t="n">
        <v>1651.46772664168</v>
      </c>
      <c r="N30" s="0" t="n">
        <v>1664.19503720401</v>
      </c>
      <c r="O30" s="0" t="n">
        <v>1639.05964655301</v>
      </c>
      <c r="P30" s="0" t="n">
        <v>1441.50376882559</v>
      </c>
      <c r="Q30" s="0" t="n">
        <v>1730.11852125546</v>
      </c>
      <c r="R30" s="0" t="n">
        <v>1727.58300104841</v>
      </c>
      <c r="S30" s="0" t="n">
        <v>1733.19306299224</v>
      </c>
      <c r="T30" s="0" t="n">
        <v>3401.12727474662</v>
      </c>
      <c r="U30" s="0" t="n">
        <v>3226.82803431738</v>
      </c>
      <c r="V30" s="0" t="n">
        <v>4255.82465929639</v>
      </c>
      <c r="W30" s="0" t="n">
        <v>4793.05813235536</v>
      </c>
      <c r="X30" s="0" t="n">
        <v>5035.40254319367</v>
      </c>
      <c r="Y30" s="0" t="n">
        <v>4376.4838410794</v>
      </c>
      <c r="Z30" s="0" t="n">
        <v>2525.84743957472</v>
      </c>
      <c r="AA30" s="0" t="n">
        <v>2488.62843368885</v>
      </c>
      <c r="AB30" s="0" t="n">
        <v>2769.33571567746</v>
      </c>
      <c r="AC30" s="0" t="n">
        <v>3849.90619598154</v>
      </c>
      <c r="AD30" s="0" t="n">
        <v>2204.69745639886</v>
      </c>
      <c r="AE30" s="0" t="n">
        <v>2516.83575274339</v>
      </c>
      <c r="AF30" s="0" t="n">
        <v>1175.60140280959</v>
      </c>
      <c r="AG30" s="0" t="n">
        <v>1918.66532534729</v>
      </c>
      <c r="AH30" s="0" t="n">
        <v>2003.17737915923</v>
      </c>
      <c r="AI30" s="0" t="n">
        <v>1885.19334516948</v>
      </c>
      <c r="AJ30" s="0" t="n">
        <v>2582.54990007548</v>
      </c>
      <c r="AK30" s="0" t="n">
        <v>1927.30807158665</v>
      </c>
      <c r="AL30" s="0" t="n">
        <v>2594.37708886646</v>
      </c>
      <c r="AM30" s="0" t="n">
        <v>2088.04790715412</v>
      </c>
      <c r="AN30" s="0" t="n">
        <v>2191.04386403748</v>
      </c>
      <c r="AO30" s="0" t="n">
        <v>2444.05145117165</v>
      </c>
      <c r="AP30" s="0" t="n">
        <v>2794.82696488881</v>
      </c>
      <c r="AQ30" s="0" t="n">
        <v>2381.64734283899</v>
      </c>
      <c r="AR30" s="0" t="n">
        <v>2921.9849194224</v>
      </c>
      <c r="AS30" s="0" t="n">
        <v>2706.34286274444</v>
      </c>
      <c r="AT30" s="0" t="n">
        <v>3145.29894768399</v>
      </c>
      <c r="AU30" s="0" t="n">
        <v>0.579785256044895</v>
      </c>
      <c r="AV30" s="0" t="n">
        <v>0.0884083217014281</v>
      </c>
      <c r="AW30" s="0" t="n">
        <v>0.683615412975972</v>
      </c>
      <c r="AX30" s="0" t="n">
        <v>1.69213388104621</v>
      </c>
      <c r="AY30" s="0" t="n">
        <v>1.58560546409892</v>
      </c>
      <c r="AZ30" s="0" t="n">
        <v>1.31190141982343</v>
      </c>
      <c r="BA30" s="0" t="n">
        <v>0.592751478211175</v>
      </c>
      <c r="BB30" s="0" t="n">
        <v>0.694047343042979</v>
      </c>
      <c r="BC30" s="0" t="n">
        <v>0.749660136493035</v>
      </c>
      <c r="BD30" s="0" t="n">
        <v>0.647031679484986</v>
      </c>
      <c r="BE30" s="0" t="n">
        <v>0.67624103453787</v>
      </c>
      <c r="BF30" s="0" t="n">
        <v>0.634840594301278</v>
      </c>
      <c r="BG30" s="0" t="n">
        <v>1.05649262806158</v>
      </c>
      <c r="BH30" s="0" t="n">
        <v>1.07343693273443</v>
      </c>
      <c r="BI30" s="0" t="n">
        <v>0.96865374401587</v>
      </c>
      <c r="BJ30" s="0" t="n">
        <v>1.8271690312638</v>
      </c>
      <c r="BK30" s="0" t="n">
        <v>1.85615507399336</v>
      </c>
      <c r="BL30" s="0" t="n">
        <v>2.45715730064776</v>
      </c>
      <c r="BM30" s="0" t="n">
        <v>3.97285250761018</v>
      </c>
      <c r="BN30" s="0" t="n">
        <v>3.88668063877811</v>
      </c>
      <c r="BO30" s="0" t="n">
        <v>4.41021124445187</v>
      </c>
      <c r="BP30" s="0" t="n">
        <v>2.04998657346596</v>
      </c>
      <c r="BQ30" s="0" t="n">
        <v>1.62809979830127</v>
      </c>
      <c r="BR30" s="0" t="n">
        <v>1.5827615748919</v>
      </c>
      <c r="BS30" s="0" t="n">
        <v>2.04056497650598</v>
      </c>
      <c r="BT30" s="0" t="n">
        <v>1.61305919429948</v>
      </c>
      <c r="BU30" s="0" t="n">
        <v>1.41470168193623</v>
      </c>
      <c r="BV30" s="0" t="n">
        <v>0.731841016167805</v>
      </c>
      <c r="BW30" s="0" t="n">
        <v>0.474461420336556</v>
      </c>
      <c r="BX30" s="0" t="n">
        <v>0.458920201356828</v>
      </c>
      <c r="BY30" s="0" t="n">
        <v>0.481340766323219</v>
      </c>
      <c r="BZ30" s="0" t="n">
        <v>0.468080930717182</v>
      </c>
      <c r="CA30" s="0" t="n">
        <v>0.392420016952911</v>
      </c>
      <c r="CB30" s="0" t="n">
        <v>0.611474790487533</v>
      </c>
      <c r="CC30" s="0" t="n">
        <v>0.709005431171632</v>
      </c>
      <c r="CD30" s="0" t="n">
        <v>0.645290586102937</v>
      </c>
      <c r="CE30" s="0" t="n">
        <v>0.85614998302279</v>
      </c>
      <c r="CF30" s="0" t="n">
        <v>1.15783801697844</v>
      </c>
      <c r="CG30" s="0" t="n">
        <v>1.21672312309843</v>
      </c>
      <c r="CH30" s="0" t="n">
        <v>0.830673887588523</v>
      </c>
      <c r="CI30" s="0" t="n">
        <v>0.548905795538731</v>
      </c>
      <c r="CJ30" s="0" t="n">
        <v>0.846375724759609</v>
      </c>
      <c r="CK30" s="0" t="n">
        <v>1</v>
      </c>
      <c r="CL30" s="0" t="n">
        <v>1</v>
      </c>
      <c r="CM30" s="0" t="n">
        <v>0.945063110441141</v>
      </c>
      <c r="CN30" s="0" t="n">
        <v>0.48397566989602</v>
      </c>
      <c r="CO30" s="0" t="n">
        <v>0.839808966840838</v>
      </c>
      <c r="CP30" s="0" t="n">
        <v>0.756449948400413</v>
      </c>
      <c r="CQ30" s="0" t="n">
        <v>0.393162393162393</v>
      </c>
      <c r="CR30" s="0" t="n">
        <v>0.602463333603436</v>
      </c>
    </row>
    <row r="31" customFormat="false" ht="13.8" hidden="false" customHeight="false" outlineLevel="0" collapsed="false">
      <c r="A31" s="0" t="s">
        <v>234</v>
      </c>
      <c r="B31" s="0" t="s">
        <v>235</v>
      </c>
      <c r="C31" s="0" t="s">
        <v>236</v>
      </c>
      <c r="D31" s="0" t="n">
        <v>298</v>
      </c>
      <c r="E31" s="0" t="n">
        <v>459.375819113966</v>
      </c>
      <c r="F31" s="0" t="n">
        <v>398.913266493277</v>
      </c>
      <c r="G31" s="0" t="n">
        <v>391.274440052244</v>
      </c>
      <c r="H31" s="0" t="n">
        <v>641.783801199918</v>
      </c>
      <c r="I31" s="0" t="n">
        <v>594.022197916022</v>
      </c>
      <c r="J31" s="0" t="n">
        <v>620.959759670499</v>
      </c>
      <c r="K31" s="0" t="n">
        <v>375.661427520955</v>
      </c>
      <c r="L31" s="0" t="n">
        <v>388.851820139416</v>
      </c>
      <c r="M31" s="0" t="n">
        <v>394.808020062588</v>
      </c>
      <c r="N31" s="0" t="n">
        <v>539.884222977412</v>
      </c>
      <c r="O31" s="0" t="n">
        <v>464.535053477771</v>
      </c>
      <c r="P31" s="0" t="n">
        <v>478.567732279146</v>
      </c>
      <c r="Q31" s="0" t="n">
        <v>519.095790462574</v>
      </c>
      <c r="R31" s="0" t="n">
        <v>502.280530599298</v>
      </c>
      <c r="S31" s="0" t="n">
        <v>543.021586385961</v>
      </c>
      <c r="T31" s="0" t="n">
        <v>634.548960923415</v>
      </c>
      <c r="U31" s="0" t="n">
        <v>654.334550515347</v>
      </c>
      <c r="V31" s="0" t="n">
        <v>576.456586608972</v>
      </c>
      <c r="W31" s="0" t="n">
        <v>676.956038369329</v>
      </c>
      <c r="X31" s="0" t="n">
        <v>616.684690012146</v>
      </c>
      <c r="Y31" s="0" t="n">
        <v>656.108508679109</v>
      </c>
      <c r="Z31" s="0" t="n">
        <v>823.105423929556</v>
      </c>
      <c r="AA31" s="0" t="n">
        <v>874.948966316736</v>
      </c>
      <c r="AB31" s="0" t="n">
        <v>968.166088236015</v>
      </c>
      <c r="AC31" s="0" t="n">
        <v>904.837436993955</v>
      </c>
      <c r="AD31" s="0" t="n">
        <v>547.993070727312</v>
      </c>
      <c r="AE31" s="0" t="n">
        <v>675.22462840872</v>
      </c>
      <c r="AF31" s="0" t="n">
        <v>355.196699749907</v>
      </c>
      <c r="AG31" s="0" t="n">
        <v>632.560106597973</v>
      </c>
      <c r="AH31" s="0" t="n">
        <v>631.082063604601</v>
      </c>
      <c r="AI31" s="0" t="n">
        <v>655.906470302595</v>
      </c>
      <c r="AJ31" s="0" t="n">
        <v>770.846888662586</v>
      </c>
      <c r="AK31" s="0" t="n">
        <v>758.3589390944</v>
      </c>
      <c r="AL31" s="0" t="n">
        <v>734.31790238022</v>
      </c>
      <c r="AM31" s="0" t="n">
        <v>667.366327924645</v>
      </c>
      <c r="AN31" s="0" t="n">
        <v>723.269151403939</v>
      </c>
      <c r="AO31" s="0" t="n">
        <v>597.617281602848</v>
      </c>
      <c r="AP31" s="0" t="n">
        <v>721.412369990113</v>
      </c>
      <c r="AQ31" s="0" t="n">
        <v>579.121985418991</v>
      </c>
      <c r="AR31" s="0" t="n">
        <v>664.587631116802</v>
      </c>
      <c r="AS31" s="0" t="n">
        <v>727.570562777822</v>
      </c>
      <c r="AT31" s="0" t="n">
        <v>708.321030795774</v>
      </c>
      <c r="AU31" s="0" t="n">
        <v>0.165715064865164</v>
      </c>
      <c r="AV31" s="0" t="n">
        <v>0.139265660929881</v>
      </c>
      <c r="AW31" s="0" t="n">
        <v>0.191895950265423</v>
      </c>
      <c r="AX31" s="0" t="n">
        <v>0.439887714858168</v>
      </c>
      <c r="AY31" s="0" t="n">
        <v>0.429634576767665</v>
      </c>
      <c r="AZ31" s="0" t="n">
        <v>0.374562492857636</v>
      </c>
      <c r="BA31" s="0" t="n">
        <v>0.181533822446495</v>
      </c>
      <c r="BB31" s="0" t="n">
        <v>0.213063978674931</v>
      </c>
      <c r="BC31" s="0" t="n">
        <v>0.212475840552662</v>
      </c>
      <c r="BD31" s="0" t="n">
        <v>0.229840154148376</v>
      </c>
      <c r="BE31" s="0" t="n">
        <v>0.209931392426583</v>
      </c>
      <c r="BF31" s="0" t="n">
        <v>0.213939454520165</v>
      </c>
      <c r="BG31" s="0" t="n">
        <v>0.328278749532633</v>
      </c>
      <c r="BH31" s="0" t="n">
        <v>0.32702074992598</v>
      </c>
      <c r="BI31" s="0" t="n">
        <v>0.334705018704261</v>
      </c>
      <c r="BJ31" s="0" t="n">
        <v>0.403124755222161</v>
      </c>
      <c r="BK31" s="0" t="n">
        <v>0.336546586967234</v>
      </c>
      <c r="BL31" s="0" t="n">
        <v>0.431533498320679</v>
      </c>
      <c r="BM31" s="0" t="n">
        <v>0.51305745227964</v>
      </c>
      <c r="BN31" s="0" t="n">
        <v>0.510875536641522</v>
      </c>
      <c r="BO31" s="0" t="n">
        <v>0.654755063848109</v>
      </c>
      <c r="BP31" s="0" t="n">
        <v>0.54981442626596</v>
      </c>
      <c r="BQ31" s="0" t="n">
        <v>0.466753108363362</v>
      </c>
      <c r="BR31" s="0" t="n">
        <v>0.502205322274387</v>
      </c>
      <c r="BS31" s="0" t="n">
        <v>0.445376857602477</v>
      </c>
      <c r="BT31" s="0" t="n">
        <v>0.468883240414676</v>
      </c>
      <c r="BU31" s="0" t="n">
        <v>0.458798548742976</v>
      </c>
      <c r="BV31" s="0" t="n">
        <v>0.209881459913053</v>
      </c>
      <c r="BW31" s="0" t="n">
        <v>0.155032785728283</v>
      </c>
      <c r="BX31" s="0" t="n">
        <v>0.139191495655067</v>
      </c>
      <c r="BY31" s="0" t="n">
        <v>0.122363896261928</v>
      </c>
      <c r="BZ31" s="0" t="n">
        <v>0.135833108258938</v>
      </c>
      <c r="CA31" s="0" t="n">
        <v>0.116674956489725</v>
      </c>
      <c r="CB31" s="0" t="n">
        <v>0.164255695699982</v>
      </c>
      <c r="CC31" s="0" t="n">
        <v>0.182421444630162</v>
      </c>
      <c r="CD31" s="0" t="n">
        <v>0.175950167713388</v>
      </c>
      <c r="CE31" s="0" t="n">
        <v>0.223549186364787</v>
      </c>
      <c r="CF31" s="0" t="n">
        <v>0.233853306238123</v>
      </c>
      <c r="CG31" s="0" t="n">
        <v>0.211261949130331</v>
      </c>
      <c r="CH31" s="0" t="n">
        <v>0.186258625698033</v>
      </c>
      <c r="CI31" s="0" t="n">
        <v>0.138752698249165</v>
      </c>
      <c r="CJ31" s="0" t="n">
        <v>0.18796775216454</v>
      </c>
      <c r="CK31" s="0" t="n">
        <v>3</v>
      </c>
      <c r="CL31" s="0" t="n">
        <v>1</v>
      </c>
      <c r="CM31" s="0" t="n">
        <v>0.855737086114755</v>
      </c>
      <c r="CN31" s="0" t="n">
        <v>0.344021335439465</v>
      </c>
      <c r="CO31" s="0" t="n">
        <v>0.336127512773915</v>
      </c>
      <c r="CP31" s="0" t="n">
        <v>0.900928792569659</v>
      </c>
      <c r="CQ31" s="0" t="n">
        <v>0.0543345543345543</v>
      </c>
      <c r="CR31" s="0" t="n">
        <v>0.125192447937768</v>
      </c>
    </row>
    <row r="32" customFormat="false" ht="13.8" hidden="false" customHeight="false" outlineLevel="0" collapsed="false">
      <c r="A32" s="0" t="s">
        <v>237</v>
      </c>
      <c r="B32" s="0" t="s">
        <v>238</v>
      </c>
      <c r="C32" s="0" t="s">
        <v>239</v>
      </c>
      <c r="D32" s="0" t="n">
        <v>500</v>
      </c>
      <c r="E32" s="0" t="n">
        <v>54546.6649411047</v>
      </c>
      <c r="F32" s="0" t="n">
        <v>41313.4638930392</v>
      </c>
      <c r="G32" s="0" t="n">
        <v>37803.0283353787</v>
      </c>
      <c r="H32" s="0" t="n">
        <v>31207.3024688142</v>
      </c>
      <c r="I32" s="0" t="n">
        <v>29526.5220327739</v>
      </c>
      <c r="J32" s="0" t="n">
        <v>29252.1979007818</v>
      </c>
      <c r="K32" s="0" t="n">
        <v>39796.1235248439</v>
      </c>
      <c r="L32" s="0" t="n">
        <v>34415.8271435997</v>
      </c>
      <c r="M32" s="0" t="n">
        <v>90492.8540331412</v>
      </c>
      <c r="N32" s="0" t="n">
        <v>73916.4833543187</v>
      </c>
      <c r="O32" s="0" t="n">
        <v>64607.4524481597</v>
      </c>
      <c r="P32" s="0" t="n">
        <v>63053.598183</v>
      </c>
      <c r="Q32" s="0" t="n">
        <v>55042.0190872855</v>
      </c>
      <c r="R32" s="0" t="n">
        <v>53516.758265214</v>
      </c>
      <c r="S32" s="0" t="n">
        <v>53910.1552083428</v>
      </c>
      <c r="T32" s="0" t="n">
        <v>83668.5137564271</v>
      </c>
      <c r="U32" s="0" t="n">
        <v>90946.9957354219</v>
      </c>
      <c r="V32" s="0" t="n">
        <v>94509.9200783193</v>
      </c>
      <c r="W32" s="0" t="n">
        <v>144295.643078537</v>
      </c>
      <c r="X32" s="0" t="n">
        <v>139707.374572359</v>
      </c>
      <c r="Y32" s="0" t="n">
        <v>125904.716598119</v>
      </c>
      <c r="Z32" s="0" t="n">
        <v>36961.4635024482</v>
      </c>
      <c r="AA32" s="0" t="n">
        <v>39744.0374296098</v>
      </c>
      <c r="AB32" s="0" t="n">
        <v>59093.7194535937</v>
      </c>
      <c r="AC32" s="0" t="n">
        <v>63139.5131881443</v>
      </c>
      <c r="AD32" s="0" t="n">
        <v>56761.7967521381</v>
      </c>
      <c r="AE32" s="0" t="n">
        <v>61649.5582418785</v>
      </c>
      <c r="AF32" s="0" t="n">
        <v>53969.4231634911</v>
      </c>
      <c r="AG32" s="0" t="n">
        <v>77714.3986803886</v>
      </c>
      <c r="AH32" s="0" t="n">
        <v>65172.679695028</v>
      </c>
      <c r="AI32" s="0" t="n">
        <v>36287.5672906565</v>
      </c>
      <c r="AJ32" s="0" t="n">
        <v>43032.9061163299</v>
      </c>
      <c r="AK32" s="0" t="n">
        <v>43458.2528266572</v>
      </c>
      <c r="AL32" s="0" t="n">
        <v>77457.6604437505</v>
      </c>
      <c r="AM32" s="0" t="n">
        <v>72662.6604462841</v>
      </c>
      <c r="AN32" s="0" t="n">
        <v>77377.2493479123</v>
      </c>
      <c r="AO32" s="0" t="n">
        <v>47869.3197624972</v>
      </c>
      <c r="AP32" s="0" t="n">
        <v>44299.9518698958</v>
      </c>
      <c r="AQ32" s="0" t="n">
        <v>67231.8890125105</v>
      </c>
      <c r="AR32" s="0" t="n">
        <v>116465.647406108</v>
      </c>
      <c r="AS32" s="0" t="n">
        <v>80966.3507972479</v>
      </c>
      <c r="AT32" s="0" t="n">
        <v>93456.9907673797</v>
      </c>
      <c r="AU32" s="0" t="n">
        <v>2.65959838893918</v>
      </c>
      <c r="AV32" s="0" t="n">
        <v>1.36639602200462</v>
      </c>
      <c r="AW32" s="0" t="n">
        <v>3.03968902392598</v>
      </c>
      <c r="AX32" s="0" t="n">
        <v>5.09029221792487</v>
      </c>
      <c r="AY32" s="0" t="n">
        <v>4.57667943856471</v>
      </c>
      <c r="AZ32" s="0" t="n">
        <v>4.05649694812491</v>
      </c>
      <c r="BA32" s="0" t="n">
        <v>2.47967066785363</v>
      </c>
      <c r="BB32" s="0" t="n">
        <v>2.79198256107937</v>
      </c>
      <c r="BC32" s="0" t="n">
        <v>2.86433083043201</v>
      </c>
      <c r="BD32" s="0" t="n">
        <v>2.44944776752262</v>
      </c>
      <c r="BE32" s="0" t="n">
        <v>2.64773477737652</v>
      </c>
      <c r="BF32" s="0" t="n">
        <v>2.62006224797646</v>
      </c>
      <c r="BG32" s="0" t="n">
        <v>3.20902325182718</v>
      </c>
      <c r="BH32" s="0" t="n">
        <v>3.0790240844655</v>
      </c>
      <c r="BI32" s="0" t="n">
        <v>3.03096714889901</v>
      </c>
      <c r="BJ32" s="0" t="n">
        <v>3.62988071785385</v>
      </c>
      <c r="BK32" s="0" t="n">
        <v>3.45214369487776</v>
      </c>
      <c r="BL32" s="0" t="n">
        <v>4.7429618539019</v>
      </c>
      <c r="BM32" s="0" t="n">
        <v>6.84585383782481</v>
      </c>
      <c r="BN32" s="0" t="n">
        <v>7.3620480123317</v>
      </c>
      <c r="BO32" s="0" t="n">
        <v>9.17121513112079</v>
      </c>
      <c r="BP32" s="0" t="n">
        <v>6.08889015521209</v>
      </c>
      <c r="BQ32" s="0" t="n">
        <v>5.25136510031604</v>
      </c>
      <c r="BR32" s="0" t="n">
        <v>5.83156329837724</v>
      </c>
      <c r="BS32" s="0" t="n">
        <v>10.2898918235944</v>
      </c>
      <c r="BT32" s="0" t="n">
        <v>9.60894243015501</v>
      </c>
      <c r="BU32" s="0" t="n">
        <v>10.5234774917195</v>
      </c>
      <c r="BV32" s="0" t="n">
        <v>3.39180393968646</v>
      </c>
      <c r="BW32" s="0" t="n">
        <v>3.00401338144906</v>
      </c>
      <c r="BX32" s="0" t="n">
        <v>2.02280698662086</v>
      </c>
      <c r="BY32" s="0" t="n">
        <v>1.06362285935748</v>
      </c>
      <c r="BZ32" s="0" t="n">
        <v>1.03795527741054</v>
      </c>
      <c r="CA32" s="0" t="n">
        <v>0.927345899133159</v>
      </c>
      <c r="CB32" s="0" t="n">
        <v>1.98694968289663</v>
      </c>
      <c r="CC32" s="0" t="n">
        <v>2.21110578630968</v>
      </c>
      <c r="CD32" s="0" t="n">
        <v>2.1278779758758</v>
      </c>
      <c r="CE32" s="0" t="n">
        <v>2.66423195255218</v>
      </c>
      <c r="CF32" s="0" t="n">
        <v>3.03024523202485</v>
      </c>
      <c r="CG32" s="0" t="n">
        <v>2.33377416632205</v>
      </c>
      <c r="CH32" s="0" t="n">
        <v>2.22786305910227</v>
      </c>
      <c r="CI32" s="0" t="n">
        <v>2.55977904179527</v>
      </c>
      <c r="CJ32" s="0" t="n">
        <v>2.68199593786458</v>
      </c>
      <c r="CK32" s="0" t="n">
        <v>3</v>
      </c>
      <c r="CL32" s="0" t="n">
        <v>1</v>
      </c>
      <c r="CM32" s="0" t="n">
        <v>0.854668576892797</v>
      </c>
      <c r="CN32" s="0" t="n">
        <v>-0.126149554506233</v>
      </c>
      <c r="CO32" s="0" t="n">
        <v>0.261548529331943</v>
      </c>
      <c r="CP32" s="0" t="n">
        <v>0.649122807017544</v>
      </c>
      <c r="CQ32" s="0" t="n">
        <v>-0.233821733821734</v>
      </c>
      <c r="CR32" s="0" t="n">
        <v>0.0627988007454825</v>
      </c>
    </row>
    <row r="33" customFormat="false" ht="13.8" hidden="false" customHeight="false" outlineLevel="0" collapsed="false">
      <c r="A33" s="0" t="s">
        <v>240</v>
      </c>
      <c r="B33" s="0" t="s">
        <v>241</v>
      </c>
      <c r="C33" s="0" t="s">
        <v>242</v>
      </c>
      <c r="D33" s="0" t="n">
        <v>416</v>
      </c>
      <c r="E33" s="0" t="n">
        <v>155923.734989853</v>
      </c>
      <c r="F33" s="0" t="n">
        <v>153329.511439163</v>
      </c>
      <c r="G33" s="0" t="n">
        <v>137435.71798687</v>
      </c>
      <c r="H33" s="0" t="n">
        <v>135142.14280866</v>
      </c>
      <c r="I33" s="0" t="n">
        <v>138571.929720537</v>
      </c>
      <c r="J33" s="0" t="n">
        <v>138178.558992153</v>
      </c>
      <c r="K33" s="0" t="n">
        <v>84141.6567013425</v>
      </c>
      <c r="L33" s="0" t="n">
        <v>94689.095803292</v>
      </c>
      <c r="M33" s="0" t="n">
        <v>116789.151247795</v>
      </c>
      <c r="N33" s="0" t="n">
        <v>90765.2345189327</v>
      </c>
      <c r="O33" s="0" t="n">
        <v>79289.3766783936</v>
      </c>
      <c r="P33" s="0" t="n">
        <v>79711.7479718954</v>
      </c>
      <c r="Q33" s="0" t="n">
        <v>71985.3490094444</v>
      </c>
      <c r="R33" s="0" t="n">
        <v>70284.2906584907</v>
      </c>
      <c r="S33" s="0" t="n">
        <v>70492.7490476703</v>
      </c>
      <c r="T33" s="0" t="n">
        <v>108532.759761085</v>
      </c>
      <c r="U33" s="0" t="n">
        <v>115013.59610389</v>
      </c>
      <c r="V33" s="0" t="n">
        <v>114120.031705091</v>
      </c>
      <c r="W33" s="0" t="n">
        <v>146377.332965333</v>
      </c>
      <c r="X33" s="0" t="n">
        <v>153943.094458882</v>
      </c>
      <c r="Y33" s="0" t="n">
        <v>140330.651357974</v>
      </c>
      <c r="Z33" s="0" t="n">
        <v>153123.181595292</v>
      </c>
      <c r="AA33" s="0" t="n">
        <v>168968.68505545</v>
      </c>
      <c r="AB33" s="0" t="n">
        <v>184817.647429697</v>
      </c>
      <c r="AC33" s="0" t="n">
        <v>216764.870671196</v>
      </c>
      <c r="AD33" s="0" t="n">
        <v>151369.310027014</v>
      </c>
      <c r="AE33" s="0" t="n">
        <v>186415.07526442</v>
      </c>
      <c r="AF33" s="0" t="n">
        <v>73344.9183849758</v>
      </c>
      <c r="AG33" s="0" t="n">
        <v>138487.322237405</v>
      </c>
      <c r="AH33" s="0" t="n">
        <v>118162.023992011</v>
      </c>
      <c r="AI33" s="0" t="n">
        <v>99112.7520979655</v>
      </c>
      <c r="AJ33" s="0" t="n">
        <v>118022.209048924</v>
      </c>
      <c r="AK33" s="0" t="n">
        <v>105412.667366238</v>
      </c>
      <c r="AL33" s="0" t="n">
        <v>139640.29595081</v>
      </c>
      <c r="AM33" s="0" t="n">
        <v>136733.184989631</v>
      </c>
      <c r="AN33" s="0" t="n">
        <v>128123.065867322</v>
      </c>
      <c r="AO33" s="0" t="n">
        <v>168216.797689963</v>
      </c>
      <c r="AP33" s="0" t="n">
        <v>178233.978465127</v>
      </c>
      <c r="AQ33" s="0" t="n">
        <v>202655.545321584</v>
      </c>
      <c r="AR33" s="0" t="n">
        <v>245283.903701301</v>
      </c>
      <c r="AS33" s="0" t="n">
        <v>211244.645929275</v>
      </c>
      <c r="AT33" s="0" t="n">
        <v>219725.060799726</v>
      </c>
      <c r="AU33" s="0" t="n">
        <v>2.15484558998299</v>
      </c>
      <c r="AV33" s="0" t="n">
        <v>3.32094039419565</v>
      </c>
      <c r="AW33" s="0" t="n">
        <v>2.49047911813996</v>
      </c>
      <c r="AX33" s="0" t="n">
        <v>5.23285778568383</v>
      </c>
      <c r="AY33" s="0" t="n">
        <v>4.46353824904877</v>
      </c>
      <c r="AZ33" s="0" t="n">
        <v>4.71254258330115</v>
      </c>
      <c r="BA33" s="0" t="n">
        <v>1.70666064962091</v>
      </c>
      <c r="BB33" s="0" t="n">
        <v>2.14758683532912</v>
      </c>
      <c r="BC33" s="0" t="n">
        <v>2.05458658146379</v>
      </c>
      <c r="BD33" s="0" t="n">
        <v>1.64831572931306</v>
      </c>
      <c r="BE33" s="0" t="n">
        <v>1.58380386435089</v>
      </c>
      <c r="BF33" s="0" t="n">
        <v>1.65250300032737</v>
      </c>
      <c r="BG33" s="0" t="n">
        <v>2.01987540209993</v>
      </c>
      <c r="BH33" s="0" t="n">
        <v>2.08415496019271</v>
      </c>
      <c r="BI33" s="0" t="n">
        <v>1.95740816415109</v>
      </c>
      <c r="BJ33" s="0" t="n">
        <v>2.41166006077196</v>
      </c>
      <c r="BK33" s="0" t="n">
        <v>2.30008494133239</v>
      </c>
      <c r="BL33" s="0" t="n">
        <v>3.18526595162226</v>
      </c>
      <c r="BM33" s="0" t="n">
        <v>4.15531815286113</v>
      </c>
      <c r="BN33" s="0" t="n">
        <v>4.93561153751963</v>
      </c>
      <c r="BO33" s="0" t="n">
        <v>5.24905553877766</v>
      </c>
      <c r="BP33" s="0" t="n">
        <v>7.32974155261205</v>
      </c>
      <c r="BQ33" s="0" t="n">
        <v>5.62943901925302</v>
      </c>
      <c r="BR33" s="0" t="n">
        <v>6.72131595923489</v>
      </c>
      <c r="BS33" s="0" t="n">
        <v>7.18651271363715</v>
      </c>
      <c r="BT33" s="0" t="n">
        <v>7.80348069056381</v>
      </c>
      <c r="BU33" s="0" t="n">
        <v>8.01092398225675</v>
      </c>
      <c r="BV33" s="0" t="n">
        <v>1.86688086461999</v>
      </c>
      <c r="BW33" s="0" t="n">
        <v>2.05105105399324</v>
      </c>
      <c r="BX33" s="0" t="n">
        <v>1.46615738712911</v>
      </c>
      <c r="BY33" s="0" t="n">
        <v>0.801542222795717</v>
      </c>
      <c r="BZ33" s="0" t="n">
        <v>0.832715550355589</v>
      </c>
      <c r="CA33" s="0" t="n">
        <v>0.78559327295394</v>
      </c>
      <c r="CB33" s="0" t="n">
        <v>1.24607993962935</v>
      </c>
      <c r="CC33" s="0" t="n">
        <v>1.27723226756272</v>
      </c>
      <c r="CD33" s="0" t="n">
        <v>1.35901861561269</v>
      </c>
      <c r="CE33" s="0" t="n">
        <v>1.79103410228214</v>
      </c>
      <c r="CF33" s="0" t="n">
        <v>2.22642639774104</v>
      </c>
      <c r="CG33" s="0" t="n">
        <v>1.86963450999781</v>
      </c>
      <c r="CH33" s="0" t="n">
        <v>1.70197397954949</v>
      </c>
      <c r="CI33" s="0" t="n">
        <v>2.48862379468716</v>
      </c>
      <c r="CJ33" s="0" t="n">
        <v>2.00627460028265</v>
      </c>
      <c r="CK33" s="0" t="n">
        <v>3</v>
      </c>
      <c r="CL33" s="0" t="n">
        <v>1</v>
      </c>
      <c r="CM33" s="0" t="n">
        <v>0.706415732019172</v>
      </c>
      <c r="CN33" s="0" t="n">
        <v>0.333893543596639</v>
      </c>
      <c r="CO33" s="0" t="n">
        <v>0.398958578694105</v>
      </c>
      <c r="CP33" s="0" t="n">
        <v>0.750257997936017</v>
      </c>
      <c r="CQ33" s="0" t="n">
        <v>0.457875457875458</v>
      </c>
      <c r="CR33" s="0" t="n">
        <v>0.45271858034195</v>
      </c>
    </row>
    <row r="34" customFormat="false" ht="13.8" hidden="false" customHeight="false" outlineLevel="0" collapsed="false">
      <c r="A34" s="0" t="s">
        <v>243</v>
      </c>
      <c r="B34" s="0" t="s">
        <v>244</v>
      </c>
      <c r="C34" s="0" t="s">
        <v>245</v>
      </c>
      <c r="D34" s="0" t="n">
        <v>532</v>
      </c>
      <c r="E34" s="0" t="n">
        <v>1375.75478075731</v>
      </c>
      <c r="F34" s="0" t="n">
        <v>1138.71253916278</v>
      </c>
      <c r="G34" s="0" t="n">
        <v>1179.14452453495</v>
      </c>
      <c r="H34" s="0" t="n">
        <v>6391.60969050188</v>
      </c>
      <c r="I34" s="0" t="n">
        <v>6434.04173433308</v>
      </c>
      <c r="J34" s="0" t="n">
        <v>5896.17312174136</v>
      </c>
      <c r="K34" s="0" t="n">
        <v>512.183826973351</v>
      </c>
      <c r="L34" s="0" t="n">
        <v>527.90611540017</v>
      </c>
      <c r="M34" s="0" t="n">
        <v>626.974681955679</v>
      </c>
      <c r="N34" s="0" t="n">
        <v>492.204423789505</v>
      </c>
      <c r="O34" s="0" t="n">
        <v>425.522261398091</v>
      </c>
      <c r="P34" s="0" t="n">
        <v>515.358519060649</v>
      </c>
      <c r="Q34" s="0" t="n">
        <v>494.04272302303</v>
      </c>
      <c r="R34" s="0" t="n">
        <v>556.745935524305</v>
      </c>
      <c r="S34" s="0" t="n">
        <v>575.633847356834</v>
      </c>
      <c r="T34" s="0" t="n">
        <v>622.557324580988</v>
      </c>
      <c r="U34" s="0" t="n">
        <v>768.144215625336</v>
      </c>
      <c r="V34" s="0" t="n">
        <v>522.237020855093</v>
      </c>
      <c r="W34" s="0" t="n">
        <v>640.374288257107</v>
      </c>
      <c r="X34" s="0" t="n">
        <v>478.704552641573</v>
      </c>
      <c r="Y34" s="0" t="n">
        <v>600.293882231205</v>
      </c>
      <c r="Z34" s="0" t="n">
        <v>5961.80159437126</v>
      </c>
      <c r="AA34" s="0" t="n">
        <v>6433.01071093722</v>
      </c>
      <c r="AB34" s="0" t="n">
        <v>5854.80082815302</v>
      </c>
      <c r="AC34" s="0" t="n">
        <v>1989.29295245429</v>
      </c>
      <c r="AD34" s="0" t="n">
        <v>1278.43682989444</v>
      </c>
      <c r="AE34" s="0" t="n">
        <v>1111.95894811273</v>
      </c>
      <c r="AF34" s="0" t="n">
        <v>295.51857798754</v>
      </c>
      <c r="AG34" s="0" t="n">
        <v>650.249717856432</v>
      </c>
      <c r="AH34" s="0" t="n">
        <v>784.974625091761</v>
      </c>
      <c r="AI34" s="0" t="n">
        <v>3807.87056810418</v>
      </c>
      <c r="AJ34" s="0" t="n">
        <v>4496.86514252809</v>
      </c>
      <c r="AK34" s="0" t="n">
        <v>3663.77729217682</v>
      </c>
      <c r="AL34" s="0" t="n">
        <v>713.761722711856</v>
      </c>
      <c r="AM34" s="0" t="n">
        <v>570.0917402671</v>
      </c>
      <c r="AN34" s="0" t="n">
        <v>644.819482087149</v>
      </c>
      <c r="AO34" s="0" t="n">
        <v>1438.81174474993</v>
      </c>
      <c r="AP34" s="0" t="n">
        <v>2572.55967024424</v>
      </c>
      <c r="AQ34" s="0" t="n">
        <v>1616.95889402296</v>
      </c>
      <c r="AR34" s="0" t="n">
        <v>980.399663357639</v>
      </c>
      <c r="AS34" s="0" t="n">
        <v>886.86413277546</v>
      </c>
      <c r="AT34" s="0" t="n">
        <v>673.034944810211</v>
      </c>
      <c r="AU34" s="0" t="n">
        <v>0.146231082399064</v>
      </c>
      <c r="AV34" s="0" t="n">
        <v>0.991019368134379</v>
      </c>
      <c r="AW34" s="0" t="n">
        <v>0.137699551782699</v>
      </c>
      <c r="AX34" s="0" t="n">
        <v>1.12070618235636</v>
      </c>
      <c r="AY34" s="0" t="n">
        <v>0.979942112445787</v>
      </c>
      <c r="AZ34" s="0" t="n">
        <v>1.01301738939676</v>
      </c>
      <c r="BA34" s="0" t="n">
        <v>0.10556604554273</v>
      </c>
      <c r="BB34" s="0" t="n">
        <v>0.119119962589421</v>
      </c>
      <c r="BC34" s="0" t="n">
        <v>0.127210367938113</v>
      </c>
      <c r="BD34" s="0" t="n">
        <v>0.131131284222592</v>
      </c>
      <c r="BE34" s="0" t="n">
        <v>0.13077201309864</v>
      </c>
      <c r="BF34" s="0" t="n">
        <v>0.132607450539418</v>
      </c>
      <c r="BG34" s="0" t="n">
        <v>0.237147930357367</v>
      </c>
      <c r="BH34" s="0" t="n">
        <v>0.232737076034355</v>
      </c>
      <c r="BI34" s="0" t="n">
        <v>0.22671595912931</v>
      </c>
      <c r="BJ34" s="0" t="n">
        <v>0.332987170211237</v>
      </c>
      <c r="BK34" s="0" t="n">
        <v>0.328502516881935</v>
      </c>
      <c r="BL34" s="0" t="n">
        <v>0.344499320436413</v>
      </c>
      <c r="BM34" s="0" t="n">
        <v>0.496656422015867</v>
      </c>
      <c r="BN34" s="0" t="n">
        <v>0.4344342386199</v>
      </c>
      <c r="BO34" s="0" t="n">
        <v>0.571621208889</v>
      </c>
      <c r="BP34" s="0" t="n">
        <v>1.07810549606545</v>
      </c>
      <c r="BQ34" s="0" t="n">
        <v>0.884508769636431</v>
      </c>
      <c r="BR34" s="0" t="n">
        <v>1.06718811640938</v>
      </c>
      <c r="BS34" s="0" t="n">
        <v>0.628047966208475</v>
      </c>
      <c r="BT34" s="0" t="n">
        <v>0.693604103708806</v>
      </c>
      <c r="BU34" s="0" t="n">
        <v>0.753742511532241</v>
      </c>
      <c r="BV34" s="0" t="n">
        <v>0.133854438423549</v>
      </c>
      <c r="BW34" s="0" t="n">
        <v>0.0857186072062649</v>
      </c>
      <c r="BX34" s="0" t="n">
        <v>0.0942906445626336</v>
      </c>
      <c r="BY34" s="0" t="n">
        <v>0.30142986468366</v>
      </c>
      <c r="BZ34" s="0" t="n">
        <v>0.324483665786368</v>
      </c>
      <c r="CA34" s="0" t="n">
        <v>0.366531178307968</v>
      </c>
      <c r="CB34" s="0" t="n">
        <v>0.154796317888299</v>
      </c>
      <c r="CC34" s="0" t="n">
        <v>0.161820944012147</v>
      </c>
      <c r="CD34" s="0" t="n">
        <v>0.18685970075305</v>
      </c>
      <c r="CE34" s="0" t="n">
        <v>0.140442268930687</v>
      </c>
      <c r="CF34" s="0" t="n">
        <v>0.188704943555005</v>
      </c>
      <c r="CG34" s="0" t="n">
        <v>0.169134642187585</v>
      </c>
      <c r="CH34" s="0" t="n">
        <v>0.132447206955649</v>
      </c>
      <c r="CI34" s="0" t="n">
        <v>0.0807424705139721</v>
      </c>
      <c r="CJ34" s="0" t="n">
        <v>0.130143482992736</v>
      </c>
      <c r="CK34" s="0" t="n">
        <v>3</v>
      </c>
      <c r="CL34" s="0" t="n">
        <v>1</v>
      </c>
      <c r="CM34" s="0" t="n">
        <v>0.252422141229518</v>
      </c>
      <c r="CN34" s="0" t="n">
        <v>0.844230606386069</v>
      </c>
      <c r="CO34" s="0" t="n">
        <v>0.749997707604081</v>
      </c>
      <c r="CP34" s="0" t="n">
        <v>0.289989680082559</v>
      </c>
      <c r="CQ34" s="0" t="n">
        <v>0.808913308913309</v>
      </c>
      <c r="CR34" s="0" t="n">
        <v>0.52548415849607</v>
      </c>
    </row>
    <row r="35" customFormat="false" ht="13.8" hidden="false" customHeight="false" outlineLevel="0" collapsed="false">
      <c r="A35" s="0" t="s">
        <v>246</v>
      </c>
      <c r="B35" s="0" t="s">
        <v>247</v>
      </c>
      <c r="C35" s="0" t="s">
        <v>248</v>
      </c>
      <c r="D35" s="0" t="n">
        <v>532</v>
      </c>
      <c r="E35" s="0" t="n">
        <v>1088.56544464499</v>
      </c>
      <c r="F35" s="0" t="n">
        <v>1144.4669708518</v>
      </c>
      <c r="G35" s="0" t="n">
        <v>1285.22998753746</v>
      </c>
      <c r="H35" s="0" t="n">
        <v>1572.69451279752</v>
      </c>
      <c r="I35" s="0" t="n">
        <v>1682.55160657711</v>
      </c>
      <c r="J35" s="0" t="n">
        <v>1177.65290450428</v>
      </c>
      <c r="K35" s="0" t="n">
        <v>716.653979151603</v>
      </c>
      <c r="L35" s="0" t="n">
        <v>894.209087698223</v>
      </c>
      <c r="M35" s="0" t="n">
        <v>422.496321347827</v>
      </c>
      <c r="N35" s="0" t="n">
        <v>651.982559275564</v>
      </c>
      <c r="O35" s="0" t="n">
        <v>493.759245507206</v>
      </c>
      <c r="P35" s="0" t="n">
        <v>636.712723171193</v>
      </c>
      <c r="Q35" s="0" t="n">
        <v>510.054383862434</v>
      </c>
      <c r="R35" s="0" t="n">
        <v>506.995586463353</v>
      </c>
      <c r="S35" s="0" t="n">
        <v>651.236977208243</v>
      </c>
      <c r="T35" s="0" t="n">
        <v>526.042634543008</v>
      </c>
      <c r="U35" s="0" t="n">
        <v>509.027069896283</v>
      </c>
      <c r="V35" s="0" t="n">
        <v>364.489860886164</v>
      </c>
      <c r="W35" s="0" t="n">
        <v>362.218550024306</v>
      </c>
      <c r="X35" s="0" t="n">
        <v>335.449241571149</v>
      </c>
      <c r="Y35" s="0" t="n">
        <v>546.170326474767</v>
      </c>
      <c r="Z35" s="0" t="n">
        <v>2705.87613440903</v>
      </c>
      <c r="AA35" s="0" t="n">
        <v>3059.18729851984</v>
      </c>
      <c r="AB35" s="0" t="n">
        <v>2121.95079920304</v>
      </c>
      <c r="AC35" s="0" t="n">
        <v>1580.19057624151</v>
      </c>
      <c r="AD35" s="0" t="n">
        <v>716.335016569413</v>
      </c>
      <c r="AE35" s="0" t="n">
        <v>981.090995219609</v>
      </c>
      <c r="AF35" s="0" t="n">
        <v>412.937581238669</v>
      </c>
      <c r="AG35" s="0" t="n">
        <v>853.449612360005</v>
      </c>
      <c r="AH35" s="0" t="n">
        <v>976.974699390422</v>
      </c>
      <c r="AI35" s="0" t="n">
        <v>901.37311350243</v>
      </c>
      <c r="AJ35" s="0" t="n">
        <v>1140.25005712462</v>
      </c>
      <c r="AK35" s="0" t="n">
        <v>1103.30401786304</v>
      </c>
      <c r="AL35" s="0" t="n">
        <v>1353.36670131822</v>
      </c>
      <c r="AM35" s="0" t="n">
        <v>1116.28478608997</v>
      </c>
      <c r="AN35" s="0" t="n">
        <v>928.99686658087</v>
      </c>
      <c r="AO35" s="0" t="n">
        <v>810.891081890083</v>
      </c>
      <c r="AP35" s="0" t="n">
        <v>1203.09324089131</v>
      </c>
      <c r="AQ35" s="0" t="n">
        <v>971.035198373886</v>
      </c>
      <c r="AR35" s="0" t="n">
        <v>894.460633782203</v>
      </c>
      <c r="AS35" s="0" t="n">
        <v>1478.04889619132</v>
      </c>
      <c r="AT35" s="0" t="n">
        <v>891.425985569014</v>
      </c>
      <c r="AU35" s="0" t="n">
        <v>1.15869722177935</v>
      </c>
      <c r="AV35" s="0" t="n">
        <v>2.33749690258386</v>
      </c>
      <c r="AW35" s="0" t="n">
        <v>1.34860988495485</v>
      </c>
      <c r="AX35" s="0" t="n">
        <v>2.46465196462923</v>
      </c>
      <c r="AY35" s="0" t="n">
        <v>2.14090012931165</v>
      </c>
      <c r="AZ35" s="0" t="n">
        <v>2.16809549552326</v>
      </c>
      <c r="BA35" s="0" t="n">
        <v>1.15870381915299</v>
      </c>
      <c r="BB35" s="0" t="n">
        <v>1.39793746596474</v>
      </c>
      <c r="BC35" s="0" t="n">
        <v>1.4502427396997</v>
      </c>
      <c r="BD35" s="0" t="n">
        <v>1.18084308017236</v>
      </c>
      <c r="BE35" s="0" t="n">
        <v>1.16685363252788</v>
      </c>
      <c r="BF35" s="0" t="n">
        <v>1.2104652860486</v>
      </c>
      <c r="BG35" s="0" t="n">
        <v>1.64983426715019</v>
      </c>
      <c r="BH35" s="0" t="n">
        <v>1.536949659739</v>
      </c>
      <c r="BI35" s="0" t="n">
        <v>1.53733098437381</v>
      </c>
      <c r="BJ35" s="0" t="n">
        <v>1.25094575203691</v>
      </c>
      <c r="BK35" s="0" t="n">
        <v>1.33165171873593</v>
      </c>
      <c r="BL35" s="0" t="n">
        <v>1.36905528688659</v>
      </c>
      <c r="BM35" s="0" t="n">
        <v>1.63375249153903</v>
      </c>
      <c r="BN35" s="0" t="n">
        <v>1.68576194903491</v>
      </c>
      <c r="BO35" s="0" t="n">
        <v>2.04826702398673</v>
      </c>
      <c r="BP35" s="0" t="n">
        <v>3.27091036034754</v>
      </c>
      <c r="BQ35" s="0" t="n">
        <v>2.62024362933159</v>
      </c>
      <c r="BR35" s="0" t="n">
        <v>3.08071104726653</v>
      </c>
      <c r="BS35" s="0" t="n">
        <v>2.49186794936581</v>
      </c>
      <c r="BT35" s="0" t="n">
        <v>2.36011680978835</v>
      </c>
      <c r="BU35" s="0" t="n">
        <v>2.41077719623379</v>
      </c>
      <c r="BV35" s="0" t="n">
        <v>1.28432107703837</v>
      </c>
      <c r="BW35" s="0" t="n">
        <v>1.61017717850486</v>
      </c>
      <c r="BX35" s="0" t="n">
        <v>0.997054393787491</v>
      </c>
      <c r="BY35" s="0" t="n">
        <v>0.68761338585052</v>
      </c>
      <c r="BZ35" s="0" t="n">
        <v>0.702742475114139</v>
      </c>
      <c r="CA35" s="0" t="n">
        <v>0.670631972929142</v>
      </c>
      <c r="CB35" s="0" t="n">
        <v>1.12789110241411</v>
      </c>
      <c r="CC35" s="0" t="n">
        <v>1.11582567544499</v>
      </c>
      <c r="CD35" s="0" t="n">
        <v>1.17914035468129</v>
      </c>
      <c r="CE35" s="0" t="n">
        <v>1.1205889701566</v>
      </c>
      <c r="CF35" s="0" t="n">
        <v>1.31522935500636</v>
      </c>
      <c r="CG35" s="0" t="n">
        <v>1.1787850553562</v>
      </c>
      <c r="CH35" s="0" t="n">
        <v>1.07167661960051</v>
      </c>
      <c r="CI35" s="0" t="n">
        <v>1.6803380800976</v>
      </c>
      <c r="CJ35" s="0" t="n">
        <v>1.30661245317222</v>
      </c>
      <c r="CK35" s="0" t="n">
        <v>2</v>
      </c>
      <c r="CL35" s="0" t="n">
        <v>1</v>
      </c>
      <c r="CM35" s="0" t="n">
        <v>0.0641430955248248</v>
      </c>
      <c r="CN35" s="0" t="n">
        <v>0.678069629404414</v>
      </c>
      <c r="CO35" s="0" t="n">
        <v>0.590080524341214</v>
      </c>
      <c r="CP35" s="0" t="n">
        <v>-0.252837977296182</v>
      </c>
      <c r="CQ35" s="0" t="n">
        <v>0.446886446886447</v>
      </c>
      <c r="CR35" s="0" t="n">
        <v>0.218053642330443</v>
      </c>
    </row>
    <row r="36" customFormat="false" ht="13.8" hidden="false" customHeight="false" outlineLevel="0" collapsed="false">
      <c r="A36" s="0" t="s">
        <v>249</v>
      </c>
      <c r="B36" s="0" t="s">
        <v>250</v>
      </c>
      <c r="C36" s="0" t="s">
        <v>251</v>
      </c>
      <c r="D36" s="0" t="n">
        <v>333</v>
      </c>
      <c r="E36" s="0" t="n">
        <v>189.026952590689</v>
      </c>
      <c r="F36" s="0" t="n">
        <v>141.550366994584</v>
      </c>
      <c r="G36" s="0" t="n">
        <v>145.29619454694</v>
      </c>
      <c r="H36" s="0" t="n">
        <v>138.444997517346</v>
      </c>
      <c r="I36" s="0" t="n">
        <v>125.039725085097</v>
      </c>
      <c r="J36" s="0" t="n">
        <v>100.894106101019</v>
      </c>
      <c r="K36" s="0" t="n">
        <v>60.7153355177885</v>
      </c>
      <c r="L36" s="0" t="n">
        <v>77.0974367481155</v>
      </c>
      <c r="M36" s="0" t="n">
        <v>118.210231966115</v>
      </c>
      <c r="N36" s="0" t="n">
        <v>64.9495050081374</v>
      </c>
      <c r="O36" s="0" t="n">
        <v>58.3484662892851</v>
      </c>
      <c r="P36" s="0" t="n">
        <v>55.9254660989608</v>
      </c>
      <c r="Q36" s="0" t="n">
        <v>67.8290398134276</v>
      </c>
      <c r="R36" s="0" t="n">
        <v>54.3485513446833</v>
      </c>
      <c r="S36" s="0" t="n">
        <v>69.1193107198731</v>
      </c>
      <c r="T36" s="0" t="n">
        <v>105.504355489704</v>
      </c>
      <c r="U36" s="0" t="n">
        <v>90.3062497639463</v>
      </c>
      <c r="V36" s="0" t="n">
        <v>94.8899301843024</v>
      </c>
      <c r="W36" s="0" t="n">
        <v>100.915237885927</v>
      </c>
      <c r="X36" s="0" t="n">
        <v>97.5413389650578</v>
      </c>
      <c r="Y36" s="0" t="n">
        <v>135.834014636289</v>
      </c>
      <c r="Z36" s="0" t="n">
        <v>177.920443413248</v>
      </c>
      <c r="AA36" s="0" t="n">
        <v>170.201643794129</v>
      </c>
      <c r="AB36" s="0" t="n">
        <v>228.690625528652</v>
      </c>
      <c r="AC36" s="0" t="n">
        <v>880.026219567803</v>
      </c>
      <c r="AD36" s="0" t="n">
        <v>444.308275112881</v>
      </c>
      <c r="AE36" s="0" t="n">
        <v>531.082371581263</v>
      </c>
      <c r="AF36" s="0" t="n">
        <v>66.5829252329979</v>
      </c>
      <c r="AG36" s="0" t="n">
        <v>116.555481804058</v>
      </c>
      <c r="AH36" s="0" t="n">
        <v>109.252802357301</v>
      </c>
      <c r="AI36" s="0" t="n">
        <v>269.604155059254</v>
      </c>
      <c r="AJ36" s="0" t="n">
        <v>356.033978134807</v>
      </c>
      <c r="AK36" s="0" t="n">
        <v>310.080421564834</v>
      </c>
      <c r="AL36" s="0" t="n">
        <v>129.632947789619</v>
      </c>
      <c r="AM36" s="0" t="n">
        <v>136.647860959005</v>
      </c>
      <c r="AN36" s="0" t="n">
        <v>113.925544417717</v>
      </c>
      <c r="AO36" s="0" t="n">
        <v>481.546328109234</v>
      </c>
      <c r="AP36" s="0" t="n">
        <v>570.106708415485</v>
      </c>
      <c r="AQ36" s="0" t="n">
        <v>614.877578690175</v>
      </c>
      <c r="AR36" s="0" t="n">
        <v>444.264867425371</v>
      </c>
      <c r="AS36" s="0" t="n">
        <v>380.866456711415</v>
      </c>
      <c r="AT36" s="0" t="n">
        <v>307.372648383338</v>
      </c>
      <c r="AU36" s="0" t="n">
        <v>0.125546995103602</v>
      </c>
      <c r="AV36" s="0" t="n">
        <v>0.0407208385548117</v>
      </c>
      <c r="AW36" s="0" t="n">
        <v>0.0956143826793575</v>
      </c>
      <c r="AX36" s="0" t="n">
        <v>0.150938382131748</v>
      </c>
      <c r="AY36" s="0" t="n">
        <v>0.146399254176181</v>
      </c>
      <c r="AZ36" s="0" t="n">
        <v>0.138721114866784</v>
      </c>
      <c r="BA36" s="0" t="n">
        <v>0.0531920975826445</v>
      </c>
      <c r="BB36" s="0" t="n">
        <v>0.0724495768046042</v>
      </c>
      <c r="BC36" s="0" t="n">
        <v>0.0759684911587502</v>
      </c>
      <c r="BD36" s="0" t="n">
        <v>0.04228655896617</v>
      </c>
      <c r="BE36" s="0" t="n">
        <v>0.0452026466373163</v>
      </c>
      <c r="BF36" s="0" t="n">
        <v>0.0356886649556986</v>
      </c>
      <c r="BG36" s="0" t="n">
        <v>0.0671937130694609</v>
      </c>
      <c r="BH36" s="0" t="n">
        <v>0.0737467044387988</v>
      </c>
      <c r="BI36" s="0" t="n">
        <v>0.0806244371489157</v>
      </c>
      <c r="BJ36" s="0" t="n">
        <v>0.0981747658755363</v>
      </c>
      <c r="BK36" s="0" t="n">
        <v>0.0991296399734942</v>
      </c>
      <c r="BL36" s="0" t="n">
        <v>0.128907743571401</v>
      </c>
      <c r="BM36" s="0" t="n">
        <v>0.208691823522749</v>
      </c>
      <c r="BN36" s="0" t="n">
        <v>0.177184230747673</v>
      </c>
      <c r="BO36" s="0" t="n">
        <v>0.237093183945731</v>
      </c>
      <c r="BP36" s="0" t="n">
        <v>0.400030506172535</v>
      </c>
      <c r="BQ36" s="0" t="n">
        <v>0.301267618075357</v>
      </c>
      <c r="BR36" s="0" t="n">
        <v>0.344779342532671</v>
      </c>
      <c r="BS36" s="0" t="n">
        <v>0.369447953592289</v>
      </c>
      <c r="BT36" s="0" t="n">
        <v>0.372249303715771</v>
      </c>
      <c r="BU36" s="0" t="n">
        <v>0.384471705506695</v>
      </c>
      <c r="BV36" s="0" t="n">
        <v>0.0624070308134611</v>
      </c>
      <c r="BW36" s="0" t="n">
        <v>0.0538300788073207</v>
      </c>
      <c r="BX36" s="0" t="n">
        <v>0.0354074948928157</v>
      </c>
      <c r="BY36" s="0" t="n">
        <v>0.110978479542727</v>
      </c>
      <c r="BZ36" s="0" t="n">
        <v>0.0985479377963816</v>
      </c>
      <c r="CA36" s="0" t="n">
        <v>0.0756646175526118</v>
      </c>
      <c r="CB36" s="0" t="n">
        <v>0.0702680789672747</v>
      </c>
      <c r="CC36" s="0" t="n">
        <v>0.0735242772505048</v>
      </c>
      <c r="CD36" s="0" t="n">
        <v>0.0698864343454105</v>
      </c>
      <c r="CE36" s="0" t="n">
        <v>0.425379778085815</v>
      </c>
      <c r="CF36" s="0" t="n">
        <v>0.528029542739405</v>
      </c>
      <c r="CG36" s="0" t="n">
        <v>0.42921179364912</v>
      </c>
      <c r="CH36" s="0" t="n">
        <v>0.125550871745017</v>
      </c>
      <c r="CI36" s="0" t="n">
        <v>0.0706645523904014</v>
      </c>
      <c r="CJ36" s="0" t="n">
        <v>0.102431076394215</v>
      </c>
      <c r="CK36" s="0" t="n">
        <v>3</v>
      </c>
      <c r="CL36" s="0" t="n">
        <v>1</v>
      </c>
      <c r="CM36" s="0" t="n">
        <v>0.431867780053765</v>
      </c>
      <c r="CN36" s="0" t="n">
        <v>0.673886558885661</v>
      </c>
      <c r="CO36" s="0" t="n">
        <v>0.697302874702555</v>
      </c>
      <c r="CP36" s="0" t="n">
        <v>0.545923632610939</v>
      </c>
      <c r="CQ36" s="0" t="n">
        <v>0.731379731379731</v>
      </c>
      <c r="CR36" s="0" t="n">
        <v>0.636334170650677</v>
      </c>
    </row>
    <row r="37" customFormat="false" ht="13.8" hidden="false" customHeight="false" outlineLevel="0" collapsed="false">
      <c r="A37" s="0" t="s">
        <v>252</v>
      </c>
      <c r="B37" s="0" t="s">
        <v>253</v>
      </c>
      <c r="C37" s="0" t="s">
        <v>254</v>
      </c>
      <c r="D37" s="0" t="n">
        <v>799</v>
      </c>
      <c r="E37" s="0" t="n">
        <v>1081.26570836117</v>
      </c>
      <c r="F37" s="0" t="n">
        <v>969.119213400037</v>
      </c>
      <c r="G37" s="0" t="n">
        <v>999.247706446993</v>
      </c>
      <c r="H37" s="0" t="n">
        <v>1825.09137229226</v>
      </c>
      <c r="I37" s="0" t="n">
        <v>1508.81898883333</v>
      </c>
      <c r="J37" s="0" t="n">
        <v>1618.83172991198</v>
      </c>
      <c r="K37" s="0" t="n">
        <v>935.523666389206</v>
      </c>
      <c r="L37" s="0" t="n">
        <v>972.348928152162</v>
      </c>
      <c r="M37" s="0" t="n">
        <v>1614.40134250069</v>
      </c>
      <c r="N37" s="0" t="n">
        <v>1910.7020840528</v>
      </c>
      <c r="O37" s="0" t="n">
        <v>1523.52721873516</v>
      </c>
      <c r="P37" s="0" t="n">
        <v>1482.22503238372</v>
      </c>
      <c r="Q37" s="0" t="n">
        <v>1512.00914830447</v>
      </c>
      <c r="R37" s="0" t="n">
        <v>1722.49673595466</v>
      </c>
      <c r="S37" s="0" t="n">
        <v>1717.41481983388</v>
      </c>
      <c r="T37" s="0" t="n">
        <v>3437.76151854865</v>
      </c>
      <c r="U37" s="0" t="n">
        <v>3572.71845208102</v>
      </c>
      <c r="V37" s="0" t="n">
        <v>2760.84772515429</v>
      </c>
      <c r="W37" s="0" t="n">
        <v>4303.7428295679</v>
      </c>
      <c r="X37" s="0" t="n">
        <v>5451.24989860314</v>
      </c>
      <c r="Y37" s="0" t="n">
        <v>4168.73721502907</v>
      </c>
      <c r="Z37" s="0" t="n">
        <v>1847.4434193861</v>
      </c>
      <c r="AA37" s="0" t="n">
        <v>1906.08089219817</v>
      </c>
      <c r="AB37" s="0" t="n">
        <v>2037.70107940989</v>
      </c>
      <c r="AC37" s="0" t="n">
        <v>2584.8422262012</v>
      </c>
      <c r="AD37" s="0" t="n">
        <v>1989.34144880713</v>
      </c>
      <c r="AE37" s="0" t="n">
        <v>2863.49820985704</v>
      </c>
      <c r="AF37" s="0" t="n">
        <v>1152.22635953784</v>
      </c>
      <c r="AG37" s="0" t="n">
        <v>1857.19538694654</v>
      </c>
      <c r="AH37" s="0" t="n">
        <v>1683.99146127916</v>
      </c>
      <c r="AI37" s="0" t="n">
        <v>2191.06599823468</v>
      </c>
      <c r="AJ37" s="0" t="n">
        <v>2770.52057992741</v>
      </c>
      <c r="AK37" s="0" t="n">
        <v>2286.1075696019</v>
      </c>
      <c r="AL37" s="0" t="n">
        <v>1893.19461037712</v>
      </c>
      <c r="AM37" s="0" t="n">
        <v>1861.46056665468</v>
      </c>
      <c r="AN37" s="0" t="n">
        <v>1833.80788062514</v>
      </c>
      <c r="AO37" s="0" t="n">
        <v>1987.06342973101</v>
      </c>
      <c r="AP37" s="0" t="n">
        <v>2078.37268206184</v>
      </c>
      <c r="AQ37" s="0" t="n">
        <v>2245.6011706487</v>
      </c>
      <c r="AR37" s="0" t="n">
        <v>3835.7656941755</v>
      </c>
      <c r="AS37" s="0" t="n">
        <v>2938.42619356654</v>
      </c>
      <c r="AT37" s="0" t="n">
        <v>3211.37898225026</v>
      </c>
      <c r="AU37" s="0" t="n">
        <v>0.280401352906139</v>
      </c>
      <c r="AV37" s="0" t="n">
        <v>0.0720990630450402</v>
      </c>
      <c r="AW37" s="0" t="n">
        <v>0.329894508236796</v>
      </c>
      <c r="AX37" s="0" t="n">
        <v>0.792237323018846</v>
      </c>
      <c r="AY37" s="0" t="n">
        <v>0.730697452257619</v>
      </c>
      <c r="AZ37" s="0" t="n">
        <v>0.656296470053516</v>
      </c>
      <c r="BA37" s="0" t="n">
        <v>0.364744130996622</v>
      </c>
      <c r="BB37" s="0" t="n">
        <v>0.422398429833552</v>
      </c>
      <c r="BC37" s="0" t="n">
        <v>0.439592972491992</v>
      </c>
      <c r="BD37" s="0" t="n">
        <v>0.438547136399033</v>
      </c>
      <c r="BE37" s="0" t="n">
        <v>0.419150824262723</v>
      </c>
      <c r="BF37" s="0" t="n">
        <v>0.401707283302483</v>
      </c>
      <c r="BG37" s="0" t="n">
        <v>0.617119182828914</v>
      </c>
      <c r="BH37" s="0" t="n">
        <v>0.681031254153072</v>
      </c>
      <c r="BI37" s="0" t="n">
        <v>0.602805641680709</v>
      </c>
      <c r="BJ37" s="0" t="n">
        <v>0.868331146973649</v>
      </c>
      <c r="BK37" s="0" t="n">
        <v>0.853519972641283</v>
      </c>
      <c r="BL37" s="0" t="n">
        <v>1.09954693130923</v>
      </c>
      <c r="BM37" s="0" t="n">
        <v>1.58787744051203</v>
      </c>
      <c r="BN37" s="0" t="n">
        <v>1.53076288221764</v>
      </c>
      <c r="BO37" s="0" t="n">
        <v>1.91921049718865</v>
      </c>
      <c r="BP37" s="0" t="n">
        <v>1.0960463674866</v>
      </c>
      <c r="BQ37" s="0" t="n">
        <v>0.866122404187409</v>
      </c>
      <c r="BR37" s="0" t="n">
        <v>0.938244087025757</v>
      </c>
      <c r="BS37" s="0" t="n">
        <v>1.03176337998703</v>
      </c>
      <c r="BT37" s="0" t="n">
        <v>1.00341470844605</v>
      </c>
      <c r="BU37" s="0" t="n">
        <v>0.891783731236929</v>
      </c>
      <c r="BV37" s="0" t="n">
        <v>0.46334921492725</v>
      </c>
      <c r="BW37" s="0" t="n">
        <v>0.281561163016262</v>
      </c>
      <c r="BX37" s="0" t="n">
        <v>0.29750170815465</v>
      </c>
      <c r="BY37" s="0" t="n">
        <v>0.315573543997218</v>
      </c>
      <c r="BZ37" s="0" t="n">
        <v>0.354015436759563</v>
      </c>
      <c r="CA37" s="0" t="n">
        <v>0.258663855484804</v>
      </c>
      <c r="CB37" s="0" t="n">
        <v>0.311827483380185</v>
      </c>
      <c r="CC37" s="0" t="n">
        <v>0.325354986443336</v>
      </c>
      <c r="CD37" s="0" t="n">
        <v>0.315797070716693</v>
      </c>
      <c r="CE37" s="0" t="n">
        <v>0.41977026610381</v>
      </c>
      <c r="CF37" s="0" t="n">
        <v>0.576606511028641</v>
      </c>
      <c r="CG37" s="0" t="n">
        <v>0.689284951935903</v>
      </c>
      <c r="CH37" s="0" t="n">
        <v>0.469893169342323</v>
      </c>
      <c r="CI37" s="0" t="n">
        <v>0.287552048754815</v>
      </c>
      <c r="CJ37" s="0" t="n">
        <v>0.473447317926068</v>
      </c>
      <c r="CK37" s="0" t="n">
        <v>1</v>
      </c>
      <c r="CL37" s="0" t="n">
        <v>1</v>
      </c>
      <c r="CM37" s="0" t="n">
        <v>0.908016473862178</v>
      </c>
      <c r="CN37" s="0" t="n">
        <v>0.0481463267463223</v>
      </c>
      <c r="CO37" s="0" t="n">
        <v>0.661670709973251</v>
      </c>
      <c r="CP37" s="0" t="n">
        <v>0.907120743034056</v>
      </c>
      <c r="CQ37" s="0" t="n">
        <v>0.0476190476190476</v>
      </c>
      <c r="CR37" s="0" t="n">
        <v>0.456608054452638</v>
      </c>
    </row>
    <row r="38" customFormat="false" ht="13.8" hidden="false" customHeight="false" outlineLevel="0" collapsed="false">
      <c r="A38" s="0" t="s">
        <v>255</v>
      </c>
      <c r="B38" s="0" t="s">
        <v>256</v>
      </c>
      <c r="C38" s="0" t="s">
        <v>257</v>
      </c>
      <c r="D38" s="0" t="n">
        <v>287</v>
      </c>
      <c r="E38" s="0" t="n">
        <v>19169.3927684243</v>
      </c>
      <c r="F38" s="0" t="n">
        <v>27292.0381067489</v>
      </c>
      <c r="G38" s="0" t="n">
        <v>28729.0825552027</v>
      </c>
      <c r="H38" s="0" t="n">
        <v>67950.8623778717</v>
      </c>
      <c r="I38" s="0" t="n">
        <v>81418.0468980166</v>
      </c>
      <c r="J38" s="0" t="n">
        <v>66933.9106391867</v>
      </c>
      <c r="K38" s="0" t="n">
        <v>26893.7448841618</v>
      </c>
      <c r="L38" s="0" t="n">
        <v>25915.6045320851</v>
      </c>
      <c r="M38" s="0" t="n">
        <v>22339.749740273</v>
      </c>
      <c r="N38" s="0" t="n">
        <v>31342.4145795225</v>
      </c>
      <c r="O38" s="0" t="n">
        <v>24848.5930896195</v>
      </c>
      <c r="P38" s="0" t="n">
        <v>28990.0253195833</v>
      </c>
      <c r="Q38" s="0" t="n">
        <v>38116.0500213135</v>
      </c>
      <c r="R38" s="0" t="n">
        <v>42536.1340937551</v>
      </c>
      <c r="S38" s="0" t="n">
        <v>41097.1374286656</v>
      </c>
      <c r="T38" s="0" t="n">
        <v>64698.3740328291</v>
      </c>
      <c r="U38" s="0" t="n">
        <v>63031.3429083286</v>
      </c>
      <c r="V38" s="0" t="n">
        <v>53538.8178040115</v>
      </c>
      <c r="W38" s="0" t="n">
        <v>62496.4044732555</v>
      </c>
      <c r="X38" s="0" t="n">
        <v>56958.6636482937</v>
      </c>
      <c r="Y38" s="0" t="n">
        <v>57545.1659831105</v>
      </c>
      <c r="Z38" s="0" t="n">
        <v>69673.1125312087</v>
      </c>
      <c r="AA38" s="0" t="n">
        <v>124991.398184812</v>
      </c>
      <c r="AB38" s="0" t="n">
        <v>111591.750212781</v>
      </c>
      <c r="AC38" s="0" t="n">
        <v>107004.195979859</v>
      </c>
      <c r="AD38" s="0" t="n">
        <v>25797.4505199379</v>
      </c>
      <c r="AE38" s="0" t="n">
        <v>37826.4286260791</v>
      </c>
      <c r="AF38" s="0" t="n">
        <v>7580.07587915912</v>
      </c>
      <c r="AG38" s="0" t="n">
        <v>22534.8293224198</v>
      </c>
      <c r="AH38" s="0" t="n">
        <v>31516.8567356595</v>
      </c>
      <c r="AI38" s="0" t="n">
        <v>43040.821777807</v>
      </c>
      <c r="AJ38" s="0" t="n">
        <v>65254.7016739474</v>
      </c>
      <c r="AK38" s="0" t="n">
        <v>40254.720897772</v>
      </c>
      <c r="AL38" s="0" t="n">
        <v>33887.7918021874</v>
      </c>
      <c r="AM38" s="0" t="n">
        <v>21782.9572082269</v>
      </c>
      <c r="AN38" s="0" t="n">
        <v>34049.5447220189</v>
      </c>
      <c r="AO38" s="0" t="n">
        <v>33971.8753684472</v>
      </c>
      <c r="AP38" s="0" t="n">
        <v>73011.9155947782</v>
      </c>
      <c r="AQ38" s="0" t="n">
        <v>28865.5963937291</v>
      </c>
      <c r="AR38" s="0" t="n">
        <v>36591.2964006372</v>
      </c>
      <c r="AS38" s="0" t="n">
        <v>29512.5615596232</v>
      </c>
      <c r="AT38" s="0" t="n">
        <v>27159.846953448</v>
      </c>
      <c r="AU38" s="0" t="n">
        <v>1.80665730797868</v>
      </c>
      <c r="AV38" s="0" t="n">
        <v>1.06050833915579</v>
      </c>
      <c r="AW38" s="0" t="n">
        <v>2.15600985962115</v>
      </c>
      <c r="AX38" s="0" t="n">
        <v>5.24685267616593</v>
      </c>
      <c r="AY38" s="0" t="n">
        <v>4.95909088032047</v>
      </c>
      <c r="AZ38" s="0" t="n">
        <v>4.17694638683562</v>
      </c>
      <c r="BA38" s="0" t="n">
        <v>2.02703690289715</v>
      </c>
      <c r="BB38" s="0" t="n">
        <v>2.29624450455049</v>
      </c>
      <c r="BC38" s="0" t="n">
        <v>2.53136737595089</v>
      </c>
      <c r="BD38" s="0" t="n">
        <v>2.38224991945223</v>
      </c>
      <c r="BE38" s="0" t="n">
        <v>2.45849589106124</v>
      </c>
      <c r="BF38" s="0" t="n">
        <v>2.39812160696884</v>
      </c>
      <c r="BG38" s="0" t="n">
        <v>3.85763923912973</v>
      </c>
      <c r="BH38" s="0" t="n">
        <v>3.5559395303017</v>
      </c>
      <c r="BI38" s="0" t="n">
        <v>3.5953508865543</v>
      </c>
      <c r="BJ38" s="0" t="n">
        <v>4.54632893872349</v>
      </c>
      <c r="BK38" s="0" t="n">
        <v>4.39599154008719</v>
      </c>
      <c r="BL38" s="0" t="n">
        <v>5.21231715985261</v>
      </c>
      <c r="BM38" s="0" t="n">
        <v>7.70538871913293</v>
      </c>
      <c r="BN38" s="0" t="n">
        <v>7.58749614214813</v>
      </c>
      <c r="BO38" s="0" t="n">
        <v>9.2050339335327</v>
      </c>
      <c r="BP38" s="0" t="n">
        <v>6.64636040350288</v>
      </c>
      <c r="BQ38" s="0" t="n">
        <v>5.71435023383728</v>
      </c>
      <c r="BR38" s="0" t="n">
        <v>6.19732522894292</v>
      </c>
      <c r="BS38" s="0" t="n">
        <v>5.85447028762449</v>
      </c>
      <c r="BT38" s="0" t="n">
        <v>5.80601734950585</v>
      </c>
      <c r="BU38" s="0" t="n">
        <v>6.26443415781875</v>
      </c>
      <c r="BV38" s="0" t="n">
        <v>2.63581996603312</v>
      </c>
      <c r="BW38" s="0" t="n">
        <v>2.05647561405424</v>
      </c>
      <c r="BX38" s="0" t="n">
        <v>1.6322035124087</v>
      </c>
      <c r="BY38" s="0" t="n">
        <v>1.54477875714906</v>
      </c>
      <c r="BZ38" s="0" t="n">
        <v>1.54562990323632</v>
      </c>
      <c r="CA38" s="0" t="n">
        <v>1.42895586216881</v>
      </c>
      <c r="CB38" s="0" t="n">
        <v>2.00630272576261</v>
      </c>
      <c r="CC38" s="0" t="n">
        <v>2.17046476243286</v>
      </c>
      <c r="CD38" s="0" t="n">
        <v>2.07141391787698</v>
      </c>
      <c r="CE38" s="0" t="n">
        <v>2.95248408231288</v>
      </c>
      <c r="CF38" s="0" t="n">
        <v>3.40209188207988</v>
      </c>
      <c r="CG38" s="0" t="n">
        <v>2.90605673279792</v>
      </c>
      <c r="CH38" s="0" t="n">
        <v>2.38972610658636</v>
      </c>
      <c r="CI38" s="0" t="n">
        <v>1.97550388244045</v>
      </c>
      <c r="CJ38" s="0" t="n">
        <v>2.45539193895225</v>
      </c>
      <c r="CK38" s="0" t="n">
        <v>1</v>
      </c>
      <c r="CL38" s="0" t="n">
        <v>1</v>
      </c>
      <c r="CM38" s="0" t="n">
        <v>0.823955893378235</v>
      </c>
      <c r="CN38" s="0" t="n">
        <v>0.647571257610544</v>
      </c>
      <c r="CO38" s="0" t="n">
        <v>0.598758689176785</v>
      </c>
      <c r="CP38" s="0" t="n">
        <v>0.812177502579979</v>
      </c>
      <c r="CQ38" s="0" t="n">
        <v>0.407203907203907</v>
      </c>
      <c r="CR38" s="0" t="n">
        <v>0.552548415849607</v>
      </c>
    </row>
    <row r="39" customFormat="false" ht="13.8" hidden="false" customHeight="false" outlineLevel="0" collapsed="false">
      <c r="A39" s="0" t="s">
        <v>258</v>
      </c>
      <c r="B39" s="0" t="s">
        <v>259</v>
      </c>
      <c r="C39" s="0" t="s">
        <v>260</v>
      </c>
      <c r="D39" s="0" t="n">
        <v>511</v>
      </c>
      <c r="E39" s="0" t="n">
        <v>9006.48663682617</v>
      </c>
      <c r="F39" s="0" t="n">
        <v>6958.77641497746</v>
      </c>
      <c r="G39" s="0" t="n">
        <v>7459.93133118218</v>
      </c>
      <c r="H39" s="0" t="n">
        <v>11379.3584520258</v>
      </c>
      <c r="I39" s="0" t="n">
        <v>10669.6421804428</v>
      </c>
      <c r="J39" s="0" t="n">
        <v>9662.21927423466</v>
      </c>
      <c r="K39" s="0" t="n">
        <v>8344.86288190344</v>
      </c>
      <c r="L39" s="0" t="n">
        <v>7806.10095094979</v>
      </c>
      <c r="M39" s="0" t="n">
        <v>10890.4674836539</v>
      </c>
      <c r="N39" s="0" t="n">
        <v>16099.1662038199</v>
      </c>
      <c r="O39" s="0" t="n">
        <v>14280.4695939946</v>
      </c>
      <c r="P39" s="0" t="n">
        <v>14679.6966013598</v>
      </c>
      <c r="Q39" s="0" t="n">
        <v>15712.6848660479</v>
      </c>
      <c r="R39" s="0" t="n">
        <v>15223.7753691485</v>
      </c>
      <c r="S39" s="0" t="n">
        <v>14220.2243137602</v>
      </c>
      <c r="T39" s="0" t="n">
        <v>23915.2710156706</v>
      </c>
      <c r="U39" s="0" t="n">
        <v>25306.6928055643</v>
      </c>
      <c r="V39" s="0" t="n">
        <v>22447.486587415</v>
      </c>
      <c r="W39" s="0" t="n">
        <v>30753.2004472171</v>
      </c>
      <c r="X39" s="0" t="n">
        <v>40061.9317734543</v>
      </c>
      <c r="Y39" s="0" t="n">
        <v>31232.9286593645</v>
      </c>
      <c r="Z39" s="0" t="n">
        <v>14781.21697079</v>
      </c>
      <c r="AA39" s="0" t="n">
        <v>16454.1910681286</v>
      </c>
      <c r="AB39" s="0" t="n">
        <v>18421.0740452275</v>
      </c>
      <c r="AC39" s="0" t="n">
        <v>15763.445012116</v>
      </c>
      <c r="AD39" s="0" t="n">
        <v>12143.6141178201</v>
      </c>
      <c r="AE39" s="0" t="n">
        <v>13521.5122707256</v>
      </c>
      <c r="AF39" s="0" t="n">
        <v>16416.2876543251</v>
      </c>
      <c r="AG39" s="0" t="n">
        <v>23252.5726960984</v>
      </c>
      <c r="AH39" s="0" t="n">
        <v>20824.3093406895</v>
      </c>
      <c r="AI39" s="0" t="n">
        <v>21293.2111720542</v>
      </c>
      <c r="AJ39" s="0" t="n">
        <v>25223.2163832243</v>
      </c>
      <c r="AK39" s="0" t="n">
        <v>23571.0280453673</v>
      </c>
      <c r="AL39" s="0" t="n">
        <v>22009.096463219</v>
      </c>
      <c r="AM39" s="0" t="n">
        <v>25695.5824953348</v>
      </c>
      <c r="AN39" s="0" t="n">
        <v>28559.234899595</v>
      </c>
      <c r="AO39" s="0" t="n">
        <v>13914.8295540248</v>
      </c>
      <c r="AP39" s="0" t="n">
        <v>15650.4387741004</v>
      </c>
      <c r="AQ39" s="0" t="n">
        <v>13989.7471378872</v>
      </c>
      <c r="AR39" s="0" t="n">
        <v>35742.6528828747</v>
      </c>
      <c r="AS39" s="0" t="n">
        <v>28370.1253924744</v>
      </c>
      <c r="AT39" s="0" t="n">
        <v>36681.2160808942</v>
      </c>
      <c r="AU39" s="0" t="n">
        <v>1.04917572617673</v>
      </c>
      <c r="AV39" s="0" t="n">
        <v>1.20436792676021</v>
      </c>
      <c r="AW39" s="0" t="n">
        <v>1.35493846121365</v>
      </c>
      <c r="AX39" s="0" t="n">
        <v>3.19709841518656</v>
      </c>
      <c r="AY39" s="0" t="n">
        <v>3.14534794792174</v>
      </c>
      <c r="AZ39" s="0" t="n">
        <v>3.00426292455763</v>
      </c>
      <c r="BA39" s="0" t="n">
        <v>1.59284948838012</v>
      </c>
      <c r="BB39" s="0" t="n">
        <v>1.76262679014081</v>
      </c>
      <c r="BC39" s="0" t="n">
        <v>1.93338401741215</v>
      </c>
      <c r="BD39" s="0" t="n">
        <v>2.12510208920743</v>
      </c>
      <c r="BE39" s="0" t="n">
        <v>2.18735805532787</v>
      </c>
      <c r="BF39" s="0" t="n">
        <v>2.13831081024909</v>
      </c>
      <c r="BG39" s="0" t="n">
        <v>3.66622478038055</v>
      </c>
      <c r="BH39" s="0" t="n">
        <v>3.58668278805841</v>
      </c>
      <c r="BI39" s="0" t="n">
        <v>3.44065865074952</v>
      </c>
      <c r="BJ39" s="0" t="n">
        <v>3.99580795297804</v>
      </c>
      <c r="BK39" s="0" t="n">
        <v>3.98884094438682</v>
      </c>
      <c r="BL39" s="0" t="n">
        <v>4.32103770578357</v>
      </c>
      <c r="BM39" s="0" t="n">
        <v>5.9620394637908</v>
      </c>
      <c r="BN39" s="0" t="n">
        <v>5.45269152667403</v>
      </c>
      <c r="BO39" s="0" t="n">
        <v>7.49275480335358</v>
      </c>
      <c r="BP39" s="0" t="n">
        <v>4.94963668535611</v>
      </c>
      <c r="BQ39" s="0" t="n">
        <v>4.06996865539592</v>
      </c>
      <c r="BR39" s="0" t="n">
        <v>4.41534602227493</v>
      </c>
      <c r="BS39" s="0" t="n">
        <v>3.17041666903342</v>
      </c>
      <c r="BT39" s="0" t="n">
        <v>3.70116093601468</v>
      </c>
      <c r="BU39" s="0" t="n">
        <v>3.98865036555308</v>
      </c>
      <c r="BV39" s="0" t="n">
        <v>2.09902272390635</v>
      </c>
      <c r="BW39" s="0" t="n">
        <v>1.50329517189801</v>
      </c>
      <c r="BX39" s="0" t="n">
        <v>1.52916339191582</v>
      </c>
      <c r="BY39" s="0" t="n">
        <v>2.21627254106171</v>
      </c>
      <c r="BZ39" s="0" t="n">
        <v>2.29668497097217</v>
      </c>
      <c r="CA39" s="0" t="n">
        <v>2.0977482419824</v>
      </c>
      <c r="CB39" s="0" t="n">
        <v>2.24094520629507</v>
      </c>
      <c r="CC39" s="0" t="n">
        <v>2.29512191975072</v>
      </c>
      <c r="CD39" s="0" t="n">
        <v>2.54152586782993</v>
      </c>
      <c r="CE39" s="0" t="n">
        <v>2.46372444699247</v>
      </c>
      <c r="CF39" s="0" t="n">
        <v>2.96766239690084</v>
      </c>
      <c r="CG39" s="0" t="n">
        <v>2.43292502264428</v>
      </c>
      <c r="CH39" s="0" t="n">
        <v>1.99127163456398</v>
      </c>
      <c r="CI39" s="0" t="n">
        <v>1.52960029033318</v>
      </c>
      <c r="CJ39" s="0" t="n">
        <v>1.88788154087144</v>
      </c>
      <c r="CK39" s="0" t="n">
        <v>1</v>
      </c>
      <c r="CL39" s="0" t="n">
        <v>1</v>
      </c>
      <c r="CM39" s="0" t="n">
        <v>0.898085354287744</v>
      </c>
      <c r="CN39" s="0" t="n">
        <v>-0.340154058469129</v>
      </c>
      <c r="CO39" s="0" t="n">
        <v>0.335333919400521</v>
      </c>
      <c r="CP39" s="0" t="n">
        <v>0.923632610939113</v>
      </c>
      <c r="CQ39" s="0" t="n">
        <v>-0.285714285714286</v>
      </c>
      <c r="CR39" s="0" t="n">
        <v>0.275261324041812</v>
      </c>
    </row>
    <row r="40" customFormat="false" ht="13.8" hidden="false" customHeight="false" outlineLevel="0" collapsed="false">
      <c r="A40" s="0" t="s">
        <v>261</v>
      </c>
      <c r="B40" s="0" t="s">
        <v>262</v>
      </c>
      <c r="C40" s="0" t="s">
        <v>263</v>
      </c>
      <c r="D40" s="0" t="n">
        <v>479</v>
      </c>
      <c r="E40" s="0" t="n">
        <v>6213.00170840068</v>
      </c>
      <c r="F40" s="0" t="n">
        <v>5488.1204517541</v>
      </c>
      <c r="G40" s="0" t="n">
        <v>5193.6137840359</v>
      </c>
      <c r="H40" s="0" t="n">
        <v>7451.65356031336</v>
      </c>
      <c r="I40" s="0" t="n">
        <v>8466.27767282309</v>
      </c>
      <c r="J40" s="0" t="n">
        <v>6167.52992628886</v>
      </c>
      <c r="K40" s="0" t="n">
        <v>4541.93697966161</v>
      </c>
      <c r="L40" s="0" t="n">
        <v>4514.70514635443</v>
      </c>
      <c r="M40" s="0" t="n">
        <v>6139.80890890373</v>
      </c>
      <c r="N40" s="0" t="n">
        <v>8095.67797601351</v>
      </c>
      <c r="O40" s="0" t="n">
        <v>7123.01974507459</v>
      </c>
      <c r="P40" s="0" t="n">
        <v>7321.60938471623</v>
      </c>
      <c r="Q40" s="0" t="n">
        <v>8108.51351704711</v>
      </c>
      <c r="R40" s="0" t="n">
        <v>7664.13864215505</v>
      </c>
      <c r="S40" s="0" t="n">
        <v>7521.02598021671</v>
      </c>
      <c r="T40" s="0" t="n">
        <v>9683.60297889626</v>
      </c>
      <c r="U40" s="0" t="n">
        <v>9270.61807258902</v>
      </c>
      <c r="V40" s="0" t="n">
        <v>8781.03931774986</v>
      </c>
      <c r="W40" s="0" t="n">
        <v>11067.7661572129</v>
      </c>
      <c r="X40" s="0" t="n">
        <v>9595.37925613439</v>
      </c>
      <c r="Y40" s="0" t="n">
        <v>9841.79390901541</v>
      </c>
      <c r="Z40" s="0" t="n">
        <v>7327.99220887254</v>
      </c>
      <c r="AA40" s="0" t="n">
        <v>9719.78005665477</v>
      </c>
      <c r="AB40" s="0" t="n">
        <v>7672.68789262923</v>
      </c>
      <c r="AC40" s="0" t="n">
        <v>9676.73094449696</v>
      </c>
      <c r="AD40" s="0" t="n">
        <v>7130.77697191212</v>
      </c>
      <c r="AE40" s="0" t="n">
        <v>9347.02558804698</v>
      </c>
      <c r="AF40" s="0" t="n">
        <v>8862.10581066358</v>
      </c>
      <c r="AG40" s="0" t="n">
        <v>11812.157634709</v>
      </c>
      <c r="AH40" s="0" t="n">
        <v>12450.2767945232</v>
      </c>
      <c r="AI40" s="0" t="n">
        <v>40357.7685609228</v>
      </c>
      <c r="AJ40" s="0" t="n">
        <v>43483.2896976379</v>
      </c>
      <c r="AK40" s="0" t="n">
        <v>37720.2420427513</v>
      </c>
      <c r="AL40" s="0" t="n">
        <v>13147.0293766579</v>
      </c>
      <c r="AM40" s="0" t="n">
        <v>14335.8998591316</v>
      </c>
      <c r="AN40" s="0" t="n">
        <v>15599.9898294424</v>
      </c>
      <c r="AO40" s="0" t="n">
        <v>9730.46079023839</v>
      </c>
      <c r="AP40" s="0" t="n">
        <v>11223.5170230754</v>
      </c>
      <c r="AQ40" s="0" t="n">
        <v>7852.19892898967</v>
      </c>
      <c r="AR40" s="0" t="n">
        <v>15915.0310008796</v>
      </c>
      <c r="AS40" s="0" t="n">
        <v>16327.6781119033</v>
      </c>
      <c r="AT40" s="0" t="n">
        <v>13676.652185292</v>
      </c>
      <c r="AU40" s="0" t="n">
        <v>0.894824799673235</v>
      </c>
      <c r="AV40" s="0" t="n">
        <v>1.58870045113204</v>
      </c>
      <c r="AW40" s="0" t="n">
        <v>1.07630179515883</v>
      </c>
      <c r="AX40" s="0" t="n">
        <v>2.3634298440166</v>
      </c>
      <c r="AY40" s="0" t="n">
        <v>2.23471861167067</v>
      </c>
      <c r="AZ40" s="0" t="n">
        <v>2.23387408252446</v>
      </c>
      <c r="BA40" s="0" t="n">
        <v>0.945410009832663</v>
      </c>
      <c r="BB40" s="0" t="n">
        <v>1.09701294101923</v>
      </c>
      <c r="BC40" s="0" t="n">
        <v>1.15580353213249</v>
      </c>
      <c r="BD40" s="0" t="n">
        <v>1.31430760053778</v>
      </c>
      <c r="BE40" s="0" t="n">
        <v>1.24255918282188</v>
      </c>
      <c r="BF40" s="0" t="n">
        <v>1.24380388716737</v>
      </c>
      <c r="BG40" s="0" t="n">
        <v>2.13992422073794</v>
      </c>
      <c r="BH40" s="0" t="n">
        <v>1.95671348946643</v>
      </c>
      <c r="BI40" s="0" t="n">
        <v>2.0011852001386</v>
      </c>
      <c r="BJ40" s="0" t="n">
        <v>2.3084834701325</v>
      </c>
      <c r="BK40" s="0" t="n">
        <v>2.4110919068922</v>
      </c>
      <c r="BL40" s="0" t="n">
        <v>2.20643443827993</v>
      </c>
      <c r="BM40" s="0" t="n">
        <v>3.13051353212863</v>
      </c>
      <c r="BN40" s="0" t="n">
        <v>2.85018239061223</v>
      </c>
      <c r="BO40" s="0" t="n">
        <v>3.63339885446676</v>
      </c>
      <c r="BP40" s="0" t="n">
        <v>2.8096669389803</v>
      </c>
      <c r="BQ40" s="0" t="n">
        <v>2.34132907757295</v>
      </c>
      <c r="BR40" s="0" t="n">
        <v>2.73182997429117</v>
      </c>
      <c r="BS40" s="0" t="n">
        <v>1.55291732122525</v>
      </c>
      <c r="BT40" s="0" t="n">
        <v>2.22183825338664</v>
      </c>
      <c r="BU40" s="0" t="n">
        <v>2.32822281940822</v>
      </c>
      <c r="BV40" s="0" t="n">
        <v>0.968971655788736</v>
      </c>
      <c r="BW40" s="0" t="n">
        <v>0.860289295403445</v>
      </c>
      <c r="BX40" s="0" t="n">
        <v>0.711852243421032</v>
      </c>
      <c r="BY40" s="0" t="n">
        <v>3.02759909767125</v>
      </c>
      <c r="BZ40" s="0" t="n">
        <v>3.37609937486982</v>
      </c>
      <c r="CA40" s="0" t="n">
        <v>3.10004357245542</v>
      </c>
      <c r="CB40" s="0" t="n">
        <v>1.75200502715393</v>
      </c>
      <c r="CC40" s="0" t="n">
        <v>1.76771236145743</v>
      </c>
      <c r="CD40" s="0" t="n">
        <v>2.17669781241938</v>
      </c>
      <c r="CE40" s="0" t="n">
        <v>2.03883046039275</v>
      </c>
      <c r="CF40" s="0" t="n">
        <v>2.4498076648316</v>
      </c>
      <c r="CG40" s="0" t="n">
        <v>2.24843314233959</v>
      </c>
      <c r="CH40" s="0" t="n">
        <v>1.31804829913542</v>
      </c>
      <c r="CI40" s="0" t="n">
        <v>1.50356692491584</v>
      </c>
      <c r="CJ40" s="0" t="n">
        <v>1.18544868651024</v>
      </c>
      <c r="CK40" s="0" t="n">
        <v>3</v>
      </c>
      <c r="CL40" s="0" t="n">
        <v>1</v>
      </c>
      <c r="CM40" s="0" t="n">
        <v>0.864669444783177</v>
      </c>
      <c r="CN40" s="0" t="n">
        <v>0.522619173837225</v>
      </c>
      <c r="CO40" s="0" t="n">
        <v>0.43825237805265</v>
      </c>
      <c r="CP40" s="0" t="n">
        <v>0.915376676986584</v>
      </c>
      <c r="CQ40" s="0" t="n">
        <v>0.184371184371184</v>
      </c>
      <c r="CR40" s="0" t="n">
        <v>0.322583259055182</v>
      </c>
    </row>
    <row r="41" customFormat="false" ht="13.8" hidden="false" customHeight="false" outlineLevel="0" collapsed="false">
      <c r="A41" s="0" t="s">
        <v>264</v>
      </c>
      <c r="B41" s="0" t="s">
        <v>265</v>
      </c>
      <c r="C41" s="0" t="s">
        <v>266</v>
      </c>
      <c r="D41" s="0" t="n">
        <v>507</v>
      </c>
      <c r="E41" s="0" t="n">
        <v>268.488290393582</v>
      </c>
      <c r="F41" s="0" t="n">
        <v>243.457141181365</v>
      </c>
      <c r="G41" s="0" t="n">
        <v>251.528406651748</v>
      </c>
      <c r="H41" s="0" t="n">
        <v>437.517916832296</v>
      </c>
      <c r="I41" s="0" t="n">
        <v>449.900701488042</v>
      </c>
      <c r="J41" s="0" t="n">
        <v>425.394766539551</v>
      </c>
      <c r="K41" s="0" t="n">
        <v>187.273809732739</v>
      </c>
      <c r="L41" s="0" t="n">
        <v>200.476721786043</v>
      </c>
      <c r="M41" s="0" t="n">
        <v>269.382543116601</v>
      </c>
      <c r="N41" s="0" t="n">
        <v>282.472088846787</v>
      </c>
      <c r="O41" s="0" t="n">
        <v>255.789584022707</v>
      </c>
      <c r="P41" s="0" t="n">
        <v>247.782534076129</v>
      </c>
      <c r="Q41" s="0" t="n">
        <v>276.853676782179</v>
      </c>
      <c r="R41" s="0" t="n">
        <v>278.744053900817</v>
      </c>
      <c r="S41" s="0" t="n">
        <v>281.162024277494</v>
      </c>
      <c r="T41" s="0" t="n">
        <v>468.150830814488</v>
      </c>
      <c r="U41" s="0" t="n">
        <v>507.255361525258</v>
      </c>
      <c r="V41" s="0" t="n">
        <v>459.909910673219</v>
      </c>
      <c r="W41" s="0" t="n">
        <v>622.219396652334</v>
      </c>
      <c r="X41" s="0" t="n">
        <v>567.382544927889</v>
      </c>
      <c r="Y41" s="0" t="n">
        <v>604.158725872935</v>
      </c>
      <c r="Z41" s="0" t="n">
        <v>358.785621225227</v>
      </c>
      <c r="AA41" s="0" t="n">
        <v>376.997300354285</v>
      </c>
      <c r="AB41" s="0" t="n">
        <v>534.61093399234</v>
      </c>
      <c r="AC41" s="0" t="n">
        <v>540.190499927237</v>
      </c>
      <c r="AD41" s="0" t="n">
        <v>404.152695893564</v>
      </c>
      <c r="AE41" s="0" t="n">
        <v>468.738278665851</v>
      </c>
      <c r="AF41" s="0" t="n">
        <v>203.989517833348</v>
      </c>
      <c r="AG41" s="0" t="n">
        <v>313.436779258611</v>
      </c>
      <c r="AH41" s="0" t="n">
        <v>331.352753174651</v>
      </c>
      <c r="AI41" s="0" t="n">
        <v>472.431431656474</v>
      </c>
      <c r="AJ41" s="0" t="n">
        <v>541.863260112083</v>
      </c>
      <c r="AK41" s="0" t="n">
        <v>528.360678371457</v>
      </c>
      <c r="AL41" s="0" t="n">
        <v>336.871672087107</v>
      </c>
      <c r="AM41" s="0" t="n">
        <v>306.848404065456</v>
      </c>
      <c r="AN41" s="0" t="n">
        <v>351.856748080991</v>
      </c>
      <c r="AO41" s="0" t="n">
        <v>403.994140489725</v>
      </c>
      <c r="AP41" s="0" t="n">
        <v>423.818725553989</v>
      </c>
      <c r="AQ41" s="0" t="n">
        <v>454.700174290534</v>
      </c>
      <c r="AR41" s="0" t="n">
        <v>493.050378508602</v>
      </c>
      <c r="AS41" s="0" t="n">
        <v>457.60689242771</v>
      </c>
      <c r="AT41" s="0" t="n">
        <v>458.827769706929</v>
      </c>
      <c r="AU41" s="0" t="n">
        <v>0.228137199974785</v>
      </c>
      <c r="AV41" s="0" t="n">
        <v>0.0909401958941437</v>
      </c>
      <c r="AW41" s="0" t="n">
        <v>0.279836282998532</v>
      </c>
      <c r="AX41" s="0" t="n">
        <v>0.800994534979118</v>
      </c>
      <c r="AY41" s="0" t="n">
        <v>0.766222303079821</v>
      </c>
      <c r="AZ41" s="0" t="n">
        <v>0.622687671560444</v>
      </c>
      <c r="BA41" s="0" t="n">
        <v>0.232887242666706</v>
      </c>
      <c r="BB41" s="0" t="n">
        <v>0.271228238034014</v>
      </c>
      <c r="BC41" s="0" t="n">
        <v>0.272888300336801</v>
      </c>
      <c r="BD41" s="0" t="n">
        <v>0.253099002010846</v>
      </c>
      <c r="BE41" s="0" t="n">
        <v>0.248825812305353</v>
      </c>
      <c r="BF41" s="0" t="n">
        <v>0.24772850018179</v>
      </c>
      <c r="BG41" s="0" t="n">
        <v>0.394528819406336</v>
      </c>
      <c r="BH41" s="0" t="n">
        <v>0.382877270307282</v>
      </c>
      <c r="BI41" s="0" t="n">
        <v>0.382103859186749</v>
      </c>
      <c r="BJ41" s="0" t="n">
        <v>0.575745739605264</v>
      </c>
      <c r="BK41" s="0" t="n">
        <v>0.5633218016037</v>
      </c>
      <c r="BL41" s="0" t="n">
        <v>0.686664199668043</v>
      </c>
      <c r="BM41" s="0" t="n">
        <v>1.02368855268323</v>
      </c>
      <c r="BN41" s="0" t="n">
        <v>0.995651301808878</v>
      </c>
      <c r="BO41" s="0" t="n">
        <v>1.27700170191959</v>
      </c>
      <c r="BP41" s="0" t="n">
        <v>1.06133218505335</v>
      </c>
      <c r="BQ41" s="0" t="n">
        <v>0.879167598150744</v>
      </c>
      <c r="BR41" s="0" t="n">
        <v>0.901719709193988</v>
      </c>
      <c r="BS41" s="0" t="n">
        <v>0.772342657270581</v>
      </c>
      <c r="BT41" s="0" t="n">
        <v>0.755659447944824</v>
      </c>
      <c r="BU41" s="0" t="n">
        <v>0.711004172506559</v>
      </c>
      <c r="BV41" s="0" t="n">
        <v>0.281735836837699</v>
      </c>
      <c r="BW41" s="0" t="n">
        <v>0.189430006267487</v>
      </c>
      <c r="BX41" s="0" t="n">
        <v>0.174928062911998</v>
      </c>
      <c r="BY41" s="0" t="n">
        <v>0.257362743540719</v>
      </c>
      <c r="BZ41" s="0" t="n">
        <v>0.256148781105864</v>
      </c>
      <c r="CA41" s="0" t="n">
        <v>0.21794529820718</v>
      </c>
      <c r="CB41" s="0" t="n">
        <v>0.229638777902889</v>
      </c>
      <c r="CC41" s="0" t="n">
        <v>0.260196007040703</v>
      </c>
      <c r="CD41" s="0" t="n">
        <v>0.245572234690865</v>
      </c>
      <c r="CE41" s="0" t="n">
        <v>0.371947745264767</v>
      </c>
      <c r="CF41" s="0" t="n">
        <v>0.501248836220351</v>
      </c>
      <c r="CG41" s="0" t="n">
        <v>0.513938793424452</v>
      </c>
      <c r="CH41" s="0" t="n">
        <v>0.30686825409892</v>
      </c>
      <c r="CI41" s="0" t="n">
        <v>0.203523708148131</v>
      </c>
      <c r="CJ41" s="0" t="n">
        <v>0.320127464816364</v>
      </c>
      <c r="CK41" s="0" t="n">
        <v>1</v>
      </c>
      <c r="CL41" s="0" t="n">
        <v>1</v>
      </c>
      <c r="CM41" s="0" t="n">
        <v>0.935386130302426</v>
      </c>
      <c r="CN41" s="0" t="n">
        <v>0.332066012539667</v>
      </c>
      <c r="CO41" s="0" t="n">
        <v>0.616756256038163</v>
      </c>
      <c r="CP41" s="0" t="n">
        <v>0.863777089783282</v>
      </c>
      <c r="CQ41" s="0" t="n">
        <v>0.285103785103785</v>
      </c>
      <c r="CR41" s="0" t="n">
        <v>0.527590956972693</v>
      </c>
    </row>
    <row r="42" customFormat="false" ht="13.8" hidden="false" customHeight="false" outlineLevel="0" collapsed="false">
      <c r="A42" s="0" t="s">
        <v>267</v>
      </c>
      <c r="B42" s="0" t="s">
        <v>268</v>
      </c>
      <c r="C42" s="0" t="s">
        <v>269</v>
      </c>
      <c r="D42" s="0" t="n">
        <v>437</v>
      </c>
      <c r="E42" s="0" t="n">
        <v>43631.7802662247</v>
      </c>
      <c r="F42" s="0" t="n">
        <v>40005.1220569475</v>
      </c>
      <c r="G42" s="0" t="n">
        <v>35505.1836053222</v>
      </c>
      <c r="H42" s="0" t="n">
        <v>63920.0692564654</v>
      </c>
      <c r="I42" s="0" t="n">
        <v>64127.7551727416</v>
      </c>
      <c r="J42" s="0" t="n">
        <v>58629.6381698704</v>
      </c>
      <c r="K42" s="0" t="n">
        <v>19943.4242565606</v>
      </c>
      <c r="L42" s="0" t="n">
        <v>22253.6537267881</v>
      </c>
      <c r="M42" s="0" t="n">
        <v>32709.1526828021</v>
      </c>
      <c r="N42" s="0" t="n">
        <v>28348.7174915463</v>
      </c>
      <c r="O42" s="0" t="n">
        <v>22436.3522052687</v>
      </c>
      <c r="P42" s="0" t="n">
        <v>21341.9432798092</v>
      </c>
      <c r="Q42" s="0" t="n">
        <v>17636.061486831</v>
      </c>
      <c r="R42" s="0" t="n">
        <v>17022.9212691251</v>
      </c>
      <c r="S42" s="0" t="n">
        <v>17683.7505646169</v>
      </c>
      <c r="T42" s="0" t="n">
        <v>31477.138811584</v>
      </c>
      <c r="U42" s="0" t="n">
        <v>31735.1481031518</v>
      </c>
      <c r="V42" s="0" t="n">
        <v>29043.4831673134</v>
      </c>
      <c r="W42" s="0" t="n">
        <v>49575.4156526596</v>
      </c>
      <c r="X42" s="0" t="n">
        <v>48021.6931695704</v>
      </c>
      <c r="Y42" s="0" t="n">
        <v>48635.3214931957</v>
      </c>
      <c r="Z42" s="0" t="n">
        <v>93338.0146465016</v>
      </c>
      <c r="AA42" s="0" t="n">
        <v>79276.1184817776</v>
      </c>
      <c r="AB42" s="0" t="n">
        <v>78978.2068224279</v>
      </c>
      <c r="AC42" s="0" t="n">
        <v>62709.4398200449</v>
      </c>
      <c r="AD42" s="0" t="n">
        <v>50489.1724692433</v>
      </c>
      <c r="AE42" s="0" t="n">
        <v>61738.9994078943</v>
      </c>
      <c r="AF42" s="0" t="n">
        <v>18200.117890516</v>
      </c>
      <c r="AG42" s="0" t="n">
        <v>28729.6879961542</v>
      </c>
      <c r="AH42" s="0" t="n">
        <v>25494.576406679</v>
      </c>
      <c r="AI42" s="0" t="n">
        <v>23713.4597310455</v>
      </c>
      <c r="AJ42" s="0" t="n">
        <v>25101.9838012428</v>
      </c>
      <c r="AK42" s="0" t="n">
        <v>24300.2953674448</v>
      </c>
      <c r="AL42" s="0" t="n">
        <v>31306.9920942483</v>
      </c>
      <c r="AM42" s="0" t="n">
        <v>28254.5401998692</v>
      </c>
      <c r="AN42" s="0" t="n">
        <v>25496.5909021745</v>
      </c>
      <c r="AO42" s="0" t="n">
        <v>47647.931850929</v>
      </c>
      <c r="AP42" s="0" t="n">
        <v>43040.2958355009</v>
      </c>
      <c r="AQ42" s="0" t="n">
        <v>70589.6491959548</v>
      </c>
      <c r="AR42" s="0" t="n">
        <v>62428.3413946049</v>
      </c>
      <c r="AS42" s="0" t="n">
        <v>55265.057001192</v>
      </c>
      <c r="AT42" s="0" t="n">
        <v>55104.5178950926</v>
      </c>
      <c r="AU42" s="0" t="n">
        <v>1.18913211419183</v>
      </c>
      <c r="AV42" s="0" t="n">
        <v>2.68667284097239</v>
      </c>
      <c r="AW42" s="0" t="n">
        <v>1.2236711233207</v>
      </c>
      <c r="AX42" s="0" t="n">
        <v>3.28882543730044</v>
      </c>
      <c r="AY42" s="0" t="n">
        <v>2.8587435244133</v>
      </c>
      <c r="AZ42" s="0" t="n">
        <v>3.16331523849849</v>
      </c>
      <c r="BA42" s="0" t="n">
        <v>0.739737193843947</v>
      </c>
      <c r="BB42" s="0" t="n">
        <v>0.868012424585944</v>
      </c>
      <c r="BC42" s="0" t="n">
        <v>0.881377913600631</v>
      </c>
      <c r="BD42" s="0" t="n">
        <v>0.662565711503855</v>
      </c>
      <c r="BE42" s="0" t="n">
        <v>0.630254910228092</v>
      </c>
      <c r="BF42" s="0" t="n">
        <v>0.633416106206133</v>
      </c>
      <c r="BG42" s="0" t="n">
        <v>0.631426754452065</v>
      </c>
      <c r="BH42" s="0" t="n">
        <v>0.6542494763295</v>
      </c>
      <c r="BI42" s="0" t="n">
        <v>0.656107739329087</v>
      </c>
      <c r="BJ42" s="0" t="n">
        <v>0.592927659433172</v>
      </c>
      <c r="BK42" s="0" t="n">
        <v>0.615604262912327</v>
      </c>
      <c r="BL42" s="0" t="n">
        <v>0.770109290418036</v>
      </c>
      <c r="BM42" s="0" t="n">
        <v>1.06269304455946</v>
      </c>
      <c r="BN42" s="0" t="n">
        <v>1.08885297906977</v>
      </c>
      <c r="BO42" s="0" t="n">
        <v>1.22048119772117</v>
      </c>
      <c r="BP42" s="0" t="n">
        <v>4.28946951982671</v>
      </c>
      <c r="BQ42" s="0" t="n">
        <v>3.17901596469547</v>
      </c>
      <c r="BR42" s="0" t="n">
        <v>4.01556357215783</v>
      </c>
      <c r="BS42" s="0" t="n">
        <v>4.95487218898012</v>
      </c>
      <c r="BT42" s="0" t="n">
        <v>5.38476618934222</v>
      </c>
      <c r="BU42" s="0" t="n">
        <v>5.24394207130106</v>
      </c>
      <c r="BV42" s="0" t="n">
        <v>0.782442336592559</v>
      </c>
      <c r="BW42" s="0" t="n">
        <v>1.02725030490616</v>
      </c>
      <c r="BX42" s="0" t="n">
        <v>0.596418075457287</v>
      </c>
      <c r="BY42" s="0" t="n">
        <v>0.313783074628447</v>
      </c>
      <c r="BZ42" s="0" t="n">
        <v>0.324293441387694</v>
      </c>
      <c r="CA42" s="0" t="n">
        <v>0.2840652120635</v>
      </c>
      <c r="CB42" s="0" t="n">
        <v>0.41981025686046</v>
      </c>
      <c r="CC42" s="0" t="n">
        <v>0.402277603520885</v>
      </c>
      <c r="CD42" s="0" t="n">
        <v>0.455155155077294</v>
      </c>
      <c r="CE42" s="0" t="n">
        <v>0.497329076819385</v>
      </c>
      <c r="CF42" s="0" t="n">
        <v>0.60457482728272</v>
      </c>
      <c r="CG42" s="0" t="n">
        <v>0.564719492086915</v>
      </c>
      <c r="CH42" s="0" t="n">
        <v>0.618270966360673</v>
      </c>
      <c r="CI42" s="0" t="n">
        <v>1.10075177670676</v>
      </c>
      <c r="CJ42" s="0" t="n">
        <v>0.670953712220272</v>
      </c>
      <c r="CK42" s="0" t="n">
        <v>2</v>
      </c>
      <c r="CL42" s="0" t="n">
        <v>1</v>
      </c>
      <c r="CM42" s="0" t="n">
        <v>0.540498156385488</v>
      </c>
      <c r="CN42" s="0" t="n">
        <v>0.671072699453625</v>
      </c>
      <c r="CO42" s="0" t="n">
        <v>0.681960761227785</v>
      </c>
      <c r="CP42" s="0" t="n">
        <v>0.653250773993808</v>
      </c>
      <c r="CQ42" s="0" t="n">
        <v>0.61050061050061</v>
      </c>
      <c r="CR42" s="0" t="n">
        <v>0.583502147313832</v>
      </c>
    </row>
    <row r="43" customFormat="false" ht="13.8" hidden="false" customHeight="false" outlineLevel="0" collapsed="false">
      <c r="A43" s="0" t="s">
        <v>270</v>
      </c>
      <c r="B43" s="0" t="s">
        <v>271</v>
      </c>
      <c r="C43" s="0" t="s">
        <v>272</v>
      </c>
      <c r="D43" s="0" t="n">
        <v>437</v>
      </c>
      <c r="E43" s="0" t="n">
        <v>74638.5411712867</v>
      </c>
      <c r="F43" s="0" t="n">
        <v>66098.8738327661</v>
      </c>
      <c r="G43" s="0" t="n">
        <v>60994.8709997682</v>
      </c>
      <c r="H43" s="0" t="n">
        <v>101242.165239939</v>
      </c>
      <c r="I43" s="0" t="n">
        <v>97338.0169897854</v>
      </c>
      <c r="J43" s="0" t="n">
        <v>83400.9748720994</v>
      </c>
      <c r="K43" s="0" t="n">
        <v>41290.1700506984</v>
      </c>
      <c r="L43" s="0" t="n">
        <v>44967.0843195977</v>
      </c>
      <c r="M43" s="0" t="n">
        <v>66322.8665049238</v>
      </c>
      <c r="N43" s="0" t="n">
        <v>55014.9576390591</v>
      </c>
      <c r="O43" s="0" t="n">
        <v>45589.1305161656</v>
      </c>
      <c r="P43" s="0" t="n">
        <v>44579.5427936378</v>
      </c>
      <c r="Q43" s="0" t="n">
        <v>42941.4264291975</v>
      </c>
      <c r="R43" s="0" t="n">
        <v>43685.4115654325</v>
      </c>
      <c r="S43" s="0" t="n">
        <v>45026.5645965747</v>
      </c>
      <c r="T43" s="0" t="n">
        <v>106375.952153551</v>
      </c>
      <c r="U43" s="0" t="n">
        <v>100560.989091157</v>
      </c>
      <c r="V43" s="0" t="n">
        <v>108352.203736393</v>
      </c>
      <c r="W43" s="0" t="n">
        <v>165030.954727374</v>
      </c>
      <c r="X43" s="0" t="n">
        <v>178272.773672499</v>
      </c>
      <c r="Y43" s="0" t="n">
        <v>170408.464155792</v>
      </c>
      <c r="Z43" s="0" t="n">
        <v>134632.146471218</v>
      </c>
      <c r="AA43" s="0" t="n">
        <v>114758.903338409</v>
      </c>
      <c r="AB43" s="0" t="n">
        <v>121975.025231627</v>
      </c>
      <c r="AC43" s="0" t="n">
        <v>115740.371529124</v>
      </c>
      <c r="AD43" s="0" t="n">
        <v>99879.1120666038</v>
      </c>
      <c r="AE43" s="0" t="n">
        <v>137457.415581466</v>
      </c>
      <c r="AF43" s="0" t="n">
        <v>39687.9694322008</v>
      </c>
      <c r="AG43" s="0" t="n">
        <v>60010.5118732836</v>
      </c>
      <c r="AH43" s="0" t="n">
        <v>55982.585151228</v>
      </c>
      <c r="AI43" s="0" t="n">
        <v>41781.5173368933</v>
      </c>
      <c r="AJ43" s="0" t="n">
        <v>47899.5755279528</v>
      </c>
      <c r="AK43" s="0" t="n">
        <v>46518.6521947752</v>
      </c>
      <c r="AL43" s="0" t="n">
        <v>63385.6450083174</v>
      </c>
      <c r="AM43" s="0" t="n">
        <v>57265.3091105319</v>
      </c>
      <c r="AN43" s="0" t="n">
        <v>57836.8979272045</v>
      </c>
      <c r="AO43" s="0" t="n">
        <v>86917.4939590012</v>
      </c>
      <c r="AP43" s="0" t="n">
        <v>83543.9378026828</v>
      </c>
      <c r="AQ43" s="0" t="n">
        <v>140467.257127442</v>
      </c>
      <c r="AR43" s="0" t="n">
        <v>136606.996482039</v>
      </c>
      <c r="AS43" s="0" t="n">
        <v>116813.994810891</v>
      </c>
      <c r="AT43" s="0" t="n">
        <v>127430.653735547</v>
      </c>
      <c r="AU43" s="0" t="n">
        <v>2.0521278430561</v>
      </c>
      <c r="AV43" s="0" t="n">
        <v>1.08276653060071</v>
      </c>
      <c r="AW43" s="0" t="n">
        <v>2.22005268533525</v>
      </c>
      <c r="AX43" s="0" t="n">
        <v>3.68974823844898</v>
      </c>
      <c r="AY43" s="0" t="n">
        <v>3.33814029902732</v>
      </c>
      <c r="AZ43" s="0" t="n">
        <v>3.383861505868</v>
      </c>
      <c r="BA43" s="0" t="n">
        <v>1.41822967864223</v>
      </c>
      <c r="BB43" s="0" t="n">
        <v>1.67862126849868</v>
      </c>
      <c r="BC43" s="0" t="n">
        <v>1.70830271888409</v>
      </c>
      <c r="BD43" s="0" t="n">
        <v>1.23671114050329</v>
      </c>
      <c r="BE43" s="0" t="n">
        <v>1.30715359756863</v>
      </c>
      <c r="BF43" s="0" t="n">
        <v>1.209146162256</v>
      </c>
      <c r="BG43" s="0" t="n">
        <v>1.62549897981342</v>
      </c>
      <c r="BH43" s="0" t="n">
        <v>1.7513959382743</v>
      </c>
      <c r="BI43" s="0" t="n">
        <v>1.50567318162245</v>
      </c>
      <c r="BJ43" s="0" t="n">
        <v>3.07058161638524</v>
      </c>
      <c r="BK43" s="0" t="n">
        <v>3.0092481998524</v>
      </c>
      <c r="BL43" s="0" t="n">
        <v>4.43150265803395</v>
      </c>
      <c r="BM43" s="0" t="n">
        <v>7.08143207378908</v>
      </c>
      <c r="BN43" s="0" t="n">
        <v>7.4892731694186</v>
      </c>
      <c r="BO43" s="0" t="n">
        <v>8.58907234858057</v>
      </c>
      <c r="BP43" s="0" t="n">
        <v>5.16568983134336</v>
      </c>
      <c r="BQ43" s="0" t="n">
        <v>3.83321362499714</v>
      </c>
      <c r="BR43" s="0" t="n">
        <v>4.28758099133889</v>
      </c>
      <c r="BS43" s="0" t="n">
        <v>9.11607519914241</v>
      </c>
      <c r="BT43" s="0" t="n">
        <v>9.05516970744628</v>
      </c>
      <c r="BU43" s="0" t="n">
        <v>9.07092221468665</v>
      </c>
      <c r="BV43" s="0" t="n">
        <v>1.73279171256387</v>
      </c>
      <c r="BW43" s="0" t="n">
        <v>1.71288898452052</v>
      </c>
      <c r="BX43" s="0" t="n">
        <v>1.15300690206995</v>
      </c>
      <c r="BY43" s="0" t="n">
        <v>0.547350420192765</v>
      </c>
      <c r="BZ43" s="0" t="n">
        <v>0.533371318530425</v>
      </c>
      <c r="CA43" s="0" t="n">
        <v>0.437820932283216</v>
      </c>
      <c r="CB43" s="0" t="n">
        <v>0.879797449218232</v>
      </c>
      <c r="CC43" s="0" t="n">
        <v>0.876070116073298</v>
      </c>
      <c r="CD43" s="0" t="n">
        <v>0.867658973273306</v>
      </c>
      <c r="CE43" s="0" t="n">
        <v>1.53570628234813</v>
      </c>
      <c r="CF43" s="0" t="n">
        <v>1.8645790946493</v>
      </c>
      <c r="CG43" s="0" t="n">
        <v>1.48075413123991</v>
      </c>
      <c r="CH43" s="0" t="n">
        <v>1.31333176848405</v>
      </c>
      <c r="CI43" s="0" t="n">
        <v>1.53841754226854</v>
      </c>
      <c r="CJ43" s="0" t="n">
        <v>1.51966363175953</v>
      </c>
      <c r="CK43" s="0" t="n">
        <v>1</v>
      </c>
      <c r="CL43" s="0" t="n">
        <v>1</v>
      </c>
      <c r="CM43" s="0" t="n">
        <v>0.962433337771494</v>
      </c>
      <c r="CN43" s="0" t="n">
        <v>0.5379949863958</v>
      </c>
      <c r="CO43" s="0" t="n">
        <v>0.706330102502585</v>
      </c>
      <c r="CP43" s="0" t="n">
        <v>0.758513931888545</v>
      </c>
      <c r="CQ43" s="0" t="n">
        <v>0.529304029304029</v>
      </c>
      <c r="CR43" s="0" t="n">
        <v>0.624017502633498</v>
      </c>
    </row>
    <row r="44" customFormat="false" ht="13.8" hidden="false" customHeight="false" outlineLevel="0" collapsed="false">
      <c r="A44" s="0" t="s">
        <v>273</v>
      </c>
      <c r="B44" s="0" t="s">
        <v>274</v>
      </c>
      <c r="C44" s="0" t="s">
        <v>275</v>
      </c>
      <c r="D44" s="0" t="n">
        <v>576</v>
      </c>
      <c r="E44" s="0" t="n">
        <v>416.252698931124</v>
      </c>
      <c r="F44" s="0" t="n">
        <v>347.141999398756</v>
      </c>
      <c r="G44" s="0" t="n">
        <v>414.91421008324</v>
      </c>
      <c r="H44" s="0" t="n">
        <v>425.063146777238</v>
      </c>
      <c r="I44" s="0" t="n">
        <v>450.448043842993</v>
      </c>
      <c r="J44" s="0" t="n">
        <v>394.247323817148</v>
      </c>
      <c r="K44" s="0" t="n">
        <v>266.005640119964</v>
      </c>
      <c r="L44" s="0" t="n">
        <v>261.467221825317</v>
      </c>
      <c r="M44" s="0" t="n">
        <v>408.352773557626</v>
      </c>
      <c r="N44" s="0" t="n">
        <v>465.230926343242</v>
      </c>
      <c r="O44" s="0" t="n">
        <v>372.151332809325</v>
      </c>
      <c r="P44" s="0" t="n">
        <v>391.66641985497</v>
      </c>
      <c r="Q44" s="0" t="n">
        <v>427.727024942518</v>
      </c>
      <c r="R44" s="0" t="n">
        <v>421.887783138259</v>
      </c>
      <c r="S44" s="0" t="n">
        <v>345.872290585145</v>
      </c>
      <c r="T44" s="0" t="n">
        <v>676.210027528538</v>
      </c>
      <c r="U44" s="0" t="n">
        <v>681.029570612911</v>
      </c>
      <c r="V44" s="0" t="n">
        <v>719.901985372452</v>
      </c>
      <c r="W44" s="0" t="n">
        <v>894.370550021663</v>
      </c>
      <c r="X44" s="0" t="n">
        <v>962.642413173907</v>
      </c>
      <c r="Y44" s="0" t="n">
        <v>760.478887380896</v>
      </c>
      <c r="Z44" s="0" t="n">
        <v>432.687950458939</v>
      </c>
      <c r="AA44" s="0" t="n">
        <v>485.677278032194</v>
      </c>
      <c r="AB44" s="0" t="n">
        <v>555.577861280324</v>
      </c>
      <c r="AC44" s="0" t="n">
        <v>610.049789275688</v>
      </c>
      <c r="AD44" s="0" t="n">
        <v>454.453685085848</v>
      </c>
      <c r="AE44" s="0" t="n">
        <v>602.271049524998</v>
      </c>
      <c r="AF44" s="0" t="n">
        <v>315.997013195892</v>
      </c>
      <c r="AG44" s="0" t="n">
        <v>515.642078618897</v>
      </c>
      <c r="AH44" s="0" t="n">
        <v>482.270462834313</v>
      </c>
      <c r="AI44" s="0" t="n">
        <v>430.479334274331</v>
      </c>
      <c r="AJ44" s="0" t="n">
        <v>489.515881735065</v>
      </c>
      <c r="AK44" s="0" t="n">
        <v>439.683904392204</v>
      </c>
      <c r="AL44" s="0" t="n">
        <v>581.990643905895</v>
      </c>
      <c r="AM44" s="0" t="n">
        <v>563.243605366144</v>
      </c>
      <c r="AN44" s="0" t="n">
        <v>583.520190199394</v>
      </c>
      <c r="AO44" s="0" t="n">
        <v>510.793057228368</v>
      </c>
      <c r="AP44" s="0" t="n">
        <v>575.244701187921</v>
      </c>
      <c r="AQ44" s="0" t="n">
        <v>536.792611099995</v>
      </c>
      <c r="AR44" s="0" t="n">
        <v>906.163795694584</v>
      </c>
      <c r="AS44" s="0" t="n">
        <v>738.212867672221</v>
      </c>
      <c r="AT44" s="0" t="n">
        <v>768.564149829555</v>
      </c>
      <c r="AU44" s="0" t="n">
        <v>0.200774258318862</v>
      </c>
      <c r="AV44" s="0" t="n">
        <v>0.0794529332571074</v>
      </c>
      <c r="AW44" s="0" t="n">
        <v>0.247713395159474</v>
      </c>
      <c r="AX44" s="0" t="n">
        <v>0.642332354270526</v>
      </c>
      <c r="AY44" s="0" t="n">
        <v>0.649379327147183</v>
      </c>
      <c r="AZ44" s="0" t="n">
        <v>0.524204413233471</v>
      </c>
      <c r="BA44" s="0" t="n">
        <v>0.210674208019296</v>
      </c>
      <c r="BB44" s="0" t="n">
        <v>0.249182921407023</v>
      </c>
      <c r="BC44" s="0" t="n">
        <v>0.250457444080507</v>
      </c>
      <c r="BD44" s="0" t="n">
        <v>0.24944611890217</v>
      </c>
      <c r="BE44" s="0" t="n">
        <v>0.23480688082236</v>
      </c>
      <c r="BF44" s="0" t="n">
        <v>0.235801083533324</v>
      </c>
      <c r="BG44" s="0" t="n">
        <v>0.395409490804044</v>
      </c>
      <c r="BH44" s="0" t="n">
        <v>0.422779273251206</v>
      </c>
      <c r="BI44" s="0" t="n">
        <v>0.379824956908807</v>
      </c>
      <c r="BJ44" s="0" t="n">
        <v>0.52986390056815</v>
      </c>
      <c r="BK44" s="0" t="n">
        <v>0.513272192271573</v>
      </c>
      <c r="BL44" s="0" t="n">
        <v>0.642162255481589</v>
      </c>
      <c r="BM44" s="0" t="n">
        <v>0.952501829466777</v>
      </c>
      <c r="BN44" s="0" t="n">
        <v>0.906097640323977</v>
      </c>
      <c r="BO44" s="0" t="n">
        <v>1.16446588333322</v>
      </c>
      <c r="BP44" s="0" t="n">
        <v>0.897779029915992</v>
      </c>
      <c r="BQ44" s="0" t="n">
        <v>0.708523057915448</v>
      </c>
      <c r="BR44" s="0" t="n">
        <v>0.709350741731212</v>
      </c>
      <c r="BS44" s="0" t="n">
        <v>0.732536803267408</v>
      </c>
      <c r="BT44" s="0" t="n">
        <v>0.648571053800247</v>
      </c>
      <c r="BU44" s="0" t="n">
        <v>0.556646561192579</v>
      </c>
      <c r="BV44" s="0" t="n">
        <v>0.260391787642573</v>
      </c>
      <c r="BW44" s="0" t="n">
        <v>0.182753214796165</v>
      </c>
      <c r="BX44" s="0" t="n">
        <v>0.179198917467332</v>
      </c>
      <c r="BY44" s="0" t="n">
        <v>0.217531988337096</v>
      </c>
      <c r="BZ44" s="0" t="n">
        <v>0.219206382260833</v>
      </c>
      <c r="CA44" s="0" t="n">
        <v>0.176888410347474</v>
      </c>
      <c r="CB44" s="0" t="n">
        <v>0.206931005042033</v>
      </c>
      <c r="CC44" s="0" t="n">
        <v>0.236277042757095</v>
      </c>
      <c r="CD44" s="0" t="n">
        <v>0.215021121550688</v>
      </c>
      <c r="CE44" s="0" t="n">
        <v>0.326068218463528</v>
      </c>
      <c r="CF44" s="0" t="n">
        <v>0.414196853549471</v>
      </c>
      <c r="CG44" s="0" t="n">
        <v>0.395292848496253</v>
      </c>
      <c r="CH44" s="0" t="n">
        <v>0.286813441501205</v>
      </c>
      <c r="CI44" s="0" t="n">
        <v>0.18362743268749</v>
      </c>
      <c r="CJ44" s="0" t="n">
        <v>0.278444530408935</v>
      </c>
      <c r="CK44" s="0" t="n">
        <v>1</v>
      </c>
      <c r="CL44" s="0" t="n">
        <v>1</v>
      </c>
      <c r="CM44" s="0" t="n">
        <v>0.881896477497191</v>
      </c>
      <c r="CN44" s="0" t="n">
        <v>-0.0538342500064556</v>
      </c>
      <c r="CO44" s="0" t="n">
        <v>0.452133374098733</v>
      </c>
      <c r="CP44" s="0" t="n">
        <v>0.810113519091847</v>
      </c>
      <c r="CQ44" s="0" t="n">
        <v>0.021978021978022</v>
      </c>
      <c r="CR44" s="0" t="n">
        <v>0.357426464630095</v>
      </c>
    </row>
    <row r="45" customFormat="false" ht="13.8" hidden="false" customHeight="false" outlineLevel="0" collapsed="false">
      <c r="A45" s="0" t="s">
        <v>276</v>
      </c>
      <c r="B45" s="0" t="s">
        <v>277</v>
      </c>
      <c r="C45" s="0" t="s">
        <v>278</v>
      </c>
      <c r="D45" s="0" t="n">
        <v>707</v>
      </c>
      <c r="E45" s="0" t="n">
        <v>920.521815787847</v>
      </c>
      <c r="F45" s="0" t="n">
        <v>748.871356407562</v>
      </c>
      <c r="G45" s="0" t="n">
        <v>702.478993601979</v>
      </c>
      <c r="H45" s="0" t="n">
        <v>1086.00888493326</v>
      </c>
      <c r="I45" s="0" t="n">
        <v>918.037199805354</v>
      </c>
      <c r="J45" s="0" t="n">
        <v>1042.86514187776</v>
      </c>
      <c r="K45" s="0" t="n">
        <v>631.18588701835</v>
      </c>
      <c r="L45" s="0" t="n">
        <v>625.873170047839</v>
      </c>
      <c r="M45" s="0" t="n">
        <v>1045.15715285161</v>
      </c>
      <c r="N45" s="0" t="n">
        <v>1097.67117773857</v>
      </c>
      <c r="O45" s="0" t="n">
        <v>886.228318429243</v>
      </c>
      <c r="P45" s="0" t="n">
        <v>984.216618251125</v>
      </c>
      <c r="Q45" s="0" t="n">
        <v>1124.69058995879</v>
      </c>
      <c r="R45" s="0" t="n">
        <v>1229.77962815766</v>
      </c>
      <c r="S45" s="0" t="n">
        <v>894.25677922368</v>
      </c>
      <c r="T45" s="0" t="n">
        <v>2298.27099984251</v>
      </c>
      <c r="U45" s="0" t="n">
        <v>2464.40811007821</v>
      </c>
      <c r="V45" s="0" t="n">
        <v>2394.81475091584</v>
      </c>
      <c r="W45" s="0" t="n">
        <v>3136.07873516584</v>
      </c>
      <c r="X45" s="0" t="n">
        <v>4568.01248830291</v>
      </c>
      <c r="Y45" s="0" t="n">
        <v>3358.36503123975</v>
      </c>
      <c r="Z45" s="0" t="n">
        <v>1312.12831971817</v>
      </c>
      <c r="AA45" s="0" t="n">
        <v>1272.92978959292</v>
      </c>
      <c r="AB45" s="0" t="n">
        <v>1776.38740709852</v>
      </c>
      <c r="AC45" s="0" t="n">
        <v>1733.51812701027</v>
      </c>
      <c r="AD45" s="0" t="n">
        <v>1374.69958388496</v>
      </c>
      <c r="AE45" s="0" t="n">
        <v>1787.51682474939</v>
      </c>
      <c r="AF45" s="0" t="n">
        <v>1105.94360431895</v>
      </c>
      <c r="AG45" s="0" t="n">
        <v>1697.67254627533</v>
      </c>
      <c r="AH45" s="0" t="n">
        <v>1572.19456043057</v>
      </c>
      <c r="AI45" s="0" t="n">
        <v>1471.92227689725</v>
      </c>
      <c r="AJ45" s="0" t="n">
        <v>1702.62412644246</v>
      </c>
      <c r="AK45" s="0" t="n">
        <v>1430.09949024115</v>
      </c>
      <c r="AL45" s="0" t="n">
        <v>1660.12882594752</v>
      </c>
      <c r="AM45" s="0" t="n">
        <v>1830.1902851759</v>
      </c>
      <c r="AN45" s="0" t="n">
        <v>1860.39411681769</v>
      </c>
      <c r="AO45" s="0" t="n">
        <v>1275.93283662269</v>
      </c>
      <c r="AP45" s="0" t="n">
        <v>1308.27619905863</v>
      </c>
      <c r="AQ45" s="0" t="n">
        <v>1451.12243146974</v>
      </c>
      <c r="AR45" s="0" t="n">
        <v>4555.09960430106</v>
      </c>
      <c r="AS45" s="0" t="n">
        <v>2546.83865864426</v>
      </c>
      <c r="AT45" s="0" t="n">
        <v>4083.75743267362</v>
      </c>
      <c r="AU45" s="0" t="n">
        <v>0.20746523766856</v>
      </c>
      <c r="AV45" s="0" t="n">
        <v>0.100024755629504</v>
      </c>
      <c r="AW45" s="0" t="n">
        <v>0.222762598912856</v>
      </c>
      <c r="AX45" s="0" t="n">
        <v>0.514379974735813</v>
      </c>
      <c r="AY45" s="0" t="n">
        <v>0.491386670597177</v>
      </c>
      <c r="AZ45" s="0" t="n">
        <v>0.421000722926602</v>
      </c>
      <c r="BA45" s="0" t="n">
        <v>0.181099202661285</v>
      </c>
      <c r="BB45" s="0" t="n">
        <v>0.215787625526247</v>
      </c>
      <c r="BC45" s="0" t="n">
        <v>0.22339878491076</v>
      </c>
      <c r="BD45" s="0" t="n">
        <v>0.188595249480972</v>
      </c>
      <c r="BE45" s="0" t="n">
        <v>0.179673524821796</v>
      </c>
      <c r="BF45" s="0" t="n">
        <v>0.182674184984689</v>
      </c>
      <c r="BG45" s="0" t="n">
        <v>0.252236456782984</v>
      </c>
      <c r="BH45" s="0" t="n">
        <v>0.277577294229192</v>
      </c>
      <c r="BI45" s="0" t="n">
        <v>0.239639719305404</v>
      </c>
      <c r="BJ45" s="0" t="n">
        <v>0.339542566551421</v>
      </c>
      <c r="BK45" s="0" t="n">
        <v>0.337256841844738</v>
      </c>
      <c r="BL45" s="0" t="n">
        <v>0.402804953766865</v>
      </c>
      <c r="BM45" s="0" t="n">
        <v>0.607519870600745</v>
      </c>
      <c r="BN45" s="0" t="n">
        <v>0.614254184066629</v>
      </c>
      <c r="BO45" s="0" t="n">
        <v>0.766795167834311</v>
      </c>
      <c r="BP45" s="0" t="n">
        <v>0.630216538606257</v>
      </c>
      <c r="BQ45" s="0" t="n">
        <v>0.482911703680278</v>
      </c>
      <c r="BR45" s="0" t="n">
        <v>0.519765106701212</v>
      </c>
      <c r="BS45" s="0" t="n">
        <v>0.489590240226432</v>
      </c>
      <c r="BT45" s="0" t="n">
        <v>0.434201122725984</v>
      </c>
      <c r="BU45" s="0" t="n">
        <v>0.363643341449306</v>
      </c>
      <c r="BV45" s="0" t="n">
        <v>0.213529960682495</v>
      </c>
      <c r="BW45" s="0" t="n">
        <v>0.168086134549419</v>
      </c>
      <c r="BX45" s="0" t="n">
        <v>0.133269270659275</v>
      </c>
      <c r="BY45" s="0" t="n">
        <v>0.147857330864905</v>
      </c>
      <c r="BZ45" s="0" t="n">
        <v>0.154528774030029</v>
      </c>
      <c r="CA45" s="0" t="n">
        <v>0.118642402286211</v>
      </c>
      <c r="CB45" s="0" t="n">
        <v>0.162692907038778</v>
      </c>
      <c r="CC45" s="0" t="n">
        <v>0.16383151002278</v>
      </c>
      <c r="CD45" s="0" t="n">
        <v>0.15330864636076</v>
      </c>
      <c r="CE45" s="0" t="n">
        <v>0.199895497552698</v>
      </c>
      <c r="CF45" s="0" t="n">
        <v>0.258769974743926</v>
      </c>
      <c r="CG45" s="0" t="n">
        <v>0.271518222687899</v>
      </c>
      <c r="CH45" s="0" t="n">
        <v>0.190039521293696</v>
      </c>
      <c r="CI45" s="0" t="n">
        <v>0.147086206085915</v>
      </c>
      <c r="CJ45" s="0" t="n">
        <v>0.206893000793211</v>
      </c>
      <c r="CK45" s="0" t="n">
        <v>3</v>
      </c>
      <c r="CL45" s="0" t="n">
        <v>1</v>
      </c>
      <c r="CM45" s="0" t="n">
        <v>0.910077847676385</v>
      </c>
      <c r="CN45" s="0" t="n">
        <v>-0.235258092630737</v>
      </c>
      <c r="CO45" s="0" t="n">
        <v>0.314387864750688</v>
      </c>
      <c r="CP45" s="0" t="n">
        <v>0.849329205366357</v>
      </c>
      <c r="CQ45" s="0" t="n">
        <v>-0.356532356532356</v>
      </c>
      <c r="CR45" s="0" t="n">
        <v>0.146908678389109</v>
      </c>
    </row>
    <row r="46" customFormat="false" ht="13.8" hidden="false" customHeight="false" outlineLevel="0" collapsed="false">
      <c r="A46" s="0" t="s">
        <v>279</v>
      </c>
      <c r="B46" s="0" t="s">
        <v>280</v>
      </c>
      <c r="C46" s="0" t="s">
        <v>281</v>
      </c>
      <c r="D46" s="0" t="n">
        <v>484</v>
      </c>
      <c r="E46" s="0" t="n">
        <v>461.420658917463</v>
      </c>
      <c r="F46" s="0" t="n">
        <v>412.878427422312</v>
      </c>
      <c r="G46" s="0" t="n">
        <v>357.403298008386</v>
      </c>
      <c r="H46" s="0" t="n">
        <v>677.988434873961</v>
      </c>
      <c r="I46" s="0" t="n">
        <v>664.315772886162</v>
      </c>
      <c r="J46" s="0" t="n">
        <v>647.131530024963</v>
      </c>
      <c r="K46" s="0" t="n">
        <v>338.381964796644</v>
      </c>
      <c r="L46" s="0" t="n">
        <v>365.408717506025</v>
      </c>
      <c r="M46" s="0" t="n">
        <v>302.263994768548</v>
      </c>
      <c r="N46" s="0" t="n">
        <v>520.090789099737</v>
      </c>
      <c r="O46" s="0" t="n">
        <v>450.230194206204</v>
      </c>
      <c r="P46" s="0" t="n">
        <v>452.038748163473</v>
      </c>
      <c r="Q46" s="0" t="n">
        <v>489.776119643166</v>
      </c>
      <c r="R46" s="0" t="n">
        <v>450.974854524183</v>
      </c>
      <c r="S46" s="0" t="n">
        <v>491.862093986329</v>
      </c>
      <c r="T46" s="0" t="n">
        <v>719.014386591057</v>
      </c>
      <c r="U46" s="0" t="n">
        <v>774.378015454192</v>
      </c>
      <c r="V46" s="0" t="n">
        <v>865.517150902929</v>
      </c>
      <c r="W46" s="0" t="n">
        <v>1015.63487435104</v>
      </c>
      <c r="X46" s="0" t="n">
        <v>1155.87952898609</v>
      </c>
      <c r="Y46" s="0" t="n">
        <v>965.425328093371</v>
      </c>
      <c r="Z46" s="0" t="n">
        <v>783.031196382729</v>
      </c>
      <c r="AA46" s="0" t="n">
        <v>697.398026819076</v>
      </c>
      <c r="AB46" s="0" t="n">
        <v>671.34025965688</v>
      </c>
      <c r="AC46" s="0" t="n">
        <v>876.003440316544</v>
      </c>
      <c r="AD46" s="0" t="n">
        <v>561.769809491101</v>
      </c>
      <c r="AE46" s="0" t="n">
        <v>647.764026945388</v>
      </c>
      <c r="AF46" s="0" t="n">
        <v>342.622938173114</v>
      </c>
      <c r="AG46" s="0" t="n">
        <v>567.866459069986</v>
      </c>
      <c r="AH46" s="0" t="n">
        <v>524.501004372885</v>
      </c>
      <c r="AI46" s="0" t="n">
        <v>671.654849038451</v>
      </c>
      <c r="AJ46" s="0" t="n">
        <v>722.181510566002</v>
      </c>
      <c r="AK46" s="0" t="n">
        <v>644.174131683618</v>
      </c>
      <c r="AL46" s="0" t="n">
        <v>623.0648312046</v>
      </c>
      <c r="AM46" s="0" t="n">
        <v>584.428161083385</v>
      </c>
      <c r="AN46" s="0" t="n">
        <v>591.90993064289</v>
      </c>
      <c r="AO46" s="0" t="n">
        <v>641.175582388712</v>
      </c>
      <c r="AP46" s="0" t="n">
        <v>792.843177759249</v>
      </c>
      <c r="AQ46" s="0" t="n">
        <v>605.242782779364</v>
      </c>
      <c r="AR46" s="0" t="n">
        <v>791.775965458728</v>
      </c>
      <c r="AS46" s="0" t="n">
        <v>709.897949871515</v>
      </c>
      <c r="AT46" s="0" t="n">
        <v>720.218981850384</v>
      </c>
      <c r="AU46" s="0" t="n">
        <v>0.177985439568663</v>
      </c>
      <c r="AV46" s="0" t="n">
        <v>0.0765441529238545</v>
      </c>
      <c r="AW46" s="0" t="n">
        <v>0.219383183367621</v>
      </c>
      <c r="AX46" s="0" t="n">
        <v>0.625211030124423</v>
      </c>
      <c r="AY46" s="0" t="n">
        <v>0.610502497685873</v>
      </c>
      <c r="AZ46" s="0" t="n">
        <v>0.533618501849594</v>
      </c>
      <c r="BA46" s="0" t="n">
        <v>0.193638388573787</v>
      </c>
      <c r="BB46" s="0" t="n">
        <v>0.231060879252485</v>
      </c>
      <c r="BC46" s="0" t="n">
        <v>0.246924665854947</v>
      </c>
      <c r="BD46" s="0" t="n">
        <v>0.22754356260481</v>
      </c>
      <c r="BE46" s="0" t="n">
        <v>0.223839440755993</v>
      </c>
      <c r="BF46" s="0" t="n">
        <v>0.216703321298265</v>
      </c>
      <c r="BG46" s="0" t="n">
        <v>0.345902920209689</v>
      </c>
      <c r="BH46" s="0" t="n">
        <v>0.384235869398186</v>
      </c>
      <c r="BI46" s="0" t="n">
        <v>0.33967197494639</v>
      </c>
      <c r="BJ46" s="0" t="n">
        <v>0.459466719890843</v>
      </c>
      <c r="BK46" s="0" t="n">
        <v>0.46145493473272</v>
      </c>
      <c r="BL46" s="0" t="n">
        <v>0.551518241385437</v>
      </c>
      <c r="BM46" s="0" t="n">
        <v>0.84333877937229</v>
      </c>
      <c r="BN46" s="0" t="n">
        <v>0.812934614389828</v>
      </c>
      <c r="BO46" s="0" t="n">
        <v>0.982770266378477</v>
      </c>
      <c r="BP46" s="0" t="n">
        <v>0.859504553459506</v>
      </c>
      <c r="BQ46" s="0" t="n">
        <v>0.668588566986802</v>
      </c>
      <c r="BR46" s="0" t="n">
        <v>0.691748605894695</v>
      </c>
      <c r="BS46" s="0" t="n">
        <v>0.625703890285639</v>
      </c>
      <c r="BT46" s="0" t="n">
        <v>0.617893085721692</v>
      </c>
      <c r="BU46" s="0" t="n">
        <v>0.531945194527026</v>
      </c>
      <c r="BV46" s="0" t="n">
        <v>0.220917182728045</v>
      </c>
      <c r="BW46" s="0" t="n">
        <v>0.160411600799494</v>
      </c>
      <c r="BX46" s="0" t="n">
        <v>0.159280713055958</v>
      </c>
      <c r="BY46" s="0" t="n">
        <v>0.210470072217319</v>
      </c>
      <c r="BZ46" s="0" t="n">
        <v>0.220772440085486</v>
      </c>
      <c r="CA46" s="0" t="n">
        <v>0.18917352049088</v>
      </c>
      <c r="CB46" s="0" t="n">
        <v>0.201755756221724</v>
      </c>
      <c r="CC46" s="0" t="n">
        <v>0.19573682634716</v>
      </c>
      <c r="CD46" s="0" t="n">
        <v>0.208242803915604</v>
      </c>
      <c r="CE46" s="0" t="n">
        <v>0.305276080370741</v>
      </c>
      <c r="CF46" s="0" t="n">
        <v>0.421757344310742</v>
      </c>
      <c r="CG46" s="0" t="n">
        <v>0.482306981621638</v>
      </c>
      <c r="CH46" s="0" t="n">
        <v>0.277166542703858</v>
      </c>
      <c r="CI46" s="0" t="n">
        <v>0.192110960988602</v>
      </c>
      <c r="CJ46" s="0" t="n">
        <v>0.262449993526341</v>
      </c>
      <c r="CK46" s="0" t="n">
        <v>1</v>
      </c>
      <c r="CL46" s="0" t="n">
        <v>1</v>
      </c>
      <c r="CM46" s="0" t="n">
        <v>0.91666600473678</v>
      </c>
      <c r="CN46" s="0" t="n">
        <v>0.441217217233064</v>
      </c>
      <c r="CO46" s="0" t="n">
        <v>0.696764601650441</v>
      </c>
      <c r="CP46" s="0" t="n">
        <v>0.766769865841073</v>
      </c>
      <c r="CQ46" s="0" t="n">
        <v>0.456654456654457</v>
      </c>
      <c r="CR46" s="0" t="n">
        <v>0.589174297058585</v>
      </c>
    </row>
    <row r="47" customFormat="false" ht="13.8" hidden="false" customHeight="false" outlineLevel="0" collapsed="false">
      <c r="A47" s="0" t="s">
        <v>282</v>
      </c>
      <c r="B47" s="0" t="s">
        <v>283</v>
      </c>
      <c r="C47" s="0" t="s">
        <v>284</v>
      </c>
      <c r="D47" s="0" t="n">
        <v>248</v>
      </c>
      <c r="E47" s="0" t="n">
        <v>88913.3778235584</v>
      </c>
      <c r="F47" s="0" t="n">
        <v>82988.587556654</v>
      </c>
      <c r="G47" s="0" t="n">
        <v>91992.3201080186</v>
      </c>
      <c r="H47" s="0" t="n">
        <v>114593.887382046</v>
      </c>
      <c r="I47" s="0" t="n">
        <v>114234.473290337</v>
      </c>
      <c r="J47" s="0" t="n">
        <v>109002.060720634</v>
      </c>
      <c r="K47" s="0" t="n">
        <v>67336.6661830955</v>
      </c>
      <c r="L47" s="0" t="n">
        <v>74310.6227336837</v>
      </c>
      <c r="M47" s="0" t="n">
        <v>55783.8742994165</v>
      </c>
      <c r="N47" s="0" t="n">
        <v>65572.6583593955</v>
      </c>
      <c r="O47" s="0" t="n">
        <v>53168.2029010281</v>
      </c>
      <c r="P47" s="0" t="n">
        <v>63373.9696175618</v>
      </c>
      <c r="Q47" s="0" t="n">
        <v>63928.2609917322</v>
      </c>
      <c r="R47" s="0" t="n">
        <v>63410.922401645</v>
      </c>
      <c r="S47" s="0" t="n">
        <v>72215.1099772135</v>
      </c>
      <c r="T47" s="0" t="n">
        <v>83546.282511071</v>
      </c>
      <c r="U47" s="0" t="n">
        <v>81059.8484121054</v>
      </c>
      <c r="V47" s="0" t="n">
        <v>76273.3973753791</v>
      </c>
      <c r="W47" s="0" t="n">
        <v>82013.229377617</v>
      </c>
      <c r="X47" s="0" t="n">
        <v>77858.0580800148</v>
      </c>
      <c r="Y47" s="0" t="n">
        <v>92699.5722060151</v>
      </c>
      <c r="Z47" s="0" t="n">
        <v>193718.384115173</v>
      </c>
      <c r="AA47" s="0" t="n">
        <v>236587.466042828</v>
      </c>
      <c r="AB47" s="0" t="n">
        <v>227697.022954612</v>
      </c>
      <c r="AC47" s="0" t="n">
        <v>205885.174714673</v>
      </c>
      <c r="AD47" s="0" t="n">
        <v>99374.3128765776</v>
      </c>
      <c r="AE47" s="0" t="n">
        <v>102888.714303146</v>
      </c>
      <c r="AF47" s="0" t="n">
        <v>27463.6742165894</v>
      </c>
      <c r="AG47" s="0" t="n">
        <v>62921.3955736617</v>
      </c>
      <c r="AH47" s="0" t="n">
        <v>81289.1500220153</v>
      </c>
      <c r="AI47" s="0" t="n">
        <v>111880.291327608</v>
      </c>
      <c r="AJ47" s="0" t="n">
        <v>147422.323169209</v>
      </c>
      <c r="AK47" s="0" t="n">
        <v>123959.367957378</v>
      </c>
      <c r="AL47" s="0" t="n">
        <v>92145.965792419</v>
      </c>
      <c r="AM47" s="0" t="n">
        <v>74116.523561756</v>
      </c>
      <c r="AN47" s="0" t="n">
        <v>84790.6177873862</v>
      </c>
      <c r="AO47" s="0" t="n">
        <v>114685.491156093</v>
      </c>
      <c r="AP47" s="0" t="n">
        <v>190938.759094097</v>
      </c>
      <c r="AQ47" s="0" t="n">
        <v>107060.290803188</v>
      </c>
      <c r="AR47" s="0" t="n">
        <v>45078.0786412459</v>
      </c>
      <c r="AS47" s="0" t="n">
        <v>60598.8179064794</v>
      </c>
      <c r="AT47" s="0" t="n">
        <v>52168.1448286863</v>
      </c>
      <c r="AU47" s="0" t="n">
        <v>1.55644686216737</v>
      </c>
      <c r="AV47" s="0" t="n">
        <v>1.22182039386055</v>
      </c>
      <c r="AW47" s="0" t="n">
        <v>1.76025779815462</v>
      </c>
      <c r="AX47" s="0" t="n">
        <v>3.35372221755309</v>
      </c>
      <c r="AY47" s="0" t="n">
        <v>2.89459164216117</v>
      </c>
      <c r="AZ47" s="0" t="n">
        <v>3.12511465025367</v>
      </c>
      <c r="BA47" s="0" t="n">
        <v>1.5145321685007</v>
      </c>
      <c r="BB47" s="0" t="n">
        <v>1.80266098608455</v>
      </c>
      <c r="BC47" s="0" t="n">
        <v>1.93182127529346</v>
      </c>
      <c r="BD47" s="0" t="n">
        <v>1.79806138516593</v>
      </c>
      <c r="BE47" s="0" t="n">
        <v>1.64410037942808</v>
      </c>
      <c r="BF47" s="0" t="n">
        <v>1.70670077740333</v>
      </c>
      <c r="BG47" s="0" t="n">
        <v>2.45981418918125</v>
      </c>
      <c r="BH47" s="0" t="n">
        <v>2.81822608182906</v>
      </c>
      <c r="BI47" s="0" t="n">
        <v>2.37443343295692</v>
      </c>
      <c r="BJ47" s="0" t="n">
        <v>3.04841060110412</v>
      </c>
      <c r="BK47" s="0" t="n">
        <v>3.25496302409391</v>
      </c>
      <c r="BL47" s="0" t="n">
        <v>4.12409522845683</v>
      </c>
      <c r="BM47" s="0" t="n">
        <v>5.74456537552099</v>
      </c>
      <c r="BN47" s="0" t="n">
        <v>6.25802033758974</v>
      </c>
      <c r="BO47" s="0" t="n">
        <v>6.76679575199163</v>
      </c>
      <c r="BP47" s="0" t="n">
        <v>4.98068088238738</v>
      </c>
      <c r="BQ47" s="0" t="n">
        <v>3.6096666362446</v>
      </c>
      <c r="BR47" s="0" t="n">
        <v>4.05969349801617</v>
      </c>
      <c r="BS47" s="0" t="n">
        <v>6.31253234758405</v>
      </c>
      <c r="BT47" s="0" t="n">
        <v>6.69514018411904</v>
      </c>
      <c r="BU47" s="0" t="n">
        <v>6.33321163015946</v>
      </c>
      <c r="BV47" s="0" t="n">
        <v>1.79153615814821</v>
      </c>
      <c r="BW47" s="0" t="n">
        <v>1.56171277401863</v>
      </c>
      <c r="BX47" s="0" t="n">
        <v>1.37130099775264</v>
      </c>
      <c r="BY47" s="0" t="n">
        <v>1.32085029064285</v>
      </c>
      <c r="BZ47" s="0" t="n">
        <v>1.39833954788274</v>
      </c>
      <c r="CA47" s="0" t="n">
        <v>1.25306140946804</v>
      </c>
      <c r="CB47" s="0" t="n">
        <v>1.69841765432493</v>
      </c>
      <c r="CC47" s="0" t="n">
        <v>1.79430467025485</v>
      </c>
      <c r="CD47" s="0" t="n">
        <v>1.74855368212329</v>
      </c>
      <c r="CE47" s="0" t="n">
        <v>1.8697580703952</v>
      </c>
      <c r="CF47" s="0" t="n">
        <v>2.26584815951212</v>
      </c>
      <c r="CG47" s="0" t="n">
        <v>1.92234452979333</v>
      </c>
      <c r="CH47" s="0" t="n">
        <v>1.61883138915517</v>
      </c>
      <c r="CI47" s="0" t="n">
        <v>1.76141676722035</v>
      </c>
      <c r="CJ47" s="0" t="n">
        <v>1.75345587660939</v>
      </c>
      <c r="CK47" s="0" t="n">
        <v>3</v>
      </c>
      <c r="CL47" s="0" t="n">
        <v>1</v>
      </c>
      <c r="CM47" s="0" t="n">
        <v>0.401018723911291</v>
      </c>
      <c r="CN47" s="0" t="n">
        <v>0.488476551937898</v>
      </c>
      <c r="CO47" s="0" t="n">
        <v>0.337595749128137</v>
      </c>
      <c r="CP47" s="0" t="n">
        <v>0.246646026831785</v>
      </c>
      <c r="CQ47" s="0" t="n">
        <v>0.414529914529915</v>
      </c>
      <c r="CR47" s="0" t="n">
        <v>0.304918564135807</v>
      </c>
    </row>
    <row r="48" customFormat="false" ht="13.8" hidden="false" customHeight="false" outlineLevel="0" collapsed="false">
      <c r="A48" s="0" t="s">
        <v>285</v>
      </c>
      <c r="B48" s="0" t="s">
        <v>286</v>
      </c>
      <c r="C48" s="0" t="s">
        <v>287</v>
      </c>
      <c r="D48" s="0" t="n">
        <v>247</v>
      </c>
      <c r="E48" s="0" t="n">
        <v>34007.0617323381</v>
      </c>
      <c r="F48" s="0" t="n">
        <v>30039.5398608573</v>
      </c>
      <c r="G48" s="0" t="n">
        <v>29012.1236968903</v>
      </c>
      <c r="H48" s="0" t="n">
        <v>28381.854720192</v>
      </c>
      <c r="I48" s="0" t="n">
        <v>28142.4001723326</v>
      </c>
      <c r="J48" s="0" t="n">
        <v>28960.8970752058</v>
      </c>
      <c r="K48" s="0" t="n">
        <v>19553.2611207484</v>
      </c>
      <c r="L48" s="0" t="n">
        <v>19431.934917179</v>
      </c>
      <c r="M48" s="0" t="n">
        <v>29973.5158446817</v>
      </c>
      <c r="N48" s="0" t="n">
        <v>25968.3107766934</v>
      </c>
      <c r="O48" s="0" t="n">
        <v>21669.4148411828</v>
      </c>
      <c r="P48" s="0" t="n">
        <v>21067.4866862942</v>
      </c>
      <c r="Q48" s="0" t="n">
        <v>19990.2860573687</v>
      </c>
      <c r="R48" s="0" t="n">
        <v>19420.836888526</v>
      </c>
      <c r="S48" s="0" t="n">
        <v>18748.4956201751</v>
      </c>
      <c r="T48" s="0" t="n">
        <v>31701.8649310398</v>
      </c>
      <c r="U48" s="0" t="n">
        <v>34947.8567084777</v>
      </c>
      <c r="V48" s="0" t="n">
        <v>36012.2350543842</v>
      </c>
      <c r="W48" s="0" t="n">
        <v>46060.9227176014</v>
      </c>
      <c r="X48" s="0" t="n">
        <v>45520.0307916152</v>
      </c>
      <c r="Y48" s="0" t="n">
        <v>43926.8182857015</v>
      </c>
      <c r="Z48" s="0" t="n">
        <v>24152.744877409</v>
      </c>
      <c r="AA48" s="0" t="n">
        <v>28470.2002154313</v>
      </c>
      <c r="AB48" s="0" t="n">
        <v>35920.5037061043</v>
      </c>
      <c r="AC48" s="0" t="n">
        <v>45958.4713641184</v>
      </c>
      <c r="AD48" s="0" t="n">
        <v>40300.9420063902</v>
      </c>
      <c r="AE48" s="0" t="n">
        <v>46355.493242311</v>
      </c>
      <c r="AF48" s="0" t="n">
        <v>19180.8179991806</v>
      </c>
      <c r="AG48" s="0" t="n">
        <v>28945.5980564501</v>
      </c>
      <c r="AH48" s="0" t="n">
        <v>30619.2406286172</v>
      </c>
      <c r="AI48" s="0" t="n">
        <v>16388.6236328609</v>
      </c>
      <c r="AJ48" s="0" t="n">
        <v>20485.1838510699</v>
      </c>
      <c r="AK48" s="0" t="n">
        <v>18026.2445124704</v>
      </c>
      <c r="AL48" s="0" t="n">
        <v>35042.3782685548</v>
      </c>
      <c r="AM48" s="0" t="n">
        <v>31256.061820603</v>
      </c>
      <c r="AN48" s="0" t="n">
        <v>36535.0347948111</v>
      </c>
      <c r="AO48" s="0" t="n">
        <v>41439.7462565885</v>
      </c>
      <c r="AP48" s="0" t="n">
        <v>35244.1495902538</v>
      </c>
      <c r="AQ48" s="0" t="n">
        <v>44263.3851287866</v>
      </c>
      <c r="AR48" s="0" t="n">
        <v>41387.3283852</v>
      </c>
      <c r="AS48" s="0" t="n">
        <v>44981.7174824094</v>
      </c>
      <c r="AT48" s="0" t="n">
        <v>43930.3182536361</v>
      </c>
      <c r="AU48" s="0" t="n">
        <v>3.53606473914094</v>
      </c>
      <c r="AV48" s="0" t="n">
        <v>3.50097448073955</v>
      </c>
      <c r="AW48" s="0" t="n">
        <v>3.85932276567382</v>
      </c>
      <c r="AX48" s="0" t="n">
        <v>8.37008570634538</v>
      </c>
      <c r="AY48" s="0" t="n">
        <v>7.43087154483407</v>
      </c>
      <c r="AZ48" s="0" t="n">
        <v>7.7402049850389</v>
      </c>
      <c r="BA48" s="0" t="n">
        <v>2.76583806973604</v>
      </c>
      <c r="BB48" s="0" t="n">
        <v>3.36975238271024</v>
      </c>
      <c r="BC48" s="0" t="n">
        <v>3.4760804540939</v>
      </c>
      <c r="BD48" s="0" t="n">
        <v>2.79048847905719</v>
      </c>
      <c r="BE48" s="0" t="n">
        <v>2.70345010396663</v>
      </c>
      <c r="BF48" s="0" t="n">
        <v>2.69790336247793</v>
      </c>
      <c r="BG48" s="0" t="n">
        <v>3.43220283827754</v>
      </c>
      <c r="BH48" s="0" t="n">
        <v>3.69288368874058</v>
      </c>
      <c r="BI48" s="0" t="n">
        <v>3.32566739526399</v>
      </c>
      <c r="BJ48" s="0" t="n">
        <v>4.83709070936631</v>
      </c>
      <c r="BK48" s="0" t="n">
        <v>4.6769082197806</v>
      </c>
      <c r="BL48" s="0" t="n">
        <v>6.42640854129134</v>
      </c>
      <c r="BM48" s="0" t="n">
        <v>9.31899078884592</v>
      </c>
      <c r="BN48" s="0" t="n">
        <v>9.87070278805587</v>
      </c>
      <c r="BO48" s="0" t="n">
        <v>10.9091392344195</v>
      </c>
      <c r="BP48" s="0" t="n">
        <v>11.0359537747854</v>
      </c>
      <c r="BQ48" s="0" t="n">
        <v>8.33782097349357</v>
      </c>
      <c r="BR48" s="0" t="n">
        <v>9.64727333708035</v>
      </c>
      <c r="BS48" s="0" t="n">
        <v>14.1305872763372</v>
      </c>
      <c r="BT48" s="0" t="n">
        <v>14.4225388639255</v>
      </c>
      <c r="BU48" s="0" t="n">
        <v>14.0492716108593</v>
      </c>
      <c r="BV48" s="0" t="n">
        <v>3.19820416883044</v>
      </c>
      <c r="BW48" s="0" t="n">
        <v>3.21245742030472</v>
      </c>
      <c r="BX48" s="0" t="n">
        <v>2.34084464445581</v>
      </c>
      <c r="BY48" s="0" t="n">
        <v>1.11620447530543</v>
      </c>
      <c r="BZ48" s="0" t="n">
        <v>1.10843357997304</v>
      </c>
      <c r="CA48" s="0" t="n">
        <v>0.935473153560434</v>
      </c>
      <c r="CB48" s="0" t="n">
        <v>2.46577823862103</v>
      </c>
      <c r="CC48" s="0" t="n">
        <v>2.43487162441755</v>
      </c>
      <c r="CD48" s="0" t="n">
        <v>2.51911839016427</v>
      </c>
      <c r="CE48" s="0" t="n">
        <v>2.93740332305488</v>
      </c>
      <c r="CF48" s="0" t="n">
        <v>3.55745733346604</v>
      </c>
      <c r="CG48" s="0" t="n">
        <v>2.92798977032013</v>
      </c>
      <c r="CH48" s="0" t="n">
        <v>2.90745045369858</v>
      </c>
      <c r="CI48" s="0" t="n">
        <v>3.62011645048807</v>
      </c>
      <c r="CJ48" s="0" t="n">
        <v>3.10071155333986</v>
      </c>
      <c r="CK48" s="0" t="n">
        <v>3</v>
      </c>
      <c r="CL48" s="0" t="n">
        <v>1</v>
      </c>
      <c r="CM48" s="0" t="n">
        <v>0.873090351888665</v>
      </c>
      <c r="CN48" s="0" t="n">
        <v>0.371953214686368</v>
      </c>
      <c r="CO48" s="0" t="n">
        <v>0.498559122770731</v>
      </c>
      <c r="CP48" s="0" t="n">
        <v>0.777089783281734</v>
      </c>
      <c r="CQ48" s="0" t="n">
        <v>0.332722832722833</v>
      </c>
      <c r="CR48" s="0" t="n">
        <v>0.426950814358642</v>
      </c>
    </row>
    <row r="49" customFormat="false" ht="13.8" hidden="false" customHeight="false" outlineLevel="0" collapsed="false">
      <c r="A49" s="0" t="s">
        <v>288</v>
      </c>
      <c r="B49" s="0" t="s">
        <v>289</v>
      </c>
      <c r="C49" s="0" t="s">
        <v>290</v>
      </c>
      <c r="D49" s="0" t="n">
        <v>751</v>
      </c>
      <c r="E49" s="0" t="n">
        <v>252.94112953311</v>
      </c>
      <c r="F49" s="0" t="n">
        <v>228.896761321485</v>
      </c>
      <c r="G49" s="0" t="n">
        <v>260.358947050135</v>
      </c>
      <c r="H49" s="0" t="n">
        <v>313.024941236365</v>
      </c>
      <c r="I49" s="0" t="n">
        <v>338.178254752056</v>
      </c>
      <c r="J49" s="0" t="n">
        <v>277.092241282418</v>
      </c>
      <c r="K49" s="0" t="n">
        <v>226.914384989823</v>
      </c>
      <c r="L49" s="0" t="n">
        <v>224.832041437707</v>
      </c>
      <c r="M49" s="0" t="n">
        <v>294.158473306795</v>
      </c>
      <c r="N49" s="0" t="n">
        <v>337.68266039258</v>
      </c>
      <c r="O49" s="0" t="n">
        <v>289.350785534119</v>
      </c>
      <c r="P49" s="0" t="n">
        <v>306.590687921191</v>
      </c>
      <c r="Q49" s="0" t="n">
        <v>365.384260559067</v>
      </c>
      <c r="R49" s="0" t="n">
        <v>372.885100081843</v>
      </c>
      <c r="S49" s="0" t="n">
        <v>324.501548009065</v>
      </c>
      <c r="T49" s="0" t="n">
        <v>601.829303454434</v>
      </c>
      <c r="U49" s="0" t="n">
        <v>573.94386721518</v>
      </c>
      <c r="V49" s="0" t="n">
        <v>614.663922689196</v>
      </c>
      <c r="W49" s="0" t="n">
        <v>709.632260224883</v>
      </c>
      <c r="X49" s="0" t="n">
        <v>699.547211753964</v>
      </c>
      <c r="Y49" s="0" t="n">
        <v>732.82397163938</v>
      </c>
      <c r="Z49" s="0" t="n">
        <v>444.347246715428</v>
      </c>
      <c r="AA49" s="0" t="n">
        <v>559.459808164331</v>
      </c>
      <c r="AB49" s="0" t="n">
        <v>575.257827500873</v>
      </c>
      <c r="AC49" s="0" t="n">
        <v>527.871393984978</v>
      </c>
      <c r="AD49" s="0" t="n">
        <v>302.873730742628</v>
      </c>
      <c r="AE49" s="0" t="n">
        <v>395.046634058437</v>
      </c>
      <c r="AF49" s="0" t="n">
        <v>209.064520344299</v>
      </c>
      <c r="AG49" s="0" t="n">
        <v>354.967461856004</v>
      </c>
      <c r="AH49" s="0" t="n">
        <v>349.252879707775</v>
      </c>
      <c r="AI49" s="0" t="n">
        <v>398.860591805673</v>
      </c>
      <c r="AJ49" s="0" t="n">
        <v>495.658616268787</v>
      </c>
      <c r="AK49" s="0" t="n">
        <v>404.587881920894</v>
      </c>
      <c r="AL49" s="0" t="n">
        <v>433.004492603368</v>
      </c>
      <c r="AM49" s="0" t="n">
        <v>383.534869126172</v>
      </c>
      <c r="AN49" s="0" t="n">
        <v>400.413030031427</v>
      </c>
      <c r="AO49" s="0" t="n">
        <v>330.657929405891</v>
      </c>
      <c r="AP49" s="0" t="n">
        <v>430.065660873405</v>
      </c>
      <c r="AQ49" s="0" t="n">
        <v>371.893910948885</v>
      </c>
      <c r="AR49" s="0" t="n">
        <v>488.68471601489</v>
      </c>
      <c r="AS49" s="0" t="n">
        <v>474.532747256289</v>
      </c>
      <c r="AT49" s="0" t="n">
        <v>443.162903449722</v>
      </c>
      <c r="AU49" s="0" t="n">
        <v>0.101941418504973</v>
      </c>
      <c r="AV49" s="0" t="n">
        <v>0.0454190030120399</v>
      </c>
      <c r="AW49" s="0" t="n">
        <v>0.1415523607065</v>
      </c>
      <c r="AX49" s="0" t="n">
        <v>0.347163919950029</v>
      </c>
      <c r="AY49" s="0" t="n">
        <v>0.346881043326708</v>
      </c>
      <c r="AZ49" s="0" t="n">
        <v>0.284661889041584</v>
      </c>
      <c r="BA49" s="0" t="n">
        <v>0.156837825045249</v>
      </c>
      <c r="BB49" s="0" t="n">
        <v>0.174945361610552</v>
      </c>
      <c r="BC49" s="0" t="n">
        <v>0.189539213525621</v>
      </c>
      <c r="BD49" s="0" t="n">
        <v>0.204375367260016</v>
      </c>
      <c r="BE49" s="0" t="n">
        <v>0.205605953360563</v>
      </c>
      <c r="BF49" s="0" t="n">
        <v>0.178510600181477</v>
      </c>
      <c r="BG49" s="0" t="n">
        <v>0.340998956469363</v>
      </c>
      <c r="BH49" s="0" t="n">
        <v>0.362219285093843</v>
      </c>
      <c r="BI49" s="0" t="n">
        <v>0.334295816054383</v>
      </c>
      <c r="BJ49" s="0" t="n">
        <v>0.531801761024181</v>
      </c>
      <c r="BK49" s="0" t="n">
        <v>0.484564374654264</v>
      </c>
      <c r="BL49" s="0" t="n">
        <v>0.583498500642888</v>
      </c>
      <c r="BM49" s="0" t="n">
        <v>0.803393145781347</v>
      </c>
      <c r="BN49" s="0" t="n">
        <v>0.808626016294397</v>
      </c>
      <c r="BO49" s="0" t="n">
        <v>1.01016841442521</v>
      </c>
      <c r="BP49" s="0" t="n">
        <v>0.510661721083037</v>
      </c>
      <c r="BQ49" s="0" t="n">
        <v>0.396006378586402</v>
      </c>
      <c r="BR49" s="0" t="n">
        <v>0.412918044313264</v>
      </c>
      <c r="BS49" s="0" t="n">
        <v>0.349651210557776</v>
      </c>
      <c r="BT49" s="0" t="n">
        <v>0.352658324311148</v>
      </c>
      <c r="BU49" s="0" t="n">
        <v>0.279029555202042</v>
      </c>
      <c r="BV49" s="0" t="n">
        <v>0.172279310576058</v>
      </c>
      <c r="BW49" s="0" t="n">
        <v>0.1113735737808</v>
      </c>
      <c r="BX49" s="0" t="n">
        <v>0.119295502101803</v>
      </c>
      <c r="BY49" s="0" t="n">
        <v>0.128489500142289</v>
      </c>
      <c r="BZ49" s="0" t="n">
        <v>0.137097937499039</v>
      </c>
      <c r="CA49" s="0" t="n">
        <v>0.105210394254645</v>
      </c>
      <c r="CB49" s="0" t="n">
        <v>0.154090023221637</v>
      </c>
      <c r="CC49" s="0" t="n">
        <v>0.161246812025154</v>
      </c>
      <c r="CD49" s="0" t="n">
        <v>0.155956424064608</v>
      </c>
      <c r="CE49" s="0" t="n">
        <v>0.216850530491683</v>
      </c>
      <c r="CF49" s="0" t="n">
        <v>0.246195374746774</v>
      </c>
      <c r="CG49" s="0" t="n">
        <v>0.219878827382613</v>
      </c>
      <c r="CH49" s="0" t="n">
        <v>0.18950601745508</v>
      </c>
      <c r="CI49" s="0" t="n">
        <v>0.113450074274326</v>
      </c>
      <c r="CJ49" s="0" t="n">
        <v>0.171355576430703</v>
      </c>
      <c r="CK49" s="0" t="n">
        <v>1</v>
      </c>
      <c r="CL49" s="0" t="n">
        <v>1</v>
      </c>
      <c r="CM49" s="0" t="n">
        <v>0.962770834026361</v>
      </c>
      <c r="CN49" s="0" t="n">
        <v>0.266843052434621</v>
      </c>
      <c r="CO49" s="0" t="n">
        <v>0.767648774629082</v>
      </c>
      <c r="CP49" s="0" t="n">
        <v>0.946336429308565</v>
      </c>
      <c r="CQ49" s="0" t="n">
        <v>0.0781440781440781</v>
      </c>
      <c r="CR49" s="0" t="n">
        <v>0.497771655457418</v>
      </c>
    </row>
    <row r="50" customFormat="false" ht="13.8" hidden="false" customHeight="false" outlineLevel="0" collapsed="false">
      <c r="A50" s="0" t="s">
        <v>291</v>
      </c>
      <c r="B50" s="0" t="s">
        <v>292</v>
      </c>
      <c r="C50" s="0" t="s">
        <v>293</v>
      </c>
      <c r="D50" s="0" t="n">
        <v>85</v>
      </c>
      <c r="E50" s="0" t="n">
        <v>709.777120802261</v>
      </c>
      <c r="F50" s="0" t="n">
        <v>903.344797127565</v>
      </c>
      <c r="G50" s="0" t="n">
        <v>879.576789327786</v>
      </c>
      <c r="H50" s="0" t="n">
        <v>1428.08652009636</v>
      </c>
      <c r="I50" s="0" t="n">
        <v>1746.30166991065</v>
      </c>
      <c r="J50" s="0" t="n">
        <v>1697.95655594703</v>
      </c>
      <c r="K50" s="0" t="n">
        <v>753.929650561951</v>
      </c>
      <c r="L50" s="0" t="n">
        <v>756.931993651413</v>
      </c>
      <c r="M50" s="0" t="n">
        <v>1068.02911002271</v>
      </c>
      <c r="N50" s="0" t="n">
        <v>1288.64798376837</v>
      </c>
      <c r="O50" s="0" t="n">
        <v>928.662455814372</v>
      </c>
      <c r="P50" s="0" t="n">
        <v>973.588974696961</v>
      </c>
      <c r="Q50" s="0" t="n">
        <v>1135.80922724619</v>
      </c>
      <c r="R50" s="0" t="n">
        <v>883.206016533515</v>
      </c>
      <c r="S50" s="0" t="n">
        <v>1057.92879380052</v>
      </c>
      <c r="T50" s="0" t="n">
        <v>1536.41166856491</v>
      </c>
      <c r="U50" s="0" t="n">
        <v>1432.32925453135</v>
      </c>
      <c r="V50" s="0" t="n">
        <v>1061.93749343449</v>
      </c>
      <c r="W50" s="0" t="n">
        <v>1307.7857203935</v>
      </c>
      <c r="X50" s="0" t="n">
        <v>914.519990796726</v>
      </c>
      <c r="Y50" s="0" t="n">
        <v>947.643847219418</v>
      </c>
      <c r="Z50" s="0" t="n">
        <v>2158.13783025164</v>
      </c>
      <c r="AA50" s="0" t="n">
        <v>2433.58126200533</v>
      </c>
      <c r="AB50" s="0" t="n">
        <v>3825.52596670651</v>
      </c>
      <c r="AC50" s="0" t="n">
        <v>3915.61972063167</v>
      </c>
      <c r="AD50" s="0" t="n">
        <v>1508.01141911744</v>
      </c>
      <c r="AE50" s="0" t="n">
        <v>2020.94269533217</v>
      </c>
      <c r="AF50" s="0" t="n">
        <v>790.773571893092</v>
      </c>
      <c r="AG50" s="0" t="n">
        <v>1503.1618631428</v>
      </c>
      <c r="AH50" s="0" t="n">
        <v>1887.05916528804</v>
      </c>
      <c r="AI50" s="0" t="n">
        <v>2580.56912812656</v>
      </c>
      <c r="AJ50" s="0" t="n">
        <v>4876.60085245345</v>
      </c>
      <c r="AK50" s="0" t="n">
        <v>3592.60349953908</v>
      </c>
      <c r="AL50" s="0" t="n">
        <v>1637.27441546662</v>
      </c>
      <c r="AM50" s="0" t="n">
        <v>1531.92319390602</v>
      </c>
      <c r="AN50" s="0" t="n">
        <v>1779.95602017974</v>
      </c>
      <c r="AO50" s="0" t="n">
        <v>1240.12232833871</v>
      </c>
      <c r="AP50" s="0" t="n">
        <v>2020.8992292403</v>
      </c>
      <c r="AQ50" s="0" t="n">
        <v>1182.30210961915</v>
      </c>
      <c r="AR50" s="0" t="n">
        <v>1646.4619916473</v>
      </c>
      <c r="AS50" s="0" t="n">
        <v>1620.68796159575</v>
      </c>
      <c r="AT50" s="0" t="n">
        <v>1025.18216928156</v>
      </c>
      <c r="AU50" s="0" t="n">
        <v>0.792251946680926</v>
      </c>
      <c r="AV50" s="0" t="n">
        <v>1.09810760781632</v>
      </c>
      <c r="AW50" s="0" t="n">
        <v>0.898681146649664</v>
      </c>
      <c r="AX50" s="0" t="n">
        <v>2.18062162439679</v>
      </c>
      <c r="AY50" s="0" t="n">
        <v>2.03940053372813</v>
      </c>
      <c r="AZ50" s="0" t="n">
        <v>1.89819015730505</v>
      </c>
      <c r="BA50" s="0" t="n">
        <v>0.923084065068961</v>
      </c>
      <c r="BB50" s="0" t="n">
        <v>1.04555210756193</v>
      </c>
      <c r="BC50" s="0" t="n">
        <v>1.07917487079502</v>
      </c>
      <c r="BD50" s="0" t="n">
        <v>1.12163994082029</v>
      </c>
      <c r="BE50" s="0" t="n">
        <v>1.10188152692419</v>
      </c>
      <c r="BF50" s="0" t="n">
        <v>1.13795653087588</v>
      </c>
      <c r="BG50" s="0" t="n">
        <v>1.85726779899182</v>
      </c>
      <c r="BH50" s="0" t="n">
        <v>1.70355003316602</v>
      </c>
      <c r="BI50" s="0" t="n">
        <v>1.63808781354235</v>
      </c>
      <c r="BJ50" s="0" t="n">
        <v>1.99851306714573</v>
      </c>
      <c r="BK50" s="0" t="n">
        <v>2.00468989032807</v>
      </c>
      <c r="BL50" s="0" t="n">
        <v>2.18200450570144</v>
      </c>
      <c r="BM50" s="0" t="n">
        <v>3.20913100239051</v>
      </c>
      <c r="BN50" s="0" t="n">
        <v>2.94061317587182</v>
      </c>
      <c r="BO50" s="0" t="n">
        <v>3.745503707812</v>
      </c>
      <c r="BP50" s="0" t="n">
        <v>3.14606682422817</v>
      </c>
      <c r="BQ50" s="0" t="n">
        <v>2.40614105680968</v>
      </c>
      <c r="BR50" s="0" t="n">
        <v>2.83527222002167</v>
      </c>
      <c r="BS50" s="0" t="n">
        <v>2.19960371261896</v>
      </c>
      <c r="BT50" s="0" t="n">
        <v>2.50203876134116</v>
      </c>
      <c r="BU50" s="0" t="n">
        <v>2.21708990321078</v>
      </c>
      <c r="BV50" s="0" t="n">
        <v>1.17224250439879</v>
      </c>
      <c r="BW50" s="0" t="n">
        <v>0.928724011053191</v>
      </c>
      <c r="BX50" s="0" t="n">
        <v>0.740162617193564</v>
      </c>
      <c r="BY50" s="0" t="n">
        <v>1.18205112781887</v>
      </c>
      <c r="BZ50" s="0" t="n">
        <v>1.29960936541859</v>
      </c>
      <c r="CA50" s="0" t="n">
        <v>1.11646883014718</v>
      </c>
      <c r="CB50" s="0" t="n">
        <v>1.16480272838003</v>
      </c>
      <c r="CC50" s="0" t="n">
        <v>1.27763283734956</v>
      </c>
      <c r="CD50" s="0" t="n">
        <v>1.37177984475837</v>
      </c>
      <c r="CE50" s="0" t="n">
        <v>1.34297725419547</v>
      </c>
      <c r="CF50" s="0" t="n">
        <v>1.65968975914934</v>
      </c>
      <c r="CG50" s="0" t="n">
        <v>1.39521483168963</v>
      </c>
      <c r="CH50" s="0" t="n">
        <v>1.02189062478654</v>
      </c>
      <c r="CI50" s="0" t="n">
        <v>1.04157736852771</v>
      </c>
      <c r="CJ50" s="0" t="n">
        <v>1.09718854728546</v>
      </c>
      <c r="CK50" s="0" t="n">
        <v>3</v>
      </c>
      <c r="CL50" s="0" t="n">
        <v>1</v>
      </c>
      <c r="CM50" s="0" t="n">
        <v>0.353512183567097</v>
      </c>
      <c r="CN50" s="0" t="n">
        <v>0.327501485308302</v>
      </c>
      <c r="CO50" s="0" t="n">
        <v>0.15011123548611</v>
      </c>
      <c r="CP50" s="0" t="n">
        <v>0.620227038183695</v>
      </c>
      <c r="CQ50" s="0" t="n">
        <v>0.456043956043956</v>
      </c>
      <c r="CR50" s="0" t="n">
        <v>0.317883477838101</v>
      </c>
    </row>
    <row r="51" customFormat="false" ht="13.8" hidden="false" customHeight="false" outlineLevel="0" collapsed="false">
      <c r="A51" s="0" t="s">
        <v>294</v>
      </c>
      <c r="B51" s="0" t="s">
        <v>295</v>
      </c>
      <c r="C51" s="0" t="s">
        <v>296</v>
      </c>
      <c r="D51" s="0" t="n">
        <v>309</v>
      </c>
      <c r="E51" s="0" t="n">
        <v>445.623975196252</v>
      </c>
      <c r="F51" s="0" t="n">
        <v>451.301486066991</v>
      </c>
      <c r="G51" s="0" t="n">
        <v>370.793556016995</v>
      </c>
      <c r="H51" s="0" t="n">
        <v>1019.59044390804</v>
      </c>
      <c r="I51" s="0" t="n">
        <v>1190.71079409034</v>
      </c>
      <c r="J51" s="0" t="n">
        <v>237.052206623434</v>
      </c>
      <c r="K51" s="0" t="n">
        <v>315.178196665262</v>
      </c>
      <c r="L51" s="0" t="n">
        <v>320.688304135205</v>
      </c>
      <c r="M51" s="0" t="n">
        <v>265.439235046928</v>
      </c>
      <c r="N51" s="0" t="n">
        <v>304.02573677621</v>
      </c>
      <c r="O51" s="0" t="n">
        <v>424.002834672732</v>
      </c>
      <c r="P51" s="0" t="n">
        <v>325.096390999644</v>
      </c>
      <c r="Q51" s="0" t="n">
        <v>323.448606704471</v>
      </c>
      <c r="R51" s="0" t="n">
        <v>333.638633384449</v>
      </c>
      <c r="S51" s="0" t="n">
        <v>398.444328923815</v>
      </c>
      <c r="T51" s="0" t="n">
        <v>552.789810593238</v>
      </c>
      <c r="U51" s="0" t="n">
        <v>511.212106777779</v>
      </c>
      <c r="V51" s="0" t="n">
        <v>517.399171438417</v>
      </c>
      <c r="W51" s="0" t="n">
        <v>486.637486497536</v>
      </c>
      <c r="X51" s="0" t="n">
        <v>562.010146395091</v>
      </c>
      <c r="Y51" s="0" t="n">
        <v>1535.82456222881</v>
      </c>
      <c r="Z51" s="0" t="n">
        <v>685.029261324386</v>
      </c>
      <c r="AA51" s="0" t="n">
        <v>784.87557236424</v>
      </c>
      <c r="AB51" s="0" t="n">
        <v>661.88890526418</v>
      </c>
      <c r="AC51" s="0" t="n">
        <v>947.203362927277</v>
      </c>
      <c r="AD51" s="0" t="n">
        <v>431.204808714914</v>
      </c>
      <c r="AE51" s="0" t="n">
        <v>445.869044645672</v>
      </c>
      <c r="AF51" s="0" t="n">
        <v>147.072662596015</v>
      </c>
      <c r="AG51" s="0" t="n">
        <v>275.338538200617</v>
      </c>
      <c r="AH51" s="0" t="n">
        <v>812.467046720337</v>
      </c>
      <c r="AI51" s="0" t="n">
        <v>703.990856504139</v>
      </c>
      <c r="AJ51" s="0" t="n">
        <v>931.855350059659</v>
      </c>
      <c r="AK51" s="0" t="n">
        <v>668.939745250184</v>
      </c>
      <c r="AL51" s="0" t="n">
        <v>334.195941428549</v>
      </c>
      <c r="AM51" s="0" t="n">
        <v>258.463438122194</v>
      </c>
      <c r="AN51" s="0" t="n">
        <v>280.48025695876</v>
      </c>
      <c r="AO51" s="0" t="n">
        <v>464.059747944665</v>
      </c>
      <c r="AP51" s="0" t="n">
        <v>784.481993122745</v>
      </c>
      <c r="AQ51" s="0" t="n">
        <v>469.874748939588</v>
      </c>
      <c r="AR51" s="0" t="n">
        <v>202.010016919932</v>
      </c>
      <c r="AS51" s="0" t="n">
        <v>316.509018171124</v>
      </c>
      <c r="AT51" s="0" t="n">
        <v>1505.15220946178</v>
      </c>
      <c r="AU51" s="0" t="n">
        <v>0.13401911991553</v>
      </c>
      <c r="AV51" s="0" t="n">
        <v>0.0723857194267664</v>
      </c>
      <c r="AW51" s="0" t="n">
        <v>0.169350805154397</v>
      </c>
      <c r="AX51" s="0" t="n">
        <v>0.250126307201559</v>
      </c>
      <c r="AY51" s="0" t="n">
        <v>0.28891524806106</v>
      </c>
      <c r="AZ51" s="0" t="n">
        <v>0.238252162568101</v>
      </c>
      <c r="BA51" s="0" t="n">
        <v>0.158759961013711</v>
      </c>
      <c r="BB51" s="0" t="n">
        <v>0.182837728057052</v>
      </c>
      <c r="BC51" s="0" t="n">
        <v>0.190366894994601</v>
      </c>
      <c r="BD51" s="0" t="n">
        <v>0.174671271617057</v>
      </c>
      <c r="BE51" s="0" t="n">
        <v>0.176119669260843</v>
      </c>
      <c r="BF51" s="0" t="n">
        <v>0.15671185187344</v>
      </c>
      <c r="BG51" s="0" t="n">
        <v>0.256905011578956</v>
      </c>
      <c r="BH51" s="0" t="n">
        <v>0.278045166701521</v>
      </c>
      <c r="BI51" s="0" t="n">
        <v>0.253511253506339</v>
      </c>
      <c r="BJ51" s="0" t="n">
        <v>0.433690921361559</v>
      </c>
      <c r="BK51" s="0" t="n">
        <v>0.39752186747412</v>
      </c>
      <c r="BL51" s="0" t="n">
        <v>0.489351648120141</v>
      </c>
      <c r="BM51" s="0" t="n">
        <v>0.696276556514345</v>
      </c>
      <c r="BN51" s="0" t="n">
        <v>0.680551833520797</v>
      </c>
      <c r="BO51" s="0" t="n">
        <v>0.837320153951428</v>
      </c>
      <c r="BP51" s="0" t="n">
        <v>0.388664581163268</v>
      </c>
      <c r="BQ51" s="0" t="n">
        <v>0.288727634057037</v>
      </c>
      <c r="BR51" s="0" t="n">
        <v>0.286606713841797</v>
      </c>
      <c r="BS51" s="0" t="n">
        <v>0.385853322578325</v>
      </c>
      <c r="BT51" s="0" t="n">
        <v>0.324207510080188</v>
      </c>
      <c r="BU51" s="0" t="n">
        <v>0.260320382716101</v>
      </c>
      <c r="BV51" s="0" t="n">
        <v>0.201147508723379</v>
      </c>
      <c r="BW51" s="0" t="n">
        <v>0.104429741282493</v>
      </c>
      <c r="BX51" s="0" t="n">
        <v>0.117567756300777</v>
      </c>
      <c r="BY51" s="0" t="n">
        <v>0.0873217510340203</v>
      </c>
      <c r="BZ51" s="0" t="n">
        <v>0.0744812038434285</v>
      </c>
      <c r="CA51" s="0" t="n">
        <v>0.0612675835007797</v>
      </c>
      <c r="CB51" s="0" t="n">
        <v>0.150982645062585</v>
      </c>
      <c r="CC51" s="0" t="n">
        <v>0.158909665221203</v>
      </c>
      <c r="CD51" s="0" t="n">
        <v>0.138740382338267</v>
      </c>
      <c r="CE51" s="0" t="n">
        <v>0.153600281721237</v>
      </c>
      <c r="CF51" s="0" t="n">
        <v>0.1664301051622</v>
      </c>
      <c r="CG51" s="0" t="n">
        <v>0.134065884962745</v>
      </c>
      <c r="CH51" s="0" t="n">
        <v>0.16275820020572</v>
      </c>
      <c r="CI51" s="0" t="n">
        <v>0.0740676821585723</v>
      </c>
      <c r="CJ51" s="0" t="n">
        <v>0.154419745916896</v>
      </c>
      <c r="CK51" s="0" t="n">
        <v>1</v>
      </c>
      <c r="CL51" s="0" t="n">
        <v>1</v>
      </c>
      <c r="CM51" s="0" t="n">
        <v>0.731459754134748</v>
      </c>
      <c r="CN51" s="0" t="n">
        <v>0.198616930822274</v>
      </c>
      <c r="CO51" s="0" t="n">
        <v>0.327753870554989</v>
      </c>
      <c r="CP51" s="0" t="n">
        <v>0.576883384932921</v>
      </c>
      <c r="CQ51" s="0" t="n">
        <v>0.112942612942613</v>
      </c>
      <c r="CR51" s="0" t="n">
        <v>0.22696702050077</v>
      </c>
    </row>
    <row r="52" customFormat="false" ht="13.8" hidden="false" customHeight="false" outlineLevel="0" collapsed="false">
      <c r="A52" s="0" t="s">
        <v>297</v>
      </c>
      <c r="B52" s="0" t="s">
        <v>298</v>
      </c>
      <c r="C52" s="0" t="s">
        <v>299</v>
      </c>
      <c r="D52" s="0" t="n">
        <v>322</v>
      </c>
      <c r="E52" s="0" t="n">
        <v>863.211170761629</v>
      </c>
      <c r="F52" s="0" t="n">
        <v>847.967258813387</v>
      </c>
      <c r="G52" s="0" t="n">
        <v>747.51973025559</v>
      </c>
      <c r="H52" s="0" t="n">
        <v>1737.24088418469</v>
      </c>
      <c r="I52" s="0" t="n">
        <v>2083.5240327649</v>
      </c>
      <c r="J52" s="0" t="n">
        <v>1785.64754964953</v>
      </c>
      <c r="K52" s="0" t="n">
        <v>606.230496043335</v>
      </c>
      <c r="L52" s="0" t="n">
        <v>619.575196904728</v>
      </c>
      <c r="M52" s="0" t="n">
        <v>618.437216308577</v>
      </c>
      <c r="N52" s="0" t="n">
        <v>634.442358988638</v>
      </c>
      <c r="O52" s="0" t="n">
        <v>523.611000552958</v>
      </c>
      <c r="P52" s="0" t="n">
        <v>668.780768945197</v>
      </c>
      <c r="Q52" s="0" t="n">
        <v>684.256528905265</v>
      </c>
      <c r="R52" s="0" t="n">
        <v>684.329946320493</v>
      </c>
      <c r="S52" s="0" t="n">
        <v>623.784178376342</v>
      </c>
      <c r="T52" s="0" t="n">
        <v>996.157795505116</v>
      </c>
      <c r="U52" s="0" t="n">
        <v>1026.61663806509</v>
      </c>
      <c r="V52" s="0" t="n">
        <v>1046.78729052292</v>
      </c>
      <c r="W52" s="0" t="n">
        <v>1053.11903107353</v>
      </c>
      <c r="X52" s="0" t="n">
        <v>1141.51630275816</v>
      </c>
      <c r="Y52" s="0" t="n">
        <v>1112.03282239526</v>
      </c>
      <c r="Z52" s="0" t="n">
        <v>1084.13777422344</v>
      </c>
      <c r="AA52" s="0" t="n">
        <v>1406.30984348701</v>
      </c>
      <c r="AB52" s="0" t="n">
        <v>1379.79142567667</v>
      </c>
      <c r="AC52" s="0" t="n">
        <v>2005.14443117478</v>
      </c>
      <c r="AD52" s="0" t="n">
        <v>864.723969315247</v>
      </c>
      <c r="AE52" s="0" t="n">
        <v>980.197090573857</v>
      </c>
      <c r="AF52" s="0" t="n">
        <v>346.900439060078</v>
      </c>
      <c r="AG52" s="0" t="n">
        <v>582.079809097846</v>
      </c>
      <c r="AH52" s="0" t="n">
        <v>676.157354437638</v>
      </c>
      <c r="AI52" s="0" t="n">
        <v>1418.9541778987</v>
      </c>
      <c r="AJ52" s="0" t="n">
        <v>1946.50463656257</v>
      </c>
      <c r="AK52" s="0" t="n">
        <v>1350.77292946485</v>
      </c>
      <c r="AL52" s="0" t="n">
        <v>663.997001487913</v>
      </c>
      <c r="AM52" s="0" t="n">
        <v>602.670683606248</v>
      </c>
      <c r="AN52" s="0" t="n">
        <v>630.72315395084</v>
      </c>
      <c r="AO52" s="0" t="n">
        <v>930.00037279815</v>
      </c>
      <c r="AP52" s="0" t="n">
        <v>1455.80329114042</v>
      </c>
      <c r="AQ52" s="0" t="n">
        <v>973.511212900367</v>
      </c>
      <c r="AR52" s="0" t="n">
        <v>628.717680412741</v>
      </c>
      <c r="AS52" s="0" t="n">
        <v>691.892008019304</v>
      </c>
      <c r="AT52" s="0" t="n">
        <v>747.25600477542</v>
      </c>
      <c r="AU52" s="0" t="n">
        <v>0.338860167983587</v>
      </c>
      <c r="AV52" s="0" t="n">
        <v>0.529860820617018</v>
      </c>
      <c r="AW52" s="0" t="n">
        <v>0.365903007852785</v>
      </c>
      <c r="AX52" s="0" t="n">
        <v>1.00817911792569</v>
      </c>
      <c r="AY52" s="0" t="n">
        <v>0.934937881174516</v>
      </c>
      <c r="AZ52" s="0" t="n">
        <v>0.925349468495528</v>
      </c>
      <c r="BA52" s="0" t="n">
        <v>0.325466634973886</v>
      </c>
      <c r="BB52" s="0" t="n">
        <v>0.372045033422745</v>
      </c>
      <c r="BC52" s="0" t="n">
        <v>0.405117371481896</v>
      </c>
      <c r="BD52" s="0" t="n">
        <v>0.432176322922959</v>
      </c>
      <c r="BE52" s="0" t="n">
        <v>0.413049457222766</v>
      </c>
      <c r="BF52" s="0" t="n">
        <v>0.42065106694635</v>
      </c>
      <c r="BG52" s="0" t="n">
        <v>0.759021767206525</v>
      </c>
      <c r="BH52" s="0" t="n">
        <v>0.709909552893333</v>
      </c>
      <c r="BI52" s="0" t="n">
        <v>0.679052981133615</v>
      </c>
      <c r="BJ52" s="0" t="n">
        <v>0.911345708373776</v>
      </c>
      <c r="BK52" s="0" t="n">
        <v>0.951627990812176</v>
      </c>
      <c r="BL52" s="0" t="n">
        <v>1.0456353006185</v>
      </c>
      <c r="BM52" s="0" t="n">
        <v>1.54097672138102</v>
      </c>
      <c r="BN52" s="0" t="n">
        <v>1.46663063955595</v>
      </c>
      <c r="BO52" s="0" t="n">
        <v>1.6820417865711</v>
      </c>
      <c r="BP52" s="0" t="n">
        <v>1.44919796121689</v>
      </c>
      <c r="BQ52" s="0" t="n">
        <v>1.22878627942817</v>
      </c>
      <c r="BR52" s="0" t="n">
        <v>1.35895208585339</v>
      </c>
      <c r="BS52" s="0" t="n">
        <v>0.986265298140365</v>
      </c>
      <c r="BT52" s="0" t="n">
        <v>1.06065215792237</v>
      </c>
      <c r="BU52" s="0" t="n">
        <v>1.07610860076683</v>
      </c>
      <c r="BV52" s="0" t="n">
        <v>0.380648504648538</v>
      </c>
      <c r="BW52" s="0" t="n">
        <v>0.313735176904437</v>
      </c>
      <c r="BX52" s="0" t="n">
        <v>0.280124690438192</v>
      </c>
      <c r="BY52" s="0" t="n">
        <v>0.396590314628416</v>
      </c>
      <c r="BZ52" s="0" t="n">
        <v>0.424833302057828</v>
      </c>
      <c r="CA52" s="0" t="n">
        <v>0.458162455393391</v>
      </c>
      <c r="CB52" s="0" t="n">
        <v>0.383546454601544</v>
      </c>
      <c r="CC52" s="0" t="n">
        <v>0.37655863018941</v>
      </c>
      <c r="CD52" s="0" t="n">
        <v>0.428258261243974</v>
      </c>
      <c r="CE52" s="0" t="n">
        <v>0.49114393175467</v>
      </c>
      <c r="CF52" s="0" t="n">
        <v>0.627448847004767</v>
      </c>
      <c r="CG52" s="0" t="n">
        <v>0.606781569677794</v>
      </c>
      <c r="CH52" s="0" t="n">
        <v>0.407775194069403</v>
      </c>
      <c r="CI52" s="0" t="n">
        <v>0.320719786159198</v>
      </c>
      <c r="CJ52" s="0" t="n">
        <v>0.444523514552073</v>
      </c>
      <c r="CK52" s="0" t="n">
        <v>3</v>
      </c>
      <c r="CL52" s="0" t="n">
        <v>1</v>
      </c>
      <c r="CM52" s="0" t="n">
        <v>0.836769346509053</v>
      </c>
      <c r="CN52" s="0" t="n">
        <v>0.529950068825376</v>
      </c>
      <c r="CO52" s="0" t="n">
        <v>0.449993395043116</v>
      </c>
      <c r="CP52" s="0" t="n">
        <v>0.754385964912281</v>
      </c>
      <c r="CQ52" s="0" t="n">
        <v>0.680708180708181</v>
      </c>
      <c r="CR52" s="0" t="n">
        <v>0.644923425978446</v>
      </c>
    </row>
    <row r="53" customFormat="false" ht="13.8" hidden="false" customHeight="false" outlineLevel="0" collapsed="false">
      <c r="A53" s="0" t="s">
        <v>300</v>
      </c>
      <c r="B53" s="0" t="s">
        <v>301</v>
      </c>
      <c r="C53" s="0" t="s">
        <v>302</v>
      </c>
      <c r="D53" s="0" t="n">
        <v>206</v>
      </c>
      <c r="E53" s="0" t="n">
        <v>897.185271815944</v>
      </c>
      <c r="F53" s="0" t="n">
        <v>673.091482365366</v>
      </c>
      <c r="G53" s="0" t="n">
        <v>554.737801897841</v>
      </c>
      <c r="H53" s="0" t="n">
        <v>761.425824612674</v>
      </c>
      <c r="I53" s="0" t="n">
        <v>635.161888633222</v>
      </c>
      <c r="J53" s="0" t="n">
        <v>645.298496170755</v>
      </c>
      <c r="K53" s="0" t="n">
        <v>673.151222655177</v>
      </c>
      <c r="L53" s="0" t="n">
        <v>630.06080048531</v>
      </c>
      <c r="M53" s="0" t="n">
        <v>1289.50712805694</v>
      </c>
      <c r="N53" s="0" t="n">
        <v>1504.55417511973</v>
      </c>
      <c r="O53" s="0" t="n">
        <v>1369.03222176793</v>
      </c>
      <c r="P53" s="0" t="n">
        <v>1245.3297593625</v>
      </c>
      <c r="Q53" s="0" t="n">
        <v>1240.23013073581</v>
      </c>
      <c r="R53" s="0" t="n">
        <v>1222.18035174857</v>
      </c>
      <c r="S53" s="0" t="n">
        <v>1136.06653351011</v>
      </c>
      <c r="T53" s="0" t="n">
        <v>1867.99464093871</v>
      </c>
      <c r="U53" s="0" t="n">
        <v>2271.01989089831</v>
      </c>
      <c r="V53" s="0" t="n">
        <v>2365.20860930519</v>
      </c>
      <c r="W53" s="0" t="n">
        <v>3278.7302671987</v>
      </c>
      <c r="X53" s="0" t="n">
        <v>3657.25520181346</v>
      </c>
      <c r="Y53" s="0" t="n">
        <v>2931.78536251152</v>
      </c>
      <c r="Z53" s="0" t="n">
        <v>2140.21874198706</v>
      </c>
      <c r="AA53" s="0" t="n">
        <v>2449.66431734239</v>
      </c>
      <c r="AB53" s="0" t="n">
        <v>2779.35979856542</v>
      </c>
      <c r="AC53" s="0" t="n">
        <v>1294.46105520432</v>
      </c>
      <c r="AD53" s="0" t="n">
        <v>962.977789528641</v>
      </c>
      <c r="AE53" s="0" t="n">
        <v>1030.48961391162</v>
      </c>
      <c r="AF53" s="0" t="n">
        <v>1499.64104438441</v>
      </c>
      <c r="AG53" s="0" t="n">
        <v>1886.89095317761</v>
      </c>
      <c r="AH53" s="0" t="n">
        <v>1535.29183408944</v>
      </c>
      <c r="AI53" s="0" t="n">
        <v>1445.22944686772</v>
      </c>
      <c r="AJ53" s="0" t="n">
        <v>1645.20198241946</v>
      </c>
      <c r="AK53" s="0" t="n">
        <v>1429.77319489586</v>
      </c>
      <c r="AL53" s="0" t="n">
        <v>1719.81394871418</v>
      </c>
      <c r="AM53" s="0" t="n">
        <v>1746.95126672331</v>
      </c>
      <c r="AN53" s="0" t="n">
        <v>1971.32480995911</v>
      </c>
      <c r="AO53" s="0" t="n">
        <v>853.656283011025</v>
      </c>
      <c r="AP53" s="0" t="n">
        <v>947.219932473751</v>
      </c>
      <c r="AQ53" s="0" t="n">
        <v>967.038552568016</v>
      </c>
      <c r="AR53" s="0" t="n">
        <v>2710.09515968317</v>
      </c>
      <c r="AS53" s="0" t="n">
        <v>1634.00319378222</v>
      </c>
      <c r="AT53" s="0" t="n">
        <v>1840.60962345089</v>
      </c>
      <c r="AU53" s="0" t="n">
        <v>1.22715100982821</v>
      </c>
      <c r="AV53" s="0" t="n">
        <v>1.19068861600176</v>
      </c>
      <c r="AW53" s="0" t="n">
        <v>1.40922561826083</v>
      </c>
      <c r="AX53" s="0" t="n">
        <v>2.42552863864275</v>
      </c>
      <c r="AY53" s="0" t="n">
        <v>2.22626047180229</v>
      </c>
      <c r="AZ53" s="0" t="n">
        <v>2.13401726203046</v>
      </c>
      <c r="BA53" s="0" t="n">
        <v>1.18862496111296</v>
      </c>
      <c r="BB53" s="0" t="n">
        <v>1.40156554522855</v>
      </c>
      <c r="BC53" s="0" t="n">
        <v>1.52675850455822</v>
      </c>
      <c r="BD53" s="0" t="n">
        <v>1.41963308597183</v>
      </c>
      <c r="BE53" s="0" t="n">
        <v>1.27778295754131</v>
      </c>
      <c r="BF53" s="0" t="n">
        <v>1.3571810024338</v>
      </c>
      <c r="BG53" s="0" t="n">
        <v>1.9363442340149</v>
      </c>
      <c r="BH53" s="0" t="n">
        <v>1.92781677038847</v>
      </c>
      <c r="BI53" s="0" t="n">
        <v>1.88126896792764</v>
      </c>
      <c r="BJ53" s="0" t="n">
        <v>2.1745490525874</v>
      </c>
      <c r="BK53" s="0" t="n">
        <v>2.1838840285035</v>
      </c>
      <c r="BL53" s="0" t="n">
        <v>2.44045247434737</v>
      </c>
      <c r="BM53" s="0" t="n">
        <v>3.2688713914296</v>
      </c>
      <c r="BN53" s="0" t="n">
        <v>3.17845985733552</v>
      </c>
      <c r="BO53" s="0" t="n">
        <v>3.7550666607858</v>
      </c>
      <c r="BP53" s="0" t="n">
        <v>3.31010805247408</v>
      </c>
      <c r="BQ53" s="0" t="n">
        <v>2.69065978933884</v>
      </c>
      <c r="BR53" s="0" t="n">
        <v>2.88676689817616</v>
      </c>
      <c r="BS53" s="0" t="n">
        <v>2.8223605975842</v>
      </c>
      <c r="BT53" s="0" t="n">
        <v>2.98026974250011</v>
      </c>
      <c r="BU53" s="0" t="n">
        <v>2.70946371715133</v>
      </c>
      <c r="BV53" s="0" t="n">
        <v>1.37940450703355</v>
      </c>
      <c r="BW53" s="0" t="n">
        <v>1.22334856322989</v>
      </c>
      <c r="BX53" s="0" t="n">
        <v>0.981562532239086</v>
      </c>
      <c r="BY53" s="0" t="n">
        <v>0.925458777625084</v>
      </c>
      <c r="BZ53" s="0" t="n">
        <v>0.944769032554138</v>
      </c>
      <c r="CA53" s="0" t="n">
        <v>0.829111926419458</v>
      </c>
      <c r="CB53" s="0" t="n">
        <v>1.18661047176356</v>
      </c>
      <c r="CC53" s="0" t="n">
        <v>1.2059296618845</v>
      </c>
      <c r="CD53" s="0" t="n">
        <v>1.20458068985826</v>
      </c>
      <c r="CE53" s="0" t="n">
        <v>1.4657879749381</v>
      </c>
      <c r="CF53" s="0" t="n">
        <v>1.66326152915842</v>
      </c>
      <c r="CG53" s="0" t="n">
        <v>1.44723512427518</v>
      </c>
      <c r="CH53" s="0" t="n">
        <v>1.14698083120988</v>
      </c>
      <c r="CI53" s="0" t="n">
        <v>1.15833888386593</v>
      </c>
      <c r="CJ53" s="0" t="n">
        <v>1.29906719129596</v>
      </c>
      <c r="CK53" s="0" t="n">
        <v>3</v>
      </c>
      <c r="CL53" s="0" t="n">
        <v>1</v>
      </c>
      <c r="CM53" s="0" t="n">
        <v>0.910473662058755</v>
      </c>
      <c r="CN53" s="0" t="n">
        <v>0.0183016991038528</v>
      </c>
      <c r="CO53" s="0" t="n">
        <v>0.450513698915301</v>
      </c>
      <c r="CP53" s="0" t="n">
        <v>0.789473684210526</v>
      </c>
      <c r="CQ53" s="0" t="n">
        <v>-0.171550671550672</v>
      </c>
      <c r="CR53" s="0" t="n">
        <v>0.157928855036059</v>
      </c>
    </row>
    <row r="54" customFormat="false" ht="13.8" hidden="false" customHeight="false" outlineLevel="0" collapsed="false">
      <c r="A54" s="0" t="s">
        <v>303</v>
      </c>
      <c r="B54" s="0" t="s">
        <v>304</v>
      </c>
      <c r="C54" s="0" t="s">
        <v>305</v>
      </c>
      <c r="D54" s="0" t="n">
        <v>131</v>
      </c>
      <c r="E54" s="0" t="n">
        <v>28332.2644211091</v>
      </c>
      <c r="F54" s="0" t="n">
        <v>25536.8713642036</v>
      </c>
      <c r="G54" s="0" t="n">
        <v>25374.821981118</v>
      </c>
      <c r="H54" s="0" t="n">
        <v>20709.8392838638</v>
      </c>
      <c r="I54" s="0" t="n">
        <v>23754.9014949782</v>
      </c>
      <c r="J54" s="0" t="n">
        <v>19662.7035867761</v>
      </c>
      <c r="K54" s="0" t="n">
        <v>23228.0361765467</v>
      </c>
      <c r="L54" s="0" t="n">
        <v>23292.1021548939</v>
      </c>
      <c r="M54" s="0" t="n">
        <v>34030.2096110623</v>
      </c>
      <c r="N54" s="0" t="n">
        <v>43377.5433324244</v>
      </c>
      <c r="O54" s="0" t="n">
        <v>37023.3307808202</v>
      </c>
      <c r="P54" s="0" t="n">
        <v>34953.6782098027</v>
      </c>
      <c r="Q54" s="0" t="n">
        <v>41125.155077354</v>
      </c>
      <c r="R54" s="0" t="n">
        <v>37092.0257147133</v>
      </c>
      <c r="S54" s="0" t="n">
        <v>42978.4004065367</v>
      </c>
      <c r="T54" s="0" t="n">
        <v>55744.8289896235</v>
      </c>
      <c r="U54" s="0" t="n">
        <v>70014.1877479948</v>
      </c>
      <c r="V54" s="0" t="n">
        <v>50968.1402936213</v>
      </c>
      <c r="W54" s="0" t="n">
        <v>60131.7912794633</v>
      </c>
      <c r="X54" s="0" t="n">
        <v>55153.4666501367</v>
      </c>
      <c r="Y54" s="0" t="n">
        <v>63474.5431585721</v>
      </c>
      <c r="Z54" s="0" t="n">
        <v>23467.8331968302</v>
      </c>
      <c r="AA54" s="0" t="n">
        <v>31230.0648696552</v>
      </c>
      <c r="AB54" s="0" t="n">
        <v>37662.5165859143</v>
      </c>
      <c r="AC54" s="0" t="n">
        <v>32549.9727595615</v>
      </c>
      <c r="AD54" s="0" t="n">
        <v>22576.6843590671</v>
      </c>
      <c r="AE54" s="0" t="n">
        <v>26421.5890160656</v>
      </c>
      <c r="AF54" s="0" t="n">
        <v>28070.2654557609</v>
      </c>
      <c r="AG54" s="0" t="n">
        <v>41997.7475509296</v>
      </c>
      <c r="AH54" s="0" t="n">
        <v>41020.4127905144</v>
      </c>
      <c r="AI54" s="0" t="n">
        <v>30015.6775359294</v>
      </c>
      <c r="AJ54" s="0" t="n">
        <v>37293.5633489392</v>
      </c>
      <c r="AK54" s="0" t="n">
        <v>34843.4059925829</v>
      </c>
      <c r="AL54" s="0" t="n">
        <v>46191.6974476092</v>
      </c>
      <c r="AM54" s="0" t="n">
        <v>43407.4053005982</v>
      </c>
      <c r="AN54" s="0" t="n">
        <v>50656.4123430593</v>
      </c>
      <c r="AO54" s="0" t="n">
        <v>28557.7654070957</v>
      </c>
      <c r="AP54" s="0" t="n">
        <v>29829.2141845696</v>
      </c>
      <c r="AQ54" s="0" t="n">
        <v>33894.7861213063</v>
      </c>
      <c r="AR54" s="0" t="n">
        <v>51236.1198420254</v>
      </c>
      <c r="AS54" s="0" t="n">
        <v>56361.0753931012</v>
      </c>
      <c r="AT54" s="0" t="n">
        <v>62095.9692022843</v>
      </c>
      <c r="AU54" s="0" t="n">
        <v>1.60750026263805</v>
      </c>
      <c r="AV54" s="0" t="n">
        <v>1.3255129817611</v>
      </c>
      <c r="AW54" s="0" t="n">
        <v>1.84032772065025</v>
      </c>
      <c r="AX54" s="0" t="n">
        <v>3.50316893227815</v>
      </c>
      <c r="AY54" s="0" t="n">
        <v>3.33657973921538</v>
      </c>
      <c r="AZ54" s="0" t="n">
        <v>3.18590741324738</v>
      </c>
      <c r="BA54" s="0" t="n">
        <v>1.89370538192552</v>
      </c>
      <c r="BB54" s="0" t="n">
        <v>2.13824358058055</v>
      </c>
      <c r="BC54" s="0" t="n">
        <v>2.26810429694637</v>
      </c>
      <c r="BD54" s="0" t="n">
        <v>2.52342258125906</v>
      </c>
      <c r="BE54" s="0" t="n">
        <v>2.12714762672907</v>
      </c>
      <c r="BF54" s="0" t="n">
        <v>2.16821003696829</v>
      </c>
      <c r="BG54" s="0" t="n">
        <v>3.53445934362334</v>
      </c>
      <c r="BH54" s="0" t="n">
        <v>4.02287918377016</v>
      </c>
      <c r="BI54" s="0" t="n">
        <v>3.59086799355158</v>
      </c>
      <c r="BJ54" s="0" t="n">
        <v>4.86957017684135</v>
      </c>
      <c r="BK54" s="0" t="n">
        <v>4.61981687043192</v>
      </c>
      <c r="BL54" s="0" t="n">
        <v>4.98589226496647</v>
      </c>
      <c r="BM54" s="0" t="n">
        <v>6.14437824586622</v>
      </c>
      <c r="BN54" s="0" t="n">
        <v>5.83788930251361</v>
      </c>
      <c r="BO54" s="0" t="n">
        <v>7.27035334649617</v>
      </c>
      <c r="BP54" s="0" t="n">
        <v>4.85570670260156</v>
      </c>
      <c r="BQ54" s="0" t="n">
        <v>3.54669002976223</v>
      </c>
      <c r="BR54" s="0" t="n">
        <v>3.88463368945861</v>
      </c>
      <c r="BS54" s="0" t="n">
        <v>3.10659436172454</v>
      </c>
      <c r="BT54" s="0" t="n">
        <v>3.29871337314883</v>
      </c>
      <c r="BU54" s="0" t="n">
        <v>2.62338537840958</v>
      </c>
      <c r="BV54" s="0" t="n">
        <v>2.12203587427544</v>
      </c>
      <c r="BW54" s="0" t="n">
        <v>1.67072700762887</v>
      </c>
      <c r="BX54" s="0" t="n">
        <v>1.54398740474594</v>
      </c>
      <c r="BY54" s="0" t="n">
        <v>1.04491263197777</v>
      </c>
      <c r="BZ54" s="0" t="n">
        <v>1.02912808041212</v>
      </c>
      <c r="CA54" s="0" t="n">
        <v>0.846004670119528</v>
      </c>
      <c r="CB54" s="0" t="n">
        <v>1.63648809947819</v>
      </c>
      <c r="CC54" s="0" t="n">
        <v>1.66764780255097</v>
      </c>
      <c r="CD54" s="0" t="n">
        <v>1.52544063761272</v>
      </c>
      <c r="CE54" s="0" t="n">
        <v>1.8138650315454</v>
      </c>
      <c r="CF54" s="0" t="n">
        <v>2.30949878675327</v>
      </c>
      <c r="CG54" s="0" t="n">
        <v>2.01588588701224</v>
      </c>
      <c r="CH54" s="0" t="n">
        <v>2.0043392172599</v>
      </c>
      <c r="CI54" s="0" t="n">
        <v>1.5247502696069</v>
      </c>
      <c r="CJ54" s="0" t="n">
        <v>1.9114771011889</v>
      </c>
      <c r="CK54" s="0" t="n">
        <v>3</v>
      </c>
      <c r="CL54" s="0" t="n">
        <v>1</v>
      </c>
      <c r="CM54" s="0" t="n">
        <v>0.883397458231253</v>
      </c>
      <c r="CN54" s="0" t="n">
        <v>-0.486858460732208</v>
      </c>
      <c r="CO54" s="0" t="n">
        <v>0.391388657208267</v>
      </c>
      <c r="CP54" s="0" t="n">
        <v>0.886480908152735</v>
      </c>
      <c r="CQ54" s="0" t="n">
        <v>-0.571428571428571</v>
      </c>
      <c r="CR54" s="0" t="n">
        <v>0.155497933716879</v>
      </c>
    </row>
    <row r="55" customFormat="false" ht="13.8" hidden="false" customHeight="false" outlineLevel="0" collapsed="false">
      <c r="A55" s="0" t="s">
        <v>306</v>
      </c>
      <c r="B55" s="0" t="s">
        <v>307</v>
      </c>
      <c r="C55" s="0" t="s">
        <v>308</v>
      </c>
      <c r="D55" s="0" t="n">
        <v>110</v>
      </c>
      <c r="E55" s="0" t="n">
        <v>78203.8499977701</v>
      </c>
      <c r="F55" s="0" t="n">
        <v>67973.1593448735</v>
      </c>
      <c r="G55" s="0" t="n">
        <v>100057.279315956</v>
      </c>
      <c r="H55" s="0" t="n">
        <v>187288.338515517</v>
      </c>
      <c r="I55" s="0" t="n">
        <v>243571.064667574</v>
      </c>
      <c r="J55" s="0" t="n">
        <v>155201.68622753</v>
      </c>
      <c r="K55" s="0" t="n">
        <v>58030.1294326956</v>
      </c>
      <c r="L55" s="0" t="n">
        <v>78796.7280337459</v>
      </c>
      <c r="M55" s="0" t="n">
        <v>57362.6350470659</v>
      </c>
      <c r="N55" s="0" t="n">
        <v>119087.447802636</v>
      </c>
      <c r="O55" s="0" t="n">
        <v>102782.964869302</v>
      </c>
      <c r="P55" s="0" t="n">
        <v>90873.0723190312</v>
      </c>
      <c r="Q55" s="0" t="n">
        <v>108284.643497458</v>
      </c>
      <c r="R55" s="0" t="n">
        <v>116335.427008981</v>
      </c>
      <c r="S55" s="0" t="n">
        <v>120764.286359412</v>
      </c>
      <c r="T55" s="0" t="n">
        <v>304312.530654568</v>
      </c>
      <c r="U55" s="0" t="n">
        <v>230607.597849629</v>
      </c>
      <c r="V55" s="0" t="n">
        <v>231318.646377768</v>
      </c>
      <c r="W55" s="0" t="n">
        <v>309229.215051035</v>
      </c>
      <c r="X55" s="0" t="n">
        <v>365499.523744492</v>
      </c>
      <c r="Y55" s="0" t="n">
        <v>355706.707307507</v>
      </c>
      <c r="Z55" s="0" t="n">
        <v>139772.677821187</v>
      </c>
      <c r="AA55" s="0" t="n">
        <v>232547.956580253</v>
      </c>
      <c r="AB55" s="0" t="n">
        <v>214768.875534751</v>
      </c>
      <c r="AC55" s="0" t="n">
        <v>223045.026880744</v>
      </c>
      <c r="AD55" s="0" t="n">
        <v>98522.920349649</v>
      </c>
      <c r="AE55" s="0" t="n">
        <v>168425.634565181</v>
      </c>
      <c r="AF55" s="0" t="n">
        <v>84140.7331855277</v>
      </c>
      <c r="AG55" s="0" t="n">
        <v>128479.465812037</v>
      </c>
      <c r="AH55" s="0" t="n">
        <v>131966.338226667</v>
      </c>
      <c r="AI55" s="0" t="n">
        <v>169709.640896181</v>
      </c>
      <c r="AJ55" s="0" t="n">
        <v>217616.107883635</v>
      </c>
      <c r="AK55" s="0" t="n">
        <v>182301.883475297</v>
      </c>
      <c r="AL55" s="0" t="n">
        <v>188695.242136972</v>
      </c>
      <c r="AM55" s="0" t="n">
        <v>121610.893205442</v>
      </c>
      <c r="AN55" s="0" t="n">
        <v>114112.134513788</v>
      </c>
      <c r="AO55" s="0" t="n">
        <v>110006.386575894</v>
      </c>
      <c r="AP55" s="0" t="n">
        <v>155613.594715029</v>
      </c>
      <c r="AQ55" s="0" t="n">
        <v>139685.90673077</v>
      </c>
      <c r="AR55" s="0" t="n">
        <v>139141.985188652</v>
      </c>
      <c r="AS55" s="0" t="n">
        <v>129062.721440122</v>
      </c>
      <c r="AT55" s="0" t="n">
        <v>71586.4739663796</v>
      </c>
      <c r="AU55" s="0" t="n">
        <v>0.505257545891031</v>
      </c>
      <c r="AV55" s="0" t="n">
        <v>0.0834163225485425</v>
      </c>
      <c r="AW55" s="0" t="n">
        <v>0.577347813147166</v>
      </c>
      <c r="AX55" s="0" t="n">
        <v>1.96845205127779</v>
      </c>
      <c r="AY55" s="0" t="n">
        <v>2.10724275364789</v>
      </c>
      <c r="AZ55" s="0" t="n">
        <v>1.88760658361782</v>
      </c>
      <c r="BA55" s="0" t="n">
        <v>0.604512241001728</v>
      </c>
      <c r="BB55" s="0" t="n">
        <v>0.69024137580631</v>
      </c>
      <c r="BC55" s="0" t="n">
        <v>0.715539586493857</v>
      </c>
      <c r="BD55" s="0" t="n">
        <v>0.79625409141508</v>
      </c>
      <c r="BE55" s="0" t="n">
        <v>0.737602870283509</v>
      </c>
      <c r="BF55" s="0" t="n">
        <v>0.680677925117059</v>
      </c>
      <c r="BG55" s="0" t="n">
        <v>1.34560143253988</v>
      </c>
      <c r="BH55" s="0" t="n">
        <v>1.59730064883611</v>
      </c>
      <c r="BI55" s="0" t="n">
        <v>1.36944682841545</v>
      </c>
      <c r="BJ55" s="0" t="n">
        <v>2.6200416601607</v>
      </c>
      <c r="BK55" s="0" t="n">
        <v>2.26817017440065</v>
      </c>
      <c r="BL55" s="0" t="n">
        <v>3.22041411485463</v>
      </c>
      <c r="BM55" s="0" t="n">
        <v>4.48706417570055</v>
      </c>
      <c r="BN55" s="0" t="n">
        <v>4.40588255475374</v>
      </c>
      <c r="BO55" s="0" t="n">
        <v>5.79358006813193</v>
      </c>
      <c r="BP55" s="0" t="n">
        <v>3.30454495715414</v>
      </c>
      <c r="BQ55" s="0" t="n">
        <v>2.25813897922811</v>
      </c>
      <c r="BR55" s="0" t="n">
        <v>2.41901403431667</v>
      </c>
      <c r="BS55" s="0" t="n">
        <v>1.92444283581377</v>
      </c>
      <c r="BT55" s="0" t="n">
        <v>1.96916495625618</v>
      </c>
      <c r="BU55" s="0" t="n">
        <v>1.6819382976304</v>
      </c>
      <c r="BV55" s="0" t="n">
        <v>0.683988646797095</v>
      </c>
      <c r="BW55" s="0" t="n">
        <v>0.325217252981312</v>
      </c>
      <c r="BX55" s="0" t="n">
        <v>0.471266752278724</v>
      </c>
      <c r="BY55" s="0" t="n">
        <v>0.644192011882868</v>
      </c>
      <c r="BZ55" s="0" t="n">
        <v>0.670948911286801</v>
      </c>
      <c r="CA55" s="0" t="n">
        <v>0.468498755990248</v>
      </c>
      <c r="CB55" s="0" t="n">
        <v>0.557767419516983</v>
      </c>
      <c r="CC55" s="0" t="n">
        <v>0.631787512143049</v>
      </c>
      <c r="CD55" s="0" t="n">
        <v>0.617224613375422</v>
      </c>
      <c r="CE55" s="0" t="n">
        <v>0.90430669840532</v>
      </c>
      <c r="CF55" s="0" t="n">
        <v>0.972408844548756</v>
      </c>
      <c r="CG55" s="0" t="n">
        <v>0.787466410935873</v>
      </c>
      <c r="CH55" s="0" t="n">
        <v>0.765290065761349</v>
      </c>
      <c r="CI55" s="0" t="n">
        <v>0.280137509991834</v>
      </c>
      <c r="CJ55" s="0" t="n">
        <v>0.697005467626856</v>
      </c>
      <c r="CK55" s="0" t="n">
        <v>1</v>
      </c>
      <c r="CL55" s="0" t="n">
        <v>1</v>
      </c>
      <c r="CM55" s="0" t="n">
        <v>0.946217698036223</v>
      </c>
      <c r="CN55" s="0" t="n">
        <v>0.452826698630977</v>
      </c>
      <c r="CO55" s="0" t="n">
        <v>0.805685372212453</v>
      </c>
      <c r="CP55" s="0" t="n">
        <v>0.913312693498452</v>
      </c>
      <c r="CQ55" s="0" t="n">
        <v>0.363858363858364</v>
      </c>
      <c r="CR55" s="0" t="n">
        <v>0.600356535126813</v>
      </c>
    </row>
    <row r="56" customFormat="false" ht="13.8" hidden="false" customHeight="false" outlineLevel="0" collapsed="false">
      <c r="A56" s="0" t="s">
        <v>309</v>
      </c>
      <c r="B56" s="0" t="s">
        <v>310</v>
      </c>
      <c r="C56" s="0" t="s">
        <v>311</v>
      </c>
      <c r="D56" s="0" t="n">
        <v>149</v>
      </c>
      <c r="E56" s="0" t="n">
        <v>8647.36178348456</v>
      </c>
      <c r="F56" s="0" t="n">
        <v>7559.95677575615</v>
      </c>
      <c r="G56" s="0" t="n">
        <v>8427.13391653067</v>
      </c>
      <c r="H56" s="0" t="n">
        <v>16381.8183337307</v>
      </c>
      <c r="I56" s="0" t="n">
        <v>14872.3125533484</v>
      </c>
      <c r="J56" s="0" t="n">
        <v>13803.1987694775</v>
      </c>
      <c r="K56" s="0" t="n">
        <v>6519.84134364945</v>
      </c>
      <c r="L56" s="0" t="n">
        <v>7019.72769404613</v>
      </c>
      <c r="M56" s="0" t="n">
        <v>10045.7817072649</v>
      </c>
      <c r="N56" s="0" t="n">
        <v>10031.8561536339</v>
      </c>
      <c r="O56" s="0" t="n">
        <v>8689.93513102255</v>
      </c>
      <c r="P56" s="0" t="n">
        <v>8465.27785627833</v>
      </c>
      <c r="Q56" s="0" t="n">
        <v>11031.4695751112</v>
      </c>
      <c r="R56" s="0" t="n">
        <v>11168.9088393881</v>
      </c>
      <c r="S56" s="0" t="n">
        <v>11205.0292590053</v>
      </c>
      <c r="T56" s="0" t="n">
        <v>22549.3779376083</v>
      </c>
      <c r="U56" s="0" t="n">
        <v>20283.6852461531</v>
      </c>
      <c r="V56" s="0" t="n">
        <v>16244.6339890242</v>
      </c>
      <c r="W56" s="0" t="n">
        <v>24848.4364293703</v>
      </c>
      <c r="X56" s="0" t="n">
        <v>25677.676490764</v>
      </c>
      <c r="Y56" s="0" t="n">
        <v>32486.0011321408</v>
      </c>
      <c r="Z56" s="0" t="n">
        <v>25258.7448302232</v>
      </c>
      <c r="AA56" s="0" t="n">
        <v>28400.9514348708</v>
      </c>
      <c r="AB56" s="0" t="n">
        <v>30418.0074369556</v>
      </c>
      <c r="AC56" s="0" t="n">
        <v>22289.8270277953</v>
      </c>
      <c r="AD56" s="0" t="n">
        <v>12981.3992116189</v>
      </c>
      <c r="AE56" s="0" t="n">
        <v>14604.2533938078</v>
      </c>
      <c r="AF56" s="0" t="n">
        <v>6693.83122625196</v>
      </c>
      <c r="AG56" s="0" t="n">
        <v>11225.2165406754</v>
      </c>
      <c r="AH56" s="0" t="n">
        <v>13076.5360210838</v>
      </c>
      <c r="AI56" s="0" t="n">
        <v>16693.8848517698</v>
      </c>
      <c r="AJ56" s="0" t="n">
        <v>19733.2270841315</v>
      </c>
      <c r="AK56" s="0" t="n">
        <v>19004.2859025255</v>
      </c>
      <c r="AL56" s="0" t="n">
        <v>13418.3496961181</v>
      </c>
      <c r="AM56" s="0" t="n">
        <v>12238.8829852601</v>
      </c>
      <c r="AN56" s="0" t="n">
        <v>14159.8462212964</v>
      </c>
      <c r="AO56" s="0" t="n">
        <v>14627.0536875309</v>
      </c>
      <c r="AP56" s="0" t="n">
        <v>16685.1853342176</v>
      </c>
      <c r="AQ56" s="0" t="n">
        <v>13461.4328876111</v>
      </c>
      <c r="AR56" s="0" t="n">
        <v>14108.7326899853</v>
      </c>
      <c r="AS56" s="0" t="n">
        <v>15522.1616299607</v>
      </c>
      <c r="AT56" s="0" t="n">
        <v>17839.9875391718</v>
      </c>
      <c r="AU56" s="0" t="n">
        <v>1.18300546638698</v>
      </c>
      <c r="AV56" s="0" t="n">
        <v>0.411664671021973</v>
      </c>
      <c r="AW56" s="0" t="n">
        <v>1.43412609448623</v>
      </c>
      <c r="AX56" s="0" t="n">
        <v>3.99368130847233</v>
      </c>
      <c r="AY56" s="0" t="n">
        <v>3.78042513476519</v>
      </c>
      <c r="AZ56" s="0" t="n">
        <v>3.44788267419766</v>
      </c>
      <c r="BA56" s="0" t="n">
        <v>1.43741957130531</v>
      </c>
      <c r="BB56" s="0" t="n">
        <v>1.56722050755091</v>
      </c>
      <c r="BC56" s="0" t="n">
        <v>1.72857126686497</v>
      </c>
      <c r="BD56" s="0" t="n">
        <v>1.87293136109234</v>
      </c>
      <c r="BE56" s="0" t="n">
        <v>1.81719844091472</v>
      </c>
      <c r="BF56" s="0" t="n">
        <v>1.76893088502943</v>
      </c>
      <c r="BG56" s="0" t="n">
        <v>3.04230963013982</v>
      </c>
      <c r="BH56" s="0" t="n">
        <v>3.33105415069039</v>
      </c>
      <c r="BI56" s="0" t="n">
        <v>2.87735205812878</v>
      </c>
      <c r="BJ56" s="0" t="n">
        <v>4.92936639054246</v>
      </c>
      <c r="BK56" s="0" t="n">
        <v>4.70794647040232</v>
      </c>
      <c r="BL56" s="0" t="n">
        <v>6.00005348564512</v>
      </c>
      <c r="BM56" s="0" t="n">
        <v>9.95370063725874</v>
      </c>
      <c r="BN56" s="0" t="n">
        <v>9.23369025141932</v>
      </c>
      <c r="BO56" s="0" t="n">
        <v>10.6225608716786</v>
      </c>
      <c r="BP56" s="0" t="n">
        <v>5.91471812283851</v>
      </c>
      <c r="BQ56" s="0" t="n">
        <v>4.56694019275887</v>
      </c>
      <c r="BR56" s="0" t="n">
        <v>4.62934523695508</v>
      </c>
      <c r="BS56" s="0" t="n">
        <v>4.72925308187444</v>
      </c>
      <c r="BT56" s="0" t="n">
        <v>3.64493351345478</v>
      </c>
      <c r="BU56" s="0" t="n">
        <v>3.37828185720216</v>
      </c>
      <c r="BV56" s="0" t="n">
        <v>1.7313747526028</v>
      </c>
      <c r="BW56" s="0" t="n">
        <v>1.0744242336296</v>
      </c>
      <c r="BX56" s="0" t="n">
        <v>1.15755806252833</v>
      </c>
      <c r="BY56" s="0" t="n">
        <v>1.5348531133531</v>
      </c>
      <c r="BZ56" s="0" t="n">
        <v>1.63312458933502</v>
      </c>
      <c r="CA56" s="0" t="n">
        <v>1.26860562661783</v>
      </c>
      <c r="CB56" s="0" t="n">
        <v>1.50554591517933</v>
      </c>
      <c r="CC56" s="0" t="n">
        <v>1.67734879557217</v>
      </c>
      <c r="CD56" s="0" t="n">
        <v>1.63421587767086</v>
      </c>
      <c r="CE56" s="0" t="n">
        <v>2.31056276113951</v>
      </c>
      <c r="CF56" s="0" t="n">
        <v>2.53211722810861</v>
      </c>
      <c r="CG56" s="0" t="n">
        <v>2.07866498779922</v>
      </c>
      <c r="CH56" s="0" t="n">
        <v>1.70463424753963</v>
      </c>
      <c r="CI56" s="0" t="n">
        <v>0.953012059428463</v>
      </c>
      <c r="CJ56" s="0" t="n">
        <v>1.60281820583954</v>
      </c>
      <c r="CK56" s="0" t="n">
        <v>1</v>
      </c>
      <c r="CL56" s="0" t="n">
        <v>1</v>
      </c>
      <c r="CM56" s="0" t="n">
        <v>0.951778193269242</v>
      </c>
      <c r="CN56" s="0" t="n">
        <v>0.655993357458012</v>
      </c>
      <c r="CO56" s="0" t="n">
        <v>0.749687007112974</v>
      </c>
      <c r="CP56" s="0" t="n">
        <v>0.929824561403509</v>
      </c>
      <c r="CQ56" s="0" t="n">
        <v>0.427350427350427</v>
      </c>
      <c r="CR56" s="0" t="n">
        <v>0.594036139696945</v>
      </c>
    </row>
    <row r="57" customFormat="false" ht="13.8" hidden="false" customHeight="false" outlineLevel="0" collapsed="false">
      <c r="A57" s="0" t="s">
        <v>312</v>
      </c>
      <c r="B57" s="0" t="s">
        <v>313</v>
      </c>
      <c r="C57" s="0" t="s">
        <v>314</v>
      </c>
      <c r="D57" s="0" t="n">
        <v>136</v>
      </c>
      <c r="E57" s="0" t="n">
        <v>1887.54520424364</v>
      </c>
      <c r="F57" s="0" t="n">
        <v>1810.0301425647</v>
      </c>
      <c r="G57" s="0" t="n">
        <v>1847.83827656886</v>
      </c>
      <c r="H57" s="0" t="n">
        <v>3071.28155168756</v>
      </c>
      <c r="I57" s="0" t="n">
        <v>3135.20034810594</v>
      </c>
      <c r="J57" s="0" t="n">
        <v>2486.57581455464</v>
      </c>
      <c r="K57" s="0" t="n">
        <v>1578.65073179235</v>
      </c>
      <c r="L57" s="0" t="n">
        <v>1377.5195853378</v>
      </c>
      <c r="M57" s="0" t="n">
        <v>2162.27900434802</v>
      </c>
      <c r="N57" s="0" t="n">
        <v>2702.76485825741</v>
      </c>
      <c r="O57" s="0" t="n">
        <v>2509.72346875677</v>
      </c>
      <c r="P57" s="0" t="n">
        <v>2509.94426325513</v>
      </c>
      <c r="Q57" s="0" t="n">
        <v>3084.1757104596</v>
      </c>
      <c r="R57" s="0" t="n">
        <v>3206.67017243816</v>
      </c>
      <c r="S57" s="0" t="n">
        <v>2640.78460065134</v>
      </c>
      <c r="T57" s="0" t="n">
        <v>6494.54702485443</v>
      </c>
      <c r="U57" s="0" t="n">
        <v>6799.62182123073</v>
      </c>
      <c r="V57" s="0" t="n">
        <v>7534.46938631081</v>
      </c>
      <c r="W57" s="0" t="n">
        <v>10178.3034843327</v>
      </c>
      <c r="X57" s="0" t="n">
        <v>11305.6304062939</v>
      </c>
      <c r="Y57" s="0" t="n">
        <v>12244.5765332133</v>
      </c>
      <c r="Z57" s="0" t="n">
        <v>5313.80459095251</v>
      </c>
      <c r="AA57" s="0" t="n">
        <v>5486.81587632291</v>
      </c>
      <c r="AB57" s="0" t="n">
        <v>7933.92763402073</v>
      </c>
      <c r="AC57" s="0" t="n">
        <v>5668.65877360719</v>
      </c>
      <c r="AD57" s="0" t="n">
        <v>3239.33388480612</v>
      </c>
      <c r="AE57" s="0" t="n">
        <v>3185.54054052132</v>
      </c>
      <c r="AF57" s="0" t="n">
        <v>2665.91053757765</v>
      </c>
      <c r="AG57" s="0" t="n">
        <v>3896.96665976269</v>
      </c>
      <c r="AH57" s="0" t="n">
        <v>3485.52833584993</v>
      </c>
      <c r="AI57" s="0" t="n">
        <v>3793.05833183398</v>
      </c>
      <c r="AJ57" s="0" t="n">
        <v>4817.0528803246</v>
      </c>
      <c r="AK57" s="0" t="n">
        <v>4406.62135955358</v>
      </c>
      <c r="AL57" s="0" t="n">
        <v>3427.92855913322</v>
      </c>
      <c r="AM57" s="0" t="n">
        <v>3778.60539278188</v>
      </c>
      <c r="AN57" s="0" t="n">
        <v>3767.00065812331</v>
      </c>
      <c r="AO57" s="0" t="n">
        <v>2948.2395228527</v>
      </c>
      <c r="AP57" s="0" t="n">
        <v>3691.61401014304</v>
      </c>
      <c r="AQ57" s="0" t="n">
        <v>3457.70433492541</v>
      </c>
      <c r="AR57" s="0" t="n">
        <v>5441.58035684022</v>
      </c>
      <c r="AS57" s="0" t="n">
        <v>4062.62121695975</v>
      </c>
      <c r="AT57" s="0" t="n">
        <v>6507.1850557071</v>
      </c>
      <c r="AU57" s="0" t="n">
        <v>0.584750134456189</v>
      </c>
      <c r="AV57" s="0" t="n">
        <v>0.24149819773533</v>
      </c>
      <c r="AW57" s="0" t="n">
        <v>0.696171919142231</v>
      </c>
      <c r="AX57" s="0" t="n">
        <v>2.13613921042489</v>
      </c>
      <c r="AY57" s="0" t="n">
        <v>2.09165249972459</v>
      </c>
      <c r="AZ57" s="0" t="n">
        <v>2.00149917234753</v>
      </c>
      <c r="BA57" s="0" t="n">
        <v>0.74754636661025</v>
      </c>
      <c r="BB57" s="0" t="n">
        <v>0.866749440933836</v>
      </c>
      <c r="BC57" s="0" t="n">
        <v>0.911075423489292</v>
      </c>
      <c r="BD57" s="0" t="n">
        <v>1.09455032960609</v>
      </c>
      <c r="BE57" s="0" t="n">
        <v>0.926780033851913</v>
      </c>
      <c r="BF57" s="0" t="n">
        <v>0.912590245738609</v>
      </c>
      <c r="BG57" s="0" t="n">
        <v>1.68545583277622</v>
      </c>
      <c r="BH57" s="0" t="n">
        <v>1.96959630815359</v>
      </c>
      <c r="BI57" s="0" t="n">
        <v>1.67792981375142</v>
      </c>
      <c r="BJ57" s="0" t="n">
        <v>3.42180153953446</v>
      </c>
      <c r="BK57" s="0" t="n">
        <v>2.96402999905327</v>
      </c>
      <c r="BL57" s="0" t="n">
        <v>3.88775195498864</v>
      </c>
      <c r="BM57" s="0" t="n">
        <v>5.03431742659263</v>
      </c>
      <c r="BN57" s="0" t="n">
        <v>5.36461077301904</v>
      </c>
      <c r="BO57" s="0" t="n">
        <v>6.31410490348525</v>
      </c>
      <c r="BP57" s="0" t="n">
        <v>3.37247039339171</v>
      </c>
      <c r="BQ57" s="0" t="n">
        <v>2.30863483287227</v>
      </c>
      <c r="BR57" s="0" t="n">
        <v>2.37486573379628</v>
      </c>
      <c r="BS57" s="0" t="n">
        <v>1.95124977963956</v>
      </c>
      <c r="BT57" s="0" t="n">
        <v>1.95942401306475</v>
      </c>
      <c r="BU57" s="0" t="n">
        <v>1.61284198517874</v>
      </c>
      <c r="BV57" s="0" t="n">
        <v>0.856479705801337</v>
      </c>
      <c r="BW57" s="0" t="n">
        <v>0.453755761206505</v>
      </c>
      <c r="BX57" s="0" t="n">
        <v>0.579365290031605</v>
      </c>
      <c r="BY57" s="0" t="n">
        <v>0.725487145709001</v>
      </c>
      <c r="BZ57" s="0" t="n">
        <v>0.746152618421277</v>
      </c>
      <c r="CA57" s="0" t="n">
        <v>0.587427806762983</v>
      </c>
      <c r="CB57" s="0" t="n">
        <v>0.731719567233967</v>
      </c>
      <c r="CC57" s="0" t="n">
        <v>0.716608509432908</v>
      </c>
      <c r="CD57" s="0" t="n">
        <v>0.737351459000946</v>
      </c>
      <c r="CE57" s="0" t="n">
        <v>1.12539208140984</v>
      </c>
      <c r="CF57" s="0" t="n">
        <v>1.19213630679023</v>
      </c>
      <c r="CG57" s="0" t="n">
        <v>1.07243171669611</v>
      </c>
      <c r="CH57" s="0" t="n">
        <v>1.045017094075</v>
      </c>
      <c r="CI57" s="0" t="n">
        <v>0.441101116573999</v>
      </c>
      <c r="CJ57" s="0" t="n">
        <v>0.852486718890933</v>
      </c>
      <c r="CK57" s="0" t="n">
        <v>1</v>
      </c>
      <c r="CL57" s="0" t="n">
        <v>1</v>
      </c>
      <c r="CM57" s="0" t="n">
        <v>0.987844649856055</v>
      </c>
      <c r="CN57" s="0" t="n">
        <v>0.320069827079645</v>
      </c>
      <c r="CO57" s="0" t="n">
        <v>0.841086370258991</v>
      </c>
      <c r="CP57" s="0" t="n">
        <v>0.958720330237358</v>
      </c>
      <c r="CQ57" s="0" t="n">
        <v>-0.0128205128205128</v>
      </c>
      <c r="CR57" s="0" t="n">
        <v>0.448667044809983</v>
      </c>
    </row>
    <row r="58" customFormat="false" ht="13.8" hidden="false" customHeight="false" outlineLevel="0" collapsed="false">
      <c r="A58" s="0" t="s">
        <v>315</v>
      </c>
      <c r="B58" s="0" t="s">
        <v>316</v>
      </c>
      <c r="C58" s="0" t="s">
        <v>317</v>
      </c>
      <c r="D58" s="0" t="n">
        <v>457</v>
      </c>
      <c r="E58" s="0" t="n">
        <v>590.260285358527</v>
      </c>
      <c r="F58" s="0" t="n">
        <v>511.007112643233</v>
      </c>
      <c r="G58" s="0" t="n">
        <v>603.44730139913</v>
      </c>
      <c r="H58" s="0" t="n">
        <v>772.328749019836</v>
      </c>
      <c r="I58" s="0" t="n">
        <v>761.374840449507</v>
      </c>
      <c r="J58" s="0" t="n">
        <v>586.356297201299</v>
      </c>
      <c r="K58" s="0" t="n">
        <v>427.354057536772</v>
      </c>
      <c r="L58" s="0" t="n">
        <v>433.835434979769</v>
      </c>
      <c r="M58" s="0" t="n">
        <v>376.460073112836</v>
      </c>
      <c r="N58" s="0" t="n">
        <v>599.887596876899</v>
      </c>
      <c r="O58" s="0" t="n">
        <v>556.460464204028</v>
      </c>
      <c r="P58" s="0" t="n">
        <v>540.035918978264</v>
      </c>
      <c r="Q58" s="0" t="n">
        <v>591.725861741673</v>
      </c>
      <c r="R58" s="0" t="n">
        <v>587.464954862192</v>
      </c>
      <c r="S58" s="0" t="n">
        <v>611.507173336039</v>
      </c>
      <c r="T58" s="0" t="n">
        <v>853.71316572078</v>
      </c>
      <c r="U58" s="0" t="n">
        <v>868.888497636502</v>
      </c>
      <c r="V58" s="0" t="n">
        <v>815.857744536251</v>
      </c>
      <c r="W58" s="0" t="n">
        <v>927.126379852949</v>
      </c>
      <c r="X58" s="0" t="n">
        <v>1146.53979988316</v>
      </c>
      <c r="Y58" s="0" t="n">
        <v>1222.54150462435</v>
      </c>
      <c r="Z58" s="0" t="n">
        <v>998.767176214066</v>
      </c>
      <c r="AA58" s="0" t="n">
        <v>1067.16435541494</v>
      </c>
      <c r="AB58" s="0" t="n">
        <v>1105.66965106593</v>
      </c>
      <c r="AC58" s="0" t="n">
        <v>1082.45655480583</v>
      </c>
      <c r="AD58" s="0" t="n">
        <v>574.379802077997</v>
      </c>
      <c r="AE58" s="0" t="n">
        <v>641.128211425111</v>
      </c>
      <c r="AF58" s="0" t="n">
        <v>419.583982612716</v>
      </c>
      <c r="AG58" s="0" t="n">
        <v>857.169425280674</v>
      </c>
      <c r="AH58" s="0" t="n">
        <v>857.583988522404</v>
      </c>
      <c r="AI58" s="0" t="n">
        <v>717.090158316769</v>
      </c>
      <c r="AJ58" s="0" t="n">
        <v>860.313778867964</v>
      </c>
      <c r="AK58" s="0" t="n">
        <v>788.937282174985</v>
      </c>
      <c r="AL58" s="0" t="n">
        <v>890.436239362967</v>
      </c>
      <c r="AM58" s="0" t="n">
        <v>865.834163733154</v>
      </c>
      <c r="AN58" s="0" t="n">
        <v>868.921663502479</v>
      </c>
      <c r="AO58" s="0" t="n">
        <v>605.092124131221</v>
      </c>
      <c r="AP58" s="0" t="n">
        <v>813.01503434756</v>
      </c>
      <c r="AQ58" s="0" t="n">
        <v>579.796743829399</v>
      </c>
      <c r="AR58" s="0" t="n">
        <v>908.261609190664</v>
      </c>
      <c r="AS58" s="0" t="n">
        <v>798.109758481589</v>
      </c>
      <c r="AT58" s="0" t="n">
        <v>1154.83668790637</v>
      </c>
      <c r="AU58" s="0" t="n">
        <v>0.324223858910728</v>
      </c>
      <c r="AV58" s="0" t="n">
        <v>0.21152632696698</v>
      </c>
      <c r="AW58" s="0" t="n">
        <v>0.413084834394701</v>
      </c>
      <c r="AX58" s="0" t="n">
        <v>0.830612138846297</v>
      </c>
      <c r="AY58" s="0" t="n">
        <v>0.823285737486241</v>
      </c>
      <c r="AZ58" s="0" t="n">
        <v>0.755440874298126</v>
      </c>
      <c r="BA58" s="0" t="n">
        <v>0.411258540927884</v>
      </c>
      <c r="BB58" s="0" t="n">
        <v>0.46626943008645</v>
      </c>
      <c r="BC58" s="0" t="n">
        <v>0.492136257002123</v>
      </c>
      <c r="BD58" s="0" t="n">
        <v>0.552231913144957</v>
      </c>
      <c r="BE58" s="0" t="n">
        <v>0.507397614990906</v>
      </c>
      <c r="BF58" s="0" t="n">
        <v>0.519688465695389</v>
      </c>
      <c r="BG58" s="0" t="n">
        <v>0.865263625586474</v>
      </c>
      <c r="BH58" s="0" t="n">
        <v>0.894640783797406</v>
      </c>
      <c r="BI58" s="0" t="n">
        <v>0.827452002879845</v>
      </c>
      <c r="BJ58" s="0" t="n">
        <v>0.994060467308512</v>
      </c>
      <c r="BK58" s="0" t="n">
        <v>1.00840991493264</v>
      </c>
      <c r="BL58" s="0" t="n">
        <v>1.20135169526138</v>
      </c>
      <c r="BM58" s="0" t="n">
        <v>1.55944797920789</v>
      </c>
      <c r="BN58" s="0" t="n">
        <v>1.45963376526789</v>
      </c>
      <c r="BO58" s="0" t="n">
        <v>1.91622860634999</v>
      </c>
      <c r="BP58" s="0" t="n">
        <v>1.25456538974313</v>
      </c>
      <c r="BQ58" s="0" t="n">
        <v>0.965793372499496</v>
      </c>
      <c r="BR58" s="0" t="n">
        <v>1.03586922808776</v>
      </c>
      <c r="BS58" s="0" t="n">
        <v>0.885672806724931</v>
      </c>
      <c r="BT58" s="0" t="n">
        <v>0.977633261142304</v>
      </c>
      <c r="BU58" s="0" t="n">
        <v>0.926921857975985</v>
      </c>
      <c r="BV58" s="0" t="n">
        <v>0.520450946466547</v>
      </c>
      <c r="BW58" s="0" t="n">
        <v>0.376784540421896</v>
      </c>
      <c r="BX58" s="0" t="n">
        <v>0.3725183651902</v>
      </c>
      <c r="BY58" s="0" t="n">
        <v>0.362644696626982</v>
      </c>
      <c r="BZ58" s="0" t="n">
        <v>0.358441010839623</v>
      </c>
      <c r="CA58" s="0" t="n">
        <v>0.314802194679269</v>
      </c>
      <c r="CB58" s="0" t="n">
        <v>0.461602417475943</v>
      </c>
      <c r="CC58" s="0" t="n">
        <v>0.467355116450649</v>
      </c>
      <c r="CD58" s="0" t="n">
        <v>0.445892789269628</v>
      </c>
      <c r="CE58" s="0" t="n">
        <v>0.520494787624222</v>
      </c>
      <c r="CF58" s="0" t="n">
        <v>0.631481578412</v>
      </c>
      <c r="CG58" s="0" t="n">
        <v>0.49873574134777</v>
      </c>
      <c r="CH58" s="0" t="n">
        <v>0.448128810919074</v>
      </c>
      <c r="CI58" s="0" t="n">
        <v>0.315539084212221</v>
      </c>
      <c r="CJ58" s="0" t="n">
        <v>0.448559660200802</v>
      </c>
      <c r="CK58" s="0" t="n">
        <v>1</v>
      </c>
      <c r="CL58" s="0" t="n">
        <v>1</v>
      </c>
      <c r="CM58" s="0" t="n">
        <v>0.906904087360367</v>
      </c>
      <c r="CN58" s="0" t="n">
        <v>0.252516323367361</v>
      </c>
      <c r="CO58" s="0" t="n">
        <v>0.496517689455469</v>
      </c>
      <c r="CP58" s="0" t="n">
        <v>0.818369453044376</v>
      </c>
      <c r="CQ58" s="0" t="n">
        <v>0.0616605616605616</v>
      </c>
      <c r="CR58" s="0" t="n">
        <v>0.32161089052751</v>
      </c>
    </row>
    <row r="59" customFormat="false" ht="13.8" hidden="false" customHeight="false" outlineLevel="0" collapsed="false">
      <c r="A59" s="0" t="s">
        <v>318</v>
      </c>
      <c r="B59" s="0" t="s">
        <v>319</v>
      </c>
      <c r="C59" s="0" t="s">
        <v>320</v>
      </c>
      <c r="D59" s="0" t="n">
        <v>709</v>
      </c>
      <c r="E59" s="0" t="n">
        <v>24720.2881414028</v>
      </c>
      <c r="F59" s="0" t="n">
        <v>23241.6297205748</v>
      </c>
      <c r="G59" s="0" t="n">
        <v>20815.2142318841</v>
      </c>
      <c r="H59" s="0" t="n">
        <v>17751.6972922563</v>
      </c>
      <c r="I59" s="0" t="n">
        <v>19046.5907506422</v>
      </c>
      <c r="J59" s="0" t="n">
        <v>18137.3191205649</v>
      </c>
      <c r="K59" s="0" t="n">
        <v>14592.3008482928</v>
      </c>
      <c r="L59" s="0" t="n">
        <v>16550.4311607829</v>
      </c>
      <c r="M59" s="0" t="n">
        <v>15748.3495979946</v>
      </c>
      <c r="N59" s="0" t="n">
        <v>18663.8398408702</v>
      </c>
      <c r="O59" s="0" t="n">
        <v>15469.6703041668</v>
      </c>
      <c r="P59" s="0" t="n">
        <v>15228.3627774296</v>
      </c>
      <c r="Q59" s="0" t="n">
        <v>14332.9261575352</v>
      </c>
      <c r="R59" s="0" t="n">
        <v>13534.4580139085</v>
      </c>
      <c r="S59" s="0" t="n">
        <v>13901.6414719071</v>
      </c>
      <c r="T59" s="0" t="n">
        <v>25384.0695837594</v>
      </c>
      <c r="U59" s="0" t="n">
        <v>23890.7841662924</v>
      </c>
      <c r="V59" s="0" t="n">
        <v>24895.5145747058</v>
      </c>
      <c r="W59" s="0" t="n">
        <v>38346.0630375514</v>
      </c>
      <c r="X59" s="0" t="n">
        <v>40491.3113587992</v>
      </c>
      <c r="Y59" s="0" t="n">
        <v>36696.3487964522</v>
      </c>
      <c r="Z59" s="0" t="n">
        <v>22595.8907296903</v>
      </c>
      <c r="AA59" s="0" t="n">
        <v>24449.9247045192</v>
      </c>
      <c r="AB59" s="0" t="n">
        <v>30907.1663196069</v>
      </c>
      <c r="AC59" s="0" t="n">
        <v>37276.6956957252</v>
      </c>
      <c r="AD59" s="0" t="n">
        <v>23990.7225904377</v>
      </c>
      <c r="AE59" s="0" t="n">
        <v>30410.4192784719</v>
      </c>
      <c r="AF59" s="0" t="n">
        <v>15275.8817925434</v>
      </c>
      <c r="AG59" s="0" t="n">
        <v>24525.831374418</v>
      </c>
      <c r="AH59" s="0" t="n">
        <v>21041.8700931317</v>
      </c>
      <c r="AI59" s="0" t="n">
        <v>18798.7245943194</v>
      </c>
      <c r="AJ59" s="0" t="n">
        <v>20942.3523637084</v>
      </c>
      <c r="AK59" s="0" t="n">
        <v>19787.8133088821</v>
      </c>
      <c r="AL59" s="0" t="n">
        <v>25191.172021541</v>
      </c>
      <c r="AM59" s="0" t="n">
        <v>23468.3350768874</v>
      </c>
      <c r="AN59" s="0" t="n">
        <v>22539.6598922356</v>
      </c>
      <c r="AO59" s="0" t="n">
        <v>26100.6415814828</v>
      </c>
      <c r="AP59" s="0" t="n">
        <v>29402.3971614063</v>
      </c>
      <c r="AQ59" s="0" t="n">
        <v>32356.768807009</v>
      </c>
      <c r="AR59" s="0" t="n">
        <v>36649.9395653434</v>
      </c>
      <c r="AS59" s="0" t="n">
        <v>36385.3179795138</v>
      </c>
      <c r="AT59" s="0" t="n">
        <v>30658.9041596518</v>
      </c>
      <c r="AU59" s="0" t="n">
        <v>1.35442052441461</v>
      </c>
      <c r="AV59" s="0" t="n">
        <v>3.43743615158921</v>
      </c>
      <c r="AW59" s="0" t="n">
        <v>1.74628921058035</v>
      </c>
      <c r="AX59" s="0" t="n">
        <v>3.05349437281295</v>
      </c>
      <c r="AY59" s="0" t="n">
        <v>2.74709519759326</v>
      </c>
      <c r="AZ59" s="0" t="n">
        <v>2.55131610796208</v>
      </c>
      <c r="BA59" s="0" t="n">
        <v>1.15559387519538</v>
      </c>
      <c r="BB59" s="0" t="n">
        <v>1.32242362402681</v>
      </c>
      <c r="BC59" s="0" t="n">
        <v>1.34002843633334</v>
      </c>
      <c r="BD59" s="0" t="n">
        <v>1.04255793944923</v>
      </c>
      <c r="BE59" s="0" t="n">
        <v>1.02704982580237</v>
      </c>
      <c r="BF59" s="0" t="n">
        <v>1.06722622493357</v>
      </c>
      <c r="BG59" s="0" t="n">
        <v>1.11033714757745</v>
      </c>
      <c r="BH59" s="0" t="n">
        <v>0.938129779454409</v>
      </c>
      <c r="BI59" s="0" t="n">
        <v>1.12893365510097</v>
      </c>
      <c r="BJ59" s="0" t="n">
        <v>1.03202741210837</v>
      </c>
      <c r="BK59" s="0" t="n">
        <v>1.14747916266633</v>
      </c>
      <c r="BL59" s="0" t="n">
        <v>1.30300665990318</v>
      </c>
      <c r="BM59" s="0" t="n">
        <v>2.0952565773484</v>
      </c>
      <c r="BN59" s="0" t="n">
        <v>2.13638088162951</v>
      </c>
      <c r="BO59" s="0" t="n">
        <v>2.17273050025858</v>
      </c>
      <c r="BP59" s="0" t="n">
        <v>3.7331891736271</v>
      </c>
      <c r="BQ59" s="0" t="n">
        <v>3.1998118756989</v>
      </c>
      <c r="BR59" s="0" t="n">
        <v>3.82664399190251</v>
      </c>
      <c r="BS59" s="0" t="n">
        <v>3.805532003332</v>
      </c>
      <c r="BT59" s="0" t="n">
        <v>4.14273573518313</v>
      </c>
      <c r="BU59" s="0" t="n">
        <v>4.16082894932755</v>
      </c>
      <c r="BV59" s="0" t="n">
        <v>1.05388319735986</v>
      </c>
      <c r="BW59" s="0" t="n">
        <v>1.43796104775645</v>
      </c>
      <c r="BX59" s="0" t="n">
        <v>0.866399213461763</v>
      </c>
      <c r="BY59" s="0" t="n">
        <v>0.367685759168379</v>
      </c>
      <c r="BZ59" s="0" t="n">
        <v>0.434817342992858</v>
      </c>
      <c r="CA59" s="0" t="n">
        <v>0.465704635443131</v>
      </c>
      <c r="CB59" s="0" t="n">
        <v>0.561337412344263</v>
      </c>
      <c r="CC59" s="0" t="n">
        <v>0.596715389775735</v>
      </c>
      <c r="CD59" s="0" t="n">
        <v>0.651020765157498</v>
      </c>
      <c r="CE59" s="0" t="n">
        <v>1.13074430091085</v>
      </c>
      <c r="CF59" s="0" t="n">
        <v>1.54174764024603</v>
      </c>
      <c r="CG59" s="0" t="n">
        <v>1.54917219257968</v>
      </c>
      <c r="CH59" s="0" t="n">
        <v>1.1124082109123</v>
      </c>
      <c r="CI59" s="0" t="n">
        <v>1.74124566217838</v>
      </c>
      <c r="CJ59" s="0" t="n">
        <v>1.10753967062028</v>
      </c>
      <c r="CK59" s="0" t="n">
        <v>2</v>
      </c>
      <c r="CL59" s="0" t="n">
        <v>1</v>
      </c>
      <c r="CM59" s="0" t="n">
        <v>0.568820777907904</v>
      </c>
      <c r="CN59" s="0" t="n">
        <v>0.261599500396518</v>
      </c>
      <c r="CO59" s="0" t="n">
        <v>0.322763951252327</v>
      </c>
      <c r="CP59" s="0" t="n">
        <v>0.603715170278638</v>
      </c>
      <c r="CQ59" s="0" t="n">
        <v>0.296092796092796</v>
      </c>
      <c r="CR59" s="0" t="n">
        <v>0.377522080868649</v>
      </c>
    </row>
    <row r="60" customFormat="false" ht="13.8" hidden="false" customHeight="false" outlineLevel="0" collapsed="false">
      <c r="A60" s="0" t="s">
        <v>321</v>
      </c>
      <c r="B60" s="0" t="s">
        <v>322</v>
      </c>
      <c r="C60" s="0" t="s">
        <v>323</v>
      </c>
      <c r="D60" s="0" t="n">
        <v>437</v>
      </c>
      <c r="E60" s="0" t="n">
        <v>386.270672439287</v>
      </c>
      <c r="F60" s="0" t="n">
        <v>366.477884896476</v>
      </c>
      <c r="G60" s="0" t="n">
        <v>395.434513709173</v>
      </c>
      <c r="H60" s="0" t="n">
        <v>735.037957439195</v>
      </c>
      <c r="I60" s="0" t="n">
        <v>771.455911200268</v>
      </c>
      <c r="J60" s="0" t="n">
        <v>584.697387849942</v>
      </c>
      <c r="K60" s="0" t="n">
        <v>345.99965755821</v>
      </c>
      <c r="L60" s="0" t="n">
        <v>304.839969800752</v>
      </c>
      <c r="M60" s="0" t="n">
        <v>523.356927948833</v>
      </c>
      <c r="N60" s="0" t="n">
        <v>692.941563466035</v>
      </c>
      <c r="O60" s="0" t="n">
        <v>625.418281372294</v>
      </c>
      <c r="P60" s="0" t="n">
        <v>575.511376898816</v>
      </c>
      <c r="Q60" s="0" t="n">
        <v>737.873945574294</v>
      </c>
      <c r="R60" s="0" t="n">
        <v>704.367727901249</v>
      </c>
      <c r="S60" s="0" t="n">
        <v>665.031570792404</v>
      </c>
      <c r="T60" s="0" t="n">
        <v>1403.75816068834</v>
      </c>
      <c r="U60" s="0" t="n">
        <v>1568.69620900937</v>
      </c>
      <c r="V60" s="0" t="n">
        <v>1261.92185620004</v>
      </c>
      <c r="W60" s="0" t="n">
        <v>2089.3193080283</v>
      </c>
      <c r="X60" s="0" t="n">
        <v>1543.44284407509</v>
      </c>
      <c r="Y60" s="0" t="n">
        <v>2415.79304663136</v>
      </c>
      <c r="Z60" s="0" t="n">
        <v>688.729152943512</v>
      </c>
      <c r="AA60" s="0" t="n">
        <v>969.275706471254</v>
      </c>
      <c r="AB60" s="0" t="n">
        <v>1328.09273170348</v>
      </c>
      <c r="AC60" s="0" t="n">
        <v>959.339589738669</v>
      </c>
      <c r="AD60" s="0" t="n">
        <v>699.081890091745</v>
      </c>
      <c r="AE60" s="0" t="n">
        <v>696.895317942354</v>
      </c>
      <c r="AF60" s="0" t="n">
        <v>598.605733501152</v>
      </c>
      <c r="AG60" s="0" t="n">
        <v>822.941545671613</v>
      </c>
      <c r="AH60" s="0" t="n">
        <v>756.396542882637</v>
      </c>
      <c r="AI60" s="0" t="n">
        <v>905.969456162833</v>
      </c>
      <c r="AJ60" s="0" t="n">
        <v>1174.40348019815</v>
      </c>
      <c r="AK60" s="0" t="n">
        <v>1111.71061620908</v>
      </c>
      <c r="AL60" s="0" t="n">
        <v>848.97258241832</v>
      </c>
      <c r="AM60" s="0" t="n">
        <v>935.700206347799</v>
      </c>
      <c r="AN60" s="0" t="n">
        <v>887.761864812133</v>
      </c>
      <c r="AO60" s="0" t="n">
        <v>557.579069816384</v>
      </c>
      <c r="AP60" s="0" t="n">
        <v>676.75703783661</v>
      </c>
      <c r="AQ60" s="0" t="n">
        <v>679.893250871673</v>
      </c>
      <c r="AR60" s="0" t="n">
        <v>1155.44947977576</v>
      </c>
      <c r="AS60" s="0" t="n">
        <v>952.180339262331</v>
      </c>
      <c r="AT60" s="0" t="n">
        <v>901.696999201141</v>
      </c>
      <c r="AU60" s="0" t="n">
        <v>0.435160363535598</v>
      </c>
      <c r="AV60" s="0" t="n">
        <v>0.394756958205799</v>
      </c>
      <c r="AW60" s="0" t="n">
        <v>0.49740051809288</v>
      </c>
      <c r="AX60" s="0" t="n">
        <v>1.42891656305733</v>
      </c>
      <c r="AY60" s="0" t="n">
        <v>1.39592780398229</v>
      </c>
      <c r="AZ60" s="0" t="n">
        <v>1.40476906575012</v>
      </c>
      <c r="BA60" s="0" t="n">
        <v>0.537043588884055</v>
      </c>
      <c r="BB60" s="0" t="n">
        <v>0.608731717764934</v>
      </c>
      <c r="BC60" s="0" t="n">
        <v>0.6564578505654</v>
      </c>
      <c r="BD60" s="0" t="n">
        <v>0.733508594443269</v>
      </c>
      <c r="BE60" s="0" t="n">
        <v>0.688401491023171</v>
      </c>
      <c r="BF60" s="0" t="n">
        <v>0.67771533392729</v>
      </c>
      <c r="BG60" s="0" t="n">
        <v>1.30143957403991</v>
      </c>
      <c r="BH60" s="0" t="n">
        <v>1.2743944957622</v>
      </c>
      <c r="BI60" s="0" t="n">
        <v>1.2386195849254</v>
      </c>
      <c r="BJ60" s="0" t="n">
        <v>1.90160555972955</v>
      </c>
      <c r="BK60" s="0" t="n">
        <v>1.92162674176579</v>
      </c>
      <c r="BL60" s="0" t="n">
        <v>2.41222202900918</v>
      </c>
      <c r="BM60" s="0" t="n">
        <v>3.2796839549647</v>
      </c>
      <c r="BN60" s="0" t="n">
        <v>3.22718714556343</v>
      </c>
      <c r="BO60" s="0" t="n">
        <v>4.0225903289732</v>
      </c>
      <c r="BP60" s="0" t="n">
        <v>2.29416652528061</v>
      </c>
      <c r="BQ60" s="0" t="n">
        <v>1.92667305038717</v>
      </c>
      <c r="BR60" s="0" t="n">
        <v>2.13733932817853</v>
      </c>
      <c r="BS60" s="0" t="n">
        <v>1.21212959596432</v>
      </c>
      <c r="BT60" s="0" t="n">
        <v>1.42890174921649</v>
      </c>
      <c r="BU60" s="0" t="n">
        <v>1.45024035711367</v>
      </c>
      <c r="BV60" s="0" t="n">
        <v>0.657922967345853</v>
      </c>
      <c r="BW60" s="0" t="n">
        <v>0.460819089542706</v>
      </c>
      <c r="BX60" s="0" t="n">
        <v>0.457785974054474</v>
      </c>
      <c r="BY60" s="0" t="n">
        <v>0.719384958815627</v>
      </c>
      <c r="BZ60" s="0" t="n">
        <v>0.722243629137357</v>
      </c>
      <c r="CA60" s="0" t="n">
        <v>0.605216657047607</v>
      </c>
      <c r="CB60" s="0" t="n">
        <v>0.693605807965355</v>
      </c>
      <c r="CC60" s="0" t="n">
        <v>0.724218281356951</v>
      </c>
      <c r="CD60" s="0" t="n">
        <v>0.772459862318123</v>
      </c>
      <c r="CE60" s="0" t="n">
        <v>0.823234226354995</v>
      </c>
      <c r="CF60" s="0" t="n">
        <v>0.964090391266235</v>
      </c>
      <c r="CG60" s="0" t="n">
        <v>0.809915207230501</v>
      </c>
      <c r="CH60" s="0" t="n">
        <v>0.638246967484354</v>
      </c>
      <c r="CI60" s="0" t="n">
        <v>0.430560264200276</v>
      </c>
      <c r="CJ60" s="0" t="n">
        <v>0.64112062167204</v>
      </c>
      <c r="CK60" s="0" t="n">
        <v>1</v>
      </c>
      <c r="CL60" s="0" t="n">
        <v>1</v>
      </c>
      <c r="CM60" s="0" t="n">
        <v>0.961412041708777</v>
      </c>
      <c r="CN60" s="0" t="n">
        <v>0.151941169441687</v>
      </c>
      <c r="CO60" s="0" t="n">
        <v>0.781345276719952</v>
      </c>
      <c r="CP60" s="0" t="n">
        <v>0.954592363261094</v>
      </c>
      <c r="CQ60" s="0" t="n">
        <v>0.0122100122100122</v>
      </c>
      <c r="CR60" s="0" t="n">
        <v>0.499392269670205</v>
      </c>
    </row>
    <row r="61" customFormat="false" ht="13.8" hidden="false" customHeight="false" outlineLevel="0" collapsed="false">
      <c r="A61" s="0" t="s">
        <v>324</v>
      </c>
      <c r="B61" s="0" t="s">
        <v>325</v>
      </c>
      <c r="C61" s="0" t="s">
        <v>326</v>
      </c>
      <c r="D61" s="0" t="n">
        <v>630</v>
      </c>
      <c r="E61" s="0" t="n">
        <v>6.23612010228688</v>
      </c>
      <c r="F61" s="0" t="n">
        <v>5.95296772071823</v>
      </c>
      <c r="G61" s="0" t="n">
        <v>6.68131345609273</v>
      </c>
      <c r="H61" s="0" t="n">
        <v>9.85266135927603</v>
      </c>
      <c r="I61" s="0" t="n">
        <v>11.3075873548917</v>
      </c>
      <c r="J61" s="0" t="n">
        <v>9.51146414980223</v>
      </c>
      <c r="K61" s="0" t="n">
        <v>5.35134370492471</v>
      </c>
      <c r="L61" s="0" t="n">
        <v>5.32019290686468</v>
      </c>
      <c r="M61" s="0" t="n">
        <v>4.26418526209489</v>
      </c>
      <c r="N61" s="0" t="n">
        <v>7.52167842621599</v>
      </c>
      <c r="O61" s="0" t="n">
        <v>6.30273726541037</v>
      </c>
      <c r="P61" s="0" t="n">
        <v>6.45378326728648</v>
      </c>
      <c r="Q61" s="0" t="n">
        <v>7.75984069500215</v>
      </c>
      <c r="R61" s="0" t="n">
        <v>7.19518369216844</v>
      </c>
      <c r="S61" s="0" t="n">
        <v>8.33061797946042</v>
      </c>
      <c r="T61" s="0" t="n">
        <v>10.4733721207672</v>
      </c>
      <c r="U61" s="0" t="n">
        <v>10.2496278758264</v>
      </c>
      <c r="V61" s="0" t="n">
        <v>9.57768899772835</v>
      </c>
      <c r="W61" s="0" t="n">
        <v>10.3929940568022</v>
      </c>
      <c r="X61" s="0" t="n">
        <v>9.8097851182312</v>
      </c>
      <c r="Y61" s="0" t="n">
        <v>12.3265444601123</v>
      </c>
      <c r="Z61" s="0" t="n">
        <v>12.3415952468447</v>
      </c>
      <c r="AA61" s="0" t="n">
        <v>16.2494100485756</v>
      </c>
      <c r="AB61" s="0" t="n">
        <v>17.255013452316</v>
      </c>
      <c r="AC61" s="0" t="n">
        <v>14.2075428664733</v>
      </c>
      <c r="AD61" s="0" t="n">
        <v>7.76368547924871</v>
      </c>
      <c r="AE61" s="0" t="n">
        <v>8.95314325511735</v>
      </c>
      <c r="AF61" s="0" t="n">
        <v>4.89918653460321</v>
      </c>
      <c r="AG61" s="0" t="n">
        <v>8.33753274124978</v>
      </c>
      <c r="AH61" s="0" t="n">
        <v>9.89656278248956</v>
      </c>
      <c r="AI61" s="0" t="n">
        <v>13.552248494094</v>
      </c>
      <c r="AJ61" s="0" t="n">
        <v>15.6200680936008</v>
      </c>
      <c r="AK61" s="0" t="n">
        <v>15.4157538881492</v>
      </c>
      <c r="AL61" s="0" t="n">
        <v>9.88629361618676</v>
      </c>
      <c r="AM61" s="0" t="n">
        <v>9.05648224230045</v>
      </c>
      <c r="AN61" s="0" t="n">
        <v>11.0087811165003</v>
      </c>
      <c r="AO61" s="0" t="n">
        <v>8.38405294388175</v>
      </c>
      <c r="AP61" s="0" t="n">
        <v>11.8463213184937</v>
      </c>
      <c r="AQ61" s="0" t="n">
        <v>9.23490285902907</v>
      </c>
      <c r="AR61" s="0" t="n">
        <v>9.69421018791716</v>
      </c>
      <c r="AS61" s="0" t="n">
        <v>9.78626977410924</v>
      </c>
      <c r="AT61" s="0" t="n">
        <v>8.16554629303102</v>
      </c>
      <c r="AU61" s="0" t="n">
        <v>0.0644470471259006</v>
      </c>
      <c r="AV61" s="0" t="n">
        <v>0.0604608509236509</v>
      </c>
      <c r="AW61" s="0" t="n">
        <v>0.0812882061971983</v>
      </c>
      <c r="AX61" s="0" t="n">
        <v>0.180332885484739</v>
      </c>
      <c r="AY61" s="0" t="n">
        <v>0.195262453977384</v>
      </c>
      <c r="AZ61" s="0" t="n">
        <v>0.164205286793684</v>
      </c>
      <c r="BA61" s="0" t="n">
        <v>0.0771091981663192</v>
      </c>
      <c r="BB61" s="0" t="n">
        <v>0.0860086145396054</v>
      </c>
      <c r="BC61" s="0" t="n">
        <v>0.0943423341334625</v>
      </c>
      <c r="BD61" s="0" t="n">
        <v>0.0957445696345003</v>
      </c>
      <c r="BE61" s="0" t="n">
        <v>0.0940536893844708</v>
      </c>
      <c r="BF61" s="0" t="n">
        <v>0.090575924253266</v>
      </c>
      <c r="BG61" s="0" t="n">
        <v>0.152204307056201</v>
      </c>
      <c r="BH61" s="0" t="n">
        <v>0.150949608844446</v>
      </c>
      <c r="BI61" s="0" t="n">
        <v>0.139779571379478</v>
      </c>
      <c r="BJ61" s="0" t="n">
        <v>0.19973650334992</v>
      </c>
      <c r="BK61" s="0" t="n">
        <v>0.193483403196923</v>
      </c>
      <c r="BL61" s="0" t="n">
        <v>0.209423441110501</v>
      </c>
      <c r="BM61" s="0" t="n">
        <v>0.328300526408046</v>
      </c>
      <c r="BN61" s="0" t="n">
        <v>0.299040930563225</v>
      </c>
      <c r="BO61" s="0" t="n">
        <v>0.383685566315611</v>
      </c>
      <c r="BP61" s="0" t="n">
        <v>0.29244546988038</v>
      </c>
      <c r="BQ61" s="0" t="n">
        <v>0.238903345427522</v>
      </c>
      <c r="BR61" s="0" t="n">
        <v>0.239657458203583</v>
      </c>
      <c r="BS61" s="0" t="n">
        <v>0.171891192867499</v>
      </c>
      <c r="BT61" s="0" t="n">
        <v>0.193964212695323</v>
      </c>
      <c r="BU61" s="0" t="n">
        <v>0.17583827166429</v>
      </c>
      <c r="BV61" s="0" t="n">
        <v>0.0838839604896612</v>
      </c>
      <c r="BW61" s="0" t="n">
        <v>0.0650959059097797</v>
      </c>
      <c r="BX61" s="0" t="n">
        <v>0.0583323343671246</v>
      </c>
      <c r="BY61" s="0" t="n">
        <v>0.0887849722321073</v>
      </c>
      <c r="BZ61" s="0" t="n">
        <v>0.0892061543014049</v>
      </c>
      <c r="CA61" s="0" t="n">
        <v>0.0794342717236211</v>
      </c>
      <c r="CB61" s="0" t="n">
        <v>0.080719734030157</v>
      </c>
      <c r="CC61" s="0" t="n">
        <v>0.0898463560214979</v>
      </c>
      <c r="CD61" s="0" t="n">
        <v>0.0888266501547003</v>
      </c>
      <c r="CE61" s="0" t="n">
        <v>0.112630115652072</v>
      </c>
      <c r="CF61" s="0" t="n">
        <v>0.13298128791202</v>
      </c>
      <c r="CG61" s="0" t="n">
        <v>0.118275282521651</v>
      </c>
      <c r="CH61" s="0" t="n">
        <v>0.0870485213966551</v>
      </c>
      <c r="CI61" s="0" t="n">
        <v>0.0723413909945301</v>
      </c>
      <c r="CJ61" s="0" t="n">
        <v>0.0805210827019479</v>
      </c>
      <c r="CK61" s="0" t="n">
        <v>1</v>
      </c>
      <c r="CL61" s="0" t="n">
        <v>1</v>
      </c>
      <c r="CM61" s="0" t="n">
        <v>0.890606974801607</v>
      </c>
      <c r="CN61" s="0" t="n">
        <v>0.430170287042625</v>
      </c>
      <c r="CO61" s="0" t="n">
        <v>0.411323490840254</v>
      </c>
      <c r="CP61" s="0" t="n">
        <v>0.869969040247678</v>
      </c>
      <c r="CQ61" s="0" t="n">
        <v>0.334554334554335</v>
      </c>
      <c r="CR61" s="0" t="n">
        <v>0.426464630094806</v>
      </c>
    </row>
    <row r="62" customFormat="false" ht="13.8" hidden="false" customHeight="false" outlineLevel="0" collapsed="false">
      <c r="A62" s="0" t="s">
        <v>327</v>
      </c>
      <c r="B62" s="0" t="s">
        <v>328</v>
      </c>
      <c r="C62" s="0" t="s">
        <v>329</v>
      </c>
      <c r="D62" s="0" t="n">
        <v>267</v>
      </c>
      <c r="E62" s="0" t="n">
        <v>222.005562738966</v>
      </c>
      <c r="F62" s="0" t="n">
        <v>204.552835025406</v>
      </c>
      <c r="G62" s="0" t="n">
        <v>209.484355363019</v>
      </c>
      <c r="H62" s="0" t="n">
        <v>249.61295866303</v>
      </c>
      <c r="I62" s="0" t="n">
        <v>215.025946818369</v>
      </c>
      <c r="J62" s="0" t="n">
        <v>189.94129566318</v>
      </c>
      <c r="K62" s="0" t="n">
        <v>193.395907925062</v>
      </c>
      <c r="L62" s="0" t="n">
        <v>196.454308061573</v>
      </c>
      <c r="M62" s="0" t="n">
        <v>286.917803721622</v>
      </c>
      <c r="N62" s="0" t="n">
        <v>331.6909930119</v>
      </c>
      <c r="O62" s="0" t="n">
        <v>254.771746723809</v>
      </c>
      <c r="P62" s="0" t="n">
        <v>270.543092064743</v>
      </c>
      <c r="Q62" s="0" t="n">
        <v>288.892155631937</v>
      </c>
      <c r="R62" s="0" t="n">
        <v>293.095612637088</v>
      </c>
      <c r="S62" s="0" t="n">
        <v>283.691801290122</v>
      </c>
      <c r="T62" s="0" t="n">
        <v>406.307388286681</v>
      </c>
      <c r="U62" s="0" t="n">
        <v>442.316334722385</v>
      </c>
      <c r="V62" s="0" t="n">
        <v>313.248072772274</v>
      </c>
      <c r="W62" s="0" t="n">
        <v>416.165537965096</v>
      </c>
      <c r="X62" s="0" t="n">
        <v>542.368392277652</v>
      </c>
      <c r="Y62" s="0" t="n">
        <v>498.355090810709</v>
      </c>
      <c r="Z62" s="0" t="n">
        <v>294.197763095547</v>
      </c>
      <c r="AA62" s="0" t="n">
        <v>297.209235047324</v>
      </c>
      <c r="AB62" s="0" t="n">
        <v>322.32405438638</v>
      </c>
      <c r="AC62" s="0" t="n">
        <v>283.877504169569</v>
      </c>
      <c r="AD62" s="0" t="n">
        <v>199.516731003946</v>
      </c>
      <c r="AE62" s="0" t="n">
        <v>257.935402047376</v>
      </c>
      <c r="AF62" s="0" t="n">
        <v>193.861840857351</v>
      </c>
      <c r="AG62" s="0" t="n">
        <v>326.581479107159</v>
      </c>
      <c r="AH62" s="0" t="n">
        <v>344.281252766108</v>
      </c>
      <c r="AI62" s="0" t="n">
        <v>335.108397418108</v>
      </c>
      <c r="AJ62" s="0" t="n">
        <v>386.740863848475</v>
      </c>
      <c r="AK62" s="0" t="n">
        <v>359.992931474055</v>
      </c>
      <c r="AL62" s="0" t="n">
        <v>394.553797400837</v>
      </c>
      <c r="AM62" s="0" t="n">
        <v>343.53374773629</v>
      </c>
      <c r="AN62" s="0" t="n">
        <v>373.776517124156</v>
      </c>
      <c r="AO62" s="0" t="n">
        <v>253.188913852216</v>
      </c>
      <c r="AP62" s="0" t="n">
        <v>243.726777565547</v>
      </c>
      <c r="AQ62" s="0" t="n">
        <v>277.07252906292</v>
      </c>
      <c r="AR62" s="0" t="n">
        <v>439.032677029565</v>
      </c>
      <c r="AS62" s="0" t="n">
        <v>473.449405199804</v>
      </c>
      <c r="AT62" s="0" t="n">
        <v>491.722042144594</v>
      </c>
      <c r="AU62" s="0" t="n">
        <v>0.282781626614444</v>
      </c>
      <c r="AV62" s="0" t="n">
        <v>0.23323364374706</v>
      </c>
      <c r="AW62" s="0" t="n">
        <v>0.343751429790936</v>
      </c>
      <c r="AX62" s="0" t="n">
        <v>0.688187650685883</v>
      </c>
      <c r="AY62" s="0" t="n">
        <v>0.675144295096178</v>
      </c>
      <c r="AZ62" s="0" t="n">
        <v>0.559002436441316</v>
      </c>
      <c r="BA62" s="0" t="n">
        <v>0.33180371174023</v>
      </c>
      <c r="BB62" s="0" t="n">
        <v>0.389837586741242</v>
      </c>
      <c r="BC62" s="0" t="n">
        <v>0.386819706135322</v>
      </c>
      <c r="BD62" s="0" t="n">
        <v>0.370538455393629</v>
      </c>
      <c r="BE62" s="0" t="n">
        <v>0.370243294699559</v>
      </c>
      <c r="BF62" s="0" t="n">
        <v>0.391030169044862</v>
      </c>
      <c r="BG62" s="0" t="n">
        <v>0.563745818904683</v>
      </c>
      <c r="BH62" s="0" t="n">
        <v>0.517006208684231</v>
      </c>
      <c r="BI62" s="0" t="n">
        <v>0.540385607819992</v>
      </c>
      <c r="BJ62" s="0" t="n">
        <v>0.652979728037829</v>
      </c>
      <c r="BK62" s="0" t="n">
        <v>0.684291682843062</v>
      </c>
      <c r="BL62" s="0" t="n">
        <v>0.77624232356821</v>
      </c>
      <c r="BM62" s="0" t="n">
        <v>1.26557035618989</v>
      </c>
      <c r="BN62" s="0" t="n">
        <v>1.19130018207071</v>
      </c>
      <c r="BO62" s="0" t="n">
        <v>1.37216432633353</v>
      </c>
      <c r="BP62" s="0" t="n">
        <v>0.90899124440818</v>
      </c>
      <c r="BQ62" s="0" t="n">
        <v>0.798260126827671</v>
      </c>
      <c r="BR62" s="0" t="n">
        <v>0.811423774336919</v>
      </c>
      <c r="BS62" s="0" t="n">
        <v>0.741389651160143</v>
      </c>
      <c r="BT62" s="0" t="n">
        <v>0.664942968440899</v>
      </c>
      <c r="BU62" s="0" t="n">
        <v>0.610082282177487</v>
      </c>
      <c r="BV62" s="0" t="n">
        <v>0.400208181692579</v>
      </c>
      <c r="BW62" s="0" t="n">
        <v>0.298556519071051</v>
      </c>
      <c r="BX62" s="0" t="n">
        <v>0.245122331075348</v>
      </c>
      <c r="BY62" s="0" t="n">
        <v>0.255616082834779</v>
      </c>
      <c r="BZ62" s="0" t="n">
        <v>0.254868260882757</v>
      </c>
      <c r="CA62" s="0" t="n">
        <v>0.237913576993513</v>
      </c>
      <c r="CB62" s="0" t="n">
        <v>0.284437712582476</v>
      </c>
      <c r="CC62" s="0" t="n">
        <v>0.305162529022108</v>
      </c>
      <c r="CD62" s="0" t="n">
        <v>0.305658595926586</v>
      </c>
      <c r="CE62" s="0" t="n">
        <v>0.370681228936764</v>
      </c>
      <c r="CF62" s="0" t="n">
        <v>0.431151362986777</v>
      </c>
      <c r="CG62" s="0" t="n">
        <v>0.354726855948507</v>
      </c>
      <c r="CH62" s="0" t="n">
        <v>0.291892343931538</v>
      </c>
      <c r="CI62" s="0" t="n">
        <v>0.273064168358193</v>
      </c>
      <c r="CJ62" s="0" t="n">
        <v>0.340187710587149</v>
      </c>
      <c r="CK62" s="0" t="n">
        <v>3</v>
      </c>
      <c r="CL62" s="0" t="n">
        <v>1</v>
      </c>
      <c r="CM62" s="0" t="n">
        <v>0.870247902930858</v>
      </c>
      <c r="CN62" s="0" t="n">
        <v>-0.427520082419888</v>
      </c>
      <c r="CO62" s="0" t="n">
        <v>0.298626210513877</v>
      </c>
      <c r="CP62" s="0" t="n">
        <v>0.847265221878225</v>
      </c>
      <c r="CQ62" s="0" t="n">
        <v>-0.58974358974359</v>
      </c>
      <c r="CR62" s="0" t="n">
        <v>-0.00883234745968722</v>
      </c>
    </row>
    <row r="63" customFormat="false" ht="13.8" hidden="false" customHeight="false" outlineLevel="0" collapsed="false">
      <c r="A63" s="0" t="s">
        <v>330</v>
      </c>
      <c r="B63" s="0" t="s">
        <v>331</v>
      </c>
      <c r="C63" s="0" t="s">
        <v>332</v>
      </c>
      <c r="D63" s="0" t="n">
        <v>1118</v>
      </c>
      <c r="E63" s="0" t="n">
        <v>1205.7002162443</v>
      </c>
      <c r="F63" s="0" t="n">
        <v>1194.89892661465</v>
      </c>
      <c r="G63" s="0" t="n">
        <v>1031.28239970853</v>
      </c>
      <c r="H63" s="0" t="n">
        <v>1603.03541686864</v>
      </c>
      <c r="I63" s="0" t="n">
        <v>1675.66789672409</v>
      </c>
      <c r="J63" s="0" t="n">
        <v>1682.69935752024</v>
      </c>
      <c r="K63" s="0" t="n">
        <v>857.020405554856</v>
      </c>
      <c r="L63" s="0" t="n">
        <v>1002.72449601953</v>
      </c>
      <c r="M63" s="0" t="n">
        <v>1186.19768983359</v>
      </c>
      <c r="N63" s="0" t="n">
        <v>1196.82899390708</v>
      </c>
      <c r="O63" s="0" t="n">
        <v>1060.16433968872</v>
      </c>
      <c r="P63" s="0" t="n">
        <v>996.55182491486</v>
      </c>
      <c r="Q63" s="0" t="n">
        <v>937.976960689462</v>
      </c>
      <c r="R63" s="0" t="n">
        <v>939.457267745816</v>
      </c>
      <c r="S63" s="0" t="n">
        <v>940.97653024649</v>
      </c>
      <c r="T63" s="0" t="n">
        <v>1643.14184858938</v>
      </c>
      <c r="U63" s="0" t="n">
        <v>1766.11187934584</v>
      </c>
      <c r="V63" s="0" t="n">
        <v>1654.7222465937</v>
      </c>
      <c r="W63" s="0" t="n">
        <v>2459.66313929092</v>
      </c>
      <c r="X63" s="0" t="n">
        <v>2529.98980563663</v>
      </c>
      <c r="Y63" s="0" t="n">
        <v>2151.96247004862</v>
      </c>
      <c r="Z63" s="0" t="n">
        <v>1486.9233182069</v>
      </c>
      <c r="AA63" s="0" t="n">
        <v>1920.39502989528</v>
      </c>
      <c r="AB63" s="0" t="n">
        <v>1901.67869634002</v>
      </c>
      <c r="AC63" s="0" t="n">
        <v>3340.82135309771</v>
      </c>
      <c r="AD63" s="0" t="n">
        <v>2588.31317001521</v>
      </c>
      <c r="AE63" s="0" t="n">
        <v>3109.11774697744</v>
      </c>
      <c r="AF63" s="0" t="n">
        <v>862.474169406788</v>
      </c>
      <c r="AG63" s="0" t="n">
        <v>1263.91031670564</v>
      </c>
      <c r="AH63" s="0" t="n">
        <v>1190.54476831686</v>
      </c>
      <c r="AI63" s="0" t="n">
        <v>1880.9596987633</v>
      </c>
      <c r="AJ63" s="0" t="n">
        <v>2101.038639862</v>
      </c>
      <c r="AK63" s="0" t="n">
        <v>1985.79418780582</v>
      </c>
      <c r="AL63" s="0" t="n">
        <v>1421.23376673675</v>
      </c>
      <c r="AM63" s="0" t="n">
        <v>1263.24630402175</v>
      </c>
      <c r="AN63" s="0" t="n">
        <v>1334.2461962209</v>
      </c>
      <c r="AO63" s="0" t="n">
        <v>2455.49625635642</v>
      </c>
      <c r="AP63" s="0" t="n">
        <v>2754.1519330911</v>
      </c>
      <c r="AQ63" s="0" t="n">
        <v>2971.9785397224</v>
      </c>
      <c r="AR63" s="0" t="n">
        <v>3115.43207150729</v>
      </c>
      <c r="AS63" s="0" t="n">
        <v>2788.83292735458</v>
      </c>
      <c r="AT63" s="0" t="n">
        <v>2895.09460568643</v>
      </c>
      <c r="AU63" s="0" t="n">
        <v>0.364129395479203</v>
      </c>
      <c r="AV63" s="0" t="n">
        <v>0.105125945468835</v>
      </c>
      <c r="AW63" s="0" t="n">
        <v>0.367737310714337</v>
      </c>
      <c r="AX63" s="0" t="n">
        <v>1.02082481423148</v>
      </c>
      <c r="AY63" s="0" t="n">
        <v>0.919648252713163</v>
      </c>
      <c r="AZ63" s="0" t="n">
        <v>0.761401195631695</v>
      </c>
      <c r="BA63" s="0" t="n">
        <v>0.313001762065954</v>
      </c>
      <c r="BB63" s="0" t="n">
        <v>0.388891378743358</v>
      </c>
      <c r="BC63" s="0" t="n">
        <v>0.376702101116346</v>
      </c>
      <c r="BD63" s="0" t="n">
        <v>0.298373446057888</v>
      </c>
      <c r="BE63" s="0" t="n">
        <v>0.29722341734546</v>
      </c>
      <c r="BF63" s="0" t="n">
        <v>0.273137702541239</v>
      </c>
      <c r="BG63" s="0" t="n">
        <v>0.352718118242659</v>
      </c>
      <c r="BH63" s="0" t="n">
        <v>0.398262761632422</v>
      </c>
      <c r="BI63" s="0" t="n">
        <v>0.361202439291692</v>
      </c>
      <c r="BJ63" s="0" t="n">
        <v>0.487823929598161</v>
      </c>
      <c r="BK63" s="0" t="n">
        <v>0.481691490756864</v>
      </c>
      <c r="BL63" s="0" t="n">
        <v>0.602763884408673</v>
      </c>
      <c r="BM63" s="0" t="n">
        <v>0.977217638588656</v>
      </c>
      <c r="BN63" s="0" t="n">
        <v>0.88906067230125</v>
      </c>
      <c r="BO63" s="0" t="n">
        <v>1.04450603441823</v>
      </c>
      <c r="BP63" s="0" t="n">
        <v>1.14834453619933</v>
      </c>
      <c r="BQ63" s="0" t="n">
        <v>0.889831119720563</v>
      </c>
      <c r="BR63" s="0" t="n">
        <v>0.956215879674731</v>
      </c>
      <c r="BS63" s="0" t="n">
        <v>1.49695103387834</v>
      </c>
      <c r="BT63" s="0" t="n">
        <v>1.35920089909337</v>
      </c>
      <c r="BU63" s="0" t="n">
        <v>1.12475587294791</v>
      </c>
      <c r="BV63" s="0" t="n">
        <v>0.298621154608423</v>
      </c>
      <c r="BW63" s="0" t="n">
        <v>0.213900257006983</v>
      </c>
      <c r="BX63" s="0" t="n">
        <v>0.233908551598762</v>
      </c>
      <c r="BY63" s="0" t="n">
        <v>0.320253290798884</v>
      </c>
      <c r="BZ63" s="0" t="n">
        <v>0.34221621162631</v>
      </c>
      <c r="CA63" s="0" t="n">
        <v>0.285224895611984</v>
      </c>
      <c r="CB63" s="0" t="n">
        <v>0.211292528546915</v>
      </c>
      <c r="CC63" s="0" t="n">
        <v>0.234000971729484</v>
      </c>
      <c r="CD63" s="0" t="n">
        <v>0.223153667796449</v>
      </c>
      <c r="CE63" s="0" t="n">
        <v>0.419728513298133</v>
      </c>
      <c r="CF63" s="0" t="n">
        <v>0.643576917601197</v>
      </c>
      <c r="CG63" s="0" t="n">
        <v>0.876610108589356</v>
      </c>
      <c r="CH63" s="0" t="n">
        <v>0.509587156812057</v>
      </c>
      <c r="CI63" s="0" t="n">
        <v>0.39508297267357</v>
      </c>
      <c r="CJ63" s="0" t="n">
        <v>0.515054477685816</v>
      </c>
      <c r="CK63" s="0" t="n">
        <v>3</v>
      </c>
      <c r="CL63" s="0" t="n">
        <v>1</v>
      </c>
      <c r="CM63" s="0" t="n">
        <v>0.889027497755152</v>
      </c>
      <c r="CN63" s="0" t="n">
        <v>0.505749145054115</v>
      </c>
      <c r="CO63" s="0" t="n">
        <v>0.605299192314327</v>
      </c>
      <c r="CP63" s="0" t="n">
        <v>0.642930856553148</v>
      </c>
      <c r="CQ63" s="0" t="n">
        <v>0.565323565323565</v>
      </c>
      <c r="CR63" s="0" t="n">
        <v>0.612511141722713</v>
      </c>
    </row>
    <row r="64" customFormat="false" ht="13.8" hidden="false" customHeight="false" outlineLevel="0" collapsed="false">
      <c r="A64" s="0" t="s">
        <v>333</v>
      </c>
      <c r="B64" s="0" t="s">
        <v>334</v>
      </c>
      <c r="C64" s="0" t="s">
        <v>335</v>
      </c>
      <c r="D64" s="0" t="n">
        <v>155</v>
      </c>
      <c r="E64" s="0" t="n">
        <v>397.134241454561</v>
      </c>
      <c r="F64" s="0" t="n">
        <v>327.112844684839</v>
      </c>
      <c r="G64" s="0" t="n">
        <v>269.74673235816</v>
      </c>
      <c r="H64" s="0" t="n">
        <v>615.307273581297</v>
      </c>
      <c r="I64" s="0" t="n">
        <v>598.002384745969</v>
      </c>
      <c r="J64" s="0" t="n">
        <v>483.210540180414</v>
      </c>
      <c r="K64" s="0" t="n">
        <v>242.427877680848</v>
      </c>
      <c r="L64" s="0" t="n">
        <v>286.552564123635</v>
      </c>
      <c r="M64" s="0" t="n">
        <v>412.833439317966</v>
      </c>
      <c r="N64" s="0" t="n">
        <v>547.924515454767</v>
      </c>
      <c r="O64" s="0" t="n">
        <v>516.373387167581</v>
      </c>
      <c r="P64" s="0" t="n">
        <v>520.024208506065</v>
      </c>
      <c r="Q64" s="0" t="n">
        <v>524.378398842809</v>
      </c>
      <c r="R64" s="0" t="n">
        <v>458.156534095608</v>
      </c>
      <c r="S64" s="0" t="n">
        <v>507.602710253187</v>
      </c>
      <c r="T64" s="0" t="n">
        <v>861.044335704756</v>
      </c>
      <c r="U64" s="0" t="n">
        <v>758.60767098971</v>
      </c>
      <c r="V64" s="0" t="n">
        <v>607.00751840496</v>
      </c>
      <c r="W64" s="0" t="n">
        <v>708.112390509688</v>
      </c>
      <c r="X64" s="0" t="n">
        <v>754.487451308829</v>
      </c>
      <c r="Y64" s="0" t="n">
        <v>945.764271509994</v>
      </c>
      <c r="Z64" s="0" t="n">
        <v>672.043033613936</v>
      </c>
      <c r="AA64" s="0" t="n">
        <v>563.118627254809</v>
      </c>
      <c r="AB64" s="0" t="n">
        <v>556.299296666596</v>
      </c>
      <c r="AC64" s="0" t="n">
        <v>850.956011843766</v>
      </c>
      <c r="AD64" s="0" t="n">
        <v>403.894622980693</v>
      </c>
      <c r="AE64" s="0" t="n">
        <v>615.90011372704</v>
      </c>
      <c r="AF64" s="0" t="n">
        <v>461.9326207038</v>
      </c>
      <c r="AG64" s="0" t="n">
        <v>678.725038882679</v>
      </c>
      <c r="AH64" s="0" t="n">
        <v>689.289643601931</v>
      </c>
      <c r="AI64" s="0" t="n">
        <v>1168.7676398331</v>
      </c>
      <c r="AJ64" s="0" t="n">
        <v>1693.16546217517</v>
      </c>
      <c r="AK64" s="0" t="n">
        <v>1248.62883497354</v>
      </c>
      <c r="AL64" s="0" t="n">
        <v>855.413363209874</v>
      </c>
      <c r="AM64" s="0" t="n">
        <v>600.539871993794</v>
      </c>
      <c r="AN64" s="0" t="n">
        <v>684.478599294229</v>
      </c>
      <c r="AO64" s="0" t="n">
        <v>560.751957148988</v>
      </c>
      <c r="AP64" s="0" t="n">
        <v>752.336968148753</v>
      </c>
      <c r="AQ64" s="0" t="n">
        <v>577.043324858907</v>
      </c>
      <c r="AR64" s="0" t="n">
        <v>645.829472310635</v>
      </c>
      <c r="AS64" s="0" t="n">
        <v>587.100163363327</v>
      </c>
      <c r="AT64" s="0" t="n">
        <v>447.342736622891</v>
      </c>
      <c r="AU64" s="0" t="n">
        <v>0.772205853660652</v>
      </c>
      <c r="AV64" s="0" t="n">
        <v>0.866598079151643</v>
      </c>
      <c r="AW64" s="0" t="n">
        <v>0.902196658311938</v>
      </c>
      <c r="AX64" s="0" t="n">
        <v>2.10115981078357</v>
      </c>
      <c r="AY64" s="0" t="n">
        <v>2.06829509776173</v>
      </c>
      <c r="AZ64" s="0" t="n">
        <v>2.03512749633596</v>
      </c>
      <c r="BA64" s="0" t="n">
        <v>1.03176721071684</v>
      </c>
      <c r="BB64" s="0" t="n">
        <v>1.16447006689158</v>
      </c>
      <c r="BC64" s="0" t="n">
        <v>1.23306093472551</v>
      </c>
      <c r="BD64" s="0" t="n">
        <v>1.33597105853657</v>
      </c>
      <c r="BE64" s="0" t="n">
        <v>1.30049117363293</v>
      </c>
      <c r="BF64" s="0" t="n">
        <v>1.26633745798188</v>
      </c>
      <c r="BG64" s="0" t="n">
        <v>2.11717414047095</v>
      </c>
      <c r="BH64" s="0" t="n">
        <v>2.17312225208247</v>
      </c>
      <c r="BI64" s="0" t="n">
        <v>2.10921431735602</v>
      </c>
      <c r="BJ64" s="0" t="n">
        <v>2.30628610468588</v>
      </c>
      <c r="BK64" s="0" t="n">
        <v>2.34216647167691</v>
      </c>
      <c r="BL64" s="0" t="n">
        <v>2.39838206692597</v>
      </c>
      <c r="BM64" s="0" t="n">
        <v>3.3290650755526</v>
      </c>
      <c r="BN64" s="0" t="n">
        <v>3.10568708607951</v>
      </c>
      <c r="BO64" s="0" t="n">
        <v>3.80192171176427</v>
      </c>
      <c r="BP64" s="0" t="n">
        <v>2.97637975161976</v>
      </c>
      <c r="BQ64" s="0" t="n">
        <v>2.4636208062742</v>
      </c>
      <c r="BR64" s="0" t="n">
        <v>2.79328911800898</v>
      </c>
      <c r="BS64" s="0" t="n">
        <v>2.15429364331299</v>
      </c>
      <c r="BT64" s="0" t="n">
        <v>2.23958393653544</v>
      </c>
      <c r="BU64" s="0" t="n">
        <v>2.1965570505087</v>
      </c>
      <c r="BV64" s="0" t="n">
        <v>1.24387663254766</v>
      </c>
      <c r="BW64" s="0" t="n">
        <v>0.969582163464882</v>
      </c>
      <c r="BX64" s="0" t="n">
        <v>0.867240845745938</v>
      </c>
      <c r="BY64" s="0" t="n">
        <v>1.24533416319336</v>
      </c>
      <c r="BZ64" s="0" t="n">
        <v>1.26534089019695</v>
      </c>
      <c r="CA64" s="0" t="n">
        <v>1.19908115734842</v>
      </c>
      <c r="CB64" s="0" t="n">
        <v>1.3463367178071</v>
      </c>
      <c r="CC64" s="0" t="n">
        <v>1.41569327218991</v>
      </c>
      <c r="CD64" s="0" t="n">
        <v>1.45950537868873</v>
      </c>
      <c r="CE64" s="0" t="n">
        <v>1.44119060826448</v>
      </c>
      <c r="CF64" s="0" t="n">
        <v>1.75959260715776</v>
      </c>
      <c r="CG64" s="0" t="n">
        <v>1.47657453635726</v>
      </c>
      <c r="CH64" s="0" t="n">
        <v>1.22464945071027</v>
      </c>
      <c r="CI64" s="0" t="n">
        <v>1.07079863059648</v>
      </c>
      <c r="CJ64" s="0" t="n">
        <v>1.13972636476717</v>
      </c>
      <c r="CK64" s="0" t="n">
        <v>3</v>
      </c>
      <c r="CL64" s="0" t="n">
        <v>1</v>
      </c>
      <c r="CM64" s="0" t="n">
        <v>0.854956074282685</v>
      </c>
      <c r="CN64" s="0" t="n">
        <v>-0.109902185707935</v>
      </c>
      <c r="CO64" s="0" t="n">
        <v>0.15820748943863</v>
      </c>
      <c r="CP64" s="0" t="n">
        <v>0.880288957688339</v>
      </c>
      <c r="CQ64" s="0" t="n">
        <v>0.00732600732600733</v>
      </c>
      <c r="CR64" s="0" t="n">
        <v>0.356454096102423</v>
      </c>
    </row>
    <row r="65" customFormat="false" ht="13.8" hidden="false" customHeight="false" outlineLevel="0" collapsed="false">
      <c r="A65" s="0" t="s">
        <v>336</v>
      </c>
      <c r="B65" s="0" t="s">
        <v>337</v>
      </c>
      <c r="C65" s="0" t="s">
        <v>338</v>
      </c>
      <c r="D65" s="0" t="n">
        <v>78</v>
      </c>
      <c r="E65" s="0" t="n">
        <v>2173.18043541084</v>
      </c>
      <c r="F65" s="0" t="n">
        <v>1594.70138735301</v>
      </c>
      <c r="G65" s="0" t="n">
        <v>1222.50872796447</v>
      </c>
      <c r="H65" s="0" t="n">
        <v>2602.32846088077</v>
      </c>
      <c r="I65" s="0" t="n">
        <v>1613.13750330778</v>
      </c>
      <c r="J65" s="0" t="n">
        <v>2235.35448716385</v>
      </c>
      <c r="K65" s="0" t="n">
        <v>1741.56376456325</v>
      </c>
      <c r="L65" s="0" t="n">
        <v>1742.44917359135</v>
      </c>
      <c r="M65" s="0" t="n">
        <v>2132.79656549227</v>
      </c>
      <c r="N65" s="0" t="n">
        <v>3697.46517314969</v>
      </c>
      <c r="O65" s="0" t="n">
        <v>3003.46589086803</v>
      </c>
      <c r="P65" s="0" t="n">
        <v>3306.41995382873</v>
      </c>
      <c r="Q65" s="0" t="n">
        <v>3527.09807284572</v>
      </c>
      <c r="R65" s="0" t="n">
        <v>3550.12257782243</v>
      </c>
      <c r="S65" s="0" t="n">
        <v>3442.17338410809</v>
      </c>
      <c r="T65" s="0" t="n">
        <v>3764.65907390852</v>
      </c>
      <c r="U65" s="0" t="n">
        <v>4327.62461923132</v>
      </c>
      <c r="V65" s="0" t="n">
        <v>3939.34069161484</v>
      </c>
      <c r="W65" s="0" t="n">
        <v>4137.71463042549</v>
      </c>
      <c r="X65" s="0" t="n">
        <v>4249.78449456498</v>
      </c>
      <c r="Y65" s="0" t="n">
        <v>4384.00141338547</v>
      </c>
      <c r="Z65" s="0" t="n">
        <v>1771.53276478667</v>
      </c>
      <c r="AA65" s="0" t="n">
        <v>1732.31193757813</v>
      </c>
      <c r="AB65" s="0" t="n">
        <v>2582.71054423652</v>
      </c>
      <c r="AC65" s="0" t="n">
        <v>2594.1121195441</v>
      </c>
      <c r="AD65" s="0" t="n">
        <v>2363.5856527607</v>
      </c>
      <c r="AE65" s="0" t="n">
        <v>2260.7200931627</v>
      </c>
      <c r="AF65" s="0" t="n">
        <v>2955.85614775086</v>
      </c>
      <c r="AG65" s="0" t="n">
        <v>4396.03408028348</v>
      </c>
      <c r="AH65" s="0" t="n">
        <v>4238.68556481402</v>
      </c>
      <c r="AI65" s="0" t="n">
        <v>6080.71752491698</v>
      </c>
      <c r="AJ65" s="0" t="n">
        <v>6354.39289252676</v>
      </c>
      <c r="AK65" s="0" t="n">
        <v>6311.22898128324</v>
      </c>
      <c r="AL65" s="0" t="n">
        <v>4193.57448602608</v>
      </c>
      <c r="AM65" s="0" t="n">
        <v>4378.80228226048</v>
      </c>
      <c r="AN65" s="0" t="n">
        <v>5638.25452809669</v>
      </c>
      <c r="AO65" s="0" t="n">
        <v>2922.36049476407</v>
      </c>
      <c r="AP65" s="0" t="n">
        <v>2732.02656252867</v>
      </c>
      <c r="AQ65" s="0" t="n">
        <v>2633.82817599654</v>
      </c>
      <c r="AR65" s="0" t="n">
        <v>5434.29422004695</v>
      </c>
      <c r="AS65" s="0" t="n">
        <v>5117.85636017523</v>
      </c>
      <c r="AT65" s="0" t="n">
        <v>5056.77407219831</v>
      </c>
      <c r="AU65" s="0" t="n">
        <v>1.29685186385556</v>
      </c>
      <c r="AV65" s="0" t="n">
        <v>1.74964175424807</v>
      </c>
      <c r="AW65" s="0" t="n">
        <v>1.49456058219139</v>
      </c>
      <c r="AX65" s="0" t="n">
        <v>3.73164455137872</v>
      </c>
      <c r="AY65" s="0" t="n">
        <v>3.69034491337302</v>
      </c>
      <c r="AZ65" s="0" t="n">
        <v>3.2884730307569</v>
      </c>
      <c r="BA65" s="0" t="n">
        <v>1.72006372430078</v>
      </c>
      <c r="BB65" s="0" t="n">
        <v>1.92008750137811</v>
      </c>
      <c r="BC65" s="0" t="n">
        <v>2.1824224970642</v>
      </c>
      <c r="BD65" s="0" t="n">
        <v>2.2954878748352</v>
      </c>
      <c r="BE65" s="0" t="n">
        <v>2.28191535119569</v>
      </c>
      <c r="BF65" s="0" t="n">
        <v>2.25656199431064</v>
      </c>
      <c r="BG65" s="0" t="n">
        <v>4.08789110462723</v>
      </c>
      <c r="BH65" s="0" t="n">
        <v>3.46129148547259</v>
      </c>
      <c r="BI65" s="0" t="n">
        <v>3.61857482432858</v>
      </c>
      <c r="BJ65" s="0" t="n">
        <v>4.31576983957461</v>
      </c>
      <c r="BK65" s="0" t="n">
        <v>4.30194010778637</v>
      </c>
      <c r="BL65" s="0" t="n">
        <v>4.25038355803029</v>
      </c>
      <c r="BM65" s="0" t="n">
        <v>7.68447170293966</v>
      </c>
      <c r="BN65" s="0" t="n">
        <v>6.23009534178358</v>
      </c>
      <c r="BO65" s="0" t="n">
        <v>7.20612710958316</v>
      </c>
      <c r="BP65" s="0" t="n">
        <v>4.86202452486586</v>
      </c>
      <c r="BQ65" s="0" t="n">
        <v>4.4546759637408</v>
      </c>
      <c r="BR65" s="0" t="n">
        <v>4.750220721644</v>
      </c>
      <c r="BS65" s="0" t="n">
        <v>4.40520628733987</v>
      </c>
      <c r="BT65" s="0" t="n">
        <v>3.71686287692289</v>
      </c>
      <c r="BU65" s="0" t="n">
        <v>3.87556778959308</v>
      </c>
      <c r="BV65" s="0" t="n">
        <v>2.30252666760466</v>
      </c>
      <c r="BW65" s="0" t="n">
        <v>1.93402052806496</v>
      </c>
      <c r="BX65" s="0" t="n">
        <v>1.51118524398426</v>
      </c>
      <c r="BY65" s="0" t="n">
        <v>2.3021531903467</v>
      </c>
      <c r="BZ65" s="0" t="n">
        <v>2.55544543522782</v>
      </c>
      <c r="CA65" s="0" t="n">
        <v>2.33255636628897</v>
      </c>
      <c r="CB65" s="0" t="n">
        <v>2.50302304924114</v>
      </c>
      <c r="CC65" s="0" t="n">
        <v>3.10488873361738</v>
      </c>
      <c r="CD65" s="0" t="n">
        <v>3.27008335192003</v>
      </c>
      <c r="CE65" s="0" t="n">
        <v>3.15162192820102</v>
      </c>
      <c r="CF65" s="0" t="n">
        <v>3.91380686756625</v>
      </c>
      <c r="CG65" s="0" t="n">
        <v>3.24198601148664</v>
      </c>
      <c r="CH65" s="0" t="n">
        <v>2.65402142924131</v>
      </c>
      <c r="CI65" s="0" t="n">
        <v>2.43606808832715</v>
      </c>
      <c r="CJ65" s="0" t="n">
        <v>2.18534867285334</v>
      </c>
      <c r="CK65" s="0" t="n">
        <v>1</v>
      </c>
      <c r="CL65" s="0" t="n">
        <v>1</v>
      </c>
      <c r="CM65" s="0" t="n">
        <v>0.80360563444789</v>
      </c>
      <c r="CN65" s="0" t="n">
        <v>-0.450825511220466</v>
      </c>
      <c r="CO65" s="0" t="n">
        <v>0.0321789217767492</v>
      </c>
      <c r="CP65" s="0" t="n">
        <v>0.92156862745098</v>
      </c>
      <c r="CQ65" s="0" t="n">
        <v>-0.343101343101343</v>
      </c>
      <c r="CR65" s="0" t="n">
        <v>0.055343975366664</v>
      </c>
    </row>
    <row r="66" customFormat="false" ht="13.8" hidden="false" customHeight="false" outlineLevel="0" collapsed="false">
      <c r="A66" s="0" t="s">
        <v>339</v>
      </c>
      <c r="B66" s="0" t="s">
        <v>340</v>
      </c>
      <c r="C66" s="0" t="s">
        <v>341</v>
      </c>
      <c r="D66" s="0" t="n">
        <v>510</v>
      </c>
      <c r="E66" s="0" t="n">
        <v>382.035282554788</v>
      </c>
      <c r="F66" s="0" t="n">
        <v>299.912762421988</v>
      </c>
      <c r="G66" s="0" t="n">
        <v>253.246414153157</v>
      </c>
      <c r="H66" s="0" t="n">
        <v>343.91649794471</v>
      </c>
      <c r="I66" s="0" t="n">
        <v>302.020135400607</v>
      </c>
      <c r="J66" s="0" t="n">
        <v>292.649799504044</v>
      </c>
      <c r="K66" s="0" t="n">
        <v>344.017383512013</v>
      </c>
      <c r="L66" s="0" t="n">
        <v>304.44809745948</v>
      </c>
      <c r="M66" s="0" t="n">
        <v>788.817995533951</v>
      </c>
      <c r="N66" s="0" t="n">
        <v>640.470915542756</v>
      </c>
      <c r="O66" s="0" t="n">
        <v>540.742864742897</v>
      </c>
      <c r="P66" s="0" t="n">
        <v>549.262031853289</v>
      </c>
      <c r="Q66" s="0" t="n">
        <v>640.6412998161</v>
      </c>
      <c r="R66" s="0" t="n">
        <v>658.957506548629</v>
      </c>
      <c r="S66" s="0" t="n">
        <v>578.713685902906</v>
      </c>
      <c r="T66" s="0" t="n">
        <v>1160.46737076178</v>
      </c>
      <c r="U66" s="0" t="n">
        <v>1264.04697893428</v>
      </c>
      <c r="V66" s="0" t="n">
        <v>1016.91941897409</v>
      </c>
      <c r="W66" s="0" t="n">
        <v>1556.13802084923</v>
      </c>
      <c r="X66" s="0" t="n">
        <v>1986.37979244918</v>
      </c>
      <c r="Y66" s="0" t="n">
        <v>1555.62839729729</v>
      </c>
      <c r="Z66" s="0" t="n">
        <v>344.06670439501</v>
      </c>
      <c r="AA66" s="0" t="n">
        <v>554.833865335897</v>
      </c>
      <c r="AB66" s="0" t="n">
        <v>391.953385930507</v>
      </c>
      <c r="AC66" s="0" t="n">
        <v>392.539265101295</v>
      </c>
      <c r="AD66" s="0" t="n">
        <v>485.811430684978</v>
      </c>
      <c r="AE66" s="0" t="n">
        <v>538.39038052759</v>
      </c>
      <c r="AF66" s="0" t="n">
        <v>491.107512710813</v>
      </c>
      <c r="AG66" s="0" t="n">
        <v>730.843574924548</v>
      </c>
      <c r="AH66" s="0" t="n">
        <v>650.980876637759</v>
      </c>
      <c r="AI66" s="0" t="n">
        <v>608.517317217391</v>
      </c>
      <c r="AJ66" s="0" t="n">
        <v>573.091036177635</v>
      </c>
      <c r="AK66" s="0" t="n">
        <v>627.665263996732</v>
      </c>
      <c r="AL66" s="0" t="n">
        <v>704.835458373525</v>
      </c>
      <c r="AM66" s="0" t="n">
        <v>672.177159489834</v>
      </c>
      <c r="AN66" s="0" t="n">
        <v>666.473802632894</v>
      </c>
      <c r="AO66" s="0" t="n">
        <v>457.98813286259</v>
      </c>
      <c r="AP66" s="0" t="n">
        <v>473.486290154416</v>
      </c>
      <c r="AQ66" s="0" t="n">
        <v>615.745903065231</v>
      </c>
      <c r="AR66" s="0" t="n">
        <v>1897.06586574322</v>
      </c>
      <c r="AS66" s="0" t="n">
        <v>1114.47732266441</v>
      </c>
      <c r="AT66" s="0" t="n">
        <v>1221.82554325719</v>
      </c>
      <c r="AU66" s="0" t="n">
        <v>0.217868271430056</v>
      </c>
      <c r="AV66" s="0" t="n">
        <v>0.0597179779235799</v>
      </c>
      <c r="AW66" s="0" t="n">
        <v>0.250177636009585</v>
      </c>
      <c r="AX66" s="0" t="n">
        <v>0.481352180895418</v>
      </c>
      <c r="AY66" s="0" t="n">
        <v>0.511616912013235</v>
      </c>
      <c r="AZ66" s="0" t="n">
        <v>0.425269191465758</v>
      </c>
      <c r="BA66" s="0" t="n">
        <v>0.269503410133861</v>
      </c>
      <c r="BB66" s="0" t="n">
        <v>0.313740093058753</v>
      </c>
      <c r="BC66" s="0" t="n">
        <v>0.337472051670119</v>
      </c>
      <c r="BD66" s="0" t="n">
        <v>0.325734929295148</v>
      </c>
      <c r="BE66" s="0" t="n">
        <v>0.296127651092679</v>
      </c>
      <c r="BF66" s="0" t="n">
        <v>0.305768398503531</v>
      </c>
      <c r="BG66" s="0" t="n">
        <v>0.485010893983839</v>
      </c>
      <c r="BH66" s="0" t="n">
        <v>0.547835356277079</v>
      </c>
      <c r="BI66" s="0" t="n">
        <v>0.466210144365012</v>
      </c>
      <c r="BJ66" s="0" t="n">
        <v>0.733232558015338</v>
      </c>
      <c r="BK66" s="0" t="n">
        <v>0.707657737903175</v>
      </c>
      <c r="BL66" s="0" t="n">
        <v>0.918757666817271</v>
      </c>
      <c r="BM66" s="0" t="n">
        <v>1.20317733458033</v>
      </c>
      <c r="BN66" s="0" t="n">
        <v>1.14150874197002</v>
      </c>
      <c r="BO66" s="0" t="n">
        <v>1.46223836094181</v>
      </c>
      <c r="BP66" s="0" t="n">
        <v>0.80015926060928</v>
      </c>
      <c r="BQ66" s="0" t="n">
        <v>0.665434902251396</v>
      </c>
      <c r="BR66" s="0" t="n">
        <v>0.614568945258091</v>
      </c>
      <c r="BS66" s="0" t="n">
        <v>0.710728886814099</v>
      </c>
      <c r="BT66" s="0" t="n">
        <v>0.624247182495452</v>
      </c>
      <c r="BU66" s="0" t="n">
        <v>0.547998056116923</v>
      </c>
      <c r="BV66" s="0" t="n">
        <v>0.336790533707747</v>
      </c>
      <c r="BW66" s="0" t="n">
        <v>0.192157080873707</v>
      </c>
      <c r="BX66" s="0" t="n">
        <v>0.192459502412224</v>
      </c>
      <c r="BY66" s="0" t="n">
        <v>0.235524422825671</v>
      </c>
      <c r="BZ66" s="0" t="n">
        <v>0.253745090382312</v>
      </c>
      <c r="CA66" s="0" t="n">
        <v>0.173746483003925</v>
      </c>
      <c r="CB66" s="0" t="n">
        <v>0.271316282038159</v>
      </c>
      <c r="CC66" s="0" t="n">
        <v>0.294497643105217</v>
      </c>
      <c r="CD66" s="0" t="n">
        <v>0.248345042029552</v>
      </c>
      <c r="CE66" s="0" t="n">
        <v>0.427392953203384</v>
      </c>
      <c r="CF66" s="0" t="n">
        <v>0.441347153040756</v>
      </c>
      <c r="CG66" s="0" t="n">
        <v>0.381500908405332</v>
      </c>
      <c r="CH66" s="0" t="n">
        <v>0.334360496674831</v>
      </c>
      <c r="CI66" s="0" t="n">
        <v>0.165213355226042</v>
      </c>
      <c r="CJ66" s="0" t="n">
        <v>0.336018594656944</v>
      </c>
      <c r="CK66" s="0" t="n">
        <v>1</v>
      </c>
      <c r="CL66" s="0" t="n">
        <v>1</v>
      </c>
      <c r="CM66" s="0" t="n">
        <v>0.915598009491824</v>
      </c>
      <c r="CN66" s="0" t="n">
        <v>-0.380038075110852</v>
      </c>
      <c r="CO66" s="0" t="n">
        <v>0.522712282001786</v>
      </c>
      <c r="CP66" s="0" t="n">
        <v>0.933952528379773</v>
      </c>
      <c r="CQ66" s="0" t="n">
        <v>-0.559218559218559</v>
      </c>
      <c r="CR66" s="0" t="n">
        <v>0.17105583015963</v>
      </c>
    </row>
    <row r="67" customFormat="false" ht="13.8" hidden="false" customHeight="false" outlineLevel="0" collapsed="false">
      <c r="A67" s="0" t="s">
        <v>342</v>
      </c>
      <c r="B67" s="0" t="s">
        <v>343</v>
      </c>
      <c r="C67" s="0" t="s">
        <v>344</v>
      </c>
      <c r="D67" s="0" t="n">
        <v>1733</v>
      </c>
      <c r="E67" s="0" t="n">
        <v>611.216759825437</v>
      </c>
      <c r="F67" s="0" t="n">
        <v>574.254044340424</v>
      </c>
      <c r="G67" s="0" t="n">
        <v>588.042076503123</v>
      </c>
      <c r="H67" s="0" t="n">
        <v>625.572712264223</v>
      </c>
      <c r="I67" s="0" t="n">
        <v>756.038125897989</v>
      </c>
      <c r="J67" s="0" t="n">
        <v>697.366668660907</v>
      </c>
      <c r="K67" s="0" t="n">
        <v>497.817343005695</v>
      </c>
      <c r="L67" s="0" t="n">
        <v>573.261959113583</v>
      </c>
      <c r="M67" s="0" t="n">
        <v>631.141876661481</v>
      </c>
      <c r="N67" s="0" t="n">
        <v>790.267726592231</v>
      </c>
      <c r="O67" s="0" t="n">
        <v>681.038081824862</v>
      </c>
      <c r="P67" s="0" t="n">
        <v>675.824755181685</v>
      </c>
      <c r="Q67" s="0" t="n">
        <v>771.519269978649</v>
      </c>
      <c r="R67" s="0" t="n">
        <v>734.477577039073</v>
      </c>
      <c r="S67" s="0" t="n">
        <v>741.604084451725</v>
      </c>
      <c r="T67" s="0" t="n">
        <v>1157.35876817211</v>
      </c>
      <c r="U67" s="0" t="n">
        <v>1028.49329032023</v>
      </c>
      <c r="V67" s="0" t="n">
        <v>1161.88437919792</v>
      </c>
      <c r="W67" s="0" t="n">
        <v>1164.91450273969</v>
      </c>
      <c r="X67" s="0" t="n">
        <v>1404.95451480901</v>
      </c>
      <c r="Y67" s="0" t="n">
        <v>1423.68338352696</v>
      </c>
      <c r="Z67" s="0" t="n">
        <v>709.179404673226</v>
      </c>
      <c r="AA67" s="0" t="n">
        <v>1067.20679696548</v>
      </c>
      <c r="AB67" s="0" t="n">
        <v>1192.65055578262</v>
      </c>
      <c r="AC67" s="0" t="n">
        <v>1002.39648018227</v>
      </c>
      <c r="AD67" s="0" t="n">
        <v>590.595053348505</v>
      </c>
      <c r="AE67" s="0" t="n">
        <v>767.340620848521</v>
      </c>
      <c r="AF67" s="0" t="n">
        <v>558.247575090965</v>
      </c>
      <c r="AG67" s="0" t="n">
        <v>836.580711129728</v>
      </c>
      <c r="AH67" s="0" t="n">
        <v>807.606145886153</v>
      </c>
      <c r="AI67" s="0" t="n">
        <v>814.764600039029</v>
      </c>
      <c r="AJ67" s="0" t="n">
        <v>946.172404233597</v>
      </c>
      <c r="AK67" s="0" t="n">
        <v>803.301490235472</v>
      </c>
      <c r="AL67" s="0" t="n">
        <v>928.543814489661</v>
      </c>
      <c r="AM67" s="0" t="n">
        <v>893.533322906956</v>
      </c>
      <c r="AN67" s="0" t="n">
        <v>872.310864776253</v>
      </c>
      <c r="AO67" s="0" t="n">
        <v>621.635428819993</v>
      </c>
      <c r="AP67" s="0" t="n">
        <v>813.101658300519</v>
      </c>
      <c r="AQ67" s="0" t="n">
        <v>697.159022615591</v>
      </c>
      <c r="AR67" s="0" t="n">
        <v>1030.93445879733</v>
      </c>
      <c r="AS67" s="0" t="n">
        <v>1021.28514337116</v>
      </c>
      <c r="AT67" s="0" t="n">
        <v>1117.03023804749</v>
      </c>
      <c r="AU67" s="0" t="n">
        <v>0.183361253649669</v>
      </c>
      <c r="AV67" s="0" t="n">
        <v>0.126606827853732</v>
      </c>
      <c r="AW67" s="0" t="n">
        <v>0.18813947890615</v>
      </c>
      <c r="AX67" s="0" t="n">
        <v>0.349436014281726</v>
      </c>
      <c r="AY67" s="0" t="n">
        <v>0.302424163183437</v>
      </c>
      <c r="AZ67" s="0" t="n">
        <v>0.277227183059786</v>
      </c>
      <c r="BA67" s="0" t="n">
        <v>0.148380690599332</v>
      </c>
      <c r="BB67" s="0" t="n">
        <v>0.174587604247232</v>
      </c>
      <c r="BC67" s="0" t="n">
        <v>0.18069970222338</v>
      </c>
      <c r="BD67" s="0" t="n">
        <v>0.154998427739244</v>
      </c>
      <c r="BE67" s="0" t="n">
        <v>0.147631100426812</v>
      </c>
      <c r="BF67" s="0" t="n">
        <v>0.163883086471695</v>
      </c>
      <c r="BG67" s="0" t="n">
        <v>0.230414777060717</v>
      </c>
      <c r="BH67" s="0" t="n">
        <v>0.199913411452991</v>
      </c>
      <c r="BI67" s="0" t="n">
        <v>0.194669728653728</v>
      </c>
      <c r="BJ67" s="0" t="n">
        <v>0.279647392230035</v>
      </c>
      <c r="BK67" s="0" t="n">
        <v>0.288201864631413</v>
      </c>
      <c r="BL67" s="0" t="n">
        <v>0.343130121937817</v>
      </c>
      <c r="BM67" s="0" t="n">
        <v>0.525015478314353</v>
      </c>
      <c r="BN67" s="0" t="n">
        <v>0.497157492305502</v>
      </c>
      <c r="BO67" s="0" t="n">
        <v>0.562599704806539</v>
      </c>
      <c r="BP67" s="0" t="n">
        <v>0.384329281172208</v>
      </c>
      <c r="BQ67" s="0" t="n">
        <v>0.351037843026491</v>
      </c>
      <c r="BR67" s="0" t="n">
        <v>0.374410844413459</v>
      </c>
      <c r="BS67" s="0" t="n">
        <v>0.407837581406491</v>
      </c>
      <c r="BT67" s="0" t="n">
        <v>0.376507419450653</v>
      </c>
      <c r="BU67" s="0" t="n">
        <v>0.405141492869252</v>
      </c>
      <c r="BV67" s="0" t="n">
        <v>0.214869709994701</v>
      </c>
      <c r="BW67" s="0" t="n">
        <v>0.177863669865433</v>
      </c>
      <c r="BX67" s="0" t="n">
        <v>0.108084864065694</v>
      </c>
      <c r="BY67" s="0" t="n">
        <v>0.126622060696218</v>
      </c>
      <c r="BZ67" s="0" t="n">
        <v>0.125962069042862</v>
      </c>
      <c r="CA67" s="0" t="n">
        <v>0.117582385344716</v>
      </c>
      <c r="CB67" s="0" t="n">
        <v>0.141650759214299</v>
      </c>
      <c r="CC67" s="0" t="n">
        <v>0.15365982450181</v>
      </c>
      <c r="CD67" s="0" t="n">
        <v>0.14632091104521</v>
      </c>
      <c r="CE67" s="0" t="n">
        <v>0.178497913497546</v>
      </c>
      <c r="CF67" s="0" t="n">
        <v>0.201802527070764</v>
      </c>
      <c r="CG67" s="0" t="n">
        <v>0.165862751980354</v>
      </c>
      <c r="CH67" s="0" t="n">
        <v>0.115099066578111</v>
      </c>
      <c r="CI67" s="0" t="n">
        <v>0.113968865724419</v>
      </c>
      <c r="CJ67" s="0" t="n">
        <v>0.147577813965292</v>
      </c>
      <c r="CK67" s="0" t="n">
        <v>3</v>
      </c>
      <c r="CL67" s="0" t="n">
        <v>1</v>
      </c>
      <c r="CM67" s="0" t="n">
        <v>0.916391185171019</v>
      </c>
      <c r="CN67" s="0" t="n">
        <v>-0.0197460634820139</v>
      </c>
      <c r="CO67" s="0" t="n">
        <v>0.506146796556669</v>
      </c>
      <c r="CP67" s="0" t="n">
        <v>0.82249742002064</v>
      </c>
      <c r="CQ67" s="0" t="n">
        <v>-0.231379731379731</v>
      </c>
      <c r="CR67" s="0" t="n">
        <v>0.184344866704481</v>
      </c>
    </row>
    <row r="68" customFormat="false" ht="13.8" hidden="false" customHeight="false" outlineLevel="0" collapsed="false">
      <c r="A68" s="0" t="s">
        <v>345</v>
      </c>
      <c r="B68" s="0" t="s">
        <v>346</v>
      </c>
      <c r="C68" s="0" t="s">
        <v>347</v>
      </c>
      <c r="D68" s="0" t="n">
        <v>1460</v>
      </c>
      <c r="E68" s="0" t="n">
        <v>15.4697732306673</v>
      </c>
      <c r="F68" s="0" t="n">
        <v>13.5688623934616</v>
      </c>
      <c r="G68" s="0" t="n">
        <v>14.9957993506846</v>
      </c>
      <c r="H68" s="0" t="n">
        <v>21.1174225599462</v>
      </c>
      <c r="I68" s="0" t="n">
        <v>22.1060003223408</v>
      </c>
      <c r="J68" s="0" t="n">
        <v>23.4582162047394</v>
      </c>
      <c r="K68" s="0" t="n">
        <v>11.894844521853</v>
      </c>
      <c r="L68" s="0" t="n">
        <v>13.5968166524837</v>
      </c>
      <c r="M68" s="0" t="n">
        <v>12.1392167734799</v>
      </c>
      <c r="N68" s="0" t="n">
        <v>16.41399662614</v>
      </c>
      <c r="O68" s="0" t="n">
        <v>13.5554883495386</v>
      </c>
      <c r="P68" s="0" t="n">
        <v>12.5614298055797</v>
      </c>
      <c r="Q68" s="0" t="n">
        <v>14.9890700354966</v>
      </c>
      <c r="R68" s="0" t="n">
        <v>15.3356520583811</v>
      </c>
      <c r="S68" s="0" t="n">
        <v>15.6347478125242</v>
      </c>
      <c r="T68" s="0" t="n">
        <v>23.0898802521329</v>
      </c>
      <c r="U68" s="0" t="n">
        <v>23.0274751392028</v>
      </c>
      <c r="V68" s="0" t="n">
        <v>24.7969734605428</v>
      </c>
      <c r="W68" s="0" t="n">
        <v>29.6912095717104</v>
      </c>
      <c r="X68" s="0" t="n">
        <v>29.0915210325134</v>
      </c>
      <c r="Y68" s="0" t="n">
        <v>29.4241233571222</v>
      </c>
      <c r="Z68" s="0" t="n">
        <v>38.7508259207854</v>
      </c>
      <c r="AA68" s="0" t="n">
        <v>42.2975252899407</v>
      </c>
      <c r="AB68" s="0" t="n">
        <v>52.1591153166426</v>
      </c>
      <c r="AC68" s="0" t="n">
        <v>34.311156114643</v>
      </c>
      <c r="AD68" s="0" t="n">
        <v>16.1287827365409</v>
      </c>
      <c r="AE68" s="0" t="n">
        <v>21.3720581646457</v>
      </c>
      <c r="AF68" s="0" t="n">
        <v>9.83879914040895</v>
      </c>
      <c r="AG68" s="0" t="n">
        <v>16.7918552489513</v>
      </c>
      <c r="AH68" s="0" t="n">
        <v>18.836558096079</v>
      </c>
      <c r="AI68" s="0" t="n">
        <v>24.3937211159032</v>
      </c>
      <c r="AJ68" s="0" t="n">
        <v>31.9940209492694</v>
      </c>
      <c r="AK68" s="0" t="n">
        <v>25.8688426522802</v>
      </c>
      <c r="AL68" s="0" t="n">
        <v>23.816140801082</v>
      </c>
      <c r="AM68" s="0" t="n">
        <v>19.4975144467672</v>
      </c>
      <c r="AN68" s="0" t="n">
        <v>21.9554155344008</v>
      </c>
      <c r="AO68" s="0" t="n">
        <v>19.7478754048835</v>
      </c>
      <c r="AP68" s="0" t="n">
        <v>30.4703550722413</v>
      </c>
      <c r="AQ68" s="0" t="n">
        <v>18.50533923164</v>
      </c>
      <c r="AR68" s="0" t="n">
        <v>20.0838132585739</v>
      </c>
      <c r="AS68" s="0" t="n">
        <v>24.1803291315649</v>
      </c>
      <c r="AT68" s="0" t="n">
        <v>21.0325440307174</v>
      </c>
      <c r="AU68" s="0" t="n">
        <v>0.0502519149393248</v>
      </c>
      <c r="AV68" s="0" t="n">
        <v>0.035708624263442</v>
      </c>
      <c r="AW68" s="0" t="n">
        <v>0.0560106233557763</v>
      </c>
      <c r="AX68" s="0" t="n">
        <v>0.125386033237403</v>
      </c>
      <c r="AY68" s="0" t="n">
        <v>0.127244476194772</v>
      </c>
      <c r="AZ68" s="0" t="n">
        <v>0.103718930960678</v>
      </c>
      <c r="BA68" s="0" t="n">
        <v>0.0495674374324954</v>
      </c>
      <c r="BB68" s="0" t="n">
        <v>0.0561600655736711</v>
      </c>
      <c r="BC68" s="0" t="n">
        <v>0.0571559718226636</v>
      </c>
      <c r="BD68" s="0" t="n">
        <v>0.0550879012691849</v>
      </c>
      <c r="BE68" s="0" t="n">
        <v>0.0496011347506815</v>
      </c>
      <c r="BF68" s="0" t="n">
        <v>0.0542040958986208</v>
      </c>
      <c r="BG68" s="0" t="n">
        <v>0.0750298150958992</v>
      </c>
      <c r="BH68" s="0" t="n">
        <v>0.0818695298231556</v>
      </c>
      <c r="BI68" s="0" t="n">
        <v>0.0815197318118629</v>
      </c>
      <c r="BJ68" s="0" t="n">
        <v>0.11187747387781</v>
      </c>
      <c r="BK68" s="0" t="n">
        <v>0.109607652031057</v>
      </c>
      <c r="BL68" s="0" t="n">
        <v>0.126369868187166</v>
      </c>
      <c r="BM68" s="0" t="n">
        <v>0.188305782711933</v>
      </c>
      <c r="BN68" s="0" t="n">
        <v>0.183329764832681</v>
      </c>
      <c r="BO68" s="0" t="n">
        <v>0.212652329924505</v>
      </c>
      <c r="BP68" s="0" t="n">
        <v>0.185881919668044</v>
      </c>
      <c r="BQ68" s="0" t="n">
        <v>0.140868255550897</v>
      </c>
      <c r="BR68" s="0" t="n">
        <v>0.153253419123015</v>
      </c>
      <c r="BS68" s="0" t="n">
        <v>0.143663756391199</v>
      </c>
      <c r="BT68" s="0" t="n">
        <v>0.139100574987447</v>
      </c>
      <c r="BU68" s="0" t="n">
        <v>0.127626382705645</v>
      </c>
      <c r="BV68" s="0" t="n">
        <v>0.0567713770973615</v>
      </c>
      <c r="BW68" s="0" t="n">
        <v>0.0378013293102658</v>
      </c>
      <c r="BX68" s="0" t="n">
        <v>0.0362840087348496</v>
      </c>
      <c r="BY68" s="0" t="n">
        <v>0.0483692904574151</v>
      </c>
      <c r="BZ68" s="0" t="n">
        <v>0.0482256603128627</v>
      </c>
      <c r="CA68" s="0" t="n">
        <v>0.0388649787892415</v>
      </c>
      <c r="CB68" s="0" t="n">
        <v>0.0503996707160436</v>
      </c>
      <c r="CC68" s="0" t="n">
        <v>0.0543533479804748</v>
      </c>
      <c r="CD68" s="0" t="n">
        <v>0.0541930616868888</v>
      </c>
      <c r="CE68" s="0" t="n">
        <v>0.070882259789102</v>
      </c>
      <c r="CF68" s="0" t="n">
        <v>0.0768200670098916</v>
      </c>
      <c r="CG68" s="0" t="n">
        <v>0.0672671067849024</v>
      </c>
      <c r="CH68" s="0" t="n">
        <v>0.0533841779201864</v>
      </c>
      <c r="CI68" s="0" t="n">
        <v>0.0371240554457933</v>
      </c>
      <c r="CJ68" s="0" t="n">
        <v>0.0526592545566474</v>
      </c>
      <c r="CK68" s="0" t="n">
        <v>3</v>
      </c>
      <c r="CL68" s="0" t="n">
        <v>1</v>
      </c>
      <c r="CM68" s="0" t="n">
        <v>0.957651358075784</v>
      </c>
      <c r="CN68" s="0" t="n">
        <v>0.582191093986306</v>
      </c>
      <c r="CO68" s="0" t="n">
        <v>0.603097518482093</v>
      </c>
      <c r="CP68" s="0" t="n">
        <v>0.826625386996904</v>
      </c>
      <c r="CQ68" s="0" t="n">
        <v>0.288156288156288</v>
      </c>
      <c r="CR68" s="0" t="n">
        <v>0.434081516894903</v>
      </c>
    </row>
    <row r="69" customFormat="false" ht="13.8" hidden="false" customHeight="false" outlineLevel="0" collapsed="false">
      <c r="A69" s="0" t="s">
        <v>348</v>
      </c>
      <c r="B69" s="0" t="s">
        <v>349</v>
      </c>
      <c r="C69" s="0" t="s">
        <v>350</v>
      </c>
      <c r="D69" s="0" t="n">
        <v>463</v>
      </c>
      <c r="E69" s="0" t="n">
        <v>2170.55201816792</v>
      </c>
      <c r="F69" s="0" t="n">
        <v>1926.34110425075</v>
      </c>
      <c r="G69" s="0" t="n">
        <v>1874.18965667328</v>
      </c>
      <c r="H69" s="0" t="n">
        <v>1595.42879895753</v>
      </c>
      <c r="I69" s="0" t="n">
        <v>1869.03354543117</v>
      </c>
      <c r="J69" s="0" t="n">
        <v>1668.91480013494</v>
      </c>
      <c r="K69" s="0" t="n">
        <v>1628.11079506222</v>
      </c>
      <c r="L69" s="0" t="n">
        <v>1819.10367187245</v>
      </c>
      <c r="M69" s="0" t="n">
        <v>1700.42754129734</v>
      </c>
      <c r="N69" s="0" t="n">
        <v>2544.30169275194</v>
      </c>
      <c r="O69" s="0" t="n">
        <v>2223.35938673017</v>
      </c>
      <c r="P69" s="0" t="n">
        <v>2050.18190256429</v>
      </c>
      <c r="Q69" s="0" t="n">
        <v>2004.83777943818</v>
      </c>
      <c r="R69" s="0" t="n">
        <v>1931.47155178838</v>
      </c>
      <c r="S69" s="0" t="n">
        <v>2083.27740991813</v>
      </c>
      <c r="T69" s="0" t="n">
        <v>3453.59686791349</v>
      </c>
      <c r="U69" s="0" t="n">
        <v>2790.76840587889</v>
      </c>
      <c r="V69" s="0" t="n">
        <v>3766.98466420528</v>
      </c>
      <c r="W69" s="0" t="n">
        <v>3460.82373913379</v>
      </c>
      <c r="X69" s="0" t="n">
        <v>4449.14463490301</v>
      </c>
      <c r="Y69" s="0" t="n">
        <v>4247.50709116307</v>
      </c>
      <c r="Z69" s="0" t="n">
        <v>1465.96704162495</v>
      </c>
      <c r="AA69" s="0" t="n">
        <v>1863.62647111909</v>
      </c>
      <c r="AB69" s="0" t="n">
        <v>2662.12227297526</v>
      </c>
      <c r="AC69" s="0" t="n">
        <v>3649.48918974387</v>
      </c>
      <c r="AD69" s="0" t="n">
        <v>1858.36483914173</v>
      </c>
      <c r="AE69" s="0" t="n">
        <v>2345.0499083225</v>
      </c>
      <c r="AF69" s="0" t="n">
        <v>1998.90596487207</v>
      </c>
      <c r="AG69" s="0" t="n">
        <v>3069.27544777979</v>
      </c>
      <c r="AH69" s="0" t="n">
        <v>2926.34734500863</v>
      </c>
      <c r="AI69" s="0" t="n">
        <v>2567.50990277247</v>
      </c>
      <c r="AJ69" s="0" t="n">
        <v>3220.12309438589</v>
      </c>
      <c r="AK69" s="0" t="n">
        <v>2425.7909707586</v>
      </c>
      <c r="AL69" s="0" t="n">
        <v>3644.84641183735</v>
      </c>
      <c r="AM69" s="0" t="n">
        <v>3220.64498016417</v>
      </c>
      <c r="AN69" s="0" t="n">
        <v>3410.12924610034</v>
      </c>
      <c r="AO69" s="0" t="n">
        <v>2447.36792558229</v>
      </c>
      <c r="AP69" s="0" t="n">
        <v>2955.06814120495</v>
      </c>
      <c r="AQ69" s="0" t="n">
        <v>1855.50730395638</v>
      </c>
      <c r="AR69" s="0" t="n">
        <v>6052.77350326898</v>
      </c>
      <c r="AS69" s="0" t="n">
        <v>5146.68949293695</v>
      </c>
      <c r="AT69" s="0" t="n">
        <v>5307.0765183341</v>
      </c>
      <c r="AU69" s="0" t="n">
        <v>0.835090511083595</v>
      </c>
      <c r="AV69" s="0" t="n">
        <v>0.189782458985455</v>
      </c>
      <c r="AW69" s="0" t="n">
        <v>1.06114991808197</v>
      </c>
      <c r="AX69" s="0" t="n">
        <v>2.11596058763419</v>
      </c>
      <c r="AY69" s="0" t="n">
        <v>1.89017871918071</v>
      </c>
      <c r="AZ69" s="0" t="n">
        <v>1.58494120907185</v>
      </c>
      <c r="BA69" s="0" t="n">
        <v>1.04409614414097</v>
      </c>
      <c r="BB69" s="0" t="n">
        <v>1.24633908051194</v>
      </c>
      <c r="BC69" s="0" t="n">
        <v>1.36017634753547</v>
      </c>
      <c r="BD69" s="0" t="n">
        <v>1.23703234504675</v>
      </c>
      <c r="BE69" s="0" t="n">
        <v>1.22951187491986</v>
      </c>
      <c r="BF69" s="0" t="n">
        <v>1.17007723327038</v>
      </c>
      <c r="BG69" s="0" t="n">
        <v>1.85887513193503</v>
      </c>
      <c r="BH69" s="0" t="n">
        <v>1.92476841185857</v>
      </c>
      <c r="BI69" s="0" t="n">
        <v>1.877731979252</v>
      </c>
      <c r="BJ69" s="0" t="n">
        <v>2.54452617870909</v>
      </c>
      <c r="BK69" s="0" t="n">
        <v>2.60220695892378</v>
      </c>
      <c r="BL69" s="0" t="n">
        <v>3.14810606169848</v>
      </c>
      <c r="BM69" s="0" t="n">
        <v>4.62278574018994</v>
      </c>
      <c r="BN69" s="0" t="n">
        <v>4.30619817021303</v>
      </c>
      <c r="BO69" s="0" t="n">
        <v>5.30836238941029</v>
      </c>
      <c r="BP69" s="0" t="n">
        <v>2.45191849981857</v>
      </c>
      <c r="BQ69" s="0" t="n">
        <v>1.98522414580349</v>
      </c>
      <c r="BR69" s="0" t="n">
        <v>2.06129435691676</v>
      </c>
      <c r="BS69" s="0" t="n">
        <v>1.59035356602443</v>
      </c>
      <c r="BT69" s="0" t="n">
        <v>1.40463871118839</v>
      </c>
      <c r="BU69" s="0" t="n">
        <v>1.11662776572422</v>
      </c>
      <c r="BV69" s="0" t="n">
        <v>1.18091038388178</v>
      </c>
      <c r="BW69" s="0" t="n">
        <v>0.842316722461371</v>
      </c>
      <c r="BX69" s="0" t="n">
        <v>0.842454118217216</v>
      </c>
      <c r="BY69" s="0" t="n">
        <v>0.940034366280367</v>
      </c>
      <c r="BZ69" s="0" t="n">
        <v>0.971549535235505</v>
      </c>
      <c r="CA69" s="0" t="n">
        <v>0.814291018792795</v>
      </c>
      <c r="CB69" s="0" t="n">
        <v>1.1512355661728</v>
      </c>
      <c r="CC69" s="0" t="n">
        <v>1.20380062330833</v>
      </c>
      <c r="CD69" s="0" t="n">
        <v>1.17047059106577</v>
      </c>
      <c r="CE69" s="0" t="n">
        <v>1.15623844120725</v>
      </c>
      <c r="CF69" s="0" t="n">
        <v>1.7583556767278</v>
      </c>
      <c r="CG69" s="0" t="n">
        <v>2.42155749880227</v>
      </c>
      <c r="CH69" s="0" t="n">
        <v>1.74111929708595</v>
      </c>
      <c r="CI69" s="0" t="n">
        <v>1.48044977765206</v>
      </c>
      <c r="CJ69" s="0" t="n">
        <v>1.76794290191554</v>
      </c>
      <c r="CK69" s="0" t="n">
        <v>1</v>
      </c>
      <c r="CL69" s="0" t="n">
        <v>2</v>
      </c>
      <c r="CM69" s="0" t="n">
        <v>0.88617335746063</v>
      </c>
      <c r="CN69" s="0" t="n">
        <v>-0.10357512413367</v>
      </c>
      <c r="CO69" s="0" t="n">
        <v>0.32596800698521</v>
      </c>
      <c r="CP69" s="0" t="n">
        <v>0.713106295149639</v>
      </c>
      <c r="CQ69" s="0" t="n">
        <v>-0.224664224664225</v>
      </c>
      <c r="CR69" s="0" t="n">
        <v>0.121951219512195</v>
      </c>
    </row>
    <row r="70" customFormat="false" ht="13.8" hidden="false" customHeight="false" outlineLevel="0" collapsed="false">
      <c r="A70" s="0" t="s">
        <v>351</v>
      </c>
      <c r="B70" s="0" t="s">
        <v>352</v>
      </c>
      <c r="C70" s="0" t="s">
        <v>353</v>
      </c>
      <c r="D70" s="0" t="n">
        <v>577</v>
      </c>
      <c r="E70" s="0" t="n">
        <v>1071.85818039454</v>
      </c>
      <c r="F70" s="0" t="n">
        <v>896.614007326619</v>
      </c>
      <c r="G70" s="0" t="n">
        <v>903.028661005854</v>
      </c>
      <c r="H70" s="0" t="n">
        <v>1031.49467787768</v>
      </c>
      <c r="I70" s="0" t="n">
        <v>1005.64966014398</v>
      </c>
      <c r="J70" s="0" t="n">
        <v>995.489601608085</v>
      </c>
      <c r="K70" s="0" t="n">
        <v>772.621723097413</v>
      </c>
      <c r="L70" s="0" t="n">
        <v>752.705164577537</v>
      </c>
      <c r="M70" s="0" t="n">
        <v>1656.05667067896</v>
      </c>
      <c r="N70" s="0" t="n">
        <v>1706.80891651638</v>
      </c>
      <c r="O70" s="0" t="n">
        <v>1433.35213424729</v>
      </c>
      <c r="P70" s="0" t="n">
        <v>1374.78815961267</v>
      </c>
      <c r="Q70" s="0" t="n">
        <v>1580.2569207264</v>
      </c>
      <c r="R70" s="0" t="n">
        <v>1572.0781403062</v>
      </c>
      <c r="S70" s="0" t="n">
        <v>1253.9782170812</v>
      </c>
      <c r="T70" s="0" t="n">
        <v>3135.6469699687</v>
      </c>
      <c r="U70" s="0" t="n">
        <v>3025.06049744639</v>
      </c>
      <c r="V70" s="0" t="n">
        <v>2520.22076030756</v>
      </c>
      <c r="W70" s="0" t="n">
        <v>4424.58575304182</v>
      </c>
      <c r="X70" s="0" t="n">
        <v>4210.13862134012</v>
      </c>
      <c r="Y70" s="0" t="n">
        <v>4473.12081463168</v>
      </c>
      <c r="Z70" s="0" t="n">
        <v>897.351943030904</v>
      </c>
      <c r="AA70" s="0" t="n">
        <v>1084.82585039051</v>
      </c>
      <c r="AB70" s="0" t="n">
        <v>1700.87661144408</v>
      </c>
      <c r="AC70" s="0" t="n">
        <v>1424.02225493446</v>
      </c>
      <c r="AD70" s="0" t="n">
        <v>1177.98436950687</v>
      </c>
      <c r="AE70" s="0" t="n">
        <v>1580.21079870951</v>
      </c>
      <c r="AF70" s="0" t="n">
        <v>1377.05577121959</v>
      </c>
      <c r="AG70" s="0" t="n">
        <v>1888.30631780497</v>
      </c>
      <c r="AH70" s="0" t="n">
        <v>1683.16617364181</v>
      </c>
      <c r="AI70" s="0" t="n">
        <v>1532.63321267328</v>
      </c>
      <c r="AJ70" s="0" t="n">
        <v>1972.85559866092</v>
      </c>
      <c r="AK70" s="0" t="n">
        <v>1529.60076071674</v>
      </c>
      <c r="AL70" s="0" t="n">
        <v>1844.16858736317</v>
      </c>
      <c r="AM70" s="0" t="n">
        <v>1780.16233888173</v>
      </c>
      <c r="AN70" s="0" t="n">
        <v>1915.26400710526</v>
      </c>
      <c r="AO70" s="0" t="n">
        <v>1283.03824750951</v>
      </c>
      <c r="AP70" s="0" t="n">
        <v>1359.22234409036</v>
      </c>
      <c r="AQ70" s="0" t="n">
        <v>1467.92746122619</v>
      </c>
      <c r="AR70" s="0" t="n">
        <v>2628.02459811509</v>
      </c>
      <c r="AS70" s="0" t="n">
        <v>2130.2067715728</v>
      </c>
      <c r="AT70" s="0" t="n">
        <v>2532.40821698671</v>
      </c>
      <c r="AU70" s="0" t="n">
        <v>0.476747902762559</v>
      </c>
      <c r="AV70" s="0" t="n">
        <v>0.25183620872463</v>
      </c>
      <c r="AW70" s="0" t="n">
        <v>0.536551853475907</v>
      </c>
      <c r="AX70" s="0" t="n">
        <v>0.922031357678469</v>
      </c>
      <c r="AY70" s="0" t="n">
        <v>0.945298783989997</v>
      </c>
      <c r="AZ70" s="0" t="n">
        <v>0.823755843902934</v>
      </c>
      <c r="BA70" s="0" t="n">
        <v>0.463541754204586</v>
      </c>
      <c r="BB70" s="0" t="n">
        <v>0.523818937550657</v>
      </c>
      <c r="BC70" s="0" t="n">
        <v>0.522346144153029</v>
      </c>
      <c r="BD70" s="0" t="n">
        <v>0.492154472355617</v>
      </c>
      <c r="BE70" s="0" t="n">
        <v>0.488378550744524</v>
      </c>
      <c r="BF70" s="0" t="n">
        <v>0.473285391233497</v>
      </c>
      <c r="BG70" s="0" t="n">
        <v>0.680350532210943</v>
      </c>
      <c r="BH70" s="0" t="n">
        <v>0.70765085813942</v>
      </c>
      <c r="BI70" s="0" t="n">
        <v>0.658750007973759</v>
      </c>
      <c r="BJ70" s="0" t="n">
        <v>0.835772427799407</v>
      </c>
      <c r="BK70" s="0" t="n">
        <v>0.782899131351224</v>
      </c>
      <c r="BL70" s="0" t="n">
        <v>0.965667533272563</v>
      </c>
      <c r="BM70" s="0" t="n">
        <v>1.33502291110064</v>
      </c>
      <c r="BN70" s="0" t="n">
        <v>1.23029502123298</v>
      </c>
      <c r="BO70" s="0" t="n">
        <v>1.69036127725277</v>
      </c>
      <c r="BP70" s="0" t="n">
        <v>1.35894183769235</v>
      </c>
      <c r="BQ70" s="0" t="n">
        <v>1.03297622229246</v>
      </c>
      <c r="BR70" s="0" t="n">
        <v>1.12676305496482</v>
      </c>
      <c r="BS70" s="0" t="n">
        <v>1.1731630603927</v>
      </c>
      <c r="BT70" s="0" t="n">
        <v>1.13928765527448</v>
      </c>
      <c r="BU70" s="0" t="n">
        <v>0.967727686347675</v>
      </c>
      <c r="BV70" s="0" t="n">
        <v>0.571252610757757</v>
      </c>
      <c r="BW70" s="0" t="n">
        <v>0.425538736242307</v>
      </c>
      <c r="BX70" s="0" t="n">
        <v>0.354779103807513</v>
      </c>
      <c r="BY70" s="0" t="n">
        <v>0.336115034995989</v>
      </c>
      <c r="BZ70" s="0" t="n">
        <v>0.335491898205671</v>
      </c>
      <c r="CA70" s="0" t="n">
        <v>0.280269141045001</v>
      </c>
      <c r="CB70" s="0" t="n">
        <v>0.432880855140562</v>
      </c>
      <c r="CC70" s="0" t="n">
        <v>0.438993043085125</v>
      </c>
      <c r="CD70" s="0" t="n">
        <v>0.40570180015519</v>
      </c>
      <c r="CE70" s="0" t="n">
        <v>0.587569098620162</v>
      </c>
      <c r="CF70" s="0" t="n">
        <v>0.638748109425382</v>
      </c>
      <c r="CG70" s="0" t="n">
        <v>0.528848563025148</v>
      </c>
      <c r="CH70" s="0" t="n">
        <v>0.484394907368783</v>
      </c>
      <c r="CI70" s="0" t="n">
        <v>0.351464146944888</v>
      </c>
      <c r="CJ70" s="0" t="n">
        <v>0.470561917389102</v>
      </c>
      <c r="CK70" s="0" t="n">
        <v>3</v>
      </c>
      <c r="CL70" s="0" t="n">
        <v>1</v>
      </c>
      <c r="CM70" s="0" t="n">
        <v>0.922270087426374</v>
      </c>
      <c r="CN70" s="0" t="n">
        <v>-0.48000692492909</v>
      </c>
      <c r="CO70" s="0" t="n">
        <v>0.423223541073147</v>
      </c>
      <c r="CP70" s="0" t="n">
        <v>0.805985552115583</v>
      </c>
      <c r="CQ70" s="0" t="n">
        <v>-0.563492063492063</v>
      </c>
      <c r="CR70" s="0" t="n">
        <v>0.00688761040434325</v>
      </c>
    </row>
    <row r="71" customFormat="false" ht="13.8" hidden="false" customHeight="false" outlineLevel="0" collapsed="false">
      <c r="A71" s="0" t="s">
        <v>354</v>
      </c>
      <c r="B71" s="0" t="s">
        <v>355</v>
      </c>
      <c r="C71" s="0" t="s">
        <v>356</v>
      </c>
      <c r="D71" s="0" t="n">
        <v>214</v>
      </c>
      <c r="E71" s="0" t="n">
        <v>249.654563650969</v>
      </c>
      <c r="F71" s="0" t="n">
        <v>249.352216419255</v>
      </c>
      <c r="G71" s="0" t="n">
        <v>186.221020375749</v>
      </c>
      <c r="H71" s="0" t="n">
        <v>325.572855254346</v>
      </c>
      <c r="I71" s="0" t="n">
        <v>500.188251944028</v>
      </c>
      <c r="J71" s="0" t="n">
        <v>322.935483191518</v>
      </c>
      <c r="K71" s="0" t="n">
        <v>236.858559201709</v>
      </c>
      <c r="L71" s="0" t="n">
        <v>203.96863157296</v>
      </c>
      <c r="M71" s="0" t="n">
        <v>203.374628813083</v>
      </c>
      <c r="N71" s="0" t="n">
        <v>413.340311559694</v>
      </c>
      <c r="O71" s="0" t="n">
        <v>303.11955438632</v>
      </c>
      <c r="P71" s="0" t="n">
        <v>352.599976060901</v>
      </c>
      <c r="Q71" s="0" t="n">
        <v>461.825184962932</v>
      </c>
      <c r="R71" s="0" t="n">
        <v>418.148169261791</v>
      </c>
      <c r="S71" s="0" t="n">
        <v>401.546388643803</v>
      </c>
      <c r="T71" s="0" t="n">
        <v>791.870880329156</v>
      </c>
      <c r="U71" s="0" t="n">
        <v>978.450677173525</v>
      </c>
      <c r="V71" s="0" t="n">
        <v>1062.16584769761</v>
      </c>
      <c r="W71" s="0" t="n">
        <v>1332.13393868505</v>
      </c>
      <c r="X71" s="0" t="n">
        <v>1390.0558747378</v>
      </c>
      <c r="Y71" s="0" t="n">
        <v>1307.20357484785</v>
      </c>
      <c r="Z71" s="0" t="n">
        <v>520.560166963279</v>
      </c>
      <c r="AA71" s="0" t="n">
        <v>717.114457202116</v>
      </c>
      <c r="AB71" s="0" t="n">
        <v>753.844611555016</v>
      </c>
      <c r="AC71" s="0" t="n">
        <v>656.669934649213</v>
      </c>
      <c r="AD71" s="0" t="n">
        <v>483.958910507642</v>
      </c>
      <c r="AE71" s="0" t="n">
        <v>486.765574145408</v>
      </c>
      <c r="AF71" s="0" t="n">
        <v>264.628182658266</v>
      </c>
      <c r="AG71" s="0" t="n">
        <v>397.011772091702</v>
      </c>
      <c r="AH71" s="0" t="n">
        <v>389.778602396767</v>
      </c>
      <c r="AI71" s="0" t="n">
        <v>753.073596867865</v>
      </c>
      <c r="AJ71" s="0" t="n">
        <v>807.129619286555</v>
      </c>
      <c r="AK71" s="0" t="n">
        <v>796.70724964702</v>
      </c>
      <c r="AL71" s="0" t="n">
        <v>453.941581195521</v>
      </c>
      <c r="AM71" s="0" t="n">
        <v>401.311163640099</v>
      </c>
      <c r="AN71" s="0" t="n">
        <v>486.184045506836</v>
      </c>
      <c r="AO71" s="0" t="n">
        <v>518.270285886263</v>
      </c>
      <c r="AP71" s="0" t="n">
        <v>584.14221081532</v>
      </c>
      <c r="AQ71" s="0" t="n">
        <v>534.449730206918</v>
      </c>
      <c r="AR71" s="0" t="n">
        <v>741.600434584875</v>
      </c>
      <c r="AS71" s="0" t="n">
        <v>510.806642891826</v>
      </c>
      <c r="AT71" s="0" t="n">
        <v>620.796332852225</v>
      </c>
      <c r="AU71" s="0" t="n">
        <v>0.191514366466492</v>
      </c>
      <c r="AV71" s="0" t="n">
        <v>0.147032318201807</v>
      </c>
      <c r="AW71" s="0" t="n">
        <v>0.255163218902361</v>
      </c>
      <c r="AX71" s="0" t="n">
        <v>0.620885660066087</v>
      </c>
      <c r="AY71" s="0" t="n">
        <v>0.640948726359852</v>
      </c>
      <c r="AZ71" s="0" t="n">
        <v>0.563618353974953</v>
      </c>
      <c r="BA71" s="0" t="n">
        <v>0.257930840803702</v>
      </c>
      <c r="BB71" s="0" t="n">
        <v>0.291933426431581</v>
      </c>
      <c r="BC71" s="0" t="n">
        <v>0.303213129135533</v>
      </c>
      <c r="BD71" s="0" t="n">
        <v>0.304296393053767</v>
      </c>
      <c r="BE71" s="0" t="n">
        <v>0.297146164061006</v>
      </c>
      <c r="BF71" s="0" t="n">
        <v>0.295903251343184</v>
      </c>
      <c r="BG71" s="0" t="n">
        <v>0.531166878081543</v>
      </c>
      <c r="BH71" s="0" t="n">
        <v>0.545841779612131</v>
      </c>
      <c r="BI71" s="0" t="n">
        <v>0.517232734892594</v>
      </c>
      <c r="BJ71" s="0" t="n">
        <v>0.828156967022126</v>
      </c>
      <c r="BK71" s="0" t="n">
        <v>0.815347217428294</v>
      </c>
      <c r="BL71" s="0" t="n">
        <v>1.06436820694947</v>
      </c>
      <c r="BM71" s="0" t="n">
        <v>1.39740713345428</v>
      </c>
      <c r="BN71" s="0" t="n">
        <v>1.44319435586984</v>
      </c>
      <c r="BO71" s="0" t="n">
        <v>1.68127291383836</v>
      </c>
      <c r="BP71" s="0" t="n">
        <v>1.15401325623218</v>
      </c>
      <c r="BQ71" s="0" t="n">
        <v>0.932739197546719</v>
      </c>
      <c r="BR71" s="0" t="n">
        <v>0.984014710592243</v>
      </c>
      <c r="BS71" s="0" t="n">
        <v>0.851157993222438</v>
      </c>
      <c r="BT71" s="0" t="n">
        <v>0.857758108786176</v>
      </c>
      <c r="BU71" s="0" t="n">
        <v>0.754654042988036</v>
      </c>
      <c r="BV71" s="0" t="n">
        <v>0.307605751039018</v>
      </c>
      <c r="BW71" s="0" t="n">
        <v>0.194279173566728</v>
      </c>
      <c r="BX71" s="0" t="n">
        <v>0.188967412536159</v>
      </c>
      <c r="BY71" s="0" t="n">
        <v>0.293675787120663</v>
      </c>
      <c r="BZ71" s="0" t="n">
        <v>0.287534855333419</v>
      </c>
      <c r="CA71" s="0" t="n">
        <v>0.249833355811535</v>
      </c>
      <c r="CB71" s="0" t="n">
        <v>0.227363936460705</v>
      </c>
      <c r="CC71" s="0" t="n">
        <v>0.263773907590928</v>
      </c>
      <c r="CD71" s="0" t="n">
        <v>0.250966634083614</v>
      </c>
      <c r="CE71" s="0" t="n">
        <v>0.455238897166702</v>
      </c>
      <c r="CF71" s="0" t="n">
        <v>0.512871902144789</v>
      </c>
      <c r="CG71" s="0" t="n">
        <v>0.46029928237573</v>
      </c>
      <c r="CH71" s="0" t="n">
        <v>0.344519899842154</v>
      </c>
      <c r="CI71" s="0" t="n">
        <v>0.189015651721836</v>
      </c>
      <c r="CJ71" s="0" t="n">
        <v>0.353842069743112</v>
      </c>
      <c r="CK71" s="0" t="n">
        <v>1</v>
      </c>
      <c r="CL71" s="0" t="n">
        <v>1</v>
      </c>
      <c r="CM71" s="0" t="n">
        <v>0.971100585109852</v>
      </c>
      <c r="CN71" s="0" t="n">
        <v>0.249671268180428</v>
      </c>
      <c r="CO71" s="0" t="n">
        <v>0.762521491659366</v>
      </c>
      <c r="CP71" s="0" t="n">
        <v>0.905056759545924</v>
      </c>
      <c r="CQ71" s="0" t="n">
        <v>0.257631257631258</v>
      </c>
      <c r="CR71" s="0" t="n">
        <v>0.573130216351997</v>
      </c>
    </row>
    <row r="72" customFormat="false" ht="13.8" hidden="false" customHeight="false" outlineLevel="0" collapsed="false">
      <c r="A72" s="0" t="s">
        <v>357</v>
      </c>
      <c r="B72" s="0" t="s">
        <v>358</v>
      </c>
      <c r="C72" s="0" t="s">
        <v>359</v>
      </c>
      <c r="D72" s="0" t="n">
        <v>364</v>
      </c>
      <c r="E72" s="0" t="n">
        <v>5647.13081814798</v>
      </c>
      <c r="F72" s="0" t="n">
        <v>5308.0612628987</v>
      </c>
      <c r="G72" s="0" t="n">
        <v>5217.28636888464</v>
      </c>
      <c r="H72" s="0" t="n">
        <v>5564.59843522925</v>
      </c>
      <c r="I72" s="0" t="n">
        <v>6686.37094076767</v>
      </c>
      <c r="J72" s="0" t="n">
        <v>5964.2762442791</v>
      </c>
      <c r="K72" s="0" t="n">
        <v>3906.3050526507</v>
      </c>
      <c r="L72" s="0" t="n">
        <v>4500.48995330739</v>
      </c>
      <c r="M72" s="0" t="n">
        <v>4596.79785788371</v>
      </c>
      <c r="N72" s="0" t="n">
        <v>5694.45314941</v>
      </c>
      <c r="O72" s="0" t="n">
        <v>5088.3571678847</v>
      </c>
      <c r="P72" s="0" t="n">
        <v>4680.59110767195</v>
      </c>
      <c r="Q72" s="0" t="n">
        <v>4036.88408612135</v>
      </c>
      <c r="R72" s="0" t="n">
        <v>4432.92687661158</v>
      </c>
      <c r="S72" s="0" t="n">
        <v>4934.80105700219</v>
      </c>
      <c r="T72" s="0" t="n">
        <v>6096.97460150449</v>
      </c>
      <c r="U72" s="0" t="n">
        <v>7067.92730394484</v>
      </c>
      <c r="V72" s="0" t="n">
        <v>6746.24816622326</v>
      </c>
      <c r="W72" s="0" t="n">
        <v>8445.97698977985</v>
      </c>
      <c r="X72" s="0" t="n">
        <v>7355.24412959081</v>
      </c>
      <c r="Y72" s="0" t="n">
        <v>7155.42453888097</v>
      </c>
      <c r="Z72" s="0" t="n">
        <v>6509.07318036833</v>
      </c>
      <c r="AA72" s="0" t="n">
        <v>8590.51775675453</v>
      </c>
      <c r="AB72" s="0" t="n">
        <v>8490.46081841319</v>
      </c>
      <c r="AC72" s="0" t="n">
        <v>10146.2660226426</v>
      </c>
      <c r="AD72" s="0" t="n">
        <v>4976.89216810657</v>
      </c>
      <c r="AE72" s="0" t="n">
        <v>6912.56709833324</v>
      </c>
      <c r="AF72" s="0" t="n">
        <v>4132.25304925701</v>
      </c>
      <c r="AG72" s="0" t="n">
        <v>7087.4839730008</v>
      </c>
      <c r="AH72" s="0" t="n">
        <v>6614.03941040764</v>
      </c>
      <c r="AI72" s="0" t="n">
        <v>7978.2985961529</v>
      </c>
      <c r="AJ72" s="0" t="n">
        <v>9681.43953424798</v>
      </c>
      <c r="AK72" s="0" t="n">
        <v>7346.06669258135</v>
      </c>
      <c r="AL72" s="0" t="n">
        <v>8630.52980729801</v>
      </c>
      <c r="AM72" s="0" t="n">
        <v>7567.3468441428</v>
      </c>
      <c r="AN72" s="0" t="n">
        <v>7119.97113863079</v>
      </c>
      <c r="AO72" s="0" t="n">
        <v>5393.65859975089</v>
      </c>
      <c r="AP72" s="0" t="n">
        <v>7192.91296928682</v>
      </c>
      <c r="AQ72" s="0" t="n">
        <v>5029.54630381098</v>
      </c>
      <c r="AR72" s="0" t="n">
        <v>7504.82718514569</v>
      </c>
      <c r="AS72" s="0" t="n">
        <v>6968.21240207437</v>
      </c>
      <c r="AT72" s="0" t="n">
        <v>5352.07049195512</v>
      </c>
      <c r="AU72" s="0" t="n">
        <v>0.662895973417107</v>
      </c>
      <c r="AV72" s="0" t="n">
        <v>0.258757994454038</v>
      </c>
      <c r="AW72" s="0" t="n">
        <v>0.81196325442564</v>
      </c>
      <c r="AX72" s="0" t="n">
        <v>1.60221406532322</v>
      </c>
      <c r="AY72" s="0" t="n">
        <v>1.78351186458111</v>
      </c>
      <c r="AZ72" s="0" t="n">
        <v>1.54684804814594</v>
      </c>
      <c r="BA72" s="0" t="n">
        <v>0.739143177599834</v>
      </c>
      <c r="BB72" s="0" t="n">
        <v>0.875264928597758</v>
      </c>
      <c r="BC72" s="0" t="n">
        <v>0.902108146251119</v>
      </c>
      <c r="BD72" s="0" t="n">
        <v>0.808918171613722</v>
      </c>
      <c r="BE72" s="0" t="n">
        <v>0.8038558315086</v>
      </c>
      <c r="BF72" s="0" t="n">
        <v>0.80092178350165</v>
      </c>
      <c r="BG72" s="0" t="n">
        <v>1.23412254672951</v>
      </c>
      <c r="BH72" s="0" t="n">
        <v>1.22390191592869</v>
      </c>
      <c r="BI72" s="0" t="n">
        <v>1.15438071411313</v>
      </c>
      <c r="BJ72" s="0" t="n">
        <v>1.68869872348802</v>
      </c>
      <c r="BK72" s="0" t="n">
        <v>1.6771593641939</v>
      </c>
      <c r="BL72" s="0" t="n">
        <v>1.99490091649457</v>
      </c>
      <c r="BM72" s="0" t="n">
        <v>3.00138663149015</v>
      </c>
      <c r="BN72" s="0" t="n">
        <v>2.77217683500076</v>
      </c>
      <c r="BO72" s="0" t="n">
        <v>3.47485508165933</v>
      </c>
      <c r="BP72" s="0" t="n">
        <v>2.27913773479603</v>
      </c>
      <c r="BQ72" s="0" t="n">
        <v>1.82120719306245</v>
      </c>
      <c r="BR72" s="0" t="n">
        <v>1.91063240076965</v>
      </c>
      <c r="BS72" s="0" t="n">
        <v>2.37766767641395</v>
      </c>
      <c r="BT72" s="0" t="n">
        <v>2.0103010557284</v>
      </c>
      <c r="BU72" s="0" t="n">
        <v>1.58884364246257</v>
      </c>
      <c r="BV72" s="0" t="n">
        <v>0.798011655155713</v>
      </c>
      <c r="BW72" s="0" t="n">
        <v>0.645860263586713</v>
      </c>
      <c r="BX72" s="0" t="n">
        <v>0.565166979176081</v>
      </c>
      <c r="BY72" s="0" t="n">
        <v>0.772104979374876</v>
      </c>
      <c r="BZ72" s="0" t="n">
        <v>0.791632568749859</v>
      </c>
      <c r="CA72" s="0" t="n">
        <v>0.717188593687381</v>
      </c>
      <c r="CB72" s="0" t="n">
        <v>0.870820485030072</v>
      </c>
      <c r="CC72" s="0" t="n">
        <v>0.961059434181288</v>
      </c>
      <c r="CD72" s="0" t="n">
        <v>0.936991318827103</v>
      </c>
      <c r="CE72" s="0" t="n">
        <v>1.04379332587907</v>
      </c>
      <c r="CF72" s="0" t="n">
        <v>1.17483616080246</v>
      </c>
      <c r="CG72" s="0" t="n">
        <v>0.903605616885978</v>
      </c>
      <c r="CH72" s="0" t="n">
        <v>0.799079019451777</v>
      </c>
      <c r="CI72" s="0" t="n">
        <v>0.551377992791765</v>
      </c>
      <c r="CJ72" s="0" t="n">
        <v>0.779086152701334</v>
      </c>
      <c r="CK72" s="0" t="n">
        <v>1</v>
      </c>
      <c r="CL72" s="0" t="n">
        <v>1</v>
      </c>
      <c r="CM72" s="0" t="n">
        <v>0.798331649995016</v>
      </c>
      <c r="CN72" s="0" t="n">
        <v>0.233922230574122</v>
      </c>
      <c r="CO72" s="0" t="n">
        <v>0.349109867015129</v>
      </c>
      <c r="CP72" s="0" t="n">
        <v>0.550051599587203</v>
      </c>
      <c r="CQ72" s="0" t="n">
        <v>0.103785103785104</v>
      </c>
      <c r="CR72" s="0" t="n">
        <v>0.223077546390082</v>
      </c>
    </row>
    <row r="73" customFormat="false" ht="13.8" hidden="false" customHeight="false" outlineLevel="0" collapsed="false">
      <c r="A73" s="0" t="s">
        <v>360</v>
      </c>
      <c r="B73" s="0" t="s">
        <v>361</v>
      </c>
      <c r="C73" s="0" t="s">
        <v>362</v>
      </c>
      <c r="D73" s="0" t="n">
        <v>435</v>
      </c>
      <c r="E73" s="0" t="n">
        <v>9.29315124981011</v>
      </c>
      <c r="F73" s="0" t="n">
        <v>9.88226626552596</v>
      </c>
      <c r="G73" s="0" t="n">
        <v>0</v>
      </c>
      <c r="H73" s="0" t="n">
        <v>24.7098612681637</v>
      </c>
      <c r="I73" s="0" t="n">
        <v>12.9556038250862</v>
      </c>
      <c r="J73" s="0" t="n">
        <v>13.064905702903</v>
      </c>
      <c r="K73" s="0" t="n">
        <v>8.76878369779909</v>
      </c>
      <c r="L73" s="0" t="n">
        <v>9.0190303328361</v>
      </c>
      <c r="M73" s="0" t="n">
        <v>7.63269902881988</v>
      </c>
      <c r="N73" s="0" t="n">
        <v>11.0378671751829</v>
      </c>
      <c r="O73" s="0" t="n">
        <v>9.51011739768113</v>
      </c>
      <c r="P73" s="0" t="n">
        <v>8.57389174437856</v>
      </c>
      <c r="Q73" s="0" t="n">
        <v>10.1625317167443</v>
      </c>
      <c r="R73" s="0" t="n">
        <v>0</v>
      </c>
      <c r="S73" s="0" t="n">
        <v>11.2903875676379</v>
      </c>
      <c r="T73" s="0" t="n">
        <v>11.6728088717847</v>
      </c>
      <c r="U73" s="0" t="n">
        <v>0</v>
      </c>
      <c r="V73" s="0" t="n">
        <v>13.6708572233572</v>
      </c>
      <c r="W73" s="0" t="n">
        <v>0</v>
      </c>
      <c r="X73" s="0" t="n">
        <v>16.7070578384472</v>
      </c>
      <c r="Y73" s="0" t="n">
        <v>15.9958989269932</v>
      </c>
      <c r="Z73" s="0" t="n">
        <v>31.7763180374636</v>
      </c>
      <c r="AA73" s="0" t="n">
        <v>18.0831835696064</v>
      </c>
      <c r="AB73" s="0" t="n">
        <v>0</v>
      </c>
      <c r="AC73" s="0" t="n">
        <v>0</v>
      </c>
      <c r="AD73" s="0" t="n">
        <v>12.4496697512436</v>
      </c>
      <c r="AE73" s="0" t="n">
        <v>14.3963424645975</v>
      </c>
      <c r="AF73" s="0" t="n">
        <v>6.29988180962795</v>
      </c>
      <c r="AG73" s="0" t="n">
        <v>11.5801133690701</v>
      </c>
      <c r="AH73" s="0" t="n">
        <v>13.334343820045</v>
      </c>
      <c r="AI73" s="0" t="n">
        <v>17.5818376219252</v>
      </c>
      <c r="AJ73" s="0" t="n">
        <v>0</v>
      </c>
      <c r="AK73" s="0" t="n">
        <v>16.3358420412598</v>
      </c>
      <c r="AL73" s="0" t="n">
        <v>13.3744590760714</v>
      </c>
      <c r="AM73" s="0" t="n">
        <v>12.9547646972468</v>
      </c>
      <c r="AN73" s="0" t="n">
        <v>15.630549782334</v>
      </c>
      <c r="AO73" s="0" t="n">
        <v>13.4743817729153</v>
      </c>
      <c r="AP73" s="0" t="n">
        <v>15.7808331026585</v>
      </c>
      <c r="AQ73" s="0" t="n">
        <v>0</v>
      </c>
      <c r="AR73" s="0" t="n">
        <v>0</v>
      </c>
      <c r="AS73" s="0" t="n">
        <v>14.619953871446</v>
      </c>
      <c r="AT73" s="0" t="n">
        <v>13.165518675683</v>
      </c>
      <c r="AU73" s="0" t="n">
        <v>0.0950241731916532</v>
      </c>
      <c r="AV73" s="0" t="n">
        <v>0.072935779106758</v>
      </c>
      <c r="AW73" s="0" t="n">
        <v>0.100481627153527</v>
      </c>
      <c r="AX73" s="0" t="n">
        <v>0.179890105165269</v>
      </c>
      <c r="AY73" s="0" t="n">
        <v>0.194137973676177</v>
      </c>
      <c r="AZ73" s="0" t="n">
        <v>0.175884374426415</v>
      </c>
      <c r="BA73" s="0" t="n">
        <v>0.0958853123419429</v>
      </c>
      <c r="BB73" s="0" t="n">
        <v>0.123151839371329</v>
      </c>
      <c r="BC73" s="0" t="n">
        <v>0.124655723160918</v>
      </c>
      <c r="BD73" s="0" t="n">
        <v>0.115560902448392</v>
      </c>
      <c r="BE73" s="0" t="n">
        <v>0.112233486491319</v>
      </c>
      <c r="BF73" s="0" t="n">
        <v>0.108056003198923</v>
      </c>
      <c r="BG73" s="0" t="n">
        <v>0.156943631592456</v>
      </c>
      <c r="BH73" s="0" t="n">
        <v>0.161199604459738</v>
      </c>
      <c r="BI73" s="0" t="n">
        <v>0.159965457446837</v>
      </c>
      <c r="BJ73" s="0" t="n">
        <v>0.192420607936662</v>
      </c>
      <c r="BK73" s="0" t="n">
        <v>0.18400660039144</v>
      </c>
      <c r="BL73" s="0" t="n">
        <v>0.207023490999402</v>
      </c>
      <c r="BM73" s="0" t="n">
        <v>0.292873499186772</v>
      </c>
      <c r="BN73" s="0" t="n">
        <v>0.291569169388964</v>
      </c>
      <c r="BO73" s="0" t="n">
        <v>0.374778155981084</v>
      </c>
      <c r="BP73" s="0" t="n">
        <v>0.260871020751354</v>
      </c>
      <c r="BQ73" s="0" t="n">
        <v>0.233766207382784</v>
      </c>
      <c r="BR73" s="0" t="n">
        <v>0.244918620709813</v>
      </c>
      <c r="BS73" s="0" t="n">
        <v>0.229926129897273</v>
      </c>
      <c r="BT73" s="0" t="n">
        <v>0.250780592616841</v>
      </c>
      <c r="BU73" s="0" t="n">
        <v>0.22576895263613</v>
      </c>
      <c r="BV73" s="0" t="n">
        <v>0.117562467661474</v>
      </c>
      <c r="BW73" s="0" t="n">
        <v>0.0920080150987004</v>
      </c>
      <c r="BX73" s="0" t="n">
        <v>0.0786041303583462</v>
      </c>
      <c r="BY73" s="0" t="n">
        <v>0.0807259528007572</v>
      </c>
      <c r="BZ73" s="0" t="n">
        <v>0.0839804939493307</v>
      </c>
      <c r="CA73" s="0" t="n">
        <v>0.0764498278164465</v>
      </c>
      <c r="CB73" s="0" t="n">
        <v>0.103146371716701</v>
      </c>
      <c r="CC73" s="0" t="n">
        <v>0.108071915432381</v>
      </c>
      <c r="CD73" s="0" t="n">
        <v>0.107028907388908</v>
      </c>
      <c r="CE73" s="0" t="n">
        <v>0.131432705301943</v>
      </c>
      <c r="CF73" s="0" t="n">
        <v>0.161323463951755</v>
      </c>
      <c r="CG73" s="0" t="n">
        <v>0.139614328687422</v>
      </c>
      <c r="CH73" s="0" t="n">
        <v>0.107333283568951</v>
      </c>
      <c r="CI73" s="0" t="n">
        <v>0.0844039792333466</v>
      </c>
      <c r="CJ73" s="0" t="n">
        <v>0.113117068514792</v>
      </c>
      <c r="CK73" s="0" t="n">
        <v>3</v>
      </c>
      <c r="CL73" s="0" t="n">
        <v>1</v>
      </c>
      <c r="CM73" s="0" t="n">
        <v>0.25290235353643</v>
      </c>
      <c r="CN73" s="0" t="n">
        <v>0.167273273231693</v>
      </c>
      <c r="CO73" s="0" t="n">
        <v>0.141475330372133</v>
      </c>
      <c r="CP73" s="0" t="n">
        <v>0.308095430539659</v>
      </c>
      <c r="CQ73" s="0" t="n">
        <v>0.00612372741882242</v>
      </c>
      <c r="CR73" s="0" t="n">
        <v>0.104634421963665</v>
      </c>
    </row>
    <row r="74" customFormat="false" ht="13.8" hidden="false" customHeight="false" outlineLevel="0" collapsed="false">
      <c r="A74" s="0" t="s">
        <v>363</v>
      </c>
      <c r="B74" s="0" t="s">
        <v>364</v>
      </c>
      <c r="C74" s="0" t="s">
        <v>365</v>
      </c>
      <c r="D74" s="0" t="n">
        <v>155</v>
      </c>
      <c r="E74" s="0" t="n">
        <v>8506.63682980349</v>
      </c>
      <c r="F74" s="0" t="n">
        <v>7829.43250492321</v>
      </c>
      <c r="G74" s="0" t="n">
        <v>8698.78557049497</v>
      </c>
      <c r="H74" s="0" t="n">
        <v>18121.0419604413</v>
      </c>
      <c r="I74" s="0" t="n">
        <v>18198.7892544075</v>
      </c>
      <c r="J74" s="0" t="n">
        <v>18307.4298050594</v>
      </c>
      <c r="K74" s="0" t="n">
        <v>7378.15880859002</v>
      </c>
      <c r="L74" s="0" t="n">
        <v>7731.44872780699</v>
      </c>
      <c r="M74" s="0" t="n">
        <v>11238.3670714574</v>
      </c>
      <c r="N74" s="0" t="n">
        <v>11720.8441616471</v>
      </c>
      <c r="O74" s="0" t="n">
        <v>9319.39299268055</v>
      </c>
      <c r="P74" s="0" t="n">
        <v>9470.35069201314</v>
      </c>
      <c r="Q74" s="0" t="n">
        <v>13556.4896165725</v>
      </c>
      <c r="R74" s="0" t="n">
        <v>13592.4583314872</v>
      </c>
      <c r="S74" s="0" t="n">
        <v>11130.9994463893</v>
      </c>
      <c r="T74" s="0" t="n">
        <v>27951.3247582042</v>
      </c>
      <c r="U74" s="0" t="n">
        <v>31073.4560150039</v>
      </c>
      <c r="V74" s="0" t="n">
        <v>28959.3956625492</v>
      </c>
      <c r="W74" s="0" t="n">
        <v>36972.9926779736</v>
      </c>
      <c r="X74" s="0" t="n">
        <v>36489.1126110298</v>
      </c>
      <c r="Y74" s="0" t="n">
        <v>41761.9177897693</v>
      </c>
      <c r="Z74" s="0" t="n">
        <v>27750.102225263</v>
      </c>
      <c r="AA74" s="0" t="n">
        <v>29290.3601772402</v>
      </c>
      <c r="AB74" s="0" t="n">
        <v>34187.6232834259</v>
      </c>
      <c r="AC74" s="0" t="n">
        <v>23093.0984524648</v>
      </c>
      <c r="AD74" s="0" t="n">
        <v>12198.865929367</v>
      </c>
      <c r="AE74" s="0" t="n">
        <v>14866.2800715984</v>
      </c>
      <c r="AF74" s="0" t="n">
        <v>6230.55399738699</v>
      </c>
      <c r="AG74" s="0" t="n">
        <v>11785.0297225029</v>
      </c>
      <c r="AH74" s="0" t="n">
        <v>13781.8327043827</v>
      </c>
      <c r="AI74" s="0" t="n">
        <v>17718.7438309504</v>
      </c>
      <c r="AJ74" s="0" t="n">
        <v>24540.0074577978</v>
      </c>
      <c r="AK74" s="0" t="n">
        <v>21539.9152766919</v>
      </c>
      <c r="AL74" s="0" t="n">
        <v>14227.7535418365</v>
      </c>
      <c r="AM74" s="0" t="n">
        <v>12633.281356934</v>
      </c>
      <c r="AN74" s="0" t="n">
        <v>14640.2515383115</v>
      </c>
      <c r="AO74" s="0" t="n">
        <v>14307.8508488909</v>
      </c>
      <c r="AP74" s="0" t="n">
        <v>17610.641785739</v>
      </c>
      <c r="AQ74" s="0" t="n">
        <v>16659.3962056132</v>
      </c>
      <c r="AR74" s="0" t="n">
        <v>14300.1479415488</v>
      </c>
      <c r="AS74" s="0" t="n">
        <v>15841.1239721864</v>
      </c>
      <c r="AT74" s="0" t="n">
        <v>15166.8408881197</v>
      </c>
      <c r="AU74" s="0" t="n">
        <v>0.817760031812699</v>
      </c>
      <c r="AV74" s="0" t="n">
        <v>0.252443918459006</v>
      </c>
      <c r="AW74" s="0" t="n">
        <v>1.0047973150769</v>
      </c>
      <c r="AX74" s="0" t="n">
        <v>2.66718960656713</v>
      </c>
      <c r="AY74" s="0" t="n">
        <v>2.71288928729021</v>
      </c>
      <c r="AZ74" s="0" t="n">
        <v>2.36312539839584</v>
      </c>
      <c r="BA74" s="0" t="n">
        <v>1.03454532421832</v>
      </c>
      <c r="BB74" s="0" t="n">
        <v>1.15483249883196</v>
      </c>
      <c r="BC74" s="0" t="n">
        <v>1.23896108069197</v>
      </c>
      <c r="BD74" s="0" t="n">
        <v>1.3477059290478</v>
      </c>
      <c r="BE74" s="0" t="n">
        <v>1.3112267667233</v>
      </c>
      <c r="BF74" s="0" t="n">
        <v>1.16317256431573</v>
      </c>
      <c r="BG74" s="0" t="n">
        <v>2.22198615280861</v>
      </c>
      <c r="BH74" s="0" t="n">
        <v>2.49206360196262</v>
      </c>
      <c r="BI74" s="0" t="n">
        <v>2.25704897948957</v>
      </c>
      <c r="BJ74" s="0" t="n">
        <v>4.4505810714247</v>
      </c>
      <c r="BK74" s="0" t="n">
        <v>3.99728703494074</v>
      </c>
      <c r="BL74" s="0" t="n">
        <v>4.86518043343978</v>
      </c>
      <c r="BM74" s="0" t="n">
        <v>7.56282755229216</v>
      </c>
      <c r="BN74" s="0" t="n">
        <v>7.16204666784225</v>
      </c>
      <c r="BO74" s="0" t="n">
        <v>8.49310750398959</v>
      </c>
      <c r="BP74" s="0" t="n">
        <v>4.32695741361851</v>
      </c>
      <c r="BQ74" s="0" t="n">
        <v>3.43260655760211</v>
      </c>
      <c r="BR74" s="0" t="n">
        <v>3.31888304661007</v>
      </c>
      <c r="BS74" s="0" t="n">
        <v>2.82666510282558</v>
      </c>
      <c r="BT74" s="0" t="n">
        <v>2.6396813319286</v>
      </c>
      <c r="BU74" s="0" t="n">
        <v>2.14141980466396</v>
      </c>
      <c r="BV74" s="0" t="n">
        <v>1.25373602157595</v>
      </c>
      <c r="BW74" s="0" t="n">
        <v>0.627969824782346</v>
      </c>
      <c r="BX74" s="0" t="n">
        <v>0.811190676694188</v>
      </c>
      <c r="BY74" s="0" t="n">
        <v>1.12482260982731</v>
      </c>
      <c r="BZ74" s="0" t="n">
        <v>1.16852562094511</v>
      </c>
      <c r="CA74" s="0" t="n">
        <v>0.894893215886093</v>
      </c>
      <c r="CB74" s="0" t="n">
        <v>1.05303220081588</v>
      </c>
      <c r="CC74" s="0" t="n">
        <v>1.1915432697283</v>
      </c>
      <c r="CD74" s="0" t="n">
        <v>1.11482726330499</v>
      </c>
      <c r="CE74" s="0" t="n">
        <v>1.55172689962582</v>
      </c>
      <c r="CF74" s="0" t="n">
        <v>1.70027434784717</v>
      </c>
      <c r="CG74" s="0" t="n">
        <v>1.45349085249314</v>
      </c>
      <c r="CH74" s="0" t="n">
        <v>1.32895908389201</v>
      </c>
      <c r="CI74" s="0" t="n">
        <v>0.545054015413582</v>
      </c>
      <c r="CJ74" s="0" t="n">
        <v>1.11709983701243</v>
      </c>
      <c r="CK74" s="0" t="n">
        <v>1</v>
      </c>
      <c r="CL74" s="0" t="n">
        <v>1</v>
      </c>
      <c r="CM74" s="0" t="n">
        <v>0.973941223183053</v>
      </c>
      <c r="CN74" s="0" t="n">
        <v>0.666629075013509</v>
      </c>
      <c r="CO74" s="0" t="n">
        <v>0.860713887308522</v>
      </c>
      <c r="CP74" s="0" t="n">
        <v>0.942208462332301</v>
      </c>
      <c r="CQ74" s="0" t="n">
        <v>0.524420024420024</v>
      </c>
      <c r="CR74" s="0" t="n">
        <v>0.672635929017097</v>
      </c>
    </row>
    <row r="75" customFormat="false" ht="13.8" hidden="false" customHeight="false" outlineLevel="0" collapsed="false">
      <c r="A75" s="0" t="s">
        <v>366</v>
      </c>
      <c r="B75" s="0" t="s">
        <v>367</v>
      </c>
      <c r="C75" s="0" t="s">
        <v>368</v>
      </c>
      <c r="D75" s="0" t="n">
        <v>142</v>
      </c>
      <c r="E75" s="0" t="n">
        <v>46782.3596172405</v>
      </c>
      <c r="F75" s="0" t="n">
        <v>42312.0100531087</v>
      </c>
      <c r="G75" s="0" t="n">
        <v>52532.9555325364</v>
      </c>
      <c r="H75" s="0" t="n">
        <v>94069.2327562287</v>
      </c>
      <c r="I75" s="0" t="n">
        <v>104227.346558346</v>
      </c>
      <c r="J75" s="0" t="n">
        <v>105010.276221055</v>
      </c>
      <c r="K75" s="0" t="n">
        <v>39316.3050298635</v>
      </c>
      <c r="L75" s="0" t="n">
        <v>37226.9287688801</v>
      </c>
      <c r="M75" s="0" t="n">
        <v>66081.6355496528</v>
      </c>
      <c r="N75" s="0" t="n">
        <v>51172.1682439967</v>
      </c>
      <c r="O75" s="0" t="n">
        <v>40500.9693563211</v>
      </c>
      <c r="P75" s="0" t="n">
        <v>43189.7130264479</v>
      </c>
      <c r="Q75" s="0" t="n">
        <v>52299.9042096456</v>
      </c>
      <c r="R75" s="0" t="n">
        <v>59980.4923163781</v>
      </c>
      <c r="S75" s="0" t="n">
        <v>58214.8974355262</v>
      </c>
      <c r="T75" s="0" t="n">
        <v>102505.418614724</v>
      </c>
      <c r="U75" s="0" t="n">
        <v>104466.300990163</v>
      </c>
      <c r="V75" s="0" t="n">
        <v>103672.292802018</v>
      </c>
      <c r="W75" s="0" t="n">
        <v>141129.904034228</v>
      </c>
      <c r="X75" s="0" t="n">
        <v>128342.593009788</v>
      </c>
      <c r="Y75" s="0" t="n">
        <v>138926.750564384</v>
      </c>
      <c r="Z75" s="0" t="n">
        <v>194829.676940929</v>
      </c>
      <c r="AA75" s="0" t="n">
        <v>254542.588579987</v>
      </c>
      <c r="AB75" s="0" t="n">
        <v>343217.837841643</v>
      </c>
      <c r="AC75" s="0" t="n">
        <v>157119.663620804</v>
      </c>
      <c r="AD75" s="0" t="n">
        <v>76197.5380252191</v>
      </c>
      <c r="AE75" s="0" t="n">
        <v>80601.740653613</v>
      </c>
      <c r="AF75" s="0" t="n">
        <v>29125.7645142359</v>
      </c>
      <c r="AG75" s="0" t="n">
        <v>52547.9153955181</v>
      </c>
      <c r="AH75" s="0" t="n">
        <v>61752.3945605754</v>
      </c>
      <c r="AI75" s="0" t="n">
        <v>86351.2853046454</v>
      </c>
      <c r="AJ75" s="0" t="n">
        <v>134529.284684796</v>
      </c>
      <c r="AK75" s="0" t="n">
        <v>93281.0468333915</v>
      </c>
      <c r="AL75" s="0" t="n">
        <v>76713.8577986006</v>
      </c>
      <c r="AM75" s="0" t="n">
        <v>60264.6500082073</v>
      </c>
      <c r="AN75" s="0" t="n">
        <v>77288.3190172905</v>
      </c>
      <c r="AO75" s="0" t="n">
        <v>80848.1345192631</v>
      </c>
      <c r="AP75" s="0" t="n">
        <v>132625.815971741</v>
      </c>
      <c r="AQ75" s="0" t="n">
        <v>66981.7379470715</v>
      </c>
      <c r="AR75" s="0" t="n">
        <v>64968.1318637751</v>
      </c>
      <c r="AS75" s="0" t="n">
        <v>84017.8600393772</v>
      </c>
      <c r="AT75" s="0" t="n">
        <v>68851.6480206028</v>
      </c>
      <c r="AU75" s="0" t="n">
        <v>1.19536917933361</v>
      </c>
      <c r="AV75" s="0" t="n">
        <v>0.461353365242539</v>
      </c>
      <c r="AW75" s="0" t="n">
        <v>1.42601619054873</v>
      </c>
      <c r="AX75" s="0" t="n">
        <v>3.71783120221363</v>
      </c>
      <c r="AY75" s="0" t="n">
        <v>3.71879927321888</v>
      </c>
      <c r="AZ75" s="0" t="n">
        <v>3.39789861923398</v>
      </c>
      <c r="BA75" s="0" t="n">
        <v>1.38459400787355</v>
      </c>
      <c r="BB75" s="0" t="n">
        <v>1.52856716823525</v>
      </c>
      <c r="BC75" s="0" t="n">
        <v>1.75776543871681</v>
      </c>
      <c r="BD75" s="0" t="n">
        <v>1.79521097674043</v>
      </c>
      <c r="BE75" s="0" t="n">
        <v>1.78205628881747</v>
      </c>
      <c r="BF75" s="0" t="n">
        <v>1.56549066740131</v>
      </c>
      <c r="BG75" s="0" t="n">
        <v>2.94376870647354</v>
      </c>
      <c r="BH75" s="0" t="n">
        <v>3.28905981006962</v>
      </c>
      <c r="BI75" s="0" t="n">
        <v>2.9369271917562</v>
      </c>
      <c r="BJ75" s="0" t="n">
        <v>5.16954333125321</v>
      </c>
      <c r="BK75" s="0" t="n">
        <v>5.08531203443492</v>
      </c>
      <c r="BL75" s="0" t="n">
        <v>5.95818411750292</v>
      </c>
      <c r="BM75" s="0" t="n">
        <v>10.1464510896144</v>
      </c>
      <c r="BN75" s="0" t="n">
        <v>8.82917936344778</v>
      </c>
      <c r="BO75" s="0" t="n">
        <v>10.5612794230731</v>
      </c>
      <c r="BP75" s="0" t="n">
        <v>5.90015250111739</v>
      </c>
      <c r="BQ75" s="0" t="n">
        <v>4.39407184600911</v>
      </c>
      <c r="BR75" s="0" t="n">
        <v>4.41275393482538</v>
      </c>
      <c r="BS75" s="0" t="n">
        <v>3.77057043635178</v>
      </c>
      <c r="BT75" s="0" t="n">
        <v>3.4166864322841</v>
      </c>
      <c r="BU75" s="0" t="n">
        <v>2.82159802290199</v>
      </c>
      <c r="BV75" s="0" t="n">
        <v>1.60425321603731</v>
      </c>
      <c r="BW75" s="0" t="n">
        <v>0.937574716294854</v>
      </c>
      <c r="BX75" s="0" t="n">
        <v>1.15293400733232</v>
      </c>
      <c r="BY75" s="0" t="n">
        <v>1.46465486156229</v>
      </c>
      <c r="BZ75" s="0" t="n">
        <v>1.41415792333359</v>
      </c>
      <c r="CA75" s="0" t="n">
        <v>1.23711647381724</v>
      </c>
      <c r="CB75" s="0" t="n">
        <v>1.43939348992942</v>
      </c>
      <c r="CC75" s="0" t="n">
        <v>1.5170113948732</v>
      </c>
      <c r="CD75" s="0" t="n">
        <v>1.43311772773367</v>
      </c>
      <c r="CE75" s="0" t="n">
        <v>2.09181976493478</v>
      </c>
      <c r="CF75" s="0" t="n">
        <v>2.27860380064236</v>
      </c>
      <c r="CG75" s="0" t="n">
        <v>1.96362953472149</v>
      </c>
      <c r="CH75" s="0" t="n">
        <v>1.733685210421</v>
      </c>
      <c r="CI75" s="0" t="n">
        <v>0.842392978116417</v>
      </c>
      <c r="CJ75" s="0" t="n">
        <v>1.56194589548799</v>
      </c>
      <c r="CK75" s="0" t="n">
        <v>1</v>
      </c>
      <c r="CL75" s="0" t="n">
        <v>1</v>
      </c>
      <c r="CM75" s="0" t="n">
        <v>0.967228736828118</v>
      </c>
      <c r="CN75" s="0" t="n">
        <v>0.709357446241959</v>
      </c>
      <c r="CO75" s="0" t="n">
        <v>0.499939115841129</v>
      </c>
      <c r="CP75" s="0" t="n">
        <v>0.855521155830753</v>
      </c>
      <c r="CQ75" s="0" t="n">
        <v>0.568376068376068</v>
      </c>
      <c r="CR75" s="0" t="n">
        <v>0.61526618588445</v>
      </c>
    </row>
    <row r="76" customFormat="false" ht="13.8" hidden="false" customHeight="false" outlineLevel="0" collapsed="false">
      <c r="A76" s="0" t="s">
        <v>369</v>
      </c>
      <c r="B76" s="0" t="s">
        <v>370</v>
      </c>
      <c r="C76" s="0" t="s">
        <v>371</v>
      </c>
      <c r="D76" s="0" t="n">
        <v>309</v>
      </c>
      <c r="E76" s="0" t="n">
        <v>20944.1288844145</v>
      </c>
      <c r="F76" s="0" t="n">
        <v>21651.3095088788</v>
      </c>
      <c r="G76" s="0" t="n">
        <v>22133.9114017237</v>
      </c>
      <c r="H76" s="0" t="n">
        <v>27054.5965636526</v>
      </c>
      <c r="I76" s="0" t="n">
        <v>29079.3428882452</v>
      </c>
      <c r="J76" s="0" t="n">
        <v>27566.8430757394</v>
      </c>
      <c r="K76" s="0" t="n">
        <v>21457.161642395</v>
      </c>
      <c r="L76" s="0" t="n">
        <v>21390.1417348418</v>
      </c>
      <c r="M76" s="0" t="n">
        <v>20737.500723565</v>
      </c>
      <c r="N76" s="0" t="n">
        <v>28152.4642502936</v>
      </c>
      <c r="O76" s="0" t="n">
        <v>24034.2811504021</v>
      </c>
      <c r="P76" s="0" t="n">
        <v>26139.7068247851</v>
      </c>
      <c r="Q76" s="0" t="n">
        <v>26637.6060418665</v>
      </c>
      <c r="R76" s="0" t="n">
        <v>26117.3013750217</v>
      </c>
      <c r="S76" s="0" t="n">
        <v>29185.7032989481</v>
      </c>
      <c r="T76" s="0" t="n">
        <v>29487.7512589106</v>
      </c>
      <c r="U76" s="0" t="n">
        <v>29117.9628101709</v>
      </c>
      <c r="V76" s="0" t="n">
        <v>27171.5373573424</v>
      </c>
      <c r="W76" s="0" t="n">
        <v>26459.3237785986</v>
      </c>
      <c r="X76" s="0" t="n">
        <v>26563.6875249166</v>
      </c>
      <c r="Y76" s="0" t="n">
        <v>32933.7110924739</v>
      </c>
      <c r="Z76" s="0" t="n">
        <v>45801.8763880422</v>
      </c>
      <c r="AA76" s="0" t="n">
        <v>54620.1293884432</v>
      </c>
      <c r="AB76" s="0" t="n">
        <v>46633.2369754166</v>
      </c>
      <c r="AC76" s="0" t="n">
        <v>45078.874320682</v>
      </c>
      <c r="AD76" s="0" t="n">
        <v>24156.0371581495</v>
      </c>
      <c r="AE76" s="0" t="n">
        <v>28109.3566859767</v>
      </c>
      <c r="AF76" s="0" t="n">
        <v>17511.6381689435</v>
      </c>
      <c r="AG76" s="0" t="n">
        <v>37318.951847478</v>
      </c>
      <c r="AH76" s="0" t="n">
        <v>37039.0801591683</v>
      </c>
      <c r="AI76" s="0" t="n">
        <v>36223.1479037489</v>
      </c>
      <c r="AJ76" s="0" t="n">
        <v>44554.2785887336</v>
      </c>
      <c r="AK76" s="0" t="n">
        <v>38992.5810412559</v>
      </c>
      <c r="AL76" s="0" t="n">
        <v>43483.6971266181</v>
      </c>
      <c r="AM76" s="0" t="n">
        <v>40382.4075939512</v>
      </c>
      <c r="AN76" s="0" t="n">
        <v>46069.3006767174</v>
      </c>
      <c r="AO76" s="0" t="n">
        <v>27199.544149752</v>
      </c>
      <c r="AP76" s="0" t="n">
        <v>39635.3950466135</v>
      </c>
      <c r="AQ76" s="0" t="n">
        <v>24736.3189989538</v>
      </c>
      <c r="AR76" s="0" t="n">
        <v>38888.9393593867</v>
      </c>
      <c r="AS76" s="0" t="n">
        <v>44606.7872940981</v>
      </c>
      <c r="AT76" s="0" t="n">
        <v>36239.264077456</v>
      </c>
      <c r="AU76" s="0" t="n">
        <v>0.253288255602244</v>
      </c>
      <c r="AV76" s="0" t="n">
        <v>0.242403828038592</v>
      </c>
      <c r="AW76" s="0" t="n">
        <v>0.376862806969978</v>
      </c>
      <c r="AX76" s="0" t="n">
        <v>0.478067003919831</v>
      </c>
      <c r="AY76" s="0" t="n">
        <v>0.445477442154658</v>
      </c>
      <c r="AZ76" s="0" t="n">
        <v>0.416656547652045</v>
      </c>
      <c r="BA76" s="0" t="n">
        <v>0.366556443567469</v>
      </c>
      <c r="BB76" s="0" t="n">
        <v>0.411482728538748</v>
      </c>
      <c r="BC76" s="0" t="n">
        <v>0.489760019496342</v>
      </c>
      <c r="BD76" s="0" t="n">
        <v>0.399665079063957</v>
      </c>
      <c r="BE76" s="0" t="n">
        <v>0.389433481652076</v>
      </c>
      <c r="BF76" s="0" t="n">
        <v>0.401264463087897</v>
      </c>
      <c r="BG76" s="0" t="n">
        <v>0.450359365639909</v>
      </c>
      <c r="BH76" s="0" t="n">
        <v>0.457656676839282</v>
      </c>
      <c r="BI76" s="0" t="n">
        <v>0.423624941727167</v>
      </c>
      <c r="BJ76" s="0" t="n">
        <v>0.301536791794225</v>
      </c>
      <c r="BK76" s="0" t="n">
        <v>0.322428033639421</v>
      </c>
      <c r="BL76" s="0" t="n">
        <v>0.305696229430104</v>
      </c>
      <c r="BM76" s="0" t="n">
        <v>0.318333169473776</v>
      </c>
      <c r="BN76" s="0" t="n">
        <v>0.300093430095427</v>
      </c>
      <c r="BO76" s="0" t="n">
        <v>0.395964875563391</v>
      </c>
      <c r="BP76" s="0" t="n">
        <v>0.573707308670765</v>
      </c>
      <c r="BQ76" s="0" t="n">
        <v>0.467180156664441</v>
      </c>
      <c r="BR76" s="0" t="n">
        <v>0.537984210203736</v>
      </c>
      <c r="BS76" s="0" t="n">
        <v>0.371914227673272</v>
      </c>
      <c r="BT76" s="0" t="n">
        <v>0.332322360455187</v>
      </c>
      <c r="BU76" s="0" t="n">
        <v>0.312635020524171</v>
      </c>
      <c r="BV76" s="0" t="n">
        <v>0.439366341081618</v>
      </c>
      <c r="BW76" s="0" t="n">
        <v>0.333751414605421</v>
      </c>
      <c r="BX76" s="0" t="n">
        <v>0.301882750302293</v>
      </c>
      <c r="BY76" s="0" t="n">
        <v>0.207259384311174</v>
      </c>
      <c r="BZ76" s="0" t="n">
        <v>0.212409008287358</v>
      </c>
      <c r="CA76" s="0" t="n">
        <v>0.203574800547773</v>
      </c>
      <c r="CB76" s="0" t="n">
        <v>0.392890621978727</v>
      </c>
      <c r="CC76" s="0" t="n">
        <v>0.414268443481555</v>
      </c>
      <c r="CD76" s="0" t="n">
        <v>0.399658524547213</v>
      </c>
      <c r="CE76" s="0" t="n">
        <v>0.329600420306566</v>
      </c>
      <c r="CF76" s="0" t="n">
        <v>0.431488158783607</v>
      </c>
      <c r="CG76" s="0" t="n">
        <v>0.34647046091377</v>
      </c>
      <c r="CH76" s="0" t="n">
        <v>0.337008931328857</v>
      </c>
      <c r="CI76" s="0" t="n">
        <v>0.345842074529242</v>
      </c>
      <c r="CJ76" s="0" t="n">
        <v>0.387363366613197</v>
      </c>
      <c r="CK76" s="0" t="n">
        <v>2</v>
      </c>
      <c r="CL76" s="0" t="n">
        <v>2</v>
      </c>
      <c r="CM76" s="0" t="n">
        <v>0.0482903714089131</v>
      </c>
      <c r="CN76" s="0" t="n">
        <v>0.0198405620162519</v>
      </c>
      <c r="CO76" s="0" t="n">
        <v>0.116481077387024</v>
      </c>
      <c r="CP76" s="0" t="n">
        <v>-0.0361197110423117</v>
      </c>
      <c r="CQ76" s="0" t="n">
        <v>0.0793650793650794</v>
      </c>
      <c r="CR76" s="0" t="n">
        <v>0.0621505550603679</v>
      </c>
    </row>
    <row r="77" customFormat="false" ht="13.8" hidden="false" customHeight="false" outlineLevel="0" collapsed="false">
      <c r="A77" s="0" t="s">
        <v>372</v>
      </c>
      <c r="B77" s="0" t="s">
        <v>373</v>
      </c>
      <c r="C77" s="0" t="s">
        <v>374</v>
      </c>
      <c r="D77" s="0" t="n">
        <v>769</v>
      </c>
      <c r="E77" s="0" t="n">
        <v>3.53685877006529</v>
      </c>
      <c r="F77" s="0" t="n">
        <v>2.78243548354454</v>
      </c>
      <c r="G77" s="0" t="n">
        <v>3.50257111888476</v>
      </c>
      <c r="H77" s="0" t="n">
        <v>4.65124906813432</v>
      </c>
      <c r="I77" s="0" t="n">
        <v>4.95816568474721</v>
      </c>
      <c r="J77" s="0" t="n">
        <v>4.01026798259124</v>
      </c>
      <c r="K77" s="0" t="n">
        <v>3.31698370827739</v>
      </c>
      <c r="L77" s="0" t="n">
        <v>3.58935173601671</v>
      </c>
      <c r="M77" s="0" t="n">
        <v>3.40560263814763</v>
      </c>
      <c r="N77" s="0" t="n">
        <v>5.06344811540405</v>
      </c>
      <c r="O77" s="0" t="n">
        <v>4.67926863302807</v>
      </c>
      <c r="P77" s="0" t="n">
        <v>4.47482953632199</v>
      </c>
      <c r="Q77" s="0" t="n">
        <v>5.19189340239235</v>
      </c>
      <c r="R77" s="0" t="n">
        <v>4.88632883800785</v>
      </c>
      <c r="S77" s="0" t="n">
        <v>5.21628969308426</v>
      </c>
      <c r="T77" s="0" t="n">
        <v>7.28669002772896</v>
      </c>
      <c r="U77" s="0" t="n">
        <v>8.21229658770356</v>
      </c>
      <c r="V77" s="0" t="n">
        <v>7.59019091573726</v>
      </c>
      <c r="W77" s="0" t="n">
        <v>8.73525221431012</v>
      </c>
      <c r="X77" s="0" t="n">
        <v>8.22864731170814</v>
      </c>
      <c r="Y77" s="0" t="n">
        <v>8.69743781870301</v>
      </c>
      <c r="Z77" s="0" t="n">
        <v>8.06679050701868</v>
      </c>
      <c r="AA77" s="0" t="n">
        <v>10.7523286712422</v>
      </c>
      <c r="AB77" s="0" t="n">
        <v>8.02567734120622</v>
      </c>
      <c r="AC77" s="0" t="n">
        <v>7.91450634420645</v>
      </c>
      <c r="AD77" s="0" t="n">
        <v>4.36391353255277</v>
      </c>
      <c r="AE77" s="0" t="n">
        <v>5.12791389193428</v>
      </c>
      <c r="AF77" s="0" t="n">
        <v>2.8275751630347</v>
      </c>
      <c r="AG77" s="0" t="n">
        <v>5.87647826188156</v>
      </c>
      <c r="AH77" s="0" t="n">
        <v>5.71280838629894</v>
      </c>
      <c r="AI77" s="0" t="n">
        <v>5.74953330279862</v>
      </c>
      <c r="AJ77" s="0" t="n">
        <v>6.63103794559326</v>
      </c>
      <c r="AK77" s="0" t="n">
        <v>5.3682299089483</v>
      </c>
      <c r="AL77" s="0" t="n">
        <v>6.49168134649277</v>
      </c>
      <c r="AM77" s="0" t="n">
        <v>6.12463383470091</v>
      </c>
      <c r="AN77" s="0" t="n">
        <v>5.96612311572705</v>
      </c>
      <c r="AO77" s="0" t="n">
        <v>4.9990475670298</v>
      </c>
      <c r="AP77" s="0" t="n">
        <v>7.11015188473274</v>
      </c>
      <c r="AQ77" s="0" t="n">
        <v>4.66924088930867</v>
      </c>
      <c r="AR77" s="0" t="n">
        <v>7.54067484301551</v>
      </c>
      <c r="AS77" s="0" t="n">
        <v>7.02753417117772</v>
      </c>
      <c r="AT77" s="0" t="n">
        <v>7.2733829470804</v>
      </c>
      <c r="AU77" s="0" t="n">
        <v>0.140960728912429</v>
      </c>
      <c r="AV77" s="0" t="n">
        <v>0.102941412330766</v>
      </c>
      <c r="AW77" s="0" t="n">
        <v>0.18101258985761</v>
      </c>
      <c r="AX77" s="0" t="n">
        <v>0.33154462612534</v>
      </c>
      <c r="AY77" s="0" t="n">
        <v>0.330194758577112</v>
      </c>
      <c r="AZ77" s="0" t="n">
        <v>0.275993894916462</v>
      </c>
      <c r="BA77" s="0" t="n">
        <v>0.182127623434092</v>
      </c>
      <c r="BB77" s="0" t="n">
        <v>0.200469251062977</v>
      </c>
      <c r="BC77" s="0" t="n">
        <v>0.215737153687154</v>
      </c>
      <c r="BD77" s="0" t="n">
        <v>0.21295672978656</v>
      </c>
      <c r="BE77" s="0" t="n">
        <v>0.209957533759785</v>
      </c>
      <c r="BF77" s="0" t="n">
        <v>0.197679636162164</v>
      </c>
      <c r="BG77" s="0" t="n">
        <v>0.290652712770354</v>
      </c>
      <c r="BH77" s="0" t="n">
        <v>0.295443962629009</v>
      </c>
      <c r="BI77" s="0" t="n">
        <v>0.315336383041425</v>
      </c>
      <c r="BJ77" s="0" t="n">
        <v>0.319301173322237</v>
      </c>
      <c r="BK77" s="0" t="n">
        <v>0.308049390344006</v>
      </c>
      <c r="BL77" s="0" t="n">
        <v>0.337096716293018</v>
      </c>
      <c r="BM77" s="0" t="n">
        <v>0.483498926675093</v>
      </c>
      <c r="BN77" s="0" t="n">
        <v>0.492466107770442</v>
      </c>
      <c r="BO77" s="0" t="n">
        <v>0.60717924476281</v>
      </c>
      <c r="BP77" s="0" t="n">
        <v>0.433037305582608</v>
      </c>
      <c r="BQ77" s="0" t="n">
        <v>0.364185454407801</v>
      </c>
      <c r="BR77" s="0" t="n">
        <v>0.406135350050746</v>
      </c>
      <c r="BS77" s="0" t="n">
        <v>0.33295287055193</v>
      </c>
      <c r="BT77" s="0" t="n">
        <v>0.351987033075646</v>
      </c>
      <c r="BU77" s="0" t="n">
        <v>0.32312846316738</v>
      </c>
      <c r="BV77" s="0" t="n">
        <v>0.194862372717117</v>
      </c>
      <c r="BW77" s="0" t="n">
        <v>0.155818450556705</v>
      </c>
      <c r="BX77" s="0" t="n">
        <v>0.128771026197023</v>
      </c>
      <c r="BY77" s="0" t="n">
        <v>0.115876174034292</v>
      </c>
      <c r="BZ77" s="0" t="n">
        <v>0.11896217081154</v>
      </c>
      <c r="CA77" s="0" t="n">
        <v>0.0994394768235914</v>
      </c>
      <c r="CB77" s="0" t="n">
        <v>0.155160980394858</v>
      </c>
      <c r="CC77" s="0" t="n">
        <v>0.171014701771782</v>
      </c>
      <c r="CD77" s="0" t="n">
        <v>0.156461304321048</v>
      </c>
      <c r="CE77" s="0" t="n">
        <v>0.209326928647558</v>
      </c>
      <c r="CF77" s="0" t="n">
        <v>0.262206916845024</v>
      </c>
      <c r="CG77" s="0" t="n">
        <v>0.225523386350952</v>
      </c>
      <c r="CH77" s="0" t="n">
        <v>0.202999955935516</v>
      </c>
      <c r="CI77" s="0" t="n">
        <v>0.154729859817766</v>
      </c>
      <c r="CJ77" s="0" t="n">
        <v>0.191849301975041</v>
      </c>
      <c r="CK77" s="0" t="n">
        <v>3</v>
      </c>
      <c r="CL77" s="0" t="n">
        <v>1</v>
      </c>
      <c r="CM77" s="0" t="n">
        <v>0.887990878238985</v>
      </c>
      <c r="CN77" s="0" t="n">
        <v>0.29130816673145</v>
      </c>
      <c r="CO77" s="0" t="n">
        <v>0.548749333256993</v>
      </c>
      <c r="CP77" s="0" t="n">
        <v>0.915376676986584</v>
      </c>
      <c r="CQ77" s="0" t="n">
        <v>0.117216117216117</v>
      </c>
      <c r="CR77" s="0" t="n">
        <v>0.423385463090511</v>
      </c>
    </row>
    <row r="78" customFormat="false" ht="13.8" hidden="false" customHeight="false" outlineLevel="0" collapsed="false">
      <c r="A78" s="0" t="s">
        <v>375</v>
      </c>
      <c r="B78" s="0" t="s">
        <v>376</v>
      </c>
      <c r="C78" s="0" t="s">
        <v>377</v>
      </c>
      <c r="D78" s="0" t="n">
        <v>734</v>
      </c>
      <c r="E78" s="0" t="n">
        <v>1051.01320554568</v>
      </c>
      <c r="F78" s="0" t="n">
        <v>897.750127199778</v>
      </c>
      <c r="G78" s="0" t="n">
        <v>897.102423204237</v>
      </c>
      <c r="H78" s="0" t="n">
        <v>1109.39637566162</v>
      </c>
      <c r="I78" s="0" t="n">
        <v>1274.10692821189</v>
      </c>
      <c r="J78" s="0" t="n">
        <v>1246.2749936094</v>
      </c>
      <c r="K78" s="0" t="n">
        <v>878.009222582088</v>
      </c>
      <c r="L78" s="0" t="n">
        <v>905.533141609036</v>
      </c>
      <c r="M78" s="0" t="n">
        <v>1060.82381661395</v>
      </c>
      <c r="N78" s="0" t="n">
        <v>1419.98300716869</v>
      </c>
      <c r="O78" s="0" t="n">
        <v>1215.36998330328</v>
      </c>
      <c r="P78" s="0" t="n">
        <v>1227.11842985061</v>
      </c>
      <c r="Q78" s="0" t="n">
        <v>1429.94850634671</v>
      </c>
      <c r="R78" s="0" t="n">
        <v>1408.54609514957</v>
      </c>
      <c r="S78" s="0" t="n">
        <v>1379.00337595969</v>
      </c>
      <c r="T78" s="0" t="n">
        <v>2332.68666303503</v>
      </c>
      <c r="U78" s="0" t="n">
        <v>2353.65961341353</v>
      </c>
      <c r="V78" s="0" t="n">
        <v>2116.04006352251</v>
      </c>
      <c r="W78" s="0" t="n">
        <v>3293.43402122338</v>
      </c>
      <c r="X78" s="0" t="n">
        <v>3285.08865928562</v>
      </c>
      <c r="Y78" s="0" t="n">
        <v>3120.30921848987</v>
      </c>
      <c r="Z78" s="0" t="n">
        <v>1321.44391917495</v>
      </c>
      <c r="AA78" s="0" t="n">
        <v>1744.16263256015</v>
      </c>
      <c r="AB78" s="0" t="n">
        <v>1769.36678662355</v>
      </c>
      <c r="AC78" s="0" t="n">
        <v>1627.3575721263</v>
      </c>
      <c r="AD78" s="0" t="n">
        <v>1360.5314757498</v>
      </c>
      <c r="AE78" s="0" t="n">
        <v>1472.19186374032</v>
      </c>
      <c r="AF78" s="0" t="n">
        <v>1099.65440629541</v>
      </c>
      <c r="AG78" s="0" t="n">
        <v>1577.73953420509</v>
      </c>
      <c r="AH78" s="0" t="n">
        <v>1549.96040566857</v>
      </c>
      <c r="AI78" s="0" t="n">
        <v>1810.68083162711</v>
      </c>
      <c r="AJ78" s="0" t="n">
        <v>2047.51538966523</v>
      </c>
      <c r="AK78" s="0" t="n">
        <v>1898.59087720883</v>
      </c>
      <c r="AL78" s="0" t="n">
        <v>1750.89312824371</v>
      </c>
      <c r="AM78" s="0" t="n">
        <v>1600.65736264782</v>
      </c>
      <c r="AN78" s="0" t="n">
        <v>1827.94884447213</v>
      </c>
      <c r="AO78" s="0" t="n">
        <v>1270.07813359846</v>
      </c>
      <c r="AP78" s="0" t="n">
        <v>1450.11886690897</v>
      </c>
      <c r="AQ78" s="0" t="n">
        <v>1552.94723606046</v>
      </c>
      <c r="AR78" s="0" t="n">
        <v>2103.81464027238</v>
      </c>
      <c r="AS78" s="0" t="n">
        <v>1915.78320528569</v>
      </c>
      <c r="AT78" s="0" t="n">
        <v>1970.70784466189</v>
      </c>
      <c r="AU78" s="0" t="n">
        <v>0.222542040146774</v>
      </c>
      <c r="AV78" s="0" t="n">
        <v>0.0731521201916974</v>
      </c>
      <c r="AW78" s="0" t="n">
        <v>0.278724236246895</v>
      </c>
      <c r="AX78" s="0" t="n">
        <v>0.611385553953295</v>
      </c>
      <c r="AY78" s="0" t="n">
        <v>0.600397126345196</v>
      </c>
      <c r="AZ78" s="0" t="n">
        <v>0.499308515737796</v>
      </c>
      <c r="BA78" s="0" t="n">
        <v>0.256504195344586</v>
      </c>
      <c r="BB78" s="0" t="n">
        <v>0.296634712823772</v>
      </c>
      <c r="BC78" s="0" t="n">
        <v>0.311750842947532</v>
      </c>
      <c r="BD78" s="0" t="n">
        <v>0.317783172264543</v>
      </c>
      <c r="BE78" s="0" t="n">
        <v>0.303176576010062</v>
      </c>
      <c r="BF78" s="0" t="n">
        <v>0.316827427703287</v>
      </c>
      <c r="BG78" s="0" t="n">
        <v>0.483484404510016</v>
      </c>
      <c r="BH78" s="0" t="n">
        <v>0.502634291568532</v>
      </c>
      <c r="BI78" s="0" t="n">
        <v>0.466202757320425</v>
      </c>
      <c r="BJ78" s="0" t="n">
        <v>0.77089589443476</v>
      </c>
      <c r="BK78" s="0" t="n">
        <v>0.714713613946982</v>
      </c>
      <c r="BL78" s="0" t="n">
        <v>0.891193547575566</v>
      </c>
      <c r="BM78" s="0" t="n">
        <v>1.32217956620722</v>
      </c>
      <c r="BN78" s="0" t="n">
        <v>1.28239407196578</v>
      </c>
      <c r="BO78" s="0" t="n">
        <v>1.49252472778626</v>
      </c>
      <c r="BP78" s="0" t="n">
        <v>0.898457606352239</v>
      </c>
      <c r="BQ78" s="0" t="n">
        <v>0.733907779091706</v>
      </c>
      <c r="BR78" s="0" t="n">
        <v>0.750805105309094</v>
      </c>
      <c r="BS78" s="0" t="n">
        <v>0.676189698982987</v>
      </c>
      <c r="BT78" s="0" t="n">
        <v>0.64317813751469</v>
      </c>
      <c r="BU78" s="0" t="n">
        <v>0.617579074999273</v>
      </c>
      <c r="BV78" s="0" t="n">
        <v>0.310618232985621</v>
      </c>
      <c r="BW78" s="0" t="n">
        <v>0.192208288038626</v>
      </c>
      <c r="BX78" s="0" t="n">
        <v>0.201354723895324</v>
      </c>
      <c r="BY78" s="0" t="n">
        <v>0.247579324415133</v>
      </c>
      <c r="BZ78" s="0" t="n">
        <v>0.23841903346221</v>
      </c>
      <c r="CA78" s="0" t="n">
        <v>0.209023466456138</v>
      </c>
      <c r="CB78" s="0" t="n">
        <v>0.273568375771291</v>
      </c>
      <c r="CC78" s="0" t="n">
        <v>0.299936060683528</v>
      </c>
      <c r="CD78" s="0" t="n">
        <v>0.270081861753701</v>
      </c>
      <c r="CE78" s="0" t="n">
        <v>0.386387859486109</v>
      </c>
      <c r="CF78" s="0" t="n">
        <v>0.425474457453622</v>
      </c>
      <c r="CG78" s="0" t="n">
        <v>0.362490785796896</v>
      </c>
      <c r="CH78" s="0" t="n">
        <v>0.293104071190499</v>
      </c>
      <c r="CI78" s="0" t="n">
        <v>0.176540685213294</v>
      </c>
      <c r="CJ78" s="0" t="n">
        <v>0.30025628809532</v>
      </c>
      <c r="CK78" s="0" t="n">
        <v>1</v>
      </c>
      <c r="CL78" s="0" t="n">
        <v>1</v>
      </c>
      <c r="CM78" s="0" t="n">
        <v>0.969434345820091</v>
      </c>
      <c r="CN78" s="0" t="n">
        <v>-0.206496275445897</v>
      </c>
      <c r="CO78" s="0" t="n">
        <v>0.690282510798811</v>
      </c>
      <c r="CP78" s="0" t="n">
        <v>0.95046439628483</v>
      </c>
      <c r="CQ78" s="0" t="n">
        <v>-0.336996336996337</v>
      </c>
      <c r="CR78" s="0" t="n">
        <v>0.29243983469735</v>
      </c>
    </row>
    <row r="79" customFormat="false" ht="13.8" hidden="false" customHeight="false" outlineLevel="0" collapsed="false">
      <c r="A79" s="0" t="s">
        <v>378</v>
      </c>
      <c r="B79" s="0" t="s">
        <v>379</v>
      </c>
      <c r="C79" s="0" t="s">
        <v>380</v>
      </c>
      <c r="D79" s="0" t="n">
        <v>557</v>
      </c>
      <c r="E79" s="0" t="n">
        <v>940.021448460215</v>
      </c>
      <c r="F79" s="0" t="n">
        <v>797.357806306566</v>
      </c>
      <c r="G79" s="0" t="n">
        <v>781.952555442977</v>
      </c>
      <c r="H79" s="0" t="n">
        <v>1192.03730148103</v>
      </c>
      <c r="I79" s="0" t="n">
        <v>1327.6098644537</v>
      </c>
      <c r="J79" s="0" t="n">
        <v>1057.01332229839</v>
      </c>
      <c r="K79" s="0" t="n">
        <v>545.025507079408</v>
      </c>
      <c r="L79" s="0" t="n">
        <v>671.053141159897</v>
      </c>
      <c r="M79" s="0" t="n">
        <v>602.667358974817</v>
      </c>
      <c r="N79" s="0" t="n">
        <v>803.889353004954</v>
      </c>
      <c r="O79" s="0" t="n">
        <v>724.328220177734</v>
      </c>
      <c r="P79" s="0" t="n">
        <v>703.633129346441</v>
      </c>
      <c r="Q79" s="0" t="n">
        <v>674.900896742191</v>
      </c>
      <c r="R79" s="0" t="n">
        <v>744.845927299735</v>
      </c>
      <c r="S79" s="0" t="n">
        <v>765.902361459176</v>
      </c>
      <c r="T79" s="0" t="n">
        <v>1059.85150832228</v>
      </c>
      <c r="U79" s="0" t="n">
        <v>1124.86694522253</v>
      </c>
      <c r="V79" s="0" t="n">
        <v>955.423415828256</v>
      </c>
      <c r="W79" s="0" t="n">
        <v>1405.4128456263</v>
      </c>
      <c r="X79" s="0" t="n">
        <v>1492.62774690995</v>
      </c>
      <c r="Y79" s="0" t="n">
        <v>1402.47806298915</v>
      </c>
      <c r="Z79" s="0" t="n">
        <v>1264.66065022671</v>
      </c>
      <c r="AA79" s="0" t="n">
        <v>1320.2417538757</v>
      </c>
      <c r="AB79" s="0" t="n">
        <v>1449.45358705805</v>
      </c>
      <c r="AC79" s="0" t="n">
        <v>1613.99818204967</v>
      </c>
      <c r="AD79" s="0" t="n">
        <v>1018.2412310233</v>
      </c>
      <c r="AE79" s="0" t="n">
        <v>1265.92425596223</v>
      </c>
      <c r="AF79" s="0" t="n">
        <v>651.599754622534</v>
      </c>
      <c r="AG79" s="0" t="n">
        <v>1069.85741870197</v>
      </c>
      <c r="AH79" s="0" t="n">
        <v>1019.45665894934</v>
      </c>
      <c r="AI79" s="0" t="n">
        <v>1311.15343467769</v>
      </c>
      <c r="AJ79" s="0" t="n">
        <v>1601.6139766551</v>
      </c>
      <c r="AK79" s="0" t="n">
        <v>1343.76189139761</v>
      </c>
      <c r="AL79" s="0" t="n">
        <v>1279.23262304518</v>
      </c>
      <c r="AM79" s="0" t="n">
        <v>1040.47586380486</v>
      </c>
      <c r="AN79" s="0" t="n">
        <v>1056.88192654325</v>
      </c>
      <c r="AO79" s="0" t="n">
        <v>1168.60257188668</v>
      </c>
      <c r="AP79" s="0" t="n">
        <v>1287.58511751658</v>
      </c>
      <c r="AQ79" s="0" t="n">
        <v>1105.36866354268</v>
      </c>
      <c r="AR79" s="0" t="n">
        <v>1353.13490533979</v>
      </c>
      <c r="AS79" s="0" t="n">
        <v>1195.72299806325</v>
      </c>
      <c r="AT79" s="0" t="n">
        <v>1109.02698785552</v>
      </c>
      <c r="AU79" s="0" t="n">
        <v>0.321008119929318</v>
      </c>
      <c r="AV79" s="0" t="n">
        <v>0.206810541421867</v>
      </c>
      <c r="AW79" s="0" t="n">
        <v>0.33321717186955</v>
      </c>
      <c r="AX79" s="0" t="n">
        <v>0.791977939718775</v>
      </c>
      <c r="AY79" s="0" t="n">
        <v>0.742628356421518</v>
      </c>
      <c r="AZ79" s="0" t="n">
        <v>0.608208306439848</v>
      </c>
      <c r="BA79" s="0" t="n">
        <v>0.255850415408538</v>
      </c>
      <c r="BB79" s="0" t="n">
        <v>0.293154001260305</v>
      </c>
      <c r="BC79" s="0" t="n">
        <v>0.321016699863474</v>
      </c>
      <c r="BD79" s="0" t="n">
        <v>0.268777473425546</v>
      </c>
      <c r="BE79" s="0" t="n">
        <v>0.290115185761854</v>
      </c>
      <c r="BF79" s="0" t="n">
        <v>0.275094588877012</v>
      </c>
      <c r="BG79" s="0" t="n">
        <v>0.436422395913316</v>
      </c>
      <c r="BH79" s="0" t="n">
        <v>0.407646155586113</v>
      </c>
      <c r="BI79" s="0" t="n">
        <v>0.40351164678705</v>
      </c>
      <c r="BJ79" s="0" t="n">
        <v>0.622812772714035</v>
      </c>
      <c r="BK79" s="0" t="n">
        <v>0.572984589277386</v>
      </c>
      <c r="BL79" s="0" t="n">
        <v>0.664650438148562</v>
      </c>
      <c r="BM79" s="0" t="n">
        <v>0.970057375678536</v>
      </c>
      <c r="BN79" s="0" t="n">
        <v>0.924674927746762</v>
      </c>
      <c r="BO79" s="0" t="n">
        <v>1.20484785754783</v>
      </c>
      <c r="BP79" s="0" t="n">
        <v>0.994650858882133</v>
      </c>
      <c r="BQ79" s="0" t="n">
        <v>0.823279835034304</v>
      </c>
      <c r="BR79" s="0" t="n">
        <v>0.877182596083307</v>
      </c>
      <c r="BS79" s="0" t="n">
        <v>0.993737406661782</v>
      </c>
      <c r="BT79" s="0" t="n">
        <v>0.94207028797803</v>
      </c>
      <c r="BU79" s="0" t="n">
        <v>0.817748461660857</v>
      </c>
      <c r="BV79" s="0" t="n">
        <v>0.35947996949351</v>
      </c>
      <c r="BW79" s="0" t="n">
        <v>0.262158872370167</v>
      </c>
      <c r="BX79" s="0" t="n">
        <v>0.209173335153546</v>
      </c>
      <c r="BY79" s="0" t="n">
        <v>0.290663821394216</v>
      </c>
      <c r="BZ79" s="0" t="n">
        <v>0.292481820232943</v>
      </c>
      <c r="CA79" s="0" t="n">
        <v>0.268539721650601</v>
      </c>
      <c r="CB79" s="0" t="n">
        <v>0.299505908573848</v>
      </c>
      <c r="CC79" s="0" t="n">
        <v>0.314525973894256</v>
      </c>
      <c r="CD79" s="0" t="n">
        <v>0.320036669068751</v>
      </c>
      <c r="CE79" s="0" t="n">
        <v>0.411310124490005</v>
      </c>
      <c r="CF79" s="0" t="n">
        <v>0.529245476296711</v>
      </c>
      <c r="CG79" s="0" t="n">
        <v>0.45932125140024</v>
      </c>
      <c r="CH79" s="0" t="n">
        <v>0.321869523694541</v>
      </c>
      <c r="CI79" s="0" t="n">
        <v>0.213959528185818</v>
      </c>
      <c r="CJ79" s="0" t="n">
        <v>0.306453971224251</v>
      </c>
      <c r="CK79" s="0" t="n">
        <v>3</v>
      </c>
      <c r="CL79" s="0" t="n">
        <v>1</v>
      </c>
      <c r="CM79" s="0" t="n">
        <v>0.90373943838385</v>
      </c>
      <c r="CN79" s="0" t="n">
        <v>0.390090749003945</v>
      </c>
      <c r="CO79" s="0" t="n">
        <v>0.534034298543248</v>
      </c>
      <c r="CP79" s="0" t="n">
        <v>0.671826625386997</v>
      </c>
      <c r="CQ79" s="0" t="n">
        <v>0.278388278388278</v>
      </c>
      <c r="CR79" s="0" t="n">
        <v>0.434243578316182</v>
      </c>
    </row>
    <row r="80" customFormat="false" ht="13.8" hidden="false" customHeight="false" outlineLevel="0" collapsed="false">
      <c r="A80" s="0" t="s">
        <v>381</v>
      </c>
      <c r="B80" s="0" t="s">
        <v>382</v>
      </c>
      <c r="C80" s="0" t="s">
        <v>383</v>
      </c>
      <c r="D80" s="0" t="n">
        <v>485</v>
      </c>
      <c r="E80" s="0" t="n">
        <v>5651.47975567347</v>
      </c>
      <c r="F80" s="0" t="n">
        <v>5578.62600530852</v>
      </c>
      <c r="G80" s="0" t="n">
        <v>4938.73749720815</v>
      </c>
      <c r="H80" s="0" t="n">
        <v>5679.40305402298</v>
      </c>
      <c r="I80" s="0" t="n">
        <v>5381.82942134977</v>
      </c>
      <c r="J80" s="0" t="n">
        <v>5081.80494597855</v>
      </c>
      <c r="K80" s="0" t="n">
        <v>2599.28099341365</v>
      </c>
      <c r="L80" s="0" t="n">
        <v>2894.7236565383</v>
      </c>
      <c r="M80" s="0" t="n">
        <v>2278.81637803443</v>
      </c>
      <c r="N80" s="0" t="n">
        <v>3318.33054667337</v>
      </c>
      <c r="O80" s="0" t="n">
        <v>2803.81752359923</v>
      </c>
      <c r="P80" s="0" t="n">
        <v>2778.36309100686</v>
      </c>
      <c r="Q80" s="0" t="n">
        <v>2752.86360571451</v>
      </c>
      <c r="R80" s="0" t="n">
        <v>2583.89119157561</v>
      </c>
      <c r="S80" s="0" t="n">
        <v>2871.59390814198</v>
      </c>
      <c r="T80" s="0" t="n">
        <v>3900.61093989616</v>
      </c>
      <c r="U80" s="0" t="n">
        <v>4398.77004005019</v>
      </c>
      <c r="V80" s="0" t="n">
        <v>3491.08733455685</v>
      </c>
      <c r="W80" s="0" t="n">
        <v>3673.50196510515</v>
      </c>
      <c r="X80" s="0" t="n">
        <v>3601.27797689483</v>
      </c>
      <c r="Y80" s="0" t="n">
        <v>3915.19519475188</v>
      </c>
      <c r="Z80" s="0" t="n">
        <v>5020.67826060644</v>
      </c>
      <c r="AA80" s="0" t="n">
        <v>5784.50059466537</v>
      </c>
      <c r="AB80" s="0" t="n">
        <v>6392.66341757919</v>
      </c>
      <c r="AC80" s="0" t="n">
        <v>4708.84563042021</v>
      </c>
      <c r="AD80" s="0" t="n">
        <v>2437.76920115756</v>
      </c>
      <c r="AE80" s="0" t="n">
        <v>3101.34160814131</v>
      </c>
      <c r="AF80" s="0" t="n">
        <v>2384.15720243044</v>
      </c>
      <c r="AG80" s="0" t="n">
        <v>4243.1510678622</v>
      </c>
      <c r="AH80" s="0" t="n">
        <v>4335.86829933101</v>
      </c>
      <c r="AI80" s="0" t="n">
        <v>7311.96056366616</v>
      </c>
      <c r="AJ80" s="0" t="n">
        <v>7975.41581741579</v>
      </c>
      <c r="AK80" s="0" t="n">
        <v>6872.21150445131</v>
      </c>
      <c r="AL80" s="0" t="n">
        <v>4951.66745199177</v>
      </c>
      <c r="AM80" s="0" t="n">
        <v>4572.33776552484</v>
      </c>
      <c r="AN80" s="0" t="n">
        <v>4905.59717495998</v>
      </c>
      <c r="AO80" s="0" t="n">
        <v>2742.07812490706</v>
      </c>
      <c r="AP80" s="0" t="n">
        <v>3706.88689881693</v>
      </c>
      <c r="AQ80" s="0" t="n">
        <v>2511.38433508777</v>
      </c>
      <c r="AR80" s="0" t="n">
        <v>3452.91919316168</v>
      </c>
      <c r="AS80" s="0" t="n">
        <v>4712.73813293162</v>
      </c>
      <c r="AT80" s="0" t="n">
        <v>3459.86622831285</v>
      </c>
      <c r="AU80" s="0" t="n">
        <v>1.44148962754788</v>
      </c>
      <c r="AV80" s="0" t="n">
        <v>13.7765106367624</v>
      </c>
      <c r="AW80" s="0" t="n">
        <v>2.04770869161479</v>
      </c>
      <c r="AX80" s="0" t="n">
        <v>3.75059988211798</v>
      </c>
      <c r="AY80" s="0" t="n">
        <v>3.09064095667369</v>
      </c>
      <c r="AZ80" s="0" t="n">
        <v>3.25800634664391</v>
      </c>
      <c r="BA80" s="0" t="n">
        <v>1.15753401105893</v>
      </c>
      <c r="BB80" s="0" t="n">
        <v>1.39805515421991</v>
      </c>
      <c r="BC80" s="0" t="n">
        <v>1.1046686671089</v>
      </c>
      <c r="BD80" s="0" t="n">
        <v>1.11523399012401</v>
      </c>
      <c r="BE80" s="0" t="n">
        <v>0.984551994959138</v>
      </c>
      <c r="BF80" s="0" t="n">
        <v>1.06846893716537</v>
      </c>
      <c r="BG80" s="0" t="n">
        <v>1.81882552710702</v>
      </c>
      <c r="BH80" s="0" t="n">
        <v>1.42296151153042</v>
      </c>
      <c r="BI80" s="0" t="n">
        <v>1.5672374361902</v>
      </c>
      <c r="BJ80" s="0" t="n">
        <v>1.76053844306057</v>
      </c>
      <c r="BK80" s="0" t="n">
        <v>2.14941021580431</v>
      </c>
      <c r="BL80" s="0" t="n">
        <v>1.76157704004222</v>
      </c>
      <c r="BM80" s="0" t="n">
        <v>2.60058103699581</v>
      </c>
      <c r="BN80" s="0" t="n">
        <v>2.40513208903164</v>
      </c>
      <c r="BO80" s="0" t="n">
        <v>2.84936168926</v>
      </c>
      <c r="BP80" s="0" t="n">
        <v>4.1461009585537</v>
      </c>
      <c r="BQ80" s="0" t="n">
        <v>3.60614503134362</v>
      </c>
      <c r="BR80" s="0" t="n">
        <v>4.60114313257686</v>
      </c>
      <c r="BS80" s="0" t="n">
        <v>1.50492884273301</v>
      </c>
      <c r="BT80" s="0" t="n">
        <v>1.79395404261954</v>
      </c>
      <c r="BU80" s="0" t="n">
        <v>1.99609502159579</v>
      </c>
      <c r="BV80" s="0" t="n">
        <v>0.955932622031251</v>
      </c>
      <c r="BW80" s="0" t="n">
        <v>0.87074761619692</v>
      </c>
      <c r="BX80" s="0" t="n">
        <v>0.829188214570654</v>
      </c>
      <c r="BY80" s="0" t="n">
        <v>0.926890575559804</v>
      </c>
      <c r="BZ80" s="0" t="n">
        <v>1.11592331330453</v>
      </c>
      <c r="CA80" s="0" t="n">
        <v>1.18291206947707</v>
      </c>
      <c r="CB80" s="0" t="n">
        <v>1.06129199313239</v>
      </c>
      <c r="CC80" s="0" t="n">
        <v>1.13529657913112</v>
      </c>
      <c r="CD80" s="0" t="n">
        <v>1.53629833631415</v>
      </c>
      <c r="CE80" s="0" t="n">
        <v>0.644176298339073</v>
      </c>
      <c r="CF80" s="0" t="n">
        <v>1.03408792899276</v>
      </c>
      <c r="CG80" s="0" t="n">
        <v>1.0956453042428</v>
      </c>
      <c r="CH80" s="0" t="n">
        <v>0.725687080873274</v>
      </c>
      <c r="CI80" s="0" t="n">
        <v>0.6670822317262</v>
      </c>
      <c r="CJ80" s="0" t="n">
        <v>0.825491604739061</v>
      </c>
      <c r="CK80" s="0" t="n">
        <v>2</v>
      </c>
      <c r="CL80" s="0" t="n">
        <v>1</v>
      </c>
      <c r="CM80" s="0" t="n">
        <v>0.561241773356177</v>
      </c>
      <c r="CN80" s="0" t="n">
        <v>0.356345697717666</v>
      </c>
      <c r="CO80" s="0" t="n">
        <v>0.289080146882894</v>
      </c>
      <c r="CP80" s="0" t="n">
        <v>0.663570691434468</v>
      </c>
      <c r="CQ80" s="0" t="n">
        <v>0.373015873015873</v>
      </c>
      <c r="CR80" s="0" t="n">
        <v>0.352726683413014</v>
      </c>
    </row>
    <row r="81" customFormat="false" ht="13.8" hidden="false" customHeight="false" outlineLevel="0" collapsed="false">
      <c r="A81" s="0" t="s">
        <v>384</v>
      </c>
      <c r="B81" s="0" t="s">
        <v>385</v>
      </c>
      <c r="C81" s="0" t="s">
        <v>386</v>
      </c>
      <c r="D81" s="0" t="n">
        <v>486</v>
      </c>
      <c r="E81" s="0" t="n">
        <v>5254.13182124797</v>
      </c>
      <c r="F81" s="0" t="n">
        <v>4744.70894283731</v>
      </c>
      <c r="G81" s="0" t="n">
        <v>5561.10565822128</v>
      </c>
      <c r="H81" s="0" t="n">
        <v>4886.87740185409</v>
      </c>
      <c r="I81" s="0" t="n">
        <v>4959.6059973411</v>
      </c>
      <c r="J81" s="0" t="n">
        <v>4177.45664761886</v>
      </c>
      <c r="K81" s="0" t="n">
        <v>4614.98081489743</v>
      </c>
      <c r="L81" s="0" t="n">
        <v>4713.5505223099</v>
      </c>
      <c r="M81" s="0" t="n">
        <v>5306.3365818162</v>
      </c>
      <c r="N81" s="0" t="n">
        <v>6953.45289749699</v>
      </c>
      <c r="O81" s="0" t="n">
        <v>5762.38673785058</v>
      </c>
      <c r="P81" s="0" t="n">
        <v>5830.58181014786</v>
      </c>
      <c r="Q81" s="0" t="n">
        <v>6096.75387229566</v>
      </c>
      <c r="R81" s="0" t="n">
        <v>6075.29259196501</v>
      </c>
      <c r="S81" s="0" t="n">
        <v>5956.35271266173</v>
      </c>
      <c r="T81" s="0" t="n">
        <v>9808.56311044267</v>
      </c>
      <c r="U81" s="0" t="n">
        <v>8905.92172185365</v>
      </c>
      <c r="V81" s="0" t="n">
        <v>7721.2178860399</v>
      </c>
      <c r="W81" s="0" t="n">
        <v>12374.4376368232</v>
      </c>
      <c r="X81" s="0" t="n">
        <v>8733.63961452919</v>
      </c>
      <c r="Y81" s="0" t="n">
        <v>11557.4521332503</v>
      </c>
      <c r="Z81" s="0" t="n">
        <v>4975.05073785136</v>
      </c>
      <c r="AA81" s="0" t="n">
        <v>8050.64421955327</v>
      </c>
      <c r="AB81" s="0" t="n">
        <v>7124.82036656647</v>
      </c>
      <c r="AC81" s="0" t="n">
        <v>7495.84760497609</v>
      </c>
      <c r="AD81" s="0" t="n">
        <v>4371.61471171811</v>
      </c>
      <c r="AE81" s="0" t="n">
        <v>5717.06681063819</v>
      </c>
      <c r="AF81" s="0" t="n">
        <v>3721.95204959987</v>
      </c>
      <c r="AG81" s="0" t="n">
        <v>6154.29127881607</v>
      </c>
      <c r="AH81" s="0" t="n">
        <v>6591.30830242809</v>
      </c>
      <c r="AI81" s="0" t="n">
        <v>7484.35242853511</v>
      </c>
      <c r="AJ81" s="0" t="n">
        <v>8749.79920923737</v>
      </c>
      <c r="AK81" s="0" t="n">
        <v>7969.20971677494</v>
      </c>
      <c r="AL81" s="0" t="n">
        <v>7871.70037972962</v>
      </c>
      <c r="AM81" s="0" t="n">
        <v>6789.23150004072</v>
      </c>
      <c r="AN81" s="0" t="n">
        <v>7263.60788976475</v>
      </c>
      <c r="AO81" s="0" t="n">
        <v>4871.132980312</v>
      </c>
      <c r="AP81" s="0" t="n">
        <v>6347.71169177598</v>
      </c>
      <c r="AQ81" s="0" t="n">
        <v>4638.05570348035</v>
      </c>
      <c r="AR81" s="0" t="n">
        <v>7701.25497955577</v>
      </c>
      <c r="AS81" s="0" t="n">
        <v>8571.95416904912</v>
      </c>
      <c r="AT81" s="0" t="n">
        <v>7577.28212105876</v>
      </c>
      <c r="AU81" s="0" t="n">
        <v>0.64744529872317</v>
      </c>
      <c r="AV81" s="0" t="n">
        <v>0.191465200524743</v>
      </c>
      <c r="AW81" s="0" t="n">
        <v>0.870696056103593</v>
      </c>
      <c r="AX81" s="0" t="n">
        <v>1.20511530599975</v>
      </c>
      <c r="AY81" s="0" t="n">
        <v>1.17572037379597</v>
      </c>
      <c r="AZ81" s="0" t="n">
        <v>1.03449544294912</v>
      </c>
      <c r="BA81" s="0" t="n">
        <v>0.935622493707875</v>
      </c>
      <c r="BB81" s="0" t="n">
        <v>1.05413845466009</v>
      </c>
      <c r="BC81" s="0" t="n">
        <v>1.04906066945983</v>
      </c>
      <c r="BD81" s="0" t="n">
        <v>1.1444883537394</v>
      </c>
      <c r="BE81" s="0" t="n">
        <v>1.07762703399501</v>
      </c>
      <c r="BF81" s="0" t="n">
        <v>1.10357168124809</v>
      </c>
      <c r="BG81" s="0" t="n">
        <v>1.78053493743306</v>
      </c>
      <c r="BH81" s="0" t="n">
        <v>1.77370394072323</v>
      </c>
      <c r="BI81" s="0" t="n">
        <v>1.6402770157877</v>
      </c>
      <c r="BJ81" s="0" t="n">
        <v>2.52564158461493</v>
      </c>
      <c r="BK81" s="0" t="n">
        <v>2.5474246291002</v>
      </c>
      <c r="BL81" s="0" t="n">
        <v>2.88959548952422</v>
      </c>
      <c r="BM81" s="0" t="n">
        <v>4.23505184672609</v>
      </c>
      <c r="BN81" s="0" t="n">
        <v>4.09499461560725</v>
      </c>
      <c r="BO81" s="0" t="n">
        <v>4.93842686903534</v>
      </c>
      <c r="BP81" s="0" t="n">
        <v>1.96544037009368</v>
      </c>
      <c r="BQ81" s="0" t="n">
        <v>1.60041423156749</v>
      </c>
      <c r="BR81" s="0" t="n">
        <v>1.65288834789251</v>
      </c>
      <c r="BS81" s="0" t="n">
        <v>1.21574251111765</v>
      </c>
      <c r="BT81" s="0" t="n">
        <v>1.27206674983235</v>
      </c>
      <c r="BU81" s="0" t="n">
        <v>1.22736795403264</v>
      </c>
      <c r="BV81" s="0" t="n">
        <v>1.07207093253597</v>
      </c>
      <c r="BW81" s="0" t="n">
        <v>0.601981896417323</v>
      </c>
      <c r="BX81" s="0" t="n">
        <v>0.754270312450296</v>
      </c>
      <c r="BY81" s="0" t="n">
        <v>0.652180108283599</v>
      </c>
      <c r="BZ81" s="0" t="n">
        <v>0.67946049466583</v>
      </c>
      <c r="CA81" s="0" t="n">
        <v>0.588060606067784</v>
      </c>
      <c r="CB81" s="0" t="n">
        <v>0.840468684982054</v>
      </c>
      <c r="CC81" s="0" t="n">
        <v>0.959612917189568</v>
      </c>
      <c r="CD81" s="0" t="n">
        <v>0.889652009999883</v>
      </c>
      <c r="CE81" s="0" t="n">
        <v>1.27074689088751</v>
      </c>
      <c r="CF81" s="0" t="n">
        <v>1.48255757612182</v>
      </c>
      <c r="CG81" s="0" t="n">
        <v>1.2126115191292</v>
      </c>
      <c r="CH81" s="0" t="n">
        <v>1.02314369397944</v>
      </c>
      <c r="CI81" s="0" t="n">
        <v>0.662238452779089</v>
      </c>
      <c r="CJ81" s="0" t="n">
        <v>1.05131476407162</v>
      </c>
      <c r="CK81" s="0" t="n">
        <v>1</v>
      </c>
      <c r="CL81" s="0" t="n">
        <v>1</v>
      </c>
      <c r="CM81" s="0" t="n">
        <v>0.914122280342344</v>
      </c>
      <c r="CN81" s="0" t="n">
        <v>-0.336367540875902</v>
      </c>
      <c r="CO81" s="0" t="n">
        <v>0.631091377893618</v>
      </c>
      <c r="CP81" s="0" t="n">
        <v>0.923632610939113</v>
      </c>
      <c r="CQ81" s="0" t="n">
        <v>-0.36996336996337</v>
      </c>
      <c r="CR81" s="0" t="n">
        <v>0.211247062636739</v>
      </c>
    </row>
    <row r="82" customFormat="false" ht="13.8" hidden="false" customHeight="false" outlineLevel="0" collapsed="false">
      <c r="A82" s="0" t="s">
        <v>387</v>
      </c>
      <c r="B82" s="0" t="s">
        <v>388</v>
      </c>
      <c r="C82" s="0" t="s">
        <v>389</v>
      </c>
      <c r="D82" s="0" t="n">
        <v>590</v>
      </c>
      <c r="E82" s="0" t="n">
        <v>21.6769044904806</v>
      </c>
      <c r="F82" s="0" t="n">
        <v>18.7877665359673</v>
      </c>
      <c r="G82" s="0" t="n">
        <v>22.0246420586098</v>
      </c>
      <c r="H82" s="0" t="n">
        <v>17.6108338502226</v>
      </c>
      <c r="I82" s="0" t="n">
        <v>15.22633381848</v>
      </c>
      <c r="J82" s="0" t="n">
        <v>19.3353321950098</v>
      </c>
      <c r="K82" s="0" t="n">
        <v>19.4923961069315</v>
      </c>
      <c r="L82" s="0" t="n">
        <v>22.7195940245022</v>
      </c>
      <c r="M82" s="0" t="n">
        <v>18.2481782921684</v>
      </c>
      <c r="N82" s="0" t="n">
        <v>23.4550216760743</v>
      </c>
      <c r="O82" s="0" t="n">
        <v>20.5680415050466</v>
      </c>
      <c r="P82" s="0" t="n">
        <v>22.9089599533111</v>
      </c>
      <c r="Q82" s="0" t="n">
        <v>25.5931695133748</v>
      </c>
      <c r="R82" s="0" t="n">
        <v>25.2925118662741</v>
      </c>
      <c r="S82" s="0" t="n">
        <v>24.6754052062647</v>
      </c>
      <c r="T82" s="0" t="n">
        <v>42.8956952596461</v>
      </c>
      <c r="U82" s="0" t="n">
        <v>41.1510897903495</v>
      </c>
      <c r="V82" s="0" t="n">
        <v>38.3112876741686</v>
      </c>
      <c r="W82" s="0" t="n">
        <v>48.4098158164844</v>
      </c>
      <c r="X82" s="0" t="n">
        <v>43.2629732106309</v>
      </c>
      <c r="Y82" s="0" t="n">
        <v>47.2961212889212</v>
      </c>
      <c r="Z82" s="0" t="n">
        <v>21.2538390964495</v>
      </c>
      <c r="AA82" s="0" t="n">
        <v>20.5126572355505</v>
      </c>
      <c r="AB82" s="0" t="n">
        <v>30.9277825191863</v>
      </c>
      <c r="AC82" s="0" t="n">
        <v>65.9347787912366</v>
      </c>
      <c r="AD82" s="0" t="n">
        <v>28.3560416616574</v>
      </c>
      <c r="AE82" s="0" t="n">
        <v>33.2664450466249</v>
      </c>
      <c r="AF82" s="0" t="n">
        <v>12.7292342828921</v>
      </c>
      <c r="AG82" s="0" t="n">
        <v>23.7006219144029</v>
      </c>
      <c r="AH82" s="0" t="n">
        <v>27.9209447551439</v>
      </c>
      <c r="AI82" s="0" t="n">
        <v>38.4186560937833</v>
      </c>
      <c r="AJ82" s="0" t="n">
        <v>52.4698553340392</v>
      </c>
      <c r="AK82" s="0" t="n">
        <v>44.2786679942531</v>
      </c>
      <c r="AL82" s="0" t="n">
        <v>33.026566282785</v>
      </c>
      <c r="AM82" s="0" t="n">
        <v>27.4235649595966</v>
      </c>
      <c r="AN82" s="0" t="n">
        <v>34.9147327803402</v>
      </c>
      <c r="AO82" s="0" t="n">
        <v>25.3840234206829</v>
      </c>
      <c r="AP82" s="0" t="n">
        <v>39.5961772370314</v>
      </c>
      <c r="AQ82" s="0" t="n">
        <v>17.7125787729137</v>
      </c>
      <c r="AR82" s="0" t="n">
        <v>25.8137912192721</v>
      </c>
      <c r="AS82" s="0" t="n">
        <v>35.3943594525062</v>
      </c>
      <c r="AT82" s="0" t="n">
        <v>29.9116408389396</v>
      </c>
      <c r="AU82" s="0" t="n">
        <v>0.455176819516042</v>
      </c>
      <c r="AV82" s="0" t="n">
        <v>0.0798857820898408</v>
      </c>
      <c r="AW82" s="0" t="n">
        <v>0.525344006788244</v>
      </c>
      <c r="AX82" s="0" t="n">
        <v>0.372670237180966</v>
      </c>
      <c r="AY82" s="0" t="n">
        <v>0.379154150068582</v>
      </c>
      <c r="AZ82" s="0" t="n">
        <v>0.326773037608243</v>
      </c>
      <c r="BA82" s="0" t="n">
        <v>0.547696328752244</v>
      </c>
      <c r="BB82" s="0" t="n">
        <v>0.637186413720196</v>
      </c>
      <c r="BC82" s="0" t="n">
        <v>0.643094568506525</v>
      </c>
      <c r="BD82" s="0" t="n">
        <v>0.587543503941018</v>
      </c>
      <c r="BE82" s="0" t="n">
        <v>0.549834721773587</v>
      </c>
      <c r="BF82" s="0" t="n">
        <v>0.552116866614953</v>
      </c>
      <c r="BG82" s="0" t="n">
        <v>0.691913118834891</v>
      </c>
      <c r="BH82" s="0" t="n">
        <v>0.726929364718824</v>
      </c>
      <c r="BI82" s="0" t="n">
        <v>0.692336471066344</v>
      </c>
      <c r="BJ82" s="0" t="n">
        <v>0.642232136924697</v>
      </c>
      <c r="BK82" s="0" t="n">
        <v>0.651233122631562</v>
      </c>
      <c r="BL82" s="0" t="n">
        <v>0.845915272744296</v>
      </c>
      <c r="BM82" s="0" t="n">
        <v>1.21091624077842</v>
      </c>
      <c r="BN82" s="0" t="n">
        <v>1.08264431231792</v>
      </c>
      <c r="BO82" s="0" t="n">
        <v>1.29982313920949</v>
      </c>
      <c r="BP82" s="0" t="n">
        <v>0.441166328632503</v>
      </c>
      <c r="BQ82" s="0" t="n">
        <v>0.370259923473124</v>
      </c>
      <c r="BR82" s="0" t="n">
        <v>0.392480544322593</v>
      </c>
      <c r="BS82" s="0" t="n">
        <v>0.374940990913513</v>
      </c>
      <c r="BT82" s="0" t="n">
        <v>0.374353985909012</v>
      </c>
      <c r="BU82" s="0" t="n">
        <v>0.342844897220581</v>
      </c>
      <c r="BV82" s="0" t="n">
        <v>0.617908055044294</v>
      </c>
      <c r="BW82" s="0" t="n">
        <v>0.490570717192094</v>
      </c>
      <c r="BX82" s="0" t="n">
        <v>0.425030070505519</v>
      </c>
      <c r="BY82" s="0" t="n">
        <v>0.36466072065028</v>
      </c>
      <c r="BZ82" s="0" t="n">
        <v>0.335404956877251</v>
      </c>
      <c r="CA82" s="0" t="n">
        <v>0.255197042137417</v>
      </c>
      <c r="CB82" s="0" t="n">
        <v>0.438470550160664</v>
      </c>
      <c r="CC82" s="0" t="n">
        <v>0.409793504279021</v>
      </c>
      <c r="CD82" s="0" t="n">
        <v>0.419480273366365</v>
      </c>
      <c r="CE82" s="0" t="n">
        <v>0.761683989904194</v>
      </c>
      <c r="CF82" s="0" t="n">
        <v>0.893110951370823</v>
      </c>
      <c r="CG82" s="0" t="n">
        <v>0.742622316677818</v>
      </c>
      <c r="CH82" s="0" t="n">
        <v>0.556247839151581</v>
      </c>
      <c r="CI82" s="0" t="n">
        <v>0.411577018770283</v>
      </c>
      <c r="CJ82" s="0" t="n">
        <v>0.565634683529003</v>
      </c>
      <c r="CK82" s="0" t="n">
        <v>3</v>
      </c>
      <c r="CL82" s="0" t="n">
        <v>2</v>
      </c>
      <c r="CM82" s="0" t="n">
        <v>0.790355732803644</v>
      </c>
      <c r="CN82" s="0" t="n">
        <v>-0.280503898745622</v>
      </c>
      <c r="CO82" s="0" t="n">
        <v>0.256469332304131</v>
      </c>
      <c r="CP82" s="0" t="n">
        <v>0.814241486068112</v>
      </c>
      <c r="CQ82" s="0" t="n">
        <v>-0.313797313797314</v>
      </c>
      <c r="CR82" s="0" t="n">
        <v>0.117089376873835</v>
      </c>
    </row>
    <row r="83" customFormat="false" ht="13.8" hidden="false" customHeight="false" outlineLevel="0" collapsed="false">
      <c r="A83" s="0" t="s">
        <v>390</v>
      </c>
      <c r="B83" s="0" t="s">
        <v>391</v>
      </c>
      <c r="C83" s="0" t="s">
        <v>392</v>
      </c>
      <c r="D83" s="0" t="n">
        <v>755</v>
      </c>
      <c r="E83" s="0" t="n">
        <v>17.8932149800855</v>
      </c>
      <c r="F83" s="0" t="n">
        <v>14.2784107030901</v>
      </c>
      <c r="G83" s="0" t="n">
        <v>14.4862568971798</v>
      </c>
      <c r="H83" s="0" t="n">
        <v>28.3156378778168</v>
      </c>
      <c r="I83" s="0" t="n">
        <v>29.0094248088908</v>
      </c>
      <c r="J83" s="0" t="n">
        <v>22.732280034732</v>
      </c>
      <c r="K83" s="0" t="n">
        <v>14.0471734238022</v>
      </c>
      <c r="L83" s="0" t="n">
        <v>15.9843888041209</v>
      </c>
      <c r="M83" s="0" t="n">
        <v>19.404941738461</v>
      </c>
      <c r="N83" s="0" t="n">
        <v>19.5236467487821</v>
      </c>
      <c r="O83" s="0" t="n">
        <v>18.2518289840873</v>
      </c>
      <c r="P83" s="0" t="n">
        <v>18.0181676175524</v>
      </c>
      <c r="Q83" s="0" t="n">
        <v>19.8474739848294</v>
      </c>
      <c r="R83" s="0" t="n">
        <v>20.3882938900383</v>
      </c>
      <c r="S83" s="0" t="n">
        <v>23.2878443757844</v>
      </c>
      <c r="T83" s="0" t="n">
        <v>27.8226998252418</v>
      </c>
      <c r="U83" s="0" t="n">
        <v>29.3520448684681</v>
      </c>
      <c r="V83" s="0" t="n">
        <v>27.0272514263287</v>
      </c>
      <c r="W83" s="0" t="n">
        <v>31.5033114597466</v>
      </c>
      <c r="X83" s="0" t="n">
        <v>29.7554884060027</v>
      </c>
      <c r="Y83" s="0" t="n">
        <v>31.8414816689686</v>
      </c>
      <c r="Z83" s="0" t="n">
        <v>31.1839752302324</v>
      </c>
      <c r="AA83" s="0" t="n">
        <v>43.3574091166355</v>
      </c>
      <c r="AB83" s="0" t="n">
        <v>32.7685743506789</v>
      </c>
      <c r="AC83" s="0" t="n">
        <v>29.6362620800275</v>
      </c>
      <c r="AD83" s="0" t="n">
        <v>19.3949455232615</v>
      </c>
      <c r="AE83" s="0" t="n">
        <v>25.0742919969459</v>
      </c>
      <c r="AF83" s="0" t="n">
        <v>10.9713397253254</v>
      </c>
      <c r="AG83" s="0" t="n">
        <v>22.8650546789</v>
      </c>
      <c r="AH83" s="0" t="n">
        <v>23.7422220993679</v>
      </c>
      <c r="AI83" s="0" t="n">
        <v>27.300297916248</v>
      </c>
      <c r="AJ83" s="0" t="n">
        <v>38.9105703208075</v>
      </c>
      <c r="AK83" s="0" t="n">
        <v>29.2137223479713</v>
      </c>
      <c r="AL83" s="0" t="n">
        <v>28.3725413100748</v>
      </c>
      <c r="AM83" s="0" t="n">
        <v>25.4872103911502</v>
      </c>
      <c r="AN83" s="0" t="n">
        <v>22.3663188403878</v>
      </c>
      <c r="AO83" s="0" t="n">
        <v>20.0347279230566</v>
      </c>
      <c r="AP83" s="0" t="n">
        <v>30.7058565105859</v>
      </c>
      <c r="AQ83" s="0" t="n">
        <v>21.1137437661045</v>
      </c>
      <c r="AR83" s="0" t="n">
        <v>25.0179133473018</v>
      </c>
      <c r="AS83" s="0" t="n">
        <v>24.2870404826068</v>
      </c>
      <c r="AT83" s="0" t="n">
        <v>25.0051931788404</v>
      </c>
      <c r="AU83" s="0" t="n">
        <v>0.067523934998154</v>
      </c>
      <c r="AV83" s="0" t="n">
        <v>0.0337740672351429</v>
      </c>
      <c r="AW83" s="0" t="n">
        <v>0.0873564033225372</v>
      </c>
      <c r="AX83" s="0" t="n">
        <v>0.20952275471357</v>
      </c>
      <c r="AY83" s="0" t="n">
        <v>0.207415591922788</v>
      </c>
      <c r="AZ83" s="0" t="n">
        <v>0.172423647297595</v>
      </c>
      <c r="BA83" s="0" t="n">
        <v>0.0949444513361425</v>
      </c>
      <c r="BB83" s="0" t="n">
        <v>0.107604980436071</v>
      </c>
      <c r="BC83" s="0" t="n">
        <v>0.109515178292468</v>
      </c>
      <c r="BD83" s="0" t="n">
        <v>0.12918632173205</v>
      </c>
      <c r="BE83" s="0" t="n">
        <v>0.119911231975841</v>
      </c>
      <c r="BF83" s="0" t="n">
        <v>0.113619993662415</v>
      </c>
      <c r="BG83" s="0" t="n">
        <v>0.197840515900527</v>
      </c>
      <c r="BH83" s="0" t="n">
        <v>0.204085523475092</v>
      </c>
      <c r="BI83" s="0" t="n">
        <v>0.197429950698198</v>
      </c>
      <c r="BJ83" s="0" t="n">
        <v>0.234148875947157</v>
      </c>
      <c r="BK83" s="0" t="n">
        <v>0.225159316816431</v>
      </c>
      <c r="BL83" s="0" t="n">
        <v>0.260219355671444</v>
      </c>
      <c r="BM83" s="0" t="n">
        <v>0.385961711551489</v>
      </c>
      <c r="BN83" s="0" t="n">
        <v>0.377186603308533</v>
      </c>
      <c r="BO83" s="0" t="n">
        <v>0.468743436479673</v>
      </c>
      <c r="BP83" s="0" t="n">
        <v>0.277418203989289</v>
      </c>
      <c r="BQ83" s="0" t="n">
        <v>0.2334418734073</v>
      </c>
      <c r="BR83" s="0" t="n">
        <v>0.242016403245552</v>
      </c>
      <c r="BS83" s="0" t="n">
        <v>0.178901316196387</v>
      </c>
      <c r="BT83" s="0" t="n">
        <v>0.19047829639724</v>
      </c>
      <c r="BU83" s="0" t="n">
        <v>0.174224496369962</v>
      </c>
      <c r="BV83" s="0" t="n">
        <v>0.102147538573384</v>
      </c>
      <c r="BW83" s="0" t="n">
        <v>0.0622357840814582</v>
      </c>
      <c r="BX83" s="0" t="n">
        <v>0.0711870241010958</v>
      </c>
      <c r="BY83" s="0" t="n">
        <v>0.0731747299160638</v>
      </c>
      <c r="BZ83" s="0" t="n">
        <v>0.0742623504216191</v>
      </c>
      <c r="CA83" s="0" t="n">
        <v>0.0649491111531098</v>
      </c>
      <c r="CB83" s="0" t="n">
        <v>0.0863077080128416</v>
      </c>
      <c r="CC83" s="0" t="n">
        <v>0.0967707690558594</v>
      </c>
      <c r="CD83" s="0" t="n">
        <v>0.0883171450353552</v>
      </c>
      <c r="CE83" s="0" t="n">
        <v>0.123517739059599</v>
      </c>
      <c r="CF83" s="0" t="n">
        <v>0.133589261099243</v>
      </c>
      <c r="CG83" s="0" t="n">
        <v>0.119229552898528</v>
      </c>
      <c r="CH83" s="0" t="n">
        <v>0.0897494251745602</v>
      </c>
      <c r="CI83" s="0" t="n">
        <v>0.0573483671404003</v>
      </c>
      <c r="CJ83" s="0" t="n">
        <v>0.0969801026879719</v>
      </c>
      <c r="CK83" s="0" t="n">
        <v>1</v>
      </c>
      <c r="CL83" s="0" t="n">
        <v>1</v>
      </c>
      <c r="CM83" s="0" t="n">
        <v>0.917425260066746</v>
      </c>
      <c r="CN83" s="0" t="n">
        <v>0.376682680609131</v>
      </c>
      <c r="CO83" s="0" t="n">
        <v>0.465421854679285</v>
      </c>
      <c r="CP83" s="0" t="n">
        <v>0.958720330237358</v>
      </c>
      <c r="CQ83" s="0" t="n">
        <v>0.248473748473748</v>
      </c>
      <c r="CR83" s="0" t="n">
        <v>0.462280204197391</v>
      </c>
    </row>
    <row r="84" customFormat="false" ht="13.8" hidden="false" customHeight="false" outlineLevel="0" collapsed="false">
      <c r="A84" s="0" t="s">
        <v>393</v>
      </c>
      <c r="B84" s="0" t="s">
        <v>394</v>
      </c>
      <c r="C84" s="0" t="s">
        <v>395</v>
      </c>
      <c r="D84" s="0" t="n">
        <v>1589</v>
      </c>
      <c r="E84" s="0" t="n">
        <v>127.556902499815</v>
      </c>
      <c r="F84" s="0" t="n">
        <v>124.229245536148</v>
      </c>
      <c r="G84" s="0" t="n">
        <v>133.862705705888</v>
      </c>
      <c r="H84" s="0" t="n">
        <v>182.958299214368</v>
      </c>
      <c r="I84" s="0" t="n">
        <v>182.132923497282</v>
      </c>
      <c r="J84" s="0" t="n">
        <v>171.748812777474</v>
      </c>
      <c r="K84" s="0" t="n">
        <v>119.000167568895</v>
      </c>
      <c r="L84" s="0" t="n">
        <v>129.679782657762</v>
      </c>
      <c r="M84" s="0" t="n">
        <v>138.12544880193</v>
      </c>
      <c r="N84" s="0" t="n">
        <v>139.996980065512</v>
      </c>
      <c r="O84" s="0" t="n">
        <v>115.3233387861</v>
      </c>
      <c r="P84" s="0" t="n">
        <v>128.510670208402</v>
      </c>
      <c r="Q84" s="0" t="n">
        <v>126.74783075464</v>
      </c>
      <c r="R84" s="0" t="n">
        <v>123.704979198132</v>
      </c>
      <c r="S84" s="0" t="n">
        <v>144.888944914187</v>
      </c>
      <c r="T84" s="0" t="n">
        <v>136.105486220293</v>
      </c>
      <c r="U84" s="0" t="n">
        <v>131.789585863088</v>
      </c>
      <c r="V84" s="0" t="n">
        <v>112.699459165186</v>
      </c>
      <c r="W84" s="0" t="n">
        <v>108.017134816593</v>
      </c>
      <c r="X84" s="0" t="n">
        <v>100.340932448714</v>
      </c>
      <c r="Y84" s="0" t="n">
        <v>126.245310822222</v>
      </c>
      <c r="Z84" s="0" t="n">
        <v>276.117750963746</v>
      </c>
      <c r="AA84" s="0" t="n">
        <v>369.156622874205</v>
      </c>
      <c r="AB84" s="0" t="n">
        <v>374.858848764606</v>
      </c>
      <c r="AC84" s="0" t="n">
        <v>255.564195296027</v>
      </c>
      <c r="AD84" s="0" t="n">
        <v>114.869042468073</v>
      </c>
      <c r="AE84" s="0" t="n">
        <v>143.17416746409</v>
      </c>
      <c r="AF84" s="0" t="n">
        <v>78.8692417117746</v>
      </c>
      <c r="AG84" s="0" t="n">
        <v>160.738877167162</v>
      </c>
      <c r="AH84" s="0" t="n">
        <v>189.288218279439</v>
      </c>
      <c r="AI84" s="0" t="n">
        <v>182.112543962986</v>
      </c>
      <c r="AJ84" s="0" t="n">
        <v>240.748020699507</v>
      </c>
      <c r="AK84" s="0" t="n">
        <v>196.714562437493</v>
      </c>
      <c r="AL84" s="0" t="n">
        <v>228.616864991195</v>
      </c>
      <c r="AM84" s="0" t="n">
        <v>183.344663324833</v>
      </c>
      <c r="AN84" s="0" t="n">
        <v>205.03557316117</v>
      </c>
      <c r="AO84" s="0" t="n">
        <v>132.143172642028</v>
      </c>
      <c r="AP84" s="0" t="n">
        <v>193.53873360582</v>
      </c>
      <c r="AQ84" s="0" t="n">
        <v>113.604315435486</v>
      </c>
      <c r="AR84" s="0" t="n">
        <v>141.156921710606</v>
      </c>
      <c r="AS84" s="0" t="n">
        <v>180.45431955457</v>
      </c>
      <c r="AT84" s="0" t="n">
        <v>153.863293269128</v>
      </c>
      <c r="AU84" s="0" t="n">
        <v>0.106217863950933</v>
      </c>
      <c r="AV84" s="0" t="n">
        <v>0.0984727715088871</v>
      </c>
      <c r="AW84" s="0" t="n">
        <v>0.136101479543428</v>
      </c>
      <c r="AX84" s="0" t="n">
        <v>0.253829282399746</v>
      </c>
      <c r="AY84" s="0" t="n">
        <v>0.243240464060814</v>
      </c>
      <c r="AZ84" s="0" t="n">
        <v>0.213207044307914</v>
      </c>
      <c r="BA84" s="0" t="n">
        <v>0.130602410562629</v>
      </c>
      <c r="BB84" s="0" t="n">
        <v>0.15320012218814</v>
      </c>
      <c r="BC84" s="0" t="n">
        <v>0.155556100295769</v>
      </c>
      <c r="BD84" s="0" t="n">
        <v>0.158693265666969</v>
      </c>
      <c r="BE84" s="0" t="n">
        <v>0.158519313008916</v>
      </c>
      <c r="BF84" s="0" t="n">
        <v>0.144446969049534</v>
      </c>
      <c r="BG84" s="0" t="n">
        <v>0.225643384892499</v>
      </c>
      <c r="BH84" s="0" t="n">
        <v>0.220123735167212</v>
      </c>
      <c r="BI84" s="0" t="n">
        <v>0.23091280384913</v>
      </c>
      <c r="BJ84" s="0" t="n">
        <v>0.237378756699339</v>
      </c>
      <c r="BK84" s="0" t="n">
        <v>0.212614825771919</v>
      </c>
      <c r="BL84" s="0" t="n">
        <v>0.215089396356626</v>
      </c>
      <c r="BM84" s="0" t="n">
        <v>0.298883867816698</v>
      </c>
      <c r="BN84" s="0" t="n">
        <v>0.293089305675622</v>
      </c>
      <c r="BO84" s="0" t="n">
        <v>0.385019979945712</v>
      </c>
      <c r="BP84" s="0" t="n">
        <v>0.324317433282265</v>
      </c>
      <c r="BQ84" s="0" t="n">
        <v>0.274659528656292</v>
      </c>
      <c r="BR84" s="0" t="n">
        <v>0.309236491424875</v>
      </c>
      <c r="BS84" s="0" t="n">
        <v>0.214117828956661</v>
      </c>
      <c r="BT84" s="0" t="n">
        <v>0.229032646202157</v>
      </c>
      <c r="BU84" s="0" t="n">
        <v>0.202167784167813</v>
      </c>
      <c r="BV84" s="0" t="n">
        <v>0.142672696282852</v>
      </c>
      <c r="BW84" s="0" t="n">
        <v>0.122839530055019</v>
      </c>
      <c r="BX84" s="0" t="n">
        <v>0.105909853399426</v>
      </c>
      <c r="BY84" s="0" t="n">
        <v>0.0918004654285726</v>
      </c>
      <c r="BZ84" s="0" t="n">
        <v>0.0967612016255273</v>
      </c>
      <c r="CA84" s="0" t="n">
        <v>0.0894604749619905</v>
      </c>
      <c r="CB84" s="0" t="n">
        <v>0.12757056900907</v>
      </c>
      <c r="CC84" s="0" t="n">
        <v>0.142513215705031</v>
      </c>
      <c r="CD84" s="0" t="n">
        <v>0.136258876766581</v>
      </c>
      <c r="CE84" s="0" t="n">
        <v>0.151498689343267</v>
      </c>
      <c r="CF84" s="0" t="n">
        <v>0.184563967978399</v>
      </c>
      <c r="CG84" s="0" t="n">
        <v>0.160938781436717</v>
      </c>
      <c r="CH84" s="0" t="n">
        <v>0.138878608820847</v>
      </c>
      <c r="CI84" s="0" t="n">
        <v>0.118009467366048</v>
      </c>
      <c r="CJ84" s="0" t="n">
        <v>0.134458248768137</v>
      </c>
      <c r="CK84" s="0" t="n">
        <v>3</v>
      </c>
      <c r="CL84" s="0" t="n">
        <v>1</v>
      </c>
      <c r="CM84" s="0" t="n">
        <v>-0.293024620484971</v>
      </c>
      <c r="CN84" s="0" t="n">
        <v>0.515835170691712</v>
      </c>
      <c r="CO84" s="0" t="n">
        <v>0.194856836028175</v>
      </c>
      <c r="CP84" s="0" t="n">
        <v>-0.164086687306502</v>
      </c>
      <c r="CQ84" s="0" t="n">
        <v>0.123931623931624</v>
      </c>
      <c r="CR84" s="0" t="n">
        <v>-0.116279069767442</v>
      </c>
    </row>
    <row r="85" customFormat="false" ht="13.8" hidden="false" customHeight="false" outlineLevel="0" collapsed="false">
      <c r="A85" s="0" t="s">
        <v>396</v>
      </c>
      <c r="B85" s="0" t="s">
        <v>397</v>
      </c>
      <c r="C85" s="0" t="s">
        <v>398</v>
      </c>
      <c r="D85" s="0" t="n">
        <v>283</v>
      </c>
      <c r="E85" s="0" t="n">
        <v>8355.31781078996</v>
      </c>
      <c r="F85" s="0" t="n">
        <v>8749.04586776123</v>
      </c>
      <c r="G85" s="0" t="n">
        <v>7784.78070385142</v>
      </c>
      <c r="H85" s="0" t="n">
        <v>13305.2685914571</v>
      </c>
      <c r="I85" s="0" t="n">
        <v>13921.258275004</v>
      </c>
      <c r="J85" s="0" t="n">
        <v>14079.8903122735</v>
      </c>
      <c r="K85" s="0" t="n">
        <v>6893.20349604397</v>
      </c>
      <c r="L85" s="0" t="n">
        <v>7259.19401876432</v>
      </c>
      <c r="M85" s="0" t="n">
        <v>19708.9782799201</v>
      </c>
      <c r="N85" s="0" t="n">
        <v>20082.962710846</v>
      </c>
      <c r="O85" s="0" t="n">
        <v>18180.5228768899</v>
      </c>
      <c r="P85" s="0" t="n">
        <v>15353.0441188473</v>
      </c>
      <c r="Q85" s="0" t="n">
        <v>15203.6110588976</v>
      </c>
      <c r="R85" s="0" t="n">
        <v>13722.1748474592</v>
      </c>
      <c r="S85" s="0" t="n">
        <v>15523.7071355849</v>
      </c>
      <c r="T85" s="0" t="n">
        <v>21826.2683548338</v>
      </c>
      <c r="U85" s="0" t="n">
        <v>26747.7384354566</v>
      </c>
      <c r="V85" s="0" t="n">
        <v>18748.4288759001</v>
      </c>
      <c r="W85" s="0" t="n">
        <v>26137.0547549249</v>
      </c>
      <c r="X85" s="0" t="n">
        <v>26422.5487446473</v>
      </c>
      <c r="Y85" s="0" t="n">
        <v>27658.9732330615</v>
      </c>
      <c r="Z85" s="0" t="n">
        <v>5595.78689810933</v>
      </c>
      <c r="AA85" s="0" t="n">
        <v>12139.349098619</v>
      </c>
      <c r="AB85" s="0" t="n">
        <v>13230.8934967788</v>
      </c>
      <c r="AC85" s="0" t="n">
        <v>15852.3594859483</v>
      </c>
      <c r="AD85" s="0" t="n">
        <v>13538.4765718194</v>
      </c>
      <c r="AE85" s="0" t="n">
        <v>16156.0260140048</v>
      </c>
      <c r="AF85" s="0" t="n">
        <v>25986.8950666172</v>
      </c>
      <c r="AG85" s="0" t="n">
        <v>28300.697617665</v>
      </c>
      <c r="AH85" s="0" t="n">
        <v>23112.1159144055</v>
      </c>
      <c r="AI85" s="0" t="n">
        <v>32485.9487592391</v>
      </c>
      <c r="AJ85" s="0" t="n">
        <v>32480.8270102628</v>
      </c>
      <c r="AK85" s="0" t="n">
        <v>36817.6603131038</v>
      </c>
      <c r="AL85" s="0" t="n">
        <v>27280.0938101699</v>
      </c>
      <c r="AM85" s="0" t="n">
        <v>31076.1560411076</v>
      </c>
      <c r="AN85" s="0" t="n">
        <v>30268.7153018512</v>
      </c>
      <c r="AO85" s="0" t="n">
        <v>12885.0482850592</v>
      </c>
      <c r="AP85" s="0" t="n">
        <v>15995.7670487675</v>
      </c>
      <c r="AQ85" s="0" t="n">
        <v>15009.950562501</v>
      </c>
      <c r="AR85" s="0" t="n">
        <v>53007.529653338</v>
      </c>
      <c r="AS85" s="0" t="n">
        <v>30852.9504087675</v>
      </c>
      <c r="AT85" s="0" t="n">
        <v>33263.8041590323</v>
      </c>
      <c r="AU85" s="0" t="n">
        <v>2.19858700458072</v>
      </c>
      <c r="AV85" s="0" t="n">
        <v>2.95051807879194</v>
      </c>
      <c r="AW85" s="0" t="n">
        <v>2.46175954687358</v>
      </c>
      <c r="AX85" s="0" t="n">
        <v>5.12084724600983</v>
      </c>
      <c r="AY85" s="0" t="n">
        <v>4.68958981281355</v>
      </c>
      <c r="AZ85" s="0" t="n">
        <v>4.58391894261313</v>
      </c>
      <c r="BA85" s="0" t="n">
        <v>2.35626514295751</v>
      </c>
      <c r="BB85" s="0" t="n">
        <v>2.77811498767879</v>
      </c>
      <c r="BC85" s="0" t="n">
        <v>3.0592360599826</v>
      </c>
      <c r="BD85" s="0" t="n">
        <v>3.11707115999581</v>
      </c>
      <c r="BE85" s="0" t="n">
        <v>3.01687748758191</v>
      </c>
      <c r="BF85" s="0" t="n">
        <v>3.22143170650912</v>
      </c>
      <c r="BG85" s="0" t="n">
        <v>4.96665675399734</v>
      </c>
      <c r="BH85" s="0" t="n">
        <v>4.60225748945622</v>
      </c>
      <c r="BI85" s="0" t="n">
        <v>4.5294376792441</v>
      </c>
      <c r="BJ85" s="0" t="n">
        <v>5.25581152956473</v>
      </c>
      <c r="BK85" s="0" t="n">
        <v>5.18049637459021</v>
      </c>
      <c r="BL85" s="0" t="n">
        <v>5.88905800587481</v>
      </c>
      <c r="BM85" s="0" t="n">
        <v>7.40249940190696</v>
      </c>
      <c r="BN85" s="0" t="n">
        <v>6.99708628349775</v>
      </c>
      <c r="BO85" s="0" t="n">
        <v>9.23635897111042</v>
      </c>
      <c r="BP85" s="0" t="n">
        <v>6.62183973582555</v>
      </c>
      <c r="BQ85" s="0" t="n">
        <v>5.55291210987569</v>
      </c>
      <c r="BR85" s="0" t="n">
        <v>6.43746751201155</v>
      </c>
      <c r="BS85" s="0" t="n">
        <v>4.61432046028795</v>
      </c>
      <c r="BT85" s="0" t="n">
        <v>5.21344129260136</v>
      </c>
      <c r="BU85" s="0" t="n">
        <v>5.83715656573846</v>
      </c>
      <c r="BV85" s="0" t="n">
        <v>3.19094296908097</v>
      </c>
      <c r="BW85" s="0" t="n">
        <v>2.86598521157036</v>
      </c>
      <c r="BX85" s="0" t="n">
        <v>2.26143224502418</v>
      </c>
      <c r="BY85" s="0" t="n">
        <v>3.45998179392427</v>
      </c>
      <c r="BZ85" s="0" t="n">
        <v>3.42146937784755</v>
      </c>
      <c r="CA85" s="0" t="n">
        <v>3.26673016355584</v>
      </c>
      <c r="CB85" s="0" t="n">
        <v>4.17901565757462</v>
      </c>
      <c r="CC85" s="0" t="n">
        <v>4.02207482526933</v>
      </c>
      <c r="CD85" s="0" t="n">
        <v>4.34593211747656</v>
      </c>
      <c r="CE85" s="0" t="n">
        <v>3.97189105756189</v>
      </c>
      <c r="CF85" s="0" t="n">
        <v>4.74821242655398</v>
      </c>
      <c r="CG85" s="0" t="n">
        <v>4.05593209919831</v>
      </c>
      <c r="CH85" s="0" t="n">
        <v>3.3376853385661</v>
      </c>
      <c r="CI85" s="0" t="n">
        <v>3.35552965710002</v>
      </c>
      <c r="CJ85" s="0" t="n">
        <v>3.35374303861278</v>
      </c>
      <c r="CK85" s="0" t="n">
        <v>3</v>
      </c>
      <c r="CL85" s="0" t="n">
        <v>1</v>
      </c>
      <c r="CM85" s="0" t="n">
        <v>0.801763471802379</v>
      </c>
      <c r="CN85" s="0" t="n">
        <v>-0.433809635620618</v>
      </c>
      <c r="CO85" s="0" t="n">
        <v>-0.0199470745280426</v>
      </c>
      <c r="CP85" s="0" t="n">
        <v>0.826625386996904</v>
      </c>
      <c r="CQ85" s="0" t="n">
        <v>-0.391941391941392</v>
      </c>
      <c r="CR85" s="0" t="n">
        <v>0.00494287334899927</v>
      </c>
    </row>
    <row r="86" customFormat="false" ht="13.8" hidden="false" customHeight="false" outlineLevel="0" collapsed="false">
      <c r="A86" s="0" t="s">
        <v>399</v>
      </c>
      <c r="B86" s="0" t="s">
        <v>400</v>
      </c>
      <c r="C86" s="0" t="s">
        <v>401</v>
      </c>
      <c r="D86" s="0" t="n">
        <v>132</v>
      </c>
      <c r="E86" s="0" t="n">
        <v>10854.9182917203</v>
      </c>
      <c r="F86" s="0" t="n">
        <v>9794.65869812399</v>
      </c>
      <c r="G86" s="0" t="n">
        <v>7530.71819501244</v>
      </c>
      <c r="H86" s="0" t="n">
        <v>9827.12895760821</v>
      </c>
      <c r="I86" s="0" t="n">
        <v>11212.8020070816</v>
      </c>
      <c r="J86" s="0" t="n">
        <v>8359.73469088755</v>
      </c>
      <c r="K86" s="0" t="n">
        <v>9647.66634693991</v>
      </c>
      <c r="L86" s="0" t="n">
        <v>8246.08880399899</v>
      </c>
      <c r="M86" s="0" t="n">
        <v>9505.3196327785</v>
      </c>
      <c r="N86" s="0" t="n">
        <v>18457.157026828</v>
      </c>
      <c r="O86" s="0" t="n">
        <v>14395.8622918091</v>
      </c>
      <c r="P86" s="0" t="n">
        <v>14408.2618527024</v>
      </c>
      <c r="Q86" s="0" t="n">
        <v>16359.4530001259</v>
      </c>
      <c r="R86" s="0" t="n">
        <v>14492.628308964</v>
      </c>
      <c r="S86" s="0" t="n">
        <v>15406.2923020481</v>
      </c>
      <c r="T86" s="0" t="n">
        <v>22939.1432483127</v>
      </c>
      <c r="U86" s="0" t="n">
        <v>25768.8167282515</v>
      </c>
      <c r="V86" s="0" t="n">
        <v>29181.0700896298</v>
      </c>
      <c r="W86" s="0" t="n">
        <v>29358.699511196</v>
      </c>
      <c r="X86" s="0" t="n">
        <v>29516.8939351375</v>
      </c>
      <c r="Y86" s="0" t="n">
        <v>32581.1713967324</v>
      </c>
      <c r="Z86" s="0" t="n">
        <v>14250.7381402885</v>
      </c>
      <c r="AA86" s="0" t="n">
        <v>17702.1078901812</v>
      </c>
      <c r="AB86" s="0" t="n">
        <v>19020.1786646866</v>
      </c>
      <c r="AC86" s="0" t="n">
        <v>13026.457452027</v>
      </c>
      <c r="AD86" s="0" t="n">
        <v>8191.84495672</v>
      </c>
      <c r="AE86" s="0" t="n">
        <v>9634.83694736783</v>
      </c>
      <c r="AF86" s="0" t="n">
        <v>8686.61954949501</v>
      </c>
      <c r="AG86" s="0" t="n">
        <v>15448.4341835926</v>
      </c>
      <c r="AH86" s="0" t="n">
        <v>14056.0158146084</v>
      </c>
      <c r="AI86" s="0" t="n">
        <v>13111.6009627558</v>
      </c>
      <c r="AJ86" s="0" t="n">
        <v>15707.154663879</v>
      </c>
      <c r="AK86" s="0" t="n">
        <v>11352.4207952676</v>
      </c>
      <c r="AL86" s="0" t="n">
        <v>15429.9836967572</v>
      </c>
      <c r="AM86" s="0" t="n">
        <v>16038.8009461619</v>
      </c>
      <c r="AN86" s="0" t="n">
        <v>17759.4433657594</v>
      </c>
      <c r="AO86" s="0" t="n">
        <v>9839.5780794911</v>
      </c>
      <c r="AP86" s="0" t="n">
        <v>13966.8383350655</v>
      </c>
      <c r="AQ86" s="0" t="n">
        <v>11433.5964080768</v>
      </c>
      <c r="AR86" s="0" t="n">
        <v>19207.3785998824</v>
      </c>
      <c r="AS86" s="0" t="n">
        <v>18268.0558114332</v>
      </c>
      <c r="AT86" s="0" t="n">
        <v>22449.1135276081</v>
      </c>
      <c r="AU86" s="0" t="n">
        <v>1.05475587327589</v>
      </c>
      <c r="AV86" s="0" t="n">
        <v>1.01155497539911</v>
      </c>
      <c r="AW86" s="0" t="n">
        <v>1.16906550160586</v>
      </c>
      <c r="AX86" s="0" t="n">
        <v>2.55468466796657</v>
      </c>
      <c r="AY86" s="0" t="n">
        <v>2.321359181469</v>
      </c>
      <c r="AZ86" s="0" t="n">
        <v>2.39037574904865</v>
      </c>
      <c r="BA86" s="0" t="n">
        <v>1.25086538647069</v>
      </c>
      <c r="BB86" s="0" t="n">
        <v>1.38013610905038</v>
      </c>
      <c r="BC86" s="0" t="n">
        <v>1.63087107234752</v>
      </c>
      <c r="BD86" s="0" t="n">
        <v>1.68730562138576</v>
      </c>
      <c r="BE86" s="0" t="n">
        <v>1.57691400467624</v>
      </c>
      <c r="BF86" s="0" t="n">
        <v>1.57884375129407</v>
      </c>
      <c r="BG86" s="0" t="n">
        <v>2.58825963514029</v>
      </c>
      <c r="BH86" s="0" t="n">
        <v>2.92776679212868</v>
      </c>
      <c r="BI86" s="0" t="n">
        <v>2.60096078377871</v>
      </c>
      <c r="BJ86" s="0" t="n">
        <v>3.62062364118878</v>
      </c>
      <c r="BK86" s="0" t="n">
        <v>3.60732019974933</v>
      </c>
      <c r="BL86" s="0" t="n">
        <v>3.69781446042302</v>
      </c>
      <c r="BM86" s="0" t="n">
        <v>4.79182754371128</v>
      </c>
      <c r="BN86" s="0" t="n">
        <v>4.28206850303128</v>
      </c>
      <c r="BO86" s="0" t="n">
        <v>5.51500565055115</v>
      </c>
      <c r="BP86" s="0" t="n">
        <v>3.6106491606104</v>
      </c>
      <c r="BQ86" s="0" t="n">
        <v>2.61538914294378</v>
      </c>
      <c r="BR86" s="0" t="n">
        <v>2.89226630707825</v>
      </c>
      <c r="BS86" s="0" t="n">
        <v>2.20744807589285</v>
      </c>
      <c r="BT86" s="0" t="n">
        <v>1.75774896935383</v>
      </c>
      <c r="BU86" s="0" t="n">
        <v>1.37465605149635</v>
      </c>
      <c r="BV86" s="0" t="n">
        <v>1.54850833160441</v>
      </c>
      <c r="BW86" s="0" t="n">
        <v>1.18701138247263</v>
      </c>
      <c r="BX86" s="0" t="n">
        <v>1.17717145375852</v>
      </c>
      <c r="BY86" s="0" t="n">
        <v>0.902421806607142</v>
      </c>
      <c r="BZ86" s="0" t="n">
        <v>0.865992229585987</v>
      </c>
      <c r="CA86" s="0" t="n">
        <v>0.839900377325834</v>
      </c>
      <c r="CB86" s="0" t="n">
        <v>1.40132358010777</v>
      </c>
      <c r="CC86" s="0" t="n">
        <v>1.34251205085263</v>
      </c>
      <c r="CD86" s="0" t="n">
        <v>1.30691923710506</v>
      </c>
      <c r="CE86" s="0" t="n">
        <v>1.29689042154032</v>
      </c>
      <c r="CF86" s="0" t="n">
        <v>1.68109563033632</v>
      </c>
      <c r="CG86" s="0" t="n">
        <v>1.48119331048085</v>
      </c>
      <c r="CH86" s="0" t="n">
        <v>1.29440421178126</v>
      </c>
      <c r="CI86" s="0" t="n">
        <v>1.06807707630876</v>
      </c>
      <c r="CJ86" s="0" t="n">
        <v>1.35919750948565</v>
      </c>
      <c r="CK86" s="0" t="n">
        <v>1</v>
      </c>
      <c r="CL86" s="0" t="n">
        <v>1</v>
      </c>
      <c r="CM86" s="0" t="n">
        <v>0.937875562538511</v>
      </c>
      <c r="CN86" s="0" t="n">
        <v>-0.0261656335328184</v>
      </c>
      <c r="CO86" s="0" t="n">
        <v>0.721550578834961</v>
      </c>
      <c r="CP86" s="0" t="n">
        <v>0.900928792569659</v>
      </c>
      <c r="CQ86" s="0" t="n">
        <v>-0.208791208791209</v>
      </c>
      <c r="CR86" s="0" t="n">
        <v>0.420792480350053</v>
      </c>
    </row>
    <row r="87" customFormat="false" ht="13.8" hidden="false" customHeight="false" outlineLevel="0" collapsed="false">
      <c r="A87" s="0" t="s">
        <v>402</v>
      </c>
      <c r="B87" s="0" t="s">
        <v>403</v>
      </c>
      <c r="C87" s="0" t="s">
        <v>404</v>
      </c>
      <c r="D87" s="0" t="n">
        <v>918</v>
      </c>
      <c r="E87" s="0" t="n">
        <v>19326.5747354467</v>
      </c>
      <c r="F87" s="0" t="n">
        <v>16353.1729584602</v>
      </c>
      <c r="G87" s="0" t="n">
        <v>19314.7637065979</v>
      </c>
      <c r="H87" s="0" t="n">
        <v>15079.2200872215</v>
      </c>
      <c r="I87" s="0" t="n">
        <v>16022.8513351698</v>
      </c>
      <c r="J87" s="0" t="n">
        <v>17085.2193911251</v>
      </c>
      <c r="K87" s="0" t="n">
        <v>20275.634349562</v>
      </c>
      <c r="L87" s="0" t="n">
        <v>19059.8120584348</v>
      </c>
      <c r="M87" s="0" t="n">
        <v>26146.0239448934</v>
      </c>
      <c r="N87" s="0" t="n">
        <v>32631.2443656932</v>
      </c>
      <c r="O87" s="0" t="n">
        <v>28950.4919215645</v>
      </c>
      <c r="P87" s="0" t="n">
        <v>28832.6797375602</v>
      </c>
      <c r="Q87" s="0" t="n">
        <v>28719.937947684</v>
      </c>
      <c r="R87" s="0" t="n">
        <v>27559.9199062311</v>
      </c>
      <c r="S87" s="0" t="n">
        <v>31112.7490665192</v>
      </c>
      <c r="T87" s="0" t="n">
        <v>34000.6102759587</v>
      </c>
      <c r="U87" s="0" t="n">
        <v>32819.1474086119</v>
      </c>
      <c r="V87" s="0" t="n">
        <v>35983.4348498805</v>
      </c>
      <c r="W87" s="0" t="n">
        <v>41089.3187163728</v>
      </c>
      <c r="X87" s="0" t="n">
        <v>40887.7195981423</v>
      </c>
      <c r="Y87" s="0" t="n">
        <v>43186.3754267408</v>
      </c>
      <c r="Z87" s="0" t="n">
        <v>19076.9917839995</v>
      </c>
      <c r="AA87" s="0" t="n">
        <v>25347.1079046796</v>
      </c>
      <c r="AB87" s="0" t="n">
        <v>33242.5556348574</v>
      </c>
      <c r="AC87" s="0" t="n">
        <v>33811.8123825606</v>
      </c>
      <c r="AD87" s="0" t="n">
        <v>22271.5226201605</v>
      </c>
      <c r="AE87" s="0" t="n">
        <v>24272.570893993</v>
      </c>
      <c r="AF87" s="0" t="n">
        <v>20003.6222540042</v>
      </c>
      <c r="AG87" s="0" t="n">
        <v>31906.4754041863</v>
      </c>
      <c r="AH87" s="0" t="n">
        <v>29101.8881563195</v>
      </c>
      <c r="AI87" s="0" t="n">
        <v>14725.4553204715</v>
      </c>
      <c r="AJ87" s="0" t="n">
        <v>20549.077979227</v>
      </c>
      <c r="AK87" s="0" t="n">
        <v>19452.7978989099</v>
      </c>
      <c r="AL87" s="0" t="n">
        <v>34189.7659942281</v>
      </c>
      <c r="AM87" s="0" t="n">
        <v>31457.3573060239</v>
      </c>
      <c r="AN87" s="0" t="n">
        <v>34664.5940423579</v>
      </c>
      <c r="AO87" s="0" t="n">
        <v>22201.4616270821</v>
      </c>
      <c r="AP87" s="0" t="n">
        <v>25721.8402784601</v>
      </c>
      <c r="AQ87" s="0" t="n">
        <v>25926.3861496957</v>
      </c>
      <c r="AR87" s="0" t="n">
        <v>43891.4094298751</v>
      </c>
      <c r="AS87" s="0" t="n">
        <v>41248.359094448</v>
      </c>
      <c r="AT87" s="0" t="n">
        <v>45113.6442459938</v>
      </c>
      <c r="AU87" s="0" t="n">
        <v>0.885620065259189</v>
      </c>
      <c r="AV87" s="0" t="n">
        <v>0.20272293988245</v>
      </c>
      <c r="AW87" s="0" t="n">
        <v>1.01069243549838</v>
      </c>
      <c r="AX87" s="0" t="n">
        <v>1.46322029014822</v>
      </c>
      <c r="AY87" s="0" t="n">
        <v>1.49700656737393</v>
      </c>
      <c r="AZ87" s="0" t="n">
        <v>1.31923895331344</v>
      </c>
      <c r="BA87" s="0" t="n">
        <v>1.24042150900375</v>
      </c>
      <c r="BB87" s="0" t="n">
        <v>1.41652975973331</v>
      </c>
      <c r="BC87" s="0" t="n">
        <v>1.3999440319623</v>
      </c>
      <c r="BD87" s="0" t="n">
        <v>1.47375813330586</v>
      </c>
      <c r="BE87" s="0" t="n">
        <v>1.23121254125426</v>
      </c>
      <c r="BF87" s="0" t="n">
        <v>1.37112987231225</v>
      </c>
      <c r="BG87" s="0" t="n">
        <v>1.75676100248459</v>
      </c>
      <c r="BH87" s="0" t="n">
        <v>1.92106822997306</v>
      </c>
      <c r="BI87" s="0" t="n">
        <v>1.76510152884399</v>
      </c>
      <c r="BJ87" s="0" t="n">
        <v>1.69873836055382</v>
      </c>
      <c r="BK87" s="0" t="n">
        <v>1.75832448303199</v>
      </c>
      <c r="BL87" s="0" t="n">
        <v>2.34483035009289</v>
      </c>
      <c r="BM87" s="0" t="n">
        <v>3.1746444010512</v>
      </c>
      <c r="BN87" s="0" t="n">
        <v>3.05253661080845</v>
      </c>
      <c r="BO87" s="0" t="n">
        <v>3.84301835782098</v>
      </c>
      <c r="BP87" s="0" t="n">
        <v>1.79186100176822</v>
      </c>
      <c r="BQ87" s="0" t="n">
        <v>1.34912228580384</v>
      </c>
      <c r="BR87" s="0" t="n">
        <v>1.48192498687894</v>
      </c>
      <c r="BS87" s="0" t="n">
        <v>2.16230358509141</v>
      </c>
      <c r="BT87" s="0" t="n">
        <v>2.34767419209804</v>
      </c>
      <c r="BU87" s="0" t="n">
        <v>2.17872881686748</v>
      </c>
      <c r="BV87" s="0" t="n">
        <v>1.4186449844476</v>
      </c>
      <c r="BW87" s="0" t="n">
        <v>1.09943354122769</v>
      </c>
      <c r="BX87" s="0" t="n">
        <v>0.984233289676541</v>
      </c>
      <c r="BY87" s="0" t="n">
        <v>0.528068690978545</v>
      </c>
      <c r="BZ87" s="0" t="n">
        <v>0.514550333855017</v>
      </c>
      <c r="CA87" s="0" t="n">
        <v>0.367219663897635</v>
      </c>
      <c r="CB87" s="0" t="n">
        <v>0.939572264603084</v>
      </c>
      <c r="CC87" s="0" t="n">
        <v>0.94214036022478</v>
      </c>
      <c r="CD87" s="0" t="n">
        <v>0.808742243817995</v>
      </c>
      <c r="CE87" s="0" t="n">
        <v>1.18363335012913</v>
      </c>
      <c r="CF87" s="0" t="n">
        <v>1.30238311744736</v>
      </c>
      <c r="CG87" s="0" t="n">
        <v>1.02570814921171</v>
      </c>
      <c r="CH87" s="0" t="n">
        <v>1.07876519367128</v>
      </c>
      <c r="CI87" s="0" t="n">
        <v>0.861277920718203</v>
      </c>
      <c r="CJ87" s="0" t="n">
        <v>1.25334378935214</v>
      </c>
      <c r="CK87" s="0" t="n">
        <v>1</v>
      </c>
      <c r="CL87" s="0" t="n">
        <v>1</v>
      </c>
      <c r="CM87" s="0" t="n">
        <v>0.895505521919062</v>
      </c>
      <c r="CN87" s="0" t="n">
        <v>-0.0814367060975716</v>
      </c>
      <c r="CO87" s="0" t="n">
        <v>0.442680848002973</v>
      </c>
      <c r="CP87" s="0" t="n">
        <v>0.820433436532508</v>
      </c>
      <c r="CQ87" s="0" t="n">
        <v>-0.218559218559219</v>
      </c>
      <c r="CR87" s="0" t="n">
        <v>0.249007373794668</v>
      </c>
    </row>
    <row r="88" customFormat="false" ht="13.8" hidden="false" customHeight="false" outlineLevel="0" collapsed="false">
      <c r="A88" s="0" t="s">
        <v>405</v>
      </c>
      <c r="B88" s="0" t="s">
        <v>406</v>
      </c>
      <c r="C88" s="0" t="s">
        <v>407</v>
      </c>
      <c r="D88" s="0" t="n">
        <v>338</v>
      </c>
      <c r="E88" s="0" t="n">
        <v>2024.02701889713</v>
      </c>
      <c r="F88" s="0" t="n">
        <v>1976.51150853671</v>
      </c>
      <c r="G88" s="0" t="n">
        <v>1655.78106487785</v>
      </c>
      <c r="H88" s="0" t="n">
        <v>3721.9493060725</v>
      </c>
      <c r="I88" s="0" t="n">
        <v>3314.7575751568</v>
      </c>
      <c r="J88" s="0" t="n">
        <v>3108.56373477469</v>
      </c>
      <c r="K88" s="0" t="n">
        <v>1388.01176562141</v>
      </c>
      <c r="L88" s="0" t="n">
        <v>1614.08869209528</v>
      </c>
      <c r="M88" s="0" t="n">
        <v>858.346829806283</v>
      </c>
      <c r="N88" s="0" t="n">
        <v>1779.04495133025</v>
      </c>
      <c r="O88" s="0" t="n">
        <v>1575.05671180213</v>
      </c>
      <c r="P88" s="0" t="n">
        <v>1560.56574678092</v>
      </c>
      <c r="Q88" s="0" t="n">
        <v>1538.45030304878</v>
      </c>
      <c r="R88" s="0" t="n">
        <v>1469.15226483795</v>
      </c>
      <c r="S88" s="0" t="n">
        <v>1608.88383400972</v>
      </c>
      <c r="T88" s="0" t="n">
        <v>2425.11917295767</v>
      </c>
      <c r="U88" s="0" t="n">
        <v>2296.81391277774</v>
      </c>
      <c r="V88" s="0" t="n">
        <v>2809.01834420566</v>
      </c>
      <c r="W88" s="0" t="n">
        <v>3418.20725608087</v>
      </c>
      <c r="X88" s="0" t="n">
        <v>3351.79049799857</v>
      </c>
      <c r="Y88" s="0" t="n">
        <v>3540.99636284023</v>
      </c>
      <c r="Z88" s="0" t="n">
        <v>3639.2036524632</v>
      </c>
      <c r="AA88" s="0" t="n">
        <v>3114.36012371188</v>
      </c>
      <c r="AB88" s="0" t="n">
        <v>3545.02276547412</v>
      </c>
      <c r="AC88" s="0" t="n">
        <v>4042.9056579298</v>
      </c>
      <c r="AD88" s="0" t="n">
        <v>2058.78156032755</v>
      </c>
      <c r="AE88" s="0" t="n">
        <v>2374.20311395591</v>
      </c>
      <c r="AF88" s="0" t="n">
        <v>1070.63727673307</v>
      </c>
      <c r="AG88" s="0" t="n">
        <v>2215.43263655045</v>
      </c>
      <c r="AH88" s="0" t="n">
        <v>2566.78287124411</v>
      </c>
      <c r="AI88" s="0" t="n">
        <v>7952.09313996779</v>
      </c>
      <c r="AJ88" s="0" t="n">
        <v>9597.78847807528</v>
      </c>
      <c r="AK88" s="0" t="n">
        <v>8263.32939720476</v>
      </c>
      <c r="AL88" s="0" t="n">
        <v>2627.3684921785</v>
      </c>
      <c r="AM88" s="0" t="n">
        <v>2292.17383053807</v>
      </c>
      <c r="AN88" s="0" t="n">
        <v>3040.42200782237</v>
      </c>
      <c r="AO88" s="0" t="n">
        <v>3062.11535168771</v>
      </c>
      <c r="AP88" s="0" t="n">
        <v>3613.08126583803</v>
      </c>
      <c r="AQ88" s="0" t="n">
        <v>1957.32397971209</v>
      </c>
      <c r="AR88" s="0" t="n">
        <v>3216.29925051553</v>
      </c>
      <c r="AS88" s="0" t="n">
        <v>4685.15723455573</v>
      </c>
      <c r="AT88" s="0" t="n">
        <v>3526.75374246514</v>
      </c>
      <c r="AU88" s="0" t="n">
        <v>0.634036934594142</v>
      </c>
      <c r="AV88" s="0" t="n">
        <v>0.234067012194894</v>
      </c>
      <c r="AW88" s="0" t="n">
        <v>0.756888173217071</v>
      </c>
      <c r="AX88" s="0" t="n">
        <v>1.79955794389855</v>
      </c>
      <c r="AY88" s="0" t="n">
        <v>1.71323740103959</v>
      </c>
      <c r="AZ88" s="0" t="n">
        <v>1.48802849340559</v>
      </c>
      <c r="BA88" s="0" t="n">
        <v>0.648782126027654</v>
      </c>
      <c r="BB88" s="0" t="n">
        <v>0.776448114825589</v>
      </c>
      <c r="BC88" s="0" t="n">
        <v>0.815235668805411</v>
      </c>
      <c r="BD88" s="0" t="n">
        <v>0.760920012358107</v>
      </c>
      <c r="BE88" s="0" t="n">
        <v>0.723785669265087</v>
      </c>
      <c r="BF88" s="0" t="n">
        <v>0.705119573048291</v>
      </c>
      <c r="BG88" s="0" t="n">
        <v>0.996647263864914</v>
      </c>
      <c r="BH88" s="0" t="n">
        <v>1.04805354797444</v>
      </c>
      <c r="BI88" s="0" t="n">
        <v>1.03589126392732</v>
      </c>
      <c r="BJ88" s="0" t="n">
        <v>1.57150763771812</v>
      </c>
      <c r="BK88" s="0" t="n">
        <v>1.31121749400281</v>
      </c>
      <c r="BL88" s="0" t="n">
        <v>1.89373291024193</v>
      </c>
      <c r="BM88" s="0" t="n">
        <v>2.954230794243</v>
      </c>
      <c r="BN88" s="0" t="n">
        <v>2.80906724007407</v>
      </c>
      <c r="BO88" s="0" t="n">
        <v>3.46826954815534</v>
      </c>
      <c r="BP88" s="0" t="n">
        <v>1.88609365478834</v>
      </c>
      <c r="BQ88" s="0" t="n">
        <v>1.54665334878078</v>
      </c>
      <c r="BR88" s="0" t="n">
        <v>1.60074587808661</v>
      </c>
      <c r="BS88" s="0" t="n">
        <v>0.688869650896476</v>
      </c>
      <c r="BT88" s="0" t="n">
        <v>0.659561496689762</v>
      </c>
      <c r="BU88" s="0" t="n">
        <v>0.590429429950231</v>
      </c>
      <c r="BV88" s="0" t="n">
        <v>0.702131135513343</v>
      </c>
      <c r="BW88" s="0" t="n">
        <v>0.47334079681215</v>
      </c>
      <c r="BX88" s="0" t="n">
        <v>0.477130642041872</v>
      </c>
      <c r="BY88" s="0" t="n">
        <v>1.30303084876607</v>
      </c>
      <c r="BZ88" s="0" t="n">
        <v>1.46295694141062</v>
      </c>
      <c r="CA88" s="0" t="n">
        <v>1.22988212684207</v>
      </c>
      <c r="CB88" s="0" t="n">
        <v>0.812645618335786</v>
      </c>
      <c r="CC88" s="0" t="n">
        <v>0.891980697529539</v>
      </c>
      <c r="CD88" s="0" t="n">
        <v>0.884076450723294</v>
      </c>
      <c r="CE88" s="0" t="n">
        <v>0.855833871175868</v>
      </c>
      <c r="CF88" s="0" t="n">
        <v>1.2223997276669</v>
      </c>
      <c r="CG88" s="0" t="n">
        <v>1.60704538921682</v>
      </c>
      <c r="CH88" s="0" t="n">
        <v>1.32735225576225</v>
      </c>
      <c r="CI88" s="0" t="n">
        <v>0.984301021090721</v>
      </c>
      <c r="CJ88" s="0" t="n">
        <v>1.1607090433856</v>
      </c>
      <c r="CK88" s="0" t="n">
        <v>1</v>
      </c>
      <c r="CL88" s="0" t="n">
        <v>2</v>
      </c>
      <c r="CM88" s="0" t="n">
        <v>0.893993820833886</v>
      </c>
      <c r="CN88" s="0" t="n">
        <v>0.384458318497798</v>
      </c>
      <c r="CO88" s="0" t="n">
        <v>0.291844068148914</v>
      </c>
      <c r="CP88" s="0" t="n">
        <v>0.568627450980392</v>
      </c>
      <c r="CQ88" s="0" t="n">
        <v>0.546398046398046</v>
      </c>
      <c r="CR88" s="0" t="n">
        <v>0.534073413823839</v>
      </c>
    </row>
    <row r="89" customFormat="false" ht="13.8" hidden="false" customHeight="false" outlineLevel="0" collapsed="false">
      <c r="A89" s="0" t="s">
        <v>408</v>
      </c>
      <c r="B89" s="0" t="s">
        <v>409</v>
      </c>
      <c r="C89" s="0" t="s">
        <v>410</v>
      </c>
      <c r="D89" s="0" t="n">
        <v>312</v>
      </c>
      <c r="E89" s="0" t="n">
        <v>9860.36333865744</v>
      </c>
      <c r="F89" s="0" t="n">
        <v>9131.15305064184</v>
      </c>
      <c r="G89" s="0" t="n">
        <v>9693.92122122057</v>
      </c>
      <c r="H89" s="0" t="n">
        <v>18111.6874093775</v>
      </c>
      <c r="I89" s="0" t="n">
        <v>16994.0416434665</v>
      </c>
      <c r="J89" s="0" t="n">
        <v>18625.6102522495</v>
      </c>
      <c r="K89" s="0" t="n">
        <v>8574.90043615361</v>
      </c>
      <c r="L89" s="0" t="n">
        <v>9110.73913876933</v>
      </c>
      <c r="M89" s="0" t="n">
        <v>8062.7545127585</v>
      </c>
      <c r="N89" s="0" t="n">
        <v>12677.7369460097</v>
      </c>
      <c r="O89" s="0" t="n">
        <v>12151.5657203315</v>
      </c>
      <c r="P89" s="0" t="n">
        <v>12009.302991583</v>
      </c>
      <c r="Q89" s="0" t="n">
        <v>17331.30486088</v>
      </c>
      <c r="R89" s="0" t="n">
        <v>14499.6943934741</v>
      </c>
      <c r="S89" s="0" t="n">
        <v>15213.1235548964</v>
      </c>
      <c r="T89" s="0" t="n">
        <v>34259.1969729934</v>
      </c>
      <c r="U89" s="0" t="n">
        <v>27984.2990956031</v>
      </c>
      <c r="V89" s="0" t="n">
        <v>32540.6206214594</v>
      </c>
      <c r="W89" s="0" t="n">
        <v>35708.9454736759</v>
      </c>
      <c r="X89" s="0" t="n">
        <v>39374.6941419871</v>
      </c>
      <c r="Y89" s="0" t="n">
        <v>43074.854683491</v>
      </c>
      <c r="Z89" s="0" t="n">
        <v>29136.341797297</v>
      </c>
      <c r="AA89" s="0" t="n">
        <v>29140.7418787273</v>
      </c>
      <c r="AB89" s="0" t="n">
        <v>42730.314301568</v>
      </c>
      <c r="AC89" s="0" t="n">
        <v>39033.5136082232</v>
      </c>
      <c r="AD89" s="0" t="n">
        <v>18821.4780165854</v>
      </c>
      <c r="AE89" s="0" t="n">
        <v>20427.2807391224</v>
      </c>
      <c r="AF89" s="0" t="n">
        <v>9218.62613005886</v>
      </c>
      <c r="AG89" s="0" t="n">
        <v>15727.2579451455</v>
      </c>
      <c r="AH89" s="0" t="n">
        <v>15148.666379383</v>
      </c>
      <c r="AI89" s="0" t="n">
        <v>20226.7378643359</v>
      </c>
      <c r="AJ89" s="0" t="n">
        <v>25621.2989640729</v>
      </c>
      <c r="AK89" s="0" t="n">
        <v>22065.3014330241</v>
      </c>
      <c r="AL89" s="0" t="n">
        <v>16932.7999092385</v>
      </c>
      <c r="AM89" s="0" t="n">
        <v>16607.2984965663</v>
      </c>
      <c r="AN89" s="0" t="n">
        <v>17048.5140029686</v>
      </c>
      <c r="AO89" s="0" t="n">
        <v>23111.6782830064</v>
      </c>
      <c r="AP89" s="0" t="n">
        <v>26108.6520118975</v>
      </c>
      <c r="AQ89" s="0" t="n">
        <v>19678.3334310586</v>
      </c>
      <c r="AR89" s="0" t="n">
        <v>17973.9728316282</v>
      </c>
      <c r="AS89" s="0" t="n">
        <v>19437.4281376683</v>
      </c>
      <c r="AT89" s="0" t="n">
        <v>19706.9552407995</v>
      </c>
      <c r="AU89" s="0" t="n">
        <v>0.583961006031568</v>
      </c>
      <c r="AV89" s="0" t="n">
        <v>0.167612381019157</v>
      </c>
      <c r="AW89" s="0" t="n">
        <v>0.60656594637006</v>
      </c>
      <c r="AX89" s="0" t="n">
        <v>1.68291957376669</v>
      </c>
      <c r="AY89" s="0" t="n">
        <v>1.64377296862485</v>
      </c>
      <c r="AZ89" s="0" t="n">
        <v>1.41690326992474</v>
      </c>
      <c r="BA89" s="0" t="n">
        <v>0.578410237498489</v>
      </c>
      <c r="BB89" s="0" t="n">
        <v>0.704748423171744</v>
      </c>
      <c r="BC89" s="0" t="n">
        <v>0.7171026268993</v>
      </c>
      <c r="BD89" s="0" t="n">
        <v>0.721744226728442</v>
      </c>
      <c r="BE89" s="0" t="n">
        <v>0.68502449800718</v>
      </c>
      <c r="BF89" s="0" t="n">
        <v>0.640532073297245</v>
      </c>
      <c r="BG89" s="0" t="n">
        <v>1.11201362593581</v>
      </c>
      <c r="BH89" s="0" t="n">
        <v>1.22949091675224</v>
      </c>
      <c r="BI89" s="0" t="n">
        <v>1.04770593492483</v>
      </c>
      <c r="BJ89" s="0" t="n">
        <v>2.15361249926621</v>
      </c>
      <c r="BK89" s="0" t="n">
        <v>2.13437922984113</v>
      </c>
      <c r="BL89" s="0" t="n">
        <v>2.88704906602868</v>
      </c>
      <c r="BM89" s="0" t="n">
        <v>4.0507157253057</v>
      </c>
      <c r="BN89" s="0" t="n">
        <v>3.85147942184397</v>
      </c>
      <c r="BO89" s="0" t="n">
        <v>4.98657661184631</v>
      </c>
      <c r="BP89" s="0" t="n">
        <v>2.44926759845891</v>
      </c>
      <c r="BQ89" s="0" t="n">
        <v>1.8170094027063</v>
      </c>
      <c r="BR89" s="0" t="n">
        <v>1.97043679861897</v>
      </c>
      <c r="BS89" s="0" t="n">
        <v>1.75033776103546</v>
      </c>
      <c r="BT89" s="0" t="n">
        <v>1.83883529215118</v>
      </c>
      <c r="BU89" s="0" t="n">
        <v>1.72051356417762</v>
      </c>
      <c r="BV89" s="0" t="n">
        <v>0.850055718813998</v>
      </c>
      <c r="BW89" s="0" t="n">
        <v>0.466020044220956</v>
      </c>
      <c r="BX89" s="0" t="n">
        <v>0.439040703187596</v>
      </c>
      <c r="BY89" s="0" t="n">
        <v>0.738821619356364</v>
      </c>
      <c r="BZ89" s="0" t="n">
        <v>0.723297133158771</v>
      </c>
      <c r="CA89" s="0" t="n">
        <v>0.525382454057554</v>
      </c>
      <c r="CB89" s="0" t="n">
        <v>0.673381829848541</v>
      </c>
      <c r="CC89" s="0" t="n">
        <v>0.685245040370827</v>
      </c>
      <c r="CD89" s="0" t="n">
        <v>0.634688900952655</v>
      </c>
      <c r="CE89" s="0" t="n">
        <v>0.879945503910655</v>
      </c>
      <c r="CF89" s="0" t="n">
        <v>0.85881355041034</v>
      </c>
      <c r="CG89" s="0" t="n">
        <v>0.699025447980025</v>
      </c>
      <c r="CH89" s="0" t="n">
        <v>0.638422281942675</v>
      </c>
      <c r="CI89" s="0" t="n">
        <v>0.306527283447381</v>
      </c>
      <c r="CJ89" s="0" t="n">
        <v>0.626609362058789</v>
      </c>
      <c r="CK89" s="0" t="n">
        <v>1</v>
      </c>
      <c r="CL89" s="0" t="n">
        <v>1</v>
      </c>
      <c r="CM89" s="0" t="n">
        <v>0.957753385572429</v>
      </c>
      <c r="CN89" s="0" t="n">
        <v>0.568209476407788</v>
      </c>
      <c r="CO89" s="0" t="n">
        <v>0.782404004133005</v>
      </c>
      <c r="CP89" s="0" t="n">
        <v>0.894736842105263</v>
      </c>
      <c r="CQ89" s="0" t="n">
        <v>0.533577533577533</v>
      </c>
      <c r="CR89" s="0" t="n">
        <v>0.681063122923588</v>
      </c>
    </row>
    <row r="90" customFormat="false" ht="13.8" hidden="false" customHeight="false" outlineLevel="0" collapsed="false">
      <c r="A90" s="0" t="s">
        <v>411</v>
      </c>
      <c r="B90" s="0" t="s">
        <v>412</v>
      </c>
      <c r="C90" s="0" t="s">
        <v>413</v>
      </c>
      <c r="D90" s="0" t="n">
        <v>106</v>
      </c>
      <c r="E90" s="0" t="n">
        <v>11818.5268116687</v>
      </c>
      <c r="F90" s="0" t="n">
        <v>9628.06634244201</v>
      </c>
      <c r="G90" s="0" t="n">
        <v>21495.148493186</v>
      </c>
      <c r="H90" s="0" t="n">
        <v>21032.9714665468</v>
      </c>
      <c r="I90" s="0" t="n">
        <v>27811.8476359435</v>
      </c>
      <c r="J90" s="0" t="n">
        <v>18026.5204619709</v>
      </c>
      <c r="K90" s="0" t="n">
        <v>9352.02843348631</v>
      </c>
      <c r="L90" s="0" t="n">
        <v>12374.7059498313</v>
      </c>
      <c r="M90" s="0" t="n">
        <v>9980.32555517912</v>
      </c>
      <c r="N90" s="0" t="n">
        <v>20539.4604042032</v>
      </c>
      <c r="O90" s="0" t="n">
        <v>19387.9345597257</v>
      </c>
      <c r="P90" s="0" t="n">
        <v>17342.5183724786</v>
      </c>
      <c r="Q90" s="0" t="n">
        <v>27428.4720089841</v>
      </c>
      <c r="R90" s="0" t="n">
        <v>21352.7465024526</v>
      </c>
      <c r="S90" s="0" t="n">
        <v>22425.6263498628</v>
      </c>
      <c r="T90" s="0" t="n">
        <v>62453.5825371795</v>
      </c>
      <c r="U90" s="0" t="n">
        <v>42050.8354373355</v>
      </c>
      <c r="V90" s="0" t="n">
        <v>65638.276876514</v>
      </c>
      <c r="W90" s="0" t="n">
        <v>60381.2408068761</v>
      </c>
      <c r="X90" s="0" t="n">
        <v>91350.6634351157</v>
      </c>
      <c r="Y90" s="0" t="n">
        <v>87858.9066842066</v>
      </c>
      <c r="Z90" s="0" t="n">
        <v>33300.2464543566</v>
      </c>
      <c r="AA90" s="0" t="n">
        <v>67617.2325950988</v>
      </c>
      <c r="AB90" s="0" t="n">
        <v>36587.2738291756</v>
      </c>
      <c r="AC90" s="0" t="n">
        <v>43320.5477389801</v>
      </c>
      <c r="AD90" s="0" t="n">
        <v>15546.7485992318</v>
      </c>
      <c r="AE90" s="0" t="n">
        <v>20138.3661120071</v>
      </c>
      <c r="AF90" s="0" t="n">
        <v>20277.5973774367</v>
      </c>
      <c r="AG90" s="0" t="n">
        <v>26597.2806853453</v>
      </c>
      <c r="AH90" s="0" t="n">
        <v>29177.8623839629</v>
      </c>
      <c r="AI90" s="0" t="n">
        <v>27604.2596667169</v>
      </c>
      <c r="AJ90" s="0" t="n">
        <v>46020.6525867338</v>
      </c>
      <c r="AK90" s="0" t="n">
        <v>26847.6732520763</v>
      </c>
      <c r="AL90" s="0" t="n">
        <v>31605.9703821626</v>
      </c>
      <c r="AM90" s="0" t="n">
        <v>22145.8270913434</v>
      </c>
      <c r="AN90" s="0" t="n">
        <v>26648.3539715249</v>
      </c>
      <c r="AO90" s="0" t="n">
        <v>13154.8861268554</v>
      </c>
      <c r="AP90" s="0" t="n">
        <v>24106.6911512243</v>
      </c>
      <c r="AQ90" s="0" t="n">
        <v>21849.8012559616</v>
      </c>
      <c r="AR90" s="0" t="n">
        <v>23357.5341474267</v>
      </c>
      <c r="AS90" s="0" t="n">
        <v>19297.9735685322</v>
      </c>
      <c r="AT90" s="0" t="n">
        <v>20170.6326922666</v>
      </c>
      <c r="AU90" s="0" t="n">
        <v>0.757653850735771</v>
      </c>
      <c r="AV90" s="0" t="n">
        <v>0.216342307081703</v>
      </c>
      <c r="AW90" s="0" t="n">
        <v>0.846279672957944</v>
      </c>
      <c r="AX90" s="0" t="n">
        <v>2.39079217981837</v>
      </c>
      <c r="AY90" s="0" t="n">
        <v>2.42873626046672</v>
      </c>
      <c r="AZ90" s="0" t="n">
        <v>2.34085221176287</v>
      </c>
      <c r="BA90" s="0" t="n">
        <v>0.872353710319003</v>
      </c>
      <c r="BB90" s="0" t="n">
        <v>1.01728163346366</v>
      </c>
      <c r="BC90" s="0" t="n">
        <v>1.10138120240016</v>
      </c>
      <c r="BD90" s="0" t="n">
        <v>1.07883535375228</v>
      </c>
      <c r="BE90" s="0" t="n">
        <v>1.06968684240493</v>
      </c>
      <c r="BF90" s="0" t="n">
        <v>1.0337237492355</v>
      </c>
      <c r="BG90" s="0" t="n">
        <v>1.79122974729429</v>
      </c>
      <c r="BH90" s="0" t="n">
        <v>1.96942842262442</v>
      </c>
      <c r="BI90" s="0" t="n">
        <v>1.73868440344529</v>
      </c>
      <c r="BJ90" s="0" t="n">
        <v>3.16500764572212</v>
      </c>
      <c r="BK90" s="0" t="n">
        <v>2.85255043241358</v>
      </c>
      <c r="BL90" s="0" t="n">
        <v>3.8265867783999</v>
      </c>
      <c r="BM90" s="0" t="n">
        <v>5.4875876339104</v>
      </c>
      <c r="BN90" s="0" t="n">
        <v>5.26390266459734</v>
      </c>
      <c r="BO90" s="0" t="n">
        <v>6.42832230770642</v>
      </c>
      <c r="BP90" s="0" t="n">
        <v>3.53622745189596</v>
      </c>
      <c r="BQ90" s="0" t="n">
        <v>2.76373838229061</v>
      </c>
      <c r="BR90" s="0" t="n">
        <v>2.80852254813917</v>
      </c>
      <c r="BS90" s="0" t="n">
        <v>2.80583859203639</v>
      </c>
      <c r="BT90" s="0" t="n">
        <v>2.40947886127551</v>
      </c>
      <c r="BU90" s="0" t="n">
        <v>2.21348307505594</v>
      </c>
      <c r="BV90" s="0" t="n">
        <v>1.17478646259727</v>
      </c>
      <c r="BW90" s="0" t="n">
        <v>0.58075633196467</v>
      </c>
      <c r="BX90" s="0" t="n">
        <v>0.728839473194846</v>
      </c>
      <c r="BY90" s="0" t="n">
        <v>0.877129688228125</v>
      </c>
      <c r="BZ90" s="0" t="n">
        <v>0.864913735854516</v>
      </c>
      <c r="CA90" s="0" t="n">
        <v>0.770299323749747</v>
      </c>
      <c r="CB90" s="0" t="n">
        <v>1.03856808646994</v>
      </c>
      <c r="CC90" s="0" t="n">
        <v>0.975528340115481</v>
      </c>
      <c r="CD90" s="0" t="n">
        <v>0.971793612401473</v>
      </c>
      <c r="CE90" s="0" t="n">
        <v>1.28011357377797</v>
      </c>
      <c r="CF90" s="0" t="n">
        <v>1.37202301355839</v>
      </c>
      <c r="CG90" s="0" t="n">
        <v>1.10009939216724</v>
      </c>
      <c r="CH90" s="0" t="n">
        <v>1.11222921906176</v>
      </c>
      <c r="CI90" s="0" t="n">
        <v>0.480520253850735</v>
      </c>
      <c r="CJ90" s="0" t="n">
        <v>1.01148157728067</v>
      </c>
      <c r="CK90" s="0" t="n">
        <v>1</v>
      </c>
      <c r="CL90" s="0" t="n">
        <v>1</v>
      </c>
      <c r="CM90" s="0" t="n">
        <v>0.950002645102064</v>
      </c>
      <c r="CN90" s="0" t="n">
        <v>0.379918081897612</v>
      </c>
      <c r="CO90" s="0" t="n">
        <v>0.818419208949082</v>
      </c>
      <c r="CP90" s="0" t="n">
        <v>0.869969040247678</v>
      </c>
      <c r="CQ90" s="0" t="n">
        <v>0.167277167277167</v>
      </c>
      <c r="CR90" s="0" t="n">
        <v>0.525970342759906</v>
      </c>
    </row>
    <row r="91" customFormat="false" ht="13.8" hidden="false" customHeight="false" outlineLevel="0" collapsed="false">
      <c r="A91" s="0" t="s">
        <v>414</v>
      </c>
      <c r="B91" s="0" t="s">
        <v>415</v>
      </c>
      <c r="C91" s="0" t="s">
        <v>416</v>
      </c>
      <c r="D91" s="0" t="n">
        <v>106</v>
      </c>
      <c r="E91" s="0" t="n">
        <v>50345.0411697803</v>
      </c>
      <c r="F91" s="0" t="n">
        <v>43742.2468527288</v>
      </c>
      <c r="G91" s="0" t="n">
        <v>36787.6935109949</v>
      </c>
      <c r="H91" s="0" t="n">
        <v>82128.5126379596</v>
      </c>
      <c r="I91" s="0" t="n">
        <v>114415.153251615</v>
      </c>
      <c r="J91" s="0" t="n">
        <v>69699.6625603051</v>
      </c>
      <c r="K91" s="0" t="n">
        <v>33877.431439513</v>
      </c>
      <c r="L91" s="0" t="n">
        <v>44415.0141037717</v>
      </c>
      <c r="M91" s="0" t="n">
        <v>27011.5677467868</v>
      </c>
      <c r="N91" s="0" t="n">
        <v>58280.4322452087</v>
      </c>
      <c r="O91" s="0" t="n">
        <v>55752.211059748</v>
      </c>
      <c r="P91" s="0" t="n">
        <v>55520.1739515872</v>
      </c>
      <c r="Q91" s="0" t="n">
        <v>78020.7511498933</v>
      </c>
      <c r="R91" s="0" t="n">
        <v>78432.2303774258</v>
      </c>
      <c r="S91" s="0" t="n">
        <v>58266.8381176643</v>
      </c>
      <c r="T91" s="0" t="n">
        <v>184611.610006642</v>
      </c>
      <c r="U91" s="0" t="n">
        <v>167922.369225757</v>
      </c>
      <c r="V91" s="0" t="n">
        <v>116060.789164754</v>
      </c>
      <c r="W91" s="0" t="n">
        <v>223132.790634216</v>
      </c>
      <c r="X91" s="0" t="n">
        <v>273941.774546246</v>
      </c>
      <c r="Y91" s="0" t="n">
        <v>244422.980864787</v>
      </c>
      <c r="Z91" s="0" t="n">
        <v>43287.7352329936</v>
      </c>
      <c r="AA91" s="0" t="n">
        <v>118504.53931175</v>
      </c>
      <c r="AB91" s="0" t="n">
        <v>54587.6187839134</v>
      </c>
      <c r="AC91" s="0" t="n">
        <v>71984.9711713704</v>
      </c>
      <c r="AD91" s="0" t="n">
        <v>43264.953323252</v>
      </c>
      <c r="AE91" s="0" t="n">
        <v>62151.1878197422</v>
      </c>
      <c r="AF91" s="0" t="n">
        <v>41614.817285547</v>
      </c>
      <c r="AG91" s="0" t="n">
        <v>57098.8706217953</v>
      </c>
      <c r="AH91" s="0" t="n">
        <v>64461.6220524844</v>
      </c>
      <c r="AI91" s="0" t="n">
        <v>108177.243330855</v>
      </c>
      <c r="AJ91" s="0" t="n">
        <v>99579.9601686258</v>
      </c>
      <c r="AK91" s="0" t="n">
        <v>77518.988214336</v>
      </c>
      <c r="AL91" s="0" t="n">
        <v>81940.3515901159</v>
      </c>
      <c r="AM91" s="0" t="n">
        <v>58582.1274608273</v>
      </c>
      <c r="AN91" s="0" t="n">
        <v>52958.1082790364</v>
      </c>
      <c r="AO91" s="0" t="n">
        <v>49237.7315071127</v>
      </c>
      <c r="AP91" s="0" t="n">
        <v>76726.9678258608</v>
      </c>
      <c r="AQ91" s="0" t="n">
        <v>78392.0104548176</v>
      </c>
      <c r="AR91" s="0" t="n">
        <v>51696.2008595954</v>
      </c>
      <c r="AS91" s="0" t="n">
        <v>59306.4585223872</v>
      </c>
      <c r="AT91" s="0" t="n">
        <v>42155.9561933115</v>
      </c>
      <c r="AU91" s="0" t="n">
        <v>0.457685937012531</v>
      </c>
      <c r="AV91" s="0" t="n">
        <v>0.146037145059125</v>
      </c>
      <c r="AW91" s="0" t="n">
        <v>0.507957937883454</v>
      </c>
      <c r="AX91" s="0" t="n">
        <v>1.76755571650453</v>
      </c>
      <c r="AY91" s="0" t="n">
        <v>1.81740015124489</v>
      </c>
      <c r="AZ91" s="0" t="n">
        <v>1.63115834630606</v>
      </c>
      <c r="BA91" s="0" t="n">
        <v>0.556933747206965</v>
      </c>
      <c r="BB91" s="0" t="n">
        <v>0.633309483366121</v>
      </c>
      <c r="BC91" s="0" t="n">
        <v>0.697757040750185</v>
      </c>
      <c r="BD91" s="0" t="n">
        <v>0.762635464099948</v>
      </c>
      <c r="BE91" s="0" t="n">
        <v>0.701751390250497</v>
      </c>
      <c r="BF91" s="0" t="n">
        <v>0.688952494918285</v>
      </c>
      <c r="BG91" s="0" t="n">
        <v>1.39620324953485</v>
      </c>
      <c r="BH91" s="0" t="n">
        <v>1.39978812331772</v>
      </c>
      <c r="BI91" s="0" t="n">
        <v>1.20794889322443</v>
      </c>
      <c r="BJ91" s="0" t="n">
        <v>2.3914062909178</v>
      </c>
      <c r="BK91" s="0" t="n">
        <v>2.30865110851697</v>
      </c>
      <c r="BL91" s="0" t="n">
        <v>3.14006865549175</v>
      </c>
      <c r="BM91" s="0" t="n">
        <v>5.00151037755328</v>
      </c>
      <c r="BN91" s="0" t="n">
        <v>4.55340705065969</v>
      </c>
      <c r="BO91" s="0" t="n">
        <v>5.50016964468526</v>
      </c>
      <c r="BP91" s="0" t="n">
        <v>2.65151877411971</v>
      </c>
      <c r="BQ91" s="0" t="n">
        <v>2.16693968381154</v>
      </c>
      <c r="BR91" s="0" t="n">
        <v>2.22777169046329</v>
      </c>
      <c r="BS91" s="0" t="n">
        <v>1.71003937584081</v>
      </c>
      <c r="BT91" s="0" t="n">
        <v>1.64836074061007</v>
      </c>
      <c r="BU91" s="0" t="n">
        <v>1.42397919563241</v>
      </c>
      <c r="BV91" s="0" t="n">
        <v>0.694913728088551</v>
      </c>
      <c r="BW91" s="0" t="n">
        <v>0.335044747365214</v>
      </c>
      <c r="BX91" s="0" t="n">
        <v>0.442136911073387</v>
      </c>
      <c r="BY91" s="0" t="n">
        <v>0.709240762054935</v>
      </c>
      <c r="BZ91" s="0" t="n">
        <v>0.645728062305546</v>
      </c>
      <c r="CA91" s="0" t="n">
        <v>0.550710187522568</v>
      </c>
      <c r="CB91" s="0" t="n">
        <v>0.599881267873832</v>
      </c>
      <c r="CC91" s="0" t="n">
        <v>0.655378656754735</v>
      </c>
      <c r="CD91" s="0" t="n">
        <v>0.609029386851402</v>
      </c>
      <c r="CE91" s="0" t="n">
        <v>0.936473849524649</v>
      </c>
      <c r="CF91" s="0" t="n">
        <v>0.928602296864362</v>
      </c>
      <c r="CG91" s="0" t="n">
        <v>0.782227737125969</v>
      </c>
      <c r="CH91" s="0" t="n">
        <v>0.654866134304257</v>
      </c>
      <c r="CI91" s="0" t="n">
        <v>0.292004596246558</v>
      </c>
      <c r="CJ91" s="0" t="n">
        <v>0.63003264264555</v>
      </c>
      <c r="CK91" s="0" t="n">
        <v>1</v>
      </c>
      <c r="CL91" s="0" t="n">
        <v>1</v>
      </c>
      <c r="CM91" s="0" t="n">
        <v>0.942759825901301</v>
      </c>
      <c r="CN91" s="0" t="n">
        <v>0.215897743300554</v>
      </c>
      <c r="CO91" s="0" t="n">
        <v>0.841436183320032</v>
      </c>
      <c r="CP91" s="0" t="n">
        <v>0.917440660474716</v>
      </c>
      <c r="CQ91" s="0" t="n">
        <v>0.188644688644689</v>
      </c>
      <c r="CR91" s="0" t="n">
        <v>0.553520784377279</v>
      </c>
    </row>
    <row r="92" customFormat="false" ht="13.8" hidden="false" customHeight="false" outlineLevel="0" collapsed="false">
      <c r="A92" s="0" t="s">
        <v>417</v>
      </c>
      <c r="B92" s="0" t="s">
        <v>418</v>
      </c>
      <c r="C92" s="0" t="s">
        <v>419</v>
      </c>
      <c r="D92" s="0" t="n">
        <v>342</v>
      </c>
      <c r="E92" s="0" t="n">
        <v>1290.69524045939</v>
      </c>
      <c r="F92" s="0" t="n">
        <v>1114.92650612284</v>
      </c>
      <c r="G92" s="0" t="n">
        <v>1211.76657792731</v>
      </c>
      <c r="H92" s="0" t="n">
        <v>2551.22491225692</v>
      </c>
      <c r="I92" s="0" t="n">
        <v>2689.27443208452</v>
      </c>
      <c r="J92" s="0" t="n">
        <v>2672.85244260519</v>
      </c>
      <c r="K92" s="0" t="n">
        <v>950.438167434622</v>
      </c>
      <c r="L92" s="0" t="n">
        <v>978.453770731199</v>
      </c>
      <c r="M92" s="0" t="n">
        <v>1040.6259140665</v>
      </c>
      <c r="N92" s="0" t="n">
        <v>1474.22004664065</v>
      </c>
      <c r="O92" s="0" t="n">
        <v>1255.62033187783</v>
      </c>
      <c r="P92" s="0" t="n">
        <v>1342.39669153219</v>
      </c>
      <c r="Q92" s="0" t="n">
        <v>1619.39918583496</v>
      </c>
      <c r="R92" s="0" t="n">
        <v>1668.91231431456</v>
      </c>
      <c r="S92" s="0" t="n">
        <v>1627.52387879505</v>
      </c>
      <c r="T92" s="0" t="n">
        <v>2774.35042229956</v>
      </c>
      <c r="U92" s="0" t="n">
        <v>2903.66157408638</v>
      </c>
      <c r="V92" s="0" t="n">
        <v>2926.42478754017</v>
      </c>
      <c r="W92" s="0" t="n">
        <v>3561.58147151532</v>
      </c>
      <c r="X92" s="0" t="n">
        <v>3233.73272142402</v>
      </c>
      <c r="Y92" s="0" t="n">
        <v>3808.8751801257</v>
      </c>
      <c r="Z92" s="0" t="n">
        <v>2500.00289064456</v>
      </c>
      <c r="AA92" s="0" t="n">
        <v>3088.85478645978</v>
      </c>
      <c r="AB92" s="0" t="n">
        <v>3376.05310160947</v>
      </c>
      <c r="AC92" s="0" t="n">
        <v>2552.59926862946</v>
      </c>
      <c r="AD92" s="0" t="n">
        <v>1444.50620030881</v>
      </c>
      <c r="AE92" s="0" t="n">
        <v>1609.47610314154</v>
      </c>
      <c r="AF92" s="0" t="n">
        <v>1099.99820246808</v>
      </c>
      <c r="AG92" s="0" t="n">
        <v>1807.34537199679</v>
      </c>
      <c r="AH92" s="0" t="n">
        <v>1951.40371705933</v>
      </c>
      <c r="AI92" s="0" t="n">
        <v>3624.87805137531</v>
      </c>
      <c r="AJ92" s="0" t="n">
        <v>4337.14094513603</v>
      </c>
      <c r="AK92" s="0" t="n">
        <v>3622.39994310177</v>
      </c>
      <c r="AL92" s="0" t="n">
        <v>1944.21230610627</v>
      </c>
      <c r="AM92" s="0" t="n">
        <v>1812.71496027448</v>
      </c>
      <c r="AN92" s="0" t="n">
        <v>2121.41293182027</v>
      </c>
      <c r="AO92" s="0" t="n">
        <v>1530.40893468485</v>
      </c>
      <c r="AP92" s="0" t="n">
        <v>1952.44140957338</v>
      </c>
      <c r="AQ92" s="0" t="n">
        <v>1688.88419095207</v>
      </c>
      <c r="AR92" s="0" t="n">
        <v>2625.76202039879</v>
      </c>
      <c r="AS92" s="0" t="n">
        <v>1885.06161827702</v>
      </c>
      <c r="AT92" s="0" t="n">
        <v>2015.8323651175</v>
      </c>
      <c r="AU92" s="0" t="n">
        <v>0.195808781292265</v>
      </c>
      <c r="AV92" s="0" t="n">
        <v>0.152459147376185</v>
      </c>
      <c r="AW92" s="0" t="n">
        <v>0.224203438753467</v>
      </c>
      <c r="AX92" s="0" t="n">
        <v>0.52455029613456</v>
      </c>
      <c r="AY92" s="0" t="n">
        <v>0.52601729561598</v>
      </c>
      <c r="AZ92" s="0" t="n">
        <v>0.489165869397419</v>
      </c>
      <c r="BA92" s="0" t="n">
        <v>0.215429622126207</v>
      </c>
      <c r="BB92" s="0" t="n">
        <v>0.228184007430683</v>
      </c>
      <c r="BC92" s="0" t="n">
        <v>0.263718227423449</v>
      </c>
      <c r="BD92" s="0" t="n">
        <v>0.263749070072255</v>
      </c>
      <c r="BE92" s="0" t="n">
        <v>0.244716620639383</v>
      </c>
      <c r="BF92" s="0" t="n">
        <v>0.242309111075769</v>
      </c>
      <c r="BG92" s="0" t="n">
        <v>0.372985963782445</v>
      </c>
      <c r="BH92" s="0" t="n">
        <v>0.390918707193615</v>
      </c>
      <c r="BI92" s="0" t="n">
        <v>0.355836690579528</v>
      </c>
      <c r="BJ92" s="0" t="n">
        <v>0.523954578605542</v>
      </c>
      <c r="BK92" s="0" t="n">
        <v>0.546769932206762</v>
      </c>
      <c r="BL92" s="0" t="n">
        <v>0.683959909823914</v>
      </c>
      <c r="BM92" s="0" t="n">
        <v>0.915235960071348</v>
      </c>
      <c r="BN92" s="0" t="n">
        <v>0.884971511754311</v>
      </c>
      <c r="BO92" s="0" t="n">
        <v>1.09013865711602</v>
      </c>
      <c r="BP92" s="0" t="n">
        <v>0.76338408398028</v>
      </c>
      <c r="BQ92" s="0" t="n">
        <v>0.630568970291039</v>
      </c>
      <c r="BR92" s="0" t="n">
        <v>0.661287550042348</v>
      </c>
      <c r="BS92" s="0" t="n">
        <v>0.478377644574238</v>
      </c>
      <c r="BT92" s="0" t="n">
        <v>0.596764730358681</v>
      </c>
      <c r="BU92" s="0" t="n">
        <v>0.545893808841277</v>
      </c>
      <c r="BV92" s="0" t="n">
        <v>0.256221849157478</v>
      </c>
      <c r="BW92" s="0" t="n">
        <v>0.207144656489423</v>
      </c>
      <c r="BX92" s="0" t="n">
        <v>0.172356290981788</v>
      </c>
      <c r="BY92" s="0" t="n">
        <v>0.281860712689475</v>
      </c>
      <c r="BZ92" s="0" t="n">
        <v>0.294039699891989</v>
      </c>
      <c r="CA92" s="0" t="n">
        <v>0.240721919869345</v>
      </c>
      <c r="CB92" s="0" t="n">
        <v>0.27509215854601</v>
      </c>
      <c r="CC92" s="0" t="n">
        <v>0.25956418568264</v>
      </c>
      <c r="CD92" s="0" t="n">
        <v>0.241056947398227</v>
      </c>
      <c r="CE92" s="0" t="n">
        <v>0.239066317652417</v>
      </c>
      <c r="CF92" s="0" t="n">
        <v>0.281688382474518</v>
      </c>
      <c r="CG92" s="0" t="n">
        <v>0.260533236742221</v>
      </c>
      <c r="CH92" s="0" t="n">
        <v>0.221131925378923</v>
      </c>
      <c r="CI92" s="0" t="n">
        <v>0.176205505371026</v>
      </c>
      <c r="CJ92" s="0" t="n">
        <v>0.219406456199784</v>
      </c>
      <c r="CK92" s="0" t="n">
        <v>1</v>
      </c>
      <c r="CL92" s="0" t="n">
        <v>1</v>
      </c>
      <c r="CM92" s="0" t="n">
        <v>0.963991871443312</v>
      </c>
      <c r="CN92" s="0" t="n">
        <v>0.298616960765432</v>
      </c>
      <c r="CO92" s="0" t="n">
        <v>0.58881251366945</v>
      </c>
      <c r="CP92" s="0" t="n">
        <v>0.917440660474716</v>
      </c>
      <c r="CQ92" s="0" t="n">
        <v>0.390720390720391</v>
      </c>
      <c r="CR92" s="0" t="n">
        <v>0.56194797828377</v>
      </c>
    </row>
    <row r="93" customFormat="false" ht="13.8" hidden="false" customHeight="false" outlineLevel="0" collapsed="false">
      <c r="A93" s="0" t="s">
        <v>420</v>
      </c>
      <c r="B93" s="0" t="s">
        <v>421</v>
      </c>
      <c r="C93" s="0" t="s">
        <v>422</v>
      </c>
      <c r="D93" s="0" t="n">
        <v>869</v>
      </c>
      <c r="E93" s="0" t="n">
        <v>388.930833473032</v>
      </c>
      <c r="F93" s="0" t="n">
        <v>303.312204237844</v>
      </c>
      <c r="G93" s="0" t="n">
        <v>446.411547556691</v>
      </c>
      <c r="H93" s="0" t="n">
        <v>490.93020900485</v>
      </c>
      <c r="I93" s="0" t="n">
        <v>478.760170977624</v>
      </c>
      <c r="J93" s="0" t="n">
        <v>497.913420800344</v>
      </c>
      <c r="K93" s="0" t="n">
        <v>504.783619816213</v>
      </c>
      <c r="L93" s="0" t="n">
        <v>515.587455259952</v>
      </c>
      <c r="M93" s="0" t="n">
        <v>360.915957819721</v>
      </c>
      <c r="N93" s="0" t="n">
        <v>772.396862167631</v>
      </c>
      <c r="O93" s="0" t="n">
        <v>646.576001006731</v>
      </c>
      <c r="P93" s="0" t="n">
        <v>672.437219351673</v>
      </c>
      <c r="Q93" s="0" t="n">
        <v>854.755384563744</v>
      </c>
      <c r="R93" s="0" t="n">
        <v>790.16386060805</v>
      </c>
      <c r="S93" s="0" t="n">
        <v>800.326065009915</v>
      </c>
      <c r="T93" s="0" t="n">
        <v>1149.24971126842</v>
      </c>
      <c r="U93" s="0" t="n">
        <v>1083.59001583909</v>
      </c>
      <c r="V93" s="0" t="n">
        <v>1168.47131616944</v>
      </c>
      <c r="W93" s="0" t="n">
        <v>1176.75575082003</v>
      </c>
      <c r="X93" s="0" t="n">
        <v>1508.70404150835</v>
      </c>
      <c r="Y93" s="0" t="n">
        <v>1398.87848454217</v>
      </c>
      <c r="Z93" s="0" t="n">
        <v>1028.80160364714</v>
      </c>
      <c r="AA93" s="0" t="n">
        <v>1159.0254777978</v>
      </c>
      <c r="AB93" s="0" t="n">
        <v>1088.37217680549</v>
      </c>
      <c r="AC93" s="0" t="n">
        <v>1140.68246888666</v>
      </c>
      <c r="AD93" s="0" t="n">
        <v>561.501482694398</v>
      </c>
      <c r="AE93" s="0" t="n">
        <v>697.020642402572</v>
      </c>
      <c r="AF93" s="0" t="n">
        <v>415.875715609781</v>
      </c>
      <c r="AG93" s="0" t="n">
        <v>708.850723810178</v>
      </c>
      <c r="AH93" s="0" t="n">
        <v>791.342311759794</v>
      </c>
      <c r="AI93" s="0" t="n">
        <v>818.506843748291</v>
      </c>
      <c r="AJ93" s="0" t="n">
        <v>989.241003807356</v>
      </c>
      <c r="AK93" s="0" t="n">
        <v>867.285428426067</v>
      </c>
      <c r="AL93" s="0" t="n">
        <v>1018.73965344042</v>
      </c>
      <c r="AM93" s="0" t="n">
        <v>790.77450362998</v>
      </c>
      <c r="AN93" s="0" t="n">
        <v>923.635995628385</v>
      </c>
      <c r="AO93" s="0" t="n">
        <v>728.364891905876</v>
      </c>
      <c r="AP93" s="0" t="n">
        <v>990.518798782914</v>
      </c>
      <c r="AQ93" s="0" t="n">
        <v>591.408442514375</v>
      </c>
      <c r="AR93" s="0" t="n">
        <v>672.189316011079</v>
      </c>
      <c r="AS93" s="0" t="n">
        <v>867.500519740201</v>
      </c>
      <c r="AT93" s="0" t="n">
        <v>761.812674815597</v>
      </c>
      <c r="AU93" s="0" t="n">
        <v>0.176395331138782</v>
      </c>
      <c r="AV93" s="0" t="n">
        <v>0.102938661773637</v>
      </c>
      <c r="AW93" s="0" t="n">
        <v>0.208421239044818</v>
      </c>
      <c r="AX93" s="0" t="n">
        <v>0.354876650046034</v>
      </c>
      <c r="AY93" s="0" t="n">
        <v>0.34069576323029</v>
      </c>
      <c r="AZ93" s="0" t="n">
        <v>0.28278420242237</v>
      </c>
      <c r="BA93" s="0" t="n">
        <v>0.218839079103211</v>
      </c>
      <c r="BB93" s="0" t="n">
        <v>0.254032545797266</v>
      </c>
      <c r="BC93" s="0" t="n">
        <v>0.254069787064427</v>
      </c>
      <c r="BD93" s="0" t="n">
        <v>0.269107242684172</v>
      </c>
      <c r="BE93" s="0" t="n">
        <v>0.23802408894879</v>
      </c>
      <c r="BF93" s="0" t="n">
        <v>0.245289787263303</v>
      </c>
      <c r="BG93" s="0" t="n">
        <v>0.363551528664309</v>
      </c>
      <c r="BH93" s="0" t="n">
        <v>0.363201611333273</v>
      </c>
      <c r="BI93" s="0" t="n">
        <v>0.363855251738952</v>
      </c>
      <c r="BJ93" s="0" t="n">
        <v>0.464396232097385</v>
      </c>
      <c r="BK93" s="0" t="n">
        <v>0.445692601401146</v>
      </c>
      <c r="BL93" s="0" t="n">
        <v>0.529323005874552</v>
      </c>
      <c r="BM93" s="0" t="n">
        <v>0.691654884455034</v>
      </c>
      <c r="BN93" s="0" t="n">
        <v>0.676509489236093</v>
      </c>
      <c r="BO93" s="0" t="n">
        <v>0.779969256156911</v>
      </c>
      <c r="BP93" s="0" t="n">
        <v>0.598292187688467</v>
      </c>
      <c r="BQ93" s="0" t="n">
        <v>0.44780666387659</v>
      </c>
      <c r="BR93" s="0" t="n">
        <v>0.482754784858959</v>
      </c>
      <c r="BS93" s="0" t="n">
        <v>0.397828777382258</v>
      </c>
      <c r="BT93" s="0" t="n">
        <v>0.448114314157424</v>
      </c>
      <c r="BU93" s="0" t="n">
        <v>0.385789194312368</v>
      </c>
      <c r="BV93" s="0" t="n">
        <v>0.244580418726851</v>
      </c>
      <c r="BW93" s="0" t="n">
        <v>0.2043797410296</v>
      </c>
      <c r="BX93" s="0" t="n">
        <v>0.163014057771133</v>
      </c>
      <c r="BY93" s="0" t="n">
        <v>0.204485538742469</v>
      </c>
      <c r="BZ93" s="0" t="n">
        <v>0.206669464616353</v>
      </c>
      <c r="CA93" s="0" t="n">
        <v>0.168948808261666</v>
      </c>
      <c r="CB93" s="0" t="n">
        <v>0.207930349188856</v>
      </c>
      <c r="CC93" s="0" t="n">
        <v>0.214827454148832</v>
      </c>
      <c r="CD93" s="0" t="n">
        <v>0.21336105924366</v>
      </c>
      <c r="CE93" s="0" t="n">
        <v>0.382448218786698</v>
      </c>
      <c r="CF93" s="0" t="n">
        <v>0.425737135314377</v>
      </c>
      <c r="CG93" s="0" t="n">
        <v>0.347515189715072</v>
      </c>
      <c r="CH93" s="0" t="n">
        <v>0.243486792820519</v>
      </c>
      <c r="CI93" s="0" t="n">
        <v>0.220406698408025</v>
      </c>
      <c r="CJ93" s="0" t="n">
        <v>0.233066962893956</v>
      </c>
      <c r="CK93" s="0" t="n">
        <v>1</v>
      </c>
      <c r="CL93" s="0" t="n">
        <v>1</v>
      </c>
      <c r="CM93" s="0" t="n">
        <v>0.942330873594516</v>
      </c>
      <c r="CN93" s="0" t="n">
        <v>0.268735732908703</v>
      </c>
      <c r="CO93" s="0" t="n">
        <v>0.693135570094444</v>
      </c>
      <c r="CP93" s="0" t="n">
        <v>0.942208462332301</v>
      </c>
      <c r="CQ93" s="0" t="n">
        <v>0.0659340659340659</v>
      </c>
      <c r="CR93" s="0" t="n">
        <v>0.517381087432137</v>
      </c>
    </row>
    <row r="94" customFormat="false" ht="13.8" hidden="false" customHeight="false" outlineLevel="0" collapsed="false">
      <c r="A94" s="0" t="s">
        <v>423</v>
      </c>
      <c r="B94" s="0" t="s">
        <v>424</v>
      </c>
      <c r="C94" s="0" t="s">
        <v>425</v>
      </c>
      <c r="D94" s="0" t="n">
        <v>206</v>
      </c>
      <c r="E94" s="0" t="n">
        <v>178.236195999434</v>
      </c>
      <c r="F94" s="0" t="n">
        <v>105.117496237345</v>
      </c>
      <c r="G94" s="0" t="n">
        <v>120.556190515881</v>
      </c>
      <c r="H94" s="0" t="n">
        <v>172.92400929015</v>
      </c>
      <c r="I94" s="0" t="n">
        <v>120.338330823198</v>
      </c>
      <c r="J94" s="0" t="n">
        <v>120.558261979953</v>
      </c>
      <c r="K94" s="0" t="n">
        <v>187.614868405005</v>
      </c>
      <c r="L94" s="0" t="n">
        <v>194.91368701548</v>
      </c>
      <c r="M94" s="0" t="n">
        <v>145.198163774441</v>
      </c>
      <c r="N94" s="0" t="n">
        <v>295.35565796409</v>
      </c>
      <c r="O94" s="0" t="n">
        <v>328.60222734821</v>
      </c>
      <c r="P94" s="0" t="n">
        <v>334.972294725574</v>
      </c>
      <c r="Q94" s="0" t="n">
        <v>356.074652142053</v>
      </c>
      <c r="R94" s="0" t="n">
        <v>350.754523891287</v>
      </c>
      <c r="S94" s="0" t="n">
        <v>344.475950898431</v>
      </c>
      <c r="T94" s="0" t="n">
        <v>388.605150471953</v>
      </c>
      <c r="U94" s="0" t="n">
        <v>496.483008499269</v>
      </c>
      <c r="V94" s="0" t="n">
        <v>430.316140518676</v>
      </c>
      <c r="W94" s="0" t="n">
        <v>603.889544810297</v>
      </c>
      <c r="X94" s="0" t="n">
        <v>459.090104739455</v>
      </c>
      <c r="Y94" s="0" t="n">
        <v>519.308164215573</v>
      </c>
      <c r="Z94" s="0" t="n">
        <v>166.189346813703</v>
      </c>
      <c r="AA94" s="0" t="n">
        <v>192.785497829233</v>
      </c>
      <c r="AB94" s="0" t="n">
        <v>207.496727010564</v>
      </c>
      <c r="AC94" s="0" t="n">
        <v>198.014131426073</v>
      </c>
      <c r="AD94" s="0" t="n">
        <v>161.733407099654</v>
      </c>
      <c r="AE94" s="0" t="n">
        <v>117.53481094428</v>
      </c>
      <c r="AF94" s="0" t="n">
        <v>249.08514959683</v>
      </c>
      <c r="AG94" s="0" t="n">
        <v>459.601874843118</v>
      </c>
      <c r="AH94" s="0" t="n">
        <v>477.082789065518</v>
      </c>
      <c r="AI94" s="0" t="n">
        <v>345.548332315753</v>
      </c>
      <c r="AJ94" s="0" t="n">
        <v>343.123563250998</v>
      </c>
      <c r="AK94" s="0" t="n">
        <v>384.329437170847</v>
      </c>
      <c r="AL94" s="0" t="n">
        <v>451.504122308473</v>
      </c>
      <c r="AM94" s="0" t="n">
        <v>425.639579100581</v>
      </c>
      <c r="AN94" s="0" t="n">
        <v>519.954892684998</v>
      </c>
      <c r="AO94" s="0" t="n">
        <v>191.223191257723</v>
      </c>
      <c r="AP94" s="0" t="n">
        <v>182.297847407497</v>
      </c>
      <c r="AQ94" s="0" t="n">
        <v>154.57131140074</v>
      </c>
      <c r="AR94" s="0" t="n">
        <v>326.880756071523</v>
      </c>
      <c r="AS94" s="0" t="n">
        <v>336.355410376693</v>
      </c>
      <c r="AT94" s="0" t="n">
        <v>322.40720843208</v>
      </c>
      <c r="AU94" s="0" t="n">
        <v>0.888815300880672</v>
      </c>
      <c r="AV94" s="0" t="n">
        <v>0.723841405188836</v>
      </c>
      <c r="AW94" s="0" t="n">
        <v>1.05738038234006</v>
      </c>
      <c r="AX94" s="0" t="n">
        <v>1.75262174669911</v>
      </c>
      <c r="AY94" s="0" t="n">
        <v>1.56519538996884</v>
      </c>
      <c r="AZ94" s="0" t="n">
        <v>1.48779103969197</v>
      </c>
      <c r="BA94" s="0" t="n">
        <v>1.09094358693243</v>
      </c>
      <c r="BB94" s="0" t="n">
        <v>1.32704469337067</v>
      </c>
      <c r="BC94" s="0" t="n">
        <v>1.31811631301331</v>
      </c>
      <c r="BD94" s="0" t="n">
        <v>1.29051448206054</v>
      </c>
      <c r="BE94" s="0" t="n">
        <v>1.22761074859167</v>
      </c>
      <c r="BF94" s="0" t="n">
        <v>1.32060731723006</v>
      </c>
      <c r="BG94" s="0" t="n">
        <v>2.11800264566145</v>
      </c>
      <c r="BH94" s="0" t="n">
        <v>1.90563910037304</v>
      </c>
      <c r="BI94" s="0" t="n">
        <v>1.67076481705699</v>
      </c>
      <c r="BJ94" s="0" t="n">
        <v>1.99093004180551</v>
      </c>
      <c r="BK94" s="0" t="n">
        <v>2.09084086034973</v>
      </c>
      <c r="BL94" s="0" t="n">
        <v>2.52035175448906</v>
      </c>
      <c r="BM94" s="0" t="n">
        <v>3.32467770754944</v>
      </c>
      <c r="BN94" s="0" t="n">
        <v>3.19627934767915</v>
      </c>
      <c r="BO94" s="0" t="n">
        <v>4.09014125740831</v>
      </c>
      <c r="BP94" s="0" t="n">
        <v>1.99208360081209</v>
      </c>
      <c r="BQ94" s="0" t="n">
        <v>1.70298136948755</v>
      </c>
      <c r="BR94" s="0" t="n">
        <v>1.79802854529389</v>
      </c>
      <c r="BS94" s="0" t="n">
        <v>1.65323426710621</v>
      </c>
      <c r="BT94" s="0" t="n">
        <v>1.43005334678323</v>
      </c>
      <c r="BU94" s="0" t="n">
        <v>1.54398802773524</v>
      </c>
      <c r="BV94" s="0" t="n">
        <v>1.52790224716789</v>
      </c>
      <c r="BW94" s="0" t="n">
        <v>1.50566360812842</v>
      </c>
      <c r="BX94" s="0" t="n">
        <v>0.984313189667015</v>
      </c>
      <c r="BY94" s="0" t="n">
        <v>0.867549006272584</v>
      </c>
      <c r="BZ94" s="0" t="n">
        <v>0.874202818685351</v>
      </c>
      <c r="CA94" s="0" t="n">
        <v>0.811301554116168</v>
      </c>
      <c r="CB94" s="0" t="n">
        <v>1.69728485170375</v>
      </c>
      <c r="CC94" s="0" t="n">
        <v>1.87410750502208</v>
      </c>
      <c r="CD94" s="0" t="n">
        <v>1.90539036941758</v>
      </c>
      <c r="CE94" s="0" t="n">
        <v>1.18702415713587</v>
      </c>
      <c r="CF94" s="0" t="n">
        <v>1.37693200955384</v>
      </c>
      <c r="CG94" s="0" t="n">
        <v>1.03747710580266</v>
      </c>
      <c r="CH94" s="0" t="n">
        <v>1.02786362426414</v>
      </c>
      <c r="CI94" s="0" t="n">
        <v>1.3070110837432</v>
      </c>
      <c r="CJ94" s="0" t="n">
        <v>1.40861712218833</v>
      </c>
      <c r="CK94" s="0" t="n">
        <v>3</v>
      </c>
      <c r="CL94" s="0" t="n">
        <v>2</v>
      </c>
      <c r="CM94" s="0" t="n">
        <v>0.864258193578029</v>
      </c>
      <c r="CN94" s="0" t="n">
        <v>-0.100588233820075</v>
      </c>
      <c r="CO94" s="0" t="n">
        <v>0.532373959941921</v>
      </c>
      <c r="CP94" s="0" t="n">
        <v>0.938080495356037</v>
      </c>
      <c r="CQ94" s="0" t="n">
        <v>-0.114774114774115</v>
      </c>
      <c r="CR94" s="0" t="n">
        <v>0.416416821975529</v>
      </c>
    </row>
    <row r="95" customFormat="false" ht="13.8" hidden="false" customHeight="false" outlineLevel="0" collapsed="false">
      <c r="A95" s="0" t="s">
        <v>426</v>
      </c>
      <c r="B95" s="0" t="s">
        <v>427</v>
      </c>
      <c r="C95" s="0" t="s">
        <v>428</v>
      </c>
      <c r="D95" s="0" t="n">
        <v>685</v>
      </c>
      <c r="E95" s="0" t="n">
        <v>332.932084062818</v>
      </c>
      <c r="F95" s="0" t="n">
        <v>252.890918311771</v>
      </c>
      <c r="G95" s="0" t="n">
        <v>300.650093307918</v>
      </c>
      <c r="H95" s="0" t="n">
        <v>314.156151506544</v>
      </c>
      <c r="I95" s="0" t="n">
        <v>280.224785929918</v>
      </c>
      <c r="J95" s="0" t="n">
        <v>288.680101791844</v>
      </c>
      <c r="K95" s="0" t="n">
        <v>248.688915420923</v>
      </c>
      <c r="L95" s="0" t="n">
        <v>251.337748324377</v>
      </c>
      <c r="M95" s="0" t="n">
        <v>621.827042686931</v>
      </c>
      <c r="N95" s="0" t="n">
        <v>513.514549615127</v>
      </c>
      <c r="O95" s="0" t="n">
        <v>400.090918051866</v>
      </c>
      <c r="P95" s="0" t="n">
        <v>419.024520289781</v>
      </c>
      <c r="Q95" s="0" t="n">
        <v>458.1904863345</v>
      </c>
      <c r="R95" s="0" t="n">
        <v>416.24046600293</v>
      </c>
      <c r="S95" s="0" t="n">
        <v>366.562008803688</v>
      </c>
      <c r="T95" s="0" t="n">
        <v>754.035693966483</v>
      </c>
      <c r="U95" s="0" t="n">
        <v>670.348906797676</v>
      </c>
      <c r="V95" s="0" t="n">
        <v>511.24732765713</v>
      </c>
      <c r="W95" s="0" t="n">
        <v>794.776615444243</v>
      </c>
      <c r="X95" s="0" t="n">
        <v>943.215267882669</v>
      </c>
      <c r="Y95" s="0" t="n">
        <v>956.817173486009</v>
      </c>
      <c r="Z95" s="0" t="n">
        <v>382.400494598064</v>
      </c>
      <c r="AA95" s="0" t="n">
        <v>535.379719286496</v>
      </c>
      <c r="AB95" s="0" t="n">
        <v>697.48127918378</v>
      </c>
      <c r="AC95" s="0" t="n">
        <v>510.643376069959</v>
      </c>
      <c r="AD95" s="0" t="n">
        <v>365.63363397356</v>
      </c>
      <c r="AE95" s="0" t="n">
        <v>534.245574393732</v>
      </c>
      <c r="AF95" s="0" t="n">
        <v>444.75390825456</v>
      </c>
      <c r="AG95" s="0" t="n">
        <v>592.067215758893</v>
      </c>
      <c r="AH95" s="0" t="n">
        <v>518.954920473047</v>
      </c>
      <c r="AI95" s="0" t="n">
        <v>467.453386587511</v>
      </c>
      <c r="AJ95" s="0" t="n">
        <v>545.773558207166</v>
      </c>
      <c r="AK95" s="0" t="n">
        <v>535.898155705967</v>
      </c>
      <c r="AL95" s="0" t="n">
        <v>606.800952592171</v>
      </c>
      <c r="AM95" s="0" t="n">
        <v>588.700054932243</v>
      </c>
      <c r="AN95" s="0" t="n">
        <v>501.871654375136</v>
      </c>
      <c r="AO95" s="0" t="n">
        <v>352.787111879735</v>
      </c>
      <c r="AP95" s="0" t="n">
        <v>357.45357024768</v>
      </c>
      <c r="AQ95" s="0" t="n">
        <v>495.782436079217</v>
      </c>
      <c r="AR95" s="0" t="n">
        <v>908.853494812413</v>
      </c>
      <c r="AS95" s="0" t="n">
        <v>737.268298279532</v>
      </c>
      <c r="AT95" s="0" t="n">
        <v>741.796863494784</v>
      </c>
      <c r="AU95" s="0" t="n">
        <v>0.216891302503545</v>
      </c>
      <c r="AV95" s="0" t="n">
        <v>0.146140216439877</v>
      </c>
      <c r="AW95" s="0" t="n">
        <v>0.277697273306184</v>
      </c>
      <c r="AX95" s="0" t="n">
        <v>0.695431034530899</v>
      </c>
      <c r="AY95" s="0" t="n">
        <v>0.689587344125718</v>
      </c>
      <c r="AZ95" s="0" t="n">
        <v>0.609941405060126</v>
      </c>
      <c r="BA95" s="0" t="n">
        <v>0.268349245585372</v>
      </c>
      <c r="BB95" s="0" t="n">
        <v>0.303515190245685</v>
      </c>
      <c r="BC95" s="0" t="n">
        <v>0.305585362824345</v>
      </c>
      <c r="BD95" s="0" t="n">
        <v>0.34201946196034</v>
      </c>
      <c r="BE95" s="0" t="n">
        <v>0.321203786873415</v>
      </c>
      <c r="BF95" s="0" t="n">
        <v>0.315776558395696</v>
      </c>
      <c r="BG95" s="0" t="n">
        <v>0.516809828514406</v>
      </c>
      <c r="BH95" s="0" t="n">
        <v>0.552794399151418</v>
      </c>
      <c r="BI95" s="0" t="n">
        <v>0.496146903491424</v>
      </c>
      <c r="BJ95" s="0" t="n">
        <v>0.678242135607996</v>
      </c>
      <c r="BK95" s="0" t="n">
        <v>0.632874132075988</v>
      </c>
      <c r="BL95" s="0" t="n">
        <v>0.812015018332329</v>
      </c>
      <c r="BM95" s="0" t="n">
        <v>1.10771647029668</v>
      </c>
      <c r="BN95" s="0" t="n">
        <v>1.15022003174726</v>
      </c>
      <c r="BO95" s="0" t="n">
        <v>1.39189972150951</v>
      </c>
      <c r="BP95" s="0" t="n">
        <v>0.988918364563472</v>
      </c>
      <c r="BQ95" s="0" t="n">
        <v>0.791023615876335</v>
      </c>
      <c r="BR95" s="0" t="n">
        <v>0.855681681907562</v>
      </c>
      <c r="BS95" s="0" t="n">
        <v>0.690881024145646</v>
      </c>
      <c r="BT95" s="0" t="n">
        <v>0.684727044503707</v>
      </c>
      <c r="BU95" s="0" t="n">
        <v>0.573841603417901</v>
      </c>
      <c r="BV95" s="0" t="n">
        <v>0.286996656615988</v>
      </c>
      <c r="BW95" s="0" t="n">
        <v>0.19379969815886</v>
      </c>
      <c r="BX95" s="0" t="n">
        <v>0.201780037957098</v>
      </c>
      <c r="BY95" s="0" t="n">
        <v>0.226769841706548</v>
      </c>
      <c r="BZ95" s="0" t="n">
        <v>0.222944985603413</v>
      </c>
      <c r="CA95" s="0" t="n">
        <v>0.187105944470448</v>
      </c>
      <c r="CB95" s="0" t="n">
        <v>0.23918582710877</v>
      </c>
      <c r="CC95" s="0" t="n">
        <v>0.263656463537314</v>
      </c>
      <c r="CD95" s="0" t="n">
        <v>0.254702595297839</v>
      </c>
      <c r="CE95" s="0" t="n">
        <v>0.336587214306308</v>
      </c>
      <c r="CF95" s="0" t="n">
        <v>0.386355358416626</v>
      </c>
      <c r="CG95" s="0" t="n">
        <v>0.333430004201245</v>
      </c>
      <c r="CH95" s="0" t="n">
        <v>0.274788279001922</v>
      </c>
      <c r="CI95" s="0" t="n">
        <v>0.199409448251353</v>
      </c>
      <c r="CJ95" s="0" t="n">
        <v>0.269783961969117</v>
      </c>
      <c r="CK95" s="0" t="n">
        <v>1</v>
      </c>
      <c r="CL95" s="0" t="n">
        <v>1</v>
      </c>
      <c r="CM95" s="0" t="n">
        <v>0.877979538021295</v>
      </c>
      <c r="CN95" s="0" t="n">
        <v>-0.279262313012893</v>
      </c>
      <c r="CO95" s="0" t="n">
        <v>0.37804340389646</v>
      </c>
      <c r="CP95" s="0" t="n">
        <v>0.855521155830753</v>
      </c>
      <c r="CQ95" s="0" t="n">
        <v>-0.368131868131868</v>
      </c>
      <c r="CR95" s="0" t="n">
        <v>0.107041568754558</v>
      </c>
    </row>
    <row r="96" customFormat="false" ht="13.8" hidden="false" customHeight="false" outlineLevel="0" collapsed="false">
      <c r="A96" s="0" t="s">
        <v>429</v>
      </c>
      <c r="B96" s="0" t="s">
        <v>430</v>
      </c>
      <c r="C96" s="0" t="s">
        <v>431</v>
      </c>
      <c r="D96" s="0" t="n">
        <v>244</v>
      </c>
      <c r="E96" s="0" t="n">
        <v>9058.30421205346</v>
      </c>
      <c r="F96" s="0" t="n">
        <v>8469.13763492806</v>
      </c>
      <c r="G96" s="0" t="n">
        <v>10114.8211963883</v>
      </c>
      <c r="H96" s="0" t="n">
        <v>13262.8012626112</v>
      </c>
      <c r="I96" s="0" t="n">
        <v>14930.638187372</v>
      </c>
      <c r="J96" s="0" t="n">
        <v>12117.0337136032</v>
      </c>
      <c r="K96" s="0" t="n">
        <v>9471.15408569145</v>
      </c>
      <c r="L96" s="0" t="n">
        <v>9164.06513265991</v>
      </c>
      <c r="M96" s="0" t="n">
        <v>10289.3904089095</v>
      </c>
      <c r="N96" s="0" t="n">
        <v>14976.5103867008</v>
      </c>
      <c r="O96" s="0" t="n">
        <v>13442.1943274896</v>
      </c>
      <c r="P96" s="0" t="n">
        <v>13213.7434878492</v>
      </c>
      <c r="Q96" s="0" t="n">
        <v>14097.3295521306</v>
      </c>
      <c r="R96" s="0" t="n">
        <v>13299.7720821649</v>
      </c>
      <c r="S96" s="0" t="n">
        <v>14992.4928379836</v>
      </c>
      <c r="T96" s="0" t="n">
        <v>16366.5474334993</v>
      </c>
      <c r="U96" s="0" t="n">
        <v>16967.1456376736</v>
      </c>
      <c r="V96" s="0" t="n">
        <v>17049.1695146984</v>
      </c>
      <c r="W96" s="0" t="n">
        <v>17413.0204642755</v>
      </c>
      <c r="X96" s="0" t="n">
        <v>18276.5269225136</v>
      </c>
      <c r="Y96" s="0" t="n">
        <v>20759.7976648213</v>
      </c>
      <c r="Z96" s="0" t="n">
        <v>17905.0138011764</v>
      </c>
      <c r="AA96" s="0" t="n">
        <v>25661.9672440605</v>
      </c>
      <c r="AB96" s="0" t="n">
        <v>36854.621434273</v>
      </c>
      <c r="AC96" s="0" t="n">
        <v>29905.0369656104</v>
      </c>
      <c r="AD96" s="0" t="n">
        <v>13480.129915659</v>
      </c>
      <c r="AE96" s="0" t="n">
        <v>15946.9077703745</v>
      </c>
      <c r="AF96" s="0" t="n">
        <v>13309.4926048498</v>
      </c>
      <c r="AG96" s="0" t="n">
        <v>20063.6832839879</v>
      </c>
      <c r="AH96" s="0" t="n">
        <v>20461.9523531765</v>
      </c>
      <c r="AI96" s="0" t="n">
        <v>27795.2614518976</v>
      </c>
      <c r="AJ96" s="0" t="n">
        <v>36081.5837443964</v>
      </c>
      <c r="AK96" s="0" t="n">
        <v>28459.1159827871</v>
      </c>
      <c r="AL96" s="0" t="n">
        <v>21905.943833395</v>
      </c>
      <c r="AM96" s="0" t="n">
        <v>21915.8099823597</v>
      </c>
      <c r="AN96" s="0" t="n">
        <v>23636.4181656489</v>
      </c>
      <c r="AO96" s="0" t="n">
        <v>14961.7111196356</v>
      </c>
      <c r="AP96" s="0" t="n">
        <v>19743.2513872862</v>
      </c>
      <c r="AQ96" s="0" t="n">
        <v>14491.5028166641</v>
      </c>
      <c r="AR96" s="0" t="n">
        <v>21695.2957411088</v>
      </c>
      <c r="AS96" s="0" t="n">
        <v>25153.1498242372</v>
      </c>
      <c r="AT96" s="0" t="n">
        <v>23380.2983376229</v>
      </c>
      <c r="AU96" s="0" t="n">
        <v>0.807323223806436</v>
      </c>
      <c r="AV96" s="0" t="n">
        <v>1.01362766245014</v>
      </c>
      <c r="AW96" s="0" t="n">
        <v>0.979964987346295</v>
      </c>
      <c r="AX96" s="0" t="n">
        <v>2.32271304697712</v>
      </c>
      <c r="AY96" s="0" t="n">
        <v>2.26818137204224</v>
      </c>
      <c r="AZ96" s="0" t="n">
        <v>2.06408581848495</v>
      </c>
      <c r="BA96" s="0" t="n">
        <v>1.09083132999301</v>
      </c>
      <c r="BB96" s="0" t="n">
        <v>1.17429423787264</v>
      </c>
      <c r="BC96" s="0" t="n">
        <v>1.43282946597753</v>
      </c>
      <c r="BD96" s="0" t="n">
        <v>1.55732780463426</v>
      </c>
      <c r="BE96" s="0" t="n">
        <v>1.51809988688924</v>
      </c>
      <c r="BF96" s="0" t="n">
        <v>1.47555445219395</v>
      </c>
      <c r="BG96" s="0" t="n">
        <v>2.47139833578883</v>
      </c>
      <c r="BH96" s="0" t="n">
        <v>2.41062894241498</v>
      </c>
      <c r="BI96" s="0" t="n">
        <v>2.38092646536963</v>
      </c>
      <c r="BJ96" s="0" t="n">
        <v>2.67152839407285</v>
      </c>
      <c r="BK96" s="0" t="n">
        <v>2.66227272342493</v>
      </c>
      <c r="BL96" s="0" t="n">
        <v>2.67658683193315</v>
      </c>
      <c r="BM96" s="0" t="n">
        <v>3.85307178807173</v>
      </c>
      <c r="BN96" s="0" t="n">
        <v>3.50944705874207</v>
      </c>
      <c r="BO96" s="0" t="n">
        <v>4.44064380852121</v>
      </c>
      <c r="BP96" s="0" t="n">
        <v>3.60750846219924</v>
      </c>
      <c r="BQ96" s="0" t="n">
        <v>2.92568276685685</v>
      </c>
      <c r="BR96" s="0" t="n">
        <v>3.14959775169869</v>
      </c>
      <c r="BS96" s="0" t="n">
        <v>2.38813052991899</v>
      </c>
      <c r="BT96" s="0" t="n">
        <v>2.58055389115902</v>
      </c>
      <c r="BU96" s="0" t="n">
        <v>2.3735581880303</v>
      </c>
      <c r="BV96" s="0" t="n">
        <v>1.28132779054563</v>
      </c>
      <c r="BW96" s="0" t="n">
        <v>0.981582887147611</v>
      </c>
      <c r="BX96" s="0" t="n">
        <v>0.92204471613555</v>
      </c>
      <c r="BY96" s="0" t="n">
        <v>1.33283156766154</v>
      </c>
      <c r="BZ96" s="0" t="n">
        <v>1.39102434057439</v>
      </c>
      <c r="CA96" s="0" t="n">
        <v>1.33670590393034</v>
      </c>
      <c r="CB96" s="0" t="n">
        <v>1.44660030340392</v>
      </c>
      <c r="CC96" s="0" t="n">
        <v>1.4733678291996</v>
      </c>
      <c r="CD96" s="0" t="n">
        <v>1.60627736993479</v>
      </c>
      <c r="CE96" s="0" t="n">
        <v>1.62884520352017</v>
      </c>
      <c r="CF96" s="0" t="n">
        <v>2.04251329202386</v>
      </c>
      <c r="CG96" s="0" t="n">
        <v>1.82272138004154</v>
      </c>
      <c r="CH96" s="0" t="n">
        <v>1.38927906611916</v>
      </c>
      <c r="CI96" s="0" t="n">
        <v>1.17599592871444</v>
      </c>
      <c r="CJ96" s="0" t="n">
        <v>1.18470132910094</v>
      </c>
      <c r="CK96" s="0" t="n">
        <v>3</v>
      </c>
      <c r="CL96" s="0" t="n">
        <v>1</v>
      </c>
      <c r="CM96" s="0" t="n">
        <v>0.922897701414378</v>
      </c>
      <c r="CN96" s="0" t="n">
        <v>0.109698330498356</v>
      </c>
      <c r="CO96" s="0" t="n">
        <v>0.147105157938348</v>
      </c>
      <c r="CP96" s="0" t="n">
        <v>0.954592363261094</v>
      </c>
      <c r="CQ96" s="0" t="n">
        <v>0.0787545787545788</v>
      </c>
      <c r="CR96" s="0" t="n">
        <v>0.202981930151527</v>
      </c>
    </row>
    <row r="97" customFormat="false" ht="13.8" hidden="false" customHeight="false" outlineLevel="0" collapsed="false">
      <c r="A97" s="0" t="s">
        <v>432</v>
      </c>
      <c r="B97" s="0" t="s">
        <v>433</v>
      </c>
      <c r="C97" s="0" t="s">
        <v>434</v>
      </c>
      <c r="D97" s="0" t="n">
        <v>767</v>
      </c>
      <c r="E97" s="0" t="n">
        <v>6218.72977099143</v>
      </c>
      <c r="F97" s="0" t="n">
        <v>4784.52563897202</v>
      </c>
      <c r="G97" s="0" t="n">
        <v>6341.28795457316</v>
      </c>
      <c r="H97" s="0" t="n">
        <v>14413.488692665</v>
      </c>
      <c r="I97" s="0" t="n">
        <v>13787.852698787</v>
      </c>
      <c r="J97" s="0" t="n">
        <v>12393.5512095359</v>
      </c>
      <c r="K97" s="0" t="n">
        <v>7128.36413141022</v>
      </c>
      <c r="L97" s="0" t="n">
        <v>6467.11999454473</v>
      </c>
      <c r="M97" s="0" t="n">
        <v>12092.3554345996</v>
      </c>
      <c r="N97" s="0" t="n">
        <v>14353.6346992162</v>
      </c>
      <c r="O97" s="0" t="n">
        <v>11998.2413790918</v>
      </c>
      <c r="P97" s="0" t="n">
        <v>11862.9536565144</v>
      </c>
      <c r="Q97" s="0" t="n">
        <v>16319.2645185461</v>
      </c>
      <c r="R97" s="0" t="n">
        <v>16268.0381118182</v>
      </c>
      <c r="S97" s="0" t="n">
        <v>14301.349109045</v>
      </c>
      <c r="T97" s="0" t="n">
        <v>35377.9854493623</v>
      </c>
      <c r="U97" s="0" t="n">
        <v>34024.5687508456</v>
      </c>
      <c r="V97" s="0" t="n">
        <v>31281.7999544792</v>
      </c>
      <c r="W97" s="0" t="n">
        <v>44634.1931746515</v>
      </c>
      <c r="X97" s="0" t="n">
        <v>47719.1663430802</v>
      </c>
      <c r="Y97" s="0" t="n">
        <v>50851.5542441208</v>
      </c>
      <c r="Z97" s="0" t="n">
        <v>19144.0340491101</v>
      </c>
      <c r="AA97" s="0" t="n">
        <v>21654.1657030868</v>
      </c>
      <c r="AB97" s="0" t="n">
        <v>26604.6956691068</v>
      </c>
      <c r="AC97" s="0" t="n">
        <v>18322.1008105904</v>
      </c>
      <c r="AD97" s="0" t="n">
        <v>12251.5616611268</v>
      </c>
      <c r="AE97" s="0" t="n">
        <v>13892.6549672951</v>
      </c>
      <c r="AF97" s="0" t="n">
        <v>9910.57338712999</v>
      </c>
      <c r="AG97" s="0" t="n">
        <v>14531.6945346623</v>
      </c>
      <c r="AH97" s="0" t="n">
        <v>13552.6542362507</v>
      </c>
      <c r="AI97" s="0" t="n">
        <v>14003.8123867575</v>
      </c>
      <c r="AJ97" s="0" t="n">
        <v>18270.065587415</v>
      </c>
      <c r="AK97" s="0" t="n">
        <v>16564.0727302912</v>
      </c>
      <c r="AL97" s="0" t="n">
        <v>15076.6201040013</v>
      </c>
      <c r="AM97" s="0" t="n">
        <v>14505.4458360728</v>
      </c>
      <c r="AN97" s="0" t="n">
        <v>15237.7328862077</v>
      </c>
      <c r="AO97" s="0" t="n">
        <v>11721.3300025624</v>
      </c>
      <c r="AP97" s="0" t="n">
        <v>14066.0736164961</v>
      </c>
      <c r="AQ97" s="0" t="n">
        <v>13788.0259981252</v>
      </c>
      <c r="AR97" s="0" t="n">
        <v>21126.9190372267</v>
      </c>
      <c r="AS97" s="0" t="n">
        <v>16492.702406959</v>
      </c>
      <c r="AT97" s="0" t="n">
        <v>19055.0041170678</v>
      </c>
      <c r="AU97" s="0" t="n">
        <v>0.663927796045136</v>
      </c>
      <c r="AV97" s="0" t="n">
        <v>0.222129607364153</v>
      </c>
      <c r="AW97" s="0" t="n">
        <v>0.767234021551667</v>
      </c>
      <c r="AX97" s="0" t="n">
        <v>2.80423732897503</v>
      </c>
      <c r="AY97" s="0" t="n">
        <v>2.85356247591147</v>
      </c>
      <c r="AZ97" s="0" t="n">
        <v>2.42545788098372</v>
      </c>
      <c r="BA97" s="0" t="n">
        <v>1.09977157683873</v>
      </c>
      <c r="BB97" s="0" t="n">
        <v>1.2045682947109</v>
      </c>
      <c r="BC97" s="0" t="n">
        <v>1.30315215467275</v>
      </c>
      <c r="BD97" s="0" t="n">
        <v>1.54139187042202</v>
      </c>
      <c r="BE97" s="0" t="n">
        <v>1.50296965429838</v>
      </c>
      <c r="BF97" s="0" t="n">
        <v>1.4178632533405</v>
      </c>
      <c r="BG97" s="0" t="n">
        <v>2.71125359711185</v>
      </c>
      <c r="BH97" s="0" t="n">
        <v>2.87238521690622</v>
      </c>
      <c r="BI97" s="0" t="n">
        <v>2.51098840347426</v>
      </c>
      <c r="BJ97" s="0" t="n">
        <v>4.23514022459911</v>
      </c>
      <c r="BK97" s="0" t="n">
        <v>4.19881032030254</v>
      </c>
      <c r="BL97" s="0" t="n">
        <v>5.22620360304472</v>
      </c>
      <c r="BM97" s="0" t="n">
        <v>7.83971728031829</v>
      </c>
      <c r="BN97" s="0" t="n">
        <v>7.80458803267732</v>
      </c>
      <c r="BO97" s="0" t="n">
        <v>9.56741392017496</v>
      </c>
      <c r="BP97" s="0" t="n">
        <v>3.87214250614412</v>
      </c>
      <c r="BQ97" s="0" t="n">
        <v>2.947104312256</v>
      </c>
      <c r="BR97" s="0" t="n">
        <v>2.91999484333778</v>
      </c>
      <c r="BS97" s="0" t="n">
        <v>2.47711213819915</v>
      </c>
      <c r="BT97" s="0" t="n">
        <v>2.38615925529117</v>
      </c>
      <c r="BU97" s="0" t="n">
        <v>2.06269161485432</v>
      </c>
      <c r="BV97" s="0" t="n">
        <v>1.37842262276486</v>
      </c>
      <c r="BW97" s="0" t="n">
        <v>0.92748057742237</v>
      </c>
      <c r="BX97" s="0" t="n">
        <v>0.965560694343267</v>
      </c>
      <c r="BY97" s="0" t="n">
        <v>0.958337525501692</v>
      </c>
      <c r="BZ97" s="0" t="n">
        <v>0.882738781469309</v>
      </c>
      <c r="CA97" s="0" t="n">
        <v>0.666779268119485</v>
      </c>
      <c r="CB97" s="0" t="n">
        <v>1.18043458706995</v>
      </c>
      <c r="CC97" s="0" t="n">
        <v>1.21019450204487</v>
      </c>
      <c r="CD97" s="0" t="n">
        <v>1.23295690783079</v>
      </c>
      <c r="CE97" s="0" t="n">
        <v>1.60033252914724</v>
      </c>
      <c r="CF97" s="0" t="n">
        <v>1.60224154560292</v>
      </c>
      <c r="CG97" s="0" t="n">
        <v>1.37099511386481</v>
      </c>
      <c r="CH97" s="0" t="n">
        <v>1.28656389498477</v>
      </c>
      <c r="CI97" s="0" t="n">
        <v>1.00486409775407</v>
      </c>
      <c r="CJ97" s="0" t="n">
        <v>1.27564745458858</v>
      </c>
      <c r="CK97" s="0" t="n">
        <v>1</v>
      </c>
      <c r="CL97" s="0" t="n">
        <v>1</v>
      </c>
      <c r="CM97" s="0" t="n">
        <v>0.973574763704533</v>
      </c>
      <c r="CN97" s="0" t="n">
        <v>0.355448024787787</v>
      </c>
      <c r="CO97" s="0" t="n">
        <v>0.909381148293363</v>
      </c>
      <c r="CP97" s="0" t="n">
        <v>0.979360165118679</v>
      </c>
      <c r="CQ97" s="0" t="n">
        <v>0.119047619047619</v>
      </c>
      <c r="CR97" s="0" t="n">
        <v>0.586419252896848</v>
      </c>
    </row>
    <row r="98" customFormat="false" ht="13.8" hidden="false" customHeight="false" outlineLevel="0" collapsed="false">
      <c r="A98" s="0" t="s">
        <v>435</v>
      </c>
      <c r="B98" s="0" t="s">
        <v>436</v>
      </c>
      <c r="C98" s="0" t="s">
        <v>437</v>
      </c>
      <c r="D98" s="0" t="n">
        <v>244</v>
      </c>
      <c r="E98" s="0" t="n">
        <v>38138.069304306</v>
      </c>
      <c r="F98" s="0" t="n">
        <v>30821.2139463359</v>
      </c>
      <c r="G98" s="0" t="n">
        <v>33569.3652567422</v>
      </c>
      <c r="H98" s="0" t="n">
        <v>63840.6025200461</v>
      </c>
      <c r="I98" s="0" t="n">
        <v>60919.6632946825</v>
      </c>
      <c r="J98" s="0" t="n">
        <v>56784.7334102329</v>
      </c>
      <c r="K98" s="0" t="n">
        <v>30645.6834051321</v>
      </c>
      <c r="L98" s="0" t="n">
        <v>31462.5647259372</v>
      </c>
      <c r="M98" s="0" t="n">
        <v>41263.4093342411</v>
      </c>
      <c r="N98" s="0" t="n">
        <v>54255.4180391161</v>
      </c>
      <c r="O98" s="0" t="n">
        <v>48864.5636605534</v>
      </c>
      <c r="P98" s="0" t="n">
        <v>42843.3293265267</v>
      </c>
      <c r="Q98" s="0" t="n">
        <v>56882.892113965</v>
      </c>
      <c r="R98" s="0" t="n">
        <v>50219.5851030455</v>
      </c>
      <c r="S98" s="0" t="n">
        <v>60482.9297750986</v>
      </c>
      <c r="T98" s="0" t="n">
        <v>112080.488115501</v>
      </c>
      <c r="U98" s="0" t="n">
        <v>124001.990786881</v>
      </c>
      <c r="V98" s="0" t="n">
        <v>104885.320379563</v>
      </c>
      <c r="W98" s="0" t="n">
        <v>143317.563889584</v>
      </c>
      <c r="X98" s="0" t="n">
        <v>152364.278831866</v>
      </c>
      <c r="Y98" s="0" t="n">
        <v>153140.921645861</v>
      </c>
      <c r="Z98" s="0" t="n">
        <v>106489.346944745</v>
      </c>
      <c r="AA98" s="0" t="n">
        <v>88020.0899609077</v>
      </c>
      <c r="AB98" s="0" t="n">
        <v>114243.152287416</v>
      </c>
      <c r="AC98" s="0" t="n">
        <v>88687.7125431454</v>
      </c>
      <c r="AD98" s="0" t="n">
        <v>43405.8644869686</v>
      </c>
      <c r="AE98" s="0" t="n">
        <v>50705.7587472571</v>
      </c>
      <c r="AF98" s="0" t="n">
        <v>34843.4057467954</v>
      </c>
      <c r="AG98" s="0" t="n">
        <v>52588.5988251919</v>
      </c>
      <c r="AH98" s="0" t="n">
        <v>52096.8677730058</v>
      </c>
      <c r="AI98" s="0" t="n">
        <v>61754.8772944325</v>
      </c>
      <c r="AJ98" s="0" t="n">
        <v>80509.6600813266</v>
      </c>
      <c r="AK98" s="0" t="n">
        <v>75969.5375523227</v>
      </c>
      <c r="AL98" s="0" t="n">
        <v>60783.6848011079</v>
      </c>
      <c r="AM98" s="0" t="n">
        <v>52640.0599436912</v>
      </c>
      <c r="AN98" s="0" t="n">
        <v>60058.033150423</v>
      </c>
      <c r="AO98" s="0" t="n">
        <v>51169.7022384609</v>
      </c>
      <c r="AP98" s="0" t="n">
        <v>83124.431213821</v>
      </c>
      <c r="AQ98" s="0" t="n">
        <v>63996.356993725</v>
      </c>
      <c r="AR98" s="0" t="n">
        <v>60573.6542883908</v>
      </c>
      <c r="AS98" s="0" t="n">
        <v>54499.5152749091</v>
      </c>
      <c r="AT98" s="0" t="n">
        <v>55026.9011037577</v>
      </c>
      <c r="AU98" s="0" t="n">
        <v>0.539360101073592</v>
      </c>
      <c r="AV98" s="0" t="n">
        <v>0.174715732375119</v>
      </c>
      <c r="AW98" s="0" t="n">
        <v>0.663403512427662</v>
      </c>
      <c r="AX98" s="0" t="n">
        <v>1.90046312119922</v>
      </c>
      <c r="AY98" s="0" t="n">
        <v>1.89094996938676</v>
      </c>
      <c r="AZ98" s="0" t="n">
        <v>1.7659966348708</v>
      </c>
      <c r="BA98" s="0" t="n">
        <v>0.67931892732178</v>
      </c>
      <c r="BB98" s="0" t="n">
        <v>0.770086102610491</v>
      </c>
      <c r="BC98" s="0" t="n">
        <v>0.812478443219296</v>
      </c>
      <c r="BD98" s="0" t="n">
        <v>0.893620118471217</v>
      </c>
      <c r="BE98" s="0" t="n">
        <v>0.85452618754242</v>
      </c>
      <c r="BF98" s="0" t="n">
        <v>0.81811894812803</v>
      </c>
      <c r="BG98" s="0" t="n">
        <v>1.5326929067299</v>
      </c>
      <c r="BH98" s="0" t="n">
        <v>1.77370005325203</v>
      </c>
      <c r="BI98" s="0" t="n">
        <v>1.45426115749997</v>
      </c>
      <c r="BJ98" s="0" t="n">
        <v>2.79811604697076</v>
      </c>
      <c r="BK98" s="0" t="n">
        <v>2.73516512038374</v>
      </c>
      <c r="BL98" s="0" t="n">
        <v>3.57089994539606</v>
      </c>
      <c r="BM98" s="0" t="n">
        <v>5.06202162859286</v>
      </c>
      <c r="BN98" s="0" t="n">
        <v>4.90164073095589</v>
      </c>
      <c r="BO98" s="0" t="n">
        <v>6.12744026831908</v>
      </c>
      <c r="BP98" s="0" t="n">
        <v>3.29620979416089</v>
      </c>
      <c r="BQ98" s="0" t="n">
        <v>2.49023902275291</v>
      </c>
      <c r="BR98" s="0" t="n">
        <v>2.53201336261066</v>
      </c>
      <c r="BS98" s="0" t="n">
        <v>1.87600121159252</v>
      </c>
      <c r="BT98" s="0" t="n">
        <v>1.91392696187316</v>
      </c>
      <c r="BU98" s="0" t="n">
        <v>1.70882034388942</v>
      </c>
      <c r="BV98" s="0" t="n">
        <v>0.819193923923023</v>
      </c>
      <c r="BW98" s="0" t="n">
        <v>0.446077043734643</v>
      </c>
      <c r="BX98" s="0" t="n">
        <v>0.568600395106028</v>
      </c>
      <c r="BY98" s="0" t="n">
        <v>0.807881028092123</v>
      </c>
      <c r="BZ98" s="0" t="n">
        <v>0.815130083980685</v>
      </c>
      <c r="CA98" s="0" t="n">
        <v>0.614618562247732</v>
      </c>
      <c r="CB98" s="0" t="n">
        <v>0.769050759526514</v>
      </c>
      <c r="CC98" s="0" t="n">
        <v>0.809904038376663</v>
      </c>
      <c r="CD98" s="0" t="n">
        <v>0.798911533115496</v>
      </c>
      <c r="CE98" s="0" t="n">
        <v>1.09554369979677</v>
      </c>
      <c r="CF98" s="0" t="n">
        <v>1.16589401922092</v>
      </c>
      <c r="CG98" s="0" t="n">
        <v>0.947488985771576</v>
      </c>
      <c r="CH98" s="0" t="n">
        <v>0.899349305767205</v>
      </c>
      <c r="CI98" s="0" t="n">
        <v>0.399924473485825</v>
      </c>
      <c r="CJ98" s="0" t="n">
        <v>0.778843845950386</v>
      </c>
      <c r="CK98" s="0" t="n">
        <v>1</v>
      </c>
      <c r="CL98" s="0" t="n">
        <v>1</v>
      </c>
      <c r="CM98" s="0" t="n">
        <v>0.959855625121935</v>
      </c>
      <c r="CN98" s="0" t="n">
        <v>0.636390438138105</v>
      </c>
      <c r="CO98" s="0" t="n">
        <v>0.883885514977167</v>
      </c>
      <c r="CP98" s="0" t="n">
        <v>0.95046439628483</v>
      </c>
      <c r="CQ98" s="0" t="n">
        <v>0.463980463980464</v>
      </c>
      <c r="CR98" s="0" t="n">
        <v>0.679442508710801</v>
      </c>
    </row>
    <row r="99" customFormat="false" ht="13.8" hidden="false" customHeight="false" outlineLevel="0" collapsed="false">
      <c r="A99" s="0" t="s">
        <v>438</v>
      </c>
      <c r="B99" s="0" t="s">
        <v>439</v>
      </c>
      <c r="C99" s="0" t="s">
        <v>440</v>
      </c>
      <c r="D99" s="0" t="n">
        <v>176</v>
      </c>
      <c r="E99" s="0" t="n">
        <v>2192.89130811188</v>
      </c>
      <c r="F99" s="0" t="n">
        <v>1614.65404775169</v>
      </c>
      <c r="G99" s="0" t="n">
        <v>1452.79168023928</v>
      </c>
      <c r="H99" s="0" t="n">
        <v>2189.75738753006</v>
      </c>
      <c r="I99" s="0" t="n">
        <v>2961.10128027029</v>
      </c>
      <c r="J99" s="0" t="n">
        <v>1947.66659169226</v>
      </c>
      <c r="K99" s="0" t="n">
        <v>1681.8719495426</v>
      </c>
      <c r="L99" s="0" t="n">
        <v>1376.24798716899</v>
      </c>
      <c r="M99" s="0" t="n">
        <v>2659.47544387507</v>
      </c>
      <c r="N99" s="0" t="n">
        <v>3425.43468927288</v>
      </c>
      <c r="O99" s="0" t="n">
        <v>2862.19751727502</v>
      </c>
      <c r="P99" s="0" t="n">
        <v>2828.60281843971</v>
      </c>
      <c r="Q99" s="0" t="n">
        <v>3652.06480265508</v>
      </c>
      <c r="R99" s="0" t="n">
        <v>3367.24344112122</v>
      </c>
      <c r="S99" s="0" t="n">
        <v>2250.1661241283</v>
      </c>
      <c r="T99" s="0" t="n">
        <v>7584.52073266555</v>
      </c>
      <c r="U99" s="0" t="n">
        <v>7180.30165131301</v>
      </c>
      <c r="V99" s="0" t="n">
        <v>8281.39121285843</v>
      </c>
      <c r="W99" s="0" t="n">
        <v>14061.5935360238</v>
      </c>
      <c r="X99" s="0" t="n">
        <v>17639.6794514307</v>
      </c>
      <c r="Y99" s="0" t="n">
        <v>14645.9306703383</v>
      </c>
      <c r="Z99" s="0" t="n">
        <v>7434.40582110835</v>
      </c>
      <c r="AA99" s="0" t="n">
        <v>10984.2667406692</v>
      </c>
      <c r="AB99" s="0" t="n">
        <v>10251.0759886272</v>
      </c>
      <c r="AC99" s="0" t="n">
        <v>3874.95318797415</v>
      </c>
      <c r="AD99" s="0" t="n">
        <v>2624.39924871615</v>
      </c>
      <c r="AE99" s="0" t="n">
        <v>2511.99588720941</v>
      </c>
      <c r="AF99" s="0" t="n">
        <v>3097.45541252656</v>
      </c>
      <c r="AG99" s="0" t="n">
        <v>4401.73713195995</v>
      </c>
      <c r="AH99" s="0" t="n">
        <v>3599.01128298487</v>
      </c>
      <c r="AI99" s="0" t="n">
        <v>4232.5337962112</v>
      </c>
      <c r="AJ99" s="0" t="n">
        <v>4647.5696429235</v>
      </c>
      <c r="AK99" s="0" t="n">
        <v>4123.6157293338</v>
      </c>
      <c r="AL99" s="0" t="n">
        <v>3894.63992629552</v>
      </c>
      <c r="AM99" s="0" t="n">
        <v>3888.36732936752</v>
      </c>
      <c r="AN99" s="0" t="n">
        <v>4578.18649551844</v>
      </c>
      <c r="AO99" s="0" t="n">
        <v>2561.83950069859</v>
      </c>
      <c r="AP99" s="0" t="n">
        <v>4011.42128622207</v>
      </c>
      <c r="AQ99" s="0" t="n">
        <v>3122.55053553017</v>
      </c>
      <c r="AR99" s="0" t="n">
        <v>5736.12351120038</v>
      </c>
      <c r="AS99" s="0" t="n">
        <v>3535.14098132468</v>
      </c>
      <c r="AT99" s="0" t="n">
        <v>5226.79931612764</v>
      </c>
      <c r="AU99" s="0" t="n">
        <v>0.469068326174301</v>
      </c>
      <c r="AV99" s="0" t="n">
        <v>0.158872864868508</v>
      </c>
      <c r="AW99" s="0" t="n">
        <v>0.53311067378644</v>
      </c>
      <c r="AX99" s="0" t="n">
        <v>1.63537771402327</v>
      </c>
      <c r="AY99" s="0" t="n">
        <v>1.59699520303092</v>
      </c>
      <c r="AZ99" s="0" t="n">
        <v>1.28618021440399</v>
      </c>
      <c r="BA99" s="0" t="n">
        <v>0.525562616942181</v>
      </c>
      <c r="BB99" s="0" t="n">
        <v>0.611876857995942</v>
      </c>
      <c r="BC99" s="0" t="n">
        <v>0.658744948262221</v>
      </c>
      <c r="BD99" s="0" t="n">
        <v>0.666132091698144</v>
      </c>
      <c r="BE99" s="0" t="n">
        <v>0.636593485216855</v>
      </c>
      <c r="BF99" s="0" t="n">
        <v>0.637555802644864</v>
      </c>
      <c r="BG99" s="0" t="n">
        <v>1.10726898504666</v>
      </c>
      <c r="BH99" s="0" t="n">
        <v>1.10906951547892</v>
      </c>
      <c r="BI99" s="0" t="n">
        <v>1.12659258890335</v>
      </c>
      <c r="BJ99" s="0" t="n">
        <v>2.1785999226083</v>
      </c>
      <c r="BK99" s="0" t="n">
        <v>1.94650294021087</v>
      </c>
      <c r="BL99" s="0" t="n">
        <v>2.42438156945021</v>
      </c>
      <c r="BM99" s="0" t="n">
        <v>3.83820867018166</v>
      </c>
      <c r="BN99" s="0" t="n">
        <v>3.54186869806895</v>
      </c>
      <c r="BO99" s="0" t="n">
        <v>4.37108836029394</v>
      </c>
      <c r="BP99" s="0" t="n">
        <v>2.23152112609527</v>
      </c>
      <c r="BQ99" s="0" t="n">
        <v>1.77243923840478</v>
      </c>
      <c r="BR99" s="0" t="n">
        <v>1.852133315713</v>
      </c>
      <c r="BS99" s="0" t="n">
        <v>1.61373308010099</v>
      </c>
      <c r="BT99" s="0" t="n">
        <v>1.55142525920226</v>
      </c>
      <c r="BU99" s="0" t="n">
        <v>1.3984604984968</v>
      </c>
      <c r="BV99" s="0" t="n">
        <v>0.69531707037269</v>
      </c>
      <c r="BW99" s="0" t="n">
        <v>0.422444929112549</v>
      </c>
      <c r="BX99" s="0" t="n">
        <v>0.386676221535984</v>
      </c>
      <c r="BY99" s="0" t="n">
        <v>0.637452383360275</v>
      </c>
      <c r="BZ99" s="0" t="n">
        <v>0.662599464475018</v>
      </c>
      <c r="CA99" s="0" t="n">
        <v>0.439517035310962</v>
      </c>
      <c r="CB99" s="0" t="n">
        <v>0.542821842851771</v>
      </c>
      <c r="CC99" s="0" t="n">
        <v>0.618141066654266</v>
      </c>
      <c r="CD99" s="0" t="n">
        <v>0.606837775126615</v>
      </c>
      <c r="CE99" s="0" t="n">
        <v>0.863842042767184</v>
      </c>
      <c r="CF99" s="0" t="n">
        <v>0.932948167667337</v>
      </c>
      <c r="CG99" s="0" t="n">
        <v>0.77587828970159</v>
      </c>
      <c r="CH99" s="0" t="n">
        <v>0.673879164261051</v>
      </c>
      <c r="CI99" s="0" t="n">
        <v>0.327957005944507</v>
      </c>
      <c r="CJ99" s="0" t="n">
        <v>0.610962146221596</v>
      </c>
      <c r="CK99" s="0" t="n">
        <v>1</v>
      </c>
      <c r="CL99" s="0" t="n">
        <v>1</v>
      </c>
      <c r="CM99" s="0" t="n">
        <v>0.963253196348306</v>
      </c>
      <c r="CN99" s="0" t="n">
        <v>0.413853101922937</v>
      </c>
      <c r="CO99" s="0" t="n">
        <v>0.840204479210705</v>
      </c>
      <c r="CP99" s="0" t="n">
        <v>0.900928792569659</v>
      </c>
      <c r="CQ99" s="0" t="n">
        <v>0.0494505494505494</v>
      </c>
      <c r="CR99" s="0" t="n">
        <v>0.452394457499392</v>
      </c>
    </row>
    <row r="100" customFormat="false" ht="13.8" hidden="false" customHeight="false" outlineLevel="0" collapsed="false">
      <c r="A100" s="0" t="s">
        <v>441</v>
      </c>
      <c r="B100" s="0" t="s">
        <v>442</v>
      </c>
      <c r="C100" s="0" t="s">
        <v>443</v>
      </c>
      <c r="D100" s="0" t="n">
        <v>184</v>
      </c>
      <c r="E100" s="0" t="n">
        <v>7853.34061158306</v>
      </c>
      <c r="F100" s="0" t="n">
        <v>6429.83802897263</v>
      </c>
      <c r="G100" s="0" t="n">
        <v>8283.04197150903</v>
      </c>
      <c r="H100" s="0" t="n">
        <v>11945.3657613288</v>
      </c>
      <c r="I100" s="0" t="n">
        <v>14644.1335870161</v>
      </c>
      <c r="J100" s="0" t="n">
        <v>13164.70950121</v>
      </c>
      <c r="K100" s="0" t="n">
        <v>5974.65798644155</v>
      </c>
      <c r="L100" s="0" t="n">
        <v>6483.20505604482</v>
      </c>
      <c r="M100" s="0" t="n">
        <v>11338.5906764889</v>
      </c>
      <c r="N100" s="0" t="n">
        <v>9173.04545755371</v>
      </c>
      <c r="O100" s="0" t="n">
        <v>7625.83616526987</v>
      </c>
      <c r="P100" s="0" t="n">
        <v>7290.72863982334</v>
      </c>
      <c r="Q100" s="0" t="n">
        <v>9686.91214320398</v>
      </c>
      <c r="R100" s="0" t="n">
        <v>10518.0051634162</v>
      </c>
      <c r="S100" s="0" t="n">
        <v>10196.8944444551</v>
      </c>
      <c r="T100" s="0" t="n">
        <v>18737.3174635471</v>
      </c>
      <c r="U100" s="0" t="n">
        <v>21849.7093475174</v>
      </c>
      <c r="V100" s="0" t="n">
        <v>22024.2681224499</v>
      </c>
      <c r="W100" s="0" t="n">
        <v>25157.850830997</v>
      </c>
      <c r="X100" s="0" t="n">
        <v>27728.7123413145</v>
      </c>
      <c r="Y100" s="0" t="n">
        <v>23290.6315260619</v>
      </c>
      <c r="Z100" s="0" t="n">
        <v>20219.5856541381</v>
      </c>
      <c r="AA100" s="0" t="n">
        <v>30297.9349758511</v>
      </c>
      <c r="AB100" s="0" t="n">
        <v>26987.5860304884</v>
      </c>
      <c r="AC100" s="0" t="n">
        <v>16391.4329906878</v>
      </c>
      <c r="AD100" s="0" t="n">
        <v>11185.9686114881</v>
      </c>
      <c r="AE100" s="0" t="n">
        <v>14105.4334119032</v>
      </c>
      <c r="AF100" s="0" t="n">
        <v>6072.22759112147</v>
      </c>
      <c r="AG100" s="0" t="n">
        <v>10070.0144279358</v>
      </c>
      <c r="AH100" s="0" t="n">
        <v>10844.1326085508</v>
      </c>
      <c r="AI100" s="0" t="n">
        <v>13398.8634493241</v>
      </c>
      <c r="AJ100" s="0" t="n">
        <v>16451.7128504267</v>
      </c>
      <c r="AK100" s="0" t="n">
        <v>15517.5989607124</v>
      </c>
      <c r="AL100" s="0" t="n">
        <v>12664.9318460429</v>
      </c>
      <c r="AM100" s="0" t="n">
        <v>11096.9314065792</v>
      </c>
      <c r="AN100" s="0" t="n">
        <v>14116.7046112842</v>
      </c>
      <c r="AO100" s="0" t="n">
        <v>11144.4258119961</v>
      </c>
      <c r="AP100" s="0" t="n">
        <v>15266.1563701046</v>
      </c>
      <c r="AQ100" s="0" t="n">
        <v>12994.0482459957</v>
      </c>
      <c r="AR100" s="0" t="n">
        <v>15556.2581101807</v>
      </c>
      <c r="AS100" s="0" t="n">
        <v>15169.8244698025</v>
      </c>
      <c r="AT100" s="0" t="n">
        <v>13350.8818299592</v>
      </c>
      <c r="AU100" s="0" t="n">
        <v>0.664609199841127</v>
      </c>
      <c r="AV100" s="0" t="n">
        <v>0.240164707186531</v>
      </c>
      <c r="AW100" s="0" t="n">
        <v>0.776121306431502</v>
      </c>
      <c r="AX100" s="0" t="n">
        <v>2.31493809885345</v>
      </c>
      <c r="AY100" s="0" t="n">
        <v>2.30125363022514</v>
      </c>
      <c r="AZ100" s="0" t="n">
        <v>1.91229070194529</v>
      </c>
      <c r="BA100" s="0" t="n">
        <v>0.7428678136586</v>
      </c>
      <c r="BB100" s="0" t="n">
        <v>0.844528537718243</v>
      </c>
      <c r="BC100" s="0" t="n">
        <v>0.933037656910463</v>
      </c>
      <c r="BD100" s="0" t="n">
        <v>0.92667960869501</v>
      </c>
      <c r="BE100" s="0" t="n">
        <v>0.960901800415393</v>
      </c>
      <c r="BF100" s="0" t="n">
        <v>0.891090497837894</v>
      </c>
      <c r="BG100" s="0" t="n">
        <v>1.61575707344837</v>
      </c>
      <c r="BH100" s="0" t="n">
        <v>1.6939255840278</v>
      </c>
      <c r="BI100" s="0" t="n">
        <v>1.65040891536122</v>
      </c>
      <c r="BJ100" s="0" t="n">
        <v>3.22807574990822</v>
      </c>
      <c r="BK100" s="0" t="n">
        <v>2.8112508399147</v>
      </c>
      <c r="BL100" s="0" t="n">
        <v>3.71150887672938</v>
      </c>
      <c r="BM100" s="0" t="n">
        <v>5.4595062458341</v>
      </c>
      <c r="BN100" s="0" t="n">
        <v>5.06547520121068</v>
      </c>
      <c r="BO100" s="0" t="n">
        <v>6.65816646247052</v>
      </c>
      <c r="BP100" s="0" t="n">
        <v>3.45737824853139</v>
      </c>
      <c r="BQ100" s="0" t="n">
        <v>2.78704849334396</v>
      </c>
      <c r="BR100" s="0" t="n">
        <v>2.89820576166049</v>
      </c>
      <c r="BS100" s="0" t="n">
        <v>2.24222935961616</v>
      </c>
      <c r="BT100" s="0" t="n">
        <v>2.1604552778434</v>
      </c>
      <c r="BU100" s="0" t="n">
        <v>2.24525317565983</v>
      </c>
      <c r="BV100" s="0" t="n">
        <v>0.992041044510057</v>
      </c>
      <c r="BW100" s="0" t="n">
        <v>0.52087184648333</v>
      </c>
      <c r="BX100" s="0" t="n">
        <v>0.629412866027763</v>
      </c>
      <c r="BY100" s="0" t="n">
        <v>0.982834788250976</v>
      </c>
      <c r="BZ100" s="0" t="n">
        <v>0.953400592947922</v>
      </c>
      <c r="CA100" s="0" t="n">
        <v>0.782171856412254</v>
      </c>
      <c r="CB100" s="0" t="n">
        <v>0.88728247118075</v>
      </c>
      <c r="CC100" s="0" t="n">
        <v>0.912270147198973</v>
      </c>
      <c r="CD100" s="0" t="n">
        <v>0.90430521502337</v>
      </c>
      <c r="CE100" s="0" t="n">
        <v>1.32055930992795</v>
      </c>
      <c r="CF100" s="0" t="n">
        <v>1.42004304612741</v>
      </c>
      <c r="CG100" s="0" t="n">
        <v>1.14627116641531</v>
      </c>
      <c r="CH100" s="0" t="n">
        <v>1.07480505088465</v>
      </c>
      <c r="CI100" s="0" t="n">
        <v>0.46616928237056</v>
      </c>
      <c r="CJ100" s="0" t="n">
        <v>1.01002951031699</v>
      </c>
      <c r="CK100" s="0" t="n">
        <v>1</v>
      </c>
      <c r="CL100" s="0" t="n">
        <v>1</v>
      </c>
      <c r="CM100" s="0" t="n">
        <v>0.929037911176334</v>
      </c>
      <c r="CN100" s="0" t="n">
        <v>0.635842462409698</v>
      </c>
      <c r="CO100" s="0" t="n">
        <v>0.766223530342752</v>
      </c>
      <c r="CP100" s="0" t="n">
        <v>0.913312693498452</v>
      </c>
      <c r="CQ100" s="0" t="n">
        <v>0.502442002442002</v>
      </c>
      <c r="CR100" s="0" t="n">
        <v>0.687707641196013</v>
      </c>
    </row>
    <row r="101" customFormat="false" ht="13.8" hidden="false" customHeight="false" outlineLevel="0" collapsed="false">
      <c r="A101" s="0" t="s">
        <v>444</v>
      </c>
      <c r="B101" s="0" t="s">
        <v>445</v>
      </c>
      <c r="C101" s="0" t="s">
        <v>446</v>
      </c>
      <c r="D101" s="0" t="n">
        <v>127</v>
      </c>
      <c r="E101" s="0" t="n">
        <v>17036.8919215425</v>
      </c>
      <c r="F101" s="0" t="n">
        <v>14502.5266523043</v>
      </c>
      <c r="G101" s="0" t="n">
        <v>16893.9397568436</v>
      </c>
      <c r="H101" s="0" t="n">
        <v>20068.3227310006</v>
      </c>
      <c r="I101" s="0" t="n">
        <v>18853.4141180305</v>
      </c>
      <c r="J101" s="0" t="n">
        <v>20789.1555493868</v>
      </c>
      <c r="K101" s="0" t="n">
        <v>13731.1766841978</v>
      </c>
      <c r="L101" s="0" t="n">
        <v>13256.4570451638</v>
      </c>
      <c r="M101" s="0" t="n">
        <v>29289.0466916035</v>
      </c>
      <c r="N101" s="0" t="n">
        <v>25309.1938534941</v>
      </c>
      <c r="O101" s="0" t="n">
        <v>21491.3719122344</v>
      </c>
      <c r="P101" s="0" t="n">
        <v>20000.3603414906</v>
      </c>
      <c r="Q101" s="0" t="n">
        <v>25040.9813221073</v>
      </c>
      <c r="R101" s="0" t="n">
        <v>24346.4395806872</v>
      </c>
      <c r="S101" s="0" t="n">
        <v>25548.7728220783</v>
      </c>
      <c r="T101" s="0" t="n">
        <v>49334.2222257232</v>
      </c>
      <c r="U101" s="0" t="n">
        <v>55922.505442391</v>
      </c>
      <c r="V101" s="0" t="n">
        <v>52201.587752143</v>
      </c>
      <c r="W101" s="0" t="n">
        <v>71984.6533238995</v>
      </c>
      <c r="X101" s="0" t="n">
        <v>75936.7440711696</v>
      </c>
      <c r="Y101" s="0" t="n">
        <v>69436.0426339563</v>
      </c>
      <c r="Z101" s="0" t="n">
        <v>12376.7370929145</v>
      </c>
      <c r="AA101" s="0" t="n">
        <v>18723.2222091393</v>
      </c>
      <c r="AB101" s="0" t="n">
        <v>23864.0761235339</v>
      </c>
      <c r="AC101" s="0" t="n">
        <v>22674.4723015212</v>
      </c>
      <c r="AD101" s="0" t="n">
        <v>20561.2888950726</v>
      </c>
      <c r="AE101" s="0" t="n">
        <v>24007.768051895</v>
      </c>
      <c r="AF101" s="0" t="n">
        <v>18075.221621993</v>
      </c>
      <c r="AG101" s="0" t="n">
        <v>27886.2166708337</v>
      </c>
      <c r="AH101" s="0" t="n">
        <v>25178.7245687398</v>
      </c>
      <c r="AI101" s="0" t="n">
        <v>24581.6726800919</v>
      </c>
      <c r="AJ101" s="0" t="n">
        <v>27934.5763216304</v>
      </c>
      <c r="AK101" s="0" t="n">
        <v>31526.7816222943</v>
      </c>
      <c r="AL101" s="0" t="n">
        <v>24840.3920731212</v>
      </c>
      <c r="AM101" s="0" t="n">
        <v>27539.7163846264</v>
      </c>
      <c r="AN101" s="0" t="n">
        <v>27585.394537792</v>
      </c>
      <c r="AO101" s="0" t="n">
        <v>21357.9437181114</v>
      </c>
      <c r="AP101" s="0" t="n">
        <v>18715.0852137606</v>
      </c>
      <c r="AQ101" s="0" t="n">
        <v>24510.3198201259</v>
      </c>
      <c r="AR101" s="0" t="n">
        <v>35487.6481446559</v>
      </c>
      <c r="AS101" s="0" t="n">
        <v>27739.5042271355</v>
      </c>
      <c r="AT101" s="0" t="n">
        <v>36294.505041707</v>
      </c>
      <c r="AU101" s="0" t="n">
        <v>1.27993814304646</v>
      </c>
      <c r="AV101" s="0" t="n">
        <v>0.581793047824239</v>
      </c>
      <c r="AW101" s="0" t="n">
        <v>1.50987326025146</v>
      </c>
      <c r="AX101" s="0" t="n">
        <v>4.01882458118492</v>
      </c>
      <c r="AY101" s="0" t="n">
        <v>3.87023413689027</v>
      </c>
      <c r="AZ101" s="0" t="n">
        <v>3.35699887148588</v>
      </c>
      <c r="BA101" s="0" t="n">
        <v>1.52964740042958</v>
      </c>
      <c r="BB101" s="0" t="n">
        <v>1.67277958543189</v>
      </c>
      <c r="BC101" s="0" t="n">
        <v>1.8808515453754</v>
      </c>
      <c r="BD101" s="0" t="n">
        <v>1.89568687975076</v>
      </c>
      <c r="BE101" s="0" t="n">
        <v>1.93311192316153</v>
      </c>
      <c r="BF101" s="0" t="n">
        <v>1.76933972468957</v>
      </c>
      <c r="BG101" s="0" t="n">
        <v>3.14035700647439</v>
      </c>
      <c r="BH101" s="0" t="n">
        <v>3.32128586364642</v>
      </c>
      <c r="BI101" s="0" t="n">
        <v>3.08128258324311</v>
      </c>
      <c r="BJ101" s="0" t="n">
        <v>5.22828725656954</v>
      </c>
      <c r="BK101" s="0" t="n">
        <v>4.92655190000369</v>
      </c>
      <c r="BL101" s="0" t="n">
        <v>5.73956413340548</v>
      </c>
      <c r="BM101" s="0" t="n">
        <v>8.36662217347324</v>
      </c>
      <c r="BN101" s="0" t="n">
        <v>8.73581652016263</v>
      </c>
      <c r="BO101" s="0" t="n">
        <v>10.5311582859662</v>
      </c>
      <c r="BP101" s="0" t="n">
        <v>5.74449735743447</v>
      </c>
      <c r="BQ101" s="0" t="n">
        <v>4.36021525726351</v>
      </c>
      <c r="BR101" s="0" t="n">
        <v>4.54764707838921</v>
      </c>
      <c r="BS101" s="0" t="n">
        <v>3.5792978956713</v>
      </c>
      <c r="BT101" s="0" t="n">
        <v>3.64182999124267</v>
      </c>
      <c r="BU101" s="0" t="n">
        <v>2.97087198697418</v>
      </c>
      <c r="BV101" s="0" t="n">
        <v>1.92953627484115</v>
      </c>
      <c r="BW101" s="0" t="n">
        <v>1.15167067956478</v>
      </c>
      <c r="BX101" s="0" t="n">
        <v>1.17591726487451</v>
      </c>
      <c r="BY101" s="0" t="n">
        <v>1.52741017601599</v>
      </c>
      <c r="BZ101" s="0" t="n">
        <v>1.48304848976314</v>
      </c>
      <c r="CA101" s="0" t="n">
        <v>1.23123371721413</v>
      </c>
      <c r="CB101" s="0" t="n">
        <v>1.59959170827903</v>
      </c>
      <c r="CC101" s="0" t="n">
        <v>1.75630344034379</v>
      </c>
      <c r="CD101" s="0" t="n">
        <v>1.71516226557473</v>
      </c>
      <c r="CE101" s="0" t="n">
        <v>2.42848269347627</v>
      </c>
      <c r="CF101" s="0" t="n">
        <v>2.72417578215197</v>
      </c>
      <c r="CG101" s="0" t="n">
        <v>2.29116999493074</v>
      </c>
      <c r="CH101" s="0" t="n">
        <v>2.01924999262681</v>
      </c>
      <c r="CI101" s="0" t="n">
        <v>1.04765641136642</v>
      </c>
      <c r="CJ101" s="0" t="n">
        <v>1.70067186506148</v>
      </c>
      <c r="CK101" s="0" t="n">
        <v>1</v>
      </c>
      <c r="CL101" s="0" t="n">
        <v>1</v>
      </c>
      <c r="CM101" s="0" t="n">
        <v>0.956083770185478</v>
      </c>
      <c r="CN101" s="0" t="n">
        <v>-0.505177392091406</v>
      </c>
      <c r="CO101" s="0" t="n">
        <v>0.746554574523613</v>
      </c>
      <c r="CP101" s="0" t="n">
        <v>0.896800825593395</v>
      </c>
      <c r="CQ101" s="0" t="n">
        <v>-0.555555555555555</v>
      </c>
      <c r="CR101" s="0" t="n">
        <v>0.187586095130054</v>
      </c>
    </row>
    <row r="102" customFormat="false" ht="13.8" hidden="false" customHeight="false" outlineLevel="0" collapsed="false">
      <c r="A102" s="0" t="s">
        <v>447</v>
      </c>
      <c r="B102" s="0" t="s">
        <v>448</v>
      </c>
      <c r="C102" s="0" t="s">
        <v>449</v>
      </c>
      <c r="D102" s="0" t="n">
        <v>107</v>
      </c>
      <c r="E102" s="0" t="n">
        <v>484.479079818766</v>
      </c>
      <c r="F102" s="0" t="n">
        <v>330.836610935733</v>
      </c>
      <c r="G102" s="0" t="n">
        <v>372.541625054541</v>
      </c>
      <c r="H102" s="0" t="n">
        <v>606.428288372545</v>
      </c>
      <c r="I102" s="0" t="n">
        <v>558.335729236614</v>
      </c>
      <c r="J102" s="0" t="n">
        <v>581.175830787129</v>
      </c>
      <c r="K102" s="0" t="n">
        <v>325.096027985181</v>
      </c>
      <c r="L102" s="0" t="n">
        <v>354.173502836738</v>
      </c>
      <c r="M102" s="0" t="n">
        <v>619.855578653047</v>
      </c>
      <c r="N102" s="0" t="n">
        <v>576.193964940154</v>
      </c>
      <c r="O102" s="0" t="n">
        <v>519.795674880784</v>
      </c>
      <c r="P102" s="0" t="n">
        <v>526.824071128379</v>
      </c>
      <c r="Q102" s="0" t="n">
        <v>777.681036345239</v>
      </c>
      <c r="R102" s="0" t="n">
        <v>613.96657013883</v>
      </c>
      <c r="S102" s="0" t="n">
        <v>615.987778877173</v>
      </c>
      <c r="T102" s="0" t="n">
        <v>1381.98334450148</v>
      </c>
      <c r="U102" s="0" t="n">
        <v>1334.75514496792</v>
      </c>
      <c r="V102" s="0" t="n">
        <v>1554.80329112598</v>
      </c>
      <c r="W102" s="0" t="n">
        <v>2072.42650548412</v>
      </c>
      <c r="X102" s="0" t="n">
        <v>2272.43488642291</v>
      </c>
      <c r="Y102" s="0" t="n">
        <v>2173.52675594726</v>
      </c>
      <c r="Z102" s="0" t="n">
        <v>2088.72735182691</v>
      </c>
      <c r="AA102" s="0" t="n">
        <v>2359.88895607731</v>
      </c>
      <c r="AB102" s="0" t="n">
        <v>3216.4381920353</v>
      </c>
      <c r="AC102" s="0" t="n">
        <v>1169.9440747743</v>
      </c>
      <c r="AD102" s="0" t="n">
        <v>498.07662365777</v>
      </c>
      <c r="AE102" s="0" t="n">
        <v>614.20143222452</v>
      </c>
      <c r="AF102" s="0" t="n">
        <v>437.99563032576</v>
      </c>
      <c r="AG102" s="0" t="n">
        <v>658.816462480996</v>
      </c>
      <c r="AH102" s="0" t="n">
        <v>738.146529742285</v>
      </c>
      <c r="AI102" s="0" t="n">
        <v>722.65612137938</v>
      </c>
      <c r="AJ102" s="0" t="n">
        <v>1025.23159704176</v>
      </c>
      <c r="AK102" s="0" t="n">
        <v>767.553161589382</v>
      </c>
      <c r="AL102" s="0" t="n">
        <v>733.37158630589</v>
      </c>
      <c r="AM102" s="0" t="n">
        <v>590.734448775272</v>
      </c>
      <c r="AN102" s="0" t="n">
        <v>657.885747047456</v>
      </c>
      <c r="AO102" s="0" t="n">
        <v>614.574241452249</v>
      </c>
      <c r="AP102" s="0" t="n">
        <v>758.717463795738</v>
      </c>
      <c r="AQ102" s="0" t="n">
        <v>550.575681339663</v>
      </c>
      <c r="AR102" s="0" t="n">
        <v>740.822558010564</v>
      </c>
      <c r="AS102" s="0" t="n">
        <v>651.04244641075</v>
      </c>
      <c r="AT102" s="0" t="n">
        <v>665.650159013311</v>
      </c>
      <c r="AU102" s="0" t="n">
        <v>2.07871735478052</v>
      </c>
      <c r="AV102" s="0" t="n">
        <v>0.692026081359084</v>
      </c>
      <c r="AW102" s="0" t="n">
        <v>2.53088699728251</v>
      </c>
      <c r="AX102" s="0" t="n">
        <v>7.18634940263248</v>
      </c>
      <c r="AY102" s="0" t="n">
        <v>7.04603574340856</v>
      </c>
      <c r="AZ102" s="0" t="n">
        <v>5.72619197479533</v>
      </c>
      <c r="BA102" s="0" t="n">
        <v>2.55709138706306</v>
      </c>
      <c r="BB102" s="0" t="n">
        <v>2.85022612199832</v>
      </c>
      <c r="BC102" s="0" t="n">
        <v>3.00653968438429</v>
      </c>
      <c r="BD102" s="0" t="n">
        <v>3.12232496083729</v>
      </c>
      <c r="BE102" s="0" t="n">
        <v>3.29320014582443</v>
      </c>
      <c r="BF102" s="0" t="n">
        <v>3.13360686127411</v>
      </c>
      <c r="BG102" s="0" t="n">
        <v>5.83694603281174</v>
      </c>
      <c r="BH102" s="0" t="n">
        <v>5.46329500426271</v>
      </c>
      <c r="BI102" s="0" t="n">
        <v>5.2530219334207</v>
      </c>
      <c r="BJ102" s="0" t="n">
        <v>9.32892465258092</v>
      </c>
      <c r="BK102" s="0" t="n">
        <v>8.88029728176833</v>
      </c>
      <c r="BL102" s="0" t="n">
        <v>11.640454366122</v>
      </c>
      <c r="BM102" s="0" t="n">
        <v>17.429272728753</v>
      </c>
      <c r="BN102" s="0" t="n">
        <v>18.3304451941724</v>
      </c>
      <c r="BO102" s="0" t="n">
        <v>20.514123288549</v>
      </c>
      <c r="BP102" s="0" t="n">
        <v>9.5292208842168</v>
      </c>
      <c r="BQ102" s="0" t="n">
        <v>8.1645679061018</v>
      </c>
      <c r="BR102" s="0" t="n">
        <v>7.84359010975681</v>
      </c>
      <c r="BS102" s="0" t="n">
        <v>6.58728362590858</v>
      </c>
      <c r="BT102" s="0" t="n">
        <v>6.21444013253525</v>
      </c>
      <c r="BU102" s="0" t="n">
        <v>5.96601912908895</v>
      </c>
      <c r="BV102" s="0" t="n">
        <v>3.27086587634895</v>
      </c>
      <c r="BW102" s="0" t="n">
        <v>1.88563314767204</v>
      </c>
      <c r="BX102" s="0" t="n">
        <v>1.79439982721413</v>
      </c>
      <c r="BY102" s="0" t="n">
        <v>2.73313655410558</v>
      </c>
      <c r="BZ102" s="0" t="n">
        <v>2.71719474598684</v>
      </c>
      <c r="CA102" s="0" t="n">
        <v>2.2053994321096</v>
      </c>
      <c r="CB102" s="0" t="n">
        <v>2.53635619149386</v>
      </c>
      <c r="CC102" s="0" t="n">
        <v>3.04182692102738</v>
      </c>
      <c r="CD102" s="0" t="n">
        <v>2.9212344452567</v>
      </c>
      <c r="CE102" s="0" t="n">
        <v>4.06419055431046</v>
      </c>
      <c r="CF102" s="0" t="n">
        <v>4.37110130147312</v>
      </c>
      <c r="CG102" s="0" t="n">
        <v>3.79342496600948</v>
      </c>
      <c r="CH102" s="0" t="n">
        <v>2.90346463972637</v>
      </c>
      <c r="CI102" s="0" t="n">
        <v>1.67696591552493</v>
      </c>
      <c r="CJ102" s="0" t="n">
        <v>2.91526587564909</v>
      </c>
      <c r="CK102" s="0" t="n">
        <v>1</v>
      </c>
      <c r="CL102" s="0" t="n">
        <v>1</v>
      </c>
      <c r="CM102" s="0" t="n">
        <v>0.982740406393802</v>
      </c>
      <c r="CN102" s="0" t="n">
        <v>0.617740725646994</v>
      </c>
      <c r="CO102" s="0" t="n">
        <v>0.74222863206852</v>
      </c>
      <c r="CP102" s="0" t="n">
        <v>0.931888544891641</v>
      </c>
      <c r="CQ102" s="0" t="n">
        <v>0.0793650793650794</v>
      </c>
      <c r="CR102" s="0" t="n">
        <v>0.507657402155417</v>
      </c>
    </row>
    <row r="103" customFormat="false" ht="13.8" hidden="false" customHeight="false" outlineLevel="0" collapsed="false">
      <c r="A103" s="0" t="s">
        <v>450</v>
      </c>
      <c r="B103" s="0" t="s">
        <v>451</v>
      </c>
      <c r="C103" s="0" t="s">
        <v>452</v>
      </c>
      <c r="D103" s="0" t="n">
        <v>204</v>
      </c>
      <c r="E103" s="0" t="n">
        <v>1979.13030861604</v>
      </c>
      <c r="F103" s="0" t="n">
        <v>1858.34855390333</v>
      </c>
      <c r="G103" s="0" t="n">
        <v>1817.09094173448</v>
      </c>
      <c r="H103" s="0" t="n">
        <v>3635.17147094582</v>
      </c>
      <c r="I103" s="0" t="n">
        <v>3801.34404316931</v>
      </c>
      <c r="J103" s="0" t="n">
        <v>3617.57466800322</v>
      </c>
      <c r="K103" s="0" t="n">
        <v>1528.46622444892</v>
      </c>
      <c r="L103" s="0" t="n">
        <v>1699.67229422896</v>
      </c>
      <c r="M103" s="0" t="n">
        <v>2285.52295998951</v>
      </c>
      <c r="N103" s="0" t="n">
        <v>2357.1973698985</v>
      </c>
      <c r="O103" s="0" t="n">
        <v>2036.55986323506</v>
      </c>
      <c r="P103" s="0" t="n">
        <v>2028.65432757848</v>
      </c>
      <c r="Q103" s="0" t="n">
        <v>2595.54658602961</v>
      </c>
      <c r="R103" s="0" t="n">
        <v>2740.16772483423</v>
      </c>
      <c r="S103" s="0" t="n">
        <v>2737.37753183466</v>
      </c>
      <c r="T103" s="0" t="n">
        <v>5298.12486789859</v>
      </c>
      <c r="U103" s="0" t="n">
        <v>6288.67588296047</v>
      </c>
      <c r="V103" s="0" t="n">
        <v>6558.62121181822</v>
      </c>
      <c r="W103" s="0" t="n">
        <v>8669.72291931034</v>
      </c>
      <c r="X103" s="0" t="n">
        <v>9879.19992844856</v>
      </c>
      <c r="Y103" s="0" t="n">
        <v>7639.91944736639</v>
      </c>
      <c r="Z103" s="0" t="n">
        <v>8822.22444235722</v>
      </c>
      <c r="AA103" s="0" t="n">
        <v>7904.01374798344</v>
      </c>
      <c r="AB103" s="0" t="n">
        <v>8292.84722325289</v>
      </c>
      <c r="AC103" s="0" t="n">
        <v>4740.86806094623</v>
      </c>
      <c r="AD103" s="0" t="n">
        <v>3479.66486236928</v>
      </c>
      <c r="AE103" s="0" t="n">
        <v>3532.75661040965</v>
      </c>
      <c r="AF103" s="0" t="n">
        <v>1812.06115750983</v>
      </c>
      <c r="AG103" s="0" t="n">
        <v>2879.6437503816</v>
      </c>
      <c r="AH103" s="0" t="n">
        <v>2883.4384137634</v>
      </c>
      <c r="AI103" s="0" t="n">
        <v>3972.68032862118</v>
      </c>
      <c r="AJ103" s="0" t="n">
        <v>4729.59569370535</v>
      </c>
      <c r="AK103" s="0" t="n">
        <v>4256.13389511593</v>
      </c>
      <c r="AL103" s="0" t="n">
        <v>3570.14887847944</v>
      </c>
      <c r="AM103" s="0" t="n">
        <v>3090.87975623435</v>
      </c>
      <c r="AN103" s="0" t="n">
        <v>3891.02819980096</v>
      </c>
      <c r="AO103" s="0" t="n">
        <v>3459.19974736545</v>
      </c>
      <c r="AP103" s="0" t="n">
        <v>4186.40145616195</v>
      </c>
      <c r="AQ103" s="0" t="n">
        <v>3250.06196733478</v>
      </c>
      <c r="AR103" s="0" t="n">
        <v>4055.47828903335</v>
      </c>
      <c r="AS103" s="0" t="n">
        <v>4001.18490570486</v>
      </c>
      <c r="AT103" s="0" t="n">
        <v>3623.06204524205</v>
      </c>
      <c r="AU103" s="0" t="n">
        <v>1.12989757110998</v>
      </c>
      <c r="AV103" s="0" t="n">
        <v>0.256573207268383</v>
      </c>
      <c r="AW103" s="0" t="n">
        <v>1.31789723561282</v>
      </c>
      <c r="AX103" s="0" t="n">
        <v>4.3217059693613</v>
      </c>
      <c r="AY103" s="0" t="n">
        <v>4.29136304022399</v>
      </c>
      <c r="AZ103" s="0" t="n">
        <v>3.81978874010281</v>
      </c>
      <c r="BA103" s="0" t="n">
        <v>1.29945349658268</v>
      </c>
      <c r="BB103" s="0" t="n">
        <v>1.53157555979737</v>
      </c>
      <c r="BC103" s="0" t="n">
        <v>1.67304718433579</v>
      </c>
      <c r="BD103" s="0" t="n">
        <v>1.76014068427791</v>
      </c>
      <c r="BE103" s="0" t="n">
        <v>1.60631927465687</v>
      </c>
      <c r="BF103" s="0" t="n">
        <v>1.52851960064958</v>
      </c>
      <c r="BG103" s="0" t="n">
        <v>2.95490647895309</v>
      </c>
      <c r="BH103" s="0" t="n">
        <v>3.30831291131372</v>
      </c>
      <c r="BI103" s="0" t="n">
        <v>2.85195901793852</v>
      </c>
      <c r="BJ103" s="0" t="n">
        <v>6.01245190823969</v>
      </c>
      <c r="BK103" s="0" t="n">
        <v>5.38096464600913</v>
      </c>
      <c r="BL103" s="0" t="n">
        <v>7.03252728180709</v>
      </c>
      <c r="BM103" s="0" t="n">
        <v>10.5368223306709</v>
      </c>
      <c r="BN103" s="0" t="n">
        <v>10.418233030622</v>
      </c>
      <c r="BO103" s="0" t="n">
        <v>12.1453518775328</v>
      </c>
      <c r="BP103" s="0" t="n">
        <v>6.29250131373483</v>
      </c>
      <c r="BQ103" s="0" t="n">
        <v>4.81893321018898</v>
      </c>
      <c r="BR103" s="0" t="n">
        <v>4.90917884970147</v>
      </c>
      <c r="BS103" s="0" t="n">
        <v>4.12220116875142</v>
      </c>
      <c r="BT103" s="0" t="n">
        <v>4.08608030860101</v>
      </c>
      <c r="BU103" s="0" t="n">
        <v>3.3621168679548</v>
      </c>
      <c r="BV103" s="0" t="n">
        <v>1.54083791971745</v>
      </c>
      <c r="BW103" s="0" t="n">
        <v>0.833738821318706</v>
      </c>
      <c r="BX103" s="0" t="n">
        <v>1.00139975805822</v>
      </c>
      <c r="BY103" s="0" t="n">
        <v>1.52652691838689</v>
      </c>
      <c r="BZ103" s="0" t="n">
        <v>1.46907585459622</v>
      </c>
      <c r="CA103" s="0" t="n">
        <v>1.10542939176205</v>
      </c>
      <c r="CB103" s="0" t="n">
        <v>1.22523122406901</v>
      </c>
      <c r="CC103" s="0" t="n">
        <v>1.36449489113649</v>
      </c>
      <c r="CD103" s="0" t="n">
        <v>1.28277281257909</v>
      </c>
      <c r="CE103" s="0" t="n">
        <v>2.07859881733116</v>
      </c>
      <c r="CF103" s="0" t="n">
        <v>2.17522550473621</v>
      </c>
      <c r="CG103" s="0" t="n">
        <v>1.94731075721506</v>
      </c>
      <c r="CH103" s="0" t="n">
        <v>1.71955958038813</v>
      </c>
      <c r="CI103" s="0" t="n">
        <v>0.851333591281881</v>
      </c>
      <c r="CJ103" s="0" t="n">
        <v>1.4334896229328</v>
      </c>
      <c r="CK103" s="0" t="n">
        <v>1</v>
      </c>
      <c r="CL103" s="0" t="n">
        <v>1</v>
      </c>
      <c r="CM103" s="0" t="n">
        <v>0.95883484641392</v>
      </c>
      <c r="CN103" s="0" t="n">
        <v>0.697255706127742</v>
      </c>
      <c r="CO103" s="0" t="n">
        <v>0.818242356037651</v>
      </c>
      <c r="CP103" s="0" t="n">
        <v>0.946336429308565</v>
      </c>
      <c r="CQ103" s="0" t="n">
        <v>0.414529914529915</v>
      </c>
      <c r="CR103" s="0" t="n">
        <v>0.605380439186452</v>
      </c>
    </row>
    <row r="104" customFormat="false" ht="13.8" hidden="false" customHeight="false" outlineLevel="0" collapsed="false">
      <c r="A104" s="0" t="s">
        <v>453</v>
      </c>
      <c r="B104" s="0" t="s">
        <v>454</v>
      </c>
      <c r="C104" s="0" t="s">
        <v>455</v>
      </c>
      <c r="D104" s="0" t="n">
        <v>121</v>
      </c>
      <c r="E104" s="0" t="n">
        <v>347.932703511496</v>
      </c>
      <c r="F104" s="0" t="n">
        <v>226.022214151922</v>
      </c>
      <c r="G104" s="0" t="n">
        <v>523.200140873286</v>
      </c>
      <c r="H104" s="0" t="n">
        <v>392.902767800942</v>
      </c>
      <c r="I104" s="0" t="n">
        <v>436.302873407192</v>
      </c>
      <c r="J104" s="0" t="n">
        <v>642.326806297007</v>
      </c>
      <c r="K104" s="0" t="n">
        <v>279.169309824731</v>
      </c>
      <c r="L104" s="0" t="n">
        <v>372.509046209623</v>
      </c>
      <c r="M104" s="0" t="n">
        <v>248.252799884526</v>
      </c>
      <c r="N104" s="0" t="n">
        <v>463.661072075784</v>
      </c>
      <c r="O104" s="0" t="n">
        <v>350.584713361023</v>
      </c>
      <c r="P104" s="0" t="n">
        <v>404.884029910539</v>
      </c>
      <c r="Q104" s="0" t="n">
        <v>595.089025990239</v>
      </c>
      <c r="R104" s="0" t="n">
        <v>432.972121942452</v>
      </c>
      <c r="S104" s="0" t="n">
        <v>458.206876065039</v>
      </c>
      <c r="T104" s="0" t="n">
        <v>1217.09162545165</v>
      </c>
      <c r="U104" s="0" t="n">
        <v>838.481773902887</v>
      </c>
      <c r="V104" s="0" t="n">
        <v>1362.00784211402</v>
      </c>
      <c r="W104" s="0" t="n">
        <v>1155.36974209478</v>
      </c>
      <c r="X104" s="0" t="n">
        <v>1775.22451609502</v>
      </c>
      <c r="Y104" s="0" t="n">
        <v>984.620305548519</v>
      </c>
      <c r="Z104" s="0" t="n">
        <v>750.550327770627</v>
      </c>
      <c r="AA104" s="0" t="n">
        <v>795.730243714061</v>
      </c>
      <c r="AB104" s="0" t="n">
        <v>1268.34742417452</v>
      </c>
      <c r="AC104" s="0" t="n">
        <v>987.722918655033</v>
      </c>
      <c r="AD104" s="0" t="n">
        <v>393.373623615149</v>
      </c>
      <c r="AE104" s="0" t="n">
        <v>674.065675664786</v>
      </c>
      <c r="AF104" s="0" t="n">
        <v>308.797848836666</v>
      </c>
      <c r="AG104" s="0" t="n">
        <v>431.012624145212</v>
      </c>
      <c r="AH104" s="0" t="n">
        <v>510.773598342816</v>
      </c>
      <c r="AI104" s="0" t="n">
        <v>487.123229900999</v>
      </c>
      <c r="AJ104" s="0" t="n">
        <v>931.425414412918</v>
      </c>
      <c r="AK104" s="0" t="n">
        <v>561.714619810418</v>
      </c>
      <c r="AL104" s="0" t="n">
        <v>473.796944551153</v>
      </c>
      <c r="AM104" s="0" t="n">
        <v>453.49437751582</v>
      </c>
      <c r="AN104" s="0" t="n">
        <v>563.558698077665</v>
      </c>
      <c r="AO104" s="0" t="n">
        <v>318.430075110136</v>
      </c>
      <c r="AP104" s="0" t="n">
        <v>499.907832678149</v>
      </c>
      <c r="AQ104" s="0" t="n">
        <v>591.754993880198</v>
      </c>
      <c r="AR104" s="0" t="n">
        <v>552.648994349763</v>
      </c>
      <c r="AS104" s="0" t="n">
        <v>564.711574095116</v>
      </c>
      <c r="AT104" s="0" t="n">
        <v>567.126844753263</v>
      </c>
      <c r="AU104" s="0" t="n">
        <v>0.638891776291674</v>
      </c>
      <c r="AV104" s="0" t="n">
        <v>0.154816883082258</v>
      </c>
      <c r="AW104" s="0" t="n">
        <v>0.796629077412602</v>
      </c>
      <c r="AX104" s="0" t="n">
        <v>2.96249957030054</v>
      </c>
      <c r="AY104" s="0" t="n">
        <v>2.93319983709123</v>
      </c>
      <c r="AZ104" s="0" t="n">
        <v>2.36241364604714</v>
      </c>
      <c r="BA104" s="0" t="n">
        <v>0.880077489033129</v>
      </c>
      <c r="BB104" s="0" t="n">
        <v>1.01059626176005</v>
      </c>
      <c r="BC104" s="0" t="n">
        <v>0.951129245072968</v>
      </c>
      <c r="BD104" s="0" t="n">
        <v>1.21807603999266</v>
      </c>
      <c r="BE104" s="0" t="n">
        <v>1.10387040518929</v>
      </c>
      <c r="BF104" s="0" t="n">
        <v>1.12435881056398</v>
      </c>
      <c r="BG104" s="0" t="n">
        <v>2.1720778333024</v>
      </c>
      <c r="BH104" s="0" t="n">
        <v>2.27422618744672</v>
      </c>
      <c r="BI104" s="0" t="n">
        <v>2.02275199918546</v>
      </c>
      <c r="BJ104" s="0" t="n">
        <v>4.21128388867309</v>
      </c>
      <c r="BK104" s="0" t="n">
        <v>3.6584425459602</v>
      </c>
      <c r="BL104" s="0" t="n">
        <v>5.57258779029359</v>
      </c>
      <c r="BM104" s="0" t="n">
        <v>6.68477421467928</v>
      </c>
      <c r="BN104" s="0" t="n">
        <v>7.52507653959352</v>
      </c>
      <c r="BO104" s="0" t="n">
        <v>8.91135084243669</v>
      </c>
      <c r="BP104" s="0" t="n">
        <v>4.03106846856815</v>
      </c>
      <c r="BQ104" s="0" t="n">
        <v>3.34472109917727</v>
      </c>
      <c r="BR104" s="0" t="n">
        <v>3.32571952600182</v>
      </c>
      <c r="BS104" s="0" t="n">
        <v>2.3639429274942</v>
      </c>
      <c r="BT104" s="0" t="n">
        <v>2.45761055299109</v>
      </c>
      <c r="BU104" s="0" t="n">
        <v>2.1866527052295</v>
      </c>
      <c r="BV104" s="0" t="n">
        <v>1.06516507760239</v>
      </c>
      <c r="BW104" s="0" t="n">
        <v>0.558911135128692</v>
      </c>
      <c r="BX104" s="0" t="n">
        <v>0.63520945895186</v>
      </c>
      <c r="BY104" s="0" t="n">
        <v>1.04987553980159</v>
      </c>
      <c r="BZ104" s="0" t="n">
        <v>1.01276174015103</v>
      </c>
      <c r="CA104" s="0" t="n">
        <v>0.725047595343556</v>
      </c>
      <c r="CB104" s="0" t="n">
        <v>0.862897081546506</v>
      </c>
      <c r="CC104" s="0" t="n">
        <v>1.04828056130285</v>
      </c>
      <c r="CD104" s="0" t="n">
        <v>0.98886107164837</v>
      </c>
      <c r="CE104" s="0" t="n">
        <v>1.45050581475338</v>
      </c>
      <c r="CF104" s="0" t="n">
        <v>1.49999925521087</v>
      </c>
      <c r="CG104" s="0" t="n">
        <v>1.10615025309024</v>
      </c>
      <c r="CH104" s="0" t="n">
        <v>1.00501920749222</v>
      </c>
      <c r="CI104" s="0" t="n">
        <v>0.470854464018924</v>
      </c>
      <c r="CJ104" s="0" t="n">
        <v>1.0378732610424</v>
      </c>
      <c r="CK104" s="0" t="n">
        <v>1</v>
      </c>
      <c r="CL104" s="0" t="n">
        <v>1</v>
      </c>
      <c r="CM104" s="0" t="n">
        <v>0.872836873872122</v>
      </c>
      <c r="CN104" s="0" t="n">
        <v>0.466110587528415</v>
      </c>
      <c r="CO104" s="0" t="n">
        <v>0.769732660283967</v>
      </c>
      <c r="CP104" s="0" t="n">
        <v>0.867905056759546</v>
      </c>
      <c r="CQ104" s="0" t="n">
        <v>0.317460317460317</v>
      </c>
      <c r="CR104" s="0" t="n">
        <v>0.567782189449802</v>
      </c>
    </row>
    <row r="105" customFormat="false" ht="13.8" hidden="false" customHeight="false" outlineLevel="0" collapsed="false">
      <c r="A105" s="0" t="s">
        <v>456</v>
      </c>
      <c r="B105" s="0" t="s">
        <v>457</v>
      </c>
      <c r="C105" s="0" t="s">
        <v>458</v>
      </c>
      <c r="D105" s="0" t="n">
        <v>240</v>
      </c>
      <c r="E105" s="0" t="n">
        <v>15704.8437152914</v>
      </c>
      <c r="F105" s="0" t="n">
        <v>13970.1943729934</v>
      </c>
      <c r="G105" s="0" t="n">
        <v>13009.6496135637</v>
      </c>
      <c r="H105" s="0" t="n">
        <v>22922.7926864525</v>
      </c>
      <c r="I105" s="0" t="n">
        <v>23269.6225974823</v>
      </c>
      <c r="J105" s="0" t="n">
        <v>23340.5115900842</v>
      </c>
      <c r="K105" s="0" t="n">
        <v>12435.7161283747</v>
      </c>
      <c r="L105" s="0" t="n">
        <v>12662.9961171518</v>
      </c>
      <c r="M105" s="0" t="n">
        <v>13029.8195978234</v>
      </c>
      <c r="N105" s="0" t="n">
        <v>19145.8573904786</v>
      </c>
      <c r="O105" s="0" t="n">
        <v>16016.1849931671</v>
      </c>
      <c r="P105" s="0" t="n">
        <v>16218.326048866</v>
      </c>
      <c r="Q105" s="0" t="n">
        <v>24468.620300695</v>
      </c>
      <c r="R105" s="0" t="n">
        <v>22353.5929624961</v>
      </c>
      <c r="S105" s="0" t="n">
        <v>21055.6564195202</v>
      </c>
      <c r="T105" s="0" t="n">
        <v>45462.7670630481</v>
      </c>
      <c r="U105" s="0" t="n">
        <v>48171.6038005997</v>
      </c>
      <c r="V105" s="0" t="n">
        <v>42387.8711898979</v>
      </c>
      <c r="W105" s="0" t="n">
        <v>64442.7761835617</v>
      </c>
      <c r="X105" s="0" t="n">
        <v>69411.4462429595</v>
      </c>
      <c r="Y105" s="0" t="n">
        <v>66277.2300790866</v>
      </c>
      <c r="Z105" s="0" t="n">
        <v>32766.4286571058</v>
      </c>
      <c r="AA105" s="0" t="n">
        <v>40547.755666122</v>
      </c>
      <c r="AB105" s="0" t="n">
        <v>40894.2621526312</v>
      </c>
      <c r="AC105" s="0" t="n">
        <v>31519.2993288155</v>
      </c>
      <c r="AD105" s="0" t="n">
        <v>22182.5301542621</v>
      </c>
      <c r="AE105" s="0" t="n">
        <v>23872.4292078606</v>
      </c>
      <c r="AF105" s="0" t="n">
        <v>12622.4208990912</v>
      </c>
      <c r="AG105" s="0" t="n">
        <v>21150.6259349754</v>
      </c>
      <c r="AH105" s="0" t="n">
        <v>21865.9846944038</v>
      </c>
      <c r="AI105" s="0" t="n">
        <v>28178.7828940128</v>
      </c>
      <c r="AJ105" s="0" t="n">
        <v>31832.8458008105</v>
      </c>
      <c r="AK105" s="0" t="n">
        <v>29480.8945365194</v>
      </c>
      <c r="AL105" s="0" t="n">
        <v>25988.4267879488</v>
      </c>
      <c r="AM105" s="0" t="n">
        <v>22672.8728602503</v>
      </c>
      <c r="AN105" s="0" t="n">
        <v>29611.911328213</v>
      </c>
      <c r="AO105" s="0" t="n">
        <v>27934.0084186553</v>
      </c>
      <c r="AP105" s="0" t="n">
        <v>31728.0558980413</v>
      </c>
      <c r="AQ105" s="0" t="n">
        <v>31576.4280445614</v>
      </c>
      <c r="AR105" s="0" t="n">
        <v>29944.3928617475</v>
      </c>
      <c r="AS105" s="0" t="n">
        <v>28851.7434103216</v>
      </c>
      <c r="AT105" s="0" t="n">
        <v>31154.0047888928</v>
      </c>
      <c r="AU105" s="0" t="n">
        <v>0.558799562675764</v>
      </c>
      <c r="AV105" s="0" t="n">
        <v>0.157988591793039</v>
      </c>
      <c r="AW105" s="0" t="n">
        <v>0.651332371934066</v>
      </c>
      <c r="AX105" s="0" t="n">
        <v>2.07776779587863</v>
      </c>
      <c r="AY105" s="0" t="n">
        <v>2.0122689379079</v>
      </c>
      <c r="AZ105" s="0" t="n">
        <v>1.90192132383372</v>
      </c>
      <c r="BA105" s="0" t="n">
        <v>0.656370101590429</v>
      </c>
      <c r="BB105" s="0" t="n">
        <v>0.756584617261366</v>
      </c>
      <c r="BC105" s="0" t="n">
        <v>0.84584006179985</v>
      </c>
      <c r="BD105" s="0" t="n">
        <v>0.907135846270586</v>
      </c>
      <c r="BE105" s="0" t="n">
        <v>0.847739551407724</v>
      </c>
      <c r="BF105" s="0" t="n">
        <v>0.79597591420835</v>
      </c>
      <c r="BG105" s="0" t="n">
        <v>1.50267216531051</v>
      </c>
      <c r="BH105" s="0" t="n">
        <v>1.7768726959582</v>
      </c>
      <c r="BI105" s="0" t="n">
        <v>1.48416732228402</v>
      </c>
      <c r="BJ105" s="0" t="n">
        <v>3.12397898991373</v>
      </c>
      <c r="BK105" s="0" t="n">
        <v>2.81488800053995</v>
      </c>
      <c r="BL105" s="0" t="n">
        <v>3.67294221989051</v>
      </c>
      <c r="BM105" s="0" t="n">
        <v>5.23023854018373</v>
      </c>
      <c r="BN105" s="0" t="n">
        <v>5.17663578388829</v>
      </c>
      <c r="BO105" s="0" t="n">
        <v>5.95471147402938</v>
      </c>
      <c r="BP105" s="0" t="n">
        <v>3.36648649530027</v>
      </c>
      <c r="BQ105" s="0" t="n">
        <v>2.34210757057033</v>
      </c>
      <c r="BR105" s="0" t="n">
        <v>2.43244596001233</v>
      </c>
      <c r="BS105" s="0" t="n">
        <v>1.98576111244941</v>
      </c>
      <c r="BT105" s="0" t="n">
        <v>2.05444092412849</v>
      </c>
      <c r="BU105" s="0" t="n">
        <v>1.64412711285372</v>
      </c>
      <c r="BV105" s="0" t="n">
        <v>0.737233422835845</v>
      </c>
      <c r="BW105" s="0" t="n">
        <v>0.412857523409814</v>
      </c>
      <c r="BX105" s="0" t="n">
        <v>0.52622773319042</v>
      </c>
      <c r="BY105" s="0" t="n">
        <v>0.680438104080512</v>
      </c>
      <c r="BZ105" s="0" t="n">
        <v>0.674988782517571</v>
      </c>
      <c r="CA105" s="0" t="n">
        <v>0.551944511315176</v>
      </c>
      <c r="CB105" s="0" t="n">
        <v>0.651010992435463</v>
      </c>
      <c r="CC105" s="0" t="n">
        <v>0.68582392465944</v>
      </c>
      <c r="CD105" s="0" t="n">
        <v>0.664304140786581</v>
      </c>
      <c r="CE105" s="0" t="n">
        <v>0.99242566448271</v>
      </c>
      <c r="CF105" s="0" t="n">
        <v>1.0467551471679</v>
      </c>
      <c r="CG105" s="0" t="n">
        <v>0.91674630693499</v>
      </c>
      <c r="CH105" s="0" t="n">
        <v>0.849361483269892</v>
      </c>
      <c r="CI105" s="0" t="n">
        <v>0.388380965460581</v>
      </c>
      <c r="CJ105" s="0" t="n">
        <v>0.735740514428319</v>
      </c>
      <c r="CK105" s="0" t="n">
        <v>1</v>
      </c>
      <c r="CL105" s="0" t="n">
        <v>1</v>
      </c>
      <c r="CM105" s="0" t="n">
        <v>0.978782041847753</v>
      </c>
      <c r="CN105" s="0" t="n">
        <v>0.376864047604885</v>
      </c>
      <c r="CO105" s="0" t="n">
        <v>0.852493833577313</v>
      </c>
      <c r="CP105" s="0" t="n">
        <v>0.917440660474716</v>
      </c>
      <c r="CQ105" s="0" t="n">
        <v>0.344932844932845</v>
      </c>
      <c r="CR105" s="0" t="n">
        <v>0.597925613807633</v>
      </c>
    </row>
    <row r="106" customFormat="false" ht="13.8" hidden="false" customHeight="false" outlineLevel="0" collapsed="false">
      <c r="A106" s="0" t="s">
        <v>459</v>
      </c>
      <c r="B106" s="0" t="s">
        <v>460</v>
      </c>
      <c r="C106" s="0" t="s">
        <v>461</v>
      </c>
      <c r="D106" s="0" t="n">
        <v>195</v>
      </c>
      <c r="E106" s="0" t="n">
        <v>10926.4617842134</v>
      </c>
      <c r="F106" s="0" t="n">
        <v>9361.13935737145</v>
      </c>
      <c r="G106" s="0" t="n">
        <v>8817.99077830555</v>
      </c>
      <c r="H106" s="0" t="n">
        <v>13842.6586913885</v>
      </c>
      <c r="I106" s="0" t="n">
        <v>13958.9165135871</v>
      </c>
      <c r="J106" s="0" t="n">
        <v>15747.9106936856</v>
      </c>
      <c r="K106" s="0" t="n">
        <v>8671.84534864299</v>
      </c>
      <c r="L106" s="0" t="n">
        <v>8488.46698238254</v>
      </c>
      <c r="M106" s="0" t="n">
        <v>9967.31368739383</v>
      </c>
      <c r="N106" s="0" t="n">
        <v>14333.7783145091</v>
      </c>
      <c r="O106" s="0" t="n">
        <v>12138.6838054637</v>
      </c>
      <c r="P106" s="0" t="n">
        <v>11819.9668621099</v>
      </c>
      <c r="Q106" s="0" t="n">
        <v>16314.0871439246</v>
      </c>
      <c r="R106" s="0" t="n">
        <v>14780.1298206262</v>
      </c>
      <c r="S106" s="0" t="n">
        <v>13868.9581107801</v>
      </c>
      <c r="T106" s="0" t="n">
        <v>33760.9914549865</v>
      </c>
      <c r="U106" s="0" t="n">
        <v>32384.640697</v>
      </c>
      <c r="V106" s="0" t="n">
        <v>32157.6973442278</v>
      </c>
      <c r="W106" s="0" t="n">
        <v>53108.2160888117</v>
      </c>
      <c r="X106" s="0" t="n">
        <v>56186.0833125445</v>
      </c>
      <c r="Y106" s="0" t="n">
        <v>52573.4039049471</v>
      </c>
      <c r="Z106" s="0" t="n">
        <v>20043.4555271703</v>
      </c>
      <c r="AA106" s="0" t="n">
        <v>23150.4604479619</v>
      </c>
      <c r="AB106" s="0" t="n">
        <v>29620.3937076901</v>
      </c>
      <c r="AC106" s="0" t="n">
        <v>21354.0365434784</v>
      </c>
      <c r="AD106" s="0" t="n">
        <v>14798.4085260518</v>
      </c>
      <c r="AE106" s="0" t="n">
        <v>16321.2635411982</v>
      </c>
      <c r="AF106" s="0" t="n">
        <v>10394.8165646532</v>
      </c>
      <c r="AG106" s="0" t="n">
        <v>16063.9048373541</v>
      </c>
      <c r="AH106" s="0" t="n">
        <v>15917.7594157327</v>
      </c>
      <c r="AI106" s="0" t="n">
        <v>18413.33436011</v>
      </c>
      <c r="AJ106" s="0" t="n">
        <v>21928.5713672138</v>
      </c>
      <c r="AK106" s="0" t="n">
        <v>19558.6680357616</v>
      </c>
      <c r="AL106" s="0" t="n">
        <v>17381.683418348</v>
      </c>
      <c r="AM106" s="0" t="n">
        <v>16549.220025732</v>
      </c>
      <c r="AN106" s="0" t="n">
        <v>19266.7148557093</v>
      </c>
      <c r="AO106" s="0" t="n">
        <v>15142.0740638986</v>
      </c>
      <c r="AP106" s="0" t="n">
        <v>17715.1753285425</v>
      </c>
      <c r="AQ106" s="0" t="n">
        <v>17226.0608621467</v>
      </c>
      <c r="AR106" s="0" t="n">
        <v>21008.2180955499</v>
      </c>
      <c r="AS106" s="0" t="n">
        <v>21258.843600468</v>
      </c>
      <c r="AT106" s="0" t="n">
        <v>22317.5749315213</v>
      </c>
      <c r="AU106" s="0" t="n">
        <v>0.589792600641957</v>
      </c>
      <c r="AV106" s="0" t="n">
        <v>0.168042922092828</v>
      </c>
      <c r="AW106" s="0" t="n">
        <v>0.741374977347032</v>
      </c>
      <c r="AX106" s="0" t="n">
        <v>2.86348253516826</v>
      </c>
      <c r="AY106" s="0" t="n">
        <v>2.93054636819459</v>
      </c>
      <c r="AZ106" s="0" t="n">
        <v>2.54305961076916</v>
      </c>
      <c r="BA106" s="0" t="n">
        <v>0.831220075186918</v>
      </c>
      <c r="BB106" s="0" t="n">
        <v>0.908469002688747</v>
      </c>
      <c r="BC106" s="0" t="n">
        <v>0.973578035683146</v>
      </c>
      <c r="BD106" s="0" t="n">
        <v>1.2144597906494</v>
      </c>
      <c r="BE106" s="0" t="n">
        <v>1.15919095614463</v>
      </c>
      <c r="BF106" s="0" t="n">
        <v>1.05091128523212</v>
      </c>
      <c r="BG106" s="0" t="n">
        <v>2.0381021815337</v>
      </c>
      <c r="BH106" s="0" t="n">
        <v>2.27918382824045</v>
      </c>
      <c r="BI106" s="0" t="n">
        <v>2.06316085922317</v>
      </c>
      <c r="BJ106" s="0" t="n">
        <v>4.12819774531618</v>
      </c>
      <c r="BK106" s="0" t="n">
        <v>3.91708408601257</v>
      </c>
      <c r="BL106" s="0" t="n">
        <v>5.25387873868491</v>
      </c>
      <c r="BM106" s="0" t="n">
        <v>7.9861059601292</v>
      </c>
      <c r="BN106" s="0" t="n">
        <v>7.92860748888278</v>
      </c>
      <c r="BO106" s="0" t="n">
        <v>9.38267498778019</v>
      </c>
      <c r="BP106" s="0" t="n">
        <v>4.58727762525463</v>
      </c>
      <c r="BQ106" s="0" t="n">
        <v>3.41839745675358</v>
      </c>
      <c r="BR106" s="0" t="n">
        <v>3.60040471880864</v>
      </c>
      <c r="BS106" s="0" t="n">
        <v>2.45484359135331</v>
      </c>
      <c r="BT106" s="0" t="n">
        <v>2.72062958367801</v>
      </c>
      <c r="BU106" s="0" t="n">
        <v>2.17765761788842</v>
      </c>
      <c r="BV106" s="0" t="n">
        <v>0.964073221663632</v>
      </c>
      <c r="BW106" s="0" t="n">
        <v>0.467781391467581</v>
      </c>
      <c r="BX106" s="0" t="n">
        <v>0.604605018384603</v>
      </c>
      <c r="BY106" s="0" t="n">
        <v>1.0385843448503</v>
      </c>
      <c r="BZ106" s="0" t="n">
        <v>1.10261448102592</v>
      </c>
      <c r="CA106" s="0" t="n">
        <v>0.771376393376659</v>
      </c>
      <c r="CB106" s="0" t="n">
        <v>0.898985155897118</v>
      </c>
      <c r="CC106" s="0" t="n">
        <v>0.996554991893228</v>
      </c>
      <c r="CD106" s="0" t="n">
        <v>0.918523036918971</v>
      </c>
      <c r="CE106" s="0" t="n">
        <v>1.31677771326994</v>
      </c>
      <c r="CF106" s="0" t="n">
        <v>1.4686264260309</v>
      </c>
      <c r="CG106" s="0" t="n">
        <v>1.22322385645442</v>
      </c>
      <c r="CH106" s="0" t="n">
        <v>1.13083162413027</v>
      </c>
      <c r="CI106" s="0" t="n">
        <v>0.426053302222262</v>
      </c>
      <c r="CJ106" s="0" t="n">
        <v>0.885522267324377</v>
      </c>
      <c r="CK106" s="0" t="n">
        <v>1</v>
      </c>
      <c r="CL106" s="0" t="n">
        <v>1</v>
      </c>
      <c r="CM106" s="0" t="n">
        <v>0.980914175263403</v>
      </c>
      <c r="CN106" s="0" t="n">
        <v>0.311211881837524</v>
      </c>
      <c r="CO106" s="0" t="n">
        <v>0.883155872663805</v>
      </c>
      <c r="CP106" s="0" t="n">
        <v>0.927760577915377</v>
      </c>
      <c r="CQ106" s="0" t="n">
        <v>0.136752136752137</v>
      </c>
      <c r="CR106" s="0" t="n">
        <v>0.529859816870594</v>
      </c>
    </row>
    <row r="107" customFormat="false" ht="13.8" hidden="false" customHeight="false" outlineLevel="0" collapsed="false">
      <c r="A107" s="0" t="s">
        <v>462</v>
      </c>
      <c r="B107" s="0" t="s">
        <v>463</v>
      </c>
      <c r="C107" s="0" t="s">
        <v>464</v>
      </c>
      <c r="D107" s="0" t="n">
        <v>151</v>
      </c>
      <c r="E107" s="0" t="n">
        <v>29828.1907365094</v>
      </c>
      <c r="F107" s="0" t="n">
        <v>27353.5262697342</v>
      </c>
      <c r="G107" s="0" t="n">
        <v>27363.0426681214</v>
      </c>
      <c r="H107" s="0" t="n">
        <v>50657.2748763076</v>
      </c>
      <c r="I107" s="0" t="n">
        <v>55039.8728944146</v>
      </c>
      <c r="J107" s="0" t="n">
        <v>47879.5540560002</v>
      </c>
      <c r="K107" s="0" t="n">
        <v>22829.1949737832</v>
      </c>
      <c r="L107" s="0" t="n">
        <v>24658.2639344103</v>
      </c>
      <c r="M107" s="0" t="n">
        <v>26159.9288793499</v>
      </c>
      <c r="N107" s="0" t="n">
        <v>32759.5403869069</v>
      </c>
      <c r="O107" s="0" t="n">
        <v>27607.6339078485</v>
      </c>
      <c r="P107" s="0" t="n">
        <v>28063.2054712941</v>
      </c>
      <c r="Q107" s="0" t="n">
        <v>39701.5392277351</v>
      </c>
      <c r="R107" s="0" t="n">
        <v>34170.4453935756</v>
      </c>
      <c r="S107" s="0" t="n">
        <v>37858.802981352</v>
      </c>
      <c r="T107" s="0" t="n">
        <v>71975.7441056404</v>
      </c>
      <c r="U107" s="0" t="n">
        <v>74751.0856912275</v>
      </c>
      <c r="V107" s="0" t="n">
        <v>85305.7666314906</v>
      </c>
      <c r="W107" s="0" t="n">
        <v>93366.1070672316</v>
      </c>
      <c r="X107" s="0" t="n">
        <v>96302.7038837514</v>
      </c>
      <c r="Y107" s="0" t="n">
        <v>91431.19863392</v>
      </c>
      <c r="Z107" s="0" t="n">
        <v>71043.0372997401</v>
      </c>
      <c r="AA107" s="0" t="n">
        <v>82386.2618516599</v>
      </c>
      <c r="AB107" s="0" t="n">
        <v>84468.4768015831</v>
      </c>
      <c r="AC107" s="0" t="n">
        <v>72645.4341021459</v>
      </c>
      <c r="AD107" s="0" t="n">
        <v>42493.5850799309</v>
      </c>
      <c r="AE107" s="0" t="n">
        <v>50215.9273540452</v>
      </c>
      <c r="AF107" s="0" t="n">
        <v>20528.0525593761</v>
      </c>
      <c r="AG107" s="0" t="n">
        <v>34629.8132809054</v>
      </c>
      <c r="AH107" s="0" t="n">
        <v>37596.3432018871</v>
      </c>
      <c r="AI107" s="0" t="n">
        <v>50039.2162348236</v>
      </c>
      <c r="AJ107" s="0" t="n">
        <v>62691.8039024575</v>
      </c>
      <c r="AK107" s="0" t="n">
        <v>53941.4899792651</v>
      </c>
      <c r="AL107" s="0" t="n">
        <v>46297.9110422182</v>
      </c>
      <c r="AM107" s="0" t="n">
        <v>40594.9655182611</v>
      </c>
      <c r="AN107" s="0" t="n">
        <v>49547.5533144911</v>
      </c>
      <c r="AO107" s="0" t="n">
        <v>50694.1761015025</v>
      </c>
      <c r="AP107" s="0" t="n">
        <v>69378.4801692483</v>
      </c>
      <c r="AQ107" s="0" t="n">
        <v>49688.5272898672</v>
      </c>
      <c r="AR107" s="0" t="n">
        <v>42014.2226537788</v>
      </c>
      <c r="AS107" s="0" t="n">
        <v>49551.9064863673</v>
      </c>
      <c r="AT107" s="0" t="n">
        <v>47831.8203254477</v>
      </c>
      <c r="AU107" s="0" t="n">
        <v>0.652297748199897</v>
      </c>
      <c r="AV107" s="0" t="n">
        <v>0.186477706512453</v>
      </c>
      <c r="AW107" s="0" t="n">
        <v>0.786420357178765</v>
      </c>
      <c r="AX107" s="0" t="n">
        <v>2.3106067337116</v>
      </c>
      <c r="AY107" s="0" t="n">
        <v>2.32342191383426</v>
      </c>
      <c r="AZ107" s="0" t="n">
        <v>2.13630256613091</v>
      </c>
      <c r="BA107" s="0" t="n">
        <v>0.756832763669966</v>
      </c>
      <c r="BB107" s="0" t="n">
        <v>0.938443889629614</v>
      </c>
      <c r="BC107" s="0" t="n">
        <v>0.99658798558926</v>
      </c>
      <c r="BD107" s="0" t="n">
        <v>1.07847100434191</v>
      </c>
      <c r="BE107" s="0" t="n">
        <v>0.972320398682021</v>
      </c>
      <c r="BF107" s="0" t="n">
        <v>0.958524191915282</v>
      </c>
      <c r="BG107" s="0" t="n">
        <v>1.6426465739427</v>
      </c>
      <c r="BH107" s="0" t="n">
        <v>1.9445509579837</v>
      </c>
      <c r="BI107" s="0" t="n">
        <v>1.64351867370105</v>
      </c>
      <c r="BJ107" s="0" t="n">
        <v>3.01039244519928</v>
      </c>
      <c r="BK107" s="0" t="n">
        <v>2.77624697468813</v>
      </c>
      <c r="BL107" s="0" t="n">
        <v>3.74178529794421</v>
      </c>
      <c r="BM107" s="0" t="n">
        <v>5.12543899241887</v>
      </c>
      <c r="BN107" s="0" t="n">
        <v>4.97144330078476</v>
      </c>
      <c r="BO107" s="0" t="n">
        <v>5.82728398259048</v>
      </c>
      <c r="BP107" s="0" t="n">
        <v>3.51936782034802</v>
      </c>
      <c r="BQ107" s="0" t="n">
        <v>2.55053357965614</v>
      </c>
      <c r="BR107" s="0" t="n">
        <v>2.64117606375075</v>
      </c>
      <c r="BS107" s="0" t="n">
        <v>2.0798477333837</v>
      </c>
      <c r="BT107" s="0" t="n">
        <v>2.1974127061589</v>
      </c>
      <c r="BU107" s="0" t="n">
        <v>1.83478531265332</v>
      </c>
      <c r="BV107" s="0" t="n">
        <v>0.935683209796474</v>
      </c>
      <c r="BW107" s="0" t="n">
        <v>0.485070426341681</v>
      </c>
      <c r="BX107" s="0" t="n">
        <v>0.638682305526548</v>
      </c>
      <c r="BY107" s="0" t="n">
        <v>0.832287635783036</v>
      </c>
      <c r="BZ107" s="0" t="n">
        <v>0.773771524472027</v>
      </c>
      <c r="CA107" s="0" t="n">
        <v>0.659389922484875</v>
      </c>
      <c r="CB107" s="0" t="n">
        <v>0.858369821707409</v>
      </c>
      <c r="CC107" s="0" t="n">
        <v>0.778543744613492</v>
      </c>
      <c r="CD107" s="0" t="n">
        <v>0.769113680055895</v>
      </c>
      <c r="CE107" s="0" t="n">
        <v>1.12996977051908</v>
      </c>
      <c r="CF107" s="0" t="n">
        <v>1.16124974668207</v>
      </c>
      <c r="CG107" s="0" t="n">
        <v>0.993609807446793</v>
      </c>
      <c r="CH107" s="0" t="n">
        <v>1.01460745342455</v>
      </c>
      <c r="CI107" s="0" t="n">
        <v>0.456877171814612</v>
      </c>
      <c r="CJ107" s="0" t="n">
        <v>0.910919934965338</v>
      </c>
      <c r="CK107" s="0" t="n">
        <v>1</v>
      </c>
      <c r="CL107" s="0" t="n">
        <v>1</v>
      </c>
      <c r="CM107" s="0" t="n">
        <v>0.959484279869289</v>
      </c>
      <c r="CN107" s="0" t="n">
        <v>0.598356358809937</v>
      </c>
      <c r="CO107" s="0" t="n">
        <v>0.803143433040628</v>
      </c>
      <c r="CP107" s="0" t="n">
        <v>0.892672858617131</v>
      </c>
      <c r="CQ107" s="0" t="n">
        <v>0.531135531135531</v>
      </c>
      <c r="CR107" s="0" t="n">
        <v>0.661129568106312</v>
      </c>
    </row>
    <row r="108" customFormat="false" ht="13.8" hidden="false" customHeight="false" outlineLevel="0" collapsed="false">
      <c r="A108" s="0" t="s">
        <v>465</v>
      </c>
      <c r="B108" s="0" t="s">
        <v>466</v>
      </c>
      <c r="C108" s="0" t="s">
        <v>467</v>
      </c>
      <c r="D108" s="0" t="n">
        <v>152</v>
      </c>
      <c r="E108" s="0" t="n">
        <v>15158.4620086302</v>
      </c>
      <c r="F108" s="0" t="n">
        <v>14813.1041286302</v>
      </c>
      <c r="G108" s="0" t="n">
        <v>11730.3826775503</v>
      </c>
      <c r="H108" s="0" t="n">
        <v>20350.8729703933</v>
      </c>
      <c r="I108" s="0" t="n">
        <v>19746.148466975</v>
      </c>
      <c r="J108" s="0" t="n">
        <v>18241.6334602125</v>
      </c>
      <c r="K108" s="0" t="n">
        <v>11196.2211680225</v>
      </c>
      <c r="L108" s="0" t="n">
        <v>12134.4751833213</v>
      </c>
      <c r="M108" s="0" t="n">
        <v>11433.9881554041</v>
      </c>
      <c r="N108" s="0" t="n">
        <v>16278.8984096616</v>
      </c>
      <c r="O108" s="0" t="n">
        <v>13827.6009433126</v>
      </c>
      <c r="P108" s="0" t="n">
        <v>14339.7343355047</v>
      </c>
      <c r="Q108" s="0" t="n">
        <v>16073.7022350354</v>
      </c>
      <c r="R108" s="0" t="n">
        <v>14989.0937413385</v>
      </c>
      <c r="S108" s="0" t="n">
        <v>15945.3688665909</v>
      </c>
      <c r="T108" s="0" t="n">
        <v>25141.0342511727</v>
      </c>
      <c r="U108" s="0" t="n">
        <v>25191.6904215044</v>
      </c>
      <c r="V108" s="0" t="n">
        <v>25289.5314745407</v>
      </c>
      <c r="W108" s="0" t="n">
        <v>31564.6462872162</v>
      </c>
      <c r="X108" s="0" t="n">
        <v>35526.385873903</v>
      </c>
      <c r="Y108" s="0" t="n">
        <v>36441.5880411278</v>
      </c>
      <c r="Z108" s="0" t="n">
        <v>35231.2615853131</v>
      </c>
      <c r="AA108" s="0" t="n">
        <v>35401.8726914354</v>
      </c>
      <c r="AB108" s="0" t="n">
        <v>39938.5600799178</v>
      </c>
      <c r="AC108" s="0" t="n">
        <v>26043.3746294687</v>
      </c>
      <c r="AD108" s="0" t="n">
        <v>14211.893826091</v>
      </c>
      <c r="AE108" s="0" t="n">
        <v>19317.6706987792</v>
      </c>
      <c r="AF108" s="0" t="n">
        <v>11605.9278323336</v>
      </c>
      <c r="AG108" s="0" t="n">
        <v>18970.0413864122</v>
      </c>
      <c r="AH108" s="0" t="n">
        <v>19664.9571143179</v>
      </c>
      <c r="AI108" s="0" t="n">
        <v>26065.5099818263</v>
      </c>
      <c r="AJ108" s="0" t="n">
        <v>28208.4988094936</v>
      </c>
      <c r="AK108" s="0" t="n">
        <v>26322.1980738042</v>
      </c>
      <c r="AL108" s="0" t="n">
        <v>22187.0318175997</v>
      </c>
      <c r="AM108" s="0" t="n">
        <v>20660.0815197745</v>
      </c>
      <c r="AN108" s="0" t="n">
        <v>21670.7413905714</v>
      </c>
      <c r="AO108" s="0" t="n">
        <v>17449.7766941249</v>
      </c>
      <c r="AP108" s="0" t="n">
        <v>22958.1460875932</v>
      </c>
      <c r="AQ108" s="0" t="n">
        <v>17861.3904971673</v>
      </c>
      <c r="AR108" s="0" t="n">
        <v>29180.2022418577</v>
      </c>
      <c r="AS108" s="0" t="n">
        <v>31300.5629486108</v>
      </c>
      <c r="AT108" s="0" t="n">
        <v>29573.4521086621</v>
      </c>
      <c r="AU108" s="0" t="n">
        <v>1.44964347390483</v>
      </c>
      <c r="AV108" s="0" t="n">
        <v>0.372008473555141</v>
      </c>
      <c r="AW108" s="0" t="n">
        <v>1.729302406706</v>
      </c>
      <c r="AX108" s="0" t="n">
        <v>6.46418185384497</v>
      </c>
      <c r="AY108" s="0" t="n">
        <v>6.4366757874167</v>
      </c>
      <c r="AZ108" s="0" t="n">
        <v>5.45846469801274</v>
      </c>
      <c r="BA108" s="0" t="n">
        <v>1.70938695066237</v>
      </c>
      <c r="BB108" s="0" t="n">
        <v>1.99701358942106</v>
      </c>
      <c r="BC108" s="0" t="n">
        <v>2.0488303804983</v>
      </c>
      <c r="BD108" s="0" t="n">
        <v>2.28335932758782</v>
      </c>
      <c r="BE108" s="0" t="n">
        <v>2.2437477105506</v>
      </c>
      <c r="BF108" s="0" t="n">
        <v>2.01574465800814</v>
      </c>
      <c r="BG108" s="0" t="n">
        <v>4.04087068918985</v>
      </c>
      <c r="BH108" s="0" t="n">
        <v>4.35398908675973</v>
      </c>
      <c r="BI108" s="0" t="n">
        <v>3.76911519596936</v>
      </c>
      <c r="BJ108" s="0" t="n">
        <v>8.69204563144384</v>
      </c>
      <c r="BK108" s="0" t="n">
        <v>7.72881732552607</v>
      </c>
      <c r="BL108" s="0" t="n">
        <v>10.8970397101662</v>
      </c>
      <c r="BM108" s="0" t="n">
        <v>16.215637861851</v>
      </c>
      <c r="BN108" s="0" t="n">
        <v>16.030452849403</v>
      </c>
      <c r="BO108" s="0" t="n">
        <v>18.7779415797595</v>
      </c>
      <c r="BP108" s="0" t="n">
        <v>8.92421464466196</v>
      </c>
      <c r="BQ108" s="0" t="n">
        <v>7.22117301452689</v>
      </c>
      <c r="BR108" s="0" t="n">
        <v>7.46518372667692</v>
      </c>
      <c r="BS108" s="0" t="n">
        <v>7.1037915374734</v>
      </c>
      <c r="BT108" s="0" t="n">
        <v>5.81192650273126</v>
      </c>
      <c r="BU108" s="0" t="n">
        <v>5.43868519585687</v>
      </c>
      <c r="BV108" s="0" t="n">
        <v>2.09783700745037</v>
      </c>
      <c r="BW108" s="0" t="n">
        <v>1.00033828707465</v>
      </c>
      <c r="BX108" s="0" t="n">
        <v>1.32556425102684</v>
      </c>
      <c r="BY108" s="0" t="n">
        <v>2.29466315156764</v>
      </c>
      <c r="BZ108" s="0" t="n">
        <v>2.22257982690735</v>
      </c>
      <c r="CA108" s="0" t="n">
        <v>1.78827396118263</v>
      </c>
      <c r="CB108" s="0" t="n">
        <v>1.87535001780322</v>
      </c>
      <c r="CC108" s="0" t="n">
        <v>2.10887993774171</v>
      </c>
      <c r="CD108" s="0" t="n">
        <v>2.05974147459815</v>
      </c>
      <c r="CE108" s="0" t="n">
        <v>3.07030308143916</v>
      </c>
      <c r="CF108" s="0" t="n">
        <v>3.25440822344296</v>
      </c>
      <c r="CG108" s="0" t="n">
        <v>2.60009348275413</v>
      </c>
      <c r="CH108" s="0" t="n">
        <v>2.19474220699066</v>
      </c>
      <c r="CI108" s="0" t="n">
        <v>0.863290258993494</v>
      </c>
      <c r="CJ108" s="0" t="n">
        <v>2.01933949618255</v>
      </c>
      <c r="CK108" s="0" t="n">
        <v>1</v>
      </c>
      <c r="CL108" s="0" t="n">
        <v>1</v>
      </c>
      <c r="CM108" s="0" t="n">
        <v>0.971379900627209</v>
      </c>
      <c r="CN108" s="0" t="n">
        <v>0.385052448841442</v>
      </c>
      <c r="CO108" s="0" t="n">
        <v>0.595666586348312</v>
      </c>
      <c r="CP108" s="0" t="n">
        <v>0.841073271413829</v>
      </c>
      <c r="CQ108" s="0" t="n">
        <v>0.26007326007326</v>
      </c>
      <c r="CR108" s="0" t="n">
        <v>0.477513977797585</v>
      </c>
    </row>
    <row r="109" customFormat="false" ht="13.8" hidden="false" customHeight="false" outlineLevel="0" collapsed="false">
      <c r="A109" s="0" t="s">
        <v>468</v>
      </c>
      <c r="B109" s="0" t="s">
        <v>469</v>
      </c>
      <c r="C109" s="0" t="s">
        <v>470</v>
      </c>
      <c r="D109" s="0" t="n">
        <v>191</v>
      </c>
      <c r="E109" s="0" t="n">
        <v>0.963523859753042</v>
      </c>
      <c r="F109" s="0" t="n">
        <v>0.944565085545167</v>
      </c>
      <c r="G109" s="0" t="n">
        <v>0</v>
      </c>
      <c r="H109" s="0" t="n">
        <v>0.610706947508736</v>
      </c>
      <c r="I109" s="0" t="n">
        <v>0.504990967393711</v>
      </c>
      <c r="J109" s="0" t="n">
        <v>0.835487975320915</v>
      </c>
      <c r="K109" s="0" t="n">
        <v>0.889885703419982</v>
      </c>
      <c r="L109" s="0" t="n">
        <v>0.881554856163558</v>
      </c>
      <c r="M109" s="0" t="n">
        <v>1.21301106924078</v>
      </c>
      <c r="N109" s="0" t="n">
        <v>1.78312627385602</v>
      </c>
      <c r="O109" s="0" t="n">
        <v>1.58961251205016</v>
      </c>
      <c r="P109" s="0" t="n">
        <v>1.75254437452063</v>
      </c>
      <c r="Q109" s="0" t="n">
        <v>1.74102765692473</v>
      </c>
      <c r="R109" s="0" t="n">
        <v>0</v>
      </c>
      <c r="S109" s="0" t="n">
        <v>1.72823251478254</v>
      </c>
      <c r="T109" s="0" t="n">
        <v>2.00958943406146</v>
      </c>
      <c r="U109" s="0" t="n">
        <v>0</v>
      </c>
      <c r="V109" s="0" t="n">
        <v>2.97056271481247</v>
      </c>
      <c r="W109" s="0" t="n">
        <v>0</v>
      </c>
      <c r="X109" s="0" t="n">
        <v>4.29828697702499</v>
      </c>
      <c r="Y109" s="0" t="n">
        <v>3.28245630672264</v>
      </c>
      <c r="Z109" s="0" t="n">
        <v>0.163737717323628</v>
      </c>
      <c r="AA109" s="0" t="n">
        <v>1.13777058492156</v>
      </c>
      <c r="AB109" s="0" t="n">
        <v>0</v>
      </c>
      <c r="AC109" s="0" t="n">
        <v>0</v>
      </c>
      <c r="AD109" s="0" t="n">
        <v>0.994265365370108</v>
      </c>
      <c r="AE109" s="0" t="n">
        <v>1.24686490873467</v>
      </c>
      <c r="AF109" s="0" t="n">
        <v>1.45420498918297</v>
      </c>
      <c r="AG109" s="0" t="n">
        <v>1.96693688091875</v>
      </c>
      <c r="AH109" s="0" t="n">
        <v>1.46280028206506</v>
      </c>
      <c r="AI109" s="0" t="n">
        <v>0.686905073970525</v>
      </c>
      <c r="AJ109" s="0" t="n">
        <v>0</v>
      </c>
      <c r="AK109" s="0" t="n">
        <v>1.10793351792382</v>
      </c>
      <c r="AL109" s="0" t="n">
        <v>1.50507259117871</v>
      </c>
      <c r="AM109" s="0" t="n">
        <v>2.00846279559589</v>
      </c>
      <c r="AN109" s="0" t="n">
        <v>1.86454447956217</v>
      </c>
      <c r="AO109" s="0" t="n">
        <v>0.720230016551902</v>
      </c>
      <c r="AP109" s="0" t="n">
        <v>0.690220824408279</v>
      </c>
      <c r="AQ109" s="0" t="n">
        <v>0</v>
      </c>
      <c r="AR109" s="0" t="n">
        <v>0</v>
      </c>
      <c r="AS109" s="0" t="n">
        <v>1.64238131181777</v>
      </c>
      <c r="AT109" s="0" t="n">
        <v>1.95928984370236</v>
      </c>
      <c r="AU109" s="0" t="n">
        <v>0.175044143157634</v>
      </c>
      <c r="AV109" s="0" t="n">
        <v>0.155353379252562</v>
      </c>
      <c r="AW109" s="0" t="n">
        <v>0.201248713522346</v>
      </c>
      <c r="AX109" s="0" t="n">
        <v>0.382041062036932</v>
      </c>
      <c r="AY109" s="0" t="n">
        <v>0.341047304019635</v>
      </c>
      <c r="AZ109" s="0" t="n">
        <v>0.315300822516762</v>
      </c>
      <c r="BA109" s="0" t="n">
        <v>0.187559735767537</v>
      </c>
      <c r="BB109" s="0" t="n">
        <v>0.200057987695712</v>
      </c>
      <c r="BC109" s="0" t="n">
        <v>0.241180763204855</v>
      </c>
      <c r="BD109" s="0" t="n">
        <v>0.231087529851975</v>
      </c>
      <c r="BE109" s="0" t="n">
        <v>0.20138666549963</v>
      </c>
      <c r="BF109" s="0" t="n">
        <v>0.196746684267725</v>
      </c>
      <c r="BG109" s="0" t="n">
        <v>0.32299725697968</v>
      </c>
      <c r="BH109" s="0" t="n">
        <v>0.316894984244114</v>
      </c>
      <c r="BI109" s="0" t="n">
        <v>0.329240039457118</v>
      </c>
      <c r="BJ109" s="0" t="n">
        <v>0.347192697389499</v>
      </c>
      <c r="BK109" s="0" t="n">
        <v>0.348006121917841</v>
      </c>
      <c r="BL109" s="0" t="n">
        <v>0.369155739090801</v>
      </c>
      <c r="BM109" s="0" t="n">
        <v>0.52821889421987</v>
      </c>
      <c r="BN109" s="0" t="n">
        <v>0.466329674468246</v>
      </c>
      <c r="BO109" s="0" t="n">
        <v>0.608309966169809</v>
      </c>
      <c r="BP109" s="0" t="n">
        <v>0.489287572940275</v>
      </c>
      <c r="BQ109" s="0" t="n">
        <v>0.381459680429995</v>
      </c>
      <c r="BR109" s="0" t="n">
        <v>0.404383431926863</v>
      </c>
      <c r="BS109" s="0" t="n">
        <v>0.42469666708592</v>
      </c>
      <c r="BT109" s="0" t="n">
        <v>0.406568162140238</v>
      </c>
      <c r="BU109" s="0" t="n">
        <v>0.387488593237946</v>
      </c>
      <c r="BV109" s="0" t="n">
        <v>0.215980173222231</v>
      </c>
      <c r="BW109" s="0" t="n">
        <v>0.166587701650904</v>
      </c>
      <c r="BX109" s="0" t="n">
        <v>0.154500515589143</v>
      </c>
      <c r="BY109" s="0" t="n">
        <v>0.133912569672842</v>
      </c>
      <c r="BZ109" s="0" t="n">
        <v>0.148191165536432</v>
      </c>
      <c r="CA109" s="0" t="n">
        <v>0.139736641945504</v>
      </c>
      <c r="CB109" s="0" t="n">
        <v>0.180495466607923</v>
      </c>
      <c r="CC109" s="0" t="n">
        <v>0.217264953217934</v>
      </c>
      <c r="CD109" s="0" t="n">
        <v>0.184277149669927</v>
      </c>
      <c r="CE109" s="0" t="n">
        <v>0.195989948515072</v>
      </c>
      <c r="CF109" s="0" t="n">
        <v>0.250943204440326</v>
      </c>
      <c r="CG109" s="0" t="n">
        <v>0.230333688893683</v>
      </c>
      <c r="CH109" s="0" t="n">
        <v>0.21182967414303</v>
      </c>
      <c r="CI109" s="0" t="n">
        <v>0.176881887015342</v>
      </c>
      <c r="CJ109" s="0" t="n">
        <v>0.195372244368541</v>
      </c>
      <c r="CK109" s="0" t="n">
        <v>3</v>
      </c>
      <c r="CL109" s="0" t="n">
        <v>1</v>
      </c>
      <c r="CM109" s="0" t="n">
        <v>0.422379830084542</v>
      </c>
      <c r="CN109" s="0" t="n">
        <v>-0.408987375979787</v>
      </c>
      <c r="CO109" s="0" t="n">
        <v>0.122048448689939</v>
      </c>
      <c r="CP109" s="0" t="n">
        <v>0.346477689563119</v>
      </c>
      <c r="CQ109" s="0" t="n">
        <v>-0.372322627064403</v>
      </c>
      <c r="CR109" s="0" t="n">
        <v>-0.0644092044928087</v>
      </c>
    </row>
    <row r="110" customFormat="false" ht="13.8" hidden="false" customHeight="false" outlineLevel="0" collapsed="false">
      <c r="A110" s="0" t="s">
        <v>471</v>
      </c>
      <c r="B110" s="0" t="s">
        <v>472</v>
      </c>
      <c r="C110" s="0" t="s">
        <v>473</v>
      </c>
      <c r="D110" s="0" t="n">
        <v>506</v>
      </c>
      <c r="E110" s="0" t="n">
        <v>1036.11777165272</v>
      </c>
      <c r="F110" s="0" t="n">
        <v>1084.86750895545</v>
      </c>
      <c r="G110" s="0" t="n">
        <v>1141.45897967477</v>
      </c>
      <c r="H110" s="0" t="n">
        <v>1407.92744860557</v>
      </c>
      <c r="I110" s="0" t="n">
        <v>1602.48386081115</v>
      </c>
      <c r="J110" s="0" t="n">
        <v>1061.46031840063</v>
      </c>
      <c r="K110" s="0" t="n">
        <v>823.48525307056</v>
      </c>
      <c r="L110" s="0" t="n">
        <v>1029.36467672212</v>
      </c>
      <c r="M110" s="0" t="n">
        <v>809.03498349857</v>
      </c>
      <c r="N110" s="0" t="n">
        <v>1212.45941338663</v>
      </c>
      <c r="O110" s="0" t="n">
        <v>1121.16428888633</v>
      </c>
      <c r="P110" s="0" t="n">
        <v>1107.96197459023</v>
      </c>
      <c r="Q110" s="0" t="n">
        <v>1086.3367298311</v>
      </c>
      <c r="R110" s="0" t="n">
        <v>1136.78580286342</v>
      </c>
      <c r="S110" s="0" t="n">
        <v>1136.76515005621</v>
      </c>
      <c r="T110" s="0" t="n">
        <v>1540.77667854243</v>
      </c>
      <c r="U110" s="0" t="n">
        <v>1379.84855559834</v>
      </c>
      <c r="V110" s="0" t="n">
        <v>1245.29556510328</v>
      </c>
      <c r="W110" s="0" t="n">
        <v>1510.53282904162</v>
      </c>
      <c r="X110" s="0" t="n">
        <v>1380.42080746316</v>
      </c>
      <c r="Y110" s="0" t="n">
        <v>1623.12489402409</v>
      </c>
      <c r="Z110" s="0" t="n">
        <v>1063.13015445629</v>
      </c>
      <c r="AA110" s="0" t="n">
        <v>1262.66066713074</v>
      </c>
      <c r="AB110" s="0" t="n">
        <v>1003.96017581975</v>
      </c>
      <c r="AC110" s="0" t="n">
        <v>1537.84118862892</v>
      </c>
      <c r="AD110" s="0" t="n">
        <v>1041.06384564776</v>
      </c>
      <c r="AE110" s="0" t="n">
        <v>1527.35899463667</v>
      </c>
      <c r="AF110" s="0" t="n">
        <v>948.708113224163</v>
      </c>
      <c r="AG110" s="0" t="n">
        <v>1483.66743826301</v>
      </c>
      <c r="AH110" s="0" t="n">
        <v>1458.95181970606</v>
      </c>
      <c r="AI110" s="0" t="n">
        <v>1649.35577205664</v>
      </c>
      <c r="AJ110" s="0" t="n">
        <v>1738.21252015624</v>
      </c>
      <c r="AK110" s="0" t="n">
        <v>1449.26913811123</v>
      </c>
      <c r="AL110" s="0" t="n">
        <v>1838.33770744986</v>
      </c>
      <c r="AM110" s="0" t="n">
        <v>1486.82419443128</v>
      </c>
      <c r="AN110" s="0" t="n">
        <v>1375.87311101057</v>
      </c>
      <c r="AO110" s="0" t="n">
        <v>1160.20921731958</v>
      </c>
      <c r="AP110" s="0" t="n">
        <v>1476.59424335826</v>
      </c>
      <c r="AQ110" s="0" t="n">
        <v>1298.96187230106</v>
      </c>
      <c r="AR110" s="0" t="n">
        <v>1521.0720352173</v>
      </c>
      <c r="AS110" s="0" t="n">
        <v>1909.72167028876</v>
      </c>
      <c r="AT110" s="0" t="n">
        <v>1283.89353212116</v>
      </c>
      <c r="AU110" s="0" t="n">
        <v>0.399285180340771</v>
      </c>
      <c r="AV110" s="0" t="n">
        <v>0.528374438899786</v>
      </c>
      <c r="AW110" s="0" t="n">
        <v>0.525529401641444</v>
      </c>
      <c r="AX110" s="0" t="n">
        <v>1.00298840051009</v>
      </c>
      <c r="AY110" s="0" t="n">
        <v>0.942813344695503</v>
      </c>
      <c r="AZ110" s="0" t="n">
        <v>0.830491339340708</v>
      </c>
      <c r="BA110" s="0" t="n">
        <v>0.437883450309323</v>
      </c>
      <c r="BB110" s="0" t="n">
        <v>0.514258802509954</v>
      </c>
      <c r="BC110" s="0" t="n">
        <v>0.537073961271192</v>
      </c>
      <c r="BD110" s="0" t="n">
        <v>0.506779180365373</v>
      </c>
      <c r="BE110" s="0" t="n">
        <v>0.543275338284858</v>
      </c>
      <c r="BF110" s="0" t="n">
        <v>0.482236801051429</v>
      </c>
      <c r="BG110" s="0" t="n">
        <v>0.747213359212698</v>
      </c>
      <c r="BH110" s="0" t="n">
        <v>0.699595607895276</v>
      </c>
      <c r="BI110" s="0" t="n">
        <v>0.774604717883125</v>
      </c>
      <c r="BJ110" s="0" t="n">
        <v>0.83015794115871</v>
      </c>
      <c r="BK110" s="0" t="n">
        <v>0.750869533956587</v>
      </c>
      <c r="BL110" s="0" t="n">
        <v>0.778251752989155</v>
      </c>
      <c r="BM110" s="0" t="n">
        <v>1.07631727281233</v>
      </c>
      <c r="BN110" s="0" t="n">
        <v>1.09245850215033</v>
      </c>
      <c r="BO110" s="0" t="n">
        <v>1.41516920686645</v>
      </c>
      <c r="BP110" s="0" t="n">
        <v>1.29170423147539</v>
      </c>
      <c r="BQ110" s="0" t="n">
        <v>1.11022373835104</v>
      </c>
      <c r="BR110" s="0" t="n">
        <v>1.19208659657477</v>
      </c>
      <c r="BS110" s="0" t="n">
        <v>1.17886745454884</v>
      </c>
      <c r="BT110" s="0" t="n">
        <v>0.987509181500975</v>
      </c>
      <c r="BU110" s="0" t="n">
        <v>0.913853711681179</v>
      </c>
      <c r="BV110" s="0" t="n">
        <v>0.473157363786934</v>
      </c>
      <c r="BW110" s="0" t="n">
        <v>0.442426186334054</v>
      </c>
      <c r="BX110" s="0" t="n">
        <v>0.331174649763184</v>
      </c>
      <c r="BY110" s="0" t="n">
        <v>0.294786738915684</v>
      </c>
      <c r="BZ110" s="0" t="n">
        <v>0.323259241747526</v>
      </c>
      <c r="CA110" s="0" t="n">
        <v>0.315867140122379</v>
      </c>
      <c r="CB110" s="0" t="n">
        <v>0.423401434408275</v>
      </c>
      <c r="CC110" s="0" t="n">
        <v>0.466932718059793</v>
      </c>
      <c r="CD110" s="0" t="n">
        <v>0.463296518638759</v>
      </c>
      <c r="CE110" s="0" t="n">
        <v>0.57367195796826</v>
      </c>
      <c r="CF110" s="0" t="n">
        <v>0.704818957593919</v>
      </c>
      <c r="CG110" s="0" t="n">
        <v>0.663867943280634</v>
      </c>
      <c r="CH110" s="0" t="n">
        <v>0.528955178164705</v>
      </c>
      <c r="CI110" s="0" t="n">
        <v>0.482709195794884</v>
      </c>
      <c r="CJ110" s="0" t="n">
        <v>0.467542074747995</v>
      </c>
      <c r="CK110" s="0" t="n">
        <v>3</v>
      </c>
      <c r="CL110" s="0" t="n">
        <v>1</v>
      </c>
      <c r="CM110" s="0" t="n">
        <v>0.818011231274263</v>
      </c>
      <c r="CN110" s="0" t="n">
        <v>-0.249877941303431</v>
      </c>
      <c r="CO110" s="0" t="n">
        <v>-0.0146121101810821</v>
      </c>
      <c r="CP110" s="0" t="n">
        <v>0.766769865841073</v>
      </c>
      <c r="CQ110" s="0" t="n">
        <v>-0.28998778998779</v>
      </c>
      <c r="CR110" s="0" t="n">
        <v>-0.0576128352645653</v>
      </c>
    </row>
    <row r="111" customFormat="false" ht="13.8" hidden="false" customHeight="false" outlineLevel="0" collapsed="false">
      <c r="A111" s="0" t="s">
        <v>474</v>
      </c>
      <c r="B111" s="0" t="s">
        <v>475</v>
      </c>
      <c r="C111" s="0" t="s">
        <v>476</v>
      </c>
      <c r="D111" s="0" t="n">
        <v>836</v>
      </c>
      <c r="E111" s="0" t="n">
        <v>88.5154359270404</v>
      </c>
      <c r="F111" s="0" t="n">
        <v>73.5224502335148</v>
      </c>
      <c r="G111" s="0" t="n">
        <v>87.8216940417997</v>
      </c>
      <c r="H111" s="0" t="n">
        <v>81.6820324586641</v>
      </c>
      <c r="I111" s="0" t="n">
        <v>96.2381050411709</v>
      </c>
      <c r="J111" s="0" t="n">
        <v>72.7234523864208</v>
      </c>
      <c r="K111" s="0" t="n">
        <v>69.0473864225828</v>
      </c>
      <c r="L111" s="0" t="n">
        <v>66.5715072165838</v>
      </c>
      <c r="M111" s="0" t="n">
        <v>77.2408891569651</v>
      </c>
      <c r="N111" s="0" t="n">
        <v>108.634854932131</v>
      </c>
      <c r="O111" s="0" t="n">
        <v>94.3245670327629</v>
      </c>
      <c r="P111" s="0" t="n">
        <v>92.2171963341333</v>
      </c>
      <c r="Q111" s="0" t="n">
        <v>93.0128134902955</v>
      </c>
      <c r="R111" s="0" t="n">
        <v>95.9483697341051</v>
      </c>
      <c r="S111" s="0" t="n">
        <v>97.4229657682419</v>
      </c>
      <c r="T111" s="0" t="n">
        <v>136.973471096206</v>
      </c>
      <c r="U111" s="0" t="n">
        <v>137.10227972833</v>
      </c>
      <c r="V111" s="0" t="n">
        <v>108.507060357229</v>
      </c>
      <c r="W111" s="0" t="n">
        <v>143.352924585595</v>
      </c>
      <c r="X111" s="0" t="n">
        <v>131.134748004042</v>
      </c>
      <c r="Y111" s="0" t="n">
        <v>157.599943490897</v>
      </c>
      <c r="Z111" s="0" t="n">
        <v>138.264263819626</v>
      </c>
      <c r="AA111" s="0" t="n">
        <v>137.77900498122</v>
      </c>
      <c r="AB111" s="0" t="n">
        <v>139.148570684061</v>
      </c>
      <c r="AC111" s="0" t="n">
        <v>125.035834768018</v>
      </c>
      <c r="AD111" s="0" t="n">
        <v>78.7494060452789</v>
      </c>
      <c r="AE111" s="0" t="n">
        <v>90.4358482178646</v>
      </c>
      <c r="AF111" s="0" t="n">
        <v>57.0815767502118</v>
      </c>
      <c r="AG111" s="0" t="n">
        <v>101.85531880173</v>
      </c>
      <c r="AH111" s="0" t="n">
        <v>102.563260341187</v>
      </c>
      <c r="AI111" s="0" t="n">
        <v>102.465329640693</v>
      </c>
      <c r="AJ111" s="0" t="n">
        <v>133.255144606376</v>
      </c>
      <c r="AK111" s="0" t="n">
        <v>102.552103696271</v>
      </c>
      <c r="AL111" s="0" t="n">
        <v>132.399236615123</v>
      </c>
      <c r="AM111" s="0" t="n">
        <v>114.14850336499</v>
      </c>
      <c r="AN111" s="0" t="n">
        <v>113.142600159656</v>
      </c>
      <c r="AO111" s="0" t="n">
        <v>87.4006705283747</v>
      </c>
      <c r="AP111" s="0" t="n">
        <v>97.0630223334805</v>
      </c>
      <c r="AQ111" s="0" t="n">
        <v>94.3280605706552</v>
      </c>
      <c r="AR111" s="0" t="n">
        <v>136.266431086786</v>
      </c>
      <c r="AS111" s="0" t="n">
        <v>133.549613046142</v>
      </c>
      <c r="AT111" s="0" t="n">
        <v>136.089389440402</v>
      </c>
      <c r="AU111" s="0" t="n">
        <v>0.0863321507372937</v>
      </c>
      <c r="AV111" s="0" t="n">
        <v>0.0769700992897621</v>
      </c>
      <c r="AW111" s="0" t="n">
        <v>0.109178959594344</v>
      </c>
      <c r="AX111" s="0" t="n">
        <v>0.241204342957067</v>
      </c>
      <c r="AY111" s="0" t="n">
        <v>0.242925160144321</v>
      </c>
      <c r="AZ111" s="0" t="n">
        <v>0.211812221013646</v>
      </c>
      <c r="BA111" s="0" t="n">
        <v>0.108454017943885</v>
      </c>
      <c r="BB111" s="0" t="n">
        <v>0.118133552707695</v>
      </c>
      <c r="BC111" s="0" t="n">
        <v>0.131118056557598</v>
      </c>
      <c r="BD111" s="0" t="n">
        <v>0.124259811598781</v>
      </c>
      <c r="BE111" s="0" t="n">
        <v>0.135389168656636</v>
      </c>
      <c r="BF111" s="0" t="n">
        <v>0.124945029077437</v>
      </c>
      <c r="BG111" s="0" t="n">
        <v>0.214600157644726</v>
      </c>
      <c r="BH111" s="0" t="n">
        <v>0.200843786838316</v>
      </c>
      <c r="BI111" s="0" t="n">
        <v>0.206662279017765</v>
      </c>
      <c r="BJ111" s="0" t="n">
        <v>0.253728711047597</v>
      </c>
      <c r="BK111" s="0" t="n">
        <v>0.252477538843475</v>
      </c>
      <c r="BL111" s="0" t="n">
        <v>0.289149268274977</v>
      </c>
      <c r="BM111" s="0" t="n">
        <v>0.400359263313089</v>
      </c>
      <c r="BN111" s="0" t="n">
        <v>0.410525117264947</v>
      </c>
      <c r="BO111" s="0" t="n">
        <v>0.509366175270047</v>
      </c>
      <c r="BP111" s="0" t="n">
        <v>0.348160242466662</v>
      </c>
      <c r="BQ111" s="0" t="n">
        <v>0.284491106354994</v>
      </c>
      <c r="BR111" s="0" t="n">
        <v>0.309568300940517</v>
      </c>
      <c r="BS111" s="0" t="n">
        <v>0.236960158525997</v>
      </c>
      <c r="BT111" s="0" t="n">
        <v>0.259455668402426</v>
      </c>
      <c r="BU111" s="0" t="n">
        <v>0.225484800823472</v>
      </c>
      <c r="BV111" s="0" t="n">
        <v>0.126739337796191</v>
      </c>
      <c r="BW111" s="0" t="n">
        <v>0.0873557855593523</v>
      </c>
      <c r="BX111" s="0" t="n">
        <v>0.0755272329859627</v>
      </c>
      <c r="BY111" s="0" t="n">
        <v>0.0793467836997558</v>
      </c>
      <c r="BZ111" s="0" t="n">
        <v>0.0917626533907622</v>
      </c>
      <c r="CA111" s="0" t="n">
        <v>0.0723965335106397</v>
      </c>
      <c r="CB111" s="0" t="n">
        <v>0.0979983829824328</v>
      </c>
      <c r="CC111" s="0" t="n">
        <v>0.103245985274007</v>
      </c>
      <c r="CD111" s="0" t="n">
        <v>0.0969962018255012</v>
      </c>
      <c r="CE111" s="0" t="n">
        <v>0.145028037672842</v>
      </c>
      <c r="CF111" s="0" t="n">
        <v>0.164646391179378</v>
      </c>
      <c r="CG111" s="0" t="n">
        <v>0.146227614790126</v>
      </c>
      <c r="CH111" s="0" t="n">
        <v>0.11155910299398</v>
      </c>
      <c r="CI111" s="0" t="n">
        <v>0.083659549167542</v>
      </c>
      <c r="CJ111" s="0" t="n">
        <v>0.109800244937909</v>
      </c>
      <c r="CK111" s="0" t="n">
        <v>1</v>
      </c>
      <c r="CL111" s="0" t="n">
        <v>1</v>
      </c>
      <c r="CM111" s="0" t="n">
        <v>0.870198100156389</v>
      </c>
      <c r="CN111" s="0" t="n">
        <v>0.116989641240984</v>
      </c>
      <c r="CO111" s="0" t="n">
        <v>0.457520597397552</v>
      </c>
      <c r="CP111" s="0" t="n">
        <v>0.847265221878225</v>
      </c>
      <c r="CQ111" s="0" t="n">
        <v>-0.0293040293040293</v>
      </c>
      <c r="CR111" s="0" t="n">
        <v>0.283688517948302</v>
      </c>
    </row>
    <row r="112" customFormat="false" ht="13.8" hidden="false" customHeight="false" outlineLevel="0" collapsed="false">
      <c r="A112" s="0" t="s">
        <v>477</v>
      </c>
      <c r="B112" s="0" t="s">
        <v>478</v>
      </c>
      <c r="C112" s="0" t="s">
        <v>479</v>
      </c>
      <c r="D112" s="0" t="n">
        <v>763</v>
      </c>
      <c r="E112" s="0" t="n">
        <v>307.199492986315</v>
      </c>
      <c r="F112" s="0" t="n">
        <v>286.449351279166</v>
      </c>
      <c r="G112" s="0" t="n">
        <v>265.010930840051</v>
      </c>
      <c r="H112" s="0" t="n">
        <v>387.915920064863</v>
      </c>
      <c r="I112" s="0" t="n">
        <v>413.761798939736</v>
      </c>
      <c r="J112" s="0" t="n">
        <v>369.338017066436</v>
      </c>
      <c r="K112" s="0" t="n">
        <v>236.286540472526</v>
      </c>
      <c r="L112" s="0" t="n">
        <v>243.161454724632</v>
      </c>
      <c r="M112" s="0" t="n">
        <v>293.875901157059</v>
      </c>
      <c r="N112" s="0" t="n">
        <v>441.102322012265</v>
      </c>
      <c r="O112" s="0" t="n">
        <v>416.762895812808</v>
      </c>
      <c r="P112" s="0" t="n">
        <v>371.974169925211</v>
      </c>
      <c r="Q112" s="0" t="n">
        <v>454.713821941013</v>
      </c>
      <c r="R112" s="0" t="n">
        <v>438.76251192301</v>
      </c>
      <c r="S112" s="0" t="n">
        <v>413.331062049054</v>
      </c>
      <c r="T112" s="0" t="n">
        <v>777.097059183091</v>
      </c>
      <c r="U112" s="0" t="n">
        <v>906.341634299039</v>
      </c>
      <c r="V112" s="0" t="n">
        <v>977.760675231984</v>
      </c>
      <c r="W112" s="0" t="n">
        <v>1405.57066269459</v>
      </c>
      <c r="X112" s="0" t="n">
        <v>1632.94674920352</v>
      </c>
      <c r="Y112" s="0" t="n">
        <v>1393.85524732396</v>
      </c>
      <c r="Z112" s="0" t="n">
        <v>575.907110924572</v>
      </c>
      <c r="AA112" s="0" t="n">
        <v>633.146709553791</v>
      </c>
      <c r="AB112" s="0" t="n">
        <v>658.335237248588</v>
      </c>
      <c r="AC112" s="0" t="n">
        <v>627.671969168582</v>
      </c>
      <c r="AD112" s="0" t="n">
        <v>436.846127132282</v>
      </c>
      <c r="AE112" s="0" t="n">
        <v>457.620449725843</v>
      </c>
      <c r="AF112" s="0" t="n">
        <v>373.79608396707</v>
      </c>
      <c r="AG112" s="0" t="n">
        <v>545.248341098268</v>
      </c>
      <c r="AH112" s="0" t="n">
        <v>485.567152910887</v>
      </c>
      <c r="AI112" s="0" t="n">
        <v>622.457584113808</v>
      </c>
      <c r="AJ112" s="0" t="n">
        <v>571.905646812315</v>
      </c>
      <c r="AK112" s="0" t="n">
        <v>591.211191266955</v>
      </c>
      <c r="AL112" s="0" t="n">
        <v>538.395919821102</v>
      </c>
      <c r="AM112" s="0" t="n">
        <v>530.972743295894</v>
      </c>
      <c r="AN112" s="0" t="n">
        <v>604.043316129821</v>
      </c>
      <c r="AO112" s="0" t="n">
        <v>393.449140751814</v>
      </c>
      <c r="AP112" s="0" t="n">
        <v>505.974842002266</v>
      </c>
      <c r="AQ112" s="0" t="n">
        <v>422.190401159697</v>
      </c>
      <c r="AR112" s="0" t="n">
        <v>748.19722370115</v>
      </c>
      <c r="AS112" s="0" t="n">
        <v>525.955168681446</v>
      </c>
      <c r="AT112" s="0" t="n">
        <v>647.76644734119</v>
      </c>
      <c r="AU112" s="0" t="n">
        <v>0.145925385308173</v>
      </c>
      <c r="AV112" s="0" t="n">
        <v>0.0553717273988995</v>
      </c>
      <c r="AW112" s="0" t="n">
        <v>0.17535718541087</v>
      </c>
      <c r="AX112" s="0" t="n">
        <v>0.467208835118798</v>
      </c>
      <c r="AY112" s="0" t="n">
        <v>0.4778040892813</v>
      </c>
      <c r="AZ112" s="0" t="n">
        <v>0.398529840133312</v>
      </c>
      <c r="BA112" s="0" t="n">
        <v>0.189898299130449</v>
      </c>
      <c r="BB112" s="0" t="n">
        <v>0.208503655125125</v>
      </c>
      <c r="BC112" s="0" t="n">
        <v>0.231548094860199</v>
      </c>
      <c r="BD112" s="0" t="n">
        <v>0.228187746879345</v>
      </c>
      <c r="BE112" s="0" t="n">
        <v>0.23100449021161</v>
      </c>
      <c r="BF112" s="0" t="n">
        <v>0.213591267396297</v>
      </c>
      <c r="BG112" s="0" t="n">
        <v>0.391577264395093</v>
      </c>
      <c r="BH112" s="0" t="n">
        <v>0.410092970476257</v>
      </c>
      <c r="BI112" s="0" t="n">
        <v>0.37317611272586</v>
      </c>
      <c r="BJ112" s="0" t="n">
        <v>0.658016004074845</v>
      </c>
      <c r="BK112" s="0" t="n">
        <v>0.594146786156845</v>
      </c>
      <c r="BL112" s="0" t="n">
        <v>0.717764054888022</v>
      </c>
      <c r="BM112" s="0" t="n">
        <v>1.02814664403301</v>
      </c>
      <c r="BN112" s="0" t="n">
        <v>1.00722744685971</v>
      </c>
      <c r="BO112" s="0" t="n">
        <v>1.2584954836471</v>
      </c>
      <c r="BP112" s="0" t="n">
        <v>0.657039638465135</v>
      </c>
      <c r="BQ112" s="0" t="n">
        <v>0.540240958256272</v>
      </c>
      <c r="BR112" s="0" t="n">
        <v>0.592658469612569</v>
      </c>
      <c r="BS112" s="0" t="n">
        <v>0.509961752996482</v>
      </c>
      <c r="BT112" s="0" t="n">
        <v>0.493842291148726</v>
      </c>
      <c r="BU112" s="0" t="n">
        <v>0.447586769518659</v>
      </c>
      <c r="BV112" s="0" t="n">
        <v>0.223304260241918</v>
      </c>
      <c r="BW112" s="0" t="n">
        <v>0.134507498196649</v>
      </c>
      <c r="BX112" s="0" t="n">
        <v>0.141864747457587</v>
      </c>
      <c r="BY112" s="0" t="n">
        <v>0.17728313710172</v>
      </c>
      <c r="BZ112" s="0" t="n">
        <v>0.180123410732959</v>
      </c>
      <c r="CA112" s="0" t="n">
        <v>0.146028248486392</v>
      </c>
      <c r="CB112" s="0" t="n">
        <v>0.192884545614088</v>
      </c>
      <c r="CC112" s="0" t="n">
        <v>0.211015423530389</v>
      </c>
      <c r="CD112" s="0" t="n">
        <v>0.192457523178563</v>
      </c>
      <c r="CE112" s="0" t="n">
        <v>0.251744572628463</v>
      </c>
      <c r="CF112" s="0" t="n">
        <v>0.296304655164237</v>
      </c>
      <c r="CG112" s="0" t="n">
        <v>0.231347106432791</v>
      </c>
      <c r="CH112" s="0" t="n">
        <v>0.223146281045146</v>
      </c>
      <c r="CI112" s="0" t="n">
        <v>0.132040426397944</v>
      </c>
      <c r="CJ112" s="0" t="n">
        <v>0.206368360323886</v>
      </c>
      <c r="CK112" s="0" t="n">
        <v>1</v>
      </c>
      <c r="CL112" s="0" t="n">
        <v>1</v>
      </c>
      <c r="CM112" s="0" t="n">
        <v>0.958763379163184</v>
      </c>
      <c r="CN112" s="0" t="n">
        <v>0.102042643348484</v>
      </c>
      <c r="CO112" s="0" t="n">
        <v>0.809199970085265</v>
      </c>
      <c r="CP112" s="0" t="n">
        <v>0.900928792569659</v>
      </c>
      <c r="CQ112" s="0" t="n">
        <v>-0.00793650793650794</v>
      </c>
      <c r="CR112" s="0" t="n">
        <v>0.444453447856738</v>
      </c>
    </row>
    <row r="113" customFormat="false" ht="13.8" hidden="false" customHeight="false" outlineLevel="0" collapsed="false">
      <c r="A113" s="0" t="s">
        <v>480</v>
      </c>
      <c r="B113" s="0" t="s">
        <v>481</v>
      </c>
      <c r="C113" s="0" t="s">
        <v>482</v>
      </c>
      <c r="D113" s="0" t="n">
        <v>1222</v>
      </c>
      <c r="E113" s="0" t="n">
        <v>1245.42920730898</v>
      </c>
      <c r="F113" s="0" t="n">
        <v>1094.97453253221</v>
      </c>
      <c r="G113" s="0" t="n">
        <v>1223.20784813437</v>
      </c>
      <c r="H113" s="0" t="n">
        <v>1503.78717979876</v>
      </c>
      <c r="I113" s="0" t="n">
        <v>1595.25517660908</v>
      </c>
      <c r="J113" s="0" t="n">
        <v>1322.78430410127</v>
      </c>
      <c r="K113" s="0" t="n">
        <v>1041.28209232219</v>
      </c>
      <c r="L113" s="0" t="n">
        <v>1026.71344505673</v>
      </c>
      <c r="M113" s="0" t="n">
        <v>1375.14559177267</v>
      </c>
      <c r="N113" s="0" t="n">
        <v>1527.47451962375</v>
      </c>
      <c r="O113" s="0" t="n">
        <v>1380.47970503028</v>
      </c>
      <c r="P113" s="0" t="n">
        <v>1293.36597360929</v>
      </c>
      <c r="Q113" s="0" t="n">
        <v>1438.86252675851</v>
      </c>
      <c r="R113" s="0" t="n">
        <v>1554.85909052648</v>
      </c>
      <c r="S113" s="0" t="n">
        <v>1556.80739830324</v>
      </c>
      <c r="T113" s="0" t="n">
        <v>2470.3650919023</v>
      </c>
      <c r="U113" s="0" t="n">
        <v>2406.93109893341</v>
      </c>
      <c r="V113" s="0" t="n">
        <v>2320.88077073158</v>
      </c>
      <c r="W113" s="0" t="n">
        <v>2971.138224867</v>
      </c>
      <c r="X113" s="0" t="n">
        <v>2652.10235696025</v>
      </c>
      <c r="Y113" s="0" t="n">
        <v>2942.5171086268</v>
      </c>
      <c r="Z113" s="0" t="n">
        <v>2242.8800361939</v>
      </c>
      <c r="AA113" s="0" t="n">
        <v>2449.80719710651</v>
      </c>
      <c r="AB113" s="0" t="n">
        <v>2492.92635959515</v>
      </c>
      <c r="AC113" s="0" t="n">
        <v>2053.47246419959</v>
      </c>
      <c r="AD113" s="0" t="n">
        <v>1362.19104334354</v>
      </c>
      <c r="AE113" s="0" t="n">
        <v>1654.604553537</v>
      </c>
      <c r="AF113" s="0" t="n">
        <v>983.383501141918</v>
      </c>
      <c r="AG113" s="0" t="n">
        <v>1603.64657655027</v>
      </c>
      <c r="AH113" s="0" t="n">
        <v>1672.25327312463</v>
      </c>
      <c r="AI113" s="0" t="n">
        <v>1544.16997506378</v>
      </c>
      <c r="AJ113" s="0" t="n">
        <v>1944.28928561121</v>
      </c>
      <c r="AK113" s="0" t="n">
        <v>1680.67316007336</v>
      </c>
      <c r="AL113" s="0" t="n">
        <v>1982.86619200197</v>
      </c>
      <c r="AM113" s="0" t="n">
        <v>1745.8446753316</v>
      </c>
      <c r="AN113" s="0" t="n">
        <v>1779.13684030865</v>
      </c>
      <c r="AO113" s="0" t="n">
        <v>1383.09454170017</v>
      </c>
      <c r="AP113" s="0" t="n">
        <v>1698.21933608005</v>
      </c>
      <c r="AQ113" s="0" t="n">
        <v>1442.26541782117</v>
      </c>
      <c r="AR113" s="0" t="n">
        <v>2153.46289057666</v>
      </c>
      <c r="AS113" s="0" t="n">
        <v>2225.76301624011</v>
      </c>
      <c r="AT113" s="0" t="n">
        <v>2367.13887544032</v>
      </c>
      <c r="AU113" s="0" t="n">
        <v>0.0862973852424144</v>
      </c>
      <c r="AV113" s="0" t="n">
        <v>0.0326199273272319</v>
      </c>
      <c r="AW113" s="0" t="n">
        <v>0.100280058508033</v>
      </c>
      <c r="AX113" s="0" t="n">
        <v>0.209878912177288</v>
      </c>
      <c r="AY113" s="0" t="n">
        <v>0.199246949016206</v>
      </c>
      <c r="AZ113" s="0" t="n">
        <v>0.179143054397263</v>
      </c>
      <c r="BA113" s="0" t="n">
        <v>0.0846224252338798</v>
      </c>
      <c r="BB113" s="0" t="n">
        <v>0.100834452351107</v>
      </c>
      <c r="BC113" s="0" t="n">
        <v>0.104218740218658</v>
      </c>
      <c r="BD113" s="0" t="n">
        <v>0.105091658599954</v>
      </c>
      <c r="BE113" s="0" t="n">
        <v>0.0924826021813072</v>
      </c>
      <c r="BF113" s="0" t="n">
        <v>0.100244423447198</v>
      </c>
      <c r="BG113" s="0" t="n">
        <v>0.15221670063495</v>
      </c>
      <c r="BH113" s="0" t="n">
        <v>0.155045607790442</v>
      </c>
      <c r="BI113" s="0" t="n">
        <v>0.148183134341273</v>
      </c>
      <c r="BJ113" s="0" t="n">
        <v>0.241560400026685</v>
      </c>
      <c r="BK113" s="0" t="n">
        <v>0.219187584868683</v>
      </c>
      <c r="BL113" s="0" t="n">
        <v>0.266039990488449</v>
      </c>
      <c r="BM113" s="0" t="n">
        <v>0.373267882316483</v>
      </c>
      <c r="BN113" s="0" t="n">
        <v>0.383266859363715</v>
      </c>
      <c r="BO113" s="0" t="n">
        <v>0.463595762762098</v>
      </c>
      <c r="BP113" s="0" t="n">
        <v>0.267127538147169</v>
      </c>
      <c r="BQ113" s="0" t="n">
        <v>0.220944620610796</v>
      </c>
      <c r="BR113" s="0" t="n">
        <v>0.233106945615412</v>
      </c>
      <c r="BS113" s="0" t="n">
        <v>0.218715672515871</v>
      </c>
      <c r="BT113" s="0" t="n">
        <v>0.243982325969336</v>
      </c>
      <c r="BU113" s="0" t="n">
        <v>0.216492218952272</v>
      </c>
      <c r="BV113" s="0" t="n">
        <v>0.111257161670876</v>
      </c>
      <c r="BW113" s="0" t="n">
        <v>0.068406656034936</v>
      </c>
      <c r="BX113" s="0" t="n">
        <v>0.0653154146119887</v>
      </c>
      <c r="BY113" s="0" t="n">
        <v>0.071945178785783</v>
      </c>
      <c r="BZ113" s="0" t="n">
        <v>0.0726475852947514</v>
      </c>
      <c r="CA113" s="0" t="n">
        <v>0.0575814399720354</v>
      </c>
      <c r="CB113" s="0" t="n">
        <v>0.0892173192793079</v>
      </c>
      <c r="CC113" s="0" t="n">
        <v>0.0934413846496328</v>
      </c>
      <c r="CD113" s="0" t="n">
        <v>0.0866493420600738</v>
      </c>
      <c r="CE113" s="0" t="n">
        <v>0.108183664903318</v>
      </c>
      <c r="CF113" s="0" t="n">
        <v>0.120316304194172</v>
      </c>
      <c r="CG113" s="0" t="n">
        <v>0.102120563549788</v>
      </c>
      <c r="CH113" s="0" t="n">
        <v>0.0919877887456424</v>
      </c>
      <c r="CI113" s="0" t="n">
        <v>0.0538377142488324</v>
      </c>
      <c r="CJ113" s="0" t="n">
        <v>0.0866431040476008</v>
      </c>
      <c r="CK113" s="0" t="n">
        <v>1</v>
      </c>
      <c r="CL113" s="0" t="n">
        <v>1</v>
      </c>
      <c r="CM113" s="0" t="n">
        <v>0.948901624064489</v>
      </c>
      <c r="CN113" s="0" t="n">
        <v>0.211458777360824</v>
      </c>
      <c r="CO113" s="0" t="n">
        <v>0.670483113087696</v>
      </c>
      <c r="CP113" s="0" t="n">
        <v>0.909184726522188</v>
      </c>
      <c r="CQ113" s="0" t="n">
        <v>0.0122100122100122</v>
      </c>
      <c r="CR113" s="0" t="n">
        <v>0.403613969694514</v>
      </c>
    </row>
    <row r="114" customFormat="false" ht="13.8" hidden="false" customHeight="false" outlineLevel="0" collapsed="false">
      <c r="A114" s="0" t="s">
        <v>483</v>
      </c>
      <c r="B114" s="0" t="s">
        <v>484</v>
      </c>
      <c r="C114" s="0" t="s">
        <v>485</v>
      </c>
      <c r="D114" s="0" t="n">
        <v>444</v>
      </c>
      <c r="E114" s="0" t="n">
        <v>108751.552769814</v>
      </c>
      <c r="F114" s="0" t="n">
        <v>104880.447351029</v>
      </c>
      <c r="G114" s="0" t="n">
        <v>125737.333932045</v>
      </c>
      <c r="H114" s="0" t="n">
        <v>338546.022020185</v>
      </c>
      <c r="I114" s="0" t="n">
        <v>354893.490573353</v>
      </c>
      <c r="J114" s="0" t="n">
        <v>306306.32060235</v>
      </c>
      <c r="K114" s="0" t="n">
        <v>110561.814562579</v>
      </c>
      <c r="L114" s="0" t="n">
        <v>113886.25239378</v>
      </c>
      <c r="M114" s="0" t="n">
        <v>112057.61910212</v>
      </c>
      <c r="N114" s="0" t="n">
        <v>138083.171772097</v>
      </c>
      <c r="O114" s="0" t="n">
        <v>109878.212943623</v>
      </c>
      <c r="P114" s="0" t="n">
        <v>124714.495622622</v>
      </c>
      <c r="Q114" s="0" t="n">
        <v>172583.670559921</v>
      </c>
      <c r="R114" s="0" t="n">
        <v>144999.507080689</v>
      </c>
      <c r="S114" s="0" t="n">
        <v>169476.702723897</v>
      </c>
      <c r="T114" s="0" t="n">
        <v>219576.981159142</v>
      </c>
      <c r="U114" s="0" t="n">
        <v>235064.393504261</v>
      </c>
      <c r="V114" s="0" t="n">
        <v>213988.541050326</v>
      </c>
      <c r="W114" s="0" t="n">
        <v>214406.052838407</v>
      </c>
      <c r="X114" s="0" t="n">
        <v>195511.558276139</v>
      </c>
      <c r="Y114" s="0" t="n">
        <v>224777.370356451</v>
      </c>
      <c r="Z114" s="0" t="n">
        <v>564432.428655058</v>
      </c>
      <c r="AA114" s="0" t="n">
        <v>666544.504468456</v>
      </c>
      <c r="AB114" s="0" t="n">
        <v>579569.495520887</v>
      </c>
      <c r="AC114" s="0" t="n">
        <v>441409.845492576</v>
      </c>
      <c r="AD114" s="0" t="n">
        <v>204268.799683339</v>
      </c>
      <c r="AE114" s="0" t="n">
        <v>240529.785443832</v>
      </c>
      <c r="AF114" s="0" t="n">
        <v>67714.9722421736</v>
      </c>
      <c r="AG114" s="0" t="n">
        <v>136839.231030322</v>
      </c>
      <c r="AH114" s="0" t="n">
        <v>165167.23812458</v>
      </c>
      <c r="AI114" s="0" t="n">
        <v>330010.83400393</v>
      </c>
      <c r="AJ114" s="0" t="n">
        <v>436870.733593808</v>
      </c>
      <c r="AK114" s="0" t="n">
        <v>357585.811302934</v>
      </c>
      <c r="AL114" s="0" t="n">
        <v>200314.807929674</v>
      </c>
      <c r="AM114" s="0" t="n">
        <v>167069.999237394</v>
      </c>
      <c r="AN114" s="0" t="n">
        <v>220073.446472292</v>
      </c>
      <c r="AO114" s="0" t="n">
        <v>274811.531030428</v>
      </c>
      <c r="AP114" s="0" t="n">
        <v>420628.368957094</v>
      </c>
      <c r="AQ114" s="0" t="n">
        <v>232956.765304358</v>
      </c>
      <c r="AR114" s="0" t="n">
        <v>176076.017925088</v>
      </c>
      <c r="AS114" s="0" t="n">
        <v>204088.713657263</v>
      </c>
      <c r="AT114" s="0" t="n">
        <v>173568.483296375</v>
      </c>
      <c r="AU114" s="0" t="n">
        <v>1.88212740074842</v>
      </c>
      <c r="AV114" s="0" t="n">
        <v>0.849396834851235</v>
      </c>
      <c r="AW114" s="0" t="n">
        <v>2.08702369460153</v>
      </c>
      <c r="AX114" s="0" t="n">
        <v>5.89460558118452</v>
      </c>
      <c r="AY114" s="0" t="n">
        <v>5.62414567747763</v>
      </c>
      <c r="AZ114" s="0" t="n">
        <v>4.79052089601583</v>
      </c>
      <c r="BA114" s="0" t="n">
        <v>2.0138386633724</v>
      </c>
      <c r="BB114" s="0" t="n">
        <v>2.38880271454985</v>
      </c>
      <c r="BC114" s="0" t="n">
        <v>2.56191882160658</v>
      </c>
      <c r="BD114" s="0" t="n">
        <v>2.5733832146322</v>
      </c>
      <c r="BE114" s="0" t="n">
        <v>2.58501772913378</v>
      </c>
      <c r="BF114" s="0" t="n">
        <v>2.5746395448115</v>
      </c>
      <c r="BG114" s="0" t="n">
        <v>4.49651321737394</v>
      </c>
      <c r="BH114" s="0" t="n">
        <v>4.39560621449797</v>
      </c>
      <c r="BI114" s="0" t="n">
        <v>4.1374692609146</v>
      </c>
      <c r="BJ114" s="0" t="n">
        <v>6.4599443506523</v>
      </c>
      <c r="BK114" s="0" t="n">
        <v>6.04073738066742</v>
      </c>
      <c r="BL114" s="0" t="n">
        <v>6.97045302828829</v>
      </c>
      <c r="BM114" s="0" t="n">
        <v>9.57529473779287</v>
      </c>
      <c r="BN114" s="0" t="n">
        <v>9.13811072673119</v>
      </c>
      <c r="BO114" s="0" t="n">
        <v>11.5671486561084</v>
      </c>
      <c r="BP114" s="0" t="n">
        <v>7.53612895200516</v>
      </c>
      <c r="BQ114" s="0" t="n">
        <v>6.11351104774135</v>
      </c>
      <c r="BR114" s="0" t="n">
        <v>6.34820617224954</v>
      </c>
      <c r="BS114" s="0" t="n">
        <v>5.7420505575841</v>
      </c>
      <c r="BT114" s="0" t="n">
        <v>5.95178262733128</v>
      </c>
      <c r="BU114" s="0" t="n">
        <v>6.47966415014401</v>
      </c>
      <c r="BV114" s="0" t="n">
        <v>2.84152675346112</v>
      </c>
      <c r="BW114" s="0" t="n">
        <v>2.02854618990999</v>
      </c>
      <c r="BX114" s="0" t="n">
        <v>1.74384072198755</v>
      </c>
      <c r="BY114" s="0" t="n">
        <v>2.83915955836604</v>
      </c>
      <c r="BZ114" s="0" t="n">
        <v>2.68660771430957</v>
      </c>
      <c r="CA114" s="0" t="n">
        <v>2.45616334927885</v>
      </c>
      <c r="CB114" s="0" t="n">
        <v>2.58741401767323</v>
      </c>
      <c r="CC114" s="0" t="n">
        <v>2.62354196051094</v>
      </c>
      <c r="CD114" s="0" t="n">
        <v>2.66774479983417</v>
      </c>
      <c r="CE114" s="0" t="n">
        <v>3.44721795410582</v>
      </c>
      <c r="CF114" s="0" t="n">
        <v>3.58668360955319</v>
      </c>
      <c r="CG114" s="0" t="n">
        <v>3.33680918789528</v>
      </c>
      <c r="CH114" s="0" t="n">
        <v>2.80003111486463</v>
      </c>
      <c r="CI114" s="0" t="n">
        <v>2.46813529257223</v>
      </c>
      <c r="CJ114" s="0" t="n">
        <v>2.79067836195237</v>
      </c>
      <c r="CK114" s="0" t="n">
        <v>1</v>
      </c>
      <c r="CL114" s="0" t="n">
        <v>1</v>
      </c>
      <c r="CM114" s="0" t="n">
        <v>0.880725957174998</v>
      </c>
      <c r="CN114" s="0" t="n">
        <v>0.681468388222192</v>
      </c>
      <c r="CO114" s="0" t="n">
        <v>0.384759388456732</v>
      </c>
      <c r="CP114" s="0" t="n">
        <v>0.890608875128999</v>
      </c>
      <c r="CQ114" s="0" t="n">
        <v>0.685592185592185</v>
      </c>
      <c r="CR114" s="0" t="n">
        <v>0.615752370148286</v>
      </c>
    </row>
    <row r="115" customFormat="false" ht="13.8" hidden="false" customHeight="false" outlineLevel="0" collapsed="false">
      <c r="A115" s="0" t="s">
        <v>486</v>
      </c>
      <c r="B115" s="0" t="s">
        <v>487</v>
      </c>
      <c r="C115" s="0" t="s">
        <v>488</v>
      </c>
      <c r="D115" s="0" t="n">
        <v>395</v>
      </c>
      <c r="E115" s="0" t="n">
        <v>6713.25175810147</v>
      </c>
      <c r="F115" s="0" t="n">
        <v>6062.67373931322</v>
      </c>
      <c r="G115" s="0" t="n">
        <v>6714.07422566193</v>
      </c>
      <c r="H115" s="0" t="n">
        <v>13612.5441003663</v>
      </c>
      <c r="I115" s="0" t="n">
        <v>13498.9388085023</v>
      </c>
      <c r="J115" s="0" t="n">
        <v>11778.2926340997</v>
      </c>
      <c r="K115" s="0" t="n">
        <v>4988.81054821786</v>
      </c>
      <c r="L115" s="0" t="n">
        <v>5258.55408697159</v>
      </c>
      <c r="M115" s="0" t="n">
        <v>6998.10508410004</v>
      </c>
      <c r="N115" s="0" t="n">
        <v>7613.3525604659</v>
      </c>
      <c r="O115" s="0" t="n">
        <v>6812.61673427428</v>
      </c>
      <c r="P115" s="0" t="n">
        <v>6398.74286150989</v>
      </c>
      <c r="Q115" s="0" t="n">
        <v>7554.41740053603</v>
      </c>
      <c r="R115" s="0" t="n">
        <v>7226.25564470775</v>
      </c>
      <c r="S115" s="0" t="n">
        <v>8378.452331662</v>
      </c>
      <c r="T115" s="0" t="n">
        <v>12468.0315494086</v>
      </c>
      <c r="U115" s="0" t="n">
        <v>13266.7581935283</v>
      </c>
      <c r="V115" s="0" t="n">
        <v>11312.9444807286</v>
      </c>
      <c r="W115" s="0" t="n">
        <v>14497.5945482104</v>
      </c>
      <c r="X115" s="0" t="n">
        <v>12326.0697857965</v>
      </c>
      <c r="Y115" s="0" t="n">
        <v>15237.501630666</v>
      </c>
      <c r="Z115" s="0" t="n">
        <v>20086.3188661227</v>
      </c>
      <c r="AA115" s="0" t="n">
        <v>18852.7220681667</v>
      </c>
      <c r="AB115" s="0" t="n">
        <v>17222.0765934651</v>
      </c>
      <c r="AC115" s="0" t="n">
        <v>14468.9604803773</v>
      </c>
      <c r="AD115" s="0" t="n">
        <v>9491.01816903308</v>
      </c>
      <c r="AE115" s="0" t="n">
        <v>11256.9936753187</v>
      </c>
      <c r="AF115" s="0" t="n">
        <v>6915.71804198836</v>
      </c>
      <c r="AG115" s="0" t="n">
        <v>12525.4862637288</v>
      </c>
      <c r="AH115" s="0" t="n">
        <v>13319.0666924854</v>
      </c>
      <c r="AI115" s="0" t="n">
        <v>17455.0796769565</v>
      </c>
      <c r="AJ115" s="0" t="n">
        <v>20365.9554266702</v>
      </c>
      <c r="AK115" s="0" t="n">
        <v>19388.1203860099</v>
      </c>
      <c r="AL115" s="0" t="n">
        <v>12462.2508184943</v>
      </c>
      <c r="AM115" s="0" t="n">
        <v>13035.1180617934</v>
      </c>
      <c r="AN115" s="0" t="n">
        <v>15219.3734837512</v>
      </c>
      <c r="AO115" s="0" t="n">
        <v>10746.680396946</v>
      </c>
      <c r="AP115" s="0" t="n">
        <v>14178.0444516146</v>
      </c>
      <c r="AQ115" s="0" t="n">
        <v>9988.14855777803</v>
      </c>
      <c r="AR115" s="0" t="n">
        <v>12998.3070794107</v>
      </c>
      <c r="AS115" s="0" t="n">
        <v>12567.4787553033</v>
      </c>
      <c r="AT115" s="0" t="n">
        <v>11481.7133798522</v>
      </c>
      <c r="AU115" s="0" t="n">
        <v>1.18379787419288</v>
      </c>
      <c r="AV115" s="0" t="n">
        <v>0.226823670747581</v>
      </c>
      <c r="AW115" s="0" t="n">
        <v>1.39501164855461</v>
      </c>
      <c r="AX115" s="0" t="n">
        <v>4.04075026177754</v>
      </c>
      <c r="AY115" s="0" t="n">
        <v>4.19430691976638</v>
      </c>
      <c r="AZ115" s="0" t="n">
        <v>3.84092707035076</v>
      </c>
      <c r="BA115" s="0" t="n">
        <v>1.28066142049686</v>
      </c>
      <c r="BB115" s="0" t="n">
        <v>1.49598975372914</v>
      </c>
      <c r="BC115" s="0" t="n">
        <v>1.42491449762182</v>
      </c>
      <c r="BD115" s="0" t="n">
        <v>1.49444320739899</v>
      </c>
      <c r="BE115" s="0" t="n">
        <v>1.38572202719312</v>
      </c>
      <c r="BF115" s="0" t="n">
        <v>1.40833969199134</v>
      </c>
      <c r="BG115" s="0" t="n">
        <v>2.42443263411633</v>
      </c>
      <c r="BH115" s="0" t="n">
        <v>2.77406296929977</v>
      </c>
      <c r="BI115" s="0" t="n">
        <v>2.23080715188659</v>
      </c>
      <c r="BJ115" s="0" t="n">
        <v>3.8453277837563</v>
      </c>
      <c r="BK115" s="0" t="n">
        <v>3.50795030169426</v>
      </c>
      <c r="BL115" s="0" t="n">
        <v>5.33549861130193</v>
      </c>
      <c r="BM115" s="0" t="n">
        <v>6.45904392307819</v>
      </c>
      <c r="BN115" s="0" t="n">
        <v>6.96126487651607</v>
      </c>
      <c r="BO115" s="0" t="n">
        <v>9.13892632237587</v>
      </c>
      <c r="BP115" s="0" t="n">
        <v>6.52640946419557</v>
      </c>
      <c r="BQ115" s="0" t="n">
        <v>4.9385372648958</v>
      </c>
      <c r="BR115" s="0" t="n">
        <v>4.96681918069538</v>
      </c>
      <c r="BS115" s="0" t="n">
        <v>3.31886839124068</v>
      </c>
      <c r="BT115" s="0" t="n">
        <v>3.18192071270293</v>
      </c>
      <c r="BU115" s="0" t="n">
        <v>2.6110434898758</v>
      </c>
      <c r="BV115" s="0" t="n">
        <v>1.62113638288468</v>
      </c>
      <c r="BW115" s="0" t="n">
        <v>1.02508357126154</v>
      </c>
      <c r="BX115" s="0" t="n">
        <v>1.07994403781463</v>
      </c>
      <c r="BY115" s="0" t="n">
        <v>1.89420912072211</v>
      </c>
      <c r="BZ115" s="0" t="n">
        <v>1.74341690634256</v>
      </c>
      <c r="CA115" s="0" t="n">
        <v>1.21754491288826</v>
      </c>
      <c r="CB115" s="0" t="n">
        <v>2.03873448863231</v>
      </c>
      <c r="CC115" s="0" t="n">
        <v>2.24257046083512</v>
      </c>
      <c r="CD115" s="0" t="n">
        <v>2.12343654728509</v>
      </c>
      <c r="CE115" s="0" t="n">
        <v>2.1869570556892</v>
      </c>
      <c r="CF115" s="0" t="n">
        <v>2.447562758462</v>
      </c>
      <c r="CG115" s="0" t="n">
        <v>2.03882441508434</v>
      </c>
      <c r="CH115" s="0" t="n">
        <v>1.45411780436072</v>
      </c>
      <c r="CI115" s="0" t="n">
        <v>0.79232230349528</v>
      </c>
      <c r="CJ115" s="0" t="n">
        <v>1.42583336078927</v>
      </c>
      <c r="CK115" s="0" t="n">
        <v>1</v>
      </c>
      <c r="CL115" s="0" t="n">
        <v>1</v>
      </c>
      <c r="CM115" s="0" t="n">
        <v>0.899236529154364</v>
      </c>
      <c r="CN115" s="0" t="n">
        <v>0.440315262977729</v>
      </c>
      <c r="CO115" s="0" t="n">
        <v>0.443274945468543</v>
      </c>
      <c r="CP115" s="0" t="n">
        <v>0.867905056759546</v>
      </c>
      <c r="CQ115" s="0" t="n">
        <v>0.34004884004884</v>
      </c>
      <c r="CR115" s="0" t="n">
        <v>0.453528887448343</v>
      </c>
    </row>
    <row r="116" customFormat="false" ht="13.8" hidden="false" customHeight="false" outlineLevel="0" collapsed="false">
      <c r="A116" s="0" t="s">
        <v>489</v>
      </c>
      <c r="B116" s="0" t="s">
        <v>490</v>
      </c>
      <c r="C116" s="0" t="s">
        <v>491</v>
      </c>
      <c r="D116" s="0" t="n">
        <v>563</v>
      </c>
      <c r="E116" s="0" t="n">
        <v>21089.7476645055</v>
      </c>
      <c r="F116" s="0" t="n">
        <v>17265.5179198428</v>
      </c>
      <c r="G116" s="0" t="n">
        <v>20871.7622395267</v>
      </c>
      <c r="H116" s="0" t="n">
        <v>17245.2343900851</v>
      </c>
      <c r="I116" s="0" t="n">
        <v>18556.3398590196</v>
      </c>
      <c r="J116" s="0" t="n">
        <v>18345.7103026143</v>
      </c>
      <c r="K116" s="0" t="n">
        <v>18197.2774160315</v>
      </c>
      <c r="L116" s="0" t="n">
        <v>17161.001346548</v>
      </c>
      <c r="M116" s="0" t="n">
        <v>17632.6562361422</v>
      </c>
      <c r="N116" s="0" t="n">
        <v>23654.9268062361</v>
      </c>
      <c r="O116" s="0" t="n">
        <v>21952.7058336295</v>
      </c>
      <c r="P116" s="0" t="n">
        <v>19829.6640912611</v>
      </c>
      <c r="Q116" s="0" t="n">
        <v>20054.4107479277</v>
      </c>
      <c r="R116" s="0" t="n">
        <v>20248.8885548316</v>
      </c>
      <c r="S116" s="0" t="n">
        <v>20567.6343424926</v>
      </c>
      <c r="T116" s="0" t="n">
        <v>36760.1593356257</v>
      </c>
      <c r="U116" s="0" t="n">
        <v>29626.6450056095</v>
      </c>
      <c r="V116" s="0" t="n">
        <v>34378.7215018659</v>
      </c>
      <c r="W116" s="0" t="n">
        <v>72587.6274044962</v>
      </c>
      <c r="X116" s="0" t="n">
        <v>88078.2928096484</v>
      </c>
      <c r="Y116" s="0" t="n">
        <v>69387.0261036001</v>
      </c>
      <c r="Z116" s="0" t="n">
        <v>21167.37605409</v>
      </c>
      <c r="AA116" s="0" t="n">
        <v>21847.6884647056</v>
      </c>
      <c r="AB116" s="0" t="n">
        <v>37232.8784571451</v>
      </c>
      <c r="AC116" s="0" t="n">
        <v>31835.7666041209</v>
      </c>
      <c r="AD116" s="0" t="n">
        <v>18606.923466845</v>
      </c>
      <c r="AE116" s="0" t="n">
        <v>20662.290887232</v>
      </c>
      <c r="AF116" s="0" t="n">
        <v>17257.9115903342</v>
      </c>
      <c r="AG116" s="0" t="n">
        <v>30699.7005659134</v>
      </c>
      <c r="AH116" s="0" t="n">
        <v>26076.7438816281</v>
      </c>
      <c r="AI116" s="0" t="n">
        <v>10454.2552626171</v>
      </c>
      <c r="AJ116" s="0" t="n">
        <v>13008.009222655</v>
      </c>
      <c r="AK116" s="0" t="n">
        <v>9817.23316842974</v>
      </c>
      <c r="AL116" s="0" t="n">
        <v>28904.607359248</v>
      </c>
      <c r="AM116" s="0" t="n">
        <v>25912.8478533814</v>
      </c>
      <c r="AN116" s="0" t="n">
        <v>24570.3780566898</v>
      </c>
      <c r="AO116" s="0" t="n">
        <v>19421.1135116984</v>
      </c>
      <c r="AP116" s="0" t="n">
        <v>23000.532232497</v>
      </c>
      <c r="AQ116" s="0" t="n">
        <v>20475.1376294728</v>
      </c>
      <c r="AR116" s="0" t="n">
        <v>47112.6525178146</v>
      </c>
      <c r="AS116" s="0" t="n">
        <v>32338.0346292212</v>
      </c>
      <c r="AT116" s="0" t="n">
        <v>44419.5431259769</v>
      </c>
      <c r="AU116" s="0" t="n">
        <v>2.5507098706408</v>
      </c>
      <c r="AV116" s="0" t="n">
        <v>0.748330069061956</v>
      </c>
      <c r="AW116" s="0" t="n">
        <v>2.73145076621915</v>
      </c>
      <c r="AX116" s="0" t="n">
        <v>4.1105607937236</v>
      </c>
      <c r="AY116" s="0" t="n">
        <v>3.76772811776811</v>
      </c>
      <c r="AZ116" s="0" t="n">
        <v>3.64672646952555</v>
      </c>
      <c r="BA116" s="0" t="n">
        <v>2.21098737486971</v>
      </c>
      <c r="BB116" s="0" t="n">
        <v>2.5760443593802</v>
      </c>
      <c r="BC116" s="0" t="n">
        <v>2.62249458962119</v>
      </c>
      <c r="BD116" s="0" t="n">
        <v>2.21905340450363</v>
      </c>
      <c r="BE116" s="0" t="n">
        <v>2.13503253096072</v>
      </c>
      <c r="BF116" s="0" t="n">
        <v>2.1118702099452</v>
      </c>
      <c r="BG116" s="0" t="n">
        <v>2.99244094740061</v>
      </c>
      <c r="BH116" s="0" t="n">
        <v>3.05262311312797</v>
      </c>
      <c r="BI116" s="0" t="n">
        <v>2.72723280059726</v>
      </c>
      <c r="BJ116" s="0" t="n">
        <v>5.20951972981411</v>
      </c>
      <c r="BK116" s="0" t="n">
        <v>4.99943223289888</v>
      </c>
      <c r="BL116" s="0" t="n">
        <v>7.10425674595767</v>
      </c>
      <c r="BM116" s="0" t="n">
        <v>10.1570401665485</v>
      </c>
      <c r="BN116" s="0" t="n">
        <v>10.3796017117448</v>
      </c>
      <c r="BO116" s="0" t="n">
        <v>13.3652273757087</v>
      </c>
      <c r="BP116" s="0" t="n">
        <v>4.91944569557213</v>
      </c>
      <c r="BQ116" s="0" t="n">
        <v>3.85786761395716</v>
      </c>
      <c r="BR116" s="0" t="n">
        <v>4.47621626773749</v>
      </c>
      <c r="BS116" s="0" t="n">
        <v>6.88179403744174</v>
      </c>
      <c r="BT116" s="0" t="n">
        <v>6.83308859776471</v>
      </c>
      <c r="BU116" s="0" t="n">
        <v>6.46760838723146</v>
      </c>
      <c r="BV116" s="0" t="n">
        <v>3.12612347592757</v>
      </c>
      <c r="BW116" s="0" t="n">
        <v>2.62019238738558</v>
      </c>
      <c r="BX116" s="0" t="n">
        <v>1.75236025465681</v>
      </c>
      <c r="BY116" s="0" t="n">
        <v>0.545861873364305</v>
      </c>
      <c r="BZ116" s="0" t="n">
        <v>0.54877572880025</v>
      </c>
      <c r="CA116" s="0" t="n">
        <v>0.433335750351638</v>
      </c>
      <c r="CB116" s="0" t="n">
        <v>1.49555113938358</v>
      </c>
      <c r="CC116" s="0" t="n">
        <v>1.61879276280944</v>
      </c>
      <c r="CD116" s="0" t="n">
        <v>1.41749557393119</v>
      </c>
      <c r="CE116" s="0" t="n">
        <v>2.28455317562371</v>
      </c>
      <c r="CF116" s="0" t="n">
        <v>2.47612206627755</v>
      </c>
      <c r="CG116" s="0" t="n">
        <v>1.96408403271861</v>
      </c>
      <c r="CH116" s="0" t="n">
        <v>2.35155251201187</v>
      </c>
      <c r="CI116" s="0" t="n">
        <v>1.93140110289536</v>
      </c>
      <c r="CJ116" s="0" t="n">
        <v>2.58376415301489</v>
      </c>
      <c r="CK116" s="0" t="n">
        <v>1</v>
      </c>
      <c r="CL116" s="0" t="n">
        <v>1</v>
      </c>
      <c r="CM116" s="0" t="n">
        <v>0.931034997751505</v>
      </c>
      <c r="CN116" s="0" t="n">
        <v>0.138683090387625</v>
      </c>
      <c r="CO116" s="0" t="n">
        <v>0.749517375366247</v>
      </c>
      <c r="CP116" s="0" t="n">
        <v>0.731682146542828</v>
      </c>
      <c r="CQ116" s="0" t="n">
        <v>0.154456654456654</v>
      </c>
      <c r="CR116" s="0" t="n">
        <v>0.385625151932582</v>
      </c>
    </row>
    <row r="117" customFormat="false" ht="13.8" hidden="false" customHeight="false" outlineLevel="0" collapsed="false">
      <c r="A117" s="0" t="s">
        <v>492</v>
      </c>
      <c r="B117" s="0" t="s">
        <v>493</v>
      </c>
      <c r="C117" s="0" t="s">
        <v>494</v>
      </c>
      <c r="D117" s="0" t="n">
        <v>275</v>
      </c>
      <c r="E117" s="0" t="n">
        <v>39.3676847702143</v>
      </c>
      <c r="F117" s="0" t="n">
        <v>37.9660988256714</v>
      </c>
      <c r="G117" s="0" t="n">
        <v>35.6845643481555</v>
      </c>
      <c r="H117" s="0" t="n">
        <v>38.3744146561633</v>
      </c>
      <c r="I117" s="0" t="n">
        <v>47.8773218884272</v>
      </c>
      <c r="J117" s="0" t="n">
        <v>33.5734037867811</v>
      </c>
      <c r="K117" s="0" t="n">
        <v>34.7935410172975</v>
      </c>
      <c r="L117" s="0" t="n">
        <v>36.8829991902326</v>
      </c>
      <c r="M117" s="0" t="n">
        <v>44.8773752301232</v>
      </c>
      <c r="N117" s="0" t="n">
        <v>51.1071558521477</v>
      </c>
      <c r="O117" s="0" t="n">
        <v>38.0195154410596</v>
      </c>
      <c r="P117" s="0" t="n">
        <v>42.3250099411412</v>
      </c>
      <c r="Q117" s="0" t="n">
        <v>45.8678488219338</v>
      </c>
      <c r="R117" s="0" t="n">
        <v>47.8711132569368</v>
      </c>
      <c r="S117" s="0" t="n">
        <v>40.6481184210061</v>
      </c>
      <c r="T117" s="0" t="n">
        <v>54.2014066669357</v>
      </c>
      <c r="U117" s="0" t="n">
        <v>73.1258375220805</v>
      </c>
      <c r="V117" s="0" t="n">
        <v>45.3985652421399</v>
      </c>
      <c r="W117" s="0" t="n">
        <v>74.566165747832</v>
      </c>
      <c r="X117" s="0" t="n">
        <v>48.6709724074831</v>
      </c>
      <c r="Y117" s="0" t="n">
        <v>52.945810667778</v>
      </c>
      <c r="Z117" s="0" t="n">
        <v>49.6764843925366</v>
      </c>
      <c r="AA117" s="0" t="n">
        <v>55.5140580233704</v>
      </c>
      <c r="AB117" s="0" t="n">
        <v>44.8786058230665</v>
      </c>
      <c r="AC117" s="0" t="n">
        <v>52.3158824697798</v>
      </c>
      <c r="AD117" s="0" t="n">
        <v>44.1447000425757</v>
      </c>
      <c r="AE117" s="0" t="n">
        <v>57.8617621166602</v>
      </c>
      <c r="AF117" s="0" t="n">
        <v>33.0735804953104</v>
      </c>
      <c r="AG117" s="0" t="n">
        <v>58.4355296115859</v>
      </c>
      <c r="AH117" s="0" t="n">
        <v>57.8738997003619</v>
      </c>
      <c r="AI117" s="0" t="n">
        <v>62.1655226260791</v>
      </c>
      <c r="AJ117" s="0" t="n">
        <v>67.3624319008764</v>
      </c>
      <c r="AK117" s="0" t="n">
        <v>61.5319618944781</v>
      </c>
      <c r="AL117" s="0" t="n">
        <v>66.2669709856335</v>
      </c>
      <c r="AM117" s="0" t="n">
        <v>64.2803746944091</v>
      </c>
      <c r="AN117" s="0" t="n">
        <v>61.0804652953513</v>
      </c>
      <c r="AO117" s="0" t="n">
        <v>44.3701127475784</v>
      </c>
      <c r="AP117" s="0" t="n">
        <v>56.3587683390275</v>
      </c>
      <c r="AQ117" s="0" t="n">
        <v>46.8182177220077</v>
      </c>
      <c r="AR117" s="0" t="n">
        <v>76.9445971409104</v>
      </c>
      <c r="AS117" s="0" t="n">
        <v>91.6528037469784</v>
      </c>
      <c r="AT117" s="0" t="n">
        <v>82.7980559875406</v>
      </c>
      <c r="AU117" s="0" t="n">
        <v>0.085255229317</v>
      </c>
      <c r="AV117" s="0" t="n">
        <v>0.0642710900470869</v>
      </c>
      <c r="AW117" s="0" t="n">
        <v>0.0983886026986804</v>
      </c>
      <c r="AX117" s="0" t="n">
        <v>0.17939120573596</v>
      </c>
      <c r="AY117" s="0" t="n">
        <v>0.166754046243394</v>
      </c>
      <c r="AZ117" s="0" t="n">
        <v>0.154962441341558</v>
      </c>
      <c r="BA117" s="0" t="n">
        <v>0.0870614952848513</v>
      </c>
      <c r="BB117" s="0" t="n">
        <v>0.0957710777079687</v>
      </c>
      <c r="BC117" s="0" t="n">
        <v>0.113124544916414</v>
      </c>
      <c r="BD117" s="0" t="n">
        <v>0.109094342000698</v>
      </c>
      <c r="BE117" s="0" t="n">
        <v>0.0982113071806727</v>
      </c>
      <c r="BF117" s="0" t="n">
        <v>0.104941446042275</v>
      </c>
      <c r="BG117" s="0" t="n">
        <v>0.148113661181561</v>
      </c>
      <c r="BH117" s="0" t="n">
        <v>0.145060036432128</v>
      </c>
      <c r="BI117" s="0" t="n">
        <v>0.163407756586841</v>
      </c>
      <c r="BJ117" s="0" t="n">
        <v>0.181440024522295</v>
      </c>
      <c r="BK117" s="0" t="n">
        <v>0.167312942744168</v>
      </c>
      <c r="BL117" s="0" t="n">
        <v>0.175310810721225</v>
      </c>
      <c r="BM117" s="0" t="n">
        <v>0.254223337999551</v>
      </c>
      <c r="BN117" s="0" t="n">
        <v>0.24889406188021</v>
      </c>
      <c r="BO117" s="0" t="n">
        <v>0.310084591023887</v>
      </c>
      <c r="BP117" s="0" t="n">
        <v>0.247924289917917</v>
      </c>
      <c r="BQ117" s="0" t="n">
        <v>0.207777605349963</v>
      </c>
      <c r="BR117" s="0" t="n">
        <v>0.234488845711949</v>
      </c>
      <c r="BS117" s="0" t="n">
        <v>0.190463843080609</v>
      </c>
      <c r="BT117" s="0" t="n">
        <v>0.213565644246712</v>
      </c>
      <c r="BU117" s="0" t="n">
        <v>0.186971778096772</v>
      </c>
      <c r="BV117" s="0" t="n">
        <v>0.105077842682787</v>
      </c>
      <c r="BW117" s="0" t="n">
        <v>0.0904608439871393</v>
      </c>
      <c r="BX117" s="0" t="n">
        <v>0.0715221400889224</v>
      </c>
      <c r="BY117" s="0" t="n">
        <v>0.0717177870940774</v>
      </c>
      <c r="BZ117" s="0" t="n">
        <v>0.0701923107117381</v>
      </c>
      <c r="CA117" s="0" t="n">
        <v>0.0692687891152442</v>
      </c>
      <c r="CB117" s="0" t="n">
        <v>0.092743538699763</v>
      </c>
      <c r="CC117" s="0" t="n">
        <v>0.101826562268494</v>
      </c>
      <c r="CD117" s="0" t="n">
        <v>0.0970931045030902</v>
      </c>
      <c r="CE117" s="0" t="n">
        <v>0.129890844691167</v>
      </c>
      <c r="CF117" s="0" t="n">
        <v>0.147157731763479</v>
      </c>
      <c r="CG117" s="0" t="n">
        <v>0.116010120517106</v>
      </c>
      <c r="CH117" s="0" t="n">
        <v>0.10923002780185</v>
      </c>
      <c r="CI117" s="0" t="n">
        <v>0.0926849394733206</v>
      </c>
      <c r="CJ117" s="0" t="n">
        <v>0.117034129853165</v>
      </c>
      <c r="CK117" s="0" t="n">
        <v>3</v>
      </c>
      <c r="CL117" s="0" t="n">
        <v>1</v>
      </c>
      <c r="CM117" s="0" t="n">
        <v>0.633656118103616</v>
      </c>
      <c r="CN117" s="0" t="n">
        <v>-0.327670169528846</v>
      </c>
      <c r="CO117" s="0" t="n">
        <v>-0.0416047712778298</v>
      </c>
      <c r="CP117" s="0" t="n">
        <v>0.830753353973168</v>
      </c>
      <c r="CQ117" s="0" t="n">
        <v>-0.404761904761905</v>
      </c>
      <c r="CR117" s="0" t="n">
        <v>-0.0198525241066364</v>
      </c>
    </row>
    <row r="118" customFormat="false" ht="13.8" hidden="false" customHeight="false" outlineLevel="0" collapsed="false">
      <c r="A118" s="0" t="s">
        <v>495</v>
      </c>
      <c r="B118" s="0" t="s">
        <v>496</v>
      </c>
      <c r="C118" s="0" t="s">
        <v>497</v>
      </c>
      <c r="D118" s="0" t="n">
        <v>269</v>
      </c>
      <c r="E118" s="0" t="n">
        <v>31.8244320101448</v>
      </c>
      <c r="F118" s="0" t="n">
        <v>26.2550113906118</v>
      </c>
      <c r="G118" s="0" t="n">
        <v>29.9057660792109</v>
      </c>
      <c r="H118" s="0" t="n">
        <v>55.788902654257</v>
      </c>
      <c r="I118" s="0" t="n">
        <v>62.0112157400429</v>
      </c>
      <c r="J118" s="0" t="n">
        <v>67.8741947488075</v>
      </c>
      <c r="K118" s="0" t="n">
        <v>49.0330486989334</v>
      </c>
      <c r="L118" s="0" t="n">
        <v>43.8423277195901</v>
      </c>
      <c r="M118" s="0" t="n">
        <v>58.4733286971425</v>
      </c>
      <c r="N118" s="0" t="n">
        <v>81.2181796059115</v>
      </c>
      <c r="O118" s="0" t="n">
        <v>61.4438057729056</v>
      </c>
      <c r="P118" s="0" t="n">
        <v>77.6338829485485</v>
      </c>
      <c r="Q118" s="0" t="n">
        <v>100.49748818559</v>
      </c>
      <c r="R118" s="0" t="n">
        <v>94.5713781448839</v>
      </c>
      <c r="S118" s="0" t="n">
        <v>90.6719390170644</v>
      </c>
      <c r="T118" s="0" t="n">
        <v>124.620297770289</v>
      </c>
      <c r="U118" s="0" t="n">
        <v>132.310914792594</v>
      </c>
      <c r="V118" s="0" t="n">
        <v>109.64293007195</v>
      </c>
      <c r="W118" s="0" t="n">
        <v>111.77748539138</v>
      </c>
      <c r="X118" s="0" t="n">
        <v>102.456980411688</v>
      </c>
      <c r="Y118" s="0" t="n">
        <v>118.394704912315</v>
      </c>
      <c r="Z118" s="0" t="n">
        <v>21.2017281273733</v>
      </c>
      <c r="AA118" s="0" t="n">
        <v>25.7811034654341</v>
      </c>
      <c r="AB118" s="0" t="n">
        <v>44.7457813966834</v>
      </c>
      <c r="AC118" s="0" t="n">
        <v>44.0124397576929</v>
      </c>
      <c r="AD118" s="0" t="n">
        <v>43.9201321907538</v>
      </c>
      <c r="AE118" s="0" t="n">
        <v>51.4070245304696</v>
      </c>
      <c r="AF118" s="0" t="n">
        <v>43.166145128575</v>
      </c>
      <c r="AG118" s="0" t="n">
        <v>79.1632703464759</v>
      </c>
      <c r="AH118" s="0" t="n">
        <v>83.8090185304887</v>
      </c>
      <c r="AI118" s="0" t="n">
        <v>106.728673650395</v>
      </c>
      <c r="AJ118" s="0" t="n">
        <v>109.740782828985</v>
      </c>
      <c r="AK118" s="0" t="n">
        <v>115.438342162983</v>
      </c>
      <c r="AL118" s="0" t="n">
        <v>78.7785988451525</v>
      </c>
      <c r="AM118" s="0" t="n">
        <v>75.2933493171861</v>
      </c>
      <c r="AN118" s="0" t="n">
        <v>98.9734752669355</v>
      </c>
      <c r="AO118" s="0" t="n">
        <v>44.3733946351374</v>
      </c>
      <c r="AP118" s="0" t="n">
        <v>46.8277344350746</v>
      </c>
      <c r="AQ118" s="0" t="n">
        <v>44.6583365806833</v>
      </c>
      <c r="AR118" s="0" t="n">
        <v>76.3323636729258</v>
      </c>
      <c r="AS118" s="0" t="n">
        <v>71.1522214846365</v>
      </c>
      <c r="AT118" s="0" t="n">
        <v>97.0411593182557</v>
      </c>
      <c r="AU118" s="0" t="n">
        <v>0.392998621015837</v>
      </c>
      <c r="AV118" s="0" t="n">
        <v>0.26430449667677</v>
      </c>
      <c r="AW118" s="0" t="n">
        <v>0.445322053361954</v>
      </c>
      <c r="AX118" s="0" t="n">
        <v>0.596443935556612</v>
      </c>
      <c r="AY118" s="0" t="n">
        <v>0.589988011039734</v>
      </c>
      <c r="AZ118" s="0" t="n">
        <v>0.545281476017624</v>
      </c>
      <c r="BA118" s="0" t="n">
        <v>0.357321259793029</v>
      </c>
      <c r="BB118" s="0" t="n">
        <v>0.406457399194344</v>
      </c>
      <c r="BC118" s="0" t="n">
        <v>0.408673052100792</v>
      </c>
      <c r="BD118" s="0" t="n">
        <v>0.376083944956978</v>
      </c>
      <c r="BE118" s="0" t="n">
        <v>0.41133840487669</v>
      </c>
      <c r="BF118" s="0" t="n">
        <v>0.424878097311982</v>
      </c>
      <c r="BG118" s="0" t="n">
        <v>0.617720240704273</v>
      </c>
      <c r="BH118" s="0" t="n">
        <v>0.566218357957896</v>
      </c>
      <c r="BI118" s="0" t="n">
        <v>0.522658151304041</v>
      </c>
      <c r="BJ118" s="0" t="n">
        <v>0.666472754286811</v>
      </c>
      <c r="BK118" s="0" t="n">
        <v>0.633918594959454</v>
      </c>
      <c r="BL118" s="0" t="n">
        <v>0.765095028931968</v>
      </c>
      <c r="BM118" s="0" t="n">
        <v>0.981655259982118</v>
      </c>
      <c r="BN118" s="0" t="n">
        <v>0.961696402054706</v>
      </c>
      <c r="BO118" s="0" t="n">
        <v>1.31615551750365</v>
      </c>
      <c r="BP118" s="0" t="n">
        <v>0.694676043153806</v>
      </c>
      <c r="BQ118" s="0" t="n">
        <v>0.567149511960102</v>
      </c>
      <c r="BR118" s="0" t="n">
        <v>0.587495788446242</v>
      </c>
      <c r="BS118" s="0" t="n">
        <v>0.565443999660188</v>
      </c>
      <c r="BT118" s="0" t="n">
        <v>0.576153816189048</v>
      </c>
      <c r="BU118" s="0" t="n">
        <v>0.54810628326965</v>
      </c>
      <c r="BV118" s="0" t="n">
        <v>0.519663712789217</v>
      </c>
      <c r="BW118" s="0" t="n">
        <v>0.449531787075186</v>
      </c>
      <c r="BX118" s="0" t="n">
        <v>0.324566217902352</v>
      </c>
      <c r="BY118" s="0" t="n">
        <v>0.211047619702559</v>
      </c>
      <c r="BZ118" s="0" t="n">
        <v>0.224270711043658</v>
      </c>
      <c r="CA118" s="0" t="n">
        <v>0.192156811765937</v>
      </c>
      <c r="CB118" s="0" t="n">
        <v>0.380687260380488</v>
      </c>
      <c r="CC118" s="0" t="n">
        <v>0.409323422251227</v>
      </c>
      <c r="CD118" s="0" t="n">
        <v>0.411797828927064</v>
      </c>
      <c r="CE118" s="0" t="n">
        <v>0.317425757216343</v>
      </c>
      <c r="CF118" s="0" t="n">
        <v>0.376027981883086</v>
      </c>
      <c r="CG118" s="0" t="n">
        <v>0.322568236254502</v>
      </c>
      <c r="CH118" s="0" t="n">
        <v>0.342439850980491</v>
      </c>
      <c r="CI118" s="0" t="n">
        <v>0.335835015185811</v>
      </c>
      <c r="CJ118" s="0" t="n">
        <v>0.402973060993138</v>
      </c>
      <c r="CK118" s="0" t="n">
        <v>3</v>
      </c>
      <c r="CL118" s="0" t="n">
        <v>1</v>
      </c>
      <c r="CM118" s="0" t="n">
        <v>0.720701432950229</v>
      </c>
      <c r="CN118" s="0" t="n">
        <v>-0.684879028498479</v>
      </c>
      <c r="CO118" s="0" t="n">
        <v>0.27193127076735</v>
      </c>
      <c r="CP118" s="0" t="n">
        <v>0.847265221878225</v>
      </c>
      <c r="CQ118" s="0" t="n">
        <v>-0.532967032967033</v>
      </c>
      <c r="CR118" s="0" t="n">
        <v>0.15290495097642</v>
      </c>
    </row>
    <row r="119" customFormat="false" ht="13.8" hidden="false" customHeight="false" outlineLevel="0" collapsed="false">
      <c r="A119" s="0" t="s">
        <v>498</v>
      </c>
      <c r="B119" s="0" t="s">
        <v>499</v>
      </c>
      <c r="C119" s="0" t="s">
        <v>500</v>
      </c>
      <c r="D119" s="0" t="n">
        <v>220</v>
      </c>
      <c r="E119" s="0" t="n">
        <v>170.245101389108</v>
      </c>
      <c r="F119" s="0" t="n">
        <v>135.841915220461</v>
      </c>
      <c r="G119" s="0" t="n">
        <v>119.264634737871</v>
      </c>
      <c r="H119" s="0" t="n">
        <v>154.326808737096</v>
      </c>
      <c r="I119" s="0" t="n">
        <v>166.925874395906</v>
      </c>
      <c r="J119" s="0" t="n">
        <v>146.060060020508</v>
      </c>
      <c r="K119" s="0" t="n">
        <v>154.152634313337</v>
      </c>
      <c r="L119" s="0" t="n">
        <v>143.591572553234</v>
      </c>
      <c r="M119" s="0" t="n">
        <v>152.981668232806</v>
      </c>
      <c r="N119" s="0" t="n">
        <v>261.660953209041</v>
      </c>
      <c r="O119" s="0" t="n">
        <v>239.450317881483</v>
      </c>
      <c r="P119" s="0" t="n">
        <v>255.477590168535</v>
      </c>
      <c r="Q119" s="0" t="n">
        <v>313.079893424461</v>
      </c>
      <c r="R119" s="0" t="n">
        <v>255.995640302787</v>
      </c>
      <c r="S119" s="0" t="n">
        <v>263.942482370407</v>
      </c>
      <c r="T119" s="0" t="n">
        <v>425.689455153485</v>
      </c>
      <c r="U119" s="0" t="n">
        <v>413.925468974471</v>
      </c>
      <c r="V119" s="0" t="n">
        <v>455.698643759462</v>
      </c>
      <c r="W119" s="0" t="n">
        <v>458.569283743823</v>
      </c>
      <c r="X119" s="0" t="n">
        <v>494.062244322128</v>
      </c>
      <c r="Y119" s="0" t="n">
        <v>544.356113627402</v>
      </c>
      <c r="Z119" s="0" t="n">
        <v>469.017738274665</v>
      </c>
      <c r="AA119" s="0" t="n">
        <v>685.854102937797</v>
      </c>
      <c r="AB119" s="0" t="n">
        <v>642.550747448049</v>
      </c>
      <c r="AC119" s="0" t="n">
        <v>360.155010285959</v>
      </c>
      <c r="AD119" s="0" t="n">
        <v>196.891279708964</v>
      </c>
      <c r="AE119" s="0" t="n">
        <v>195.287913789117</v>
      </c>
      <c r="AF119" s="0" t="n">
        <v>208.645358270575</v>
      </c>
      <c r="AG119" s="0" t="n">
        <v>330.622644472344</v>
      </c>
      <c r="AH119" s="0" t="n">
        <v>349.212043294654</v>
      </c>
      <c r="AI119" s="0" t="n">
        <v>329.490988780298</v>
      </c>
      <c r="AJ119" s="0" t="n">
        <v>368.72249004241</v>
      </c>
      <c r="AK119" s="0" t="n">
        <v>367.139897248818</v>
      </c>
      <c r="AL119" s="0" t="n">
        <v>361.082451250775</v>
      </c>
      <c r="AM119" s="0" t="n">
        <v>342.473877514611</v>
      </c>
      <c r="AN119" s="0" t="n">
        <v>429.711133781868</v>
      </c>
      <c r="AO119" s="0" t="n">
        <v>215.259843596819</v>
      </c>
      <c r="AP119" s="0" t="n">
        <v>298.813543565265</v>
      </c>
      <c r="AQ119" s="0" t="n">
        <v>234.100756579948</v>
      </c>
      <c r="AR119" s="0" t="n">
        <v>340.995149975278</v>
      </c>
      <c r="AS119" s="0" t="n">
        <v>365.178912929634</v>
      </c>
      <c r="AT119" s="0" t="n">
        <v>418.658867398512</v>
      </c>
      <c r="AU119" s="0" t="n">
        <v>0.209374941154074</v>
      </c>
      <c r="AV119" s="0" t="n">
        <v>0.120427908354673</v>
      </c>
      <c r="AW119" s="0" t="n">
        <v>0.26972746569574</v>
      </c>
      <c r="AX119" s="0" t="n">
        <v>0.378660787993287</v>
      </c>
      <c r="AY119" s="0" t="n">
        <v>0.344500972552594</v>
      </c>
      <c r="AZ119" s="0" t="n">
        <v>0.329029081526432</v>
      </c>
      <c r="BA119" s="0" t="n">
        <v>0.237487416064075</v>
      </c>
      <c r="BB119" s="0" t="n">
        <v>0.289592419243547</v>
      </c>
      <c r="BC119" s="0" t="n">
        <v>0.286339463521103</v>
      </c>
      <c r="BD119" s="0" t="n">
        <v>0.308395971835694</v>
      </c>
      <c r="BE119" s="0" t="n">
        <v>0.312636923355478</v>
      </c>
      <c r="BF119" s="0" t="n">
        <v>0.309471703114575</v>
      </c>
      <c r="BG119" s="0" t="n">
        <v>0.561023981592015</v>
      </c>
      <c r="BH119" s="0" t="n">
        <v>0.584474958682854</v>
      </c>
      <c r="BI119" s="0" t="n">
        <v>0.513748439485363</v>
      </c>
      <c r="BJ119" s="0" t="n">
        <v>0.685842295938012</v>
      </c>
      <c r="BK119" s="0" t="n">
        <v>0.72634963096697</v>
      </c>
      <c r="BL119" s="0" t="n">
        <v>0.764094927151567</v>
      </c>
      <c r="BM119" s="0" t="n">
        <v>1.14324294241592</v>
      </c>
      <c r="BN119" s="0" t="n">
        <v>1.01103230526964</v>
      </c>
      <c r="BO119" s="0" t="n">
        <v>1.3062954748928</v>
      </c>
      <c r="BP119" s="0" t="n">
        <v>0.543706905305725</v>
      </c>
      <c r="BQ119" s="0" t="n">
        <v>0.407554309739842</v>
      </c>
      <c r="BR119" s="0" t="n">
        <v>0.401631072919134</v>
      </c>
      <c r="BS119" s="0" t="n">
        <v>0.686192261019122</v>
      </c>
      <c r="BT119" s="0" t="n">
        <v>0.596997778244215</v>
      </c>
      <c r="BU119" s="0" t="n">
        <v>0.54995978680168</v>
      </c>
      <c r="BV119" s="0" t="n">
        <v>0.33456674929873</v>
      </c>
      <c r="BW119" s="0" t="n">
        <v>0.191666743479844</v>
      </c>
      <c r="BX119" s="0" t="n">
        <v>0.230420159607265</v>
      </c>
      <c r="BY119" s="0" t="n">
        <v>0.186444069391923</v>
      </c>
      <c r="BZ119" s="0" t="n">
        <v>0.196639432901599</v>
      </c>
      <c r="CA119" s="0" t="n">
        <v>0.181335994254474</v>
      </c>
      <c r="CB119" s="0" t="n">
        <v>0.313041616661547</v>
      </c>
      <c r="CC119" s="0" t="n">
        <v>0.330555675762433</v>
      </c>
      <c r="CD119" s="0" t="n">
        <v>0.317031260632394</v>
      </c>
      <c r="CE119" s="0" t="n">
        <v>0.270445885191739</v>
      </c>
      <c r="CF119" s="0" t="n">
        <v>0.306166792520501</v>
      </c>
      <c r="CG119" s="0" t="n">
        <v>0.264614580647246</v>
      </c>
      <c r="CH119" s="0" t="n">
        <v>0.272980916047926</v>
      </c>
      <c r="CI119" s="0" t="n">
        <v>0.139762340024832</v>
      </c>
      <c r="CJ119" s="0" t="n">
        <v>0.307324800481195</v>
      </c>
      <c r="CK119" s="0" t="n">
        <v>1</v>
      </c>
      <c r="CL119" s="0" t="n">
        <v>1</v>
      </c>
      <c r="CM119" s="0" t="n">
        <v>0.935095740756799</v>
      </c>
      <c r="CN119" s="0" t="n">
        <v>0.072391833165027</v>
      </c>
      <c r="CO119" s="0" t="n">
        <v>0.457024643997105</v>
      </c>
      <c r="CP119" s="0" t="n">
        <v>0.929824561403509</v>
      </c>
      <c r="CQ119" s="0" t="n">
        <v>0.00305250305250305</v>
      </c>
      <c r="CR119" s="0" t="n">
        <v>0.393728222996516</v>
      </c>
    </row>
    <row r="120" customFormat="false" ht="13.8" hidden="false" customHeight="false" outlineLevel="0" collapsed="false">
      <c r="A120" s="0" t="s">
        <v>501</v>
      </c>
      <c r="B120" s="0" t="s">
        <v>502</v>
      </c>
      <c r="C120" s="0" t="s">
        <v>503</v>
      </c>
      <c r="D120" s="0" t="n">
        <v>619</v>
      </c>
      <c r="E120" s="0" t="n">
        <v>4491.75181173524</v>
      </c>
      <c r="F120" s="0" t="n">
        <v>4201.15705665833</v>
      </c>
      <c r="G120" s="0" t="n">
        <v>4472.9025837677</v>
      </c>
      <c r="H120" s="0" t="n">
        <v>12439.9490010688</v>
      </c>
      <c r="I120" s="0" t="n">
        <v>13079.0294807888</v>
      </c>
      <c r="J120" s="0" t="n">
        <v>12182.5291732765</v>
      </c>
      <c r="K120" s="0" t="n">
        <v>2755.5022401824</v>
      </c>
      <c r="L120" s="0" t="n">
        <v>2924.27402169247</v>
      </c>
      <c r="M120" s="0" t="n">
        <v>4409.09400516022</v>
      </c>
      <c r="N120" s="0" t="n">
        <v>4003.77742072765</v>
      </c>
      <c r="O120" s="0" t="n">
        <v>3386.65382767272</v>
      </c>
      <c r="P120" s="0" t="n">
        <v>3547.66374649999</v>
      </c>
      <c r="Q120" s="0" t="n">
        <v>3768.97523590181</v>
      </c>
      <c r="R120" s="0" t="n">
        <v>4261.20450120867</v>
      </c>
      <c r="S120" s="0" t="n">
        <v>4083.88665757942</v>
      </c>
      <c r="T120" s="0" t="n">
        <v>5665.87894824937</v>
      </c>
      <c r="U120" s="0" t="n">
        <v>6373.96677542534</v>
      </c>
      <c r="V120" s="0" t="n">
        <v>6304.98119990435</v>
      </c>
      <c r="W120" s="0" t="n">
        <v>7462.8986293677</v>
      </c>
      <c r="X120" s="0" t="n">
        <v>7963.03408181349</v>
      </c>
      <c r="Y120" s="0" t="n">
        <v>7406.93502668192</v>
      </c>
      <c r="Z120" s="0" t="n">
        <v>13638.0152374092</v>
      </c>
      <c r="AA120" s="0" t="n">
        <v>14524.1905572706</v>
      </c>
      <c r="AB120" s="0" t="n">
        <v>15097.1898080999</v>
      </c>
      <c r="AC120" s="0" t="n">
        <v>12852.7660641679</v>
      </c>
      <c r="AD120" s="0" t="n">
        <v>8665.94197143843</v>
      </c>
      <c r="AE120" s="0" t="n">
        <v>10784.0337537657</v>
      </c>
      <c r="AF120" s="0" t="n">
        <v>3771.87957787727</v>
      </c>
      <c r="AG120" s="0" t="n">
        <v>5889.47759493329</v>
      </c>
      <c r="AH120" s="0" t="n">
        <v>5827.89811966761</v>
      </c>
      <c r="AI120" s="0" t="n">
        <v>16180.2437896568</v>
      </c>
      <c r="AJ120" s="0" t="n">
        <v>18779.2668706795</v>
      </c>
      <c r="AK120" s="0" t="n">
        <v>16949.9328864871</v>
      </c>
      <c r="AL120" s="0" t="n">
        <v>6082.97267412255</v>
      </c>
      <c r="AM120" s="0" t="n">
        <v>6372.07168668947</v>
      </c>
      <c r="AN120" s="0" t="n">
        <v>7160.44302919451</v>
      </c>
      <c r="AO120" s="0" t="n">
        <v>9450.69739043499</v>
      </c>
      <c r="AP120" s="0" t="n">
        <v>11684.9268630666</v>
      </c>
      <c r="AQ120" s="0" t="n">
        <v>9062.61085923715</v>
      </c>
      <c r="AR120" s="0" t="n">
        <v>9711.36282868016</v>
      </c>
      <c r="AS120" s="0" t="n">
        <v>9947.50101698768</v>
      </c>
      <c r="AT120" s="0" t="n">
        <v>9374.3710802931</v>
      </c>
      <c r="AU120" s="0" t="n">
        <v>0.492458036185679</v>
      </c>
      <c r="AV120" s="0" t="n">
        <v>0.327546725938832</v>
      </c>
      <c r="AW120" s="0" t="n">
        <v>0.572129183672433</v>
      </c>
      <c r="AX120" s="0" t="n">
        <v>2.25388853543638</v>
      </c>
      <c r="AY120" s="0" t="n">
        <v>2.15653370851155</v>
      </c>
      <c r="AZ120" s="0" t="n">
        <v>1.97908615803206</v>
      </c>
      <c r="BA120" s="0" t="n">
        <v>0.395547746584648</v>
      </c>
      <c r="BB120" s="0" t="n">
        <v>0.499907766518719</v>
      </c>
      <c r="BC120" s="0" t="n">
        <v>0.499341221507619</v>
      </c>
      <c r="BD120" s="0" t="n">
        <v>0.448104923709044</v>
      </c>
      <c r="BE120" s="0" t="n">
        <v>0.436846572766388</v>
      </c>
      <c r="BF120" s="0" t="n">
        <v>0.42762909897574</v>
      </c>
      <c r="BG120" s="0" t="n">
        <v>0.711380177514821</v>
      </c>
      <c r="BH120" s="0" t="n">
        <v>0.707969730923393</v>
      </c>
      <c r="BI120" s="0" t="n">
        <v>0.667066943658117</v>
      </c>
      <c r="BJ120" s="0" t="n">
        <v>0.806926369365475</v>
      </c>
      <c r="BK120" s="0" t="n">
        <v>0.837531799285165</v>
      </c>
      <c r="BL120" s="0" t="n">
        <v>0.981045825879224</v>
      </c>
      <c r="BM120" s="0" t="n">
        <v>1.4450208422871</v>
      </c>
      <c r="BN120" s="0" t="n">
        <v>1.38885773637217</v>
      </c>
      <c r="BO120" s="0" t="n">
        <v>1.72157758730565</v>
      </c>
      <c r="BP120" s="0" t="n">
        <v>3.13252091106356</v>
      </c>
      <c r="BQ120" s="0" t="n">
        <v>2.43371571278514</v>
      </c>
      <c r="BR120" s="0" t="n">
        <v>2.72673817034722</v>
      </c>
      <c r="BS120" s="0" t="n">
        <v>1.38691582017687</v>
      </c>
      <c r="BT120" s="0" t="n">
        <v>1.44797237079467</v>
      </c>
      <c r="BU120" s="0" t="n">
        <v>1.35728711863633</v>
      </c>
      <c r="BV120" s="0" t="n">
        <v>0.424894536799184</v>
      </c>
      <c r="BW120" s="0" t="n">
        <v>0.388033661241893</v>
      </c>
      <c r="BX120" s="0" t="n">
        <v>0.314018712565037</v>
      </c>
      <c r="BY120" s="0" t="n">
        <v>0.973583586009964</v>
      </c>
      <c r="BZ120" s="0" t="n">
        <v>1.0055295134267</v>
      </c>
      <c r="CA120" s="0" t="n">
        <v>0.913675290757916</v>
      </c>
      <c r="CB120" s="0" t="n">
        <v>0.626688261154533</v>
      </c>
      <c r="CC120" s="0" t="n">
        <v>0.65341371820077</v>
      </c>
      <c r="CD120" s="0" t="n">
        <v>0.667061688895998</v>
      </c>
      <c r="CE120" s="0" t="n">
        <v>0.981686510967068</v>
      </c>
      <c r="CF120" s="0" t="n">
        <v>1.31518156777459</v>
      </c>
      <c r="CG120" s="0" t="n">
        <v>1.41195497069283</v>
      </c>
      <c r="CH120" s="0" t="n">
        <v>0.722650497919464</v>
      </c>
      <c r="CI120" s="0" t="n">
        <v>0.550228702172696</v>
      </c>
      <c r="CJ120" s="0" t="n">
        <v>0.672427407563727</v>
      </c>
      <c r="CK120" s="0" t="n">
        <v>3</v>
      </c>
      <c r="CL120" s="0" t="n">
        <v>1</v>
      </c>
      <c r="CM120" s="0" t="n">
        <v>0.899854943779057</v>
      </c>
      <c r="CN120" s="0" t="n">
        <v>0.619766074055344</v>
      </c>
      <c r="CO120" s="0" t="n">
        <v>0.663987998516379</v>
      </c>
      <c r="CP120" s="0" t="n">
        <v>0.78328173374613</v>
      </c>
      <c r="CQ120" s="0" t="n">
        <v>0.747863247863248</v>
      </c>
      <c r="CR120" s="0" t="n">
        <v>0.762417956405478</v>
      </c>
    </row>
    <row r="121" customFormat="false" ht="13.8" hidden="false" customHeight="false" outlineLevel="0" collapsed="false">
      <c r="A121" s="0" t="s">
        <v>504</v>
      </c>
      <c r="B121" s="0" t="s">
        <v>505</v>
      </c>
      <c r="C121" s="0" t="s">
        <v>506</v>
      </c>
      <c r="D121" s="0" t="n">
        <v>306</v>
      </c>
      <c r="E121" s="0" t="n">
        <v>9.09457135285784</v>
      </c>
      <c r="F121" s="0" t="n">
        <v>8.31974350730214</v>
      </c>
      <c r="G121" s="0" t="n">
        <v>7.08870428541556</v>
      </c>
      <c r="H121" s="0" t="n">
        <v>12.3884985798269</v>
      </c>
      <c r="I121" s="0" t="n">
        <v>8.88270385902578</v>
      </c>
      <c r="J121" s="0" t="n">
        <v>7.91740235096014</v>
      </c>
      <c r="K121" s="0" t="n">
        <v>7.31929969613467</v>
      </c>
      <c r="L121" s="0" t="n">
        <v>7.60409578605478</v>
      </c>
      <c r="M121" s="0" t="n">
        <v>5.89965958893735</v>
      </c>
      <c r="N121" s="0" t="n">
        <v>9.91635113213261</v>
      </c>
      <c r="O121" s="0" t="n">
        <v>8.29865809845338</v>
      </c>
      <c r="P121" s="0" t="n">
        <v>9.01472445678038</v>
      </c>
      <c r="Q121" s="0" t="n">
        <v>9.47763382151773</v>
      </c>
      <c r="R121" s="0" t="n">
        <v>8.88967724472588</v>
      </c>
      <c r="S121" s="0" t="n">
        <v>8.68967439769757</v>
      </c>
      <c r="T121" s="0" t="n">
        <v>12.8885332294568</v>
      </c>
      <c r="U121" s="0" t="n">
        <v>11.9146719674398</v>
      </c>
      <c r="V121" s="0" t="n">
        <v>14.4705991814785</v>
      </c>
      <c r="W121" s="0" t="n">
        <v>15.1486103143207</v>
      </c>
      <c r="X121" s="0" t="n">
        <v>17.4986706670869</v>
      </c>
      <c r="Y121" s="0" t="n">
        <v>10.6783197665103</v>
      </c>
      <c r="Z121" s="0" t="n">
        <v>13.7610325200708</v>
      </c>
      <c r="AA121" s="0" t="n">
        <v>10.5450794128194</v>
      </c>
      <c r="AB121" s="0" t="n">
        <v>14.4279546765632</v>
      </c>
      <c r="AC121" s="0" t="n">
        <v>15.7362739731427</v>
      </c>
      <c r="AD121" s="0" t="n">
        <v>7.28942317935847</v>
      </c>
      <c r="AE121" s="0" t="n">
        <v>8.89253049627456</v>
      </c>
      <c r="AF121" s="0" t="n">
        <v>5.32422867766546</v>
      </c>
      <c r="AG121" s="0" t="n">
        <v>10.8964256163885</v>
      </c>
      <c r="AH121" s="0" t="n">
        <v>10.4870780456355</v>
      </c>
      <c r="AI121" s="0" t="n">
        <v>10.1026716051514</v>
      </c>
      <c r="AJ121" s="0" t="n">
        <v>13.3577108943578</v>
      </c>
      <c r="AK121" s="0" t="n">
        <v>9.0565427370209</v>
      </c>
      <c r="AL121" s="0" t="n">
        <v>12.8701578567419</v>
      </c>
      <c r="AM121" s="0" t="n">
        <v>11.9039970702537</v>
      </c>
      <c r="AN121" s="0" t="n">
        <v>10.586941763122</v>
      </c>
      <c r="AO121" s="0" t="n">
        <v>9.64901601183524</v>
      </c>
      <c r="AP121" s="0" t="n">
        <v>11.197074342839</v>
      </c>
      <c r="AQ121" s="0" t="n">
        <v>8.5877836582866</v>
      </c>
      <c r="AR121" s="0" t="n">
        <v>8.1249073652714</v>
      </c>
      <c r="AS121" s="0" t="n">
        <v>10.7971347617773</v>
      </c>
      <c r="AT121" s="0" t="n">
        <v>9.07333173297501</v>
      </c>
      <c r="AU121" s="0" t="n">
        <v>0.115784139100875</v>
      </c>
      <c r="AV121" s="0" t="n">
        <v>0.105986213648682</v>
      </c>
      <c r="AW121" s="0" t="n">
        <v>0.131845313141435</v>
      </c>
      <c r="AX121" s="0" t="n">
        <v>0.266270197321586</v>
      </c>
      <c r="AY121" s="0" t="n">
        <v>0.24741513883615</v>
      </c>
      <c r="AZ121" s="0" t="n">
        <v>0.226811769567857</v>
      </c>
      <c r="BA121" s="0" t="n">
        <v>0.115980624124968</v>
      </c>
      <c r="BB121" s="0" t="n">
        <v>0.133202235168446</v>
      </c>
      <c r="BC121" s="0" t="n">
        <v>0.136076782351455</v>
      </c>
      <c r="BD121" s="0" t="n">
        <v>0.126493340985621</v>
      </c>
      <c r="BE121" s="0" t="n">
        <v>0.129817007100895</v>
      </c>
      <c r="BF121" s="0" t="n">
        <v>0.123836287841352</v>
      </c>
      <c r="BG121" s="0" t="n">
        <v>0.185372126495555</v>
      </c>
      <c r="BH121" s="0" t="n">
        <v>0.179719289169642</v>
      </c>
      <c r="BI121" s="0" t="n">
        <v>0.163153158697025</v>
      </c>
      <c r="BJ121" s="0" t="n">
        <v>0.226486633805535</v>
      </c>
      <c r="BK121" s="0" t="n">
        <v>0.193477171881508</v>
      </c>
      <c r="BL121" s="0" t="n">
        <v>0.229492398899998</v>
      </c>
      <c r="BM121" s="0" t="n">
        <v>0.311301583539208</v>
      </c>
      <c r="BN121" s="0" t="n">
        <v>0.313863028786538</v>
      </c>
      <c r="BO121" s="0" t="n">
        <v>0.350252897661227</v>
      </c>
      <c r="BP121" s="0" t="n">
        <v>0.318015238797294</v>
      </c>
      <c r="BQ121" s="0" t="n">
        <v>0.270482762171254</v>
      </c>
      <c r="BR121" s="0" t="n">
        <v>0.285365291889119</v>
      </c>
      <c r="BS121" s="0" t="n">
        <v>0.289446710784639</v>
      </c>
      <c r="BT121" s="0" t="n">
        <v>0.263953725502041</v>
      </c>
      <c r="BU121" s="0" t="n">
        <v>0.246827108018963</v>
      </c>
      <c r="BV121" s="0" t="n">
        <v>0.148082617961005</v>
      </c>
      <c r="BW121" s="0" t="n">
        <v>0.111619815952689</v>
      </c>
      <c r="BX121" s="0" t="n">
        <v>0.0820466532782764</v>
      </c>
      <c r="BY121" s="0" t="n">
        <v>0.0832635593146632</v>
      </c>
      <c r="BZ121" s="0" t="n">
        <v>0.0796575974465964</v>
      </c>
      <c r="CA121" s="0" t="n">
        <v>0.0754470451172527</v>
      </c>
      <c r="CB121" s="0" t="n">
        <v>0.113566289960964</v>
      </c>
      <c r="CC121" s="0" t="n">
        <v>0.123160577833149</v>
      </c>
      <c r="CD121" s="0" t="n">
        <v>0.104963641927292</v>
      </c>
      <c r="CE121" s="0" t="n">
        <v>0.143113896360918</v>
      </c>
      <c r="CF121" s="0" t="n">
        <v>0.167139041052056</v>
      </c>
      <c r="CG121" s="0" t="n">
        <v>0.167937717744548</v>
      </c>
      <c r="CH121" s="0" t="n">
        <v>0.120864922741534</v>
      </c>
      <c r="CI121" s="0" t="n">
        <v>0.109969119939012</v>
      </c>
      <c r="CJ121" s="0" t="n">
        <v>0.127609672097067</v>
      </c>
      <c r="CK121" s="0" t="n">
        <v>3</v>
      </c>
      <c r="CL121" s="0" t="n">
        <v>1</v>
      </c>
      <c r="CM121" s="0" t="n">
        <v>0.780075456607094</v>
      </c>
      <c r="CN121" s="0" t="n">
        <v>0.283988499746966</v>
      </c>
      <c r="CO121" s="0" t="n">
        <v>0.479487676847041</v>
      </c>
      <c r="CP121" s="0" t="n">
        <v>0.671826625386997</v>
      </c>
      <c r="CQ121" s="0" t="n">
        <v>0.0811965811965812</v>
      </c>
      <c r="CR121" s="0" t="n">
        <v>0.26456527023742</v>
      </c>
    </row>
    <row r="122" customFormat="false" ht="13.8" hidden="false" customHeight="false" outlineLevel="0" collapsed="false">
      <c r="A122" s="0" t="s">
        <v>507</v>
      </c>
      <c r="B122" s="0" t="s">
        <v>508</v>
      </c>
      <c r="C122" s="0" t="s">
        <v>509</v>
      </c>
      <c r="D122" s="0" t="n">
        <v>397</v>
      </c>
      <c r="E122" s="0" t="n">
        <v>139.960736801643</v>
      </c>
      <c r="F122" s="0" t="n">
        <v>134.597586383768</v>
      </c>
      <c r="G122" s="0" t="n">
        <v>119.877422875709</v>
      </c>
      <c r="H122" s="0" t="n">
        <v>164.534575453756</v>
      </c>
      <c r="I122" s="0" t="n">
        <v>162.125725808702</v>
      </c>
      <c r="J122" s="0" t="n">
        <v>175.33772732382</v>
      </c>
      <c r="K122" s="0" t="n">
        <v>105.582491315911</v>
      </c>
      <c r="L122" s="0" t="n">
        <v>114.602124854766</v>
      </c>
      <c r="M122" s="0" t="n">
        <v>118.449460203651</v>
      </c>
      <c r="N122" s="0" t="n">
        <v>147.083329884668</v>
      </c>
      <c r="O122" s="0" t="n">
        <v>126.780304527208</v>
      </c>
      <c r="P122" s="0" t="n">
        <v>139.06531068741</v>
      </c>
      <c r="Q122" s="0" t="n">
        <v>137.898195466094</v>
      </c>
      <c r="R122" s="0" t="n">
        <v>132.087810036244</v>
      </c>
      <c r="S122" s="0" t="n">
        <v>135.784791510484</v>
      </c>
      <c r="T122" s="0" t="n">
        <v>138.221862658014</v>
      </c>
      <c r="U122" s="0" t="n">
        <v>158.499058006342</v>
      </c>
      <c r="V122" s="0" t="n">
        <v>141.632326855797</v>
      </c>
      <c r="W122" s="0" t="n">
        <v>160.835943028827</v>
      </c>
      <c r="X122" s="0" t="n">
        <v>148.385347391758</v>
      </c>
      <c r="Y122" s="0" t="n">
        <v>150.072251076896</v>
      </c>
      <c r="Z122" s="0" t="n">
        <v>208.75868362504</v>
      </c>
      <c r="AA122" s="0" t="n">
        <v>198.35764421669</v>
      </c>
      <c r="AB122" s="0" t="n">
        <v>320.320090149256</v>
      </c>
      <c r="AC122" s="0" t="n">
        <v>232.667329859187</v>
      </c>
      <c r="AD122" s="0" t="n">
        <v>129.904092175</v>
      </c>
      <c r="AE122" s="0" t="n">
        <v>162.081401000992</v>
      </c>
      <c r="AF122" s="0" t="n">
        <v>92.2116850803185</v>
      </c>
      <c r="AG122" s="0" t="n">
        <v>155.636276796288</v>
      </c>
      <c r="AH122" s="0" t="n">
        <v>163.153170047161</v>
      </c>
      <c r="AI122" s="0" t="n">
        <v>159.930847363673</v>
      </c>
      <c r="AJ122" s="0" t="n">
        <v>189.404816529468</v>
      </c>
      <c r="AK122" s="0" t="n">
        <v>177.862651066009</v>
      </c>
      <c r="AL122" s="0" t="n">
        <v>189.772968271817</v>
      </c>
      <c r="AM122" s="0" t="n">
        <v>165.94244823382</v>
      </c>
      <c r="AN122" s="0" t="n">
        <v>176.118355621255</v>
      </c>
      <c r="AO122" s="0" t="n">
        <v>135.753700206862</v>
      </c>
      <c r="AP122" s="0" t="n">
        <v>152.059833475497</v>
      </c>
      <c r="AQ122" s="0" t="n">
        <v>145.401057175412</v>
      </c>
      <c r="AR122" s="0" t="n">
        <v>200.534665241303</v>
      </c>
      <c r="AS122" s="0" t="n">
        <v>215.620429255229</v>
      </c>
      <c r="AT122" s="0" t="n">
        <v>209.401553701218</v>
      </c>
      <c r="AU122" s="0" t="n">
        <v>0.0863051661999449</v>
      </c>
      <c r="AV122" s="0" t="n">
        <v>0.195548095041849</v>
      </c>
      <c r="AW122" s="0" t="n">
        <v>0.0931159338946167</v>
      </c>
      <c r="AX122" s="0" t="n">
        <v>0.254368952440014</v>
      </c>
      <c r="AY122" s="0" t="n">
        <v>0.216133720885739</v>
      </c>
      <c r="AZ122" s="0" t="n">
        <v>0.204696408510614</v>
      </c>
      <c r="BA122" s="0" t="n">
        <v>0.0761098215679343</v>
      </c>
      <c r="BB122" s="0" t="n">
        <v>0.0943655817212595</v>
      </c>
      <c r="BC122" s="0" t="n">
        <v>0.0862222572436786</v>
      </c>
      <c r="BD122" s="0" t="n">
        <v>0.0901976163497461</v>
      </c>
      <c r="BE122" s="0" t="n">
        <v>0.0899857693341831</v>
      </c>
      <c r="BF122" s="0" t="n">
        <v>0.0868374347830978</v>
      </c>
      <c r="BG122" s="0" t="n">
        <v>0.133992051553533</v>
      </c>
      <c r="BH122" s="0" t="n">
        <v>0.104353266128763</v>
      </c>
      <c r="BI122" s="0" t="n">
        <v>0.113811088957654</v>
      </c>
      <c r="BJ122" s="0" t="n">
        <v>0.106599946971236</v>
      </c>
      <c r="BK122" s="0" t="n">
        <v>0.119751708030478</v>
      </c>
      <c r="BL122" s="0" t="n">
        <v>0.0937979748575678</v>
      </c>
      <c r="BM122" s="0" t="n">
        <v>0.16266935930951</v>
      </c>
      <c r="BN122" s="0" t="n">
        <v>0.146229321405832</v>
      </c>
      <c r="BO122" s="0" t="n">
        <v>0.161356424120539</v>
      </c>
      <c r="BP122" s="0" t="n">
        <v>0.263946263296221</v>
      </c>
      <c r="BQ122" s="0" t="n">
        <v>0.234398318938161</v>
      </c>
      <c r="BR122" s="0" t="n">
        <v>0.263667252212761</v>
      </c>
      <c r="BS122" s="0" t="n">
        <v>0.18476041503212</v>
      </c>
      <c r="BT122" s="0" t="n">
        <v>0.214956187255674</v>
      </c>
      <c r="BU122" s="0" t="n">
        <v>0.206427876091667</v>
      </c>
      <c r="BV122" s="0" t="n">
        <v>0.0863986565801747</v>
      </c>
      <c r="BW122" s="0" t="n">
        <v>0.107859880870643</v>
      </c>
      <c r="BX122" s="0" t="n">
        <v>0.0720056214740478</v>
      </c>
      <c r="BY122" s="0" t="n">
        <v>0.0452296272555343</v>
      </c>
      <c r="BZ122" s="0" t="n">
        <v>0.0481685308803167</v>
      </c>
      <c r="CA122" s="0" t="n">
        <v>0.0470737610704143</v>
      </c>
      <c r="CB122" s="0" t="n">
        <v>0.0740116690597744</v>
      </c>
      <c r="CC122" s="0" t="n">
        <v>0.0807158609937828</v>
      </c>
      <c r="CD122" s="0" t="n">
        <v>0.0853643896905683</v>
      </c>
      <c r="CE122" s="0" t="n">
        <v>0.0736480429933886</v>
      </c>
      <c r="CF122" s="0" t="n">
        <v>0.085746424734485</v>
      </c>
      <c r="CG122" s="0" t="n">
        <v>0.0896115460350882</v>
      </c>
      <c r="CH122" s="0" t="n">
        <v>0.0760768697973959</v>
      </c>
      <c r="CI122" s="0" t="n">
        <v>0.0924990510661913</v>
      </c>
      <c r="CJ122" s="0" t="n">
        <v>0.0875967833778104</v>
      </c>
      <c r="CK122" s="0" t="n">
        <v>2</v>
      </c>
      <c r="CL122" s="0" t="n">
        <v>1</v>
      </c>
      <c r="CM122" s="0" t="n">
        <v>0.523884366027545</v>
      </c>
      <c r="CN122" s="0" t="n">
        <v>0.391866691721439</v>
      </c>
      <c r="CO122" s="0" t="n">
        <v>0.384125990165911</v>
      </c>
      <c r="CP122" s="0" t="n">
        <v>0.510835913312694</v>
      </c>
      <c r="CQ122" s="0" t="n">
        <v>0.182539682539683</v>
      </c>
      <c r="CR122" s="0" t="n">
        <v>0.0999108662182967</v>
      </c>
    </row>
    <row r="123" customFormat="false" ht="13.8" hidden="false" customHeight="false" outlineLevel="0" collapsed="false">
      <c r="A123" s="0" t="s">
        <v>510</v>
      </c>
      <c r="B123" s="0" t="s">
        <v>511</v>
      </c>
      <c r="C123" s="0" t="s">
        <v>512</v>
      </c>
      <c r="D123" s="0" t="n">
        <v>380</v>
      </c>
      <c r="E123" s="0" t="n">
        <v>504.924746269235</v>
      </c>
      <c r="F123" s="0" t="n">
        <v>493.304901236278</v>
      </c>
      <c r="G123" s="0" t="n">
        <v>480.422088492924</v>
      </c>
      <c r="H123" s="0" t="n">
        <v>702.272400397366</v>
      </c>
      <c r="I123" s="0" t="n">
        <v>722.872326036709</v>
      </c>
      <c r="J123" s="0" t="n">
        <v>644.961308678117</v>
      </c>
      <c r="K123" s="0" t="n">
        <v>384.879934642414</v>
      </c>
      <c r="L123" s="0" t="n">
        <v>418.945371684418</v>
      </c>
      <c r="M123" s="0" t="n">
        <v>331.953454345518</v>
      </c>
      <c r="N123" s="0" t="n">
        <v>463.696709661838</v>
      </c>
      <c r="O123" s="0" t="n">
        <v>414.909294947439</v>
      </c>
      <c r="P123" s="0" t="n">
        <v>445.074168985121</v>
      </c>
      <c r="Q123" s="0" t="n">
        <v>424.313798560163</v>
      </c>
      <c r="R123" s="0" t="n">
        <v>406.074484153287</v>
      </c>
      <c r="S123" s="0" t="n">
        <v>457.516840234406</v>
      </c>
      <c r="T123" s="0" t="n">
        <v>376.044580497691</v>
      </c>
      <c r="U123" s="0" t="n">
        <v>399.030050856352</v>
      </c>
      <c r="V123" s="0" t="n">
        <v>384.175273740353</v>
      </c>
      <c r="W123" s="0" t="n">
        <v>367.51133716434</v>
      </c>
      <c r="X123" s="0" t="n">
        <v>372.586904922793</v>
      </c>
      <c r="Y123" s="0" t="n">
        <v>409.458409474619</v>
      </c>
      <c r="Z123" s="0" t="n">
        <v>902.552524422215</v>
      </c>
      <c r="AA123" s="0" t="n">
        <v>987.820734096543</v>
      </c>
      <c r="AB123" s="0" t="n">
        <v>1007.74581213355</v>
      </c>
      <c r="AC123" s="0" t="n">
        <v>777.912242528999</v>
      </c>
      <c r="AD123" s="0" t="n">
        <v>468.862951707626</v>
      </c>
      <c r="AE123" s="0" t="n">
        <v>541.818582618806</v>
      </c>
      <c r="AF123" s="0" t="n">
        <v>263.727178209115</v>
      </c>
      <c r="AG123" s="0" t="n">
        <v>500.969434765071</v>
      </c>
      <c r="AH123" s="0" t="n">
        <v>533.527985132652</v>
      </c>
      <c r="AI123" s="0" t="n">
        <v>542.497224628861</v>
      </c>
      <c r="AJ123" s="0" t="n">
        <v>614.270108642345</v>
      </c>
      <c r="AK123" s="0" t="n">
        <v>602.09412463486</v>
      </c>
      <c r="AL123" s="0" t="n">
        <v>652.897950518634</v>
      </c>
      <c r="AM123" s="0" t="n">
        <v>588.415587125437</v>
      </c>
      <c r="AN123" s="0" t="n">
        <v>572.04091284439</v>
      </c>
      <c r="AO123" s="0" t="n">
        <v>488.01723977849</v>
      </c>
      <c r="AP123" s="0" t="n">
        <v>669.589722031077</v>
      </c>
      <c r="AQ123" s="0" t="n">
        <v>490.535044588464</v>
      </c>
      <c r="AR123" s="0" t="n">
        <v>580.236651419369</v>
      </c>
      <c r="AS123" s="0" t="n">
        <v>683.227605263049</v>
      </c>
      <c r="AT123" s="0" t="n">
        <v>575.545783432881</v>
      </c>
      <c r="AU123" s="0" t="n">
        <v>0.214659639322503</v>
      </c>
      <c r="AV123" s="0" t="n">
        <v>0.465921312301384</v>
      </c>
      <c r="AW123" s="0" t="n">
        <v>0.25417086558226</v>
      </c>
      <c r="AX123" s="0" t="n">
        <v>0.610928211873571</v>
      </c>
      <c r="AY123" s="0" t="n">
        <v>0.538366569598796</v>
      </c>
      <c r="AZ123" s="0" t="n">
        <v>0.518223157708779</v>
      </c>
      <c r="BA123" s="0" t="n">
        <v>0.208046675840329</v>
      </c>
      <c r="BB123" s="0" t="n">
        <v>0.234571774942082</v>
      </c>
      <c r="BC123" s="0" t="n">
        <v>0.259113330620104</v>
      </c>
      <c r="BD123" s="0" t="n">
        <v>0.247855672783323</v>
      </c>
      <c r="BE123" s="0" t="n">
        <v>0.240102154120028</v>
      </c>
      <c r="BF123" s="0" t="n">
        <v>0.250035249464196</v>
      </c>
      <c r="BG123" s="0" t="n">
        <v>0.348712726627641</v>
      </c>
      <c r="BH123" s="0" t="n">
        <v>0.332091204124377</v>
      </c>
      <c r="BI123" s="0" t="n">
        <v>0.339213935115216</v>
      </c>
      <c r="BJ123" s="0" t="n">
        <v>0.267786980944522</v>
      </c>
      <c r="BK123" s="0" t="n">
        <v>0.288425254998406</v>
      </c>
      <c r="BL123" s="0" t="n">
        <v>0.283495017798688</v>
      </c>
      <c r="BM123" s="0" t="n">
        <v>0.387944378800933</v>
      </c>
      <c r="BN123" s="0" t="n">
        <v>0.348741617605765</v>
      </c>
      <c r="BO123" s="0" t="n">
        <v>0.464363382026621</v>
      </c>
      <c r="BP123" s="0" t="n">
        <v>0.74187842140917</v>
      </c>
      <c r="BQ123" s="0" t="n">
        <v>0.616243157513531</v>
      </c>
      <c r="BR123" s="0" t="n">
        <v>0.743221128451478</v>
      </c>
      <c r="BS123" s="0" t="n">
        <v>0.471549882094679</v>
      </c>
      <c r="BT123" s="0" t="n">
        <v>0.535723437399047</v>
      </c>
      <c r="BU123" s="0" t="n">
        <v>0.537951695019245</v>
      </c>
      <c r="BV123" s="0" t="n">
        <v>0.217165995233114</v>
      </c>
      <c r="BW123" s="0" t="n">
        <v>0.241212279103112</v>
      </c>
      <c r="BX123" s="0" t="n">
        <v>0.182559130993241</v>
      </c>
      <c r="BY123" s="0" t="n">
        <v>0.145650867700313</v>
      </c>
      <c r="BZ123" s="0" t="n">
        <v>0.160639602170603</v>
      </c>
      <c r="CA123" s="0" t="n">
        <v>0.151898127152047</v>
      </c>
      <c r="CB123" s="0" t="n">
        <v>0.202335973043875</v>
      </c>
      <c r="CC123" s="0" t="n">
        <v>0.211898479102416</v>
      </c>
      <c r="CD123" s="0" t="n">
        <v>0.228232279036559</v>
      </c>
      <c r="CE123" s="0" t="n">
        <v>0.190432952702565</v>
      </c>
      <c r="CF123" s="0" t="n">
        <v>0.245776774060484</v>
      </c>
      <c r="CG123" s="0" t="n">
        <v>0.217245230602585</v>
      </c>
      <c r="CH123" s="0" t="n">
        <v>0.210945999532321</v>
      </c>
      <c r="CI123" s="0" t="n">
        <v>0.247918785918452</v>
      </c>
      <c r="CJ123" s="0" t="n">
        <v>0.221990451396794</v>
      </c>
      <c r="CK123" s="0" t="n">
        <v>2</v>
      </c>
      <c r="CL123" s="0" t="n">
        <v>1</v>
      </c>
      <c r="CM123" s="0" t="n">
        <v>0.0110120111778595</v>
      </c>
      <c r="CN123" s="0" t="n">
        <v>0.67610986480963</v>
      </c>
      <c r="CO123" s="0" t="n">
        <v>0.57194049261863</v>
      </c>
      <c r="CP123" s="0" t="n">
        <v>-0.188854489164087</v>
      </c>
      <c r="CQ123" s="0" t="n">
        <v>0.467032967032967</v>
      </c>
      <c r="CR123" s="0" t="n">
        <v>0.121789158090916</v>
      </c>
    </row>
    <row r="124" customFormat="false" ht="13.8" hidden="false" customHeight="false" outlineLevel="0" collapsed="false">
      <c r="A124" s="0" t="s">
        <v>513</v>
      </c>
      <c r="B124" s="0" t="s">
        <v>514</v>
      </c>
      <c r="C124" s="0" t="s">
        <v>515</v>
      </c>
      <c r="D124" s="0" t="n">
        <v>220</v>
      </c>
      <c r="E124" s="0" t="n">
        <v>479.157641170168</v>
      </c>
      <c r="F124" s="0" t="n">
        <v>456.536966982636</v>
      </c>
      <c r="G124" s="0" t="n">
        <v>517.738255031329</v>
      </c>
      <c r="H124" s="0" t="n">
        <v>1484.96273017627</v>
      </c>
      <c r="I124" s="0" t="n">
        <v>1539.59576902485</v>
      </c>
      <c r="J124" s="0" t="n">
        <v>1251.81691886756</v>
      </c>
      <c r="K124" s="0" t="n">
        <v>392.062025606474</v>
      </c>
      <c r="L124" s="0" t="n">
        <v>439.755124330646</v>
      </c>
      <c r="M124" s="0" t="n">
        <v>316.766222462814</v>
      </c>
      <c r="N124" s="0" t="n">
        <v>506.182742721322</v>
      </c>
      <c r="O124" s="0" t="n">
        <v>429.339981158338</v>
      </c>
      <c r="P124" s="0" t="n">
        <v>464.785669551541</v>
      </c>
      <c r="Q124" s="0" t="n">
        <v>515.89726130957</v>
      </c>
      <c r="R124" s="0" t="n">
        <v>535.972825807711</v>
      </c>
      <c r="S124" s="0" t="n">
        <v>571.323409423306</v>
      </c>
      <c r="T124" s="0" t="n">
        <v>823.212464176334</v>
      </c>
      <c r="U124" s="0" t="n">
        <v>789.11392965573</v>
      </c>
      <c r="V124" s="0" t="n">
        <v>797.953320984347</v>
      </c>
      <c r="W124" s="0" t="n">
        <v>874.587859400436</v>
      </c>
      <c r="X124" s="0" t="n">
        <v>888.375368094232</v>
      </c>
      <c r="Y124" s="0" t="n">
        <v>1104.70169726452</v>
      </c>
      <c r="Z124" s="0" t="n">
        <v>2960.38195518823</v>
      </c>
      <c r="AA124" s="0" t="n">
        <v>2963.28217431123</v>
      </c>
      <c r="AB124" s="0" t="n">
        <v>2842.46669375764</v>
      </c>
      <c r="AC124" s="0" t="n">
        <v>2100.98478623286</v>
      </c>
      <c r="AD124" s="0" t="n">
        <v>950.973989255446</v>
      </c>
      <c r="AE124" s="0" t="n">
        <v>1162.58278385204</v>
      </c>
      <c r="AF124" s="0" t="n">
        <v>269.50065235835</v>
      </c>
      <c r="AG124" s="0" t="n">
        <v>587.2004595449</v>
      </c>
      <c r="AH124" s="0" t="n">
        <v>671.272832892127</v>
      </c>
      <c r="AI124" s="0" t="n">
        <v>1193.8762003571</v>
      </c>
      <c r="AJ124" s="0" t="n">
        <v>1546.9580005194</v>
      </c>
      <c r="AK124" s="0" t="n">
        <v>1327.80898511213</v>
      </c>
      <c r="AL124" s="0" t="n">
        <v>806.648748297356</v>
      </c>
      <c r="AM124" s="0" t="n">
        <v>697.121790964056</v>
      </c>
      <c r="AN124" s="0" t="n">
        <v>772.659278811503</v>
      </c>
      <c r="AO124" s="0" t="n">
        <v>1081.22216781609</v>
      </c>
      <c r="AP124" s="0" t="n">
        <v>1741.96468733437</v>
      </c>
      <c r="AQ124" s="0" t="n">
        <v>1044.93887136671</v>
      </c>
      <c r="AR124" s="0" t="n">
        <v>973.318951836267</v>
      </c>
      <c r="AS124" s="0" t="n">
        <v>1117.2358597374</v>
      </c>
      <c r="AT124" s="0" t="n">
        <v>994.409245383754</v>
      </c>
      <c r="AU124" s="0" t="n">
        <v>0.288542188433616</v>
      </c>
      <c r="AV124" s="0" t="n">
        <v>0.107734166336758</v>
      </c>
      <c r="AW124" s="0" t="n">
        <v>0.315459112516178</v>
      </c>
      <c r="AX124" s="0" t="n">
        <v>0.90491912706706</v>
      </c>
      <c r="AY124" s="0" t="n">
        <v>0.857483505274065</v>
      </c>
      <c r="AZ124" s="0" t="n">
        <v>0.728195504037085</v>
      </c>
      <c r="BA124" s="0" t="n">
        <v>0.267113996838869</v>
      </c>
      <c r="BB124" s="0" t="n">
        <v>0.288654191515065</v>
      </c>
      <c r="BC124" s="0" t="n">
        <v>0.3635703615635</v>
      </c>
      <c r="BD124" s="0" t="n">
        <v>0.2982413932646</v>
      </c>
      <c r="BE124" s="0" t="n">
        <v>0.302241171940162</v>
      </c>
      <c r="BF124" s="0" t="n">
        <v>0.307242095198737</v>
      </c>
      <c r="BG124" s="0" t="n">
        <v>0.531876822284361</v>
      </c>
      <c r="BH124" s="0" t="n">
        <v>0.504836311049909</v>
      </c>
      <c r="BI124" s="0" t="n">
        <v>0.492339358680258</v>
      </c>
      <c r="BJ124" s="0" t="n">
        <v>0.810532243258724</v>
      </c>
      <c r="BK124" s="0" t="n">
        <v>0.814833405064882</v>
      </c>
      <c r="BL124" s="0" t="n">
        <v>0.977810570536977</v>
      </c>
      <c r="BM124" s="0" t="n">
        <v>1.53344915419561</v>
      </c>
      <c r="BN124" s="0" t="n">
        <v>1.42537056536711</v>
      </c>
      <c r="BO124" s="0" t="n">
        <v>1.91365835298338</v>
      </c>
      <c r="BP124" s="0" t="n">
        <v>1.15132677570752</v>
      </c>
      <c r="BQ124" s="0" t="n">
        <v>0.945585956502684</v>
      </c>
      <c r="BR124" s="0" t="n">
        <v>0.957223194036614</v>
      </c>
      <c r="BS124" s="0" t="n">
        <v>1.10598255948428</v>
      </c>
      <c r="BT124" s="0" t="n">
        <v>0.965257848856825</v>
      </c>
      <c r="BU124" s="0" t="n">
        <v>0.894514826899484</v>
      </c>
      <c r="BV124" s="0" t="n">
        <v>0.368712859219458</v>
      </c>
      <c r="BW124" s="0" t="n">
        <v>0.231940079204193</v>
      </c>
      <c r="BX124" s="0" t="n">
        <v>0.215801750568402</v>
      </c>
      <c r="BY124" s="0" t="n">
        <v>0.334740641781055</v>
      </c>
      <c r="BZ124" s="0" t="n">
        <v>0.314678931004106</v>
      </c>
      <c r="CA124" s="0" t="n">
        <v>0.287513430126081</v>
      </c>
      <c r="CB124" s="0" t="n">
        <v>0.279091032869406</v>
      </c>
      <c r="CC124" s="0" t="n">
        <v>0.331389729320034</v>
      </c>
      <c r="CD124" s="0" t="n">
        <v>0.303638556287692</v>
      </c>
      <c r="CE124" s="0" t="n">
        <v>0.431055621772887</v>
      </c>
      <c r="CF124" s="0" t="n">
        <v>0.597487494026112</v>
      </c>
      <c r="CG124" s="0" t="n">
        <v>0.620695062140932</v>
      </c>
      <c r="CH124" s="0" t="n">
        <v>0.449459453103757</v>
      </c>
      <c r="CI124" s="0" t="n">
        <v>0.271767314750585</v>
      </c>
      <c r="CJ124" s="0" t="n">
        <v>0.463968705956282</v>
      </c>
      <c r="CK124" s="0" t="n">
        <v>1</v>
      </c>
      <c r="CL124" s="0" t="n">
        <v>1</v>
      </c>
      <c r="CM124" s="0" t="n">
        <v>0.937754018277092</v>
      </c>
      <c r="CN124" s="0" t="n">
        <v>0.746085245229843</v>
      </c>
      <c r="CO124" s="0" t="n">
        <v>0.456565198322383</v>
      </c>
      <c r="CP124" s="0" t="n">
        <v>0.855521155830753</v>
      </c>
      <c r="CQ124" s="0" t="n">
        <v>0.64041514041514</v>
      </c>
      <c r="CR124" s="0" t="n">
        <v>0.538449072198363</v>
      </c>
    </row>
    <row r="125" customFormat="false" ht="13.8" hidden="false" customHeight="false" outlineLevel="0" collapsed="false">
      <c r="A125" s="0" t="s">
        <v>516</v>
      </c>
      <c r="B125" s="0" t="s">
        <v>517</v>
      </c>
      <c r="C125" s="0" t="s">
        <v>518</v>
      </c>
      <c r="D125" s="0" t="n">
        <v>604</v>
      </c>
      <c r="E125" s="0" t="n">
        <v>538.185830043405</v>
      </c>
      <c r="F125" s="0" t="n">
        <v>531.257422360705</v>
      </c>
      <c r="G125" s="0" t="n">
        <v>581.843202856271</v>
      </c>
      <c r="H125" s="0" t="n">
        <v>743.57758712699</v>
      </c>
      <c r="I125" s="0" t="n">
        <v>748.649563530503</v>
      </c>
      <c r="J125" s="0" t="n">
        <v>728.702287839029</v>
      </c>
      <c r="K125" s="0" t="n">
        <v>565.161432541898</v>
      </c>
      <c r="L125" s="0" t="n">
        <v>561.037540879792</v>
      </c>
      <c r="M125" s="0" t="n">
        <v>919.795544851709</v>
      </c>
      <c r="N125" s="0" t="n">
        <v>1013.89790475594</v>
      </c>
      <c r="O125" s="0" t="n">
        <v>862.985324374641</v>
      </c>
      <c r="P125" s="0" t="n">
        <v>841.695970036323</v>
      </c>
      <c r="Q125" s="0" t="n">
        <v>930.236982804602</v>
      </c>
      <c r="R125" s="0" t="n">
        <v>960.827799159396</v>
      </c>
      <c r="S125" s="0" t="n">
        <v>972.979194752168</v>
      </c>
      <c r="T125" s="0" t="n">
        <v>1685.06102727502</v>
      </c>
      <c r="U125" s="0" t="n">
        <v>1928.12074825431</v>
      </c>
      <c r="V125" s="0" t="n">
        <v>2018.40124259419</v>
      </c>
      <c r="W125" s="0" t="n">
        <v>2322.4933894923</v>
      </c>
      <c r="X125" s="0" t="n">
        <v>2643.92911292026</v>
      </c>
      <c r="Y125" s="0" t="n">
        <v>2274.03984948908</v>
      </c>
      <c r="Z125" s="0" t="n">
        <v>807.919129965126</v>
      </c>
      <c r="AA125" s="0" t="n">
        <v>776.821909487427</v>
      </c>
      <c r="AB125" s="0" t="n">
        <v>1306.26604694466</v>
      </c>
      <c r="AC125" s="0" t="n">
        <v>1135.02355157167</v>
      </c>
      <c r="AD125" s="0" t="n">
        <v>674.942973980371</v>
      </c>
      <c r="AE125" s="0" t="n">
        <v>855.499421287605</v>
      </c>
      <c r="AF125" s="0" t="n">
        <v>621.104180775988</v>
      </c>
      <c r="AG125" s="0" t="n">
        <v>1054.65083987921</v>
      </c>
      <c r="AH125" s="0" t="n">
        <v>1009.6093773265</v>
      </c>
      <c r="AI125" s="0" t="n">
        <v>1050.13409249705</v>
      </c>
      <c r="AJ125" s="0" t="n">
        <v>1268.09508291269</v>
      </c>
      <c r="AK125" s="0" t="n">
        <v>1044.0436331972</v>
      </c>
      <c r="AL125" s="0" t="n">
        <v>1029.77806136983</v>
      </c>
      <c r="AM125" s="0" t="n">
        <v>1078.9161646109</v>
      </c>
      <c r="AN125" s="0" t="n">
        <v>1055.4706240428</v>
      </c>
      <c r="AO125" s="0" t="n">
        <v>651.832384892666</v>
      </c>
      <c r="AP125" s="0" t="n">
        <v>839.311561902806</v>
      </c>
      <c r="AQ125" s="0" t="n">
        <v>849.517962108964</v>
      </c>
      <c r="AR125" s="0" t="n">
        <v>1400.50125090537</v>
      </c>
      <c r="AS125" s="0" t="n">
        <v>1043.28062136158</v>
      </c>
      <c r="AT125" s="0" t="n">
        <v>1194.23067023426</v>
      </c>
      <c r="AU125" s="0" t="n">
        <v>0.137525908511781</v>
      </c>
      <c r="AV125" s="0" t="n">
        <v>0.085349106710353</v>
      </c>
      <c r="AW125" s="0" t="n">
        <v>0.18065737427261</v>
      </c>
      <c r="AX125" s="0" t="n">
        <v>0.335703651203365</v>
      </c>
      <c r="AY125" s="0" t="n">
        <v>0.336727203675959</v>
      </c>
      <c r="AZ125" s="0" t="n">
        <v>0.282622377657011</v>
      </c>
      <c r="BA125" s="0" t="n">
        <v>0.175650651032802</v>
      </c>
      <c r="BB125" s="0" t="n">
        <v>0.191088916642399</v>
      </c>
      <c r="BC125" s="0" t="n">
        <v>0.195099641016586</v>
      </c>
      <c r="BD125" s="0" t="n">
        <v>0.183295845389958</v>
      </c>
      <c r="BE125" s="0" t="n">
        <v>0.16216244641267</v>
      </c>
      <c r="BF125" s="0" t="n">
        <v>0.170085145754134</v>
      </c>
      <c r="BG125" s="0" t="n">
        <v>0.27051908128545</v>
      </c>
      <c r="BH125" s="0" t="n">
        <v>0.299531785535981</v>
      </c>
      <c r="BI125" s="0" t="n">
        <v>0.238306551892618</v>
      </c>
      <c r="BJ125" s="0" t="n">
        <v>0.335131822516202</v>
      </c>
      <c r="BK125" s="0" t="n">
        <v>0.299385077600711</v>
      </c>
      <c r="BL125" s="0" t="n">
        <v>0.393184689213536</v>
      </c>
      <c r="BM125" s="0" t="n">
        <v>0.511265642299917</v>
      </c>
      <c r="BN125" s="0" t="n">
        <v>0.510833873463783</v>
      </c>
      <c r="BO125" s="0" t="n">
        <v>0.699067867724769</v>
      </c>
      <c r="BP125" s="0" t="n">
        <v>0.42331659267942</v>
      </c>
      <c r="BQ125" s="0" t="n">
        <v>0.34409143407739</v>
      </c>
      <c r="BR125" s="0" t="n">
        <v>0.373193284059345</v>
      </c>
      <c r="BS125" s="0" t="n">
        <v>0.398829328218135</v>
      </c>
      <c r="BT125" s="0" t="n">
        <v>0.374776719729309</v>
      </c>
      <c r="BU125" s="0" t="n">
        <v>0.309660943840625</v>
      </c>
      <c r="BV125" s="0" t="n">
        <v>0.197476085360231</v>
      </c>
      <c r="BW125" s="0" t="n">
        <v>0.152789311572902</v>
      </c>
      <c r="BX125" s="0" t="n">
        <v>0.14325119576247</v>
      </c>
      <c r="BY125" s="0" t="n">
        <v>0.106484855195925</v>
      </c>
      <c r="BZ125" s="0" t="n">
        <v>0.0990621846185156</v>
      </c>
      <c r="CA125" s="0" t="n">
        <v>0.080107565078073</v>
      </c>
      <c r="CB125" s="0" t="n">
        <v>0.142925105521484</v>
      </c>
      <c r="CC125" s="0" t="n">
        <v>0.141654727457775</v>
      </c>
      <c r="CD125" s="0" t="n">
        <v>0.125570328771315</v>
      </c>
      <c r="CE125" s="0" t="n">
        <v>0.187929065567067</v>
      </c>
      <c r="CF125" s="0" t="n">
        <v>0.221825553560188</v>
      </c>
      <c r="CG125" s="0" t="n">
        <v>0.174064458331779</v>
      </c>
      <c r="CH125" s="0" t="n">
        <v>0.15326062163693</v>
      </c>
      <c r="CI125" s="0" t="n">
        <v>0.137860316983894</v>
      </c>
      <c r="CJ125" s="0" t="n">
        <v>0.165165465152525</v>
      </c>
      <c r="CK125" s="0" t="n">
        <v>3</v>
      </c>
      <c r="CL125" s="0" t="n">
        <v>1</v>
      </c>
      <c r="CM125" s="0" t="n">
        <v>0.894488376456319</v>
      </c>
      <c r="CN125" s="0" t="n">
        <v>-0.286160676336334</v>
      </c>
      <c r="CO125" s="0" t="n">
        <v>0.602435077033447</v>
      </c>
      <c r="CP125" s="0" t="n">
        <v>0.896800825593395</v>
      </c>
      <c r="CQ125" s="0" t="n">
        <v>-0.418192918192918</v>
      </c>
      <c r="CR125" s="0" t="n">
        <v>0.156632363665829</v>
      </c>
    </row>
    <row r="126" customFormat="false" ht="13.8" hidden="false" customHeight="false" outlineLevel="0" collapsed="false">
      <c r="A126" s="0" t="s">
        <v>519</v>
      </c>
      <c r="B126" s="0" t="s">
        <v>520</v>
      </c>
      <c r="C126" s="0" t="s">
        <v>521</v>
      </c>
      <c r="D126" s="0" t="n">
        <v>978</v>
      </c>
      <c r="E126" s="0" t="n">
        <v>9.11601435111075</v>
      </c>
      <c r="F126" s="0" t="n">
        <v>7.40602092286842</v>
      </c>
      <c r="G126" s="0" t="n">
        <v>8.19683355010692</v>
      </c>
      <c r="H126" s="0" t="n">
        <v>6.68338069246859</v>
      </c>
      <c r="I126" s="0" t="n">
        <v>11.9532823221517</v>
      </c>
      <c r="J126" s="0" t="n">
        <v>6.11636467800519</v>
      </c>
      <c r="K126" s="0" t="n">
        <v>5.58159412818954</v>
      </c>
      <c r="L126" s="0" t="n">
        <v>5.52104308134269</v>
      </c>
      <c r="M126" s="0" t="n">
        <v>5.37714153307418</v>
      </c>
      <c r="N126" s="0" t="n">
        <v>7.35748321994842</v>
      </c>
      <c r="O126" s="0" t="n">
        <v>6.23433422980229</v>
      </c>
      <c r="P126" s="0" t="n">
        <v>5.8605325368594</v>
      </c>
      <c r="Q126" s="0" t="n">
        <v>6.08675120090278</v>
      </c>
      <c r="R126" s="0" t="n">
        <v>5.53974124634741</v>
      </c>
      <c r="S126" s="0" t="n">
        <v>6.4660912930688</v>
      </c>
      <c r="T126" s="0" t="n">
        <v>7.75174310645234</v>
      </c>
      <c r="U126" s="0" t="n">
        <v>7.32861248547321</v>
      </c>
      <c r="V126" s="0" t="n">
        <v>7.11232420215772</v>
      </c>
      <c r="W126" s="0" t="n">
        <v>7.67163763940586</v>
      </c>
      <c r="X126" s="0" t="n">
        <v>7.8461612467088</v>
      </c>
      <c r="Y126" s="0" t="n">
        <v>8.81875650287345</v>
      </c>
      <c r="Z126" s="0" t="n">
        <v>9.98985456144035</v>
      </c>
      <c r="AA126" s="0" t="n">
        <v>14.0071006536252</v>
      </c>
      <c r="AB126" s="0" t="n">
        <v>13.3084386310506</v>
      </c>
      <c r="AC126" s="0" t="n">
        <v>10.2126177594657</v>
      </c>
      <c r="AD126" s="0" t="n">
        <v>6.12221794069399</v>
      </c>
      <c r="AE126" s="0" t="n">
        <v>6.79866178906931</v>
      </c>
      <c r="AF126" s="0" t="n">
        <v>4.81308041706246</v>
      </c>
      <c r="AG126" s="0" t="n">
        <v>7.40926645339425</v>
      </c>
      <c r="AH126" s="0" t="n">
        <v>8.29210051017113</v>
      </c>
      <c r="AI126" s="0" t="n">
        <v>6.07817717190064</v>
      </c>
      <c r="AJ126" s="0" t="n">
        <v>7.99037874749261</v>
      </c>
      <c r="AK126" s="0" t="n">
        <v>5.81231777223053</v>
      </c>
      <c r="AL126" s="0" t="n">
        <v>11.3645083081342</v>
      </c>
      <c r="AM126" s="0" t="n">
        <v>8.64361942725657</v>
      </c>
      <c r="AN126" s="0" t="n">
        <v>8.41023153934408</v>
      </c>
      <c r="AO126" s="0" t="n">
        <v>6.68342912436682</v>
      </c>
      <c r="AP126" s="0" t="n">
        <v>9.41366708313319</v>
      </c>
      <c r="AQ126" s="0" t="n">
        <v>6.68742549275133</v>
      </c>
      <c r="AR126" s="0" t="n">
        <v>7.75566680293501</v>
      </c>
      <c r="AS126" s="0" t="n">
        <v>8.92089470992104</v>
      </c>
      <c r="AT126" s="0" t="n">
        <v>9.18346013668832</v>
      </c>
      <c r="AU126" s="0" t="n">
        <v>0.0533975635787805</v>
      </c>
      <c r="AV126" s="0" t="n">
        <v>0.0465242050176201</v>
      </c>
      <c r="AW126" s="0" t="n">
        <v>0.0666189116792166</v>
      </c>
      <c r="AX126" s="0" t="n">
        <v>0.132713382851403</v>
      </c>
      <c r="AY126" s="0" t="n">
        <v>0.131367352706174</v>
      </c>
      <c r="AZ126" s="0" t="n">
        <v>0.114703627973659</v>
      </c>
      <c r="BA126" s="0" t="n">
        <v>0.0593001318013031</v>
      </c>
      <c r="BB126" s="0" t="n">
        <v>0.0627712332495224</v>
      </c>
      <c r="BC126" s="0" t="n">
        <v>0.0699104285221355</v>
      </c>
      <c r="BD126" s="0" t="n">
        <v>0.0737258914079538</v>
      </c>
      <c r="BE126" s="0" t="n">
        <v>0.0735744142884206</v>
      </c>
      <c r="BF126" s="0" t="n">
        <v>0.0682307149137818</v>
      </c>
      <c r="BG126" s="0" t="n">
        <v>0.112424521523995</v>
      </c>
      <c r="BH126" s="0" t="n">
        <v>0.118802382025762</v>
      </c>
      <c r="BI126" s="0" t="n">
        <v>0.118445513678788</v>
      </c>
      <c r="BJ126" s="0" t="n">
        <v>0.125243057786248</v>
      </c>
      <c r="BK126" s="0" t="n">
        <v>0.115676356250981</v>
      </c>
      <c r="BL126" s="0" t="n">
        <v>0.138985241234607</v>
      </c>
      <c r="BM126" s="0" t="n">
        <v>0.172771897950494</v>
      </c>
      <c r="BN126" s="0" t="n">
        <v>0.181864829468391</v>
      </c>
      <c r="BO126" s="0" t="n">
        <v>0.236953655095162</v>
      </c>
      <c r="BP126" s="0" t="n">
        <v>0.179072623982825</v>
      </c>
      <c r="BQ126" s="0" t="n">
        <v>0.140440630349672</v>
      </c>
      <c r="BR126" s="0" t="n">
        <v>0.144712549102932</v>
      </c>
      <c r="BS126" s="0" t="n">
        <v>0.112280663493209</v>
      </c>
      <c r="BT126" s="0" t="n">
        <v>0.112145493137021</v>
      </c>
      <c r="BU126" s="0" t="n">
        <v>0.0971227612408671</v>
      </c>
      <c r="BV126" s="0" t="n">
        <v>0.0583699987305234</v>
      </c>
      <c r="BW126" s="0" t="n">
        <v>0.0506331607303714</v>
      </c>
      <c r="BX126" s="0" t="n">
        <v>0.046061750225444</v>
      </c>
      <c r="BY126" s="0" t="n">
        <v>0.0400989144117089</v>
      </c>
      <c r="BZ126" s="0" t="n">
        <v>0.0461455905226483</v>
      </c>
      <c r="CA126" s="0" t="n">
        <v>0.0380252463122928</v>
      </c>
      <c r="CB126" s="0" t="n">
        <v>0.0521709382845157</v>
      </c>
      <c r="CC126" s="0" t="n">
        <v>0.0554336461590642</v>
      </c>
      <c r="CD126" s="0" t="n">
        <v>0.0593552886694836</v>
      </c>
      <c r="CE126" s="0" t="n">
        <v>0.0680418341659211</v>
      </c>
      <c r="CF126" s="0" t="n">
        <v>0.0827453830027192</v>
      </c>
      <c r="CG126" s="0" t="n">
        <v>0.0707629430935375</v>
      </c>
      <c r="CH126" s="0" t="n">
        <v>0.0591536678538463</v>
      </c>
      <c r="CI126" s="0" t="n">
        <v>0.0483909910598334</v>
      </c>
      <c r="CJ126" s="0" t="n">
        <v>0.0565747329220315</v>
      </c>
      <c r="CK126" s="0" t="n">
        <v>3</v>
      </c>
      <c r="CL126" s="0" t="n">
        <v>1</v>
      </c>
      <c r="CM126" s="0" t="n">
        <v>0.385720583181632</v>
      </c>
      <c r="CN126" s="0" t="n">
        <v>0.483788162870371</v>
      </c>
      <c r="CO126" s="0" t="n">
        <v>0.275961802232055</v>
      </c>
      <c r="CP126" s="0" t="n">
        <v>0.248710010319917</v>
      </c>
      <c r="CQ126" s="0" t="n">
        <v>0.293650793650794</v>
      </c>
      <c r="CR126" s="0" t="n">
        <v>0.144153634227372</v>
      </c>
    </row>
    <row r="127" customFormat="false" ht="13.8" hidden="false" customHeight="false" outlineLevel="0" collapsed="false">
      <c r="A127" s="0" t="s">
        <v>522</v>
      </c>
      <c r="B127" s="0" t="s">
        <v>523</v>
      </c>
      <c r="C127" s="0" t="s">
        <v>524</v>
      </c>
      <c r="D127" s="0" t="n">
        <v>161</v>
      </c>
      <c r="E127" s="0" t="n">
        <v>196.557286701064</v>
      </c>
      <c r="F127" s="0" t="n">
        <v>185.251399505563</v>
      </c>
      <c r="G127" s="0" t="n">
        <v>188.823837451324</v>
      </c>
      <c r="H127" s="0" t="n">
        <v>175.254430113854</v>
      </c>
      <c r="I127" s="0" t="n">
        <v>196.514095622287</v>
      </c>
      <c r="J127" s="0" t="n">
        <v>147.331826355954</v>
      </c>
      <c r="K127" s="0" t="n">
        <v>150.315690853738</v>
      </c>
      <c r="L127" s="0" t="n">
        <v>172.12708277876</v>
      </c>
      <c r="M127" s="0" t="n">
        <v>148.178084125132</v>
      </c>
      <c r="N127" s="0" t="n">
        <v>216.147130473753</v>
      </c>
      <c r="O127" s="0" t="n">
        <v>199.961351318889</v>
      </c>
      <c r="P127" s="0" t="n">
        <v>208.73383391728</v>
      </c>
      <c r="Q127" s="0" t="n">
        <v>219.763492055673</v>
      </c>
      <c r="R127" s="0" t="n">
        <v>215.89676711152</v>
      </c>
      <c r="S127" s="0" t="n">
        <v>192.295983396204</v>
      </c>
      <c r="T127" s="0" t="n">
        <v>365.933300208358</v>
      </c>
      <c r="U127" s="0" t="n">
        <v>363.053387733812</v>
      </c>
      <c r="V127" s="0" t="n">
        <v>337.954083801422</v>
      </c>
      <c r="W127" s="0" t="n">
        <v>367.83169543602</v>
      </c>
      <c r="X127" s="0" t="n">
        <v>405.508384988552</v>
      </c>
      <c r="Y127" s="0" t="n">
        <v>429.016866764697</v>
      </c>
      <c r="Z127" s="0" t="n">
        <v>248.63874552494</v>
      </c>
      <c r="AA127" s="0" t="n">
        <v>299.460089923555</v>
      </c>
      <c r="AB127" s="0" t="n">
        <v>250.641165188364</v>
      </c>
      <c r="AC127" s="0" t="n">
        <v>239.680320526008</v>
      </c>
      <c r="AD127" s="0" t="n">
        <v>152.033095892814</v>
      </c>
      <c r="AE127" s="0" t="n">
        <v>205.258027755779</v>
      </c>
      <c r="AF127" s="0" t="n">
        <v>149.163920865404</v>
      </c>
      <c r="AG127" s="0" t="n">
        <v>238.873105657507</v>
      </c>
      <c r="AH127" s="0" t="n">
        <v>251.787322428153</v>
      </c>
      <c r="AI127" s="0" t="n">
        <v>252.944216559217</v>
      </c>
      <c r="AJ127" s="0" t="n">
        <v>310.890914838987</v>
      </c>
      <c r="AK127" s="0" t="n">
        <v>230.756058803992</v>
      </c>
      <c r="AL127" s="0" t="n">
        <v>384.215689850118</v>
      </c>
      <c r="AM127" s="0" t="n">
        <v>285.531486615796</v>
      </c>
      <c r="AN127" s="0" t="n">
        <v>281.305078223289</v>
      </c>
      <c r="AO127" s="0" t="n">
        <v>191.71985442803</v>
      </c>
      <c r="AP127" s="0" t="n">
        <v>231.378795011492</v>
      </c>
      <c r="AQ127" s="0" t="n">
        <v>221.467231949266</v>
      </c>
      <c r="AR127" s="0" t="n">
        <v>319.321282563471</v>
      </c>
      <c r="AS127" s="0" t="n">
        <v>488.672405349974</v>
      </c>
      <c r="AT127" s="0" t="n">
        <v>406.846497791207</v>
      </c>
      <c r="AU127" s="0" t="n">
        <v>0.475258457242486</v>
      </c>
      <c r="AV127" s="0" t="n">
        <v>0.513773187463172</v>
      </c>
      <c r="AW127" s="0" t="n">
        <v>0.600005905059771</v>
      </c>
      <c r="AX127" s="0" t="n">
        <v>1.0289430154056</v>
      </c>
      <c r="AY127" s="0" t="n">
        <v>0.944925278420056</v>
      </c>
      <c r="AZ127" s="0" t="n">
        <v>0.781118509855473</v>
      </c>
      <c r="BA127" s="0" t="n">
        <v>0.483100653523374</v>
      </c>
      <c r="BB127" s="0" t="n">
        <v>0.528378104424183</v>
      </c>
      <c r="BC127" s="0" t="n">
        <v>0.551615047510355</v>
      </c>
      <c r="BD127" s="0" t="n">
        <v>0.542304406875618</v>
      </c>
      <c r="BE127" s="0" t="n">
        <v>0.54236037187765</v>
      </c>
      <c r="BF127" s="0" t="n">
        <v>0.538109645638988</v>
      </c>
      <c r="BG127" s="0" t="n">
        <v>0.796277375682123</v>
      </c>
      <c r="BH127" s="0" t="n">
        <v>0.74321662593252</v>
      </c>
      <c r="BI127" s="0" t="n">
        <v>0.713952552443459</v>
      </c>
      <c r="BJ127" s="0" t="n">
        <v>0.95514771727406</v>
      </c>
      <c r="BK127" s="0" t="n">
        <v>0.82583253520556</v>
      </c>
      <c r="BL127" s="0" t="n">
        <v>0.860768327880167</v>
      </c>
      <c r="BM127" s="0" t="n">
        <v>1.11255747118946</v>
      </c>
      <c r="BN127" s="0" t="n">
        <v>1.13550060836267</v>
      </c>
      <c r="BO127" s="0" t="n">
        <v>1.35943212309832</v>
      </c>
      <c r="BP127" s="0" t="n">
        <v>1.21658848570719</v>
      </c>
      <c r="BQ127" s="0" t="n">
        <v>1.03126156552948</v>
      </c>
      <c r="BR127" s="0" t="n">
        <v>1.09327514652732</v>
      </c>
      <c r="BS127" s="0" t="n">
        <v>1.46891645338008</v>
      </c>
      <c r="BT127" s="0" t="n">
        <v>1.33046241575815</v>
      </c>
      <c r="BU127" s="0" t="n">
        <v>1.26097033701593</v>
      </c>
      <c r="BV127" s="0" t="n">
        <v>0.581412196904294</v>
      </c>
      <c r="BW127" s="0" t="n">
        <v>0.470430816855628</v>
      </c>
      <c r="BX127" s="0" t="n">
        <v>0.347718375738275</v>
      </c>
      <c r="BY127" s="0" t="n">
        <v>0.346775721134499</v>
      </c>
      <c r="BZ127" s="0" t="n">
        <v>0.353195296911119</v>
      </c>
      <c r="CA127" s="0" t="n">
        <v>0.340266659735892</v>
      </c>
      <c r="CB127" s="0" t="n">
        <v>0.434636655964038</v>
      </c>
      <c r="CC127" s="0" t="n">
        <v>0.465993564534675</v>
      </c>
      <c r="CD127" s="0" t="n">
        <v>0.470350797374649</v>
      </c>
      <c r="CE127" s="0" t="n">
        <v>0.580890679466264</v>
      </c>
      <c r="CF127" s="0" t="n">
        <v>0.714296977371731</v>
      </c>
      <c r="CG127" s="0" t="n">
        <v>0.620288797808429</v>
      </c>
      <c r="CH127" s="0" t="n">
        <v>0.459222193637568</v>
      </c>
      <c r="CI127" s="0" t="n">
        <v>0.414438191711064</v>
      </c>
      <c r="CJ127" s="0" t="n">
        <v>0.461516167888979</v>
      </c>
      <c r="CK127" s="0" t="n">
        <v>3</v>
      </c>
      <c r="CL127" s="0" t="n">
        <v>1</v>
      </c>
      <c r="CM127" s="0" t="n">
        <v>0.918650855647334</v>
      </c>
      <c r="CN127" s="0" t="n">
        <v>-0.320410096908416</v>
      </c>
      <c r="CO127" s="0" t="n">
        <v>0.0804228488174152</v>
      </c>
      <c r="CP127" s="0" t="n">
        <v>0.830753353973168</v>
      </c>
      <c r="CQ127" s="0" t="n">
        <v>-0.463369963369963</v>
      </c>
      <c r="CR127" s="0" t="n">
        <v>-0.0608540636901386</v>
      </c>
    </row>
    <row r="128" customFormat="false" ht="13.8" hidden="false" customHeight="false" outlineLevel="0" collapsed="false">
      <c r="A128" s="0" t="s">
        <v>525</v>
      </c>
      <c r="B128" s="0" t="s">
        <v>526</v>
      </c>
      <c r="C128" s="0" t="s">
        <v>527</v>
      </c>
      <c r="D128" s="0" t="n">
        <v>902</v>
      </c>
      <c r="E128" s="0" t="n">
        <v>1298.64158464216</v>
      </c>
      <c r="F128" s="0" t="n">
        <v>1217.33918057219</v>
      </c>
      <c r="G128" s="0" t="n">
        <v>1116.30847296938</v>
      </c>
      <c r="H128" s="0" t="n">
        <v>1211.4944054662</v>
      </c>
      <c r="I128" s="0" t="n">
        <v>1231.07848396506</v>
      </c>
      <c r="J128" s="0" t="n">
        <v>1080.4910099874</v>
      </c>
      <c r="K128" s="0" t="n">
        <v>1060.8588598685</v>
      </c>
      <c r="L128" s="0" t="n">
        <v>1181.08467139557</v>
      </c>
      <c r="M128" s="0" t="n">
        <v>1083.21526955267</v>
      </c>
      <c r="N128" s="0" t="n">
        <v>1546.18503162277</v>
      </c>
      <c r="O128" s="0" t="n">
        <v>1328.51374923253</v>
      </c>
      <c r="P128" s="0" t="n">
        <v>1395.05416387017</v>
      </c>
      <c r="Q128" s="0" t="n">
        <v>1295.40743979872</v>
      </c>
      <c r="R128" s="0" t="n">
        <v>1218.76249842225</v>
      </c>
      <c r="S128" s="0" t="n">
        <v>1467.84726193738</v>
      </c>
      <c r="T128" s="0" t="n">
        <v>949.222475433353</v>
      </c>
      <c r="U128" s="0" t="n">
        <v>1083.73681324958</v>
      </c>
      <c r="V128" s="0" t="n">
        <v>734.239033615877</v>
      </c>
      <c r="W128" s="0" t="n">
        <v>678.258448514609</v>
      </c>
      <c r="X128" s="0" t="n">
        <v>633.831217095919</v>
      </c>
      <c r="Y128" s="0" t="n">
        <v>753.777044113767</v>
      </c>
      <c r="Z128" s="0" t="n">
        <v>1400.56095702419</v>
      </c>
      <c r="AA128" s="0" t="n">
        <v>1861.56109163401</v>
      </c>
      <c r="AB128" s="0" t="n">
        <v>1926.16392928334</v>
      </c>
      <c r="AC128" s="0" t="n">
        <v>1143.95606800009</v>
      </c>
      <c r="AD128" s="0" t="n">
        <v>726.350333416878</v>
      </c>
      <c r="AE128" s="0" t="n">
        <v>836.634786178232</v>
      </c>
      <c r="AF128" s="0" t="n">
        <v>1032.13029796548</v>
      </c>
      <c r="AG128" s="0" t="n">
        <v>1859.60457589782</v>
      </c>
      <c r="AH128" s="0" t="n">
        <v>1957.62548991702</v>
      </c>
      <c r="AI128" s="0" t="n">
        <v>2038.97160064237</v>
      </c>
      <c r="AJ128" s="0" t="n">
        <v>2381.80732350885</v>
      </c>
      <c r="AK128" s="0" t="n">
        <v>2180.6899312171</v>
      </c>
      <c r="AL128" s="0" t="n">
        <v>2215.43517058009</v>
      </c>
      <c r="AM128" s="0" t="n">
        <v>2004.71293688921</v>
      </c>
      <c r="AN128" s="0" t="n">
        <v>2067.22086415666</v>
      </c>
      <c r="AO128" s="0" t="n">
        <v>731.948906128579</v>
      </c>
      <c r="AP128" s="0" t="n">
        <v>1051.24382237387</v>
      </c>
      <c r="AQ128" s="0" t="n">
        <v>747.378123610351</v>
      </c>
      <c r="AR128" s="0" t="n">
        <v>1567.88587366278</v>
      </c>
      <c r="AS128" s="0" t="n">
        <v>1985.57173268435</v>
      </c>
      <c r="AT128" s="0" t="n">
        <v>1601.98719817757</v>
      </c>
      <c r="AU128" s="0" t="n">
        <v>0.188434747053988</v>
      </c>
      <c r="AV128" s="0" t="n">
        <v>0.779646407830424</v>
      </c>
      <c r="AW128" s="0" t="n">
        <v>0.205807461865481</v>
      </c>
      <c r="AX128" s="0" t="n">
        <v>0.343132091099102</v>
      </c>
      <c r="AY128" s="0" t="n">
        <v>0.300654582389296</v>
      </c>
      <c r="AZ128" s="0" t="n">
        <v>0.333698337607611</v>
      </c>
      <c r="BA128" s="0" t="n">
        <v>0.225203547219761</v>
      </c>
      <c r="BB128" s="0" t="n">
        <v>0.251969969338235</v>
      </c>
      <c r="BC128" s="0" t="n">
        <v>0.268978354785413</v>
      </c>
      <c r="BD128" s="0" t="n">
        <v>0.288548876371659</v>
      </c>
      <c r="BE128" s="0" t="n">
        <v>0.271769706429043</v>
      </c>
      <c r="BF128" s="0" t="n">
        <v>0.293942787505688</v>
      </c>
      <c r="BG128" s="0" t="n">
        <v>0.497399191387445</v>
      </c>
      <c r="BH128" s="0" t="n">
        <v>0.388149568563607</v>
      </c>
      <c r="BI128" s="0" t="n">
        <v>0.432528812063999</v>
      </c>
      <c r="BJ128" s="0" t="n">
        <v>0.295486871674505</v>
      </c>
      <c r="BK128" s="0" t="n">
        <v>0.342821558813384</v>
      </c>
      <c r="BL128" s="0" t="n">
        <v>0.248906320481976</v>
      </c>
      <c r="BM128" s="0" t="n">
        <v>0.25307747732978</v>
      </c>
      <c r="BN128" s="0" t="n">
        <v>0.243120069880694</v>
      </c>
      <c r="BO128" s="0" t="n">
        <v>0.284120803833194</v>
      </c>
      <c r="BP128" s="0" t="n">
        <v>0.412509844803711</v>
      </c>
      <c r="BQ128" s="0" t="n">
        <v>0.337274574354805</v>
      </c>
      <c r="BR128" s="0" t="n">
        <v>0.444794632060815</v>
      </c>
      <c r="BS128" s="0" t="n">
        <v>0.228225922303614</v>
      </c>
      <c r="BT128" s="0" t="n">
        <v>0.280600210095338</v>
      </c>
      <c r="BU128" s="0" t="n">
        <v>0.309148089668057</v>
      </c>
      <c r="BV128" s="0" t="n">
        <v>0.245984534745555</v>
      </c>
      <c r="BW128" s="0" t="n">
        <v>0.287029176535815</v>
      </c>
      <c r="BX128" s="0" t="n">
        <v>0.214515693559588</v>
      </c>
      <c r="BY128" s="0" t="n">
        <v>0.197186761508198</v>
      </c>
      <c r="BZ128" s="0" t="n">
        <v>0.223142499857537</v>
      </c>
      <c r="CA128" s="0" t="n">
        <v>0.236764755388555</v>
      </c>
      <c r="CB128" s="0" t="n">
        <v>0.282621271530632</v>
      </c>
      <c r="CC128" s="0" t="n">
        <v>0.262882100081548</v>
      </c>
      <c r="CD128" s="0" t="n">
        <v>0.385408775654815</v>
      </c>
      <c r="CE128" s="0" t="n">
        <v>0.113930831345923</v>
      </c>
      <c r="CF128" s="0" t="n">
        <v>0.15793796169453</v>
      </c>
      <c r="CG128" s="0" t="n">
        <v>0.161444483550755</v>
      </c>
      <c r="CH128" s="0" t="n">
        <v>0.214935364430379</v>
      </c>
      <c r="CI128" s="0" t="n">
        <v>0.259620108424023</v>
      </c>
      <c r="CJ128" s="0" t="n">
        <v>0.240411608718351</v>
      </c>
      <c r="CK128" s="0" t="n">
        <v>2</v>
      </c>
      <c r="CL128" s="0" t="n">
        <v>2</v>
      </c>
      <c r="CM128" s="0" t="n">
        <v>0.283640474790546</v>
      </c>
      <c r="CN128" s="0" t="n">
        <v>0.227203133787227</v>
      </c>
      <c r="CO128" s="0" t="n">
        <v>0.078767478554023</v>
      </c>
      <c r="CP128" s="0" t="n">
        <v>0.386996904024768</v>
      </c>
      <c r="CQ128" s="0" t="n">
        <v>0.153846153846154</v>
      </c>
      <c r="CR128" s="0" t="n">
        <v>0.126488939307998</v>
      </c>
    </row>
    <row r="129" customFormat="false" ht="13.8" hidden="false" customHeight="false" outlineLevel="0" collapsed="false">
      <c r="A129" s="0" t="s">
        <v>528</v>
      </c>
      <c r="B129" s="0" t="s">
        <v>529</v>
      </c>
      <c r="C129" s="0" t="s">
        <v>530</v>
      </c>
      <c r="D129" s="0" t="n">
        <v>603</v>
      </c>
      <c r="E129" s="0" t="n">
        <v>0.867303071385793</v>
      </c>
      <c r="F129" s="0" t="n">
        <v>0.640307402266583</v>
      </c>
      <c r="G129" s="0" t="n">
        <v>0.457852067016122</v>
      </c>
      <c r="H129" s="0" t="n">
        <v>1.50883654174244</v>
      </c>
      <c r="I129" s="0" t="n">
        <v>1.85277317442571</v>
      </c>
      <c r="J129" s="0" t="n">
        <v>1.65754646101117</v>
      </c>
      <c r="K129" s="0" t="n">
        <v>0.369110642222058</v>
      </c>
      <c r="L129" s="0" t="n">
        <v>0.41955822047553</v>
      </c>
      <c r="M129" s="0" t="n">
        <v>0.443065516328632</v>
      </c>
      <c r="N129" s="0" t="n">
        <v>0.619408955473327</v>
      </c>
      <c r="O129" s="0" t="n">
        <v>0.495312555766844</v>
      </c>
      <c r="P129" s="0" t="n">
        <v>0.571734315278335</v>
      </c>
      <c r="Q129" s="0" t="n">
        <v>0.793090078763336</v>
      </c>
      <c r="R129" s="0" t="n">
        <v>0.737741918837001</v>
      </c>
      <c r="S129" s="0" t="n">
        <v>0.628059640125757</v>
      </c>
      <c r="T129" s="0" t="n">
        <v>2.78121734320903</v>
      </c>
      <c r="U129" s="0" t="n">
        <v>2.56960189448352</v>
      </c>
      <c r="V129" s="0" t="n">
        <v>3.68400813309708</v>
      </c>
      <c r="W129" s="0" t="n">
        <v>5.37075287646389</v>
      </c>
      <c r="X129" s="0" t="n">
        <v>6.55252809938078</v>
      </c>
      <c r="Y129" s="0" t="n">
        <v>6.48542364816264</v>
      </c>
      <c r="Z129" s="0" t="n">
        <v>2.58761678160064</v>
      </c>
      <c r="AA129" s="0" t="n">
        <v>3.66824072857406</v>
      </c>
      <c r="AB129" s="0" t="n">
        <v>3.48241693660391</v>
      </c>
      <c r="AC129" s="0" t="n">
        <v>2.69786323172354</v>
      </c>
      <c r="AD129" s="0" t="n">
        <v>1.58623362044137</v>
      </c>
      <c r="AE129" s="0" t="n">
        <v>1.62039202990831</v>
      </c>
      <c r="AF129" s="0" t="n">
        <v>0.891064799683834</v>
      </c>
      <c r="AG129" s="0" t="n">
        <v>0.681938362264023</v>
      </c>
      <c r="AH129" s="0" t="n">
        <v>0.831096305504657</v>
      </c>
      <c r="AI129" s="0" t="n">
        <v>2.98822351468833</v>
      </c>
      <c r="AJ129" s="0" t="n">
        <v>2.88832211094974</v>
      </c>
      <c r="AK129" s="0" t="n">
        <v>2.63496324242748</v>
      </c>
      <c r="AL129" s="0" t="n">
        <v>1.14378206156229</v>
      </c>
      <c r="AM129" s="0" t="n">
        <v>0.937424875272606</v>
      </c>
      <c r="AN129" s="0" t="n">
        <v>0.956442739781483</v>
      </c>
      <c r="AO129" s="0" t="n">
        <v>1.97544806994411</v>
      </c>
      <c r="AP129" s="0" t="n">
        <v>1.98143459664614</v>
      </c>
      <c r="AQ129" s="0" t="n">
        <v>2.31727181048546</v>
      </c>
      <c r="AR129" s="0" t="n">
        <v>1.51111167877213</v>
      </c>
      <c r="AS129" s="0" t="n">
        <v>1.73751182965157</v>
      </c>
      <c r="AT129" s="0" t="n">
        <v>1.92276960481066</v>
      </c>
      <c r="AU129" s="0" t="n">
        <v>0.0716857295169109</v>
      </c>
      <c r="AV129" s="0" t="n">
        <v>0.0301420112886356</v>
      </c>
      <c r="AW129" s="0" t="n">
        <v>0.0905212222064566</v>
      </c>
      <c r="AX129" s="0" t="n">
        <v>0.255604963273216</v>
      </c>
      <c r="AY129" s="0" t="n">
        <v>0.266761689339441</v>
      </c>
      <c r="AZ129" s="0" t="n">
        <v>0.202796220567012</v>
      </c>
      <c r="BA129" s="0" t="n">
        <v>0.0597403213346192</v>
      </c>
      <c r="BB129" s="0" t="n">
        <v>0.0640953074577058</v>
      </c>
      <c r="BC129" s="0" t="n">
        <v>0.0689143305109014</v>
      </c>
      <c r="BD129" s="0" t="n">
        <v>0.0630533073136293</v>
      </c>
      <c r="BE129" s="0" t="n">
        <v>0.0624049817528077</v>
      </c>
      <c r="BF129" s="0" t="n">
        <v>0.058888467435004</v>
      </c>
      <c r="BG129" s="0" t="n">
        <v>0.10686960287836</v>
      </c>
      <c r="BH129" s="0" t="n">
        <v>0.123554056487037</v>
      </c>
      <c r="BI129" s="0" t="n">
        <v>0.106983637282924</v>
      </c>
      <c r="BJ129" s="0" t="n">
        <v>0.218098871934194</v>
      </c>
      <c r="BK129" s="0" t="n">
        <v>0.199139604341457</v>
      </c>
      <c r="BL129" s="0" t="n">
        <v>0.265342253872115</v>
      </c>
      <c r="BM129" s="0" t="n">
        <v>0.388271042003951</v>
      </c>
      <c r="BN129" s="0" t="n">
        <v>0.397193786645038</v>
      </c>
      <c r="BO129" s="0" t="n">
        <v>0.499676869676065</v>
      </c>
      <c r="BP129" s="0" t="n">
        <v>0.385323895386666</v>
      </c>
      <c r="BQ129" s="0" t="n">
        <v>0.326319648059827</v>
      </c>
      <c r="BR129" s="0" t="n">
        <v>0.304029793933955</v>
      </c>
      <c r="BS129" s="0" t="n">
        <v>0.415659320289072</v>
      </c>
      <c r="BT129" s="0" t="n">
        <v>0.361915840125799</v>
      </c>
      <c r="BU129" s="0" t="n">
        <v>0.317901662104761</v>
      </c>
      <c r="BV129" s="0" t="n">
        <v>0.0685705107113286</v>
      </c>
      <c r="BW129" s="0" t="n">
        <v>0.0569703222467951</v>
      </c>
      <c r="BX129" s="0" t="n">
        <v>0.0474267633014819</v>
      </c>
      <c r="BY129" s="0" t="n">
        <v>0.0982434613146582</v>
      </c>
      <c r="BZ129" s="0" t="n">
        <v>0.0969517636521201</v>
      </c>
      <c r="CA129" s="0" t="n">
        <v>0.0812662787262485</v>
      </c>
      <c r="CB129" s="0" t="n">
        <v>0.0780153636849285</v>
      </c>
      <c r="CC129" s="0" t="n">
        <v>0.0792689752779989</v>
      </c>
      <c r="CD129" s="0" t="n">
        <v>0.0793558996817477</v>
      </c>
      <c r="CE129" s="0" t="n">
        <v>0.156434225189048</v>
      </c>
      <c r="CF129" s="0" t="n">
        <v>0.177449271006221</v>
      </c>
      <c r="CG129" s="0" t="n">
        <v>0.151224405196482</v>
      </c>
      <c r="CH129" s="0" t="n">
        <v>0.0842719460323661</v>
      </c>
      <c r="CI129" s="0" t="n">
        <v>0.0535432313307199</v>
      </c>
      <c r="CJ129" s="0" t="n">
        <v>0.0824656155932536</v>
      </c>
      <c r="CK129" s="0" t="n">
        <v>1</v>
      </c>
      <c r="CL129" s="0" t="n">
        <v>1</v>
      </c>
      <c r="CM129" s="0" t="n">
        <v>0.981178483613348</v>
      </c>
      <c r="CN129" s="0" t="n">
        <v>0.548600731947005</v>
      </c>
      <c r="CO129" s="0" t="n">
        <v>0.769946073701453</v>
      </c>
      <c r="CP129" s="0" t="n">
        <v>0.816305469556244</v>
      </c>
      <c r="CQ129" s="0" t="n">
        <v>0.66971916971917</v>
      </c>
      <c r="CR129" s="0" t="n">
        <v>0.735353699051941</v>
      </c>
    </row>
    <row r="130" customFormat="false" ht="13.8" hidden="false" customHeight="false" outlineLevel="0" collapsed="false">
      <c r="A130" s="0" t="s">
        <v>531</v>
      </c>
      <c r="B130" s="0" t="s">
        <v>532</v>
      </c>
      <c r="C130" s="0" t="s">
        <v>533</v>
      </c>
      <c r="D130" s="0" t="n">
        <v>526</v>
      </c>
      <c r="E130" s="0" t="n">
        <v>50.2780062412562</v>
      </c>
      <c r="F130" s="0" t="n">
        <v>46.1327122803902</v>
      </c>
      <c r="G130" s="0" t="n">
        <v>63.9561500013093</v>
      </c>
      <c r="H130" s="0" t="n">
        <v>42.9770047296005</v>
      </c>
      <c r="I130" s="0" t="n">
        <v>45.6438204711742</v>
      </c>
      <c r="J130" s="0" t="n">
        <v>40.0592461431922</v>
      </c>
      <c r="K130" s="0" t="n">
        <v>40.3186892008789</v>
      </c>
      <c r="L130" s="0" t="n">
        <v>57.3166412744862</v>
      </c>
      <c r="M130" s="0" t="n">
        <v>31.0577888390996</v>
      </c>
      <c r="N130" s="0" t="n">
        <v>47.1792007476059</v>
      </c>
      <c r="O130" s="0" t="n">
        <v>39.9437636829019</v>
      </c>
      <c r="P130" s="0" t="n">
        <v>45.2130217305233</v>
      </c>
      <c r="Q130" s="0" t="n">
        <v>45.632071957627</v>
      </c>
      <c r="R130" s="0" t="n">
        <v>41.4422741470777</v>
      </c>
      <c r="S130" s="0" t="n">
        <v>47.7470840731491</v>
      </c>
      <c r="T130" s="0" t="n">
        <v>48.8583250409132</v>
      </c>
      <c r="U130" s="0" t="n">
        <v>49.865019892485</v>
      </c>
      <c r="V130" s="0" t="n">
        <v>49.8555994019308</v>
      </c>
      <c r="W130" s="0" t="n">
        <v>46.0742592647348</v>
      </c>
      <c r="X130" s="0" t="n">
        <v>53.661865599447</v>
      </c>
      <c r="Y130" s="0" t="n">
        <v>49.9458202816045</v>
      </c>
      <c r="Z130" s="0" t="n">
        <v>53.4662525357126</v>
      </c>
      <c r="AA130" s="0" t="n">
        <v>66.7738562512186</v>
      </c>
      <c r="AB130" s="0" t="n">
        <v>72.5128943821287</v>
      </c>
      <c r="AC130" s="0" t="n">
        <v>69.1389449907735</v>
      </c>
      <c r="AD130" s="0" t="n">
        <v>40.1768400394113</v>
      </c>
      <c r="AE130" s="0" t="n">
        <v>43.3455415129022</v>
      </c>
      <c r="AF130" s="0" t="n">
        <v>25.8739109926936</v>
      </c>
      <c r="AG130" s="0" t="n">
        <v>52.3466738717466</v>
      </c>
      <c r="AH130" s="0" t="n">
        <v>60.2408967893146</v>
      </c>
      <c r="AI130" s="0" t="n">
        <v>54.4882693531777</v>
      </c>
      <c r="AJ130" s="0" t="n">
        <v>66.1654213872426</v>
      </c>
      <c r="AK130" s="0" t="n">
        <v>56.6010076252257</v>
      </c>
      <c r="AL130" s="0" t="n">
        <v>77.1023057676674</v>
      </c>
      <c r="AM130" s="0" t="n">
        <v>60.5500409818083</v>
      </c>
      <c r="AN130" s="0" t="n">
        <v>59.0091925276376</v>
      </c>
      <c r="AO130" s="0" t="n">
        <v>40.0269240377993</v>
      </c>
      <c r="AP130" s="0" t="n">
        <v>58.6616082245316</v>
      </c>
      <c r="AQ130" s="0" t="n">
        <v>35.3203518924738</v>
      </c>
      <c r="AR130" s="0" t="n">
        <v>46.5020070122278</v>
      </c>
      <c r="AS130" s="0" t="n">
        <v>60.5890223762246</v>
      </c>
      <c r="AT130" s="0" t="n">
        <v>52.0033126806137</v>
      </c>
      <c r="AU130" s="0" t="n">
        <v>0.0500384232362688</v>
      </c>
      <c r="AV130" s="0" t="n">
        <v>0.0285562680086893</v>
      </c>
      <c r="AW130" s="0" t="n">
        <v>0.0696343761930166</v>
      </c>
      <c r="AX130" s="0" t="n">
        <v>0.177445433898172</v>
      </c>
      <c r="AY130" s="0" t="n">
        <v>0.191622949295518</v>
      </c>
      <c r="AZ130" s="0" t="n">
        <v>0.159333171903011</v>
      </c>
      <c r="BA130" s="0" t="n">
        <v>0.0730834272512031</v>
      </c>
      <c r="BB130" s="0" t="n">
        <v>0.0853970895780907</v>
      </c>
      <c r="BC130" s="0" t="n">
        <v>0.0993631249049524</v>
      </c>
      <c r="BD130" s="0" t="n">
        <v>0.0996627729129387</v>
      </c>
      <c r="BE130" s="0" t="n">
        <v>0.0960911493667426</v>
      </c>
      <c r="BF130" s="0" t="n">
        <v>0.0958685717977235</v>
      </c>
      <c r="BG130" s="0" t="n">
        <v>0.147190688053095</v>
      </c>
      <c r="BH130" s="0" t="n">
        <v>0.163463828212861</v>
      </c>
      <c r="BI130" s="0" t="n">
        <v>0.160001854691859</v>
      </c>
      <c r="BJ130" s="0" t="n">
        <v>0.20892333651432</v>
      </c>
      <c r="BK130" s="0" t="n">
        <v>0.179331540425184</v>
      </c>
      <c r="BL130" s="0" t="n">
        <v>0.216599745355781</v>
      </c>
      <c r="BM130" s="0" t="n">
        <v>0.293129923217293</v>
      </c>
      <c r="BN130" s="0" t="n">
        <v>0.273088752640681</v>
      </c>
      <c r="BO130" s="0" t="n">
        <v>0.350896716427811</v>
      </c>
      <c r="BP130" s="0" t="n">
        <v>0.233113184706803</v>
      </c>
      <c r="BQ130" s="0" t="n">
        <v>0.178866644893572</v>
      </c>
      <c r="BR130" s="0" t="n">
        <v>0.170923001560917</v>
      </c>
      <c r="BS130" s="0" t="n">
        <v>0.258174667234788</v>
      </c>
      <c r="BT130" s="0" t="n">
        <v>0.178076877192953</v>
      </c>
      <c r="BU130" s="0" t="n">
        <v>0.125903083478938</v>
      </c>
      <c r="BV130" s="0" t="n">
        <v>0.0876110901379996</v>
      </c>
      <c r="BW130" s="0" t="n">
        <v>0.0699760926218023</v>
      </c>
      <c r="BX130" s="0" t="n">
        <v>0.0614173052432506</v>
      </c>
      <c r="BY130" s="0" t="n">
        <v>0.0665807093038514</v>
      </c>
      <c r="BZ130" s="0" t="n">
        <v>0.0698865145238128</v>
      </c>
      <c r="CA130" s="0" t="n">
        <v>0.0617237046823202</v>
      </c>
      <c r="CB130" s="0" t="n">
        <v>0.0753515772126943</v>
      </c>
      <c r="CC130" s="0" t="n">
        <v>0.0869569005700366</v>
      </c>
      <c r="CD130" s="0" t="n">
        <v>0.0921583807592414</v>
      </c>
      <c r="CE130" s="0" t="n">
        <v>0.104596438190036</v>
      </c>
      <c r="CF130" s="0" t="n">
        <v>0.124045472746599</v>
      </c>
      <c r="CG130" s="0" t="n">
        <v>0.104773490606142</v>
      </c>
      <c r="CH130" s="0" t="n">
        <v>0.0878833590205893</v>
      </c>
      <c r="CI130" s="0" t="n">
        <v>0.0694952646151382</v>
      </c>
      <c r="CJ130" s="0" t="n">
        <v>0.0821871604389935</v>
      </c>
      <c r="CK130" s="0" t="n">
        <v>1</v>
      </c>
      <c r="CL130" s="0" t="n">
        <v>1</v>
      </c>
      <c r="CM130" s="0" t="n">
        <v>0.105069826878716</v>
      </c>
      <c r="CN130" s="0" t="n">
        <v>0.0493838131311808</v>
      </c>
      <c r="CO130" s="0" t="n">
        <v>-0.0143449725648235</v>
      </c>
      <c r="CP130" s="0" t="n">
        <v>0.0939112487100103</v>
      </c>
      <c r="CQ130" s="0" t="n">
        <v>-0.155067155067155</v>
      </c>
      <c r="CR130" s="0" t="n">
        <v>-0.176565918483105</v>
      </c>
    </row>
    <row r="131" customFormat="false" ht="13.8" hidden="false" customHeight="false" outlineLevel="0" collapsed="false">
      <c r="A131" s="0" t="s">
        <v>534</v>
      </c>
      <c r="B131" s="0" t="s">
        <v>535</v>
      </c>
      <c r="C131" s="0" t="s">
        <v>536</v>
      </c>
      <c r="D131" s="0" t="n">
        <v>1100</v>
      </c>
      <c r="E131" s="0" t="n">
        <v>6.85531721467795</v>
      </c>
      <c r="F131" s="0" t="n">
        <v>7.0187882258487</v>
      </c>
      <c r="G131" s="0" t="n">
        <v>6.53626115123722</v>
      </c>
      <c r="H131" s="0" t="n">
        <v>9.9596706292723</v>
      </c>
      <c r="I131" s="0" t="n">
        <v>11.8658798950407</v>
      </c>
      <c r="J131" s="0" t="n">
        <v>8.48843155023492</v>
      </c>
      <c r="K131" s="0" t="n">
        <v>5.66906694842804</v>
      </c>
      <c r="L131" s="0" t="n">
        <v>5.93950847003133</v>
      </c>
      <c r="M131" s="0" t="n">
        <v>3.43417147002955</v>
      </c>
      <c r="N131" s="0" t="n">
        <v>7.00372143546715</v>
      </c>
      <c r="O131" s="0" t="n">
        <v>5.2603894080939</v>
      </c>
      <c r="P131" s="0" t="n">
        <v>6.53327376959307</v>
      </c>
      <c r="Q131" s="0" t="n">
        <v>6.1977963866876</v>
      </c>
      <c r="R131" s="0" t="n">
        <v>5.97410458294697</v>
      </c>
      <c r="S131" s="0" t="n">
        <v>6.3208171215802</v>
      </c>
      <c r="T131" s="0" t="n">
        <v>7.47643283911554</v>
      </c>
      <c r="U131" s="0" t="n">
        <v>6.71676579886213</v>
      </c>
      <c r="V131" s="0" t="n">
        <v>6.47807215225555</v>
      </c>
      <c r="W131" s="0" t="n">
        <v>6.4318888861751</v>
      </c>
      <c r="X131" s="0" t="n">
        <v>6.43685304342479</v>
      </c>
      <c r="Y131" s="0" t="n">
        <v>6.89659364826565</v>
      </c>
      <c r="Z131" s="0" t="n">
        <v>17.6079985189704</v>
      </c>
      <c r="AA131" s="0" t="n">
        <v>22.984376264651</v>
      </c>
      <c r="AB131" s="0" t="n">
        <v>20.2173001060087</v>
      </c>
      <c r="AC131" s="0" t="n">
        <v>17.6782483556136</v>
      </c>
      <c r="AD131" s="0" t="n">
        <v>7.32934602400269</v>
      </c>
      <c r="AE131" s="0" t="n">
        <v>9.08996219716878</v>
      </c>
      <c r="AF131" s="0" t="n">
        <v>3.3866888031732</v>
      </c>
      <c r="AG131" s="0" t="n">
        <v>7.64568376427569</v>
      </c>
      <c r="AH131" s="0" t="n">
        <v>9.7935091261603</v>
      </c>
      <c r="AI131" s="0" t="n">
        <v>12.2180476663201</v>
      </c>
      <c r="AJ131" s="0" t="n">
        <v>18.9983184986051</v>
      </c>
      <c r="AK131" s="0" t="n">
        <v>14.8022348389549</v>
      </c>
      <c r="AL131" s="0" t="n">
        <v>10.4516422906894</v>
      </c>
      <c r="AM131" s="0" t="n">
        <v>9.35120036136142</v>
      </c>
      <c r="AN131" s="0" t="n">
        <v>10.7049203037449</v>
      </c>
      <c r="AO131" s="0" t="n">
        <v>8.50142943951442</v>
      </c>
      <c r="AP131" s="0" t="n">
        <v>15.2978061843314</v>
      </c>
      <c r="AQ131" s="0" t="n">
        <v>7.52320111642686</v>
      </c>
      <c r="AR131" s="0" t="n">
        <v>6.46710604735022</v>
      </c>
      <c r="AS131" s="0" t="n">
        <v>10.6994836257697</v>
      </c>
      <c r="AT131" s="0" t="n">
        <v>6.82545268300658</v>
      </c>
      <c r="AU131" s="0" t="n">
        <v>0.0681853277862332</v>
      </c>
      <c r="AV131" s="0" t="n">
        <v>0.0621334784504315</v>
      </c>
      <c r="AW131" s="0" t="n">
        <v>0.0848423789118952</v>
      </c>
      <c r="AX131" s="0" t="n">
        <v>0.155266407024753</v>
      </c>
      <c r="AY131" s="0" t="n">
        <v>0.153504255527355</v>
      </c>
      <c r="AZ131" s="0" t="n">
        <v>0.135654713021792</v>
      </c>
      <c r="BA131" s="0" t="n">
        <v>0.0829215451945981</v>
      </c>
      <c r="BB131" s="0" t="n">
        <v>0.092616750993507</v>
      </c>
      <c r="BC131" s="0" t="n">
        <v>0.0983022161502063</v>
      </c>
      <c r="BD131" s="0" t="n">
        <v>0.101106140847886</v>
      </c>
      <c r="BE131" s="0" t="n">
        <v>0.100785502453685</v>
      </c>
      <c r="BF131" s="0" t="n">
        <v>0.0885705235148395</v>
      </c>
      <c r="BG131" s="0" t="n">
        <v>0.151182852101278</v>
      </c>
      <c r="BH131" s="0" t="n">
        <v>0.138386799724921</v>
      </c>
      <c r="BI131" s="0" t="n">
        <v>0.147908976675582</v>
      </c>
      <c r="BJ131" s="0" t="n">
        <v>0.175147039221658</v>
      </c>
      <c r="BK131" s="0" t="n">
        <v>0.162241632687431</v>
      </c>
      <c r="BL131" s="0" t="n">
        <v>0.177580528111414</v>
      </c>
      <c r="BM131" s="0" t="n">
        <v>0.249070268438356</v>
      </c>
      <c r="BN131" s="0" t="n">
        <v>0.234494417332894</v>
      </c>
      <c r="BO131" s="0" t="n">
        <v>0.306776326403965</v>
      </c>
      <c r="BP131" s="0" t="n">
        <v>0.221806892708997</v>
      </c>
      <c r="BQ131" s="0" t="n">
        <v>0.179430420586842</v>
      </c>
      <c r="BR131" s="0" t="n">
        <v>0.182161894744013</v>
      </c>
      <c r="BS131" s="0" t="n">
        <v>0.148507892400553</v>
      </c>
      <c r="BT131" s="0" t="n">
        <v>0.15320605194923</v>
      </c>
      <c r="BU131" s="0" t="n">
        <v>0.124427764637609</v>
      </c>
      <c r="BV131" s="0" t="n">
        <v>0.0939700385259266</v>
      </c>
      <c r="BW131" s="0" t="n">
        <v>0.0723170418760089</v>
      </c>
      <c r="BX131" s="0" t="n">
        <v>0.0645339384953232</v>
      </c>
      <c r="BY131" s="0" t="n">
        <v>0.0549190575367602</v>
      </c>
      <c r="BZ131" s="0" t="n">
        <v>0.0588214269930716</v>
      </c>
      <c r="CA131" s="0" t="n">
        <v>0.050752407783477</v>
      </c>
      <c r="CB131" s="0" t="n">
        <v>0.0721144072375361</v>
      </c>
      <c r="CC131" s="0" t="n">
        <v>0.0765937465707249</v>
      </c>
      <c r="CD131" s="0" t="n">
        <v>0.0714295957029549</v>
      </c>
      <c r="CE131" s="0" t="n">
        <v>0.0979702548883073</v>
      </c>
      <c r="CF131" s="0" t="n">
        <v>0.118567790366281</v>
      </c>
      <c r="CG131" s="0" t="n">
        <v>0.0999523457597265</v>
      </c>
      <c r="CH131" s="0" t="n">
        <v>0.0874023537153893</v>
      </c>
      <c r="CI131" s="0" t="n">
        <v>0.0717434391906115</v>
      </c>
      <c r="CJ131" s="0" t="n">
        <v>0.0868459323850558</v>
      </c>
      <c r="CK131" s="0" t="n">
        <v>3</v>
      </c>
      <c r="CL131" s="0" t="n">
        <v>1</v>
      </c>
      <c r="CM131" s="0" t="n">
        <v>0.24203218790974</v>
      </c>
      <c r="CN131" s="0" t="n">
        <v>0.42981469159284</v>
      </c>
      <c r="CO131" s="0" t="n">
        <v>0.0757049347177633</v>
      </c>
      <c r="CP131" s="0" t="n">
        <v>0.0897832817337461</v>
      </c>
      <c r="CQ131" s="0" t="n">
        <v>0.121489621489621</v>
      </c>
      <c r="CR131" s="0" t="n">
        <v>-0.0968316992140021</v>
      </c>
    </row>
    <row r="132" customFormat="false" ht="13.8" hidden="false" customHeight="false" outlineLevel="0" collapsed="false">
      <c r="A132" s="0" t="s">
        <v>537</v>
      </c>
      <c r="B132" s="0" t="s">
        <v>538</v>
      </c>
      <c r="C132" s="0" t="s">
        <v>539</v>
      </c>
      <c r="D132" s="0" t="n">
        <v>471</v>
      </c>
      <c r="E132" s="0" t="n">
        <v>5.69667592211004</v>
      </c>
      <c r="F132" s="0" t="n">
        <v>4.8159176479493</v>
      </c>
      <c r="G132" s="0" t="n">
        <v>6.45545303943732</v>
      </c>
      <c r="H132" s="0" t="n">
        <v>7.45322612030591</v>
      </c>
      <c r="I132" s="0" t="n">
        <v>8.32558753436452</v>
      </c>
      <c r="J132" s="0" t="n">
        <v>6.59374325613043</v>
      </c>
      <c r="K132" s="0" t="n">
        <v>4.34824241034072</v>
      </c>
      <c r="L132" s="0" t="n">
        <v>5.16539472664629</v>
      </c>
      <c r="M132" s="0" t="n">
        <v>5.02994961701879</v>
      </c>
      <c r="N132" s="0" t="n">
        <v>5.68102779459976</v>
      </c>
      <c r="O132" s="0" t="n">
        <v>4.94134190141138</v>
      </c>
      <c r="P132" s="0" t="n">
        <v>4.37090261082644</v>
      </c>
      <c r="Q132" s="0" t="n">
        <v>4.52071177958897</v>
      </c>
      <c r="R132" s="0" t="n">
        <v>5.03736454948734</v>
      </c>
      <c r="S132" s="0" t="n">
        <v>5.7989301200704</v>
      </c>
      <c r="T132" s="0" t="n">
        <v>5.47772795493122</v>
      </c>
      <c r="U132" s="0" t="n">
        <v>5.66499569453703</v>
      </c>
      <c r="V132" s="0" t="n">
        <v>6.13997256873654</v>
      </c>
      <c r="W132" s="0" t="n">
        <v>5.54883546003719</v>
      </c>
      <c r="X132" s="0" t="n">
        <v>7.40555490174834</v>
      </c>
      <c r="Y132" s="0" t="n">
        <v>6.32013513898937</v>
      </c>
      <c r="Z132" s="0" t="n">
        <v>13.8400250237719</v>
      </c>
      <c r="AA132" s="0" t="n">
        <v>16.2796231585211</v>
      </c>
      <c r="AB132" s="0" t="n">
        <v>13.8051345918456</v>
      </c>
      <c r="AC132" s="0" t="n">
        <v>10.7963308637525</v>
      </c>
      <c r="AD132" s="0" t="n">
        <v>5.0992017331264</v>
      </c>
      <c r="AE132" s="0" t="n">
        <v>7.01008055329502</v>
      </c>
      <c r="AF132" s="0" t="n">
        <v>2.52887936593468</v>
      </c>
      <c r="AG132" s="0" t="n">
        <v>4.72635316734541</v>
      </c>
      <c r="AH132" s="0" t="n">
        <v>5.84839232674565</v>
      </c>
      <c r="AI132" s="0" t="n">
        <v>5.95522262869958</v>
      </c>
      <c r="AJ132" s="0" t="n">
        <v>7.03855057914431</v>
      </c>
      <c r="AK132" s="0" t="n">
        <v>5.82526003103481</v>
      </c>
      <c r="AL132" s="0" t="n">
        <v>9.0055071169807</v>
      </c>
      <c r="AM132" s="0" t="n">
        <v>6.1941367613397</v>
      </c>
      <c r="AN132" s="0" t="n">
        <v>6.21403369087051</v>
      </c>
      <c r="AO132" s="0" t="n">
        <v>6.1022055449391</v>
      </c>
      <c r="AP132" s="0" t="n">
        <v>8.61339736551559</v>
      </c>
      <c r="AQ132" s="0" t="n">
        <v>5.56474944073261</v>
      </c>
      <c r="AR132" s="0" t="n">
        <v>6.97083432169189</v>
      </c>
      <c r="AS132" s="0" t="n">
        <v>7.74118072616991</v>
      </c>
      <c r="AT132" s="0" t="n">
        <v>7.11086812347001</v>
      </c>
      <c r="AU132" s="0" t="n">
        <v>0.260585181553204</v>
      </c>
      <c r="AV132" s="0" t="n">
        <v>0.211919068874948</v>
      </c>
      <c r="AW132" s="0" t="n">
        <v>0.306804643415412</v>
      </c>
      <c r="AX132" s="0" t="n">
        <v>0.511865733380459</v>
      </c>
      <c r="AY132" s="0" t="n">
        <v>0.495114425788757</v>
      </c>
      <c r="AZ132" s="0" t="n">
        <v>0.428087777933333</v>
      </c>
      <c r="BA132" s="0" t="n">
        <v>0.281652184631923</v>
      </c>
      <c r="BB132" s="0" t="n">
        <v>0.32211969356142</v>
      </c>
      <c r="BC132" s="0" t="n">
        <v>0.345188750792516</v>
      </c>
      <c r="BD132" s="0" t="n">
        <v>0.312889550218155</v>
      </c>
      <c r="BE132" s="0" t="n">
        <v>0.322292849089995</v>
      </c>
      <c r="BF132" s="0" t="n">
        <v>0.299043134304224</v>
      </c>
      <c r="BG132" s="0" t="n">
        <v>0.433961122041111</v>
      </c>
      <c r="BH132" s="0" t="n">
        <v>0.413763836245894</v>
      </c>
      <c r="BI132" s="0" t="n">
        <v>0.436407125408779</v>
      </c>
      <c r="BJ132" s="0" t="n">
        <v>0.433730505082552</v>
      </c>
      <c r="BK132" s="0" t="n">
        <v>0.439055850891188</v>
      </c>
      <c r="BL132" s="0" t="n">
        <v>0.484554526913133</v>
      </c>
      <c r="BM132" s="0" t="n">
        <v>0.654853675217564</v>
      </c>
      <c r="BN132" s="0" t="n">
        <v>0.695904022829316</v>
      </c>
      <c r="BO132" s="0" t="n">
        <v>0.908801503860561</v>
      </c>
      <c r="BP132" s="0" t="n">
        <v>0.658007300291249</v>
      </c>
      <c r="BQ132" s="0" t="n">
        <v>0.560252264499311</v>
      </c>
      <c r="BR132" s="0" t="n">
        <v>0.628260579971294</v>
      </c>
      <c r="BS132" s="0" t="n">
        <v>0.488357779470336</v>
      </c>
      <c r="BT132" s="0" t="n">
        <v>0.492978389638792</v>
      </c>
      <c r="BU132" s="0" t="n">
        <v>0.480544872237331</v>
      </c>
      <c r="BV132" s="0" t="n">
        <v>0.353703561473422</v>
      </c>
      <c r="BW132" s="0" t="n">
        <v>0.325100483970256</v>
      </c>
      <c r="BX132" s="0" t="n">
        <v>0.201726905286852</v>
      </c>
      <c r="BY132" s="0" t="n">
        <v>0.149299628538347</v>
      </c>
      <c r="BZ132" s="0" t="n">
        <v>0.167653310072664</v>
      </c>
      <c r="CA132" s="0" t="n">
        <v>0.136969106432988</v>
      </c>
      <c r="CB132" s="0" t="n">
        <v>0.222710921050548</v>
      </c>
      <c r="CC132" s="0" t="n">
        <v>0.237363165532314</v>
      </c>
      <c r="CD132" s="0" t="n">
        <v>0.236364321875034</v>
      </c>
      <c r="CE132" s="0" t="n">
        <v>0.312181734289292</v>
      </c>
      <c r="CF132" s="0" t="n">
        <v>0.34942927387584</v>
      </c>
      <c r="CG132" s="0" t="n">
        <v>0.320139848149518</v>
      </c>
      <c r="CH132" s="0" t="n">
        <v>0.256225153720142</v>
      </c>
      <c r="CI132" s="0" t="n">
        <v>0.257952359225555</v>
      </c>
      <c r="CJ132" s="0" t="n">
        <v>0.27515634724575</v>
      </c>
      <c r="CK132" s="0" t="n">
        <v>3</v>
      </c>
      <c r="CL132" s="0" t="n">
        <v>1</v>
      </c>
      <c r="CM132" s="0" t="n">
        <v>0.580877152561526</v>
      </c>
      <c r="CN132" s="0" t="n">
        <v>0.624162368658352</v>
      </c>
      <c r="CO132" s="0" t="n">
        <v>0.382560735011046</v>
      </c>
      <c r="CP132" s="0" t="n">
        <v>0.502579979360165</v>
      </c>
      <c r="CQ132" s="0" t="n">
        <v>0.351648351648352</v>
      </c>
      <c r="CR132" s="0" t="n">
        <v>0.208167895632445</v>
      </c>
    </row>
    <row r="133" customFormat="false" ht="13.8" hidden="false" customHeight="false" outlineLevel="0" collapsed="false">
      <c r="A133" s="0" t="s">
        <v>540</v>
      </c>
      <c r="B133" s="0" t="s">
        <v>541</v>
      </c>
      <c r="C133" s="0" t="s">
        <v>542</v>
      </c>
      <c r="D133" s="0" t="n">
        <v>565</v>
      </c>
      <c r="E133" s="0" t="n">
        <v>56.6529151191545</v>
      </c>
      <c r="F133" s="0" t="n">
        <v>52.7580914162614</v>
      </c>
      <c r="G133" s="0" t="n">
        <v>62.9654611874402</v>
      </c>
      <c r="H133" s="0" t="n">
        <v>71.9049767598438</v>
      </c>
      <c r="I133" s="0" t="n">
        <v>70.3424492215322</v>
      </c>
      <c r="J133" s="0" t="n">
        <v>64.890699554784</v>
      </c>
      <c r="K133" s="0" t="n">
        <v>40.0522414946303</v>
      </c>
      <c r="L133" s="0" t="n">
        <v>43.0278008233952</v>
      </c>
      <c r="M133" s="0" t="n">
        <v>51.3026965654329</v>
      </c>
      <c r="N133" s="0" t="n">
        <v>48.7061863709999</v>
      </c>
      <c r="O133" s="0" t="n">
        <v>40.1747787974865</v>
      </c>
      <c r="P133" s="0" t="n">
        <v>43.9092535882936</v>
      </c>
      <c r="Q133" s="0" t="n">
        <v>40.5330550933727</v>
      </c>
      <c r="R133" s="0" t="n">
        <v>40.6871604874518</v>
      </c>
      <c r="S133" s="0" t="n">
        <v>47.6172368584003</v>
      </c>
      <c r="T133" s="0" t="n">
        <v>46.1160947921641</v>
      </c>
      <c r="U133" s="0" t="n">
        <v>47.1541620002723</v>
      </c>
      <c r="V133" s="0" t="n">
        <v>38.599297340407</v>
      </c>
      <c r="W133" s="0" t="n">
        <v>44.9068010876391</v>
      </c>
      <c r="X133" s="0" t="n">
        <v>36.8791612202155</v>
      </c>
      <c r="Y133" s="0" t="n">
        <v>49.7731628342953</v>
      </c>
      <c r="Z133" s="0" t="n">
        <v>113.034847567394</v>
      </c>
      <c r="AA133" s="0" t="n">
        <v>132.475822700576</v>
      </c>
      <c r="AB133" s="0" t="n">
        <v>141.001395122729</v>
      </c>
      <c r="AC133" s="0" t="n">
        <v>105.713643154808</v>
      </c>
      <c r="AD133" s="0" t="n">
        <v>54.4873865687234</v>
      </c>
      <c r="AE133" s="0" t="n">
        <v>64.5995273351926</v>
      </c>
      <c r="AF133" s="0" t="n">
        <v>26.373560695073</v>
      </c>
      <c r="AG133" s="0" t="n">
        <v>53.5506169390517</v>
      </c>
      <c r="AH133" s="0" t="n">
        <v>53.716217638833</v>
      </c>
      <c r="AI133" s="0" t="n">
        <v>54.6845552984033</v>
      </c>
      <c r="AJ133" s="0" t="n">
        <v>74.9800832490385</v>
      </c>
      <c r="AK133" s="0" t="n">
        <v>63.914134510004</v>
      </c>
      <c r="AL133" s="0" t="n">
        <v>76.947567984278</v>
      </c>
      <c r="AM133" s="0" t="n">
        <v>65.3748975736333</v>
      </c>
      <c r="AN133" s="0" t="n">
        <v>64.2096248281305</v>
      </c>
      <c r="AO133" s="0" t="n">
        <v>64.5373248529453</v>
      </c>
      <c r="AP133" s="0" t="n">
        <v>84.8542678356264</v>
      </c>
      <c r="AQ133" s="0" t="n">
        <v>54.8897762286218</v>
      </c>
      <c r="AR133" s="0" t="n">
        <v>59.1571138663141</v>
      </c>
      <c r="AS133" s="0" t="n">
        <v>85.2347174227504</v>
      </c>
      <c r="AT133" s="0" t="n">
        <v>57.7359711996176</v>
      </c>
      <c r="AU133" s="0" t="n">
        <v>0.096172774235219</v>
      </c>
      <c r="AV133" s="0" t="n">
        <v>0.0947236831939481</v>
      </c>
      <c r="AW133" s="0" t="n">
        <v>0.11641785078732</v>
      </c>
      <c r="AX133" s="0" t="n">
        <v>0.286356081744884</v>
      </c>
      <c r="AY133" s="0" t="n">
        <v>0.259416389466078</v>
      </c>
      <c r="AZ133" s="0" t="n">
        <v>0.22610355608263</v>
      </c>
      <c r="BA133" s="0" t="n">
        <v>0.093395431201262</v>
      </c>
      <c r="BB133" s="0" t="n">
        <v>0.114205319079259</v>
      </c>
      <c r="BC133" s="0" t="n">
        <v>0.121686528227008</v>
      </c>
      <c r="BD133" s="0" t="n">
        <v>0.110742263196337</v>
      </c>
      <c r="BE133" s="0" t="n">
        <v>0.100879970832894</v>
      </c>
      <c r="BF133" s="0" t="n">
        <v>0.101039172276922</v>
      </c>
      <c r="BG133" s="0" t="n">
        <v>0.152064782476578</v>
      </c>
      <c r="BH133" s="0" t="n">
        <v>0.148176420688774</v>
      </c>
      <c r="BI133" s="0" t="n">
        <v>0.167493807233915</v>
      </c>
      <c r="BJ133" s="0" t="n">
        <v>0.156599804416232</v>
      </c>
      <c r="BK133" s="0" t="n">
        <v>0.148250238582225</v>
      </c>
      <c r="BL133" s="0" t="n">
        <v>0.163448922052743</v>
      </c>
      <c r="BM133" s="0" t="n">
        <v>0.244680464872869</v>
      </c>
      <c r="BN133" s="0" t="n">
        <v>0.245608954982544</v>
      </c>
      <c r="BO133" s="0" t="n">
        <v>0.269701158762741</v>
      </c>
      <c r="BP133" s="0" t="n">
        <v>0.341895893287608</v>
      </c>
      <c r="BQ133" s="0" t="n">
        <v>0.257408262925008</v>
      </c>
      <c r="BR133" s="0" t="n">
        <v>0.286051300675966</v>
      </c>
      <c r="BS133" s="0" t="n">
        <v>0.271473167618516</v>
      </c>
      <c r="BT133" s="0" t="n">
        <v>0.26539987933318</v>
      </c>
      <c r="BU133" s="0" t="n">
        <v>0.235803578714488</v>
      </c>
      <c r="BV133" s="0" t="n">
        <v>0.102910744882328</v>
      </c>
      <c r="BW133" s="0" t="n">
        <v>0.0909540199144734</v>
      </c>
      <c r="BX133" s="0" t="n">
        <v>0.070996229606877</v>
      </c>
      <c r="BY133" s="0" t="n">
        <v>0.0586572638054419</v>
      </c>
      <c r="BZ133" s="0" t="n">
        <v>0.0646875030235297</v>
      </c>
      <c r="CA133" s="0" t="n">
        <v>0.0639903875685455</v>
      </c>
      <c r="CB133" s="0" t="n">
        <v>0.0878550139366757</v>
      </c>
      <c r="CC133" s="0" t="n">
        <v>0.0905408404616051</v>
      </c>
      <c r="CD133" s="0" t="n">
        <v>0.0948640727683298</v>
      </c>
      <c r="CE133" s="0" t="n">
        <v>0.113157985845947</v>
      </c>
      <c r="CF133" s="0" t="n">
        <v>0.132736551022351</v>
      </c>
      <c r="CG133" s="0" t="n">
        <v>0.12200010190571</v>
      </c>
      <c r="CH133" s="0" t="n">
        <v>0.0940639248083832</v>
      </c>
      <c r="CI133" s="0" t="n">
        <v>0.0861629267557117</v>
      </c>
      <c r="CJ133" s="0" t="n">
        <v>0.0988888045441758</v>
      </c>
      <c r="CK133" s="0" t="n">
        <v>3</v>
      </c>
      <c r="CL133" s="0" t="n">
        <v>1</v>
      </c>
      <c r="CM133" s="0" t="n">
        <v>-0.241071096357391</v>
      </c>
      <c r="CN133" s="0" t="n">
        <v>0.601956508931342</v>
      </c>
      <c r="CO133" s="0" t="n">
        <v>0.441826575328426</v>
      </c>
      <c r="CP133" s="0" t="n">
        <v>-0.174406604747162</v>
      </c>
      <c r="CQ133" s="0" t="n">
        <v>0.371794871794872</v>
      </c>
      <c r="CR133" s="0" t="n">
        <v>0.082894416984037</v>
      </c>
    </row>
    <row r="134" customFormat="false" ht="13.8" hidden="false" customHeight="false" outlineLevel="0" collapsed="false">
      <c r="A134" s="0" t="s">
        <v>543</v>
      </c>
      <c r="B134" s="0" t="s">
        <v>544</v>
      </c>
      <c r="C134" s="0" t="s">
        <v>545</v>
      </c>
      <c r="D134" s="0" t="n">
        <v>209</v>
      </c>
      <c r="E134" s="0" t="n">
        <v>1878.30921701728</v>
      </c>
      <c r="F134" s="0" t="n">
        <v>1680.978673391</v>
      </c>
      <c r="G134" s="0" t="n">
        <v>1953.86132164971</v>
      </c>
      <c r="H134" s="0" t="n">
        <v>2026.65468938139</v>
      </c>
      <c r="I134" s="0" t="n">
        <v>2069.57344894417</v>
      </c>
      <c r="J134" s="0" t="n">
        <v>1585.91716441211</v>
      </c>
      <c r="K134" s="0" t="n">
        <v>1405.60083759418</v>
      </c>
      <c r="L134" s="0" t="n">
        <v>1519.74621157582</v>
      </c>
      <c r="M134" s="0" t="n">
        <v>2132.01128167946</v>
      </c>
      <c r="N134" s="0" t="n">
        <v>2346.17712356095</v>
      </c>
      <c r="O134" s="0" t="n">
        <v>1898.05073266118</v>
      </c>
      <c r="P134" s="0" t="n">
        <v>1961.57900955616</v>
      </c>
      <c r="Q134" s="0" t="n">
        <v>1797.11875802181</v>
      </c>
      <c r="R134" s="0" t="n">
        <v>1906.26891385886</v>
      </c>
      <c r="S134" s="0" t="n">
        <v>1888.86059337075</v>
      </c>
      <c r="T134" s="0" t="n">
        <v>2377.83125193527</v>
      </c>
      <c r="U134" s="0" t="n">
        <v>2315.19756915899</v>
      </c>
      <c r="V134" s="0" t="n">
        <v>2630.10679969826</v>
      </c>
      <c r="W134" s="0" t="n">
        <v>2860.31901057915</v>
      </c>
      <c r="X134" s="0" t="n">
        <v>3267.86134430093</v>
      </c>
      <c r="Y134" s="0" t="n">
        <v>2712.13498068341</v>
      </c>
      <c r="Z134" s="0" t="n">
        <v>2985.41058289476</v>
      </c>
      <c r="AA134" s="0" t="n">
        <v>2818.79362990435</v>
      </c>
      <c r="AB134" s="0" t="n">
        <v>3260.9262375255</v>
      </c>
      <c r="AC134" s="0" t="n">
        <v>3090.84696234321</v>
      </c>
      <c r="AD134" s="0" t="n">
        <v>1710.11342726858</v>
      </c>
      <c r="AE134" s="0" t="n">
        <v>2398.56649312603</v>
      </c>
      <c r="AF134" s="0" t="n">
        <v>1684.25482202274</v>
      </c>
      <c r="AG134" s="0" t="n">
        <v>3043.71393867177</v>
      </c>
      <c r="AH134" s="0" t="n">
        <v>2577.5699459163</v>
      </c>
      <c r="AI134" s="0" t="n">
        <v>2522.46053000707</v>
      </c>
      <c r="AJ134" s="0" t="n">
        <v>3506.77763265228</v>
      </c>
      <c r="AK134" s="0" t="n">
        <v>2329.49415305469</v>
      </c>
      <c r="AL134" s="0" t="n">
        <v>3368.90133470666</v>
      </c>
      <c r="AM134" s="0" t="n">
        <v>3420.95220483663</v>
      </c>
      <c r="AN134" s="0" t="n">
        <v>3286.43909789613</v>
      </c>
      <c r="AO134" s="0" t="n">
        <v>1732.4903702946</v>
      </c>
      <c r="AP134" s="0" t="n">
        <v>2430.87826394038</v>
      </c>
      <c r="AQ134" s="0" t="n">
        <v>1787.92861152759</v>
      </c>
      <c r="AR134" s="0" t="n">
        <v>3046.5524644381</v>
      </c>
      <c r="AS134" s="0" t="n">
        <v>3258.33433023744</v>
      </c>
      <c r="AT134" s="0" t="n">
        <v>3377.25007301022</v>
      </c>
      <c r="AU134" s="0" t="n">
        <v>1.55842403628271</v>
      </c>
      <c r="AV134" s="0" t="n">
        <v>1.50242261165356</v>
      </c>
      <c r="AW134" s="0" t="n">
        <v>1.8686361580642</v>
      </c>
      <c r="AX134" s="0" t="n">
        <v>3.421309024395</v>
      </c>
      <c r="AY134" s="0" t="n">
        <v>3.23091447193821</v>
      </c>
      <c r="AZ134" s="0" t="n">
        <v>2.86892474480494</v>
      </c>
      <c r="BA134" s="0" t="n">
        <v>1.77433344234473</v>
      </c>
      <c r="BB134" s="0" t="n">
        <v>1.96787521089708</v>
      </c>
      <c r="BC134" s="0" t="n">
        <v>2.08439677022501</v>
      </c>
      <c r="BD134" s="0" t="n">
        <v>2.0664545998144</v>
      </c>
      <c r="BE134" s="0" t="n">
        <v>2.12794250330573</v>
      </c>
      <c r="BF134" s="0" t="n">
        <v>2.0138407949521</v>
      </c>
      <c r="BG134" s="0" t="n">
        <v>2.89009478308687</v>
      </c>
      <c r="BH134" s="0" t="n">
        <v>2.67776775294048</v>
      </c>
      <c r="BI134" s="0" t="n">
        <v>2.86150064651496</v>
      </c>
      <c r="BJ134" s="0" t="n">
        <v>3.17006968451911</v>
      </c>
      <c r="BK134" s="0" t="n">
        <v>3.15380893818329</v>
      </c>
      <c r="BL134" s="0" t="n">
        <v>3.26976587645554</v>
      </c>
      <c r="BM134" s="0" t="n">
        <v>4.61423568768504</v>
      </c>
      <c r="BN134" s="0" t="n">
        <v>4.58609712769958</v>
      </c>
      <c r="BO134" s="0" t="n">
        <v>5.38146768476004</v>
      </c>
      <c r="BP134" s="0" t="n">
        <v>4.08014925937372</v>
      </c>
      <c r="BQ134" s="0" t="n">
        <v>3.49421679370201</v>
      </c>
      <c r="BR134" s="0" t="n">
        <v>3.72462336836335</v>
      </c>
      <c r="BS134" s="0" t="n">
        <v>3.97605563278118</v>
      </c>
      <c r="BT134" s="0" t="n">
        <v>3.538157041554</v>
      </c>
      <c r="BU134" s="0" t="n">
        <v>3.03707978005949</v>
      </c>
      <c r="BV134" s="0" t="n">
        <v>1.98480677791477</v>
      </c>
      <c r="BW134" s="0" t="n">
        <v>1.76079764896171</v>
      </c>
      <c r="BX134" s="0" t="n">
        <v>1.27099349986718</v>
      </c>
      <c r="BY134" s="0" t="n">
        <v>1.24299027028463</v>
      </c>
      <c r="BZ134" s="0" t="n">
        <v>1.32540934715523</v>
      </c>
      <c r="CA134" s="0" t="n">
        <v>1.14714786837808</v>
      </c>
      <c r="CB134" s="0" t="n">
        <v>1.69856350596181</v>
      </c>
      <c r="CC134" s="0" t="n">
        <v>1.96171629047105</v>
      </c>
      <c r="CD134" s="0" t="n">
        <v>2.0060774411594</v>
      </c>
      <c r="CE134" s="0" t="n">
        <v>1.99409079445669</v>
      </c>
      <c r="CF134" s="0" t="n">
        <v>2.34326915601479</v>
      </c>
      <c r="CG134" s="0" t="n">
        <v>2.04936717999092</v>
      </c>
      <c r="CH134" s="0" t="n">
        <v>1.68556084775268</v>
      </c>
      <c r="CI134" s="0" t="n">
        <v>1.62677398401626</v>
      </c>
      <c r="CJ134" s="0" t="n">
        <v>1.6322463119316</v>
      </c>
      <c r="CK134" s="0" t="n">
        <v>3</v>
      </c>
      <c r="CL134" s="0" t="n">
        <v>1</v>
      </c>
      <c r="CM134" s="0" t="n">
        <v>0.821634287984532</v>
      </c>
      <c r="CN134" s="0" t="n">
        <v>-0.0767090600548468</v>
      </c>
      <c r="CO134" s="0" t="n">
        <v>0.124011114205359</v>
      </c>
      <c r="CP134" s="0" t="n">
        <v>0.775025799793602</v>
      </c>
      <c r="CQ134" s="0" t="n">
        <v>-0.221001221001221</v>
      </c>
      <c r="CR134" s="0" t="n">
        <v>0.0311968235961429</v>
      </c>
    </row>
    <row r="135" customFormat="false" ht="13.8" hidden="false" customHeight="false" outlineLevel="0" collapsed="false">
      <c r="A135" s="0" t="s">
        <v>546</v>
      </c>
      <c r="B135" s="0" t="s">
        <v>547</v>
      </c>
      <c r="C135" s="0" t="s">
        <v>548</v>
      </c>
      <c r="D135" s="0" t="n">
        <v>192</v>
      </c>
      <c r="E135" s="0" t="n">
        <v>8.51755800183353</v>
      </c>
      <c r="F135" s="0" t="n">
        <v>7.2354790466708</v>
      </c>
      <c r="G135" s="0" t="n">
        <v>9.18239909960833</v>
      </c>
      <c r="H135" s="0" t="n">
        <v>7.76817490569575</v>
      </c>
      <c r="I135" s="0" t="n">
        <v>7.19573332640419</v>
      </c>
      <c r="J135" s="0" t="n">
        <v>6.51558778526311</v>
      </c>
      <c r="K135" s="0" t="n">
        <v>5.59237561876122</v>
      </c>
      <c r="L135" s="0" t="n">
        <v>6.21224855026299</v>
      </c>
      <c r="M135" s="0" t="n">
        <v>9.22673710394468</v>
      </c>
      <c r="N135" s="0" t="n">
        <v>8.49496891868187</v>
      </c>
      <c r="O135" s="0" t="n">
        <v>7.43048419721737</v>
      </c>
      <c r="P135" s="0" t="n">
        <v>7.69232100181169</v>
      </c>
      <c r="Q135" s="0" t="n">
        <v>7.06009376051576</v>
      </c>
      <c r="R135" s="0" t="n">
        <v>7.7396187074113</v>
      </c>
      <c r="S135" s="0" t="n">
        <v>9.17152463357262</v>
      </c>
      <c r="T135" s="0" t="n">
        <v>10.6717707023922</v>
      </c>
      <c r="U135" s="0" t="n">
        <v>12.0063220270453</v>
      </c>
      <c r="V135" s="0" t="n">
        <v>8.50098376568589</v>
      </c>
      <c r="W135" s="0" t="n">
        <v>13.2135686463658</v>
      </c>
      <c r="X135" s="0" t="n">
        <v>9.51206892604378</v>
      </c>
      <c r="Y135" s="0" t="n">
        <v>10.4797808856243</v>
      </c>
      <c r="Z135" s="0" t="n">
        <v>13.2497341212928</v>
      </c>
      <c r="AA135" s="0" t="n">
        <v>17.6480384742953</v>
      </c>
      <c r="AB135" s="0" t="n">
        <v>15.0077784230046</v>
      </c>
      <c r="AC135" s="0" t="n">
        <v>14.5717783819777</v>
      </c>
      <c r="AD135" s="0" t="n">
        <v>7.08491691784681</v>
      </c>
      <c r="AE135" s="0" t="n">
        <v>10.1105663793872</v>
      </c>
      <c r="AF135" s="0" t="n">
        <v>5.09887172815201</v>
      </c>
      <c r="AG135" s="0" t="n">
        <v>11.3373851041116</v>
      </c>
      <c r="AH135" s="0" t="n">
        <v>10.5322835294871</v>
      </c>
      <c r="AI135" s="0" t="n">
        <v>9.39535333515056</v>
      </c>
      <c r="AJ135" s="0" t="n">
        <v>12.2159824056909</v>
      </c>
      <c r="AK135" s="0" t="n">
        <v>9.74302103604454</v>
      </c>
      <c r="AL135" s="0" t="n">
        <v>12.8521813770467</v>
      </c>
      <c r="AM135" s="0" t="n">
        <v>11.8175513044939</v>
      </c>
      <c r="AN135" s="0" t="n">
        <v>10.395870621676</v>
      </c>
      <c r="AO135" s="0" t="n">
        <v>7.71040372202952</v>
      </c>
      <c r="AP135" s="0" t="n">
        <v>9.7144552769923</v>
      </c>
      <c r="AQ135" s="0" t="n">
        <v>7.14324184011924</v>
      </c>
      <c r="AR135" s="0" t="n">
        <v>14.5574955147054</v>
      </c>
      <c r="AS135" s="0" t="n">
        <v>10.1333750466155</v>
      </c>
      <c r="AT135" s="0" t="n">
        <v>8.29908540125085</v>
      </c>
      <c r="AU135" s="0" t="n">
        <v>0.199456016739409</v>
      </c>
      <c r="AV135" s="0" t="n">
        <v>0.12040833744024</v>
      </c>
      <c r="AW135" s="0" t="n">
        <v>0.233837146941653</v>
      </c>
      <c r="AX135" s="0" t="n">
        <v>0.48510137378186</v>
      </c>
      <c r="AY135" s="0" t="n">
        <v>0.465289444831848</v>
      </c>
      <c r="AZ135" s="0" t="n">
        <v>0.4150251910634</v>
      </c>
      <c r="BA135" s="0" t="n">
        <v>0.216519328968877</v>
      </c>
      <c r="BB135" s="0" t="n">
        <v>0.265223209467398</v>
      </c>
      <c r="BC135" s="0" t="n">
        <v>0.287148623530944</v>
      </c>
      <c r="BD135" s="0" t="n">
        <v>0.280806994347712</v>
      </c>
      <c r="BE135" s="0" t="n">
        <v>0.299815434559271</v>
      </c>
      <c r="BF135" s="0" t="n">
        <v>0.272810662715096</v>
      </c>
      <c r="BG135" s="0" t="n">
        <v>0.438299742860532</v>
      </c>
      <c r="BH135" s="0" t="n">
        <v>0.429164241074554</v>
      </c>
      <c r="BI135" s="0" t="n">
        <v>0.439938997738654</v>
      </c>
      <c r="BJ135" s="0" t="n">
        <v>0.508947101691508</v>
      </c>
      <c r="BK135" s="0" t="n">
        <v>0.546308756136619</v>
      </c>
      <c r="BL135" s="0" t="n">
        <v>0.593049547139599</v>
      </c>
      <c r="BM135" s="0" t="n">
        <v>0.84146122022097</v>
      </c>
      <c r="BN135" s="0" t="n">
        <v>0.829034138025239</v>
      </c>
      <c r="BO135" s="0" t="n">
        <v>0.956151455963814</v>
      </c>
      <c r="BP135" s="0" t="n">
        <v>0.639454236091195</v>
      </c>
      <c r="BQ135" s="0" t="n">
        <v>0.560219722920377</v>
      </c>
      <c r="BR135" s="0" t="n">
        <v>0.568910586386321</v>
      </c>
      <c r="BS135" s="0" t="n">
        <v>0.560319541304201</v>
      </c>
      <c r="BT135" s="0" t="n">
        <v>0.464610650264469</v>
      </c>
      <c r="BU135" s="0" t="n">
        <v>0.466841484789963</v>
      </c>
      <c r="BV135" s="0" t="n">
        <v>0.258468056193628</v>
      </c>
      <c r="BW135" s="0" t="n">
        <v>0.204822188124689</v>
      </c>
      <c r="BX135" s="0" t="n">
        <v>0.17975158917847</v>
      </c>
      <c r="BY135" s="0" t="n">
        <v>0.227909354461614</v>
      </c>
      <c r="BZ135" s="0" t="n">
        <v>0.23080682420841</v>
      </c>
      <c r="CA135" s="0" t="n">
        <v>0.206497762005833</v>
      </c>
      <c r="CB135" s="0" t="n">
        <v>0.270473106393318</v>
      </c>
      <c r="CC135" s="0" t="n">
        <v>0.304772100297323</v>
      </c>
      <c r="CD135" s="0" t="n">
        <v>0.300903755834896</v>
      </c>
      <c r="CE135" s="0" t="n">
        <v>0.34423668105145</v>
      </c>
      <c r="CF135" s="0" t="n">
        <v>0.419993086563075</v>
      </c>
      <c r="CG135" s="0" t="n">
        <v>0.350097712989171</v>
      </c>
      <c r="CH135" s="0" t="n">
        <v>0.258356466598129</v>
      </c>
      <c r="CI135" s="0" t="n">
        <v>0.219745291676661</v>
      </c>
      <c r="CJ135" s="0" t="n">
        <v>0.263003641879005</v>
      </c>
      <c r="CK135" s="0" t="n">
        <v>1</v>
      </c>
      <c r="CL135" s="0" t="n">
        <v>1</v>
      </c>
      <c r="CM135" s="0" t="n">
        <v>0.672373827517383</v>
      </c>
      <c r="CN135" s="0" t="n">
        <v>0.340537560311062</v>
      </c>
      <c r="CO135" s="0" t="n">
        <v>0.318266102873696</v>
      </c>
      <c r="CP135" s="0" t="n">
        <v>0.65531475748194</v>
      </c>
      <c r="CQ135" s="0" t="n">
        <v>0.18009768009768</v>
      </c>
      <c r="CR135" s="0" t="n">
        <v>0.246900575318046</v>
      </c>
    </row>
    <row r="136" customFormat="false" ht="13.8" hidden="false" customHeight="false" outlineLevel="0" collapsed="false">
      <c r="A136" s="0" t="s">
        <v>549</v>
      </c>
      <c r="B136" s="0" t="s">
        <v>550</v>
      </c>
      <c r="C136" s="0" t="s">
        <v>551</v>
      </c>
      <c r="D136" s="0" t="n">
        <v>633</v>
      </c>
      <c r="E136" s="0" t="n">
        <v>153.251142731297</v>
      </c>
      <c r="F136" s="0" t="n">
        <v>150.868915776357</v>
      </c>
      <c r="G136" s="0" t="n">
        <v>150.236734288638</v>
      </c>
      <c r="H136" s="0" t="n">
        <v>247.55271971238</v>
      </c>
      <c r="I136" s="0" t="n">
        <v>259.387129072654</v>
      </c>
      <c r="J136" s="0" t="n">
        <v>219.281092741414</v>
      </c>
      <c r="K136" s="0" t="n">
        <v>135.884276075083</v>
      </c>
      <c r="L136" s="0" t="n">
        <v>142.48965442541</v>
      </c>
      <c r="M136" s="0" t="n">
        <v>103.460760402914</v>
      </c>
      <c r="N136" s="0" t="n">
        <v>185.663236189131</v>
      </c>
      <c r="O136" s="0" t="n">
        <v>168.945931654579</v>
      </c>
      <c r="P136" s="0" t="n">
        <v>174.334125238909</v>
      </c>
      <c r="Q136" s="0" t="n">
        <v>193.994823484483</v>
      </c>
      <c r="R136" s="0" t="n">
        <v>185.097103530368</v>
      </c>
      <c r="S136" s="0" t="n">
        <v>205.822776457427</v>
      </c>
      <c r="T136" s="0" t="n">
        <v>243.645659055633</v>
      </c>
      <c r="U136" s="0" t="n">
        <v>237.764582305289</v>
      </c>
      <c r="V136" s="0" t="n">
        <v>260.4583117353</v>
      </c>
      <c r="W136" s="0" t="n">
        <v>232.470817395163</v>
      </c>
      <c r="X136" s="0" t="n">
        <v>274.233631106707</v>
      </c>
      <c r="Y136" s="0" t="n">
        <v>317.370339145412</v>
      </c>
      <c r="Z136" s="0" t="n">
        <v>375.12254157386</v>
      </c>
      <c r="AA136" s="0" t="n">
        <v>404.132872072592</v>
      </c>
      <c r="AB136" s="0" t="n">
        <v>550.782857508289</v>
      </c>
      <c r="AC136" s="0" t="n">
        <v>406.259842513463</v>
      </c>
      <c r="AD136" s="0" t="n">
        <v>181.766107173999</v>
      </c>
      <c r="AE136" s="0" t="n">
        <v>204.647554653233</v>
      </c>
      <c r="AF136" s="0" t="n">
        <v>113.301041577015</v>
      </c>
      <c r="AG136" s="0" t="n">
        <v>217.978242420533</v>
      </c>
      <c r="AH136" s="0" t="n">
        <v>237.317635569685</v>
      </c>
      <c r="AI136" s="0" t="n">
        <v>298.157042365444</v>
      </c>
      <c r="AJ136" s="0" t="n">
        <v>394.419225780055</v>
      </c>
      <c r="AK136" s="0" t="n">
        <v>316.51886284214</v>
      </c>
      <c r="AL136" s="0" t="n">
        <v>265.549037129662</v>
      </c>
      <c r="AM136" s="0" t="n">
        <v>242.862260105365</v>
      </c>
      <c r="AN136" s="0" t="n">
        <v>259.701978428264</v>
      </c>
      <c r="AO136" s="0" t="n">
        <v>203.24985191009</v>
      </c>
      <c r="AP136" s="0" t="n">
        <v>279.962578179462</v>
      </c>
      <c r="AQ136" s="0" t="n">
        <v>186.859563843019</v>
      </c>
      <c r="AR136" s="0" t="n">
        <v>183.418072818923</v>
      </c>
      <c r="AS136" s="0" t="n">
        <v>257.401691315337</v>
      </c>
      <c r="AT136" s="0" t="n">
        <v>253.700474457844</v>
      </c>
      <c r="AU136" s="0" t="n">
        <v>0.174347543840226</v>
      </c>
      <c r="AV136" s="0" t="n">
        <v>0.278137893712872</v>
      </c>
      <c r="AW136" s="0" t="n">
        <v>0.227009840699447</v>
      </c>
      <c r="AX136" s="0" t="n">
        <v>0.413619666179639</v>
      </c>
      <c r="AY136" s="0" t="n">
        <v>0.395758758198573</v>
      </c>
      <c r="AZ136" s="0" t="n">
        <v>0.364390411795283</v>
      </c>
      <c r="BA136" s="0" t="n">
        <v>0.195614930305334</v>
      </c>
      <c r="BB136" s="0" t="n">
        <v>0.225079817222929</v>
      </c>
      <c r="BC136" s="0" t="n">
        <v>0.22588431796676</v>
      </c>
      <c r="BD136" s="0" t="n">
        <v>0.225930904248973</v>
      </c>
      <c r="BE136" s="0" t="n">
        <v>0.220705508225309</v>
      </c>
      <c r="BF136" s="0" t="n">
        <v>0.209244827316499</v>
      </c>
      <c r="BG136" s="0" t="n">
        <v>0.329677615226874</v>
      </c>
      <c r="BH136" s="0" t="n">
        <v>0.316029621393242</v>
      </c>
      <c r="BI136" s="0" t="n">
        <v>0.312336334879004</v>
      </c>
      <c r="BJ136" s="0" t="n">
        <v>0.371371282529989</v>
      </c>
      <c r="BK136" s="0" t="n">
        <v>0.355168910601956</v>
      </c>
      <c r="BL136" s="0" t="n">
        <v>0.39260017062443</v>
      </c>
      <c r="BM136" s="0" t="n">
        <v>0.514645747385607</v>
      </c>
      <c r="BN136" s="0" t="n">
        <v>0.510759438884535</v>
      </c>
      <c r="BO136" s="0" t="n">
        <v>0.665847310336298</v>
      </c>
      <c r="BP136" s="0" t="n">
        <v>0.561507702460108</v>
      </c>
      <c r="BQ136" s="0" t="n">
        <v>0.469156319524894</v>
      </c>
      <c r="BR136" s="0" t="n">
        <v>0.533621386193433</v>
      </c>
      <c r="BS136" s="0" t="n">
        <v>0.367987559284136</v>
      </c>
      <c r="BT136" s="0" t="n">
        <v>0.411159716190468</v>
      </c>
      <c r="BU136" s="0" t="n">
        <v>0.416939737563585</v>
      </c>
      <c r="BV136" s="0" t="n">
        <v>0.237739247769993</v>
      </c>
      <c r="BW136" s="0" t="n">
        <v>0.211020620199059</v>
      </c>
      <c r="BX136" s="0" t="n">
        <v>0.155464958793509</v>
      </c>
      <c r="BY136" s="0" t="n">
        <v>0.156432473358724</v>
      </c>
      <c r="BZ136" s="0" t="n">
        <v>0.165326547125453</v>
      </c>
      <c r="CA136" s="0" t="n">
        <v>0.156627082048847</v>
      </c>
      <c r="CB136" s="0" t="n">
        <v>0.194417021908554</v>
      </c>
      <c r="CC136" s="0" t="n">
        <v>0.199645050753136</v>
      </c>
      <c r="CD136" s="0" t="n">
        <v>0.20284232966966</v>
      </c>
      <c r="CE136" s="0" t="n">
        <v>0.213904931845415</v>
      </c>
      <c r="CF136" s="0" t="n">
        <v>0.264014690149141</v>
      </c>
      <c r="CG136" s="0" t="n">
        <v>0.229862910960174</v>
      </c>
      <c r="CH136" s="0" t="n">
        <v>0.204041358513829</v>
      </c>
      <c r="CI136" s="0" t="n">
        <v>0.173294507284224</v>
      </c>
      <c r="CJ136" s="0" t="n">
        <v>0.200096292255074</v>
      </c>
      <c r="CK136" s="0" t="n">
        <v>3</v>
      </c>
      <c r="CL136" s="0" t="n">
        <v>1</v>
      </c>
      <c r="CM136" s="0" t="n">
        <v>0.892460534338927</v>
      </c>
      <c r="CN136" s="0" t="n">
        <v>0.459235687370961</v>
      </c>
      <c r="CO136" s="0" t="n">
        <v>0.439000602781048</v>
      </c>
      <c r="CP136" s="0" t="n">
        <v>0.836945304437564</v>
      </c>
      <c r="CQ136" s="0" t="n">
        <v>0.0653235653235653</v>
      </c>
      <c r="CR136" s="0" t="n">
        <v>0.213840045377198</v>
      </c>
    </row>
    <row r="137" customFormat="false" ht="13.8" hidden="false" customHeight="false" outlineLevel="0" collapsed="false">
      <c r="A137" s="0" t="s">
        <v>552</v>
      </c>
      <c r="B137" s="0" t="s">
        <v>553</v>
      </c>
      <c r="C137" s="0" t="s">
        <v>554</v>
      </c>
      <c r="D137" s="0" t="n">
        <v>304</v>
      </c>
      <c r="E137" s="0" t="n">
        <v>122.35233599737</v>
      </c>
      <c r="F137" s="0" t="n">
        <v>99.0421627652624</v>
      </c>
      <c r="G137" s="0" t="n">
        <v>151.16446553127</v>
      </c>
      <c r="H137" s="0" t="n">
        <v>208.236763742056</v>
      </c>
      <c r="I137" s="0" t="n">
        <v>219.876072533633</v>
      </c>
      <c r="J137" s="0" t="n">
        <v>188.648580412163</v>
      </c>
      <c r="K137" s="0" t="n">
        <v>130.168034313144</v>
      </c>
      <c r="L137" s="0" t="n">
        <v>139.60912748303</v>
      </c>
      <c r="M137" s="0" t="n">
        <v>141.486435264857</v>
      </c>
      <c r="N137" s="0" t="n">
        <v>226.42097736117</v>
      </c>
      <c r="O137" s="0" t="n">
        <v>201.991104575803</v>
      </c>
      <c r="P137" s="0" t="n">
        <v>187.383136017438</v>
      </c>
      <c r="Q137" s="0" t="n">
        <v>265.026663898761</v>
      </c>
      <c r="R137" s="0" t="n">
        <v>236.207046382518</v>
      </c>
      <c r="S137" s="0" t="n">
        <v>255.680504936803</v>
      </c>
      <c r="T137" s="0" t="n">
        <v>367.783863843082</v>
      </c>
      <c r="U137" s="0" t="n">
        <v>314.391302488984</v>
      </c>
      <c r="V137" s="0" t="n">
        <v>382.441305578047</v>
      </c>
      <c r="W137" s="0" t="n">
        <v>310.582053746832</v>
      </c>
      <c r="X137" s="0" t="n">
        <v>420.648731697434</v>
      </c>
      <c r="Y137" s="0" t="n">
        <v>413.672598352196</v>
      </c>
      <c r="Z137" s="0" t="n">
        <v>267.9383627195</v>
      </c>
      <c r="AA137" s="0" t="n">
        <v>322.027827180858</v>
      </c>
      <c r="AB137" s="0" t="n">
        <v>404.923537981338</v>
      </c>
      <c r="AC137" s="0" t="n">
        <v>347.596118154414</v>
      </c>
      <c r="AD137" s="0" t="n">
        <v>201.549857046125</v>
      </c>
      <c r="AE137" s="0" t="n">
        <v>235.031455946284</v>
      </c>
      <c r="AF137" s="0" t="n">
        <v>134.732940663173</v>
      </c>
      <c r="AG137" s="0" t="n">
        <v>199.31233076815</v>
      </c>
      <c r="AH137" s="0" t="n">
        <v>233.719212311488</v>
      </c>
      <c r="AI137" s="0" t="n">
        <v>246.735481027094</v>
      </c>
      <c r="AJ137" s="0" t="n">
        <v>329.010235643864</v>
      </c>
      <c r="AK137" s="0" t="n">
        <v>298.318659369043</v>
      </c>
      <c r="AL137" s="0" t="n">
        <v>246.355740526994</v>
      </c>
      <c r="AM137" s="0" t="n">
        <v>213.666783037556</v>
      </c>
      <c r="AN137" s="0" t="n">
        <v>297.915385854455</v>
      </c>
      <c r="AO137" s="0" t="n">
        <v>203.569968684012</v>
      </c>
      <c r="AP137" s="0" t="n">
        <v>336.524815589958</v>
      </c>
      <c r="AQ137" s="0" t="n">
        <v>209.632710338478</v>
      </c>
      <c r="AR137" s="0" t="n">
        <v>215.780225211569</v>
      </c>
      <c r="AS137" s="0" t="n">
        <v>255.799508033903</v>
      </c>
      <c r="AT137" s="0" t="n">
        <v>250.911822201491</v>
      </c>
      <c r="AU137" s="0" t="n">
        <v>0.122127419515189</v>
      </c>
      <c r="AV137" s="0" t="n">
        <v>0.0408206203143225</v>
      </c>
      <c r="AW137" s="0" t="n">
        <v>0.147489347776263</v>
      </c>
      <c r="AX137" s="0" t="n">
        <v>0.255926373876653</v>
      </c>
      <c r="AY137" s="0" t="n">
        <v>0.265517269432962</v>
      </c>
      <c r="AZ137" s="0" t="n">
        <v>0.256011970427878</v>
      </c>
      <c r="BA137" s="0" t="n">
        <v>0.146312420489073</v>
      </c>
      <c r="BB137" s="0" t="n">
        <v>0.165649322351752</v>
      </c>
      <c r="BC137" s="0" t="n">
        <v>0.174747441247417</v>
      </c>
      <c r="BD137" s="0" t="n">
        <v>0.184968925937561</v>
      </c>
      <c r="BE137" s="0" t="n">
        <v>0.209138794229956</v>
      </c>
      <c r="BF137" s="0" t="n">
        <v>0.193672741378893</v>
      </c>
      <c r="BG137" s="0" t="n">
        <v>0.305823501447047</v>
      </c>
      <c r="BH137" s="0" t="n">
        <v>0.290966841748883</v>
      </c>
      <c r="BI137" s="0" t="n">
        <v>0.280570507978891</v>
      </c>
      <c r="BJ137" s="0" t="n">
        <v>0.332097066240921</v>
      </c>
      <c r="BK137" s="0" t="n">
        <v>0.335583179685151</v>
      </c>
      <c r="BL137" s="0" t="n">
        <v>0.381111656531922</v>
      </c>
      <c r="BM137" s="0" t="n">
        <v>0.52510257276254</v>
      </c>
      <c r="BN137" s="0" t="n">
        <v>0.528883012903667</v>
      </c>
      <c r="BO137" s="0" t="n">
        <v>0.666334746331086</v>
      </c>
      <c r="BP137" s="0" t="n">
        <v>0.405652152861231</v>
      </c>
      <c r="BQ137" s="0" t="n">
        <v>0.334161339857622</v>
      </c>
      <c r="BR137" s="0" t="n">
        <v>0.318229199062045</v>
      </c>
      <c r="BS137" s="0" t="n">
        <v>0.324212016453431</v>
      </c>
      <c r="BT137" s="0" t="n">
        <v>0.311256379167187</v>
      </c>
      <c r="BU137" s="0" t="n">
        <v>0.314612891392704</v>
      </c>
      <c r="BV137" s="0" t="n">
        <v>0.196912838715869</v>
      </c>
      <c r="BW137" s="0" t="n">
        <v>0.107009376823621</v>
      </c>
      <c r="BX137" s="0" t="n">
        <v>0.121696200181541</v>
      </c>
      <c r="BY137" s="0" t="n">
        <v>0.121637426430028</v>
      </c>
      <c r="BZ137" s="0" t="n">
        <v>0.128683717284701</v>
      </c>
      <c r="CA137" s="0" t="n">
        <v>0.102800791122821</v>
      </c>
      <c r="CB137" s="0" t="n">
        <v>0.139212583308568</v>
      </c>
      <c r="CC137" s="0" t="n">
        <v>0.167180349293594</v>
      </c>
      <c r="CD137" s="0" t="n">
        <v>0.166370167407871</v>
      </c>
      <c r="CE137" s="0" t="n">
        <v>0.192165081385351</v>
      </c>
      <c r="CF137" s="0" t="n">
        <v>0.217458266032798</v>
      </c>
      <c r="CG137" s="0" t="n">
        <v>0.179192918100893</v>
      </c>
      <c r="CH137" s="0" t="n">
        <v>0.153709700676874</v>
      </c>
      <c r="CI137" s="0" t="n">
        <v>0.0825348382754278</v>
      </c>
      <c r="CJ137" s="0" t="n">
        <v>0.148652724078391</v>
      </c>
      <c r="CK137" s="0" t="n">
        <v>1</v>
      </c>
      <c r="CL137" s="0" t="n">
        <v>1</v>
      </c>
      <c r="CM137" s="0" t="n">
        <v>0.906067591179554</v>
      </c>
      <c r="CN137" s="0" t="n">
        <v>0.275936628044512</v>
      </c>
      <c r="CO137" s="0" t="n">
        <v>0.651200265344369</v>
      </c>
      <c r="CP137" s="0" t="n">
        <v>0.969040247678019</v>
      </c>
      <c r="CQ137" s="0" t="n">
        <v>0.120879120879121</v>
      </c>
      <c r="CR137" s="0" t="n">
        <v>0.532614861032331</v>
      </c>
    </row>
    <row r="138" customFormat="false" ht="13.8" hidden="false" customHeight="false" outlineLevel="0" collapsed="false">
      <c r="A138" s="0" t="s">
        <v>555</v>
      </c>
      <c r="B138" s="0" t="s">
        <v>556</v>
      </c>
      <c r="C138" s="0" t="s">
        <v>557</v>
      </c>
      <c r="D138" s="0" t="n">
        <v>1428</v>
      </c>
      <c r="E138" s="0" t="n">
        <v>26.9091741588792</v>
      </c>
      <c r="F138" s="0" t="n">
        <v>24.7134131876725</v>
      </c>
      <c r="G138" s="0" t="n">
        <v>27.0359394346589</v>
      </c>
      <c r="H138" s="0" t="n">
        <v>36.1683191448093</v>
      </c>
      <c r="I138" s="0" t="n">
        <v>39.9016775904054</v>
      </c>
      <c r="J138" s="0" t="n">
        <v>37.6049106588627</v>
      </c>
      <c r="K138" s="0" t="n">
        <v>21.6090054668656</v>
      </c>
      <c r="L138" s="0" t="n">
        <v>24.8052773603501</v>
      </c>
      <c r="M138" s="0" t="n">
        <v>28.1891781156666</v>
      </c>
      <c r="N138" s="0" t="n">
        <v>33.8816691021556</v>
      </c>
      <c r="O138" s="0" t="n">
        <v>30.3048169459689</v>
      </c>
      <c r="P138" s="0" t="n">
        <v>29.0950621098843</v>
      </c>
      <c r="Q138" s="0" t="n">
        <v>33.9048281880024</v>
      </c>
      <c r="R138" s="0" t="n">
        <v>33.8700896015053</v>
      </c>
      <c r="S138" s="0" t="n">
        <v>35.6164027415881</v>
      </c>
      <c r="T138" s="0" t="n">
        <v>46.9933399967491</v>
      </c>
      <c r="U138" s="0" t="n">
        <v>48.3505813092801</v>
      </c>
      <c r="V138" s="0" t="n">
        <v>42.0214606719004</v>
      </c>
      <c r="W138" s="0" t="n">
        <v>49.6162620189355</v>
      </c>
      <c r="X138" s="0" t="n">
        <v>44.4543774897367</v>
      </c>
      <c r="Y138" s="0" t="n">
        <v>45.5756200114034</v>
      </c>
      <c r="Z138" s="0" t="n">
        <v>56.7045330462823</v>
      </c>
      <c r="AA138" s="0" t="n">
        <v>69.5560913230784</v>
      </c>
      <c r="AB138" s="0" t="n">
        <v>64.1843327146652</v>
      </c>
      <c r="AC138" s="0" t="n">
        <v>52.10295449954</v>
      </c>
      <c r="AD138" s="0" t="n">
        <v>34.1078962635139</v>
      </c>
      <c r="AE138" s="0" t="n">
        <v>44.5974768055604</v>
      </c>
      <c r="AF138" s="0" t="n">
        <v>22.9493853801483</v>
      </c>
      <c r="AG138" s="0" t="n">
        <v>39.735420029286</v>
      </c>
      <c r="AH138" s="0" t="n">
        <v>40.725529810922</v>
      </c>
      <c r="AI138" s="0" t="n">
        <v>36.3522506800886</v>
      </c>
      <c r="AJ138" s="0" t="n">
        <v>43.7663517767186</v>
      </c>
      <c r="AK138" s="0" t="n">
        <v>39.9661572313108</v>
      </c>
      <c r="AL138" s="0" t="n">
        <v>47.5113710250884</v>
      </c>
      <c r="AM138" s="0" t="n">
        <v>43.3374626968024</v>
      </c>
      <c r="AN138" s="0" t="n">
        <v>42.1543204327187</v>
      </c>
      <c r="AO138" s="0" t="n">
        <v>34.422249703254</v>
      </c>
      <c r="AP138" s="0" t="n">
        <v>42.8604678246672</v>
      </c>
      <c r="AQ138" s="0" t="n">
        <v>40.024542301991</v>
      </c>
      <c r="AR138" s="0" t="n">
        <v>49.6923020692862</v>
      </c>
      <c r="AS138" s="0" t="n">
        <v>54.2755158285789</v>
      </c>
      <c r="AT138" s="0" t="n">
        <v>47.7986649401123</v>
      </c>
      <c r="AU138" s="0" t="n">
        <v>0.0621318399026997</v>
      </c>
      <c r="AV138" s="0" t="n">
        <v>0.0573868396720114</v>
      </c>
      <c r="AW138" s="0" t="n">
        <v>0.0833085148808608</v>
      </c>
      <c r="AX138" s="0" t="n">
        <v>0.161980756846859</v>
      </c>
      <c r="AY138" s="0" t="n">
        <v>0.156429165748171</v>
      </c>
      <c r="AZ138" s="0" t="n">
        <v>0.136561958525995</v>
      </c>
      <c r="BA138" s="0" t="n">
        <v>0.0766616528313264</v>
      </c>
      <c r="BB138" s="0" t="n">
        <v>0.088296734086702</v>
      </c>
      <c r="BC138" s="0" t="n">
        <v>0.0941776733016752</v>
      </c>
      <c r="BD138" s="0" t="n">
        <v>0.102478303126849</v>
      </c>
      <c r="BE138" s="0" t="n">
        <v>0.09433113212253</v>
      </c>
      <c r="BF138" s="0" t="n">
        <v>0.0950792148378287</v>
      </c>
      <c r="BG138" s="0" t="n">
        <v>0.152740561185584</v>
      </c>
      <c r="BH138" s="0" t="n">
        <v>0.145908536345367</v>
      </c>
      <c r="BI138" s="0" t="n">
        <v>0.148776914560948</v>
      </c>
      <c r="BJ138" s="0" t="n">
        <v>0.180364697828189</v>
      </c>
      <c r="BK138" s="0" t="n">
        <v>0.170995823684903</v>
      </c>
      <c r="BL138" s="0" t="n">
        <v>0.181979471440238</v>
      </c>
      <c r="BM138" s="0" t="n">
        <v>0.252149739246113</v>
      </c>
      <c r="BN138" s="0" t="n">
        <v>0.253903728600141</v>
      </c>
      <c r="BO138" s="0" t="n">
        <v>0.309672016482693</v>
      </c>
      <c r="BP138" s="0" t="n">
        <v>0.228342190269371</v>
      </c>
      <c r="BQ138" s="0" t="n">
        <v>0.191939079597977</v>
      </c>
      <c r="BR138" s="0" t="n">
        <v>0.1981679625507</v>
      </c>
      <c r="BS138" s="0" t="n">
        <v>0.17107721637973</v>
      </c>
      <c r="BT138" s="0" t="n">
        <v>0.16028962341645</v>
      </c>
      <c r="BU138" s="0" t="n">
        <v>0.140084862582742</v>
      </c>
      <c r="BV138" s="0" t="n">
        <v>0.0833968106588328</v>
      </c>
      <c r="BW138" s="0" t="n">
        <v>0.0633545680229108</v>
      </c>
      <c r="BX138" s="0" t="n">
        <v>0.0580472211409995</v>
      </c>
      <c r="BY138" s="0" t="n">
        <v>0.0659586130006815</v>
      </c>
      <c r="BZ138" s="0" t="n">
        <v>0.0687188424174105</v>
      </c>
      <c r="CA138" s="0" t="n">
        <v>0.0570745702219048</v>
      </c>
      <c r="CB138" s="0" t="n">
        <v>0.0714307223854504</v>
      </c>
      <c r="CC138" s="0" t="n">
        <v>0.0754303523149807</v>
      </c>
      <c r="CD138" s="0" t="n">
        <v>0.0769247875918139</v>
      </c>
      <c r="CE138" s="0" t="n">
        <v>0.100283841620324</v>
      </c>
      <c r="CF138" s="0" t="n">
        <v>0.121563187891858</v>
      </c>
      <c r="CG138" s="0" t="n">
        <v>0.0982852437636362</v>
      </c>
      <c r="CH138" s="0" t="n">
        <v>0.0854020202933586</v>
      </c>
      <c r="CI138" s="0" t="n">
        <v>0.0653705577697747</v>
      </c>
      <c r="CJ138" s="0" t="n">
        <v>0.0784209808118328</v>
      </c>
      <c r="CK138" s="0" t="n">
        <v>3</v>
      </c>
      <c r="CL138" s="0" t="n">
        <v>1</v>
      </c>
      <c r="CM138" s="0" t="n">
        <v>0.875925903303446</v>
      </c>
      <c r="CN138" s="0" t="n">
        <v>0.475380382353403</v>
      </c>
      <c r="CO138" s="0" t="n">
        <v>0.462436830788372</v>
      </c>
      <c r="CP138" s="0" t="n">
        <v>0.931888544891641</v>
      </c>
      <c r="CQ138" s="0" t="n">
        <v>0.200854700854701</v>
      </c>
      <c r="CR138" s="0" t="n">
        <v>0.38708370472409</v>
      </c>
    </row>
    <row r="139" customFormat="false" ht="13.8" hidden="false" customHeight="false" outlineLevel="0" collapsed="false">
      <c r="A139" s="0" t="s">
        <v>558</v>
      </c>
      <c r="B139" s="0" t="s">
        <v>559</v>
      </c>
      <c r="C139" s="0" t="s">
        <v>560</v>
      </c>
      <c r="D139" s="0" t="n">
        <v>147</v>
      </c>
      <c r="E139" s="0" t="n">
        <v>917.839863160191</v>
      </c>
      <c r="F139" s="0" t="n">
        <v>717.994915024338</v>
      </c>
      <c r="G139" s="0" t="n">
        <v>393.374740026539</v>
      </c>
      <c r="H139" s="0" t="n">
        <v>545.389863394267</v>
      </c>
      <c r="I139" s="0" t="n">
        <v>681.465411477358</v>
      </c>
      <c r="J139" s="0" t="n">
        <v>508.549595293982</v>
      </c>
      <c r="K139" s="0" t="n">
        <v>539.211591049086</v>
      </c>
      <c r="L139" s="0" t="n">
        <v>446.777959641378</v>
      </c>
      <c r="M139" s="0" t="n">
        <v>689.491616554993</v>
      </c>
      <c r="N139" s="0" t="n">
        <v>2013.43642446237</v>
      </c>
      <c r="O139" s="0" t="n">
        <v>2073.92985711238</v>
      </c>
      <c r="P139" s="0" t="n">
        <v>1649.63600656291</v>
      </c>
      <c r="Q139" s="0" t="n">
        <v>1906.31182489602</v>
      </c>
      <c r="R139" s="0" t="n">
        <v>1647.56795059622</v>
      </c>
      <c r="S139" s="0" t="n">
        <v>945.192597034691</v>
      </c>
      <c r="T139" s="0" t="n">
        <v>3504.91233384838</v>
      </c>
      <c r="U139" s="0" t="n">
        <v>2993.75084070464</v>
      </c>
      <c r="V139" s="0" t="n">
        <v>1466.41505292974</v>
      </c>
      <c r="W139" s="0" t="n">
        <v>6470.83830391723</v>
      </c>
      <c r="X139" s="0" t="n">
        <v>7355.0996328285</v>
      </c>
      <c r="Y139" s="0" t="n">
        <v>6494.42029142239</v>
      </c>
      <c r="Z139" s="0" t="n">
        <v>31.4537011254148</v>
      </c>
      <c r="AA139" s="0" t="n">
        <v>998.823340405707</v>
      </c>
      <c r="AB139" s="0" t="n">
        <v>1605.45580205433</v>
      </c>
      <c r="AC139" s="0" t="n">
        <v>607.283584323288</v>
      </c>
      <c r="AD139" s="0" t="n">
        <v>789.294779581759</v>
      </c>
      <c r="AE139" s="0" t="n">
        <v>1245.46223746916</v>
      </c>
      <c r="AF139" s="0" t="n">
        <v>2665.01859803022</v>
      </c>
      <c r="AG139" s="0" t="n">
        <v>2440.08689837409</v>
      </c>
      <c r="AH139" s="0" t="n">
        <v>1889.31972104976</v>
      </c>
      <c r="AI139" s="0" t="n">
        <v>1524.86078138255</v>
      </c>
      <c r="AJ139" s="0" t="n">
        <v>948.24473805778</v>
      </c>
      <c r="AK139" s="0" t="n">
        <v>1076.7953719973</v>
      </c>
      <c r="AL139" s="0" t="n">
        <v>1935.60127836001</v>
      </c>
      <c r="AM139" s="0" t="n">
        <v>1783.47701649213</v>
      </c>
      <c r="AN139" s="0" t="n">
        <v>1345.368988635</v>
      </c>
      <c r="AO139" s="0" t="n">
        <v>743.817877718073</v>
      </c>
      <c r="AP139" s="0" t="n">
        <v>874.94710791434</v>
      </c>
      <c r="AQ139" s="0" t="n">
        <v>1377.54225238758</v>
      </c>
      <c r="AR139" s="0" t="n">
        <v>2065.64468421916</v>
      </c>
      <c r="AS139" s="0" t="n">
        <v>2022.15259817142</v>
      </c>
      <c r="AT139" s="0" t="n">
        <v>899.699047441211</v>
      </c>
      <c r="AU139" s="0" t="n">
        <v>0.553945373737993</v>
      </c>
      <c r="AV139" s="0" t="n">
        <v>0.542531606894755</v>
      </c>
      <c r="AW139" s="0" t="n">
        <v>0.599987343962851</v>
      </c>
      <c r="AX139" s="0" t="n">
        <v>1.19419022173447</v>
      </c>
      <c r="AY139" s="0" t="n">
        <v>1.0825371563589</v>
      </c>
      <c r="AZ139" s="0" t="n">
        <v>1.05220502171304</v>
      </c>
      <c r="BA139" s="0" t="n">
        <v>0.480241324206811</v>
      </c>
      <c r="BB139" s="0" t="n">
        <v>0.590631698915571</v>
      </c>
      <c r="BC139" s="0" t="n">
        <v>0.611332749557509</v>
      </c>
      <c r="BD139" s="0" t="n">
        <v>0.603400364863171</v>
      </c>
      <c r="BE139" s="0" t="n">
        <v>0.543644448351257</v>
      </c>
      <c r="BF139" s="0" t="n">
        <v>0.545453381424796</v>
      </c>
      <c r="BG139" s="0" t="n">
        <v>0.847936873782949</v>
      </c>
      <c r="BH139" s="0" t="n">
        <v>0.839540322123229</v>
      </c>
      <c r="BI139" s="0" t="n">
        <v>0.762584286111599</v>
      </c>
      <c r="BJ139" s="0" t="n">
        <v>0.960130392444984</v>
      </c>
      <c r="BK139" s="0" t="n">
        <v>0.917232548707147</v>
      </c>
      <c r="BL139" s="0" t="n">
        <v>1.07892325197339</v>
      </c>
      <c r="BM139" s="0" t="n">
        <v>1.44955863118191</v>
      </c>
      <c r="BN139" s="0" t="n">
        <v>1.39129090859871</v>
      </c>
      <c r="BO139" s="0" t="n">
        <v>1.60917987352197</v>
      </c>
      <c r="BP139" s="0" t="n">
        <v>1.62381622985716</v>
      </c>
      <c r="BQ139" s="0" t="n">
        <v>1.32529925417932</v>
      </c>
      <c r="BR139" s="0" t="n">
        <v>1.37917538784399</v>
      </c>
      <c r="BS139" s="0" t="n">
        <v>1.23484421924752</v>
      </c>
      <c r="BT139" s="0" t="n">
        <v>1.33814286410648</v>
      </c>
      <c r="BU139" s="0" t="n">
        <v>1.21077085916281</v>
      </c>
      <c r="BV139" s="0" t="n">
        <v>0.578276213177205</v>
      </c>
      <c r="BW139" s="0" t="n">
        <v>0.522278323737478</v>
      </c>
      <c r="BX139" s="0" t="n">
        <v>0.402297436233461</v>
      </c>
      <c r="BY139" s="0" t="n">
        <v>0.347589287644871</v>
      </c>
      <c r="BZ139" s="0" t="n">
        <v>0.376521752299902</v>
      </c>
      <c r="CA139" s="0" t="n">
        <v>0.33648409962604</v>
      </c>
      <c r="CB139" s="0" t="n">
        <v>0.494780169788194</v>
      </c>
      <c r="CC139" s="0" t="n">
        <v>0.515575768368739</v>
      </c>
      <c r="CD139" s="0" t="n">
        <v>0.501400703784139</v>
      </c>
      <c r="CE139" s="0" t="n">
        <v>0.617473114757518</v>
      </c>
      <c r="CF139" s="0" t="n">
        <v>0.727233669630949</v>
      </c>
      <c r="CG139" s="0" t="n">
        <v>0.63156073912696</v>
      </c>
      <c r="CH139" s="0" t="n">
        <v>0.566891218598896</v>
      </c>
      <c r="CI139" s="0" t="n">
        <v>0.4766764736769</v>
      </c>
      <c r="CJ139" s="0" t="n">
        <v>0.581008689082763</v>
      </c>
      <c r="CK139" s="0" t="n">
        <v>3</v>
      </c>
      <c r="CL139" s="0" t="n">
        <v>1</v>
      </c>
      <c r="CM139" s="0" t="n">
        <v>0.90128654145489</v>
      </c>
      <c r="CN139" s="0" t="n">
        <v>-0.464660639277429</v>
      </c>
      <c r="CO139" s="0" t="n">
        <v>0.349980118990205</v>
      </c>
      <c r="CP139" s="0" t="n">
        <v>0.675954592363261</v>
      </c>
      <c r="CQ139" s="0" t="n">
        <v>-0.455433455433455</v>
      </c>
      <c r="CR139" s="0" t="n">
        <v>-0.0454582286686654</v>
      </c>
    </row>
    <row r="140" customFormat="false" ht="13.8" hidden="false" customHeight="false" outlineLevel="0" collapsed="false">
      <c r="A140" s="0" t="s">
        <v>561</v>
      </c>
      <c r="B140" s="0" t="s">
        <v>562</v>
      </c>
      <c r="C140" s="0" t="s">
        <v>563</v>
      </c>
      <c r="D140" s="0" t="n">
        <v>778</v>
      </c>
      <c r="E140" s="0" t="n">
        <v>2.24080054171489</v>
      </c>
      <c r="F140" s="0" t="n">
        <v>1.95505431607581</v>
      </c>
      <c r="G140" s="0" t="n">
        <v>2.23122022286871</v>
      </c>
      <c r="H140" s="0" t="n">
        <v>2.91696772438451</v>
      </c>
      <c r="I140" s="0" t="n">
        <v>2.57981873097245</v>
      </c>
      <c r="J140" s="0" t="n">
        <v>2.69835805395405</v>
      </c>
      <c r="K140" s="0" t="n">
        <v>1.7731596902931</v>
      </c>
      <c r="L140" s="0" t="n">
        <v>1.74657943878285</v>
      </c>
      <c r="M140" s="0" t="n">
        <v>2.26544300245426</v>
      </c>
      <c r="N140" s="0" t="n">
        <v>2.44497113622485</v>
      </c>
      <c r="O140" s="0" t="n">
        <v>1.8096003445161</v>
      </c>
      <c r="P140" s="0" t="n">
        <v>2.11870289446036</v>
      </c>
      <c r="Q140" s="0" t="n">
        <v>2.22210863189749</v>
      </c>
      <c r="R140" s="0" t="n">
        <v>2.25550542365268</v>
      </c>
      <c r="S140" s="0" t="n">
        <v>2.21550072100192</v>
      </c>
      <c r="T140" s="0" t="n">
        <v>3.16613610522896</v>
      </c>
      <c r="U140" s="0" t="n">
        <v>3.16390678992632</v>
      </c>
      <c r="V140" s="0" t="n">
        <v>3.16605035928566</v>
      </c>
      <c r="W140" s="0" t="n">
        <v>3.32299317992647</v>
      </c>
      <c r="X140" s="0" t="n">
        <v>3.3846508864895</v>
      </c>
      <c r="Y140" s="0" t="n">
        <v>3.34356001222978</v>
      </c>
      <c r="Z140" s="0" t="n">
        <v>3.60753968462586</v>
      </c>
      <c r="AA140" s="0" t="n">
        <v>2.94625744073152</v>
      </c>
      <c r="AB140" s="0" t="n">
        <v>3.70748998565753</v>
      </c>
      <c r="AC140" s="0" t="n">
        <v>3.45834732793826</v>
      </c>
      <c r="AD140" s="0" t="n">
        <v>2.3043044657204</v>
      </c>
      <c r="AE140" s="0" t="n">
        <v>2.98086892642607</v>
      </c>
      <c r="AF140" s="0" t="n">
        <v>1.52639210445031</v>
      </c>
      <c r="AG140" s="0" t="n">
        <v>2.60705919261646</v>
      </c>
      <c r="AH140" s="0" t="n">
        <v>2.67183783045835</v>
      </c>
      <c r="AI140" s="0" t="n">
        <v>3.13821541372515</v>
      </c>
      <c r="AJ140" s="0" t="n">
        <v>3.67649684430563</v>
      </c>
      <c r="AK140" s="0" t="n">
        <v>3.53122865481957</v>
      </c>
      <c r="AL140" s="0" t="n">
        <v>3.16956581235914</v>
      </c>
      <c r="AM140" s="0" t="n">
        <v>2.74426757172679</v>
      </c>
      <c r="AN140" s="0" t="n">
        <v>2.99827470068785</v>
      </c>
      <c r="AO140" s="0" t="n">
        <v>2.52020180544452</v>
      </c>
      <c r="AP140" s="0" t="n">
        <v>2.78863943534277</v>
      </c>
      <c r="AQ140" s="0" t="n">
        <v>2.57154741117768</v>
      </c>
      <c r="AR140" s="0" t="n">
        <v>3.08258838347831</v>
      </c>
      <c r="AS140" s="0" t="n">
        <v>3.1648213781179</v>
      </c>
      <c r="AT140" s="0" t="n">
        <v>3.17787428195446</v>
      </c>
      <c r="AU140" s="0" t="n">
        <v>0.0714296033776258</v>
      </c>
      <c r="AV140" s="0" t="n">
        <v>0.0514932314263741</v>
      </c>
      <c r="AW140" s="0" t="n">
        <v>0.0917518793740892</v>
      </c>
      <c r="AX140" s="0" t="n">
        <v>0.179374464145852</v>
      </c>
      <c r="AY140" s="0" t="n">
        <v>0.18611110029942</v>
      </c>
      <c r="AZ140" s="0" t="n">
        <v>0.166588633601265</v>
      </c>
      <c r="BA140" s="0" t="n">
        <v>0.082590024394493</v>
      </c>
      <c r="BB140" s="0" t="n">
        <v>0.0890534995393596</v>
      </c>
      <c r="BC140" s="0" t="n">
        <v>0.104034179086292</v>
      </c>
      <c r="BD140" s="0" t="n">
        <v>0.100319066296227</v>
      </c>
      <c r="BE140" s="0" t="n">
        <v>0.100809731157328</v>
      </c>
      <c r="BF140" s="0" t="n">
        <v>0.0938028554197287</v>
      </c>
      <c r="BG140" s="0" t="n">
        <v>0.148255078194952</v>
      </c>
      <c r="BH140" s="0" t="n">
        <v>0.156951198915088</v>
      </c>
      <c r="BI140" s="0" t="n">
        <v>0.14764835566284</v>
      </c>
      <c r="BJ140" s="0" t="n">
        <v>0.194522912924597</v>
      </c>
      <c r="BK140" s="0" t="n">
        <v>0.183508905079157</v>
      </c>
      <c r="BL140" s="0" t="n">
        <v>0.219109680482427</v>
      </c>
      <c r="BM140" s="0" t="n">
        <v>0.310091455009458</v>
      </c>
      <c r="BN140" s="0" t="n">
        <v>0.304326894498089</v>
      </c>
      <c r="BO140" s="0" t="n">
        <v>0.37430002507456</v>
      </c>
      <c r="BP140" s="0" t="n">
        <v>0.279028704834333</v>
      </c>
      <c r="BQ140" s="0" t="n">
        <v>0.235570649488806</v>
      </c>
      <c r="BR140" s="0" t="n">
        <v>0.237988497631609</v>
      </c>
      <c r="BS140" s="0" t="n">
        <v>0.184449424786229</v>
      </c>
      <c r="BT140" s="0" t="n">
        <v>0.180664003179691</v>
      </c>
      <c r="BU140" s="0" t="n">
        <v>0.178804249693996</v>
      </c>
      <c r="BV140" s="0" t="n">
        <v>0.0930143592479225</v>
      </c>
      <c r="BW140" s="0" t="n">
        <v>0.0693228217779024</v>
      </c>
      <c r="BX140" s="0" t="n">
        <v>0.0606455890824146</v>
      </c>
      <c r="BY140" s="0" t="n">
        <v>0.0733008153907421</v>
      </c>
      <c r="BZ140" s="0" t="n">
        <v>0.0754899435663208</v>
      </c>
      <c r="CA140" s="0" t="n">
        <v>0.0595149084748827</v>
      </c>
      <c r="CB140" s="0" t="n">
        <v>0.0800480759129263</v>
      </c>
      <c r="CC140" s="0" t="n">
        <v>0.0919657388690455</v>
      </c>
      <c r="CD140" s="0" t="n">
        <v>0.0906745991986711</v>
      </c>
      <c r="CE140" s="0" t="n">
        <v>0.110639520840192</v>
      </c>
      <c r="CF140" s="0" t="n">
        <v>0.137522652465249</v>
      </c>
      <c r="CG140" s="0" t="n">
        <v>0.113275331438065</v>
      </c>
      <c r="CH140" s="0" t="n">
        <v>0.0903335917792816</v>
      </c>
      <c r="CI140" s="0" t="n">
        <v>0.0637867670735278</v>
      </c>
      <c r="CJ140" s="0" t="n">
        <v>0.0887090690770994</v>
      </c>
      <c r="CK140" s="0" t="n">
        <v>1</v>
      </c>
      <c r="CL140" s="0" t="n">
        <v>1</v>
      </c>
      <c r="CM140" s="0" t="n">
        <v>0.874639439084769</v>
      </c>
      <c r="CN140" s="0" t="n">
        <v>0.256778558104286</v>
      </c>
      <c r="CO140" s="0" t="n">
        <v>0.443687349965693</v>
      </c>
      <c r="CP140" s="0" t="n">
        <v>0.818369453044376</v>
      </c>
      <c r="CQ140" s="0" t="n">
        <v>-0.0152625152625153</v>
      </c>
      <c r="CR140" s="0" t="n">
        <v>0.308645976825217</v>
      </c>
    </row>
    <row r="141" customFormat="false" ht="13.8" hidden="false" customHeight="false" outlineLevel="0" collapsed="false">
      <c r="A141" s="0" t="s">
        <v>564</v>
      </c>
      <c r="B141" s="0" t="s">
        <v>565</v>
      </c>
      <c r="C141" s="0" t="s">
        <v>566</v>
      </c>
      <c r="D141" s="0" t="n">
        <v>333</v>
      </c>
      <c r="E141" s="0" t="n">
        <v>20.7781046710825</v>
      </c>
      <c r="F141" s="0" t="n">
        <v>18.9465793935683</v>
      </c>
      <c r="G141" s="0" t="n">
        <v>22.9730492211129</v>
      </c>
      <c r="H141" s="0" t="n">
        <v>28.466629048719</v>
      </c>
      <c r="I141" s="0" t="n">
        <v>29.645238034312</v>
      </c>
      <c r="J141" s="0" t="n">
        <v>24.5349443328434</v>
      </c>
      <c r="K141" s="0" t="n">
        <v>17.2637599201086</v>
      </c>
      <c r="L141" s="0" t="n">
        <v>17.1558108995261</v>
      </c>
      <c r="M141" s="0" t="n">
        <v>17.7033087046701</v>
      </c>
      <c r="N141" s="0" t="n">
        <v>23.3725411853885</v>
      </c>
      <c r="O141" s="0" t="n">
        <v>17.7893717555251</v>
      </c>
      <c r="P141" s="0" t="n">
        <v>17.864074628925</v>
      </c>
      <c r="Q141" s="0" t="n">
        <v>19.6817092556519</v>
      </c>
      <c r="R141" s="0" t="n">
        <v>20.3865272023611</v>
      </c>
      <c r="S141" s="0" t="n">
        <v>22.5588858763442</v>
      </c>
      <c r="T141" s="0" t="n">
        <v>27.5205276558507</v>
      </c>
      <c r="U141" s="0" t="n">
        <v>33.3466225886214</v>
      </c>
      <c r="V141" s="0" t="n">
        <v>18.9947122636671</v>
      </c>
      <c r="W141" s="0" t="n">
        <v>31.5042517171082</v>
      </c>
      <c r="X141" s="0" t="n">
        <v>20.2019221979432</v>
      </c>
      <c r="Y141" s="0" t="n">
        <v>28.6491818793092</v>
      </c>
      <c r="Z141" s="0" t="n">
        <v>47.6408704304878</v>
      </c>
      <c r="AA141" s="0" t="n">
        <v>50.3801361940331</v>
      </c>
      <c r="AB141" s="0" t="n">
        <v>52.6536062103333</v>
      </c>
      <c r="AC141" s="0" t="n">
        <v>43.6840693776102</v>
      </c>
      <c r="AD141" s="0" t="n">
        <v>23.6599653896409</v>
      </c>
      <c r="AE141" s="0" t="n">
        <v>28.8633213618281</v>
      </c>
      <c r="AF141" s="0" t="n">
        <v>10.5973050234096</v>
      </c>
      <c r="AG141" s="0" t="n">
        <v>22.3594898374997</v>
      </c>
      <c r="AH141" s="0" t="n">
        <v>24.1416170660345</v>
      </c>
      <c r="AI141" s="0" t="n">
        <v>29.979368394338</v>
      </c>
      <c r="AJ141" s="0" t="n">
        <v>34.0027962085612</v>
      </c>
      <c r="AK141" s="0" t="n">
        <v>34.9551161770983</v>
      </c>
      <c r="AL141" s="0" t="n">
        <v>33.6075576255486</v>
      </c>
      <c r="AM141" s="0" t="n">
        <v>27.9638990898653</v>
      </c>
      <c r="AN141" s="0" t="n">
        <v>28.0992525973863</v>
      </c>
      <c r="AO141" s="0" t="n">
        <v>27.9584073945575</v>
      </c>
      <c r="AP141" s="0" t="n">
        <v>36.0969524740085</v>
      </c>
      <c r="AQ141" s="0" t="n">
        <v>26.9643615565554</v>
      </c>
      <c r="AR141" s="0" t="n">
        <v>27.883031580533</v>
      </c>
      <c r="AS141" s="0" t="n">
        <v>30.3798025070615</v>
      </c>
      <c r="AT141" s="0" t="n">
        <v>27.5949074323328</v>
      </c>
      <c r="AU141" s="0" t="n">
        <v>0.308696265815198</v>
      </c>
      <c r="AV141" s="0" t="n">
        <v>0.277028572516176</v>
      </c>
      <c r="AW141" s="0" t="n">
        <v>0.357923612210332</v>
      </c>
      <c r="AX141" s="0" t="n">
        <v>0.751430225126549</v>
      </c>
      <c r="AY141" s="0" t="n">
        <v>0.719795294297077</v>
      </c>
      <c r="AZ141" s="0" t="n">
        <v>0.589595665231061</v>
      </c>
      <c r="BA141" s="0" t="n">
        <v>0.354407423042328</v>
      </c>
      <c r="BB141" s="0" t="n">
        <v>0.362297745050373</v>
      </c>
      <c r="BC141" s="0" t="n">
        <v>0.395323432129421</v>
      </c>
      <c r="BD141" s="0" t="n">
        <v>0.405020335020071</v>
      </c>
      <c r="BE141" s="0" t="n">
        <v>0.389225455361137</v>
      </c>
      <c r="BF141" s="0" t="n">
        <v>0.375120154387845</v>
      </c>
      <c r="BG141" s="0" t="n">
        <v>0.584172556351175</v>
      </c>
      <c r="BH141" s="0" t="n">
        <v>0.549396508685223</v>
      </c>
      <c r="BI141" s="0" t="n">
        <v>0.590439656788009</v>
      </c>
      <c r="BJ141" s="0" t="n">
        <v>0.694934920866406</v>
      </c>
      <c r="BK141" s="0" t="n">
        <v>0.641284166479859</v>
      </c>
      <c r="BL141" s="0" t="n">
        <v>0.690635811490802</v>
      </c>
      <c r="BM141" s="0" t="n">
        <v>1.01179375009923</v>
      </c>
      <c r="BN141" s="0" t="n">
        <v>1.03731415073871</v>
      </c>
      <c r="BO141" s="0" t="n">
        <v>1.25015661706111</v>
      </c>
      <c r="BP141" s="0" t="n">
        <v>0.914520719051383</v>
      </c>
      <c r="BQ141" s="0" t="n">
        <v>0.832441318426839</v>
      </c>
      <c r="BR141" s="0" t="n">
        <v>0.854677600836248</v>
      </c>
      <c r="BS141" s="0" t="n">
        <v>0.786190051114596</v>
      </c>
      <c r="BT141" s="0" t="n">
        <v>0.770422843738342</v>
      </c>
      <c r="BU141" s="0" t="n">
        <v>0.653616964420824</v>
      </c>
      <c r="BV141" s="0" t="n">
        <v>0.360519290651945</v>
      </c>
      <c r="BW141" s="0" t="n">
        <v>0.271359910375867</v>
      </c>
      <c r="BX141" s="0" t="n">
        <v>0.232512991672266</v>
      </c>
      <c r="BY141" s="0" t="n">
        <v>0.263206219328393</v>
      </c>
      <c r="BZ141" s="0" t="n">
        <v>0.28320060842998</v>
      </c>
      <c r="CA141" s="0" t="n">
        <v>0.230824297711237</v>
      </c>
      <c r="CB141" s="0" t="n">
        <v>0.293275916866566</v>
      </c>
      <c r="CC141" s="0" t="n">
        <v>0.320956004529812</v>
      </c>
      <c r="CD141" s="0" t="n">
        <v>0.313947091785726</v>
      </c>
      <c r="CE141" s="0" t="n">
        <v>0.409330434416066</v>
      </c>
      <c r="CF141" s="0" t="n">
        <v>0.482312324305062</v>
      </c>
      <c r="CG141" s="0" t="n">
        <v>0.441082428940162</v>
      </c>
      <c r="CH141" s="0" t="n">
        <v>0.331812275079428</v>
      </c>
      <c r="CI141" s="0" t="n">
        <v>0.275202739912355</v>
      </c>
      <c r="CJ141" s="0" t="n">
        <v>0.318801528200574</v>
      </c>
      <c r="CK141" s="0" t="n">
        <v>3</v>
      </c>
      <c r="CL141" s="0" t="n">
        <v>1</v>
      </c>
      <c r="CM141" s="0" t="n">
        <v>0.593958514400796</v>
      </c>
      <c r="CN141" s="0" t="n">
        <v>0.567894015078663</v>
      </c>
      <c r="CO141" s="0" t="n">
        <v>0.365357877005017</v>
      </c>
      <c r="CP141" s="0" t="n">
        <v>0.570691434468524</v>
      </c>
      <c r="CQ141" s="0" t="n">
        <v>0.261294261294261</v>
      </c>
      <c r="CR141" s="0" t="n">
        <v>0.203954298679199</v>
      </c>
    </row>
    <row r="142" customFormat="false" ht="13.8" hidden="false" customHeight="false" outlineLevel="0" collapsed="false">
      <c r="A142" s="0" t="s">
        <v>567</v>
      </c>
      <c r="B142" s="0" t="s">
        <v>568</v>
      </c>
      <c r="C142" s="0" t="s">
        <v>569</v>
      </c>
      <c r="D142" s="0" t="n">
        <v>337</v>
      </c>
      <c r="E142" s="0" t="n">
        <v>20.6368079391399</v>
      </c>
      <c r="F142" s="0" t="n">
        <v>20.7624562522605</v>
      </c>
      <c r="G142" s="0" t="n">
        <v>22.4231500499499</v>
      </c>
      <c r="H142" s="0" t="n">
        <v>28.7841155323512</v>
      </c>
      <c r="I142" s="0" t="n">
        <v>34.2434564983714</v>
      </c>
      <c r="J142" s="0" t="n">
        <v>28.3257756167494</v>
      </c>
      <c r="K142" s="0" t="n">
        <v>17.0331008701361</v>
      </c>
      <c r="L142" s="0" t="n">
        <v>20.2888464140064</v>
      </c>
      <c r="M142" s="0" t="n">
        <v>19.4340514969848</v>
      </c>
      <c r="N142" s="0" t="n">
        <v>23.0216567693891</v>
      </c>
      <c r="O142" s="0" t="n">
        <v>17.7885471400983</v>
      </c>
      <c r="P142" s="0" t="n">
        <v>17.7335324278281</v>
      </c>
      <c r="Q142" s="0" t="n">
        <v>18.3153468966036</v>
      </c>
      <c r="R142" s="0" t="n">
        <v>18.4142660684574</v>
      </c>
      <c r="S142" s="0" t="n">
        <v>23.8500445889531</v>
      </c>
      <c r="T142" s="0" t="n">
        <v>24.6648532086894</v>
      </c>
      <c r="U142" s="0" t="n">
        <v>31.6983940029406</v>
      </c>
      <c r="V142" s="0" t="n">
        <v>26.2621592522284</v>
      </c>
      <c r="W142" s="0" t="n">
        <v>35.3323694812861</v>
      </c>
      <c r="X142" s="0" t="n">
        <v>27.0135688860573</v>
      </c>
      <c r="Y142" s="0" t="n">
        <v>30.7131240297172</v>
      </c>
      <c r="Z142" s="0" t="n">
        <v>42.649038155327</v>
      </c>
      <c r="AA142" s="0" t="n">
        <v>69.9429518995717</v>
      </c>
      <c r="AB142" s="0" t="n">
        <v>63.0889201641623</v>
      </c>
      <c r="AC142" s="0" t="n">
        <v>44.3037741977176</v>
      </c>
      <c r="AD142" s="0" t="n">
        <v>20.2052239899023</v>
      </c>
      <c r="AE142" s="0" t="n">
        <v>30.9501935478787</v>
      </c>
      <c r="AF142" s="0" t="n">
        <v>11.3180084154264</v>
      </c>
      <c r="AG142" s="0" t="n">
        <v>21.3696848069003</v>
      </c>
      <c r="AH142" s="0" t="n">
        <v>24.7047858451331</v>
      </c>
      <c r="AI142" s="0" t="n">
        <v>28.7173196136417</v>
      </c>
      <c r="AJ142" s="0" t="n">
        <v>35.1813370521974</v>
      </c>
      <c r="AK142" s="0" t="n">
        <v>28.7891876413854</v>
      </c>
      <c r="AL142" s="0" t="n">
        <v>32.4720086423687</v>
      </c>
      <c r="AM142" s="0" t="n">
        <v>29.7730390531501</v>
      </c>
      <c r="AN142" s="0" t="n">
        <v>25.4246470428256</v>
      </c>
      <c r="AO142" s="0" t="n">
        <v>24.0936391113433</v>
      </c>
      <c r="AP142" s="0" t="n">
        <v>41.2395872768535</v>
      </c>
      <c r="AQ142" s="0" t="n">
        <v>31.3686543954404</v>
      </c>
      <c r="AR142" s="0" t="n">
        <v>38.3133397362178</v>
      </c>
      <c r="AS142" s="0" t="n">
        <v>36.3869649907026</v>
      </c>
      <c r="AT142" s="0" t="n">
        <v>31.1234765421366</v>
      </c>
      <c r="AU142" s="0" t="n">
        <v>0.160428567620699</v>
      </c>
      <c r="AV142" s="0" t="n">
        <v>0.163751870352686</v>
      </c>
      <c r="AW142" s="0" t="n">
        <v>0.208410853033588</v>
      </c>
      <c r="AX142" s="0" t="n">
        <v>0.350119753939275</v>
      </c>
      <c r="AY142" s="0" t="n">
        <v>0.332834810150032</v>
      </c>
      <c r="AZ142" s="0" t="n">
        <v>0.299343719587661</v>
      </c>
      <c r="BA142" s="0" t="n">
        <v>0.170423068088375</v>
      </c>
      <c r="BB142" s="0" t="n">
        <v>0.19560756719571</v>
      </c>
      <c r="BC142" s="0" t="n">
        <v>0.201505015926013</v>
      </c>
      <c r="BD142" s="0" t="n">
        <v>0.19859464479517</v>
      </c>
      <c r="BE142" s="0" t="n">
        <v>0.189322412161476</v>
      </c>
      <c r="BF142" s="0" t="n">
        <v>0.178747682378985</v>
      </c>
      <c r="BG142" s="0" t="n">
        <v>0.277823581838511</v>
      </c>
      <c r="BH142" s="0" t="n">
        <v>0.270553024622151</v>
      </c>
      <c r="BI142" s="0" t="n">
        <v>0.27826446641715</v>
      </c>
      <c r="BJ142" s="0" t="n">
        <v>0.322547889087429</v>
      </c>
      <c r="BK142" s="0" t="n">
        <v>0.277780617756851</v>
      </c>
      <c r="BL142" s="0" t="n">
        <v>0.298566717384669</v>
      </c>
      <c r="BM142" s="0" t="n">
        <v>0.425140159208067</v>
      </c>
      <c r="BN142" s="0" t="n">
        <v>0.409724916304264</v>
      </c>
      <c r="BO142" s="0" t="n">
        <v>0.510904705448052</v>
      </c>
      <c r="BP142" s="0" t="n">
        <v>0.481096549435357</v>
      </c>
      <c r="BQ142" s="0" t="n">
        <v>0.402237009198255</v>
      </c>
      <c r="BR142" s="0" t="n">
        <v>0.406935300560657</v>
      </c>
      <c r="BS142" s="0" t="n">
        <v>0.371188272486943</v>
      </c>
      <c r="BT142" s="0" t="n">
        <v>0.377769171112842</v>
      </c>
      <c r="BU142" s="0" t="n">
        <v>0.3375231030413</v>
      </c>
      <c r="BV142" s="0" t="n">
        <v>0.190423024056691</v>
      </c>
      <c r="BW142" s="0" t="n">
        <v>0.156817625227219</v>
      </c>
      <c r="BX142" s="0" t="n">
        <v>0.120990338482195</v>
      </c>
      <c r="BY142" s="0" t="n">
        <v>0.102211975124505</v>
      </c>
      <c r="BZ142" s="0" t="n">
        <v>0.112864406281512</v>
      </c>
      <c r="CA142" s="0" t="n">
        <v>0.106242078001377</v>
      </c>
      <c r="CB142" s="0" t="n">
        <v>0.140540488199145</v>
      </c>
      <c r="CC142" s="0" t="n">
        <v>0.16001756800378</v>
      </c>
      <c r="CD142" s="0" t="n">
        <v>0.162478252575732</v>
      </c>
      <c r="CE142" s="0" t="n">
        <v>0.189700172909609</v>
      </c>
      <c r="CF142" s="0" t="n">
        <v>0.23431074940595</v>
      </c>
      <c r="CG142" s="0" t="n">
        <v>0.201875003026437</v>
      </c>
      <c r="CH142" s="0" t="n">
        <v>0.165505595040159</v>
      </c>
      <c r="CI142" s="0" t="n">
        <v>0.155393013394754</v>
      </c>
      <c r="CJ142" s="0" t="n">
        <v>0.163407716228963</v>
      </c>
      <c r="CK142" s="0" t="n">
        <v>3</v>
      </c>
      <c r="CL142" s="0" t="n">
        <v>1</v>
      </c>
      <c r="CM142" s="0" t="n">
        <v>0.772764034485223</v>
      </c>
      <c r="CN142" s="0" t="n">
        <v>0.52182251763695</v>
      </c>
      <c r="CO142" s="0" t="n">
        <v>0.424409405363659</v>
      </c>
      <c r="CP142" s="0" t="n">
        <v>0.723426212590299</v>
      </c>
      <c r="CQ142" s="0" t="n">
        <v>0.283272283272283</v>
      </c>
      <c r="CR142" s="0" t="n">
        <v>0.232477108824244</v>
      </c>
    </row>
    <row r="143" customFormat="false" ht="13.8" hidden="false" customHeight="false" outlineLevel="0" collapsed="false">
      <c r="A143" s="0" t="s">
        <v>570</v>
      </c>
      <c r="B143" s="0" t="s">
        <v>571</v>
      </c>
      <c r="C143" s="0" t="s">
        <v>572</v>
      </c>
      <c r="D143" s="0" t="n">
        <v>309</v>
      </c>
      <c r="E143" s="0" t="n">
        <v>86.9474678907265</v>
      </c>
      <c r="F143" s="0" t="n">
        <v>84.787530487375</v>
      </c>
      <c r="G143" s="0" t="n">
        <v>68.1581598933673</v>
      </c>
      <c r="H143" s="0" t="n">
        <v>168.625057918006</v>
      </c>
      <c r="I143" s="0" t="n">
        <v>177.788082272665</v>
      </c>
      <c r="J143" s="0" t="n">
        <v>128.10851723851</v>
      </c>
      <c r="K143" s="0" t="n">
        <v>81.6926440303726</v>
      </c>
      <c r="L143" s="0" t="n">
        <v>73.8292752258733</v>
      </c>
      <c r="M143" s="0" t="n">
        <v>89.2091698709715</v>
      </c>
      <c r="N143" s="0" t="n">
        <v>167.221429764358</v>
      </c>
      <c r="O143" s="0" t="n">
        <v>153.36940803853</v>
      </c>
      <c r="P143" s="0" t="n">
        <v>130.668086375658</v>
      </c>
      <c r="Q143" s="0" t="n">
        <v>167.038374259501</v>
      </c>
      <c r="R143" s="0" t="n">
        <v>148.584066054307</v>
      </c>
      <c r="S143" s="0" t="n">
        <v>151.944303129536</v>
      </c>
      <c r="T143" s="0" t="n">
        <v>243.741143118866</v>
      </c>
      <c r="U143" s="0" t="n">
        <v>317.962422296412</v>
      </c>
      <c r="V143" s="0" t="n">
        <v>292.527909499053</v>
      </c>
      <c r="W143" s="0" t="n">
        <v>447.842520960079</v>
      </c>
      <c r="X143" s="0" t="n">
        <v>480.047535535104</v>
      </c>
      <c r="Y143" s="0" t="n">
        <v>432.860462899695</v>
      </c>
      <c r="Z143" s="0" t="n">
        <v>213.707956407253</v>
      </c>
      <c r="AA143" s="0" t="n">
        <v>237.393202875401</v>
      </c>
      <c r="AB143" s="0" t="n">
        <v>171.700675563988</v>
      </c>
      <c r="AC143" s="0" t="n">
        <v>176.709016569484</v>
      </c>
      <c r="AD143" s="0" t="n">
        <v>136.692266324608</v>
      </c>
      <c r="AE143" s="0" t="n">
        <v>146.311926713378</v>
      </c>
      <c r="AF143" s="0" t="n">
        <v>146.757723453178</v>
      </c>
      <c r="AG143" s="0" t="n">
        <v>212.860118918627</v>
      </c>
      <c r="AH143" s="0" t="n">
        <v>204.436543864744</v>
      </c>
      <c r="AI143" s="0" t="n">
        <v>259.627251219795</v>
      </c>
      <c r="AJ143" s="0" t="n">
        <v>223.073305289791</v>
      </c>
      <c r="AK143" s="0" t="n">
        <v>317.144091132802</v>
      </c>
      <c r="AL143" s="0" t="n">
        <v>196.146647329755</v>
      </c>
      <c r="AM143" s="0" t="n">
        <v>220.685551787529</v>
      </c>
      <c r="AN143" s="0" t="n">
        <v>233.913136616274</v>
      </c>
      <c r="AO143" s="0" t="n">
        <v>145.009661358042</v>
      </c>
      <c r="AP143" s="0" t="n">
        <v>218.362229062323</v>
      </c>
      <c r="AQ143" s="0" t="n">
        <v>122.028737871078</v>
      </c>
      <c r="AR143" s="0" t="n">
        <v>418.584275381555</v>
      </c>
      <c r="AS143" s="0" t="n">
        <v>207.364030656199</v>
      </c>
      <c r="AT143" s="0" t="n">
        <v>289.526758611973</v>
      </c>
      <c r="AU143" s="0" t="n">
        <v>0.666967411720968</v>
      </c>
      <c r="AV143" s="0" t="n">
        <v>0.898989165882742</v>
      </c>
      <c r="AW143" s="0" t="n">
        <v>0.775758069486399</v>
      </c>
      <c r="AX143" s="0" t="n">
        <v>1.81373632985653</v>
      </c>
      <c r="AY143" s="0" t="n">
        <v>1.83362664861752</v>
      </c>
      <c r="AZ143" s="0" t="n">
        <v>1.80470122127891</v>
      </c>
      <c r="BA143" s="0" t="n">
        <v>0.868037286020078</v>
      </c>
      <c r="BB143" s="0" t="n">
        <v>0.992623770209011</v>
      </c>
      <c r="BC143" s="0" t="n">
        <v>1.07127650250658</v>
      </c>
      <c r="BD143" s="0" t="n">
        <v>1.20840071693282</v>
      </c>
      <c r="BE143" s="0" t="n">
        <v>1.21504061226645</v>
      </c>
      <c r="BF143" s="0" t="n">
        <v>1.16218379680322</v>
      </c>
      <c r="BG143" s="0" t="n">
        <v>2.0471633873048</v>
      </c>
      <c r="BH143" s="0" t="n">
        <v>2.01255129248862</v>
      </c>
      <c r="BI143" s="0" t="n">
        <v>1.97035356642872</v>
      </c>
      <c r="BJ143" s="0" t="n">
        <v>2.20858615592914</v>
      </c>
      <c r="BK143" s="0" t="n">
        <v>2.29294085199719</v>
      </c>
      <c r="BL143" s="0" t="n">
        <v>2.53799919336389</v>
      </c>
      <c r="BM143" s="0" t="n">
        <v>3.33787690942889</v>
      </c>
      <c r="BN143" s="0" t="n">
        <v>3.12878717769619</v>
      </c>
      <c r="BO143" s="0" t="n">
        <v>4.34714012041036</v>
      </c>
      <c r="BP143" s="0" t="n">
        <v>2.9765915862596</v>
      </c>
      <c r="BQ143" s="0" t="n">
        <v>2.45150003011942</v>
      </c>
      <c r="BR143" s="0" t="n">
        <v>2.73205814736814</v>
      </c>
      <c r="BS143" s="0" t="n">
        <v>1.74821790789726</v>
      </c>
      <c r="BT143" s="0" t="n">
        <v>2.02021364880097</v>
      </c>
      <c r="BU143" s="0" t="n">
        <v>2.16197590003137</v>
      </c>
      <c r="BV143" s="0" t="n">
        <v>1.16124753587781</v>
      </c>
      <c r="BW143" s="0" t="n">
        <v>0.901131569586013</v>
      </c>
      <c r="BX143" s="0" t="n">
        <v>0.856956329538754</v>
      </c>
      <c r="BY143" s="0" t="n">
        <v>1.21237616635213</v>
      </c>
      <c r="BZ143" s="0" t="n">
        <v>1.2927493769595</v>
      </c>
      <c r="CA143" s="0" t="n">
        <v>1.18488460123602</v>
      </c>
      <c r="CB143" s="0" t="n">
        <v>1.31877288663747</v>
      </c>
      <c r="CC143" s="0" t="n">
        <v>1.34542281216207</v>
      </c>
      <c r="CD143" s="0" t="n">
        <v>1.47814076219705</v>
      </c>
      <c r="CE143" s="0" t="n">
        <v>1.44743423759075</v>
      </c>
      <c r="CF143" s="0" t="n">
        <v>1.7653320652872</v>
      </c>
      <c r="CG143" s="0" t="n">
        <v>1.4513352776732</v>
      </c>
      <c r="CH143" s="0" t="n">
        <v>1.13863905653151</v>
      </c>
      <c r="CI143" s="0" t="n">
        <v>1.00120752654792</v>
      </c>
      <c r="CJ143" s="0" t="n">
        <v>1.12760245673288</v>
      </c>
      <c r="CK143" s="0" t="n">
        <v>1</v>
      </c>
      <c r="CL143" s="0" t="n">
        <v>1</v>
      </c>
      <c r="CM143" s="0" t="n">
        <v>0.925134257098094</v>
      </c>
      <c r="CN143" s="0" t="n">
        <v>-0.0554959886243719</v>
      </c>
      <c r="CO143" s="0" t="n">
        <v>0.586335490486895</v>
      </c>
      <c r="CP143" s="0" t="n">
        <v>0.933952528379773</v>
      </c>
      <c r="CQ143" s="0" t="n">
        <v>-0.0103785103785104</v>
      </c>
      <c r="CR143" s="0" t="n">
        <v>0.464711125516571</v>
      </c>
    </row>
    <row r="144" customFormat="false" ht="13.8" hidden="false" customHeight="false" outlineLevel="0" collapsed="false">
      <c r="A144" s="0" t="s">
        <v>573</v>
      </c>
      <c r="B144" s="0" t="s">
        <v>574</v>
      </c>
      <c r="C144" s="0" t="s">
        <v>575</v>
      </c>
      <c r="D144" s="0" t="n">
        <v>2051</v>
      </c>
      <c r="E144" s="0" t="n">
        <v>4091.69834722659</v>
      </c>
      <c r="F144" s="0" t="n">
        <v>3642.16105950874</v>
      </c>
      <c r="G144" s="0" t="n">
        <v>3862.05739620867</v>
      </c>
      <c r="H144" s="0" t="n">
        <v>7221.47295581801</v>
      </c>
      <c r="I144" s="0" t="n">
        <v>7239.25325524705</v>
      </c>
      <c r="J144" s="0" t="n">
        <v>6241.04169611189</v>
      </c>
      <c r="K144" s="0" t="n">
        <v>3763.01133399266</v>
      </c>
      <c r="L144" s="0" t="n">
        <v>4126.55597209187</v>
      </c>
      <c r="M144" s="0" t="n">
        <v>4877.86137561994</v>
      </c>
      <c r="N144" s="0" t="n">
        <v>5111.59895573859</v>
      </c>
      <c r="O144" s="0" t="n">
        <v>4430.07544924908</v>
      </c>
      <c r="P144" s="0" t="n">
        <v>4543.24759049613</v>
      </c>
      <c r="Q144" s="0" t="n">
        <v>4324.72084205067</v>
      </c>
      <c r="R144" s="0" t="n">
        <v>4369.28066116286</v>
      </c>
      <c r="S144" s="0" t="n">
        <v>4743.46075860547</v>
      </c>
      <c r="T144" s="0" t="n">
        <v>5092.1097195396</v>
      </c>
      <c r="U144" s="0" t="n">
        <v>5386.93902897437</v>
      </c>
      <c r="V144" s="0" t="n">
        <v>4899.58073484877</v>
      </c>
      <c r="W144" s="0" t="n">
        <v>5342.18991479941</v>
      </c>
      <c r="X144" s="0" t="n">
        <v>5351.22241644216</v>
      </c>
      <c r="Y144" s="0" t="n">
        <v>5874.10777469973</v>
      </c>
      <c r="Z144" s="0" t="n">
        <v>8029.64016556645</v>
      </c>
      <c r="AA144" s="0" t="n">
        <v>9630.83647724686</v>
      </c>
      <c r="AB144" s="0" t="n">
        <v>9270.60063890779</v>
      </c>
      <c r="AC144" s="0" t="n">
        <v>7495.2374018348</v>
      </c>
      <c r="AD144" s="0" t="n">
        <v>4595.44311734468</v>
      </c>
      <c r="AE144" s="0" t="n">
        <v>5548.93729397382</v>
      </c>
      <c r="AF144" s="0" t="n">
        <v>4054.56213256572</v>
      </c>
      <c r="AG144" s="0" t="n">
        <v>6471.59166198185</v>
      </c>
      <c r="AH144" s="0" t="n">
        <v>6737.11440583196</v>
      </c>
      <c r="AI144" s="0" t="n">
        <v>6938.34567532676</v>
      </c>
      <c r="AJ144" s="0" t="n">
        <v>7977.62642796342</v>
      </c>
      <c r="AK144" s="0" t="n">
        <v>7480.15991518715</v>
      </c>
      <c r="AL144" s="0" t="n">
        <v>7618.80259463808</v>
      </c>
      <c r="AM144" s="0" t="n">
        <v>6861.89766207028</v>
      </c>
      <c r="AN144" s="0" t="n">
        <v>7138.49218294455</v>
      </c>
      <c r="AO144" s="0" t="n">
        <v>4970.72009524249</v>
      </c>
      <c r="AP144" s="0" t="n">
        <v>6846.08083397649</v>
      </c>
      <c r="AQ144" s="0" t="n">
        <v>5304.72787706732</v>
      </c>
      <c r="AR144" s="0" t="n">
        <v>7376.75057515327</v>
      </c>
      <c r="AS144" s="0" t="n">
        <v>7695.60813596511</v>
      </c>
      <c r="AT144" s="0" t="n">
        <v>6792.09151687308</v>
      </c>
      <c r="AU144" s="0" t="n">
        <v>0.310113020577256</v>
      </c>
      <c r="AV144" s="0" t="n">
        <v>0.126501649060552</v>
      </c>
      <c r="AW144" s="0" t="n">
        <v>0.392380479443973</v>
      </c>
      <c r="AX144" s="0" t="n">
        <v>1.01661154854173</v>
      </c>
      <c r="AY144" s="0" t="n">
        <v>0.960445071931348</v>
      </c>
      <c r="AZ144" s="0" t="n">
        <v>0.851057147710652</v>
      </c>
      <c r="BA144" s="0" t="n">
        <v>0.348338161236384</v>
      </c>
      <c r="BB144" s="0" t="n">
        <v>0.410399655507446</v>
      </c>
      <c r="BC144" s="0" t="n">
        <v>0.415958225257639</v>
      </c>
      <c r="BD144" s="0" t="n">
        <v>0.384986523964958</v>
      </c>
      <c r="BE144" s="0" t="n">
        <v>0.332977551282913</v>
      </c>
      <c r="BF144" s="0" t="n">
        <v>0.358133884277006</v>
      </c>
      <c r="BG144" s="0" t="n">
        <v>0.438902333214995</v>
      </c>
      <c r="BH144" s="0" t="n">
        <v>0.471266001603212</v>
      </c>
      <c r="BI144" s="0" t="n">
        <v>0.467144700908775</v>
      </c>
      <c r="BJ144" s="0" t="n">
        <v>0.466523768349654</v>
      </c>
      <c r="BK144" s="0" t="n">
        <v>0.453889484132056</v>
      </c>
      <c r="BL144" s="0" t="n">
        <v>0.506725896877668</v>
      </c>
      <c r="BM144" s="0" t="n">
        <v>0.653386247666851</v>
      </c>
      <c r="BN144" s="0" t="n">
        <v>0.616144080553735</v>
      </c>
      <c r="BO144" s="0" t="n">
        <v>0.748522758178485</v>
      </c>
      <c r="BP144" s="0" t="n">
        <v>1.18370170448081</v>
      </c>
      <c r="BQ144" s="0" t="n">
        <v>0.938263828505541</v>
      </c>
      <c r="BR144" s="0" t="n">
        <v>1.07209156079686</v>
      </c>
      <c r="BS144" s="0" t="n">
        <v>0.661622897377008</v>
      </c>
      <c r="BT144" s="0" t="n">
        <v>0.663020557367948</v>
      </c>
      <c r="BU144" s="0" t="n">
        <v>0.559690690110243</v>
      </c>
      <c r="BV144" s="0" t="n">
        <v>0.403446708343162</v>
      </c>
      <c r="BW144" s="0" t="n">
        <v>0.365476251263735</v>
      </c>
      <c r="BX144" s="0" t="n">
        <v>0.261284167220482</v>
      </c>
      <c r="BY144" s="0" t="n">
        <v>0.253876904630812</v>
      </c>
      <c r="BZ144" s="0" t="n">
        <v>0.26102719330628</v>
      </c>
      <c r="CA144" s="0" t="n">
        <v>0.22473952676016</v>
      </c>
      <c r="CB144" s="0" t="n">
        <v>0.367400020601444</v>
      </c>
      <c r="CC144" s="0" t="n">
        <v>0.370829475083375</v>
      </c>
      <c r="CD144" s="0" t="n">
        <v>0.324420276045841</v>
      </c>
      <c r="CE144" s="0" t="n">
        <v>0.394277760576541</v>
      </c>
      <c r="CF144" s="0" t="n">
        <v>0.446529898976166</v>
      </c>
      <c r="CG144" s="0" t="n">
        <v>0.384690232805161</v>
      </c>
      <c r="CH144" s="0" t="n">
        <v>0.328374466310563</v>
      </c>
      <c r="CI144" s="0" t="n">
        <v>0.317559336433769</v>
      </c>
      <c r="CJ144" s="0" t="n">
        <v>0.344511898593561</v>
      </c>
      <c r="CK144" s="0" t="n">
        <v>3</v>
      </c>
      <c r="CL144" s="0" t="n">
        <v>1</v>
      </c>
      <c r="CM144" s="0" t="n">
        <v>0.808629950521957</v>
      </c>
      <c r="CN144" s="0" t="n">
        <v>0.3679034557364</v>
      </c>
      <c r="CO144" s="0" t="n">
        <v>0.419756579600706</v>
      </c>
      <c r="CP144" s="0" t="n">
        <v>0.725490196078431</v>
      </c>
      <c r="CQ144" s="0" t="n">
        <v>0.0537240537240537</v>
      </c>
      <c r="CR144" s="0" t="n">
        <v>0.147232801231667</v>
      </c>
    </row>
    <row r="145" customFormat="false" ht="13.8" hidden="false" customHeight="false" outlineLevel="0" collapsed="false">
      <c r="A145" s="0" t="s">
        <v>576</v>
      </c>
      <c r="B145" s="0" t="s">
        <v>577</v>
      </c>
      <c r="C145" s="0" t="s">
        <v>578</v>
      </c>
      <c r="D145" s="0" t="n">
        <v>222</v>
      </c>
      <c r="E145" s="0" t="n">
        <v>6785.88707672218</v>
      </c>
      <c r="F145" s="0" t="n">
        <v>6012.9585574016</v>
      </c>
      <c r="G145" s="0" t="n">
        <v>7165.78430639724</v>
      </c>
      <c r="H145" s="0" t="n">
        <v>9828.17466767177</v>
      </c>
      <c r="I145" s="0" t="n">
        <v>9388.53049416737</v>
      </c>
      <c r="J145" s="0" t="n">
        <v>6565.53529795524</v>
      </c>
      <c r="K145" s="0" t="n">
        <v>6171.19402529241</v>
      </c>
      <c r="L145" s="0" t="n">
        <v>6172.24200101559</v>
      </c>
      <c r="M145" s="0" t="n">
        <v>14511.413194126</v>
      </c>
      <c r="N145" s="0" t="n">
        <v>10353.7314340068</v>
      </c>
      <c r="O145" s="0" t="n">
        <v>7904.36828470691</v>
      </c>
      <c r="P145" s="0" t="n">
        <v>8292.80893625301</v>
      </c>
      <c r="Q145" s="0" t="n">
        <v>8562.09741494556</v>
      </c>
      <c r="R145" s="0" t="n">
        <v>8795.41239659464</v>
      </c>
      <c r="S145" s="0" t="n">
        <v>8347.21340392681</v>
      </c>
      <c r="T145" s="0" t="n">
        <v>15059.3081771116</v>
      </c>
      <c r="U145" s="0" t="n">
        <v>16468.7667212242</v>
      </c>
      <c r="V145" s="0" t="n">
        <v>14077.8405547641</v>
      </c>
      <c r="W145" s="0" t="n">
        <v>16649.3584423751</v>
      </c>
      <c r="X145" s="0" t="n">
        <v>16891.6763531733</v>
      </c>
      <c r="Y145" s="0" t="n">
        <v>20377.523534675</v>
      </c>
      <c r="Z145" s="0" t="n">
        <v>12530.6621306954</v>
      </c>
      <c r="AA145" s="0" t="n">
        <v>15272.392339364</v>
      </c>
      <c r="AB145" s="0" t="n">
        <v>9797.71454254054</v>
      </c>
      <c r="AC145" s="0" t="n">
        <v>9967.54624904186</v>
      </c>
      <c r="AD145" s="0" t="n">
        <v>7783.9858623255</v>
      </c>
      <c r="AE145" s="0" t="n">
        <v>12170.597030104</v>
      </c>
      <c r="AF145" s="0" t="n">
        <v>7602.95658319437</v>
      </c>
      <c r="AG145" s="0" t="n">
        <v>12608.2363272459</v>
      </c>
      <c r="AH145" s="0" t="n">
        <v>10746.3868284029</v>
      </c>
      <c r="AI145" s="0" t="n">
        <v>12278.6541558281</v>
      </c>
      <c r="AJ145" s="0" t="n">
        <v>13594.1806920457</v>
      </c>
      <c r="AK145" s="0" t="n">
        <v>12355.4195900232</v>
      </c>
      <c r="AL145" s="0" t="n">
        <v>14921.519956918</v>
      </c>
      <c r="AM145" s="0" t="n">
        <v>13023.0704352191</v>
      </c>
      <c r="AN145" s="0" t="n">
        <v>11579.8596954339</v>
      </c>
      <c r="AO145" s="0" t="n">
        <v>7739.85627291521</v>
      </c>
      <c r="AP145" s="0" t="n">
        <v>10312.4724277859</v>
      </c>
      <c r="AQ145" s="0" t="n">
        <v>11023.0681783899</v>
      </c>
      <c r="AR145" s="0" t="n">
        <v>34013.5937493776</v>
      </c>
      <c r="AS145" s="0" t="n">
        <v>21416.4980184156</v>
      </c>
      <c r="AT145" s="0" t="n">
        <v>19182.4631477652</v>
      </c>
      <c r="AU145" s="0" t="n">
        <v>0.595980331026497</v>
      </c>
      <c r="AV145" s="0" t="n">
        <v>0.270552681943027</v>
      </c>
      <c r="AW145" s="0" t="n">
        <v>0.707380771157166</v>
      </c>
      <c r="AX145" s="0" t="n">
        <v>1.50593426287696</v>
      </c>
      <c r="AY145" s="0" t="n">
        <v>1.43900935505515</v>
      </c>
      <c r="AZ145" s="0" t="n">
        <v>1.27847411124808</v>
      </c>
      <c r="BA145" s="0" t="n">
        <v>0.740818739711019</v>
      </c>
      <c r="BB145" s="0" t="n">
        <v>0.836113969178347</v>
      </c>
      <c r="BC145" s="0" t="n">
        <v>0.949278303344945</v>
      </c>
      <c r="BD145" s="0" t="n">
        <v>0.900414710477011</v>
      </c>
      <c r="BE145" s="0" t="n">
        <v>0.859748394002798</v>
      </c>
      <c r="BF145" s="0" t="n">
        <v>0.877787323896808</v>
      </c>
      <c r="BG145" s="0" t="n">
        <v>1.34853907858329</v>
      </c>
      <c r="BH145" s="0" t="n">
        <v>1.47577105377531</v>
      </c>
      <c r="BI145" s="0" t="n">
        <v>1.28290570551702</v>
      </c>
      <c r="BJ145" s="0" t="n">
        <v>1.731919479972</v>
      </c>
      <c r="BK145" s="0" t="n">
        <v>1.77916434774275</v>
      </c>
      <c r="BL145" s="0" t="n">
        <v>2.12652911449576</v>
      </c>
      <c r="BM145" s="0" t="n">
        <v>3.07265279901356</v>
      </c>
      <c r="BN145" s="0" t="n">
        <v>2.91096376934951</v>
      </c>
      <c r="BO145" s="0" t="n">
        <v>3.43171248819765</v>
      </c>
      <c r="BP145" s="0" t="n">
        <v>2.11255549117461</v>
      </c>
      <c r="BQ145" s="0" t="n">
        <v>1.64210867810585</v>
      </c>
      <c r="BR145" s="0" t="n">
        <v>1.69777501265846</v>
      </c>
      <c r="BS145" s="0" t="n">
        <v>1.85875900893862</v>
      </c>
      <c r="BT145" s="0" t="n">
        <v>1.87638690125766</v>
      </c>
      <c r="BU145" s="0" t="n">
        <v>1.73099339456872</v>
      </c>
      <c r="BV145" s="0" t="n">
        <v>0.872080249559546</v>
      </c>
      <c r="BW145" s="0" t="n">
        <v>0.581900167117231</v>
      </c>
      <c r="BX145" s="0" t="n">
        <v>0.608800559491656</v>
      </c>
      <c r="BY145" s="0" t="n">
        <v>0.589776760033532</v>
      </c>
      <c r="BZ145" s="0" t="n">
        <v>0.568409752487569</v>
      </c>
      <c r="CA145" s="0" t="n">
        <v>0.517384034373301</v>
      </c>
      <c r="CB145" s="0" t="n">
        <v>0.757988583625335</v>
      </c>
      <c r="CC145" s="0" t="n">
        <v>0.742186537026268</v>
      </c>
      <c r="CD145" s="0" t="n">
        <v>0.733974323472537</v>
      </c>
      <c r="CE145" s="0" t="n">
        <v>0.964899737418382</v>
      </c>
      <c r="CF145" s="0" t="n">
        <v>1.06320234980199</v>
      </c>
      <c r="CG145" s="0" t="n">
        <v>0.922935432601493</v>
      </c>
      <c r="CH145" s="0" t="n">
        <v>0.824296788188363</v>
      </c>
      <c r="CI145" s="0" t="n">
        <v>0.555953442673832</v>
      </c>
      <c r="CJ145" s="0" t="n">
        <v>0.836200222610319</v>
      </c>
      <c r="CK145" s="0" t="n">
        <v>1</v>
      </c>
      <c r="CL145" s="0" t="n">
        <v>1</v>
      </c>
      <c r="CM145" s="0" t="n">
        <v>0.876224178419342</v>
      </c>
      <c r="CN145" s="0" t="n">
        <v>-0.22941134603026</v>
      </c>
      <c r="CO145" s="0" t="n">
        <v>0.237557834518927</v>
      </c>
      <c r="CP145" s="0" t="n">
        <v>0.931888544891641</v>
      </c>
      <c r="CQ145" s="0" t="n">
        <v>-0.326007326007326</v>
      </c>
      <c r="CR145" s="0" t="n">
        <v>0.204602544364314</v>
      </c>
    </row>
    <row r="146" customFormat="false" ht="13.8" hidden="false" customHeight="false" outlineLevel="0" collapsed="false">
      <c r="A146" s="0" t="s">
        <v>579</v>
      </c>
      <c r="B146" s="0" t="s">
        <v>580</v>
      </c>
      <c r="C146" s="0" t="s">
        <v>581</v>
      </c>
      <c r="D146" s="0" t="n">
        <v>385</v>
      </c>
      <c r="E146" s="0" t="n">
        <v>738.09402178744</v>
      </c>
      <c r="F146" s="0" t="n">
        <v>636.264901035316</v>
      </c>
      <c r="G146" s="0" t="n">
        <v>592.363836266133</v>
      </c>
      <c r="H146" s="0" t="n">
        <v>711.202602519487</v>
      </c>
      <c r="I146" s="0" t="n">
        <v>721.760723299212</v>
      </c>
      <c r="J146" s="0" t="n">
        <v>704.686710630937</v>
      </c>
      <c r="K146" s="0" t="n">
        <v>541.373522129528</v>
      </c>
      <c r="L146" s="0" t="n">
        <v>545.784125502966</v>
      </c>
      <c r="M146" s="0" t="n">
        <v>558.463376281819</v>
      </c>
      <c r="N146" s="0" t="n">
        <v>801.288265505288</v>
      </c>
      <c r="O146" s="0" t="n">
        <v>711.202601333074</v>
      </c>
      <c r="P146" s="0" t="n">
        <v>707.043522972589</v>
      </c>
      <c r="Q146" s="0" t="n">
        <v>781.946566256681</v>
      </c>
      <c r="R146" s="0" t="n">
        <v>713.234610316532</v>
      </c>
      <c r="S146" s="0" t="n">
        <v>740.629080203599</v>
      </c>
      <c r="T146" s="0" t="n">
        <v>1184.92176411314</v>
      </c>
      <c r="U146" s="0" t="n">
        <v>1187.20034394607</v>
      </c>
      <c r="V146" s="0" t="n">
        <v>1123.99124754907</v>
      </c>
      <c r="W146" s="0" t="n">
        <v>1499.00158554955</v>
      </c>
      <c r="X146" s="0" t="n">
        <v>1374.09477964301</v>
      </c>
      <c r="Y146" s="0" t="n">
        <v>1599.33661658259</v>
      </c>
      <c r="Z146" s="0" t="n">
        <v>867.821655420258</v>
      </c>
      <c r="AA146" s="0" t="n">
        <v>1175.74802145142</v>
      </c>
      <c r="AB146" s="0" t="n">
        <v>1160.8892149293</v>
      </c>
      <c r="AC146" s="0" t="n">
        <v>1350.82942541581</v>
      </c>
      <c r="AD146" s="0" t="n">
        <v>894.832895010767</v>
      </c>
      <c r="AE146" s="0" t="n">
        <v>999.179251656147</v>
      </c>
      <c r="AF146" s="0" t="n">
        <v>638.478125427088</v>
      </c>
      <c r="AG146" s="0" t="n">
        <v>990.487763661626</v>
      </c>
      <c r="AH146" s="0" t="n">
        <v>951.151785039828</v>
      </c>
      <c r="AI146" s="0" t="n">
        <v>690.217076130074</v>
      </c>
      <c r="AJ146" s="0" t="n">
        <v>865.002392917643</v>
      </c>
      <c r="AK146" s="0" t="n">
        <v>805.851370431662</v>
      </c>
      <c r="AL146" s="0" t="n">
        <v>991.619628994717</v>
      </c>
      <c r="AM146" s="0" t="n">
        <v>989.24697242677</v>
      </c>
      <c r="AN146" s="0" t="n">
        <v>1062.69631835936</v>
      </c>
      <c r="AO146" s="0" t="n">
        <v>850.647626277412</v>
      </c>
      <c r="AP146" s="0" t="n">
        <v>1093.6398690539</v>
      </c>
      <c r="AQ146" s="0" t="n">
        <v>938.415097467397</v>
      </c>
      <c r="AR146" s="0" t="n">
        <v>1601.48724775212</v>
      </c>
      <c r="AS146" s="0" t="n">
        <v>1376.49688802033</v>
      </c>
      <c r="AT146" s="0" t="n">
        <v>1651.02980773193</v>
      </c>
      <c r="AU146" s="0" t="n">
        <v>0.40579292067645</v>
      </c>
      <c r="AV146" s="0" t="n">
        <v>0.197483874112626</v>
      </c>
      <c r="AW146" s="0" t="n">
        <v>0.523543100462353</v>
      </c>
      <c r="AX146" s="0" t="n">
        <v>1.24390459040367</v>
      </c>
      <c r="AY146" s="0" t="n">
        <v>1.14098347596191</v>
      </c>
      <c r="AZ146" s="0" t="n">
        <v>0.971294408308284</v>
      </c>
      <c r="BA146" s="0" t="n">
        <v>0.45356069121799</v>
      </c>
      <c r="BB146" s="0" t="n">
        <v>0.549855561662639</v>
      </c>
      <c r="BC146" s="0" t="n">
        <v>0.618091580409666</v>
      </c>
      <c r="BD146" s="0" t="n">
        <v>0.535928239365704</v>
      </c>
      <c r="BE146" s="0" t="n">
        <v>0.539186432876288</v>
      </c>
      <c r="BF146" s="0" t="n">
        <v>0.506971199749744</v>
      </c>
      <c r="BG146" s="0" t="n">
        <v>0.817548985528585</v>
      </c>
      <c r="BH146" s="0" t="n">
        <v>0.845046545854224</v>
      </c>
      <c r="BI146" s="0" t="n">
        <v>0.819556031211899</v>
      </c>
      <c r="BJ146" s="0" t="n">
        <v>1.10286394118465</v>
      </c>
      <c r="BK146" s="0" t="n">
        <v>1.06398834462858</v>
      </c>
      <c r="BL146" s="0" t="n">
        <v>1.245336192936</v>
      </c>
      <c r="BM146" s="0" t="n">
        <v>1.94966147324873</v>
      </c>
      <c r="BN146" s="0" t="n">
        <v>1.83119238244724</v>
      </c>
      <c r="BO146" s="0" t="n">
        <v>2.15192628354169</v>
      </c>
      <c r="BP146" s="0" t="n">
        <v>1.49516116296437</v>
      </c>
      <c r="BQ146" s="0" t="n">
        <v>1.23655509500656</v>
      </c>
      <c r="BR146" s="0" t="n">
        <v>1.35090500760929</v>
      </c>
      <c r="BS146" s="0" t="n">
        <v>1.36609946924684</v>
      </c>
      <c r="BT146" s="0" t="n">
        <v>1.26373118737421</v>
      </c>
      <c r="BU146" s="0" t="n">
        <v>1.1656657085656</v>
      </c>
      <c r="BV146" s="0" t="n">
        <v>0.547380091468583</v>
      </c>
      <c r="BW146" s="0" t="n">
        <v>0.380599272432138</v>
      </c>
      <c r="BX146" s="0" t="n">
        <v>0.380534516510865</v>
      </c>
      <c r="BY146" s="0" t="n">
        <v>0.301614007639957</v>
      </c>
      <c r="BZ146" s="0" t="n">
        <v>0.314779007277146</v>
      </c>
      <c r="CA146" s="0" t="n">
        <v>0.278266093228153</v>
      </c>
      <c r="CB146" s="0" t="n">
        <v>0.434126435444529</v>
      </c>
      <c r="CC146" s="0" t="n">
        <v>0.463537208135906</v>
      </c>
      <c r="CD146" s="0" t="n">
        <v>0.420743360298598</v>
      </c>
      <c r="CE146" s="0" t="n">
        <v>0.61512747922795</v>
      </c>
      <c r="CF146" s="0" t="n">
        <v>0.799433621165029</v>
      </c>
      <c r="CG146" s="0" t="n">
        <v>0.87213102565593</v>
      </c>
      <c r="CH146" s="0" t="n">
        <v>0.665548898440567</v>
      </c>
      <c r="CI146" s="0" t="n">
        <v>0.424269613347665</v>
      </c>
      <c r="CJ146" s="0" t="n">
        <v>0.641428022585752</v>
      </c>
      <c r="CK146" s="0" t="n">
        <v>1</v>
      </c>
      <c r="CL146" s="0" t="n">
        <v>1</v>
      </c>
      <c r="CM146" s="0" t="n">
        <v>0.939876662382748</v>
      </c>
      <c r="CN146" s="0" t="n">
        <v>0.121668981466608</v>
      </c>
      <c r="CO146" s="0" t="n">
        <v>0.506897735898299</v>
      </c>
      <c r="CP146" s="0" t="n">
        <v>0.785345717234262</v>
      </c>
      <c r="CQ146" s="0" t="n">
        <v>0.203296703296703</v>
      </c>
      <c r="CR146" s="0" t="n">
        <v>0.420954541771331</v>
      </c>
    </row>
    <row r="147" customFormat="false" ht="13.8" hidden="false" customHeight="false" outlineLevel="0" collapsed="false">
      <c r="A147" s="0" t="s">
        <v>582</v>
      </c>
      <c r="B147" s="0" t="s">
        <v>583</v>
      </c>
      <c r="C147" s="0" t="s">
        <v>584</v>
      </c>
      <c r="D147" s="0" t="n">
        <v>617</v>
      </c>
      <c r="E147" s="0" t="n">
        <v>562.629706765394</v>
      </c>
      <c r="F147" s="0" t="n">
        <v>462.810103188282</v>
      </c>
      <c r="G147" s="0" t="n">
        <v>577.245078789093</v>
      </c>
      <c r="H147" s="0" t="n">
        <v>869.037565064356</v>
      </c>
      <c r="I147" s="0" t="n">
        <v>956.765122717546</v>
      </c>
      <c r="J147" s="0" t="n">
        <v>852.688946030433</v>
      </c>
      <c r="K147" s="0" t="n">
        <v>450.440781084714</v>
      </c>
      <c r="L147" s="0" t="n">
        <v>457.956155450639</v>
      </c>
      <c r="M147" s="0" t="n">
        <v>757.286498617476</v>
      </c>
      <c r="N147" s="0" t="n">
        <v>831.245503316246</v>
      </c>
      <c r="O147" s="0" t="n">
        <v>759.486512023111</v>
      </c>
      <c r="P147" s="0" t="n">
        <v>696.189279476382</v>
      </c>
      <c r="Q147" s="0" t="n">
        <v>806.307732596187</v>
      </c>
      <c r="R147" s="0" t="n">
        <v>832.954127588763</v>
      </c>
      <c r="S147" s="0" t="n">
        <v>683.993387592115</v>
      </c>
      <c r="T147" s="0" t="n">
        <v>1418.86437120903</v>
      </c>
      <c r="U147" s="0" t="n">
        <v>1419.77006839708</v>
      </c>
      <c r="V147" s="0" t="n">
        <v>1664.78415969514</v>
      </c>
      <c r="W147" s="0" t="n">
        <v>1521.15666584375</v>
      </c>
      <c r="X147" s="0" t="n">
        <v>1185.11916420028</v>
      </c>
      <c r="Y147" s="0" t="n">
        <v>1653.18163215714</v>
      </c>
      <c r="Z147" s="0" t="n">
        <v>992.813231849668</v>
      </c>
      <c r="AA147" s="0" t="n">
        <v>1228.4020561782</v>
      </c>
      <c r="AB147" s="0" t="n">
        <v>1176.49243663677</v>
      </c>
      <c r="AC147" s="0" t="n">
        <v>1107.479448297</v>
      </c>
      <c r="AD147" s="0" t="n">
        <v>796.100950923835</v>
      </c>
      <c r="AE147" s="0" t="n">
        <v>1008.53449881251</v>
      </c>
      <c r="AF147" s="0" t="n">
        <v>533.591666054792</v>
      </c>
      <c r="AG147" s="0" t="n">
        <v>913.021781312361</v>
      </c>
      <c r="AH147" s="0" t="n">
        <v>920.370150021815</v>
      </c>
      <c r="AI147" s="0" t="n">
        <v>1424.22469678182</v>
      </c>
      <c r="AJ147" s="0" t="n">
        <v>1649.32411052721</v>
      </c>
      <c r="AK147" s="0" t="n">
        <v>1437.17105479137</v>
      </c>
      <c r="AL147" s="0" t="n">
        <v>1079.09231299095</v>
      </c>
      <c r="AM147" s="0" t="n">
        <v>993.844186558369</v>
      </c>
      <c r="AN147" s="0" t="n">
        <v>1003.02643499922</v>
      </c>
      <c r="AO147" s="0" t="n">
        <v>860.972987807461</v>
      </c>
      <c r="AP147" s="0" t="n">
        <v>950.341724097046</v>
      </c>
      <c r="AQ147" s="0" t="n">
        <v>912.881537052999</v>
      </c>
      <c r="AR147" s="0" t="n">
        <v>1384.8460538585</v>
      </c>
      <c r="AS147" s="0" t="n">
        <v>1257.34374563811</v>
      </c>
      <c r="AT147" s="0" t="n">
        <v>1149.83640577458</v>
      </c>
      <c r="AU147" s="0" t="n">
        <v>0.267194553749988</v>
      </c>
      <c r="AV147" s="0" t="n">
        <v>0.242873565649778</v>
      </c>
      <c r="AW147" s="0" t="n">
        <v>0.324626297766637</v>
      </c>
      <c r="AX147" s="0" t="n">
        <v>0.815231137331945</v>
      </c>
      <c r="AY147" s="0" t="n">
        <v>0.827519931317345</v>
      </c>
      <c r="AZ147" s="0" t="n">
        <v>0.712259658594945</v>
      </c>
      <c r="BA147" s="0" t="n">
        <v>0.350675480350453</v>
      </c>
      <c r="BB147" s="0" t="n">
        <v>0.373396783775316</v>
      </c>
      <c r="BC147" s="0" t="n">
        <v>0.387234981356052</v>
      </c>
      <c r="BD147" s="0" t="n">
        <v>0.452169335590838</v>
      </c>
      <c r="BE147" s="0" t="n">
        <v>0.406385663593451</v>
      </c>
      <c r="BF147" s="0" t="n">
        <v>0.421750323474225</v>
      </c>
      <c r="BG147" s="0" t="n">
        <v>0.707591096056824</v>
      </c>
      <c r="BH147" s="0" t="n">
        <v>0.717102098574564</v>
      </c>
      <c r="BI147" s="0" t="n">
        <v>0.718353133987807</v>
      </c>
      <c r="BJ147" s="0" t="n">
        <v>1.02791959157662</v>
      </c>
      <c r="BK147" s="0" t="n">
        <v>0.991159300548563</v>
      </c>
      <c r="BL147" s="0" t="n">
        <v>1.14493076973196</v>
      </c>
      <c r="BM147" s="0" t="n">
        <v>1.54073627495455</v>
      </c>
      <c r="BN147" s="0" t="n">
        <v>1.56368800234914</v>
      </c>
      <c r="BO147" s="0" t="n">
        <v>1.97392489480145</v>
      </c>
      <c r="BP147" s="0" t="n">
        <v>1.27573723797382</v>
      </c>
      <c r="BQ147" s="0" t="n">
        <v>1.10501920726279</v>
      </c>
      <c r="BR147" s="0" t="n">
        <v>1.21170953308661</v>
      </c>
      <c r="BS147" s="0" t="n">
        <v>0.701474028116405</v>
      </c>
      <c r="BT147" s="0" t="n">
        <v>0.847149909567716</v>
      </c>
      <c r="BU147" s="0" t="n">
        <v>0.763738437553152</v>
      </c>
      <c r="BV147" s="0" t="n">
        <v>0.382011116858443</v>
      </c>
      <c r="BW147" s="0" t="n">
        <v>0.299142224936966</v>
      </c>
      <c r="BX147" s="0" t="n">
        <v>0.235367835399046</v>
      </c>
      <c r="BY147" s="0" t="n">
        <v>0.439084673438428</v>
      </c>
      <c r="BZ147" s="0" t="n">
        <v>0.44962979704914</v>
      </c>
      <c r="CA147" s="0" t="n">
        <v>0.360031098188256</v>
      </c>
      <c r="CB147" s="0" t="n">
        <v>0.365161564425898</v>
      </c>
      <c r="CC147" s="0" t="n">
        <v>0.390774849673218</v>
      </c>
      <c r="CD147" s="0" t="n">
        <v>0.377933967495635</v>
      </c>
      <c r="CE147" s="0" t="n">
        <v>0.443983063975006</v>
      </c>
      <c r="CF147" s="0" t="n">
        <v>0.553987887046799</v>
      </c>
      <c r="CG147" s="0" t="n">
        <v>0.462666219695173</v>
      </c>
      <c r="CH147" s="0" t="n">
        <v>0.361966954696821</v>
      </c>
      <c r="CI147" s="0" t="n">
        <v>0.275391054416169</v>
      </c>
      <c r="CJ147" s="0" t="n">
        <v>0.360440571023196</v>
      </c>
      <c r="CK147" s="0" t="n">
        <v>1</v>
      </c>
      <c r="CL147" s="0" t="n">
        <v>1</v>
      </c>
      <c r="CM147" s="0" t="n">
        <v>0.879408919120595</v>
      </c>
      <c r="CN147" s="0" t="n">
        <v>0.0624765182373034</v>
      </c>
      <c r="CO147" s="0" t="n">
        <v>0.510920845486779</v>
      </c>
      <c r="CP147" s="0" t="n">
        <v>0.886480908152735</v>
      </c>
      <c r="CQ147" s="0" t="n">
        <v>-0.0134310134310134</v>
      </c>
      <c r="CR147" s="0" t="n">
        <v>0.410744672230775</v>
      </c>
    </row>
    <row r="148" customFormat="false" ht="13.8" hidden="false" customHeight="false" outlineLevel="0" collapsed="false">
      <c r="A148" s="0" t="s">
        <v>585</v>
      </c>
      <c r="B148" s="0" t="s">
        <v>586</v>
      </c>
      <c r="C148" s="0" t="s">
        <v>587</v>
      </c>
      <c r="D148" s="0" t="n">
        <v>462</v>
      </c>
      <c r="E148" s="0" t="n">
        <v>22.910031018648</v>
      </c>
      <c r="F148" s="0" t="n">
        <v>17.7279325191274</v>
      </c>
      <c r="G148" s="0" t="n">
        <v>19.2866111393864</v>
      </c>
      <c r="H148" s="0" t="n">
        <v>29.5822030114861</v>
      </c>
      <c r="I148" s="0" t="n">
        <v>38.4170840329814</v>
      </c>
      <c r="J148" s="0" t="n">
        <v>32.4226782582033</v>
      </c>
      <c r="K148" s="0" t="n">
        <v>17.7319538883951</v>
      </c>
      <c r="L148" s="0" t="n">
        <v>21.5680878545362</v>
      </c>
      <c r="M148" s="0" t="n">
        <v>27.5677628887547</v>
      </c>
      <c r="N148" s="0" t="n">
        <v>26.7510183797236</v>
      </c>
      <c r="O148" s="0" t="n">
        <v>21.7385433885666</v>
      </c>
      <c r="P148" s="0" t="n">
        <v>20.9420788309852</v>
      </c>
      <c r="Q148" s="0" t="n">
        <v>32.3536225133912</v>
      </c>
      <c r="R148" s="0" t="n">
        <v>25.7906848920823</v>
      </c>
      <c r="S148" s="0" t="n">
        <v>27.476000479314</v>
      </c>
      <c r="T148" s="0" t="n">
        <v>33.8623119067337</v>
      </c>
      <c r="U148" s="0" t="n">
        <v>41.254092621078</v>
      </c>
      <c r="V148" s="0" t="n">
        <v>35.9631064050059</v>
      </c>
      <c r="W148" s="0" t="n">
        <v>45.950037241391</v>
      </c>
      <c r="X148" s="0" t="n">
        <v>38.8668282973646</v>
      </c>
      <c r="Y148" s="0" t="n">
        <v>38.1911886831148</v>
      </c>
      <c r="Z148" s="0" t="n">
        <v>42.6685929660329</v>
      </c>
      <c r="AA148" s="0" t="n">
        <v>50.6259588988</v>
      </c>
      <c r="AB148" s="0" t="n">
        <v>41.8846429940407</v>
      </c>
      <c r="AC148" s="0" t="n">
        <v>38.8813387775516</v>
      </c>
      <c r="AD148" s="0" t="n">
        <v>25.8593593292888</v>
      </c>
      <c r="AE148" s="0" t="n">
        <v>34.1943483688023</v>
      </c>
      <c r="AF148" s="0" t="n">
        <v>21.3033045427444</v>
      </c>
      <c r="AG148" s="0" t="n">
        <v>28.9865965263588</v>
      </c>
      <c r="AH148" s="0" t="n">
        <v>30.8579677034517</v>
      </c>
      <c r="AI148" s="0" t="n">
        <v>51.6171803835397</v>
      </c>
      <c r="AJ148" s="0" t="n">
        <v>60.2790750889127</v>
      </c>
      <c r="AK148" s="0" t="n">
        <v>47.8968673773233</v>
      </c>
      <c r="AL148" s="0" t="n">
        <v>42.4793134609152</v>
      </c>
      <c r="AM148" s="0" t="n">
        <v>31.0094259520674</v>
      </c>
      <c r="AN148" s="0" t="n">
        <v>34.9136798278433</v>
      </c>
      <c r="AO148" s="0" t="n">
        <v>30.1298655459335</v>
      </c>
      <c r="AP148" s="0" t="n">
        <v>41.2982925059425</v>
      </c>
      <c r="AQ148" s="0" t="n">
        <v>28.5942748789636</v>
      </c>
      <c r="AR148" s="0" t="n">
        <v>33.3420358822564</v>
      </c>
      <c r="AS148" s="0" t="n">
        <v>35.6508991948153</v>
      </c>
      <c r="AT148" s="0" t="n">
        <v>31.4072942616349</v>
      </c>
      <c r="AU148" s="0" t="n">
        <v>0.0611535894796022</v>
      </c>
      <c r="AV148" s="0" t="n">
        <v>0.0551036287027582</v>
      </c>
      <c r="AW148" s="0" t="n">
        <v>0.075673048933228</v>
      </c>
      <c r="AX148" s="0" t="n">
        <v>0.206940167331462</v>
      </c>
      <c r="AY148" s="0" t="n">
        <v>0.199787788723746</v>
      </c>
      <c r="AZ148" s="0" t="n">
        <v>0.1955036556563</v>
      </c>
      <c r="BA148" s="0" t="n">
        <v>0.0671406054341032</v>
      </c>
      <c r="BB148" s="0" t="n">
        <v>0.0838590595654953</v>
      </c>
      <c r="BC148" s="0" t="n">
        <v>0.0862850139966942</v>
      </c>
      <c r="BD148" s="0" t="n">
        <v>0.092747436435318</v>
      </c>
      <c r="BE148" s="0" t="n">
        <v>0.0957312503404946</v>
      </c>
      <c r="BF148" s="0" t="n">
        <v>0.0896359792561208</v>
      </c>
      <c r="BG148" s="0" t="n">
        <v>0.173190470747691</v>
      </c>
      <c r="BH148" s="0" t="n">
        <v>0.174953985585289</v>
      </c>
      <c r="BI148" s="0" t="n">
        <v>0.161723282144879</v>
      </c>
      <c r="BJ148" s="0" t="n">
        <v>0.225561160386454</v>
      </c>
      <c r="BK148" s="0" t="n">
        <v>0.222734203486767</v>
      </c>
      <c r="BL148" s="0" t="n">
        <v>0.256385714383052</v>
      </c>
      <c r="BM148" s="0" t="n">
        <v>0.345666613695527</v>
      </c>
      <c r="BN148" s="0" t="n">
        <v>0.390186602166404</v>
      </c>
      <c r="BO148" s="0" t="n">
        <v>0.44758971046862</v>
      </c>
      <c r="BP148" s="0" t="n">
        <v>0.33251971097366</v>
      </c>
      <c r="BQ148" s="0" t="n">
        <v>0.261912649270609</v>
      </c>
      <c r="BR148" s="0" t="n">
        <v>0.283397617111205</v>
      </c>
      <c r="BS148" s="0" t="n">
        <v>0.146118540068084</v>
      </c>
      <c r="BT148" s="0" t="n">
        <v>0.182829355444212</v>
      </c>
      <c r="BU148" s="0" t="n">
        <v>0.184081221958328</v>
      </c>
      <c r="BV148" s="0" t="n">
        <v>0.0773896183681727</v>
      </c>
      <c r="BW148" s="0" t="n">
        <v>0.0654832067069019</v>
      </c>
      <c r="BX148" s="0" t="n">
        <v>0.0543162792744236</v>
      </c>
      <c r="BY148" s="0" t="n">
        <v>0.0931365394700411</v>
      </c>
      <c r="BZ148" s="0" t="n">
        <v>0.102816860295587</v>
      </c>
      <c r="CA148" s="0" t="n">
        <v>0.0932475139103459</v>
      </c>
      <c r="CB148" s="0" t="n">
        <v>0.0862276070136427</v>
      </c>
      <c r="CC148" s="0" t="n">
        <v>0.0889062068047768</v>
      </c>
      <c r="CD148" s="0" t="n">
        <v>0.0971436392954195</v>
      </c>
      <c r="CE148" s="0" t="n">
        <v>0.108069113684355</v>
      </c>
      <c r="CF148" s="0" t="n">
        <v>0.136758661918025</v>
      </c>
      <c r="CG148" s="0" t="n">
        <v>0.116482733202747</v>
      </c>
      <c r="CH148" s="0" t="n">
        <v>0.0861838989441774</v>
      </c>
      <c r="CI148" s="0" t="n">
        <v>0.0590774400314995</v>
      </c>
      <c r="CJ148" s="0" t="n">
        <v>0.0873544223799725</v>
      </c>
      <c r="CK148" s="0" t="n">
        <v>1</v>
      </c>
      <c r="CL148" s="0" t="n">
        <v>1</v>
      </c>
      <c r="CM148" s="0" t="n">
        <v>0.86698638371311</v>
      </c>
      <c r="CN148" s="0" t="n">
        <v>0.304876705145985</v>
      </c>
      <c r="CO148" s="0" t="n">
        <v>0.409720308911947</v>
      </c>
      <c r="CP148" s="0" t="n">
        <v>0.876160990712074</v>
      </c>
      <c r="CQ148" s="0" t="n">
        <v>0.405372405372405</v>
      </c>
      <c r="CR148" s="0" t="n">
        <v>0.532128676768495</v>
      </c>
    </row>
    <row r="149" customFormat="false" ht="13.8" hidden="false" customHeight="false" outlineLevel="0" collapsed="false">
      <c r="A149" s="0" t="s">
        <v>588</v>
      </c>
      <c r="B149" s="0" t="s">
        <v>589</v>
      </c>
      <c r="C149" s="0" t="s">
        <v>590</v>
      </c>
      <c r="D149" s="0" t="n">
        <v>802</v>
      </c>
      <c r="E149" s="0" t="n">
        <v>1120.04944190221</v>
      </c>
      <c r="F149" s="0" t="n">
        <v>1027.22355380224</v>
      </c>
      <c r="G149" s="0" t="n">
        <v>913.10447093716</v>
      </c>
      <c r="H149" s="0" t="n">
        <v>1532.51021448481</v>
      </c>
      <c r="I149" s="0" t="n">
        <v>1549.6880584184</v>
      </c>
      <c r="J149" s="0" t="n">
        <v>1201.20128395707</v>
      </c>
      <c r="K149" s="0" t="n">
        <v>798.263397645321</v>
      </c>
      <c r="L149" s="0" t="n">
        <v>815.617108551369</v>
      </c>
      <c r="M149" s="0" t="n">
        <v>1048.81665208104</v>
      </c>
      <c r="N149" s="0" t="n">
        <v>1297.07434794701</v>
      </c>
      <c r="O149" s="0" t="n">
        <v>1173.37499103121</v>
      </c>
      <c r="P149" s="0" t="n">
        <v>1052.25629474181</v>
      </c>
      <c r="Q149" s="0" t="n">
        <v>1246.56456663817</v>
      </c>
      <c r="R149" s="0" t="n">
        <v>1182.47763996556</v>
      </c>
      <c r="S149" s="0" t="n">
        <v>1024.42629972498</v>
      </c>
      <c r="T149" s="0" t="n">
        <v>2330.25526000517</v>
      </c>
      <c r="U149" s="0" t="n">
        <v>2309.61185442563</v>
      </c>
      <c r="V149" s="0" t="n">
        <v>2031.29524877806</v>
      </c>
      <c r="W149" s="0" t="n">
        <v>3056.67559906289</v>
      </c>
      <c r="X149" s="0" t="n">
        <v>3879.46516157358</v>
      </c>
      <c r="Y149" s="0" t="n">
        <v>3531.96544562504</v>
      </c>
      <c r="Z149" s="0" t="n">
        <v>2980.80290104174</v>
      </c>
      <c r="AA149" s="0" t="n">
        <v>3970.08672716942</v>
      </c>
      <c r="AB149" s="0" t="n">
        <v>3259.71376113958</v>
      </c>
      <c r="AC149" s="0" t="n">
        <v>2505.49554557856</v>
      </c>
      <c r="AD149" s="0" t="n">
        <v>1632.7985306409</v>
      </c>
      <c r="AE149" s="0" t="n">
        <v>1970.93861421497</v>
      </c>
      <c r="AF149" s="0" t="n">
        <v>944.698076765507</v>
      </c>
      <c r="AG149" s="0" t="n">
        <v>1570.24815164906</v>
      </c>
      <c r="AH149" s="0" t="n">
        <v>1646.11279699029</v>
      </c>
      <c r="AI149" s="0" t="n">
        <v>1952.05761188674</v>
      </c>
      <c r="AJ149" s="0" t="n">
        <v>2032.13016601</v>
      </c>
      <c r="AK149" s="0" t="n">
        <v>1741.84331337614</v>
      </c>
      <c r="AL149" s="0" t="n">
        <v>1910.7226729419</v>
      </c>
      <c r="AM149" s="0" t="n">
        <v>1755.42971018316</v>
      </c>
      <c r="AN149" s="0" t="n">
        <v>1782.97091004099</v>
      </c>
      <c r="AO149" s="0" t="n">
        <v>1746.32521087456</v>
      </c>
      <c r="AP149" s="0" t="n">
        <v>2722.6483676086</v>
      </c>
      <c r="AQ149" s="0" t="n">
        <v>1862.37700989307</v>
      </c>
      <c r="AR149" s="0" t="n">
        <v>3237.90591499316</v>
      </c>
      <c r="AS149" s="0" t="n">
        <v>2272.37745746202</v>
      </c>
      <c r="AT149" s="0" t="n">
        <v>2375.70184416419</v>
      </c>
      <c r="AU149" s="0" t="n">
        <v>0.270430675529297</v>
      </c>
      <c r="AV149" s="0" t="n">
        <v>0.0899115436928916</v>
      </c>
      <c r="AW149" s="0" t="n">
        <v>0.342629453124259</v>
      </c>
      <c r="AX149" s="0" t="n">
        <v>0.60795215501395</v>
      </c>
      <c r="AY149" s="0" t="n">
        <v>0.630773452434081</v>
      </c>
      <c r="AZ149" s="0" t="n">
        <v>0.575233890341085</v>
      </c>
      <c r="BA149" s="0" t="n">
        <v>0.321554831648539</v>
      </c>
      <c r="BB149" s="0" t="n">
        <v>0.367408734413585</v>
      </c>
      <c r="BC149" s="0" t="n">
        <v>0.399461856129532</v>
      </c>
      <c r="BD149" s="0" t="n">
        <v>0.356633091342835</v>
      </c>
      <c r="BE149" s="0" t="n">
        <v>0.379203827172759</v>
      </c>
      <c r="BF149" s="0" t="n">
        <v>0.334181524106692</v>
      </c>
      <c r="BG149" s="0" t="n">
        <v>0.550967624731097</v>
      </c>
      <c r="BH149" s="0" t="n">
        <v>0.670638626890784</v>
      </c>
      <c r="BI149" s="0" t="n">
        <v>0.564284724032298</v>
      </c>
      <c r="BJ149" s="0" t="n">
        <v>0.81413979992928</v>
      </c>
      <c r="BK149" s="0" t="n">
        <v>0.785513457165435</v>
      </c>
      <c r="BL149" s="0" t="n">
        <v>1.05460018170295</v>
      </c>
      <c r="BM149" s="0" t="n">
        <v>1.56172254440266</v>
      </c>
      <c r="BN149" s="0" t="n">
        <v>1.40226339245518</v>
      </c>
      <c r="BO149" s="0" t="n">
        <v>1.94055813472974</v>
      </c>
      <c r="BP149" s="0" t="n">
        <v>1.14595153079494</v>
      </c>
      <c r="BQ149" s="0" t="n">
        <v>0.90415808547045</v>
      </c>
      <c r="BR149" s="0" t="n">
        <v>0.918270035952653</v>
      </c>
      <c r="BS149" s="0" t="n">
        <v>1.12932138411241</v>
      </c>
      <c r="BT149" s="0" t="n">
        <v>1.09908197835687</v>
      </c>
      <c r="BU149" s="0" t="n">
        <v>0.970095132809054</v>
      </c>
      <c r="BV149" s="0" t="n">
        <v>0.46137223834814</v>
      </c>
      <c r="BW149" s="0" t="n">
        <v>0.252789385819052</v>
      </c>
      <c r="BX149" s="0" t="n">
        <v>0.28315667071216</v>
      </c>
      <c r="BY149" s="0" t="n">
        <v>0.28366895394611</v>
      </c>
      <c r="BZ149" s="0" t="n">
        <v>0.291731864563246</v>
      </c>
      <c r="CA149" s="0" t="n">
        <v>0.238217224399338</v>
      </c>
      <c r="CB149" s="0" t="n">
        <v>0.32233044525777</v>
      </c>
      <c r="CC149" s="0" t="n">
        <v>0.342060259358513</v>
      </c>
      <c r="CD149" s="0" t="n">
        <v>0.296440119057502</v>
      </c>
      <c r="CE149" s="0" t="n">
        <v>0.51819546900373</v>
      </c>
      <c r="CF149" s="0" t="n">
        <v>0.580148895891492</v>
      </c>
      <c r="CG149" s="0" t="n">
        <v>0.46494449889001</v>
      </c>
      <c r="CH149" s="0" t="n">
        <v>0.405353102147386</v>
      </c>
      <c r="CI149" s="0" t="n">
        <v>0.186282793100389</v>
      </c>
      <c r="CJ149" s="0" t="n">
        <v>0.400839325323471</v>
      </c>
      <c r="CK149" s="0" t="n">
        <v>1</v>
      </c>
      <c r="CL149" s="0" t="n">
        <v>1</v>
      </c>
      <c r="CM149" s="0" t="n">
        <v>0.922610714512423</v>
      </c>
      <c r="CN149" s="0" t="n">
        <v>0.434397925637962</v>
      </c>
      <c r="CO149" s="0" t="n">
        <v>0.64768699086418</v>
      </c>
      <c r="CP149" s="0" t="n">
        <v>0.787409700722394</v>
      </c>
      <c r="CQ149" s="0" t="n">
        <v>0.267399267399267</v>
      </c>
      <c r="CR149" s="0" t="n">
        <v>0.493558058504173</v>
      </c>
    </row>
    <row r="150" customFormat="false" ht="13.8" hidden="false" customHeight="false" outlineLevel="0" collapsed="false">
      <c r="A150" s="0" t="s">
        <v>591</v>
      </c>
      <c r="B150" s="0" t="s">
        <v>592</v>
      </c>
      <c r="C150" s="0" t="s">
        <v>593</v>
      </c>
      <c r="D150" s="0" t="n">
        <v>946</v>
      </c>
      <c r="E150" s="0" t="n">
        <v>1064.43348961408</v>
      </c>
      <c r="F150" s="0" t="n">
        <v>978.273161156191</v>
      </c>
      <c r="G150" s="0" t="n">
        <v>1049.43764061823</v>
      </c>
      <c r="H150" s="0" t="n">
        <v>1686.25637412312</v>
      </c>
      <c r="I150" s="0" t="n">
        <v>1748.33919424699</v>
      </c>
      <c r="J150" s="0" t="n">
        <v>1476.31662897995</v>
      </c>
      <c r="K150" s="0" t="n">
        <v>853.25308472927</v>
      </c>
      <c r="L150" s="0" t="n">
        <v>926.756482371766</v>
      </c>
      <c r="M150" s="0" t="n">
        <v>1605.7254206422</v>
      </c>
      <c r="N150" s="0" t="n">
        <v>1554.80857776866</v>
      </c>
      <c r="O150" s="0" t="n">
        <v>1326.80908124334</v>
      </c>
      <c r="P150" s="0" t="n">
        <v>1320.06634509705</v>
      </c>
      <c r="Q150" s="0" t="n">
        <v>1652.95264326621</v>
      </c>
      <c r="R150" s="0" t="n">
        <v>1576.45438695884</v>
      </c>
      <c r="S150" s="0" t="n">
        <v>1669.294880097</v>
      </c>
      <c r="T150" s="0" t="n">
        <v>3111.13184743847</v>
      </c>
      <c r="U150" s="0" t="n">
        <v>3300.97283255029</v>
      </c>
      <c r="V150" s="0" t="n">
        <v>3366.62229201526</v>
      </c>
      <c r="W150" s="0" t="n">
        <v>4561.67667791415</v>
      </c>
      <c r="X150" s="0" t="n">
        <v>4982.6309048718</v>
      </c>
      <c r="Y150" s="0" t="n">
        <v>4283.88446675203</v>
      </c>
      <c r="Z150" s="0" t="n">
        <v>1727.21122799615</v>
      </c>
      <c r="AA150" s="0" t="n">
        <v>1985.92524310239</v>
      </c>
      <c r="AB150" s="0" t="n">
        <v>2428.42365175904</v>
      </c>
      <c r="AC150" s="0" t="n">
        <v>2466.26713387531</v>
      </c>
      <c r="AD150" s="0" t="n">
        <v>1851.35097161441</v>
      </c>
      <c r="AE150" s="0" t="n">
        <v>2380.5858129592</v>
      </c>
      <c r="AF150" s="0" t="n">
        <v>1091.74104090871</v>
      </c>
      <c r="AG150" s="0" t="n">
        <v>1658.13753489208</v>
      </c>
      <c r="AH150" s="0" t="n">
        <v>1703.1186148851</v>
      </c>
      <c r="AI150" s="0" t="n">
        <v>2398.07377969113</v>
      </c>
      <c r="AJ150" s="0" t="n">
        <v>2766.67177150345</v>
      </c>
      <c r="AK150" s="0" t="n">
        <v>2332.62066894293</v>
      </c>
      <c r="AL150" s="0" t="n">
        <v>1876.3498122758</v>
      </c>
      <c r="AM150" s="0" t="n">
        <v>1811.97338160743</v>
      </c>
      <c r="AN150" s="0" t="n">
        <v>1822.56325875457</v>
      </c>
      <c r="AO150" s="0" t="n">
        <v>1868.03196709875</v>
      </c>
      <c r="AP150" s="0" t="n">
        <v>2098.12440917682</v>
      </c>
      <c r="AQ150" s="0" t="n">
        <v>2099.21834905035</v>
      </c>
      <c r="AR150" s="0" t="n">
        <v>3489.4890086907</v>
      </c>
      <c r="AS150" s="0" t="n">
        <v>2361.27892224994</v>
      </c>
      <c r="AT150" s="0" t="n">
        <v>2564.79526537324</v>
      </c>
      <c r="AU150" s="0" t="n">
        <v>0.259444548494246</v>
      </c>
      <c r="AV150" s="0" t="n">
        <v>0.112900733123934</v>
      </c>
      <c r="AW150" s="0" t="n">
        <v>0.329276875950164</v>
      </c>
      <c r="AX150" s="0" t="n">
        <v>0.704048098906914</v>
      </c>
      <c r="AY150" s="0" t="n">
        <v>0.698187425328488</v>
      </c>
      <c r="AZ150" s="0" t="n">
        <v>0.634540599284718</v>
      </c>
      <c r="BA150" s="0" t="n">
        <v>0.30643404850816</v>
      </c>
      <c r="BB150" s="0" t="n">
        <v>0.341491683937905</v>
      </c>
      <c r="BC150" s="0" t="n">
        <v>0.37120689218893</v>
      </c>
      <c r="BD150" s="0" t="n">
        <v>0.370040283921357</v>
      </c>
      <c r="BE150" s="0" t="n">
        <v>0.399208030154034</v>
      </c>
      <c r="BF150" s="0" t="n">
        <v>0.358709190616662</v>
      </c>
      <c r="BG150" s="0" t="n">
        <v>0.672456670369979</v>
      </c>
      <c r="BH150" s="0" t="n">
        <v>0.69006253943056</v>
      </c>
      <c r="BI150" s="0" t="n">
        <v>0.596499689653635</v>
      </c>
      <c r="BJ150" s="0" t="n">
        <v>0.936882227514016</v>
      </c>
      <c r="BK150" s="0" t="n">
        <v>0.883676595688628</v>
      </c>
      <c r="BL150" s="0" t="n">
        <v>1.10834133519863</v>
      </c>
      <c r="BM150" s="0" t="n">
        <v>1.69941955937754</v>
      </c>
      <c r="BN150" s="0" t="n">
        <v>1.55163443936464</v>
      </c>
      <c r="BO150" s="0" t="n">
        <v>2.0877140502846</v>
      </c>
      <c r="BP150" s="0" t="n">
        <v>1.0554851303888</v>
      </c>
      <c r="BQ150" s="0" t="n">
        <v>0.838018449086776</v>
      </c>
      <c r="BR150" s="0" t="n">
        <v>0.847884499136588</v>
      </c>
      <c r="BS150" s="0" t="n">
        <v>1.20752760484872</v>
      </c>
      <c r="BT150" s="0" t="n">
        <v>1.05892898421979</v>
      </c>
      <c r="BU150" s="0" t="n">
        <v>1.00392347554665</v>
      </c>
      <c r="BV150" s="0" t="n">
        <v>0.418349884618877</v>
      </c>
      <c r="BW150" s="0" t="n">
        <v>0.286631407779144</v>
      </c>
      <c r="BX150" s="0" t="n">
        <v>0.273506971485971</v>
      </c>
      <c r="BY150" s="0" t="n">
        <v>0.311366007055816</v>
      </c>
      <c r="BZ150" s="0" t="n">
        <v>0.315798202470481</v>
      </c>
      <c r="CA150" s="0" t="n">
        <v>0.280162010084508</v>
      </c>
      <c r="CB150" s="0" t="n">
        <v>0.320733815970767</v>
      </c>
      <c r="CC150" s="0" t="n">
        <v>0.331450357102058</v>
      </c>
      <c r="CD150" s="0" t="n">
        <v>0.328306226654769</v>
      </c>
      <c r="CE150" s="0" t="n">
        <v>0.521315906434216</v>
      </c>
      <c r="CF150" s="0" t="n">
        <v>0.582281665490079</v>
      </c>
      <c r="CG150" s="0" t="n">
        <v>0.502362451489705</v>
      </c>
      <c r="CH150" s="0" t="n">
        <v>0.374169622985363</v>
      </c>
      <c r="CI150" s="0" t="n">
        <v>0.283067226731436</v>
      </c>
      <c r="CJ150" s="0" t="n">
        <v>0.380595259683384</v>
      </c>
      <c r="CK150" s="0" t="n">
        <v>1</v>
      </c>
      <c r="CL150" s="0" t="n">
        <v>1</v>
      </c>
      <c r="CM150" s="0" t="n">
        <v>0.940039695685427</v>
      </c>
      <c r="CN150" s="0" t="n">
        <v>0.0965522968977853</v>
      </c>
      <c r="CO150" s="0" t="n">
        <v>0.723353784822209</v>
      </c>
      <c r="CP150" s="0" t="n">
        <v>0.940144478844169</v>
      </c>
      <c r="CQ150" s="0" t="n">
        <v>0.106227106227106</v>
      </c>
      <c r="CR150" s="0" t="n">
        <v>0.493395997082894</v>
      </c>
    </row>
    <row r="151" customFormat="false" ht="13.8" hidden="false" customHeight="false" outlineLevel="0" collapsed="false">
      <c r="A151" s="0" t="s">
        <v>594</v>
      </c>
      <c r="B151" s="0" t="s">
        <v>595</v>
      </c>
      <c r="C151" s="0" t="s">
        <v>596</v>
      </c>
      <c r="D151" s="0" t="n">
        <v>375</v>
      </c>
      <c r="E151" s="0" t="n">
        <v>18389.4807527121</v>
      </c>
      <c r="F151" s="0" t="n">
        <v>15413.3311142472</v>
      </c>
      <c r="G151" s="0" t="n">
        <v>14831.0397722919</v>
      </c>
      <c r="H151" s="0" t="n">
        <v>47052.8844803513</v>
      </c>
      <c r="I151" s="0" t="n">
        <v>59188.6910829296</v>
      </c>
      <c r="J151" s="0" t="n">
        <v>42598.1150861945</v>
      </c>
      <c r="K151" s="0" t="n">
        <v>11769.1305913493</v>
      </c>
      <c r="L151" s="0" t="n">
        <v>14593.8877732022</v>
      </c>
      <c r="M151" s="0" t="n">
        <v>17663.2062388951</v>
      </c>
      <c r="N151" s="0" t="n">
        <v>17892.2301673819</v>
      </c>
      <c r="O151" s="0" t="n">
        <v>17187.160519597</v>
      </c>
      <c r="P151" s="0" t="n">
        <v>17997.8952296982</v>
      </c>
      <c r="Q151" s="0" t="n">
        <v>20402.0380697179</v>
      </c>
      <c r="R151" s="0" t="n">
        <v>17720.4622453869</v>
      </c>
      <c r="S151" s="0" t="n">
        <v>17579.8795898402</v>
      </c>
      <c r="T151" s="0" t="n">
        <v>23506.7441068002</v>
      </c>
      <c r="U151" s="0" t="n">
        <v>23045.3510283072</v>
      </c>
      <c r="V151" s="0" t="n">
        <v>19478.3672566572</v>
      </c>
      <c r="W151" s="0" t="n">
        <v>23843.9179707692</v>
      </c>
      <c r="X151" s="0" t="n">
        <v>19964.2768845813</v>
      </c>
      <c r="Y151" s="0" t="n">
        <v>27759.1189303715</v>
      </c>
      <c r="Z151" s="0" t="n">
        <v>59268.9766194189</v>
      </c>
      <c r="AA151" s="0" t="n">
        <v>101698.668999835</v>
      </c>
      <c r="AB151" s="0" t="n">
        <v>95979.4853221427</v>
      </c>
      <c r="AC151" s="0" t="n">
        <v>46789.5511813362</v>
      </c>
      <c r="AD151" s="0" t="n">
        <v>22930.8390487372</v>
      </c>
      <c r="AE151" s="0" t="n">
        <v>26383.5321009177</v>
      </c>
      <c r="AF151" s="0" t="n">
        <v>12421.0358881388</v>
      </c>
      <c r="AG151" s="0" t="n">
        <v>20015.7329613452</v>
      </c>
      <c r="AH151" s="0" t="n">
        <v>23005.3741534923</v>
      </c>
      <c r="AI151" s="0" t="n">
        <v>39929.3673524542</v>
      </c>
      <c r="AJ151" s="0" t="n">
        <v>50075.4802830567</v>
      </c>
      <c r="AK151" s="0" t="n">
        <v>44142.4506764224</v>
      </c>
      <c r="AL151" s="0" t="n">
        <v>26713.1893896901</v>
      </c>
      <c r="AM151" s="0" t="n">
        <v>21318.9354128504</v>
      </c>
      <c r="AN151" s="0" t="n">
        <v>20831.9969893003</v>
      </c>
      <c r="AO151" s="0" t="n">
        <v>22723.3794422586</v>
      </c>
      <c r="AP151" s="0" t="n">
        <v>38774.2673595064</v>
      </c>
      <c r="AQ151" s="0" t="n">
        <v>23622.6106866819</v>
      </c>
      <c r="AR151" s="0" t="n">
        <v>35698.6454740285</v>
      </c>
      <c r="AS151" s="0" t="n">
        <v>32632.7551585375</v>
      </c>
      <c r="AT151" s="0" t="n">
        <v>30832.1362602694</v>
      </c>
      <c r="AU151" s="0" t="n">
        <v>0.785085223780234</v>
      </c>
      <c r="AV151" s="0" t="n">
        <v>0.572130709754168</v>
      </c>
      <c r="AW151" s="0" t="n">
        <v>0.972892179752263</v>
      </c>
      <c r="AX151" s="0" t="n">
        <v>1.76396334413868</v>
      </c>
      <c r="AY151" s="0" t="n">
        <v>1.72122164912837</v>
      </c>
      <c r="AZ151" s="0" t="n">
        <v>1.56718661929707</v>
      </c>
      <c r="BA151" s="0" t="n">
        <v>0.980502819374507</v>
      </c>
      <c r="BB151" s="0" t="n">
        <v>1.03743451208588</v>
      </c>
      <c r="BC151" s="0" t="n">
        <v>1.17431539857079</v>
      </c>
      <c r="BD151" s="0" t="n">
        <v>1.16252792338667</v>
      </c>
      <c r="BE151" s="0" t="n">
        <v>1.17548381346609</v>
      </c>
      <c r="BF151" s="0" t="n">
        <v>1.15199935600229</v>
      </c>
      <c r="BG151" s="0" t="n">
        <v>1.8971190559756</v>
      </c>
      <c r="BH151" s="0" t="n">
        <v>1.79576560929128</v>
      </c>
      <c r="BI151" s="0" t="n">
        <v>1.74746206601774</v>
      </c>
      <c r="BJ151" s="0" t="n">
        <v>2.45873302009896</v>
      </c>
      <c r="BK151" s="0" t="n">
        <v>2.54112346078942</v>
      </c>
      <c r="BL151" s="0" t="n">
        <v>2.82451278377225</v>
      </c>
      <c r="BM151" s="0" t="n">
        <v>4.31920587474998</v>
      </c>
      <c r="BN151" s="0" t="n">
        <v>3.98788837811298</v>
      </c>
      <c r="BO151" s="0" t="n">
        <v>5.01803868467351</v>
      </c>
      <c r="BP151" s="0" t="n">
        <v>2.64693119390747</v>
      </c>
      <c r="BQ151" s="0" t="n">
        <v>2.20908275927296</v>
      </c>
      <c r="BR151" s="0" t="n">
        <v>2.3878443433782</v>
      </c>
      <c r="BS151" s="0" t="n">
        <v>2.19233935790034</v>
      </c>
      <c r="BT151" s="0" t="n">
        <v>2.17723665758153</v>
      </c>
      <c r="BU151" s="0" t="n">
        <v>1.98968928978418</v>
      </c>
      <c r="BV151" s="0" t="n">
        <v>1.1460293750339</v>
      </c>
      <c r="BW151" s="0" t="n">
        <v>0.903296950149486</v>
      </c>
      <c r="BX151" s="0" t="n">
        <v>0.761908930101025</v>
      </c>
      <c r="BY151" s="0" t="n">
        <v>0.885946544467231</v>
      </c>
      <c r="BZ151" s="0" t="n">
        <v>0.916709716087163</v>
      </c>
      <c r="CA151" s="0" t="n">
        <v>0.814519349576164</v>
      </c>
      <c r="CB151" s="0" t="n">
        <v>0.963819606586085</v>
      </c>
      <c r="CC151" s="0" t="n">
        <v>1.06514843892501</v>
      </c>
      <c r="CD151" s="0" t="n">
        <v>1.05298815405723</v>
      </c>
      <c r="CE151" s="0" t="n">
        <v>1.38084033232268</v>
      </c>
      <c r="CF151" s="0" t="n">
        <v>1.57871499829147</v>
      </c>
      <c r="CG151" s="0" t="n">
        <v>1.37155914273861</v>
      </c>
      <c r="CH151" s="0" t="n">
        <v>1.16538780693492</v>
      </c>
      <c r="CI151" s="0" t="n">
        <v>0.957063990049067</v>
      </c>
      <c r="CJ151" s="0" t="n">
        <v>1.15811105739622</v>
      </c>
      <c r="CK151" s="0" t="n">
        <v>1</v>
      </c>
      <c r="CL151" s="0" t="n">
        <v>1</v>
      </c>
      <c r="CM151" s="0" t="n">
        <v>0.82604249841313</v>
      </c>
      <c r="CN151" s="0" t="n">
        <v>0.615517233060315</v>
      </c>
      <c r="CO151" s="0" t="n">
        <v>0.162334930695257</v>
      </c>
      <c r="CP151" s="0" t="n">
        <v>0.791537667698658</v>
      </c>
      <c r="CQ151" s="0" t="n">
        <v>0.433455433455433</v>
      </c>
      <c r="CR151" s="0" t="n">
        <v>0.261648164654404</v>
      </c>
    </row>
    <row r="152" customFormat="false" ht="13.8" hidden="false" customHeight="false" outlineLevel="0" collapsed="false">
      <c r="A152" s="0" t="s">
        <v>597</v>
      </c>
      <c r="B152" s="0" t="s">
        <v>598</v>
      </c>
      <c r="C152" s="0" t="s">
        <v>599</v>
      </c>
      <c r="D152" s="0" t="n">
        <v>1323</v>
      </c>
      <c r="E152" s="0" t="n">
        <v>1.17176545682313</v>
      </c>
      <c r="F152" s="0" t="n">
        <v>1.0797249444007</v>
      </c>
      <c r="G152" s="0" t="n">
        <v>0.985568991546511</v>
      </c>
      <c r="H152" s="0" t="n">
        <v>1.42359525514442</v>
      </c>
      <c r="I152" s="0" t="n">
        <v>1.76924917258165</v>
      </c>
      <c r="J152" s="0" t="n">
        <v>1.45670510189939</v>
      </c>
      <c r="K152" s="0" t="n">
        <v>1.48599320928829</v>
      </c>
      <c r="L152" s="0" t="n">
        <v>1.39358880639005</v>
      </c>
      <c r="M152" s="0" t="n">
        <v>1.54196376122714</v>
      </c>
      <c r="N152" s="0" t="n">
        <v>1.81149576174016</v>
      </c>
      <c r="O152" s="0" t="n">
        <v>1.43174026404953</v>
      </c>
      <c r="P152" s="0" t="n">
        <v>1.61278765288692</v>
      </c>
      <c r="Q152" s="0" t="n">
        <v>1.50743042570331</v>
      </c>
      <c r="R152" s="0" t="n">
        <v>1.42364050592828</v>
      </c>
      <c r="S152" s="0" t="n">
        <v>1.56427958485216</v>
      </c>
      <c r="T152" s="0" t="n">
        <v>1.41892884386358</v>
      </c>
      <c r="U152" s="0" t="n">
        <v>1.64676856402833</v>
      </c>
      <c r="V152" s="0" t="n">
        <v>1.00766233468017</v>
      </c>
      <c r="W152" s="0" t="n">
        <v>1.25674285678054</v>
      </c>
      <c r="X152" s="0" t="n">
        <v>0.817876702435005</v>
      </c>
      <c r="Y152" s="0" t="n">
        <v>1.43935878239431</v>
      </c>
      <c r="Z152" s="0" t="n">
        <v>2.43406875067089</v>
      </c>
      <c r="AA152" s="0" t="n">
        <v>3.56323127308086</v>
      </c>
      <c r="AB152" s="0" t="n">
        <v>2.62528043176477</v>
      </c>
      <c r="AC152" s="0" t="n">
        <v>2.37234766239916</v>
      </c>
      <c r="AD152" s="0" t="n">
        <v>1.43265280728296</v>
      </c>
      <c r="AE152" s="0" t="n">
        <v>1.83484479557553</v>
      </c>
      <c r="AF152" s="0" t="n">
        <v>1.16575474057384</v>
      </c>
      <c r="AG152" s="0" t="n">
        <v>2.14627834832786</v>
      </c>
      <c r="AH152" s="0" t="n">
        <v>2.42597464595697</v>
      </c>
      <c r="AI152" s="0" t="n">
        <v>2.36084095290121</v>
      </c>
      <c r="AJ152" s="0" t="n">
        <v>2.28612555400216</v>
      </c>
      <c r="AK152" s="0" t="n">
        <v>2.26451676631002</v>
      </c>
      <c r="AL152" s="0" t="n">
        <v>2.94381070776445</v>
      </c>
      <c r="AM152" s="0" t="n">
        <v>2.51007754191599</v>
      </c>
      <c r="AN152" s="0" t="n">
        <v>2.9164570459198</v>
      </c>
      <c r="AO152" s="0" t="n">
        <v>1.58464022632562</v>
      </c>
      <c r="AP152" s="0" t="n">
        <v>2.53438059652895</v>
      </c>
      <c r="AQ152" s="0" t="n">
        <v>1.45498936970978</v>
      </c>
      <c r="AR152" s="0" t="n">
        <v>2.06402881955453</v>
      </c>
      <c r="AS152" s="0" t="n">
        <v>2.89399415667384</v>
      </c>
      <c r="AT152" s="0" t="n">
        <v>2.08797930135004</v>
      </c>
      <c r="AU152" s="0" t="n">
        <v>0.0822680843771947</v>
      </c>
      <c r="AV152" s="0" t="n">
        <v>0.164153769125519</v>
      </c>
      <c r="AW152" s="0" t="n">
        <v>0.103558159243372</v>
      </c>
      <c r="AX152" s="0" t="n">
        <v>0.236480396076906</v>
      </c>
      <c r="AY152" s="0" t="n">
        <v>0.22189452326169</v>
      </c>
      <c r="AZ152" s="0" t="n">
        <v>0.220220875131695</v>
      </c>
      <c r="BA152" s="0" t="n">
        <v>0.0881614330805492</v>
      </c>
      <c r="BB152" s="0" t="n">
        <v>0.101374351825289</v>
      </c>
      <c r="BC152" s="0" t="n">
        <v>0.10187002518138</v>
      </c>
      <c r="BD152" s="0" t="n">
        <v>0.0954964836641254</v>
      </c>
      <c r="BE152" s="0" t="n">
        <v>0.0965725997846087</v>
      </c>
      <c r="BF152" s="0" t="n">
        <v>0.0880682669677103</v>
      </c>
      <c r="BG152" s="0" t="n">
        <v>0.119985034577829</v>
      </c>
      <c r="BH152" s="0" t="n">
        <v>0.107006595181343</v>
      </c>
      <c r="BI152" s="0" t="n">
        <v>0.117370068427059</v>
      </c>
      <c r="BJ152" s="0" t="n">
        <v>0.101870617721338</v>
      </c>
      <c r="BK152" s="0" t="n">
        <v>0.102103724737752</v>
      </c>
      <c r="BL152" s="0" t="n">
        <v>0.0848935728604139</v>
      </c>
      <c r="BM152" s="0" t="n">
        <v>0.101086500635983</v>
      </c>
      <c r="BN152" s="0" t="n">
        <v>0.0914185231212511</v>
      </c>
      <c r="BO152" s="0" t="n">
        <v>0.134122017996296</v>
      </c>
      <c r="BP152" s="0" t="n">
        <v>0.357253263811935</v>
      </c>
      <c r="BQ152" s="0" t="n">
        <v>0.304137599582463</v>
      </c>
      <c r="BR152" s="0" t="n">
        <v>0.33629003949626</v>
      </c>
      <c r="BS152" s="0" t="n">
        <v>0.239229846137551</v>
      </c>
      <c r="BT152" s="0" t="n">
        <v>0.261911097019171</v>
      </c>
      <c r="BU152" s="0" t="n">
        <v>0.275034277837199</v>
      </c>
      <c r="BV152" s="0" t="n">
        <v>0.0920234568742184</v>
      </c>
      <c r="BW152" s="0" t="n">
        <v>0.0802626686965889</v>
      </c>
      <c r="BX152" s="0" t="n">
        <v>0.0736001899017373</v>
      </c>
      <c r="BY152" s="0" t="n">
        <v>0.140280645541081</v>
      </c>
      <c r="BZ152" s="0" t="n">
        <v>0.154324354389923</v>
      </c>
      <c r="CA152" s="0" t="n">
        <v>0.151271067812722</v>
      </c>
      <c r="CB152" s="0" t="n">
        <v>0.126343971437105</v>
      </c>
      <c r="CC152" s="0" t="n">
        <v>0.129834473223387</v>
      </c>
      <c r="CD152" s="0" t="n">
        <v>0.142401295377324</v>
      </c>
      <c r="CE152" s="0" t="n">
        <v>0.164542429288305</v>
      </c>
      <c r="CF152" s="0" t="n">
        <v>0.211498151534581</v>
      </c>
      <c r="CG152" s="0" t="n">
        <v>0.179784738259211</v>
      </c>
      <c r="CH152" s="0" t="n">
        <v>0.100536109633476</v>
      </c>
      <c r="CI152" s="0" t="n">
        <v>0.101212688212442</v>
      </c>
      <c r="CJ152" s="0" t="n">
        <v>0.0876762734350271</v>
      </c>
      <c r="CK152" s="0" t="n">
        <v>2</v>
      </c>
      <c r="CL152" s="0" t="n">
        <v>1</v>
      </c>
      <c r="CM152" s="0" t="n">
        <v>-0.0305382942975037</v>
      </c>
      <c r="CN152" s="0" t="n">
        <v>0.176236792636629</v>
      </c>
      <c r="CO152" s="0" t="n">
        <v>0.377580515181382</v>
      </c>
      <c r="CP152" s="0" t="n">
        <v>0.108359133126935</v>
      </c>
      <c r="CQ152" s="0" t="n">
        <v>0.117216117216117</v>
      </c>
      <c r="CR152" s="0" t="n">
        <v>0.327445101693542</v>
      </c>
    </row>
    <row r="153" customFormat="false" ht="13.8" hidden="false" customHeight="false" outlineLevel="0" collapsed="false">
      <c r="A153" s="0" t="s">
        <v>600</v>
      </c>
      <c r="B153" s="0" t="s">
        <v>601</v>
      </c>
      <c r="C153" s="0" t="s">
        <v>602</v>
      </c>
      <c r="D153" s="0" t="n">
        <v>355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8.95028450999638</v>
      </c>
      <c r="K153" s="0" t="n">
        <v>0</v>
      </c>
      <c r="L153" s="0" t="n">
        <v>5.98795777492324</v>
      </c>
      <c r="M153" s="0" t="n">
        <v>0</v>
      </c>
      <c r="N153" s="0" t="n">
        <v>0</v>
      </c>
      <c r="O153" s="0" t="n">
        <v>5.83893708494454</v>
      </c>
      <c r="P153" s="0" t="n">
        <v>0</v>
      </c>
      <c r="Q153" s="0" t="n">
        <v>0</v>
      </c>
      <c r="R153" s="0" t="n">
        <v>0</v>
      </c>
      <c r="S153" s="0" t="n">
        <v>5.76693336418485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8.73964931410324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7.02941511370744</v>
      </c>
      <c r="AF153" s="0" t="n">
        <v>0</v>
      </c>
      <c r="AG153" s="0" t="n">
        <v>0</v>
      </c>
      <c r="AH153" s="0" t="n">
        <v>7.11242009068931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8.46075746824446</v>
      </c>
      <c r="AU153" s="0" t="n">
        <v>0.120478646096982</v>
      </c>
      <c r="AV153" s="0" t="n">
        <v>0.181443207262372</v>
      </c>
      <c r="AW153" s="0" t="n">
        <v>0.140876885926448</v>
      </c>
      <c r="AX153" s="0" t="n">
        <v>0.222960587406963</v>
      </c>
      <c r="AY153" s="0" t="n">
        <v>0.19577506991806</v>
      </c>
      <c r="AZ153" s="0" t="n">
        <v>0.193235026411521</v>
      </c>
      <c r="BA153" s="0" t="n">
        <v>0.0779823471301277</v>
      </c>
      <c r="BB153" s="0" t="n">
        <v>0.103641334610952</v>
      </c>
      <c r="BC153" s="0" t="n">
        <v>0.0924706493916924</v>
      </c>
      <c r="BD153" s="0" t="n">
        <v>0.0923097439185024</v>
      </c>
      <c r="BE153" s="0" t="n">
        <v>0.0861961905557352</v>
      </c>
      <c r="BF153" s="0" t="n">
        <v>0.0848702611631456</v>
      </c>
      <c r="BG153" s="0" t="n">
        <v>0.113822888613213</v>
      </c>
      <c r="BH153" s="0" t="n">
        <v>0.11471439077663</v>
      </c>
      <c r="BI153" s="0" t="n">
        <v>0.11642804242692</v>
      </c>
      <c r="BJ153" s="0" t="n">
        <v>0.108655656505033</v>
      </c>
      <c r="BK153" s="0" t="n">
        <v>0.114374097832452</v>
      </c>
      <c r="BL153" s="0" t="n">
        <v>0.106196609470515</v>
      </c>
      <c r="BM153" s="0" t="n">
        <v>0.145627994947386</v>
      </c>
      <c r="BN153" s="0" t="n">
        <v>0.15152785758916</v>
      </c>
      <c r="BO153" s="0" t="n">
        <v>0.157936126118739</v>
      </c>
      <c r="BP153" s="0" t="n">
        <v>0.293570702061355</v>
      </c>
      <c r="BQ153" s="0" t="n">
        <v>0.254162258964457</v>
      </c>
      <c r="BR153" s="0" t="n">
        <v>0.281273318553296</v>
      </c>
      <c r="BS153" s="0" t="n">
        <v>0.186812696116009</v>
      </c>
      <c r="BT153" s="0" t="n">
        <v>0.193625819266797</v>
      </c>
      <c r="BU153" s="0" t="n">
        <v>0.180407787572585</v>
      </c>
      <c r="BV153" s="0" t="n">
        <v>0.0950402490003209</v>
      </c>
      <c r="BW153" s="0" t="n">
        <v>0.0799728422721592</v>
      </c>
      <c r="BX153" s="0" t="n">
        <v>0.0606683346156578</v>
      </c>
      <c r="BY153" s="0" t="n">
        <v>0.0621447873172533</v>
      </c>
      <c r="BZ153" s="0" t="n">
        <v>0.0792100705202053</v>
      </c>
      <c r="CA153" s="0" t="n">
        <v>0.0757227382021126</v>
      </c>
      <c r="CB153" s="0" t="n">
        <v>0.0896613910672842</v>
      </c>
      <c r="CC153" s="0" t="n">
        <v>0.0961645668721995</v>
      </c>
      <c r="CD153" s="0" t="n">
        <v>0.0973021397103389</v>
      </c>
      <c r="CE153" s="0" t="n">
        <v>0.105692173418644</v>
      </c>
      <c r="CF153" s="0" t="n">
        <v>0.128693266476062</v>
      </c>
      <c r="CG153" s="0" t="n">
        <v>0.115174638089465</v>
      </c>
      <c r="CH153" s="0" t="n">
        <v>0.078480941516438</v>
      </c>
      <c r="CI153" s="0" t="n">
        <v>0.0831907106968925</v>
      </c>
      <c r="CJ153" s="0" t="n">
        <v>0.0822994542821438</v>
      </c>
      <c r="CK153" s="0" t="n">
        <v>2</v>
      </c>
      <c r="CL153" s="0" t="n">
        <v>1</v>
      </c>
      <c r="CM153" s="0" t="n">
        <v>0.0647390576427448</v>
      </c>
      <c r="CN153" s="0" t="n">
        <v>-0.0488457021660753</v>
      </c>
      <c r="CO153" s="0" t="n">
        <v>-0.0283015245301724</v>
      </c>
      <c r="CP153" s="0" t="n">
        <v>0.0255052190080508</v>
      </c>
      <c r="CQ153" s="0" t="n">
        <v>-0.0720575988435747</v>
      </c>
      <c r="CR153" s="0" t="n">
        <v>-0.0214012534512556</v>
      </c>
    </row>
    <row r="154" customFormat="false" ht="13.8" hidden="false" customHeight="false" outlineLevel="0" collapsed="false">
      <c r="A154" s="0" t="s">
        <v>603</v>
      </c>
      <c r="B154" s="0" t="s">
        <v>604</v>
      </c>
      <c r="C154" s="0" t="s">
        <v>605</v>
      </c>
      <c r="D154" s="0" t="n">
        <v>545</v>
      </c>
      <c r="E154" s="0" t="n">
        <v>7701.3639900812</v>
      </c>
      <c r="F154" s="0" t="n">
        <v>6388.76658932542</v>
      </c>
      <c r="G154" s="0" t="n">
        <v>6902.9503907755</v>
      </c>
      <c r="H154" s="0" t="n">
        <v>10351.7507151774</v>
      </c>
      <c r="I154" s="0" t="n">
        <v>8924.09140269874</v>
      </c>
      <c r="J154" s="0" t="n">
        <v>8269.79530475752</v>
      </c>
      <c r="K154" s="0" t="n">
        <v>6966.69442048925</v>
      </c>
      <c r="L154" s="0" t="n">
        <v>6400.07464131121</v>
      </c>
      <c r="M154" s="0" t="n">
        <v>15021.4244121872</v>
      </c>
      <c r="N154" s="0" t="n">
        <v>13586.5613607126</v>
      </c>
      <c r="O154" s="0" t="n">
        <v>12877.5931531756</v>
      </c>
      <c r="P154" s="0" t="n">
        <v>11848.6877742867</v>
      </c>
      <c r="Q154" s="0" t="n">
        <v>11950.0215288098</v>
      </c>
      <c r="R154" s="0" t="n">
        <v>11294.7064308094</v>
      </c>
      <c r="S154" s="0" t="n">
        <v>12695.6594830566</v>
      </c>
      <c r="T154" s="0" t="n">
        <v>16605.0046811272</v>
      </c>
      <c r="U154" s="0" t="n">
        <v>17327.8142403572</v>
      </c>
      <c r="V154" s="0" t="n">
        <v>13597.2608446559</v>
      </c>
      <c r="W154" s="0" t="n">
        <v>16850.9379343034</v>
      </c>
      <c r="X154" s="0" t="n">
        <v>16140.7886246488</v>
      </c>
      <c r="Y154" s="0" t="n">
        <v>17994.7808749424</v>
      </c>
      <c r="Z154" s="0" t="n">
        <v>11070.0597237245</v>
      </c>
      <c r="AA154" s="0" t="n">
        <v>11332.7914901613</v>
      </c>
      <c r="AB154" s="0" t="n">
        <v>14956.5906519385</v>
      </c>
      <c r="AC154" s="0" t="n">
        <v>14071.8027595773</v>
      </c>
      <c r="AD154" s="0" t="n">
        <v>10021.1140023202</v>
      </c>
      <c r="AE154" s="0" t="n">
        <v>12278.3654725791</v>
      </c>
      <c r="AF154" s="0" t="n">
        <v>13840.5467199378</v>
      </c>
      <c r="AG154" s="0" t="n">
        <v>19495.733469165</v>
      </c>
      <c r="AH154" s="0" t="n">
        <v>16204.9628543525</v>
      </c>
      <c r="AI154" s="0" t="n">
        <v>17674.0473000145</v>
      </c>
      <c r="AJ154" s="0" t="n">
        <v>21552.3554502039</v>
      </c>
      <c r="AK154" s="0" t="n">
        <v>20075.2888857957</v>
      </c>
      <c r="AL154" s="0" t="n">
        <v>17995.0035011361</v>
      </c>
      <c r="AM154" s="0" t="n">
        <v>20137.249633641</v>
      </c>
      <c r="AN154" s="0" t="n">
        <v>18851.5849452426</v>
      </c>
      <c r="AO154" s="0" t="n">
        <v>9950.26530439375</v>
      </c>
      <c r="AP154" s="0" t="n">
        <v>11769.4323336535</v>
      </c>
      <c r="AQ154" s="0" t="n">
        <v>10034.2194565007</v>
      </c>
      <c r="AR154" s="0" t="n">
        <v>24508.1586572109</v>
      </c>
      <c r="AS154" s="0" t="n">
        <v>19222.7551124762</v>
      </c>
      <c r="AT154" s="0" t="n">
        <v>20871.4238866877</v>
      </c>
      <c r="AU154" s="0" t="n">
        <v>0.591748826642827</v>
      </c>
      <c r="AV154" s="0" t="n">
        <v>0.718391560266062</v>
      </c>
      <c r="AW154" s="0" t="n">
        <v>0.718178356589862</v>
      </c>
      <c r="AX154" s="0" t="n">
        <v>1.68327082455104</v>
      </c>
      <c r="AY154" s="0" t="n">
        <v>1.61477971232277</v>
      </c>
      <c r="AZ154" s="0" t="n">
        <v>1.64826789077005</v>
      </c>
      <c r="BA154" s="0" t="n">
        <v>0.786512667748727</v>
      </c>
      <c r="BB154" s="0" t="n">
        <v>0.894396448238047</v>
      </c>
      <c r="BC154" s="0" t="n">
        <v>0.96901737205541</v>
      </c>
      <c r="BD154" s="0" t="n">
        <v>1.04704597910802</v>
      </c>
      <c r="BE154" s="0" t="n">
        <v>0.987964732024161</v>
      </c>
      <c r="BF154" s="0" t="n">
        <v>0.98717605346205</v>
      </c>
      <c r="BG154" s="0" t="n">
        <v>1.6242582807647</v>
      </c>
      <c r="BH154" s="0" t="n">
        <v>1.67337622308234</v>
      </c>
      <c r="BI154" s="0" t="n">
        <v>1.53882012395827</v>
      </c>
      <c r="BJ154" s="0" t="n">
        <v>1.68279104648585</v>
      </c>
      <c r="BK154" s="0" t="n">
        <v>1.8024242544731</v>
      </c>
      <c r="BL154" s="0" t="n">
        <v>1.91547360815611</v>
      </c>
      <c r="BM154" s="0" t="n">
        <v>2.57124457688641</v>
      </c>
      <c r="BN154" s="0" t="n">
        <v>2.33099645736129</v>
      </c>
      <c r="BO154" s="0" t="n">
        <v>3.09157758110742</v>
      </c>
      <c r="BP154" s="0" t="n">
        <v>2.55201955715527</v>
      </c>
      <c r="BQ154" s="0" t="n">
        <v>1.94878483551959</v>
      </c>
      <c r="BR154" s="0" t="n">
        <v>2.18020866817442</v>
      </c>
      <c r="BS154" s="0" t="n">
        <v>1.60769366769026</v>
      </c>
      <c r="BT154" s="0" t="n">
        <v>1.87678050109331</v>
      </c>
      <c r="BU154" s="0" t="n">
        <v>1.89425522325897</v>
      </c>
      <c r="BV154" s="0" t="n">
        <v>1.00243644543858</v>
      </c>
      <c r="BW154" s="0" t="n">
        <v>0.696413947481661</v>
      </c>
      <c r="BX154" s="0" t="n">
        <v>0.755322692670895</v>
      </c>
      <c r="BY154" s="0" t="n">
        <v>1.05485890465272</v>
      </c>
      <c r="BZ154" s="0" t="n">
        <v>1.1052674996968</v>
      </c>
      <c r="CA154" s="0" t="n">
        <v>1.04940798917666</v>
      </c>
      <c r="CB154" s="0" t="n">
        <v>1.2003635311558</v>
      </c>
      <c r="CC154" s="0" t="n">
        <v>1.14479234036995</v>
      </c>
      <c r="CD154" s="0" t="n">
        <v>1.25441630496808</v>
      </c>
      <c r="CE154" s="0" t="n">
        <v>1.1494735910918</v>
      </c>
      <c r="CF154" s="0" t="n">
        <v>1.35756479767218</v>
      </c>
      <c r="CG154" s="0" t="n">
        <v>1.16793922641736</v>
      </c>
      <c r="CH154" s="0" t="n">
        <v>0.985667710810944</v>
      </c>
      <c r="CI154" s="0" t="n">
        <v>0.761512258988557</v>
      </c>
      <c r="CJ154" s="0" t="n">
        <v>0.912373283569033</v>
      </c>
      <c r="CK154" s="0" t="n">
        <v>3</v>
      </c>
      <c r="CL154" s="0" t="n">
        <v>1</v>
      </c>
      <c r="CM154" s="0" t="n">
        <v>0.78774409744437</v>
      </c>
      <c r="CN154" s="0" t="n">
        <v>-0.389445607193863</v>
      </c>
      <c r="CO154" s="0" t="n">
        <v>0.032520485357874</v>
      </c>
      <c r="CP154" s="0" t="n">
        <v>0.834881320949432</v>
      </c>
      <c r="CQ154" s="0" t="n">
        <v>-0.367521367521367</v>
      </c>
      <c r="CR154" s="0" t="n">
        <v>0.0177457256300138</v>
      </c>
    </row>
    <row r="155" customFormat="false" ht="13.8" hidden="false" customHeight="false" outlineLevel="0" collapsed="false">
      <c r="A155" s="0" t="s">
        <v>606</v>
      </c>
      <c r="B155" s="0" t="s">
        <v>607</v>
      </c>
      <c r="C155" s="0" t="s">
        <v>608</v>
      </c>
      <c r="D155" s="0" t="n">
        <v>654</v>
      </c>
      <c r="E155" s="0" t="n">
        <v>0.478360817056704</v>
      </c>
      <c r="F155" s="0" t="n">
        <v>0.345271442297177</v>
      </c>
      <c r="G155" s="0" t="n">
        <v>0.621382403481761</v>
      </c>
      <c r="H155" s="0" t="n">
        <v>0.493122348814552</v>
      </c>
      <c r="I155" s="0" t="n">
        <v>0.678788514905114</v>
      </c>
      <c r="J155" s="0" t="n">
        <v>0.586871785460291</v>
      </c>
      <c r="K155" s="0" t="n">
        <v>0.390663679355527</v>
      </c>
      <c r="L155" s="0" t="n">
        <v>0.485839336700826</v>
      </c>
      <c r="M155" s="0" t="n">
        <v>0.407061003607817</v>
      </c>
      <c r="N155" s="0" t="n">
        <v>0.525288281001377</v>
      </c>
      <c r="O155" s="0" t="n">
        <v>0.464735058417506</v>
      </c>
      <c r="P155" s="0" t="n">
        <v>0.457825481079698</v>
      </c>
      <c r="Q155" s="0" t="n">
        <v>0.582050202338254</v>
      </c>
      <c r="R155" s="0" t="n">
        <v>0.544048577027004</v>
      </c>
      <c r="S155" s="0" t="n">
        <v>0.614356786347675</v>
      </c>
      <c r="T155" s="0" t="n">
        <v>0.825900290346846</v>
      </c>
      <c r="U155" s="0" t="n">
        <v>0.886727784346661</v>
      </c>
      <c r="V155" s="0" t="n">
        <v>0.918604674940555</v>
      </c>
      <c r="W155" s="0" t="n">
        <v>0.991210574774785</v>
      </c>
      <c r="X155" s="0" t="n">
        <v>0.99849174046649</v>
      </c>
      <c r="Y155" s="0" t="n">
        <v>1.0352167744877</v>
      </c>
      <c r="Z155" s="0" t="n">
        <v>0.881235988922079</v>
      </c>
      <c r="AA155" s="0" t="n">
        <v>1.00868588186963</v>
      </c>
      <c r="AB155" s="0" t="n">
        <v>1.22843437712026</v>
      </c>
      <c r="AC155" s="0" t="n">
        <v>0.930124154005481</v>
      </c>
      <c r="AD155" s="0" t="n">
        <v>0.470778214204252</v>
      </c>
      <c r="AE155" s="0" t="n">
        <v>0.628693546380554</v>
      </c>
      <c r="AF155" s="0" t="n">
        <v>0.344065342869039</v>
      </c>
      <c r="AG155" s="0" t="n">
        <v>0.550226055385381</v>
      </c>
      <c r="AH155" s="0" t="n">
        <v>0.728997412626283</v>
      </c>
      <c r="AI155" s="0" t="n">
        <v>0.860959454559404</v>
      </c>
      <c r="AJ155" s="0" t="n">
        <v>1.00077907375768</v>
      </c>
      <c r="AK155" s="0" t="n">
        <v>0.952445784835103</v>
      </c>
      <c r="AL155" s="0" t="n">
        <v>0.837048445749195</v>
      </c>
      <c r="AM155" s="0" t="n">
        <v>0.608081553292837</v>
      </c>
      <c r="AN155" s="0" t="n">
        <v>0.784928074206901</v>
      </c>
      <c r="AO155" s="0" t="n">
        <v>0.53415996760558</v>
      </c>
      <c r="AP155" s="0" t="n">
        <v>0.74110060183896</v>
      </c>
      <c r="AQ155" s="0" t="n">
        <v>0.71300094691198</v>
      </c>
      <c r="AR155" s="0" t="n">
        <v>0.765821771291591</v>
      </c>
      <c r="AS155" s="0" t="n">
        <v>0.720748114040457</v>
      </c>
      <c r="AT155" s="0" t="n">
        <v>0.641059053458918</v>
      </c>
      <c r="AU155" s="0" t="n">
        <v>0.0435917048123071</v>
      </c>
      <c r="AV155" s="0" t="n">
        <v>0.0340834029352712</v>
      </c>
      <c r="AW155" s="0" t="n">
        <v>0.0556644879230092</v>
      </c>
      <c r="AX155" s="0" t="n">
        <v>0.147961140546896</v>
      </c>
      <c r="AY155" s="0" t="n">
        <v>0.146472877283328</v>
      </c>
      <c r="AZ155" s="0" t="n">
        <v>0.120646387217696</v>
      </c>
      <c r="BA155" s="0" t="n">
        <v>0.0634873617285248</v>
      </c>
      <c r="BB155" s="0" t="n">
        <v>0.0716020187247415</v>
      </c>
      <c r="BC155" s="0" t="n">
        <v>0.0751172920623674</v>
      </c>
      <c r="BD155" s="0" t="n">
        <v>0.079019705906798</v>
      </c>
      <c r="BE155" s="0" t="n">
        <v>0.0771577579985437</v>
      </c>
      <c r="BF155" s="0" t="n">
        <v>0.0746612331802462</v>
      </c>
      <c r="BG155" s="0" t="n">
        <v>0.127999149617019</v>
      </c>
      <c r="BH155" s="0" t="n">
        <v>0.124008556762046</v>
      </c>
      <c r="BI155" s="0" t="n">
        <v>0.132355849058098</v>
      </c>
      <c r="BJ155" s="0" t="n">
        <v>0.178593653455055</v>
      </c>
      <c r="BK155" s="0" t="n">
        <v>0.163694478552583</v>
      </c>
      <c r="BL155" s="0" t="n">
        <v>0.194197851212174</v>
      </c>
      <c r="BM155" s="0" t="n">
        <v>0.291408452051218</v>
      </c>
      <c r="BN155" s="0" t="n">
        <v>0.271486720383383</v>
      </c>
      <c r="BO155" s="0" t="n">
        <v>0.341455521064885</v>
      </c>
      <c r="BP155" s="0" t="n">
        <v>0.188469366783382</v>
      </c>
      <c r="BQ155" s="0" t="n">
        <v>0.168868113374179</v>
      </c>
      <c r="BR155" s="0" t="n">
        <v>0.168364015801105</v>
      </c>
      <c r="BS155" s="0" t="n">
        <v>0.119184155350028</v>
      </c>
      <c r="BT155" s="0" t="n">
        <v>0.12411464671616</v>
      </c>
      <c r="BU155" s="0" t="n">
        <v>0.114239335951471</v>
      </c>
      <c r="BV155" s="0" t="n">
        <v>0.0705712078584226</v>
      </c>
      <c r="BW155" s="0" t="n">
        <v>0.0513009362127534</v>
      </c>
      <c r="BX155" s="0" t="n">
        <v>0.0455652097794375</v>
      </c>
      <c r="BY155" s="0" t="n">
        <v>0.0507238064770725</v>
      </c>
      <c r="BZ155" s="0" t="n">
        <v>0.0577664274930294</v>
      </c>
      <c r="CA155" s="0" t="n">
        <v>0.0498095053744378</v>
      </c>
      <c r="CB155" s="0" t="n">
        <v>0.0647557441018981</v>
      </c>
      <c r="CC155" s="0" t="n">
        <v>0.0653821319630415</v>
      </c>
      <c r="CD155" s="0" t="n">
        <v>0.0703884642149923</v>
      </c>
      <c r="CE155" s="0" t="n">
        <v>0.0723274161485152</v>
      </c>
      <c r="CF155" s="0" t="n">
        <v>0.0842327120322059</v>
      </c>
      <c r="CG155" s="0" t="n">
        <v>0.0792069274077922</v>
      </c>
      <c r="CH155" s="0" t="n">
        <v>0.0598217407539531</v>
      </c>
      <c r="CI155" s="0" t="n">
        <v>0.0452283892122445</v>
      </c>
      <c r="CJ155" s="0" t="n">
        <v>0.0582711452839545</v>
      </c>
      <c r="CK155" s="0" t="n">
        <v>1</v>
      </c>
      <c r="CL155" s="0" t="n">
        <v>1</v>
      </c>
      <c r="CM155" s="0" t="n">
        <v>0.928684082008998</v>
      </c>
      <c r="CN155" s="0" t="n">
        <v>0.26992361823373</v>
      </c>
      <c r="CO155" s="0" t="n">
        <v>0.539657902169311</v>
      </c>
      <c r="CP155" s="0" t="n">
        <v>0.853457172342621</v>
      </c>
      <c r="CQ155" s="0" t="n">
        <v>-0.000610500610500611</v>
      </c>
      <c r="CR155" s="0" t="n">
        <v>0.368122518434487</v>
      </c>
    </row>
    <row r="156" customFormat="false" ht="13.8" hidden="false" customHeight="false" outlineLevel="0" collapsed="false">
      <c r="A156" s="0" t="s">
        <v>609</v>
      </c>
      <c r="B156" s="0" t="s">
        <v>610</v>
      </c>
      <c r="C156" s="0" t="s">
        <v>611</v>
      </c>
      <c r="D156" s="0" t="n">
        <v>162</v>
      </c>
      <c r="E156" s="0" t="n">
        <v>1102.44726387407</v>
      </c>
      <c r="F156" s="0" t="n">
        <v>1036.9669989738</v>
      </c>
      <c r="G156" s="0" t="n">
        <v>977.384151108419</v>
      </c>
      <c r="H156" s="0" t="n">
        <v>2264.58784236653</v>
      </c>
      <c r="I156" s="0" t="n">
        <v>2393.04602982876</v>
      </c>
      <c r="J156" s="0" t="n">
        <v>2042.67949073535</v>
      </c>
      <c r="K156" s="0" t="n">
        <v>1050.19561142845</v>
      </c>
      <c r="L156" s="0" t="n">
        <v>1136.22665897231</v>
      </c>
      <c r="M156" s="0" t="n">
        <v>1128.64748561605</v>
      </c>
      <c r="N156" s="0" t="n">
        <v>1721.62645501205</v>
      </c>
      <c r="O156" s="0" t="n">
        <v>1398.43853222894</v>
      </c>
      <c r="P156" s="0" t="n">
        <v>1500.7303146863</v>
      </c>
      <c r="Q156" s="0" t="n">
        <v>2306.12450801568</v>
      </c>
      <c r="R156" s="0" t="n">
        <v>1777.39491997231</v>
      </c>
      <c r="S156" s="0" t="n">
        <v>1906.22056606548</v>
      </c>
      <c r="T156" s="0" t="n">
        <v>3045.35310538806</v>
      </c>
      <c r="U156" s="0" t="n">
        <v>3488.82262880673</v>
      </c>
      <c r="V156" s="0" t="n">
        <v>2357.61418521696</v>
      </c>
      <c r="W156" s="0" t="n">
        <v>2778.78579349179</v>
      </c>
      <c r="X156" s="0" t="n">
        <v>2568.13211330656</v>
      </c>
      <c r="Y156" s="0" t="n">
        <v>3092.40572751319</v>
      </c>
      <c r="Z156" s="0" t="n">
        <v>3889.34651887658</v>
      </c>
      <c r="AA156" s="0" t="n">
        <v>4059.92073718236</v>
      </c>
      <c r="AB156" s="0" t="n">
        <v>3600.00111418581</v>
      </c>
      <c r="AC156" s="0" t="n">
        <v>2465.0120984102</v>
      </c>
      <c r="AD156" s="0" t="n">
        <v>1540.47926378457</v>
      </c>
      <c r="AE156" s="0" t="n">
        <v>2028.07572214731</v>
      </c>
      <c r="AF156" s="0" t="n">
        <v>965.363879988408</v>
      </c>
      <c r="AG156" s="0" t="n">
        <v>1820.21205801593</v>
      </c>
      <c r="AH156" s="0" t="n">
        <v>2171.77115625318</v>
      </c>
      <c r="AI156" s="0" t="n">
        <v>3064.55803486202</v>
      </c>
      <c r="AJ156" s="0" t="n">
        <v>3580.95398824642</v>
      </c>
      <c r="AK156" s="0" t="n">
        <v>3275.41999866767</v>
      </c>
      <c r="AL156" s="0" t="n">
        <v>2240.13926229593</v>
      </c>
      <c r="AM156" s="0" t="n">
        <v>1978.40756552311</v>
      </c>
      <c r="AN156" s="0" t="n">
        <v>2312.95973881409</v>
      </c>
      <c r="AO156" s="0" t="n">
        <v>1788.30378553229</v>
      </c>
      <c r="AP156" s="0" t="n">
        <v>2259.09846452454</v>
      </c>
      <c r="AQ156" s="0" t="n">
        <v>1598.33076063566</v>
      </c>
      <c r="AR156" s="0" t="n">
        <v>2110.8965555106</v>
      </c>
      <c r="AS156" s="0" t="n">
        <v>2416.6334410579</v>
      </c>
      <c r="AT156" s="0" t="n">
        <v>2278.26957930484</v>
      </c>
      <c r="AU156" s="0" t="n">
        <v>0.178942624116089</v>
      </c>
      <c r="AV156" s="0" t="n">
        <v>0.2033788795626</v>
      </c>
      <c r="AW156" s="0" t="n">
        <v>0.207424305167982</v>
      </c>
      <c r="AX156" s="0" t="n">
        <v>0.481660972149006</v>
      </c>
      <c r="AY156" s="0" t="n">
        <v>0.452251343552014</v>
      </c>
      <c r="AZ156" s="0" t="n">
        <v>0.396587064480121</v>
      </c>
      <c r="BA156" s="0" t="n">
        <v>0.186720035782758</v>
      </c>
      <c r="BB156" s="0" t="n">
        <v>0.226121895009915</v>
      </c>
      <c r="BC156" s="0" t="n">
        <v>0.228581957980047</v>
      </c>
      <c r="BD156" s="0" t="n">
        <v>0.230719338987729</v>
      </c>
      <c r="BE156" s="0" t="n">
        <v>0.255168932507359</v>
      </c>
      <c r="BF156" s="0" t="n">
        <v>0.244782716514723</v>
      </c>
      <c r="BG156" s="0" t="n">
        <v>0.455832018493216</v>
      </c>
      <c r="BH156" s="0" t="n">
        <v>0.41937900088921</v>
      </c>
      <c r="BI156" s="0" t="n">
        <v>0.432312494180464</v>
      </c>
      <c r="BJ156" s="0" t="n">
        <v>0.713102633719805</v>
      </c>
      <c r="BK156" s="0" t="n">
        <v>0.683585768906163</v>
      </c>
      <c r="BL156" s="0" t="n">
        <v>0.697333558076811</v>
      </c>
      <c r="BM156" s="0" t="n">
        <v>0.964413093623315</v>
      </c>
      <c r="BN156" s="0" t="n">
        <v>0.981517325650116</v>
      </c>
      <c r="BO156" s="0" t="n">
        <v>1.16084140395229</v>
      </c>
      <c r="BP156" s="0" t="n">
        <v>0.675821524920616</v>
      </c>
      <c r="BQ156" s="0" t="n">
        <v>0.598833949050618</v>
      </c>
      <c r="BR156" s="0" t="n">
        <v>0.61775950671724</v>
      </c>
      <c r="BS156" s="0" t="n">
        <v>0.456904638679354</v>
      </c>
      <c r="BT156" s="0" t="n">
        <v>0.442212672107327</v>
      </c>
      <c r="BU156" s="0" t="n">
        <v>0.491373156034699</v>
      </c>
      <c r="BV156" s="0" t="n">
        <v>0.255386224151374</v>
      </c>
      <c r="BW156" s="0" t="n">
        <v>0.195662135261544</v>
      </c>
      <c r="BX156" s="0" t="n">
        <v>0.166008675898475</v>
      </c>
      <c r="BY156" s="0" t="n">
        <v>0.222228147568656</v>
      </c>
      <c r="BZ156" s="0" t="n">
        <v>0.251785405632043</v>
      </c>
      <c r="CA156" s="0" t="n">
        <v>0.220801250973254</v>
      </c>
      <c r="CB156" s="0" t="n">
        <v>0.23600496547438</v>
      </c>
      <c r="CC156" s="0" t="n">
        <v>0.274092082289941</v>
      </c>
      <c r="CD156" s="0" t="n">
        <v>0.293045269130796</v>
      </c>
      <c r="CE156" s="0" t="n">
        <v>0.311629001431738</v>
      </c>
      <c r="CF156" s="0" t="n">
        <v>0.367859135618389</v>
      </c>
      <c r="CG156" s="0" t="n">
        <v>0.332151178432356</v>
      </c>
      <c r="CH156" s="0" t="n">
        <v>0.254049675075444</v>
      </c>
      <c r="CI156" s="0" t="n">
        <v>0.194394880189918</v>
      </c>
      <c r="CJ156" s="0" t="n">
        <v>0.250293144529165</v>
      </c>
      <c r="CK156" s="0" t="n">
        <v>1</v>
      </c>
      <c r="CL156" s="0" t="n">
        <v>1</v>
      </c>
      <c r="CM156" s="0" t="n">
        <v>0.874491072972475</v>
      </c>
      <c r="CN156" s="0" t="n">
        <v>0.515951001436721</v>
      </c>
      <c r="CO156" s="0" t="n">
        <v>0.541399353579955</v>
      </c>
      <c r="CP156" s="0" t="n">
        <v>0.929824561403509</v>
      </c>
      <c r="CQ156" s="0" t="n">
        <v>0.316239316239316</v>
      </c>
      <c r="CR156" s="0" t="n">
        <v>0.549955433109148</v>
      </c>
    </row>
    <row r="157" customFormat="false" ht="13.8" hidden="false" customHeight="false" outlineLevel="0" collapsed="false">
      <c r="A157" s="0" t="s">
        <v>612</v>
      </c>
      <c r="B157" s="0" t="s">
        <v>613</v>
      </c>
      <c r="C157" s="0" t="s">
        <v>614</v>
      </c>
      <c r="D157" s="0" t="n">
        <v>59</v>
      </c>
      <c r="E157" s="0" t="n">
        <v>24975.8275447758</v>
      </c>
      <c r="F157" s="0" t="n">
        <v>22376.0101458978</v>
      </c>
      <c r="G157" s="0" t="n">
        <v>22424.7274730999</v>
      </c>
      <c r="H157" s="0" t="n">
        <v>30253.4522782249</v>
      </c>
      <c r="I157" s="0" t="n">
        <v>29318.9656210732</v>
      </c>
      <c r="J157" s="0" t="n">
        <v>32364.8311336923</v>
      </c>
      <c r="K157" s="0" t="n">
        <v>27606.4782492095</v>
      </c>
      <c r="L157" s="0" t="n">
        <v>26831.4721703254</v>
      </c>
      <c r="M157" s="0" t="n">
        <v>23841.9584114364</v>
      </c>
      <c r="N157" s="0" t="n">
        <v>39381.3054688883</v>
      </c>
      <c r="O157" s="0" t="n">
        <v>33026.5429928457</v>
      </c>
      <c r="P157" s="0" t="n">
        <v>36641.3256012074</v>
      </c>
      <c r="Q157" s="0" t="n">
        <v>41352.7750347044</v>
      </c>
      <c r="R157" s="0" t="n">
        <v>34599.2898223347</v>
      </c>
      <c r="S157" s="0" t="n">
        <v>40966.0311814679</v>
      </c>
      <c r="T157" s="0" t="n">
        <v>34365.3201917943</v>
      </c>
      <c r="U157" s="0" t="n">
        <v>36887.2320331059</v>
      </c>
      <c r="V157" s="0" t="n">
        <v>36050.8126986899</v>
      </c>
      <c r="W157" s="0" t="n">
        <v>33426.9380629318</v>
      </c>
      <c r="X157" s="0" t="n">
        <v>31870.5419976747</v>
      </c>
      <c r="Y157" s="0" t="n">
        <v>36599.1553051285</v>
      </c>
      <c r="Z157" s="0" t="n">
        <v>32716.2707065482</v>
      </c>
      <c r="AA157" s="0" t="n">
        <v>37786.7519048734</v>
      </c>
      <c r="AB157" s="0" t="n">
        <v>40032.0506874625</v>
      </c>
      <c r="AC157" s="0" t="n">
        <v>36794.8589249427</v>
      </c>
      <c r="AD157" s="0" t="n">
        <v>25464.3082427288</v>
      </c>
      <c r="AE157" s="0" t="n">
        <v>32019.0858822411</v>
      </c>
      <c r="AF157" s="0" t="n">
        <v>25100.1726989878</v>
      </c>
      <c r="AG157" s="0" t="n">
        <v>47741.5761872737</v>
      </c>
      <c r="AH157" s="0" t="n">
        <v>47332.9835148974</v>
      </c>
      <c r="AI157" s="0" t="n">
        <v>50553.8518149735</v>
      </c>
      <c r="AJ157" s="0" t="n">
        <v>57601.7075829115</v>
      </c>
      <c r="AK157" s="0" t="n">
        <v>55921.9093396825</v>
      </c>
      <c r="AL157" s="0" t="n">
        <v>57381.910295943</v>
      </c>
      <c r="AM157" s="0" t="n">
        <v>62701.08176058</v>
      </c>
      <c r="AN157" s="0" t="n">
        <v>63609.7124687983</v>
      </c>
      <c r="AO157" s="0" t="n">
        <v>29156.9963177833</v>
      </c>
      <c r="AP157" s="0" t="n">
        <v>33777.3380124723</v>
      </c>
      <c r="AQ157" s="0" t="n">
        <v>22079.7413710061</v>
      </c>
      <c r="AR157" s="0" t="n">
        <v>44956.2534079726</v>
      </c>
      <c r="AS157" s="0" t="n">
        <v>58084.6205933089</v>
      </c>
      <c r="AT157" s="0" t="n">
        <v>44129.0292051286</v>
      </c>
      <c r="AU157" s="0" t="n">
        <v>2.04163769200318</v>
      </c>
      <c r="AV157" s="0" t="n">
        <v>1.97447373271732</v>
      </c>
      <c r="AW157" s="0" t="n">
        <v>2.54766073516761</v>
      </c>
      <c r="AX157" s="0" t="n">
        <v>4.41565962637493</v>
      </c>
      <c r="AY157" s="0" t="n">
        <v>4.14631067370673</v>
      </c>
      <c r="AZ157" s="0" t="n">
        <v>3.64281856251292</v>
      </c>
      <c r="BA157" s="0" t="n">
        <v>2.98657919218455</v>
      </c>
      <c r="BB157" s="0" t="n">
        <v>3.20536477164402</v>
      </c>
      <c r="BC157" s="0" t="n">
        <v>3.42104666624191</v>
      </c>
      <c r="BD157" s="0" t="n">
        <v>3.81189414375924</v>
      </c>
      <c r="BE157" s="0" t="n">
        <v>3.76330255832459</v>
      </c>
      <c r="BF157" s="0" t="n">
        <v>3.63079512694381</v>
      </c>
      <c r="BG157" s="0" t="n">
        <v>6.00478090638119</v>
      </c>
      <c r="BH157" s="0" t="n">
        <v>5.63419568913811</v>
      </c>
      <c r="BI157" s="0" t="n">
        <v>5.75536546752048</v>
      </c>
      <c r="BJ157" s="0" t="n">
        <v>6.49189226097307</v>
      </c>
      <c r="BK157" s="0" t="n">
        <v>6.2142525601544</v>
      </c>
      <c r="BL157" s="0" t="n">
        <v>6.23268817451752</v>
      </c>
      <c r="BM157" s="0" t="n">
        <v>8.4456289963282</v>
      </c>
      <c r="BN157" s="0" t="n">
        <v>7.80046777331075</v>
      </c>
      <c r="BO157" s="0" t="n">
        <v>10.7555180157749</v>
      </c>
      <c r="BP157" s="0" t="n">
        <v>5.76215633152637</v>
      </c>
      <c r="BQ157" s="0" t="n">
        <v>4.99347028766611</v>
      </c>
      <c r="BR157" s="0" t="n">
        <v>5.3658842088247</v>
      </c>
      <c r="BS157" s="0" t="n">
        <v>5.1501163214963</v>
      </c>
      <c r="BT157" s="0" t="n">
        <v>4.91705766259469</v>
      </c>
      <c r="BU157" s="0" t="n">
        <v>4.79736464782532</v>
      </c>
      <c r="BV157" s="0" t="n">
        <v>3.56145587987419</v>
      </c>
      <c r="BW157" s="0" t="n">
        <v>2.73945959942378</v>
      </c>
      <c r="BX157" s="0" t="n">
        <v>2.26611867567257</v>
      </c>
      <c r="BY157" s="0" t="n">
        <v>2.70324306840341</v>
      </c>
      <c r="BZ157" s="0" t="n">
        <v>2.8964955940223</v>
      </c>
      <c r="CA157" s="0" t="n">
        <v>2.65959455788087</v>
      </c>
      <c r="CB157" s="0" t="n">
        <v>3.47955903342249</v>
      </c>
      <c r="CC157" s="0" t="n">
        <v>3.70434521414002</v>
      </c>
      <c r="CD157" s="0" t="n">
        <v>4.03263393902793</v>
      </c>
      <c r="CE157" s="0" t="n">
        <v>3.86193576877169</v>
      </c>
      <c r="CF157" s="0" t="n">
        <v>4.74440706651128</v>
      </c>
      <c r="CG157" s="0" t="n">
        <v>4.13988609762413</v>
      </c>
      <c r="CH157" s="0" t="n">
        <v>3.46283572978209</v>
      </c>
      <c r="CI157" s="0" t="n">
        <v>2.88271229901725</v>
      </c>
      <c r="CJ157" s="0" t="n">
        <v>3.2406619260598</v>
      </c>
      <c r="CK157" s="0" t="n">
        <v>3</v>
      </c>
      <c r="CL157" s="0" t="n">
        <v>1</v>
      </c>
      <c r="CM157" s="0" t="n">
        <v>0.590336410817443</v>
      </c>
      <c r="CN157" s="0" t="n">
        <v>-0.399245053778769</v>
      </c>
      <c r="CO157" s="0" t="n">
        <v>-0.131700101346133</v>
      </c>
      <c r="CP157" s="0" t="n">
        <v>0.595459236326109</v>
      </c>
      <c r="CQ157" s="0" t="n">
        <v>-0.335164835164835</v>
      </c>
      <c r="CR157" s="0" t="n">
        <v>-0.0381654647111255</v>
      </c>
    </row>
    <row r="158" customFormat="false" ht="13.8" hidden="false" customHeight="false" outlineLevel="0" collapsed="false">
      <c r="A158" s="0" t="s">
        <v>615</v>
      </c>
      <c r="B158" s="0" t="s">
        <v>616</v>
      </c>
      <c r="C158" s="0" t="s">
        <v>617</v>
      </c>
      <c r="D158" s="0" t="n">
        <v>457</v>
      </c>
      <c r="E158" s="0" t="n">
        <v>1809.00829825994</v>
      </c>
      <c r="F158" s="0" t="n">
        <v>1680.41168961484</v>
      </c>
      <c r="G158" s="0" t="n">
        <v>2051.88441452945</v>
      </c>
      <c r="H158" s="0" t="n">
        <v>2305.47496353753</v>
      </c>
      <c r="I158" s="0" t="n">
        <v>3082.9799786075</v>
      </c>
      <c r="J158" s="0" t="n">
        <v>2307.32642657753</v>
      </c>
      <c r="K158" s="0" t="n">
        <v>1924.48758494037</v>
      </c>
      <c r="L158" s="0" t="n">
        <v>1929.48051966398</v>
      </c>
      <c r="M158" s="0" t="n">
        <v>4371.83020953397</v>
      </c>
      <c r="N158" s="0" t="n">
        <v>2946.93740392515</v>
      </c>
      <c r="O158" s="0" t="n">
        <v>2652.87529608347</v>
      </c>
      <c r="P158" s="0" t="n">
        <v>2816.63303510826</v>
      </c>
      <c r="Q158" s="0" t="n">
        <v>2837.0860461637</v>
      </c>
      <c r="R158" s="0" t="n">
        <v>2837.97501395703</v>
      </c>
      <c r="S158" s="0" t="n">
        <v>2732.28109046196</v>
      </c>
      <c r="T158" s="0" t="n">
        <v>3850.579323307</v>
      </c>
      <c r="U158" s="0" t="n">
        <v>4110.24227117382</v>
      </c>
      <c r="V158" s="0" t="n">
        <v>3073.96661805005</v>
      </c>
      <c r="W158" s="0" t="n">
        <v>4068.41150619633</v>
      </c>
      <c r="X158" s="0" t="n">
        <v>3428.57816919738</v>
      </c>
      <c r="Y158" s="0" t="n">
        <v>4012.42648257179</v>
      </c>
      <c r="Z158" s="0" t="n">
        <v>4860.91775534934</v>
      </c>
      <c r="AA158" s="0" t="n">
        <v>6003.27165708292</v>
      </c>
      <c r="AB158" s="0" t="n">
        <v>4449.97607396394</v>
      </c>
      <c r="AC158" s="0" t="n">
        <v>3631.87919079425</v>
      </c>
      <c r="AD158" s="0" t="n">
        <v>2575.61172397745</v>
      </c>
      <c r="AE158" s="0" t="n">
        <v>3652.58953718877</v>
      </c>
      <c r="AF158" s="0" t="n">
        <v>3279.09824331585</v>
      </c>
      <c r="AG158" s="0" t="n">
        <v>4073.90810250535</v>
      </c>
      <c r="AH158" s="0" t="n">
        <v>3585.05116715488</v>
      </c>
      <c r="AI158" s="0" t="n">
        <v>4852.91033982412</v>
      </c>
      <c r="AJ158" s="0" t="n">
        <v>5774.59233399923</v>
      </c>
      <c r="AK158" s="0" t="n">
        <v>4327.61562900697</v>
      </c>
      <c r="AL158" s="0" t="n">
        <v>4296.99627336581</v>
      </c>
      <c r="AM158" s="0" t="n">
        <v>4326.1952769424</v>
      </c>
      <c r="AN158" s="0" t="n">
        <v>4111.82972293998</v>
      </c>
      <c r="AO158" s="0" t="n">
        <v>2332.7255842568</v>
      </c>
      <c r="AP158" s="0" t="n">
        <v>3150.49829294084</v>
      </c>
      <c r="AQ158" s="0" t="n">
        <v>2811.90745113176</v>
      </c>
      <c r="AR158" s="0" t="n">
        <v>6332.02366369046</v>
      </c>
      <c r="AS158" s="0" t="n">
        <v>5117.93050215482</v>
      </c>
      <c r="AT158" s="0" t="n">
        <v>4883.88728272796</v>
      </c>
      <c r="AU158" s="0" t="n">
        <v>0.962716528191078</v>
      </c>
      <c r="AV158" s="0" t="n">
        <v>1.43301622716776</v>
      </c>
      <c r="AW158" s="0" t="n">
        <v>1.20500521362651</v>
      </c>
      <c r="AX158" s="0" t="n">
        <v>3.23391914430541</v>
      </c>
      <c r="AY158" s="0" t="n">
        <v>3.1358163239834</v>
      </c>
      <c r="AZ158" s="0" t="n">
        <v>2.83717762982932</v>
      </c>
      <c r="BA158" s="0" t="n">
        <v>1.377192708488</v>
      </c>
      <c r="BB158" s="0" t="n">
        <v>1.58884871130797</v>
      </c>
      <c r="BC158" s="0" t="n">
        <v>1.64052653966308</v>
      </c>
      <c r="BD158" s="0" t="n">
        <v>1.96292484049801</v>
      </c>
      <c r="BE158" s="0" t="n">
        <v>2.00832939381481</v>
      </c>
      <c r="BF158" s="0" t="n">
        <v>1.94470776924914</v>
      </c>
      <c r="BG158" s="0" t="n">
        <v>3.37107928923834</v>
      </c>
      <c r="BH158" s="0" t="n">
        <v>3.15870786734431</v>
      </c>
      <c r="BI158" s="0" t="n">
        <v>3.2542408550498</v>
      </c>
      <c r="BJ158" s="0" t="n">
        <v>3.71506898749274</v>
      </c>
      <c r="BK158" s="0" t="n">
        <v>3.45701674485838</v>
      </c>
      <c r="BL158" s="0" t="n">
        <v>3.77199422279695</v>
      </c>
      <c r="BM158" s="0" t="n">
        <v>4.84120342510809</v>
      </c>
      <c r="BN158" s="0" t="n">
        <v>4.91939030933027</v>
      </c>
      <c r="BO158" s="0" t="n">
        <v>6.57907961982173</v>
      </c>
      <c r="BP158" s="0" t="n">
        <v>4.91666486771286</v>
      </c>
      <c r="BQ158" s="0" t="n">
        <v>4.31941834265976</v>
      </c>
      <c r="BR158" s="0" t="n">
        <v>4.80019667415355</v>
      </c>
      <c r="BS158" s="0" t="n">
        <v>2.9254406189549</v>
      </c>
      <c r="BT158" s="0" t="n">
        <v>3.48681763280512</v>
      </c>
      <c r="BU158" s="0" t="n">
        <v>3.70460114399223</v>
      </c>
      <c r="BV158" s="0" t="n">
        <v>1.77406649537514</v>
      </c>
      <c r="BW158" s="0" t="n">
        <v>1.29589553602167</v>
      </c>
      <c r="BX158" s="0" t="n">
        <v>1.2593652942614</v>
      </c>
      <c r="BY158" s="0" t="n">
        <v>2.00876833776488</v>
      </c>
      <c r="BZ158" s="0" t="n">
        <v>2.17423484084054</v>
      </c>
      <c r="CA158" s="0" t="n">
        <v>1.99899007908058</v>
      </c>
      <c r="CB158" s="0" t="n">
        <v>1.94022086283141</v>
      </c>
      <c r="CC158" s="0" t="n">
        <v>2.14523930822057</v>
      </c>
      <c r="CD158" s="0" t="n">
        <v>2.32649373438048</v>
      </c>
      <c r="CE158" s="0" t="n">
        <v>2.3480924835695</v>
      </c>
      <c r="CF158" s="0" t="n">
        <v>2.94851438875321</v>
      </c>
      <c r="CG158" s="0" t="n">
        <v>2.44981207204029</v>
      </c>
      <c r="CH158" s="0" t="n">
        <v>1.90502058198965</v>
      </c>
      <c r="CI158" s="0" t="n">
        <v>1.58801007054222</v>
      </c>
      <c r="CJ158" s="0" t="n">
        <v>1.78432119098341</v>
      </c>
      <c r="CK158" s="0" t="n">
        <v>1</v>
      </c>
      <c r="CL158" s="0" t="n">
        <v>1</v>
      </c>
      <c r="CM158" s="0" t="n">
        <v>0.680189843213955</v>
      </c>
      <c r="CN158" s="0" t="n">
        <v>0.0826288634417875</v>
      </c>
      <c r="CO158" s="0" t="n">
        <v>0.199848740439131</v>
      </c>
      <c r="CP158" s="0" t="n">
        <v>0.73374613003096</v>
      </c>
      <c r="CQ158" s="0" t="n">
        <v>0</v>
      </c>
      <c r="CR158" s="0" t="n">
        <v>0.183534559598088</v>
      </c>
    </row>
    <row r="159" customFormat="false" ht="13.8" hidden="false" customHeight="false" outlineLevel="0" collapsed="false">
      <c r="A159" s="0" t="s">
        <v>618</v>
      </c>
      <c r="B159" s="0" t="s">
        <v>619</v>
      </c>
      <c r="C159" s="0" t="s">
        <v>620</v>
      </c>
      <c r="D159" s="0" t="n">
        <v>368</v>
      </c>
      <c r="E159" s="0" t="n">
        <v>10476.5247797201</v>
      </c>
      <c r="F159" s="0" t="n">
        <v>10028.7147108946</v>
      </c>
      <c r="G159" s="0" t="n">
        <v>10345.7938647406</v>
      </c>
      <c r="H159" s="0" t="n">
        <v>17593.2921337132</v>
      </c>
      <c r="I159" s="0" t="n">
        <v>18486.9196776515</v>
      </c>
      <c r="J159" s="0" t="n">
        <v>15507.8290991189</v>
      </c>
      <c r="K159" s="0" t="n">
        <v>10099.8040737426</v>
      </c>
      <c r="L159" s="0" t="n">
        <v>10687.4290092601</v>
      </c>
      <c r="M159" s="0" t="n">
        <v>11723.8603453362</v>
      </c>
      <c r="N159" s="0" t="n">
        <v>16041.3410053038</v>
      </c>
      <c r="O159" s="0" t="n">
        <v>13278.7027050629</v>
      </c>
      <c r="P159" s="0" t="n">
        <v>14180.750023443</v>
      </c>
      <c r="Q159" s="0" t="n">
        <v>16390.9856967875</v>
      </c>
      <c r="R159" s="0" t="n">
        <v>15315.3272455023</v>
      </c>
      <c r="S159" s="0" t="n">
        <v>17464.9835892305</v>
      </c>
      <c r="T159" s="0" t="n">
        <v>18518.39122587</v>
      </c>
      <c r="U159" s="0" t="n">
        <v>21539.1898464613</v>
      </c>
      <c r="V159" s="0" t="n">
        <v>17640.4701352376</v>
      </c>
      <c r="W159" s="0" t="n">
        <v>17991.5328292244</v>
      </c>
      <c r="X159" s="0" t="n">
        <v>18784.2127857202</v>
      </c>
      <c r="Y159" s="0" t="n">
        <v>17708.3096964799</v>
      </c>
      <c r="Z159" s="0" t="n">
        <v>22920.4210900668</v>
      </c>
      <c r="AA159" s="0" t="n">
        <v>25711.9522183334</v>
      </c>
      <c r="AB159" s="0" t="n">
        <v>25127.6873510867</v>
      </c>
      <c r="AC159" s="0" t="n">
        <v>24161.7787977083</v>
      </c>
      <c r="AD159" s="0" t="n">
        <v>14315.6224342769</v>
      </c>
      <c r="AE159" s="0" t="n">
        <v>18366.6206652482</v>
      </c>
      <c r="AF159" s="0" t="n">
        <v>11013.2795531883</v>
      </c>
      <c r="AG159" s="0" t="n">
        <v>19702.9399618006</v>
      </c>
      <c r="AH159" s="0" t="n">
        <v>20919.0189152729</v>
      </c>
      <c r="AI159" s="0" t="n">
        <v>32840.6752682066</v>
      </c>
      <c r="AJ159" s="0" t="n">
        <v>38241.4135674979</v>
      </c>
      <c r="AK159" s="0" t="n">
        <v>35067.3792521927</v>
      </c>
      <c r="AL159" s="0" t="n">
        <v>23144.4140377696</v>
      </c>
      <c r="AM159" s="0" t="n">
        <v>20526.2400592524</v>
      </c>
      <c r="AN159" s="0" t="n">
        <v>25366.1755856584</v>
      </c>
      <c r="AO159" s="0" t="n">
        <v>18345.7372788638</v>
      </c>
      <c r="AP159" s="0" t="n">
        <v>22563.3920257445</v>
      </c>
      <c r="AQ159" s="0" t="n">
        <v>17185.4905455235</v>
      </c>
      <c r="AR159" s="0" t="n">
        <v>20956.9566554753</v>
      </c>
      <c r="AS159" s="0" t="n">
        <v>26326.5360289494</v>
      </c>
      <c r="AT159" s="0" t="n">
        <v>20503.5594625359</v>
      </c>
      <c r="AU159" s="0" t="n">
        <v>0.797724399692729</v>
      </c>
      <c r="AV159" s="0" t="n">
        <v>0.92970637497833</v>
      </c>
      <c r="AW159" s="0" t="n">
        <v>0.940982863520626</v>
      </c>
      <c r="AX159" s="0" t="n">
        <v>2.18330529314463</v>
      </c>
      <c r="AY159" s="0" t="n">
        <v>2.21083432190544</v>
      </c>
      <c r="AZ159" s="0" t="n">
        <v>2.09179587034439</v>
      </c>
      <c r="BA159" s="0" t="n">
        <v>1.08389167992001</v>
      </c>
      <c r="BB159" s="0" t="n">
        <v>1.18249862022021</v>
      </c>
      <c r="BC159" s="0" t="n">
        <v>1.31760579499897</v>
      </c>
      <c r="BD159" s="0" t="n">
        <v>1.50092793062026</v>
      </c>
      <c r="BE159" s="0" t="n">
        <v>1.49206792873491</v>
      </c>
      <c r="BF159" s="0" t="n">
        <v>1.39545544601274</v>
      </c>
      <c r="BG159" s="0" t="n">
        <v>2.38453748107664</v>
      </c>
      <c r="BH159" s="0" t="n">
        <v>2.40953436467092</v>
      </c>
      <c r="BI159" s="0" t="n">
        <v>2.32917590454864</v>
      </c>
      <c r="BJ159" s="0" t="n">
        <v>2.67589349565404</v>
      </c>
      <c r="BK159" s="0" t="n">
        <v>2.76549181295523</v>
      </c>
      <c r="BL159" s="0" t="n">
        <v>2.92121399839192</v>
      </c>
      <c r="BM159" s="0" t="n">
        <v>4.04674892597384</v>
      </c>
      <c r="BN159" s="0" t="n">
        <v>3.76672229593731</v>
      </c>
      <c r="BO159" s="0" t="n">
        <v>5.29023814809571</v>
      </c>
      <c r="BP159" s="0" t="n">
        <v>3.36274462616752</v>
      </c>
      <c r="BQ159" s="0" t="n">
        <v>2.82134469237348</v>
      </c>
      <c r="BR159" s="0" t="n">
        <v>3.09324154681482</v>
      </c>
      <c r="BS159" s="0" t="n">
        <v>2.29338548628884</v>
      </c>
      <c r="BT159" s="0" t="n">
        <v>2.53822773753448</v>
      </c>
      <c r="BU159" s="0" t="n">
        <v>2.71510466938694</v>
      </c>
      <c r="BV159" s="0" t="n">
        <v>1.41341600374107</v>
      </c>
      <c r="BW159" s="0" t="n">
        <v>0.982604232831048</v>
      </c>
      <c r="BX159" s="0" t="n">
        <v>1.00140247122338</v>
      </c>
      <c r="BY159" s="0" t="n">
        <v>1.62624292399745</v>
      </c>
      <c r="BZ159" s="0" t="n">
        <v>1.72680388868443</v>
      </c>
      <c r="CA159" s="0" t="n">
        <v>1.4381113263331</v>
      </c>
      <c r="CB159" s="0" t="n">
        <v>1.62009992782421</v>
      </c>
      <c r="CC159" s="0" t="n">
        <v>1.59901303887077</v>
      </c>
      <c r="CD159" s="0" t="n">
        <v>1.80138112494892</v>
      </c>
      <c r="CE159" s="0" t="n">
        <v>1.76121070887209</v>
      </c>
      <c r="CF159" s="0" t="n">
        <v>2.13626785245975</v>
      </c>
      <c r="CG159" s="0" t="n">
        <v>1.78819731129263</v>
      </c>
      <c r="CH159" s="0" t="n">
        <v>1.32208163813531</v>
      </c>
      <c r="CI159" s="0" t="n">
        <v>0.951543223374491</v>
      </c>
      <c r="CJ159" s="0" t="n">
        <v>1.25843095106134</v>
      </c>
      <c r="CK159" s="0" t="n">
        <v>1</v>
      </c>
      <c r="CL159" s="0" t="n">
        <v>1</v>
      </c>
      <c r="CM159" s="0" t="n">
        <v>0.778656092422106</v>
      </c>
      <c r="CN159" s="0" t="n">
        <v>0.122952827484972</v>
      </c>
      <c r="CO159" s="0" t="n">
        <v>0.127677138141833</v>
      </c>
      <c r="CP159" s="0" t="n">
        <v>0.917440660474716</v>
      </c>
      <c r="CQ159" s="0" t="n">
        <v>0.162393162393162</v>
      </c>
      <c r="CR159" s="0" t="n">
        <v>0.285795316424925</v>
      </c>
    </row>
    <row r="160" customFormat="false" ht="13.8" hidden="false" customHeight="false" outlineLevel="0" collapsed="false">
      <c r="A160" s="0" t="s">
        <v>621</v>
      </c>
      <c r="B160" s="0" t="s">
        <v>622</v>
      </c>
      <c r="C160" s="0" t="s">
        <v>623</v>
      </c>
      <c r="D160" s="0" t="n">
        <v>411</v>
      </c>
      <c r="E160" s="0" t="n">
        <v>265.390349095883</v>
      </c>
      <c r="F160" s="0" t="n">
        <v>256.21757121683</v>
      </c>
      <c r="G160" s="0" t="n">
        <v>181.285550313472</v>
      </c>
      <c r="H160" s="0" t="n">
        <v>374.826802799703</v>
      </c>
      <c r="I160" s="0" t="n">
        <v>307.692305063722</v>
      </c>
      <c r="J160" s="0" t="n">
        <v>156.895736991216</v>
      </c>
      <c r="K160" s="0" t="n">
        <v>210.333089685851</v>
      </c>
      <c r="L160" s="0" t="n">
        <v>155.228761491781</v>
      </c>
      <c r="M160" s="0" t="n">
        <v>279.035034070794</v>
      </c>
      <c r="N160" s="0" t="n">
        <v>304.000444429722</v>
      </c>
      <c r="O160" s="0" t="n">
        <v>219.746597778402</v>
      </c>
      <c r="P160" s="0" t="n">
        <v>340.455238179101</v>
      </c>
      <c r="Q160" s="0" t="n">
        <v>277.973073335267</v>
      </c>
      <c r="R160" s="0" t="n">
        <v>286.645758420214</v>
      </c>
      <c r="S160" s="0" t="n">
        <v>207.842431591768</v>
      </c>
      <c r="T160" s="0" t="n">
        <v>607.347827296331</v>
      </c>
      <c r="U160" s="0" t="n">
        <v>713.71312258852</v>
      </c>
      <c r="V160" s="0" t="n">
        <v>712.999755359961</v>
      </c>
      <c r="W160" s="0" t="n">
        <v>1120.74182556594</v>
      </c>
      <c r="X160" s="0" t="n">
        <v>1273.56601870151</v>
      </c>
      <c r="Y160" s="0" t="n">
        <v>1408.67800511047</v>
      </c>
      <c r="Z160" s="0" t="n">
        <v>527.786026384158</v>
      </c>
      <c r="AA160" s="0" t="n">
        <v>272.260249649339</v>
      </c>
      <c r="AB160" s="0" t="n">
        <v>414.047795359287</v>
      </c>
      <c r="AC160" s="0" t="n">
        <v>446.749442350392</v>
      </c>
      <c r="AD160" s="0" t="n">
        <v>420.301894715662</v>
      </c>
      <c r="AE160" s="0" t="n">
        <v>457.254820953373</v>
      </c>
      <c r="AF160" s="0" t="n">
        <v>261.842633029305</v>
      </c>
      <c r="AG160" s="0" t="n">
        <v>427.226216999059</v>
      </c>
      <c r="AH160" s="0" t="n">
        <v>367.881398417183</v>
      </c>
      <c r="AI160" s="0" t="n">
        <v>586.533676599803</v>
      </c>
      <c r="AJ160" s="0" t="n">
        <v>796.894220893752</v>
      </c>
      <c r="AK160" s="0" t="n">
        <v>663.422922867023</v>
      </c>
      <c r="AL160" s="0" t="n">
        <v>472.119829918896</v>
      </c>
      <c r="AM160" s="0" t="n">
        <v>478.078776819139</v>
      </c>
      <c r="AN160" s="0" t="n">
        <v>435.719948455423</v>
      </c>
      <c r="AO160" s="0" t="n">
        <v>395.539463550335</v>
      </c>
      <c r="AP160" s="0" t="n">
        <v>333.836364627088</v>
      </c>
      <c r="AQ160" s="0" t="n">
        <v>556.860039948316</v>
      </c>
      <c r="AR160" s="0" t="n">
        <v>849.590749648147</v>
      </c>
      <c r="AS160" s="0" t="n">
        <v>505.36324385006</v>
      </c>
      <c r="AT160" s="0" t="n">
        <v>927.671883869062</v>
      </c>
      <c r="AU160" s="0" t="n">
        <v>1.45133538565538</v>
      </c>
      <c r="AV160" s="0" t="n">
        <v>1.33268028824325</v>
      </c>
      <c r="AW160" s="0" t="n">
        <v>1.41303918477425</v>
      </c>
      <c r="AX160" s="0" t="n">
        <v>3.43872436484708</v>
      </c>
      <c r="AY160" s="0" t="n">
        <v>3.11178593969592</v>
      </c>
      <c r="AZ160" s="0" t="n">
        <v>2.64053724290393</v>
      </c>
      <c r="BA160" s="0" t="n">
        <v>1.15588779574212</v>
      </c>
      <c r="BB160" s="0" t="n">
        <v>1.40861572026974</v>
      </c>
      <c r="BC160" s="0" t="n">
        <v>1.44136816268407</v>
      </c>
      <c r="BD160" s="0" t="n">
        <v>1.26414634615841</v>
      </c>
      <c r="BE160" s="0" t="n">
        <v>1.17729703917063</v>
      </c>
      <c r="BF160" s="0" t="n">
        <v>1.19511113048629</v>
      </c>
      <c r="BG160" s="0" t="n">
        <v>1.46424546714705</v>
      </c>
      <c r="BH160" s="0" t="n">
        <v>1.45591001996291</v>
      </c>
      <c r="BI160" s="0" t="n">
        <v>1.45143798891748</v>
      </c>
      <c r="BJ160" s="0" t="n">
        <v>1.6282971759283</v>
      </c>
      <c r="BK160" s="0" t="n">
        <v>1.46340381875098</v>
      </c>
      <c r="BL160" s="0" t="n">
        <v>1.76045056729891</v>
      </c>
      <c r="BM160" s="0" t="n">
        <v>2.51421700967775</v>
      </c>
      <c r="BN160" s="0" t="n">
        <v>2.49391233279509</v>
      </c>
      <c r="BO160" s="0" t="n">
        <v>3.09900654535945</v>
      </c>
      <c r="BP160" s="0" t="n">
        <v>3.41491731156602</v>
      </c>
      <c r="BQ160" s="0" t="n">
        <v>2.84524884526678</v>
      </c>
      <c r="BR160" s="0" t="n">
        <v>3.15337212682642</v>
      </c>
      <c r="BS160" s="0" t="n">
        <v>4.90232818353619</v>
      </c>
      <c r="BT160" s="0" t="n">
        <v>5.05822179325489</v>
      </c>
      <c r="BU160" s="0" t="n">
        <v>4.76430030927221</v>
      </c>
      <c r="BV160" s="0" t="n">
        <v>1.18829334879178</v>
      </c>
      <c r="BW160" s="0" t="n">
        <v>1.06920813074543</v>
      </c>
      <c r="BX160" s="0" t="n">
        <v>0.783621253568749</v>
      </c>
      <c r="BY160" s="0" t="n">
        <v>1.59024072643573</v>
      </c>
      <c r="BZ160" s="0" t="n">
        <v>1.68282046593268</v>
      </c>
      <c r="CA160" s="0" t="n">
        <v>1.51697851456682</v>
      </c>
      <c r="CB160" s="0" t="n">
        <v>0.979039381249688</v>
      </c>
      <c r="CC160" s="0" t="n">
        <v>1.04400543373308</v>
      </c>
      <c r="CD160" s="0" t="n">
        <v>1.01986271358831</v>
      </c>
      <c r="CE160" s="0" t="n">
        <v>1.08647599550181</v>
      </c>
      <c r="CF160" s="0" t="n">
        <v>1.47284056917666</v>
      </c>
      <c r="CG160" s="0" t="n">
        <v>1.81815918246946</v>
      </c>
      <c r="CH160" s="0" t="n">
        <v>1.45792493695753</v>
      </c>
      <c r="CI160" s="0" t="n">
        <v>1.50780324478355</v>
      </c>
      <c r="CJ160" s="0" t="n">
        <v>1.51665596966505</v>
      </c>
      <c r="CK160" s="0" t="n">
        <v>3</v>
      </c>
      <c r="CL160" s="0" t="n">
        <v>1</v>
      </c>
      <c r="CM160" s="0" t="n">
        <v>0.935200177687134</v>
      </c>
      <c r="CN160" s="0" t="n">
        <v>-0.0854785590681836</v>
      </c>
      <c r="CO160" s="0" t="n">
        <v>0.163157655107522</v>
      </c>
      <c r="CP160" s="0" t="n">
        <v>0.698658410732714</v>
      </c>
      <c r="CQ160" s="0" t="n">
        <v>0.100732600732601</v>
      </c>
      <c r="CR160" s="0" t="n">
        <v>0.343002998136294</v>
      </c>
    </row>
    <row r="161" customFormat="false" ht="13.8" hidden="false" customHeight="false" outlineLevel="0" collapsed="false">
      <c r="A161" s="0" t="s">
        <v>624</v>
      </c>
      <c r="B161" s="0" t="s">
        <v>625</v>
      </c>
      <c r="C161" s="0" t="s">
        <v>626</v>
      </c>
      <c r="D161" s="0" t="n">
        <v>2214</v>
      </c>
      <c r="E161" s="0" t="n">
        <v>1164.00513016099</v>
      </c>
      <c r="F161" s="0" t="n">
        <v>1014.73561801751</v>
      </c>
      <c r="G161" s="0" t="n">
        <v>1030.44169342046</v>
      </c>
      <c r="H161" s="0" t="n">
        <v>1340.29571300719</v>
      </c>
      <c r="I161" s="0" t="n">
        <v>1285.63555632907</v>
      </c>
      <c r="J161" s="0" t="n">
        <v>1270.446940321</v>
      </c>
      <c r="K161" s="0" t="n">
        <v>1011.66647305847</v>
      </c>
      <c r="L161" s="0" t="n">
        <v>1024.19445851583</v>
      </c>
      <c r="M161" s="0" t="n">
        <v>1192.30832739291</v>
      </c>
      <c r="N161" s="0" t="n">
        <v>1668.45148925274</v>
      </c>
      <c r="O161" s="0" t="n">
        <v>1476.33332142359</v>
      </c>
      <c r="P161" s="0" t="n">
        <v>1409.29392220571</v>
      </c>
      <c r="Q161" s="0" t="n">
        <v>1725.92939882585</v>
      </c>
      <c r="R161" s="0" t="n">
        <v>1696.75259252795</v>
      </c>
      <c r="S161" s="0" t="n">
        <v>1760.34993819629</v>
      </c>
      <c r="T161" s="0" t="n">
        <v>2627.73505041744</v>
      </c>
      <c r="U161" s="0" t="n">
        <v>2527.86728820352</v>
      </c>
      <c r="V161" s="0" t="n">
        <v>2512.09207985264</v>
      </c>
      <c r="W161" s="0" t="n">
        <v>3253.89106718682</v>
      </c>
      <c r="X161" s="0" t="n">
        <v>3333.10207884792</v>
      </c>
      <c r="Y161" s="0" t="n">
        <v>3167.87302621914</v>
      </c>
      <c r="Z161" s="0" t="n">
        <v>1649.62179777905</v>
      </c>
      <c r="AA161" s="0" t="n">
        <v>1867.16046533998</v>
      </c>
      <c r="AB161" s="0" t="n">
        <v>2174.72676580121</v>
      </c>
      <c r="AC161" s="0" t="n">
        <v>2950.44596511278</v>
      </c>
      <c r="AD161" s="0" t="n">
        <v>2204.03136105028</v>
      </c>
      <c r="AE161" s="0" t="n">
        <v>2467.48364494232</v>
      </c>
      <c r="AF161" s="0" t="n">
        <v>1150.52183091865</v>
      </c>
      <c r="AG161" s="0" t="n">
        <v>1914.85899776666</v>
      </c>
      <c r="AH161" s="0" t="n">
        <v>1850.87198690024</v>
      </c>
      <c r="AI161" s="0" t="n">
        <v>1696.56823502414</v>
      </c>
      <c r="AJ161" s="0" t="n">
        <v>2070.55591437763</v>
      </c>
      <c r="AK161" s="0" t="n">
        <v>1884.05020624826</v>
      </c>
      <c r="AL161" s="0" t="n">
        <v>2070.26052385871</v>
      </c>
      <c r="AM161" s="0" t="n">
        <v>1911.49236441841</v>
      </c>
      <c r="AN161" s="0" t="n">
        <v>2087.95892669031</v>
      </c>
      <c r="AO161" s="0" t="n">
        <v>1988.59395935992</v>
      </c>
      <c r="AP161" s="0" t="n">
        <v>2083.2494065158</v>
      </c>
      <c r="AQ161" s="0" t="n">
        <v>2594.76422865823</v>
      </c>
      <c r="AR161" s="0" t="n">
        <v>1872.05015154908</v>
      </c>
      <c r="AS161" s="0" t="n">
        <v>1784.28300433208</v>
      </c>
      <c r="AT161" s="0" t="n">
        <v>1972.63020449094</v>
      </c>
      <c r="AU161" s="0" t="n">
        <v>0.252128740067327</v>
      </c>
      <c r="AV161" s="0" t="n">
        <v>0.0935408041516965</v>
      </c>
      <c r="AW161" s="0" t="n">
        <v>0.296954088269251</v>
      </c>
      <c r="AX161" s="0" t="n">
        <v>0.412671316037149</v>
      </c>
      <c r="AY161" s="0" t="n">
        <v>0.402504794485528</v>
      </c>
      <c r="AZ161" s="0" t="n">
        <v>0.336521687751497</v>
      </c>
      <c r="BA161" s="0" t="n">
        <v>0.280799061888161</v>
      </c>
      <c r="BB161" s="0" t="n">
        <v>0.313864597698091</v>
      </c>
      <c r="BC161" s="0" t="n">
        <v>0.316750465596462</v>
      </c>
      <c r="BD161" s="0" t="n">
        <v>0.321756723105871</v>
      </c>
      <c r="BE161" s="0" t="n">
        <v>0.256154837087858</v>
      </c>
      <c r="BF161" s="0" t="n">
        <v>0.297445264139356</v>
      </c>
      <c r="BG161" s="0" t="n">
        <v>0.403235672568948</v>
      </c>
      <c r="BH161" s="0" t="n">
        <v>0.407840845311143</v>
      </c>
      <c r="BI161" s="0" t="n">
        <v>0.399484190911437</v>
      </c>
      <c r="BJ161" s="0" t="n">
        <v>0.514996480347182</v>
      </c>
      <c r="BK161" s="0" t="n">
        <v>0.516584534950219</v>
      </c>
      <c r="BL161" s="0" t="n">
        <v>0.597794509251848</v>
      </c>
      <c r="BM161" s="0" t="n">
        <v>0.857578081048804</v>
      </c>
      <c r="BN161" s="0" t="n">
        <v>0.819333029673917</v>
      </c>
      <c r="BO161" s="0" t="n">
        <v>0.914037186911248</v>
      </c>
      <c r="BP161" s="0" t="n">
        <v>0.590568591674153</v>
      </c>
      <c r="BQ161" s="0" t="n">
        <v>0.474941042458321</v>
      </c>
      <c r="BR161" s="0" t="n">
        <v>0.524815656416358</v>
      </c>
      <c r="BS161" s="0" t="n">
        <v>1.14999920644619</v>
      </c>
      <c r="BT161" s="0" t="n">
        <v>1.33879453911015</v>
      </c>
      <c r="BU161" s="0" t="n">
        <v>1.24061318256036</v>
      </c>
      <c r="BV161" s="0" t="n">
        <v>0.348344592596819</v>
      </c>
      <c r="BW161" s="0" t="n">
        <v>0.244416001605561</v>
      </c>
      <c r="BX161" s="0" t="n">
        <v>0.186550408487641</v>
      </c>
      <c r="BY161" s="0" t="n">
        <v>0.227742518696759</v>
      </c>
      <c r="BZ161" s="0" t="n">
        <v>0.235814142856949</v>
      </c>
      <c r="CA161" s="0" t="n">
        <v>0.177448802774749</v>
      </c>
      <c r="CB161" s="0" t="n">
        <v>0.259404067018054</v>
      </c>
      <c r="CC161" s="0" t="n">
        <v>0.279540744287246</v>
      </c>
      <c r="CD161" s="0" t="n">
        <v>0.232079307934367</v>
      </c>
      <c r="CE161" s="0" t="n">
        <v>0.240138419219213</v>
      </c>
      <c r="CF161" s="0" t="n">
        <v>0.286650540611405</v>
      </c>
      <c r="CG161" s="0" t="n">
        <v>0.261586740484694</v>
      </c>
      <c r="CH161" s="0" t="n">
        <v>0.226326048574075</v>
      </c>
      <c r="CI161" s="0" t="n">
        <v>0.158094693860054</v>
      </c>
      <c r="CJ161" s="0" t="n">
        <v>0.247892572741945</v>
      </c>
      <c r="CK161" s="0" t="n">
        <v>3</v>
      </c>
      <c r="CL161" s="0" t="n">
        <v>1</v>
      </c>
      <c r="CM161" s="0" t="n">
        <v>0.945129971996525</v>
      </c>
      <c r="CN161" s="0" t="n">
        <v>0.432546922046767</v>
      </c>
      <c r="CO161" s="0" t="n">
        <v>0.604029665928608</v>
      </c>
      <c r="CP161" s="0" t="n">
        <v>0.907120743034056</v>
      </c>
      <c r="CQ161" s="0" t="n">
        <v>0.0750915750915751</v>
      </c>
      <c r="CR161" s="0" t="n">
        <v>0.37136374686006</v>
      </c>
    </row>
    <row r="162" customFormat="false" ht="13.8" hidden="false" customHeight="false" outlineLevel="0" collapsed="false">
      <c r="A162" s="0" t="s">
        <v>627</v>
      </c>
      <c r="B162" s="0" t="s">
        <v>628</v>
      </c>
      <c r="C162" s="0" t="s">
        <v>629</v>
      </c>
      <c r="D162" s="0" t="n">
        <v>213</v>
      </c>
      <c r="E162" s="0" t="n">
        <v>84.4117027075345</v>
      </c>
      <c r="F162" s="0" t="n">
        <v>64.4312954339639</v>
      </c>
      <c r="G162" s="0" t="n">
        <v>72.1522664550061</v>
      </c>
      <c r="H162" s="0" t="n">
        <v>101.376630487317</v>
      </c>
      <c r="I162" s="0" t="n">
        <v>86.0543102716053</v>
      </c>
      <c r="J162" s="0" t="n">
        <v>90.3584700232473</v>
      </c>
      <c r="K162" s="0" t="n">
        <v>61.514451416214</v>
      </c>
      <c r="L162" s="0" t="n">
        <v>63.5846847394105</v>
      </c>
      <c r="M162" s="0" t="n">
        <v>81.8212566927769</v>
      </c>
      <c r="N162" s="0" t="n">
        <v>98.3149810663858</v>
      </c>
      <c r="O162" s="0" t="n">
        <v>80.4113498742938</v>
      </c>
      <c r="P162" s="0" t="n">
        <v>81.1427831288334</v>
      </c>
      <c r="Q162" s="0" t="n">
        <v>96.6355860753998</v>
      </c>
      <c r="R162" s="0" t="n">
        <v>98.6105171315648</v>
      </c>
      <c r="S162" s="0" t="n">
        <v>98.2165924612389</v>
      </c>
      <c r="T162" s="0" t="n">
        <v>164.159516595952</v>
      </c>
      <c r="U162" s="0" t="n">
        <v>143.080539715717</v>
      </c>
      <c r="V162" s="0" t="n">
        <v>161.248597783177</v>
      </c>
      <c r="W162" s="0" t="n">
        <v>166.141883416344</v>
      </c>
      <c r="X162" s="0" t="n">
        <v>186.871719359654</v>
      </c>
      <c r="Y162" s="0" t="n">
        <v>200.368738444238</v>
      </c>
      <c r="Z162" s="0" t="n">
        <v>190.051137908437</v>
      </c>
      <c r="AA162" s="0" t="n">
        <v>164.373329412754</v>
      </c>
      <c r="AB162" s="0" t="n">
        <v>187.885725471636</v>
      </c>
      <c r="AC162" s="0" t="n">
        <v>143.585567980376</v>
      </c>
      <c r="AD162" s="0" t="n">
        <v>89.9865192529868</v>
      </c>
      <c r="AE162" s="0" t="n">
        <v>108.146800225548</v>
      </c>
      <c r="AF162" s="0" t="n">
        <v>75.7949885148524</v>
      </c>
      <c r="AG162" s="0" t="n">
        <v>135.378826601397</v>
      </c>
      <c r="AH162" s="0" t="n">
        <v>109.886067901528</v>
      </c>
      <c r="AI162" s="0" t="n">
        <v>112.933644249353</v>
      </c>
      <c r="AJ162" s="0" t="n">
        <v>139.728539093711</v>
      </c>
      <c r="AK162" s="0" t="n">
        <v>128.031534859097</v>
      </c>
      <c r="AL162" s="0" t="n">
        <v>147.745786912289</v>
      </c>
      <c r="AM162" s="0" t="n">
        <v>136.220005665071</v>
      </c>
      <c r="AN162" s="0" t="n">
        <v>122.258583229931</v>
      </c>
      <c r="AO162" s="0" t="n">
        <v>111.455963910484</v>
      </c>
      <c r="AP162" s="0" t="n">
        <v>107.955825075235</v>
      </c>
      <c r="AQ162" s="0" t="n">
        <v>105.803374698956</v>
      </c>
      <c r="AR162" s="0" t="n">
        <v>137.997295567749</v>
      </c>
      <c r="AS162" s="0" t="n">
        <v>145.713328558928</v>
      </c>
      <c r="AT162" s="0" t="n">
        <v>157.183681363177</v>
      </c>
      <c r="AU162" s="0" t="n">
        <v>0.884180295282797</v>
      </c>
      <c r="AV162" s="0" t="n">
        <v>0.452895024903798</v>
      </c>
      <c r="AW162" s="0" t="n">
        <v>1.14756414405445</v>
      </c>
      <c r="AX162" s="0" t="n">
        <v>2.3948198258489</v>
      </c>
      <c r="AY162" s="0" t="n">
        <v>2.26129466633427</v>
      </c>
      <c r="AZ162" s="0" t="n">
        <v>1.94929469956452</v>
      </c>
      <c r="BA162" s="0" t="n">
        <v>1.16229025690738</v>
      </c>
      <c r="BB162" s="0" t="n">
        <v>1.26425106802868</v>
      </c>
      <c r="BC162" s="0" t="n">
        <v>1.35931510506905</v>
      </c>
      <c r="BD162" s="0" t="n">
        <v>1.3631309761099</v>
      </c>
      <c r="BE162" s="0" t="n">
        <v>1.41888302922659</v>
      </c>
      <c r="BF162" s="0" t="n">
        <v>1.29262526954041</v>
      </c>
      <c r="BG162" s="0" t="n">
        <v>2.1852894824075</v>
      </c>
      <c r="BH162" s="0" t="n">
        <v>2.1662978019129</v>
      </c>
      <c r="BI162" s="0" t="n">
        <v>2.12923559639026</v>
      </c>
      <c r="BJ162" s="0" t="n">
        <v>3.15960199878867</v>
      </c>
      <c r="BK162" s="0" t="n">
        <v>3.07916051690045</v>
      </c>
      <c r="BL162" s="0" t="n">
        <v>3.43097032909208</v>
      </c>
      <c r="BM162" s="0" t="n">
        <v>5.49984091996464</v>
      </c>
      <c r="BN162" s="0" t="n">
        <v>5.14967309324067</v>
      </c>
      <c r="BO162" s="0" t="n">
        <v>6.28779256424897</v>
      </c>
      <c r="BP162" s="0" t="n">
        <v>3.29793312757948</v>
      </c>
      <c r="BQ162" s="0" t="n">
        <v>2.75059976925749</v>
      </c>
      <c r="BR162" s="0" t="n">
        <v>2.89299628060451</v>
      </c>
      <c r="BS162" s="0" t="n">
        <v>2.59981152151039</v>
      </c>
      <c r="BT162" s="0" t="n">
        <v>2.34833542972712</v>
      </c>
      <c r="BU162" s="0" t="n">
        <v>2.10503590321996</v>
      </c>
      <c r="BV162" s="0" t="n">
        <v>1.29781849863605</v>
      </c>
      <c r="BW162" s="0" t="n">
        <v>0.908378723316505</v>
      </c>
      <c r="BX162" s="0" t="n">
        <v>0.824948660450746</v>
      </c>
      <c r="BY162" s="0" t="n">
        <v>0.826413090253724</v>
      </c>
      <c r="BZ162" s="0" t="n">
        <v>0.881611192826362</v>
      </c>
      <c r="CA162" s="0" t="n">
        <v>0.682539284149352</v>
      </c>
      <c r="CB162" s="0" t="n">
        <v>0.975362053535445</v>
      </c>
      <c r="CC162" s="0" t="n">
        <v>1.1558976479207</v>
      </c>
      <c r="CD162" s="0" t="n">
        <v>1.08047457927984</v>
      </c>
      <c r="CE162" s="0" t="n">
        <v>1.49734297263973</v>
      </c>
      <c r="CF162" s="0" t="n">
        <v>1.80394972800858</v>
      </c>
      <c r="CG162" s="0" t="n">
        <v>1.46176000070141</v>
      </c>
      <c r="CH162" s="0" t="n">
        <v>1.31005663292608</v>
      </c>
      <c r="CI162" s="0" t="n">
        <v>0.907147798470111</v>
      </c>
      <c r="CJ162" s="0" t="n">
        <v>1.24772048659762</v>
      </c>
      <c r="CK162" s="0" t="n">
        <v>1</v>
      </c>
      <c r="CL162" s="0" t="n">
        <v>1</v>
      </c>
      <c r="CM162" s="0" t="n">
        <v>0.943917723575279</v>
      </c>
      <c r="CN162" s="0" t="n">
        <v>0.295757077274955</v>
      </c>
      <c r="CO162" s="0" t="n">
        <v>0.625399128984515</v>
      </c>
      <c r="CP162" s="0" t="n">
        <v>0.898864809081527</v>
      </c>
      <c r="CQ162" s="0" t="n">
        <v>0.025030525030525</v>
      </c>
      <c r="CR162" s="0" t="n">
        <v>0.419982173243659</v>
      </c>
    </row>
    <row r="163" customFormat="false" ht="13.8" hidden="false" customHeight="false" outlineLevel="0" collapsed="false">
      <c r="A163" s="0" t="s">
        <v>630</v>
      </c>
      <c r="B163" s="0" t="s">
        <v>631</v>
      </c>
      <c r="C163" s="0" t="s">
        <v>632</v>
      </c>
      <c r="D163" s="0" t="n">
        <v>785</v>
      </c>
      <c r="E163" s="0" t="n">
        <v>2.5815729364483</v>
      </c>
      <c r="F163" s="0" t="n">
        <v>2.91090606303692</v>
      </c>
      <c r="G163" s="0" t="n">
        <v>2.67295420878274</v>
      </c>
      <c r="H163" s="0" t="n">
        <v>2.64027443382348</v>
      </c>
      <c r="I163" s="0" t="n">
        <v>2.8991952145663</v>
      </c>
      <c r="J163" s="0" t="n">
        <v>3.43809906436521</v>
      </c>
      <c r="K163" s="0" t="n">
        <v>1.95342457422857</v>
      </c>
      <c r="L163" s="0" t="n">
        <v>2.48927232480199</v>
      </c>
      <c r="M163" s="0" t="n">
        <v>2.1760707971428</v>
      </c>
      <c r="N163" s="0" t="n">
        <v>3.18386478283804</v>
      </c>
      <c r="O163" s="0" t="n">
        <v>2.11619498428463</v>
      </c>
      <c r="P163" s="0" t="n">
        <v>2.91855528674575</v>
      </c>
      <c r="Q163" s="0" t="n">
        <v>2.89851648397729</v>
      </c>
      <c r="R163" s="0" t="n">
        <v>2.69033913218699</v>
      </c>
      <c r="S163" s="0" t="n">
        <v>2.55269622685105</v>
      </c>
      <c r="T163" s="0" t="n">
        <v>4.61204995928544</v>
      </c>
      <c r="U163" s="0" t="n">
        <v>3.66138093506443</v>
      </c>
      <c r="V163" s="0" t="n">
        <v>4.24208617259557</v>
      </c>
      <c r="W163" s="0" t="n">
        <v>3.43528442134158</v>
      </c>
      <c r="X163" s="0" t="n">
        <v>4.5810107594614</v>
      </c>
      <c r="Y163" s="0" t="n">
        <v>3.15928327442075</v>
      </c>
      <c r="Z163" s="0" t="n">
        <v>4.73954417251671</v>
      </c>
      <c r="AA163" s="0" t="n">
        <v>4.19225490153304</v>
      </c>
      <c r="AB163" s="0" t="n">
        <v>6.40186736136429</v>
      </c>
      <c r="AC163" s="0" t="n">
        <v>5.84199457890598</v>
      </c>
      <c r="AD163" s="0" t="n">
        <v>2.46785090988588</v>
      </c>
      <c r="AE163" s="0" t="n">
        <v>4.15860551121343</v>
      </c>
      <c r="AF163" s="0" t="n">
        <v>2.01486972812034</v>
      </c>
      <c r="AG163" s="0" t="n">
        <v>3.84169787454917</v>
      </c>
      <c r="AH163" s="0" t="n">
        <v>3.3708182352238</v>
      </c>
      <c r="AI163" s="0" t="n">
        <v>3.79875091285413</v>
      </c>
      <c r="AJ163" s="0" t="n">
        <v>5.6160660090567</v>
      </c>
      <c r="AK163" s="0" t="n">
        <v>3.75010114091378</v>
      </c>
      <c r="AL163" s="0" t="n">
        <v>4.39263579232153</v>
      </c>
      <c r="AM163" s="0" t="n">
        <v>3.85551316284568</v>
      </c>
      <c r="AN163" s="0" t="n">
        <v>3.91410333506641</v>
      </c>
      <c r="AO163" s="0" t="n">
        <v>2.77004186618419</v>
      </c>
      <c r="AP163" s="0" t="n">
        <v>3.432812843175</v>
      </c>
      <c r="AQ163" s="0" t="n">
        <v>3.29682906441311</v>
      </c>
      <c r="AR163" s="0" t="n">
        <v>3.8275988893476</v>
      </c>
      <c r="AS163" s="0" t="n">
        <v>4.71691252619551</v>
      </c>
      <c r="AT163" s="0" t="n">
        <v>3.29751498483096</v>
      </c>
      <c r="AU163" s="0" t="n">
        <v>0.114037412279236</v>
      </c>
      <c r="AV163" s="0" t="n">
        <v>0.114537669753251</v>
      </c>
      <c r="AW163" s="0" t="n">
        <v>0.150553768174889</v>
      </c>
      <c r="AX163" s="0" t="n">
        <v>0.249794446550504</v>
      </c>
      <c r="AY163" s="0" t="n">
        <v>0.225800487732088</v>
      </c>
      <c r="AZ163" s="0" t="n">
        <v>0.200926953663129</v>
      </c>
      <c r="BA163" s="0" t="n">
        <v>0.124227642621424</v>
      </c>
      <c r="BB163" s="0" t="n">
        <v>0.14873048280089</v>
      </c>
      <c r="BC163" s="0" t="n">
        <v>0.146625494381919</v>
      </c>
      <c r="BD163" s="0" t="n">
        <v>0.137607007942</v>
      </c>
      <c r="BE163" s="0" t="n">
        <v>0.140240256864323</v>
      </c>
      <c r="BF163" s="0" t="n">
        <v>0.133500269426757</v>
      </c>
      <c r="BG163" s="0" t="n">
        <v>0.200439158318566</v>
      </c>
      <c r="BH163" s="0" t="n">
        <v>0.188089148162111</v>
      </c>
      <c r="BI163" s="0" t="n">
        <v>0.200658504906781</v>
      </c>
      <c r="BJ163" s="0" t="n">
        <v>0.221265245656178</v>
      </c>
      <c r="BK163" s="0" t="n">
        <v>0.229843093329916</v>
      </c>
      <c r="BL163" s="0" t="n">
        <v>0.251148560012158</v>
      </c>
      <c r="BM163" s="0" t="n">
        <v>0.375877559077474</v>
      </c>
      <c r="BN163" s="0" t="n">
        <v>0.366197420185179</v>
      </c>
      <c r="BO163" s="0" t="n">
        <v>0.454080254394669</v>
      </c>
      <c r="BP163" s="0" t="n">
        <v>0.313482191957297</v>
      </c>
      <c r="BQ163" s="0" t="n">
        <v>0.258037869380396</v>
      </c>
      <c r="BR163" s="0" t="n">
        <v>0.288902554778031</v>
      </c>
      <c r="BS163" s="0" t="n">
        <v>0.304687703560978</v>
      </c>
      <c r="BT163" s="0" t="n">
        <v>0.350080335989169</v>
      </c>
      <c r="BU163" s="0" t="n">
        <v>0.328397731866384</v>
      </c>
      <c r="BV163" s="0" t="n">
        <v>0.126182291146723</v>
      </c>
      <c r="BW163" s="0" t="n">
        <v>0.11751592303266</v>
      </c>
      <c r="BX163" s="0" t="n">
        <v>0.0892760833834092</v>
      </c>
      <c r="BY163" s="0" t="n">
        <v>0.0739437551881791</v>
      </c>
      <c r="BZ163" s="0" t="n">
        <v>0.075884039719087</v>
      </c>
      <c r="CA163" s="0" t="n">
        <v>0.0715923734955601</v>
      </c>
      <c r="CB163" s="0" t="n">
        <v>0.119670168711729</v>
      </c>
      <c r="CC163" s="0" t="n">
        <v>0.133228650560708</v>
      </c>
      <c r="CD163" s="0" t="n">
        <v>0.133510357914755</v>
      </c>
      <c r="CE163" s="0" t="n">
        <v>0.144819055683458</v>
      </c>
      <c r="CF163" s="0" t="n">
        <v>0.173690143911416</v>
      </c>
      <c r="CG163" s="0" t="n">
        <v>0.152148462001977</v>
      </c>
      <c r="CH163" s="0" t="n">
        <v>0.12966381087247</v>
      </c>
      <c r="CI163" s="0" t="n">
        <v>0.133458696520752</v>
      </c>
      <c r="CJ163" s="0" t="n">
        <v>0.127191807458664</v>
      </c>
      <c r="CK163" s="0" t="n">
        <v>3</v>
      </c>
      <c r="CL163" s="0" t="n">
        <v>1</v>
      </c>
      <c r="CM163" s="0" t="n">
        <v>0.562586074223043</v>
      </c>
      <c r="CN163" s="0" t="n">
        <v>0.210417348216817</v>
      </c>
      <c r="CO163" s="0" t="n">
        <v>0.224023897409719</v>
      </c>
      <c r="CP163" s="0" t="n">
        <v>0.599587203302374</v>
      </c>
      <c r="CQ163" s="0" t="n">
        <v>0.0866910866910867</v>
      </c>
      <c r="CR163" s="0" t="n">
        <v>0.141884774329471</v>
      </c>
    </row>
    <row r="164" customFormat="false" ht="13.8" hidden="false" customHeight="false" outlineLevel="0" collapsed="false">
      <c r="A164" s="0" t="s">
        <v>633</v>
      </c>
      <c r="B164" s="0" t="s">
        <v>634</v>
      </c>
      <c r="C164" s="0" t="s">
        <v>635</v>
      </c>
      <c r="D164" s="0" t="n">
        <v>454</v>
      </c>
      <c r="E164" s="0" t="n">
        <v>17639.9136478907</v>
      </c>
      <c r="F164" s="0" t="n">
        <v>14500.8540998153</v>
      </c>
      <c r="G164" s="0" t="n">
        <v>12768.2155381683</v>
      </c>
      <c r="H164" s="0" t="n">
        <v>8770.51458646173</v>
      </c>
      <c r="I164" s="0" t="n">
        <v>8478.72096152016</v>
      </c>
      <c r="J164" s="0" t="n">
        <v>8428.13123931563</v>
      </c>
      <c r="K164" s="0" t="n">
        <v>10441.088814783</v>
      </c>
      <c r="L164" s="0" t="n">
        <v>9928.98185738358</v>
      </c>
      <c r="M164" s="0" t="n">
        <v>12732.2728661931</v>
      </c>
      <c r="N164" s="0" t="n">
        <v>17209.3442576536</v>
      </c>
      <c r="O164" s="0" t="n">
        <v>15764.1456719663</v>
      </c>
      <c r="P164" s="0" t="n">
        <v>15296.7224100578</v>
      </c>
      <c r="Q164" s="0" t="n">
        <v>20839.9914003432</v>
      </c>
      <c r="R164" s="0" t="n">
        <v>17017.9369609265</v>
      </c>
      <c r="S164" s="0" t="n">
        <v>16606.182588278</v>
      </c>
      <c r="T164" s="0" t="n">
        <v>25305.1493840232</v>
      </c>
      <c r="U164" s="0" t="n">
        <v>26114.7197348761</v>
      </c>
      <c r="V164" s="0" t="n">
        <v>29093.3029312528</v>
      </c>
      <c r="W164" s="0" t="n">
        <v>34344.5439787029</v>
      </c>
      <c r="X164" s="0" t="n">
        <v>31473.7836436493</v>
      </c>
      <c r="Y164" s="0" t="n">
        <v>38466.2606679845</v>
      </c>
      <c r="Z164" s="0" t="n">
        <v>14346.6887995181</v>
      </c>
      <c r="AA164" s="0" t="n">
        <v>21433.1633290963</v>
      </c>
      <c r="AB164" s="0" t="n">
        <v>24207.4471084944</v>
      </c>
      <c r="AC164" s="0" t="n">
        <v>19039.1461073548</v>
      </c>
      <c r="AD164" s="0" t="n">
        <v>8022.04670660388</v>
      </c>
      <c r="AE164" s="0" t="n">
        <v>9292.9824584598</v>
      </c>
      <c r="AF164" s="0" t="n">
        <v>7289.77835251164</v>
      </c>
      <c r="AG164" s="0" t="n">
        <v>11653.7737831107</v>
      </c>
      <c r="AH164" s="0" t="n">
        <v>10912.3932179155</v>
      </c>
      <c r="AI164" s="0" t="n">
        <v>10951.1539211467</v>
      </c>
      <c r="AJ164" s="0" t="n">
        <v>13494.4428251447</v>
      </c>
      <c r="AK164" s="0" t="n">
        <v>11887.806064133</v>
      </c>
      <c r="AL164" s="0" t="n">
        <v>20603.3435716793</v>
      </c>
      <c r="AM164" s="0" t="n">
        <v>16101.7198034012</v>
      </c>
      <c r="AN164" s="0" t="n">
        <v>14996.4240512362</v>
      </c>
      <c r="AO164" s="0" t="n">
        <v>10355.9401184807</v>
      </c>
      <c r="AP164" s="0" t="n">
        <v>13940.0136554186</v>
      </c>
      <c r="AQ164" s="0" t="n">
        <v>8906.79293146517</v>
      </c>
      <c r="AR164" s="0" t="n">
        <v>12523.4342265672</v>
      </c>
      <c r="AS164" s="0" t="n">
        <v>12741.8913304239</v>
      </c>
      <c r="AT164" s="0" t="n">
        <v>12714.9427829024</v>
      </c>
      <c r="AU164" s="0" t="n">
        <v>2.17912912850656</v>
      </c>
      <c r="AV164" s="0" t="n">
        <v>0.117462062051892</v>
      </c>
      <c r="AW164" s="0" t="n">
        <v>2.62710553909055</v>
      </c>
      <c r="AX164" s="0" t="n">
        <v>2.74132077263692</v>
      </c>
      <c r="AY164" s="0" t="n">
        <v>2.97894480977299</v>
      </c>
      <c r="AZ164" s="0" t="n">
        <v>2.75240113924963</v>
      </c>
      <c r="BA164" s="0" t="n">
        <v>2.06208512134339</v>
      </c>
      <c r="BB164" s="0" t="n">
        <v>2.51004763304999</v>
      </c>
      <c r="BC164" s="0" t="n">
        <v>2.61473092189128</v>
      </c>
      <c r="BD164" s="0" t="n">
        <v>2.71813733979289</v>
      </c>
      <c r="BE164" s="0" t="n">
        <v>2.55853297174433</v>
      </c>
      <c r="BF164" s="0" t="n">
        <v>2.41546591599982</v>
      </c>
      <c r="BG164" s="0" t="n">
        <v>4.65188016955808</v>
      </c>
      <c r="BH164" s="0" t="n">
        <v>5.22667708114655</v>
      </c>
      <c r="BI164" s="0" t="n">
        <v>4.40105192990276</v>
      </c>
      <c r="BJ164" s="0" t="n">
        <v>6.78382381614872</v>
      </c>
      <c r="BK164" s="0" t="n">
        <v>6.74102624864899</v>
      </c>
      <c r="BL164" s="0" t="n">
        <v>9.4916043146001</v>
      </c>
      <c r="BM164" s="0" t="n">
        <v>12.1766959221931</v>
      </c>
      <c r="BN164" s="0" t="n">
        <v>12.080757999894</v>
      </c>
      <c r="BO164" s="0" t="n">
        <v>14.8448142508224</v>
      </c>
      <c r="BP164" s="0" t="n">
        <v>1.31545594309792</v>
      </c>
      <c r="BQ164" s="0" t="n">
        <v>0.92901604246256</v>
      </c>
      <c r="BR164" s="0" t="n">
        <v>0.931961491327505</v>
      </c>
      <c r="BS164" s="0" t="n">
        <v>1.02960218727645</v>
      </c>
      <c r="BT164" s="0" t="n">
        <v>1.05788080530171</v>
      </c>
      <c r="BU164" s="0" t="n">
        <v>0.980790815990784</v>
      </c>
      <c r="BV164" s="0" t="n">
        <v>2.22747188442336</v>
      </c>
      <c r="BW164" s="0" t="n">
        <v>0.992806240751631</v>
      </c>
      <c r="BX164" s="0" t="n">
        <v>1.58588357924311</v>
      </c>
      <c r="BY164" s="0" t="n">
        <v>0.914536055986147</v>
      </c>
      <c r="BZ164" s="0" t="n">
        <v>0.857845704158471</v>
      </c>
      <c r="CA164" s="0" t="n">
        <v>0.760418150588742</v>
      </c>
      <c r="CB164" s="0" t="n">
        <v>1.28648690881345</v>
      </c>
      <c r="CC164" s="0" t="n">
        <v>1.28808133533674</v>
      </c>
      <c r="CD164" s="0" t="n">
        <v>1.17119978036899</v>
      </c>
      <c r="CE164" s="0" t="n">
        <v>2.61160999691487</v>
      </c>
      <c r="CF164" s="0" t="n">
        <v>3.04101842033819</v>
      </c>
      <c r="CG164" s="0" t="n">
        <v>2.46337833622207</v>
      </c>
      <c r="CH164" s="0" t="n">
        <v>1.76101452269359</v>
      </c>
      <c r="CI164" s="0" t="n">
        <v>0.518123662128551</v>
      </c>
      <c r="CJ164" s="0" t="n">
        <v>1.62125016781972</v>
      </c>
      <c r="CK164" s="0" t="n">
        <v>1</v>
      </c>
      <c r="CL164" s="0" t="n">
        <v>2</v>
      </c>
      <c r="CM164" s="0" t="n">
        <v>0.950700350281668</v>
      </c>
      <c r="CN164" s="0" t="n">
        <v>-0.466901590465035</v>
      </c>
      <c r="CO164" s="0" t="n">
        <v>0.808073145738185</v>
      </c>
      <c r="CP164" s="0" t="n">
        <v>0.845201238390093</v>
      </c>
      <c r="CQ164" s="0" t="n">
        <v>-0.448107448107448</v>
      </c>
      <c r="CR164" s="0" t="n">
        <v>0.329065715906328</v>
      </c>
    </row>
    <row r="165" customFormat="false" ht="13.8" hidden="false" customHeight="false" outlineLevel="0" collapsed="false">
      <c r="A165" s="0" t="s">
        <v>636</v>
      </c>
      <c r="B165" s="0" t="s">
        <v>637</v>
      </c>
      <c r="C165" s="0" t="s">
        <v>638</v>
      </c>
      <c r="D165" s="0" t="n">
        <v>546</v>
      </c>
      <c r="E165" s="0" t="n">
        <v>105.382803428391</v>
      </c>
      <c r="F165" s="0" t="n">
        <v>85.1004678299298</v>
      </c>
      <c r="G165" s="0" t="n">
        <v>80.1961161800569</v>
      </c>
      <c r="H165" s="0" t="n">
        <v>112.558661330885</v>
      </c>
      <c r="I165" s="0" t="n">
        <v>136.594757113031</v>
      </c>
      <c r="J165" s="0" t="n">
        <v>139.327061147911</v>
      </c>
      <c r="K165" s="0" t="n">
        <v>87.0162492375926</v>
      </c>
      <c r="L165" s="0" t="n">
        <v>98.0308879196813</v>
      </c>
      <c r="M165" s="0" t="n">
        <v>103.370370936765</v>
      </c>
      <c r="N165" s="0" t="n">
        <v>164.176471678583</v>
      </c>
      <c r="O165" s="0" t="n">
        <v>140.359946615454</v>
      </c>
      <c r="P165" s="0" t="n">
        <v>134.329266608875</v>
      </c>
      <c r="Q165" s="0" t="n">
        <v>168.397847835905</v>
      </c>
      <c r="R165" s="0" t="n">
        <v>170.131354927148</v>
      </c>
      <c r="S165" s="0" t="n">
        <v>162.116716072591</v>
      </c>
      <c r="T165" s="0" t="n">
        <v>306.713479367122</v>
      </c>
      <c r="U165" s="0" t="n">
        <v>314.76360991997</v>
      </c>
      <c r="V165" s="0" t="n">
        <v>312.031305821869</v>
      </c>
      <c r="W165" s="0" t="n">
        <v>414.496841567443</v>
      </c>
      <c r="X165" s="0" t="n">
        <v>466.669141852184</v>
      </c>
      <c r="Y165" s="0" t="n">
        <v>375.598466920412</v>
      </c>
      <c r="Z165" s="0" t="n">
        <v>153.172660953126</v>
      </c>
      <c r="AA165" s="0" t="n">
        <v>114.11951965687</v>
      </c>
      <c r="AB165" s="0" t="n">
        <v>159.011041154856</v>
      </c>
      <c r="AC165" s="0" t="n">
        <v>162.831374183324</v>
      </c>
      <c r="AD165" s="0" t="n">
        <v>135.317636250713</v>
      </c>
      <c r="AE165" s="0" t="n">
        <v>169.237029659862</v>
      </c>
      <c r="AF165" s="0" t="n">
        <v>124.09064530595</v>
      </c>
      <c r="AG165" s="0" t="n">
        <v>180.120928295744</v>
      </c>
      <c r="AH165" s="0" t="n">
        <v>174.105287445371</v>
      </c>
      <c r="AI165" s="0" t="n">
        <v>206.511746915969</v>
      </c>
      <c r="AJ165" s="0" t="n">
        <v>229.980567352711</v>
      </c>
      <c r="AK165" s="0" t="n">
        <v>197.245654266377</v>
      </c>
      <c r="AL165" s="0" t="n">
        <v>198.815736546691</v>
      </c>
      <c r="AM165" s="0" t="n">
        <v>180.764000483986</v>
      </c>
      <c r="AN165" s="0" t="n">
        <v>209.095665247655</v>
      </c>
      <c r="AO165" s="0" t="n">
        <v>148.923813374565</v>
      </c>
      <c r="AP165" s="0" t="n">
        <v>145.13736847041</v>
      </c>
      <c r="AQ165" s="0" t="n">
        <v>155.966123930601</v>
      </c>
      <c r="AR165" s="0" t="n">
        <v>245.479064705563</v>
      </c>
      <c r="AS165" s="0" t="n">
        <v>196.29397958864</v>
      </c>
      <c r="AT165" s="0" t="n">
        <v>215.815336770264</v>
      </c>
      <c r="AU165" s="0" t="n">
        <v>0.14877809205538</v>
      </c>
      <c r="AV165" s="0" t="n">
        <v>0.0462944561475478</v>
      </c>
      <c r="AW165" s="0" t="n">
        <v>0.184770616871551</v>
      </c>
      <c r="AX165" s="0" t="n">
        <v>0.457826135431387</v>
      </c>
      <c r="AY165" s="0" t="n">
        <v>0.483515881285566</v>
      </c>
      <c r="AZ165" s="0" t="n">
        <v>0.373144040666178</v>
      </c>
      <c r="BA165" s="0" t="n">
        <v>0.200796840128403</v>
      </c>
      <c r="BB165" s="0" t="n">
        <v>0.220169246205862</v>
      </c>
      <c r="BC165" s="0" t="n">
        <v>0.238935203813108</v>
      </c>
      <c r="BD165" s="0" t="n">
        <v>0.259176680941222</v>
      </c>
      <c r="BE165" s="0" t="n">
        <v>0.233496925846448</v>
      </c>
      <c r="BF165" s="0" t="n">
        <v>0.228469827224581</v>
      </c>
      <c r="BG165" s="0" t="n">
        <v>0.404909234956512</v>
      </c>
      <c r="BH165" s="0" t="n">
        <v>0.432830173595148</v>
      </c>
      <c r="BI165" s="0" t="n">
        <v>0.408135480376964</v>
      </c>
      <c r="BJ165" s="0" t="n">
        <v>0.586011233460958</v>
      </c>
      <c r="BK165" s="0" t="n">
        <v>0.587256766823246</v>
      </c>
      <c r="BL165" s="0" t="n">
        <v>0.730165630357168</v>
      </c>
      <c r="BM165" s="0" t="n">
        <v>1.09489769764959</v>
      </c>
      <c r="BN165" s="0" t="n">
        <v>1.05501954425867</v>
      </c>
      <c r="BO165" s="0" t="n">
        <v>1.22139029787538</v>
      </c>
      <c r="BP165" s="0" t="n">
        <v>0.601367366333439</v>
      </c>
      <c r="BQ165" s="0" t="n">
        <v>0.494428585915583</v>
      </c>
      <c r="BR165" s="0" t="n">
        <v>0.522959701912782</v>
      </c>
      <c r="BS165" s="0" t="n">
        <v>0.465694989127784</v>
      </c>
      <c r="BT165" s="0" t="n">
        <v>0.456932503341594</v>
      </c>
      <c r="BU165" s="0" t="n">
        <v>0.421424058876426</v>
      </c>
      <c r="BV165" s="0" t="n">
        <v>0.227436758024023</v>
      </c>
      <c r="BW165" s="0" t="n">
        <v>0.136632107866186</v>
      </c>
      <c r="BX165" s="0" t="n">
        <v>0.1495400625339</v>
      </c>
      <c r="BY165" s="0" t="n">
        <v>0.204721512911007</v>
      </c>
      <c r="BZ165" s="0" t="n">
        <v>0.210835862054618</v>
      </c>
      <c r="CA165" s="0" t="n">
        <v>0.171885225843038</v>
      </c>
      <c r="CB165" s="0" t="n">
        <v>0.212320001711365</v>
      </c>
      <c r="CC165" s="0" t="n">
        <v>0.239989734295282</v>
      </c>
      <c r="CD165" s="0" t="n">
        <v>0.212102970706192</v>
      </c>
      <c r="CE165" s="0" t="n">
        <v>0.282270903803462</v>
      </c>
      <c r="CF165" s="0" t="n">
        <v>0.337565529881777</v>
      </c>
      <c r="CG165" s="0" t="n">
        <v>0.27262759942968</v>
      </c>
      <c r="CH165" s="0" t="n">
        <v>0.232289676514651</v>
      </c>
      <c r="CI165" s="0" t="n">
        <v>0.144675556019744</v>
      </c>
      <c r="CJ165" s="0" t="n">
        <v>0.231908939291123</v>
      </c>
      <c r="CK165" s="0" t="n">
        <v>1</v>
      </c>
      <c r="CL165" s="0" t="n">
        <v>1</v>
      </c>
      <c r="CM165" s="0" t="n">
        <v>0.950429165228668</v>
      </c>
      <c r="CN165" s="0" t="n">
        <v>-0.370562985394929</v>
      </c>
      <c r="CO165" s="0" t="n">
        <v>0.746504500449225</v>
      </c>
      <c r="CP165" s="0" t="n">
        <v>0.948400412796698</v>
      </c>
      <c r="CQ165" s="0" t="n">
        <v>-0.408424908424908</v>
      </c>
      <c r="CR165" s="0" t="n">
        <v>0.291629527590957</v>
      </c>
    </row>
    <row r="166" customFormat="false" ht="13.8" hidden="false" customHeight="false" outlineLevel="0" collapsed="false">
      <c r="A166" s="0" t="s">
        <v>639</v>
      </c>
      <c r="B166" s="0" t="s">
        <v>640</v>
      </c>
      <c r="C166" s="0" t="s">
        <v>641</v>
      </c>
      <c r="D166" s="0" t="n">
        <v>779</v>
      </c>
      <c r="E166" s="0" t="n">
        <v>1270.0554533196</v>
      </c>
      <c r="F166" s="0" t="n">
        <v>1132.17180504569</v>
      </c>
      <c r="G166" s="0" t="n">
        <v>1178.55820744113</v>
      </c>
      <c r="H166" s="0" t="n">
        <v>1484.14960589501</v>
      </c>
      <c r="I166" s="0" t="n">
        <v>1872.23362207373</v>
      </c>
      <c r="J166" s="0" t="n">
        <v>1293.20680023749</v>
      </c>
      <c r="K166" s="0" t="n">
        <v>1084.12319686755</v>
      </c>
      <c r="L166" s="0" t="n">
        <v>1200.55756657592</v>
      </c>
      <c r="M166" s="0" t="n">
        <v>1601.66819958344</v>
      </c>
      <c r="N166" s="0" t="n">
        <v>1642.9444058038</v>
      </c>
      <c r="O166" s="0" t="n">
        <v>1399.1258045286</v>
      </c>
      <c r="P166" s="0" t="n">
        <v>1409.09109038726</v>
      </c>
      <c r="Q166" s="0" t="n">
        <v>1458.67834336716</v>
      </c>
      <c r="R166" s="0" t="n">
        <v>1478.33187412214</v>
      </c>
      <c r="S166" s="0" t="n">
        <v>1385.02692304517</v>
      </c>
      <c r="T166" s="0" t="n">
        <v>2329.54447078939</v>
      </c>
      <c r="U166" s="0" t="n">
        <v>2762.30484205844</v>
      </c>
      <c r="V166" s="0" t="n">
        <v>1954.59071052727</v>
      </c>
      <c r="W166" s="0" t="n">
        <v>2624.02035315548</v>
      </c>
      <c r="X166" s="0" t="n">
        <v>3232.5123487839</v>
      </c>
      <c r="Y166" s="0" t="n">
        <v>3184.28968604621</v>
      </c>
      <c r="Z166" s="0" t="n">
        <v>1608.46851138344</v>
      </c>
      <c r="AA166" s="0" t="n">
        <v>2776.07287803345</v>
      </c>
      <c r="AB166" s="0" t="n">
        <v>2159.14609238131</v>
      </c>
      <c r="AC166" s="0" t="n">
        <v>2251.39671313394</v>
      </c>
      <c r="AD166" s="0" t="n">
        <v>1431.24789969111</v>
      </c>
      <c r="AE166" s="0" t="n">
        <v>1905.76480888693</v>
      </c>
      <c r="AF166" s="0" t="n">
        <v>1258.13697468117</v>
      </c>
      <c r="AG166" s="0" t="n">
        <v>2104.37489851689</v>
      </c>
      <c r="AH166" s="0" t="n">
        <v>1982.58518578724</v>
      </c>
      <c r="AI166" s="0" t="n">
        <v>1845.55655923099</v>
      </c>
      <c r="AJ166" s="0" t="n">
        <v>2174.15779428894</v>
      </c>
      <c r="AK166" s="0" t="n">
        <v>1894.20109356474</v>
      </c>
      <c r="AL166" s="0" t="n">
        <v>2282.47644206278</v>
      </c>
      <c r="AM166" s="0" t="n">
        <v>2302.36913938595</v>
      </c>
      <c r="AN166" s="0" t="n">
        <v>2274.619813381</v>
      </c>
      <c r="AO166" s="0" t="n">
        <v>1498.69094561235</v>
      </c>
      <c r="AP166" s="0" t="n">
        <v>1828.43022048115</v>
      </c>
      <c r="AQ166" s="0" t="n">
        <v>1800.18262609878</v>
      </c>
      <c r="AR166" s="0" t="n">
        <v>3064.28482170464</v>
      </c>
      <c r="AS166" s="0" t="n">
        <v>2664.77660449773</v>
      </c>
      <c r="AT166" s="0" t="n">
        <v>2792.80458975061</v>
      </c>
      <c r="AU166" s="0" t="n">
        <v>0.438804711066849</v>
      </c>
      <c r="AV166" s="0" t="n">
        <v>0.203242749476662</v>
      </c>
      <c r="AW166" s="0" t="n">
        <v>0.628303529675926</v>
      </c>
      <c r="AX166" s="0" t="n">
        <v>1.18837390453483</v>
      </c>
      <c r="AY166" s="0" t="n">
        <v>1.31942423404182</v>
      </c>
      <c r="AZ166" s="0" t="n">
        <v>1.09108078080493</v>
      </c>
      <c r="BA166" s="0" t="n">
        <v>0.611306279099443</v>
      </c>
      <c r="BB166" s="0" t="n">
        <v>0.703830282880938</v>
      </c>
      <c r="BC166" s="0" t="n">
        <v>0.706778084951568</v>
      </c>
      <c r="BD166" s="0" t="n">
        <v>0.698020648915152</v>
      </c>
      <c r="BE166" s="0" t="n">
        <v>0.679630140096194</v>
      </c>
      <c r="BF166" s="0" t="n">
        <v>0.659621003804003</v>
      </c>
      <c r="BG166" s="0" t="n">
        <v>1.02458660616195</v>
      </c>
      <c r="BH166" s="0" t="n">
        <v>1.01942037658411</v>
      </c>
      <c r="BI166" s="0" t="n">
        <v>1.01963995896015</v>
      </c>
      <c r="BJ166" s="0" t="n">
        <v>1.29480869133516</v>
      </c>
      <c r="BK166" s="0" t="n">
        <v>1.22152736222852</v>
      </c>
      <c r="BL166" s="0" t="n">
        <v>1.52624550072351</v>
      </c>
      <c r="BM166" s="0" t="n">
        <v>2.14590914961453</v>
      </c>
      <c r="BN166" s="0" t="n">
        <v>2.27290242929113</v>
      </c>
      <c r="BO166" s="0" t="n">
        <v>2.763940053016</v>
      </c>
      <c r="BP166" s="0" t="n">
        <v>1.68008639081396</v>
      </c>
      <c r="BQ166" s="0" t="n">
        <v>1.40959042395332</v>
      </c>
      <c r="BR166" s="0" t="n">
        <v>1.45132126937606</v>
      </c>
      <c r="BS166" s="0" t="n">
        <v>1.71223239423326</v>
      </c>
      <c r="BT166" s="0" t="n">
        <v>1.57523427325162</v>
      </c>
      <c r="BU166" s="0" t="n">
        <v>1.25069965052383</v>
      </c>
      <c r="BV166" s="0" t="n">
        <v>0.701950275601681</v>
      </c>
      <c r="BW166" s="0" t="n">
        <v>0.510244936722143</v>
      </c>
      <c r="BX166" s="0" t="n">
        <v>0.462690659259484</v>
      </c>
      <c r="BY166" s="0" t="n">
        <v>0.494288193857059</v>
      </c>
      <c r="BZ166" s="0" t="n">
        <v>0.495564098447791</v>
      </c>
      <c r="CA166" s="0" t="n">
        <v>0.410203478238653</v>
      </c>
      <c r="CB166" s="0" t="n">
        <v>0.642423169197469</v>
      </c>
      <c r="CC166" s="0" t="n">
        <v>0.73362502453913</v>
      </c>
      <c r="CD166" s="0" t="n">
        <v>0.674404024008256</v>
      </c>
      <c r="CE166" s="0" t="n">
        <v>0.835152438303303</v>
      </c>
      <c r="CF166" s="0" t="n">
        <v>0.970338438642832</v>
      </c>
      <c r="CG166" s="0" t="n">
        <v>0.685475689456792</v>
      </c>
      <c r="CH166" s="0" t="n">
        <v>0.635792261869686</v>
      </c>
      <c r="CI166" s="0" t="n">
        <v>0.383390000778048</v>
      </c>
      <c r="CJ166" s="0" t="n">
        <v>0.62103375851848</v>
      </c>
      <c r="CK166" s="0" t="n">
        <v>1</v>
      </c>
      <c r="CL166" s="0" t="n">
        <v>1</v>
      </c>
      <c r="CM166" s="0" t="n">
        <v>0.903774583834412</v>
      </c>
      <c r="CN166" s="0" t="n">
        <v>-0.127335379759961</v>
      </c>
      <c r="CO166" s="0" t="n">
        <v>0.438033191762819</v>
      </c>
      <c r="CP166" s="0" t="n">
        <v>0.876160990712074</v>
      </c>
      <c r="CQ166" s="0" t="n">
        <v>-0.209401709401709</v>
      </c>
      <c r="CR166" s="0" t="n">
        <v>0.255976014909651</v>
      </c>
    </row>
    <row r="167" customFormat="false" ht="13.8" hidden="false" customHeight="false" outlineLevel="0" collapsed="false">
      <c r="A167" s="0" t="s">
        <v>642</v>
      </c>
      <c r="B167" s="0" t="s">
        <v>643</v>
      </c>
      <c r="C167" s="0" t="s">
        <v>644</v>
      </c>
      <c r="D167" s="0" t="n">
        <v>405</v>
      </c>
      <c r="E167" s="0" t="n">
        <v>1046.63531283475</v>
      </c>
      <c r="F167" s="0" t="n">
        <v>1210.4870840017</v>
      </c>
      <c r="G167" s="0" t="n">
        <v>1487.51722026699</v>
      </c>
      <c r="H167" s="0" t="n">
        <v>2977.96470060069</v>
      </c>
      <c r="I167" s="0" t="n">
        <v>3312.12486212346</v>
      </c>
      <c r="J167" s="0" t="n">
        <v>2161.09191388169</v>
      </c>
      <c r="K167" s="0" t="n">
        <v>875.81287487595</v>
      </c>
      <c r="L167" s="0" t="n">
        <v>1315.6030473902</v>
      </c>
      <c r="M167" s="0" t="n">
        <v>980.006222179155</v>
      </c>
      <c r="N167" s="0" t="n">
        <v>1159.82037648616</v>
      </c>
      <c r="O167" s="0" t="n">
        <v>801.342405193462</v>
      </c>
      <c r="P167" s="0" t="n">
        <v>1061.92624817736</v>
      </c>
      <c r="Q167" s="0" t="n">
        <v>1200.03359298541</v>
      </c>
      <c r="R167" s="0" t="n">
        <v>1057.12397107206</v>
      </c>
      <c r="S167" s="0" t="n">
        <v>1398.1041011152</v>
      </c>
      <c r="T167" s="0" t="n">
        <v>1345.64240137335</v>
      </c>
      <c r="U167" s="0" t="n">
        <v>1462.48944993272</v>
      </c>
      <c r="V167" s="0" t="n">
        <v>949.404261615522</v>
      </c>
      <c r="W167" s="0" t="n">
        <v>1124.62888793934</v>
      </c>
      <c r="X167" s="0" t="n">
        <v>1017.32591800728</v>
      </c>
      <c r="Y167" s="0" t="n">
        <v>1251.42531370098</v>
      </c>
      <c r="Z167" s="0" t="n">
        <v>5556.43616407753</v>
      </c>
      <c r="AA167" s="0" t="n">
        <v>7076.44410463832</v>
      </c>
      <c r="AB167" s="0" t="n">
        <v>4093.19823991172</v>
      </c>
      <c r="AC167" s="0" t="n">
        <v>3022.32046329943</v>
      </c>
      <c r="AD167" s="0" t="n">
        <v>1176.55299697039</v>
      </c>
      <c r="AE167" s="0" t="n">
        <v>1763.73358216547</v>
      </c>
      <c r="AF167" s="0" t="n">
        <v>609.427116080081</v>
      </c>
      <c r="AG167" s="0" t="n">
        <v>1448.2031750185</v>
      </c>
      <c r="AH167" s="0" t="n">
        <v>1869.46238800932</v>
      </c>
      <c r="AI167" s="0" t="n">
        <v>1453.25662103195</v>
      </c>
      <c r="AJ167" s="0" t="n">
        <v>1952.47581667215</v>
      </c>
      <c r="AK167" s="0" t="n">
        <v>1748.5313926402</v>
      </c>
      <c r="AL167" s="0" t="n">
        <v>2474.65988351908</v>
      </c>
      <c r="AM167" s="0" t="n">
        <v>1806.01137232273</v>
      </c>
      <c r="AN167" s="0" t="n">
        <v>1521.41781867718</v>
      </c>
      <c r="AO167" s="0" t="n">
        <v>1364.96704471646</v>
      </c>
      <c r="AP167" s="0" t="n">
        <v>2484.69309229375</v>
      </c>
      <c r="AQ167" s="0" t="n">
        <v>1277.58668969861</v>
      </c>
      <c r="AR167" s="0" t="n">
        <v>1523.35346317113</v>
      </c>
      <c r="AS167" s="0" t="n">
        <v>2181.56689723853</v>
      </c>
      <c r="AT167" s="0" t="n">
        <v>1231.86961100654</v>
      </c>
      <c r="AU167" s="0" t="n">
        <v>0.886318809766361</v>
      </c>
      <c r="AV167" s="0" t="n">
        <v>0.859424931312077</v>
      </c>
      <c r="AW167" s="0" t="n">
        <v>1.04392743999773</v>
      </c>
      <c r="AX167" s="0" t="n">
        <v>2.51910609697304</v>
      </c>
      <c r="AY167" s="0" t="n">
        <v>2.27660315381517</v>
      </c>
      <c r="AZ167" s="0" t="n">
        <v>2.20199383595858</v>
      </c>
      <c r="BA167" s="0" t="n">
        <v>1.08611729608612</v>
      </c>
      <c r="BB167" s="0" t="n">
        <v>1.31240451796638</v>
      </c>
      <c r="BC167" s="0" t="n">
        <v>1.39876511207701</v>
      </c>
      <c r="BD167" s="0" t="n">
        <v>1.42327386582742</v>
      </c>
      <c r="BE167" s="0" t="n">
        <v>1.34010804987117</v>
      </c>
      <c r="BF167" s="0" t="n">
        <v>1.38746384004128</v>
      </c>
      <c r="BG167" s="0" t="n">
        <v>2.03541776949933</v>
      </c>
      <c r="BH167" s="0" t="n">
        <v>2.01634356790953</v>
      </c>
      <c r="BI167" s="0" t="n">
        <v>1.96721205214213</v>
      </c>
      <c r="BJ167" s="0" t="n">
        <v>1.6558827657488</v>
      </c>
      <c r="BK167" s="0" t="n">
        <v>1.74614657695914</v>
      </c>
      <c r="BL167" s="0" t="n">
        <v>1.71515873872763</v>
      </c>
      <c r="BM167" s="0" t="n">
        <v>2.24733049589122</v>
      </c>
      <c r="BN167" s="0" t="n">
        <v>2.20737559138584</v>
      </c>
      <c r="BO167" s="0" t="n">
        <v>2.71178896762961</v>
      </c>
      <c r="BP167" s="0" t="n">
        <v>3.34160673793</v>
      </c>
      <c r="BQ167" s="0" t="n">
        <v>2.71382389660685</v>
      </c>
      <c r="BR167" s="0" t="n">
        <v>3.11750602294588</v>
      </c>
      <c r="BS167" s="0" t="n">
        <v>2.37966746066257</v>
      </c>
      <c r="BT167" s="0" t="n">
        <v>2.39917539906004</v>
      </c>
      <c r="BU167" s="0" t="n">
        <v>2.44490262049344</v>
      </c>
      <c r="BV167" s="0" t="n">
        <v>1.22736900022962</v>
      </c>
      <c r="BW167" s="0" t="n">
        <v>1.27721466717748</v>
      </c>
      <c r="BX167" s="0" t="n">
        <v>0.952283642697643</v>
      </c>
      <c r="BY167" s="0" t="n">
        <v>0.643100080739453</v>
      </c>
      <c r="BZ167" s="0" t="n">
        <v>0.680609564063779</v>
      </c>
      <c r="CA167" s="0" t="n">
        <v>0.639138093260778</v>
      </c>
      <c r="CB167" s="0" t="n">
        <v>1.14585886630694</v>
      </c>
      <c r="CC167" s="0" t="n">
        <v>1.1495210772049</v>
      </c>
      <c r="CD167" s="0" t="n">
        <v>1.17489240114504</v>
      </c>
      <c r="CE167" s="0" t="n">
        <v>1.26802321522706</v>
      </c>
      <c r="CF167" s="0" t="n">
        <v>1.55376580565714</v>
      </c>
      <c r="CG167" s="0" t="n">
        <v>1.33847441798692</v>
      </c>
      <c r="CH167" s="0" t="n">
        <v>1.12912426123889</v>
      </c>
      <c r="CI167" s="0" t="n">
        <v>1.18385043976752</v>
      </c>
      <c r="CJ167" s="0" t="n">
        <v>1.23902739254219</v>
      </c>
      <c r="CK167" s="0" t="n">
        <v>3</v>
      </c>
      <c r="CL167" s="0" t="n">
        <v>1</v>
      </c>
      <c r="CM167" s="0" t="n">
        <v>0.11563927731536</v>
      </c>
      <c r="CN167" s="0" t="n">
        <v>0.702933685426777</v>
      </c>
      <c r="CO167" s="0" t="n">
        <v>0.556153441742369</v>
      </c>
      <c r="CP167" s="0" t="n">
        <v>0.0835913312693498</v>
      </c>
      <c r="CQ167" s="0" t="n">
        <v>0.42002442002442</v>
      </c>
      <c r="CR167" s="0" t="n">
        <v>0.187910217972612</v>
      </c>
    </row>
    <row r="168" customFormat="false" ht="13.8" hidden="false" customHeight="false" outlineLevel="0" collapsed="false">
      <c r="A168" s="0" t="s">
        <v>645</v>
      </c>
      <c r="B168" s="0" t="s">
        <v>646</v>
      </c>
      <c r="C168" s="0" t="s">
        <v>647</v>
      </c>
      <c r="D168" s="0" t="n">
        <v>559</v>
      </c>
      <c r="E168" s="0" t="n">
        <v>8.01148030566333</v>
      </c>
      <c r="F168" s="0" t="n">
        <v>8.03552241955712</v>
      </c>
      <c r="G168" s="0" t="n">
        <v>7.58533644914246</v>
      </c>
      <c r="H168" s="0" t="n">
        <v>10.1903548692585</v>
      </c>
      <c r="I168" s="0" t="n">
        <v>10.9900137142035</v>
      </c>
      <c r="J168" s="0" t="n">
        <v>9.73881968741499</v>
      </c>
      <c r="K168" s="0" t="n">
        <v>6.23776097590982</v>
      </c>
      <c r="L168" s="0" t="n">
        <v>7.16747036939625</v>
      </c>
      <c r="M168" s="0" t="n">
        <v>5.92413822420693</v>
      </c>
      <c r="N168" s="0" t="n">
        <v>8.20042898165016</v>
      </c>
      <c r="O168" s="0" t="n">
        <v>6.56669150874648</v>
      </c>
      <c r="P168" s="0" t="n">
        <v>7.18625771066483</v>
      </c>
      <c r="Q168" s="0" t="n">
        <v>8.75051653077888</v>
      </c>
      <c r="R168" s="0" t="n">
        <v>8.08073579725074</v>
      </c>
      <c r="S168" s="0" t="n">
        <v>8.07091605812262</v>
      </c>
      <c r="T168" s="0" t="n">
        <v>8.89558073528313</v>
      </c>
      <c r="U168" s="0" t="n">
        <v>7.50150353620807</v>
      </c>
      <c r="V168" s="0" t="n">
        <v>10.023125255537</v>
      </c>
      <c r="W168" s="0" t="n">
        <v>14.4527154498439</v>
      </c>
      <c r="X168" s="0" t="n">
        <v>11.2037011386972</v>
      </c>
      <c r="Y168" s="0" t="n">
        <v>9.18201321740945</v>
      </c>
      <c r="Z168" s="0" t="n">
        <v>15.6306583200943</v>
      </c>
      <c r="AA168" s="0" t="n">
        <v>20.976812042241</v>
      </c>
      <c r="AB168" s="0" t="n">
        <v>22.3753223159365</v>
      </c>
      <c r="AC168" s="0" t="n">
        <v>14.3954416407774</v>
      </c>
      <c r="AD168" s="0" t="n">
        <v>8.01409754475097</v>
      </c>
      <c r="AE168" s="0" t="n">
        <v>9.96789942076042</v>
      </c>
      <c r="AF168" s="0" t="n">
        <v>4.847984976764</v>
      </c>
      <c r="AG168" s="0" t="n">
        <v>7.94622169931083</v>
      </c>
      <c r="AH168" s="0" t="n">
        <v>8.53784021838297</v>
      </c>
      <c r="AI168" s="0" t="n">
        <v>11.0366270105321</v>
      </c>
      <c r="AJ168" s="0" t="n">
        <v>11.4544119134381</v>
      </c>
      <c r="AK168" s="0" t="n">
        <v>10.8342877963471</v>
      </c>
      <c r="AL168" s="0" t="n">
        <v>12.0518532869366</v>
      </c>
      <c r="AM168" s="0" t="n">
        <v>10.6487780526285</v>
      </c>
      <c r="AN168" s="0" t="n">
        <v>10.3229719673523</v>
      </c>
      <c r="AO168" s="0" t="n">
        <v>9.3812009041113</v>
      </c>
      <c r="AP168" s="0" t="n">
        <v>14.4171505574703</v>
      </c>
      <c r="AQ168" s="0" t="n">
        <v>8.73853602888245</v>
      </c>
      <c r="AR168" s="0" t="n">
        <v>12.0434943343079</v>
      </c>
      <c r="AS168" s="0" t="n">
        <v>11.7110436846601</v>
      </c>
      <c r="AT168" s="0" t="n">
        <v>10.8841979926864</v>
      </c>
      <c r="AU168" s="0" t="n">
        <v>0.123127259425642</v>
      </c>
      <c r="AV168" s="0" t="n">
        <v>0.139308457933445</v>
      </c>
      <c r="AW168" s="0" t="n">
        <v>0.162169642058879</v>
      </c>
      <c r="AX168" s="0" t="n">
        <v>0.253566304228174</v>
      </c>
      <c r="AY168" s="0" t="n">
        <v>0.252724567944323</v>
      </c>
      <c r="AZ168" s="0" t="n">
        <v>0.227885123322229</v>
      </c>
      <c r="BA168" s="0" t="n">
        <v>0.145855900516503</v>
      </c>
      <c r="BB168" s="0" t="n">
        <v>0.154086097862836</v>
      </c>
      <c r="BC168" s="0" t="n">
        <v>0.163404866481981</v>
      </c>
      <c r="BD168" s="0" t="n">
        <v>0.165386140281242</v>
      </c>
      <c r="BE168" s="0" t="n">
        <v>0.165937449484894</v>
      </c>
      <c r="BF168" s="0" t="n">
        <v>0.154093744158585</v>
      </c>
      <c r="BG168" s="0" t="n">
        <v>0.253532545832423</v>
      </c>
      <c r="BH168" s="0" t="n">
        <v>0.227227462511232</v>
      </c>
      <c r="BI168" s="0" t="n">
        <v>0.227710694298166</v>
      </c>
      <c r="BJ168" s="0" t="n">
        <v>0.224058835310556</v>
      </c>
      <c r="BK168" s="0" t="n">
        <v>0.205627317917266</v>
      </c>
      <c r="BL168" s="0" t="n">
        <v>0.229195175067587</v>
      </c>
      <c r="BM168" s="0" t="n">
        <v>0.309574434349547</v>
      </c>
      <c r="BN168" s="0" t="n">
        <v>0.289960297189646</v>
      </c>
      <c r="BO168" s="0" t="n">
        <v>0.407480395768371</v>
      </c>
      <c r="BP168" s="0" t="n">
        <v>0.350695115137395</v>
      </c>
      <c r="BQ168" s="0" t="n">
        <v>0.292501741484109</v>
      </c>
      <c r="BR168" s="0" t="n">
        <v>0.348842763184113</v>
      </c>
      <c r="BS168" s="0" t="n">
        <v>0.247969940802187</v>
      </c>
      <c r="BT168" s="0" t="n">
        <v>0.270794221415586</v>
      </c>
      <c r="BU168" s="0" t="n">
        <v>0.251235377536607</v>
      </c>
      <c r="BV168" s="0" t="n">
        <v>0.158634317092295</v>
      </c>
      <c r="BW168" s="0" t="n">
        <v>0.137227620063428</v>
      </c>
      <c r="BX168" s="0" t="n">
        <v>0.112170810747356</v>
      </c>
      <c r="BY168" s="0" t="n">
        <v>0.0875330308206347</v>
      </c>
      <c r="BZ168" s="0" t="n">
        <v>0.090240652245613</v>
      </c>
      <c r="CA168" s="0" t="n">
        <v>0.0839217531581144</v>
      </c>
      <c r="CB168" s="0" t="n">
        <v>0.118470557800469</v>
      </c>
      <c r="CC168" s="0" t="n">
        <v>0.128831594511263</v>
      </c>
      <c r="CD168" s="0" t="n">
        <v>0.123956699267456</v>
      </c>
      <c r="CE168" s="0" t="n">
        <v>0.166245525522972</v>
      </c>
      <c r="CF168" s="0" t="n">
        <v>0.198861907646887</v>
      </c>
      <c r="CG168" s="0" t="n">
        <v>0.172110311099839</v>
      </c>
      <c r="CH168" s="0" t="n">
        <v>0.150832392042652</v>
      </c>
      <c r="CI168" s="0" t="n">
        <v>0.131774507811126</v>
      </c>
      <c r="CJ168" s="0" t="n">
        <v>0.144559404330667</v>
      </c>
      <c r="CK168" s="0" t="n">
        <v>3</v>
      </c>
      <c r="CL168" s="0" t="n">
        <v>1</v>
      </c>
      <c r="CM168" s="0" t="n">
        <v>0.654017205238024</v>
      </c>
      <c r="CN168" s="0" t="n">
        <v>0.556133880338897</v>
      </c>
      <c r="CO168" s="0" t="n">
        <v>0.438099850618957</v>
      </c>
      <c r="CP168" s="0" t="n">
        <v>0.750257997936017</v>
      </c>
      <c r="CQ168" s="0" t="n">
        <v>0.177045177045177</v>
      </c>
      <c r="CR168" s="0" t="n">
        <v>0.218539826594279</v>
      </c>
    </row>
    <row r="169" customFormat="false" ht="13.8" hidden="false" customHeight="false" outlineLevel="0" collapsed="false">
      <c r="A169" s="0" t="s">
        <v>648</v>
      </c>
      <c r="B169" s="0" t="s">
        <v>649</v>
      </c>
      <c r="C169" s="0" t="s">
        <v>650</v>
      </c>
      <c r="D169" s="0" t="n">
        <v>859</v>
      </c>
      <c r="E169" s="0" t="n">
        <v>0.968023889801737</v>
      </c>
      <c r="F169" s="0" t="n">
        <v>0.884008958219569</v>
      </c>
      <c r="G169" s="0" t="n">
        <v>0.844245723551145</v>
      </c>
      <c r="H169" s="0" t="n">
        <v>1.23941671747574</v>
      </c>
      <c r="I169" s="0" t="n">
        <v>1.52408857001284</v>
      </c>
      <c r="J169" s="0" t="n">
        <v>1.86189761837687</v>
      </c>
      <c r="K169" s="0" t="n">
        <v>0.783239214102565</v>
      </c>
      <c r="L169" s="0" t="n">
        <v>1.07335945505746</v>
      </c>
      <c r="M169" s="0" t="n">
        <v>0.633743371768839</v>
      </c>
      <c r="N169" s="0" t="n">
        <v>1.25566167892016</v>
      </c>
      <c r="O169" s="0" t="n">
        <v>1.05737293510981</v>
      </c>
      <c r="P169" s="0" t="n">
        <v>1.12114847544474</v>
      </c>
      <c r="Q169" s="0" t="n">
        <v>1.29073602940572</v>
      </c>
      <c r="R169" s="0" t="n">
        <v>1.60891047607939</v>
      </c>
      <c r="S169" s="0" t="n">
        <v>1.64498167292881</v>
      </c>
      <c r="T169" s="0" t="n">
        <v>2.37107870933419</v>
      </c>
      <c r="U169" s="0" t="n">
        <v>2.77143261618416</v>
      </c>
      <c r="V169" s="0" t="n">
        <v>2.77456557397384</v>
      </c>
      <c r="W169" s="0" t="n">
        <v>2.90511319688466</v>
      </c>
      <c r="X169" s="0" t="n">
        <v>2.86051204014667</v>
      </c>
      <c r="Y169" s="0" t="n">
        <v>2.49864747837851</v>
      </c>
      <c r="Z169" s="0" t="n">
        <v>2.54796945990781</v>
      </c>
      <c r="AA169" s="0" t="n">
        <v>2.83718603179993</v>
      </c>
      <c r="AB169" s="0" t="n">
        <v>2.45076164930396</v>
      </c>
      <c r="AC169" s="0" t="n">
        <v>2.00484624653336</v>
      </c>
      <c r="AD169" s="0" t="n">
        <v>1.17555327155675</v>
      </c>
      <c r="AE169" s="0" t="n">
        <v>1.7457690024853</v>
      </c>
      <c r="AF169" s="0" t="n">
        <v>0.913304390182238</v>
      </c>
      <c r="AG169" s="0" t="n">
        <v>1.44886595724813</v>
      </c>
      <c r="AH169" s="0" t="n">
        <v>1.73215593506231</v>
      </c>
      <c r="AI169" s="0" t="n">
        <v>1.88722323545425</v>
      </c>
      <c r="AJ169" s="0" t="n">
        <v>2.16300606646104</v>
      </c>
      <c r="AK169" s="0" t="n">
        <v>2.22022208910018</v>
      </c>
      <c r="AL169" s="0" t="n">
        <v>2.32614134684532</v>
      </c>
      <c r="AM169" s="0" t="n">
        <v>1.5726406094549</v>
      </c>
      <c r="AN169" s="0" t="n">
        <v>2.03412234252927</v>
      </c>
      <c r="AO169" s="0" t="n">
        <v>1.69254565275177</v>
      </c>
      <c r="AP169" s="0" t="n">
        <v>1.87977410935626</v>
      </c>
      <c r="AQ169" s="0" t="n">
        <v>1.45015641186277</v>
      </c>
      <c r="AR169" s="0" t="n">
        <v>1.4694095055524</v>
      </c>
      <c r="AS169" s="0" t="n">
        <v>1.64027696308604</v>
      </c>
      <c r="AT169" s="0" t="n">
        <v>1.69652778030169</v>
      </c>
      <c r="AU169" s="0" t="n">
        <v>0.0712471746087604</v>
      </c>
      <c r="AV169" s="0" t="n">
        <v>0.0522064103729576</v>
      </c>
      <c r="AW169" s="0" t="n">
        <v>0.0931847957833432</v>
      </c>
      <c r="AX169" s="0" t="n">
        <v>0.161375925371753</v>
      </c>
      <c r="AY169" s="0" t="n">
        <v>0.174539485142059</v>
      </c>
      <c r="AZ169" s="0" t="n">
        <v>0.148111582456326</v>
      </c>
      <c r="BA169" s="0" t="n">
        <v>0.0836025283011032</v>
      </c>
      <c r="BB169" s="0" t="n">
        <v>0.0993125786770091</v>
      </c>
      <c r="BC169" s="0" t="n">
        <v>0.106618293850693</v>
      </c>
      <c r="BD169" s="0" t="n">
        <v>0.108055581437969</v>
      </c>
      <c r="BE169" s="0" t="n">
        <v>0.10343043246765</v>
      </c>
      <c r="BF169" s="0" t="n">
        <v>0.100827310533853</v>
      </c>
      <c r="BG169" s="0" t="n">
        <v>0.163499110661689</v>
      </c>
      <c r="BH169" s="0" t="n">
        <v>0.151737187469411</v>
      </c>
      <c r="BI169" s="0" t="n">
        <v>0.161028156289903</v>
      </c>
      <c r="BJ169" s="0" t="n">
        <v>0.188701295830425</v>
      </c>
      <c r="BK169" s="0" t="n">
        <v>0.191658245659301</v>
      </c>
      <c r="BL169" s="0" t="n">
        <v>0.207612642974798</v>
      </c>
      <c r="BM169" s="0" t="n">
        <v>0.279790290618411</v>
      </c>
      <c r="BN169" s="0" t="n">
        <v>0.280959296801378</v>
      </c>
      <c r="BO169" s="0" t="n">
        <v>0.339845250624761</v>
      </c>
      <c r="BP169" s="0" t="n">
        <v>0.226598230826771</v>
      </c>
      <c r="BQ169" s="0" t="n">
        <v>0.191783452740015</v>
      </c>
      <c r="BR169" s="0" t="n">
        <v>0.206010989143666</v>
      </c>
      <c r="BS169" s="0" t="n">
        <v>0.182751720832471</v>
      </c>
      <c r="BT169" s="0" t="n">
        <v>0.182856964577675</v>
      </c>
      <c r="BU169" s="0" t="n">
        <v>0.163335603498655</v>
      </c>
      <c r="BV169" s="0" t="n">
        <v>0.0983624671091094</v>
      </c>
      <c r="BW169" s="0" t="n">
        <v>0.0700893876459666</v>
      </c>
      <c r="BX169" s="0" t="n">
        <v>0.0651956742270496</v>
      </c>
      <c r="BY169" s="0" t="n">
        <v>0.0646216546855147</v>
      </c>
      <c r="BZ169" s="0" t="n">
        <v>0.0648497268280873</v>
      </c>
      <c r="CA169" s="0" t="n">
        <v>0.0620577384424549</v>
      </c>
      <c r="CB169" s="0" t="n">
        <v>0.0833708613391015</v>
      </c>
      <c r="CC169" s="0" t="n">
        <v>0.0987066066629672</v>
      </c>
      <c r="CD169" s="0" t="n">
        <v>0.0873112925264397</v>
      </c>
      <c r="CE169" s="0" t="n">
        <v>0.106487211781979</v>
      </c>
      <c r="CF169" s="0" t="n">
        <v>0.121054223053911</v>
      </c>
      <c r="CG169" s="0" t="n">
        <v>0.0974386914109086</v>
      </c>
      <c r="CH169" s="0" t="n">
        <v>0.0899996690239979</v>
      </c>
      <c r="CI169" s="0" t="n">
        <v>0.0682025398544751</v>
      </c>
      <c r="CJ169" s="0" t="n">
        <v>0.0857302957823257</v>
      </c>
      <c r="CK169" s="0" t="n">
        <v>3</v>
      </c>
      <c r="CL169" s="0" t="n">
        <v>1</v>
      </c>
      <c r="CM169" s="0" t="n">
        <v>0.879767622101857</v>
      </c>
      <c r="CN169" s="0" t="n">
        <v>0.299451200975333</v>
      </c>
      <c r="CO169" s="0" t="n">
        <v>0.612159137276129</v>
      </c>
      <c r="CP169" s="0" t="n">
        <v>0.890608875128999</v>
      </c>
      <c r="CQ169" s="0" t="n">
        <v>0.0732600732600732</v>
      </c>
      <c r="CR169" s="0" t="n">
        <v>0.460173405720768</v>
      </c>
    </row>
    <row r="170" customFormat="false" ht="13.8" hidden="false" customHeight="false" outlineLevel="0" collapsed="false">
      <c r="A170" s="0" t="s">
        <v>651</v>
      </c>
      <c r="B170" s="0" t="s">
        <v>652</v>
      </c>
      <c r="C170" s="0" t="s">
        <v>653</v>
      </c>
      <c r="D170" s="0" t="n">
        <v>309</v>
      </c>
      <c r="E170" s="0" t="n">
        <v>536.442121964408</v>
      </c>
      <c r="F170" s="0" t="n">
        <v>452.591823089174</v>
      </c>
      <c r="G170" s="0" t="n">
        <v>585.977146625653</v>
      </c>
      <c r="H170" s="0" t="n">
        <v>789.707583146104</v>
      </c>
      <c r="I170" s="0" t="n">
        <v>828.457120718635</v>
      </c>
      <c r="J170" s="0" t="n">
        <v>670.195880760127</v>
      </c>
      <c r="K170" s="0" t="n">
        <v>361.883272589448</v>
      </c>
      <c r="L170" s="0" t="n">
        <v>416.081029048051</v>
      </c>
      <c r="M170" s="0" t="n">
        <v>556.68480659436</v>
      </c>
      <c r="N170" s="0" t="n">
        <v>480.711618392385</v>
      </c>
      <c r="O170" s="0" t="n">
        <v>448.297524753818</v>
      </c>
      <c r="P170" s="0" t="n">
        <v>443.288997898105</v>
      </c>
      <c r="Q170" s="0" t="n">
        <v>464.599254390072</v>
      </c>
      <c r="R170" s="0" t="n">
        <v>545.513046562959</v>
      </c>
      <c r="S170" s="0" t="n">
        <v>495.486088477522</v>
      </c>
      <c r="T170" s="0" t="n">
        <v>687.698284652441</v>
      </c>
      <c r="U170" s="0" t="n">
        <v>672.927929993872</v>
      </c>
      <c r="V170" s="0" t="n">
        <v>682.9436132298</v>
      </c>
      <c r="W170" s="0" t="n">
        <v>832.612220099168</v>
      </c>
      <c r="X170" s="0" t="n">
        <v>726.837020073201</v>
      </c>
      <c r="Y170" s="0" t="n">
        <v>711.826156805109</v>
      </c>
      <c r="Z170" s="0" t="n">
        <v>879.470003449564</v>
      </c>
      <c r="AA170" s="0" t="n">
        <v>1314.54364330448</v>
      </c>
      <c r="AB170" s="0" t="n">
        <v>1255.21386061384</v>
      </c>
      <c r="AC170" s="0" t="n">
        <v>1180.4756501821</v>
      </c>
      <c r="AD170" s="0" t="n">
        <v>565.888833513048</v>
      </c>
      <c r="AE170" s="0" t="n">
        <v>698.10435823152</v>
      </c>
      <c r="AF170" s="0" t="n">
        <v>287.503206237591</v>
      </c>
      <c r="AG170" s="0" t="n">
        <v>562.872739496774</v>
      </c>
      <c r="AH170" s="0" t="n">
        <v>697.50196243931</v>
      </c>
      <c r="AI170" s="0" t="n">
        <v>811.589360794404</v>
      </c>
      <c r="AJ170" s="0" t="n">
        <v>1105.78203760572</v>
      </c>
      <c r="AK170" s="0" t="n">
        <v>838.723916423081</v>
      </c>
      <c r="AL170" s="0" t="n">
        <v>931.878413039729</v>
      </c>
      <c r="AM170" s="0" t="n">
        <v>619.180940004957</v>
      </c>
      <c r="AN170" s="0" t="n">
        <v>684.518898566388</v>
      </c>
      <c r="AO170" s="0" t="n">
        <v>565.657617992436</v>
      </c>
      <c r="AP170" s="0" t="n">
        <v>975.084853115336</v>
      </c>
      <c r="AQ170" s="0" t="n">
        <v>594.007256415534</v>
      </c>
      <c r="AR170" s="0" t="n">
        <v>741.577690934184</v>
      </c>
      <c r="AS170" s="0" t="n">
        <v>672.443543425287</v>
      </c>
      <c r="AT170" s="0" t="n">
        <v>462.759134382167</v>
      </c>
      <c r="AU170" s="0" t="n">
        <v>0.133820792982744</v>
      </c>
      <c r="AV170" s="0" t="n">
        <v>0.0858438237933675</v>
      </c>
      <c r="AW170" s="0" t="n">
        <v>0.16499238916428</v>
      </c>
      <c r="AX170" s="0" t="n">
        <v>0.347697077058646</v>
      </c>
      <c r="AY170" s="0" t="n">
        <v>0.372423789712101</v>
      </c>
      <c r="AZ170" s="0" t="n">
        <v>0.308420159543406</v>
      </c>
      <c r="BA170" s="0" t="n">
        <v>0.152080916891736</v>
      </c>
      <c r="BB170" s="0" t="n">
        <v>0.162078485680716</v>
      </c>
      <c r="BC170" s="0" t="n">
        <v>0.181093216886804</v>
      </c>
      <c r="BD170" s="0" t="n">
        <v>0.175976129508232</v>
      </c>
      <c r="BE170" s="0" t="n">
        <v>0.16761252758483</v>
      </c>
      <c r="BF170" s="0" t="n">
        <v>0.164252042446913</v>
      </c>
      <c r="BG170" s="0" t="n">
        <v>0.25435588794108</v>
      </c>
      <c r="BH170" s="0" t="n">
        <v>0.266249681452709</v>
      </c>
      <c r="BI170" s="0" t="n">
        <v>0.274266644483467</v>
      </c>
      <c r="BJ170" s="0" t="n">
        <v>0.357306196742116</v>
      </c>
      <c r="BK170" s="0" t="n">
        <v>0.34569318278776</v>
      </c>
      <c r="BL170" s="0" t="n">
        <v>0.417016535957653</v>
      </c>
      <c r="BM170" s="0" t="n">
        <v>0.593256450400735</v>
      </c>
      <c r="BN170" s="0" t="n">
        <v>0.578614545701761</v>
      </c>
      <c r="BO170" s="0" t="n">
        <v>0.770496510071192</v>
      </c>
      <c r="BP170" s="0" t="n">
        <v>0.479457923248674</v>
      </c>
      <c r="BQ170" s="0" t="n">
        <v>0.410032984048594</v>
      </c>
      <c r="BR170" s="0" t="n">
        <v>0.429818958870076</v>
      </c>
      <c r="BS170" s="0" t="n">
        <v>0.400758057238872</v>
      </c>
      <c r="BT170" s="0" t="n">
        <v>0.388689379903683</v>
      </c>
      <c r="BU170" s="0" t="n">
        <v>0.340443786926984</v>
      </c>
      <c r="BV170" s="0" t="n">
        <v>0.178988518648296</v>
      </c>
      <c r="BW170" s="0" t="n">
        <v>0.122361970976984</v>
      </c>
      <c r="BX170" s="0" t="n">
        <v>0.114375948455077</v>
      </c>
      <c r="BY170" s="0" t="n">
        <v>0.130240492848379</v>
      </c>
      <c r="BZ170" s="0" t="n">
        <v>0.136364133753689</v>
      </c>
      <c r="CA170" s="0" t="n">
        <v>0.116207242594132</v>
      </c>
      <c r="CB170" s="0" t="n">
        <v>0.146834407193018</v>
      </c>
      <c r="CC170" s="0" t="n">
        <v>0.16448201190549</v>
      </c>
      <c r="CD170" s="0" t="n">
        <v>0.162126190130622</v>
      </c>
      <c r="CE170" s="0" t="n">
        <v>0.215077092321641</v>
      </c>
      <c r="CF170" s="0" t="n">
        <v>0.249519377995535</v>
      </c>
      <c r="CG170" s="0" t="n">
        <v>0.22945056333504</v>
      </c>
      <c r="CH170" s="0" t="n">
        <v>0.161024756770011</v>
      </c>
      <c r="CI170" s="0" t="n">
        <v>0.120512795920702</v>
      </c>
      <c r="CJ170" s="0" t="n">
        <v>0.153107179134331</v>
      </c>
      <c r="CK170" s="0" t="n">
        <v>1</v>
      </c>
      <c r="CL170" s="0" t="n">
        <v>1</v>
      </c>
      <c r="CM170" s="0" t="n">
        <v>0.826422483947057</v>
      </c>
      <c r="CN170" s="0" t="n">
        <v>0.485844972276287</v>
      </c>
      <c r="CO170" s="0" t="n">
        <v>0.374845014630185</v>
      </c>
      <c r="CP170" s="0" t="n">
        <v>0.826625386996904</v>
      </c>
      <c r="CQ170" s="0" t="n">
        <v>0.302197802197802</v>
      </c>
      <c r="CR170" s="0" t="n">
        <v>0.347702779353375</v>
      </c>
    </row>
    <row r="171" customFormat="false" ht="13.8" hidden="false" customHeight="false" outlineLevel="0" collapsed="false">
      <c r="A171" s="0" t="s">
        <v>654</v>
      </c>
      <c r="B171" s="0" t="s">
        <v>655</v>
      </c>
      <c r="C171" s="0" t="s">
        <v>656</v>
      </c>
      <c r="D171" s="0" t="n">
        <v>126</v>
      </c>
      <c r="E171" s="0" t="n">
        <v>3.12393653957728</v>
      </c>
      <c r="F171" s="0" t="n">
        <v>2.3393340523279</v>
      </c>
      <c r="G171" s="0" t="n">
        <v>3.0933358716366</v>
      </c>
      <c r="H171" s="0" t="n">
        <v>2.97465661869899</v>
      </c>
      <c r="I171" s="0" t="n">
        <v>3.88790710887845</v>
      </c>
      <c r="J171" s="0" t="n">
        <v>1.63162157451339</v>
      </c>
      <c r="K171" s="0" t="n">
        <v>2.374544475521</v>
      </c>
      <c r="L171" s="0" t="n">
        <v>2.41697788717391</v>
      </c>
      <c r="M171" s="0" t="n">
        <v>5.61933949553788</v>
      </c>
      <c r="N171" s="0" t="n">
        <v>3.19004459189619</v>
      </c>
      <c r="O171" s="0" t="n">
        <v>2.16176061189037</v>
      </c>
      <c r="P171" s="0" t="n">
        <v>3.18204949266838</v>
      </c>
      <c r="Q171" s="0" t="n">
        <v>2.73606001865425</v>
      </c>
      <c r="R171" s="0" t="n">
        <v>2.75567770518731</v>
      </c>
      <c r="S171" s="0" t="n">
        <v>2.63879848902876</v>
      </c>
      <c r="T171" s="0" t="n">
        <v>4.29528711350592</v>
      </c>
      <c r="U171" s="0" t="n">
        <v>4.09655178409696</v>
      </c>
      <c r="V171" s="0" t="n">
        <v>3.57380935483107</v>
      </c>
      <c r="W171" s="0" t="n">
        <v>4.73061286806228</v>
      </c>
      <c r="X171" s="0" t="n">
        <v>3.85779940078988</v>
      </c>
      <c r="Y171" s="0" t="n">
        <v>4.55669171037969</v>
      </c>
      <c r="Z171" s="0" t="n">
        <v>39.7268896821182</v>
      </c>
      <c r="AA171" s="0" t="n">
        <v>42.1057195042615</v>
      </c>
      <c r="AB171" s="0" t="n">
        <v>23.8053759704074</v>
      </c>
      <c r="AC171" s="0" t="n">
        <v>8.12384316169181</v>
      </c>
      <c r="AD171" s="0" t="n">
        <v>2.77226638849381</v>
      </c>
      <c r="AE171" s="0" t="n">
        <v>5.36372933108235</v>
      </c>
      <c r="AF171" s="0" t="n">
        <v>2.58794508882133</v>
      </c>
      <c r="AG171" s="0" t="n">
        <v>5.90798998878413</v>
      </c>
      <c r="AH171" s="0" t="n">
        <v>5.87846752330343</v>
      </c>
      <c r="AI171" s="0" t="n">
        <v>6.33301861455133</v>
      </c>
      <c r="AJ171" s="0" t="n">
        <v>10.5670723886842</v>
      </c>
      <c r="AK171" s="0" t="n">
        <v>6.28507999716867</v>
      </c>
      <c r="AL171" s="0" t="n">
        <v>7.72518468051991</v>
      </c>
      <c r="AM171" s="0" t="n">
        <v>5.80042164444743</v>
      </c>
      <c r="AN171" s="0" t="n">
        <v>5.53483816013664</v>
      </c>
      <c r="AO171" s="0" t="n">
        <v>2.94243408056655</v>
      </c>
      <c r="AP171" s="0" t="n">
        <v>5.50793807186215</v>
      </c>
      <c r="AQ171" s="0" t="n">
        <v>2.93670502102506</v>
      </c>
      <c r="AR171" s="0" t="n">
        <v>9.51696407841952</v>
      </c>
      <c r="AS171" s="0" t="n">
        <v>6.96948789442523</v>
      </c>
      <c r="AT171" s="0" t="n">
        <v>4.26621692835633</v>
      </c>
      <c r="AU171" s="0" t="n">
        <v>1.00111183744986</v>
      </c>
      <c r="AV171" s="0" t="n">
        <v>1.18832242616334</v>
      </c>
      <c r="AW171" s="0" t="n">
        <v>1.25037780442764</v>
      </c>
      <c r="AX171" s="0" t="n">
        <v>2.69898062612374</v>
      </c>
      <c r="AY171" s="0" t="n">
        <v>2.50021276922397</v>
      </c>
      <c r="AZ171" s="0" t="n">
        <v>2.40194470399556</v>
      </c>
      <c r="BA171" s="0" t="n">
        <v>1.0854585546064</v>
      </c>
      <c r="BB171" s="0" t="n">
        <v>1.21606679706186</v>
      </c>
      <c r="BC171" s="0" t="n">
        <v>1.2504267406207</v>
      </c>
      <c r="BD171" s="0" t="n">
        <v>1.22245204394288</v>
      </c>
      <c r="BE171" s="0" t="n">
        <v>1.11488136971842</v>
      </c>
      <c r="BF171" s="0" t="n">
        <v>1.21935734361899</v>
      </c>
      <c r="BG171" s="0" t="n">
        <v>1.82029440312052</v>
      </c>
      <c r="BH171" s="0" t="n">
        <v>1.90456368359592</v>
      </c>
      <c r="BI171" s="0" t="n">
        <v>1.69984810446131</v>
      </c>
      <c r="BJ171" s="0" t="n">
        <v>2.03208945992305</v>
      </c>
      <c r="BK171" s="0" t="n">
        <v>1.95496697534936</v>
      </c>
      <c r="BL171" s="0" t="n">
        <v>2.24819000949345</v>
      </c>
      <c r="BM171" s="0" t="n">
        <v>3.1072729380847</v>
      </c>
      <c r="BN171" s="0" t="n">
        <v>2.96478949712285</v>
      </c>
      <c r="BO171" s="0" t="n">
        <v>3.72818727196694</v>
      </c>
      <c r="BP171" s="0" t="n">
        <v>3.91999682050449</v>
      </c>
      <c r="BQ171" s="0" t="n">
        <v>3.12903841998781</v>
      </c>
      <c r="BR171" s="0" t="n">
        <v>3.34706192433007</v>
      </c>
      <c r="BS171" s="0" t="n">
        <v>3.07231094330983</v>
      </c>
      <c r="BT171" s="0" t="n">
        <v>2.71047524209836</v>
      </c>
      <c r="BU171" s="0" t="n">
        <v>2.59086747565722</v>
      </c>
      <c r="BV171" s="0" t="n">
        <v>1.21711434224455</v>
      </c>
      <c r="BW171" s="0" t="n">
        <v>1.07270237453398</v>
      </c>
      <c r="BX171" s="0" t="n">
        <v>0.893859802621557</v>
      </c>
      <c r="BY171" s="0" t="n">
        <v>1.06663311461496</v>
      </c>
      <c r="BZ171" s="0" t="n">
        <v>1.05570389670526</v>
      </c>
      <c r="CA171" s="0" t="n">
        <v>0.959335839550762</v>
      </c>
      <c r="CB171" s="0" t="n">
        <v>1.15583276349857</v>
      </c>
      <c r="CC171" s="0" t="n">
        <v>1.24835392237216</v>
      </c>
      <c r="CD171" s="0" t="n">
        <v>1.23665088138734</v>
      </c>
      <c r="CE171" s="0" t="n">
        <v>1.48681422992098</v>
      </c>
      <c r="CF171" s="0" t="n">
        <v>1.782650372986</v>
      </c>
      <c r="CG171" s="0" t="n">
        <v>1.52911202240951</v>
      </c>
      <c r="CH171" s="0" t="n">
        <v>1.15068588840122</v>
      </c>
      <c r="CI171" s="0" t="n">
        <v>1.13107320734982</v>
      </c>
      <c r="CJ171" s="0" t="n">
        <v>1.23383244650729</v>
      </c>
      <c r="CK171" s="0" t="n">
        <v>3</v>
      </c>
      <c r="CL171" s="0" t="n">
        <v>1</v>
      </c>
      <c r="CM171" s="0" t="n">
        <v>0.544626121653424</v>
      </c>
      <c r="CN171" s="0" t="n">
        <v>0.604684777895167</v>
      </c>
      <c r="CO171" s="0" t="n">
        <v>0.481618346309917</v>
      </c>
      <c r="CP171" s="0" t="n">
        <v>0.70485036119711</v>
      </c>
      <c r="CQ171" s="0" t="n">
        <v>0.00427350427350427</v>
      </c>
      <c r="CR171" s="0" t="n">
        <v>0.0467547200388947</v>
      </c>
    </row>
    <row r="172" customFormat="false" ht="13.8" hidden="false" customHeight="false" outlineLevel="0" collapsed="false">
      <c r="A172" s="0" t="s">
        <v>657</v>
      </c>
      <c r="B172" s="0" t="s">
        <v>658</v>
      </c>
      <c r="C172" s="0" t="s">
        <v>659</v>
      </c>
      <c r="D172" s="0" t="n">
        <v>575</v>
      </c>
      <c r="E172" s="0" t="n">
        <v>4886.99770424033</v>
      </c>
      <c r="F172" s="0" t="n">
        <v>3916.83046749055</v>
      </c>
      <c r="G172" s="0" t="n">
        <v>4825.13152957233</v>
      </c>
      <c r="H172" s="0" t="n">
        <v>3707.28395569968</v>
      </c>
      <c r="I172" s="0" t="n">
        <v>2675.2019330949</v>
      </c>
      <c r="J172" s="0" t="n">
        <v>2774.38223412108</v>
      </c>
      <c r="K172" s="0" t="n">
        <v>4670.51469383673</v>
      </c>
      <c r="L172" s="0" t="n">
        <v>4437.1174011081</v>
      </c>
      <c r="M172" s="0" t="n">
        <v>8410.25928009203</v>
      </c>
      <c r="N172" s="0" t="n">
        <v>8039.8121042033</v>
      </c>
      <c r="O172" s="0" t="n">
        <v>7236.46829083637</v>
      </c>
      <c r="P172" s="0" t="n">
        <v>7193.41888487122</v>
      </c>
      <c r="Q172" s="0" t="n">
        <v>6617.38990752412</v>
      </c>
      <c r="R172" s="0" t="n">
        <v>6997.33573271215</v>
      </c>
      <c r="S172" s="0" t="n">
        <v>6244.35974387961</v>
      </c>
      <c r="T172" s="0" t="n">
        <v>8832.49076831256</v>
      </c>
      <c r="U172" s="0" t="n">
        <v>9277.48981307232</v>
      </c>
      <c r="V172" s="0" t="n">
        <v>7006.29278550126</v>
      </c>
      <c r="W172" s="0" t="n">
        <v>9918.87794164919</v>
      </c>
      <c r="X172" s="0" t="n">
        <v>7981.36269233216</v>
      </c>
      <c r="Y172" s="0" t="n">
        <v>9710.29199523532</v>
      </c>
      <c r="Z172" s="0" t="n">
        <v>6802.44684959415</v>
      </c>
      <c r="AA172" s="0" t="n">
        <v>6230.9866520416</v>
      </c>
      <c r="AB172" s="0" t="n">
        <v>6665.82049301124</v>
      </c>
      <c r="AC172" s="0" t="n">
        <v>5870.96853166308</v>
      </c>
      <c r="AD172" s="0" t="n">
        <v>3816.14343013786</v>
      </c>
      <c r="AE172" s="0" t="n">
        <v>4727.42324130096</v>
      </c>
      <c r="AF172" s="0" t="n">
        <v>5414.22809437105</v>
      </c>
      <c r="AG172" s="0" t="n">
        <v>8753.75197443912</v>
      </c>
      <c r="AH172" s="0" t="n">
        <v>7593.70904106601</v>
      </c>
      <c r="AI172" s="0" t="n">
        <v>4009.76861254157</v>
      </c>
      <c r="AJ172" s="0" t="n">
        <v>5400.77862375928</v>
      </c>
      <c r="AK172" s="0" t="n">
        <v>5040.03145021532</v>
      </c>
      <c r="AL172" s="0" t="n">
        <v>9476.52394333273</v>
      </c>
      <c r="AM172" s="0" t="n">
        <v>8373.38954319423</v>
      </c>
      <c r="AN172" s="0" t="n">
        <v>8273.65377152419</v>
      </c>
      <c r="AO172" s="0" t="n">
        <v>4354.87912279324</v>
      </c>
      <c r="AP172" s="0" t="n">
        <v>4872.91638193053</v>
      </c>
      <c r="AQ172" s="0" t="n">
        <v>3713.31781287882</v>
      </c>
      <c r="AR172" s="0" t="n">
        <v>12425.2285417672</v>
      </c>
      <c r="AS172" s="0" t="n">
        <v>10535.0535752704</v>
      </c>
      <c r="AT172" s="0" t="n">
        <v>9768.27401220188</v>
      </c>
      <c r="AU172" s="0" t="n">
        <v>0.439392301635297</v>
      </c>
      <c r="AV172" s="0" t="n">
        <v>0.245233948145368</v>
      </c>
      <c r="AW172" s="0" t="n">
        <v>0.571133416760491</v>
      </c>
      <c r="AX172" s="0" t="n">
        <v>0.564300877999896</v>
      </c>
      <c r="AY172" s="0" t="n">
        <v>0.545173805936096</v>
      </c>
      <c r="AZ172" s="0" t="n">
        <v>0.518261990531394</v>
      </c>
      <c r="BA172" s="0" t="n">
        <v>0.685517814582235</v>
      </c>
      <c r="BB172" s="0" t="n">
        <v>0.794503809303387</v>
      </c>
      <c r="BC172" s="0" t="n">
        <v>0.859885166283186</v>
      </c>
      <c r="BD172" s="0" t="n">
        <v>0.829374823000729</v>
      </c>
      <c r="BE172" s="0" t="n">
        <v>0.838110332085708</v>
      </c>
      <c r="BF172" s="0" t="n">
        <v>0.757580067908018</v>
      </c>
      <c r="BG172" s="0" t="n">
        <v>1.24165753932418</v>
      </c>
      <c r="BH172" s="0" t="n">
        <v>1.30295780531554</v>
      </c>
      <c r="BI172" s="0" t="n">
        <v>1.23738792377859</v>
      </c>
      <c r="BJ172" s="0" t="n">
        <v>1.25742875563783</v>
      </c>
      <c r="BK172" s="0" t="n">
        <v>1.30326684995832</v>
      </c>
      <c r="BL172" s="0" t="n">
        <v>1.45343205306637</v>
      </c>
      <c r="BM172" s="0" t="n">
        <v>1.86292426689951</v>
      </c>
      <c r="BN172" s="0" t="n">
        <v>1.61861771925361</v>
      </c>
      <c r="BO172" s="0" t="n">
        <v>2.36156846858976</v>
      </c>
      <c r="BP172" s="0" t="n">
        <v>0.909896421906112</v>
      </c>
      <c r="BQ172" s="0" t="n">
        <v>0.764834252304367</v>
      </c>
      <c r="BR172" s="0" t="n">
        <v>0.825921509845271</v>
      </c>
      <c r="BS172" s="0" t="n">
        <v>0.59418309311513</v>
      </c>
      <c r="BT172" s="0" t="n">
        <v>0.643922558519015</v>
      </c>
      <c r="BU172" s="0" t="n">
        <v>0.636081701159187</v>
      </c>
      <c r="BV172" s="0" t="n">
        <v>0.744839846374459</v>
      </c>
      <c r="BW172" s="0" t="n">
        <v>0.601050806756421</v>
      </c>
      <c r="BX172" s="0" t="n">
        <v>0.568714666695569</v>
      </c>
      <c r="BY172" s="0" t="n">
        <v>0.264452261117002</v>
      </c>
      <c r="BZ172" s="0" t="n">
        <v>0.266493388051475</v>
      </c>
      <c r="CA172" s="0" t="n">
        <v>0.2537554818579</v>
      </c>
      <c r="CB172" s="0" t="n">
        <v>0.533165361274445</v>
      </c>
      <c r="CC172" s="0" t="n">
        <v>0.531707793995402</v>
      </c>
      <c r="CD172" s="0" t="n">
        <v>0.529167505574025</v>
      </c>
      <c r="CE172" s="0" t="n">
        <v>0.692505088612591</v>
      </c>
      <c r="CF172" s="0" t="n">
        <v>0.806458353234579</v>
      </c>
      <c r="CG172" s="0" t="n">
        <v>0.689889940333042</v>
      </c>
      <c r="CH172" s="0" t="n">
        <v>0.75598604336274</v>
      </c>
      <c r="CI172" s="0" t="n">
        <v>0.64667090200794</v>
      </c>
      <c r="CJ172" s="0" t="n">
        <v>0.755164628400602</v>
      </c>
      <c r="CK172" s="0" t="n">
        <v>3</v>
      </c>
      <c r="CL172" s="0" t="n">
        <v>2</v>
      </c>
      <c r="CM172" s="0" t="n">
        <v>0.767157418584192</v>
      </c>
      <c r="CN172" s="0" t="n">
        <v>0.226119080799347</v>
      </c>
      <c r="CO172" s="0" t="n">
        <v>0.455366572877236</v>
      </c>
      <c r="CP172" s="0" t="n">
        <v>0.746130030959752</v>
      </c>
      <c r="CQ172" s="0" t="n">
        <v>0.233821733821734</v>
      </c>
      <c r="CR172" s="0" t="n">
        <v>0.461956081354834</v>
      </c>
    </row>
    <row r="173" customFormat="false" ht="13.8" hidden="false" customHeight="false" outlineLevel="0" collapsed="false">
      <c r="A173" s="0" t="s">
        <v>660</v>
      </c>
      <c r="B173" s="0" t="s">
        <v>661</v>
      </c>
      <c r="C173" s="0" t="s">
        <v>662</v>
      </c>
      <c r="D173" s="0" t="n">
        <v>1031</v>
      </c>
      <c r="E173" s="0" t="n">
        <v>1.10382647333311</v>
      </c>
      <c r="F173" s="0" t="n">
        <v>1.3024171796569</v>
      </c>
      <c r="G173" s="0" t="n">
        <v>1.33959723170465</v>
      </c>
      <c r="H173" s="0" t="n">
        <v>2.17017299061307</v>
      </c>
      <c r="I173" s="0" t="n">
        <v>1.91232705252876</v>
      </c>
      <c r="J173" s="0" t="n">
        <v>1.75752277542611</v>
      </c>
      <c r="K173" s="0" t="n">
        <v>0.978573156419335</v>
      </c>
      <c r="L173" s="0" t="n">
        <v>1.05217843408136</v>
      </c>
      <c r="M173" s="0" t="n">
        <v>0.957815540936471</v>
      </c>
      <c r="N173" s="0" t="n">
        <v>1.23696499147034</v>
      </c>
      <c r="O173" s="0" t="n">
        <v>0.991715147603896</v>
      </c>
      <c r="P173" s="0" t="n">
        <v>1.15700100746796</v>
      </c>
      <c r="Q173" s="0" t="n">
        <v>1.21007444997036</v>
      </c>
      <c r="R173" s="0" t="n">
        <v>1.16733769246412</v>
      </c>
      <c r="S173" s="0" t="n">
        <v>1.19636970578332</v>
      </c>
      <c r="T173" s="0" t="n">
        <v>1.55601219091415</v>
      </c>
      <c r="U173" s="0" t="n">
        <v>1.38394303947271</v>
      </c>
      <c r="V173" s="0" t="n">
        <v>1.44005935791884</v>
      </c>
      <c r="W173" s="0" t="n">
        <v>1.41240517048355</v>
      </c>
      <c r="X173" s="0" t="n">
        <v>1.56803220954219</v>
      </c>
      <c r="Y173" s="0" t="n">
        <v>1.6534374094342</v>
      </c>
      <c r="Z173" s="0" t="n">
        <v>2.43961926787537</v>
      </c>
      <c r="AA173" s="0" t="n">
        <v>2.81979021933676</v>
      </c>
      <c r="AB173" s="0" t="n">
        <v>2.97462482259447</v>
      </c>
      <c r="AC173" s="0" t="n">
        <v>2.90795278452176</v>
      </c>
      <c r="AD173" s="0" t="n">
        <v>1.67619572972739</v>
      </c>
      <c r="AE173" s="0" t="n">
        <v>1.66033098689648</v>
      </c>
      <c r="AF173" s="0" t="n">
        <v>0.922568037292572</v>
      </c>
      <c r="AG173" s="0" t="n">
        <v>1.58686554760727</v>
      </c>
      <c r="AH173" s="0" t="n">
        <v>1.64237025993841</v>
      </c>
      <c r="AI173" s="0" t="n">
        <v>2.10784118514907</v>
      </c>
      <c r="AJ173" s="0" t="n">
        <v>2.4114701238214</v>
      </c>
      <c r="AK173" s="0" t="n">
        <v>2.0196415501968</v>
      </c>
      <c r="AL173" s="0" t="n">
        <v>1.89993819500978</v>
      </c>
      <c r="AM173" s="0" t="n">
        <v>1.75523977587037</v>
      </c>
      <c r="AN173" s="0" t="n">
        <v>1.8204830427443</v>
      </c>
      <c r="AO173" s="0" t="n">
        <v>1.70299529014596</v>
      </c>
      <c r="AP173" s="0" t="n">
        <v>2.36859183885753</v>
      </c>
      <c r="AQ173" s="0" t="n">
        <v>1.87549408152889</v>
      </c>
      <c r="AR173" s="0" t="n">
        <v>1.26990759146287</v>
      </c>
      <c r="AS173" s="0" t="n">
        <v>1.77836126196612</v>
      </c>
      <c r="AT173" s="0" t="n">
        <v>1.40269565565933</v>
      </c>
      <c r="AU173" s="0" t="n">
        <v>0.055171377251351</v>
      </c>
      <c r="AV173" s="0" t="n">
        <v>0.062661255982178</v>
      </c>
      <c r="AW173" s="0" t="n">
        <v>0.0626786613102854</v>
      </c>
      <c r="AX173" s="0" t="n">
        <v>0.122902741299519</v>
      </c>
      <c r="AY173" s="0" t="n">
        <v>0.116317401826717</v>
      </c>
      <c r="AZ173" s="0" t="n">
        <v>0.100088137429493</v>
      </c>
      <c r="BA173" s="0" t="n">
        <v>0.0494803681303692</v>
      </c>
      <c r="BB173" s="0" t="n">
        <v>0.0613670655769426</v>
      </c>
      <c r="BC173" s="0" t="n">
        <v>0.0685803547289626</v>
      </c>
      <c r="BD173" s="0" t="n">
        <v>0.0636441040484059</v>
      </c>
      <c r="BE173" s="0" t="n">
        <v>0.0595493176697453</v>
      </c>
      <c r="BF173" s="0" t="n">
        <v>0.0593184181222491</v>
      </c>
      <c r="BG173" s="0" t="n">
        <v>0.0777027132698566</v>
      </c>
      <c r="BH173" s="0" t="n">
        <v>0.0730228629478964</v>
      </c>
      <c r="BI173" s="0" t="n">
        <v>0.0775574593870496</v>
      </c>
      <c r="BJ173" s="0" t="n">
        <v>0.0847917650480293</v>
      </c>
      <c r="BK173" s="0" t="n">
        <v>0.081147435988742</v>
      </c>
      <c r="BL173" s="0" t="n">
        <v>0.0872793851308394</v>
      </c>
      <c r="BM173" s="0" t="n">
        <v>0.12573682297012</v>
      </c>
      <c r="BN173" s="0" t="n">
        <v>0.120436817436873</v>
      </c>
      <c r="BO173" s="0" t="n">
        <v>0.156435654521658</v>
      </c>
      <c r="BP173" s="0" t="n">
        <v>0.168582218931146</v>
      </c>
      <c r="BQ173" s="0" t="n">
        <v>0.129583084754571</v>
      </c>
      <c r="BR173" s="0" t="n">
        <v>0.146164501438518</v>
      </c>
      <c r="BS173" s="0" t="n">
        <v>0.153773402160465</v>
      </c>
      <c r="BT173" s="0" t="n">
        <v>0.13662711740435</v>
      </c>
      <c r="BU173" s="0" t="n">
        <v>0.120658883615506</v>
      </c>
      <c r="BV173" s="0" t="n">
        <v>0.0561460556119291</v>
      </c>
      <c r="BW173" s="0" t="n">
        <v>0.0541924479906471</v>
      </c>
      <c r="BX173" s="0" t="n">
        <v>0.0433147843018682</v>
      </c>
      <c r="BY173" s="0" t="n">
        <v>0.0339705991562144</v>
      </c>
      <c r="BZ173" s="0" t="n">
        <v>0.0373205819909975</v>
      </c>
      <c r="CA173" s="0" t="n">
        <v>0.0316402760316649</v>
      </c>
      <c r="CB173" s="0" t="n">
        <v>0.0487461931737948</v>
      </c>
      <c r="CC173" s="0" t="n">
        <v>0.0523475864229381</v>
      </c>
      <c r="CD173" s="0" t="n">
        <v>0.0512732993878403</v>
      </c>
      <c r="CE173" s="0" t="n">
        <v>0.0551822509181917</v>
      </c>
      <c r="CF173" s="0" t="n">
        <v>0.0584667990597278</v>
      </c>
      <c r="CG173" s="0" t="n">
        <v>0.0643300595916735</v>
      </c>
      <c r="CH173" s="0" t="n">
        <v>0.0535792462343346</v>
      </c>
      <c r="CI173" s="0" t="n">
        <v>0.0520810551951822</v>
      </c>
      <c r="CJ173" s="0" t="n">
        <v>0.0495166355337593</v>
      </c>
      <c r="CK173" s="0" t="n">
        <v>3</v>
      </c>
      <c r="CL173" s="0" t="n">
        <v>1</v>
      </c>
      <c r="CM173" s="0" t="n">
        <v>0.785304931992294</v>
      </c>
      <c r="CN173" s="0" t="n">
        <v>0.521458114374973</v>
      </c>
      <c r="CO173" s="0" t="n">
        <v>0.437044374840268</v>
      </c>
      <c r="CP173" s="0" t="n">
        <v>0.814241486068112</v>
      </c>
      <c r="CQ173" s="0" t="n">
        <v>0.274114774114774</v>
      </c>
      <c r="CR173" s="0" t="n">
        <v>0.162790697674419</v>
      </c>
    </row>
    <row r="174" customFormat="false" ht="13.8" hidden="false" customHeight="false" outlineLevel="0" collapsed="false">
      <c r="A174" s="0" t="s">
        <v>663</v>
      </c>
      <c r="B174" s="0" t="s">
        <v>664</v>
      </c>
      <c r="C174" s="0" t="s">
        <v>665</v>
      </c>
      <c r="D174" s="0" t="n">
        <v>443</v>
      </c>
      <c r="E174" s="0" t="n">
        <v>33.1180236196858</v>
      </c>
      <c r="F174" s="0" t="n">
        <v>31.8034361408054</v>
      </c>
      <c r="G174" s="0" t="n">
        <v>32.4858826070007</v>
      </c>
      <c r="H174" s="0" t="n">
        <v>36.350863453474</v>
      </c>
      <c r="I174" s="0" t="n">
        <v>45.0321439485117</v>
      </c>
      <c r="J174" s="0" t="n">
        <v>33.7262509252395</v>
      </c>
      <c r="K174" s="0" t="n">
        <v>24.8557451298445</v>
      </c>
      <c r="L174" s="0" t="n">
        <v>29.6211099815666</v>
      </c>
      <c r="M174" s="0" t="n">
        <v>19.4882099357553</v>
      </c>
      <c r="N174" s="0" t="n">
        <v>34.4313131997618</v>
      </c>
      <c r="O174" s="0" t="n">
        <v>30.7702678003907</v>
      </c>
      <c r="P174" s="0" t="n">
        <v>27.7800660641939</v>
      </c>
      <c r="Q174" s="0" t="n">
        <v>31.4465785821207</v>
      </c>
      <c r="R174" s="0" t="n">
        <v>29.3488944736552</v>
      </c>
      <c r="S174" s="0" t="n">
        <v>31.7690601305098</v>
      </c>
      <c r="T174" s="0" t="n">
        <v>38.8559072528065</v>
      </c>
      <c r="U174" s="0" t="n">
        <v>41.7987141409179</v>
      </c>
      <c r="V174" s="0" t="n">
        <v>43.0742451510718</v>
      </c>
      <c r="W174" s="0" t="n">
        <v>40.6763343030255</v>
      </c>
      <c r="X174" s="0" t="n">
        <v>46.173085671893</v>
      </c>
      <c r="Y174" s="0" t="n">
        <v>48.326416120829</v>
      </c>
      <c r="Z174" s="0" t="n">
        <v>37.2983670624871</v>
      </c>
      <c r="AA174" s="0" t="n">
        <v>49.7763876524683</v>
      </c>
      <c r="AB174" s="0" t="n">
        <v>45.8021430159284</v>
      </c>
      <c r="AC174" s="0" t="n">
        <v>50.9126839670364</v>
      </c>
      <c r="AD174" s="0" t="n">
        <v>28.0624291753401</v>
      </c>
      <c r="AE174" s="0" t="n">
        <v>38.2767854928632</v>
      </c>
      <c r="AF174" s="0" t="n">
        <v>22.5135350475606</v>
      </c>
      <c r="AG174" s="0" t="n">
        <v>37.0075081811982</v>
      </c>
      <c r="AH174" s="0" t="n">
        <v>41.5564694781753</v>
      </c>
      <c r="AI174" s="0" t="n">
        <v>39.5402809606215</v>
      </c>
      <c r="AJ174" s="0" t="n">
        <v>48.2824077013046</v>
      </c>
      <c r="AK174" s="0" t="n">
        <v>40.3247148094512</v>
      </c>
      <c r="AL174" s="0" t="n">
        <v>48.8005651709903</v>
      </c>
      <c r="AM174" s="0" t="n">
        <v>39.0177576472825</v>
      </c>
      <c r="AN174" s="0" t="n">
        <v>43.816593995845</v>
      </c>
      <c r="AO174" s="0" t="n">
        <v>34.317211537539</v>
      </c>
      <c r="AP174" s="0" t="n">
        <v>45.5147847069461</v>
      </c>
      <c r="AQ174" s="0" t="n">
        <v>33.9154369751178</v>
      </c>
      <c r="AR174" s="0" t="n">
        <v>32.3274540164299</v>
      </c>
      <c r="AS174" s="0" t="n">
        <v>41.884929482799</v>
      </c>
      <c r="AT174" s="0" t="n">
        <v>35.1086071791267</v>
      </c>
      <c r="AU174" s="0" t="n">
        <v>0.193712253792849</v>
      </c>
      <c r="AV174" s="0" t="n">
        <v>0.149882692725104</v>
      </c>
      <c r="AW174" s="0" t="n">
        <v>0.242150969510279</v>
      </c>
      <c r="AX174" s="0" t="n">
        <v>0.506281615547922</v>
      </c>
      <c r="AY174" s="0" t="n">
        <v>0.490745347548762</v>
      </c>
      <c r="AZ174" s="0" t="n">
        <v>0.449756455990276</v>
      </c>
      <c r="BA174" s="0" t="n">
        <v>0.219657809877214</v>
      </c>
      <c r="BB174" s="0" t="n">
        <v>0.260355281745544</v>
      </c>
      <c r="BC174" s="0" t="n">
        <v>0.265629811615314</v>
      </c>
      <c r="BD174" s="0" t="n">
        <v>0.239566114551113</v>
      </c>
      <c r="BE174" s="0" t="n">
        <v>0.245166929868411</v>
      </c>
      <c r="BF174" s="0" t="n">
        <v>0.238616032568864</v>
      </c>
      <c r="BG174" s="0" t="n">
        <v>0.380676655066934</v>
      </c>
      <c r="BH174" s="0" t="n">
        <v>0.352713218217039</v>
      </c>
      <c r="BI174" s="0" t="n">
        <v>0.356342338420036</v>
      </c>
      <c r="BJ174" s="0" t="n">
        <v>0.43472141264843</v>
      </c>
      <c r="BK174" s="0" t="n">
        <v>0.396492439185739</v>
      </c>
      <c r="BL174" s="0" t="n">
        <v>0.47712914392543</v>
      </c>
      <c r="BM174" s="0" t="n">
        <v>0.62749347000885</v>
      </c>
      <c r="BN174" s="0" t="n">
        <v>0.626192221174122</v>
      </c>
      <c r="BO174" s="0" t="n">
        <v>0.823390823786611</v>
      </c>
      <c r="BP174" s="0" t="n">
        <v>0.685158378275387</v>
      </c>
      <c r="BQ174" s="0" t="n">
        <v>0.575384520001656</v>
      </c>
      <c r="BR174" s="0" t="n">
        <v>0.597060914001437</v>
      </c>
      <c r="BS174" s="0" t="n">
        <v>0.578181170707421</v>
      </c>
      <c r="BT174" s="0" t="n">
        <v>0.549147688113705</v>
      </c>
      <c r="BU174" s="0" t="n">
        <v>0.479097548170859</v>
      </c>
      <c r="BV174" s="0" t="n">
        <v>0.256390012201206</v>
      </c>
      <c r="BW174" s="0" t="n">
        <v>0.205783918321989</v>
      </c>
      <c r="BX174" s="0" t="n">
        <v>0.168488420072974</v>
      </c>
      <c r="BY174" s="0" t="n">
        <v>0.154058223902111</v>
      </c>
      <c r="BZ174" s="0" t="n">
        <v>0.155673141497572</v>
      </c>
      <c r="CA174" s="0" t="n">
        <v>0.134303668884032</v>
      </c>
      <c r="CB174" s="0" t="n">
        <v>0.196423990566806</v>
      </c>
      <c r="CC174" s="0" t="n">
        <v>0.215047305267221</v>
      </c>
      <c r="CD174" s="0" t="n">
        <v>0.208514024554522</v>
      </c>
      <c r="CE174" s="0" t="n">
        <v>0.275655884386131</v>
      </c>
      <c r="CF174" s="0" t="n">
        <v>0.321345990786397</v>
      </c>
      <c r="CG174" s="0" t="n">
        <v>0.267979017368971</v>
      </c>
      <c r="CH174" s="0" t="n">
        <v>0.248633743560841</v>
      </c>
      <c r="CI174" s="0" t="n">
        <v>0.215652881276039</v>
      </c>
      <c r="CJ174" s="0" t="n">
        <v>0.246701471657471</v>
      </c>
      <c r="CK174" s="0" t="n">
        <v>3</v>
      </c>
      <c r="CL174" s="0" t="n">
        <v>1</v>
      </c>
      <c r="CM174" s="0" t="n">
        <v>0.797204341772241</v>
      </c>
      <c r="CN174" s="0" t="n">
        <v>0.166062039331648</v>
      </c>
      <c r="CO174" s="0" t="n">
        <v>0.355988090791041</v>
      </c>
      <c r="CP174" s="0" t="n">
        <v>0.61609907120743</v>
      </c>
      <c r="CQ174" s="0" t="n">
        <v>-0.0213675213675214</v>
      </c>
      <c r="CR174" s="0" t="n">
        <v>0.203954298679199</v>
      </c>
    </row>
    <row r="175" customFormat="false" ht="13.8" hidden="false" customHeight="false" outlineLevel="0" collapsed="false">
      <c r="A175" s="0" t="s">
        <v>666</v>
      </c>
      <c r="B175" s="0" t="s">
        <v>667</v>
      </c>
      <c r="C175" s="0" t="s">
        <v>668</v>
      </c>
      <c r="D175" s="0" t="n">
        <v>416</v>
      </c>
      <c r="E175" s="0" t="n">
        <v>444.915761657176</v>
      </c>
      <c r="F175" s="0" t="n">
        <v>429.227815626658</v>
      </c>
      <c r="G175" s="0" t="n">
        <v>438.478813745643</v>
      </c>
      <c r="H175" s="0" t="n">
        <v>513.812459226237</v>
      </c>
      <c r="I175" s="0" t="n">
        <v>509.748251618704</v>
      </c>
      <c r="J175" s="0" t="n">
        <v>479.878536740543</v>
      </c>
      <c r="K175" s="0" t="n">
        <v>311.693409018618</v>
      </c>
      <c r="L175" s="0" t="n">
        <v>319.978907185148</v>
      </c>
      <c r="M175" s="0" t="n">
        <v>418.51793787924</v>
      </c>
      <c r="N175" s="0" t="n">
        <v>387.138574403963</v>
      </c>
      <c r="O175" s="0" t="n">
        <v>316.922289337232</v>
      </c>
      <c r="P175" s="0" t="n">
        <v>355.997873082764</v>
      </c>
      <c r="Q175" s="0" t="n">
        <v>296.479750323552</v>
      </c>
      <c r="R175" s="0" t="n">
        <v>293.247823949548</v>
      </c>
      <c r="S175" s="0" t="n">
        <v>332.428418414813</v>
      </c>
      <c r="T175" s="0" t="n">
        <v>280.328798393745</v>
      </c>
      <c r="U175" s="0" t="n">
        <v>300.226753236988</v>
      </c>
      <c r="V175" s="0" t="n">
        <v>221.435537096702</v>
      </c>
      <c r="W175" s="0" t="n">
        <v>284.825355189743</v>
      </c>
      <c r="X175" s="0" t="n">
        <v>234.037670650422</v>
      </c>
      <c r="Y175" s="0" t="n">
        <v>268.61344847539</v>
      </c>
      <c r="Z175" s="0" t="n">
        <v>542.041910422004</v>
      </c>
      <c r="AA175" s="0" t="n">
        <v>599.08662049952</v>
      </c>
      <c r="AB175" s="0" t="n">
        <v>477.544416524802</v>
      </c>
      <c r="AC175" s="0" t="n">
        <v>557.047280899295</v>
      </c>
      <c r="AD175" s="0" t="n">
        <v>411.236557573542</v>
      </c>
      <c r="AE175" s="0" t="n">
        <v>458.301699091177</v>
      </c>
      <c r="AF175" s="0" t="n">
        <v>257.287004828764</v>
      </c>
      <c r="AG175" s="0" t="n">
        <v>445.698575042812</v>
      </c>
      <c r="AH175" s="0" t="n">
        <v>432.477533340109</v>
      </c>
      <c r="AI175" s="0" t="n">
        <v>538.019360487668</v>
      </c>
      <c r="AJ175" s="0" t="n">
        <v>598.523810418126</v>
      </c>
      <c r="AK175" s="0" t="n">
        <v>618.098053039966</v>
      </c>
      <c r="AL175" s="0" t="n">
        <v>526.008988195343</v>
      </c>
      <c r="AM175" s="0" t="n">
        <v>470.621030114903</v>
      </c>
      <c r="AN175" s="0" t="n">
        <v>454.760813332494</v>
      </c>
      <c r="AO175" s="0" t="n">
        <v>406.774868049726</v>
      </c>
      <c r="AP175" s="0" t="n">
        <v>519.329905363327</v>
      </c>
      <c r="AQ175" s="0" t="n">
        <v>453.923757450179</v>
      </c>
      <c r="AR175" s="0" t="n">
        <v>481.05883223172</v>
      </c>
      <c r="AS175" s="0" t="n">
        <v>558.199804598839</v>
      </c>
      <c r="AT175" s="0" t="n">
        <v>475.238935418404</v>
      </c>
      <c r="AU175" s="0" t="n">
        <v>0.651192334002053</v>
      </c>
      <c r="AV175" s="0" t="n">
        <v>1.41421994371763</v>
      </c>
      <c r="AW175" s="0" t="n">
        <v>0.795934900825667</v>
      </c>
      <c r="AX175" s="0" t="n">
        <v>1.6085807815874</v>
      </c>
      <c r="AY175" s="0" t="n">
        <v>1.46930776151648</v>
      </c>
      <c r="AZ175" s="0" t="n">
        <v>1.40357682404078</v>
      </c>
      <c r="BA175" s="0" t="n">
        <v>0.591650377694622</v>
      </c>
      <c r="BB175" s="0" t="n">
        <v>0.665389248102805</v>
      </c>
      <c r="BC175" s="0" t="n">
        <v>0.671137076491463</v>
      </c>
      <c r="BD175" s="0" t="n">
        <v>0.625989886046602</v>
      </c>
      <c r="BE175" s="0" t="n">
        <v>0.63954895962021</v>
      </c>
      <c r="BF175" s="0" t="n">
        <v>0.624035820052967</v>
      </c>
      <c r="BG175" s="0" t="n">
        <v>0.856429439865808</v>
      </c>
      <c r="BH175" s="0" t="n">
        <v>0.807068661433232</v>
      </c>
      <c r="BI175" s="0" t="n">
        <v>0.847381036146206</v>
      </c>
      <c r="BJ175" s="0" t="n">
        <v>0.713037303975181</v>
      </c>
      <c r="BK175" s="0" t="n">
        <v>0.701964905098938</v>
      </c>
      <c r="BL175" s="0" t="n">
        <v>0.750250480986801</v>
      </c>
      <c r="BM175" s="0" t="n">
        <v>0.96429052457646</v>
      </c>
      <c r="BN175" s="0" t="n">
        <v>0.988791982236803</v>
      </c>
      <c r="BO175" s="0" t="n">
        <v>1.22027623827053</v>
      </c>
      <c r="BP175" s="0" t="n">
        <v>2.1425613612836</v>
      </c>
      <c r="BQ175" s="0" t="n">
        <v>1.84168204846563</v>
      </c>
      <c r="BR175" s="0" t="n">
        <v>2.05536399650575</v>
      </c>
      <c r="BS175" s="0" t="n">
        <v>1.57723822627937</v>
      </c>
      <c r="BT175" s="0" t="n">
        <v>1.66003645871592</v>
      </c>
      <c r="BU175" s="0" t="n">
        <v>1.56488613367034</v>
      </c>
      <c r="BV175" s="0" t="n">
        <v>0.630787312420226</v>
      </c>
      <c r="BW175" s="0" t="n">
        <v>0.701389982894157</v>
      </c>
      <c r="BX175" s="0" t="n">
        <v>0.45518055575006</v>
      </c>
      <c r="BY175" s="0" t="n">
        <v>0.47882455294832</v>
      </c>
      <c r="BZ175" s="0" t="n">
        <v>0.507068846500954</v>
      </c>
      <c r="CA175" s="0" t="n">
        <v>0.483005732275338</v>
      </c>
      <c r="CB175" s="0" t="n">
        <v>0.550239383424535</v>
      </c>
      <c r="CC175" s="0" t="n">
        <v>0.591566207343306</v>
      </c>
      <c r="CD175" s="0" t="n">
        <v>0.645582361002989</v>
      </c>
      <c r="CE175" s="0" t="n">
        <v>0.64542890866257</v>
      </c>
      <c r="CF175" s="0" t="n">
        <v>0.818791157250513</v>
      </c>
      <c r="CG175" s="0" t="n">
        <v>0.693277941787169</v>
      </c>
      <c r="CH175" s="0" t="n">
        <v>0.55491065382545</v>
      </c>
      <c r="CI175" s="0" t="n">
        <v>0.660606623525756</v>
      </c>
      <c r="CJ175" s="0" t="n">
        <v>0.602714791280373</v>
      </c>
      <c r="CK175" s="0" t="n">
        <v>2</v>
      </c>
      <c r="CL175" s="0" t="n">
        <v>1</v>
      </c>
      <c r="CM175" s="0" t="n">
        <v>-0.0620413417025053</v>
      </c>
      <c r="CN175" s="0" t="n">
        <v>0.227376574298459</v>
      </c>
      <c r="CO175" s="0" t="n">
        <v>0.226819422353434</v>
      </c>
      <c r="CP175" s="0" t="n">
        <v>-0.366357069143447</v>
      </c>
      <c r="CQ175" s="0" t="n">
        <v>0.057997557997558</v>
      </c>
      <c r="CR175" s="0" t="n">
        <v>-0.0339518677578802</v>
      </c>
    </row>
    <row r="176" customFormat="false" ht="13.8" hidden="false" customHeight="false" outlineLevel="0" collapsed="false">
      <c r="A176" s="0" t="s">
        <v>669</v>
      </c>
      <c r="B176" s="0" t="s">
        <v>670</v>
      </c>
      <c r="C176" s="0" t="s">
        <v>671</v>
      </c>
      <c r="D176" s="0" t="n">
        <v>144</v>
      </c>
      <c r="E176" s="0" t="n">
        <v>47445.1426731605</v>
      </c>
      <c r="F176" s="0" t="n">
        <v>40910.1009152618</v>
      </c>
      <c r="G176" s="0" t="n">
        <v>38100.3259286606</v>
      </c>
      <c r="H176" s="0" t="n">
        <v>76049.900880094</v>
      </c>
      <c r="I176" s="0" t="n">
        <v>66060.0547704353</v>
      </c>
      <c r="J176" s="0" t="n">
        <v>61660.5500315066</v>
      </c>
      <c r="K176" s="0" t="n">
        <v>35917.793635539</v>
      </c>
      <c r="L176" s="0" t="n">
        <v>34962.892034198</v>
      </c>
      <c r="M176" s="0" t="n">
        <v>48495.4296947036</v>
      </c>
      <c r="N176" s="0" t="n">
        <v>59836.5417301426</v>
      </c>
      <c r="O176" s="0" t="n">
        <v>50378.2038730569</v>
      </c>
      <c r="P176" s="0" t="n">
        <v>48948.2930105818</v>
      </c>
      <c r="Q176" s="0" t="n">
        <v>69113.5250465172</v>
      </c>
      <c r="R176" s="0" t="n">
        <v>65770.4978121111</v>
      </c>
      <c r="S176" s="0" t="n">
        <v>53858.1189119357</v>
      </c>
      <c r="T176" s="0" t="n">
        <v>137815.514682459</v>
      </c>
      <c r="U176" s="0" t="n">
        <v>122482.596859583</v>
      </c>
      <c r="V176" s="0" t="n">
        <v>110133.659273809</v>
      </c>
      <c r="W176" s="0" t="n">
        <v>224149.952287072</v>
      </c>
      <c r="X176" s="0" t="n">
        <v>210770.935519983</v>
      </c>
      <c r="Y176" s="0" t="n">
        <v>188961.430245351</v>
      </c>
      <c r="Z176" s="0" t="n">
        <v>108455.955254148</v>
      </c>
      <c r="AA176" s="0" t="n">
        <v>95630.5259063057</v>
      </c>
      <c r="AB176" s="0" t="n">
        <v>124534.344729977</v>
      </c>
      <c r="AC176" s="0" t="n">
        <v>81667.0967095919</v>
      </c>
      <c r="AD176" s="0" t="n">
        <v>61736.2306464724</v>
      </c>
      <c r="AE176" s="0" t="n">
        <v>70544.6566024767</v>
      </c>
      <c r="AF176" s="0" t="n">
        <v>36159.3089833248</v>
      </c>
      <c r="AG176" s="0" t="n">
        <v>60376.1586597298</v>
      </c>
      <c r="AH176" s="0" t="n">
        <v>60944.2867892859</v>
      </c>
      <c r="AI176" s="0" t="n">
        <v>80055.3082151832</v>
      </c>
      <c r="AJ176" s="0" t="n">
        <v>97019.2832883838</v>
      </c>
      <c r="AK176" s="0" t="n">
        <v>88872.8017285088</v>
      </c>
      <c r="AL176" s="0" t="n">
        <v>76013.0196664212</v>
      </c>
      <c r="AM176" s="0" t="n">
        <v>62722.9564555294</v>
      </c>
      <c r="AN176" s="0" t="n">
        <v>81963.1930304868</v>
      </c>
      <c r="AO176" s="0" t="n">
        <v>78866.4765806168</v>
      </c>
      <c r="AP176" s="0" t="n">
        <v>75192.3902349873</v>
      </c>
      <c r="AQ176" s="0" t="n">
        <v>76929.4703921308</v>
      </c>
      <c r="AR176" s="0" t="n">
        <v>86882.0865995788</v>
      </c>
      <c r="AS176" s="0" t="n">
        <v>91205.9977684219</v>
      </c>
      <c r="AT176" s="0" t="n">
        <v>90443.2624021457</v>
      </c>
      <c r="AU176" s="0" t="n">
        <v>0.445504965258113</v>
      </c>
      <c r="AV176" s="0" t="n">
        <v>0.128350551773978</v>
      </c>
      <c r="AW176" s="0" t="n">
        <v>0.553774769304004</v>
      </c>
      <c r="AX176" s="0" t="n">
        <v>1.5338775680349</v>
      </c>
      <c r="AY176" s="0" t="n">
        <v>1.49698865637484</v>
      </c>
      <c r="AZ176" s="0" t="n">
        <v>1.26120917276479</v>
      </c>
      <c r="BA176" s="0" t="n">
        <v>0.539913219607854</v>
      </c>
      <c r="BB176" s="0" t="n">
        <v>0.64585674310978</v>
      </c>
      <c r="BC176" s="0" t="n">
        <v>0.624582961775169</v>
      </c>
      <c r="BD176" s="0" t="n">
        <v>0.712116330797526</v>
      </c>
      <c r="BE176" s="0" t="n">
        <v>0.673539558382333</v>
      </c>
      <c r="BF176" s="0" t="n">
        <v>0.618542114908653</v>
      </c>
      <c r="BG176" s="0" t="n">
        <v>1.21182887646143</v>
      </c>
      <c r="BH176" s="0" t="n">
        <v>1.37101769099389</v>
      </c>
      <c r="BI176" s="0" t="n">
        <v>1.20770826774989</v>
      </c>
      <c r="BJ176" s="0" t="n">
        <v>2.30375044467483</v>
      </c>
      <c r="BK176" s="0" t="n">
        <v>1.96690744538364</v>
      </c>
      <c r="BL176" s="0" t="n">
        <v>2.59426599987534</v>
      </c>
      <c r="BM176" s="0" t="n">
        <v>3.2067660434221</v>
      </c>
      <c r="BN176" s="0" t="n">
        <v>3.3491154844853</v>
      </c>
      <c r="BO176" s="0" t="n">
        <v>4.34714571334873</v>
      </c>
      <c r="BP176" s="0" t="n">
        <v>2.197013925512</v>
      </c>
      <c r="BQ176" s="0" t="n">
        <v>1.73310814867042</v>
      </c>
      <c r="BR176" s="0" t="n">
        <v>1.62697522217404</v>
      </c>
      <c r="BS176" s="0" t="n">
        <v>1.1960279228611</v>
      </c>
      <c r="BT176" s="0" t="n">
        <v>1.33608970590291</v>
      </c>
      <c r="BU176" s="0" t="n">
        <v>1.05915407757594</v>
      </c>
      <c r="BV176" s="0" t="n">
        <v>0.621915682018125</v>
      </c>
      <c r="BW176" s="0" t="n">
        <v>0.324917708773772</v>
      </c>
      <c r="BX176" s="0" t="n">
        <v>0.394687183243273</v>
      </c>
      <c r="BY176" s="0" t="n">
        <v>0.528944595783833</v>
      </c>
      <c r="BZ176" s="0" t="n">
        <v>0.506030171313014</v>
      </c>
      <c r="CA176" s="0" t="n">
        <v>0.400231373917697</v>
      </c>
      <c r="CB176" s="0" t="n">
        <v>0.528714978924535</v>
      </c>
      <c r="CC176" s="0" t="n">
        <v>0.595618744116559</v>
      </c>
      <c r="CD176" s="0" t="n">
        <v>0.550110275698261</v>
      </c>
      <c r="CE176" s="0" t="n">
        <v>0.752418931684649</v>
      </c>
      <c r="CF176" s="0" t="n">
        <v>0.76671198980703</v>
      </c>
      <c r="CG176" s="0" t="n">
        <v>0.685404744058808</v>
      </c>
      <c r="CH176" s="0" t="n">
        <v>0.660463353645679</v>
      </c>
      <c r="CI176" s="0" t="n">
        <v>0.332928268268988</v>
      </c>
      <c r="CJ176" s="0" t="n">
        <v>0.595480784390861</v>
      </c>
      <c r="CK176" s="0" t="n">
        <v>1</v>
      </c>
      <c r="CL176" s="0" t="n">
        <v>1</v>
      </c>
      <c r="CM176" s="0" t="n">
        <v>0.938780112069999</v>
      </c>
      <c r="CN176" s="0" t="n">
        <v>0.38266012907704</v>
      </c>
      <c r="CO176" s="0" t="n">
        <v>0.832516071959429</v>
      </c>
      <c r="CP176" s="0" t="n">
        <v>0.919504643962848</v>
      </c>
      <c r="CQ176" s="0" t="n">
        <v>0.16971916971917</v>
      </c>
      <c r="CR176" s="0" t="n">
        <v>0.515922534640629</v>
      </c>
    </row>
    <row r="177" customFormat="false" ht="13.8" hidden="false" customHeight="false" outlineLevel="0" collapsed="false">
      <c r="A177" s="0" t="s">
        <v>672</v>
      </c>
      <c r="B177" s="0" t="s">
        <v>673</v>
      </c>
      <c r="C177" s="0" t="s">
        <v>674</v>
      </c>
      <c r="D177" s="0" t="n">
        <v>254</v>
      </c>
      <c r="E177" s="0" t="n">
        <v>1304.0619378099</v>
      </c>
      <c r="F177" s="0" t="n">
        <v>970.496710132951</v>
      </c>
      <c r="G177" s="0" t="n">
        <v>1175.19935527647</v>
      </c>
      <c r="H177" s="0" t="n">
        <v>2556.15327006966</v>
      </c>
      <c r="I177" s="0" t="n">
        <v>2178.63603132414</v>
      </c>
      <c r="J177" s="0" t="n">
        <v>2654.17971702987</v>
      </c>
      <c r="K177" s="0" t="n">
        <v>1543.9105673405</v>
      </c>
      <c r="L177" s="0" t="n">
        <v>1532.28540052404</v>
      </c>
      <c r="M177" s="0" t="n">
        <v>1190.16058961174</v>
      </c>
      <c r="N177" s="0" t="n">
        <v>2412.75622736353</v>
      </c>
      <c r="O177" s="0" t="n">
        <v>1884.65586026456</v>
      </c>
      <c r="P177" s="0" t="n">
        <v>2257.40943109856</v>
      </c>
      <c r="Q177" s="0" t="n">
        <v>2926.00656237048</v>
      </c>
      <c r="R177" s="0" t="n">
        <v>2741.50368688274</v>
      </c>
      <c r="S177" s="0" t="n">
        <v>2454.87790525278</v>
      </c>
      <c r="T177" s="0" t="n">
        <v>4974.08492391476</v>
      </c>
      <c r="U177" s="0" t="n">
        <v>4521.46996846731</v>
      </c>
      <c r="V177" s="0" t="n">
        <v>3222.01541819892</v>
      </c>
      <c r="W177" s="0" t="n">
        <v>4775.09708575433</v>
      </c>
      <c r="X177" s="0" t="n">
        <v>5760.46130051818</v>
      </c>
      <c r="Y177" s="0" t="n">
        <v>5677.79548050794</v>
      </c>
      <c r="Z177" s="0" t="n">
        <v>4949.32584840338</v>
      </c>
      <c r="AA177" s="0" t="n">
        <v>4476.69145324272</v>
      </c>
      <c r="AB177" s="0" t="n">
        <v>5554.78403459286</v>
      </c>
      <c r="AC177" s="0" t="n">
        <v>3354.76707903533</v>
      </c>
      <c r="AD177" s="0" t="n">
        <v>1751.71485251466</v>
      </c>
      <c r="AE177" s="0" t="n">
        <v>2111.44872312514</v>
      </c>
      <c r="AF177" s="0" t="n">
        <v>1139.31402815343</v>
      </c>
      <c r="AG177" s="0" t="n">
        <v>2170.34994371903</v>
      </c>
      <c r="AH177" s="0" t="n">
        <v>2143.65234638066</v>
      </c>
      <c r="AI177" s="0" t="n">
        <v>1893.41080297236</v>
      </c>
      <c r="AJ177" s="0" t="n">
        <v>2366.48399120685</v>
      </c>
      <c r="AK177" s="0" t="n">
        <v>2260.12637850688</v>
      </c>
      <c r="AL177" s="0" t="n">
        <v>2993.10670944949</v>
      </c>
      <c r="AM177" s="0" t="n">
        <v>2251.80422642939</v>
      </c>
      <c r="AN177" s="0" t="n">
        <v>2516.63733631103</v>
      </c>
      <c r="AO177" s="0" t="n">
        <v>1958.48225576721</v>
      </c>
      <c r="AP177" s="0" t="n">
        <v>2400.1693130877</v>
      </c>
      <c r="AQ177" s="0" t="n">
        <v>2068.03468704102</v>
      </c>
      <c r="AR177" s="0" t="n">
        <v>2734.29355915667</v>
      </c>
      <c r="AS177" s="0" t="n">
        <v>2761.54717128054</v>
      </c>
      <c r="AT177" s="0" t="n">
        <v>2555.6483509052</v>
      </c>
      <c r="AU177" s="0" t="n">
        <v>0.405827268015978</v>
      </c>
      <c r="AV177" s="0" t="n">
        <v>0.313853414960863</v>
      </c>
      <c r="AW177" s="0" t="n">
        <v>0.471769864914774</v>
      </c>
      <c r="AX177" s="0" t="n">
        <v>0.872721856674798</v>
      </c>
      <c r="AY177" s="0" t="n">
        <v>0.870915823224745</v>
      </c>
      <c r="AZ177" s="0" t="n">
        <v>0.866417857172126</v>
      </c>
      <c r="BA177" s="0" t="n">
        <v>0.476419903996749</v>
      </c>
      <c r="BB177" s="0" t="n">
        <v>0.551781551924306</v>
      </c>
      <c r="BC177" s="0" t="n">
        <v>0.616937862527566</v>
      </c>
      <c r="BD177" s="0" t="n">
        <v>0.66451955011736</v>
      </c>
      <c r="BE177" s="0" t="n">
        <v>0.614820135269933</v>
      </c>
      <c r="BF177" s="0" t="n">
        <v>0.59750067461375</v>
      </c>
      <c r="BG177" s="0" t="n">
        <v>1.03769910917094</v>
      </c>
      <c r="BH177" s="0" t="n">
        <v>1.1875814896733</v>
      </c>
      <c r="BI177" s="0" t="n">
        <v>1.02004016739266</v>
      </c>
      <c r="BJ177" s="0" t="n">
        <v>1.5176791757638</v>
      </c>
      <c r="BK177" s="0" t="n">
        <v>1.52439503999697</v>
      </c>
      <c r="BL177" s="0" t="n">
        <v>1.69412100622757</v>
      </c>
      <c r="BM177" s="0" t="n">
        <v>2.55024778549097</v>
      </c>
      <c r="BN177" s="0" t="n">
        <v>2.27261668806537</v>
      </c>
      <c r="BO177" s="0" t="n">
        <v>2.77295169290313</v>
      </c>
      <c r="BP177" s="0" t="n">
        <v>1.51460682460467</v>
      </c>
      <c r="BQ177" s="0" t="n">
        <v>1.0682355881057</v>
      </c>
      <c r="BR177" s="0" t="n">
        <v>1.20405459839478</v>
      </c>
      <c r="BS177" s="0" t="n">
        <v>1.09835363427515</v>
      </c>
      <c r="BT177" s="0" t="n">
        <v>1.07423918462609</v>
      </c>
      <c r="BU177" s="0" t="n">
        <v>0.929485907830954</v>
      </c>
      <c r="BV177" s="0" t="n">
        <v>0.548785145314597</v>
      </c>
      <c r="BW177" s="0" t="n">
        <v>0.379036093143524</v>
      </c>
      <c r="BX177" s="0" t="n">
        <v>0.454861272293951</v>
      </c>
      <c r="BY177" s="0" t="n">
        <v>0.295288031355242</v>
      </c>
      <c r="BZ177" s="0" t="n">
        <v>0.29961834508164</v>
      </c>
      <c r="CA177" s="0" t="n">
        <v>0.274403971695255</v>
      </c>
      <c r="CB177" s="0" t="n">
        <v>0.403583855568622</v>
      </c>
      <c r="CC177" s="0" t="n">
        <v>0.400629252061179</v>
      </c>
      <c r="CD177" s="0" t="n">
        <v>0.381885233385737</v>
      </c>
      <c r="CE177" s="0" t="n">
        <v>0.475675599486603</v>
      </c>
      <c r="CF177" s="0" t="n">
        <v>0.543162775543318</v>
      </c>
      <c r="CG177" s="0" t="n">
        <v>0.465224821395398</v>
      </c>
      <c r="CH177" s="0" t="n">
        <v>0.486396003215889</v>
      </c>
      <c r="CI177" s="0" t="n">
        <v>0.314122555096861</v>
      </c>
      <c r="CJ177" s="0" t="n">
        <v>0.507257346621058</v>
      </c>
      <c r="CK177" s="0" t="n">
        <v>1</v>
      </c>
      <c r="CL177" s="0" t="n">
        <v>1</v>
      </c>
      <c r="CM177" s="0" t="n">
        <v>0.931707165606762</v>
      </c>
      <c r="CN177" s="0" t="n">
        <v>0.622874806502539</v>
      </c>
      <c r="CO177" s="0" t="n">
        <v>0.802098807348231</v>
      </c>
      <c r="CP177" s="0" t="n">
        <v>0.936016511867905</v>
      </c>
      <c r="CQ177" s="0" t="n">
        <v>0.230769230769231</v>
      </c>
      <c r="CR177" s="0" t="n">
        <v>0.60926991329714</v>
      </c>
    </row>
    <row r="178" customFormat="false" ht="13.8" hidden="false" customHeight="false" outlineLevel="0" collapsed="false">
      <c r="A178" s="0" t="s">
        <v>675</v>
      </c>
      <c r="B178" s="0" t="s">
        <v>676</v>
      </c>
      <c r="C178" s="0" t="s">
        <v>677</v>
      </c>
      <c r="D178" s="0" t="n">
        <v>462</v>
      </c>
      <c r="E178" s="0" t="n">
        <v>378.35294052456</v>
      </c>
      <c r="F178" s="0" t="n">
        <v>333.742446437162</v>
      </c>
      <c r="G178" s="0" t="n">
        <v>425.268648851753</v>
      </c>
      <c r="H178" s="0" t="n">
        <v>554.99614216421</v>
      </c>
      <c r="I178" s="0" t="n">
        <v>559.94348548809</v>
      </c>
      <c r="J178" s="0" t="n">
        <v>457.096201170686</v>
      </c>
      <c r="K178" s="0" t="n">
        <v>350.321543818338</v>
      </c>
      <c r="L178" s="0" t="n">
        <v>390.105983733403</v>
      </c>
      <c r="M178" s="0" t="n">
        <v>538.849715931333</v>
      </c>
      <c r="N178" s="0" t="n">
        <v>581.301112294698</v>
      </c>
      <c r="O178" s="0" t="n">
        <v>508.459197718389</v>
      </c>
      <c r="P178" s="0" t="n">
        <v>519.346899896013</v>
      </c>
      <c r="Q178" s="0" t="n">
        <v>555.776369141551</v>
      </c>
      <c r="R178" s="0" t="n">
        <v>557.124031957047</v>
      </c>
      <c r="S178" s="0" t="n">
        <v>549.823951787739</v>
      </c>
      <c r="T178" s="0" t="n">
        <v>908.566264173249</v>
      </c>
      <c r="U178" s="0" t="n">
        <v>1026.24493651034</v>
      </c>
      <c r="V178" s="0" t="n">
        <v>874.349799920534</v>
      </c>
      <c r="W178" s="0" t="n">
        <v>841.814994509866</v>
      </c>
      <c r="X178" s="0" t="n">
        <v>1222.52680009409</v>
      </c>
      <c r="Y178" s="0" t="n">
        <v>1149.35833237286</v>
      </c>
      <c r="Z178" s="0" t="n">
        <v>519.545503066093</v>
      </c>
      <c r="AA178" s="0" t="n">
        <v>639.779771669469</v>
      </c>
      <c r="AB178" s="0" t="n">
        <v>620.038631539332</v>
      </c>
      <c r="AC178" s="0" t="n">
        <v>678.626522161931</v>
      </c>
      <c r="AD178" s="0" t="n">
        <v>472.622701332993</v>
      </c>
      <c r="AE178" s="0" t="n">
        <v>666.860003565731</v>
      </c>
      <c r="AF178" s="0" t="n">
        <v>397.574875890978</v>
      </c>
      <c r="AG178" s="0" t="n">
        <v>635.162250816402</v>
      </c>
      <c r="AH178" s="0" t="n">
        <v>555.821763513708</v>
      </c>
      <c r="AI178" s="0" t="n">
        <v>805.753026578406</v>
      </c>
      <c r="AJ178" s="0" t="n">
        <v>972.517144773683</v>
      </c>
      <c r="AK178" s="0" t="n">
        <v>777.760639745179</v>
      </c>
      <c r="AL178" s="0" t="n">
        <v>731.300299928473</v>
      </c>
      <c r="AM178" s="0" t="n">
        <v>640.115268830719</v>
      </c>
      <c r="AN178" s="0" t="n">
        <v>652.654922425864</v>
      </c>
      <c r="AO178" s="0" t="n">
        <v>461.009389753122</v>
      </c>
      <c r="AP178" s="0" t="n">
        <v>511.048130630152</v>
      </c>
      <c r="AQ178" s="0" t="n">
        <v>573.315851516606</v>
      </c>
      <c r="AR178" s="0" t="n">
        <v>924.079996077078</v>
      </c>
      <c r="AS178" s="0" t="n">
        <v>848.084549853803</v>
      </c>
      <c r="AT178" s="0" t="n">
        <v>880.233414417444</v>
      </c>
      <c r="AU178" s="0" t="n">
        <v>0.278303828669571</v>
      </c>
      <c r="AV178" s="0" t="n">
        <v>0.109909651670994</v>
      </c>
      <c r="AW178" s="0" t="n">
        <v>0.330213012383625</v>
      </c>
      <c r="AX178" s="0" t="n">
        <v>0.80803875046393</v>
      </c>
      <c r="AY178" s="0" t="n">
        <v>0.768943140340888</v>
      </c>
      <c r="AZ178" s="0" t="n">
        <v>0.685236501502816</v>
      </c>
      <c r="BA178" s="0" t="n">
        <v>0.351721301673613</v>
      </c>
      <c r="BB178" s="0" t="n">
        <v>0.40007759787139</v>
      </c>
      <c r="BC178" s="0" t="n">
        <v>0.444516819548627</v>
      </c>
      <c r="BD178" s="0" t="n">
        <v>0.468482345154338</v>
      </c>
      <c r="BE178" s="0" t="n">
        <v>0.45454716999289</v>
      </c>
      <c r="BF178" s="0" t="n">
        <v>0.420609274855261</v>
      </c>
      <c r="BG178" s="0" t="n">
        <v>0.725490720619525</v>
      </c>
      <c r="BH178" s="0" t="n">
        <v>0.800551955587099</v>
      </c>
      <c r="BI178" s="0" t="n">
        <v>0.741375076807454</v>
      </c>
      <c r="BJ178" s="0" t="n">
        <v>1.16659709619055</v>
      </c>
      <c r="BK178" s="0" t="n">
        <v>1.09173309563129</v>
      </c>
      <c r="BL178" s="0" t="n">
        <v>1.26737953708453</v>
      </c>
      <c r="BM178" s="0" t="n">
        <v>1.88787489840838</v>
      </c>
      <c r="BN178" s="0" t="n">
        <v>1.83099541403099</v>
      </c>
      <c r="BO178" s="0" t="n">
        <v>2.15722275078868</v>
      </c>
      <c r="BP178" s="0" t="n">
        <v>1.27479423196452</v>
      </c>
      <c r="BQ178" s="0" t="n">
        <v>0.955800757775119</v>
      </c>
      <c r="BR178" s="0" t="n">
        <v>1.03488392277191</v>
      </c>
      <c r="BS178" s="0" t="n">
        <v>0.802272719071425</v>
      </c>
      <c r="BT178" s="0" t="n">
        <v>0.822141293956097</v>
      </c>
      <c r="BU178" s="0" t="n">
        <v>0.700074966089655</v>
      </c>
      <c r="BV178" s="0" t="n">
        <v>0.406299917577509</v>
      </c>
      <c r="BW178" s="0" t="n">
        <v>0.242521094405168</v>
      </c>
      <c r="BX178" s="0" t="n">
        <v>0.271664548198688</v>
      </c>
      <c r="BY178" s="0" t="n">
        <v>0.343230811746071</v>
      </c>
      <c r="BZ178" s="0" t="n">
        <v>0.349173721494876</v>
      </c>
      <c r="CA178" s="0" t="n">
        <v>0.321144225109621</v>
      </c>
      <c r="CB178" s="0" t="n">
        <v>0.367004858306776</v>
      </c>
      <c r="CC178" s="0" t="n">
        <v>0.402191868519255</v>
      </c>
      <c r="CD178" s="0" t="n">
        <v>0.378564517852722</v>
      </c>
      <c r="CE178" s="0" t="n">
        <v>0.505725538788671</v>
      </c>
      <c r="CF178" s="0" t="n">
        <v>0.587608790913557</v>
      </c>
      <c r="CG178" s="0" t="n">
        <v>0.494407205316323</v>
      </c>
      <c r="CH178" s="0" t="n">
        <v>0.444700486958219</v>
      </c>
      <c r="CI178" s="0" t="n">
        <v>0.26479714002146</v>
      </c>
      <c r="CJ178" s="0" t="n">
        <v>0.367514617702519</v>
      </c>
      <c r="CK178" s="0" t="n">
        <v>1</v>
      </c>
      <c r="CL178" s="0" t="n">
        <v>1</v>
      </c>
      <c r="CM178" s="0" t="n">
        <v>0.914357611111889</v>
      </c>
      <c r="CN178" s="0" t="n">
        <v>-0.268973575782856</v>
      </c>
      <c r="CO178" s="0" t="n">
        <v>0.552705235959918</v>
      </c>
      <c r="CP178" s="0" t="n">
        <v>0.936016511867905</v>
      </c>
      <c r="CQ178" s="0" t="n">
        <v>-0.335164835164835</v>
      </c>
      <c r="CR178" s="0" t="n">
        <v>0.285795316424925</v>
      </c>
    </row>
    <row r="179" customFormat="false" ht="13.8" hidden="false" customHeight="false" outlineLevel="0" collapsed="false">
      <c r="A179" s="0" t="s">
        <v>678</v>
      </c>
      <c r="B179" s="0" t="s">
        <v>679</v>
      </c>
      <c r="C179" s="0" t="s">
        <v>680</v>
      </c>
      <c r="D179" s="0" t="n">
        <v>380</v>
      </c>
      <c r="E179" s="0" t="n">
        <v>478.226885522703</v>
      </c>
      <c r="F179" s="0" t="n">
        <v>408.843858137018</v>
      </c>
      <c r="G179" s="0" t="n">
        <v>469.830438704809</v>
      </c>
      <c r="H179" s="0" t="n">
        <v>740.224550937706</v>
      </c>
      <c r="I179" s="0" t="n">
        <v>689.526164235953</v>
      </c>
      <c r="J179" s="0" t="n">
        <v>708.643862544744</v>
      </c>
      <c r="K179" s="0" t="n">
        <v>307.620851486689</v>
      </c>
      <c r="L179" s="0" t="n">
        <v>323.148508601276</v>
      </c>
      <c r="M179" s="0" t="n">
        <v>220.121316968578</v>
      </c>
      <c r="N179" s="0" t="n">
        <v>407.871852503977</v>
      </c>
      <c r="O179" s="0" t="n">
        <v>345.462559096293</v>
      </c>
      <c r="P179" s="0" t="n">
        <v>368.710604998819</v>
      </c>
      <c r="Q179" s="0" t="n">
        <v>448.290192058556</v>
      </c>
      <c r="R179" s="0" t="n">
        <v>426.017546025058</v>
      </c>
      <c r="S179" s="0" t="n">
        <v>410.038502247569</v>
      </c>
      <c r="T179" s="0" t="n">
        <v>820.496488712534</v>
      </c>
      <c r="U179" s="0" t="n">
        <v>772.443287010252</v>
      </c>
      <c r="V179" s="0" t="n">
        <v>755.476626221806</v>
      </c>
      <c r="W179" s="0" t="n">
        <v>967.054800122524</v>
      </c>
      <c r="X179" s="0" t="n">
        <v>781.112124619755</v>
      </c>
      <c r="Y179" s="0" t="n">
        <v>952.884311566877</v>
      </c>
      <c r="Z179" s="0" t="n">
        <v>832.791819302802</v>
      </c>
      <c r="AA179" s="0" t="n">
        <v>870.477409405945</v>
      </c>
      <c r="AB179" s="0" t="n">
        <v>840.237302543635</v>
      </c>
      <c r="AC179" s="0" t="n">
        <v>1020.52470533468</v>
      </c>
      <c r="AD179" s="0" t="n">
        <v>578.211807010862</v>
      </c>
      <c r="AE179" s="0" t="n">
        <v>728.416580816977</v>
      </c>
      <c r="AF179" s="0" t="n">
        <v>265.007353283471</v>
      </c>
      <c r="AG179" s="0" t="n">
        <v>536.099245796681</v>
      </c>
      <c r="AH179" s="0" t="n">
        <v>482.845271627792</v>
      </c>
      <c r="AI179" s="0" t="n">
        <v>880.26059524461</v>
      </c>
      <c r="AJ179" s="0" t="n">
        <v>1029.95289101588</v>
      </c>
      <c r="AK179" s="0" t="n">
        <v>872.508305107956</v>
      </c>
      <c r="AL179" s="0" t="n">
        <v>605.924835639227</v>
      </c>
      <c r="AM179" s="0" t="n">
        <v>520.71888248365</v>
      </c>
      <c r="AN179" s="0" t="n">
        <v>561.971436504568</v>
      </c>
      <c r="AO179" s="0" t="n">
        <v>765.041244373405</v>
      </c>
      <c r="AP179" s="0" t="n">
        <v>831.770941110795</v>
      </c>
      <c r="AQ179" s="0" t="n">
        <v>710.638103313019</v>
      </c>
      <c r="AR179" s="0" t="n">
        <v>641.855113509791</v>
      </c>
      <c r="AS179" s="0" t="n">
        <v>765.214332544396</v>
      </c>
      <c r="AT179" s="0" t="n">
        <v>564.341039787689</v>
      </c>
      <c r="AU179" s="0" t="n">
        <v>0.235725455549089</v>
      </c>
      <c r="AV179" s="0" t="n">
        <v>0.12152208311321</v>
      </c>
      <c r="AW179" s="0" t="n">
        <v>0.290047398317558</v>
      </c>
      <c r="AX179" s="0" t="n">
        <v>0.794690890520343</v>
      </c>
      <c r="AY179" s="0" t="n">
        <v>0.768866001582152</v>
      </c>
      <c r="AZ179" s="0" t="n">
        <v>0.662578103819995</v>
      </c>
      <c r="BA179" s="0" t="n">
        <v>0.201495811507873</v>
      </c>
      <c r="BB179" s="0" t="n">
        <v>0.263763505019139</v>
      </c>
      <c r="BC179" s="0" t="n">
        <v>0.289289071378343</v>
      </c>
      <c r="BD179" s="0" t="n">
        <v>0.250361316964914</v>
      </c>
      <c r="BE179" s="0" t="n">
        <v>0.252276093698862</v>
      </c>
      <c r="BF179" s="0" t="n">
        <v>0.247759808798657</v>
      </c>
      <c r="BG179" s="0" t="n">
        <v>0.387281175689202</v>
      </c>
      <c r="BH179" s="0" t="n">
        <v>0.409811417927819</v>
      </c>
      <c r="BI179" s="0" t="n">
        <v>0.374017356331994</v>
      </c>
      <c r="BJ179" s="0" t="n">
        <v>0.582446504204906</v>
      </c>
      <c r="BK179" s="0" t="n">
        <v>0.590983863606176</v>
      </c>
      <c r="BL179" s="0" t="n">
        <v>0.720706589350794</v>
      </c>
      <c r="BM179" s="0" t="n">
        <v>1.05931509260729</v>
      </c>
      <c r="BN179" s="0" t="n">
        <v>1.00159164453899</v>
      </c>
      <c r="BO179" s="0" t="n">
        <v>1.21527212860265</v>
      </c>
      <c r="BP179" s="0" t="n">
        <v>1.09370850328401</v>
      </c>
      <c r="BQ179" s="0" t="n">
        <v>0.878341802924539</v>
      </c>
      <c r="BR179" s="0" t="n">
        <v>0.931513290913039</v>
      </c>
      <c r="BS179" s="0" t="n">
        <v>0.734800607031217</v>
      </c>
      <c r="BT179" s="0" t="n">
        <v>0.7291542447985</v>
      </c>
      <c r="BU179" s="0" t="n">
        <v>0.654283289610699</v>
      </c>
      <c r="BV179" s="0" t="n">
        <v>0.252199808423416</v>
      </c>
      <c r="BW179" s="0" t="n">
        <v>0.1966890971986</v>
      </c>
      <c r="BX179" s="0" t="n">
        <v>0.181906700296621</v>
      </c>
      <c r="BY179" s="0" t="n">
        <v>0.325063693665533</v>
      </c>
      <c r="BZ179" s="0" t="n">
        <v>0.33090313524469</v>
      </c>
      <c r="CA179" s="0" t="n">
        <v>0.294086180383653</v>
      </c>
      <c r="CB179" s="0" t="n">
        <v>0.259591043047924</v>
      </c>
      <c r="CC179" s="0" t="n">
        <v>0.24382517134906</v>
      </c>
      <c r="CD179" s="0" t="n">
        <v>0.244366499497931</v>
      </c>
      <c r="CE179" s="0" t="n">
        <v>0.359237013755033</v>
      </c>
      <c r="CF179" s="0" t="n">
        <v>0.504042638645488</v>
      </c>
      <c r="CG179" s="0" t="n">
        <v>0.620314232233423</v>
      </c>
      <c r="CH179" s="0" t="n">
        <v>0.300324811775644</v>
      </c>
      <c r="CI179" s="0" t="n">
        <v>0.231015656149595</v>
      </c>
      <c r="CJ179" s="0" t="n">
        <v>0.283373929556043</v>
      </c>
      <c r="CK179" s="0" t="n">
        <v>1</v>
      </c>
      <c r="CL179" s="0" t="n">
        <v>1</v>
      </c>
      <c r="CM179" s="0" t="n">
        <v>0.903587434950217</v>
      </c>
      <c r="CN179" s="0" t="n">
        <v>0.502878961658639</v>
      </c>
      <c r="CO179" s="0" t="n">
        <v>0.645488646471761</v>
      </c>
      <c r="CP179" s="0" t="n">
        <v>0.770897832817337</v>
      </c>
      <c r="CQ179" s="0" t="n">
        <v>0.618437118437118</v>
      </c>
      <c r="CR179" s="0" t="n">
        <v>0.650919698565756</v>
      </c>
    </row>
    <row r="180" customFormat="false" ht="13.8" hidden="false" customHeight="false" outlineLevel="0" collapsed="false">
      <c r="A180" s="0" t="s">
        <v>681</v>
      </c>
      <c r="B180" s="0" t="s">
        <v>682</v>
      </c>
      <c r="C180" s="0" t="s">
        <v>683</v>
      </c>
      <c r="D180" s="0" t="n">
        <v>687</v>
      </c>
      <c r="E180" s="0" t="n">
        <v>2207.99178107652</v>
      </c>
      <c r="F180" s="0" t="n">
        <v>1971.67060767802</v>
      </c>
      <c r="G180" s="0" t="n">
        <v>2252.49099545579</v>
      </c>
      <c r="H180" s="0" t="n">
        <v>3110.47095603682</v>
      </c>
      <c r="I180" s="0" t="n">
        <v>3565.95674320687</v>
      </c>
      <c r="J180" s="0" t="n">
        <v>2482.41690415769</v>
      </c>
      <c r="K180" s="0" t="n">
        <v>1520.32317292252</v>
      </c>
      <c r="L180" s="0" t="n">
        <v>1478.58818073717</v>
      </c>
      <c r="M180" s="0" t="n">
        <v>3506.86545914224</v>
      </c>
      <c r="N180" s="0" t="n">
        <v>3069.70264738973</v>
      </c>
      <c r="O180" s="0" t="n">
        <v>2601.94562029154</v>
      </c>
      <c r="P180" s="0" t="n">
        <v>2438.26921400944</v>
      </c>
      <c r="Q180" s="0" t="n">
        <v>2823.34318973661</v>
      </c>
      <c r="R180" s="0" t="n">
        <v>2900.757435659</v>
      </c>
      <c r="S180" s="0" t="n">
        <v>2930.12930942526</v>
      </c>
      <c r="T180" s="0" t="n">
        <v>4482.71641125373</v>
      </c>
      <c r="U180" s="0" t="n">
        <v>4797.82595119217</v>
      </c>
      <c r="V180" s="0" t="n">
        <v>4483.6750970919</v>
      </c>
      <c r="W180" s="0" t="n">
        <v>5985.76434715369</v>
      </c>
      <c r="X180" s="0" t="n">
        <v>5599.44524847916</v>
      </c>
      <c r="Y180" s="0" t="n">
        <v>6408.75082133937</v>
      </c>
      <c r="Z180" s="0" t="n">
        <v>3725.32703590201</v>
      </c>
      <c r="AA180" s="0" t="n">
        <v>5490.35592422063</v>
      </c>
      <c r="AB180" s="0" t="n">
        <v>4957.20822942275</v>
      </c>
      <c r="AC180" s="0" t="n">
        <v>4919.12025517843</v>
      </c>
      <c r="AD180" s="0" t="n">
        <v>3384.20901253833</v>
      </c>
      <c r="AE180" s="0" t="n">
        <v>4373.31785356243</v>
      </c>
      <c r="AF180" s="0" t="n">
        <v>2795.5411624284</v>
      </c>
      <c r="AG180" s="0" t="n">
        <v>3825.13868295605</v>
      </c>
      <c r="AH180" s="0" t="n">
        <v>3536.69271923481</v>
      </c>
      <c r="AI180" s="0" t="n">
        <v>4738.542940877</v>
      </c>
      <c r="AJ180" s="0" t="n">
        <v>5509.6855174378</v>
      </c>
      <c r="AK180" s="0" t="n">
        <v>4811.95465541712</v>
      </c>
      <c r="AL180" s="0" t="n">
        <v>3986.88174064363</v>
      </c>
      <c r="AM180" s="0" t="n">
        <v>4213.04478873799</v>
      </c>
      <c r="AN180" s="0" t="n">
        <v>4215.58532286868</v>
      </c>
      <c r="AO180" s="0" t="n">
        <v>3582.91357326825</v>
      </c>
      <c r="AP180" s="0" t="n">
        <v>4499.45354148606</v>
      </c>
      <c r="AQ180" s="0" t="n">
        <v>3788.90018612898</v>
      </c>
      <c r="AR180" s="0" t="n">
        <v>8270.28641213828</v>
      </c>
      <c r="AS180" s="0" t="n">
        <v>6719.55677733536</v>
      </c>
      <c r="AT180" s="0" t="n">
        <v>6437.70180825484</v>
      </c>
      <c r="AU180" s="0" t="n">
        <v>0.569922524432028</v>
      </c>
      <c r="AV180" s="0" t="n">
        <v>0.203053217562104</v>
      </c>
      <c r="AW180" s="0" t="n">
        <v>0.74017905170521</v>
      </c>
      <c r="AX180" s="0" t="n">
        <v>1.71619009570041</v>
      </c>
      <c r="AY180" s="0" t="n">
        <v>1.6279376306882</v>
      </c>
      <c r="AZ180" s="0" t="n">
        <v>1.35479431178833</v>
      </c>
      <c r="BA180" s="0" t="n">
        <v>0.545576303922458</v>
      </c>
      <c r="BB180" s="0" t="n">
        <v>0.646935943814087</v>
      </c>
      <c r="BC180" s="0" t="n">
        <v>0.668997459218098</v>
      </c>
      <c r="BD180" s="0" t="n">
        <v>0.585016199834904</v>
      </c>
      <c r="BE180" s="0" t="n">
        <v>0.591343130532155</v>
      </c>
      <c r="BF180" s="0" t="n">
        <v>0.585156846926484</v>
      </c>
      <c r="BG180" s="0" t="n">
        <v>0.912233296810163</v>
      </c>
      <c r="BH180" s="0" t="n">
        <v>0.919243048172596</v>
      </c>
      <c r="BI180" s="0" t="n">
        <v>0.893802017971443</v>
      </c>
      <c r="BJ180" s="0" t="n">
        <v>1.2160752418165</v>
      </c>
      <c r="BK180" s="0" t="n">
        <v>1.21035092318521</v>
      </c>
      <c r="BL180" s="0" t="n">
        <v>1.54044874085694</v>
      </c>
      <c r="BM180" s="0" t="n">
        <v>2.21052459572917</v>
      </c>
      <c r="BN180" s="0" t="n">
        <v>2.21899542676856</v>
      </c>
      <c r="BO180" s="0" t="n">
        <v>2.62691279788641</v>
      </c>
      <c r="BP180" s="0" t="n">
        <v>1.95087593158144</v>
      </c>
      <c r="BQ180" s="0" t="n">
        <v>1.59640430122614</v>
      </c>
      <c r="BR180" s="0" t="n">
        <v>1.69495665164584</v>
      </c>
      <c r="BS180" s="0" t="n">
        <v>1.61420660444941</v>
      </c>
      <c r="BT180" s="0" t="n">
        <v>1.52285991658408</v>
      </c>
      <c r="BU180" s="0" t="n">
        <v>1.31819065764013</v>
      </c>
      <c r="BV180" s="0" t="n">
        <v>0.627254364235128</v>
      </c>
      <c r="BW180" s="0" t="n">
        <v>0.473342436231999</v>
      </c>
      <c r="BX180" s="0" t="n">
        <v>0.40630273294927</v>
      </c>
      <c r="BY180" s="0" t="n">
        <v>0.619024548321747</v>
      </c>
      <c r="BZ180" s="0" t="n">
        <v>0.629333971830272</v>
      </c>
      <c r="CA180" s="0" t="n">
        <v>0.541498024991848</v>
      </c>
      <c r="CB180" s="0" t="n">
        <v>0.64624373737238</v>
      </c>
      <c r="CC180" s="0" t="n">
        <v>0.711591193720644</v>
      </c>
      <c r="CD180" s="0" t="n">
        <v>0.660653275895174</v>
      </c>
      <c r="CE180" s="0" t="n">
        <v>1.00368791498378</v>
      </c>
      <c r="CF180" s="0" t="n">
        <v>1.25581918876951</v>
      </c>
      <c r="CG180" s="0" t="n">
        <v>1.21422016970759</v>
      </c>
      <c r="CH180" s="0" t="n">
        <v>0.790050711751206</v>
      </c>
      <c r="CI180" s="0" t="n">
        <v>0.554465020778907</v>
      </c>
      <c r="CJ180" s="0" t="n">
        <v>0.741697305033857</v>
      </c>
      <c r="CK180" s="0" t="n">
        <v>1</v>
      </c>
      <c r="CL180" s="0" t="n">
        <v>1</v>
      </c>
      <c r="CM180" s="0" t="n">
        <v>0.927610333438201</v>
      </c>
      <c r="CN180" s="0" t="n">
        <v>-0.0447429667904356</v>
      </c>
      <c r="CO180" s="0" t="n">
        <v>0.367233236920134</v>
      </c>
      <c r="CP180" s="0" t="n">
        <v>0.845201238390093</v>
      </c>
      <c r="CQ180" s="0" t="n">
        <v>-0.000610500610500611</v>
      </c>
      <c r="CR180" s="0" t="n">
        <v>0.373470545336683</v>
      </c>
    </row>
    <row r="181" customFormat="false" ht="13.8" hidden="false" customHeight="false" outlineLevel="0" collapsed="false">
      <c r="A181" s="0" t="s">
        <v>684</v>
      </c>
      <c r="B181" s="0" t="s">
        <v>685</v>
      </c>
      <c r="C181" s="0" t="s">
        <v>686</v>
      </c>
      <c r="D181" s="0" t="n">
        <v>238</v>
      </c>
      <c r="E181" s="0" t="n">
        <v>0</v>
      </c>
      <c r="F181" s="0" t="n">
        <v>0</v>
      </c>
      <c r="G181" s="0" t="n">
        <v>80.1814714727304</v>
      </c>
      <c r="H181" s="0" t="n">
        <v>0</v>
      </c>
      <c r="I181" s="0" t="n">
        <v>0</v>
      </c>
      <c r="J181" s="0" t="n">
        <v>87.8449432951518</v>
      </c>
      <c r="K181" s="0" t="n">
        <v>53.0294658303216</v>
      </c>
      <c r="L181" s="0" t="n">
        <v>64.1403179720725</v>
      </c>
      <c r="M181" s="0" t="n">
        <v>0</v>
      </c>
      <c r="N181" s="0" t="n">
        <v>76.3295984450906</v>
      </c>
      <c r="O181" s="0" t="n">
        <v>78.4525279934471</v>
      </c>
      <c r="P181" s="0" t="n">
        <v>0</v>
      </c>
      <c r="Q181" s="0" t="n">
        <v>0</v>
      </c>
      <c r="R181" s="0" t="n">
        <v>79.4736094052816</v>
      </c>
      <c r="S181" s="0" t="n">
        <v>99.0844978137043</v>
      </c>
      <c r="T181" s="0" t="n">
        <v>0</v>
      </c>
      <c r="U181" s="0" t="n">
        <v>123.573812619459</v>
      </c>
      <c r="V181" s="0" t="n">
        <v>142.951373698803</v>
      </c>
      <c r="W181" s="0" t="n">
        <v>162.185406422099</v>
      </c>
      <c r="X181" s="0" t="n">
        <v>167.075717601107</v>
      </c>
      <c r="Y181" s="0" t="n">
        <v>164.756308991421</v>
      </c>
      <c r="Z181" s="0" t="n">
        <v>0</v>
      </c>
      <c r="AA181" s="0" t="n">
        <v>0</v>
      </c>
      <c r="AB181" s="0" t="n">
        <v>144.869649367301</v>
      </c>
      <c r="AC181" s="0" t="n">
        <v>109.841200127068</v>
      </c>
      <c r="AD181" s="0" t="n">
        <v>89.8426728174225</v>
      </c>
      <c r="AE181" s="0" t="n">
        <v>106.505011607297</v>
      </c>
      <c r="AF181" s="0" t="n">
        <v>0</v>
      </c>
      <c r="AG181" s="0" t="n">
        <v>0</v>
      </c>
      <c r="AH181" s="0" t="n">
        <v>94.9191868583599</v>
      </c>
      <c r="AI181" s="0" t="n">
        <v>0</v>
      </c>
      <c r="AJ181" s="0" t="n">
        <v>156.786422500706</v>
      </c>
      <c r="AK181" s="0" t="n">
        <v>132.355768058946</v>
      </c>
      <c r="AL181" s="0" t="n">
        <v>0</v>
      </c>
      <c r="AM181" s="0" t="n">
        <v>0</v>
      </c>
      <c r="AN181" s="0" t="n">
        <v>111.711759845599</v>
      </c>
      <c r="AO181" s="0" t="n">
        <v>0</v>
      </c>
      <c r="AP181" s="0" t="n">
        <v>0</v>
      </c>
      <c r="AQ181" s="0" t="n">
        <v>101.995400071842</v>
      </c>
      <c r="AR181" s="0" t="n">
        <v>129.296682955817</v>
      </c>
      <c r="AS181" s="0" t="n">
        <v>116.802500847918</v>
      </c>
      <c r="AT181" s="0" t="n">
        <v>132.770110266557</v>
      </c>
      <c r="AU181" s="0" t="n">
        <v>0.124485330949589</v>
      </c>
      <c r="AV181" s="0" t="n">
        <v>0.0593721191922286</v>
      </c>
      <c r="AW181" s="0" t="n">
        <v>0.133863816678358</v>
      </c>
      <c r="AX181" s="0" t="n">
        <v>0.25084617946449</v>
      </c>
      <c r="AY181" s="0" t="n">
        <v>0.249056860948581</v>
      </c>
      <c r="AZ181" s="0" t="n">
        <v>0.181067025777376</v>
      </c>
      <c r="BA181" s="0" t="n">
        <v>0.102544616126991</v>
      </c>
      <c r="BB181" s="0" t="n">
        <v>0.123362234748296</v>
      </c>
      <c r="BC181" s="0" t="n">
        <v>0.131623749909622</v>
      </c>
      <c r="BD181" s="0" t="n">
        <v>0.131431409688536</v>
      </c>
      <c r="BE181" s="0" t="n">
        <v>0.118307032269041</v>
      </c>
      <c r="BF181" s="0" t="n">
        <v>0.130391513534065</v>
      </c>
      <c r="BG181" s="0" t="n">
        <v>0.205703137001826</v>
      </c>
      <c r="BH181" s="0" t="n">
        <v>0.196743794475101</v>
      </c>
      <c r="BI181" s="0" t="n">
        <v>0.195511447554088</v>
      </c>
      <c r="BJ181" s="0" t="n">
        <v>0.291950597935551</v>
      </c>
      <c r="BK181" s="0" t="n">
        <v>0.251441823229897</v>
      </c>
      <c r="BL181" s="0" t="n">
        <v>0.297342547147812</v>
      </c>
      <c r="BM181" s="0" t="n">
        <v>0.417563177720066</v>
      </c>
      <c r="BN181" s="0" t="n">
        <v>0.433041117326753</v>
      </c>
      <c r="BO181" s="0" t="n">
        <v>0.546341745594371</v>
      </c>
      <c r="BP181" s="0" t="n">
        <v>0.325527352720378</v>
      </c>
      <c r="BQ181" s="0" t="n">
        <v>0.273774126229352</v>
      </c>
      <c r="BR181" s="0" t="n">
        <v>0.271954701703877</v>
      </c>
      <c r="BS181" s="0" t="n">
        <v>0.316695744407352</v>
      </c>
      <c r="BT181" s="0" t="n">
        <v>0.325852553362349</v>
      </c>
      <c r="BU181" s="0" t="n">
        <v>0.256571868259757</v>
      </c>
      <c r="BV181" s="0" t="n">
        <v>0.160174417200793</v>
      </c>
      <c r="BW181" s="0" t="n">
        <v>0.107920078511724</v>
      </c>
      <c r="BX181" s="0" t="n">
        <v>0.0861010582693658</v>
      </c>
      <c r="BY181" s="0" t="n">
        <v>0.102196733154893</v>
      </c>
      <c r="BZ181" s="0" t="n">
        <v>0.100043472271805</v>
      </c>
      <c r="CA181" s="0" t="n">
        <v>0.0777593914227035</v>
      </c>
      <c r="CB181" s="0" t="n">
        <v>0.112973586885673</v>
      </c>
      <c r="CC181" s="0" t="n">
        <v>0.135790549331103</v>
      </c>
      <c r="CD181" s="0" t="n">
        <v>0.1215477773336</v>
      </c>
      <c r="CE181" s="0" t="n">
        <v>0.159719948532503</v>
      </c>
      <c r="CF181" s="0" t="n">
        <v>0.16311116464976</v>
      </c>
      <c r="CG181" s="0" t="n">
        <v>0.133620069585191</v>
      </c>
      <c r="CH181" s="0" t="n">
        <v>0.111299920275453</v>
      </c>
      <c r="CI181" s="0" t="n">
        <v>0.078608182021769</v>
      </c>
      <c r="CJ181" s="0" t="n">
        <v>0.114438869001552</v>
      </c>
      <c r="CK181" s="0" t="n">
        <v>1</v>
      </c>
      <c r="CL181" s="0" t="n">
        <v>1</v>
      </c>
      <c r="CM181" s="0" t="n">
        <v>0.727682723068117</v>
      </c>
      <c r="CN181" s="0" t="n">
        <v>-0.131910830404862</v>
      </c>
      <c r="CO181" s="0" t="n">
        <v>0.320002245283285</v>
      </c>
      <c r="CP181" s="0" t="n">
        <v>0.650661818113233</v>
      </c>
      <c r="CQ181" s="0" t="n">
        <v>-0.273186084787653</v>
      </c>
      <c r="CR181" s="0" t="n">
        <v>0.15352980598838</v>
      </c>
    </row>
    <row r="182" customFormat="false" ht="13.8" hidden="false" customHeight="false" outlineLevel="0" collapsed="false">
      <c r="A182" s="0" t="s">
        <v>687</v>
      </c>
      <c r="B182" s="0" t="s">
        <v>688</v>
      </c>
      <c r="C182" s="0" t="s">
        <v>689</v>
      </c>
      <c r="D182" s="0" t="n">
        <v>489</v>
      </c>
      <c r="E182" s="0" t="n">
        <v>0.674496122767448</v>
      </c>
      <c r="F182" s="0" t="n">
        <v>0.604021818820693</v>
      </c>
      <c r="G182" s="0" t="n">
        <v>0.511360216817634</v>
      </c>
      <c r="H182" s="0" t="n">
        <v>0.740514863025033</v>
      </c>
      <c r="I182" s="0" t="n">
        <v>1.48041019093832</v>
      </c>
      <c r="J182" s="0" t="n">
        <v>1.7880534980847</v>
      </c>
      <c r="K182" s="0" t="n">
        <v>0.68693493011744</v>
      </c>
      <c r="L182" s="0" t="n">
        <v>0.726078832736069</v>
      </c>
      <c r="M182" s="0" t="n">
        <v>0.900951969409327</v>
      </c>
      <c r="N182" s="0" t="n">
        <v>0.915410631717026</v>
      </c>
      <c r="O182" s="0" t="n">
        <v>0.939487653431003</v>
      </c>
      <c r="P182" s="0" t="n">
        <v>0.944579729009067</v>
      </c>
      <c r="Q182" s="0" t="n">
        <v>1.28891709125112</v>
      </c>
      <c r="R182" s="0" t="n">
        <v>1.12148686750341</v>
      </c>
      <c r="S182" s="0" t="n">
        <v>1.1831787574549</v>
      </c>
      <c r="T182" s="0" t="n">
        <v>1.61558778342517</v>
      </c>
      <c r="U182" s="0" t="n">
        <v>1.40923148201954</v>
      </c>
      <c r="V182" s="0" t="n">
        <v>1.42578072303255</v>
      </c>
      <c r="W182" s="0" t="n">
        <v>1.56537593706046</v>
      </c>
      <c r="X182" s="0" t="n">
        <v>1.60405075999155</v>
      </c>
      <c r="Y182" s="0" t="n">
        <v>1.64904953437586</v>
      </c>
      <c r="Z182" s="0" t="n">
        <v>0.222014426935921</v>
      </c>
      <c r="AA182" s="0" t="n">
        <v>2.96827178166706</v>
      </c>
      <c r="AB182" s="0" t="n">
        <v>1.95847814442057</v>
      </c>
      <c r="AC182" s="0" t="n">
        <v>2.23276129467273</v>
      </c>
      <c r="AD182" s="0" t="n">
        <v>0.801448599722174</v>
      </c>
      <c r="AE182" s="0" t="n">
        <v>1.31383289141533</v>
      </c>
      <c r="AF182" s="0" t="n">
        <v>0.975386776096625</v>
      </c>
      <c r="AG182" s="0" t="n">
        <v>1.24433739433015</v>
      </c>
      <c r="AH182" s="0" t="n">
        <v>1.21333090898956</v>
      </c>
      <c r="AI182" s="0" t="n">
        <v>2.62588921534221</v>
      </c>
      <c r="AJ182" s="0" t="n">
        <v>3.6737899502965</v>
      </c>
      <c r="AK182" s="0" t="n">
        <v>2.70541892366379</v>
      </c>
      <c r="AL182" s="0" t="n">
        <v>1.41796438991065</v>
      </c>
      <c r="AM182" s="0" t="n">
        <v>1.27509776578106</v>
      </c>
      <c r="AN182" s="0" t="n">
        <v>1.34746462571117</v>
      </c>
      <c r="AO182" s="0" t="n">
        <v>0.899065072941351</v>
      </c>
      <c r="AP182" s="0" t="n">
        <v>1.69127580352015</v>
      </c>
      <c r="AQ182" s="0" t="n">
        <v>0.843919325978957</v>
      </c>
      <c r="AR182" s="0" t="n">
        <v>0.794669069872195</v>
      </c>
      <c r="AS182" s="0" t="n">
        <v>1.17969775891739</v>
      </c>
      <c r="AT182" s="0" t="n">
        <v>0.809189967851101</v>
      </c>
      <c r="AU182" s="0" t="n">
        <v>0.116884308644036</v>
      </c>
      <c r="AV182" s="0" t="n">
        <v>0.160398621883008</v>
      </c>
      <c r="AW182" s="0" t="n">
        <v>0.163579540979645</v>
      </c>
      <c r="AX182" s="0" t="n">
        <v>0.314243214429614</v>
      </c>
      <c r="AY182" s="0" t="n">
        <v>0.31269521759181</v>
      </c>
      <c r="AZ182" s="0" t="n">
        <v>0.269046420650554</v>
      </c>
      <c r="BA182" s="0" t="n">
        <v>0.144947930788054</v>
      </c>
      <c r="BB182" s="0" t="n">
        <v>0.151612732702093</v>
      </c>
      <c r="BC182" s="0" t="n">
        <v>0.154891972763051</v>
      </c>
      <c r="BD182" s="0" t="n">
        <v>0.164298905241812</v>
      </c>
      <c r="BE182" s="0" t="n">
        <v>0.1540624616182</v>
      </c>
      <c r="BF182" s="0" t="n">
        <v>0.159766474004614</v>
      </c>
      <c r="BG182" s="0" t="n">
        <v>0.248311713453359</v>
      </c>
      <c r="BH182" s="0" t="n">
        <v>0.233793052196224</v>
      </c>
      <c r="BI182" s="0" t="n">
        <v>0.237640374736675</v>
      </c>
      <c r="BJ182" s="0" t="n">
        <v>0.284556917578185</v>
      </c>
      <c r="BK182" s="0" t="n">
        <v>0.314366598770581</v>
      </c>
      <c r="BL182" s="0" t="n">
        <v>0.302922397540872</v>
      </c>
      <c r="BM182" s="0" t="n">
        <v>0.420470105308392</v>
      </c>
      <c r="BN182" s="0" t="n">
        <v>0.405220155207012</v>
      </c>
      <c r="BO182" s="0" t="n">
        <v>0.536087358079431</v>
      </c>
      <c r="BP182" s="0" t="n">
        <v>0.426641710062524</v>
      </c>
      <c r="BQ182" s="0" t="n">
        <v>0.379526789050322</v>
      </c>
      <c r="BR182" s="0" t="n">
        <v>0.430742228507734</v>
      </c>
      <c r="BS182" s="0" t="n">
        <v>0.324234137012362</v>
      </c>
      <c r="BT182" s="0" t="n">
        <v>0.318576363853435</v>
      </c>
      <c r="BU182" s="0" t="n">
        <v>0.311008864781286</v>
      </c>
      <c r="BV182" s="0" t="n">
        <v>0.16097689059825</v>
      </c>
      <c r="BW182" s="0" t="n">
        <v>0.137958602763941</v>
      </c>
      <c r="BX182" s="0" t="n">
        <v>0.106829149149876</v>
      </c>
      <c r="BY182" s="0" t="n">
        <v>0.162457337636077</v>
      </c>
      <c r="BZ182" s="0" t="n">
        <v>0.173195060083885</v>
      </c>
      <c r="CA182" s="0" t="n">
        <v>0.175471738714536</v>
      </c>
      <c r="CB182" s="0" t="n">
        <v>0.152827357138969</v>
      </c>
      <c r="CC182" s="0" t="n">
        <v>0.159320442327685</v>
      </c>
      <c r="CD182" s="0" t="n">
        <v>0.166257170817281</v>
      </c>
      <c r="CE182" s="0" t="n">
        <v>0.182399031462286</v>
      </c>
      <c r="CF182" s="0" t="n">
        <v>0.238917028193252</v>
      </c>
      <c r="CG182" s="0" t="n">
        <v>0.199389180270413</v>
      </c>
      <c r="CH182" s="0" t="n">
        <v>0.147073789674912</v>
      </c>
      <c r="CI182" s="0" t="n">
        <v>0.136583485245732</v>
      </c>
      <c r="CJ182" s="0" t="n">
        <v>0.154083849959531</v>
      </c>
      <c r="CK182" s="0" t="n">
        <v>3</v>
      </c>
      <c r="CL182" s="0" t="n">
        <v>1</v>
      </c>
      <c r="CM182" s="0" t="n">
        <v>0.8772216372052</v>
      </c>
      <c r="CN182" s="0" t="n">
        <v>0.104562170799876</v>
      </c>
      <c r="CO182" s="0" t="n">
        <v>0.223862091073852</v>
      </c>
      <c r="CP182" s="0" t="n">
        <v>0.855521155830753</v>
      </c>
      <c r="CQ182" s="0" t="n">
        <v>0.274114774114774</v>
      </c>
      <c r="CR182" s="0" t="n">
        <v>0.433919455473625</v>
      </c>
    </row>
    <row r="183" customFormat="false" ht="13.8" hidden="false" customHeight="false" outlineLevel="0" collapsed="false">
      <c r="A183" s="0" t="s">
        <v>690</v>
      </c>
      <c r="B183" s="0" t="s">
        <v>691</v>
      </c>
      <c r="C183" s="0" t="s">
        <v>692</v>
      </c>
      <c r="D183" s="0" t="n">
        <v>215</v>
      </c>
      <c r="E183" s="0" t="n">
        <v>897.097341080124</v>
      </c>
      <c r="F183" s="0" t="n">
        <v>657.146437879733</v>
      </c>
      <c r="G183" s="0" t="n">
        <v>608.377069566311</v>
      </c>
      <c r="H183" s="0" t="n">
        <v>581.77681444823</v>
      </c>
      <c r="I183" s="0" t="n">
        <v>525.311469841765</v>
      </c>
      <c r="J183" s="0" t="n">
        <v>504.112731302253</v>
      </c>
      <c r="K183" s="0" t="n">
        <v>562.63226292451</v>
      </c>
      <c r="L183" s="0" t="n">
        <v>577.962340585213</v>
      </c>
      <c r="M183" s="0" t="n">
        <v>886.001440813913</v>
      </c>
      <c r="N183" s="0" t="n">
        <v>992.43133640549</v>
      </c>
      <c r="O183" s="0" t="n">
        <v>785.86506630336</v>
      </c>
      <c r="P183" s="0" t="n">
        <v>842.401566426062</v>
      </c>
      <c r="Q183" s="0" t="n">
        <v>840.937238838207</v>
      </c>
      <c r="R183" s="0" t="n">
        <v>780.943066936874</v>
      </c>
      <c r="S183" s="0" t="n">
        <v>812.637535650071</v>
      </c>
      <c r="T183" s="0" t="n">
        <v>1075.97232868234</v>
      </c>
      <c r="U183" s="0" t="n">
        <v>1083.33831374449</v>
      </c>
      <c r="V183" s="0" t="n">
        <v>1068.7022442963</v>
      </c>
      <c r="W183" s="0" t="n">
        <v>1139.92752546461</v>
      </c>
      <c r="X183" s="0" t="n">
        <v>1355.27055928427</v>
      </c>
      <c r="Y183" s="0" t="n">
        <v>1282.20724948785</v>
      </c>
      <c r="Z183" s="0" t="n">
        <v>884.834103900316</v>
      </c>
      <c r="AA183" s="0" t="n">
        <v>1350.93203354696</v>
      </c>
      <c r="AB183" s="0" t="n">
        <v>1411.73364822203</v>
      </c>
      <c r="AC183" s="0" t="n">
        <v>1102.70148396837</v>
      </c>
      <c r="AD183" s="0" t="n">
        <v>708.649563471685</v>
      </c>
      <c r="AE183" s="0" t="n">
        <v>849.910892854523</v>
      </c>
      <c r="AF183" s="0" t="n">
        <v>797.419859019666</v>
      </c>
      <c r="AG183" s="0" t="n">
        <v>1190.143570394</v>
      </c>
      <c r="AH183" s="0" t="n">
        <v>1168.97989578277</v>
      </c>
      <c r="AI183" s="0" t="n">
        <v>1161.08489539925</v>
      </c>
      <c r="AJ183" s="0" t="n">
        <v>1146.06521087817</v>
      </c>
      <c r="AK183" s="0" t="n">
        <v>1221.41111808287</v>
      </c>
      <c r="AL183" s="0" t="n">
        <v>1276.07595681724</v>
      </c>
      <c r="AM183" s="0" t="n">
        <v>1195.36153188098</v>
      </c>
      <c r="AN183" s="0" t="n">
        <v>1368.18636587656</v>
      </c>
      <c r="AO183" s="0" t="n">
        <v>824.111891947706</v>
      </c>
      <c r="AP183" s="0" t="n">
        <v>798.57482288866</v>
      </c>
      <c r="AQ183" s="0" t="n">
        <v>915.256049593953</v>
      </c>
      <c r="AR183" s="0" t="n">
        <v>1566.40286517402</v>
      </c>
      <c r="AS183" s="0" t="n">
        <v>1375.12439528344</v>
      </c>
      <c r="AT183" s="0" t="n">
        <v>1311.87260906232</v>
      </c>
      <c r="AU183" s="0" t="n">
        <v>0.737552133767746</v>
      </c>
      <c r="AV183" s="0" t="n">
        <v>0.797066051797856</v>
      </c>
      <c r="AW183" s="0" t="n">
        <v>0.903625623216872</v>
      </c>
      <c r="AX183" s="0" t="n">
        <v>1.6389211994599</v>
      </c>
      <c r="AY183" s="0" t="n">
        <v>1.47375908301628</v>
      </c>
      <c r="AZ183" s="0" t="n">
        <v>1.2885423508856</v>
      </c>
      <c r="BA183" s="0" t="n">
        <v>0.77328880162619</v>
      </c>
      <c r="BB183" s="0" t="n">
        <v>0.888335234801098</v>
      </c>
      <c r="BC183" s="0" t="n">
        <v>1.00610332198081</v>
      </c>
      <c r="BD183" s="0" t="n">
        <v>0.86772059225763</v>
      </c>
      <c r="BE183" s="0" t="n">
        <v>0.885828244996287</v>
      </c>
      <c r="BF183" s="0" t="n">
        <v>0.904435942870426</v>
      </c>
      <c r="BG183" s="0" t="n">
        <v>1.27680874898936</v>
      </c>
      <c r="BH183" s="0" t="n">
        <v>1.19998282187713</v>
      </c>
      <c r="BI183" s="0" t="n">
        <v>1.23939261836798</v>
      </c>
      <c r="BJ183" s="0" t="n">
        <v>1.32299145257836</v>
      </c>
      <c r="BK183" s="0" t="n">
        <v>1.36300891983637</v>
      </c>
      <c r="BL183" s="0" t="n">
        <v>1.42149127170142</v>
      </c>
      <c r="BM183" s="0" t="n">
        <v>2.06913239775928</v>
      </c>
      <c r="BN183" s="0" t="n">
        <v>1.89717046626264</v>
      </c>
      <c r="BO183" s="0" t="n">
        <v>2.42023236767397</v>
      </c>
      <c r="BP183" s="0" t="n">
        <v>2.03152196928477</v>
      </c>
      <c r="BQ183" s="0" t="n">
        <v>1.7697489140497</v>
      </c>
      <c r="BR183" s="0" t="n">
        <v>1.91658963408937</v>
      </c>
      <c r="BS183" s="0" t="n">
        <v>2.16005237072604</v>
      </c>
      <c r="BT183" s="0" t="n">
        <v>1.74834071252797</v>
      </c>
      <c r="BU183" s="0" t="n">
        <v>1.79255539201146</v>
      </c>
      <c r="BV183" s="0" t="n">
        <v>0.964273010389413</v>
      </c>
      <c r="BW183" s="0" t="n">
        <v>0.794887061444509</v>
      </c>
      <c r="BX183" s="0" t="n">
        <v>0.619497891542159</v>
      </c>
      <c r="BY183" s="0" t="n">
        <v>0.595930949964351</v>
      </c>
      <c r="BZ183" s="0" t="n">
        <v>0.624289061587392</v>
      </c>
      <c r="CA183" s="0" t="n">
        <v>0.622476986480856</v>
      </c>
      <c r="CB183" s="0" t="n">
        <v>0.773986549329083</v>
      </c>
      <c r="CC183" s="0" t="n">
        <v>0.857382068063571</v>
      </c>
      <c r="CD183" s="0" t="n">
        <v>0.800087734036252</v>
      </c>
      <c r="CE183" s="0" t="n">
        <v>1.02091906881085</v>
      </c>
      <c r="CF183" s="0" t="n">
        <v>1.19104204320463</v>
      </c>
      <c r="CG183" s="0" t="n">
        <v>1.09199307016211</v>
      </c>
      <c r="CH183" s="0" t="n">
        <v>0.780560102099534</v>
      </c>
      <c r="CI183" s="0" t="n">
        <v>0.804676701314278</v>
      </c>
      <c r="CJ183" s="0" t="n">
        <v>0.841521125459078</v>
      </c>
      <c r="CK183" s="0" t="n">
        <v>3</v>
      </c>
      <c r="CL183" s="0" t="n">
        <v>1</v>
      </c>
      <c r="CM183" s="0" t="n">
        <v>0.808215901976739</v>
      </c>
      <c r="CN183" s="0" t="n">
        <v>-0.247001069715906</v>
      </c>
      <c r="CO183" s="0" t="n">
        <v>0.027640600074486</v>
      </c>
      <c r="CP183" s="0" t="n">
        <v>0.721362229102167</v>
      </c>
      <c r="CQ183" s="0" t="n">
        <v>-0.301587301587302</v>
      </c>
      <c r="CR183" s="0" t="n">
        <v>-0.119196175350458</v>
      </c>
    </row>
    <row r="184" customFormat="false" ht="13.8" hidden="false" customHeight="false" outlineLevel="0" collapsed="false">
      <c r="A184" s="0" t="s">
        <v>693</v>
      </c>
      <c r="B184" s="0" t="s">
        <v>694</v>
      </c>
      <c r="C184" s="0" t="s">
        <v>695</v>
      </c>
      <c r="D184" s="0" t="n">
        <v>1392</v>
      </c>
      <c r="E184" s="0" t="n">
        <v>328.315991074311</v>
      </c>
      <c r="F184" s="0" t="n">
        <v>282.857379003829</v>
      </c>
      <c r="G184" s="0" t="n">
        <v>296.754466787593</v>
      </c>
      <c r="H184" s="0" t="n">
        <v>527.344799908768</v>
      </c>
      <c r="I184" s="0" t="n">
        <v>515.470295565242</v>
      </c>
      <c r="J184" s="0" t="n">
        <v>425.746048452055</v>
      </c>
      <c r="K184" s="0" t="n">
        <v>224.969109919494</v>
      </c>
      <c r="L184" s="0" t="n">
        <v>240.575875640971</v>
      </c>
      <c r="M184" s="0" t="n">
        <v>302.738582262661</v>
      </c>
      <c r="N184" s="0" t="n">
        <v>322.190563940815</v>
      </c>
      <c r="O184" s="0" t="n">
        <v>263.120851490445</v>
      </c>
      <c r="P184" s="0" t="n">
        <v>274.884806536806</v>
      </c>
      <c r="Q184" s="0" t="n">
        <v>292.236339608321</v>
      </c>
      <c r="R184" s="0" t="n">
        <v>292.766017688393</v>
      </c>
      <c r="S184" s="0" t="n">
        <v>290.718921066103</v>
      </c>
      <c r="T184" s="0" t="n">
        <v>551.129858435108</v>
      </c>
      <c r="U184" s="0" t="n">
        <v>545.915746165639</v>
      </c>
      <c r="V184" s="0" t="n">
        <v>534.460850898062</v>
      </c>
      <c r="W184" s="0" t="n">
        <v>803.402537771906</v>
      </c>
      <c r="X184" s="0" t="n">
        <v>896.497365152818</v>
      </c>
      <c r="Y184" s="0" t="n">
        <v>809.703831756651</v>
      </c>
      <c r="Z184" s="0" t="n">
        <v>883.94186717427</v>
      </c>
      <c r="AA184" s="0" t="n">
        <v>1006.44176449493</v>
      </c>
      <c r="AB184" s="0" t="n">
        <v>790.813643794663</v>
      </c>
      <c r="AC184" s="0" t="n">
        <v>696.243464462717</v>
      </c>
      <c r="AD184" s="0" t="n">
        <v>426.160850759764</v>
      </c>
      <c r="AE184" s="0" t="n">
        <v>578.806273873061</v>
      </c>
      <c r="AF184" s="0" t="n">
        <v>199.59549691053</v>
      </c>
      <c r="AG184" s="0" t="n">
        <v>350.659093338912</v>
      </c>
      <c r="AH184" s="0" t="n">
        <v>361.566046224279</v>
      </c>
      <c r="AI184" s="0" t="n">
        <v>461.72380332502</v>
      </c>
      <c r="AJ184" s="0" t="n">
        <v>592.003050929964</v>
      </c>
      <c r="AK184" s="0" t="n">
        <v>497.924579689545</v>
      </c>
      <c r="AL184" s="0" t="n">
        <v>451.231172612176</v>
      </c>
      <c r="AM184" s="0" t="n">
        <v>387.859626031068</v>
      </c>
      <c r="AN184" s="0" t="n">
        <v>380.310988774222</v>
      </c>
      <c r="AO184" s="0" t="n">
        <v>466.373147810374</v>
      </c>
      <c r="AP184" s="0" t="n">
        <v>603.794883465133</v>
      </c>
      <c r="AQ184" s="0" t="n">
        <v>528.333500129828</v>
      </c>
      <c r="AR184" s="0" t="n">
        <v>697.875758584081</v>
      </c>
      <c r="AS184" s="0" t="n">
        <v>611.504539334722</v>
      </c>
      <c r="AT184" s="0" t="n">
        <v>612.000572458004</v>
      </c>
      <c r="AU184" s="0" t="n">
        <v>0.0932573596933096</v>
      </c>
      <c r="AV184" s="0" t="n">
        <v>0.0337214709954644</v>
      </c>
      <c r="AW184" s="0" t="n">
        <v>0.118717288197403</v>
      </c>
      <c r="AX184" s="0" t="n">
        <v>0.315762727487459</v>
      </c>
      <c r="AY184" s="0" t="n">
        <v>0.306361899636833</v>
      </c>
      <c r="AZ184" s="0" t="n">
        <v>0.257076666165194</v>
      </c>
      <c r="BA184" s="0" t="n">
        <v>0.10575695018475</v>
      </c>
      <c r="BB184" s="0" t="n">
        <v>0.119403417393797</v>
      </c>
      <c r="BC184" s="0" t="n">
        <v>0.12393938700942</v>
      </c>
      <c r="BD184" s="0" t="n">
        <v>0.114070488714247</v>
      </c>
      <c r="BE184" s="0" t="n">
        <v>0.110591898371527</v>
      </c>
      <c r="BF184" s="0" t="n">
        <v>0.110025314451309</v>
      </c>
      <c r="BG184" s="0" t="n">
        <v>0.184446513134927</v>
      </c>
      <c r="BH184" s="0" t="n">
        <v>0.18623900809196</v>
      </c>
      <c r="BI184" s="0" t="n">
        <v>0.178908889743109</v>
      </c>
      <c r="BJ184" s="0" t="n">
        <v>0.276205143046234</v>
      </c>
      <c r="BK184" s="0" t="n">
        <v>0.27619056143652</v>
      </c>
      <c r="BL184" s="0" t="n">
        <v>0.381262753465434</v>
      </c>
      <c r="BM184" s="0" t="n">
        <v>0.553507030139545</v>
      </c>
      <c r="BN184" s="0" t="n">
        <v>0.55023776841553</v>
      </c>
      <c r="BO184" s="0" t="n">
        <v>0.654192325689134</v>
      </c>
      <c r="BP184" s="0" t="n">
        <v>0.487754073724898</v>
      </c>
      <c r="BQ184" s="0" t="n">
        <v>0.368652542378141</v>
      </c>
      <c r="BR184" s="0" t="n">
        <v>0.363290659026689</v>
      </c>
      <c r="BS184" s="0" t="n">
        <v>0.34659018938548</v>
      </c>
      <c r="BT184" s="0" t="n">
        <v>0.32102058402825</v>
      </c>
      <c r="BU184" s="0" t="n">
        <v>0.283895468452251</v>
      </c>
      <c r="BV184" s="0" t="n">
        <v>0.118034740321182</v>
      </c>
      <c r="BW184" s="0" t="n">
        <v>0.0789032044447012</v>
      </c>
      <c r="BX184" s="0" t="n">
        <v>0.0840102860352031</v>
      </c>
      <c r="BY184" s="0" t="n">
        <v>0.0875310834028075</v>
      </c>
      <c r="BZ184" s="0" t="n">
        <v>0.0908764802657337</v>
      </c>
      <c r="CA184" s="0" t="n">
        <v>0.075563722283238</v>
      </c>
      <c r="CB184" s="0" t="n">
        <v>0.0961527607358502</v>
      </c>
      <c r="CC184" s="0" t="n">
        <v>0.0987132014227135</v>
      </c>
      <c r="CD184" s="0" t="n">
        <v>0.0922431858023257</v>
      </c>
      <c r="CE184" s="0" t="n">
        <v>0.153488181186822</v>
      </c>
      <c r="CF184" s="0" t="n">
        <v>0.213894579375815</v>
      </c>
      <c r="CG184" s="0" t="n">
        <v>0.227333760329227</v>
      </c>
      <c r="CH184" s="0" t="n">
        <v>0.147230327999549</v>
      </c>
      <c r="CI184" s="0" t="n">
        <v>0.0882921418658402</v>
      </c>
      <c r="CJ184" s="0" t="n">
        <v>0.137418565554238</v>
      </c>
      <c r="CK184" s="0" t="n">
        <v>1</v>
      </c>
      <c r="CL184" s="0" t="n">
        <v>1</v>
      </c>
      <c r="CM184" s="0" t="n">
        <v>0.954117733489075</v>
      </c>
      <c r="CN184" s="0" t="n">
        <v>0.663220802200208</v>
      </c>
      <c r="CO184" s="0" t="n">
        <v>0.744400060851002</v>
      </c>
      <c r="CP184" s="0" t="n">
        <v>0.742002063983488</v>
      </c>
      <c r="CQ184" s="0" t="n">
        <v>0.534798534798535</v>
      </c>
      <c r="CR184" s="0" t="n">
        <v>0.581071225994652</v>
      </c>
    </row>
    <row r="185" customFormat="false" ht="13.8" hidden="false" customHeight="false" outlineLevel="0" collapsed="false">
      <c r="A185" s="0" t="s">
        <v>696</v>
      </c>
      <c r="B185" s="0" t="s">
        <v>697</v>
      </c>
      <c r="C185" s="0" t="s">
        <v>698</v>
      </c>
      <c r="D185" s="0" t="n">
        <v>335</v>
      </c>
      <c r="E185" s="0" t="n">
        <v>55.0147754657564</v>
      </c>
      <c r="F185" s="0" t="n">
        <v>48.0593763302998</v>
      </c>
      <c r="G185" s="0" t="n">
        <v>40.0227401291209</v>
      </c>
      <c r="H185" s="0" t="n">
        <v>52.2505760989423</v>
      </c>
      <c r="I185" s="0" t="n">
        <v>31.0494830216431</v>
      </c>
      <c r="J185" s="0" t="n">
        <v>92.6992522449657</v>
      </c>
      <c r="K185" s="0" t="n">
        <v>39.7432315640324</v>
      </c>
      <c r="L185" s="0" t="n">
        <v>41.3897776161278</v>
      </c>
      <c r="M185" s="0" t="n">
        <v>51.4221551191003</v>
      </c>
      <c r="N185" s="0" t="n">
        <v>62.4564549093794</v>
      </c>
      <c r="O185" s="0" t="n">
        <v>52.6366640118661</v>
      </c>
      <c r="P185" s="0" t="n">
        <v>75.6732481432958</v>
      </c>
      <c r="Q185" s="0" t="n">
        <v>77.9573639371972</v>
      </c>
      <c r="R185" s="0" t="n">
        <v>84.9090451460162</v>
      </c>
      <c r="S185" s="0" t="n">
        <v>60.5465109053718</v>
      </c>
      <c r="T185" s="0" t="n">
        <v>167.613670887428</v>
      </c>
      <c r="U185" s="0" t="n">
        <v>188.372335492835</v>
      </c>
      <c r="V185" s="0" t="n">
        <v>120.216363783199</v>
      </c>
      <c r="W185" s="0" t="n">
        <v>221.310156023482</v>
      </c>
      <c r="X185" s="0" t="n">
        <v>139.767113990977</v>
      </c>
      <c r="Y185" s="0" t="n">
        <v>153.96543211448</v>
      </c>
      <c r="Z185" s="0" t="n">
        <v>51.4978475078502</v>
      </c>
      <c r="AA185" s="0" t="n">
        <v>30.4172519849708</v>
      </c>
      <c r="AB185" s="0" t="n">
        <v>35.4169486063252</v>
      </c>
      <c r="AC185" s="0" t="n">
        <v>51.3525639652007</v>
      </c>
      <c r="AD185" s="0" t="n">
        <v>77.669656650232</v>
      </c>
      <c r="AE185" s="0" t="n">
        <v>90.2561256590553</v>
      </c>
      <c r="AF185" s="0" t="n">
        <v>54.7730176656476</v>
      </c>
      <c r="AG185" s="0" t="n">
        <v>84.1294332304504</v>
      </c>
      <c r="AH185" s="0" t="n">
        <v>78.6015111665299</v>
      </c>
      <c r="AI185" s="0" t="n">
        <v>61.4412818553205</v>
      </c>
      <c r="AJ185" s="0" t="n">
        <v>63.9854586875079</v>
      </c>
      <c r="AK185" s="0" t="n">
        <v>176.107606844759</v>
      </c>
      <c r="AL185" s="0" t="n">
        <v>79.5512876444998</v>
      </c>
      <c r="AM185" s="0" t="n">
        <v>87.4551286066898</v>
      </c>
      <c r="AN185" s="0" t="n">
        <v>85.7195439748315</v>
      </c>
      <c r="AO185" s="0" t="n">
        <v>51.995185966785</v>
      </c>
      <c r="AP185" s="0" t="n">
        <v>52.1171135623878</v>
      </c>
      <c r="AQ185" s="0" t="n">
        <v>65.0976780717047</v>
      </c>
      <c r="AR185" s="0" t="n">
        <v>149.54398959166</v>
      </c>
      <c r="AS185" s="0" t="n">
        <v>108.368705262076</v>
      </c>
      <c r="AT185" s="0" t="n">
        <v>97.0839727171728</v>
      </c>
      <c r="AU185" s="0" t="n">
        <v>0.196528748563328</v>
      </c>
      <c r="AV185" s="0" t="n">
        <v>0.0722215834442217</v>
      </c>
      <c r="AW185" s="0" t="n">
        <v>0.236178493029188</v>
      </c>
      <c r="AX185" s="0" t="n">
        <v>0.691063334349313</v>
      </c>
      <c r="AY185" s="0" t="n">
        <v>0.662813243527606</v>
      </c>
      <c r="AZ185" s="0" t="n">
        <v>0.5211007696433</v>
      </c>
      <c r="BA185" s="0" t="n">
        <v>0.222563015968085</v>
      </c>
      <c r="BB185" s="0" t="n">
        <v>0.240411575827464</v>
      </c>
      <c r="BC185" s="0" t="n">
        <v>0.256985731974439</v>
      </c>
      <c r="BD185" s="0" t="n">
        <v>0.260330424494134</v>
      </c>
      <c r="BE185" s="0" t="n">
        <v>0.2568834782011</v>
      </c>
      <c r="BF185" s="0" t="n">
        <v>0.24481234574598</v>
      </c>
      <c r="BG185" s="0" t="n">
        <v>0.454453896422023</v>
      </c>
      <c r="BH185" s="0" t="n">
        <v>0.475055135858317</v>
      </c>
      <c r="BI185" s="0" t="n">
        <v>0.433369675899168</v>
      </c>
      <c r="BJ185" s="0" t="n">
        <v>0.805375348850717</v>
      </c>
      <c r="BK185" s="0" t="n">
        <v>0.686531605849279</v>
      </c>
      <c r="BL185" s="0" t="n">
        <v>0.84825289290012</v>
      </c>
      <c r="BM185" s="0" t="n">
        <v>1.25082536392438</v>
      </c>
      <c r="BN185" s="0" t="n">
        <v>1.23574399131021</v>
      </c>
      <c r="BO185" s="0" t="n">
        <v>1.52685729727759</v>
      </c>
      <c r="BP185" s="0" t="n">
        <v>0.912386335274361</v>
      </c>
      <c r="BQ185" s="0" t="n">
        <v>0.768833903094997</v>
      </c>
      <c r="BR185" s="0" t="n">
        <v>0.763577636406406</v>
      </c>
      <c r="BS185" s="0" t="n">
        <v>0.66505548692325</v>
      </c>
      <c r="BT185" s="0" t="n">
        <v>0.65233362498901</v>
      </c>
      <c r="BU185" s="0" t="n">
        <v>0.573660409941457</v>
      </c>
      <c r="BV185" s="0" t="n">
        <v>0.257835021245705</v>
      </c>
      <c r="BW185" s="0" t="n">
        <v>0.155246788648579</v>
      </c>
      <c r="BX185" s="0" t="n">
        <v>0.157185801917433</v>
      </c>
      <c r="BY185" s="0" t="n">
        <v>0.225418808376613</v>
      </c>
      <c r="BZ185" s="0" t="n">
        <v>0.207775358148881</v>
      </c>
      <c r="CA185" s="0" t="n">
        <v>0.175191485043956</v>
      </c>
      <c r="CB185" s="0" t="n">
        <v>0.227868567953042</v>
      </c>
      <c r="CC185" s="0" t="n">
        <v>0.236814337090598</v>
      </c>
      <c r="CD185" s="0" t="n">
        <v>0.224009499034488</v>
      </c>
      <c r="CE185" s="0" t="n">
        <v>0.348128300165791</v>
      </c>
      <c r="CF185" s="0" t="n">
        <v>0.354773062193858</v>
      </c>
      <c r="CG185" s="0" t="n">
        <v>0.305272976282883</v>
      </c>
      <c r="CH185" s="0" t="n">
        <v>0.267095714303783</v>
      </c>
      <c r="CI185" s="0" t="n">
        <v>0.159207936979384</v>
      </c>
      <c r="CJ185" s="0" t="n">
        <v>0.247127735120245</v>
      </c>
      <c r="CK185" s="0" t="n">
        <v>1</v>
      </c>
      <c r="CL185" s="0" t="n">
        <v>1</v>
      </c>
      <c r="CM185" s="0" t="n">
        <v>0.843301594692756</v>
      </c>
      <c r="CN185" s="0" t="n">
        <v>-0.43636261988899</v>
      </c>
      <c r="CO185" s="0" t="n">
        <v>0.431419044328097</v>
      </c>
      <c r="CP185" s="0" t="n">
        <v>0.882352941176471</v>
      </c>
      <c r="CQ185" s="0" t="n">
        <v>-0.491452991452991</v>
      </c>
      <c r="CR185" s="0" t="n">
        <v>0.122275342354752</v>
      </c>
    </row>
    <row r="186" customFormat="false" ht="13.8" hidden="false" customHeight="false" outlineLevel="0" collapsed="false">
      <c r="A186" s="0" t="s">
        <v>699</v>
      </c>
      <c r="B186" s="0" t="s">
        <v>700</v>
      </c>
      <c r="C186" s="0" t="s">
        <v>701</v>
      </c>
      <c r="D186" s="0" t="n">
        <v>1104</v>
      </c>
      <c r="E186" s="0" t="n">
        <v>281.515510302543</v>
      </c>
      <c r="F186" s="0" t="n">
        <v>227.998599837309</v>
      </c>
      <c r="G186" s="0" t="n">
        <v>256.63030030816</v>
      </c>
      <c r="H186" s="0" t="n">
        <v>546.653120174292</v>
      </c>
      <c r="I186" s="0" t="n">
        <v>416.853132879537</v>
      </c>
      <c r="J186" s="0" t="n">
        <v>449.665174415253</v>
      </c>
      <c r="K186" s="0" t="n">
        <v>241.104034565196</v>
      </c>
      <c r="L186" s="0" t="n">
        <v>228.829646734907</v>
      </c>
      <c r="M186" s="0" t="n">
        <v>245.559047824101</v>
      </c>
      <c r="N186" s="0" t="n">
        <v>347.015063246443</v>
      </c>
      <c r="O186" s="0" t="n">
        <v>302.001444235354</v>
      </c>
      <c r="P186" s="0" t="n">
        <v>323.73168960939</v>
      </c>
      <c r="Q186" s="0" t="n">
        <v>369.416674057235</v>
      </c>
      <c r="R186" s="0" t="n">
        <v>351.251143048289</v>
      </c>
      <c r="S186" s="0" t="n">
        <v>304.478014610132</v>
      </c>
      <c r="T186" s="0" t="n">
        <v>672.756330429593</v>
      </c>
      <c r="U186" s="0" t="n">
        <v>597.007030892687</v>
      </c>
      <c r="V186" s="0" t="n">
        <v>631.118619645667</v>
      </c>
      <c r="W186" s="0" t="n">
        <v>1076.94198498361</v>
      </c>
      <c r="X186" s="0" t="n">
        <v>1093.00247088636</v>
      </c>
      <c r="Y186" s="0" t="n">
        <v>1060.07034016056</v>
      </c>
      <c r="Z186" s="0" t="n">
        <v>779.625448278288</v>
      </c>
      <c r="AA186" s="0" t="n">
        <v>673.23135700348</v>
      </c>
      <c r="AB186" s="0" t="n">
        <v>1882.79679275257</v>
      </c>
      <c r="AC186" s="0" t="n">
        <v>704.496797745495</v>
      </c>
      <c r="AD186" s="0" t="n">
        <v>411.834211325338</v>
      </c>
      <c r="AE186" s="0" t="n">
        <v>449.844942403351</v>
      </c>
      <c r="AF186" s="0" t="n">
        <v>241.058841020415</v>
      </c>
      <c r="AG186" s="0" t="n">
        <v>411.955730067454</v>
      </c>
      <c r="AH186" s="0" t="n">
        <v>394.924039319703</v>
      </c>
      <c r="AI186" s="0" t="n">
        <v>475.077133731208</v>
      </c>
      <c r="AJ186" s="0" t="n">
        <v>656.91321082137</v>
      </c>
      <c r="AK186" s="0" t="n">
        <v>575.66695181714</v>
      </c>
      <c r="AL186" s="0" t="n">
        <v>471.958322301229</v>
      </c>
      <c r="AM186" s="0" t="n">
        <v>407.200434771932</v>
      </c>
      <c r="AN186" s="0" t="n">
        <v>457.834039909545</v>
      </c>
      <c r="AO186" s="0" t="n">
        <v>422.883369260448</v>
      </c>
      <c r="AP186" s="0" t="n">
        <v>480.550995580073</v>
      </c>
      <c r="AQ186" s="0" t="n">
        <v>454.423984854002</v>
      </c>
      <c r="AR186" s="0" t="n">
        <v>733.143060591829</v>
      </c>
      <c r="AS186" s="0" t="n">
        <v>518.175577450526</v>
      </c>
      <c r="AT186" s="0" t="n">
        <v>513.615615824253</v>
      </c>
      <c r="AU186" s="0" t="n">
        <v>0.191120381701932</v>
      </c>
      <c r="AV186" s="0" t="n">
        <v>0.0899155749148655</v>
      </c>
      <c r="AW186" s="0" t="n">
        <v>0.228563144451093</v>
      </c>
      <c r="AX186" s="0" t="n">
        <v>0.576375388155048</v>
      </c>
      <c r="AY186" s="0" t="n">
        <v>0.562802942112782</v>
      </c>
      <c r="AZ186" s="0" t="n">
        <v>0.499172987666027</v>
      </c>
      <c r="BA186" s="0" t="n">
        <v>0.218795312263108</v>
      </c>
      <c r="BB186" s="0" t="n">
        <v>0.247354858192322</v>
      </c>
      <c r="BC186" s="0" t="n">
        <v>0.265066563588526</v>
      </c>
      <c r="BD186" s="0" t="n">
        <v>0.271015964288362</v>
      </c>
      <c r="BE186" s="0" t="n">
        <v>0.259971116672275</v>
      </c>
      <c r="BF186" s="0" t="n">
        <v>0.242799540355918</v>
      </c>
      <c r="BG186" s="0" t="n">
        <v>0.416339465637778</v>
      </c>
      <c r="BH186" s="0" t="n">
        <v>0.426933745388268</v>
      </c>
      <c r="BI186" s="0" t="n">
        <v>0.40727334019539</v>
      </c>
      <c r="BJ186" s="0" t="n">
        <v>0.60223577933815</v>
      </c>
      <c r="BK186" s="0" t="n">
        <v>0.557278831056023</v>
      </c>
      <c r="BL186" s="0" t="n">
        <v>0.703052932563557</v>
      </c>
      <c r="BM186" s="0" t="n">
        <v>1.03510434404234</v>
      </c>
      <c r="BN186" s="0" t="n">
        <v>1.00337295496352</v>
      </c>
      <c r="BO186" s="0" t="n">
        <v>1.24384866012826</v>
      </c>
      <c r="BP186" s="0" t="n">
        <v>0.830775350837495</v>
      </c>
      <c r="BQ186" s="0" t="n">
        <v>0.654367693520817</v>
      </c>
      <c r="BR186" s="0" t="n">
        <v>0.685386279811633</v>
      </c>
      <c r="BS186" s="0" t="n">
        <v>0.6462979238492</v>
      </c>
      <c r="BT186" s="0" t="n">
        <v>0.624047044547991</v>
      </c>
      <c r="BU186" s="0" t="n">
        <v>0.56888479840716</v>
      </c>
      <c r="BV186" s="0" t="n">
        <v>0.249466554506716</v>
      </c>
      <c r="BW186" s="0" t="n">
        <v>0.175808113478459</v>
      </c>
      <c r="BX186" s="0" t="n">
        <v>0.173208652559654</v>
      </c>
      <c r="BY186" s="0" t="n">
        <v>0.211231681208232</v>
      </c>
      <c r="BZ186" s="0" t="n">
        <v>0.216700499770037</v>
      </c>
      <c r="CA186" s="0" t="n">
        <v>0.180431581549813</v>
      </c>
      <c r="CB186" s="0" t="n">
        <v>0.207292571377133</v>
      </c>
      <c r="CC186" s="0" t="n">
        <v>0.239892460315183</v>
      </c>
      <c r="CD186" s="0" t="n">
        <v>0.217114535099146</v>
      </c>
      <c r="CE186" s="0" t="n">
        <v>0.325813494560013</v>
      </c>
      <c r="CF186" s="0" t="n">
        <v>0.393502341549328</v>
      </c>
      <c r="CG186" s="0" t="n">
        <v>0.350298814566407</v>
      </c>
      <c r="CH186" s="0" t="n">
        <v>0.280795790168408</v>
      </c>
      <c r="CI186" s="0" t="n">
        <v>0.168335959421287</v>
      </c>
      <c r="CJ186" s="0" t="n">
        <v>0.248100644159763</v>
      </c>
      <c r="CK186" s="0" t="n">
        <v>1</v>
      </c>
      <c r="CL186" s="0" t="n">
        <v>1</v>
      </c>
      <c r="CM186" s="0" t="n">
        <v>0.969523349026363</v>
      </c>
      <c r="CN186" s="0" t="n">
        <v>0.477565551750354</v>
      </c>
      <c r="CO186" s="0" t="n">
        <v>0.669732810472022</v>
      </c>
      <c r="CP186" s="0" t="n">
        <v>0.915376676986584</v>
      </c>
      <c r="CQ186" s="0" t="n">
        <v>0.327838827838828</v>
      </c>
      <c r="CR186" s="0" t="n">
        <v>0.552386354428328</v>
      </c>
    </row>
    <row r="187" customFormat="false" ht="13.8" hidden="false" customHeight="false" outlineLevel="0" collapsed="false">
      <c r="A187" s="0" t="s">
        <v>702</v>
      </c>
      <c r="B187" s="0" t="s">
        <v>703</v>
      </c>
      <c r="C187" s="0" t="s">
        <v>704</v>
      </c>
      <c r="D187" s="0" t="n">
        <v>428</v>
      </c>
      <c r="E187" s="0" t="n">
        <v>5.7165568706905</v>
      </c>
      <c r="F187" s="0" t="n">
        <v>5.84243135101455</v>
      </c>
      <c r="G187" s="0" t="n">
        <v>5.97938250165255</v>
      </c>
      <c r="H187" s="0" t="n">
        <v>6.22806724347728</v>
      </c>
      <c r="I187" s="0" t="n">
        <v>6.65736995477164</v>
      </c>
      <c r="J187" s="0" t="n">
        <v>6.09000700212132</v>
      </c>
      <c r="K187" s="0" t="n">
        <v>4.81742706782434</v>
      </c>
      <c r="L187" s="0" t="n">
        <v>5.01909638165228</v>
      </c>
      <c r="M187" s="0" t="n">
        <v>5.13011901903566</v>
      </c>
      <c r="N187" s="0" t="n">
        <v>6.27479827661185</v>
      </c>
      <c r="O187" s="0" t="n">
        <v>5.1588629030431</v>
      </c>
      <c r="P187" s="0" t="n">
        <v>5.49923233372679</v>
      </c>
      <c r="Q187" s="0" t="n">
        <v>5.54914134127973</v>
      </c>
      <c r="R187" s="0" t="n">
        <v>5.40514463031788</v>
      </c>
      <c r="S187" s="0" t="n">
        <v>6.08157508501722</v>
      </c>
      <c r="T187" s="0" t="n">
        <v>6.58948092266995</v>
      </c>
      <c r="U187" s="0" t="n">
        <v>6.86287132110656</v>
      </c>
      <c r="V187" s="0" t="n">
        <v>6.136247481887</v>
      </c>
      <c r="W187" s="0" t="n">
        <v>6.91847506227667</v>
      </c>
      <c r="X187" s="0" t="n">
        <v>6.77210155868469</v>
      </c>
      <c r="Y187" s="0" t="n">
        <v>7.81337336268445</v>
      </c>
      <c r="Z187" s="0" t="n">
        <v>12.9632013924276</v>
      </c>
      <c r="AA187" s="0" t="n">
        <v>13.0981547509312</v>
      </c>
      <c r="AB187" s="0" t="n">
        <v>12.8625800115658</v>
      </c>
      <c r="AC187" s="0" t="n">
        <v>10.6128429884885</v>
      </c>
      <c r="AD187" s="0" t="n">
        <v>5.20990232089732</v>
      </c>
      <c r="AE187" s="0" t="n">
        <v>6.44283235570014</v>
      </c>
      <c r="AF187" s="0" t="n">
        <v>4.24994324779607</v>
      </c>
      <c r="AG187" s="0" t="n">
        <v>7.49345232511328</v>
      </c>
      <c r="AH187" s="0" t="n">
        <v>7.66717404645247</v>
      </c>
      <c r="AI187" s="0" t="n">
        <v>6.89310111174361</v>
      </c>
      <c r="AJ187" s="0" t="n">
        <v>9.29112187440077</v>
      </c>
      <c r="AK187" s="0" t="n">
        <v>7.17077146230079</v>
      </c>
      <c r="AL187" s="0" t="n">
        <v>9.97642505435813</v>
      </c>
      <c r="AM187" s="0" t="n">
        <v>8.44635163150992</v>
      </c>
      <c r="AN187" s="0" t="n">
        <v>8.29274283158318</v>
      </c>
      <c r="AO187" s="0" t="n">
        <v>6.85039406445039</v>
      </c>
      <c r="AP187" s="0" t="n">
        <v>8.60254831485317</v>
      </c>
      <c r="AQ187" s="0" t="n">
        <v>6.18622045911739</v>
      </c>
      <c r="AR187" s="0" t="n">
        <v>9.19665025499063</v>
      </c>
      <c r="AS187" s="0" t="n">
        <v>8.58441897495416</v>
      </c>
      <c r="AT187" s="0" t="n">
        <v>7.92083546609613</v>
      </c>
      <c r="AU187" s="0" t="n">
        <v>0.183249538635814</v>
      </c>
      <c r="AV187" s="0" t="n">
        <v>0.105645913806552</v>
      </c>
      <c r="AW187" s="0" t="n">
        <v>0.226885311264929</v>
      </c>
      <c r="AX187" s="0" t="n">
        <v>0.284456976998899</v>
      </c>
      <c r="AY187" s="0" t="n">
        <v>0.289872286748746</v>
      </c>
      <c r="AZ187" s="0" t="n">
        <v>0.238192988413768</v>
      </c>
      <c r="BA187" s="0" t="n">
        <v>0.272254149236109</v>
      </c>
      <c r="BB187" s="0" t="n">
        <v>0.301725042752776</v>
      </c>
      <c r="BC187" s="0" t="n">
        <v>0.341900837784675</v>
      </c>
      <c r="BD187" s="0" t="n">
        <v>0.31306138243377</v>
      </c>
      <c r="BE187" s="0" t="n">
        <v>0.306792898219849</v>
      </c>
      <c r="BF187" s="0" t="n">
        <v>0.300760516092482</v>
      </c>
      <c r="BG187" s="0" t="n">
        <v>0.364129471769563</v>
      </c>
      <c r="BH187" s="0" t="n">
        <v>0.36907587488596</v>
      </c>
      <c r="BI187" s="0" t="n">
        <v>0.376364130935115</v>
      </c>
      <c r="BJ187" s="0" t="n">
        <v>0.33099236981988</v>
      </c>
      <c r="BK187" s="0" t="n">
        <v>0.300530274830912</v>
      </c>
      <c r="BL187" s="0" t="n">
        <v>0.30287834453241</v>
      </c>
      <c r="BM187" s="0" t="n">
        <v>0.476613982358848</v>
      </c>
      <c r="BN187" s="0" t="n">
        <v>0.423933246273626</v>
      </c>
      <c r="BO187" s="0" t="n">
        <v>0.53632637955479</v>
      </c>
      <c r="BP187" s="0" t="n">
        <v>0.392148762021525</v>
      </c>
      <c r="BQ187" s="0" t="n">
        <v>0.340042408901614</v>
      </c>
      <c r="BR187" s="0" t="n">
        <v>0.336983974289285</v>
      </c>
      <c r="BS187" s="0" t="n">
        <v>0.35089484993098</v>
      </c>
      <c r="BT187" s="0" t="n">
        <v>0.341297993033841</v>
      </c>
      <c r="BU187" s="0" t="n">
        <v>0.289049725852978</v>
      </c>
      <c r="BV187" s="0" t="n">
        <v>0.334974646506606</v>
      </c>
      <c r="BW187" s="0" t="n">
        <v>0.275158776833615</v>
      </c>
      <c r="BX187" s="0" t="n">
        <v>0.21243463778952</v>
      </c>
      <c r="BY187" s="0" t="n">
        <v>0.123254852951691</v>
      </c>
      <c r="BZ187" s="0" t="n">
        <v>0.124231010180592</v>
      </c>
      <c r="CA187" s="0" t="n">
        <v>0.104405296694996</v>
      </c>
      <c r="CB187" s="0" t="n">
        <v>0.264611006507748</v>
      </c>
      <c r="CC187" s="0" t="n">
        <v>0.292758119756425</v>
      </c>
      <c r="CD187" s="0" t="n">
        <v>0.266132444362627</v>
      </c>
      <c r="CE187" s="0" t="n">
        <v>0.265173061192876</v>
      </c>
      <c r="CF187" s="0" t="n">
        <v>0.304456798010269</v>
      </c>
      <c r="CG187" s="0" t="n">
        <v>0.277470754782937</v>
      </c>
      <c r="CH187" s="0" t="n">
        <v>0.274288139597113</v>
      </c>
      <c r="CI187" s="0" t="n">
        <v>0.256730321572326</v>
      </c>
      <c r="CJ187" s="0" t="n">
        <v>0.255517860952955</v>
      </c>
      <c r="CK187" s="0" t="n">
        <v>3</v>
      </c>
      <c r="CL187" s="0" t="n">
        <v>2</v>
      </c>
      <c r="CM187" s="0" t="n">
        <v>0.531877046792017</v>
      </c>
      <c r="CN187" s="0" t="n">
        <v>0.201747384193597</v>
      </c>
      <c r="CO187" s="0" t="n">
        <v>0.0846485091094078</v>
      </c>
      <c r="CP187" s="0" t="n">
        <v>0.403508771929825</v>
      </c>
      <c r="CQ187" s="0" t="n">
        <v>0.0549450549450549</v>
      </c>
      <c r="CR187" s="0" t="n">
        <v>-0.0717121789158091</v>
      </c>
    </row>
    <row r="188" customFormat="false" ht="13.8" hidden="false" customHeight="false" outlineLevel="0" collapsed="false">
      <c r="A188" s="0" t="s">
        <v>705</v>
      </c>
      <c r="B188" s="0" t="s">
        <v>706</v>
      </c>
      <c r="C188" s="0" t="s">
        <v>707</v>
      </c>
      <c r="D188" s="0" t="n">
        <v>1131</v>
      </c>
      <c r="E188" s="0" t="n">
        <v>11.5597420524788</v>
      </c>
      <c r="F188" s="0" t="n">
        <v>8.48594930124735</v>
      </c>
      <c r="G188" s="0" t="n">
        <v>8.80694086485762</v>
      </c>
      <c r="H188" s="0" t="n">
        <v>11.9114283682397</v>
      </c>
      <c r="I188" s="0" t="n">
        <v>11.7824637602408</v>
      </c>
      <c r="J188" s="0" t="n">
        <v>9.10203575114235</v>
      </c>
      <c r="K188" s="0" t="n">
        <v>7.45323390234704</v>
      </c>
      <c r="L188" s="0" t="n">
        <v>7.19252955175602</v>
      </c>
      <c r="M188" s="0" t="n">
        <v>6.67661922768973</v>
      </c>
      <c r="N188" s="0" t="n">
        <v>11.5279969292255</v>
      </c>
      <c r="O188" s="0" t="n">
        <v>9.66359266358005</v>
      </c>
      <c r="P188" s="0" t="n">
        <v>9.61301832187613</v>
      </c>
      <c r="Q188" s="0" t="n">
        <v>9.90479347784644</v>
      </c>
      <c r="R188" s="0" t="n">
        <v>7.37020116950059</v>
      </c>
      <c r="S188" s="0" t="n">
        <v>9.99331155219347</v>
      </c>
      <c r="T188" s="0" t="n">
        <v>12.5517775577354</v>
      </c>
      <c r="U188" s="0" t="n">
        <v>8.79982154842634</v>
      </c>
      <c r="V188" s="0" t="n">
        <v>16.9793680557784</v>
      </c>
      <c r="W188" s="0" t="n">
        <v>12.8172242608183</v>
      </c>
      <c r="X188" s="0" t="n">
        <v>20.3979709182898</v>
      </c>
      <c r="Y188" s="0" t="n">
        <v>18.5859842622512</v>
      </c>
      <c r="Z188" s="0" t="n">
        <v>12.4669682408435</v>
      </c>
      <c r="AA188" s="0" t="n">
        <v>21.6829130059939</v>
      </c>
      <c r="AB188" s="0" t="n">
        <v>26.9430482263552</v>
      </c>
      <c r="AC188" s="0" t="n">
        <v>16.4906122607913</v>
      </c>
      <c r="AD188" s="0" t="n">
        <v>9.18207290869957</v>
      </c>
      <c r="AE188" s="0" t="n">
        <v>10.4554704214993</v>
      </c>
      <c r="AF188" s="0" t="n">
        <v>6.78552268124727</v>
      </c>
      <c r="AG188" s="0" t="n">
        <v>12.2495373870933</v>
      </c>
      <c r="AH188" s="0" t="n">
        <v>12.8009924240731</v>
      </c>
      <c r="AI188" s="0" t="n">
        <v>11.6314668899462</v>
      </c>
      <c r="AJ188" s="0" t="n">
        <v>13.6320328528642</v>
      </c>
      <c r="AK188" s="0" t="n">
        <v>10.6915748642681</v>
      </c>
      <c r="AL188" s="0" t="n">
        <v>12.0885942381666</v>
      </c>
      <c r="AM188" s="0" t="n">
        <v>12.8900421872817</v>
      </c>
      <c r="AN188" s="0" t="n">
        <v>13.8892229315128</v>
      </c>
      <c r="AO188" s="0" t="n">
        <v>12.1671400858189</v>
      </c>
      <c r="AP188" s="0" t="n">
        <v>13.708244522579</v>
      </c>
      <c r="AQ188" s="0" t="n">
        <v>15.5305423618687</v>
      </c>
      <c r="AR188" s="0" t="n">
        <v>41.3595023309188</v>
      </c>
      <c r="AS188" s="0" t="n">
        <v>17.3077642082229</v>
      </c>
      <c r="AT188" s="0" t="n">
        <v>20.119802256568</v>
      </c>
      <c r="AU188" s="0" t="n">
        <v>0.132013486986883</v>
      </c>
      <c r="AV188" s="0" t="n">
        <v>0.0838048034705851</v>
      </c>
      <c r="AW188" s="0" t="n">
        <v>0.169523332151122</v>
      </c>
      <c r="AX188" s="0" t="n">
        <v>0.382071807233332</v>
      </c>
      <c r="AY188" s="0" t="n">
        <v>0.377508528844473</v>
      </c>
      <c r="AZ188" s="0" t="n">
        <v>0.322647663699925</v>
      </c>
      <c r="BA188" s="0" t="n">
        <v>0.148781584323416</v>
      </c>
      <c r="BB188" s="0" t="n">
        <v>0.175735020841726</v>
      </c>
      <c r="BC188" s="0" t="n">
        <v>0.178118471814558</v>
      </c>
      <c r="BD188" s="0" t="n">
        <v>0.183942724312863</v>
      </c>
      <c r="BE188" s="0" t="n">
        <v>0.196269081180636</v>
      </c>
      <c r="BF188" s="0" t="n">
        <v>0.174080495012035</v>
      </c>
      <c r="BG188" s="0" t="n">
        <v>0.284592286627938</v>
      </c>
      <c r="BH188" s="0" t="n">
        <v>0.28675578903249</v>
      </c>
      <c r="BI188" s="0" t="n">
        <v>0.303695327331583</v>
      </c>
      <c r="BJ188" s="0" t="n">
        <v>0.267192279173105</v>
      </c>
      <c r="BK188" s="0" t="n">
        <v>0.267115404525326</v>
      </c>
      <c r="BL188" s="0" t="n">
        <v>0.307907036561649</v>
      </c>
      <c r="BM188" s="0" t="n">
        <v>0.417331286067521</v>
      </c>
      <c r="BN188" s="0" t="n">
        <v>0.443016456833144</v>
      </c>
      <c r="BO188" s="0" t="n">
        <v>0.524567384136245</v>
      </c>
      <c r="BP188" s="0" t="n">
        <v>0.444149524221159</v>
      </c>
      <c r="BQ188" s="0" t="n">
        <v>0.364075884065015</v>
      </c>
      <c r="BR188" s="0" t="n">
        <v>0.415577536989103</v>
      </c>
      <c r="BS188" s="0" t="n">
        <v>0.353684414159663</v>
      </c>
      <c r="BT188" s="0" t="n">
        <v>0.317255747524924</v>
      </c>
      <c r="BU188" s="0" t="n">
        <v>0.26057763185759</v>
      </c>
      <c r="BV188" s="0" t="n">
        <v>0.154308347252568</v>
      </c>
      <c r="BW188" s="0" t="n">
        <v>0.130357191314234</v>
      </c>
      <c r="BX188" s="0" t="n">
        <v>0.132092017258694</v>
      </c>
      <c r="BY188" s="0" t="n">
        <v>0.0892306257157594</v>
      </c>
      <c r="BZ188" s="0" t="n">
        <v>0.0959002150555027</v>
      </c>
      <c r="CA188" s="0" t="n">
        <v>0.0957266570331441</v>
      </c>
      <c r="CB188" s="0" t="n">
        <v>0.159101552351461</v>
      </c>
      <c r="CC188" s="0" t="n">
        <v>0.172064105774693</v>
      </c>
      <c r="CD188" s="0" t="n">
        <v>0.167644686775325</v>
      </c>
      <c r="CE188" s="0" t="n">
        <v>0.203184365902364</v>
      </c>
      <c r="CF188" s="0" t="n">
        <v>0.250022531817411</v>
      </c>
      <c r="CG188" s="0" t="n">
        <v>0.209293752773458</v>
      </c>
      <c r="CH188" s="0" t="n">
        <v>0.171969692044448</v>
      </c>
      <c r="CI188" s="0" t="n">
        <v>0.165114836181654</v>
      </c>
      <c r="CJ188" s="0" t="n">
        <v>0.160375663817694</v>
      </c>
      <c r="CK188" s="0" t="n">
        <v>3</v>
      </c>
      <c r="CL188" s="0" t="n">
        <v>1</v>
      </c>
      <c r="CM188" s="0" t="n">
        <v>0.751576779137659</v>
      </c>
      <c r="CN188" s="0" t="n">
        <v>0.137571081393674</v>
      </c>
      <c r="CO188" s="0" t="n">
        <v>0.227957990309708</v>
      </c>
      <c r="CP188" s="0" t="n">
        <v>0.622291021671827</v>
      </c>
      <c r="CQ188" s="0" t="n">
        <v>0.14957264957265</v>
      </c>
      <c r="CR188" s="0" t="n">
        <v>0.247710882424439</v>
      </c>
    </row>
    <row r="189" customFormat="false" ht="13.8" hidden="false" customHeight="false" outlineLevel="0" collapsed="false">
      <c r="A189" s="0" t="s">
        <v>708</v>
      </c>
      <c r="B189" s="0" t="s">
        <v>709</v>
      </c>
      <c r="C189" s="0" t="s">
        <v>710</v>
      </c>
      <c r="D189" s="0" t="n">
        <v>668</v>
      </c>
      <c r="E189" s="0" t="n">
        <v>38.4469142235229</v>
      </c>
      <c r="F189" s="0" t="n">
        <v>35.7394159530776</v>
      </c>
      <c r="G189" s="0" t="n">
        <v>46.6634029117252</v>
      </c>
      <c r="H189" s="0" t="n">
        <v>49.3160349540362</v>
      </c>
      <c r="I189" s="0" t="n">
        <v>31.1603256974366</v>
      </c>
      <c r="J189" s="0" t="n">
        <v>32.3919413656675</v>
      </c>
      <c r="K189" s="0" t="n">
        <v>27.7376658861664</v>
      </c>
      <c r="L189" s="0" t="n">
        <v>21.0423268418045</v>
      </c>
      <c r="M189" s="0" t="n">
        <v>39.0320242602479</v>
      </c>
      <c r="N189" s="0" t="n">
        <v>47.8660749679408</v>
      </c>
      <c r="O189" s="0" t="n">
        <v>39.1397102156891</v>
      </c>
      <c r="P189" s="0" t="n">
        <v>51.5382154549564</v>
      </c>
      <c r="Q189" s="0" t="n">
        <v>43.6610595109011</v>
      </c>
      <c r="R189" s="0" t="n">
        <v>46.071860970778</v>
      </c>
      <c r="S189" s="0" t="n">
        <v>39.357469819818</v>
      </c>
      <c r="T189" s="0" t="n">
        <v>61.2260551660728</v>
      </c>
      <c r="U189" s="0" t="n">
        <v>69.8528711483725</v>
      </c>
      <c r="V189" s="0" t="n">
        <v>59.9118963908874</v>
      </c>
      <c r="W189" s="0" t="n">
        <v>72.520356199293</v>
      </c>
      <c r="X189" s="0" t="n">
        <v>74.1368861914647</v>
      </c>
      <c r="Y189" s="0" t="n">
        <v>88.0130824090349</v>
      </c>
      <c r="Z189" s="0" t="n">
        <v>57.1698508967394</v>
      </c>
      <c r="AA189" s="0" t="n">
        <v>48.2116446110621</v>
      </c>
      <c r="AB189" s="0" t="n">
        <v>89.7535805083866</v>
      </c>
      <c r="AC189" s="0" t="n">
        <v>58.5685016171814</v>
      </c>
      <c r="AD189" s="0" t="n">
        <v>33.8991551855757</v>
      </c>
      <c r="AE189" s="0" t="n">
        <v>44.1112940571089</v>
      </c>
      <c r="AF189" s="0" t="n">
        <v>29.9435228697796</v>
      </c>
      <c r="AG189" s="0" t="n">
        <v>41.2398791108382</v>
      </c>
      <c r="AH189" s="0" t="n">
        <v>56.1629626693898</v>
      </c>
      <c r="AI189" s="0" t="n">
        <v>23.7304806754766</v>
      </c>
      <c r="AJ189" s="0" t="n">
        <v>56.2183161312959</v>
      </c>
      <c r="AK189" s="0" t="n">
        <v>42.4892801355733</v>
      </c>
      <c r="AL189" s="0" t="n">
        <v>68.2149236558856</v>
      </c>
      <c r="AM189" s="0" t="n">
        <v>50.8102387515717</v>
      </c>
      <c r="AN189" s="0" t="n">
        <v>54.0784350721154</v>
      </c>
      <c r="AO189" s="0" t="n">
        <v>40.4193704465985</v>
      </c>
      <c r="AP189" s="0" t="n">
        <v>35.6971699247591</v>
      </c>
      <c r="AQ189" s="0" t="n">
        <v>57.0406276361411</v>
      </c>
      <c r="AR189" s="0" t="n">
        <v>99.2500217037753</v>
      </c>
      <c r="AS189" s="0" t="n">
        <v>68.1338423841596</v>
      </c>
      <c r="AT189" s="0" t="n">
        <v>80.1560801346503</v>
      </c>
      <c r="AU189" s="0" t="n">
        <v>0.104778416488924</v>
      </c>
      <c r="AV189" s="0" t="n">
        <v>0.103075062266807</v>
      </c>
      <c r="AW189" s="0" t="n">
        <v>0.137830989944042</v>
      </c>
      <c r="AX189" s="0" t="n">
        <v>0.272881087252993</v>
      </c>
      <c r="AY189" s="0" t="n">
        <v>0.258996222712655</v>
      </c>
      <c r="AZ189" s="0" t="n">
        <v>0.237628914469332</v>
      </c>
      <c r="BA189" s="0" t="n">
        <v>0.124169399653301</v>
      </c>
      <c r="BB189" s="0" t="n">
        <v>0.126450317105228</v>
      </c>
      <c r="BC189" s="0" t="n">
        <v>0.136432220233182</v>
      </c>
      <c r="BD189" s="0" t="n">
        <v>0.133334160851488</v>
      </c>
      <c r="BE189" s="0" t="n">
        <v>0.133308757677741</v>
      </c>
      <c r="BF189" s="0" t="n">
        <v>0.130605243209537</v>
      </c>
      <c r="BG189" s="0" t="n">
        <v>0.20861238635138</v>
      </c>
      <c r="BH189" s="0" t="n">
        <v>0.19444481372481</v>
      </c>
      <c r="BI189" s="0" t="n">
        <v>0.183087342390487</v>
      </c>
      <c r="BJ189" s="0" t="n">
        <v>0.231895116408785</v>
      </c>
      <c r="BK189" s="0" t="n">
        <v>0.239616663417306</v>
      </c>
      <c r="BL189" s="0" t="n">
        <v>0.261050757376371</v>
      </c>
      <c r="BM189" s="0" t="n">
        <v>0.403611165511424</v>
      </c>
      <c r="BN189" s="0" t="n">
        <v>0.380072043064232</v>
      </c>
      <c r="BO189" s="0" t="n">
        <v>0.454552355111694</v>
      </c>
      <c r="BP189" s="0" t="n">
        <v>0.361671317212872</v>
      </c>
      <c r="BQ189" s="0" t="n">
        <v>0.319997892785355</v>
      </c>
      <c r="BR189" s="0" t="n">
        <v>0.322576356996814</v>
      </c>
      <c r="BS189" s="0" t="n">
        <v>0.302069512599481</v>
      </c>
      <c r="BT189" s="0" t="n">
        <v>0.289164753038075</v>
      </c>
      <c r="BU189" s="0" t="n">
        <v>0.265716810447517</v>
      </c>
      <c r="BV189" s="0" t="n">
        <v>0.152316020948031</v>
      </c>
      <c r="BW189" s="0" t="n">
        <v>0.130005916849763</v>
      </c>
      <c r="BX189" s="0" t="n">
        <v>0.103633412388007</v>
      </c>
      <c r="BY189" s="0" t="n">
        <v>0.0810227884409816</v>
      </c>
      <c r="BZ189" s="0" t="n">
        <v>0.0854928055310036</v>
      </c>
      <c r="CA189" s="0" t="n">
        <v>0.0775440693833392</v>
      </c>
      <c r="CB189" s="0" t="n">
        <v>0.106296383065508</v>
      </c>
      <c r="CC189" s="0" t="n">
        <v>0.113383416597389</v>
      </c>
      <c r="CD189" s="0" t="n">
        <v>0.115645873464402</v>
      </c>
      <c r="CE189" s="0" t="n">
        <v>0.146198195981654</v>
      </c>
      <c r="CF189" s="0" t="n">
        <v>0.180194410882962</v>
      </c>
      <c r="CG189" s="0" t="n">
        <v>0.158168413873934</v>
      </c>
      <c r="CH189" s="0" t="n">
        <v>0.127087133351382</v>
      </c>
      <c r="CI189" s="0" t="n">
        <v>0.109848346589962</v>
      </c>
      <c r="CJ189" s="0" t="n">
        <v>0.125445295157573</v>
      </c>
      <c r="CK189" s="0" t="n">
        <v>3</v>
      </c>
      <c r="CL189" s="0" t="n">
        <v>1</v>
      </c>
      <c r="CM189" s="0" t="n">
        <v>0.88684246573759</v>
      </c>
      <c r="CN189" s="0" t="n">
        <v>0.056460448692213</v>
      </c>
      <c r="CO189" s="0" t="n">
        <v>0.372857488438935</v>
      </c>
      <c r="CP189" s="0" t="n">
        <v>0.865841073271414</v>
      </c>
      <c r="CQ189" s="0" t="n">
        <v>0.0225885225885226</v>
      </c>
      <c r="CR189" s="0" t="n">
        <v>0.276071631148205</v>
      </c>
    </row>
    <row r="190" customFormat="false" ht="13.8" hidden="false" customHeight="false" outlineLevel="0" collapsed="false">
      <c r="A190" s="0" t="s">
        <v>711</v>
      </c>
      <c r="B190" s="0" t="s">
        <v>712</v>
      </c>
      <c r="C190" s="0" t="s">
        <v>713</v>
      </c>
      <c r="D190" s="0" t="n">
        <v>215</v>
      </c>
      <c r="E190" s="0" t="n">
        <v>292.772850011364</v>
      </c>
      <c r="F190" s="0" t="n">
        <v>322.433774539737</v>
      </c>
      <c r="G190" s="0" t="n">
        <v>249.873369357383</v>
      </c>
      <c r="H190" s="0" t="n">
        <v>283.930772911633</v>
      </c>
      <c r="I190" s="0" t="n">
        <v>281.249635196695</v>
      </c>
      <c r="J190" s="0" t="n">
        <v>306.204693494924</v>
      </c>
      <c r="K190" s="0" t="n">
        <v>279.628067178074</v>
      </c>
      <c r="L190" s="0" t="n">
        <v>225.728456879147</v>
      </c>
      <c r="M190" s="0" t="n">
        <v>388.188950450315</v>
      </c>
      <c r="N190" s="0" t="n">
        <v>574.720359493036</v>
      </c>
      <c r="O190" s="0" t="n">
        <v>448.243758125483</v>
      </c>
      <c r="P190" s="0" t="n">
        <v>529.146757726328</v>
      </c>
      <c r="Q190" s="0" t="n">
        <v>619.104897009561</v>
      </c>
      <c r="R190" s="0" t="n">
        <v>584.246915159542</v>
      </c>
      <c r="S190" s="0" t="n">
        <v>458.270435846665</v>
      </c>
      <c r="T190" s="0" t="n">
        <v>866.690719284622</v>
      </c>
      <c r="U190" s="0" t="n">
        <v>1015.46803176513</v>
      </c>
      <c r="V190" s="0" t="n">
        <v>798.40877874656</v>
      </c>
      <c r="W190" s="0" t="n">
        <v>1088.978885761</v>
      </c>
      <c r="X190" s="0" t="n">
        <v>1110.16219270279</v>
      </c>
      <c r="Y190" s="0" t="n">
        <v>1221.3152410567</v>
      </c>
      <c r="Z190" s="0" t="n">
        <v>364.62708886815</v>
      </c>
      <c r="AA190" s="0" t="n">
        <v>612.575244089378</v>
      </c>
      <c r="AB190" s="0" t="n">
        <v>751.812606452263</v>
      </c>
      <c r="AC190" s="0" t="n">
        <v>812.914862777979</v>
      </c>
      <c r="AD190" s="0" t="n">
        <v>482.749612804053</v>
      </c>
      <c r="AE190" s="0" t="n">
        <v>511.317159726552</v>
      </c>
      <c r="AF190" s="0" t="n">
        <v>570.789554610327</v>
      </c>
      <c r="AG190" s="0" t="n">
        <v>837.933074247072</v>
      </c>
      <c r="AH190" s="0" t="n">
        <v>695.224204398571</v>
      </c>
      <c r="AI190" s="0" t="n">
        <v>838.666673182537</v>
      </c>
      <c r="AJ190" s="0" t="n">
        <v>1036.83611947684</v>
      </c>
      <c r="AK190" s="0" t="n">
        <v>916.22574494093</v>
      </c>
      <c r="AL190" s="0" t="n">
        <v>801.287031185464</v>
      </c>
      <c r="AM190" s="0" t="n">
        <v>1002.22437189152</v>
      </c>
      <c r="AN190" s="0" t="n">
        <v>1140.51252447916</v>
      </c>
      <c r="AO190" s="0" t="n">
        <v>460.321317708679</v>
      </c>
      <c r="AP190" s="0" t="n">
        <v>465.929827259111</v>
      </c>
      <c r="AQ190" s="0" t="n">
        <v>472.832656300922</v>
      </c>
      <c r="AR190" s="0" t="n">
        <v>1971.13578189557</v>
      </c>
      <c r="AS190" s="0" t="n">
        <v>1006.95447796731</v>
      </c>
      <c r="AT190" s="0" t="n">
        <v>1414.30881249911</v>
      </c>
      <c r="AU190" s="0" t="n">
        <v>0.76415221990242</v>
      </c>
      <c r="AV190" s="0" t="n">
        <v>1.04655374376036</v>
      </c>
      <c r="AW190" s="0" t="n">
        <v>0.944302414582684</v>
      </c>
      <c r="AX190" s="0" t="n">
        <v>2.29658675976597</v>
      </c>
      <c r="AY190" s="0" t="n">
        <v>2.13407404682025</v>
      </c>
      <c r="AZ190" s="0" t="n">
        <v>2.23312771896152</v>
      </c>
      <c r="BA190" s="0" t="n">
        <v>1.01561739668207</v>
      </c>
      <c r="BB190" s="0" t="n">
        <v>1.13698333294477</v>
      </c>
      <c r="BC190" s="0" t="n">
        <v>1.30802964395939</v>
      </c>
      <c r="BD190" s="0" t="n">
        <v>1.39052399644674</v>
      </c>
      <c r="BE190" s="0" t="n">
        <v>1.4322262743436</v>
      </c>
      <c r="BF190" s="0" t="n">
        <v>1.35762174037989</v>
      </c>
      <c r="BG190" s="0" t="n">
        <v>2.45247353886666</v>
      </c>
      <c r="BH190" s="0" t="n">
        <v>2.40063453996752</v>
      </c>
      <c r="BI190" s="0" t="n">
        <v>2.40420231037947</v>
      </c>
      <c r="BJ190" s="0" t="n">
        <v>2.69635474584388</v>
      </c>
      <c r="BK190" s="0" t="n">
        <v>2.58865473259466</v>
      </c>
      <c r="BL190" s="0" t="n">
        <v>2.58260915536867</v>
      </c>
      <c r="BM190" s="0" t="n">
        <v>3.75282784153673</v>
      </c>
      <c r="BN190" s="0" t="n">
        <v>3.30528606363721</v>
      </c>
      <c r="BO190" s="0" t="n">
        <v>4.23401792361443</v>
      </c>
      <c r="BP190" s="0" t="n">
        <v>3.65284640903297</v>
      </c>
      <c r="BQ190" s="0" t="n">
        <v>2.95175094971927</v>
      </c>
      <c r="BR190" s="0" t="n">
        <v>3.36546962427662</v>
      </c>
      <c r="BS190" s="0" t="n">
        <v>2.54978104772942</v>
      </c>
      <c r="BT190" s="0" t="n">
        <v>2.55995236415552</v>
      </c>
      <c r="BU190" s="0" t="n">
        <v>2.54735373783364</v>
      </c>
      <c r="BV190" s="0" t="n">
        <v>1.23642013337503</v>
      </c>
      <c r="BW190" s="0" t="n">
        <v>0.953738501231259</v>
      </c>
      <c r="BX190" s="0" t="n">
        <v>0.944653284943483</v>
      </c>
      <c r="BY190" s="0" t="n">
        <v>1.37988185506128</v>
      </c>
      <c r="BZ190" s="0" t="n">
        <v>1.47719789995468</v>
      </c>
      <c r="CA190" s="0" t="n">
        <v>1.45212051472958</v>
      </c>
      <c r="CB190" s="0" t="n">
        <v>1.39639591267296</v>
      </c>
      <c r="CC190" s="0" t="n">
        <v>1.41912324279734</v>
      </c>
      <c r="CD190" s="0" t="n">
        <v>1.52767991418801</v>
      </c>
      <c r="CE190" s="0" t="n">
        <v>1.65669215795544</v>
      </c>
      <c r="CF190" s="0" t="n">
        <v>2.10270028032441</v>
      </c>
      <c r="CG190" s="0" t="n">
        <v>1.81861597842515</v>
      </c>
      <c r="CH190" s="0" t="n">
        <v>1.47622751851078</v>
      </c>
      <c r="CI190" s="0" t="n">
        <v>1.26932574331258</v>
      </c>
      <c r="CJ190" s="0" t="n">
        <v>1.31511383705647</v>
      </c>
      <c r="CK190" s="0" t="n">
        <v>3</v>
      </c>
      <c r="CL190" s="0" t="n">
        <v>1</v>
      </c>
      <c r="CM190" s="0" t="n">
        <v>0.931372515933607</v>
      </c>
      <c r="CN190" s="0" t="n">
        <v>-0.276714906214363</v>
      </c>
      <c r="CO190" s="0" t="n">
        <v>0.161112761917467</v>
      </c>
      <c r="CP190" s="0" t="n">
        <v>0.946336429308565</v>
      </c>
      <c r="CQ190" s="0" t="n">
        <v>-0.178266178266178</v>
      </c>
      <c r="CR190" s="0" t="n">
        <v>0.284822947897253</v>
      </c>
    </row>
    <row r="191" customFormat="false" ht="13.8" hidden="false" customHeight="false" outlineLevel="0" collapsed="false">
      <c r="A191" s="0" t="s">
        <v>714</v>
      </c>
      <c r="B191" s="0" t="s">
        <v>715</v>
      </c>
      <c r="C191" s="0" t="s">
        <v>716</v>
      </c>
      <c r="D191" s="0" t="n">
        <v>488</v>
      </c>
      <c r="E191" s="0" t="n">
        <v>4644.09216850987</v>
      </c>
      <c r="F191" s="0" t="n">
        <v>4256.37089052816</v>
      </c>
      <c r="G191" s="0" t="n">
        <v>4493.25246187537</v>
      </c>
      <c r="H191" s="0" t="n">
        <v>9254.39617850279</v>
      </c>
      <c r="I191" s="0" t="n">
        <v>10330.5434199739</v>
      </c>
      <c r="J191" s="0" t="n">
        <v>8439.59025781926</v>
      </c>
      <c r="K191" s="0" t="n">
        <v>3792.85626362304</v>
      </c>
      <c r="L191" s="0" t="n">
        <v>3796.15399320703</v>
      </c>
      <c r="M191" s="0" t="n">
        <v>3754.57696246617</v>
      </c>
      <c r="N191" s="0" t="n">
        <v>6331.82438689582</v>
      </c>
      <c r="O191" s="0" t="n">
        <v>5491.14669343314</v>
      </c>
      <c r="P191" s="0" t="n">
        <v>5522.3476937698</v>
      </c>
      <c r="Q191" s="0" t="n">
        <v>6362.63366702602</v>
      </c>
      <c r="R191" s="0" t="n">
        <v>6480.33199839975</v>
      </c>
      <c r="S191" s="0" t="n">
        <v>6103.05051776347</v>
      </c>
      <c r="T191" s="0" t="n">
        <v>7027.7385890472</v>
      </c>
      <c r="U191" s="0" t="n">
        <v>8632.35317396969</v>
      </c>
      <c r="V191" s="0" t="n">
        <v>7671.34442910515</v>
      </c>
      <c r="W191" s="0" t="n">
        <v>5828.85154381634</v>
      </c>
      <c r="X191" s="0" t="n">
        <v>5182.98648780936</v>
      </c>
      <c r="Y191" s="0" t="n">
        <v>6223.77272111035</v>
      </c>
      <c r="Z191" s="0" t="n">
        <v>11724.9407669998</v>
      </c>
      <c r="AA191" s="0" t="n">
        <v>13918.5025317213</v>
      </c>
      <c r="AB191" s="0" t="n">
        <v>13651.5495875547</v>
      </c>
      <c r="AC191" s="0" t="n">
        <v>14685.1450376612</v>
      </c>
      <c r="AD191" s="0" t="n">
        <v>7555.91441541336</v>
      </c>
      <c r="AE191" s="0" t="n">
        <v>9320.71537300713</v>
      </c>
      <c r="AF191" s="0" t="n">
        <v>4771.70194652927</v>
      </c>
      <c r="AG191" s="0" t="n">
        <v>9061.23242533402</v>
      </c>
      <c r="AH191" s="0" t="n">
        <v>9928.25560382649</v>
      </c>
      <c r="AI191" s="0" t="n">
        <v>21195.8217384881</v>
      </c>
      <c r="AJ191" s="0" t="n">
        <v>24918.5873239341</v>
      </c>
      <c r="AK191" s="0" t="n">
        <v>20551.7695037765</v>
      </c>
      <c r="AL191" s="0" t="n">
        <v>10312.6153756133</v>
      </c>
      <c r="AM191" s="0" t="n">
        <v>9191.12876373042</v>
      </c>
      <c r="AN191" s="0" t="n">
        <v>11341.8928076756</v>
      </c>
      <c r="AO191" s="0" t="n">
        <v>10029.4834445997</v>
      </c>
      <c r="AP191" s="0" t="n">
        <v>12796.505778277</v>
      </c>
      <c r="AQ191" s="0" t="n">
        <v>8791.55565364761</v>
      </c>
      <c r="AR191" s="0" t="n">
        <v>8508.97033486555</v>
      </c>
      <c r="AS191" s="0" t="n">
        <v>9679.64973995711</v>
      </c>
      <c r="AT191" s="0" t="n">
        <v>13272.1910837414</v>
      </c>
      <c r="AU191" s="0" t="n">
        <v>0.574585251611598</v>
      </c>
      <c r="AV191" s="0" t="n">
        <v>0.675303733409863</v>
      </c>
      <c r="AW191" s="0" t="n">
        <v>0.667818972823264</v>
      </c>
      <c r="AX191" s="0" t="n">
        <v>1.50510013584908</v>
      </c>
      <c r="AY191" s="0" t="n">
        <v>1.46997655806924</v>
      </c>
      <c r="AZ191" s="0" t="n">
        <v>1.39924112284821</v>
      </c>
      <c r="BA191" s="0" t="n">
        <v>0.625440881389033</v>
      </c>
      <c r="BB191" s="0" t="n">
        <v>0.720143139350633</v>
      </c>
      <c r="BC191" s="0" t="n">
        <v>0.778235439340973</v>
      </c>
      <c r="BD191" s="0" t="n">
        <v>0.822235994536489</v>
      </c>
      <c r="BE191" s="0" t="n">
        <v>0.84501918627593</v>
      </c>
      <c r="BF191" s="0" t="n">
        <v>0.835421640531196</v>
      </c>
      <c r="BG191" s="0" t="n">
        <v>1.39495411017315</v>
      </c>
      <c r="BH191" s="0" t="n">
        <v>1.27021760545589</v>
      </c>
      <c r="BI191" s="0" t="n">
        <v>1.30830332588949</v>
      </c>
      <c r="BJ191" s="0" t="n">
        <v>1.29048830343601</v>
      </c>
      <c r="BK191" s="0" t="n">
        <v>1.33464553307813</v>
      </c>
      <c r="BL191" s="0" t="n">
        <v>1.36730502974085</v>
      </c>
      <c r="BM191" s="0" t="n">
        <v>1.78599229244678</v>
      </c>
      <c r="BN191" s="0" t="n">
        <v>1.64156396755803</v>
      </c>
      <c r="BO191" s="0" t="n">
        <v>2.26256819748047</v>
      </c>
      <c r="BP191" s="0" t="n">
        <v>2.46264654032018</v>
      </c>
      <c r="BQ191" s="0" t="n">
        <v>2.13086636092143</v>
      </c>
      <c r="BR191" s="0" t="n">
        <v>2.25193413470435</v>
      </c>
      <c r="BS191" s="0" t="n">
        <v>1.56398002021735</v>
      </c>
      <c r="BT191" s="0" t="n">
        <v>1.82964533090801</v>
      </c>
      <c r="BU191" s="0" t="n">
        <v>2.04847325186315</v>
      </c>
      <c r="BV191" s="0" t="n">
        <v>0.867405898553618</v>
      </c>
      <c r="BW191" s="0" t="n">
        <v>0.833766157001646</v>
      </c>
      <c r="BX191" s="0" t="n">
        <v>0.59271746744398</v>
      </c>
      <c r="BY191" s="0" t="n">
        <v>1.28948112913619</v>
      </c>
      <c r="BZ191" s="0" t="n">
        <v>1.30947717586739</v>
      </c>
      <c r="CA191" s="0" t="n">
        <v>1.20745113276638</v>
      </c>
      <c r="CB191" s="0" t="n">
        <v>1.17620329969427</v>
      </c>
      <c r="CC191" s="0" t="n">
        <v>1.22737234510886</v>
      </c>
      <c r="CD191" s="0" t="n">
        <v>1.34551500840667</v>
      </c>
      <c r="CE191" s="0" t="n">
        <v>1.37156274238351</v>
      </c>
      <c r="CF191" s="0" t="n">
        <v>1.62522831043248</v>
      </c>
      <c r="CG191" s="0" t="n">
        <v>1.39535616532364</v>
      </c>
      <c r="CH191" s="0" t="n">
        <v>0.900768645995696</v>
      </c>
      <c r="CI191" s="0" t="n">
        <v>1.07687243092521</v>
      </c>
      <c r="CJ191" s="0" t="n">
        <v>0.822735288162286</v>
      </c>
      <c r="CK191" s="0" t="n">
        <v>3</v>
      </c>
      <c r="CL191" s="0" t="n">
        <v>1</v>
      </c>
      <c r="CM191" s="0" t="n">
        <v>0.563168179411194</v>
      </c>
      <c r="CN191" s="0" t="n">
        <v>0.305025552090392</v>
      </c>
      <c r="CO191" s="0" t="n">
        <v>0.308854886446906</v>
      </c>
      <c r="CP191" s="0" t="n">
        <v>0.640866873065016</v>
      </c>
      <c r="CQ191" s="0" t="n">
        <v>0.411477411477411</v>
      </c>
      <c r="CR191" s="0" t="n">
        <v>0.436350376792804</v>
      </c>
    </row>
    <row r="192" customFormat="false" ht="13.8" hidden="false" customHeight="false" outlineLevel="0" collapsed="false">
      <c r="A192" s="0" t="s">
        <v>717</v>
      </c>
      <c r="B192" s="0" t="s">
        <v>718</v>
      </c>
      <c r="C192" s="0" t="s">
        <v>719</v>
      </c>
      <c r="D192" s="0" t="n">
        <v>469</v>
      </c>
      <c r="E192" s="0" t="n">
        <v>14.7542472847539</v>
      </c>
      <c r="F192" s="0" t="n">
        <v>12.687471354553</v>
      </c>
      <c r="G192" s="0" t="n">
        <v>11.7118297552552</v>
      </c>
      <c r="H192" s="0" t="n">
        <v>19.3430236329799</v>
      </c>
      <c r="I192" s="0" t="n">
        <v>18.2975310784538</v>
      </c>
      <c r="J192" s="0" t="n">
        <v>15.2747791733771</v>
      </c>
      <c r="K192" s="0" t="n">
        <v>11.8131641476792</v>
      </c>
      <c r="L192" s="0" t="n">
        <v>10.5105493641238</v>
      </c>
      <c r="M192" s="0" t="n">
        <v>14.6014655296923</v>
      </c>
      <c r="N192" s="0" t="n">
        <v>20.0330886514759</v>
      </c>
      <c r="O192" s="0" t="n">
        <v>18.4477427197697</v>
      </c>
      <c r="P192" s="0" t="n">
        <v>17.2837513943584</v>
      </c>
      <c r="Q192" s="0" t="n">
        <v>18.6954566607472</v>
      </c>
      <c r="R192" s="0" t="n">
        <v>19.8434309274932</v>
      </c>
      <c r="S192" s="0" t="n">
        <v>19.7333995906954</v>
      </c>
      <c r="T192" s="0" t="n">
        <v>27.0759649541068</v>
      </c>
      <c r="U192" s="0" t="n">
        <v>26.8503720338958</v>
      </c>
      <c r="V192" s="0" t="n">
        <v>25.7569659487488</v>
      </c>
      <c r="W192" s="0" t="n">
        <v>30.824696708955</v>
      </c>
      <c r="X192" s="0" t="n">
        <v>28.4744094603794</v>
      </c>
      <c r="Y192" s="0" t="n">
        <v>32.3365229884704</v>
      </c>
      <c r="Z192" s="0" t="n">
        <v>27.0733489656637</v>
      </c>
      <c r="AA192" s="0" t="n">
        <v>27.8438664820429</v>
      </c>
      <c r="AB192" s="0" t="n">
        <v>25.7190573490363</v>
      </c>
      <c r="AC192" s="0" t="n">
        <v>19.3411878491867</v>
      </c>
      <c r="AD192" s="0" t="n">
        <v>16.6738176047193</v>
      </c>
      <c r="AE192" s="0" t="n">
        <v>17.1165359321335</v>
      </c>
      <c r="AF192" s="0" t="n">
        <v>13.258831052468</v>
      </c>
      <c r="AG192" s="0" t="n">
        <v>24.1223985013342</v>
      </c>
      <c r="AH192" s="0" t="n">
        <v>23.7867284452325</v>
      </c>
      <c r="AI192" s="0" t="n">
        <v>33.1420522739771</v>
      </c>
      <c r="AJ192" s="0" t="n">
        <v>33.5017479246483</v>
      </c>
      <c r="AK192" s="0" t="n">
        <v>35.2486643569142</v>
      </c>
      <c r="AL192" s="0" t="n">
        <v>26.4305090684147</v>
      </c>
      <c r="AM192" s="0" t="n">
        <v>25.4580800364482</v>
      </c>
      <c r="AN192" s="0" t="n">
        <v>30.4695189297533</v>
      </c>
      <c r="AO192" s="0" t="n">
        <v>17.0037279804281</v>
      </c>
      <c r="AP192" s="0" t="n">
        <v>22.0613364111342</v>
      </c>
      <c r="AQ192" s="0" t="n">
        <v>17.328658835417</v>
      </c>
      <c r="AR192" s="0" t="n">
        <v>25.1739720638822</v>
      </c>
      <c r="AS192" s="0" t="n">
        <v>31.1675236011754</v>
      </c>
      <c r="AT192" s="0" t="n">
        <v>28.4006088897186</v>
      </c>
      <c r="AU192" s="0" t="n">
        <v>0.0740686509548161</v>
      </c>
      <c r="AV192" s="0" t="n">
        <v>0.0639971269690717</v>
      </c>
      <c r="AW192" s="0" t="n">
        <v>0.0789307614868777</v>
      </c>
      <c r="AX192" s="0" t="n">
        <v>0.213631757997147</v>
      </c>
      <c r="AY192" s="0" t="n">
        <v>0.202275111302629</v>
      </c>
      <c r="AZ192" s="0" t="n">
        <v>0.196975931325652</v>
      </c>
      <c r="BA192" s="0" t="n">
        <v>0.0801300176611377</v>
      </c>
      <c r="BB192" s="0" t="n">
        <v>0.0919364096277061</v>
      </c>
      <c r="BC192" s="0" t="n">
        <v>0.0957747673658206</v>
      </c>
      <c r="BD192" s="0" t="n">
        <v>0.107816416795116</v>
      </c>
      <c r="BE192" s="0" t="n">
        <v>0.105136718733842</v>
      </c>
      <c r="BF192" s="0" t="n">
        <v>0.0926753101696306</v>
      </c>
      <c r="BG192" s="0" t="n">
        <v>0.188485352868453</v>
      </c>
      <c r="BH192" s="0" t="n">
        <v>0.170714421638879</v>
      </c>
      <c r="BI192" s="0" t="n">
        <v>0.18992414797576</v>
      </c>
      <c r="BJ192" s="0" t="n">
        <v>0.242372622805186</v>
      </c>
      <c r="BK192" s="0" t="n">
        <v>0.232602443589551</v>
      </c>
      <c r="BL192" s="0" t="n">
        <v>0.235009826681044</v>
      </c>
      <c r="BM192" s="0" t="n">
        <v>0.333027607860709</v>
      </c>
      <c r="BN192" s="0" t="n">
        <v>0.310312418928947</v>
      </c>
      <c r="BO192" s="0" t="n">
        <v>0.430376934998352</v>
      </c>
      <c r="BP192" s="0" t="n">
        <v>0.289125267914934</v>
      </c>
      <c r="BQ192" s="0" t="n">
        <v>0.239221243774048</v>
      </c>
      <c r="BR192" s="0" t="n">
        <v>0.269186919934761</v>
      </c>
      <c r="BS192" s="0" t="n">
        <v>0.187375448993774</v>
      </c>
      <c r="BT192" s="0" t="n">
        <v>0.184509580528865</v>
      </c>
      <c r="BU192" s="0" t="n">
        <v>0.181642877912107</v>
      </c>
      <c r="BV192" s="0" t="n">
        <v>0.0903691768334519</v>
      </c>
      <c r="BW192" s="0" t="n">
        <v>0.0686398411848033</v>
      </c>
      <c r="BX192" s="0" t="n">
        <v>0.0683086337846501</v>
      </c>
      <c r="BY192" s="0" t="n">
        <v>0.0917722846768536</v>
      </c>
      <c r="BZ192" s="0" t="n">
        <v>0.0987936336976319</v>
      </c>
      <c r="CA192" s="0" t="n">
        <v>0.0888852260360176</v>
      </c>
      <c r="CB192" s="0" t="n">
        <v>0.0907112554456614</v>
      </c>
      <c r="CC192" s="0" t="n">
        <v>0.0939386359392156</v>
      </c>
      <c r="CD192" s="0" t="n">
        <v>0.11213555745888</v>
      </c>
      <c r="CE192" s="0" t="n">
        <v>0.109764504704291</v>
      </c>
      <c r="CF192" s="0" t="n">
        <v>0.143521700540176</v>
      </c>
      <c r="CG192" s="0" t="n">
        <v>0.129351837617941</v>
      </c>
      <c r="CH192" s="0" t="n">
        <v>0.104208068264775</v>
      </c>
      <c r="CI192" s="0" t="n">
        <v>0.0743034000038524</v>
      </c>
      <c r="CJ192" s="0" t="n">
        <v>0.0988753384448261</v>
      </c>
      <c r="CK192" s="0" t="n">
        <v>1</v>
      </c>
      <c r="CL192" s="0" t="n">
        <v>1</v>
      </c>
      <c r="CM192" s="0" t="n">
        <v>0.934293034185846</v>
      </c>
      <c r="CN192" s="0" t="n">
        <v>-0.0803862132103876</v>
      </c>
      <c r="CO192" s="0" t="n">
        <v>0.330280946147231</v>
      </c>
      <c r="CP192" s="0" t="n">
        <v>0.929824561403509</v>
      </c>
      <c r="CQ192" s="0" t="n">
        <v>-0.068986568986569</v>
      </c>
      <c r="CR192" s="0" t="n">
        <v>0.307997731140102</v>
      </c>
    </row>
    <row r="193" customFormat="false" ht="13.8" hidden="false" customHeight="false" outlineLevel="0" collapsed="false">
      <c r="A193" s="0" t="s">
        <v>720</v>
      </c>
      <c r="B193" s="0" t="s">
        <v>721</v>
      </c>
      <c r="C193" s="0" t="s">
        <v>722</v>
      </c>
      <c r="D193" s="0" t="n">
        <v>466</v>
      </c>
      <c r="E193" s="0" t="n">
        <v>0.19810186393695</v>
      </c>
      <c r="F193" s="0" t="n">
        <v>0</v>
      </c>
      <c r="G193" s="0" t="n">
        <v>0.149356338844368</v>
      </c>
      <c r="H193" s="0" t="n">
        <v>0.625977583057944</v>
      </c>
      <c r="I193" s="0" t="n">
        <v>0</v>
      </c>
      <c r="J193" s="0" t="n">
        <v>0.587955086338138</v>
      </c>
      <c r="K193" s="0" t="n">
        <v>0.171883678830525</v>
      </c>
      <c r="L193" s="0" t="n">
        <v>0.194891930061494</v>
      </c>
      <c r="M193" s="0" t="n">
        <v>0.303699057336976</v>
      </c>
      <c r="N193" s="0" t="n">
        <v>0.25646023608393</v>
      </c>
      <c r="O193" s="0" t="n">
        <v>0.247623476305595</v>
      </c>
      <c r="P193" s="0" t="n">
        <v>0</v>
      </c>
      <c r="Q193" s="0" t="n">
        <v>0.261819631607547</v>
      </c>
      <c r="R193" s="0" t="n">
        <v>0.269265676237188</v>
      </c>
      <c r="S193" s="0" t="n">
        <v>0.317960720889468</v>
      </c>
      <c r="T193" s="0" t="n">
        <v>0</v>
      </c>
      <c r="U193" s="0" t="n">
        <v>0.737553808199931</v>
      </c>
      <c r="V193" s="0" t="n">
        <v>0.977950887629146</v>
      </c>
      <c r="W193" s="0" t="n">
        <v>1.13330321268822</v>
      </c>
      <c r="X193" s="0" t="n">
        <v>1.24799178027326</v>
      </c>
      <c r="Y193" s="0" t="n">
        <v>1.02164219084519</v>
      </c>
      <c r="Z193" s="0" t="n">
        <v>0.816029179693013</v>
      </c>
      <c r="AA193" s="0" t="n">
        <v>0</v>
      </c>
      <c r="AB193" s="0" t="n">
        <v>0.421669332800582</v>
      </c>
      <c r="AC193" s="0" t="n">
        <v>0.328923820541414</v>
      </c>
      <c r="AD193" s="0" t="n">
        <v>0.210298071491819</v>
      </c>
      <c r="AE193" s="0" t="n">
        <v>0.344849024052731</v>
      </c>
      <c r="AF193" s="0" t="n">
        <v>0.187070172617946</v>
      </c>
      <c r="AG193" s="0" t="n">
        <v>0</v>
      </c>
      <c r="AH193" s="0" t="n">
        <v>0.304531790977197</v>
      </c>
      <c r="AI193" s="0" t="n">
        <v>0</v>
      </c>
      <c r="AJ193" s="0" t="n">
        <v>0.385594376130739</v>
      </c>
      <c r="AK193" s="0" t="n">
        <v>0.272385824562659</v>
      </c>
      <c r="AL193" s="0" t="n">
        <v>0.403223965742508</v>
      </c>
      <c r="AM193" s="0" t="n">
        <v>0</v>
      </c>
      <c r="AN193" s="0" t="n">
        <v>0.278651554019716</v>
      </c>
      <c r="AO193" s="0" t="n">
        <v>0.258902945384728</v>
      </c>
      <c r="AP193" s="0" t="n">
        <v>0</v>
      </c>
      <c r="AQ193" s="0" t="n">
        <v>0.258775781145594</v>
      </c>
      <c r="AR193" s="0" t="n">
        <v>0.210702685253795</v>
      </c>
      <c r="AS193" s="0" t="n">
        <v>0.263737884501777</v>
      </c>
      <c r="AT193" s="0" t="n">
        <v>0.38514352127283</v>
      </c>
      <c r="AU193" s="0" t="n">
        <v>0.0591688570570568</v>
      </c>
      <c r="AV193" s="0" t="n">
        <v>0.0442687435822941</v>
      </c>
      <c r="AW193" s="0" t="n">
        <v>0.0615606778089649</v>
      </c>
      <c r="AX193" s="0" t="n">
        <v>0.124568981721033</v>
      </c>
      <c r="AY193" s="0" t="n">
        <v>0.140361852676137</v>
      </c>
      <c r="AZ193" s="0" t="n">
        <v>0.123863483941758</v>
      </c>
      <c r="BA193" s="0" t="n">
        <v>0.0603220320355925</v>
      </c>
      <c r="BB193" s="0" t="n">
        <v>0.0669568104144421</v>
      </c>
      <c r="BC193" s="0" t="n">
        <v>0.071214444395521</v>
      </c>
      <c r="BD193" s="0" t="n">
        <v>0.0650870877384228</v>
      </c>
      <c r="BE193" s="0" t="n">
        <v>0.0612008190352387</v>
      </c>
      <c r="BF193" s="0" t="n">
        <v>0.0640441924851125</v>
      </c>
      <c r="BG193" s="0" t="n">
        <v>0.094830699440241</v>
      </c>
      <c r="BH193" s="0" t="n">
        <v>0.102461247354487</v>
      </c>
      <c r="BI193" s="0" t="n">
        <v>0.0991433026605827</v>
      </c>
      <c r="BJ193" s="0" t="n">
        <v>0.139867116201886</v>
      </c>
      <c r="BK193" s="0" t="n">
        <v>0.12346554922303</v>
      </c>
      <c r="BL193" s="0" t="n">
        <v>0.159563139880794</v>
      </c>
      <c r="BM193" s="0" t="n">
        <v>0.204331359369381</v>
      </c>
      <c r="BN193" s="0" t="n">
        <v>0.205235761949972</v>
      </c>
      <c r="BO193" s="0" t="n">
        <v>0.266785105355384</v>
      </c>
      <c r="BP193" s="0" t="n">
        <v>0.20376243084418</v>
      </c>
      <c r="BQ193" s="0" t="n">
        <v>0.16634189904195</v>
      </c>
      <c r="BR193" s="0" t="n">
        <v>0.185126529464487</v>
      </c>
      <c r="BS193" s="0" t="n">
        <v>0.214213851549318</v>
      </c>
      <c r="BT193" s="0" t="n">
        <v>0.214212698144919</v>
      </c>
      <c r="BU193" s="0" t="n">
        <v>0.1836504917735</v>
      </c>
      <c r="BV193" s="0" t="n">
        <v>0.0758823683480726</v>
      </c>
      <c r="BW193" s="0" t="n">
        <v>0.0534797956683099</v>
      </c>
      <c r="BX193" s="0" t="n">
        <v>0.0470606002614396</v>
      </c>
      <c r="BY193" s="0" t="n">
        <v>0.0817408600032001</v>
      </c>
      <c r="BZ193" s="0" t="n">
        <v>0.0844794311904029</v>
      </c>
      <c r="CA193" s="0" t="n">
        <v>0.0631502216680531</v>
      </c>
      <c r="CB193" s="0" t="n">
        <v>0.0767572364467317</v>
      </c>
      <c r="CC193" s="0" t="n">
        <v>0.0818052787497572</v>
      </c>
      <c r="CD193" s="0" t="n">
        <v>0.0785095150765201</v>
      </c>
      <c r="CE193" s="0" t="n">
        <v>0.109708221025324</v>
      </c>
      <c r="CF193" s="0" t="n">
        <v>0.128225829159638</v>
      </c>
      <c r="CG193" s="0" t="n">
        <v>0.109456150631901</v>
      </c>
      <c r="CH193" s="0" t="n">
        <v>0.0747218574539678</v>
      </c>
      <c r="CI193" s="0" t="n">
        <v>0.050915021638035</v>
      </c>
      <c r="CJ193" s="0" t="n">
        <v>0.0701580664801159</v>
      </c>
      <c r="CK193" s="0" t="n">
        <v>3</v>
      </c>
      <c r="CL193" s="0" t="n">
        <v>1</v>
      </c>
      <c r="CM193" s="0" t="n">
        <v>0.856893436543473</v>
      </c>
      <c r="CN193" s="0" t="n">
        <v>0.275602684524668</v>
      </c>
      <c r="CO193" s="0" t="n">
        <v>0.58760293988758</v>
      </c>
      <c r="CP193" s="0" t="n">
        <v>0.755947842288062</v>
      </c>
      <c r="CQ193" s="0" t="n">
        <v>0.193036388314949</v>
      </c>
      <c r="CR193" s="0" t="n">
        <v>0.440604558167621</v>
      </c>
    </row>
    <row r="194" customFormat="false" ht="13.8" hidden="false" customHeight="false" outlineLevel="0" collapsed="false">
      <c r="A194" s="0" t="s">
        <v>723</v>
      </c>
      <c r="B194" s="0" t="s">
        <v>724</v>
      </c>
      <c r="C194" s="0" t="s">
        <v>725</v>
      </c>
      <c r="D194" s="0" t="n">
        <v>276</v>
      </c>
      <c r="E194" s="0" t="n">
        <v>210.456285741857</v>
      </c>
      <c r="F194" s="0" t="n">
        <v>180.431629020369</v>
      </c>
      <c r="G194" s="0" t="n">
        <v>179.099390299065</v>
      </c>
      <c r="H194" s="0" t="n">
        <v>169.931990339955</v>
      </c>
      <c r="I194" s="0" t="n">
        <v>161.022841987824</v>
      </c>
      <c r="J194" s="0" t="n">
        <v>180.82412892544</v>
      </c>
      <c r="K194" s="0" t="n">
        <v>189.060622689177</v>
      </c>
      <c r="L194" s="0" t="n">
        <v>216.303863923251</v>
      </c>
      <c r="M194" s="0" t="n">
        <v>115.708704224379</v>
      </c>
      <c r="N194" s="0" t="n">
        <v>318.571476323845</v>
      </c>
      <c r="O194" s="0" t="n">
        <v>268.99141844472</v>
      </c>
      <c r="P194" s="0" t="n">
        <v>277.470265824681</v>
      </c>
      <c r="Q194" s="0" t="n">
        <v>314.141279267708</v>
      </c>
      <c r="R194" s="0" t="n">
        <v>264.664027524977</v>
      </c>
      <c r="S194" s="0" t="n">
        <v>325.738221530963</v>
      </c>
      <c r="T194" s="0" t="n">
        <v>398.02887103196</v>
      </c>
      <c r="U194" s="0" t="n">
        <v>248.731214066924</v>
      </c>
      <c r="V194" s="0" t="n">
        <v>466.654537977873</v>
      </c>
      <c r="W194" s="0" t="n">
        <v>266.943403088912</v>
      </c>
      <c r="X194" s="0" t="n">
        <v>473.852596483519</v>
      </c>
      <c r="Y194" s="0" t="n">
        <v>435.493306315619</v>
      </c>
      <c r="Z194" s="0" t="n">
        <v>358.587394518711</v>
      </c>
      <c r="AA194" s="0" t="n">
        <v>389.654596047095</v>
      </c>
      <c r="AB194" s="0" t="n">
        <v>577.397817602606</v>
      </c>
      <c r="AC194" s="0" t="n">
        <v>445.471551687001</v>
      </c>
      <c r="AD194" s="0" t="n">
        <v>157.299568039144</v>
      </c>
      <c r="AE194" s="0" t="n">
        <v>199.888816562999</v>
      </c>
      <c r="AF194" s="0" t="n">
        <v>177.610645968603</v>
      </c>
      <c r="AG194" s="0" t="n">
        <v>394.959527559324</v>
      </c>
      <c r="AH194" s="0" t="n">
        <v>391.074096587189</v>
      </c>
      <c r="AI194" s="0" t="n">
        <v>327.534324430918</v>
      </c>
      <c r="AJ194" s="0" t="n">
        <v>377.659853809658</v>
      </c>
      <c r="AK194" s="0" t="n">
        <v>334.083526995643</v>
      </c>
      <c r="AL194" s="0" t="n">
        <v>365.408626896902</v>
      </c>
      <c r="AM194" s="0" t="n">
        <v>402.489097247475</v>
      </c>
      <c r="AN194" s="0" t="n">
        <v>464.284700593159</v>
      </c>
      <c r="AO194" s="0" t="n">
        <v>206.984551152979</v>
      </c>
      <c r="AP194" s="0" t="n">
        <v>323.326696200788</v>
      </c>
      <c r="AQ194" s="0" t="n">
        <v>194.473659245714</v>
      </c>
      <c r="AR194" s="0" t="n">
        <v>338.153373201739</v>
      </c>
      <c r="AS194" s="0" t="n">
        <v>401.187947424992</v>
      </c>
      <c r="AT194" s="0" t="n">
        <v>277.997014190284</v>
      </c>
      <c r="AU194" s="0" t="n">
        <v>0.543130944215897</v>
      </c>
      <c r="AV194" s="0" t="n">
        <v>0.3744780237234</v>
      </c>
      <c r="AW194" s="0" t="n">
        <v>0.691406751646522</v>
      </c>
      <c r="AX194" s="0" t="n">
        <v>1.06975463378055</v>
      </c>
      <c r="AY194" s="0" t="n">
        <v>1.06972285999516</v>
      </c>
      <c r="AZ194" s="0" t="n">
        <v>0.975227804204981</v>
      </c>
      <c r="BA194" s="0" t="n">
        <v>0.733858111890857</v>
      </c>
      <c r="BB194" s="0" t="n">
        <v>0.844899237240432</v>
      </c>
      <c r="BC194" s="0" t="n">
        <v>0.894865596071973</v>
      </c>
      <c r="BD194" s="0" t="n">
        <v>0.868972357140343</v>
      </c>
      <c r="BE194" s="0" t="n">
        <v>0.866173765561318</v>
      </c>
      <c r="BF194" s="0" t="n">
        <v>0.858568664096918</v>
      </c>
      <c r="BG194" s="0" t="n">
        <v>1.45235305519653</v>
      </c>
      <c r="BH194" s="0" t="n">
        <v>1.4454054541557</v>
      </c>
      <c r="BI194" s="0" t="n">
        <v>1.44486616972061</v>
      </c>
      <c r="BJ194" s="0" t="n">
        <v>1.82794459889277</v>
      </c>
      <c r="BK194" s="0" t="n">
        <v>1.75393586492054</v>
      </c>
      <c r="BL194" s="0" t="n">
        <v>1.74083443467559</v>
      </c>
      <c r="BM194" s="0" t="n">
        <v>2.39925251867771</v>
      </c>
      <c r="BN194" s="0" t="n">
        <v>2.26807763109567</v>
      </c>
      <c r="BO194" s="0" t="n">
        <v>2.78770203746272</v>
      </c>
      <c r="BP194" s="0" t="n">
        <v>1.6910663908238</v>
      </c>
      <c r="BQ194" s="0" t="n">
        <v>1.34100456030834</v>
      </c>
      <c r="BR194" s="0" t="n">
        <v>1.44112069266528</v>
      </c>
      <c r="BS194" s="0" t="n">
        <v>1.05171907404931</v>
      </c>
      <c r="BT194" s="0" t="n">
        <v>1.05093932434415</v>
      </c>
      <c r="BU194" s="0" t="n">
        <v>0.955367456928177</v>
      </c>
      <c r="BV194" s="0" t="n">
        <v>0.782531164881058</v>
      </c>
      <c r="BW194" s="0" t="n">
        <v>0.807375810321526</v>
      </c>
      <c r="BX194" s="0" t="n">
        <v>0.588465632421642</v>
      </c>
      <c r="BY194" s="0" t="n">
        <v>0.527790891728472</v>
      </c>
      <c r="BZ194" s="0" t="n">
        <v>0.554435580946757</v>
      </c>
      <c r="CA194" s="0" t="n">
        <v>0.472870909680156</v>
      </c>
      <c r="CB194" s="0" t="n">
        <v>0.850143227316092</v>
      </c>
      <c r="CC194" s="0" t="n">
        <v>0.913896337585492</v>
      </c>
      <c r="CD194" s="0" t="n">
        <v>0.898800937145622</v>
      </c>
      <c r="CE194" s="0" t="n">
        <v>0.8459186011317</v>
      </c>
      <c r="CF194" s="0" t="n">
        <v>1.04206880448971</v>
      </c>
      <c r="CG194" s="0" t="n">
        <v>0.848174880303282</v>
      </c>
      <c r="CH194" s="0" t="n">
        <v>0.867884516392965</v>
      </c>
      <c r="CI194" s="0" t="n">
        <v>0.722762316723184</v>
      </c>
      <c r="CJ194" s="0" t="n">
        <v>0.828727970409359</v>
      </c>
      <c r="CK194" s="0" t="n">
        <v>1</v>
      </c>
      <c r="CL194" s="0" t="n">
        <v>2</v>
      </c>
      <c r="CM194" s="0" t="n">
        <v>0.729490623335274</v>
      </c>
      <c r="CN194" s="0" t="n">
        <v>0.145839081376054</v>
      </c>
      <c r="CO194" s="0" t="n">
        <v>0.35396833897018</v>
      </c>
      <c r="CP194" s="0" t="n">
        <v>0.690402476780186</v>
      </c>
      <c r="CQ194" s="0" t="n">
        <v>-0.0396825396825397</v>
      </c>
      <c r="CR194" s="0" t="n">
        <v>0.239607811360506</v>
      </c>
    </row>
    <row r="195" customFormat="false" ht="13.8" hidden="false" customHeight="false" outlineLevel="0" collapsed="false">
      <c r="A195" s="0" t="s">
        <v>726</v>
      </c>
      <c r="B195" s="0" t="s">
        <v>727</v>
      </c>
      <c r="C195" s="0" t="s">
        <v>728</v>
      </c>
      <c r="D195" s="0" t="n">
        <v>486</v>
      </c>
      <c r="E195" s="0" t="n">
        <v>99.2251649120113</v>
      </c>
      <c r="F195" s="0" t="n">
        <v>86.1164417566001</v>
      </c>
      <c r="G195" s="0" t="n">
        <v>109.233767306716</v>
      </c>
      <c r="H195" s="0" t="n">
        <v>114.190314715988</v>
      </c>
      <c r="I195" s="0" t="n">
        <v>167.249716783991</v>
      </c>
      <c r="J195" s="0" t="n">
        <v>171.281680669081</v>
      </c>
      <c r="K195" s="0" t="n">
        <v>85.5372666007848</v>
      </c>
      <c r="L195" s="0" t="n">
        <v>86.7582132431736</v>
      </c>
      <c r="M195" s="0" t="n">
        <v>112.869504324121</v>
      </c>
      <c r="N195" s="0" t="n">
        <v>128.484008167605</v>
      </c>
      <c r="O195" s="0" t="n">
        <v>115.976239719297</v>
      </c>
      <c r="P195" s="0" t="n">
        <v>108.639749549305</v>
      </c>
      <c r="Q195" s="0" t="n">
        <v>121.997889413281</v>
      </c>
      <c r="R195" s="0" t="n">
        <v>105.558826975594</v>
      </c>
      <c r="S195" s="0" t="n">
        <v>122.493334183474</v>
      </c>
      <c r="T195" s="0" t="n">
        <v>156.871023134726</v>
      </c>
      <c r="U195" s="0" t="n">
        <v>152.339419233575</v>
      </c>
      <c r="V195" s="0" t="n">
        <v>206.494575936492</v>
      </c>
      <c r="W195" s="0" t="n">
        <v>217.124337250625</v>
      </c>
      <c r="X195" s="0" t="n">
        <v>225.525399793077</v>
      </c>
      <c r="Y195" s="0" t="n">
        <v>193.047280852533</v>
      </c>
      <c r="Z195" s="0" t="n">
        <v>86.9401937777288</v>
      </c>
      <c r="AA195" s="0" t="n">
        <v>221.495056893722</v>
      </c>
      <c r="AB195" s="0" t="n">
        <v>434.417834281488</v>
      </c>
      <c r="AC195" s="0" t="n">
        <v>246.664179590638</v>
      </c>
      <c r="AD195" s="0" t="n">
        <v>128.200066847494</v>
      </c>
      <c r="AE195" s="0" t="n">
        <v>170.999030458807</v>
      </c>
      <c r="AF195" s="0" t="n">
        <v>100.273165856759</v>
      </c>
      <c r="AG195" s="0" t="n">
        <v>147.608895292021</v>
      </c>
      <c r="AH195" s="0" t="n">
        <v>143.452384527956</v>
      </c>
      <c r="AI195" s="0" t="n">
        <v>167.411208409137</v>
      </c>
      <c r="AJ195" s="0" t="n">
        <v>210.614142207442</v>
      </c>
      <c r="AK195" s="0" t="n">
        <v>171.919257831716</v>
      </c>
      <c r="AL195" s="0" t="n">
        <v>170.763488304516</v>
      </c>
      <c r="AM195" s="0" t="n">
        <v>149.126367176666</v>
      </c>
      <c r="AN195" s="0" t="n">
        <v>165.354409774017</v>
      </c>
      <c r="AO195" s="0" t="n">
        <v>124.985240182904</v>
      </c>
      <c r="AP195" s="0" t="n">
        <v>171.606922417827</v>
      </c>
      <c r="AQ195" s="0" t="n">
        <v>159.488605092597</v>
      </c>
      <c r="AR195" s="0" t="n">
        <v>184.259726511675</v>
      </c>
      <c r="AS195" s="0" t="n">
        <v>186.626117670853</v>
      </c>
      <c r="AT195" s="0" t="n">
        <v>166.093463253265</v>
      </c>
      <c r="AU195" s="0" t="n">
        <v>0.428561652268156</v>
      </c>
      <c r="AV195" s="0" t="n">
        <v>0.290323688533716</v>
      </c>
      <c r="AW195" s="0" t="n">
        <v>0.439286336378461</v>
      </c>
      <c r="AX195" s="0" t="n">
        <v>0.959823494694876</v>
      </c>
      <c r="AY195" s="0" t="n">
        <v>0.839230640377539</v>
      </c>
      <c r="AZ195" s="0" t="n">
        <v>0.769120727397431</v>
      </c>
      <c r="BA195" s="0" t="n">
        <v>0.458561052625145</v>
      </c>
      <c r="BB195" s="0" t="n">
        <v>0.530020111498715</v>
      </c>
      <c r="BC195" s="0" t="n">
        <v>0.646884504337117</v>
      </c>
      <c r="BD195" s="0" t="n">
        <v>0.598647941309736</v>
      </c>
      <c r="BE195" s="0" t="n">
        <v>0.639493390556909</v>
      </c>
      <c r="BF195" s="0" t="n">
        <v>0.583300657628483</v>
      </c>
      <c r="BG195" s="0" t="n">
        <v>0.977039472086273</v>
      </c>
      <c r="BH195" s="0" t="n">
        <v>0.920753139163206</v>
      </c>
      <c r="BI195" s="0" t="n">
        <v>0.875001245269502</v>
      </c>
      <c r="BJ195" s="0" t="n">
        <v>0.986866627343394</v>
      </c>
      <c r="BK195" s="0" t="n">
        <v>0.963477696059036</v>
      </c>
      <c r="BL195" s="0" t="n">
        <v>1.09633384339976</v>
      </c>
      <c r="BM195" s="0" t="n">
        <v>1.60445270468258</v>
      </c>
      <c r="BN195" s="0" t="n">
        <v>1.56486770176506</v>
      </c>
      <c r="BO195" s="0" t="n">
        <v>1.92624544364172</v>
      </c>
      <c r="BP195" s="0" t="n">
        <v>1.05717892333527</v>
      </c>
      <c r="BQ195" s="0" t="n">
        <v>0.90358727790797</v>
      </c>
      <c r="BR195" s="0" t="n">
        <v>0.892617650435557</v>
      </c>
      <c r="BS195" s="0" t="n">
        <v>0.998563857271583</v>
      </c>
      <c r="BT195" s="0" t="n">
        <v>1.01414868190358</v>
      </c>
      <c r="BU195" s="0" t="n">
        <v>1.11887436812194</v>
      </c>
      <c r="BV195" s="0" t="n">
        <v>0.573498152227075</v>
      </c>
      <c r="BW195" s="0" t="n">
        <v>0.486044337302806</v>
      </c>
      <c r="BX195" s="0" t="n">
        <v>0.383551357202598</v>
      </c>
      <c r="BY195" s="0" t="n">
        <v>0.420092795966517</v>
      </c>
      <c r="BZ195" s="0" t="n">
        <v>0.417357216668833</v>
      </c>
      <c r="CA195" s="0" t="n">
        <v>0.294176479280266</v>
      </c>
      <c r="CB195" s="0" t="n">
        <v>0.462127598047551</v>
      </c>
      <c r="CC195" s="0" t="n">
        <v>0.472856072685723</v>
      </c>
      <c r="CD195" s="0" t="n">
        <v>0.489717925868661</v>
      </c>
      <c r="CE195" s="0" t="n">
        <v>0.591763534038985</v>
      </c>
      <c r="CF195" s="0" t="n">
        <v>0.573908675040919</v>
      </c>
      <c r="CG195" s="0" t="n">
        <v>0.583204689534876</v>
      </c>
      <c r="CH195" s="0" t="n">
        <v>0.527723246835675</v>
      </c>
      <c r="CI195" s="0" t="n">
        <v>0.607420286947086</v>
      </c>
      <c r="CJ195" s="0" t="n">
        <v>0.548991727896091</v>
      </c>
      <c r="CK195" s="0" t="n">
        <v>3</v>
      </c>
      <c r="CL195" s="0" t="n">
        <v>1</v>
      </c>
      <c r="CM195" s="0" t="n">
        <v>0.881525426542366</v>
      </c>
      <c r="CN195" s="0" t="n">
        <v>0.186301793495225</v>
      </c>
      <c r="CO195" s="0" t="n">
        <v>0.317741583864835</v>
      </c>
      <c r="CP195" s="0" t="n">
        <v>0.874097007223942</v>
      </c>
      <c r="CQ195" s="0" t="n">
        <v>0.0506715506715507</v>
      </c>
      <c r="CR195" s="0" t="n">
        <v>0.290333036220728</v>
      </c>
    </row>
    <row r="196" customFormat="false" ht="13.8" hidden="false" customHeight="false" outlineLevel="0" collapsed="false">
      <c r="A196" s="0" t="s">
        <v>729</v>
      </c>
      <c r="B196" s="0" t="s">
        <v>730</v>
      </c>
      <c r="C196" s="0" t="s">
        <v>731</v>
      </c>
      <c r="D196" s="0" t="n">
        <v>329</v>
      </c>
      <c r="E196" s="0" t="n">
        <v>10.2201597345773</v>
      </c>
      <c r="F196" s="0" t="n">
        <v>9.43020793163354</v>
      </c>
      <c r="G196" s="0" t="n">
        <v>10.1737648667186</v>
      </c>
      <c r="H196" s="0" t="n">
        <v>16.0170059126182</v>
      </c>
      <c r="I196" s="0" t="n">
        <v>16.5274752658989</v>
      </c>
      <c r="J196" s="0" t="n">
        <v>14.0625318673791</v>
      </c>
      <c r="K196" s="0" t="n">
        <v>7.20880177459657</v>
      </c>
      <c r="L196" s="0" t="n">
        <v>8.19250245397663</v>
      </c>
      <c r="M196" s="0" t="n">
        <v>17.3284871272155</v>
      </c>
      <c r="N196" s="0" t="n">
        <v>12.4508843984576</v>
      </c>
      <c r="O196" s="0" t="n">
        <v>11.3074050329478</v>
      </c>
      <c r="P196" s="0" t="n">
        <v>10.1174590078921</v>
      </c>
      <c r="Q196" s="0" t="n">
        <v>11.3940363725306</v>
      </c>
      <c r="R196" s="0" t="n">
        <v>13.4108490251547</v>
      </c>
      <c r="S196" s="0" t="n">
        <v>14.2304978510029</v>
      </c>
      <c r="T196" s="0" t="n">
        <v>20.7069464259958</v>
      </c>
      <c r="U196" s="0" t="n">
        <v>18.7230266993764</v>
      </c>
      <c r="V196" s="0" t="n">
        <v>26.5441905896498</v>
      </c>
      <c r="W196" s="0" t="n">
        <v>17.1523908564968</v>
      </c>
      <c r="X196" s="0" t="n">
        <v>30.4609143707101</v>
      </c>
      <c r="Y196" s="0" t="n">
        <v>21.6765565551943</v>
      </c>
      <c r="Z196" s="0" t="n">
        <v>17.9188368458027</v>
      </c>
      <c r="AA196" s="0" t="n">
        <v>22.3644860280725</v>
      </c>
      <c r="AB196" s="0" t="n">
        <v>22.4778518475213</v>
      </c>
      <c r="AC196" s="0" t="n">
        <v>21.8217521183299</v>
      </c>
      <c r="AD196" s="0" t="n">
        <v>13.615262966239</v>
      </c>
      <c r="AE196" s="0" t="n">
        <v>19.7079842480414</v>
      </c>
      <c r="AF196" s="0" t="n">
        <v>9.27861661484343</v>
      </c>
      <c r="AG196" s="0" t="n">
        <v>15.2958204885904</v>
      </c>
      <c r="AH196" s="0" t="n">
        <v>15.1795819512852</v>
      </c>
      <c r="AI196" s="0" t="n">
        <v>27.7365784972432</v>
      </c>
      <c r="AJ196" s="0" t="n">
        <v>27.2929723146179</v>
      </c>
      <c r="AK196" s="0" t="n">
        <v>23.2072066444724</v>
      </c>
      <c r="AL196" s="0" t="n">
        <v>19.3199478164574</v>
      </c>
      <c r="AM196" s="0" t="n">
        <v>17.704116883183</v>
      </c>
      <c r="AN196" s="0" t="n">
        <v>17.5181603399523</v>
      </c>
      <c r="AO196" s="0" t="n">
        <v>15.5293210266182</v>
      </c>
      <c r="AP196" s="0" t="n">
        <v>17.4986256357179</v>
      </c>
      <c r="AQ196" s="0" t="n">
        <v>16.9365186292697</v>
      </c>
      <c r="AR196" s="0" t="n">
        <v>15.0893237923333</v>
      </c>
      <c r="AS196" s="0" t="n">
        <v>20.7910460864933</v>
      </c>
      <c r="AT196" s="0" t="n">
        <v>16.6662828472116</v>
      </c>
      <c r="AU196" s="0" t="n">
        <v>0.101875510084104</v>
      </c>
      <c r="AV196" s="0" t="n">
        <v>0.0421224730757684</v>
      </c>
      <c r="AW196" s="0" t="n">
        <v>0.130002456749849</v>
      </c>
      <c r="AX196" s="0" t="n">
        <v>0.338381206782845</v>
      </c>
      <c r="AY196" s="0" t="n">
        <v>0.381403779535944</v>
      </c>
      <c r="AZ196" s="0" t="n">
        <v>0.305662314827499</v>
      </c>
      <c r="BA196" s="0" t="n">
        <v>0.115714898586481</v>
      </c>
      <c r="BB196" s="0" t="n">
        <v>0.132079740191419</v>
      </c>
      <c r="BC196" s="0" t="n">
        <v>0.147448942162655</v>
      </c>
      <c r="BD196" s="0" t="n">
        <v>0.164206972680332</v>
      </c>
      <c r="BE196" s="0" t="n">
        <v>0.164339927975417</v>
      </c>
      <c r="BF196" s="0" t="n">
        <v>0.148216534915062</v>
      </c>
      <c r="BG196" s="0" t="n">
        <v>0.288240368843822</v>
      </c>
      <c r="BH196" s="0" t="n">
        <v>0.292576265839477</v>
      </c>
      <c r="BI196" s="0" t="n">
        <v>0.271996715785005</v>
      </c>
      <c r="BJ196" s="0" t="n">
        <v>0.484879877236381</v>
      </c>
      <c r="BK196" s="0" t="n">
        <v>0.415976537664135</v>
      </c>
      <c r="BL196" s="0" t="n">
        <v>0.506788795132702</v>
      </c>
      <c r="BM196" s="0" t="n">
        <v>0.670476550297345</v>
      </c>
      <c r="BN196" s="0" t="n">
        <v>0.712375214215611</v>
      </c>
      <c r="BO196" s="0" t="n">
        <v>0.943637254550455</v>
      </c>
      <c r="BP196" s="0" t="n">
        <v>0.507379106891236</v>
      </c>
      <c r="BQ196" s="0" t="n">
        <v>0.440739747280422</v>
      </c>
      <c r="BR196" s="0" t="n">
        <v>0.469379444525537</v>
      </c>
      <c r="BS196" s="0" t="n">
        <v>0.347301139015959</v>
      </c>
      <c r="BT196" s="0" t="n">
        <v>0.344852441207184</v>
      </c>
      <c r="BU196" s="0" t="n">
        <v>0.283445702583874</v>
      </c>
      <c r="BV196" s="0" t="n">
        <v>0.142227855130519</v>
      </c>
      <c r="BW196" s="0" t="n">
        <v>0.076675021914184</v>
      </c>
      <c r="BX196" s="0" t="n">
        <v>0.0902181426167152</v>
      </c>
      <c r="BY196" s="0" t="n">
        <v>0.22063245332038</v>
      </c>
      <c r="BZ196" s="0" t="n">
        <v>0.228498325270229</v>
      </c>
      <c r="CA196" s="0" t="n">
        <v>0.191972952729272</v>
      </c>
      <c r="CB196" s="0" t="n">
        <v>0.155970170697241</v>
      </c>
      <c r="CC196" s="0" t="n">
        <v>0.167103415994086</v>
      </c>
      <c r="CD196" s="0" t="n">
        <v>0.174518288260485</v>
      </c>
      <c r="CE196" s="0" t="n">
        <v>0.214652466064963</v>
      </c>
      <c r="CF196" s="0" t="n">
        <v>0.261388457488366</v>
      </c>
      <c r="CG196" s="0" t="n">
        <v>0.225288411968502</v>
      </c>
      <c r="CH196" s="0" t="n">
        <v>0.168975029449659</v>
      </c>
      <c r="CI196" s="0" t="n">
        <v>0.087146351062916</v>
      </c>
      <c r="CJ196" s="0" t="n">
        <v>0.14077042915436</v>
      </c>
      <c r="CK196" s="0" t="n">
        <v>1</v>
      </c>
      <c r="CL196" s="0" t="n">
        <v>1</v>
      </c>
      <c r="CM196" s="0" t="n">
        <v>0.802904448276758</v>
      </c>
      <c r="CN196" s="0" t="n">
        <v>0.307836013998516</v>
      </c>
      <c r="CO196" s="0" t="n">
        <v>0.520058073176921</v>
      </c>
      <c r="CP196" s="0" t="n">
        <v>0.857585139318885</v>
      </c>
      <c r="CQ196" s="0" t="n">
        <v>0.36996336996337</v>
      </c>
      <c r="CR196" s="0" t="n">
        <v>0.54979337168787</v>
      </c>
    </row>
    <row r="197" customFormat="false" ht="13.8" hidden="false" customHeight="false" outlineLevel="0" collapsed="false">
      <c r="A197" s="0" t="s">
        <v>732</v>
      </c>
      <c r="B197" s="0" t="s">
        <v>733</v>
      </c>
      <c r="C197" s="0" t="s">
        <v>734</v>
      </c>
      <c r="D197" s="0" t="n">
        <v>800</v>
      </c>
      <c r="E197" s="0" t="n">
        <v>1.11475480086132</v>
      </c>
      <c r="F197" s="0" t="n">
        <v>0.882660913348924</v>
      </c>
      <c r="G197" s="0" t="n">
        <v>1.57374613091525</v>
      </c>
      <c r="H197" s="0" t="n">
        <v>1.62926755378479</v>
      </c>
      <c r="I197" s="0" t="n">
        <v>1.83002565592474</v>
      </c>
      <c r="J197" s="0" t="n">
        <v>2.50336641194397</v>
      </c>
      <c r="K197" s="0" t="n">
        <v>1.09447657436981</v>
      </c>
      <c r="L197" s="0" t="n">
        <v>1.10306078038055</v>
      </c>
      <c r="M197" s="0" t="n">
        <v>0.904282565362128</v>
      </c>
      <c r="N197" s="0" t="n">
        <v>1.59602237472781</v>
      </c>
      <c r="O197" s="0" t="n">
        <v>1.16920067917016</v>
      </c>
      <c r="P197" s="0" t="n">
        <v>1.42962729278105</v>
      </c>
      <c r="Q197" s="0" t="n">
        <v>1.74350883566714</v>
      </c>
      <c r="R197" s="0" t="n">
        <v>1.58201613687883</v>
      </c>
      <c r="S197" s="0" t="n">
        <v>0.899569508957746</v>
      </c>
      <c r="T197" s="0" t="n">
        <v>2.18873159251651</v>
      </c>
      <c r="U197" s="0" t="n">
        <v>2.32997224026172</v>
      </c>
      <c r="V197" s="0" t="n">
        <v>2.57375209366056</v>
      </c>
      <c r="W197" s="0" t="n">
        <v>2.48778737734567</v>
      </c>
      <c r="X197" s="0" t="n">
        <v>2.71964561191084</v>
      </c>
      <c r="Y197" s="0" t="n">
        <v>3.05099682191892</v>
      </c>
      <c r="Z197" s="0" t="n">
        <v>2.58178846084013</v>
      </c>
      <c r="AA197" s="0" t="n">
        <v>1.7456639484687</v>
      </c>
      <c r="AB197" s="0" t="n">
        <v>3.07488298611233</v>
      </c>
      <c r="AC197" s="0" t="n">
        <v>2.77989798230251</v>
      </c>
      <c r="AD197" s="0" t="n">
        <v>1.50554174859331</v>
      </c>
      <c r="AE197" s="0" t="n">
        <v>2.26589078054622</v>
      </c>
      <c r="AF197" s="0" t="n">
        <v>0.910345087830441</v>
      </c>
      <c r="AG197" s="0" t="n">
        <v>1.56836035360739</v>
      </c>
      <c r="AH197" s="0" t="n">
        <v>1.73921471516203</v>
      </c>
      <c r="AI197" s="0" t="n">
        <v>2.14179035029473</v>
      </c>
      <c r="AJ197" s="0" t="n">
        <v>2.61564593230569</v>
      </c>
      <c r="AK197" s="0" t="n">
        <v>2.29707147915074</v>
      </c>
      <c r="AL197" s="0" t="n">
        <v>2.52775749201979</v>
      </c>
      <c r="AM197" s="0" t="n">
        <v>1.8858169703994</v>
      </c>
      <c r="AN197" s="0" t="n">
        <v>2.00948637999459</v>
      </c>
      <c r="AO197" s="0" t="n">
        <v>1.6571591812563</v>
      </c>
      <c r="AP197" s="0" t="n">
        <v>2.10033155875371</v>
      </c>
      <c r="AQ197" s="0" t="n">
        <v>1.45782708200124</v>
      </c>
      <c r="AR197" s="0" t="n">
        <v>1.92320118037829</v>
      </c>
      <c r="AS197" s="0" t="n">
        <v>2.39874057519151</v>
      </c>
      <c r="AT197" s="0" t="n">
        <v>2.34260081688398</v>
      </c>
      <c r="AU197" s="0" t="n">
        <v>0.0527711116922519</v>
      </c>
      <c r="AV197" s="0" t="n">
        <v>0.0479572205054661</v>
      </c>
      <c r="AW197" s="0" t="n">
        <v>0.0618489847210613</v>
      </c>
      <c r="AX197" s="0" t="n">
        <v>0.128631959140197</v>
      </c>
      <c r="AY197" s="0" t="n">
        <v>0.127163380265748</v>
      </c>
      <c r="AZ197" s="0" t="n">
        <v>0.114163234110573</v>
      </c>
      <c r="BA197" s="0" t="n">
        <v>0.0678089703052736</v>
      </c>
      <c r="BB197" s="0" t="n">
        <v>0.0656355580050021</v>
      </c>
      <c r="BC197" s="0" t="n">
        <v>0.0744080587112512</v>
      </c>
      <c r="BD197" s="0" t="n">
        <v>0.0773259536031945</v>
      </c>
      <c r="BE197" s="0" t="n">
        <v>0.0793437945387289</v>
      </c>
      <c r="BF197" s="0" t="n">
        <v>0.0716057882905115</v>
      </c>
      <c r="BG197" s="0" t="n">
        <v>0.126769918406517</v>
      </c>
      <c r="BH197" s="0" t="n">
        <v>0.118329582534692</v>
      </c>
      <c r="BI197" s="0" t="n">
        <v>0.121189018845075</v>
      </c>
      <c r="BJ197" s="0" t="n">
        <v>0.160311229597382</v>
      </c>
      <c r="BK197" s="0" t="n">
        <v>0.171915805404672</v>
      </c>
      <c r="BL197" s="0" t="n">
        <v>0.174868993410231</v>
      </c>
      <c r="BM197" s="0" t="n">
        <v>0.264702253855305</v>
      </c>
      <c r="BN197" s="0" t="n">
        <v>0.254129524069789</v>
      </c>
      <c r="BO197" s="0" t="n">
        <v>0.29407999710946</v>
      </c>
      <c r="BP197" s="0" t="n">
        <v>0.188924145137428</v>
      </c>
      <c r="BQ197" s="0" t="n">
        <v>0.164421099362318</v>
      </c>
      <c r="BR197" s="0" t="n">
        <v>0.162539005612806</v>
      </c>
      <c r="BS197" s="0" t="n">
        <v>0.109527464897717</v>
      </c>
      <c r="BT197" s="0" t="n">
        <v>0.117192659593271</v>
      </c>
      <c r="BU197" s="0" t="n">
        <v>0.105306497468451</v>
      </c>
      <c r="BV197" s="0" t="n">
        <v>0.0665006382844341</v>
      </c>
      <c r="BW197" s="0" t="n">
        <v>0.0555617940251036</v>
      </c>
      <c r="BX197" s="0" t="n">
        <v>0.0462412679813997</v>
      </c>
      <c r="BY197" s="0" t="n">
        <v>0.0557903025998067</v>
      </c>
      <c r="BZ197" s="0" t="n">
        <v>0.0622935740214553</v>
      </c>
      <c r="CA197" s="0" t="n">
        <v>0.0578550042461207</v>
      </c>
      <c r="CB197" s="0" t="n">
        <v>0.0614806839168389</v>
      </c>
      <c r="CC197" s="0" t="n">
        <v>0.0710934373396871</v>
      </c>
      <c r="CD197" s="0" t="n">
        <v>0.0764790795691352</v>
      </c>
      <c r="CE197" s="0" t="n">
        <v>0.0834149332552924</v>
      </c>
      <c r="CF197" s="0" t="n">
        <v>0.0967716210727468</v>
      </c>
      <c r="CG197" s="0" t="n">
        <v>0.0846659566316737</v>
      </c>
      <c r="CH197" s="0" t="n">
        <v>0.0621016122610797</v>
      </c>
      <c r="CI197" s="0" t="n">
        <v>0.0492019508432247</v>
      </c>
      <c r="CJ197" s="0" t="n">
        <v>0.0600372630123721</v>
      </c>
      <c r="CK197" s="0" t="n">
        <v>1</v>
      </c>
      <c r="CL197" s="0" t="n">
        <v>1</v>
      </c>
      <c r="CM197" s="0" t="n">
        <v>0.902982451028933</v>
      </c>
      <c r="CN197" s="0" t="n">
        <v>0.281554769403864</v>
      </c>
      <c r="CO197" s="0" t="n">
        <v>0.521693564645668</v>
      </c>
      <c r="CP197" s="0" t="n">
        <v>0.820433436532508</v>
      </c>
      <c r="CQ197" s="0" t="n">
        <v>0.072039072039072</v>
      </c>
      <c r="CR197" s="0" t="n">
        <v>0.377846203711207</v>
      </c>
    </row>
    <row r="198" customFormat="false" ht="13.8" hidden="false" customHeight="false" outlineLevel="0" collapsed="false">
      <c r="A198" s="0" t="s">
        <v>735</v>
      </c>
      <c r="B198" s="0" t="s">
        <v>736</v>
      </c>
      <c r="C198" s="0" t="s">
        <v>737</v>
      </c>
      <c r="D198" s="0" t="n">
        <v>1224</v>
      </c>
      <c r="E198" s="0" t="n">
        <v>68.3063686694727</v>
      </c>
      <c r="F198" s="0" t="n">
        <v>59.7251426340805</v>
      </c>
      <c r="G198" s="0" t="n">
        <v>61.2859257038394</v>
      </c>
      <c r="H198" s="0" t="n">
        <v>85.0818548141541</v>
      </c>
      <c r="I198" s="0" t="n">
        <v>87.5285656025551</v>
      </c>
      <c r="J198" s="0" t="n">
        <v>71.1564423763888</v>
      </c>
      <c r="K198" s="0" t="n">
        <v>51.267539143495</v>
      </c>
      <c r="L198" s="0" t="n">
        <v>49.276462417928</v>
      </c>
      <c r="M198" s="0" t="n">
        <v>74.275027173351</v>
      </c>
      <c r="N198" s="0" t="n">
        <v>80.966539197438</v>
      </c>
      <c r="O198" s="0" t="n">
        <v>70.7673893718027</v>
      </c>
      <c r="P198" s="0" t="n">
        <v>71.0232799977527</v>
      </c>
      <c r="Q198" s="0" t="n">
        <v>79.1501638959318</v>
      </c>
      <c r="R198" s="0" t="n">
        <v>78.1286886606928</v>
      </c>
      <c r="S198" s="0" t="n">
        <v>78.5368215204045</v>
      </c>
      <c r="T198" s="0" t="n">
        <v>132.036520960323</v>
      </c>
      <c r="U198" s="0" t="n">
        <v>137.840117498755</v>
      </c>
      <c r="V198" s="0" t="n">
        <v>144.933402424405</v>
      </c>
      <c r="W198" s="0" t="n">
        <v>167.367882838762</v>
      </c>
      <c r="X198" s="0" t="n">
        <v>169.489505898341</v>
      </c>
      <c r="Y198" s="0" t="n">
        <v>176.706934840443</v>
      </c>
      <c r="Z198" s="0" t="n">
        <v>119.063915547175</v>
      </c>
      <c r="AA198" s="0" t="n">
        <v>124.696885404693</v>
      </c>
      <c r="AB198" s="0" t="n">
        <v>113.550990535878</v>
      </c>
      <c r="AC198" s="0" t="n">
        <v>110.79114920576</v>
      </c>
      <c r="AD198" s="0" t="n">
        <v>77.5081912921698</v>
      </c>
      <c r="AE198" s="0" t="n">
        <v>95.3973726694251</v>
      </c>
      <c r="AF198" s="0" t="n">
        <v>54.7357249133498</v>
      </c>
      <c r="AG198" s="0" t="n">
        <v>89.5412064146644</v>
      </c>
      <c r="AH198" s="0" t="n">
        <v>91.6704143352246</v>
      </c>
      <c r="AI198" s="0" t="n">
        <v>100.456651004484</v>
      </c>
      <c r="AJ198" s="0" t="n">
        <v>115.468728344858</v>
      </c>
      <c r="AK198" s="0" t="n">
        <v>104.126667414509</v>
      </c>
      <c r="AL198" s="0" t="n">
        <v>102.457764397474</v>
      </c>
      <c r="AM198" s="0" t="n">
        <v>97.098274278475</v>
      </c>
      <c r="AN198" s="0" t="n">
        <v>104.353242319774</v>
      </c>
      <c r="AO198" s="0" t="n">
        <v>85.5323213687598</v>
      </c>
      <c r="AP198" s="0" t="n">
        <v>98.4905173943667</v>
      </c>
      <c r="AQ198" s="0" t="n">
        <v>86.0362517661683</v>
      </c>
      <c r="AR198" s="0" t="n">
        <v>122.803991261572</v>
      </c>
      <c r="AS198" s="0" t="n">
        <v>112.966466981385</v>
      </c>
      <c r="AT198" s="0" t="n">
        <v>132.172167639305</v>
      </c>
      <c r="AU198" s="0" t="n">
        <v>0.0971368824761013</v>
      </c>
      <c r="AV198" s="0" t="n">
        <v>0.0672377238439784</v>
      </c>
      <c r="AW198" s="0" t="n">
        <v>0.120891739709285</v>
      </c>
      <c r="AX198" s="0" t="n">
        <v>0.293931159494809</v>
      </c>
      <c r="AY198" s="0" t="n">
        <v>0.278977632166614</v>
      </c>
      <c r="AZ198" s="0" t="n">
        <v>0.247184701970938</v>
      </c>
      <c r="BA198" s="0" t="n">
        <v>0.119652783530172</v>
      </c>
      <c r="BB198" s="0" t="n">
        <v>0.132008900693477</v>
      </c>
      <c r="BC198" s="0" t="n">
        <v>0.133954267424719</v>
      </c>
      <c r="BD198" s="0" t="n">
        <v>0.146893574138759</v>
      </c>
      <c r="BE198" s="0" t="n">
        <v>0.144609973931449</v>
      </c>
      <c r="BF198" s="0" t="n">
        <v>0.141555444673608</v>
      </c>
      <c r="BG198" s="0" t="n">
        <v>0.246964679275575</v>
      </c>
      <c r="BH198" s="0" t="n">
        <v>0.2544082808488</v>
      </c>
      <c r="BI198" s="0" t="n">
        <v>0.233633409036156</v>
      </c>
      <c r="BJ198" s="0" t="n">
        <v>0.33378086808902</v>
      </c>
      <c r="BK198" s="0" t="n">
        <v>0.31769359607782</v>
      </c>
      <c r="BL198" s="0" t="n">
        <v>0.36297079337149</v>
      </c>
      <c r="BM198" s="0" t="n">
        <v>0.530099298917599</v>
      </c>
      <c r="BN198" s="0" t="n">
        <v>0.514193588725784</v>
      </c>
      <c r="BO198" s="0" t="n">
        <v>0.604076286994282</v>
      </c>
      <c r="BP198" s="0" t="n">
        <v>0.432933424113334</v>
      </c>
      <c r="BQ198" s="0" t="n">
        <v>0.344137278567635</v>
      </c>
      <c r="BR198" s="0" t="n">
        <v>0.357533523571088</v>
      </c>
      <c r="BS198" s="0" t="n">
        <v>0.279890863531393</v>
      </c>
      <c r="BT198" s="0" t="n">
        <v>0.275902039250888</v>
      </c>
      <c r="BU198" s="0" t="n">
        <v>0.255661867983484</v>
      </c>
      <c r="BV198" s="0" t="n">
        <v>0.126740265836242</v>
      </c>
      <c r="BW198" s="0" t="n">
        <v>0.0985586052624312</v>
      </c>
      <c r="BX198" s="0" t="n">
        <v>0.0922584913799496</v>
      </c>
      <c r="BY198" s="0" t="n">
        <v>0.0971794949287419</v>
      </c>
      <c r="BZ198" s="0" t="n">
        <v>0.0987236965228611</v>
      </c>
      <c r="CA198" s="0" t="n">
        <v>0.0909466775560839</v>
      </c>
      <c r="CB198" s="0" t="n">
        <v>0.110966590278983</v>
      </c>
      <c r="CC198" s="0" t="n">
        <v>0.117604680267508</v>
      </c>
      <c r="CD198" s="0" t="n">
        <v>0.114189603207228</v>
      </c>
      <c r="CE198" s="0" t="n">
        <v>0.153750385073357</v>
      </c>
      <c r="CF198" s="0" t="n">
        <v>0.173557833971929</v>
      </c>
      <c r="CG198" s="0" t="n">
        <v>0.153142367817351</v>
      </c>
      <c r="CH198" s="0" t="n">
        <v>0.128181922425297</v>
      </c>
      <c r="CI198" s="0" t="n">
        <v>0.0973699598146654</v>
      </c>
      <c r="CJ198" s="0" t="n">
        <v>0.125562617255704</v>
      </c>
      <c r="CK198" s="0" t="n">
        <v>1</v>
      </c>
      <c r="CL198" s="0" t="n">
        <v>1</v>
      </c>
      <c r="CM198" s="0" t="n">
        <v>0.953704801599626</v>
      </c>
      <c r="CN198" s="0" t="n">
        <v>0.192597750278703</v>
      </c>
      <c r="CO198" s="0" t="n">
        <v>0.691504610062611</v>
      </c>
      <c r="CP198" s="0" t="n">
        <v>0.938080495356037</v>
      </c>
      <c r="CQ198" s="0" t="n">
        <v>-0.0189255189255189</v>
      </c>
      <c r="CR198" s="0" t="n">
        <v>0.423709585933069</v>
      </c>
    </row>
    <row r="199" customFormat="false" ht="13.8" hidden="false" customHeight="false" outlineLevel="0" collapsed="false">
      <c r="A199" s="0" t="s">
        <v>738</v>
      </c>
      <c r="B199" s="0" t="s">
        <v>739</v>
      </c>
      <c r="C199" s="0" t="s">
        <v>740</v>
      </c>
      <c r="D199" s="0" t="n">
        <v>352</v>
      </c>
      <c r="E199" s="0" t="n">
        <v>8304.09473822714</v>
      </c>
      <c r="F199" s="0" t="n">
        <v>7748.29025701911</v>
      </c>
      <c r="G199" s="0" t="n">
        <v>8021.9111865778</v>
      </c>
      <c r="H199" s="0" t="n">
        <v>8982.38006108317</v>
      </c>
      <c r="I199" s="0" t="n">
        <v>11437.3962105793</v>
      </c>
      <c r="J199" s="0" t="n">
        <v>9179.27273792274</v>
      </c>
      <c r="K199" s="0" t="n">
        <v>6765.44033374553</v>
      </c>
      <c r="L199" s="0" t="n">
        <v>7902.86499195609</v>
      </c>
      <c r="M199" s="0" t="n">
        <v>8606.79028163414</v>
      </c>
      <c r="N199" s="0" t="n">
        <v>15030.0127543099</v>
      </c>
      <c r="O199" s="0" t="n">
        <v>15096.4370522672</v>
      </c>
      <c r="P199" s="0" t="n">
        <v>12155.4274838436</v>
      </c>
      <c r="Q199" s="0" t="n">
        <v>14739.2346304506</v>
      </c>
      <c r="R199" s="0" t="n">
        <v>13033.1135745429</v>
      </c>
      <c r="S199" s="0" t="n">
        <v>14777.7984098623</v>
      </c>
      <c r="T199" s="0" t="n">
        <v>17661.3936426215</v>
      </c>
      <c r="U199" s="0" t="n">
        <v>21521.9120170901</v>
      </c>
      <c r="V199" s="0" t="n">
        <v>24556.8709793198</v>
      </c>
      <c r="W199" s="0" t="n">
        <v>24588.6801354604</v>
      </c>
      <c r="X199" s="0" t="n">
        <v>30084.0963718591</v>
      </c>
      <c r="Y199" s="0" t="n">
        <v>23536.8997181622</v>
      </c>
      <c r="Z199" s="0" t="n">
        <v>10155.1575615284</v>
      </c>
      <c r="AA199" s="0" t="n">
        <v>19408.5546043866</v>
      </c>
      <c r="AB199" s="0" t="n">
        <v>12842.5949345172</v>
      </c>
      <c r="AC199" s="0" t="n">
        <v>13871.4690286526</v>
      </c>
      <c r="AD199" s="0" t="n">
        <v>10521.1143481245</v>
      </c>
      <c r="AE199" s="0" t="n">
        <v>10891.6240706788</v>
      </c>
      <c r="AF199" s="0" t="n">
        <v>11861.4862668952</v>
      </c>
      <c r="AG199" s="0" t="n">
        <v>17933.5607970892</v>
      </c>
      <c r="AH199" s="0" t="n">
        <v>17744.5917738243</v>
      </c>
      <c r="AI199" s="0" t="n">
        <v>21573.575408578</v>
      </c>
      <c r="AJ199" s="0" t="n">
        <v>17928.9280399771</v>
      </c>
      <c r="AK199" s="0" t="n">
        <v>14404.5889416319</v>
      </c>
      <c r="AL199" s="0" t="n">
        <v>19031.5750154786</v>
      </c>
      <c r="AM199" s="0" t="n">
        <v>18676.8486682716</v>
      </c>
      <c r="AN199" s="0" t="n">
        <v>21965.3319384902</v>
      </c>
      <c r="AO199" s="0" t="n">
        <v>10302.239974665</v>
      </c>
      <c r="AP199" s="0" t="n">
        <v>14919.1138431963</v>
      </c>
      <c r="AQ199" s="0" t="n">
        <v>12133.2540769796</v>
      </c>
      <c r="AR199" s="0" t="n">
        <v>23268.641674489</v>
      </c>
      <c r="AS199" s="0" t="n">
        <v>20380.5734431475</v>
      </c>
      <c r="AT199" s="0" t="n">
        <v>25319.0733135413</v>
      </c>
      <c r="AU199" s="0" t="n">
        <v>0.715835136552649</v>
      </c>
      <c r="AV199" s="0" t="n">
        <v>0.567716468606822</v>
      </c>
      <c r="AW199" s="0" t="n">
        <v>0.879812137128214</v>
      </c>
      <c r="AX199" s="0" t="n">
        <v>1.78783514849681</v>
      </c>
      <c r="AY199" s="0" t="n">
        <v>1.73111212936506</v>
      </c>
      <c r="AZ199" s="0" t="n">
        <v>1.59702488450027</v>
      </c>
      <c r="BA199" s="0" t="n">
        <v>0.979040200390688</v>
      </c>
      <c r="BB199" s="0" t="n">
        <v>1.12323917744698</v>
      </c>
      <c r="BC199" s="0" t="n">
        <v>1.2509438272815</v>
      </c>
      <c r="BD199" s="0" t="n">
        <v>1.27467450680143</v>
      </c>
      <c r="BE199" s="0" t="n">
        <v>1.22423181148701</v>
      </c>
      <c r="BF199" s="0" t="n">
        <v>1.20535886544211</v>
      </c>
      <c r="BG199" s="0" t="n">
        <v>1.87214967051845</v>
      </c>
      <c r="BH199" s="0" t="n">
        <v>1.94874294934553</v>
      </c>
      <c r="BI199" s="0" t="n">
        <v>1.82290067820381</v>
      </c>
      <c r="BJ199" s="0" t="n">
        <v>1.94157254568901</v>
      </c>
      <c r="BK199" s="0" t="n">
        <v>2.06362766988464</v>
      </c>
      <c r="BL199" s="0" t="n">
        <v>2.36149694181618</v>
      </c>
      <c r="BM199" s="0" t="n">
        <v>3.30048144438295</v>
      </c>
      <c r="BN199" s="0" t="n">
        <v>2.92419039522794</v>
      </c>
      <c r="BO199" s="0" t="n">
        <v>3.67144312523563</v>
      </c>
      <c r="BP199" s="0" t="n">
        <v>2.52174611630213</v>
      </c>
      <c r="BQ199" s="0" t="n">
        <v>2.01260901918817</v>
      </c>
      <c r="BR199" s="0" t="n">
        <v>2.22770990640569</v>
      </c>
      <c r="BS199" s="0" t="n">
        <v>1.8777117353386</v>
      </c>
      <c r="BT199" s="0" t="n">
        <v>1.91978098806487</v>
      </c>
      <c r="BU199" s="0" t="n">
        <v>1.76551106419787</v>
      </c>
      <c r="BV199" s="0" t="n">
        <v>1.19817605965153</v>
      </c>
      <c r="BW199" s="0" t="n">
        <v>1.00121754506872</v>
      </c>
      <c r="BX199" s="0" t="n">
        <v>0.893531562173398</v>
      </c>
      <c r="BY199" s="0" t="n">
        <v>0.842290483606185</v>
      </c>
      <c r="BZ199" s="0" t="n">
        <v>0.880818115622272</v>
      </c>
      <c r="CA199" s="0" t="n">
        <v>0.792205375368828</v>
      </c>
      <c r="CB199" s="0" t="n">
        <v>1.17225717611359</v>
      </c>
      <c r="CC199" s="0" t="n">
        <v>1.21447324721934</v>
      </c>
      <c r="CD199" s="0" t="n">
        <v>1.15899558270843</v>
      </c>
      <c r="CE199" s="0" t="n">
        <v>1.38627517439521</v>
      </c>
      <c r="CF199" s="0" t="n">
        <v>1.69416653608669</v>
      </c>
      <c r="CG199" s="0" t="n">
        <v>1.4010813051942</v>
      </c>
      <c r="CH199" s="0" t="n">
        <v>1.13481451867726</v>
      </c>
      <c r="CI199" s="0" t="n">
        <v>1.07677433933903</v>
      </c>
      <c r="CJ199" s="0" t="n">
        <v>1.13549796295779</v>
      </c>
      <c r="CK199" s="0" t="n">
        <v>3</v>
      </c>
      <c r="CL199" s="0" t="n">
        <v>1</v>
      </c>
      <c r="CM199" s="0" t="n">
        <v>0.885092609854266</v>
      </c>
      <c r="CN199" s="0" t="n">
        <v>-0.382805677862517</v>
      </c>
      <c r="CO199" s="0" t="n">
        <v>0.378269821309255</v>
      </c>
      <c r="CP199" s="0" t="n">
        <v>0.894736842105263</v>
      </c>
      <c r="CQ199" s="0" t="n">
        <v>-0.342490842490842</v>
      </c>
      <c r="CR199" s="0" t="n">
        <v>0.239607811360506</v>
      </c>
    </row>
    <row r="200" customFormat="false" ht="13.8" hidden="false" customHeight="false" outlineLevel="0" collapsed="false">
      <c r="A200" s="0" t="s">
        <v>741</v>
      </c>
      <c r="B200" s="0" t="s">
        <v>742</v>
      </c>
      <c r="C200" s="0" t="s">
        <v>743</v>
      </c>
      <c r="D200" s="0" t="n">
        <v>511</v>
      </c>
      <c r="E200" s="0" t="n">
        <v>1140.01234955218</v>
      </c>
      <c r="F200" s="0" t="n">
        <v>870.897391248152</v>
      </c>
      <c r="G200" s="0" t="n">
        <v>1037.12646234077</v>
      </c>
      <c r="H200" s="0" t="n">
        <v>1502.62706517532</v>
      </c>
      <c r="I200" s="0" t="n">
        <v>1614.64535075663</v>
      </c>
      <c r="J200" s="0" t="n">
        <v>1693.48759707477</v>
      </c>
      <c r="K200" s="0" t="n">
        <v>1097.83290250515</v>
      </c>
      <c r="L200" s="0" t="n">
        <v>1194.93359757172</v>
      </c>
      <c r="M200" s="0" t="n">
        <v>1413.75588325931</v>
      </c>
      <c r="N200" s="0" t="n">
        <v>1746.40432840855</v>
      </c>
      <c r="O200" s="0" t="n">
        <v>1468.65809981579</v>
      </c>
      <c r="P200" s="0" t="n">
        <v>1563.01633257007</v>
      </c>
      <c r="Q200" s="0" t="n">
        <v>1695.38216627634</v>
      </c>
      <c r="R200" s="0" t="n">
        <v>1623.2279852947</v>
      </c>
      <c r="S200" s="0" t="n">
        <v>1709.49836561738</v>
      </c>
      <c r="T200" s="0" t="n">
        <v>2335.32655608523</v>
      </c>
      <c r="U200" s="0" t="n">
        <v>1851.50829537149</v>
      </c>
      <c r="V200" s="0" t="n">
        <v>2448.87360060339</v>
      </c>
      <c r="W200" s="0" t="n">
        <v>3749.48418508279</v>
      </c>
      <c r="X200" s="0" t="n">
        <v>3127.31464814747</v>
      </c>
      <c r="Y200" s="0" t="n">
        <v>2566.92048752023</v>
      </c>
      <c r="Z200" s="0" t="n">
        <v>2135.14120764364</v>
      </c>
      <c r="AA200" s="0" t="n">
        <v>2672.72409651851</v>
      </c>
      <c r="AB200" s="0" t="n">
        <v>2990.42323674045</v>
      </c>
      <c r="AC200" s="0" t="n">
        <v>3031.72729404191</v>
      </c>
      <c r="AD200" s="0" t="n">
        <v>1784.85807989964</v>
      </c>
      <c r="AE200" s="0" t="n">
        <v>2287.05531655381</v>
      </c>
      <c r="AF200" s="0" t="n">
        <v>1082.43955683592</v>
      </c>
      <c r="AG200" s="0" t="n">
        <v>1734.70073403847</v>
      </c>
      <c r="AH200" s="0" t="n">
        <v>1841.94877719223</v>
      </c>
      <c r="AI200" s="0" t="n">
        <v>1920.19474618606</v>
      </c>
      <c r="AJ200" s="0" t="n">
        <v>2422.22281754203</v>
      </c>
      <c r="AK200" s="0" t="n">
        <v>2172.87181370479</v>
      </c>
      <c r="AL200" s="0" t="n">
        <v>2156.84835829606</v>
      </c>
      <c r="AM200" s="0" t="n">
        <v>1885.09242463098</v>
      </c>
      <c r="AN200" s="0" t="n">
        <v>2063.06315014204</v>
      </c>
      <c r="AO200" s="0" t="n">
        <v>1843.10327470355</v>
      </c>
      <c r="AP200" s="0" t="n">
        <v>2439.88710164664</v>
      </c>
      <c r="AQ200" s="0" t="n">
        <v>1801.18601864523</v>
      </c>
      <c r="AR200" s="0" t="n">
        <v>2099.67731304582</v>
      </c>
      <c r="AS200" s="0" t="n">
        <v>2209.3802524798</v>
      </c>
      <c r="AT200" s="0" t="n">
        <v>2012.16150881854</v>
      </c>
      <c r="AU200" s="0" t="n">
        <v>0.5699053949425</v>
      </c>
      <c r="AV200" s="0" t="n">
        <v>0.20340150683624</v>
      </c>
      <c r="AW200" s="0" t="n">
        <v>0.687615268054555</v>
      </c>
      <c r="AX200" s="0" t="n">
        <v>1.48461009825427</v>
      </c>
      <c r="AY200" s="0" t="n">
        <v>1.58899256391317</v>
      </c>
      <c r="AZ200" s="0" t="n">
        <v>1.24416349723693</v>
      </c>
      <c r="BA200" s="0" t="n">
        <v>0.75462951465959</v>
      </c>
      <c r="BB200" s="0" t="n">
        <v>0.867115634171862</v>
      </c>
      <c r="BC200" s="0" t="n">
        <v>0.906644307155961</v>
      </c>
      <c r="BD200" s="0" t="n">
        <v>1.0103842085948</v>
      </c>
      <c r="BE200" s="0" t="n">
        <v>0.987540756427821</v>
      </c>
      <c r="BF200" s="0" t="n">
        <v>0.960889798846392</v>
      </c>
      <c r="BG200" s="0" t="n">
        <v>1.67584513245378</v>
      </c>
      <c r="BH200" s="0" t="n">
        <v>1.61161144698037</v>
      </c>
      <c r="BI200" s="0" t="n">
        <v>1.63625617233492</v>
      </c>
      <c r="BJ200" s="0" t="n">
        <v>2.23103756568612</v>
      </c>
      <c r="BK200" s="0" t="n">
        <v>2.1108286570433</v>
      </c>
      <c r="BL200" s="0" t="n">
        <v>2.58788562040674</v>
      </c>
      <c r="BM200" s="0" t="n">
        <v>3.75474047629083</v>
      </c>
      <c r="BN200" s="0" t="n">
        <v>3.81677811794108</v>
      </c>
      <c r="BO200" s="0" t="n">
        <v>4.55217900991788</v>
      </c>
      <c r="BP200" s="0" t="n">
        <v>2.03905996295739</v>
      </c>
      <c r="BQ200" s="0" t="n">
        <v>1.79933754602377</v>
      </c>
      <c r="BR200" s="0" t="n">
        <v>1.72686293178696</v>
      </c>
      <c r="BS200" s="0" t="n">
        <v>2.23263196319502</v>
      </c>
      <c r="BT200" s="0" t="n">
        <v>2.45690796216744</v>
      </c>
      <c r="BU200" s="0" t="n">
        <v>2.46288660183043</v>
      </c>
      <c r="BV200" s="0" t="n">
        <v>0.962165757029308</v>
      </c>
      <c r="BW200" s="0" t="n">
        <v>0.691544444147243</v>
      </c>
      <c r="BX200" s="0" t="n">
        <v>0.591346768275143</v>
      </c>
      <c r="BY200" s="0" t="n">
        <v>0.779168182350568</v>
      </c>
      <c r="BZ200" s="0" t="n">
        <v>0.728803774070861</v>
      </c>
      <c r="CA200" s="0" t="n">
        <v>0.652655164990228</v>
      </c>
      <c r="CB200" s="0" t="n">
        <v>0.790295789239133</v>
      </c>
      <c r="CC200" s="0" t="n">
        <v>0.811239597941345</v>
      </c>
      <c r="CD200" s="0" t="n">
        <v>0.872138735390819</v>
      </c>
      <c r="CE200" s="0" t="n">
        <v>1.13392536459077</v>
      </c>
      <c r="CF200" s="0" t="n">
        <v>1.15437681762389</v>
      </c>
      <c r="CG200" s="0" t="n">
        <v>0.964133916121705</v>
      </c>
      <c r="CH200" s="0" t="n">
        <v>0.880422489381046</v>
      </c>
      <c r="CI200" s="0" t="n">
        <v>0.839588545619708</v>
      </c>
      <c r="CJ200" s="0" t="n">
        <v>0.957721677571489</v>
      </c>
      <c r="CK200" s="0" t="n">
        <v>1</v>
      </c>
      <c r="CL200" s="0" t="n">
        <v>1</v>
      </c>
      <c r="CM200" s="0" t="n">
        <v>0.908915666881119</v>
      </c>
      <c r="CN200" s="0" t="n">
        <v>0.383042448119648</v>
      </c>
      <c r="CO200" s="0" t="n">
        <v>0.655931103645518</v>
      </c>
      <c r="CP200" s="0" t="n">
        <v>0.969040247678019</v>
      </c>
      <c r="CQ200" s="0" t="n">
        <v>0.194749694749695</v>
      </c>
      <c r="CR200" s="0" t="n">
        <v>0.500688761040434</v>
      </c>
    </row>
    <row r="201" customFormat="false" ht="13.8" hidden="false" customHeight="false" outlineLevel="0" collapsed="false">
      <c r="A201" s="0" t="s">
        <v>744</v>
      </c>
      <c r="B201" s="0" t="s">
        <v>745</v>
      </c>
      <c r="C201" s="0" t="s">
        <v>746</v>
      </c>
      <c r="D201" s="0" t="n">
        <v>472</v>
      </c>
      <c r="E201" s="0" t="n">
        <v>220.854666751192</v>
      </c>
      <c r="F201" s="0" t="n">
        <v>202.902401398646</v>
      </c>
      <c r="G201" s="0" t="n">
        <v>222.778445054985</v>
      </c>
      <c r="H201" s="0" t="n">
        <v>216.361824881495</v>
      </c>
      <c r="I201" s="0" t="n">
        <v>215.635351526259</v>
      </c>
      <c r="J201" s="0" t="n">
        <v>181.28686689903</v>
      </c>
      <c r="K201" s="0" t="n">
        <v>173.822675910678</v>
      </c>
      <c r="L201" s="0" t="n">
        <v>180.829520163342</v>
      </c>
      <c r="M201" s="0" t="n">
        <v>210.877315392233</v>
      </c>
      <c r="N201" s="0" t="n">
        <v>244.354649941145</v>
      </c>
      <c r="O201" s="0" t="n">
        <v>217.120323467175</v>
      </c>
      <c r="P201" s="0" t="n">
        <v>214.936127785025</v>
      </c>
      <c r="Q201" s="0" t="n">
        <v>225.459598706999</v>
      </c>
      <c r="R201" s="0" t="n">
        <v>238.349866724529</v>
      </c>
      <c r="S201" s="0" t="n">
        <v>254.554775110639</v>
      </c>
      <c r="T201" s="0" t="n">
        <v>273.160754705344</v>
      </c>
      <c r="U201" s="0" t="n">
        <v>298.545185782583</v>
      </c>
      <c r="V201" s="0" t="n">
        <v>297.036615754145</v>
      </c>
      <c r="W201" s="0" t="n">
        <v>333.053748001799</v>
      </c>
      <c r="X201" s="0" t="n">
        <v>339.190788398309</v>
      </c>
      <c r="Y201" s="0" t="n">
        <v>372.211581998022</v>
      </c>
      <c r="Z201" s="0" t="n">
        <v>271.178543922276</v>
      </c>
      <c r="AA201" s="0" t="n">
        <v>274.508635084002</v>
      </c>
      <c r="AB201" s="0" t="n">
        <v>265.307481062366</v>
      </c>
      <c r="AC201" s="0" t="n">
        <v>312.821821373175</v>
      </c>
      <c r="AD201" s="0" t="n">
        <v>203.040335656744</v>
      </c>
      <c r="AE201" s="0" t="n">
        <v>241.335543395181</v>
      </c>
      <c r="AF201" s="0" t="n">
        <v>145.631797890877</v>
      </c>
      <c r="AG201" s="0" t="n">
        <v>273.699288348771</v>
      </c>
      <c r="AH201" s="0" t="n">
        <v>289.868800811126</v>
      </c>
      <c r="AI201" s="0" t="n">
        <v>256.36955445947</v>
      </c>
      <c r="AJ201" s="0" t="n">
        <v>296.851485662741</v>
      </c>
      <c r="AK201" s="0" t="n">
        <v>279.006253162835</v>
      </c>
      <c r="AL201" s="0" t="n">
        <v>335.600387932076</v>
      </c>
      <c r="AM201" s="0" t="n">
        <v>312.504375662196</v>
      </c>
      <c r="AN201" s="0" t="n">
        <v>308.541640386743</v>
      </c>
      <c r="AO201" s="0" t="n">
        <v>241.319811050696</v>
      </c>
      <c r="AP201" s="0" t="n">
        <v>296.657366178982</v>
      </c>
      <c r="AQ201" s="0" t="n">
        <v>213.855687896136</v>
      </c>
      <c r="AR201" s="0" t="n">
        <v>387.426654321142</v>
      </c>
      <c r="AS201" s="0" t="n">
        <v>365.016100485506</v>
      </c>
      <c r="AT201" s="0" t="n">
        <v>414.28791144657</v>
      </c>
      <c r="AU201" s="0" t="n">
        <v>0.209600804758949</v>
      </c>
      <c r="AV201" s="0" t="n">
        <v>0.112841412777674</v>
      </c>
      <c r="AW201" s="0" t="n">
        <v>0.271243466416001</v>
      </c>
      <c r="AX201" s="0" t="n">
        <v>0.414640351726144</v>
      </c>
      <c r="AY201" s="0" t="n">
        <v>0.421452022560772</v>
      </c>
      <c r="AZ201" s="0" t="n">
        <v>0.365895899800448</v>
      </c>
      <c r="BA201" s="0" t="n">
        <v>0.262114144263351</v>
      </c>
      <c r="BB201" s="0" t="n">
        <v>0.307015936154557</v>
      </c>
      <c r="BC201" s="0" t="n">
        <v>0.32506204851411</v>
      </c>
      <c r="BD201" s="0" t="n">
        <v>0.32596617734716</v>
      </c>
      <c r="BE201" s="0" t="n">
        <v>0.315747722632627</v>
      </c>
      <c r="BF201" s="0" t="n">
        <v>0.298076617918496</v>
      </c>
      <c r="BG201" s="0" t="n">
        <v>0.479946136959558</v>
      </c>
      <c r="BH201" s="0" t="n">
        <v>0.435444518285383</v>
      </c>
      <c r="BI201" s="0" t="n">
        <v>0.467642443725837</v>
      </c>
      <c r="BJ201" s="0" t="n">
        <v>0.467454400013374</v>
      </c>
      <c r="BK201" s="0" t="n">
        <v>0.443243239943269</v>
      </c>
      <c r="BL201" s="0" t="n">
        <v>0.485068583190139</v>
      </c>
      <c r="BM201" s="0" t="n">
        <v>0.669228211419424</v>
      </c>
      <c r="BN201" s="0" t="n">
        <v>0.63796018129912</v>
      </c>
      <c r="BO201" s="0" t="n">
        <v>0.816890667693913</v>
      </c>
      <c r="BP201" s="0" t="n">
        <v>0.564700731643204</v>
      </c>
      <c r="BQ201" s="0" t="n">
        <v>0.468175418970819</v>
      </c>
      <c r="BR201" s="0" t="n">
        <v>0.499126133097873</v>
      </c>
      <c r="BS201" s="0" t="n">
        <v>0.47198362983031</v>
      </c>
      <c r="BT201" s="0" t="n">
        <v>0.488253962044598</v>
      </c>
      <c r="BU201" s="0" t="n">
        <v>0.442749021686008</v>
      </c>
      <c r="BV201" s="0" t="n">
        <v>0.286780759835462</v>
      </c>
      <c r="BW201" s="0" t="n">
        <v>0.239278520722492</v>
      </c>
      <c r="BX201" s="0" t="n">
        <v>0.193236175691522</v>
      </c>
      <c r="BY201" s="0" t="n">
        <v>0.1699059740098</v>
      </c>
      <c r="BZ201" s="0" t="n">
        <v>0.173513073372627</v>
      </c>
      <c r="CA201" s="0" t="n">
        <v>0.143001228986006</v>
      </c>
      <c r="CB201" s="0" t="n">
        <v>0.269636346739241</v>
      </c>
      <c r="CC201" s="0" t="n">
        <v>0.290779727270347</v>
      </c>
      <c r="CD201" s="0" t="n">
        <v>0.276932965251179</v>
      </c>
      <c r="CE201" s="0" t="n">
        <v>0.335085234452212</v>
      </c>
      <c r="CF201" s="0" t="n">
        <v>0.402692798049865</v>
      </c>
      <c r="CG201" s="0" t="n">
        <v>0.339539401613309</v>
      </c>
      <c r="CH201" s="0" t="n">
        <v>0.310699205594521</v>
      </c>
      <c r="CI201" s="0" t="n">
        <v>0.252307350177371</v>
      </c>
      <c r="CJ201" s="0" t="n">
        <v>0.290974652629341</v>
      </c>
      <c r="CK201" s="0" t="n">
        <v>3</v>
      </c>
      <c r="CL201" s="0" t="n">
        <v>1</v>
      </c>
      <c r="CM201" s="0" t="n">
        <v>0.891687809208409</v>
      </c>
      <c r="CN201" s="0" t="n">
        <v>-0.179391776341131</v>
      </c>
      <c r="CO201" s="0" t="n">
        <v>0.239620948881498</v>
      </c>
      <c r="CP201" s="0" t="n">
        <v>0.863777089783282</v>
      </c>
      <c r="CQ201" s="0" t="n">
        <v>-0.224053724053724</v>
      </c>
      <c r="CR201" s="0" t="n">
        <v>0.139129730167734</v>
      </c>
    </row>
    <row r="202" customFormat="false" ht="13.8" hidden="false" customHeight="false" outlineLevel="0" collapsed="false">
      <c r="A202" s="0" t="s">
        <v>747</v>
      </c>
      <c r="B202" s="0" t="s">
        <v>748</v>
      </c>
      <c r="C202" s="0" t="s">
        <v>749</v>
      </c>
      <c r="D202" s="0" t="n">
        <v>1588</v>
      </c>
      <c r="E202" s="0" t="n">
        <v>446.133120098989</v>
      </c>
      <c r="F202" s="0" t="n">
        <v>386.389283766165</v>
      </c>
      <c r="G202" s="0" t="n">
        <v>392.218955880297</v>
      </c>
      <c r="H202" s="0" t="n">
        <v>579.236883969788</v>
      </c>
      <c r="I202" s="0" t="n">
        <v>599.216995947143</v>
      </c>
      <c r="J202" s="0" t="n">
        <v>471.804720873858</v>
      </c>
      <c r="K202" s="0" t="n">
        <v>297.727182151328</v>
      </c>
      <c r="L202" s="0" t="n">
        <v>319.845325411988</v>
      </c>
      <c r="M202" s="0" t="n">
        <v>439.779240413843</v>
      </c>
      <c r="N202" s="0" t="n">
        <v>453.219750095446</v>
      </c>
      <c r="O202" s="0" t="n">
        <v>376.944669763701</v>
      </c>
      <c r="P202" s="0" t="n">
        <v>376.706970385959</v>
      </c>
      <c r="Q202" s="0" t="n">
        <v>375.274432235805</v>
      </c>
      <c r="R202" s="0" t="n">
        <v>403.937883341333</v>
      </c>
      <c r="S202" s="0" t="n">
        <v>405.46233231105</v>
      </c>
      <c r="T202" s="0" t="n">
        <v>680.373483448356</v>
      </c>
      <c r="U202" s="0" t="n">
        <v>748.00198676909</v>
      </c>
      <c r="V202" s="0" t="n">
        <v>742.764980478321</v>
      </c>
      <c r="W202" s="0" t="n">
        <v>916.780959869984</v>
      </c>
      <c r="X202" s="0" t="n">
        <v>968.497797385307</v>
      </c>
      <c r="Y202" s="0" t="n">
        <v>943.231074615711</v>
      </c>
      <c r="Z202" s="0" t="n">
        <v>809.199280142147</v>
      </c>
      <c r="AA202" s="0" t="n">
        <v>856.641665541676</v>
      </c>
      <c r="AB202" s="0" t="n">
        <v>692.62612576264</v>
      </c>
      <c r="AC202" s="0" t="n">
        <v>799.267856031159</v>
      </c>
      <c r="AD202" s="0" t="n">
        <v>508.598146081381</v>
      </c>
      <c r="AE202" s="0" t="n">
        <v>711.903913794185</v>
      </c>
      <c r="AF202" s="0" t="n">
        <v>320.723864619556</v>
      </c>
      <c r="AG202" s="0" t="n">
        <v>553.513939388246</v>
      </c>
      <c r="AH202" s="0" t="n">
        <v>532.278772485214</v>
      </c>
      <c r="AI202" s="0" t="n">
        <v>850.342933368164</v>
      </c>
      <c r="AJ202" s="0" t="n">
        <v>952.278836665095</v>
      </c>
      <c r="AK202" s="0" t="n">
        <v>855.446193725531</v>
      </c>
      <c r="AL202" s="0" t="n">
        <v>650.746554163788</v>
      </c>
      <c r="AM202" s="0" t="n">
        <v>585.917838599627</v>
      </c>
      <c r="AN202" s="0" t="n">
        <v>589.227257200622</v>
      </c>
      <c r="AO202" s="0" t="n">
        <v>597.93721808668</v>
      </c>
      <c r="AP202" s="0" t="n">
        <v>727.235246468681</v>
      </c>
      <c r="AQ202" s="0" t="n">
        <v>665.830044696416</v>
      </c>
      <c r="AR202" s="0" t="n">
        <v>1060.28908595499</v>
      </c>
      <c r="AS202" s="0" t="n">
        <v>961.743100036096</v>
      </c>
      <c r="AT202" s="0" t="n">
        <v>851.530798677038</v>
      </c>
      <c r="AU202" s="0" t="n">
        <v>0.116739141542738</v>
      </c>
      <c r="AV202" s="0" t="n">
        <v>0.0670601622255028</v>
      </c>
      <c r="AW202" s="0" t="n">
        <v>0.132482690502838</v>
      </c>
      <c r="AX202" s="0" t="n">
        <v>0.298178456431587</v>
      </c>
      <c r="AY202" s="0" t="n">
        <v>0.276228740581329</v>
      </c>
      <c r="AZ202" s="0" t="n">
        <v>0.25484610139276</v>
      </c>
      <c r="BA202" s="0" t="n">
        <v>0.102554746474361</v>
      </c>
      <c r="BB202" s="0" t="n">
        <v>0.123834451646853</v>
      </c>
      <c r="BC202" s="0" t="n">
        <v>0.120160961979963</v>
      </c>
      <c r="BD202" s="0" t="n">
        <v>0.108714746987945</v>
      </c>
      <c r="BE202" s="0" t="n">
        <v>0.109606514330212</v>
      </c>
      <c r="BF202" s="0" t="n">
        <v>0.0998437871023398</v>
      </c>
      <c r="BG202" s="0" t="n">
        <v>0.147828581685255</v>
      </c>
      <c r="BH202" s="0" t="n">
        <v>0.160928695046918</v>
      </c>
      <c r="BI202" s="0" t="n">
        <v>0.149717417142657</v>
      </c>
      <c r="BJ202" s="0" t="n">
        <v>0.223175857001824</v>
      </c>
      <c r="BK202" s="0" t="n">
        <v>0.211100941906831</v>
      </c>
      <c r="BL202" s="0" t="n">
        <v>0.250743415032466</v>
      </c>
      <c r="BM202" s="0" t="n">
        <v>0.398124727292675</v>
      </c>
      <c r="BN202" s="0" t="n">
        <v>0.357920548509292</v>
      </c>
      <c r="BO202" s="0" t="n">
        <v>0.463613534277884</v>
      </c>
      <c r="BP202" s="0" t="n">
        <v>0.377003683861008</v>
      </c>
      <c r="BQ202" s="0" t="n">
        <v>0.305172992237149</v>
      </c>
      <c r="BR202" s="0" t="n">
        <v>0.321245335709157</v>
      </c>
      <c r="BS202" s="0" t="n">
        <v>0.311247109478762</v>
      </c>
      <c r="BT202" s="0" t="n">
        <v>0.311354924275117</v>
      </c>
      <c r="BU202" s="0" t="n">
        <v>0.280035520054811</v>
      </c>
      <c r="BV202" s="0" t="n">
        <v>0.123601761173554</v>
      </c>
      <c r="BW202" s="0" t="n">
        <v>0.086446821785866</v>
      </c>
      <c r="BX202" s="0" t="n">
        <v>0.0853848648240438</v>
      </c>
      <c r="BY202" s="0" t="n">
        <v>0.123296964345798</v>
      </c>
      <c r="BZ202" s="0" t="n">
        <v>0.134906102760573</v>
      </c>
      <c r="CA202" s="0" t="n">
        <v>0.118579403929947</v>
      </c>
      <c r="CB202" s="0" t="n">
        <v>0.100360341061124</v>
      </c>
      <c r="CC202" s="0" t="n">
        <v>0.107419040745873</v>
      </c>
      <c r="CD202" s="0" t="n">
        <v>0.0977394833423644</v>
      </c>
      <c r="CE202" s="0" t="n">
        <v>0.153549184540522</v>
      </c>
      <c r="CF202" s="0" t="n">
        <v>0.217160137998639</v>
      </c>
      <c r="CG202" s="0" t="n">
        <v>0.22913388197367</v>
      </c>
      <c r="CH202" s="0" t="n">
        <v>0.147676254663166</v>
      </c>
      <c r="CI202" s="0" t="n">
        <v>0.0978867985451427</v>
      </c>
      <c r="CJ202" s="0" t="n">
        <v>0.149284918613374</v>
      </c>
      <c r="CK202" s="0" t="n">
        <v>3</v>
      </c>
      <c r="CL202" s="0" t="n">
        <v>1</v>
      </c>
      <c r="CM202" s="0" t="n">
        <v>0.933210978809766</v>
      </c>
      <c r="CN202" s="0" t="n">
        <v>0.146735556042024</v>
      </c>
      <c r="CO202" s="0" t="n">
        <v>0.474581869245754</v>
      </c>
      <c r="CP202" s="0" t="n">
        <v>0.739938080495356</v>
      </c>
      <c r="CQ202" s="0" t="n">
        <v>0.199023199023199</v>
      </c>
      <c r="CR202" s="0" t="n">
        <v>0.441050158009886</v>
      </c>
    </row>
    <row r="203" customFormat="false" ht="13.8" hidden="false" customHeight="false" outlineLevel="0" collapsed="false">
      <c r="A203" s="0" t="s">
        <v>750</v>
      </c>
      <c r="B203" s="0" t="s">
        <v>751</v>
      </c>
      <c r="C203" s="0" t="s">
        <v>752</v>
      </c>
      <c r="D203" s="0" t="n">
        <v>268</v>
      </c>
      <c r="E203" s="0" t="n">
        <v>9.53219871728125</v>
      </c>
      <c r="F203" s="0" t="n">
        <v>9.08698718410204</v>
      </c>
      <c r="G203" s="0" t="n">
        <v>9.08868509529333</v>
      </c>
      <c r="H203" s="0" t="n">
        <v>14.671644470503</v>
      </c>
      <c r="I203" s="0" t="n">
        <v>16.4259286898955</v>
      </c>
      <c r="J203" s="0" t="n">
        <v>14.2476438826785</v>
      </c>
      <c r="K203" s="0" t="n">
        <v>7.1029068469189</v>
      </c>
      <c r="L203" s="0" t="n">
        <v>8.54926549375921</v>
      </c>
      <c r="M203" s="0" t="n">
        <v>3.4401119389185</v>
      </c>
      <c r="N203" s="0" t="n">
        <v>8.57095238974611</v>
      </c>
      <c r="O203" s="0" t="n">
        <v>6.89388430000372</v>
      </c>
      <c r="P203" s="0" t="n">
        <v>7.78850070084083</v>
      </c>
      <c r="Q203" s="0" t="n">
        <v>9.02308419441873</v>
      </c>
      <c r="R203" s="0" t="n">
        <v>8.73078709228355</v>
      </c>
      <c r="S203" s="0" t="n">
        <v>9.34774438729751</v>
      </c>
      <c r="T203" s="0" t="n">
        <v>10.051603623186</v>
      </c>
      <c r="U203" s="0" t="n">
        <v>9.17008167754319</v>
      </c>
      <c r="V203" s="0" t="n">
        <v>9.18412799405508</v>
      </c>
      <c r="W203" s="0" t="n">
        <v>8.80296927279897</v>
      </c>
      <c r="X203" s="0" t="n">
        <v>10.0337282006591</v>
      </c>
      <c r="Y203" s="0" t="n">
        <v>10.4560657350279</v>
      </c>
      <c r="Z203" s="0" t="n">
        <v>11.0201818205667</v>
      </c>
      <c r="AA203" s="0" t="n">
        <v>14.2068426952269</v>
      </c>
      <c r="AB203" s="0" t="n">
        <v>12.7301018044656</v>
      </c>
      <c r="AC203" s="0" t="n">
        <v>25.733823714323</v>
      </c>
      <c r="AD203" s="0" t="n">
        <v>10.7583698392804</v>
      </c>
      <c r="AE203" s="0" t="n">
        <v>12.93030036952</v>
      </c>
      <c r="AF203" s="0" t="n">
        <v>5.50816146621941</v>
      </c>
      <c r="AG203" s="0" t="n">
        <v>11.7331479746571</v>
      </c>
      <c r="AH203" s="0" t="n">
        <v>14.8748915442086</v>
      </c>
      <c r="AI203" s="0" t="n">
        <v>18.6926203705757</v>
      </c>
      <c r="AJ203" s="0" t="n">
        <v>22.4542796655044</v>
      </c>
      <c r="AK203" s="0" t="n">
        <v>17.3899534238663</v>
      </c>
      <c r="AL203" s="0" t="n">
        <v>15.2674937209162</v>
      </c>
      <c r="AM203" s="0" t="n">
        <v>11.1859849082035</v>
      </c>
      <c r="AN203" s="0" t="n">
        <v>14.8014185249876</v>
      </c>
      <c r="AO203" s="0" t="n">
        <v>12.9253867048559</v>
      </c>
      <c r="AP203" s="0" t="n">
        <v>19.3702777892554</v>
      </c>
      <c r="AQ203" s="0" t="n">
        <v>9.56788046708447</v>
      </c>
      <c r="AR203" s="0" t="n">
        <v>6.42364152061341</v>
      </c>
      <c r="AS203" s="0" t="n">
        <v>11.3037835665217</v>
      </c>
      <c r="AT203" s="0" t="n">
        <v>7.24411601601674</v>
      </c>
      <c r="AU203" s="0" t="n">
        <v>0.162515561612454</v>
      </c>
      <c r="AV203" s="0" t="n">
        <v>0.169717512497841</v>
      </c>
      <c r="AW203" s="0" t="n">
        <v>0.201200009424471</v>
      </c>
      <c r="AX203" s="0" t="n">
        <v>0.366378940695409</v>
      </c>
      <c r="AY203" s="0" t="n">
        <v>0.335586425516661</v>
      </c>
      <c r="AZ203" s="0" t="n">
        <v>0.303924762851141</v>
      </c>
      <c r="BA203" s="0" t="n">
        <v>0.153416447423352</v>
      </c>
      <c r="BB203" s="0" t="n">
        <v>0.179900889400317</v>
      </c>
      <c r="BC203" s="0" t="n">
        <v>0.171394193609155</v>
      </c>
      <c r="BD203" s="0" t="n">
        <v>0.154021891128569</v>
      </c>
      <c r="BE203" s="0" t="n">
        <v>0.166314335720307</v>
      </c>
      <c r="BF203" s="0" t="n">
        <v>0.1507461453968</v>
      </c>
      <c r="BG203" s="0" t="n">
        <v>0.223291799487851</v>
      </c>
      <c r="BH203" s="0" t="n">
        <v>0.236209133577162</v>
      </c>
      <c r="BI203" s="0" t="n">
        <v>0.240950166898182</v>
      </c>
      <c r="BJ203" s="0" t="n">
        <v>0.256420330313037</v>
      </c>
      <c r="BK203" s="0" t="n">
        <v>0.213994948074478</v>
      </c>
      <c r="BL203" s="0" t="n">
        <v>0.232983035581733</v>
      </c>
      <c r="BM203" s="0" t="n">
        <v>0.350361903763898</v>
      </c>
      <c r="BN203" s="0" t="n">
        <v>0.304497049523768</v>
      </c>
      <c r="BO203" s="0" t="n">
        <v>0.402739465570991</v>
      </c>
      <c r="BP203" s="0" t="n">
        <v>0.464643418797222</v>
      </c>
      <c r="BQ203" s="0" t="n">
        <v>0.392220436959236</v>
      </c>
      <c r="BR203" s="0" t="n">
        <v>0.465758223997822</v>
      </c>
      <c r="BS203" s="0" t="n">
        <v>0.450979515905136</v>
      </c>
      <c r="BT203" s="0" t="n">
        <v>0.416314086841928</v>
      </c>
      <c r="BU203" s="0" t="n">
        <v>0.380251548843799</v>
      </c>
      <c r="BV203" s="0" t="n">
        <v>0.183772314817207</v>
      </c>
      <c r="BW203" s="0" t="n">
        <v>0.169190402266148</v>
      </c>
      <c r="BX203" s="0" t="n">
        <v>0.125937638477828</v>
      </c>
      <c r="BY203" s="0" t="n">
        <v>0.127807777686605</v>
      </c>
      <c r="BZ203" s="0" t="n">
        <v>0.133989888120699</v>
      </c>
      <c r="CA203" s="0" t="n">
        <v>0.130385367056882</v>
      </c>
      <c r="CB203" s="0" t="n">
        <v>0.169464761623262</v>
      </c>
      <c r="CC203" s="0" t="n">
        <v>0.177650418908271</v>
      </c>
      <c r="CD203" s="0" t="n">
        <v>0.169718300689421</v>
      </c>
      <c r="CE203" s="0" t="n">
        <v>0.210140327125945</v>
      </c>
      <c r="CF203" s="0" t="n">
        <v>0.237746400710916</v>
      </c>
      <c r="CG203" s="0" t="n">
        <v>0.216476169491589</v>
      </c>
      <c r="CH203" s="0" t="n">
        <v>0.161684069056935</v>
      </c>
      <c r="CI203" s="0" t="n">
        <v>0.165924941865029</v>
      </c>
      <c r="CJ203" s="0" t="n">
        <v>0.177608814159383</v>
      </c>
      <c r="CK203" s="0" t="n">
        <v>3</v>
      </c>
      <c r="CL203" s="0" t="n">
        <v>1</v>
      </c>
      <c r="CM203" s="0" t="n">
        <v>0.508262054356092</v>
      </c>
      <c r="CN203" s="0" t="n">
        <v>0.19940114913782</v>
      </c>
      <c r="CO203" s="0" t="n">
        <v>0.220746391639271</v>
      </c>
      <c r="CP203" s="0" t="n">
        <v>0.64499484004128</v>
      </c>
      <c r="CQ203" s="0" t="n">
        <v>-0.0378510378510378</v>
      </c>
      <c r="CR203" s="0" t="n">
        <v>0.159225346406288</v>
      </c>
    </row>
    <row r="204" customFormat="false" ht="13.8" hidden="false" customHeight="false" outlineLevel="0" collapsed="false">
      <c r="A204" s="0" t="s">
        <v>753</v>
      </c>
      <c r="B204" s="0" t="s">
        <v>754</v>
      </c>
      <c r="C204" s="0" t="s">
        <v>755</v>
      </c>
      <c r="D204" s="0" t="n">
        <v>886</v>
      </c>
      <c r="E204" s="0" t="n">
        <v>1.55436988095953</v>
      </c>
      <c r="F204" s="0" t="n">
        <v>1.33753932763689</v>
      </c>
      <c r="G204" s="0" t="n">
        <v>1.40764031572811</v>
      </c>
      <c r="H204" s="0" t="n">
        <v>1.16275524083685</v>
      </c>
      <c r="I204" s="0" t="n">
        <v>1.97114698044945</v>
      </c>
      <c r="J204" s="0" t="n">
        <v>1.82049936905294</v>
      </c>
      <c r="K204" s="0" t="n">
        <v>1.06212772540573</v>
      </c>
      <c r="L204" s="0" t="n">
        <v>1.25048741745967</v>
      </c>
      <c r="M204" s="0" t="n">
        <v>1.74940586009877</v>
      </c>
      <c r="N204" s="0" t="n">
        <v>1.51731947741832</v>
      </c>
      <c r="O204" s="0" t="n">
        <v>1.28344692424666</v>
      </c>
      <c r="P204" s="0" t="n">
        <v>1.25161747978634</v>
      </c>
      <c r="Q204" s="0" t="n">
        <v>1.82646193474715</v>
      </c>
      <c r="R204" s="0" t="n">
        <v>1.44612560237754</v>
      </c>
      <c r="S204" s="0" t="n">
        <v>1.56880604600127</v>
      </c>
      <c r="T204" s="0" t="n">
        <v>2.12087269866856</v>
      </c>
      <c r="U204" s="0" t="n">
        <v>2.29826075729608</v>
      </c>
      <c r="V204" s="0" t="n">
        <v>2.32824270278343</v>
      </c>
      <c r="W204" s="0" t="n">
        <v>2.20117911293954</v>
      </c>
      <c r="X204" s="0" t="n">
        <v>2.34463139432155</v>
      </c>
      <c r="Y204" s="0" t="n">
        <v>2.68626721351712</v>
      </c>
      <c r="Z204" s="0" t="n">
        <v>0.688006731393792</v>
      </c>
      <c r="AA204" s="0" t="n">
        <v>2.62308095699535</v>
      </c>
      <c r="AB204" s="0" t="n">
        <v>3.1479740885832</v>
      </c>
      <c r="AC204" s="0" t="n">
        <v>3.02607427550904</v>
      </c>
      <c r="AD204" s="0" t="n">
        <v>1.37352286427831</v>
      </c>
      <c r="AE204" s="0" t="n">
        <v>1.85086234081268</v>
      </c>
      <c r="AF204" s="0" t="n">
        <v>1.29574192048079</v>
      </c>
      <c r="AG204" s="0" t="n">
        <v>1.77638422011512</v>
      </c>
      <c r="AH204" s="0" t="n">
        <v>1.77818525852253</v>
      </c>
      <c r="AI204" s="0" t="n">
        <v>2.00760447633172</v>
      </c>
      <c r="AJ204" s="0" t="n">
        <v>2.92951906934869</v>
      </c>
      <c r="AK204" s="0" t="n">
        <v>2.05130700278291</v>
      </c>
      <c r="AL204" s="0" t="n">
        <v>1.99998585299923</v>
      </c>
      <c r="AM204" s="0" t="n">
        <v>1.85675798854366</v>
      </c>
      <c r="AN204" s="0" t="n">
        <v>2.00630527672753</v>
      </c>
      <c r="AO204" s="0" t="n">
        <v>1.17200018335284</v>
      </c>
      <c r="AP204" s="0" t="n">
        <v>2.08132054259951</v>
      </c>
      <c r="AQ204" s="0" t="n">
        <v>1.63507634647966</v>
      </c>
      <c r="AR204" s="0" t="n">
        <v>2.00894456305705</v>
      </c>
      <c r="AS204" s="0" t="n">
        <v>1.98587123397032</v>
      </c>
      <c r="AT204" s="0" t="n">
        <v>2.0562696071758</v>
      </c>
      <c r="AU204" s="0" t="n">
        <v>0.0670404932750199</v>
      </c>
      <c r="AV204" s="0" t="n">
        <v>0.0578385568263963</v>
      </c>
      <c r="AW204" s="0" t="n">
        <v>0.0877748847609065</v>
      </c>
      <c r="AX204" s="0" t="n">
        <v>0.17354697279281</v>
      </c>
      <c r="AY204" s="0" t="n">
        <v>0.152103712313169</v>
      </c>
      <c r="AZ204" s="0" t="n">
        <v>0.13032758339061</v>
      </c>
      <c r="BA204" s="0" t="n">
        <v>0.069542826819003</v>
      </c>
      <c r="BB204" s="0" t="n">
        <v>0.0751237293989331</v>
      </c>
      <c r="BC204" s="0" t="n">
        <v>0.0809537840894503</v>
      </c>
      <c r="BD204" s="0" t="n">
        <v>0.0822786577009625</v>
      </c>
      <c r="BE204" s="0" t="n">
        <v>0.0793013279493257</v>
      </c>
      <c r="BF204" s="0" t="n">
        <v>0.0799014998957192</v>
      </c>
      <c r="BG204" s="0" t="n">
        <v>0.124185292969173</v>
      </c>
      <c r="BH204" s="0" t="n">
        <v>0.127002476510956</v>
      </c>
      <c r="BI204" s="0" t="n">
        <v>0.131244686013109</v>
      </c>
      <c r="BJ204" s="0" t="n">
        <v>0.16126191282825</v>
      </c>
      <c r="BK204" s="0" t="n">
        <v>0.143982462355029</v>
      </c>
      <c r="BL204" s="0" t="n">
        <v>0.165203960916522</v>
      </c>
      <c r="BM204" s="0" t="n">
        <v>0.217312023248152</v>
      </c>
      <c r="BN204" s="0" t="n">
        <v>0.234766757356131</v>
      </c>
      <c r="BO204" s="0" t="n">
        <v>0.285880168388663</v>
      </c>
      <c r="BP204" s="0" t="n">
        <v>0.224343607148542</v>
      </c>
      <c r="BQ204" s="0" t="n">
        <v>0.177747590176029</v>
      </c>
      <c r="BR204" s="0" t="n">
        <v>0.195276903742622</v>
      </c>
      <c r="BS204" s="0" t="n">
        <v>0.158767030855886</v>
      </c>
      <c r="BT204" s="0" t="n">
        <v>0.152824438768082</v>
      </c>
      <c r="BU204" s="0" t="n">
        <v>0.125334439824121</v>
      </c>
      <c r="BV204" s="0" t="n">
        <v>0.0826980480275099</v>
      </c>
      <c r="BW204" s="0" t="n">
        <v>0.0613514632141981</v>
      </c>
      <c r="BX204" s="0" t="n">
        <v>0.0526667906263731</v>
      </c>
      <c r="BY204" s="0" t="n">
        <v>0.0617951652314946</v>
      </c>
      <c r="BZ204" s="0" t="n">
        <v>0.062943187671694</v>
      </c>
      <c r="CA204" s="0" t="n">
        <v>0.0491618565471468</v>
      </c>
      <c r="CB204" s="0" t="n">
        <v>0.0740617906968085</v>
      </c>
      <c r="CC204" s="0" t="n">
        <v>0.0812581696035418</v>
      </c>
      <c r="CD204" s="0" t="n">
        <v>0.0669936646618528</v>
      </c>
      <c r="CE204" s="0" t="n">
        <v>0.0953262926285927</v>
      </c>
      <c r="CF204" s="0" t="n">
        <v>0.104804645563325</v>
      </c>
      <c r="CG204" s="0" t="n">
        <v>0.0934305855929379</v>
      </c>
      <c r="CH204" s="0" t="n">
        <v>0.0832552064565111</v>
      </c>
      <c r="CI204" s="0" t="n">
        <v>0.0583226197576522</v>
      </c>
      <c r="CJ204" s="0" t="n">
        <v>0.0745912905813646</v>
      </c>
      <c r="CK204" s="0" t="n">
        <v>3</v>
      </c>
      <c r="CL204" s="0" t="n">
        <v>1</v>
      </c>
      <c r="CM204" s="0" t="n">
        <v>0.887168794251448</v>
      </c>
      <c r="CN204" s="0" t="n">
        <v>0.0263177765093507</v>
      </c>
      <c r="CO204" s="0" t="n">
        <v>0.313440852286349</v>
      </c>
      <c r="CP204" s="0" t="n">
        <v>0.853457172342621</v>
      </c>
      <c r="CQ204" s="0" t="n">
        <v>-0.0653235653235653</v>
      </c>
      <c r="CR204" s="0" t="n">
        <v>0.252734786484077</v>
      </c>
    </row>
    <row r="205" customFormat="false" ht="13.8" hidden="false" customHeight="false" outlineLevel="0" collapsed="false">
      <c r="A205" s="0" t="s">
        <v>756</v>
      </c>
      <c r="B205" s="0" t="s">
        <v>757</v>
      </c>
      <c r="C205" s="0" t="s">
        <v>758</v>
      </c>
      <c r="D205" s="0" t="n">
        <v>2026</v>
      </c>
      <c r="E205" s="0" t="n">
        <v>16.0083289373997</v>
      </c>
      <c r="F205" s="0" t="n">
        <v>15.3483810551734</v>
      </c>
      <c r="G205" s="0" t="n">
        <v>14.8204386225091</v>
      </c>
      <c r="H205" s="0" t="n">
        <v>13.8730703921277</v>
      </c>
      <c r="I205" s="0" t="n">
        <v>13.7109500895104</v>
      </c>
      <c r="J205" s="0" t="n">
        <v>14.187629802556</v>
      </c>
      <c r="K205" s="0" t="n">
        <v>13.9663114200676</v>
      </c>
      <c r="L205" s="0" t="n">
        <v>14.5595225230333</v>
      </c>
      <c r="M205" s="0" t="n">
        <v>16.8269849088919</v>
      </c>
      <c r="N205" s="0" t="n">
        <v>22.6226867397394</v>
      </c>
      <c r="O205" s="0" t="n">
        <v>18.6268734394383</v>
      </c>
      <c r="P205" s="0" t="n">
        <v>18.7612793791437</v>
      </c>
      <c r="Q205" s="0" t="n">
        <v>17.3539354700384</v>
      </c>
      <c r="R205" s="0" t="n">
        <v>17.6992048900209</v>
      </c>
      <c r="S205" s="0" t="n">
        <v>19.2377408762657</v>
      </c>
      <c r="T205" s="0" t="n">
        <v>17.8368048079728</v>
      </c>
      <c r="U205" s="0" t="n">
        <v>21.2584717195398</v>
      </c>
      <c r="V205" s="0" t="n">
        <v>18.4765967534794</v>
      </c>
      <c r="W205" s="0" t="n">
        <v>22.3336407916803</v>
      </c>
      <c r="X205" s="0" t="n">
        <v>21.1441090930041</v>
      </c>
      <c r="Y205" s="0" t="n">
        <v>23.3408540825184</v>
      </c>
      <c r="Z205" s="0" t="n">
        <v>14.7907998920675</v>
      </c>
      <c r="AA205" s="0" t="n">
        <v>16.920344954715</v>
      </c>
      <c r="AB205" s="0" t="n">
        <v>29.4195191448675</v>
      </c>
      <c r="AC205" s="0" t="n">
        <v>17.0932574020028</v>
      </c>
      <c r="AD205" s="0" t="n">
        <v>12.390816223616</v>
      </c>
      <c r="AE205" s="0" t="n">
        <v>16.9117747357821</v>
      </c>
      <c r="AF205" s="0" t="n">
        <v>13.3374305993774</v>
      </c>
      <c r="AG205" s="0" t="n">
        <v>22.3258232415095</v>
      </c>
      <c r="AH205" s="0" t="n">
        <v>20.9228636528897</v>
      </c>
      <c r="AI205" s="0" t="n">
        <v>16.6861910362533</v>
      </c>
      <c r="AJ205" s="0" t="n">
        <v>18.9021129547979</v>
      </c>
      <c r="AK205" s="0" t="n">
        <v>17.5347039630758</v>
      </c>
      <c r="AL205" s="0" t="n">
        <v>27.446182514889</v>
      </c>
      <c r="AM205" s="0" t="n">
        <v>23.8450960706874</v>
      </c>
      <c r="AN205" s="0" t="n">
        <v>22.8490441609026</v>
      </c>
      <c r="AO205" s="0" t="n">
        <v>13.1784050908831</v>
      </c>
      <c r="AP205" s="0" t="n">
        <v>16.7377513025087</v>
      </c>
      <c r="AQ205" s="0" t="n">
        <v>13.7197980422737</v>
      </c>
      <c r="AR205" s="0" t="n">
        <v>29.3087805697444</v>
      </c>
      <c r="AS205" s="0" t="n">
        <v>31.385594869385</v>
      </c>
      <c r="AT205" s="0" t="n">
        <v>23.3609173924376</v>
      </c>
      <c r="AU205" s="0" t="n">
        <v>0.0358370311886165</v>
      </c>
      <c r="AV205" s="0" t="n">
        <v>0.0605287728482559</v>
      </c>
      <c r="AW205" s="0" t="n">
        <v>0.0453903344147079</v>
      </c>
      <c r="AX205" s="0" t="n">
        <v>0.0863886450785951</v>
      </c>
      <c r="AY205" s="0" t="n">
        <v>0.0792993013896339</v>
      </c>
      <c r="AZ205" s="0" t="n">
        <v>0.0744537901075611</v>
      </c>
      <c r="BA205" s="0" t="n">
        <v>0.0434174856970332</v>
      </c>
      <c r="BB205" s="0" t="n">
        <v>0.0466567565536044</v>
      </c>
      <c r="BC205" s="0" t="n">
        <v>0.0500259412223383</v>
      </c>
      <c r="BD205" s="0" t="n">
        <v>0.0544333976749873</v>
      </c>
      <c r="BE205" s="0" t="n">
        <v>0.050611378334942</v>
      </c>
      <c r="BF205" s="0" t="n">
        <v>0.0514583645776927</v>
      </c>
      <c r="BG205" s="0" t="n">
        <v>0.0730289772336317</v>
      </c>
      <c r="BH205" s="0" t="n">
        <v>0.0738385636384922</v>
      </c>
      <c r="BI205" s="0" t="n">
        <v>0.0696303389743083</v>
      </c>
      <c r="BJ205" s="0" t="n">
        <v>0.0850356697824483</v>
      </c>
      <c r="BK205" s="0" t="n">
        <v>0.0804680002679548</v>
      </c>
      <c r="BL205" s="0" t="n">
        <v>0.0889333775578931</v>
      </c>
      <c r="BM205" s="0" t="n">
        <v>0.115831799674352</v>
      </c>
      <c r="BN205" s="0" t="n">
        <v>0.111418906361781</v>
      </c>
      <c r="BO205" s="0" t="n">
        <v>0.141296137977047</v>
      </c>
      <c r="BP205" s="0" t="n">
        <v>0.107748861699527</v>
      </c>
      <c r="BQ205" s="0" t="n">
        <v>0.0923564301005412</v>
      </c>
      <c r="BR205" s="0" t="n">
        <v>0.104442694129541</v>
      </c>
      <c r="BS205" s="0" t="n">
        <v>0.0782065781836521</v>
      </c>
      <c r="BT205" s="0" t="n">
        <v>0.0867486027612895</v>
      </c>
      <c r="BU205" s="0" t="n">
        <v>0.0856762662794016</v>
      </c>
      <c r="BV205" s="0" t="n">
        <v>0.0506842116717292</v>
      </c>
      <c r="BW205" s="0" t="n">
        <v>0.048979099534782</v>
      </c>
      <c r="BX205" s="0" t="n">
        <v>0.0364529770502421</v>
      </c>
      <c r="BY205" s="0" t="n">
        <v>0.0301638766302461</v>
      </c>
      <c r="BZ205" s="0" t="n">
        <v>0.0314236050086823</v>
      </c>
      <c r="CA205" s="0" t="n">
        <v>0.0308821062824095</v>
      </c>
      <c r="CB205" s="0" t="n">
        <v>0.0421664576000558</v>
      </c>
      <c r="CC205" s="0" t="n">
        <v>0.0435688920964256</v>
      </c>
      <c r="CD205" s="0" t="n">
        <v>0.0508703026672056</v>
      </c>
      <c r="CE205" s="0" t="n">
        <v>0.039996749678301</v>
      </c>
      <c r="CF205" s="0" t="n">
        <v>0.0532883845527439</v>
      </c>
      <c r="CG205" s="0" t="n">
        <v>0.0430393747510759</v>
      </c>
      <c r="CH205" s="0" t="n">
        <v>0.0437937248876131</v>
      </c>
      <c r="CI205" s="0" t="n">
        <v>0.0411443800220225</v>
      </c>
      <c r="CJ205" s="0" t="n">
        <v>0.0467382434687242</v>
      </c>
      <c r="CK205" s="0" t="n">
        <v>3</v>
      </c>
      <c r="CL205" s="0" t="n">
        <v>1</v>
      </c>
      <c r="CM205" s="0" t="n">
        <v>0.727699012860122</v>
      </c>
      <c r="CN205" s="0" t="n">
        <v>-0.188404904079797</v>
      </c>
      <c r="CO205" s="0" t="n">
        <v>0.0254052469861666</v>
      </c>
      <c r="CP205" s="0" t="n">
        <v>0.713106295149639</v>
      </c>
      <c r="CQ205" s="0" t="n">
        <v>-0.202686202686203</v>
      </c>
      <c r="CR205" s="0" t="n">
        <v>0.00980471598735921</v>
      </c>
    </row>
    <row r="206" customFormat="false" ht="13.8" hidden="false" customHeight="false" outlineLevel="0" collapsed="false">
      <c r="A206" s="0" t="s">
        <v>759</v>
      </c>
      <c r="B206" s="0" t="s">
        <v>760</v>
      </c>
      <c r="C206" s="0" t="s">
        <v>761</v>
      </c>
      <c r="D206" s="0" t="n">
        <v>460</v>
      </c>
      <c r="E206" s="0" t="n">
        <v>200.381422759192</v>
      </c>
      <c r="F206" s="0" t="n">
        <v>202.263232952388</v>
      </c>
      <c r="G206" s="0" t="n">
        <v>245.868291126049</v>
      </c>
      <c r="H206" s="0" t="n">
        <v>242.638653521337</v>
      </c>
      <c r="I206" s="0" t="n">
        <v>288.390202898803</v>
      </c>
      <c r="J206" s="0" t="n">
        <v>201.011113024394</v>
      </c>
      <c r="K206" s="0" t="n">
        <v>93.6614708863251</v>
      </c>
      <c r="L206" s="0" t="n">
        <v>109.867083227614</v>
      </c>
      <c r="M206" s="0" t="n">
        <v>107.451290483386</v>
      </c>
      <c r="N206" s="0" t="n">
        <v>162.493740944338</v>
      </c>
      <c r="O206" s="0" t="n">
        <v>147.026727007839</v>
      </c>
      <c r="P206" s="0" t="n">
        <v>158.709659115642</v>
      </c>
      <c r="Q206" s="0" t="n">
        <v>164.788744244198</v>
      </c>
      <c r="R206" s="0" t="n">
        <v>179.98843646017</v>
      </c>
      <c r="S206" s="0" t="n">
        <v>166.636561304383</v>
      </c>
      <c r="T206" s="0" t="n">
        <v>285.736791436301</v>
      </c>
      <c r="U206" s="0" t="n">
        <v>264.870876734348</v>
      </c>
      <c r="V206" s="0" t="n">
        <v>244.995041473273</v>
      </c>
      <c r="W206" s="0" t="n">
        <v>295.968092291053</v>
      </c>
      <c r="X206" s="0" t="n">
        <v>305.86590636485</v>
      </c>
      <c r="Y206" s="0" t="n">
        <v>289.893822682529</v>
      </c>
      <c r="Z206" s="0" t="n">
        <v>156.266144259065</v>
      </c>
      <c r="AA206" s="0" t="n">
        <v>254.648971434776</v>
      </c>
      <c r="AB206" s="0" t="n">
        <v>201.947067849388</v>
      </c>
      <c r="AC206" s="0" t="n">
        <v>517.415270019573</v>
      </c>
      <c r="AD206" s="0" t="n">
        <v>201.282064513725</v>
      </c>
      <c r="AE206" s="0" t="n">
        <v>299.077445471508</v>
      </c>
      <c r="AF206" s="0" t="n">
        <v>90.5328210820156</v>
      </c>
      <c r="AG206" s="0" t="n">
        <v>187.843722699927</v>
      </c>
      <c r="AH206" s="0" t="n">
        <v>157.555227097172</v>
      </c>
      <c r="AI206" s="0" t="n">
        <v>1593.2595043332</v>
      </c>
      <c r="AJ206" s="0" t="n">
        <v>2213.32219940501</v>
      </c>
      <c r="AK206" s="0" t="n">
        <v>1717.27217540139</v>
      </c>
      <c r="AL206" s="0" t="n">
        <v>159.80468651264</v>
      </c>
      <c r="AM206" s="0" t="n">
        <v>192.428448545746</v>
      </c>
      <c r="AN206" s="0" t="n">
        <v>173.971396558086</v>
      </c>
      <c r="AO206" s="0" t="n">
        <v>274.317219923882</v>
      </c>
      <c r="AP206" s="0" t="n">
        <v>308.937641604197</v>
      </c>
      <c r="AQ206" s="0" t="n">
        <v>236.573759463016</v>
      </c>
      <c r="AR206" s="0" t="n">
        <v>296.052093827022</v>
      </c>
      <c r="AS206" s="0" t="n">
        <v>349.116366251901</v>
      </c>
      <c r="AT206" s="0" t="n">
        <v>246.471249219632</v>
      </c>
      <c r="AU206" s="0" t="n">
        <v>0.746580969353543</v>
      </c>
      <c r="AV206" s="0" t="n">
        <v>0.360440992447476</v>
      </c>
      <c r="AW206" s="0" t="n">
        <v>0.857597207478433</v>
      </c>
      <c r="AX206" s="0" t="n">
        <v>0.876151474391096</v>
      </c>
      <c r="AY206" s="0" t="n">
        <v>1.03118085143437</v>
      </c>
      <c r="AZ206" s="0" t="n">
        <v>0.968951413396467</v>
      </c>
      <c r="BA206" s="0" t="n">
        <v>0.440425231710071</v>
      </c>
      <c r="BB206" s="0" t="n">
        <v>0.50671816169044</v>
      </c>
      <c r="BC206" s="0" t="n">
        <v>0.54053184578294</v>
      </c>
      <c r="BD206" s="0" t="n">
        <v>0.534482674120703</v>
      </c>
      <c r="BE206" s="0" t="n">
        <v>0.585997449813972</v>
      </c>
      <c r="BF206" s="0" t="n">
        <v>0.487044485146531</v>
      </c>
      <c r="BG206" s="0" t="n">
        <v>0.814115612626202</v>
      </c>
      <c r="BH206" s="0" t="n">
        <v>0.79106402851276</v>
      </c>
      <c r="BI206" s="0" t="n">
        <v>0.79899356031016</v>
      </c>
      <c r="BJ206" s="0" t="n">
        <v>1.05146870887549</v>
      </c>
      <c r="BK206" s="0" t="n">
        <v>0.840210396839925</v>
      </c>
      <c r="BL206" s="0" t="n">
        <v>0.909631654318302</v>
      </c>
      <c r="BM206" s="0" t="n">
        <v>1.39467423936699</v>
      </c>
      <c r="BN206" s="0" t="n">
        <v>1.36214334087858</v>
      </c>
      <c r="BO206" s="0" t="n">
        <v>1.70348066261309</v>
      </c>
      <c r="BP206" s="0" t="n">
        <v>0.400017136882619</v>
      </c>
      <c r="BQ206" s="0" t="n">
        <v>0.359919642682375</v>
      </c>
      <c r="BR206" s="0" t="n">
        <v>0.398197170534811</v>
      </c>
      <c r="BS206" s="0" t="n">
        <v>0.697071427553044</v>
      </c>
      <c r="BT206" s="0" t="n">
        <v>0.773788517362102</v>
      </c>
      <c r="BU206" s="0" t="n">
        <v>0.825077404117841</v>
      </c>
      <c r="BV206" s="0" t="n">
        <v>0.242308831678517</v>
      </c>
      <c r="BW206" s="0" t="n">
        <v>0.272058752494671</v>
      </c>
      <c r="BX206" s="0" t="n">
        <v>0.153713562897689</v>
      </c>
      <c r="BY206" s="0" t="n">
        <v>1.0985505978732</v>
      </c>
      <c r="BZ206" s="0" t="n">
        <v>1.36336335487477</v>
      </c>
      <c r="CA206" s="0" t="n">
        <v>1.16803126816519</v>
      </c>
      <c r="CB206" s="0" t="n">
        <v>0.42767366644332</v>
      </c>
      <c r="CC206" s="0" t="n">
        <v>0.325215778568299</v>
      </c>
      <c r="CD206" s="0" t="n">
        <v>0.51230282313208</v>
      </c>
      <c r="CE206" s="0" t="n">
        <v>0.946622226780257</v>
      </c>
      <c r="CF206" s="0" t="n">
        <v>1.08421128065565</v>
      </c>
      <c r="CG206" s="0" t="n">
        <v>1.3527408182261</v>
      </c>
      <c r="CH206" s="0" t="n">
        <v>0.702106433820394</v>
      </c>
      <c r="CI206" s="0" t="n">
        <v>1.53127788084441</v>
      </c>
      <c r="CJ206" s="0" t="n">
        <v>0.65089221107627</v>
      </c>
      <c r="CK206" s="0" t="n">
        <v>3</v>
      </c>
      <c r="CL206" s="0" t="n">
        <v>2</v>
      </c>
      <c r="CM206" s="0" t="n">
        <v>0.821692474229695</v>
      </c>
      <c r="CN206" s="0" t="n">
        <v>0.543201929190245</v>
      </c>
      <c r="CO206" s="0" t="n">
        <v>0.418786067461609</v>
      </c>
      <c r="CP206" s="0" t="n">
        <v>0.82249742002064</v>
      </c>
      <c r="CQ206" s="0" t="n">
        <v>0.731990231990232</v>
      </c>
      <c r="CR206" s="0" t="n">
        <v>0.713799530021878</v>
      </c>
    </row>
    <row r="207" customFormat="false" ht="13.8" hidden="false" customHeight="false" outlineLevel="0" collapsed="false">
      <c r="A207" s="0" t="s">
        <v>762</v>
      </c>
      <c r="B207" s="0" t="s">
        <v>763</v>
      </c>
      <c r="C207" s="0" t="s">
        <v>764</v>
      </c>
      <c r="D207" s="0" t="n">
        <v>578</v>
      </c>
      <c r="E207" s="0" t="n">
        <v>35.9796681787156</v>
      </c>
      <c r="F207" s="0" t="n">
        <v>32.5930406324654</v>
      </c>
      <c r="G207" s="0" t="n">
        <v>27.3312236853639</v>
      </c>
      <c r="H207" s="0" t="n">
        <v>33.5555758774456</v>
      </c>
      <c r="I207" s="0" t="n">
        <v>46.173791313666</v>
      </c>
      <c r="J207" s="0" t="n">
        <v>28.6803370448949</v>
      </c>
      <c r="K207" s="0" t="n">
        <v>30.253598211081</v>
      </c>
      <c r="L207" s="0" t="n">
        <v>21.8345853098006</v>
      </c>
      <c r="M207" s="0" t="n">
        <v>44.9554042627084</v>
      </c>
      <c r="N207" s="0" t="n">
        <v>48.1961932096882</v>
      </c>
      <c r="O207" s="0" t="n">
        <v>40.5177871313655</v>
      </c>
      <c r="P207" s="0" t="n">
        <v>37.2099970598658</v>
      </c>
      <c r="Q207" s="0" t="n">
        <v>48.7523881541895</v>
      </c>
      <c r="R207" s="0" t="n">
        <v>40.407457094657</v>
      </c>
      <c r="S207" s="0" t="n">
        <v>39.7599544927434</v>
      </c>
      <c r="T207" s="0" t="n">
        <v>63.3447096288247</v>
      </c>
      <c r="U207" s="0" t="n">
        <v>82.7104997984456</v>
      </c>
      <c r="V207" s="0" t="n">
        <v>68.2984687584913</v>
      </c>
      <c r="W207" s="0" t="n">
        <v>118.36687047486</v>
      </c>
      <c r="X207" s="0" t="n">
        <v>76.450427564372</v>
      </c>
      <c r="Y207" s="0" t="n">
        <v>127.657629984925</v>
      </c>
      <c r="Z207" s="0" t="n">
        <v>46.5834077498077</v>
      </c>
      <c r="AA207" s="0" t="n">
        <v>85.4337727798419</v>
      </c>
      <c r="AB207" s="0" t="n">
        <v>78.1117732514863</v>
      </c>
      <c r="AC207" s="0" t="n">
        <v>48.92676036447</v>
      </c>
      <c r="AD207" s="0" t="n">
        <v>40.477787185755</v>
      </c>
      <c r="AE207" s="0" t="n">
        <v>43.4003731034386</v>
      </c>
      <c r="AF207" s="0" t="n">
        <v>32.756633571881</v>
      </c>
      <c r="AG207" s="0" t="n">
        <v>51.7258060176396</v>
      </c>
      <c r="AH207" s="0" t="n">
        <v>49.8489258167504</v>
      </c>
      <c r="AI207" s="0" t="n">
        <v>56.2483372907614</v>
      </c>
      <c r="AJ207" s="0" t="n">
        <v>51.7906408523601</v>
      </c>
      <c r="AK207" s="0" t="n">
        <v>55.3667002327707</v>
      </c>
      <c r="AL207" s="0" t="n">
        <v>59.0627593976735</v>
      </c>
      <c r="AM207" s="0" t="n">
        <v>54.7840852558155</v>
      </c>
      <c r="AN207" s="0" t="n">
        <v>56.3178220033593</v>
      </c>
      <c r="AO207" s="0" t="n">
        <v>45.3014540566889</v>
      </c>
      <c r="AP207" s="0" t="n">
        <v>53.7066756585383</v>
      </c>
      <c r="AQ207" s="0" t="n">
        <v>35.2081498990224</v>
      </c>
      <c r="AR207" s="0" t="n">
        <v>79.1026835848819</v>
      </c>
      <c r="AS207" s="0" t="n">
        <v>61.4986878592531</v>
      </c>
      <c r="AT207" s="0" t="n">
        <v>59.3403284126375</v>
      </c>
      <c r="AU207" s="0" t="n">
        <v>0.174879397418409</v>
      </c>
      <c r="AV207" s="0" t="n">
        <v>0.109647079161443</v>
      </c>
      <c r="AW207" s="0" t="n">
        <v>0.211383940057213</v>
      </c>
      <c r="AX207" s="0" t="n">
        <v>0.471531280834816</v>
      </c>
      <c r="AY207" s="0" t="n">
        <v>0.488072514389539</v>
      </c>
      <c r="AZ207" s="0" t="n">
        <v>0.390449178103092</v>
      </c>
      <c r="BA207" s="0" t="n">
        <v>0.197843491477688</v>
      </c>
      <c r="BB207" s="0" t="n">
        <v>0.221566306143058</v>
      </c>
      <c r="BC207" s="0" t="n">
        <v>0.23966481013358</v>
      </c>
      <c r="BD207" s="0" t="n">
        <v>0.245194398160546</v>
      </c>
      <c r="BE207" s="0" t="n">
        <v>0.245250428460596</v>
      </c>
      <c r="BF207" s="0" t="n">
        <v>0.23980812114475</v>
      </c>
      <c r="BG207" s="0" t="n">
        <v>0.398937011598089</v>
      </c>
      <c r="BH207" s="0" t="n">
        <v>0.385528114202444</v>
      </c>
      <c r="BI207" s="0" t="n">
        <v>0.384289700483919</v>
      </c>
      <c r="BJ207" s="0" t="n">
        <v>0.619958954319823</v>
      </c>
      <c r="BK207" s="0" t="n">
        <v>0.535182109910919</v>
      </c>
      <c r="BL207" s="0" t="n">
        <v>0.669780439354233</v>
      </c>
      <c r="BM207" s="0" t="n">
        <v>0.971175320977832</v>
      </c>
      <c r="BN207" s="0" t="n">
        <v>0.994324592962727</v>
      </c>
      <c r="BO207" s="0" t="n">
        <v>1.26683748239977</v>
      </c>
      <c r="BP207" s="0" t="n">
        <v>0.695746438306667</v>
      </c>
      <c r="BQ207" s="0" t="n">
        <v>0.563778052496006</v>
      </c>
      <c r="BR207" s="0" t="n">
        <v>0.606173728132534</v>
      </c>
      <c r="BS207" s="0" t="n">
        <v>0.476329139537713</v>
      </c>
      <c r="BT207" s="0" t="n">
        <v>0.460835260215348</v>
      </c>
      <c r="BU207" s="0" t="n">
        <v>0.470980584930096</v>
      </c>
      <c r="BV207" s="0" t="n">
        <v>0.230854105407473</v>
      </c>
      <c r="BW207" s="0" t="n">
        <v>0.16683154430961</v>
      </c>
      <c r="BX207" s="0" t="n">
        <v>0.144711629475617</v>
      </c>
      <c r="BY207" s="0" t="n">
        <v>0.169359512729869</v>
      </c>
      <c r="BZ207" s="0" t="n">
        <v>0.175807647595852</v>
      </c>
      <c r="CA207" s="0" t="n">
        <v>0.130460537119527</v>
      </c>
      <c r="CB207" s="0" t="n">
        <v>0.187857196047026</v>
      </c>
      <c r="CC207" s="0" t="n">
        <v>0.218485261258766</v>
      </c>
      <c r="CD207" s="0" t="n">
        <v>0.193091040338829</v>
      </c>
      <c r="CE207" s="0" t="n">
        <v>0.290823670268861</v>
      </c>
      <c r="CF207" s="0" t="n">
        <v>0.335769628507777</v>
      </c>
      <c r="CG207" s="0" t="n">
        <v>0.259036946180021</v>
      </c>
      <c r="CH207" s="0" t="n">
        <v>0.229717719835237</v>
      </c>
      <c r="CI207" s="0" t="n">
        <v>0.162165527243948</v>
      </c>
      <c r="CJ207" s="0" t="n">
        <v>0.20316574654772</v>
      </c>
      <c r="CK207" s="0" t="n">
        <v>1</v>
      </c>
      <c r="CL207" s="0" t="n">
        <v>1</v>
      </c>
      <c r="CM207" s="0" t="n">
        <v>0.926962007453425</v>
      </c>
      <c r="CN207" s="0" t="n">
        <v>0.0949071246390639</v>
      </c>
      <c r="CO207" s="0" t="n">
        <v>0.691828232674524</v>
      </c>
      <c r="CP207" s="0" t="n">
        <v>0.898864809081527</v>
      </c>
      <c r="CQ207" s="0" t="n">
        <v>-0.219169719169719</v>
      </c>
      <c r="CR207" s="0" t="n">
        <v>0.286605623531318</v>
      </c>
    </row>
    <row r="208" customFormat="false" ht="13.8" hidden="false" customHeight="false" outlineLevel="0" collapsed="false">
      <c r="A208" s="0" t="s">
        <v>765</v>
      </c>
      <c r="B208" s="0" t="s">
        <v>766</v>
      </c>
      <c r="C208" s="0" t="s">
        <v>767</v>
      </c>
      <c r="D208" s="0" t="n">
        <v>285</v>
      </c>
      <c r="E208" s="0" t="n">
        <v>1814.22692468494</v>
      </c>
      <c r="F208" s="0" t="n">
        <v>1681.34062991318</v>
      </c>
      <c r="G208" s="0" t="n">
        <v>1756.23476563851</v>
      </c>
      <c r="H208" s="0" t="n">
        <v>3489.64456870497</v>
      </c>
      <c r="I208" s="0" t="n">
        <v>3698.78241299218</v>
      </c>
      <c r="J208" s="0" t="n">
        <v>3303.09523309948</v>
      </c>
      <c r="K208" s="0" t="n">
        <v>1584.66951753546</v>
      </c>
      <c r="L208" s="0" t="n">
        <v>1602.11445203917</v>
      </c>
      <c r="M208" s="0" t="n">
        <v>1323.81863597649</v>
      </c>
      <c r="N208" s="0" t="n">
        <v>2063.93242580868</v>
      </c>
      <c r="O208" s="0" t="n">
        <v>1582.2611993199</v>
      </c>
      <c r="P208" s="0" t="n">
        <v>1771.64212622879</v>
      </c>
      <c r="Q208" s="0" t="n">
        <v>2300.65347601277</v>
      </c>
      <c r="R208" s="0" t="n">
        <v>2100.3723818268</v>
      </c>
      <c r="S208" s="0" t="n">
        <v>2271.68366350165</v>
      </c>
      <c r="T208" s="0" t="n">
        <v>3583.74390326643</v>
      </c>
      <c r="U208" s="0" t="n">
        <v>3751.79155411866</v>
      </c>
      <c r="V208" s="0" t="n">
        <v>3711.86611568003</v>
      </c>
      <c r="W208" s="0" t="n">
        <v>4114.39341039674</v>
      </c>
      <c r="X208" s="0" t="n">
        <v>3765.10051548939</v>
      </c>
      <c r="Y208" s="0" t="n">
        <v>4402.43518084431</v>
      </c>
      <c r="Z208" s="0" t="n">
        <v>6345.96429847657</v>
      </c>
      <c r="AA208" s="0" t="n">
        <v>7514.08626987583</v>
      </c>
      <c r="AB208" s="0" t="n">
        <v>8316.19439817716</v>
      </c>
      <c r="AC208" s="0" t="n">
        <v>5265.12539440788</v>
      </c>
      <c r="AD208" s="0" t="n">
        <v>2723.61441658757</v>
      </c>
      <c r="AE208" s="0" t="n">
        <v>3212.48723062517</v>
      </c>
      <c r="AF208" s="0" t="n">
        <v>1059.30712525794</v>
      </c>
      <c r="AG208" s="0" t="n">
        <v>2135.08710574416</v>
      </c>
      <c r="AH208" s="0" t="n">
        <v>2329.17081069776</v>
      </c>
      <c r="AI208" s="0" t="n">
        <v>3935.67569317828</v>
      </c>
      <c r="AJ208" s="0" t="n">
        <v>4788.60066282711</v>
      </c>
      <c r="AK208" s="0" t="n">
        <v>4321.09032084859</v>
      </c>
      <c r="AL208" s="0" t="n">
        <v>2984.08288754481</v>
      </c>
      <c r="AM208" s="0" t="n">
        <v>2509.54902373015</v>
      </c>
      <c r="AN208" s="0" t="n">
        <v>2725.82423151981</v>
      </c>
      <c r="AO208" s="0" t="n">
        <v>3034.23708146792</v>
      </c>
      <c r="AP208" s="0" t="n">
        <v>4286.79594905131</v>
      </c>
      <c r="AQ208" s="0" t="n">
        <v>3018.05906108269</v>
      </c>
      <c r="AR208" s="0" t="n">
        <v>2375.68772659067</v>
      </c>
      <c r="AS208" s="0" t="n">
        <v>3033.00227617433</v>
      </c>
      <c r="AT208" s="0" t="n">
        <v>2524.49807613244</v>
      </c>
      <c r="AU208" s="0" t="n">
        <v>0.178601263844735</v>
      </c>
      <c r="AV208" s="0" t="n">
        <v>0.126058867595442</v>
      </c>
      <c r="AW208" s="0" t="n">
        <v>0.244186030412601</v>
      </c>
      <c r="AX208" s="0" t="n">
        <v>0.600062905132817</v>
      </c>
      <c r="AY208" s="0" t="n">
        <v>0.592545522494343</v>
      </c>
      <c r="AZ208" s="0" t="n">
        <v>0.541985006451694</v>
      </c>
      <c r="BA208" s="0" t="n">
        <v>0.234721994315355</v>
      </c>
      <c r="BB208" s="0" t="n">
        <v>0.251517083552574</v>
      </c>
      <c r="BC208" s="0" t="n">
        <v>0.289356116995858</v>
      </c>
      <c r="BD208" s="0" t="n">
        <v>0.291102197436193</v>
      </c>
      <c r="BE208" s="0" t="n">
        <v>0.271758351706429</v>
      </c>
      <c r="BF208" s="0" t="n">
        <v>0.257788366585846</v>
      </c>
      <c r="BG208" s="0" t="n">
        <v>0.455933010918993</v>
      </c>
      <c r="BH208" s="0" t="n">
        <v>0.516997320719487</v>
      </c>
      <c r="BI208" s="0" t="n">
        <v>0.456291718744168</v>
      </c>
      <c r="BJ208" s="0" t="n">
        <v>0.812405657307617</v>
      </c>
      <c r="BK208" s="0" t="n">
        <v>0.728166196011249</v>
      </c>
      <c r="BL208" s="0" t="n">
        <v>0.90720807829569</v>
      </c>
      <c r="BM208" s="0" t="n">
        <v>1.2117358759075</v>
      </c>
      <c r="BN208" s="0" t="n">
        <v>1.11448748732776</v>
      </c>
      <c r="BO208" s="0" t="n">
        <v>1.4300047204471</v>
      </c>
      <c r="BP208" s="0" t="n">
        <v>0.971727166599883</v>
      </c>
      <c r="BQ208" s="0" t="n">
        <v>0.725052711054953</v>
      </c>
      <c r="BR208" s="0" t="n">
        <v>0.749167294623315</v>
      </c>
      <c r="BS208" s="0" t="n">
        <v>0.727114079716748</v>
      </c>
      <c r="BT208" s="0" t="n">
        <v>0.700328934354935</v>
      </c>
      <c r="BU208" s="0" t="n">
        <v>0.596908402192792</v>
      </c>
      <c r="BV208" s="0" t="n">
        <v>0.249708306928171</v>
      </c>
      <c r="BW208" s="0" t="n">
        <v>0.168122675780603</v>
      </c>
      <c r="BX208" s="0" t="n">
        <v>0.193970262937951</v>
      </c>
      <c r="BY208" s="0" t="n">
        <v>0.211944976705721</v>
      </c>
      <c r="BZ208" s="0" t="n">
        <v>0.216375390389122</v>
      </c>
      <c r="CA208" s="0" t="n">
        <v>0.18873786703863</v>
      </c>
      <c r="CB208" s="0" t="n">
        <v>0.23364175233591</v>
      </c>
      <c r="CC208" s="0" t="n">
        <v>0.232033010595633</v>
      </c>
      <c r="CD208" s="0" t="n">
        <v>0.220665277061659</v>
      </c>
      <c r="CE208" s="0" t="n">
        <v>0.320943089580093</v>
      </c>
      <c r="CF208" s="0" t="n">
        <v>0.387770004871971</v>
      </c>
      <c r="CG208" s="0" t="n">
        <v>0.314132763298878</v>
      </c>
      <c r="CH208" s="0" t="n">
        <v>0.291950244781383</v>
      </c>
      <c r="CI208" s="0" t="n">
        <v>0.167690265597003</v>
      </c>
      <c r="CJ208" s="0" t="n">
        <v>0.253953478283243</v>
      </c>
      <c r="CK208" s="0" t="n">
        <v>1</v>
      </c>
      <c r="CL208" s="0" t="n">
        <v>1</v>
      </c>
      <c r="CM208" s="0" t="n">
        <v>0.954248019952969</v>
      </c>
      <c r="CN208" s="0" t="n">
        <v>0.668055914851159</v>
      </c>
      <c r="CO208" s="0" t="n">
        <v>0.548188973867471</v>
      </c>
      <c r="CP208" s="0" t="n">
        <v>0.849329205366357</v>
      </c>
      <c r="CQ208" s="0" t="n">
        <v>0.460927960927961</v>
      </c>
      <c r="CR208" s="0" t="n">
        <v>0.525160035653513</v>
      </c>
    </row>
    <row r="209" customFormat="false" ht="13.8" hidden="false" customHeight="false" outlineLevel="0" collapsed="false">
      <c r="A209" s="0" t="s">
        <v>768</v>
      </c>
      <c r="B209" s="0" t="s">
        <v>769</v>
      </c>
      <c r="C209" s="0" t="s">
        <v>770</v>
      </c>
      <c r="D209" s="0" t="n">
        <v>635</v>
      </c>
      <c r="E209" s="0" t="n">
        <v>5522.38862214139</v>
      </c>
      <c r="F209" s="0" t="n">
        <v>5419.85190138393</v>
      </c>
      <c r="G209" s="0" t="n">
        <v>7396.43927074476</v>
      </c>
      <c r="H209" s="0" t="n">
        <v>13882.3805710193</v>
      </c>
      <c r="I209" s="0" t="n">
        <v>14531.9609900906</v>
      </c>
      <c r="J209" s="0" t="n">
        <v>12597.670305775</v>
      </c>
      <c r="K209" s="0" t="n">
        <v>5270.70250404527</v>
      </c>
      <c r="L209" s="0" t="n">
        <v>4930.77834565406</v>
      </c>
      <c r="M209" s="0" t="n">
        <v>5798.27626796293</v>
      </c>
      <c r="N209" s="0" t="n">
        <v>6473.74463334803</v>
      </c>
      <c r="O209" s="0" t="n">
        <v>3447.39669286616</v>
      </c>
      <c r="P209" s="0" t="n">
        <v>4431.08266321981</v>
      </c>
      <c r="Q209" s="0" t="n">
        <v>4063.74399824215</v>
      </c>
      <c r="R209" s="0" t="n">
        <v>4749.84247582512</v>
      </c>
      <c r="S209" s="0" t="n">
        <v>5384.83643797054</v>
      </c>
      <c r="T209" s="0" t="n">
        <v>6582.84326620364</v>
      </c>
      <c r="U209" s="0" t="n">
        <v>6255.37953483128</v>
      </c>
      <c r="V209" s="0" t="n">
        <v>4917.83038001289</v>
      </c>
      <c r="W209" s="0" t="n">
        <v>5886.70657186057</v>
      </c>
      <c r="X209" s="0" t="n">
        <v>4958.88070963532</v>
      </c>
      <c r="Y209" s="0" t="n">
        <v>5471.1875335973</v>
      </c>
      <c r="Z209" s="0" t="n">
        <v>25748.9062703029</v>
      </c>
      <c r="AA209" s="0" t="n">
        <v>38755.7803400908</v>
      </c>
      <c r="AB209" s="0" t="n">
        <v>36630.7309333911</v>
      </c>
      <c r="AC209" s="0" t="n">
        <v>20477.6123020243</v>
      </c>
      <c r="AD209" s="0" t="n">
        <v>6610.73733087478</v>
      </c>
      <c r="AE209" s="0" t="n">
        <v>7310.88677146523</v>
      </c>
      <c r="AF209" s="0" t="n">
        <v>2071.67500993553</v>
      </c>
      <c r="AG209" s="0" t="n">
        <v>5453.1089955412</v>
      </c>
      <c r="AH209" s="0" t="n">
        <v>6992.86227495379</v>
      </c>
      <c r="AI209" s="0" t="n">
        <v>8499.17462390932</v>
      </c>
      <c r="AJ209" s="0" t="n">
        <v>14312.8605635942</v>
      </c>
      <c r="AK209" s="0" t="n">
        <v>8336.76553021143</v>
      </c>
      <c r="AL209" s="0" t="n">
        <v>9539.3440990439</v>
      </c>
      <c r="AM209" s="0" t="n">
        <v>5988.31568889814</v>
      </c>
      <c r="AN209" s="0" t="n">
        <v>8317.58335487016</v>
      </c>
      <c r="AO209" s="0" t="n">
        <v>7391.30003621027</v>
      </c>
      <c r="AP209" s="0" t="n">
        <v>16590.1844893704</v>
      </c>
      <c r="AQ209" s="0" t="n">
        <v>5255.95618863563</v>
      </c>
      <c r="AR209" s="0" t="n">
        <v>6717.05454897685</v>
      </c>
      <c r="AS209" s="0" t="n">
        <v>8106.53145196253</v>
      </c>
      <c r="AT209" s="0" t="n">
        <v>5097.25565906524</v>
      </c>
      <c r="AU209" s="0" t="n">
        <v>2.02355538333849</v>
      </c>
      <c r="AV209" s="0" t="n">
        <v>2.31318618563237</v>
      </c>
      <c r="AW209" s="0" t="n">
        <v>2.62080455455778</v>
      </c>
      <c r="AX209" s="0" t="n">
        <v>2.50922823786584</v>
      </c>
      <c r="AY209" s="0" t="n">
        <v>2.33723733503622</v>
      </c>
      <c r="AZ209" s="0" t="n">
        <v>2.20001676514058</v>
      </c>
      <c r="BA209" s="0" t="n">
        <v>2.26098472783049</v>
      </c>
      <c r="BB209" s="0" t="n">
        <v>2.56153396930301</v>
      </c>
      <c r="BC209" s="0" t="n">
        <v>2.63545439394478</v>
      </c>
      <c r="BD209" s="0" t="n">
        <v>2.26193470745638</v>
      </c>
      <c r="BE209" s="0" t="n">
        <v>2.44701025382779</v>
      </c>
      <c r="BF209" s="0" t="n">
        <v>2.20843075750224</v>
      </c>
      <c r="BG209" s="0" t="n">
        <v>2.72877061953561</v>
      </c>
      <c r="BH209" s="0" t="n">
        <v>2.55171772041478</v>
      </c>
      <c r="BI209" s="0" t="n">
        <v>2.68314548458552</v>
      </c>
      <c r="BJ209" s="0" t="n">
        <v>1.63783668678101</v>
      </c>
      <c r="BK209" s="0" t="n">
        <v>1.69821192783967</v>
      </c>
      <c r="BL209" s="0" t="n">
        <v>1.68408667906339</v>
      </c>
      <c r="BM209" s="0" t="n">
        <v>2.02250694240683</v>
      </c>
      <c r="BN209" s="0" t="n">
        <v>1.79432251160514</v>
      </c>
      <c r="BO209" s="0" t="n">
        <v>2.87088371221077</v>
      </c>
      <c r="BP209" s="0" t="n">
        <v>3.18562548122979</v>
      </c>
      <c r="BQ209" s="0" t="n">
        <v>2.59319223681596</v>
      </c>
      <c r="BR209" s="0" t="n">
        <v>3.00617455385881</v>
      </c>
      <c r="BS209" s="0" t="n">
        <v>2.42961951372689</v>
      </c>
      <c r="BT209" s="0" t="n">
        <v>2.29711305034184</v>
      </c>
      <c r="BU209" s="0" t="n">
        <v>2.03876932455891</v>
      </c>
      <c r="BV209" s="0" t="n">
        <v>3.07093988911033</v>
      </c>
      <c r="BW209" s="0" t="n">
        <v>3.58141330063788</v>
      </c>
      <c r="BX209" s="0" t="n">
        <v>1.96616177390867</v>
      </c>
      <c r="BY209" s="0" t="n">
        <v>0.718374731716219</v>
      </c>
      <c r="BZ209" s="0" t="n">
        <v>0.781929598915198</v>
      </c>
      <c r="CA209" s="0" t="n">
        <v>0.737389302035033</v>
      </c>
      <c r="CB209" s="0" t="n">
        <v>1.78239484080768</v>
      </c>
      <c r="CC209" s="0" t="n">
        <v>1.82810792720817</v>
      </c>
      <c r="CD209" s="0" t="n">
        <v>1.89629445978654</v>
      </c>
      <c r="CE209" s="0" t="n">
        <v>1.7222602037992</v>
      </c>
      <c r="CF209" s="0" t="n">
        <v>2.0210800970215</v>
      </c>
      <c r="CG209" s="0" t="n">
        <v>1.73184265371977</v>
      </c>
      <c r="CH209" s="0" t="n">
        <v>2.09435558319542</v>
      </c>
      <c r="CI209" s="0" t="n">
        <v>2.7647743117804</v>
      </c>
      <c r="CJ209" s="0" t="n">
        <v>2.24900198261065</v>
      </c>
      <c r="CK209" s="0" t="n">
        <v>2</v>
      </c>
      <c r="CL209" s="0" t="n">
        <v>2</v>
      </c>
      <c r="CM209" s="0" t="n">
        <v>-0.195342339194217</v>
      </c>
      <c r="CN209" s="0" t="n">
        <v>0.233398708840707</v>
      </c>
      <c r="CO209" s="0" t="n">
        <v>0.175857209230003</v>
      </c>
      <c r="CP209" s="0" t="n">
        <v>-0.192982456140351</v>
      </c>
      <c r="CQ209" s="0" t="n">
        <v>-0.00305250305250305</v>
      </c>
      <c r="CR209" s="0" t="n">
        <v>-0.105096831699214</v>
      </c>
    </row>
    <row r="210" customFormat="false" ht="13.8" hidden="false" customHeight="false" outlineLevel="0" collapsed="false">
      <c r="A210" s="0" t="s">
        <v>771</v>
      </c>
      <c r="B210" s="0" t="s">
        <v>772</v>
      </c>
      <c r="C210" s="0" t="s">
        <v>773</v>
      </c>
      <c r="D210" s="0" t="n">
        <v>476</v>
      </c>
      <c r="E210" s="0" t="n">
        <v>204.887857785369</v>
      </c>
      <c r="F210" s="0" t="n">
        <v>152.303995783137</v>
      </c>
      <c r="G210" s="0" t="n">
        <v>196.523984678394</v>
      </c>
      <c r="H210" s="0" t="n">
        <v>87.604362810089</v>
      </c>
      <c r="I210" s="0" t="n">
        <v>106.757194993027</v>
      </c>
      <c r="J210" s="0" t="n">
        <v>81.095837550086</v>
      </c>
      <c r="K210" s="0" t="n">
        <v>209.434813268227</v>
      </c>
      <c r="L210" s="0" t="n">
        <v>191.646131402153</v>
      </c>
      <c r="M210" s="0" t="n">
        <v>297.559342302222</v>
      </c>
      <c r="N210" s="0" t="n">
        <v>321.337669696452</v>
      </c>
      <c r="O210" s="0" t="n">
        <v>240.086360971389</v>
      </c>
      <c r="P210" s="0" t="n">
        <v>297.196899553774</v>
      </c>
      <c r="Q210" s="0" t="n">
        <v>350.803714382729</v>
      </c>
      <c r="R210" s="0" t="n">
        <v>344.657310055124</v>
      </c>
      <c r="S210" s="0" t="n">
        <v>291.91347050264</v>
      </c>
      <c r="T210" s="0" t="n">
        <v>462.694339539634</v>
      </c>
      <c r="U210" s="0" t="n">
        <v>450.753995595706</v>
      </c>
      <c r="V210" s="0" t="n">
        <v>398.816157854572</v>
      </c>
      <c r="W210" s="0" t="n">
        <v>390.212820343199</v>
      </c>
      <c r="X210" s="0" t="n">
        <v>317.79480626958</v>
      </c>
      <c r="Y210" s="0" t="n">
        <v>417.443961238853</v>
      </c>
      <c r="Z210" s="0" t="n">
        <v>127.57095640913</v>
      </c>
      <c r="AA210" s="0" t="n">
        <v>247.379965282978</v>
      </c>
      <c r="AB210" s="0" t="n">
        <v>245.202087922971</v>
      </c>
      <c r="AC210" s="0" t="n">
        <v>229.465748484632</v>
      </c>
      <c r="AD210" s="0" t="n">
        <v>151.28104347061</v>
      </c>
      <c r="AE210" s="0" t="n">
        <v>184.247593021663</v>
      </c>
      <c r="AF210" s="0" t="n">
        <v>210.493816050155</v>
      </c>
      <c r="AG210" s="0" t="n">
        <v>469.065740460599</v>
      </c>
      <c r="AH210" s="0" t="n">
        <v>502.637757073719</v>
      </c>
      <c r="AI210" s="0" t="n">
        <v>181.570793083276</v>
      </c>
      <c r="AJ210" s="0" t="n">
        <v>190.087561739093</v>
      </c>
      <c r="AK210" s="0" t="n">
        <v>199.995198240042</v>
      </c>
      <c r="AL210" s="0" t="n">
        <v>607.193255086644</v>
      </c>
      <c r="AM210" s="0" t="n">
        <v>547.672115839942</v>
      </c>
      <c r="AN210" s="0" t="n">
        <v>618.674268008562</v>
      </c>
      <c r="AO210" s="0" t="n">
        <v>219.521739050415</v>
      </c>
      <c r="AP210" s="0" t="n">
        <v>301.317034092233</v>
      </c>
      <c r="AQ210" s="0" t="n">
        <v>132.330999254193</v>
      </c>
      <c r="AR210" s="0" t="n">
        <v>729.687432611388</v>
      </c>
      <c r="AS210" s="0" t="n">
        <v>620.719527756623</v>
      </c>
      <c r="AT210" s="0" t="n">
        <v>644.148931298197</v>
      </c>
      <c r="AU210" s="0" t="n">
        <v>1.25193874071024</v>
      </c>
      <c r="AV210" s="0" t="n">
        <v>0.51138878701978</v>
      </c>
      <c r="AW210" s="0" t="n">
        <v>1.67237825406332</v>
      </c>
      <c r="AX210" s="0" t="n">
        <v>0.512405593152199</v>
      </c>
      <c r="AY210" s="0" t="n">
        <v>0.512347901319052</v>
      </c>
      <c r="AZ210" s="0" t="n">
        <v>0.451748441765574</v>
      </c>
      <c r="BA210" s="0" t="n">
        <v>2.07580546407139</v>
      </c>
      <c r="BB210" s="0" t="n">
        <v>2.48067516143023</v>
      </c>
      <c r="BC210" s="0" t="n">
        <v>2.76937278836459</v>
      </c>
      <c r="BD210" s="0" t="n">
        <v>2.13947739804807</v>
      </c>
      <c r="BE210" s="0" t="n">
        <v>2.07665703193907</v>
      </c>
      <c r="BF210" s="0" t="n">
        <v>2.07343692653513</v>
      </c>
      <c r="BG210" s="0" t="n">
        <v>2.13093099157313</v>
      </c>
      <c r="BH210" s="0" t="n">
        <v>2.22025930084744</v>
      </c>
      <c r="BI210" s="0" t="n">
        <v>2.41958465546546</v>
      </c>
      <c r="BJ210" s="0" t="n">
        <v>1.42091779657865</v>
      </c>
      <c r="BK210" s="0" t="n">
        <v>1.50707514049419</v>
      </c>
      <c r="BL210" s="0" t="n">
        <v>1.50376675868745</v>
      </c>
      <c r="BM210" s="0" t="n">
        <v>1.78701532426171</v>
      </c>
      <c r="BN210" s="0" t="n">
        <v>1.31933571851466</v>
      </c>
      <c r="BO210" s="0" t="n">
        <v>2.08603544421074</v>
      </c>
      <c r="BP210" s="0" t="n">
        <v>0.634568117542137</v>
      </c>
      <c r="BQ210" s="0" t="n">
        <v>0.512329706644103</v>
      </c>
      <c r="BR210" s="0" t="n">
        <v>0.59706442820582</v>
      </c>
      <c r="BS210" s="0" t="n">
        <v>0.43725954811792</v>
      </c>
      <c r="BT210" s="0" t="n">
        <v>0.38502256851647</v>
      </c>
      <c r="BU210" s="0" t="n">
        <v>0.343399742166459</v>
      </c>
      <c r="BV210" s="0" t="n">
        <v>2.36270523724563</v>
      </c>
      <c r="BW210" s="0" t="n">
        <v>1.93075124490014</v>
      </c>
      <c r="BX210" s="0" t="n">
        <v>1.69298707320269</v>
      </c>
      <c r="BY210" s="0" t="n">
        <v>0.437810067659161</v>
      </c>
      <c r="BZ210" s="0" t="n">
        <v>0.404575874911523</v>
      </c>
      <c r="CA210" s="0" t="n">
        <v>0.381492597869026</v>
      </c>
      <c r="CB210" s="0" t="n">
        <v>1.87240291799635</v>
      </c>
      <c r="CC210" s="0" t="n">
        <v>1.89870519211469</v>
      </c>
      <c r="CD210" s="0" t="n">
        <v>1.76562066534488</v>
      </c>
      <c r="CE210" s="0" t="n">
        <v>1.62565763491458</v>
      </c>
      <c r="CF210" s="0" t="n">
        <v>1.84125441736742</v>
      </c>
      <c r="CG210" s="0" t="n">
        <v>1.45820775498588</v>
      </c>
      <c r="CH210" s="0" t="n">
        <v>2.34803916132228</v>
      </c>
      <c r="CI210" s="0" t="n">
        <v>2.3758043196196</v>
      </c>
      <c r="CJ210" s="0" t="n">
        <v>2.29124581133217</v>
      </c>
      <c r="CK210" s="0" t="n">
        <v>2</v>
      </c>
      <c r="CL210" s="0" t="n">
        <v>2</v>
      </c>
      <c r="CM210" s="0" t="n">
        <v>0.0646892172229378</v>
      </c>
      <c r="CN210" s="0" t="n">
        <v>0.620727873133359</v>
      </c>
      <c r="CO210" s="0" t="n">
        <v>0.566146317933465</v>
      </c>
      <c r="CP210" s="0" t="n">
        <v>-0.0257997936016512</v>
      </c>
      <c r="CQ210" s="0" t="n">
        <v>0.58974358974359</v>
      </c>
      <c r="CR210" s="0" t="n">
        <v>0.571671663560489</v>
      </c>
    </row>
    <row r="211" customFormat="false" ht="13.8" hidden="false" customHeight="false" outlineLevel="0" collapsed="false">
      <c r="A211" s="0" t="s">
        <v>774</v>
      </c>
      <c r="B211" s="0" t="s">
        <v>775</v>
      </c>
      <c r="C211" s="0" t="s">
        <v>776</v>
      </c>
      <c r="D211" s="0" t="n">
        <v>649</v>
      </c>
      <c r="E211" s="0" t="n">
        <v>4693.1570049937</v>
      </c>
      <c r="F211" s="0" t="n">
        <v>4699.51750493445</v>
      </c>
      <c r="G211" s="0" t="n">
        <v>3506.62692803553</v>
      </c>
      <c r="H211" s="0" t="n">
        <v>4545.41062517756</v>
      </c>
      <c r="I211" s="0" t="n">
        <v>6078.64310354441</v>
      </c>
      <c r="J211" s="0" t="n">
        <v>5057.50686805601</v>
      </c>
      <c r="K211" s="0" t="n">
        <v>1071.33606331181</v>
      </c>
      <c r="L211" s="0" t="n">
        <v>1038.03680853259</v>
      </c>
      <c r="M211" s="0" t="n">
        <v>1607.65537609318</v>
      </c>
      <c r="N211" s="0" t="n">
        <v>1706.99147397972</v>
      </c>
      <c r="O211" s="0" t="n">
        <v>1558.82981694806</v>
      </c>
      <c r="P211" s="0" t="n">
        <v>1388.61405802526</v>
      </c>
      <c r="Q211" s="0" t="n">
        <v>1303.28958169202</v>
      </c>
      <c r="R211" s="0" t="n">
        <v>1104.6741517673</v>
      </c>
      <c r="S211" s="0" t="n">
        <v>1062.94104014596</v>
      </c>
      <c r="T211" s="0" t="n">
        <v>1850.42981095563</v>
      </c>
      <c r="U211" s="0" t="n">
        <v>2229.06614327538</v>
      </c>
      <c r="V211" s="0" t="n">
        <v>2418.57252726839</v>
      </c>
      <c r="W211" s="0" t="n">
        <v>4134.77163261456</v>
      </c>
      <c r="X211" s="0" t="n">
        <v>3880.22220762062</v>
      </c>
      <c r="Y211" s="0" t="n">
        <v>4010.27505513011</v>
      </c>
      <c r="Z211" s="0" t="n">
        <v>5322.31151167307</v>
      </c>
      <c r="AA211" s="0" t="n">
        <v>6581.0507164522</v>
      </c>
      <c r="AB211" s="0" t="n">
        <v>7298.48438524887</v>
      </c>
      <c r="AC211" s="0" t="n">
        <v>3867.2064969014</v>
      </c>
      <c r="AD211" s="0" t="n">
        <v>3852.04168180633</v>
      </c>
      <c r="AE211" s="0" t="n">
        <v>3730.05397692456</v>
      </c>
      <c r="AF211" s="0" t="n">
        <v>2260.20240690237</v>
      </c>
      <c r="AG211" s="0" t="n">
        <v>3328.89149468894</v>
      </c>
      <c r="AH211" s="0" t="n">
        <v>2630.91575719704</v>
      </c>
      <c r="AI211" s="0" t="n">
        <v>1822.05404429925</v>
      </c>
      <c r="AJ211" s="0" t="n">
        <v>1796.95263158858</v>
      </c>
      <c r="AK211" s="0" t="n">
        <v>1561.65305694841</v>
      </c>
      <c r="AL211" s="0" t="n">
        <v>2614.42447133746</v>
      </c>
      <c r="AM211" s="0" t="n">
        <v>2826.9559140285</v>
      </c>
      <c r="AN211" s="0" t="n">
        <v>2345.08473075689</v>
      </c>
      <c r="AO211" s="0" t="n">
        <v>2868.57848238289</v>
      </c>
      <c r="AP211" s="0" t="n">
        <v>3821.97496520128</v>
      </c>
      <c r="AQ211" s="0" t="n">
        <v>3952.67736334152</v>
      </c>
      <c r="AR211" s="0" t="n">
        <v>7155.87957476769</v>
      </c>
      <c r="AS211" s="0" t="n">
        <v>5254.36860467264</v>
      </c>
      <c r="AT211" s="0" t="n">
        <v>5938.70916436242</v>
      </c>
      <c r="AU211" s="0" t="n">
        <v>1.08821255078988</v>
      </c>
      <c r="AV211" s="0" t="n">
        <v>4.81571530423182</v>
      </c>
      <c r="AW211" s="0" t="n">
        <v>1.02221523574445</v>
      </c>
      <c r="AX211" s="0" t="n">
        <v>4.68929550280616</v>
      </c>
      <c r="AY211" s="0" t="n">
        <v>4.0052390798096</v>
      </c>
      <c r="AZ211" s="0" t="n">
        <v>3.68518231108445</v>
      </c>
      <c r="BA211" s="0" t="n">
        <v>0.151824282481015</v>
      </c>
      <c r="BB211" s="0" t="n">
        <v>0.179534212958629</v>
      </c>
      <c r="BC211" s="0" t="n">
        <v>0.18373742826223</v>
      </c>
      <c r="BD211" s="0" t="n">
        <v>0.150247435954324</v>
      </c>
      <c r="BE211" s="0" t="n">
        <v>0.133142945392125</v>
      </c>
      <c r="BF211" s="0" t="n">
        <v>0.153358519488077</v>
      </c>
      <c r="BG211" s="0" t="n">
        <v>0.189849674606034</v>
      </c>
      <c r="BH211" s="0" t="n">
        <v>0.178145792154876</v>
      </c>
      <c r="BI211" s="0" t="n">
        <v>0.170368177235808</v>
      </c>
      <c r="BJ211" s="0" t="n">
        <v>0.172142213951147</v>
      </c>
      <c r="BK211" s="0" t="n">
        <v>0.163409904194413</v>
      </c>
      <c r="BL211" s="0" t="n">
        <v>0.178627100060991</v>
      </c>
      <c r="BM211" s="0" t="n">
        <v>0.225603536919503</v>
      </c>
      <c r="BN211" s="0" t="n">
        <v>0.237019457220254</v>
      </c>
      <c r="BO211" s="0" t="n">
        <v>0.292054265800326</v>
      </c>
      <c r="BP211" s="0" t="n">
        <v>5.73827874386447</v>
      </c>
      <c r="BQ211" s="0" t="n">
        <v>4.80323344000485</v>
      </c>
      <c r="BR211" s="0" t="n">
        <v>5.97345906334323</v>
      </c>
      <c r="BS211" s="0" t="n">
        <v>2.73099672774451</v>
      </c>
      <c r="BT211" s="0" t="n">
        <v>2.09822879396123</v>
      </c>
      <c r="BU211" s="0" t="n">
        <v>1.56670958178807</v>
      </c>
      <c r="BV211" s="0" t="n">
        <v>0.199670753670065</v>
      </c>
      <c r="BW211" s="0" t="n">
        <v>0.304214436615153</v>
      </c>
      <c r="BX211" s="0" t="n">
        <v>0.113774145279363</v>
      </c>
      <c r="BY211" s="0" t="n">
        <v>0.102003288601492</v>
      </c>
      <c r="BZ211" s="0" t="n">
        <v>0.100460341845818</v>
      </c>
      <c r="CA211" s="0" t="n">
        <v>0.07908927115703</v>
      </c>
      <c r="CB211" s="0" t="n">
        <v>0.128074632127788</v>
      </c>
      <c r="CC211" s="0" t="n">
        <v>0.140629936672668</v>
      </c>
      <c r="CD211" s="0" t="n">
        <v>0.120872431114411</v>
      </c>
      <c r="CE211" s="0" t="n">
        <v>0.153094113859602</v>
      </c>
      <c r="CF211" s="0" t="n">
        <v>0.174174306228978</v>
      </c>
      <c r="CG211" s="0" t="n">
        <v>0.177629902617693</v>
      </c>
      <c r="CH211" s="0" t="n">
        <v>0.143273028234059</v>
      </c>
      <c r="CI211" s="0" t="n">
        <v>0.356038290032665</v>
      </c>
      <c r="CJ211" s="0" t="n">
        <v>0.165754001604569</v>
      </c>
      <c r="CK211" s="0" t="n">
        <v>2</v>
      </c>
      <c r="CL211" s="0" t="n">
        <v>1</v>
      </c>
      <c r="CM211" s="0" t="n">
        <v>0.55702178968704</v>
      </c>
      <c r="CN211" s="0" t="n">
        <v>0.643687556403117</v>
      </c>
      <c r="CO211" s="0" t="n">
        <v>0.646087171713948</v>
      </c>
      <c r="CP211" s="0" t="n">
        <v>0.657378740970072</v>
      </c>
      <c r="CQ211" s="0" t="n">
        <v>0.65018315018315</v>
      </c>
      <c r="CR211" s="0" t="n">
        <v>0.610566404667369</v>
      </c>
    </row>
    <row r="212" customFormat="false" ht="13.8" hidden="false" customHeight="false" outlineLevel="0" collapsed="false">
      <c r="A212" s="0" t="s">
        <v>777</v>
      </c>
      <c r="B212" s="0" t="s">
        <v>778</v>
      </c>
      <c r="C212" s="0" t="s">
        <v>779</v>
      </c>
      <c r="D212" s="0" t="n">
        <v>1072</v>
      </c>
      <c r="E212" s="0" t="n">
        <v>435.436768060553</v>
      </c>
      <c r="F212" s="0" t="n">
        <v>411.292377212868</v>
      </c>
      <c r="G212" s="0" t="n">
        <v>393.725149298274</v>
      </c>
      <c r="H212" s="0" t="n">
        <v>861.336954874512</v>
      </c>
      <c r="I212" s="0" t="n">
        <v>913.390957880737</v>
      </c>
      <c r="J212" s="0" t="n">
        <v>838.665811097586</v>
      </c>
      <c r="K212" s="0" t="n">
        <v>335.319760799779</v>
      </c>
      <c r="L212" s="0" t="n">
        <v>372.526493808607</v>
      </c>
      <c r="M212" s="0" t="n">
        <v>301.033675382076</v>
      </c>
      <c r="N212" s="0" t="n">
        <v>477.419015336432</v>
      </c>
      <c r="O212" s="0" t="n">
        <v>408.963154944481</v>
      </c>
      <c r="P212" s="0" t="n">
        <v>439.009660996184</v>
      </c>
      <c r="Q212" s="0" t="n">
        <v>501.482066831245</v>
      </c>
      <c r="R212" s="0" t="n">
        <v>496.267923889799</v>
      </c>
      <c r="S212" s="0" t="n">
        <v>498.351603877545</v>
      </c>
      <c r="T212" s="0" t="n">
        <v>929.035666397069</v>
      </c>
      <c r="U212" s="0" t="n">
        <v>904.644972553848</v>
      </c>
      <c r="V212" s="0" t="n">
        <v>899.570705350362</v>
      </c>
      <c r="W212" s="0" t="n">
        <v>1146.86941883225</v>
      </c>
      <c r="X212" s="0" t="n">
        <v>1254.46949965108</v>
      </c>
      <c r="Y212" s="0" t="n">
        <v>1172.87818213631</v>
      </c>
      <c r="Z212" s="0" t="n">
        <v>1373.16748631808</v>
      </c>
      <c r="AA212" s="0" t="n">
        <v>1528.79812080037</v>
      </c>
      <c r="AB212" s="0" t="n">
        <v>1590.1195987743</v>
      </c>
      <c r="AC212" s="0" t="n">
        <v>1264.15017323554</v>
      </c>
      <c r="AD212" s="0" t="n">
        <v>641.688447552627</v>
      </c>
      <c r="AE212" s="0" t="n">
        <v>749.834583097505</v>
      </c>
      <c r="AF212" s="0" t="n">
        <v>287.762280446729</v>
      </c>
      <c r="AG212" s="0" t="n">
        <v>510.199923117522</v>
      </c>
      <c r="AH212" s="0" t="n">
        <v>553.772488023317</v>
      </c>
      <c r="AI212" s="0" t="n">
        <v>850.830371273983</v>
      </c>
      <c r="AJ212" s="0" t="n">
        <v>1062.04152864031</v>
      </c>
      <c r="AK212" s="0" t="n">
        <v>940.132918050798</v>
      </c>
      <c r="AL212" s="0" t="n">
        <v>645.214209413902</v>
      </c>
      <c r="AM212" s="0" t="n">
        <v>568.048093519212</v>
      </c>
      <c r="AN212" s="0" t="n">
        <v>616.629549422429</v>
      </c>
      <c r="AO212" s="0" t="n">
        <v>709.409963816575</v>
      </c>
      <c r="AP212" s="0" t="n">
        <v>989.235102440522</v>
      </c>
      <c r="AQ212" s="0" t="n">
        <v>697.218038420276</v>
      </c>
      <c r="AR212" s="0" t="n">
        <v>690.72069611462</v>
      </c>
      <c r="AS212" s="0" t="n">
        <v>775.506194563704</v>
      </c>
      <c r="AT212" s="0" t="n">
        <v>658.259067691514</v>
      </c>
      <c r="AU212" s="0" t="n">
        <v>0.144876275294191</v>
      </c>
      <c r="AV212" s="0" t="n">
        <v>0.0516230075453814</v>
      </c>
      <c r="AW212" s="0" t="n">
        <v>0.17394921139078</v>
      </c>
      <c r="AX212" s="0" t="n">
        <v>0.48429918823837</v>
      </c>
      <c r="AY212" s="0" t="n">
        <v>0.457840693885281</v>
      </c>
      <c r="AZ212" s="0" t="n">
        <v>0.394645311881856</v>
      </c>
      <c r="BA212" s="0" t="n">
        <v>0.158741689900223</v>
      </c>
      <c r="BB212" s="0" t="n">
        <v>0.187543097213188</v>
      </c>
      <c r="BC212" s="0" t="n">
        <v>0.179857985375764</v>
      </c>
      <c r="BD212" s="0" t="n">
        <v>0.184500485043753</v>
      </c>
      <c r="BE212" s="0" t="n">
        <v>0.186145298381652</v>
      </c>
      <c r="BF212" s="0" t="n">
        <v>0.183109575245559</v>
      </c>
      <c r="BG212" s="0" t="n">
        <v>0.303937794569436</v>
      </c>
      <c r="BH212" s="0" t="n">
        <v>0.330458344749541</v>
      </c>
      <c r="BI212" s="0" t="n">
        <v>0.298749236475047</v>
      </c>
      <c r="BJ212" s="0" t="n">
        <v>0.506516305118334</v>
      </c>
      <c r="BK212" s="0" t="n">
        <v>0.460941877507215</v>
      </c>
      <c r="BL212" s="0" t="n">
        <v>0.58057643918905</v>
      </c>
      <c r="BM212" s="0" t="n">
        <v>0.890513017846013</v>
      </c>
      <c r="BN212" s="0" t="n">
        <v>0.845744183417228</v>
      </c>
      <c r="BO212" s="0" t="n">
        <v>1.01758900373918</v>
      </c>
      <c r="BP212" s="0" t="n">
        <v>0.662220669266097</v>
      </c>
      <c r="BQ212" s="0" t="n">
        <v>0.526535392579039</v>
      </c>
      <c r="BR212" s="0" t="n">
        <v>0.554843054819176</v>
      </c>
      <c r="BS212" s="0" t="n">
        <v>0.528819411970665</v>
      </c>
      <c r="BT212" s="0" t="n">
        <v>0.49875116032523</v>
      </c>
      <c r="BU212" s="0" t="n">
        <v>0.42618917744035</v>
      </c>
      <c r="BV212" s="0" t="n">
        <v>0.182210220842947</v>
      </c>
      <c r="BW212" s="0" t="n">
        <v>0.10923355553619</v>
      </c>
      <c r="BX212" s="0" t="n">
        <v>0.122478220678216</v>
      </c>
      <c r="BY212" s="0" t="n">
        <v>0.160829439484122</v>
      </c>
      <c r="BZ212" s="0" t="n">
        <v>0.167400301139808</v>
      </c>
      <c r="CA212" s="0" t="n">
        <v>0.140689330240669</v>
      </c>
      <c r="CB212" s="0" t="n">
        <v>0.141881650359228</v>
      </c>
      <c r="CC212" s="0" t="n">
        <v>0.162106239286163</v>
      </c>
      <c r="CD212" s="0" t="n">
        <v>0.145907608793393</v>
      </c>
      <c r="CE212" s="0" t="n">
        <v>0.244922612396516</v>
      </c>
      <c r="CF212" s="0" t="n">
        <v>0.298959065978557</v>
      </c>
      <c r="CG212" s="0" t="n">
        <v>0.287755649021553</v>
      </c>
      <c r="CH212" s="0" t="n">
        <v>0.207874570247359</v>
      </c>
      <c r="CI212" s="0" t="n">
        <v>0.12952100584524</v>
      </c>
      <c r="CJ212" s="0" t="n">
        <v>0.190654137086758</v>
      </c>
      <c r="CK212" s="0" t="n">
        <v>1</v>
      </c>
      <c r="CL212" s="0" t="n">
        <v>1</v>
      </c>
      <c r="CM212" s="0" t="n">
        <v>0.955103115391406</v>
      </c>
      <c r="CN212" s="0" t="n">
        <v>0.706849795491407</v>
      </c>
      <c r="CO212" s="0" t="n">
        <v>0.710149010894089</v>
      </c>
      <c r="CP212" s="0" t="n">
        <v>0.857585139318885</v>
      </c>
      <c r="CQ212" s="0" t="n">
        <v>0.575702075702076</v>
      </c>
      <c r="CR212" s="0" t="n">
        <v>0.620452151365367</v>
      </c>
    </row>
    <row r="213" customFormat="false" ht="13.8" hidden="false" customHeight="false" outlineLevel="0" collapsed="false">
      <c r="A213" s="0" t="s">
        <v>780</v>
      </c>
      <c r="B213" s="0" t="s">
        <v>781</v>
      </c>
      <c r="C213" s="0" t="s">
        <v>782</v>
      </c>
      <c r="D213" s="0" t="n">
        <v>212</v>
      </c>
      <c r="E213" s="0" t="n">
        <v>7450.97948938822</v>
      </c>
      <c r="F213" s="0" t="n">
        <v>7334.56141645238</v>
      </c>
      <c r="G213" s="0" t="n">
        <v>8083.62715661156</v>
      </c>
      <c r="H213" s="0" t="n">
        <v>11779.8176139524</v>
      </c>
      <c r="I213" s="0" t="n">
        <v>11825.5612412429</v>
      </c>
      <c r="J213" s="0" t="n">
        <v>9863.37127626208</v>
      </c>
      <c r="K213" s="0" t="n">
        <v>6687.63976121969</v>
      </c>
      <c r="L213" s="0" t="n">
        <v>7837.8525649543</v>
      </c>
      <c r="M213" s="0" t="n">
        <v>11135.3166670747</v>
      </c>
      <c r="N213" s="0" t="n">
        <v>14010.7374378646</v>
      </c>
      <c r="O213" s="0" t="n">
        <v>11757.2796779859</v>
      </c>
      <c r="P213" s="0" t="n">
        <v>11053.317618912</v>
      </c>
      <c r="Q213" s="0" t="n">
        <v>10922.2638251887</v>
      </c>
      <c r="R213" s="0" t="n">
        <v>12566.6830592204</v>
      </c>
      <c r="S213" s="0" t="n">
        <v>14007.0367607036</v>
      </c>
      <c r="T213" s="0" t="n">
        <v>14037.3655829071</v>
      </c>
      <c r="U213" s="0" t="n">
        <v>16632.9822630407</v>
      </c>
      <c r="V213" s="0" t="n">
        <v>11657.1111804737</v>
      </c>
      <c r="W213" s="0" t="n">
        <v>10405.9867527442</v>
      </c>
      <c r="X213" s="0" t="n">
        <v>11174.6345814103</v>
      </c>
      <c r="Y213" s="0" t="n">
        <v>12629.7144706413</v>
      </c>
      <c r="Z213" s="0" t="n">
        <v>17833.3350040176</v>
      </c>
      <c r="AA213" s="0" t="n">
        <v>16304.8747219288</v>
      </c>
      <c r="AB213" s="0" t="n">
        <v>12726.2153286712</v>
      </c>
      <c r="AC213" s="0" t="n">
        <v>14988.5490999424</v>
      </c>
      <c r="AD213" s="0" t="n">
        <v>9141.07278908348</v>
      </c>
      <c r="AE213" s="0" t="n">
        <v>12633.8794431505</v>
      </c>
      <c r="AF213" s="0" t="n">
        <v>8662.07251240213</v>
      </c>
      <c r="AG213" s="0" t="n">
        <v>15024.6514973345</v>
      </c>
      <c r="AH213" s="0" t="n">
        <v>15638.5593210896</v>
      </c>
      <c r="AI213" s="0" t="n">
        <v>18026.4376584196</v>
      </c>
      <c r="AJ213" s="0" t="n">
        <v>20387.4095776987</v>
      </c>
      <c r="AK213" s="0" t="n">
        <v>19502.8102966478</v>
      </c>
      <c r="AL213" s="0" t="n">
        <v>17490.6752025459</v>
      </c>
      <c r="AM213" s="0" t="n">
        <v>15379.2758849955</v>
      </c>
      <c r="AN213" s="0" t="n">
        <v>16883.7374686447</v>
      </c>
      <c r="AO213" s="0" t="n">
        <v>10848.4590746058</v>
      </c>
      <c r="AP213" s="0" t="n">
        <v>13130.4231153802</v>
      </c>
      <c r="AQ213" s="0" t="n">
        <v>11390.5516118421</v>
      </c>
      <c r="AR213" s="0" t="n">
        <v>21405.9564535813</v>
      </c>
      <c r="AS213" s="0" t="n">
        <v>18781.4300015241</v>
      </c>
      <c r="AT213" s="0" t="n">
        <v>14988.8830075946</v>
      </c>
      <c r="AU213" s="0" t="n">
        <v>0.84071546820071</v>
      </c>
      <c r="AV213" s="0" t="n">
        <v>0.825869628302732</v>
      </c>
      <c r="AW213" s="0" t="n">
        <v>1.0308025999424</v>
      </c>
      <c r="AX213" s="0" t="n">
        <v>2.17882684597349</v>
      </c>
      <c r="AY213" s="0" t="n">
        <v>2.15758257445749</v>
      </c>
      <c r="AZ213" s="0" t="n">
        <v>1.95174218658755</v>
      </c>
      <c r="BA213" s="0" t="n">
        <v>1.14519949511932</v>
      </c>
      <c r="BB213" s="0" t="n">
        <v>1.32536634174358</v>
      </c>
      <c r="BC213" s="0" t="n">
        <v>1.35804096350428</v>
      </c>
      <c r="BD213" s="0" t="n">
        <v>1.58098553350722</v>
      </c>
      <c r="BE213" s="0" t="n">
        <v>1.37453758656376</v>
      </c>
      <c r="BF213" s="0" t="n">
        <v>1.4227862291033</v>
      </c>
      <c r="BG213" s="0" t="n">
        <v>2.23313864094827</v>
      </c>
      <c r="BH213" s="0" t="n">
        <v>2.32427906578867</v>
      </c>
      <c r="BI213" s="0" t="n">
        <v>2.24017485927455</v>
      </c>
      <c r="BJ213" s="0" t="n">
        <v>2.56760769210033</v>
      </c>
      <c r="BK213" s="0" t="n">
        <v>2.66352871690917</v>
      </c>
      <c r="BL213" s="0" t="n">
        <v>2.81878684624742</v>
      </c>
      <c r="BM213" s="0" t="n">
        <v>3.72824801477692</v>
      </c>
      <c r="BN213" s="0" t="n">
        <v>3.51761096463905</v>
      </c>
      <c r="BO213" s="0" t="n">
        <v>4.3285429506294</v>
      </c>
      <c r="BP213" s="0" t="n">
        <v>3.20171668147749</v>
      </c>
      <c r="BQ213" s="0" t="n">
        <v>2.56986326721828</v>
      </c>
      <c r="BR213" s="0" t="n">
        <v>2.78766260198276</v>
      </c>
      <c r="BS213" s="0" t="n">
        <v>2.21267858058444</v>
      </c>
      <c r="BT213" s="0" t="n">
        <v>2.82010399578566</v>
      </c>
      <c r="BU213" s="0" t="n">
        <v>2.70331969075667</v>
      </c>
      <c r="BV213" s="0" t="n">
        <v>1.42047270346451</v>
      </c>
      <c r="BW213" s="0" t="n">
        <v>0.998322665555257</v>
      </c>
      <c r="BX213" s="0" t="n">
        <v>0.91693423899825</v>
      </c>
      <c r="BY213" s="0" t="n">
        <v>1.47648145918074</v>
      </c>
      <c r="BZ213" s="0" t="n">
        <v>1.59787333032688</v>
      </c>
      <c r="CA213" s="0" t="n">
        <v>1.25300392966872</v>
      </c>
      <c r="CB213" s="0" t="n">
        <v>1.58789611615167</v>
      </c>
      <c r="CC213" s="0" t="n">
        <v>1.61305793565196</v>
      </c>
      <c r="CD213" s="0" t="n">
        <v>1.62667591263801</v>
      </c>
      <c r="CE213" s="0" t="n">
        <v>1.59262257709409</v>
      </c>
      <c r="CF213" s="0" t="n">
        <v>1.83318372293851</v>
      </c>
      <c r="CG213" s="0" t="n">
        <v>1.61725676228212</v>
      </c>
      <c r="CH213" s="0" t="n">
        <v>1.26453565031636</v>
      </c>
      <c r="CI213" s="0" t="n">
        <v>1.0541654181897</v>
      </c>
      <c r="CJ213" s="0" t="n">
        <v>1.26290007425131</v>
      </c>
      <c r="CK213" s="0" t="n">
        <v>3</v>
      </c>
      <c r="CL213" s="0" t="n">
        <v>1</v>
      </c>
      <c r="CM213" s="0" t="n">
        <v>0.520850211484262</v>
      </c>
      <c r="CN213" s="0" t="n">
        <v>-0.114886480775089</v>
      </c>
      <c r="CO213" s="0" t="n">
        <v>-0.00869578185852251</v>
      </c>
      <c r="CP213" s="0" t="n">
        <v>0.642930856553148</v>
      </c>
      <c r="CQ213" s="0" t="n">
        <v>-0.157509157509158</v>
      </c>
      <c r="CR213" s="0" t="n">
        <v>0.0491856413580747</v>
      </c>
    </row>
    <row r="214" customFormat="false" ht="13.8" hidden="false" customHeight="false" outlineLevel="0" collapsed="false">
      <c r="A214" s="0" t="s">
        <v>783</v>
      </c>
      <c r="B214" s="0" t="s">
        <v>784</v>
      </c>
      <c r="C214" s="0" t="s">
        <v>785</v>
      </c>
      <c r="D214" s="0" t="n">
        <v>1314</v>
      </c>
      <c r="E214" s="0" t="n">
        <v>29.8905906604196</v>
      </c>
      <c r="F214" s="0" t="n">
        <v>25.4296934549643</v>
      </c>
      <c r="G214" s="0" t="n">
        <v>28.2493122195098</v>
      </c>
      <c r="H214" s="0" t="n">
        <v>37.7286732640916</v>
      </c>
      <c r="I214" s="0" t="n">
        <v>40.0069219899514</v>
      </c>
      <c r="J214" s="0" t="n">
        <v>33.5393518437976</v>
      </c>
      <c r="K214" s="0" t="n">
        <v>25.766703457675</v>
      </c>
      <c r="L214" s="0" t="n">
        <v>24.697163507267</v>
      </c>
      <c r="M214" s="0" t="n">
        <v>26.1312879545174</v>
      </c>
      <c r="N214" s="0" t="n">
        <v>40.5517337832889</v>
      </c>
      <c r="O214" s="0" t="n">
        <v>31.896089268144</v>
      </c>
      <c r="P214" s="0" t="n">
        <v>30.7815634924524</v>
      </c>
      <c r="Q214" s="0" t="n">
        <v>34.3124137623663</v>
      </c>
      <c r="R214" s="0" t="n">
        <v>33.064549713925</v>
      </c>
      <c r="S214" s="0" t="n">
        <v>36.3839133076828</v>
      </c>
      <c r="T214" s="0" t="n">
        <v>42.338619378622</v>
      </c>
      <c r="U214" s="0" t="n">
        <v>51.0993389674218</v>
      </c>
      <c r="V214" s="0" t="n">
        <v>43.7064188815485</v>
      </c>
      <c r="W214" s="0" t="n">
        <v>53.9798019790993</v>
      </c>
      <c r="X214" s="0" t="n">
        <v>45.345276562529</v>
      </c>
      <c r="Y214" s="0" t="n">
        <v>47.3691806528323</v>
      </c>
      <c r="Z214" s="0" t="n">
        <v>50.7912804159884</v>
      </c>
      <c r="AA214" s="0" t="n">
        <v>57.7037295191684</v>
      </c>
      <c r="AB214" s="0" t="n">
        <v>64.0287699022239</v>
      </c>
      <c r="AC214" s="0" t="n">
        <v>55.0180967848708</v>
      </c>
      <c r="AD214" s="0" t="n">
        <v>27.0743731799913</v>
      </c>
      <c r="AE214" s="0" t="n">
        <v>31.997682273426</v>
      </c>
      <c r="AF214" s="0" t="n">
        <v>21.2531268543651</v>
      </c>
      <c r="AG214" s="0" t="n">
        <v>37.1977094697937</v>
      </c>
      <c r="AH214" s="0" t="n">
        <v>40.5482110473536</v>
      </c>
      <c r="AI214" s="0" t="n">
        <v>42.3794752026033</v>
      </c>
      <c r="AJ214" s="0" t="n">
        <v>53.1930278578051</v>
      </c>
      <c r="AK214" s="0" t="n">
        <v>40.3590757200026</v>
      </c>
      <c r="AL214" s="0" t="n">
        <v>49.8836251603142</v>
      </c>
      <c r="AM214" s="0" t="n">
        <v>42.0616581328964</v>
      </c>
      <c r="AN214" s="0" t="n">
        <v>47.9939724480086</v>
      </c>
      <c r="AO214" s="0" t="n">
        <v>32.0179279059842</v>
      </c>
      <c r="AP214" s="0" t="n">
        <v>44.184217405292</v>
      </c>
      <c r="AQ214" s="0" t="n">
        <v>31.4590655832685</v>
      </c>
      <c r="AR214" s="0" t="n">
        <v>47.8846456137767</v>
      </c>
      <c r="AS214" s="0" t="n">
        <v>53.3273378321232</v>
      </c>
      <c r="AT214" s="0" t="n">
        <v>42.9487842663061</v>
      </c>
      <c r="AU214" s="0" t="n">
        <v>0.0592939512657563</v>
      </c>
      <c r="AV214" s="0" t="n">
        <v>0.0583876924097528</v>
      </c>
      <c r="AW214" s="0" t="n">
        <v>0.0749567501327901</v>
      </c>
      <c r="AX214" s="0" t="n">
        <v>0.175610796455033</v>
      </c>
      <c r="AY214" s="0" t="n">
        <v>0.166266685353904</v>
      </c>
      <c r="AZ214" s="0" t="n">
        <v>0.141889489747507</v>
      </c>
      <c r="BA214" s="0" t="n">
        <v>0.071045847593413</v>
      </c>
      <c r="BB214" s="0" t="n">
        <v>0.080772864405093</v>
      </c>
      <c r="BC214" s="0" t="n">
        <v>0.0835602995261638</v>
      </c>
      <c r="BD214" s="0" t="n">
        <v>0.083061287429685</v>
      </c>
      <c r="BE214" s="0" t="n">
        <v>0.0891102481032392</v>
      </c>
      <c r="BF214" s="0" t="n">
        <v>0.078034991172081</v>
      </c>
      <c r="BG214" s="0" t="n">
        <v>0.13830445589267</v>
      </c>
      <c r="BH214" s="0" t="n">
        <v>0.129368692482845</v>
      </c>
      <c r="BI214" s="0" t="n">
        <v>0.138376653810464</v>
      </c>
      <c r="BJ214" s="0" t="n">
        <v>0.163315394325523</v>
      </c>
      <c r="BK214" s="0" t="n">
        <v>0.150615673460767</v>
      </c>
      <c r="BL214" s="0" t="n">
        <v>0.165274369558887</v>
      </c>
      <c r="BM214" s="0" t="n">
        <v>0.229482587228991</v>
      </c>
      <c r="BN214" s="0" t="n">
        <v>0.232424719107635</v>
      </c>
      <c r="BO214" s="0" t="n">
        <v>0.282056983023888</v>
      </c>
      <c r="BP214" s="0" t="n">
        <v>0.210879907802258</v>
      </c>
      <c r="BQ214" s="0" t="n">
        <v>0.177204652861915</v>
      </c>
      <c r="BR214" s="0" t="n">
        <v>0.200498886972535</v>
      </c>
      <c r="BS214" s="0" t="n">
        <v>0.13934492968505</v>
      </c>
      <c r="BT214" s="0" t="n">
        <v>0.133267321036903</v>
      </c>
      <c r="BU214" s="0" t="n">
        <v>0.1295047167901</v>
      </c>
      <c r="BV214" s="0" t="n">
        <v>0.0782252692377272</v>
      </c>
      <c r="BW214" s="0" t="n">
        <v>0.0548070259134327</v>
      </c>
      <c r="BX214" s="0" t="n">
        <v>0.0566620481340368</v>
      </c>
      <c r="BY214" s="0" t="n">
        <v>0.0775591254043905</v>
      </c>
      <c r="BZ214" s="0" t="n">
        <v>0.0891346554848092</v>
      </c>
      <c r="CA214" s="0" t="n">
        <v>0.0863598156256599</v>
      </c>
      <c r="CB214" s="0" t="n">
        <v>0.0836307248124743</v>
      </c>
      <c r="CC214" s="0" t="n">
        <v>0.0963828935970222</v>
      </c>
      <c r="CD214" s="0" t="n">
        <v>0.09329717730015</v>
      </c>
      <c r="CE214" s="0" t="n">
        <v>0.107327575714242</v>
      </c>
      <c r="CF214" s="0" t="n">
        <v>0.134995615562231</v>
      </c>
      <c r="CG214" s="0" t="n">
        <v>0.105557374217893</v>
      </c>
      <c r="CH214" s="0" t="n">
        <v>0.079868363547316</v>
      </c>
      <c r="CI214" s="0" t="n">
        <v>0.0511953123746573</v>
      </c>
      <c r="CJ214" s="0" t="n">
        <v>0.0751185374180832</v>
      </c>
      <c r="CK214" s="0" t="n">
        <v>3</v>
      </c>
      <c r="CL214" s="0" t="n">
        <v>1</v>
      </c>
      <c r="CM214" s="0" t="n">
        <v>0.832110668590943</v>
      </c>
      <c r="CN214" s="0" t="n">
        <v>0.339187572226639</v>
      </c>
      <c r="CO214" s="0" t="n">
        <v>0.452388289969293</v>
      </c>
      <c r="CP214" s="0" t="n">
        <v>0.874097007223942</v>
      </c>
      <c r="CQ214" s="0" t="n">
        <v>0.254578754578755</v>
      </c>
      <c r="CR214" s="0" t="n">
        <v>0.446884369175918</v>
      </c>
    </row>
    <row r="215" customFormat="false" ht="13.8" hidden="false" customHeight="false" outlineLevel="0" collapsed="false">
      <c r="A215" s="0" t="s">
        <v>786</v>
      </c>
      <c r="B215" s="0" t="s">
        <v>787</v>
      </c>
      <c r="C215" s="0" t="s">
        <v>788</v>
      </c>
      <c r="D215" s="0" t="n">
        <v>729</v>
      </c>
      <c r="E215" s="0" t="n">
        <v>51.1937416176459</v>
      </c>
      <c r="F215" s="0" t="n">
        <v>44.6664069363964</v>
      </c>
      <c r="G215" s="0" t="n">
        <v>54.7637089510291</v>
      </c>
      <c r="H215" s="0" t="n">
        <v>69.8601621845986</v>
      </c>
      <c r="I215" s="0" t="n">
        <v>83.7693493820701</v>
      </c>
      <c r="J215" s="0" t="n">
        <v>61.7041885821667</v>
      </c>
      <c r="K215" s="0" t="n">
        <v>43.6843384774753</v>
      </c>
      <c r="L215" s="0" t="n">
        <v>50.4154955659122</v>
      </c>
      <c r="M215" s="0" t="n">
        <v>43.1060324326082</v>
      </c>
      <c r="N215" s="0" t="n">
        <v>61.3811461470222</v>
      </c>
      <c r="O215" s="0" t="n">
        <v>51.9747376436328</v>
      </c>
      <c r="P215" s="0" t="n">
        <v>53.9563453780067</v>
      </c>
      <c r="Q215" s="0" t="n">
        <v>61.3473375849872</v>
      </c>
      <c r="R215" s="0" t="n">
        <v>64.0090005660907</v>
      </c>
      <c r="S215" s="0" t="n">
        <v>64.0441032659578</v>
      </c>
      <c r="T215" s="0" t="n">
        <v>97.2306124045299</v>
      </c>
      <c r="U215" s="0" t="n">
        <v>90.7002849337027</v>
      </c>
      <c r="V215" s="0" t="n">
        <v>103.779623376586</v>
      </c>
      <c r="W215" s="0" t="n">
        <v>94.0383446055529</v>
      </c>
      <c r="X215" s="0" t="n">
        <v>131.077245933914</v>
      </c>
      <c r="Y215" s="0" t="n">
        <v>112.571207500812</v>
      </c>
      <c r="Z215" s="0" t="n">
        <v>91.7230371828087</v>
      </c>
      <c r="AA215" s="0" t="n">
        <v>115.884091679652</v>
      </c>
      <c r="AB215" s="0" t="n">
        <v>74.2389489123374</v>
      </c>
      <c r="AC215" s="0" t="n">
        <v>77.3846094445839</v>
      </c>
      <c r="AD215" s="0" t="n">
        <v>57.0198298363008</v>
      </c>
      <c r="AE215" s="0" t="n">
        <v>76.3479456838499</v>
      </c>
      <c r="AF215" s="0" t="n">
        <v>42.1475814074893</v>
      </c>
      <c r="AG215" s="0" t="n">
        <v>66.9549635278939</v>
      </c>
      <c r="AH215" s="0" t="n">
        <v>73.8419803563887</v>
      </c>
      <c r="AI215" s="0" t="n">
        <v>77.425778497567</v>
      </c>
      <c r="AJ215" s="0" t="n">
        <v>104.595075086651</v>
      </c>
      <c r="AK215" s="0" t="n">
        <v>78.7919553989691</v>
      </c>
      <c r="AL215" s="0" t="n">
        <v>82.8582142705262</v>
      </c>
      <c r="AM215" s="0" t="n">
        <v>76.2927032259927</v>
      </c>
      <c r="AN215" s="0" t="n">
        <v>74.3382719938037</v>
      </c>
      <c r="AO215" s="0" t="n">
        <v>57.2059391979406</v>
      </c>
      <c r="AP215" s="0" t="n">
        <v>94.5752580257463</v>
      </c>
      <c r="AQ215" s="0" t="n">
        <v>66.5735242714676</v>
      </c>
      <c r="AR215" s="0" t="n">
        <v>97.6135074008988</v>
      </c>
      <c r="AS215" s="0" t="n">
        <v>95.2789309170858</v>
      </c>
      <c r="AT215" s="0" t="n">
        <v>92.9022959117142</v>
      </c>
      <c r="AU215" s="0" t="n">
        <v>0.179285943933882</v>
      </c>
      <c r="AV215" s="0" t="n">
        <v>0.129935744304266</v>
      </c>
      <c r="AW215" s="0" t="n">
        <v>0.220856971491569</v>
      </c>
      <c r="AX215" s="0" t="n">
        <v>0.373942635981574</v>
      </c>
      <c r="AY215" s="0" t="n">
        <v>0.348450726326392</v>
      </c>
      <c r="AZ215" s="0" t="n">
        <v>0.293018027832466</v>
      </c>
      <c r="BA215" s="0" t="n">
        <v>0.23155127571183</v>
      </c>
      <c r="BB215" s="0" t="n">
        <v>0.257114435464831</v>
      </c>
      <c r="BC215" s="0" t="n">
        <v>0.284297372906585</v>
      </c>
      <c r="BD215" s="0" t="n">
        <v>0.274516592770289</v>
      </c>
      <c r="BE215" s="0" t="n">
        <v>0.277604902430712</v>
      </c>
      <c r="BF215" s="0" t="n">
        <v>0.27285403832799</v>
      </c>
      <c r="BG215" s="0" t="n">
        <v>0.404567988845579</v>
      </c>
      <c r="BH215" s="0" t="n">
        <v>0.379131240419584</v>
      </c>
      <c r="BI215" s="0" t="n">
        <v>0.397109930593642</v>
      </c>
      <c r="BJ215" s="0" t="n">
        <v>0.434625614584827</v>
      </c>
      <c r="BK215" s="0" t="n">
        <v>0.434869827250986</v>
      </c>
      <c r="BL215" s="0" t="n">
        <v>0.470267309743738</v>
      </c>
      <c r="BM215" s="0" t="n">
        <v>0.658238444985883</v>
      </c>
      <c r="BN215" s="0" t="n">
        <v>0.650276273834461</v>
      </c>
      <c r="BO215" s="0" t="n">
        <v>0.820473773518169</v>
      </c>
      <c r="BP215" s="0" t="n">
        <v>0.464982062538876</v>
      </c>
      <c r="BQ215" s="0" t="n">
        <v>0.403260272339803</v>
      </c>
      <c r="BR215" s="0" t="n">
        <v>0.426321017930958</v>
      </c>
      <c r="BS215" s="0" t="n">
        <v>0.42733697499145</v>
      </c>
      <c r="BT215" s="0" t="n">
        <v>0.448150444148008</v>
      </c>
      <c r="BU215" s="0" t="n">
        <v>0.425904790258182</v>
      </c>
      <c r="BV215" s="0" t="n">
        <v>0.273399395523059</v>
      </c>
      <c r="BW215" s="0" t="n">
        <v>0.221082713478871</v>
      </c>
      <c r="BX215" s="0" t="n">
        <v>0.171090445033836</v>
      </c>
      <c r="BY215" s="0" t="n">
        <v>0.158949473356837</v>
      </c>
      <c r="BZ215" s="0" t="n">
        <v>0.174137508289054</v>
      </c>
      <c r="CA215" s="0" t="n">
        <v>0.141800256293251</v>
      </c>
      <c r="CB215" s="0" t="n">
        <v>0.217308304145115</v>
      </c>
      <c r="CC215" s="0" t="n">
        <v>0.250777539359786</v>
      </c>
      <c r="CD215" s="0" t="n">
        <v>0.235401341769347</v>
      </c>
      <c r="CE215" s="0" t="n">
        <v>0.262660263248309</v>
      </c>
      <c r="CF215" s="0" t="n">
        <v>0.322498946646353</v>
      </c>
      <c r="CG215" s="0" t="n">
        <v>0.273782509443762</v>
      </c>
      <c r="CH215" s="0" t="n">
        <v>0.230813123871665</v>
      </c>
      <c r="CI215" s="0" t="n">
        <v>0.206216585360778</v>
      </c>
      <c r="CJ215" s="0" t="n">
        <v>0.239550312231503</v>
      </c>
      <c r="CK215" s="0" t="n">
        <v>3</v>
      </c>
      <c r="CL215" s="0" t="n">
        <v>1</v>
      </c>
      <c r="CM215" s="0" t="n">
        <v>0.879072418198612</v>
      </c>
      <c r="CN215" s="0" t="n">
        <v>0.0351990652100369</v>
      </c>
      <c r="CO215" s="0" t="n">
        <v>0.501346530974594</v>
      </c>
      <c r="CP215" s="0" t="n">
        <v>0.843137254901961</v>
      </c>
      <c r="CQ215" s="0" t="n">
        <v>-0.13980463980464</v>
      </c>
      <c r="CR215" s="0" t="n">
        <v>0.301515274288955</v>
      </c>
    </row>
    <row r="216" customFormat="false" ht="13.8" hidden="false" customHeight="false" outlineLevel="0" collapsed="false">
      <c r="A216" s="0" t="s">
        <v>789</v>
      </c>
      <c r="B216" s="0" t="s">
        <v>790</v>
      </c>
      <c r="C216" s="0" t="s">
        <v>791</v>
      </c>
      <c r="D216" s="0" t="n">
        <v>499</v>
      </c>
      <c r="E216" s="0" t="n">
        <v>1635.12370883073</v>
      </c>
      <c r="F216" s="0" t="n">
        <v>1429.01523883669</v>
      </c>
      <c r="G216" s="0" t="n">
        <v>1257.60213117558</v>
      </c>
      <c r="H216" s="0" t="n">
        <v>2514.47096664785</v>
      </c>
      <c r="I216" s="0" t="n">
        <v>2678.59825954031</v>
      </c>
      <c r="J216" s="0" t="n">
        <v>1940.06996494523</v>
      </c>
      <c r="K216" s="0" t="n">
        <v>3021.96397778935</v>
      </c>
      <c r="L216" s="0" t="n">
        <v>5139.62767856917</v>
      </c>
      <c r="M216" s="0" t="n">
        <v>3200.91954644905</v>
      </c>
      <c r="N216" s="0" t="n">
        <v>3987.51537545572</v>
      </c>
      <c r="O216" s="0" t="n">
        <v>3015.8095204902</v>
      </c>
      <c r="P216" s="0" t="n">
        <v>4891.08234107353</v>
      </c>
      <c r="Q216" s="0" t="n">
        <v>4557.95658546608</v>
      </c>
      <c r="R216" s="0" t="n">
        <v>3625.06826245192</v>
      </c>
      <c r="S216" s="0" t="n">
        <v>4948.36320870137</v>
      </c>
      <c r="T216" s="0" t="n">
        <v>8552.37541810853</v>
      </c>
      <c r="U216" s="0" t="n">
        <v>8297.32992318197</v>
      </c>
      <c r="V216" s="0" t="n">
        <v>7589.61052925203</v>
      </c>
      <c r="W216" s="0" t="n">
        <v>10413.9928953636</v>
      </c>
      <c r="X216" s="0" t="n">
        <v>10983.0302901898</v>
      </c>
      <c r="Y216" s="0" t="n">
        <v>13074.3597992946</v>
      </c>
      <c r="Z216" s="0" t="n">
        <v>19361.1436061158</v>
      </c>
      <c r="AA216" s="0" t="n">
        <v>26193.5320288599</v>
      </c>
      <c r="AB216" s="0" t="n">
        <v>30342.0529580392</v>
      </c>
      <c r="AC216" s="0" t="n">
        <v>9762.994229128</v>
      </c>
      <c r="AD216" s="0" t="n">
        <v>2226.86191291316</v>
      </c>
      <c r="AE216" s="0" t="n">
        <v>2840.08045031033</v>
      </c>
      <c r="AF216" s="0" t="n">
        <v>5323.09826315185</v>
      </c>
      <c r="AG216" s="0" t="n">
        <v>7894.98627747878</v>
      </c>
      <c r="AH216" s="0" t="n">
        <v>8921.28076780936</v>
      </c>
      <c r="AI216" s="0" t="n">
        <v>10829.5571352331</v>
      </c>
      <c r="AJ216" s="0" t="n">
        <v>20055.4646262251</v>
      </c>
      <c r="AK216" s="0" t="n">
        <v>9638.7110973645</v>
      </c>
      <c r="AL216" s="0" t="n">
        <v>4382.36368622717</v>
      </c>
      <c r="AM216" s="0" t="n">
        <v>4523.70119200908</v>
      </c>
      <c r="AN216" s="0" t="n">
        <v>8436.96514742811</v>
      </c>
      <c r="AO216" s="0" t="n">
        <v>3713.4251500779</v>
      </c>
      <c r="AP216" s="0" t="n">
        <v>4609.28727637187</v>
      </c>
      <c r="AQ216" s="0" t="n">
        <v>3198.06493061778</v>
      </c>
      <c r="AR216" s="0" t="n">
        <v>6436.38780152627</v>
      </c>
      <c r="AS216" s="0" t="n">
        <v>7323.97939388746</v>
      </c>
      <c r="AT216" s="0" t="n">
        <v>5835.53054215084</v>
      </c>
      <c r="AU216" s="0" t="n">
        <v>0.671901175190159</v>
      </c>
      <c r="AV216" s="0" t="n">
        <v>0.7493234600913</v>
      </c>
      <c r="AW216" s="0" t="n">
        <v>0.792530679466369</v>
      </c>
      <c r="AX216" s="0" t="n">
        <v>1.71113595180728</v>
      </c>
      <c r="AY216" s="0" t="n">
        <v>1.65933353756055</v>
      </c>
      <c r="AZ216" s="0" t="n">
        <v>1.55944248930708</v>
      </c>
      <c r="BA216" s="0" t="n">
        <v>0.746072148798632</v>
      </c>
      <c r="BB216" s="0" t="n">
        <v>0.877598250121448</v>
      </c>
      <c r="BC216" s="0" t="n">
        <v>0.918247767032177</v>
      </c>
      <c r="BD216" s="0" t="n">
        <v>0.904821282980929</v>
      </c>
      <c r="BE216" s="0" t="n">
        <v>0.883155169606886</v>
      </c>
      <c r="BF216" s="0" t="n">
        <v>0.877081763725242</v>
      </c>
      <c r="BG216" s="0" t="n">
        <v>1.2770466692314</v>
      </c>
      <c r="BH216" s="0" t="n">
        <v>1.27612208324642</v>
      </c>
      <c r="BI216" s="0" t="n">
        <v>1.27533834423786</v>
      </c>
      <c r="BJ216" s="0" t="n">
        <v>1.32408088048785</v>
      </c>
      <c r="BK216" s="0" t="n">
        <v>1.44249860857191</v>
      </c>
      <c r="BL216" s="0" t="n">
        <v>1.50560518913566</v>
      </c>
      <c r="BM216" s="0" t="n">
        <v>2.19556275179597</v>
      </c>
      <c r="BN216" s="0" t="n">
        <v>2.06219108154272</v>
      </c>
      <c r="BO216" s="0" t="n">
        <v>2.61357969759689</v>
      </c>
      <c r="BP216" s="0" t="n">
        <v>2.52917925398381</v>
      </c>
      <c r="BQ216" s="0" t="n">
        <v>2.06745351479584</v>
      </c>
      <c r="BR216" s="0" t="n">
        <v>2.24031263177975</v>
      </c>
      <c r="BS216" s="0" t="n">
        <v>1.74454896752071</v>
      </c>
      <c r="BT216" s="0" t="n">
        <v>1.95569454633941</v>
      </c>
      <c r="BU216" s="0" t="n">
        <v>1.91407123766104</v>
      </c>
      <c r="BV216" s="0" t="n">
        <v>0.898467592238141</v>
      </c>
      <c r="BW216" s="0" t="n">
        <v>0.77393906934972</v>
      </c>
      <c r="BX216" s="0" t="n">
        <v>0.609272024481499</v>
      </c>
      <c r="BY216" s="0" t="n">
        <v>0.937900066236883</v>
      </c>
      <c r="BZ216" s="0" t="n">
        <v>0.983159791070621</v>
      </c>
      <c r="CA216" s="0" t="n">
        <v>0.860206224865749</v>
      </c>
      <c r="CB216" s="0" t="n">
        <v>1.02054895321324</v>
      </c>
      <c r="CC216" s="0" t="n">
        <v>1.07449144928369</v>
      </c>
      <c r="CD216" s="0" t="n">
        <v>1.11986799734985</v>
      </c>
      <c r="CE216" s="0" t="n">
        <v>1.05346028773178</v>
      </c>
      <c r="CF216" s="0" t="n">
        <v>1.34595529479449</v>
      </c>
      <c r="CG216" s="0" t="n">
        <v>1.20226190366354</v>
      </c>
      <c r="CH216" s="0" t="n">
        <v>0.860032354568341</v>
      </c>
      <c r="CI216" s="0" t="n">
        <v>0.825673476149189</v>
      </c>
      <c r="CJ216" s="0" t="n">
        <v>0.846471268336913</v>
      </c>
      <c r="CK216" s="0" t="n">
        <v>3</v>
      </c>
      <c r="CL216" s="0" t="n">
        <v>1</v>
      </c>
      <c r="CM216" s="0" t="n">
        <v>0.931970897786476</v>
      </c>
      <c r="CN216" s="0" t="n">
        <v>0.425534589668514</v>
      </c>
      <c r="CO216" s="0" t="n">
        <v>0.49814602413413</v>
      </c>
      <c r="CP216" s="0" t="n">
        <v>0.857585139318885</v>
      </c>
      <c r="CQ216" s="0" t="n">
        <v>-0.0537240537240537</v>
      </c>
      <c r="CR216" s="0" t="n">
        <v>0.309294222510331</v>
      </c>
    </row>
    <row r="217" customFormat="false" ht="13.8" hidden="false" customHeight="false" outlineLevel="0" collapsed="false">
      <c r="A217" s="0" t="s">
        <v>792</v>
      </c>
      <c r="B217" s="0" t="s">
        <v>793</v>
      </c>
      <c r="C217" s="0" t="s">
        <v>794</v>
      </c>
      <c r="D217" s="0" t="n">
        <v>447</v>
      </c>
      <c r="E217" s="0" t="n">
        <v>455.19930138116</v>
      </c>
      <c r="F217" s="0" t="n">
        <v>406.139868349116</v>
      </c>
      <c r="G217" s="0" t="n">
        <v>513.85225687136</v>
      </c>
      <c r="H217" s="0" t="n">
        <v>500.745783753673</v>
      </c>
      <c r="I217" s="0" t="n">
        <v>713.696215959771</v>
      </c>
      <c r="J217" s="0" t="n">
        <v>501.303140331843</v>
      </c>
      <c r="K217" s="0" t="n">
        <v>385.228681491909</v>
      </c>
      <c r="L217" s="0" t="n">
        <v>421.296659850309</v>
      </c>
      <c r="M217" s="0" t="n">
        <v>435.464056640417</v>
      </c>
      <c r="N217" s="0" t="n">
        <v>510.527570842118</v>
      </c>
      <c r="O217" s="0" t="n">
        <v>517.200403677613</v>
      </c>
      <c r="P217" s="0" t="n">
        <v>437.817087947176</v>
      </c>
      <c r="Q217" s="0" t="n">
        <v>443.596663285194</v>
      </c>
      <c r="R217" s="0" t="n">
        <v>470.245080025494</v>
      </c>
      <c r="S217" s="0" t="n">
        <v>463.937904098695</v>
      </c>
      <c r="T217" s="0" t="n">
        <v>581.825778058751</v>
      </c>
      <c r="U217" s="0" t="n">
        <v>528.309204685823</v>
      </c>
      <c r="V217" s="0" t="n">
        <v>692.175597413285</v>
      </c>
      <c r="W217" s="0" t="n">
        <v>612.905885853142</v>
      </c>
      <c r="X217" s="0" t="n">
        <v>789.622079906375</v>
      </c>
      <c r="Y217" s="0" t="n">
        <v>719.163056350183</v>
      </c>
      <c r="Z217" s="0" t="n">
        <v>1084.55263950816</v>
      </c>
      <c r="AA217" s="0" t="n">
        <v>1284.23408292815</v>
      </c>
      <c r="AB217" s="0" t="n">
        <v>1132.65243418385</v>
      </c>
      <c r="AC217" s="0" t="n">
        <v>884.881494640026</v>
      </c>
      <c r="AD217" s="0" t="n">
        <v>473.301386857259</v>
      </c>
      <c r="AE217" s="0" t="n">
        <v>609.228400996935</v>
      </c>
      <c r="AF217" s="0" t="n">
        <v>390.893808088927</v>
      </c>
      <c r="AG217" s="0" t="n">
        <v>580.325376287075</v>
      </c>
      <c r="AH217" s="0" t="n">
        <v>580.112505757461</v>
      </c>
      <c r="AI217" s="0" t="n">
        <v>601.474615284169</v>
      </c>
      <c r="AJ217" s="0" t="n">
        <v>822.139920008863</v>
      </c>
      <c r="AK217" s="0" t="n">
        <v>474.511092883694</v>
      </c>
      <c r="AL217" s="0" t="n">
        <v>778.48124248187</v>
      </c>
      <c r="AM217" s="0" t="n">
        <v>634.85194433743</v>
      </c>
      <c r="AN217" s="0" t="n">
        <v>620.092284650646</v>
      </c>
      <c r="AO217" s="0" t="n">
        <v>481.429414504229</v>
      </c>
      <c r="AP217" s="0" t="n">
        <v>724.506881271436</v>
      </c>
      <c r="AQ217" s="0" t="n">
        <v>449.073524351338</v>
      </c>
      <c r="AR217" s="0" t="n">
        <v>611.229506517328</v>
      </c>
      <c r="AS217" s="0" t="n">
        <v>645.106969695947</v>
      </c>
      <c r="AT217" s="0" t="n">
        <v>682.117420763373</v>
      </c>
      <c r="AU217" s="0" t="n">
        <v>0.358594422421203</v>
      </c>
      <c r="AV217" s="0" t="n">
        <v>0.286768961737269</v>
      </c>
      <c r="AW217" s="0" t="n">
        <v>0.439667822454677</v>
      </c>
      <c r="AX217" s="0" t="n">
        <v>0.888032928532589</v>
      </c>
      <c r="AY217" s="0" t="n">
        <v>0.869269160195838</v>
      </c>
      <c r="AZ217" s="0" t="n">
        <v>0.772814553084069</v>
      </c>
      <c r="BA217" s="0" t="n">
        <v>0.501140508697376</v>
      </c>
      <c r="BB217" s="0" t="n">
        <v>0.557917945949182</v>
      </c>
      <c r="BC217" s="0" t="n">
        <v>0.609302319391378</v>
      </c>
      <c r="BD217" s="0" t="n">
        <v>0.651135793762601</v>
      </c>
      <c r="BE217" s="0" t="n">
        <v>0.63691467740385</v>
      </c>
      <c r="BF217" s="0" t="n">
        <v>0.626992784881708</v>
      </c>
      <c r="BG217" s="0" t="n">
        <v>1.04472404868776</v>
      </c>
      <c r="BH217" s="0" t="n">
        <v>1.0380878373352</v>
      </c>
      <c r="BI217" s="0" t="n">
        <v>1.03264471140316</v>
      </c>
      <c r="BJ217" s="0" t="n">
        <v>1.08349859725709</v>
      </c>
      <c r="BK217" s="0" t="n">
        <v>1.15061581326206</v>
      </c>
      <c r="BL217" s="0" t="n">
        <v>1.29208892182064</v>
      </c>
      <c r="BM217" s="0" t="n">
        <v>1.55658229402585</v>
      </c>
      <c r="BN217" s="0" t="n">
        <v>1.52959950551923</v>
      </c>
      <c r="BO217" s="0" t="n">
        <v>2.02239942508537</v>
      </c>
      <c r="BP217" s="0" t="n">
        <v>1.21059266590827</v>
      </c>
      <c r="BQ217" s="0" t="n">
        <v>1.00875113432707</v>
      </c>
      <c r="BR217" s="0" t="n">
        <v>1.14258516214392</v>
      </c>
      <c r="BS217" s="0" t="n">
        <v>0.937754631114768</v>
      </c>
      <c r="BT217" s="0" t="n">
        <v>1.06078267408647</v>
      </c>
      <c r="BU217" s="0" t="n">
        <v>1.01572717601565</v>
      </c>
      <c r="BV217" s="0" t="n">
        <v>0.629359492375952</v>
      </c>
      <c r="BW217" s="0" t="n">
        <v>0.47166200017813</v>
      </c>
      <c r="BX217" s="0" t="n">
        <v>0.428703318594457</v>
      </c>
      <c r="BY217" s="0" t="n">
        <v>0.44471984150695</v>
      </c>
      <c r="BZ217" s="0" t="n">
        <v>0.451100822207242</v>
      </c>
      <c r="CA217" s="0" t="n">
        <v>0.393127525510851</v>
      </c>
      <c r="CB217" s="0" t="n">
        <v>0.545855282999632</v>
      </c>
      <c r="CC217" s="0" t="n">
        <v>0.566755336670292</v>
      </c>
      <c r="CD217" s="0" t="n">
        <v>0.546735773058018</v>
      </c>
      <c r="CE217" s="0" t="n">
        <v>0.593517254965811</v>
      </c>
      <c r="CF217" s="0" t="n">
        <v>0.713121747181802</v>
      </c>
      <c r="CG217" s="0" t="n">
        <v>0.574176169745532</v>
      </c>
      <c r="CH217" s="0" t="n">
        <v>0.486289968887464</v>
      </c>
      <c r="CI217" s="0" t="n">
        <v>0.404454845969817</v>
      </c>
      <c r="CJ217" s="0" t="n">
        <v>0.554487005709196</v>
      </c>
      <c r="CK217" s="0" t="n">
        <v>1</v>
      </c>
      <c r="CL217" s="0" t="n">
        <v>1</v>
      </c>
      <c r="CM217" s="0" t="n">
        <v>0.812091311481465</v>
      </c>
      <c r="CN217" s="0" t="n">
        <v>0.547049722520329</v>
      </c>
      <c r="CO217" s="0" t="n">
        <v>0.356375082834209</v>
      </c>
      <c r="CP217" s="0" t="n">
        <v>0.810113519091847</v>
      </c>
      <c r="CQ217" s="0" t="n">
        <v>0.238705738705739</v>
      </c>
      <c r="CR217" s="0" t="n">
        <v>0.290981281905842</v>
      </c>
    </row>
    <row r="218" customFormat="false" ht="13.8" hidden="false" customHeight="false" outlineLevel="0" collapsed="false">
      <c r="A218" s="0" t="s">
        <v>795</v>
      </c>
      <c r="B218" s="0" t="s">
        <v>796</v>
      </c>
      <c r="C218" s="0" t="s">
        <v>797</v>
      </c>
      <c r="D218" s="0" t="n">
        <v>445</v>
      </c>
      <c r="E218" s="0" t="n">
        <v>576.082909886876</v>
      </c>
      <c r="F218" s="0" t="n">
        <v>501.587622111783</v>
      </c>
      <c r="G218" s="0" t="n">
        <v>686.591246545095</v>
      </c>
      <c r="H218" s="0" t="n">
        <v>678.211275782698</v>
      </c>
      <c r="I218" s="0" t="n">
        <v>866.64824604765</v>
      </c>
      <c r="J218" s="0" t="n">
        <v>637.081545687156</v>
      </c>
      <c r="K218" s="0" t="n">
        <v>473.012117844606</v>
      </c>
      <c r="L218" s="0" t="n">
        <v>515.792968533318</v>
      </c>
      <c r="M218" s="0" t="n">
        <v>564.769275072041</v>
      </c>
      <c r="N218" s="0" t="n">
        <v>586.461608411678</v>
      </c>
      <c r="O218" s="0" t="n">
        <v>568.378670375846</v>
      </c>
      <c r="P218" s="0" t="n">
        <v>549.57505375417</v>
      </c>
      <c r="Q218" s="0" t="n">
        <v>544.301051863732</v>
      </c>
      <c r="R218" s="0" t="n">
        <v>619.512525057987</v>
      </c>
      <c r="S218" s="0" t="n">
        <v>561.434068062667</v>
      </c>
      <c r="T218" s="0" t="n">
        <v>835.71217535086</v>
      </c>
      <c r="U218" s="0" t="n">
        <v>696.617844617849</v>
      </c>
      <c r="V218" s="0" t="n">
        <v>840.094690948645</v>
      </c>
      <c r="W218" s="0" t="n">
        <v>796.674947214947</v>
      </c>
      <c r="X218" s="0" t="n">
        <v>853.416335412908</v>
      </c>
      <c r="Y218" s="0" t="n">
        <v>975.554766183282</v>
      </c>
      <c r="Z218" s="0" t="n">
        <v>1202.31978901858</v>
      </c>
      <c r="AA218" s="0" t="n">
        <v>1567.49952616218</v>
      </c>
      <c r="AB218" s="0" t="n">
        <v>1492.18017553093</v>
      </c>
      <c r="AC218" s="0" t="n">
        <v>1117.29447380219</v>
      </c>
      <c r="AD218" s="0" t="n">
        <v>625.997899023616</v>
      </c>
      <c r="AE218" s="0" t="n">
        <v>815.945902260989</v>
      </c>
      <c r="AF218" s="0" t="n">
        <v>457.130176619003</v>
      </c>
      <c r="AG218" s="0" t="n">
        <v>721.54424905333</v>
      </c>
      <c r="AH218" s="0" t="n">
        <v>689.641777922635</v>
      </c>
      <c r="AI218" s="0" t="n">
        <v>705.421085009908</v>
      </c>
      <c r="AJ218" s="0" t="n">
        <v>1041.49491921561</v>
      </c>
      <c r="AK218" s="0" t="n">
        <v>625.661532829299</v>
      </c>
      <c r="AL218" s="0" t="n">
        <v>936.078543759364</v>
      </c>
      <c r="AM218" s="0" t="n">
        <v>759.565014539837</v>
      </c>
      <c r="AN218" s="0" t="n">
        <v>716.017784832601</v>
      </c>
      <c r="AO218" s="0" t="n">
        <v>612.585900497621</v>
      </c>
      <c r="AP218" s="0" t="n">
        <v>840.544179528047</v>
      </c>
      <c r="AQ218" s="0" t="n">
        <v>622.492635122411</v>
      </c>
      <c r="AR218" s="0" t="n">
        <v>879.005443514921</v>
      </c>
      <c r="AS218" s="0" t="n">
        <v>893.086431113379</v>
      </c>
      <c r="AT218" s="0" t="n">
        <v>947.198897989439</v>
      </c>
      <c r="AU218" s="0" t="n">
        <v>0.189137340801355</v>
      </c>
      <c r="AV218" s="0" t="n">
        <v>0.093703415977778</v>
      </c>
      <c r="AW218" s="0" t="n">
        <v>0.242560735115483</v>
      </c>
      <c r="AX218" s="0" t="n">
        <v>0.451786672444084</v>
      </c>
      <c r="AY218" s="0" t="n">
        <v>0.468770407529895</v>
      </c>
      <c r="AZ218" s="0" t="n">
        <v>0.419912023069883</v>
      </c>
      <c r="BA218" s="0" t="n">
        <v>0.220049545867469</v>
      </c>
      <c r="BB218" s="0" t="n">
        <v>0.250568986972861</v>
      </c>
      <c r="BC218" s="0" t="n">
        <v>0.26403763143006</v>
      </c>
      <c r="BD218" s="0" t="n">
        <v>0.267264108666168</v>
      </c>
      <c r="BE218" s="0" t="n">
        <v>0.262405673941807</v>
      </c>
      <c r="BF218" s="0" t="n">
        <v>0.241987387467258</v>
      </c>
      <c r="BG218" s="0" t="n">
        <v>0.417907909837956</v>
      </c>
      <c r="BH218" s="0" t="n">
        <v>0.453032181847403</v>
      </c>
      <c r="BI218" s="0" t="n">
        <v>0.409767005236636</v>
      </c>
      <c r="BJ218" s="0" t="n">
        <v>0.553547697999852</v>
      </c>
      <c r="BK218" s="0" t="n">
        <v>0.5551992636339</v>
      </c>
      <c r="BL218" s="0" t="n">
        <v>0.677230001471294</v>
      </c>
      <c r="BM218" s="0" t="n">
        <v>0.991488175204559</v>
      </c>
      <c r="BN218" s="0" t="n">
        <v>0.927855546231435</v>
      </c>
      <c r="BO218" s="0" t="n">
        <v>1.1782457592213</v>
      </c>
      <c r="BP218" s="0" t="n">
        <v>0.653167840872239</v>
      </c>
      <c r="BQ218" s="0" t="n">
        <v>0.558793534302149</v>
      </c>
      <c r="BR218" s="0" t="n">
        <v>0.568903166576348</v>
      </c>
      <c r="BS218" s="0" t="n">
        <v>0.547915285188884</v>
      </c>
      <c r="BT218" s="0" t="n">
        <v>0.571670913010353</v>
      </c>
      <c r="BU218" s="0" t="n">
        <v>0.503408501575362</v>
      </c>
      <c r="BV218" s="0" t="n">
        <v>0.254934434798065</v>
      </c>
      <c r="BW218" s="0" t="n">
        <v>0.179963411212241</v>
      </c>
      <c r="BX218" s="0" t="n">
        <v>0.172254666455714</v>
      </c>
      <c r="BY218" s="0" t="n">
        <v>0.213059170209187</v>
      </c>
      <c r="BZ218" s="0" t="n">
        <v>0.208254092902648</v>
      </c>
      <c r="CA218" s="0" t="n">
        <v>0.187440614949727</v>
      </c>
      <c r="CB218" s="0" t="n">
        <v>0.236716682640429</v>
      </c>
      <c r="CC218" s="0" t="n">
        <v>0.247578258729073</v>
      </c>
      <c r="CD218" s="0" t="n">
        <v>0.240751739029084</v>
      </c>
      <c r="CE218" s="0" t="n">
        <v>0.316499149256323</v>
      </c>
      <c r="CF218" s="0" t="n">
        <v>0.374134425756197</v>
      </c>
      <c r="CG218" s="0" t="n">
        <v>0.313332805043849</v>
      </c>
      <c r="CH218" s="0" t="n">
        <v>0.23765248812789</v>
      </c>
      <c r="CI218" s="0" t="n">
        <v>0.175157305285532</v>
      </c>
      <c r="CJ218" s="0" t="n">
        <v>0.237386311075299</v>
      </c>
      <c r="CK218" s="0" t="n">
        <v>1</v>
      </c>
      <c r="CL218" s="0" t="n">
        <v>1</v>
      </c>
      <c r="CM218" s="0" t="n">
        <v>0.889626298934221</v>
      </c>
      <c r="CN218" s="0" t="n">
        <v>0.539460503503022</v>
      </c>
      <c r="CO218" s="0" t="n">
        <v>0.400242704239675</v>
      </c>
      <c r="CP218" s="0" t="n">
        <v>0.795665634674923</v>
      </c>
      <c r="CQ218" s="0" t="n">
        <v>0.209401709401709</v>
      </c>
      <c r="CR218" s="0" t="n">
        <v>0.317721416416822</v>
      </c>
    </row>
    <row r="219" customFormat="false" ht="13.8" hidden="false" customHeight="false" outlineLevel="0" collapsed="false">
      <c r="A219" s="0" t="s">
        <v>798</v>
      </c>
      <c r="B219" s="0" t="s">
        <v>799</v>
      </c>
      <c r="C219" s="0" t="s">
        <v>800</v>
      </c>
      <c r="D219" s="0" t="n">
        <v>840</v>
      </c>
      <c r="E219" s="0" t="n">
        <v>13.6640521150252</v>
      </c>
      <c r="F219" s="0" t="n">
        <v>12.1008270279699</v>
      </c>
      <c r="G219" s="0" t="n">
        <v>16.3324893977922</v>
      </c>
      <c r="H219" s="0" t="n">
        <v>24.34624930729</v>
      </c>
      <c r="I219" s="0" t="n">
        <v>28.0325551377804</v>
      </c>
      <c r="J219" s="0" t="n">
        <v>21.5402917793248</v>
      </c>
      <c r="K219" s="0" t="n">
        <v>12.3137518674904</v>
      </c>
      <c r="L219" s="0" t="n">
        <v>12.7457455246604</v>
      </c>
      <c r="M219" s="0" t="n">
        <v>9.80240740866919</v>
      </c>
      <c r="N219" s="0" t="n">
        <v>17.2346910683986</v>
      </c>
      <c r="O219" s="0" t="n">
        <v>11.8133820160927</v>
      </c>
      <c r="P219" s="0" t="n">
        <v>14.1243923513135</v>
      </c>
      <c r="Q219" s="0" t="n">
        <v>16.3078665728723</v>
      </c>
      <c r="R219" s="0" t="n">
        <v>17.6074549466384</v>
      </c>
      <c r="S219" s="0" t="n">
        <v>14.7812266253013</v>
      </c>
      <c r="T219" s="0" t="n">
        <v>28.9071783052231</v>
      </c>
      <c r="U219" s="0" t="n">
        <v>26.0466222659519</v>
      </c>
      <c r="V219" s="0" t="n">
        <v>24.4855382976057</v>
      </c>
      <c r="W219" s="0" t="n">
        <v>29.0421548913937</v>
      </c>
      <c r="X219" s="0" t="n">
        <v>27.7404572051209</v>
      </c>
      <c r="Y219" s="0" t="n">
        <v>22.0920488072448</v>
      </c>
      <c r="Z219" s="0" t="n">
        <v>43.1959246662759</v>
      </c>
      <c r="AA219" s="0" t="n">
        <v>52.2659768485781</v>
      </c>
      <c r="AB219" s="0" t="n">
        <v>59.6525057636799</v>
      </c>
      <c r="AC219" s="0" t="n">
        <v>52.0803512559054</v>
      </c>
      <c r="AD219" s="0" t="n">
        <v>19.9509543520712</v>
      </c>
      <c r="AE219" s="0" t="n">
        <v>24.9750628993253</v>
      </c>
      <c r="AF219" s="0" t="n">
        <v>9.48840790513743</v>
      </c>
      <c r="AG219" s="0" t="n">
        <v>17.4102859398038</v>
      </c>
      <c r="AH219" s="0" t="n">
        <v>18.7463431706974</v>
      </c>
      <c r="AI219" s="0" t="n">
        <v>27.5817103228425</v>
      </c>
      <c r="AJ219" s="0" t="n">
        <v>42.5355993970674</v>
      </c>
      <c r="AK219" s="0" t="n">
        <v>31.2149769351698</v>
      </c>
      <c r="AL219" s="0" t="n">
        <v>26.3459365201219</v>
      </c>
      <c r="AM219" s="0" t="n">
        <v>19.5210552544527</v>
      </c>
      <c r="AN219" s="0" t="n">
        <v>24.1462177670648</v>
      </c>
      <c r="AO219" s="0" t="n">
        <v>22.8366917531692</v>
      </c>
      <c r="AP219" s="0" t="n">
        <v>32.6148021657219</v>
      </c>
      <c r="AQ219" s="0" t="n">
        <v>21.2640643639349</v>
      </c>
      <c r="AR219" s="0" t="n">
        <v>22.8142565905236</v>
      </c>
      <c r="AS219" s="0" t="n">
        <v>24.2079843141749</v>
      </c>
      <c r="AT219" s="0" t="n">
        <v>39.2687431364476</v>
      </c>
      <c r="AU219" s="0" t="n">
        <v>0.0816139885650093</v>
      </c>
      <c r="AV219" s="0" t="n">
        <v>0.0688896103294752</v>
      </c>
      <c r="AW219" s="0" t="n">
        <v>0.0952497008759324</v>
      </c>
      <c r="AX219" s="0" t="n">
        <v>0.159643315575581</v>
      </c>
      <c r="AY219" s="0" t="n">
        <v>0.146701340279789</v>
      </c>
      <c r="AZ219" s="0" t="n">
        <v>0.126912491716363</v>
      </c>
      <c r="BA219" s="0" t="n">
        <v>0.0818778289246603</v>
      </c>
      <c r="BB219" s="0" t="n">
        <v>0.0920404064809378</v>
      </c>
      <c r="BC219" s="0" t="n">
        <v>0.0998262210182396</v>
      </c>
      <c r="BD219" s="0" t="n">
        <v>0.0890763514447791</v>
      </c>
      <c r="BE219" s="0" t="n">
        <v>0.0857343526906798</v>
      </c>
      <c r="BF219" s="0" t="n">
        <v>0.0853813777158448</v>
      </c>
      <c r="BG219" s="0" t="n">
        <v>0.12029939644309</v>
      </c>
      <c r="BH219" s="0" t="n">
        <v>0.121433817084717</v>
      </c>
      <c r="BI219" s="0" t="n">
        <v>0.112002378423414</v>
      </c>
      <c r="BJ219" s="0" t="n">
        <v>0.142708668171969</v>
      </c>
      <c r="BK219" s="0" t="n">
        <v>0.141109779681668</v>
      </c>
      <c r="BL219" s="0" t="n">
        <v>0.150816795708713</v>
      </c>
      <c r="BM219" s="0" t="n">
        <v>0.203129038070909</v>
      </c>
      <c r="BN219" s="0" t="n">
        <v>0.200202545563565</v>
      </c>
      <c r="BO219" s="0" t="n">
        <v>0.269481706621644</v>
      </c>
      <c r="BP219" s="0" t="n">
        <v>0.204224048461069</v>
      </c>
      <c r="BQ219" s="0" t="n">
        <v>0.178494038853974</v>
      </c>
      <c r="BR219" s="0" t="n">
        <v>0.177661605863207</v>
      </c>
      <c r="BS219" s="0" t="n">
        <v>0.197108329147229</v>
      </c>
      <c r="BT219" s="0" t="n">
        <v>0.19226126207128</v>
      </c>
      <c r="BU219" s="0" t="n">
        <v>0.167697750149687</v>
      </c>
      <c r="BV219" s="0" t="n">
        <v>0.0983278104822577</v>
      </c>
      <c r="BW219" s="0" t="n">
        <v>0.0865584026206287</v>
      </c>
      <c r="BX219" s="0" t="n">
        <v>0.0640300096893641</v>
      </c>
      <c r="BY219" s="0" t="n">
        <v>0.0613367350987395</v>
      </c>
      <c r="BZ219" s="0" t="n">
        <v>0.0637056291854004</v>
      </c>
      <c r="CA219" s="0" t="n">
        <v>0.0538778807614688</v>
      </c>
      <c r="CB219" s="0" t="n">
        <v>0.0734878645726863</v>
      </c>
      <c r="CC219" s="0" t="n">
        <v>0.0808600085634666</v>
      </c>
      <c r="CD219" s="0" t="n">
        <v>0.0743024117864333</v>
      </c>
      <c r="CE219" s="0" t="n">
        <v>0.101796152712205</v>
      </c>
      <c r="CF219" s="0" t="n">
        <v>0.129615760369237</v>
      </c>
      <c r="CG219" s="0" t="n">
        <v>0.10480941371919</v>
      </c>
      <c r="CH219" s="0" t="n">
        <v>0.0817597418444915</v>
      </c>
      <c r="CI219" s="0" t="n">
        <v>0.0777744932848086</v>
      </c>
      <c r="CJ219" s="0" t="n">
        <v>0.0872110153010066</v>
      </c>
      <c r="CK219" s="0" t="n">
        <v>3</v>
      </c>
      <c r="CL219" s="0" t="n">
        <v>1</v>
      </c>
      <c r="CM219" s="0" t="n">
        <v>0.745068660613486</v>
      </c>
      <c r="CN219" s="0" t="n">
        <v>0.490158379833702</v>
      </c>
      <c r="CO219" s="0" t="n">
        <v>0.41624789561237</v>
      </c>
      <c r="CP219" s="0" t="n">
        <v>0.810113519091847</v>
      </c>
      <c r="CQ219" s="0" t="n">
        <v>0.263736263736264</v>
      </c>
      <c r="CR219" s="0" t="n">
        <v>0.347378656510818</v>
      </c>
    </row>
    <row r="220" customFormat="false" ht="13.8" hidden="false" customHeight="false" outlineLevel="0" collapsed="false">
      <c r="A220" s="0" t="s">
        <v>801</v>
      </c>
      <c r="B220" s="0" t="s">
        <v>802</v>
      </c>
      <c r="C220" s="0" t="s">
        <v>803</v>
      </c>
      <c r="D220" s="0" t="n">
        <v>399</v>
      </c>
      <c r="E220" s="0" t="n">
        <v>986.426540976582</v>
      </c>
      <c r="F220" s="0" t="n">
        <v>862.031101942228</v>
      </c>
      <c r="G220" s="0" t="n">
        <v>886.583202045611</v>
      </c>
      <c r="H220" s="0" t="n">
        <v>412.048250783703</v>
      </c>
      <c r="I220" s="0" t="n">
        <v>365.219049615503</v>
      </c>
      <c r="J220" s="0" t="n">
        <v>346.845063294167</v>
      </c>
      <c r="K220" s="0" t="n">
        <v>514.160448453959</v>
      </c>
      <c r="L220" s="0" t="n">
        <v>645.74185029381</v>
      </c>
      <c r="M220" s="0" t="n">
        <v>744.96287484223</v>
      </c>
      <c r="N220" s="0" t="n">
        <v>885.398620046024</v>
      </c>
      <c r="O220" s="0" t="n">
        <v>747.545618048679</v>
      </c>
      <c r="P220" s="0" t="n">
        <v>792.905693271833</v>
      </c>
      <c r="Q220" s="0" t="n">
        <v>582.383091304897</v>
      </c>
      <c r="R220" s="0" t="n">
        <v>480.85499671295</v>
      </c>
      <c r="S220" s="0" t="n">
        <v>618.308814614866</v>
      </c>
      <c r="T220" s="0" t="n">
        <v>516.562365343848</v>
      </c>
      <c r="U220" s="0" t="n">
        <v>522.720007479158</v>
      </c>
      <c r="V220" s="0" t="n">
        <v>553.123369161917</v>
      </c>
      <c r="W220" s="0" t="n">
        <v>539.031571328704</v>
      </c>
      <c r="X220" s="0" t="n">
        <v>592.004894202092</v>
      </c>
      <c r="Y220" s="0" t="n">
        <v>609.420249190169</v>
      </c>
      <c r="Z220" s="0" t="n">
        <v>400.746274136513</v>
      </c>
      <c r="AA220" s="0" t="n">
        <v>401.949962084037</v>
      </c>
      <c r="AB220" s="0" t="n">
        <v>454.826945897814</v>
      </c>
      <c r="AC220" s="0" t="n">
        <v>437.067086254477</v>
      </c>
      <c r="AD220" s="0" t="n">
        <v>376.611097594232</v>
      </c>
      <c r="AE220" s="0" t="n">
        <v>398.306826960409</v>
      </c>
      <c r="AF220" s="0" t="n">
        <v>523.604349614721</v>
      </c>
      <c r="AG220" s="0" t="n">
        <v>924.156149450263</v>
      </c>
      <c r="AH220" s="0" t="n">
        <v>732.638719606204</v>
      </c>
      <c r="AI220" s="0" t="n">
        <v>248.47699247027</v>
      </c>
      <c r="AJ220" s="0" t="n">
        <v>231.33194179228</v>
      </c>
      <c r="AK220" s="0" t="n">
        <v>238.330256002955</v>
      </c>
      <c r="AL220" s="0" t="n">
        <v>907.322940429182</v>
      </c>
      <c r="AM220" s="0" t="n">
        <v>836.467740683037</v>
      </c>
      <c r="AN220" s="0" t="n">
        <v>748.011673694258</v>
      </c>
      <c r="AO220" s="0" t="n">
        <v>390.582478059799</v>
      </c>
      <c r="AP220" s="0" t="n">
        <v>386.558584410692</v>
      </c>
      <c r="AQ220" s="0" t="n">
        <v>437.432832572243</v>
      </c>
      <c r="AR220" s="0" t="n">
        <v>1034.9207084643</v>
      </c>
      <c r="AS220" s="0" t="n">
        <v>823.115263188379</v>
      </c>
      <c r="AT220" s="0" t="n">
        <v>1049.58741703714</v>
      </c>
      <c r="AU220" s="0" t="n">
        <v>0.994053988117177</v>
      </c>
      <c r="AV220" s="0" t="n">
        <v>0.829552659014941</v>
      </c>
      <c r="AW220" s="0" t="n">
        <v>1.20548675805599</v>
      </c>
      <c r="AX220" s="0" t="n">
        <v>2.15873974728686</v>
      </c>
      <c r="AY220" s="0" t="n">
        <v>1.94150449201658</v>
      </c>
      <c r="AZ220" s="0" t="n">
        <v>1.8143502941412</v>
      </c>
      <c r="BA220" s="0" t="n">
        <v>0.996251495418996</v>
      </c>
      <c r="BB220" s="0" t="n">
        <v>1.13549936494679</v>
      </c>
      <c r="BC220" s="0" t="n">
        <v>1.19149107924134</v>
      </c>
      <c r="BD220" s="0" t="n">
        <v>1.03969595265849</v>
      </c>
      <c r="BE220" s="0" t="n">
        <v>0.946357817315241</v>
      </c>
      <c r="BF220" s="0" t="n">
        <v>0.983324654573312</v>
      </c>
      <c r="BG220" s="0" t="n">
        <v>1.16682992718783</v>
      </c>
      <c r="BH220" s="0" t="n">
        <v>1.18806489393324</v>
      </c>
      <c r="BI220" s="0" t="n">
        <v>1.16662187175061</v>
      </c>
      <c r="BJ220" s="0" t="n">
        <v>0.944584805718881</v>
      </c>
      <c r="BK220" s="0" t="n">
        <v>0.976248887317454</v>
      </c>
      <c r="BL220" s="0" t="n">
        <v>1.03995961863042</v>
      </c>
      <c r="BM220" s="0" t="n">
        <v>1.25852592605115</v>
      </c>
      <c r="BN220" s="0" t="n">
        <v>1.1380521581477</v>
      </c>
      <c r="BO220" s="0" t="n">
        <v>1.61415045874038</v>
      </c>
      <c r="BP220" s="0" t="n">
        <v>3.08218419120078</v>
      </c>
      <c r="BQ220" s="0" t="n">
        <v>2.34483287859907</v>
      </c>
      <c r="BR220" s="0" t="n">
        <v>2.68808221379229</v>
      </c>
      <c r="BS220" s="0" t="n">
        <v>1.94795317628437</v>
      </c>
      <c r="BT220" s="0" t="n">
        <v>1.81250898020337</v>
      </c>
      <c r="BU220" s="0" t="n">
        <v>1.53445852905776</v>
      </c>
      <c r="BV220" s="0" t="n">
        <v>1.02993950625871</v>
      </c>
      <c r="BW220" s="0" t="n">
        <v>1.12233782034228</v>
      </c>
      <c r="BX220" s="0" t="n">
        <v>0.773026994554476</v>
      </c>
      <c r="BY220" s="0" t="n">
        <v>0.227573803704512</v>
      </c>
      <c r="BZ220" s="0" t="n">
        <v>0.230385390957777</v>
      </c>
      <c r="CA220" s="0" t="n">
        <v>0.203302286982581</v>
      </c>
      <c r="CB220" s="0" t="n">
        <v>0.602201753155391</v>
      </c>
      <c r="CC220" s="0" t="n">
        <v>0.58025239454504</v>
      </c>
      <c r="CD220" s="0" t="n">
        <v>0.521908230641949</v>
      </c>
      <c r="CE220" s="0" t="n">
        <v>0.629436494675905</v>
      </c>
      <c r="CF220" s="0" t="n">
        <v>0.703856340124438</v>
      </c>
      <c r="CG220" s="0" t="n">
        <v>0.649097201879186</v>
      </c>
      <c r="CH220" s="0" t="n">
        <v>0.748906452010305</v>
      </c>
      <c r="CI220" s="0" t="n">
        <v>0.823356910951344</v>
      </c>
      <c r="CJ220" s="0" t="n">
        <v>0.852468922963694</v>
      </c>
      <c r="CK220" s="0" t="n">
        <v>2</v>
      </c>
      <c r="CL220" s="0" t="n">
        <v>1</v>
      </c>
      <c r="CM220" s="0" t="n">
        <v>-0.243220327463948</v>
      </c>
      <c r="CN220" s="0" t="n">
        <v>-0.240821982290818</v>
      </c>
      <c r="CO220" s="0" t="n">
        <v>-0.24762789483128</v>
      </c>
      <c r="CP220" s="0" t="n">
        <v>-0.108359133126935</v>
      </c>
      <c r="CQ220" s="0" t="n">
        <v>-0.0433455433455433</v>
      </c>
      <c r="CR220" s="0" t="n">
        <v>-0.189530832185398</v>
      </c>
    </row>
    <row r="221" customFormat="false" ht="13.8" hidden="false" customHeight="false" outlineLevel="0" collapsed="false">
      <c r="A221" s="0" t="s">
        <v>804</v>
      </c>
      <c r="B221" s="0" t="s">
        <v>805</v>
      </c>
      <c r="C221" s="0" t="s">
        <v>806</v>
      </c>
      <c r="D221" s="0" t="n">
        <v>548</v>
      </c>
      <c r="E221" s="0" t="n">
        <v>105.614173256827</v>
      </c>
      <c r="F221" s="0" t="n">
        <v>83.2145192534532</v>
      </c>
      <c r="G221" s="0" t="n">
        <v>108.663185895419</v>
      </c>
      <c r="H221" s="0" t="n">
        <v>222.289607686937</v>
      </c>
      <c r="I221" s="0" t="n">
        <v>272.972945780765</v>
      </c>
      <c r="J221" s="0" t="n">
        <v>203.001544206074</v>
      </c>
      <c r="K221" s="0" t="n">
        <v>120.002137990185</v>
      </c>
      <c r="L221" s="0" t="n">
        <v>110.399731716946</v>
      </c>
      <c r="M221" s="0" t="n">
        <v>133.187705968886</v>
      </c>
      <c r="N221" s="0" t="n">
        <v>202.647865630039</v>
      </c>
      <c r="O221" s="0" t="n">
        <v>157.458281395452</v>
      </c>
      <c r="P221" s="0" t="n">
        <v>155.076677131821</v>
      </c>
      <c r="Q221" s="0" t="n">
        <v>213.380591188574</v>
      </c>
      <c r="R221" s="0" t="n">
        <v>213.842384796813</v>
      </c>
      <c r="S221" s="0" t="n">
        <v>215.921993272787</v>
      </c>
      <c r="T221" s="0" t="n">
        <v>379.249219456531</v>
      </c>
      <c r="U221" s="0" t="n">
        <v>446.879803289694</v>
      </c>
      <c r="V221" s="0" t="n">
        <v>421.229713167644</v>
      </c>
      <c r="W221" s="0" t="n">
        <v>534.83393308295</v>
      </c>
      <c r="X221" s="0" t="n">
        <v>481.150969507437</v>
      </c>
      <c r="Y221" s="0" t="n">
        <v>549.057216315936</v>
      </c>
      <c r="Z221" s="0" t="n">
        <v>286.483138708983</v>
      </c>
      <c r="AA221" s="0" t="n">
        <v>410.121518442695</v>
      </c>
      <c r="AB221" s="0" t="n">
        <v>346.693174089721</v>
      </c>
      <c r="AC221" s="0" t="n">
        <v>285.630509997985</v>
      </c>
      <c r="AD221" s="0" t="n">
        <v>180.75079271268</v>
      </c>
      <c r="AE221" s="0" t="n">
        <v>205.485676793986</v>
      </c>
      <c r="AF221" s="0" t="n">
        <v>129.738081084417</v>
      </c>
      <c r="AG221" s="0" t="n">
        <v>220.12730606664</v>
      </c>
      <c r="AH221" s="0" t="n">
        <v>257.176412484651</v>
      </c>
      <c r="AI221" s="0" t="n">
        <v>420.023406453868</v>
      </c>
      <c r="AJ221" s="0" t="n">
        <v>478.132321272794</v>
      </c>
      <c r="AK221" s="0" t="n">
        <v>428.79944437638</v>
      </c>
      <c r="AL221" s="0" t="n">
        <v>275.150332947945</v>
      </c>
      <c r="AM221" s="0" t="n">
        <v>212.091311626571</v>
      </c>
      <c r="AN221" s="0" t="n">
        <v>305.073343138326</v>
      </c>
      <c r="AO221" s="0" t="n">
        <v>193.586314120428</v>
      </c>
      <c r="AP221" s="0" t="n">
        <v>291.631315443469</v>
      </c>
      <c r="AQ221" s="0" t="n">
        <v>169.843463076604</v>
      </c>
      <c r="AR221" s="0" t="n">
        <v>298.727239782408</v>
      </c>
      <c r="AS221" s="0" t="n">
        <v>276.439332476477</v>
      </c>
      <c r="AT221" s="0" t="n">
        <v>286.993542318217</v>
      </c>
      <c r="AU221" s="0" t="n">
        <v>0.146597194279346</v>
      </c>
      <c r="AV221" s="0" t="n">
        <v>0.112167663009818</v>
      </c>
      <c r="AW221" s="0" t="n">
        <v>0.166578011536813</v>
      </c>
      <c r="AX221" s="0" t="n">
        <v>0.396102446975131</v>
      </c>
      <c r="AY221" s="0" t="n">
        <v>0.349414333984134</v>
      </c>
      <c r="AZ221" s="0" t="n">
        <v>0.298345532709591</v>
      </c>
      <c r="BA221" s="0" t="n">
        <v>0.133874502400294</v>
      </c>
      <c r="BB221" s="0" t="n">
        <v>0.15002855069328</v>
      </c>
      <c r="BC221" s="0" t="n">
        <v>0.14720225475649</v>
      </c>
      <c r="BD221" s="0" t="n">
        <v>0.143684281374351</v>
      </c>
      <c r="BE221" s="0" t="n">
        <v>0.132609941465339</v>
      </c>
      <c r="BF221" s="0" t="n">
        <v>0.128955233301036</v>
      </c>
      <c r="BG221" s="0" t="n">
        <v>0.191897007090843</v>
      </c>
      <c r="BH221" s="0" t="n">
        <v>0.174565050755527</v>
      </c>
      <c r="BI221" s="0" t="n">
        <v>0.157894335568143</v>
      </c>
      <c r="BJ221" s="0" t="n">
        <v>0.254979699032309</v>
      </c>
      <c r="BK221" s="0" t="n">
        <v>0.240938361217198</v>
      </c>
      <c r="BL221" s="0" t="n">
        <v>0.286921912437214</v>
      </c>
      <c r="BM221" s="0" t="n">
        <v>0.355080949789832</v>
      </c>
      <c r="BN221" s="0" t="n">
        <v>0.343847609705349</v>
      </c>
      <c r="BO221" s="0" t="n">
        <v>0.49419290363507</v>
      </c>
      <c r="BP221" s="0" t="n">
        <v>0.401021399252866</v>
      </c>
      <c r="BQ221" s="0" t="n">
        <v>0.339012552930847</v>
      </c>
      <c r="BR221" s="0" t="n">
        <v>0.358786127861407</v>
      </c>
      <c r="BS221" s="0" t="n">
        <v>0.406627275406482</v>
      </c>
      <c r="BT221" s="0" t="n">
        <v>0.386302443343558</v>
      </c>
      <c r="BU221" s="0" t="n">
        <v>0.350429138479128</v>
      </c>
      <c r="BV221" s="0" t="n">
        <v>0.198224411827193</v>
      </c>
      <c r="BW221" s="0" t="n">
        <v>0.158397235591892</v>
      </c>
      <c r="BX221" s="0" t="n">
        <v>0.113876199955987</v>
      </c>
      <c r="BY221" s="0" t="n">
        <v>0.160270907392079</v>
      </c>
      <c r="BZ221" s="0" t="n">
        <v>0.165072131827704</v>
      </c>
      <c r="CA221" s="0" t="n">
        <v>0.146348216125425</v>
      </c>
      <c r="CB221" s="0" t="n">
        <v>0.180902640565369</v>
      </c>
      <c r="CC221" s="0" t="n">
        <v>0.18442018994828</v>
      </c>
      <c r="CD221" s="0" t="n">
        <v>0.209499494666932</v>
      </c>
      <c r="CE221" s="0" t="n">
        <v>0.197090335884124</v>
      </c>
      <c r="CF221" s="0" t="n">
        <v>0.218894222496666</v>
      </c>
      <c r="CG221" s="0" t="n">
        <v>0.176827657288086</v>
      </c>
      <c r="CH221" s="0" t="n">
        <v>0.140359063896844</v>
      </c>
      <c r="CI221" s="0" t="n">
        <v>0.129025931861744</v>
      </c>
      <c r="CJ221" s="0" t="n">
        <v>0.147294880051974</v>
      </c>
      <c r="CK221" s="0" t="n">
        <v>3</v>
      </c>
      <c r="CL221" s="0" t="n">
        <v>1</v>
      </c>
      <c r="CM221" s="0" t="n">
        <v>0.921704498393188</v>
      </c>
      <c r="CN221" s="0" t="n">
        <v>0.0493863058976606</v>
      </c>
      <c r="CO221" s="0" t="n">
        <v>0.459296626464494</v>
      </c>
      <c r="CP221" s="0" t="n">
        <v>0.826625386996904</v>
      </c>
      <c r="CQ221" s="0" t="n">
        <v>0.0549450549450549</v>
      </c>
      <c r="CR221" s="0" t="n">
        <v>0.433919455473625</v>
      </c>
    </row>
    <row r="222" customFormat="false" ht="13.8" hidden="false" customHeight="false" outlineLevel="0" collapsed="false">
      <c r="A222" s="0" t="s">
        <v>807</v>
      </c>
      <c r="B222" s="0" t="s">
        <v>808</v>
      </c>
      <c r="C222" s="0" t="s">
        <v>809</v>
      </c>
      <c r="D222" s="0" t="n">
        <v>803</v>
      </c>
      <c r="E222" s="0" t="n">
        <v>60.0956455498573</v>
      </c>
      <c r="F222" s="0" t="n">
        <v>52.7973361581221</v>
      </c>
      <c r="G222" s="0" t="n">
        <v>48.1238238801843</v>
      </c>
      <c r="H222" s="0" t="n">
        <v>54.1527910115191</v>
      </c>
      <c r="I222" s="0" t="n">
        <v>78.0102441169442</v>
      </c>
      <c r="J222" s="0" t="n">
        <v>45.1509950714237</v>
      </c>
      <c r="K222" s="0" t="n">
        <v>40.7243751388376</v>
      </c>
      <c r="L222" s="0" t="n">
        <v>46.5376715346569</v>
      </c>
      <c r="M222" s="0" t="n">
        <v>43.1046935106696</v>
      </c>
      <c r="N222" s="0" t="n">
        <v>74.558190523106</v>
      </c>
      <c r="O222" s="0" t="n">
        <v>62.0675913023259</v>
      </c>
      <c r="P222" s="0" t="n">
        <v>62.34983184096</v>
      </c>
      <c r="Q222" s="0" t="n">
        <v>69.2326055883167</v>
      </c>
      <c r="R222" s="0" t="n">
        <v>65.1940368654292</v>
      </c>
      <c r="S222" s="0" t="n">
        <v>65.1282455814507</v>
      </c>
      <c r="T222" s="0" t="n">
        <v>104.313729133745</v>
      </c>
      <c r="U222" s="0" t="n">
        <v>105.927988561888</v>
      </c>
      <c r="V222" s="0" t="n">
        <v>133.583424687232</v>
      </c>
      <c r="W222" s="0" t="n">
        <v>112.610498541738</v>
      </c>
      <c r="X222" s="0" t="n">
        <v>176.389968342886</v>
      </c>
      <c r="Y222" s="0" t="n">
        <v>114.1938878988</v>
      </c>
      <c r="Z222" s="0" t="n">
        <v>85.8512337664481</v>
      </c>
      <c r="AA222" s="0" t="n">
        <v>80.7389835239086</v>
      </c>
      <c r="AB222" s="0" t="n">
        <v>90.3031581109861</v>
      </c>
      <c r="AC222" s="0" t="n">
        <v>89.7252074839461</v>
      </c>
      <c r="AD222" s="0" t="n">
        <v>46.5834528418702</v>
      </c>
      <c r="AE222" s="0" t="n">
        <v>60.8663761625576</v>
      </c>
      <c r="AF222" s="0" t="n">
        <v>45.617840222561</v>
      </c>
      <c r="AG222" s="0" t="n">
        <v>80.6924235062856</v>
      </c>
      <c r="AH222" s="0" t="n">
        <v>74.7847614950011</v>
      </c>
      <c r="AI222" s="0" t="n">
        <v>81.5769068155504</v>
      </c>
      <c r="AJ222" s="0" t="n">
        <v>106.433841258476</v>
      </c>
      <c r="AK222" s="0" t="n">
        <v>70.4827165443123</v>
      </c>
      <c r="AL222" s="0" t="n">
        <v>98.3131027628533</v>
      </c>
      <c r="AM222" s="0" t="n">
        <v>85.2946166419161</v>
      </c>
      <c r="AN222" s="0" t="n">
        <v>90.1643348112195</v>
      </c>
      <c r="AO222" s="0" t="n">
        <v>56.7747072534211</v>
      </c>
      <c r="AP222" s="0" t="n">
        <v>64.2340300340162</v>
      </c>
      <c r="AQ222" s="0" t="n">
        <v>61.3730852076154</v>
      </c>
      <c r="AR222" s="0" t="n">
        <v>82.2650283522216</v>
      </c>
      <c r="AS222" s="0" t="n">
        <v>92.8190298254098</v>
      </c>
      <c r="AT222" s="0" t="n">
        <v>83.8845045306454</v>
      </c>
      <c r="AU222" s="0" t="n">
        <v>0.0978883916371614</v>
      </c>
      <c r="AV222" s="0" t="n">
        <v>0.10157319545894</v>
      </c>
      <c r="AW222" s="0" t="n">
        <v>0.135721761487821</v>
      </c>
      <c r="AX222" s="0" t="n">
        <v>0.282318537857492</v>
      </c>
      <c r="AY222" s="0" t="n">
        <v>0.281010430041498</v>
      </c>
      <c r="AZ222" s="0" t="n">
        <v>0.25115142404469</v>
      </c>
      <c r="BA222" s="0" t="n">
        <v>0.128655799799253</v>
      </c>
      <c r="BB222" s="0" t="n">
        <v>0.14762021197146</v>
      </c>
      <c r="BC222" s="0" t="n">
        <v>0.144514736093202</v>
      </c>
      <c r="BD222" s="0" t="n">
        <v>0.169699546218846</v>
      </c>
      <c r="BE222" s="0" t="n">
        <v>0.169529065152646</v>
      </c>
      <c r="BF222" s="0" t="n">
        <v>0.158795044115357</v>
      </c>
      <c r="BG222" s="0" t="n">
        <v>0.26826076625847</v>
      </c>
      <c r="BH222" s="0" t="n">
        <v>0.271865224822015</v>
      </c>
      <c r="BI222" s="0" t="n">
        <v>0.269333443680722</v>
      </c>
      <c r="BJ222" s="0" t="n">
        <v>0.308211371600865</v>
      </c>
      <c r="BK222" s="0" t="n">
        <v>0.298890309421968</v>
      </c>
      <c r="BL222" s="0" t="n">
        <v>0.322675600637817</v>
      </c>
      <c r="BM222" s="0" t="n">
        <v>0.436792574675129</v>
      </c>
      <c r="BN222" s="0" t="n">
        <v>0.426157932736087</v>
      </c>
      <c r="BO222" s="0" t="n">
        <v>0.559600674765842</v>
      </c>
      <c r="BP222" s="0" t="n">
        <v>0.365824282470061</v>
      </c>
      <c r="BQ222" s="0" t="n">
        <v>0.318608678049379</v>
      </c>
      <c r="BR222" s="0" t="n">
        <v>0.359121741414469</v>
      </c>
      <c r="BS222" s="0" t="n">
        <v>0.252085341704955</v>
      </c>
      <c r="BT222" s="0" t="n">
        <v>0.270351184707993</v>
      </c>
      <c r="BU222" s="0" t="n">
        <v>0.247012421422148</v>
      </c>
      <c r="BV222" s="0" t="n">
        <v>0.142605842503874</v>
      </c>
      <c r="BW222" s="0" t="n">
        <v>0.104687158818488</v>
      </c>
      <c r="BX222" s="0" t="n">
        <v>0.10035772524629</v>
      </c>
      <c r="BY222" s="0" t="n">
        <v>0.123966111688738</v>
      </c>
      <c r="BZ222" s="0" t="n">
        <v>0.128994648778721</v>
      </c>
      <c r="CA222" s="0" t="n">
        <v>0.113082100393661</v>
      </c>
      <c r="CB222" s="0" t="n">
        <v>0.121842218875113</v>
      </c>
      <c r="CC222" s="0" t="n">
        <v>0.139158278975025</v>
      </c>
      <c r="CD222" s="0" t="n">
        <v>0.133599542512917</v>
      </c>
      <c r="CE222" s="0" t="n">
        <v>0.156059395898294</v>
      </c>
      <c r="CF222" s="0" t="n">
        <v>0.197726063659449</v>
      </c>
      <c r="CG222" s="0" t="n">
        <v>0.175517781982066</v>
      </c>
      <c r="CH222" s="0" t="n">
        <v>0.135833937703496</v>
      </c>
      <c r="CI222" s="0" t="n">
        <v>0.0936297853414854</v>
      </c>
      <c r="CJ222" s="0" t="n">
        <v>0.128521630227076</v>
      </c>
      <c r="CK222" s="0" t="n">
        <v>3</v>
      </c>
      <c r="CL222" s="0" t="n">
        <v>1</v>
      </c>
      <c r="CM222" s="0" t="n">
        <v>0.804255462686047</v>
      </c>
      <c r="CN222" s="0" t="n">
        <v>-0.0464237611699057</v>
      </c>
      <c r="CO222" s="0" t="n">
        <v>0.509830514783333</v>
      </c>
      <c r="CP222" s="0" t="n">
        <v>0.902992776057791</v>
      </c>
      <c r="CQ222" s="0" t="n">
        <v>-0.187423687423687</v>
      </c>
      <c r="CR222" s="0" t="n">
        <v>0.299246414391054</v>
      </c>
    </row>
    <row r="223" customFormat="false" ht="13.8" hidden="false" customHeight="false" outlineLevel="0" collapsed="false">
      <c r="A223" s="0" t="s">
        <v>810</v>
      </c>
      <c r="B223" s="0" t="s">
        <v>811</v>
      </c>
      <c r="C223" s="0" t="s">
        <v>812</v>
      </c>
      <c r="D223" s="0" t="n">
        <v>108</v>
      </c>
      <c r="E223" s="0" t="n">
        <v>3826.349303741</v>
      </c>
      <c r="F223" s="0" t="n">
        <v>3629.49601508199</v>
      </c>
      <c r="G223" s="0" t="n">
        <v>3824.08978725642</v>
      </c>
      <c r="H223" s="0" t="n">
        <v>7403.12565753355</v>
      </c>
      <c r="I223" s="0" t="n">
        <v>5970.9092683895</v>
      </c>
      <c r="J223" s="0" t="n">
        <v>6747.84984262145</v>
      </c>
      <c r="K223" s="0" t="n">
        <v>3143.63222319032</v>
      </c>
      <c r="L223" s="0" t="n">
        <v>3482.26298361917</v>
      </c>
      <c r="M223" s="0" t="n">
        <v>3749.95669924848</v>
      </c>
      <c r="N223" s="0" t="n">
        <v>4691.61187042259</v>
      </c>
      <c r="O223" s="0" t="n">
        <v>3898.23029703702</v>
      </c>
      <c r="P223" s="0" t="n">
        <v>3902.13243597594</v>
      </c>
      <c r="Q223" s="0" t="n">
        <v>5863.45569648295</v>
      </c>
      <c r="R223" s="0" t="n">
        <v>5210.17182695346</v>
      </c>
      <c r="S223" s="0" t="n">
        <v>4973.82895099264</v>
      </c>
      <c r="T223" s="0" t="n">
        <v>11071.7990955716</v>
      </c>
      <c r="U223" s="0" t="n">
        <v>11477.9553222842</v>
      </c>
      <c r="V223" s="0" t="n">
        <v>10637.2130204704</v>
      </c>
      <c r="W223" s="0" t="n">
        <v>12905.7291791291</v>
      </c>
      <c r="X223" s="0" t="n">
        <v>11624.3578746678</v>
      </c>
      <c r="Y223" s="0" t="n">
        <v>14220.2537174376</v>
      </c>
      <c r="Z223" s="0" t="n">
        <v>12239.8522622875</v>
      </c>
      <c r="AA223" s="0" t="n">
        <v>14890.5671025736</v>
      </c>
      <c r="AB223" s="0" t="n">
        <v>17252.6802386941</v>
      </c>
      <c r="AC223" s="0" t="n">
        <v>10547.3524760817</v>
      </c>
      <c r="AD223" s="0" t="n">
        <v>5389.20908525973</v>
      </c>
      <c r="AE223" s="0" t="n">
        <v>6924.8654464265</v>
      </c>
      <c r="AF223" s="0" t="n">
        <v>2785.4536203617</v>
      </c>
      <c r="AG223" s="0" t="n">
        <v>4823.03568500775</v>
      </c>
      <c r="AH223" s="0" t="n">
        <v>5004.45140426485</v>
      </c>
      <c r="AI223" s="0" t="n">
        <v>6924.07758877351</v>
      </c>
      <c r="AJ223" s="0" t="n">
        <v>9205.3310925089</v>
      </c>
      <c r="AK223" s="0" t="n">
        <v>7761.54210115726</v>
      </c>
      <c r="AL223" s="0" t="n">
        <v>6137.09551420379</v>
      </c>
      <c r="AM223" s="0" t="n">
        <v>5361.71578083865</v>
      </c>
      <c r="AN223" s="0" t="n">
        <v>6122.4680943314</v>
      </c>
      <c r="AO223" s="0" t="n">
        <v>7274.4890648274</v>
      </c>
      <c r="AP223" s="0" t="n">
        <v>8502.9323909205</v>
      </c>
      <c r="AQ223" s="0" t="n">
        <v>6972.30792968844</v>
      </c>
      <c r="AR223" s="0" t="n">
        <v>5679.3939571049</v>
      </c>
      <c r="AS223" s="0" t="n">
        <v>6759.35556025545</v>
      </c>
      <c r="AT223" s="0" t="n">
        <v>6518.74636224397</v>
      </c>
      <c r="AU223" s="0" t="n">
        <v>0.330298582528936</v>
      </c>
      <c r="AV223" s="0" t="n">
        <v>0.180326169648702</v>
      </c>
      <c r="AW223" s="0" t="n">
        <v>0.352728919801499</v>
      </c>
      <c r="AX223" s="0" t="n">
        <v>0.81504976534074</v>
      </c>
      <c r="AY223" s="0" t="n">
        <v>0.824861261346093</v>
      </c>
      <c r="AZ223" s="0" t="n">
        <v>0.837007407414605</v>
      </c>
      <c r="BA223" s="0" t="n">
        <v>0.286721508736</v>
      </c>
      <c r="BB223" s="0" t="n">
        <v>0.333875047590205</v>
      </c>
      <c r="BC223" s="0" t="n">
        <v>0.371477236158351</v>
      </c>
      <c r="BD223" s="0" t="n">
        <v>0.417535196540477</v>
      </c>
      <c r="BE223" s="0" t="n">
        <v>0.337685186442861</v>
      </c>
      <c r="BF223" s="0" t="n">
        <v>0.320829484321838</v>
      </c>
      <c r="BG223" s="0" t="n">
        <v>0.562002935937539</v>
      </c>
      <c r="BH223" s="0" t="n">
        <v>0.649995389872041</v>
      </c>
      <c r="BI223" s="0" t="n">
        <v>0.536456018185008</v>
      </c>
      <c r="BJ223" s="0" t="n">
        <v>1.0186567679965</v>
      </c>
      <c r="BK223" s="0" t="n">
        <v>0.940123276447037</v>
      </c>
      <c r="BL223" s="0" t="n">
        <v>1.45127679483572</v>
      </c>
      <c r="BM223" s="0" t="n">
        <v>1.8361489605978</v>
      </c>
      <c r="BN223" s="0" t="n">
        <v>1.90899468476343</v>
      </c>
      <c r="BO223" s="0" t="n">
        <v>2.12339865953211</v>
      </c>
      <c r="BP223" s="0" t="n">
        <v>1.33638446208959</v>
      </c>
      <c r="BQ223" s="0" t="n">
        <v>0.868028419647901</v>
      </c>
      <c r="BR223" s="0" t="n">
        <v>0.878903005183316</v>
      </c>
      <c r="BS223" s="0" t="n">
        <v>0.800572880468503</v>
      </c>
      <c r="BT223" s="0" t="n">
        <v>0.833285360514656</v>
      </c>
      <c r="BU223" s="0" t="n">
        <v>0.635127354245117</v>
      </c>
      <c r="BV223" s="0" t="n">
        <v>0.319072526588291</v>
      </c>
      <c r="BW223" s="0" t="n">
        <v>0.206092871829864</v>
      </c>
      <c r="BX223" s="0" t="n">
        <v>0.227388654097659</v>
      </c>
      <c r="BY223" s="0" t="n">
        <v>0.251293578509286</v>
      </c>
      <c r="BZ223" s="0" t="n">
        <v>0.250707223780476</v>
      </c>
      <c r="CA223" s="0" t="n">
        <v>0.186839460806327</v>
      </c>
      <c r="CB223" s="0" t="n">
        <v>0.272981021968677</v>
      </c>
      <c r="CC223" s="0" t="n">
        <v>0.270299181362353</v>
      </c>
      <c r="CD223" s="0" t="n">
        <v>0.26526469483449</v>
      </c>
      <c r="CE223" s="0" t="n">
        <v>0.388301880035117</v>
      </c>
      <c r="CF223" s="0" t="n">
        <v>0.415571277427173</v>
      </c>
      <c r="CG223" s="0" t="n">
        <v>0.338446152435355</v>
      </c>
      <c r="CH223" s="0" t="n">
        <v>0.352030649419667</v>
      </c>
      <c r="CI223" s="0" t="n">
        <v>0.199015294533231</v>
      </c>
      <c r="CJ223" s="0" t="n">
        <v>0.295246683230562</v>
      </c>
      <c r="CK223" s="0" t="n">
        <v>1</v>
      </c>
      <c r="CL223" s="0" t="n">
        <v>1</v>
      </c>
      <c r="CM223" s="0" t="n">
        <v>0.943099163597507</v>
      </c>
      <c r="CN223" s="0" t="n">
        <v>0.590611544492657</v>
      </c>
      <c r="CO223" s="0" t="n">
        <v>0.716505860308999</v>
      </c>
      <c r="CP223" s="0" t="n">
        <v>0.92156862745098</v>
      </c>
      <c r="CQ223" s="0" t="n">
        <v>0.380952380952381</v>
      </c>
      <c r="CR223" s="0" t="n">
        <v>0.575399076249899</v>
      </c>
    </row>
    <row r="224" customFormat="false" ht="13.8" hidden="false" customHeight="false" outlineLevel="0" collapsed="false">
      <c r="A224" s="0" t="s">
        <v>813</v>
      </c>
      <c r="B224" s="0" t="s">
        <v>814</v>
      </c>
      <c r="C224" s="0" t="s">
        <v>815</v>
      </c>
      <c r="D224" s="0" t="n">
        <v>87</v>
      </c>
      <c r="E224" s="0" t="n">
        <v>3849.52834084168</v>
      </c>
      <c r="F224" s="0" t="n">
        <v>2832.45544663443</v>
      </c>
      <c r="G224" s="0" t="n">
        <v>3823.67892546117</v>
      </c>
      <c r="H224" s="0" t="n">
        <v>6659.49084943802</v>
      </c>
      <c r="I224" s="0" t="n">
        <v>7676.41187223976</v>
      </c>
      <c r="J224" s="0" t="n">
        <v>7377.53364644746</v>
      </c>
      <c r="K224" s="0" t="n">
        <v>3044.74874743289</v>
      </c>
      <c r="L224" s="0" t="n">
        <v>2996.49750220094</v>
      </c>
      <c r="M224" s="0" t="n">
        <v>6058.43868410897</v>
      </c>
      <c r="N224" s="0" t="n">
        <v>5672.04910279721</v>
      </c>
      <c r="O224" s="0" t="n">
        <v>3977.65154752398</v>
      </c>
      <c r="P224" s="0" t="n">
        <v>4513.01702679828</v>
      </c>
      <c r="Q224" s="0" t="n">
        <v>5955.99784570552</v>
      </c>
      <c r="R224" s="0" t="n">
        <v>6336.03898113566</v>
      </c>
      <c r="S224" s="0" t="n">
        <v>5535.83845490739</v>
      </c>
      <c r="T224" s="0" t="n">
        <v>14531.8692780131</v>
      </c>
      <c r="U224" s="0" t="n">
        <v>14862.4745237188</v>
      </c>
      <c r="V224" s="0" t="n">
        <v>14519.7950632503</v>
      </c>
      <c r="W224" s="0" t="n">
        <v>17561.5285912546</v>
      </c>
      <c r="X224" s="0" t="n">
        <v>16284.942567993</v>
      </c>
      <c r="Y224" s="0" t="n">
        <v>17625.2778639274</v>
      </c>
      <c r="Z224" s="0" t="n">
        <v>3029.4851307211</v>
      </c>
      <c r="AA224" s="0" t="n">
        <v>4880.90802826306</v>
      </c>
      <c r="AB224" s="0" t="n">
        <v>6424.85648952886</v>
      </c>
      <c r="AC224" s="0" t="n">
        <v>6420.89250148482</v>
      </c>
      <c r="AD224" s="0" t="n">
        <v>4719.50862179571</v>
      </c>
      <c r="AE224" s="0" t="n">
        <v>6724.1675601875</v>
      </c>
      <c r="AF224" s="0" t="n">
        <v>3214.92661473547</v>
      </c>
      <c r="AG224" s="0" t="n">
        <v>5138.82508580681</v>
      </c>
      <c r="AH224" s="0" t="n">
        <v>5120.21260082949</v>
      </c>
      <c r="AI224" s="0" t="n">
        <v>8490.7976847374</v>
      </c>
      <c r="AJ224" s="0" t="n">
        <v>10370.3937034716</v>
      </c>
      <c r="AK224" s="0" t="n">
        <v>9752.21745575188</v>
      </c>
      <c r="AL224" s="0" t="n">
        <v>5669.86207982589</v>
      </c>
      <c r="AM224" s="0" t="n">
        <v>4813.08747393762</v>
      </c>
      <c r="AN224" s="0" t="n">
        <v>5164.96308095172</v>
      </c>
      <c r="AO224" s="0" t="n">
        <v>4762.79349030934</v>
      </c>
      <c r="AP224" s="0" t="n">
        <v>5563.24461165113</v>
      </c>
      <c r="AQ224" s="0" t="n">
        <v>7189.66972245857</v>
      </c>
      <c r="AR224" s="0" t="n">
        <v>5302.19888860184</v>
      </c>
      <c r="AS224" s="0" t="n">
        <v>4893.21004145508</v>
      </c>
      <c r="AT224" s="0" t="n">
        <v>4657.01894818339</v>
      </c>
      <c r="AU224" s="0" t="n">
        <v>0.294808803605096</v>
      </c>
      <c r="AV224" s="0" t="n">
        <v>0.140628760129054</v>
      </c>
      <c r="AW224" s="0" t="n">
        <v>0.352356430717701</v>
      </c>
      <c r="AX224" s="0" t="n">
        <v>1.00362532466342</v>
      </c>
      <c r="AY224" s="0" t="n">
        <v>0.999725688661105</v>
      </c>
      <c r="AZ224" s="0" t="n">
        <v>1.0452112228441</v>
      </c>
      <c r="BA224" s="0" t="n">
        <v>0.315107441781123</v>
      </c>
      <c r="BB224" s="0" t="n">
        <v>0.371224557780205</v>
      </c>
      <c r="BC224" s="0" t="n">
        <v>0.41305839189409</v>
      </c>
      <c r="BD224" s="0" t="n">
        <v>0.466731984325835</v>
      </c>
      <c r="BE224" s="0" t="n">
        <v>0.410296088655754</v>
      </c>
      <c r="BF224" s="0" t="n">
        <v>0.391455863292137</v>
      </c>
      <c r="BG224" s="0" t="n">
        <v>0.760470183229552</v>
      </c>
      <c r="BH224" s="0" t="n">
        <v>0.990112670572457</v>
      </c>
      <c r="BI224" s="0" t="n">
        <v>0.748348362975554</v>
      </c>
      <c r="BJ224" s="0" t="n">
        <v>1.62188385963957</v>
      </c>
      <c r="BK224" s="0" t="n">
        <v>1.49852096416579</v>
      </c>
      <c r="BL224" s="0" t="n">
        <v>2.08889605734259</v>
      </c>
      <c r="BM224" s="0" t="n">
        <v>2.78293890877575</v>
      </c>
      <c r="BN224" s="0" t="n">
        <v>2.53787627245329</v>
      </c>
      <c r="BO224" s="0" t="n">
        <v>3.24732635073937</v>
      </c>
      <c r="BP224" s="0" t="n">
        <v>1.87552802500281</v>
      </c>
      <c r="BQ224" s="0" t="n">
        <v>1.26895391930937</v>
      </c>
      <c r="BR224" s="0" t="n">
        <v>1.2296819792554</v>
      </c>
      <c r="BS224" s="0" t="n">
        <v>1.22953083482914</v>
      </c>
      <c r="BT224" s="0" t="n">
        <v>0.985302897366396</v>
      </c>
      <c r="BU224" s="0" t="n">
        <v>0.813843133899726</v>
      </c>
      <c r="BV224" s="0" t="n">
        <v>0.364957438778452</v>
      </c>
      <c r="BW224" s="0" t="n">
        <v>0.208241550432217</v>
      </c>
      <c r="BX224" s="0" t="n">
        <v>0.299247127890531</v>
      </c>
      <c r="BY224" s="0" t="n">
        <v>0.351910430617471</v>
      </c>
      <c r="BZ224" s="0" t="n">
        <v>0.367755059795892</v>
      </c>
      <c r="CA224" s="0" t="n">
        <v>0.306824553794063</v>
      </c>
      <c r="CB224" s="0" t="n">
        <v>0.373745190218014</v>
      </c>
      <c r="CC224" s="0" t="n">
        <v>0.37470284955843</v>
      </c>
      <c r="CD224" s="0" t="n">
        <v>0.377593752274082</v>
      </c>
      <c r="CE224" s="0" t="n">
        <v>0.478176250289855</v>
      </c>
      <c r="CF224" s="0" t="n">
        <v>0.57744176970303</v>
      </c>
      <c r="CG224" s="0" t="n">
        <v>0.440515661449118</v>
      </c>
      <c r="CH224" s="0" t="n">
        <v>0.437565902172135</v>
      </c>
      <c r="CI224" s="0" t="n">
        <v>0.201132295388818</v>
      </c>
      <c r="CJ224" s="0" t="n">
        <v>0.386171155995635</v>
      </c>
      <c r="CK224" s="0" t="n">
        <v>1</v>
      </c>
      <c r="CL224" s="0" t="n">
        <v>1</v>
      </c>
      <c r="CM224" s="0" t="n">
        <v>0.95714019904233</v>
      </c>
      <c r="CN224" s="0" t="n">
        <v>-0.058919042722674</v>
      </c>
      <c r="CO224" s="0" t="n">
        <v>0.78862020815293</v>
      </c>
      <c r="CP224" s="0" t="n">
        <v>0.956656346749226</v>
      </c>
      <c r="CQ224" s="0" t="n">
        <v>0.0866910866910867</v>
      </c>
      <c r="CR224" s="0" t="n">
        <v>0.559192934122032</v>
      </c>
    </row>
    <row r="225" customFormat="false" ht="13.8" hidden="false" customHeight="false" outlineLevel="0" collapsed="false">
      <c r="A225" s="0" t="s">
        <v>816</v>
      </c>
      <c r="B225" s="0" t="s">
        <v>817</v>
      </c>
      <c r="C225" s="0" t="s">
        <v>818</v>
      </c>
      <c r="D225" s="0" t="n">
        <v>130</v>
      </c>
      <c r="E225" s="0" t="n">
        <v>8089.88967660547</v>
      </c>
      <c r="F225" s="0" t="n">
        <v>6916.45452011552</v>
      </c>
      <c r="G225" s="0" t="n">
        <v>7359.82596395465</v>
      </c>
      <c r="H225" s="0" t="n">
        <v>14277.2134105553</v>
      </c>
      <c r="I225" s="0" t="n">
        <v>18360.576528766</v>
      </c>
      <c r="J225" s="0" t="n">
        <v>10423.3362794468</v>
      </c>
      <c r="K225" s="0" t="n">
        <v>6976.83535866513</v>
      </c>
      <c r="L225" s="0" t="n">
        <v>5640.76068255704</v>
      </c>
      <c r="M225" s="0" t="n">
        <v>4946.89953699453</v>
      </c>
      <c r="N225" s="0" t="n">
        <v>11663.397667811</v>
      </c>
      <c r="O225" s="0" t="n">
        <v>6787.01150950073</v>
      </c>
      <c r="P225" s="0" t="n">
        <v>9514.51424158092</v>
      </c>
      <c r="Q225" s="0" t="n">
        <v>14859.9013059804</v>
      </c>
      <c r="R225" s="0" t="n">
        <v>9716.54380670249</v>
      </c>
      <c r="S225" s="0" t="n">
        <v>8739.5017895673</v>
      </c>
      <c r="T225" s="0" t="n">
        <v>21832.719900643</v>
      </c>
      <c r="U225" s="0" t="n">
        <v>14314.9967688073</v>
      </c>
      <c r="V225" s="0" t="n">
        <v>25237.4984530018</v>
      </c>
      <c r="W225" s="0" t="n">
        <v>26717.9603851565</v>
      </c>
      <c r="X225" s="0" t="n">
        <v>31155.8752789325</v>
      </c>
      <c r="Y225" s="0" t="n">
        <v>31563.5959100222</v>
      </c>
      <c r="Z225" s="0" t="n">
        <v>11931.4574160664</v>
      </c>
      <c r="AA225" s="0" t="n">
        <v>19399.3987291048</v>
      </c>
      <c r="AB225" s="0" t="n">
        <v>24413.1188539386</v>
      </c>
      <c r="AC225" s="0" t="n">
        <v>18109.3223248592</v>
      </c>
      <c r="AD225" s="0" t="n">
        <v>9064.44388630779</v>
      </c>
      <c r="AE225" s="0" t="n">
        <v>21468.2451970948</v>
      </c>
      <c r="AF225" s="0" t="n">
        <v>3904.28085153268</v>
      </c>
      <c r="AG225" s="0" t="n">
        <v>8071.64585660887</v>
      </c>
      <c r="AH225" s="0" t="n">
        <v>11459.7873267093</v>
      </c>
      <c r="AI225" s="0" t="n">
        <v>11072.0414002424</v>
      </c>
      <c r="AJ225" s="0" t="n">
        <v>14913.9848689162</v>
      </c>
      <c r="AK225" s="0" t="n">
        <v>12283.7911685416</v>
      </c>
      <c r="AL225" s="0" t="n">
        <v>15052.2388206387</v>
      </c>
      <c r="AM225" s="0" t="n">
        <v>10507.364099746</v>
      </c>
      <c r="AN225" s="0" t="n">
        <v>15086.4978153433</v>
      </c>
      <c r="AO225" s="0" t="n">
        <v>12484.9525680451</v>
      </c>
      <c r="AP225" s="0" t="n">
        <v>19298.5394342575</v>
      </c>
      <c r="AQ225" s="0" t="n">
        <v>11793.6310485089</v>
      </c>
      <c r="AR225" s="0" t="n">
        <v>8807.41077802188</v>
      </c>
      <c r="AS225" s="0" t="n">
        <v>13142.0021510116</v>
      </c>
      <c r="AT225" s="0" t="n">
        <v>16570.2204128566</v>
      </c>
      <c r="AU225" s="0" t="n">
        <v>0.449990964272409</v>
      </c>
      <c r="AV225" s="0" t="n">
        <v>0.0803200249065114</v>
      </c>
      <c r="AW225" s="0" t="n">
        <v>0.433073712391381</v>
      </c>
      <c r="AX225" s="0" t="n">
        <v>1.692934334733</v>
      </c>
      <c r="AY225" s="0" t="n">
        <v>1.79201935224187</v>
      </c>
      <c r="AZ225" s="0" t="n">
        <v>1.54335758955521</v>
      </c>
      <c r="BA225" s="0" t="n">
        <v>0.464882734115444</v>
      </c>
      <c r="BB225" s="0" t="n">
        <v>0.555186829675973</v>
      </c>
      <c r="BC225" s="0" t="n">
        <v>0.592399880425684</v>
      </c>
      <c r="BD225" s="0" t="n">
        <v>0.683759541966076</v>
      </c>
      <c r="BE225" s="0" t="n">
        <v>0.619156949262424</v>
      </c>
      <c r="BF225" s="0" t="n">
        <v>0.620835709906247</v>
      </c>
      <c r="BG225" s="0" t="n">
        <v>1.3259103385753</v>
      </c>
      <c r="BH225" s="0" t="n">
        <v>1.39781584442868</v>
      </c>
      <c r="BI225" s="0" t="n">
        <v>1.16985737292787</v>
      </c>
      <c r="BJ225" s="0" t="n">
        <v>3.00632389451389</v>
      </c>
      <c r="BK225" s="0" t="n">
        <v>2.65205552101681</v>
      </c>
      <c r="BL225" s="0" t="n">
        <v>3.66743230501024</v>
      </c>
      <c r="BM225" s="0" t="n">
        <v>5.70767119201043</v>
      </c>
      <c r="BN225" s="0" t="n">
        <v>5.68981981865574</v>
      </c>
      <c r="BO225" s="0" t="n">
        <v>6.6073410691823</v>
      </c>
      <c r="BP225" s="0" t="n">
        <v>2.83194898484024</v>
      </c>
      <c r="BQ225" s="0" t="n">
        <v>2.21726393988388</v>
      </c>
      <c r="BR225" s="0" t="n">
        <v>2.17842777285928</v>
      </c>
      <c r="BS225" s="0" t="n">
        <v>2.37522224991188</v>
      </c>
      <c r="BT225" s="0" t="n">
        <v>1.76146709901948</v>
      </c>
      <c r="BU225" s="0" t="n">
        <v>1.66909918142572</v>
      </c>
      <c r="BV225" s="0" t="n">
        <v>0.631344736120883</v>
      </c>
      <c r="BW225" s="0" t="n">
        <v>0.280623976724713</v>
      </c>
      <c r="BX225" s="0" t="n">
        <v>0.420861032125168</v>
      </c>
      <c r="BY225" s="0" t="n">
        <v>0.73083543314079</v>
      </c>
      <c r="BZ225" s="0" t="n">
        <v>0.696920539453097</v>
      </c>
      <c r="CA225" s="0" t="n">
        <v>0.563513168041328</v>
      </c>
      <c r="CB225" s="0" t="n">
        <v>0.583156167327035</v>
      </c>
      <c r="CC225" s="0" t="n">
        <v>0.687682466108622</v>
      </c>
      <c r="CD225" s="0" t="n">
        <v>0.68390390806844</v>
      </c>
      <c r="CE225" s="0" t="n">
        <v>1.0463130449346</v>
      </c>
      <c r="CF225" s="0" t="n">
        <v>1.05800998747195</v>
      </c>
      <c r="CG225" s="0" t="n">
        <v>0.799671421106723</v>
      </c>
      <c r="CH225" s="0" t="n">
        <v>0.704324915398873</v>
      </c>
      <c r="CI225" s="0" t="n">
        <v>0.270038688666578</v>
      </c>
      <c r="CJ225" s="0" t="n">
        <v>0.631464314457037</v>
      </c>
      <c r="CK225" s="0" t="n">
        <v>1</v>
      </c>
      <c r="CL225" s="0" t="n">
        <v>1</v>
      </c>
      <c r="CM225" s="0" t="n">
        <v>0.963331977680945</v>
      </c>
      <c r="CN225" s="0" t="n">
        <v>0.524914627128177</v>
      </c>
      <c r="CO225" s="0" t="n">
        <v>0.826271679786407</v>
      </c>
      <c r="CP225" s="0" t="n">
        <v>0.884416924664603</v>
      </c>
      <c r="CQ225" s="0" t="n">
        <v>0.508547008547009</v>
      </c>
      <c r="CR225" s="0" t="n">
        <v>0.698727817842962</v>
      </c>
    </row>
    <row r="226" customFormat="false" ht="13.8" hidden="false" customHeight="false" outlineLevel="0" collapsed="false">
      <c r="A226" s="0" t="s">
        <v>819</v>
      </c>
      <c r="B226" s="0" t="s">
        <v>820</v>
      </c>
      <c r="C226" s="0" t="s">
        <v>821</v>
      </c>
      <c r="D226" s="0" t="n">
        <v>174</v>
      </c>
      <c r="E226" s="0" t="n">
        <v>18526.8929544367</v>
      </c>
      <c r="F226" s="0" t="n">
        <v>14962.5178895609</v>
      </c>
      <c r="G226" s="0" t="n">
        <v>15000.5294437823</v>
      </c>
      <c r="H226" s="0" t="n">
        <v>16496.7557224861</v>
      </c>
      <c r="I226" s="0" t="n">
        <v>14113.8363456983</v>
      </c>
      <c r="J226" s="0" t="n">
        <v>18975.7426191407</v>
      </c>
      <c r="K226" s="0" t="n">
        <v>13149.1521729764</v>
      </c>
      <c r="L226" s="0" t="n">
        <v>14020.2470222554</v>
      </c>
      <c r="M226" s="0" t="n">
        <v>29852.6571135765</v>
      </c>
      <c r="N226" s="0" t="n">
        <v>29635.2296490887</v>
      </c>
      <c r="O226" s="0" t="n">
        <v>26125.1931823062</v>
      </c>
      <c r="P226" s="0" t="n">
        <v>22424.2608521848</v>
      </c>
      <c r="Q226" s="0" t="n">
        <v>28445.6104441398</v>
      </c>
      <c r="R226" s="0" t="n">
        <v>28004.52341944</v>
      </c>
      <c r="S226" s="0" t="n">
        <v>34982.1384675432</v>
      </c>
      <c r="T226" s="0" t="n">
        <v>57200.99855947</v>
      </c>
      <c r="U226" s="0" t="n">
        <v>67092.0545806679</v>
      </c>
      <c r="V226" s="0" t="n">
        <v>47948.1209006614</v>
      </c>
      <c r="W226" s="0" t="n">
        <v>79506.4825916813</v>
      </c>
      <c r="X226" s="0" t="n">
        <v>73792.1113668406</v>
      </c>
      <c r="Y226" s="0" t="n">
        <v>83125.6890452135</v>
      </c>
      <c r="Z226" s="0" t="n">
        <v>18209.6806168933</v>
      </c>
      <c r="AA226" s="0" t="n">
        <v>29182.8084259252</v>
      </c>
      <c r="AB226" s="0" t="n">
        <v>34475.1963941132</v>
      </c>
      <c r="AC226" s="0" t="n">
        <v>24564.2780544267</v>
      </c>
      <c r="AD226" s="0" t="n">
        <v>19889.1130361174</v>
      </c>
      <c r="AE226" s="0" t="n">
        <v>24125.7057635487</v>
      </c>
      <c r="AF226" s="0" t="n">
        <v>22809.1140698739</v>
      </c>
      <c r="AG226" s="0" t="n">
        <v>32466.4155422085</v>
      </c>
      <c r="AH226" s="0" t="n">
        <v>31296.7678972803</v>
      </c>
      <c r="AI226" s="0" t="n">
        <v>28048.110977783</v>
      </c>
      <c r="AJ226" s="0" t="n">
        <v>31236.8532166434</v>
      </c>
      <c r="AK226" s="0" t="n">
        <v>36195.4466376003</v>
      </c>
      <c r="AL226" s="0" t="n">
        <v>30452.1681143377</v>
      </c>
      <c r="AM226" s="0" t="n">
        <v>29916.325564917</v>
      </c>
      <c r="AN226" s="0" t="n">
        <v>30402.2392497624</v>
      </c>
      <c r="AO226" s="0" t="n">
        <v>18863.7124168844</v>
      </c>
      <c r="AP226" s="0" t="n">
        <v>18681.4173718637</v>
      </c>
      <c r="AQ226" s="0" t="n">
        <v>26124.5736367192</v>
      </c>
      <c r="AR226" s="0" t="n">
        <v>41076.5226690902</v>
      </c>
      <c r="AS226" s="0" t="n">
        <v>31812.2743976545</v>
      </c>
      <c r="AT226" s="0" t="n">
        <v>41008.8453666423</v>
      </c>
      <c r="AU226" s="0" t="n">
        <v>0.441800323813101</v>
      </c>
      <c r="AV226" s="0" t="n">
        <v>0.12124361250858</v>
      </c>
      <c r="AW226" s="0" t="n">
        <v>0.538676980059924</v>
      </c>
      <c r="AX226" s="0" t="n">
        <v>1.71602052067121</v>
      </c>
      <c r="AY226" s="0" t="n">
        <v>1.75878430961024</v>
      </c>
      <c r="AZ226" s="0" t="n">
        <v>1.5507390517824</v>
      </c>
      <c r="BA226" s="0" t="n">
        <v>0.49450466717755</v>
      </c>
      <c r="BB226" s="0" t="n">
        <v>0.581713854270288</v>
      </c>
      <c r="BC226" s="0" t="n">
        <v>0.600706837900656</v>
      </c>
      <c r="BD226" s="0" t="n">
        <v>0.700987659322336</v>
      </c>
      <c r="BE226" s="0" t="n">
        <v>0.660094014555612</v>
      </c>
      <c r="BF226" s="0" t="n">
        <v>0.645549390016169</v>
      </c>
      <c r="BG226" s="0" t="n">
        <v>1.20632118755213</v>
      </c>
      <c r="BH226" s="0" t="n">
        <v>1.24425749815603</v>
      </c>
      <c r="BI226" s="0" t="n">
        <v>1.09601319928856</v>
      </c>
      <c r="BJ226" s="0" t="n">
        <v>2.43640952889701</v>
      </c>
      <c r="BK226" s="0" t="n">
        <v>2.1826516718765</v>
      </c>
      <c r="BL226" s="0" t="n">
        <v>3.10768325491471</v>
      </c>
      <c r="BM226" s="0" t="n">
        <v>4.72091459393946</v>
      </c>
      <c r="BN226" s="0" t="n">
        <v>4.70277927287319</v>
      </c>
      <c r="BO226" s="0" t="n">
        <v>5.32197476575597</v>
      </c>
      <c r="BP226" s="0" t="n">
        <v>2.65432382350769</v>
      </c>
      <c r="BQ226" s="0" t="n">
        <v>2.22055671938648</v>
      </c>
      <c r="BR226" s="0" t="n">
        <v>2.24068442971189</v>
      </c>
      <c r="BS226" s="0" t="n">
        <v>1.89515706093047</v>
      </c>
      <c r="BT226" s="0" t="n">
        <v>1.69023455385352</v>
      </c>
      <c r="BU226" s="0" t="n">
        <v>1.5170034644233</v>
      </c>
      <c r="BV226" s="0" t="n">
        <v>0.641939184384091</v>
      </c>
      <c r="BW226" s="0" t="n">
        <v>0.33018850648241</v>
      </c>
      <c r="BX226" s="0" t="n">
        <v>0.399425169655736</v>
      </c>
      <c r="BY226" s="0" t="n">
        <v>0.645144436658439</v>
      </c>
      <c r="BZ226" s="0" t="n">
        <v>0.654501821504763</v>
      </c>
      <c r="CA226" s="0" t="n">
        <v>0.514914590465011</v>
      </c>
      <c r="CB226" s="0" t="n">
        <v>0.567713891686444</v>
      </c>
      <c r="CC226" s="0" t="n">
        <v>0.652341366901179</v>
      </c>
      <c r="CD226" s="0" t="n">
        <v>0.623948279167598</v>
      </c>
      <c r="CE226" s="0" t="n">
        <v>0.93922369287993</v>
      </c>
      <c r="CF226" s="0" t="n">
        <v>0.979525222154157</v>
      </c>
      <c r="CG226" s="0" t="n">
        <v>0.792641071073564</v>
      </c>
      <c r="CH226" s="0" t="n">
        <v>0.614278133605039</v>
      </c>
      <c r="CI226" s="0" t="n">
        <v>0.288960881997384</v>
      </c>
      <c r="CJ226" s="0" t="n">
        <v>0.567537203168432</v>
      </c>
      <c r="CK226" s="0" t="n">
        <v>1</v>
      </c>
      <c r="CL226" s="0" t="n">
        <v>1</v>
      </c>
      <c r="CM226" s="0" t="n">
        <v>0.944010534699972</v>
      </c>
      <c r="CN226" s="0" t="n">
        <v>-0.352391874591876</v>
      </c>
      <c r="CO226" s="0" t="n">
        <v>0.740012598381125</v>
      </c>
      <c r="CP226" s="0" t="n">
        <v>0.91124871001032</v>
      </c>
      <c r="CQ226" s="0" t="n">
        <v>-0.429181929181929</v>
      </c>
      <c r="CR226" s="0" t="n">
        <v>0.244145531156308</v>
      </c>
    </row>
    <row r="227" customFormat="false" ht="13.8" hidden="false" customHeight="false" outlineLevel="0" collapsed="false">
      <c r="A227" s="0" t="s">
        <v>822</v>
      </c>
      <c r="B227" s="0" t="s">
        <v>823</v>
      </c>
      <c r="C227" s="0" t="s">
        <v>824</v>
      </c>
      <c r="D227" s="0" t="n">
        <v>67</v>
      </c>
      <c r="E227" s="0" t="n">
        <v>1055.08522523328</v>
      </c>
      <c r="F227" s="0" t="n">
        <v>750.936837575306</v>
      </c>
      <c r="G227" s="0" t="n">
        <v>739.32207732234</v>
      </c>
      <c r="H227" s="0" t="n">
        <v>1167.65413225873</v>
      </c>
      <c r="I227" s="0" t="n">
        <v>940.672054205903</v>
      </c>
      <c r="J227" s="0" t="n">
        <v>1278.37419417871</v>
      </c>
      <c r="K227" s="0" t="n">
        <v>950.163392931834</v>
      </c>
      <c r="L227" s="0" t="n">
        <v>838.9811167115</v>
      </c>
      <c r="M227" s="0" t="n">
        <v>1899.43439271595</v>
      </c>
      <c r="N227" s="0" t="n">
        <v>1822.30927208972</v>
      </c>
      <c r="O227" s="0" t="n">
        <v>1754.57022755709</v>
      </c>
      <c r="P227" s="0" t="n">
        <v>1404.70874347175</v>
      </c>
      <c r="Q227" s="0" t="n">
        <v>1737.27165332081</v>
      </c>
      <c r="R227" s="0" t="n">
        <v>1653.1470108386</v>
      </c>
      <c r="S227" s="0" t="n">
        <v>1874.18212865272</v>
      </c>
      <c r="T227" s="0" t="n">
        <v>4089.19204757283</v>
      </c>
      <c r="U227" s="0" t="n">
        <v>4207.32349386193</v>
      </c>
      <c r="V227" s="0" t="n">
        <v>4154.06171743899</v>
      </c>
      <c r="W227" s="0" t="n">
        <v>6936.17255915245</v>
      </c>
      <c r="X227" s="0" t="n">
        <v>6476.8505204118</v>
      </c>
      <c r="Y227" s="0" t="n">
        <v>5243.53872387357</v>
      </c>
      <c r="Z227" s="0" t="n">
        <v>1550.33715777804</v>
      </c>
      <c r="AA227" s="0" t="n">
        <v>1088.11727595229</v>
      </c>
      <c r="AB227" s="0" t="n">
        <v>1646.61656733326</v>
      </c>
      <c r="AC227" s="0" t="n">
        <v>1468.68602920204</v>
      </c>
      <c r="AD227" s="0" t="n">
        <v>1416.77427195744</v>
      </c>
      <c r="AE227" s="0" t="n">
        <v>1676.56873913874</v>
      </c>
      <c r="AF227" s="0" t="n">
        <v>1345.58238004859</v>
      </c>
      <c r="AG227" s="0" t="n">
        <v>1919.62750981106</v>
      </c>
      <c r="AH227" s="0" t="n">
        <v>1588.51759466572</v>
      </c>
      <c r="AI227" s="0" t="n">
        <v>1078.584753075</v>
      </c>
      <c r="AJ227" s="0" t="n">
        <v>1654.67550793708</v>
      </c>
      <c r="AK227" s="0" t="n">
        <v>1418.97778447963</v>
      </c>
      <c r="AL227" s="0" t="n">
        <v>1778.78824272412</v>
      </c>
      <c r="AM227" s="0" t="n">
        <v>1996.69314175307</v>
      </c>
      <c r="AN227" s="0" t="n">
        <v>2098.25365480742</v>
      </c>
      <c r="AO227" s="0" t="n">
        <v>1114.92092063422</v>
      </c>
      <c r="AP227" s="0" t="n">
        <v>933.802961419149</v>
      </c>
      <c r="AQ227" s="0" t="n">
        <v>1383.14043313834</v>
      </c>
      <c r="AR227" s="0" t="n">
        <v>3454.53552507818</v>
      </c>
      <c r="AS227" s="0" t="n">
        <v>2204.89161619447</v>
      </c>
      <c r="AT227" s="0" t="n">
        <v>2865.07726896819</v>
      </c>
      <c r="AU227" s="0" t="n">
        <v>0.193292432863077</v>
      </c>
      <c r="AV227" s="0" t="n">
        <v>0.0735219961427978</v>
      </c>
      <c r="AW227" s="0" t="n">
        <v>0.231634965072571</v>
      </c>
      <c r="AX227" s="0" t="n">
        <v>0.772038451235907</v>
      </c>
      <c r="AY227" s="0" t="n">
        <v>0.825811549840064</v>
      </c>
      <c r="AZ227" s="0" t="n">
        <v>0.839025212954301</v>
      </c>
      <c r="BA227" s="0" t="n">
        <v>0.228864898403142</v>
      </c>
      <c r="BB227" s="0" t="n">
        <v>0.290614342720606</v>
      </c>
      <c r="BC227" s="0" t="n">
        <v>0.321181430788056</v>
      </c>
      <c r="BD227" s="0" t="n">
        <v>0.377914092662797</v>
      </c>
      <c r="BE227" s="0" t="n">
        <v>0.319163321883904</v>
      </c>
      <c r="BF227" s="0" t="n">
        <v>0.330173332736862</v>
      </c>
      <c r="BG227" s="0" t="n">
        <v>0.640156317773653</v>
      </c>
      <c r="BH227" s="0" t="n">
        <v>0.80341130522767</v>
      </c>
      <c r="BI227" s="0" t="n">
        <v>0.65704537304036</v>
      </c>
      <c r="BJ227" s="0" t="n">
        <v>0.993763884199669</v>
      </c>
      <c r="BK227" s="0" t="n">
        <v>0.939535126295525</v>
      </c>
      <c r="BL227" s="0" t="n">
        <v>1.40927719618836</v>
      </c>
      <c r="BM227" s="0" t="n">
        <v>1.73210231917433</v>
      </c>
      <c r="BN227" s="0" t="n">
        <v>1.83123937017986</v>
      </c>
      <c r="BO227" s="0" t="n">
        <v>2.05855519975803</v>
      </c>
      <c r="BP227" s="0" t="n">
        <v>1.46040685976512</v>
      </c>
      <c r="BQ227" s="0" t="n">
        <v>0.999146416259937</v>
      </c>
      <c r="BR227" s="0" t="n">
        <v>1.01891202042856</v>
      </c>
      <c r="BS227" s="0" t="n">
        <v>0.686098169756862</v>
      </c>
      <c r="BT227" s="0" t="n">
        <v>0.745519705609767</v>
      </c>
      <c r="BU227" s="0" t="n">
        <v>0.652040425261994</v>
      </c>
      <c r="BV227" s="0" t="n">
        <v>0.284939245208006</v>
      </c>
      <c r="BW227" s="0" t="n">
        <v>0.172504693652584</v>
      </c>
      <c r="BX227" s="0" t="n">
        <v>0.213146189927661</v>
      </c>
      <c r="BY227" s="0" t="n">
        <v>0.323121064985367</v>
      </c>
      <c r="BZ227" s="0" t="n">
        <v>0.335264524672779</v>
      </c>
      <c r="CA227" s="0" t="n">
        <v>0.256952641183294</v>
      </c>
      <c r="CB227" s="0" t="n">
        <v>0.330158727966823</v>
      </c>
      <c r="CC227" s="0" t="n">
        <v>0.355275100587386</v>
      </c>
      <c r="CD227" s="0" t="n">
        <v>0.358996153675029</v>
      </c>
      <c r="CE227" s="0" t="n">
        <v>0.461465714939829</v>
      </c>
      <c r="CF227" s="0" t="n">
        <v>0.492174967002368</v>
      </c>
      <c r="CG227" s="0" t="n">
        <v>0.444927554803031</v>
      </c>
      <c r="CH227" s="0" t="n">
        <v>0.392410244205803</v>
      </c>
      <c r="CI227" s="0" t="n">
        <v>0.18897694734802</v>
      </c>
      <c r="CJ227" s="0" t="n">
        <v>0.339509148745995</v>
      </c>
      <c r="CK227" s="0" t="n">
        <v>1</v>
      </c>
      <c r="CL227" s="0" t="n">
        <v>1</v>
      </c>
      <c r="CM227" s="0" t="n">
        <v>0.936525780496288</v>
      </c>
      <c r="CN227" s="0" t="n">
        <v>-0.231798909624648</v>
      </c>
      <c r="CO227" s="0" t="n">
        <v>0.720175244688843</v>
      </c>
      <c r="CP227" s="0" t="n">
        <v>0.890608875128999</v>
      </c>
      <c r="CQ227" s="0" t="n">
        <v>-0.231379731379731</v>
      </c>
      <c r="CR227" s="0" t="n">
        <v>0.354995543310915</v>
      </c>
    </row>
    <row r="228" customFormat="false" ht="13.8" hidden="false" customHeight="false" outlineLevel="0" collapsed="false">
      <c r="A228" s="0" t="s">
        <v>825</v>
      </c>
      <c r="B228" s="0" t="s">
        <v>826</v>
      </c>
      <c r="C228" s="0" t="s">
        <v>827</v>
      </c>
      <c r="D228" s="0" t="n">
        <v>136</v>
      </c>
      <c r="E228" s="0" t="n">
        <v>296.109039173579</v>
      </c>
      <c r="F228" s="0" t="n">
        <v>282.671753567325</v>
      </c>
      <c r="G228" s="0" t="n">
        <v>236.809304558042</v>
      </c>
      <c r="H228" s="0" t="n">
        <v>504.936388431752</v>
      </c>
      <c r="I228" s="0" t="n">
        <v>527.190024026015</v>
      </c>
      <c r="J228" s="0" t="n">
        <v>366.594264924906</v>
      </c>
      <c r="K228" s="0" t="n">
        <v>211.479602654609</v>
      </c>
      <c r="L228" s="0" t="n">
        <v>215.827110026308</v>
      </c>
      <c r="M228" s="0" t="n">
        <v>362.836906009855</v>
      </c>
      <c r="N228" s="0" t="n">
        <v>377.2966996242</v>
      </c>
      <c r="O228" s="0" t="n">
        <v>326.447603612111</v>
      </c>
      <c r="P228" s="0" t="n">
        <v>319.398284082629</v>
      </c>
      <c r="Q228" s="0" t="n">
        <v>390.933930310308</v>
      </c>
      <c r="R228" s="0" t="n">
        <v>419.572113168112</v>
      </c>
      <c r="S228" s="0" t="n">
        <v>407.933186874285</v>
      </c>
      <c r="T228" s="0" t="n">
        <v>770.144627344544</v>
      </c>
      <c r="U228" s="0" t="n">
        <v>920.036241527802</v>
      </c>
      <c r="V228" s="0" t="n">
        <v>744.066414604477</v>
      </c>
      <c r="W228" s="0" t="n">
        <v>1206.48924490815</v>
      </c>
      <c r="X228" s="0" t="n">
        <v>1467.23305846964</v>
      </c>
      <c r="Y228" s="0" t="n">
        <v>1269.58748338606</v>
      </c>
      <c r="Z228" s="0" t="n">
        <v>923.913795377123</v>
      </c>
      <c r="AA228" s="0" t="n">
        <v>1123.74649619128</v>
      </c>
      <c r="AB228" s="0" t="n">
        <v>1218.21934794112</v>
      </c>
      <c r="AC228" s="0" t="n">
        <v>725.154298725737</v>
      </c>
      <c r="AD228" s="0" t="n">
        <v>404.666289466897</v>
      </c>
      <c r="AE228" s="0" t="n">
        <v>428.663600034758</v>
      </c>
      <c r="AF228" s="0" t="n">
        <v>252.8527024078</v>
      </c>
      <c r="AG228" s="0" t="n">
        <v>400.796141643617</v>
      </c>
      <c r="AH228" s="0" t="n">
        <v>480.514126032718</v>
      </c>
      <c r="AI228" s="0" t="n">
        <v>655.378848208212</v>
      </c>
      <c r="AJ228" s="0" t="n">
        <v>814.520879239955</v>
      </c>
      <c r="AK228" s="0" t="n">
        <v>651.01880789048</v>
      </c>
      <c r="AL228" s="0" t="n">
        <v>489.115150963654</v>
      </c>
      <c r="AM228" s="0" t="n">
        <v>429.629712407863</v>
      </c>
      <c r="AN228" s="0" t="n">
        <v>516.391889948248</v>
      </c>
      <c r="AO228" s="0" t="n">
        <v>476.36656161411</v>
      </c>
      <c r="AP228" s="0" t="n">
        <v>574.597911618005</v>
      </c>
      <c r="AQ228" s="0" t="n">
        <v>474.327243183455</v>
      </c>
      <c r="AR228" s="0" t="n">
        <v>642.043527506056</v>
      </c>
      <c r="AS228" s="0" t="n">
        <v>624.736663276816</v>
      </c>
      <c r="AT228" s="0" t="n">
        <v>624.501401518115</v>
      </c>
      <c r="AU228" s="0" t="n">
        <v>0.621326445478588</v>
      </c>
      <c r="AV228" s="0" t="n">
        <v>0.192656285424204</v>
      </c>
      <c r="AW228" s="0" t="n">
        <v>0.759818690468818</v>
      </c>
      <c r="AX228" s="0" t="n">
        <v>2.65327199430073</v>
      </c>
      <c r="AY228" s="0" t="n">
        <v>2.68552704702748</v>
      </c>
      <c r="AZ228" s="0" t="n">
        <v>2.15804752546556</v>
      </c>
      <c r="BA228" s="0" t="n">
        <v>0.831152780838133</v>
      </c>
      <c r="BB228" s="0" t="n">
        <v>0.97668888750383</v>
      </c>
      <c r="BC228" s="0" t="n">
        <v>0.920650021145888</v>
      </c>
      <c r="BD228" s="0" t="n">
        <v>1.13655953242378</v>
      </c>
      <c r="BE228" s="0" t="n">
        <v>1.07558101436914</v>
      </c>
      <c r="BF228" s="0" t="n">
        <v>1.06099429445392</v>
      </c>
      <c r="BG228" s="0" t="n">
        <v>2.0363259767533</v>
      </c>
      <c r="BH228" s="0" t="n">
        <v>2.15494086885409</v>
      </c>
      <c r="BI228" s="0" t="n">
        <v>2.04408204747224</v>
      </c>
      <c r="BJ228" s="0" t="n">
        <v>4.2279808607297</v>
      </c>
      <c r="BK228" s="0" t="n">
        <v>3.42229678975761</v>
      </c>
      <c r="BL228" s="0" t="n">
        <v>4.50583905145237</v>
      </c>
      <c r="BM228" s="0" t="n">
        <v>6.44004993781497</v>
      </c>
      <c r="BN228" s="0" t="n">
        <v>6.68369738006761</v>
      </c>
      <c r="BO228" s="0" t="n">
        <v>8.33065547935927</v>
      </c>
      <c r="BP228" s="0" t="n">
        <v>4.02363889249324</v>
      </c>
      <c r="BQ228" s="0" t="n">
        <v>3.3577416909953</v>
      </c>
      <c r="BR228" s="0" t="n">
        <v>3.33716441550942</v>
      </c>
      <c r="BS228" s="0" t="n">
        <v>2.72631937983005</v>
      </c>
      <c r="BT228" s="0" t="n">
        <v>2.24464906641383</v>
      </c>
      <c r="BU228" s="0" t="n">
        <v>2.03861047890463</v>
      </c>
      <c r="BV228" s="0" t="n">
        <v>0.972592915981936</v>
      </c>
      <c r="BW228" s="0" t="n">
        <v>0.504605389183401</v>
      </c>
      <c r="BX228" s="0" t="n">
        <v>0.557531847272197</v>
      </c>
      <c r="BY228" s="0" t="n">
        <v>1.08087588865594</v>
      </c>
      <c r="BZ228" s="0" t="n">
        <v>1.06814811070162</v>
      </c>
      <c r="CA228" s="0" t="n">
        <v>0.827019021094873</v>
      </c>
      <c r="CB228" s="0" t="n">
        <v>0.801469425892811</v>
      </c>
      <c r="CC228" s="0" t="n">
        <v>1.00931581831675</v>
      </c>
      <c r="CD228" s="0" t="n">
        <v>0.999677731859324</v>
      </c>
      <c r="CE228" s="0" t="n">
        <v>1.46914951760626</v>
      </c>
      <c r="CF228" s="0" t="n">
        <v>1.54585391365165</v>
      </c>
      <c r="CG228" s="0" t="n">
        <v>1.18458888421833</v>
      </c>
      <c r="CH228" s="0" t="n">
        <v>1.08351881365204</v>
      </c>
      <c r="CI228" s="0" t="n">
        <v>0.512410502657006</v>
      </c>
      <c r="CJ228" s="0" t="n">
        <v>0.949919133641822</v>
      </c>
      <c r="CK228" s="0" t="n">
        <v>1</v>
      </c>
      <c r="CL228" s="0" t="n">
        <v>1</v>
      </c>
      <c r="CM228" s="0" t="n">
        <v>0.957164309108566</v>
      </c>
      <c r="CN228" s="0" t="n">
        <v>0.596788746703748</v>
      </c>
      <c r="CO228" s="0" t="n">
        <v>0.806789865029813</v>
      </c>
      <c r="CP228" s="0" t="n">
        <v>0.933952528379773</v>
      </c>
      <c r="CQ228" s="0" t="n">
        <v>0.408424908424908</v>
      </c>
      <c r="CR228" s="0" t="n">
        <v>0.626772546795235</v>
      </c>
    </row>
    <row r="229" customFormat="false" ht="13.8" hidden="false" customHeight="false" outlineLevel="0" collapsed="false">
      <c r="A229" s="0" t="s">
        <v>828</v>
      </c>
      <c r="B229" s="0" t="s">
        <v>829</v>
      </c>
      <c r="C229" s="0" t="s">
        <v>830</v>
      </c>
      <c r="D229" s="0" t="n">
        <v>113</v>
      </c>
      <c r="E229" s="0" t="n">
        <v>1684.52060872128</v>
      </c>
      <c r="F229" s="0" t="n">
        <v>1530.98350654043</v>
      </c>
      <c r="G229" s="0" t="n">
        <v>1481.31831605772</v>
      </c>
      <c r="H229" s="0" t="n">
        <v>2309.98680143341</v>
      </c>
      <c r="I229" s="0" t="n">
        <v>2642.06890858988</v>
      </c>
      <c r="J229" s="0" t="n">
        <v>2508.47062203334</v>
      </c>
      <c r="K229" s="0" t="n">
        <v>1405.71136338253</v>
      </c>
      <c r="L229" s="0" t="n">
        <v>1298.70035357997</v>
      </c>
      <c r="M229" s="0" t="n">
        <v>1714.57465184824</v>
      </c>
      <c r="N229" s="0" t="n">
        <v>2118.0039841561</v>
      </c>
      <c r="O229" s="0" t="n">
        <v>1700.86159262636</v>
      </c>
      <c r="P229" s="0" t="n">
        <v>1683.57691614748</v>
      </c>
      <c r="Q229" s="0" t="n">
        <v>2368.27959073102</v>
      </c>
      <c r="R229" s="0" t="n">
        <v>2330.92502078105</v>
      </c>
      <c r="S229" s="0" t="n">
        <v>1842.99244763439</v>
      </c>
      <c r="T229" s="0" t="n">
        <v>4637.37297196338</v>
      </c>
      <c r="U229" s="0" t="n">
        <v>5303.14932227397</v>
      </c>
      <c r="V229" s="0" t="n">
        <v>3492.16056516966</v>
      </c>
      <c r="W229" s="0" t="n">
        <v>7469.37153444025</v>
      </c>
      <c r="X229" s="0" t="n">
        <v>4993.90822979165</v>
      </c>
      <c r="Y229" s="0" t="n">
        <v>7219.73204973096</v>
      </c>
      <c r="Z229" s="0" t="n">
        <v>3583.05012731131</v>
      </c>
      <c r="AA229" s="0" t="n">
        <v>5282.83368073953</v>
      </c>
      <c r="AB229" s="0" t="n">
        <v>5125.1842998023</v>
      </c>
      <c r="AC229" s="0" t="n">
        <v>3780.47884313693</v>
      </c>
      <c r="AD229" s="0" t="n">
        <v>2616.48757839179</v>
      </c>
      <c r="AE229" s="0" t="n">
        <v>2830.38835812157</v>
      </c>
      <c r="AF229" s="0" t="n">
        <v>1542.9402446954</v>
      </c>
      <c r="AG229" s="0" t="n">
        <v>2469.50063232819</v>
      </c>
      <c r="AH229" s="0" t="n">
        <v>2770.26388667298</v>
      </c>
      <c r="AI229" s="0" t="n">
        <v>3275.78259716439</v>
      </c>
      <c r="AJ229" s="0" t="n">
        <v>3668.52327307688</v>
      </c>
      <c r="AK229" s="0" t="n">
        <v>3600.78371802939</v>
      </c>
      <c r="AL229" s="0" t="n">
        <v>2907.05041511477</v>
      </c>
      <c r="AM229" s="0" t="n">
        <v>2640.86962837137</v>
      </c>
      <c r="AN229" s="0" t="n">
        <v>3049.39097924311</v>
      </c>
      <c r="AO229" s="0" t="n">
        <v>2704.26425906935</v>
      </c>
      <c r="AP229" s="0" t="n">
        <v>3337.66338303361</v>
      </c>
      <c r="AQ229" s="0" t="n">
        <v>3190.79439496461</v>
      </c>
      <c r="AR229" s="0" t="n">
        <v>3484.85348633671</v>
      </c>
      <c r="AS229" s="0" t="n">
        <v>3400.63531889628</v>
      </c>
      <c r="AT229" s="0" t="n">
        <v>3935.09726581985</v>
      </c>
      <c r="AU229" s="0" t="n">
        <v>0.805144806832321</v>
      </c>
      <c r="AV229" s="0" t="n">
        <v>0.31179511002475</v>
      </c>
      <c r="AW229" s="0" t="n">
        <v>0.971967230718614</v>
      </c>
      <c r="AX229" s="0" t="n">
        <v>2.73966209871988</v>
      </c>
      <c r="AY229" s="0" t="n">
        <v>2.76108602605243</v>
      </c>
      <c r="AZ229" s="0" t="n">
        <v>2.49704083160893</v>
      </c>
      <c r="BA229" s="0" t="n">
        <v>0.968853513497895</v>
      </c>
      <c r="BB229" s="0" t="n">
        <v>1.08424370487966</v>
      </c>
      <c r="BC229" s="0" t="n">
        <v>1.21046991567897</v>
      </c>
      <c r="BD229" s="0" t="n">
        <v>1.33472938184427</v>
      </c>
      <c r="BE229" s="0" t="n">
        <v>1.20561586711092</v>
      </c>
      <c r="BF229" s="0" t="n">
        <v>1.23251021623622</v>
      </c>
      <c r="BG229" s="0" t="n">
        <v>2.2333138204598</v>
      </c>
      <c r="BH229" s="0" t="n">
        <v>2.4536399171886</v>
      </c>
      <c r="BI229" s="0" t="n">
        <v>2.09533484981756</v>
      </c>
      <c r="BJ229" s="0" t="n">
        <v>3.96324897957662</v>
      </c>
      <c r="BK229" s="0" t="n">
        <v>3.69954599824057</v>
      </c>
      <c r="BL229" s="0" t="n">
        <v>4.82456997097637</v>
      </c>
      <c r="BM229" s="0" t="n">
        <v>7.42061996427488</v>
      </c>
      <c r="BN229" s="0" t="n">
        <v>6.89948307611277</v>
      </c>
      <c r="BO229" s="0" t="n">
        <v>8.13637593296162</v>
      </c>
      <c r="BP229" s="0" t="n">
        <v>4.25970257504809</v>
      </c>
      <c r="BQ229" s="0" t="n">
        <v>3.26750805991969</v>
      </c>
      <c r="BR229" s="0" t="n">
        <v>3.47217050483003</v>
      </c>
      <c r="BS229" s="0" t="n">
        <v>2.65432444543372</v>
      </c>
      <c r="BT229" s="0" t="n">
        <v>2.56961016703151</v>
      </c>
      <c r="BU229" s="0" t="n">
        <v>2.33151962496421</v>
      </c>
      <c r="BV229" s="0" t="n">
        <v>1.18577499933873</v>
      </c>
      <c r="BW229" s="0" t="n">
        <v>0.671081384701095</v>
      </c>
      <c r="BX229" s="0" t="n">
        <v>0.737096042848353</v>
      </c>
      <c r="BY229" s="0" t="n">
        <v>1.0425343040211</v>
      </c>
      <c r="BZ229" s="0" t="n">
        <v>1.05616734791419</v>
      </c>
      <c r="CA229" s="0" t="n">
        <v>0.856999735760192</v>
      </c>
      <c r="CB229" s="0" t="n">
        <v>1.00177985754711</v>
      </c>
      <c r="CC229" s="0" t="n">
        <v>1.08172016150329</v>
      </c>
      <c r="CD229" s="0" t="n">
        <v>1.08986834185686</v>
      </c>
      <c r="CE229" s="0" t="n">
        <v>1.51907616391266</v>
      </c>
      <c r="CF229" s="0" t="n">
        <v>1.70179856671739</v>
      </c>
      <c r="CG229" s="0" t="n">
        <v>1.34265182754715</v>
      </c>
      <c r="CH229" s="0" t="n">
        <v>1.18291945457731</v>
      </c>
      <c r="CI229" s="0" t="n">
        <v>0.569763584620764</v>
      </c>
      <c r="CJ229" s="0" t="n">
        <v>1.05288600428404</v>
      </c>
      <c r="CK229" s="0" t="n">
        <v>1</v>
      </c>
      <c r="CL229" s="0" t="n">
        <v>1</v>
      </c>
      <c r="CM229" s="0" t="n">
        <v>0.944077767906465</v>
      </c>
      <c r="CN229" s="0" t="n">
        <v>0.400003748113157</v>
      </c>
      <c r="CO229" s="0" t="n">
        <v>0.777345124753084</v>
      </c>
      <c r="CP229" s="0" t="n">
        <v>0.923632610939113</v>
      </c>
      <c r="CQ229" s="0" t="n">
        <v>0.152014652014652</v>
      </c>
      <c r="CR229" s="0" t="n">
        <v>0.499068146827648</v>
      </c>
    </row>
    <row r="230" customFormat="false" ht="13.8" hidden="false" customHeight="false" outlineLevel="0" collapsed="false">
      <c r="A230" s="0" t="s">
        <v>831</v>
      </c>
      <c r="B230" s="0" t="s">
        <v>832</v>
      </c>
      <c r="C230" s="0" t="s">
        <v>833</v>
      </c>
      <c r="D230" s="0" t="n">
        <v>113</v>
      </c>
      <c r="E230" s="0" t="n">
        <v>1514.74311142256</v>
      </c>
      <c r="F230" s="0" t="n">
        <v>1356.47612836319</v>
      </c>
      <c r="G230" s="0" t="n">
        <v>1321.83807319958</v>
      </c>
      <c r="H230" s="0" t="n">
        <v>1829.00427996239</v>
      </c>
      <c r="I230" s="0" t="n">
        <v>2114.94835097797</v>
      </c>
      <c r="J230" s="0" t="n">
        <v>2165.84479187122</v>
      </c>
      <c r="K230" s="0" t="n">
        <v>1257.9023310607</v>
      </c>
      <c r="L230" s="0" t="n">
        <v>1136.41755151009</v>
      </c>
      <c r="M230" s="0" t="n">
        <v>1534.7151695609</v>
      </c>
      <c r="N230" s="0" t="n">
        <v>1877.57360418657</v>
      </c>
      <c r="O230" s="0" t="n">
        <v>1528.35132656018</v>
      </c>
      <c r="P230" s="0" t="n">
        <v>1492.90135439788</v>
      </c>
      <c r="Q230" s="0" t="n">
        <v>2018.47582118109</v>
      </c>
      <c r="R230" s="0" t="n">
        <v>2031.56658004259</v>
      </c>
      <c r="S230" s="0" t="n">
        <v>1629.61532461374</v>
      </c>
      <c r="T230" s="0" t="n">
        <v>4014.2808098512</v>
      </c>
      <c r="U230" s="0" t="n">
        <v>4649.04404897675</v>
      </c>
      <c r="V230" s="0" t="n">
        <v>3004.81418716946</v>
      </c>
      <c r="W230" s="0" t="n">
        <v>6676.88837712273</v>
      </c>
      <c r="X230" s="0" t="n">
        <v>4290.84461263369</v>
      </c>
      <c r="Y230" s="0" t="n">
        <v>6364.04866799332</v>
      </c>
      <c r="Z230" s="0" t="n">
        <v>2793.33221786335</v>
      </c>
      <c r="AA230" s="0" t="n">
        <v>4025.89353038099</v>
      </c>
      <c r="AB230" s="0" t="n">
        <v>4136.91770619952</v>
      </c>
      <c r="AC230" s="0" t="n">
        <v>3263.91347540545</v>
      </c>
      <c r="AD230" s="0" t="n">
        <v>2245.26416927005</v>
      </c>
      <c r="AE230" s="0" t="n">
        <v>2420.93023464088</v>
      </c>
      <c r="AF230" s="0" t="n">
        <v>1377.05998446293</v>
      </c>
      <c r="AG230" s="0" t="n">
        <v>2170.49045308255</v>
      </c>
      <c r="AH230" s="0" t="n">
        <v>2400.68658277936</v>
      </c>
      <c r="AI230" s="0" t="n">
        <v>2736.70660295625</v>
      </c>
      <c r="AJ230" s="0" t="n">
        <v>3165.53979658441</v>
      </c>
      <c r="AK230" s="0" t="n">
        <v>3090.66602304154</v>
      </c>
      <c r="AL230" s="0" t="n">
        <v>2473.56201053065</v>
      </c>
      <c r="AM230" s="0" t="n">
        <v>2275.65966612876</v>
      </c>
      <c r="AN230" s="0" t="n">
        <v>2657.53594486752</v>
      </c>
      <c r="AO230" s="0" t="n">
        <v>2207.58427711597</v>
      </c>
      <c r="AP230" s="0" t="n">
        <v>2726.50329606174</v>
      </c>
      <c r="AQ230" s="0" t="n">
        <v>2778.9235140702</v>
      </c>
      <c r="AR230" s="0" t="n">
        <v>3043.76913419923</v>
      </c>
      <c r="AS230" s="0" t="n">
        <v>2990.55986478685</v>
      </c>
      <c r="AT230" s="0" t="n">
        <v>3487.38554454145</v>
      </c>
      <c r="AU230" s="0" t="n">
        <v>0.71445773805018</v>
      </c>
      <c r="AV230" s="0" t="n">
        <v>0.203476990455775</v>
      </c>
      <c r="AW230" s="0" t="n">
        <v>0.814592501637484</v>
      </c>
      <c r="AX230" s="0" t="n">
        <v>2.40418201419563</v>
      </c>
      <c r="AY230" s="0" t="n">
        <v>2.33762278184006</v>
      </c>
      <c r="AZ230" s="0" t="n">
        <v>1.89291544072904</v>
      </c>
      <c r="BA230" s="0" t="n">
        <v>0.765978228597637</v>
      </c>
      <c r="BB230" s="0" t="n">
        <v>0.906456411459778</v>
      </c>
      <c r="BC230" s="0" t="n">
        <v>0.893718079965664</v>
      </c>
      <c r="BD230" s="0" t="n">
        <v>1.04146362070832</v>
      </c>
      <c r="BE230" s="0" t="n">
        <v>0.990509247710761</v>
      </c>
      <c r="BF230" s="0" t="n">
        <v>0.880035589529354</v>
      </c>
      <c r="BG230" s="0" t="n">
        <v>1.80096759770859</v>
      </c>
      <c r="BH230" s="0" t="n">
        <v>1.95987762317072</v>
      </c>
      <c r="BI230" s="0" t="n">
        <v>1.77998270920682</v>
      </c>
      <c r="BJ230" s="0" t="n">
        <v>3.75792315469603</v>
      </c>
      <c r="BK230" s="0" t="n">
        <v>3.01984875621388</v>
      </c>
      <c r="BL230" s="0" t="n">
        <v>4.24386115397105</v>
      </c>
      <c r="BM230" s="0" t="n">
        <v>5.54493069534944</v>
      </c>
      <c r="BN230" s="0" t="n">
        <v>5.70171794605553</v>
      </c>
      <c r="BO230" s="0" t="n">
        <v>6.96671559739913</v>
      </c>
      <c r="BP230" s="0" t="n">
        <v>3.37712893101758</v>
      </c>
      <c r="BQ230" s="0" t="n">
        <v>2.73084722872299</v>
      </c>
      <c r="BR230" s="0" t="n">
        <v>2.68575508962802</v>
      </c>
      <c r="BS230" s="0" t="n">
        <v>2.23914762198422</v>
      </c>
      <c r="BT230" s="0" t="n">
        <v>2.24641807481642</v>
      </c>
      <c r="BU230" s="0" t="n">
        <v>1.87939728591047</v>
      </c>
      <c r="BV230" s="0" t="n">
        <v>0.928143812876969</v>
      </c>
      <c r="BW230" s="0" t="n">
        <v>0.514886423340951</v>
      </c>
      <c r="BX230" s="0" t="n">
        <v>0.581657123901703</v>
      </c>
      <c r="BY230" s="0" t="n">
        <v>0.80624431675297</v>
      </c>
      <c r="BZ230" s="0" t="n">
        <v>0.787616261987528</v>
      </c>
      <c r="CA230" s="0" t="n">
        <v>0.631701380541199</v>
      </c>
      <c r="CB230" s="0" t="n">
        <v>0.752682537048227</v>
      </c>
      <c r="CC230" s="0" t="n">
        <v>0.869318277689937</v>
      </c>
      <c r="CD230" s="0" t="n">
        <v>0.819234006306812</v>
      </c>
      <c r="CE230" s="0" t="n">
        <v>1.30070034829587</v>
      </c>
      <c r="CF230" s="0" t="n">
        <v>1.31044386712891</v>
      </c>
      <c r="CG230" s="0" t="n">
        <v>1.08955720227274</v>
      </c>
      <c r="CH230" s="0" t="n">
        <v>1.04411861245824</v>
      </c>
      <c r="CI230" s="0" t="n">
        <v>0.453536125535774</v>
      </c>
      <c r="CJ230" s="0" t="n">
        <v>0.96632515823531</v>
      </c>
      <c r="CK230" s="0" t="n">
        <v>1</v>
      </c>
      <c r="CL230" s="0" t="n">
        <v>1</v>
      </c>
      <c r="CM230" s="0" t="n">
        <v>0.926035326828132</v>
      </c>
      <c r="CN230" s="0" t="n">
        <v>0.29063438510633</v>
      </c>
      <c r="CO230" s="0" t="n">
        <v>0.76310126665533</v>
      </c>
      <c r="CP230" s="0" t="n">
        <v>0.905056759545924</v>
      </c>
      <c r="CQ230" s="0" t="n">
        <v>0.130647130647131</v>
      </c>
      <c r="CR230" s="0" t="n">
        <v>0.484644680333847</v>
      </c>
    </row>
    <row r="231" customFormat="false" ht="13.8" hidden="false" customHeight="false" outlineLevel="0" collapsed="false">
      <c r="A231" s="0" t="s">
        <v>834</v>
      </c>
      <c r="B231" s="0" t="s">
        <v>835</v>
      </c>
      <c r="C231" s="0" t="s">
        <v>835</v>
      </c>
      <c r="D231" s="0" t="n">
        <v>154</v>
      </c>
      <c r="E231" s="0" t="n">
        <v>150.583784086839</v>
      </c>
      <c r="F231" s="0" t="n">
        <v>134.746080913493</v>
      </c>
      <c r="G231" s="0" t="n">
        <v>103.530246345054</v>
      </c>
      <c r="H231" s="0" t="n">
        <v>205.492885273429</v>
      </c>
      <c r="I231" s="0" t="n">
        <v>254.927044470557</v>
      </c>
      <c r="J231" s="0" t="n">
        <v>173.579254218761</v>
      </c>
      <c r="K231" s="0" t="n">
        <v>109.067178768877</v>
      </c>
      <c r="L231" s="0" t="n">
        <v>103.701612057887</v>
      </c>
      <c r="M231" s="0" t="n">
        <v>143.20012595627</v>
      </c>
      <c r="N231" s="0" t="n">
        <v>276.348740507345</v>
      </c>
      <c r="O231" s="0" t="n">
        <v>237.258842622465</v>
      </c>
      <c r="P231" s="0" t="n">
        <v>217.647522489713</v>
      </c>
      <c r="Q231" s="0" t="n">
        <v>265.162579984419</v>
      </c>
      <c r="R231" s="0" t="n">
        <v>272.241803947384</v>
      </c>
      <c r="S231" s="0" t="n">
        <v>243.969371043721</v>
      </c>
      <c r="T231" s="0" t="n">
        <v>353.412710937507</v>
      </c>
      <c r="U231" s="0" t="n">
        <v>426.470031736082</v>
      </c>
      <c r="V231" s="0" t="n">
        <v>558.20455402633</v>
      </c>
      <c r="W231" s="0" t="n">
        <v>621.759378904744</v>
      </c>
      <c r="X231" s="0" t="n">
        <v>716.480369062149</v>
      </c>
      <c r="Y231" s="0" t="n">
        <v>492.505460667064</v>
      </c>
      <c r="Z231" s="0" t="n">
        <v>266.173897413352</v>
      </c>
      <c r="AA231" s="0" t="n">
        <v>305.194015125178</v>
      </c>
      <c r="AB231" s="0" t="n">
        <v>271.555042465035</v>
      </c>
      <c r="AC231" s="0" t="n">
        <v>289.647114237249</v>
      </c>
      <c r="AD231" s="0" t="n">
        <v>181.387756552846</v>
      </c>
      <c r="AE231" s="0" t="n">
        <v>293.814418902976</v>
      </c>
      <c r="AF231" s="0" t="n">
        <v>246.591462156716</v>
      </c>
      <c r="AG231" s="0" t="n">
        <v>348.701124882564</v>
      </c>
      <c r="AH231" s="0" t="n">
        <v>403.40965063826</v>
      </c>
      <c r="AI231" s="0" t="n">
        <v>520.2298328554</v>
      </c>
      <c r="AJ231" s="0" t="n">
        <v>651.749173224871</v>
      </c>
      <c r="AK231" s="0" t="n">
        <v>514.354388129243</v>
      </c>
      <c r="AL231" s="0" t="n">
        <v>373.468348948129</v>
      </c>
      <c r="AM231" s="0" t="n">
        <v>357.810449677146</v>
      </c>
      <c r="AN231" s="0" t="n">
        <v>448.638208057415</v>
      </c>
      <c r="AO231" s="0" t="n">
        <v>227.362468936218</v>
      </c>
      <c r="AP231" s="0" t="n">
        <v>307.744379293658</v>
      </c>
      <c r="AQ231" s="0" t="n">
        <v>214.277977657838</v>
      </c>
      <c r="AR231" s="0" t="n">
        <v>289.269330735993</v>
      </c>
      <c r="AS231" s="0" t="n">
        <v>317.714102721164</v>
      </c>
      <c r="AT231" s="0" t="n">
        <v>307.407814410861</v>
      </c>
      <c r="AU231" s="0" t="n">
        <v>0.204803584659948</v>
      </c>
      <c r="AV231" s="0" t="n">
        <v>0.24649031527371</v>
      </c>
      <c r="AW231" s="0" t="n">
        <v>0.281607503801404</v>
      </c>
      <c r="AX231" s="0" t="n">
        <v>0.473234590043516</v>
      </c>
      <c r="AY231" s="0" t="n">
        <v>0.475596200425271</v>
      </c>
      <c r="AZ231" s="0" t="n">
        <v>0.44945350141133</v>
      </c>
      <c r="BA231" s="0" t="n">
        <v>0.258240683180301</v>
      </c>
      <c r="BB231" s="0" t="n">
        <v>0.268017383518842</v>
      </c>
      <c r="BC231" s="0" t="n">
        <v>0.316637354976133</v>
      </c>
      <c r="BD231" s="0" t="n">
        <v>0.309761486322048</v>
      </c>
      <c r="BE231" s="0" t="n">
        <v>0.30932695623878</v>
      </c>
      <c r="BF231" s="0" t="n">
        <v>0.264415546646137</v>
      </c>
      <c r="BG231" s="0" t="n">
        <v>0.471650933661946</v>
      </c>
      <c r="BH231" s="0" t="n">
        <v>0.445333993927399</v>
      </c>
      <c r="BI231" s="0" t="n">
        <v>0.445898113162441</v>
      </c>
      <c r="BJ231" s="0" t="n">
        <v>0.54258288791198</v>
      </c>
      <c r="BK231" s="0" t="n">
        <v>0.547964653569878</v>
      </c>
      <c r="BL231" s="0" t="n">
        <v>0.52623082189437</v>
      </c>
      <c r="BM231" s="0" t="n">
        <v>0.77083732797086</v>
      </c>
      <c r="BN231" s="0" t="n">
        <v>0.6748302880694</v>
      </c>
      <c r="BO231" s="0" t="n">
        <v>0.938282885618057</v>
      </c>
      <c r="BP231" s="0" t="n">
        <v>0.789329004460474</v>
      </c>
      <c r="BQ231" s="0" t="n">
        <v>0.597588779489372</v>
      </c>
      <c r="BR231" s="0" t="n">
        <v>0.633627965771195</v>
      </c>
      <c r="BS231" s="0" t="n">
        <v>0.688927949959646</v>
      </c>
      <c r="BT231" s="0" t="n">
        <v>0.615254516164035</v>
      </c>
      <c r="BU231" s="0" t="n">
        <v>0.51539015994626</v>
      </c>
      <c r="BV231" s="0" t="n">
        <v>0.283867232501584</v>
      </c>
      <c r="BW231" s="0" t="n">
        <v>0.239059073873231</v>
      </c>
      <c r="BX231" s="0" t="n">
        <v>0.199877932801087</v>
      </c>
      <c r="BY231" s="0" t="n">
        <v>0.242233598871247</v>
      </c>
      <c r="BZ231" s="0" t="n">
        <v>0.290607385715135</v>
      </c>
      <c r="CA231" s="0" t="n">
        <v>0.254148854141326</v>
      </c>
      <c r="CB231" s="0" t="n">
        <v>0.26983280722042</v>
      </c>
      <c r="CC231" s="0" t="n">
        <v>0.284504486886925</v>
      </c>
      <c r="CD231" s="0" t="n">
        <v>0.295353354818398</v>
      </c>
      <c r="CE231" s="0" t="n">
        <v>0.296543479370794</v>
      </c>
      <c r="CF231" s="0" t="n">
        <v>0.39476717621994</v>
      </c>
      <c r="CG231" s="0" t="n">
        <v>0.343889614307243</v>
      </c>
      <c r="CH231" s="0" t="n">
        <v>0.281002266715361</v>
      </c>
      <c r="CI231" s="0" t="n">
        <v>0.230102421268442</v>
      </c>
      <c r="CJ231" s="0" t="n">
        <v>0.243574523718283</v>
      </c>
      <c r="CK231" s="0" t="n">
        <v>3</v>
      </c>
      <c r="CL231" s="0" t="n">
        <v>1</v>
      </c>
      <c r="CM231" s="0" t="n">
        <v>0.846822600376974</v>
      </c>
      <c r="CN231" s="0" t="n">
        <v>-0.272338792822859</v>
      </c>
      <c r="CO231" s="0" t="n">
        <v>0.295906560379515</v>
      </c>
      <c r="CP231" s="0" t="n">
        <v>0.857585139318885</v>
      </c>
      <c r="CQ231" s="0" t="n">
        <v>-0.395604395604396</v>
      </c>
      <c r="CR231" s="0" t="n">
        <v>0.149987845393404</v>
      </c>
    </row>
    <row r="232" customFormat="false" ht="13.8" hidden="false" customHeight="false" outlineLevel="0" collapsed="false">
      <c r="A232" s="0" t="s">
        <v>836</v>
      </c>
      <c r="B232" s="0" t="s">
        <v>837</v>
      </c>
      <c r="C232" s="0" t="s">
        <v>837</v>
      </c>
      <c r="D232" s="0" t="n">
        <v>85</v>
      </c>
      <c r="E232" s="0" t="n">
        <v>0</v>
      </c>
      <c r="F232" s="0" t="n">
        <v>594.266047052158</v>
      </c>
      <c r="G232" s="0" t="n">
        <v>943.132547860079</v>
      </c>
      <c r="H232" s="0" t="n">
        <v>0</v>
      </c>
      <c r="I232" s="0" t="n">
        <v>1280.38938350132</v>
      </c>
      <c r="J232" s="0" t="n">
        <v>1524.63091873367</v>
      </c>
      <c r="K232" s="0" t="n">
        <v>1084.09438620862</v>
      </c>
      <c r="L232" s="0" t="n">
        <v>1073.55895696511</v>
      </c>
      <c r="M232" s="0" t="n">
        <v>0</v>
      </c>
      <c r="N232" s="0" t="n">
        <v>1331.74096290622</v>
      </c>
      <c r="O232" s="0" t="n">
        <v>1265.06422847879</v>
      </c>
      <c r="P232" s="0" t="n">
        <v>617.441028699269</v>
      </c>
      <c r="Q232" s="0" t="n">
        <v>0</v>
      </c>
      <c r="R232" s="0" t="n">
        <v>1582.28503125108</v>
      </c>
      <c r="S232" s="0" t="n">
        <v>1750.74015631546</v>
      </c>
      <c r="T232" s="0" t="n">
        <v>1263.51200582109</v>
      </c>
      <c r="U232" s="0" t="n">
        <v>1940.14951364833</v>
      </c>
      <c r="V232" s="0" t="n">
        <v>1629.83735229276</v>
      </c>
      <c r="W232" s="0" t="n">
        <v>1596.33381028503</v>
      </c>
      <c r="X232" s="0" t="n">
        <v>1124.82454294219</v>
      </c>
      <c r="Y232" s="0" t="n">
        <v>2193.88398102811</v>
      </c>
      <c r="Z232" s="0" t="n">
        <v>0</v>
      </c>
      <c r="AA232" s="0" t="n">
        <v>1922.52969496144</v>
      </c>
      <c r="AB232" s="0" t="n">
        <v>1910.21536877007</v>
      </c>
      <c r="AC232" s="0" t="n">
        <v>2137.20994787624</v>
      </c>
      <c r="AD232" s="0" t="n">
        <v>818.959390384645</v>
      </c>
      <c r="AE232" s="0" t="n">
        <v>1229.85908773176</v>
      </c>
      <c r="AF232" s="0" t="n">
        <v>0</v>
      </c>
      <c r="AG232" s="0" t="n">
        <v>1512.00121861827</v>
      </c>
      <c r="AH232" s="0" t="n">
        <v>1093.45701773697</v>
      </c>
      <c r="AI232" s="0" t="n">
        <v>812.79319494622</v>
      </c>
      <c r="AJ232" s="0" t="n">
        <v>1769.36686880952</v>
      </c>
      <c r="AK232" s="0" t="n">
        <v>1042.03152254881</v>
      </c>
      <c r="AL232" s="0" t="n">
        <v>0</v>
      </c>
      <c r="AM232" s="0" t="n">
        <v>2255.40908802115</v>
      </c>
      <c r="AN232" s="0" t="n">
        <v>1487.29865267052</v>
      </c>
      <c r="AO232" s="0" t="n">
        <v>0</v>
      </c>
      <c r="AP232" s="0" t="n">
        <v>1351.50433157864</v>
      </c>
      <c r="AQ232" s="0" t="n">
        <v>1062.99232117384</v>
      </c>
      <c r="AR232" s="0" t="n">
        <v>425.332933449299</v>
      </c>
      <c r="AS232" s="0" t="n">
        <v>1137.74719986808</v>
      </c>
      <c r="AT232" s="0" t="n">
        <v>433.278031368241</v>
      </c>
      <c r="AU232" s="0" t="n">
        <v>0.178113397622215</v>
      </c>
      <c r="AV232" s="0" t="n">
        <v>0.166369407654</v>
      </c>
      <c r="AW232" s="0" t="n">
        <v>0.21491950987664</v>
      </c>
      <c r="AX232" s="0" t="n">
        <v>0.3756643492037</v>
      </c>
      <c r="AY232" s="0" t="n">
        <v>0.342755216044636</v>
      </c>
      <c r="AZ232" s="0" t="n">
        <v>0.366925625192098</v>
      </c>
      <c r="BA232" s="0" t="n">
        <v>0.203451855172394</v>
      </c>
      <c r="BB232" s="0" t="n">
        <v>0.247786842872136</v>
      </c>
      <c r="BC232" s="0" t="n">
        <v>0.301193734723027</v>
      </c>
      <c r="BD232" s="0" t="n">
        <v>0.288616190046114</v>
      </c>
      <c r="BE232" s="0" t="n">
        <v>0.253495737314751</v>
      </c>
      <c r="BF232" s="0" t="n">
        <v>0.256179200457126</v>
      </c>
      <c r="BG232" s="0" t="n">
        <v>0.485108048951318</v>
      </c>
      <c r="BH232" s="0" t="n">
        <v>0.529960905952297</v>
      </c>
      <c r="BI232" s="0" t="n">
        <v>0.426960468796409</v>
      </c>
      <c r="BJ232" s="0" t="n">
        <v>0.582020097892268</v>
      </c>
      <c r="BK232" s="0" t="n">
        <v>0.618405022629147</v>
      </c>
      <c r="BL232" s="0" t="n">
        <v>0.67665641793927</v>
      </c>
      <c r="BM232" s="0" t="n">
        <v>0.881705398855034</v>
      </c>
      <c r="BN232" s="0" t="n">
        <v>0.765543335424064</v>
      </c>
      <c r="BO232" s="0" t="n">
        <v>0.930517124403449</v>
      </c>
      <c r="BP232" s="0" t="n">
        <v>0.621393434822567</v>
      </c>
      <c r="BQ232" s="0" t="n">
        <v>0.436565576486644</v>
      </c>
      <c r="BR232" s="0" t="n">
        <v>0.489709913963274</v>
      </c>
      <c r="BS232" s="0" t="n">
        <v>0.53308685389952</v>
      </c>
      <c r="BT232" s="0" t="n">
        <v>0.439894745691548</v>
      </c>
      <c r="BU232" s="0" t="n">
        <v>0.465481737867935</v>
      </c>
      <c r="BV232" s="0" t="n">
        <v>0.29337383145816</v>
      </c>
      <c r="BW232" s="0" t="n">
        <v>0.185692739616637</v>
      </c>
      <c r="BX232" s="0" t="n">
        <v>0.22153443702683</v>
      </c>
      <c r="BY232" s="0" t="n">
        <v>0.168893325664012</v>
      </c>
      <c r="BZ232" s="0" t="n">
        <v>0.171426854409264</v>
      </c>
      <c r="CA232" s="0" t="n">
        <v>0.18172309964335</v>
      </c>
      <c r="CB232" s="0" t="n">
        <v>0.284489367022736</v>
      </c>
      <c r="CC232" s="0" t="n">
        <v>0.280550518221357</v>
      </c>
      <c r="CD232" s="0" t="n">
        <v>0.286263676802184</v>
      </c>
      <c r="CE232" s="0" t="n">
        <v>0.278283820161918</v>
      </c>
      <c r="CF232" s="0" t="n">
        <v>0.307989972508998</v>
      </c>
      <c r="CG232" s="0" t="n">
        <v>0.305736382971618</v>
      </c>
      <c r="CH232" s="0" t="n">
        <v>0.278992411455099</v>
      </c>
      <c r="CI232" s="0" t="n">
        <v>0.189692554942288</v>
      </c>
      <c r="CJ232" s="0" t="n">
        <v>0.318848742709734</v>
      </c>
      <c r="CK232" s="0" t="n">
        <v>1</v>
      </c>
      <c r="CL232" s="0" t="n">
        <v>1</v>
      </c>
      <c r="CM232" s="0" t="n">
        <v>0.607835018194239</v>
      </c>
      <c r="CN232" s="0" t="n">
        <v>0.0297214426927165</v>
      </c>
      <c r="CO232" s="0" t="n">
        <v>0.334250201893648</v>
      </c>
      <c r="CP232" s="0" t="n">
        <v>0.658739775017093</v>
      </c>
      <c r="CQ232" s="0" t="n">
        <v>0.078564889361887</v>
      </c>
      <c r="CR232" s="0" t="n">
        <v>0.340192242973217</v>
      </c>
    </row>
    <row r="233" customFormat="false" ht="13.8" hidden="false" customHeight="false" outlineLevel="0" collapsed="false">
      <c r="A233" s="0" t="s">
        <v>838</v>
      </c>
      <c r="B233" s="0" t="s">
        <v>839</v>
      </c>
      <c r="C233" s="0" t="s">
        <v>840</v>
      </c>
      <c r="D233" s="0" t="n">
        <v>1502</v>
      </c>
      <c r="E233" s="0" t="n">
        <v>18.0609041780261</v>
      </c>
      <c r="F233" s="0" t="n">
        <v>0</v>
      </c>
      <c r="G233" s="0" t="n">
        <v>0</v>
      </c>
      <c r="H233" s="0" t="n">
        <v>24.1409135628715</v>
      </c>
      <c r="I233" s="0" t="n">
        <v>0</v>
      </c>
      <c r="J233" s="0" t="n">
        <v>15.9681777326259</v>
      </c>
      <c r="K233" s="0" t="n">
        <v>12.1796694800457</v>
      </c>
      <c r="L233" s="0" t="n">
        <v>12.2504876307618</v>
      </c>
      <c r="M233" s="0" t="n">
        <v>16.0266386293526</v>
      </c>
      <c r="N233" s="0" t="n">
        <v>17.611280532125</v>
      </c>
      <c r="O233" s="0" t="n">
        <v>15.3686606058396</v>
      </c>
      <c r="P233" s="0" t="n">
        <v>0</v>
      </c>
      <c r="Q233" s="0" t="n">
        <v>16.3274836877804</v>
      </c>
      <c r="R233" s="0" t="n">
        <v>0</v>
      </c>
      <c r="S233" s="0" t="n">
        <v>18.4657657723773</v>
      </c>
      <c r="T233" s="0" t="n">
        <v>0</v>
      </c>
      <c r="U233" s="0" t="n">
        <v>0</v>
      </c>
      <c r="V233" s="0" t="n">
        <v>19.8198328807598</v>
      </c>
      <c r="W233" s="0" t="n">
        <v>0</v>
      </c>
      <c r="X233" s="0" t="n">
        <v>22.3760292310873</v>
      </c>
      <c r="Y233" s="0" t="n">
        <v>23.5695805869697</v>
      </c>
      <c r="Z233" s="0" t="n">
        <v>23.9484120611978</v>
      </c>
      <c r="AA233" s="0" t="n">
        <v>0</v>
      </c>
      <c r="AB233" s="0" t="n">
        <v>0</v>
      </c>
      <c r="AC233" s="0" t="n">
        <v>0</v>
      </c>
      <c r="AD233" s="0" t="n">
        <v>13.729431285418</v>
      </c>
      <c r="AE233" s="0" t="n">
        <v>14.7710519160775</v>
      </c>
      <c r="AF233" s="0" t="n">
        <v>8.36667333381032</v>
      </c>
      <c r="AG233" s="0" t="n">
        <v>0</v>
      </c>
      <c r="AH233" s="0" t="n">
        <v>16.9807757450827</v>
      </c>
      <c r="AI233" s="0" t="n">
        <v>0</v>
      </c>
      <c r="AJ233" s="0" t="n">
        <v>0</v>
      </c>
      <c r="AK233" s="0" t="n">
        <v>27.2508672799908</v>
      </c>
      <c r="AL233" s="0" t="n">
        <v>33.9207384476758</v>
      </c>
      <c r="AM233" s="0" t="n">
        <v>0</v>
      </c>
      <c r="AN233" s="0" t="n">
        <v>21.4652408630759</v>
      </c>
      <c r="AO233" s="0" t="n">
        <v>16.2310628333001</v>
      </c>
      <c r="AP233" s="0" t="n">
        <v>0</v>
      </c>
      <c r="AQ233" s="0" t="n">
        <v>0</v>
      </c>
      <c r="AR233" s="0" t="n">
        <v>0</v>
      </c>
      <c r="AS233" s="0" t="n">
        <v>21.9243497515391</v>
      </c>
      <c r="AT233" s="0" t="n">
        <v>19.4107388327105</v>
      </c>
      <c r="AU233" s="0" t="n">
        <v>0.0661711912902743</v>
      </c>
      <c r="AV233" s="0" t="n">
        <v>0.058816866622112</v>
      </c>
      <c r="AW233" s="0" t="n">
        <v>0.0819949448551497</v>
      </c>
      <c r="AX233" s="0" t="n">
        <v>0.271398208195347</v>
      </c>
      <c r="AY233" s="0" t="n">
        <v>0.26280969894944</v>
      </c>
      <c r="AZ233" s="0" t="n">
        <v>0.234167496703691</v>
      </c>
      <c r="BA233" s="0" t="n">
        <v>0.0718063832874987</v>
      </c>
      <c r="BB233" s="0" t="n">
        <v>0.0784007456954705</v>
      </c>
      <c r="BC233" s="0" t="n">
        <v>0.0878158784606945</v>
      </c>
      <c r="BD233" s="0" t="n">
        <v>0.0799728712513747</v>
      </c>
      <c r="BE233" s="0" t="n">
        <v>0.0739979366075053</v>
      </c>
      <c r="BF233" s="0" t="n">
        <v>0.0772554542048687</v>
      </c>
      <c r="BG233" s="0" t="n">
        <v>0.0995854640792374</v>
      </c>
      <c r="BH233" s="0" t="n">
        <v>0.0989909266167241</v>
      </c>
      <c r="BI233" s="0" t="n">
        <v>0.0988715298590186</v>
      </c>
      <c r="BJ233" s="0" t="n">
        <v>0.101283566949354</v>
      </c>
      <c r="BK233" s="0" t="n">
        <v>0.104139220063242</v>
      </c>
      <c r="BL233" s="0" t="n">
        <v>0.114068376495925</v>
      </c>
      <c r="BM233" s="0" t="n">
        <v>0.148935236038798</v>
      </c>
      <c r="BN233" s="0" t="n">
        <v>0.135941722496689</v>
      </c>
      <c r="BO233" s="0" t="n">
        <v>0.182294178103244</v>
      </c>
      <c r="BP233" s="0" t="n">
        <v>0.320034783348913</v>
      </c>
      <c r="BQ233" s="0" t="n">
        <v>0.278328246127931</v>
      </c>
      <c r="BR233" s="0" t="n">
        <v>0.298898514605291</v>
      </c>
      <c r="BS233" s="0" t="n">
        <v>0.17229712332718</v>
      </c>
      <c r="BT233" s="0" t="n">
        <v>0.154543129760991</v>
      </c>
      <c r="BU233" s="0" t="n">
        <v>0.129655665508426</v>
      </c>
      <c r="BV233" s="0" t="n">
        <v>0.0778009683631731</v>
      </c>
      <c r="BW233" s="0" t="n">
        <v>0.0687770987661</v>
      </c>
      <c r="BX233" s="0" t="n">
        <v>0.0527162599015577</v>
      </c>
      <c r="BY233" s="0" t="n">
        <v>0.0417023016327121</v>
      </c>
      <c r="BZ233" s="0" t="n">
        <v>0.0447408991079795</v>
      </c>
      <c r="CA233" s="0" t="n">
        <v>0.0415144986897456</v>
      </c>
      <c r="CB233" s="0" t="n">
        <v>0.0621384069845697</v>
      </c>
      <c r="CC233" s="0" t="n">
        <v>0.0651027714896871</v>
      </c>
      <c r="CD233" s="0" t="n">
        <v>0.0605459113041665</v>
      </c>
      <c r="CE233" s="0" t="n">
        <v>0.0703586350766391</v>
      </c>
      <c r="CF233" s="0" t="n">
        <v>0.0788601653811638</v>
      </c>
      <c r="CG233" s="0" t="n">
        <v>0.065802269130996</v>
      </c>
      <c r="CH233" s="0" t="n">
        <v>0.0641065013032776</v>
      </c>
      <c r="CI233" s="0" t="n">
        <v>0.0540755095056988</v>
      </c>
      <c r="CJ233" s="0" t="n">
        <v>0.068289745777003</v>
      </c>
      <c r="CK233" s="0" t="n">
        <v>3</v>
      </c>
      <c r="CL233" s="0" t="n">
        <v>1</v>
      </c>
      <c r="CM233" s="0" t="n">
        <v>0.255211402291184</v>
      </c>
      <c r="CN233" s="0" t="n">
        <v>-0.0502752112482541</v>
      </c>
      <c r="CO233" s="0" t="n">
        <v>0.0102782567316772</v>
      </c>
      <c r="CP233" s="0" t="n">
        <v>0.249844955352868</v>
      </c>
      <c r="CQ233" s="0" t="n">
        <v>-0.126418714494182</v>
      </c>
      <c r="CR233" s="0" t="n">
        <v>-0.0184019095598948</v>
      </c>
    </row>
    <row r="234" customFormat="false" ht="13.8" hidden="false" customHeight="false" outlineLevel="0" collapsed="false">
      <c r="A234" s="0" t="s">
        <v>841</v>
      </c>
      <c r="B234" s="0" t="s">
        <v>842</v>
      </c>
      <c r="C234" s="0" t="s">
        <v>843</v>
      </c>
      <c r="D234" s="0" t="n">
        <v>654</v>
      </c>
      <c r="E234" s="0" t="n">
        <v>2397.06666769106</v>
      </c>
      <c r="F234" s="0" t="n">
        <v>2305.36371099355</v>
      </c>
      <c r="G234" s="0" t="n">
        <v>2140.37746459405</v>
      </c>
      <c r="H234" s="0" t="n">
        <v>2781.96725190216</v>
      </c>
      <c r="I234" s="0" t="n">
        <v>3422.57717948602</v>
      </c>
      <c r="J234" s="0" t="n">
        <v>2951.90867146622</v>
      </c>
      <c r="K234" s="0" t="n">
        <v>1661.68097964725</v>
      </c>
      <c r="L234" s="0" t="n">
        <v>1700.83243950528</v>
      </c>
      <c r="M234" s="0" t="n">
        <v>2795.70679108471</v>
      </c>
      <c r="N234" s="0" t="n">
        <v>2939.09312329102</v>
      </c>
      <c r="O234" s="0" t="n">
        <v>2558.59761426955</v>
      </c>
      <c r="P234" s="0" t="n">
        <v>2463.83474377709</v>
      </c>
      <c r="Q234" s="0" t="n">
        <v>2929.78444796144</v>
      </c>
      <c r="R234" s="0" t="n">
        <v>2834.24799580779</v>
      </c>
      <c r="S234" s="0" t="n">
        <v>2749.04735844539</v>
      </c>
      <c r="T234" s="0" t="n">
        <v>6420.92611376566</v>
      </c>
      <c r="U234" s="0" t="n">
        <v>6750.8685169359</v>
      </c>
      <c r="V234" s="0" t="n">
        <v>5378.92127212875</v>
      </c>
      <c r="W234" s="0" t="n">
        <v>9468.57700416822</v>
      </c>
      <c r="X234" s="0" t="n">
        <v>7661.77508983802</v>
      </c>
      <c r="Y234" s="0" t="n">
        <v>9072.70464860594</v>
      </c>
      <c r="Z234" s="0" t="n">
        <v>3946.15817851251</v>
      </c>
      <c r="AA234" s="0" t="n">
        <v>5333.39211457822</v>
      </c>
      <c r="AB234" s="0" t="n">
        <v>5514.47730821495</v>
      </c>
      <c r="AC234" s="0" t="n">
        <v>4175.15341281713</v>
      </c>
      <c r="AD234" s="0" t="n">
        <v>3368.58167403398</v>
      </c>
      <c r="AE234" s="0" t="n">
        <v>4417.41116361796</v>
      </c>
      <c r="AF234" s="0" t="n">
        <v>2634.02112927152</v>
      </c>
      <c r="AG234" s="0" t="n">
        <v>3800.64881160041</v>
      </c>
      <c r="AH234" s="0" t="n">
        <v>3465.8199934306</v>
      </c>
      <c r="AI234" s="0" t="n">
        <v>4795.65900603832</v>
      </c>
      <c r="AJ234" s="0" t="n">
        <v>5234.50780528226</v>
      </c>
      <c r="AK234" s="0" t="n">
        <v>5151.54194759088</v>
      </c>
      <c r="AL234" s="0" t="n">
        <v>3888.29480701872</v>
      </c>
      <c r="AM234" s="0" t="n">
        <v>3869.91381487137</v>
      </c>
      <c r="AN234" s="0" t="n">
        <v>4152.61661588761</v>
      </c>
      <c r="AO234" s="0" t="n">
        <v>3231.63320446005</v>
      </c>
      <c r="AP234" s="0" t="n">
        <v>4122.29249158309</v>
      </c>
      <c r="AQ234" s="0" t="n">
        <v>3934.14627955233</v>
      </c>
      <c r="AR234" s="0" t="n">
        <v>5767.9260943755</v>
      </c>
      <c r="AS234" s="0" t="n">
        <v>5341.05909518133</v>
      </c>
      <c r="AT234" s="0" t="n">
        <v>4778.48564757384</v>
      </c>
      <c r="AU234" s="0" t="n">
        <v>0.659126748494747</v>
      </c>
      <c r="AV234" s="0" t="n">
        <v>1.16837254937</v>
      </c>
      <c r="AW234" s="0" t="n">
        <v>0.754801097878066</v>
      </c>
      <c r="AX234" s="0" t="n">
        <v>1.55182417936683</v>
      </c>
      <c r="AY234" s="0" t="n">
        <v>1.44399364019485</v>
      </c>
      <c r="AZ234" s="0" t="n">
        <v>1.49661602315697</v>
      </c>
      <c r="BA234" s="0" t="n">
        <v>0.576346269387777</v>
      </c>
      <c r="BB234" s="0" t="n">
        <v>0.665520133977705</v>
      </c>
      <c r="BC234" s="0" t="n">
        <v>0.680620438253623</v>
      </c>
      <c r="BD234" s="0" t="n">
        <v>0.644258432030205</v>
      </c>
      <c r="BE234" s="0" t="n">
        <v>0.630703338704174</v>
      </c>
      <c r="BF234" s="0" t="n">
        <v>0.631249140837059</v>
      </c>
      <c r="BG234" s="0" t="n">
        <v>1.04693570586238</v>
      </c>
      <c r="BH234" s="0" t="n">
        <v>1.01437652791498</v>
      </c>
      <c r="BI234" s="0" t="n">
        <v>0.941986540059249</v>
      </c>
      <c r="BJ234" s="0" t="n">
        <v>1.53393061363705</v>
      </c>
      <c r="BK234" s="0" t="n">
        <v>1.53620678616741</v>
      </c>
      <c r="BL234" s="0" t="n">
        <v>1.898130020421</v>
      </c>
      <c r="BM234" s="0" t="n">
        <v>2.73490579833379</v>
      </c>
      <c r="BN234" s="0" t="n">
        <v>2.67365478197982</v>
      </c>
      <c r="BO234" s="0" t="n">
        <v>3.36408025187493</v>
      </c>
      <c r="BP234" s="0" t="n">
        <v>2.47334952363921</v>
      </c>
      <c r="BQ234" s="0" t="n">
        <v>1.98102054958181</v>
      </c>
      <c r="BR234" s="0" t="n">
        <v>2.19026020069401</v>
      </c>
      <c r="BS234" s="0" t="n">
        <v>1.84739453576759</v>
      </c>
      <c r="BT234" s="0" t="n">
        <v>2.00964495493156</v>
      </c>
      <c r="BU234" s="0" t="n">
        <v>2.02608209135774</v>
      </c>
      <c r="BV234" s="0" t="n">
        <v>0.672575758288406</v>
      </c>
      <c r="BW234" s="0" t="n">
        <v>0.64081955189958</v>
      </c>
      <c r="BX234" s="0" t="n">
        <v>0.510648099828605</v>
      </c>
      <c r="BY234" s="0" t="n">
        <v>0.617747604654354</v>
      </c>
      <c r="BZ234" s="0" t="n">
        <v>0.627040144505439</v>
      </c>
      <c r="CA234" s="0" t="n">
        <v>0.614694620382144</v>
      </c>
      <c r="CB234" s="0" t="n">
        <v>0.616452532136674</v>
      </c>
      <c r="CC234" s="0" t="n">
        <v>0.62867600846975</v>
      </c>
      <c r="CD234" s="0" t="n">
        <v>0.686921132777359</v>
      </c>
      <c r="CE234" s="0" t="n">
        <v>0.870168106019091</v>
      </c>
      <c r="CF234" s="0" t="n">
        <v>1.0654858112036</v>
      </c>
      <c r="CG234" s="0" t="n">
        <v>0.926083160481338</v>
      </c>
      <c r="CH234" s="0" t="n">
        <v>0.638282267330701</v>
      </c>
      <c r="CI234" s="0" t="n">
        <v>0.586766575547301</v>
      </c>
      <c r="CJ234" s="0" t="n">
        <v>0.633957456357287</v>
      </c>
      <c r="CK234" s="0" t="n">
        <v>3</v>
      </c>
      <c r="CL234" s="0" t="n">
        <v>1</v>
      </c>
      <c r="CM234" s="0" t="n">
        <v>0.939555026314622</v>
      </c>
      <c r="CN234" s="0" t="n">
        <v>0.115944085342839</v>
      </c>
      <c r="CO234" s="0" t="n">
        <v>0.636829266793739</v>
      </c>
      <c r="CP234" s="0" t="n">
        <v>0.777089783281734</v>
      </c>
      <c r="CQ234" s="0" t="n">
        <v>-0.000610500610500611</v>
      </c>
      <c r="CR234" s="0" t="n">
        <v>0.3421926910299</v>
      </c>
    </row>
    <row r="235" customFormat="false" ht="13.8" hidden="false" customHeight="false" outlineLevel="0" collapsed="false">
      <c r="A235" s="0" t="s">
        <v>844</v>
      </c>
      <c r="B235" s="0" t="s">
        <v>845</v>
      </c>
      <c r="C235" s="0" t="s">
        <v>846</v>
      </c>
      <c r="D235" s="0" t="n">
        <v>75</v>
      </c>
      <c r="E235" s="0" t="n">
        <v>1514.06794991009</v>
      </c>
      <c r="F235" s="0" t="n">
        <v>1316.11601885207</v>
      </c>
      <c r="G235" s="0" t="n">
        <v>1295.46252913885</v>
      </c>
      <c r="H235" s="0" t="n">
        <v>1524.42012126509</v>
      </c>
      <c r="I235" s="0" t="n">
        <v>1910.03318558118</v>
      </c>
      <c r="J235" s="0" t="n">
        <v>1064.86373846226</v>
      </c>
      <c r="K235" s="0" t="n">
        <v>877.5848542158</v>
      </c>
      <c r="L235" s="0" t="n">
        <v>902.11163888156</v>
      </c>
      <c r="M235" s="0" t="n">
        <v>2004.8912503237</v>
      </c>
      <c r="N235" s="0" t="n">
        <v>2054.06405904955</v>
      </c>
      <c r="O235" s="0" t="n">
        <v>1810.84066897887</v>
      </c>
      <c r="P235" s="0" t="n">
        <v>1999.42059383319</v>
      </c>
      <c r="Q235" s="0" t="n">
        <v>1597.78306114529</v>
      </c>
      <c r="R235" s="0" t="n">
        <v>1526.65572780629</v>
      </c>
      <c r="S235" s="0" t="n">
        <v>1344.59149946104</v>
      </c>
      <c r="T235" s="0" t="n">
        <v>1813.94422067053</v>
      </c>
      <c r="U235" s="0" t="n">
        <v>1789.63134796659</v>
      </c>
      <c r="V235" s="0" t="n">
        <v>1437.88902742516</v>
      </c>
      <c r="W235" s="0" t="n">
        <v>1554.62271564809</v>
      </c>
      <c r="X235" s="0" t="n">
        <v>1270.70115286534</v>
      </c>
      <c r="Y235" s="0" t="n">
        <v>1476.89831804938</v>
      </c>
      <c r="Z235" s="0" t="n">
        <v>1284.34236340542</v>
      </c>
      <c r="AA235" s="0" t="n">
        <v>1605.77512982831</v>
      </c>
      <c r="AB235" s="0" t="n">
        <v>1193.36811232175</v>
      </c>
      <c r="AC235" s="0" t="n">
        <v>1165.39060104236</v>
      </c>
      <c r="AD235" s="0" t="n">
        <v>856.606978695094</v>
      </c>
      <c r="AE235" s="0" t="n">
        <v>1112.78636083472</v>
      </c>
      <c r="AF235" s="0" t="n">
        <v>1620.05144451653</v>
      </c>
      <c r="AG235" s="0" t="n">
        <v>2350.35283380114</v>
      </c>
      <c r="AH235" s="0" t="n">
        <v>2261.12849628938</v>
      </c>
      <c r="AI235" s="0" t="n">
        <v>1923.31180835125</v>
      </c>
      <c r="AJ235" s="0" t="n">
        <v>2032.58821523121</v>
      </c>
      <c r="AK235" s="0" t="n">
        <v>1522.7158015948</v>
      </c>
      <c r="AL235" s="0" t="n">
        <v>2799.31507829616</v>
      </c>
      <c r="AM235" s="0" t="n">
        <v>2957.18040493071</v>
      </c>
      <c r="AN235" s="0" t="n">
        <v>2714.10606132499</v>
      </c>
      <c r="AO235" s="0" t="n">
        <v>1074.60045858147</v>
      </c>
      <c r="AP235" s="0" t="n">
        <v>1500.57365922879</v>
      </c>
      <c r="AQ235" s="0" t="n">
        <v>1061.42178181991</v>
      </c>
      <c r="AR235" s="0" t="n">
        <v>3490.40657217492</v>
      </c>
      <c r="AS235" s="0" t="n">
        <v>2871.07889736741</v>
      </c>
      <c r="AT235" s="0" t="n">
        <v>3430.82899465587</v>
      </c>
      <c r="AU235" s="0" t="n">
        <v>3.09030029280906</v>
      </c>
      <c r="AV235" s="0" t="n">
        <v>5.33728324863967</v>
      </c>
      <c r="AW235" s="0" t="n">
        <v>3.51432109789914</v>
      </c>
      <c r="AX235" s="0" t="n">
        <v>6.90594754809023</v>
      </c>
      <c r="AY235" s="0" t="n">
        <v>6.15023814573674</v>
      </c>
      <c r="AZ235" s="0" t="n">
        <v>5.75146482625508</v>
      </c>
      <c r="BA235" s="0" t="n">
        <v>3.54082627795415</v>
      </c>
      <c r="BB235" s="0" t="n">
        <v>3.78844258436035</v>
      </c>
      <c r="BC235" s="0" t="n">
        <v>4.12184735882429</v>
      </c>
      <c r="BD235" s="0" t="n">
        <v>4.32626312574762</v>
      </c>
      <c r="BE235" s="0" t="n">
        <v>4.21669651282728</v>
      </c>
      <c r="BF235" s="0" t="n">
        <v>4.38505555707169</v>
      </c>
      <c r="BG235" s="0" t="n">
        <v>6.24198541993623</v>
      </c>
      <c r="BH235" s="0" t="n">
        <v>5.34575183189127</v>
      </c>
      <c r="BI235" s="0" t="n">
        <v>5.78624068894429</v>
      </c>
      <c r="BJ235" s="0" t="n">
        <v>5.68763682359962</v>
      </c>
      <c r="BK235" s="0" t="n">
        <v>5.78385866619065</v>
      </c>
      <c r="BL235" s="0" t="n">
        <v>5.02898813840286</v>
      </c>
      <c r="BM235" s="0" t="n">
        <v>6.11736056094996</v>
      </c>
      <c r="BN235" s="0" t="n">
        <v>5.92751621027492</v>
      </c>
      <c r="BO235" s="0" t="n">
        <v>7.81406565383592</v>
      </c>
      <c r="BP235" s="0" t="n">
        <v>8.27228562511162</v>
      </c>
      <c r="BQ235" s="0" t="n">
        <v>7.04806749243881</v>
      </c>
      <c r="BR235" s="0" t="n">
        <v>7.86796042229575</v>
      </c>
      <c r="BS235" s="0" t="n">
        <v>5.93121327623302</v>
      </c>
      <c r="BT235" s="0" t="n">
        <v>5.6405396725728</v>
      </c>
      <c r="BU235" s="0" t="n">
        <v>5.20588146151843</v>
      </c>
      <c r="BV235" s="0" t="n">
        <v>4.10815989149482</v>
      </c>
      <c r="BW235" s="0" t="n">
        <v>4.5788440571754</v>
      </c>
      <c r="BX235" s="0" t="n">
        <v>2.7442773013905</v>
      </c>
      <c r="BY235" s="0" t="n">
        <v>2.47835559267307</v>
      </c>
      <c r="BZ235" s="0" t="n">
        <v>2.62761627050556</v>
      </c>
      <c r="CA235" s="0" t="n">
        <v>2.44816112438908</v>
      </c>
      <c r="CB235" s="0" t="n">
        <v>3.91633286234766</v>
      </c>
      <c r="CC235" s="0" t="n">
        <v>4.36726613931477</v>
      </c>
      <c r="CD235" s="0" t="n">
        <v>4.76692560371842</v>
      </c>
      <c r="CE235" s="0" t="n">
        <v>3.30579171151162</v>
      </c>
      <c r="CF235" s="0" t="n">
        <v>4.01681135907127</v>
      </c>
      <c r="CG235" s="0" t="n">
        <v>3.64074930594285</v>
      </c>
      <c r="CH235" s="0" t="n">
        <v>3.48168950247847</v>
      </c>
      <c r="CI235" s="0" t="n">
        <v>4.44367790878721</v>
      </c>
      <c r="CJ235" s="0" t="n">
        <v>3.33857305951778</v>
      </c>
      <c r="CK235" s="0" t="n">
        <v>3</v>
      </c>
      <c r="CL235" s="0" t="n">
        <v>1</v>
      </c>
      <c r="CM235" s="0" t="n">
        <v>0.100605179954634</v>
      </c>
      <c r="CN235" s="0" t="n">
        <v>-0.309117286661615</v>
      </c>
      <c r="CO235" s="0" t="n">
        <v>-0.309555093470258</v>
      </c>
      <c r="CP235" s="0" t="n">
        <v>0.106295149638803</v>
      </c>
      <c r="CQ235" s="0" t="n">
        <v>-0.207570207570208</v>
      </c>
      <c r="CR235" s="0" t="n">
        <v>-0.241390486994571</v>
      </c>
    </row>
    <row r="236" customFormat="false" ht="13.8" hidden="false" customHeight="false" outlineLevel="0" collapsed="false">
      <c r="A236" s="0" t="s">
        <v>847</v>
      </c>
      <c r="B236" s="0" t="s">
        <v>848</v>
      </c>
      <c r="C236" s="0" t="s">
        <v>849</v>
      </c>
      <c r="D236" s="0" t="n">
        <v>1796</v>
      </c>
      <c r="E236" s="0" t="n">
        <v>9.70477356641108</v>
      </c>
      <c r="F236" s="0" t="n">
        <v>8.30869580874139</v>
      </c>
      <c r="G236" s="0" t="n">
        <v>9.97540414669111</v>
      </c>
      <c r="H236" s="0" t="n">
        <v>9.04770567053137</v>
      </c>
      <c r="I236" s="0" t="n">
        <v>8.82307489628589</v>
      </c>
      <c r="J236" s="0" t="n">
        <v>8.46367386873841</v>
      </c>
      <c r="K236" s="0" t="n">
        <v>10.599594512027</v>
      </c>
      <c r="L236" s="0" t="n">
        <v>8.20573360769936</v>
      </c>
      <c r="M236" s="0" t="n">
        <v>9.29409712610721</v>
      </c>
      <c r="N236" s="0" t="n">
        <v>10.7341487683039</v>
      </c>
      <c r="O236" s="0" t="n">
        <v>9.14211166810809</v>
      </c>
      <c r="P236" s="0" t="n">
        <v>9.41591997219639</v>
      </c>
      <c r="Q236" s="0" t="n">
        <v>8.21435151609309</v>
      </c>
      <c r="R236" s="0" t="n">
        <v>7.87182633696859</v>
      </c>
      <c r="S236" s="0" t="n">
        <v>9.35744582932834</v>
      </c>
      <c r="T236" s="0" t="n">
        <v>8.29878216215744</v>
      </c>
      <c r="U236" s="0" t="n">
        <v>6.87608970842626</v>
      </c>
      <c r="V236" s="0" t="n">
        <v>6.95395924552118</v>
      </c>
      <c r="W236" s="0" t="n">
        <v>6.22688896768328</v>
      </c>
      <c r="X236" s="0" t="n">
        <v>8.36611914821368</v>
      </c>
      <c r="Y236" s="0" t="n">
        <v>8.99207111264974</v>
      </c>
      <c r="Z236" s="0" t="n">
        <v>11.1645908273795</v>
      </c>
      <c r="AA236" s="0" t="n">
        <v>16.9901822507851</v>
      </c>
      <c r="AB236" s="0" t="n">
        <v>12.8906679931287</v>
      </c>
      <c r="AC236" s="0" t="n">
        <v>15.5442893669885</v>
      </c>
      <c r="AD236" s="0" t="n">
        <v>7.53606794370272</v>
      </c>
      <c r="AE236" s="0" t="n">
        <v>8.96067320636192</v>
      </c>
      <c r="AF236" s="0" t="n">
        <v>5.07015821479419</v>
      </c>
      <c r="AG236" s="0" t="n">
        <v>9.94308190168124</v>
      </c>
      <c r="AH236" s="0" t="n">
        <v>10.8166460530633</v>
      </c>
      <c r="AI236" s="0" t="n">
        <v>8.31665554450766</v>
      </c>
      <c r="AJ236" s="0" t="n">
        <v>10.2905022056405</v>
      </c>
      <c r="AK236" s="0" t="n">
        <v>8.63759484967739</v>
      </c>
      <c r="AL236" s="0" t="n">
        <v>14.6227509526458</v>
      </c>
      <c r="AM236" s="0" t="n">
        <v>12.7701100701878</v>
      </c>
      <c r="AN236" s="0" t="n">
        <v>12.4049089588877</v>
      </c>
      <c r="AO236" s="0" t="n">
        <v>8.26185273180314</v>
      </c>
      <c r="AP236" s="0" t="n">
        <v>12.454806328567</v>
      </c>
      <c r="AQ236" s="0" t="n">
        <v>7.2822515179683</v>
      </c>
      <c r="AR236" s="0" t="n">
        <v>8.33360336665762</v>
      </c>
      <c r="AS236" s="0" t="n">
        <v>12.0659522775211</v>
      </c>
      <c r="AT236" s="0" t="n">
        <v>11.1827007357867</v>
      </c>
      <c r="AU236" s="0" t="n">
        <v>0.0445262710710278</v>
      </c>
      <c r="AV236" s="0" t="n">
        <v>0.0376616329825692</v>
      </c>
      <c r="AW236" s="0" t="n">
        <v>0.0545063356741846</v>
      </c>
      <c r="AX236" s="0" t="n">
        <v>0.0752174202484445</v>
      </c>
      <c r="AY236" s="0" t="n">
        <v>0.0582097918563238</v>
      </c>
      <c r="AZ236" s="0" t="n">
        <v>0.0676790942834403</v>
      </c>
      <c r="BA236" s="0" t="n">
        <v>0.0441209944216656</v>
      </c>
      <c r="BB236" s="0" t="n">
        <v>0.042232858836311</v>
      </c>
      <c r="BC236" s="0" t="n">
        <v>0.0530030411683824</v>
      </c>
      <c r="BD236" s="0" t="n">
        <v>0.0489115432506738</v>
      </c>
      <c r="BE236" s="0" t="n">
        <v>0.046911876964022</v>
      </c>
      <c r="BF236" s="0" t="n">
        <v>0.0494156608425461</v>
      </c>
      <c r="BG236" s="0" t="n">
        <v>0.0626861761328068</v>
      </c>
      <c r="BH236" s="0" t="n">
        <v>0.0592012881634677</v>
      </c>
      <c r="BI236" s="0" t="n">
        <v>0.0576772013727406</v>
      </c>
      <c r="BJ236" s="0" t="n">
        <v>0.0630044216531714</v>
      </c>
      <c r="BK236" s="0" t="n">
        <v>0.0611709569349473</v>
      </c>
      <c r="BL236" s="0" t="n">
        <v>0.0669398998600033</v>
      </c>
      <c r="BM236" s="0" t="n">
        <v>0.0991538761261707</v>
      </c>
      <c r="BN236" s="0" t="n">
        <v>0.0965470845165726</v>
      </c>
      <c r="BO236" s="0" t="n">
        <v>0.114560845992486</v>
      </c>
      <c r="BP236" s="0" t="n">
        <v>0.0945173492421441</v>
      </c>
      <c r="BQ236" s="0" t="n">
        <v>0.0781755106690394</v>
      </c>
      <c r="BR236" s="0" t="n">
        <v>0.0830007402825362</v>
      </c>
      <c r="BS236" s="0" t="n">
        <v>0.0942750589629231</v>
      </c>
      <c r="BT236" s="0" t="n">
        <v>0.0937428035482413</v>
      </c>
      <c r="BU236" s="0" t="n">
        <v>0.0933341061682884</v>
      </c>
      <c r="BV236" s="0" t="n">
        <v>0.0544219990999777</v>
      </c>
      <c r="BW236" s="0" t="n">
        <v>0.0432499356419846</v>
      </c>
      <c r="BX236" s="0" t="n">
        <v>0.0325925754899269</v>
      </c>
      <c r="BY236" s="0" t="n">
        <v>0.0288531068964472</v>
      </c>
      <c r="BZ236" s="0" t="n">
        <v>0.0310213687923148</v>
      </c>
      <c r="CA236" s="0" t="n">
        <v>0.0269541470705213</v>
      </c>
      <c r="CB236" s="0" t="n">
        <v>0.0388905720450355</v>
      </c>
      <c r="CC236" s="0" t="n">
        <v>0.0423764060059711</v>
      </c>
      <c r="CD236" s="0" t="n">
        <v>0.0403201891633409</v>
      </c>
      <c r="CE236" s="0" t="n">
        <v>0.0432705342435437</v>
      </c>
      <c r="CF236" s="0" t="n">
        <v>0.0480458032240562</v>
      </c>
      <c r="CG236" s="0" t="n">
        <v>0.0427881414216768</v>
      </c>
      <c r="CH236" s="0" t="n">
        <v>0.0342630251836272</v>
      </c>
      <c r="CI236" s="0" t="n">
        <v>0.0302611563325711</v>
      </c>
      <c r="CJ236" s="0" t="n">
        <v>0.0399825763390267</v>
      </c>
      <c r="CK236" s="0" t="n">
        <v>3</v>
      </c>
      <c r="CL236" s="0" t="n">
        <v>1</v>
      </c>
      <c r="CM236" s="0" t="n">
        <v>-0.415672910542881</v>
      </c>
      <c r="CN236" s="0" t="n">
        <v>0.174032309842205</v>
      </c>
      <c r="CO236" s="0" t="n">
        <v>-0.0245925329440118</v>
      </c>
      <c r="CP236" s="0" t="n">
        <v>-0.484004127966976</v>
      </c>
      <c r="CQ236" s="0" t="n">
        <v>0.0860805860805861</v>
      </c>
      <c r="CR236" s="0" t="n">
        <v>-0.162952759095697</v>
      </c>
    </row>
    <row r="237" customFormat="false" ht="13.8" hidden="false" customHeight="false" outlineLevel="0" collapsed="false">
      <c r="A237" s="0" t="s">
        <v>850</v>
      </c>
      <c r="B237" s="0" t="s">
        <v>851</v>
      </c>
      <c r="C237" s="0" t="s">
        <v>852</v>
      </c>
      <c r="D237" s="0" t="n">
        <v>172</v>
      </c>
      <c r="E237" s="0" t="n">
        <v>5075.83538995256</v>
      </c>
      <c r="F237" s="0" t="n">
        <v>4592.68294303814</v>
      </c>
      <c r="G237" s="0" t="n">
        <v>4513.34239625023</v>
      </c>
      <c r="H237" s="0" t="n">
        <v>5234.67647502566</v>
      </c>
      <c r="I237" s="0" t="n">
        <v>6503.37535726844</v>
      </c>
      <c r="J237" s="0" t="n">
        <v>6001.64511297409</v>
      </c>
      <c r="K237" s="0" t="n">
        <v>3855.0408172943</v>
      </c>
      <c r="L237" s="0" t="n">
        <v>3660.34399822091</v>
      </c>
      <c r="M237" s="0" t="n">
        <v>8849.14592963861</v>
      </c>
      <c r="N237" s="0" t="n">
        <v>7580.09710182215</v>
      </c>
      <c r="O237" s="0" t="n">
        <v>6492.72661239575</v>
      </c>
      <c r="P237" s="0" t="n">
        <v>6173.2646757222</v>
      </c>
      <c r="Q237" s="0" t="n">
        <v>7469.91023772529</v>
      </c>
      <c r="R237" s="0" t="n">
        <v>8127.80186645426</v>
      </c>
      <c r="S237" s="0" t="n">
        <v>4382.50797833087</v>
      </c>
      <c r="T237" s="0" t="n">
        <v>16803.3984915166</v>
      </c>
      <c r="U237" s="0" t="n">
        <v>11478.222775307</v>
      </c>
      <c r="V237" s="0" t="n">
        <v>9616.85449483254</v>
      </c>
      <c r="W237" s="0" t="n">
        <v>20477.7078547582</v>
      </c>
      <c r="X237" s="0" t="n">
        <v>25149.1217986782</v>
      </c>
      <c r="Y237" s="0" t="n">
        <v>24570.7712777587</v>
      </c>
      <c r="Z237" s="0" t="n">
        <v>10972.8129838965</v>
      </c>
      <c r="AA237" s="0" t="n">
        <v>14249.1627170614</v>
      </c>
      <c r="AB237" s="0" t="n">
        <v>18027.4026780316</v>
      </c>
      <c r="AC237" s="0" t="n">
        <v>10075.5998432206</v>
      </c>
      <c r="AD237" s="0" t="n">
        <v>7218.96010789573</v>
      </c>
      <c r="AE237" s="0" t="n">
        <v>8146.54963569472</v>
      </c>
      <c r="AF237" s="0" t="n">
        <v>5809.70797649572</v>
      </c>
      <c r="AG237" s="0" t="n">
        <v>8499.57756819803</v>
      </c>
      <c r="AH237" s="0" t="n">
        <v>7939.90424676971</v>
      </c>
      <c r="AI237" s="0" t="n">
        <v>8432.34559531641</v>
      </c>
      <c r="AJ237" s="0" t="n">
        <v>9376.50311897566</v>
      </c>
      <c r="AK237" s="0" t="n">
        <v>9277.17496139496</v>
      </c>
      <c r="AL237" s="0" t="n">
        <v>8640.23082765899</v>
      </c>
      <c r="AM237" s="0" t="n">
        <v>8386.8510027087</v>
      </c>
      <c r="AN237" s="0" t="n">
        <v>9085.07784355978</v>
      </c>
      <c r="AO237" s="0" t="n">
        <v>6878.06071522675</v>
      </c>
      <c r="AP237" s="0" t="n">
        <v>7798.07113533031</v>
      </c>
      <c r="AQ237" s="0" t="n">
        <v>8647.99988811725</v>
      </c>
      <c r="AR237" s="0" t="n">
        <v>11766.6784161783</v>
      </c>
      <c r="AS237" s="0" t="n">
        <v>10035.364637882</v>
      </c>
      <c r="AT237" s="0" t="n">
        <v>11673.979461773</v>
      </c>
      <c r="AU237" s="0" t="n">
        <v>0.691838739993506</v>
      </c>
      <c r="AV237" s="0" t="n">
        <v>0.293945947761397</v>
      </c>
      <c r="AW237" s="0" t="n">
        <v>0.838944691165355</v>
      </c>
      <c r="AX237" s="0" t="n">
        <v>2.55549115430074</v>
      </c>
      <c r="AY237" s="0" t="n">
        <v>2.62026214627572</v>
      </c>
      <c r="AZ237" s="0" t="n">
        <v>2.26669244309082</v>
      </c>
      <c r="BA237" s="0" t="n">
        <v>0.839657222389403</v>
      </c>
      <c r="BB237" s="0" t="n">
        <v>1.01437145616527</v>
      </c>
      <c r="BC237" s="0" t="n">
        <v>0.964441411058509</v>
      </c>
      <c r="BD237" s="0" t="n">
        <v>1.04862062441879</v>
      </c>
      <c r="BE237" s="0" t="n">
        <v>0.967019315251298</v>
      </c>
      <c r="BF237" s="0" t="n">
        <v>0.990186900811851</v>
      </c>
      <c r="BG237" s="0" t="n">
        <v>1.98265841257766</v>
      </c>
      <c r="BH237" s="0" t="n">
        <v>1.98234776993238</v>
      </c>
      <c r="BI237" s="0" t="n">
        <v>1.71797342315506</v>
      </c>
      <c r="BJ237" s="0" t="n">
        <v>3.88502992410437</v>
      </c>
      <c r="BK237" s="0" t="n">
        <v>3.26951167609074</v>
      </c>
      <c r="BL237" s="0" t="n">
        <v>4.76623812878163</v>
      </c>
      <c r="BM237" s="0" t="n">
        <v>6.58021078490928</v>
      </c>
      <c r="BN237" s="0" t="n">
        <v>6.852309636492</v>
      </c>
      <c r="BO237" s="0" t="n">
        <v>7.87603867864515</v>
      </c>
      <c r="BP237" s="0" t="n">
        <v>3.90459809422071</v>
      </c>
      <c r="BQ237" s="0" t="n">
        <v>3.23448007753637</v>
      </c>
      <c r="BR237" s="0" t="n">
        <v>3.25737962170954</v>
      </c>
      <c r="BS237" s="0" t="n">
        <v>2.11316921229257</v>
      </c>
      <c r="BT237" s="0" t="n">
        <v>2.28150060269696</v>
      </c>
      <c r="BU237" s="0" t="n">
        <v>2.07722260281827</v>
      </c>
      <c r="BV237" s="0" t="n">
        <v>1.04530548152359</v>
      </c>
      <c r="BW237" s="0" t="n">
        <v>0.575984387611596</v>
      </c>
      <c r="BX237" s="0" t="n">
        <v>0.638001413221169</v>
      </c>
      <c r="BY237" s="0" t="n">
        <v>0.993027548958831</v>
      </c>
      <c r="BZ237" s="0" t="n">
        <v>0.958876146022192</v>
      </c>
      <c r="CA237" s="0" t="n">
        <v>0.72186249380226</v>
      </c>
      <c r="CB237" s="0" t="n">
        <v>0.887928630303988</v>
      </c>
      <c r="CC237" s="0" t="n">
        <v>0.981120049926042</v>
      </c>
      <c r="CD237" s="0" t="n">
        <v>0.855741403896088</v>
      </c>
      <c r="CE237" s="0" t="n">
        <v>1.416111680846</v>
      </c>
      <c r="CF237" s="0" t="n">
        <v>1.39974873883491</v>
      </c>
      <c r="CG237" s="0" t="n">
        <v>1.12257153503503</v>
      </c>
      <c r="CH237" s="0" t="n">
        <v>0.992205796313506</v>
      </c>
      <c r="CI237" s="0" t="n">
        <v>0.518506900086308</v>
      </c>
      <c r="CJ237" s="0" t="n">
        <v>0.966534286143764</v>
      </c>
      <c r="CK237" s="0" t="n">
        <v>1</v>
      </c>
      <c r="CL237" s="0" t="n">
        <v>1</v>
      </c>
      <c r="CM237" s="0" t="n">
        <v>0.940272240336746</v>
      </c>
      <c r="CN237" s="0" t="n">
        <v>0.348254247554998</v>
      </c>
      <c r="CO237" s="0" t="n">
        <v>0.813484922132993</v>
      </c>
      <c r="CP237" s="0" t="n">
        <v>0.787409700722394</v>
      </c>
      <c r="CQ237" s="0" t="n">
        <v>-0.0213675213675214</v>
      </c>
      <c r="CR237" s="0" t="n">
        <v>0.407827566647759</v>
      </c>
    </row>
    <row r="238" customFormat="false" ht="13.8" hidden="false" customHeight="false" outlineLevel="0" collapsed="false">
      <c r="A238" s="0" t="s">
        <v>853</v>
      </c>
      <c r="B238" s="0" t="s">
        <v>854</v>
      </c>
      <c r="C238" s="0" t="s">
        <v>855</v>
      </c>
      <c r="D238" s="0" t="n">
        <v>92</v>
      </c>
      <c r="E238" s="0" t="n">
        <v>468.75232510642</v>
      </c>
      <c r="F238" s="0" t="n">
        <v>352.854375308656</v>
      </c>
      <c r="G238" s="0" t="n">
        <v>262.817519135147</v>
      </c>
      <c r="H238" s="0" t="n">
        <v>396.940401103428</v>
      </c>
      <c r="I238" s="0" t="n">
        <v>336.890443115121</v>
      </c>
      <c r="J238" s="0" t="n">
        <v>388.999592547443</v>
      </c>
      <c r="K238" s="0" t="n">
        <v>310.9931923844</v>
      </c>
      <c r="L238" s="0" t="n">
        <v>294.611524210575</v>
      </c>
      <c r="M238" s="0" t="n">
        <v>663.459834714829</v>
      </c>
      <c r="N238" s="0" t="n">
        <v>677.755136633741</v>
      </c>
      <c r="O238" s="0" t="n">
        <v>570.692700268113</v>
      </c>
      <c r="P238" s="0" t="n">
        <v>518.59124442084</v>
      </c>
      <c r="Q238" s="0" t="n">
        <v>703.948572908938</v>
      </c>
      <c r="R238" s="0" t="n">
        <v>648.155970474749</v>
      </c>
      <c r="S238" s="0" t="n">
        <v>446.675462980402</v>
      </c>
      <c r="T238" s="0" t="n">
        <v>1339.82098544296</v>
      </c>
      <c r="U238" s="0" t="n">
        <v>1604.46176517201</v>
      </c>
      <c r="V238" s="0" t="n">
        <v>1506.4994872973</v>
      </c>
      <c r="W238" s="0" t="n">
        <v>2564.92734923137</v>
      </c>
      <c r="X238" s="0" t="n">
        <v>3841.2327682148</v>
      </c>
      <c r="Y238" s="0" t="n">
        <v>2588.86305785549</v>
      </c>
      <c r="Z238" s="0" t="n">
        <v>1074.68169048229</v>
      </c>
      <c r="AA238" s="0" t="n">
        <v>1563.6591508525</v>
      </c>
      <c r="AB238" s="0" t="n">
        <v>2252.87237716479</v>
      </c>
      <c r="AC238" s="0" t="n">
        <v>690.685682910233</v>
      </c>
      <c r="AD238" s="0" t="n">
        <v>527.47753272576</v>
      </c>
      <c r="AE238" s="0" t="n">
        <v>544.093840540887</v>
      </c>
      <c r="AF238" s="0" t="n">
        <v>572.458265139016</v>
      </c>
      <c r="AG238" s="0" t="n">
        <v>766.635720544041</v>
      </c>
      <c r="AH238" s="0" t="n">
        <v>688.447763676271</v>
      </c>
      <c r="AI238" s="0" t="n">
        <v>653.081856783174</v>
      </c>
      <c r="AJ238" s="0" t="n">
        <v>756.133113629641</v>
      </c>
      <c r="AK238" s="0" t="n">
        <v>750.344063763522</v>
      </c>
      <c r="AL238" s="0" t="n">
        <v>645.351838805089</v>
      </c>
      <c r="AM238" s="0" t="n">
        <v>685.854422269193</v>
      </c>
      <c r="AN238" s="0" t="n">
        <v>871.541014879493</v>
      </c>
      <c r="AO238" s="0" t="n">
        <v>476.019218441942</v>
      </c>
      <c r="AP238" s="0" t="n">
        <v>503.512786467326</v>
      </c>
      <c r="AQ238" s="0" t="n">
        <v>530.694014031795</v>
      </c>
      <c r="AR238" s="0" t="n">
        <v>1157.89631333527</v>
      </c>
      <c r="AS238" s="0" t="n">
        <v>750.371757937754</v>
      </c>
      <c r="AT238" s="0" t="n">
        <v>1063.45131636281</v>
      </c>
      <c r="AU238" s="0" t="n">
        <v>0.287958546595123</v>
      </c>
      <c r="AV238" s="0" t="n">
        <v>0.0771961592017384</v>
      </c>
      <c r="AW238" s="0" t="n">
        <v>0.277588542183425</v>
      </c>
      <c r="AX238" s="0" t="n">
        <v>1.20832604894269</v>
      </c>
      <c r="AY238" s="0" t="n">
        <v>1.14624634013299</v>
      </c>
      <c r="AZ238" s="0" t="n">
        <v>1.00441476681172</v>
      </c>
      <c r="BA238" s="0" t="n">
        <v>0.300511031063042</v>
      </c>
      <c r="BB238" s="0" t="n">
        <v>0.352075800824599</v>
      </c>
      <c r="BC238" s="0" t="n">
        <v>0.388371299901237</v>
      </c>
      <c r="BD238" s="0" t="n">
        <v>0.384628226837441</v>
      </c>
      <c r="BE238" s="0" t="n">
        <v>0.315383169703413</v>
      </c>
      <c r="BF238" s="0" t="n">
        <v>0.33994112306913</v>
      </c>
      <c r="BG238" s="0" t="n">
        <v>0.61543406096544</v>
      </c>
      <c r="BH238" s="0" t="n">
        <v>0.671128701636776</v>
      </c>
      <c r="BI238" s="0" t="n">
        <v>0.667961018406132</v>
      </c>
      <c r="BJ238" s="0" t="n">
        <v>1.63950283806185</v>
      </c>
      <c r="BK238" s="0" t="n">
        <v>1.47349160073032</v>
      </c>
      <c r="BL238" s="0" t="n">
        <v>1.87794144550177</v>
      </c>
      <c r="BM238" s="0" t="n">
        <v>2.51633969292325</v>
      </c>
      <c r="BN238" s="0" t="n">
        <v>2.52540680856359</v>
      </c>
      <c r="BO238" s="0" t="n">
        <v>3.06263184523314</v>
      </c>
      <c r="BP238" s="0" t="n">
        <v>1.72386003827684</v>
      </c>
      <c r="BQ238" s="0" t="n">
        <v>1.40602973524184</v>
      </c>
      <c r="BR238" s="0" t="n">
        <v>1.43796589385028</v>
      </c>
      <c r="BS238" s="0" t="n">
        <v>1.1306751111787</v>
      </c>
      <c r="BT238" s="0" t="n">
        <v>1.10256075869934</v>
      </c>
      <c r="BU238" s="0" t="n">
        <v>0.853089195355126</v>
      </c>
      <c r="BV238" s="0" t="n">
        <v>0.312566844577208</v>
      </c>
      <c r="BW238" s="0" t="n">
        <v>0.156674336165653</v>
      </c>
      <c r="BX238" s="0" t="n">
        <v>0.183489784506693</v>
      </c>
      <c r="BY238" s="0" t="n">
        <v>0.464902936415028</v>
      </c>
      <c r="BZ238" s="0" t="n">
        <v>0.437005324194554</v>
      </c>
      <c r="CA238" s="0" t="n">
        <v>0.32335428988709</v>
      </c>
      <c r="CB238" s="0" t="n">
        <v>0.303529599146279</v>
      </c>
      <c r="CC238" s="0" t="n">
        <v>0.322393507835369</v>
      </c>
      <c r="CD238" s="0" t="n">
        <v>0.321770801505343</v>
      </c>
      <c r="CE238" s="0" t="n">
        <v>0.499836231386209</v>
      </c>
      <c r="CF238" s="0" t="n">
        <v>0.513735415843292</v>
      </c>
      <c r="CG238" s="0" t="n">
        <v>0.442996872378852</v>
      </c>
      <c r="CH238" s="0" t="n">
        <v>0.384704657002269</v>
      </c>
      <c r="CI238" s="0" t="n">
        <v>0.144358679189324</v>
      </c>
      <c r="CJ238" s="0" t="n">
        <v>0.305344397580918</v>
      </c>
      <c r="CK238" s="0" t="n">
        <v>1</v>
      </c>
      <c r="CL238" s="0" t="n">
        <v>1</v>
      </c>
      <c r="CM238" s="0" t="n">
        <v>0.924215932728051</v>
      </c>
      <c r="CN238" s="0" t="n">
        <v>0.360326136953758</v>
      </c>
      <c r="CO238" s="0" t="n">
        <v>0.797498564318475</v>
      </c>
      <c r="CP238" s="0" t="n">
        <v>0.874097007223942</v>
      </c>
      <c r="CQ238" s="0" t="n">
        <v>-0.0390720390720391</v>
      </c>
      <c r="CR238" s="0" t="n">
        <v>0.424844015882019</v>
      </c>
    </row>
    <row r="239" customFormat="false" ht="13.8" hidden="false" customHeight="false" outlineLevel="0" collapsed="false">
      <c r="A239" s="0" t="s">
        <v>856</v>
      </c>
      <c r="B239" s="0" t="s">
        <v>857</v>
      </c>
      <c r="C239" s="0" t="s">
        <v>858</v>
      </c>
      <c r="D239" s="0" t="n">
        <v>106</v>
      </c>
      <c r="E239" s="0" t="n">
        <v>156.437629672252</v>
      </c>
      <c r="F239" s="0" t="n">
        <v>148.199038198559</v>
      </c>
      <c r="G239" s="0" t="n">
        <v>171.360819047391</v>
      </c>
      <c r="H239" s="0" t="n">
        <v>274.552948774909</v>
      </c>
      <c r="I239" s="0" t="n">
        <v>276.463795792473</v>
      </c>
      <c r="J239" s="0" t="n">
        <v>243.140793368059</v>
      </c>
      <c r="K239" s="0" t="n">
        <v>116.835698121365</v>
      </c>
      <c r="L239" s="0" t="n">
        <v>121.674086076172</v>
      </c>
      <c r="M239" s="0" t="n">
        <v>210.953997757809</v>
      </c>
      <c r="N239" s="0" t="n">
        <v>209.009485710864</v>
      </c>
      <c r="O239" s="0" t="n">
        <v>160.886846058905</v>
      </c>
      <c r="P239" s="0" t="n">
        <v>161.661150044708</v>
      </c>
      <c r="Q239" s="0" t="n">
        <v>248.181174488821</v>
      </c>
      <c r="R239" s="0" t="n">
        <v>213.039231687236</v>
      </c>
      <c r="S239" s="0" t="n">
        <v>107.035705996938</v>
      </c>
      <c r="T239" s="0" t="n">
        <v>603.128731871926</v>
      </c>
      <c r="U239" s="0" t="n">
        <v>309.693544596532</v>
      </c>
      <c r="V239" s="0" t="n">
        <v>155.180564583732</v>
      </c>
      <c r="W239" s="0" t="n">
        <v>887.320374417688</v>
      </c>
      <c r="X239" s="0" t="n">
        <v>501.813175775406</v>
      </c>
      <c r="Y239" s="0" t="n">
        <v>850.688030668212</v>
      </c>
      <c r="Z239" s="0" t="n">
        <v>836.651999596828</v>
      </c>
      <c r="AA239" s="0" t="n">
        <v>991.53967490041</v>
      </c>
      <c r="AB239" s="0" t="n">
        <v>1107.26340555622</v>
      </c>
      <c r="AC239" s="0" t="n">
        <v>405.102238459667</v>
      </c>
      <c r="AD239" s="0" t="n">
        <v>239.93517583492</v>
      </c>
      <c r="AE239" s="0" t="n">
        <v>301.591298173344</v>
      </c>
      <c r="AF239" s="0" t="n">
        <v>132.345337903795</v>
      </c>
      <c r="AG239" s="0" t="n">
        <v>226.880751887009</v>
      </c>
      <c r="AH239" s="0" t="n">
        <v>257.726992443403</v>
      </c>
      <c r="AI239" s="0" t="n">
        <v>320.764068261189</v>
      </c>
      <c r="AJ239" s="0" t="n">
        <v>440.877090225303</v>
      </c>
      <c r="AK239" s="0" t="n">
        <v>373.948297293063</v>
      </c>
      <c r="AL239" s="0" t="n">
        <v>306.066773524547</v>
      </c>
      <c r="AM239" s="0" t="n">
        <v>275.680738868019</v>
      </c>
      <c r="AN239" s="0" t="n">
        <v>259.317681686036</v>
      </c>
      <c r="AO239" s="0" t="n">
        <v>254.851631979339</v>
      </c>
      <c r="AP239" s="0" t="n">
        <v>438.45789618156</v>
      </c>
      <c r="AQ239" s="0" t="n">
        <v>269.180963897003</v>
      </c>
      <c r="AR239" s="0" t="n">
        <v>270.085216237729</v>
      </c>
      <c r="AS239" s="0" t="n">
        <v>304.968608562011</v>
      </c>
      <c r="AT239" s="0" t="n">
        <v>298.257752102893</v>
      </c>
      <c r="AU239" s="0" t="n">
        <v>1.00346182002089</v>
      </c>
      <c r="AV239" s="0" t="n">
        <v>0.441240179466878</v>
      </c>
      <c r="AW239" s="0" t="n">
        <v>1.05524154353647</v>
      </c>
      <c r="AX239" s="0" t="n">
        <v>2.68660221637805</v>
      </c>
      <c r="AY239" s="0" t="n">
        <v>2.62039725675818</v>
      </c>
      <c r="AZ239" s="0" t="n">
        <v>2.532165763258</v>
      </c>
      <c r="BA239" s="0" t="n">
        <v>1.19892773654888</v>
      </c>
      <c r="BB239" s="0" t="n">
        <v>1.46503038172995</v>
      </c>
      <c r="BC239" s="0" t="n">
        <v>1.44394452875477</v>
      </c>
      <c r="BD239" s="0" t="n">
        <v>1.63820922887922</v>
      </c>
      <c r="BE239" s="0" t="n">
        <v>1.10943819478469</v>
      </c>
      <c r="BF239" s="0" t="n">
        <v>1.42774870954458</v>
      </c>
      <c r="BG239" s="0" t="n">
        <v>2.15061789288923</v>
      </c>
      <c r="BH239" s="0" t="n">
        <v>2.34973825396038</v>
      </c>
      <c r="BI239" s="0" t="n">
        <v>2.15810242471517</v>
      </c>
      <c r="BJ239" s="0" t="n">
        <v>4.25360175215482</v>
      </c>
      <c r="BK239" s="0" t="n">
        <v>4.07945578208538</v>
      </c>
      <c r="BL239" s="0" t="n">
        <v>5.54077835567393</v>
      </c>
      <c r="BM239" s="0" t="n">
        <v>8.56125775571813</v>
      </c>
      <c r="BN239" s="0" t="n">
        <v>7.64011695233514</v>
      </c>
      <c r="BO239" s="0" t="n">
        <v>8.05035529899707</v>
      </c>
      <c r="BP239" s="0" t="n">
        <v>4.26124411778296</v>
      </c>
      <c r="BQ239" s="0" t="n">
        <v>3.3660246367353</v>
      </c>
      <c r="BR239" s="0" t="n">
        <v>3.08254027194225</v>
      </c>
      <c r="BS239" s="0" t="n">
        <v>3.22494624750866</v>
      </c>
      <c r="BT239" s="0" t="n">
        <v>2.68759179124538</v>
      </c>
      <c r="BU239" s="0" t="n">
        <v>2.0810371980864</v>
      </c>
      <c r="BV239" s="0" t="n">
        <v>1.2728207601548</v>
      </c>
      <c r="BW239" s="0" t="n">
        <v>0.773774881736546</v>
      </c>
      <c r="BX239" s="0" t="n">
        <v>0.775461305011806</v>
      </c>
      <c r="BY239" s="0" t="n">
        <v>1.10991766230314</v>
      </c>
      <c r="BZ239" s="0" t="n">
        <v>1.12370218014556</v>
      </c>
      <c r="CA239" s="0" t="n">
        <v>0.590162364076334</v>
      </c>
      <c r="CB239" s="0" t="n">
        <v>0.92498093402333</v>
      </c>
      <c r="CC239" s="0" t="n">
        <v>1.08266512513142</v>
      </c>
      <c r="CD239" s="0" t="n">
        <v>0.991724940469115</v>
      </c>
      <c r="CE239" s="0" t="n">
        <v>1.49363951249608</v>
      </c>
      <c r="CF239" s="0" t="n">
        <v>1.49880999509949</v>
      </c>
      <c r="CG239" s="0" t="n">
        <v>1.34915604032563</v>
      </c>
      <c r="CH239" s="0" t="n">
        <v>1.12278483948454</v>
      </c>
      <c r="CI239" s="0" t="n">
        <v>0.631482693792796</v>
      </c>
      <c r="CJ239" s="0" t="n">
        <v>1.04504760042627</v>
      </c>
      <c r="CK239" s="0" t="n">
        <v>1</v>
      </c>
      <c r="CL239" s="0" t="n">
        <v>1</v>
      </c>
      <c r="CM239" s="0" t="n">
        <v>0.862197612951917</v>
      </c>
      <c r="CN239" s="0" t="n">
        <v>0.621288526317836</v>
      </c>
      <c r="CO239" s="0" t="n">
        <v>0.599866765338317</v>
      </c>
      <c r="CP239" s="0" t="n">
        <v>0.649122807017544</v>
      </c>
      <c r="CQ239" s="0" t="n">
        <v>0.217948717948718</v>
      </c>
      <c r="CR239" s="0" t="n">
        <v>0.370715501174945</v>
      </c>
    </row>
    <row r="240" customFormat="false" ht="13.8" hidden="false" customHeight="false" outlineLevel="0" collapsed="false">
      <c r="A240" s="0" t="s">
        <v>859</v>
      </c>
      <c r="B240" s="0" t="s">
        <v>860</v>
      </c>
      <c r="C240" s="0" t="s">
        <v>861</v>
      </c>
      <c r="D240" s="0" t="n">
        <v>145</v>
      </c>
      <c r="E240" s="0" t="n">
        <v>1300.20726147821</v>
      </c>
      <c r="F240" s="0" t="n">
        <v>1198.17109673756</v>
      </c>
      <c r="G240" s="0" t="n">
        <v>1182.90654782738</v>
      </c>
      <c r="H240" s="0" t="n">
        <v>2222.64037626098</v>
      </c>
      <c r="I240" s="0" t="n">
        <v>2231.29118198764</v>
      </c>
      <c r="J240" s="0" t="n">
        <v>1942.92654948178</v>
      </c>
      <c r="K240" s="0" t="n">
        <v>1017.18991786784</v>
      </c>
      <c r="L240" s="0" t="n">
        <v>1043.87272304795</v>
      </c>
      <c r="M240" s="0" t="n">
        <v>1542.4789373897</v>
      </c>
      <c r="N240" s="0" t="n">
        <v>1431.28940468983</v>
      </c>
      <c r="O240" s="0" t="n">
        <v>1237.81559209483</v>
      </c>
      <c r="P240" s="0" t="n">
        <v>1282.09708313742</v>
      </c>
      <c r="Q240" s="0" t="n">
        <v>1702.64279787804</v>
      </c>
      <c r="R240" s="0" t="n">
        <v>1703.10962250792</v>
      </c>
      <c r="S240" s="0" t="n">
        <v>1580.94408451099</v>
      </c>
      <c r="T240" s="0" t="n">
        <v>3195.83917673011</v>
      </c>
      <c r="U240" s="0" t="n">
        <v>3676.77969810224</v>
      </c>
      <c r="V240" s="0" t="n">
        <v>3227.13217023859</v>
      </c>
      <c r="W240" s="0" t="n">
        <v>4117.03538460998</v>
      </c>
      <c r="X240" s="0" t="n">
        <v>3999.31988185281</v>
      </c>
      <c r="Y240" s="0" t="n">
        <v>4383.89440869018</v>
      </c>
      <c r="Z240" s="0" t="n">
        <v>3386.10327504485</v>
      </c>
      <c r="AA240" s="0" t="n">
        <v>3847.81457636399</v>
      </c>
      <c r="AB240" s="0" t="n">
        <v>4518.73553418757</v>
      </c>
      <c r="AC240" s="0" t="n">
        <v>2957.13234996682</v>
      </c>
      <c r="AD240" s="0" t="n">
        <v>1716.22766125197</v>
      </c>
      <c r="AE240" s="0" t="n">
        <v>1904.097326701</v>
      </c>
      <c r="AF240" s="0" t="n">
        <v>826.215523907484</v>
      </c>
      <c r="AG240" s="0" t="n">
        <v>1459.74793764883</v>
      </c>
      <c r="AH240" s="0" t="n">
        <v>1835.28400371917</v>
      </c>
      <c r="AI240" s="0" t="n">
        <v>2205.53756077425</v>
      </c>
      <c r="AJ240" s="0" t="n">
        <v>2857.94181557227</v>
      </c>
      <c r="AK240" s="0" t="n">
        <v>2412.06687139077</v>
      </c>
      <c r="AL240" s="0" t="n">
        <v>1944.84299656538</v>
      </c>
      <c r="AM240" s="0" t="n">
        <v>1673.50523993398</v>
      </c>
      <c r="AN240" s="0" t="n">
        <v>2038.86493920348</v>
      </c>
      <c r="AO240" s="0" t="n">
        <v>1984.61927348746</v>
      </c>
      <c r="AP240" s="0" t="n">
        <v>2447.15255018478</v>
      </c>
      <c r="AQ240" s="0" t="n">
        <v>2254.81341582945</v>
      </c>
      <c r="AR240" s="0" t="n">
        <v>2106.96350129359</v>
      </c>
      <c r="AS240" s="0" t="n">
        <v>2139.16781375855</v>
      </c>
      <c r="AT240" s="0" t="n">
        <v>2428.83911202216</v>
      </c>
      <c r="AU240" s="0" t="n">
        <v>0.899941356549177</v>
      </c>
      <c r="AV240" s="0" t="n">
        <v>0.504015009442312</v>
      </c>
      <c r="AW240" s="0" t="n">
        <v>1.12008492588633</v>
      </c>
      <c r="AX240" s="0" t="n">
        <v>2.58444435288007</v>
      </c>
      <c r="AY240" s="0" t="n">
        <v>2.55165924478535</v>
      </c>
      <c r="AZ240" s="0" t="n">
        <v>2.32055261565488</v>
      </c>
      <c r="BA240" s="0" t="n">
        <v>1.09898991191745</v>
      </c>
      <c r="BB240" s="0" t="n">
        <v>1.24846507462646</v>
      </c>
      <c r="BC240" s="0" t="n">
        <v>1.43605300428675</v>
      </c>
      <c r="BD240" s="0" t="n">
        <v>1.48469132079156</v>
      </c>
      <c r="BE240" s="0" t="n">
        <v>1.40840694683234</v>
      </c>
      <c r="BF240" s="0" t="n">
        <v>1.38933893762774</v>
      </c>
      <c r="BG240" s="0" t="n">
        <v>2.44675934975826</v>
      </c>
      <c r="BH240" s="0" t="n">
        <v>2.48289294520285</v>
      </c>
      <c r="BI240" s="0" t="n">
        <v>2.29596047234591</v>
      </c>
      <c r="BJ240" s="0" t="n">
        <v>3.74510735837161</v>
      </c>
      <c r="BK240" s="0" t="n">
        <v>3.45717120413539</v>
      </c>
      <c r="BL240" s="0" t="n">
        <v>4.34322416420779</v>
      </c>
      <c r="BM240" s="0" t="n">
        <v>6.02502420020345</v>
      </c>
      <c r="BN240" s="0" t="n">
        <v>6.25137630915096</v>
      </c>
      <c r="BO240" s="0" t="n">
        <v>7.46599022969508</v>
      </c>
      <c r="BP240" s="0" t="n">
        <v>3.73451862601873</v>
      </c>
      <c r="BQ240" s="0" t="n">
        <v>2.84271212796993</v>
      </c>
      <c r="BR240" s="0" t="n">
        <v>2.89034246568139</v>
      </c>
      <c r="BS240" s="0" t="n">
        <v>3.08603824240995</v>
      </c>
      <c r="BT240" s="0" t="n">
        <v>2.39897515523152</v>
      </c>
      <c r="BU240" s="0" t="n">
        <v>1.9063219021211</v>
      </c>
      <c r="BV240" s="0" t="n">
        <v>1.29600440652189</v>
      </c>
      <c r="BW240" s="0" t="n">
        <v>0.836075088049695</v>
      </c>
      <c r="BX240" s="0" t="n">
        <v>0.865730386347258</v>
      </c>
      <c r="BY240" s="0" t="n">
        <v>0.980896879196874</v>
      </c>
      <c r="BZ240" s="0" t="n">
        <v>0.922612589650778</v>
      </c>
      <c r="CA240" s="0" t="n">
        <v>0.777435567840191</v>
      </c>
      <c r="CB240" s="0" t="n">
        <v>1.14589498621851</v>
      </c>
      <c r="CC240" s="0" t="n">
        <v>1.14780349997258</v>
      </c>
      <c r="CD240" s="0" t="n">
        <v>1.14423008359306</v>
      </c>
      <c r="CE240" s="0" t="n">
        <v>1.57888400992602</v>
      </c>
      <c r="CF240" s="0" t="n">
        <v>1.76228160804926</v>
      </c>
      <c r="CG240" s="0" t="n">
        <v>1.48741558206662</v>
      </c>
      <c r="CH240" s="0" t="n">
        <v>1.31735386369128</v>
      </c>
      <c r="CI240" s="0" t="n">
        <v>0.797356868600184</v>
      </c>
      <c r="CJ240" s="0" t="n">
        <v>1.12775371423176</v>
      </c>
      <c r="CK240" s="0" t="n">
        <v>1</v>
      </c>
      <c r="CL240" s="0" t="n">
        <v>1</v>
      </c>
      <c r="CM240" s="0" t="n">
        <v>0.953056097388182</v>
      </c>
      <c r="CN240" s="0" t="n">
        <v>0.589816861380911</v>
      </c>
      <c r="CO240" s="0" t="n">
        <v>0.767605863585237</v>
      </c>
      <c r="CP240" s="0" t="n">
        <v>0.936016511867905</v>
      </c>
      <c r="CQ240" s="0" t="n">
        <v>0.375457875457875</v>
      </c>
      <c r="CR240" s="0" t="n">
        <v>0.596791183858682</v>
      </c>
    </row>
    <row r="241" customFormat="false" ht="13.8" hidden="false" customHeight="false" outlineLevel="0" collapsed="false">
      <c r="A241" s="0" t="s">
        <v>862</v>
      </c>
      <c r="B241" s="0" t="s">
        <v>863</v>
      </c>
      <c r="C241" s="0" t="s">
        <v>864</v>
      </c>
      <c r="D241" s="0" t="n">
        <v>135</v>
      </c>
      <c r="E241" s="0" t="n">
        <v>3812.02020030288</v>
      </c>
      <c r="F241" s="0" t="n">
        <v>3178.64760513627</v>
      </c>
      <c r="G241" s="0" t="n">
        <v>3726.55126550161</v>
      </c>
      <c r="H241" s="0" t="n">
        <v>4174.57654726275</v>
      </c>
      <c r="I241" s="0" t="n">
        <v>4218.67754711789</v>
      </c>
      <c r="J241" s="0" t="n">
        <v>4491.17151470141</v>
      </c>
      <c r="K241" s="0" t="n">
        <v>3028.68798307505</v>
      </c>
      <c r="L241" s="0" t="n">
        <v>2933.23390450315</v>
      </c>
      <c r="M241" s="0" t="n">
        <v>7110.29319832678</v>
      </c>
      <c r="N241" s="0" t="n">
        <v>5716.97496732848</v>
      </c>
      <c r="O241" s="0" t="n">
        <v>4826.65434598101</v>
      </c>
      <c r="P241" s="0" t="n">
        <v>4385.06934690636</v>
      </c>
      <c r="Q241" s="0" t="n">
        <v>5249.36503466033</v>
      </c>
      <c r="R241" s="0" t="n">
        <v>5684.58417719188</v>
      </c>
      <c r="S241" s="0" t="n">
        <v>5274.73375313343</v>
      </c>
      <c r="T241" s="0" t="n">
        <v>11466.4625092035</v>
      </c>
      <c r="U241" s="0" t="n">
        <v>12154.4015353453</v>
      </c>
      <c r="V241" s="0" t="n">
        <v>9873.50927462177</v>
      </c>
      <c r="W241" s="0" t="n">
        <v>16496.6874576514</v>
      </c>
      <c r="X241" s="0" t="n">
        <v>20045.7703595442</v>
      </c>
      <c r="Y241" s="0" t="n">
        <v>15755.8050877236</v>
      </c>
      <c r="Z241" s="0" t="n">
        <v>5273.7731280624</v>
      </c>
      <c r="AA241" s="0" t="n">
        <v>5894.42076806049</v>
      </c>
      <c r="AB241" s="0" t="n">
        <v>7666.67340308257</v>
      </c>
      <c r="AC241" s="0" t="n">
        <v>6318.3694310121</v>
      </c>
      <c r="AD241" s="0" t="n">
        <v>4784.84668189164</v>
      </c>
      <c r="AE241" s="0" t="n">
        <v>5505.41330295793</v>
      </c>
      <c r="AF241" s="0" t="n">
        <v>4043.97832825005</v>
      </c>
      <c r="AG241" s="0" t="n">
        <v>6026.57492708791</v>
      </c>
      <c r="AH241" s="0" t="n">
        <v>5423.44862899859</v>
      </c>
      <c r="AI241" s="0" t="n">
        <v>5652.26103693798</v>
      </c>
      <c r="AJ241" s="0" t="n">
        <v>6982.04920459203</v>
      </c>
      <c r="AK241" s="0" t="n">
        <v>5730.247889892</v>
      </c>
      <c r="AL241" s="0" t="n">
        <v>5972.08290684582</v>
      </c>
      <c r="AM241" s="0" t="n">
        <v>6017.66543456061</v>
      </c>
      <c r="AN241" s="0" t="n">
        <v>6430.37068762208</v>
      </c>
      <c r="AO241" s="0" t="n">
        <v>4408.33415663667</v>
      </c>
      <c r="AP241" s="0" t="n">
        <v>4583.96017965116</v>
      </c>
      <c r="AQ241" s="0" t="n">
        <v>5267.72521477735</v>
      </c>
      <c r="AR241" s="0" t="n">
        <v>7929.81815128841</v>
      </c>
      <c r="AS241" s="0" t="n">
        <v>6781.75801596218</v>
      </c>
      <c r="AT241" s="0" t="n">
        <v>7401.43826904345</v>
      </c>
      <c r="AU241" s="0" t="n">
        <v>0.578151068738612</v>
      </c>
      <c r="AV241" s="0" t="n">
        <v>0.219641611903229</v>
      </c>
      <c r="AW241" s="0" t="n">
        <v>0.671793553995426</v>
      </c>
      <c r="AX241" s="0" t="n">
        <v>2.08672503115044</v>
      </c>
      <c r="AY241" s="0" t="n">
        <v>2.0122414718886</v>
      </c>
      <c r="AZ241" s="0" t="n">
        <v>1.85782957033618</v>
      </c>
      <c r="BA241" s="0" t="n">
        <v>0.630849355522981</v>
      </c>
      <c r="BB241" s="0" t="n">
        <v>0.8223126231312</v>
      </c>
      <c r="BC241" s="0" t="n">
        <v>0.852675347372167</v>
      </c>
      <c r="BD241" s="0" t="n">
        <v>0.960663836106219</v>
      </c>
      <c r="BE241" s="0" t="n">
        <v>0.851784855922562</v>
      </c>
      <c r="BF241" s="0" t="n">
        <v>0.83604954282141</v>
      </c>
      <c r="BG241" s="0" t="n">
        <v>1.47483141170435</v>
      </c>
      <c r="BH241" s="0" t="n">
        <v>1.76465739721351</v>
      </c>
      <c r="BI241" s="0" t="n">
        <v>1.51304699130625</v>
      </c>
      <c r="BJ241" s="0" t="n">
        <v>2.7806695123524</v>
      </c>
      <c r="BK241" s="0" t="n">
        <v>2.63794001463177</v>
      </c>
      <c r="BL241" s="0" t="n">
        <v>3.51915000807357</v>
      </c>
      <c r="BM241" s="0" t="n">
        <v>4.9203910439417</v>
      </c>
      <c r="BN241" s="0" t="n">
        <v>4.85437703939004</v>
      </c>
      <c r="BO241" s="0" t="n">
        <v>5.8621609442917</v>
      </c>
      <c r="BP241" s="0" t="n">
        <v>3.24604820186167</v>
      </c>
      <c r="BQ241" s="0" t="n">
        <v>2.34385598094946</v>
      </c>
      <c r="BR241" s="0" t="n">
        <v>2.36535983768572</v>
      </c>
      <c r="BS241" s="0" t="n">
        <v>1.88957615286829</v>
      </c>
      <c r="BT241" s="0" t="n">
        <v>1.93646466106744</v>
      </c>
      <c r="BU241" s="0" t="n">
        <v>1.48344222002542</v>
      </c>
      <c r="BV241" s="0" t="n">
        <v>0.76005513939548</v>
      </c>
      <c r="BW241" s="0" t="n">
        <v>0.40535188238702</v>
      </c>
      <c r="BX241" s="0" t="n">
        <v>0.51422833126876</v>
      </c>
      <c r="BY241" s="0" t="n">
        <v>0.737508385220087</v>
      </c>
      <c r="BZ241" s="0" t="n">
        <v>0.720789949572682</v>
      </c>
      <c r="CA241" s="0" t="n">
        <v>0.557651644362082</v>
      </c>
      <c r="CB241" s="0" t="n">
        <v>0.689266480620995</v>
      </c>
      <c r="CC241" s="0" t="n">
        <v>0.654359041541332</v>
      </c>
      <c r="CD241" s="0" t="n">
        <v>0.686516168536606</v>
      </c>
      <c r="CE241" s="0" t="n">
        <v>0.956474221153002</v>
      </c>
      <c r="CF241" s="0" t="n">
        <v>1.05805431627942</v>
      </c>
      <c r="CG241" s="0" t="n">
        <v>0.884191493280612</v>
      </c>
      <c r="CH241" s="0" t="n">
        <v>0.809221040020655</v>
      </c>
      <c r="CI241" s="0" t="n">
        <v>0.38639437740085</v>
      </c>
      <c r="CJ241" s="0" t="n">
        <v>0.704454965086148</v>
      </c>
      <c r="CK241" s="0" t="n">
        <v>1</v>
      </c>
      <c r="CL241" s="0" t="n">
        <v>1</v>
      </c>
      <c r="CM241" s="0" t="n">
        <v>0.939206281820787</v>
      </c>
      <c r="CN241" s="0" t="n">
        <v>-0.101806300157523</v>
      </c>
      <c r="CO241" s="0" t="n">
        <v>0.799335858363825</v>
      </c>
      <c r="CP241" s="0" t="n">
        <v>0.919504643962848</v>
      </c>
      <c r="CQ241" s="0" t="n">
        <v>-0.225885225885226</v>
      </c>
      <c r="CR241" s="0" t="n">
        <v>0.350944007778948</v>
      </c>
    </row>
    <row r="242" customFormat="false" ht="13.8" hidden="false" customHeight="false" outlineLevel="0" collapsed="false">
      <c r="A242" s="0" t="s">
        <v>865</v>
      </c>
      <c r="B242" s="0" t="s">
        <v>866</v>
      </c>
      <c r="C242" s="0" t="s">
        <v>867</v>
      </c>
      <c r="D242" s="0" t="n">
        <v>63</v>
      </c>
      <c r="E242" s="0" t="n">
        <v>8970.65061242304</v>
      </c>
      <c r="F242" s="0" t="n">
        <v>6331.60260162862</v>
      </c>
      <c r="G242" s="0" t="n">
        <v>5973.50185700156</v>
      </c>
      <c r="H242" s="0" t="n">
        <v>8107.28116280598</v>
      </c>
      <c r="I242" s="0" t="n">
        <v>5636.8213885596</v>
      </c>
      <c r="J242" s="0" t="n">
        <v>11887.4825207003</v>
      </c>
      <c r="K242" s="0" t="n">
        <v>7729.48700187909</v>
      </c>
      <c r="L242" s="0" t="n">
        <v>7580.46357431869</v>
      </c>
      <c r="M242" s="0" t="n">
        <v>12318.4599726725</v>
      </c>
      <c r="N242" s="0" t="n">
        <v>13032.6039610712</v>
      </c>
      <c r="O242" s="0" t="n">
        <v>10775.814191994</v>
      </c>
      <c r="P242" s="0" t="n">
        <v>12988.1100395496</v>
      </c>
      <c r="Q242" s="0" t="n">
        <v>15497.5525397421</v>
      </c>
      <c r="R242" s="0" t="n">
        <v>16975.0556741074</v>
      </c>
      <c r="S242" s="0" t="n">
        <v>13211.3144700295</v>
      </c>
      <c r="T242" s="0" t="n">
        <v>36174.5502534982</v>
      </c>
      <c r="U242" s="0" t="n">
        <v>25583.1965538957</v>
      </c>
      <c r="V242" s="0" t="n">
        <v>20639.5213994823</v>
      </c>
      <c r="W242" s="0" t="n">
        <v>53374.0108601796</v>
      </c>
      <c r="X242" s="0" t="n">
        <v>55026.6306688139</v>
      </c>
      <c r="Y242" s="0" t="n">
        <v>46862.9825943818</v>
      </c>
      <c r="Z242" s="0" t="n">
        <v>10140.2051333064</v>
      </c>
      <c r="AA242" s="0" t="n">
        <v>14203.0770029423</v>
      </c>
      <c r="AB242" s="0" t="n">
        <v>21278.1249089516</v>
      </c>
      <c r="AC242" s="0" t="n">
        <v>10166.7324639992</v>
      </c>
      <c r="AD242" s="0" t="n">
        <v>9769.99805319873</v>
      </c>
      <c r="AE242" s="0" t="n">
        <v>11849.3448932092</v>
      </c>
      <c r="AF242" s="0" t="n">
        <v>7717.91341728834</v>
      </c>
      <c r="AG242" s="0" t="n">
        <v>9196.02279448415</v>
      </c>
      <c r="AH242" s="0" t="n">
        <v>14622.8666904262</v>
      </c>
      <c r="AI242" s="0" t="n">
        <v>13686.9144632401</v>
      </c>
      <c r="AJ242" s="0" t="n">
        <v>13987.8270902024</v>
      </c>
      <c r="AK242" s="0" t="n">
        <v>16040.9588847243</v>
      </c>
      <c r="AL242" s="0" t="n">
        <v>11416.8242897002</v>
      </c>
      <c r="AM242" s="0" t="n">
        <v>7658.85150494457</v>
      </c>
      <c r="AN242" s="0" t="n">
        <v>14920.7114309453</v>
      </c>
      <c r="AO242" s="0" t="n">
        <v>7867.15726781815</v>
      </c>
      <c r="AP242" s="0" t="n">
        <v>6971.69414190552</v>
      </c>
      <c r="AQ242" s="0" t="n">
        <v>12864.7321629102</v>
      </c>
      <c r="AR242" s="0" t="n">
        <v>13527.6952799687</v>
      </c>
      <c r="AS242" s="0" t="n">
        <v>11664.3515692737</v>
      </c>
      <c r="AT242" s="0" t="n">
        <v>12820.0361799289</v>
      </c>
      <c r="AU242" s="0" t="n">
        <v>0.752375170252699</v>
      </c>
      <c r="AV242" s="0" t="n">
        <v>0.426523938862713</v>
      </c>
      <c r="AW242" s="0" t="n">
        <v>0.897590847846051</v>
      </c>
      <c r="AX242" s="0" t="n">
        <v>2.32002258895082</v>
      </c>
      <c r="AY242" s="0" t="n">
        <v>2.24227289537088</v>
      </c>
      <c r="AZ242" s="0" t="n">
        <v>1.97532725063501</v>
      </c>
      <c r="BA242" s="0" t="n">
        <v>0.810907474522294</v>
      </c>
      <c r="BB242" s="0" t="n">
        <v>0.971678637867135</v>
      </c>
      <c r="BC242" s="0" t="n">
        <v>1.10120257928831</v>
      </c>
      <c r="BD242" s="0" t="n">
        <v>1.09848564390158</v>
      </c>
      <c r="BE242" s="0" t="n">
        <v>1.03655898389304</v>
      </c>
      <c r="BF242" s="0" t="n">
        <v>0.97052412603535</v>
      </c>
      <c r="BG242" s="0" t="n">
        <v>1.89952760889478</v>
      </c>
      <c r="BH242" s="0" t="n">
        <v>1.95442808800843</v>
      </c>
      <c r="BI242" s="0" t="n">
        <v>1.82803832456065</v>
      </c>
      <c r="BJ242" s="0" t="n">
        <v>3.42722804199324</v>
      </c>
      <c r="BK242" s="0" t="n">
        <v>2.88436758079577</v>
      </c>
      <c r="BL242" s="0" t="n">
        <v>3.42224228336384</v>
      </c>
      <c r="BM242" s="0" t="n">
        <v>4.46236019444063</v>
      </c>
      <c r="BN242" s="0" t="n">
        <v>4.43863050245385</v>
      </c>
      <c r="BO242" s="0" t="n">
        <v>5.79233569299628</v>
      </c>
      <c r="BP242" s="0" t="n">
        <v>3.12358016643932</v>
      </c>
      <c r="BQ242" s="0" t="n">
        <v>2.33490150094098</v>
      </c>
      <c r="BR242" s="0" t="n">
        <v>2.46116753694761</v>
      </c>
      <c r="BS242" s="0" t="n">
        <v>2.1803413165392</v>
      </c>
      <c r="BT242" s="0" t="n">
        <v>2.0866094121133</v>
      </c>
      <c r="BU242" s="0" t="n">
        <v>1.64702437114773</v>
      </c>
      <c r="BV242" s="0" t="n">
        <v>0.946873054126623</v>
      </c>
      <c r="BW242" s="0" t="n">
        <v>0.564515899964262</v>
      </c>
      <c r="BX242" s="0" t="n">
        <v>0.596628269610048</v>
      </c>
      <c r="BY242" s="0" t="n">
        <v>0.819897852608272</v>
      </c>
      <c r="BZ242" s="0" t="n">
        <v>0.777733659658348</v>
      </c>
      <c r="CA242" s="0" t="n">
        <v>0.617056500107866</v>
      </c>
      <c r="CB242" s="0" t="n">
        <v>0.747077825711083</v>
      </c>
      <c r="CC242" s="0" t="n">
        <v>0.838996595211482</v>
      </c>
      <c r="CD242" s="0" t="n">
        <v>0.820621242547001</v>
      </c>
      <c r="CE242" s="0" t="n">
        <v>1.00014777416577</v>
      </c>
      <c r="CF242" s="0" t="n">
        <v>1.17855462110203</v>
      </c>
      <c r="CG242" s="0" t="n">
        <v>1.03493486910513</v>
      </c>
      <c r="CH242" s="0" t="n">
        <v>1.14552249370368</v>
      </c>
      <c r="CI242" s="0" t="n">
        <v>0.568232570858609</v>
      </c>
      <c r="CJ242" s="0" t="n">
        <v>0.916685975810806</v>
      </c>
      <c r="CK242" s="0" t="n">
        <v>1</v>
      </c>
      <c r="CL242" s="0" t="n">
        <v>1</v>
      </c>
      <c r="CM242" s="0" t="n">
        <v>0.93340928412689</v>
      </c>
      <c r="CN242" s="0" t="n">
        <v>-0.00711126334589643</v>
      </c>
      <c r="CO242" s="0" t="n">
        <v>0.805414001253168</v>
      </c>
      <c r="CP242" s="0" t="n">
        <v>0.944272445820433</v>
      </c>
      <c r="CQ242" s="0" t="n">
        <v>-0.128815628815629</v>
      </c>
      <c r="CR242" s="0" t="n">
        <v>0.42597844583097</v>
      </c>
    </row>
    <row r="243" customFormat="false" ht="13.8" hidden="false" customHeight="false" outlineLevel="0" collapsed="false">
      <c r="A243" s="0" t="s">
        <v>868</v>
      </c>
      <c r="B243" s="0" t="s">
        <v>869</v>
      </c>
      <c r="C243" s="0" t="s">
        <v>870</v>
      </c>
      <c r="D243" s="0" t="n">
        <v>261</v>
      </c>
      <c r="E243" s="0" t="n">
        <v>11554.0141365067</v>
      </c>
      <c r="F243" s="0" t="n">
        <v>9581.17228143383</v>
      </c>
      <c r="G243" s="0" t="n">
        <v>10406.0217499448</v>
      </c>
      <c r="H243" s="0" t="n">
        <v>16227.7034813945</v>
      </c>
      <c r="I243" s="0" t="n">
        <v>14973.5496990957</v>
      </c>
      <c r="J243" s="0" t="n">
        <v>12693.2741602095</v>
      </c>
      <c r="K243" s="0" t="n">
        <v>9259.0196397036</v>
      </c>
      <c r="L243" s="0" t="n">
        <v>7767.44872039199</v>
      </c>
      <c r="M243" s="0" t="n">
        <v>19874.7534157208</v>
      </c>
      <c r="N243" s="0" t="n">
        <v>18355.0048755916</v>
      </c>
      <c r="O243" s="0" t="n">
        <v>14553.5853859223</v>
      </c>
      <c r="P243" s="0" t="n">
        <v>15218.6413892792</v>
      </c>
      <c r="Q243" s="0" t="n">
        <v>19567.7249173308</v>
      </c>
      <c r="R243" s="0" t="n">
        <v>18911.761393139</v>
      </c>
      <c r="S243" s="0" t="n">
        <v>12420.072319482</v>
      </c>
      <c r="T243" s="0" t="n">
        <v>41369.8578593546</v>
      </c>
      <c r="U243" s="0" t="n">
        <v>40386.047583272</v>
      </c>
      <c r="V243" s="0" t="n">
        <v>29279.3426728524</v>
      </c>
      <c r="W243" s="0" t="n">
        <v>58546.5386132095</v>
      </c>
      <c r="X243" s="0" t="n">
        <v>51885.5345408748</v>
      </c>
      <c r="Y243" s="0" t="n">
        <v>60300.8513938116</v>
      </c>
      <c r="Z243" s="0" t="n">
        <v>16779.6661896583</v>
      </c>
      <c r="AA243" s="0" t="n">
        <v>20058.6734833509</v>
      </c>
      <c r="AB243" s="0" t="n">
        <v>27227.3467712441</v>
      </c>
      <c r="AC243" s="0" t="n">
        <v>18547.2971877641</v>
      </c>
      <c r="AD243" s="0" t="n">
        <v>15100.7992993816</v>
      </c>
      <c r="AE243" s="0" t="n">
        <v>19228.2875338839</v>
      </c>
      <c r="AF243" s="0" t="n">
        <v>13526.6309397027</v>
      </c>
      <c r="AG243" s="0" t="n">
        <v>18589.0910539726</v>
      </c>
      <c r="AH243" s="0" t="n">
        <v>17636.3393149059</v>
      </c>
      <c r="AI243" s="0" t="n">
        <v>16793.0798519761</v>
      </c>
      <c r="AJ243" s="0" t="n">
        <v>19474.7970895696</v>
      </c>
      <c r="AK243" s="0" t="n">
        <v>19036.9404600773</v>
      </c>
      <c r="AL243" s="0" t="n">
        <v>19794.0914953619</v>
      </c>
      <c r="AM243" s="0" t="n">
        <v>20333.3832362786</v>
      </c>
      <c r="AN243" s="0" t="n">
        <v>20425.8384180403</v>
      </c>
      <c r="AO243" s="0" t="n">
        <v>17208.2052785292</v>
      </c>
      <c r="AP243" s="0" t="n">
        <v>19409.2817652116</v>
      </c>
      <c r="AQ243" s="0" t="n">
        <v>20739.7988134212</v>
      </c>
      <c r="AR243" s="0" t="n">
        <v>28150.4804708648</v>
      </c>
      <c r="AS243" s="0" t="n">
        <v>23569.3588222942</v>
      </c>
      <c r="AT243" s="0" t="n">
        <v>29633.3415051683</v>
      </c>
      <c r="AU243" s="0" t="n">
        <v>0.605289584400124</v>
      </c>
      <c r="AV243" s="0" t="n">
        <v>0.229950482545635</v>
      </c>
      <c r="AW243" s="0" t="n">
        <v>0.739158017232609</v>
      </c>
      <c r="AX243" s="0" t="n">
        <v>1.84804956250228</v>
      </c>
      <c r="AY243" s="0" t="n">
        <v>1.87521854072441</v>
      </c>
      <c r="AZ243" s="0" t="n">
        <v>1.62058931751913</v>
      </c>
      <c r="BA243" s="0" t="n">
        <v>0.679224866673101</v>
      </c>
      <c r="BB243" s="0" t="n">
        <v>0.748967925479628</v>
      </c>
      <c r="BC243" s="0" t="n">
        <v>0.772964601432009</v>
      </c>
      <c r="BD243" s="0" t="n">
        <v>0.835282954276076</v>
      </c>
      <c r="BE243" s="0" t="n">
        <v>0.764946018797488</v>
      </c>
      <c r="BF243" s="0" t="n">
        <v>0.764867272652065</v>
      </c>
      <c r="BG243" s="0" t="n">
        <v>1.39795671526406</v>
      </c>
      <c r="BH243" s="0" t="n">
        <v>1.45955569884288</v>
      </c>
      <c r="BI243" s="0" t="n">
        <v>1.32750630702934</v>
      </c>
      <c r="BJ243" s="0" t="n">
        <v>2.11137245920097</v>
      </c>
      <c r="BK243" s="0" t="n">
        <v>1.96073975341584</v>
      </c>
      <c r="BL243" s="0" t="n">
        <v>2.65064980207019</v>
      </c>
      <c r="BM243" s="0" t="n">
        <v>3.72406682782298</v>
      </c>
      <c r="BN243" s="0" t="n">
        <v>3.7572692606307</v>
      </c>
      <c r="BO243" s="0" t="n">
        <v>4.73882643916765</v>
      </c>
      <c r="BP243" s="0" t="n">
        <v>2.69888753363723</v>
      </c>
      <c r="BQ243" s="0" t="n">
        <v>2.09585394079765</v>
      </c>
      <c r="BR243" s="0" t="n">
        <v>2.2114817124723</v>
      </c>
      <c r="BS243" s="0" t="n">
        <v>1.70567343407273</v>
      </c>
      <c r="BT243" s="0" t="n">
        <v>1.84362951529907</v>
      </c>
      <c r="BU243" s="0" t="n">
        <v>1.62989663596687</v>
      </c>
      <c r="BV243" s="0" t="n">
        <v>0.885387837184013</v>
      </c>
      <c r="BW243" s="0" t="n">
        <v>0.521243088160498</v>
      </c>
      <c r="BX243" s="0" t="n">
        <v>0.512509123732216</v>
      </c>
      <c r="BY243" s="0" t="n">
        <v>0.754345104956492</v>
      </c>
      <c r="BZ243" s="0" t="n">
        <v>0.752508843988195</v>
      </c>
      <c r="CA243" s="0" t="n">
        <v>0.51011478038022</v>
      </c>
      <c r="CB243" s="0" t="n">
        <v>0.650323626298423</v>
      </c>
      <c r="CC243" s="0" t="n">
        <v>0.686963184990044</v>
      </c>
      <c r="CD243" s="0" t="n">
        <v>0.658121412176716</v>
      </c>
      <c r="CE243" s="0" t="n">
        <v>1.00044409942637</v>
      </c>
      <c r="CF243" s="0" t="n">
        <v>1.10451728483289</v>
      </c>
      <c r="CG243" s="0" t="n">
        <v>0.869804315684863</v>
      </c>
      <c r="CH243" s="0" t="n">
        <v>0.762729669503079</v>
      </c>
      <c r="CI243" s="0" t="n">
        <v>0.403642045650296</v>
      </c>
      <c r="CJ243" s="0" t="n">
        <v>0.710266770745793</v>
      </c>
      <c r="CK243" s="0" t="n">
        <v>1</v>
      </c>
      <c r="CL243" s="0" t="n">
        <v>1</v>
      </c>
      <c r="CM243" s="0" t="n">
        <v>0.94342830905232</v>
      </c>
      <c r="CN243" s="0" t="n">
        <v>-0.0756270581323771</v>
      </c>
      <c r="CO243" s="0" t="n">
        <v>0.76292697151283</v>
      </c>
      <c r="CP243" s="0" t="n">
        <v>0.919504643962848</v>
      </c>
      <c r="CQ243" s="0" t="n">
        <v>-0.21001221001221</v>
      </c>
      <c r="CR243" s="0" t="n">
        <v>0.351106069200227</v>
      </c>
    </row>
    <row r="244" customFormat="false" ht="13.8" hidden="false" customHeight="false" outlineLevel="0" collapsed="false">
      <c r="A244" s="0" t="s">
        <v>871</v>
      </c>
      <c r="B244" s="0" t="s">
        <v>872</v>
      </c>
      <c r="C244" s="0" t="s">
        <v>873</v>
      </c>
      <c r="D244" s="0" t="n">
        <v>236</v>
      </c>
      <c r="E244" s="0" t="n">
        <v>21099.7911187003</v>
      </c>
      <c r="F244" s="0" t="n">
        <v>18864.510197584</v>
      </c>
      <c r="G244" s="0" t="n">
        <v>19712.8430308679</v>
      </c>
      <c r="H244" s="0" t="n">
        <v>33320.8418942473</v>
      </c>
      <c r="I244" s="0" t="n">
        <v>33375.4914743031</v>
      </c>
      <c r="J244" s="0" t="n">
        <v>31429.1824607203</v>
      </c>
      <c r="K244" s="0" t="n">
        <v>16832.8731712616</v>
      </c>
      <c r="L244" s="0" t="n">
        <v>16830.9671718827</v>
      </c>
      <c r="M244" s="0" t="n">
        <v>22801.7347860384</v>
      </c>
      <c r="N244" s="0" t="n">
        <v>25622.1802951191</v>
      </c>
      <c r="O244" s="0" t="n">
        <v>21920.3043280774</v>
      </c>
      <c r="P244" s="0" t="n">
        <v>22578.225045767</v>
      </c>
      <c r="Q244" s="0" t="n">
        <v>28190.5267417678</v>
      </c>
      <c r="R244" s="0" t="n">
        <v>26725.287875178</v>
      </c>
      <c r="S244" s="0" t="n">
        <v>28994.8759528796</v>
      </c>
      <c r="T244" s="0" t="n">
        <v>51140.7793694233</v>
      </c>
      <c r="U244" s="0" t="n">
        <v>58224.8806707257</v>
      </c>
      <c r="V244" s="0" t="n">
        <v>54803.5098838163</v>
      </c>
      <c r="W244" s="0" t="n">
        <v>81686.5175377857</v>
      </c>
      <c r="X244" s="0" t="n">
        <v>90633.0181609549</v>
      </c>
      <c r="Y244" s="0" t="n">
        <v>79680.9744088472</v>
      </c>
      <c r="Z244" s="0" t="n">
        <v>50435.0631874859</v>
      </c>
      <c r="AA244" s="0" t="n">
        <v>64828.1684823492</v>
      </c>
      <c r="AB244" s="0" t="n">
        <v>69001.6214472555</v>
      </c>
      <c r="AC244" s="0" t="n">
        <v>50981.3388867997</v>
      </c>
      <c r="AD244" s="0" t="n">
        <v>27822.750831372</v>
      </c>
      <c r="AE244" s="0" t="n">
        <v>30519.7858532464</v>
      </c>
      <c r="AF244" s="0" t="n">
        <v>17991.4732763991</v>
      </c>
      <c r="AG244" s="0" t="n">
        <v>30035.9300313802</v>
      </c>
      <c r="AH244" s="0" t="n">
        <v>29628.4224398524</v>
      </c>
      <c r="AI244" s="0" t="n">
        <v>34963.9209430514</v>
      </c>
      <c r="AJ244" s="0" t="n">
        <v>41135.8766274748</v>
      </c>
      <c r="AK244" s="0" t="n">
        <v>39668.3287001181</v>
      </c>
      <c r="AL244" s="0" t="n">
        <v>31391.0634168942</v>
      </c>
      <c r="AM244" s="0" t="n">
        <v>29467.515910629</v>
      </c>
      <c r="AN244" s="0" t="n">
        <v>35838.6805421489</v>
      </c>
      <c r="AO244" s="0" t="n">
        <v>28611.9624273285</v>
      </c>
      <c r="AP244" s="0" t="n">
        <v>42938.9458313161</v>
      </c>
      <c r="AQ244" s="0" t="n">
        <v>35723.773432115</v>
      </c>
      <c r="AR244" s="0" t="n">
        <v>37582.9216949859</v>
      </c>
      <c r="AS244" s="0" t="n">
        <v>35621.1818128989</v>
      </c>
      <c r="AT244" s="0" t="n">
        <v>35899.3778227695</v>
      </c>
      <c r="AU244" s="0" t="n">
        <v>0.843164890136185</v>
      </c>
      <c r="AV244" s="0" t="n">
        <v>0.316522536934918</v>
      </c>
      <c r="AW244" s="0" t="n">
        <v>1.02146568283312</v>
      </c>
      <c r="AX244" s="0" t="n">
        <v>2.68425615599861</v>
      </c>
      <c r="AY244" s="0" t="n">
        <v>2.71463072887919</v>
      </c>
      <c r="AZ244" s="0" t="n">
        <v>2.38319427786847</v>
      </c>
      <c r="BA244" s="0" t="n">
        <v>1.01683997966903</v>
      </c>
      <c r="BB244" s="0" t="n">
        <v>1.13232543398258</v>
      </c>
      <c r="BC244" s="0" t="n">
        <v>1.28338221433933</v>
      </c>
      <c r="BD244" s="0" t="n">
        <v>1.27963082244411</v>
      </c>
      <c r="BE244" s="0" t="n">
        <v>1.28918267681383</v>
      </c>
      <c r="BF244" s="0" t="n">
        <v>1.19547439847406</v>
      </c>
      <c r="BG244" s="0" t="n">
        <v>2.11915219653841</v>
      </c>
      <c r="BH244" s="0" t="n">
        <v>2.37024511432895</v>
      </c>
      <c r="BI244" s="0" t="n">
        <v>2.17467605014537</v>
      </c>
      <c r="BJ244" s="0" t="n">
        <v>3.73783680853332</v>
      </c>
      <c r="BK244" s="0" t="n">
        <v>3.64646580460159</v>
      </c>
      <c r="BL244" s="0" t="n">
        <v>4.49219422759392</v>
      </c>
      <c r="BM244" s="0" t="n">
        <v>7.0283134046431</v>
      </c>
      <c r="BN244" s="0" t="n">
        <v>6.83822807312138</v>
      </c>
      <c r="BO244" s="0" t="n">
        <v>7.94975060271745</v>
      </c>
      <c r="BP244" s="0" t="n">
        <v>4.204131113327</v>
      </c>
      <c r="BQ244" s="0" t="n">
        <v>3.17012668165799</v>
      </c>
      <c r="BR244" s="0" t="n">
        <v>3.27637837894711</v>
      </c>
      <c r="BS244" s="0" t="n">
        <v>2.60485820482189</v>
      </c>
      <c r="BT244" s="0" t="n">
        <v>2.4513787961876</v>
      </c>
      <c r="BU244" s="0" t="n">
        <v>2.00296759186694</v>
      </c>
      <c r="BV244" s="0" t="n">
        <v>1.11146591780845</v>
      </c>
      <c r="BW244" s="0" t="n">
        <v>0.630789243377413</v>
      </c>
      <c r="BX244" s="0" t="n">
        <v>0.796615973885019</v>
      </c>
      <c r="BY244" s="0" t="n">
        <v>1.0506215579184</v>
      </c>
      <c r="BZ244" s="0" t="n">
        <v>1.04328179031607</v>
      </c>
      <c r="CA244" s="0" t="n">
        <v>0.889544481134353</v>
      </c>
      <c r="CB244" s="0" t="n">
        <v>1.05877620190575</v>
      </c>
      <c r="CC244" s="0" t="n">
        <v>1.0879452659135</v>
      </c>
      <c r="CD244" s="0" t="n">
        <v>1.09890006268534</v>
      </c>
      <c r="CE244" s="0" t="n">
        <v>1.44747440716046</v>
      </c>
      <c r="CF244" s="0" t="n">
        <v>1.61602683515422</v>
      </c>
      <c r="CG244" s="0" t="n">
        <v>1.45251033008727</v>
      </c>
      <c r="CH244" s="0" t="n">
        <v>1.26862561595801</v>
      </c>
      <c r="CI244" s="0" t="n">
        <v>0.65642784436294</v>
      </c>
      <c r="CJ244" s="0" t="n">
        <v>1.04753951676982</v>
      </c>
      <c r="CK244" s="0" t="n">
        <v>1</v>
      </c>
      <c r="CL244" s="0" t="n">
        <v>1</v>
      </c>
      <c r="CM244" s="0" t="n">
        <v>0.973591712179593</v>
      </c>
      <c r="CN244" s="0" t="n">
        <v>0.60630641836653</v>
      </c>
      <c r="CO244" s="0" t="n">
        <v>0.860550570437052</v>
      </c>
      <c r="CP244" s="0" t="n">
        <v>0.933952528379773</v>
      </c>
      <c r="CQ244" s="0" t="n">
        <v>0.321733821733822</v>
      </c>
      <c r="CR244" s="0" t="n">
        <v>0.581233287415931</v>
      </c>
    </row>
    <row r="245" customFormat="false" ht="13.8" hidden="false" customHeight="false" outlineLevel="0" collapsed="false">
      <c r="A245" s="0" t="s">
        <v>874</v>
      </c>
      <c r="B245" s="0" t="s">
        <v>875</v>
      </c>
      <c r="C245" s="0" t="s">
        <v>876</v>
      </c>
      <c r="D245" s="0" t="n">
        <v>200</v>
      </c>
      <c r="E245" s="0" t="n">
        <v>9317.1889383023</v>
      </c>
      <c r="F245" s="0" t="n">
        <v>8433.98413846168</v>
      </c>
      <c r="G245" s="0" t="n">
        <v>10818.6519786136</v>
      </c>
      <c r="H245" s="0" t="n">
        <v>14825.2176114669</v>
      </c>
      <c r="I245" s="0" t="n">
        <v>15758.6242173154</v>
      </c>
      <c r="J245" s="0" t="n">
        <v>13036.1511280035</v>
      </c>
      <c r="K245" s="0" t="n">
        <v>7229.71905718547</v>
      </c>
      <c r="L245" s="0" t="n">
        <v>7102.53014775221</v>
      </c>
      <c r="M245" s="0" t="n">
        <v>14198.9502012637</v>
      </c>
      <c r="N245" s="0" t="n">
        <v>10871.8262484091</v>
      </c>
      <c r="O245" s="0" t="n">
        <v>9519.35023990407</v>
      </c>
      <c r="P245" s="0" t="n">
        <v>9467.33194837539</v>
      </c>
      <c r="Q245" s="0" t="n">
        <v>11157.3489744941</v>
      </c>
      <c r="R245" s="0" t="n">
        <v>11196.569116046</v>
      </c>
      <c r="S245" s="0" t="n">
        <v>11225.814953196</v>
      </c>
      <c r="T245" s="0" t="n">
        <v>24764.1822388024</v>
      </c>
      <c r="U245" s="0" t="n">
        <v>23234.7944267432</v>
      </c>
      <c r="V245" s="0" t="n">
        <v>25523.6495018472</v>
      </c>
      <c r="W245" s="0" t="n">
        <v>31782.7729587068</v>
      </c>
      <c r="X245" s="0" t="n">
        <v>37858.1663284627</v>
      </c>
      <c r="Y245" s="0" t="n">
        <v>34398.3907983408</v>
      </c>
      <c r="Z245" s="0" t="n">
        <v>36158.371361339</v>
      </c>
      <c r="AA245" s="0" t="n">
        <v>35515.590200186</v>
      </c>
      <c r="AB245" s="0" t="n">
        <v>44363.8712715916</v>
      </c>
      <c r="AC245" s="0" t="n">
        <v>23345.4860704196</v>
      </c>
      <c r="AD245" s="0" t="n">
        <v>12484.2946774014</v>
      </c>
      <c r="AE245" s="0" t="n">
        <v>15416.7400908437</v>
      </c>
      <c r="AF245" s="0" t="n">
        <v>8872.83700039489</v>
      </c>
      <c r="AG245" s="0" t="n">
        <v>14649.9902095723</v>
      </c>
      <c r="AH245" s="0" t="n">
        <v>14809.4139601087</v>
      </c>
      <c r="AI245" s="0" t="n">
        <v>16140.1248427896</v>
      </c>
      <c r="AJ245" s="0" t="n">
        <v>21264.9849744907</v>
      </c>
      <c r="AK245" s="0" t="n">
        <v>18892.4547678199</v>
      </c>
      <c r="AL245" s="0" t="n">
        <v>18204.6241144272</v>
      </c>
      <c r="AM245" s="0" t="n">
        <v>15412.4464981774</v>
      </c>
      <c r="AN245" s="0" t="n">
        <v>15143.1072787002</v>
      </c>
      <c r="AO245" s="0" t="n">
        <v>12361.9278035517</v>
      </c>
      <c r="AP245" s="0" t="n">
        <v>16911.7297139769</v>
      </c>
      <c r="AQ245" s="0" t="n">
        <v>12844.4430174821</v>
      </c>
      <c r="AR245" s="0" t="n">
        <v>20712.5340410148</v>
      </c>
      <c r="AS245" s="0" t="n">
        <v>16262.8715078916</v>
      </c>
      <c r="AT245" s="0" t="n">
        <v>19096.6142271497</v>
      </c>
      <c r="AU245" s="0" t="n">
        <v>0.682389184844044</v>
      </c>
      <c r="AV245" s="0" t="n">
        <v>0.296975395873941</v>
      </c>
      <c r="AW245" s="0" t="n">
        <v>0.806044494081239</v>
      </c>
      <c r="AX245" s="0" t="n">
        <v>2.35097060552707</v>
      </c>
      <c r="AY245" s="0" t="n">
        <v>2.31451402420452</v>
      </c>
      <c r="AZ245" s="0" t="n">
        <v>2.18471121289813</v>
      </c>
      <c r="BA245" s="0" t="n">
        <v>0.79287445702651</v>
      </c>
      <c r="BB245" s="0" t="n">
        <v>0.92509822257901</v>
      </c>
      <c r="BC245" s="0" t="n">
        <v>0.991086419357348</v>
      </c>
      <c r="BD245" s="0" t="n">
        <v>1.03881208775277</v>
      </c>
      <c r="BE245" s="0" t="n">
        <v>0.970979237489281</v>
      </c>
      <c r="BF245" s="0" t="n">
        <v>0.944869462383269</v>
      </c>
      <c r="BG245" s="0" t="n">
        <v>1.74674031520333</v>
      </c>
      <c r="BH245" s="0" t="n">
        <v>2.0248257171011</v>
      </c>
      <c r="BI245" s="0" t="n">
        <v>1.74052379686908</v>
      </c>
      <c r="BJ245" s="0" t="n">
        <v>3.13801249078945</v>
      </c>
      <c r="BK245" s="0" t="n">
        <v>2.84563019036736</v>
      </c>
      <c r="BL245" s="0" t="n">
        <v>3.69744528337475</v>
      </c>
      <c r="BM245" s="0" t="n">
        <v>5.16542218617519</v>
      </c>
      <c r="BN245" s="0" t="n">
        <v>5.15479270776064</v>
      </c>
      <c r="BO245" s="0" t="n">
        <v>6.29487209040864</v>
      </c>
      <c r="BP245" s="0" t="n">
        <v>3.61878126782879</v>
      </c>
      <c r="BQ245" s="0" t="n">
        <v>2.6540818828683</v>
      </c>
      <c r="BR245" s="0" t="n">
        <v>2.79669493278372</v>
      </c>
      <c r="BS245" s="0" t="n">
        <v>2.16531072885389</v>
      </c>
      <c r="BT245" s="0" t="n">
        <v>2.17639166390198</v>
      </c>
      <c r="BU245" s="0" t="n">
        <v>1.96107232585087</v>
      </c>
      <c r="BV245" s="0" t="n">
        <v>0.92398264821193</v>
      </c>
      <c r="BW245" s="0" t="n">
        <v>0.524010102337194</v>
      </c>
      <c r="BX245" s="0" t="n">
        <v>0.662757799287384</v>
      </c>
      <c r="BY245" s="0" t="n">
        <v>0.871916125531876</v>
      </c>
      <c r="BZ245" s="0" t="n">
        <v>0.861380613759677</v>
      </c>
      <c r="CA245" s="0" t="n">
        <v>0.692292318256109</v>
      </c>
      <c r="CB245" s="0" t="n">
        <v>0.847592337554686</v>
      </c>
      <c r="CC245" s="0" t="n">
        <v>0.841692473982433</v>
      </c>
      <c r="CD245" s="0" t="n">
        <v>0.815886717402005</v>
      </c>
      <c r="CE245" s="0" t="n">
        <v>1.1864990013891</v>
      </c>
      <c r="CF245" s="0" t="n">
        <v>1.27629911047915</v>
      </c>
      <c r="CG245" s="0" t="n">
        <v>1.11436313426018</v>
      </c>
      <c r="CH245" s="0" t="n">
        <v>0.994964367123354</v>
      </c>
      <c r="CI245" s="0" t="n">
        <v>0.472703220907336</v>
      </c>
      <c r="CJ245" s="0" t="n">
        <v>0.910598107721223</v>
      </c>
      <c r="CK245" s="0" t="n">
        <v>1</v>
      </c>
      <c r="CL245" s="0" t="n">
        <v>1</v>
      </c>
      <c r="CM245" s="0" t="n">
        <v>0.958913591487667</v>
      </c>
      <c r="CN245" s="0" t="n">
        <v>0.626876792878499</v>
      </c>
      <c r="CO245" s="0" t="n">
        <v>0.741186594057769</v>
      </c>
      <c r="CP245" s="0" t="n">
        <v>0.929824561403509</v>
      </c>
      <c r="CQ245" s="0" t="n">
        <v>0.242979242979243</v>
      </c>
      <c r="CR245" s="0" t="n">
        <v>0.548010696053804</v>
      </c>
    </row>
    <row r="246" customFormat="false" ht="13.8" hidden="false" customHeight="false" outlineLevel="0" collapsed="false">
      <c r="A246" s="0" t="s">
        <v>877</v>
      </c>
      <c r="B246" s="0" t="s">
        <v>878</v>
      </c>
      <c r="C246" s="0" t="s">
        <v>879</v>
      </c>
      <c r="D246" s="0" t="n">
        <v>137</v>
      </c>
      <c r="E246" s="0" t="n">
        <v>2853.66763601662</v>
      </c>
      <c r="F246" s="0" t="n">
        <v>2438.10744144269</v>
      </c>
      <c r="G246" s="0" t="n">
        <v>2353.21206747166</v>
      </c>
      <c r="H246" s="0" t="n">
        <v>2924.77569316103</v>
      </c>
      <c r="I246" s="0" t="n">
        <v>3100.63000776829</v>
      </c>
      <c r="J246" s="0" t="n">
        <v>3270.54169595245</v>
      </c>
      <c r="K246" s="0" t="n">
        <v>2152.75717534886</v>
      </c>
      <c r="L246" s="0" t="n">
        <v>1977.26018313637</v>
      </c>
      <c r="M246" s="0" t="n">
        <v>3995.18966333937</v>
      </c>
      <c r="N246" s="0" t="n">
        <v>4123.66243377589</v>
      </c>
      <c r="O246" s="0" t="n">
        <v>3417.55697653858</v>
      </c>
      <c r="P246" s="0" t="n">
        <v>3259.37110993671</v>
      </c>
      <c r="Q246" s="0" t="n">
        <v>4244.82374764306</v>
      </c>
      <c r="R246" s="0" t="n">
        <v>4293.49716536607</v>
      </c>
      <c r="S246" s="0" t="n">
        <v>4090.73888042796</v>
      </c>
      <c r="T246" s="0" t="n">
        <v>8902.88231436348</v>
      </c>
      <c r="U246" s="0" t="n">
        <v>9901.19320464559</v>
      </c>
      <c r="V246" s="0" t="n">
        <v>8871.87732462702</v>
      </c>
      <c r="W246" s="0" t="n">
        <v>12943.9246046374</v>
      </c>
      <c r="X246" s="0" t="n">
        <v>14810.5634893735</v>
      </c>
      <c r="Y246" s="0" t="n">
        <v>13678.0360599572</v>
      </c>
      <c r="Z246" s="0" t="n">
        <v>3163.8273937073</v>
      </c>
      <c r="AA246" s="0" t="n">
        <v>4148.9941616772</v>
      </c>
      <c r="AB246" s="0" t="n">
        <v>5835.31328348055</v>
      </c>
      <c r="AC246" s="0" t="n">
        <v>4817.64625316896</v>
      </c>
      <c r="AD246" s="0" t="n">
        <v>3705.51298647184</v>
      </c>
      <c r="AE246" s="0" t="n">
        <v>4349.36660262981</v>
      </c>
      <c r="AF246" s="0" t="n">
        <v>3336.66366590001</v>
      </c>
      <c r="AG246" s="0" t="n">
        <v>4402.97112694958</v>
      </c>
      <c r="AH246" s="0" t="n">
        <v>4699.94277647005</v>
      </c>
      <c r="AI246" s="0" t="n">
        <v>4930.84192844653</v>
      </c>
      <c r="AJ246" s="0" t="n">
        <v>5222.82747826199</v>
      </c>
      <c r="AK246" s="0" t="n">
        <v>5609.98843788714</v>
      </c>
      <c r="AL246" s="0" t="n">
        <v>4587.41778503921</v>
      </c>
      <c r="AM246" s="0" t="n">
        <v>4660.31247039203</v>
      </c>
      <c r="AN246" s="0" t="n">
        <v>5208.13310304776</v>
      </c>
      <c r="AO246" s="0" t="n">
        <v>3707.40407084706</v>
      </c>
      <c r="AP246" s="0" t="n">
        <v>3882.21939121589</v>
      </c>
      <c r="AQ246" s="0" t="n">
        <v>4773.8159831093</v>
      </c>
      <c r="AR246" s="0" t="n">
        <v>6316.79204562706</v>
      </c>
      <c r="AS246" s="0" t="n">
        <v>6016.07671502704</v>
      </c>
      <c r="AT246" s="0" t="n">
        <v>7574.74767440569</v>
      </c>
      <c r="AU246" s="0" t="n">
        <v>0.424155106660358</v>
      </c>
      <c r="AV246" s="0" t="n">
        <v>0.114177035785349</v>
      </c>
      <c r="AW246" s="0" t="n">
        <v>0.518974920428864</v>
      </c>
      <c r="AX246" s="0" t="n">
        <v>1.3270112065337</v>
      </c>
      <c r="AY246" s="0" t="n">
        <v>1.2271844969554</v>
      </c>
      <c r="AZ246" s="0" t="n">
        <v>1.14366984075306</v>
      </c>
      <c r="BA246" s="0" t="n">
        <v>0.487264437346273</v>
      </c>
      <c r="BB246" s="0" t="n">
        <v>0.537579369377923</v>
      </c>
      <c r="BC246" s="0" t="n">
        <v>0.579387496985319</v>
      </c>
      <c r="BD246" s="0" t="n">
        <v>0.61267019670253</v>
      </c>
      <c r="BE246" s="0" t="n">
        <v>0.581610625312363</v>
      </c>
      <c r="BF246" s="0" t="n">
        <v>0.558107785511976</v>
      </c>
      <c r="BG246" s="0" t="n">
        <v>1.00324926196315</v>
      </c>
      <c r="BH246" s="0" t="n">
        <v>1.11501697373063</v>
      </c>
      <c r="BI246" s="0" t="n">
        <v>0.901285520166551</v>
      </c>
      <c r="BJ246" s="0" t="n">
        <v>1.72049657665451</v>
      </c>
      <c r="BK246" s="0" t="n">
        <v>1.76315595707516</v>
      </c>
      <c r="BL246" s="0" t="n">
        <v>2.51990046163004</v>
      </c>
      <c r="BM246" s="0" t="n">
        <v>3.78758591116653</v>
      </c>
      <c r="BN246" s="0" t="n">
        <v>3.54562237823208</v>
      </c>
      <c r="BO246" s="0" t="n">
        <v>4.07206841193963</v>
      </c>
      <c r="BP246" s="0" t="n">
        <v>1.97368302584629</v>
      </c>
      <c r="BQ246" s="0" t="n">
        <v>1.47020193280981</v>
      </c>
      <c r="BR246" s="0" t="n">
        <v>1.43591085659749</v>
      </c>
      <c r="BS246" s="0" t="n">
        <v>1.65321864772377</v>
      </c>
      <c r="BT246" s="0" t="n">
        <v>1.60166619624043</v>
      </c>
      <c r="BU246" s="0" t="n">
        <v>1.37828866685577</v>
      </c>
      <c r="BV246" s="0" t="n">
        <v>0.570139950089653</v>
      </c>
      <c r="BW246" s="0" t="n">
        <v>0.335221590282115</v>
      </c>
      <c r="BX246" s="0" t="n">
        <v>0.394355169208171</v>
      </c>
      <c r="BY246" s="0" t="n">
        <v>0.516952960836648</v>
      </c>
      <c r="BZ246" s="0" t="n">
        <v>0.481663302034774</v>
      </c>
      <c r="CA246" s="0" t="n">
        <v>0.41775618794822</v>
      </c>
      <c r="CB246" s="0" t="n">
        <v>0.535925322576172</v>
      </c>
      <c r="CC246" s="0" t="n">
        <v>0.540960288866924</v>
      </c>
      <c r="CD246" s="0" t="n">
        <v>0.522415830530368</v>
      </c>
      <c r="CE246" s="0" t="n">
        <v>0.69639640727865</v>
      </c>
      <c r="CF246" s="0" t="n">
        <v>0.743937076705731</v>
      </c>
      <c r="CG246" s="0" t="n">
        <v>0.604613519353684</v>
      </c>
      <c r="CH246" s="0" t="n">
        <v>0.539561518718447</v>
      </c>
      <c r="CI246" s="0" t="n">
        <v>0.261356592405022</v>
      </c>
      <c r="CJ246" s="0" t="n">
        <v>0.509475945937717</v>
      </c>
      <c r="CK246" s="0" t="n">
        <v>1</v>
      </c>
      <c r="CL246" s="0" t="n">
        <v>1</v>
      </c>
      <c r="CM246" s="0" t="n">
        <v>0.965398448203283</v>
      </c>
      <c r="CN246" s="0" t="n">
        <v>-0.283512290410001</v>
      </c>
      <c r="CO246" s="0" t="n">
        <v>0.790571515870752</v>
      </c>
      <c r="CP246" s="0" t="n">
        <v>0.946336429308565</v>
      </c>
      <c r="CQ246" s="0" t="n">
        <v>-0.402319902319902</v>
      </c>
      <c r="CR246" s="0" t="n">
        <v>0.261486103233125</v>
      </c>
    </row>
    <row r="247" customFormat="false" ht="13.8" hidden="false" customHeight="false" outlineLevel="0" collapsed="false">
      <c r="A247" s="0" t="s">
        <v>880</v>
      </c>
      <c r="B247" s="0" t="s">
        <v>881</v>
      </c>
      <c r="C247" s="0" t="s">
        <v>882</v>
      </c>
      <c r="D247" s="0" t="n">
        <v>217</v>
      </c>
      <c r="E247" s="0" t="n">
        <v>17211.2446592611</v>
      </c>
      <c r="F247" s="0" t="n">
        <v>14139.5381113175</v>
      </c>
      <c r="G247" s="0" t="n">
        <v>11824.975625748</v>
      </c>
      <c r="H247" s="0" t="n">
        <v>13780.7856604639</v>
      </c>
      <c r="I247" s="0" t="n">
        <v>11880.7249986629</v>
      </c>
      <c r="J247" s="0" t="n">
        <v>16716.809951372</v>
      </c>
      <c r="K247" s="0" t="n">
        <v>13900.9759450499</v>
      </c>
      <c r="L247" s="0" t="n">
        <v>12191.1104132507</v>
      </c>
      <c r="M247" s="0" t="n">
        <v>23727.4839398273</v>
      </c>
      <c r="N247" s="0" t="n">
        <v>28642.9563303607</v>
      </c>
      <c r="O247" s="0" t="n">
        <v>25185.4044603659</v>
      </c>
      <c r="P247" s="0" t="n">
        <v>21765.1643847726</v>
      </c>
      <c r="Q247" s="0" t="n">
        <v>32364.4540093084</v>
      </c>
      <c r="R247" s="0" t="n">
        <v>31043.3430468058</v>
      </c>
      <c r="S247" s="0" t="n">
        <v>25271.8105559783</v>
      </c>
      <c r="T247" s="0" t="n">
        <v>70278.0248419136</v>
      </c>
      <c r="U247" s="0" t="n">
        <v>69443.9661920802</v>
      </c>
      <c r="V247" s="0" t="n">
        <v>56054.8444155195</v>
      </c>
      <c r="W247" s="0" t="n">
        <v>105195.085664642</v>
      </c>
      <c r="X247" s="0" t="n">
        <v>118291.361707319</v>
      </c>
      <c r="Y247" s="0" t="n">
        <v>118683.565799395</v>
      </c>
      <c r="Z247" s="0" t="n">
        <v>10084.1988721333</v>
      </c>
      <c r="AA247" s="0" t="n">
        <v>19803.9357829833</v>
      </c>
      <c r="AB247" s="0" t="n">
        <v>36217.7426629138</v>
      </c>
      <c r="AC247" s="0" t="n">
        <v>24852.6538480443</v>
      </c>
      <c r="AD247" s="0" t="n">
        <v>23697.6272913426</v>
      </c>
      <c r="AE247" s="0" t="n">
        <v>25788.5741410974</v>
      </c>
      <c r="AF247" s="0" t="n">
        <v>22760.1433122565</v>
      </c>
      <c r="AG247" s="0" t="n">
        <v>30610.0034804343</v>
      </c>
      <c r="AH247" s="0" t="n">
        <v>27909.4866663944</v>
      </c>
      <c r="AI247" s="0" t="n">
        <v>26119.3246399302</v>
      </c>
      <c r="AJ247" s="0" t="n">
        <v>29578.9856643259</v>
      </c>
      <c r="AK247" s="0" t="n">
        <v>32488.6808850414</v>
      </c>
      <c r="AL247" s="0" t="n">
        <v>28789.5848160574</v>
      </c>
      <c r="AM247" s="0" t="n">
        <v>30394.8611293746</v>
      </c>
      <c r="AN247" s="0" t="n">
        <v>34071.9193127366</v>
      </c>
      <c r="AO247" s="0" t="n">
        <v>22134.1357133492</v>
      </c>
      <c r="AP247" s="0" t="n">
        <v>21601.5165248847</v>
      </c>
      <c r="AQ247" s="0" t="n">
        <v>31833.3257233117</v>
      </c>
      <c r="AR247" s="0" t="n">
        <v>41114.4500587702</v>
      </c>
      <c r="AS247" s="0" t="n">
        <v>36327.7867290343</v>
      </c>
      <c r="AT247" s="0" t="n">
        <v>47194.5132859711</v>
      </c>
      <c r="AU247" s="0" t="n">
        <v>0.555643301232873</v>
      </c>
      <c r="AV247" s="0" t="n">
        <v>0.204258874349978</v>
      </c>
      <c r="AW247" s="0" t="n">
        <v>0.667440387637589</v>
      </c>
      <c r="AX247" s="0" t="n">
        <v>2.04389143903003</v>
      </c>
      <c r="AY247" s="0" t="n">
        <v>2.10233641956326</v>
      </c>
      <c r="AZ247" s="0" t="n">
        <v>1.81583663745734</v>
      </c>
      <c r="BA247" s="0" t="n">
        <v>0.69350240490169</v>
      </c>
      <c r="BB247" s="0" t="n">
        <v>0.799412101459805</v>
      </c>
      <c r="BC247" s="0" t="n">
        <v>0.808362171177698</v>
      </c>
      <c r="BD247" s="0" t="n">
        <v>0.918527834366089</v>
      </c>
      <c r="BE247" s="0" t="n">
        <v>0.883225377235322</v>
      </c>
      <c r="BF247" s="0" t="n">
        <v>0.837730198910712</v>
      </c>
      <c r="BG247" s="0" t="n">
        <v>1.55301784789721</v>
      </c>
      <c r="BH247" s="0" t="n">
        <v>1.69689498787284</v>
      </c>
      <c r="BI247" s="0" t="n">
        <v>1.53114568888721</v>
      </c>
      <c r="BJ247" s="0" t="n">
        <v>3.02359622394054</v>
      </c>
      <c r="BK247" s="0" t="n">
        <v>2.65373230568113</v>
      </c>
      <c r="BL247" s="0" t="n">
        <v>3.47505259384804</v>
      </c>
      <c r="BM247" s="0" t="n">
        <v>5.17735387785117</v>
      </c>
      <c r="BN247" s="0" t="n">
        <v>5.01853862063176</v>
      </c>
      <c r="BO247" s="0" t="n">
        <v>6.11531639225631</v>
      </c>
      <c r="BP247" s="0" t="n">
        <v>3.17223351847491</v>
      </c>
      <c r="BQ247" s="0" t="n">
        <v>2.58877205916401</v>
      </c>
      <c r="BR247" s="0" t="n">
        <v>2.59863739957164</v>
      </c>
      <c r="BS247" s="0" t="n">
        <v>2.06052746625615</v>
      </c>
      <c r="BT247" s="0" t="n">
        <v>1.950037444544</v>
      </c>
      <c r="BU247" s="0" t="n">
        <v>1.73189756210961</v>
      </c>
      <c r="BV247" s="0" t="n">
        <v>0.835094222669237</v>
      </c>
      <c r="BW247" s="0" t="n">
        <v>0.456703607928219</v>
      </c>
      <c r="BX247" s="0" t="n">
        <v>0.527928202451417</v>
      </c>
      <c r="BY247" s="0" t="n">
        <v>0.829576940508063</v>
      </c>
      <c r="BZ247" s="0" t="n">
        <v>0.831739842571627</v>
      </c>
      <c r="CA247" s="0" t="n">
        <v>0.63670797402085</v>
      </c>
      <c r="CB247" s="0" t="n">
        <v>0.712442341967436</v>
      </c>
      <c r="CC247" s="0" t="n">
        <v>0.81251816264528</v>
      </c>
      <c r="CD247" s="0" t="n">
        <v>0.72339439618795</v>
      </c>
      <c r="CE247" s="0" t="n">
        <v>1.15759184431407</v>
      </c>
      <c r="CF247" s="0" t="n">
        <v>1.21855147611353</v>
      </c>
      <c r="CG247" s="0" t="n">
        <v>0.99503593917036</v>
      </c>
      <c r="CH247" s="0" t="n">
        <v>0.890215867515045</v>
      </c>
      <c r="CI247" s="0" t="n">
        <v>0.420666692678607</v>
      </c>
      <c r="CJ247" s="0" t="n">
        <v>0.827588136556032</v>
      </c>
      <c r="CK247" s="0" t="n">
        <v>1</v>
      </c>
      <c r="CL247" s="0" t="n">
        <v>1</v>
      </c>
      <c r="CM247" s="0" t="n">
        <v>0.975867345110292</v>
      </c>
      <c r="CN247" s="0" t="n">
        <v>-0.448191790200271</v>
      </c>
      <c r="CO247" s="0" t="n">
        <v>0.783124076616921</v>
      </c>
      <c r="CP247" s="0" t="n">
        <v>0.952528379772962</v>
      </c>
      <c r="CQ247" s="0" t="n">
        <v>-0.445054945054945</v>
      </c>
      <c r="CR247" s="0" t="n">
        <v>0.245279961105259</v>
      </c>
    </row>
    <row r="248" customFormat="false" ht="13.8" hidden="false" customHeight="false" outlineLevel="0" collapsed="false">
      <c r="A248" s="0" t="s">
        <v>883</v>
      </c>
      <c r="B248" s="0" t="s">
        <v>884</v>
      </c>
      <c r="C248" s="0" t="s">
        <v>885</v>
      </c>
      <c r="D248" s="0" t="n">
        <v>254</v>
      </c>
      <c r="E248" s="0" t="n">
        <v>8685.3699590507</v>
      </c>
      <c r="F248" s="0" t="n">
        <v>7802.84675493588</v>
      </c>
      <c r="G248" s="0" t="n">
        <v>8719.29643946508</v>
      </c>
      <c r="H248" s="0" t="n">
        <v>17187.237355747</v>
      </c>
      <c r="I248" s="0" t="n">
        <v>17884.2765301422</v>
      </c>
      <c r="J248" s="0" t="n">
        <v>16618.9447830667</v>
      </c>
      <c r="K248" s="0" t="n">
        <v>6840.06635660235</v>
      </c>
      <c r="L248" s="0" t="n">
        <v>7266.16090871269</v>
      </c>
      <c r="M248" s="0" t="n">
        <v>10052.8677230564</v>
      </c>
      <c r="N248" s="0" t="n">
        <v>9962.88042764982</v>
      </c>
      <c r="O248" s="0" t="n">
        <v>8296.76204008522</v>
      </c>
      <c r="P248" s="0" t="n">
        <v>8604.04953740443</v>
      </c>
      <c r="Q248" s="0" t="n">
        <v>11484.0944454457</v>
      </c>
      <c r="R248" s="0" t="n">
        <v>11173.1178898663</v>
      </c>
      <c r="S248" s="0" t="n">
        <v>10682.6822224473</v>
      </c>
      <c r="T248" s="0" t="n">
        <v>21010.731362186</v>
      </c>
      <c r="U248" s="0" t="n">
        <v>23593.2510583749</v>
      </c>
      <c r="V248" s="0" t="n">
        <v>18893.951507105</v>
      </c>
      <c r="W248" s="0" t="n">
        <v>27459.4805202516</v>
      </c>
      <c r="X248" s="0" t="n">
        <v>23514.9127226936</v>
      </c>
      <c r="Y248" s="0" t="n">
        <v>27697.8655345639</v>
      </c>
      <c r="Z248" s="0" t="n">
        <v>31374.9300364201</v>
      </c>
      <c r="AA248" s="0" t="n">
        <v>38748.2186778685</v>
      </c>
      <c r="AB248" s="0" t="n">
        <v>38650.6760549791</v>
      </c>
      <c r="AC248" s="0" t="n">
        <v>27911.5302321113</v>
      </c>
      <c r="AD248" s="0" t="n">
        <v>13760.1160127531</v>
      </c>
      <c r="AE248" s="0" t="n">
        <v>16801.464715551</v>
      </c>
      <c r="AF248" s="0" t="n">
        <v>6298.14492567968</v>
      </c>
      <c r="AG248" s="0" t="n">
        <v>10991.016811184</v>
      </c>
      <c r="AH248" s="0" t="n">
        <v>12455.2195377528</v>
      </c>
      <c r="AI248" s="0" t="n">
        <v>17886.2741114235</v>
      </c>
      <c r="AJ248" s="0" t="n">
        <v>23386.9375121994</v>
      </c>
      <c r="AK248" s="0" t="n">
        <v>20075.7719320038</v>
      </c>
      <c r="AL248" s="0" t="n">
        <v>14628.1085356912</v>
      </c>
      <c r="AM248" s="0" t="n">
        <v>12550.6196055422</v>
      </c>
      <c r="AN248" s="0" t="n">
        <v>13826.9218720062</v>
      </c>
      <c r="AO248" s="0" t="n">
        <v>15712.3540706751</v>
      </c>
      <c r="AP248" s="0" t="n">
        <v>19403.815136243</v>
      </c>
      <c r="AQ248" s="0" t="n">
        <v>16444.7051208054</v>
      </c>
      <c r="AR248" s="0" t="n">
        <v>16201.5815351971</v>
      </c>
      <c r="AS248" s="0" t="n">
        <v>16528.8930418155</v>
      </c>
      <c r="AT248" s="0" t="n">
        <v>16513.3474470245</v>
      </c>
      <c r="AU248" s="0" t="n">
        <v>0.670519111609597</v>
      </c>
      <c r="AV248" s="0" t="n">
        <v>0.21695608874164</v>
      </c>
      <c r="AW248" s="0" t="n">
        <v>0.817810340625392</v>
      </c>
      <c r="AX248" s="0" t="n">
        <v>2.36604320039645</v>
      </c>
      <c r="AY248" s="0" t="n">
        <v>2.28280091256312</v>
      </c>
      <c r="AZ248" s="0" t="n">
        <v>2.00802664612378</v>
      </c>
      <c r="BA248" s="0" t="n">
        <v>0.799105452588993</v>
      </c>
      <c r="BB248" s="0" t="n">
        <v>0.906823597863797</v>
      </c>
      <c r="BC248" s="0" t="n">
        <v>0.958480049485726</v>
      </c>
      <c r="BD248" s="0" t="n">
        <v>1.01462781403247</v>
      </c>
      <c r="BE248" s="0" t="n">
        <v>0.969017579224377</v>
      </c>
      <c r="BF248" s="0" t="n">
        <v>0.979552769125415</v>
      </c>
      <c r="BG248" s="0" t="n">
        <v>1.81433694279545</v>
      </c>
      <c r="BH248" s="0" t="n">
        <v>1.9174993827455</v>
      </c>
      <c r="BI248" s="0" t="n">
        <v>1.67643133097021</v>
      </c>
      <c r="BJ248" s="0" t="n">
        <v>2.90301042679737</v>
      </c>
      <c r="BK248" s="0" t="n">
        <v>2.66920601945774</v>
      </c>
      <c r="BL248" s="0" t="n">
        <v>3.73725620166149</v>
      </c>
      <c r="BM248" s="0" t="n">
        <v>5.15398791494816</v>
      </c>
      <c r="BN248" s="0" t="n">
        <v>5.50734357735966</v>
      </c>
      <c r="BO248" s="0" t="n">
        <v>6.65704322601044</v>
      </c>
      <c r="BP248" s="0" t="n">
        <v>3.46684549385828</v>
      </c>
      <c r="BQ248" s="0" t="n">
        <v>2.7189545832653</v>
      </c>
      <c r="BR248" s="0" t="n">
        <v>2.72971452347658</v>
      </c>
      <c r="BS248" s="0" t="n">
        <v>2.12762496409064</v>
      </c>
      <c r="BT248" s="0" t="n">
        <v>2.09236146382626</v>
      </c>
      <c r="BU248" s="0" t="n">
        <v>1.9318953936383</v>
      </c>
      <c r="BV248" s="0" t="n">
        <v>1.02821803189972</v>
      </c>
      <c r="BW248" s="0" t="n">
        <v>0.585422474551515</v>
      </c>
      <c r="BX248" s="0" t="n">
        <v>0.66051011297776</v>
      </c>
      <c r="BY248" s="0" t="n">
        <v>0.942391348255076</v>
      </c>
      <c r="BZ248" s="0" t="n">
        <v>0.91864460379287</v>
      </c>
      <c r="CA248" s="0" t="n">
        <v>0.748210025160345</v>
      </c>
      <c r="CB248" s="0" t="n">
        <v>0.851491770570026</v>
      </c>
      <c r="CC248" s="0" t="n">
        <v>0.928799796633633</v>
      </c>
      <c r="CD248" s="0" t="n">
        <v>0.90706503692388</v>
      </c>
      <c r="CE248" s="0" t="n">
        <v>1.38070494878308</v>
      </c>
      <c r="CF248" s="0" t="n">
        <v>1.49092861398604</v>
      </c>
      <c r="CG248" s="0" t="n">
        <v>1.20993446896331</v>
      </c>
      <c r="CH248" s="0" t="n">
        <v>0.940826247203012</v>
      </c>
      <c r="CI248" s="0" t="n">
        <v>0.503963233774598</v>
      </c>
      <c r="CJ248" s="0" t="n">
        <v>0.921885412733676</v>
      </c>
      <c r="CK248" s="0" t="n">
        <v>1</v>
      </c>
      <c r="CL248" s="0" t="n">
        <v>1</v>
      </c>
      <c r="CM248" s="0" t="n">
        <v>0.932823318616716</v>
      </c>
      <c r="CN248" s="0" t="n">
        <v>0.707339549232591</v>
      </c>
      <c r="CO248" s="0" t="n">
        <v>0.627436023318451</v>
      </c>
      <c r="CP248" s="0" t="n">
        <v>0.907120743034056</v>
      </c>
      <c r="CQ248" s="0" t="n">
        <v>0.554334554334554</v>
      </c>
      <c r="CR248" s="0" t="n">
        <v>0.640385706182643</v>
      </c>
    </row>
    <row r="249" customFormat="false" ht="13.8" hidden="false" customHeight="false" outlineLevel="0" collapsed="false">
      <c r="A249" s="0" t="s">
        <v>886</v>
      </c>
      <c r="B249" s="0" t="s">
        <v>887</v>
      </c>
      <c r="C249" s="0" t="s">
        <v>888</v>
      </c>
      <c r="D249" s="0" t="n">
        <v>156</v>
      </c>
      <c r="E249" s="0" t="n">
        <v>9570.23634128182</v>
      </c>
      <c r="F249" s="0" t="n">
        <v>8025.10931917084</v>
      </c>
      <c r="G249" s="0" t="n">
        <v>8166.77990314781</v>
      </c>
      <c r="H249" s="0" t="n">
        <v>12741.5841970685</v>
      </c>
      <c r="I249" s="0" t="n">
        <v>12073.1157326088</v>
      </c>
      <c r="J249" s="0" t="n">
        <v>12866.4397868625</v>
      </c>
      <c r="K249" s="0" t="n">
        <v>7265.70749122902</v>
      </c>
      <c r="L249" s="0" t="n">
        <v>7155.46512016717</v>
      </c>
      <c r="M249" s="0" t="n">
        <v>12649.8129777198</v>
      </c>
      <c r="N249" s="0" t="n">
        <v>13091.8345526462</v>
      </c>
      <c r="O249" s="0" t="n">
        <v>11652.6048511257</v>
      </c>
      <c r="P249" s="0" t="n">
        <v>11347.6750716774</v>
      </c>
      <c r="Q249" s="0" t="n">
        <v>14304.6173471256</v>
      </c>
      <c r="R249" s="0" t="n">
        <v>13759.3093276969</v>
      </c>
      <c r="S249" s="0" t="n">
        <v>10442.7447419306</v>
      </c>
      <c r="T249" s="0" t="n">
        <v>29240.5270447169</v>
      </c>
      <c r="U249" s="0" t="n">
        <v>22453.4911201772</v>
      </c>
      <c r="V249" s="0" t="n">
        <v>27373.5383039141</v>
      </c>
      <c r="W249" s="0" t="n">
        <v>51032.7611300352</v>
      </c>
      <c r="X249" s="0" t="n">
        <v>65434.923192896</v>
      </c>
      <c r="Y249" s="0" t="n">
        <v>49625.5708148606</v>
      </c>
      <c r="Z249" s="0" t="n">
        <v>39094.7670036956</v>
      </c>
      <c r="AA249" s="0" t="n">
        <v>45640.4504456465</v>
      </c>
      <c r="AB249" s="0" t="n">
        <v>54990.3969483073</v>
      </c>
      <c r="AC249" s="0" t="n">
        <v>23393.6685896461</v>
      </c>
      <c r="AD249" s="0" t="n">
        <v>11085.1821321684</v>
      </c>
      <c r="AE249" s="0" t="n">
        <v>13706.7990563672</v>
      </c>
      <c r="AF249" s="0" t="n">
        <v>9700.85930762314</v>
      </c>
      <c r="AG249" s="0" t="n">
        <v>14666.3244510264</v>
      </c>
      <c r="AH249" s="0" t="n">
        <v>16028.1039367653</v>
      </c>
      <c r="AI249" s="0" t="n">
        <v>20371.103144745</v>
      </c>
      <c r="AJ249" s="0" t="n">
        <v>24344.4650384968</v>
      </c>
      <c r="AK249" s="0" t="n">
        <v>20878.9427717916</v>
      </c>
      <c r="AL249" s="0" t="n">
        <v>15703.0468217606</v>
      </c>
      <c r="AM249" s="0" t="n">
        <v>15044.2425704642</v>
      </c>
      <c r="AN249" s="0" t="n">
        <v>17091.1885916958</v>
      </c>
      <c r="AO249" s="0" t="n">
        <v>12089.0149269706</v>
      </c>
      <c r="AP249" s="0" t="n">
        <v>17446.2710434631</v>
      </c>
      <c r="AQ249" s="0" t="n">
        <v>13797.303750675</v>
      </c>
      <c r="AR249" s="0" t="n">
        <v>19528.2109070159</v>
      </c>
      <c r="AS249" s="0" t="n">
        <v>15630.6819966514</v>
      </c>
      <c r="AT249" s="0" t="n">
        <v>20363.2119696695</v>
      </c>
      <c r="AU249" s="0" t="n">
        <v>0.880613614110744</v>
      </c>
      <c r="AV249" s="0" t="n">
        <v>0.325090266954615</v>
      </c>
      <c r="AW249" s="0" t="n">
        <v>1.01938542043657</v>
      </c>
      <c r="AX249" s="0" t="n">
        <v>2.94978734797723</v>
      </c>
      <c r="AY249" s="0" t="n">
        <v>2.89975519556293</v>
      </c>
      <c r="AZ249" s="0" t="n">
        <v>2.45511240836567</v>
      </c>
      <c r="BA249" s="0" t="n">
        <v>0.993026146511793</v>
      </c>
      <c r="BB249" s="0" t="n">
        <v>1.12147829033575</v>
      </c>
      <c r="BC249" s="0" t="n">
        <v>1.14188805614151</v>
      </c>
      <c r="BD249" s="0" t="n">
        <v>1.26672106063075</v>
      </c>
      <c r="BE249" s="0" t="n">
        <v>1.20678934913432</v>
      </c>
      <c r="BF249" s="0" t="n">
        <v>1.11482301974416</v>
      </c>
      <c r="BG249" s="0" t="n">
        <v>2.19672696966069</v>
      </c>
      <c r="BH249" s="0" t="n">
        <v>2.2440957258019</v>
      </c>
      <c r="BI249" s="0" t="n">
        <v>2.00825481808312</v>
      </c>
      <c r="BJ249" s="0" t="n">
        <v>3.81627931867748</v>
      </c>
      <c r="BK249" s="0" t="n">
        <v>3.69716217951552</v>
      </c>
      <c r="BL249" s="0" t="n">
        <v>4.88292403079628</v>
      </c>
      <c r="BM249" s="0" t="n">
        <v>7.39948094094647</v>
      </c>
      <c r="BN249" s="0" t="n">
        <v>7.1342492773925</v>
      </c>
      <c r="BO249" s="0" t="n">
        <v>8.68450292414062</v>
      </c>
      <c r="BP249" s="0" t="n">
        <v>4.39238420742374</v>
      </c>
      <c r="BQ249" s="0" t="n">
        <v>3.49431799631869</v>
      </c>
      <c r="BR249" s="0" t="n">
        <v>3.61435417725188</v>
      </c>
      <c r="BS249" s="0" t="n">
        <v>2.69158904638398</v>
      </c>
      <c r="BT249" s="0" t="n">
        <v>2.68832761971061</v>
      </c>
      <c r="BU249" s="0" t="n">
        <v>2.51893244782734</v>
      </c>
      <c r="BV249" s="0" t="n">
        <v>1.27601684334724</v>
      </c>
      <c r="BW249" s="0" t="n">
        <v>0.675190493174771</v>
      </c>
      <c r="BX249" s="0" t="n">
        <v>0.771947949015983</v>
      </c>
      <c r="BY249" s="0" t="n">
        <v>1.20290837027785</v>
      </c>
      <c r="BZ249" s="0" t="n">
        <v>1.18023149341605</v>
      </c>
      <c r="CA249" s="0" t="n">
        <v>0.952747429144166</v>
      </c>
      <c r="CB249" s="0" t="n">
        <v>1.0756757746861</v>
      </c>
      <c r="CC249" s="0" t="n">
        <v>1.17800975880758</v>
      </c>
      <c r="CD249" s="0" t="n">
        <v>1.13634098024666</v>
      </c>
      <c r="CE249" s="0" t="n">
        <v>1.61628052501982</v>
      </c>
      <c r="CF249" s="0" t="n">
        <v>1.69855842311825</v>
      </c>
      <c r="CG249" s="0" t="n">
        <v>1.33826820502477</v>
      </c>
      <c r="CH249" s="0" t="n">
        <v>1.14403125713089</v>
      </c>
      <c r="CI249" s="0" t="n">
        <v>0.584602188459264</v>
      </c>
      <c r="CJ249" s="0" t="n">
        <v>1.11625829284971</v>
      </c>
      <c r="CK249" s="0" t="n">
        <v>1</v>
      </c>
      <c r="CL249" s="0" t="n">
        <v>1</v>
      </c>
      <c r="CM249" s="0" t="n">
        <v>0.949169371746238</v>
      </c>
      <c r="CN249" s="0" t="n">
        <v>0.597616390266629</v>
      </c>
      <c r="CO249" s="0" t="n">
        <v>0.810704163987897</v>
      </c>
      <c r="CP249" s="0" t="n">
        <v>0.92156862745098</v>
      </c>
      <c r="CQ249" s="0" t="n">
        <v>0.162393162393162</v>
      </c>
      <c r="CR249" s="0" t="n">
        <v>0.517056964589579</v>
      </c>
    </row>
    <row r="250" customFormat="false" ht="13.8" hidden="false" customHeight="false" outlineLevel="0" collapsed="false">
      <c r="A250" s="0" t="s">
        <v>889</v>
      </c>
      <c r="B250" s="0" t="s">
        <v>890</v>
      </c>
      <c r="C250" s="0" t="s">
        <v>891</v>
      </c>
      <c r="D250" s="0" t="n">
        <v>186</v>
      </c>
      <c r="E250" s="0" t="n">
        <v>15576.3544902836</v>
      </c>
      <c r="F250" s="0" t="n">
        <v>14159.8298751175</v>
      </c>
      <c r="G250" s="0" t="n">
        <v>14454.1579752397</v>
      </c>
      <c r="H250" s="0" t="n">
        <v>31470.041717537</v>
      </c>
      <c r="I250" s="0" t="n">
        <v>32418.3793416711</v>
      </c>
      <c r="J250" s="0" t="n">
        <v>30280.497893277</v>
      </c>
      <c r="K250" s="0" t="n">
        <v>13569.1500352141</v>
      </c>
      <c r="L250" s="0" t="n">
        <v>13475.2864191329</v>
      </c>
      <c r="M250" s="0" t="n">
        <v>12553.9710367022</v>
      </c>
      <c r="N250" s="0" t="n">
        <v>19568.8600190551</v>
      </c>
      <c r="O250" s="0" t="n">
        <v>15688.8181669831</v>
      </c>
      <c r="P250" s="0" t="n">
        <v>16582.3673300629</v>
      </c>
      <c r="Q250" s="0" t="n">
        <v>22165.3754589545</v>
      </c>
      <c r="R250" s="0" t="n">
        <v>21236.3521760265</v>
      </c>
      <c r="S250" s="0" t="n">
        <v>21131.6856330766</v>
      </c>
      <c r="T250" s="0" t="n">
        <v>45487.528748551</v>
      </c>
      <c r="U250" s="0" t="n">
        <v>45397.5339296453</v>
      </c>
      <c r="V250" s="0" t="n">
        <v>47184.7512595381</v>
      </c>
      <c r="W250" s="0" t="n">
        <v>57882.8762469967</v>
      </c>
      <c r="X250" s="0" t="n">
        <v>56771.9249085579</v>
      </c>
      <c r="Y250" s="0" t="n">
        <v>59205.6787818138</v>
      </c>
      <c r="Z250" s="0" t="n">
        <v>54574.6779190104</v>
      </c>
      <c r="AA250" s="0" t="n">
        <v>58708.6037344343</v>
      </c>
      <c r="AB250" s="0" t="n">
        <v>66524.457961218</v>
      </c>
      <c r="AC250" s="0" t="n">
        <v>41832.6820559747</v>
      </c>
      <c r="AD250" s="0" t="n">
        <v>23096.6306661457</v>
      </c>
      <c r="AE250" s="0" t="n">
        <v>25678.4148426024</v>
      </c>
      <c r="AF250" s="0" t="n">
        <v>10719.0184149149</v>
      </c>
      <c r="AG250" s="0" t="n">
        <v>19449.3133881709</v>
      </c>
      <c r="AH250" s="0" t="n">
        <v>21622.668954693</v>
      </c>
      <c r="AI250" s="0" t="n">
        <v>30183.8369137256</v>
      </c>
      <c r="AJ250" s="0" t="n">
        <v>37264.8529307556</v>
      </c>
      <c r="AK250" s="0" t="n">
        <v>33693.3943606179</v>
      </c>
      <c r="AL250" s="0" t="n">
        <v>24115.3808847078</v>
      </c>
      <c r="AM250" s="0" t="n">
        <v>20964.8501165281</v>
      </c>
      <c r="AN250" s="0" t="n">
        <v>27633.1521595075</v>
      </c>
      <c r="AO250" s="0" t="n">
        <v>25363.7902595427</v>
      </c>
      <c r="AP250" s="0" t="n">
        <v>36795.475520269</v>
      </c>
      <c r="AQ250" s="0" t="n">
        <v>27942.9554846124</v>
      </c>
      <c r="AR250" s="0" t="n">
        <v>24701.1800761342</v>
      </c>
      <c r="AS250" s="0" t="n">
        <v>28326.4450673218</v>
      </c>
      <c r="AT250" s="0" t="n">
        <v>24113.5952661989</v>
      </c>
      <c r="AU250" s="0" t="n">
        <v>0.985116906835185</v>
      </c>
      <c r="AV250" s="0" t="n">
        <v>0.320677743439152</v>
      </c>
      <c r="AW250" s="0" t="n">
        <v>1.17600578504351</v>
      </c>
      <c r="AX250" s="0" t="n">
        <v>3.51709385274348</v>
      </c>
      <c r="AY250" s="0" t="n">
        <v>3.40738368372629</v>
      </c>
      <c r="AZ250" s="0" t="n">
        <v>3.1191469974269</v>
      </c>
      <c r="BA250" s="0" t="n">
        <v>1.16106887871168</v>
      </c>
      <c r="BB250" s="0" t="n">
        <v>1.32938473356672</v>
      </c>
      <c r="BC250" s="0" t="n">
        <v>1.43276751728523</v>
      </c>
      <c r="BD250" s="0" t="n">
        <v>1.46870446164614</v>
      </c>
      <c r="BE250" s="0" t="n">
        <v>1.40936243021595</v>
      </c>
      <c r="BF250" s="0" t="n">
        <v>1.41620205205383</v>
      </c>
      <c r="BG250" s="0" t="n">
        <v>2.60915205747521</v>
      </c>
      <c r="BH250" s="0" t="n">
        <v>2.68433765236229</v>
      </c>
      <c r="BI250" s="0" t="n">
        <v>2.3984888748231</v>
      </c>
      <c r="BJ250" s="0" t="n">
        <v>4.45250391171113</v>
      </c>
      <c r="BK250" s="0" t="n">
        <v>4.02669648098243</v>
      </c>
      <c r="BL250" s="0" t="n">
        <v>5.44791705500361</v>
      </c>
      <c r="BM250" s="0" t="n">
        <v>7.76459716773955</v>
      </c>
      <c r="BN250" s="0" t="n">
        <v>8.17525289572885</v>
      </c>
      <c r="BO250" s="0" t="n">
        <v>9.33518605275257</v>
      </c>
      <c r="BP250" s="0" t="n">
        <v>5.26271395005444</v>
      </c>
      <c r="BQ250" s="0" t="n">
        <v>4.14261134219752</v>
      </c>
      <c r="BR250" s="0" t="n">
        <v>4.16074037974553</v>
      </c>
      <c r="BS250" s="0" t="n">
        <v>3.11420389024415</v>
      </c>
      <c r="BT250" s="0" t="n">
        <v>3.1930883819392</v>
      </c>
      <c r="BU250" s="0" t="n">
        <v>2.88393363442654</v>
      </c>
      <c r="BV250" s="0" t="n">
        <v>1.38143754898594</v>
      </c>
      <c r="BW250" s="0" t="n">
        <v>0.77300375047474</v>
      </c>
      <c r="BX250" s="0" t="n">
        <v>0.911458690447163</v>
      </c>
      <c r="BY250" s="0" t="n">
        <v>1.25275316670289</v>
      </c>
      <c r="BZ250" s="0" t="n">
        <v>1.27697833088668</v>
      </c>
      <c r="CA250" s="0" t="n">
        <v>0.981961637622766</v>
      </c>
      <c r="CB250" s="0" t="n">
        <v>1.104712935017</v>
      </c>
      <c r="CC250" s="0" t="n">
        <v>1.25178176409852</v>
      </c>
      <c r="CD250" s="0" t="n">
        <v>1.22573359421813</v>
      </c>
      <c r="CE250" s="0" t="n">
        <v>1.82887145177081</v>
      </c>
      <c r="CF250" s="0" t="n">
        <v>1.95957044353657</v>
      </c>
      <c r="CG250" s="0" t="n">
        <v>1.65356615356036</v>
      </c>
      <c r="CH250" s="0" t="n">
        <v>1.38868302427433</v>
      </c>
      <c r="CI250" s="0" t="n">
        <v>0.687767436485362</v>
      </c>
      <c r="CJ250" s="0" t="n">
        <v>1.33446121186007</v>
      </c>
      <c r="CK250" s="0" t="n">
        <v>1</v>
      </c>
      <c r="CL250" s="0" t="n">
        <v>1</v>
      </c>
      <c r="CM250" s="0" t="n">
        <v>0.961674786644092</v>
      </c>
      <c r="CN250" s="0" t="n">
        <v>0.720314830339299</v>
      </c>
      <c r="CO250" s="0" t="n">
        <v>0.807232287782429</v>
      </c>
      <c r="CP250" s="0" t="n">
        <v>0.907120743034056</v>
      </c>
      <c r="CQ250" s="0" t="n">
        <v>0.515262515262515</v>
      </c>
      <c r="CR250" s="0" t="n">
        <v>0.670042946276639</v>
      </c>
    </row>
    <row r="251" customFormat="false" ht="13.8" hidden="false" customHeight="false" outlineLevel="0" collapsed="false">
      <c r="A251" s="0" t="s">
        <v>892</v>
      </c>
      <c r="B251" s="0" t="s">
        <v>893</v>
      </c>
      <c r="C251" s="0" t="s">
        <v>894</v>
      </c>
      <c r="D251" s="0" t="n">
        <v>143</v>
      </c>
      <c r="E251" s="0" t="n">
        <v>10000.243727681</v>
      </c>
      <c r="F251" s="0" t="n">
        <v>8287.43778915642</v>
      </c>
      <c r="G251" s="0" t="n">
        <v>7917.73999317716</v>
      </c>
      <c r="H251" s="0" t="n">
        <v>11297.8986208567</v>
      </c>
      <c r="I251" s="0" t="n">
        <v>10117.1289265502</v>
      </c>
      <c r="J251" s="0" t="n">
        <v>11898.0019610114</v>
      </c>
      <c r="K251" s="0" t="n">
        <v>8250.38719983678</v>
      </c>
      <c r="L251" s="0" t="n">
        <v>7636.37340052318</v>
      </c>
      <c r="M251" s="0" t="n">
        <v>11463.3950959355</v>
      </c>
      <c r="N251" s="0" t="n">
        <v>14280.6701784805</v>
      </c>
      <c r="O251" s="0" t="n">
        <v>11851.1200519735</v>
      </c>
      <c r="P251" s="0" t="n">
        <v>11961.0876384332</v>
      </c>
      <c r="Q251" s="0" t="n">
        <v>15100.7086844921</v>
      </c>
      <c r="R251" s="0" t="n">
        <v>15113.2092564149</v>
      </c>
      <c r="S251" s="0" t="n">
        <v>13632.3314751166</v>
      </c>
      <c r="T251" s="0" t="n">
        <v>30693.3577349084</v>
      </c>
      <c r="U251" s="0" t="n">
        <v>30631.2119198004</v>
      </c>
      <c r="V251" s="0" t="n">
        <v>27396.0225117909</v>
      </c>
      <c r="W251" s="0" t="n">
        <v>41678.6199934717</v>
      </c>
      <c r="X251" s="0" t="n">
        <v>48054.9340763779</v>
      </c>
      <c r="Y251" s="0" t="n">
        <v>43981.6793200682</v>
      </c>
      <c r="Z251" s="0" t="n">
        <v>9539.99657802503</v>
      </c>
      <c r="AA251" s="0" t="n">
        <v>10092.5788959665</v>
      </c>
      <c r="AB251" s="0" t="n">
        <v>19484.0722640053</v>
      </c>
      <c r="AC251" s="0" t="n">
        <v>15944.7332204091</v>
      </c>
      <c r="AD251" s="0" t="n">
        <v>12525.5126043641</v>
      </c>
      <c r="AE251" s="0" t="n">
        <v>13915.2207085288</v>
      </c>
      <c r="AF251" s="0" t="n">
        <v>9085.0128109959</v>
      </c>
      <c r="AG251" s="0" t="n">
        <v>13818.5244134776</v>
      </c>
      <c r="AH251" s="0" t="n">
        <v>13657.8590010381</v>
      </c>
      <c r="AI251" s="0" t="n">
        <v>15579.9416940971</v>
      </c>
      <c r="AJ251" s="0" t="n">
        <v>18218.9564923249</v>
      </c>
      <c r="AK251" s="0" t="n">
        <v>17508.1900750826</v>
      </c>
      <c r="AL251" s="0" t="n">
        <v>14344.846127432</v>
      </c>
      <c r="AM251" s="0" t="n">
        <v>13298.4624252387</v>
      </c>
      <c r="AN251" s="0" t="n">
        <v>17020.949165339</v>
      </c>
      <c r="AO251" s="0" t="n">
        <v>12693.1332538902</v>
      </c>
      <c r="AP251" s="0" t="n">
        <v>11724.2344138697</v>
      </c>
      <c r="AQ251" s="0" t="n">
        <v>14293.584299885</v>
      </c>
      <c r="AR251" s="0" t="n">
        <v>20578.6349023192</v>
      </c>
      <c r="AS251" s="0" t="n">
        <v>19265.1897993289</v>
      </c>
      <c r="AT251" s="0" t="n">
        <v>21737.9938279077</v>
      </c>
      <c r="AU251" s="0" t="n">
        <v>0.867996967696911</v>
      </c>
      <c r="AV251" s="0" t="n">
        <v>0.305723542967852</v>
      </c>
      <c r="AW251" s="0" t="n">
        <v>0.957426444571703</v>
      </c>
      <c r="AX251" s="0" t="n">
        <v>2.33430098901276</v>
      </c>
      <c r="AY251" s="0" t="n">
        <v>2.3372129209835</v>
      </c>
      <c r="AZ251" s="0" t="n">
        <v>2.15419761716938</v>
      </c>
      <c r="BA251" s="0" t="n">
        <v>0.889292284928749</v>
      </c>
      <c r="BB251" s="0" t="n">
        <v>1.05162041825735</v>
      </c>
      <c r="BC251" s="0" t="n">
        <v>1.11991003579827</v>
      </c>
      <c r="BD251" s="0" t="n">
        <v>1.17324560116262</v>
      </c>
      <c r="BE251" s="0" t="n">
        <v>1.12636631004184</v>
      </c>
      <c r="BF251" s="0" t="n">
        <v>1.04476574916461</v>
      </c>
      <c r="BG251" s="0" t="n">
        <v>1.83362819147309</v>
      </c>
      <c r="BH251" s="0" t="n">
        <v>1.98311989909551</v>
      </c>
      <c r="BI251" s="0" t="n">
        <v>1.77735428541006</v>
      </c>
      <c r="BJ251" s="0" t="n">
        <v>3.29027005031901</v>
      </c>
      <c r="BK251" s="0" t="n">
        <v>3.18225758318005</v>
      </c>
      <c r="BL251" s="0" t="n">
        <v>3.85571208262229</v>
      </c>
      <c r="BM251" s="0" t="n">
        <v>5.85787010609192</v>
      </c>
      <c r="BN251" s="0" t="n">
        <v>5.4315764865928</v>
      </c>
      <c r="BO251" s="0" t="n">
        <v>6.53035846291716</v>
      </c>
      <c r="BP251" s="0" t="n">
        <v>3.65001230066903</v>
      </c>
      <c r="BQ251" s="0" t="n">
        <v>2.75846051289066</v>
      </c>
      <c r="BR251" s="0" t="n">
        <v>2.89492044446927</v>
      </c>
      <c r="BS251" s="0" t="n">
        <v>2.80853594171025</v>
      </c>
      <c r="BT251" s="0" t="n">
        <v>2.41108339594731</v>
      </c>
      <c r="BU251" s="0" t="n">
        <v>1.95293136073862</v>
      </c>
      <c r="BV251" s="0" t="n">
        <v>1.06612235228829</v>
      </c>
      <c r="BW251" s="0" t="n">
        <v>0.625087711055233</v>
      </c>
      <c r="BX251" s="0" t="n">
        <v>0.700656104792607</v>
      </c>
      <c r="BY251" s="0" t="n">
        <v>0.903546658859289</v>
      </c>
      <c r="BZ251" s="0" t="n">
        <v>0.864459218115741</v>
      </c>
      <c r="CA251" s="0" t="n">
        <v>0.693510817935072</v>
      </c>
      <c r="CB251" s="0" t="n">
        <v>0.944325293459777</v>
      </c>
      <c r="CC251" s="0" t="n">
        <v>1.00974496863452</v>
      </c>
      <c r="CD251" s="0" t="n">
        <v>0.956373504790569</v>
      </c>
      <c r="CE251" s="0" t="n">
        <v>1.24503657200723</v>
      </c>
      <c r="CF251" s="0" t="n">
        <v>1.31486600495031</v>
      </c>
      <c r="CG251" s="0" t="n">
        <v>1.11674349103129</v>
      </c>
      <c r="CH251" s="0" t="n">
        <v>1.02094521025304</v>
      </c>
      <c r="CI251" s="0" t="n">
        <v>0.553310573218673</v>
      </c>
      <c r="CJ251" s="0" t="n">
        <v>0.996812528595639</v>
      </c>
      <c r="CK251" s="0" t="n">
        <v>1</v>
      </c>
      <c r="CL251" s="0" t="n">
        <v>1</v>
      </c>
      <c r="CM251" s="0" t="n">
        <v>0.971864138901115</v>
      </c>
      <c r="CN251" s="0" t="n">
        <v>-0.259059316171731</v>
      </c>
      <c r="CO251" s="0" t="n">
        <v>0.778293408846628</v>
      </c>
      <c r="CP251" s="0" t="n">
        <v>0.925696594427245</v>
      </c>
      <c r="CQ251" s="0" t="n">
        <v>-0.354090354090354</v>
      </c>
      <c r="CR251" s="0" t="n">
        <v>0.283850579369581</v>
      </c>
    </row>
    <row r="252" customFormat="false" ht="13.8" hidden="false" customHeight="false" outlineLevel="0" collapsed="false">
      <c r="A252" s="0" t="s">
        <v>895</v>
      </c>
      <c r="B252" s="0" t="s">
        <v>896</v>
      </c>
      <c r="C252" s="0" t="s">
        <v>897</v>
      </c>
      <c r="D252" s="0" t="n">
        <v>165</v>
      </c>
      <c r="E252" s="0" t="n">
        <v>9096.57167767876</v>
      </c>
      <c r="F252" s="0" t="n">
        <v>7820.64030005236</v>
      </c>
      <c r="G252" s="0" t="n">
        <v>7429.34254608324</v>
      </c>
      <c r="H252" s="0" t="n">
        <v>11937.1480559516</v>
      </c>
      <c r="I252" s="0" t="n">
        <v>13609.8558804911</v>
      </c>
      <c r="J252" s="0" t="n">
        <v>10667.8056393694</v>
      </c>
      <c r="K252" s="0" t="n">
        <v>6527.08979709389</v>
      </c>
      <c r="L252" s="0" t="n">
        <v>7341.1740446606</v>
      </c>
      <c r="M252" s="0" t="n">
        <v>10053.2835919097</v>
      </c>
      <c r="N252" s="0" t="n">
        <v>12956.1822127613</v>
      </c>
      <c r="O252" s="0" t="n">
        <v>11254.0424053223</v>
      </c>
      <c r="P252" s="0" t="n">
        <v>10243.8542394974</v>
      </c>
      <c r="Q252" s="0" t="n">
        <v>12809.5502314675</v>
      </c>
      <c r="R252" s="0" t="n">
        <v>13042.2939365088</v>
      </c>
      <c r="S252" s="0" t="n">
        <v>10389.0665106837</v>
      </c>
      <c r="T252" s="0" t="n">
        <v>27052.8396109944</v>
      </c>
      <c r="U252" s="0" t="n">
        <v>23896.902477229</v>
      </c>
      <c r="V252" s="0" t="n">
        <v>20143.6984485639</v>
      </c>
      <c r="W252" s="0" t="n">
        <v>44501.0111621129</v>
      </c>
      <c r="X252" s="0" t="n">
        <v>52083.3315708677</v>
      </c>
      <c r="Y252" s="0" t="n">
        <v>42099.8370024849</v>
      </c>
      <c r="Z252" s="0" t="n">
        <v>11618.1470120193</v>
      </c>
      <c r="AA252" s="0" t="n">
        <v>14826.1770507425</v>
      </c>
      <c r="AB252" s="0" t="n">
        <v>19036.495795066</v>
      </c>
      <c r="AC252" s="0" t="n">
        <v>16512.1174150288</v>
      </c>
      <c r="AD252" s="0" t="n">
        <v>12085.982430877</v>
      </c>
      <c r="AE252" s="0" t="n">
        <v>14023.068357983</v>
      </c>
      <c r="AF252" s="0" t="n">
        <v>10192.5257516819</v>
      </c>
      <c r="AG252" s="0" t="n">
        <v>16771.6356632346</v>
      </c>
      <c r="AH252" s="0" t="n">
        <v>15405.642845043</v>
      </c>
      <c r="AI252" s="0" t="n">
        <v>14699.4394055963</v>
      </c>
      <c r="AJ252" s="0" t="n">
        <v>18735.8237375451</v>
      </c>
      <c r="AK252" s="0" t="n">
        <v>16109.498292357</v>
      </c>
      <c r="AL252" s="0" t="n">
        <v>15648.5248467495</v>
      </c>
      <c r="AM252" s="0" t="n">
        <v>16190.8593785052</v>
      </c>
      <c r="AN252" s="0" t="n">
        <v>16213.9754141447</v>
      </c>
      <c r="AO252" s="0" t="n">
        <v>12474.6227582621</v>
      </c>
      <c r="AP252" s="0" t="n">
        <v>14515.7671521172</v>
      </c>
      <c r="AQ252" s="0" t="n">
        <v>13301.1569102089</v>
      </c>
      <c r="AR252" s="0" t="n">
        <v>27269.1836605014</v>
      </c>
      <c r="AS252" s="0" t="n">
        <v>19683.2710429107</v>
      </c>
      <c r="AT252" s="0" t="n">
        <v>25545.8026264302</v>
      </c>
      <c r="AU252" s="0" t="n">
        <v>0.584738969918617</v>
      </c>
      <c r="AV252" s="0" t="n">
        <v>0.179445377460848</v>
      </c>
      <c r="AW252" s="0" t="n">
        <v>0.64654926461321</v>
      </c>
      <c r="AX252" s="0" t="n">
        <v>2.40285575252195</v>
      </c>
      <c r="AY252" s="0" t="n">
        <v>2.43468298692826</v>
      </c>
      <c r="AZ252" s="0" t="n">
        <v>2.01605455661528</v>
      </c>
      <c r="BA252" s="0" t="n">
        <v>0.690563805718812</v>
      </c>
      <c r="BB252" s="0" t="n">
        <v>0.79767619655679</v>
      </c>
      <c r="BC252" s="0" t="n">
        <v>0.819690697751206</v>
      </c>
      <c r="BD252" s="0" t="n">
        <v>0.89197019126177</v>
      </c>
      <c r="BE252" s="0" t="n">
        <v>0.896634459616293</v>
      </c>
      <c r="BF252" s="0" t="n">
        <v>0.831750493303146</v>
      </c>
      <c r="BG252" s="0" t="n">
        <v>1.67727771431518</v>
      </c>
      <c r="BH252" s="0" t="n">
        <v>1.80696525710187</v>
      </c>
      <c r="BI252" s="0" t="n">
        <v>1.60205483934119</v>
      </c>
      <c r="BJ252" s="0" t="n">
        <v>3.42771429676778</v>
      </c>
      <c r="BK252" s="0" t="n">
        <v>3.02829900658113</v>
      </c>
      <c r="BL252" s="0" t="n">
        <v>4.22032367708559</v>
      </c>
      <c r="BM252" s="0" t="n">
        <v>5.76585304413838</v>
      </c>
      <c r="BN252" s="0" t="n">
        <v>6.09266014050462</v>
      </c>
      <c r="BO252" s="0" t="n">
        <v>7.77164117025642</v>
      </c>
      <c r="BP252" s="0" t="n">
        <v>3.7087385801378</v>
      </c>
      <c r="BQ252" s="0" t="n">
        <v>2.89889910490884</v>
      </c>
      <c r="BR252" s="0" t="n">
        <v>2.91098972389387</v>
      </c>
      <c r="BS252" s="0" t="n">
        <v>2.11323329210789</v>
      </c>
      <c r="BT252" s="0" t="n">
        <v>2.20065900268556</v>
      </c>
      <c r="BU252" s="0" t="n">
        <v>1.83017686633336</v>
      </c>
      <c r="BV252" s="0" t="n">
        <v>0.852100777330712</v>
      </c>
      <c r="BW252" s="0" t="n">
        <v>0.441249174324336</v>
      </c>
      <c r="BX252" s="0" t="n">
        <v>0.490161110247356</v>
      </c>
      <c r="BY252" s="0" t="n">
        <v>1.00332559720221</v>
      </c>
      <c r="BZ252" s="0" t="n">
        <v>0.970685959327113</v>
      </c>
      <c r="CA252" s="0" t="n">
        <v>0.727093509750583</v>
      </c>
      <c r="CB252" s="0" t="n">
        <v>0.724801248794809</v>
      </c>
      <c r="CC252" s="0" t="n">
        <v>0.82839804229493</v>
      </c>
      <c r="CD252" s="0" t="n">
        <v>0.779657168869217</v>
      </c>
      <c r="CE252" s="0" t="n">
        <v>1.22404849159277</v>
      </c>
      <c r="CF252" s="0" t="n">
        <v>1.2446089940128</v>
      </c>
      <c r="CG252" s="0" t="n">
        <v>0.967342540044009</v>
      </c>
      <c r="CH252" s="0" t="n">
        <v>0.916848382416835</v>
      </c>
      <c r="CI252" s="0" t="n">
        <v>0.389550311884091</v>
      </c>
      <c r="CJ252" s="0" t="n">
        <v>0.7739232698766</v>
      </c>
      <c r="CK252" s="0" t="n">
        <v>1</v>
      </c>
      <c r="CL252" s="0" t="n">
        <v>1</v>
      </c>
      <c r="CM252" s="0" t="n">
        <v>0.942497563723888</v>
      </c>
      <c r="CN252" s="0" t="n">
        <v>-0.157168393791045</v>
      </c>
      <c r="CO252" s="0" t="n">
        <v>0.758263690718761</v>
      </c>
      <c r="CP252" s="0" t="n">
        <v>0.936016511867905</v>
      </c>
      <c r="CQ252" s="0" t="n">
        <v>-0.215506715506715</v>
      </c>
      <c r="CR252" s="0" t="n">
        <v>0.385138967668746</v>
      </c>
    </row>
    <row r="253" customFormat="false" ht="13.8" hidden="false" customHeight="false" outlineLevel="0" collapsed="false">
      <c r="A253" s="0" t="s">
        <v>898</v>
      </c>
      <c r="B253" s="0" t="s">
        <v>899</v>
      </c>
      <c r="C253" s="0" t="s">
        <v>900</v>
      </c>
      <c r="D253" s="0" t="n">
        <v>146</v>
      </c>
      <c r="E253" s="0" t="n">
        <v>50116.3585278341</v>
      </c>
      <c r="F253" s="0" t="n">
        <v>45012.1790852867</v>
      </c>
      <c r="G253" s="0" t="n">
        <v>46276.3154475797</v>
      </c>
      <c r="H253" s="0" t="n">
        <v>78397.5922762882</v>
      </c>
      <c r="I253" s="0" t="n">
        <v>87137.7492018365</v>
      </c>
      <c r="J253" s="0" t="n">
        <v>83801.8572531206</v>
      </c>
      <c r="K253" s="0" t="n">
        <v>38032.1360182801</v>
      </c>
      <c r="L253" s="0" t="n">
        <v>40244.9147328135</v>
      </c>
      <c r="M253" s="0" t="n">
        <v>41393.0192096593</v>
      </c>
      <c r="N253" s="0" t="n">
        <v>61928.8694191049</v>
      </c>
      <c r="O253" s="0" t="n">
        <v>50671.1503998221</v>
      </c>
      <c r="P253" s="0" t="n">
        <v>51561.3542591417</v>
      </c>
      <c r="Q253" s="0" t="n">
        <v>68262.4227515061</v>
      </c>
      <c r="R253" s="0" t="n">
        <v>66973.5767336238</v>
      </c>
      <c r="S253" s="0" t="n">
        <v>51136.9689619417</v>
      </c>
      <c r="T253" s="0" t="n">
        <v>131611.10850321</v>
      </c>
      <c r="U253" s="0" t="n">
        <v>118878.704597897</v>
      </c>
      <c r="V253" s="0" t="n">
        <v>119071.214140531</v>
      </c>
      <c r="W253" s="0" t="n">
        <v>170545.938164384</v>
      </c>
      <c r="X253" s="0" t="n">
        <v>164353.766791248</v>
      </c>
      <c r="Y253" s="0" t="n">
        <v>196584.632310429</v>
      </c>
      <c r="Z253" s="0" t="n">
        <v>118589.235771956</v>
      </c>
      <c r="AA253" s="0" t="n">
        <v>133026.226992127</v>
      </c>
      <c r="AB253" s="0" t="n">
        <v>178192.488899785</v>
      </c>
      <c r="AC253" s="0" t="n">
        <v>119853.841738392</v>
      </c>
      <c r="AD253" s="0" t="n">
        <v>70374.2019933408</v>
      </c>
      <c r="AE253" s="0" t="n">
        <v>85851.0642033881</v>
      </c>
      <c r="AF253" s="0" t="n">
        <v>35463.4634933088</v>
      </c>
      <c r="AG253" s="0" t="n">
        <v>64536.9080303616</v>
      </c>
      <c r="AH253" s="0" t="n">
        <v>67548.0047874752</v>
      </c>
      <c r="AI253" s="0" t="n">
        <v>89308.5311287498</v>
      </c>
      <c r="AJ253" s="0" t="n">
        <v>112122.551178719</v>
      </c>
      <c r="AK253" s="0" t="n">
        <v>94650.41141761</v>
      </c>
      <c r="AL253" s="0" t="n">
        <v>78504.9804735292</v>
      </c>
      <c r="AM253" s="0" t="n">
        <v>75814.8268894822</v>
      </c>
      <c r="AN253" s="0" t="n">
        <v>77293.1759334822</v>
      </c>
      <c r="AO253" s="0" t="n">
        <v>83637.6275346421</v>
      </c>
      <c r="AP253" s="0" t="n">
        <v>96423.8663595131</v>
      </c>
      <c r="AQ253" s="0" t="n">
        <v>87233.9568308353</v>
      </c>
      <c r="AR253" s="0" t="n">
        <v>95141.9729258239</v>
      </c>
      <c r="AS253" s="0" t="n">
        <v>106249.461128681</v>
      </c>
      <c r="AT253" s="0" t="n">
        <v>108752.366585353</v>
      </c>
      <c r="AU253" s="0" t="n">
        <v>0.72162904938941</v>
      </c>
      <c r="AV253" s="0" t="n">
        <v>0.237056975822614</v>
      </c>
      <c r="AW253" s="0" t="n">
        <v>0.906858446454109</v>
      </c>
      <c r="AX253" s="0" t="n">
        <v>2.74984705383074</v>
      </c>
      <c r="AY253" s="0" t="n">
        <v>2.7951760687516</v>
      </c>
      <c r="AZ253" s="0" t="n">
        <v>2.45275629844602</v>
      </c>
      <c r="BA253" s="0" t="n">
        <v>0.907893832020768</v>
      </c>
      <c r="BB253" s="0" t="n">
        <v>1.0432664175247</v>
      </c>
      <c r="BC253" s="0" t="n">
        <v>1.06343543230288</v>
      </c>
      <c r="BD253" s="0" t="n">
        <v>1.1948181844467</v>
      </c>
      <c r="BE253" s="0" t="n">
        <v>1.16194327765374</v>
      </c>
      <c r="BF253" s="0" t="n">
        <v>1.06832116853367</v>
      </c>
      <c r="BG253" s="0" t="n">
        <v>2.06788785049447</v>
      </c>
      <c r="BH253" s="0" t="n">
        <v>2.29907049337131</v>
      </c>
      <c r="BI253" s="0" t="n">
        <v>1.98895988923877</v>
      </c>
      <c r="BJ253" s="0" t="n">
        <v>3.95414268451186</v>
      </c>
      <c r="BK253" s="0" t="n">
        <v>3.63449705464033</v>
      </c>
      <c r="BL253" s="0" t="n">
        <v>4.84855741373445</v>
      </c>
      <c r="BM253" s="0" t="n">
        <v>7.44198184786015</v>
      </c>
      <c r="BN253" s="0" t="n">
        <v>7.29981661260683</v>
      </c>
      <c r="BO253" s="0" t="n">
        <v>8.94735081619749</v>
      </c>
      <c r="BP253" s="0" t="n">
        <v>4.45125078341884</v>
      </c>
      <c r="BQ253" s="0" t="n">
        <v>3.38339865325805</v>
      </c>
      <c r="BR253" s="0" t="n">
        <v>3.37418779386474</v>
      </c>
      <c r="BS253" s="0" t="n">
        <v>3.2092658555273</v>
      </c>
      <c r="BT253" s="0" t="n">
        <v>2.57594875318953</v>
      </c>
      <c r="BU253" s="0" t="n">
        <v>2.11904534960191</v>
      </c>
      <c r="BV253" s="0" t="n">
        <v>1.07182739007588</v>
      </c>
      <c r="BW253" s="0" t="n">
        <v>0.551990189510759</v>
      </c>
      <c r="BX253" s="0" t="n">
        <v>0.709593220180018</v>
      </c>
      <c r="BY253" s="0" t="n">
        <v>1.042922487929</v>
      </c>
      <c r="BZ253" s="0" t="n">
        <v>1.05246287407227</v>
      </c>
      <c r="CA253" s="0" t="n">
        <v>0.811323713754552</v>
      </c>
      <c r="CB253" s="0" t="n">
        <v>0.929393338660463</v>
      </c>
      <c r="CC253" s="0" t="n">
        <v>1.08040449901346</v>
      </c>
      <c r="CD253" s="0" t="n">
        <v>1.02713082659847</v>
      </c>
      <c r="CE253" s="0" t="n">
        <v>1.54220161440863</v>
      </c>
      <c r="CF253" s="0" t="n">
        <v>1.60696210997496</v>
      </c>
      <c r="CG253" s="0" t="n">
        <v>1.2725965109278</v>
      </c>
      <c r="CH253" s="0" t="n">
        <v>1.08696979500314</v>
      </c>
      <c r="CI253" s="0" t="n">
        <v>0.499145685912932</v>
      </c>
      <c r="CJ253" s="0" t="n">
        <v>1.01181131315344</v>
      </c>
      <c r="CK253" s="0" t="n">
        <v>1</v>
      </c>
      <c r="CL253" s="0" t="n">
        <v>1</v>
      </c>
      <c r="CM253" s="0" t="n">
        <v>0.97836054480411</v>
      </c>
      <c r="CN253" s="0" t="n">
        <v>0.5487877003591</v>
      </c>
      <c r="CO253" s="0" t="n">
        <v>0.800540387828143</v>
      </c>
      <c r="CP253" s="0" t="n">
        <v>0.927760577915377</v>
      </c>
      <c r="CQ253" s="0" t="n">
        <v>0.416361416361416</v>
      </c>
      <c r="CR253" s="0" t="n">
        <v>0.622721011263269</v>
      </c>
    </row>
    <row r="254" customFormat="false" ht="13.8" hidden="false" customHeight="false" outlineLevel="0" collapsed="false">
      <c r="A254" s="0" t="s">
        <v>901</v>
      </c>
      <c r="B254" s="0" t="s">
        <v>902</v>
      </c>
      <c r="C254" s="0" t="s">
        <v>903</v>
      </c>
      <c r="D254" s="0" t="n">
        <v>362</v>
      </c>
      <c r="E254" s="0" t="n">
        <v>34446.94179534</v>
      </c>
      <c r="F254" s="0" t="n">
        <v>35108.9332291472</v>
      </c>
      <c r="G254" s="0" t="n">
        <v>33315.1729428515</v>
      </c>
      <c r="H254" s="0" t="n">
        <v>3245.52624686291</v>
      </c>
      <c r="I254" s="0" t="n">
        <v>2621.19990804</v>
      </c>
      <c r="J254" s="0" t="n">
        <v>3487.66699699046</v>
      </c>
      <c r="K254" s="0" t="n">
        <v>30051.1690139584</v>
      </c>
      <c r="L254" s="0" t="n">
        <v>39134.1578047694</v>
      </c>
      <c r="M254" s="0" t="n">
        <v>21599.6022972381</v>
      </c>
      <c r="N254" s="0" t="n">
        <v>27293.4153983201</v>
      </c>
      <c r="O254" s="0" t="n">
        <v>24944.9537565899</v>
      </c>
      <c r="P254" s="0" t="n">
        <v>31630.7179981987</v>
      </c>
      <c r="Q254" s="0" t="n">
        <v>30372.755532718</v>
      </c>
      <c r="R254" s="0" t="n">
        <v>28519.7585587014</v>
      </c>
      <c r="S254" s="0" t="n">
        <v>33217.9873750299</v>
      </c>
      <c r="T254" s="0" t="n">
        <v>28607.2936902051</v>
      </c>
      <c r="U254" s="0" t="n">
        <v>29126.9695449102</v>
      </c>
      <c r="V254" s="0" t="n">
        <v>30160.4459304432</v>
      </c>
      <c r="W254" s="0" t="n">
        <v>27115.3414877797</v>
      </c>
      <c r="X254" s="0" t="n">
        <v>18560.1572547423</v>
      </c>
      <c r="Y254" s="0" t="n">
        <v>25994.6232914169</v>
      </c>
      <c r="Z254" s="0" t="n">
        <v>13550.9129495992</v>
      </c>
      <c r="AA254" s="0" t="n">
        <v>26429.0770712493</v>
      </c>
      <c r="AB254" s="0" t="n">
        <v>25299.2098923658</v>
      </c>
      <c r="AC254" s="0" t="n">
        <v>4488.01967486754</v>
      </c>
      <c r="AD254" s="0" t="n">
        <v>2347.63847140884</v>
      </c>
      <c r="AE254" s="0" t="n">
        <v>3747.20692161381</v>
      </c>
      <c r="AF254" s="0" t="n">
        <v>9288.25928798989</v>
      </c>
      <c r="AG254" s="0" t="n">
        <v>18339.2030307369</v>
      </c>
      <c r="AH254" s="0" t="n">
        <v>22566.0081876715</v>
      </c>
      <c r="AI254" s="0" t="n">
        <v>2948.51993869638</v>
      </c>
      <c r="AJ254" s="0" t="n">
        <v>3142.83426943937</v>
      </c>
      <c r="AK254" s="0" t="n">
        <v>3068.49754442751</v>
      </c>
      <c r="AL254" s="0" t="n">
        <v>41231.5946147365</v>
      </c>
      <c r="AM254" s="0" t="n">
        <v>34906.7566348444</v>
      </c>
      <c r="AN254" s="0" t="n">
        <v>32423.1889892174</v>
      </c>
      <c r="AO254" s="0" t="n">
        <v>3948.02110021776</v>
      </c>
      <c r="AP254" s="0" t="n">
        <v>4464.74509998108</v>
      </c>
      <c r="AQ254" s="0" t="n">
        <v>2274.43708843764</v>
      </c>
      <c r="AR254" s="0" t="n">
        <v>20277.4928000001</v>
      </c>
      <c r="AS254" s="0" t="n">
        <v>35074.2768137671</v>
      </c>
      <c r="AT254" s="0" t="n">
        <v>35192.352739629</v>
      </c>
      <c r="AU254" s="0" t="n">
        <v>0.725125758119047</v>
      </c>
      <c r="AV254" s="0" t="n">
        <v>0.177574084159429</v>
      </c>
      <c r="AW254" s="0" t="n">
        <v>0.879118587844465</v>
      </c>
      <c r="AX254" s="0" t="n">
        <v>0.301444360819431</v>
      </c>
      <c r="AY254" s="0" t="n">
        <v>0.276398591626021</v>
      </c>
      <c r="AZ254" s="0" t="n">
        <v>0.271745615329393</v>
      </c>
      <c r="BA254" s="0" t="n">
        <v>1.3425962512783</v>
      </c>
      <c r="BB254" s="0" t="n">
        <v>1.56828577692762</v>
      </c>
      <c r="BC254" s="0" t="n">
        <v>1.78983308289926</v>
      </c>
      <c r="BD254" s="0" t="n">
        <v>1.70512731512171</v>
      </c>
      <c r="BE254" s="0" t="n">
        <v>1.74088484662268</v>
      </c>
      <c r="BF254" s="0" t="n">
        <v>1.65302729786217</v>
      </c>
      <c r="BG254" s="0" t="n">
        <v>2.39262359787838</v>
      </c>
      <c r="BH254" s="0" t="n">
        <v>2.51978868748393</v>
      </c>
      <c r="BI254" s="0" t="n">
        <v>2.38759658359604</v>
      </c>
      <c r="BJ254" s="0" t="n">
        <v>2.77955790739397</v>
      </c>
      <c r="BK254" s="0" t="n">
        <v>2.90141797023961</v>
      </c>
      <c r="BL254" s="0" t="n">
        <v>3.17052349744324</v>
      </c>
      <c r="BM254" s="0" t="n">
        <v>3.85747137096272</v>
      </c>
      <c r="BN254" s="0" t="n">
        <v>2.95605200114811</v>
      </c>
      <c r="BO254" s="0" t="n">
        <v>4.67276742066217</v>
      </c>
      <c r="BP254" s="0" t="n">
        <v>0.401454399212723</v>
      </c>
      <c r="BQ254" s="0" t="n">
        <v>0.290292014768479</v>
      </c>
      <c r="BR254" s="0" t="n">
        <v>0.340569332091387</v>
      </c>
      <c r="BS254" s="0" t="n">
        <v>0.327414859987266</v>
      </c>
      <c r="BT254" s="0" t="n">
        <v>0.340161344583492</v>
      </c>
      <c r="BU254" s="0" t="n">
        <v>0.335482018042888</v>
      </c>
      <c r="BV254" s="0" t="n">
        <v>1.47877742869357</v>
      </c>
      <c r="BW254" s="0" t="n">
        <v>1.23737453646849</v>
      </c>
      <c r="BX254" s="0" t="n">
        <v>1.04140777057475</v>
      </c>
      <c r="BY254" s="0" t="n">
        <v>0.0904399896119111</v>
      </c>
      <c r="BZ254" s="0" t="n">
        <v>0.0911256170190195</v>
      </c>
      <c r="CA254" s="0" t="n">
        <v>0.0871667568588228</v>
      </c>
      <c r="CB254" s="0" t="n">
        <v>0.680042320334925</v>
      </c>
      <c r="CC254" s="0" t="n">
        <v>0.679269464829785</v>
      </c>
      <c r="CD254" s="0" t="n">
        <v>0.575621556167587</v>
      </c>
      <c r="CE254" s="0" t="n">
        <v>0.289114874303848</v>
      </c>
      <c r="CF254" s="0" t="n">
        <v>0.313624424829395</v>
      </c>
      <c r="CG254" s="0" t="n">
        <v>0.273489354851356</v>
      </c>
      <c r="CH254" s="0" t="n">
        <v>1.16112964878441</v>
      </c>
      <c r="CI254" s="0" t="n">
        <v>1.22710108190725</v>
      </c>
      <c r="CJ254" s="0" t="n">
        <v>1.30379305125413</v>
      </c>
      <c r="CK254" s="0" t="n">
        <v>1</v>
      </c>
      <c r="CL254" s="0" t="n">
        <v>2</v>
      </c>
      <c r="CM254" s="0" t="n">
        <v>-0.484934867446792</v>
      </c>
      <c r="CN254" s="0" t="n">
        <v>0.615829927981667</v>
      </c>
      <c r="CO254" s="0" t="n">
        <v>0.458316776445124</v>
      </c>
      <c r="CP254" s="0" t="n">
        <v>-0.628482972136223</v>
      </c>
      <c r="CQ254" s="0" t="n">
        <v>0.734432234432234</v>
      </c>
      <c r="CR254" s="0" t="n">
        <v>0.492423628555222</v>
      </c>
    </row>
    <row r="255" customFormat="false" ht="13.8" hidden="false" customHeight="false" outlineLevel="0" collapsed="false">
      <c r="A255" s="0" t="s">
        <v>904</v>
      </c>
      <c r="B255" s="0" t="s">
        <v>905</v>
      </c>
      <c r="C255" s="0" t="s">
        <v>906</v>
      </c>
      <c r="D255" s="0" t="n">
        <v>189</v>
      </c>
      <c r="E255" s="0" t="n">
        <v>49792.6283538899</v>
      </c>
      <c r="F255" s="0" t="n">
        <v>43668.0322398906</v>
      </c>
      <c r="G255" s="0" t="n">
        <v>43740.6811708678</v>
      </c>
      <c r="H255" s="0" t="n">
        <v>81780.4939651122</v>
      </c>
      <c r="I255" s="0" t="n">
        <v>74710.6855403961</v>
      </c>
      <c r="J255" s="0" t="n">
        <v>73298.0870048281</v>
      </c>
      <c r="K255" s="0" t="n">
        <v>36682.5207767706</v>
      </c>
      <c r="L255" s="0" t="n">
        <v>38163.9716483564</v>
      </c>
      <c r="M255" s="0" t="n">
        <v>48659.0638264913</v>
      </c>
      <c r="N255" s="0" t="n">
        <v>62586.9463286343</v>
      </c>
      <c r="O255" s="0" t="n">
        <v>50261.049832045</v>
      </c>
      <c r="P255" s="0" t="n">
        <v>51337.4098964923</v>
      </c>
      <c r="Q255" s="0" t="n">
        <v>73573.8424063804</v>
      </c>
      <c r="R255" s="0" t="n">
        <v>61185.3056474106</v>
      </c>
      <c r="S255" s="0" t="n">
        <v>48398.4078669418</v>
      </c>
      <c r="T255" s="0" t="n">
        <v>136283.99854801</v>
      </c>
      <c r="U255" s="0" t="n">
        <v>123021.345217073</v>
      </c>
      <c r="V255" s="0" t="n">
        <v>96665.322987454</v>
      </c>
      <c r="W255" s="0" t="n">
        <v>172973.827518158</v>
      </c>
      <c r="X255" s="0" t="n">
        <v>192026.856972985</v>
      </c>
      <c r="Y255" s="0" t="n">
        <v>204757.753041439</v>
      </c>
      <c r="Z255" s="0" t="n">
        <v>72340.7091042818</v>
      </c>
      <c r="AA255" s="0" t="n">
        <v>98075.5055304287</v>
      </c>
      <c r="AB255" s="0" t="n">
        <v>107209.423010665</v>
      </c>
      <c r="AC255" s="0" t="n">
        <v>86134.6827842052</v>
      </c>
      <c r="AD255" s="0" t="n">
        <v>60559.5068156317</v>
      </c>
      <c r="AE255" s="0" t="n">
        <v>70623.3649270041</v>
      </c>
      <c r="AF255" s="0" t="n">
        <v>34710.9915747957</v>
      </c>
      <c r="AG255" s="0" t="n">
        <v>60387.0303895164</v>
      </c>
      <c r="AH255" s="0" t="n">
        <v>63181.2523693135</v>
      </c>
      <c r="AI255" s="0" t="n">
        <v>88184.2966800888</v>
      </c>
      <c r="AJ255" s="0" t="n">
        <v>92352.2039731835</v>
      </c>
      <c r="AK255" s="0" t="n">
        <v>93072.0494789551</v>
      </c>
      <c r="AL255" s="0" t="n">
        <v>68873.7514525108</v>
      </c>
      <c r="AM255" s="0" t="n">
        <v>66877.114424891</v>
      </c>
      <c r="AN255" s="0" t="n">
        <v>75231.8249875152</v>
      </c>
      <c r="AO255" s="0" t="n">
        <v>74480.8318665118</v>
      </c>
      <c r="AP255" s="0" t="n">
        <v>86082.9140105099</v>
      </c>
      <c r="AQ255" s="0" t="n">
        <v>79434.6762149142</v>
      </c>
      <c r="AR255" s="0" t="n">
        <v>72910.8562944649</v>
      </c>
      <c r="AS255" s="0" t="n">
        <v>86698.4452152253</v>
      </c>
      <c r="AT255" s="0" t="n">
        <v>78841.5782409201</v>
      </c>
      <c r="AU255" s="0" t="n">
        <v>1.11891382667143</v>
      </c>
      <c r="AV255" s="0" t="n">
        <v>0.61389065437503</v>
      </c>
      <c r="AW255" s="0" t="n">
        <v>1.36914405448901</v>
      </c>
      <c r="AX255" s="0" t="n">
        <v>3.41557665518048</v>
      </c>
      <c r="AY255" s="0" t="n">
        <v>3.39692386593543</v>
      </c>
      <c r="AZ255" s="0" t="n">
        <v>2.75725217804715</v>
      </c>
      <c r="BA255" s="0" t="n">
        <v>1.30774552142911</v>
      </c>
      <c r="BB255" s="0" t="n">
        <v>1.50357334303218</v>
      </c>
      <c r="BC255" s="0" t="n">
        <v>1.54308471347288</v>
      </c>
      <c r="BD255" s="0" t="n">
        <v>1.63606871708436</v>
      </c>
      <c r="BE255" s="0" t="n">
        <v>1.639838565479</v>
      </c>
      <c r="BF255" s="0" t="n">
        <v>1.49650278932164</v>
      </c>
      <c r="BG255" s="0" t="n">
        <v>2.64470792254569</v>
      </c>
      <c r="BH255" s="0" t="n">
        <v>2.76244622359764</v>
      </c>
      <c r="BI255" s="0" t="n">
        <v>2.65670121393928</v>
      </c>
      <c r="BJ255" s="0" t="n">
        <v>4.36614587481755</v>
      </c>
      <c r="BK255" s="0" t="n">
        <v>4.03581132575557</v>
      </c>
      <c r="BL255" s="0" t="n">
        <v>5.03899197492955</v>
      </c>
      <c r="BM255" s="0" t="n">
        <v>7.23167399971928</v>
      </c>
      <c r="BN255" s="0" t="n">
        <v>7.34378754395686</v>
      </c>
      <c r="BO255" s="0" t="n">
        <v>8.92037845547438</v>
      </c>
      <c r="BP255" s="0" t="n">
        <v>4.91826629551629</v>
      </c>
      <c r="BQ255" s="0" t="n">
        <v>3.96770887978521</v>
      </c>
      <c r="BR255" s="0" t="n">
        <v>4.1643027548034</v>
      </c>
      <c r="BS255" s="0" t="n">
        <v>2.83553126297508</v>
      </c>
      <c r="BT255" s="0" t="n">
        <v>3.08009517138865</v>
      </c>
      <c r="BU255" s="0" t="n">
        <v>2.6535388566215</v>
      </c>
      <c r="BV255" s="0" t="n">
        <v>1.44139141858436</v>
      </c>
      <c r="BW255" s="0" t="n">
        <v>0.949108315772817</v>
      </c>
      <c r="BX255" s="0" t="n">
        <v>0.906149580323729</v>
      </c>
      <c r="BY255" s="0" t="n">
        <v>1.2225648381157</v>
      </c>
      <c r="BZ255" s="0" t="n">
        <v>1.22389779775833</v>
      </c>
      <c r="CA255" s="0" t="n">
        <v>0.944228469711453</v>
      </c>
      <c r="CB255" s="0" t="n">
        <v>1.20266182432509</v>
      </c>
      <c r="CC255" s="0" t="n">
        <v>1.31374483445617</v>
      </c>
      <c r="CD255" s="0" t="n">
        <v>1.25676975929435</v>
      </c>
      <c r="CE255" s="0" t="n">
        <v>1.76726767305217</v>
      </c>
      <c r="CF255" s="0" t="n">
        <v>1.85213414393903</v>
      </c>
      <c r="CG255" s="0" t="n">
        <v>1.64285595122849</v>
      </c>
      <c r="CH255" s="0" t="n">
        <v>1.39315074290145</v>
      </c>
      <c r="CI255" s="0" t="n">
        <v>0.857576441384679</v>
      </c>
      <c r="CJ255" s="0" t="n">
        <v>1.36861314920784</v>
      </c>
      <c r="CK255" s="0" t="n">
        <v>1</v>
      </c>
      <c r="CL255" s="0" t="n">
        <v>1</v>
      </c>
      <c r="CM255" s="0" t="n">
        <v>0.965439491579105</v>
      </c>
      <c r="CN255" s="0" t="n">
        <v>0.308103791214787</v>
      </c>
      <c r="CO255" s="0" t="n">
        <v>0.832884738248237</v>
      </c>
      <c r="CP255" s="0" t="n">
        <v>0.869969040247678</v>
      </c>
      <c r="CQ255" s="0" t="n">
        <v>0.134920634920635</v>
      </c>
      <c r="CR255" s="0" t="n">
        <v>0.48788590875942</v>
      </c>
    </row>
    <row r="256" customFormat="false" ht="13.8" hidden="false" customHeight="false" outlineLevel="0" collapsed="false">
      <c r="A256" s="0" t="s">
        <v>907</v>
      </c>
      <c r="B256" s="0" t="s">
        <v>908</v>
      </c>
      <c r="C256" s="0" t="s">
        <v>909</v>
      </c>
      <c r="D256" s="0" t="n">
        <v>120</v>
      </c>
      <c r="E256" s="0" t="n">
        <v>3358.40187068701</v>
      </c>
      <c r="F256" s="0" t="n">
        <v>2833.80755665135</v>
      </c>
      <c r="G256" s="0" t="n">
        <v>2717.2552178094</v>
      </c>
      <c r="H256" s="0" t="n">
        <v>5738.70218966819</v>
      </c>
      <c r="I256" s="0" t="n">
        <v>5140.59556167063</v>
      </c>
      <c r="J256" s="0" t="n">
        <v>5017.5481768224</v>
      </c>
      <c r="K256" s="0" t="n">
        <v>2551.62215065155</v>
      </c>
      <c r="L256" s="0" t="n">
        <v>2495.24649215388</v>
      </c>
      <c r="M256" s="0" t="n">
        <v>3046.60164331205</v>
      </c>
      <c r="N256" s="0" t="n">
        <v>4488.56411519253</v>
      </c>
      <c r="O256" s="0" t="n">
        <v>3753.52415663297</v>
      </c>
      <c r="P256" s="0" t="n">
        <v>3713.37010906992</v>
      </c>
      <c r="Q256" s="0" t="n">
        <v>4941.09231030099</v>
      </c>
      <c r="R256" s="0" t="n">
        <v>4912.39895449649</v>
      </c>
      <c r="S256" s="0" t="n">
        <v>3957.61553825202</v>
      </c>
      <c r="T256" s="0" t="n">
        <v>10370.3043337299</v>
      </c>
      <c r="U256" s="0" t="n">
        <v>11086.0703259133</v>
      </c>
      <c r="V256" s="0" t="n">
        <v>7814.2028411007</v>
      </c>
      <c r="W256" s="0" t="n">
        <v>14383.3288707766</v>
      </c>
      <c r="X256" s="0" t="n">
        <v>14291.0828906266</v>
      </c>
      <c r="Y256" s="0" t="n">
        <v>17059.4816248845</v>
      </c>
      <c r="Z256" s="0" t="n">
        <v>8570.83959771602</v>
      </c>
      <c r="AA256" s="0" t="n">
        <v>6861.48632155388</v>
      </c>
      <c r="AB256" s="0" t="n">
        <v>8111.00368962539</v>
      </c>
      <c r="AC256" s="0" t="n">
        <v>7005.55458313186</v>
      </c>
      <c r="AD256" s="0" t="n">
        <v>4516.12482731076</v>
      </c>
      <c r="AE256" s="0" t="n">
        <v>4863.65097467902</v>
      </c>
      <c r="AF256" s="0" t="n">
        <v>2622.71561579445</v>
      </c>
      <c r="AG256" s="0" t="n">
        <v>4674.35419696376</v>
      </c>
      <c r="AH256" s="0" t="n">
        <v>4923.16855914439</v>
      </c>
      <c r="AI256" s="0" t="n">
        <v>6382.93319575926</v>
      </c>
      <c r="AJ256" s="0" t="n">
        <v>7321.66137462059</v>
      </c>
      <c r="AK256" s="0" t="n">
        <v>7085.13320917105</v>
      </c>
      <c r="AL256" s="0" t="n">
        <v>5192.33190017531</v>
      </c>
      <c r="AM256" s="0" t="n">
        <v>4972.67162470989</v>
      </c>
      <c r="AN256" s="0" t="n">
        <v>5639.92002177334</v>
      </c>
      <c r="AO256" s="0" t="n">
        <v>5496.89479014672</v>
      </c>
      <c r="AP256" s="0" t="n">
        <v>5976.07503649333</v>
      </c>
      <c r="AQ256" s="0" t="n">
        <v>5579.14820985592</v>
      </c>
      <c r="AR256" s="0" t="n">
        <v>6080.58436039298</v>
      </c>
      <c r="AS256" s="0" t="n">
        <v>6158.61440343666</v>
      </c>
      <c r="AT256" s="0" t="n">
        <v>7050.92387055122</v>
      </c>
      <c r="AU256" s="0" t="n">
        <v>0.904403798192447</v>
      </c>
      <c r="AV256" s="0" t="n">
        <v>0.41777926531351</v>
      </c>
      <c r="AW256" s="0" t="n">
        <v>1.14051370545609</v>
      </c>
      <c r="AX256" s="0" t="n">
        <v>3.16998993530398</v>
      </c>
      <c r="AY256" s="0" t="n">
        <v>3.16484405323242</v>
      </c>
      <c r="AZ256" s="0" t="n">
        <v>2.7407809554426</v>
      </c>
      <c r="BA256" s="0" t="n">
        <v>1.10015929529641</v>
      </c>
      <c r="BB256" s="0" t="n">
        <v>1.24423766744463</v>
      </c>
      <c r="BC256" s="0" t="n">
        <v>1.28971680466984</v>
      </c>
      <c r="BD256" s="0" t="n">
        <v>1.44638318044221</v>
      </c>
      <c r="BE256" s="0" t="n">
        <v>1.41777012674242</v>
      </c>
      <c r="BF256" s="0" t="n">
        <v>1.2540624497439</v>
      </c>
      <c r="BG256" s="0" t="n">
        <v>2.34598354215617</v>
      </c>
      <c r="BH256" s="0" t="n">
        <v>2.62649585489917</v>
      </c>
      <c r="BI256" s="0" t="n">
        <v>2.39120459199901</v>
      </c>
      <c r="BJ256" s="0" t="n">
        <v>4.57445405093497</v>
      </c>
      <c r="BK256" s="0" t="n">
        <v>3.76108455922371</v>
      </c>
      <c r="BL256" s="0" t="n">
        <v>5.0446203186649</v>
      </c>
      <c r="BM256" s="0" t="n">
        <v>6.48933401406178</v>
      </c>
      <c r="BN256" s="0" t="n">
        <v>7.17046622889703</v>
      </c>
      <c r="BO256" s="0" t="n">
        <v>8.68700807590922</v>
      </c>
      <c r="BP256" s="0" t="n">
        <v>4.6442754076297</v>
      </c>
      <c r="BQ256" s="0" t="n">
        <v>3.72929760363044</v>
      </c>
      <c r="BR256" s="0" t="n">
        <v>3.81123819910378</v>
      </c>
      <c r="BS256" s="0" t="n">
        <v>3.04672777706932</v>
      </c>
      <c r="BT256" s="0" t="n">
        <v>3.1284904695457</v>
      </c>
      <c r="BU256" s="0" t="n">
        <v>2.53726560682774</v>
      </c>
      <c r="BV256" s="0" t="n">
        <v>1.19235673383815</v>
      </c>
      <c r="BW256" s="0" t="n">
        <v>0.678502971616242</v>
      </c>
      <c r="BX256" s="0" t="n">
        <v>0.796632410757066</v>
      </c>
      <c r="BY256" s="0" t="n">
        <v>1.11347287092643</v>
      </c>
      <c r="BZ256" s="0" t="n">
        <v>1.11072077757797</v>
      </c>
      <c r="CA256" s="0" t="n">
        <v>0.808508549035444</v>
      </c>
      <c r="CB256" s="0" t="n">
        <v>0.954911643476359</v>
      </c>
      <c r="CC256" s="0" t="n">
        <v>1.11923017645954</v>
      </c>
      <c r="CD256" s="0" t="n">
        <v>1.07380060880053</v>
      </c>
      <c r="CE256" s="0" t="n">
        <v>1.58062554840669</v>
      </c>
      <c r="CF256" s="0" t="n">
        <v>1.74617440110405</v>
      </c>
      <c r="CG256" s="0" t="n">
        <v>1.43866875874763</v>
      </c>
      <c r="CH256" s="0" t="n">
        <v>1.30945301518866</v>
      </c>
      <c r="CI256" s="0" t="n">
        <v>0.641369569777441</v>
      </c>
      <c r="CJ256" s="0" t="n">
        <v>1.13186391601902</v>
      </c>
      <c r="CK256" s="0" t="n">
        <v>1</v>
      </c>
      <c r="CL256" s="0" t="n">
        <v>1</v>
      </c>
      <c r="CM256" s="0" t="n">
        <v>0.96621737477611</v>
      </c>
      <c r="CN256" s="0" t="n">
        <v>0.408851965167548</v>
      </c>
      <c r="CO256" s="0" t="n">
        <v>0.848992990611382</v>
      </c>
      <c r="CP256" s="0" t="n">
        <v>0.929824561403509</v>
      </c>
      <c r="CQ256" s="0" t="n">
        <v>0.21001221001221</v>
      </c>
      <c r="CR256" s="0" t="n">
        <v>0.521270561542825</v>
      </c>
    </row>
    <row r="257" customFormat="false" ht="13.8" hidden="false" customHeight="false" outlineLevel="0" collapsed="false">
      <c r="A257" s="0" t="s">
        <v>910</v>
      </c>
      <c r="B257" s="0" t="s">
        <v>911</v>
      </c>
      <c r="C257" s="0" t="s">
        <v>912</v>
      </c>
      <c r="D257" s="0" t="n">
        <v>294</v>
      </c>
      <c r="E257" s="0" t="n">
        <v>1964.67939553877</v>
      </c>
      <c r="F257" s="0" t="n">
        <v>1925.80272826861</v>
      </c>
      <c r="G257" s="0" t="n">
        <v>1345.79157835434</v>
      </c>
      <c r="H257" s="0" t="n">
        <v>1196.60596275755</v>
      </c>
      <c r="I257" s="0" t="n">
        <v>1409.18304505835</v>
      </c>
      <c r="J257" s="0" t="n">
        <v>1328.82332174177</v>
      </c>
      <c r="K257" s="0" t="n">
        <v>1422.30159811145</v>
      </c>
      <c r="L257" s="0" t="n">
        <v>1297.46007503495</v>
      </c>
      <c r="M257" s="0" t="n">
        <v>3005.3582992233</v>
      </c>
      <c r="N257" s="0" t="n">
        <v>2384.86537822289</v>
      </c>
      <c r="O257" s="0" t="n">
        <v>1888.29167133661</v>
      </c>
      <c r="P257" s="0" t="n">
        <v>2090.20372360361</v>
      </c>
      <c r="Q257" s="0" t="n">
        <v>2158.99395173815</v>
      </c>
      <c r="R257" s="0" t="n">
        <v>1986.08080191797</v>
      </c>
      <c r="S257" s="0" t="n">
        <v>1928.67408335373</v>
      </c>
      <c r="T257" s="0" t="n">
        <v>2748.85739122151</v>
      </c>
      <c r="U257" s="0" t="n">
        <v>3266.02229839264</v>
      </c>
      <c r="V257" s="0" t="n">
        <v>2814.28453570521</v>
      </c>
      <c r="W257" s="0" t="n">
        <v>3659.01425749371</v>
      </c>
      <c r="X257" s="0" t="n">
        <v>5083.28729877074</v>
      </c>
      <c r="Y257" s="0" t="n">
        <v>3655.00265809844</v>
      </c>
      <c r="Z257" s="0" t="n">
        <v>829.793553563211</v>
      </c>
      <c r="AA257" s="0" t="n">
        <v>1676.66236874067</v>
      </c>
      <c r="AB257" s="0" t="n">
        <v>1566.97508159779</v>
      </c>
      <c r="AC257" s="0" t="n">
        <v>1730.91492509574</v>
      </c>
      <c r="AD257" s="0" t="n">
        <v>1796.12805717295</v>
      </c>
      <c r="AE257" s="0" t="n">
        <v>1799.51916453259</v>
      </c>
      <c r="AF257" s="0" t="n">
        <v>2340.24345068792</v>
      </c>
      <c r="AG257" s="0" t="n">
        <v>2772.75052319262</v>
      </c>
      <c r="AH257" s="0" t="n">
        <v>2873.61228416729</v>
      </c>
      <c r="AI257" s="0" t="n">
        <v>2578.36464020804</v>
      </c>
      <c r="AJ257" s="0" t="n">
        <v>2222.04146236583</v>
      </c>
      <c r="AK257" s="0" t="n">
        <v>2221.64910592914</v>
      </c>
      <c r="AL257" s="0" t="n">
        <v>2847.82359301405</v>
      </c>
      <c r="AM257" s="0" t="n">
        <v>2922.90939534839</v>
      </c>
      <c r="AN257" s="0" t="n">
        <v>3644.65898687376</v>
      </c>
      <c r="AO257" s="0" t="n">
        <v>1808.43386427894</v>
      </c>
      <c r="AP257" s="0" t="n">
        <v>2054.27993876954</v>
      </c>
      <c r="AQ257" s="0" t="n">
        <v>2010.52425823995</v>
      </c>
      <c r="AR257" s="0" t="n">
        <v>3979.02024073669</v>
      </c>
      <c r="AS257" s="0" t="n">
        <v>3511.51167998306</v>
      </c>
      <c r="AT257" s="0" t="n">
        <v>4191.14381786943</v>
      </c>
      <c r="AU257" s="0" t="n">
        <v>0.882579742033553</v>
      </c>
      <c r="AV257" s="0" t="n">
        <v>1.12976320574736</v>
      </c>
      <c r="AW257" s="0" t="n">
        <v>1.05180458713339</v>
      </c>
      <c r="AX257" s="0" t="n">
        <v>2.10371158203444</v>
      </c>
      <c r="AY257" s="0" t="n">
        <v>2.02533295468092</v>
      </c>
      <c r="AZ257" s="0" t="n">
        <v>1.78448751408987</v>
      </c>
      <c r="BA257" s="0" t="n">
        <v>1.00577762499572</v>
      </c>
      <c r="BB257" s="0" t="n">
        <v>1.16064944267371</v>
      </c>
      <c r="BC257" s="0" t="n">
        <v>1.17900465194684</v>
      </c>
      <c r="BD257" s="0" t="n">
        <v>1.18334082530924</v>
      </c>
      <c r="BE257" s="0" t="n">
        <v>1.19894641190023</v>
      </c>
      <c r="BF257" s="0" t="n">
        <v>1.17109772163003</v>
      </c>
      <c r="BG257" s="0" t="n">
        <v>1.86053028733929</v>
      </c>
      <c r="BH257" s="0" t="n">
        <v>1.71219719435602</v>
      </c>
      <c r="BI257" s="0" t="n">
        <v>1.7707282735353</v>
      </c>
      <c r="BJ257" s="0" t="n">
        <v>1.97341859236936</v>
      </c>
      <c r="BK257" s="0" t="n">
        <v>1.92141217480405</v>
      </c>
      <c r="BL257" s="0" t="n">
        <v>2.08082450093271</v>
      </c>
      <c r="BM257" s="0" t="n">
        <v>2.83947027058319</v>
      </c>
      <c r="BN257" s="0" t="n">
        <v>2.76279876387246</v>
      </c>
      <c r="BO257" s="0" t="n">
        <v>3.54145455583491</v>
      </c>
      <c r="BP257" s="0" t="n">
        <v>2.76820189407651</v>
      </c>
      <c r="BQ257" s="0" t="n">
        <v>2.35169040067554</v>
      </c>
      <c r="BR257" s="0" t="n">
        <v>2.6492830726279</v>
      </c>
      <c r="BS257" s="0" t="n">
        <v>1.98966947543588</v>
      </c>
      <c r="BT257" s="0" t="n">
        <v>1.95118418629679</v>
      </c>
      <c r="BU257" s="0" t="n">
        <v>1.87928905149917</v>
      </c>
      <c r="BV257" s="0" t="n">
        <v>1.15989232574656</v>
      </c>
      <c r="BW257" s="0" t="n">
        <v>1.03157111008468</v>
      </c>
      <c r="BX257" s="0" t="n">
        <v>0.797279923053949</v>
      </c>
      <c r="BY257" s="0" t="n">
        <v>0.741105376324556</v>
      </c>
      <c r="BZ257" s="0" t="n">
        <v>0.801237972854735</v>
      </c>
      <c r="CA257" s="0" t="n">
        <v>0.650388983439384</v>
      </c>
      <c r="CB257" s="0" t="n">
        <v>0.9970906310908</v>
      </c>
      <c r="CC257" s="0" t="n">
        <v>1.07063269032368</v>
      </c>
      <c r="CD257" s="0" t="n">
        <v>1.09151221355012</v>
      </c>
      <c r="CE257" s="0" t="n">
        <v>1.11259060380452</v>
      </c>
      <c r="CF257" s="0" t="n">
        <v>1.320310867682</v>
      </c>
      <c r="CG257" s="0" t="n">
        <v>1.12318605400924</v>
      </c>
      <c r="CH257" s="0" t="n">
        <v>0.973163220477387</v>
      </c>
      <c r="CI257" s="0" t="n">
        <v>0.964332867062733</v>
      </c>
      <c r="CJ257" s="0" t="n">
        <v>1.02853579929715</v>
      </c>
      <c r="CK257" s="0" t="n">
        <v>3</v>
      </c>
      <c r="CL257" s="0" t="n">
        <v>1</v>
      </c>
      <c r="CM257" s="0" t="n">
        <v>0.786026230512219</v>
      </c>
      <c r="CN257" s="0" t="n">
        <v>-0.632403543167597</v>
      </c>
      <c r="CO257" s="0" t="n">
        <v>0.0348068797449358</v>
      </c>
      <c r="CP257" s="0" t="n">
        <v>0.79360165118679</v>
      </c>
      <c r="CQ257" s="0" t="n">
        <v>-0.680708180708181</v>
      </c>
      <c r="CR257" s="0" t="n">
        <v>-0.219998379385787</v>
      </c>
    </row>
    <row r="258" customFormat="false" ht="13.8" hidden="false" customHeight="false" outlineLevel="0" collapsed="false">
      <c r="A258" s="0" t="s">
        <v>913</v>
      </c>
      <c r="B258" s="0" t="s">
        <v>914</v>
      </c>
      <c r="C258" s="0" t="s">
        <v>915</v>
      </c>
      <c r="D258" s="0" t="n">
        <v>395</v>
      </c>
      <c r="E258" s="0" t="n">
        <v>9743.51724647213</v>
      </c>
      <c r="F258" s="0" t="n">
        <v>8214.82093287559</v>
      </c>
      <c r="G258" s="0" t="n">
        <v>10729.9606004283</v>
      </c>
      <c r="H258" s="0" t="n">
        <v>14598.7589840568</v>
      </c>
      <c r="I258" s="0" t="n">
        <v>14102.4506010725</v>
      </c>
      <c r="J258" s="0" t="n">
        <v>11767.3347555105</v>
      </c>
      <c r="K258" s="0" t="n">
        <v>8194.63857757896</v>
      </c>
      <c r="L258" s="0" t="n">
        <v>8222.30028363647</v>
      </c>
      <c r="M258" s="0" t="n">
        <v>13967.7183747055</v>
      </c>
      <c r="N258" s="0" t="n">
        <v>12162.0486308421</v>
      </c>
      <c r="O258" s="0" t="n">
        <v>11229.0440468146</v>
      </c>
      <c r="P258" s="0" t="n">
        <v>10689.2396873337</v>
      </c>
      <c r="Q258" s="0" t="n">
        <v>11165.6031551657</v>
      </c>
      <c r="R258" s="0" t="n">
        <v>12579.912875887</v>
      </c>
      <c r="S258" s="0" t="n">
        <v>11627.0524013258</v>
      </c>
      <c r="T258" s="0" t="n">
        <v>18630.262959168</v>
      </c>
      <c r="U258" s="0" t="n">
        <v>19828.4283134092</v>
      </c>
      <c r="V258" s="0" t="n">
        <v>20022.8469361863</v>
      </c>
      <c r="W258" s="0" t="n">
        <v>26088.4716941279</v>
      </c>
      <c r="X258" s="0" t="n">
        <v>26972.3067294522</v>
      </c>
      <c r="Y258" s="0" t="n">
        <v>25039.0452714562</v>
      </c>
      <c r="Z258" s="0" t="n">
        <v>13801.0060269287</v>
      </c>
      <c r="AA258" s="0" t="n">
        <v>17323.8102009</v>
      </c>
      <c r="AB258" s="0" t="n">
        <v>18045.7011736108</v>
      </c>
      <c r="AC258" s="0" t="n">
        <v>17181.1385950411</v>
      </c>
      <c r="AD258" s="0" t="n">
        <v>10909.2127380609</v>
      </c>
      <c r="AE258" s="0" t="n">
        <v>13168.4517620745</v>
      </c>
      <c r="AF258" s="0" t="n">
        <v>8582.55570800447</v>
      </c>
      <c r="AG258" s="0" t="n">
        <v>12724.9143270344</v>
      </c>
      <c r="AH258" s="0" t="n">
        <v>13449.5210331433</v>
      </c>
      <c r="AI258" s="0" t="n">
        <v>14239.0081327988</v>
      </c>
      <c r="AJ258" s="0" t="n">
        <v>17770.760800549</v>
      </c>
      <c r="AK258" s="0" t="n">
        <v>15461.4220401468</v>
      </c>
      <c r="AL258" s="0" t="n">
        <v>14648.5768116804</v>
      </c>
      <c r="AM258" s="0" t="n">
        <v>12875.7627638757</v>
      </c>
      <c r="AN258" s="0" t="n">
        <v>14805.7915961865</v>
      </c>
      <c r="AO258" s="0" t="n">
        <v>10370.8775201944</v>
      </c>
      <c r="AP258" s="0" t="n">
        <v>12944.9170846586</v>
      </c>
      <c r="AQ258" s="0" t="n">
        <v>11775.2444611692</v>
      </c>
      <c r="AR258" s="0" t="n">
        <v>18407.3367110753</v>
      </c>
      <c r="AS258" s="0" t="n">
        <v>14282.3853793781</v>
      </c>
      <c r="AT258" s="0" t="n">
        <v>16103.9784502324</v>
      </c>
      <c r="AU258" s="0" t="n">
        <v>0.768220302171785</v>
      </c>
      <c r="AV258" s="0" t="n">
        <v>0.409158461405778</v>
      </c>
      <c r="AW258" s="0" t="n">
        <v>0.963836260238153</v>
      </c>
      <c r="AX258" s="0" t="n">
        <v>1.90008951970092</v>
      </c>
      <c r="AY258" s="0" t="n">
        <v>1.87448838804632</v>
      </c>
      <c r="AZ258" s="0" t="n">
        <v>1.56770581353751</v>
      </c>
      <c r="BA258" s="0" t="n">
        <v>0.934495747223918</v>
      </c>
      <c r="BB258" s="0" t="n">
        <v>1.05731549063394</v>
      </c>
      <c r="BC258" s="0" t="n">
        <v>1.09954499204228</v>
      </c>
      <c r="BD258" s="0" t="n">
        <v>1.08442786628516</v>
      </c>
      <c r="BE258" s="0" t="n">
        <v>1.09729498393574</v>
      </c>
      <c r="BF258" s="0" t="n">
        <v>1.08029934427895</v>
      </c>
      <c r="BG258" s="0" t="n">
        <v>1.70797785479781</v>
      </c>
      <c r="BH258" s="0" t="n">
        <v>1.7013248917359</v>
      </c>
      <c r="BI258" s="0" t="n">
        <v>1.63994833797402</v>
      </c>
      <c r="BJ258" s="0" t="n">
        <v>2.46611043742135</v>
      </c>
      <c r="BK258" s="0" t="n">
        <v>2.3659834840006</v>
      </c>
      <c r="BL258" s="0" t="n">
        <v>2.77824938194447</v>
      </c>
      <c r="BM258" s="0" t="n">
        <v>4.09017570817056</v>
      </c>
      <c r="BN258" s="0" t="n">
        <v>3.8640759929813</v>
      </c>
      <c r="BO258" s="0" t="n">
        <v>4.85066004338117</v>
      </c>
      <c r="BP258" s="0" t="n">
        <v>2.64575547582903</v>
      </c>
      <c r="BQ258" s="0" t="n">
        <v>2.23467590114221</v>
      </c>
      <c r="BR258" s="0" t="n">
        <v>2.27321819602483</v>
      </c>
      <c r="BS258" s="0" t="n">
        <v>2.11908840351141</v>
      </c>
      <c r="BT258" s="0" t="n">
        <v>2.03285921471263</v>
      </c>
      <c r="BU258" s="0" t="n">
        <v>1.98758250833711</v>
      </c>
      <c r="BV258" s="0" t="n">
        <v>1.16532415471413</v>
      </c>
      <c r="BW258" s="0" t="n">
        <v>0.735252318407963</v>
      </c>
      <c r="BX258" s="0" t="n">
        <v>0.725781663530407</v>
      </c>
      <c r="BY258" s="0" t="n">
        <v>0.778166465201667</v>
      </c>
      <c r="BZ258" s="0" t="n">
        <v>0.772717912651158</v>
      </c>
      <c r="CA258" s="0" t="n">
        <v>0.643179524626164</v>
      </c>
      <c r="CB258" s="0" t="n">
        <v>0.970207414381895</v>
      </c>
      <c r="CC258" s="0" t="n">
        <v>1.12704538324083</v>
      </c>
      <c r="CD258" s="0" t="n">
        <v>0.982304528040301</v>
      </c>
      <c r="CE258" s="0" t="n">
        <v>1.35424568324408</v>
      </c>
      <c r="CF258" s="0" t="n">
        <v>1.50396343837144</v>
      </c>
      <c r="CG258" s="0" t="n">
        <v>1.23448572725087</v>
      </c>
      <c r="CH258" s="0" t="n">
        <v>1.14469369870962</v>
      </c>
      <c r="CI258" s="0" t="n">
        <v>0.661003827072533</v>
      </c>
      <c r="CJ258" s="0" t="n">
        <v>1.10584367351056</v>
      </c>
      <c r="CK258" s="0" t="n">
        <v>1</v>
      </c>
      <c r="CL258" s="0" t="n">
        <v>1</v>
      </c>
      <c r="CM258" s="0" t="n">
        <v>0.949178253973576</v>
      </c>
      <c r="CN258" s="0" t="n">
        <v>0.169795490004107</v>
      </c>
      <c r="CO258" s="0" t="n">
        <v>0.762348686902676</v>
      </c>
      <c r="CP258" s="0" t="n">
        <v>0.925696594427245</v>
      </c>
      <c r="CQ258" s="0" t="n">
        <v>0.0347985347985348</v>
      </c>
      <c r="CR258" s="0" t="n">
        <v>0.477027793533749</v>
      </c>
    </row>
    <row r="259" customFormat="false" ht="13.8" hidden="false" customHeight="false" outlineLevel="0" collapsed="false">
      <c r="A259" s="0" t="s">
        <v>916</v>
      </c>
      <c r="B259" s="0" t="s">
        <v>917</v>
      </c>
      <c r="C259" s="0" t="s">
        <v>918</v>
      </c>
      <c r="D259" s="0" t="n">
        <v>254</v>
      </c>
      <c r="E259" s="0" t="n">
        <v>1.16135969019893</v>
      </c>
      <c r="F259" s="0" t="n">
        <v>1.20082465123266</v>
      </c>
      <c r="G259" s="0" t="n">
        <v>1.09785348030258</v>
      </c>
      <c r="H259" s="0" t="n">
        <v>1.1912689635481</v>
      </c>
      <c r="I259" s="0" t="n">
        <v>1.34848173306015</v>
      </c>
      <c r="J259" s="0" t="n">
        <v>1.06176238780962</v>
      </c>
      <c r="K259" s="0" t="n">
        <v>0.786767186837562</v>
      </c>
      <c r="L259" s="0" t="n">
        <v>0.789089289489602</v>
      </c>
      <c r="M259" s="0" t="n">
        <v>0.652178165031619</v>
      </c>
      <c r="N259" s="0" t="n">
        <v>0.910113581841266</v>
      </c>
      <c r="O259" s="0" t="n">
        <v>0.743538812304686</v>
      </c>
      <c r="P259" s="0" t="n">
        <v>0.752141205406619</v>
      </c>
      <c r="Q259" s="0" t="n">
        <v>0.669406755865557</v>
      </c>
      <c r="R259" s="0" t="n">
        <v>0.643049892185107</v>
      </c>
      <c r="S259" s="0" t="n">
        <v>0.730655784565915</v>
      </c>
      <c r="T259" s="0" t="n">
        <v>0.550098613713868</v>
      </c>
      <c r="U259" s="0" t="n">
        <v>0.666000423883135</v>
      </c>
      <c r="V259" s="0" t="n">
        <v>0.628299224455983</v>
      </c>
      <c r="W259" s="0" t="n">
        <v>0.708869868962208</v>
      </c>
      <c r="X259" s="0" t="n">
        <v>0.809241633550515</v>
      </c>
      <c r="Y259" s="0" t="n">
        <v>0.90129123938189</v>
      </c>
      <c r="Z259" s="0" t="n">
        <v>1.85550670940428</v>
      </c>
      <c r="AA259" s="0" t="n">
        <v>2.12299023833957</v>
      </c>
      <c r="AB259" s="0" t="n">
        <v>2.76674347093351</v>
      </c>
      <c r="AC259" s="0" t="n">
        <v>1.93715043941253</v>
      </c>
      <c r="AD259" s="0" t="n">
        <v>0.820541581160516</v>
      </c>
      <c r="AE259" s="0" t="n">
        <v>0.902019759776355</v>
      </c>
      <c r="AF259" s="0" t="n">
        <v>0.528219321789797</v>
      </c>
      <c r="AG259" s="0" t="n">
        <v>0.934862499782174</v>
      </c>
      <c r="AH259" s="0" t="n">
        <v>0.926136754368585</v>
      </c>
      <c r="AI259" s="0" t="n">
        <v>1.06483219930812</v>
      </c>
      <c r="AJ259" s="0" t="n">
        <v>1.40226128875049</v>
      </c>
      <c r="AK259" s="0" t="n">
        <v>1.1415146774534</v>
      </c>
      <c r="AL259" s="0" t="n">
        <v>1.38176487406307</v>
      </c>
      <c r="AM259" s="0" t="n">
        <v>1.12510087981104</v>
      </c>
      <c r="AN259" s="0" t="n">
        <v>1.31997697767084</v>
      </c>
      <c r="AO259" s="0" t="n">
        <v>1.01890299876597</v>
      </c>
      <c r="AP259" s="0" t="n">
        <v>1.47355185322002</v>
      </c>
      <c r="AQ259" s="0" t="n">
        <v>0.904776851531793</v>
      </c>
      <c r="AR259" s="0" t="n">
        <v>1.23835488539212</v>
      </c>
      <c r="AS259" s="0" t="n">
        <v>1.58696275724134</v>
      </c>
      <c r="AT259" s="0" t="n">
        <v>1.02970630583084</v>
      </c>
      <c r="AU259" s="0" t="n">
        <v>0.040092704612496</v>
      </c>
      <c r="AV259" s="0" t="n">
        <v>0.0385314912923124</v>
      </c>
      <c r="AW259" s="0" t="n">
        <v>0.0497357800108569</v>
      </c>
      <c r="AX259" s="0" t="n">
        <v>0.0977246232132352</v>
      </c>
      <c r="AY259" s="0" t="n">
        <v>0.0853829248460747</v>
      </c>
      <c r="AZ259" s="0" t="n">
        <v>0.0700782129893717</v>
      </c>
      <c r="BA259" s="0" t="n">
        <v>0.047106912836919</v>
      </c>
      <c r="BB259" s="0" t="n">
        <v>0.0466107365618686</v>
      </c>
      <c r="BC259" s="0" t="n">
        <v>0.0464504648412554</v>
      </c>
      <c r="BD259" s="0" t="n">
        <v>0.0407058781482213</v>
      </c>
      <c r="BE259" s="0" t="n">
        <v>0.0504628831034994</v>
      </c>
      <c r="BF259" s="0" t="n">
        <v>0.0513506623944801</v>
      </c>
      <c r="BG259" s="0" t="n">
        <v>0.069311587873968</v>
      </c>
      <c r="BH259" s="0" t="n">
        <v>0.064961343969094</v>
      </c>
      <c r="BI259" s="0" t="n">
        <v>0.0632113953067883</v>
      </c>
      <c r="BJ259" s="0" t="n">
        <v>0.0529692440779048</v>
      </c>
      <c r="BK259" s="0" t="n">
        <v>0.053276254179675</v>
      </c>
      <c r="BL259" s="0" t="n">
        <v>0.0722951304731817</v>
      </c>
      <c r="BM259" s="0" t="n">
        <v>0.0858070020856853</v>
      </c>
      <c r="BN259" s="0" t="n">
        <v>0.0889618700821007</v>
      </c>
      <c r="BO259" s="0" t="n">
        <v>0.130783801790644</v>
      </c>
      <c r="BP259" s="0" t="n">
        <v>0.120279654409927</v>
      </c>
      <c r="BQ259" s="0" t="n">
        <v>0.106452472076441</v>
      </c>
      <c r="BR259" s="0" t="n">
        <v>0.121867687660339</v>
      </c>
      <c r="BS259" s="0" t="n">
        <v>0.103105535892316</v>
      </c>
      <c r="BT259" s="0" t="n">
        <v>0.0800454585794026</v>
      </c>
      <c r="BU259" s="0" t="n">
        <v>0.0819087629005245</v>
      </c>
      <c r="BV259" s="0" t="n">
        <v>0.0472944811567182</v>
      </c>
      <c r="BW259" s="0" t="n">
        <v>0.0451629389156372</v>
      </c>
      <c r="BX259" s="0" t="n">
        <v>0.0424847262869342</v>
      </c>
      <c r="BY259" s="0" t="n">
        <v>0.02810273215616</v>
      </c>
      <c r="BZ259" s="0" t="n">
        <v>0.0238795837912741</v>
      </c>
      <c r="CA259" s="0" t="n">
        <v>0.0269660758572662</v>
      </c>
      <c r="CB259" s="0" t="n">
        <v>0.0400663938891157</v>
      </c>
      <c r="CC259" s="0" t="n">
        <v>0.0392853856445277</v>
      </c>
      <c r="CD259" s="0" t="n">
        <v>0.0407182862672726</v>
      </c>
      <c r="CE259" s="0" t="n">
        <v>0.041902880764502</v>
      </c>
      <c r="CF259" s="0" t="n">
        <v>0.061019599696234</v>
      </c>
      <c r="CG259" s="0" t="n">
        <v>0.0513549959755192</v>
      </c>
      <c r="CH259" s="0" t="n">
        <v>0.0422561669854202</v>
      </c>
      <c r="CI259" s="0" t="n">
        <v>0.0401682189227586</v>
      </c>
      <c r="CJ259" s="0" t="n">
        <v>0.0535846636466878</v>
      </c>
      <c r="CK259" s="0" t="n">
        <v>3</v>
      </c>
      <c r="CL259" s="0" t="n">
        <v>1</v>
      </c>
      <c r="CM259" s="0" t="n">
        <v>-0.196431311902653</v>
      </c>
      <c r="CN259" s="0" t="n">
        <v>0.620669437032267</v>
      </c>
      <c r="CO259" s="0" t="n">
        <v>0.392097806858537</v>
      </c>
      <c r="CP259" s="0" t="n">
        <v>-0.43859649122807</v>
      </c>
      <c r="CQ259" s="0" t="n">
        <v>0.183760683760684</v>
      </c>
      <c r="CR259" s="0" t="n">
        <v>-0.081435864192529</v>
      </c>
    </row>
    <row r="260" customFormat="false" ht="13.8" hidden="false" customHeight="false" outlineLevel="0" collapsed="false">
      <c r="A260" s="0" t="s">
        <v>919</v>
      </c>
      <c r="B260" s="0" t="s">
        <v>920</v>
      </c>
      <c r="C260" s="0" t="s">
        <v>920</v>
      </c>
      <c r="D260" s="0" t="n">
        <v>443</v>
      </c>
      <c r="E260" s="0" t="n">
        <v>1.70698521080534</v>
      </c>
      <c r="F260" s="0" t="n">
        <v>1.91649985369791</v>
      </c>
      <c r="G260" s="0" t="n">
        <v>0</v>
      </c>
      <c r="H260" s="0" t="n">
        <v>1.62297835193151</v>
      </c>
      <c r="I260" s="0" t="n">
        <v>1.92775097881383</v>
      </c>
      <c r="J260" s="0" t="n">
        <v>1.66216391132441</v>
      </c>
      <c r="K260" s="0" t="n">
        <v>1.57991520234392</v>
      </c>
      <c r="L260" s="0" t="n">
        <v>1.7725328004034</v>
      </c>
      <c r="M260" s="0" t="n">
        <v>1.54996308888739</v>
      </c>
      <c r="N260" s="0" t="n">
        <v>2.30043489593611</v>
      </c>
      <c r="O260" s="0" t="n">
        <v>2.10557826047486</v>
      </c>
      <c r="P260" s="0" t="n">
        <v>1.99833383908604</v>
      </c>
      <c r="Q260" s="0" t="n">
        <v>2.1502825268533</v>
      </c>
      <c r="R260" s="0" t="n">
        <v>0</v>
      </c>
      <c r="S260" s="0" t="n">
        <v>2.4653750391657</v>
      </c>
      <c r="T260" s="0" t="n">
        <v>2.14359088082439</v>
      </c>
      <c r="U260" s="0" t="n">
        <v>0</v>
      </c>
      <c r="V260" s="0" t="n">
        <v>2.55402025423296</v>
      </c>
      <c r="W260" s="0" t="n">
        <v>0</v>
      </c>
      <c r="X260" s="0" t="n">
        <v>2.81660268770074</v>
      </c>
      <c r="Y260" s="0" t="n">
        <v>2.79283521961577</v>
      </c>
      <c r="Z260" s="0" t="n">
        <v>1.93357499972185</v>
      </c>
      <c r="AA260" s="0" t="n">
        <v>2.78286433574594</v>
      </c>
      <c r="AB260" s="0" t="n">
        <v>0</v>
      </c>
      <c r="AC260" s="0" t="n">
        <v>0</v>
      </c>
      <c r="AD260" s="0" t="n">
        <v>1.54982569343814</v>
      </c>
      <c r="AE260" s="0" t="n">
        <v>1.74190898565889</v>
      </c>
      <c r="AF260" s="0" t="n">
        <v>1.52096256875292</v>
      </c>
      <c r="AG260" s="0" t="n">
        <v>2.70768891728651</v>
      </c>
      <c r="AH260" s="0" t="n">
        <v>3.0875097462132</v>
      </c>
      <c r="AI260" s="0" t="n">
        <v>2.6914127053505</v>
      </c>
      <c r="AJ260" s="0" t="n">
        <v>0</v>
      </c>
      <c r="AK260" s="0" t="n">
        <v>2.49674180994163</v>
      </c>
      <c r="AL260" s="0" t="n">
        <v>3.03116253289048</v>
      </c>
      <c r="AM260" s="0" t="n">
        <v>2.79745110376918</v>
      </c>
      <c r="AN260" s="0" t="n">
        <v>3.24777337331584</v>
      </c>
      <c r="AO260" s="0" t="n">
        <v>1.92610986865449</v>
      </c>
      <c r="AP260" s="0" t="n">
        <v>2.84076869184907</v>
      </c>
      <c r="AQ260" s="0" t="n">
        <v>0</v>
      </c>
      <c r="AR260" s="0" t="n">
        <v>0</v>
      </c>
      <c r="AS260" s="0" t="n">
        <v>2.86536748339922</v>
      </c>
      <c r="AT260" s="0" t="n">
        <v>2.34195108291391</v>
      </c>
      <c r="AU260" s="0" t="n">
        <v>0.184710822250843</v>
      </c>
      <c r="AV260" s="0" t="n">
        <v>0.175116121926161</v>
      </c>
      <c r="AW260" s="0" t="n">
        <v>0.223182188743106</v>
      </c>
      <c r="AX260" s="0" t="n">
        <v>0.301312928317142</v>
      </c>
      <c r="AY260" s="0" t="n">
        <v>0.273293497268256</v>
      </c>
      <c r="AZ260" s="0" t="n">
        <v>0.253679382754382</v>
      </c>
      <c r="BA260" s="0" t="n">
        <v>0.197624372038099</v>
      </c>
      <c r="BB260" s="0" t="n">
        <v>0.224172824140403</v>
      </c>
      <c r="BC260" s="0" t="n">
        <v>0.237235774115682</v>
      </c>
      <c r="BD260" s="0" t="n">
        <v>0.212009980235356</v>
      </c>
      <c r="BE260" s="0" t="n">
        <v>0.227486262438285</v>
      </c>
      <c r="BF260" s="0" t="n">
        <v>0.223585935845837</v>
      </c>
      <c r="BG260" s="0" t="n">
        <v>0.320813159833433</v>
      </c>
      <c r="BH260" s="0" t="n">
        <v>0.333181693432513</v>
      </c>
      <c r="BI260" s="0" t="n">
        <v>0.305209976609046</v>
      </c>
      <c r="BJ260" s="0" t="n">
        <v>0.337258048542137</v>
      </c>
      <c r="BK260" s="0" t="n">
        <v>0.358942482253022</v>
      </c>
      <c r="BL260" s="0" t="n">
        <v>0.411643970019251</v>
      </c>
      <c r="BM260" s="0" t="n">
        <v>0.548223654558494</v>
      </c>
      <c r="BN260" s="0" t="n">
        <v>0.52354999444582</v>
      </c>
      <c r="BO260" s="0" t="n">
        <v>0.723237562021464</v>
      </c>
      <c r="BP260" s="0" t="n">
        <v>0.41223646059178</v>
      </c>
      <c r="BQ260" s="0" t="n">
        <v>0.307619738901986</v>
      </c>
      <c r="BR260" s="0" t="n">
        <v>0.354471380618346</v>
      </c>
      <c r="BS260" s="0" t="n">
        <v>0.385003494785009</v>
      </c>
      <c r="BT260" s="0" t="n">
        <v>0.369535452458034</v>
      </c>
      <c r="BU260" s="0" t="n">
        <v>0.377153844722849</v>
      </c>
      <c r="BV260" s="0" t="n">
        <v>0.265075026164382</v>
      </c>
      <c r="BW260" s="0" t="n">
        <v>0.231331739152829</v>
      </c>
      <c r="BX260" s="0" t="n">
        <v>0.175538087434898</v>
      </c>
      <c r="BY260" s="0" t="n">
        <v>0.131709857813096</v>
      </c>
      <c r="BZ260" s="0" t="n">
        <v>0.125721655233821</v>
      </c>
      <c r="CA260" s="0" t="n">
        <v>0.120080655834274</v>
      </c>
      <c r="CB260" s="0" t="n">
        <v>0.202535535699751</v>
      </c>
      <c r="CC260" s="0" t="n">
        <v>0.213101260363935</v>
      </c>
      <c r="CD260" s="0" t="n">
        <v>0.202662426524027</v>
      </c>
      <c r="CE260" s="0" t="n">
        <v>0.216386504417653</v>
      </c>
      <c r="CF260" s="0" t="n">
        <v>0.25019111592033</v>
      </c>
      <c r="CG260" s="0" t="n">
        <v>0.220375240176552</v>
      </c>
      <c r="CH260" s="0" t="n">
        <v>0.182115247281848</v>
      </c>
      <c r="CI260" s="0" t="n">
        <v>0.203724845644772</v>
      </c>
      <c r="CJ260" s="0" t="n">
        <v>0.235842975419487</v>
      </c>
      <c r="CK260" s="0" t="n">
        <v>3</v>
      </c>
      <c r="CL260" s="0" t="n">
        <v>1</v>
      </c>
      <c r="CM260" s="0" t="n">
        <v>0.116012161553031</v>
      </c>
      <c r="CN260" s="0" t="n">
        <v>-0.240260646837744</v>
      </c>
      <c r="CO260" s="0" t="n">
        <v>-0.0773076797745146</v>
      </c>
      <c r="CP260" s="0" t="n">
        <v>0.258302229644361</v>
      </c>
      <c r="CQ260" s="0" t="n">
        <v>-0.285978070459007</v>
      </c>
      <c r="CR260" s="0" t="n">
        <v>-0.160168021791852</v>
      </c>
    </row>
    <row r="261" customFormat="false" ht="13.8" hidden="false" customHeight="false" outlineLevel="0" collapsed="false">
      <c r="A261" s="0" t="s">
        <v>921</v>
      </c>
      <c r="B261" s="0" t="s">
        <v>922</v>
      </c>
      <c r="C261" s="0" t="s">
        <v>923</v>
      </c>
      <c r="D261" s="0" t="n">
        <v>409</v>
      </c>
      <c r="E261" s="0" t="n">
        <v>23.9286452937238</v>
      </c>
      <c r="F261" s="0" t="n">
        <v>23.0897940866391</v>
      </c>
      <c r="G261" s="0" t="n">
        <v>24.5500896602784</v>
      </c>
      <c r="H261" s="0" t="n">
        <v>51.4555914734588</v>
      </c>
      <c r="I261" s="0" t="n">
        <v>39.0238637704532</v>
      </c>
      <c r="J261" s="0" t="n">
        <v>37.3213824258758</v>
      </c>
      <c r="K261" s="0" t="n">
        <v>20.9199866997025</v>
      </c>
      <c r="L261" s="0" t="n">
        <v>23.6068357766662</v>
      </c>
      <c r="M261" s="0" t="n">
        <v>29.4144008200481</v>
      </c>
      <c r="N261" s="0" t="n">
        <v>28.7471866438032</v>
      </c>
      <c r="O261" s="0" t="n">
        <v>28.2845952658666</v>
      </c>
      <c r="P261" s="0" t="n">
        <v>29.5807506538241</v>
      </c>
      <c r="Q261" s="0" t="n">
        <v>29.2074895243821</v>
      </c>
      <c r="R261" s="0" t="n">
        <v>35.1726844116855</v>
      </c>
      <c r="S261" s="0" t="n">
        <v>30.6752423584844</v>
      </c>
      <c r="T261" s="0" t="n">
        <v>41.5633813029766</v>
      </c>
      <c r="U261" s="0" t="n">
        <v>47.3039881453687</v>
      </c>
      <c r="V261" s="0" t="n">
        <v>34.0551499123858</v>
      </c>
      <c r="W261" s="0" t="n">
        <v>45.2725974017199</v>
      </c>
      <c r="X261" s="0" t="n">
        <v>33.7240521021295</v>
      </c>
      <c r="Y261" s="0" t="n">
        <v>42.7826364145693</v>
      </c>
      <c r="Z261" s="0" t="n">
        <v>86.6006956004528</v>
      </c>
      <c r="AA261" s="0" t="n">
        <v>58.8924849427545</v>
      </c>
      <c r="AB261" s="0" t="n">
        <v>60.6681585888491</v>
      </c>
      <c r="AC261" s="0" t="n">
        <v>49.5411482922748</v>
      </c>
      <c r="AD261" s="0" t="n">
        <v>31.3540962896042</v>
      </c>
      <c r="AE261" s="0" t="n">
        <v>45.9887752307718</v>
      </c>
      <c r="AF261" s="0" t="n">
        <v>19.0268501672299</v>
      </c>
      <c r="AG261" s="0" t="n">
        <v>38.3321073793253</v>
      </c>
      <c r="AH261" s="0" t="n">
        <v>42.176302953672</v>
      </c>
      <c r="AI261" s="0" t="n">
        <v>44.3376666729517</v>
      </c>
      <c r="AJ261" s="0" t="n">
        <v>50.0539286658913</v>
      </c>
      <c r="AK261" s="0" t="n">
        <v>51.2808768681472</v>
      </c>
      <c r="AL261" s="0" t="n">
        <v>50.4719338759331</v>
      </c>
      <c r="AM261" s="0" t="n">
        <v>45.4232410979007</v>
      </c>
      <c r="AN261" s="0" t="n">
        <v>46.9744056817682</v>
      </c>
      <c r="AO261" s="0" t="n">
        <v>39.9810063585087</v>
      </c>
      <c r="AP261" s="0" t="n">
        <v>43.2288520811942</v>
      </c>
      <c r="AQ261" s="0" t="n">
        <v>33.3702195629896</v>
      </c>
      <c r="AR261" s="0" t="n">
        <v>47.0716271475908</v>
      </c>
      <c r="AS261" s="0" t="n">
        <v>52.9408236874363</v>
      </c>
      <c r="AT261" s="0" t="n">
        <v>55.8164735656458</v>
      </c>
      <c r="AU261" s="0" t="n">
        <v>0.109289015002523</v>
      </c>
      <c r="AV261" s="0" t="n">
        <v>0.0729291901774681</v>
      </c>
      <c r="AW261" s="0" t="n">
        <v>0.116304337940769</v>
      </c>
      <c r="AX261" s="0" t="n">
        <v>0.271640454250863</v>
      </c>
      <c r="AY261" s="0" t="n">
        <v>0.252883481114177</v>
      </c>
      <c r="AZ261" s="0" t="n">
        <v>0.235493857575389</v>
      </c>
      <c r="BA261" s="0" t="n">
        <v>0.11639394656739</v>
      </c>
      <c r="BB261" s="0" t="n">
        <v>0.138768215507102</v>
      </c>
      <c r="BC261" s="0" t="n">
        <v>0.143609125362629</v>
      </c>
      <c r="BD261" s="0" t="n">
        <v>0.139639203034987</v>
      </c>
      <c r="BE261" s="0" t="n">
        <v>0.134647890180838</v>
      </c>
      <c r="BF261" s="0" t="n">
        <v>0.132174387847651</v>
      </c>
      <c r="BG261" s="0" t="n">
        <v>0.210786385855292</v>
      </c>
      <c r="BH261" s="0" t="n">
        <v>0.218081072299874</v>
      </c>
      <c r="BI261" s="0" t="n">
        <v>0.203435560121283</v>
      </c>
      <c r="BJ261" s="0" t="n">
        <v>0.244597303168185</v>
      </c>
      <c r="BK261" s="0" t="n">
        <v>0.244608940881428</v>
      </c>
      <c r="BL261" s="0" t="n">
        <v>0.267400280431856</v>
      </c>
      <c r="BM261" s="0" t="n">
        <v>0.371526686827595</v>
      </c>
      <c r="BN261" s="0" t="n">
        <v>0.333793920524204</v>
      </c>
      <c r="BO261" s="0" t="n">
        <v>0.421856564844395</v>
      </c>
      <c r="BP261" s="0" t="n">
        <v>0.358668557531602</v>
      </c>
      <c r="BQ261" s="0" t="n">
        <v>0.31788355485446</v>
      </c>
      <c r="BR261" s="0" t="n">
        <v>0.316465952010061</v>
      </c>
      <c r="BS261" s="0" t="n">
        <v>0.245423694995526</v>
      </c>
      <c r="BT261" s="0" t="n">
        <v>0.229612720590685</v>
      </c>
      <c r="BU261" s="0" t="n">
        <v>0.222570522610978</v>
      </c>
      <c r="BV261" s="0" t="n">
        <v>0.150541888961359</v>
      </c>
      <c r="BW261" s="0" t="n">
        <v>0.107331907621475</v>
      </c>
      <c r="BX261" s="0" t="n">
        <v>0.102400952031245</v>
      </c>
      <c r="BY261" s="0" t="n">
        <v>0.0957297383243573</v>
      </c>
      <c r="BZ261" s="0" t="n">
        <v>0.105506762096068</v>
      </c>
      <c r="CA261" s="0" t="n">
        <v>0.0913526038876251</v>
      </c>
      <c r="CB261" s="0" t="n">
        <v>0.136721127959166</v>
      </c>
      <c r="CC261" s="0" t="n">
        <v>0.157903930690011</v>
      </c>
      <c r="CD261" s="0" t="n">
        <v>0.131609467799839</v>
      </c>
      <c r="CE261" s="0" t="n">
        <v>0.157134947102522</v>
      </c>
      <c r="CF261" s="0" t="n">
        <v>0.181541766300474</v>
      </c>
      <c r="CG261" s="0" t="n">
        <v>0.163547139987656</v>
      </c>
      <c r="CH261" s="0" t="n">
        <v>0.140672179034123</v>
      </c>
      <c r="CI261" s="0" t="n">
        <v>0.0980283757159238</v>
      </c>
      <c r="CJ261" s="0" t="n">
        <v>0.133400375885499</v>
      </c>
      <c r="CK261" s="0" t="n">
        <v>3</v>
      </c>
      <c r="CL261" s="0" t="n">
        <v>1</v>
      </c>
      <c r="CM261" s="0" t="n">
        <v>0.819325097560127</v>
      </c>
      <c r="CN261" s="0" t="n">
        <v>0.481084506493456</v>
      </c>
      <c r="CO261" s="0" t="n">
        <v>0.391060951723528</v>
      </c>
      <c r="CP261" s="0" t="n">
        <v>0.878224974200207</v>
      </c>
      <c r="CQ261" s="0" t="n">
        <v>0.156288156288156</v>
      </c>
      <c r="CR261" s="0" t="n">
        <v>0.243335224049915</v>
      </c>
    </row>
    <row r="262" customFormat="false" ht="13.8" hidden="false" customHeight="false" outlineLevel="0" collapsed="false">
      <c r="A262" s="0" t="s">
        <v>924</v>
      </c>
      <c r="B262" s="0" t="s">
        <v>925</v>
      </c>
      <c r="C262" s="0" t="s">
        <v>926</v>
      </c>
      <c r="D262" s="0" t="n">
        <v>462</v>
      </c>
      <c r="E262" s="0" t="n">
        <v>285.426128533153</v>
      </c>
      <c r="F262" s="0" t="n">
        <v>299.170607298035</v>
      </c>
      <c r="G262" s="0" t="n">
        <v>284.892101870585</v>
      </c>
      <c r="H262" s="0" t="n">
        <v>553.902542756939</v>
      </c>
      <c r="I262" s="0" t="n">
        <v>652.457917232826</v>
      </c>
      <c r="J262" s="0" t="n">
        <v>516.248269005675</v>
      </c>
      <c r="K262" s="0" t="n">
        <v>263.870566231688</v>
      </c>
      <c r="L262" s="0" t="n">
        <v>267.341203520409</v>
      </c>
      <c r="M262" s="0" t="n">
        <v>243.985851211927</v>
      </c>
      <c r="N262" s="0" t="n">
        <v>427.010967272932</v>
      </c>
      <c r="O262" s="0" t="n">
        <v>356.116469870327</v>
      </c>
      <c r="P262" s="0" t="n">
        <v>336.587416075948</v>
      </c>
      <c r="Q262" s="0" t="n">
        <v>422.601216085571</v>
      </c>
      <c r="R262" s="0" t="n">
        <v>407.65705674244</v>
      </c>
      <c r="S262" s="0" t="n">
        <v>469.736884738783</v>
      </c>
      <c r="T262" s="0" t="n">
        <v>595.155320285491</v>
      </c>
      <c r="U262" s="0" t="n">
        <v>650.046736680647</v>
      </c>
      <c r="V262" s="0" t="n">
        <v>666.217438635242</v>
      </c>
      <c r="W262" s="0" t="n">
        <v>694.348820520819</v>
      </c>
      <c r="X262" s="0" t="n">
        <v>716.451089720024</v>
      </c>
      <c r="Y262" s="0" t="n">
        <v>693.153024958423</v>
      </c>
      <c r="Z262" s="0" t="n">
        <v>751.914260460386</v>
      </c>
      <c r="AA262" s="0" t="n">
        <v>944.46697553034</v>
      </c>
      <c r="AB262" s="0" t="n">
        <v>1071.79211237038</v>
      </c>
      <c r="AC262" s="0" t="n">
        <v>756.631318688056</v>
      </c>
      <c r="AD262" s="0" t="n">
        <v>388.715753589546</v>
      </c>
      <c r="AE262" s="0" t="n">
        <v>539.557955781464</v>
      </c>
      <c r="AF262" s="0" t="n">
        <v>259.94326461451</v>
      </c>
      <c r="AG262" s="0" t="n">
        <v>420.836347172023</v>
      </c>
      <c r="AH262" s="0" t="n">
        <v>454.21249572569</v>
      </c>
      <c r="AI262" s="0" t="n">
        <v>557.501046930876</v>
      </c>
      <c r="AJ262" s="0" t="n">
        <v>760.12613317871</v>
      </c>
      <c r="AK262" s="0" t="n">
        <v>605.064367633279</v>
      </c>
      <c r="AL262" s="0" t="n">
        <v>511.444175964386</v>
      </c>
      <c r="AM262" s="0" t="n">
        <v>467.209121359473</v>
      </c>
      <c r="AN262" s="0" t="n">
        <v>492.658676397015</v>
      </c>
      <c r="AO262" s="0" t="n">
        <v>436.144761839135</v>
      </c>
      <c r="AP262" s="0" t="n">
        <v>601.022094550168</v>
      </c>
      <c r="AQ262" s="0" t="n">
        <v>436.124883590698</v>
      </c>
      <c r="AR262" s="0" t="n">
        <v>498.091352580501</v>
      </c>
      <c r="AS262" s="0" t="n">
        <v>593.642421995115</v>
      </c>
      <c r="AT262" s="0" t="n">
        <v>541.153589231827</v>
      </c>
      <c r="AU262" s="0" t="n">
        <v>0.197007317374358</v>
      </c>
      <c r="AV262" s="0" t="n">
        <v>0.171612767573635</v>
      </c>
      <c r="AW262" s="0" t="n">
        <v>0.238215173563925</v>
      </c>
      <c r="AX262" s="0" t="n">
        <v>0.457014650029291</v>
      </c>
      <c r="AY262" s="0" t="n">
        <v>0.434184128768412</v>
      </c>
      <c r="AZ262" s="0" t="n">
        <v>0.391065562455462</v>
      </c>
      <c r="BA262" s="0" t="n">
        <v>0.210671411981243</v>
      </c>
      <c r="BB262" s="0" t="n">
        <v>0.236689773956343</v>
      </c>
      <c r="BC262" s="0" t="n">
        <v>0.262658253241416</v>
      </c>
      <c r="BD262" s="0" t="n">
        <v>0.23827500084782</v>
      </c>
      <c r="BE262" s="0" t="n">
        <v>0.2354450822891</v>
      </c>
      <c r="BF262" s="0" t="n">
        <v>0.234167880823902</v>
      </c>
      <c r="BG262" s="0" t="n">
        <v>0.381770095393133</v>
      </c>
      <c r="BH262" s="0" t="n">
        <v>0.389965557327954</v>
      </c>
      <c r="BI262" s="0" t="n">
        <v>0.377484607871332</v>
      </c>
      <c r="BJ262" s="0" t="n">
        <v>0.533801549531293</v>
      </c>
      <c r="BK262" s="0" t="n">
        <v>0.477616809553483</v>
      </c>
      <c r="BL262" s="0" t="n">
        <v>0.538436921253428</v>
      </c>
      <c r="BM262" s="0" t="n">
        <v>0.7537548006033</v>
      </c>
      <c r="BN262" s="0" t="n">
        <v>0.7151714877948</v>
      </c>
      <c r="BO262" s="0" t="n">
        <v>0.895454692492201</v>
      </c>
      <c r="BP262" s="0" t="n">
        <v>0.659955100900317</v>
      </c>
      <c r="BQ262" s="0" t="n">
        <v>0.533001086050561</v>
      </c>
      <c r="BR262" s="0" t="n">
        <v>0.542658435945282</v>
      </c>
      <c r="BS262" s="0" t="n">
        <v>0.404437028100796</v>
      </c>
      <c r="BT262" s="0" t="n">
        <v>0.422642862621294</v>
      </c>
      <c r="BU262" s="0" t="n">
        <v>0.403197673178085</v>
      </c>
      <c r="BV262" s="0" t="n">
        <v>0.239354830427298</v>
      </c>
      <c r="BW262" s="0" t="n">
        <v>0.207217409904632</v>
      </c>
      <c r="BX262" s="0" t="n">
        <v>0.171980394963861</v>
      </c>
      <c r="BY262" s="0" t="n">
        <v>0.170292596644516</v>
      </c>
      <c r="BZ262" s="0" t="n">
        <v>0.164001122130574</v>
      </c>
      <c r="CA262" s="0" t="n">
        <v>0.159225595257256</v>
      </c>
      <c r="CB262" s="0" t="n">
        <v>0.205068825363953</v>
      </c>
      <c r="CC262" s="0" t="n">
        <v>0.226894808031066</v>
      </c>
      <c r="CD262" s="0" t="n">
        <v>0.217561562985059</v>
      </c>
      <c r="CE262" s="0" t="n">
        <v>0.267954885631497</v>
      </c>
      <c r="CF262" s="0" t="n">
        <v>0.325727491619748</v>
      </c>
      <c r="CG262" s="0" t="n">
        <v>0.299129671941433</v>
      </c>
      <c r="CH262" s="0" t="n">
        <v>0.2574905611518</v>
      </c>
      <c r="CI262" s="0" t="n">
        <v>0.20178220254749</v>
      </c>
      <c r="CJ262" s="0" t="n">
        <v>0.240239889916626</v>
      </c>
      <c r="CK262" s="0" t="n">
        <v>3</v>
      </c>
      <c r="CL262" s="0" t="n">
        <v>1</v>
      </c>
      <c r="CM262" s="0" t="n">
        <v>0.913806104131877</v>
      </c>
      <c r="CN262" s="0" t="n">
        <v>0.560826654707239</v>
      </c>
      <c r="CO262" s="0" t="n">
        <v>0.588394684713806</v>
      </c>
      <c r="CP262" s="0" t="n">
        <v>0.826625386996904</v>
      </c>
      <c r="CQ262" s="0" t="n">
        <v>0.268620268620269</v>
      </c>
      <c r="CR262" s="0" t="n">
        <v>0.489830645814764</v>
      </c>
    </row>
    <row r="263" customFormat="false" ht="13.8" hidden="false" customHeight="false" outlineLevel="0" collapsed="false">
      <c r="A263" s="0" t="s">
        <v>927</v>
      </c>
      <c r="B263" s="0" t="s">
        <v>928</v>
      </c>
      <c r="C263" s="0" t="s">
        <v>929</v>
      </c>
      <c r="D263" s="0" t="n">
        <v>642</v>
      </c>
      <c r="E263" s="0" t="n">
        <v>104659.933997791</v>
      </c>
      <c r="F263" s="0" t="n">
        <v>98778.8172177762</v>
      </c>
      <c r="G263" s="0" t="n">
        <v>88369.33035198</v>
      </c>
      <c r="H263" s="0" t="n">
        <v>72141.8444476154</v>
      </c>
      <c r="I263" s="0" t="n">
        <v>89859.5728099296</v>
      </c>
      <c r="J263" s="0" t="n">
        <v>56800.6942774774</v>
      </c>
      <c r="K263" s="0" t="n">
        <v>69486.4528313489</v>
      </c>
      <c r="L263" s="0" t="n">
        <v>74912.1085809184</v>
      </c>
      <c r="M263" s="0" t="n">
        <v>104771.500727619</v>
      </c>
      <c r="N263" s="0" t="n">
        <v>90514.0976614736</v>
      </c>
      <c r="O263" s="0" t="n">
        <v>79212.3865801069</v>
      </c>
      <c r="P263" s="0" t="n">
        <v>84749.4027891598</v>
      </c>
      <c r="Q263" s="0" t="n">
        <v>65320.2613981459</v>
      </c>
      <c r="R263" s="0" t="n">
        <v>63993.4435260977</v>
      </c>
      <c r="S263" s="0" t="n">
        <v>54349.0151466491</v>
      </c>
      <c r="T263" s="0" t="n">
        <v>101823.246496783</v>
      </c>
      <c r="U263" s="0" t="n">
        <v>99032.2183680085</v>
      </c>
      <c r="V263" s="0" t="n">
        <v>108793.068682842</v>
      </c>
      <c r="W263" s="0" t="n">
        <v>141262.423743055</v>
      </c>
      <c r="X263" s="0" t="n">
        <v>158768.85545978</v>
      </c>
      <c r="Y263" s="0" t="n">
        <v>140737.615514516</v>
      </c>
      <c r="Z263" s="0" t="n">
        <v>101880.269424114</v>
      </c>
      <c r="AA263" s="0" t="n">
        <v>111560.130458459</v>
      </c>
      <c r="AB263" s="0" t="n">
        <v>87561.6078015065</v>
      </c>
      <c r="AC263" s="0" t="n">
        <v>98420.4606844145</v>
      </c>
      <c r="AD263" s="0" t="n">
        <v>81689.4781698982</v>
      </c>
      <c r="AE263" s="0" t="n">
        <v>106960.894940748</v>
      </c>
      <c r="AF263" s="0" t="n">
        <v>76702.1349673483</v>
      </c>
      <c r="AG263" s="0" t="n">
        <v>117307.780296683</v>
      </c>
      <c r="AH263" s="0" t="n">
        <v>105019.323681274</v>
      </c>
      <c r="AI263" s="0" t="n">
        <v>92541.9265903933</v>
      </c>
      <c r="AJ263" s="0" t="n">
        <v>102380.563533815</v>
      </c>
      <c r="AK263" s="0" t="n">
        <v>77315.752149682</v>
      </c>
      <c r="AL263" s="0" t="n">
        <v>118076.661275444</v>
      </c>
      <c r="AM263" s="0" t="n">
        <v>108130.899368675</v>
      </c>
      <c r="AN263" s="0" t="n">
        <v>103281.051894287</v>
      </c>
      <c r="AO263" s="0" t="n">
        <v>82729.8380461244</v>
      </c>
      <c r="AP263" s="0" t="n">
        <v>90224.4373120369</v>
      </c>
      <c r="AQ263" s="0" t="n">
        <v>112380.662405749</v>
      </c>
      <c r="AR263" s="0" t="n">
        <v>219728.631947982</v>
      </c>
      <c r="AS263" s="0" t="n">
        <v>206265.212012808</v>
      </c>
      <c r="AT263" s="0" t="n">
        <v>208450.990561627</v>
      </c>
      <c r="AU263" s="0" t="n">
        <v>2.76647212655527</v>
      </c>
      <c r="AV263" s="0" t="n">
        <v>4.5044280717426</v>
      </c>
      <c r="AW263" s="0" t="n">
        <v>3.33546182817196</v>
      </c>
      <c r="AX263" s="0" t="n">
        <v>4.51577801784137</v>
      </c>
      <c r="AY263" s="0" t="n">
        <v>4.03329093832202</v>
      </c>
      <c r="AZ263" s="0" t="n">
        <v>4.13008496740654</v>
      </c>
      <c r="BA263" s="0" t="n">
        <v>2.2886981683221</v>
      </c>
      <c r="BB263" s="0" t="n">
        <v>2.62394716986841</v>
      </c>
      <c r="BC263" s="0" t="n">
        <v>2.56267236694457</v>
      </c>
      <c r="BD263" s="0" t="n">
        <v>2.0139781023645</v>
      </c>
      <c r="BE263" s="0" t="n">
        <v>1.84656061325113</v>
      </c>
      <c r="BF263" s="0" t="n">
        <v>1.97852162248314</v>
      </c>
      <c r="BG263" s="0" t="n">
        <v>2.01404122155519</v>
      </c>
      <c r="BH263" s="0" t="n">
        <v>1.83332393981614</v>
      </c>
      <c r="BI263" s="0" t="n">
        <v>1.93359896488164</v>
      </c>
      <c r="BJ263" s="0" t="n">
        <v>1.54696591901331</v>
      </c>
      <c r="BK263" s="0" t="n">
        <v>1.72276829618743</v>
      </c>
      <c r="BL263" s="0" t="n">
        <v>1.8973027762105</v>
      </c>
      <c r="BM263" s="0" t="n">
        <v>2.69733538530352</v>
      </c>
      <c r="BN263" s="0" t="n">
        <v>2.65681960022343</v>
      </c>
      <c r="BO263" s="0" t="n">
        <v>2.9489437511921</v>
      </c>
      <c r="BP263" s="0" t="n">
        <v>6.14664266881315</v>
      </c>
      <c r="BQ263" s="0" t="n">
        <v>4.95157629142655</v>
      </c>
      <c r="BR263" s="0" t="n">
        <v>5.93837000649572</v>
      </c>
      <c r="BS263" s="0" t="n">
        <v>4.81160221917516</v>
      </c>
      <c r="BT263" s="0" t="n">
        <v>5.67802723455132</v>
      </c>
      <c r="BU263" s="0" t="n">
        <v>5.59646792578711</v>
      </c>
      <c r="BV263" s="0" t="n">
        <v>2.3361835756415</v>
      </c>
      <c r="BW263" s="0" t="n">
        <v>2.78619836084201</v>
      </c>
      <c r="BX263" s="0" t="n">
        <v>1.75300578474326</v>
      </c>
      <c r="BY263" s="0" t="n">
        <v>0.901583956000728</v>
      </c>
      <c r="BZ263" s="0" t="n">
        <v>1.01221911687367</v>
      </c>
      <c r="CA263" s="0" t="n">
        <v>0.929961526397842</v>
      </c>
      <c r="CB263" s="0" t="n">
        <v>1.23240651538278</v>
      </c>
      <c r="CC263" s="0" t="n">
        <v>1.22366754970075</v>
      </c>
      <c r="CD263" s="0" t="n">
        <v>1.42239887821189</v>
      </c>
      <c r="CE263" s="0" t="n">
        <v>1.78465606767777</v>
      </c>
      <c r="CF263" s="0" t="n">
        <v>2.31940491935969</v>
      </c>
      <c r="CG263" s="0" t="n">
        <v>2.22029735442304</v>
      </c>
      <c r="CH263" s="0" t="n">
        <v>1.84253703029115</v>
      </c>
      <c r="CI263" s="0" t="n">
        <v>2.63600255877518</v>
      </c>
      <c r="CJ263" s="0" t="n">
        <v>2.09049261548964</v>
      </c>
      <c r="CK263" s="0" t="n">
        <v>2</v>
      </c>
      <c r="CL263" s="0" t="n">
        <v>1</v>
      </c>
      <c r="CM263" s="0" t="n">
        <v>0.311422603299247</v>
      </c>
      <c r="CN263" s="0" t="n">
        <v>-0.197104162634891</v>
      </c>
      <c r="CO263" s="0" t="n">
        <v>-0.091126644938296</v>
      </c>
      <c r="CP263" s="0" t="n">
        <v>0.333333333333333</v>
      </c>
      <c r="CQ263" s="0" t="n">
        <v>-0.19047619047619</v>
      </c>
      <c r="CR263" s="0" t="n">
        <v>-0.0145044972044405</v>
      </c>
    </row>
    <row r="264" customFormat="false" ht="13.8" hidden="false" customHeight="false" outlineLevel="0" collapsed="false">
      <c r="A264" s="0" t="s">
        <v>930</v>
      </c>
      <c r="B264" s="0" t="s">
        <v>931</v>
      </c>
      <c r="C264" s="0" t="s">
        <v>932</v>
      </c>
      <c r="D264" s="0" t="n">
        <v>639</v>
      </c>
      <c r="E264" s="0" t="n">
        <v>83664.6786359957</v>
      </c>
      <c r="F264" s="0" t="n">
        <v>78254.4754703669</v>
      </c>
      <c r="G264" s="0" t="n">
        <v>66375.3467358758</v>
      </c>
      <c r="H264" s="0" t="n">
        <v>56393.3290776812</v>
      </c>
      <c r="I264" s="0" t="n">
        <v>69533.6629442869</v>
      </c>
      <c r="J264" s="0" t="n">
        <v>45511.0049986468</v>
      </c>
      <c r="K264" s="0" t="n">
        <v>56489.0514236224</v>
      </c>
      <c r="L264" s="0" t="n">
        <v>58270.0021712586</v>
      </c>
      <c r="M264" s="0" t="n">
        <v>84398.5490578658</v>
      </c>
      <c r="N264" s="0" t="n">
        <v>74321.8441023776</v>
      </c>
      <c r="O264" s="0" t="n">
        <v>65427.4378381238</v>
      </c>
      <c r="P264" s="0" t="n">
        <v>69782.3682442726</v>
      </c>
      <c r="Q264" s="0" t="n">
        <v>54135.6643029272</v>
      </c>
      <c r="R264" s="0" t="n">
        <v>53740.7884909313</v>
      </c>
      <c r="S264" s="0" t="n">
        <v>44717.3728661453</v>
      </c>
      <c r="T264" s="0" t="n">
        <v>92180.5078633458</v>
      </c>
      <c r="U264" s="0" t="n">
        <v>88303.7574131257</v>
      </c>
      <c r="V264" s="0" t="n">
        <v>95980.9390211016</v>
      </c>
      <c r="W264" s="0" t="n">
        <v>132734.064993547</v>
      </c>
      <c r="X264" s="0" t="n">
        <v>151187.863601677</v>
      </c>
      <c r="Y264" s="0" t="n">
        <v>130399.956005981</v>
      </c>
      <c r="Z264" s="0" t="n">
        <v>81890.6267458264</v>
      </c>
      <c r="AA264" s="0" t="n">
        <v>91542.1870730119</v>
      </c>
      <c r="AB264" s="0" t="n">
        <v>70403.5279062394</v>
      </c>
      <c r="AC264" s="0" t="n">
        <v>79734.0306777518</v>
      </c>
      <c r="AD264" s="0" t="n">
        <v>69060.398313049</v>
      </c>
      <c r="AE264" s="0" t="n">
        <v>86687.9490175207</v>
      </c>
      <c r="AF264" s="0" t="n">
        <v>64216.6810438224</v>
      </c>
      <c r="AG264" s="0" t="n">
        <v>99206.7780613886</v>
      </c>
      <c r="AH264" s="0" t="n">
        <v>87997.446340867</v>
      </c>
      <c r="AI264" s="0" t="n">
        <v>74845.2119396592</v>
      </c>
      <c r="AJ264" s="0" t="n">
        <v>82873.1161990708</v>
      </c>
      <c r="AK264" s="0" t="n">
        <v>64440.2054723417</v>
      </c>
      <c r="AL264" s="0" t="n">
        <v>94876.7701916958</v>
      </c>
      <c r="AM264" s="0" t="n">
        <v>89666.2900566211</v>
      </c>
      <c r="AN264" s="0" t="n">
        <v>85224.1750123037</v>
      </c>
      <c r="AO264" s="0" t="n">
        <v>67899.1410679148</v>
      </c>
      <c r="AP264" s="0" t="n">
        <v>74654.7159768334</v>
      </c>
      <c r="AQ264" s="0" t="n">
        <v>92087.0275628261</v>
      </c>
      <c r="AR264" s="0" t="n">
        <v>184424.830299983</v>
      </c>
      <c r="AS264" s="0" t="n">
        <v>169649.112289602</v>
      </c>
      <c r="AT264" s="0" t="n">
        <v>181403.974749882</v>
      </c>
      <c r="AU264" s="0" t="n">
        <v>1.30890927166777</v>
      </c>
      <c r="AV264" s="0" t="n">
        <v>1.58904958339342</v>
      </c>
      <c r="AW264" s="0" t="n">
        <v>1.6285102657452</v>
      </c>
      <c r="AX264" s="0" t="n">
        <v>2.14164374153364</v>
      </c>
      <c r="AY264" s="0" t="n">
        <v>2.0426648204575</v>
      </c>
      <c r="AZ264" s="0" t="n">
        <v>1.96815135447028</v>
      </c>
      <c r="BA264" s="0" t="n">
        <v>1.23917528275336</v>
      </c>
      <c r="BB264" s="0" t="n">
        <v>1.42463945547157</v>
      </c>
      <c r="BC264" s="0" t="n">
        <v>1.43915205023098</v>
      </c>
      <c r="BD264" s="0" t="n">
        <v>1.21285866919615</v>
      </c>
      <c r="BE264" s="0" t="n">
        <v>1.12544150512332</v>
      </c>
      <c r="BF264" s="0" t="n">
        <v>1.12012830261981</v>
      </c>
      <c r="BG264" s="0" t="n">
        <v>1.39604095389317</v>
      </c>
      <c r="BH264" s="0" t="n">
        <v>1.41710578784632</v>
      </c>
      <c r="BI264" s="0" t="n">
        <v>1.33607896024905</v>
      </c>
      <c r="BJ264" s="0" t="n">
        <v>1.9169448462958</v>
      </c>
      <c r="BK264" s="0" t="n">
        <v>1.95292896958088</v>
      </c>
      <c r="BL264" s="0" t="n">
        <v>2.65786069608865</v>
      </c>
      <c r="BM264" s="0" t="n">
        <v>3.91849337825924</v>
      </c>
      <c r="BN264" s="0" t="n">
        <v>3.98866269817193</v>
      </c>
      <c r="BO264" s="0" t="n">
        <v>4.62347841233197</v>
      </c>
      <c r="BP264" s="0" t="n">
        <v>3.17374362885309</v>
      </c>
      <c r="BQ264" s="0" t="n">
        <v>2.41900557359393</v>
      </c>
      <c r="BR264" s="0" t="n">
        <v>2.7725479314791</v>
      </c>
      <c r="BS264" s="0" t="n">
        <v>2.89290333913952</v>
      </c>
      <c r="BT264" s="0" t="n">
        <v>3.48961638288826</v>
      </c>
      <c r="BU264" s="0" t="n">
        <v>3.46363926477643</v>
      </c>
      <c r="BV264" s="0" t="n">
        <v>1.35262112517907</v>
      </c>
      <c r="BW264" s="0" t="n">
        <v>1.38001972086201</v>
      </c>
      <c r="BX264" s="0" t="n">
        <v>1.03244411370055</v>
      </c>
      <c r="BY264" s="0" t="n">
        <v>0.557350246520165</v>
      </c>
      <c r="BZ264" s="0" t="n">
        <v>0.621320205900622</v>
      </c>
      <c r="CA264" s="0" t="n">
        <v>0.515032479308626</v>
      </c>
      <c r="CB264" s="0" t="n">
        <v>0.747592617647259</v>
      </c>
      <c r="CC264" s="0" t="n">
        <v>0.74605067849448</v>
      </c>
      <c r="CD264" s="0" t="n">
        <v>0.754998376921662</v>
      </c>
      <c r="CE264" s="0" t="n">
        <v>1.3825456779903</v>
      </c>
      <c r="CF264" s="0" t="n">
        <v>1.72934011903211</v>
      </c>
      <c r="CG264" s="0" t="n">
        <v>1.5895264551077</v>
      </c>
      <c r="CH264" s="0" t="n">
        <v>1.19969732683368</v>
      </c>
      <c r="CI264" s="0" t="n">
        <v>1.2676200743393</v>
      </c>
      <c r="CJ264" s="0" t="n">
        <v>1.22340709432677</v>
      </c>
      <c r="CK264" s="0" t="n">
        <v>3</v>
      </c>
      <c r="CL264" s="0" t="n">
        <v>1</v>
      </c>
      <c r="CM264" s="0" t="n">
        <v>0.903480190224136</v>
      </c>
      <c r="CN264" s="0" t="n">
        <v>-0.190524926334751</v>
      </c>
      <c r="CO264" s="0" t="n">
        <v>0.216232512434739</v>
      </c>
      <c r="CP264" s="0" t="n">
        <v>0.723426212590299</v>
      </c>
      <c r="CQ264" s="0" t="n">
        <v>-0.241147741147741</v>
      </c>
      <c r="CR264" s="0" t="n">
        <v>0.0924560408394782</v>
      </c>
    </row>
    <row r="265" customFormat="false" ht="13.8" hidden="false" customHeight="false" outlineLevel="0" collapsed="false">
      <c r="A265" s="0" t="s">
        <v>933</v>
      </c>
      <c r="B265" s="0" t="s">
        <v>934</v>
      </c>
      <c r="C265" s="0" t="s">
        <v>935</v>
      </c>
      <c r="D265" s="0" t="n">
        <v>530</v>
      </c>
      <c r="E265" s="0" t="n">
        <v>331.863188457646</v>
      </c>
      <c r="F265" s="0" t="n">
        <v>247.603320802028</v>
      </c>
      <c r="G265" s="0" t="n">
        <v>294.526677655698</v>
      </c>
      <c r="H265" s="0" t="n">
        <v>455.164385932552</v>
      </c>
      <c r="I265" s="0" t="n">
        <v>428.051162877148</v>
      </c>
      <c r="J265" s="0" t="n">
        <v>438.396377414559</v>
      </c>
      <c r="K265" s="0" t="n">
        <v>284.410184643177</v>
      </c>
      <c r="L265" s="0" t="n">
        <v>298.944590598712</v>
      </c>
      <c r="M265" s="0" t="n">
        <v>310.870102283054</v>
      </c>
      <c r="N265" s="0" t="n">
        <v>367.454671827057</v>
      </c>
      <c r="O265" s="0" t="n">
        <v>316.362011751609</v>
      </c>
      <c r="P265" s="0" t="n">
        <v>338.369428467713</v>
      </c>
      <c r="Q265" s="0" t="n">
        <v>366.058131027793</v>
      </c>
      <c r="R265" s="0" t="n">
        <v>359.469741514709</v>
      </c>
      <c r="S265" s="0" t="n">
        <v>375.414092556662</v>
      </c>
      <c r="T265" s="0" t="n">
        <v>502.962419048326</v>
      </c>
      <c r="U265" s="0" t="n">
        <v>483.415163248942</v>
      </c>
      <c r="V265" s="0" t="n">
        <v>464.425660092759</v>
      </c>
      <c r="W265" s="0" t="n">
        <v>623.693938426935</v>
      </c>
      <c r="X265" s="0" t="n">
        <v>594.947949274022</v>
      </c>
      <c r="Y265" s="0" t="n">
        <v>572.861899273161</v>
      </c>
      <c r="Z265" s="0" t="n">
        <v>659.413097173769</v>
      </c>
      <c r="AA265" s="0" t="n">
        <v>736.206440695296</v>
      </c>
      <c r="AB265" s="0" t="n">
        <v>791.009663207581</v>
      </c>
      <c r="AC265" s="0" t="n">
        <v>366.161897955453</v>
      </c>
      <c r="AD265" s="0" t="n">
        <v>214.90263494911</v>
      </c>
      <c r="AE265" s="0" t="n">
        <v>274.803882258582</v>
      </c>
      <c r="AF265" s="0" t="n">
        <v>214.565822201215</v>
      </c>
      <c r="AG265" s="0" t="n">
        <v>384.770919264268</v>
      </c>
      <c r="AH265" s="0" t="n">
        <v>398.022065101718</v>
      </c>
      <c r="AI265" s="0" t="n">
        <v>221.192259911304</v>
      </c>
      <c r="AJ265" s="0" t="n">
        <v>260.059345416556</v>
      </c>
      <c r="AK265" s="0" t="n">
        <v>243.47033698404</v>
      </c>
      <c r="AL265" s="0" t="n">
        <v>466.667044250722</v>
      </c>
      <c r="AM265" s="0" t="n">
        <v>397.508414295035</v>
      </c>
      <c r="AN265" s="0" t="n">
        <v>418.682229785675</v>
      </c>
      <c r="AO265" s="0" t="n">
        <v>240.195166025532</v>
      </c>
      <c r="AP265" s="0" t="n">
        <v>327.689994567051</v>
      </c>
      <c r="AQ265" s="0" t="n">
        <v>226.707516780282</v>
      </c>
      <c r="AR265" s="0" t="n">
        <v>481.321648341363</v>
      </c>
      <c r="AS265" s="0" t="n">
        <v>503.72424665176</v>
      </c>
      <c r="AT265" s="0" t="n">
        <v>538.969837401881</v>
      </c>
      <c r="AU265" s="0" t="n">
        <v>1.036464891693</v>
      </c>
      <c r="AV265" s="0" t="n">
        <v>0.344861654237783</v>
      </c>
      <c r="AW265" s="0" t="n">
        <v>1.2322713210868</v>
      </c>
      <c r="AX265" s="0" t="n">
        <v>5.6937066918796</v>
      </c>
      <c r="AY265" s="0" t="n">
        <v>5.1916773955698</v>
      </c>
      <c r="AZ265" s="0" t="n">
        <v>4.83368424155054</v>
      </c>
      <c r="BA265" s="0" t="n">
        <v>1.17101368632763</v>
      </c>
      <c r="BB265" s="0" t="n">
        <v>1.40009902305345</v>
      </c>
      <c r="BC265" s="0" t="n">
        <v>1.46401513841631</v>
      </c>
      <c r="BD265" s="0" t="n">
        <v>1.37537024883769</v>
      </c>
      <c r="BE265" s="0" t="n">
        <v>1.22493857054361</v>
      </c>
      <c r="BF265" s="0" t="n">
        <v>1.25648090322076</v>
      </c>
      <c r="BG265" s="0" t="n">
        <v>1.72366152880783</v>
      </c>
      <c r="BH265" s="0" t="n">
        <v>1.86570996424527</v>
      </c>
      <c r="BI265" s="0" t="n">
        <v>1.76479160942521</v>
      </c>
      <c r="BJ265" s="0" t="n">
        <v>1.63547108752779</v>
      </c>
      <c r="BK265" s="0" t="n">
        <v>1.64406140662507</v>
      </c>
      <c r="BL265" s="0" t="n">
        <v>1.90327838661452</v>
      </c>
      <c r="BM265" s="0" t="n">
        <v>2.33214906911019</v>
      </c>
      <c r="BN265" s="0" t="n">
        <v>2.18399362660301</v>
      </c>
      <c r="BO265" s="0" t="n">
        <v>2.76481271618367</v>
      </c>
      <c r="BP265" s="0" t="n">
        <v>6.9060131165503</v>
      </c>
      <c r="BQ265" s="0" t="n">
        <v>5.34312677990038</v>
      </c>
      <c r="BR265" s="0" t="n">
        <v>5.81946759758176</v>
      </c>
      <c r="BS265" s="0" t="n">
        <v>2.91441644078794</v>
      </c>
      <c r="BT265" s="0" t="n">
        <v>2.21521843102225</v>
      </c>
      <c r="BU265" s="0" t="n">
        <v>1.45532196967127</v>
      </c>
      <c r="BV265" s="0" t="n">
        <v>1.25389174934584</v>
      </c>
      <c r="BW265" s="0" t="n">
        <v>1.2352377736326</v>
      </c>
      <c r="BX265" s="0" t="n">
        <v>0.911717075107503</v>
      </c>
      <c r="BY265" s="0" t="n">
        <v>0.506240054266718</v>
      </c>
      <c r="BZ265" s="0" t="n">
        <v>0.496006830541741</v>
      </c>
      <c r="CA265" s="0" t="n">
        <v>0.436810730829459</v>
      </c>
      <c r="CB265" s="0" t="n">
        <v>1.09136130130186</v>
      </c>
      <c r="CC265" s="0" t="n">
        <v>1.08677963579273</v>
      </c>
      <c r="CD265" s="0" t="n">
        <v>0.919850999046173</v>
      </c>
      <c r="CE265" s="0" t="n">
        <v>1.05526973956814</v>
      </c>
      <c r="CF265" s="0" t="n">
        <v>1.21439603598467</v>
      </c>
      <c r="CG265" s="0" t="n">
        <v>1.02459418054066</v>
      </c>
      <c r="CH265" s="0" t="n">
        <v>1.13319076944905</v>
      </c>
      <c r="CI265" s="0" t="n">
        <v>1.19173253700892</v>
      </c>
      <c r="CJ265" s="0" t="n">
        <v>1.21938351933386</v>
      </c>
      <c r="CK265" s="0" t="n">
        <v>3</v>
      </c>
      <c r="CL265" s="0" t="n">
        <v>1</v>
      </c>
      <c r="CM265" s="0" t="n">
        <v>0.84302170380779</v>
      </c>
      <c r="CN265" s="0" t="n">
        <v>0.685595783186615</v>
      </c>
      <c r="CO265" s="0" t="n">
        <v>0.648418657159653</v>
      </c>
      <c r="CP265" s="0" t="n">
        <v>0.834881320949432</v>
      </c>
      <c r="CQ265" s="0" t="n">
        <v>0.449328449328449</v>
      </c>
      <c r="CR265" s="0" t="n">
        <v>0.534559598087675</v>
      </c>
    </row>
    <row r="266" customFormat="false" ht="13.8" hidden="false" customHeight="false" outlineLevel="0" collapsed="false">
      <c r="A266" s="0" t="s">
        <v>936</v>
      </c>
      <c r="B266" s="0" t="s">
        <v>937</v>
      </c>
      <c r="C266" s="0" t="s">
        <v>938</v>
      </c>
      <c r="D266" s="0" t="n">
        <v>106</v>
      </c>
      <c r="E266" s="0" t="n">
        <v>488.53656184263</v>
      </c>
      <c r="F266" s="0" t="n">
        <v>364.281676310342</v>
      </c>
      <c r="G266" s="0" t="n">
        <v>351.308680194237</v>
      </c>
      <c r="H266" s="0" t="n">
        <v>555.114106009201</v>
      </c>
      <c r="I266" s="0" t="n">
        <v>664.076430658307</v>
      </c>
      <c r="J266" s="0" t="n">
        <v>266.29812470244</v>
      </c>
      <c r="K266" s="0" t="n">
        <v>279.176230523549</v>
      </c>
      <c r="L266" s="0" t="n">
        <v>489.15109617382</v>
      </c>
      <c r="M266" s="0" t="n">
        <v>352.230480986606</v>
      </c>
      <c r="N266" s="0" t="n">
        <v>980.796478583095</v>
      </c>
      <c r="O266" s="0" t="n">
        <v>838.771312625672</v>
      </c>
      <c r="P266" s="0" t="n">
        <v>897.249960520096</v>
      </c>
      <c r="Q266" s="0" t="n">
        <v>1377.09869921056</v>
      </c>
      <c r="R266" s="0" t="n">
        <v>1138.42448464631</v>
      </c>
      <c r="S266" s="0" t="n">
        <v>999.956989666569</v>
      </c>
      <c r="T266" s="0" t="n">
        <v>3883.81054733399</v>
      </c>
      <c r="U266" s="0" t="n">
        <v>3491.48472096372</v>
      </c>
      <c r="V266" s="0" t="n">
        <v>3911.10308877708</v>
      </c>
      <c r="W266" s="0" t="n">
        <v>5397.34139613164</v>
      </c>
      <c r="X266" s="0" t="n">
        <v>5911.43970946361</v>
      </c>
      <c r="Y266" s="0" t="n">
        <v>6456.16135034222</v>
      </c>
      <c r="Z266" s="0" t="n">
        <v>358.562593021428</v>
      </c>
      <c r="AA266" s="0" t="n">
        <v>1677.44321770583</v>
      </c>
      <c r="AB266" s="0" t="n">
        <v>1022.77006369274</v>
      </c>
      <c r="AC266" s="0" t="n">
        <v>988.978216522473</v>
      </c>
      <c r="AD266" s="0" t="n">
        <v>525.099836378617</v>
      </c>
      <c r="AE266" s="0" t="n">
        <v>678.930684952545</v>
      </c>
      <c r="AF266" s="0" t="n">
        <v>1237.92478939011</v>
      </c>
      <c r="AG266" s="0" t="n">
        <v>1285.95334247583</v>
      </c>
      <c r="AH266" s="0" t="n">
        <v>1074.3050773771</v>
      </c>
      <c r="AI266" s="0" t="n">
        <v>943.847614700725</v>
      </c>
      <c r="AJ266" s="0" t="n">
        <v>1041.84923929974</v>
      </c>
      <c r="AK266" s="0" t="n">
        <v>803.43108316832</v>
      </c>
      <c r="AL266" s="0" t="n">
        <v>1131.21274564325</v>
      </c>
      <c r="AM266" s="0" t="n">
        <v>977.139397630066</v>
      </c>
      <c r="AN266" s="0" t="n">
        <v>820.824809191332</v>
      </c>
      <c r="AO266" s="0" t="n">
        <v>350.447126969013</v>
      </c>
      <c r="AP266" s="0" t="n">
        <v>392.669237246556</v>
      </c>
      <c r="AQ266" s="0" t="n">
        <v>814.696034527892</v>
      </c>
      <c r="AR266" s="0" t="n">
        <v>971.578466250876</v>
      </c>
      <c r="AS266" s="0" t="n">
        <v>720.372576539474</v>
      </c>
      <c r="AT266" s="0" t="n">
        <v>585.068126430325</v>
      </c>
      <c r="AU266" s="0" t="n">
        <v>0.603641896671834</v>
      </c>
      <c r="AV266" s="0" t="n">
        <v>0.204675365936581</v>
      </c>
      <c r="AW266" s="0" t="n">
        <v>0.664781496944223</v>
      </c>
      <c r="AX266" s="0" t="n">
        <v>1.9073969039016</v>
      </c>
      <c r="AY266" s="0" t="n">
        <v>1.90421008593808</v>
      </c>
      <c r="AZ266" s="0" t="n">
        <v>1.80720174041816</v>
      </c>
      <c r="BA266" s="0" t="n">
        <v>0.664687722508586</v>
      </c>
      <c r="BB266" s="0" t="n">
        <v>0.785539033641851</v>
      </c>
      <c r="BC266" s="0" t="n">
        <v>0.858887290567028</v>
      </c>
      <c r="BD266" s="0" t="n">
        <v>0.869643264267222</v>
      </c>
      <c r="BE266" s="0" t="n">
        <v>0.78604553072663</v>
      </c>
      <c r="BF266" s="0" t="n">
        <v>0.778117796536548</v>
      </c>
      <c r="BG266" s="0" t="n">
        <v>1.55371835941836</v>
      </c>
      <c r="BH266" s="0" t="n">
        <v>1.74137372639579</v>
      </c>
      <c r="BI266" s="0" t="n">
        <v>1.37556710670213</v>
      </c>
      <c r="BJ266" s="0" t="n">
        <v>2.76896792705701</v>
      </c>
      <c r="BK266" s="0" t="n">
        <v>2.48923063719688</v>
      </c>
      <c r="BL266" s="0" t="n">
        <v>3.20189249078432</v>
      </c>
      <c r="BM266" s="0" t="n">
        <v>4.73871204338695</v>
      </c>
      <c r="BN266" s="0" t="n">
        <v>4.52897208130771</v>
      </c>
      <c r="BO266" s="0" t="n">
        <v>5.72952327687852</v>
      </c>
      <c r="BP266" s="0" t="n">
        <v>3.06849614009743</v>
      </c>
      <c r="BQ266" s="0" t="n">
        <v>2.2680825833556</v>
      </c>
      <c r="BR266" s="0" t="n">
        <v>2.41964696639525</v>
      </c>
      <c r="BS266" s="0" t="n">
        <v>1.82251968400176</v>
      </c>
      <c r="BT266" s="0" t="n">
        <v>1.80333927848092</v>
      </c>
      <c r="BU266" s="0" t="n">
        <v>1.59624052826363</v>
      </c>
      <c r="BV266" s="0" t="n">
        <v>0.760993481798636</v>
      </c>
      <c r="BW266" s="0" t="n">
        <v>0.439313960090456</v>
      </c>
      <c r="BX266" s="0" t="n">
        <v>0.538101610973699</v>
      </c>
      <c r="BY266" s="0" t="n">
        <v>0.716411573788356</v>
      </c>
      <c r="BZ266" s="0" t="n">
        <v>0.691304862109731</v>
      </c>
      <c r="CA266" s="0" t="n">
        <v>0.527676708892171</v>
      </c>
      <c r="CB266" s="0" t="n">
        <v>0.691497695244163</v>
      </c>
      <c r="CC266" s="0" t="n">
        <v>0.735150213156776</v>
      </c>
      <c r="CD266" s="0" t="n">
        <v>0.723741847666901</v>
      </c>
      <c r="CE266" s="0" t="n">
        <v>1.01111772641108</v>
      </c>
      <c r="CF266" s="0" t="n">
        <v>1.0165356434066</v>
      </c>
      <c r="CG266" s="0" t="n">
        <v>0.886895790267279</v>
      </c>
      <c r="CH266" s="0" t="n">
        <v>0.821024359708344</v>
      </c>
      <c r="CI266" s="0" t="n">
        <v>0.388393768098703</v>
      </c>
      <c r="CJ266" s="0" t="n">
        <v>0.733616976887621</v>
      </c>
      <c r="CK266" s="0" t="n">
        <v>1</v>
      </c>
      <c r="CL266" s="0" t="n">
        <v>1</v>
      </c>
      <c r="CM266" s="0" t="n">
        <v>0.980981424549406</v>
      </c>
      <c r="CN266" s="0" t="n">
        <v>-0.109063889385262</v>
      </c>
      <c r="CO266" s="0" t="n">
        <v>0.84784941580993</v>
      </c>
      <c r="CP266" s="0" t="n">
        <v>0.933952528379773</v>
      </c>
      <c r="CQ266" s="0" t="n">
        <v>-0.255189255189255</v>
      </c>
      <c r="CR266" s="0" t="n">
        <v>0.371201685438781</v>
      </c>
    </row>
    <row r="267" customFormat="false" ht="13.8" hidden="false" customHeight="false" outlineLevel="0" collapsed="false">
      <c r="A267" s="0" t="s">
        <v>939</v>
      </c>
      <c r="B267" s="0" t="s">
        <v>940</v>
      </c>
      <c r="C267" s="0" t="s">
        <v>941</v>
      </c>
      <c r="D267" s="0" t="n">
        <v>382</v>
      </c>
      <c r="E267" s="0" t="n">
        <v>19929.3935822362</v>
      </c>
      <c r="F267" s="0" t="n">
        <v>18868.1675326984</v>
      </c>
      <c r="G267" s="0" t="n">
        <v>22124.852760975</v>
      </c>
      <c r="H267" s="0" t="n">
        <v>41746.5406296167</v>
      </c>
      <c r="I267" s="0" t="n">
        <v>52475.4862900567</v>
      </c>
      <c r="J267" s="0" t="n">
        <v>41342.045728943</v>
      </c>
      <c r="K267" s="0" t="n">
        <v>17190.5335935809</v>
      </c>
      <c r="L267" s="0" t="n">
        <v>19698.5478591338</v>
      </c>
      <c r="M267" s="0" t="n">
        <v>22551.3360714319</v>
      </c>
      <c r="N267" s="0" t="n">
        <v>21416.6379864954</v>
      </c>
      <c r="O267" s="0" t="n">
        <v>17891.374525704</v>
      </c>
      <c r="P267" s="0" t="n">
        <v>18577.2687068024</v>
      </c>
      <c r="Q267" s="0" t="n">
        <v>21431.7841554388</v>
      </c>
      <c r="R267" s="0" t="n">
        <v>21363.6265171522</v>
      </c>
      <c r="S267" s="0" t="n">
        <v>22327.7977021635</v>
      </c>
      <c r="T267" s="0" t="n">
        <v>37643.1332370176</v>
      </c>
      <c r="U267" s="0" t="n">
        <v>38203.2413249854</v>
      </c>
      <c r="V267" s="0" t="n">
        <v>37282.4159841773</v>
      </c>
      <c r="W267" s="0" t="n">
        <v>45505.0861906785</v>
      </c>
      <c r="X267" s="0" t="n">
        <v>54726.415780622</v>
      </c>
      <c r="Y267" s="0" t="n">
        <v>45429.4717671134</v>
      </c>
      <c r="Z267" s="0" t="n">
        <v>98534.3912647359</v>
      </c>
      <c r="AA267" s="0" t="n">
        <v>120043.234625249</v>
      </c>
      <c r="AB267" s="0" t="n">
        <v>134288.774555543</v>
      </c>
      <c r="AC267" s="0" t="n">
        <v>58795.5773306384</v>
      </c>
      <c r="AD267" s="0" t="n">
        <v>24032.1366946464</v>
      </c>
      <c r="AE267" s="0" t="n">
        <v>30570.2193076224</v>
      </c>
      <c r="AF267" s="0" t="n">
        <v>15640.3795504718</v>
      </c>
      <c r="AG267" s="0" t="n">
        <v>29466.5109302076</v>
      </c>
      <c r="AH267" s="0" t="n">
        <v>31461.3170337088</v>
      </c>
      <c r="AI267" s="0" t="n">
        <v>35209.2220613793</v>
      </c>
      <c r="AJ267" s="0" t="n">
        <v>52261.3809776499</v>
      </c>
      <c r="AK267" s="0" t="n">
        <v>37683.9879348</v>
      </c>
      <c r="AL267" s="0" t="n">
        <v>41722.0278165848</v>
      </c>
      <c r="AM267" s="0" t="n">
        <v>32983.038783449</v>
      </c>
      <c r="AN267" s="0" t="n">
        <v>38151.2595567089</v>
      </c>
      <c r="AO267" s="0" t="n">
        <v>26908.4080751982</v>
      </c>
      <c r="AP267" s="0" t="n">
        <v>41469.1935857835</v>
      </c>
      <c r="AQ267" s="0" t="n">
        <v>25140.5615747041</v>
      </c>
      <c r="AR267" s="0" t="n">
        <v>42812.4168052409</v>
      </c>
      <c r="AS267" s="0" t="n">
        <v>39988.3265120085</v>
      </c>
      <c r="AT267" s="0" t="n">
        <v>36561.8783656244</v>
      </c>
      <c r="AU267" s="0" t="n">
        <v>0.396574307672962</v>
      </c>
      <c r="AV267" s="0" t="n">
        <v>0.0748799710208245</v>
      </c>
      <c r="AW267" s="0" t="n">
        <v>0.465050044398913</v>
      </c>
      <c r="AX267" s="0" t="n">
        <v>0.766305056648561</v>
      </c>
      <c r="AY267" s="0" t="n">
        <v>0.823481376988856</v>
      </c>
      <c r="AZ267" s="0" t="n">
        <v>0.716702251123655</v>
      </c>
      <c r="BA267" s="0" t="n">
        <v>0.482589931379467</v>
      </c>
      <c r="BB267" s="0" t="n">
        <v>0.52787330554821</v>
      </c>
      <c r="BC267" s="0" t="n">
        <v>0.573434427255269</v>
      </c>
      <c r="BD267" s="0" t="n">
        <v>0.619033149038149</v>
      </c>
      <c r="BE267" s="0" t="n">
        <v>0.734867147095456</v>
      </c>
      <c r="BF267" s="0" t="n">
        <v>0.567939223089606</v>
      </c>
      <c r="BG267" s="0" t="n">
        <v>1.12017624037502</v>
      </c>
      <c r="BH267" s="0" t="n">
        <v>1.11878890880297</v>
      </c>
      <c r="BI267" s="0" t="n">
        <v>0.992609823316895</v>
      </c>
      <c r="BJ267" s="0" t="n">
        <v>1.73622645022429</v>
      </c>
      <c r="BK267" s="0" t="n">
        <v>1.53904349207217</v>
      </c>
      <c r="BL267" s="0" t="n">
        <v>1.89060288869276</v>
      </c>
      <c r="BM267" s="0" t="n">
        <v>2.60172844731153</v>
      </c>
      <c r="BN267" s="0" t="n">
        <v>2.53770341813545</v>
      </c>
      <c r="BO267" s="0" t="n">
        <v>4.21692865652671</v>
      </c>
      <c r="BP267" s="0" t="n">
        <v>1.42368336217103</v>
      </c>
      <c r="BQ267" s="0" t="n">
        <v>1.05866992589261</v>
      </c>
      <c r="BR267" s="0" t="n">
        <v>0.943178891323441</v>
      </c>
      <c r="BS267" s="0" t="n">
        <v>1.48661825659371</v>
      </c>
      <c r="BT267" s="0" t="n">
        <v>1.26850554042035</v>
      </c>
      <c r="BU267" s="0" t="n">
        <v>1.08088793228534</v>
      </c>
      <c r="BV267" s="0" t="n">
        <v>0.832208290405484</v>
      </c>
      <c r="BW267" s="0" t="n">
        <v>0.418664056383347</v>
      </c>
      <c r="BX267" s="0" t="n">
        <v>0.460873969491783</v>
      </c>
      <c r="BY267" s="0" t="n">
        <v>0.35141860653982</v>
      </c>
      <c r="BZ267" s="0" t="n">
        <v>0.330105437522054</v>
      </c>
      <c r="CA267" s="0" t="n">
        <v>0.277584630894684</v>
      </c>
      <c r="CB267" s="0" t="n">
        <v>0.417885560095967</v>
      </c>
      <c r="CC267" s="0" t="n">
        <v>0.442945551535138</v>
      </c>
      <c r="CD267" s="0" t="n">
        <v>0.507505076418106</v>
      </c>
      <c r="CE267" s="0" t="n">
        <v>0.695641445825841</v>
      </c>
      <c r="CF267" s="0" t="n">
        <v>0.692078169608476</v>
      </c>
      <c r="CG267" s="0" t="n">
        <v>0.524914538850298</v>
      </c>
      <c r="CH267" s="0" t="n">
        <v>0.579380174836914</v>
      </c>
      <c r="CI267" s="0" t="n">
        <v>0.284960071322927</v>
      </c>
      <c r="CJ267" s="0" t="n">
        <v>0.532387625457495</v>
      </c>
      <c r="CK267" s="0" t="n">
        <v>1</v>
      </c>
      <c r="CL267" s="0" t="n">
        <v>1</v>
      </c>
      <c r="CM267" s="0" t="n">
        <v>0.872721847728687</v>
      </c>
      <c r="CN267" s="0" t="n">
        <v>0.453513770908125</v>
      </c>
      <c r="CO267" s="0" t="n">
        <v>0.226789184400194</v>
      </c>
      <c r="CP267" s="0" t="n">
        <v>0.785345717234262</v>
      </c>
      <c r="CQ267" s="0" t="n">
        <v>0.233821733821734</v>
      </c>
      <c r="CR267" s="0" t="n">
        <v>0.301677335710234</v>
      </c>
    </row>
    <row r="268" customFormat="false" ht="13.8" hidden="false" customHeight="false" outlineLevel="0" collapsed="false">
      <c r="A268" s="0" t="s">
        <v>942</v>
      </c>
      <c r="B268" s="0" t="s">
        <v>943</v>
      </c>
      <c r="C268" s="0" t="s">
        <v>944</v>
      </c>
      <c r="D268" s="0" t="n">
        <v>321</v>
      </c>
      <c r="E268" s="0" t="n">
        <v>13.2290397776129</v>
      </c>
      <c r="F268" s="0" t="n">
        <v>8.63638707085427</v>
      </c>
      <c r="G268" s="0" t="n">
        <v>12.2510305607633</v>
      </c>
      <c r="H268" s="0" t="n">
        <v>22.053546881018</v>
      </c>
      <c r="I268" s="0" t="n">
        <v>28.8271564324132</v>
      </c>
      <c r="J268" s="0" t="n">
        <v>19.5142086572654</v>
      </c>
      <c r="K268" s="0" t="n">
        <v>11.6242324230759</v>
      </c>
      <c r="L268" s="0" t="n">
        <v>11.7847722121298</v>
      </c>
      <c r="M268" s="0" t="n">
        <v>18.9097539381213</v>
      </c>
      <c r="N268" s="0" t="n">
        <v>18.4301217765418</v>
      </c>
      <c r="O268" s="0" t="n">
        <v>18.6166304529204</v>
      </c>
      <c r="P268" s="0" t="n">
        <v>15.715607716431</v>
      </c>
      <c r="Q268" s="0" t="n">
        <v>20.5119295823558</v>
      </c>
      <c r="R268" s="0" t="n">
        <v>19.521540127516</v>
      </c>
      <c r="S268" s="0" t="n">
        <v>19.7600940096502</v>
      </c>
      <c r="T268" s="0" t="n">
        <v>35.1151988357773</v>
      </c>
      <c r="U268" s="0" t="n">
        <v>32.9987479274973</v>
      </c>
      <c r="V268" s="0" t="n">
        <v>32.9632991994758</v>
      </c>
      <c r="W268" s="0" t="n">
        <v>32.9656292496269</v>
      </c>
      <c r="X268" s="0" t="n">
        <v>41.0670299837651</v>
      </c>
      <c r="Y268" s="0" t="n">
        <v>62.5819741876629</v>
      </c>
      <c r="Z268" s="0" t="n">
        <v>35.8641339915743</v>
      </c>
      <c r="AA268" s="0" t="n">
        <v>48.4873762918871</v>
      </c>
      <c r="AB268" s="0" t="n">
        <v>46.0290599497488</v>
      </c>
      <c r="AC268" s="0" t="n">
        <v>29.5083898569781</v>
      </c>
      <c r="AD268" s="0" t="n">
        <v>19.0152407866512</v>
      </c>
      <c r="AE268" s="0" t="n">
        <v>22.0828458186563</v>
      </c>
      <c r="AF268" s="0" t="n">
        <v>20.2154491736122</v>
      </c>
      <c r="AG268" s="0" t="n">
        <v>25.6415232151376</v>
      </c>
      <c r="AH268" s="0" t="n">
        <v>23.7003825226255</v>
      </c>
      <c r="AI268" s="0" t="n">
        <v>35.4266374939122</v>
      </c>
      <c r="AJ268" s="0" t="n">
        <v>48.2014499694263</v>
      </c>
      <c r="AK268" s="0" t="n">
        <v>41.4431210365922</v>
      </c>
      <c r="AL268" s="0" t="n">
        <v>26.2728330744687</v>
      </c>
      <c r="AM268" s="0" t="n">
        <v>28.564567189533</v>
      </c>
      <c r="AN268" s="0" t="n">
        <v>26.455501511791</v>
      </c>
      <c r="AO268" s="0" t="n">
        <v>16.5490021821319</v>
      </c>
      <c r="AP268" s="0" t="n">
        <v>21.3874059827324</v>
      </c>
      <c r="AQ268" s="0" t="n">
        <v>21.4961422842563</v>
      </c>
      <c r="AR268" s="0" t="n">
        <v>31.8206144517309</v>
      </c>
      <c r="AS268" s="0" t="n">
        <v>28.7881359349352</v>
      </c>
      <c r="AT268" s="0" t="n">
        <v>29.4712761260258</v>
      </c>
      <c r="AU268" s="0" t="n">
        <v>0.176944430344061</v>
      </c>
      <c r="AV268" s="0" t="n">
        <v>0.152689722198194</v>
      </c>
      <c r="AW268" s="0" t="n">
        <v>0.205138829122093</v>
      </c>
      <c r="AX268" s="0" t="n">
        <v>0.479301030215508</v>
      </c>
      <c r="AY268" s="0" t="n">
        <v>0.472189471592355</v>
      </c>
      <c r="AZ268" s="0" t="n">
        <v>0.414829699641203</v>
      </c>
      <c r="BA268" s="0" t="n">
        <v>0.181152623387695</v>
      </c>
      <c r="BB268" s="0" t="n">
        <v>0.197422160882469</v>
      </c>
      <c r="BC268" s="0" t="n">
        <v>0.23146770060805</v>
      </c>
      <c r="BD268" s="0" t="n">
        <v>0.230984625061989</v>
      </c>
      <c r="BE268" s="0" t="n">
        <v>0.241246135783504</v>
      </c>
      <c r="BF268" s="0" t="n">
        <v>0.216756458418413</v>
      </c>
      <c r="BG268" s="0" t="n">
        <v>0.408391244331362</v>
      </c>
      <c r="BH268" s="0" t="n">
        <v>0.375541657445361</v>
      </c>
      <c r="BI268" s="0" t="n">
        <v>0.375277886369103</v>
      </c>
      <c r="BJ268" s="0" t="n">
        <v>0.659655542656938</v>
      </c>
      <c r="BK268" s="0" t="n">
        <v>0.634383948574213</v>
      </c>
      <c r="BL268" s="0" t="n">
        <v>0.664879750680642</v>
      </c>
      <c r="BM268" s="0" t="n">
        <v>0.996427131229072</v>
      </c>
      <c r="BN268" s="0" t="n">
        <v>0.993761984457218</v>
      </c>
      <c r="BO268" s="0" t="n">
        <v>1.30239013691717</v>
      </c>
      <c r="BP268" s="0" t="n">
        <v>0.765635286929122</v>
      </c>
      <c r="BQ268" s="0" t="n">
        <v>0.632283936230585</v>
      </c>
      <c r="BR268" s="0" t="n">
        <v>0.690678834516953</v>
      </c>
      <c r="BS268" s="0" t="n">
        <v>0.453009444493526</v>
      </c>
      <c r="BT268" s="0" t="n">
        <v>0.483103919276705</v>
      </c>
      <c r="BU268" s="0" t="n">
        <v>0.498602605914067</v>
      </c>
      <c r="BV268" s="0" t="n">
        <v>0.226459096305631</v>
      </c>
      <c r="BW268" s="0" t="n">
        <v>0.168534636438762</v>
      </c>
      <c r="BX268" s="0" t="n">
        <v>0.139106327650513</v>
      </c>
      <c r="BY268" s="0" t="n">
        <v>0.234558497596835</v>
      </c>
      <c r="BZ268" s="0" t="n">
        <v>0.264336500141788</v>
      </c>
      <c r="CA268" s="0" t="n">
        <v>0.222251623997201</v>
      </c>
      <c r="CB268" s="0" t="n">
        <v>0.2052842475378</v>
      </c>
      <c r="CC268" s="0" t="n">
        <v>0.219681717842937</v>
      </c>
      <c r="CD268" s="0" t="n">
        <v>0.238361249727141</v>
      </c>
      <c r="CE268" s="0" t="n">
        <v>0.25927640121968</v>
      </c>
      <c r="CF268" s="0" t="n">
        <v>0.331793901191225</v>
      </c>
      <c r="CG268" s="0" t="n">
        <v>0.278517388260956</v>
      </c>
      <c r="CH268" s="0" t="n">
        <v>0.220724752412125</v>
      </c>
      <c r="CI268" s="0" t="n">
        <v>0.151864869102793</v>
      </c>
      <c r="CJ268" s="0" t="n">
        <v>0.20267760991797</v>
      </c>
      <c r="CK268" s="0" t="n">
        <v>1</v>
      </c>
      <c r="CL268" s="0" t="n">
        <v>1</v>
      </c>
      <c r="CM268" s="0" t="n">
        <v>0.956771892436686</v>
      </c>
      <c r="CN268" s="0" t="n">
        <v>0.379641091667709</v>
      </c>
      <c r="CO268" s="0" t="n">
        <v>0.650719603479265</v>
      </c>
      <c r="CP268" s="0" t="n">
        <v>0.96078431372549</v>
      </c>
      <c r="CQ268" s="0" t="n">
        <v>0.239316239316239</v>
      </c>
      <c r="CR268" s="0" t="n">
        <v>0.533749290981282</v>
      </c>
    </row>
    <row r="269" customFormat="false" ht="13.8" hidden="false" customHeight="false" outlineLevel="0" collapsed="false">
      <c r="A269" s="0" t="s">
        <v>945</v>
      </c>
      <c r="B269" s="0" t="s">
        <v>946</v>
      </c>
      <c r="C269" s="0" t="s">
        <v>947</v>
      </c>
      <c r="D269" s="0" t="n">
        <v>115</v>
      </c>
      <c r="E269" s="0" t="n">
        <v>212.717871076575</v>
      </c>
      <c r="F269" s="0" t="n">
        <v>214.547700017666</v>
      </c>
      <c r="G269" s="0" t="n">
        <v>200.488210782902</v>
      </c>
      <c r="H269" s="0" t="n">
        <v>380.258955456804</v>
      </c>
      <c r="I269" s="0" t="n">
        <v>671.113097226576</v>
      </c>
      <c r="J269" s="0" t="n">
        <v>616.917713669064</v>
      </c>
      <c r="K269" s="0" t="n">
        <v>225.746940767695</v>
      </c>
      <c r="L269" s="0" t="n">
        <v>206.676105124718</v>
      </c>
      <c r="M269" s="0" t="n">
        <v>212.050622838383</v>
      </c>
      <c r="N269" s="0" t="n">
        <v>337.398733775143</v>
      </c>
      <c r="O269" s="0" t="n">
        <v>273.426713652621</v>
      </c>
      <c r="P269" s="0" t="n">
        <v>307.245776203539</v>
      </c>
      <c r="Q269" s="0" t="n">
        <v>436.881037906803</v>
      </c>
      <c r="R269" s="0" t="n">
        <v>412.025772848434</v>
      </c>
      <c r="S269" s="0" t="n">
        <v>214.731435049065</v>
      </c>
      <c r="T269" s="0" t="n">
        <v>657.158906712619</v>
      </c>
      <c r="U269" s="0" t="n">
        <v>679.171650061479</v>
      </c>
      <c r="V269" s="0" t="n">
        <v>620.508605551824</v>
      </c>
      <c r="W269" s="0" t="n">
        <v>634.875741547694</v>
      </c>
      <c r="X269" s="0" t="n">
        <v>616.85156581893</v>
      </c>
      <c r="Y269" s="0" t="n">
        <v>390.741675265031</v>
      </c>
      <c r="Z269" s="0" t="n">
        <v>1214.2757081188</v>
      </c>
      <c r="AA269" s="0" t="n">
        <v>1479.29788764247</v>
      </c>
      <c r="AB269" s="0" t="n">
        <v>1300.71013895773</v>
      </c>
      <c r="AC269" s="0" t="n">
        <v>820.683069302547</v>
      </c>
      <c r="AD269" s="0" t="n">
        <v>403.656158574766</v>
      </c>
      <c r="AE269" s="0" t="n">
        <v>513.200372729601</v>
      </c>
      <c r="AF269" s="0" t="n">
        <v>209.748025637364</v>
      </c>
      <c r="AG269" s="0" t="n">
        <v>417.339582191243</v>
      </c>
      <c r="AH269" s="0" t="n">
        <v>459.310140274723</v>
      </c>
      <c r="AI269" s="0" t="n">
        <v>778.321404927117</v>
      </c>
      <c r="AJ269" s="0" t="n">
        <v>995.850231226597</v>
      </c>
      <c r="AK269" s="0" t="n">
        <v>882.682356363875</v>
      </c>
      <c r="AL269" s="0" t="n">
        <v>496.094212742272</v>
      </c>
      <c r="AM269" s="0" t="n">
        <v>443.677083724385</v>
      </c>
      <c r="AN269" s="0" t="n">
        <v>507.847881570452</v>
      </c>
      <c r="AO269" s="0" t="n">
        <v>489.121951587879</v>
      </c>
      <c r="AP269" s="0" t="n">
        <v>693.196756251363</v>
      </c>
      <c r="AQ269" s="0" t="n">
        <v>415.056862624814</v>
      </c>
      <c r="AR269" s="0" t="n">
        <v>545.278249485053</v>
      </c>
      <c r="AS269" s="0" t="n">
        <v>520.847939088748</v>
      </c>
      <c r="AT269" s="0" t="n">
        <v>483.139282257296</v>
      </c>
      <c r="AU269" s="0" t="n">
        <v>0.215337628759312</v>
      </c>
      <c r="AV269" s="0" t="n">
        <v>0.177607278497506</v>
      </c>
      <c r="AW269" s="0" t="n">
        <v>0.252927156561969</v>
      </c>
      <c r="AX269" s="0" t="n">
        <v>0.57523223183691</v>
      </c>
      <c r="AY269" s="0" t="n">
        <v>0.577570026892346</v>
      </c>
      <c r="AZ269" s="0" t="n">
        <v>0.45827665662078</v>
      </c>
      <c r="BA269" s="0" t="n">
        <v>0.274614926964329</v>
      </c>
      <c r="BB269" s="0" t="n">
        <v>0.299000295917437</v>
      </c>
      <c r="BC269" s="0" t="n">
        <v>0.278505134129409</v>
      </c>
      <c r="BD269" s="0" t="n">
        <v>0.337617496443999</v>
      </c>
      <c r="BE269" s="0" t="n">
        <v>0.313117742026379</v>
      </c>
      <c r="BF269" s="0" t="n">
        <v>0.312814275874529</v>
      </c>
      <c r="BG269" s="0" t="n">
        <v>0.595053119165116</v>
      </c>
      <c r="BH269" s="0" t="n">
        <v>0.515774076359676</v>
      </c>
      <c r="BI269" s="0" t="n">
        <v>0.580179922549961</v>
      </c>
      <c r="BJ269" s="0" t="n">
        <v>1.01220301565325</v>
      </c>
      <c r="BK269" s="0" t="n">
        <v>0.859572134395706</v>
      </c>
      <c r="BL269" s="0" t="n">
        <v>1.05324623983908</v>
      </c>
      <c r="BM269" s="0" t="n">
        <v>1.25759280446286</v>
      </c>
      <c r="BN269" s="0" t="n">
        <v>1.33119159286841</v>
      </c>
      <c r="BO269" s="0" t="n">
        <v>1.65616228237128</v>
      </c>
      <c r="BP269" s="0" t="n">
        <v>0.842850117272683</v>
      </c>
      <c r="BQ269" s="0" t="n">
        <v>0.752408580000085</v>
      </c>
      <c r="BR269" s="0" t="n">
        <v>0.783966409732095</v>
      </c>
      <c r="BS269" s="0" t="n">
        <v>0.547131394952513</v>
      </c>
      <c r="BT269" s="0" t="n">
        <v>0.534016741498356</v>
      </c>
      <c r="BU269" s="0" t="n">
        <v>0.488214779953084</v>
      </c>
      <c r="BV269" s="0" t="n">
        <v>0.28963270449461</v>
      </c>
      <c r="BW269" s="0" t="n">
        <v>0.217847242748038</v>
      </c>
      <c r="BX269" s="0" t="n">
        <v>0.187446937486704</v>
      </c>
      <c r="BY269" s="0" t="n">
        <v>0.263433197565182</v>
      </c>
      <c r="BZ269" s="0" t="n">
        <v>0.263991738620478</v>
      </c>
      <c r="CA269" s="0" t="n">
        <v>0.207254083060821</v>
      </c>
      <c r="CB269" s="0" t="n">
        <v>0.243674094657296</v>
      </c>
      <c r="CC269" s="0" t="n">
        <v>0.269350715789997</v>
      </c>
      <c r="CD269" s="0" t="n">
        <v>0.291749597436978</v>
      </c>
      <c r="CE269" s="0" t="n">
        <v>0.345134769267787</v>
      </c>
      <c r="CF269" s="0" t="n">
        <v>0.400065263592606</v>
      </c>
      <c r="CG269" s="0" t="n">
        <v>0.302507779123028</v>
      </c>
      <c r="CH269" s="0" t="n">
        <v>0.275248242447368</v>
      </c>
      <c r="CI269" s="0" t="n">
        <v>0.204350697122989</v>
      </c>
      <c r="CJ269" s="0" t="n">
        <v>0.275581230561724</v>
      </c>
      <c r="CK269" s="0" t="n">
        <v>1</v>
      </c>
      <c r="CL269" s="0" t="n">
        <v>1</v>
      </c>
      <c r="CM269" s="0" t="n">
        <v>0.760057131396975</v>
      </c>
      <c r="CN269" s="0" t="n">
        <v>0.646882286496491</v>
      </c>
      <c r="CO269" s="0" t="n">
        <v>0.312835482361026</v>
      </c>
      <c r="CP269" s="0" t="n">
        <v>0.814241486068112</v>
      </c>
      <c r="CQ269" s="0" t="n">
        <v>0.248473748473748</v>
      </c>
      <c r="CR269" s="0" t="n">
        <v>0.321124706263674</v>
      </c>
    </row>
    <row r="270" customFormat="false" ht="13.8" hidden="false" customHeight="false" outlineLevel="0" collapsed="false">
      <c r="A270" s="0" t="s">
        <v>948</v>
      </c>
      <c r="B270" s="0" t="s">
        <v>949</v>
      </c>
      <c r="C270" s="0" t="s">
        <v>950</v>
      </c>
      <c r="D270" s="0" t="n">
        <v>362</v>
      </c>
      <c r="E270" s="0" t="n">
        <v>980.796923282622</v>
      </c>
      <c r="F270" s="0" t="n">
        <v>847.598333014172</v>
      </c>
      <c r="G270" s="0" t="n">
        <v>849.174472213863</v>
      </c>
      <c r="H270" s="0" t="n">
        <v>1886.40385374591</v>
      </c>
      <c r="I270" s="0" t="n">
        <v>1795.81119262987</v>
      </c>
      <c r="J270" s="0" t="n">
        <v>1631.54891298733</v>
      </c>
      <c r="K270" s="0" t="n">
        <v>760.561278643038</v>
      </c>
      <c r="L270" s="0" t="n">
        <v>793.994747375981</v>
      </c>
      <c r="M270" s="0" t="n">
        <v>994.171798399813</v>
      </c>
      <c r="N270" s="0" t="n">
        <v>1189.53121967226</v>
      </c>
      <c r="O270" s="0" t="n">
        <v>1013.70997026073</v>
      </c>
      <c r="P270" s="0" t="n">
        <v>1027.83574347146</v>
      </c>
      <c r="Q270" s="0" t="n">
        <v>1380.08787951749</v>
      </c>
      <c r="R270" s="0" t="n">
        <v>1386.9035629335</v>
      </c>
      <c r="S270" s="0" t="n">
        <v>1274.74307707853</v>
      </c>
      <c r="T270" s="0" t="n">
        <v>2659.34377015076</v>
      </c>
      <c r="U270" s="0" t="n">
        <v>2530.76207268292</v>
      </c>
      <c r="V270" s="0" t="n">
        <v>2781.01126793702</v>
      </c>
      <c r="W270" s="0" t="n">
        <v>4066.62593864743</v>
      </c>
      <c r="X270" s="0" t="n">
        <v>3727.48608496149</v>
      </c>
      <c r="Y270" s="0" t="n">
        <v>3906.39483080788</v>
      </c>
      <c r="Z270" s="0" t="n">
        <v>3000.00161774417</v>
      </c>
      <c r="AA270" s="0" t="n">
        <v>2925.30602329478</v>
      </c>
      <c r="AB270" s="0" t="n">
        <v>3577.3757998629</v>
      </c>
      <c r="AC270" s="0" t="n">
        <v>2301.31121711974</v>
      </c>
      <c r="AD270" s="0" t="n">
        <v>1452.54378998206</v>
      </c>
      <c r="AE270" s="0" t="n">
        <v>1582.69790867856</v>
      </c>
      <c r="AF270" s="0" t="n">
        <v>749.743909427366</v>
      </c>
      <c r="AG270" s="0" t="n">
        <v>1306.0130734988</v>
      </c>
      <c r="AH270" s="0" t="n">
        <v>1355.73393271541</v>
      </c>
      <c r="AI270" s="0" t="n">
        <v>1835.28714923625</v>
      </c>
      <c r="AJ270" s="0" t="n">
        <v>2230.80503140386</v>
      </c>
      <c r="AK270" s="0" t="n">
        <v>2093.26090974115</v>
      </c>
      <c r="AL270" s="0" t="n">
        <v>1520.39767957414</v>
      </c>
      <c r="AM270" s="0" t="n">
        <v>1318.59430451104</v>
      </c>
      <c r="AN270" s="0" t="n">
        <v>1558.2956382346</v>
      </c>
      <c r="AO270" s="0" t="n">
        <v>1737.63159751046</v>
      </c>
      <c r="AP270" s="0" t="n">
        <v>1968.87233759096</v>
      </c>
      <c r="AQ270" s="0" t="n">
        <v>1622.12553574881</v>
      </c>
      <c r="AR270" s="0" t="n">
        <v>1753.26102198707</v>
      </c>
      <c r="AS270" s="0" t="n">
        <v>1747.21667815582</v>
      </c>
      <c r="AT270" s="0" t="n">
        <v>1748.0363457482</v>
      </c>
      <c r="AU270" s="0" t="n">
        <v>0.471733144844399</v>
      </c>
      <c r="AV270" s="0" t="n">
        <v>0.13440366373571</v>
      </c>
      <c r="AW270" s="0" t="n">
        <v>0.534074499892687</v>
      </c>
      <c r="AX270" s="0" t="n">
        <v>1.58214387965697</v>
      </c>
      <c r="AY270" s="0" t="n">
        <v>1.55051206894974</v>
      </c>
      <c r="AZ270" s="0" t="n">
        <v>1.39286029809608</v>
      </c>
      <c r="BA270" s="0" t="n">
        <v>0.562635383166072</v>
      </c>
      <c r="BB270" s="0" t="n">
        <v>0.645582013504818</v>
      </c>
      <c r="BC270" s="0" t="n">
        <v>0.637159195337811</v>
      </c>
      <c r="BD270" s="0" t="n">
        <v>0.684587657924933</v>
      </c>
      <c r="BE270" s="0" t="n">
        <v>0.664054733467878</v>
      </c>
      <c r="BF270" s="0" t="n">
        <v>0.675358285678769</v>
      </c>
      <c r="BG270" s="0" t="n">
        <v>1.27286988950024</v>
      </c>
      <c r="BH270" s="0" t="n">
        <v>1.32834055146238</v>
      </c>
      <c r="BI270" s="0" t="n">
        <v>1.06494049952978</v>
      </c>
      <c r="BJ270" s="0" t="n">
        <v>2.13654837384197</v>
      </c>
      <c r="BK270" s="0" t="n">
        <v>1.87347385435452</v>
      </c>
      <c r="BL270" s="0" t="n">
        <v>2.8047229707168</v>
      </c>
      <c r="BM270" s="0" t="n">
        <v>3.75969493205016</v>
      </c>
      <c r="BN270" s="0" t="n">
        <v>3.93306359309877</v>
      </c>
      <c r="BO270" s="0" t="n">
        <v>4.75423499791769</v>
      </c>
      <c r="BP270" s="0" t="n">
        <v>2.53899722666395</v>
      </c>
      <c r="BQ270" s="0" t="n">
        <v>1.95007922703607</v>
      </c>
      <c r="BR270" s="0" t="n">
        <v>1.98416290908567</v>
      </c>
      <c r="BS270" s="0" t="n">
        <v>1.76292296867055</v>
      </c>
      <c r="BT270" s="0" t="n">
        <v>1.69892480498876</v>
      </c>
      <c r="BU270" s="0" t="n">
        <v>1.71097776839242</v>
      </c>
      <c r="BV270" s="0" t="n">
        <v>0.750786959824774</v>
      </c>
      <c r="BW270" s="0" t="n">
        <v>0.401235446407625</v>
      </c>
      <c r="BX270" s="0" t="n">
        <v>0.469242745729982</v>
      </c>
      <c r="BY270" s="0" t="n">
        <v>0.709763208542153</v>
      </c>
      <c r="BZ270" s="0" t="n">
        <v>0.660454567073958</v>
      </c>
      <c r="CA270" s="0" t="n">
        <v>0.516704396480692</v>
      </c>
      <c r="CB270" s="0" t="n">
        <v>0.644160660373716</v>
      </c>
      <c r="CC270" s="0" t="n">
        <v>0.708218615060567</v>
      </c>
      <c r="CD270" s="0" t="n">
        <v>0.669799827121488</v>
      </c>
      <c r="CE270" s="0" t="n">
        <v>1.00183007180326</v>
      </c>
      <c r="CF270" s="0" t="n">
        <v>1.08013408380128</v>
      </c>
      <c r="CG270" s="0" t="n">
        <v>0.80193620243562</v>
      </c>
      <c r="CH270" s="0" t="n">
        <v>0.663108808859462</v>
      </c>
      <c r="CI270" s="0" t="n">
        <v>0.328150882612831</v>
      </c>
      <c r="CJ270" s="0" t="n">
        <v>0.695567623018948</v>
      </c>
      <c r="CK270" s="0" t="n">
        <v>1</v>
      </c>
      <c r="CL270" s="0" t="n">
        <v>1</v>
      </c>
      <c r="CM270" s="0" t="n">
        <v>0.974671298147019</v>
      </c>
      <c r="CN270" s="0" t="n">
        <v>0.661643032657597</v>
      </c>
      <c r="CO270" s="0" t="n">
        <v>0.85880062602609</v>
      </c>
      <c r="CP270" s="0" t="n">
        <v>0.952528379772962</v>
      </c>
      <c r="CQ270" s="0" t="n">
        <v>0.531135531135531</v>
      </c>
      <c r="CR270" s="0" t="n">
        <v>0.709099748804797</v>
      </c>
    </row>
    <row r="271" customFormat="false" ht="13.8" hidden="false" customHeight="false" outlineLevel="0" collapsed="false">
      <c r="A271" s="0" t="s">
        <v>951</v>
      </c>
      <c r="B271" s="0" t="s">
        <v>952</v>
      </c>
      <c r="C271" s="0" t="s">
        <v>953</v>
      </c>
      <c r="D271" s="0" t="n">
        <v>449</v>
      </c>
      <c r="E271" s="0" t="n">
        <v>367.085199029867</v>
      </c>
      <c r="F271" s="0" t="n">
        <v>417.41085504854</v>
      </c>
      <c r="G271" s="0" t="n">
        <v>353.544715326138</v>
      </c>
      <c r="H271" s="0" t="n">
        <v>367.883572269345</v>
      </c>
      <c r="I271" s="0" t="n">
        <v>437.845981554877</v>
      </c>
      <c r="J271" s="0" t="n">
        <v>409.644071892898</v>
      </c>
      <c r="K271" s="0" t="n">
        <v>240.299835123513</v>
      </c>
      <c r="L271" s="0" t="n">
        <v>280.626214010737</v>
      </c>
      <c r="M271" s="0" t="n">
        <v>165.056965128851</v>
      </c>
      <c r="N271" s="0" t="n">
        <v>275.337035943648</v>
      </c>
      <c r="O271" s="0" t="n">
        <v>212.527792410886</v>
      </c>
      <c r="P271" s="0" t="n">
        <v>254.902580460336</v>
      </c>
      <c r="Q271" s="0" t="n">
        <v>214.061835841858</v>
      </c>
      <c r="R271" s="0" t="n">
        <v>211.443400679405</v>
      </c>
      <c r="S271" s="0" t="n">
        <v>243.930234719285</v>
      </c>
      <c r="T271" s="0" t="n">
        <v>160.043411966771</v>
      </c>
      <c r="U271" s="0" t="n">
        <v>202.668675920493</v>
      </c>
      <c r="V271" s="0" t="n">
        <v>221.455418659602</v>
      </c>
      <c r="W271" s="0" t="n">
        <v>197.485199102981</v>
      </c>
      <c r="X271" s="0" t="n">
        <v>243.430764578234</v>
      </c>
      <c r="Y271" s="0" t="n">
        <v>151.078017554881</v>
      </c>
      <c r="Z271" s="0" t="n">
        <v>505.250311482689</v>
      </c>
      <c r="AA271" s="0" t="n">
        <v>655.81585355349</v>
      </c>
      <c r="AB271" s="0" t="n">
        <v>673.116502939727</v>
      </c>
      <c r="AC271" s="0" t="n">
        <v>619.605737876386</v>
      </c>
      <c r="AD271" s="0" t="n">
        <v>264.896826737449</v>
      </c>
      <c r="AE271" s="0" t="n">
        <v>322.837370915972</v>
      </c>
      <c r="AF271" s="0" t="n">
        <v>163.684877125792</v>
      </c>
      <c r="AG271" s="0" t="n">
        <v>294.979824411893</v>
      </c>
      <c r="AH271" s="0" t="n">
        <v>304.849000963514</v>
      </c>
      <c r="AI271" s="0" t="n">
        <v>395.515454999013</v>
      </c>
      <c r="AJ271" s="0" t="n">
        <v>528.957391083676</v>
      </c>
      <c r="AK271" s="0" t="n">
        <v>354.131507862203</v>
      </c>
      <c r="AL271" s="0" t="n">
        <v>397.255713079418</v>
      </c>
      <c r="AM271" s="0" t="n">
        <v>319.954376080509</v>
      </c>
      <c r="AN271" s="0" t="n">
        <v>359.487077502762</v>
      </c>
      <c r="AO271" s="0" t="n">
        <v>265.42359861028</v>
      </c>
      <c r="AP271" s="0" t="n">
        <v>480.599669099099</v>
      </c>
      <c r="AQ271" s="0" t="n">
        <v>228.678999383248</v>
      </c>
      <c r="AR271" s="0" t="n">
        <v>288.000349259326</v>
      </c>
      <c r="AS271" s="0" t="n">
        <v>377.615271045679</v>
      </c>
      <c r="AT271" s="0" t="n">
        <v>224.293146281853</v>
      </c>
      <c r="AU271" s="0" t="n">
        <v>0.343446778256642</v>
      </c>
      <c r="AV271" s="0" t="n">
        <v>0.516068041656209</v>
      </c>
      <c r="AW271" s="0" t="n">
        <v>0.431400325819318</v>
      </c>
      <c r="AX271" s="0" t="n">
        <v>0.896530021557628</v>
      </c>
      <c r="AY271" s="0" t="n">
        <v>0.825529366701979</v>
      </c>
      <c r="AZ271" s="0" t="n">
        <v>0.718285187799345</v>
      </c>
      <c r="BA271" s="0" t="n">
        <v>0.365991120012206</v>
      </c>
      <c r="BB271" s="0" t="n">
        <v>0.389390748781995</v>
      </c>
      <c r="BC271" s="0" t="n">
        <v>0.402127793788726</v>
      </c>
      <c r="BD271" s="0" t="n">
        <v>0.388646604081161</v>
      </c>
      <c r="BE271" s="0" t="n">
        <v>0.414404585199673</v>
      </c>
      <c r="BF271" s="0" t="n">
        <v>0.404970588147169</v>
      </c>
      <c r="BG271" s="0" t="n">
        <v>0.598775590119676</v>
      </c>
      <c r="BH271" s="0" t="n">
        <v>0.547739516636315</v>
      </c>
      <c r="BI271" s="0" t="n">
        <v>0.552711924330353</v>
      </c>
      <c r="BJ271" s="0" t="n">
        <v>0.517257365733292</v>
      </c>
      <c r="BK271" s="0" t="n">
        <v>0.528999022747316</v>
      </c>
      <c r="BL271" s="0" t="n">
        <v>0.576779653430533</v>
      </c>
      <c r="BM271" s="0" t="n">
        <v>0.760850465442243</v>
      </c>
      <c r="BN271" s="0" t="n">
        <v>0.736107461793731</v>
      </c>
      <c r="BO271" s="0" t="n">
        <v>1.00649349536884</v>
      </c>
      <c r="BP271" s="0" t="n">
        <v>1.13166188809329</v>
      </c>
      <c r="BQ271" s="0" t="n">
        <v>0.963842973672872</v>
      </c>
      <c r="BR271" s="0" t="n">
        <v>1.100548141454</v>
      </c>
      <c r="BS271" s="0" t="n">
        <v>0.951282259993335</v>
      </c>
      <c r="BT271" s="0" t="n">
        <v>0.896568508417643</v>
      </c>
      <c r="BU271" s="0" t="n">
        <v>0.845101210033565</v>
      </c>
      <c r="BV271" s="0" t="n">
        <v>0.439426890429709</v>
      </c>
      <c r="BW271" s="0" t="n">
        <v>0.387093208469296</v>
      </c>
      <c r="BX271" s="0" t="n">
        <v>0.284623048717058</v>
      </c>
      <c r="BY271" s="0" t="n">
        <v>0.297395826842421</v>
      </c>
      <c r="BZ271" s="0" t="n">
        <v>0.321584771179704</v>
      </c>
      <c r="CA271" s="0" t="n">
        <v>0.296725396081699</v>
      </c>
      <c r="CB271" s="0" t="n">
        <v>0.335017984522491</v>
      </c>
      <c r="CC271" s="0" t="n">
        <v>0.366567294668411</v>
      </c>
      <c r="CD271" s="0" t="n">
        <v>0.381688572848892</v>
      </c>
      <c r="CE271" s="0" t="n">
        <v>0.414920146386949</v>
      </c>
      <c r="CF271" s="0" t="n">
        <v>0.530162969310216</v>
      </c>
      <c r="CG271" s="0" t="n">
        <v>0.461126597477941</v>
      </c>
      <c r="CH271" s="0" t="n">
        <v>0.348202058952998</v>
      </c>
      <c r="CI271" s="0" t="n">
        <v>0.324703585556051</v>
      </c>
      <c r="CJ271" s="0" t="n">
        <v>0.382311039686915</v>
      </c>
      <c r="CK271" s="0" t="n">
        <v>3</v>
      </c>
      <c r="CL271" s="0" t="n">
        <v>1</v>
      </c>
      <c r="CM271" s="0" t="n">
        <v>-0.434500858520404</v>
      </c>
      <c r="CN271" s="0" t="n">
        <v>0.589440779859071</v>
      </c>
      <c r="CO271" s="0" t="n">
        <v>0.375525515949363</v>
      </c>
      <c r="CP271" s="0" t="n">
        <v>-0.500515995872033</v>
      </c>
      <c r="CQ271" s="0" t="n">
        <v>0.282661782661783</v>
      </c>
      <c r="CR271" s="0" t="n">
        <v>0.00688761040434325</v>
      </c>
    </row>
    <row r="272" customFormat="false" ht="13.8" hidden="false" customHeight="false" outlineLevel="0" collapsed="false">
      <c r="A272" s="0" t="s">
        <v>954</v>
      </c>
      <c r="B272" s="0" t="s">
        <v>955</v>
      </c>
      <c r="C272" s="0" t="s">
        <v>956</v>
      </c>
      <c r="D272" s="0" t="n">
        <v>440</v>
      </c>
      <c r="E272" s="0" t="n">
        <v>26.1031318642089</v>
      </c>
      <c r="F272" s="0" t="n">
        <v>24.5698108493317</v>
      </c>
      <c r="G272" s="0" t="n">
        <v>30.2918456167013</v>
      </c>
      <c r="H272" s="0" t="n">
        <v>42.2630173387534</v>
      </c>
      <c r="I272" s="0" t="n">
        <v>50.803326179458</v>
      </c>
      <c r="J272" s="0" t="n">
        <v>43.5730290141276</v>
      </c>
      <c r="K272" s="0" t="n">
        <v>23.1140151504444</v>
      </c>
      <c r="L272" s="0" t="n">
        <v>28.256785559905</v>
      </c>
      <c r="M272" s="0" t="n">
        <v>19.2512381166898</v>
      </c>
      <c r="N272" s="0" t="n">
        <v>34.8555693365352</v>
      </c>
      <c r="O272" s="0" t="n">
        <v>33.7998421871575</v>
      </c>
      <c r="P272" s="0" t="n">
        <v>32.4631621869946</v>
      </c>
      <c r="Q272" s="0" t="n">
        <v>33.8901144212501</v>
      </c>
      <c r="R272" s="0" t="n">
        <v>35.9119490173157</v>
      </c>
      <c r="S272" s="0" t="n">
        <v>36.8520407413713</v>
      </c>
      <c r="T272" s="0" t="n">
        <v>43.7508760628399</v>
      </c>
      <c r="U272" s="0" t="n">
        <v>41.8988834897775</v>
      </c>
      <c r="V272" s="0" t="n">
        <v>48.8317828957278</v>
      </c>
      <c r="W272" s="0" t="n">
        <v>46.0432634069362</v>
      </c>
      <c r="X272" s="0" t="n">
        <v>54.3196925918731</v>
      </c>
      <c r="Y272" s="0" t="n">
        <v>41.1225465026469</v>
      </c>
      <c r="Z272" s="0" t="n">
        <v>64.8706384537148</v>
      </c>
      <c r="AA272" s="0" t="n">
        <v>67.2700063105419</v>
      </c>
      <c r="AB272" s="0" t="n">
        <v>68.9294038012692</v>
      </c>
      <c r="AC272" s="0" t="n">
        <v>69.5473871505819</v>
      </c>
      <c r="AD272" s="0" t="n">
        <v>33.3600537916386</v>
      </c>
      <c r="AE272" s="0" t="n">
        <v>42.5427957108999</v>
      </c>
      <c r="AF272" s="0" t="n">
        <v>19.592749547538</v>
      </c>
      <c r="AG272" s="0" t="n">
        <v>39.1189369759664</v>
      </c>
      <c r="AH272" s="0" t="n">
        <v>42.7795914481174</v>
      </c>
      <c r="AI272" s="0" t="n">
        <v>61.7152469757069</v>
      </c>
      <c r="AJ272" s="0" t="n">
        <v>79.2746330734939</v>
      </c>
      <c r="AK272" s="0" t="n">
        <v>48.9442859250678</v>
      </c>
      <c r="AL272" s="0" t="n">
        <v>52.0194548778166</v>
      </c>
      <c r="AM272" s="0" t="n">
        <v>43.5901263581105</v>
      </c>
      <c r="AN272" s="0" t="n">
        <v>52.1126418357229</v>
      </c>
      <c r="AO272" s="0" t="n">
        <v>38.8015271199853</v>
      </c>
      <c r="AP272" s="0" t="n">
        <v>54.9376590669375</v>
      </c>
      <c r="AQ272" s="0" t="n">
        <v>31.9434122145165</v>
      </c>
      <c r="AR272" s="0" t="n">
        <v>41.9429971950793</v>
      </c>
      <c r="AS272" s="0" t="n">
        <v>59.0382323730375</v>
      </c>
      <c r="AT272" s="0" t="n">
        <v>51.8585311975716</v>
      </c>
      <c r="AU272" s="0" t="n">
        <v>0.0759836900203419</v>
      </c>
      <c r="AV272" s="0" t="n">
        <v>0.0689266919935036</v>
      </c>
      <c r="AW272" s="0" t="n">
        <v>0.0992535112325907</v>
      </c>
      <c r="AX272" s="0" t="n">
        <v>0.200002765250646</v>
      </c>
      <c r="AY272" s="0" t="n">
        <v>0.210705756333053</v>
      </c>
      <c r="AZ272" s="0" t="n">
        <v>0.179001638537908</v>
      </c>
      <c r="BA272" s="0" t="n">
        <v>0.0912578354040776</v>
      </c>
      <c r="BB272" s="0" t="n">
        <v>0.0993157986781458</v>
      </c>
      <c r="BC272" s="0" t="n">
        <v>0.108840997659553</v>
      </c>
      <c r="BD272" s="0" t="n">
        <v>0.120885118463242</v>
      </c>
      <c r="BE272" s="0" t="n">
        <v>0.116661810388792</v>
      </c>
      <c r="BF272" s="0" t="n">
        <v>0.114407462453221</v>
      </c>
      <c r="BG272" s="0" t="n">
        <v>0.182682665895602</v>
      </c>
      <c r="BH272" s="0" t="n">
        <v>0.207020536595516</v>
      </c>
      <c r="BI272" s="0" t="n">
        <v>0.192515030978318</v>
      </c>
      <c r="BJ272" s="0" t="n">
        <v>0.228576189488751</v>
      </c>
      <c r="BK272" s="0" t="n">
        <v>0.218094018660262</v>
      </c>
      <c r="BL272" s="0" t="n">
        <v>0.230720456609696</v>
      </c>
      <c r="BM272" s="0" t="n">
        <v>0.315759871969473</v>
      </c>
      <c r="BN272" s="0" t="n">
        <v>0.313548683286047</v>
      </c>
      <c r="BO272" s="0" t="n">
        <v>0.41074963015366</v>
      </c>
      <c r="BP272" s="0" t="n">
        <v>0.308618574687498</v>
      </c>
      <c r="BQ272" s="0" t="n">
        <v>0.236096834043891</v>
      </c>
      <c r="BR272" s="0" t="n">
        <v>0.254168665044117</v>
      </c>
      <c r="BS272" s="0" t="n">
        <v>0.176570762087592</v>
      </c>
      <c r="BT272" s="0" t="n">
        <v>0.183460441086253</v>
      </c>
      <c r="BU272" s="0" t="n">
        <v>0.169135366038308</v>
      </c>
      <c r="BV272" s="0" t="n">
        <v>0.0982185890905804</v>
      </c>
      <c r="BW272" s="0" t="n">
        <v>0.0780798209435129</v>
      </c>
      <c r="BX272" s="0" t="n">
        <v>0.0751501446383473</v>
      </c>
      <c r="BY272" s="0" t="n">
        <v>0.0818322716520986</v>
      </c>
      <c r="BZ272" s="0" t="n">
        <v>0.0837247932385255</v>
      </c>
      <c r="CA272" s="0" t="n">
        <v>0.079550578584092</v>
      </c>
      <c r="CB272" s="0" t="n">
        <v>0.0982795777149824</v>
      </c>
      <c r="CC272" s="0" t="n">
        <v>0.107379946366009</v>
      </c>
      <c r="CD272" s="0" t="n">
        <v>0.102469760469792</v>
      </c>
      <c r="CE272" s="0" t="n">
        <v>0.139234707414802</v>
      </c>
      <c r="CF272" s="0" t="n">
        <v>0.169272366529655</v>
      </c>
      <c r="CG272" s="0" t="n">
        <v>0.143498963594907</v>
      </c>
      <c r="CH272" s="0" t="n">
        <v>0.110840788055032</v>
      </c>
      <c r="CI272" s="0" t="n">
        <v>0.0819687837990272</v>
      </c>
      <c r="CJ272" s="0" t="n">
        <v>0.108264921221165</v>
      </c>
      <c r="CK272" s="0" t="n">
        <v>3</v>
      </c>
      <c r="CL272" s="0" t="n">
        <v>1</v>
      </c>
      <c r="CM272" s="0" t="n">
        <v>0.803479872354184</v>
      </c>
      <c r="CN272" s="0" t="n">
        <v>0.337065929218088</v>
      </c>
      <c r="CO272" s="0" t="n">
        <v>0.2753441789892</v>
      </c>
      <c r="CP272" s="0" t="n">
        <v>0.919504643962848</v>
      </c>
      <c r="CQ272" s="0" t="n">
        <v>0.187423687423687</v>
      </c>
      <c r="CR272" s="0" t="n">
        <v>0.268778867190665</v>
      </c>
    </row>
    <row r="273" customFormat="false" ht="13.8" hidden="false" customHeight="false" outlineLevel="0" collapsed="false">
      <c r="A273" s="0" t="s">
        <v>957</v>
      </c>
      <c r="B273" s="0" t="s">
        <v>958</v>
      </c>
      <c r="C273" s="0" t="s">
        <v>959</v>
      </c>
      <c r="D273" s="0" t="n">
        <v>487</v>
      </c>
      <c r="E273" s="0" t="n">
        <v>9.89372444043795</v>
      </c>
      <c r="F273" s="0" t="n">
        <v>8.31759838178264</v>
      </c>
      <c r="G273" s="0" t="n">
        <v>8.35330295944338</v>
      </c>
      <c r="H273" s="0" t="n">
        <v>15.0392807185968</v>
      </c>
      <c r="I273" s="0" t="n">
        <v>13.5110360588078</v>
      </c>
      <c r="J273" s="0" t="n">
        <v>10.8672776007955</v>
      </c>
      <c r="K273" s="0" t="n">
        <v>8.59578065199566</v>
      </c>
      <c r="L273" s="0" t="n">
        <v>7.53677791412836</v>
      </c>
      <c r="M273" s="0" t="n">
        <v>4.44612993864159</v>
      </c>
      <c r="N273" s="0" t="n">
        <v>8.11167236806995</v>
      </c>
      <c r="O273" s="0" t="n">
        <v>6.12520841856139</v>
      </c>
      <c r="P273" s="0" t="n">
        <v>7.01914631995819</v>
      </c>
      <c r="Q273" s="0" t="n">
        <v>7.8702535592523</v>
      </c>
      <c r="R273" s="0" t="n">
        <v>7.74411221781442</v>
      </c>
      <c r="S273" s="0" t="n">
        <v>7.31817740883522</v>
      </c>
      <c r="T273" s="0" t="n">
        <v>9.64944673303672</v>
      </c>
      <c r="U273" s="0" t="n">
        <v>9.50615194381728</v>
      </c>
      <c r="V273" s="0" t="n">
        <v>9.83940521620328</v>
      </c>
      <c r="W273" s="0" t="n">
        <v>9.0243986907463</v>
      </c>
      <c r="X273" s="0" t="n">
        <v>9.59530818930149</v>
      </c>
      <c r="Y273" s="0" t="n">
        <v>10.0937098464122</v>
      </c>
      <c r="Z273" s="0" t="n">
        <v>19.6251900473845</v>
      </c>
      <c r="AA273" s="0" t="n">
        <v>21.0994331232215</v>
      </c>
      <c r="AB273" s="0" t="n">
        <v>20.9253574525655</v>
      </c>
      <c r="AC273" s="0" t="n">
        <v>19.0269796011266</v>
      </c>
      <c r="AD273" s="0" t="n">
        <v>8.50415794422012</v>
      </c>
      <c r="AE273" s="0" t="n">
        <v>11.2930324151808</v>
      </c>
      <c r="AF273" s="0" t="n">
        <v>4.01390554400405</v>
      </c>
      <c r="AG273" s="0" t="n">
        <v>8.35305941276755</v>
      </c>
      <c r="AH273" s="0" t="n">
        <v>9.73740576839436</v>
      </c>
      <c r="AI273" s="0" t="n">
        <v>11.3661357306568</v>
      </c>
      <c r="AJ273" s="0" t="n">
        <v>13.1573574744748</v>
      </c>
      <c r="AK273" s="0" t="n">
        <v>12.2647114007316</v>
      </c>
      <c r="AL273" s="0" t="n">
        <v>14.1258599098923</v>
      </c>
      <c r="AM273" s="0" t="n">
        <v>10.040428734643</v>
      </c>
      <c r="AN273" s="0" t="n">
        <v>11.5406667107086</v>
      </c>
      <c r="AO273" s="0" t="n">
        <v>11.2201620261805</v>
      </c>
      <c r="AP273" s="0" t="n">
        <v>15.6308097661588</v>
      </c>
      <c r="AQ273" s="0" t="n">
        <v>11.1224827013977</v>
      </c>
      <c r="AR273" s="0" t="n">
        <v>9.2537104484647</v>
      </c>
      <c r="AS273" s="0" t="n">
        <v>15.6914185916868</v>
      </c>
      <c r="AT273" s="0" t="n">
        <v>7.56600230252051</v>
      </c>
      <c r="AU273" s="0" t="n">
        <v>0.0527949413739845</v>
      </c>
      <c r="AV273" s="0" t="n">
        <v>0.060565978402706</v>
      </c>
      <c r="AW273" s="0" t="n">
        <v>0.0627135016267029</v>
      </c>
      <c r="AX273" s="0" t="n">
        <v>0.113711159549586</v>
      </c>
      <c r="AY273" s="0" t="n">
        <v>0.111451050365765</v>
      </c>
      <c r="AZ273" s="0" t="n">
        <v>0.112546347067091</v>
      </c>
      <c r="BA273" s="0" t="n">
        <v>0.0495149501735561</v>
      </c>
      <c r="BB273" s="0" t="n">
        <v>0.0603777286756199</v>
      </c>
      <c r="BC273" s="0" t="n">
        <v>0.0680548998844502</v>
      </c>
      <c r="BD273" s="0" t="n">
        <v>0.0643619589004437</v>
      </c>
      <c r="BE273" s="0" t="n">
        <v>0.0529508626778224</v>
      </c>
      <c r="BF273" s="0" t="n">
        <v>0.0539130246676679</v>
      </c>
      <c r="BG273" s="0" t="n">
        <v>0.0858106117904354</v>
      </c>
      <c r="BH273" s="0" t="n">
        <v>0.0793419604625914</v>
      </c>
      <c r="BI273" s="0" t="n">
        <v>0.0683950684736978</v>
      </c>
      <c r="BJ273" s="0" t="n">
        <v>0.111069770245185</v>
      </c>
      <c r="BK273" s="0" t="n">
        <v>0.0930191579743207</v>
      </c>
      <c r="BL273" s="0" t="n">
        <v>0.108309192084862</v>
      </c>
      <c r="BM273" s="0" t="n">
        <v>0.134133986835184</v>
      </c>
      <c r="BN273" s="0" t="n">
        <v>0.140364334760827</v>
      </c>
      <c r="BO273" s="0" t="n">
        <v>0.170981604378211</v>
      </c>
      <c r="BP273" s="0" t="n">
        <v>0.151870251023049</v>
      </c>
      <c r="BQ273" s="0" t="n">
        <v>0.1229156824398</v>
      </c>
      <c r="BR273" s="0" t="n">
        <v>0.134653126509349</v>
      </c>
      <c r="BS273" s="0" t="n">
        <v>0.130358448397158</v>
      </c>
      <c r="BT273" s="0" t="n">
        <v>0.110791840189287</v>
      </c>
      <c r="BU273" s="0" t="n">
        <v>0.113286725806985</v>
      </c>
      <c r="BV273" s="0" t="n">
        <v>0.051944206909743</v>
      </c>
      <c r="BW273" s="0" t="n">
        <v>0.0507239963471741</v>
      </c>
      <c r="BX273" s="0" t="n">
        <v>0.0386278986157372</v>
      </c>
      <c r="BY273" s="0" t="n">
        <v>0.037014088879608</v>
      </c>
      <c r="BZ273" s="0" t="n">
        <v>0.0378970224850621</v>
      </c>
      <c r="CA273" s="0" t="n">
        <v>0.0306640655829594</v>
      </c>
      <c r="CB273" s="0" t="n">
        <v>0.0480109803422315</v>
      </c>
      <c r="CC273" s="0" t="n">
        <v>0.0485485813503632</v>
      </c>
      <c r="CD273" s="0" t="n">
        <v>0.0493457296087768</v>
      </c>
      <c r="CE273" s="0" t="n">
        <v>0.0576398579953059</v>
      </c>
      <c r="CF273" s="0" t="n">
        <v>0.071830310850122</v>
      </c>
      <c r="CG273" s="0" t="n">
        <v>0.0564648716278869</v>
      </c>
      <c r="CH273" s="0" t="n">
        <v>0.0509308581432685</v>
      </c>
      <c r="CI273" s="0" t="n">
        <v>0.040072683605918</v>
      </c>
      <c r="CJ273" s="0" t="n">
        <v>0.0510552159950518</v>
      </c>
      <c r="CK273" s="0" t="n">
        <v>3</v>
      </c>
      <c r="CL273" s="0" t="n">
        <v>1</v>
      </c>
      <c r="CM273" s="0" t="n">
        <v>0.559698778617852</v>
      </c>
      <c r="CN273" s="0" t="n">
        <v>0.583594619524192</v>
      </c>
      <c r="CO273" s="0" t="n">
        <v>0.394039202675597</v>
      </c>
      <c r="CP273" s="0" t="n">
        <v>0.459236326109391</v>
      </c>
      <c r="CQ273" s="0" t="n">
        <v>0.302808302808303</v>
      </c>
      <c r="CR273" s="0" t="n">
        <v>0.156308240823272</v>
      </c>
    </row>
    <row r="274" customFormat="false" ht="13.8" hidden="false" customHeight="false" outlineLevel="0" collapsed="false">
      <c r="A274" s="0" t="s">
        <v>960</v>
      </c>
      <c r="B274" s="0" t="s">
        <v>961</v>
      </c>
      <c r="C274" s="0" t="s">
        <v>962</v>
      </c>
      <c r="D274" s="0" t="n">
        <v>527</v>
      </c>
      <c r="E274" s="0" t="n">
        <v>1381.72727194483</v>
      </c>
      <c r="F274" s="0" t="n">
        <v>1040.58640773664</v>
      </c>
      <c r="G274" s="0" t="n">
        <v>1006.70360057649</v>
      </c>
      <c r="H274" s="0" t="n">
        <v>1414.72447569241</v>
      </c>
      <c r="I274" s="0" t="n">
        <v>1407.8506190217</v>
      </c>
      <c r="J274" s="0" t="n">
        <v>1444.57703827886</v>
      </c>
      <c r="K274" s="0" t="n">
        <v>674.820606350498</v>
      </c>
      <c r="L274" s="0" t="n">
        <v>735.982479179829</v>
      </c>
      <c r="M274" s="0" t="n">
        <v>701.453273175567</v>
      </c>
      <c r="N274" s="0" t="n">
        <v>881.514736140596</v>
      </c>
      <c r="O274" s="0" t="n">
        <v>740.199519260858</v>
      </c>
      <c r="P274" s="0" t="n">
        <v>776.080651935791</v>
      </c>
      <c r="Q274" s="0" t="n">
        <v>717.998911394968</v>
      </c>
      <c r="R274" s="0" t="n">
        <v>786.683728254226</v>
      </c>
      <c r="S274" s="0" t="n">
        <v>673.455240232648</v>
      </c>
      <c r="T274" s="0" t="n">
        <v>1460.36205109547</v>
      </c>
      <c r="U274" s="0" t="n">
        <v>1468.31637185005</v>
      </c>
      <c r="V274" s="0" t="n">
        <v>1672.10104098893</v>
      </c>
      <c r="W274" s="0" t="n">
        <v>2454.80219062724</v>
      </c>
      <c r="X274" s="0" t="n">
        <v>3016.8334921967</v>
      </c>
      <c r="Y274" s="0" t="n">
        <v>2256.67759452855</v>
      </c>
      <c r="Z274" s="0" t="n">
        <v>1073.99886448007</v>
      </c>
      <c r="AA274" s="0" t="n">
        <v>1632.69630141012</v>
      </c>
      <c r="AB274" s="0" t="n">
        <v>1403.40780873145</v>
      </c>
      <c r="AC274" s="0" t="n">
        <v>2051.08373130419</v>
      </c>
      <c r="AD274" s="0" t="n">
        <v>1312.01171134294</v>
      </c>
      <c r="AE274" s="0" t="n">
        <v>1633.50127680781</v>
      </c>
      <c r="AF274" s="0" t="n">
        <v>624.815477160559</v>
      </c>
      <c r="AG274" s="0" t="n">
        <v>985.396657844574</v>
      </c>
      <c r="AH274" s="0" t="n">
        <v>930.39370702245</v>
      </c>
      <c r="AI274" s="0" t="n">
        <v>1418.53432759554</v>
      </c>
      <c r="AJ274" s="0" t="n">
        <v>1640.49473558092</v>
      </c>
      <c r="AK274" s="0" t="n">
        <v>1393.75215682572</v>
      </c>
      <c r="AL274" s="0" t="n">
        <v>1133.23095255013</v>
      </c>
      <c r="AM274" s="0" t="n">
        <v>1036.28604761599</v>
      </c>
      <c r="AN274" s="0" t="n">
        <v>1094.30194112793</v>
      </c>
      <c r="AO274" s="0" t="n">
        <v>1548.64172565164</v>
      </c>
      <c r="AP274" s="0" t="n">
        <v>1692.5949450729</v>
      </c>
      <c r="AQ274" s="0" t="n">
        <v>1499.41603871613</v>
      </c>
      <c r="AR274" s="0" t="n">
        <v>1621.85939327052</v>
      </c>
      <c r="AS274" s="0" t="n">
        <v>1461.17374169376</v>
      </c>
      <c r="AT274" s="0" t="n">
        <v>1673.70964452204</v>
      </c>
      <c r="AU274" s="0" t="n">
        <v>0.496441099824575</v>
      </c>
      <c r="AV274" s="0" t="n">
        <v>0.190694586443804</v>
      </c>
      <c r="AW274" s="0" t="n">
        <v>0.482164811541361</v>
      </c>
      <c r="AX274" s="0" t="n">
        <v>1.2723797635416</v>
      </c>
      <c r="AY274" s="0" t="n">
        <v>1.18493713281973</v>
      </c>
      <c r="AZ274" s="0" t="n">
        <v>0.965529671654557</v>
      </c>
      <c r="BA274" s="0" t="n">
        <v>0.321336369372732</v>
      </c>
      <c r="BB274" s="0" t="n">
        <v>0.408266986737421</v>
      </c>
      <c r="BC274" s="0" t="n">
        <v>0.405774436841936</v>
      </c>
      <c r="BD274" s="0" t="n">
        <v>0.311179403728899</v>
      </c>
      <c r="BE274" s="0" t="n">
        <v>0.307991980126205</v>
      </c>
      <c r="BF274" s="0" t="n">
        <v>0.293005806373386</v>
      </c>
      <c r="BG274" s="0" t="n">
        <v>0.409791908978338</v>
      </c>
      <c r="BH274" s="0" t="n">
        <v>0.40308265464097</v>
      </c>
      <c r="BI274" s="0" t="n">
        <v>0.421375112276256</v>
      </c>
      <c r="BJ274" s="0" t="n">
        <v>0.782544293586216</v>
      </c>
      <c r="BK274" s="0" t="n">
        <v>0.637269542308411</v>
      </c>
      <c r="BL274" s="0" t="n">
        <v>0.901219815372856</v>
      </c>
      <c r="BM274" s="0" t="n">
        <v>1.43621531430297</v>
      </c>
      <c r="BN274" s="0" t="n">
        <v>1.36780721868316</v>
      </c>
      <c r="BO274" s="0" t="n">
        <v>1.78407384513106</v>
      </c>
      <c r="BP274" s="0" t="n">
        <v>1.27971952798501</v>
      </c>
      <c r="BQ274" s="0" t="n">
        <v>1.05826712506497</v>
      </c>
      <c r="BR274" s="0" t="n">
        <v>1.13646714537647</v>
      </c>
      <c r="BS274" s="0" t="n">
        <v>1.3244547214806</v>
      </c>
      <c r="BT274" s="0" t="n">
        <v>1.25758153405929</v>
      </c>
      <c r="BU274" s="0" t="n">
        <v>1.0493672202178</v>
      </c>
      <c r="BV274" s="0" t="n">
        <v>0.390109606840711</v>
      </c>
      <c r="BW274" s="0" t="n">
        <v>0.29031330464386</v>
      </c>
      <c r="BX274" s="0" t="n">
        <v>0.226174648409823</v>
      </c>
      <c r="BY274" s="0" t="n">
        <v>0.342569742940305</v>
      </c>
      <c r="BZ274" s="0" t="n">
        <v>0.329641711291919</v>
      </c>
      <c r="CA274" s="0" t="n">
        <v>0.222236443089956</v>
      </c>
      <c r="CB274" s="0" t="n">
        <v>0.268020102795654</v>
      </c>
      <c r="CC274" s="0" t="n">
        <v>0.294532022914881</v>
      </c>
      <c r="CD274" s="0" t="n">
        <v>0.301022439935026</v>
      </c>
      <c r="CE274" s="0" t="n">
        <v>0.412237627705939</v>
      </c>
      <c r="CF274" s="0" t="n">
        <v>0.560521028960394</v>
      </c>
      <c r="CG274" s="0" t="n">
        <v>0.750784987061416</v>
      </c>
      <c r="CH274" s="0" t="n">
        <v>0.491753037697695</v>
      </c>
      <c r="CI274" s="0" t="n">
        <v>0.42021659234548</v>
      </c>
      <c r="CJ274" s="0" t="n">
        <v>0.472611999858411</v>
      </c>
      <c r="CK274" s="0" t="n">
        <v>1</v>
      </c>
      <c r="CL274" s="0" t="n">
        <v>1</v>
      </c>
      <c r="CM274" s="0" t="n">
        <v>0.905019574809231</v>
      </c>
      <c r="CN274" s="0" t="n">
        <v>0.428127529163146</v>
      </c>
      <c r="CO274" s="0" t="n">
        <v>0.675995104010529</v>
      </c>
      <c r="CP274" s="0" t="n">
        <v>0.675954592363261</v>
      </c>
      <c r="CQ274" s="0" t="n">
        <v>0.457875457875458</v>
      </c>
      <c r="CR274" s="0" t="n">
        <v>0.60926991329714</v>
      </c>
    </row>
    <row r="275" customFormat="false" ht="13.8" hidden="false" customHeight="false" outlineLevel="0" collapsed="false">
      <c r="A275" s="0" t="s">
        <v>963</v>
      </c>
      <c r="B275" s="0" t="s">
        <v>964</v>
      </c>
      <c r="C275" s="0" t="s">
        <v>965</v>
      </c>
      <c r="D275" s="0" t="n">
        <v>833</v>
      </c>
      <c r="E275" s="0" t="n">
        <v>44.6752941169307</v>
      </c>
      <c r="F275" s="0" t="n">
        <v>37.8618113813748</v>
      </c>
      <c r="G275" s="0" t="n">
        <v>37.7531852912841</v>
      </c>
      <c r="H275" s="0" t="n">
        <v>34.7361593920207</v>
      </c>
      <c r="I275" s="0" t="n">
        <v>39.6189288666855</v>
      </c>
      <c r="J275" s="0" t="n">
        <v>45.2821588666403</v>
      </c>
      <c r="K275" s="0" t="n">
        <v>30.6649969383564</v>
      </c>
      <c r="L275" s="0" t="n">
        <v>33.5577462444124</v>
      </c>
      <c r="M275" s="0" t="n">
        <v>34.2548066773446</v>
      </c>
      <c r="N275" s="0" t="n">
        <v>52.0512645530106</v>
      </c>
      <c r="O275" s="0" t="n">
        <v>40.5880693299311</v>
      </c>
      <c r="P275" s="0" t="n">
        <v>43.7130006665849</v>
      </c>
      <c r="Q275" s="0" t="n">
        <v>43.5863560701807</v>
      </c>
      <c r="R275" s="0" t="n">
        <v>43.6792802606841</v>
      </c>
      <c r="S275" s="0" t="n">
        <v>43.1415037421206</v>
      </c>
      <c r="T275" s="0" t="n">
        <v>60.2874920298353</v>
      </c>
      <c r="U275" s="0" t="n">
        <v>78.4183740534531</v>
      </c>
      <c r="V275" s="0" t="n">
        <v>61.0828822175279</v>
      </c>
      <c r="W275" s="0" t="n">
        <v>72.494756249394</v>
      </c>
      <c r="X275" s="0" t="n">
        <v>71.2377567660055</v>
      </c>
      <c r="Y275" s="0" t="n">
        <v>64.6312239914167</v>
      </c>
      <c r="Z275" s="0" t="n">
        <v>33.8036222517097</v>
      </c>
      <c r="AA275" s="0" t="n">
        <v>39.4073910729724</v>
      </c>
      <c r="AB275" s="0" t="n">
        <v>55.2895582380059</v>
      </c>
      <c r="AC275" s="0" t="n">
        <v>51.7389773089171</v>
      </c>
      <c r="AD275" s="0" t="n">
        <v>30.7219354466957</v>
      </c>
      <c r="AE275" s="0" t="n">
        <v>43.1583897526654</v>
      </c>
      <c r="AF275" s="0" t="n">
        <v>34.4442588689868</v>
      </c>
      <c r="AG275" s="0" t="n">
        <v>54.8819271040017</v>
      </c>
      <c r="AH275" s="0" t="n">
        <v>51.1131674136662</v>
      </c>
      <c r="AI275" s="0" t="n">
        <v>43.1861898093765</v>
      </c>
      <c r="AJ275" s="0" t="n">
        <v>53.7667333825262</v>
      </c>
      <c r="AK275" s="0" t="n">
        <v>46.5428396085383</v>
      </c>
      <c r="AL275" s="0" t="n">
        <v>56.2441295189917</v>
      </c>
      <c r="AM275" s="0" t="n">
        <v>57.0637160647568</v>
      </c>
      <c r="AN275" s="0" t="n">
        <v>48.9890378708127</v>
      </c>
      <c r="AO275" s="0" t="n">
        <v>31.1604554588685</v>
      </c>
      <c r="AP275" s="0" t="n">
        <v>42.075886741973</v>
      </c>
      <c r="AQ275" s="0" t="n">
        <v>44.5265638519068</v>
      </c>
      <c r="AR275" s="0" t="n">
        <v>62.5478417390499</v>
      </c>
      <c r="AS275" s="0" t="n">
        <v>58.8259301729476</v>
      </c>
      <c r="AT275" s="0" t="n">
        <v>57.9292757143681</v>
      </c>
      <c r="AU275" s="0" t="n">
        <v>0.196416773512516</v>
      </c>
      <c r="AV275" s="0" t="n">
        <v>0.215214697500685</v>
      </c>
      <c r="AW275" s="0" t="n">
        <v>0.248472556647732</v>
      </c>
      <c r="AX275" s="0" t="n">
        <v>0.357040501225939</v>
      </c>
      <c r="AY275" s="0" t="n">
        <v>0.318298749064503</v>
      </c>
      <c r="AZ275" s="0" t="n">
        <v>0.283626149750543</v>
      </c>
      <c r="BA275" s="0" t="n">
        <v>0.183229044740362</v>
      </c>
      <c r="BB275" s="0" t="n">
        <v>0.20151572642387</v>
      </c>
      <c r="BC275" s="0" t="n">
        <v>0.210266722825642</v>
      </c>
      <c r="BD275" s="0" t="n">
        <v>0.190024729993043</v>
      </c>
      <c r="BE275" s="0" t="n">
        <v>0.192822797419812</v>
      </c>
      <c r="BF275" s="0" t="n">
        <v>0.183262070311258</v>
      </c>
      <c r="BG275" s="0" t="n">
        <v>0.253268930156781</v>
      </c>
      <c r="BH275" s="0" t="n">
        <v>0.214890039737788</v>
      </c>
      <c r="BI275" s="0" t="n">
        <v>0.242142103768325</v>
      </c>
      <c r="BJ275" s="0" t="n">
        <v>0.305442932124064</v>
      </c>
      <c r="BK275" s="0" t="n">
        <v>0.271640842177791</v>
      </c>
      <c r="BL275" s="0" t="n">
        <v>0.29693124781959</v>
      </c>
      <c r="BM275" s="0" t="n">
        <v>0.392360481347813</v>
      </c>
      <c r="BN275" s="0" t="n">
        <v>0.396028214415651</v>
      </c>
      <c r="BO275" s="0" t="n">
        <v>0.520195537512645</v>
      </c>
      <c r="BP275" s="0" t="n">
        <v>0.437265798577381</v>
      </c>
      <c r="BQ275" s="0" t="n">
        <v>0.363382210595158</v>
      </c>
      <c r="BR275" s="0" t="n">
        <v>0.42084562034355</v>
      </c>
      <c r="BS275" s="0" t="n">
        <v>0.363968545689765</v>
      </c>
      <c r="BT275" s="0" t="n">
        <v>0.385791819924268</v>
      </c>
      <c r="BU275" s="0" t="n">
        <v>0.364881579318286</v>
      </c>
      <c r="BV275" s="0" t="n">
        <v>0.26089205149015</v>
      </c>
      <c r="BW275" s="0" t="n">
        <v>0.238333808598185</v>
      </c>
      <c r="BX275" s="0" t="n">
        <v>0.133311860083837</v>
      </c>
      <c r="BY275" s="0" t="n">
        <v>0.117927601405097</v>
      </c>
      <c r="BZ275" s="0" t="n">
        <v>0.121196191837239</v>
      </c>
      <c r="CA275" s="0" t="n">
        <v>0.107779616567514</v>
      </c>
      <c r="CB275" s="0" t="n">
        <v>0.157314317471172</v>
      </c>
      <c r="CC275" s="0" t="n">
        <v>0.169151807311344</v>
      </c>
      <c r="CD275" s="0" t="n">
        <v>0.168918011667525</v>
      </c>
      <c r="CE275" s="0" t="n">
        <v>0.208324494049809</v>
      </c>
      <c r="CF275" s="0" t="n">
        <v>0.257804684556242</v>
      </c>
      <c r="CG275" s="0" t="n">
        <v>0.217764788835268</v>
      </c>
      <c r="CH275" s="0" t="n">
        <v>0.198785795161913</v>
      </c>
      <c r="CI275" s="0" t="n">
        <v>0.18492236880322</v>
      </c>
      <c r="CJ275" s="0" t="n">
        <v>0.199713071203533</v>
      </c>
      <c r="CK275" s="0" t="n">
        <v>3</v>
      </c>
      <c r="CL275" s="0" t="n">
        <v>1</v>
      </c>
      <c r="CM275" s="0" t="n">
        <v>0.722145926368663</v>
      </c>
      <c r="CN275" s="0" t="n">
        <v>-0.321052954344244</v>
      </c>
      <c r="CO275" s="0" t="n">
        <v>0.142243104991401</v>
      </c>
      <c r="CP275" s="0" t="n">
        <v>0.640866873065016</v>
      </c>
      <c r="CQ275" s="0" t="n">
        <v>-0.355921855921856</v>
      </c>
      <c r="CR275" s="0" t="n">
        <v>0.00672554898306458</v>
      </c>
    </row>
    <row r="276" customFormat="false" ht="13.8" hidden="false" customHeight="false" outlineLevel="0" collapsed="false">
      <c r="A276" s="0" t="s">
        <v>966</v>
      </c>
      <c r="B276" s="0" t="s">
        <v>967</v>
      </c>
      <c r="C276" s="0" t="s">
        <v>968</v>
      </c>
      <c r="D276" s="0" t="n">
        <v>306</v>
      </c>
      <c r="E276" s="0" t="n">
        <v>49.1350956707224</v>
      </c>
      <c r="F276" s="0" t="n">
        <v>44.7379744754436</v>
      </c>
      <c r="G276" s="0" t="n">
        <v>41.7333399052184</v>
      </c>
      <c r="H276" s="0" t="n">
        <v>78.1781776947731</v>
      </c>
      <c r="I276" s="0" t="n">
        <v>121.237905888894</v>
      </c>
      <c r="J276" s="0" t="n">
        <v>98.1603080627713</v>
      </c>
      <c r="K276" s="0" t="n">
        <v>40.522097653525</v>
      </c>
      <c r="L276" s="0" t="n">
        <v>37.9792043582657</v>
      </c>
      <c r="M276" s="0" t="n">
        <v>40.9997320132455</v>
      </c>
      <c r="N276" s="0" t="n">
        <v>60.7256786538365</v>
      </c>
      <c r="O276" s="0" t="n">
        <v>49.6606198813942</v>
      </c>
      <c r="P276" s="0" t="n">
        <v>54.3732872855928</v>
      </c>
      <c r="Q276" s="0" t="n">
        <v>85.9910487381856</v>
      </c>
      <c r="R276" s="0" t="n">
        <v>67.7749448824225</v>
      </c>
      <c r="S276" s="0" t="n">
        <v>44.6981891466019</v>
      </c>
      <c r="T276" s="0" t="n">
        <v>152.930396386445</v>
      </c>
      <c r="U276" s="0" t="n">
        <v>76.4333066726892</v>
      </c>
      <c r="V276" s="0" t="n">
        <v>168.756117246139</v>
      </c>
      <c r="W276" s="0" t="n">
        <v>173.249766986512</v>
      </c>
      <c r="X276" s="0" t="n">
        <v>202.545394925399</v>
      </c>
      <c r="Y276" s="0" t="n">
        <v>242.038607183038</v>
      </c>
      <c r="Z276" s="0" t="n">
        <v>122.526192824367</v>
      </c>
      <c r="AA276" s="0" t="n">
        <v>196.170105596137</v>
      </c>
      <c r="AB276" s="0" t="n">
        <v>274.050209104312</v>
      </c>
      <c r="AC276" s="0" t="n">
        <v>154.718631004474</v>
      </c>
      <c r="AD276" s="0" t="n">
        <v>79.0005130298726</v>
      </c>
      <c r="AE276" s="0" t="n">
        <v>86.6477171648032</v>
      </c>
      <c r="AF276" s="0" t="n">
        <v>45.7531319524165</v>
      </c>
      <c r="AG276" s="0" t="n">
        <v>64.1026954605208</v>
      </c>
      <c r="AH276" s="0" t="n">
        <v>72.2684771144855</v>
      </c>
      <c r="AI276" s="0" t="n">
        <v>128.500413127064</v>
      </c>
      <c r="AJ276" s="0" t="n">
        <v>149.634949720735</v>
      </c>
      <c r="AK276" s="0" t="n">
        <v>129.290962364554</v>
      </c>
      <c r="AL276" s="0" t="n">
        <v>84.017148852908</v>
      </c>
      <c r="AM276" s="0" t="n">
        <v>71.2136394958466</v>
      </c>
      <c r="AN276" s="0" t="n">
        <v>84.9343165687399</v>
      </c>
      <c r="AO276" s="0" t="n">
        <v>89.6148817881041</v>
      </c>
      <c r="AP276" s="0" t="n">
        <v>130.596931554283</v>
      </c>
      <c r="AQ276" s="0" t="n">
        <v>100.933808776893</v>
      </c>
      <c r="AR276" s="0" t="n">
        <v>64.2425756932966</v>
      </c>
      <c r="AS276" s="0" t="n">
        <v>98.073790774012</v>
      </c>
      <c r="AT276" s="0" t="n">
        <v>91.8422289955672</v>
      </c>
      <c r="AU276" s="0" t="n">
        <v>0.254127152967954</v>
      </c>
      <c r="AV276" s="0" t="n">
        <v>0.0305522167079903</v>
      </c>
      <c r="AW276" s="0" t="n">
        <v>0.305042040945469</v>
      </c>
      <c r="AX276" s="0" t="n">
        <v>1.06190980256924</v>
      </c>
      <c r="AY276" s="0" t="n">
        <v>1.0641015671568</v>
      </c>
      <c r="AZ276" s="0" t="n">
        <v>0.773102722876279</v>
      </c>
      <c r="BA276" s="0" t="n">
        <v>0.297306226240336</v>
      </c>
      <c r="BB276" s="0" t="n">
        <v>0.303053622717784</v>
      </c>
      <c r="BC276" s="0" t="n">
        <v>0.355207954498075</v>
      </c>
      <c r="BD276" s="0" t="n">
        <v>0.350364744701701</v>
      </c>
      <c r="BE276" s="0" t="n">
        <v>0.366889532699479</v>
      </c>
      <c r="BF276" s="0" t="n">
        <v>0.349693208753451</v>
      </c>
      <c r="BG276" s="0" t="n">
        <v>0.639824325546244</v>
      </c>
      <c r="BH276" s="0" t="n">
        <v>0.617256188578253</v>
      </c>
      <c r="BI276" s="0" t="n">
        <v>0.595034645578867</v>
      </c>
      <c r="BJ276" s="0" t="n">
        <v>1.19615407453</v>
      </c>
      <c r="BK276" s="0" t="n">
        <v>1.01529394690455</v>
      </c>
      <c r="BL276" s="0" t="n">
        <v>1.30945153720131</v>
      </c>
      <c r="BM276" s="0" t="n">
        <v>1.9478874350184</v>
      </c>
      <c r="BN276" s="0" t="n">
        <v>2.02831121100884</v>
      </c>
      <c r="BO276" s="0" t="n">
        <v>2.54541739362343</v>
      </c>
      <c r="BP276" s="0" t="n">
        <v>1.33547527753851</v>
      </c>
      <c r="BQ276" s="0" t="n">
        <v>1.17601817360059</v>
      </c>
      <c r="BR276" s="0" t="n">
        <v>1.09680228446206</v>
      </c>
      <c r="BS276" s="0" t="n">
        <v>1.11577027728073</v>
      </c>
      <c r="BT276" s="0" t="n">
        <v>0.945516522736231</v>
      </c>
      <c r="BU276" s="0" t="n">
        <v>0.798942215207446</v>
      </c>
      <c r="BV276" s="0" t="n">
        <v>0.346854059426222</v>
      </c>
      <c r="BW276" s="0" t="n">
        <v>0.183346197789459</v>
      </c>
      <c r="BX276" s="0" t="n">
        <v>0.166826295503264</v>
      </c>
      <c r="BY276" s="0" t="n">
        <v>0.347213793369592</v>
      </c>
      <c r="BZ276" s="0" t="n">
        <v>0.338678938712329</v>
      </c>
      <c r="CA276" s="0" t="n">
        <v>0.25102995614931</v>
      </c>
      <c r="CB276" s="0" t="n">
        <v>0.301012076426175</v>
      </c>
      <c r="CC276" s="0" t="n">
        <v>0.352204608959755</v>
      </c>
      <c r="CD276" s="0" t="n">
        <v>0.291193255963861</v>
      </c>
      <c r="CE276" s="0" t="n">
        <v>0.514969592721415</v>
      </c>
      <c r="CF276" s="0" t="n">
        <v>0.520813980723597</v>
      </c>
      <c r="CG276" s="0" t="n">
        <v>0.418141183644475</v>
      </c>
      <c r="CH276" s="0" t="n">
        <v>0.334261394491313</v>
      </c>
      <c r="CI276" s="0" t="n">
        <v>0.167158402912653</v>
      </c>
      <c r="CJ276" s="0" t="n">
        <v>0.283953184240248</v>
      </c>
      <c r="CK276" s="0" t="n">
        <v>1</v>
      </c>
      <c r="CL276" s="0" t="n">
        <v>1</v>
      </c>
      <c r="CM276" s="0" t="n">
        <v>0.964342496731363</v>
      </c>
      <c r="CN276" s="0" t="n">
        <v>0.542879223826576</v>
      </c>
      <c r="CO276" s="0" t="n">
        <v>0.7361437744711</v>
      </c>
      <c r="CP276" s="0" t="n">
        <v>0.863777089783282</v>
      </c>
      <c r="CQ276" s="0" t="n">
        <v>0.46031746031746</v>
      </c>
      <c r="CR276" s="0" t="n">
        <v>0.594198201118224</v>
      </c>
    </row>
    <row r="277" customFormat="false" ht="13.8" hidden="false" customHeight="false" outlineLevel="0" collapsed="false">
      <c r="A277" s="0" t="s">
        <v>969</v>
      </c>
      <c r="B277" s="0" t="s">
        <v>970</v>
      </c>
      <c r="C277" s="0" t="s">
        <v>971</v>
      </c>
      <c r="D277" s="0" t="n">
        <v>2009</v>
      </c>
      <c r="E277" s="0" t="n">
        <v>52.8104249619315</v>
      </c>
      <c r="F277" s="0" t="n">
        <v>47.514501321149</v>
      </c>
      <c r="G277" s="0" t="n">
        <v>46.5459289500035</v>
      </c>
      <c r="H277" s="0" t="n">
        <v>59.6269504487566</v>
      </c>
      <c r="I277" s="0" t="n">
        <v>66.9471018598777</v>
      </c>
      <c r="J277" s="0" t="n">
        <v>61.12659175408</v>
      </c>
      <c r="K277" s="0" t="n">
        <v>45.3998054465887</v>
      </c>
      <c r="L277" s="0" t="n">
        <v>49.3407936608959</v>
      </c>
      <c r="M277" s="0" t="n">
        <v>33.0367677285479</v>
      </c>
      <c r="N277" s="0" t="n">
        <v>58.1687977284978</v>
      </c>
      <c r="O277" s="0" t="n">
        <v>48.8139743563971</v>
      </c>
      <c r="P277" s="0" t="n">
        <v>55.0588786487758</v>
      </c>
      <c r="Q277" s="0" t="n">
        <v>59.3402755798177</v>
      </c>
      <c r="R277" s="0" t="n">
        <v>57.5365282171148</v>
      </c>
      <c r="S277" s="0" t="n">
        <v>58.778882343722</v>
      </c>
      <c r="T277" s="0" t="n">
        <v>79.5523006087491</v>
      </c>
      <c r="U277" s="0" t="n">
        <v>76.3870632397969</v>
      </c>
      <c r="V277" s="0" t="n">
        <v>78.1261286321227</v>
      </c>
      <c r="W277" s="0" t="n">
        <v>84.2949787515654</v>
      </c>
      <c r="X277" s="0" t="n">
        <v>86.0408421254369</v>
      </c>
      <c r="Y277" s="0" t="n">
        <v>82.8190309842257</v>
      </c>
      <c r="Z277" s="0" t="n">
        <v>93.5542833597745</v>
      </c>
      <c r="AA277" s="0" t="n">
        <v>106.07261516679</v>
      </c>
      <c r="AB277" s="0" t="n">
        <v>114.685829097532</v>
      </c>
      <c r="AC277" s="0" t="n">
        <v>103.275013265669</v>
      </c>
      <c r="AD277" s="0" t="n">
        <v>50.6115992129215</v>
      </c>
      <c r="AE277" s="0" t="n">
        <v>59.908295315916</v>
      </c>
      <c r="AF277" s="0" t="n">
        <v>36.0562185437558</v>
      </c>
      <c r="AG277" s="0" t="n">
        <v>64.5005686947586</v>
      </c>
      <c r="AH277" s="0" t="n">
        <v>69.9379571972531</v>
      </c>
      <c r="AI277" s="0" t="n">
        <v>69.5142113173149</v>
      </c>
      <c r="AJ277" s="0" t="n">
        <v>80.0508123877106</v>
      </c>
      <c r="AK277" s="0" t="n">
        <v>69.4830948134154</v>
      </c>
      <c r="AL277" s="0" t="n">
        <v>81.9348719688571</v>
      </c>
      <c r="AM277" s="0" t="n">
        <v>69.9486894469248</v>
      </c>
      <c r="AN277" s="0" t="n">
        <v>77.7508582040896</v>
      </c>
      <c r="AO277" s="0" t="n">
        <v>57.9272127754189</v>
      </c>
      <c r="AP277" s="0" t="n">
        <v>85.8872408142314</v>
      </c>
      <c r="AQ277" s="0" t="n">
        <v>59.3493510545102</v>
      </c>
      <c r="AR277" s="0" t="n">
        <v>66.5290461723677</v>
      </c>
      <c r="AS277" s="0" t="n">
        <v>85.1045749397528</v>
      </c>
      <c r="AT277" s="0" t="n">
        <v>64.9361994613171</v>
      </c>
      <c r="AU277" s="0" t="n">
        <v>0.0547667916759685</v>
      </c>
      <c r="AV277" s="0" t="n">
        <v>0.0455136288074714</v>
      </c>
      <c r="AW277" s="0" t="n">
        <v>0.0652101045183526</v>
      </c>
      <c r="AX277" s="0" t="n">
        <v>0.123505745146007</v>
      </c>
      <c r="AY277" s="0" t="n">
        <v>0.115592447143703</v>
      </c>
      <c r="AZ277" s="0" t="n">
        <v>0.10220173008438</v>
      </c>
      <c r="BA277" s="0" t="n">
        <v>0.0692233728744553</v>
      </c>
      <c r="BB277" s="0" t="n">
        <v>0.0768801265143139</v>
      </c>
      <c r="BC277" s="0" t="n">
        <v>0.0807294084706202</v>
      </c>
      <c r="BD277" s="0" t="n">
        <v>0.0856051014450399</v>
      </c>
      <c r="BE277" s="0" t="n">
        <v>0.0773971560892047</v>
      </c>
      <c r="BF277" s="0" t="n">
        <v>0.0819970119324787</v>
      </c>
      <c r="BG277" s="0" t="n">
        <v>0.125059015131326</v>
      </c>
      <c r="BH277" s="0" t="n">
        <v>0.121434724792745</v>
      </c>
      <c r="BI277" s="0" t="n">
        <v>0.127031822002834</v>
      </c>
      <c r="BJ277" s="0" t="n">
        <v>0.156540672566658</v>
      </c>
      <c r="BK277" s="0" t="n">
        <v>0.146231335739305</v>
      </c>
      <c r="BL277" s="0" t="n">
        <v>0.156312309718465</v>
      </c>
      <c r="BM277" s="0" t="n">
        <v>0.219955294598671</v>
      </c>
      <c r="BN277" s="0" t="n">
        <v>0.222283135281852</v>
      </c>
      <c r="BO277" s="0" t="n">
        <v>0.260210915105529</v>
      </c>
      <c r="BP277" s="0" t="n">
        <v>0.160235056258353</v>
      </c>
      <c r="BQ277" s="0" t="n">
        <v>0.122191243847609</v>
      </c>
      <c r="BR277" s="0" t="n">
        <v>0.142746916804866</v>
      </c>
      <c r="BS277" s="0" t="n">
        <v>0.12794042583681</v>
      </c>
      <c r="BT277" s="0" t="n">
        <v>0.13591575522269</v>
      </c>
      <c r="BU277" s="0" t="n">
        <v>0.124248603933214</v>
      </c>
      <c r="BV277" s="0" t="n">
        <v>0.0776059948363347</v>
      </c>
      <c r="BW277" s="0" t="n">
        <v>0.0615951751852755</v>
      </c>
      <c r="BX277" s="0" t="n">
        <v>0.0509340687424</v>
      </c>
      <c r="BY277" s="0" t="n">
        <v>0.052240758720256</v>
      </c>
      <c r="BZ277" s="0" t="n">
        <v>0.0527926365512226</v>
      </c>
      <c r="CA277" s="0" t="n">
        <v>0.0475769438053394</v>
      </c>
      <c r="CB277" s="0" t="n">
        <v>0.0636363255395286</v>
      </c>
      <c r="CC277" s="0" t="n">
        <v>0.068798246252555</v>
      </c>
      <c r="CD277" s="0" t="n">
        <v>0.0685919077585274</v>
      </c>
      <c r="CE277" s="0" t="n">
        <v>0.0777278026518215</v>
      </c>
      <c r="CF277" s="0" t="n">
        <v>0.0947102529840873</v>
      </c>
      <c r="CG277" s="0" t="n">
        <v>0.0845207749808717</v>
      </c>
      <c r="CH277" s="0" t="n">
        <v>0.0689244464883494</v>
      </c>
      <c r="CI277" s="0" t="n">
        <v>0.0567010051833526</v>
      </c>
      <c r="CJ277" s="0" t="n">
        <v>0.0697146284358627</v>
      </c>
      <c r="CK277" s="0" t="n">
        <v>3</v>
      </c>
      <c r="CL277" s="0" t="n">
        <v>1</v>
      </c>
      <c r="CM277" s="0" t="n">
        <v>0.89128303425567</v>
      </c>
      <c r="CN277" s="0" t="n">
        <v>0.330566830385579</v>
      </c>
      <c r="CO277" s="0" t="n">
        <v>0.422674662993567</v>
      </c>
      <c r="CP277" s="0" t="n">
        <v>0.91124871001032</v>
      </c>
      <c r="CQ277" s="0" t="n">
        <v>0.0134310134310134</v>
      </c>
      <c r="CR277" s="0" t="n">
        <v>0.330848391540394</v>
      </c>
    </row>
    <row r="278" customFormat="false" ht="13.8" hidden="false" customHeight="false" outlineLevel="0" collapsed="false">
      <c r="A278" s="0" t="s">
        <v>972</v>
      </c>
      <c r="B278" s="0" t="s">
        <v>973</v>
      </c>
      <c r="C278" s="0" t="s">
        <v>974</v>
      </c>
      <c r="D278" s="0" t="n">
        <v>181</v>
      </c>
      <c r="E278" s="0" t="n">
        <v>8984.2574999351</v>
      </c>
      <c r="F278" s="0" t="n">
        <v>7116.01254804248</v>
      </c>
      <c r="G278" s="0" t="n">
        <v>4962.26167005553</v>
      </c>
      <c r="H278" s="0" t="n">
        <v>5305.74099216687</v>
      </c>
      <c r="I278" s="0" t="n">
        <v>5471.51357362853</v>
      </c>
      <c r="J278" s="0" t="n">
        <v>5609.63126881507</v>
      </c>
      <c r="K278" s="0" t="n">
        <v>5551.2139471833</v>
      </c>
      <c r="L278" s="0" t="n">
        <v>6322.54737180784</v>
      </c>
      <c r="M278" s="0" t="n">
        <v>8443.30302850705</v>
      </c>
      <c r="N278" s="0" t="n">
        <v>10138.2153718025</v>
      </c>
      <c r="O278" s="0" t="n">
        <v>9500.97803989134</v>
      </c>
      <c r="P278" s="0" t="n">
        <v>9478.12818066674</v>
      </c>
      <c r="Q278" s="0" t="n">
        <v>10836.3247711164</v>
      </c>
      <c r="R278" s="0" t="n">
        <v>9810.74402428381</v>
      </c>
      <c r="S278" s="0" t="n">
        <v>9775.47686442474</v>
      </c>
      <c r="T278" s="0" t="n">
        <v>18609.4605619466</v>
      </c>
      <c r="U278" s="0" t="n">
        <v>21551.1795669223</v>
      </c>
      <c r="V278" s="0" t="n">
        <v>19330.994312546</v>
      </c>
      <c r="W278" s="0" t="n">
        <v>22771.4366198375</v>
      </c>
      <c r="X278" s="0" t="n">
        <v>26135.2204142972</v>
      </c>
      <c r="Y278" s="0" t="n">
        <v>27337.7362275225</v>
      </c>
      <c r="Z278" s="0" t="n">
        <v>5260.22404252906</v>
      </c>
      <c r="AA278" s="0" t="n">
        <v>10154.9806490863</v>
      </c>
      <c r="AB278" s="0" t="n">
        <v>8193.59960351061</v>
      </c>
      <c r="AC278" s="0" t="n">
        <v>7436.00219638224</v>
      </c>
      <c r="AD278" s="0" t="n">
        <v>9578.36730439551</v>
      </c>
      <c r="AE278" s="0" t="n">
        <v>10219.6392776299</v>
      </c>
      <c r="AF278" s="0" t="n">
        <v>10012.162396864</v>
      </c>
      <c r="AG278" s="0" t="n">
        <v>14222.0886555262</v>
      </c>
      <c r="AH278" s="0" t="n">
        <v>13733.5061208555</v>
      </c>
      <c r="AI278" s="0" t="n">
        <v>12280.3585296844</v>
      </c>
      <c r="AJ278" s="0" t="n">
        <v>11280.5785485897</v>
      </c>
      <c r="AK278" s="0" t="n">
        <v>18815.8145124828</v>
      </c>
      <c r="AL278" s="0" t="n">
        <v>13949.5745389027</v>
      </c>
      <c r="AM278" s="0" t="n">
        <v>15044.488313716</v>
      </c>
      <c r="AN278" s="0" t="n">
        <v>16338.4702279953</v>
      </c>
      <c r="AO278" s="0" t="n">
        <v>7462.82141746356</v>
      </c>
      <c r="AP278" s="0" t="n">
        <v>7827.71434408439</v>
      </c>
      <c r="AQ278" s="0" t="n">
        <v>10064.8476741962</v>
      </c>
      <c r="AR278" s="0" t="n">
        <v>23214.5329584309</v>
      </c>
      <c r="AS278" s="0" t="n">
        <v>17303.8839556746</v>
      </c>
      <c r="AT278" s="0" t="n">
        <v>23063.1101081213</v>
      </c>
      <c r="AU278" s="0" t="n">
        <v>0.31365302451229</v>
      </c>
      <c r="AV278" s="0" t="n">
        <v>0.14878741980672</v>
      </c>
      <c r="AW278" s="0" t="n">
        <v>0.363832354934352</v>
      </c>
      <c r="AX278" s="0" t="n">
        <v>0.888332711413538</v>
      </c>
      <c r="AY278" s="0" t="n">
        <v>0.886370930239094</v>
      </c>
      <c r="AZ278" s="0" t="n">
        <v>0.790617449832539</v>
      </c>
      <c r="BA278" s="0" t="n">
        <v>0.368895928025438</v>
      </c>
      <c r="BB278" s="0" t="n">
        <v>0.436537543327526</v>
      </c>
      <c r="BC278" s="0" t="n">
        <v>0.451603319785256</v>
      </c>
      <c r="BD278" s="0" t="n">
        <v>0.504797001644381</v>
      </c>
      <c r="BE278" s="0" t="n">
        <v>0.440756816150601</v>
      </c>
      <c r="BF278" s="0" t="n">
        <v>0.455487007514628</v>
      </c>
      <c r="BG278" s="0" t="n">
        <v>0.836640316470115</v>
      </c>
      <c r="BH278" s="0" t="n">
        <v>0.872585857648038</v>
      </c>
      <c r="BI278" s="0" t="n">
        <v>0.803528240315797</v>
      </c>
      <c r="BJ278" s="0" t="n">
        <v>1.38508700501503</v>
      </c>
      <c r="BK278" s="0" t="n">
        <v>1.28112960372853</v>
      </c>
      <c r="BL278" s="0" t="n">
        <v>1.49089463318427</v>
      </c>
      <c r="BM278" s="0" t="n">
        <v>2.12723843021808</v>
      </c>
      <c r="BN278" s="0" t="n">
        <v>2.03706973891869</v>
      </c>
      <c r="BO278" s="0" t="n">
        <v>2.45527470957458</v>
      </c>
      <c r="BP278" s="0" t="n">
        <v>1.3923091695119</v>
      </c>
      <c r="BQ278" s="0" t="n">
        <v>1.05882108421005</v>
      </c>
      <c r="BR278" s="0" t="n">
        <v>1.06646790732684</v>
      </c>
      <c r="BS278" s="0" t="n">
        <v>1.03870429766231</v>
      </c>
      <c r="BT278" s="0" t="n">
        <v>0.982810613852916</v>
      </c>
      <c r="BU278" s="0" t="n">
        <v>0.859230585453139</v>
      </c>
      <c r="BV278" s="0" t="n">
        <v>0.431109667294112</v>
      </c>
      <c r="BW278" s="0" t="n">
        <v>0.284269899677719</v>
      </c>
      <c r="BX278" s="0" t="n">
        <v>0.301169770350823</v>
      </c>
      <c r="BY278" s="0" t="n">
        <v>0.344870576157724</v>
      </c>
      <c r="BZ278" s="0" t="n">
        <v>0.360280156321404</v>
      </c>
      <c r="CA278" s="0" t="n">
        <v>0.295397406657445</v>
      </c>
      <c r="CB278" s="0" t="n">
        <v>0.403053466112088</v>
      </c>
      <c r="CC278" s="0" t="n">
        <v>0.43580215655853</v>
      </c>
      <c r="CD278" s="0" t="n">
        <v>0.399413465373927</v>
      </c>
      <c r="CE278" s="0" t="n">
        <v>0.543461826471754</v>
      </c>
      <c r="CF278" s="0" t="n">
        <v>0.608637998408399</v>
      </c>
      <c r="CG278" s="0" t="n">
        <v>0.490694005639042</v>
      </c>
      <c r="CH278" s="0" t="n">
        <v>0.436842722032298</v>
      </c>
      <c r="CI278" s="0" t="n">
        <v>0.266794771756714</v>
      </c>
      <c r="CJ278" s="0" t="n">
        <v>0.419137747229666</v>
      </c>
      <c r="CK278" s="0" t="n">
        <v>1</v>
      </c>
      <c r="CL278" s="0" t="n">
        <v>1</v>
      </c>
      <c r="CM278" s="0" t="n">
        <v>0.958182652505165</v>
      </c>
      <c r="CN278" s="0" t="n">
        <v>-0.555321293767168</v>
      </c>
      <c r="CO278" s="0" t="n">
        <v>0.460185933293466</v>
      </c>
      <c r="CP278" s="0" t="n">
        <v>0.933952528379773</v>
      </c>
      <c r="CQ278" s="0" t="n">
        <v>-0.642857142857143</v>
      </c>
      <c r="CR278" s="0" t="n">
        <v>0.0602058180050239</v>
      </c>
    </row>
    <row r="279" customFormat="false" ht="13.8" hidden="false" customHeight="false" outlineLevel="0" collapsed="false">
      <c r="A279" s="0" t="s">
        <v>975</v>
      </c>
      <c r="B279" s="0" t="s">
        <v>976</v>
      </c>
      <c r="C279" s="0" t="s">
        <v>977</v>
      </c>
      <c r="D279" s="0" t="n">
        <v>1178</v>
      </c>
      <c r="E279" s="0" t="n">
        <v>1658.0069779474</v>
      </c>
      <c r="F279" s="0" t="n">
        <v>1620.2734383922</v>
      </c>
      <c r="G279" s="0" t="n">
        <v>1476.88302660655</v>
      </c>
      <c r="H279" s="0" t="n">
        <v>2078.76024573907</v>
      </c>
      <c r="I279" s="0" t="n">
        <v>2456.1671667895</v>
      </c>
      <c r="J279" s="0" t="n">
        <v>1981.63601989065</v>
      </c>
      <c r="K279" s="0" t="n">
        <v>1317.01178198899</v>
      </c>
      <c r="L279" s="0" t="n">
        <v>1453.91885810261</v>
      </c>
      <c r="M279" s="0" t="n">
        <v>1785.85366736254</v>
      </c>
      <c r="N279" s="0" t="n">
        <v>2003.35728316319</v>
      </c>
      <c r="O279" s="0" t="n">
        <v>1601.35117958442</v>
      </c>
      <c r="P279" s="0" t="n">
        <v>1703.81694282052</v>
      </c>
      <c r="Q279" s="0" t="n">
        <v>1864.85218420874</v>
      </c>
      <c r="R279" s="0" t="n">
        <v>1788.992994368</v>
      </c>
      <c r="S279" s="0" t="n">
        <v>1739.88094394338</v>
      </c>
      <c r="T279" s="0" t="n">
        <v>3084.99621236412</v>
      </c>
      <c r="U279" s="0" t="n">
        <v>3355.11370874538</v>
      </c>
      <c r="V279" s="0" t="n">
        <v>2550.54663932859</v>
      </c>
      <c r="W279" s="0" t="n">
        <v>3300.1271581904</v>
      </c>
      <c r="X279" s="0" t="n">
        <v>3447.36729808444</v>
      </c>
      <c r="Y279" s="0" t="n">
        <v>3907.06917053037</v>
      </c>
      <c r="Z279" s="0" t="n">
        <v>2199.88439308271</v>
      </c>
      <c r="AA279" s="0" t="n">
        <v>2776.70127254453</v>
      </c>
      <c r="AB279" s="0" t="n">
        <v>2552.25563504631</v>
      </c>
      <c r="AC279" s="0" t="n">
        <v>3357.42442710137</v>
      </c>
      <c r="AD279" s="0" t="n">
        <v>1900.56353075276</v>
      </c>
      <c r="AE279" s="0" t="n">
        <v>2530.1619968944</v>
      </c>
      <c r="AF279" s="0" t="n">
        <v>1141.25402265222</v>
      </c>
      <c r="AG279" s="0" t="n">
        <v>1810.55888960524</v>
      </c>
      <c r="AH279" s="0" t="n">
        <v>1934.82729547113</v>
      </c>
      <c r="AI279" s="0" t="n">
        <v>3043.84961266348</v>
      </c>
      <c r="AJ279" s="0" t="n">
        <v>3755.44533817641</v>
      </c>
      <c r="AK279" s="0" t="n">
        <v>3196.31027865194</v>
      </c>
      <c r="AL279" s="0" t="n">
        <v>2217.65498937389</v>
      </c>
      <c r="AM279" s="0" t="n">
        <v>1997.35483568977</v>
      </c>
      <c r="AN279" s="0" t="n">
        <v>2114.0844242529</v>
      </c>
      <c r="AO279" s="0" t="n">
        <v>2159.98562806984</v>
      </c>
      <c r="AP279" s="0" t="n">
        <v>2663.86316544612</v>
      </c>
      <c r="AQ279" s="0" t="n">
        <v>2362.75439398748</v>
      </c>
      <c r="AR279" s="0" t="n">
        <v>3016.13823072246</v>
      </c>
      <c r="AS279" s="0" t="n">
        <v>2881.8057410691</v>
      </c>
      <c r="AT279" s="0" t="n">
        <v>2914.92524144668</v>
      </c>
      <c r="AU279" s="0" t="n">
        <v>0.623946772030686</v>
      </c>
      <c r="AV279" s="0" t="n">
        <v>0.334876683808961</v>
      </c>
      <c r="AW279" s="0" t="n">
        <v>0.598954913535545</v>
      </c>
      <c r="AX279" s="0" t="n">
        <v>0.871360361998697</v>
      </c>
      <c r="AY279" s="0" t="n">
        <v>0.853770596803305</v>
      </c>
      <c r="AZ279" s="0" t="n">
        <v>0.774621829566743</v>
      </c>
      <c r="BA279" s="0" t="n">
        <v>0.550210996758147</v>
      </c>
      <c r="BB279" s="0" t="n">
        <v>0.606514653476101</v>
      </c>
      <c r="BC279" s="0" t="n">
        <v>0.63134981210284</v>
      </c>
      <c r="BD279" s="0" t="n">
        <v>0.58233590964526</v>
      </c>
      <c r="BE279" s="0" t="n">
        <v>0.557991765044527</v>
      </c>
      <c r="BF279" s="0" t="n">
        <v>0.561818261500625</v>
      </c>
      <c r="BG279" s="0" t="n">
        <v>0.776913623101593</v>
      </c>
      <c r="BH279" s="0" t="n">
        <v>0.720316181848363</v>
      </c>
      <c r="BI279" s="0" t="n">
        <v>0.691067156322843</v>
      </c>
      <c r="BJ279" s="0" t="n">
        <v>1.05201879871871</v>
      </c>
      <c r="BK279" s="0" t="n">
        <v>1.09693294164103</v>
      </c>
      <c r="BL279" s="0" t="n">
        <v>1.24287426793982</v>
      </c>
      <c r="BM279" s="0" t="n">
        <v>1.79236901327809</v>
      </c>
      <c r="BN279" s="0" t="n">
        <v>1.73196839181987</v>
      </c>
      <c r="BO279" s="0" t="n">
        <v>2.18993599386253</v>
      </c>
      <c r="BP279" s="0" t="n">
        <v>0.699714492351575</v>
      </c>
      <c r="BQ279" s="0" t="n">
        <v>0.583479752608269</v>
      </c>
      <c r="BR279" s="0" t="n">
        <v>0.638224566370873</v>
      </c>
      <c r="BS279" s="0" t="n">
        <v>1.2553634592731</v>
      </c>
      <c r="BT279" s="0" t="n">
        <v>1.37626220927254</v>
      </c>
      <c r="BU279" s="0" t="n">
        <v>1.39119640048546</v>
      </c>
      <c r="BV279" s="0" t="n">
        <v>0.540195542481243</v>
      </c>
      <c r="BW279" s="0" t="n">
        <v>0.468764266818527</v>
      </c>
      <c r="BX279" s="0" t="n">
        <v>0.330894752329358</v>
      </c>
      <c r="BY279" s="0" t="n">
        <v>0.419275030170202</v>
      </c>
      <c r="BZ279" s="0" t="n">
        <v>0.475763453956451</v>
      </c>
      <c r="CA279" s="0" t="n">
        <v>0.397091396224348</v>
      </c>
      <c r="CB279" s="0" t="n">
        <v>0.37493633696353</v>
      </c>
      <c r="CC279" s="0" t="n">
        <v>0.376140096645011</v>
      </c>
      <c r="CD279" s="0" t="n">
        <v>0.390804972570346</v>
      </c>
      <c r="CE279" s="0" t="n">
        <v>0.644031699486983</v>
      </c>
      <c r="CF279" s="0" t="n">
        <v>0.735092651174538</v>
      </c>
      <c r="CG279" s="0" t="n">
        <v>0.675115371171808</v>
      </c>
      <c r="CH279" s="0" t="n">
        <v>0.505099767465274</v>
      </c>
      <c r="CI279" s="0" t="n">
        <v>0.473537405275765</v>
      </c>
      <c r="CJ279" s="0" t="n">
        <v>0.555088417265745</v>
      </c>
      <c r="CK279" s="0" t="n">
        <v>3</v>
      </c>
      <c r="CL279" s="0" t="n">
        <v>1</v>
      </c>
      <c r="CM279" s="0" t="n">
        <v>0.918281816483252</v>
      </c>
      <c r="CN279" s="0" t="n">
        <v>0.0357873532313218</v>
      </c>
      <c r="CO279" s="0" t="n">
        <v>0.49460501481583</v>
      </c>
      <c r="CP279" s="0" t="n">
        <v>0.86171310629515</v>
      </c>
      <c r="CQ279" s="0" t="n">
        <v>-0.00976800976800977</v>
      </c>
      <c r="CR279" s="0" t="n">
        <v>0.305728871242201</v>
      </c>
    </row>
    <row r="280" customFormat="false" ht="13.8" hidden="false" customHeight="false" outlineLevel="0" collapsed="false">
      <c r="A280" s="0" t="s">
        <v>978</v>
      </c>
      <c r="B280" s="0" t="s">
        <v>979</v>
      </c>
      <c r="C280" s="0" t="s">
        <v>980</v>
      </c>
      <c r="D280" s="0" t="n">
        <v>894</v>
      </c>
      <c r="E280" s="0" t="n">
        <v>26.7811115820341</v>
      </c>
      <c r="F280" s="0" t="n">
        <v>22.9058782080332</v>
      </c>
      <c r="G280" s="0" t="n">
        <v>23.0459175769856</v>
      </c>
      <c r="H280" s="0" t="n">
        <v>52.4449239541189</v>
      </c>
      <c r="I280" s="0" t="n">
        <v>56.4221580740317</v>
      </c>
      <c r="J280" s="0" t="n">
        <v>49.9481814397432</v>
      </c>
      <c r="K280" s="0" t="n">
        <v>21.1831349526337</v>
      </c>
      <c r="L280" s="0" t="n">
        <v>19.6444478443958</v>
      </c>
      <c r="M280" s="0" t="n">
        <v>22.2147810640967</v>
      </c>
      <c r="N280" s="0" t="n">
        <v>31.6213838699742</v>
      </c>
      <c r="O280" s="0" t="n">
        <v>28.1758442944111</v>
      </c>
      <c r="P280" s="0" t="n">
        <v>29.9970966372463</v>
      </c>
      <c r="Q280" s="0" t="n">
        <v>42.9820832946602</v>
      </c>
      <c r="R280" s="0" t="n">
        <v>39.3985676588287</v>
      </c>
      <c r="S280" s="0" t="n">
        <v>36.2443755547414</v>
      </c>
      <c r="T280" s="0" t="n">
        <v>70.8217167992091</v>
      </c>
      <c r="U280" s="0" t="n">
        <v>74.0271207429313</v>
      </c>
      <c r="V280" s="0" t="n">
        <v>71.4375301398124</v>
      </c>
      <c r="W280" s="0" t="n">
        <v>86.3435725622698</v>
      </c>
      <c r="X280" s="0" t="n">
        <v>74.1607367226649</v>
      </c>
      <c r="Y280" s="0" t="n">
        <v>99.4503907345865</v>
      </c>
      <c r="Z280" s="0" t="n">
        <v>81.6555887955505</v>
      </c>
      <c r="AA280" s="0" t="n">
        <v>97.225087096775</v>
      </c>
      <c r="AB280" s="0" t="n">
        <v>90.677890123658</v>
      </c>
      <c r="AC280" s="0" t="n">
        <v>62.6690666009828</v>
      </c>
      <c r="AD280" s="0" t="n">
        <v>38.9734235458091</v>
      </c>
      <c r="AE280" s="0" t="n">
        <v>39.2130300723686</v>
      </c>
      <c r="AF280" s="0" t="n">
        <v>23.0263427360145</v>
      </c>
      <c r="AG280" s="0" t="n">
        <v>37.8120544819055</v>
      </c>
      <c r="AH280" s="0" t="n">
        <v>39.7972592246997</v>
      </c>
      <c r="AI280" s="0" t="n">
        <v>78.5960966140798</v>
      </c>
      <c r="AJ280" s="0" t="n">
        <v>85.4834721997639</v>
      </c>
      <c r="AK280" s="0" t="n">
        <v>93.8366320732931</v>
      </c>
      <c r="AL280" s="0" t="n">
        <v>45.3679898851927</v>
      </c>
      <c r="AM280" s="0" t="n">
        <v>40.6383947129494</v>
      </c>
      <c r="AN280" s="0" t="n">
        <v>46.8504919172975</v>
      </c>
      <c r="AO280" s="0" t="n">
        <v>40.6295595503082</v>
      </c>
      <c r="AP280" s="0" t="n">
        <v>53.5979869361985</v>
      </c>
      <c r="AQ280" s="0" t="n">
        <v>42.9006624846436</v>
      </c>
      <c r="AR280" s="0" t="n">
        <v>43.7892008645514</v>
      </c>
      <c r="AS280" s="0" t="n">
        <v>48.9227780523526</v>
      </c>
      <c r="AT280" s="0" t="n">
        <v>41.630415114602</v>
      </c>
      <c r="AU280" s="0" t="n">
        <v>0.0568060641272069</v>
      </c>
      <c r="AV280" s="0" t="n">
        <v>0.0588080688822305</v>
      </c>
      <c r="AW280" s="0" t="n">
        <v>0.0742528560762285</v>
      </c>
      <c r="AX280" s="0" t="n">
        <v>0.183453387992681</v>
      </c>
      <c r="AY280" s="0" t="n">
        <v>0.181485104287118</v>
      </c>
      <c r="AZ280" s="0" t="n">
        <v>0.169936523010606</v>
      </c>
      <c r="BA280" s="0" t="n">
        <v>0.0756617663134977</v>
      </c>
      <c r="BB280" s="0" t="n">
        <v>0.0839652953877685</v>
      </c>
      <c r="BC280" s="0" t="n">
        <v>0.0908416198831608</v>
      </c>
      <c r="BD280" s="0" t="n">
        <v>0.0964159366602392</v>
      </c>
      <c r="BE280" s="0" t="n">
        <v>0.0975923913664917</v>
      </c>
      <c r="BF280" s="0" t="n">
        <v>0.0897323611058533</v>
      </c>
      <c r="BG280" s="0" t="n">
        <v>0.168818834028895</v>
      </c>
      <c r="BH280" s="0" t="n">
        <v>0.171631803040972</v>
      </c>
      <c r="BI280" s="0" t="n">
        <v>0.165682267633425</v>
      </c>
      <c r="BJ280" s="0" t="n">
        <v>0.243209270891702</v>
      </c>
      <c r="BK280" s="0" t="n">
        <v>0.241661544149433</v>
      </c>
      <c r="BL280" s="0" t="n">
        <v>0.271212103731196</v>
      </c>
      <c r="BM280" s="0" t="n">
        <v>0.384897528308241</v>
      </c>
      <c r="BN280" s="0" t="n">
        <v>0.393342585239366</v>
      </c>
      <c r="BO280" s="0" t="n">
        <v>0.513058925534214</v>
      </c>
      <c r="BP280" s="0" t="n">
        <v>0.289096027089939</v>
      </c>
      <c r="BQ280" s="0" t="n">
        <v>0.245784275175981</v>
      </c>
      <c r="BR280" s="0" t="n">
        <v>0.258825846870632</v>
      </c>
      <c r="BS280" s="0" t="n">
        <v>0.154749558680788</v>
      </c>
      <c r="BT280" s="0" t="n">
        <v>0.180123617233251</v>
      </c>
      <c r="BU280" s="0" t="n">
        <v>0.172601186284926</v>
      </c>
      <c r="BV280" s="0" t="n">
        <v>0.0920979568561199</v>
      </c>
      <c r="BW280" s="0" t="n">
        <v>0.0638642392758957</v>
      </c>
      <c r="BX280" s="0" t="n">
        <v>0.0681154513145754</v>
      </c>
      <c r="BY280" s="0" t="n">
        <v>0.0989526604773876</v>
      </c>
      <c r="BZ280" s="0" t="n">
        <v>0.101244979518174</v>
      </c>
      <c r="CA280" s="0" t="n">
        <v>0.0977737431285257</v>
      </c>
      <c r="CB280" s="0" t="n">
        <v>0.0851258459134679</v>
      </c>
      <c r="CC280" s="0" t="n">
        <v>0.0914526817931645</v>
      </c>
      <c r="CD280" s="0" t="n">
        <v>0.0910836530149335</v>
      </c>
      <c r="CE280" s="0" t="n">
        <v>0.106511983020317</v>
      </c>
      <c r="CF280" s="0" t="n">
        <v>0.123114552111379</v>
      </c>
      <c r="CG280" s="0" t="n">
        <v>0.106509036880981</v>
      </c>
      <c r="CH280" s="0" t="n">
        <v>0.0794176540019462</v>
      </c>
      <c r="CI280" s="0" t="n">
        <v>0.0538903855198537</v>
      </c>
      <c r="CJ280" s="0" t="n">
        <v>0.0802401561922259</v>
      </c>
      <c r="CK280" s="0" t="n">
        <v>1</v>
      </c>
      <c r="CL280" s="0" t="n">
        <v>1</v>
      </c>
      <c r="CM280" s="0" t="n">
        <v>0.956768768489515</v>
      </c>
      <c r="CN280" s="0" t="n">
        <v>0.562291112371579</v>
      </c>
      <c r="CO280" s="0" t="n">
        <v>0.692468214144416</v>
      </c>
      <c r="CP280" s="0" t="n">
        <v>0.909184726522188</v>
      </c>
      <c r="CQ280" s="0" t="n">
        <v>0.549450549450549</v>
      </c>
      <c r="CR280" s="0" t="n">
        <v>0.671501499068147</v>
      </c>
    </row>
    <row r="281" customFormat="false" ht="13.8" hidden="false" customHeight="false" outlineLevel="0" collapsed="false">
      <c r="A281" s="0" t="s">
        <v>981</v>
      </c>
      <c r="B281" s="0" t="s">
        <v>982</v>
      </c>
      <c r="C281" s="0" t="s">
        <v>983</v>
      </c>
      <c r="D281" s="0" t="n">
        <v>328</v>
      </c>
      <c r="E281" s="0" t="n">
        <v>325.003880134523</v>
      </c>
      <c r="F281" s="0" t="n">
        <v>186.613626717783</v>
      </c>
      <c r="G281" s="0" t="n">
        <v>201.242586392613</v>
      </c>
      <c r="H281" s="0" t="n">
        <v>694.366601281923</v>
      </c>
      <c r="I281" s="0" t="n">
        <v>752.609442429593</v>
      </c>
      <c r="J281" s="0" t="n">
        <v>660.179921547402</v>
      </c>
      <c r="K281" s="0" t="n">
        <v>187.303986762078</v>
      </c>
      <c r="L281" s="0" t="n">
        <v>194.43153221709</v>
      </c>
      <c r="M281" s="0" t="n">
        <v>202.660321864287</v>
      </c>
      <c r="N281" s="0" t="n">
        <v>297.238655656507</v>
      </c>
      <c r="O281" s="0" t="n">
        <v>217.379971971043</v>
      </c>
      <c r="P281" s="0" t="n">
        <v>264.622405656932</v>
      </c>
      <c r="Q281" s="0" t="n">
        <v>348.844420997483</v>
      </c>
      <c r="R281" s="0" t="n">
        <v>357.26662214397</v>
      </c>
      <c r="S281" s="0" t="n">
        <v>356.924680961096</v>
      </c>
      <c r="T281" s="0" t="n">
        <v>677.958994862489</v>
      </c>
      <c r="U281" s="0" t="n">
        <v>778.570107542592</v>
      </c>
      <c r="V281" s="0" t="n">
        <v>622.850533755545</v>
      </c>
      <c r="W281" s="0" t="n">
        <v>740.447638274364</v>
      </c>
      <c r="X281" s="0" t="n">
        <v>742.716312588131</v>
      </c>
      <c r="Y281" s="0" t="n">
        <v>771.432586111961</v>
      </c>
      <c r="Z281" s="0" t="n">
        <v>1524.55265391458</v>
      </c>
      <c r="AA281" s="0" t="n">
        <v>1904.37533902549</v>
      </c>
      <c r="AB281" s="0" t="n">
        <v>1786.93648036402</v>
      </c>
      <c r="AC281" s="0" t="n">
        <v>830.837543623548</v>
      </c>
      <c r="AD281" s="0" t="n">
        <v>278.984845312771</v>
      </c>
      <c r="AE281" s="0" t="n">
        <v>345.57585514363</v>
      </c>
      <c r="AF281" s="0" t="n">
        <v>117.185295348998</v>
      </c>
      <c r="AG281" s="0" t="n">
        <v>318.265933819787</v>
      </c>
      <c r="AH281" s="0" t="n">
        <v>404.832025264453</v>
      </c>
      <c r="AI281" s="0" t="n">
        <v>492.035727401222</v>
      </c>
      <c r="AJ281" s="0" t="n">
        <v>745.10987896118</v>
      </c>
      <c r="AK281" s="0" t="n">
        <v>513.96621077346</v>
      </c>
      <c r="AL281" s="0" t="n">
        <v>442.513996705303</v>
      </c>
      <c r="AM281" s="0" t="n">
        <v>331.023241908697</v>
      </c>
      <c r="AN281" s="0" t="n">
        <v>402.966388849152</v>
      </c>
      <c r="AO281" s="0" t="n">
        <v>316.730670377179</v>
      </c>
      <c r="AP281" s="0" t="n">
        <v>556.313198483597</v>
      </c>
      <c r="AQ281" s="0" t="n">
        <v>262.364855541215</v>
      </c>
      <c r="AR281" s="0" t="n">
        <v>312.375667932528</v>
      </c>
      <c r="AS281" s="0" t="n">
        <v>375.552821184361</v>
      </c>
      <c r="AT281" s="0" t="n">
        <v>300.241164469775</v>
      </c>
      <c r="AU281" s="0" t="n">
        <v>0.144740650928068</v>
      </c>
      <c r="AV281" s="0" t="n">
        <v>0.0857829173545824</v>
      </c>
      <c r="AW281" s="0" t="n">
        <v>0.172341990978978</v>
      </c>
      <c r="AX281" s="0" t="n">
        <v>0.382863930301504</v>
      </c>
      <c r="AY281" s="0" t="n">
        <v>0.398294188991241</v>
      </c>
      <c r="AZ281" s="0" t="n">
        <v>0.346077632512327</v>
      </c>
      <c r="BA281" s="0" t="n">
        <v>0.191101239344551</v>
      </c>
      <c r="BB281" s="0" t="n">
        <v>0.207929989888824</v>
      </c>
      <c r="BC281" s="0" t="n">
        <v>0.219178943724211</v>
      </c>
      <c r="BD281" s="0" t="n">
        <v>0.257860130834632</v>
      </c>
      <c r="BE281" s="0" t="n">
        <v>0.248571609990524</v>
      </c>
      <c r="BF281" s="0" t="n">
        <v>0.244772276973187</v>
      </c>
      <c r="BG281" s="0" t="n">
        <v>0.403261037597229</v>
      </c>
      <c r="BH281" s="0" t="n">
        <v>0.392207955086166</v>
      </c>
      <c r="BI281" s="0" t="n">
        <v>0.402608322610499</v>
      </c>
      <c r="BJ281" s="0" t="n">
        <v>0.495431764929601</v>
      </c>
      <c r="BK281" s="0" t="n">
        <v>0.4805595777741</v>
      </c>
      <c r="BL281" s="0" t="n">
        <v>0.568396641819014</v>
      </c>
      <c r="BM281" s="0" t="n">
        <v>0.782435693986358</v>
      </c>
      <c r="BN281" s="0" t="n">
        <v>0.720359669510231</v>
      </c>
      <c r="BO281" s="0" t="n">
        <v>0.943414299380848</v>
      </c>
      <c r="BP281" s="0" t="n">
        <v>0.520145675412772</v>
      </c>
      <c r="BQ281" s="0" t="n">
        <v>0.431532030160952</v>
      </c>
      <c r="BR281" s="0" t="n">
        <v>0.463798818078641</v>
      </c>
      <c r="BS281" s="0" t="n">
        <v>0.229851818688555</v>
      </c>
      <c r="BT281" s="0" t="n">
        <v>0.226560722722448</v>
      </c>
      <c r="BU281" s="0" t="n">
        <v>0.21976789400189</v>
      </c>
      <c r="BV281" s="0" t="n">
        <v>0.249865676565218</v>
      </c>
      <c r="BW281" s="0" t="n">
        <v>0.152157123732104</v>
      </c>
      <c r="BX281" s="0" t="n">
        <v>0.156386021535857</v>
      </c>
      <c r="BY281" s="0" t="n">
        <v>0.166590699528884</v>
      </c>
      <c r="BZ281" s="0" t="n">
        <v>0.187872626524426</v>
      </c>
      <c r="CA281" s="0" t="n">
        <v>0.152145623455343</v>
      </c>
      <c r="CB281" s="0" t="n">
        <v>0.22526978409695</v>
      </c>
      <c r="CC281" s="0" t="n">
        <v>0.263469304236266</v>
      </c>
      <c r="CD281" s="0" t="n">
        <v>0.255100622385237</v>
      </c>
      <c r="CE281" s="0" t="n">
        <v>0.212834239690284</v>
      </c>
      <c r="CF281" s="0" t="n">
        <v>0.248836917056774</v>
      </c>
      <c r="CG281" s="0" t="n">
        <v>0.193889511837379</v>
      </c>
      <c r="CH281" s="0" t="n">
        <v>0.213311146019806</v>
      </c>
      <c r="CI281" s="0" t="n">
        <v>0.152862779347391</v>
      </c>
      <c r="CJ281" s="0" t="n">
        <v>0.225678689392658</v>
      </c>
      <c r="CK281" s="0" t="n">
        <v>1</v>
      </c>
      <c r="CL281" s="0" t="n">
        <v>1</v>
      </c>
      <c r="CM281" s="0" t="n">
        <v>0.897759714315987</v>
      </c>
      <c r="CN281" s="0" t="n">
        <v>0.799583018653086</v>
      </c>
      <c r="CO281" s="0" t="n">
        <v>0.50279747134183</v>
      </c>
      <c r="CP281" s="0" t="n">
        <v>0.890608875128999</v>
      </c>
      <c r="CQ281" s="0" t="n">
        <v>0.446275946275946</v>
      </c>
      <c r="CR281" s="0" t="n">
        <v>0.563730653917835</v>
      </c>
    </row>
    <row r="282" customFormat="false" ht="13.8" hidden="false" customHeight="false" outlineLevel="0" collapsed="false">
      <c r="A282" s="0" t="s">
        <v>984</v>
      </c>
      <c r="B282" s="0" t="s">
        <v>985</v>
      </c>
      <c r="C282" s="0" t="s">
        <v>986</v>
      </c>
      <c r="D282" s="0" t="n">
        <v>505</v>
      </c>
      <c r="E282" s="0" t="n">
        <v>1353.77773340131</v>
      </c>
      <c r="F282" s="0" t="n">
        <v>1279.6428538632</v>
      </c>
      <c r="G282" s="0" t="n">
        <v>1349.5793742741</v>
      </c>
      <c r="H282" s="0" t="n">
        <v>2025.9322807636</v>
      </c>
      <c r="I282" s="0" t="n">
        <v>2023.23971594986</v>
      </c>
      <c r="J282" s="0" t="n">
        <v>1803.03208737775</v>
      </c>
      <c r="K282" s="0" t="n">
        <v>1195.49061198103</v>
      </c>
      <c r="L282" s="0" t="n">
        <v>1100.41709658868</v>
      </c>
      <c r="M282" s="0" t="n">
        <v>1122.50208885892</v>
      </c>
      <c r="N282" s="0" t="n">
        <v>1872.02216966326</v>
      </c>
      <c r="O282" s="0" t="n">
        <v>1686.84128821299</v>
      </c>
      <c r="P282" s="0" t="n">
        <v>1564.70813277671</v>
      </c>
      <c r="Q282" s="0" t="n">
        <v>1535.57057705394</v>
      </c>
      <c r="R282" s="0" t="n">
        <v>1542.88474066653</v>
      </c>
      <c r="S282" s="0" t="n">
        <v>1450.61864127787</v>
      </c>
      <c r="T282" s="0" t="n">
        <v>2089.29052031055</v>
      </c>
      <c r="U282" s="0" t="n">
        <v>2264.932567766</v>
      </c>
      <c r="V282" s="0" t="n">
        <v>2414.05731426967</v>
      </c>
      <c r="W282" s="0" t="n">
        <v>2626.99356022971</v>
      </c>
      <c r="X282" s="0" t="n">
        <v>2907.41544368381</v>
      </c>
      <c r="Y282" s="0" t="n">
        <v>2158.23817213018</v>
      </c>
      <c r="Z282" s="0" t="n">
        <v>2884.8224182069</v>
      </c>
      <c r="AA282" s="0" t="n">
        <v>3334.33199013755</v>
      </c>
      <c r="AB282" s="0" t="n">
        <v>3472.69923534946</v>
      </c>
      <c r="AC282" s="0" t="n">
        <v>2633.35465549927</v>
      </c>
      <c r="AD282" s="0" t="n">
        <v>1427.02572525631</v>
      </c>
      <c r="AE282" s="0" t="n">
        <v>1871.22461025875</v>
      </c>
      <c r="AF282" s="0" t="n">
        <v>1111.73608073472</v>
      </c>
      <c r="AG282" s="0" t="n">
        <v>2074.0921952737</v>
      </c>
      <c r="AH282" s="0" t="n">
        <v>2054.97625909429</v>
      </c>
      <c r="AI282" s="0" t="n">
        <v>1895.78310573146</v>
      </c>
      <c r="AJ282" s="0" t="n">
        <v>2320.08549820887</v>
      </c>
      <c r="AK282" s="0" t="n">
        <v>1953.11816260976</v>
      </c>
      <c r="AL282" s="0" t="n">
        <v>2363.28139831539</v>
      </c>
      <c r="AM282" s="0" t="n">
        <v>2236.81801446579</v>
      </c>
      <c r="AN282" s="0" t="n">
        <v>2193.25417743019</v>
      </c>
      <c r="AO282" s="0" t="n">
        <v>1674.58437296959</v>
      </c>
      <c r="AP282" s="0" t="n">
        <v>2178.08563032466</v>
      </c>
      <c r="AQ282" s="0" t="n">
        <v>1589.41763063574</v>
      </c>
      <c r="AR282" s="0" t="n">
        <v>2301.26306163492</v>
      </c>
      <c r="AS282" s="0" t="n">
        <v>2470.32895572523</v>
      </c>
      <c r="AT282" s="0" t="n">
        <v>2149.38194619637</v>
      </c>
      <c r="AU282" s="0" t="n">
        <v>0.517995817950127</v>
      </c>
      <c r="AV282" s="0" t="n">
        <v>0.595419612134052</v>
      </c>
      <c r="AW282" s="0" t="n">
        <v>0.611428668665831</v>
      </c>
      <c r="AX282" s="0" t="n">
        <v>1.20313403831004</v>
      </c>
      <c r="AY282" s="0" t="n">
        <v>1.10167764147836</v>
      </c>
      <c r="AZ282" s="0" t="n">
        <v>1.12405502553462</v>
      </c>
      <c r="BA282" s="0" t="n">
        <v>0.507247399229397</v>
      </c>
      <c r="BB282" s="0" t="n">
        <v>0.594560762602452</v>
      </c>
      <c r="BC282" s="0" t="n">
        <v>0.6025778744291</v>
      </c>
      <c r="BD282" s="0" t="n">
        <v>0.571174313710135</v>
      </c>
      <c r="BE282" s="0" t="n">
        <v>0.606043322544057</v>
      </c>
      <c r="BF282" s="0" t="n">
        <v>0.572730370757801</v>
      </c>
      <c r="BG282" s="0" t="n">
        <v>0.882371915519387</v>
      </c>
      <c r="BH282" s="0" t="n">
        <v>0.827553672513173</v>
      </c>
      <c r="BI282" s="0" t="n">
        <v>0.786350059888186</v>
      </c>
      <c r="BJ282" s="0" t="n">
        <v>0.946470919894747</v>
      </c>
      <c r="BK282" s="0" t="n">
        <v>0.986247451461105</v>
      </c>
      <c r="BL282" s="0" t="n">
        <v>1.16928607000342</v>
      </c>
      <c r="BM282" s="0" t="n">
        <v>1.76495708891112</v>
      </c>
      <c r="BN282" s="0" t="n">
        <v>1.70657516931078</v>
      </c>
      <c r="BO282" s="0" t="n">
        <v>2.11687997927251</v>
      </c>
      <c r="BP282" s="0" t="n">
        <v>1.75695728578838</v>
      </c>
      <c r="BQ282" s="0" t="n">
        <v>1.39417979009948</v>
      </c>
      <c r="BR282" s="0" t="n">
        <v>1.5419158758862</v>
      </c>
      <c r="BS282" s="0" t="n">
        <v>1.21155124137125</v>
      </c>
      <c r="BT282" s="0" t="n">
        <v>1.12382680019244</v>
      </c>
      <c r="BU282" s="0" t="n">
        <v>1.16871562144478</v>
      </c>
      <c r="BV282" s="0" t="n">
        <v>0.644578843820144</v>
      </c>
      <c r="BW282" s="0" t="n">
        <v>0.535158316212339</v>
      </c>
      <c r="BX282" s="0" t="n">
        <v>0.467307976610381</v>
      </c>
      <c r="BY282" s="0" t="n">
        <v>0.389480987782735</v>
      </c>
      <c r="BZ282" s="0" t="n">
        <v>0.4023943459987</v>
      </c>
      <c r="CA282" s="0" t="n">
        <v>0.397973609531424</v>
      </c>
      <c r="CB282" s="0" t="n">
        <v>0.551219652923643</v>
      </c>
      <c r="CC282" s="0" t="n">
        <v>0.559976826661369</v>
      </c>
      <c r="CD282" s="0" t="n">
        <v>0.633037354789291</v>
      </c>
      <c r="CE282" s="0" t="n">
        <v>0.690410172797264</v>
      </c>
      <c r="CF282" s="0" t="n">
        <v>0.839189592813306</v>
      </c>
      <c r="CG282" s="0" t="n">
        <v>0.705936363962753</v>
      </c>
      <c r="CH282" s="0" t="n">
        <v>0.50718803697018</v>
      </c>
      <c r="CI282" s="0" t="n">
        <v>0.499568086489561</v>
      </c>
      <c r="CJ282" s="0" t="n">
        <v>0.548569417202703</v>
      </c>
      <c r="CK282" s="0" t="n">
        <v>3</v>
      </c>
      <c r="CL282" s="0" t="n">
        <v>1</v>
      </c>
      <c r="CM282" s="0" t="n">
        <v>0.796884499412336</v>
      </c>
      <c r="CN282" s="0" t="n">
        <v>0.492218673687893</v>
      </c>
      <c r="CO282" s="0" t="n">
        <v>0.538347526070115</v>
      </c>
      <c r="CP282" s="0" t="n">
        <v>0.73374613003096</v>
      </c>
      <c r="CQ282" s="0" t="n">
        <v>0.161172161172161</v>
      </c>
      <c r="CR282" s="0" t="n">
        <v>0.310104529616725</v>
      </c>
    </row>
    <row r="283" customFormat="false" ht="13.8" hidden="false" customHeight="false" outlineLevel="0" collapsed="false">
      <c r="A283" s="0" t="s">
        <v>987</v>
      </c>
      <c r="B283" s="0" t="s">
        <v>988</v>
      </c>
      <c r="C283" s="0" t="s">
        <v>989</v>
      </c>
      <c r="D283" s="0" t="n">
        <v>854</v>
      </c>
      <c r="E283" s="0" t="n">
        <v>22.3477388063305</v>
      </c>
      <c r="F283" s="0" t="n">
        <v>21.4174096877385</v>
      </c>
      <c r="G283" s="0" t="n">
        <v>22.9528501064844</v>
      </c>
      <c r="H283" s="0" t="n">
        <v>19.7066728149365</v>
      </c>
      <c r="I283" s="0" t="n">
        <v>31.4560309620434</v>
      </c>
      <c r="J283" s="0" t="n">
        <v>22.5527126512891</v>
      </c>
      <c r="K283" s="0" t="n">
        <v>15.9156158971388</v>
      </c>
      <c r="L283" s="0" t="n">
        <v>19.552860213057</v>
      </c>
      <c r="M283" s="0" t="n">
        <v>22.9421629410725</v>
      </c>
      <c r="N283" s="0" t="n">
        <v>22.7422312643098</v>
      </c>
      <c r="O283" s="0" t="n">
        <v>17.5166314291467</v>
      </c>
      <c r="P283" s="0" t="n">
        <v>20.4672408561223</v>
      </c>
      <c r="Q283" s="0" t="n">
        <v>21.617615464587</v>
      </c>
      <c r="R283" s="0" t="n">
        <v>20.8335082937509</v>
      </c>
      <c r="S283" s="0" t="n">
        <v>20.5573142435651</v>
      </c>
      <c r="T283" s="0" t="n">
        <v>27.710106636919</v>
      </c>
      <c r="U283" s="0" t="n">
        <v>28.5756004205149</v>
      </c>
      <c r="V283" s="0" t="n">
        <v>28.4277890803873</v>
      </c>
      <c r="W283" s="0" t="n">
        <v>36.1478766551256</v>
      </c>
      <c r="X283" s="0" t="n">
        <v>32.3809446670519</v>
      </c>
      <c r="Y283" s="0" t="n">
        <v>36.1975182090285</v>
      </c>
      <c r="Z283" s="0" t="n">
        <v>27.1331655415049</v>
      </c>
      <c r="AA283" s="0" t="n">
        <v>55.9500212568297</v>
      </c>
      <c r="AB283" s="0" t="n">
        <v>49.5345592805987</v>
      </c>
      <c r="AC283" s="0" t="n">
        <v>39.1067069235876</v>
      </c>
      <c r="AD283" s="0" t="n">
        <v>20.9070850926127</v>
      </c>
      <c r="AE283" s="0" t="n">
        <v>29.6137326703977</v>
      </c>
      <c r="AF283" s="0" t="n">
        <v>16.1145610516607</v>
      </c>
      <c r="AG283" s="0" t="n">
        <v>25.4787142151969</v>
      </c>
      <c r="AH283" s="0" t="n">
        <v>26.9462228249532</v>
      </c>
      <c r="AI283" s="0" t="n">
        <v>29.9968803027827</v>
      </c>
      <c r="AJ283" s="0" t="n">
        <v>35.6991812530619</v>
      </c>
      <c r="AK283" s="0" t="n">
        <v>30.0154046653468</v>
      </c>
      <c r="AL283" s="0" t="n">
        <v>30.900792998169</v>
      </c>
      <c r="AM283" s="0" t="n">
        <v>29.1472527307625</v>
      </c>
      <c r="AN283" s="0" t="n">
        <v>29.0915974323257</v>
      </c>
      <c r="AO283" s="0" t="n">
        <v>21.1140045428563</v>
      </c>
      <c r="AP283" s="0" t="n">
        <v>34.9359825392511</v>
      </c>
      <c r="AQ283" s="0" t="n">
        <v>25.1329441706462</v>
      </c>
      <c r="AR283" s="0" t="n">
        <v>32.6597864039055</v>
      </c>
      <c r="AS283" s="0" t="n">
        <v>35.4764229143785</v>
      </c>
      <c r="AT283" s="0" t="n">
        <v>35.531859043897</v>
      </c>
      <c r="AU283" s="0" t="n">
        <v>0.109612687039089</v>
      </c>
      <c r="AV283" s="0" t="n">
        <v>0.0748083845509005</v>
      </c>
      <c r="AW283" s="0" t="n">
        <v>0.128305671599286</v>
      </c>
      <c r="AX283" s="0" t="n">
        <v>0.255980948276004</v>
      </c>
      <c r="AY283" s="0" t="n">
        <v>0.249327345739813</v>
      </c>
      <c r="AZ283" s="0" t="n">
        <v>0.225107330282984</v>
      </c>
      <c r="BA283" s="0" t="n">
        <v>0.121559991658117</v>
      </c>
      <c r="BB283" s="0" t="n">
        <v>0.149026595930978</v>
      </c>
      <c r="BC283" s="0" t="n">
        <v>0.146203215688933</v>
      </c>
      <c r="BD283" s="0" t="n">
        <v>0.143885404523444</v>
      </c>
      <c r="BE283" s="0" t="n">
        <v>0.14969791775034</v>
      </c>
      <c r="BF283" s="0" t="n">
        <v>0.140143227389156</v>
      </c>
      <c r="BG283" s="0" t="n">
        <v>0.215016062151434</v>
      </c>
      <c r="BH283" s="0" t="n">
        <v>0.212903883636518</v>
      </c>
      <c r="BI283" s="0" t="n">
        <v>0.216277211987164</v>
      </c>
      <c r="BJ283" s="0" t="n">
        <v>0.249142833141115</v>
      </c>
      <c r="BK283" s="0" t="n">
        <v>0.256263976097661</v>
      </c>
      <c r="BL283" s="0" t="n">
        <v>0.265858192989223</v>
      </c>
      <c r="BM283" s="0" t="n">
        <v>0.395677718555924</v>
      </c>
      <c r="BN283" s="0" t="n">
        <v>0.387058833241807</v>
      </c>
      <c r="BO283" s="0" t="n">
        <v>0.489670289009705</v>
      </c>
      <c r="BP283" s="0" t="n">
        <v>0.33686662529666</v>
      </c>
      <c r="BQ283" s="0" t="n">
        <v>0.273790669836496</v>
      </c>
      <c r="BR283" s="0" t="n">
        <v>0.294185399958942</v>
      </c>
      <c r="BS283" s="0" t="n">
        <v>0.259666015189729</v>
      </c>
      <c r="BT283" s="0" t="n">
        <v>0.25276934490318</v>
      </c>
      <c r="BU283" s="0" t="n">
        <v>0.246069829560036</v>
      </c>
      <c r="BV283" s="0" t="n">
        <v>0.129719147541879</v>
      </c>
      <c r="BW283" s="0" t="n">
        <v>0.113478931004695</v>
      </c>
      <c r="BX283" s="0" t="n">
        <v>0.0896355289388111</v>
      </c>
      <c r="BY283" s="0" t="n">
        <v>0.0911970842975468</v>
      </c>
      <c r="BZ283" s="0" t="n">
        <v>0.0987985960799431</v>
      </c>
      <c r="CA283" s="0" t="n">
        <v>0.0818722251285644</v>
      </c>
      <c r="CB283" s="0" t="n">
        <v>0.117383656558225</v>
      </c>
      <c r="CC283" s="0" t="n">
        <v>0.130772735804551</v>
      </c>
      <c r="CD283" s="0" t="n">
        <v>0.127039422128224</v>
      </c>
      <c r="CE283" s="0" t="n">
        <v>0.158853346163668</v>
      </c>
      <c r="CF283" s="0" t="n">
        <v>0.184265991591676</v>
      </c>
      <c r="CG283" s="0" t="n">
        <v>0.180271878450824</v>
      </c>
      <c r="CH283" s="0" t="n">
        <v>0.125482137084733</v>
      </c>
      <c r="CI283" s="0" t="n">
        <v>0.113138897941251</v>
      </c>
      <c r="CJ283" s="0" t="n">
        <v>0.126163417648765</v>
      </c>
      <c r="CK283" s="0" t="n">
        <v>3</v>
      </c>
      <c r="CL283" s="0" t="n">
        <v>1</v>
      </c>
      <c r="CM283" s="0" t="n">
        <v>0.888377655420447</v>
      </c>
      <c r="CN283" s="0" t="n">
        <v>0.272507449960062</v>
      </c>
      <c r="CO283" s="0" t="n">
        <v>0.350889923315075</v>
      </c>
      <c r="CP283" s="0" t="n">
        <v>0.653250773993808</v>
      </c>
      <c r="CQ283" s="0" t="n">
        <v>0.0286935286935287</v>
      </c>
      <c r="CR283" s="0" t="n">
        <v>0.201037193096183</v>
      </c>
    </row>
    <row r="284" customFormat="false" ht="13.8" hidden="false" customHeight="false" outlineLevel="0" collapsed="false">
      <c r="A284" s="0" t="s">
        <v>990</v>
      </c>
      <c r="B284" s="0" t="s">
        <v>991</v>
      </c>
      <c r="C284" s="0" t="s">
        <v>992</v>
      </c>
      <c r="D284" s="0" t="n">
        <v>566</v>
      </c>
      <c r="E284" s="0" t="n">
        <v>1226.00090141675</v>
      </c>
      <c r="F284" s="0" t="n">
        <v>1197.37528813514</v>
      </c>
      <c r="G284" s="0" t="n">
        <v>1291.6113130651</v>
      </c>
      <c r="H284" s="0" t="n">
        <v>940.196357284129</v>
      </c>
      <c r="I284" s="0" t="n">
        <v>1004.30145658622</v>
      </c>
      <c r="J284" s="0" t="n">
        <v>812.97166733249</v>
      </c>
      <c r="K284" s="0" t="n">
        <v>791.052923839463</v>
      </c>
      <c r="L284" s="0" t="n">
        <v>1036.25169086259</v>
      </c>
      <c r="M284" s="0" t="n">
        <v>733.881663267375</v>
      </c>
      <c r="N284" s="0" t="n">
        <v>919.698249153164</v>
      </c>
      <c r="O284" s="0" t="n">
        <v>744.599950744123</v>
      </c>
      <c r="P284" s="0" t="n">
        <v>855.322664581219</v>
      </c>
      <c r="Q284" s="0" t="n">
        <v>817.807482237077</v>
      </c>
      <c r="R284" s="0" t="n">
        <v>774.705005163777</v>
      </c>
      <c r="S284" s="0" t="n">
        <v>883.12858890803</v>
      </c>
      <c r="T284" s="0" t="n">
        <v>1033.86671476616</v>
      </c>
      <c r="U284" s="0" t="n">
        <v>969.885097045136</v>
      </c>
      <c r="V284" s="0" t="n">
        <v>1034.78401287641</v>
      </c>
      <c r="W284" s="0" t="n">
        <v>1039.70083242396</v>
      </c>
      <c r="X284" s="0" t="n">
        <v>1000.61692516402</v>
      </c>
      <c r="Y284" s="0" t="n">
        <v>1218.54930118038</v>
      </c>
      <c r="Z284" s="0" t="n">
        <v>2102.77425591366</v>
      </c>
      <c r="AA284" s="0" t="n">
        <v>2642.89175975485</v>
      </c>
      <c r="AB284" s="0" t="n">
        <v>2305.73257437175</v>
      </c>
      <c r="AC284" s="0" t="n">
        <v>1728.73258548682</v>
      </c>
      <c r="AD284" s="0" t="n">
        <v>835.432559932297</v>
      </c>
      <c r="AE284" s="0" t="n">
        <v>1031.36178221946</v>
      </c>
      <c r="AF284" s="0" t="n">
        <v>476.289947634561</v>
      </c>
      <c r="AG284" s="0" t="n">
        <v>879.771038150239</v>
      </c>
      <c r="AH284" s="0" t="n">
        <v>1042.34820327624</v>
      </c>
      <c r="AI284" s="0" t="n">
        <v>994.409914610686</v>
      </c>
      <c r="AJ284" s="0" t="n">
        <v>1266.80895433834</v>
      </c>
      <c r="AK284" s="0" t="n">
        <v>1154.0187919867</v>
      </c>
      <c r="AL284" s="0" t="n">
        <v>1503.0440656405</v>
      </c>
      <c r="AM284" s="0" t="n">
        <v>1229.821806043</v>
      </c>
      <c r="AN284" s="0" t="n">
        <v>1170.85005564008</v>
      </c>
      <c r="AO284" s="0" t="n">
        <v>845.654565520232</v>
      </c>
      <c r="AP284" s="0" t="n">
        <v>1297.50789978064</v>
      </c>
      <c r="AQ284" s="0" t="n">
        <v>841.988896998792</v>
      </c>
      <c r="AR284" s="0" t="n">
        <v>1031.84865523244</v>
      </c>
      <c r="AS284" s="0" t="n">
        <v>1536.36084001399</v>
      </c>
      <c r="AT284" s="0" t="n">
        <v>1240.85174088216</v>
      </c>
      <c r="AU284" s="0" t="n">
        <v>0.246646314314101</v>
      </c>
      <c r="AV284" s="0" t="n">
        <v>0.192980648914356</v>
      </c>
      <c r="AW284" s="0" t="n">
        <v>0.31753610936604</v>
      </c>
      <c r="AX284" s="0" t="n">
        <v>0.418502856167518</v>
      </c>
      <c r="AY284" s="0" t="n">
        <v>0.393334565459352</v>
      </c>
      <c r="AZ284" s="0" t="n">
        <v>0.360739409647324</v>
      </c>
      <c r="BA284" s="0" t="n">
        <v>0.286208720457049</v>
      </c>
      <c r="BB284" s="0" t="n">
        <v>0.325808939074985</v>
      </c>
      <c r="BC284" s="0" t="n">
        <v>0.34062755106699</v>
      </c>
      <c r="BD284" s="0" t="n">
        <v>0.308877160330423</v>
      </c>
      <c r="BE284" s="0" t="n">
        <v>0.309194519911899</v>
      </c>
      <c r="BF284" s="0" t="n">
        <v>0.303676535546812</v>
      </c>
      <c r="BG284" s="0" t="n">
        <v>0.416227370900894</v>
      </c>
      <c r="BH284" s="0" t="n">
        <v>0.423706393543042</v>
      </c>
      <c r="BI284" s="0" t="n">
        <v>0.408367102892956</v>
      </c>
      <c r="BJ284" s="0" t="n">
        <v>0.398966347069033</v>
      </c>
      <c r="BK284" s="0" t="n">
        <v>0.446698626494594</v>
      </c>
      <c r="BL284" s="0" t="n">
        <v>0.484712688172976</v>
      </c>
      <c r="BM284" s="0" t="n">
        <v>0.719041226247473</v>
      </c>
      <c r="BN284" s="0" t="n">
        <v>0.663188430000022</v>
      </c>
      <c r="BO284" s="0" t="n">
        <v>0.892489841891498</v>
      </c>
      <c r="BP284" s="0" t="n">
        <v>0.539460708301362</v>
      </c>
      <c r="BQ284" s="0" t="n">
        <v>0.418357225069924</v>
      </c>
      <c r="BR284" s="0" t="n">
        <v>0.473236671470155</v>
      </c>
      <c r="BS284" s="0" t="n">
        <v>0.489740836089013</v>
      </c>
      <c r="BT284" s="0" t="n">
        <v>0.455039550045731</v>
      </c>
      <c r="BU284" s="0" t="n">
        <v>0.443563275803129</v>
      </c>
      <c r="BV284" s="0" t="n">
        <v>0.341764768135549</v>
      </c>
      <c r="BW284" s="0" t="n">
        <v>0.30166328738127</v>
      </c>
      <c r="BX284" s="0" t="n">
        <v>0.23553089028024</v>
      </c>
      <c r="BY284" s="0" t="n">
        <v>0.132230929440006</v>
      </c>
      <c r="BZ284" s="0" t="n">
        <v>0.142758273585753</v>
      </c>
      <c r="CA284" s="0" t="n">
        <v>0.128447138271083</v>
      </c>
      <c r="CB284" s="0" t="n">
        <v>0.249786831766985</v>
      </c>
      <c r="CC284" s="0" t="n">
        <v>0.244082229652798</v>
      </c>
      <c r="CD284" s="0" t="n">
        <v>0.248651415762976</v>
      </c>
      <c r="CE284" s="0" t="n">
        <v>0.303766875489089</v>
      </c>
      <c r="CF284" s="0" t="n">
        <v>0.356726321791923</v>
      </c>
      <c r="CG284" s="0" t="n">
        <v>0.335122025109356</v>
      </c>
      <c r="CH284" s="0" t="n">
        <v>0.281532088038087</v>
      </c>
      <c r="CI284" s="0" t="n">
        <v>0.275293657451802</v>
      </c>
      <c r="CJ284" s="0" t="n">
        <v>0.308836603082406</v>
      </c>
      <c r="CK284" s="0" t="n">
        <v>3</v>
      </c>
      <c r="CL284" s="0" t="n">
        <v>1</v>
      </c>
      <c r="CM284" s="0" t="n">
        <v>0.190463183270874</v>
      </c>
      <c r="CN284" s="0" t="n">
        <v>0.355949582977115</v>
      </c>
      <c r="CO284" s="0" t="n">
        <v>0.130225971946429</v>
      </c>
      <c r="CP284" s="0" t="n">
        <v>0.0608875128998968</v>
      </c>
      <c r="CQ284" s="0" t="n">
        <v>0.0482295482295482</v>
      </c>
      <c r="CR284" s="0" t="n">
        <v>-0.0498338870431894</v>
      </c>
    </row>
    <row r="285" customFormat="false" ht="13.8" hidden="false" customHeight="false" outlineLevel="0" collapsed="false">
      <c r="A285" s="0" t="s">
        <v>993</v>
      </c>
      <c r="B285" s="0" t="s">
        <v>994</v>
      </c>
      <c r="C285" s="0" t="s">
        <v>995</v>
      </c>
      <c r="D285" s="0" t="n">
        <v>93</v>
      </c>
      <c r="E285" s="0" t="n">
        <v>17976.4729257565</v>
      </c>
      <c r="F285" s="0" t="n">
        <v>17092.89169225</v>
      </c>
      <c r="G285" s="0" t="n">
        <v>19489.1225317739</v>
      </c>
      <c r="H285" s="0" t="n">
        <v>17617.317960103</v>
      </c>
      <c r="I285" s="0" t="n">
        <v>16178.0232111339</v>
      </c>
      <c r="J285" s="0" t="n">
        <v>17787.7767426519</v>
      </c>
      <c r="K285" s="0" t="n">
        <v>14410.5770565644</v>
      </c>
      <c r="L285" s="0" t="n">
        <v>15708.9575448529</v>
      </c>
      <c r="M285" s="0" t="n">
        <v>18117.1034579919</v>
      </c>
      <c r="N285" s="0" t="n">
        <v>20180.7653850224</v>
      </c>
      <c r="O285" s="0" t="n">
        <v>16618.8208740821</v>
      </c>
      <c r="P285" s="0" t="n">
        <v>17986.11849711</v>
      </c>
      <c r="Q285" s="0" t="n">
        <v>17587.3276128215</v>
      </c>
      <c r="R285" s="0" t="n">
        <v>17568.0770181816</v>
      </c>
      <c r="S285" s="0" t="n">
        <v>19972.2512253503</v>
      </c>
      <c r="T285" s="0" t="n">
        <v>21683.0399461145</v>
      </c>
      <c r="U285" s="0" t="n">
        <v>24316.2757501037</v>
      </c>
      <c r="V285" s="0" t="n">
        <v>19745.0133659126</v>
      </c>
      <c r="W285" s="0" t="n">
        <v>20466.7014082359</v>
      </c>
      <c r="X285" s="0" t="n">
        <v>18128.2112650032</v>
      </c>
      <c r="Y285" s="0" t="n">
        <v>20590.1143640559</v>
      </c>
      <c r="Z285" s="0" t="n">
        <v>18898.0690172287</v>
      </c>
      <c r="AA285" s="0" t="n">
        <v>18246.6699929111</v>
      </c>
      <c r="AB285" s="0" t="n">
        <v>24641.1241874011</v>
      </c>
      <c r="AC285" s="0" t="n">
        <v>22754.5878388947</v>
      </c>
      <c r="AD285" s="0" t="n">
        <v>13752.8962252092</v>
      </c>
      <c r="AE285" s="0" t="n">
        <v>15458.9634889902</v>
      </c>
      <c r="AF285" s="0" t="n">
        <v>10395.3118325868</v>
      </c>
      <c r="AG285" s="0" t="n">
        <v>19423.1842143663</v>
      </c>
      <c r="AH285" s="0" t="n">
        <v>20542.716777307</v>
      </c>
      <c r="AI285" s="0" t="n">
        <v>16025.3154823337</v>
      </c>
      <c r="AJ285" s="0" t="n">
        <v>23296.1775129473</v>
      </c>
      <c r="AK285" s="0" t="n">
        <v>22869.6860620382</v>
      </c>
      <c r="AL285" s="0" t="n">
        <v>24608.0739938429</v>
      </c>
      <c r="AM285" s="0" t="n">
        <v>21009.2697043536</v>
      </c>
      <c r="AN285" s="0" t="n">
        <v>21278.8993948514</v>
      </c>
      <c r="AO285" s="0" t="n">
        <v>14947.0602058468</v>
      </c>
      <c r="AP285" s="0" t="n">
        <v>16918.2180352785</v>
      </c>
      <c r="AQ285" s="0" t="n">
        <v>13943.2945703884</v>
      </c>
      <c r="AR285" s="0" t="n">
        <v>18177.7326603254</v>
      </c>
      <c r="AS285" s="0" t="n">
        <v>21817.8344801146</v>
      </c>
      <c r="AT285" s="0" t="n">
        <v>21019.9284530736</v>
      </c>
      <c r="AU285" s="0" t="n">
        <v>0.482915859929491</v>
      </c>
      <c r="AV285" s="0" t="n">
        <v>0.279861539233175</v>
      </c>
      <c r="AW285" s="0" t="n">
        <v>0.577157737823751</v>
      </c>
      <c r="AX285" s="0" t="n">
        <v>1.1360493266617</v>
      </c>
      <c r="AY285" s="0" t="n">
        <v>0.927481767603295</v>
      </c>
      <c r="AZ285" s="0" t="n">
        <v>0.77083229613361</v>
      </c>
      <c r="BA285" s="0" t="n">
        <v>0.611538194278353</v>
      </c>
      <c r="BB285" s="0" t="n">
        <v>0.55931400532134</v>
      </c>
      <c r="BC285" s="0" t="n">
        <v>0.673756926042016</v>
      </c>
      <c r="BD285" s="0" t="n">
        <v>0.689162956472598</v>
      </c>
      <c r="BE285" s="0" t="n">
        <v>0.722118241360162</v>
      </c>
      <c r="BF285" s="0" t="n">
        <v>0.590039410870514</v>
      </c>
      <c r="BG285" s="0" t="n">
        <v>1.27884000293424</v>
      </c>
      <c r="BH285" s="0" t="n">
        <v>0.959249252325358</v>
      </c>
      <c r="BI285" s="0" t="n">
        <v>0.986906091362779</v>
      </c>
      <c r="BJ285" s="0" t="n">
        <v>1.38142779671168</v>
      </c>
      <c r="BK285" s="0" t="n">
        <v>1.57114680715017</v>
      </c>
      <c r="BL285" s="0" t="n">
        <v>1.38093762501104</v>
      </c>
      <c r="BM285" s="0" t="n">
        <v>1.99614751023574</v>
      </c>
      <c r="BN285" s="0" t="n">
        <v>2.01336079207018</v>
      </c>
      <c r="BO285" s="0" t="n">
        <v>2.35717568155021</v>
      </c>
      <c r="BP285" s="0" t="n">
        <v>1.43679866104767</v>
      </c>
      <c r="BQ285" s="0" t="n">
        <v>1.14904222339597</v>
      </c>
      <c r="BR285" s="0" t="n">
        <v>1.32615890090693</v>
      </c>
      <c r="BS285" s="0" t="n">
        <v>1.02046573493935</v>
      </c>
      <c r="BT285" s="0" t="n">
        <v>1.06385542264051</v>
      </c>
      <c r="BU285" s="0" t="n">
        <v>1.19016843821974</v>
      </c>
      <c r="BV285" s="0" t="n">
        <v>0.668421723768039</v>
      </c>
      <c r="BW285" s="0" t="n">
        <v>0.602849560885542</v>
      </c>
      <c r="BX285" s="0" t="n">
        <v>0.373105991465446</v>
      </c>
      <c r="BY285" s="0" t="n">
        <v>0.34769512313951</v>
      </c>
      <c r="BZ285" s="0" t="n">
        <v>0.370903659573732</v>
      </c>
      <c r="CA285" s="0" t="n">
        <v>0.307084920704628</v>
      </c>
      <c r="CB285" s="0" t="n">
        <v>0.617418550492061</v>
      </c>
      <c r="CC285" s="0" t="n">
        <v>0.50673722581643</v>
      </c>
      <c r="CD285" s="0" t="n">
        <v>0.583391436284579</v>
      </c>
      <c r="CE285" s="0" t="n">
        <v>0.627270616222992</v>
      </c>
      <c r="CF285" s="0" t="n">
        <v>0.883305918967232</v>
      </c>
      <c r="CG285" s="0" t="n">
        <v>0.678265557736056</v>
      </c>
      <c r="CH285" s="0" t="n">
        <v>0.596627537429707</v>
      </c>
      <c r="CI285" s="0" t="n">
        <v>0.435587470585924</v>
      </c>
      <c r="CJ285" s="0" t="n">
        <v>0.670912122681981</v>
      </c>
      <c r="CK285" s="0" t="n">
        <v>1</v>
      </c>
      <c r="CL285" s="0" t="n">
        <v>1</v>
      </c>
      <c r="CM285" s="0" t="n">
        <v>0.541953645789558</v>
      </c>
      <c r="CN285" s="0" t="n">
        <v>-0.106728290896859</v>
      </c>
      <c r="CO285" s="0" t="n">
        <v>0.134131707882365</v>
      </c>
      <c r="CP285" s="0" t="n">
        <v>0.657378740970072</v>
      </c>
      <c r="CQ285" s="0" t="n">
        <v>-0.222222222222222</v>
      </c>
      <c r="CR285" s="0" t="n">
        <v>0.0380034032898469</v>
      </c>
    </row>
    <row r="286" customFormat="false" ht="13.8" hidden="false" customHeight="false" outlineLevel="0" collapsed="false">
      <c r="A286" s="0" t="s">
        <v>996</v>
      </c>
      <c r="B286" s="0" t="s">
        <v>997</v>
      </c>
      <c r="C286" s="0" t="s">
        <v>998</v>
      </c>
      <c r="D286" s="0" t="n">
        <v>99</v>
      </c>
      <c r="E286" s="0" t="n">
        <v>1988.92504566355</v>
      </c>
      <c r="F286" s="0" t="n">
        <v>1908.6708230188</v>
      </c>
      <c r="G286" s="0" t="n">
        <v>1857.4236224599</v>
      </c>
      <c r="H286" s="0" t="n">
        <v>2071.42391462189</v>
      </c>
      <c r="I286" s="0" t="n">
        <v>2063.34056676061</v>
      </c>
      <c r="J286" s="0" t="n">
        <v>2112.28168564244</v>
      </c>
      <c r="K286" s="0" t="n">
        <v>1415.57339482795</v>
      </c>
      <c r="L286" s="0" t="n">
        <v>1546.46044661784</v>
      </c>
      <c r="M286" s="0" t="n">
        <v>1720.77026721006</v>
      </c>
      <c r="N286" s="0" t="n">
        <v>2071.37783690163</v>
      </c>
      <c r="O286" s="0" t="n">
        <v>1728.40819700499</v>
      </c>
      <c r="P286" s="0" t="n">
        <v>1660.33385363606</v>
      </c>
      <c r="Q286" s="0" t="n">
        <v>1847.67270191798</v>
      </c>
      <c r="R286" s="0" t="n">
        <v>1723.43838950384</v>
      </c>
      <c r="S286" s="0" t="n">
        <v>1986.54655872717</v>
      </c>
      <c r="T286" s="0" t="n">
        <v>2437.97218182238</v>
      </c>
      <c r="U286" s="0" t="n">
        <v>2793.29722697861</v>
      </c>
      <c r="V286" s="0" t="n">
        <v>2425.9919720797</v>
      </c>
      <c r="W286" s="0" t="n">
        <v>2531.54802498586</v>
      </c>
      <c r="X286" s="0" t="n">
        <v>2284.9158126048</v>
      </c>
      <c r="Y286" s="0" t="n">
        <v>2511.13732644157</v>
      </c>
      <c r="Z286" s="0" t="n">
        <v>1842.52954845648</v>
      </c>
      <c r="AA286" s="0" t="n">
        <v>2022.8865212681</v>
      </c>
      <c r="AB286" s="0" t="n">
        <v>2544.85713112955</v>
      </c>
      <c r="AC286" s="0" t="n">
        <v>2252.19119769275</v>
      </c>
      <c r="AD286" s="0" t="n">
        <v>1602.81349716743</v>
      </c>
      <c r="AE286" s="0" t="n">
        <v>1762.88091858313</v>
      </c>
      <c r="AF286" s="0" t="n">
        <v>1098.36119978253</v>
      </c>
      <c r="AG286" s="0" t="n">
        <v>1887.55406086769</v>
      </c>
      <c r="AH286" s="0" t="n">
        <v>1994.84932685623</v>
      </c>
      <c r="AI286" s="0" t="n">
        <v>1938.65864524568</v>
      </c>
      <c r="AJ286" s="0" t="n">
        <v>2414.54933688735</v>
      </c>
      <c r="AK286" s="0" t="n">
        <v>2411.18127780305</v>
      </c>
      <c r="AL286" s="0" t="n">
        <v>2228.51602883826</v>
      </c>
      <c r="AM286" s="0" t="n">
        <v>2095.87801823034</v>
      </c>
      <c r="AN286" s="0" t="n">
        <v>2085.64437826123</v>
      </c>
      <c r="AO286" s="0" t="n">
        <v>1731.31109395257</v>
      </c>
      <c r="AP286" s="0" t="n">
        <v>1955.0118449649</v>
      </c>
      <c r="AQ286" s="0" t="n">
        <v>1762.06029264561</v>
      </c>
      <c r="AR286" s="0" t="n">
        <v>2161.07140996622</v>
      </c>
      <c r="AS286" s="0" t="n">
        <v>2445.16469050707</v>
      </c>
      <c r="AT286" s="0" t="n">
        <v>2503.17215352763</v>
      </c>
      <c r="AU286" s="0" t="n">
        <v>0.538588617647102</v>
      </c>
      <c r="AV286" s="0" t="n">
        <v>0.558405820567862</v>
      </c>
      <c r="AW286" s="0" t="n">
        <v>0.566113317500209</v>
      </c>
      <c r="AX286" s="0" t="n">
        <v>1.34227896608127</v>
      </c>
      <c r="AY286" s="0" t="n">
        <v>1.19482528484017</v>
      </c>
      <c r="AZ286" s="0" t="n">
        <v>1.26952949935992</v>
      </c>
      <c r="BA286" s="0" t="n">
        <v>0.537055159050764</v>
      </c>
      <c r="BB286" s="0" t="n">
        <v>0.53261850414382</v>
      </c>
      <c r="BC286" s="0" t="n">
        <v>0.618274484420822</v>
      </c>
      <c r="BD286" s="0" t="n">
        <v>0.621633723594056</v>
      </c>
      <c r="BE286" s="0" t="n">
        <v>0.578042180218936</v>
      </c>
      <c r="BF286" s="0" t="n">
        <v>0.414097929803045</v>
      </c>
      <c r="BG286" s="0" t="n">
        <v>0.938388539236073</v>
      </c>
      <c r="BH286" s="0" t="n">
        <v>0.795577886190955</v>
      </c>
      <c r="BI286" s="0" t="n">
        <v>0.667381906362056</v>
      </c>
      <c r="BJ286" s="0" t="n">
        <v>1.08051537425607</v>
      </c>
      <c r="BK286" s="0" t="n">
        <v>0.976151838323124</v>
      </c>
      <c r="BL286" s="0" t="n">
        <v>1.37046530792079</v>
      </c>
      <c r="BM286" s="0" t="n">
        <v>1.49512970759932</v>
      </c>
      <c r="BN286" s="0" t="n">
        <v>1.55766176025973</v>
      </c>
      <c r="BO286" s="0" t="n">
        <v>1.97671919862447</v>
      </c>
      <c r="BP286" s="0" t="n">
        <v>1.84305166599544</v>
      </c>
      <c r="BQ286" s="0" t="n">
        <v>1.47024315422949</v>
      </c>
      <c r="BR286" s="0" t="n">
        <v>1.86474059693918</v>
      </c>
      <c r="BS286" s="0" t="n">
        <v>1.28446691181006</v>
      </c>
      <c r="BT286" s="0" t="n">
        <v>1.22122213772323</v>
      </c>
      <c r="BU286" s="0" t="n">
        <v>0.960247277002238</v>
      </c>
      <c r="BV286" s="0" t="n">
        <v>0.418053556855243</v>
      </c>
      <c r="BW286" s="0" t="n">
        <v>0.442421138114905</v>
      </c>
      <c r="BX286" s="0" t="n">
        <v>0.352763737886307</v>
      </c>
      <c r="BY286" s="0" t="n">
        <v>0.365630920332446</v>
      </c>
      <c r="BZ286" s="0" t="n">
        <v>0.316285274650889</v>
      </c>
      <c r="CA286" s="0" t="n">
        <v>0.30883723350813</v>
      </c>
      <c r="CB286" s="0" t="n">
        <v>0.423386498639659</v>
      </c>
      <c r="CC286" s="0" t="n">
        <v>0.392955908077965</v>
      </c>
      <c r="CD286" s="0" t="n">
        <v>0.338524776937771</v>
      </c>
      <c r="CE286" s="0" t="n">
        <v>0.471255961583992</v>
      </c>
      <c r="CF286" s="0" t="n">
        <v>0.667483933951105</v>
      </c>
      <c r="CG286" s="0" t="n">
        <v>0.490451246869549</v>
      </c>
      <c r="CH286" s="0" t="n">
        <v>0.507305743798573</v>
      </c>
      <c r="CI286" s="0" t="n">
        <v>0.568987937273842</v>
      </c>
      <c r="CJ286" s="0" t="n">
        <v>0.555767004630727</v>
      </c>
      <c r="CK286" s="0" t="n">
        <v>3</v>
      </c>
      <c r="CL286" s="0" t="n">
        <v>1</v>
      </c>
      <c r="CM286" s="0" t="n">
        <v>0.747209557343625</v>
      </c>
      <c r="CN286" s="0" t="n">
        <v>0.121069601635365</v>
      </c>
      <c r="CO286" s="0" t="n">
        <v>0.351652805322378</v>
      </c>
      <c r="CP286" s="0" t="n">
        <v>0.781217750257998</v>
      </c>
      <c r="CQ286" s="0" t="n">
        <v>0.00122100122100122</v>
      </c>
      <c r="CR286" s="0" t="n">
        <v>0.278502552467385</v>
      </c>
    </row>
    <row r="287" customFormat="false" ht="13.8" hidden="false" customHeight="false" outlineLevel="0" collapsed="false">
      <c r="A287" s="0" t="s">
        <v>999</v>
      </c>
      <c r="B287" s="0" t="s">
        <v>1000</v>
      </c>
      <c r="C287" s="0" t="s">
        <v>1001</v>
      </c>
      <c r="D287" s="0" t="n">
        <v>471</v>
      </c>
      <c r="E287" s="0" t="n">
        <v>39.0586500015907</v>
      </c>
      <c r="F287" s="0" t="n">
        <v>35.3793054967352</v>
      </c>
      <c r="G287" s="0" t="n">
        <v>31.124246388648</v>
      </c>
      <c r="H287" s="0" t="n">
        <v>74.3715627730419</v>
      </c>
      <c r="I287" s="0" t="n">
        <v>70.9486088540922</v>
      </c>
      <c r="J287" s="0" t="n">
        <v>53.8688981693519</v>
      </c>
      <c r="K287" s="0" t="n">
        <v>35.0890533572626</v>
      </c>
      <c r="L287" s="0" t="n">
        <v>37.014444066723</v>
      </c>
      <c r="M287" s="0" t="n">
        <v>9.23977363759476</v>
      </c>
      <c r="N287" s="0" t="n">
        <v>46.1331407136543</v>
      </c>
      <c r="O287" s="0" t="n">
        <v>39.4265378612496</v>
      </c>
      <c r="P287" s="0" t="n">
        <v>39.0706246933923</v>
      </c>
      <c r="Q287" s="0" t="n">
        <v>48.6889304324306</v>
      </c>
      <c r="R287" s="0" t="n">
        <v>45.1055161159691</v>
      </c>
      <c r="S287" s="0" t="n">
        <v>53.2305827725055</v>
      </c>
      <c r="T287" s="0" t="n">
        <v>60.4779741844838</v>
      </c>
      <c r="U287" s="0" t="n">
        <v>63.4075724323387</v>
      </c>
      <c r="V287" s="0" t="n">
        <v>64.6132202170224</v>
      </c>
      <c r="W287" s="0" t="n">
        <v>66.1765773609237</v>
      </c>
      <c r="X287" s="0" t="n">
        <v>64.7384269140258</v>
      </c>
      <c r="Y287" s="0" t="n">
        <v>82.095067655722</v>
      </c>
      <c r="Z287" s="0" t="n">
        <v>96.0654390148792</v>
      </c>
      <c r="AA287" s="0" t="n">
        <v>121.032053775394</v>
      </c>
      <c r="AB287" s="0" t="n">
        <v>127.316217519953</v>
      </c>
      <c r="AC287" s="0" t="n">
        <v>111.430778659014</v>
      </c>
      <c r="AD287" s="0" t="n">
        <v>58.7267478764611</v>
      </c>
      <c r="AE287" s="0" t="n">
        <v>58.8443656905434</v>
      </c>
      <c r="AF287" s="0" t="n">
        <v>22.8835577604148</v>
      </c>
      <c r="AG287" s="0" t="n">
        <v>51.740670066829</v>
      </c>
      <c r="AH287" s="0" t="n">
        <v>64.1517970295487</v>
      </c>
      <c r="AI287" s="0" t="n">
        <v>89.4684708719943</v>
      </c>
      <c r="AJ287" s="0" t="n">
        <v>110.129333722181</v>
      </c>
      <c r="AK287" s="0" t="n">
        <v>100.2924908011</v>
      </c>
      <c r="AL287" s="0" t="n">
        <v>59.5319767262519</v>
      </c>
      <c r="AM287" s="0" t="n">
        <v>52.1602485706544</v>
      </c>
      <c r="AN287" s="0" t="n">
        <v>90.2164873695863</v>
      </c>
      <c r="AO287" s="0" t="n">
        <v>59.2779144511662</v>
      </c>
      <c r="AP287" s="0" t="n">
        <v>89.4972099133077</v>
      </c>
      <c r="AQ287" s="0" t="n">
        <v>59.5084930081339</v>
      </c>
      <c r="AR287" s="0" t="n">
        <v>40.6821465813798</v>
      </c>
      <c r="AS287" s="0" t="n">
        <v>66.0637495480115</v>
      </c>
      <c r="AT287" s="0" t="n">
        <v>62.3444230357804</v>
      </c>
      <c r="AU287" s="0" t="n">
        <v>0.0880747202454085</v>
      </c>
      <c r="AV287" s="0" t="n">
        <v>0.0406644519689955</v>
      </c>
      <c r="AW287" s="0" t="n">
        <v>0.11220234627094</v>
      </c>
      <c r="AX287" s="0" t="n">
        <v>0.239576520831435</v>
      </c>
      <c r="AY287" s="0" t="n">
        <v>0.238992679552944</v>
      </c>
      <c r="AZ287" s="0" t="n">
        <v>0.191897224100653</v>
      </c>
      <c r="BA287" s="0" t="n">
        <v>0.0958756100499016</v>
      </c>
      <c r="BB287" s="0" t="n">
        <v>0.121422343433388</v>
      </c>
      <c r="BC287" s="0" t="n">
        <v>0.139616006860068</v>
      </c>
      <c r="BD287" s="0" t="n">
        <v>0.130509858192523</v>
      </c>
      <c r="BE287" s="0" t="n">
        <v>0.134023391703279</v>
      </c>
      <c r="BF287" s="0" t="n">
        <v>0.135639572703351</v>
      </c>
      <c r="BG287" s="0" t="n">
        <v>0.198280348648322</v>
      </c>
      <c r="BH287" s="0" t="n">
        <v>0.209227001044012</v>
      </c>
      <c r="BI287" s="0" t="n">
        <v>0.185296639006628</v>
      </c>
      <c r="BJ287" s="0" t="n">
        <v>0.24492062605641</v>
      </c>
      <c r="BK287" s="0" t="n">
        <v>0.226256520956194</v>
      </c>
      <c r="BL287" s="0" t="n">
        <v>0.269357450052333</v>
      </c>
      <c r="BM287" s="0" t="n">
        <v>0.371098727748069</v>
      </c>
      <c r="BN287" s="0" t="n">
        <v>0.338983680764876</v>
      </c>
      <c r="BO287" s="0" t="n">
        <v>0.465980227455858</v>
      </c>
      <c r="BP287" s="0" t="n">
        <v>0.311804389335065</v>
      </c>
      <c r="BQ287" s="0" t="n">
        <v>0.266866618123922</v>
      </c>
      <c r="BR287" s="0" t="n">
        <v>0.254945348844968</v>
      </c>
      <c r="BS287" s="0" t="n">
        <v>0.247996104445524</v>
      </c>
      <c r="BT287" s="0" t="n">
        <v>0.246420791709095</v>
      </c>
      <c r="BU287" s="0" t="n">
        <v>0.217539159360944</v>
      </c>
      <c r="BV287" s="0" t="n">
        <v>0.128208042106697</v>
      </c>
      <c r="BW287" s="0" t="n">
        <v>0.0823937296315888</v>
      </c>
      <c r="BX287" s="0" t="n">
        <v>0.0779946431507163</v>
      </c>
      <c r="BY287" s="0" t="n">
        <v>0.0846455514353682</v>
      </c>
      <c r="BZ287" s="0" t="n">
        <v>0.0878886847323811</v>
      </c>
      <c r="CA287" s="0" t="n">
        <v>0.0716883403411042</v>
      </c>
      <c r="CB287" s="0" t="n">
        <v>0.108225766990315</v>
      </c>
      <c r="CC287" s="0" t="n">
        <v>0.11363584719429</v>
      </c>
      <c r="CD287" s="0" t="n">
        <v>0.106080465991272</v>
      </c>
      <c r="CE287" s="0" t="n">
        <v>0.135552811646671</v>
      </c>
      <c r="CF287" s="0" t="n">
        <v>0.149104178840675</v>
      </c>
      <c r="CG287" s="0" t="n">
        <v>0.133225114764233</v>
      </c>
      <c r="CH287" s="0" t="n">
        <v>0.120355298677061</v>
      </c>
      <c r="CI287" s="0" t="n">
        <v>0.0861407481156474</v>
      </c>
      <c r="CJ287" s="0" t="n">
        <v>0.105190118437288</v>
      </c>
      <c r="CK287" s="0" t="n">
        <v>1</v>
      </c>
      <c r="CL287" s="0" t="n">
        <v>1</v>
      </c>
      <c r="CM287" s="0" t="n">
        <v>0.839115343478835</v>
      </c>
      <c r="CN287" s="0" t="n">
        <v>0.37015013098412</v>
      </c>
      <c r="CO287" s="0" t="n">
        <v>0.327567716190323</v>
      </c>
      <c r="CP287" s="0" t="n">
        <v>0.869969040247678</v>
      </c>
      <c r="CQ287" s="0" t="n">
        <v>0.206349206349206</v>
      </c>
      <c r="CR287" s="0" t="n">
        <v>0.32161089052751</v>
      </c>
    </row>
    <row r="288" customFormat="false" ht="13.8" hidden="false" customHeight="false" outlineLevel="0" collapsed="false">
      <c r="A288" s="0" t="s">
        <v>1002</v>
      </c>
      <c r="B288" s="0" t="s">
        <v>1003</v>
      </c>
      <c r="C288" s="0" t="s">
        <v>1004</v>
      </c>
      <c r="D288" s="0" t="n">
        <v>440</v>
      </c>
      <c r="E288" s="0" t="n">
        <v>55.8648543177984</v>
      </c>
      <c r="F288" s="0" t="n">
        <v>45.3988735176845</v>
      </c>
      <c r="G288" s="0" t="n">
        <v>44.2715241209085</v>
      </c>
      <c r="H288" s="0" t="n">
        <v>39.7811182066882</v>
      </c>
      <c r="I288" s="0" t="n">
        <v>32.4323894861846</v>
      </c>
      <c r="J288" s="0" t="n">
        <v>46.7838820573242</v>
      </c>
      <c r="K288" s="0" t="n">
        <v>38.8545131489027</v>
      </c>
      <c r="L288" s="0" t="n">
        <v>39.0030601863226</v>
      </c>
      <c r="M288" s="0" t="n">
        <v>72.0101625269798</v>
      </c>
      <c r="N288" s="0" t="n">
        <v>57.2914150009859</v>
      </c>
      <c r="O288" s="0" t="n">
        <v>48.9098722620185</v>
      </c>
      <c r="P288" s="0" t="n">
        <v>50.2556271938473</v>
      </c>
      <c r="Q288" s="0" t="n">
        <v>48.8173328689318</v>
      </c>
      <c r="R288" s="0" t="n">
        <v>49.8378081401952</v>
      </c>
      <c r="S288" s="0" t="n">
        <v>50.6392126635801</v>
      </c>
      <c r="T288" s="0" t="n">
        <v>72.0375011642891</v>
      </c>
      <c r="U288" s="0" t="n">
        <v>76.7974813329892</v>
      </c>
      <c r="V288" s="0" t="n">
        <v>64.5236527745773</v>
      </c>
      <c r="W288" s="0" t="n">
        <v>76.1690128963355</v>
      </c>
      <c r="X288" s="0" t="n">
        <v>67.0330657560991</v>
      </c>
      <c r="Y288" s="0" t="n">
        <v>71.8081790801738</v>
      </c>
      <c r="Z288" s="0" t="n">
        <v>46.5179972420124</v>
      </c>
      <c r="AA288" s="0" t="n">
        <v>23.4737145509859</v>
      </c>
      <c r="AB288" s="0" t="n">
        <v>97.1525526983198</v>
      </c>
      <c r="AC288" s="0" t="n">
        <v>77.2384655014535</v>
      </c>
      <c r="AD288" s="0" t="n">
        <v>51.7562798640395</v>
      </c>
      <c r="AE288" s="0" t="n">
        <v>66.3896855752724</v>
      </c>
      <c r="AF288" s="0" t="n">
        <v>45.5621181114591</v>
      </c>
      <c r="AG288" s="0" t="n">
        <v>76.1965185612158</v>
      </c>
      <c r="AH288" s="0" t="n">
        <v>67.3555443896112</v>
      </c>
      <c r="AI288" s="0" t="n">
        <v>47.5621820736669</v>
      </c>
      <c r="AJ288" s="0" t="n">
        <v>75.4875326188572</v>
      </c>
      <c r="AK288" s="0" t="n">
        <v>57.3396807617345</v>
      </c>
      <c r="AL288" s="0" t="n">
        <v>89.1896154340605</v>
      </c>
      <c r="AM288" s="0" t="n">
        <v>91.2944969216343</v>
      </c>
      <c r="AN288" s="0" t="n">
        <v>80.3107785844557</v>
      </c>
      <c r="AO288" s="0" t="n">
        <v>52.3641376782473</v>
      </c>
      <c r="AP288" s="0" t="n">
        <v>43.3786686859172</v>
      </c>
      <c r="AQ288" s="0" t="n">
        <v>60.7412045581029</v>
      </c>
      <c r="AR288" s="0" t="n">
        <v>96.5578197482092</v>
      </c>
      <c r="AS288" s="0" t="n">
        <v>94.6192069345524</v>
      </c>
      <c r="AT288" s="0" t="n">
        <v>99.1593907176866</v>
      </c>
      <c r="AU288" s="0" t="n">
        <v>0.135994128249478</v>
      </c>
      <c r="AV288" s="0" t="n">
        <v>0.101598420657975</v>
      </c>
      <c r="AW288" s="0" t="n">
        <v>0.179253705912699</v>
      </c>
      <c r="AX288" s="0" t="n">
        <v>0.313403572963814</v>
      </c>
      <c r="AY288" s="0" t="n">
        <v>0.312223984604257</v>
      </c>
      <c r="AZ288" s="0" t="n">
        <v>0.258696185511917</v>
      </c>
      <c r="BA288" s="0" t="n">
        <v>0.142413133908948</v>
      </c>
      <c r="BB288" s="0" t="n">
        <v>0.169609941578066</v>
      </c>
      <c r="BC288" s="0" t="n">
        <v>0.186443042877709</v>
      </c>
      <c r="BD288" s="0" t="n">
        <v>0.161467913175055</v>
      </c>
      <c r="BE288" s="0" t="n">
        <v>0.164817610486</v>
      </c>
      <c r="BF288" s="0" t="n">
        <v>0.162020215318919</v>
      </c>
      <c r="BG288" s="0" t="n">
        <v>0.2529328180553</v>
      </c>
      <c r="BH288" s="0" t="n">
        <v>0.235499321757564</v>
      </c>
      <c r="BI288" s="0" t="n">
        <v>0.236419414725989</v>
      </c>
      <c r="BJ288" s="0" t="n">
        <v>0.292592662568462</v>
      </c>
      <c r="BK288" s="0" t="n">
        <v>0.268905896159523</v>
      </c>
      <c r="BL288" s="0" t="n">
        <v>0.311952949972063</v>
      </c>
      <c r="BM288" s="0" t="n">
        <v>0.418209886786817</v>
      </c>
      <c r="BN288" s="0" t="n">
        <v>0.431794863714065</v>
      </c>
      <c r="BO288" s="0" t="n">
        <v>0.556042638701706</v>
      </c>
      <c r="BP288" s="0" t="n">
        <v>0.413191939999328</v>
      </c>
      <c r="BQ288" s="0" t="n">
        <v>0.339457093688504</v>
      </c>
      <c r="BR288" s="0" t="n">
        <v>0.356746140574911</v>
      </c>
      <c r="BS288" s="0" t="n">
        <v>0.358948437229256</v>
      </c>
      <c r="BT288" s="0" t="n">
        <v>0.357605386228772</v>
      </c>
      <c r="BU288" s="0" t="n">
        <v>0.315122790022174</v>
      </c>
      <c r="BV288" s="0" t="n">
        <v>0.170572345618769</v>
      </c>
      <c r="BW288" s="0" t="n">
        <v>0.13326139946415</v>
      </c>
      <c r="BX288" s="0" t="n">
        <v>0.121277461289822</v>
      </c>
      <c r="BY288" s="0" t="n">
        <v>0.116500077026979</v>
      </c>
      <c r="BZ288" s="0" t="n">
        <v>0.114653404778944</v>
      </c>
      <c r="CA288" s="0" t="n">
        <v>0.107103739076567</v>
      </c>
      <c r="CB288" s="0" t="n">
        <v>0.163511671984091</v>
      </c>
      <c r="CC288" s="0" t="n">
        <v>0.166113682325401</v>
      </c>
      <c r="CD288" s="0" t="n">
        <v>0.165791529047524</v>
      </c>
      <c r="CE288" s="0" t="n">
        <v>0.197796056951307</v>
      </c>
      <c r="CF288" s="0" t="n">
        <v>0.239078985237083</v>
      </c>
      <c r="CG288" s="0" t="n">
        <v>0.200738501689372</v>
      </c>
      <c r="CH288" s="0" t="n">
        <v>0.167809869645689</v>
      </c>
      <c r="CI288" s="0" t="n">
        <v>0.12746024538644</v>
      </c>
      <c r="CJ288" s="0" t="n">
        <v>0.169617970484662</v>
      </c>
      <c r="CK288" s="0" t="n">
        <v>3</v>
      </c>
      <c r="CL288" s="0" t="n">
        <v>1</v>
      </c>
      <c r="CM288" s="0" t="n">
        <v>0.673625088108868</v>
      </c>
      <c r="CN288" s="0" t="n">
        <v>-0.289908684818825</v>
      </c>
      <c r="CO288" s="0" t="n">
        <v>-0.030647634869356</v>
      </c>
      <c r="CP288" s="0" t="n">
        <v>0.634674922600619</v>
      </c>
      <c r="CQ288" s="0" t="n">
        <v>-0.262515262515263</v>
      </c>
      <c r="CR288" s="0" t="n">
        <v>-0.0469167814601734</v>
      </c>
    </row>
    <row r="289" customFormat="false" ht="13.8" hidden="false" customHeight="false" outlineLevel="0" collapsed="false">
      <c r="A289" s="0" t="s">
        <v>1005</v>
      </c>
      <c r="B289" s="0" t="s">
        <v>1006</v>
      </c>
      <c r="C289" s="0" t="s">
        <v>1007</v>
      </c>
      <c r="D289" s="0" t="n">
        <v>407</v>
      </c>
      <c r="E289" s="0" t="n">
        <v>542.050702254889</v>
      </c>
      <c r="F289" s="0" t="n">
        <v>495.048246200145</v>
      </c>
      <c r="G289" s="0" t="n">
        <v>411.119581366157</v>
      </c>
      <c r="H289" s="0" t="n">
        <v>751.69958701414</v>
      </c>
      <c r="I289" s="0" t="n">
        <v>853.701561643598</v>
      </c>
      <c r="J289" s="0" t="n">
        <v>756.302842280428</v>
      </c>
      <c r="K289" s="0" t="n">
        <v>466.418750127388</v>
      </c>
      <c r="L289" s="0" t="n">
        <v>492.584273101515</v>
      </c>
      <c r="M289" s="0" t="n">
        <v>270.140591122516</v>
      </c>
      <c r="N289" s="0" t="n">
        <v>640.097132297595</v>
      </c>
      <c r="O289" s="0" t="n">
        <v>540.308726385852</v>
      </c>
      <c r="P289" s="0" t="n">
        <v>593.623862583161</v>
      </c>
      <c r="Q289" s="0" t="n">
        <v>670.514513493867</v>
      </c>
      <c r="R289" s="0" t="n">
        <v>643.237195856033</v>
      </c>
      <c r="S289" s="0" t="n">
        <v>625.533648924516</v>
      </c>
      <c r="T289" s="0" t="n">
        <v>928.346925073135</v>
      </c>
      <c r="U289" s="0" t="n">
        <v>1005.30100932866</v>
      </c>
      <c r="V289" s="0" t="n">
        <v>985.964830816028</v>
      </c>
      <c r="W289" s="0" t="n">
        <v>1242.26044975451</v>
      </c>
      <c r="X289" s="0" t="n">
        <v>1247.3887263439</v>
      </c>
      <c r="Y289" s="0" t="n">
        <v>1102.55828457027</v>
      </c>
      <c r="Z289" s="0" t="n">
        <v>924.721077857007</v>
      </c>
      <c r="AA289" s="0" t="n">
        <v>1106.2638080744</v>
      </c>
      <c r="AB289" s="0" t="n">
        <v>951.142013680244</v>
      </c>
      <c r="AC289" s="0" t="n">
        <v>843.326497884596</v>
      </c>
      <c r="AD289" s="0" t="n">
        <v>688.435909070037</v>
      </c>
      <c r="AE289" s="0" t="n">
        <v>777.657276753662</v>
      </c>
      <c r="AF289" s="0" t="n">
        <v>494.447277098692</v>
      </c>
      <c r="AG289" s="0" t="n">
        <v>820.946243620464</v>
      </c>
      <c r="AH289" s="0" t="n">
        <v>878.714393909045</v>
      </c>
      <c r="AI289" s="0" t="n">
        <v>879.193500321873</v>
      </c>
      <c r="AJ289" s="0" t="n">
        <v>869.446949684529</v>
      </c>
      <c r="AK289" s="0" t="n">
        <v>843.850677677797</v>
      </c>
      <c r="AL289" s="0" t="n">
        <v>998.044308855883</v>
      </c>
      <c r="AM289" s="0" t="n">
        <v>844.624424464625</v>
      </c>
      <c r="AN289" s="0" t="n">
        <v>971.840389719928</v>
      </c>
      <c r="AO289" s="0" t="n">
        <v>758.518080564297</v>
      </c>
      <c r="AP289" s="0" t="n">
        <v>1012.71629953092</v>
      </c>
      <c r="AQ289" s="0" t="n">
        <v>726.278595694403</v>
      </c>
      <c r="AR289" s="0" t="n">
        <v>838.488697551137</v>
      </c>
      <c r="AS289" s="0" t="n">
        <v>890.826423182891</v>
      </c>
      <c r="AT289" s="0" t="n">
        <v>718.115433843589</v>
      </c>
      <c r="AU289" s="0" t="n">
        <v>0.210277474240394</v>
      </c>
      <c r="AV289" s="0" t="n">
        <v>0.111549996533938</v>
      </c>
      <c r="AW289" s="0" t="n">
        <v>0.258400505988918</v>
      </c>
      <c r="AX289" s="0" t="n">
        <v>0.541588137469274</v>
      </c>
      <c r="AY289" s="0" t="n">
        <v>0.547650477584752</v>
      </c>
      <c r="AZ289" s="0" t="n">
        <v>0.439907134675983</v>
      </c>
      <c r="BA289" s="0" t="n">
        <v>0.243306554369253</v>
      </c>
      <c r="BB289" s="0" t="n">
        <v>0.287335400631371</v>
      </c>
      <c r="BC289" s="0" t="n">
        <v>0.321247769765606</v>
      </c>
      <c r="BD289" s="0" t="n">
        <v>0.309553051146588</v>
      </c>
      <c r="BE289" s="0" t="n">
        <v>0.312758806525656</v>
      </c>
      <c r="BF289" s="0" t="n">
        <v>0.306453994266827</v>
      </c>
      <c r="BG289" s="0" t="n">
        <v>0.482339450178032</v>
      </c>
      <c r="BH289" s="0" t="n">
        <v>0.461868950649473</v>
      </c>
      <c r="BI289" s="0" t="n">
        <v>0.451188508285196</v>
      </c>
      <c r="BJ289" s="0" t="n">
        <v>0.607337872743332</v>
      </c>
      <c r="BK289" s="0" t="n">
        <v>0.582811617809281</v>
      </c>
      <c r="BL289" s="0" t="n">
        <v>0.673945174159952</v>
      </c>
      <c r="BM289" s="0" t="n">
        <v>0.937534589764374</v>
      </c>
      <c r="BN289" s="0" t="n">
        <v>0.930644315749219</v>
      </c>
      <c r="BO289" s="0" t="n">
        <v>1.16116771357304</v>
      </c>
      <c r="BP289" s="0" t="n">
        <v>0.793228423162208</v>
      </c>
      <c r="BQ289" s="0" t="n">
        <v>0.683437552875739</v>
      </c>
      <c r="BR289" s="0" t="n">
        <v>0.679058118045421</v>
      </c>
      <c r="BS289" s="0" t="n">
        <v>0.620497600759171</v>
      </c>
      <c r="BT289" s="0" t="n">
        <v>0.670653758982823</v>
      </c>
      <c r="BU289" s="0" t="n">
        <v>0.571678520121015</v>
      </c>
      <c r="BV289" s="0" t="n">
        <v>0.289321016783557</v>
      </c>
      <c r="BW289" s="0" t="n">
        <v>0.206810921688267</v>
      </c>
      <c r="BX289" s="0" t="n">
        <v>0.177617777273529</v>
      </c>
      <c r="BY289" s="0" t="n">
        <v>0.214801037370353</v>
      </c>
      <c r="BZ289" s="0" t="n">
        <v>0.217799427155113</v>
      </c>
      <c r="CA289" s="0" t="n">
        <v>0.182263323190586</v>
      </c>
      <c r="CB289" s="0" t="n">
        <v>0.261000369989751</v>
      </c>
      <c r="CC289" s="0" t="n">
        <v>0.289426026652235</v>
      </c>
      <c r="CD289" s="0" t="n">
        <v>0.286388337820035</v>
      </c>
      <c r="CE289" s="0" t="n">
        <v>0.364798648521802</v>
      </c>
      <c r="CF289" s="0" t="n">
        <v>0.434218655267555</v>
      </c>
      <c r="CG289" s="0" t="n">
        <v>0.37734326260681</v>
      </c>
      <c r="CH289" s="0" t="n">
        <v>0.29974998904998</v>
      </c>
      <c r="CI289" s="0" t="n">
        <v>0.219634211285538</v>
      </c>
      <c r="CJ289" s="0" t="n">
        <v>0.280761634447058</v>
      </c>
      <c r="CK289" s="0" t="n">
        <v>1</v>
      </c>
      <c r="CL289" s="0" t="n">
        <v>1</v>
      </c>
      <c r="CM289" s="0" t="n">
        <v>0.899693257717876</v>
      </c>
      <c r="CN289" s="0" t="n">
        <v>0.230937752756647</v>
      </c>
      <c r="CO289" s="0" t="n">
        <v>0.591379220964267</v>
      </c>
      <c r="CP289" s="0" t="n">
        <v>0.853457172342621</v>
      </c>
      <c r="CQ289" s="0" t="n">
        <v>0.0445665445665446</v>
      </c>
      <c r="CR289" s="0" t="n">
        <v>0.43084028846933</v>
      </c>
    </row>
    <row r="290" customFormat="false" ht="13.8" hidden="false" customHeight="false" outlineLevel="0" collapsed="false">
      <c r="A290" s="0" t="s">
        <v>1008</v>
      </c>
      <c r="B290" s="0" t="s">
        <v>1009</v>
      </c>
      <c r="C290" s="0" t="s">
        <v>1010</v>
      </c>
      <c r="D290" s="0" t="n">
        <v>167</v>
      </c>
      <c r="E290" s="0" t="n">
        <v>147.299232591751</v>
      </c>
      <c r="F290" s="0" t="n">
        <v>161.10182860211</v>
      </c>
      <c r="G290" s="0" t="n">
        <v>189.655521970338</v>
      </c>
      <c r="H290" s="0" t="n">
        <v>216.238825137758</v>
      </c>
      <c r="I290" s="0" t="n">
        <v>238.452092351767</v>
      </c>
      <c r="J290" s="0" t="n">
        <v>190.581886678427</v>
      </c>
      <c r="K290" s="0" t="n">
        <v>0</v>
      </c>
      <c r="L290" s="0" t="n">
        <v>169.025255900898</v>
      </c>
      <c r="M290" s="0" t="n">
        <v>121.551582734468</v>
      </c>
      <c r="N290" s="0" t="n">
        <v>0</v>
      </c>
      <c r="O290" s="0" t="n">
        <v>155.268376511074</v>
      </c>
      <c r="P290" s="0" t="n">
        <v>186.283553843798</v>
      </c>
      <c r="Q290" s="0" t="n">
        <v>184.512633222972</v>
      </c>
      <c r="R290" s="0" t="n">
        <v>199.155694580148</v>
      </c>
      <c r="S290" s="0" t="n">
        <v>192.527252971656</v>
      </c>
      <c r="T290" s="0" t="n">
        <v>311.951565657978</v>
      </c>
      <c r="U290" s="0" t="n">
        <v>258.901897445338</v>
      </c>
      <c r="V290" s="0" t="n">
        <v>0</v>
      </c>
      <c r="W290" s="0" t="n">
        <v>268.734273196058</v>
      </c>
      <c r="X290" s="0" t="n">
        <v>0</v>
      </c>
      <c r="Y290" s="0" t="n">
        <v>309.150351845707</v>
      </c>
      <c r="Z290" s="0" t="n">
        <v>268.77381913841</v>
      </c>
      <c r="AA290" s="0" t="n">
        <v>202.268039778486</v>
      </c>
      <c r="AB290" s="0" t="n">
        <v>213.340145244764</v>
      </c>
      <c r="AC290" s="0" t="n">
        <v>258.260900948961</v>
      </c>
      <c r="AD290" s="0" t="n">
        <v>0</v>
      </c>
      <c r="AE290" s="0" t="n">
        <v>196.721640863352</v>
      </c>
      <c r="AF290" s="0" t="n">
        <v>107.713375943879</v>
      </c>
      <c r="AG290" s="0" t="n">
        <v>204.090211309932</v>
      </c>
      <c r="AH290" s="0" t="n">
        <v>191.983464933528</v>
      </c>
      <c r="AI290" s="0" t="n">
        <v>232.213927400201</v>
      </c>
      <c r="AJ290" s="0" t="n">
        <v>332.866718393449</v>
      </c>
      <c r="AK290" s="0" t="n">
        <v>0</v>
      </c>
      <c r="AL290" s="0" t="n">
        <v>268.421559888216</v>
      </c>
      <c r="AM290" s="0" t="n">
        <v>224.807098564163</v>
      </c>
      <c r="AN290" s="0" t="n">
        <v>0</v>
      </c>
      <c r="AO290" s="0" t="n">
        <v>186.20511334895</v>
      </c>
      <c r="AP290" s="0" t="n">
        <v>217.298730843361</v>
      </c>
      <c r="AQ290" s="0" t="n">
        <v>196.371787330578</v>
      </c>
      <c r="AR290" s="0" t="n">
        <v>146.028789448583</v>
      </c>
      <c r="AS290" s="0" t="n">
        <v>0</v>
      </c>
      <c r="AT290" s="0" t="n">
        <v>193.0864405886</v>
      </c>
      <c r="AU290" s="0" t="n">
        <v>0.472092459185912</v>
      </c>
      <c r="AV290" s="0" t="n">
        <v>0.307325034919857</v>
      </c>
      <c r="AW290" s="0" t="n">
        <v>0.590651431885953</v>
      </c>
      <c r="AX290" s="0" t="n">
        <v>0.838837026087535</v>
      </c>
      <c r="AY290" s="0" t="n">
        <v>0.806402181874183</v>
      </c>
      <c r="AZ290" s="0" t="n">
        <v>0.635330163181483</v>
      </c>
      <c r="BA290" s="0" t="n">
        <v>0.58562464590557</v>
      </c>
      <c r="BB290" s="0" t="n">
        <v>0.596893869287959</v>
      </c>
      <c r="BC290" s="0" t="n">
        <v>0.676067301991477</v>
      </c>
      <c r="BD290" s="0" t="n">
        <v>0.631811910877795</v>
      </c>
      <c r="BE290" s="0" t="n">
        <v>0.599001580838109</v>
      </c>
      <c r="BF290" s="0" t="n">
        <v>0.646903074108514</v>
      </c>
      <c r="BG290" s="0" t="n">
        <v>0.895485345002012</v>
      </c>
      <c r="BH290" s="0" t="n">
        <v>0.803475906486762</v>
      </c>
      <c r="BI290" s="0" t="n">
        <v>0.828006537339618</v>
      </c>
      <c r="BJ290" s="0" t="n">
        <v>1.03779224552573</v>
      </c>
      <c r="BK290" s="0" t="n">
        <v>0.919543284518212</v>
      </c>
      <c r="BL290" s="0" t="n">
        <v>1.0027383723619</v>
      </c>
      <c r="BM290" s="0" t="n">
        <v>1.38208246810201</v>
      </c>
      <c r="BN290" s="0" t="n">
        <v>1.28290540646235</v>
      </c>
      <c r="BO290" s="0" t="n">
        <v>1.56702810427246</v>
      </c>
      <c r="BP290" s="0" t="n">
        <v>0.938005020930489</v>
      </c>
      <c r="BQ290" s="0" t="n">
        <v>0.820114320167151</v>
      </c>
      <c r="BR290" s="0" t="n">
        <v>0.844838656199045</v>
      </c>
      <c r="BS290" s="0" t="n">
        <v>0.745882625059675</v>
      </c>
      <c r="BT290" s="0" t="n">
        <v>0.699688989267092</v>
      </c>
      <c r="BU290" s="0" t="n">
        <v>0.646175643374483</v>
      </c>
      <c r="BV290" s="0" t="n">
        <v>0.617812276359225</v>
      </c>
      <c r="BW290" s="0" t="n">
        <v>0.520486829675952</v>
      </c>
      <c r="BX290" s="0" t="n">
        <v>0.38442344364441</v>
      </c>
      <c r="BY290" s="0" t="n">
        <v>0.259891164722016</v>
      </c>
      <c r="BZ290" s="0" t="n">
        <v>0.256362765078889</v>
      </c>
      <c r="CA290" s="0" t="n">
        <v>0.235045910977223</v>
      </c>
      <c r="CB290" s="0" t="n">
        <v>0.472748690691711</v>
      </c>
      <c r="CC290" s="0" t="n">
        <v>0.531656931052896</v>
      </c>
      <c r="CD290" s="0" t="n">
        <v>0.471454473231761</v>
      </c>
      <c r="CE290" s="0" t="n">
        <v>0.585007432444371</v>
      </c>
      <c r="CF290" s="0" t="n">
        <v>0.662455270874413</v>
      </c>
      <c r="CG290" s="0" t="n">
        <v>0.572012708076543</v>
      </c>
      <c r="CH290" s="0" t="n">
        <v>0.519120129373328</v>
      </c>
      <c r="CI290" s="0" t="n">
        <v>0.540802314596837</v>
      </c>
      <c r="CJ290" s="0" t="n">
        <v>0.57662638074639</v>
      </c>
      <c r="CK290" s="0" t="n">
        <v>3</v>
      </c>
      <c r="CL290" s="0" t="n">
        <v>1</v>
      </c>
      <c r="CM290" s="0" t="n">
        <v>0.311904237815385</v>
      </c>
      <c r="CN290" s="0" t="n">
        <v>0.156291699268012</v>
      </c>
      <c r="CO290" s="0" t="n">
        <v>0.183111704655071</v>
      </c>
      <c r="CP290" s="0" t="n">
        <v>0.434653149481876</v>
      </c>
      <c r="CQ290" s="0" t="n">
        <v>0.180037586113379</v>
      </c>
      <c r="CR290" s="0" t="n">
        <v>0.254168487460391</v>
      </c>
    </row>
    <row r="291" customFormat="false" ht="13.8" hidden="false" customHeight="false" outlineLevel="0" collapsed="false">
      <c r="A291" s="0" t="s">
        <v>1011</v>
      </c>
      <c r="B291" s="0" t="s">
        <v>1012</v>
      </c>
      <c r="C291" s="0" t="s">
        <v>1013</v>
      </c>
      <c r="D291" s="0" t="n">
        <v>824</v>
      </c>
      <c r="E291" s="0" t="n">
        <v>93.0668945604084</v>
      </c>
      <c r="F291" s="0" t="n">
        <v>82.5087490177556</v>
      </c>
      <c r="G291" s="0" t="n">
        <v>88.5118007956357</v>
      </c>
      <c r="H291" s="0" t="n">
        <v>59.0454997654559</v>
      </c>
      <c r="I291" s="0" t="n">
        <v>62.0446362849311</v>
      </c>
      <c r="J291" s="0" t="n">
        <v>57.1350793971517</v>
      </c>
      <c r="K291" s="0" t="n">
        <v>90.8079849941977</v>
      </c>
      <c r="L291" s="0" t="n">
        <v>88.5125175493787</v>
      </c>
      <c r="M291" s="0" t="n">
        <v>141.696296677569</v>
      </c>
      <c r="N291" s="0" t="n">
        <v>133.374839963083</v>
      </c>
      <c r="O291" s="0" t="n">
        <v>111.365521770101</v>
      </c>
      <c r="P291" s="0" t="n">
        <v>111.977797869762</v>
      </c>
      <c r="Q291" s="0" t="n">
        <v>116.763704991082</v>
      </c>
      <c r="R291" s="0" t="n">
        <v>111.71998496593</v>
      </c>
      <c r="S291" s="0" t="n">
        <v>125.436996282132</v>
      </c>
      <c r="T291" s="0" t="n">
        <v>122.929472731179</v>
      </c>
      <c r="U291" s="0" t="n">
        <v>134.235371314194</v>
      </c>
      <c r="V291" s="0" t="n">
        <v>112.772263201922</v>
      </c>
      <c r="W291" s="0" t="n">
        <v>123.400389114694</v>
      </c>
      <c r="X291" s="0" t="n">
        <v>118.257757068298</v>
      </c>
      <c r="Y291" s="0" t="n">
        <v>125.545416353104</v>
      </c>
      <c r="Z291" s="0" t="n">
        <v>101.884623594903</v>
      </c>
      <c r="AA291" s="0" t="n">
        <v>163.105524679681</v>
      </c>
      <c r="AB291" s="0" t="n">
        <v>171.384570291527</v>
      </c>
      <c r="AC291" s="0" t="n">
        <v>126.949586549</v>
      </c>
      <c r="AD291" s="0" t="n">
        <v>63.1668035175824</v>
      </c>
      <c r="AE291" s="0" t="n">
        <v>84.0434411101385</v>
      </c>
      <c r="AF291" s="0" t="n">
        <v>77.9961859238652</v>
      </c>
      <c r="AG291" s="0" t="n">
        <v>128.023846991414</v>
      </c>
      <c r="AH291" s="0" t="n">
        <v>138.268865932234</v>
      </c>
      <c r="AI291" s="0" t="n">
        <v>72.5947775403369</v>
      </c>
      <c r="AJ291" s="0" t="n">
        <v>89.1691162741195</v>
      </c>
      <c r="AK291" s="0" t="n">
        <v>71.9577716252446</v>
      </c>
      <c r="AL291" s="0" t="n">
        <v>175.251645289284</v>
      </c>
      <c r="AM291" s="0" t="n">
        <v>142.407612064849</v>
      </c>
      <c r="AN291" s="0" t="n">
        <v>144.85982205811</v>
      </c>
      <c r="AO291" s="0" t="n">
        <v>74.1239737969662</v>
      </c>
      <c r="AP291" s="0" t="n">
        <v>100.795548949623</v>
      </c>
      <c r="AQ291" s="0" t="n">
        <v>71.2790711038667</v>
      </c>
      <c r="AR291" s="0" t="n">
        <v>158.821385297906</v>
      </c>
      <c r="AS291" s="0" t="n">
        <v>160.436598975177</v>
      </c>
      <c r="AT291" s="0" t="n">
        <v>185.224992657057</v>
      </c>
      <c r="AU291" s="0" t="n">
        <v>0.307206504721276</v>
      </c>
      <c r="AV291" s="0" t="n">
        <v>0.210760877460671</v>
      </c>
      <c r="AW291" s="0" t="n">
        <v>0.364416991940196</v>
      </c>
      <c r="AX291" s="0" t="n">
        <v>0.439673332176984</v>
      </c>
      <c r="AY291" s="0" t="n">
        <v>0.445003768789802</v>
      </c>
      <c r="AZ291" s="0" t="n">
        <v>0.378991154409277</v>
      </c>
      <c r="BA291" s="0" t="n">
        <v>0.374494586225797</v>
      </c>
      <c r="BB291" s="0" t="n">
        <v>0.408249482315884</v>
      </c>
      <c r="BC291" s="0" t="n">
        <v>0.428881629856844</v>
      </c>
      <c r="BD291" s="0" t="n">
        <v>0.406936588297924</v>
      </c>
      <c r="BE291" s="0" t="n">
        <v>0.42507368896267</v>
      </c>
      <c r="BF291" s="0" t="n">
        <v>0.387634942966667</v>
      </c>
      <c r="BG291" s="0" t="n">
        <v>0.55205504546111</v>
      </c>
      <c r="BH291" s="0" t="n">
        <v>0.571148343431411</v>
      </c>
      <c r="BI291" s="0" t="n">
        <v>0.578708605162765</v>
      </c>
      <c r="BJ291" s="0" t="n">
        <v>0.533466439181159</v>
      </c>
      <c r="BK291" s="0" t="n">
        <v>0.502007564013893</v>
      </c>
      <c r="BL291" s="0" t="n">
        <v>0.578284793347105</v>
      </c>
      <c r="BM291" s="0" t="n">
        <v>0.760009136571685</v>
      </c>
      <c r="BN291" s="0" t="n">
        <v>0.69384984180923</v>
      </c>
      <c r="BO291" s="0" t="n">
        <v>0.982990141746191</v>
      </c>
      <c r="BP291" s="0" t="n">
        <v>0.555494762519181</v>
      </c>
      <c r="BQ291" s="0" t="n">
        <v>0.472725242423467</v>
      </c>
      <c r="BR291" s="0" t="n">
        <v>0.493488200646605</v>
      </c>
      <c r="BS291" s="0" t="n">
        <v>0.528173917817824</v>
      </c>
      <c r="BT291" s="0" t="n">
        <v>0.510125715701647</v>
      </c>
      <c r="BU291" s="0" t="n">
        <v>0.481705905868595</v>
      </c>
      <c r="BV291" s="0" t="n">
        <v>0.451723370175599</v>
      </c>
      <c r="BW291" s="0" t="n">
        <v>0.393673993365401</v>
      </c>
      <c r="BX291" s="0" t="n">
        <v>0.306520603079174</v>
      </c>
      <c r="BY291" s="0" t="n">
        <v>0.166635816533638</v>
      </c>
      <c r="BZ291" s="0" t="n">
        <v>0.165469272000419</v>
      </c>
      <c r="CA291" s="0" t="n">
        <v>0.136056938025403</v>
      </c>
      <c r="CB291" s="0" t="n">
        <v>0.300564253883674</v>
      </c>
      <c r="CC291" s="0" t="n">
        <v>0.32352192196566</v>
      </c>
      <c r="CD291" s="0" t="n">
        <v>0.301551920755036</v>
      </c>
      <c r="CE291" s="0" t="n">
        <v>0.325014875842371</v>
      </c>
      <c r="CF291" s="0" t="n">
        <v>0.371256031917572</v>
      </c>
      <c r="CG291" s="0" t="n">
        <v>0.310564838120459</v>
      </c>
      <c r="CH291" s="0" t="n">
        <v>0.35070078115208</v>
      </c>
      <c r="CI291" s="0" t="n">
        <v>0.320542178563643</v>
      </c>
      <c r="CJ291" s="0" t="n">
        <v>0.383516626224162</v>
      </c>
      <c r="CK291" s="0" t="n">
        <v>3</v>
      </c>
      <c r="CL291" s="0" t="n">
        <v>2</v>
      </c>
      <c r="CM291" s="0" t="n">
        <v>0.527649780702392</v>
      </c>
      <c r="CN291" s="0" t="n">
        <v>0.0669604561103293</v>
      </c>
      <c r="CO291" s="0" t="n">
        <v>0.166860599596449</v>
      </c>
      <c r="CP291" s="0" t="n">
        <v>0.601651186790506</v>
      </c>
      <c r="CQ291" s="0" t="n">
        <v>-0.0488400488400488</v>
      </c>
      <c r="CR291" s="0" t="n">
        <v>0.107851875860951</v>
      </c>
    </row>
    <row r="292" customFormat="false" ht="13.8" hidden="false" customHeight="false" outlineLevel="0" collapsed="false">
      <c r="A292" s="0" t="s">
        <v>1014</v>
      </c>
      <c r="B292" s="0" t="s">
        <v>1015</v>
      </c>
      <c r="C292" s="0" t="s">
        <v>1016</v>
      </c>
      <c r="D292" s="0" t="n">
        <v>482</v>
      </c>
      <c r="E292" s="0" t="n">
        <v>245.656890573632</v>
      </c>
      <c r="F292" s="0" t="n">
        <v>211.140379488396</v>
      </c>
      <c r="G292" s="0" t="n">
        <v>235.010073510247</v>
      </c>
      <c r="H292" s="0" t="n">
        <v>483.169760950461</v>
      </c>
      <c r="I292" s="0" t="n">
        <v>473.898424278586</v>
      </c>
      <c r="J292" s="0" t="n">
        <v>392.23378528775</v>
      </c>
      <c r="K292" s="0" t="n">
        <v>177.352367782805</v>
      </c>
      <c r="L292" s="0" t="n">
        <v>206.288018703012</v>
      </c>
      <c r="M292" s="0" t="n">
        <v>351.291314030189</v>
      </c>
      <c r="N292" s="0" t="n">
        <v>314.550611053118</v>
      </c>
      <c r="O292" s="0" t="n">
        <v>264.325967961393</v>
      </c>
      <c r="P292" s="0" t="n">
        <v>293.618130323074</v>
      </c>
      <c r="Q292" s="0" t="n">
        <v>347.017316373043</v>
      </c>
      <c r="R292" s="0" t="n">
        <v>356.692629337676</v>
      </c>
      <c r="S292" s="0" t="n">
        <v>286.28206236341</v>
      </c>
      <c r="T292" s="0" t="n">
        <v>848.722012359941</v>
      </c>
      <c r="U292" s="0" t="n">
        <v>864.704619607027</v>
      </c>
      <c r="V292" s="0" t="n">
        <v>786.051489112142</v>
      </c>
      <c r="W292" s="0" t="n">
        <v>956.883358493681</v>
      </c>
      <c r="X292" s="0" t="n">
        <v>1053.95289826298</v>
      </c>
      <c r="Y292" s="0" t="n">
        <v>1013.3071074227</v>
      </c>
      <c r="Z292" s="0" t="n">
        <v>618.155163150015</v>
      </c>
      <c r="AA292" s="0" t="n">
        <v>603.871009677582</v>
      </c>
      <c r="AB292" s="0" t="n">
        <v>471.143335686306</v>
      </c>
      <c r="AC292" s="0" t="n">
        <v>458.366225834519</v>
      </c>
      <c r="AD292" s="0" t="n">
        <v>343.381527334826</v>
      </c>
      <c r="AE292" s="0" t="n">
        <v>500.635164525408</v>
      </c>
      <c r="AF292" s="0" t="n">
        <v>285.848161678306</v>
      </c>
      <c r="AG292" s="0" t="n">
        <v>517.489184695374</v>
      </c>
      <c r="AH292" s="0" t="n">
        <v>388.597481816167</v>
      </c>
      <c r="AI292" s="0" t="n">
        <v>727.864951241587</v>
      </c>
      <c r="AJ292" s="0" t="n">
        <v>954.951822602152</v>
      </c>
      <c r="AK292" s="0" t="n">
        <v>829.293995302824</v>
      </c>
      <c r="AL292" s="0" t="n">
        <v>480.388360059376</v>
      </c>
      <c r="AM292" s="0" t="n">
        <v>558.529683786053</v>
      </c>
      <c r="AN292" s="0" t="n">
        <v>419.582423862274</v>
      </c>
      <c r="AO292" s="0" t="n">
        <v>378.391271608868</v>
      </c>
      <c r="AP292" s="0" t="n">
        <v>398.404358035693</v>
      </c>
      <c r="AQ292" s="0" t="n">
        <v>484.430187476504</v>
      </c>
      <c r="AR292" s="0" t="n">
        <v>911.926009510904</v>
      </c>
      <c r="AS292" s="0" t="n">
        <v>600.47719453974</v>
      </c>
      <c r="AT292" s="0" t="n">
        <v>731.575033050724</v>
      </c>
      <c r="AU292" s="0" t="n">
        <v>0.106576646477412</v>
      </c>
      <c r="AV292" s="0" t="n">
        <v>0.0745233919115205</v>
      </c>
      <c r="AW292" s="0" t="n">
        <v>0.113615149693105</v>
      </c>
      <c r="AX292" s="0" t="n">
        <v>0.367354049903229</v>
      </c>
      <c r="AY292" s="0" t="n">
        <v>0.364623507626257</v>
      </c>
      <c r="AZ292" s="0" t="n">
        <v>0.330894451443884</v>
      </c>
      <c r="BA292" s="0" t="n">
        <v>0.120324469984028</v>
      </c>
      <c r="BB292" s="0" t="n">
        <v>0.149635539741045</v>
      </c>
      <c r="BC292" s="0" t="n">
        <v>0.144533512607257</v>
      </c>
      <c r="BD292" s="0" t="n">
        <v>0.157998848891323</v>
      </c>
      <c r="BE292" s="0" t="n">
        <v>0.157126532681892</v>
      </c>
      <c r="BF292" s="0" t="n">
        <v>0.15687186706029</v>
      </c>
      <c r="BG292" s="0" t="n">
        <v>0.304440365824564</v>
      </c>
      <c r="BH292" s="0" t="n">
        <v>0.309119532516058</v>
      </c>
      <c r="BI292" s="0" t="n">
        <v>0.274970520237427</v>
      </c>
      <c r="BJ292" s="0" t="n">
        <v>0.482502311724116</v>
      </c>
      <c r="BK292" s="0" t="n">
        <v>0.461737328192024</v>
      </c>
      <c r="BL292" s="0" t="n">
        <v>0.561724782621467</v>
      </c>
      <c r="BM292" s="0" t="n">
        <v>0.856200739667845</v>
      </c>
      <c r="BN292" s="0" t="n">
        <v>0.827849445393952</v>
      </c>
      <c r="BO292" s="0" t="n">
        <v>1.06087448418929</v>
      </c>
      <c r="BP292" s="0" t="n">
        <v>0.585531707054391</v>
      </c>
      <c r="BQ292" s="0" t="n">
        <v>0.500878819660578</v>
      </c>
      <c r="BR292" s="0" t="n">
        <v>0.528042403542968</v>
      </c>
      <c r="BS292" s="0" t="n">
        <v>0.329511901185</v>
      </c>
      <c r="BT292" s="0" t="n">
        <v>0.337780207422179</v>
      </c>
      <c r="BU292" s="0" t="n">
        <v>0.336450538150699</v>
      </c>
      <c r="BV292" s="0" t="n">
        <v>0.140769210407907</v>
      </c>
      <c r="BW292" s="0" t="n">
        <v>0.102908742915495</v>
      </c>
      <c r="BX292" s="0" t="n">
        <v>0.105961229445535</v>
      </c>
      <c r="BY292" s="0" t="n">
        <v>0.178034644473853</v>
      </c>
      <c r="BZ292" s="0" t="n">
        <v>0.180316396885491</v>
      </c>
      <c r="CA292" s="0" t="n">
        <v>0.163205119725416</v>
      </c>
      <c r="CB292" s="0" t="n">
        <v>0.132759601266695</v>
      </c>
      <c r="CC292" s="0" t="n">
        <v>0.148118610503824</v>
      </c>
      <c r="CD292" s="0" t="n">
        <v>0.15763282849663</v>
      </c>
      <c r="CE292" s="0" t="n">
        <v>0.217646964912084</v>
      </c>
      <c r="CF292" s="0" t="n">
        <v>0.247245663214832</v>
      </c>
      <c r="CG292" s="0" t="n">
        <v>0.217743637700667</v>
      </c>
      <c r="CH292" s="0" t="n">
        <v>0.150174020030798</v>
      </c>
      <c r="CI292" s="0" t="n">
        <v>0.105042985360873</v>
      </c>
      <c r="CJ292" s="0" t="n">
        <v>0.150927890411479</v>
      </c>
      <c r="CK292" s="0" t="n">
        <v>1</v>
      </c>
      <c r="CL292" s="0" t="n">
        <v>1</v>
      </c>
      <c r="CM292" s="0" t="n">
        <v>0.93384552366455</v>
      </c>
      <c r="CN292" s="0" t="n">
        <v>0.00924320226322957</v>
      </c>
      <c r="CO292" s="0" t="n">
        <v>0.608927226765368</v>
      </c>
      <c r="CP292" s="0" t="n">
        <v>0.892672858617131</v>
      </c>
      <c r="CQ292" s="0" t="n">
        <v>0.130647130647131</v>
      </c>
      <c r="CR292" s="0" t="n">
        <v>0.516570780325743</v>
      </c>
    </row>
    <row r="293" customFormat="false" ht="13.8" hidden="false" customHeight="false" outlineLevel="0" collapsed="false">
      <c r="A293" s="0" t="s">
        <v>1017</v>
      </c>
      <c r="B293" s="0" t="s">
        <v>1018</v>
      </c>
      <c r="C293" s="0" t="s">
        <v>1019</v>
      </c>
      <c r="D293" s="0" t="n">
        <v>827</v>
      </c>
      <c r="E293" s="0" t="n">
        <v>15.5875964472666</v>
      </c>
      <c r="F293" s="0" t="n">
        <v>16.6606658087962</v>
      </c>
      <c r="G293" s="0" t="n">
        <v>16.1228202359765</v>
      </c>
      <c r="H293" s="0" t="n">
        <v>15.4187004035308</v>
      </c>
      <c r="I293" s="0" t="n">
        <v>18.5496330701976</v>
      </c>
      <c r="J293" s="0" t="n">
        <v>15.8512756214197</v>
      </c>
      <c r="K293" s="0" t="n">
        <v>15.0122028482281</v>
      </c>
      <c r="L293" s="0" t="n">
        <v>14.7820921675487</v>
      </c>
      <c r="M293" s="0" t="n">
        <v>14.6988028763202</v>
      </c>
      <c r="N293" s="0" t="n">
        <v>22.8648045008458</v>
      </c>
      <c r="O293" s="0" t="n">
        <v>18.5662768435401</v>
      </c>
      <c r="P293" s="0" t="n">
        <v>19.9421418684277</v>
      </c>
      <c r="Q293" s="0" t="n">
        <v>21.6870500527751</v>
      </c>
      <c r="R293" s="0" t="n">
        <v>21.0061051260006</v>
      </c>
      <c r="S293" s="0" t="n">
        <v>21.7432082424514</v>
      </c>
      <c r="T293" s="0" t="n">
        <v>27.4650977975178</v>
      </c>
      <c r="U293" s="0" t="n">
        <v>32.107176123525</v>
      </c>
      <c r="V293" s="0" t="n">
        <v>28.5613420514951</v>
      </c>
      <c r="W293" s="0" t="n">
        <v>35.2865117299638</v>
      </c>
      <c r="X293" s="0" t="n">
        <v>29.9515677886004</v>
      </c>
      <c r="Y293" s="0" t="n">
        <v>31.8920456486885</v>
      </c>
      <c r="Z293" s="0" t="n">
        <v>16.3811621559958</v>
      </c>
      <c r="AA293" s="0" t="n">
        <v>22.7665802585339</v>
      </c>
      <c r="AB293" s="0" t="n">
        <v>24.7020378174342</v>
      </c>
      <c r="AC293" s="0" t="n">
        <v>21.6439774105577</v>
      </c>
      <c r="AD293" s="0" t="n">
        <v>14.1323280623037</v>
      </c>
      <c r="AE293" s="0" t="n">
        <v>19.0063195975217</v>
      </c>
      <c r="AF293" s="0" t="n">
        <v>13.0959406492765</v>
      </c>
      <c r="AG293" s="0" t="n">
        <v>21.2010553859807</v>
      </c>
      <c r="AH293" s="0" t="n">
        <v>22.7740009315883</v>
      </c>
      <c r="AI293" s="0" t="n">
        <v>19.0095032279123</v>
      </c>
      <c r="AJ293" s="0" t="n">
        <v>21.0560833558096</v>
      </c>
      <c r="AK293" s="0" t="n">
        <v>21.3580128864663</v>
      </c>
      <c r="AL293" s="0" t="n">
        <v>25.2147421237438</v>
      </c>
      <c r="AM293" s="0" t="n">
        <v>22.639797017673</v>
      </c>
      <c r="AN293" s="0" t="n">
        <v>23.1342891249873</v>
      </c>
      <c r="AO293" s="0" t="n">
        <v>15.8659764765747</v>
      </c>
      <c r="AP293" s="0" t="n">
        <v>19.312439295503</v>
      </c>
      <c r="AQ293" s="0" t="n">
        <v>16.311403258547</v>
      </c>
      <c r="AR293" s="0" t="n">
        <v>27.656162160172</v>
      </c>
      <c r="AS293" s="0" t="n">
        <v>24.9836950980985</v>
      </c>
      <c r="AT293" s="0" t="n">
        <v>28.03435825323</v>
      </c>
      <c r="AU293" s="0" t="n">
        <v>0.12623560003353</v>
      </c>
      <c r="AV293" s="0" t="n">
        <v>0.0903036655999899</v>
      </c>
      <c r="AW293" s="0" t="n">
        <v>0.172200275296768</v>
      </c>
      <c r="AX293" s="0" t="n">
        <v>0.305585960750392</v>
      </c>
      <c r="AY293" s="0" t="n">
        <v>0.287815959924119</v>
      </c>
      <c r="AZ293" s="0" t="n">
        <v>0.247241918436166</v>
      </c>
      <c r="BA293" s="0" t="n">
        <v>0.189600264452346</v>
      </c>
      <c r="BB293" s="0" t="n">
        <v>0.20818929601974</v>
      </c>
      <c r="BC293" s="0" t="n">
        <v>0.205512765848084</v>
      </c>
      <c r="BD293" s="0" t="n">
        <v>0.228305622247052</v>
      </c>
      <c r="BE293" s="0" t="n">
        <v>0.228270779725932</v>
      </c>
      <c r="BF293" s="0" t="n">
        <v>0.224991884134395</v>
      </c>
      <c r="BG293" s="0" t="n">
        <v>0.363115346485108</v>
      </c>
      <c r="BH293" s="0" t="n">
        <v>0.345858760760756</v>
      </c>
      <c r="BI293" s="0" t="n">
        <v>0.35793082356357</v>
      </c>
      <c r="BJ293" s="0" t="n">
        <v>0.421784266637965</v>
      </c>
      <c r="BK293" s="0" t="n">
        <v>0.407428218663475</v>
      </c>
      <c r="BL293" s="0" t="n">
        <v>0.457886398407166</v>
      </c>
      <c r="BM293" s="0" t="n">
        <v>0.643618699029186</v>
      </c>
      <c r="BN293" s="0" t="n">
        <v>0.615342967283718</v>
      </c>
      <c r="BO293" s="0" t="n">
        <v>0.788330236794617</v>
      </c>
      <c r="BP293" s="0" t="n">
        <v>0.384682186106554</v>
      </c>
      <c r="BQ293" s="0" t="n">
        <v>0.339603356177635</v>
      </c>
      <c r="BR293" s="0" t="n">
        <v>0.357907991830917</v>
      </c>
      <c r="BS293" s="0" t="n">
        <v>0.278523673229022</v>
      </c>
      <c r="BT293" s="0" t="n">
        <v>0.269109730772512</v>
      </c>
      <c r="BU293" s="0" t="n">
        <v>0.261497576790377</v>
      </c>
      <c r="BV293" s="0" t="n">
        <v>0.201802481845461</v>
      </c>
      <c r="BW293" s="0" t="n">
        <v>0.146608514484908</v>
      </c>
      <c r="BX293" s="0" t="n">
        <v>0.139666767136262</v>
      </c>
      <c r="BY293" s="0" t="n">
        <v>0.111562669028191</v>
      </c>
      <c r="BZ293" s="0" t="n">
        <v>0.119145364785782</v>
      </c>
      <c r="CA293" s="0" t="n">
        <v>0.091725832321703</v>
      </c>
      <c r="CB293" s="0" t="n">
        <v>0.143450694825727</v>
      </c>
      <c r="CC293" s="0" t="n">
        <v>0.17076670251</v>
      </c>
      <c r="CD293" s="0" t="n">
        <v>0.165342335361986</v>
      </c>
      <c r="CE293" s="0" t="n">
        <v>0.204195872317481</v>
      </c>
      <c r="CF293" s="0" t="n">
        <v>0.232702763388064</v>
      </c>
      <c r="CG293" s="0" t="n">
        <v>0.190689816380266</v>
      </c>
      <c r="CH293" s="0" t="n">
        <v>0.17635124765692</v>
      </c>
      <c r="CI293" s="0" t="n">
        <v>0.138293891354765</v>
      </c>
      <c r="CJ293" s="0" t="n">
        <v>0.18260702850791</v>
      </c>
      <c r="CK293" s="0" t="n">
        <v>1</v>
      </c>
      <c r="CL293" s="0" t="n">
        <v>1</v>
      </c>
      <c r="CM293" s="0" t="n">
        <v>0.890146622542254</v>
      </c>
      <c r="CN293" s="0" t="n">
        <v>-0.247753383176308</v>
      </c>
      <c r="CO293" s="0" t="n">
        <v>0.589310343955104</v>
      </c>
      <c r="CP293" s="0" t="n">
        <v>0.890608875128999</v>
      </c>
      <c r="CQ293" s="0" t="n">
        <v>-0.355311355311355</v>
      </c>
      <c r="CR293" s="0" t="n">
        <v>0.290170974799449</v>
      </c>
    </row>
    <row r="294" customFormat="false" ht="13.8" hidden="false" customHeight="false" outlineLevel="0" collapsed="false">
      <c r="A294" s="0" t="s">
        <v>1020</v>
      </c>
      <c r="B294" s="0" t="s">
        <v>1021</v>
      </c>
      <c r="C294" s="0" t="s">
        <v>1022</v>
      </c>
      <c r="D294" s="0" t="n">
        <v>1358</v>
      </c>
      <c r="E294" s="0" t="n">
        <v>1.49489786400019</v>
      </c>
      <c r="F294" s="0" t="n">
        <v>1.78118015572903</v>
      </c>
      <c r="G294" s="0" t="n">
        <v>2.37880116266512</v>
      </c>
      <c r="H294" s="0" t="n">
        <v>3.81735441412296</v>
      </c>
      <c r="I294" s="0" t="n">
        <v>3.03998800835395</v>
      </c>
      <c r="J294" s="0" t="n">
        <v>1.55877687978909</v>
      </c>
      <c r="K294" s="0" t="n">
        <v>1.61887508286646</v>
      </c>
      <c r="L294" s="0" t="n">
        <v>1.84118076988047</v>
      </c>
      <c r="M294" s="0" t="n">
        <v>1.39712765832644</v>
      </c>
      <c r="N294" s="0" t="n">
        <v>2.27459040545894</v>
      </c>
      <c r="O294" s="0" t="n">
        <v>2.06032972649695</v>
      </c>
      <c r="P294" s="0" t="n">
        <v>1.59334435179581</v>
      </c>
      <c r="Q294" s="0" t="n">
        <v>1.37117028739691</v>
      </c>
      <c r="R294" s="0" t="n">
        <v>1.64126496127625</v>
      </c>
      <c r="S294" s="0" t="n">
        <v>2.01341900240669</v>
      </c>
      <c r="T294" s="0" t="n">
        <v>1.69278937487138</v>
      </c>
      <c r="U294" s="0" t="n">
        <v>1.86155769528326</v>
      </c>
      <c r="V294" s="0" t="n">
        <v>1.73949358446302</v>
      </c>
      <c r="W294" s="0" t="n">
        <v>2.15644540925199</v>
      </c>
      <c r="X294" s="0" t="n">
        <v>1.68845116081857</v>
      </c>
      <c r="Y294" s="0" t="n">
        <v>2.09355691809723</v>
      </c>
      <c r="Z294" s="0" t="n">
        <v>5.91893499361551</v>
      </c>
      <c r="AA294" s="0" t="n">
        <v>6.26974307554076</v>
      </c>
      <c r="AB294" s="0" t="n">
        <v>4.1589305881241</v>
      </c>
      <c r="AC294" s="0" t="n">
        <v>3.17479705528441</v>
      </c>
      <c r="AD294" s="0" t="n">
        <v>1.68758337163161</v>
      </c>
      <c r="AE294" s="0" t="n">
        <v>2.37330695194125</v>
      </c>
      <c r="AF294" s="0" t="n">
        <v>1.23895515569688</v>
      </c>
      <c r="AG294" s="0" t="n">
        <v>2.33093501673722</v>
      </c>
      <c r="AH294" s="0" t="n">
        <v>2.25100001390053</v>
      </c>
      <c r="AI294" s="0" t="n">
        <v>2.94810916182641</v>
      </c>
      <c r="AJ294" s="0" t="n">
        <v>3.53968675589762</v>
      </c>
      <c r="AK294" s="0" t="n">
        <v>2.76074992923604</v>
      </c>
      <c r="AL294" s="0" t="n">
        <v>2.40707786285183</v>
      </c>
      <c r="AM294" s="0" t="n">
        <v>2.67579047270326</v>
      </c>
      <c r="AN294" s="0" t="n">
        <v>2.72794351162823</v>
      </c>
      <c r="AO294" s="0" t="n">
        <v>2.06806383563321</v>
      </c>
      <c r="AP294" s="0" t="n">
        <v>2.81586906570808</v>
      </c>
      <c r="AQ294" s="0" t="n">
        <v>1.658405721567</v>
      </c>
      <c r="AR294" s="0" t="n">
        <v>2.25352131348373</v>
      </c>
      <c r="AS294" s="0" t="n">
        <v>3.29624162164291</v>
      </c>
      <c r="AT294" s="0" t="n">
        <v>2.94260359925122</v>
      </c>
      <c r="AU294" s="0" t="n">
        <v>0.0402944233113215</v>
      </c>
      <c r="AV294" s="0" t="n">
        <v>0.039672643947747</v>
      </c>
      <c r="AW294" s="0" t="n">
        <v>0.0510257918219983</v>
      </c>
      <c r="AX294" s="0" t="n">
        <v>0.103795226663041</v>
      </c>
      <c r="AY294" s="0" t="n">
        <v>0.0908172493838497</v>
      </c>
      <c r="AZ294" s="0" t="n">
        <v>0.0797951081494886</v>
      </c>
      <c r="BA294" s="0" t="n">
        <v>0.047028753196916</v>
      </c>
      <c r="BB294" s="0" t="n">
        <v>0.0524940770352002</v>
      </c>
      <c r="BC294" s="0" t="n">
        <v>0.0518544389045208</v>
      </c>
      <c r="BD294" s="0" t="n">
        <v>0.0522113645455937</v>
      </c>
      <c r="BE294" s="0" t="n">
        <v>0.052101407109234</v>
      </c>
      <c r="BF294" s="0" t="n">
        <v>0.0498961653923828</v>
      </c>
      <c r="BG294" s="0" t="n">
        <v>0.0773200359203674</v>
      </c>
      <c r="BH294" s="0" t="n">
        <v>0.0808260693540716</v>
      </c>
      <c r="BI294" s="0" t="n">
        <v>0.0820036919660008</v>
      </c>
      <c r="BJ294" s="0" t="n">
        <v>0.0885096116168565</v>
      </c>
      <c r="BK294" s="0" t="n">
        <v>0.0771996514810254</v>
      </c>
      <c r="BL294" s="0" t="n">
        <v>0.0858842203205554</v>
      </c>
      <c r="BM294" s="0" t="n">
        <v>0.112008695497272</v>
      </c>
      <c r="BN294" s="0" t="n">
        <v>0.117068064059254</v>
      </c>
      <c r="BO294" s="0" t="n">
        <v>0.142620755949151</v>
      </c>
      <c r="BP294" s="0" t="n">
        <v>0.114903770317281</v>
      </c>
      <c r="BQ294" s="0" t="n">
        <v>0.0993290433636118</v>
      </c>
      <c r="BR294" s="0" t="n">
        <v>0.10361530488603</v>
      </c>
      <c r="BS294" s="0" t="n">
        <v>0.0859310041806435</v>
      </c>
      <c r="BT294" s="0" t="n">
        <v>0.0910641175231226</v>
      </c>
      <c r="BU294" s="0" t="n">
        <v>0.0723125841378016</v>
      </c>
      <c r="BV294" s="0" t="n">
        <v>0.0473237539447079</v>
      </c>
      <c r="BW294" s="0" t="n">
        <v>0.0415130230531138</v>
      </c>
      <c r="BX294" s="0" t="n">
        <v>0.0361021223255449</v>
      </c>
      <c r="BY294" s="0" t="n">
        <v>0.0331719831886035</v>
      </c>
      <c r="BZ294" s="0" t="n">
        <v>0.0366042831778869</v>
      </c>
      <c r="CA294" s="0" t="n">
        <v>0.028328745044419</v>
      </c>
      <c r="CB294" s="0" t="n">
        <v>0.0424628303040204</v>
      </c>
      <c r="CC294" s="0" t="n">
        <v>0.0472347702126791</v>
      </c>
      <c r="CD294" s="0" t="n">
        <v>0.0465275502049986</v>
      </c>
      <c r="CE294" s="0" t="n">
        <v>0.0580984372677809</v>
      </c>
      <c r="CF294" s="0" t="n">
        <v>0.0618689206925747</v>
      </c>
      <c r="CG294" s="0" t="n">
        <v>0.0530491329460674</v>
      </c>
      <c r="CH294" s="0" t="n">
        <v>0.0478250623042748</v>
      </c>
      <c r="CI294" s="0" t="n">
        <v>0.0439634640317228</v>
      </c>
      <c r="CJ294" s="0" t="n">
        <v>0.0424640140338413</v>
      </c>
      <c r="CK294" s="0" t="n">
        <v>3</v>
      </c>
      <c r="CL294" s="0" t="n">
        <v>1</v>
      </c>
      <c r="CM294" s="0" t="n">
        <v>0.179265620312998</v>
      </c>
      <c r="CN294" s="0" t="n">
        <v>0.549172927735833</v>
      </c>
      <c r="CO294" s="0" t="n">
        <v>0.256373382166139</v>
      </c>
      <c r="CP294" s="0" t="n">
        <v>0.248710010319917</v>
      </c>
      <c r="CQ294" s="0" t="n">
        <v>0.212454212454212</v>
      </c>
      <c r="CR294" s="0" t="n">
        <v>0.0127218215703752</v>
      </c>
    </row>
    <row r="295" customFormat="false" ht="13.8" hidden="false" customHeight="false" outlineLevel="0" collapsed="false">
      <c r="A295" s="0" t="s">
        <v>1023</v>
      </c>
      <c r="B295" s="0" t="s">
        <v>1024</v>
      </c>
      <c r="C295" s="0" t="s">
        <v>1025</v>
      </c>
      <c r="D295" s="0" t="n">
        <v>533</v>
      </c>
      <c r="E295" s="0" t="n">
        <v>4918.88898650358</v>
      </c>
      <c r="F295" s="0" t="n">
        <v>4234.60834983101</v>
      </c>
      <c r="G295" s="0" t="n">
        <v>5243.53205462214</v>
      </c>
      <c r="H295" s="0" t="n">
        <v>6762.89568833669</v>
      </c>
      <c r="I295" s="0" t="n">
        <v>6466.19092927908</v>
      </c>
      <c r="J295" s="0" t="n">
        <v>5705.74617459257</v>
      </c>
      <c r="K295" s="0" t="n">
        <v>5791.82481445943</v>
      </c>
      <c r="L295" s="0" t="n">
        <v>7125.25545367349</v>
      </c>
      <c r="M295" s="0" t="n">
        <v>5516.25285246068</v>
      </c>
      <c r="N295" s="0" t="n">
        <v>6722.72900723813</v>
      </c>
      <c r="O295" s="0" t="n">
        <v>5217.47778889054</v>
      </c>
      <c r="P295" s="0" t="n">
        <v>7486.7484244887</v>
      </c>
      <c r="Q295" s="0" t="n">
        <v>2395.5302620403</v>
      </c>
      <c r="R295" s="0" t="n">
        <v>2144.5440211309</v>
      </c>
      <c r="S295" s="0" t="n">
        <v>3340.50390353953</v>
      </c>
      <c r="T295" s="0" t="n">
        <v>1558.52740300841</v>
      </c>
      <c r="U295" s="0" t="n">
        <v>1189.52691174513</v>
      </c>
      <c r="V295" s="0" t="n">
        <v>1083.14645659046</v>
      </c>
      <c r="W295" s="0" t="n">
        <v>865.697556823318</v>
      </c>
      <c r="X295" s="0" t="n">
        <v>1014.32719562076</v>
      </c>
      <c r="Y295" s="0" t="n">
        <v>1589.89516990289</v>
      </c>
      <c r="Z295" s="0" t="n">
        <v>10054.0920761748</v>
      </c>
      <c r="AA295" s="0" t="n">
        <v>14011.0581785986</v>
      </c>
      <c r="AB295" s="0" t="n">
        <v>13318.3387428347</v>
      </c>
      <c r="AC295" s="0" t="n">
        <v>12181.5292462043</v>
      </c>
      <c r="AD295" s="0" t="n">
        <v>5000.37569696745</v>
      </c>
      <c r="AE295" s="0" t="n">
        <v>5782.56934938812</v>
      </c>
      <c r="AF295" s="0" t="n">
        <v>5083.05158203785</v>
      </c>
      <c r="AG295" s="0" t="n">
        <v>13195.1093263684</v>
      </c>
      <c r="AH295" s="0" t="n">
        <v>15921.1568771063</v>
      </c>
      <c r="AI295" s="0" t="n">
        <v>8225.86694339724</v>
      </c>
      <c r="AJ295" s="0" t="n">
        <v>9606.67091563815</v>
      </c>
      <c r="AK295" s="0" t="n">
        <v>7310.46491056457</v>
      </c>
      <c r="AL295" s="0" t="n">
        <v>12388.4876014883</v>
      </c>
      <c r="AM295" s="0" t="n">
        <v>10784.4350877127</v>
      </c>
      <c r="AN295" s="0" t="n">
        <v>14572.1022677773</v>
      </c>
      <c r="AO295" s="0" t="n">
        <v>4486.95568143374</v>
      </c>
      <c r="AP295" s="0" t="n">
        <v>8565.59667793185</v>
      </c>
      <c r="AQ295" s="0" t="n">
        <v>3544.06666324952</v>
      </c>
      <c r="AR295" s="0" t="n">
        <v>4223.41153928659</v>
      </c>
      <c r="AS295" s="0" t="n">
        <v>7063.27540652937</v>
      </c>
      <c r="AT295" s="0" t="n">
        <v>4791.87001135777</v>
      </c>
      <c r="AU295" s="0" t="n">
        <v>0.928124754008074</v>
      </c>
      <c r="AV295" s="0" t="n">
        <v>0.361311176582151</v>
      </c>
      <c r="AW295" s="0" t="n">
        <v>1.16918803496412</v>
      </c>
      <c r="AX295" s="0" t="n">
        <v>1.84331833001344</v>
      </c>
      <c r="AY295" s="0" t="n">
        <v>1.70122355843184</v>
      </c>
      <c r="AZ295" s="0" t="n">
        <v>1.56450734852911</v>
      </c>
      <c r="BA295" s="0" t="n">
        <v>1.74941313566166</v>
      </c>
      <c r="BB295" s="0" t="n">
        <v>1.9554276333142</v>
      </c>
      <c r="BC295" s="0" t="n">
        <v>2.12182833428649</v>
      </c>
      <c r="BD295" s="0" t="n">
        <v>1.90203586825753</v>
      </c>
      <c r="BE295" s="0" t="n">
        <v>1.80892839923851</v>
      </c>
      <c r="BF295" s="0" t="n">
        <v>1.82798462438615</v>
      </c>
      <c r="BG295" s="0" t="n">
        <v>1.68530528595947</v>
      </c>
      <c r="BH295" s="0" t="n">
        <v>1.50321919810136</v>
      </c>
      <c r="BI295" s="0" t="n">
        <v>1.85398672466044</v>
      </c>
      <c r="BJ295" s="0" t="n">
        <v>0.703382918270446</v>
      </c>
      <c r="BK295" s="0" t="n">
        <v>0.884825960275192</v>
      </c>
      <c r="BL295" s="0" t="n">
        <v>0.570372354857797</v>
      </c>
      <c r="BM295" s="0" t="n">
        <v>0.682389331068039</v>
      </c>
      <c r="BN295" s="0" t="n">
        <v>0.532030774311734</v>
      </c>
      <c r="BO295" s="0" t="n">
        <v>0.784303311340255</v>
      </c>
      <c r="BP295" s="0" t="n">
        <v>2.59196534463809</v>
      </c>
      <c r="BQ295" s="0" t="n">
        <v>2.05706225710267</v>
      </c>
      <c r="BR295" s="0" t="n">
        <v>2.41152395158437</v>
      </c>
      <c r="BS295" s="0" t="n">
        <v>1.06331256264456</v>
      </c>
      <c r="BT295" s="0" t="n">
        <v>1.0486698795916</v>
      </c>
      <c r="BU295" s="0" t="n">
        <v>0.984581667619508</v>
      </c>
      <c r="BV295" s="0" t="n">
        <v>1.92404634929381</v>
      </c>
      <c r="BW295" s="0" t="n">
        <v>1.82196229811986</v>
      </c>
      <c r="BX295" s="0" t="n">
        <v>1.44778334944564</v>
      </c>
      <c r="BY295" s="0" t="n">
        <v>0.677562808612154</v>
      </c>
      <c r="BZ295" s="0" t="n">
        <v>0.712991542808182</v>
      </c>
      <c r="CA295" s="0" t="n">
        <v>0.637867781597332</v>
      </c>
      <c r="CB295" s="0" t="n">
        <v>2.73313278667408</v>
      </c>
      <c r="CC295" s="0" t="n">
        <v>2.94081507321587</v>
      </c>
      <c r="CD295" s="0" t="n">
        <v>2.50680213557343</v>
      </c>
      <c r="CE295" s="0" t="n">
        <v>1.44620792963327</v>
      </c>
      <c r="CF295" s="0" t="n">
        <v>1.82836454519248</v>
      </c>
      <c r="CG295" s="0" t="n">
        <v>1.47566236187824</v>
      </c>
      <c r="CH295" s="0" t="n">
        <v>1.86814582744461</v>
      </c>
      <c r="CI295" s="0" t="n">
        <v>1.78613268898507</v>
      </c>
      <c r="CJ295" s="0" t="n">
        <v>1.72464232375848</v>
      </c>
      <c r="CK295" s="0" t="n">
        <v>2</v>
      </c>
      <c r="CL295" s="0" t="n">
        <v>2</v>
      </c>
      <c r="CM295" s="0" t="n">
        <v>0.693403937575344</v>
      </c>
      <c r="CN295" s="0" t="n">
        <v>0.31789174091615</v>
      </c>
      <c r="CO295" s="0" t="n">
        <v>0.536034959182294</v>
      </c>
      <c r="CP295" s="0" t="n">
        <v>0.77296181630547</v>
      </c>
      <c r="CQ295" s="0" t="n">
        <v>0.302808302808303</v>
      </c>
      <c r="CR295" s="0" t="n">
        <v>0.530021878291873</v>
      </c>
    </row>
    <row r="296" customFormat="false" ht="13.8" hidden="false" customHeight="false" outlineLevel="0" collapsed="false">
      <c r="A296" s="0" t="s">
        <v>1026</v>
      </c>
      <c r="B296" s="0" t="s">
        <v>1027</v>
      </c>
      <c r="C296" s="0" t="s">
        <v>1028</v>
      </c>
      <c r="D296" s="0" t="n">
        <v>1068</v>
      </c>
      <c r="E296" s="0" t="n">
        <v>38.7310520640949</v>
      </c>
      <c r="F296" s="0" t="n">
        <v>38.6967192635862</v>
      </c>
      <c r="G296" s="0" t="n">
        <v>32.1545443983438</v>
      </c>
      <c r="H296" s="0" t="n">
        <v>44.784870746846</v>
      </c>
      <c r="I296" s="0" t="n">
        <v>37.1839997246923</v>
      </c>
      <c r="J296" s="0" t="n">
        <v>34.5931258105148</v>
      </c>
      <c r="K296" s="0" t="n">
        <v>25.5182786132943</v>
      </c>
      <c r="L296" s="0" t="n">
        <v>26.0970070713083</v>
      </c>
      <c r="M296" s="0" t="n">
        <v>21.9555350910583</v>
      </c>
      <c r="N296" s="0" t="n">
        <v>32.5044451186962</v>
      </c>
      <c r="O296" s="0" t="n">
        <v>28.8369735558337</v>
      </c>
      <c r="P296" s="0" t="n">
        <v>33.6280017570599</v>
      </c>
      <c r="Q296" s="0" t="n">
        <v>33.8156648232674</v>
      </c>
      <c r="R296" s="0" t="n">
        <v>32.3935336981664</v>
      </c>
      <c r="S296" s="0" t="n">
        <v>21.2109366873115</v>
      </c>
      <c r="T296" s="0" t="n">
        <v>37.6774583524995</v>
      </c>
      <c r="U296" s="0" t="n">
        <v>50.4518614128782</v>
      </c>
      <c r="V296" s="0" t="n">
        <v>38.1379677892849</v>
      </c>
      <c r="W296" s="0" t="n">
        <v>52.3640350992659</v>
      </c>
      <c r="X296" s="0" t="n">
        <v>43.0247592468368</v>
      </c>
      <c r="Y296" s="0" t="n">
        <v>55.4990060547242</v>
      </c>
      <c r="Z296" s="0" t="n">
        <v>63.2322317288638</v>
      </c>
      <c r="AA296" s="0" t="n">
        <v>50.4113019915881</v>
      </c>
      <c r="AB296" s="0" t="n">
        <v>46.3712285975098</v>
      </c>
      <c r="AC296" s="0" t="n">
        <v>51.1628188318798</v>
      </c>
      <c r="AD296" s="0" t="n">
        <v>35.1962851000638</v>
      </c>
      <c r="AE296" s="0" t="n">
        <v>36.1272061648272</v>
      </c>
      <c r="AF296" s="0" t="n">
        <v>18.3295743023139</v>
      </c>
      <c r="AG296" s="0" t="n">
        <v>41.8073850679422</v>
      </c>
      <c r="AH296" s="0" t="n">
        <v>37.0916383883175</v>
      </c>
      <c r="AI296" s="0" t="n">
        <v>34.6307017183487</v>
      </c>
      <c r="AJ296" s="0" t="n">
        <v>40.9037919977455</v>
      </c>
      <c r="AK296" s="0" t="n">
        <v>49.2633578526594</v>
      </c>
      <c r="AL296" s="0" t="n">
        <v>52.9378342872434</v>
      </c>
      <c r="AM296" s="0" t="n">
        <v>45.691620371947</v>
      </c>
      <c r="AN296" s="0" t="n">
        <v>40.6483282015925</v>
      </c>
      <c r="AO296" s="0" t="n">
        <v>42.9035273329126</v>
      </c>
      <c r="AP296" s="0" t="n">
        <v>43.9970319867985</v>
      </c>
      <c r="AQ296" s="0" t="n">
        <v>39.0934924691393</v>
      </c>
      <c r="AR296" s="0" t="n">
        <v>47.7364554040184</v>
      </c>
      <c r="AS296" s="0" t="n">
        <v>49.0014943742818</v>
      </c>
      <c r="AT296" s="0" t="n">
        <v>45.0463882402582</v>
      </c>
      <c r="AU296" s="0" t="n">
        <v>0.127765966331711</v>
      </c>
      <c r="AV296" s="0" t="n">
        <v>0.103892912165044</v>
      </c>
      <c r="AW296" s="0" t="n">
        <v>0.158837689773721</v>
      </c>
      <c r="AX296" s="0" t="n">
        <v>0.280544318054206</v>
      </c>
      <c r="AY296" s="0" t="n">
        <v>0.271121389892442</v>
      </c>
      <c r="AZ296" s="0" t="n">
        <v>0.220483895570257</v>
      </c>
      <c r="BA296" s="0" t="n">
        <v>0.122573834383873</v>
      </c>
      <c r="BB296" s="0" t="n">
        <v>0.144681974833119</v>
      </c>
      <c r="BC296" s="0" t="n">
        <v>0.139341742496373</v>
      </c>
      <c r="BD296" s="0" t="n">
        <v>0.129986787312464</v>
      </c>
      <c r="BE296" s="0" t="n">
        <v>0.127449733243125</v>
      </c>
      <c r="BF296" s="0" t="n">
        <v>0.131289183413949</v>
      </c>
      <c r="BG296" s="0" t="n">
        <v>0.180191637642866</v>
      </c>
      <c r="BH296" s="0" t="n">
        <v>0.178911887312533</v>
      </c>
      <c r="BI296" s="0" t="n">
        <v>0.175729412703565</v>
      </c>
      <c r="BJ296" s="0" t="n">
        <v>0.193760257895209</v>
      </c>
      <c r="BK296" s="0" t="n">
        <v>0.197896695200206</v>
      </c>
      <c r="BL296" s="0" t="n">
        <v>0.216618810488825</v>
      </c>
      <c r="BM296" s="0" t="n">
        <v>0.305955755548679</v>
      </c>
      <c r="BN296" s="0" t="n">
        <v>0.310630936312993</v>
      </c>
      <c r="BO296" s="0" t="n">
        <v>0.373851480978399</v>
      </c>
      <c r="BP296" s="0" t="n">
        <v>0.350726104018584</v>
      </c>
      <c r="BQ296" s="0" t="n">
        <v>0.30279850787489</v>
      </c>
      <c r="BR296" s="0" t="n">
        <v>0.329273552308597</v>
      </c>
      <c r="BS296" s="0" t="n">
        <v>0.268107598823151</v>
      </c>
      <c r="BT296" s="0" t="n">
        <v>0.279886615878005</v>
      </c>
      <c r="BU296" s="0" t="n">
        <v>0.253610983180294</v>
      </c>
      <c r="BV296" s="0" t="n">
        <v>0.143582628460012</v>
      </c>
      <c r="BW296" s="0" t="n">
        <v>0.125443337279051</v>
      </c>
      <c r="BX296" s="0" t="n">
        <v>0.0939211207494266</v>
      </c>
      <c r="BY296" s="0" t="n">
        <v>0.0838153965132862</v>
      </c>
      <c r="BZ296" s="0" t="n">
        <v>0.0851431773144726</v>
      </c>
      <c r="CA296" s="0" t="n">
        <v>0.0763232179249549</v>
      </c>
      <c r="CB296" s="0" t="n">
        <v>0.105116688069361</v>
      </c>
      <c r="CC296" s="0" t="n">
        <v>0.11850148352363</v>
      </c>
      <c r="CD296" s="0" t="n">
        <v>0.1151081675856</v>
      </c>
      <c r="CE296" s="0" t="n">
        <v>0.153050455746444</v>
      </c>
      <c r="CF296" s="0" t="n">
        <v>0.194734953061608</v>
      </c>
      <c r="CG296" s="0" t="n">
        <v>0.167750593995108</v>
      </c>
      <c r="CH296" s="0" t="n">
        <v>0.132735539950585</v>
      </c>
      <c r="CI296" s="0" t="n">
        <v>0.123926016946794</v>
      </c>
      <c r="CJ296" s="0" t="n">
        <v>0.128250434370161</v>
      </c>
      <c r="CK296" s="0" t="n">
        <v>3</v>
      </c>
      <c r="CL296" s="0" t="n">
        <v>1</v>
      </c>
      <c r="CM296" s="0" t="n">
        <v>0.729502197646404</v>
      </c>
      <c r="CN296" s="0" t="n">
        <v>0.297026461425005</v>
      </c>
      <c r="CO296" s="0" t="n">
        <v>0.40810063186424</v>
      </c>
      <c r="CP296" s="0" t="n">
        <v>0.545923632610939</v>
      </c>
      <c r="CQ296" s="0" t="n">
        <v>0.120879120879121</v>
      </c>
      <c r="CR296" s="0" t="n">
        <v>0.233125354509359</v>
      </c>
    </row>
    <row r="297" customFormat="false" ht="13.8" hidden="false" customHeight="false" outlineLevel="0" collapsed="false">
      <c r="A297" s="0" t="s">
        <v>1029</v>
      </c>
      <c r="B297" s="0" t="s">
        <v>1030</v>
      </c>
      <c r="C297" s="0" t="s">
        <v>1031</v>
      </c>
      <c r="D297" s="0" t="n">
        <v>437</v>
      </c>
      <c r="E297" s="0" t="n">
        <v>435.040508121231</v>
      </c>
      <c r="F297" s="0" t="n">
        <v>357.347514660815</v>
      </c>
      <c r="G297" s="0" t="n">
        <v>391.051580617149</v>
      </c>
      <c r="H297" s="0" t="n">
        <v>413.779068221783</v>
      </c>
      <c r="I297" s="0" t="n">
        <v>325.165074094401</v>
      </c>
      <c r="J297" s="0" t="n">
        <v>409.643042156372</v>
      </c>
      <c r="K297" s="0" t="n">
        <v>338.723007523722</v>
      </c>
      <c r="L297" s="0" t="n">
        <v>334.389455063799</v>
      </c>
      <c r="M297" s="0" t="n">
        <v>609.382966896974</v>
      </c>
      <c r="N297" s="0" t="n">
        <v>634.697818310692</v>
      </c>
      <c r="O297" s="0" t="n">
        <v>564.751140933742</v>
      </c>
      <c r="P297" s="0" t="n">
        <v>528.888561884396</v>
      </c>
      <c r="Q297" s="0" t="n">
        <v>644.429909559289</v>
      </c>
      <c r="R297" s="0" t="n">
        <v>644.458448785171</v>
      </c>
      <c r="S297" s="0" t="n">
        <v>622.555612123023</v>
      </c>
      <c r="T297" s="0" t="n">
        <v>1119.61097224899</v>
      </c>
      <c r="U297" s="0" t="n">
        <v>1205.54597390073</v>
      </c>
      <c r="V297" s="0" t="n">
        <v>1126.12256417135</v>
      </c>
      <c r="W297" s="0" t="n">
        <v>1482.74703880983</v>
      </c>
      <c r="X297" s="0" t="n">
        <v>1410.50112977994</v>
      </c>
      <c r="Y297" s="0" t="n">
        <v>1508.21444684857</v>
      </c>
      <c r="Z297" s="0" t="n">
        <v>286.852572891003</v>
      </c>
      <c r="AA297" s="0" t="n">
        <v>327.198914030007</v>
      </c>
      <c r="AB297" s="0" t="n">
        <v>551.021969891686</v>
      </c>
      <c r="AC297" s="0" t="n">
        <v>563.587015769027</v>
      </c>
      <c r="AD297" s="0" t="n">
        <v>507.990628405938</v>
      </c>
      <c r="AE297" s="0" t="n">
        <v>576.506558084018</v>
      </c>
      <c r="AF297" s="0" t="n">
        <v>487.490751930291</v>
      </c>
      <c r="AG297" s="0" t="n">
        <v>697.614677171029</v>
      </c>
      <c r="AH297" s="0" t="n">
        <v>687.820250946042</v>
      </c>
      <c r="AI297" s="0" t="n">
        <v>602.345640997237</v>
      </c>
      <c r="AJ297" s="0" t="n">
        <v>625.250375167078</v>
      </c>
      <c r="AK297" s="0" t="n">
        <v>678.99918299892</v>
      </c>
      <c r="AL297" s="0" t="n">
        <v>717.44687276114</v>
      </c>
      <c r="AM297" s="0" t="n">
        <v>736.084148101838</v>
      </c>
      <c r="AN297" s="0" t="n">
        <v>764.27326337343</v>
      </c>
      <c r="AO297" s="0" t="n">
        <v>497.010295089904</v>
      </c>
      <c r="AP297" s="0" t="n">
        <v>442.818369753816</v>
      </c>
      <c r="AQ297" s="0" t="n">
        <v>589.401313635329</v>
      </c>
      <c r="AR297" s="0" t="n">
        <v>990.630356922419</v>
      </c>
      <c r="AS297" s="0" t="n">
        <v>816.610848678043</v>
      </c>
      <c r="AT297" s="0" t="n">
        <v>1016.47544839937</v>
      </c>
      <c r="AU297" s="0" t="n">
        <v>0.395380844253353</v>
      </c>
      <c r="AV297" s="0" t="n">
        <v>0.191125293223595</v>
      </c>
      <c r="AW297" s="0" t="n">
        <v>0.496686289956555</v>
      </c>
      <c r="AX297" s="0" t="n">
        <v>1.25145799557248</v>
      </c>
      <c r="AY297" s="0" t="n">
        <v>1.23788836315326</v>
      </c>
      <c r="AZ297" s="0" t="n">
        <v>0.998562135209222</v>
      </c>
      <c r="BA297" s="0" t="n">
        <v>0.511515818239022</v>
      </c>
      <c r="BB297" s="0" t="n">
        <v>0.565498408376145</v>
      </c>
      <c r="BC297" s="0" t="n">
        <v>0.627837616987387</v>
      </c>
      <c r="BD297" s="0" t="n">
        <v>0.644162251189421</v>
      </c>
      <c r="BE297" s="0" t="n">
        <v>0.669399646413151</v>
      </c>
      <c r="BF297" s="0" t="n">
        <v>0.62676981765423</v>
      </c>
      <c r="BG297" s="0" t="n">
        <v>1.03894504263879</v>
      </c>
      <c r="BH297" s="0" t="n">
        <v>1.03353587005538</v>
      </c>
      <c r="BI297" s="0" t="n">
        <v>1.02960789513939</v>
      </c>
      <c r="BJ297" s="0" t="n">
        <v>1.62206322978777</v>
      </c>
      <c r="BK297" s="0" t="n">
        <v>1.52043916251529</v>
      </c>
      <c r="BL297" s="0" t="n">
        <v>1.71489331624418</v>
      </c>
      <c r="BM297" s="0" t="n">
        <v>2.66637638055825</v>
      </c>
      <c r="BN297" s="0" t="n">
        <v>2.61640256410609</v>
      </c>
      <c r="BO297" s="0" t="n">
        <v>3.08268767189212</v>
      </c>
      <c r="BP297" s="0" t="n">
        <v>1.79196768340728</v>
      </c>
      <c r="BQ297" s="0" t="n">
        <v>1.47425501469524</v>
      </c>
      <c r="BR297" s="0" t="n">
        <v>1.50266149515356</v>
      </c>
      <c r="BS297" s="0" t="n">
        <v>1.33030629466068</v>
      </c>
      <c r="BT297" s="0" t="n">
        <v>1.24156019684255</v>
      </c>
      <c r="BU297" s="0" t="n">
        <v>1.04154434352854</v>
      </c>
      <c r="BV297" s="0" t="n">
        <v>0.608586177072588</v>
      </c>
      <c r="BW297" s="0" t="n">
        <v>0.365327356815966</v>
      </c>
      <c r="BX297" s="0" t="n">
        <v>0.364278237316196</v>
      </c>
      <c r="BY297" s="0" t="n">
        <v>0.436365451539361</v>
      </c>
      <c r="BZ297" s="0" t="n">
        <v>0.454587042139921</v>
      </c>
      <c r="CA297" s="0" t="n">
        <v>0.370244885589286</v>
      </c>
      <c r="CB297" s="0" t="n">
        <v>0.508232773561124</v>
      </c>
      <c r="CC297" s="0" t="n">
        <v>0.574092404171683</v>
      </c>
      <c r="CD297" s="0" t="n">
        <v>0.544751156735792</v>
      </c>
      <c r="CE297" s="0" t="n">
        <v>0.736255968169902</v>
      </c>
      <c r="CF297" s="0" t="n">
        <v>0.801570422064874</v>
      </c>
      <c r="CG297" s="0" t="n">
        <v>0.720029553843763</v>
      </c>
      <c r="CH297" s="0" t="n">
        <v>0.627358143983288</v>
      </c>
      <c r="CI297" s="0" t="n">
        <v>0.349578877664434</v>
      </c>
      <c r="CJ297" s="0" t="n">
        <v>0.522653276091018</v>
      </c>
      <c r="CK297" s="0" t="n">
        <v>1</v>
      </c>
      <c r="CL297" s="0" t="n">
        <v>1</v>
      </c>
      <c r="CM297" s="0" t="n">
        <v>0.963111879888201</v>
      </c>
      <c r="CN297" s="0" t="n">
        <v>-0.573194599829726</v>
      </c>
      <c r="CO297" s="0" t="n">
        <v>0.599229926865012</v>
      </c>
      <c r="CP297" s="0" t="n">
        <v>0.946336429308565</v>
      </c>
      <c r="CQ297" s="0" t="n">
        <v>-0.63980463980464</v>
      </c>
      <c r="CR297" s="0" t="n">
        <v>0.116441131188721</v>
      </c>
    </row>
    <row r="298" customFormat="false" ht="13.8" hidden="false" customHeight="false" outlineLevel="0" collapsed="false">
      <c r="A298" s="0" t="s">
        <v>1032</v>
      </c>
      <c r="B298" s="0" t="s">
        <v>1033</v>
      </c>
      <c r="C298" s="0" t="s">
        <v>1034</v>
      </c>
      <c r="D298" s="0" t="n">
        <v>486</v>
      </c>
      <c r="E298" s="0" t="n">
        <v>210.135759168176</v>
      </c>
      <c r="F298" s="0" t="n">
        <v>177.303511818034</v>
      </c>
      <c r="G298" s="0" t="n">
        <v>183.883625827715</v>
      </c>
      <c r="H298" s="0" t="n">
        <v>152.927991237734</v>
      </c>
      <c r="I298" s="0" t="n">
        <v>155.49605348703</v>
      </c>
      <c r="J298" s="0" t="n">
        <v>130.492169035796</v>
      </c>
      <c r="K298" s="0" t="n">
        <v>119.451421971813</v>
      </c>
      <c r="L298" s="0" t="n">
        <v>177.048924806438</v>
      </c>
      <c r="M298" s="0" t="n">
        <v>252.252078760159</v>
      </c>
      <c r="N298" s="0" t="n">
        <v>259.870239655752</v>
      </c>
      <c r="O298" s="0" t="n">
        <v>228.903882606611</v>
      </c>
      <c r="P298" s="0" t="n">
        <v>240.523622582431</v>
      </c>
      <c r="Q298" s="0" t="n">
        <v>221.154065578347</v>
      </c>
      <c r="R298" s="0" t="n">
        <v>208.788767363634</v>
      </c>
      <c r="S298" s="0" t="n">
        <v>230.285285392535</v>
      </c>
      <c r="T298" s="0" t="n">
        <v>274.01141314945</v>
      </c>
      <c r="U298" s="0" t="n">
        <v>283.207962897878</v>
      </c>
      <c r="V298" s="0" t="n">
        <v>251.083621977378</v>
      </c>
      <c r="W298" s="0" t="n">
        <v>247.724355364929</v>
      </c>
      <c r="X298" s="0" t="n">
        <v>236.55272696661</v>
      </c>
      <c r="Y298" s="0" t="n">
        <v>260.367349650756</v>
      </c>
      <c r="Z298" s="0" t="n">
        <v>189.819667100511</v>
      </c>
      <c r="AA298" s="0" t="n">
        <v>203.109557143968</v>
      </c>
      <c r="AB298" s="0" t="n">
        <v>266.626893814073</v>
      </c>
      <c r="AC298" s="0" t="n">
        <v>224.535259673467</v>
      </c>
      <c r="AD298" s="0" t="n">
        <v>138.778589248888</v>
      </c>
      <c r="AE298" s="0" t="n">
        <v>164.831491985619</v>
      </c>
      <c r="AF298" s="0" t="n">
        <v>160.232717980551</v>
      </c>
      <c r="AG298" s="0" t="n">
        <v>286.161271567999</v>
      </c>
      <c r="AH298" s="0" t="n">
        <v>272.228057236951</v>
      </c>
      <c r="AI298" s="0" t="n">
        <v>190.23234253884</v>
      </c>
      <c r="AJ298" s="0" t="n">
        <v>235.535861699909</v>
      </c>
      <c r="AK298" s="0" t="n">
        <v>193.733474736418</v>
      </c>
      <c r="AL298" s="0" t="n">
        <v>330.187118856583</v>
      </c>
      <c r="AM298" s="0" t="n">
        <v>290.033437818093</v>
      </c>
      <c r="AN298" s="0" t="n">
        <v>262.364743596861</v>
      </c>
      <c r="AO298" s="0" t="n">
        <v>163.537611190616</v>
      </c>
      <c r="AP298" s="0" t="n">
        <v>180.205703899036</v>
      </c>
      <c r="AQ298" s="0" t="n">
        <v>182.434898402145</v>
      </c>
      <c r="AR298" s="0" t="n">
        <v>370.112144907397</v>
      </c>
      <c r="AS298" s="0" t="n">
        <v>356.594348172256</v>
      </c>
      <c r="AT298" s="0" t="n">
        <v>348.296707316482</v>
      </c>
      <c r="AU298" s="0" t="n">
        <v>0.248939989962315</v>
      </c>
      <c r="AV298" s="0" t="n">
        <v>0.178673716995013</v>
      </c>
      <c r="AW298" s="0" t="n">
        <v>0.31291046645679</v>
      </c>
      <c r="AX298" s="0" t="n">
        <v>0.486260263845189</v>
      </c>
      <c r="AY298" s="0" t="n">
        <v>0.447638553831307</v>
      </c>
      <c r="AZ298" s="0" t="n">
        <v>0.390071509884753</v>
      </c>
      <c r="BA298" s="0" t="n">
        <v>0.314510477096881</v>
      </c>
      <c r="BB298" s="0" t="n">
        <v>0.368916004645795</v>
      </c>
      <c r="BC298" s="0" t="n">
        <v>0.398450276314871</v>
      </c>
      <c r="BD298" s="0" t="n">
        <v>0.377535813728545</v>
      </c>
      <c r="BE298" s="0" t="n">
        <v>0.391292794115427</v>
      </c>
      <c r="BF298" s="0" t="n">
        <v>0.370909392648976</v>
      </c>
      <c r="BG298" s="0" t="n">
        <v>0.542174675035733</v>
      </c>
      <c r="BH298" s="0" t="n">
        <v>0.513318646511952</v>
      </c>
      <c r="BI298" s="0" t="n">
        <v>0.528428716659999</v>
      </c>
      <c r="BJ298" s="0" t="n">
        <v>0.606397936487488</v>
      </c>
      <c r="BK298" s="0" t="n">
        <v>0.57799333034226</v>
      </c>
      <c r="BL298" s="0" t="n">
        <v>0.60251436023578</v>
      </c>
      <c r="BM298" s="0" t="n">
        <v>0.894297034100528</v>
      </c>
      <c r="BN298" s="0" t="n">
        <v>0.804508306994724</v>
      </c>
      <c r="BO298" s="0" t="n">
        <v>1.11193748859329</v>
      </c>
      <c r="BP298" s="0" t="n">
        <v>0.631876575654729</v>
      </c>
      <c r="BQ298" s="0" t="n">
        <v>0.540692448685504</v>
      </c>
      <c r="BR298" s="0" t="n">
        <v>0.559008162976536</v>
      </c>
      <c r="BS298" s="0" t="n">
        <v>0.492319507640294</v>
      </c>
      <c r="BT298" s="0" t="n">
        <v>0.47410436720312</v>
      </c>
      <c r="BU298" s="0" t="n">
        <v>0.459704467403591</v>
      </c>
      <c r="BV298" s="0" t="n">
        <v>0.385183623161209</v>
      </c>
      <c r="BW298" s="0" t="n">
        <v>0.310385709515001</v>
      </c>
      <c r="BX298" s="0" t="n">
        <v>0.251427786815131</v>
      </c>
      <c r="BY298" s="0" t="n">
        <v>0.189585163632329</v>
      </c>
      <c r="BZ298" s="0" t="n">
        <v>0.191831438645218</v>
      </c>
      <c r="CA298" s="0" t="n">
        <v>0.168932530913408</v>
      </c>
      <c r="CB298" s="0" t="n">
        <v>0.296339174720476</v>
      </c>
      <c r="CC298" s="0" t="n">
        <v>0.32684470480009</v>
      </c>
      <c r="CD298" s="0" t="n">
        <v>0.316123771625936</v>
      </c>
      <c r="CE298" s="0" t="n">
        <v>0.347333027126066</v>
      </c>
      <c r="CF298" s="0" t="n">
        <v>0.393389962959065</v>
      </c>
      <c r="CG298" s="0" t="n">
        <v>0.334540636675807</v>
      </c>
      <c r="CH298" s="0" t="n">
        <v>0.324307333042251</v>
      </c>
      <c r="CI298" s="0" t="n">
        <v>0.281293457193438</v>
      </c>
      <c r="CJ298" s="0" t="n">
        <v>0.32043384532256</v>
      </c>
      <c r="CK298" s="0" t="n">
        <v>3</v>
      </c>
      <c r="CL298" s="0" t="n">
        <v>1</v>
      </c>
      <c r="CM298" s="0" t="n">
        <v>0.540527469075744</v>
      </c>
      <c r="CN298" s="0" t="n">
        <v>-0.292371001429883</v>
      </c>
      <c r="CO298" s="0" t="n">
        <v>0.0369651789607105</v>
      </c>
      <c r="CP298" s="0" t="n">
        <v>0.688338493292054</v>
      </c>
      <c r="CQ298" s="0" t="n">
        <v>-0.384615384615385</v>
      </c>
      <c r="CR298" s="0" t="n">
        <v>-0.0143424357831618</v>
      </c>
    </row>
    <row r="299" customFormat="false" ht="13.8" hidden="false" customHeight="false" outlineLevel="0" collapsed="false">
      <c r="A299" s="0" t="s">
        <v>1035</v>
      </c>
      <c r="B299" s="0" t="s">
        <v>1036</v>
      </c>
      <c r="C299" s="0" t="s">
        <v>1037</v>
      </c>
      <c r="D299" s="0" t="n">
        <v>559</v>
      </c>
      <c r="E299" s="0" t="n">
        <v>967.799800276392</v>
      </c>
      <c r="F299" s="0" t="n">
        <v>907.508284983875</v>
      </c>
      <c r="G299" s="0" t="n">
        <v>977.632994837866</v>
      </c>
      <c r="H299" s="0" t="n">
        <v>1221.27501150207</v>
      </c>
      <c r="I299" s="0" t="n">
        <v>1497.89396106952</v>
      </c>
      <c r="J299" s="0" t="n">
        <v>1117.46998904754</v>
      </c>
      <c r="K299" s="0" t="n">
        <v>775.271466372817</v>
      </c>
      <c r="L299" s="0" t="n">
        <v>789.141323602946</v>
      </c>
      <c r="M299" s="0" t="n">
        <v>774.641529337616</v>
      </c>
      <c r="N299" s="0" t="n">
        <v>1146.26336598686</v>
      </c>
      <c r="O299" s="0" t="n">
        <v>979.117435378854</v>
      </c>
      <c r="P299" s="0" t="n">
        <v>1005.49418069023</v>
      </c>
      <c r="Q299" s="0" t="n">
        <v>1101.34027742191</v>
      </c>
      <c r="R299" s="0" t="n">
        <v>1099.9716517356</v>
      </c>
      <c r="S299" s="0" t="n">
        <v>1068.12464575178</v>
      </c>
      <c r="T299" s="0" t="n">
        <v>1638.32416922993</v>
      </c>
      <c r="U299" s="0" t="n">
        <v>1621.38796710157</v>
      </c>
      <c r="V299" s="0" t="n">
        <v>1560.14731281138</v>
      </c>
      <c r="W299" s="0" t="n">
        <v>1911.65444467853</v>
      </c>
      <c r="X299" s="0" t="n">
        <v>2056.23698238493</v>
      </c>
      <c r="Y299" s="0" t="n">
        <v>2201.83174416471</v>
      </c>
      <c r="Z299" s="0" t="n">
        <v>1825.26218858769</v>
      </c>
      <c r="AA299" s="0" t="n">
        <v>2188.30222437059</v>
      </c>
      <c r="AB299" s="0" t="n">
        <v>2226.8186265178</v>
      </c>
      <c r="AC299" s="0" t="n">
        <v>1913.4473735126</v>
      </c>
      <c r="AD299" s="0" t="n">
        <v>1018.64229738035</v>
      </c>
      <c r="AE299" s="0" t="n">
        <v>1232.00932316303</v>
      </c>
      <c r="AF299" s="0" t="n">
        <v>745.158897991049</v>
      </c>
      <c r="AG299" s="0" t="n">
        <v>1251.69406907636</v>
      </c>
      <c r="AH299" s="0" t="n">
        <v>1258.57956643115</v>
      </c>
      <c r="AI299" s="0" t="n">
        <v>1426.20571550881</v>
      </c>
      <c r="AJ299" s="0" t="n">
        <v>1612.18753258561</v>
      </c>
      <c r="AK299" s="0" t="n">
        <v>1372.55676008611</v>
      </c>
      <c r="AL299" s="0" t="n">
        <v>1536.86798325368</v>
      </c>
      <c r="AM299" s="0" t="n">
        <v>1374.42961343218</v>
      </c>
      <c r="AN299" s="0" t="n">
        <v>1458.00187327769</v>
      </c>
      <c r="AO299" s="0" t="n">
        <v>1175.18244483521</v>
      </c>
      <c r="AP299" s="0" t="n">
        <v>1545.88197835361</v>
      </c>
      <c r="AQ299" s="0" t="n">
        <v>1208.06474575713</v>
      </c>
      <c r="AR299" s="0" t="n">
        <v>1489.06357707607</v>
      </c>
      <c r="AS299" s="0" t="n">
        <v>1502.427793399</v>
      </c>
      <c r="AT299" s="0" t="n">
        <v>1466.6867770192</v>
      </c>
      <c r="AU299" s="0" t="n">
        <v>0.196358779663783</v>
      </c>
      <c r="AV299" s="0" t="n">
        <v>0.135899062753369</v>
      </c>
      <c r="AW299" s="0" t="n">
        <v>0.217083776009976</v>
      </c>
      <c r="AX299" s="0" t="n">
        <v>0.524714792569604</v>
      </c>
      <c r="AY299" s="0" t="n">
        <v>0.47719370233358</v>
      </c>
      <c r="AZ299" s="0" t="n">
        <v>0.408980723567862</v>
      </c>
      <c r="BA299" s="0" t="n">
        <v>0.200712309910821</v>
      </c>
      <c r="BB299" s="0" t="n">
        <v>0.227478127375943</v>
      </c>
      <c r="BC299" s="0" t="n">
        <v>0.244164621170992</v>
      </c>
      <c r="BD299" s="0" t="n">
        <v>0.244976866447342</v>
      </c>
      <c r="BE299" s="0" t="n">
        <v>0.232522081710251</v>
      </c>
      <c r="BF299" s="0" t="n">
        <v>0.227440004745462</v>
      </c>
      <c r="BG299" s="0" t="n">
        <v>0.369219027443766</v>
      </c>
      <c r="BH299" s="0" t="n">
        <v>0.358443839971533</v>
      </c>
      <c r="BI299" s="0" t="n">
        <v>0.354451006881004</v>
      </c>
      <c r="BJ299" s="0" t="n">
        <v>0.476398422939478</v>
      </c>
      <c r="BK299" s="0" t="n">
        <v>0.447248893947569</v>
      </c>
      <c r="BL299" s="0" t="n">
        <v>0.539652789697857</v>
      </c>
      <c r="BM299" s="0" t="n">
        <v>0.774296792491063</v>
      </c>
      <c r="BN299" s="0" t="n">
        <v>0.744143619966032</v>
      </c>
      <c r="BO299" s="0" t="n">
        <v>0.860130432586038</v>
      </c>
      <c r="BP299" s="0" t="n">
        <v>0.649189222391702</v>
      </c>
      <c r="BQ299" s="0" t="n">
        <v>0.514992077840412</v>
      </c>
      <c r="BR299" s="0" t="n">
        <v>0.524164726220519</v>
      </c>
      <c r="BS299" s="0" t="n">
        <v>0.449440363337527</v>
      </c>
      <c r="BT299" s="0" t="n">
        <v>0.41387051948317</v>
      </c>
      <c r="BU299" s="0" t="n">
        <v>0.371156414156086</v>
      </c>
      <c r="BV299" s="0" t="n">
        <v>0.218594462098663</v>
      </c>
      <c r="BW299" s="0" t="n">
        <v>0.183095436712637</v>
      </c>
      <c r="BX299" s="0" t="n">
        <v>0.155381664080927</v>
      </c>
      <c r="BY299" s="0" t="n">
        <v>0.140902775009376</v>
      </c>
      <c r="BZ299" s="0" t="n">
        <v>0.146152498888585</v>
      </c>
      <c r="CA299" s="0" t="n">
        <v>0.124903100755298</v>
      </c>
      <c r="CB299" s="0" t="n">
        <v>0.181647425137149</v>
      </c>
      <c r="CC299" s="0" t="n">
        <v>0.190919981599013</v>
      </c>
      <c r="CD299" s="0" t="n">
        <v>0.189886008328176</v>
      </c>
      <c r="CE299" s="0" t="n">
        <v>0.254206362224258</v>
      </c>
      <c r="CF299" s="0" t="n">
        <v>0.28364780830806</v>
      </c>
      <c r="CG299" s="0" t="n">
        <v>0.250515093864969</v>
      </c>
      <c r="CH299" s="0" t="n">
        <v>0.213900121015161</v>
      </c>
      <c r="CI299" s="0" t="n">
        <v>0.183704217057998</v>
      </c>
      <c r="CJ299" s="0" t="n">
        <v>0.210098870618409</v>
      </c>
      <c r="CK299" s="0" t="n">
        <v>1</v>
      </c>
      <c r="CL299" s="0" t="n">
        <v>1</v>
      </c>
      <c r="CM299" s="0" t="n">
        <v>0.956092720553958</v>
      </c>
      <c r="CN299" s="0" t="n">
        <v>0.434075808074233</v>
      </c>
      <c r="CO299" s="0" t="n">
        <v>0.644226201776962</v>
      </c>
      <c r="CP299" s="0" t="n">
        <v>0.886480908152735</v>
      </c>
      <c r="CQ299" s="0" t="n">
        <v>0.116605616605617</v>
      </c>
      <c r="CR299" s="0" t="n">
        <v>0.427923182886314</v>
      </c>
    </row>
    <row r="300" customFormat="false" ht="13.8" hidden="false" customHeight="false" outlineLevel="0" collapsed="false">
      <c r="A300" s="0" t="s">
        <v>1038</v>
      </c>
      <c r="B300" s="0" t="s">
        <v>1039</v>
      </c>
      <c r="C300" s="0" t="s">
        <v>1040</v>
      </c>
      <c r="D300" s="0" t="n">
        <v>587</v>
      </c>
      <c r="E300" s="0" t="n">
        <v>3.25397313364366</v>
      </c>
      <c r="F300" s="0" t="n">
        <v>4.54346030741503</v>
      </c>
      <c r="G300" s="0" t="n">
        <v>6.11522606786185</v>
      </c>
      <c r="H300" s="0" t="n">
        <v>3.31197373683488</v>
      </c>
      <c r="I300" s="0" t="n">
        <v>3.802901493997</v>
      </c>
      <c r="J300" s="0" t="n">
        <v>3.55341041720316</v>
      </c>
      <c r="K300" s="0" t="n">
        <v>0</v>
      </c>
      <c r="L300" s="0" t="n">
        <v>6.43643169541874</v>
      </c>
      <c r="M300" s="0" t="n">
        <v>3.23298472558569</v>
      </c>
      <c r="N300" s="0" t="n">
        <v>0</v>
      </c>
      <c r="O300" s="0" t="n">
        <v>3.11826342748152</v>
      </c>
      <c r="P300" s="0" t="n">
        <v>4.47616041571492</v>
      </c>
      <c r="Q300" s="0" t="n">
        <v>5.50198259978134</v>
      </c>
      <c r="R300" s="0" t="n">
        <v>7.20197362531563</v>
      </c>
      <c r="S300" s="0" t="n">
        <v>6.05175588003213</v>
      </c>
      <c r="T300" s="0" t="n">
        <v>6.55405278288549</v>
      </c>
      <c r="U300" s="0" t="n">
        <v>7.59344392016577</v>
      </c>
      <c r="V300" s="0" t="n">
        <v>0</v>
      </c>
      <c r="W300" s="0" t="n">
        <v>6.74140032265663</v>
      </c>
      <c r="X300" s="0" t="n">
        <v>0</v>
      </c>
      <c r="Y300" s="0" t="n">
        <v>4.37827834091804</v>
      </c>
      <c r="Z300" s="0" t="n">
        <v>3.12588285553225</v>
      </c>
      <c r="AA300" s="0" t="n">
        <v>19.0815123747953</v>
      </c>
      <c r="AB300" s="0" t="n">
        <v>13.6967358959833</v>
      </c>
      <c r="AC300" s="0" t="n">
        <v>11.8647998659929</v>
      </c>
      <c r="AD300" s="0" t="n">
        <v>0</v>
      </c>
      <c r="AE300" s="0" t="n">
        <v>2.64491434545717</v>
      </c>
      <c r="AF300" s="0" t="n">
        <v>3.29644991225969</v>
      </c>
      <c r="AG300" s="0" t="n">
        <v>5.82111837329534</v>
      </c>
      <c r="AH300" s="0" t="n">
        <v>6.32367025672201</v>
      </c>
      <c r="AI300" s="0" t="n">
        <v>1.9657708686101</v>
      </c>
      <c r="AJ300" s="0" t="n">
        <v>4.5517646774915</v>
      </c>
      <c r="AK300" s="0" t="n">
        <v>0</v>
      </c>
      <c r="AL300" s="0" t="n">
        <v>5.24255227512453</v>
      </c>
      <c r="AM300" s="0" t="n">
        <v>4.74081533585873</v>
      </c>
      <c r="AN300" s="0" t="n">
        <v>0</v>
      </c>
      <c r="AO300" s="0" t="n">
        <v>2.01461715820926</v>
      </c>
      <c r="AP300" s="0" t="n">
        <v>4.80663534256666</v>
      </c>
      <c r="AQ300" s="0" t="n">
        <v>1.8637986003533</v>
      </c>
      <c r="AR300" s="0" t="n">
        <v>7.76773069793732</v>
      </c>
      <c r="AS300" s="0" t="n">
        <v>0</v>
      </c>
      <c r="AT300" s="0" t="n">
        <v>6.25458549534721</v>
      </c>
      <c r="AU300" s="0" t="n">
        <v>0.182027012802798</v>
      </c>
      <c r="AV300" s="0" t="n">
        <v>0.108748186042372</v>
      </c>
      <c r="AW300" s="0" t="n">
        <v>0.229787174922859</v>
      </c>
      <c r="AX300" s="0" t="n">
        <v>0.162205131491119</v>
      </c>
      <c r="AY300" s="0" t="n">
        <v>0.177320580828835</v>
      </c>
      <c r="AZ300" s="0" t="n">
        <v>0.158746907273368</v>
      </c>
      <c r="BA300" s="0" t="n">
        <v>0.242586646394751</v>
      </c>
      <c r="BB300" s="0" t="n">
        <v>0.303866993506708</v>
      </c>
      <c r="BC300" s="0" t="n">
        <v>0.298893300907174</v>
      </c>
      <c r="BD300" s="0" t="n">
        <v>0.301598952285435</v>
      </c>
      <c r="BE300" s="0" t="n">
        <v>0.278740005174481</v>
      </c>
      <c r="BF300" s="0" t="n">
        <v>0.297196798520848</v>
      </c>
      <c r="BG300" s="0" t="n">
        <v>0.490952743557755</v>
      </c>
      <c r="BH300" s="0" t="n">
        <v>0.471675921088383</v>
      </c>
      <c r="BI300" s="0" t="n">
        <v>0.471673225195982</v>
      </c>
      <c r="BJ300" s="0" t="n">
        <v>0.510429157376084</v>
      </c>
      <c r="BK300" s="0" t="n">
        <v>0.530051823624293</v>
      </c>
      <c r="BL300" s="0" t="n">
        <v>0.527883643930931</v>
      </c>
      <c r="BM300" s="0" t="n">
        <v>0.820045375906267</v>
      </c>
      <c r="BN300" s="0" t="n">
        <v>0.766887471578552</v>
      </c>
      <c r="BO300" s="0" t="n">
        <v>0.941018773227459</v>
      </c>
      <c r="BP300" s="0" t="n">
        <v>0.203425979036926</v>
      </c>
      <c r="BQ300" s="0" t="n">
        <v>0.1656210452652</v>
      </c>
      <c r="BR300" s="0" t="n">
        <v>0.176410870873264</v>
      </c>
      <c r="BS300" s="0" t="n">
        <v>0.2646568558371</v>
      </c>
      <c r="BT300" s="0" t="n">
        <v>0.31043120332754</v>
      </c>
      <c r="BU300" s="0" t="n">
        <v>0.326445759127058</v>
      </c>
      <c r="BV300" s="0" t="n">
        <v>0.290532967101605</v>
      </c>
      <c r="BW300" s="0" t="n">
        <v>0.232541937262864</v>
      </c>
      <c r="BX300" s="0" t="n">
        <v>0.19405497037336</v>
      </c>
      <c r="BY300" s="0" t="n">
        <v>0.125872866210742</v>
      </c>
      <c r="BZ300" s="0" t="n">
        <v>0.138519439451161</v>
      </c>
      <c r="CA300" s="0" t="n">
        <v>0.125109903441365</v>
      </c>
      <c r="CB300" s="0" t="n">
        <v>0.431686766895392</v>
      </c>
      <c r="CC300" s="0" t="n">
        <v>0.460689998952411</v>
      </c>
      <c r="CD300" s="0" t="n">
        <v>0.433027474077505</v>
      </c>
      <c r="CE300" s="0" t="n">
        <v>0.442958049665276</v>
      </c>
      <c r="CF300" s="0" t="n">
        <v>0.539180549418683</v>
      </c>
      <c r="CG300" s="0" t="n">
        <v>0.465353022175313</v>
      </c>
      <c r="CH300" s="0" t="n">
        <v>0.384104706357235</v>
      </c>
      <c r="CI300" s="0" t="n">
        <v>0.314082386005325</v>
      </c>
      <c r="CJ300" s="0" t="n">
        <v>0.352039625990853</v>
      </c>
      <c r="CK300" s="0" t="n">
        <v>1</v>
      </c>
      <c r="CL300" s="0" t="n">
        <v>2</v>
      </c>
      <c r="CM300" s="0" t="n">
        <v>0.10702217510049</v>
      </c>
      <c r="CN300" s="0" t="n">
        <v>-0.184489315076114</v>
      </c>
      <c r="CO300" s="0" t="n">
        <v>-0.087616391389636</v>
      </c>
      <c r="CP300" s="0" t="n">
        <v>0.22925619578877</v>
      </c>
      <c r="CQ300" s="0" t="n">
        <v>-0.0710352380583401</v>
      </c>
      <c r="CR300" s="0" t="n">
        <v>0.060167844120502</v>
      </c>
    </row>
    <row r="301" customFormat="false" ht="13.8" hidden="false" customHeight="false" outlineLevel="0" collapsed="false">
      <c r="A301" s="0" t="s">
        <v>1041</v>
      </c>
      <c r="B301" s="0" t="s">
        <v>1042</v>
      </c>
      <c r="C301" s="0" t="s">
        <v>1043</v>
      </c>
      <c r="D301" s="0" t="n">
        <v>1054</v>
      </c>
      <c r="E301" s="0" t="n">
        <v>227.814082503508</v>
      </c>
      <c r="F301" s="0" t="n">
        <v>215.273012211172</v>
      </c>
      <c r="G301" s="0" t="n">
        <v>215.49537173819</v>
      </c>
      <c r="H301" s="0" t="n">
        <v>664.009653441173</v>
      </c>
      <c r="I301" s="0" t="n">
        <v>689.306472416578</v>
      </c>
      <c r="J301" s="0" t="n">
        <v>687.97999665206</v>
      </c>
      <c r="K301" s="0" t="n">
        <v>231.698499866798</v>
      </c>
      <c r="L301" s="0" t="n">
        <v>250.355666130235</v>
      </c>
      <c r="M301" s="0" t="n">
        <v>239.75518677025</v>
      </c>
      <c r="N301" s="0" t="n">
        <v>342.625924744559</v>
      </c>
      <c r="O301" s="0" t="n">
        <v>271.531154065354</v>
      </c>
      <c r="P301" s="0" t="n">
        <v>301.681068306819</v>
      </c>
      <c r="Q301" s="0" t="n">
        <v>291.282734408646</v>
      </c>
      <c r="R301" s="0" t="n">
        <v>276.211617976087</v>
      </c>
      <c r="S301" s="0" t="n">
        <v>310.026014455595</v>
      </c>
      <c r="T301" s="0" t="n">
        <v>331.186140158507</v>
      </c>
      <c r="U301" s="0" t="n">
        <v>345.50770250853</v>
      </c>
      <c r="V301" s="0" t="n">
        <v>329.415350383807</v>
      </c>
      <c r="W301" s="0" t="n">
        <v>375.939001846109</v>
      </c>
      <c r="X301" s="0" t="n">
        <v>363.764221124948</v>
      </c>
      <c r="Y301" s="0" t="n">
        <v>381.071912313218</v>
      </c>
      <c r="Z301" s="0" t="n">
        <v>1053.92050798029</v>
      </c>
      <c r="AA301" s="0" t="n">
        <v>968.101906034545</v>
      </c>
      <c r="AB301" s="0" t="n">
        <v>1032.47374097786</v>
      </c>
      <c r="AC301" s="0" t="n">
        <v>619.760131443321</v>
      </c>
      <c r="AD301" s="0" t="n">
        <v>372.519113950784</v>
      </c>
      <c r="AE301" s="0" t="n">
        <v>441.863310123994</v>
      </c>
      <c r="AF301" s="0" t="n">
        <v>193.428424310359</v>
      </c>
      <c r="AG301" s="0" t="n">
        <v>332.801681563765</v>
      </c>
      <c r="AH301" s="0" t="n">
        <v>361.410847371532</v>
      </c>
      <c r="AI301" s="0" t="n">
        <v>407.335746156327</v>
      </c>
      <c r="AJ301" s="0" t="n">
        <v>490.213138397379</v>
      </c>
      <c r="AK301" s="0" t="n">
        <v>456.761794445985</v>
      </c>
      <c r="AL301" s="0" t="n">
        <v>426.597730370772</v>
      </c>
      <c r="AM301" s="0" t="n">
        <v>376.120932413118</v>
      </c>
      <c r="AN301" s="0" t="n">
        <v>414.374431916575</v>
      </c>
      <c r="AO301" s="0" t="n">
        <v>393.642853096498</v>
      </c>
      <c r="AP301" s="0" t="n">
        <v>526.991788265556</v>
      </c>
      <c r="AQ301" s="0" t="n">
        <v>401.435539503238</v>
      </c>
      <c r="AR301" s="0" t="n">
        <v>441.654291788703</v>
      </c>
      <c r="AS301" s="0" t="n">
        <v>538.166358898463</v>
      </c>
      <c r="AT301" s="0" t="n">
        <v>442.325008753761</v>
      </c>
      <c r="AU301" s="0" t="n">
        <v>0.188365812846069</v>
      </c>
      <c r="AV301" s="0" t="n">
        <v>0.230286714261858</v>
      </c>
      <c r="AW301" s="0" t="n">
        <v>0.201239248635731</v>
      </c>
      <c r="AX301" s="0" t="n">
        <v>0.692113999486318</v>
      </c>
      <c r="AY301" s="0" t="n">
        <v>0.639784330517242</v>
      </c>
      <c r="AZ301" s="0" t="n">
        <v>0.57960935834237</v>
      </c>
      <c r="BA301" s="0" t="n">
        <v>0.216809887005498</v>
      </c>
      <c r="BB301" s="0" t="n">
        <v>0.239933638828999</v>
      </c>
      <c r="BC301" s="0" t="n">
        <v>0.243662367161408</v>
      </c>
      <c r="BD301" s="0" t="n">
        <v>0.245579618526491</v>
      </c>
      <c r="BE301" s="0" t="n">
        <v>0.233286447638593</v>
      </c>
      <c r="BF301" s="0" t="n">
        <v>0.238125439553558</v>
      </c>
      <c r="BG301" s="0" t="n">
        <v>0.336912652108118</v>
      </c>
      <c r="BH301" s="0" t="n">
        <v>0.330712237659096</v>
      </c>
      <c r="BI301" s="0" t="n">
        <v>0.329108224490484</v>
      </c>
      <c r="BJ301" s="0" t="n">
        <v>0.334230051159059</v>
      </c>
      <c r="BK301" s="0" t="n">
        <v>0.33842144859353</v>
      </c>
      <c r="BL301" s="0" t="n">
        <v>0.379433351206366</v>
      </c>
      <c r="BM301" s="0" t="n">
        <v>0.554985393726905</v>
      </c>
      <c r="BN301" s="0" t="n">
        <v>0.494855083282774</v>
      </c>
      <c r="BO301" s="0" t="n">
        <v>0.596787057742361</v>
      </c>
      <c r="BP301" s="0" t="n">
        <v>0.852356309620531</v>
      </c>
      <c r="BQ301" s="0" t="n">
        <v>0.726502876892762</v>
      </c>
      <c r="BR301" s="0" t="n">
        <v>0.805813885916785</v>
      </c>
      <c r="BS301" s="0" t="n">
        <v>0.543066627720869</v>
      </c>
      <c r="BT301" s="0" t="n">
        <v>0.519211029960387</v>
      </c>
      <c r="BU301" s="0" t="n">
        <v>0.469047442391213</v>
      </c>
      <c r="BV301" s="0" t="n">
        <v>0.237050650871575</v>
      </c>
      <c r="BW301" s="0" t="n">
        <v>0.233570061070385</v>
      </c>
      <c r="BX301" s="0" t="n">
        <v>0.160668521914574</v>
      </c>
      <c r="BY301" s="0" t="n">
        <v>0.126062934296488</v>
      </c>
      <c r="BZ301" s="0" t="n">
        <v>0.145114586421243</v>
      </c>
      <c r="CA301" s="0" t="n">
        <v>0.129391472576167</v>
      </c>
      <c r="CB301" s="0" t="n">
        <v>0.186279062480291</v>
      </c>
      <c r="CC301" s="0" t="n">
        <v>0.198696245510328</v>
      </c>
      <c r="CD301" s="0" t="n">
        <v>0.196221243642544</v>
      </c>
      <c r="CE301" s="0" t="n">
        <v>0.194732931762095</v>
      </c>
      <c r="CF301" s="0" t="n">
        <v>0.242918094509532</v>
      </c>
      <c r="CG301" s="0" t="n">
        <v>0.205448216813826</v>
      </c>
      <c r="CH301" s="0" t="n">
        <v>0.185043203827889</v>
      </c>
      <c r="CI301" s="0" t="n">
        <v>0.222981111036613</v>
      </c>
      <c r="CJ301" s="0" t="n">
        <v>0.212581825118825</v>
      </c>
      <c r="CK301" s="0" t="n">
        <v>3</v>
      </c>
      <c r="CL301" s="0" t="n">
        <v>1</v>
      </c>
      <c r="CM301" s="0" t="n">
        <v>0.831562311755554</v>
      </c>
      <c r="CN301" s="0" t="n">
        <v>0.832259596703481</v>
      </c>
      <c r="CO301" s="0" t="n">
        <v>0.739048825135956</v>
      </c>
      <c r="CP301" s="0" t="n">
        <v>0.890608875128999</v>
      </c>
      <c r="CQ301" s="0" t="n">
        <v>0.474969474969475</v>
      </c>
      <c r="CR301" s="0" t="n">
        <v>0.273640709829025</v>
      </c>
    </row>
    <row r="302" customFormat="false" ht="13.8" hidden="false" customHeight="false" outlineLevel="0" collapsed="false">
      <c r="A302" s="0" t="s">
        <v>1044</v>
      </c>
      <c r="B302" s="0" t="s">
        <v>1045</v>
      </c>
      <c r="C302" s="0" t="s">
        <v>1046</v>
      </c>
      <c r="D302" s="0" t="n">
        <v>1045</v>
      </c>
      <c r="E302" s="0" t="n">
        <v>48.5420778950738</v>
      </c>
      <c r="F302" s="0" t="n">
        <v>50.8202213777925</v>
      </c>
      <c r="G302" s="0" t="n">
        <v>55.0884342356034</v>
      </c>
      <c r="H302" s="0" t="n">
        <v>146.579602938301</v>
      </c>
      <c r="I302" s="0" t="n">
        <v>146.826011502828</v>
      </c>
      <c r="J302" s="0" t="n">
        <v>123.173662470334</v>
      </c>
      <c r="K302" s="0" t="n">
        <v>46.0950415827555</v>
      </c>
      <c r="L302" s="0" t="n">
        <v>54.062648244629</v>
      </c>
      <c r="M302" s="0" t="n">
        <v>70.3005945101572</v>
      </c>
      <c r="N302" s="0" t="n">
        <v>58.1065202220292</v>
      </c>
      <c r="O302" s="0" t="n">
        <v>52.5380702295926</v>
      </c>
      <c r="P302" s="0" t="n">
        <v>60.2278799951932</v>
      </c>
      <c r="Q302" s="0" t="n">
        <v>59.4567082865207</v>
      </c>
      <c r="R302" s="0" t="n">
        <v>59.1509481709553</v>
      </c>
      <c r="S302" s="0" t="n">
        <v>67.4238369570614</v>
      </c>
      <c r="T302" s="0" t="n">
        <v>78.7909730879255</v>
      </c>
      <c r="U302" s="0" t="n">
        <v>77.9606886359159</v>
      </c>
      <c r="V302" s="0" t="n">
        <v>67.0035164946524</v>
      </c>
      <c r="W302" s="0" t="n">
        <v>85.8353901808651</v>
      </c>
      <c r="X302" s="0" t="n">
        <v>64.9126715483475</v>
      </c>
      <c r="Y302" s="0" t="n">
        <v>77.7541630204509</v>
      </c>
      <c r="Z302" s="0" t="n">
        <v>230.186177417206</v>
      </c>
      <c r="AA302" s="0" t="n">
        <v>225.352332260843</v>
      </c>
      <c r="AB302" s="0" t="n">
        <v>226.955939454109</v>
      </c>
      <c r="AC302" s="0" t="n">
        <v>135.789969322675</v>
      </c>
      <c r="AD302" s="0" t="n">
        <v>73.2828305429565</v>
      </c>
      <c r="AE302" s="0" t="n">
        <v>87.5212273491946</v>
      </c>
      <c r="AF302" s="0" t="n">
        <v>36.3948474575125</v>
      </c>
      <c r="AG302" s="0" t="n">
        <v>72.2261340007887</v>
      </c>
      <c r="AH302" s="0" t="n">
        <v>73.1869122030443</v>
      </c>
      <c r="AI302" s="0" t="n">
        <v>89.5214143843694</v>
      </c>
      <c r="AJ302" s="0" t="n">
        <v>104.656855745763</v>
      </c>
      <c r="AK302" s="0" t="n">
        <v>105.622493612597</v>
      </c>
      <c r="AL302" s="0" t="n">
        <v>95.8713130079782</v>
      </c>
      <c r="AM302" s="0" t="n">
        <v>85.1340203372811</v>
      </c>
      <c r="AN302" s="0" t="n">
        <v>81.3197473609653</v>
      </c>
      <c r="AO302" s="0" t="n">
        <v>75.7552009556226</v>
      </c>
      <c r="AP302" s="0" t="n">
        <v>110.680679429591</v>
      </c>
      <c r="AQ302" s="0" t="n">
        <v>77.5774926589139</v>
      </c>
      <c r="AR302" s="0" t="n">
        <v>70.8206575326229</v>
      </c>
      <c r="AS302" s="0" t="n">
        <v>100.322599375364</v>
      </c>
      <c r="AT302" s="0" t="n">
        <v>82.2846680467662</v>
      </c>
      <c r="AU302" s="0" t="n">
        <v>0.0704457564481596</v>
      </c>
      <c r="AV302" s="0" t="n">
        <v>0.120762938065975</v>
      </c>
      <c r="AW302" s="0" t="n">
        <v>0.0833070040355627</v>
      </c>
      <c r="AX302" s="0" t="n">
        <v>0.145035482766897</v>
      </c>
      <c r="AY302" s="0" t="n">
        <v>0.14026805067536</v>
      </c>
      <c r="AZ302" s="0" t="n">
        <v>0.119055743102963</v>
      </c>
      <c r="BA302" s="0" t="n">
        <v>0.0675572852523556</v>
      </c>
      <c r="BB302" s="0" t="n">
        <v>0.0770137749618993</v>
      </c>
      <c r="BC302" s="0" t="n">
        <v>0.0799782963788197</v>
      </c>
      <c r="BD302" s="0" t="n">
        <v>0.0702673972197808</v>
      </c>
      <c r="BE302" s="0" t="n">
        <v>0.0639282535571851</v>
      </c>
      <c r="BF302" s="0" t="n">
        <v>0.0673915469476245</v>
      </c>
      <c r="BG302" s="0" t="n">
        <v>0.0883610918225941</v>
      </c>
      <c r="BH302" s="0" t="n">
        <v>0.086817858264862</v>
      </c>
      <c r="BI302" s="0" t="n">
        <v>0.0913138023988934</v>
      </c>
      <c r="BJ302" s="0" t="n">
        <v>0.0820682739604708</v>
      </c>
      <c r="BK302" s="0" t="n">
        <v>0.0842332139859262</v>
      </c>
      <c r="BL302" s="0" t="n">
        <v>0.0933946741809165</v>
      </c>
      <c r="BM302" s="0" t="n">
        <v>0.106048152351718</v>
      </c>
      <c r="BN302" s="0" t="n">
        <v>0.103327904892043</v>
      </c>
      <c r="BO302" s="0" t="n">
        <v>0.136049626684569</v>
      </c>
      <c r="BP302" s="0" t="n">
        <v>0.183093759045608</v>
      </c>
      <c r="BQ302" s="0" t="n">
        <v>0.148715025648897</v>
      </c>
      <c r="BR302" s="0" t="n">
        <v>0.17038407359682</v>
      </c>
      <c r="BS302" s="0" t="n">
        <v>0.127430108232929</v>
      </c>
      <c r="BT302" s="0" t="n">
        <v>0.129503983952537</v>
      </c>
      <c r="BU302" s="0" t="n">
        <v>0.131178312516084</v>
      </c>
      <c r="BV302" s="0" t="n">
        <v>0.0797260696381139</v>
      </c>
      <c r="BW302" s="0" t="n">
        <v>0.0822187511433342</v>
      </c>
      <c r="BX302" s="0" t="n">
        <v>0.0491439718451985</v>
      </c>
      <c r="BY302" s="0" t="n">
        <v>0.0464548783825474</v>
      </c>
      <c r="BZ302" s="0" t="n">
        <v>0.0521432430145583</v>
      </c>
      <c r="CA302" s="0" t="n">
        <v>0.0441276846418505</v>
      </c>
      <c r="CB302" s="0" t="n">
        <v>0.070115901240091</v>
      </c>
      <c r="CC302" s="0" t="n">
        <v>0.0650722334405431</v>
      </c>
      <c r="CD302" s="0" t="n">
        <v>0.065468797540737</v>
      </c>
      <c r="CE302" s="0" t="n">
        <v>0.0615376728616434</v>
      </c>
      <c r="CF302" s="0" t="n">
        <v>0.0770553141049789</v>
      </c>
      <c r="CG302" s="0" t="n">
        <v>0.067261421844873</v>
      </c>
      <c r="CH302" s="0" t="n">
        <v>0.0577365647605617</v>
      </c>
      <c r="CI302" s="0" t="n">
        <v>0.0742683255757106</v>
      </c>
      <c r="CJ302" s="0" t="n">
        <v>0.0724722716197511</v>
      </c>
      <c r="CK302" s="0" t="n">
        <v>2</v>
      </c>
      <c r="CL302" s="0" t="n">
        <v>1</v>
      </c>
      <c r="CM302" s="0" t="n">
        <v>0.454817475852879</v>
      </c>
      <c r="CN302" s="0" t="n">
        <v>0.775145904442084</v>
      </c>
      <c r="CO302" s="0" t="n">
        <v>0.683293446569962</v>
      </c>
      <c r="CP302" s="0" t="n">
        <v>0.465428276573787</v>
      </c>
      <c r="CQ302" s="0" t="n">
        <v>0.452991452991453</v>
      </c>
      <c r="CR302" s="0" t="n">
        <v>0.285471193582368</v>
      </c>
    </row>
    <row r="303" customFormat="false" ht="13.8" hidden="false" customHeight="false" outlineLevel="0" collapsed="false">
      <c r="A303" s="0" t="s">
        <v>1047</v>
      </c>
      <c r="B303" s="0" t="s">
        <v>1048</v>
      </c>
      <c r="C303" s="0" t="s">
        <v>1049</v>
      </c>
      <c r="D303" s="0" t="n">
        <v>339</v>
      </c>
      <c r="E303" s="0" t="n">
        <v>3.01445112967024</v>
      </c>
      <c r="F303" s="0" t="n">
        <v>3.24257491689735</v>
      </c>
      <c r="G303" s="0" t="n">
        <v>3.04549804683585</v>
      </c>
      <c r="H303" s="0" t="n">
        <v>11.8937575507679</v>
      </c>
      <c r="I303" s="0" t="n">
        <v>8.72868153362854</v>
      </c>
      <c r="J303" s="0" t="n">
        <v>8.13683677665008</v>
      </c>
      <c r="K303" s="0" t="n">
        <v>3.01553141770908</v>
      </c>
      <c r="L303" s="0" t="n">
        <v>3.16083629444286</v>
      </c>
      <c r="M303" s="0" t="n">
        <v>1.90238559503393</v>
      </c>
      <c r="N303" s="0" t="n">
        <v>4.81810221613705</v>
      </c>
      <c r="O303" s="0" t="n">
        <v>4.25026776636384</v>
      </c>
      <c r="P303" s="0" t="n">
        <v>4.43876160907879</v>
      </c>
      <c r="Q303" s="0" t="n">
        <v>5.71334250565825</v>
      </c>
      <c r="R303" s="0" t="n">
        <v>5.90495878521574</v>
      </c>
      <c r="S303" s="0" t="n">
        <v>6.35732918623352</v>
      </c>
      <c r="T303" s="0" t="n">
        <v>10.2252819001319</v>
      </c>
      <c r="U303" s="0" t="n">
        <v>11.344369233079</v>
      </c>
      <c r="V303" s="0" t="n">
        <v>9.61818005607854</v>
      </c>
      <c r="W303" s="0" t="n">
        <v>11.3699115956004</v>
      </c>
      <c r="X303" s="0" t="n">
        <v>9.82907500025826</v>
      </c>
      <c r="Y303" s="0" t="n">
        <v>12.1183657976102</v>
      </c>
      <c r="Z303" s="0" t="n">
        <v>17.6528787129291</v>
      </c>
      <c r="AA303" s="0" t="n">
        <v>11.3276249142315</v>
      </c>
      <c r="AB303" s="0" t="n">
        <v>9.74828704746717</v>
      </c>
      <c r="AC303" s="0" t="n">
        <v>9.09195113422327</v>
      </c>
      <c r="AD303" s="0" t="n">
        <v>5.22195626318127</v>
      </c>
      <c r="AE303" s="0" t="n">
        <v>5.77730092044361</v>
      </c>
      <c r="AF303" s="0" t="n">
        <v>2.73695268887648</v>
      </c>
      <c r="AG303" s="0" t="n">
        <v>5.39805649142905</v>
      </c>
      <c r="AH303" s="0" t="n">
        <v>6.1077774118506</v>
      </c>
      <c r="AI303" s="0" t="n">
        <v>9.64510564255672</v>
      </c>
      <c r="AJ303" s="0" t="n">
        <v>11.6520932788014</v>
      </c>
      <c r="AK303" s="0" t="n">
        <v>11.4800182133064</v>
      </c>
      <c r="AL303" s="0" t="n">
        <v>6.57254882644366</v>
      </c>
      <c r="AM303" s="0" t="n">
        <v>5.76458174179802</v>
      </c>
      <c r="AN303" s="0" t="n">
        <v>7.13398299062332</v>
      </c>
      <c r="AO303" s="0" t="n">
        <v>6.08779964444133</v>
      </c>
      <c r="AP303" s="0" t="n">
        <v>8.00072166404262</v>
      </c>
      <c r="AQ303" s="0" t="n">
        <v>5.34263671369622</v>
      </c>
      <c r="AR303" s="0" t="n">
        <v>4.2253991643673</v>
      </c>
      <c r="AS303" s="0" t="n">
        <v>6.45000377963063</v>
      </c>
      <c r="AT303" s="0" t="n">
        <v>4.02704963672678</v>
      </c>
      <c r="AU303" s="0" t="n">
        <v>0.191079990546736</v>
      </c>
      <c r="AV303" s="0" t="n">
        <v>0.142811059992224</v>
      </c>
      <c r="AW303" s="0" t="n">
        <v>0.234965398956175</v>
      </c>
      <c r="AX303" s="0" t="n">
        <v>0.679423892575997</v>
      </c>
      <c r="AY303" s="0" t="n">
        <v>0.670045548250292</v>
      </c>
      <c r="AZ303" s="0" t="n">
        <v>0.579765704506575</v>
      </c>
      <c r="BA303" s="0" t="n">
        <v>0.25445365436791</v>
      </c>
      <c r="BB303" s="0" t="n">
        <v>0.276705373434039</v>
      </c>
      <c r="BC303" s="0" t="n">
        <v>0.303472410474167</v>
      </c>
      <c r="BD303" s="0" t="n">
        <v>0.352645758803243</v>
      </c>
      <c r="BE303" s="0" t="n">
        <v>0.367801135814506</v>
      </c>
      <c r="BF303" s="0" t="n">
        <v>0.324307319221664</v>
      </c>
      <c r="BG303" s="0" t="n">
        <v>0.699335121946806</v>
      </c>
      <c r="BH303" s="0" t="n">
        <v>0.659622370524109</v>
      </c>
      <c r="BI303" s="0" t="n">
        <v>0.619507142945551</v>
      </c>
      <c r="BJ303" s="0" t="n">
        <v>1.120853756278</v>
      </c>
      <c r="BK303" s="0" t="n">
        <v>1.04798463776583</v>
      </c>
      <c r="BL303" s="0" t="n">
        <v>1.16806319416725</v>
      </c>
      <c r="BM303" s="0" t="n">
        <v>1.72104128010205</v>
      </c>
      <c r="BN303" s="0" t="n">
        <v>1.68735133875199</v>
      </c>
      <c r="BO303" s="0" t="n">
        <v>2.03058790354195</v>
      </c>
      <c r="BP303" s="0" t="n">
        <v>1.0755132578034</v>
      </c>
      <c r="BQ303" s="0" t="n">
        <v>0.914737499436371</v>
      </c>
      <c r="BR303" s="0" t="n">
        <v>0.967505927661271</v>
      </c>
      <c r="BS303" s="0" t="n">
        <v>0.617958268759345</v>
      </c>
      <c r="BT303" s="0" t="n">
        <v>0.663927553887371</v>
      </c>
      <c r="BU303" s="0" t="n">
        <v>0.648706845528757</v>
      </c>
      <c r="BV303" s="0" t="n">
        <v>0.319860259003191</v>
      </c>
      <c r="BW303" s="0" t="n">
        <v>0.209677124965211</v>
      </c>
      <c r="BX303" s="0" t="n">
        <v>0.197076741046794</v>
      </c>
      <c r="BY303" s="0" t="n">
        <v>0.341414974539652</v>
      </c>
      <c r="BZ303" s="0" t="n">
        <v>0.358542391126469</v>
      </c>
      <c r="CA303" s="0" t="n">
        <v>0.306602057374905</v>
      </c>
      <c r="CB303" s="0" t="n">
        <v>0.338698928290795</v>
      </c>
      <c r="CC303" s="0" t="n">
        <v>0.364868050939899</v>
      </c>
      <c r="CD303" s="0" t="n">
        <v>0.36406228106427</v>
      </c>
      <c r="CE303" s="0" t="n">
        <v>0.422195527916787</v>
      </c>
      <c r="CF303" s="0" t="n">
        <v>0.517622641242761</v>
      </c>
      <c r="CG303" s="0" t="n">
        <v>0.432920755766009</v>
      </c>
      <c r="CH303" s="0" t="n">
        <v>0.33577217187317</v>
      </c>
      <c r="CI303" s="0" t="n">
        <v>0.200855084523661</v>
      </c>
      <c r="CJ303" s="0" t="n">
        <v>0.293372693031721</v>
      </c>
      <c r="CK303" s="0" t="n">
        <v>1</v>
      </c>
      <c r="CL303" s="0" t="n">
        <v>1</v>
      </c>
      <c r="CM303" s="0" t="n">
        <v>0.933470719619567</v>
      </c>
      <c r="CN303" s="0" t="n">
        <v>0.658070500428114</v>
      </c>
      <c r="CO303" s="0" t="n">
        <v>0.653021685574083</v>
      </c>
      <c r="CP303" s="0" t="n">
        <v>0.913312693498452</v>
      </c>
      <c r="CQ303" s="0" t="n">
        <v>0.567155067155067</v>
      </c>
      <c r="CR303" s="0" t="n">
        <v>0.684790535612997</v>
      </c>
    </row>
    <row r="304" customFormat="false" ht="13.8" hidden="false" customHeight="false" outlineLevel="0" collapsed="false">
      <c r="A304" s="0" t="s">
        <v>1050</v>
      </c>
      <c r="B304" s="0" t="s">
        <v>1051</v>
      </c>
      <c r="C304" s="0" t="s">
        <v>1052</v>
      </c>
      <c r="D304" s="0" t="n">
        <v>371</v>
      </c>
      <c r="E304" s="0" t="n">
        <v>47.0933670529883</v>
      </c>
      <c r="F304" s="0" t="n">
        <v>38.9201163680292</v>
      </c>
      <c r="G304" s="0" t="n">
        <v>37.9783774803594</v>
      </c>
      <c r="H304" s="0" t="n">
        <v>80.176726031848</v>
      </c>
      <c r="I304" s="0" t="n">
        <v>83.2830341979969</v>
      </c>
      <c r="J304" s="0" t="n">
        <v>80.0759261383923</v>
      </c>
      <c r="K304" s="0" t="n">
        <v>39.2788509845675</v>
      </c>
      <c r="L304" s="0" t="n">
        <v>40.828015762874</v>
      </c>
      <c r="M304" s="0" t="n">
        <v>57.4485058615327</v>
      </c>
      <c r="N304" s="0" t="n">
        <v>71.1987307672215</v>
      </c>
      <c r="O304" s="0" t="n">
        <v>63.4425927404681</v>
      </c>
      <c r="P304" s="0" t="n">
        <v>59.594491401518</v>
      </c>
      <c r="Q304" s="0" t="n">
        <v>75.055005282028</v>
      </c>
      <c r="R304" s="0" t="n">
        <v>75.1252537358866</v>
      </c>
      <c r="S304" s="0" t="n">
        <v>79.4725866711817</v>
      </c>
      <c r="T304" s="0" t="n">
        <v>139.751758149371</v>
      </c>
      <c r="U304" s="0" t="n">
        <v>151.545045643218</v>
      </c>
      <c r="V304" s="0" t="n">
        <v>149.156498479228</v>
      </c>
      <c r="W304" s="0" t="n">
        <v>173.027204230677</v>
      </c>
      <c r="X304" s="0" t="n">
        <v>173.585421123544</v>
      </c>
      <c r="Y304" s="0" t="n">
        <v>162.215178188233</v>
      </c>
      <c r="Z304" s="0" t="n">
        <v>99.1391580900512</v>
      </c>
      <c r="AA304" s="0" t="n">
        <v>107.313479015928</v>
      </c>
      <c r="AB304" s="0" t="n">
        <v>135.173928096677</v>
      </c>
      <c r="AC304" s="0" t="n">
        <v>114.472017901708</v>
      </c>
      <c r="AD304" s="0" t="n">
        <v>73.4056241361605</v>
      </c>
      <c r="AE304" s="0" t="n">
        <v>89.4574127354427</v>
      </c>
      <c r="AF304" s="0" t="n">
        <v>53.4336371675709</v>
      </c>
      <c r="AG304" s="0" t="n">
        <v>83.7906331857849</v>
      </c>
      <c r="AH304" s="0" t="n">
        <v>88.3657389137588</v>
      </c>
      <c r="AI304" s="0" t="n">
        <v>125.200388736188</v>
      </c>
      <c r="AJ304" s="0" t="n">
        <v>150.029837425117</v>
      </c>
      <c r="AK304" s="0" t="n">
        <v>125.182875205891</v>
      </c>
      <c r="AL304" s="0" t="n">
        <v>100.849641620711</v>
      </c>
      <c r="AM304" s="0" t="n">
        <v>88.0008746126159</v>
      </c>
      <c r="AN304" s="0" t="n">
        <v>100.335912817944</v>
      </c>
      <c r="AO304" s="0" t="n">
        <v>80.6271143334541</v>
      </c>
      <c r="AP304" s="0" t="n">
        <v>83.6949901813777</v>
      </c>
      <c r="AQ304" s="0" t="n">
        <v>90.8474966262172</v>
      </c>
      <c r="AR304" s="0" t="n">
        <v>115.962220785237</v>
      </c>
      <c r="AS304" s="0" t="n">
        <v>112.782161392705</v>
      </c>
      <c r="AT304" s="0" t="n">
        <v>107.208787331577</v>
      </c>
      <c r="AU304" s="0" t="n">
        <v>0.245111335284213</v>
      </c>
      <c r="AV304" s="0" t="n">
        <v>0.214225507604669</v>
      </c>
      <c r="AW304" s="0" t="n">
        <v>0.27244633623294</v>
      </c>
      <c r="AX304" s="0" t="n">
        <v>0.703658200398981</v>
      </c>
      <c r="AY304" s="0" t="n">
        <v>0.713654145298593</v>
      </c>
      <c r="AZ304" s="0" t="n">
        <v>0.643764510080444</v>
      </c>
      <c r="BA304" s="0" t="n">
        <v>0.264778317182084</v>
      </c>
      <c r="BB304" s="0" t="n">
        <v>0.289600123692518</v>
      </c>
      <c r="BC304" s="0" t="n">
        <v>0.3241582113682</v>
      </c>
      <c r="BD304" s="0" t="n">
        <v>0.355432491963239</v>
      </c>
      <c r="BE304" s="0" t="n">
        <v>0.327571250944798</v>
      </c>
      <c r="BF304" s="0" t="n">
        <v>0.314157114286344</v>
      </c>
      <c r="BG304" s="0" t="n">
        <v>0.552156094984315</v>
      </c>
      <c r="BH304" s="0" t="n">
        <v>0.560221280851992</v>
      </c>
      <c r="BI304" s="0" t="n">
        <v>0.564111483643464</v>
      </c>
      <c r="BJ304" s="0" t="n">
        <v>0.866352874133079</v>
      </c>
      <c r="BK304" s="0" t="n">
        <v>0.832516726892967</v>
      </c>
      <c r="BL304" s="0" t="n">
        <v>0.981891696054987</v>
      </c>
      <c r="BM304" s="0" t="n">
        <v>1.29630070123893</v>
      </c>
      <c r="BN304" s="0" t="n">
        <v>1.34436401770957</v>
      </c>
      <c r="BO304" s="0" t="n">
        <v>1.67221568131621</v>
      </c>
      <c r="BP304" s="0" t="n">
        <v>1.14928383639547</v>
      </c>
      <c r="BQ304" s="0" t="n">
        <v>0.923610905292684</v>
      </c>
      <c r="BR304" s="0" t="n">
        <v>1.00096099865719</v>
      </c>
      <c r="BS304" s="0" t="n">
        <v>0.648494562096003</v>
      </c>
      <c r="BT304" s="0" t="n">
        <v>0.737224680247425</v>
      </c>
      <c r="BU304" s="0" t="n">
        <v>0.694759381472675</v>
      </c>
      <c r="BV304" s="0" t="n">
        <v>0.298938377235731</v>
      </c>
      <c r="BW304" s="0" t="n">
        <v>0.227218267159092</v>
      </c>
      <c r="BX304" s="0" t="n">
        <v>0.203913094249198</v>
      </c>
      <c r="BY304" s="0" t="n">
        <v>0.348736234880836</v>
      </c>
      <c r="BZ304" s="0" t="n">
        <v>0.374115678488924</v>
      </c>
      <c r="CA304" s="0" t="n">
        <v>0.320853044125137</v>
      </c>
      <c r="CB304" s="0" t="n">
        <v>0.317007783104195</v>
      </c>
      <c r="CC304" s="0" t="n">
        <v>0.336109078066822</v>
      </c>
      <c r="CD304" s="0" t="n">
        <v>0.344836055905169</v>
      </c>
      <c r="CE304" s="0" t="n">
        <v>0.410776865638337</v>
      </c>
      <c r="CF304" s="0" t="n">
        <v>0.492439189873388</v>
      </c>
      <c r="CG304" s="0" t="n">
        <v>0.421612383526432</v>
      </c>
      <c r="CH304" s="0" t="n">
        <v>0.319282550772846</v>
      </c>
      <c r="CI304" s="0" t="n">
        <v>0.22950333184538</v>
      </c>
      <c r="CJ304" s="0" t="n">
        <v>0.301230351309782</v>
      </c>
      <c r="CK304" s="0" t="n">
        <v>1</v>
      </c>
      <c r="CL304" s="0" t="n">
        <v>1</v>
      </c>
      <c r="CM304" s="0" t="n">
        <v>0.940477331007127</v>
      </c>
      <c r="CN304" s="0" t="n">
        <v>0.187426989874638</v>
      </c>
      <c r="CO304" s="0" t="n">
        <v>0.665901466470322</v>
      </c>
      <c r="CP304" s="0" t="n">
        <v>0.964912280701754</v>
      </c>
      <c r="CQ304" s="0" t="n">
        <v>0.137973137973138</v>
      </c>
      <c r="CR304" s="0" t="n">
        <v>0.551576047321935</v>
      </c>
    </row>
    <row r="305" customFormat="false" ht="13.8" hidden="false" customHeight="false" outlineLevel="0" collapsed="false">
      <c r="A305" s="0" t="s">
        <v>1053</v>
      </c>
      <c r="B305" s="0" t="s">
        <v>1054</v>
      </c>
      <c r="C305" s="0" t="s">
        <v>1055</v>
      </c>
      <c r="D305" s="0" t="n">
        <v>680</v>
      </c>
      <c r="E305" s="0" t="n">
        <v>47.2380249424187</v>
      </c>
      <c r="F305" s="0" t="n">
        <v>43.3708935464873</v>
      </c>
      <c r="G305" s="0" t="n">
        <v>45.3697065125216</v>
      </c>
      <c r="H305" s="0" t="n">
        <v>99.7846035031023</v>
      </c>
      <c r="I305" s="0" t="n">
        <v>67.2793547751414</v>
      </c>
      <c r="J305" s="0" t="n">
        <v>75.2608616812865</v>
      </c>
      <c r="K305" s="0" t="n">
        <v>40.2438776630079</v>
      </c>
      <c r="L305" s="0" t="n">
        <v>44.0911194824596</v>
      </c>
      <c r="M305" s="0" t="n">
        <v>41.3140291421646</v>
      </c>
      <c r="N305" s="0" t="n">
        <v>60.3903144018775</v>
      </c>
      <c r="O305" s="0" t="n">
        <v>58.0676099049382</v>
      </c>
      <c r="P305" s="0" t="n">
        <v>63.8404133353181</v>
      </c>
      <c r="Q305" s="0" t="n">
        <v>59.2965542166818</v>
      </c>
      <c r="R305" s="0" t="n">
        <v>65.5426626876181</v>
      </c>
      <c r="S305" s="0" t="n">
        <v>73.3843772190702</v>
      </c>
      <c r="T305" s="0" t="n">
        <v>106.168644944335</v>
      </c>
      <c r="U305" s="0" t="n">
        <v>93.7093343497117</v>
      </c>
      <c r="V305" s="0" t="n">
        <v>82.3473416692268</v>
      </c>
      <c r="W305" s="0" t="n">
        <v>110.253029144251</v>
      </c>
      <c r="X305" s="0" t="n">
        <v>81.489247054271</v>
      </c>
      <c r="Y305" s="0" t="n">
        <v>103.773100671191</v>
      </c>
      <c r="Z305" s="0" t="n">
        <v>154.400659287202</v>
      </c>
      <c r="AA305" s="0" t="n">
        <v>88.0586977748422</v>
      </c>
      <c r="AB305" s="0" t="n">
        <v>136.684701987583</v>
      </c>
      <c r="AC305" s="0" t="n">
        <v>116.250029159896</v>
      </c>
      <c r="AD305" s="0" t="n">
        <v>67.748132154212</v>
      </c>
      <c r="AE305" s="0" t="n">
        <v>77.6154217324532</v>
      </c>
      <c r="AF305" s="0" t="n">
        <v>34.8842258339803</v>
      </c>
      <c r="AG305" s="0" t="n">
        <v>76.2235615026387</v>
      </c>
      <c r="AH305" s="0" t="n">
        <v>75.6596218036421</v>
      </c>
      <c r="AI305" s="0" t="n">
        <v>91.9368251256963</v>
      </c>
      <c r="AJ305" s="0" t="n">
        <v>136.386763813471</v>
      </c>
      <c r="AK305" s="0" t="n">
        <v>125.251398254467</v>
      </c>
      <c r="AL305" s="0" t="n">
        <v>81.9393645877005</v>
      </c>
      <c r="AM305" s="0" t="n">
        <v>78.4361461038028</v>
      </c>
      <c r="AN305" s="0" t="n">
        <v>76.3439496634077</v>
      </c>
      <c r="AO305" s="0" t="n">
        <v>71.2249929666008</v>
      </c>
      <c r="AP305" s="0" t="n">
        <v>74.7068666434979</v>
      </c>
      <c r="AQ305" s="0" t="n">
        <v>71.3372149726922</v>
      </c>
      <c r="AR305" s="0" t="n">
        <v>78.6970541800692</v>
      </c>
      <c r="AS305" s="0" t="n">
        <v>80.1947489577383</v>
      </c>
      <c r="AT305" s="0" t="n">
        <v>78.1994126857645</v>
      </c>
      <c r="AU305" s="0" t="n">
        <v>0.174875253124836</v>
      </c>
      <c r="AV305" s="0" t="n">
        <v>0.178584658350517</v>
      </c>
      <c r="AW305" s="0" t="n">
        <v>0.229052238653296</v>
      </c>
      <c r="AX305" s="0" t="n">
        <v>0.440761113262505</v>
      </c>
      <c r="AY305" s="0" t="n">
        <v>0.41875869028432</v>
      </c>
      <c r="AZ305" s="0" t="n">
        <v>0.390167322704521</v>
      </c>
      <c r="BA305" s="0" t="n">
        <v>0.231075315376107</v>
      </c>
      <c r="BB305" s="0" t="n">
        <v>0.259536007629928</v>
      </c>
      <c r="BC305" s="0" t="n">
        <v>0.274608659065465</v>
      </c>
      <c r="BD305" s="0" t="n">
        <v>0.301895373824841</v>
      </c>
      <c r="BE305" s="0" t="n">
        <v>0.281336978600295</v>
      </c>
      <c r="BF305" s="0" t="n">
        <v>0.280632158582673</v>
      </c>
      <c r="BG305" s="0" t="n">
        <v>0.416157480076087</v>
      </c>
      <c r="BH305" s="0" t="n">
        <v>0.422717956112486</v>
      </c>
      <c r="BI305" s="0" t="n">
        <v>0.430851293576918</v>
      </c>
      <c r="BJ305" s="0" t="n">
        <v>0.440632890422968</v>
      </c>
      <c r="BK305" s="0" t="n">
        <v>0.441540595113202</v>
      </c>
      <c r="BL305" s="0" t="n">
        <v>0.493380122703523</v>
      </c>
      <c r="BM305" s="0" t="n">
        <v>0.637921837525027</v>
      </c>
      <c r="BN305" s="0" t="n">
        <v>0.600556405817823</v>
      </c>
      <c r="BO305" s="0" t="n">
        <v>0.8263378617915</v>
      </c>
      <c r="BP305" s="0" t="n">
        <v>0.570487769300208</v>
      </c>
      <c r="BQ305" s="0" t="n">
        <v>0.47438164616564</v>
      </c>
      <c r="BR305" s="0" t="n">
        <v>0.530946009645913</v>
      </c>
      <c r="BS305" s="0" t="n">
        <v>0.426210672831096</v>
      </c>
      <c r="BT305" s="0" t="n">
        <v>0.44212950040706</v>
      </c>
      <c r="BU305" s="0" t="n">
        <v>0.418934989065954</v>
      </c>
      <c r="BV305" s="0" t="n">
        <v>0.243535712180956</v>
      </c>
      <c r="BW305" s="0" t="n">
        <v>0.213699925192064</v>
      </c>
      <c r="BX305" s="0" t="n">
        <v>0.179340979033335</v>
      </c>
      <c r="BY305" s="0" t="n">
        <v>0.145179012292372</v>
      </c>
      <c r="BZ305" s="0" t="n">
        <v>0.156228901878271</v>
      </c>
      <c r="CA305" s="0" t="n">
        <v>0.144462229558753</v>
      </c>
      <c r="CB305" s="0" t="n">
        <v>0.206887219262126</v>
      </c>
      <c r="CC305" s="0" t="n">
        <v>0.229778564454679</v>
      </c>
      <c r="CD305" s="0" t="n">
        <v>0.21593510150633</v>
      </c>
      <c r="CE305" s="0" t="n">
        <v>0.260302732159139</v>
      </c>
      <c r="CF305" s="0" t="n">
        <v>0.312911331203212</v>
      </c>
      <c r="CG305" s="0" t="n">
        <v>0.274010598603335</v>
      </c>
      <c r="CH305" s="0" t="n">
        <v>0.24133230034851</v>
      </c>
      <c r="CI305" s="0" t="n">
        <v>0.213355372715196</v>
      </c>
      <c r="CJ305" s="0" t="n">
        <v>0.250384157647465</v>
      </c>
      <c r="CK305" s="0" t="n">
        <v>3</v>
      </c>
      <c r="CL305" s="0" t="n">
        <v>1</v>
      </c>
      <c r="CM305" s="0" t="n">
        <v>0.851885904334491</v>
      </c>
      <c r="CN305" s="0" t="n">
        <v>0.323862797239576</v>
      </c>
      <c r="CO305" s="0" t="n">
        <v>0.393901804483977</v>
      </c>
      <c r="CP305" s="0" t="n">
        <v>0.894736842105263</v>
      </c>
      <c r="CQ305" s="0" t="n">
        <v>-0.00671550671550672</v>
      </c>
      <c r="CR305" s="0" t="n">
        <v>0.304918564135807</v>
      </c>
    </row>
    <row r="306" customFormat="false" ht="13.8" hidden="false" customHeight="false" outlineLevel="0" collapsed="false">
      <c r="A306" s="0" t="s">
        <v>1056</v>
      </c>
      <c r="B306" s="0" t="s">
        <v>1057</v>
      </c>
      <c r="C306" s="0" t="s">
        <v>1058</v>
      </c>
      <c r="D306" s="0" t="n">
        <v>482</v>
      </c>
      <c r="E306" s="0" t="n">
        <v>1291.62987676175</v>
      </c>
      <c r="F306" s="0" t="n">
        <v>1166.74430241362</v>
      </c>
      <c r="G306" s="0" t="n">
        <v>1145.65479835858</v>
      </c>
      <c r="H306" s="0" t="n">
        <v>1316.3365862464</v>
      </c>
      <c r="I306" s="0" t="n">
        <v>1449.68028065618</v>
      </c>
      <c r="J306" s="0" t="n">
        <v>1256.02692481376</v>
      </c>
      <c r="K306" s="0" t="n">
        <v>1057.63680410699</v>
      </c>
      <c r="L306" s="0" t="n">
        <v>1045.57077775586</v>
      </c>
      <c r="M306" s="0" t="n">
        <v>1144.92949660126</v>
      </c>
      <c r="N306" s="0" t="n">
        <v>1675.52209533135</v>
      </c>
      <c r="O306" s="0" t="n">
        <v>1448.64811939185</v>
      </c>
      <c r="P306" s="0" t="n">
        <v>1434.60704944225</v>
      </c>
      <c r="Q306" s="0" t="n">
        <v>1465.70198273476</v>
      </c>
      <c r="R306" s="0" t="n">
        <v>1550.32966320595</v>
      </c>
      <c r="S306" s="0" t="n">
        <v>1497.92763570941</v>
      </c>
      <c r="T306" s="0" t="n">
        <v>1983.80825416508</v>
      </c>
      <c r="U306" s="0" t="n">
        <v>1970.21165809795</v>
      </c>
      <c r="V306" s="0" t="n">
        <v>1802.37156075572</v>
      </c>
      <c r="W306" s="0" t="n">
        <v>2003.7518244262</v>
      </c>
      <c r="X306" s="0" t="n">
        <v>1931.8653506518</v>
      </c>
      <c r="Y306" s="0" t="n">
        <v>1984.18072834744</v>
      </c>
      <c r="Z306" s="0" t="n">
        <v>1153.02682661788</v>
      </c>
      <c r="AA306" s="0" t="n">
        <v>1474.92259434687</v>
      </c>
      <c r="AB306" s="0" t="n">
        <v>1663.45421207515</v>
      </c>
      <c r="AC306" s="0" t="n">
        <v>1991.15424198229</v>
      </c>
      <c r="AD306" s="0" t="n">
        <v>1358.5155937066</v>
      </c>
      <c r="AE306" s="0" t="n">
        <v>1722.1719323624</v>
      </c>
      <c r="AF306" s="0" t="n">
        <v>1133.8119434211</v>
      </c>
      <c r="AG306" s="0" t="n">
        <v>2063.60803430313</v>
      </c>
      <c r="AH306" s="0" t="n">
        <v>1936.6358290006</v>
      </c>
      <c r="AI306" s="0" t="n">
        <v>2526.03913433284</v>
      </c>
      <c r="AJ306" s="0" t="n">
        <v>2982.08386187966</v>
      </c>
      <c r="AK306" s="0" t="n">
        <v>2560.66757942547</v>
      </c>
      <c r="AL306" s="0" t="n">
        <v>2088.96565629383</v>
      </c>
      <c r="AM306" s="0" t="n">
        <v>2331.56190978388</v>
      </c>
      <c r="AN306" s="0" t="n">
        <v>2399.23430195302</v>
      </c>
      <c r="AO306" s="0" t="n">
        <v>1476.83441027053</v>
      </c>
      <c r="AP306" s="0" t="n">
        <v>1749.08987495469</v>
      </c>
      <c r="AQ306" s="0" t="n">
        <v>1626.31696837257</v>
      </c>
      <c r="AR306" s="0" t="n">
        <v>2190.71228654459</v>
      </c>
      <c r="AS306" s="0" t="n">
        <v>2409.8571603353</v>
      </c>
      <c r="AT306" s="0" t="n">
        <v>2674.30541699477</v>
      </c>
      <c r="AU306" s="0" t="n">
        <v>0.427838515417515</v>
      </c>
      <c r="AV306" s="0" t="n">
        <v>0.626132788410967</v>
      </c>
      <c r="AW306" s="0" t="n">
        <v>0.520776945729082</v>
      </c>
      <c r="AX306" s="0" t="n">
        <v>1.02332560301009</v>
      </c>
      <c r="AY306" s="0" t="n">
        <v>0.909464496629056</v>
      </c>
      <c r="AZ306" s="0" t="n">
        <v>0.94455438573127</v>
      </c>
      <c r="BA306" s="0" t="n">
        <v>0.432300189831007</v>
      </c>
      <c r="BB306" s="0" t="n">
        <v>0.491913257018343</v>
      </c>
      <c r="BC306" s="0" t="n">
        <v>0.537942460161925</v>
      </c>
      <c r="BD306" s="0" t="n">
        <v>0.511081684017747</v>
      </c>
      <c r="BE306" s="0" t="n">
        <v>0.552078584059845</v>
      </c>
      <c r="BF306" s="0" t="n">
        <v>0.50381191700144</v>
      </c>
      <c r="BG306" s="0" t="n">
        <v>0.78283455618497</v>
      </c>
      <c r="BH306" s="0" t="n">
        <v>0.738520576518979</v>
      </c>
      <c r="BI306" s="0" t="n">
        <v>0.758470813605882</v>
      </c>
      <c r="BJ306" s="0" t="n">
        <v>0.74992672932929</v>
      </c>
      <c r="BK306" s="0" t="n">
        <v>0.756274023101232</v>
      </c>
      <c r="BL306" s="0" t="n">
        <v>0.798798241334821</v>
      </c>
      <c r="BM306" s="0" t="n">
        <v>1.05542537409061</v>
      </c>
      <c r="BN306" s="0" t="n">
        <v>1.0429606771697</v>
      </c>
      <c r="BO306" s="0" t="n">
        <v>1.49769182143384</v>
      </c>
      <c r="BP306" s="0" t="n">
        <v>1.38375786324609</v>
      </c>
      <c r="BQ306" s="0" t="n">
        <v>1.12572296857304</v>
      </c>
      <c r="BR306" s="0" t="n">
        <v>1.22845459521033</v>
      </c>
      <c r="BS306" s="0" t="n">
        <v>1.01439428894188</v>
      </c>
      <c r="BT306" s="0" t="n">
        <v>0.940054570499721</v>
      </c>
      <c r="BU306" s="0" t="n">
        <v>0.894728958917769</v>
      </c>
      <c r="BV306" s="0" t="n">
        <v>0.524662365027211</v>
      </c>
      <c r="BW306" s="0" t="n">
        <v>0.479393697387998</v>
      </c>
      <c r="BX306" s="0" t="n">
        <v>0.401713886581843</v>
      </c>
      <c r="BY306" s="0" t="n">
        <v>0.418976833672909</v>
      </c>
      <c r="BZ306" s="0" t="n">
        <v>0.432001304247659</v>
      </c>
      <c r="CA306" s="0" t="n">
        <v>0.44276055654566</v>
      </c>
      <c r="CB306" s="0" t="n">
        <v>0.493534236301535</v>
      </c>
      <c r="CC306" s="0" t="n">
        <v>0.484189241114642</v>
      </c>
      <c r="CD306" s="0" t="n">
        <v>0.538738743878918</v>
      </c>
      <c r="CE306" s="0" t="n">
        <v>0.570165940553997</v>
      </c>
      <c r="CF306" s="0" t="n">
        <v>0.650731100312399</v>
      </c>
      <c r="CG306" s="0" t="n">
        <v>0.585143746740534</v>
      </c>
      <c r="CH306" s="0" t="n">
        <v>0.503156734763383</v>
      </c>
      <c r="CI306" s="0" t="n">
        <v>0.495630803117343</v>
      </c>
      <c r="CJ306" s="0" t="n">
        <v>0.48621424915559</v>
      </c>
      <c r="CK306" s="0" t="n">
        <v>3</v>
      </c>
      <c r="CL306" s="0" t="n">
        <v>1</v>
      </c>
      <c r="CM306" s="0" t="n">
        <v>0.741448062650643</v>
      </c>
      <c r="CN306" s="0" t="n">
        <v>-0.457567599439785</v>
      </c>
      <c r="CO306" s="0" t="n">
        <v>-0.214476158756574</v>
      </c>
      <c r="CP306" s="0" t="n">
        <v>0.791537667698658</v>
      </c>
      <c r="CQ306" s="0" t="n">
        <v>-0.461538461538462</v>
      </c>
      <c r="CR306" s="0" t="n">
        <v>-0.230208248926343</v>
      </c>
    </row>
    <row r="307" customFormat="false" ht="13.8" hidden="false" customHeight="false" outlineLevel="0" collapsed="false">
      <c r="A307" s="0" t="s">
        <v>1059</v>
      </c>
      <c r="B307" s="0" t="s">
        <v>1060</v>
      </c>
      <c r="C307" s="0" t="s">
        <v>1061</v>
      </c>
      <c r="D307" s="0" t="n">
        <v>554</v>
      </c>
      <c r="E307" s="0" t="n">
        <v>15745.1695221739</v>
      </c>
      <c r="F307" s="0" t="n">
        <v>20449.8447575069</v>
      </c>
      <c r="G307" s="0" t="n">
        <v>30410.9982910033</v>
      </c>
      <c r="H307" s="0" t="n">
        <v>40900.5061601746</v>
      </c>
      <c r="I307" s="0" t="n">
        <v>47032.5197699808</v>
      </c>
      <c r="J307" s="0" t="n">
        <v>44731.6292765414</v>
      </c>
      <c r="K307" s="0" t="n">
        <v>25873.7889261721</v>
      </c>
      <c r="L307" s="0" t="n">
        <v>25495.0513013197</v>
      </c>
      <c r="M307" s="0" t="n">
        <v>14262.3592037954</v>
      </c>
      <c r="N307" s="0" t="n">
        <v>16175.2376114138</v>
      </c>
      <c r="O307" s="0" t="n">
        <v>15414.4668222916</v>
      </c>
      <c r="P307" s="0" t="n">
        <v>19619.3403314005</v>
      </c>
      <c r="Q307" s="0" t="n">
        <v>25002.628369589</v>
      </c>
      <c r="R307" s="0" t="n">
        <v>23902.1137199085</v>
      </c>
      <c r="S307" s="0" t="n">
        <v>26780.5599469497</v>
      </c>
      <c r="T307" s="0" t="n">
        <v>33053.0617118109</v>
      </c>
      <c r="U307" s="0" t="n">
        <v>30284.0135805673</v>
      </c>
      <c r="V307" s="0" t="n">
        <v>23641.2030216044</v>
      </c>
      <c r="W307" s="0" t="n">
        <v>22705.0043649931</v>
      </c>
      <c r="X307" s="0" t="n">
        <v>17907.3509329405</v>
      </c>
      <c r="Y307" s="0" t="n">
        <v>19028.6424142948</v>
      </c>
      <c r="Z307" s="0" t="n">
        <v>39940.8588187826</v>
      </c>
      <c r="AA307" s="0" t="n">
        <v>65990.3380258385</v>
      </c>
      <c r="AB307" s="0" t="n">
        <v>57409.1296483956</v>
      </c>
      <c r="AC307" s="0" t="n">
        <v>63311.5266175346</v>
      </c>
      <c r="AD307" s="0" t="n">
        <v>19230.5407999568</v>
      </c>
      <c r="AE307" s="0" t="n">
        <v>24312.3495545694</v>
      </c>
      <c r="AF307" s="0" t="n">
        <v>7071.36205358252</v>
      </c>
      <c r="AG307" s="0" t="n">
        <v>19357.7879902236</v>
      </c>
      <c r="AH307" s="0" t="n">
        <v>26460.1233834542</v>
      </c>
      <c r="AI307" s="0" t="n">
        <v>28146.8558656726</v>
      </c>
      <c r="AJ307" s="0" t="n">
        <v>47523.4261278573</v>
      </c>
      <c r="AK307" s="0" t="n">
        <v>24911.9833211571</v>
      </c>
      <c r="AL307" s="0" t="n">
        <v>27475.9426536129</v>
      </c>
      <c r="AM307" s="0" t="n">
        <v>18775.4491209746</v>
      </c>
      <c r="AN307" s="0" t="n">
        <v>28211.4856451893</v>
      </c>
      <c r="AO307" s="0" t="n">
        <v>24930.357264101</v>
      </c>
      <c r="AP307" s="0" t="n">
        <v>45363.3446425565</v>
      </c>
      <c r="AQ307" s="0" t="n">
        <v>17197.6773305185</v>
      </c>
      <c r="AR307" s="0" t="n">
        <v>21476.3384477824</v>
      </c>
      <c r="AS307" s="0" t="n">
        <v>18896.0466665885</v>
      </c>
      <c r="AT307" s="0" t="n">
        <v>19671.1958198935</v>
      </c>
      <c r="AU307" s="0" t="n">
        <v>0.66734187619672</v>
      </c>
      <c r="AV307" s="0" t="n">
        <v>0.621031787397673</v>
      </c>
      <c r="AW307" s="0" t="n">
        <v>0.825871891947171</v>
      </c>
      <c r="AX307" s="0" t="n">
        <v>1.60558148851877</v>
      </c>
      <c r="AY307" s="0" t="n">
        <v>1.41847744073268</v>
      </c>
      <c r="AZ307" s="0" t="n">
        <v>1.3699476932548</v>
      </c>
      <c r="BA307" s="0" t="n">
        <v>0.634203446816566</v>
      </c>
      <c r="BB307" s="0" t="n">
        <v>0.78310398674779</v>
      </c>
      <c r="BC307" s="0" t="n">
        <v>0.760006903018972</v>
      </c>
      <c r="BD307" s="0" t="n">
        <v>0.691894638351214</v>
      </c>
      <c r="BE307" s="0" t="n">
        <v>0.651610553922521</v>
      </c>
      <c r="BF307" s="0" t="n">
        <v>0.712131692740727</v>
      </c>
      <c r="BG307" s="0" t="n">
        <v>0.927361837123627</v>
      </c>
      <c r="BH307" s="0" t="n">
        <v>0.944028485350912</v>
      </c>
      <c r="BI307" s="0" t="n">
        <v>0.891243124113709</v>
      </c>
      <c r="BJ307" s="0" t="n">
        <v>1.06275941630521</v>
      </c>
      <c r="BK307" s="0" t="n">
        <v>1.02777853609962</v>
      </c>
      <c r="BL307" s="0" t="n">
        <v>1.35729313107148</v>
      </c>
      <c r="BM307" s="0" t="n">
        <v>1.85633895833355</v>
      </c>
      <c r="BN307" s="0" t="n">
        <v>1.93998872036874</v>
      </c>
      <c r="BO307" s="0" t="n">
        <v>2.13961098587131</v>
      </c>
      <c r="BP307" s="0" t="n">
        <v>2.15382217707484</v>
      </c>
      <c r="BQ307" s="0" t="n">
        <v>1.69009611094687</v>
      </c>
      <c r="BR307" s="0" t="n">
        <v>1.96555784637633</v>
      </c>
      <c r="BS307" s="0" t="n">
        <v>2.19182390397399</v>
      </c>
      <c r="BT307" s="0" t="n">
        <v>2.23904475914186</v>
      </c>
      <c r="BU307" s="0" t="n">
        <v>2.33576117452584</v>
      </c>
      <c r="BV307" s="0" t="n">
        <v>0.733762334696553</v>
      </c>
      <c r="BW307" s="0" t="n">
        <v>0.684011368101852</v>
      </c>
      <c r="BX307" s="0" t="n">
        <v>0.517907638173043</v>
      </c>
      <c r="BY307" s="0" t="n">
        <v>0.445788966217269</v>
      </c>
      <c r="BZ307" s="0" t="n">
        <v>0.447815790814989</v>
      </c>
      <c r="CA307" s="0" t="n">
        <v>0.40847948043369</v>
      </c>
      <c r="CB307" s="0" t="n">
        <v>0.682598161494516</v>
      </c>
      <c r="CC307" s="0" t="n">
        <v>0.699006247590544</v>
      </c>
      <c r="CD307" s="0" t="n">
        <v>0.665094755300378</v>
      </c>
      <c r="CE307" s="0" t="n">
        <v>0.740471871788354</v>
      </c>
      <c r="CF307" s="0" t="n">
        <v>0.876263606765215</v>
      </c>
      <c r="CG307" s="0" t="n">
        <v>0.723822331863375</v>
      </c>
      <c r="CH307" s="0" t="n">
        <v>0.645948167659328</v>
      </c>
      <c r="CI307" s="0" t="n">
        <v>0.760207198281297</v>
      </c>
      <c r="CJ307" s="0" t="n">
        <v>0.726224332923236</v>
      </c>
      <c r="CK307" s="0" t="n">
        <v>3</v>
      </c>
      <c r="CL307" s="0" t="n">
        <v>1</v>
      </c>
      <c r="CM307" s="0" t="n">
        <v>-0.0125811568043269</v>
      </c>
      <c r="CN307" s="0" t="n">
        <v>0.501944713623514</v>
      </c>
      <c r="CO307" s="0" t="n">
        <v>0.390225508031222</v>
      </c>
      <c r="CP307" s="0" t="n">
        <v>0.240454076367389</v>
      </c>
      <c r="CQ307" s="0" t="n">
        <v>0.233821733821734</v>
      </c>
      <c r="CR307" s="0" t="n">
        <v>0.253058909326635</v>
      </c>
    </row>
    <row r="308" customFormat="false" ht="13.8" hidden="false" customHeight="false" outlineLevel="0" collapsed="false">
      <c r="A308" s="0" t="s">
        <v>1062</v>
      </c>
      <c r="B308" s="0" t="s">
        <v>1063</v>
      </c>
      <c r="C308" s="0" t="s">
        <v>1064</v>
      </c>
      <c r="D308" s="0" t="n">
        <v>651</v>
      </c>
      <c r="E308" s="0" t="n">
        <v>128.442091955002</v>
      </c>
      <c r="F308" s="0" t="n">
        <v>125.93966895541</v>
      </c>
      <c r="G308" s="0" t="n">
        <v>122.071009511601</v>
      </c>
      <c r="H308" s="0" t="n">
        <v>195.759616239605</v>
      </c>
      <c r="I308" s="0" t="n">
        <v>221.09935417894</v>
      </c>
      <c r="J308" s="0" t="n">
        <v>171.48881673517</v>
      </c>
      <c r="K308" s="0" t="n">
        <v>101.638400892441</v>
      </c>
      <c r="L308" s="0" t="n">
        <v>111.749055176152</v>
      </c>
      <c r="M308" s="0" t="n">
        <v>92.0091199024017</v>
      </c>
      <c r="N308" s="0" t="n">
        <v>145.453881378844</v>
      </c>
      <c r="O308" s="0" t="n">
        <v>121.330558911665</v>
      </c>
      <c r="P308" s="0" t="n">
        <v>121.53338519082</v>
      </c>
      <c r="Q308" s="0" t="n">
        <v>135.101999201195</v>
      </c>
      <c r="R308" s="0" t="n">
        <v>130.121311781251</v>
      </c>
      <c r="S308" s="0" t="n">
        <v>147.534245838725</v>
      </c>
      <c r="T308" s="0" t="n">
        <v>183.311504008265</v>
      </c>
      <c r="U308" s="0" t="n">
        <v>188.20475046887</v>
      </c>
      <c r="V308" s="0" t="n">
        <v>187.032686243816</v>
      </c>
      <c r="W308" s="0" t="n">
        <v>197.919806602125</v>
      </c>
      <c r="X308" s="0" t="n">
        <v>212.113082797008</v>
      </c>
      <c r="Y308" s="0" t="n">
        <v>225.617159032394</v>
      </c>
      <c r="Z308" s="0" t="n">
        <v>306.32903511333</v>
      </c>
      <c r="AA308" s="0" t="n">
        <v>363.405915543614</v>
      </c>
      <c r="AB308" s="0" t="n">
        <v>289.03112575064</v>
      </c>
      <c r="AC308" s="0" t="n">
        <v>271.062177441253</v>
      </c>
      <c r="AD308" s="0" t="n">
        <v>142.848152026473</v>
      </c>
      <c r="AE308" s="0" t="n">
        <v>177.833937862601</v>
      </c>
      <c r="AF308" s="0" t="n">
        <v>79.1508481373498</v>
      </c>
      <c r="AG308" s="0" t="n">
        <v>139.886711054189</v>
      </c>
      <c r="AH308" s="0" t="n">
        <v>162.025583217877</v>
      </c>
      <c r="AI308" s="0" t="n">
        <v>189.703500213744</v>
      </c>
      <c r="AJ308" s="0" t="n">
        <v>243.005832280245</v>
      </c>
      <c r="AK308" s="0" t="n">
        <v>201.761645630391</v>
      </c>
      <c r="AL308" s="0" t="n">
        <v>204.490873261602</v>
      </c>
      <c r="AM308" s="0" t="n">
        <v>170.23958847362</v>
      </c>
      <c r="AN308" s="0" t="n">
        <v>183.653333501881</v>
      </c>
      <c r="AO308" s="0" t="n">
        <v>160.647447356498</v>
      </c>
      <c r="AP308" s="0" t="n">
        <v>258.211117357809</v>
      </c>
      <c r="AQ308" s="0" t="n">
        <v>164.412981082153</v>
      </c>
      <c r="AR308" s="0" t="n">
        <v>153.18507050542</v>
      </c>
      <c r="AS308" s="0" t="n">
        <v>178.188026865036</v>
      </c>
      <c r="AT308" s="0" t="n">
        <v>161.332729275738</v>
      </c>
      <c r="AU308" s="0" t="n">
        <v>0.108071410820352</v>
      </c>
      <c r="AV308" s="0" t="n">
        <v>0.0702615673866984</v>
      </c>
      <c r="AW308" s="0" t="n">
        <v>0.139140141065989</v>
      </c>
      <c r="AX308" s="0" t="n">
        <v>0.333642930385288</v>
      </c>
      <c r="AY308" s="0" t="n">
        <v>0.327617633953632</v>
      </c>
      <c r="AZ308" s="0" t="n">
        <v>0.269155382040053</v>
      </c>
      <c r="BA308" s="0" t="n">
        <v>0.140568182047311</v>
      </c>
      <c r="BB308" s="0" t="n">
        <v>0.152224459733201</v>
      </c>
      <c r="BC308" s="0" t="n">
        <v>0.156568264086059</v>
      </c>
      <c r="BD308" s="0" t="n">
        <v>0.162615015858381</v>
      </c>
      <c r="BE308" s="0" t="n">
        <v>0.171118979004773</v>
      </c>
      <c r="BF308" s="0" t="n">
        <v>0.159670310195149</v>
      </c>
      <c r="BG308" s="0" t="n">
        <v>0.256680967555548</v>
      </c>
      <c r="BH308" s="0" t="n">
        <v>0.265113561305973</v>
      </c>
      <c r="BI308" s="0" t="n">
        <v>0.269214795332203</v>
      </c>
      <c r="BJ308" s="0" t="n">
        <v>0.356656093248732</v>
      </c>
      <c r="BK308" s="0" t="n">
        <v>0.314826663166617</v>
      </c>
      <c r="BL308" s="0" t="n">
        <v>0.383515898734892</v>
      </c>
      <c r="BM308" s="0" t="n">
        <v>0.600173804344549</v>
      </c>
      <c r="BN308" s="0" t="n">
        <v>0.548765682840305</v>
      </c>
      <c r="BO308" s="0" t="n">
        <v>0.76882279757162</v>
      </c>
      <c r="BP308" s="0" t="n">
        <v>0.458943433414643</v>
      </c>
      <c r="BQ308" s="0" t="n">
        <v>0.396068281727726</v>
      </c>
      <c r="BR308" s="0" t="n">
        <v>0.412472340446364</v>
      </c>
      <c r="BS308" s="0" t="n">
        <v>0.350878906401436</v>
      </c>
      <c r="BT308" s="0" t="n">
        <v>0.327674787988354</v>
      </c>
      <c r="BU308" s="0" t="n">
        <v>0.297128855211673</v>
      </c>
      <c r="BV308" s="0" t="n">
        <v>0.140590241297976</v>
      </c>
      <c r="BW308" s="0" t="n">
        <v>0.0995848084963232</v>
      </c>
      <c r="BX308" s="0" t="n">
        <v>0.0941962827588869</v>
      </c>
      <c r="BY308" s="0" t="n">
        <v>0.109278068624788</v>
      </c>
      <c r="BZ308" s="0" t="n">
        <v>0.119222120362638</v>
      </c>
      <c r="CA308" s="0" t="n">
        <v>0.0929343897069148</v>
      </c>
      <c r="CB308" s="0" t="n">
        <v>0.119464845445926</v>
      </c>
      <c r="CC308" s="0" t="n">
        <v>0.130405265320813</v>
      </c>
      <c r="CD308" s="0" t="n">
        <v>0.1257838084578</v>
      </c>
      <c r="CE308" s="0" t="n">
        <v>0.179027432184494</v>
      </c>
      <c r="CF308" s="0" t="n">
        <v>0.202239828025734</v>
      </c>
      <c r="CG308" s="0" t="n">
        <v>0.186782116209732</v>
      </c>
      <c r="CH308" s="0" t="n">
        <v>0.14033133616633</v>
      </c>
      <c r="CI308" s="0" t="n">
        <v>0.103681813407023</v>
      </c>
      <c r="CJ308" s="0" t="n">
        <v>0.135970690346884</v>
      </c>
      <c r="CK308" s="0" t="n">
        <v>1</v>
      </c>
      <c r="CL308" s="0" t="n">
        <v>1</v>
      </c>
      <c r="CM308" s="0" t="n">
        <v>0.897426941897885</v>
      </c>
      <c r="CN308" s="0" t="n">
        <v>0.633106066584351</v>
      </c>
      <c r="CO308" s="0" t="n">
        <v>0.504713628573083</v>
      </c>
      <c r="CP308" s="0" t="n">
        <v>0.830753353973168</v>
      </c>
      <c r="CQ308" s="0" t="n">
        <v>0.343711843711844</v>
      </c>
      <c r="CR308" s="0" t="n">
        <v>0.437646868163034</v>
      </c>
    </row>
    <row r="309" customFormat="false" ht="13.8" hidden="false" customHeight="false" outlineLevel="0" collapsed="false">
      <c r="A309" s="0" t="s">
        <v>1065</v>
      </c>
      <c r="B309" s="0" t="s">
        <v>1066</v>
      </c>
      <c r="C309" s="0" t="s">
        <v>1067</v>
      </c>
      <c r="D309" s="0" t="n">
        <v>1290</v>
      </c>
      <c r="E309" s="0" t="n">
        <v>4.54451894169451</v>
      </c>
      <c r="F309" s="0" t="n">
        <v>2.15802443260146</v>
      </c>
      <c r="G309" s="0" t="n">
        <v>2.71481119974241</v>
      </c>
      <c r="H309" s="0" t="n">
        <v>5.56786765911831</v>
      </c>
      <c r="I309" s="0" t="n">
        <v>3.90463836033753</v>
      </c>
      <c r="J309" s="0" t="n">
        <v>3.07925068529983</v>
      </c>
      <c r="K309" s="0" t="n">
        <v>3.16754104084381</v>
      </c>
      <c r="L309" s="0" t="n">
        <v>3.02437740749255</v>
      </c>
      <c r="M309" s="0" t="n">
        <v>3.21810283721105</v>
      </c>
      <c r="N309" s="0" t="n">
        <v>5.69558078949675</v>
      </c>
      <c r="O309" s="0" t="n">
        <v>4.92010377088759</v>
      </c>
      <c r="P309" s="0" t="n">
        <v>4.60670023298535</v>
      </c>
      <c r="Q309" s="0" t="n">
        <v>5.29944377251061</v>
      </c>
      <c r="R309" s="0" t="n">
        <v>8.17906445814759</v>
      </c>
      <c r="S309" s="0" t="n">
        <v>6.6615654287087</v>
      </c>
      <c r="T309" s="0" t="n">
        <v>6.25934683588647</v>
      </c>
      <c r="U309" s="0" t="n">
        <v>15.5850794659332</v>
      </c>
      <c r="V309" s="0" t="n">
        <v>9.15365939666685</v>
      </c>
      <c r="W309" s="0" t="n">
        <v>18.0697211280869</v>
      </c>
      <c r="X309" s="0" t="n">
        <v>13.6140429578247</v>
      </c>
      <c r="Y309" s="0" t="n">
        <v>13.1853235540716</v>
      </c>
      <c r="Z309" s="0" t="n">
        <v>13.1310491059154</v>
      </c>
      <c r="AA309" s="0" t="n">
        <v>10.3570910803568</v>
      </c>
      <c r="AB309" s="0" t="n">
        <v>9.40452763509907</v>
      </c>
      <c r="AC309" s="0" t="n">
        <v>8.58981748773337</v>
      </c>
      <c r="AD309" s="0" t="n">
        <v>4.17817658851162</v>
      </c>
      <c r="AE309" s="0" t="n">
        <v>5.09705114080507</v>
      </c>
      <c r="AF309" s="0" t="n">
        <v>2.35891879201504</v>
      </c>
      <c r="AG309" s="0" t="n">
        <v>4.47728020947399</v>
      </c>
      <c r="AH309" s="0" t="n">
        <v>4.37676349685886</v>
      </c>
      <c r="AI309" s="0" t="n">
        <v>6.78606076983673</v>
      </c>
      <c r="AJ309" s="0" t="n">
        <v>6.46414806208939</v>
      </c>
      <c r="AK309" s="0" t="n">
        <v>6.49641456897449</v>
      </c>
      <c r="AL309" s="0" t="n">
        <v>6.94134329291477</v>
      </c>
      <c r="AM309" s="0" t="n">
        <v>4.75538911479217</v>
      </c>
      <c r="AN309" s="0" t="n">
        <v>8.43394704546304</v>
      </c>
      <c r="AO309" s="0" t="n">
        <v>6.65094478858491</v>
      </c>
      <c r="AP309" s="0" t="n">
        <v>11.2237348577624</v>
      </c>
      <c r="AQ309" s="0" t="n">
        <v>5.92477154655066</v>
      </c>
      <c r="AR309" s="0" t="n">
        <v>14.8279483378131</v>
      </c>
      <c r="AS309" s="0" t="n">
        <v>8.54925678043965</v>
      </c>
      <c r="AT309" s="0" t="n">
        <v>9.18923852238558</v>
      </c>
      <c r="AU309" s="0" t="n">
        <v>0.0698861467151571</v>
      </c>
      <c r="AV309" s="0" t="n">
        <v>0.0271197219411789</v>
      </c>
      <c r="AW309" s="0" t="n">
        <v>0.0879823644466019</v>
      </c>
      <c r="AX309" s="0" t="n">
        <v>0.16725323352342</v>
      </c>
      <c r="AY309" s="0" t="n">
        <v>0.169412218110535</v>
      </c>
      <c r="AZ309" s="0" t="n">
        <v>0.138296690481204</v>
      </c>
      <c r="BA309" s="0" t="n">
        <v>0.11515904752295</v>
      </c>
      <c r="BB309" s="0" t="n">
        <v>0.139731613337412</v>
      </c>
      <c r="BC309" s="0" t="n">
        <v>0.145088444843848</v>
      </c>
      <c r="BD309" s="0" t="n">
        <v>0.165103583259267</v>
      </c>
      <c r="BE309" s="0" t="n">
        <v>0.162736107080915</v>
      </c>
      <c r="BF309" s="0" t="n">
        <v>0.157754097840006</v>
      </c>
      <c r="BG309" s="0" t="n">
        <v>0.317841070377334</v>
      </c>
      <c r="BH309" s="0" t="n">
        <v>0.31564696823486</v>
      </c>
      <c r="BI309" s="0" t="n">
        <v>0.303448680402173</v>
      </c>
      <c r="BJ309" s="0" t="n">
        <v>0.36839665591987</v>
      </c>
      <c r="BK309" s="0" t="n">
        <v>0.368279918071455</v>
      </c>
      <c r="BL309" s="0" t="n">
        <v>0.416020303552546</v>
      </c>
      <c r="BM309" s="0" t="n">
        <v>0.606881544389477</v>
      </c>
      <c r="BN309" s="0" t="n">
        <v>0.587527909373051</v>
      </c>
      <c r="BO309" s="0" t="n">
        <v>0.734671627036321</v>
      </c>
      <c r="BP309" s="0" t="n">
        <v>0.257558856755565</v>
      </c>
      <c r="BQ309" s="0" t="n">
        <v>0.212088411140403</v>
      </c>
      <c r="BR309" s="0" t="n">
        <v>0.226262940276061</v>
      </c>
      <c r="BS309" s="0" t="n">
        <v>0.259319559331369</v>
      </c>
      <c r="BT309" s="0" t="n">
        <v>0.276578566499201</v>
      </c>
      <c r="BU309" s="0" t="n">
        <v>0.283236659628887</v>
      </c>
      <c r="BV309" s="0" t="n">
        <v>0.144416180171567</v>
      </c>
      <c r="BW309" s="0" t="n">
        <v>0.0967103851129025</v>
      </c>
      <c r="BX309" s="0" t="n">
        <v>0.100716201181789</v>
      </c>
      <c r="BY309" s="0" t="n">
        <v>0.106258576536698</v>
      </c>
      <c r="BZ309" s="0" t="n">
        <v>0.106433381202964</v>
      </c>
      <c r="CA309" s="0" t="n">
        <v>0.0962959689383333</v>
      </c>
      <c r="CB309" s="0" t="n">
        <v>0.16724390019067</v>
      </c>
      <c r="CC309" s="0" t="n">
        <v>0.180228735605653</v>
      </c>
      <c r="CD309" s="0" t="n">
        <v>0.168370033142498</v>
      </c>
      <c r="CE309" s="0" t="n">
        <v>0.252193739700883</v>
      </c>
      <c r="CF309" s="0" t="n">
        <v>0.296665169321917</v>
      </c>
      <c r="CG309" s="0" t="n">
        <v>0.239422685335354</v>
      </c>
      <c r="CH309" s="0" t="n">
        <v>0.187555997371816</v>
      </c>
      <c r="CI309" s="0" t="n">
        <v>0.121119076500981</v>
      </c>
      <c r="CJ309" s="0" t="n">
        <v>0.165400798824427</v>
      </c>
      <c r="CK309" s="0" t="n">
        <v>1</v>
      </c>
      <c r="CL309" s="0" t="n">
        <v>2</v>
      </c>
      <c r="CM309" s="0" t="n">
        <v>0.869218112808869</v>
      </c>
      <c r="CN309" s="0" t="n">
        <v>0.398988175118127</v>
      </c>
      <c r="CO309" s="0" t="n">
        <v>0.68283492629215</v>
      </c>
      <c r="CP309" s="0" t="n">
        <v>0.92156862745098</v>
      </c>
      <c r="CQ309" s="0" t="n">
        <v>0.4004884004884</v>
      </c>
      <c r="CR309" s="0" t="n">
        <v>0.630986143748481</v>
      </c>
    </row>
    <row r="310" customFormat="false" ht="13.8" hidden="false" customHeight="false" outlineLevel="0" collapsed="false">
      <c r="A310" s="0" t="s">
        <v>1068</v>
      </c>
      <c r="B310" s="0" t="s">
        <v>1069</v>
      </c>
      <c r="C310" s="0" t="s">
        <v>1070</v>
      </c>
      <c r="D310" s="0" t="n">
        <v>1029</v>
      </c>
      <c r="E310" s="0" t="n">
        <v>55.1068299806225</v>
      </c>
      <c r="F310" s="0" t="n">
        <v>58.3146494937662</v>
      </c>
      <c r="G310" s="0" t="n">
        <v>48.9623081481141</v>
      </c>
      <c r="H310" s="0" t="n">
        <v>44.156655087328</v>
      </c>
      <c r="I310" s="0" t="n">
        <v>52.9147297402088</v>
      </c>
      <c r="J310" s="0" t="n">
        <v>45.8959236496772</v>
      </c>
      <c r="K310" s="0" t="n">
        <v>38.7220469783458</v>
      </c>
      <c r="L310" s="0" t="n">
        <v>36.1602414390882</v>
      </c>
      <c r="M310" s="0" t="n">
        <v>27.1631706959155</v>
      </c>
      <c r="N310" s="0" t="n">
        <v>49.8081797663926</v>
      </c>
      <c r="O310" s="0" t="n">
        <v>39.4737235208516</v>
      </c>
      <c r="P310" s="0" t="n">
        <v>42.852702852352</v>
      </c>
      <c r="Q310" s="0" t="n">
        <v>40.9756506911973</v>
      </c>
      <c r="R310" s="0" t="n">
        <v>39.9935358499195</v>
      </c>
      <c r="S310" s="0" t="n">
        <v>35.9767011102925</v>
      </c>
      <c r="T310" s="0" t="n">
        <v>50.2833193585472</v>
      </c>
      <c r="U310" s="0" t="n">
        <v>53.8105799751456</v>
      </c>
      <c r="V310" s="0" t="n">
        <v>50.9200336782374</v>
      </c>
      <c r="W310" s="0" t="n">
        <v>61.2533856627843</v>
      </c>
      <c r="X310" s="0" t="n">
        <v>56.034433781834</v>
      </c>
      <c r="Y310" s="0" t="n">
        <v>72.23629222486</v>
      </c>
      <c r="Z310" s="0" t="n">
        <v>63.6556903887066</v>
      </c>
      <c r="AA310" s="0" t="n">
        <v>88.9200145093521</v>
      </c>
      <c r="AB310" s="0" t="n">
        <v>94.4928057127216</v>
      </c>
      <c r="AC310" s="0" t="n">
        <v>81.3442545166131</v>
      </c>
      <c r="AD310" s="0" t="n">
        <v>38.7658066922708</v>
      </c>
      <c r="AE310" s="0" t="n">
        <v>53.8012233017396</v>
      </c>
      <c r="AF310" s="0" t="n">
        <v>29.730453256343</v>
      </c>
      <c r="AG310" s="0" t="n">
        <v>53.3643663897486</v>
      </c>
      <c r="AH310" s="0" t="n">
        <v>53.0639810667558</v>
      </c>
      <c r="AI310" s="0" t="n">
        <v>56.01734305562</v>
      </c>
      <c r="AJ310" s="0" t="n">
        <v>65.5131162352244</v>
      </c>
      <c r="AK310" s="0" t="n">
        <v>54.6978723122828</v>
      </c>
      <c r="AL310" s="0" t="n">
        <v>69.2221486639639</v>
      </c>
      <c r="AM310" s="0" t="n">
        <v>66.9294634012048</v>
      </c>
      <c r="AN310" s="0" t="n">
        <v>59.9711909456768</v>
      </c>
      <c r="AO310" s="0" t="n">
        <v>47.4225547302513</v>
      </c>
      <c r="AP310" s="0" t="n">
        <v>80.3937472622089</v>
      </c>
      <c r="AQ310" s="0" t="n">
        <v>43.3326348112354</v>
      </c>
      <c r="AR310" s="0" t="n">
        <v>53.884064573517</v>
      </c>
      <c r="AS310" s="0" t="n">
        <v>66.4694429565904</v>
      </c>
      <c r="AT310" s="0" t="n">
        <v>58.1027537229676</v>
      </c>
      <c r="AU310" s="0" t="n">
        <v>0.039040914738194</v>
      </c>
      <c r="AV310" s="0" t="n">
        <v>0.0306643814027948</v>
      </c>
      <c r="AW310" s="0" t="n">
        <v>0.0447721497178996</v>
      </c>
      <c r="AX310" s="0" t="n">
        <v>0.0824992897384643</v>
      </c>
      <c r="AY310" s="0" t="n">
        <v>0.077659516234973</v>
      </c>
      <c r="AZ310" s="0" t="n">
        <v>0.0669059003515769</v>
      </c>
      <c r="BA310" s="0" t="n">
        <v>0.0414010923906699</v>
      </c>
      <c r="BB310" s="0" t="n">
        <v>0.0435064610519906</v>
      </c>
      <c r="BC310" s="0" t="n">
        <v>0.050589950613888</v>
      </c>
      <c r="BD310" s="0" t="n">
        <v>0.046790670211124</v>
      </c>
      <c r="BE310" s="0" t="n">
        <v>0.0439474256793384</v>
      </c>
      <c r="BF310" s="0" t="n">
        <v>0.0456906352933067</v>
      </c>
      <c r="BG310" s="0" t="n">
        <v>0.0707972790413377</v>
      </c>
      <c r="BH310" s="0" t="n">
        <v>0.0666458389589416</v>
      </c>
      <c r="BI310" s="0" t="n">
        <v>0.0736347135344603</v>
      </c>
      <c r="BJ310" s="0" t="n">
        <v>0.0782601800750911</v>
      </c>
      <c r="BK310" s="0" t="n">
        <v>0.0850199080132906</v>
      </c>
      <c r="BL310" s="0" t="n">
        <v>0.091767876508058</v>
      </c>
      <c r="BM310" s="0" t="n">
        <v>0.129810754885674</v>
      </c>
      <c r="BN310" s="0" t="n">
        <v>0.131185790072014</v>
      </c>
      <c r="BO310" s="0" t="n">
        <v>0.145051200157887</v>
      </c>
      <c r="BP310" s="0" t="n">
        <v>0.106982698345274</v>
      </c>
      <c r="BQ310" s="0" t="n">
        <v>0.0914134934362343</v>
      </c>
      <c r="BR310" s="0" t="n">
        <v>0.0976732561676318</v>
      </c>
      <c r="BS310" s="0" t="n">
        <v>0.0867375247037306</v>
      </c>
      <c r="BT310" s="0" t="n">
        <v>0.0910085809066739</v>
      </c>
      <c r="BU310" s="0" t="n">
        <v>0.0709597002043243</v>
      </c>
      <c r="BV310" s="0" t="n">
        <v>0.0468694022107911</v>
      </c>
      <c r="BW310" s="0" t="n">
        <v>0.0384407984131468</v>
      </c>
      <c r="BX310" s="0" t="n">
        <v>0.032609667037082</v>
      </c>
      <c r="BY310" s="0" t="n">
        <v>0.0321699596289778</v>
      </c>
      <c r="BZ310" s="0" t="n">
        <v>0.0313795806492237</v>
      </c>
      <c r="CA310" s="0" t="n">
        <v>0.027681588711612</v>
      </c>
      <c r="CB310" s="0" t="n">
        <v>0.0411702597845327</v>
      </c>
      <c r="CC310" s="0" t="n">
        <v>0.0430879925250107</v>
      </c>
      <c r="CD310" s="0" t="n">
        <v>0.0398922466658816</v>
      </c>
      <c r="CE310" s="0" t="n">
        <v>0.0513591644707231</v>
      </c>
      <c r="CF310" s="0" t="n">
        <v>0.0652302144964545</v>
      </c>
      <c r="CG310" s="0" t="n">
        <v>0.0542191819750556</v>
      </c>
      <c r="CH310" s="0" t="n">
        <v>0.0416700499020764</v>
      </c>
      <c r="CI310" s="0" t="n">
        <v>0.0342114046581452</v>
      </c>
      <c r="CJ310" s="0" t="n">
        <v>0.040896838053569</v>
      </c>
      <c r="CK310" s="0" t="n">
        <v>3</v>
      </c>
      <c r="CL310" s="0" t="n">
        <v>1</v>
      </c>
      <c r="CM310" s="0" t="n">
        <v>0.598234602504956</v>
      </c>
      <c r="CN310" s="0" t="n">
        <v>0.319130850845591</v>
      </c>
      <c r="CO310" s="0" t="n">
        <v>0.274363613933696</v>
      </c>
      <c r="CP310" s="0" t="n">
        <v>0.380804953560372</v>
      </c>
      <c r="CQ310" s="0" t="n">
        <v>0.0335775335775336</v>
      </c>
      <c r="CR310" s="0" t="n">
        <v>0.0339518677578802</v>
      </c>
    </row>
    <row r="311" customFormat="false" ht="13.8" hidden="false" customHeight="false" outlineLevel="0" collapsed="false">
      <c r="A311" s="0" t="s">
        <v>1071</v>
      </c>
      <c r="B311" s="0" t="s">
        <v>1072</v>
      </c>
      <c r="C311" s="0" t="s">
        <v>1073</v>
      </c>
      <c r="D311" s="0" t="n">
        <v>359</v>
      </c>
      <c r="E311" s="0" t="n">
        <v>0.248099629971423</v>
      </c>
      <c r="F311" s="0" t="n">
        <v>0.194853658393981</v>
      </c>
      <c r="G311" s="0" t="n">
        <v>0.324417987156815</v>
      </c>
      <c r="H311" s="0" t="n">
        <v>0.336220911255644</v>
      </c>
      <c r="I311" s="0" t="n">
        <v>0.282200158660439</v>
      </c>
      <c r="J311" s="0" t="n">
        <v>0.420789602373407</v>
      </c>
      <c r="K311" s="0" t="n">
        <v>0.229473065143542</v>
      </c>
      <c r="L311" s="0" t="n">
        <v>0.217615777593744</v>
      </c>
      <c r="M311" s="0" t="n">
        <v>0.126197810143072</v>
      </c>
      <c r="N311" s="0" t="n">
        <v>0.278629448057817</v>
      </c>
      <c r="O311" s="0" t="n">
        <v>0.266411067657877</v>
      </c>
      <c r="P311" s="0" t="n">
        <v>0.157784830678977</v>
      </c>
      <c r="Q311" s="0" t="n">
        <v>0.350680101510964</v>
      </c>
      <c r="R311" s="0" t="n">
        <v>0.262657380372719</v>
      </c>
      <c r="S311" s="0" t="n">
        <v>0.383087867494827</v>
      </c>
      <c r="T311" s="0" t="n">
        <v>0.376774264968247</v>
      </c>
      <c r="U311" s="0" t="n">
        <v>0.46675935114088</v>
      </c>
      <c r="V311" s="0" t="n">
        <v>0.56338466013023</v>
      </c>
      <c r="W311" s="0" t="n">
        <v>0.544788590384154</v>
      </c>
      <c r="X311" s="0" t="n">
        <v>0.648562562265161</v>
      </c>
      <c r="Y311" s="0" t="n">
        <v>0.660638448111093</v>
      </c>
      <c r="Z311" s="0" t="n">
        <v>0.448029363880048</v>
      </c>
      <c r="AA311" s="0" t="n">
        <v>0.494253689404754</v>
      </c>
      <c r="AB311" s="0" t="n">
        <v>0.520201117647541</v>
      </c>
      <c r="AC311" s="0" t="n">
        <v>0.513476919978104</v>
      </c>
      <c r="AD311" s="0" t="n">
        <v>0.317389269153055</v>
      </c>
      <c r="AE311" s="0" t="n">
        <v>0.438871214306733</v>
      </c>
      <c r="AF311" s="0" t="n">
        <v>0.166827625060756</v>
      </c>
      <c r="AG311" s="0" t="n">
        <v>0.251562056714594</v>
      </c>
      <c r="AH311" s="0" t="n">
        <v>0.35306676243513</v>
      </c>
      <c r="AI311" s="0" t="n">
        <v>0.337187067449516</v>
      </c>
      <c r="AJ311" s="0" t="n">
        <v>0.4797180379699</v>
      </c>
      <c r="AK311" s="0" t="n">
        <v>0.456281908461195</v>
      </c>
      <c r="AL311" s="0" t="n">
        <v>0.391627253570883</v>
      </c>
      <c r="AM311" s="0" t="n">
        <v>0.326305217361453</v>
      </c>
      <c r="AN311" s="0" t="n">
        <v>0.390468397061126</v>
      </c>
      <c r="AO311" s="0" t="n">
        <v>0.327874225867069</v>
      </c>
      <c r="AP311" s="0" t="n">
        <v>0.258157197669869</v>
      </c>
      <c r="AQ311" s="0" t="n">
        <v>0.375720597331851</v>
      </c>
      <c r="AR311" s="0" t="n">
        <v>0.652447788209094</v>
      </c>
      <c r="AS311" s="0" t="n">
        <v>0.414434011807915</v>
      </c>
      <c r="AT311" s="0" t="n">
        <v>0.316794814160874</v>
      </c>
      <c r="AU311" s="0" t="n">
        <v>0.0741160567144403</v>
      </c>
      <c r="AV311" s="0" t="n">
        <v>0.046836757570715</v>
      </c>
      <c r="AW311" s="0" t="n">
        <v>0.0876407862311783</v>
      </c>
      <c r="AX311" s="0" t="n">
        <v>0.212778751660923</v>
      </c>
      <c r="AY311" s="0" t="n">
        <v>0.205148982136417</v>
      </c>
      <c r="AZ311" s="0" t="n">
        <v>0.177761343109721</v>
      </c>
      <c r="BA311" s="0" t="n">
        <v>0.0915606650506965</v>
      </c>
      <c r="BB311" s="0" t="n">
        <v>0.115019303319313</v>
      </c>
      <c r="BC311" s="0" t="n">
        <v>0.119805248450838</v>
      </c>
      <c r="BD311" s="0" t="n">
        <v>0.112638019478871</v>
      </c>
      <c r="BE311" s="0" t="n">
        <v>0.111966695724665</v>
      </c>
      <c r="BF311" s="0" t="n">
        <v>0.11751267739199</v>
      </c>
      <c r="BG311" s="0" t="n">
        <v>0.195718159773515</v>
      </c>
      <c r="BH311" s="0" t="n">
        <v>0.192960425602231</v>
      </c>
      <c r="BI311" s="0" t="n">
        <v>0.191302480841372</v>
      </c>
      <c r="BJ311" s="0" t="n">
        <v>0.254888929732818</v>
      </c>
      <c r="BK311" s="0" t="n">
        <v>0.243612947692355</v>
      </c>
      <c r="BL311" s="0" t="n">
        <v>0.275419593847589</v>
      </c>
      <c r="BM311" s="0" t="n">
        <v>0.404004295150454</v>
      </c>
      <c r="BN311" s="0" t="n">
        <v>0.389383778078827</v>
      </c>
      <c r="BO311" s="0" t="n">
        <v>0.486402511818377</v>
      </c>
      <c r="BP311" s="0" t="n">
        <v>0.268983321739483</v>
      </c>
      <c r="BQ311" s="0" t="n">
        <v>0.235055459532826</v>
      </c>
      <c r="BR311" s="0" t="n">
        <v>0.259487168868873</v>
      </c>
      <c r="BS311" s="0" t="n">
        <v>0.220032327289912</v>
      </c>
      <c r="BT311" s="0" t="n">
        <v>0.202871596751654</v>
      </c>
      <c r="BU311" s="0" t="n">
        <v>0.186636435253484</v>
      </c>
      <c r="BV311" s="0" t="n">
        <v>0.103675088048645</v>
      </c>
      <c r="BW311" s="0" t="n">
        <v>0.0720532378980294</v>
      </c>
      <c r="BX311" s="0" t="n">
        <v>0.0724551211811673</v>
      </c>
      <c r="BY311" s="0" t="n">
        <v>0.0781901457403459</v>
      </c>
      <c r="BZ311" s="0" t="n">
        <v>0.0817595675095321</v>
      </c>
      <c r="CA311" s="0" t="n">
        <v>0.0780310526641923</v>
      </c>
      <c r="CB311" s="0" t="n">
        <v>0.103691930945275</v>
      </c>
      <c r="CC311" s="0" t="n">
        <v>0.115300235115798</v>
      </c>
      <c r="CD311" s="0" t="n">
        <v>0.108876889016368</v>
      </c>
      <c r="CE311" s="0" t="n">
        <v>0.129856070151205</v>
      </c>
      <c r="CF311" s="0" t="n">
        <v>0.153917745345072</v>
      </c>
      <c r="CG311" s="0" t="n">
        <v>0.131192061841183</v>
      </c>
      <c r="CH311" s="0" t="n">
        <v>0.113473325060336</v>
      </c>
      <c r="CI311" s="0" t="n">
        <v>0.0703008452212833</v>
      </c>
      <c r="CJ311" s="0" t="n">
        <v>0.107323167675556</v>
      </c>
      <c r="CK311" s="0" t="n">
        <v>1</v>
      </c>
      <c r="CL311" s="0" t="n">
        <v>1</v>
      </c>
      <c r="CM311" s="0" t="n">
        <v>0.908967950596762</v>
      </c>
      <c r="CN311" s="0" t="n">
        <v>0.302705618073811</v>
      </c>
      <c r="CO311" s="0" t="n">
        <v>0.639864420509532</v>
      </c>
      <c r="CP311" s="0" t="n">
        <v>0.758513931888545</v>
      </c>
      <c r="CQ311" s="0" t="n">
        <v>0.245421245421245</v>
      </c>
      <c r="CR311" s="0" t="n">
        <v>0.500688761040434</v>
      </c>
    </row>
    <row r="312" customFormat="false" ht="13.8" hidden="false" customHeight="false" outlineLevel="0" collapsed="false">
      <c r="A312" s="0" t="s">
        <v>1074</v>
      </c>
      <c r="B312" s="0" t="s">
        <v>1075</v>
      </c>
      <c r="C312" s="0" t="s">
        <v>1076</v>
      </c>
      <c r="D312" s="0" t="n">
        <v>322</v>
      </c>
      <c r="E312" s="0" t="n">
        <v>104.778662007122</v>
      </c>
      <c r="F312" s="0" t="n">
        <v>86.9894799418286</v>
      </c>
      <c r="G312" s="0" t="n">
        <v>97.2700946352213</v>
      </c>
      <c r="H312" s="0" t="n">
        <v>144.733906132027</v>
      </c>
      <c r="I312" s="0" t="n">
        <v>142.015883783822</v>
      </c>
      <c r="J312" s="0" t="n">
        <v>134.15484391253</v>
      </c>
      <c r="K312" s="0" t="n">
        <v>88.9485333712875</v>
      </c>
      <c r="L312" s="0" t="n">
        <v>91.6815915493446</v>
      </c>
      <c r="M312" s="0" t="n">
        <v>76.0119633362654</v>
      </c>
      <c r="N312" s="0" t="n">
        <v>131.149039244952</v>
      </c>
      <c r="O312" s="0" t="n">
        <v>115.418917124097</v>
      </c>
      <c r="P312" s="0" t="n">
        <v>126.792090946034</v>
      </c>
      <c r="Q312" s="0" t="n">
        <v>148.024346439047</v>
      </c>
      <c r="R312" s="0" t="n">
        <v>143.1577469383</v>
      </c>
      <c r="S312" s="0" t="n">
        <v>128.778418716212</v>
      </c>
      <c r="T312" s="0" t="n">
        <v>221.821469538264</v>
      </c>
      <c r="U312" s="0" t="n">
        <v>208.641525800861</v>
      </c>
      <c r="V312" s="0" t="n">
        <v>242.324652580259</v>
      </c>
      <c r="W312" s="0" t="n">
        <v>253.317554645808</v>
      </c>
      <c r="X312" s="0" t="n">
        <v>309.44755747893</v>
      </c>
      <c r="Y312" s="0" t="n">
        <v>257.129593613092</v>
      </c>
      <c r="Z312" s="0" t="n">
        <v>178.604808272073</v>
      </c>
      <c r="AA312" s="0" t="n">
        <v>147.778524782761</v>
      </c>
      <c r="AB312" s="0" t="n">
        <v>219.974486896316</v>
      </c>
      <c r="AC312" s="0" t="n">
        <v>216.476689456456</v>
      </c>
      <c r="AD312" s="0" t="n">
        <v>143.934024763951</v>
      </c>
      <c r="AE312" s="0" t="n">
        <v>157.122710410919</v>
      </c>
      <c r="AF312" s="0" t="n">
        <v>96.8669194965712</v>
      </c>
      <c r="AG312" s="0" t="n">
        <v>167.422731679016</v>
      </c>
      <c r="AH312" s="0" t="n">
        <v>164.940215539121</v>
      </c>
      <c r="AI312" s="0" t="n">
        <v>192.949868368363</v>
      </c>
      <c r="AJ312" s="0" t="n">
        <v>237.329722435814</v>
      </c>
      <c r="AK312" s="0" t="n">
        <v>204.38353567684</v>
      </c>
      <c r="AL312" s="0" t="n">
        <v>187.940077043992</v>
      </c>
      <c r="AM312" s="0" t="n">
        <v>162.82957817887</v>
      </c>
      <c r="AN312" s="0" t="n">
        <v>200.636420284409</v>
      </c>
      <c r="AO312" s="0" t="n">
        <v>148.41965340928</v>
      </c>
      <c r="AP312" s="0" t="n">
        <v>160.588162567836</v>
      </c>
      <c r="AQ312" s="0" t="n">
        <v>138.273313917089</v>
      </c>
      <c r="AR312" s="0" t="n">
        <v>166.136103315931</v>
      </c>
      <c r="AS312" s="0" t="n">
        <v>181.655371263951</v>
      </c>
      <c r="AT312" s="0" t="n">
        <v>176.496793548267</v>
      </c>
      <c r="AU312" s="0" t="n">
        <v>0.158455462802084</v>
      </c>
      <c r="AV312" s="0" t="n">
        <v>0.183978675600725</v>
      </c>
      <c r="AW312" s="0" t="n">
        <v>0.186431248281039</v>
      </c>
      <c r="AX312" s="0" t="n">
        <v>0.354030688209206</v>
      </c>
      <c r="AY312" s="0" t="n">
        <v>0.32997222128847</v>
      </c>
      <c r="AZ312" s="0" t="n">
        <v>0.315991761335782</v>
      </c>
      <c r="BA312" s="0" t="n">
        <v>0.159777022541116</v>
      </c>
      <c r="BB312" s="0" t="n">
        <v>0.204252590445095</v>
      </c>
      <c r="BC312" s="0" t="n">
        <v>0.201870603945516</v>
      </c>
      <c r="BD312" s="0" t="n">
        <v>0.214308905526623</v>
      </c>
      <c r="BE312" s="0" t="n">
        <v>0.19497846807626</v>
      </c>
      <c r="BF312" s="0" t="n">
        <v>0.185966795749873</v>
      </c>
      <c r="BG312" s="0" t="n">
        <v>0.322804565429354</v>
      </c>
      <c r="BH312" s="0" t="n">
        <v>0.326467101602506</v>
      </c>
      <c r="BI312" s="0" t="n">
        <v>0.301085757152114</v>
      </c>
      <c r="BJ312" s="0" t="n">
        <v>0.425931662564092</v>
      </c>
      <c r="BK312" s="0" t="n">
        <v>0.472929264261845</v>
      </c>
      <c r="BL312" s="0" t="n">
        <v>0.502560360071321</v>
      </c>
      <c r="BM312" s="0" t="n">
        <v>0.69846523264459</v>
      </c>
      <c r="BN312" s="0" t="n">
        <v>0.71750922605294</v>
      </c>
      <c r="BO312" s="0" t="n">
        <v>0.792054261177277</v>
      </c>
      <c r="BP312" s="0" t="n">
        <v>0.533404098666958</v>
      </c>
      <c r="BQ312" s="0" t="n">
        <v>0.431825513968128</v>
      </c>
      <c r="BR312" s="0" t="n">
        <v>0.467799785876307</v>
      </c>
      <c r="BS312" s="0" t="n">
        <v>0.364837838491454</v>
      </c>
      <c r="BT312" s="0" t="n">
        <v>0.402833014745967</v>
      </c>
      <c r="BU312" s="0" t="n">
        <v>0.409790834715391</v>
      </c>
      <c r="BV312" s="0" t="n">
        <v>0.200877227317493</v>
      </c>
      <c r="BW312" s="0" t="n">
        <v>0.152817895534799</v>
      </c>
      <c r="BX312" s="0" t="n">
        <v>0.139729043739342</v>
      </c>
      <c r="BY312" s="0" t="n">
        <v>0.148178767112973</v>
      </c>
      <c r="BZ312" s="0" t="n">
        <v>0.147493501375548</v>
      </c>
      <c r="CA312" s="0" t="n">
        <v>0.138338088843968</v>
      </c>
      <c r="CB312" s="0" t="n">
        <v>0.180365034714934</v>
      </c>
      <c r="CC312" s="0" t="n">
        <v>0.189261041173794</v>
      </c>
      <c r="CD312" s="0" t="n">
        <v>0.190311204446521</v>
      </c>
      <c r="CE312" s="0" t="n">
        <v>0.207746051693125</v>
      </c>
      <c r="CF312" s="0" t="n">
        <v>0.232449456312166</v>
      </c>
      <c r="CG312" s="0" t="n">
        <v>0.20562075585475</v>
      </c>
      <c r="CH312" s="0" t="n">
        <v>0.186050802588892</v>
      </c>
      <c r="CI312" s="0" t="n">
        <v>0.159892260189982</v>
      </c>
      <c r="CJ312" s="0" t="n">
        <v>0.183108511947018</v>
      </c>
      <c r="CK312" s="0" t="n">
        <v>1</v>
      </c>
      <c r="CL312" s="0" t="n">
        <v>1</v>
      </c>
      <c r="CM312" s="0" t="n">
        <v>0.945832127043598</v>
      </c>
      <c r="CN312" s="0" t="n">
        <v>0.0622245947369653</v>
      </c>
      <c r="CO312" s="0" t="n">
        <v>0.615587354584049</v>
      </c>
      <c r="CP312" s="0" t="n">
        <v>0.892672858617131</v>
      </c>
      <c r="CQ312" s="0" t="n">
        <v>-0.243589743589744</v>
      </c>
      <c r="CR312" s="0" t="n">
        <v>0.299084352969776</v>
      </c>
    </row>
    <row r="313" customFormat="false" ht="13.8" hidden="false" customHeight="false" outlineLevel="0" collapsed="false">
      <c r="A313" s="0" t="s">
        <v>1077</v>
      </c>
      <c r="B313" s="0" t="s">
        <v>1078</v>
      </c>
      <c r="C313" s="0" t="s">
        <v>1079</v>
      </c>
      <c r="D313" s="0" t="n">
        <v>854</v>
      </c>
      <c r="E313" s="0" t="n">
        <v>45.9988706911381</v>
      </c>
      <c r="F313" s="0" t="n">
        <v>40.9257177932641</v>
      </c>
      <c r="G313" s="0" t="n">
        <v>40.3009783430931</v>
      </c>
      <c r="H313" s="0" t="n">
        <v>67.5239009645385</v>
      </c>
      <c r="I313" s="0" t="n">
        <v>70.8828036335423</v>
      </c>
      <c r="J313" s="0" t="n">
        <v>60.0101095838204</v>
      </c>
      <c r="K313" s="0" t="n">
        <v>37.4151274788942</v>
      </c>
      <c r="L313" s="0" t="n">
        <v>36.5592514318432</v>
      </c>
      <c r="M313" s="0" t="n">
        <v>34.6309250741583</v>
      </c>
      <c r="N313" s="0" t="n">
        <v>54.1150588260593</v>
      </c>
      <c r="O313" s="0" t="n">
        <v>48.1831745767779</v>
      </c>
      <c r="P313" s="0" t="n">
        <v>47.2195111640129</v>
      </c>
      <c r="Q313" s="0" t="n">
        <v>55.7697048176552</v>
      </c>
      <c r="R313" s="0" t="n">
        <v>53.2117849387732</v>
      </c>
      <c r="S313" s="0" t="n">
        <v>53.874428455985</v>
      </c>
      <c r="T313" s="0" t="n">
        <v>79.3930230689568</v>
      </c>
      <c r="U313" s="0" t="n">
        <v>74.8323248711632</v>
      </c>
      <c r="V313" s="0" t="n">
        <v>85.3698781203345</v>
      </c>
      <c r="W313" s="0" t="n">
        <v>130.120290162947</v>
      </c>
      <c r="X313" s="0" t="n">
        <v>98.2243889771993</v>
      </c>
      <c r="Y313" s="0" t="n">
        <v>115.09698726058</v>
      </c>
      <c r="Z313" s="0" t="n">
        <v>108.120474192369</v>
      </c>
      <c r="AA313" s="0" t="n">
        <v>123.626319413134</v>
      </c>
      <c r="AB313" s="0" t="n">
        <v>125.6908435581</v>
      </c>
      <c r="AC313" s="0" t="n">
        <v>92.8786012158966</v>
      </c>
      <c r="AD313" s="0" t="n">
        <v>58.7100918057672</v>
      </c>
      <c r="AE313" s="0" t="n">
        <v>62.1305262815592</v>
      </c>
      <c r="AF313" s="0" t="n">
        <v>34.8460718878346</v>
      </c>
      <c r="AG313" s="0" t="n">
        <v>59.9514331625973</v>
      </c>
      <c r="AH313" s="0" t="n">
        <v>64.1510787638567</v>
      </c>
      <c r="AI313" s="0" t="n">
        <v>81.3289159544067</v>
      </c>
      <c r="AJ313" s="0" t="n">
        <v>91.7250603510406</v>
      </c>
      <c r="AK313" s="0" t="n">
        <v>91.0777641214934</v>
      </c>
      <c r="AL313" s="0" t="n">
        <v>72.1077270049052</v>
      </c>
      <c r="AM313" s="0" t="n">
        <v>64.5622418045907</v>
      </c>
      <c r="AN313" s="0" t="n">
        <v>76.2302080760448</v>
      </c>
      <c r="AO313" s="0" t="n">
        <v>64.147009851439</v>
      </c>
      <c r="AP313" s="0" t="n">
        <v>86.4513226775852</v>
      </c>
      <c r="AQ313" s="0" t="n">
        <v>61.6145735799682</v>
      </c>
      <c r="AR313" s="0" t="n">
        <v>77.567059099929</v>
      </c>
      <c r="AS313" s="0" t="n">
        <v>80.7250200319426</v>
      </c>
      <c r="AT313" s="0" t="n">
        <v>78.0980734010765</v>
      </c>
      <c r="AU313" s="0" t="n">
        <v>0.0906293455378688</v>
      </c>
      <c r="AV313" s="0" t="n">
        <v>0.06579206117622</v>
      </c>
      <c r="AW313" s="0" t="n">
        <v>0.113431497778783</v>
      </c>
      <c r="AX313" s="0" t="n">
        <v>0.247823074371124</v>
      </c>
      <c r="AY313" s="0" t="n">
        <v>0.242040621594026</v>
      </c>
      <c r="AZ313" s="0" t="n">
        <v>0.211605428158538</v>
      </c>
      <c r="BA313" s="0" t="n">
        <v>0.106229424399323</v>
      </c>
      <c r="BB313" s="0" t="n">
        <v>0.126656431582866</v>
      </c>
      <c r="BC313" s="0" t="n">
        <v>0.128214375158688</v>
      </c>
      <c r="BD313" s="0" t="n">
        <v>0.130317892397028</v>
      </c>
      <c r="BE313" s="0" t="n">
        <v>0.13335700529021</v>
      </c>
      <c r="BF313" s="0" t="n">
        <v>0.12648413132424</v>
      </c>
      <c r="BG313" s="0" t="n">
        <v>0.223563892140791</v>
      </c>
      <c r="BH313" s="0" t="n">
        <v>0.222247159937676</v>
      </c>
      <c r="BI313" s="0" t="n">
        <v>0.211633889818175</v>
      </c>
      <c r="BJ313" s="0" t="n">
        <v>0.306826138881246</v>
      </c>
      <c r="BK313" s="0" t="n">
        <v>0.274888157784889</v>
      </c>
      <c r="BL313" s="0" t="n">
        <v>0.317150683510512</v>
      </c>
      <c r="BM313" s="0" t="n">
        <v>0.477220088107607</v>
      </c>
      <c r="BN313" s="0" t="n">
        <v>0.439798263548878</v>
      </c>
      <c r="BO313" s="0" t="n">
        <v>0.593094250208482</v>
      </c>
      <c r="BP313" s="0" t="n">
        <v>0.369523653492879</v>
      </c>
      <c r="BQ313" s="0" t="n">
        <v>0.314866890886443</v>
      </c>
      <c r="BR313" s="0" t="n">
        <v>0.332904567815813</v>
      </c>
      <c r="BS313" s="0" t="n">
        <v>0.262277126490867</v>
      </c>
      <c r="BT313" s="0" t="n">
        <v>0.272932200483306</v>
      </c>
      <c r="BU313" s="0" t="n">
        <v>0.271921295393945</v>
      </c>
      <c r="BV313" s="0" t="n">
        <v>0.120112807444998</v>
      </c>
      <c r="BW313" s="0" t="n">
        <v>0.0930937899670725</v>
      </c>
      <c r="BX313" s="0" t="n">
        <v>0.0897727022172724</v>
      </c>
      <c r="BY313" s="0" t="n">
        <v>0.110147670258133</v>
      </c>
      <c r="BZ313" s="0" t="n">
        <v>0.112108092195928</v>
      </c>
      <c r="CA313" s="0" t="n">
        <v>0.101122772753018</v>
      </c>
      <c r="CB313" s="0" t="n">
        <v>0.112921326998953</v>
      </c>
      <c r="CC313" s="0" t="n">
        <v>0.119983170327802</v>
      </c>
      <c r="CD313" s="0" t="n">
        <v>0.117376888182129</v>
      </c>
      <c r="CE313" s="0" t="n">
        <v>0.161244887658446</v>
      </c>
      <c r="CF313" s="0" t="n">
        <v>0.193599536642043</v>
      </c>
      <c r="CG313" s="0" t="n">
        <v>0.168875969517345</v>
      </c>
      <c r="CH313" s="0" t="n">
        <v>0.126155604901196</v>
      </c>
      <c r="CI313" s="0" t="n">
        <v>0.0864223182147847</v>
      </c>
      <c r="CJ313" s="0" t="n">
        <v>0.127503174688845</v>
      </c>
      <c r="CK313" s="0" t="n">
        <v>1</v>
      </c>
      <c r="CL313" s="0" t="n">
        <v>1</v>
      </c>
      <c r="CM313" s="0" t="n">
        <v>0.951288711219717</v>
      </c>
      <c r="CN313" s="0" t="n">
        <v>0.522175025617609</v>
      </c>
      <c r="CO313" s="0" t="n">
        <v>0.673296082710442</v>
      </c>
      <c r="CP313" s="0" t="n">
        <v>0.892672858617131</v>
      </c>
      <c r="CQ313" s="0" t="n">
        <v>0.191697191697192</v>
      </c>
      <c r="CR313" s="0" t="n">
        <v>0.457742484401588</v>
      </c>
    </row>
    <row r="314" customFormat="false" ht="13.8" hidden="false" customHeight="false" outlineLevel="0" collapsed="false">
      <c r="A314" s="0" t="s">
        <v>1080</v>
      </c>
      <c r="B314" s="0" t="s">
        <v>1081</v>
      </c>
      <c r="C314" s="0" t="s">
        <v>1082</v>
      </c>
      <c r="D314" s="0" t="n">
        <v>1174</v>
      </c>
      <c r="E314" s="0" t="n">
        <v>2.86371756523339</v>
      </c>
      <c r="F314" s="0" t="n">
        <v>2.00505449529555</v>
      </c>
      <c r="G314" s="0" t="n">
        <v>3.00907511681541</v>
      </c>
      <c r="H314" s="0" t="n">
        <v>5.67886166178581</v>
      </c>
      <c r="I314" s="0" t="n">
        <v>4.45865498639695</v>
      </c>
      <c r="J314" s="0" t="n">
        <v>4.96330710391784</v>
      </c>
      <c r="K314" s="0" t="n">
        <v>2.63403733432513</v>
      </c>
      <c r="L314" s="0" t="n">
        <v>2.94510535209609</v>
      </c>
      <c r="M314" s="0" t="n">
        <v>1.98610920406865</v>
      </c>
      <c r="N314" s="0" t="n">
        <v>3.54808476900191</v>
      </c>
      <c r="O314" s="0" t="n">
        <v>2.68896710145992</v>
      </c>
      <c r="P314" s="0" t="n">
        <v>3.14305990865876</v>
      </c>
      <c r="Q314" s="0" t="n">
        <v>3.3094243634342</v>
      </c>
      <c r="R314" s="0" t="n">
        <v>3.67287007119431</v>
      </c>
      <c r="S314" s="0" t="n">
        <v>3.34767781247087</v>
      </c>
      <c r="T314" s="0" t="n">
        <v>5.51514899984696</v>
      </c>
      <c r="U314" s="0" t="n">
        <v>5.19565507858337</v>
      </c>
      <c r="V314" s="0" t="n">
        <v>4.8485746548315</v>
      </c>
      <c r="W314" s="0" t="n">
        <v>4.70222230311216</v>
      </c>
      <c r="X314" s="0" t="n">
        <v>4.95842041887498</v>
      </c>
      <c r="Y314" s="0" t="n">
        <v>4.68096888340779</v>
      </c>
      <c r="Z314" s="0" t="n">
        <v>7.71422224430634</v>
      </c>
      <c r="AA314" s="0" t="n">
        <v>6.49630048264705</v>
      </c>
      <c r="AB314" s="0" t="n">
        <v>7.92405598410427</v>
      </c>
      <c r="AC314" s="0" t="n">
        <v>6.82357428315048</v>
      </c>
      <c r="AD314" s="0" t="n">
        <v>2.85434660393412</v>
      </c>
      <c r="AE314" s="0" t="n">
        <v>3.85059531607972</v>
      </c>
      <c r="AF314" s="0" t="n">
        <v>1.41473584574839</v>
      </c>
      <c r="AG314" s="0" t="n">
        <v>3.17533189647993</v>
      </c>
      <c r="AH314" s="0" t="n">
        <v>3.60263572138859</v>
      </c>
      <c r="AI314" s="0" t="n">
        <v>3.83506344889744</v>
      </c>
      <c r="AJ314" s="0" t="n">
        <v>5.40749859126475</v>
      </c>
      <c r="AK314" s="0" t="n">
        <v>3.87986461225566</v>
      </c>
      <c r="AL314" s="0" t="n">
        <v>4.75059827741999</v>
      </c>
      <c r="AM314" s="0" t="n">
        <v>4.09863864501095</v>
      </c>
      <c r="AN314" s="0" t="n">
        <v>3.91994839617168</v>
      </c>
      <c r="AO314" s="0" t="n">
        <v>3.35485955399806</v>
      </c>
      <c r="AP314" s="0" t="n">
        <v>5.21543777357538</v>
      </c>
      <c r="AQ314" s="0" t="n">
        <v>3.42461139866277</v>
      </c>
      <c r="AR314" s="0" t="n">
        <v>3.84450219385139</v>
      </c>
      <c r="AS314" s="0" t="n">
        <v>3.92706234528538</v>
      </c>
      <c r="AT314" s="0" t="n">
        <v>3.13340183824672</v>
      </c>
      <c r="AU314" s="0" t="n">
        <v>0.0611627650578164</v>
      </c>
      <c r="AV314" s="0" t="n">
        <v>0.0578312342900337</v>
      </c>
      <c r="AW314" s="0" t="n">
        <v>0.0723950120532862</v>
      </c>
      <c r="AX314" s="0" t="n">
        <v>0.126582678064303</v>
      </c>
      <c r="AY314" s="0" t="n">
        <v>0.122952047516205</v>
      </c>
      <c r="AZ314" s="0" t="n">
        <v>0.104928614373098</v>
      </c>
      <c r="BA314" s="0" t="n">
        <v>0.0734345317503974</v>
      </c>
      <c r="BB314" s="0" t="n">
        <v>0.0840611988743498</v>
      </c>
      <c r="BC314" s="0" t="n">
        <v>0.0882584687601541</v>
      </c>
      <c r="BD314" s="0" t="n">
        <v>0.0958038925388145</v>
      </c>
      <c r="BE314" s="0" t="n">
        <v>0.079161000787296</v>
      </c>
      <c r="BF314" s="0" t="n">
        <v>0.0869196512166262</v>
      </c>
      <c r="BG314" s="0" t="n">
        <v>0.121763899894629</v>
      </c>
      <c r="BH314" s="0" t="n">
        <v>0.116607831437108</v>
      </c>
      <c r="BI314" s="0" t="n">
        <v>0.118208403502621</v>
      </c>
      <c r="BJ314" s="0" t="n">
        <v>0.15771631348776</v>
      </c>
      <c r="BK314" s="0" t="n">
        <v>0.142952738823237</v>
      </c>
      <c r="BL314" s="0" t="n">
        <v>0.150470519550912</v>
      </c>
      <c r="BM314" s="0" t="n">
        <v>0.20471943598713</v>
      </c>
      <c r="BN314" s="0" t="n">
        <v>0.194646579058629</v>
      </c>
      <c r="BO314" s="0" t="n">
        <v>0.255141594766309</v>
      </c>
      <c r="BP314" s="0" t="n">
        <v>0.164098775771311</v>
      </c>
      <c r="BQ314" s="0" t="n">
        <v>0.130064595834175</v>
      </c>
      <c r="BR314" s="0" t="n">
        <v>0.158975626290464</v>
      </c>
      <c r="BS314" s="0" t="n">
        <v>0.127000919306972</v>
      </c>
      <c r="BT314" s="0" t="n">
        <v>0.142694835325503</v>
      </c>
      <c r="BU314" s="0" t="n">
        <v>0.11695996263629</v>
      </c>
      <c r="BV314" s="0" t="n">
        <v>0.0853603217023564</v>
      </c>
      <c r="BW314" s="0" t="n">
        <v>0.0653352476493945</v>
      </c>
      <c r="BX314" s="0" t="n">
        <v>0.050438672228906</v>
      </c>
      <c r="BY314" s="0" t="n">
        <v>0.052814185156384</v>
      </c>
      <c r="BZ314" s="0" t="n">
        <v>0.0545101302512053</v>
      </c>
      <c r="CA314" s="0" t="n">
        <v>0.0415536691604253</v>
      </c>
      <c r="CB314" s="0" t="n">
        <v>0.06805949378141</v>
      </c>
      <c r="CC314" s="0" t="n">
        <v>0.0741451612044793</v>
      </c>
      <c r="CD314" s="0" t="n">
        <v>0.0730852692936887</v>
      </c>
      <c r="CE314" s="0" t="n">
        <v>0.0738280152256093</v>
      </c>
      <c r="CF314" s="0" t="n">
        <v>0.0895212102946569</v>
      </c>
      <c r="CG314" s="0" t="n">
        <v>0.074325598852965</v>
      </c>
      <c r="CH314" s="0" t="n">
        <v>0.0681158903653972</v>
      </c>
      <c r="CI314" s="0" t="n">
        <v>0.0580873604765578</v>
      </c>
      <c r="CJ314" s="0" t="n">
        <v>0.07368498417967</v>
      </c>
      <c r="CK314" s="0" t="n">
        <v>3</v>
      </c>
      <c r="CL314" s="0" t="n">
        <v>1</v>
      </c>
      <c r="CM314" s="0" t="n">
        <v>0.808704708122084</v>
      </c>
      <c r="CN314" s="0" t="n">
        <v>0.590074862094561</v>
      </c>
      <c r="CO314" s="0" t="n">
        <v>0.496436601595007</v>
      </c>
      <c r="CP314" s="0" t="n">
        <v>0.839009287925697</v>
      </c>
      <c r="CQ314" s="0" t="n">
        <v>0.347985347985348</v>
      </c>
      <c r="CR314" s="0" t="n">
        <v>0.459687221456932</v>
      </c>
    </row>
    <row r="315" customFormat="false" ht="13.8" hidden="false" customHeight="false" outlineLevel="0" collapsed="false">
      <c r="A315" s="0" t="s">
        <v>1083</v>
      </c>
      <c r="B315" s="0" t="s">
        <v>1084</v>
      </c>
      <c r="C315" s="0" t="s">
        <v>1085</v>
      </c>
      <c r="D315" s="0" t="n">
        <v>1064</v>
      </c>
      <c r="E315" s="0" t="n">
        <v>25.1831765023045</v>
      </c>
      <c r="F315" s="0" t="n">
        <v>23.4124955179814</v>
      </c>
      <c r="G315" s="0" t="n">
        <v>24.1280155009683</v>
      </c>
      <c r="H315" s="0" t="n">
        <v>29.5724865312193</v>
      </c>
      <c r="I315" s="0" t="n">
        <v>28.105297567329</v>
      </c>
      <c r="J315" s="0" t="n">
        <v>28.0038078583154</v>
      </c>
      <c r="K315" s="0" t="n">
        <v>21.4126042332976</v>
      </c>
      <c r="L315" s="0" t="n">
        <v>21.3316611271658</v>
      </c>
      <c r="M315" s="0" t="n">
        <v>25.2457045602739</v>
      </c>
      <c r="N315" s="0" t="n">
        <v>28.7760531191202</v>
      </c>
      <c r="O315" s="0" t="n">
        <v>22.0224895952423</v>
      </c>
      <c r="P315" s="0" t="n">
        <v>28.1228243616557</v>
      </c>
      <c r="Q315" s="0" t="n">
        <v>23.1081449660821</v>
      </c>
      <c r="R315" s="0" t="n">
        <v>24.3074284153038</v>
      </c>
      <c r="S315" s="0" t="n">
        <v>24.8322851443196</v>
      </c>
      <c r="T315" s="0" t="n">
        <v>24.1212653370448</v>
      </c>
      <c r="U315" s="0" t="n">
        <v>26.3174746246038</v>
      </c>
      <c r="V315" s="0" t="n">
        <v>21.4496118012628</v>
      </c>
      <c r="W315" s="0" t="n">
        <v>22.6717337407979</v>
      </c>
      <c r="X315" s="0" t="n">
        <v>20.3122600640158</v>
      </c>
      <c r="Y315" s="0" t="n">
        <v>20.6226171771944</v>
      </c>
      <c r="Z315" s="0" t="n">
        <v>45.8888465276213</v>
      </c>
      <c r="AA315" s="0" t="n">
        <v>40.9649985570293</v>
      </c>
      <c r="AB315" s="0" t="n">
        <v>43.6732748110059</v>
      </c>
      <c r="AC315" s="0" t="n">
        <v>33.7610080067606</v>
      </c>
      <c r="AD315" s="0" t="n">
        <v>21.7183462434976</v>
      </c>
      <c r="AE315" s="0" t="n">
        <v>34.4514812805392</v>
      </c>
      <c r="AF315" s="0" t="n">
        <v>14.8521908195199</v>
      </c>
      <c r="AG315" s="0" t="n">
        <v>29.0915355728847</v>
      </c>
      <c r="AH315" s="0" t="n">
        <v>31.9282134746898</v>
      </c>
      <c r="AI315" s="0" t="n">
        <v>25.5300414983547</v>
      </c>
      <c r="AJ315" s="0" t="n">
        <v>28.8157252631495</v>
      </c>
      <c r="AK315" s="0" t="n">
        <v>32.1824113663793</v>
      </c>
      <c r="AL315" s="0" t="n">
        <v>35.888264786038</v>
      </c>
      <c r="AM315" s="0" t="n">
        <v>32.7573615906647</v>
      </c>
      <c r="AN315" s="0" t="n">
        <v>33.4473019353534</v>
      </c>
      <c r="AO315" s="0" t="n">
        <v>22.5120558969348</v>
      </c>
      <c r="AP315" s="0" t="n">
        <v>29.3751619350601</v>
      </c>
      <c r="AQ315" s="0" t="n">
        <v>23.8270991770689</v>
      </c>
      <c r="AR315" s="0" t="n">
        <v>34.1904147453067</v>
      </c>
      <c r="AS315" s="0" t="n">
        <v>44.1878582234514</v>
      </c>
      <c r="AT315" s="0" t="n">
        <v>34.6321080048041</v>
      </c>
      <c r="AU315" s="0" t="n">
        <v>0.0939134058496284</v>
      </c>
      <c r="AV315" s="0" t="n">
        <v>0.109971929845962</v>
      </c>
      <c r="AW315" s="0" t="n">
        <v>0.121397525431987</v>
      </c>
      <c r="AX315" s="0" t="n">
        <v>0.186332218032191</v>
      </c>
      <c r="AY315" s="0" t="n">
        <v>0.177648003272124</v>
      </c>
      <c r="AZ315" s="0" t="n">
        <v>0.167026678476458</v>
      </c>
      <c r="BA315" s="0" t="n">
        <v>0.104261206680954</v>
      </c>
      <c r="BB315" s="0" t="n">
        <v>0.118013966203507</v>
      </c>
      <c r="BC315" s="0" t="n">
        <v>0.12472736673833</v>
      </c>
      <c r="BD315" s="0" t="n">
        <v>0.12159078797221</v>
      </c>
      <c r="BE315" s="0" t="n">
        <v>0.118726701376123</v>
      </c>
      <c r="BF315" s="0" t="n">
        <v>0.118373097902008</v>
      </c>
      <c r="BG315" s="0" t="n">
        <v>0.158408615631289</v>
      </c>
      <c r="BH315" s="0" t="n">
        <v>0.14997854918891</v>
      </c>
      <c r="BI315" s="0" t="n">
        <v>0.157134123290076</v>
      </c>
      <c r="BJ315" s="0" t="n">
        <v>0.148299699150598</v>
      </c>
      <c r="BK315" s="0" t="n">
        <v>0.154499856542374</v>
      </c>
      <c r="BL315" s="0" t="n">
        <v>0.158703310044884</v>
      </c>
      <c r="BM315" s="0" t="n">
        <v>0.209221583374557</v>
      </c>
      <c r="BN315" s="0" t="n">
        <v>0.189989582139484</v>
      </c>
      <c r="BO315" s="0" t="n">
        <v>0.27598931613178</v>
      </c>
      <c r="BP315" s="0" t="n">
        <v>0.24768081444377</v>
      </c>
      <c r="BQ315" s="0" t="n">
        <v>0.204797335833829</v>
      </c>
      <c r="BR315" s="0" t="n">
        <v>0.229407531034134</v>
      </c>
      <c r="BS315" s="0" t="n">
        <v>0.183244620421183</v>
      </c>
      <c r="BT315" s="0" t="n">
        <v>0.184570377811011</v>
      </c>
      <c r="BU315" s="0" t="n">
        <v>0.174798986965482</v>
      </c>
      <c r="BV315" s="0" t="n">
        <v>0.109661587845748</v>
      </c>
      <c r="BW315" s="0" t="n">
        <v>0.112599894115256</v>
      </c>
      <c r="BX315" s="0" t="n">
        <v>0.0862598625572984</v>
      </c>
      <c r="BY315" s="0" t="n">
        <v>0.0501522657748465</v>
      </c>
      <c r="BZ315" s="0" t="n">
        <v>0.056828221167972</v>
      </c>
      <c r="CA315" s="0" t="n">
        <v>0.0624529849006964</v>
      </c>
      <c r="CB315" s="0" t="n">
        <v>0.0864271313348981</v>
      </c>
      <c r="CC315" s="0" t="n">
        <v>0.0860485959975805</v>
      </c>
      <c r="CD315" s="0" t="n">
        <v>0.0978886882012457</v>
      </c>
      <c r="CE315" s="0" t="n">
        <v>0.101514667156164</v>
      </c>
      <c r="CF315" s="0" t="n">
        <v>0.127604552536853</v>
      </c>
      <c r="CG315" s="0" t="n">
        <v>0.0995408800268198</v>
      </c>
      <c r="CH315" s="0" t="n">
        <v>0.0922802538567749</v>
      </c>
      <c r="CI315" s="0" t="n">
        <v>0.0987477931032071</v>
      </c>
      <c r="CJ315" s="0" t="n">
        <v>0.0972149509800176</v>
      </c>
      <c r="CK315" s="0" t="n">
        <v>3</v>
      </c>
      <c r="CL315" s="0" t="n">
        <v>1</v>
      </c>
      <c r="CM315" s="0" t="n">
        <v>-0.418683933582999</v>
      </c>
      <c r="CN315" s="0" t="n">
        <v>0.371741579258175</v>
      </c>
      <c r="CO315" s="0" t="n">
        <v>0.0965769035347984</v>
      </c>
      <c r="CP315" s="0" t="n">
        <v>-0.279669762641899</v>
      </c>
      <c r="CQ315" s="0" t="n">
        <v>0.106837606837607</v>
      </c>
      <c r="CR315" s="0" t="n">
        <v>-0.134429948950652</v>
      </c>
    </row>
    <row r="316" customFormat="false" ht="13.8" hidden="false" customHeight="false" outlineLevel="0" collapsed="false">
      <c r="A316" s="0" t="s">
        <v>1086</v>
      </c>
      <c r="B316" s="0" t="s">
        <v>1087</v>
      </c>
      <c r="C316" s="0" t="s">
        <v>1088</v>
      </c>
      <c r="D316" s="0" t="n">
        <v>1147</v>
      </c>
      <c r="E316" s="0" t="n">
        <v>3.10046911983883</v>
      </c>
      <c r="F316" s="0" t="n">
        <v>2.82649001304864</v>
      </c>
      <c r="G316" s="0" t="n">
        <v>2.83179795954094</v>
      </c>
      <c r="H316" s="0" t="n">
        <v>5.22840062727013</v>
      </c>
      <c r="I316" s="0" t="n">
        <v>4.7760715758718</v>
      </c>
      <c r="J316" s="0" t="n">
        <v>4.09286377156561</v>
      </c>
      <c r="K316" s="0" t="n">
        <v>2.44345268447814</v>
      </c>
      <c r="L316" s="0" t="n">
        <v>2.8058088810946</v>
      </c>
      <c r="M316" s="0" t="n">
        <v>2.3375784677562</v>
      </c>
      <c r="N316" s="0" t="n">
        <v>3.27021847403707</v>
      </c>
      <c r="O316" s="0" t="n">
        <v>3.06452343054476</v>
      </c>
      <c r="P316" s="0" t="n">
        <v>2.96563159028186</v>
      </c>
      <c r="Q316" s="0" t="n">
        <v>2.7443985493536</v>
      </c>
      <c r="R316" s="0" t="n">
        <v>2.82012572649257</v>
      </c>
      <c r="S316" s="0" t="n">
        <v>3.55306787956423</v>
      </c>
      <c r="T316" s="0" t="n">
        <v>3.32220412248734</v>
      </c>
      <c r="U316" s="0" t="n">
        <v>3.72789667579472</v>
      </c>
      <c r="V316" s="0" t="n">
        <v>3.32748584267699</v>
      </c>
      <c r="W316" s="0" t="n">
        <v>3.783417350166</v>
      </c>
      <c r="X316" s="0" t="n">
        <v>3.4764966194631</v>
      </c>
      <c r="Y316" s="0" t="n">
        <v>3.75114093770119</v>
      </c>
      <c r="Z316" s="0" t="n">
        <v>8.94674525364971</v>
      </c>
      <c r="AA316" s="0" t="n">
        <v>7.86082288526313</v>
      </c>
      <c r="AB316" s="0" t="n">
        <v>6.88818412889039</v>
      </c>
      <c r="AC316" s="0" t="n">
        <v>5.65698814102362</v>
      </c>
      <c r="AD316" s="0" t="n">
        <v>2.97086835867523</v>
      </c>
      <c r="AE316" s="0" t="n">
        <v>3.61009926093596</v>
      </c>
      <c r="AF316" s="0" t="n">
        <v>1.39774633172743</v>
      </c>
      <c r="AG316" s="0" t="n">
        <v>2.72934750277834</v>
      </c>
      <c r="AH316" s="0" t="n">
        <v>3.74403402966805</v>
      </c>
      <c r="AI316" s="0" t="n">
        <v>3.47704852460221</v>
      </c>
      <c r="AJ316" s="0" t="n">
        <v>4.2398979664501</v>
      </c>
      <c r="AK316" s="0" t="n">
        <v>4.37893091597498</v>
      </c>
      <c r="AL316" s="0" t="n">
        <v>4.1047757487282</v>
      </c>
      <c r="AM316" s="0" t="n">
        <v>3.75326393234287</v>
      </c>
      <c r="AN316" s="0" t="n">
        <v>4.19658034678755</v>
      </c>
      <c r="AO316" s="0" t="n">
        <v>3.67251723874317</v>
      </c>
      <c r="AP316" s="0" t="n">
        <v>4.99815868329275</v>
      </c>
      <c r="AQ316" s="0" t="n">
        <v>3.28552048450008</v>
      </c>
      <c r="AR316" s="0" t="n">
        <v>3.55081659232945</v>
      </c>
      <c r="AS316" s="0" t="n">
        <v>5.04368638968899</v>
      </c>
      <c r="AT316" s="0" t="n">
        <v>3.95656159406914</v>
      </c>
      <c r="AU316" s="0" t="n">
        <v>0.0696781636826425</v>
      </c>
      <c r="AV316" s="0" t="n">
        <v>0.0570000677872624</v>
      </c>
      <c r="AW316" s="0" t="n">
        <v>0.0884526533234212</v>
      </c>
      <c r="AX316" s="0" t="n">
        <v>0.178391152404739</v>
      </c>
      <c r="AY316" s="0" t="n">
        <v>0.162877076808487</v>
      </c>
      <c r="AZ316" s="0" t="n">
        <v>0.139316847239017</v>
      </c>
      <c r="BA316" s="0" t="n">
        <v>0.0804085388919869</v>
      </c>
      <c r="BB316" s="0" t="n">
        <v>0.090827049686718</v>
      </c>
      <c r="BC316" s="0" t="n">
        <v>0.0955307553247605</v>
      </c>
      <c r="BD316" s="0" t="n">
        <v>0.0932568760505672</v>
      </c>
      <c r="BE316" s="0" t="n">
        <v>0.0905683775839473</v>
      </c>
      <c r="BF316" s="0" t="n">
        <v>0.0871281740013564</v>
      </c>
      <c r="BG316" s="0" t="n">
        <v>0.137387253611109</v>
      </c>
      <c r="BH316" s="0" t="n">
        <v>0.119510086585274</v>
      </c>
      <c r="BI316" s="0" t="n">
        <v>0.129448130476902</v>
      </c>
      <c r="BJ316" s="0" t="n">
        <v>0.15515154721449</v>
      </c>
      <c r="BK316" s="0" t="n">
        <v>0.152091925825011</v>
      </c>
      <c r="BL316" s="0" t="n">
        <v>0.159709724973213</v>
      </c>
      <c r="BM316" s="0" t="n">
        <v>0.232066200620876</v>
      </c>
      <c r="BN316" s="0" t="n">
        <v>0.256980564924427</v>
      </c>
      <c r="BO316" s="0" t="n">
        <v>0.300412414980751</v>
      </c>
      <c r="BP316" s="0" t="n">
        <v>0.222696773956657</v>
      </c>
      <c r="BQ316" s="0" t="n">
        <v>0.181211215385751</v>
      </c>
      <c r="BR316" s="0" t="n">
        <v>0.200817564361597</v>
      </c>
      <c r="BS316" s="0" t="n">
        <v>0.170354028596329</v>
      </c>
      <c r="BT316" s="0" t="n">
        <v>0.184129858068526</v>
      </c>
      <c r="BU316" s="0" t="n">
        <v>0.161485545722375</v>
      </c>
      <c r="BV316" s="0" t="n">
        <v>0.0989076112216518</v>
      </c>
      <c r="BW316" s="0" t="n">
        <v>0.0808942211250069</v>
      </c>
      <c r="BX316" s="0" t="n">
        <v>0.0575701863999904</v>
      </c>
      <c r="BY316" s="0" t="n">
        <v>0.0542935037783906</v>
      </c>
      <c r="BZ316" s="0" t="n">
        <v>0.0579176324883937</v>
      </c>
      <c r="CA316" s="0" t="n">
        <v>0.0444559389669835</v>
      </c>
      <c r="CB316" s="0" t="n">
        <v>0.0714423185998143</v>
      </c>
      <c r="CC316" s="0" t="n">
        <v>0.0847558474885609</v>
      </c>
      <c r="CD316" s="0" t="n">
        <v>0.076236103924843</v>
      </c>
      <c r="CE316" s="0" t="n">
        <v>0.0980795993651828</v>
      </c>
      <c r="CF316" s="0" t="n">
        <v>0.106972911919004</v>
      </c>
      <c r="CG316" s="0" t="n">
        <v>0.0992133880379529</v>
      </c>
      <c r="CH316" s="0" t="n">
        <v>0.0809900264970418</v>
      </c>
      <c r="CI316" s="0" t="n">
        <v>0.0676998540372691</v>
      </c>
      <c r="CJ316" s="0" t="n">
        <v>0.0817956726528376</v>
      </c>
      <c r="CK316" s="0" t="n">
        <v>3</v>
      </c>
      <c r="CL316" s="0" t="n">
        <v>1</v>
      </c>
      <c r="CM316" s="0" t="n">
        <v>0.709006245143373</v>
      </c>
      <c r="CN316" s="0" t="n">
        <v>0.613908631888095</v>
      </c>
      <c r="CO316" s="0" t="n">
        <v>0.381230345312364</v>
      </c>
      <c r="CP316" s="0" t="n">
        <v>0.634674922600619</v>
      </c>
      <c r="CQ316" s="0" t="n">
        <v>0.318681318681319</v>
      </c>
      <c r="CR316" s="0" t="n">
        <v>0.226156713394376</v>
      </c>
    </row>
    <row r="317" customFormat="false" ht="13.8" hidden="false" customHeight="false" outlineLevel="0" collapsed="false">
      <c r="A317" s="0" t="s">
        <v>1089</v>
      </c>
      <c r="B317" s="0" t="s">
        <v>1090</v>
      </c>
      <c r="C317" s="0" t="s">
        <v>1091</v>
      </c>
      <c r="D317" s="0" t="n">
        <v>809</v>
      </c>
      <c r="E317" s="0" t="n">
        <v>445.142156664379</v>
      </c>
      <c r="F317" s="0" t="n">
        <v>417.871736596666</v>
      </c>
      <c r="G317" s="0" t="n">
        <v>432.630907727502</v>
      </c>
      <c r="H317" s="0" t="n">
        <v>614.18860708485</v>
      </c>
      <c r="I317" s="0" t="n">
        <v>611.201935517905</v>
      </c>
      <c r="J317" s="0" t="n">
        <v>614.711859344417</v>
      </c>
      <c r="K317" s="0" t="n">
        <v>386.243172450925</v>
      </c>
      <c r="L317" s="0" t="n">
        <v>390.683935146547</v>
      </c>
      <c r="M317" s="0" t="n">
        <v>439.872450317102</v>
      </c>
      <c r="N317" s="0" t="n">
        <v>537.877696816634</v>
      </c>
      <c r="O317" s="0" t="n">
        <v>437.776685009668</v>
      </c>
      <c r="P317" s="0" t="n">
        <v>465.075334146956</v>
      </c>
      <c r="Q317" s="0" t="n">
        <v>516.973748958795</v>
      </c>
      <c r="R317" s="0" t="n">
        <v>521.905405923519</v>
      </c>
      <c r="S317" s="0" t="n">
        <v>502.424566654027</v>
      </c>
      <c r="T317" s="0" t="n">
        <v>852.110270748909</v>
      </c>
      <c r="U317" s="0" t="n">
        <v>815.510114518056</v>
      </c>
      <c r="V317" s="0" t="n">
        <v>836.412686437349</v>
      </c>
      <c r="W317" s="0" t="n">
        <v>1014.17688335266</v>
      </c>
      <c r="X317" s="0" t="n">
        <v>928.772244615782</v>
      </c>
      <c r="Y317" s="0" t="n">
        <v>1051.20899184879</v>
      </c>
      <c r="Z317" s="0" t="n">
        <v>965.384858504769</v>
      </c>
      <c r="AA317" s="0" t="n">
        <v>1048.75141890455</v>
      </c>
      <c r="AB317" s="0" t="n">
        <v>1230.57005641879</v>
      </c>
      <c r="AC317" s="0" t="n">
        <v>928.112735627884</v>
      </c>
      <c r="AD317" s="0" t="n">
        <v>544.976033099094</v>
      </c>
      <c r="AE317" s="0" t="n">
        <v>636.261613087651</v>
      </c>
      <c r="AF317" s="0" t="n">
        <v>321.965698163304</v>
      </c>
      <c r="AG317" s="0" t="n">
        <v>578.237009345481</v>
      </c>
      <c r="AH317" s="0" t="n">
        <v>594.517056694406</v>
      </c>
      <c r="AI317" s="0" t="n">
        <v>746.741618729274</v>
      </c>
      <c r="AJ317" s="0" t="n">
        <v>948.695847936645</v>
      </c>
      <c r="AK317" s="0" t="n">
        <v>829.37769101129</v>
      </c>
      <c r="AL317" s="0" t="n">
        <v>684.90208980538</v>
      </c>
      <c r="AM317" s="0" t="n">
        <v>611.062859974952</v>
      </c>
      <c r="AN317" s="0" t="n">
        <v>671.751921462929</v>
      </c>
      <c r="AO317" s="0" t="n">
        <v>572.271927573543</v>
      </c>
      <c r="AP317" s="0" t="n">
        <v>729.31798859181</v>
      </c>
      <c r="AQ317" s="0" t="n">
        <v>602.073927432106</v>
      </c>
      <c r="AR317" s="0" t="n">
        <v>697.999932655963</v>
      </c>
      <c r="AS317" s="0" t="n">
        <v>764.812427696905</v>
      </c>
      <c r="AT317" s="0" t="n">
        <v>691.959805707953</v>
      </c>
      <c r="AU317" s="0" t="n">
        <v>0.0904551152131247</v>
      </c>
      <c r="AV317" s="0" t="n">
        <v>0.0746144279728015</v>
      </c>
      <c r="AW317" s="0" t="n">
        <v>0.111636099368605</v>
      </c>
      <c r="AX317" s="0" t="n">
        <v>0.263351420846299</v>
      </c>
      <c r="AY317" s="0" t="n">
        <v>0.265421516882796</v>
      </c>
      <c r="AZ317" s="0" t="n">
        <v>0.225728815982477</v>
      </c>
      <c r="BA317" s="0" t="n">
        <v>0.118685898518369</v>
      </c>
      <c r="BB317" s="0" t="n">
        <v>0.118131731354935</v>
      </c>
      <c r="BC317" s="0" t="n">
        <v>0.125855303373124</v>
      </c>
      <c r="BD317" s="0" t="n">
        <v>0.140166830961709</v>
      </c>
      <c r="BE317" s="0" t="n">
        <v>0.141651292702514</v>
      </c>
      <c r="BF317" s="0" t="n">
        <v>0.125117305873367</v>
      </c>
      <c r="BG317" s="0" t="n">
        <v>0.222807081388774</v>
      </c>
      <c r="BH317" s="0" t="n">
        <v>0.231033967875612</v>
      </c>
      <c r="BI317" s="0" t="n">
        <v>0.221070509419201</v>
      </c>
      <c r="BJ317" s="0" t="n">
        <v>0.339776511230022</v>
      </c>
      <c r="BK317" s="0" t="n">
        <v>0.298840117267586</v>
      </c>
      <c r="BL317" s="0" t="n">
        <v>0.383111402755578</v>
      </c>
      <c r="BM317" s="0" t="n">
        <v>0.561468300241688</v>
      </c>
      <c r="BN317" s="0" t="n">
        <v>0.546883920712604</v>
      </c>
      <c r="BO317" s="0" t="n">
        <v>0.691441721753322</v>
      </c>
      <c r="BP317" s="0" t="n">
        <v>0.402943713903089</v>
      </c>
      <c r="BQ317" s="0" t="n">
        <v>0.312298176779498</v>
      </c>
      <c r="BR317" s="0" t="n">
        <v>0.323718166870096</v>
      </c>
      <c r="BS317" s="0" t="n">
        <v>0.264348267650135</v>
      </c>
      <c r="BT317" s="0" t="n">
        <v>0.271457002627318</v>
      </c>
      <c r="BU317" s="0" t="n">
        <v>0.228560735633831</v>
      </c>
      <c r="BV317" s="0" t="n">
        <v>0.125603497518736</v>
      </c>
      <c r="BW317" s="0" t="n">
        <v>0.0864518878915209</v>
      </c>
      <c r="BX317" s="0" t="n">
        <v>0.0899539775625415</v>
      </c>
      <c r="BY317" s="0" t="n">
        <v>0.0966155272260604</v>
      </c>
      <c r="BZ317" s="0" t="n">
        <v>0.107096685069883</v>
      </c>
      <c r="CA317" s="0" t="n">
        <v>0.0840519037221057</v>
      </c>
      <c r="CB317" s="0" t="n">
        <v>0.106941371361808</v>
      </c>
      <c r="CC317" s="0" t="n">
        <v>0.108200763444704</v>
      </c>
      <c r="CD317" s="0" t="n">
        <v>0.101122355434612</v>
      </c>
      <c r="CE317" s="0" t="n">
        <v>0.15032388133811</v>
      </c>
      <c r="CF317" s="0" t="n">
        <v>0.158902370285267</v>
      </c>
      <c r="CG317" s="0" t="n">
        <v>0.134856218146981</v>
      </c>
      <c r="CH317" s="0" t="n">
        <v>0.122861280607985</v>
      </c>
      <c r="CI317" s="0" t="n">
        <v>0.086715193341167</v>
      </c>
      <c r="CJ317" s="0" t="n">
        <v>0.118104835471956</v>
      </c>
      <c r="CK317" s="0" t="n">
        <v>1</v>
      </c>
      <c r="CL317" s="0" t="n">
        <v>1</v>
      </c>
      <c r="CM317" s="0" t="n">
        <v>0.954038717096181</v>
      </c>
      <c r="CN317" s="0" t="n">
        <v>0.481411561279054</v>
      </c>
      <c r="CO317" s="0" t="n">
        <v>0.632304451010558</v>
      </c>
      <c r="CP317" s="0" t="n">
        <v>0.905056759545924</v>
      </c>
      <c r="CQ317" s="0" t="n">
        <v>0.141025641025641</v>
      </c>
      <c r="CR317" s="0" t="n">
        <v>0.454015071712179</v>
      </c>
    </row>
    <row r="318" customFormat="false" ht="13.8" hidden="false" customHeight="false" outlineLevel="0" collapsed="false">
      <c r="A318" s="0" t="s">
        <v>1092</v>
      </c>
      <c r="B318" s="0" t="s">
        <v>1093</v>
      </c>
      <c r="C318" s="0" t="s">
        <v>1094</v>
      </c>
      <c r="D318" s="0" t="n">
        <v>424</v>
      </c>
      <c r="E318" s="0" t="n">
        <v>70.6736529424848</v>
      </c>
      <c r="F318" s="0" t="n">
        <v>65.1324277586681</v>
      </c>
      <c r="G318" s="0" t="n">
        <v>64.9685625689583</v>
      </c>
      <c r="H318" s="0" t="n">
        <v>107.909122684289</v>
      </c>
      <c r="I318" s="0" t="n">
        <v>128.893290789105</v>
      </c>
      <c r="J318" s="0" t="n">
        <v>99.2326523822182</v>
      </c>
      <c r="K318" s="0" t="n">
        <v>72.5974567334684</v>
      </c>
      <c r="L318" s="0" t="n">
        <v>67.1341640742628</v>
      </c>
      <c r="M318" s="0" t="n">
        <v>54.928914239126</v>
      </c>
      <c r="N318" s="0" t="n">
        <v>95.6536810797434</v>
      </c>
      <c r="O318" s="0" t="n">
        <v>78.9940065467149</v>
      </c>
      <c r="P318" s="0" t="n">
        <v>82.9132242093974</v>
      </c>
      <c r="Q318" s="0" t="n">
        <v>106.59239477957</v>
      </c>
      <c r="R318" s="0" t="n">
        <v>100.868079092203</v>
      </c>
      <c r="S318" s="0" t="n">
        <v>105.878613124504</v>
      </c>
      <c r="T318" s="0" t="n">
        <v>152.959802576201</v>
      </c>
      <c r="U318" s="0" t="n">
        <v>180.398970074768</v>
      </c>
      <c r="V318" s="0" t="n">
        <v>145.098142366445</v>
      </c>
      <c r="W318" s="0" t="n">
        <v>188.750502827003</v>
      </c>
      <c r="X318" s="0" t="n">
        <v>150.473933042514</v>
      </c>
      <c r="Y318" s="0" t="n">
        <v>198.901198286148</v>
      </c>
      <c r="Z318" s="0" t="n">
        <v>192.227071928567</v>
      </c>
      <c r="AA318" s="0" t="n">
        <v>209.012548267719</v>
      </c>
      <c r="AB318" s="0" t="n">
        <v>216.316808546831</v>
      </c>
      <c r="AC318" s="0" t="n">
        <v>188.803707779607</v>
      </c>
      <c r="AD318" s="0" t="n">
        <v>109.014116070664</v>
      </c>
      <c r="AE318" s="0" t="n">
        <v>124.714985611571</v>
      </c>
      <c r="AF318" s="0" t="n">
        <v>49.8176094693387</v>
      </c>
      <c r="AG318" s="0" t="n">
        <v>97.4811008095717</v>
      </c>
      <c r="AH318" s="0" t="n">
        <v>113.379769777364</v>
      </c>
      <c r="AI318" s="0" t="n">
        <v>155.942149706116</v>
      </c>
      <c r="AJ318" s="0" t="n">
        <v>189.433105138458</v>
      </c>
      <c r="AK318" s="0" t="n">
        <v>172.29228651643</v>
      </c>
      <c r="AL318" s="0" t="n">
        <v>127.080193014466</v>
      </c>
      <c r="AM318" s="0" t="n">
        <v>110.665800257286</v>
      </c>
      <c r="AN318" s="0" t="n">
        <v>134.950627008438</v>
      </c>
      <c r="AO318" s="0" t="n">
        <v>123.563154733305</v>
      </c>
      <c r="AP318" s="0" t="n">
        <v>155.981631983409</v>
      </c>
      <c r="AQ318" s="0" t="n">
        <v>126.543437418836</v>
      </c>
      <c r="AR318" s="0" t="n">
        <v>116.640042569507</v>
      </c>
      <c r="AS318" s="0" t="n">
        <v>147.130845251514</v>
      </c>
      <c r="AT318" s="0" t="n">
        <v>120.917828221195</v>
      </c>
      <c r="AU318" s="0" t="n">
        <v>0.280000922924993</v>
      </c>
      <c r="AV318" s="0" t="n">
        <v>0.223854139503469</v>
      </c>
      <c r="AW318" s="0" t="n">
        <v>0.313008225650659</v>
      </c>
      <c r="AX318" s="0" t="n">
        <v>0.581230329840343</v>
      </c>
      <c r="AY318" s="0" t="n">
        <v>0.530557732432919</v>
      </c>
      <c r="AZ318" s="0" t="n">
        <v>0.481576517439077</v>
      </c>
      <c r="BA318" s="0" t="n">
        <v>0.282540367078041</v>
      </c>
      <c r="BB318" s="0" t="n">
        <v>0.320968113415489</v>
      </c>
      <c r="BC318" s="0" t="n">
        <v>0.328836440292818</v>
      </c>
      <c r="BD318" s="0" t="n">
        <v>0.314091961146129</v>
      </c>
      <c r="BE318" s="0" t="n">
        <v>0.316676096549822</v>
      </c>
      <c r="BF318" s="0" t="n">
        <v>0.296501271078251</v>
      </c>
      <c r="BG318" s="0" t="n">
        <v>0.491084132414034</v>
      </c>
      <c r="BH318" s="0" t="n">
        <v>0.49392433792989</v>
      </c>
      <c r="BI318" s="0" t="n">
        <v>0.483195355635442</v>
      </c>
      <c r="BJ318" s="0" t="n">
        <v>0.660546198569279</v>
      </c>
      <c r="BK318" s="0" t="n">
        <v>0.596587190517821</v>
      </c>
      <c r="BL318" s="0" t="n">
        <v>0.651487680162615</v>
      </c>
      <c r="BM318" s="0" t="n">
        <v>0.880022247811863</v>
      </c>
      <c r="BN318" s="0" t="n">
        <v>0.866526063676213</v>
      </c>
      <c r="BO318" s="0" t="n">
        <v>1.15700795601907</v>
      </c>
      <c r="BP318" s="0" t="n">
        <v>0.779548962069307</v>
      </c>
      <c r="BQ318" s="0" t="n">
        <v>0.626451638015391</v>
      </c>
      <c r="BR318" s="0" t="n">
        <v>0.713744738451119</v>
      </c>
      <c r="BS318" s="0" t="n">
        <v>0.711538830769224</v>
      </c>
      <c r="BT318" s="0" t="n">
        <v>0.729991943428647</v>
      </c>
      <c r="BU318" s="0" t="n">
        <v>0.655866185206671</v>
      </c>
      <c r="BV318" s="0" t="n">
        <v>0.293491392615001</v>
      </c>
      <c r="BW318" s="0" t="n">
        <v>0.237466549393634</v>
      </c>
      <c r="BX318" s="0" t="n">
        <v>0.196205855957036</v>
      </c>
      <c r="BY318" s="0" t="n">
        <v>0.198426791366936</v>
      </c>
      <c r="BZ318" s="0" t="n">
        <v>0.209599322426075</v>
      </c>
      <c r="CA318" s="0" t="n">
        <v>0.185163319095426</v>
      </c>
      <c r="CB318" s="0" t="n">
        <v>0.247511070693057</v>
      </c>
      <c r="CC318" s="0" t="n">
        <v>0.276727352205408</v>
      </c>
      <c r="CD318" s="0" t="n">
        <v>0.260255460297992</v>
      </c>
      <c r="CE318" s="0" t="n">
        <v>0.300963553973716</v>
      </c>
      <c r="CF318" s="0" t="n">
        <v>0.370564226639729</v>
      </c>
      <c r="CG318" s="0" t="n">
        <v>0.322687321542303</v>
      </c>
      <c r="CH318" s="0" t="n">
        <v>0.28365032510141</v>
      </c>
      <c r="CI318" s="0" t="n">
        <v>0.248370067685396</v>
      </c>
      <c r="CJ318" s="0" t="n">
        <v>0.283937371354208</v>
      </c>
      <c r="CK318" s="0" t="n">
        <v>3</v>
      </c>
      <c r="CL318" s="0" t="n">
        <v>1</v>
      </c>
      <c r="CM318" s="0" t="n">
        <v>0.91886947937297</v>
      </c>
      <c r="CN318" s="0" t="n">
        <v>0.37125649248312</v>
      </c>
      <c r="CO318" s="0" t="n">
        <v>0.539755236034264</v>
      </c>
      <c r="CP318" s="0" t="n">
        <v>0.839009287925697</v>
      </c>
      <c r="CQ318" s="0" t="n">
        <v>0.114163614163614</v>
      </c>
      <c r="CR318" s="0" t="n">
        <v>0.356129973259865</v>
      </c>
    </row>
    <row r="319" customFormat="false" ht="13.8" hidden="false" customHeight="false" outlineLevel="0" collapsed="false">
      <c r="A319" s="0" t="s">
        <v>1095</v>
      </c>
      <c r="B319" s="0" t="s">
        <v>1096</v>
      </c>
      <c r="C319" s="0" t="s">
        <v>1097</v>
      </c>
      <c r="D319" s="0" t="n">
        <v>226</v>
      </c>
      <c r="E319" s="0" t="n">
        <v>896.897746582733</v>
      </c>
      <c r="F319" s="0" t="n">
        <v>779.826037608982</v>
      </c>
      <c r="G319" s="0" t="n">
        <v>954.401854866565</v>
      </c>
      <c r="H319" s="0" t="n">
        <v>1453.90619820322</v>
      </c>
      <c r="I319" s="0" t="n">
        <v>1240.44104189385</v>
      </c>
      <c r="J319" s="0" t="n">
        <v>1444.29388038916</v>
      </c>
      <c r="K319" s="0" t="n">
        <v>778.531807402818</v>
      </c>
      <c r="L319" s="0" t="n">
        <v>882.31294503729</v>
      </c>
      <c r="M319" s="0" t="n">
        <v>661.472223583327</v>
      </c>
      <c r="N319" s="0" t="n">
        <v>1198.70854869878</v>
      </c>
      <c r="O319" s="0" t="n">
        <v>997.572381755549</v>
      </c>
      <c r="P319" s="0" t="n">
        <v>1098.79797762105</v>
      </c>
      <c r="Q319" s="0" t="n">
        <v>1268.03573802079</v>
      </c>
      <c r="R319" s="0" t="n">
        <v>1118.22185729044</v>
      </c>
      <c r="S319" s="0" t="n">
        <v>1252.53786748283</v>
      </c>
      <c r="T319" s="0" t="n">
        <v>2042.39204240496</v>
      </c>
      <c r="U319" s="0" t="n">
        <v>1917.95862632305</v>
      </c>
      <c r="V319" s="0" t="n">
        <v>1957.46129788121</v>
      </c>
      <c r="W319" s="0" t="n">
        <v>2490.4467008122</v>
      </c>
      <c r="X319" s="0" t="n">
        <v>2676.2264102132</v>
      </c>
      <c r="Y319" s="0" t="n">
        <v>2330.31485801357</v>
      </c>
      <c r="Z319" s="0" t="n">
        <v>1819.7633039704</v>
      </c>
      <c r="AA319" s="0" t="n">
        <v>1770.07310118891</v>
      </c>
      <c r="AB319" s="0" t="n">
        <v>2377.29672383383</v>
      </c>
      <c r="AC319" s="0" t="n">
        <v>2279.85853291862</v>
      </c>
      <c r="AD319" s="0" t="n">
        <v>1167.85141678404</v>
      </c>
      <c r="AE319" s="0" t="n">
        <v>1351.16633602598</v>
      </c>
      <c r="AF319" s="0" t="n">
        <v>852.322101443049</v>
      </c>
      <c r="AG319" s="0" t="n">
        <v>1585.21619300728</v>
      </c>
      <c r="AH319" s="0" t="n">
        <v>1680.63073899817</v>
      </c>
      <c r="AI319" s="0" t="n">
        <v>1966.24891156705</v>
      </c>
      <c r="AJ319" s="0" t="n">
        <v>2491.58591923912</v>
      </c>
      <c r="AK319" s="0" t="n">
        <v>2187.96977945078</v>
      </c>
      <c r="AL319" s="0" t="n">
        <v>1630.32720612294</v>
      </c>
      <c r="AM319" s="0" t="n">
        <v>1749.76907462997</v>
      </c>
      <c r="AN319" s="0" t="n">
        <v>1926.49674950391</v>
      </c>
      <c r="AO319" s="0" t="n">
        <v>1332.03006123355</v>
      </c>
      <c r="AP319" s="0" t="n">
        <v>1642.82598868617</v>
      </c>
      <c r="AQ319" s="0" t="n">
        <v>1234.42034766226</v>
      </c>
      <c r="AR319" s="0" t="n">
        <v>1375.96119079144</v>
      </c>
      <c r="AS319" s="0" t="n">
        <v>1410.31118829645</v>
      </c>
      <c r="AT319" s="0" t="n">
        <v>1540.75489928207</v>
      </c>
      <c r="AU319" s="0" t="n">
        <v>0.290903467172432</v>
      </c>
      <c r="AV319" s="0" t="n">
        <v>0.123282353101504</v>
      </c>
      <c r="AW319" s="0" t="n">
        <v>0.327064344658744</v>
      </c>
      <c r="AX319" s="0" t="n">
        <v>0.752898466235186</v>
      </c>
      <c r="AY319" s="0" t="n">
        <v>0.735344517159283</v>
      </c>
      <c r="AZ319" s="0" t="n">
        <v>0.660774913014714</v>
      </c>
      <c r="BA319" s="0" t="n">
        <v>0.301284612532564</v>
      </c>
      <c r="BB319" s="0" t="n">
        <v>0.356046241882711</v>
      </c>
      <c r="BC319" s="0" t="n">
        <v>0.372861678459195</v>
      </c>
      <c r="BD319" s="0" t="n">
        <v>0.374847206005997</v>
      </c>
      <c r="BE319" s="0" t="n">
        <v>0.322716054876769</v>
      </c>
      <c r="BF319" s="0" t="n">
        <v>0.353150115960994</v>
      </c>
      <c r="BG319" s="0" t="n">
        <v>0.612601003859683</v>
      </c>
      <c r="BH319" s="0" t="n">
        <v>0.627396805056426</v>
      </c>
      <c r="BI319" s="0" t="n">
        <v>0.55243129144806</v>
      </c>
      <c r="BJ319" s="0" t="n">
        <v>0.972443520656018</v>
      </c>
      <c r="BK319" s="0" t="n">
        <v>0.946157454319301</v>
      </c>
      <c r="BL319" s="0" t="n">
        <v>1.13055746086994</v>
      </c>
      <c r="BM319" s="0" t="n">
        <v>1.54918439049796</v>
      </c>
      <c r="BN319" s="0" t="n">
        <v>1.41757312155803</v>
      </c>
      <c r="BO319" s="0" t="n">
        <v>1.680685612507</v>
      </c>
      <c r="BP319" s="0" t="n">
        <v>1.15703226244951</v>
      </c>
      <c r="BQ319" s="0" t="n">
        <v>0.853554645407902</v>
      </c>
      <c r="BR319" s="0" t="n">
        <v>0.849857273579503</v>
      </c>
      <c r="BS319" s="0" t="n">
        <v>0.804605583941075</v>
      </c>
      <c r="BT319" s="0" t="n">
        <v>0.812858093697549</v>
      </c>
      <c r="BU319" s="0" t="n">
        <v>0.748855394544819</v>
      </c>
      <c r="BV319" s="0" t="n">
        <v>0.379390002840342</v>
      </c>
      <c r="BW319" s="0" t="n">
        <v>0.237871304008004</v>
      </c>
      <c r="BX319" s="0" t="n">
        <v>0.226935567351804</v>
      </c>
      <c r="BY319" s="0" t="n">
        <v>0.365666432643635</v>
      </c>
      <c r="BZ319" s="0" t="n">
        <v>0.344155797370925</v>
      </c>
      <c r="CA319" s="0" t="n">
        <v>0.294082758824887</v>
      </c>
      <c r="CB319" s="0" t="n">
        <v>0.380490879381421</v>
      </c>
      <c r="CC319" s="0" t="n">
        <v>0.42746260655295</v>
      </c>
      <c r="CD319" s="0" t="n">
        <v>0.36874999611775</v>
      </c>
      <c r="CE319" s="0" t="n">
        <v>0.450559491823828</v>
      </c>
      <c r="CF319" s="0" t="n">
        <v>0.500323647234799</v>
      </c>
      <c r="CG319" s="0" t="n">
        <v>0.408784580881522</v>
      </c>
      <c r="CH319" s="0" t="n">
        <v>0.375355099182051</v>
      </c>
      <c r="CI319" s="0" t="n">
        <v>0.24862707046937</v>
      </c>
      <c r="CJ319" s="0" t="n">
        <v>0.35828939651159</v>
      </c>
      <c r="CK319" s="0" t="n">
        <v>1</v>
      </c>
      <c r="CL319" s="0" t="n">
        <v>1</v>
      </c>
      <c r="CM319" s="0" t="n">
        <v>0.95729929801426</v>
      </c>
      <c r="CN319" s="0" t="n">
        <v>0.192030889703294</v>
      </c>
      <c r="CO319" s="0" t="n">
        <v>0.601057131745201</v>
      </c>
      <c r="CP319" s="0" t="n">
        <v>0.888544891640867</v>
      </c>
      <c r="CQ319" s="0" t="n">
        <v>0.0787545787545788</v>
      </c>
      <c r="CR319" s="0" t="n">
        <v>0.480269021959323</v>
      </c>
    </row>
    <row r="320" customFormat="false" ht="13.8" hidden="false" customHeight="false" outlineLevel="0" collapsed="false">
      <c r="A320" s="0" t="s">
        <v>1098</v>
      </c>
      <c r="B320" s="0" t="s">
        <v>1099</v>
      </c>
      <c r="C320" s="0" t="s">
        <v>1100</v>
      </c>
      <c r="D320" s="0" t="n">
        <v>240</v>
      </c>
      <c r="E320" s="0" t="n">
        <v>92.8090676345744</v>
      </c>
      <c r="F320" s="0" t="n">
        <v>82.0038108609695</v>
      </c>
      <c r="G320" s="0" t="n">
        <v>95.8417928471638</v>
      </c>
      <c r="H320" s="0" t="n">
        <v>122.227566349261</v>
      </c>
      <c r="I320" s="0" t="n">
        <v>123.42653119059</v>
      </c>
      <c r="J320" s="0" t="n">
        <v>100.835237302617</v>
      </c>
      <c r="K320" s="0" t="n">
        <v>78.6908230281383</v>
      </c>
      <c r="L320" s="0" t="n">
        <v>78.7835898445182</v>
      </c>
      <c r="M320" s="0" t="n">
        <v>69.9757668588263</v>
      </c>
      <c r="N320" s="0" t="n">
        <v>109.81205888742</v>
      </c>
      <c r="O320" s="0" t="n">
        <v>89.0080016582469</v>
      </c>
      <c r="P320" s="0" t="n">
        <v>95.0511711347325</v>
      </c>
      <c r="Q320" s="0" t="n">
        <v>108.310410293832</v>
      </c>
      <c r="R320" s="0" t="n">
        <v>107.990910453153</v>
      </c>
      <c r="S320" s="0" t="n">
        <v>113.399003881372</v>
      </c>
      <c r="T320" s="0" t="n">
        <v>153.834918569734</v>
      </c>
      <c r="U320" s="0" t="n">
        <v>162.881805588967</v>
      </c>
      <c r="V320" s="0" t="n">
        <v>161.116149214446</v>
      </c>
      <c r="W320" s="0" t="n">
        <v>196.081009759755</v>
      </c>
      <c r="X320" s="0" t="n">
        <v>185.79022996659</v>
      </c>
      <c r="Y320" s="0" t="n">
        <v>195.221831973836</v>
      </c>
      <c r="Z320" s="0" t="n">
        <v>207.486491063032</v>
      </c>
      <c r="AA320" s="0" t="n">
        <v>279.880086132204</v>
      </c>
      <c r="AB320" s="0" t="n">
        <v>261.400529822902</v>
      </c>
      <c r="AC320" s="0" t="n">
        <v>196.60163934328</v>
      </c>
      <c r="AD320" s="0" t="n">
        <v>101.389036781057</v>
      </c>
      <c r="AE320" s="0" t="n">
        <v>114.304533540419</v>
      </c>
      <c r="AF320" s="0" t="n">
        <v>53.6507317637462</v>
      </c>
      <c r="AG320" s="0" t="n">
        <v>109.767076554567</v>
      </c>
      <c r="AH320" s="0" t="n">
        <v>126.468504985673</v>
      </c>
      <c r="AI320" s="0" t="n">
        <v>139.465417976843</v>
      </c>
      <c r="AJ320" s="0" t="n">
        <v>184.855119547962</v>
      </c>
      <c r="AK320" s="0" t="n">
        <v>153.324559723487</v>
      </c>
      <c r="AL320" s="0" t="n">
        <v>144.940214001178</v>
      </c>
      <c r="AM320" s="0" t="n">
        <v>125.627155586448</v>
      </c>
      <c r="AN320" s="0" t="n">
        <v>140.689746526448</v>
      </c>
      <c r="AO320" s="0" t="n">
        <v>117.776430411428</v>
      </c>
      <c r="AP320" s="0" t="n">
        <v>156.610922635898</v>
      </c>
      <c r="AQ320" s="0" t="n">
        <v>119.491359254526</v>
      </c>
      <c r="AR320" s="0" t="n">
        <v>116.958202920191</v>
      </c>
      <c r="AS320" s="0" t="n">
        <v>129.088542811194</v>
      </c>
      <c r="AT320" s="0" t="n">
        <v>119.158266922216</v>
      </c>
      <c r="AU320" s="0" t="n">
        <v>0.266854539595137</v>
      </c>
      <c r="AV320" s="0" t="n">
        <v>0.202753197217891</v>
      </c>
      <c r="AW320" s="0" t="n">
        <v>0.344076074926725</v>
      </c>
      <c r="AX320" s="0" t="n">
        <v>0.84326135621813</v>
      </c>
      <c r="AY320" s="0" t="n">
        <v>0.828817290510181</v>
      </c>
      <c r="AZ320" s="0" t="n">
        <v>0.687853630329496</v>
      </c>
      <c r="BA320" s="0" t="n">
        <v>0.362971740314755</v>
      </c>
      <c r="BB320" s="0" t="n">
        <v>0.396580898979368</v>
      </c>
      <c r="BC320" s="0" t="n">
        <v>0.451172387462609</v>
      </c>
      <c r="BD320" s="0" t="n">
        <v>0.477704547938417</v>
      </c>
      <c r="BE320" s="0" t="n">
        <v>0.449361616233706</v>
      </c>
      <c r="BF320" s="0" t="n">
        <v>0.423957075716272</v>
      </c>
      <c r="BG320" s="0" t="n">
        <v>0.723666041977951</v>
      </c>
      <c r="BH320" s="0" t="n">
        <v>0.750732206178715</v>
      </c>
      <c r="BI320" s="0" t="n">
        <v>0.755356906208994</v>
      </c>
      <c r="BJ320" s="0" t="n">
        <v>0.983417823476834</v>
      </c>
      <c r="BK320" s="0" t="n">
        <v>0.958894171868969</v>
      </c>
      <c r="BL320" s="0" t="n">
        <v>1.07334936757941</v>
      </c>
      <c r="BM320" s="0" t="n">
        <v>1.70075790159001</v>
      </c>
      <c r="BN320" s="0" t="n">
        <v>1.57776706998124</v>
      </c>
      <c r="BO320" s="0" t="n">
        <v>1.84720573431898</v>
      </c>
      <c r="BP320" s="0" t="n">
        <v>1.07911700614531</v>
      </c>
      <c r="BQ320" s="0" t="n">
        <v>0.925856203130209</v>
      </c>
      <c r="BR320" s="0" t="n">
        <v>0.93010972836545</v>
      </c>
      <c r="BS320" s="0" t="n">
        <v>0.814179461273378</v>
      </c>
      <c r="BT320" s="0" t="n">
        <v>0.852208657027088</v>
      </c>
      <c r="BU320" s="0" t="n">
        <v>0.737044450261301</v>
      </c>
      <c r="BV320" s="0" t="n">
        <v>0.382029804153966</v>
      </c>
      <c r="BW320" s="0" t="n">
        <v>0.298000367627789</v>
      </c>
      <c r="BX320" s="0" t="n">
        <v>0.259892420624401</v>
      </c>
      <c r="BY320" s="0" t="n">
        <v>0.290308600280637</v>
      </c>
      <c r="BZ320" s="0" t="n">
        <v>0.341854025874026</v>
      </c>
      <c r="CA320" s="0" t="n">
        <v>0.273426676976016</v>
      </c>
      <c r="CB320" s="0" t="n">
        <v>0.333480017158192</v>
      </c>
      <c r="CC320" s="0" t="n">
        <v>0.420014125095141</v>
      </c>
      <c r="CD320" s="0" t="n">
        <v>0.379337674628483</v>
      </c>
      <c r="CE320" s="0" t="n">
        <v>0.458160992607117</v>
      </c>
      <c r="CF320" s="0" t="n">
        <v>0.555599999933612</v>
      </c>
      <c r="CG320" s="0" t="n">
        <v>0.473174115692754</v>
      </c>
      <c r="CH320" s="0" t="n">
        <v>0.419638743178688</v>
      </c>
      <c r="CI320" s="0" t="n">
        <v>0.283189949926379</v>
      </c>
      <c r="CJ320" s="0" t="n">
        <v>0.372089902400653</v>
      </c>
      <c r="CK320" s="0" t="n">
        <v>1</v>
      </c>
      <c r="CL320" s="0" t="n">
        <v>1</v>
      </c>
      <c r="CM320" s="0" t="n">
        <v>0.951185469162288</v>
      </c>
      <c r="CN320" s="0" t="n">
        <v>0.505895234855592</v>
      </c>
      <c r="CO320" s="0" t="n">
        <v>0.571260605017017</v>
      </c>
      <c r="CP320" s="0" t="n">
        <v>0.867905056759546</v>
      </c>
      <c r="CQ320" s="0" t="n">
        <v>0.14041514041514</v>
      </c>
      <c r="CR320" s="0" t="n">
        <v>0.467466169678308</v>
      </c>
    </row>
    <row r="321" customFormat="false" ht="13.8" hidden="false" customHeight="false" outlineLevel="0" collapsed="false">
      <c r="A321" s="0" t="s">
        <v>1101</v>
      </c>
      <c r="B321" s="0" t="s">
        <v>1102</v>
      </c>
      <c r="C321" s="0" t="s">
        <v>1103</v>
      </c>
      <c r="D321" s="0" t="n">
        <v>1351</v>
      </c>
      <c r="E321" s="0" t="n">
        <v>0.268775358777846</v>
      </c>
      <c r="F321" s="0" t="n">
        <v>0.289368873825766</v>
      </c>
      <c r="G321" s="0" t="n">
        <v>0.258464057173186</v>
      </c>
      <c r="H321" s="0" t="n">
        <v>0.781471739491031</v>
      </c>
      <c r="I321" s="0" t="n">
        <v>0.760644128928904</v>
      </c>
      <c r="J321" s="0" t="n">
        <v>0.65265942078433</v>
      </c>
      <c r="K321" s="0" t="n">
        <v>0.206842444565695</v>
      </c>
      <c r="L321" s="0" t="n">
        <v>0.251930149031346</v>
      </c>
      <c r="M321" s="0" t="n">
        <v>0.225049288587256</v>
      </c>
      <c r="N321" s="0" t="n">
        <v>0.326638606467329</v>
      </c>
      <c r="O321" s="0" t="n">
        <v>0.30714700406145</v>
      </c>
      <c r="P321" s="0" t="n">
        <v>0.294282117917399</v>
      </c>
      <c r="Q321" s="0" t="n">
        <v>0.460573331854595</v>
      </c>
      <c r="R321" s="0" t="n">
        <v>0.482417666552162</v>
      </c>
      <c r="S321" s="0" t="n">
        <v>0.458755278321696</v>
      </c>
      <c r="T321" s="0" t="n">
        <v>1.08013103662898</v>
      </c>
      <c r="U321" s="0" t="n">
        <v>1.19298327532103</v>
      </c>
      <c r="V321" s="0" t="n">
        <v>1.40789995128851</v>
      </c>
      <c r="W321" s="0" t="n">
        <v>1.68626672321909</v>
      </c>
      <c r="X321" s="0" t="n">
        <v>1.63949034533828</v>
      </c>
      <c r="Y321" s="0" t="n">
        <v>1.59731750477497</v>
      </c>
      <c r="Z321" s="0" t="n">
        <v>1.40687768667447</v>
      </c>
      <c r="AA321" s="0" t="n">
        <v>1.2334874100908</v>
      </c>
      <c r="AB321" s="0" t="n">
        <v>1.35898706351802</v>
      </c>
      <c r="AC321" s="0" t="n">
        <v>0.772156383497416</v>
      </c>
      <c r="AD321" s="0" t="n">
        <v>0.447036630133403</v>
      </c>
      <c r="AE321" s="0" t="n">
        <v>0.546003104920283</v>
      </c>
      <c r="AF321" s="0" t="n">
        <v>0.210187660822537</v>
      </c>
      <c r="AG321" s="0" t="n">
        <v>0.41603692842971</v>
      </c>
      <c r="AH321" s="0" t="n">
        <v>0.471596617281549</v>
      </c>
      <c r="AI321" s="0" t="n">
        <v>0.979408843429278</v>
      </c>
      <c r="AJ321" s="0" t="n">
        <v>1.18535922811288</v>
      </c>
      <c r="AK321" s="0" t="n">
        <v>0.911660930072757</v>
      </c>
      <c r="AL321" s="0" t="n">
        <v>0.529283946449276</v>
      </c>
      <c r="AM321" s="0" t="n">
        <v>0.46791826359281</v>
      </c>
      <c r="AN321" s="0" t="n">
        <v>0.531311854489031</v>
      </c>
      <c r="AO321" s="0" t="n">
        <v>0.514375914072283</v>
      </c>
      <c r="AP321" s="0" t="n">
        <v>0.746613610277029</v>
      </c>
      <c r="AQ321" s="0" t="n">
        <v>0.45364187509947</v>
      </c>
      <c r="AR321" s="0" t="n">
        <v>0.555641207277543</v>
      </c>
      <c r="AS321" s="0" t="n">
        <v>0.497682382109505</v>
      </c>
      <c r="AT321" s="0" t="n">
        <v>0.475617110610389</v>
      </c>
      <c r="AU321" s="0" t="n">
        <v>0.0615892409804503</v>
      </c>
      <c r="AV321" s="0" t="n">
        <v>0.0685702626745643</v>
      </c>
      <c r="AW321" s="0" t="n">
        <v>0.068551296438691</v>
      </c>
      <c r="AX321" s="0" t="n">
        <v>0.178471534381578</v>
      </c>
      <c r="AY321" s="0" t="n">
        <v>0.18244428299379</v>
      </c>
      <c r="AZ321" s="0" t="n">
        <v>0.167532415141043</v>
      </c>
      <c r="BA321" s="0" t="n">
        <v>0.0690660005297452</v>
      </c>
      <c r="BB321" s="0" t="n">
        <v>0.0787825266956907</v>
      </c>
      <c r="BC321" s="0" t="n">
        <v>0.0826204540426261</v>
      </c>
      <c r="BD321" s="0" t="n">
        <v>0.0856606424817244</v>
      </c>
      <c r="BE321" s="0" t="n">
        <v>0.0843013358317549</v>
      </c>
      <c r="BF321" s="0" t="n">
        <v>0.0800577867376828</v>
      </c>
      <c r="BG321" s="0" t="n">
        <v>0.146705914493403</v>
      </c>
      <c r="BH321" s="0" t="n">
        <v>0.141333943277879</v>
      </c>
      <c r="BI321" s="0" t="n">
        <v>0.130567906362395</v>
      </c>
      <c r="BJ321" s="0" t="n">
        <v>0.229327413156099</v>
      </c>
      <c r="BK321" s="0" t="n">
        <v>0.197618726499915</v>
      </c>
      <c r="BL321" s="0" t="n">
        <v>0.233328859558774</v>
      </c>
      <c r="BM321" s="0" t="n">
        <v>0.320818580629772</v>
      </c>
      <c r="BN321" s="0" t="n">
        <v>0.304417763598603</v>
      </c>
      <c r="BO321" s="0" t="n">
        <v>0.396928634953965</v>
      </c>
      <c r="BP321" s="0" t="n">
        <v>0.288919165025588</v>
      </c>
      <c r="BQ321" s="0" t="n">
        <v>0.236990660665605</v>
      </c>
      <c r="BR321" s="0" t="n">
        <v>0.249878549280955</v>
      </c>
      <c r="BS321" s="0" t="n">
        <v>0.173127515474857</v>
      </c>
      <c r="BT321" s="0" t="n">
        <v>0.180348255828962</v>
      </c>
      <c r="BU321" s="0" t="n">
        <v>0.166103147581412</v>
      </c>
      <c r="BV321" s="0" t="n">
        <v>0.0773006699444585</v>
      </c>
      <c r="BW321" s="0" t="n">
        <v>0.059632341380453</v>
      </c>
      <c r="BX321" s="0" t="n">
        <v>0.0530372047823133</v>
      </c>
      <c r="BY321" s="0" t="n">
        <v>0.0790129164249965</v>
      </c>
      <c r="BZ321" s="0" t="n">
        <v>0.0833944834400432</v>
      </c>
      <c r="CA321" s="0" t="n">
        <v>0.0745617807011677</v>
      </c>
      <c r="CB321" s="0" t="n">
        <v>0.0719674558821955</v>
      </c>
      <c r="CC321" s="0" t="n">
        <v>0.0797863608710031</v>
      </c>
      <c r="CD321" s="0" t="n">
        <v>0.0840835367047119</v>
      </c>
      <c r="CE321" s="0" t="n">
        <v>0.0979911861489948</v>
      </c>
      <c r="CF321" s="0" t="n">
        <v>0.111485163453747</v>
      </c>
      <c r="CG321" s="0" t="n">
        <v>0.0950545439261511</v>
      </c>
      <c r="CH321" s="0" t="n">
        <v>0.0696760462301507</v>
      </c>
      <c r="CI321" s="0" t="n">
        <v>0.0507734974380541</v>
      </c>
      <c r="CJ321" s="0" t="n">
        <v>0.0664976651510547</v>
      </c>
      <c r="CK321" s="0" t="n">
        <v>1</v>
      </c>
      <c r="CL321" s="0" t="n">
        <v>1</v>
      </c>
      <c r="CM321" s="0" t="n">
        <v>0.959460756584104</v>
      </c>
      <c r="CN321" s="0" t="n">
        <v>0.677968377792066</v>
      </c>
      <c r="CO321" s="0" t="n">
        <v>0.839303629041885</v>
      </c>
      <c r="CP321" s="0" t="n">
        <v>0.919504643962848</v>
      </c>
      <c r="CQ321" s="0" t="n">
        <v>0.563492063492063</v>
      </c>
      <c r="CR321" s="0" t="n">
        <v>0.689166193987521</v>
      </c>
    </row>
    <row r="322" customFormat="false" ht="13.8" hidden="false" customHeight="false" outlineLevel="0" collapsed="false">
      <c r="A322" s="0" t="s">
        <v>1104</v>
      </c>
      <c r="B322" s="0" t="s">
        <v>1105</v>
      </c>
      <c r="C322" s="0" t="s">
        <v>1106</v>
      </c>
      <c r="D322" s="0" t="n">
        <v>144</v>
      </c>
      <c r="E322" s="0" t="n">
        <v>25.3250947731376</v>
      </c>
      <c r="F322" s="0" t="n">
        <v>0</v>
      </c>
      <c r="G322" s="0" t="n">
        <v>0</v>
      </c>
      <c r="H322" s="0" t="n">
        <v>28.3543587544896</v>
      </c>
      <c r="I322" s="0" t="n">
        <v>0</v>
      </c>
      <c r="J322" s="0" t="n">
        <v>35.4033822449288</v>
      </c>
      <c r="K322" s="0" t="n">
        <v>22.1922527360826</v>
      </c>
      <c r="L322" s="0" t="n">
        <v>18.2871030061575</v>
      </c>
      <c r="M322" s="0" t="n">
        <v>10.0381096135064</v>
      </c>
      <c r="N322" s="0" t="n">
        <v>32.09617859839</v>
      </c>
      <c r="O322" s="0" t="n">
        <v>29.7856946157682</v>
      </c>
      <c r="P322" s="0" t="n">
        <v>0</v>
      </c>
      <c r="Q322" s="0" t="n">
        <v>32.6556637948771</v>
      </c>
      <c r="R322" s="0" t="n">
        <v>0</v>
      </c>
      <c r="S322" s="0" t="n">
        <v>31.2594834388944</v>
      </c>
      <c r="T322" s="0" t="n">
        <v>0</v>
      </c>
      <c r="U322" s="0" t="n">
        <v>0</v>
      </c>
      <c r="V322" s="0" t="n">
        <v>52.9137135237177</v>
      </c>
      <c r="W322" s="0" t="n">
        <v>0</v>
      </c>
      <c r="X322" s="0" t="n">
        <v>56.855988281329</v>
      </c>
      <c r="Y322" s="0" t="n">
        <v>63.1289463283893</v>
      </c>
      <c r="Z322" s="0" t="n">
        <v>9.2079390919582</v>
      </c>
      <c r="AA322" s="0" t="n">
        <v>0</v>
      </c>
      <c r="AB322" s="0" t="n">
        <v>0</v>
      </c>
      <c r="AC322" s="0" t="n">
        <v>0</v>
      </c>
      <c r="AD322" s="0" t="n">
        <v>26.1466802867449</v>
      </c>
      <c r="AE322" s="0" t="n">
        <v>25.1775184855919</v>
      </c>
      <c r="AF322" s="0" t="n">
        <v>26.0074314330059</v>
      </c>
      <c r="AG322" s="0" t="n">
        <v>0</v>
      </c>
      <c r="AH322" s="0" t="n">
        <v>39.2705003657348</v>
      </c>
      <c r="AI322" s="0" t="n">
        <v>0</v>
      </c>
      <c r="AJ322" s="0" t="n">
        <v>0</v>
      </c>
      <c r="AK322" s="0" t="n">
        <v>54.0036665178436</v>
      </c>
      <c r="AL322" s="0" t="n">
        <v>41.6644306015332</v>
      </c>
      <c r="AM322" s="0" t="n">
        <v>0</v>
      </c>
      <c r="AN322" s="0" t="n">
        <v>40.0820414415563</v>
      </c>
      <c r="AO322" s="0" t="n">
        <v>25.5471889926859</v>
      </c>
      <c r="AP322" s="0" t="n">
        <v>0</v>
      </c>
      <c r="AQ322" s="0" t="n">
        <v>0</v>
      </c>
      <c r="AR322" s="0" t="n">
        <v>0</v>
      </c>
      <c r="AS322" s="0" t="n">
        <v>40.8065304408315</v>
      </c>
      <c r="AT322" s="0" t="n">
        <v>34.6850744287157</v>
      </c>
      <c r="AU322" s="0" t="n">
        <v>0.28248190051435</v>
      </c>
      <c r="AV322" s="0" t="n">
        <v>0.206801348945617</v>
      </c>
      <c r="AW322" s="0" t="n">
        <v>0.318148826069097</v>
      </c>
      <c r="AX322" s="0" t="n">
        <v>0.641491073859749</v>
      </c>
      <c r="AY322" s="0" t="n">
        <v>0.564856896196831</v>
      </c>
      <c r="AZ322" s="0" t="n">
        <v>0.471706894602297</v>
      </c>
      <c r="BA322" s="0" t="n">
        <v>0.287280380335764</v>
      </c>
      <c r="BB322" s="0" t="n">
        <v>0.311639258464917</v>
      </c>
      <c r="BC322" s="0" t="n">
        <v>0.338393371674027</v>
      </c>
      <c r="BD322" s="0" t="n">
        <v>0.311337000800795</v>
      </c>
      <c r="BE322" s="0" t="n">
        <v>0.329272644764471</v>
      </c>
      <c r="BF322" s="0" t="n">
        <v>0.339595790766625</v>
      </c>
      <c r="BG322" s="0" t="n">
        <v>0.54395382124144</v>
      </c>
      <c r="BH322" s="0" t="n">
        <v>0.459404915926319</v>
      </c>
      <c r="BI322" s="0" t="n">
        <v>0.479523805533796</v>
      </c>
      <c r="BJ322" s="0" t="n">
        <v>0.581713069424366</v>
      </c>
      <c r="BK322" s="0" t="n">
        <v>0.581234853155191</v>
      </c>
      <c r="BL322" s="0" t="n">
        <v>0.576035570100003</v>
      </c>
      <c r="BM322" s="0" t="n">
        <v>0.843480904528957</v>
      </c>
      <c r="BN322" s="0" t="n">
        <v>0.80795060973116</v>
      </c>
      <c r="BO322" s="0" t="n">
        <v>1.00848286993601</v>
      </c>
      <c r="BP322" s="0" t="n">
        <v>0.813772480723326</v>
      </c>
      <c r="BQ322" s="0" t="n">
        <v>0.745564881689797</v>
      </c>
      <c r="BR322" s="0" t="n">
        <v>0.717657619130639</v>
      </c>
      <c r="BS322" s="0" t="n">
        <v>0.662293799579668</v>
      </c>
      <c r="BT322" s="0" t="n">
        <v>0.627401896786887</v>
      </c>
      <c r="BU322" s="0" t="n">
        <v>0.625168122434476</v>
      </c>
      <c r="BV322" s="0" t="n">
        <v>0.357950490610054</v>
      </c>
      <c r="BW322" s="0" t="n">
        <v>0.261824128710486</v>
      </c>
      <c r="BX322" s="0" t="n">
        <v>0.208399445349656</v>
      </c>
      <c r="BY322" s="0" t="n">
        <v>0.346210337103914</v>
      </c>
      <c r="BZ322" s="0" t="n">
        <v>0.366829255085272</v>
      </c>
      <c r="CA322" s="0" t="n">
        <v>0.359060518021283</v>
      </c>
      <c r="CB322" s="0" t="n">
        <v>0.312394327168117</v>
      </c>
      <c r="CC322" s="0" t="n">
        <v>0.386063890468155</v>
      </c>
      <c r="CD322" s="0" t="n">
        <v>0.334799646459005</v>
      </c>
      <c r="CE322" s="0" t="n">
        <v>0.419253706974456</v>
      </c>
      <c r="CF322" s="0" t="n">
        <v>0.507916452893931</v>
      </c>
      <c r="CG322" s="0" t="n">
        <v>0.433753892975869</v>
      </c>
      <c r="CH322" s="0" t="n">
        <v>0.281808406451229</v>
      </c>
      <c r="CI322" s="0" t="n">
        <v>0.241163317298721</v>
      </c>
      <c r="CJ322" s="0" t="n">
        <v>0.311816798779901</v>
      </c>
      <c r="CK322" s="0" t="n">
        <v>3</v>
      </c>
      <c r="CL322" s="0" t="n">
        <v>1</v>
      </c>
      <c r="CM322" s="0" t="n">
        <v>0.445694195221283</v>
      </c>
      <c r="CN322" s="0" t="n">
        <v>-0.334808052139423</v>
      </c>
      <c r="CO322" s="0" t="n">
        <v>0.0677028538771714</v>
      </c>
      <c r="CP322" s="0" t="n">
        <v>0.194560114168403</v>
      </c>
      <c r="CQ322" s="0" t="n">
        <v>-0.327424470539932</v>
      </c>
      <c r="CR322" s="0" t="n">
        <v>-0.0645755083179795</v>
      </c>
    </row>
    <row r="323" customFormat="false" ht="13.8" hidden="false" customHeight="false" outlineLevel="0" collapsed="false">
      <c r="A323" s="0" t="s">
        <v>1107</v>
      </c>
      <c r="B323" s="0" t="s">
        <v>1108</v>
      </c>
      <c r="C323" s="0" t="s">
        <v>1109</v>
      </c>
      <c r="D323" s="0" t="n">
        <v>287</v>
      </c>
      <c r="E323" s="0" t="n">
        <v>41.1875930991286</v>
      </c>
      <c r="F323" s="0" t="n">
        <v>39.6916321765151</v>
      </c>
      <c r="G323" s="0" t="n">
        <v>47.1951424495424</v>
      </c>
      <c r="H323" s="0" t="n">
        <v>69.9445322275163</v>
      </c>
      <c r="I323" s="0" t="n">
        <v>65.7573489742316</v>
      </c>
      <c r="J323" s="0" t="n">
        <v>47.6628113772267</v>
      </c>
      <c r="K323" s="0" t="n">
        <v>30.611059796707</v>
      </c>
      <c r="L323" s="0" t="n">
        <v>32.3545760068607</v>
      </c>
      <c r="M323" s="0" t="n">
        <v>52.724329469948</v>
      </c>
      <c r="N323" s="0" t="n">
        <v>52.2274151482438</v>
      </c>
      <c r="O323" s="0" t="n">
        <v>44.5251777206865</v>
      </c>
      <c r="P323" s="0" t="n">
        <v>49.8267144450282</v>
      </c>
      <c r="Q323" s="0" t="n">
        <v>42.641618542856</v>
      </c>
      <c r="R323" s="0" t="n">
        <v>53.4134004883536</v>
      </c>
      <c r="S323" s="0" t="n">
        <v>42.9609345844324</v>
      </c>
      <c r="T323" s="0" t="n">
        <v>90.9519518171828</v>
      </c>
      <c r="U323" s="0" t="n">
        <v>84.0743190898801</v>
      </c>
      <c r="V323" s="0" t="n">
        <v>75.416452406615</v>
      </c>
      <c r="W323" s="0" t="n">
        <v>85.7937812012805</v>
      </c>
      <c r="X323" s="0" t="n">
        <v>96.1026495332694</v>
      </c>
      <c r="Y323" s="0" t="n">
        <v>89.0527799656737</v>
      </c>
      <c r="Z323" s="0" t="n">
        <v>74.2310468697812</v>
      </c>
      <c r="AA323" s="0" t="n">
        <v>42.9849622157563</v>
      </c>
      <c r="AB323" s="0" t="n">
        <v>50.3781902076189</v>
      </c>
      <c r="AC323" s="0" t="n">
        <v>74.493353678216</v>
      </c>
      <c r="AD323" s="0" t="n">
        <v>51.6369024792078</v>
      </c>
      <c r="AE323" s="0" t="n">
        <v>78.9083163478036</v>
      </c>
      <c r="AF323" s="0" t="n">
        <v>59.5872105544971</v>
      </c>
      <c r="AG323" s="0" t="n">
        <v>66.8208126416716</v>
      </c>
      <c r="AH323" s="0" t="n">
        <v>72.4714906972952</v>
      </c>
      <c r="AI323" s="0" t="n">
        <v>62.0243715043522</v>
      </c>
      <c r="AJ323" s="0" t="n">
        <v>75.5540475326164</v>
      </c>
      <c r="AK323" s="0" t="n">
        <v>65.1250296253147</v>
      </c>
      <c r="AL323" s="0" t="n">
        <v>79.0762519869494</v>
      </c>
      <c r="AM323" s="0" t="n">
        <v>55.8909508788315</v>
      </c>
      <c r="AN323" s="0" t="n">
        <v>63.7962313550418</v>
      </c>
      <c r="AO323" s="0" t="n">
        <v>42.8999314474877</v>
      </c>
      <c r="AP323" s="0" t="n">
        <v>53.5693545162854</v>
      </c>
      <c r="AQ323" s="0" t="n">
        <v>57.3417553024886</v>
      </c>
      <c r="AR323" s="0" t="n">
        <v>90.327620064819</v>
      </c>
      <c r="AS323" s="0" t="n">
        <v>91.8948908338388</v>
      </c>
      <c r="AT323" s="0" t="n">
        <v>85.5337555016657</v>
      </c>
      <c r="AU323" s="0" t="n">
        <v>0.381592519560724</v>
      </c>
      <c r="AV323" s="0" t="n">
        <v>0.466815226430328</v>
      </c>
      <c r="AW323" s="0" t="n">
        <v>0.451508016472517</v>
      </c>
      <c r="AX323" s="0" t="n">
        <v>0.868709604611935</v>
      </c>
      <c r="AY323" s="0" t="n">
        <v>0.824959268631506</v>
      </c>
      <c r="AZ323" s="0" t="n">
        <v>0.72223783504853</v>
      </c>
      <c r="BA323" s="0" t="n">
        <v>0.386293920822999</v>
      </c>
      <c r="BB323" s="0" t="n">
        <v>0.424058297058531</v>
      </c>
      <c r="BC323" s="0" t="n">
        <v>0.434414613119891</v>
      </c>
      <c r="BD323" s="0" t="n">
        <v>0.431727287078911</v>
      </c>
      <c r="BE323" s="0" t="n">
        <v>0.449273530550986</v>
      </c>
      <c r="BF323" s="0" t="n">
        <v>0.425995708191635</v>
      </c>
      <c r="BG323" s="0" t="n">
        <v>0.67249384663096</v>
      </c>
      <c r="BH323" s="0" t="n">
        <v>0.644060987502411</v>
      </c>
      <c r="BI323" s="0" t="n">
        <v>0.654657186822737</v>
      </c>
      <c r="BJ323" s="0" t="n">
        <v>0.854964039847133</v>
      </c>
      <c r="BK323" s="0" t="n">
        <v>0.816815041284212</v>
      </c>
      <c r="BL323" s="0" t="n">
        <v>0.874897657778254</v>
      </c>
      <c r="BM323" s="0" t="n">
        <v>1.15081613682173</v>
      </c>
      <c r="BN323" s="0" t="n">
        <v>1.13710129903569</v>
      </c>
      <c r="BO323" s="0" t="n">
        <v>1.63488572612723</v>
      </c>
      <c r="BP323" s="0" t="n">
        <v>1.23045969844459</v>
      </c>
      <c r="BQ323" s="0" t="n">
        <v>1.07734902335663</v>
      </c>
      <c r="BR323" s="0" t="n">
        <v>1.16275903594304</v>
      </c>
      <c r="BS323" s="0" t="n">
        <v>1.10179671736082</v>
      </c>
      <c r="BT323" s="0" t="n">
        <v>1.13105453813977</v>
      </c>
      <c r="BU323" s="0" t="n">
        <v>1.1561590355427</v>
      </c>
      <c r="BV323" s="0" t="n">
        <v>0.504131421955485</v>
      </c>
      <c r="BW323" s="0" t="n">
        <v>0.430242137478753</v>
      </c>
      <c r="BX323" s="0" t="n">
        <v>0.320610389453651</v>
      </c>
      <c r="BY323" s="0" t="n">
        <v>0.403500591168505</v>
      </c>
      <c r="BZ323" s="0" t="n">
        <v>0.417062317626787</v>
      </c>
      <c r="CA323" s="0" t="n">
        <v>0.366361705708027</v>
      </c>
      <c r="CB323" s="0" t="n">
        <v>0.461482792861359</v>
      </c>
      <c r="CC323" s="0" t="n">
        <v>0.492011341317691</v>
      </c>
      <c r="CD323" s="0" t="n">
        <v>0.488220033737433</v>
      </c>
      <c r="CE323" s="0" t="n">
        <v>0.514331162333259</v>
      </c>
      <c r="CF323" s="0" t="n">
        <v>0.6701913556959</v>
      </c>
      <c r="CG323" s="0" t="n">
        <v>0.564005855009405</v>
      </c>
      <c r="CH323" s="0" t="n">
        <v>0.414824749541754</v>
      </c>
      <c r="CI323" s="0" t="n">
        <v>0.365413086171577</v>
      </c>
      <c r="CJ323" s="0" t="n">
        <v>0.425696150161141</v>
      </c>
      <c r="CK323" s="0" t="n">
        <v>3</v>
      </c>
      <c r="CL323" s="0" t="n">
        <v>1</v>
      </c>
      <c r="CM323" s="0" t="n">
        <v>0.837384552792341</v>
      </c>
      <c r="CN323" s="0" t="n">
        <v>-0.0601583900988428</v>
      </c>
      <c r="CO323" s="0" t="n">
        <v>0.337088078623753</v>
      </c>
      <c r="CP323" s="0" t="n">
        <v>0.766769865841073</v>
      </c>
      <c r="CQ323" s="0" t="n">
        <v>-0.186813186813187</v>
      </c>
      <c r="CR323" s="0" t="n">
        <v>0.199578640304675</v>
      </c>
    </row>
    <row r="324" customFormat="false" ht="13.8" hidden="false" customHeight="false" outlineLevel="0" collapsed="false">
      <c r="A324" s="0" t="s">
        <v>1110</v>
      </c>
      <c r="B324" s="0" t="s">
        <v>1111</v>
      </c>
      <c r="C324" s="0" t="s">
        <v>1112</v>
      </c>
      <c r="D324" s="0" t="n">
        <v>688</v>
      </c>
      <c r="E324" s="0" t="n">
        <v>3.6378518326491</v>
      </c>
      <c r="F324" s="0" t="n">
        <v>3.63124148856744</v>
      </c>
      <c r="G324" s="0" t="n">
        <v>3.35302795748686</v>
      </c>
      <c r="H324" s="0" t="n">
        <v>4.60072831989315</v>
      </c>
      <c r="I324" s="0" t="n">
        <v>3.80428780065579</v>
      </c>
      <c r="J324" s="0" t="n">
        <v>3.33977831257608</v>
      </c>
      <c r="K324" s="0" t="n">
        <v>2.78913168862141</v>
      </c>
      <c r="L324" s="0" t="n">
        <v>2.95140843346807</v>
      </c>
      <c r="M324" s="0" t="n">
        <v>2.49983013611909</v>
      </c>
      <c r="N324" s="0" t="n">
        <v>3.94666596321634</v>
      </c>
      <c r="O324" s="0" t="n">
        <v>3.20481145350617</v>
      </c>
      <c r="P324" s="0" t="n">
        <v>4.20167090991967</v>
      </c>
      <c r="Q324" s="0" t="n">
        <v>4.34545800078099</v>
      </c>
      <c r="R324" s="0" t="n">
        <v>3.61470597775796</v>
      </c>
      <c r="S324" s="0" t="n">
        <v>4.29177908905346</v>
      </c>
      <c r="T324" s="0" t="n">
        <v>6.12171100017238</v>
      </c>
      <c r="U324" s="0" t="n">
        <v>5.39476595390567</v>
      </c>
      <c r="V324" s="0" t="n">
        <v>5.14738461954789</v>
      </c>
      <c r="W324" s="0" t="n">
        <v>5.26620905866411</v>
      </c>
      <c r="X324" s="0" t="n">
        <v>5.62085245183</v>
      </c>
      <c r="Y324" s="0" t="n">
        <v>6.24459073854095</v>
      </c>
      <c r="Z324" s="0" t="n">
        <v>5.2319777473615</v>
      </c>
      <c r="AA324" s="0" t="n">
        <v>4.49280597928744</v>
      </c>
      <c r="AB324" s="0" t="n">
        <v>8.85755460437792</v>
      </c>
      <c r="AC324" s="0" t="n">
        <v>7.15094665836549</v>
      </c>
      <c r="AD324" s="0" t="n">
        <v>3.55074966860608</v>
      </c>
      <c r="AE324" s="0" t="n">
        <v>4.25883834204298</v>
      </c>
      <c r="AF324" s="0" t="n">
        <v>2.17822957539701</v>
      </c>
      <c r="AG324" s="0" t="n">
        <v>5.42108188064126</v>
      </c>
      <c r="AH324" s="0" t="n">
        <v>4.96032148472717</v>
      </c>
      <c r="AI324" s="0" t="n">
        <v>4.51109782510367</v>
      </c>
      <c r="AJ324" s="0" t="n">
        <v>6.53650777851369</v>
      </c>
      <c r="AK324" s="0" t="n">
        <v>6.02452443889498</v>
      </c>
      <c r="AL324" s="0" t="n">
        <v>6.25685155517905</v>
      </c>
      <c r="AM324" s="0" t="n">
        <v>5.39146078078727</v>
      </c>
      <c r="AN324" s="0" t="n">
        <v>5.52188725251598</v>
      </c>
      <c r="AO324" s="0" t="n">
        <v>3.75026631108094</v>
      </c>
      <c r="AP324" s="0" t="n">
        <v>4.88827836172157</v>
      </c>
      <c r="AQ324" s="0" t="n">
        <v>4.93389456829077</v>
      </c>
      <c r="AR324" s="0" t="n">
        <v>5.15944729274038</v>
      </c>
      <c r="AS324" s="0" t="n">
        <v>5.37700004476317</v>
      </c>
      <c r="AT324" s="0" t="n">
        <v>4.8332725659928</v>
      </c>
      <c r="AU324" s="0" t="n">
        <v>0.099441918752554</v>
      </c>
      <c r="AV324" s="0" t="n">
        <v>0.0638338276461308</v>
      </c>
      <c r="AW324" s="0" t="n">
        <v>0.134083083632803</v>
      </c>
      <c r="AX324" s="0" t="n">
        <v>0.238774280732845</v>
      </c>
      <c r="AY324" s="0" t="n">
        <v>0.243786598699449</v>
      </c>
      <c r="AZ324" s="0" t="n">
        <v>0.189516168926759</v>
      </c>
      <c r="BA324" s="0" t="n">
        <v>0.125826643320106</v>
      </c>
      <c r="BB324" s="0" t="n">
        <v>0.145094140574514</v>
      </c>
      <c r="BC324" s="0" t="n">
        <v>0.150148313007827</v>
      </c>
      <c r="BD324" s="0" t="n">
        <v>0.152850934830985</v>
      </c>
      <c r="BE324" s="0" t="n">
        <v>0.152740766582143</v>
      </c>
      <c r="BF324" s="0" t="n">
        <v>0.152235668283385</v>
      </c>
      <c r="BG324" s="0" t="n">
        <v>0.267494646685618</v>
      </c>
      <c r="BH324" s="0" t="n">
        <v>0.256816371133604</v>
      </c>
      <c r="BI324" s="0" t="n">
        <v>0.255590287234366</v>
      </c>
      <c r="BJ324" s="0" t="n">
        <v>0.300095467052374</v>
      </c>
      <c r="BK324" s="0" t="n">
        <v>0.306770149118843</v>
      </c>
      <c r="BL324" s="0" t="n">
        <v>0.359523090697295</v>
      </c>
      <c r="BM324" s="0" t="n">
        <v>0.52510551007692</v>
      </c>
      <c r="BN324" s="0" t="n">
        <v>0.494253061965113</v>
      </c>
      <c r="BO324" s="0" t="n">
        <v>0.649859283944175</v>
      </c>
      <c r="BP324" s="0" t="n">
        <v>0.3201914824419</v>
      </c>
      <c r="BQ324" s="0" t="n">
        <v>0.28245668048502</v>
      </c>
      <c r="BR324" s="0" t="n">
        <v>0.293913524301286</v>
      </c>
      <c r="BS324" s="0" t="n">
        <v>0.225002113492143</v>
      </c>
      <c r="BT324" s="0" t="n">
        <v>0.257200819738317</v>
      </c>
      <c r="BU324" s="0" t="n">
        <v>0.256536796045271</v>
      </c>
      <c r="BV324" s="0" t="n">
        <v>0.147771561714934</v>
      </c>
      <c r="BW324" s="0" t="n">
        <v>0.106331962526941</v>
      </c>
      <c r="BX324" s="0" t="n">
        <v>0.101215943972991</v>
      </c>
      <c r="BY324" s="0" t="n">
        <v>0.116834932730191</v>
      </c>
      <c r="BZ324" s="0" t="n">
        <v>0.119823390784329</v>
      </c>
      <c r="CA324" s="0" t="n">
        <v>0.0986325463725359</v>
      </c>
      <c r="CB324" s="0" t="n">
        <v>0.15182559533416</v>
      </c>
      <c r="CC324" s="0" t="n">
        <v>0.173888941243372</v>
      </c>
      <c r="CD324" s="0" t="n">
        <v>0.163710881771277</v>
      </c>
      <c r="CE324" s="0" t="n">
        <v>0.192756406784313</v>
      </c>
      <c r="CF324" s="0" t="n">
        <v>0.24766421308887</v>
      </c>
      <c r="CG324" s="0" t="n">
        <v>0.194259943493496</v>
      </c>
      <c r="CH324" s="0" t="n">
        <v>0.147415318902183</v>
      </c>
      <c r="CI324" s="0" t="n">
        <v>0.0958441664451011</v>
      </c>
      <c r="CJ324" s="0" t="n">
        <v>0.155052888436629</v>
      </c>
      <c r="CK324" s="0" t="n">
        <v>1</v>
      </c>
      <c r="CL324" s="0" t="n">
        <v>1</v>
      </c>
      <c r="CM324" s="0" t="n">
        <v>0.819820679006399</v>
      </c>
      <c r="CN324" s="0" t="n">
        <v>0.131882268348725</v>
      </c>
      <c r="CO324" s="0" t="n">
        <v>0.319585567288466</v>
      </c>
      <c r="CP324" s="0" t="n">
        <v>0.810113519091847</v>
      </c>
      <c r="CQ324" s="0" t="n">
        <v>-0.0726495726495726</v>
      </c>
      <c r="CR324" s="0" t="n">
        <v>0.251924479377684</v>
      </c>
    </row>
    <row r="325" customFormat="false" ht="13.8" hidden="false" customHeight="false" outlineLevel="0" collapsed="false">
      <c r="A325" s="0" t="s">
        <v>1113</v>
      </c>
      <c r="B325" s="0" t="s">
        <v>1114</v>
      </c>
      <c r="C325" s="0" t="s">
        <v>1115</v>
      </c>
      <c r="D325" s="0" t="n">
        <v>950</v>
      </c>
      <c r="E325" s="0" t="n">
        <v>103.877574215259</v>
      </c>
      <c r="F325" s="0" t="n">
        <v>89.0229592117898</v>
      </c>
      <c r="G325" s="0" t="n">
        <v>89.7201547514238</v>
      </c>
      <c r="H325" s="0" t="n">
        <v>152.639897351002</v>
      </c>
      <c r="I325" s="0" t="n">
        <v>148.837702850432</v>
      </c>
      <c r="J325" s="0" t="n">
        <v>131.940957510011</v>
      </c>
      <c r="K325" s="0" t="n">
        <v>75.5505925962472</v>
      </c>
      <c r="L325" s="0" t="n">
        <v>78.7684177242964</v>
      </c>
      <c r="M325" s="0" t="n">
        <v>53.356957604777</v>
      </c>
      <c r="N325" s="0" t="n">
        <v>98.715899158664</v>
      </c>
      <c r="O325" s="0" t="n">
        <v>80.0851456966082</v>
      </c>
      <c r="P325" s="0" t="n">
        <v>87.5668427043364</v>
      </c>
      <c r="Q325" s="0" t="n">
        <v>94.5919222086312</v>
      </c>
      <c r="R325" s="0" t="n">
        <v>98.3193629497947</v>
      </c>
      <c r="S325" s="0" t="n">
        <v>94.5057844802675</v>
      </c>
      <c r="T325" s="0" t="n">
        <v>114.285923930865</v>
      </c>
      <c r="U325" s="0" t="n">
        <v>115.517273210584</v>
      </c>
      <c r="V325" s="0" t="n">
        <v>125.772194197684</v>
      </c>
      <c r="W325" s="0" t="n">
        <v>119.869536682173</v>
      </c>
      <c r="X325" s="0" t="n">
        <v>153.534876749472</v>
      </c>
      <c r="Y325" s="0" t="n">
        <v>146.618734533238</v>
      </c>
      <c r="Z325" s="0" t="n">
        <v>257.762987710584</v>
      </c>
      <c r="AA325" s="0" t="n">
        <v>287.747706037689</v>
      </c>
      <c r="AB325" s="0" t="n">
        <v>275.634566922159</v>
      </c>
      <c r="AC325" s="0" t="n">
        <v>232.035057247452</v>
      </c>
      <c r="AD325" s="0" t="n">
        <v>104.422985447141</v>
      </c>
      <c r="AE325" s="0" t="n">
        <v>113.074685878457</v>
      </c>
      <c r="AF325" s="0" t="n">
        <v>52.5932300608915</v>
      </c>
      <c r="AG325" s="0" t="n">
        <v>111.859653020735</v>
      </c>
      <c r="AH325" s="0" t="n">
        <v>116.199163876313</v>
      </c>
      <c r="AI325" s="0" t="n">
        <v>111.898358243943</v>
      </c>
      <c r="AJ325" s="0" t="n">
        <v>141.611256295226</v>
      </c>
      <c r="AK325" s="0" t="n">
        <v>114.803508056686</v>
      </c>
      <c r="AL325" s="0" t="n">
        <v>141.660206830382</v>
      </c>
      <c r="AM325" s="0" t="n">
        <v>126.86124588417</v>
      </c>
      <c r="AN325" s="0" t="n">
        <v>131.365189598296</v>
      </c>
      <c r="AO325" s="0" t="n">
        <v>121.236502265509</v>
      </c>
      <c r="AP325" s="0" t="n">
        <v>181.850136809283</v>
      </c>
      <c r="AQ325" s="0" t="n">
        <v>113.034462825644</v>
      </c>
      <c r="AR325" s="0" t="n">
        <v>142.124666430177</v>
      </c>
      <c r="AS325" s="0" t="n">
        <v>146.76648061588</v>
      </c>
      <c r="AT325" s="0" t="n">
        <v>152.605366442352</v>
      </c>
      <c r="AU325" s="0" t="n">
        <v>0.144061489857705</v>
      </c>
      <c r="AV325" s="0" t="n">
        <v>0.130436089415369</v>
      </c>
      <c r="AW325" s="0" t="n">
        <v>0.170732247036638</v>
      </c>
      <c r="AX325" s="0" t="n">
        <v>0.378690023656307</v>
      </c>
      <c r="AY325" s="0" t="n">
        <v>0.351023731858829</v>
      </c>
      <c r="AZ325" s="0" t="n">
        <v>0.300612226491663</v>
      </c>
      <c r="BA325" s="0" t="n">
        <v>0.151188676788115</v>
      </c>
      <c r="BB325" s="0" t="n">
        <v>0.176158141317442</v>
      </c>
      <c r="BC325" s="0" t="n">
        <v>0.187474157024405</v>
      </c>
      <c r="BD325" s="0" t="n">
        <v>0.192590993173359</v>
      </c>
      <c r="BE325" s="0" t="n">
        <v>0.175913618479072</v>
      </c>
      <c r="BF325" s="0" t="n">
        <v>0.177870849770258</v>
      </c>
      <c r="BG325" s="0" t="n">
        <v>0.257716783298683</v>
      </c>
      <c r="BH325" s="0" t="n">
        <v>0.246325484271716</v>
      </c>
      <c r="BI325" s="0" t="n">
        <v>0.247342715832284</v>
      </c>
      <c r="BJ325" s="0" t="n">
        <v>0.302421439025518</v>
      </c>
      <c r="BK325" s="0" t="n">
        <v>0.296964391700578</v>
      </c>
      <c r="BL325" s="0" t="n">
        <v>0.340589480675587</v>
      </c>
      <c r="BM325" s="0" t="n">
        <v>0.472072657279967</v>
      </c>
      <c r="BN325" s="0" t="n">
        <v>0.445318456384178</v>
      </c>
      <c r="BO325" s="0" t="n">
        <v>0.522793214307322</v>
      </c>
      <c r="BP325" s="0" t="n">
        <v>0.436981201353771</v>
      </c>
      <c r="BQ325" s="0" t="n">
        <v>0.364348686485512</v>
      </c>
      <c r="BR325" s="0" t="n">
        <v>0.393594516440086</v>
      </c>
      <c r="BS325" s="0" t="n">
        <v>0.38744629999148</v>
      </c>
      <c r="BT325" s="0" t="n">
        <v>0.362616393548196</v>
      </c>
      <c r="BU325" s="0" t="n">
        <v>0.34314615885348</v>
      </c>
      <c r="BV325" s="0" t="n">
        <v>0.173474898946902</v>
      </c>
      <c r="BW325" s="0" t="n">
        <v>0.1410497883663</v>
      </c>
      <c r="BX325" s="0" t="n">
        <v>0.10612673159259</v>
      </c>
      <c r="BY325" s="0" t="n">
        <v>0.0992359972614962</v>
      </c>
      <c r="BZ325" s="0" t="n">
        <v>0.112203785039337</v>
      </c>
      <c r="CA325" s="0" t="n">
        <v>0.0989920791899879</v>
      </c>
      <c r="CB325" s="0" t="n">
        <v>0.140818361911949</v>
      </c>
      <c r="CC325" s="0" t="n">
        <v>0.153552890412178</v>
      </c>
      <c r="CD325" s="0" t="n">
        <v>0.13883547316685</v>
      </c>
      <c r="CE325" s="0" t="n">
        <v>0.193316651487399</v>
      </c>
      <c r="CF325" s="0" t="n">
        <v>0.223047917440262</v>
      </c>
      <c r="CG325" s="0" t="n">
        <v>0.198692569692884</v>
      </c>
      <c r="CH325" s="0" t="n">
        <v>0.143183079399619</v>
      </c>
      <c r="CI325" s="0" t="n">
        <v>0.116429535644283</v>
      </c>
      <c r="CJ325" s="0" t="n">
        <v>0.150891536856906</v>
      </c>
      <c r="CK325" s="0" t="n">
        <v>3</v>
      </c>
      <c r="CL325" s="0" t="n">
        <v>1</v>
      </c>
      <c r="CM325" s="0" t="n">
        <v>0.840143505806709</v>
      </c>
      <c r="CN325" s="0" t="n">
        <v>0.611195779181149</v>
      </c>
      <c r="CO325" s="0" t="n">
        <v>0.488124795615047</v>
      </c>
      <c r="CP325" s="0" t="n">
        <v>0.760577915376677</v>
      </c>
      <c r="CQ325" s="0" t="n">
        <v>0.41025641025641</v>
      </c>
      <c r="CR325" s="0" t="n">
        <v>0.354671420468357</v>
      </c>
    </row>
    <row r="326" customFormat="false" ht="13.8" hidden="false" customHeight="false" outlineLevel="0" collapsed="false">
      <c r="A326" s="0" t="s">
        <v>1116</v>
      </c>
      <c r="B326" s="0" t="s">
        <v>1117</v>
      </c>
      <c r="C326" s="0" t="s">
        <v>1118</v>
      </c>
      <c r="D326" s="0" t="n">
        <v>365</v>
      </c>
      <c r="E326" s="0" t="n">
        <v>22323.0734658667</v>
      </c>
      <c r="F326" s="0" t="n">
        <v>14814.1021610856</v>
      </c>
      <c r="G326" s="0" t="n">
        <v>18495.5421895315</v>
      </c>
      <c r="H326" s="0" t="n">
        <v>41331.5028889464</v>
      </c>
      <c r="I326" s="0" t="n">
        <v>39297.1193900175</v>
      </c>
      <c r="J326" s="0" t="n">
        <v>38475.6282540643</v>
      </c>
      <c r="K326" s="0" t="n">
        <v>15958.9710415006</v>
      </c>
      <c r="L326" s="0" t="n">
        <v>16310.1427613005</v>
      </c>
      <c r="M326" s="0" t="n">
        <v>12793.8902213008</v>
      </c>
      <c r="N326" s="0" t="n">
        <v>17811.5508602021</v>
      </c>
      <c r="O326" s="0" t="n">
        <v>14946.5887071103</v>
      </c>
      <c r="P326" s="0" t="n">
        <v>17236.1846948489</v>
      </c>
      <c r="Q326" s="0" t="n">
        <v>19346.3330491553</v>
      </c>
      <c r="R326" s="0" t="n">
        <v>17694.4227569323</v>
      </c>
      <c r="S326" s="0" t="n">
        <v>17808.291387874</v>
      </c>
      <c r="T326" s="0" t="n">
        <v>23261.4092819187</v>
      </c>
      <c r="U326" s="0" t="n">
        <v>26316.5185579418</v>
      </c>
      <c r="V326" s="0" t="n">
        <v>23715.2541215097</v>
      </c>
      <c r="W326" s="0" t="n">
        <v>25350.5867516555</v>
      </c>
      <c r="X326" s="0" t="n">
        <v>24626.4633651377</v>
      </c>
      <c r="Y326" s="0" t="n">
        <v>26904.9159725498</v>
      </c>
      <c r="Z326" s="0" t="n">
        <v>21432.7439550687</v>
      </c>
      <c r="AA326" s="0" t="n">
        <v>27309.8754902424</v>
      </c>
      <c r="AB326" s="0" t="n">
        <v>23366.1903811068</v>
      </c>
      <c r="AC326" s="0" t="n">
        <v>76315.7319850778</v>
      </c>
      <c r="AD326" s="0" t="n">
        <v>32754.3486467688</v>
      </c>
      <c r="AE326" s="0" t="n">
        <v>37635.8027460931</v>
      </c>
      <c r="AF326" s="0" t="n">
        <v>8236.16824918073</v>
      </c>
      <c r="AG326" s="0" t="n">
        <v>20378.8566312038</v>
      </c>
      <c r="AH326" s="0" t="n">
        <v>22540.5718287772</v>
      </c>
      <c r="AI326" s="0" t="n">
        <v>44956.2212036133</v>
      </c>
      <c r="AJ326" s="0" t="n">
        <v>55575.0040565163</v>
      </c>
      <c r="AK326" s="0" t="n">
        <v>48150.49541706</v>
      </c>
      <c r="AL326" s="0" t="n">
        <v>21337.1920751805</v>
      </c>
      <c r="AM326" s="0" t="n">
        <v>17661.1549562538</v>
      </c>
      <c r="AN326" s="0" t="n">
        <v>20903.9314402427</v>
      </c>
      <c r="AO326" s="0" t="n">
        <v>33166.8656419463</v>
      </c>
      <c r="AP326" s="0" t="n">
        <v>58944.9173201845</v>
      </c>
      <c r="AQ326" s="0" t="n">
        <v>37801.8050174948</v>
      </c>
      <c r="AR326" s="0" t="n">
        <v>11242.3856073237</v>
      </c>
      <c r="AS326" s="0" t="n">
        <v>10037.3406918831</v>
      </c>
      <c r="AT326" s="0" t="n">
        <v>10193.2812264076</v>
      </c>
      <c r="AU326" s="0" t="n">
        <v>0.380043743900546</v>
      </c>
      <c r="AV326" s="0" t="n">
        <v>0.175621242559458</v>
      </c>
      <c r="AW326" s="0" t="n">
        <v>0.439555689495801</v>
      </c>
      <c r="AX326" s="0" t="n">
        <v>1.63202607678455</v>
      </c>
      <c r="AY326" s="0" t="n">
        <v>1.43064619517338</v>
      </c>
      <c r="AZ326" s="0" t="n">
        <v>1.28945920709025</v>
      </c>
      <c r="BA326" s="0" t="n">
        <v>0.390327299507955</v>
      </c>
      <c r="BB326" s="0" t="n">
        <v>0.453660445892941</v>
      </c>
      <c r="BC326" s="0" t="n">
        <v>0.463374516522244</v>
      </c>
      <c r="BD326" s="0" t="n">
        <v>0.425142231166659</v>
      </c>
      <c r="BE326" s="0" t="n">
        <v>0.397419592325321</v>
      </c>
      <c r="BF326" s="0" t="n">
        <v>0.40317925873843</v>
      </c>
      <c r="BG326" s="0" t="n">
        <v>0.602802654942239</v>
      </c>
      <c r="BH326" s="0" t="n">
        <v>0.661247882943927</v>
      </c>
      <c r="BI326" s="0" t="n">
        <v>0.581838741201727</v>
      </c>
      <c r="BJ326" s="0" t="n">
        <v>0.989992607939265</v>
      </c>
      <c r="BK326" s="0" t="n">
        <v>0.938374076766529</v>
      </c>
      <c r="BL326" s="0" t="n">
        <v>1.27798586467786</v>
      </c>
      <c r="BM326" s="0" t="n">
        <v>1.84271235488634</v>
      </c>
      <c r="BN326" s="0" t="n">
        <v>1.94009884443989</v>
      </c>
      <c r="BO326" s="0" t="n">
        <v>2.25582664238812</v>
      </c>
      <c r="BP326" s="0" t="n">
        <v>2.1814223545781</v>
      </c>
      <c r="BQ326" s="0" t="n">
        <v>1.69949209053985</v>
      </c>
      <c r="BR326" s="0" t="n">
        <v>1.79111431609876</v>
      </c>
      <c r="BS326" s="0" t="n">
        <v>1.58215697477761</v>
      </c>
      <c r="BT326" s="0" t="n">
        <v>1.58565109583787</v>
      </c>
      <c r="BU326" s="0" t="n">
        <v>1.25107166238025</v>
      </c>
      <c r="BV326" s="0" t="n">
        <v>0.431341810632545</v>
      </c>
      <c r="BW326" s="0" t="n">
        <v>0.293372199571852</v>
      </c>
      <c r="BX326" s="0" t="n">
        <v>0.29991893851012</v>
      </c>
      <c r="BY326" s="0" t="n">
        <v>0.450428568293429</v>
      </c>
      <c r="BZ326" s="0" t="n">
        <v>0.472217632719948</v>
      </c>
      <c r="CA326" s="0" t="n">
        <v>0.368125515350444</v>
      </c>
      <c r="CB326" s="0" t="n">
        <v>0.366407043477883</v>
      </c>
      <c r="CC326" s="0" t="n">
        <v>0.403577058982742</v>
      </c>
      <c r="CD326" s="0" t="n">
        <v>0.397041870923594</v>
      </c>
      <c r="CE326" s="0" t="n">
        <v>0.596150985329073</v>
      </c>
      <c r="CF326" s="0" t="n">
        <v>0.896844248115566</v>
      </c>
      <c r="CG326" s="0" t="n">
        <v>0.881711564227415</v>
      </c>
      <c r="CH326" s="0" t="n">
        <v>0.565856044081673</v>
      </c>
      <c r="CI326" s="0" t="n">
        <v>0.344844915612998</v>
      </c>
      <c r="CJ326" s="0" t="n">
        <v>0.552780196645661</v>
      </c>
      <c r="CK326" s="0" t="n">
        <v>1</v>
      </c>
      <c r="CL326" s="0" t="n">
        <v>1</v>
      </c>
      <c r="CM326" s="0" t="n">
        <v>0.812783934221814</v>
      </c>
      <c r="CN326" s="0" t="n">
        <v>0.335147267571096</v>
      </c>
      <c r="CO326" s="0" t="n">
        <v>0.321615513058389</v>
      </c>
      <c r="CP326" s="0" t="n">
        <v>0.746130030959752</v>
      </c>
      <c r="CQ326" s="0" t="n">
        <v>0.418192918192918</v>
      </c>
      <c r="CR326" s="0" t="n">
        <v>0.503767928044729</v>
      </c>
    </row>
    <row r="327" customFormat="false" ht="13.8" hidden="false" customHeight="false" outlineLevel="0" collapsed="false">
      <c r="A327" s="0" t="s">
        <v>1119</v>
      </c>
      <c r="B327" s="0" t="s">
        <v>1120</v>
      </c>
      <c r="C327" s="0" t="s">
        <v>1121</v>
      </c>
      <c r="D327" s="0" t="n">
        <v>272</v>
      </c>
      <c r="E327" s="0" t="n">
        <v>5.58796292749632</v>
      </c>
      <c r="F327" s="0" t="n">
        <v>4.41809106109434</v>
      </c>
      <c r="G327" s="0" t="n">
        <v>5.71940032595588</v>
      </c>
      <c r="H327" s="0" t="n">
        <v>5.37705456691223</v>
      </c>
      <c r="I327" s="0" t="n">
        <v>6.58049059151802</v>
      </c>
      <c r="J327" s="0" t="n">
        <v>4.23216026765849</v>
      </c>
      <c r="K327" s="0" t="n">
        <v>4.02769829315311</v>
      </c>
      <c r="L327" s="0" t="n">
        <v>4.75727379575182</v>
      </c>
      <c r="M327" s="0" t="n">
        <v>10.3276166145739</v>
      </c>
      <c r="N327" s="0" t="n">
        <v>7.10587056697552</v>
      </c>
      <c r="O327" s="0" t="n">
        <v>6.02801001910023</v>
      </c>
      <c r="P327" s="0" t="n">
        <v>6.54608410965705</v>
      </c>
      <c r="Q327" s="0" t="n">
        <v>7.22475901702427</v>
      </c>
      <c r="R327" s="0" t="n">
        <v>5.84039458575724</v>
      </c>
      <c r="S327" s="0" t="n">
        <v>6.7017426977547</v>
      </c>
      <c r="T327" s="0" t="n">
        <v>11.8685593371171</v>
      </c>
      <c r="U327" s="0" t="n">
        <v>8.71560903092299</v>
      </c>
      <c r="V327" s="0" t="n">
        <v>10.8118686994979</v>
      </c>
      <c r="W327" s="0" t="n">
        <v>7.59882853361666</v>
      </c>
      <c r="X327" s="0" t="n">
        <v>12.7565708523355</v>
      </c>
      <c r="Y327" s="0" t="n">
        <v>13.330230062176</v>
      </c>
      <c r="Z327" s="0" t="n">
        <v>8.65671490779161</v>
      </c>
      <c r="AA327" s="0" t="n">
        <v>11.2468016643365</v>
      </c>
      <c r="AB327" s="0" t="n">
        <v>7.74164695288311</v>
      </c>
      <c r="AC327" s="0" t="n">
        <v>10.757375290701</v>
      </c>
      <c r="AD327" s="0" t="n">
        <v>4.43159407466612</v>
      </c>
      <c r="AE327" s="0" t="n">
        <v>9.31293062112446</v>
      </c>
      <c r="AF327" s="0" t="n">
        <v>6.17305357705866</v>
      </c>
      <c r="AG327" s="0" t="n">
        <v>9.96762496430359</v>
      </c>
      <c r="AH327" s="0" t="n">
        <v>9.19576121268839</v>
      </c>
      <c r="AI327" s="0" t="n">
        <v>7.45022760411997</v>
      </c>
      <c r="AJ327" s="0" t="n">
        <v>10.3279002616278</v>
      </c>
      <c r="AK327" s="0" t="n">
        <v>6.90268067066457</v>
      </c>
      <c r="AL327" s="0" t="n">
        <v>12.2781881061889</v>
      </c>
      <c r="AM327" s="0" t="n">
        <v>10.6132772126245</v>
      </c>
      <c r="AN327" s="0" t="n">
        <v>8.1429985835852</v>
      </c>
      <c r="AO327" s="0" t="n">
        <v>4.76044541146915</v>
      </c>
      <c r="AP327" s="0" t="n">
        <v>6.1928224782019</v>
      </c>
      <c r="AQ327" s="0" t="n">
        <v>7.47890968078798</v>
      </c>
      <c r="AR327" s="0" t="n">
        <v>16.3050096739116</v>
      </c>
      <c r="AS327" s="0" t="n">
        <v>15.2990477576574</v>
      </c>
      <c r="AT327" s="0" t="n">
        <v>15.3158513315275</v>
      </c>
      <c r="AU327" s="0" t="n">
        <v>0.192063507829477</v>
      </c>
      <c r="AV327" s="0" t="n">
        <v>0.0495470142304142</v>
      </c>
      <c r="AW327" s="0" t="n">
        <v>0.234486397084631</v>
      </c>
      <c r="AX327" s="0" t="n">
        <v>0.465354499347308</v>
      </c>
      <c r="AY327" s="0" t="n">
        <v>0.513968831438269</v>
      </c>
      <c r="AZ327" s="0" t="n">
        <v>0.398856536838791</v>
      </c>
      <c r="BA327" s="0" t="n">
        <v>0.203335048517801</v>
      </c>
      <c r="BB327" s="0" t="n">
        <v>0.229623920667311</v>
      </c>
      <c r="BC327" s="0" t="n">
        <v>0.251294494749438</v>
      </c>
      <c r="BD327" s="0" t="n">
        <v>0.260641095800188</v>
      </c>
      <c r="BE327" s="0" t="n">
        <v>0.253723448655097</v>
      </c>
      <c r="BF327" s="0" t="n">
        <v>0.232198658659978</v>
      </c>
      <c r="BG327" s="0" t="n">
        <v>0.370261990415041</v>
      </c>
      <c r="BH327" s="0" t="n">
        <v>0.36607150940134</v>
      </c>
      <c r="BI327" s="0" t="n">
        <v>0.407103521189083</v>
      </c>
      <c r="BJ327" s="0" t="n">
        <v>0.4645719513608</v>
      </c>
      <c r="BK327" s="0" t="n">
        <v>0.448386582505517</v>
      </c>
      <c r="BL327" s="0" t="n">
        <v>0.552981508061055</v>
      </c>
      <c r="BM327" s="0" t="n">
        <v>0.687952026366784</v>
      </c>
      <c r="BN327" s="0" t="n">
        <v>0.697930470059757</v>
      </c>
      <c r="BO327" s="0" t="n">
        <v>0.807685532669708</v>
      </c>
      <c r="BP327" s="0" t="n">
        <v>0.523971805607366</v>
      </c>
      <c r="BQ327" s="0" t="n">
        <v>0.466050866683402</v>
      </c>
      <c r="BR327" s="0" t="n">
        <v>0.452469192461764</v>
      </c>
      <c r="BS327" s="0" t="n">
        <v>0.518906647646427</v>
      </c>
      <c r="BT327" s="0" t="n">
        <v>0.555144641785538</v>
      </c>
      <c r="BU327" s="0" t="n">
        <v>0.466072852638811</v>
      </c>
      <c r="BV327" s="0" t="n">
        <v>0.220175024392763</v>
      </c>
      <c r="BW327" s="0" t="n">
        <v>0.122439681483864</v>
      </c>
      <c r="BX327" s="0" t="n">
        <v>0.148369248172697</v>
      </c>
      <c r="BY327" s="0" t="n">
        <v>0.144625822926155</v>
      </c>
      <c r="BZ327" s="0" t="n">
        <v>0.131759694358022</v>
      </c>
      <c r="CA327" s="0" t="n">
        <v>0.115414346553019</v>
      </c>
      <c r="CB327" s="0" t="n">
        <v>0.166815380271904</v>
      </c>
      <c r="CC327" s="0" t="n">
        <v>0.19614973705787</v>
      </c>
      <c r="CD327" s="0" t="n">
        <v>0.177316988873448</v>
      </c>
      <c r="CE327" s="0" t="n">
        <v>0.227953957281939</v>
      </c>
      <c r="CF327" s="0" t="n">
        <v>0.257567216635135</v>
      </c>
      <c r="CG327" s="0" t="n">
        <v>0.205145500321563</v>
      </c>
      <c r="CH327" s="0" t="n">
        <v>0.191880030771438</v>
      </c>
      <c r="CI327" s="0" t="n">
        <v>0.104071768990002</v>
      </c>
      <c r="CJ327" s="0" t="n">
        <v>0.19545696968011</v>
      </c>
      <c r="CK327" s="0" t="n">
        <v>1</v>
      </c>
      <c r="CL327" s="0" t="n">
        <v>1</v>
      </c>
      <c r="CM327" s="0" t="n">
        <v>0.788407838234489</v>
      </c>
      <c r="CN327" s="0" t="n">
        <v>-0.282448909717111</v>
      </c>
      <c r="CO327" s="0" t="n">
        <v>0.103731460142556</v>
      </c>
      <c r="CP327" s="0" t="n">
        <v>0.880288957688339</v>
      </c>
      <c r="CQ327" s="0" t="n">
        <v>-0.316239316239316</v>
      </c>
      <c r="CR327" s="0" t="n">
        <v>0.0467547200388947</v>
      </c>
    </row>
    <row r="328" customFormat="false" ht="13.8" hidden="false" customHeight="false" outlineLevel="0" collapsed="false">
      <c r="A328" s="0" t="s">
        <v>1122</v>
      </c>
      <c r="B328" s="0" t="s">
        <v>1123</v>
      </c>
      <c r="C328" s="0" t="s">
        <v>1124</v>
      </c>
      <c r="D328" s="0" t="n">
        <v>151</v>
      </c>
      <c r="E328" s="0" t="n">
        <v>1.88234083348113</v>
      </c>
      <c r="F328" s="0" t="n">
        <v>1.56208085772954</v>
      </c>
      <c r="G328" s="0" t="n">
        <v>1.50042941239893</v>
      </c>
      <c r="H328" s="0" t="n">
        <v>2.21200960736379</v>
      </c>
      <c r="I328" s="0" t="n">
        <v>2.44472981097466</v>
      </c>
      <c r="J328" s="0" t="n">
        <v>2.05969917977905</v>
      </c>
      <c r="K328" s="0" t="n">
        <v>1.50371023780781</v>
      </c>
      <c r="L328" s="0" t="n">
        <v>1.91884469646714</v>
      </c>
      <c r="M328" s="0" t="n">
        <v>1.14148913155777</v>
      </c>
      <c r="N328" s="0" t="n">
        <v>2.15165378966638</v>
      </c>
      <c r="O328" s="0" t="n">
        <v>2.12910015280452</v>
      </c>
      <c r="P328" s="0" t="n">
        <v>1.93078279669311</v>
      </c>
      <c r="Q328" s="0" t="n">
        <v>2.26005022340624</v>
      </c>
      <c r="R328" s="0" t="n">
        <v>2.18159331474638</v>
      </c>
      <c r="S328" s="0" t="n">
        <v>2.83430187103384</v>
      </c>
      <c r="T328" s="0" t="n">
        <v>2.86732558780247</v>
      </c>
      <c r="U328" s="0" t="n">
        <v>2.88044887323839</v>
      </c>
      <c r="V328" s="0" t="n">
        <v>3.08566996756667</v>
      </c>
      <c r="W328" s="0" t="n">
        <v>3.31336356637046</v>
      </c>
      <c r="X328" s="0" t="n">
        <v>3.1829374021525</v>
      </c>
      <c r="Y328" s="0" t="n">
        <v>3.63011986786515</v>
      </c>
      <c r="Z328" s="0" t="n">
        <v>2.60015674848476</v>
      </c>
      <c r="AA328" s="0" t="n">
        <v>3.42129970728975</v>
      </c>
      <c r="AB328" s="0" t="n">
        <v>3.35117145741273</v>
      </c>
      <c r="AC328" s="0" t="n">
        <v>3.58778662349651</v>
      </c>
      <c r="AD328" s="0" t="n">
        <v>1.59493756465816</v>
      </c>
      <c r="AE328" s="0" t="n">
        <v>2.50197719873052</v>
      </c>
      <c r="AF328" s="0" t="n">
        <v>1.28727831738041</v>
      </c>
      <c r="AG328" s="0" t="n">
        <v>2.38461641475194</v>
      </c>
      <c r="AH328" s="0" t="n">
        <v>2.53601101559159</v>
      </c>
      <c r="AI328" s="0" t="n">
        <v>2.35285601271596</v>
      </c>
      <c r="AJ328" s="0" t="n">
        <v>2.91259716039257</v>
      </c>
      <c r="AK328" s="0" t="n">
        <v>2.1088091604685</v>
      </c>
      <c r="AL328" s="0" t="n">
        <v>3.36573583158464</v>
      </c>
      <c r="AM328" s="0" t="n">
        <v>2.55953973534545</v>
      </c>
      <c r="AN328" s="0" t="n">
        <v>2.40794042639978</v>
      </c>
      <c r="AO328" s="0" t="n">
        <v>1.76207633769536</v>
      </c>
      <c r="AP328" s="0" t="n">
        <v>2.99260558927748</v>
      </c>
      <c r="AQ328" s="0" t="n">
        <v>1.3818753603462</v>
      </c>
      <c r="AR328" s="0" t="n">
        <v>1.75930730388209</v>
      </c>
      <c r="AS328" s="0" t="n">
        <v>2.06567361693479</v>
      </c>
      <c r="AT328" s="0" t="n">
        <v>1.98167325341454</v>
      </c>
      <c r="AU328" s="0" t="n">
        <v>0.443450813637753</v>
      </c>
      <c r="AV328" s="0" t="n">
        <v>0.40163150609423</v>
      </c>
      <c r="AW328" s="0" t="n">
        <v>0.591830778591692</v>
      </c>
      <c r="AX328" s="0" t="n">
        <v>0.748751682827001</v>
      </c>
      <c r="AY328" s="0" t="n">
        <v>0.737646353475524</v>
      </c>
      <c r="AZ328" s="0" t="n">
        <v>0.594069910028467</v>
      </c>
      <c r="BA328" s="0" t="n">
        <v>0.567060487654088</v>
      </c>
      <c r="BB328" s="0" t="n">
        <v>0.606633628297493</v>
      </c>
      <c r="BC328" s="0" t="n">
        <v>0.656183540220766</v>
      </c>
      <c r="BD328" s="0" t="n">
        <v>0.677850002900585</v>
      </c>
      <c r="BE328" s="0" t="n">
        <v>0.620973689162288</v>
      </c>
      <c r="BF328" s="0" t="n">
        <v>0.630656864663506</v>
      </c>
      <c r="BG328" s="0" t="n">
        <v>0.937418538574504</v>
      </c>
      <c r="BH328" s="0" t="n">
        <v>0.834665726713358</v>
      </c>
      <c r="BI328" s="0" t="n">
        <v>0.865004121150919</v>
      </c>
      <c r="BJ328" s="0" t="n">
        <v>0.963649751683049</v>
      </c>
      <c r="BK328" s="0" t="n">
        <v>0.864160576019126</v>
      </c>
      <c r="BL328" s="0" t="n">
        <v>0.807149262406013</v>
      </c>
      <c r="BM328" s="0" t="n">
        <v>1.12322009988366</v>
      </c>
      <c r="BN328" s="0" t="n">
        <v>1.10412969512757</v>
      </c>
      <c r="BO328" s="0" t="n">
        <v>1.4384189187697</v>
      </c>
      <c r="BP328" s="0" t="n">
        <v>0.785888067563659</v>
      </c>
      <c r="BQ328" s="0" t="n">
        <v>0.754681257377176</v>
      </c>
      <c r="BR328" s="0" t="n">
        <v>0.737416920302946</v>
      </c>
      <c r="BS328" s="0" t="n">
        <v>0.82080605098647</v>
      </c>
      <c r="BT328" s="0" t="n">
        <v>0.734869230255959</v>
      </c>
      <c r="BU328" s="0" t="n">
        <v>0.585776242853635</v>
      </c>
      <c r="BV328" s="0" t="n">
        <v>0.593192577812335</v>
      </c>
      <c r="BW328" s="0" t="n">
        <v>0.488826872889009</v>
      </c>
      <c r="BX328" s="0" t="n">
        <v>0.379398243281812</v>
      </c>
      <c r="BY328" s="0" t="n">
        <v>0.227684593329941</v>
      </c>
      <c r="BZ328" s="0" t="n">
        <v>0.235421598128445</v>
      </c>
      <c r="CA328" s="0" t="n">
        <v>0.20184514654345</v>
      </c>
      <c r="CB328" s="0" t="n">
        <v>0.426092828316354</v>
      </c>
      <c r="CC328" s="0" t="n">
        <v>0.489739216383499</v>
      </c>
      <c r="CD328" s="0" t="n">
        <v>0.445221064650293</v>
      </c>
      <c r="CE328" s="0" t="n">
        <v>0.507426904064806</v>
      </c>
      <c r="CF328" s="0" t="n">
        <v>0.569761956944933</v>
      </c>
      <c r="CG328" s="0" t="n">
        <v>0.499896282183311</v>
      </c>
      <c r="CH328" s="0" t="n">
        <v>0.516945600755279</v>
      </c>
      <c r="CI328" s="0" t="n">
        <v>0.454849380251549</v>
      </c>
      <c r="CJ328" s="0" t="n">
        <v>0.539096675915914</v>
      </c>
      <c r="CK328" s="0" t="n">
        <v>3</v>
      </c>
      <c r="CL328" s="0" t="n">
        <v>1</v>
      </c>
      <c r="CM328" s="0" t="n">
        <v>0.859105628725031</v>
      </c>
      <c r="CN328" s="0" t="n">
        <v>0.101973020769621</v>
      </c>
      <c r="CO328" s="0" t="n">
        <v>0.45505962542425</v>
      </c>
      <c r="CP328" s="0" t="n">
        <v>0.876160990712074</v>
      </c>
      <c r="CQ328" s="0" t="n">
        <v>0.0732600732600732</v>
      </c>
      <c r="CR328" s="0" t="n">
        <v>0.3908111174135</v>
      </c>
    </row>
    <row r="329" customFormat="false" ht="13.8" hidden="false" customHeight="false" outlineLevel="0" collapsed="false">
      <c r="A329" s="0" t="s">
        <v>1125</v>
      </c>
      <c r="B329" s="0" t="s">
        <v>1126</v>
      </c>
      <c r="C329" s="0" t="s">
        <v>1127</v>
      </c>
      <c r="D329" s="0" t="n">
        <v>267</v>
      </c>
      <c r="E329" s="0" t="n">
        <v>1943.87077982249</v>
      </c>
      <c r="F329" s="0" t="n">
        <v>1631.03884865234</v>
      </c>
      <c r="G329" s="0" t="n">
        <v>1843.06376852695</v>
      </c>
      <c r="H329" s="0" t="n">
        <v>2680.26149883053</v>
      </c>
      <c r="I329" s="0" t="n">
        <v>3133.07181587029</v>
      </c>
      <c r="J329" s="0" t="n">
        <v>2477.31259555502</v>
      </c>
      <c r="K329" s="0" t="n">
        <v>1370.57463957669</v>
      </c>
      <c r="L329" s="0" t="n">
        <v>1514.37420347039</v>
      </c>
      <c r="M329" s="0" t="n">
        <v>3239.65857686716</v>
      </c>
      <c r="N329" s="0" t="n">
        <v>2207.03014298395</v>
      </c>
      <c r="O329" s="0" t="n">
        <v>2017.33967485898</v>
      </c>
      <c r="P329" s="0" t="n">
        <v>1874.75081068006</v>
      </c>
      <c r="Q329" s="0" t="n">
        <v>2260.65089810652</v>
      </c>
      <c r="R329" s="0" t="n">
        <v>2331.69839203766</v>
      </c>
      <c r="S329" s="0" t="n">
        <v>2277.3636353122</v>
      </c>
      <c r="T329" s="0" t="n">
        <v>3442.70626036505</v>
      </c>
      <c r="U329" s="0" t="n">
        <v>3880.14999281228</v>
      </c>
      <c r="V329" s="0" t="n">
        <v>3052.14963382582</v>
      </c>
      <c r="W329" s="0" t="n">
        <v>4067.39548230727</v>
      </c>
      <c r="X329" s="0" t="n">
        <v>3392.93989486119</v>
      </c>
      <c r="Y329" s="0" t="n">
        <v>3859.93455351181</v>
      </c>
      <c r="Z329" s="0" t="n">
        <v>3156.11745027485</v>
      </c>
      <c r="AA329" s="0" t="n">
        <v>3857.29062005973</v>
      </c>
      <c r="AB329" s="0" t="n">
        <v>3026.48787088511</v>
      </c>
      <c r="AC329" s="0" t="n">
        <v>2953.48744808132</v>
      </c>
      <c r="AD329" s="0" t="n">
        <v>2334.22420707935</v>
      </c>
      <c r="AE329" s="0" t="n">
        <v>3041.84598547235</v>
      </c>
      <c r="AF329" s="0" t="n">
        <v>1856.18109640738</v>
      </c>
      <c r="AG329" s="0" t="n">
        <v>2616.12825438719</v>
      </c>
      <c r="AH329" s="0" t="n">
        <v>2705.33061242465</v>
      </c>
      <c r="AI329" s="0" t="n">
        <v>3612.57680213183</v>
      </c>
      <c r="AJ329" s="0" t="n">
        <v>3749.85156525986</v>
      </c>
      <c r="AK329" s="0" t="n">
        <v>3983.01717570429</v>
      </c>
      <c r="AL329" s="0" t="n">
        <v>3238.15720068907</v>
      </c>
      <c r="AM329" s="0" t="n">
        <v>2883.85102579093</v>
      </c>
      <c r="AN329" s="0" t="n">
        <v>3173.51315237551</v>
      </c>
      <c r="AO329" s="0" t="n">
        <v>2440.92385895813</v>
      </c>
      <c r="AP329" s="0" t="n">
        <v>3197.49009148838</v>
      </c>
      <c r="AQ329" s="0" t="n">
        <v>2814.51092476302</v>
      </c>
      <c r="AR329" s="0" t="n">
        <v>3562.5401694945</v>
      </c>
      <c r="AS329" s="0" t="n">
        <v>3547.22721054226</v>
      </c>
      <c r="AT329" s="0" t="n">
        <v>3524.25495388517</v>
      </c>
      <c r="AU329" s="0" t="n">
        <v>0.241374467790051</v>
      </c>
      <c r="AV329" s="0" t="n">
        <v>0.13383043938815</v>
      </c>
      <c r="AW329" s="0" t="n">
        <v>0.280894020012143</v>
      </c>
      <c r="AX329" s="0" t="n">
        <v>0.629948571279678</v>
      </c>
      <c r="AY329" s="0" t="n">
        <v>0.591776371228428</v>
      </c>
      <c r="AZ329" s="0" t="n">
        <v>0.542547735534593</v>
      </c>
      <c r="BA329" s="0" t="n">
        <v>0.205423932699989</v>
      </c>
      <c r="BB329" s="0" t="n">
        <v>0.246028494931548</v>
      </c>
      <c r="BC329" s="0" t="n">
        <v>0.253620903645082</v>
      </c>
      <c r="BD329" s="0" t="n">
        <v>0.236186627296098</v>
      </c>
      <c r="BE329" s="0" t="n">
        <v>0.253707037438683</v>
      </c>
      <c r="BF329" s="0" t="n">
        <v>0.242884063439653</v>
      </c>
      <c r="BG329" s="0" t="n">
        <v>0.389878448143237</v>
      </c>
      <c r="BH329" s="0" t="n">
        <v>0.382383047323221</v>
      </c>
      <c r="BI329" s="0" t="n">
        <v>0.332317216319596</v>
      </c>
      <c r="BJ329" s="0" t="n">
        <v>0.546650078765411</v>
      </c>
      <c r="BK329" s="0" t="n">
        <v>0.525795216581474</v>
      </c>
      <c r="BL329" s="0" t="n">
        <v>0.660922598127852</v>
      </c>
      <c r="BM329" s="0" t="n">
        <v>0.88701752868264</v>
      </c>
      <c r="BN329" s="0" t="n">
        <v>0.909350939718063</v>
      </c>
      <c r="BO329" s="0" t="n">
        <v>1.16857870245874</v>
      </c>
      <c r="BP329" s="0" t="n">
        <v>0.925153964699552</v>
      </c>
      <c r="BQ329" s="0" t="n">
        <v>0.716966923701778</v>
      </c>
      <c r="BR329" s="0" t="n">
        <v>0.794775296343637</v>
      </c>
      <c r="BS329" s="0" t="n">
        <v>0.791085794723045</v>
      </c>
      <c r="BT329" s="0" t="n">
        <v>0.741242196584507</v>
      </c>
      <c r="BU329" s="0" t="n">
        <v>0.765549015144446</v>
      </c>
      <c r="BV329" s="0" t="n">
        <v>0.328674415147034</v>
      </c>
      <c r="BW329" s="0" t="n">
        <v>0.219835565414976</v>
      </c>
      <c r="BX329" s="0" t="n">
        <v>0.189306519957403</v>
      </c>
      <c r="BY329" s="0" t="n">
        <v>0.272527782960286</v>
      </c>
      <c r="BZ329" s="0" t="n">
        <v>0.279917170387189</v>
      </c>
      <c r="CA329" s="0" t="n">
        <v>0.236629748775456</v>
      </c>
      <c r="CB329" s="0" t="n">
        <v>0.288653579877848</v>
      </c>
      <c r="CC329" s="0" t="n">
        <v>0.299260953279759</v>
      </c>
      <c r="CD329" s="0" t="n">
        <v>0.331622040766683</v>
      </c>
      <c r="CE329" s="0" t="n">
        <v>0.353315317378332</v>
      </c>
      <c r="CF329" s="0" t="n">
        <v>0.397085566772378</v>
      </c>
      <c r="CG329" s="0" t="n">
        <v>0.323863379806037</v>
      </c>
      <c r="CH329" s="0" t="n">
        <v>0.209587778431473</v>
      </c>
      <c r="CI329" s="0" t="n">
        <v>0.147791931300277</v>
      </c>
      <c r="CJ329" s="0" t="n">
        <v>0.237489095371509</v>
      </c>
      <c r="CK329" s="0" t="n">
        <v>1</v>
      </c>
      <c r="CL329" s="0" t="n">
        <v>1</v>
      </c>
      <c r="CM329" s="0" t="n">
        <v>0.818204441920306</v>
      </c>
      <c r="CN329" s="0" t="n">
        <v>0.0285558730832308</v>
      </c>
      <c r="CO329" s="0" t="n">
        <v>0.398263879694304</v>
      </c>
      <c r="CP329" s="0" t="n">
        <v>0.830753353973168</v>
      </c>
      <c r="CQ329" s="0" t="n">
        <v>-0.13003663003663</v>
      </c>
      <c r="CR329" s="0" t="n">
        <v>0.294546633173973</v>
      </c>
    </row>
    <row r="330" customFormat="false" ht="13.8" hidden="false" customHeight="false" outlineLevel="0" collapsed="false">
      <c r="A330" s="0" t="s">
        <v>1128</v>
      </c>
      <c r="B330" s="0" t="s">
        <v>1129</v>
      </c>
      <c r="C330" s="0" t="s">
        <v>1130</v>
      </c>
      <c r="D330" s="0" t="n">
        <v>312</v>
      </c>
      <c r="E330" s="0" t="n">
        <v>211.17106959165</v>
      </c>
      <c r="F330" s="0" t="n">
        <v>201.284038735101</v>
      </c>
      <c r="G330" s="0" t="n">
        <v>177.412085815405</v>
      </c>
      <c r="H330" s="0" t="n">
        <v>189.523085840595</v>
      </c>
      <c r="I330" s="0" t="n">
        <v>182.858920680181</v>
      </c>
      <c r="J330" s="0" t="n">
        <v>168.490034239809</v>
      </c>
      <c r="K330" s="0" t="n">
        <v>135.244600418154</v>
      </c>
      <c r="L330" s="0" t="n">
        <v>159.634711135892</v>
      </c>
      <c r="M330" s="0" t="n">
        <v>269.355925059255</v>
      </c>
      <c r="N330" s="0" t="n">
        <v>169.014644076226</v>
      </c>
      <c r="O330" s="0" t="n">
        <v>133.880540982336</v>
      </c>
      <c r="P330" s="0" t="n">
        <v>152.516535582505</v>
      </c>
      <c r="Q330" s="0" t="n">
        <v>82.5145057883797</v>
      </c>
      <c r="R330" s="0" t="n">
        <v>72.529409962027</v>
      </c>
      <c r="S330" s="0" t="n">
        <v>88.6076094216596</v>
      </c>
      <c r="T330" s="0" t="n">
        <v>83.4804069430425</v>
      </c>
      <c r="U330" s="0" t="n">
        <v>95.2940788697343</v>
      </c>
      <c r="V330" s="0" t="n">
        <v>100.064782863141</v>
      </c>
      <c r="W330" s="0" t="n">
        <v>109.971830060387</v>
      </c>
      <c r="X330" s="0" t="n">
        <v>130.263802683257</v>
      </c>
      <c r="Y330" s="0" t="n">
        <v>106.465812243874</v>
      </c>
      <c r="Z330" s="0" t="n">
        <v>167.086897050059</v>
      </c>
      <c r="AA330" s="0" t="n">
        <v>188.039210871405</v>
      </c>
      <c r="AB330" s="0" t="n">
        <v>146.46103556991</v>
      </c>
      <c r="AC330" s="0" t="n">
        <v>196.122181607448</v>
      </c>
      <c r="AD330" s="0" t="n">
        <v>175.546274134543</v>
      </c>
      <c r="AE330" s="0" t="n">
        <v>217.976986746032</v>
      </c>
      <c r="AF330" s="0" t="n">
        <v>204.454001074581</v>
      </c>
      <c r="AG330" s="0" t="n">
        <v>304.84283987289</v>
      </c>
      <c r="AH330" s="0" t="n">
        <v>254.185009456733</v>
      </c>
      <c r="AI330" s="0" t="n">
        <v>247.078999880195</v>
      </c>
      <c r="AJ330" s="0" t="n">
        <v>261.053598950637</v>
      </c>
      <c r="AK330" s="0" t="n">
        <v>266.287898929166</v>
      </c>
      <c r="AL330" s="0" t="n">
        <v>285.581959505638</v>
      </c>
      <c r="AM330" s="0" t="n">
        <v>302.44412405762</v>
      </c>
      <c r="AN330" s="0" t="n">
        <v>279.338624993433</v>
      </c>
      <c r="AO330" s="0" t="n">
        <v>187.558287725946</v>
      </c>
      <c r="AP330" s="0" t="n">
        <v>189.991289788794</v>
      </c>
      <c r="AQ330" s="0" t="n">
        <v>186.884184555484</v>
      </c>
      <c r="AR330" s="0" t="n">
        <v>330.925858971755</v>
      </c>
      <c r="AS330" s="0" t="n">
        <v>304.00081015516</v>
      </c>
      <c r="AT330" s="0" t="n">
        <v>257.683267529345</v>
      </c>
      <c r="AU330" s="0" t="n">
        <v>0.68874410773098</v>
      </c>
      <c r="AV330" s="0" t="n">
        <v>1.95507161233294</v>
      </c>
      <c r="AW330" s="0" t="n">
        <v>0.695699027211941</v>
      </c>
      <c r="AX330" s="0" t="n">
        <v>1.39643145189665</v>
      </c>
      <c r="AY330" s="0" t="n">
        <v>1.21605347944128</v>
      </c>
      <c r="AZ330" s="0" t="n">
        <v>1.28713996687415</v>
      </c>
      <c r="BA330" s="0" t="n">
        <v>0.610500998388223</v>
      </c>
      <c r="BB330" s="0" t="n">
        <v>0.697095171802933</v>
      </c>
      <c r="BC330" s="0" t="n">
        <v>0.734231065920301</v>
      </c>
      <c r="BD330" s="0" t="n">
        <v>0.490897765195207</v>
      </c>
      <c r="BE330" s="0" t="n">
        <v>0.437557725638269</v>
      </c>
      <c r="BF330" s="0" t="n">
        <v>0.467943712027047</v>
      </c>
      <c r="BG330" s="0" t="n">
        <v>0.34011517362404</v>
      </c>
      <c r="BH330" s="0" t="n">
        <v>0.330237289168108</v>
      </c>
      <c r="BI330" s="0" t="n">
        <v>0.353253825999068</v>
      </c>
      <c r="BJ330" s="0" t="n">
        <v>0.199415193981827</v>
      </c>
      <c r="BK330" s="0" t="n">
        <v>0.222650618805185</v>
      </c>
      <c r="BL330" s="0" t="n">
        <v>0.191463595885038</v>
      </c>
      <c r="BM330" s="0" t="n">
        <v>0.281419259011546</v>
      </c>
      <c r="BN330" s="0" t="n">
        <v>0.280370949438423</v>
      </c>
      <c r="BO330" s="0" t="n">
        <v>0.300234007181918</v>
      </c>
      <c r="BP330" s="0" t="n">
        <v>1.58143288035756</v>
      </c>
      <c r="BQ330" s="0" t="n">
        <v>1.26385971575624</v>
      </c>
      <c r="BR330" s="0" t="n">
        <v>1.47731763271015</v>
      </c>
      <c r="BS330" s="0" t="n">
        <v>1.16519814552167</v>
      </c>
      <c r="BT330" s="0" t="n">
        <v>1.34275652738734</v>
      </c>
      <c r="BU330" s="0" t="n">
        <v>1.28021334259702</v>
      </c>
      <c r="BV330" s="0" t="n">
        <v>0.589273671277698</v>
      </c>
      <c r="BW330" s="0" t="n">
        <v>0.869807496433824</v>
      </c>
      <c r="BX330" s="0" t="n">
        <v>0.432375397861993</v>
      </c>
      <c r="BY330" s="0" t="n">
        <v>0.372390405386182</v>
      </c>
      <c r="BZ330" s="0" t="n">
        <v>0.413487658362851</v>
      </c>
      <c r="CA330" s="0" t="n">
        <v>0.418832839139835</v>
      </c>
      <c r="CB330" s="0" t="n">
        <v>0.560243447427038</v>
      </c>
      <c r="CC330" s="0" t="n">
        <v>0.531041275712221</v>
      </c>
      <c r="CD330" s="0" t="n">
        <v>0.595815086672355</v>
      </c>
      <c r="CE330" s="0" t="n">
        <v>0.49714515626737</v>
      </c>
      <c r="CF330" s="0" t="n">
        <v>0.623399152551997</v>
      </c>
      <c r="CG330" s="0" t="n">
        <v>0.670724702536734</v>
      </c>
      <c r="CH330" s="0" t="n">
        <v>0.390914633489349</v>
      </c>
      <c r="CI330" s="0" t="n">
        <v>1.17740809439375</v>
      </c>
      <c r="CJ330" s="0" t="n">
        <v>0.408143561421682</v>
      </c>
      <c r="CK330" s="0" t="n">
        <v>2</v>
      </c>
      <c r="CL330" s="0" t="n">
        <v>1</v>
      </c>
      <c r="CM330" s="0" t="n">
        <v>0.630290624986834</v>
      </c>
      <c r="CN330" s="0" t="n">
        <v>-0.501751010644222</v>
      </c>
      <c r="CO330" s="0" t="n">
        <v>0.182540764197157</v>
      </c>
      <c r="CP330" s="0" t="n">
        <v>0.799793601651187</v>
      </c>
      <c r="CQ330" s="0" t="n">
        <v>-0.525030525030525</v>
      </c>
      <c r="CR330" s="0" t="n">
        <v>0.354023174783243</v>
      </c>
    </row>
    <row r="331" customFormat="false" ht="13.8" hidden="false" customHeight="false" outlineLevel="0" collapsed="false">
      <c r="A331" s="0" t="s">
        <v>1131</v>
      </c>
      <c r="B331" s="0" t="s">
        <v>1132</v>
      </c>
      <c r="C331" s="0" t="s">
        <v>1133</v>
      </c>
      <c r="D331" s="0" t="n">
        <v>105</v>
      </c>
      <c r="E331" s="0" t="n">
        <v>3812.60363520908</v>
      </c>
      <c r="F331" s="0" t="n">
        <v>2835.98791163856</v>
      </c>
      <c r="G331" s="0" t="n">
        <v>2597.17246576521</v>
      </c>
      <c r="H331" s="0" t="n">
        <v>3204.52035078173</v>
      </c>
      <c r="I331" s="0" t="n">
        <v>2954.83046697731</v>
      </c>
      <c r="J331" s="0" t="n">
        <v>3250.48306102751</v>
      </c>
      <c r="K331" s="0" t="n">
        <v>2909.95043605165</v>
      </c>
      <c r="L331" s="0" t="n">
        <v>2464.99051086092</v>
      </c>
      <c r="M331" s="0" t="n">
        <v>5221.37781000132</v>
      </c>
      <c r="N331" s="0" t="n">
        <v>5069.74852818454</v>
      </c>
      <c r="O331" s="0" t="n">
        <v>3989.56348226974</v>
      </c>
      <c r="P331" s="0" t="n">
        <v>4089.660063916</v>
      </c>
      <c r="Q331" s="0" t="n">
        <v>5480.38962823658</v>
      </c>
      <c r="R331" s="0" t="n">
        <v>5812.62854054125</v>
      </c>
      <c r="S331" s="0" t="n">
        <v>4804.11809108165</v>
      </c>
      <c r="T331" s="0" t="n">
        <v>10876.4121380603</v>
      </c>
      <c r="U331" s="0" t="n">
        <v>12294.2903215415</v>
      </c>
      <c r="V331" s="0" t="n">
        <v>11189.367132917</v>
      </c>
      <c r="W331" s="0" t="n">
        <v>16786.6041706115</v>
      </c>
      <c r="X331" s="0" t="n">
        <v>16565.8482724847</v>
      </c>
      <c r="Y331" s="0" t="n">
        <v>16550.8678616065</v>
      </c>
      <c r="Z331" s="0" t="n">
        <v>16005.0746439418</v>
      </c>
      <c r="AA331" s="0" t="n">
        <v>20013.486240355</v>
      </c>
      <c r="AB331" s="0" t="n">
        <v>19898.055147344</v>
      </c>
      <c r="AC331" s="0" t="n">
        <v>7345.18199673514</v>
      </c>
      <c r="AD331" s="0" t="n">
        <v>4431.93586960257</v>
      </c>
      <c r="AE331" s="0" t="n">
        <v>4751.659320802</v>
      </c>
      <c r="AF331" s="0" t="n">
        <v>3938.08524762101</v>
      </c>
      <c r="AG331" s="0" t="n">
        <v>5548.43485649856</v>
      </c>
      <c r="AH331" s="0" t="n">
        <v>6177.75633215526</v>
      </c>
      <c r="AI331" s="0" t="n">
        <v>6685.65452910973</v>
      </c>
      <c r="AJ331" s="0" t="n">
        <v>8023.75506545006</v>
      </c>
      <c r="AK331" s="0" t="n">
        <v>6997.36343246242</v>
      </c>
      <c r="AL331" s="0" t="n">
        <v>6280.3451072934</v>
      </c>
      <c r="AM331" s="0" t="n">
        <v>5433.74597597943</v>
      </c>
      <c r="AN331" s="0" t="n">
        <v>7300.26792591614</v>
      </c>
      <c r="AO331" s="0" t="n">
        <v>4597.92595213152</v>
      </c>
      <c r="AP331" s="0" t="n">
        <v>5153.27128757166</v>
      </c>
      <c r="AQ331" s="0" t="n">
        <v>4993.81131055178</v>
      </c>
      <c r="AR331" s="0" t="n">
        <v>8036.84252419458</v>
      </c>
      <c r="AS331" s="0" t="n">
        <v>6826.16423400231</v>
      </c>
      <c r="AT331" s="0" t="n">
        <v>7836.41786093442</v>
      </c>
      <c r="AU331" s="0" t="n">
        <v>0.623867233582493</v>
      </c>
      <c r="AV331" s="0" t="n">
        <v>0.182866516157797</v>
      </c>
      <c r="AW331" s="0" t="n">
        <v>0.725066259192381</v>
      </c>
      <c r="AX331" s="0" t="n">
        <v>1.77790536419495</v>
      </c>
      <c r="AY331" s="0" t="n">
        <v>1.70134640454613</v>
      </c>
      <c r="AZ331" s="0" t="n">
        <v>1.78522856384249</v>
      </c>
      <c r="BA331" s="0" t="n">
        <v>0.729870017181268</v>
      </c>
      <c r="BB331" s="0" t="n">
        <v>0.850105812616645</v>
      </c>
      <c r="BC331" s="0" t="n">
        <v>0.890299438242141</v>
      </c>
      <c r="BD331" s="0" t="n">
        <v>1.00781492559409</v>
      </c>
      <c r="BE331" s="0" t="n">
        <v>0.822681208056762</v>
      </c>
      <c r="BF331" s="0" t="n">
        <v>0.815956985275997</v>
      </c>
      <c r="BG331" s="0" t="n">
        <v>1.5185568283797</v>
      </c>
      <c r="BH331" s="0" t="n">
        <v>1.88647993652744</v>
      </c>
      <c r="BI331" s="0" t="n">
        <v>1.44906738895591</v>
      </c>
      <c r="BJ331" s="0" t="n">
        <v>2.90979111316309</v>
      </c>
      <c r="BK331" s="0" t="n">
        <v>2.75671170520429</v>
      </c>
      <c r="BL331" s="0" t="n">
        <v>3.69034705617201</v>
      </c>
      <c r="BM331" s="0" t="n">
        <v>5.10194339419524</v>
      </c>
      <c r="BN331" s="0" t="n">
        <v>4.67767203543592</v>
      </c>
      <c r="BO331" s="0" t="n">
        <v>5.6637524706919</v>
      </c>
      <c r="BP331" s="0" t="n">
        <v>3.1472005635297</v>
      </c>
      <c r="BQ331" s="0" t="n">
        <v>1.96564798214838</v>
      </c>
      <c r="BR331" s="0" t="n">
        <v>2.04978946215877</v>
      </c>
      <c r="BS331" s="0" t="n">
        <v>1.97843731271721</v>
      </c>
      <c r="BT331" s="0" t="n">
        <v>1.85926954782812</v>
      </c>
      <c r="BU331" s="0" t="n">
        <v>1.53544895002201</v>
      </c>
      <c r="BV331" s="0" t="n">
        <v>0.85593484437606</v>
      </c>
      <c r="BW331" s="0" t="n">
        <v>0.431757860062568</v>
      </c>
      <c r="BX331" s="0" t="n">
        <v>0.631481212320872</v>
      </c>
      <c r="BY331" s="0" t="n">
        <v>0.685588763686279</v>
      </c>
      <c r="BZ331" s="0" t="n">
        <v>0.658239257838601</v>
      </c>
      <c r="CA331" s="0" t="n">
        <v>0.551559332069053</v>
      </c>
      <c r="CB331" s="0" t="n">
        <v>0.850778990520402</v>
      </c>
      <c r="CC331" s="0" t="n">
        <v>0.783860950803133</v>
      </c>
      <c r="CD331" s="0" t="n">
        <v>0.740031385793345</v>
      </c>
      <c r="CE331" s="0" t="n">
        <v>1.00878947695789</v>
      </c>
      <c r="CF331" s="0" t="n">
        <v>1.04482462250294</v>
      </c>
      <c r="CG331" s="0" t="n">
        <v>0.92773722845392</v>
      </c>
      <c r="CH331" s="0" t="n">
        <v>0.941350863186779</v>
      </c>
      <c r="CI331" s="0" t="n">
        <v>0.409992916595954</v>
      </c>
      <c r="CJ331" s="0" t="n">
        <v>0.807538821154187</v>
      </c>
      <c r="CK331" s="0" t="n">
        <v>1</v>
      </c>
      <c r="CL331" s="0" t="n">
        <v>1</v>
      </c>
      <c r="CM331" s="0" t="n">
        <v>0.974583535913902</v>
      </c>
      <c r="CN331" s="0" t="n">
        <v>0.484709794794003</v>
      </c>
      <c r="CO331" s="0" t="n">
        <v>0.713743471094117</v>
      </c>
      <c r="CP331" s="0" t="n">
        <v>0.923632610939113</v>
      </c>
      <c r="CQ331" s="0" t="n">
        <v>0.0158730158730159</v>
      </c>
      <c r="CR331" s="0" t="n">
        <v>0.443319017907787</v>
      </c>
    </row>
    <row r="332" customFormat="false" ht="13.8" hidden="false" customHeight="false" outlineLevel="0" collapsed="false">
      <c r="A332" s="0" t="s">
        <v>1134</v>
      </c>
      <c r="B332" s="0" t="s">
        <v>1135</v>
      </c>
      <c r="C332" s="0" t="s">
        <v>1136</v>
      </c>
      <c r="D332" s="0" t="n">
        <v>387</v>
      </c>
      <c r="E332" s="0" t="n">
        <v>10529.6708021324</v>
      </c>
      <c r="F332" s="0" t="n">
        <v>9178.70778060064</v>
      </c>
      <c r="G332" s="0" t="n">
        <v>9047.09164461354</v>
      </c>
      <c r="H332" s="0" t="n">
        <v>15152.6498217485</v>
      </c>
      <c r="I332" s="0" t="n">
        <v>15488.9199600237</v>
      </c>
      <c r="J332" s="0" t="n">
        <v>14560.358198118</v>
      </c>
      <c r="K332" s="0" t="n">
        <v>8077.99761100087</v>
      </c>
      <c r="L332" s="0" t="n">
        <v>8282.93621731025</v>
      </c>
      <c r="M332" s="0" t="n">
        <v>10677.0368550722</v>
      </c>
      <c r="N332" s="0" t="n">
        <v>13128.7100861887</v>
      </c>
      <c r="O332" s="0" t="n">
        <v>11566.2238091407</v>
      </c>
      <c r="P332" s="0" t="n">
        <v>11078.0714015676</v>
      </c>
      <c r="Q332" s="0" t="n">
        <v>14089.9102248702</v>
      </c>
      <c r="R332" s="0" t="n">
        <v>14131.372331763</v>
      </c>
      <c r="S332" s="0" t="n">
        <v>13804.4572542006</v>
      </c>
      <c r="T332" s="0" t="n">
        <v>26686.9943350931</v>
      </c>
      <c r="U332" s="0" t="n">
        <v>28253.3516191717</v>
      </c>
      <c r="V332" s="0" t="n">
        <v>27715.1030927708</v>
      </c>
      <c r="W332" s="0" t="n">
        <v>41059.3034362073</v>
      </c>
      <c r="X332" s="0" t="n">
        <v>46335.877566785</v>
      </c>
      <c r="Y332" s="0" t="n">
        <v>41049.0959092613</v>
      </c>
      <c r="Z332" s="0" t="n">
        <v>25366.3925662067</v>
      </c>
      <c r="AA332" s="0" t="n">
        <v>30244.1216604225</v>
      </c>
      <c r="AB332" s="0" t="n">
        <v>33412.7385208144</v>
      </c>
      <c r="AC332" s="0" t="n">
        <v>21486.2970836834</v>
      </c>
      <c r="AD332" s="0" t="n">
        <v>13186.7949874322</v>
      </c>
      <c r="AE332" s="0" t="n">
        <v>14977.4273065695</v>
      </c>
      <c r="AF332" s="0" t="n">
        <v>9447.67075296122</v>
      </c>
      <c r="AG332" s="0" t="n">
        <v>15638.0127871815</v>
      </c>
      <c r="AH332" s="0" t="n">
        <v>15537.5928844965</v>
      </c>
      <c r="AI332" s="0" t="n">
        <v>16956.77391987</v>
      </c>
      <c r="AJ332" s="0" t="n">
        <v>21037.2727606635</v>
      </c>
      <c r="AK332" s="0" t="n">
        <v>18237.4885340924</v>
      </c>
      <c r="AL332" s="0" t="n">
        <v>17376.7462901132</v>
      </c>
      <c r="AM332" s="0" t="n">
        <v>15973.2582394311</v>
      </c>
      <c r="AN332" s="0" t="n">
        <v>17440.580884187</v>
      </c>
      <c r="AO332" s="0" t="n">
        <v>13773.0712712569</v>
      </c>
      <c r="AP332" s="0" t="n">
        <v>19057.3948352142</v>
      </c>
      <c r="AQ332" s="0" t="n">
        <v>14346.2352770757</v>
      </c>
      <c r="AR332" s="0" t="n">
        <v>19852.101293472</v>
      </c>
      <c r="AS332" s="0" t="n">
        <v>17860.4393869163</v>
      </c>
      <c r="AT332" s="0" t="n">
        <v>19916.2205244226</v>
      </c>
      <c r="AU332" s="0" t="n">
        <v>0.687899666407257</v>
      </c>
      <c r="AV332" s="0" t="n">
        <v>0.173951823950101</v>
      </c>
      <c r="AW332" s="0" t="n">
        <v>0.792867613458168</v>
      </c>
      <c r="AX332" s="0" t="n">
        <v>2.26643561773256</v>
      </c>
      <c r="AY332" s="0" t="n">
        <v>2.34001578224986</v>
      </c>
      <c r="AZ332" s="0" t="n">
        <v>2.2142758357759</v>
      </c>
      <c r="BA332" s="0" t="n">
        <v>0.834574647926069</v>
      </c>
      <c r="BB332" s="0" t="n">
        <v>0.914016064578385</v>
      </c>
      <c r="BC332" s="0" t="n">
        <v>1.06196498650252</v>
      </c>
      <c r="BD332" s="0" t="n">
        <v>1.10549082291223</v>
      </c>
      <c r="BE332" s="0" t="n">
        <v>1.08819251149811</v>
      </c>
      <c r="BF332" s="0" t="n">
        <v>0.991863456170133</v>
      </c>
      <c r="BG332" s="0" t="n">
        <v>1.91162799938653</v>
      </c>
      <c r="BH332" s="0" t="n">
        <v>2.15892523558794</v>
      </c>
      <c r="BI332" s="0" t="n">
        <v>1.75504816042371</v>
      </c>
      <c r="BJ332" s="0" t="n">
        <v>3.2797873814854</v>
      </c>
      <c r="BK332" s="0" t="n">
        <v>3.25595494118775</v>
      </c>
      <c r="BL332" s="0" t="n">
        <v>4.39144108118628</v>
      </c>
      <c r="BM332" s="0" t="n">
        <v>6.66748365706707</v>
      </c>
      <c r="BN332" s="0" t="n">
        <v>6.28270556361656</v>
      </c>
      <c r="BO332" s="0" t="n">
        <v>8.00525783540905</v>
      </c>
      <c r="BP332" s="0" t="n">
        <v>3.80669994704117</v>
      </c>
      <c r="BQ332" s="0" t="n">
        <v>2.73413118831615</v>
      </c>
      <c r="BR332" s="0" t="n">
        <v>2.88091987483887</v>
      </c>
      <c r="BS332" s="0" t="n">
        <v>2.75583210908707</v>
      </c>
      <c r="BT332" s="0" t="n">
        <v>2.44622589266062</v>
      </c>
      <c r="BU332" s="0" t="n">
        <v>2.1898295532892</v>
      </c>
      <c r="BV332" s="0" t="n">
        <v>1.11897563260723</v>
      </c>
      <c r="BW332" s="0" t="n">
        <v>0.578229369728568</v>
      </c>
      <c r="BX332" s="0" t="n">
        <v>0.771871966159171</v>
      </c>
      <c r="BY332" s="0" t="n">
        <v>0.97836026847607</v>
      </c>
      <c r="BZ332" s="0" t="n">
        <v>0.997719494911058</v>
      </c>
      <c r="CA332" s="0" t="n">
        <v>0.80771445421014</v>
      </c>
      <c r="CB332" s="0" t="n">
        <v>0.972534276315361</v>
      </c>
      <c r="CC332" s="0" t="n">
        <v>0.965450951923724</v>
      </c>
      <c r="CD332" s="0" t="n">
        <v>0.960623085212033</v>
      </c>
      <c r="CE332" s="0" t="n">
        <v>1.43853814899719</v>
      </c>
      <c r="CF332" s="0" t="n">
        <v>1.46493110361993</v>
      </c>
      <c r="CG332" s="0" t="n">
        <v>1.22123939378784</v>
      </c>
      <c r="CH332" s="0" t="n">
        <v>1.08786376536629</v>
      </c>
      <c r="CI332" s="0" t="n">
        <v>0.513648858415791</v>
      </c>
      <c r="CJ332" s="0" t="n">
        <v>0.975479536767145</v>
      </c>
      <c r="CK332" s="0" t="n">
        <v>1</v>
      </c>
      <c r="CL332" s="0" t="n">
        <v>1</v>
      </c>
      <c r="CM332" s="0" t="n">
        <v>0.966467026568193</v>
      </c>
      <c r="CN332" s="0" t="n">
        <v>0.521087847142658</v>
      </c>
      <c r="CO332" s="0" t="n">
        <v>0.859150652365153</v>
      </c>
      <c r="CP332" s="0" t="n">
        <v>0.946336429308565</v>
      </c>
      <c r="CQ332" s="0" t="n">
        <v>0.232600732600733</v>
      </c>
      <c r="CR332" s="0" t="n">
        <v>0.56065148691354</v>
      </c>
    </row>
    <row r="333" customFormat="false" ht="13.8" hidden="false" customHeight="false" outlineLevel="0" collapsed="false">
      <c r="A333" s="0" t="s">
        <v>1137</v>
      </c>
      <c r="B333" s="0" t="s">
        <v>1138</v>
      </c>
      <c r="C333" s="0" t="s">
        <v>1139</v>
      </c>
      <c r="D333" s="0" t="n">
        <v>731</v>
      </c>
      <c r="E333" s="0" t="n">
        <v>129.539920019066</v>
      </c>
      <c r="F333" s="0" t="n">
        <v>125.026381846637</v>
      </c>
      <c r="G333" s="0" t="n">
        <v>106.606161764962</v>
      </c>
      <c r="H333" s="0" t="n">
        <v>164.651044905901</v>
      </c>
      <c r="I333" s="0" t="n">
        <v>164.625701853952</v>
      </c>
      <c r="J333" s="0" t="n">
        <v>127.26326362342</v>
      </c>
      <c r="K333" s="0" t="n">
        <v>91.6663961464515</v>
      </c>
      <c r="L333" s="0" t="n">
        <v>116.870826905872</v>
      </c>
      <c r="M333" s="0" t="n">
        <v>74.8093530807893</v>
      </c>
      <c r="N333" s="0" t="n">
        <v>161.088225438128</v>
      </c>
      <c r="O333" s="0" t="n">
        <v>131.388207331994</v>
      </c>
      <c r="P333" s="0" t="n">
        <v>139.950308277668</v>
      </c>
      <c r="Q333" s="0" t="n">
        <v>164.251539113303</v>
      </c>
      <c r="R333" s="0" t="n">
        <v>130.672264641918</v>
      </c>
      <c r="S333" s="0" t="n">
        <v>143.086166598185</v>
      </c>
      <c r="T333" s="0" t="n">
        <v>201.799826638845</v>
      </c>
      <c r="U333" s="0" t="n">
        <v>209.047429035767</v>
      </c>
      <c r="V333" s="0" t="n">
        <v>220.643487786359</v>
      </c>
      <c r="W333" s="0" t="n">
        <v>233.725006836445</v>
      </c>
      <c r="X333" s="0" t="n">
        <v>304.698113134632</v>
      </c>
      <c r="Y333" s="0" t="n">
        <v>249.1830274312</v>
      </c>
      <c r="Z333" s="0" t="n">
        <v>150.55076979997</v>
      </c>
      <c r="AA333" s="0" t="n">
        <v>197.891354999608</v>
      </c>
      <c r="AB333" s="0" t="n">
        <v>190.934846200831</v>
      </c>
      <c r="AC333" s="0" t="n">
        <v>175.45882699102</v>
      </c>
      <c r="AD333" s="0" t="n">
        <v>114.548411990398</v>
      </c>
      <c r="AE333" s="0" t="n">
        <v>141.399793725963</v>
      </c>
      <c r="AF333" s="0" t="n">
        <v>119.936287749967</v>
      </c>
      <c r="AG333" s="0" t="n">
        <v>173.913952925622</v>
      </c>
      <c r="AH333" s="0" t="n">
        <v>175.403917126976</v>
      </c>
      <c r="AI333" s="0" t="n">
        <v>155.105666704543</v>
      </c>
      <c r="AJ333" s="0" t="n">
        <v>164.078008845285</v>
      </c>
      <c r="AK333" s="0" t="n">
        <v>153.883389368022</v>
      </c>
      <c r="AL333" s="0" t="n">
        <v>201.164136722342</v>
      </c>
      <c r="AM333" s="0" t="n">
        <v>183.169117569421</v>
      </c>
      <c r="AN333" s="0" t="n">
        <v>188.314825914028</v>
      </c>
      <c r="AO333" s="0" t="n">
        <v>130.856001978709</v>
      </c>
      <c r="AP333" s="0" t="n">
        <v>165.522214399188</v>
      </c>
      <c r="AQ333" s="0" t="n">
        <v>123.552257283606</v>
      </c>
      <c r="AR333" s="0" t="n">
        <v>233.762773148399</v>
      </c>
      <c r="AS333" s="0" t="n">
        <v>258.736300152731</v>
      </c>
      <c r="AT333" s="0" t="n">
        <v>190.39648101846</v>
      </c>
      <c r="AU333" s="0" t="n">
        <v>0.197428759787894</v>
      </c>
      <c r="AV333" s="0" t="n">
        <v>0.120122734516999</v>
      </c>
      <c r="AW333" s="0" t="n">
        <v>0.256808549532711</v>
      </c>
      <c r="AX333" s="0" t="n">
        <v>0.460510277104208</v>
      </c>
      <c r="AY333" s="0" t="n">
        <v>0.434299071027461</v>
      </c>
      <c r="AZ333" s="0" t="n">
        <v>0.378639390831778</v>
      </c>
      <c r="BA333" s="0" t="n">
        <v>0.235933582534558</v>
      </c>
      <c r="BB333" s="0" t="n">
        <v>0.267349821852454</v>
      </c>
      <c r="BC333" s="0" t="n">
        <v>0.272389990801772</v>
      </c>
      <c r="BD333" s="0" t="n">
        <v>0.294052586851937</v>
      </c>
      <c r="BE333" s="0" t="n">
        <v>0.273011105669574</v>
      </c>
      <c r="BF333" s="0" t="n">
        <v>0.276794243663973</v>
      </c>
      <c r="BG333" s="0" t="n">
        <v>0.440286321906997</v>
      </c>
      <c r="BH333" s="0" t="n">
        <v>0.412978586514109</v>
      </c>
      <c r="BI333" s="0" t="n">
        <v>0.431002985703967</v>
      </c>
      <c r="BJ333" s="0" t="n">
        <v>0.481160377584756</v>
      </c>
      <c r="BK333" s="0" t="n">
        <v>0.454012526352113</v>
      </c>
      <c r="BL333" s="0" t="n">
        <v>0.508207134822764</v>
      </c>
      <c r="BM333" s="0" t="n">
        <v>0.711016377258576</v>
      </c>
      <c r="BN333" s="0" t="n">
        <v>0.70088578197336</v>
      </c>
      <c r="BO333" s="0" t="n">
        <v>0.906618109503605</v>
      </c>
      <c r="BP333" s="0" t="n">
        <v>0.580442125465286</v>
      </c>
      <c r="BQ333" s="0" t="n">
        <v>0.505922404333886</v>
      </c>
      <c r="BR333" s="0" t="n">
        <v>0.534789123114263</v>
      </c>
      <c r="BS333" s="0" t="n">
        <v>0.351192223431119</v>
      </c>
      <c r="BT333" s="0" t="n">
        <v>0.350028326925014</v>
      </c>
      <c r="BU333" s="0" t="n">
        <v>0.345170625445064</v>
      </c>
      <c r="BV333" s="0" t="n">
        <v>0.257647034653092</v>
      </c>
      <c r="BW333" s="0" t="n">
        <v>0.20682874193374</v>
      </c>
      <c r="BX333" s="0" t="n">
        <v>0.180045702766667</v>
      </c>
      <c r="BY333" s="0" t="n">
        <v>0.15306171934782</v>
      </c>
      <c r="BZ333" s="0" t="n">
        <v>0.157838151779822</v>
      </c>
      <c r="CA333" s="0" t="n">
        <v>0.138237253640448</v>
      </c>
      <c r="CB333" s="0" t="n">
        <v>0.229982381641776</v>
      </c>
      <c r="CC333" s="0" t="n">
        <v>0.239588981948139</v>
      </c>
      <c r="CD333" s="0" t="n">
        <v>0.230198095740281</v>
      </c>
      <c r="CE333" s="0" t="n">
        <v>0.266695535521397</v>
      </c>
      <c r="CF333" s="0" t="n">
        <v>0.325081774299502</v>
      </c>
      <c r="CG333" s="0" t="n">
        <v>0.260174199179567</v>
      </c>
      <c r="CH333" s="0" t="n">
        <v>0.229540129464752</v>
      </c>
      <c r="CI333" s="0" t="n">
        <v>0.187017766016482</v>
      </c>
      <c r="CJ333" s="0" t="n">
        <v>0.231187586419352</v>
      </c>
      <c r="CK333" s="0" t="n">
        <v>3</v>
      </c>
      <c r="CL333" s="0" t="n">
        <v>1</v>
      </c>
      <c r="CM333" s="0" t="n">
        <v>0.853092707385846</v>
      </c>
      <c r="CN333" s="0" t="n">
        <v>-0.0425653129882867</v>
      </c>
      <c r="CO333" s="0" t="n">
        <v>0.490488343415878</v>
      </c>
      <c r="CP333" s="0" t="n">
        <v>0.913312693498452</v>
      </c>
      <c r="CQ333" s="0" t="n">
        <v>-0.173382173382173</v>
      </c>
      <c r="CR333" s="0" t="n">
        <v>0.287253869216433</v>
      </c>
    </row>
    <row r="334" customFormat="false" ht="13.8" hidden="false" customHeight="false" outlineLevel="0" collapsed="false">
      <c r="A334" s="0" t="s">
        <v>1140</v>
      </c>
      <c r="B334" s="0" t="s">
        <v>1141</v>
      </c>
      <c r="C334" s="0" t="s">
        <v>1142</v>
      </c>
      <c r="D334" s="0" t="n">
        <v>963</v>
      </c>
      <c r="E334" s="0" t="n">
        <v>8.4888530897597</v>
      </c>
      <c r="F334" s="0" t="n">
        <v>7.2957611516023</v>
      </c>
      <c r="G334" s="0" t="n">
        <v>7.17687693466219</v>
      </c>
      <c r="H334" s="0" t="n">
        <v>10.7562204342592</v>
      </c>
      <c r="I334" s="0" t="n">
        <v>11.356325898863</v>
      </c>
      <c r="J334" s="0" t="n">
        <v>9.93029720265348</v>
      </c>
      <c r="K334" s="0" t="n">
        <v>7.79365651844193</v>
      </c>
      <c r="L334" s="0" t="n">
        <v>8.31799762800509</v>
      </c>
      <c r="M334" s="0" t="n">
        <v>7.95620197313079</v>
      </c>
      <c r="N334" s="0" t="n">
        <v>11.426690086906</v>
      </c>
      <c r="O334" s="0" t="n">
        <v>9.80246688186425</v>
      </c>
      <c r="P334" s="0" t="n">
        <v>10.0044645074891</v>
      </c>
      <c r="Q334" s="0" t="n">
        <v>10.4299790847867</v>
      </c>
      <c r="R334" s="0" t="n">
        <v>10.4700943787498</v>
      </c>
      <c r="S334" s="0" t="n">
        <v>12.1305214827413</v>
      </c>
      <c r="T334" s="0" t="n">
        <v>17.9674335971799</v>
      </c>
      <c r="U334" s="0" t="n">
        <v>17.46940288452</v>
      </c>
      <c r="V334" s="0" t="n">
        <v>15.7882955508812</v>
      </c>
      <c r="W334" s="0" t="n">
        <v>17.6466775233526</v>
      </c>
      <c r="X334" s="0" t="n">
        <v>16.0624875146579</v>
      </c>
      <c r="Y334" s="0" t="n">
        <v>17.6244614959928</v>
      </c>
      <c r="Z334" s="0" t="n">
        <v>15.4721642214927</v>
      </c>
      <c r="AA334" s="0" t="n">
        <v>17.3773163378837</v>
      </c>
      <c r="AB334" s="0" t="n">
        <v>14.7042890840754</v>
      </c>
      <c r="AC334" s="0" t="n">
        <v>13.728799646346</v>
      </c>
      <c r="AD334" s="0" t="n">
        <v>9.27972278684</v>
      </c>
      <c r="AE334" s="0" t="n">
        <v>11.7544743575009</v>
      </c>
      <c r="AF334" s="0" t="n">
        <v>7.14767017319083</v>
      </c>
      <c r="AG334" s="0" t="n">
        <v>13.3742312417895</v>
      </c>
      <c r="AH334" s="0" t="n">
        <v>13.3987145916432</v>
      </c>
      <c r="AI334" s="0" t="n">
        <v>15.6467957338272</v>
      </c>
      <c r="AJ334" s="0" t="n">
        <v>17.9461849093623</v>
      </c>
      <c r="AK334" s="0" t="n">
        <v>16.6091976044462</v>
      </c>
      <c r="AL334" s="0" t="n">
        <v>16.3465804062174</v>
      </c>
      <c r="AM334" s="0" t="n">
        <v>14.9478230805305</v>
      </c>
      <c r="AN334" s="0" t="n">
        <v>17.0063986672336</v>
      </c>
      <c r="AO334" s="0" t="n">
        <v>10.9187117628524</v>
      </c>
      <c r="AP334" s="0" t="n">
        <v>12.6991193779409</v>
      </c>
      <c r="AQ334" s="0" t="n">
        <v>10.4679830281181</v>
      </c>
      <c r="AR334" s="0" t="n">
        <v>13.9088583598162</v>
      </c>
      <c r="AS334" s="0" t="n">
        <v>15.7678860001441</v>
      </c>
      <c r="AT334" s="0" t="n">
        <v>13.8735206251155</v>
      </c>
      <c r="AU334" s="0" t="n">
        <v>0.076969890168</v>
      </c>
      <c r="AV334" s="0" t="n">
        <v>0.0602976127794674</v>
      </c>
      <c r="AW334" s="0" t="n">
        <v>0.10967314402049</v>
      </c>
      <c r="AX334" s="0" t="n">
        <v>0.169838655968292</v>
      </c>
      <c r="AY334" s="0" t="n">
        <v>0.179944590874703</v>
      </c>
      <c r="AZ334" s="0" t="n">
        <v>0.153968956069226</v>
      </c>
      <c r="BA334" s="0" t="n">
        <v>0.111468547750281</v>
      </c>
      <c r="BB334" s="0" t="n">
        <v>0.121706385724483</v>
      </c>
      <c r="BC334" s="0" t="n">
        <v>0.124365025269021</v>
      </c>
      <c r="BD334" s="0" t="n">
        <v>0.124421489178523</v>
      </c>
      <c r="BE334" s="0" t="n">
        <v>0.136140159324916</v>
      </c>
      <c r="BF334" s="0" t="n">
        <v>0.128313391076981</v>
      </c>
      <c r="BG334" s="0" t="n">
        <v>0.202828695156225</v>
      </c>
      <c r="BH334" s="0" t="n">
        <v>0.193727448032161</v>
      </c>
      <c r="BI334" s="0" t="n">
        <v>0.196345480595145</v>
      </c>
      <c r="BJ334" s="0" t="n">
        <v>0.248180631347734</v>
      </c>
      <c r="BK334" s="0" t="n">
        <v>0.246865492395359</v>
      </c>
      <c r="BL334" s="0" t="n">
        <v>0.264616596561751</v>
      </c>
      <c r="BM334" s="0" t="n">
        <v>0.353248737305889</v>
      </c>
      <c r="BN334" s="0" t="n">
        <v>0.331298818963845</v>
      </c>
      <c r="BO334" s="0" t="n">
        <v>0.458401269625013</v>
      </c>
      <c r="BP334" s="0" t="n">
        <v>0.248281816246904</v>
      </c>
      <c r="BQ334" s="0" t="n">
        <v>0.20632367609294</v>
      </c>
      <c r="BR334" s="0" t="n">
        <v>0.223755711927566</v>
      </c>
      <c r="BS334" s="0" t="n">
        <v>0.194474947670069</v>
      </c>
      <c r="BT334" s="0" t="n">
        <v>0.219708712688617</v>
      </c>
      <c r="BU334" s="0" t="n">
        <v>0.213414807118932</v>
      </c>
      <c r="BV334" s="0" t="n">
        <v>0.13998425812682</v>
      </c>
      <c r="BW334" s="0" t="n">
        <v>0.122693839157727</v>
      </c>
      <c r="BX334" s="0" t="n">
        <v>0.0988686858890649</v>
      </c>
      <c r="BY334" s="0" t="n">
        <v>0.0871567995010352</v>
      </c>
      <c r="BZ334" s="0" t="n">
        <v>0.0896648846266867</v>
      </c>
      <c r="CA334" s="0" t="n">
        <v>0.087781301577893</v>
      </c>
      <c r="CB334" s="0" t="n">
        <v>0.144740223659243</v>
      </c>
      <c r="CC334" s="0" t="n">
        <v>0.150942702086817</v>
      </c>
      <c r="CD334" s="0" t="n">
        <v>0.167256069768426</v>
      </c>
      <c r="CE334" s="0" t="n">
        <v>0.145839379687529</v>
      </c>
      <c r="CF334" s="0" t="n">
        <v>0.174183656438214</v>
      </c>
      <c r="CG334" s="0" t="n">
        <v>0.143766417062227</v>
      </c>
      <c r="CH334" s="0" t="n">
        <v>0.132543008728203</v>
      </c>
      <c r="CI334" s="0" t="n">
        <v>0.121721130141254</v>
      </c>
      <c r="CJ334" s="0" t="n">
        <v>0.135103587152267</v>
      </c>
      <c r="CK334" s="0" t="n">
        <v>1</v>
      </c>
      <c r="CL334" s="0" t="n">
        <v>2</v>
      </c>
      <c r="CM334" s="0" t="n">
        <v>0.879139148608667</v>
      </c>
      <c r="CN334" s="0" t="n">
        <v>-0.00727048989365227</v>
      </c>
      <c r="CO334" s="0" t="n">
        <v>0.469372129582211</v>
      </c>
      <c r="CP334" s="0" t="n">
        <v>0.909184726522188</v>
      </c>
      <c r="CQ334" s="0" t="n">
        <v>-0.0476190476190476</v>
      </c>
      <c r="CR334" s="0" t="n">
        <v>0.412851470707398</v>
      </c>
    </row>
    <row r="335" customFormat="false" ht="13.8" hidden="false" customHeight="false" outlineLevel="0" collapsed="false">
      <c r="A335" s="0" t="s">
        <v>1143</v>
      </c>
      <c r="B335" s="0" t="s">
        <v>1144</v>
      </c>
      <c r="C335" s="0" t="s">
        <v>1145</v>
      </c>
      <c r="D335" s="0" t="n">
        <v>219</v>
      </c>
      <c r="E335" s="0" t="n">
        <v>23.8480089578339</v>
      </c>
      <c r="F335" s="0" t="n">
        <v>25.0688578508656</v>
      </c>
      <c r="G335" s="0" t="n">
        <v>27.0449022001064</v>
      </c>
      <c r="H335" s="0" t="n">
        <v>42.607159128692</v>
      </c>
      <c r="I335" s="0" t="n">
        <v>42.9899226329519</v>
      </c>
      <c r="J335" s="0" t="n">
        <v>29.2907765053574</v>
      </c>
      <c r="K335" s="0" t="n">
        <v>0</v>
      </c>
      <c r="L335" s="0" t="n">
        <v>13.6486340063226</v>
      </c>
      <c r="M335" s="0" t="n">
        <v>29.9080742094958</v>
      </c>
      <c r="N335" s="0" t="n">
        <v>0</v>
      </c>
      <c r="O335" s="0" t="n">
        <v>15.6107588657885</v>
      </c>
      <c r="P335" s="0" t="n">
        <v>17.1118557489261</v>
      </c>
      <c r="Q335" s="0" t="n">
        <v>12.9606583257404</v>
      </c>
      <c r="R335" s="0" t="n">
        <v>11.9319368595438</v>
      </c>
      <c r="S335" s="0" t="n">
        <v>16.0509725582916</v>
      </c>
      <c r="T335" s="0" t="n">
        <v>4.27050708892582</v>
      </c>
      <c r="U335" s="0" t="n">
        <v>5.76635172178963</v>
      </c>
      <c r="V335" s="0" t="n">
        <v>0</v>
      </c>
      <c r="W335" s="0" t="n">
        <v>3.46428972028015</v>
      </c>
      <c r="X335" s="0" t="n">
        <v>0</v>
      </c>
      <c r="Y335" s="0" t="n">
        <v>7.42667807133188</v>
      </c>
      <c r="Z335" s="0" t="n">
        <v>40.569168893313</v>
      </c>
      <c r="AA335" s="0" t="n">
        <v>45.390532031472</v>
      </c>
      <c r="AB335" s="0" t="n">
        <v>42.5793202121774</v>
      </c>
      <c r="AC335" s="0" t="n">
        <v>25.6900460893868</v>
      </c>
      <c r="AD335" s="0" t="n">
        <v>0</v>
      </c>
      <c r="AE335" s="0" t="n">
        <v>20.9119975542111</v>
      </c>
      <c r="AF335" s="0" t="n">
        <v>14.8112545943648</v>
      </c>
      <c r="AG335" s="0" t="n">
        <v>26.8485599954294</v>
      </c>
      <c r="AH335" s="0" t="n">
        <v>26.4748096158432</v>
      </c>
      <c r="AI335" s="0" t="n">
        <v>34.3312198948392</v>
      </c>
      <c r="AJ335" s="0" t="n">
        <v>39.1490166788123</v>
      </c>
      <c r="AK335" s="0" t="n">
        <v>0</v>
      </c>
      <c r="AL335" s="0" t="n">
        <v>28.5973540868839</v>
      </c>
      <c r="AM335" s="0" t="n">
        <v>31.2482111429094</v>
      </c>
      <c r="AN335" s="0" t="n">
        <v>0</v>
      </c>
      <c r="AO335" s="0" t="n">
        <v>16.5261361626983</v>
      </c>
      <c r="AP335" s="0" t="n">
        <v>22.4678212011357</v>
      </c>
      <c r="AQ335" s="0" t="n">
        <v>22.4968920979731</v>
      </c>
      <c r="AR335" s="0" t="n">
        <v>21.2379808683029</v>
      </c>
      <c r="AS335" s="0" t="n">
        <v>0</v>
      </c>
      <c r="AT335" s="0" t="n">
        <v>22.8055193700011</v>
      </c>
      <c r="AU335" s="0" t="n">
        <v>0.594375572038482</v>
      </c>
      <c r="AV335" s="0" t="n">
        <v>2.20056116929812</v>
      </c>
      <c r="AW335" s="0" t="n">
        <v>0.584884249878033</v>
      </c>
      <c r="AX335" s="0" t="n">
        <v>1.69579287045678</v>
      </c>
      <c r="AY335" s="0" t="n">
        <v>1.46229377489014</v>
      </c>
      <c r="AZ335" s="0" t="n">
        <v>1.58807702446075</v>
      </c>
      <c r="BA335" s="0" t="n">
        <v>0.415167970965518</v>
      </c>
      <c r="BB335" s="0" t="n">
        <v>0.492950513984375</v>
      </c>
      <c r="BC335" s="0" t="n">
        <v>0.522088249266382</v>
      </c>
      <c r="BD335" s="0" t="n">
        <v>0.44329002904318</v>
      </c>
      <c r="BE335" s="0" t="n">
        <v>0.428280266210135</v>
      </c>
      <c r="BF335" s="0" t="n">
        <v>0.443014861869056</v>
      </c>
      <c r="BG335" s="0" t="n">
        <v>0.624831357274965</v>
      </c>
      <c r="BH335" s="0" t="n">
        <v>0.468421871318799</v>
      </c>
      <c r="BI335" s="0" t="n">
        <v>0.49417834318673</v>
      </c>
      <c r="BJ335" s="0" t="n">
        <v>0.217389685832348</v>
      </c>
      <c r="BK335" s="0" t="n">
        <v>0.263371181468223</v>
      </c>
      <c r="BL335" s="0" t="n">
        <v>0.235465001933604</v>
      </c>
      <c r="BM335" s="0" t="n">
        <v>0.279177568244759</v>
      </c>
      <c r="BN335" s="0" t="n">
        <v>0.305359706131538</v>
      </c>
      <c r="BO335" s="0" t="n">
        <v>0.372255854859745</v>
      </c>
      <c r="BP335" s="0" t="n">
        <v>2.16472833277226</v>
      </c>
      <c r="BQ335" s="0" t="n">
        <v>1.77009967207647</v>
      </c>
      <c r="BR335" s="0" t="n">
        <v>2.09692209144962</v>
      </c>
      <c r="BS335" s="0" t="n">
        <v>1.33129349261668</v>
      </c>
      <c r="BT335" s="0" t="n">
        <v>1.43313092975238</v>
      </c>
      <c r="BU335" s="0" t="n">
        <v>1.51313519838058</v>
      </c>
      <c r="BV335" s="0" t="n">
        <v>0.494384397456355</v>
      </c>
      <c r="BW335" s="0" t="n">
        <v>0.955458627118512</v>
      </c>
      <c r="BX335" s="0" t="n">
        <v>0.398349424667282</v>
      </c>
      <c r="BY335" s="0" t="n">
        <v>0.364762964229293</v>
      </c>
      <c r="BZ335" s="0" t="n">
        <v>0.414154685117905</v>
      </c>
      <c r="CA335" s="0" t="n">
        <v>0.420279387749944</v>
      </c>
      <c r="CB335" s="0" t="n">
        <v>0.547740029212912</v>
      </c>
      <c r="CC335" s="0" t="n">
        <v>0.527234070155166</v>
      </c>
      <c r="CD335" s="0" t="n">
        <v>0.630666793431533</v>
      </c>
      <c r="CE335" s="0" t="n">
        <v>0.340632853630709</v>
      </c>
      <c r="CF335" s="0" t="n">
        <v>0.454816501162689</v>
      </c>
      <c r="CG335" s="0" t="n">
        <v>0.415379409512545</v>
      </c>
      <c r="CH335" s="0" t="n">
        <v>0.428101935883041</v>
      </c>
      <c r="CI335" s="0" t="n">
        <v>0.936158703299525</v>
      </c>
      <c r="CJ335" s="0" t="n">
        <v>0.538229261944044</v>
      </c>
      <c r="CK335" s="0" t="n">
        <v>2</v>
      </c>
      <c r="CL335" s="0" t="n">
        <v>1</v>
      </c>
      <c r="CM335" s="0" t="n">
        <v>0.512883293475766</v>
      </c>
      <c r="CN335" s="0" t="n">
        <v>0.449578611125896</v>
      </c>
      <c r="CO335" s="0" t="n">
        <v>0.543215904335071</v>
      </c>
      <c r="CP335" s="0" t="n">
        <v>0.741711221669551</v>
      </c>
      <c r="CQ335" s="0" t="n">
        <v>0.386407200127695</v>
      </c>
      <c r="CR335" s="0" t="n">
        <v>0.490937084864312</v>
      </c>
    </row>
    <row r="336" customFormat="false" ht="13.8" hidden="false" customHeight="false" outlineLevel="0" collapsed="false">
      <c r="A336" s="0" t="s">
        <v>1146</v>
      </c>
      <c r="B336" s="0" t="s">
        <v>1147</v>
      </c>
      <c r="C336" s="0" t="s">
        <v>1148</v>
      </c>
      <c r="D336" s="0" t="n">
        <v>359</v>
      </c>
      <c r="E336" s="0" t="n">
        <v>56449.5496806313</v>
      </c>
      <c r="F336" s="0" t="n">
        <v>47766.8735969865</v>
      </c>
      <c r="G336" s="0" t="n">
        <v>56991.2830701905</v>
      </c>
      <c r="H336" s="0" t="n">
        <v>42099.4709516923</v>
      </c>
      <c r="I336" s="0" t="n">
        <v>49331.5774767551</v>
      </c>
      <c r="J336" s="0" t="n">
        <v>35931.70648388</v>
      </c>
      <c r="K336" s="0" t="n">
        <v>32782.2264559843</v>
      </c>
      <c r="L336" s="0" t="n">
        <v>34981.6101610793</v>
      </c>
      <c r="M336" s="0" t="n">
        <v>76612.2218887167</v>
      </c>
      <c r="N336" s="0" t="n">
        <v>46629.6573822888</v>
      </c>
      <c r="O336" s="0" t="n">
        <v>35603.5217717359</v>
      </c>
      <c r="P336" s="0" t="n">
        <v>42386.3398262066</v>
      </c>
      <c r="Q336" s="0" t="n">
        <v>37120.6651466784</v>
      </c>
      <c r="R336" s="0" t="n">
        <v>38382.3863475431</v>
      </c>
      <c r="S336" s="0" t="n">
        <v>36509.8490346457</v>
      </c>
      <c r="T336" s="0" t="n">
        <v>61333.0672448354</v>
      </c>
      <c r="U336" s="0" t="n">
        <v>60241.4600047101</v>
      </c>
      <c r="V336" s="0" t="n">
        <v>57666.4982442176</v>
      </c>
      <c r="W336" s="0" t="n">
        <v>63549.6633893071</v>
      </c>
      <c r="X336" s="0" t="n">
        <v>64593.7580303363</v>
      </c>
      <c r="Y336" s="0" t="n">
        <v>80211.2587125576</v>
      </c>
      <c r="Z336" s="0" t="n">
        <v>40257.321158564</v>
      </c>
      <c r="AA336" s="0" t="n">
        <v>49436.9020920681</v>
      </c>
      <c r="AB336" s="0" t="n">
        <v>43779.3126332023</v>
      </c>
      <c r="AC336" s="0" t="n">
        <v>61041.4589265204</v>
      </c>
      <c r="AD336" s="0" t="n">
        <v>46935.929564201</v>
      </c>
      <c r="AE336" s="0" t="n">
        <v>72400.8531411229</v>
      </c>
      <c r="AF336" s="0" t="n">
        <v>37936.9450114513</v>
      </c>
      <c r="AG336" s="0" t="n">
        <v>59026.0726401884</v>
      </c>
      <c r="AH336" s="0" t="n">
        <v>54350.3609844746</v>
      </c>
      <c r="AI336" s="0" t="n">
        <v>57858.4690576362</v>
      </c>
      <c r="AJ336" s="0" t="n">
        <v>64481.7666771541</v>
      </c>
      <c r="AK336" s="0" t="n">
        <v>55044.7007634669</v>
      </c>
      <c r="AL336" s="0" t="n">
        <v>68812.3994831289</v>
      </c>
      <c r="AM336" s="0" t="n">
        <v>60471.0666155897</v>
      </c>
      <c r="AN336" s="0" t="n">
        <v>50895.2777055959</v>
      </c>
      <c r="AO336" s="0" t="n">
        <v>43007.7496048071</v>
      </c>
      <c r="AP336" s="0" t="n">
        <v>48698.0126171756</v>
      </c>
      <c r="AQ336" s="0" t="n">
        <v>72797.7300834073</v>
      </c>
      <c r="AR336" s="0" t="n">
        <v>96617.8829596885</v>
      </c>
      <c r="AS336" s="0" t="n">
        <v>74811.2764204851</v>
      </c>
      <c r="AT336" s="0" t="n">
        <v>85515.0260460546</v>
      </c>
      <c r="AU336" s="0" t="n">
        <v>6.45312241012494</v>
      </c>
      <c r="AV336" s="0" t="n">
        <v>5.62648997125342</v>
      </c>
      <c r="AW336" s="0" t="n">
        <v>7.36310282427645</v>
      </c>
      <c r="AX336" s="0" t="n">
        <v>14.9210695395499</v>
      </c>
      <c r="AY336" s="0" t="n">
        <v>13.1914655611209</v>
      </c>
      <c r="AZ336" s="0" t="n">
        <v>12.7263565662431</v>
      </c>
      <c r="BA336" s="0" t="n">
        <v>5.11926888555968</v>
      </c>
      <c r="BB336" s="0" t="n">
        <v>6.31825437908611</v>
      </c>
      <c r="BC336" s="0" t="n">
        <v>6.23458814214918</v>
      </c>
      <c r="BD336" s="0" t="n">
        <v>5.27076479160758</v>
      </c>
      <c r="BE336" s="0" t="n">
        <v>4.98663328075883</v>
      </c>
      <c r="BF336" s="0" t="n">
        <v>5.19658488778314</v>
      </c>
      <c r="BG336" s="0" t="n">
        <v>6.84439438647011</v>
      </c>
      <c r="BH336" s="0" t="n">
        <v>7.463507779131</v>
      </c>
      <c r="BI336" s="0" t="n">
        <v>6.84909967192491</v>
      </c>
      <c r="BJ336" s="0" t="n">
        <v>8.9502489194021</v>
      </c>
      <c r="BK336" s="0" t="n">
        <v>9.04931748556948</v>
      </c>
      <c r="BL336" s="0" t="n">
        <v>11.7587684088487</v>
      </c>
      <c r="BM336" s="0" t="n">
        <v>17.3995522371741</v>
      </c>
      <c r="BN336" s="0" t="n">
        <v>17.4324202772891</v>
      </c>
      <c r="BO336" s="0" t="n">
        <v>19.979525465859</v>
      </c>
      <c r="BP336" s="0" t="n">
        <v>20.0478440253746</v>
      </c>
      <c r="BQ336" s="0" t="n">
        <v>15.4173182453439</v>
      </c>
      <c r="BR336" s="0" t="n">
        <v>18.2418288723569</v>
      </c>
      <c r="BS336" s="0" t="n">
        <v>22.6663028174243</v>
      </c>
      <c r="BT336" s="0" t="n">
        <v>23.7893912999456</v>
      </c>
      <c r="BU336" s="0" t="n">
        <v>22.6763252452231</v>
      </c>
      <c r="BV336" s="0" t="n">
        <v>5.59360530558022</v>
      </c>
      <c r="BW336" s="0" t="n">
        <v>5.4841637855231</v>
      </c>
      <c r="BX336" s="0" t="n">
        <v>4.13493503765781</v>
      </c>
      <c r="BY336" s="0" t="n">
        <v>3.95371977116982</v>
      </c>
      <c r="BZ336" s="0" t="n">
        <v>4.14899963265199</v>
      </c>
      <c r="CA336" s="0" t="n">
        <v>3.63748874874955</v>
      </c>
      <c r="CB336" s="0" t="n">
        <v>5.17348021173896</v>
      </c>
      <c r="CC336" s="0" t="n">
        <v>5.19547991376689</v>
      </c>
      <c r="CD336" s="0" t="n">
        <v>5.16321414567248</v>
      </c>
      <c r="CE336" s="0" t="n">
        <v>6.25561393346538</v>
      </c>
      <c r="CF336" s="0" t="n">
        <v>7.7292471659303</v>
      </c>
      <c r="CG336" s="0" t="n">
        <v>6.73408314416566</v>
      </c>
      <c r="CH336" s="0" t="n">
        <v>5.15888124424813</v>
      </c>
      <c r="CI336" s="0" t="n">
        <v>5.94299254363485</v>
      </c>
      <c r="CJ336" s="0" t="n">
        <v>5.67717273575947</v>
      </c>
      <c r="CK336" s="0" t="n">
        <v>3</v>
      </c>
      <c r="CL336" s="0" t="n">
        <v>1</v>
      </c>
      <c r="CM336" s="0" t="n">
        <v>0.669812234823231</v>
      </c>
      <c r="CN336" s="0" t="n">
        <v>-0.21614436083742</v>
      </c>
      <c r="CO336" s="0" t="n">
        <v>0.0362224286569562</v>
      </c>
      <c r="CP336" s="0" t="n">
        <v>0.686274509803922</v>
      </c>
      <c r="CQ336" s="0" t="n">
        <v>-0.230769230769231</v>
      </c>
      <c r="CR336" s="0" t="n">
        <v>0.0185560327364071</v>
      </c>
    </row>
    <row r="337" customFormat="false" ht="13.8" hidden="false" customHeight="false" outlineLevel="0" collapsed="false">
      <c r="A337" s="0" t="s">
        <v>1149</v>
      </c>
      <c r="B337" s="0" t="s">
        <v>1150</v>
      </c>
      <c r="C337" s="0" t="s">
        <v>1151</v>
      </c>
      <c r="D337" s="0" t="n">
        <v>807</v>
      </c>
      <c r="E337" s="0" t="n">
        <v>83.2217161983133</v>
      </c>
      <c r="F337" s="0" t="n">
        <v>76.5965237443457</v>
      </c>
      <c r="G337" s="0" t="n">
        <v>65.7853724343976</v>
      </c>
      <c r="H337" s="0" t="n">
        <v>87.240689024429</v>
      </c>
      <c r="I337" s="0" t="n">
        <v>87.4720132255788</v>
      </c>
      <c r="J337" s="0" t="n">
        <v>77.1513275728495</v>
      </c>
      <c r="K337" s="0" t="n">
        <v>54.5328019729871</v>
      </c>
      <c r="L337" s="0" t="n">
        <v>56.7115110956421</v>
      </c>
      <c r="M337" s="0" t="n">
        <v>66.9411798209236</v>
      </c>
      <c r="N337" s="0" t="n">
        <v>77.6941748598175</v>
      </c>
      <c r="O337" s="0" t="n">
        <v>65.8285625964734</v>
      </c>
      <c r="P337" s="0" t="n">
        <v>70.1455564549496</v>
      </c>
      <c r="Q337" s="0" t="n">
        <v>59.9002709557281</v>
      </c>
      <c r="R337" s="0" t="n">
        <v>60.4519839187435</v>
      </c>
      <c r="S337" s="0" t="n">
        <v>68.1608373545289</v>
      </c>
      <c r="T337" s="0" t="n">
        <v>50.1080358278161</v>
      </c>
      <c r="U337" s="0" t="n">
        <v>62.9384746608781</v>
      </c>
      <c r="V337" s="0" t="n">
        <v>55.1713021143232</v>
      </c>
      <c r="W337" s="0" t="n">
        <v>57.5272220746472</v>
      </c>
      <c r="X337" s="0" t="n">
        <v>58.3171920266887</v>
      </c>
      <c r="Y337" s="0" t="n">
        <v>81.3425952582029</v>
      </c>
      <c r="Z337" s="0" t="n">
        <v>106.070427534548</v>
      </c>
      <c r="AA337" s="0" t="n">
        <v>140.118839813728</v>
      </c>
      <c r="AB337" s="0" t="n">
        <v>92.305744789228</v>
      </c>
      <c r="AC337" s="0" t="n">
        <v>90.8996614168828</v>
      </c>
      <c r="AD337" s="0" t="n">
        <v>55.2033490529759</v>
      </c>
      <c r="AE337" s="0" t="n">
        <v>66.8835929227691</v>
      </c>
      <c r="AF337" s="0" t="n">
        <v>57.1868480960881</v>
      </c>
      <c r="AG337" s="0" t="n">
        <v>96.888956423768</v>
      </c>
      <c r="AH337" s="0" t="n">
        <v>93.4412992250725</v>
      </c>
      <c r="AI337" s="0" t="n">
        <v>98.3041497490439</v>
      </c>
      <c r="AJ337" s="0" t="n">
        <v>104.517204410927</v>
      </c>
      <c r="AK337" s="0" t="n">
        <v>108.417831050459</v>
      </c>
      <c r="AL337" s="0" t="n">
        <v>109.849698338418</v>
      </c>
      <c r="AM337" s="0" t="n">
        <v>99.8687599137192</v>
      </c>
      <c r="AN337" s="0" t="n">
        <v>100.926311652892</v>
      </c>
      <c r="AO337" s="0" t="n">
        <v>63.7678742250227</v>
      </c>
      <c r="AP337" s="0" t="n">
        <v>85.8030467057947</v>
      </c>
      <c r="AQ337" s="0" t="n">
        <v>65.531680338335</v>
      </c>
      <c r="AR337" s="0" t="n">
        <v>92.7099113523829</v>
      </c>
      <c r="AS337" s="0" t="n">
        <v>92.7496040779603</v>
      </c>
      <c r="AT337" s="0" t="n">
        <v>81.3853570229461</v>
      </c>
      <c r="AU337" s="0" t="n">
        <v>0.189992872177219</v>
      </c>
      <c r="AV337" s="0" t="n">
        <v>0.429071926925966</v>
      </c>
      <c r="AW337" s="0" t="n">
        <v>0.241876609462969</v>
      </c>
      <c r="AX337" s="0" t="n">
        <v>0.435735416591797</v>
      </c>
      <c r="AY337" s="0" t="n">
        <v>0.40556175679667</v>
      </c>
      <c r="AZ337" s="0" t="n">
        <v>0.385699123826777</v>
      </c>
      <c r="BA337" s="0" t="n">
        <v>0.18349091724065</v>
      </c>
      <c r="BB337" s="0" t="n">
        <v>0.210839406010878</v>
      </c>
      <c r="BC337" s="0" t="n">
        <v>0.201584723567393</v>
      </c>
      <c r="BD337" s="0" t="n">
        <v>0.196458005213419</v>
      </c>
      <c r="BE337" s="0" t="n">
        <v>0.191439375520366</v>
      </c>
      <c r="BF337" s="0" t="n">
        <v>0.188861119040238</v>
      </c>
      <c r="BG337" s="0" t="n">
        <v>0.249123081174003</v>
      </c>
      <c r="BH337" s="0" t="n">
        <v>0.228220710516941</v>
      </c>
      <c r="BI337" s="0" t="n">
        <v>0.245135025317028</v>
      </c>
      <c r="BJ337" s="0" t="n">
        <v>0.197320032826926</v>
      </c>
      <c r="BK337" s="0" t="n">
        <v>0.211367326188558</v>
      </c>
      <c r="BL337" s="0" t="n">
        <v>0.210071909804067</v>
      </c>
      <c r="BM337" s="0" t="n">
        <v>0.299706962460113</v>
      </c>
      <c r="BN337" s="0" t="n">
        <v>0.272136737743807</v>
      </c>
      <c r="BO337" s="0" t="n">
        <v>0.344176513103397</v>
      </c>
      <c r="BP337" s="0" t="n">
        <v>0.552751038245125</v>
      </c>
      <c r="BQ337" s="0" t="n">
        <v>0.46822970586818</v>
      </c>
      <c r="BR337" s="0" t="n">
        <v>0.528093020304274</v>
      </c>
      <c r="BS337" s="0" t="n">
        <v>0.390686891107582</v>
      </c>
      <c r="BT337" s="0" t="n">
        <v>0.440571692139064</v>
      </c>
      <c r="BU337" s="0" t="n">
        <v>0.425993821317507</v>
      </c>
      <c r="BV337" s="0" t="n">
        <v>0.209781686166124</v>
      </c>
      <c r="BW337" s="0" t="n">
        <v>0.228530278990543</v>
      </c>
      <c r="BX337" s="0" t="n">
        <v>0.151098552647364</v>
      </c>
      <c r="BY337" s="0" t="n">
        <v>0.124053485189483</v>
      </c>
      <c r="BZ337" s="0" t="n">
        <v>0.132047039812305</v>
      </c>
      <c r="CA337" s="0" t="n">
        <v>0.128663975651587</v>
      </c>
      <c r="CB337" s="0" t="n">
        <v>0.162371084057471</v>
      </c>
      <c r="CC337" s="0" t="n">
        <v>0.177777177632102</v>
      </c>
      <c r="CD337" s="0" t="n">
        <v>0.193059285120292</v>
      </c>
      <c r="CE337" s="0" t="n">
        <v>0.177720488571121</v>
      </c>
      <c r="CF337" s="0" t="n">
        <v>0.225787359876156</v>
      </c>
      <c r="CG337" s="0" t="n">
        <v>0.215640759516155</v>
      </c>
      <c r="CH337" s="0" t="n">
        <v>0.168092561411333</v>
      </c>
      <c r="CI337" s="0" t="n">
        <v>0.179155000630143</v>
      </c>
      <c r="CJ337" s="0" t="n">
        <v>0.185742327982512</v>
      </c>
      <c r="CK337" s="0" t="n">
        <v>2</v>
      </c>
      <c r="CL337" s="0" t="n">
        <v>1</v>
      </c>
      <c r="CM337" s="0" t="n">
        <v>0.308158329233835</v>
      </c>
      <c r="CN337" s="0" t="n">
        <v>0.0786258160212119</v>
      </c>
      <c r="CO337" s="0" t="n">
        <v>0.13431854187928</v>
      </c>
      <c r="CP337" s="0" t="n">
        <v>0.0567595459236326</v>
      </c>
      <c r="CQ337" s="0" t="n">
        <v>-0.225885225885226</v>
      </c>
      <c r="CR337" s="0" t="n">
        <v>-0.179320962644842</v>
      </c>
    </row>
    <row r="338" customFormat="false" ht="13.8" hidden="false" customHeight="false" outlineLevel="0" collapsed="false">
      <c r="A338" s="0" t="s">
        <v>1152</v>
      </c>
      <c r="B338" s="0" t="s">
        <v>1153</v>
      </c>
      <c r="C338" s="0" t="s">
        <v>1154</v>
      </c>
      <c r="D338" s="0" t="n">
        <v>368</v>
      </c>
      <c r="E338" s="0" t="n">
        <v>25.2581761179216</v>
      </c>
      <c r="F338" s="0" t="n">
        <v>18.8114349394391</v>
      </c>
      <c r="G338" s="0" t="n">
        <v>23.5100900806134</v>
      </c>
      <c r="H338" s="0" t="n">
        <v>21.5117148272665</v>
      </c>
      <c r="I338" s="0" t="n">
        <v>25.9326246599788</v>
      </c>
      <c r="J338" s="0" t="n">
        <v>16.666394295491</v>
      </c>
      <c r="K338" s="0" t="n">
        <v>16.5295327176809</v>
      </c>
      <c r="L338" s="0" t="n">
        <v>19.2631341647716</v>
      </c>
      <c r="M338" s="0" t="n">
        <v>20.1905532196908</v>
      </c>
      <c r="N338" s="0" t="n">
        <v>24.5846493597832</v>
      </c>
      <c r="O338" s="0" t="n">
        <v>22.228143504854</v>
      </c>
      <c r="P338" s="0" t="n">
        <v>21.3699652862552</v>
      </c>
      <c r="Q338" s="0" t="n">
        <v>22.8620363508319</v>
      </c>
      <c r="R338" s="0" t="n">
        <v>21.4833090680582</v>
      </c>
      <c r="S338" s="0" t="n">
        <v>23.8924088308089</v>
      </c>
      <c r="T338" s="0" t="n">
        <v>33.3596023594087</v>
      </c>
      <c r="U338" s="0" t="n">
        <v>29.8992097271678</v>
      </c>
      <c r="V338" s="0" t="n">
        <v>19.2095067646347</v>
      </c>
      <c r="W338" s="0" t="n">
        <v>33.5401347782646</v>
      </c>
      <c r="X338" s="0" t="n">
        <v>20.9246687608759</v>
      </c>
      <c r="Y338" s="0" t="n">
        <v>30.0985564028928</v>
      </c>
      <c r="Z338" s="0" t="n">
        <v>25.7197070711277</v>
      </c>
      <c r="AA338" s="0" t="n">
        <v>35.6479287002884</v>
      </c>
      <c r="AB338" s="0" t="n">
        <v>25.5061191346608</v>
      </c>
      <c r="AC338" s="0" t="n">
        <v>27.471759298506</v>
      </c>
      <c r="AD338" s="0" t="n">
        <v>22.3894726421045</v>
      </c>
      <c r="AE338" s="0" t="n">
        <v>26.865657857274</v>
      </c>
      <c r="AF338" s="0" t="n">
        <v>20.1354175456193</v>
      </c>
      <c r="AG338" s="0" t="n">
        <v>28.8177794108966</v>
      </c>
      <c r="AH338" s="0" t="n">
        <v>33.8404056096565</v>
      </c>
      <c r="AI338" s="0" t="n">
        <v>27.6109951054724</v>
      </c>
      <c r="AJ338" s="0" t="n">
        <v>29.8961931789316</v>
      </c>
      <c r="AK338" s="0" t="n">
        <v>34.3433301964151</v>
      </c>
      <c r="AL338" s="0" t="n">
        <v>35.6057529956793</v>
      </c>
      <c r="AM338" s="0" t="n">
        <v>34.4334074562591</v>
      </c>
      <c r="AN338" s="0" t="n">
        <v>34.7161524406489</v>
      </c>
      <c r="AO338" s="0" t="n">
        <v>23.7106062962173</v>
      </c>
      <c r="AP338" s="0" t="n">
        <v>31.9837240111633</v>
      </c>
      <c r="AQ338" s="0" t="n">
        <v>24.6927700122458</v>
      </c>
      <c r="AR338" s="0" t="n">
        <v>40.5539431548685</v>
      </c>
      <c r="AS338" s="0" t="n">
        <v>37.0483862196493</v>
      </c>
      <c r="AT338" s="0" t="n">
        <v>33.6362862572441</v>
      </c>
      <c r="AU338" s="0" t="n">
        <v>0.0997183065324079</v>
      </c>
      <c r="AV338" s="0" t="n">
        <v>0.0473067122602088</v>
      </c>
      <c r="AW338" s="0" t="n">
        <v>0.122045190076735</v>
      </c>
      <c r="AX338" s="0" t="n">
        <v>0.226024203278008</v>
      </c>
      <c r="AY338" s="0" t="n">
        <v>0.236900565498661</v>
      </c>
      <c r="AZ338" s="0" t="n">
        <v>0.202100655088791</v>
      </c>
      <c r="BA338" s="0" t="n">
        <v>0.0895439411386073</v>
      </c>
      <c r="BB338" s="0" t="n">
        <v>0.112168738547519</v>
      </c>
      <c r="BC338" s="0" t="n">
        <v>0.119332419844479</v>
      </c>
      <c r="BD338" s="0" t="n">
        <v>0.11136011848874</v>
      </c>
      <c r="BE338" s="0" t="n">
        <v>0.109648826141192</v>
      </c>
      <c r="BF338" s="0" t="n">
        <v>0.108995179337729</v>
      </c>
      <c r="BG338" s="0" t="n">
        <v>0.15687918574477</v>
      </c>
      <c r="BH338" s="0" t="n">
        <v>0.180041634529227</v>
      </c>
      <c r="BI338" s="0" t="n">
        <v>0.16941381267785</v>
      </c>
      <c r="BJ338" s="0" t="n">
        <v>0.197153699078368</v>
      </c>
      <c r="BK338" s="0" t="n">
        <v>0.176433051999073</v>
      </c>
      <c r="BL338" s="0" t="n">
        <v>0.213304618644702</v>
      </c>
      <c r="BM338" s="0" t="n">
        <v>0.316424020489393</v>
      </c>
      <c r="BN338" s="0" t="n">
        <v>0.243720160503301</v>
      </c>
      <c r="BO338" s="0" t="n">
        <v>0.359633775209765</v>
      </c>
      <c r="BP338" s="0" t="n">
        <v>0.336871109946225</v>
      </c>
      <c r="BQ338" s="0" t="n">
        <v>0.271383006011524</v>
      </c>
      <c r="BR338" s="0" t="n">
        <v>0.299847353151371</v>
      </c>
      <c r="BS338" s="0" t="n">
        <v>0.280298108425009</v>
      </c>
      <c r="BT338" s="0" t="n">
        <v>0.28611022617838</v>
      </c>
      <c r="BU338" s="0" t="n">
        <v>0.276373442231932</v>
      </c>
      <c r="BV338" s="0" t="n">
        <v>0.113882390847123</v>
      </c>
      <c r="BW338" s="0" t="n">
        <v>0.0898929823016652</v>
      </c>
      <c r="BX338" s="0" t="n">
        <v>0.084222291476448</v>
      </c>
      <c r="BY338" s="0" t="n">
        <v>0.122173982478428</v>
      </c>
      <c r="BZ338" s="0" t="n">
        <v>0.133882708240369</v>
      </c>
      <c r="CA338" s="0" t="n">
        <v>0.113256730882213</v>
      </c>
      <c r="CB338" s="0" t="n">
        <v>0.17125016138015</v>
      </c>
      <c r="CC338" s="0" t="n">
        <v>0.179179976426335</v>
      </c>
      <c r="CD338" s="0" t="n">
        <v>0.17772168674016</v>
      </c>
      <c r="CE338" s="0" t="n">
        <v>0.196146267890897</v>
      </c>
      <c r="CF338" s="0" t="n">
        <v>0.225697411424176</v>
      </c>
      <c r="CG338" s="0" t="n">
        <v>0.198765611434722</v>
      </c>
      <c r="CH338" s="0" t="n">
        <v>0.139637550065933</v>
      </c>
      <c r="CI338" s="0" t="n">
        <v>0.101752203761747</v>
      </c>
      <c r="CJ338" s="0" t="n">
        <v>0.128176639881799</v>
      </c>
      <c r="CK338" s="0" t="n">
        <v>3</v>
      </c>
      <c r="CL338" s="0" t="n">
        <v>1</v>
      </c>
      <c r="CM338" s="0" t="n">
        <v>0.621748723181977</v>
      </c>
      <c r="CN338" s="0" t="n">
        <v>-0.110097770225418</v>
      </c>
      <c r="CO338" s="0" t="n">
        <v>0.10126319845473</v>
      </c>
      <c r="CP338" s="0" t="n">
        <v>0.471620227038184</v>
      </c>
      <c r="CQ338" s="0" t="n">
        <v>-0.0982905982905983</v>
      </c>
      <c r="CR338" s="0" t="n">
        <v>0.131999027631472</v>
      </c>
    </row>
    <row r="339" customFormat="false" ht="13.8" hidden="false" customHeight="false" outlineLevel="0" collapsed="false">
      <c r="A339" s="0" t="s">
        <v>1155</v>
      </c>
      <c r="B339" s="0" t="s">
        <v>1156</v>
      </c>
      <c r="C339" s="0" t="s">
        <v>1157</v>
      </c>
      <c r="D339" s="0" t="n">
        <v>295</v>
      </c>
      <c r="E339" s="0" t="n">
        <v>7.91218068639683</v>
      </c>
      <c r="F339" s="0" t="n">
        <v>0</v>
      </c>
      <c r="G339" s="0" t="n">
        <v>9.41048037161047</v>
      </c>
      <c r="H339" s="0" t="n">
        <v>20.8422935169189</v>
      </c>
      <c r="I339" s="0" t="n">
        <v>0</v>
      </c>
      <c r="J339" s="0" t="n">
        <v>18.338151566244</v>
      </c>
      <c r="K339" s="0" t="n">
        <v>7.48616366047791</v>
      </c>
      <c r="L339" s="0" t="n">
        <v>9.37655142272698</v>
      </c>
      <c r="M339" s="0" t="n">
        <v>3.0720782922818</v>
      </c>
      <c r="N339" s="0" t="n">
        <v>10.3022354163488</v>
      </c>
      <c r="O339" s="0" t="n">
        <v>7.819203794271</v>
      </c>
      <c r="P339" s="0" t="n">
        <v>0</v>
      </c>
      <c r="Q339" s="0" t="n">
        <v>10.970053357775</v>
      </c>
      <c r="R339" s="0" t="n">
        <v>12.1979579455898</v>
      </c>
      <c r="S339" s="0" t="n">
        <v>10.6152169529557</v>
      </c>
      <c r="T339" s="0" t="n">
        <v>0</v>
      </c>
      <c r="U339" s="0" t="n">
        <v>15.7256534623056</v>
      </c>
      <c r="V339" s="0" t="n">
        <v>14.7558892901783</v>
      </c>
      <c r="W339" s="0" t="n">
        <v>18.3224763998196</v>
      </c>
      <c r="X339" s="0" t="n">
        <v>17.9325213348865</v>
      </c>
      <c r="Y339" s="0" t="n">
        <v>21.6011087366211</v>
      </c>
      <c r="Z339" s="0" t="n">
        <v>26.535725602034</v>
      </c>
      <c r="AA339" s="0" t="n">
        <v>0</v>
      </c>
      <c r="AB339" s="0" t="n">
        <v>35.5942350999119</v>
      </c>
      <c r="AC339" s="0" t="n">
        <v>27.6546795475991</v>
      </c>
      <c r="AD339" s="0" t="n">
        <v>15.4935313109911</v>
      </c>
      <c r="AE339" s="0" t="n">
        <v>15.9974965601063</v>
      </c>
      <c r="AF339" s="0" t="n">
        <v>6.29651674572434</v>
      </c>
      <c r="AG339" s="0" t="n">
        <v>0</v>
      </c>
      <c r="AH339" s="0" t="n">
        <v>15.8578025908738</v>
      </c>
      <c r="AI339" s="0" t="n">
        <v>0</v>
      </c>
      <c r="AJ339" s="0" t="n">
        <v>24.0447071051345</v>
      </c>
      <c r="AK339" s="0" t="n">
        <v>23.0510128385297</v>
      </c>
      <c r="AL339" s="0" t="n">
        <v>15.7986327085731</v>
      </c>
      <c r="AM339" s="0" t="n">
        <v>0</v>
      </c>
      <c r="AN339" s="0" t="n">
        <v>14.8875201859884</v>
      </c>
      <c r="AO339" s="0" t="n">
        <v>17.2563426109612</v>
      </c>
      <c r="AP339" s="0" t="n">
        <v>0</v>
      </c>
      <c r="AQ339" s="0" t="n">
        <v>16.8470918866438</v>
      </c>
      <c r="AR339" s="0" t="n">
        <v>10.6600287660512</v>
      </c>
      <c r="AS339" s="0" t="n">
        <v>16.0878670232278</v>
      </c>
      <c r="AT339" s="0" t="n">
        <v>7.14204246706614</v>
      </c>
      <c r="AU339" s="0" t="n">
        <v>0.387946036574317</v>
      </c>
      <c r="AV339" s="0" t="n">
        <v>0.450340848955687</v>
      </c>
      <c r="AW339" s="0" t="n">
        <v>0.473760519009368</v>
      </c>
      <c r="AX339" s="0" t="n">
        <v>0.963865468205761</v>
      </c>
      <c r="AY339" s="0" t="n">
        <v>0.873844087047191</v>
      </c>
      <c r="AZ339" s="0" t="n">
        <v>0.771573205021381</v>
      </c>
      <c r="BA339" s="0" t="n">
        <v>0.388427444108024</v>
      </c>
      <c r="BB339" s="0" t="n">
        <v>0.43657254659239</v>
      </c>
      <c r="BC339" s="0" t="n">
        <v>0.44645942667908</v>
      </c>
      <c r="BD339" s="0" t="n">
        <v>0.430628138364527</v>
      </c>
      <c r="BE339" s="0" t="n">
        <v>0.422568434462813</v>
      </c>
      <c r="BF339" s="0" t="n">
        <v>0.40050171002376</v>
      </c>
      <c r="BG339" s="0" t="n">
        <v>0.63438033983599</v>
      </c>
      <c r="BH339" s="0" t="n">
        <v>0.602682486935996</v>
      </c>
      <c r="BI339" s="0" t="n">
        <v>0.6465862211974</v>
      </c>
      <c r="BJ339" s="0" t="n">
        <v>0.616599599472028</v>
      </c>
      <c r="BK339" s="0" t="n">
        <v>0.619760394408446</v>
      </c>
      <c r="BL339" s="0" t="n">
        <v>0.685183793953065</v>
      </c>
      <c r="BM339" s="0" t="n">
        <v>0.824472226709253</v>
      </c>
      <c r="BN339" s="0" t="n">
        <v>0.880765737900615</v>
      </c>
      <c r="BO339" s="0" t="n">
        <v>1.16018039588038</v>
      </c>
      <c r="BP339" s="0" t="n">
        <v>1.16771712301609</v>
      </c>
      <c r="BQ339" s="0" t="n">
        <v>1.02754179589996</v>
      </c>
      <c r="BR339" s="0" t="n">
        <v>1.1264408324998</v>
      </c>
      <c r="BS339" s="0" t="n">
        <v>1.0470578134415</v>
      </c>
      <c r="BT339" s="0" t="n">
        <v>1.08699285865799</v>
      </c>
      <c r="BU339" s="0" t="n">
        <v>1.03452655415307</v>
      </c>
      <c r="BV339" s="0" t="n">
        <v>0.428022700758864</v>
      </c>
      <c r="BW339" s="0" t="n">
        <v>0.35917732557401</v>
      </c>
      <c r="BX339" s="0" t="n">
        <v>0.292545350729016</v>
      </c>
      <c r="BY339" s="0" t="n">
        <v>0.297554927282792</v>
      </c>
      <c r="BZ339" s="0" t="n">
        <v>0.3030753020495</v>
      </c>
      <c r="CA339" s="0" t="n">
        <v>0.256176285787426</v>
      </c>
      <c r="CB339" s="0" t="n">
        <v>0.353921508692751</v>
      </c>
      <c r="CC339" s="0" t="n">
        <v>0.394328311634288</v>
      </c>
      <c r="CD339" s="0" t="n">
        <v>0.378165255001867</v>
      </c>
      <c r="CE339" s="0" t="n">
        <v>0.480835427430069</v>
      </c>
      <c r="CF339" s="0" t="n">
        <v>0.578383063239128</v>
      </c>
      <c r="CG339" s="0" t="n">
        <v>0.495640710658844</v>
      </c>
      <c r="CH339" s="0" t="n">
        <v>0.357814061067788</v>
      </c>
      <c r="CI339" s="0" t="n">
        <v>0.37583722088962</v>
      </c>
      <c r="CJ339" s="0" t="n">
        <v>0.400933050874755</v>
      </c>
      <c r="CK339" s="0" t="n">
        <v>3</v>
      </c>
      <c r="CL339" s="0" t="n">
        <v>1</v>
      </c>
      <c r="CM339" s="0" t="n">
        <v>0.758039143377513</v>
      </c>
      <c r="CN339" s="0" t="n">
        <v>0.362614015136596</v>
      </c>
      <c r="CO339" s="0" t="n">
        <v>0.433683160178061</v>
      </c>
      <c r="CP339" s="0" t="n">
        <v>0.755947842288062</v>
      </c>
      <c r="CQ339" s="0" t="n">
        <v>0.225567162816355</v>
      </c>
      <c r="CR339" s="0" t="n">
        <v>0.316020382599988</v>
      </c>
    </row>
    <row r="340" customFormat="false" ht="13.8" hidden="false" customHeight="false" outlineLevel="0" collapsed="false">
      <c r="A340" s="0" t="s">
        <v>1158</v>
      </c>
      <c r="B340" s="0" t="s">
        <v>1159</v>
      </c>
      <c r="C340" s="0" t="s">
        <v>1160</v>
      </c>
      <c r="D340" s="0" t="n">
        <v>329</v>
      </c>
      <c r="E340" s="0" t="n">
        <v>61.9522274705692</v>
      </c>
      <c r="F340" s="0" t="n">
        <v>45.0089574312582</v>
      </c>
      <c r="G340" s="0" t="n">
        <v>54.2900154521356</v>
      </c>
      <c r="H340" s="0" t="n">
        <v>67.2957335269277</v>
      </c>
      <c r="I340" s="0" t="n">
        <v>52.8840614845559</v>
      </c>
      <c r="J340" s="0" t="n">
        <v>55.6443386966197</v>
      </c>
      <c r="K340" s="0" t="n">
        <v>48.8560542078183</v>
      </c>
      <c r="L340" s="0" t="n">
        <v>47.715706818671</v>
      </c>
      <c r="M340" s="0" t="n">
        <v>42.6766321947662</v>
      </c>
      <c r="N340" s="0" t="n">
        <v>64.6135798595579</v>
      </c>
      <c r="O340" s="0" t="n">
        <v>48.3885319781957</v>
      </c>
      <c r="P340" s="0" t="n">
        <v>57.4374551933675</v>
      </c>
      <c r="Q340" s="0" t="n">
        <v>56.0782534937721</v>
      </c>
      <c r="R340" s="0" t="n">
        <v>58.1908432897241</v>
      </c>
      <c r="S340" s="0" t="n">
        <v>55.8568918563698</v>
      </c>
      <c r="T340" s="0" t="n">
        <v>89.424771813795</v>
      </c>
      <c r="U340" s="0" t="n">
        <v>79.5072061462183</v>
      </c>
      <c r="V340" s="0" t="n">
        <v>78.1168362539028</v>
      </c>
      <c r="W340" s="0" t="n">
        <v>85.3287523979706</v>
      </c>
      <c r="X340" s="0" t="n">
        <v>78.1467657924414</v>
      </c>
      <c r="Y340" s="0" t="n">
        <v>90.9518902407017</v>
      </c>
      <c r="Z340" s="0" t="n">
        <v>64.5196689273845</v>
      </c>
      <c r="AA340" s="0" t="n">
        <v>65.585483650628</v>
      </c>
      <c r="AB340" s="0" t="n">
        <v>58.4899218578934</v>
      </c>
      <c r="AC340" s="0" t="n">
        <v>70.6378385488637</v>
      </c>
      <c r="AD340" s="0" t="n">
        <v>50.4381079936355</v>
      </c>
      <c r="AE340" s="0" t="n">
        <v>57.3135280176301</v>
      </c>
      <c r="AF340" s="0" t="n">
        <v>32.6371043981491</v>
      </c>
      <c r="AG340" s="0" t="n">
        <v>63.3130554049458</v>
      </c>
      <c r="AH340" s="0" t="n">
        <v>59.4751060249456</v>
      </c>
      <c r="AI340" s="0" t="n">
        <v>62.2125492955981</v>
      </c>
      <c r="AJ340" s="0" t="n">
        <v>80.0267654148529</v>
      </c>
      <c r="AK340" s="0" t="n">
        <v>82.4269830557342</v>
      </c>
      <c r="AL340" s="0" t="n">
        <v>75.3641477640516</v>
      </c>
      <c r="AM340" s="0" t="n">
        <v>66.0696738680255</v>
      </c>
      <c r="AN340" s="0" t="n">
        <v>67.8137344542961</v>
      </c>
      <c r="AO340" s="0" t="n">
        <v>53.9774531754745</v>
      </c>
      <c r="AP340" s="0" t="n">
        <v>50.7566328543945</v>
      </c>
      <c r="AQ340" s="0" t="n">
        <v>54.2358776838962</v>
      </c>
      <c r="AR340" s="0" t="n">
        <v>88.6660308387341</v>
      </c>
      <c r="AS340" s="0" t="n">
        <v>59.7035141991896</v>
      </c>
      <c r="AT340" s="0" t="n">
        <v>67.5703519130298</v>
      </c>
      <c r="AU340" s="0" t="n">
        <v>0.208926003018158</v>
      </c>
      <c r="AV340" s="0" t="n">
        <v>0.215057906912919</v>
      </c>
      <c r="AW340" s="0" t="n">
        <v>0.241360904595794</v>
      </c>
      <c r="AX340" s="0" t="n">
        <v>0.3736174809382</v>
      </c>
      <c r="AY340" s="0" t="n">
        <v>0.372198318992944</v>
      </c>
      <c r="AZ340" s="0" t="n">
        <v>0.316168830524747</v>
      </c>
      <c r="BA340" s="0" t="n">
        <v>0.203017068061265</v>
      </c>
      <c r="BB340" s="0" t="n">
        <v>0.232695201354209</v>
      </c>
      <c r="BC340" s="0" t="n">
        <v>0.242609980468146</v>
      </c>
      <c r="BD340" s="0" t="n">
        <v>0.214577006534597</v>
      </c>
      <c r="BE340" s="0" t="n">
        <v>0.231300210755986</v>
      </c>
      <c r="BF340" s="0" t="n">
        <v>0.217809621370133</v>
      </c>
      <c r="BG340" s="0" t="n">
        <v>0.309453674250716</v>
      </c>
      <c r="BH340" s="0" t="n">
        <v>0.306489537790065</v>
      </c>
      <c r="BI340" s="0" t="n">
        <v>0.303274158471004</v>
      </c>
      <c r="BJ340" s="0" t="n">
        <v>0.331823657269895</v>
      </c>
      <c r="BK340" s="0" t="n">
        <v>0.32977031824909</v>
      </c>
      <c r="BL340" s="0" t="n">
        <v>0.372322384334831</v>
      </c>
      <c r="BM340" s="0" t="n">
        <v>0.570805279190301</v>
      </c>
      <c r="BN340" s="0" t="n">
        <v>0.526082670175933</v>
      </c>
      <c r="BO340" s="0" t="n">
        <v>0.742918187877518</v>
      </c>
      <c r="BP340" s="0" t="n">
        <v>0.526978239119866</v>
      </c>
      <c r="BQ340" s="0" t="n">
        <v>0.437239040597161</v>
      </c>
      <c r="BR340" s="0" t="n">
        <v>0.492507217294951</v>
      </c>
      <c r="BS340" s="0" t="n">
        <v>0.455590756897002</v>
      </c>
      <c r="BT340" s="0" t="n">
        <v>0.462256334915929</v>
      </c>
      <c r="BU340" s="0" t="n">
        <v>0.465256642049342</v>
      </c>
      <c r="BV340" s="0" t="n">
        <v>0.26056732546458</v>
      </c>
      <c r="BW340" s="0" t="n">
        <v>0.229140430001146</v>
      </c>
      <c r="BX340" s="0" t="n">
        <v>0.154470856923105</v>
      </c>
      <c r="BY340" s="0" t="n">
        <v>0.155891211503925</v>
      </c>
      <c r="BZ340" s="0" t="n">
        <v>0.158229573397406</v>
      </c>
      <c r="CA340" s="0" t="n">
        <v>0.150590822795497</v>
      </c>
      <c r="CB340" s="0" t="n">
        <v>0.185294070798102</v>
      </c>
      <c r="CC340" s="0" t="n">
        <v>0.206641785821147</v>
      </c>
      <c r="CD340" s="0" t="n">
        <v>0.216257756498178</v>
      </c>
      <c r="CE340" s="0" t="n">
        <v>0.25050590321647</v>
      </c>
      <c r="CF340" s="0" t="n">
        <v>0.301894500435798</v>
      </c>
      <c r="CG340" s="0" t="n">
        <v>0.273881752989618</v>
      </c>
      <c r="CH340" s="0" t="n">
        <v>0.218689536891927</v>
      </c>
      <c r="CI340" s="0" t="n">
        <v>0.210518095760995</v>
      </c>
      <c r="CJ340" s="0" t="n">
        <v>0.217832038280854</v>
      </c>
      <c r="CK340" s="0" t="n">
        <v>3</v>
      </c>
      <c r="CL340" s="0" t="n">
        <v>1</v>
      </c>
      <c r="CM340" s="0" t="n">
        <v>0.770990157925354</v>
      </c>
      <c r="CN340" s="0" t="n">
        <v>-0.179478198550421</v>
      </c>
      <c r="CO340" s="0" t="n">
        <v>0.291447484889669</v>
      </c>
      <c r="CP340" s="0" t="n">
        <v>0.65531475748194</v>
      </c>
      <c r="CQ340" s="0" t="n">
        <v>-0.307692307692308</v>
      </c>
      <c r="CR340" s="0" t="n">
        <v>0.0893768738351835</v>
      </c>
    </row>
    <row r="341" customFormat="false" ht="13.8" hidden="false" customHeight="false" outlineLevel="0" collapsed="false">
      <c r="A341" s="0" t="s">
        <v>1161</v>
      </c>
      <c r="B341" s="0" t="s">
        <v>1162</v>
      </c>
      <c r="C341" s="0" t="s">
        <v>1163</v>
      </c>
      <c r="D341" s="0" t="n">
        <v>1309</v>
      </c>
      <c r="E341" s="0" t="n">
        <v>0.892209549209248</v>
      </c>
      <c r="F341" s="0" t="n">
        <v>0.598699376425434</v>
      </c>
      <c r="G341" s="0" t="n">
        <v>0.654221179863341</v>
      </c>
      <c r="H341" s="0" t="n">
        <v>0.857753208055282</v>
      </c>
      <c r="I341" s="0" t="n">
        <v>0.831173516917657</v>
      </c>
      <c r="J341" s="0" t="n">
        <v>0.943982365735413</v>
      </c>
      <c r="K341" s="0" t="n">
        <v>0.477987591552812</v>
      </c>
      <c r="L341" s="0" t="n">
        <v>0.541653007298363</v>
      </c>
      <c r="M341" s="0" t="n">
        <v>0.547621485844648</v>
      </c>
      <c r="N341" s="0" t="n">
        <v>0.563728000789273</v>
      </c>
      <c r="O341" s="0" t="n">
        <v>0.479609905449323</v>
      </c>
      <c r="P341" s="0" t="n">
        <v>0.524398140269091</v>
      </c>
      <c r="Q341" s="0" t="n">
        <v>0.587450774671817</v>
      </c>
      <c r="R341" s="0" t="n">
        <v>0.58798141507455</v>
      </c>
      <c r="S341" s="0" t="n">
        <v>0.663481110980569</v>
      </c>
      <c r="T341" s="0" t="n">
        <v>1.03304955171622</v>
      </c>
      <c r="U341" s="0" t="n">
        <v>0.922957976499487</v>
      </c>
      <c r="V341" s="0" t="n">
        <v>1.02292137230122</v>
      </c>
      <c r="W341" s="0" t="n">
        <v>0.953995302987559</v>
      </c>
      <c r="X341" s="0" t="n">
        <v>0.99813722165756</v>
      </c>
      <c r="Y341" s="0" t="n">
        <v>0.982915784946891</v>
      </c>
      <c r="Z341" s="0" t="n">
        <v>1.29790511175424</v>
      </c>
      <c r="AA341" s="0" t="n">
        <v>1.31803003968805</v>
      </c>
      <c r="AB341" s="0" t="n">
        <v>1.32968853437903</v>
      </c>
      <c r="AC341" s="0" t="n">
        <v>1.34726950661184</v>
      </c>
      <c r="AD341" s="0" t="n">
        <v>0.734016110094264</v>
      </c>
      <c r="AE341" s="0" t="n">
        <v>0.783899649165754</v>
      </c>
      <c r="AF341" s="0" t="n">
        <v>0.373929387918813</v>
      </c>
      <c r="AG341" s="0" t="n">
        <v>0.632013114997401</v>
      </c>
      <c r="AH341" s="0" t="n">
        <v>0.740554659695976</v>
      </c>
      <c r="AI341" s="0" t="n">
        <v>0.806511033451222</v>
      </c>
      <c r="AJ341" s="0" t="n">
        <v>0.958947098653635</v>
      </c>
      <c r="AK341" s="0" t="n">
        <v>0.879244168109392</v>
      </c>
      <c r="AL341" s="0" t="n">
        <v>1.17069913433514</v>
      </c>
      <c r="AM341" s="0" t="n">
        <v>0.812414618538052</v>
      </c>
      <c r="AN341" s="0" t="n">
        <v>0.807481136919066</v>
      </c>
      <c r="AO341" s="0" t="n">
        <v>0.956289785898237</v>
      </c>
      <c r="AP341" s="0" t="n">
        <v>1.13217098447096</v>
      </c>
      <c r="AQ341" s="0" t="n">
        <v>0.72404728843813</v>
      </c>
      <c r="AR341" s="0" t="n">
        <v>0.80428414741736</v>
      </c>
      <c r="AS341" s="0" t="n">
        <v>0.860231448718239</v>
      </c>
      <c r="AT341" s="0" t="n">
        <v>0.619859301724656</v>
      </c>
      <c r="AU341" s="0" t="n">
        <v>0.0585367105085497</v>
      </c>
      <c r="AV341" s="0" t="n">
        <v>0.0408247474614053</v>
      </c>
      <c r="AW341" s="0" t="n">
        <v>0.0738023201649</v>
      </c>
      <c r="AX341" s="0" t="n">
        <v>0.145064230875094</v>
      </c>
      <c r="AY341" s="0" t="n">
        <v>0.12662995652211</v>
      </c>
      <c r="AZ341" s="0" t="n">
        <v>0.102929410650241</v>
      </c>
      <c r="BA341" s="0" t="n">
        <v>0.0620734234570538</v>
      </c>
      <c r="BB341" s="0" t="n">
        <v>0.068901175770285</v>
      </c>
      <c r="BC341" s="0" t="n">
        <v>0.0726401869886706</v>
      </c>
      <c r="BD341" s="0" t="n">
        <v>0.0697062620268101</v>
      </c>
      <c r="BE341" s="0" t="n">
        <v>0.0669175574492802</v>
      </c>
      <c r="BF341" s="0" t="n">
        <v>0.0632570570264044</v>
      </c>
      <c r="BG341" s="0" t="n">
        <v>0.0990617447858179</v>
      </c>
      <c r="BH341" s="0" t="n">
        <v>0.0910971970306465</v>
      </c>
      <c r="BI341" s="0" t="n">
        <v>0.095254700101843</v>
      </c>
      <c r="BJ341" s="0" t="n">
        <v>0.123807407898481</v>
      </c>
      <c r="BK341" s="0" t="n">
        <v>0.10587144006199</v>
      </c>
      <c r="BL341" s="0" t="n">
        <v>0.114178741145404</v>
      </c>
      <c r="BM341" s="0" t="n">
        <v>0.158620162950638</v>
      </c>
      <c r="BN341" s="0" t="n">
        <v>0.168291722094549</v>
      </c>
      <c r="BO341" s="0" t="n">
        <v>0.19857128136898</v>
      </c>
      <c r="BP341" s="0" t="n">
        <v>0.154210942081331</v>
      </c>
      <c r="BQ341" s="0" t="n">
        <v>0.134590029248057</v>
      </c>
      <c r="BR341" s="0" t="n">
        <v>0.134813380566898</v>
      </c>
      <c r="BS341" s="0" t="n">
        <v>0.129160735586639</v>
      </c>
      <c r="BT341" s="0" t="n">
        <v>0.114729848848462</v>
      </c>
      <c r="BU341" s="0" t="n">
        <v>0.0972955374953051</v>
      </c>
      <c r="BV341" s="0" t="n">
        <v>0.0650209399240218</v>
      </c>
      <c r="BW341" s="0" t="n">
        <v>0.048610672819471</v>
      </c>
      <c r="BX341" s="0" t="n">
        <v>0.0430862863761979</v>
      </c>
      <c r="BY341" s="0" t="n">
        <v>0.0397531729669333</v>
      </c>
      <c r="BZ341" s="0" t="n">
        <v>0.0380423435830855</v>
      </c>
      <c r="CA341" s="0" t="n">
        <v>0.0291991170716455</v>
      </c>
      <c r="CB341" s="0" t="n">
        <v>0.0498048517024887</v>
      </c>
      <c r="CC341" s="0" t="n">
        <v>0.054199491196464</v>
      </c>
      <c r="CD341" s="0" t="n">
        <v>0.0481769117400966</v>
      </c>
      <c r="CE341" s="0" t="n">
        <v>0.0747194710270157</v>
      </c>
      <c r="CF341" s="0" t="n">
        <v>0.0860892814853372</v>
      </c>
      <c r="CG341" s="0" t="n">
        <v>0.0764442344805162</v>
      </c>
      <c r="CH341" s="0" t="n">
        <v>0.063148035870509</v>
      </c>
      <c r="CI341" s="0" t="n">
        <v>0.0476306166499668</v>
      </c>
      <c r="CJ341" s="0" t="n">
        <v>0.0573771910922975</v>
      </c>
      <c r="CK341" s="0" t="n">
        <v>3</v>
      </c>
      <c r="CL341" s="0" t="n">
        <v>1</v>
      </c>
      <c r="CM341" s="0" t="n">
        <v>0.747618423145176</v>
      </c>
      <c r="CN341" s="0" t="n">
        <v>0.517391769783506</v>
      </c>
      <c r="CO341" s="0" t="n">
        <v>0.494217329060952</v>
      </c>
      <c r="CP341" s="0" t="n">
        <v>0.737874097007224</v>
      </c>
      <c r="CQ341" s="0" t="n">
        <v>0.312576312576313</v>
      </c>
      <c r="CR341" s="0" t="n">
        <v>0.420954541771331</v>
      </c>
    </row>
    <row r="342" customFormat="false" ht="13.8" hidden="false" customHeight="false" outlineLevel="0" collapsed="false">
      <c r="A342" s="0" t="s">
        <v>1164</v>
      </c>
      <c r="B342" s="0" t="s">
        <v>1165</v>
      </c>
      <c r="C342" s="0" t="s">
        <v>1166</v>
      </c>
      <c r="D342" s="0" t="n">
        <v>305</v>
      </c>
      <c r="E342" s="0" t="n">
        <v>282.190194922711</v>
      </c>
      <c r="F342" s="0" t="n">
        <v>261.859226743089</v>
      </c>
      <c r="G342" s="0" t="n">
        <v>259.577306873262</v>
      </c>
      <c r="H342" s="0" t="n">
        <v>452.440487037405</v>
      </c>
      <c r="I342" s="0" t="n">
        <v>522.274733653639</v>
      </c>
      <c r="J342" s="0" t="n">
        <v>481.302403463007</v>
      </c>
      <c r="K342" s="0" t="n">
        <v>233.557960660346</v>
      </c>
      <c r="L342" s="0" t="n">
        <v>257.377263810412</v>
      </c>
      <c r="M342" s="0" t="n">
        <v>174.515765870031</v>
      </c>
      <c r="N342" s="0" t="n">
        <v>313.031503044409</v>
      </c>
      <c r="O342" s="0" t="n">
        <v>249.482366142057</v>
      </c>
      <c r="P342" s="0" t="n">
        <v>282.684233446881</v>
      </c>
      <c r="Q342" s="0" t="n">
        <v>348.047156865584</v>
      </c>
      <c r="R342" s="0" t="n">
        <v>307.468022140316</v>
      </c>
      <c r="S342" s="0" t="n">
        <v>327.763833869976</v>
      </c>
      <c r="T342" s="0" t="n">
        <v>484.199096671606</v>
      </c>
      <c r="U342" s="0" t="n">
        <v>474.697186611462</v>
      </c>
      <c r="V342" s="0" t="n">
        <v>535.254338932067</v>
      </c>
      <c r="W342" s="0" t="n">
        <v>541.357707906732</v>
      </c>
      <c r="X342" s="0" t="n">
        <v>550.188193432313</v>
      </c>
      <c r="Y342" s="0" t="n">
        <v>586.303720430672</v>
      </c>
      <c r="Z342" s="0" t="n">
        <v>626.23508699973</v>
      </c>
      <c r="AA342" s="0" t="n">
        <v>812.493974851281</v>
      </c>
      <c r="AB342" s="0" t="n">
        <v>727.868187069001</v>
      </c>
      <c r="AC342" s="0" t="n">
        <v>697.963145860869</v>
      </c>
      <c r="AD342" s="0" t="n">
        <v>391.903687941744</v>
      </c>
      <c r="AE342" s="0" t="n">
        <v>432.7256790931</v>
      </c>
      <c r="AF342" s="0" t="n">
        <v>207.07973139727</v>
      </c>
      <c r="AG342" s="0" t="n">
        <v>458.402251168304</v>
      </c>
      <c r="AH342" s="0" t="n">
        <v>400.323617352019</v>
      </c>
      <c r="AI342" s="0" t="n">
        <v>679.466781440344</v>
      </c>
      <c r="AJ342" s="0" t="n">
        <v>774.629275019407</v>
      </c>
      <c r="AK342" s="0" t="n">
        <v>603.403859863715</v>
      </c>
      <c r="AL342" s="0" t="n">
        <v>460.679546075464</v>
      </c>
      <c r="AM342" s="0" t="n">
        <v>410.560570215679</v>
      </c>
      <c r="AN342" s="0" t="n">
        <v>463.455967079852</v>
      </c>
      <c r="AO342" s="0" t="n">
        <v>424.273368717763</v>
      </c>
      <c r="AP342" s="0" t="n">
        <v>648.772111395794</v>
      </c>
      <c r="AQ342" s="0" t="n">
        <v>393.642536037645</v>
      </c>
      <c r="AR342" s="0" t="n">
        <v>385.016758478341</v>
      </c>
      <c r="AS342" s="0" t="n">
        <v>483.891015853281</v>
      </c>
      <c r="AT342" s="0" t="n">
        <v>336.199953105262</v>
      </c>
      <c r="AU342" s="0" t="n">
        <v>0.133240311498552</v>
      </c>
      <c r="AV342" s="0" t="n">
        <v>0.0468755312436107</v>
      </c>
      <c r="AW342" s="0" t="n">
        <v>0.16161996248571</v>
      </c>
      <c r="AX342" s="0" t="n">
        <v>0.344863394537146</v>
      </c>
      <c r="AY342" s="0" t="n">
        <v>0.361253388596366</v>
      </c>
      <c r="AZ342" s="0" t="n">
        <v>0.303474373622251</v>
      </c>
      <c r="BA342" s="0" t="n">
        <v>0.147330622243527</v>
      </c>
      <c r="BB342" s="0" t="n">
        <v>0.166174046613532</v>
      </c>
      <c r="BC342" s="0" t="n">
        <v>0.185114930476858</v>
      </c>
      <c r="BD342" s="0" t="n">
        <v>0.167278766423471</v>
      </c>
      <c r="BE342" s="0" t="n">
        <v>0.170665885474574</v>
      </c>
      <c r="BF342" s="0" t="n">
        <v>0.169005301977572</v>
      </c>
      <c r="BG342" s="0" t="n">
        <v>0.281795278886164</v>
      </c>
      <c r="BH342" s="0" t="n">
        <v>0.296251745660614</v>
      </c>
      <c r="BI342" s="0" t="n">
        <v>0.27007411734163</v>
      </c>
      <c r="BJ342" s="0" t="n">
        <v>0.451566834549127</v>
      </c>
      <c r="BK342" s="0" t="n">
        <v>0.405904462969515</v>
      </c>
      <c r="BL342" s="0" t="n">
        <v>0.481153325671067</v>
      </c>
      <c r="BM342" s="0" t="n">
        <v>0.676585400959801</v>
      </c>
      <c r="BN342" s="0" t="n">
        <v>0.667339981706863</v>
      </c>
      <c r="BO342" s="0" t="n">
        <v>0.801320860141733</v>
      </c>
      <c r="BP342" s="0" t="n">
        <v>0.546753368554388</v>
      </c>
      <c r="BQ342" s="0" t="n">
        <v>0.423769295010682</v>
      </c>
      <c r="BR342" s="0" t="n">
        <v>0.398798690424683</v>
      </c>
      <c r="BS342" s="0" t="n">
        <v>0.402084275172293</v>
      </c>
      <c r="BT342" s="0" t="n">
        <v>0.370544028419238</v>
      </c>
      <c r="BU342" s="0" t="n">
        <v>0.325967203931086</v>
      </c>
      <c r="BV342" s="0" t="n">
        <v>0.174052495495485</v>
      </c>
      <c r="BW342" s="0" t="n">
        <v>0.109843312762853</v>
      </c>
      <c r="BX342" s="0" t="n">
        <v>0.113580173231256</v>
      </c>
      <c r="BY342" s="0" t="n">
        <v>0.124707775724844</v>
      </c>
      <c r="BZ342" s="0" t="n">
        <v>0.130684922593044</v>
      </c>
      <c r="CA342" s="0" t="n">
        <v>0.10338436465525</v>
      </c>
      <c r="CB342" s="0" t="n">
        <v>0.158379134678035</v>
      </c>
      <c r="CC342" s="0" t="n">
        <v>0.1698594058787</v>
      </c>
      <c r="CD342" s="0" t="n">
        <v>0.146777530189996</v>
      </c>
      <c r="CE342" s="0" t="n">
        <v>0.196740010810923</v>
      </c>
      <c r="CF342" s="0" t="n">
        <v>0.228723504126747</v>
      </c>
      <c r="CG342" s="0" t="n">
        <v>0.200208427601087</v>
      </c>
      <c r="CH342" s="0" t="n">
        <v>0.169125933102506</v>
      </c>
      <c r="CI342" s="0" t="n">
        <v>0.115099459795971</v>
      </c>
      <c r="CJ342" s="0" t="n">
        <v>0.165841693566927</v>
      </c>
      <c r="CK342" s="0" t="n">
        <v>1</v>
      </c>
      <c r="CL342" s="0" t="n">
        <v>1</v>
      </c>
      <c r="CM342" s="0" t="n">
        <v>0.93346695037178</v>
      </c>
      <c r="CN342" s="0" t="n">
        <v>0.393872677126264</v>
      </c>
      <c r="CO342" s="0" t="n">
        <v>0.430289926555838</v>
      </c>
      <c r="CP342" s="0" t="n">
        <v>0.82249742002064</v>
      </c>
      <c r="CQ342" s="0" t="n">
        <v>0.2002442002442</v>
      </c>
      <c r="CR342" s="0" t="n">
        <v>0.372498176809011</v>
      </c>
    </row>
    <row r="343" customFormat="false" ht="13.8" hidden="false" customHeight="false" outlineLevel="0" collapsed="false">
      <c r="A343" s="0" t="s">
        <v>1167</v>
      </c>
      <c r="B343" s="0" t="s">
        <v>1168</v>
      </c>
      <c r="C343" s="0" t="s">
        <v>1169</v>
      </c>
      <c r="D343" s="0" t="n">
        <v>717</v>
      </c>
      <c r="E343" s="0" t="n">
        <v>941.965054456038</v>
      </c>
      <c r="F343" s="0" t="n">
        <v>789.311356036249</v>
      </c>
      <c r="G343" s="0" t="n">
        <v>906.012327633495</v>
      </c>
      <c r="H343" s="0" t="n">
        <v>1269.86812662382</v>
      </c>
      <c r="I343" s="0" t="n">
        <v>1512.45488593778</v>
      </c>
      <c r="J343" s="0" t="n">
        <v>1199.22189935301</v>
      </c>
      <c r="K343" s="0" t="n">
        <v>760.917849459891</v>
      </c>
      <c r="L343" s="0" t="n">
        <v>858.123180908411</v>
      </c>
      <c r="M343" s="0" t="n">
        <v>1026.13742790432</v>
      </c>
      <c r="N343" s="0" t="n">
        <v>1122.42300000534</v>
      </c>
      <c r="O343" s="0" t="n">
        <v>1041.93864226411</v>
      </c>
      <c r="P343" s="0" t="n">
        <v>940.643056758384</v>
      </c>
      <c r="Q343" s="0" t="n">
        <v>1005.6925671987</v>
      </c>
      <c r="R343" s="0" t="n">
        <v>984.347155265193</v>
      </c>
      <c r="S343" s="0" t="n">
        <v>1100.63436027618</v>
      </c>
      <c r="T343" s="0" t="n">
        <v>1012.40504068014</v>
      </c>
      <c r="U343" s="0" t="n">
        <v>1107.51592724593</v>
      </c>
      <c r="V343" s="0" t="n">
        <v>969.785954131737</v>
      </c>
      <c r="W343" s="0" t="n">
        <v>1091.77544665987</v>
      </c>
      <c r="X343" s="0" t="n">
        <v>1042.12159775949</v>
      </c>
      <c r="Y343" s="0" t="n">
        <v>1113.2422806636</v>
      </c>
      <c r="Z343" s="0" t="n">
        <v>1387.36076017299</v>
      </c>
      <c r="AA343" s="0" t="n">
        <v>1915.93733827651</v>
      </c>
      <c r="AB343" s="0" t="n">
        <v>1797.6863497593</v>
      </c>
      <c r="AC343" s="0" t="n">
        <v>2040.9763793429</v>
      </c>
      <c r="AD343" s="0" t="n">
        <v>1016.95389217493</v>
      </c>
      <c r="AE343" s="0" t="n">
        <v>1226.10894631311</v>
      </c>
      <c r="AF343" s="0" t="n">
        <v>856.378450043613</v>
      </c>
      <c r="AG343" s="0" t="n">
        <v>1405.99171628233</v>
      </c>
      <c r="AH343" s="0" t="n">
        <v>1454.57517024698</v>
      </c>
      <c r="AI343" s="0" t="n">
        <v>1681.28897884176</v>
      </c>
      <c r="AJ343" s="0" t="n">
        <v>1968.2767003405</v>
      </c>
      <c r="AK343" s="0" t="n">
        <v>1648.1480595973</v>
      </c>
      <c r="AL343" s="0" t="n">
        <v>1569.70434640872</v>
      </c>
      <c r="AM343" s="0" t="n">
        <v>1509.12811097357</v>
      </c>
      <c r="AN343" s="0" t="n">
        <v>1617.70622177262</v>
      </c>
      <c r="AO343" s="0" t="n">
        <v>1152.24098625349</v>
      </c>
      <c r="AP343" s="0" t="n">
        <v>1666.973729187</v>
      </c>
      <c r="AQ343" s="0" t="n">
        <v>1168.19720297168</v>
      </c>
      <c r="AR343" s="0" t="n">
        <v>1245.38937343232</v>
      </c>
      <c r="AS343" s="0" t="n">
        <v>1374.72234898738</v>
      </c>
      <c r="AT343" s="0" t="n">
        <v>1271.77810728244</v>
      </c>
      <c r="AU343" s="0" t="n">
        <v>0.319443835053878</v>
      </c>
      <c r="AV343" s="0" t="n">
        <v>0.175097514905274</v>
      </c>
      <c r="AW343" s="0" t="n">
        <v>0.399977097535259</v>
      </c>
      <c r="AX343" s="0" t="n">
        <v>0.832152262259918</v>
      </c>
      <c r="AY343" s="0" t="n">
        <v>0.805714729059368</v>
      </c>
      <c r="AZ343" s="0" t="n">
        <v>0.713253878699459</v>
      </c>
      <c r="BA343" s="0" t="n">
        <v>0.385886959945095</v>
      </c>
      <c r="BB343" s="0" t="n">
        <v>0.44063748351329</v>
      </c>
      <c r="BC343" s="0" t="n">
        <v>0.485618897881326</v>
      </c>
      <c r="BD343" s="0" t="n">
        <v>0.453635545326065</v>
      </c>
      <c r="BE343" s="0" t="n">
        <v>0.46140392809605</v>
      </c>
      <c r="BF343" s="0" t="n">
        <v>0.43246400818475</v>
      </c>
      <c r="BG343" s="0" t="n">
        <v>0.629108917612844</v>
      </c>
      <c r="BH343" s="0" t="n">
        <v>0.636589717900814</v>
      </c>
      <c r="BI343" s="0" t="n">
        <v>0.657262222853316</v>
      </c>
      <c r="BJ343" s="0" t="n">
        <v>0.579414014581492</v>
      </c>
      <c r="BK343" s="0" t="n">
        <v>0.621789297122092</v>
      </c>
      <c r="BL343" s="0" t="n">
        <v>0.641739436520012</v>
      </c>
      <c r="BM343" s="0" t="n">
        <v>0.974229551959399</v>
      </c>
      <c r="BN343" s="0" t="n">
        <v>0.869406687795622</v>
      </c>
      <c r="BO343" s="0" t="n">
        <v>1.08297259852505</v>
      </c>
      <c r="BP343" s="0" t="n">
        <v>1.00569437386054</v>
      </c>
      <c r="BQ343" s="0" t="n">
        <v>0.824372789362823</v>
      </c>
      <c r="BR343" s="0" t="n">
        <v>0.926300142303761</v>
      </c>
      <c r="BS343" s="0" t="n">
        <v>0.78137936319601</v>
      </c>
      <c r="BT343" s="0" t="n">
        <v>0.829175341314452</v>
      </c>
      <c r="BU343" s="0" t="n">
        <v>0.791198614173124</v>
      </c>
      <c r="BV343" s="0" t="n">
        <v>0.454719059534889</v>
      </c>
      <c r="BW343" s="0" t="n">
        <v>0.358182419629828</v>
      </c>
      <c r="BX343" s="0" t="n">
        <v>0.328753977983077</v>
      </c>
      <c r="BY343" s="0" t="n">
        <v>0.303594651548992</v>
      </c>
      <c r="BZ343" s="0" t="n">
        <v>0.311755879597958</v>
      </c>
      <c r="CA343" s="0" t="n">
        <v>0.297636069426753</v>
      </c>
      <c r="CB343" s="0" t="n">
        <v>0.512942927432012</v>
      </c>
      <c r="CC343" s="0" t="n">
        <v>0.542422089630069</v>
      </c>
      <c r="CD343" s="0" t="n">
        <v>0.505613768508525</v>
      </c>
      <c r="CE343" s="0" t="n">
        <v>0.544941435791136</v>
      </c>
      <c r="CF343" s="0" t="n">
        <v>0.638128296753522</v>
      </c>
      <c r="CG343" s="0" t="n">
        <v>0.570428149691161</v>
      </c>
      <c r="CH343" s="0" t="n">
        <v>0.446021335832206</v>
      </c>
      <c r="CI343" s="0" t="n">
        <v>0.352045913499394</v>
      </c>
      <c r="CJ343" s="0" t="n">
        <v>0.43541111663768</v>
      </c>
      <c r="CK343" s="0" t="n">
        <v>3</v>
      </c>
      <c r="CL343" s="0" t="n">
        <v>1</v>
      </c>
      <c r="CM343" s="0" t="n">
        <v>0.67159153490587</v>
      </c>
      <c r="CN343" s="0" t="n">
        <v>0.131897467837433</v>
      </c>
      <c r="CO343" s="0" t="n">
        <v>0.124944970514978</v>
      </c>
      <c r="CP343" s="0" t="n">
        <v>0.692466460268318</v>
      </c>
      <c r="CQ343" s="0" t="n">
        <v>0.000610500610500611</v>
      </c>
      <c r="CR343" s="0" t="n">
        <v>0.118061745401507</v>
      </c>
    </row>
    <row r="344" customFormat="false" ht="13.8" hidden="false" customHeight="false" outlineLevel="0" collapsed="false">
      <c r="A344" s="0" t="s">
        <v>1170</v>
      </c>
      <c r="B344" s="0" t="s">
        <v>1171</v>
      </c>
      <c r="C344" s="0" t="s">
        <v>1172</v>
      </c>
      <c r="D344" s="0" t="n">
        <v>455</v>
      </c>
      <c r="E344" s="0" t="n">
        <v>153.955079923926</v>
      </c>
      <c r="F344" s="0" t="n">
        <v>143.401698647775</v>
      </c>
      <c r="G344" s="0" t="n">
        <v>149.910100183702</v>
      </c>
      <c r="H344" s="0" t="n">
        <v>173.195312328722</v>
      </c>
      <c r="I344" s="0" t="n">
        <v>172.278935079932</v>
      </c>
      <c r="J344" s="0" t="n">
        <v>140.968176981569</v>
      </c>
      <c r="K344" s="0" t="n">
        <v>105.268036668237</v>
      </c>
      <c r="L344" s="0" t="n">
        <v>126.431276718014</v>
      </c>
      <c r="M344" s="0" t="n">
        <v>105.519048041466</v>
      </c>
      <c r="N344" s="0" t="n">
        <v>149.641369998596</v>
      </c>
      <c r="O344" s="0" t="n">
        <v>147.13254461157</v>
      </c>
      <c r="P344" s="0" t="n">
        <v>138.111811479917</v>
      </c>
      <c r="Q344" s="0" t="n">
        <v>138.5879956671</v>
      </c>
      <c r="R344" s="0" t="n">
        <v>154.133556872888</v>
      </c>
      <c r="S344" s="0" t="n">
        <v>170.315691126127</v>
      </c>
      <c r="T344" s="0" t="n">
        <v>203.026024188348</v>
      </c>
      <c r="U344" s="0" t="n">
        <v>226.995242963909</v>
      </c>
      <c r="V344" s="0" t="n">
        <v>203.291801088541</v>
      </c>
      <c r="W344" s="0" t="n">
        <v>242.528394742938</v>
      </c>
      <c r="X344" s="0" t="n">
        <v>222.372417492999</v>
      </c>
      <c r="Y344" s="0" t="n">
        <v>255.152968195384</v>
      </c>
      <c r="Z344" s="0" t="n">
        <v>280.764720206849</v>
      </c>
      <c r="AA344" s="0" t="n">
        <v>327.011043920753</v>
      </c>
      <c r="AB344" s="0" t="n">
        <v>298.48171733005</v>
      </c>
      <c r="AC344" s="0" t="n">
        <v>264.632787830419</v>
      </c>
      <c r="AD344" s="0" t="n">
        <v>142.813297539193</v>
      </c>
      <c r="AE344" s="0" t="n">
        <v>169.521866808339</v>
      </c>
      <c r="AF344" s="0" t="n">
        <v>79.2347997155107</v>
      </c>
      <c r="AG344" s="0" t="n">
        <v>169.211977744777</v>
      </c>
      <c r="AH344" s="0" t="n">
        <v>163.06145281655</v>
      </c>
      <c r="AI344" s="0" t="n">
        <v>210.697385055878</v>
      </c>
      <c r="AJ344" s="0" t="n">
        <v>261.89122323208</v>
      </c>
      <c r="AK344" s="0" t="n">
        <v>234.834006713736</v>
      </c>
      <c r="AL344" s="0" t="n">
        <v>203.465663681699</v>
      </c>
      <c r="AM344" s="0" t="n">
        <v>185.113754362748</v>
      </c>
      <c r="AN344" s="0" t="n">
        <v>188.204151696106</v>
      </c>
      <c r="AO344" s="0" t="n">
        <v>169.437888264221</v>
      </c>
      <c r="AP344" s="0" t="n">
        <v>227.793127983898</v>
      </c>
      <c r="AQ344" s="0" t="n">
        <v>147.897576683165</v>
      </c>
      <c r="AR344" s="0" t="n">
        <v>178.368922036401</v>
      </c>
      <c r="AS344" s="0" t="n">
        <v>190.242883325146</v>
      </c>
      <c r="AT344" s="0" t="n">
        <v>148.521230236641</v>
      </c>
      <c r="AU344" s="0" t="n">
        <v>0.162675338493689</v>
      </c>
      <c r="AV344" s="0" t="n">
        <v>0.0916352297890471</v>
      </c>
      <c r="AW344" s="0" t="n">
        <v>0.196111267533152</v>
      </c>
      <c r="AX344" s="0" t="n">
        <v>0.420228129421899</v>
      </c>
      <c r="AY344" s="0" t="n">
        <v>0.399643356368048</v>
      </c>
      <c r="AZ344" s="0" t="n">
        <v>0.343930164713041</v>
      </c>
      <c r="BA344" s="0" t="n">
        <v>0.173075867634737</v>
      </c>
      <c r="BB344" s="0" t="n">
        <v>0.196468703756468</v>
      </c>
      <c r="BC344" s="0" t="n">
        <v>0.205490970864173</v>
      </c>
      <c r="BD344" s="0" t="n">
        <v>0.211554964968992</v>
      </c>
      <c r="BE344" s="0" t="n">
        <v>0.22241550898932</v>
      </c>
      <c r="BF344" s="0" t="n">
        <v>0.198456548604573</v>
      </c>
      <c r="BG344" s="0" t="n">
        <v>0.352635119327538</v>
      </c>
      <c r="BH344" s="0" t="n">
        <v>0.326973141770506</v>
      </c>
      <c r="BI344" s="0" t="n">
        <v>0.348535864161738</v>
      </c>
      <c r="BJ344" s="0" t="n">
        <v>0.44760189494174</v>
      </c>
      <c r="BK344" s="0" t="n">
        <v>0.434632899639735</v>
      </c>
      <c r="BL344" s="0" t="n">
        <v>0.473681405020859</v>
      </c>
      <c r="BM344" s="0" t="n">
        <v>0.656129873760446</v>
      </c>
      <c r="BN344" s="0" t="n">
        <v>0.672949665258603</v>
      </c>
      <c r="BO344" s="0" t="n">
        <v>0.80389454811625</v>
      </c>
      <c r="BP344" s="0" t="n">
        <v>0.5680180778084</v>
      </c>
      <c r="BQ344" s="0" t="n">
        <v>0.486771625482925</v>
      </c>
      <c r="BR344" s="0" t="n">
        <v>0.47373183704252</v>
      </c>
      <c r="BS344" s="0" t="n">
        <v>0.422741800187889</v>
      </c>
      <c r="BT344" s="0" t="n">
        <v>0.409978959130382</v>
      </c>
      <c r="BU344" s="0" t="n">
        <v>0.383776065682327</v>
      </c>
      <c r="BV344" s="0" t="n">
        <v>0.211641790975434</v>
      </c>
      <c r="BW344" s="0" t="n">
        <v>0.153907390485955</v>
      </c>
      <c r="BX344" s="0" t="n">
        <v>0.138819492789218</v>
      </c>
      <c r="BY344" s="0" t="n">
        <v>0.153545529859447</v>
      </c>
      <c r="BZ344" s="0" t="n">
        <v>0.155064141448134</v>
      </c>
      <c r="CA344" s="0" t="n">
        <v>0.149349867960298</v>
      </c>
      <c r="CB344" s="0" t="n">
        <v>0.173806550750817</v>
      </c>
      <c r="CC344" s="0" t="n">
        <v>0.194638401133268</v>
      </c>
      <c r="CD344" s="0" t="n">
        <v>0.177314930838231</v>
      </c>
      <c r="CE344" s="0" t="n">
        <v>0.26775063575484</v>
      </c>
      <c r="CF344" s="0" t="n">
        <v>0.321236529206107</v>
      </c>
      <c r="CG344" s="0" t="n">
        <v>0.286428386592187</v>
      </c>
      <c r="CH344" s="0" t="n">
        <v>0.228276896402944</v>
      </c>
      <c r="CI344" s="0" t="n">
        <v>0.16565497793755</v>
      </c>
      <c r="CJ344" s="0" t="n">
        <v>0.203719586689234</v>
      </c>
      <c r="CK344" s="0" t="n">
        <v>1</v>
      </c>
      <c r="CL344" s="0" t="n">
        <v>1</v>
      </c>
      <c r="CM344" s="0" t="n">
        <v>0.897986001713574</v>
      </c>
      <c r="CN344" s="0" t="n">
        <v>0.462169621879119</v>
      </c>
      <c r="CO344" s="0" t="n">
        <v>0.533584256018345</v>
      </c>
      <c r="CP344" s="0" t="n">
        <v>0.770897832817337</v>
      </c>
      <c r="CQ344" s="0" t="n">
        <v>0.194749694749695</v>
      </c>
      <c r="CR344" s="0" t="n">
        <v>0.381411554979337</v>
      </c>
    </row>
    <row r="345" customFormat="false" ht="13.8" hidden="false" customHeight="false" outlineLevel="0" collapsed="false">
      <c r="A345" s="0" t="s">
        <v>1173</v>
      </c>
      <c r="B345" s="0" t="s">
        <v>1174</v>
      </c>
      <c r="C345" s="0" t="s">
        <v>1175</v>
      </c>
      <c r="D345" s="0" t="n">
        <v>604</v>
      </c>
      <c r="E345" s="0" t="n">
        <v>153.763331680308</v>
      </c>
      <c r="F345" s="0" t="n">
        <v>121.903947562059</v>
      </c>
      <c r="G345" s="0" t="n">
        <v>128.457444370643</v>
      </c>
      <c r="H345" s="0" t="n">
        <v>177.60094334209</v>
      </c>
      <c r="I345" s="0" t="n">
        <v>141.715333312558</v>
      </c>
      <c r="J345" s="0" t="n">
        <v>141.628068323277</v>
      </c>
      <c r="K345" s="0" t="n">
        <v>107.740231999219</v>
      </c>
      <c r="L345" s="0" t="n">
        <v>121.812137695015</v>
      </c>
      <c r="M345" s="0" t="n">
        <v>130.362726023063</v>
      </c>
      <c r="N345" s="0" t="n">
        <v>216.52855035113</v>
      </c>
      <c r="O345" s="0" t="n">
        <v>183.614034225122</v>
      </c>
      <c r="P345" s="0" t="n">
        <v>186.437642166626</v>
      </c>
      <c r="Q345" s="0" t="n">
        <v>199.827337582703</v>
      </c>
      <c r="R345" s="0" t="n">
        <v>209.81870425725</v>
      </c>
      <c r="S345" s="0" t="n">
        <v>191.469231339379</v>
      </c>
      <c r="T345" s="0" t="n">
        <v>301.438579598721</v>
      </c>
      <c r="U345" s="0" t="n">
        <v>295.844086414882</v>
      </c>
      <c r="V345" s="0" t="n">
        <v>170.848146490577</v>
      </c>
      <c r="W345" s="0" t="n">
        <v>289.656224853861</v>
      </c>
      <c r="X345" s="0" t="n">
        <v>437.02727281125</v>
      </c>
      <c r="Y345" s="0" t="n">
        <v>336.645427758365</v>
      </c>
      <c r="Z345" s="0" t="n">
        <v>150.703609293186</v>
      </c>
      <c r="AA345" s="0" t="n">
        <v>143.276555312775</v>
      </c>
      <c r="AB345" s="0" t="n">
        <v>172.758655093326</v>
      </c>
      <c r="AC345" s="0" t="n">
        <v>194.282385308575</v>
      </c>
      <c r="AD345" s="0" t="n">
        <v>145.802689740909</v>
      </c>
      <c r="AE345" s="0" t="n">
        <v>191.797383653413</v>
      </c>
      <c r="AF345" s="0" t="n">
        <v>158.671977600074</v>
      </c>
      <c r="AG345" s="0" t="n">
        <v>242.47278874255</v>
      </c>
      <c r="AH345" s="0" t="n">
        <v>248.318168257233</v>
      </c>
      <c r="AI345" s="0" t="n">
        <v>215.764528929237</v>
      </c>
      <c r="AJ345" s="0" t="n">
        <v>234.854161465844</v>
      </c>
      <c r="AK345" s="0" t="n">
        <v>221.109953301767</v>
      </c>
      <c r="AL345" s="0" t="n">
        <v>284.705551028465</v>
      </c>
      <c r="AM345" s="0" t="n">
        <v>288.523841002316</v>
      </c>
      <c r="AN345" s="0" t="n">
        <v>306.512210423032</v>
      </c>
      <c r="AO345" s="0" t="n">
        <v>177.780245030111</v>
      </c>
      <c r="AP345" s="0" t="n">
        <v>182.23347781863</v>
      </c>
      <c r="AQ345" s="0" t="n">
        <v>177.15325642966</v>
      </c>
      <c r="AR345" s="0" t="n">
        <v>264.542378930479</v>
      </c>
      <c r="AS345" s="0" t="n">
        <v>332.21942471285</v>
      </c>
      <c r="AT345" s="0" t="n">
        <v>327.040576280803</v>
      </c>
      <c r="AU345" s="0" t="n">
        <v>0.128935525679669</v>
      </c>
      <c r="AV345" s="0" t="n">
        <v>0.160752777080158</v>
      </c>
      <c r="AW345" s="0" t="n">
        <v>0.163007181927907</v>
      </c>
      <c r="AX345" s="0" t="n">
        <v>0.32501357228269</v>
      </c>
      <c r="AY345" s="0" t="n">
        <v>0.324618773932352</v>
      </c>
      <c r="AZ345" s="0" t="n">
        <v>0.30564310735289</v>
      </c>
      <c r="BA345" s="0" t="n">
        <v>0.140660054161431</v>
      </c>
      <c r="BB345" s="0" t="n">
        <v>0.175454364224196</v>
      </c>
      <c r="BC345" s="0" t="n">
        <v>0.171895237818324</v>
      </c>
      <c r="BD345" s="0" t="n">
        <v>0.176827984323821</v>
      </c>
      <c r="BE345" s="0" t="n">
        <v>0.174783674238248</v>
      </c>
      <c r="BF345" s="0" t="n">
        <v>0.166367473305194</v>
      </c>
      <c r="BG345" s="0" t="n">
        <v>0.270450642956981</v>
      </c>
      <c r="BH345" s="0" t="n">
        <v>0.2684506442196</v>
      </c>
      <c r="BI345" s="0" t="n">
        <v>0.260655988158674</v>
      </c>
      <c r="BJ345" s="0" t="n">
        <v>0.293034300957839</v>
      </c>
      <c r="BK345" s="0" t="n">
        <v>0.271403614655206</v>
      </c>
      <c r="BL345" s="0" t="n">
        <v>0.315816597044955</v>
      </c>
      <c r="BM345" s="0" t="n">
        <v>0.40212238343231</v>
      </c>
      <c r="BN345" s="0" t="n">
        <v>0.392304847294147</v>
      </c>
      <c r="BO345" s="0" t="n">
        <v>0.509691304186841</v>
      </c>
      <c r="BP345" s="0" t="n">
        <v>0.452661994644027</v>
      </c>
      <c r="BQ345" s="0" t="n">
        <v>0.36552993393842</v>
      </c>
      <c r="BR345" s="0" t="n">
        <v>0.42928675827591</v>
      </c>
      <c r="BS345" s="0" t="n">
        <v>0.334608924280536</v>
      </c>
      <c r="BT345" s="0" t="n">
        <v>0.362114201968773</v>
      </c>
      <c r="BU345" s="0" t="n">
        <v>0.339176566992858</v>
      </c>
      <c r="BV345" s="0" t="n">
        <v>0.175514684315365</v>
      </c>
      <c r="BW345" s="0" t="n">
        <v>0.155853538752402</v>
      </c>
      <c r="BX345" s="0" t="n">
        <v>0.128592187179519</v>
      </c>
      <c r="BY345" s="0" t="n">
        <v>0.106405142126016</v>
      </c>
      <c r="BZ345" s="0" t="n">
        <v>0.111291951511263</v>
      </c>
      <c r="CA345" s="0" t="n">
        <v>0.106328657815172</v>
      </c>
      <c r="CB345" s="0" t="n">
        <v>0.156431074558578</v>
      </c>
      <c r="CC345" s="0" t="n">
        <v>0.167698355469998</v>
      </c>
      <c r="CD345" s="0" t="n">
        <v>0.164817138350159</v>
      </c>
      <c r="CE345" s="0" t="n">
        <v>0.171982139278918</v>
      </c>
      <c r="CF345" s="0" t="n">
        <v>0.212689697122231</v>
      </c>
      <c r="CG345" s="0" t="n">
        <v>0.18347320250848</v>
      </c>
      <c r="CH345" s="0" t="n">
        <v>0.151904758182787</v>
      </c>
      <c r="CI345" s="0" t="n">
        <v>0.143921554751247</v>
      </c>
      <c r="CJ345" s="0" t="n">
        <v>0.169021384829319</v>
      </c>
      <c r="CK345" s="0" t="n">
        <v>3</v>
      </c>
      <c r="CL345" s="0" t="n">
        <v>1</v>
      </c>
      <c r="CM345" s="0" t="n">
        <v>0.807335090965082</v>
      </c>
      <c r="CN345" s="0" t="n">
        <v>-0.467265858924738</v>
      </c>
      <c r="CO345" s="0" t="n">
        <v>0.0905046419784184</v>
      </c>
      <c r="CP345" s="0" t="n">
        <v>0.810113519091847</v>
      </c>
      <c r="CQ345" s="0" t="n">
        <v>-0.507936507936508</v>
      </c>
      <c r="CR345" s="0" t="n">
        <v>-0.0743051616562677</v>
      </c>
    </row>
    <row r="346" customFormat="false" ht="13.8" hidden="false" customHeight="false" outlineLevel="0" collapsed="false">
      <c r="A346" s="0" t="s">
        <v>1176</v>
      </c>
      <c r="B346" s="0" t="s">
        <v>1177</v>
      </c>
      <c r="C346" s="0" t="s">
        <v>1178</v>
      </c>
      <c r="D346" s="0" t="n">
        <v>1559</v>
      </c>
      <c r="E346" s="0" t="n">
        <v>6.09559892965774</v>
      </c>
      <c r="F346" s="0" t="n">
        <v>5.50615028201719</v>
      </c>
      <c r="G346" s="0" t="n">
        <v>5.29250884316333</v>
      </c>
      <c r="H346" s="0" t="n">
        <v>7.21600115252729</v>
      </c>
      <c r="I346" s="0" t="n">
        <v>6.62490041321309</v>
      </c>
      <c r="J346" s="0" t="n">
        <v>6.37286563501539</v>
      </c>
      <c r="K346" s="0" t="n">
        <v>5.15626273339055</v>
      </c>
      <c r="L346" s="0" t="n">
        <v>5.41485842486825</v>
      </c>
      <c r="M346" s="0" t="n">
        <v>5.12688869836032</v>
      </c>
      <c r="N346" s="0" t="n">
        <v>6.54137891457305</v>
      </c>
      <c r="O346" s="0" t="n">
        <v>5.29835043811467</v>
      </c>
      <c r="P346" s="0" t="n">
        <v>6.21391710320385</v>
      </c>
      <c r="Q346" s="0" t="n">
        <v>6.27794551669808</v>
      </c>
      <c r="R346" s="0" t="n">
        <v>5.68754829043125</v>
      </c>
      <c r="S346" s="0" t="n">
        <v>6.59424582083942</v>
      </c>
      <c r="T346" s="0" t="n">
        <v>7.34405796836292</v>
      </c>
      <c r="U346" s="0" t="n">
        <v>7.45546738168046</v>
      </c>
      <c r="V346" s="0" t="n">
        <v>7.25418105280521</v>
      </c>
      <c r="W346" s="0" t="n">
        <v>7.85318606489965</v>
      </c>
      <c r="X346" s="0" t="n">
        <v>7.62113174233797</v>
      </c>
      <c r="Y346" s="0" t="n">
        <v>8.54990305422435</v>
      </c>
      <c r="Z346" s="0" t="n">
        <v>11.2596083085469</v>
      </c>
      <c r="AA346" s="0" t="n">
        <v>13.4475932538945</v>
      </c>
      <c r="AB346" s="0" t="n">
        <v>14.9058757340113</v>
      </c>
      <c r="AC346" s="0" t="n">
        <v>13.346365129415</v>
      </c>
      <c r="AD346" s="0" t="n">
        <v>6.05537169896396</v>
      </c>
      <c r="AE346" s="0" t="n">
        <v>7.35726678941239</v>
      </c>
      <c r="AF346" s="0" t="n">
        <v>3.9270754544281</v>
      </c>
      <c r="AG346" s="0" t="n">
        <v>7.59881985769861</v>
      </c>
      <c r="AH346" s="0" t="n">
        <v>8.11128424591026</v>
      </c>
      <c r="AI346" s="0" t="n">
        <v>7.13431356355523</v>
      </c>
      <c r="AJ346" s="0" t="n">
        <v>9.04443894329266</v>
      </c>
      <c r="AK346" s="0" t="n">
        <v>7.17459612234948</v>
      </c>
      <c r="AL346" s="0" t="n">
        <v>10.6930280745363</v>
      </c>
      <c r="AM346" s="0" t="n">
        <v>9.30455236059733</v>
      </c>
      <c r="AN346" s="0" t="n">
        <v>9.60963585985736</v>
      </c>
      <c r="AO346" s="0" t="n">
        <v>8.06307321500402</v>
      </c>
      <c r="AP346" s="0" t="n">
        <v>9.99949768842475</v>
      </c>
      <c r="AQ346" s="0" t="n">
        <v>7.27747631588537</v>
      </c>
      <c r="AR346" s="0" t="n">
        <v>6.96306523948117</v>
      </c>
      <c r="AS346" s="0" t="n">
        <v>9.42352661878182</v>
      </c>
      <c r="AT346" s="0" t="n">
        <v>7.95337122659047</v>
      </c>
      <c r="AU346" s="0" t="n">
        <v>0.0597724959811604</v>
      </c>
      <c r="AV346" s="0" t="n">
        <v>0.0936845735311139</v>
      </c>
      <c r="AW346" s="0" t="n">
        <v>0.0648705623939109</v>
      </c>
      <c r="AX346" s="0" t="n">
        <v>0.131428688299661</v>
      </c>
      <c r="AY346" s="0" t="n">
        <v>0.114113741124892</v>
      </c>
      <c r="AZ346" s="0" t="n">
        <v>0.106299741610967</v>
      </c>
      <c r="BA346" s="0" t="n">
        <v>0.0571117481205527</v>
      </c>
      <c r="BB346" s="0" t="n">
        <v>0.0627095903392255</v>
      </c>
      <c r="BC346" s="0" t="n">
        <v>0.0654605516303872</v>
      </c>
      <c r="BD346" s="0" t="n">
        <v>0.0576449168717181</v>
      </c>
      <c r="BE346" s="0" t="n">
        <v>0.0540427788183723</v>
      </c>
      <c r="BF346" s="0" t="n">
        <v>0.0588880316362903</v>
      </c>
      <c r="BG346" s="0" t="n">
        <v>0.0766473356243318</v>
      </c>
      <c r="BH346" s="0" t="n">
        <v>0.0758074794668899</v>
      </c>
      <c r="BI346" s="0" t="n">
        <v>0.0753333752420369</v>
      </c>
      <c r="BJ346" s="0" t="n">
        <v>0.0906444843209788</v>
      </c>
      <c r="BK346" s="0" t="n">
        <v>0.0851782725663058</v>
      </c>
      <c r="BL346" s="0" t="n">
        <v>0.086081552086539</v>
      </c>
      <c r="BM346" s="0" t="n">
        <v>0.128885388621319</v>
      </c>
      <c r="BN346" s="0" t="n">
        <v>0.124706664734139</v>
      </c>
      <c r="BO346" s="0" t="n">
        <v>0.143619450168093</v>
      </c>
      <c r="BP346" s="0" t="n">
        <v>0.173061887221131</v>
      </c>
      <c r="BQ346" s="0" t="n">
        <v>0.136862789506771</v>
      </c>
      <c r="BR346" s="0" t="n">
        <v>0.167730706999011</v>
      </c>
      <c r="BS346" s="0" t="n">
        <v>0.143827926098833</v>
      </c>
      <c r="BT346" s="0" t="n">
        <v>0.149069599897766</v>
      </c>
      <c r="BU346" s="0" t="n">
        <v>0.127977494567933</v>
      </c>
      <c r="BV346" s="0" t="n">
        <v>0.0622825643005042</v>
      </c>
      <c r="BW346" s="0" t="n">
        <v>0.0624052904156462</v>
      </c>
      <c r="BX346" s="0" t="n">
        <v>0.0431042754887537</v>
      </c>
      <c r="BY346" s="0" t="n">
        <v>0.0356656558793002</v>
      </c>
      <c r="BZ346" s="0" t="n">
        <v>0.040549777707085</v>
      </c>
      <c r="CA346" s="0" t="n">
        <v>0.0383915597232742</v>
      </c>
      <c r="CB346" s="0" t="n">
        <v>0.0530919299712645</v>
      </c>
      <c r="CC346" s="0" t="n">
        <v>0.0497397464671436</v>
      </c>
      <c r="CD346" s="0" t="n">
        <v>0.0543544722296603</v>
      </c>
      <c r="CE346" s="0" t="n">
        <v>0.0625343865362076</v>
      </c>
      <c r="CF346" s="0" t="n">
        <v>0.073523960589944</v>
      </c>
      <c r="CG346" s="0" t="n">
        <v>0.0663305776773158</v>
      </c>
      <c r="CH346" s="0" t="n">
        <v>0.0532093471715144</v>
      </c>
      <c r="CI346" s="0" t="n">
        <v>0.0575964855679244</v>
      </c>
      <c r="CJ346" s="0" t="n">
        <v>0.059733171290444</v>
      </c>
      <c r="CK346" s="0" t="n">
        <v>3</v>
      </c>
      <c r="CL346" s="0" t="n">
        <v>1</v>
      </c>
      <c r="CM346" s="0" t="n">
        <v>0.810936953832998</v>
      </c>
      <c r="CN346" s="0" t="n">
        <v>0.449763614903578</v>
      </c>
      <c r="CO346" s="0" t="n">
        <v>0.444032510412723</v>
      </c>
      <c r="CP346" s="0" t="n">
        <v>0.708978328173375</v>
      </c>
      <c r="CQ346" s="0" t="n">
        <v>0.158730158730159</v>
      </c>
      <c r="CR346" s="0" t="n">
        <v>0.15290495097642</v>
      </c>
    </row>
    <row r="347" customFormat="false" ht="13.8" hidden="false" customHeight="false" outlineLevel="0" collapsed="false">
      <c r="A347" s="0" t="s">
        <v>1179</v>
      </c>
      <c r="B347" s="0" t="s">
        <v>1180</v>
      </c>
      <c r="C347" s="0" t="s">
        <v>1181</v>
      </c>
      <c r="D347" s="0" t="n">
        <v>162</v>
      </c>
      <c r="E347" s="0" t="n">
        <v>46232.1789356892</v>
      </c>
      <c r="F347" s="0" t="n">
        <v>44930.5579514729</v>
      </c>
      <c r="G347" s="0" t="n">
        <v>59536.768194706</v>
      </c>
      <c r="H347" s="0" t="n">
        <v>61114.8203340083</v>
      </c>
      <c r="I347" s="0" t="n">
        <v>71691.0947994617</v>
      </c>
      <c r="J347" s="0" t="n">
        <v>36899.7175029331</v>
      </c>
      <c r="K347" s="0" t="n">
        <v>32801.0934904057</v>
      </c>
      <c r="L347" s="0" t="n">
        <v>37875.6917628874</v>
      </c>
      <c r="M347" s="0" t="n">
        <v>88186.9712275459</v>
      </c>
      <c r="N347" s="0" t="n">
        <v>58829.9545842743</v>
      </c>
      <c r="O347" s="0" t="n">
        <v>46948.0424963248</v>
      </c>
      <c r="P347" s="0" t="n">
        <v>46907.3685070015</v>
      </c>
      <c r="Q347" s="0" t="n">
        <v>38331.2414016851</v>
      </c>
      <c r="R347" s="0" t="n">
        <v>37448.3090405447</v>
      </c>
      <c r="S347" s="0" t="n">
        <v>43106.3768645753</v>
      </c>
      <c r="T347" s="0" t="n">
        <v>43906.6392113259</v>
      </c>
      <c r="U347" s="0" t="n">
        <v>50823.3151944927</v>
      </c>
      <c r="V347" s="0" t="n">
        <v>43668.6958710856</v>
      </c>
      <c r="W347" s="0" t="n">
        <v>49540.8648119097</v>
      </c>
      <c r="X347" s="0" t="n">
        <v>63809.0424835084</v>
      </c>
      <c r="Y347" s="0" t="n">
        <v>67159.8277975533</v>
      </c>
      <c r="Z347" s="0" t="n">
        <v>65504.569102962</v>
      </c>
      <c r="AA347" s="0" t="n">
        <v>107317.713963209</v>
      </c>
      <c r="AB347" s="0" t="n">
        <v>71746.2081340171</v>
      </c>
      <c r="AC347" s="0" t="n">
        <v>53072.5402650909</v>
      </c>
      <c r="AD347" s="0" t="n">
        <v>30183.4120710772</v>
      </c>
      <c r="AE347" s="0" t="n">
        <v>47992.501827284</v>
      </c>
      <c r="AF347" s="0" t="n">
        <v>37421.1590554151</v>
      </c>
      <c r="AG347" s="0" t="n">
        <v>65182.277861518</v>
      </c>
      <c r="AH347" s="0" t="n">
        <v>51832.5913781094</v>
      </c>
      <c r="AI347" s="0" t="n">
        <v>31689.4711865681</v>
      </c>
      <c r="AJ347" s="0" t="n">
        <v>34820.4083347531</v>
      </c>
      <c r="AK347" s="0" t="n">
        <v>32797.7378333958</v>
      </c>
      <c r="AL347" s="0" t="n">
        <v>73465.9077389928</v>
      </c>
      <c r="AM347" s="0" t="n">
        <v>67586.0644701987</v>
      </c>
      <c r="AN347" s="0" t="n">
        <v>42892.8380615573</v>
      </c>
      <c r="AO347" s="0" t="n">
        <v>30087.9297010684</v>
      </c>
      <c r="AP347" s="0" t="n">
        <v>47034.4749523307</v>
      </c>
      <c r="AQ347" s="0" t="n">
        <v>42733.9548988645</v>
      </c>
      <c r="AR347" s="0" t="n">
        <v>89924.2624149425</v>
      </c>
      <c r="AS347" s="0" t="n">
        <v>70613.3336200473</v>
      </c>
      <c r="AT347" s="0" t="n">
        <v>56021.9186395077</v>
      </c>
      <c r="AU347" s="0" t="n">
        <v>4.01318706832604</v>
      </c>
      <c r="AV347" s="0" t="n">
        <v>5.31745158865806</v>
      </c>
      <c r="AW347" s="0" t="n">
        <v>4.25747900261753</v>
      </c>
      <c r="AX347" s="0" t="n">
        <v>8.93465010578656</v>
      </c>
      <c r="AY347" s="0" t="n">
        <v>7.81277297798635</v>
      </c>
      <c r="AZ347" s="0" t="n">
        <v>8.23349368050286</v>
      </c>
      <c r="BA347" s="0" t="n">
        <v>3.1981450877887</v>
      </c>
      <c r="BB347" s="0" t="n">
        <v>3.71805948142081</v>
      </c>
      <c r="BC347" s="0" t="n">
        <v>4.01753471405905</v>
      </c>
      <c r="BD347" s="0" t="n">
        <v>3.41676486029671</v>
      </c>
      <c r="BE347" s="0" t="n">
        <v>3.1518934952832</v>
      </c>
      <c r="BF347" s="0" t="n">
        <v>3.29641419781835</v>
      </c>
      <c r="BG347" s="0" t="n">
        <v>4.25735149080064</v>
      </c>
      <c r="BH347" s="0" t="n">
        <v>4.3461464799958</v>
      </c>
      <c r="BI347" s="0" t="n">
        <v>3.95148474607316</v>
      </c>
      <c r="BJ347" s="0" t="n">
        <v>3.65570069627413</v>
      </c>
      <c r="BK347" s="0" t="n">
        <v>3.84849729249448</v>
      </c>
      <c r="BL347" s="0" t="n">
        <v>4.66855238592212</v>
      </c>
      <c r="BM347" s="0" t="n">
        <v>6.26568952585525</v>
      </c>
      <c r="BN347" s="0" t="n">
        <v>6.68681455461681</v>
      </c>
      <c r="BO347" s="0" t="n">
        <v>7.52833420932995</v>
      </c>
      <c r="BP347" s="0" t="n">
        <v>11.8740317906178</v>
      </c>
      <c r="BQ347" s="0" t="n">
        <v>9.00529574353029</v>
      </c>
      <c r="BR347" s="0" t="n">
        <v>10.2449706709572</v>
      </c>
      <c r="BS347" s="0" t="n">
        <v>8.5654725939145</v>
      </c>
      <c r="BT347" s="0" t="n">
        <v>7.95523051026501</v>
      </c>
      <c r="BU347" s="0" t="n">
        <v>7.58121158749323</v>
      </c>
      <c r="BV347" s="0" t="n">
        <v>3.72848592904936</v>
      </c>
      <c r="BW347" s="0" t="n">
        <v>4.16051985408303</v>
      </c>
      <c r="BX347" s="0" t="n">
        <v>2.89103288635617</v>
      </c>
      <c r="BY347" s="0" t="n">
        <v>1.06572134278841</v>
      </c>
      <c r="BZ347" s="0" t="n">
        <v>1.08095408751811</v>
      </c>
      <c r="CA347" s="0" t="n">
        <v>1.00358084162629</v>
      </c>
      <c r="CB347" s="0" t="n">
        <v>2.38486030225658</v>
      </c>
      <c r="CC347" s="0" t="n">
        <v>2.32701202244622</v>
      </c>
      <c r="CD347" s="0" t="n">
        <v>2.26487448521791</v>
      </c>
      <c r="CE347" s="0" t="n">
        <v>2.69222043754343</v>
      </c>
      <c r="CF347" s="0" t="n">
        <v>3.39277690204076</v>
      </c>
      <c r="CG347" s="0" t="n">
        <v>3.05756760264005</v>
      </c>
      <c r="CH347" s="0" t="n">
        <v>2.90374289075562</v>
      </c>
      <c r="CI347" s="0" t="n">
        <v>3.90033046081122</v>
      </c>
      <c r="CJ347" s="0" t="n">
        <v>3.40777355790636</v>
      </c>
      <c r="CK347" s="0" t="n">
        <v>2</v>
      </c>
      <c r="CL347" s="0" t="n">
        <v>1</v>
      </c>
      <c r="CM347" s="0" t="n">
        <v>0.354928017178391</v>
      </c>
      <c r="CN347" s="0" t="n">
        <v>0.325001607113229</v>
      </c>
      <c r="CO347" s="0" t="n">
        <v>0.347349329509191</v>
      </c>
      <c r="CP347" s="0" t="n">
        <v>0.296181630546956</v>
      </c>
      <c r="CQ347" s="0" t="n">
        <v>0.388888888888889</v>
      </c>
      <c r="CR347" s="0" t="n">
        <v>0.326634794587149</v>
      </c>
    </row>
    <row r="348" customFormat="false" ht="13.8" hidden="false" customHeight="false" outlineLevel="0" collapsed="false">
      <c r="A348" s="0" t="s">
        <v>1182</v>
      </c>
      <c r="B348" s="0" t="s">
        <v>1183</v>
      </c>
      <c r="C348" s="0" t="s">
        <v>1184</v>
      </c>
      <c r="D348" s="0" t="n">
        <v>370</v>
      </c>
      <c r="E348" s="0" t="n">
        <v>252.889660757249</v>
      </c>
      <c r="F348" s="0" t="n">
        <v>244.930886722416</v>
      </c>
      <c r="G348" s="0" t="n">
        <v>217.202638867698</v>
      </c>
      <c r="H348" s="0" t="n">
        <v>590.734488726212</v>
      </c>
      <c r="I348" s="0" t="n">
        <v>588.822565437479</v>
      </c>
      <c r="J348" s="0" t="n">
        <v>556.521586835181</v>
      </c>
      <c r="K348" s="0" t="n">
        <v>167.639670536913</v>
      </c>
      <c r="L348" s="0" t="n">
        <v>195.455109163063</v>
      </c>
      <c r="M348" s="0" t="n">
        <v>102.149547280783</v>
      </c>
      <c r="N348" s="0" t="n">
        <v>196.058057921085</v>
      </c>
      <c r="O348" s="0" t="n">
        <v>180.053318198594</v>
      </c>
      <c r="P348" s="0" t="n">
        <v>181.808224137347</v>
      </c>
      <c r="Q348" s="0" t="n">
        <v>192.056873350105</v>
      </c>
      <c r="R348" s="0" t="n">
        <v>192.183226368863</v>
      </c>
      <c r="S348" s="0" t="n">
        <v>211.435464654381</v>
      </c>
      <c r="T348" s="0" t="n">
        <v>267.791211613808</v>
      </c>
      <c r="U348" s="0" t="n">
        <v>294.469471484044</v>
      </c>
      <c r="V348" s="0" t="n">
        <v>295.600000268829</v>
      </c>
      <c r="W348" s="0" t="n">
        <v>397.592073107637</v>
      </c>
      <c r="X348" s="0" t="n">
        <v>349.064925117834</v>
      </c>
      <c r="Y348" s="0" t="n">
        <v>406.028937855445</v>
      </c>
      <c r="Z348" s="0" t="n">
        <v>814.752072965766</v>
      </c>
      <c r="AA348" s="0" t="n">
        <v>845.57929914978</v>
      </c>
      <c r="AB348" s="0" t="n">
        <v>884.107790830287</v>
      </c>
      <c r="AC348" s="0" t="n">
        <v>925.282309775244</v>
      </c>
      <c r="AD348" s="0" t="n">
        <v>439.234038504785</v>
      </c>
      <c r="AE348" s="0" t="n">
        <v>526.076376350287</v>
      </c>
      <c r="AF348" s="0" t="n">
        <v>126.087199127141</v>
      </c>
      <c r="AG348" s="0" t="n">
        <v>245.218321634932</v>
      </c>
      <c r="AH348" s="0" t="n">
        <v>283.188568798257</v>
      </c>
      <c r="AI348" s="0" t="n">
        <v>495.628578878133</v>
      </c>
      <c r="AJ348" s="0" t="n">
        <v>564.638487392536</v>
      </c>
      <c r="AK348" s="0" t="n">
        <v>514.842763448207</v>
      </c>
      <c r="AL348" s="0" t="n">
        <v>324.933894669799</v>
      </c>
      <c r="AM348" s="0" t="n">
        <v>262.471076255175</v>
      </c>
      <c r="AN348" s="0" t="n">
        <v>302.78070490419</v>
      </c>
      <c r="AO348" s="0" t="n">
        <v>487.107125401648</v>
      </c>
      <c r="AP348" s="0" t="n">
        <v>741.678540603912</v>
      </c>
      <c r="AQ348" s="0" t="n">
        <v>485.587561868591</v>
      </c>
      <c r="AR348" s="0" t="n">
        <v>456.130639936763</v>
      </c>
      <c r="AS348" s="0" t="n">
        <v>412.150118347402</v>
      </c>
      <c r="AT348" s="0" t="n">
        <v>343.353753593098</v>
      </c>
      <c r="AU348" s="0" t="n">
        <v>0.281456199467185</v>
      </c>
      <c r="AV348" s="0" t="n">
        <v>0.158253115658036</v>
      </c>
      <c r="AW348" s="0" t="n">
        <v>0.326722852706717</v>
      </c>
      <c r="AX348" s="0" t="n">
        <v>1.36899248746978</v>
      </c>
      <c r="AY348" s="0" t="n">
        <v>1.31528464957473</v>
      </c>
      <c r="AZ348" s="0" t="n">
        <v>1.0801015999925</v>
      </c>
      <c r="BA348" s="0" t="n">
        <v>0.276919368323485</v>
      </c>
      <c r="BB348" s="0" t="n">
        <v>0.310009089316361</v>
      </c>
      <c r="BC348" s="0" t="n">
        <v>0.320056430463273</v>
      </c>
      <c r="BD348" s="0" t="n">
        <v>0.310431347369044</v>
      </c>
      <c r="BE348" s="0" t="n">
        <v>0.300685632984503</v>
      </c>
      <c r="BF348" s="0" t="n">
        <v>0.297523523176573</v>
      </c>
      <c r="BG348" s="0" t="n">
        <v>0.472539671391372</v>
      </c>
      <c r="BH348" s="0" t="n">
        <v>0.502452742885076</v>
      </c>
      <c r="BI348" s="0" t="n">
        <v>0.484127353068785</v>
      </c>
      <c r="BJ348" s="0" t="n">
        <v>0.724475873765602</v>
      </c>
      <c r="BK348" s="0" t="n">
        <v>0.731639340163752</v>
      </c>
      <c r="BL348" s="0" t="n">
        <v>0.872986844826578</v>
      </c>
      <c r="BM348" s="0" t="n">
        <v>1.26329202632496</v>
      </c>
      <c r="BN348" s="0" t="n">
        <v>1.23642373784874</v>
      </c>
      <c r="BO348" s="0" t="n">
        <v>1.5650619100608</v>
      </c>
      <c r="BP348" s="0" t="n">
        <v>1.86430970519638</v>
      </c>
      <c r="BQ348" s="0" t="n">
        <v>1.47170993196945</v>
      </c>
      <c r="BR348" s="0" t="n">
        <v>1.5004149215616</v>
      </c>
      <c r="BS348" s="0" t="n">
        <v>1.34694483510621</v>
      </c>
      <c r="BT348" s="0" t="n">
        <v>1.28477039519357</v>
      </c>
      <c r="BU348" s="0" t="n">
        <v>1.14177743901809</v>
      </c>
      <c r="BV348" s="0" t="n">
        <v>0.318985541005283</v>
      </c>
      <c r="BW348" s="0" t="n">
        <v>0.229653654040981</v>
      </c>
      <c r="BX348" s="0" t="n">
        <v>0.200553819240822</v>
      </c>
      <c r="BY348" s="0" t="n">
        <v>0.386731996498527</v>
      </c>
      <c r="BZ348" s="0" t="n">
        <v>0.400051667347426</v>
      </c>
      <c r="CA348" s="0" t="n">
        <v>0.331838681608823</v>
      </c>
      <c r="CB348" s="0" t="n">
        <v>0.279262171005047</v>
      </c>
      <c r="CC348" s="0" t="n">
        <v>0.312394808516696</v>
      </c>
      <c r="CD348" s="0" t="n">
        <v>0.298006452820976</v>
      </c>
      <c r="CE348" s="0" t="n">
        <v>0.427564026571871</v>
      </c>
      <c r="CF348" s="0" t="n">
        <v>0.679814461882911</v>
      </c>
      <c r="CG348" s="0" t="n">
        <v>0.781367732477747</v>
      </c>
      <c r="CH348" s="0" t="n">
        <v>0.421284607083719</v>
      </c>
      <c r="CI348" s="0" t="n">
        <v>0.304659019455755</v>
      </c>
      <c r="CJ348" s="0" t="n">
        <v>0.441166987937819</v>
      </c>
      <c r="CK348" s="0" t="n">
        <v>1</v>
      </c>
      <c r="CL348" s="0" t="n">
        <v>1</v>
      </c>
      <c r="CM348" s="0" t="n">
        <v>0.88441233077168</v>
      </c>
      <c r="CN348" s="0" t="n">
        <v>0.789826918218219</v>
      </c>
      <c r="CO348" s="0" t="n">
        <v>0.706948481345203</v>
      </c>
      <c r="CP348" s="0" t="n">
        <v>0.688338493292054</v>
      </c>
      <c r="CQ348" s="0" t="n">
        <v>0.831501831501831</v>
      </c>
      <c r="CR348" s="0" t="n">
        <v>0.656429786889231</v>
      </c>
    </row>
    <row r="349" customFormat="false" ht="13.8" hidden="false" customHeight="false" outlineLevel="0" collapsed="false">
      <c r="A349" s="0" t="s">
        <v>1185</v>
      </c>
      <c r="B349" s="0" t="s">
        <v>1186</v>
      </c>
      <c r="C349" s="0" t="s">
        <v>1187</v>
      </c>
      <c r="D349" s="0" t="n">
        <v>514</v>
      </c>
      <c r="E349" s="0" t="n">
        <v>780.637148752166</v>
      </c>
      <c r="F349" s="0" t="n">
        <v>1033.83361223505</v>
      </c>
      <c r="G349" s="0" t="n">
        <v>1231.97638483135</v>
      </c>
      <c r="H349" s="0" t="n">
        <v>1817.55041369787</v>
      </c>
      <c r="I349" s="0" t="n">
        <v>1995.0092379764</v>
      </c>
      <c r="J349" s="0" t="n">
        <v>1516.88931586296</v>
      </c>
      <c r="K349" s="0" t="n">
        <v>759.60097766295</v>
      </c>
      <c r="L349" s="0" t="n">
        <v>1027.67199228476</v>
      </c>
      <c r="M349" s="0" t="n">
        <v>532.167915690589</v>
      </c>
      <c r="N349" s="0" t="n">
        <v>667.554392907828</v>
      </c>
      <c r="O349" s="0" t="n">
        <v>574.827690120231</v>
      </c>
      <c r="P349" s="0" t="n">
        <v>630.99251309993</v>
      </c>
      <c r="Q349" s="0" t="n">
        <v>646.332838834336</v>
      </c>
      <c r="R349" s="0" t="n">
        <v>726.331936774746</v>
      </c>
      <c r="S349" s="0" t="n">
        <v>912.170006366145</v>
      </c>
      <c r="T349" s="0" t="n">
        <v>1135.6127295116</v>
      </c>
      <c r="U349" s="0" t="n">
        <v>1015.82611038874</v>
      </c>
      <c r="V349" s="0" t="n">
        <v>693.442928920874</v>
      </c>
      <c r="W349" s="0" t="n">
        <v>770.824398224923</v>
      </c>
      <c r="X349" s="0" t="n">
        <v>629.374311259274</v>
      </c>
      <c r="Y349" s="0" t="n">
        <v>800.870177969992</v>
      </c>
      <c r="Z349" s="0" t="n">
        <v>2691.51791460129</v>
      </c>
      <c r="AA349" s="0" t="n">
        <v>3942.15295254509</v>
      </c>
      <c r="AB349" s="0" t="n">
        <v>3727.58421591603</v>
      </c>
      <c r="AC349" s="0" t="n">
        <v>2645.58035898117</v>
      </c>
      <c r="AD349" s="0" t="n">
        <v>689.631019418135</v>
      </c>
      <c r="AE349" s="0" t="n">
        <v>1025.94446927464</v>
      </c>
      <c r="AF349" s="0" t="n">
        <v>470.498420017478</v>
      </c>
      <c r="AG349" s="0" t="n">
        <v>985.981994308866</v>
      </c>
      <c r="AH349" s="0" t="n">
        <v>1430.21648272666</v>
      </c>
      <c r="AI349" s="0" t="n">
        <v>878.758455922672</v>
      </c>
      <c r="AJ349" s="0" t="n">
        <v>1889.5375515354</v>
      </c>
      <c r="AK349" s="0" t="n">
        <v>792.839891804923</v>
      </c>
      <c r="AL349" s="0" t="n">
        <v>2381.52285613237</v>
      </c>
      <c r="AM349" s="0" t="n">
        <v>1658.9391018697</v>
      </c>
      <c r="AN349" s="0" t="n">
        <v>1958.58407772397</v>
      </c>
      <c r="AO349" s="0" t="n">
        <v>975.752407537454</v>
      </c>
      <c r="AP349" s="0" t="n">
        <v>1924.49240525406</v>
      </c>
      <c r="AQ349" s="0" t="n">
        <v>517.704677407929</v>
      </c>
      <c r="AR349" s="0" t="n">
        <v>1246.96448422351</v>
      </c>
      <c r="AS349" s="0" t="n">
        <v>1669.23820618562</v>
      </c>
      <c r="AT349" s="0" t="n">
        <v>1351.45944013969</v>
      </c>
      <c r="AU349" s="0" t="n">
        <v>0.25558381063713</v>
      </c>
      <c r="AV349" s="0" t="n">
        <v>0.204774928068841</v>
      </c>
      <c r="AW349" s="0" t="n">
        <v>0.325077997932339</v>
      </c>
      <c r="AX349" s="0" t="n">
        <v>0.543109019062164</v>
      </c>
      <c r="AY349" s="0" t="n">
        <v>0.529696897065125</v>
      </c>
      <c r="AZ349" s="0" t="n">
        <v>0.496512967211106</v>
      </c>
      <c r="BA349" s="0" t="n">
        <v>0.324366375275111</v>
      </c>
      <c r="BB349" s="0" t="n">
        <v>0.375030891502816</v>
      </c>
      <c r="BC349" s="0" t="n">
        <v>0.387951311825006</v>
      </c>
      <c r="BD349" s="0" t="n">
        <v>0.372377180965577</v>
      </c>
      <c r="BE349" s="0" t="n">
        <v>0.380875943582844</v>
      </c>
      <c r="BF349" s="0" t="n">
        <v>0.360642841134908</v>
      </c>
      <c r="BG349" s="0" t="n">
        <v>0.626045364751094</v>
      </c>
      <c r="BH349" s="0" t="n">
        <v>0.594294228584053</v>
      </c>
      <c r="BI349" s="0" t="n">
        <v>0.594140442915851</v>
      </c>
      <c r="BJ349" s="0" t="n">
        <v>0.620075883267977</v>
      </c>
      <c r="BK349" s="0" t="n">
        <v>0.662287809466985</v>
      </c>
      <c r="BL349" s="0" t="n">
        <v>0.735951298720485</v>
      </c>
      <c r="BM349" s="0" t="n">
        <v>0.950007812046914</v>
      </c>
      <c r="BN349" s="0" t="n">
        <v>0.876608643523958</v>
      </c>
      <c r="BO349" s="0" t="n">
        <v>1.12199525335941</v>
      </c>
      <c r="BP349" s="0" t="n">
        <v>0.68162255268475</v>
      </c>
      <c r="BQ349" s="0" t="n">
        <v>0.573926543797411</v>
      </c>
      <c r="BR349" s="0" t="n">
        <v>0.641091796799186</v>
      </c>
      <c r="BS349" s="0" t="n">
        <v>0.376113867190295</v>
      </c>
      <c r="BT349" s="0" t="n">
        <v>0.381819012739044</v>
      </c>
      <c r="BU349" s="0" t="n">
        <v>0.388818957641396</v>
      </c>
      <c r="BV349" s="0" t="n">
        <v>0.362402311008943</v>
      </c>
      <c r="BW349" s="0" t="n">
        <v>0.351309827926814</v>
      </c>
      <c r="BX349" s="0" t="n">
        <v>0.315802472940904</v>
      </c>
      <c r="BY349" s="0" t="n">
        <v>0.148166331856606</v>
      </c>
      <c r="BZ349" s="0" t="n">
        <v>0.164619628778767</v>
      </c>
      <c r="CA349" s="0" t="n">
        <v>0.153859024126648</v>
      </c>
      <c r="CB349" s="0" t="n">
        <v>0.312163244429113</v>
      </c>
      <c r="CC349" s="0" t="n">
        <v>0.320500339845209</v>
      </c>
      <c r="CD349" s="0" t="n">
        <v>0.34736420263129</v>
      </c>
      <c r="CE349" s="0" t="n">
        <v>0.270976626738295</v>
      </c>
      <c r="CF349" s="0" t="n">
        <v>0.3250276573238</v>
      </c>
      <c r="CG349" s="0" t="n">
        <v>0.305806601632709</v>
      </c>
      <c r="CH349" s="0" t="n">
        <v>0.362395964842262</v>
      </c>
      <c r="CI349" s="0" t="n">
        <v>0.357374232949067</v>
      </c>
      <c r="CJ349" s="0" t="n">
        <v>0.411261196661726</v>
      </c>
      <c r="CK349" s="0" t="n">
        <v>3</v>
      </c>
      <c r="CL349" s="0" t="n">
        <v>2</v>
      </c>
      <c r="CM349" s="0" t="n">
        <v>-0.128211891718705</v>
      </c>
      <c r="CN349" s="0" t="n">
        <v>0.59570593339274</v>
      </c>
      <c r="CO349" s="0" t="n">
        <v>0.0349079178178009</v>
      </c>
      <c r="CP349" s="0" t="n">
        <v>-0.164086687306502</v>
      </c>
      <c r="CQ349" s="0" t="n">
        <v>0.401709401709402</v>
      </c>
      <c r="CR349" s="0" t="n">
        <v>-0.0428652459282068</v>
      </c>
    </row>
    <row r="350" customFormat="false" ht="13.8" hidden="false" customHeight="false" outlineLevel="0" collapsed="false">
      <c r="A350" s="0" t="s">
        <v>1188</v>
      </c>
      <c r="B350" s="0" t="s">
        <v>1189</v>
      </c>
      <c r="C350" s="0" t="s">
        <v>1190</v>
      </c>
      <c r="D350" s="0" t="n">
        <v>389</v>
      </c>
      <c r="E350" s="0" t="n">
        <v>19.6795187495481</v>
      </c>
      <c r="F350" s="0" t="n">
        <v>18.8529482347772</v>
      </c>
      <c r="G350" s="0" t="n">
        <v>17.5168641394264</v>
      </c>
      <c r="H350" s="0" t="n">
        <v>31.0846138188483</v>
      </c>
      <c r="I350" s="0" t="n">
        <v>30.5798584674649</v>
      </c>
      <c r="J350" s="0" t="n">
        <v>25.4727236343113</v>
      </c>
      <c r="K350" s="0" t="n">
        <v>16.7586819569255</v>
      </c>
      <c r="L350" s="0" t="n">
        <v>17.5617273309197</v>
      </c>
      <c r="M350" s="0" t="n">
        <v>10.3096703907798</v>
      </c>
      <c r="N350" s="0" t="n">
        <v>24.5747502999125</v>
      </c>
      <c r="O350" s="0" t="n">
        <v>18.7720585000263</v>
      </c>
      <c r="P350" s="0" t="n">
        <v>20.0052055258236</v>
      </c>
      <c r="Q350" s="0" t="n">
        <v>21.8547043937865</v>
      </c>
      <c r="R350" s="0" t="n">
        <v>20.7170468427069</v>
      </c>
      <c r="S350" s="0" t="n">
        <v>23.312137804273</v>
      </c>
      <c r="T350" s="0" t="n">
        <v>29.229351953266</v>
      </c>
      <c r="U350" s="0" t="n">
        <v>31.2114897830365</v>
      </c>
      <c r="V350" s="0" t="n">
        <v>33.6075040089974</v>
      </c>
      <c r="W350" s="0" t="n">
        <v>31.2787237271765</v>
      </c>
      <c r="X350" s="0" t="n">
        <v>39.1076401631314</v>
      </c>
      <c r="Y350" s="0" t="n">
        <v>33.8234012630905</v>
      </c>
      <c r="Z350" s="0" t="n">
        <v>59.8794310619856</v>
      </c>
      <c r="AA350" s="0" t="n">
        <v>50.731061480467</v>
      </c>
      <c r="AB350" s="0" t="n">
        <v>56.790992600935</v>
      </c>
      <c r="AC350" s="0" t="n">
        <v>52.3941918015783</v>
      </c>
      <c r="AD350" s="0" t="n">
        <v>25.3126583315414</v>
      </c>
      <c r="AE350" s="0" t="n">
        <v>27.7580871481248</v>
      </c>
      <c r="AF350" s="0" t="n">
        <v>12.0651870264228</v>
      </c>
      <c r="AG350" s="0" t="n">
        <v>25.5337233947676</v>
      </c>
      <c r="AH350" s="0" t="n">
        <v>27.3752426511158</v>
      </c>
      <c r="AI350" s="0" t="n">
        <v>37.2705343146841</v>
      </c>
      <c r="AJ350" s="0" t="n">
        <v>43.9557721102028</v>
      </c>
      <c r="AK350" s="0" t="n">
        <v>37.6382766149122</v>
      </c>
      <c r="AL350" s="0" t="n">
        <v>33.4239727361634</v>
      </c>
      <c r="AM350" s="0" t="n">
        <v>26.2893048672966</v>
      </c>
      <c r="AN350" s="0" t="n">
        <v>31.7470701598946</v>
      </c>
      <c r="AO350" s="0" t="n">
        <v>26.5833982088016</v>
      </c>
      <c r="AP350" s="0" t="n">
        <v>38.1987415176603</v>
      </c>
      <c r="AQ350" s="0" t="n">
        <v>26.8742997282414</v>
      </c>
      <c r="AR350" s="0" t="n">
        <v>27.1608568124877</v>
      </c>
      <c r="AS350" s="0" t="n">
        <v>41.5688605713057</v>
      </c>
      <c r="AT350" s="0" t="n">
        <v>28.8149436035038</v>
      </c>
      <c r="AU350" s="0" t="n">
        <v>0.101968918683572</v>
      </c>
      <c r="AV350" s="0" t="n">
        <v>0.128522111518767</v>
      </c>
      <c r="AW350" s="0" t="n">
        <v>0.130901491615154</v>
      </c>
      <c r="AX350" s="0" t="n">
        <v>0.299124842097336</v>
      </c>
      <c r="AY350" s="0" t="n">
        <v>0.299210489343643</v>
      </c>
      <c r="AZ350" s="0" t="n">
        <v>0.258601156612038</v>
      </c>
      <c r="BA350" s="0" t="n">
        <v>0.116828237073439</v>
      </c>
      <c r="BB350" s="0" t="n">
        <v>0.122726092299295</v>
      </c>
      <c r="BC350" s="0" t="n">
        <v>0.140663313591071</v>
      </c>
      <c r="BD350" s="0" t="n">
        <v>0.139763511894033</v>
      </c>
      <c r="BE350" s="0" t="n">
        <v>0.149330948654078</v>
      </c>
      <c r="BF350" s="0" t="n">
        <v>0.141053154840582</v>
      </c>
      <c r="BG350" s="0" t="n">
        <v>0.249689459698621</v>
      </c>
      <c r="BH350" s="0" t="n">
        <v>0.208370975983391</v>
      </c>
      <c r="BI350" s="0" t="n">
        <v>0.243096251415549</v>
      </c>
      <c r="BJ350" s="0" t="n">
        <v>0.298639508800686</v>
      </c>
      <c r="BK350" s="0" t="n">
        <v>0.299816373608132</v>
      </c>
      <c r="BL350" s="0" t="n">
        <v>0.300669471108717</v>
      </c>
      <c r="BM350" s="0" t="n">
        <v>0.42349853499478</v>
      </c>
      <c r="BN350" s="0" t="n">
        <v>0.415758194784529</v>
      </c>
      <c r="BO350" s="0" t="n">
        <v>0.540850337698134</v>
      </c>
      <c r="BP350" s="0" t="n">
        <v>0.418898512874119</v>
      </c>
      <c r="BQ350" s="0" t="n">
        <v>0.370358483748391</v>
      </c>
      <c r="BR350" s="0" t="n">
        <v>0.420660722125098</v>
      </c>
      <c r="BS350" s="0" t="n">
        <v>0.301681328081238</v>
      </c>
      <c r="BT350" s="0" t="n">
        <v>0.313509936323126</v>
      </c>
      <c r="BU350" s="0" t="n">
        <v>0.319758879804002</v>
      </c>
      <c r="BV350" s="0" t="n">
        <v>0.139059170733384</v>
      </c>
      <c r="BW350" s="0" t="n">
        <v>0.105739264088578</v>
      </c>
      <c r="BX350" s="0" t="n">
        <v>0.0835512425114428</v>
      </c>
      <c r="BY350" s="0" t="n">
        <v>0.141994719604687</v>
      </c>
      <c r="BZ350" s="0" t="n">
        <v>0.163467616580572</v>
      </c>
      <c r="CA350" s="0" t="n">
        <v>0.138572905813592</v>
      </c>
      <c r="CB350" s="0" t="n">
        <v>0.143370283264064</v>
      </c>
      <c r="CC350" s="0" t="n">
        <v>0.167454365975488</v>
      </c>
      <c r="CD350" s="0" t="n">
        <v>0.156710803947993</v>
      </c>
      <c r="CE350" s="0" t="n">
        <v>0.185516888343257</v>
      </c>
      <c r="CF350" s="0" t="n">
        <v>0.212919107362815</v>
      </c>
      <c r="CG350" s="0" t="n">
        <v>0.193352949596096</v>
      </c>
      <c r="CH350" s="0" t="n">
        <v>0.143881769608954</v>
      </c>
      <c r="CI350" s="0" t="n">
        <v>0.113065270224011</v>
      </c>
      <c r="CJ350" s="0" t="n">
        <v>0.130387173406644</v>
      </c>
      <c r="CK350" s="0" t="n">
        <v>3</v>
      </c>
      <c r="CL350" s="0" t="n">
        <v>1</v>
      </c>
      <c r="CM350" s="0" t="n">
        <v>0.853987199367009</v>
      </c>
      <c r="CN350" s="0" t="n">
        <v>0.610296935126122</v>
      </c>
      <c r="CO350" s="0" t="n">
        <v>0.53933188486239</v>
      </c>
      <c r="CP350" s="0" t="n">
        <v>0.847265221878225</v>
      </c>
      <c r="CQ350" s="0" t="n">
        <v>0.418803418803419</v>
      </c>
      <c r="CR350" s="0" t="n">
        <v>0.521594684385382</v>
      </c>
    </row>
    <row r="351" customFormat="false" ht="13.8" hidden="false" customHeight="false" outlineLevel="0" collapsed="false">
      <c r="A351" s="0" t="s">
        <v>1191</v>
      </c>
      <c r="B351" s="0" t="s">
        <v>1192</v>
      </c>
      <c r="C351" s="0" t="s">
        <v>1193</v>
      </c>
      <c r="D351" s="0" t="n">
        <v>663</v>
      </c>
      <c r="E351" s="0" t="n">
        <v>17.5020069200341</v>
      </c>
      <c r="F351" s="0" t="n">
        <v>18.7513709996257</v>
      </c>
      <c r="G351" s="0" t="n">
        <v>13.6131766065651</v>
      </c>
      <c r="H351" s="0" t="n">
        <v>27.0286180766852</v>
      </c>
      <c r="I351" s="0" t="n">
        <v>20.7887270057364</v>
      </c>
      <c r="J351" s="0" t="n">
        <v>18.011530209365</v>
      </c>
      <c r="K351" s="0" t="n">
        <v>13.2983219086255</v>
      </c>
      <c r="L351" s="0" t="n">
        <v>12.2186514655167</v>
      </c>
      <c r="M351" s="0" t="n">
        <v>15.505194597066</v>
      </c>
      <c r="N351" s="0" t="n">
        <v>21.5770727491448</v>
      </c>
      <c r="O351" s="0" t="n">
        <v>19.7838338169419</v>
      </c>
      <c r="P351" s="0" t="n">
        <v>20.2482430952487</v>
      </c>
      <c r="Q351" s="0" t="n">
        <v>24.3368136680577</v>
      </c>
      <c r="R351" s="0" t="n">
        <v>24.6242166231382</v>
      </c>
      <c r="S351" s="0" t="n">
        <v>21.2497158216967</v>
      </c>
      <c r="T351" s="0" t="n">
        <v>43.7597351985572</v>
      </c>
      <c r="U351" s="0" t="n">
        <v>47.7542738599147</v>
      </c>
      <c r="V351" s="0" t="n">
        <v>51.3946231469615</v>
      </c>
      <c r="W351" s="0" t="n">
        <v>60.0883121385113</v>
      </c>
      <c r="X351" s="0" t="n">
        <v>66.1557623398253</v>
      </c>
      <c r="Y351" s="0" t="n">
        <v>71.0001099757028</v>
      </c>
      <c r="Z351" s="0" t="n">
        <v>34.5570015591408</v>
      </c>
      <c r="AA351" s="0" t="n">
        <v>34.3763094865134</v>
      </c>
      <c r="AB351" s="0" t="n">
        <v>27.7549541363404</v>
      </c>
      <c r="AC351" s="0" t="n">
        <v>26.0776848381972</v>
      </c>
      <c r="AD351" s="0" t="n">
        <v>20.9694779942349</v>
      </c>
      <c r="AE351" s="0" t="n">
        <v>20.9097977676171</v>
      </c>
      <c r="AF351" s="0" t="n">
        <v>13.661593103786</v>
      </c>
      <c r="AG351" s="0" t="n">
        <v>27.7984758832766</v>
      </c>
      <c r="AH351" s="0" t="n">
        <v>22.9659660078311</v>
      </c>
      <c r="AI351" s="0" t="n">
        <v>23.6152543769596</v>
      </c>
      <c r="AJ351" s="0" t="n">
        <v>26.240360769913</v>
      </c>
      <c r="AK351" s="0" t="n">
        <v>28.0938402148086</v>
      </c>
      <c r="AL351" s="0" t="n">
        <v>24.5409767905151</v>
      </c>
      <c r="AM351" s="0" t="n">
        <v>28.0479595016701</v>
      </c>
      <c r="AN351" s="0" t="n">
        <v>29.0166435029858</v>
      </c>
      <c r="AO351" s="0" t="n">
        <v>20.5318423136226</v>
      </c>
      <c r="AP351" s="0" t="n">
        <v>24.7802875949332</v>
      </c>
      <c r="AQ351" s="0" t="n">
        <v>23.6536454868529</v>
      </c>
      <c r="AR351" s="0" t="n">
        <v>37.426608378531</v>
      </c>
      <c r="AS351" s="0" t="n">
        <v>32.1992179050237</v>
      </c>
      <c r="AT351" s="0" t="n">
        <v>38.2004468817151</v>
      </c>
      <c r="AU351" s="0" t="n">
        <v>0.149344655243708</v>
      </c>
      <c r="AV351" s="0" t="n">
        <v>0.069682233239976</v>
      </c>
      <c r="AW351" s="0" t="n">
        <v>0.17783550895229</v>
      </c>
      <c r="AX351" s="0" t="n">
        <v>0.466010742614046</v>
      </c>
      <c r="AY351" s="0" t="n">
        <v>0.457007940585119</v>
      </c>
      <c r="AZ351" s="0" t="n">
        <v>0.353554660273739</v>
      </c>
      <c r="BA351" s="0" t="n">
        <v>0.169004011072744</v>
      </c>
      <c r="BB351" s="0" t="n">
        <v>0.203165074700695</v>
      </c>
      <c r="BC351" s="0" t="n">
        <v>0.217336031412268</v>
      </c>
      <c r="BD351" s="0" t="n">
        <v>0.224061536266069</v>
      </c>
      <c r="BE351" s="0" t="n">
        <v>0.226268446953436</v>
      </c>
      <c r="BF351" s="0" t="n">
        <v>0.209484191558036</v>
      </c>
      <c r="BG351" s="0" t="n">
        <v>0.379618301160859</v>
      </c>
      <c r="BH351" s="0" t="n">
        <v>0.374410110038117</v>
      </c>
      <c r="BI351" s="0" t="n">
        <v>0.368740182833256</v>
      </c>
      <c r="BJ351" s="0" t="n">
        <v>0.572904653160075</v>
      </c>
      <c r="BK351" s="0" t="n">
        <v>0.515021245418212</v>
      </c>
      <c r="BL351" s="0" t="n">
        <v>0.600282016288219</v>
      </c>
      <c r="BM351" s="0" t="n">
        <v>0.848563404571726</v>
      </c>
      <c r="BN351" s="0" t="n">
        <v>0.828637351273253</v>
      </c>
      <c r="BO351" s="0" t="n">
        <v>1.0360131307603</v>
      </c>
      <c r="BP351" s="0" t="n">
        <v>0.624605028857919</v>
      </c>
      <c r="BQ351" s="0" t="n">
        <v>0.506142166563453</v>
      </c>
      <c r="BR351" s="0" t="n">
        <v>0.513310871405366</v>
      </c>
      <c r="BS351" s="0" t="n">
        <v>0.461397229197584</v>
      </c>
      <c r="BT351" s="0" t="n">
        <v>0.462677252995064</v>
      </c>
      <c r="BU351" s="0" t="n">
        <v>0.404702892716667</v>
      </c>
      <c r="BV351" s="0" t="n">
        <v>0.208433629071939</v>
      </c>
      <c r="BW351" s="0" t="n">
        <v>0.135377628078408</v>
      </c>
      <c r="BX351" s="0" t="n">
        <v>0.137365916740946</v>
      </c>
      <c r="BY351" s="0" t="n">
        <v>0.16114745093878</v>
      </c>
      <c r="BZ351" s="0" t="n">
        <v>0.166755050421106</v>
      </c>
      <c r="CA351" s="0" t="n">
        <v>0.138826690266101</v>
      </c>
      <c r="CB351" s="0" t="n">
        <v>0.176247934659559</v>
      </c>
      <c r="CC351" s="0" t="n">
        <v>0.198722716722621</v>
      </c>
      <c r="CD351" s="0" t="n">
        <v>0.193975859751835</v>
      </c>
      <c r="CE351" s="0" t="n">
        <v>0.256649226284786</v>
      </c>
      <c r="CF351" s="0" t="n">
        <v>0.304398987487649</v>
      </c>
      <c r="CG351" s="0" t="n">
        <v>0.255506849340272</v>
      </c>
      <c r="CH351" s="0" t="n">
        <v>0.206120268747757</v>
      </c>
      <c r="CI351" s="0" t="n">
        <v>0.134340954759204</v>
      </c>
      <c r="CJ351" s="0" t="n">
        <v>0.187869211909637</v>
      </c>
      <c r="CK351" s="0" t="n">
        <v>1</v>
      </c>
      <c r="CL351" s="0" t="n">
        <v>1</v>
      </c>
      <c r="CM351" s="0" t="n">
        <v>0.964753369518682</v>
      </c>
      <c r="CN351" s="0" t="n">
        <v>0.139925274917899</v>
      </c>
      <c r="CO351" s="0" t="n">
        <v>0.779820346498504</v>
      </c>
      <c r="CP351" s="0" t="n">
        <v>0.917440660474716</v>
      </c>
      <c r="CQ351" s="0" t="n">
        <v>-0.047008547008547</v>
      </c>
      <c r="CR351" s="0" t="n">
        <v>0.427112875779921</v>
      </c>
    </row>
    <row r="352" customFormat="false" ht="13.8" hidden="false" customHeight="false" outlineLevel="0" collapsed="false">
      <c r="A352" s="0" t="s">
        <v>1194</v>
      </c>
      <c r="B352" s="0" t="s">
        <v>1195</v>
      </c>
      <c r="C352" s="0" t="s">
        <v>1196</v>
      </c>
      <c r="D352" s="0" t="n">
        <v>823</v>
      </c>
      <c r="E352" s="0" t="n">
        <v>23.8888062376491</v>
      </c>
      <c r="F352" s="0" t="n">
        <v>0</v>
      </c>
      <c r="G352" s="0" t="n">
        <v>23.8976379771365</v>
      </c>
      <c r="H352" s="0" t="n">
        <v>37.7224603083234</v>
      </c>
      <c r="I352" s="0" t="n">
        <v>0</v>
      </c>
      <c r="J352" s="0" t="n">
        <v>26.7366836825206</v>
      </c>
      <c r="K352" s="0" t="n">
        <v>19.6803541856611</v>
      </c>
      <c r="L352" s="0" t="n">
        <v>18.4797316202077</v>
      </c>
      <c r="M352" s="0" t="n">
        <v>24.3380320904106</v>
      </c>
      <c r="N352" s="0" t="n">
        <v>33.1689755375187</v>
      </c>
      <c r="O352" s="0" t="n">
        <v>25.312324383904</v>
      </c>
      <c r="P352" s="0" t="n">
        <v>0</v>
      </c>
      <c r="Q352" s="0" t="n">
        <v>27.9138251142872</v>
      </c>
      <c r="R352" s="0" t="n">
        <v>24.7488820851884</v>
      </c>
      <c r="S352" s="0" t="n">
        <v>29.3158597259849</v>
      </c>
      <c r="T352" s="0" t="n">
        <v>0</v>
      </c>
      <c r="U352" s="0" t="n">
        <v>45.8186190886746</v>
      </c>
      <c r="V352" s="0" t="n">
        <v>41.2882650140853</v>
      </c>
      <c r="W352" s="0" t="n">
        <v>51.7141822120042</v>
      </c>
      <c r="X352" s="0" t="n">
        <v>49.0821259380379</v>
      </c>
      <c r="Y352" s="0" t="n">
        <v>64.3807779430379</v>
      </c>
      <c r="Z352" s="0" t="n">
        <v>94.5237369055128</v>
      </c>
      <c r="AA352" s="0" t="n">
        <v>0</v>
      </c>
      <c r="AB352" s="0" t="n">
        <v>79.3259684628906</v>
      </c>
      <c r="AC352" s="0" t="n">
        <v>55.3215788432791</v>
      </c>
      <c r="AD352" s="0" t="n">
        <v>27.7140250165628</v>
      </c>
      <c r="AE352" s="0" t="n">
        <v>37.840917460718</v>
      </c>
      <c r="AF352" s="0" t="n">
        <v>20.0795336055747</v>
      </c>
      <c r="AG352" s="0" t="n">
        <v>0</v>
      </c>
      <c r="AH352" s="0" t="n">
        <v>37.7286635512147</v>
      </c>
      <c r="AI352" s="0" t="n">
        <v>0</v>
      </c>
      <c r="AJ352" s="0" t="n">
        <v>53.1305777028909</v>
      </c>
      <c r="AK352" s="0" t="n">
        <v>46.423276154415</v>
      </c>
      <c r="AL352" s="0" t="n">
        <v>41.4056006629624</v>
      </c>
      <c r="AM352" s="0" t="n">
        <v>0</v>
      </c>
      <c r="AN352" s="0" t="n">
        <v>41.8340089221592</v>
      </c>
      <c r="AO352" s="0" t="n">
        <v>27.2692851147042</v>
      </c>
      <c r="AP352" s="0" t="n">
        <v>0</v>
      </c>
      <c r="AQ352" s="0" t="n">
        <v>33.0896302507106</v>
      </c>
      <c r="AR352" s="0" t="n">
        <v>41.9317184812096</v>
      </c>
      <c r="AS352" s="0" t="n">
        <v>52.060082787717</v>
      </c>
      <c r="AT352" s="0" t="n">
        <v>25.6664341194512</v>
      </c>
      <c r="AU352" s="0" t="n">
        <v>0.104647792280439</v>
      </c>
      <c r="AV352" s="0" t="n">
        <v>0.0921144004764721</v>
      </c>
      <c r="AW352" s="0" t="n">
        <v>0.134749001963078</v>
      </c>
      <c r="AX352" s="0" t="n">
        <v>0.272880473813972</v>
      </c>
      <c r="AY352" s="0" t="n">
        <v>0.267942436944709</v>
      </c>
      <c r="AZ352" s="0" t="n">
        <v>0.219865402081564</v>
      </c>
      <c r="BA352" s="0" t="n">
        <v>0.122237291652564</v>
      </c>
      <c r="BB352" s="0" t="n">
        <v>0.145833081018215</v>
      </c>
      <c r="BC352" s="0" t="n">
        <v>0.141903880789342</v>
      </c>
      <c r="BD352" s="0" t="n">
        <v>0.144498363815249</v>
      </c>
      <c r="BE352" s="0" t="n">
        <v>0.128365655129748</v>
      </c>
      <c r="BF352" s="0" t="n">
        <v>0.135486093354415</v>
      </c>
      <c r="BG352" s="0" t="n">
        <v>0.201779135571777</v>
      </c>
      <c r="BH352" s="0" t="n">
        <v>0.200572054405216</v>
      </c>
      <c r="BI352" s="0" t="n">
        <v>0.188624525604635</v>
      </c>
      <c r="BJ352" s="0" t="n">
        <v>0.248689315778558</v>
      </c>
      <c r="BK352" s="0" t="n">
        <v>0.221909602787615</v>
      </c>
      <c r="BL352" s="0" t="n">
        <v>0.25525659118716</v>
      </c>
      <c r="BM352" s="0" t="n">
        <v>0.343469772052943</v>
      </c>
      <c r="BN352" s="0" t="n">
        <v>0.349622236093562</v>
      </c>
      <c r="BO352" s="0" t="n">
        <v>0.468931749357838</v>
      </c>
      <c r="BP352" s="0" t="n">
        <v>0.376710948430239</v>
      </c>
      <c r="BQ352" s="0" t="n">
        <v>0.291051402740053</v>
      </c>
      <c r="BR352" s="0" t="n">
        <v>0.327150529289313</v>
      </c>
      <c r="BS352" s="0" t="n">
        <v>0.304430692236498</v>
      </c>
      <c r="BT352" s="0" t="n">
        <v>0.302063914509184</v>
      </c>
      <c r="BU352" s="0" t="n">
        <v>0.296122135211966</v>
      </c>
      <c r="BV352" s="0" t="n">
        <v>0.145066919202009</v>
      </c>
      <c r="BW352" s="0" t="n">
        <v>0.11802309816279</v>
      </c>
      <c r="BX352" s="0" t="n">
        <v>0.0946763935715492</v>
      </c>
      <c r="BY352" s="0" t="n">
        <v>0.0946668410992632</v>
      </c>
      <c r="BZ352" s="0" t="n">
        <v>0.0973027142159382</v>
      </c>
      <c r="CA352" s="0" t="n">
        <v>0.0826783710962303</v>
      </c>
      <c r="CB352" s="0" t="n">
        <v>0.112678584400955</v>
      </c>
      <c r="CC352" s="0" t="n">
        <v>0.11792089045367</v>
      </c>
      <c r="CD352" s="0" t="n">
        <v>0.112205171283856</v>
      </c>
      <c r="CE352" s="0" t="n">
        <v>0.152873140473085</v>
      </c>
      <c r="CF352" s="0" t="n">
        <v>0.176250692768329</v>
      </c>
      <c r="CG352" s="0" t="n">
        <v>0.153763947673711</v>
      </c>
      <c r="CH352" s="0" t="n">
        <v>0.119240284797023</v>
      </c>
      <c r="CI352" s="0" t="n">
        <v>0.0970988165704779</v>
      </c>
      <c r="CJ352" s="0" t="n">
        <v>0.127499090000441</v>
      </c>
      <c r="CK352" s="0" t="n">
        <v>3</v>
      </c>
      <c r="CL352" s="0" t="n">
        <v>1</v>
      </c>
      <c r="CM352" s="0" t="n">
        <v>0.750031577319417</v>
      </c>
      <c r="CN352" s="0" t="n">
        <v>0.330147932363553</v>
      </c>
      <c r="CO352" s="0" t="n">
        <v>0.448468543639645</v>
      </c>
      <c r="CP352" s="0" t="n">
        <v>0.702173166776462</v>
      </c>
      <c r="CQ352" s="0" t="n">
        <v>0.0739614778758389</v>
      </c>
      <c r="CR352" s="0" t="n">
        <v>0.290452126960618</v>
      </c>
    </row>
    <row r="353" customFormat="false" ht="13.8" hidden="false" customHeight="false" outlineLevel="0" collapsed="false">
      <c r="A353" s="0" t="s">
        <v>1197</v>
      </c>
      <c r="B353" s="0" t="s">
        <v>1198</v>
      </c>
      <c r="C353" s="0" t="s">
        <v>1199</v>
      </c>
      <c r="D353" s="0" t="n">
        <v>966</v>
      </c>
      <c r="E353" s="0" t="n">
        <v>111.575662963145</v>
      </c>
      <c r="F353" s="0" t="n">
        <v>105.496799598334</v>
      </c>
      <c r="G353" s="0" t="n">
        <v>92.9571348955136</v>
      </c>
      <c r="H353" s="0" t="n">
        <v>112.418794188719</v>
      </c>
      <c r="I353" s="0" t="n">
        <v>108.584761475995</v>
      </c>
      <c r="J353" s="0" t="n">
        <v>107.251445058897</v>
      </c>
      <c r="K353" s="0" t="n">
        <v>97.4067748831403</v>
      </c>
      <c r="L353" s="0" t="n">
        <v>100.689802048918</v>
      </c>
      <c r="M353" s="0" t="n">
        <v>86.6208099208172</v>
      </c>
      <c r="N353" s="0" t="n">
        <v>152.644703856188</v>
      </c>
      <c r="O353" s="0" t="n">
        <v>129.11676056522</v>
      </c>
      <c r="P353" s="0" t="n">
        <v>140.626894864475</v>
      </c>
      <c r="Q353" s="0" t="n">
        <v>148.728895010806</v>
      </c>
      <c r="R353" s="0" t="n">
        <v>135.203187397918</v>
      </c>
      <c r="S353" s="0" t="n">
        <v>149.334575146499</v>
      </c>
      <c r="T353" s="0" t="n">
        <v>183.817077853524</v>
      </c>
      <c r="U353" s="0" t="n">
        <v>193.26247798197</v>
      </c>
      <c r="V353" s="0" t="n">
        <v>181.82230288948</v>
      </c>
      <c r="W353" s="0" t="n">
        <v>192.414851550961</v>
      </c>
      <c r="X353" s="0" t="n">
        <v>186.391312457298</v>
      </c>
      <c r="Y353" s="0" t="n">
        <v>212.557453566046</v>
      </c>
      <c r="Z353" s="0" t="n">
        <v>154.777505748093</v>
      </c>
      <c r="AA353" s="0" t="n">
        <v>176.928014209461</v>
      </c>
      <c r="AB353" s="0" t="n">
        <v>216.198133730587</v>
      </c>
      <c r="AC353" s="0" t="n">
        <v>150.963168466593</v>
      </c>
      <c r="AD353" s="0" t="n">
        <v>88.4252459710842</v>
      </c>
      <c r="AE353" s="0" t="n">
        <v>113.815294188772</v>
      </c>
      <c r="AF353" s="0" t="n">
        <v>86.4465429073595</v>
      </c>
      <c r="AG353" s="0" t="n">
        <v>144.456200488323</v>
      </c>
      <c r="AH353" s="0" t="n">
        <v>154.639478694794</v>
      </c>
      <c r="AI353" s="0" t="n">
        <v>156.992241586549</v>
      </c>
      <c r="AJ353" s="0" t="n">
        <v>169.082372730224</v>
      </c>
      <c r="AK353" s="0" t="n">
        <v>169.404593658408</v>
      </c>
      <c r="AL353" s="0" t="n">
        <v>173.006532900814</v>
      </c>
      <c r="AM353" s="0" t="n">
        <v>158.345095731926</v>
      </c>
      <c r="AN353" s="0" t="n">
        <v>171.403150015272</v>
      </c>
      <c r="AO353" s="0" t="n">
        <v>111.17655041096</v>
      </c>
      <c r="AP353" s="0" t="n">
        <v>126.698135710857</v>
      </c>
      <c r="AQ353" s="0" t="n">
        <v>118.574706814654</v>
      </c>
      <c r="AR353" s="0" t="n">
        <v>179.959567647758</v>
      </c>
      <c r="AS353" s="0" t="n">
        <v>198.233343219979</v>
      </c>
      <c r="AT353" s="0" t="n">
        <v>194.309971153446</v>
      </c>
      <c r="AU353" s="0" t="n">
        <v>0.139448155739061</v>
      </c>
      <c r="AV353" s="0" t="n">
        <v>0.108843305144341</v>
      </c>
      <c r="AW353" s="0" t="n">
        <v>0.160056393085685</v>
      </c>
      <c r="AX353" s="0" t="n">
        <v>0.313195213302574</v>
      </c>
      <c r="AY353" s="0" t="n">
        <v>0.305284046451589</v>
      </c>
      <c r="AZ353" s="0" t="n">
        <v>0.252215549417499</v>
      </c>
      <c r="BA353" s="0" t="n">
        <v>0.170760530851337</v>
      </c>
      <c r="BB353" s="0" t="n">
        <v>0.184079702851658</v>
      </c>
      <c r="BC353" s="0" t="n">
        <v>0.203232943916958</v>
      </c>
      <c r="BD353" s="0" t="n">
        <v>0.211584664980042</v>
      </c>
      <c r="BE353" s="0" t="n">
        <v>0.213763647923536</v>
      </c>
      <c r="BF353" s="0" t="n">
        <v>0.208681618633956</v>
      </c>
      <c r="BG353" s="0" t="n">
        <v>0.346513304268313</v>
      </c>
      <c r="BH353" s="0" t="n">
        <v>0.308942428491987</v>
      </c>
      <c r="BI353" s="0" t="n">
        <v>0.304348101298424</v>
      </c>
      <c r="BJ353" s="0" t="n">
        <v>0.396953650447983</v>
      </c>
      <c r="BK353" s="0" t="n">
        <v>0.382617611047703</v>
      </c>
      <c r="BL353" s="0" t="n">
        <v>0.421544147401363</v>
      </c>
      <c r="BM353" s="0" t="n">
        <v>0.578978937934599</v>
      </c>
      <c r="BN353" s="0" t="n">
        <v>0.531325946780456</v>
      </c>
      <c r="BO353" s="0" t="n">
        <v>0.743930122708258</v>
      </c>
      <c r="BP353" s="0" t="n">
        <v>0.387122239637371</v>
      </c>
      <c r="BQ353" s="0" t="n">
        <v>0.343436849707637</v>
      </c>
      <c r="BR353" s="0" t="n">
        <v>0.401523211076512</v>
      </c>
      <c r="BS353" s="0" t="n">
        <v>0.290833167067913</v>
      </c>
      <c r="BT353" s="0" t="n">
        <v>0.287895849918611</v>
      </c>
      <c r="BU353" s="0" t="n">
        <v>0.290879542652306</v>
      </c>
      <c r="BV353" s="0" t="n">
        <v>0.236409026994941</v>
      </c>
      <c r="BW353" s="0" t="n">
        <v>0.167513820735395</v>
      </c>
      <c r="BX353" s="0" t="n">
        <v>0.130536851063955</v>
      </c>
      <c r="BY353" s="0" t="n">
        <v>0.147097295381537</v>
      </c>
      <c r="BZ353" s="0" t="n">
        <v>0.15871481024613</v>
      </c>
      <c r="CA353" s="0" t="n">
        <v>0.143083535209891</v>
      </c>
      <c r="CB353" s="0" t="n">
        <v>0.170343535421359</v>
      </c>
      <c r="CC353" s="0" t="n">
        <v>0.188938902876519</v>
      </c>
      <c r="CD353" s="0" t="n">
        <v>0.195475438011533</v>
      </c>
      <c r="CE353" s="0" t="n">
        <v>0.207521242128763</v>
      </c>
      <c r="CF353" s="0" t="n">
        <v>0.259704246899041</v>
      </c>
      <c r="CG353" s="0" t="n">
        <v>0.21280183939895</v>
      </c>
      <c r="CH353" s="0" t="n">
        <v>0.162884447682543</v>
      </c>
      <c r="CI353" s="0" t="n">
        <v>0.130127019900756</v>
      </c>
      <c r="CJ353" s="0" t="n">
        <v>0.183132875692617</v>
      </c>
      <c r="CK353" s="0" t="n">
        <v>1</v>
      </c>
      <c r="CL353" s="0" t="n">
        <v>1</v>
      </c>
      <c r="CM353" s="0" t="n">
        <v>0.883710857689224</v>
      </c>
      <c r="CN353" s="0" t="n">
        <v>-0.0816265835284994</v>
      </c>
      <c r="CO353" s="0" t="n">
        <v>0.439088215668593</v>
      </c>
      <c r="CP353" s="0" t="n">
        <v>0.876160990712074</v>
      </c>
      <c r="CQ353" s="0" t="n">
        <v>-0.258852258852259</v>
      </c>
      <c r="CR353" s="0" t="n">
        <v>0.262782594603355</v>
      </c>
    </row>
    <row r="354" customFormat="false" ht="13.8" hidden="false" customHeight="false" outlineLevel="0" collapsed="false">
      <c r="A354" s="0" t="s">
        <v>1200</v>
      </c>
      <c r="B354" s="0" t="s">
        <v>1201</v>
      </c>
      <c r="C354" s="0" t="s">
        <v>1202</v>
      </c>
      <c r="D354" s="0" t="n">
        <v>335</v>
      </c>
      <c r="E354" s="0" t="n">
        <v>73887.3824784271</v>
      </c>
      <c r="F354" s="0" t="n">
        <v>75630.2659763671</v>
      </c>
      <c r="G354" s="0" t="n">
        <v>74115.3220055887</v>
      </c>
      <c r="H354" s="0" t="n">
        <v>83851.2725296816</v>
      </c>
      <c r="I354" s="0" t="n">
        <v>93352.4859527307</v>
      </c>
      <c r="J354" s="0" t="n">
        <v>83041.4076440819</v>
      </c>
      <c r="K354" s="0" t="n">
        <v>53654.719241034</v>
      </c>
      <c r="L354" s="0" t="n">
        <v>61027.3164574523</v>
      </c>
      <c r="M354" s="0" t="n">
        <v>40876.514527475</v>
      </c>
      <c r="N354" s="0" t="n">
        <v>57938.8526587415</v>
      </c>
      <c r="O354" s="0" t="n">
        <v>46616.5823333692</v>
      </c>
      <c r="P354" s="0" t="n">
        <v>49709.8914088245</v>
      </c>
      <c r="Q354" s="0" t="n">
        <v>41055.1346994918</v>
      </c>
      <c r="R354" s="0" t="n">
        <v>37188.6972788804</v>
      </c>
      <c r="S354" s="0" t="n">
        <v>44834.5760692992</v>
      </c>
      <c r="T354" s="0" t="n">
        <v>50730.9907717404</v>
      </c>
      <c r="U354" s="0" t="n">
        <v>50353.7190949997</v>
      </c>
      <c r="V354" s="0" t="n">
        <v>57480.2257583709</v>
      </c>
      <c r="W354" s="0" t="n">
        <v>60529.40079317</v>
      </c>
      <c r="X354" s="0" t="n">
        <v>65532.3795893048</v>
      </c>
      <c r="Y354" s="0" t="n">
        <v>61104.8067151679</v>
      </c>
      <c r="Z354" s="0" t="n">
        <v>85981.4795244299</v>
      </c>
      <c r="AA354" s="0" t="n">
        <v>108935.676289255</v>
      </c>
      <c r="AB354" s="0" t="n">
        <v>107579.393200733</v>
      </c>
      <c r="AC354" s="0" t="n">
        <v>112116.993566557</v>
      </c>
      <c r="AD354" s="0" t="n">
        <v>48465.4084734387</v>
      </c>
      <c r="AE354" s="0" t="n">
        <v>58305.7108359634</v>
      </c>
      <c r="AF354" s="0" t="n">
        <v>36277.9518574593</v>
      </c>
      <c r="AG354" s="0" t="n">
        <v>73606.3632083889</v>
      </c>
      <c r="AH354" s="0" t="n">
        <v>78675.5573468534</v>
      </c>
      <c r="AI354" s="0" t="n">
        <v>86915.7999205169</v>
      </c>
      <c r="AJ354" s="0" t="n">
        <v>111014.97289108</v>
      </c>
      <c r="AK354" s="0" t="n">
        <v>87371.6787874989</v>
      </c>
      <c r="AL354" s="0" t="n">
        <v>91868.9993146325</v>
      </c>
      <c r="AM354" s="0" t="n">
        <v>81524.1495639039</v>
      </c>
      <c r="AN354" s="0" t="n">
        <v>89807.5647177927</v>
      </c>
      <c r="AO354" s="0" t="n">
        <v>54926.9711956647</v>
      </c>
      <c r="AP354" s="0" t="n">
        <v>85115.7145304368</v>
      </c>
      <c r="AQ354" s="0" t="n">
        <v>52468.2334824063</v>
      </c>
      <c r="AR354" s="0" t="n">
        <v>50910.6231888497</v>
      </c>
      <c r="AS354" s="0" t="n">
        <v>74624.7145607164</v>
      </c>
      <c r="AT354" s="0" t="n">
        <v>57629.0517061733</v>
      </c>
      <c r="AU354" s="0" t="n">
        <v>1.13117633026638</v>
      </c>
      <c r="AV354" s="0" t="n">
        <v>0.905310793486084</v>
      </c>
      <c r="AW354" s="0" t="n">
        <v>1.31720245186399</v>
      </c>
      <c r="AX354" s="0" t="n">
        <v>3.28874441442318</v>
      </c>
      <c r="AY354" s="0" t="n">
        <v>3.00842323360863</v>
      </c>
      <c r="AZ354" s="0" t="n">
        <v>2.80255245715701</v>
      </c>
      <c r="BA354" s="0" t="n">
        <v>1.30978599610068</v>
      </c>
      <c r="BB354" s="0" t="n">
        <v>1.53630413590744</v>
      </c>
      <c r="BC354" s="0" t="n">
        <v>1.68935599784155</v>
      </c>
      <c r="BD354" s="0" t="n">
        <v>1.40768654617529</v>
      </c>
      <c r="BE354" s="0" t="n">
        <v>1.41248918440113</v>
      </c>
      <c r="BF354" s="0" t="n">
        <v>1.38058660307478</v>
      </c>
      <c r="BG354" s="0" t="n">
        <v>1.93238539454096</v>
      </c>
      <c r="BH354" s="0" t="n">
        <v>1.90941392036003</v>
      </c>
      <c r="BI354" s="0" t="n">
        <v>1.85076457193178</v>
      </c>
      <c r="BJ354" s="0" t="n">
        <v>2.35148778224022</v>
      </c>
      <c r="BK354" s="0" t="n">
        <v>2.2295161997682</v>
      </c>
      <c r="BL354" s="0" t="n">
        <v>2.65853785298257</v>
      </c>
      <c r="BM354" s="0" t="n">
        <v>3.8015409661071</v>
      </c>
      <c r="BN354" s="0" t="n">
        <v>3.75910393172125</v>
      </c>
      <c r="BO354" s="0" t="n">
        <v>4.66039123969095</v>
      </c>
      <c r="BP354" s="0" t="n">
        <v>3.66715804310581</v>
      </c>
      <c r="BQ354" s="0" t="n">
        <v>3.01216986527097</v>
      </c>
      <c r="BR354" s="0" t="n">
        <v>3.39323412156877</v>
      </c>
      <c r="BS354" s="0" t="n">
        <v>2.47760498994904</v>
      </c>
      <c r="BT354" s="0" t="n">
        <v>2.67357768430939</v>
      </c>
      <c r="BU354" s="0" t="n">
        <v>2.55163290099096</v>
      </c>
      <c r="BV354" s="0" t="n">
        <v>1.46811282711999</v>
      </c>
      <c r="BW354" s="0" t="n">
        <v>1.30414120363878</v>
      </c>
      <c r="BX354" s="0" t="n">
        <v>1.06561259286403</v>
      </c>
      <c r="BY354" s="0" t="n">
        <v>1.15046329423845</v>
      </c>
      <c r="BZ354" s="0" t="n">
        <v>1.19457651568648</v>
      </c>
      <c r="CA354" s="0" t="n">
        <v>1.08324883658425</v>
      </c>
      <c r="CB354" s="0" t="n">
        <v>1.37113963964189</v>
      </c>
      <c r="CC354" s="0" t="n">
        <v>1.42679013978076</v>
      </c>
      <c r="CD354" s="0" t="n">
        <v>1.43954468481211</v>
      </c>
      <c r="CE354" s="0" t="n">
        <v>1.54967716663699</v>
      </c>
      <c r="CF354" s="0" t="n">
        <v>1.8705146969491</v>
      </c>
      <c r="CG354" s="0" t="n">
        <v>1.64794871482178</v>
      </c>
      <c r="CH354" s="0" t="n">
        <v>1.18189567934091</v>
      </c>
      <c r="CI354" s="0" t="n">
        <v>1.83300088282457</v>
      </c>
      <c r="CJ354" s="0" t="n">
        <v>1.15777447751073</v>
      </c>
      <c r="CK354" s="0" t="n">
        <v>3</v>
      </c>
      <c r="CL354" s="0" t="n">
        <v>1</v>
      </c>
      <c r="CM354" s="0" t="n">
        <v>0.0192220175326721</v>
      </c>
      <c r="CN354" s="0" t="n">
        <v>0.32970316967457</v>
      </c>
      <c r="CO354" s="0" t="n">
        <v>0.131741764088951</v>
      </c>
      <c r="CP354" s="0" t="n">
        <v>-0.186790505675955</v>
      </c>
      <c r="CQ354" s="0" t="n">
        <v>0.184371184371184</v>
      </c>
      <c r="CR354" s="0" t="n">
        <v>0.0156389271533911</v>
      </c>
    </row>
    <row r="355" customFormat="false" ht="13.8" hidden="false" customHeight="false" outlineLevel="0" collapsed="false">
      <c r="A355" s="0" t="s">
        <v>1203</v>
      </c>
      <c r="B355" s="0" t="s">
        <v>1204</v>
      </c>
      <c r="C355" s="0" t="s">
        <v>1205</v>
      </c>
      <c r="D355" s="0" t="n">
        <v>705</v>
      </c>
      <c r="E355" s="0" t="n">
        <v>25846.3712324066</v>
      </c>
      <c r="F355" s="0" t="n">
        <v>23701.2459996909</v>
      </c>
      <c r="G355" s="0" t="n">
        <v>21392.3902136387</v>
      </c>
      <c r="H355" s="0" t="n">
        <v>18449.5699244542</v>
      </c>
      <c r="I355" s="0" t="n">
        <v>19940.5963993555</v>
      </c>
      <c r="J355" s="0" t="n">
        <v>18808.4011939583</v>
      </c>
      <c r="K355" s="0" t="n">
        <v>15266.7319379326</v>
      </c>
      <c r="L355" s="0" t="n">
        <v>16943.4028855945</v>
      </c>
      <c r="M355" s="0" t="n">
        <v>17416.6914871798</v>
      </c>
      <c r="N355" s="0" t="n">
        <v>19988.5680626725</v>
      </c>
      <c r="O355" s="0" t="n">
        <v>16853.8344995689</v>
      </c>
      <c r="P355" s="0" t="n">
        <v>16920.2404950903</v>
      </c>
      <c r="Q355" s="0" t="n">
        <v>15665.4333581934</v>
      </c>
      <c r="R355" s="0" t="n">
        <v>14939.1911206098</v>
      </c>
      <c r="S355" s="0" t="n">
        <v>15080.7951904621</v>
      </c>
      <c r="T355" s="0" t="n">
        <v>28511.2693228239</v>
      </c>
      <c r="U355" s="0" t="n">
        <v>26993.3882441657</v>
      </c>
      <c r="V355" s="0" t="n">
        <v>27416.3677033084</v>
      </c>
      <c r="W355" s="0" t="n">
        <v>43283.6048339501</v>
      </c>
      <c r="X355" s="0" t="n">
        <v>47047.3889216479</v>
      </c>
      <c r="Y355" s="0" t="n">
        <v>41444.1240604772</v>
      </c>
      <c r="Z355" s="0" t="n">
        <v>23278.2134451058</v>
      </c>
      <c r="AA355" s="0" t="n">
        <v>25874.1555099367</v>
      </c>
      <c r="AB355" s="0" t="n">
        <v>32756.4699782423</v>
      </c>
      <c r="AC355" s="0" t="n">
        <v>38583.4607737761</v>
      </c>
      <c r="AD355" s="0" t="n">
        <v>25070.4573374245</v>
      </c>
      <c r="AE355" s="0" t="n">
        <v>31510.8003043349</v>
      </c>
      <c r="AF355" s="0" t="n">
        <v>16839.4908270197</v>
      </c>
      <c r="AG355" s="0" t="n">
        <v>26543.9526336704</v>
      </c>
      <c r="AH355" s="0" t="n">
        <v>23063.1378002934</v>
      </c>
      <c r="AI355" s="0" t="n">
        <v>20235.0670340826</v>
      </c>
      <c r="AJ355" s="0" t="n">
        <v>22766.8609145092</v>
      </c>
      <c r="AK355" s="0" t="n">
        <v>21615.9392759737</v>
      </c>
      <c r="AL355" s="0" t="n">
        <v>26919.7573258604</v>
      </c>
      <c r="AM355" s="0" t="n">
        <v>25108.0962667987</v>
      </c>
      <c r="AN355" s="0" t="n">
        <v>24775.2695853769</v>
      </c>
      <c r="AO355" s="0" t="n">
        <v>27161.6078136708</v>
      </c>
      <c r="AP355" s="0" t="n">
        <v>30591.9010542325</v>
      </c>
      <c r="AQ355" s="0" t="n">
        <v>33940.2758341209</v>
      </c>
      <c r="AR355" s="0" t="n">
        <v>39488.0694437707</v>
      </c>
      <c r="AS355" s="0" t="n">
        <v>37548.5901862128</v>
      </c>
      <c r="AT355" s="0" t="n">
        <v>32668.1500415921</v>
      </c>
      <c r="AU355" s="0" t="n">
        <v>2.19110261855455</v>
      </c>
      <c r="AV355" s="0" t="n">
        <v>2.75769986005315</v>
      </c>
      <c r="AW355" s="0" t="n">
        <v>2.93231032212778</v>
      </c>
      <c r="AX355" s="0" t="n">
        <v>4.56768188009979</v>
      </c>
      <c r="AY355" s="0" t="n">
        <v>4.29770698773263</v>
      </c>
      <c r="AZ355" s="0" t="n">
        <v>3.85476204165931</v>
      </c>
      <c r="BA355" s="0" t="n">
        <v>2.13854691644646</v>
      </c>
      <c r="BB355" s="0" t="n">
        <v>2.5029832141945</v>
      </c>
      <c r="BC355" s="0" t="n">
        <v>2.53902718801062</v>
      </c>
      <c r="BD355" s="0" t="n">
        <v>2.17437698516711</v>
      </c>
      <c r="BE355" s="0" t="n">
        <v>2.19333265835444</v>
      </c>
      <c r="BF355" s="0" t="n">
        <v>2.0661134438517</v>
      </c>
      <c r="BG355" s="0" t="n">
        <v>2.90610397643757</v>
      </c>
      <c r="BH355" s="0" t="n">
        <v>2.80128535642568</v>
      </c>
      <c r="BI355" s="0" t="n">
        <v>2.91105324755814</v>
      </c>
      <c r="BJ355" s="0" t="n">
        <v>3.83390327047381</v>
      </c>
      <c r="BK355" s="0" t="n">
        <v>3.80759115741321</v>
      </c>
      <c r="BL355" s="0" t="n">
        <v>4.56578694952991</v>
      </c>
      <c r="BM355" s="0" t="n">
        <v>6.48144797367508</v>
      </c>
      <c r="BN355" s="0" t="n">
        <v>6.86599811596382</v>
      </c>
      <c r="BO355" s="0" t="n">
        <v>7.98438015724312</v>
      </c>
      <c r="BP355" s="0" t="n">
        <v>6.5613494899709</v>
      </c>
      <c r="BQ355" s="0" t="n">
        <v>5.48485666471447</v>
      </c>
      <c r="BR355" s="0" t="n">
        <v>6.14977732366236</v>
      </c>
      <c r="BS355" s="0" t="n">
        <v>5.81546510187221</v>
      </c>
      <c r="BT355" s="0" t="n">
        <v>6.50969343465012</v>
      </c>
      <c r="BU355" s="0" t="n">
        <v>6.28157224836867</v>
      </c>
      <c r="BV355" s="0" t="n">
        <v>2.10212437870184</v>
      </c>
      <c r="BW355" s="0" t="n">
        <v>2.18871615784415</v>
      </c>
      <c r="BX355" s="0" t="n">
        <v>1.61560456260357</v>
      </c>
      <c r="BY355" s="0" t="n">
        <v>1.15414793436492</v>
      </c>
      <c r="BZ355" s="0" t="n">
        <v>1.26890767472939</v>
      </c>
      <c r="CA355" s="0" t="n">
        <v>1.12998809778852</v>
      </c>
      <c r="CB355" s="0" t="n">
        <v>1.47970932247582</v>
      </c>
      <c r="CC355" s="0" t="n">
        <v>1.5944623830791</v>
      </c>
      <c r="CD355" s="0" t="n">
        <v>1.56498558190371</v>
      </c>
      <c r="CE355" s="0" t="n">
        <v>2.61055662939064</v>
      </c>
      <c r="CF355" s="0" t="n">
        <v>3.35435957486038</v>
      </c>
      <c r="CG355" s="0" t="n">
        <v>3.03956113742734</v>
      </c>
      <c r="CH355" s="0" t="n">
        <v>2.24487553615398</v>
      </c>
      <c r="CI355" s="0" t="n">
        <v>2.49742153370783</v>
      </c>
      <c r="CJ355" s="0" t="n">
        <v>2.12989461698492</v>
      </c>
      <c r="CK355" s="0" t="n">
        <v>3</v>
      </c>
      <c r="CL355" s="0" t="n">
        <v>1</v>
      </c>
      <c r="CM355" s="0" t="n">
        <v>0.914737300886006</v>
      </c>
      <c r="CN355" s="0" t="n">
        <v>0.221043532861394</v>
      </c>
      <c r="CO355" s="0" t="n">
        <v>0.520430288851548</v>
      </c>
      <c r="CP355" s="0" t="n">
        <v>0.659442724458204</v>
      </c>
      <c r="CQ355" s="0" t="n">
        <v>0.228937728937729</v>
      </c>
      <c r="CR355" s="0" t="n">
        <v>0.384166599141074</v>
      </c>
    </row>
    <row r="356" customFormat="false" ht="13.8" hidden="false" customHeight="false" outlineLevel="0" collapsed="false">
      <c r="A356" s="0" t="s">
        <v>1206</v>
      </c>
      <c r="B356" s="0" t="s">
        <v>1207</v>
      </c>
      <c r="C356" s="0" t="s">
        <v>1208</v>
      </c>
      <c r="D356" s="0" t="n">
        <v>658</v>
      </c>
      <c r="E356" s="0" t="n">
        <v>1.74229734325663</v>
      </c>
      <c r="F356" s="0" t="n">
        <v>1.65710752375898</v>
      </c>
      <c r="G356" s="0" t="n">
        <v>1.78441992585926</v>
      </c>
      <c r="H356" s="0" t="n">
        <v>3.68335740392704</v>
      </c>
      <c r="I356" s="0" t="n">
        <v>3.96720978949113</v>
      </c>
      <c r="J356" s="0" t="n">
        <v>2.87132975512035</v>
      </c>
      <c r="K356" s="0" t="n">
        <v>1.34728920602455</v>
      </c>
      <c r="L356" s="0" t="n">
        <v>1.4193756032778</v>
      </c>
      <c r="M356" s="0" t="n">
        <v>1.51950402474231</v>
      </c>
      <c r="N356" s="0" t="n">
        <v>1.82519454074224</v>
      </c>
      <c r="O356" s="0" t="n">
        <v>1.86908463191049</v>
      </c>
      <c r="P356" s="0" t="n">
        <v>1.60104784275635</v>
      </c>
      <c r="Q356" s="0" t="n">
        <v>1.76296615805423</v>
      </c>
      <c r="R356" s="0" t="n">
        <v>2.33665015499096</v>
      </c>
      <c r="S356" s="0" t="n">
        <v>2.25391806931899</v>
      </c>
      <c r="T356" s="0" t="n">
        <v>2.79418713398816</v>
      </c>
      <c r="U356" s="0" t="n">
        <v>3.52074886654802</v>
      </c>
      <c r="V356" s="0" t="n">
        <v>2.95293853601867</v>
      </c>
      <c r="W356" s="0" t="n">
        <v>3.65663213830253</v>
      </c>
      <c r="X356" s="0" t="n">
        <v>3.11833370262934</v>
      </c>
      <c r="Y356" s="0" t="n">
        <v>3.51755450420327</v>
      </c>
      <c r="Z356" s="0" t="n">
        <v>6.28428195704833</v>
      </c>
      <c r="AA356" s="0" t="n">
        <v>6.45662128781279</v>
      </c>
      <c r="AB356" s="0" t="n">
        <v>4.4787655511331</v>
      </c>
      <c r="AC356" s="0" t="n">
        <v>3.47109337424954</v>
      </c>
      <c r="AD356" s="0" t="n">
        <v>2.26598750471956</v>
      </c>
      <c r="AE356" s="0" t="n">
        <v>2.96342181529233</v>
      </c>
      <c r="AF356" s="0" t="n">
        <v>1.16201156114549</v>
      </c>
      <c r="AG356" s="0" t="n">
        <v>2.17293725738359</v>
      </c>
      <c r="AH356" s="0" t="n">
        <v>2.47373666204362</v>
      </c>
      <c r="AI356" s="0" t="n">
        <v>3.96071898433098</v>
      </c>
      <c r="AJ356" s="0" t="n">
        <v>4.50306953611607</v>
      </c>
      <c r="AK356" s="0" t="n">
        <v>4.07420255325151</v>
      </c>
      <c r="AL356" s="0" t="n">
        <v>2.9125807629898</v>
      </c>
      <c r="AM356" s="0" t="n">
        <v>2.35926512286876</v>
      </c>
      <c r="AN356" s="0" t="n">
        <v>2.65797220213807</v>
      </c>
      <c r="AO356" s="0" t="n">
        <v>2.46434149790711</v>
      </c>
      <c r="AP356" s="0" t="n">
        <v>3.27517817256831</v>
      </c>
      <c r="AQ356" s="0" t="n">
        <v>2.54855147159129</v>
      </c>
      <c r="AR356" s="0" t="n">
        <v>3.46694662152654</v>
      </c>
      <c r="AS356" s="0" t="n">
        <v>3.27465306038777</v>
      </c>
      <c r="AT356" s="0" t="n">
        <v>3.08793813222742</v>
      </c>
      <c r="AU356" s="0" t="n">
        <v>0.0554072764598384</v>
      </c>
      <c r="AV356" s="0" t="n">
        <v>0.0716085168040464</v>
      </c>
      <c r="AW356" s="0" t="n">
        <v>0.0713271755791907</v>
      </c>
      <c r="AX356" s="0" t="n">
        <v>0.196989555235988</v>
      </c>
      <c r="AY356" s="0" t="n">
        <v>0.186180399447459</v>
      </c>
      <c r="AZ356" s="0" t="n">
        <v>0.177692330492741</v>
      </c>
      <c r="BA356" s="0" t="n">
        <v>0.0698728819874936</v>
      </c>
      <c r="BB356" s="0" t="n">
        <v>0.0807337623552095</v>
      </c>
      <c r="BC356" s="0" t="n">
        <v>0.0851170656904068</v>
      </c>
      <c r="BD356" s="0" t="n">
        <v>0.083158453624203</v>
      </c>
      <c r="BE356" s="0" t="n">
        <v>0.0835652423691171</v>
      </c>
      <c r="BF356" s="0" t="n">
        <v>0.0791677658819529</v>
      </c>
      <c r="BG356" s="0" t="n">
        <v>0.148463442716129</v>
      </c>
      <c r="BH356" s="0" t="n">
        <v>0.144298928898955</v>
      </c>
      <c r="BI356" s="0" t="n">
        <v>0.15039058537978</v>
      </c>
      <c r="BJ356" s="0" t="n">
        <v>0.215285245958945</v>
      </c>
      <c r="BK356" s="0" t="n">
        <v>0.211384502634087</v>
      </c>
      <c r="BL356" s="0" t="n">
        <v>0.224201092680036</v>
      </c>
      <c r="BM356" s="0" t="n">
        <v>0.346601047819485</v>
      </c>
      <c r="BN356" s="0" t="n">
        <v>0.327719794701193</v>
      </c>
      <c r="BO356" s="0" t="n">
        <v>0.406173445241474</v>
      </c>
      <c r="BP356" s="0" t="n">
        <v>0.300743614094526</v>
      </c>
      <c r="BQ356" s="0" t="n">
        <v>0.253574834032584</v>
      </c>
      <c r="BR356" s="0" t="n">
        <v>0.294421183077591</v>
      </c>
      <c r="BS356" s="0" t="n">
        <v>0.164978194632396</v>
      </c>
      <c r="BT356" s="0" t="n">
        <v>0.2054392744579</v>
      </c>
      <c r="BU356" s="0" t="n">
        <v>0.188659042599653</v>
      </c>
      <c r="BV356" s="0" t="n">
        <v>0.0830342558834014</v>
      </c>
      <c r="BW356" s="0" t="n">
        <v>0.0625012968884993</v>
      </c>
      <c r="BX356" s="0" t="n">
        <v>0.0606719562829382</v>
      </c>
      <c r="BY356" s="0" t="n">
        <v>0.089356662984458</v>
      </c>
      <c r="BZ356" s="0" t="n">
        <v>0.0928761947063655</v>
      </c>
      <c r="CA356" s="0" t="n">
        <v>0.0821354104360038</v>
      </c>
      <c r="CB356" s="0" t="n">
        <v>0.0764145381698923</v>
      </c>
      <c r="CC356" s="0" t="n">
        <v>0.0837841344367756</v>
      </c>
      <c r="CD356" s="0" t="n">
        <v>0.0916295219749241</v>
      </c>
      <c r="CE356" s="0" t="n">
        <v>0.111389517095947</v>
      </c>
      <c r="CF356" s="0" t="n">
        <v>0.130852699050619</v>
      </c>
      <c r="CG356" s="0" t="n">
        <v>0.119816262575762</v>
      </c>
      <c r="CH356" s="0" t="n">
        <v>0.0824892221716743</v>
      </c>
      <c r="CI356" s="0" t="n">
        <v>0.0688579585703089</v>
      </c>
      <c r="CJ356" s="0" t="n">
        <v>0.0840088756636462</v>
      </c>
      <c r="CK356" s="0" t="n">
        <v>1</v>
      </c>
      <c r="CL356" s="0" t="n">
        <v>1</v>
      </c>
      <c r="CM356" s="0" t="n">
        <v>0.915115196831615</v>
      </c>
      <c r="CN356" s="0" t="n">
        <v>0.655316236608936</v>
      </c>
      <c r="CO356" s="0" t="n">
        <v>0.545766849585736</v>
      </c>
      <c r="CP356" s="0" t="n">
        <v>0.836945304437564</v>
      </c>
      <c r="CQ356" s="0" t="n">
        <v>0.515873015873016</v>
      </c>
      <c r="CR356" s="0" t="n">
        <v>0.57037517219026</v>
      </c>
    </row>
    <row r="357" customFormat="false" ht="13.8" hidden="false" customHeight="false" outlineLevel="0" collapsed="false">
      <c r="A357" s="0" t="s">
        <v>1209</v>
      </c>
      <c r="B357" s="0" t="s">
        <v>1210</v>
      </c>
      <c r="C357" s="0" t="s">
        <v>1211</v>
      </c>
      <c r="D357" s="0" t="n">
        <v>810</v>
      </c>
      <c r="E357" s="0" t="n">
        <v>75.8268068404413</v>
      </c>
      <c r="F357" s="0" t="n">
        <v>72.2855269729838</v>
      </c>
      <c r="G357" s="0" t="n">
        <v>66.6677151055525</v>
      </c>
      <c r="H357" s="0" t="n">
        <v>84.8988124380458</v>
      </c>
      <c r="I357" s="0" t="n">
        <v>94.9078848981467</v>
      </c>
      <c r="J357" s="0" t="n">
        <v>84.9971430060715</v>
      </c>
      <c r="K357" s="0" t="n">
        <v>71.8146415749534</v>
      </c>
      <c r="L357" s="0" t="n">
        <v>72.6540660762087</v>
      </c>
      <c r="M357" s="0" t="n">
        <v>97.3948353050158</v>
      </c>
      <c r="N357" s="0" t="n">
        <v>114.451357763791</v>
      </c>
      <c r="O357" s="0" t="n">
        <v>96.8103588492285</v>
      </c>
      <c r="P357" s="0" t="n">
        <v>90.4366518189674</v>
      </c>
      <c r="Q357" s="0" t="n">
        <v>98.1883649774983</v>
      </c>
      <c r="R357" s="0" t="n">
        <v>101.685126366445</v>
      </c>
      <c r="S357" s="0" t="n">
        <v>106.139033836923</v>
      </c>
      <c r="T357" s="0" t="n">
        <v>118.316887952048</v>
      </c>
      <c r="U357" s="0" t="n">
        <v>90.1807855950942</v>
      </c>
      <c r="V357" s="0" t="n">
        <v>119.029412074343</v>
      </c>
      <c r="W357" s="0" t="n">
        <v>225.498534103881</v>
      </c>
      <c r="X357" s="0" t="n">
        <v>130.560048356898</v>
      </c>
      <c r="Y357" s="0" t="n">
        <v>141.283903299275</v>
      </c>
      <c r="Z357" s="0" t="n">
        <v>121.862986777317</v>
      </c>
      <c r="AA357" s="0" t="n">
        <v>163.511807108032</v>
      </c>
      <c r="AB357" s="0" t="n">
        <v>150.270215323032</v>
      </c>
      <c r="AC357" s="0" t="n">
        <v>97.6307370820796</v>
      </c>
      <c r="AD357" s="0" t="n">
        <v>83.4597657710338</v>
      </c>
      <c r="AE357" s="0" t="n">
        <v>105.817767004625</v>
      </c>
      <c r="AF357" s="0" t="n">
        <v>69.5795411798256</v>
      </c>
      <c r="AG357" s="0" t="n">
        <v>113.914038619498</v>
      </c>
      <c r="AH357" s="0" t="n">
        <v>114.790064985155</v>
      </c>
      <c r="AI357" s="0" t="n">
        <v>117.525079609718</v>
      </c>
      <c r="AJ357" s="0" t="n">
        <v>125.164004781749</v>
      </c>
      <c r="AK357" s="0" t="n">
        <v>115.044783823809</v>
      </c>
      <c r="AL357" s="0" t="n">
        <v>134.927308089424</v>
      </c>
      <c r="AM357" s="0" t="n">
        <v>124.553482823887</v>
      </c>
      <c r="AN357" s="0" t="n">
        <v>129.86528808437</v>
      </c>
      <c r="AO357" s="0" t="n">
        <v>87.8256691479991</v>
      </c>
      <c r="AP357" s="0" t="n">
        <v>112.076276917819</v>
      </c>
      <c r="AQ357" s="0" t="n">
        <v>88.0444749051271</v>
      </c>
      <c r="AR357" s="0" t="n">
        <v>133.698461842847</v>
      </c>
      <c r="AS357" s="0" t="n">
        <v>146.380016447815</v>
      </c>
      <c r="AT357" s="0" t="n">
        <v>144.68820173385</v>
      </c>
      <c r="AU357" s="0" t="n">
        <v>0.0951417405045391</v>
      </c>
      <c r="AV357" s="0" t="n">
        <v>0.130363058256467</v>
      </c>
      <c r="AW357" s="0" t="n">
        <v>0.128101360356468</v>
      </c>
      <c r="AX357" s="0" t="n">
        <v>0.210587102394104</v>
      </c>
      <c r="AY357" s="0" t="n">
        <v>0.220314218273995</v>
      </c>
      <c r="AZ357" s="0" t="n">
        <v>0.179186952599878</v>
      </c>
      <c r="BA357" s="0" t="n">
        <v>0.117632050800586</v>
      </c>
      <c r="BB357" s="0" t="n">
        <v>0.123086935081067</v>
      </c>
      <c r="BC357" s="0" t="n">
        <v>0.135199490205075</v>
      </c>
      <c r="BD357" s="0" t="n">
        <v>0.134113863685513</v>
      </c>
      <c r="BE357" s="0" t="n">
        <v>0.133602141751825</v>
      </c>
      <c r="BF357" s="0" t="n">
        <v>0.124375502340772</v>
      </c>
      <c r="BG357" s="0" t="n">
        <v>0.180962333703057</v>
      </c>
      <c r="BH357" s="0" t="n">
        <v>0.185568187849787</v>
      </c>
      <c r="BI357" s="0" t="n">
        <v>0.183809494074642</v>
      </c>
      <c r="BJ357" s="0" t="n">
        <v>0.214690531775124</v>
      </c>
      <c r="BK357" s="0" t="n">
        <v>0.194869298740926</v>
      </c>
      <c r="BL357" s="0" t="n">
        <v>0.243167167601014</v>
      </c>
      <c r="BM357" s="0" t="n">
        <v>0.310180621901127</v>
      </c>
      <c r="BN357" s="0" t="n">
        <v>0.315528096426466</v>
      </c>
      <c r="BO357" s="0" t="n">
        <v>0.435723342732897</v>
      </c>
      <c r="BP357" s="0" t="n">
        <v>0.314407665685845</v>
      </c>
      <c r="BQ357" s="0" t="n">
        <v>0.272649814396729</v>
      </c>
      <c r="BR357" s="0" t="n">
        <v>0.296524544102889</v>
      </c>
      <c r="BS357" s="0" t="n">
        <v>0.207115155250522</v>
      </c>
      <c r="BT357" s="0" t="n">
        <v>0.237184119275416</v>
      </c>
      <c r="BU357" s="0" t="n">
        <v>0.232451266944946</v>
      </c>
      <c r="BV357" s="0" t="n">
        <v>0.140991794007626</v>
      </c>
      <c r="BW357" s="0" t="n">
        <v>0.115794676584259</v>
      </c>
      <c r="BX357" s="0" t="n">
        <v>0.0981604104537773</v>
      </c>
      <c r="BY357" s="0" t="n">
        <v>0.082415540195832</v>
      </c>
      <c r="BZ357" s="0" t="n">
        <v>0.0880054606908355</v>
      </c>
      <c r="CA357" s="0" t="n">
        <v>0.0720116840056024</v>
      </c>
      <c r="CB357" s="0" t="n">
        <v>0.106695379844138</v>
      </c>
      <c r="CC357" s="0" t="n">
        <v>0.109437771326987</v>
      </c>
      <c r="CD357" s="0" t="n">
        <v>0.113298919919883</v>
      </c>
      <c r="CE357" s="0" t="n">
        <v>0.144246587397259</v>
      </c>
      <c r="CF357" s="0" t="n">
        <v>0.153721161546172</v>
      </c>
      <c r="CG357" s="0" t="n">
        <v>0.134676075350859</v>
      </c>
      <c r="CH357" s="0" t="n">
        <v>0.119769212812224</v>
      </c>
      <c r="CI357" s="0" t="n">
        <v>0.0958653714025223</v>
      </c>
      <c r="CJ357" s="0" t="n">
        <v>0.121679321762975</v>
      </c>
      <c r="CK357" s="0" t="n">
        <v>3</v>
      </c>
      <c r="CL357" s="0" t="n">
        <v>1</v>
      </c>
      <c r="CM357" s="0" t="n">
        <v>0.730801053692489</v>
      </c>
      <c r="CN357" s="0" t="n">
        <v>0.0569256189513296</v>
      </c>
      <c r="CO357" s="0" t="n">
        <v>0.376409717385809</v>
      </c>
      <c r="CP357" s="0" t="n">
        <v>0.86171310629515</v>
      </c>
      <c r="CQ357" s="0" t="n">
        <v>-0.22954822954823</v>
      </c>
      <c r="CR357" s="0" t="n">
        <v>0.0948869621586581</v>
      </c>
    </row>
    <row r="358" customFormat="false" ht="13.8" hidden="false" customHeight="false" outlineLevel="0" collapsed="false">
      <c r="A358" s="0" t="s">
        <v>1212</v>
      </c>
      <c r="B358" s="0" t="s">
        <v>1213</v>
      </c>
      <c r="C358" s="0" t="s">
        <v>1214</v>
      </c>
      <c r="D358" s="0" t="n">
        <v>768</v>
      </c>
      <c r="E358" s="0" t="n">
        <v>617.113332323626</v>
      </c>
      <c r="F358" s="0" t="n">
        <v>561.463839976832</v>
      </c>
      <c r="G358" s="0" t="n">
        <v>645.568302727215</v>
      </c>
      <c r="H358" s="0" t="n">
        <v>787.279953993143</v>
      </c>
      <c r="I358" s="0" t="n">
        <v>796.893897851297</v>
      </c>
      <c r="J358" s="0" t="n">
        <v>815.196916483729</v>
      </c>
      <c r="K358" s="0" t="n">
        <v>463.648308273636</v>
      </c>
      <c r="L358" s="0" t="n">
        <v>498.47838475544</v>
      </c>
      <c r="M358" s="0" t="n">
        <v>799.718880971213</v>
      </c>
      <c r="N358" s="0" t="n">
        <v>740.916022937248</v>
      </c>
      <c r="O358" s="0" t="n">
        <v>634.002060010592</v>
      </c>
      <c r="P358" s="0" t="n">
        <v>625.365166238854</v>
      </c>
      <c r="Q358" s="0" t="n">
        <v>676.916633254562</v>
      </c>
      <c r="R358" s="0" t="n">
        <v>657.993735819717</v>
      </c>
      <c r="S358" s="0" t="n">
        <v>691.952026324007</v>
      </c>
      <c r="T358" s="0" t="n">
        <v>1071.54175615169</v>
      </c>
      <c r="U358" s="0" t="n">
        <v>1031.79584432195</v>
      </c>
      <c r="V358" s="0" t="n">
        <v>1169.48954048897</v>
      </c>
      <c r="W358" s="0" t="n">
        <v>1254.30786883882</v>
      </c>
      <c r="X358" s="0" t="n">
        <v>1475.38654543448</v>
      </c>
      <c r="Y358" s="0" t="n">
        <v>1324.33765325691</v>
      </c>
      <c r="Z358" s="0" t="n">
        <v>809.622521537189</v>
      </c>
      <c r="AA358" s="0" t="n">
        <v>897.067482526529</v>
      </c>
      <c r="AB358" s="0" t="n">
        <v>1084.19300663662</v>
      </c>
      <c r="AC358" s="0" t="n">
        <v>1341.79559120732</v>
      </c>
      <c r="AD358" s="0" t="n">
        <v>735.78606620741</v>
      </c>
      <c r="AE358" s="0" t="n">
        <v>867.908066945821</v>
      </c>
      <c r="AF358" s="0" t="n">
        <v>521.290583182646</v>
      </c>
      <c r="AG358" s="0" t="n">
        <v>828.162154856062</v>
      </c>
      <c r="AH358" s="0" t="n">
        <v>778.589078878386</v>
      </c>
      <c r="AI358" s="0" t="n">
        <v>969.765846920184</v>
      </c>
      <c r="AJ358" s="0" t="n">
        <v>1194.19195872173</v>
      </c>
      <c r="AK358" s="0" t="n">
        <v>992.929818567058</v>
      </c>
      <c r="AL358" s="0" t="n">
        <v>965.124414978264</v>
      </c>
      <c r="AM358" s="0" t="n">
        <v>845.048184611208</v>
      </c>
      <c r="AN358" s="0" t="n">
        <v>874.975026140482</v>
      </c>
      <c r="AO358" s="0" t="n">
        <v>693.961003464522</v>
      </c>
      <c r="AP358" s="0" t="n">
        <v>896.617644167719</v>
      </c>
      <c r="AQ358" s="0" t="n">
        <v>752.273538665333</v>
      </c>
      <c r="AR358" s="0" t="n">
        <v>904.822694267774</v>
      </c>
      <c r="AS358" s="0" t="n">
        <v>869.051554589462</v>
      </c>
      <c r="AT358" s="0" t="n">
        <v>891.192594908965</v>
      </c>
      <c r="AU358" s="0" t="n">
        <v>0.194490384166527</v>
      </c>
      <c r="AV358" s="0" t="n">
        <v>0.191139017407424</v>
      </c>
      <c r="AW358" s="0" t="n">
        <v>0.241815528916481</v>
      </c>
      <c r="AX358" s="0" t="n">
        <v>0.512986345641615</v>
      </c>
      <c r="AY358" s="0" t="n">
        <v>0.514033756783657</v>
      </c>
      <c r="AZ358" s="0" t="n">
        <v>0.469007313345771</v>
      </c>
      <c r="BA358" s="0" t="n">
        <v>0.218123450309487</v>
      </c>
      <c r="BB358" s="0" t="n">
        <v>0.246276189221626</v>
      </c>
      <c r="BC358" s="0" t="n">
        <v>0.256583773819812</v>
      </c>
      <c r="BD358" s="0" t="n">
        <v>0.26014970135554</v>
      </c>
      <c r="BE358" s="0" t="n">
        <v>0.265674431528057</v>
      </c>
      <c r="BF358" s="0" t="n">
        <v>0.247275868691939</v>
      </c>
      <c r="BG358" s="0" t="n">
        <v>0.424845232868001</v>
      </c>
      <c r="BH358" s="0" t="n">
        <v>0.437316987773847</v>
      </c>
      <c r="BI358" s="0" t="n">
        <v>0.395300536546358</v>
      </c>
      <c r="BJ358" s="0" t="n">
        <v>0.532112720714507</v>
      </c>
      <c r="BK358" s="0" t="n">
        <v>0.540757687480089</v>
      </c>
      <c r="BL358" s="0" t="n">
        <v>0.647666060214435</v>
      </c>
      <c r="BM358" s="0" t="n">
        <v>0.90388853276242</v>
      </c>
      <c r="BN358" s="0" t="n">
        <v>0.853504105887093</v>
      </c>
      <c r="BO358" s="0" t="n">
        <v>1.12054291552768</v>
      </c>
      <c r="BP358" s="0" t="n">
        <v>0.755553206739783</v>
      </c>
      <c r="BQ358" s="0" t="n">
        <v>0.627270933692865</v>
      </c>
      <c r="BR358" s="0" t="n">
        <v>0.629029442368903</v>
      </c>
      <c r="BS358" s="0" t="n">
        <v>0.586822194097439</v>
      </c>
      <c r="BT358" s="0" t="n">
        <v>0.598486109531637</v>
      </c>
      <c r="BU358" s="0" t="n">
        <v>0.605908191339149</v>
      </c>
      <c r="BV358" s="0" t="n">
        <v>0.273884532409794</v>
      </c>
      <c r="BW358" s="0" t="n">
        <v>0.222915066105859</v>
      </c>
      <c r="BX358" s="0" t="n">
        <v>0.197461430157943</v>
      </c>
      <c r="BY358" s="0" t="n">
        <v>0.20779619663596</v>
      </c>
      <c r="BZ358" s="0" t="n">
        <v>0.200482411095458</v>
      </c>
      <c r="CA358" s="0" t="n">
        <v>0.184624723159641</v>
      </c>
      <c r="CB358" s="0" t="n">
        <v>0.226761916906234</v>
      </c>
      <c r="CC358" s="0" t="n">
        <v>0.232960165991622</v>
      </c>
      <c r="CD358" s="0" t="n">
        <v>0.232279709875117</v>
      </c>
      <c r="CE358" s="0" t="n">
        <v>0.322897748578912</v>
      </c>
      <c r="CF358" s="0" t="n">
        <v>0.387234511431824</v>
      </c>
      <c r="CG358" s="0" t="n">
        <v>0.300844738473364</v>
      </c>
      <c r="CH358" s="0" t="n">
        <v>0.231026230595672</v>
      </c>
      <c r="CI358" s="0" t="n">
        <v>0.181171110340309</v>
      </c>
      <c r="CJ358" s="0" t="n">
        <v>0.23951997870737</v>
      </c>
      <c r="CK358" s="0" t="n">
        <v>1</v>
      </c>
      <c r="CL358" s="0" t="n">
        <v>1</v>
      </c>
      <c r="CM358" s="0" t="n">
        <v>0.912582674698573</v>
      </c>
      <c r="CN358" s="0" t="n">
        <v>0.173435427599787</v>
      </c>
      <c r="CO358" s="0" t="n">
        <v>0.60482034868631</v>
      </c>
      <c r="CP358" s="0" t="n">
        <v>0.894736842105263</v>
      </c>
      <c r="CQ358" s="0" t="n">
        <v>-0.107448107448107</v>
      </c>
      <c r="CR358" s="0" t="n">
        <v>0.347864840774654</v>
      </c>
    </row>
    <row r="359" customFormat="false" ht="13.8" hidden="false" customHeight="false" outlineLevel="0" collapsed="false">
      <c r="A359" s="0" t="s">
        <v>1215</v>
      </c>
      <c r="B359" s="0" t="s">
        <v>1216</v>
      </c>
      <c r="C359" s="0" t="s">
        <v>1217</v>
      </c>
      <c r="D359" s="0" t="n">
        <v>543</v>
      </c>
      <c r="E359" s="0" t="n">
        <v>3647.13051631812</v>
      </c>
      <c r="F359" s="0" t="n">
        <v>2636.06455818694</v>
      </c>
      <c r="G359" s="0" t="n">
        <v>2774.89942055818</v>
      </c>
      <c r="H359" s="0" t="n">
        <v>778.670755768878</v>
      </c>
      <c r="I359" s="0" t="n">
        <v>803.345517683909</v>
      </c>
      <c r="J359" s="0" t="n">
        <v>860.845052207506</v>
      </c>
      <c r="K359" s="0" t="n">
        <v>4691.25098263176</v>
      </c>
      <c r="L359" s="0" t="n">
        <v>5028.13812183955</v>
      </c>
      <c r="M359" s="0" t="n">
        <v>3584.13771230042</v>
      </c>
      <c r="N359" s="0" t="n">
        <v>5957.74890710168</v>
      </c>
      <c r="O359" s="0" t="n">
        <v>5012.4823025834</v>
      </c>
      <c r="P359" s="0" t="n">
        <v>5540.70997932064</v>
      </c>
      <c r="Q359" s="0" t="n">
        <v>5396.98611782171</v>
      </c>
      <c r="R359" s="0" t="n">
        <v>5299.06611136092</v>
      </c>
      <c r="S359" s="0" t="n">
        <v>5050.57063202115</v>
      </c>
      <c r="T359" s="0" t="n">
        <v>7283.77389944687</v>
      </c>
      <c r="U359" s="0" t="n">
        <v>7042.95900312397</v>
      </c>
      <c r="V359" s="0" t="n">
        <v>8494.59006293321</v>
      </c>
      <c r="W359" s="0" t="n">
        <v>7775.47132150869</v>
      </c>
      <c r="X359" s="0" t="n">
        <v>5303.24941381457</v>
      </c>
      <c r="Y359" s="0" t="n">
        <v>8138.92088774153</v>
      </c>
      <c r="Z359" s="0" t="n">
        <v>1502.3588919848</v>
      </c>
      <c r="AA359" s="0" t="n">
        <v>3263.42074740012</v>
      </c>
      <c r="AB359" s="0" t="n">
        <v>4451.20015013776</v>
      </c>
      <c r="AC359" s="0" t="n">
        <v>1445.42865711307</v>
      </c>
      <c r="AD359" s="0" t="n">
        <v>1119.47810207752</v>
      </c>
      <c r="AE359" s="0" t="n">
        <v>1224.39952574245</v>
      </c>
      <c r="AF359" s="0" t="n">
        <v>2750.62916132363</v>
      </c>
      <c r="AG359" s="0" t="n">
        <v>4657.10281519497</v>
      </c>
      <c r="AH359" s="0" t="n">
        <v>4891.65538367371</v>
      </c>
      <c r="AI359" s="0" t="n">
        <v>747.473987490558</v>
      </c>
      <c r="AJ359" s="0" t="n">
        <v>709.969946739512</v>
      </c>
      <c r="AK359" s="0" t="n">
        <v>1322.99869444711</v>
      </c>
      <c r="AL359" s="0" t="n">
        <v>6459.30426403085</v>
      </c>
      <c r="AM359" s="0" t="n">
        <v>5167.66713333768</v>
      </c>
      <c r="AN359" s="0" t="n">
        <v>5144.61538839571</v>
      </c>
      <c r="AO359" s="0" t="n">
        <v>1111.39800420972</v>
      </c>
      <c r="AP359" s="0" t="n">
        <v>1406.27663780469</v>
      </c>
      <c r="AQ359" s="0" t="n">
        <v>682.898122183545</v>
      </c>
      <c r="AR359" s="0" t="n">
        <v>6125.07385199632</v>
      </c>
      <c r="AS359" s="0" t="n">
        <v>5782.78331996867</v>
      </c>
      <c r="AT359" s="0" t="n">
        <v>8203.88631411283</v>
      </c>
      <c r="AU359" s="0" t="n">
        <v>2.22994385309117</v>
      </c>
      <c r="AV359" s="0" t="n">
        <v>0.0746421121379226</v>
      </c>
      <c r="AW359" s="0" t="n">
        <v>2.58629280225517</v>
      </c>
      <c r="AX359" s="0" t="n">
        <v>0.132973005185357</v>
      </c>
      <c r="AY359" s="0" t="n">
        <v>0.112516827960243</v>
      </c>
      <c r="AZ359" s="0" t="n">
        <v>0.106319061872969</v>
      </c>
      <c r="BA359" s="0" t="n">
        <v>4.745166375544</v>
      </c>
      <c r="BB359" s="0" t="n">
        <v>5.42538655060317</v>
      </c>
      <c r="BC359" s="0" t="n">
        <v>5.74520844923564</v>
      </c>
      <c r="BD359" s="0" t="n">
        <v>5.05574605289777</v>
      </c>
      <c r="BE359" s="0" t="n">
        <v>4.70341321781625</v>
      </c>
      <c r="BF359" s="0" t="n">
        <v>4.46451449562916</v>
      </c>
      <c r="BG359" s="0" t="n">
        <v>5.54788913927296</v>
      </c>
      <c r="BH359" s="0" t="n">
        <v>6.00269768516408</v>
      </c>
      <c r="BI359" s="0" t="n">
        <v>5.69279234268893</v>
      </c>
      <c r="BJ359" s="0" t="n">
        <v>6.09479243935131</v>
      </c>
      <c r="BK359" s="0" t="n">
        <v>6.48535320834674</v>
      </c>
      <c r="BL359" s="0" t="n">
        <v>6.83316755893205</v>
      </c>
      <c r="BM359" s="0" t="n">
        <v>8.0959732956393</v>
      </c>
      <c r="BN359" s="0" t="n">
        <v>5.50849209559407</v>
      </c>
      <c r="BO359" s="0" t="n">
        <v>8.68245376272991</v>
      </c>
      <c r="BP359" s="0" t="n">
        <v>0.121079921622463</v>
      </c>
      <c r="BQ359" s="0" t="n">
        <v>0.102650552501688</v>
      </c>
      <c r="BR359" s="0" t="n">
        <v>0.107661265228743</v>
      </c>
      <c r="BS359" s="0" t="n">
        <v>0.0825253023983503</v>
      </c>
      <c r="BT359" s="0" t="n">
        <v>0.0714793873869311</v>
      </c>
      <c r="BU359" s="0" t="n">
        <v>0.0733700980175964</v>
      </c>
      <c r="BV359" s="0" t="n">
        <v>4.54787380427772</v>
      </c>
      <c r="BW359" s="0" t="n">
        <v>2.67946125440014</v>
      </c>
      <c r="BX359" s="0" t="n">
        <v>3.07750413811991</v>
      </c>
      <c r="BY359" s="0" t="n">
        <v>0.0810584907236279</v>
      </c>
      <c r="BZ359" s="0" t="n">
        <v>0.0771130359695963</v>
      </c>
      <c r="CA359" s="0" t="n">
        <v>0.0672817005559448</v>
      </c>
      <c r="CB359" s="0" t="n">
        <v>1.82103531023707</v>
      </c>
      <c r="CC359" s="0" t="n">
        <v>1.86517900307922</v>
      </c>
      <c r="CD359" s="0" t="n">
        <v>1.56306187419787</v>
      </c>
      <c r="CE359" s="0" t="n">
        <v>1.16808213148907</v>
      </c>
      <c r="CF359" s="0" t="n">
        <v>1.15295083080966</v>
      </c>
      <c r="CG359" s="0" t="n">
        <v>0.904475068848171</v>
      </c>
      <c r="CH359" s="0" t="n">
        <v>3.37891230676387</v>
      </c>
      <c r="CI359" s="0" t="n">
        <v>1.95102101883117</v>
      </c>
      <c r="CJ359" s="0" t="n">
        <v>3.63358971300423</v>
      </c>
      <c r="CK359" s="0" t="n">
        <v>1</v>
      </c>
      <c r="CL359" s="0" t="n">
        <v>2</v>
      </c>
      <c r="CM359" s="0" t="n">
        <v>0.844063434579669</v>
      </c>
      <c r="CN359" s="0" t="n">
        <v>0.62247177956987</v>
      </c>
      <c r="CO359" s="0" t="n">
        <v>0.795346019835452</v>
      </c>
      <c r="CP359" s="0" t="n">
        <v>0.768833849329205</v>
      </c>
      <c r="CQ359" s="0" t="n">
        <v>0.658730158730159</v>
      </c>
      <c r="CR359" s="0" t="n">
        <v>0.776517300056721</v>
      </c>
    </row>
    <row r="360" customFormat="false" ht="13.8" hidden="false" customHeight="false" outlineLevel="0" collapsed="false">
      <c r="A360" s="0" t="s">
        <v>1218</v>
      </c>
      <c r="B360" s="0" t="s">
        <v>1219</v>
      </c>
      <c r="C360" s="0" t="s">
        <v>1220</v>
      </c>
      <c r="D360" s="0" t="n">
        <v>167</v>
      </c>
      <c r="E360" s="0" t="n">
        <v>41.3443853841031</v>
      </c>
      <c r="F360" s="0" t="n">
        <v>42.128578035167</v>
      </c>
      <c r="G360" s="0" t="n">
        <v>41.1304673643748</v>
      </c>
      <c r="H360" s="0" t="n">
        <v>70.5626893908198</v>
      </c>
      <c r="I360" s="0" t="n">
        <v>77.7022536002048</v>
      </c>
      <c r="J360" s="0" t="n">
        <v>66.1804938337341</v>
      </c>
      <c r="K360" s="0" t="n">
        <v>39.3495963148421</v>
      </c>
      <c r="L360" s="0" t="n">
        <v>42.1694607293524</v>
      </c>
      <c r="M360" s="0" t="n">
        <v>28.1765112454802</v>
      </c>
      <c r="N360" s="0" t="n">
        <v>47.9495450487962</v>
      </c>
      <c r="O360" s="0" t="n">
        <v>39.8996897870112</v>
      </c>
      <c r="P360" s="0" t="n">
        <v>42.7901225987147</v>
      </c>
      <c r="Q360" s="0" t="n">
        <v>47.3484132277619</v>
      </c>
      <c r="R360" s="0" t="n">
        <v>51.9533803256656</v>
      </c>
      <c r="S360" s="0" t="n">
        <v>51.6460439451425</v>
      </c>
      <c r="T360" s="0" t="n">
        <v>57.5196116867088</v>
      </c>
      <c r="U360" s="0" t="n">
        <v>69.975619040614</v>
      </c>
      <c r="V360" s="0" t="n">
        <v>50.9243471821765</v>
      </c>
      <c r="W360" s="0" t="n">
        <v>68.815792664074</v>
      </c>
      <c r="X360" s="0" t="n">
        <v>47.1778652691516</v>
      </c>
      <c r="Y360" s="0" t="n">
        <v>60.9260395841337</v>
      </c>
      <c r="Z360" s="0" t="n">
        <v>111.97302098488</v>
      </c>
      <c r="AA360" s="0" t="n">
        <v>150.793355478556</v>
      </c>
      <c r="AB360" s="0" t="n">
        <v>117.372075901363</v>
      </c>
      <c r="AC360" s="0" t="n">
        <v>101.801822396454</v>
      </c>
      <c r="AD360" s="0" t="n">
        <v>55.4550353295718</v>
      </c>
      <c r="AE360" s="0" t="n">
        <v>67.4666714153932</v>
      </c>
      <c r="AF360" s="0" t="n">
        <v>25.1350468946908</v>
      </c>
      <c r="AG360" s="0" t="n">
        <v>57.8732989703212</v>
      </c>
      <c r="AH360" s="0" t="n">
        <v>66.4293705914827</v>
      </c>
      <c r="AI360" s="0" t="n">
        <v>83.3331291215961</v>
      </c>
      <c r="AJ360" s="0" t="n">
        <v>84.0969453742639</v>
      </c>
      <c r="AK360" s="0" t="n">
        <v>88.7847196104446</v>
      </c>
      <c r="AL360" s="0" t="n">
        <v>71.8370187168673</v>
      </c>
      <c r="AM360" s="0" t="n">
        <v>65.2277577566528</v>
      </c>
      <c r="AN360" s="0" t="n">
        <v>70.2031430435515</v>
      </c>
      <c r="AO360" s="0" t="n">
        <v>62.1232115905499</v>
      </c>
      <c r="AP360" s="0" t="n">
        <v>106.698632154819</v>
      </c>
      <c r="AQ360" s="0" t="n">
        <v>50.521444228131</v>
      </c>
      <c r="AR360" s="0" t="n">
        <v>55.1622163274047</v>
      </c>
      <c r="AS360" s="0" t="n">
        <v>64.4175902736923</v>
      </c>
      <c r="AT360" s="0" t="n">
        <v>55.428930375875</v>
      </c>
      <c r="AU360" s="0" t="n">
        <v>0.350260125783395</v>
      </c>
      <c r="AV360" s="0" t="n">
        <v>0.324197933985535</v>
      </c>
      <c r="AW360" s="0" t="n">
        <v>0.38897631019378</v>
      </c>
      <c r="AX360" s="0" t="n">
        <v>0.781751884607311</v>
      </c>
      <c r="AY360" s="0" t="n">
        <v>0.740614263690847</v>
      </c>
      <c r="AZ360" s="0" t="n">
        <v>0.722547858391928</v>
      </c>
      <c r="BA360" s="0" t="n">
        <v>0.309547134254322</v>
      </c>
      <c r="BB360" s="0" t="n">
        <v>0.352697356376751</v>
      </c>
      <c r="BC360" s="0" t="n">
        <v>0.404983784678576</v>
      </c>
      <c r="BD360" s="0" t="n">
        <v>0.362817039910653</v>
      </c>
      <c r="BE360" s="0" t="n">
        <v>0.336304839206701</v>
      </c>
      <c r="BF360" s="0" t="n">
        <v>0.361199038420738</v>
      </c>
      <c r="BG360" s="0" t="n">
        <v>0.564122034638721</v>
      </c>
      <c r="BH360" s="0" t="n">
        <v>0.55023875792311</v>
      </c>
      <c r="BI360" s="0" t="n">
        <v>0.500358607124611</v>
      </c>
      <c r="BJ360" s="0" t="n">
        <v>0.648576600915286</v>
      </c>
      <c r="BK360" s="0" t="n">
        <v>0.680393831599062</v>
      </c>
      <c r="BL360" s="0" t="n">
        <v>0.722744835718863</v>
      </c>
      <c r="BM360" s="0" t="n">
        <v>1.05125171798552</v>
      </c>
      <c r="BN360" s="0" t="n">
        <v>0.977897027717991</v>
      </c>
      <c r="BO360" s="0" t="n">
        <v>1.10963535296499</v>
      </c>
      <c r="BP360" s="0" t="n">
        <v>1.16389408266703</v>
      </c>
      <c r="BQ360" s="0" t="n">
        <v>0.953641116415786</v>
      </c>
      <c r="BR360" s="0" t="n">
        <v>1.02324709895036</v>
      </c>
      <c r="BS360" s="0" t="n">
        <v>1.04314549494172</v>
      </c>
      <c r="BT360" s="0" t="n">
        <v>1.02753649388629</v>
      </c>
      <c r="BU360" s="0" t="n">
        <v>0.957216473805258</v>
      </c>
      <c r="BV360" s="0" t="n">
        <v>0.359968333749624</v>
      </c>
      <c r="BW360" s="0" t="n">
        <v>0.324702769218601</v>
      </c>
      <c r="BX360" s="0" t="n">
        <v>0.255892698887109</v>
      </c>
      <c r="BY360" s="0" t="n">
        <v>0.335729295849867</v>
      </c>
      <c r="BZ360" s="0" t="n">
        <v>0.363011668155481</v>
      </c>
      <c r="CA360" s="0" t="n">
        <v>0.330524021913239</v>
      </c>
      <c r="CB360" s="0" t="n">
        <v>0.346212260477925</v>
      </c>
      <c r="CC360" s="0" t="n">
        <v>0.383345907681171</v>
      </c>
      <c r="CD360" s="0" t="n">
        <v>0.356258634453028</v>
      </c>
      <c r="CE360" s="0" t="n">
        <v>0.397801703305611</v>
      </c>
      <c r="CF360" s="0" t="n">
        <v>0.476952950868877</v>
      </c>
      <c r="CG360" s="0" t="n">
        <v>0.432276089055671</v>
      </c>
      <c r="CH360" s="0" t="n">
        <v>0.295673836712989</v>
      </c>
      <c r="CI360" s="0" t="n">
        <v>0.301400100999759</v>
      </c>
      <c r="CJ360" s="0" t="n">
        <v>0.330430223283237</v>
      </c>
      <c r="CK360" s="0" t="n">
        <v>3</v>
      </c>
      <c r="CL360" s="0" t="n">
        <v>1</v>
      </c>
      <c r="CM360" s="0" t="n">
        <v>0.719164427497681</v>
      </c>
      <c r="CN360" s="0" t="n">
        <v>0.561793029773422</v>
      </c>
      <c r="CO360" s="0" t="n">
        <v>0.468659940833868</v>
      </c>
      <c r="CP360" s="0" t="n">
        <v>0.766769865841073</v>
      </c>
      <c r="CQ360" s="0" t="n">
        <v>0.445665445665446</v>
      </c>
      <c r="CR360" s="0" t="n">
        <v>0.33976176971072</v>
      </c>
    </row>
    <row r="361" customFormat="false" ht="13.8" hidden="false" customHeight="false" outlineLevel="0" collapsed="false">
      <c r="A361" s="0" t="s">
        <v>1221</v>
      </c>
      <c r="B361" s="0" t="s">
        <v>1222</v>
      </c>
      <c r="C361" s="0" t="s">
        <v>1223</v>
      </c>
      <c r="D361" s="0" t="n">
        <v>627</v>
      </c>
      <c r="E361" s="0" t="n">
        <v>33.4992980814426</v>
      </c>
      <c r="F361" s="0" t="n">
        <v>35.9989739422342</v>
      </c>
      <c r="G361" s="0" t="n">
        <v>26.4138905544119</v>
      </c>
      <c r="H361" s="0" t="n">
        <v>45.1694257897402</v>
      </c>
      <c r="I361" s="0" t="n">
        <v>27.812750543086</v>
      </c>
      <c r="J361" s="0" t="n">
        <v>35.7703512123155</v>
      </c>
      <c r="K361" s="0" t="n">
        <v>32.4092938428711</v>
      </c>
      <c r="L361" s="0" t="n">
        <v>41.9487284841542</v>
      </c>
      <c r="M361" s="0" t="n">
        <v>26.8750559324795</v>
      </c>
      <c r="N361" s="0" t="n">
        <v>57.2650597975161</v>
      </c>
      <c r="O361" s="0" t="n">
        <v>44.5121986206617</v>
      </c>
      <c r="P361" s="0" t="n">
        <v>50.3652817447819</v>
      </c>
      <c r="Q361" s="0" t="n">
        <v>60.7848128812132</v>
      </c>
      <c r="R361" s="0" t="n">
        <v>67.9792840470545</v>
      </c>
      <c r="S361" s="0" t="n">
        <v>57.1467019893341</v>
      </c>
      <c r="T361" s="0" t="n">
        <v>69.9695536091388</v>
      </c>
      <c r="U361" s="0" t="n">
        <v>96.8667383274367</v>
      </c>
      <c r="V361" s="0" t="n">
        <v>87.8958256108408</v>
      </c>
      <c r="W361" s="0" t="n">
        <v>94.9030494263096</v>
      </c>
      <c r="X361" s="0" t="n">
        <v>105.22997881979</v>
      </c>
      <c r="Y361" s="0" t="n">
        <v>80.9806921747707</v>
      </c>
      <c r="Z361" s="0" t="n">
        <v>82.4506090578152</v>
      </c>
      <c r="AA361" s="0" t="n">
        <v>71.770842595302</v>
      </c>
      <c r="AB361" s="0" t="n">
        <v>62.276361073405</v>
      </c>
      <c r="AC361" s="0" t="n">
        <v>54.1373036788197</v>
      </c>
      <c r="AD361" s="0" t="n">
        <v>22.8726409221415</v>
      </c>
      <c r="AE361" s="0" t="n">
        <v>40.7214620561172</v>
      </c>
      <c r="AF361" s="0" t="n">
        <v>35.712183932901</v>
      </c>
      <c r="AG361" s="0" t="n">
        <v>62.4781129609173</v>
      </c>
      <c r="AH361" s="0" t="n">
        <v>68.5450873366037</v>
      </c>
      <c r="AI361" s="0" t="n">
        <v>49.0827563860349</v>
      </c>
      <c r="AJ361" s="0" t="n">
        <v>61.8831628381032</v>
      </c>
      <c r="AK361" s="0" t="n">
        <v>61.3662327783676</v>
      </c>
      <c r="AL361" s="0" t="n">
        <v>83.7916178825412</v>
      </c>
      <c r="AM361" s="0" t="n">
        <v>69.6404657746539</v>
      </c>
      <c r="AN361" s="0" t="n">
        <v>103.498314723202</v>
      </c>
      <c r="AO361" s="0" t="n">
        <v>30.9133829066037</v>
      </c>
      <c r="AP361" s="0" t="n">
        <v>59.8806908413338</v>
      </c>
      <c r="AQ361" s="0" t="n">
        <v>25.2767833259272</v>
      </c>
      <c r="AR361" s="0" t="n">
        <v>70.8958043029398</v>
      </c>
      <c r="AS361" s="0" t="n">
        <v>50.1246461839414</v>
      </c>
      <c r="AT361" s="0" t="n">
        <v>64.2475997807096</v>
      </c>
      <c r="AU361" s="0" t="n">
        <v>0.833016665676887</v>
      </c>
      <c r="AV361" s="0" t="n">
        <v>0.32131022077837</v>
      </c>
      <c r="AW361" s="0" t="n">
        <v>0.936436261720313</v>
      </c>
      <c r="AX361" s="0" t="n">
        <v>0.548386878649789</v>
      </c>
      <c r="AY361" s="0" t="n">
        <v>0.507098788870814</v>
      </c>
      <c r="AZ361" s="0" t="n">
        <v>0.532789800943163</v>
      </c>
      <c r="BA361" s="0" t="n">
        <v>1.01110028042294</v>
      </c>
      <c r="BB361" s="0" t="n">
        <v>1.15419520286329</v>
      </c>
      <c r="BC361" s="0" t="n">
        <v>1.26033467944832</v>
      </c>
      <c r="BD361" s="0" t="n">
        <v>1.29740219355966</v>
      </c>
      <c r="BE361" s="0" t="n">
        <v>1.32981541467704</v>
      </c>
      <c r="BF361" s="0" t="n">
        <v>1.30697764407087</v>
      </c>
      <c r="BG361" s="0" t="n">
        <v>1.96933925681809</v>
      </c>
      <c r="BH361" s="0" t="n">
        <v>1.90679276399556</v>
      </c>
      <c r="BI361" s="0" t="n">
        <v>1.72162041392131</v>
      </c>
      <c r="BJ361" s="0" t="n">
        <v>1.58687741981611</v>
      </c>
      <c r="BK361" s="0" t="n">
        <v>1.69897755812083</v>
      </c>
      <c r="BL361" s="0" t="n">
        <v>1.82482340370377</v>
      </c>
      <c r="BM361" s="0" t="n">
        <v>2.11040193217459</v>
      </c>
      <c r="BN361" s="0" t="n">
        <v>1.71522456908649</v>
      </c>
      <c r="BO361" s="0" t="n">
        <v>2.72039685515762</v>
      </c>
      <c r="BP361" s="0" t="n">
        <v>0.578919457925448</v>
      </c>
      <c r="BQ361" s="0" t="n">
        <v>0.442421633807766</v>
      </c>
      <c r="BR361" s="0" t="n">
        <v>0.560515141455147</v>
      </c>
      <c r="BS361" s="0" t="n">
        <v>0.308541057774826</v>
      </c>
      <c r="BT361" s="0" t="n">
        <v>0.351268807923092</v>
      </c>
      <c r="BU361" s="0" t="n">
        <v>0.412323237001619</v>
      </c>
      <c r="BV361" s="0" t="n">
        <v>1.62199199906826</v>
      </c>
      <c r="BW361" s="0" t="n">
        <v>1.16275735871651</v>
      </c>
      <c r="BX361" s="0" t="n">
        <v>1.073720404482</v>
      </c>
      <c r="BY361" s="0" t="n">
        <v>0.493585239609207</v>
      </c>
      <c r="BZ361" s="0" t="n">
        <v>0.501837500799852</v>
      </c>
      <c r="CA361" s="0" t="n">
        <v>0.549343047714629</v>
      </c>
      <c r="CB361" s="0" t="n">
        <v>1.33061539488941</v>
      </c>
      <c r="CC361" s="0" t="n">
        <v>1.34816761840209</v>
      </c>
      <c r="CD361" s="0" t="n">
        <v>1.45424525113651</v>
      </c>
      <c r="CE361" s="0" t="n">
        <v>1.1039021265458</v>
      </c>
      <c r="CF361" s="0" t="n">
        <v>1.31484059548078</v>
      </c>
      <c r="CG361" s="0" t="n">
        <v>1.01782208731873</v>
      </c>
      <c r="CH361" s="0" t="n">
        <v>1.0468191113315</v>
      </c>
      <c r="CI361" s="0" t="n">
        <v>0.857947047805565</v>
      </c>
      <c r="CJ361" s="0" t="n">
        <v>1.26598316712188</v>
      </c>
      <c r="CK361" s="0" t="n">
        <v>3</v>
      </c>
      <c r="CL361" s="0" t="n">
        <v>2</v>
      </c>
      <c r="CM361" s="0" t="n">
        <v>0.733418290704302</v>
      </c>
      <c r="CN361" s="0" t="n">
        <v>0.207753640292316</v>
      </c>
      <c r="CO361" s="0" t="n">
        <v>0.500124622190349</v>
      </c>
      <c r="CP361" s="0" t="n">
        <v>0.789473684210526</v>
      </c>
      <c r="CQ361" s="0" t="n">
        <v>0.268009768009768</v>
      </c>
      <c r="CR361" s="0" t="n">
        <v>0.499716392512762</v>
      </c>
    </row>
    <row r="362" customFormat="false" ht="13.8" hidden="false" customHeight="false" outlineLevel="0" collapsed="false">
      <c r="A362" s="0" t="s">
        <v>1224</v>
      </c>
      <c r="B362" s="0" t="s">
        <v>1225</v>
      </c>
      <c r="C362" s="0" t="s">
        <v>1226</v>
      </c>
      <c r="D362" s="0" t="n">
        <v>664</v>
      </c>
      <c r="E362" s="0" t="n">
        <v>92.6153129085712</v>
      </c>
      <c r="F362" s="0" t="n">
        <v>81.1831487576163</v>
      </c>
      <c r="G362" s="0" t="n">
        <v>85.8206687425901</v>
      </c>
      <c r="H362" s="0" t="n">
        <v>193.691965289507</v>
      </c>
      <c r="I362" s="0" t="n">
        <v>191.93011559143</v>
      </c>
      <c r="J362" s="0" t="n">
        <v>167.670325490887</v>
      </c>
      <c r="K362" s="0" t="n">
        <v>75.1149093016128</v>
      </c>
      <c r="L362" s="0" t="n">
        <v>69.1014683912802</v>
      </c>
      <c r="M362" s="0" t="n">
        <v>75.6025771821401</v>
      </c>
      <c r="N362" s="0" t="n">
        <v>134.748054609004</v>
      </c>
      <c r="O362" s="0" t="n">
        <v>107.240258915517</v>
      </c>
      <c r="P362" s="0" t="n">
        <v>108.833251653747</v>
      </c>
      <c r="Q362" s="0" t="n">
        <v>167.880176101819</v>
      </c>
      <c r="R362" s="0" t="n">
        <v>168.719576817814</v>
      </c>
      <c r="S362" s="0" t="n">
        <v>148.244737094216</v>
      </c>
      <c r="T362" s="0" t="n">
        <v>345.62840996435</v>
      </c>
      <c r="U362" s="0" t="n">
        <v>372.909362861437</v>
      </c>
      <c r="V362" s="0" t="n">
        <v>345.679385375632</v>
      </c>
      <c r="W362" s="0" t="n">
        <v>477.415184395778</v>
      </c>
      <c r="X362" s="0" t="n">
        <v>516.457316386098</v>
      </c>
      <c r="Y362" s="0" t="n">
        <v>494.397498605773</v>
      </c>
      <c r="Z362" s="0" t="n">
        <v>311.433868621446</v>
      </c>
      <c r="AA362" s="0" t="n">
        <v>340.807801646789</v>
      </c>
      <c r="AB362" s="0" t="n">
        <v>360.40012341694</v>
      </c>
      <c r="AC362" s="0" t="n">
        <v>255.86858865541</v>
      </c>
      <c r="AD362" s="0" t="n">
        <v>149.90038721603</v>
      </c>
      <c r="AE362" s="0" t="n">
        <v>163.638780194372</v>
      </c>
      <c r="AF362" s="0" t="n">
        <v>89.8065484626313</v>
      </c>
      <c r="AG362" s="0" t="n">
        <v>139.007079346791</v>
      </c>
      <c r="AH362" s="0" t="n">
        <v>148.261729146868</v>
      </c>
      <c r="AI362" s="0" t="n">
        <v>256.941416518396</v>
      </c>
      <c r="AJ362" s="0" t="n">
        <v>287.445949218743</v>
      </c>
      <c r="AK362" s="0" t="n">
        <v>258.890602118571</v>
      </c>
      <c r="AL362" s="0" t="n">
        <v>173.044870188612</v>
      </c>
      <c r="AM362" s="0" t="n">
        <v>148.147245967203</v>
      </c>
      <c r="AN362" s="0" t="n">
        <v>186.533906457502</v>
      </c>
      <c r="AO362" s="0" t="n">
        <v>178.157101612905</v>
      </c>
      <c r="AP362" s="0" t="n">
        <v>205.134961770732</v>
      </c>
      <c r="AQ362" s="0" t="n">
        <v>181.854543545495</v>
      </c>
      <c r="AR362" s="0" t="n">
        <v>200.846201007771</v>
      </c>
      <c r="AS362" s="0" t="n">
        <v>187.904729401206</v>
      </c>
      <c r="AT362" s="0" t="n">
        <v>185.810475302943</v>
      </c>
      <c r="AU362" s="0" t="n">
        <v>0.163734689362362</v>
      </c>
      <c r="AV362" s="0" t="n">
        <v>0.122591321418258</v>
      </c>
      <c r="AW362" s="0" t="n">
        <v>0.206843821055368</v>
      </c>
      <c r="AX362" s="0" t="n">
        <v>0.598793147979989</v>
      </c>
      <c r="AY362" s="0" t="n">
        <v>0.595808141435905</v>
      </c>
      <c r="AZ362" s="0" t="n">
        <v>0.544263172678678</v>
      </c>
      <c r="BA362" s="0" t="n">
        <v>0.21259216051174</v>
      </c>
      <c r="BB362" s="0" t="n">
        <v>0.241641226477054</v>
      </c>
      <c r="BC362" s="0" t="n">
        <v>0.26363634979079</v>
      </c>
      <c r="BD362" s="0" t="n">
        <v>0.294266607553925</v>
      </c>
      <c r="BE362" s="0" t="n">
        <v>0.293995678545187</v>
      </c>
      <c r="BF362" s="0" t="n">
        <v>0.273332513173252</v>
      </c>
      <c r="BG362" s="0" t="n">
        <v>0.53882156225578</v>
      </c>
      <c r="BH362" s="0" t="n">
        <v>0.550497698241277</v>
      </c>
      <c r="BI362" s="0" t="n">
        <v>0.528611939135179</v>
      </c>
      <c r="BJ362" s="0" t="n">
        <v>1.06460307726017</v>
      </c>
      <c r="BK362" s="0" t="n">
        <v>0.964074012551206</v>
      </c>
      <c r="BL362" s="0" t="n">
        <v>1.13424046005033</v>
      </c>
      <c r="BM362" s="0" t="n">
        <v>1.6840362787128</v>
      </c>
      <c r="BN362" s="0" t="n">
        <v>1.73875492697882</v>
      </c>
      <c r="BO362" s="0" t="n">
        <v>2.08041424551055</v>
      </c>
      <c r="BP362" s="0" t="n">
        <v>1.01894182274958</v>
      </c>
      <c r="BQ362" s="0" t="n">
        <v>0.894117098893945</v>
      </c>
      <c r="BR362" s="0" t="n">
        <v>0.912110729172063</v>
      </c>
      <c r="BS362" s="0" t="n">
        <v>0.601574223654074</v>
      </c>
      <c r="BT362" s="0" t="n">
        <v>0.615261998018905</v>
      </c>
      <c r="BU362" s="0" t="n">
        <v>0.57358437158951</v>
      </c>
      <c r="BV362" s="0" t="n">
        <v>0.253490358974465</v>
      </c>
      <c r="BW362" s="0" t="n">
        <v>0.179765433518731</v>
      </c>
      <c r="BX362" s="0" t="n">
        <v>0.169763837309271</v>
      </c>
      <c r="BY362" s="0" t="n">
        <v>0.266071862087815</v>
      </c>
      <c r="BZ362" s="0" t="n">
        <v>0.285508998201263</v>
      </c>
      <c r="CA362" s="0" t="n">
        <v>0.250250073128948</v>
      </c>
      <c r="CB362" s="0" t="n">
        <v>0.229141516216992</v>
      </c>
      <c r="CC362" s="0" t="n">
        <v>0.252427371897106</v>
      </c>
      <c r="CD362" s="0" t="n">
        <v>0.273074393548709</v>
      </c>
      <c r="CE362" s="0" t="n">
        <v>0.370888331550771</v>
      </c>
      <c r="CF362" s="0" t="n">
        <v>0.435104140631622</v>
      </c>
      <c r="CG362" s="0" t="n">
        <v>0.363631062701629</v>
      </c>
      <c r="CH362" s="0" t="n">
        <v>0.265529395598861</v>
      </c>
      <c r="CI362" s="0" t="n">
        <v>0.174528588030515</v>
      </c>
      <c r="CJ362" s="0" t="n">
        <v>0.244136191002142</v>
      </c>
      <c r="CK362" s="0" t="n">
        <v>1</v>
      </c>
      <c r="CL362" s="0" t="n">
        <v>1</v>
      </c>
      <c r="CM362" s="0" t="n">
        <v>0.977253100590213</v>
      </c>
      <c r="CN362" s="0" t="n">
        <v>0.640250001823682</v>
      </c>
      <c r="CO362" s="0" t="n">
        <v>0.884611937751472</v>
      </c>
      <c r="CP362" s="0" t="n">
        <v>0.929824561403509</v>
      </c>
      <c r="CQ362" s="0" t="n">
        <v>0.562271062271062</v>
      </c>
      <c r="CR362" s="0" t="n">
        <v>0.706992950328174</v>
      </c>
    </row>
    <row r="363" customFormat="false" ht="13.8" hidden="false" customHeight="false" outlineLevel="0" collapsed="false">
      <c r="A363" s="0" t="s">
        <v>1227</v>
      </c>
      <c r="B363" s="0" t="s">
        <v>1228</v>
      </c>
      <c r="C363" s="0" t="s">
        <v>1229</v>
      </c>
      <c r="D363" s="0" t="n">
        <v>1097</v>
      </c>
      <c r="E363" s="0" t="n">
        <v>6.53260901821973</v>
      </c>
      <c r="F363" s="0" t="n">
        <v>5.50022166937585</v>
      </c>
      <c r="G363" s="0" t="n">
        <v>6.58992515489928</v>
      </c>
      <c r="H363" s="0" t="n">
        <v>9.6015240783224</v>
      </c>
      <c r="I363" s="0" t="n">
        <v>9.08650997035646</v>
      </c>
      <c r="J363" s="0" t="n">
        <v>7.82051514497823</v>
      </c>
      <c r="K363" s="0" t="n">
        <v>5.30804196897986</v>
      </c>
      <c r="L363" s="0" t="n">
        <v>5.54406216362419</v>
      </c>
      <c r="M363" s="0" t="n">
        <v>3.45785869608202</v>
      </c>
      <c r="N363" s="0" t="n">
        <v>6.71740752286971</v>
      </c>
      <c r="O363" s="0" t="n">
        <v>5.77249561981795</v>
      </c>
      <c r="P363" s="0" t="n">
        <v>5.60472039752231</v>
      </c>
      <c r="Q363" s="0" t="n">
        <v>6.61485687692739</v>
      </c>
      <c r="R363" s="0" t="n">
        <v>6.94610907156318</v>
      </c>
      <c r="S363" s="0" t="n">
        <v>6.88638912455275</v>
      </c>
      <c r="T363" s="0" t="n">
        <v>9.35368142163557</v>
      </c>
      <c r="U363" s="0" t="n">
        <v>9.22947858885625</v>
      </c>
      <c r="V363" s="0" t="n">
        <v>8.10682771784477</v>
      </c>
      <c r="W363" s="0" t="n">
        <v>9.76446066878134</v>
      </c>
      <c r="X363" s="0" t="n">
        <v>8.99507207656972</v>
      </c>
      <c r="Y363" s="0" t="n">
        <v>11.2424906583446</v>
      </c>
      <c r="Z363" s="0" t="n">
        <v>21.9157793030419</v>
      </c>
      <c r="AA363" s="0" t="n">
        <v>18.9032956950449</v>
      </c>
      <c r="AB363" s="0" t="n">
        <v>15.1907314104587</v>
      </c>
      <c r="AC363" s="0" t="n">
        <v>14.6446554115898</v>
      </c>
      <c r="AD363" s="0" t="n">
        <v>7.05957068864021</v>
      </c>
      <c r="AE363" s="0" t="n">
        <v>8.46887371773955</v>
      </c>
      <c r="AF363" s="0" t="n">
        <v>3.95690400238818</v>
      </c>
      <c r="AG363" s="0" t="n">
        <v>7.28142718451356</v>
      </c>
      <c r="AH363" s="0" t="n">
        <v>8.43024296451884</v>
      </c>
      <c r="AI363" s="0" t="n">
        <v>8.47439622784055</v>
      </c>
      <c r="AJ363" s="0" t="n">
        <v>10.6398271216328</v>
      </c>
      <c r="AK363" s="0" t="n">
        <v>8.83258182388063</v>
      </c>
      <c r="AL363" s="0" t="n">
        <v>11.1168092114074</v>
      </c>
      <c r="AM363" s="0" t="n">
        <v>8.06451529279646</v>
      </c>
      <c r="AN363" s="0" t="n">
        <v>9.34630020224667</v>
      </c>
      <c r="AO363" s="0" t="n">
        <v>8.51997030553749</v>
      </c>
      <c r="AP363" s="0" t="n">
        <v>11.795648791781</v>
      </c>
      <c r="AQ363" s="0" t="n">
        <v>7.83782436248472</v>
      </c>
      <c r="AR363" s="0" t="n">
        <v>5.83652276665999</v>
      </c>
      <c r="AS363" s="0" t="n">
        <v>8.00030942968142</v>
      </c>
      <c r="AT363" s="0" t="n">
        <v>6.85270897621615</v>
      </c>
      <c r="AU363" s="0" t="n">
        <v>0.0433639798287284</v>
      </c>
      <c r="AV363" s="0" t="n">
        <v>0.0268182880045372</v>
      </c>
      <c r="AW363" s="0" t="n">
        <v>0.0513305981639844</v>
      </c>
      <c r="AX363" s="0" t="n">
        <v>0.0945020694029685</v>
      </c>
      <c r="AY363" s="0" t="n">
        <v>0.0862599719899056</v>
      </c>
      <c r="AZ363" s="0" t="n">
        <v>0.0741337031851281</v>
      </c>
      <c r="BA363" s="0" t="n">
        <v>0.0459988175716722</v>
      </c>
      <c r="BB363" s="0" t="n">
        <v>0.0515788931820853</v>
      </c>
      <c r="BC363" s="0" t="n">
        <v>0.0514392600254946</v>
      </c>
      <c r="BD363" s="0" t="n">
        <v>0.0569097837884757</v>
      </c>
      <c r="BE363" s="0" t="n">
        <v>0.0519301974996273</v>
      </c>
      <c r="BF363" s="0" t="n">
        <v>0.0511445513320914</v>
      </c>
      <c r="BG363" s="0" t="n">
        <v>0.0738241378342653</v>
      </c>
      <c r="BH363" s="0" t="n">
        <v>0.0814588437135563</v>
      </c>
      <c r="BI363" s="0" t="n">
        <v>0.0798765412701462</v>
      </c>
      <c r="BJ363" s="0" t="n">
        <v>0.101183878102629</v>
      </c>
      <c r="BK363" s="0" t="n">
        <v>0.0972618699996612</v>
      </c>
      <c r="BL363" s="0" t="n">
        <v>0.104290687253113</v>
      </c>
      <c r="BM363" s="0" t="n">
        <v>0.159331581175909</v>
      </c>
      <c r="BN363" s="0" t="n">
        <v>0.141707318556189</v>
      </c>
      <c r="BO363" s="0" t="n">
        <v>0.180426752964688</v>
      </c>
      <c r="BP363" s="0" t="n">
        <v>0.129801093558931</v>
      </c>
      <c r="BQ363" s="0" t="n">
        <v>0.0981888428697799</v>
      </c>
      <c r="BR363" s="0" t="n">
        <v>0.101750150816534</v>
      </c>
      <c r="BS363" s="0" t="n">
        <v>0.0885911099755243</v>
      </c>
      <c r="BT363" s="0" t="n">
        <v>0.0910660564576925</v>
      </c>
      <c r="BU363" s="0" t="n">
        <v>0.0874014878279911</v>
      </c>
      <c r="BV363" s="0" t="n">
        <v>0.0524084090482135</v>
      </c>
      <c r="BW363" s="0" t="n">
        <v>0.0350922615886327</v>
      </c>
      <c r="BX363" s="0" t="n">
        <v>0.0334568005880521</v>
      </c>
      <c r="BY363" s="0" t="n">
        <v>0.0370020772406871</v>
      </c>
      <c r="BZ363" s="0" t="n">
        <v>0.0361098901624708</v>
      </c>
      <c r="CA363" s="0" t="n">
        <v>0.0304387467018967</v>
      </c>
      <c r="CB363" s="0" t="n">
        <v>0.0414563418769832</v>
      </c>
      <c r="CC363" s="0" t="n">
        <v>0.045435257137035</v>
      </c>
      <c r="CD363" s="0" t="n">
        <v>0.0414753478589018</v>
      </c>
      <c r="CE363" s="0" t="n">
        <v>0.0528996215274346</v>
      </c>
      <c r="CF363" s="0" t="n">
        <v>0.0623958218368</v>
      </c>
      <c r="CG363" s="0" t="n">
        <v>0.0561373138248502</v>
      </c>
      <c r="CH363" s="0" t="n">
        <v>0.0418474188799745</v>
      </c>
      <c r="CI363" s="0" t="n">
        <v>0.0358583844818099</v>
      </c>
      <c r="CJ363" s="0" t="n">
        <v>0.0439464958703233</v>
      </c>
      <c r="CK363" s="0" t="n">
        <v>3</v>
      </c>
      <c r="CL363" s="0" t="n">
        <v>1</v>
      </c>
      <c r="CM363" s="0" t="n">
        <v>0.891404369072948</v>
      </c>
      <c r="CN363" s="0" t="n">
        <v>0.661899609569909</v>
      </c>
      <c r="CO363" s="0" t="n">
        <v>0.474249859378443</v>
      </c>
      <c r="CP363" s="0" t="n">
        <v>0.900928792569659</v>
      </c>
      <c r="CQ363" s="0" t="n">
        <v>0.338827838827839</v>
      </c>
      <c r="CR363" s="0" t="n">
        <v>0.438457175269427</v>
      </c>
    </row>
    <row r="364" customFormat="false" ht="13.8" hidden="false" customHeight="false" outlineLevel="0" collapsed="false">
      <c r="A364" s="0" t="s">
        <v>1230</v>
      </c>
      <c r="B364" s="0" t="s">
        <v>1231</v>
      </c>
      <c r="C364" s="0" t="s">
        <v>1232</v>
      </c>
      <c r="D364" s="0" t="n">
        <v>1659</v>
      </c>
      <c r="E364" s="0" t="n">
        <v>21.467641242395</v>
      </c>
      <c r="F364" s="0" t="n">
        <v>19.9322232634522</v>
      </c>
      <c r="G364" s="0" t="n">
        <v>22.473835170727</v>
      </c>
      <c r="H364" s="0" t="n">
        <v>20.2092522900032</v>
      </c>
      <c r="I364" s="0" t="n">
        <v>19.0004114751599</v>
      </c>
      <c r="J364" s="0" t="n">
        <v>19.3493080388935</v>
      </c>
      <c r="K364" s="0" t="n">
        <v>17.8866676932356</v>
      </c>
      <c r="L364" s="0" t="n">
        <v>18.9691594791855</v>
      </c>
      <c r="M364" s="0" t="n">
        <v>18.3632782387072</v>
      </c>
      <c r="N364" s="0" t="n">
        <v>21.1361068867552</v>
      </c>
      <c r="O364" s="0" t="n">
        <v>17.3125173304169</v>
      </c>
      <c r="P364" s="0" t="n">
        <v>19.9988702102558</v>
      </c>
      <c r="Q364" s="0" t="n">
        <v>18.4369898458671</v>
      </c>
      <c r="R364" s="0" t="n">
        <v>18.561662463942</v>
      </c>
      <c r="S364" s="0" t="n">
        <v>20.7934367365356</v>
      </c>
      <c r="T364" s="0" t="n">
        <v>23.7378519202747</v>
      </c>
      <c r="U364" s="0" t="n">
        <v>20.7045422287244</v>
      </c>
      <c r="V364" s="0" t="n">
        <v>18.6326439553221</v>
      </c>
      <c r="W364" s="0" t="n">
        <v>18.3692525364204</v>
      </c>
      <c r="X364" s="0" t="n">
        <v>17.7865936684836</v>
      </c>
      <c r="Y364" s="0" t="n">
        <v>20.2032550848097</v>
      </c>
      <c r="Z364" s="0" t="n">
        <v>26.8131900845383</v>
      </c>
      <c r="AA364" s="0" t="n">
        <v>30.2337608126049</v>
      </c>
      <c r="AB364" s="0" t="n">
        <v>32.8967165973227</v>
      </c>
      <c r="AC364" s="0" t="n">
        <v>32.8282256479293</v>
      </c>
      <c r="AD364" s="0" t="n">
        <v>16.6605364447464</v>
      </c>
      <c r="AE364" s="0" t="n">
        <v>21.2504580056403</v>
      </c>
      <c r="AF364" s="0" t="n">
        <v>11.8197130572542</v>
      </c>
      <c r="AG364" s="0" t="n">
        <v>23.5094609860722</v>
      </c>
      <c r="AH364" s="0" t="n">
        <v>24.937999649525</v>
      </c>
      <c r="AI364" s="0" t="n">
        <v>22.0150657561843</v>
      </c>
      <c r="AJ364" s="0" t="n">
        <v>28.3827577207601</v>
      </c>
      <c r="AK364" s="0" t="n">
        <v>24.4670646980303</v>
      </c>
      <c r="AL364" s="0" t="n">
        <v>31.8429622231143</v>
      </c>
      <c r="AM364" s="0" t="n">
        <v>28.7843875330515</v>
      </c>
      <c r="AN364" s="0" t="n">
        <v>28.2847391052229</v>
      </c>
      <c r="AO364" s="0" t="n">
        <v>19.4209121749094</v>
      </c>
      <c r="AP364" s="0" t="n">
        <v>25.6050676823246</v>
      </c>
      <c r="AQ364" s="0" t="n">
        <v>16.7285963074508</v>
      </c>
      <c r="AR364" s="0" t="n">
        <v>25.164522578846</v>
      </c>
      <c r="AS364" s="0" t="n">
        <v>32.2729223350651</v>
      </c>
      <c r="AT364" s="0" t="n">
        <v>24.0952020833305</v>
      </c>
      <c r="AU364" s="0" t="n">
        <v>0.047602519253577</v>
      </c>
      <c r="AV364" s="0" t="n">
        <v>0.033647932127647</v>
      </c>
      <c r="AW364" s="0" t="n">
        <v>0.0528406029559488</v>
      </c>
      <c r="AX364" s="0" t="n">
        <v>0.0820539396384676</v>
      </c>
      <c r="AY364" s="0" t="n">
        <v>0.075423179011465</v>
      </c>
      <c r="AZ364" s="0" t="n">
        <v>0.0713442116060871</v>
      </c>
      <c r="BA364" s="0" t="n">
        <v>0.0512466508423219</v>
      </c>
      <c r="BB364" s="0" t="n">
        <v>0.0556851745448326</v>
      </c>
      <c r="BC364" s="0" t="n">
        <v>0.0570199357539063</v>
      </c>
      <c r="BD364" s="0" t="n">
        <v>0.0582645084832478</v>
      </c>
      <c r="BE364" s="0" t="n">
        <v>0.051723075235947</v>
      </c>
      <c r="BF364" s="0" t="n">
        <v>0.0526556386445593</v>
      </c>
      <c r="BG364" s="0" t="n">
        <v>0.0694220395449327</v>
      </c>
      <c r="BH364" s="0" t="n">
        <v>0.07271312403803</v>
      </c>
      <c r="BI364" s="0" t="n">
        <v>0.0739737474202811</v>
      </c>
      <c r="BJ364" s="0" t="n">
        <v>0.0940906877479106</v>
      </c>
      <c r="BK364" s="0" t="n">
        <v>0.0902571514984812</v>
      </c>
      <c r="BL364" s="0" t="n">
        <v>0.0877168018445332</v>
      </c>
      <c r="BM364" s="0" t="n">
        <v>0.116970006701694</v>
      </c>
      <c r="BN364" s="0" t="n">
        <v>0.114703865346859</v>
      </c>
      <c r="BO364" s="0" t="n">
        <v>0.135637617001632</v>
      </c>
      <c r="BP364" s="0" t="n">
        <v>0.109008270558663</v>
      </c>
      <c r="BQ364" s="0" t="n">
        <v>0.0823301624747551</v>
      </c>
      <c r="BR364" s="0" t="n">
        <v>0.090419981909804</v>
      </c>
      <c r="BS364" s="0" t="n">
        <v>0.08195856804947</v>
      </c>
      <c r="BT364" s="0" t="n">
        <v>0.0902440929242204</v>
      </c>
      <c r="BU364" s="0" t="n">
        <v>0.0789048489220492</v>
      </c>
      <c r="BV364" s="0" t="n">
        <v>0.0557175560737975</v>
      </c>
      <c r="BW364" s="0" t="n">
        <v>0.0458046745226837</v>
      </c>
      <c r="BX364" s="0" t="n">
        <v>0.0354212455567485</v>
      </c>
      <c r="BY364" s="0" t="n">
        <v>0.0300089587864427</v>
      </c>
      <c r="BZ364" s="0" t="n">
        <v>0.0313685380126914</v>
      </c>
      <c r="CA364" s="0" t="n">
        <v>0.0277796770685746</v>
      </c>
      <c r="CB364" s="0" t="n">
        <v>0.0449257777716099</v>
      </c>
      <c r="CC364" s="0" t="n">
        <v>0.0480523340919433</v>
      </c>
      <c r="CD364" s="0" t="n">
        <v>0.0432176300706132</v>
      </c>
      <c r="CE364" s="0" t="n">
        <v>0.0505808773389257</v>
      </c>
      <c r="CF364" s="0" t="n">
        <v>0.061083431697786</v>
      </c>
      <c r="CG364" s="0" t="n">
        <v>0.0563192709714637</v>
      </c>
      <c r="CH364" s="0" t="n">
        <v>0.0494054293674566</v>
      </c>
      <c r="CI364" s="0" t="n">
        <v>0.0438835420822271</v>
      </c>
      <c r="CJ364" s="0" t="n">
        <v>0.0495541189736899</v>
      </c>
      <c r="CK364" s="0" t="n">
        <v>3</v>
      </c>
      <c r="CL364" s="0" t="n">
        <v>1</v>
      </c>
      <c r="CM364" s="0" t="n">
        <v>-0.0323668585376123</v>
      </c>
      <c r="CN364" s="0" t="n">
        <v>-0.00841429764878262</v>
      </c>
      <c r="CO364" s="0" t="n">
        <v>-0.151294558018545</v>
      </c>
      <c r="CP364" s="0" t="n">
        <v>0.0237358101135191</v>
      </c>
      <c r="CQ364" s="0" t="n">
        <v>-0.136752136752137</v>
      </c>
      <c r="CR364" s="0" t="n">
        <v>-0.264403208816141</v>
      </c>
    </row>
    <row r="365" customFormat="false" ht="13.8" hidden="false" customHeight="false" outlineLevel="0" collapsed="false">
      <c r="A365" s="0" t="s">
        <v>1233</v>
      </c>
      <c r="B365" s="0" t="s">
        <v>1234</v>
      </c>
      <c r="C365" s="0" t="s">
        <v>1235</v>
      </c>
      <c r="D365" s="0" t="n">
        <v>187</v>
      </c>
      <c r="E365" s="0" t="n">
        <v>797.688877270279</v>
      </c>
      <c r="F365" s="0" t="n">
        <v>755.750580210235</v>
      </c>
      <c r="G365" s="0" t="n">
        <v>844.87634215374</v>
      </c>
      <c r="H365" s="0" t="n">
        <v>1249.60359612024</v>
      </c>
      <c r="I365" s="0" t="n">
        <v>1590.75628881568</v>
      </c>
      <c r="J365" s="0" t="n">
        <v>1019.04336121674</v>
      </c>
      <c r="K365" s="0" t="n">
        <v>602.114660363985</v>
      </c>
      <c r="L365" s="0" t="n">
        <v>694.282229677613</v>
      </c>
      <c r="M365" s="0" t="n">
        <v>1105.97812702118</v>
      </c>
      <c r="N365" s="0" t="n">
        <v>1134.7481424786</v>
      </c>
      <c r="O365" s="0" t="n">
        <v>861.449368216789</v>
      </c>
      <c r="P365" s="0" t="n">
        <v>861.077510304081</v>
      </c>
      <c r="Q365" s="0" t="n">
        <v>1025.32034942516</v>
      </c>
      <c r="R365" s="0" t="n">
        <v>1178.24230006073</v>
      </c>
      <c r="S365" s="0" t="n">
        <v>986.367336810926</v>
      </c>
      <c r="T365" s="0" t="n">
        <v>2025.84511642518</v>
      </c>
      <c r="U365" s="0" t="n">
        <v>2280.53158224743</v>
      </c>
      <c r="V365" s="0" t="n">
        <v>1821.0696076443</v>
      </c>
      <c r="W365" s="0" t="n">
        <v>2302.69527347097</v>
      </c>
      <c r="X365" s="0" t="n">
        <v>2477.55306798548</v>
      </c>
      <c r="Y365" s="0" t="n">
        <v>2543.51469529959</v>
      </c>
      <c r="Z365" s="0" t="n">
        <v>2070.08447808636</v>
      </c>
      <c r="AA365" s="0" t="n">
        <v>2144.82523139448</v>
      </c>
      <c r="AB365" s="0" t="n">
        <v>1885.37450127959</v>
      </c>
      <c r="AC365" s="0" t="n">
        <v>2042.99526586427</v>
      </c>
      <c r="AD365" s="0" t="n">
        <v>1218.77645424977</v>
      </c>
      <c r="AE365" s="0" t="n">
        <v>1540.1135083153</v>
      </c>
      <c r="AF365" s="0" t="n">
        <v>1177.51494175733</v>
      </c>
      <c r="AG365" s="0" t="n">
        <v>2400.58562745599</v>
      </c>
      <c r="AH365" s="0" t="n">
        <v>1783.7512914438</v>
      </c>
      <c r="AI365" s="0" t="n">
        <v>2186.49133054533</v>
      </c>
      <c r="AJ365" s="0" t="n">
        <v>2600.62513499109</v>
      </c>
      <c r="AK365" s="0" t="n">
        <v>1938.4819673998</v>
      </c>
      <c r="AL365" s="0" t="n">
        <v>2093.77043135038</v>
      </c>
      <c r="AM365" s="0" t="n">
        <v>2539.68036291033</v>
      </c>
      <c r="AN365" s="0" t="n">
        <v>1922.04280941747</v>
      </c>
      <c r="AO365" s="0" t="n">
        <v>1206.26115613839</v>
      </c>
      <c r="AP365" s="0" t="n">
        <v>1394.02632990434</v>
      </c>
      <c r="AQ365" s="0" t="n">
        <v>1296.85353086158</v>
      </c>
      <c r="AR365" s="0" t="n">
        <v>3060.67018626224</v>
      </c>
      <c r="AS365" s="0" t="n">
        <v>2204.26917872983</v>
      </c>
      <c r="AT365" s="0" t="n">
        <v>2486.58777334704</v>
      </c>
      <c r="AU365" s="0" t="n">
        <v>0.294444520051574</v>
      </c>
      <c r="AV365" s="0" t="n">
        <v>0.164930761225658</v>
      </c>
      <c r="AW365" s="0" t="n">
        <v>0.369670097183966</v>
      </c>
      <c r="AX365" s="0" t="n">
        <v>0.757354721188526</v>
      </c>
      <c r="AY365" s="0" t="n">
        <v>0.739695237909161</v>
      </c>
      <c r="AZ365" s="0" t="n">
        <v>0.687997033207251</v>
      </c>
      <c r="BA365" s="0" t="n">
        <v>0.337413776450716</v>
      </c>
      <c r="BB365" s="0" t="n">
        <v>0.397277434850817</v>
      </c>
      <c r="BC365" s="0" t="n">
        <v>0.467598437087769</v>
      </c>
      <c r="BD365" s="0" t="n">
        <v>0.429750678589579</v>
      </c>
      <c r="BE365" s="0" t="n">
        <v>0.430009542008429</v>
      </c>
      <c r="BF365" s="0" t="n">
        <v>0.419141342810922</v>
      </c>
      <c r="BG365" s="0" t="n">
        <v>0.733438403568088</v>
      </c>
      <c r="BH365" s="0" t="n">
        <v>0.771369059710497</v>
      </c>
      <c r="BI365" s="0" t="n">
        <v>0.721454739684491</v>
      </c>
      <c r="BJ365" s="0" t="n">
        <v>1.00796498409687</v>
      </c>
      <c r="BK365" s="0" t="n">
        <v>1.03938671271043</v>
      </c>
      <c r="BL365" s="0" t="n">
        <v>1.20792931964704</v>
      </c>
      <c r="BM365" s="0" t="n">
        <v>1.63807525399247</v>
      </c>
      <c r="BN365" s="0" t="n">
        <v>1.52353424949121</v>
      </c>
      <c r="BO365" s="0" t="n">
        <v>1.95483813617599</v>
      </c>
      <c r="BP365" s="0" t="n">
        <v>1.13920404271559</v>
      </c>
      <c r="BQ365" s="0" t="n">
        <v>0.894745191019465</v>
      </c>
      <c r="BR365" s="0" t="n">
        <v>0.920955920697054</v>
      </c>
      <c r="BS365" s="0" t="n">
        <v>0.918885455184246</v>
      </c>
      <c r="BT365" s="0" t="n">
        <v>0.978164299957293</v>
      </c>
      <c r="BU365" s="0" t="n">
        <v>0.896350835074075</v>
      </c>
      <c r="BV365" s="0" t="n">
        <v>0.405124528294557</v>
      </c>
      <c r="BW365" s="0" t="n">
        <v>0.285324879564518</v>
      </c>
      <c r="BX365" s="0" t="n">
        <v>0.28431418012779</v>
      </c>
      <c r="BY365" s="0" t="n">
        <v>0.32682700008565</v>
      </c>
      <c r="BZ365" s="0" t="n">
        <v>0.365928888778669</v>
      </c>
      <c r="CA365" s="0" t="n">
        <v>0.275572584694774</v>
      </c>
      <c r="CB365" s="0" t="n">
        <v>0.395927062344306</v>
      </c>
      <c r="CC365" s="0" t="n">
        <v>0.413690861608315</v>
      </c>
      <c r="CD365" s="0" t="n">
        <v>0.380332454141035</v>
      </c>
      <c r="CE365" s="0" t="n">
        <v>0.52087781425077</v>
      </c>
      <c r="CF365" s="0" t="n">
        <v>0.578006087163166</v>
      </c>
      <c r="CG365" s="0" t="n">
        <v>0.470618837937637</v>
      </c>
      <c r="CH365" s="0" t="n">
        <v>0.416915117392121</v>
      </c>
      <c r="CI365" s="0" t="n">
        <v>0.266332467227718</v>
      </c>
      <c r="CJ365" s="0" t="n">
        <v>0.379023627264815</v>
      </c>
      <c r="CK365" s="0" t="n">
        <v>1</v>
      </c>
      <c r="CL365" s="0" t="n">
        <v>1</v>
      </c>
      <c r="CM365" s="0" t="n">
        <v>0.933963606785359</v>
      </c>
      <c r="CN365" s="0" t="n">
        <v>-0.138364806251411</v>
      </c>
      <c r="CO365" s="0" t="n">
        <v>0.317859250676732</v>
      </c>
      <c r="CP365" s="0" t="n">
        <v>0.942208462332301</v>
      </c>
      <c r="CQ365" s="0" t="n">
        <v>-0.26984126984127</v>
      </c>
      <c r="CR365" s="0" t="n">
        <v>0.190827323555628</v>
      </c>
    </row>
    <row r="366" customFormat="false" ht="13.8" hidden="false" customHeight="false" outlineLevel="0" collapsed="false">
      <c r="A366" s="0" t="s">
        <v>1236</v>
      </c>
      <c r="B366" s="0" t="s">
        <v>1237</v>
      </c>
      <c r="C366" s="0" t="s">
        <v>1238</v>
      </c>
      <c r="D366" s="0" t="n">
        <v>288</v>
      </c>
      <c r="E366" s="0" t="n">
        <v>379.381952790833</v>
      </c>
      <c r="F366" s="0" t="n">
        <v>351.405858855635</v>
      </c>
      <c r="G366" s="0" t="n">
        <v>394.604175832327</v>
      </c>
      <c r="H366" s="0" t="n">
        <v>456.941744836656</v>
      </c>
      <c r="I366" s="0" t="n">
        <v>523.278863280196</v>
      </c>
      <c r="J366" s="0" t="n">
        <v>426.592848263882</v>
      </c>
      <c r="K366" s="0" t="n">
        <v>319.558580247254</v>
      </c>
      <c r="L366" s="0" t="n">
        <v>348.823620897564</v>
      </c>
      <c r="M366" s="0" t="n">
        <v>261.550638155654</v>
      </c>
      <c r="N366" s="0" t="n">
        <v>432.843109458045</v>
      </c>
      <c r="O366" s="0" t="n">
        <v>391.859793357213</v>
      </c>
      <c r="P366" s="0" t="n">
        <v>382.051536490174</v>
      </c>
      <c r="Q366" s="0" t="n">
        <v>426.534940726607</v>
      </c>
      <c r="R366" s="0" t="n">
        <v>396.919552150696</v>
      </c>
      <c r="S366" s="0" t="n">
        <v>431.426763078162</v>
      </c>
      <c r="T366" s="0" t="n">
        <v>492.265949543531</v>
      </c>
      <c r="U366" s="0" t="n">
        <v>489.332881758394</v>
      </c>
      <c r="V366" s="0" t="n">
        <v>542.675325704212</v>
      </c>
      <c r="W366" s="0" t="n">
        <v>532.215596797793</v>
      </c>
      <c r="X366" s="0" t="n">
        <v>570.235143514907</v>
      </c>
      <c r="Y366" s="0" t="n">
        <v>569.055860829985</v>
      </c>
      <c r="Z366" s="0" t="n">
        <v>456.990967219557</v>
      </c>
      <c r="AA366" s="0" t="n">
        <v>615.899698477533</v>
      </c>
      <c r="AB366" s="0" t="n">
        <v>564.970110326981</v>
      </c>
      <c r="AC366" s="0" t="n">
        <v>761.748125393073</v>
      </c>
      <c r="AD366" s="0" t="n">
        <v>328.264161681826</v>
      </c>
      <c r="AE366" s="0" t="n">
        <v>388.170055721951</v>
      </c>
      <c r="AF366" s="0" t="n">
        <v>230.360138097997</v>
      </c>
      <c r="AG366" s="0" t="n">
        <v>433.028416232809</v>
      </c>
      <c r="AH366" s="0" t="n">
        <v>502.064072770035</v>
      </c>
      <c r="AI366" s="0" t="n">
        <v>508.846127264238</v>
      </c>
      <c r="AJ366" s="0" t="n">
        <v>644.502169689374</v>
      </c>
      <c r="AK366" s="0" t="n">
        <v>478.127581383557</v>
      </c>
      <c r="AL366" s="0" t="n">
        <v>541.520050686146</v>
      </c>
      <c r="AM366" s="0" t="n">
        <v>440.305106145238</v>
      </c>
      <c r="AN366" s="0" t="n">
        <v>504.72303967089</v>
      </c>
      <c r="AO366" s="0" t="n">
        <v>363.279037809902</v>
      </c>
      <c r="AP366" s="0" t="n">
        <v>480.930353841338</v>
      </c>
      <c r="AQ366" s="0" t="n">
        <v>311.036373640306</v>
      </c>
      <c r="AR366" s="0" t="n">
        <v>362.046069028</v>
      </c>
      <c r="AS366" s="0" t="n">
        <v>462.165094082333</v>
      </c>
      <c r="AT366" s="0" t="n">
        <v>431.292608527462</v>
      </c>
      <c r="AU366" s="0" t="n">
        <v>0.641945488626055</v>
      </c>
      <c r="AV366" s="0" t="n">
        <v>0.586818189273647</v>
      </c>
      <c r="AW366" s="0" t="n">
        <v>0.735400803691058</v>
      </c>
      <c r="AX366" s="0" t="n">
        <v>1.75786215441916</v>
      </c>
      <c r="AY366" s="0" t="n">
        <v>1.70398515577449</v>
      </c>
      <c r="AZ366" s="0" t="n">
        <v>1.41890743065964</v>
      </c>
      <c r="BA366" s="0" t="n">
        <v>0.596627210282103</v>
      </c>
      <c r="BB366" s="0" t="n">
        <v>0.690598163996499</v>
      </c>
      <c r="BC366" s="0" t="n">
        <v>0.763120930262863</v>
      </c>
      <c r="BD366" s="0" t="n">
        <v>0.714639387654345</v>
      </c>
      <c r="BE366" s="0" t="n">
        <v>0.724581065689573</v>
      </c>
      <c r="BF366" s="0" t="n">
        <v>0.641392874389638</v>
      </c>
      <c r="BG366" s="0" t="n">
        <v>0.960054644076502</v>
      </c>
      <c r="BH366" s="0" t="n">
        <v>0.999430444008757</v>
      </c>
      <c r="BI366" s="0" t="n">
        <v>1.02315249359138</v>
      </c>
      <c r="BJ366" s="0" t="n">
        <v>1.20493535847527</v>
      </c>
      <c r="BK366" s="0" t="n">
        <v>1.1678142728401</v>
      </c>
      <c r="BL366" s="0" t="n">
        <v>1.28562154988999</v>
      </c>
      <c r="BM366" s="0" t="n">
        <v>1.79136055408607</v>
      </c>
      <c r="BN366" s="0" t="n">
        <v>1.79767561715913</v>
      </c>
      <c r="BO366" s="0" t="n">
        <v>2.23995777925318</v>
      </c>
      <c r="BP366" s="0" t="n">
        <v>2.1488894424537</v>
      </c>
      <c r="BQ366" s="0" t="n">
        <v>1.73975665081216</v>
      </c>
      <c r="BR366" s="0" t="n">
        <v>1.79699324741097</v>
      </c>
      <c r="BS366" s="0" t="n">
        <v>1.94013769488376</v>
      </c>
      <c r="BT366" s="0" t="n">
        <v>1.75462602301856</v>
      </c>
      <c r="BU366" s="0" t="n">
        <v>1.37989125881844</v>
      </c>
      <c r="BV366" s="0" t="n">
        <v>0.645928884811851</v>
      </c>
      <c r="BW366" s="0" t="n">
        <v>0.579813518591007</v>
      </c>
      <c r="BX366" s="0" t="n">
        <v>0.445919952618342</v>
      </c>
      <c r="BY366" s="0" t="n">
        <v>0.318806982701991</v>
      </c>
      <c r="BZ366" s="0" t="n">
        <v>0.359681854599752</v>
      </c>
      <c r="CA366" s="0" t="n">
        <v>0.278455744170519</v>
      </c>
      <c r="CB366" s="0" t="n">
        <v>0.48335710256961</v>
      </c>
      <c r="CC366" s="0" t="n">
        <v>0.546280320099604</v>
      </c>
      <c r="CD366" s="0" t="n">
        <v>0.476981697634443</v>
      </c>
      <c r="CE366" s="0" t="n">
        <v>0.646223985708159</v>
      </c>
      <c r="CF366" s="0" t="n">
        <v>0.799041465970149</v>
      </c>
      <c r="CG366" s="0" t="n">
        <v>0.708772455609965</v>
      </c>
      <c r="CH366" s="0" t="n">
        <v>0.659543021708963</v>
      </c>
      <c r="CI366" s="0" t="n">
        <v>0.585568939528256</v>
      </c>
      <c r="CJ366" s="0" t="n">
        <v>0.605344754402412</v>
      </c>
      <c r="CK366" s="0" t="n">
        <v>3</v>
      </c>
      <c r="CL366" s="0" t="n">
        <v>1</v>
      </c>
      <c r="CM366" s="0" t="n">
        <v>0.861623658386464</v>
      </c>
      <c r="CN366" s="0" t="n">
        <v>0.259482622974469</v>
      </c>
      <c r="CO366" s="0" t="n">
        <v>0.399897258254688</v>
      </c>
      <c r="CP366" s="0" t="n">
        <v>0.863777089783282</v>
      </c>
      <c r="CQ366" s="0" t="n">
        <v>-0.0598290598290598</v>
      </c>
      <c r="CR366" s="0" t="n">
        <v>0.226804959079491</v>
      </c>
    </row>
    <row r="367" customFormat="false" ht="13.8" hidden="false" customHeight="false" outlineLevel="0" collapsed="false">
      <c r="A367" s="0" t="s">
        <v>1239</v>
      </c>
      <c r="B367" s="0" t="s">
        <v>1240</v>
      </c>
      <c r="C367" s="0" t="s">
        <v>1241</v>
      </c>
      <c r="D367" s="0" t="n">
        <v>570</v>
      </c>
      <c r="E367" s="0" t="n">
        <v>116.872717310414</v>
      </c>
      <c r="F367" s="0" t="n">
        <v>102.994166318326</v>
      </c>
      <c r="G367" s="0" t="n">
        <v>105.626671666024</v>
      </c>
      <c r="H367" s="0" t="n">
        <v>167.769362239695</v>
      </c>
      <c r="I367" s="0" t="n">
        <v>164.385073241079</v>
      </c>
      <c r="J367" s="0" t="n">
        <v>162.518234491978</v>
      </c>
      <c r="K367" s="0" t="n">
        <v>97.4121615540343</v>
      </c>
      <c r="L367" s="0" t="n">
        <v>107.48698935749</v>
      </c>
      <c r="M367" s="0" t="n">
        <v>193.635856253022</v>
      </c>
      <c r="N367" s="0" t="n">
        <v>170.039858611238</v>
      </c>
      <c r="O367" s="0" t="n">
        <v>145.108571363357</v>
      </c>
      <c r="P367" s="0" t="n">
        <v>151.513668373395</v>
      </c>
      <c r="Q367" s="0" t="n">
        <v>167.537979681853</v>
      </c>
      <c r="R367" s="0" t="n">
        <v>188.132521705008</v>
      </c>
      <c r="S367" s="0" t="n">
        <v>183.118456111425</v>
      </c>
      <c r="T367" s="0" t="n">
        <v>304.933089986103</v>
      </c>
      <c r="U367" s="0" t="n">
        <v>264.523554943352</v>
      </c>
      <c r="V367" s="0" t="n">
        <v>307.665510268425</v>
      </c>
      <c r="W367" s="0" t="n">
        <v>369.521125026013</v>
      </c>
      <c r="X367" s="0" t="n">
        <v>368.507656886045</v>
      </c>
      <c r="Y367" s="0" t="n">
        <v>343.945684957725</v>
      </c>
      <c r="Z367" s="0" t="n">
        <v>165.906520350451</v>
      </c>
      <c r="AA367" s="0" t="n">
        <v>184.569436699111</v>
      </c>
      <c r="AB367" s="0" t="n">
        <v>224.593613841893</v>
      </c>
      <c r="AC367" s="0" t="n">
        <v>189.977904502466</v>
      </c>
      <c r="AD367" s="0" t="n">
        <v>160.973017946976</v>
      </c>
      <c r="AE367" s="0" t="n">
        <v>205.499063456733</v>
      </c>
      <c r="AF367" s="0" t="n">
        <v>111.202576518956</v>
      </c>
      <c r="AG367" s="0" t="n">
        <v>176.468303793467</v>
      </c>
      <c r="AH367" s="0" t="n">
        <v>184.237718012287</v>
      </c>
      <c r="AI367" s="0" t="n">
        <v>211.697808881112</v>
      </c>
      <c r="AJ367" s="0" t="n">
        <v>232.624490216755</v>
      </c>
      <c r="AK367" s="0" t="n">
        <v>208.910908074627</v>
      </c>
      <c r="AL367" s="0" t="n">
        <v>188.003157650587</v>
      </c>
      <c r="AM367" s="0" t="n">
        <v>185.227194887649</v>
      </c>
      <c r="AN367" s="0" t="n">
        <v>179.44199389034</v>
      </c>
      <c r="AO367" s="0" t="n">
        <v>162.428205466665</v>
      </c>
      <c r="AP367" s="0" t="n">
        <v>187.188690045089</v>
      </c>
      <c r="AQ367" s="0" t="n">
        <v>194.938751772189</v>
      </c>
      <c r="AR367" s="0" t="n">
        <v>275.25971714522</v>
      </c>
      <c r="AS367" s="0" t="n">
        <v>205.417868832113</v>
      </c>
      <c r="AT367" s="0" t="n">
        <v>243.247906015095</v>
      </c>
      <c r="AU367" s="0" t="n">
        <v>0.136832874183137</v>
      </c>
      <c r="AV367" s="0" t="n">
        <v>0.0567120871900539</v>
      </c>
      <c r="AW367" s="0" t="n">
        <v>0.162361632860086</v>
      </c>
      <c r="AX367" s="0" t="n">
        <v>0.409552780168986</v>
      </c>
      <c r="AY367" s="0" t="n">
        <v>0.404386331737538</v>
      </c>
      <c r="AZ367" s="0" t="n">
        <v>0.322646579598657</v>
      </c>
      <c r="BA367" s="0" t="n">
        <v>0.144389339819267</v>
      </c>
      <c r="BB367" s="0" t="n">
        <v>0.183251720242956</v>
      </c>
      <c r="BC367" s="0" t="n">
        <v>0.191896317667332</v>
      </c>
      <c r="BD367" s="0" t="n">
        <v>0.175840081063094</v>
      </c>
      <c r="BE367" s="0" t="n">
        <v>0.186086311552078</v>
      </c>
      <c r="BF367" s="0" t="n">
        <v>0.168582542141379</v>
      </c>
      <c r="BG367" s="0" t="n">
        <v>0.282725289497222</v>
      </c>
      <c r="BH367" s="0" t="n">
        <v>0.307921047573822</v>
      </c>
      <c r="BI367" s="0" t="n">
        <v>0.290096066025863</v>
      </c>
      <c r="BJ367" s="0" t="n">
        <v>0.422269923183314</v>
      </c>
      <c r="BK367" s="0" t="n">
        <v>0.404614646620369</v>
      </c>
      <c r="BL367" s="0" t="n">
        <v>0.486782329231829</v>
      </c>
      <c r="BM367" s="0" t="n">
        <v>0.735056594700397</v>
      </c>
      <c r="BN367" s="0" t="n">
        <v>0.692773953617398</v>
      </c>
      <c r="BO367" s="0" t="n">
        <v>0.894916677891141</v>
      </c>
      <c r="BP367" s="0" t="n">
        <v>0.573053752687809</v>
      </c>
      <c r="BQ367" s="0" t="n">
        <v>0.460519860889019</v>
      </c>
      <c r="BR367" s="0" t="n">
        <v>0.445762302551518</v>
      </c>
      <c r="BS367" s="0" t="n">
        <v>0.377996552533582</v>
      </c>
      <c r="BT367" s="0" t="n">
        <v>0.377698080343365</v>
      </c>
      <c r="BU367" s="0" t="n">
        <v>0.328137699752109</v>
      </c>
      <c r="BV367" s="0" t="n">
        <v>0.173258035407204</v>
      </c>
      <c r="BW367" s="0" t="n">
        <v>0.121665582169556</v>
      </c>
      <c r="BX367" s="0" t="n">
        <v>0.113761647655819</v>
      </c>
      <c r="BY367" s="0" t="n">
        <v>0.14654606174267</v>
      </c>
      <c r="BZ367" s="0" t="n">
        <v>0.13563806619299</v>
      </c>
      <c r="CA367" s="0" t="n">
        <v>0.111886404969445</v>
      </c>
      <c r="CB367" s="0" t="n">
        <v>0.161177371941402</v>
      </c>
      <c r="CC367" s="0" t="n">
        <v>0.173822446649336</v>
      </c>
      <c r="CD367" s="0" t="n">
        <v>0.160388857451316</v>
      </c>
      <c r="CE367" s="0" t="n">
        <v>0.233597030921837</v>
      </c>
      <c r="CF367" s="0" t="n">
        <v>0.264170476341835</v>
      </c>
      <c r="CG367" s="0" t="n">
        <v>0.216477980581333</v>
      </c>
      <c r="CH367" s="0" t="n">
        <v>0.190813107899688</v>
      </c>
      <c r="CI367" s="0" t="n">
        <v>0.114072595666457</v>
      </c>
      <c r="CJ367" s="0" t="n">
        <v>0.168370668705151</v>
      </c>
      <c r="CK367" s="0" t="n">
        <v>1</v>
      </c>
      <c r="CL367" s="0" t="n">
        <v>1</v>
      </c>
      <c r="CM367" s="0" t="n">
        <v>0.930453847159998</v>
      </c>
      <c r="CN367" s="0" t="n">
        <v>-0.0781663587031207</v>
      </c>
      <c r="CO367" s="0" t="n">
        <v>0.673495183500186</v>
      </c>
      <c r="CP367" s="0" t="n">
        <v>0.936016511867905</v>
      </c>
      <c r="CQ367" s="0" t="n">
        <v>-0.186202686202686</v>
      </c>
      <c r="CR367" s="0" t="n">
        <v>0.371039624017503</v>
      </c>
    </row>
    <row r="368" customFormat="false" ht="13.8" hidden="false" customHeight="false" outlineLevel="0" collapsed="false">
      <c r="A368" s="0" t="s">
        <v>1242</v>
      </c>
      <c r="B368" s="0" t="s">
        <v>1243</v>
      </c>
      <c r="C368" s="0" t="s">
        <v>1244</v>
      </c>
      <c r="D368" s="0" t="n">
        <v>595</v>
      </c>
      <c r="E368" s="0" t="n">
        <v>79.3147675238647</v>
      </c>
      <c r="F368" s="0" t="n">
        <v>76.7498787932852</v>
      </c>
      <c r="G368" s="0" t="n">
        <v>86.5522786378801</v>
      </c>
      <c r="H368" s="0" t="n">
        <v>160.34403484463</v>
      </c>
      <c r="I368" s="0" t="n">
        <v>150.875298214519</v>
      </c>
      <c r="J368" s="0" t="n">
        <v>119.225828982522</v>
      </c>
      <c r="K368" s="0" t="n">
        <v>82.0018100419331</v>
      </c>
      <c r="L368" s="0" t="n">
        <v>78.202668733155</v>
      </c>
      <c r="M368" s="0" t="n">
        <v>115.988593944752</v>
      </c>
      <c r="N368" s="0" t="n">
        <v>138.606401718422</v>
      </c>
      <c r="O368" s="0" t="n">
        <v>119.953060524747</v>
      </c>
      <c r="P368" s="0" t="n">
        <v>107.879944548107</v>
      </c>
      <c r="Q368" s="0" t="n">
        <v>121.959390260489</v>
      </c>
      <c r="R368" s="0" t="n">
        <v>130.937839509656</v>
      </c>
      <c r="S368" s="0" t="n">
        <v>151.245774578899</v>
      </c>
      <c r="T368" s="0" t="n">
        <v>225.48866236052</v>
      </c>
      <c r="U368" s="0" t="n">
        <v>242.66210506016</v>
      </c>
      <c r="V368" s="0" t="n">
        <v>203.81227308763</v>
      </c>
      <c r="W368" s="0" t="n">
        <v>279.057006047713</v>
      </c>
      <c r="X368" s="0" t="n">
        <v>300.905026749863</v>
      </c>
      <c r="Y368" s="0" t="n">
        <v>305.827524019435</v>
      </c>
      <c r="Z368" s="0" t="n">
        <v>439.057820418627</v>
      </c>
      <c r="AA368" s="0" t="n">
        <v>196.880982418902</v>
      </c>
      <c r="AB368" s="0" t="n">
        <v>207.137692876686</v>
      </c>
      <c r="AC368" s="0" t="n">
        <v>204.494993830566</v>
      </c>
      <c r="AD368" s="0" t="n">
        <v>122.881397802856</v>
      </c>
      <c r="AE368" s="0" t="n">
        <v>163.633980049749</v>
      </c>
      <c r="AF368" s="0" t="n">
        <v>80.1494273363369</v>
      </c>
      <c r="AG368" s="0" t="n">
        <v>130.764649052435</v>
      </c>
      <c r="AH368" s="0" t="n">
        <v>133.672739160576</v>
      </c>
      <c r="AI368" s="0" t="n">
        <v>187.472318716079</v>
      </c>
      <c r="AJ368" s="0" t="n">
        <v>232.862382550601</v>
      </c>
      <c r="AK368" s="0" t="n">
        <v>171.756518244723</v>
      </c>
      <c r="AL368" s="0" t="n">
        <v>148.823119458654</v>
      </c>
      <c r="AM368" s="0" t="n">
        <v>140.02388423155</v>
      </c>
      <c r="AN368" s="0" t="n">
        <v>152.39267896645</v>
      </c>
      <c r="AO368" s="0" t="n">
        <v>137.394571911172</v>
      </c>
      <c r="AP368" s="0" t="n">
        <v>165.660221911252</v>
      </c>
      <c r="AQ368" s="0" t="n">
        <v>150.41144934153</v>
      </c>
      <c r="AR368" s="0" t="n">
        <v>201.948846525258</v>
      </c>
      <c r="AS368" s="0" t="n">
        <v>156.118193082948</v>
      </c>
      <c r="AT368" s="0" t="n">
        <v>175.812683571039</v>
      </c>
      <c r="AU368" s="0" t="n">
        <v>0.170337195746838</v>
      </c>
      <c r="AV368" s="0" t="n">
        <v>0.0459336727263418</v>
      </c>
      <c r="AW368" s="0" t="n">
        <v>0.223651360776663</v>
      </c>
      <c r="AX368" s="0" t="n">
        <v>0.642805217131032</v>
      </c>
      <c r="AY368" s="0" t="n">
        <v>0.654035570415389</v>
      </c>
      <c r="AZ368" s="0" t="n">
        <v>0.547700660000811</v>
      </c>
      <c r="BA368" s="0" t="n">
        <v>0.236307844600032</v>
      </c>
      <c r="BB368" s="0" t="n">
        <v>0.274795099712282</v>
      </c>
      <c r="BC368" s="0" t="n">
        <v>0.285526521610783</v>
      </c>
      <c r="BD368" s="0" t="n">
        <v>0.315849360562358</v>
      </c>
      <c r="BE368" s="0" t="n">
        <v>0.334386149684887</v>
      </c>
      <c r="BF368" s="0" t="n">
        <v>0.312503481873456</v>
      </c>
      <c r="BG368" s="0" t="n">
        <v>0.578863469320248</v>
      </c>
      <c r="BH368" s="0" t="n">
        <v>0.592530561427841</v>
      </c>
      <c r="BI368" s="0" t="n">
        <v>0.556766728700064</v>
      </c>
      <c r="BJ368" s="0" t="n">
        <v>0.84701230236444</v>
      </c>
      <c r="BK368" s="0" t="n">
        <v>0.77933664473434</v>
      </c>
      <c r="BL368" s="0" t="n">
        <v>0.986769947682479</v>
      </c>
      <c r="BM368" s="0" t="n">
        <v>1.35395983254057</v>
      </c>
      <c r="BN368" s="0" t="n">
        <v>1.38533388691154</v>
      </c>
      <c r="BO368" s="0" t="n">
        <v>1.81247686893932</v>
      </c>
      <c r="BP368" s="0" t="n">
        <v>0.958281015288525</v>
      </c>
      <c r="BQ368" s="0" t="n">
        <v>0.772517430056929</v>
      </c>
      <c r="BR368" s="0" t="n">
        <v>0.839094588972097</v>
      </c>
      <c r="BS368" s="0" t="n">
        <v>0.644182590547389</v>
      </c>
      <c r="BT368" s="0" t="n">
        <v>0.666989402426012</v>
      </c>
      <c r="BU368" s="0" t="n">
        <v>0.700775612077934</v>
      </c>
      <c r="BV368" s="0" t="n">
        <v>0.285073112721993</v>
      </c>
      <c r="BW368" s="0" t="n">
        <v>0.161672622894916</v>
      </c>
      <c r="BX368" s="0" t="n">
        <v>0.202536331051991</v>
      </c>
      <c r="BY368" s="0" t="n">
        <v>0.277659026128541</v>
      </c>
      <c r="BZ368" s="0" t="n">
        <v>0.27728551814263</v>
      </c>
      <c r="CA368" s="0" t="n">
        <v>0.229090899670991</v>
      </c>
      <c r="CB368" s="0" t="n">
        <v>0.270374807030396</v>
      </c>
      <c r="CC368" s="0" t="n">
        <v>0.298734404568926</v>
      </c>
      <c r="CD368" s="0" t="n">
        <v>0.277586316811651</v>
      </c>
      <c r="CE368" s="0" t="n">
        <v>0.441507657321269</v>
      </c>
      <c r="CF368" s="0" t="n">
        <v>0.474044554812352</v>
      </c>
      <c r="CG368" s="0" t="n">
        <v>0.398642921885842</v>
      </c>
      <c r="CH368" s="0" t="n">
        <v>0.316667921508147</v>
      </c>
      <c r="CI368" s="0" t="n">
        <v>0.169184518887247</v>
      </c>
      <c r="CJ368" s="0" t="n">
        <v>0.296980833913361</v>
      </c>
      <c r="CK368" s="0" t="n">
        <v>1</v>
      </c>
      <c r="CL368" s="0" t="n">
        <v>1</v>
      </c>
      <c r="CM368" s="0" t="n">
        <v>0.951620838362088</v>
      </c>
      <c r="CN368" s="0" t="n">
        <v>0.544897963279116</v>
      </c>
      <c r="CO368" s="0" t="n">
        <v>0.723314270477719</v>
      </c>
      <c r="CP368" s="0" t="n">
        <v>0.952528379772962</v>
      </c>
      <c r="CQ368" s="0" t="n">
        <v>0.391330891330891</v>
      </c>
      <c r="CR368" s="0" t="n">
        <v>0.634227372174054</v>
      </c>
    </row>
    <row r="369" customFormat="false" ht="13.8" hidden="false" customHeight="false" outlineLevel="0" collapsed="false">
      <c r="A369" s="0" t="s">
        <v>1245</v>
      </c>
      <c r="B369" s="0" t="s">
        <v>1246</v>
      </c>
      <c r="C369" s="0" t="s">
        <v>1247</v>
      </c>
      <c r="D369" s="0" t="n">
        <v>503</v>
      </c>
      <c r="E369" s="0" t="n">
        <v>129.482157381503</v>
      </c>
      <c r="F369" s="0" t="n">
        <v>124.672081239275</v>
      </c>
      <c r="G369" s="0" t="n">
        <v>124.561908162452</v>
      </c>
      <c r="H369" s="0" t="n">
        <v>181.329297362245</v>
      </c>
      <c r="I369" s="0" t="n">
        <v>256.814343814671</v>
      </c>
      <c r="J369" s="0" t="n">
        <v>224.719850453268</v>
      </c>
      <c r="K369" s="0" t="n">
        <v>118.356387450095</v>
      </c>
      <c r="L369" s="0" t="n">
        <v>142.950763403785</v>
      </c>
      <c r="M369" s="0" t="n">
        <v>161.682161435321</v>
      </c>
      <c r="N369" s="0" t="n">
        <v>183.668697788573</v>
      </c>
      <c r="O369" s="0" t="n">
        <v>155.193232869009</v>
      </c>
      <c r="P369" s="0" t="n">
        <v>168.326902922232</v>
      </c>
      <c r="Q369" s="0" t="n">
        <v>196.55478500962</v>
      </c>
      <c r="R369" s="0" t="n">
        <v>194.186430200139</v>
      </c>
      <c r="S369" s="0" t="n">
        <v>201.908610704094</v>
      </c>
      <c r="T369" s="0" t="n">
        <v>309.952153715745</v>
      </c>
      <c r="U369" s="0" t="n">
        <v>305.040001301391</v>
      </c>
      <c r="V369" s="0" t="n">
        <v>251.975067945831</v>
      </c>
      <c r="W369" s="0" t="n">
        <v>387.354310382908</v>
      </c>
      <c r="X369" s="0" t="n">
        <v>534.732237972324</v>
      </c>
      <c r="Y369" s="0" t="n">
        <v>342.823604906295</v>
      </c>
      <c r="Z369" s="0" t="n">
        <v>190.323254121979</v>
      </c>
      <c r="AA369" s="0" t="n">
        <v>263.483131652576</v>
      </c>
      <c r="AB369" s="0" t="n">
        <v>258.544970024173</v>
      </c>
      <c r="AC369" s="0" t="n">
        <v>336.035461837069</v>
      </c>
      <c r="AD369" s="0" t="n">
        <v>193.088624334102</v>
      </c>
      <c r="AE369" s="0" t="n">
        <v>249.667811776975</v>
      </c>
      <c r="AF369" s="0" t="n">
        <v>153.835085196374</v>
      </c>
      <c r="AG369" s="0" t="n">
        <v>202.896242896323</v>
      </c>
      <c r="AH369" s="0" t="n">
        <v>223.550395893658</v>
      </c>
      <c r="AI369" s="0" t="n">
        <v>294.091391776517</v>
      </c>
      <c r="AJ369" s="0" t="n">
        <v>345.489741185687</v>
      </c>
      <c r="AK369" s="0" t="n">
        <v>262.062904311044</v>
      </c>
      <c r="AL369" s="0" t="n">
        <v>228.738594185933</v>
      </c>
      <c r="AM369" s="0" t="n">
        <v>214.117464049672</v>
      </c>
      <c r="AN369" s="0" t="n">
        <v>242.751931637147</v>
      </c>
      <c r="AO369" s="0" t="n">
        <v>184.303972107503</v>
      </c>
      <c r="AP369" s="0" t="n">
        <v>281.788068877451</v>
      </c>
      <c r="AQ369" s="0" t="n">
        <v>202.607682475841</v>
      </c>
      <c r="AR369" s="0" t="n">
        <v>250.465523977077</v>
      </c>
      <c r="AS369" s="0" t="n">
        <v>237.021946127033</v>
      </c>
      <c r="AT369" s="0" t="n">
        <v>217.389042259688</v>
      </c>
      <c r="AU369" s="0" t="n">
        <v>0.265600927002139</v>
      </c>
      <c r="AV369" s="0" t="n">
        <v>0.0689614373442682</v>
      </c>
      <c r="AW369" s="0" t="n">
        <v>0.307899665075251</v>
      </c>
      <c r="AX369" s="0" t="n">
        <v>0.512310013659617</v>
      </c>
      <c r="AY369" s="0" t="n">
        <v>0.524375661255603</v>
      </c>
      <c r="AZ369" s="0" t="n">
        <v>0.480821716570739</v>
      </c>
      <c r="BA369" s="0" t="n">
        <v>0.255245854517032</v>
      </c>
      <c r="BB369" s="0" t="n">
        <v>0.295470893772596</v>
      </c>
      <c r="BC369" s="0" t="n">
        <v>0.307706472899118</v>
      </c>
      <c r="BD369" s="0" t="n">
        <v>0.277156035184515</v>
      </c>
      <c r="BE369" s="0" t="n">
        <v>0.305274764661981</v>
      </c>
      <c r="BF369" s="0" t="n">
        <v>0.272143397378825</v>
      </c>
      <c r="BG369" s="0" t="n">
        <v>0.453057105559852</v>
      </c>
      <c r="BH369" s="0" t="n">
        <v>0.456625519079615</v>
      </c>
      <c r="BI369" s="0" t="n">
        <v>0.416482609211083</v>
      </c>
      <c r="BJ369" s="0" t="n">
        <v>0.654149594772345</v>
      </c>
      <c r="BK369" s="0" t="n">
        <v>0.652544712892744</v>
      </c>
      <c r="BL369" s="0" t="n">
        <v>0.816858972448036</v>
      </c>
      <c r="BM369" s="0" t="n">
        <v>1.16441766993071</v>
      </c>
      <c r="BN369" s="0" t="n">
        <v>1.17380683840804</v>
      </c>
      <c r="BO369" s="0" t="n">
        <v>1.59431822364431</v>
      </c>
      <c r="BP369" s="0" t="n">
        <v>0.832116933134264</v>
      </c>
      <c r="BQ369" s="0" t="n">
        <v>0.644397231780798</v>
      </c>
      <c r="BR369" s="0" t="n">
        <v>0.643778430012511</v>
      </c>
      <c r="BS369" s="0" t="n">
        <v>0.675136252383693</v>
      </c>
      <c r="BT369" s="0" t="n">
        <v>0.667416279564353</v>
      </c>
      <c r="BU369" s="0" t="n">
        <v>0.624481969352785</v>
      </c>
      <c r="BV369" s="0" t="n">
        <v>0.341948874702637</v>
      </c>
      <c r="BW369" s="0" t="n">
        <v>0.22279166585829</v>
      </c>
      <c r="BX369" s="0" t="n">
        <v>0.216539519835864</v>
      </c>
      <c r="BY369" s="0" t="n">
        <v>0.242849927977391</v>
      </c>
      <c r="BZ369" s="0" t="n">
        <v>0.236641396834213</v>
      </c>
      <c r="CA369" s="0" t="n">
        <v>0.1806663096782</v>
      </c>
      <c r="CB369" s="0" t="n">
        <v>0.275732595919065</v>
      </c>
      <c r="CC369" s="0" t="n">
        <v>0.289443024957332</v>
      </c>
      <c r="CD369" s="0" t="n">
        <v>0.277197365074826</v>
      </c>
      <c r="CE369" s="0" t="n">
        <v>0.394958055457108</v>
      </c>
      <c r="CF369" s="0" t="n">
        <v>0.442547525788392</v>
      </c>
      <c r="CG369" s="0" t="n">
        <v>0.344362181882084</v>
      </c>
      <c r="CH369" s="0" t="n">
        <v>0.289782193237309</v>
      </c>
      <c r="CI369" s="0" t="n">
        <v>0.18035250213236</v>
      </c>
      <c r="CJ369" s="0" t="n">
        <v>0.287758374463858</v>
      </c>
      <c r="CK369" s="0" t="n">
        <v>1</v>
      </c>
      <c r="CL369" s="0" t="n">
        <v>1</v>
      </c>
      <c r="CM369" s="0" t="n">
        <v>0.856603625705205</v>
      </c>
      <c r="CN369" s="0" t="n">
        <v>0.104279384725358</v>
      </c>
      <c r="CO369" s="0" t="n">
        <v>0.634944822446514</v>
      </c>
      <c r="CP369" s="0" t="n">
        <v>0.886480908152735</v>
      </c>
      <c r="CQ369" s="0" t="n">
        <v>-0.0195360195360195</v>
      </c>
      <c r="CR369" s="0" t="n">
        <v>0.386111336196418</v>
      </c>
    </row>
    <row r="370" customFormat="false" ht="13.8" hidden="false" customHeight="false" outlineLevel="0" collapsed="false">
      <c r="A370" s="0" t="s">
        <v>1248</v>
      </c>
      <c r="B370" s="0" t="s">
        <v>1249</v>
      </c>
      <c r="C370" s="0" t="s">
        <v>1250</v>
      </c>
      <c r="D370" s="0" t="n">
        <v>204</v>
      </c>
      <c r="E370" s="0" t="n">
        <v>1848.95962402799</v>
      </c>
      <c r="F370" s="0" t="n">
        <v>1651.87120439649</v>
      </c>
      <c r="G370" s="0" t="n">
        <v>2194.42071563603</v>
      </c>
      <c r="H370" s="0" t="n">
        <v>2726.51104925037</v>
      </c>
      <c r="I370" s="0" t="n">
        <v>3557.7560104044</v>
      </c>
      <c r="J370" s="0" t="n">
        <v>1797.55066189526</v>
      </c>
      <c r="K370" s="0" t="n">
        <v>1345.92947396679</v>
      </c>
      <c r="L370" s="0" t="n">
        <v>1422.66435032195</v>
      </c>
      <c r="M370" s="0" t="n">
        <v>2131.0978073699</v>
      </c>
      <c r="N370" s="0" t="n">
        <v>1784.51184491809</v>
      </c>
      <c r="O370" s="0" t="n">
        <v>1463.82504876895</v>
      </c>
      <c r="P370" s="0" t="n">
        <v>1650.53811999467</v>
      </c>
      <c r="Q370" s="0" t="n">
        <v>1720.08569863468</v>
      </c>
      <c r="R370" s="0" t="n">
        <v>1777.26775731331</v>
      </c>
      <c r="S370" s="0" t="n">
        <v>1670.30996506</v>
      </c>
      <c r="T370" s="0" t="n">
        <v>2980.45975400927</v>
      </c>
      <c r="U370" s="0" t="n">
        <v>2667.08194152883</v>
      </c>
      <c r="V370" s="0" t="n">
        <v>2637.64319978506</v>
      </c>
      <c r="W370" s="0" t="n">
        <v>2452.492897711</v>
      </c>
      <c r="X370" s="0" t="n">
        <v>3080.38001579235</v>
      </c>
      <c r="Y370" s="0" t="n">
        <v>3373.01045717448</v>
      </c>
      <c r="Z370" s="0" t="n">
        <v>4774.77099135474</v>
      </c>
      <c r="AA370" s="0" t="n">
        <v>5243.0435795736</v>
      </c>
      <c r="AB370" s="0" t="n">
        <v>5563.25987385452</v>
      </c>
      <c r="AC370" s="0" t="n">
        <v>3873.41060514546</v>
      </c>
      <c r="AD370" s="0" t="n">
        <v>2309.68527393768</v>
      </c>
      <c r="AE370" s="0" t="n">
        <v>3676.95222900418</v>
      </c>
      <c r="AF370" s="0" t="n">
        <v>1549.24526509247</v>
      </c>
      <c r="AG370" s="0" t="n">
        <v>2767.32292636907</v>
      </c>
      <c r="AH370" s="0" t="n">
        <v>3152.69546011211</v>
      </c>
      <c r="AI370" s="0" t="n">
        <v>3838.92615512038</v>
      </c>
      <c r="AJ370" s="0" t="n">
        <v>4864.46897308731</v>
      </c>
      <c r="AK370" s="0" t="n">
        <v>3633.20647852808</v>
      </c>
      <c r="AL370" s="0" t="n">
        <v>3628.14453880835</v>
      </c>
      <c r="AM370" s="0" t="n">
        <v>3123.67854326342</v>
      </c>
      <c r="AN370" s="0" t="n">
        <v>2907.49969482187</v>
      </c>
      <c r="AO370" s="0" t="n">
        <v>2309.12824464258</v>
      </c>
      <c r="AP370" s="0" t="n">
        <v>2947.65990169111</v>
      </c>
      <c r="AQ370" s="0" t="n">
        <v>3544.5873926745</v>
      </c>
      <c r="AR370" s="0" t="n">
        <v>4057.36016020714</v>
      </c>
      <c r="AS370" s="0" t="n">
        <v>3714.1109636267</v>
      </c>
      <c r="AT370" s="0" t="n">
        <v>3698.77642851237</v>
      </c>
      <c r="AU370" s="0" t="n">
        <v>0.123878087476456</v>
      </c>
      <c r="AV370" s="0" t="n">
        <v>0.0639402297753721</v>
      </c>
      <c r="AW370" s="0" t="n">
        <v>0.134812248376843</v>
      </c>
      <c r="AX370" s="0" t="n">
        <v>0.315899788043704</v>
      </c>
      <c r="AY370" s="0" t="n">
        <v>0.341211263208801</v>
      </c>
      <c r="AZ370" s="0" t="n">
        <v>0.31237005105941</v>
      </c>
      <c r="BA370" s="0" t="n">
        <v>0.124568967485865</v>
      </c>
      <c r="BB370" s="0" t="n">
        <v>0.147410391719816</v>
      </c>
      <c r="BC370" s="0" t="n">
        <v>0.15369069944182</v>
      </c>
      <c r="BD370" s="0" t="n">
        <v>0.151539510104634</v>
      </c>
      <c r="BE370" s="0" t="n">
        <v>0.129221207491114</v>
      </c>
      <c r="BF370" s="0" t="n">
        <v>0.127820487325802</v>
      </c>
      <c r="BG370" s="0" t="n">
        <v>0.227848145083614</v>
      </c>
      <c r="BH370" s="0" t="n">
        <v>0.237752344114851</v>
      </c>
      <c r="BI370" s="0" t="n">
        <v>0.218230037133759</v>
      </c>
      <c r="BJ370" s="0" t="n">
        <v>0.269120985413572</v>
      </c>
      <c r="BK370" s="0" t="n">
        <v>0.282623884580333</v>
      </c>
      <c r="BL370" s="0" t="n">
        <v>0.290436036454735</v>
      </c>
      <c r="BM370" s="0" t="n">
        <v>0.476195923608134</v>
      </c>
      <c r="BN370" s="0" t="n">
        <v>0.457857759186992</v>
      </c>
      <c r="BO370" s="0" t="n">
        <v>0.521546620409201</v>
      </c>
      <c r="BP370" s="0" t="n">
        <v>0.518005706616697</v>
      </c>
      <c r="BQ370" s="0" t="n">
        <v>0.369825753598966</v>
      </c>
      <c r="BR370" s="0" t="n">
        <v>0.379506635661444</v>
      </c>
      <c r="BS370" s="0" t="n">
        <v>0.464240928663884</v>
      </c>
      <c r="BT370" s="0" t="n">
        <v>0.442765336251599</v>
      </c>
      <c r="BU370" s="0" t="n">
        <v>0.408234950016446</v>
      </c>
      <c r="BV370" s="0" t="n">
        <v>0.146888386427833</v>
      </c>
      <c r="BW370" s="0" t="n">
        <v>0.105902146932824</v>
      </c>
      <c r="BX370" s="0" t="n">
        <v>0.103613694050719</v>
      </c>
      <c r="BY370" s="0" t="n">
        <v>0.139595160856864</v>
      </c>
      <c r="BZ370" s="0" t="n">
        <v>0.135495758141173</v>
      </c>
      <c r="CA370" s="0" t="n">
        <v>0.11928769161171</v>
      </c>
      <c r="CB370" s="0" t="n">
        <v>0.156205631448732</v>
      </c>
      <c r="CC370" s="0" t="n">
        <v>0.168443236626375</v>
      </c>
      <c r="CD370" s="0" t="n">
        <v>0.156901858107346</v>
      </c>
      <c r="CE370" s="0" t="n">
        <v>0.168046519343572</v>
      </c>
      <c r="CF370" s="0" t="n">
        <v>0.187614576459325</v>
      </c>
      <c r="CG370" s="0" t="n">
        <v>0.166142420053004</v>
      </c>
      <c r="CH370" s="0" t="n">
        <v>0.137835284202657</v>
      </c>
      <c r="CI370" s="0" t="n">
        <v>0.1093759986792</v>
      </c>
      <c r="CJ370" s="0" t="n">
        <v>0.121266924000333</v>
      </c>
      <c r="CK370" s="0" t="n">
        <v>1</v>
      </c>
      <c r="CL370" s="0" t="n">
        <v>1</v>
      </c>
      <c r="CM370" s="0" t="n">
        <v>0.809846184244027</v>
      </c>
      <c r="CN370" s="0" t="n">
        <v>0.330024005749991</v>
      </c>
      <c r="CO370" s="0" t="n">
        <v>0.338541840613165</v>
      </c>
      <c r="CP370" s="0" t="n">
        <v>0.762641898864809</v>
      </c>
      <c r="CQ370" s="0" t="n">
        <v>0.155677655677656</v>
      </c>
      <c r="CR370" s="0" t="n">
        <v>0.239445749939227</v>
      </c>
    </row>
    <row r="371" customFormat="false" ht="13.8" hidden="false" customHeight="false" outlineLevel="0" collapsed="false">
      <c r="A371" s="0" t="s">
        <v>1251</v>
      </c>
      <c r="B371" s="0" t="s">
        <v>1252</v>
      </c>
      <c r="C371" s="0" t="s">
        <v>1253</v>
      </c>
      <c r="D371" s="0" t="n">
        <v>313</v>
      </c>
      <c r="E371" s="0" t="n">
        <v>11097.889449313</v>
      </c>
      <c r="F371" s="0" t="n">
        <v>12818.0683984656</v>
      </c>
      <c r="G371" s="0" t="n">
        <v>15832.8330719522</v>
      </c>
      <c r="H371" s="0" t="n">
        <v>33400.0219948046</v>
      </c>
      <c r="I371" s="0" t="n">
        <v>33427.803737644</v>
      </c>
      <c r="J371" s="0" t="n">
        <v>22204.2886222029</v>
      </c>
      <c r="K371" s="0" t="n">
        <v>9724.49946943788</v>
      </c>
      <c r="L371" s="0" t="n">
        <v>12256.7844844185</v>
      </c>
      <c r="M371" s="0" t="n">
        <v>8396.0536173702</v>
      </c>
      <c r="N371" s="0" t="n">
        <v>9672.54725649576</v>
      </c>
      <c r="O371" s="0" t="n">
        <v>7300.74906898904</v>
      </c>
      <c r="P371" s="0" t="n">
        <v>9273.09102761393</v>
      </c>
      <c r="Q371" s="0" t="n">
        <v>10176.622988972</v>
      </c>
      <c r="R371" s="0" t="n">
        <v>10425.6037748983</v>
      </c>
      <c r="S371" s="0" t="n">
        <v>11801.0496947311</v>
      </c>
      <c r="T371" s="0" t="n">
        <v>13533.6714417689</v>
      </c>
      <c r="U371" s="0" t="n">
        <v>13437.72255218</v>
      </c>
      <c r="V371" s="0" t="n">
        <v>10605.8632198418</v>
      </c>
      <c r="W371" s="0" t="n">
        <v>11143.2416705013</v>
      </c>
      <c r="X371" s="0" t="n">
        <v>11575.1400001212</v>
      </c>
      <c r="Y371" s="0" t="n">
        <v>14078.246967975</v>
      </c>
      <c r="Z371" s="0" t="n">
        <v>63908.0624325229</v>
      </c>
      <c r="AA371" s="0" t="n">
        <v>76019.8241109334</v>
      </c>
      <c r="AB371" s="0" t="n">
        <v>49088.1898410088</v>
      </c>
      <c r="AC371" s="0" t="n">
        <v>38856.5218233312</v>
      </c>
      <c r="AD371" s="0" t="n">
        <v>15740.2451592375</v>
      </c>
      <c r="AE371" s="0" t="n">
        <v>23146.7758117591</v>
      </c>
      <c r="AF371" s="0" t="n">
        <v>5184.13521171857</v>
      </c>
      <c r="AG371" s="0" t="n">
        <v>15130.6918349312</v>
      </c>
      <c r="AH371" s="0" t="n">
        <v>20061.841707104</v>
      </c>
      <c r="AI371" s="0" t="n">
        <v>21207.3285809913</v>
      </c>
      <c r="AJ371" s="0" t="n">
        <v>30621.5986717125</v>
      </c>
      <c r="AK371" s="0" t="n">
        <v>23850.8835587849</v>
      </c>
      <c r="AL371" s="0" t="n">
        <v>21847.7028115561</v>
      </c>
      <c r="AM371" s="0" t="n">
        <v>15440.1345554037</v>
      </c>
      <c r="AN371" s="0" t="n">
        <v>16112.6884275197</v>
      </c>
      <c r="AO371" s="0" t="n">
        <v>16095.5974459105</v>
      </c>
      <c r="AP371" s="0" t="n">
        <v>29497.976075462</v>
      </c>
      <c r="AQ371" s="0" t="n">
        <v>14979.6443188256</v>
      </c>
      <c r="AR371" s="0" t="n">
        <v>16863.832024569</v>
      </c>
      <c r="AS371" s="0" t="n">
        <v>19733.001824722</v>
      </c>
      <c r="AT371" s="0" t="n">
        <v>16992.6577365126</v>
      </c>
      <c r="AU371" s="0" t="n">
        <v>0.838142451042907</v>
      </c>
      <c r="AV371" s="0" t="n">
        <v>0.610315482836412</v>
      </c>
      <c r="AW371" s="0" t="n">
        <v>0.940994828796967</v>
      </c>
      <c r="AX371" s="0" t="n">
        <v>2.80466728974774</v>
      </c>
      <c r="AY371" s="0" t="n">
        <v>2.56319671990423</v>
      </c>
      <c r="AZ371" s="0" t="n">
        <v>2.61811599937777</v>
      </c>
      <c r="BA371" s="0" t="n">
        <v>0.87881110442981</v>
      </c>
      <c r="BB371" s="0" t="n">
        <v>1.01667034987622</v>
      </c>
      <c r="BC371" s="0" t="n">
        <v>1.0751501341343</v>
      </c>
      <c r="BD371" s="0" t="n">
        <v>1.18902780939135</v>
      </c>
      <c r="BE371" s="0" t="n">
        <v>1.0721393608586</v>
      </c>
      <c r="BF371" s="0" t="n">
        <v>1.09861224166504</v>
      </c>
      <c r="BG371" s="0" t="n">
        <v>1.80731924525916</v>
      </c>
      <c r="BH371" s="0" t="n">
        <v>2.03802519837486</v>
      </c>
      <c r="BI371" s="0" t="n">
        <v>1.77317603148656</v>
      </c>
      <c r="BJ371" s="0" t="n">
        <v>2.11396355944224</v>
      </c>
      <c r="BK371" s="0" t="n">
        <v>2.12967381246347</v>
      </c>
      <c r="BL371" s="0" t="n">
        <v>2.62251248351065</v>
      </c>
      <c r="BM371" s="0" t="n">
        <v>3.2207151206941</v>
      </c>
      <c r="BN371" s="0" t="n">
        <v>3.29125796320174</v>
      </c>
      <c r="BO371" s="0" t="n">
        <v>3.84731279318542</v>
      </c>
      <c r="BP371" s="0" t="n">
        <v>3.79074705163457</v>
      </c>
      <c r="BQ371" s="0" t="n">
        <v>2.81941263199977</v>
      </c>
      <c r="BR371" s="0" t="n">
        <v>3.12269569565191</v>
      </c>
      <c r="BS371" s="0" t="n">
        <v>2.50590572450281</v>
      </c>
      <c r="BT371" s="0" t="n">
        <v>2.53475484179276</v>
      </c>
      <c r="BU371" s="0" t="n">
        <v>2.27597225681824</v>
      </c>
      <c r="BV371" s="0" t="n">
        <v>1.06104189739933</v>
      </c>
      <c r="BW371" s="0" t="n">
        <v>0.736877649098239</v>
      </c>
      <c r="BX371" s="0" t="n">
        <v>0.809798780911936</v>
      </c>
      <c r="BY371" s="0" t="n">
        <v>0.790542761875234</v>
      </c>
      <c r="BZ371" s="0" t="n">
        <v>0.776441279939048</v>
      </c>
      <c r="CA371" s="0" t="n">
        <v>0.707041149009723</v>
      </c>
      <c r="CB371" s="0" t="n">
        <v>1.09402972302695</v>
      </c>
      <c r="CC371" s="0" t="n">
        <v>1.04825632196294</v>
      </c>
      <c r="CD371" s="0" t="n">
        <v>1.0356804416789</v>
      </c>
      <c r="CE371" s="0" t="n">
        <v>1.1313956495632</v>
      </c>
      <c r="CF371" s="0" t="n">
        <v>1.41310552330339</v>
      </c>
      <c r="CG371" s="0" t="n">
        <v>1.15892724326151</v>
      </c>
      <c r="CH371" s="0" t="n">
        <v>1.05628404099424</v>
      </c>
      <c r="CI371" s="0" t="n">
        <v>0.811702347991824</v>
      </c>
      <c r="CJ371" s="0" t="n">
        <v>1.05465879783595</v>
      </c>
      <c r="CK371" s="0" t="n">
        <v>1</v>
      </c>
      <c r="CL371" s="0" t="n">
        <v>1</v>
      </c>
      <c r="CM371" s="0" t="n">
        <v>0.259825745600958</v>
      </c>
      <c r="CN371" s="0" t="n">
        <v>0.736188336106366</v>
      </c>
      <c r="CO371" s="0" t="n">
        <v>0.443206699068006</v>
      </c>
      <c r="CP371" s="0" t="n">
        <v>0.207430340557276</v>
      </c>
      <c r="CQ371" s="0" t="n">
        <v>0.487789987789988</v>
      </c>
      <c r="CR371" s="0" t="n">
        <v>0.14204683575075</v>
      </c>
    </row>
    <row r="372" customFormat="false" ht="13.8" hidden="false" customHeight="false" outlineLevel="0" collapsed="false">
      <c r="A372" s="0" t="s">
        <v>1254</v>
      </c>
      <c r="B372" s="0" t="s">
        <v>1255</v>
      </c>
      <c r="C372" s="0" t="s">
        <v>1256</v>
      </c>
      <c r="D372" s="0" t="n">
        <v>589</v>
      </c>
      <c r="E372" s="0" t="n">
        <v>2991.67612365213</v>
      </c>
      <c r="F372" s="0" t="n">
        <v>2960.71604186919</v>
      </c>
      <c r="G372" s="0" t="n">
        <v>2883.90159195579</v>
      </c>
      <c r="H372" s="0" t="n">
        <v>2306.59956600094</v>
      </c>
      <c r="I372" s="0" t="n">
        <v>2548.64858600405</v>
      </c>
      <c r="J372" s="0" t="n">
        <v>1826.22800896846</v>
      </c>
      <c r="K372" s="0" t="n">
        <v>1387.29960246911</v>
      </c>
      <c r="L372" s="0" t="n">
        <v>1537.14612200014</v>
      </c>
      <c r="M372" s="0" t="n">
        <v>2178.61351864632</v>
      </c>
      <c r="N372" s="0" t="n">
        <v>1639.2703785854</v>
      </c>
      <c r="O372" s="0" t="n">
        <v>1479.35536258593</v>
      </c>
      <c r="P372" s="0" t="n">
        <v>1384.15537993695</v>
      </c>
      <c r="Q372" s="0" t="n">
        <v>1154.09166226242</v>
      </c>
      <c r="R372" s="0" t="n">
        <v>1135.59433313267</v>
      </c>
      <c r="S372" s="0" t="n">
        <v>1140.72057461552</v>
      </c>
      <c r="T372" s="0" t="n">
        <v>1985.46993014579</v>
      </c>
      <c r="U372" s="0" t="n">
        <v>1985.26031281242</v>
      </c>
      <c r="V372" s="0" t="n">
        <v>1601.80525416732</v>
      </c>
      <c r="W372" s="0" t="n">
        <v>2826.40689542185</v>
      </c>
      <c r="X372" s="0" t="n">
        <v>2224.50308578444</v>
      </c>
      <c r="Y372" s="0" t="n">
        <v>2905.26510842137</v>
      </c>
      <c r="Z372" s="0" t="n">
        <v>3296.20428563045</v>
      </c>
      <c r="AA372" s="0" t="n">
        <v>3508.45541639287</v>
      </c>
      <c r="AB372" s="0" t="n">
        <v>3697.45562745913</v>
      </c>
      <c r="AC372" s="0" t="n">
        <v>3866.8312454367</v>
      </c>
      <c r="AD372" s="0" t="n">
        <v>2741.94356244836</v>
      </c>
      <c r="AE372" s="0" t="n">
        <v>3347.15462066813</v>
      </c>
      <c r="AF372" s="0" t="n">
        <v>1417.4142361375</v>
      </c>
      <c r="AG372" s="0" t="n">
        <v>2379.25199945911</v>
      </c>
      <c r="AH372" s="0" t="n">
        <v>2008.93978213611</v>
      </c>
      <c r="AI372" s="0" t="n">
        <v>1646.78157173176</v>
      </c>
      <c r="AJ372" s="0" t="n">
        <v>1884.81763212884</v>
      </c>
      <c r="AK372" s="0" t="n">
        <v>1604.80973177589</v>
      </c>
      <c r="AL372" s="0" t="n">
        <v>2426.87645077923</v>
      </c>
      <c r="AM372" s="0" t="n">
        <v>2215.44048461544</v>
      </c>
      <c r="AN372" s="0" t="n">
        <v>2047.86988069946</v>
      </c>
      <c r="AO372" s="0" t="n">
        <v>2475.83544082338</v>
      </c>
      <c r="AP372" s="0" t="n">
        <v>2930.8785622048</v>
      </c>
      <c r="AQ372" s="0" t="n">
        <v>3083.47802160032</v>
      </c>
      <c r="AR372" s="0" t="n">
        <v>3605.10174225589</v>
      </c>
      <c r="AS372" s="0" t="n">
        <v>3734.07064565505</v>
      </c>
      <c r="AT372" s="0" t="n">
        <v>3354.3513875207</v>
      </c>
      <c r="AU372" s="0" t="n">
        <v>1.56141763329677</v>
      </c>
      <c r="AV372" s="0" t="n">
        <v>2.59065729905277</v>
      </c>
      <c r="AW372" s="0" t="n">
        <v>1.88118160245028</v>
      </c>
      <c r="AX372" s="0" t="n">
        <v>2.70191739265955</v>
      </c>
      <c r="AY372" s="0" t="n">
        <v>2.45633371739819</v>
      </c>
      <c r="AZ372" s="0" t="n">
        <v>2.33111139876719</v>
      </c>
      <c r="BA372" s="0" t="n">
        <v>0.950126281979256</v>
      </c>
      <c r="BB372" s="0" t="n">
        <v>1.15648450039215</v>
      </c>
      <c r="BC372" s="0" t="n">
        <v>1.16386422567381</v>
      </c>
      <c r="BD372" s="0" t="n">
        <v>0.748358713972233</v>
      </c>
      <c r="BE372" s="0" t="n">
        <v>0.723527472493659</v>
      </c>
      <c r="BF372" s="0" t="n">
        <v>0.741990275132012</v>
      </c>
      <c r="BG372" s="0" t="n">
        <v>0.763613095471895</v>
      </c>
      <c r="BH372" s="0" t="n">
        <v>0.711362448707986</v>
      </c>
      <c r="BI372" s="0" t="n">
        <v>0.763362733470594</v>
      </c>
      <c r="BJ372" s="0" t="n">
        <v>0.956516552980163</v>
      </c>
      <c r="BK372" s="0" t="n">
        <v>1.009748018862</v>
      </c>
      <c r="BL372" s="0" t="n">
        <v>1.11847611139124</v>
      </c>
      <c r="BM372" s="0" t="n">
        <v>1.79190925969235</v>
      </c>
      <c r="BN372" s="0" t="n">
        <v>1.70516281572813</v>
      </c>
      <c r="BO372" s="0" t="n">
        <v>1.86916932090508</v>
      </c>
      <c r="BP372" s="0" t="n">
        <v>3.46355624282447</v>
      </c>
      <c r="BQ372" s="0" t="n">
        <v>2.78227653536032</v>
      </c>
      <c r="BR372" s="0" t="n">
        <v>3.2371899626507</v>
      </c>
      <c r="BS372" s="0" t="n">
        <v>3.38334815747037</v>
      </c>
      <c r="BT372" s="0" t="n">
        <v>3.65400261710666</v>
      </c>
      <c r="BU372" s="0" t="n">
        <v>3.48268738971111</v>
      </c>
      <c r="BV372" s="0" t="n">
        <v>0.970482314196599</v>
      </c>
      <c r="BW372" s="0" t="n">
        <v>1.31916275530513</v>
      </c>
      <c r="BX372" s="0" t="n">
        <v>0.696866000802228</v>
      </c>
      <c r="BY372" s="0" t="n">
        <v>0.340989006322329</v>
      </c>
      <c r="BZ372" s="0" t="n">
        <v>0.37175485489331</v>
      </c>
      <c r="CA372" s="0" t="n">
        <v>0.359500693092859</v>
      </c>
      <c r="CB372" s="0" t="n">
        <v>0.534638479640738</v>
      </c>
      <c r="CC372" s="0" t="n">
        <v>0.554205588417746</v>
      </c>
      <c r="CD372" s="0" t="n">
        <v>0.520376987374789</v>
      </c>
      <c r="CE372" s="0" t="n">
        <v>0.955217546500923</v>
      </c>
      <c r="CF372" s="0" t="n">
        <v>1.24823015315763</v>
      </c>
      <c r="CG372" s="0" t="n">
        <v>1.21556224000383</v>
      </c>
      <c r="CH372" s="0" t="n">
        <v>0.927277519555287</v>
      </c>
      <c r="CI372" s="0" t="n">
        <v>1.39452454254712</v>
      </c>
      <c r="CJ372" s="0" t="n">
        <v>0.953384149809941</v>
      </c>
      <c r="CK372" s="0" t="n">
        <v>2</v>
      </c>
      <c r="CL372" s="0" t="n">
        <v>1</v>
      </c>
      <c r="CM372" s="0" t="n">
        <v>0.885782577800728</v>
      </c>
      <c r="CN372" s="0" t="n">
        <v>0.561234623096731</v>
      </c>
      <c r="CO372" s="0" t="n">
        <v>0.627495516031055</v>
      </c>
      <c r="CP372" s="0" t="n">
        <v>0.869969040247678</v>
      </c>
      <c r="CQ372" s="0" t="n">
        <v>0.574481074481074</v>
      </c>
      <c r="CR372" s="0" t="n">
        <v>0.624503686897334</v>
      </c>
    </row>
    <row r="373" customFormat="false" ht="13.8" hidden="false" customHeight="false" outlineLevel="0" collapsed="false">
      <c r="A373" s="0" t="s">
        <v>1257</v>
      </c>
      <c r="B373" s="0" t="s">
        <v>1258</v>
      </c>
      <c r="C373" s="0" t="s">
        <v>1259</v>
      </c>
      <c r="D373" s="0" t="n">
        <v>148</v>
      </c>
      <c r="E373" s="0" t="n">
        <v>112.726987020573</v>
      </c>
      <c r="F373" s="0" t="n">
        <v>96.5893946511729</v>
      </c>
      <c r="G373" s="0" t="n">
        <v>118.984447755274</v>
      </c>
      <c r="H373" s="0" t="n">
        <v>95.4996189501452</v>
      </c>
      <c r="I373" s="0" t="n">
        <v>127.632415098744</v>
      </c>
      <c r="J373" s="0" t="n">
        <v>76.8746428539079</v>
      </c>
      <c r="K373" s="0" t="n">
        <v>66.5536077739076</v>
      </c>
      <c r="L373" s="0" t="n">
        <v>85.3730541748602</v>
      </c>
      <c r="M373" s="0" t="n">
        <v>47.5349122823672</v>
      </c>
      <c r="N373" s="0" t="n">
        <v>93.8941617363787</v>
      </c>
      <c r="O373" s="0" t="n">
        <v>108.610255413082</v>
      </c>
      <c r="P373" s="0" t="n">
        <v>96.1601976995596</v>
      </c>
      <c r="Q373" s="0" t="n">
        <v>84.9745569402575</v>
      </c>
      <c r="R373" s="0" t="n">
        <v>92.055769928851</v>
      </c>
      <c r="S373" s="0" t="n">
        <v>90.6977011569456</v>
      </c>
      <c r="T373" s="0" t="n">
        <v>112.704529964685</v>
      </c>
      <c r="U373" s="0" t="n">
        <v>100.36651945633</v>
      </c>
      <c r="V373" s="0" t="n">
        <v>133.453630894345</v>
      </c>
      <c r="W373" s="0" t="n">
        <v>135.997115449768</v>
      </c>
      <c r="X373" s="0" t="n">
        <v>177.287765749442</v>
      </c>
      <c r="Y373" s="0" t="n">
        <v>153.638319784057</v>
      </c>
      <c r="Z373" s="0" t="n">
        <v>79.0601671370448</v>
      </c>
      <c r="AA373" s="0" t="n">
        <v>102.24898972068</v>
      </c>
      <c r="AB373" s="0" t="n">
        <v>165.209909052901</v>
      </c>
      <c r="AC373" s="0" t="n">
        <v>187.279450716377</v>
      </c>
      <c r="AD373" s="0" t="n">
        <v>73.3161182291976</v>
      </c>
      <c r="AE373" s="0" t="n">
        <v>111.518355078064</v>
      </c>
      <c r="AF373" s="0" t="n">
        <v>64.9565121350572</v>
      </c>
      <c r="AG373" s="0" t="n">
        <v>110.844277841457</v>
      </c>
      <c r="AH373" s="0" t="n">
        <v>131.43570023847</v>
      </c>
      <c r="AI373" s="0" t="n">
        <v>151.042466015643</v>
      </c>
      <c r="AJ373" s="0" t="n">
        <v>169.171709105223</v>
      </c>
      <c r="AK373" s="0" t="n">
        <v>93.8031381054067</v>
      </c>
      <c r="AL373" s="0" t="n">
        <v>130.373159909997</v>
      </c>
      <c r="AM373" s="0" t="n">
        <v>110.061020274561</v>
      </c>
      <c r="AN373" s="0" t="n">
        <v>123.560000903015</v>
      </c>
      <c r="AO373" s="0" t="n">
        <v>92.643481774229</v>
      </c>
      <c r="AP373" s="0" t="n">
        <v>129.033845365989</v>
      </c>
      <c r="AQ373" s="0" t="n">
        <v>86.6687679867524</v>
      </c>
      <c r="AR373" s="0" t="n">
        <v>91.000277297553</v>
      </c>
      <c r="AS373" s="0" t="n">
        <v>92.0285343887003</v>
      </c>
      <c r="AT373" s="0" t="n">
        <v>85.8869438827179</v>
      </c>
      <c r="AU373" s="0" t="n">
        <v>1.50709253445757</v>
      </c>
      <c r="AV373" s="0" t="n">
        <v>1.60456671347954</v>
      </c>
      <c r="AW373" s="0" t="n">
        <v>1.91793669228176</v>
      </c>
      <c r="AX373" s="0" t="n">
        <v>3.19793583814617</v>
      </c>
      <c r="AY373" s="0" t="n">
        <v>3.14463527015195</v>
      </c>
      <c r="AZ373" s="0" t="n">
        <v>2.76218656501494</v>
      </c>
      <c r="BA373" s="0" t="n">
        <v>1.46044415337126</v>
      </c>
      <c r="BB373" s="0" t="n">
        <v>1.73977021964822</v>
      </c>
      <c r="BC373" s="0" t="n">
        <v>1.77581036960141</v>
      </c>
      <c r="BD373" s="0" t="n">
        <v>1.6092233379328</v>
      </c>
      <c r="BE373" s="0" t="n">
        <v>1.60288828114684</v>
      </c>
      <c r="BF373" s="0" t="n">
        <v>1.6495625356469</v>
      </c>
      <c r="BG373" s="0" t="n">
        <v>2.71729166242251</v>
      </c>
      <c r="BH373" s="0" t="n">
        <v>2.45885075595156</v>
      </c>
      <c r="BI373" s="0" t="n">
        <v>2.42301250664065</v>
      </c>
      <c r="BJ373" s="0" t="n">
        <v>4.05751667744938</v>
      </c>
      <c r="BK373" s="0" t="n">
        <v>3.81365247888972</v>
      </c>
      <c r="BL373" s="0" t="n">
        <v>4.51877279159783</v>
      </c>
      <c r="BM373" s="0" t="n">
        <v>6.59918990474507</v>
      </c>
      <c r="BN373" s="0" t="n">
        <v>6.43728123664796</v>
      </c>
      <c r="BO373" s="0" t="n">
        <v>7.38511236501364</v>
      </c>
      <c r="BP373" s="0" t="n">
        <v>4.21313398204663</v>
      </c>
      <c r="BQ373" s="0" t="n">
        <v>3.77509408585592</v>
      </c>
      <c r="BR373" s="0" t="n">
        <v>3.9834001717277</v>
      </c>
      <c r="BS373" s="0" t="n">
        <v>5.92370636432176</v>
      </c>
      <c r="BT373" s="0" t="n">
        <v>6.08872158629714</v>
      </c>
      <c r="BU373" s="0" t="n">
        <v>6.70094057239469</v>
      </c>
      <c r="BV373" s="0" t="n">
        <v>1.91076740835704</v>
      </c>
      <c r="BW373" s="0" t="n">
        <v>1.53432527178885</v>
      </c>
      <c r="BX373" s="0" t="n">
        <v>1.14398900448889</v>
      </c>
      <c r="BY373" s="0" t="n">
        <v>1.04632888115648</v>
      </c>
      <c r="BZ373" s="0" t="n">
        <v>1.0800807238908</v>
      </c>
      <c r="CA373" s="0" t="n">
        <v>0.987906633610204</v>
      </c>
      <c r="CB373" s="0" t="n">
        <v>1.4004024182141</v>
      </c>
      <c r="CC373" s="0" t="n">
        <v>1.65295862971692</v>
      </c>
      <c r="CD373" s="0" t="n">
        <v>1.51754769728791</v>
      </c>
      <c r="CE373" s="0" t="n">
        <v>2.10081497102597</v>
      </c>
      <c r="CF373" s="0" t="n">
        <v>2.60750616581307</v>
      </c>
      <c r="CG373" s="0" t="n">
        <v>2.25945524773019</v>
      </c>
      <c r="CH373" s="0" t="n">
        <v>1.79703645896438</v>
      </c>
      <c r="CI373" s="0" t="n">
        <v>1.69397504675873</v>
      </c>
      <c r="CJ373" s="0" t="n">
        <v>1.90613397414148</v>
      </c>
      <c r="CK373" s="0" t="n">
        <v>1</v>
      </c>
      <c r="CL373" s="0" t="n">
        <v>1</v>
      </c>
      <c r="CM373" s="0" t="n">
        <v>0.787747631480512</v>
      </c>
      <c r="CN373" s="0" t="n">
        <v>0.116706089606888</v>
      </c>
      <c r="CO373" s="0" t="n">
        <v>0.359192561975815</v>
      </c>
      <c r="CP373" s="0" t="n">
        <v>0.533539731682147</v>
      </c>
      <c r="CQ373" s="0" t="n">
        <v>-0.136141636141636</v>
      </c>
      <c r="CR373" s="0" t="n">
        <v>0.0969937606352808</v>
      </c>
    </row>
    <row r="374" customFormat="false" ht="13.8" hidden="false" customHeight="false" outlineLevel="0" collapsed="false">
      <c r="A374" s="0" t="s">
        <v>1260</v>
      </c>
      <c r="B374" s="0" t="s">
        <v>1261</v>
      </c>
      <c r="C374" s="0" t="s">
        <v>1262</v>
      </c>
      <c r="D374" s="0" t="n">
        <v>372</v>
      </c>
      <c r="E374" s="0" t="n">
        <v>248.20795052768</v>
      </c>
      <c r="F374" s="0" t="n">
        <v>230.060414090087</v>
      </c>
      <c r="G374" s="0" t="n">
        <v>247.397215681039</v>
      </c>
      <c r="H374" s="0" t="n">
        <v>304.806696526814</v>
      </c>
      <c r="I374" s="0" t="n">
        <v>329.311165256485</v>
      </c>
      <c r="J374" s="0" t="n">
        <v>229.217179624368</v>
      </c>
      <c r="K374" s="0" t="n">
        <v>180.283725211809</v>
      </c>
      <c r="L374" s="0" t="n">
        <v>210.501080177299</v>
      </c>
      <c r="M374" s="0" t="n">
        <v>204.527499938805</v>
      </c>
      <c r="N374" s="0" t="n">
        <v>267.710323565623</v>
      </c>
      <c r="O374" s="0" t="n">
        <v>242.014912641092</v>
      </c>
      <c r="P374" s="0" t="n">
        <v>226.761211572855</v>
      </c>
      <c r="Q374" s="0" t="n">
        <v>254.16545638084</v>
      </c>
      <c r="R374" s="0" t="n">
        <v>249.364995715451</v>
      </c>
      <c r="S374" s="0" t="n">
        <v>281.996734046116</v>
      </c>
      <c r="T374" s="0" t="n">
        <v>363.069546331838</v>
      </c>
      <c r="U374" s="0" t="n">
        <v>386.8464495701</v>
      </c>
      <c r="V374" s="0" t="n">
        <v>366.927526816918</v>
      </c>
      <c r="W374" s="0" t="n">
        <v>404.964138408704</v>
      </c>
      <c r="X374" s="0" t="n">
        <v>424.632256253044</v>
      </c>
      <c r="Y374" s="0" t="n">
        <v>482.632235910158</v>
      </c>
      <c r="Z374" s="0" t="n">
        <v>415.491957656909</v>
      </c>
      <c r="AA374" s="0" t="n">
        <v>486.209724934745</v>
      </c>
      <c r="AB374" s="0" t="n">
        <v>467.492577183386</v>
      </c>
      <c r="AC374" s="0" t="n">
        <v>412.077085008497</v>
      </c>
      <c r="AD374" s="0" t="n">
        <v>246.89749497534</v>
      </c>
      <c r="AE374" s="0" t="n">
        <v>334.478902795005</v>
      </c>
      <c r="AF374" s="0" t="n">
        <v>187.007234823164</v>
      </c>
      <c r="AG374" s="0" t="n">
        <v>290.254350460685</v>
      </c>
      <c r="AH374" s="0" t="n">
        <v>321.032231889363</v>
      </c>
      <c r="AI374" s="0" t="n">
        <v>421.177936808772</v>
      </c>
      <c r="AJ374" s="0" t="n">
        <v>510.666318072598</v>
      </c>
      <c r="AK374" s="0" t="n">
        <v>425.115942652532</v>
      </c>
      <c r="AL374" s="0" t="n">
        <v>384.085058102172</v>
      </c>
      <c r="AM374" s="0" t="n">
        <v>328.931307653976</v>
      </c>
      <c r="AN374" s="0" t="n">
        <v>336.930328104009</v>
      </c>
      <c r="AO374" s="0" t="n">
        <v>291.939071953574</v>
      </c>
      <c r="AP374" s="0" t="n">
        <v>371.330657012016</v>
      </c>
      <c r="AQ374" s="0" t="n">
        <v>307.114495546064</v>
      </c>
      <c r="AR374" s="0" t="n">
        <v>351.857638448909</v>
      </c>
      <c r="AS374" s="0" t="n">
        <v>420.302551873806</v>
      </c>
      <c r="AT374" s="0" t="n">
        <v>372.218621753618</v>
      </c>
      <c r="AU374" s="0" t="n">
        <v>0.222173016439426</v>
      </c>
      <c r="AV374" s="0" t="n">
        <v>0.183433797463904</v>
      </c>
      <c r="AW374" s="0" t="n">
        <v>0.281934877196244</v>
      </c>
      <c r="AX374" s="0" t="n">
        <v>0.739483067711036</v>
      </c>
      <c r="AY374" s="0" t="n">
        <v>0.688249645157101</v>
      </c>
      <c r="AZ374" s="0" t="n">
        <v>0.61044252638969</v>
      </c>
      <c r="BA374" s="0" t="n">
        <v>0.288893708641025</v>
      </c>
      <c r="BB374" s="0" t="n">
        <v>0.29921612382977</v>
      </c>
      <c r="BC374" s="0" t="n">
        <v>0.350543055782325</v>
      </c>
      <c r="BD374" s="0" t="n">
        <v>0.349161463751264</v>
      </c>
      <c r="BE374" s="0" t="n">
        <v>0.359458879674596</v>
      </c>
      <c r="BF374" s="0" t="n">
        <v>0.321819608410125</v>
      </c>
      <c r="BG374" s="0" t="n">
        <v>0.56724402683224</v>
      </c>
      <c r="BH374" s="0" t="n">
        <v>0.543909008879579</v>
      </c>
      <c r="BI374" s="0" t="n">
        <v>0.586894974311936</v>
      </c>
      <c r="BJ374" s="0" t="n">
        <v>0.770904724975186</v>
      </c>
      <c r="BK374" s="0" t="n">
        <v>0.796755394637223</v>
      </c>
      <c r="BL374" s="0" t="n">
        <v>0.802571144859122</v>
      </c>
      <c r="BM374" s="0" t="n">
        <v>1.30230627170186</v>
      </c>
      <c r="BN374" s="0" t="n">
        <v>1.20653089929569</v>
      </c>
      <c r="BO374" s="0" t="n">
        <v>1.54751808368134</v>
      </c>
      <c r="BP374" s="0" t="n">
        <v>1.03365413133343</v>
      </c>
      <c r="BQ374" s="0" t="n">
        <v>0.827715155522399</v>
      </c>
      <c r="BR374" s="0" t="n">
        <v>0.869315136014007</v>
      </c>
      <c r="BS374" s="0" t="n">
        <v>0.675871642783183</v>
      </c>
      <c r="BT374" s="0" t="n">
        <v>0.695737461874994</v>
      </c>
      <c r="BU374" s="0" t="n">
        <v>0.61842986028716</v>
      </c>
      <c r="BV374" s="0" t="n">
        <v>0.329246819061155</v>
      </c>
      <c r="BW374" s="0" t="n">
        <v>0.226411744659348</v>
      </c>
      <c r="BX374" s="0" t="n">
        <v>0.204190600114904</v>
      </c>
      <c r="BY374" s="0" t="n">
        <v>0.259897338818677</v>
      </c>
      <c r="BZ374" s="0" t="n">
        <v>0.279433746071306</v>
      </c>
      <c r="CA374" s="0" t="n">
        <v>0.242793295972198</v>
      </c>
      <c r="CB374" s="0" t="n">
        <v>0.292556063851113</v>
      </c>
      <c r="CC374" s="0" t="n">
        <v>0.314871068341036</v>
      </c>
      <c r="CD374" s="0" t="n">
        <v>0.292646154275579</v>
      </c>
      <c r="CE374" s="0" t="n">
        <v>0.423009209501019</v>
      </c>
      <c r="CF374" s="0" t="n">
        <v>0.499638490563058</v>
      </c>
      <c r="CG374" s="0" t="n">
        <v>0.457703924873803</v>
      </c>
      <c r="CH374" s="0" t="n">
        <v>0.350236540710604</v>
      </c>
      <c r="CI374" s="0" t="n">
        <v>0.248336965841637</v>
      </c>
      <c r="CJ374" s="0" t="n">
        <v>0.315676216073686</v>
      </c>
      <c r="CK374" s="0" t="n">
        <v>1</v>
      </c>
      <c r="CL374" s="0" t="n">
        <v>1</v>
      </c>
      <c r="CM374" s="0" t="n">
        <v>0.939974125618368</v>
      </c>
      <c r="CN374" s="0" t="n">
        <v>0.222771286800254</v>
      </c>
      <c r="CO374" s="0" t="n">
        <v>0.463164579520193</v>
      </c>
      <c r="CP374" s="0" t="n">
        <v>0.843137254901961</v>
      </c>
      <c r="CQ374" s="0" t="n">
        <v>0.0323565323565324</v>
      </c>
      <c r="CR374" s="0" t="n">
        <v>0.314156065148691</v>
      </c>
    </row>
    <row r="375" customFormat="false" ht="13.8" hidden="false" customHeight="false" outlineLevel="0" collapsed="false">
      <c r="A375" s="0" t="s">
        <v>1263</v>
      </c>
      <c r="B375" s="0" t="s">
        <v>1264</v>
      </c>
      <c r="C375" s="0" t="s">
        <v>1265</v>
      </c>
      <c r="D375" s="0" t="n">
        <v>258</v>
      </c>
      <c r="E375" s="0" t="n">
        <v>325.248860452412</v>
      </c>
      <c r="F375" s="0" t="n">
        <v>331.557800981199</v>
      </c>
      <c r="G375" s="0" t="n">
        <v>271.892526833659</v>
      </c>
      <c r="H375" s="0" t="n">
        <v>363.714213279021</v>
      </c>
      <c r="I375" s="0" t="n">
        <v>428.913836507224</v>
      </c>
      <c r="J375" s="0" t="n">
        <v>365.834084500533</v>
      </c>
      <c r="K375" s="0" t="n">
        <v>313.54673622729</v>
      </c>
      <c r="L375" s="0" t="n">
        <v>334.949354099695</v>
      </c>
      <c r="M375" s="0" t="n">
        <v>270.847672365899</v>
      </c>
      <c r="N375" s="0" t="n">
        <v>550.246016703622</v>
      </c>
      <c r="O375" s="0" t="n">
        <v>477.649766529988</v>
      </c>
      <c r="P375" s="0" t="n">
        <v>489.006221963434</v>
      </c>
      <c r="Q375" s="0" t="n">
        <v>547.884840174186</v>
      </c>
      <c r="R375" s="0" t="n">
        <v>558.773764277154</v>
      </c>
      <c r="S375" s="0" t="n">
        <v>508.731765068903</v>
      </c>
      <c r="T375" s="0" t="n">
        <v>814.931946377822</v>
      </c>
      <c r="U375" s="0" t="n">
        <v>832.096027464043</v>
      </c>
      <c r="V375" s="0" t="n">
        <v>1012.21754235436</v>
      </c>
      <c r="W375" s="0" t="n">
        <v>1021.39337239276</v>
      </c>
      <c r="X375" s="0" t="n">
        <v>1254.87114896476</v>
      </c>
      <c r="Y375" s="0" t="n">
        <v>1021.90237912749</v>
      </c>
      <c r="Z375" s="0" t="n">
        <v>261.971238571292</v>
      </c>
      <c r="AA375" s="0" t="n">
        <v>410.881053137076</v>
      </c>
      <c r="AB375" s="0" t="n">
        <v>512.282580300761</v>
      </c>
      <c r="AC375" s="0" t="n">
        <v>532.718768818362</v>
      </c>
      <c r="AD375" s="0" t="n">
        <v>403.369806079996</v>
      </c>
      <c r="AE375" s="0" t="n">
        <v>506.870694672635</v>
      </c>
      <c r="AF375" s="0" t="n">
        <v>388.635070434636</v>
      </c>
      <c r="AG375" s="0" t="n">
        <v>562.02234276526</v>
      </c>
      <c r="AH375" s="0" t="n">
        <v>600.094970966229</v>
      </c>
      <c r="AI375" s="0" t="n">
        <v>454.84636883365</v>
      </c>
      <c r="AJ375" s="0" t="n">
        <v>502.219524524635</v>
      </c>
      <c r="AK375" s="0" t="n">
        <v>414.956708614034</v>
      </c>
      <c r="AL375" s="0" t="n">
        <v>585.547850233241</v>
      </c>
      <c r="AM375" s="0" t="n">
        <v>618.855893882119</v>
      </c>
      <c r="AN375" s="0" t="n">
        <v>617.047910783533</v>
      </c>
      <c r="AO375" s="0" t="n">
        <v>433.28629702565</v>
      </c>
      <c r="AP375" s="0" t="n">
        <v>489.730139223366</v>
      </c>
      <c r="AQ375" s="0" t="n">
        <v>524.392511648114</v>
      </c>
      <c r="AR375" s="0" t="n">
        <v>792.91399675035</v>
      </c>
      <c r="AS375" s="0" t="n">
        <v>762.522736405828</v>
      </c>
      <c r="AT375" s="0" t="n">
        <v>1060.19336003767</v>
      </c>
      <c r="AU375" s="0" t="n">
        <v>0.177197856118958</v>
      </c>
      <c r="AV375" s="0" t="n">
        <v>0.0609780995050562</v>
      </c>
      <c r="AW375" s="0" t="n">
        <v>0.210552065586633</v>
      </c>
      <c r="AX375" s="0" t="n">
        <v>0.440355711331524</v>
      </c>
      <c r="AY375" s="0" t="n">
        <v>0.44357928325988</v>
      </c>
      <c r="AZ375" s="0" t="n">
        <v>0.431351642321143</v>
      </c>
      <c r="BA375" s="0" t="n">
        <v>0.258434314693814</v>
      </c>
      <c r="BB375" s="0" t="n">
        <v>0.288295798077592</v>
      </c>
      <c r="BC375" s="0" t="n">
        <v>0.333110820530242</v>
      </c>
      <c r="BD375" s="0" t="n">
        <v>0.373099928231128</v>
      </c>
      <c r="BE375" s="0" t="n">
        <v>0.319744396475636</v>
      </c>
      <c r="BF375" s="0" t="n">
        <v>0.334509723607756</v>
      </c>
      <c r="BG375" s="0" t="n">
        <v>0.537165171285257</v>
      </c>
      <c r="BH375" s="0" t="n">
        <v>0.622280351439929</v>
      </c>
      <c r="BI375" s="0" t="n">
        <v>0.560855404152393</v>
      </c>
      <c r="BJ375" s="0" t="n">
        <v>0.66224888895391</v>
      </c>
      <c r="BK375" s="0" t="n">
        <v>0.670615110156393</v>
      </c>
      <c r="BL375" s="0" t="n">
        <v>0.755634474056283</v>
      </c>
      <c r="BM375" s="0" t="n">
        <v>0.935781097428071</v>
      </c>
      <c r="BN375" s="0" t="n">
        <v>0.921984206786649</v>
      </c>
      <c r="BO375" s="0" t="n">
        <v>1.14144879719645</v>
      </c>
      <c r="BP375" s="0" t="n">
        <v>0.654754127258542</v>
      </c>
      <c r="BQ375" s="0" t="n">
        <v>0.495655143380469</v>
      </c>
      <c r="BR375" s="0" t="n">
        <v>0.564858159917643</v>
      </c>
      <c r="BS375" s="0" t="n">
        <v>0.474217120503767</v>
      </c>
      <c r="BT375" s="0" t="n">
        <v>0.490402855175081</v>
      </c>
      <c r="BU375" s="0" t="n">
        <v>0.398616607498195</v>
      </c>
      <c r="BV375" s="0" t="n">
        <v>0.291096268512121</v>
      </c>
      <c r="BW375" s="0" t="n">
        <v>0.15160990384923</v>
      </c>
      <c r="BX375" s="0" t="n">
        <v>0.217106275962758</v>
      </c>
      <c r="BY375" s="0" t="n">
        <v>0.139419740229945</v>
      </c>
      <c r="BZ375" s="0" t="n">
        <v>0.149236974597014</v>
      </c>
      <c r="CA375" s="0" t="n">
        <v>0.112745752458805</v>
      </c>
      <c r="CB375" s="0" t="n">
        <v>0.239034324175234</v>
      </c>
      <c r="CC375" s="0" t="n">
        <v>0.231973658020508</v>
      </c>
      <c r="CD375" s="0" t="n">
        <v>0.228150732167337</v>
      </c>
      <c r="CE375" s="0" t="n">
        <v>0.251455495069214</v>
      </c>
      <c r="CF375" s="0" t="n">
        <v>0.29138888763368</v>
      </c>
      <c r="CG375" s="0" t="n">
        <v>0.243586165413401</v>
      </c>
      <c r="CH375" s="0" t="n">
        <v>0.258727379348813</v>
      </c>
      <c r="CI375" s="0" t="n">
        <v>0.117215757640806</v>
      </c>
      <c r="CJ375" s="0" t="n">
        <v>0.264132791060763</v>
      </c>
      <c r="CK375" s="0" t="n">
        <v>1</v>
      </c>
      <c r="CL375" s="0" t="n">
        <v>1</v>
      </c>
      <c r="CM375" s="0" t="n">
        <v>0.914609087815923</v>
      </c>
      <c r="CN375" s="0" t="n">
        <v>-0.38717203670058</v>
      </c>
      <c r="CO375" s="0" t="n">
        <v>0.559856434153139</v>
      </c>
      <c r="CP375" s="0" t="n">
        <v>0.923632610939113</v>
      </c>
      <c r="CQ375" s="0" t="n">
        <v>-0.460927960927961</v>
      </c>
      <c r="CR375" s="0" t="n">
        <v>0.286119439267482</v>
      </c>
    </row>
    <row r="376" customFormat="false" ht="13.8" hidden="false" customHeight="false" outlineLevel="0" collapsed="false">
      <c r="A376" s="0" t="s">
        <v>1266</v>
      </c>
      <c r="B376" s="0" t="s">
        <v>1267</v>
      </c>
      <c r="C376" s="0" t="s">
        <v>1268</v>
      </c>
      <c r="D376" s="0" t="n">
        <v>592</v>
      </c>
      <c r="E376" s="0" t="n">
        <v>666.106705669336</v>
      </c>
      <c r="F376" s="0" t="n">
        <v>618.910559788676</v>
      </c>
      <c r="G376" s="0" t="n">
        <v>541.822599468789</v>
      </c>
      <c r="H376" s="0" t="n">
        <v>836.289383505248</v>
      </c>
      <c r="I376" s="0" t="n">
        <v>1045.73341394728</v>
      </c>
      <c r="J376" s="0" t="n">
        <v>626.823228868435</v>
      </c>
      <c r="K376" s="0" t="n">
        <v>531.143317873188</v>
      </c>
      <c r="L376" s="0" t="n">
        <v>632.865309168117</v>
      </c>
      <c r="M376" s="0" t="n">
        <v>718.180100293898</v>
      </c>
      <c r="N376" s="0" t="n">
        <v>1015.16239053276</v>
      </c>
      <c r="O376" s="0" t="n">
        <v>920.665007269497</v>
      </c>
      <c r="P376" s="0" t="n">
        <v>923.015689942829</v>
      </c>
      <c r="Q376" s="0" t="n">
        <v>976.909896105007</v>
      </c>
      <c r="R376" s="0" t="n">
        <v>947.568969730055</v>
      </c>
      <c r="S376" s="0" t="n">
        <v>988.12679145437</v>
      </c>
      <c r="T376" s="0" t="n">
        <v>1367.86412080504</v>
      </c>
      <c r="U376" s="0" t="n">
        <v>1261.30359476615</v>
      </c>
      <c r="V376" s="0" t="n">
        <v>1151.05941535236</v>
      </c>
      <c r="W376" s="0" t="n">
        <v>1228.44644029097</v>
      </c>
      <c r="X376" s="0" t="n">
        <v>1234.53633870492</v>
      </c>
      <c r="Y376" s="0" t="n">
        <v>1508.55090457264</v>
      </c>
      <c r="Z376" s="0" t="n">
        <v>774.09865735084</v>
      </c>
      <c r="AA376" s="0" t="n">
        <v>1243.83886369002</v>
      </c>
      <c r="AB376" s="0" t="n">
        <v>922.101966357147</v>
      </c>
      <c r="AC376" s="0" t="n">
        <v>847.882389061457</v>
      </c>
      <c r="AD376" s="0" t="n">
        <v>619.088657904369</v>
      </c>
      <c r="AE376" s="0" t="n">
        <v>888.763224419042</v>
      </c>
      <c r="AF376" s="0" t="n">
        <v>731.753210058469</v>
      </c>
      <c r="AG376" s="0" t="n">
        <v>1218.23469046351</v>
      </c>
      <c r="AH376" s="0" t="n">
        <v>1140.36685868477</v>
      </c>
      <c r="AI376" s="0" t="n">
        <v>1243.04239916791</v>
      </c>
      <c r="AJ376" s="0" t="n">
        <v>1205.20693986672</v>
      </c>
      <c r="AK376" s="0" t="n">
        <v>1064.47691596288</v>
      </c>
      <c r="AL376" s="0" t="n">
        <v>1367.65172893041</v>
      </c>
      <c r="AM376" s="0" t="n">
        <v>1136.99404519956</v>
      </c>
      <c r="AN376" s="0" t="n">
        <v>984.246232917396</v>
      </c>
      <c r="AO376" s="0" t="n">
        <v>661.163084777051</v>
      </c>
      <c r="AP376" s="0" t="n">
        <v>950.338900957947</v>
      </c>
      <c r="AQ376" s="0" t="n">
        <v>840.174366962558</v>
      </c>
      <c r="AR376" s="0" t="n">
        <v>1314.57611345857</v>
      </c>
      <c r="AS376" s="0" t="n">
        <v>1326.56292753696</v>
      </c>
      <c r="AT376" s="0" t="n">
        <v>1015.74314704908</v>
      </c>
      <c r="AU376" s="0" t="n">
        <v>0.156342316303284</v>
      </c>
      <c r="AV376" s="0" t="n">
        <v>0.158219755221362</v>
      </c>
      <c r="AW376" s="0" t="n">
        <v>0.188414574893452</v>
      </c>
      <c r="AX376" s="0" t="n">
        <v>0.311364366768936</v>
      </c>
      <c r="AY376" s="0" t="n">
        <v>0.320142908607452</v>
      </c>
      <c r="AZ376" s="0" t="n">
        <v>0.279485855535096</v>
      </c>
      <c r="BA376" s="0" t="n">
        <v>0.181181718686186</v>
      </c>
      <c r="BB376" s="0" t="n">
        <v>0.190051460372036</v>
      </c>
      <c r="BC376" s="0" t="n">
        <v>0.208742724203872</v>
      </c>
      <c r="BD376" s="0" t="n">
        <v>0.203481894719977</v>
      </c>
      <c r="BE376" s="0" t="n">
        <v>0.225506996460182</v>
      </c>
      <c r="BF376" s="0" t="n">
        <v>0.200791109559583</v>
      </c>
      <c r="BG376" s="0" t="n">
        <v>0.324986324501462</v>
      </c>
      <c r="BH376" s="0" t="n">
        <v>0.291306223036863</v>
      </c>
      <c r="BI376" s="0" t="n">
        <v>0.287338047656241</v>
      </c>
      <c r="BJ376" s="0" t="n">
        <v>0.379074031104923</v>
      </c>
      <c r="BK376" s="0" t="n">
        <v>0.343457228231936</v>
      </c>
      <c r="BL376" s="0" t="n">
        <v>0.385435258558555</v>
      </c>
      <c r="BM376" s="0" t="n">
        <v>0.545359426895661</v>
      </c>
      <c r="BN376" s="0" t="n">
        <v>0.513935623103226</v>
      </c>
      <c r="BO376" s="0" t="n">
        <v>0.762008517713395</v>
      </c>
      <c r="BP376" s="0" t="n">
        <v>0.442975772048899</v>
      </c>
      <c r="BQ376" s="0" t="n">
        <v>0.365756090024345</v>
      </c>
      <c r="BR376" s="0" t="n">
        <v>0.398150547076055</v>
      </c>
      <c r="BS376" s="0" t="n">
        <v>0.405234422575802</v>
      </c>
      <c r="BT376" s="0" t="n">
        <v>0.415048533768372</v>
      </c>
      <c r="BU376" s="0" t="n">
        <v>0.405267464834045</v>
      </c>
      <c r="BV376" s="0" t="n">
        <v>0.244019807990428</v>
      </c>
      <c r="BW376" s="0" t="n">
        <v>0.194921131269769</v>
      </c>
      <c r="BX376" s="0" t="n">
        <v>0.149731001592075</v>
      </c>
      <c r="BY376" s="0" t="n">
        <v>0.147156765834701</v>
      </c>
      <c r="BZ376" s="0" t="n">
        <v>0.15500896154401</v>
      </c>
      <c r="CA376" s="0" t="n">
        <v>0.136890107600551</v>
      </c>
      <c r="CB376" s="0" t="n">
        <v>0.17855061046818</v>
      </c>
      <c r="CC376" s="0" t="n">
        <v>0.196666130041707</v>
      </c>
      <c r="CD376" s="0" t="n">
        <v>0.217744155346271</v>
      </c>
      <c r="CE376" s="0" t="n">
        <v>0.218704868267926</v>
      </c>
      <c r="CF376" s="0" t="n">
        <v>0.275557831330363</v>
      </c>
      <c r="CG376" s="0" t="n">
        <v>0.230308027177457</v>
      </c>
      <c r="CH376" s="0" t="n">
        <v>0.172787354474828</v>
      </c>
      <c r="CI376" s="0" t="n">
        <v>0.151997694400889</v>
      </c>
      <c r="CJ376" s="0" t="n">
        <v>0.181164171752628</v>
      </c>
      <c r="CK376" s="0" t="n">
        <v>3</v>
      </c>
      <c r="CL376" s="0" t="n">
        <v>1</v>
      </c>
      <c r="CM376" s="0" t="n">
        <v>0.846745798694704</v>
      </c>
      <c r="CN376" s="0" t="n">
        <v>-0.37697372109284</v>
      </c>
      <c r="CO376" s="0" t="n">
        <v>0.262601737051692</v>
      </c>
      <c r="CP376" s="0" t="n">
        <v>0.892672858617131</v>
      </c>
      <c r="CQ376" s="0" t="n">
        <v>-0.504273504273504</v>
      </c>
      <c r="CR376" s="0" t="n">
        <v>0.0214731383194231</v>
      </c>
    </row>
    <row r="377" customFormat="false" ht="13.8" hidden="false" customHeight="false" outlineLevel="0" collapsed="false">
      <c r="A377" s="0" t="s">
        <v>1269</v>
      </c>
      <c r="B377" s="0" t="s">
        <v>1270</v>
      </c>
      <c r="C377" s="0" t="s">
        <v>1271</v>
      </c>
      <c r="D377" s="0" t="n">
        <v>1071</v>
      </c>
      <c r="E377" s="0" t="n">
        <v>2.08675959850755</v>
      </c>
      <c r="F377" s="0" t="n">
        <v>1.90791544647649</v>
      </c>
      <c r="G377" s="0" t="n">
        <v>2.18027994784014</v>
      </c>
      <c r="H377" s="0" t="n">
        <v>3.57799287689064</v>
      </c>
      <c r="I377" s="0" t="n">
        <v>3.3604403342336</v>
      </c>
      <c r="J377" s="0" t="n">
        <v>3.28162743443348</v>
      </c>
      <c r="K377" s="0" t="n">
        <v>1.93381111726647</v>
      </c>
      <c r="L377" s="0" t="n">
        <v>2.06691805075244</v>
      </c>
      <c r="M377" s="0" t="n">
        <v>1.22607130810859</v>
      </c>
      <c r="N377" s="0" t="n">
        <v>2.13321739009634</v>
      </c>
      <c r="O377" s="0" t="n">
        <v>1.92818161753772</v>
      </c>
      <c r="P377" s="0" t="n">
        <v>2.01085473996246</v>
      </c>
      <c r="Q377" s="0" t="n">
        <v>2.2810060488324</v>
      </c>
      <c r="R377" s="0" t="n">
        <v>2.04043692014925</v>
      </c>
      <c r="S377" s="0" t="n">
        <v>2.47655531440181</v>
      </c>
      <c r="T377" s="0" t="n">
        <v>3.16721685063708</v>
      </c>
      <c r="U377" s="0" t="n">
        <v>2.80255118629653</v>
      </c>
      <c r="V377" s="0" t="n">
        <v>2.7764657271822</v>
      </c>
      <c r="W377" s="0" t="n">
        <v>2.88487839795304</v>
      </c>
      <c r="X377" s="0" t="n">
        <v>3.01034037587516</v>
      </c>
      <c r="Y377" s="0" t="n">
        <v>3.43639429514717</v>
      </c>
      <c r="Z377" s="0" t="n">
        <v>7.53588964824913</v>
      </c>
      <c r="AA377" s="0" t="n">
        <v>6.54828363949981</v>
      </c>
      <c r="AB377" s="0" t="n">
        <v>8.55162702957225</v>
      </c>
      <c r="AC377" s="0" t="n">
        <v>7.25902154566735</v>
      </c>
      <c r="AD377" s="0" t="n">
        <v>2.6209051514317</v>
      </c>
      <c r="AE377" s="0" t="n">
        <v>2.99102338345223</v>
      </c>
      <c r="AF377" s="0" t="n">
        <v>1.24376399954996</v>
      </c>
      <c r="AG377" s="0" t="n">
        <v>2.68978440600896</v>
      </c>
      <c r="AH377" s="0" t="n">
        <v>3.08370091397652</v>
      </c>
      <c r="AI377" s="0" t="n">
        <v>3.52854663471426</v>
      </c>
      <c r="AJ377" s="0" t="n">
        <v>4.96910482108728</v>
      </c>
      <c r="AK377" s="0" t="n">
        <v>3.94773473341898</v>
      </c>
      <c r="AL377" s="0" t="n">
        <v>3.94182859037053</v>
      </c>
      <c r="AM377" s="0" t="n">
        <v>2.89029406551531</v>
      </c>
      <c r="AN377" s="0" t="n">
        <v>3.39823192311963</v>
      </c>
      <c r="AO377" s="0" t="n">
        <v>3.19179681607399</v>
      </c>
      <c r="AP377" s="0" t="n">
        <v>4.40901856607281</v>
      </c>
      <c r="AQ377" s="0" t="n">
        <v>2.85511455973709</v>
      </c>
      <c r="AR377" s="0" t="n">
        <v>2.12708606780217</v>
      </c>
      <c r="AS377" s="0" t="n">
        <v>3.56208553709213</v>
      </c>
      <c r="AT377" s="0" t="n">
        <v>2.42390186756751</v>
      </c>
      <c r="AU377" s="0" t="n">
        <v>0.0585056210841394</v>
      </c>
      <c r="AV377" s="0" t="n">
        <v>0.0472777234573994</v>
      </c>
      <c r="AW377" s="0" t="n">
        <v>0.0730890621694504</v>
      </c>
      <c r="AX377" s="0" t="n">
        <v>0.139067444979607</v>
      </c>
      <c r="AY377" s="0" t="n">
        <v>0.130310537814906</v>
      </c>
      <c r="AZ377" s="0" t="n">
        <v>0.111681134019569</v>
      </c>
      <c r="BA377" s="0" t="n">
        <v>0.0697506724020857</v>
      </c>
      <c r="BB377" s="0" t="n">
        <v>0.0759633468349378</v>
      </c>
      <c r="BC377" s="0" t="n">
        <v>0.0804717153821825</v>
      </c>
      <c r="BD377" s="0" t="n">
        <v>0.0741657954731554</v>
      </c>
      <c r="BE377" s="0" t="n">
        <v>0.0758566731277008</v>
      </c>
      <c r="BF377" s="0" t="n">
        <v>0.0712358425968168</v>
      </c>
      <c r="BG377" s="0" t="n">
        <v>0.114657059674788</v>
      </c>
      <c r="BH377" s="0" t="n">
        <v>0.109702726534405</v>
      </c>
      <c r="BI377" s="0" t="n">
        <v>0.105768494127711</v>
      </c>
      <c r="BJ377" s="0" t="n">
        <v>0.13926456428104</v>
      </c>
      <c r="BK377" s="0" t="n">
        <v>0.134332173307199</v>
      </c>
      <c r="BL377" s="0" t="n">
        <v>0.143389919265784</v>
      </c>
      <c r="BM377" s="0" t="n">
        <v>0.213306304971303</v>
      </c>
      <c r="BN377" s="0" t="n">
        <v>0.207712979253206</v>
      </c>
      <c r="BO377" s="0" t="n">
        <v>0.253881530143213</v>
      </c>
      <c r="BP377" s="0" t="n">
        <v>0.195236642924405</v>
      </c>
      <c r="BQ377" s="0" t="n">
        <v>0.145138342736144</v>
      </c>
      <c r="BR377" s="0" t="n">
        <v>0.164174522910335</v>
      </c>
      <c r="BS377" s="0" t="n">
        <v>0.144167506594032</v>
      </c>
      <c r="BT377" s="0" t="n">
        <v>0.141628643917785</v>
      </c>
      <c r="BU377" s="0" t="n">
        <v>0.109529233326434</v>
      </c>
      <c r="BV377" s="0" t="n">
        <v>0.0717203785162394</v>
      </c>
      <c r="BW377" s="0" t="n">
        <v>0.0563149638189721</v>
      </c>
      <c r="BX377" s="0" t="n">
        <v>0.0470967714604631</v>
      </c>
      <c r="BY377" s="0" t="n">
        <v>0.054591992412189</v>
      </c>
      <c r="BZ377" s="0" t="n">
        <v>0.0542429356817392</v>
      </c>
      <c r="CA377" s="0" t="n">
        <v>0.0430133791594885</v>
      </c>
      <c r="CB377" s="0" t="n">
        <v>0.0643733739854547</v>
      </c>
      <c r="CC377" s="0" t="n">
        <v>0.070591824876171</v>
      </c>
      <c r="CD377" s="0" t="n">
        <v>0.0610082556054884</v>
      </c>
      <c r="CE377" s="0" t="n">
        <v>0.0865461348317159</v>
      </c>
      <c r="CF377" s="0" t="n">
        <v>0.0976917215691274</v>
      </c>
      <c r="CG377" s="0" t="n">
        <v>0.0863076973941986</v>
      </c>
      <c r="CH377" s="0" t="n">
        <v>0.0727972691377069</v>
      </c>
      <c r="CI377" s="0" t="n">
        <v>0.0562026428446077</v>
      </c>
      <c r="CJ377" s="0" t="n">
        <v>0.0652158073756197</v>
      </c>
      <c r="CK377" s="0" t="n">
        <v>3</v>
      </c>
      <c r="CL377" s="0" t="n">
        <v>1</v>
      </c>
      <c r="CM377" s="0" t="n">
        <v>0.842075927498889</v>
      </c>
      <c r="CN377" s="0" t="n">
        <v>0.640851482973033</v>
      </c>
      <c r="CO377" s="0" t="n">
        <v>0.389805999552428</v>
      </c>
      <c r="CP377" s="0" t="n">
        <v>0.791537667698658</v>
      </c>
      <c r="CQ377" s="0" t="n">
        <v>0.245421245421245</v>
      </c>
      <c r="CR377" s="0" t="n">
        <v>0.240904302730735</v>
      </c>
    </row>
    <row r="378" customFormat="false" ht="13.8" hidden="false" customHeight="false" outlineLevel="0" collapsed="false">
      <c r="A378" s="0" t="s">
        <v>1272</v>
      </c>
      <c r="B378" s="0" t="s">
        <v>1273</v>
      </c>
      <c r="C378" s="0" t="s">
        <v>1274</v>
      </c>
      <c r="D378" s="0" t="n">
        <v>214</v>
      </c>
      <c r="E378" s="0" t="n">
        <v>73817.2637908245</v>
      </c>
      <c r="F378" s="0" t="n">
        <v>79073.774785564</v>
      </c>
      <c r="G378" s="0" t="n">
        <v>152488.921411888</v>
      </c>
      <c r="H378" s="0" t="n">
        <v>150067.770782124</v>
      </c>
      <c r="I378" s="0" t="n">
        <v>198172.33501381</v>
      </c>
      <c r="J378" s="0" t="n">
        <v>123088.701599859</v>
      </c>
      <c r="K378" s="0" t="n">
        <v>17605.1349862203</v>
      </c>
      <c r="L378" s="0" t="n">
        <v>23830.1506065101</v>
      </c>
      <c r="M378" s="0" t="n">
        <v>77686.2144703012</v>
      </c>
      <c r="N378" s="0" t="n">
        <v>17773.9841990175</v>
      </c>
      <c r="O378" s="0" t="n">
        <v>12303.5886094288</v>
      </c>
      <c r="P378" s="0" t="n">
        <v>17458.425492259</v>
      </c>
      <c r="Q378" s="0" t="n">
        <v>7804.94317280907</v>
      </c>
      <c r="R378" s="0" t="n">
        <v>10377.0267082755</v>
      </c>
      <c r="S378" s="0" t="n">
        <v>7976.05973411682</v>
      </c>
      <c r="T378" s="0" t="n">
        <v>13817.3635052165</v>
      </c>
      <c r="U378" s="0" t="n">
        <v>12402.017334788</v>
      </c>
      <c r="V378" s="0" t="n">
        <v>4434.62679616205</v>
      </c>
      <c r="W378" s="0" t="n">
        <v>14929.8448237974</v>
      </c>
      <c r="X378" s="0" t="n">
        <v>5093.12308205148</v>
      </c>
      <c r="Y378" s="0" t="n">
        <v>9391.31200573655</v>
      </c>
      <c r="Z378" s="0" t="n">
        <v>240974.819355672</v>
      </c>
      <c r="AA378" s="0" t="n">
        <v>297955.616776326</v>
      </c>
      <c r="AB378" s="0" t="n">
        <v>196257.598683426</v>
      </c>
      <c r="AC378" s="0" t="n">
        <v>51888.0232032407</v>
      </c>
      <c r="AD378" s="0" t="n">
        <v>42544.5868415885</v>
      </c>
      <c r="AE378" s="0" t="n">
        <v>88080.9353834857</v>
      </c>
      <c r="AF378" s="0" t="n">
        <v>19277.6227570446</v>
      </c>
      <c r="AG378" s="0" t="n">
        <v>42324.7449523314</v>
      </c>
      <c r="AH378" s="0" t="n">
        <v>26847.1639484439</v>
      </c>
      <c r="AI378" s="0" t="n">
        <v>31483.7607861486</v>
      </c>
      <c r="AJ378" s="0" t="n">
        <v>38530.2604544718</v>
      </c>
      <c r="AK378" s="0" t="n">
        <v>28731.5802568442</v>
      </c>
      <c r="AL378" s="0" t="n">
        <v>50669.1788707443</v>
      </c>
      <c r="AM378" s="0" t="n">
        <v>52816.7385529524</v>
      </c>
      <c r="AN378" s="0" t="n">
        <v>23994.554146757</v>
      </c>
      <c r="AO378" s="0" t="n">
        <v>32455.5997262376</v>
      </c>
      <c r="AP378" s="0" t="n">
        <v>58830.4926051014</v>
      </c>
      <c r="AQ378" s="0" t="n">
        <v>62614.1294639374</v>
      </c>
      <c r="AR378" s="0" t="n">
        <v>137167.296900964</v>
      </c>
      <c r="AS378" s="0" t="n">
        <v>162506.687669097</v>
      </c>
      <c r="AT378" s="0" t="n">
        <v>52845.8137199909</v>
      </c>
      <c r="AU378" s="0" t="n">
        <v>7.48960467929275</v>
      </c>
      <c r="AV378" s="0" t="n">
        <v>32.3411056258952</v>
      </c>
      <c r="AW378" s="0" t="n">
        <v>7.5566242212052</v>
      </c>
      <c r="AX378" s="0" t="n">
        <v>29.7716688832667</v>
      </c>
      <c r="AY378" s="0" t="n">
        <v>25.2530160562187</v>
      </c>
      <c r="AZ378" s="0" t="n">
        <v>25.6980065133149</v>
      </c>
      <c r="BA378" s="0" t="n">
        <v>1.99855038340808</v>
      </c>
      <c r="BB378" s="0" t="n">
        <v>2.59462901545068</v>
      </c>
      <c r="BC378" s="0" t="n">
        <v>2.63488135469055</v>
      </c>
      <c r="BD378" s="0" t="n">
        <v>1.3760343657302</v>
      </c>
      <c r="BE378" s="0" t="n">
        <v>1.39239583979134</v>
      </c>
      <c r="BF378" s="0" t="n">
        <v>1.4540424586829</v>
      </c>
      <c r="BG378" s="0" t="n">
        <v>0.602476461341137</v>
      </c>
      <c r="BH378" s="0" t="n">
        <v>0.558408039241083</v>
      </c>
      <c r="BI378" s="0" t="n">
        <v>0.937598679163491</v>
      </c>
      <c r="BJ378" s="0" t="n">
        <v>0.0763369473293029</v>
      </c>
      <c r="BK378" s="0" t="n">
        <v>0.0964739361494703</v>
      </c>
      <c r="BL378" s="0" t="n">
        <v>0.102211799342064</v>
      </c>
      <c r="BM378" s="0" t="n">
        <v>0.0975500663968382</v>
      </c>
      <c r="BN378" s="0" t="n">
        <v>0.111268318294853</v>
      </c>
      <c r="BO378" s="0" t="n">
        <v>0.139976793939662</v>
      </c>
      <c r="BP378" s="0" t="n">
        <v>35.4393089126429</v>
      </c>
      <c r="BQ378" s="0" t="n">
        <v>27.5230836048629</v>
      </c>
      <c r="BR378" s="0" t="n">
        <v>34.3400545892814</v>
      </c>
      <c r="BS378" s="0" t="n">
        <v>11.9714114261322</v>
      </c>
      <c r="BT378" s="0" t="n">
        <v>10.5503518099626</v>
      </c>
      <c r="BU378" s="0" t="n">
        <v>8.44924121060308</v>
      </c>
      <c r="BV378" s="0" t="n">
        <v>2.27970333498314</v>
      </c>
      <c r="BW378" s="0" t="n">
        <v>5.87213754759172</v>
      </c>
      <c r="BX378" s="0" t="n">
        <v>1.72158041744688</v>
      </c>
      <c r="BY378" s="0" t="n">
        <v>1.23532490452859</v>
      </c>
      <c r="BZ378" s="0" t="n">
        <v>1.34801185585521</v>
      </c>
      <c r="CA378" s="0" t="n">
        <v>1.19630787402504</v>
      </c>
      <c r="CB378" s="0" t="n">
        <v>1.95284921821552</v>
      </c>
      <c r="CC378" s="0" t="n">
        <v>2.02233867587524</v>
      </c>
      <c r="CD378" s="0" t="n">
        <v>2.27787018344805</v>
      </c>
      <c r="CE378" s="0" t="n">
        <v>1.71536971346903</v>
      </c>
      <c r="CF378" s="0" t="n">
        <v>2.44894820190888</v>
      </c>
      <c r="CG378" s="0" t="n">
        <v>2.61105476578434</v>
      </c>
      <c r="CH378" s="0" t="n">
        <v>2.59892381268447</v>
      </c>
      <c r="CI378" s="0" t="n">
        <v>7.919218020976</v>
      </c>
      <c r="CJ378" s="0" t="n">
        <v>2.61939211742953</v>
      </c>
      <c r="CK378" s="0" t="n">
        <v>2</v>
      </c>
      <c r="CL378" s="0" t="n">
        <v>1</v>
      </c>
      <c r="CM378" s="0" t="n">
        <v>0.543008814997105</v>
      </c>
      <c r="CN378" s="0" t="n">
        <v>0.838818769593326</v>
      </c>
      <c r="CO378" s="0" t="n">
        <v>0.802830280185594</v>
      </c>
      <c r="CP378" s="0" t="n">
        <v>0.742002063983488</v>
      </c>
      <c r="CQ378" s="0" t="n">
        <v>0.773504273504273</v>
      </c>
      <c r="CR378" s="0" t="n">
        <v>0.886232882262377</v>
      </c>
    </row>
    <row r="379" customFormat="false" ht="13.8" hidden="false" customHeight="false" outlineLevel="0" collapsed="false">
      <c r="A379" s="0" t="s">
        <v>1275</v>
      </c>
      <c r="B379" s="0" t="s">
        <v>1276</v>
      </c>
      <c r="C379" s="0" t="s">
        <v>1277</v>
      </c>
      <c r="D379" s="0" t="n">
        <v>514</v>
      </c>
      <c r="E379" s="0" t="n">
        <v>4574.76566780094</v>
      </c>
      <c r="F379" s="0" t="n">
        <v>4464.49640108047</v>
      </c>
      <c r="G379" s="0" t="n">
        <v>4880.17715680166</v>
      </c>
      <c r="H379" s="0" t="n">
        <v>5325.98153733407</v>
      </c>
      <c r="I379" s="0" t="n">
        <v>7115.55964479046</v>
      </c>
      <c r="J379" s="0" t="n">
        <v>5149.95557151525</v>
      </c>
      <c r="K379" s="0" t="n">
        <v>3340.16853818878</v>
      </c>
      <c r="L379" s="0" t="n">
        <v>3765.45341682382</v>
      </c>
      <c r="M379" s="0" t="n">
        <v>2916.3788945675</v>
      </c>
      <c r="N379" s="0" t="n">
        <v>4451.60270898262</v>
      </c>
      <c r="O379" s="0" t="n">
        <v>4149.76257573789</v>
      </c>
      <c r="P379" s="0" t="n">
        <v>3739.86156325272</v>
      </c>
      <c r="Q379" s="0" t="n">
        <v>3710.76161563657</v>
      </c>
      <c r="R379" s="0" t="n">
        <v>3958.91059967712</v>
      </c>
      <c r="S379" s="0" t="n">
        <v>3748.35575719447</v>
      </c>
      <c r="T379" s="0" t="n">
        <v>5834.59811507214</v>
      </c>
      <c r="U379" s="0" t="n">
        <v>5207.66089616752</v>
      </c>
      <c r="V379" s="0" t="n">
        <v>6751.07410287923</v>
      </c>
      <c r="W379" s="0" t="n">
        <v>7264.37433400614</v>
      </c>
      <c r="X379" s="0" t="n">
        <v>7669.22572304226</v>
      </c>
      <c r="Y379" s="0" t="n">
        <v>6604.80417843977</v>
      </c>
      <c r="Z379" s="0" t="n">
        <v>7875.82754984895</v>
      </c>
      <c r="AA379" s="0" t="n">
        <v>9898.28578855039</v>
      </c>
      <c r="AB379" s="0" t="n">
        <v>9973.75588676588</v>
      </c>
      <c r="AC379" s="0" t="n">
        <v>9933.435765517</v>
      </c>
      <c r="AD379" s="0" t="n">
        <v>4174.33075833925</v>
      </c>
      <c r="AE379" s="0" t="n">
        <v>5526.2133732691</v>
      </c>
      <c r="AF379" s="0" t="n">
        <v>3058.94566217355</v>
      </c>
      <c r="AG379" s="0" t="n">
        <v>5000.62565231249</v>
      </c>
      <c r="AH379" s="0" t="n">
        <v>4916.79364124757</v>
      </c>
      <c r="AI379" s="0" t="n">
        <v>6809.27401597157</v>
      </c>
      <c r="AJ379" s="0" t="n">
        <v>8954.34886819488</v>
      </c>
      <c r="AK379" s="0" t="n">
        <v>5773.17765840252</v>
      </c>
      <c r="AL379" s="0" t="n">
        <v>6516.64120219371</v>
      </c>
      <c r="AM379" s="0" t="n">
        <v>5298.77940525037</v>
      </c>
      <c r="AN379" s="0" t="n">
        <v>5315.83681440401</v>
      </c>
      <c r="AO379" s="0" t="n">
        <v>4159.64850979261</v>
      </c>
      <c r="AP379" s="0" t="n">
        <v>6889.09759355956</v>
      </c>
      <c r="AQ379" s="0" t="n">
        <v>4017.30028100927</v>
      </c>
      <c r="AR379" s="0" t="n">
        <v>5305.20899991036</v>
      </c>
      <c r="AS379" s="0" t="n">
        <v>6842.39964307443</v>
      </c>
      <c r="AT379" s="0" t="n">
        <v>5261.49006021533</v>
      </c>
      <c r="AU379" s="0" t="n">
        <v>0.237685293909674</v>
      </c>
      <c r="AV379" s="0" t="n">
        <v>0.145451516880294</v>
      </c>
      <c r="AW379" s="0" t="n">
        <v>0.303010363291912</v>
      </c>
      <c r="AX379" s="0" t="n">
        <v>0.759923644625181</v>
      </c>
      <c r="AY379" s="0" t="n">
        <v>0.711231993576205</v>
      </c>
      <c r="AZ379" s="0" t="n">
        <v>0.633047483972439</v>
      </c>
      <c r="BA379" s="0" t="n">
        <v>0.256444864979729</v>
      </c>
      <c r="BB379" s="0" t="n">
        <v>0.286439824012177</v>
      </c>
      <c r="BC379" s="0" t="n">
        <v>0.301396785793992</v>
      </c>
      <c r="BD379" s="0" t="n">
        <v>0.27823299666974</v>
      </c>
      <c r="BE379" s="0" t="n">
        <v>0.267260680456074</v>
      </c>
      <c r="BF379" s="0" t="n">
        <v>0.25791882132723</v>
      </c>
      <c r="BG379" s="0" t="n">
        <v>0.407473018388233</v>
      </c>
      <c r="BH379" s="0" t="n">
        <v>0.433676784277347</v>
      </c>
      <c r="BI379" s="0" t="n">
        <v>0.405581373200776</v>
      </c>
      <c r="BJ379" s="0" t="n">
        <v>0.553929574642691</v>
      </c>
      <c r="BK379" s="0" t="n">
        <v>0.542576521057743</v>
      </c>
      <c r="BL379" s="0" t="n">
        <v>0.68302374540227</v>
      </c>
      <c r="BM379" s="0" t="n">
        <v>0.982090341749704</v>
      </c>
      <c r="BN379" s="0" t="n">
        <v>0.984252053120066</v>
      </c>
      <c r="BO379" s="0" t="n">
        <v>1.24843528551328</v>
      </c>
      <c r="BP379" s="0" t="n">
        <v>1.01635766497443</v>
      </c>
      <c r="BQ379" s="0" t="n">
        <v>0.86440361938592</v>
      </c>
      <c r="BR379" s="0" t="n">
        <v>0.870199887268647</v>
      </c>
      <c r="BS379" s="0" t="n">
        <v>0.668093877833951</v>
      </c>
      <c r="BT379" s="0" t="n">
        <v>0.650615411968108</v>
      </c>
      <c r="BU379" s="0" t="n">
        <v>0.617916827386713</v>
      </c>
      <c r="BV379" s="0" t="n">
        <v>0.301386325391033</v>
      </c>
      <c r="BW379" s="0" t="n">
        <v>0.209552551579138</v>
      </c>
      <c r="BX379" s="0" t="n">
        <v>0.208506841187859</v>
      </c>
      <c r="BY379" s="0" t="n">
        <v>0.228050686947882</v>
      </c>
      <c r="BZ379" s="0" t="n">
        <v>0.243529757699586</v>
      </c>
      <c r="CA379" s="0" t="n">
        <v>0.20939326563375</v>
      </c>
      <c r="CB379" s="0" t="n">
        <v>0.253672273476486</v>
      </c>
      <c r="CC379" s="0" t="n">
        <v>0.269428934730567</v>
      </c>
      <c r="CD379" s="0" t="n">
        <v>0.25172210880177</v>
      </c>
      <c r="CE379" s="0" t="n">
        <v>0.348053371897348</v>
      </c>
      <c r="CF379" s="0" t="n">
        <v>0.464284625948063</v>
      </c>
      <c r="CG379" s="0" t="n">
        <v>0.429472285007092</v>
      </c>
      <c r="CH379" s="0" t="n">
        <v>0.309556455443075</v>
      </c>
      <c r="CI379" s="0" t="n">
        <v>0.22314396921606</v>
      </c>
      <c r="CJ379" s="0" t="n">
        <v>0.306275073103814</v>
      </c>
      <c r="CK379" s="0" t="n">
        <v>1</v>
      </c>
      <c r="CL379" s="0" t="n">
        <v>1</v>
      </c>
      <c r="CM379" s="0" t="n">
        <v>0.837823165051498</v>
      </c>
      <c r="CN379" s="0" t="n">
        <v>0.507099743806414</v>
      </c>
      <c r="CO379" s="0" t="n">
        <v>0.540267494174422</v>
      </c>
      <c r="CP379" s="0" t="n">
        <v>0.622291021671827</v>
      </c>
      <c r="CQ379" s="0" t="n">
        <v>0.311965811965812</v>
      </c>
      <c r="CR379" s="0" t="n">
        <v>0.393079977311401</v>
      </c>
    </row>
    <row r="380" customFormat="false" ht="13.8" hidden="false" customHeight="false" outlineLevel="0" collapsed="false">
      <c r="A380" s="0" t="s">
        <v>1278</v>
      </c>
      <c r="B380" s="0" t="s">
        <v>1279</v>
      </c>
      <c r="C380" s="0" t="s">
        <v>1280</v>
      </c>
      <c r="D380" s="0" t="n">
        <v>517</v>
      </c>
      <c r="E380" s="0" t="n">
        <v>1932.97481352228</v>
      </c>
      <c r="F380" s="0" t="n">
        <v>1849.17821285495</v>
      </c>
      <c r="G380" s="0" t="n">
        <v>2135.39396173614</v>
      </c>
      <c r="H380" s="0" t="n">
        <v>2694.22476909493</v>
      </c>
      <c r="I380" s="0" t="n">
        <v>3436.28241431874</v>
      </c>
      <c r="J380" s="0" t="n">
        <v>2158.71760642038</v>
      </c>
      <c r="K380" s="0" t="n">
        <v>1860.53325853316</v>
      </c>
      <c r="L380" s="0" t="n">
        <v>2009.25320082908</v>
      </c>
      <c r="M380" s="0" t="n">
        <v>3450.99978539857</v>
      </c>
      <c r="N380" s="0" t="n">
        <v>3544.88339776852</v>
      </c>
      <c r="O380" s="0" t="n">
        <v>3216.61390731663</v>
      </c>
      <c r="P380" s="0" t="n">
        <v>2997.87803097125</v>
      </c>
      <c r="Q380" s="0" t="n">
        <v>3584.36425825028</v>
      </c>
      <c r="R380" s="0" t="n">
        <v>3603.8715276942</v>
      </c>
      <c r="S380" s="0" t="n">
        <v>3424.68194455169</v>
      </c>
      <c r="T380" s="0" t="n">
        <v>6774.24719564552</v>
      </c>
      <c r="U380" s="0" t="n">
        <v>6601.98270925802</v>
      </c>
      <c r="V380" s="0" t="n">
        <v>5781.00835198753</v>
      </c>
      <c r="W380" s="0" t="n">
        <v>6967.17965405407</v>
      </c>
      <c r="X380" s="0" t="n">
        <v>8455.99604605593</v>
      </c>
      <c r="Y380" s="0" t="n">
        <v>7951.67560143053</v>
      </c>
      <c r="Z380" s="0" t="n">
        <v>3381.38062802798</v>
      </c>
      <c r="AA380" s="0" t="n">
        <v>5998.63572500442</v>
      </c>
      <c r="AB380" s="0" t="n">
        <v>4092.89092054559</v>
      </c>
      <c r="AC380" s="0" t="n">
        <v>3305.15132289515</v>
      </c>
      <c r="AD380" s="0" t="n">
        <v>2096.34259893118</v>
      </c>
      <c r="AE380" s="0" t="n">
        <v>2997.10494160127</v>
      </c>
      <c r="AF380" s="0" t="n">
        <v>3145.37902727975</v>
      </c>
      <c r="AG380" s="0" t="n">
        <v>4106.55296034309</v>
      </c>
      <c r="AH380" s="0" t="n">
        <v>3695.50130734061</v>
      </c>
      <c r="AI380" s="0" t="n">
        <v>3266.84442794235</v>
      </c>
      <c r="AJ380" s="0" t="n">
        <v>3947.68465255505</v>
      </c>
      <c r="AK380" s="0" t="n">
        <v>3328.71221938237</v>
      </c>
      <c r="AL380" s="0" t="n">
        <v>4882.03762589181</v>
      </c>
      <c r="AM380" s="0" t="n">
        <v>4074.0503865887</v>
      </c>
      <c r="AN380" s="0" t="n">
        <v>3712.34570986683</v>
      </c>
      <c r="AO380" s="0" t="n">
        <v>2017.21727164532</v>
      </c>
      <c r="AP380" s="0" t="n">
        <v>3158.63202991689</v>
      </c>
      <c r="AQ380" s="0" t="n">
        <v>2607.94527151236</v>
      </c>
      <c r="AR380" s="0" t="n">
        <v>5352.70733665025</v>
      </c>
      <c r="AS380" s="0" t="n">
        <v>4678.79220767486</v>
      </c>
      <c r="AT380" s="0" t="n">
        <v>4224.86054656991</v>
      </c>
      <c r="AU380" s="0" t="n">
        <v>0.597668586972843</v>
      </c>
      <c r="AV380" s="0" t="n">
        <v>0.532902326616717</v>
      </c>
      <c r="AW380" s="0" t="n">
        <v>0.695516600936153</v>
      </c>
      <c r="AX380" s="0" t="n">
        <v>0.955922318120204</v>
      </c>
      <c r="AY380" s="0" t="n">
        <v>0.958584783849711</v>
      </c>
      <c r="AZ380" s="0" t="n">
        <v>0.816126433608011</v>
      </c>
      <c r="BA380" s="0" t="n">
        <v>0.710810588270345</v>
      </c>
      <c r="BB380" s="0" t="n">
        <v>0.775813183377028</v>
      </c>
      <c r="BC380" s="0" t="n">
        <v>0.798546647747609</v>
      </c>
      <c r="BD380" s="0" t="n">
        <v>0.834238393700173</v>
      </c>
      <c r="BE380" s="0" t="n">
        <v>0.718412085797784</v>
      </c>
      <c r="BF380" s="0" t="n">
        <v>0.763156986131706</v>
      </c>
      <c r="BG380" s="0" t="n">
        <v>1.09259953476936</v>
      </c>
      <c r="BH380" s="0" t="n">
        <v>1.13384596413906</v>
      </c>
      <c r="BI380" s="0" t="n">
        <v>1.10388914633992</v>
      </c>
      <c r="BJ380" s="0" t="n">
        <v>1.19688840459274</v>
      </c>
      <c r="BK380" s="0" t="n">
        <v>1.18037277570213</v>
      </c>
      <c r="BL380" s="0" t="n">
        <v>1.38576685324583</v>
      </c>
      <c r="BM380" s="0" t="n">
        <v>1.69411132916533</v>
      </c>
      <c r="BN380" s="0" t="n">
        <v>1.68627376701988</v>
      </c>
      <c r="BO380" s="0" t="n">
        <v>2.34876982029211</v>
      </c>
      <c r="BP380" s="0" t="n">
        <v>1.2383822095032</v>
      </c>
      <c r="BQ380" s="0" t="n">
        <v>1.04548058689233</v>
      </c>
      <c r="BR380" s="0" t="n">
        <v>1.19905537756417</v>
      </c>
      <c r="BS380" s="0" t="n">
        <v>0.939309942817299</v>
      </c>
      <c r="BT380" s="0" t="n">
        <v>1.10843708228311</v>
      </c>
      <c r="BU380" s="0" t="n">
        <v>1.01806322785829</v>
      </c>
      <c r="BV380" s="0" t="n">
        <v>0.850910425468418</v>
      </c>
      <c r="BW380" s="0" t="n">
        <v>0.693725927234711</v>
      </c>
      <c r="BX380" s="0" t="n">
        <v>0.514188059378759</v>
      </c>
      <c r="BY380" s="0" t="n">
        <v>0.439445667337064</v>
      </c>
      <c r="BZ380" s="0" t="n">
        <v>0.450413385725742</v>
      </c>
      <c r="CA380" s="0" t="n">
        <v>0.301649558346004</v>
      </c>
      <c r="CB380" s="0" t="n">
        <v>0.610099534172932</v>
      </c>
      <c r="CC380" s="0" t="n">
        <v>0.624823645492243</v>
      </c>
      <c r="CD380" s="0" t="n">
        <v>0.58984265828603</v>
      </c>
      <c r="CE380" s="0" t="n">
        <v>0.609132338085363</v>
      </c>
      <c r="CF380" s="0" t="n">
        <v>0.702646717836277</v>
      </c>
      <c r="CG380" s="0" t="n">
        <v>0.578650102442487</v>
      </c>
      <c r="CH380" s="0" t="n">
        <v>0.606481811340653</v>
      </c>
      <c r="CI380" s="0" t="n">
        <v>0.527175491585886</v>
      </c>
      <c r="CJ380" s="0" t="n">
        <v>0.655121065143894</v>
      </c>
      <c r="CK380" s="0" t="n">
        <v>3</v>
      </c>
      <c r="CL380" s="0" t="n">
        <v>1</v>
      </c>
      <c r="CM380" s="0" t="n">
        <v>0.887771987758324</v>
      </c>
      <c r="CN380" s="0" t="n">
        <v>-0.091268092990121</v>
      </c>
      <c r="CO380" s="0" t="n">
        <v>0.652193041173205</v>
      </c>
      <c r="CP380" s="0" t="n">
        <v>0.952528379772962</v>
      </c>
      <c r="CQ380" s="0" t="n">
        <v>-0.177045177045177</v>
      </c>
      <c r="CR380" s="0" t="n">
        <v>0.343002998136294</v>
      </c>
    </row>
    <row r="381" customFormat="false" ht="13.8" hidden="false" customHeight="false" outlineLevel="0" collapsed="false">
      <c r="A381" s="0" t="s">
        <v>1281</v>
      </c>
      <c r="B381" s="0" t="s">
        <v>1282</v>
      </c>
      <c r="C381" s="0" t="s">
        <v>1283</v>
      </c>
      <c r="D381" s="0" t="n">
        <v>362</v>
      </c>
      <c r="E381" s="0" t="n">
        <v>3.74661208822279</v>
      </c>
      <c r="F381" s="0" t="n">
        <v>3.57847462850913</v>
      </c>
      <c r="G381" s="0" t="n">
        <v>2.48480363011802</v>
      </c>
      <c r="H381" s="0" t="n">
        <v>5.55718129250833</v>
      </c>
      <c r="I381" s="0" t="n">
        <v>7.34680118992696</v>
      </c>
      <c r="J381" s="0" t="n">
        <v>8.16044259517416</v>
      </c>
      <c r="K381" s="0" t="n">
        <v>2.56575002487898</v>
      </c>
      <c r="L381" s="0" t="n">
        <v>3.2896395468513</v>
      </c>
      <c r="M381" s="0" t="n">
        <v>2.26816497503154</v>
      </c>
      <c r="N381" s="0" t="n">
        <v>4.05751336437031</v>
      </c>
      <c r="O381" s="0" t="n">
        <v>4.08604020301037</v>
      </c>
      <c r="P381" s="0" t="n">
        <v>3.68016669481722</v>
      </c>
      <c r="Q381" s="0" t="n">
        <v>3.1655357431898</v>
      </c>
      <c r="R381" s="0" t="n">
        <v>4.3255287257543</v>
      </c>
      <c r="S381" s="0" t="n">
        <v>5.7688957753944</v>
      </c>
      <c r="T381" s="0" t="n">
        <v>8.29462923852879</v>
      </c>
      <c r="U381" s="0" t="n">
        <v>7.13828308789656</v>
      </c>
      <c r="V381" s="0" t="n">
        <v>9.36887507166496</v>
      </c>
      <c r="W381" s="0" t="n">
        <v>8.80703875111761</v>
      </c>
      <c r="X381" s="0" t="n">
        <v>9.61092567394238</v>
      </c>
      <c r="Y381" s="0" t="n">
        <v>10.2795217081556</v>
      </c>
      <c r="Z381" s="0" t="n">
        <v>17.1351375169406</v>
      </c>
      <c r="AA381" s="0" t="n">
        <v>13.2047268834897</v>
      </c>
      <c r="AB381" s="0" t="n">
        <v>13.726114688328</v>
      </c>
      <c r="AC381" s="0" t="n">
        <v>9.45106792149467</v>
      </c>
      <c r="AD381" s="0" t="n">
        <v>4.94161725282354</v>
      </c>
      <c r="AE381" s="0" t="n">
        <v>5.95274368122518</v>
      </c>
      <c r="AF381" s="0" t="n">
        <v>1.60609286831193</v>
      </c>
      <c r="AG381" s="0" t="n">
        <v>4.11280841932129</v>
      </c>
      <c r="AH381" s="0" t="n">
        <v>5.33426093576562</v>
      </c>
      <c r="AI381" s="0" t="n">
        <v>5.52097201208262</v>
      </c>
      <c r="AJ381" s="0" t="n">
        <v>6.56263072119861</v>
      </c>
      <c r="AK381" s="0" t="n">
        <v>6.27509148053638</v>
      </c>
      <c r="AL381" s="0" t="n">
        <v>5.71162611707075</v>
      </c>
      <c r="AM381" s="0" t="n">
        <v>4.81972870568415</v>
      </c>
      <c r="AN381" s="0" t="n">
        <v>5.53560258599095</v>
      </c>
      <c r="AO381" s="0" t="n">
        <v>7.49065719014963</v>
      </c>
      <c r="AP381" s="0" t="n">
        <v>8.57286315788894</v>
      </c>
      <c r="AQ381" s="0" t="n">
        <v>4.85328461418309</v>
      </c>
      <c r="AR381" s="0" t="n">
        <v>5.05747710053592</v>
      </c>
      <c r="AS381" s="0" t="n">
        <v>6.40399603696838</v>
      </c>
      <c r="AT381" s="0" t="n">
        <v>6.48331338292588</v>
      </c>
      <c r="AU381" s="0" t="n">
        <v>0.0421751267023616</v>
      </c>
      <c r="AV381" s="0" t="n">
        <v>0.0275878089884347</v>
      </c>
      <c r="AW381" s="0" t="n">
        <v>0.0507780824182704</v>
      </c>
      <c r="AX381" s="0" t="n">
        <v>0.114535195518161</v>
      </c>
      <c r="AY381" s="0" t="n">
        <v>0.110518389999566</v>
      </c>
      <c r="AZ381" s="0" t="n">
        <v>0.10416798251017</v>
      </c>
      <c r="BA381" s="0" t="n">
        <v>0.0459986194511253</v>
      </c>
      <c r="BB381" s="0" t="n">
        <v>0.0568600093028373</v>
      </c>
      <c r="BC381" s="0" t="n">
        <v>0.0596487391215777</v>
      </c>
      <c r="BD381" s="0" t="n">
        <v>0.059967287638754</v>
      </c>
      <c r="BE381" s="0" t="n">
        <v>0.060577812254705</v>
      </c>
      <c r="BF381" s="0" t="n">
        <v>0.0608177759579636</v>
      </c>
      <c r="BG381" s="0" t="n">
        <v>0.100737388760519</v>
      </c>
      <c r="BH381" s="0" t="n">
        <v>0.0926495148872178</v>
      </c>
      <c r="BI381" s="0" t="n">
        <v>0.100329266589757</v>
      </c>
      <c r="BJ381" s="0" t="n">
        <v>0.154916554956067</v>
      </c>
      <c r="BK381" s="0" t="n">
        <v>0.152841330557022</v>
      </c>
      <c r="BL381" s="0" t="n">
        <v>0.192777651626975</v>
      </c>
      <c r="BM381" s="0" t="n">
        <v>0.273328795161712</v>
      </c>
      <c r="BN381" s="0" t="n">
        <v>0.26866716876081</v>
      </c>
      <c r="BO381" s="0" t="n">
        <v>0.297475132644151</v>
      </c>
      <c r="BP381" s="0" t="n">
        <v>0.175853411207494</v>
      </c>
      <c r="BQ381" s="0" t="n">
        <v>0.136634106659503</v>
      </c>
      <c r="BR381" s="0" t="n">
        <v>0.146717190088452</v>
      </c>
      <c r="BS381" s="0" t="n">
        <v>0.0992170844509099</v>
      </c>
      <c r="BT381" s="0" t="n">
        <v>0.101603226798899</v>
      </c>
      <c r="BU381" s="0" t="n">
        <v>0.0938797712022611</v>
      </c>
      <c r="BV381" s="0" t="n">
        <v>0.0569626389024212</v>
      </c>
      <c r="BW381" s="0" t="n">
        <v>0.0391798621665505</v>
      </c>
      <c r="BX381" s="0" t="n">
        <v>0.0379293958218035</v>
      </c>
      <c r="BY381" s="0" t="n">
        <v>0.0433312415764652</v>
      </c>
      <c r="BZ381" s="0" t="n">
        <v>0.0421657400832321</v>
      </c>
      <c r="CA381" s="0" t="n">
        <v>0.0398800246343568</v>
      </c>
      <c r="CB381" s="0" t="n">
        <v>0.0475345788129023</v>
      </c>
      <c r="CC381" s="0" t="n">
        <v>0.0547081598370874</v>
      </c>
      <c r="CD381" s="0" t="n">
        <v>0.0545020195479318</v>
      </c>
      <c r="CE381" s="0" t="n">
        <v>0.0712637389481248</v>
      </c>
      <c r="CF381" s="0" t="n">
        <v>0.0780312427122824</v>
      </c>
      <c r="CG381" s="0" t="n">
        <v>0.0687155522514744</v>
      </c>
      <c r="CH381" s="0" t="n">
        <v>0.0581103337425435</v>
      </c>
      <c r="CI381" s="0" t="n">
        <v>0.0411609455003065</v>
      </c>
      <c r="CJ381" s="0" t="n">
        <v>0.0615125290392441</v>
      </c>
      <c r="CK381" s="0" t="n">
        <v>1</v>
      </c>
      <c r="CL381" s="0" t="n">
        <v>1</v>
      </c>
      <c r="CM381" s="0" t="n">
        <v>0.93164757840479</v>
      </c>
      <c r="CN381" s="0" t="n">
        <v>0.798627058496312</v>
      </c>
      <c r="CO381" s="0" t="n">
        <v>0.636136637044748</v>
      </c>
      <c r="CP381" s="0" t="n">
        <v>0.820433436532508</v>
      </c>
      <c r="CQ381" s="0" t="n">
        <v>0.536630036630036</v>
      </c>
      <c r="CR381" s="0" t="n">
        <v>0.629365529535694</v>
      </c>
    </row>
    <row r="382" customFormat="false" ht="13.8" hidden="false" customHeight="false" outlineLevel="0" collapsed="false">
      <c r="A382" s="0" t="s">
        <v>1284</v>
      </c>
      <c r="B382" s="0" t="s">
        <v>1285</v>
      </c>
      <c r="C382" s="0" t="s">
        <v>1286</v>
      </c>
      <c r="D382" s="0" t="n">
        <v>318</v>
      </c>
      <c r="E382" s="0" t="n">
        <v>6.22128905074228</v>
      </c>
      <c r="F382" s="0" t="n">
        <v>4.90466367489077</v>
      </c>
      <c r="G382" s="0" t="n">
        <v>4.06128344948266</v>
      </c>
      <c r="H382" s="0" t="n">
        <v>5.6871678318212</v>
      </c>
      <c r="I382" s="0" t="n">
        <v>7.92090489117942</v>
      </c>
      <c r="J382" s="0" t="n">
        <v>5.15479151433073</v>
      </c>
      <c r="K382" s="0" t="n">
        <v>4.1962470852776</v>
      </c>
      <c r="L382" s="0" t="n">
        <v>3.89117229996708</v>
      </c>
      <c r="M382" s="0" t="n">
        <v>9.74234407682572</v>
      </c>
      <c r="N382" s="0" t="n">
        <v>8.44699595586277</v>
      </c>
      <c r="O382" s="0" t="n">
        <v>6.74840391428685</v>
      </c>
      <c r="P382" s="0" t="n">
        <v>7.93311927449966</v>
      </c>
      <c r="Q382" s="0" t="n">
        <v>8.09888595790647</v>
      </c>
      <c r="R382" s="0" t="n">
        <v>7.19055225010238</v>
      </c>
      <c r="S382" s="0" t="n">
        <v>6.10578654108818</v>
      </c>
      <c r="T382" s="0" t="n">
        <v>11.2554857790727</v>
      </c>
      <c r="U382" s="0" t="n">
        <v>13.619877581462</v>
      </c>
      <c r="V382" s="0" t="n">
        <v>13.0681469902795</v>
      </c>
      <c r="W382" s="0" t="n">
        <v>15.8884819796152</v>
      </c>
      <c r="X382" s="0" t="n">
        <v>14.6567633993723</v>
      </c>
      <c r="Y382" s="0" t="n">
        <v>13.5927914587144</v>
      </c>
      <c r="Z382" s="0" t="n">
        <v>1.22268499772465</v>
      </c>
      <c r="AA382" s="0" t="n">
        <v>4.99831917502231</v>
      </c>
      <c r="AB382" s="0" t="n">
        <v>3.18240849953554</v>
      </c>
      <c r="AC382" s="0" t="n">
        <v>4.16339642778021</v>
      </c>
      <c r="AD382" s="0" t="n">
        <v>5.94580656310251</v>
      </c>
      <c r="AE382" s="0" t="n">
        <v>6.08649458457087</v>
      </c>
      <c r="AF382" s="0" t="n">
        <v>6.29290167935712</v>
      </c>
      <c r="AG382" s="0" t="n">
        <v>6.94879285409141</v>
      </c>
      <c r="AH382" s="0" t="n">
        <v>6.38365493266996</v>
      </c>
      <c r="AI382" s="0" t="n">
        <v>10.8193111115939</v>
      </c>
      <c r="AJ382" s="0" t="n">
        <v>6.85163863293335</v>
      </c>
      <c r="AK382" s="0" t="n">
        <v>8.5139258127808</v>
      </c>
      <c r="AL382" s="0" t="n">
        <v>8.74868773976942</v>
      </c>
      <c r="AM382" s="0" t="n">
        <v>7.4939533264241</v>
      </c>
      <c r="AN382" s="0" t="n">
        <v>8.07972752651368</v>
      </c>
      <c r="AO382" s="0" t="n">
        <v>5.073314789229</v>
      </c>
      <c r="AP382" s="0" t="n">
        <v>6.59060509135693</v>
      </c>
      <c r="AQ382" s="0" t="n">
        <v>9.63068749176544</v>
      </c>
      <c r="AR382" s="0" t="n">
        <v>13.1730197781173</v>
      </c>
      <c r="AS382" s="0" t="n">
        <v>9.09247107056946</v>
      </c>
      <c r="AT382" s="0" t="n">
        <v>8.8483881101994</v>
      </c>
      <c r="AU382" s="0" t="n">
        <v>0.213092388464293</v>
      </c>
      <c r="AV382" s="0" t="n">
        <v>0.150027888979131</v>
      </c>
      <c r="AW382" s="0" t="n">
        <v>0.24276035273274</v>
      </c>
      <c r="AX382" s="0" t="n">
        <v>0.659639354558778</v>
      </c>
      <c r="AY382" s="0" t="n">
        <v>0.637695817022209</v>
      </c>
      <c r="AZ382" s="0" t="n">
        <v>0.555311837268131</v>
      </c>
      <c r="BA382" s="0" t="n">
        <v>0.234481370993701</v>
      </c>
      <c r="BB382" s="0" t="n">
        <v>0.266179638848985</v>
      </c>
      <c r="BC382" s="0" t="n">
        <v>0.30139423382059</v>
      </c>
      <c r="BD382" s="0" t="n">
        <v>0.306809681792439</v>
      </c>
      <c r="BE382" s="0" t="n">
        <v>0.299733214181882</v>
      </c>
      <c r="BF382" s="0" t="n">
        <v>0.288059324724237</v>
      </c>
      <c r="BG382" s="0" t="n">
        <v>0.511493210644854</v>
      </c>
      <c r="BH382" s="0" t="n">
        <v>0.479669796088605</v>
      </c>
      <c r="BI382" s="0" t="n">
        <v>0.456475553681878</v>
      </c>
      <c r="BJ382" s="0" t="n">
        <v>0.715603168916131</v>
      </c>
      <c r="BK382" s="0" t="n">
        <v>0.711400690518438</v>
      </c>
      <c r="BL382" s="0" t="n">
        <v>0.830545841507652</v>
      </c>
      <c r="BM382" s="0" t="n">
        <v>1.23956033742254</v>
      </c>
      <c r="BN382" s="0" t="n">
        <v>1.13836948926719</v>
      </c>
      <c r="BO382" s="0" t="n">
        <v>1.40472168602123</v>
      </c>
      <c r="BP382" s="0" t="n">
        <v>0.873057372756542</v>
      </c>
      <c r="BQ382" s="0" t="n">
        <v>0.755886143569059</v>
      </c>
      <c r="BR382" s="0" t="n">
        <v>0.808078847426144</v>
      </c>
      <c r="BS382" s="0" t="n">
        <v>0.659313406058219</v>
      </c>
      <c r="BT382" s="0" t="n">
        <v>0.644090230355332</v>
      </c>
      <c r="BU382" s="0" t="n">
        <v>0.577080897735093</v>
      </c>
      <c r="BV382" s="0" t="n">
        <v>0.302475951102082</v>
      </c>
      <c r="BW382" s="0" t="n">
        <v>0.206590631424974</v>
      </c>
      <c r="BX382" s="0" t="n">
        <v>0.176021763836892</v>
      </c>
      <c r="BY382" s="0" t="n">
        <v>0.24391368121035</v>
      </c>
      <c r="BZ382" s="0" t="n">
        <v>0.237491636260093</v>
      </c>
      <c r="CA382" s="0" t="n">
        <v>0.218611446125228</v>
      </c>
      <c r="CB382" s="0" t="n">
        <v>0.243329199401325</v>
      </c>
      <c r="CC382" s="0" t="n">
        <v>0.277929997935196</v>
      </c>
      <c r="CD382" s="0" t="n">
        <v>0.260150080430719</v>
      </c>
      <c r="CE382" s="0" t="n">
        <v>0.337568292928176</v>
      </c>
      <c r="CF382" s="0" t="n">
        <v>0.403004832329077</v>
      </c>
      <c r="CG382" s="0" t="n">
        <v>0.347288624607233</v>
      </c>
      <c r="CH382" s="0" t="n">
        <v>0.268951218754122</v>
      </c>
      <c r="CI382" s="0" t="n">
        <v>0.186090177430381</v>
      </c>
      <c r="CJ382" s="0" t="n">
        <v>0.261984023808292</v>
      </c>
      <c r="CK382" s="0" t="n">
        <v>1</v>
      </c>
      <c r="CL382" s="0" t="n">
        <v>1</v>
      </c>
      <c r="CM382" s="0" t="n">
        <v>0.882609134470336</v>
      </c>
      <c r="CN382" s="0" t="n">
        <v>-0.597086704664278</v>
      </c>
      <c r="CO382" s="0" t="n">
        <v>0.382978234494965</v>
      </c>
      <c r="CP382" s="0" t="n">
        <v>0.86171310629515</v>
      </c>
      <c r="CQ382" s="0" t="n">
        <v>-0.523199023199023</v>
      </c>
      <c r="CR382" s="0" t="n">
        <v>0.1188720525079</v>
      </c>
    </row>
    <row r="383" customFormat="false" ht="13.8" hidden="false" customHeight="false" outlineLevel="0" collapsed="false">
      <c r="A383" s="0" t="s">
        <v>1287</v>
      </c>
      <c r="B383" s="0" t="s">
        <v>1288</v>
      </c>
      <c r="C383" s="0" t="s">
        <v>1289</v>
      </c>
      <c r="D383" s="0" t="n">
        <v>420</v>
      </c>
      <c r="E383" s="0" t="n">
        <v>1526.39763615503</v>
      </c>
      <c r="F383" s="0" t="n">
        <v>1376.32821395169</v>
      </c>
      <c r="G383" s="0" t="n">
        <v>1505.5428669234</v>
      </c>
      <c r="H383" s="0" t="n">
        <v>2440.43715519988</v>
      </c>
      <c r="I383" s="0" t="n">
        <v>2209.42496415457</v>
      </c>
      <c r="J383" s="0" t="n">
        <v>2020.52528119542</v>
      </c>
      <c r="K383" s="0" t="n">
        <v>1153.44691602612</v>
      </c>
      <c r="L383" s="0" t="n">
        <v>1223.07836254752</v>
      </c>
      <c r="M383" s="0" t="n">
        <v>1252.60781611296</v>
      </c>
      <c r="N383" s="0" t="n">
        <v>1607.84953513728</v>
      </c>
      <c r="O383" s="0" t="n">
        <v>1398.04525196496</v>
      </c>
      <c r="P383" s="0" t="n">
        <v>1434.65917773993</v>
      </c>
      <c r="Q383" s="0" t="n">
        <v>1416.02724246468</v>
      </c>
      <c r="R383" s="0" t="n">
        <v>1383.83731949884</v>
      </c>
      <c r="S383" s="0" t="n">
        <v>1603.96282554576</v>
      </c>
      <c r="T383" s="0" t="n">
        <v>1786.78113086338</v>
      </c>
      <c r="U383" s="0" t="n">
        <v>1940.24113071378</v>
      </c>
      <c r="V383" s="0" t="n">
        <v>1740.24461570461</v>
      </c>
      <c r="W383" s="0" t="n">
        <v>2031.11375274622</v>
      </c>
      <c r="X383" s="0" t="n">
        <v>2091.56237308462</v>
      </c>
      <c r="Y383" s="0" t="n">
        <v>2192.70624643475</v>
      </c>
      <c r="Z383" s="0" t="n">
        <v>3698.09292895517</v>
      </c>
      <c r="AA383" s="0" t="n">
        <v>3968.1606926439</v>
      </c>
      <c r="AB383" s="0" t="n">
        <v>4366.05004922918</v>
      </c>
      <c r="AC383" s="0" t="n">
        <v>3686.95709245874</v>
      </c>
      <c r="AD383" s="0" t="n">
        <v>1740.02146322234</v>
      </c>
      <c r="AE383" s="0" t="n">
        <v>2053.22866764444</v>
      </c>
      <c r="AF383" s="0" t="n">
        <v>1147.6840113073</v>
      </c>
      <c r="AG383" s="0" t="n">
        <v>2325.66875116441</v>
      </c>
      <c r="AH383" s="0" t="n">
        <v>2464.17337778422</v>
      </c>
      <c r="AI383" s="0" t="n">
        <v>3010.46178363</v>
      </c>
      <c r="AJ383" s="0" t="n">
        <v>3930.05837952837</v>
      </c>
      <c r="AK383" s="0" t="n">
        <v>3430.88495007741</v>
      </c>
      <c r="AL383" s="0" t="n">
        <v>2550.09694003489</v>
      </c>
      <c r="AM383" s="0" t="n">
        <v>2481.1782684853</v>
      </c>
      <c r="AN383" s="0" t="n">
        <v>2738.21884647265</v>
      </c>
      <c r="AO383" s="0" t="n">
        <v>1987.08311917638</v>
      </c>
      <c r="AP383" s="0" t="n">
        <v>2843.10365192645</v>
      </c>
      <c r="AQ383" s="0" t="n">
        <v>1777.57781629213</v>
      </c>
      <c r="AR383" s="0" t="n">
        <v>2269.05799469882</v>
      </c>
      <c r="AS383" s="0" t="n">
        <v>2572.55925458029</v>
      </c>
      <c r="AT383" s="0" t="n">
        <v>2375.14954674142</v>
      </c>
      <c r="AU383" s="0" t="n">
        <v>0.486735510634249</v>
      </c>
      <c r="AV383" s="0" t="n">
        <v>0.580252652032568</v>
      </c>
      <c r="AW383" s="0" t="n">
        <v>0.569111068668395</v>
      </c>
      <c r="AX383" s="0" t="n">
        <v>1.05244315400952</v>
      </c>
      <c r="AY383" s="0" t="n">
        <v>0.997670589340552</v>
      </c>
      <c r="AZ383" s="0" t="n">
        <v>0.982520531883034</v>
      </c>
      <c r="BA383" s="0" t="n">
        <v>0.464735773120576</v>
      </c>
      <c r="BB383" s="0" t="n">
        <v>0.533029997302796</v>
      </c>
      <c r="BC383" s="0" t="n">
        <v>0.545817634525116</v>
      </c>
      <c r="BD383" s="0" t="n">
        <v>0.526158805911674</v>
      </c>
      <c r="BE383" s="0" t="n">
        <v>0.498266672267594</v>
      </c>
      <c r="BF383" s="0" t="n">
        <v>0.498229712992226</v>
      </c>
      <c r="BG383" s="0" t="n">
        <v>0.692092442724544</v>
      </c>
      <c r="BH383" s="0" t="n">
        <v>0.718676147368759</v>
      </c>
      <c r="BI383" s="0" t="n">
        <v>0.666665614599661</v>
      </c>
      <c r="BJ383" s="0" t="n">
        <v>0.712236281094286</v>
      </c>
      <c r="BK383" s="0" t="n">
        <v>0.724485139722717</v>
      </c>
      <c r="BL383" s="0" t="n">
        <v>0.83305129144765</v>
      </c>
      <c r="BM383" s="0" t="n">
        <v>1.15963606963612</v>
      </c>
      <c r="BN383" s="0" t="n">
        <v>1.0443739472403</v>
      </c>
      <c r="BO383" s="0" t="n">
        <v>1.37458178178393</v>
      </c>
      <c r="BP383" s="0" t="n">
        <v>1.45691787152625</v>
      </c>
      <c r="BQ383" s="0" t="n">
        <v>1.09422319997128</v>
      </c>
      <c r="BR383" s="0" t="n">
        <v>1.2324421236414</v>
      </c>
      <c r="BS383" s="0" t="n">
        <v>0.895398636031751</v>
      </c>
      <c r="BT383" s="0" t="n">
        <v>0.887398695368713</v>
      </c>
      <c r="BU383" s="0" t="n">
        <v>0.861538508733192</v>
      </c>
      <c r="BV383" s="0" t="n">
        <v>0.546052963359989</v>
      </c>
      <c r="BW383" s="0" t="n">
        <v>0.525676724780813</v>
      </c>
      <c r="BX383" s="0" t="n">
        <v>0.408400402700805</v>
      </c>
      <c r="BY383" s="0" t="n">
        <v>0.426518028491062</v>
      </c>
      <c r="BZ383" s="0" t="n">
        <v>0.428681107264896</v>
      </c>
      <c r="CA383" s="0" t="n">
        <v>0.387175452015675</v>
      </c>
      <c r="CB383" s="0" t="n">
        <v>0.556182371597318</v>
      </c>
      <c r="CC383" s="0" t="n">
        <v>0.540409017039001</v>
      </c>
      <c r="CD383" s="0" t="n">
        <v>0.567185556718037</v>
      </c>
      <c r="CE383" s="0" t="n">
        <v>0.656912597343111</v>
      </c>
      <c r="CF383" s="0" t="n">
        <v>0.780323305406964</v>
      </c>
      <c r="CG383" s="0" t="n">
        <v>0.671396028934452</v>
      </c>
      <c r="CH383" s="0" t="n">
        <v>0.555342904377628</v>
      </c>
      <c r="CI383" s="0" t="n">
        <v>0.523833671952113</v>
      </c>
      <c r="CJ383" s="0" t="n">
        <v>0.573906545007914</v>
      </c>
      <c r="CK383" s="0" t="n">
        <v>3</v>
      </c>
      <c r="CL383" s="0" t="n">
        <v>1</v>
      </c>
      <c r="CM383" s="0" t="n">
        <v>0.855301381747497</v>
      </c>
      <c r="CN383" s="0" t="n">
        <v>0.381879644464796</v>
      </c>
      <c r="CO383" s="0" t="n">
        <v>0.336120521889901</v>
      </c>
      <c r="CP383" s="0" t="n">
        <v>0.698658410732714</v>
      </c>
      <c r="CQ383" s="0" t="n">
        <v>0.139194139194139</v>
      </c>
      <c r="CR383" s="0" t="n">
        <v>0.188396402236448</v>
      </c>
    </row>
    <row r="384" customFormat="false" ht="13.8" hidden="false" customHeight="false" outlineLevel="0" collapsed="false">
      <c r="A384" s="0" t="s">
        <v>1290</v>
      </c>
      <c r="B384" s="0" t="s">
        <v>1291</v>
      </c>
      <c r="C384" s="0" t="s">
        <v>1292</v>
      </c>
      <c r="D384" s="0" t="n">
        <v>410</v>
      </c>
      <c r="E384" s="0" t="n">
        <v>376.570370773197</v>
      </c>
      <c r="F384" s="0" t="n">
        <v>354.559635696323</v>
      </c>
      <c r="G384" s="0" t="n">
        <v>432.328683928363</v>
      </c>
      <c r="H384" s="0" t="n">
        <v>692.67167278935</v>
      </c>
      <c r="I384" s="0" t="n">
        <v>744.36304758533</v>
      </c>
      <c r="J384" s="0" t="n">
        <v>521.484957095528</v>
      </c>
      <c r="K384" s="0" t="n">
        <v>300.62497251463</v>
      </c>
      <c r="L384" s="0" t="n">
        <v>336.293929387091</v>
      </c>
      <c r="M384" s="0" t="n">
        <v>278.247491472327</v>
      </c>
      <c r="N384" s="0" t="n">
        <v>370.250068030266</v>
      </c>
      <c r="O384" s="0" t="n">
        <v>360.787748455333</v>
      </c>
      <c r="P384" s="0" t="n">
        <v>309.617273111391</v>
      </c>
      <c r="Q384" s="0" t="n">
        <v>282.554728929401</v>
      </c>
      <c r="R384" s="0" t="n">
        <v>334.471288552896</v>
      </c>
      <c r="S384" s="0" t="n">
        <v>396.989695623014</v>
      </c>
      <c r="T384" s="0" t="n">
        <v>289.098705988738</v>
      </c>
      <c r="U384" s="0" t="n">
        <v>318.989417078997</v>
      </c>
      <c r="V384" s="0" t="n">
        <v>308.383035690104</v>
      </c>
      <c r="W384" s="0" t="n">
        <v>360.143959875129</v>
      </c>
      <c r="X384" s="0" t="n">
        <v>290.50969597822</v>
      </c>
      <c r="Y384" s="0" t="n">
        <v>290.965422705778</v>
      </c>
      <c r="Z384" s="0" t="n">
        <v>1503.02309831113</v>
      </c>
      <c r="AA384" s="0" t="n">
        <v>1518.52008181588</v>
      </c>
      <c r="AB384" s="0" t="n">
        <v>1543.67484837401</v>
      </c>
      <c r="AC384" s="0" t="n">
        <v>1206.99351833661</v>
      </c>
      <c r="AD384" s="0" t="n">
        <v>463.013840628591</v>
      </c>
      <c r="AE384" s="0" t="n">
        <v>599.519996804261</v>
      </c>
      <c r="AF384" s="0" t="n">
        <v>203.754966149675</v>
      </c>
      <c r="AG384" s="0" t="n">
        <v>417.026658249727</v>
      </c>
      <c r="AH384" s="0" t="n">
        <v>517.891563650506</v>
      </c>
      <c r="AI384" s="0" t="n">
        <v>608.291142957366</v>
      </c>
      <c r="AJ384" s="0" t="n">
        <v>866.326862407169</v>
      </c>
      <c r="AK384" s="0" t="n">
        <v>714.584173287299</v>
      </c>
      <c r="AL384" s="0" t="n">
        <v>596.284783175944</v>
      </c>
      <c r="AM384" s="0" t="n">
        <v>449.622616997675</v>
      </c>
      <c r="AN384" s="0" t="n">
        <v>497.858127258918</v>
      </c>
      <c r="AO384" s="0" t="n">
        <v>542.739028978349</v>
      </c>
      <c r="AP384" s="0" t="n">
        <v>827.896235694173</v>
      </c>
      <c r="AQ384" s="0" t="n">
        <v>489.244156609982</v>
      </c>
      <c r="AR384" s="0" t="n">
        <v>515.969679294</v>
      </c>
      <c r="AS384" s="0" t="n">
        <v>564.362868964607</v>
      </c>
      <c r="AT384" s="0" t="n">
        <v>475.470571391287</v>
      </c>
      <c r="AU384" s="0" t="n">
        <v>0.23191092217437</v>
      </c>
      <c r="AV384" s="0" t="n">
        <v>0.264389128195308</v>
      </c>
      <c r="AW384" s="0" t="n">
        <v>0.282406213136549</v>
      </c>
      <c r="AX384" s="0" t="n">
        <v>0.582738835276044</v>
      </c>
      <c r="AY384" s="0" t="n">
        <v>0.571383359702903</v>
      </c>
      <c r="AZ384" s="0" t="n">
        <v>0.523271518472108</v>
      </c>
      <c r="BA384" s="0" t="n">
        <v>0.225344604183699</v>
      </c>
      <c r="BB384" s="0" t="n">
        <v>0.277813758554525</v>
      </c>
      <c r="BC384" s="0" t="n">
        <v>0.279873863464214</v>
      </c>
      <c r="BD384" s="0" t="n">
        <v>0.276309950418014</v>
      </c>
      <c r="BE384" s="0" t="n">
        <v>0.2752550067592</v>
      </c>
      <c r="BF384" s="0" t="n">
        <v>0.260861935195123</v>
      </c>
      <c r="BG384" s="0" t="n">
        <v>0.426796502315391</v>
      </c>
      <c r="BH384" s="0" t="n">
        <v>0.41291984467814</v>
      </c>
      <c r="BI384" s="0" t="n">
        <v>0.42324399908376</v>
      </c>
      <c r="BJ384" s="0" t="n">
        <v>0.472489258564464</v>
      </c>
      <c r="BK384" s="0" t="n">
        <v>0.501484915007772</v>
      </c>
      <c r="BL384" s="0" t="n">
        <v>0.542722302090543</v>
      </c>
      <c r="BM384" s="0" t="n">
        <v>0.77417866877841</v>
      </c>
      <c r="BN384" s="0" t="n">
        <v>0.731294800553921</v>
      </c>
      <c r="BO384" s="0" t="n">
        <v>0.903064418426672</v>
      </c>
      <c r="BP384" s="0" t="n">
        <v>0.768226203382542</v>
      </c>
      <c r="BQ384" s="0" t="n">
        <v>0.680642649293273</v>
      </c>
      <c r="BR384" s="0" t="n">
        <v>0.750602433007127</v>
      </c>
      <c r="BS384" s="0" t="n">
        <v>0.671648886104423</v>
      </c>
      <c r="BT384" s="0" t="n">
        <v>0.687640190800939</v>
      </c>
      <c r="BU384" s="0" t="n">
        <v>0.679614510407022</v>
      </c>
      <c r="BV384" s="0" t="n">
        <v>0.265462706908462</v>
      </c>
      <c r="BW384" s="0" t="n">
        <v>0.242028323011765</v>
      </c>
      <c r="BX384" s="0" t="n">
        <v>0.185188526263677</v>
      </c>
      <c r="BY384" s="0" t="n">
        <v>0.239264762046874</v>
      </c>
      <c r="BZ384" s="0" t="n">
        <v>0.250134122275168</v>
      </c>
      <c r="CA384" s="0" t="n">
        <v>0.224095211708192</v>
      </c>
      <c r="CB384" s="0" t="n">
        <v>0.246959949817854</v>
      </c>
      <c r="CC384" s="0" t="n">
        <v>0.273092262413173</v>
      </c>
      <c r="CD384" s="0" t="n">
        <v>0.269694564902555</v>
      </c>
      <c r="CE384" s="0" t="n">
        <v>0.318011917639912</v>
      </c>
      <c r="CF384" s="0" t="n">
        <v>0.398389507777437</v>
      </c>
      <c r="CG384" s="0" t="n">
        <v>0.359387866157582</v>
      </c>
      <c r="CH384" s="0" t="n">
        <v>0.27077176264364</v>
      </c>
      <c r="CI384" s="0" t="n">
        <v>0.251937240411395</v>
      </c>
      <c r="CJ384" s="0" t="n">
        <v>0.259834373143539</v>
      </c>
      <c r="CK384" s="0" t="n">
        <v>3</v>
      </c>
      <c r="CL384" s="0" t="n">
        <v>1</v>
      </c>
      <c r="CM384" s="0" t="n">
        <v>-0.315927538738013</v>
      </c>
      <c r="CN384" s="0" t="n">
        <v>0.702212991599678</v>
      </c>
      <c r="CO384" s="0" t="n">
        <v>0.395523139328782</v>
      </c>
      <c r="CP384" s="0" t="n">
        <v>-0.312693498452012</v>
      </c>
      <c r="CQ384" s="0" t="n">
        <v>0.405982905982906</v>
      </c>
      <c r="CR384" s="0" t="n">
        <v>0.049023579936796</v>
      </c>
    </row>
    <row r="385" customFormat="false" ht="13.8" hidden="false" customHeight="false" outlineLevel="0" collapsed="false">
      <c r="A385" s="0" t="s">
        <v>1293</v>
      </c>
      <c r="B385" s="0" t="s">
        <v>1294</v>
      </c>
      <c r="C385" s="0" t="s">
        <v>1295</v>
      </c>
      <c r="D385" s="0" t="n">
        <v>682</v>
      </c>
      <c r="E385" s="0" t="n">
        <v>1595.89437503517</v>
      </c>
      <c r="F385" s="0" t="n">
        <v>1402.02490199637</v>
      </c>
      <c r="G385" s="0" t="n">
        <v>1213.43193836566</v>
      </c>
      <c r="H385" s="0" t="n">
        <v>1788.68038230425</v>
      </c>
      <c r="I385" s="0" t="n">
        <v>1709.85383788383</v>
      </c>
      <c r="J385" s="0" t="n">
        <v>1583.58377174138</v>
      </c>
      <c r="K385" s="0" t="n">
        <v>961.507717764769</v>
      </c>
      <c r="L385" s="0" t="n">
        <v>1061.16426719225</v>
      </c>
      <c r="M385" s="0" t="n">
        <v>818.797849791537</v>
      </c>
      <c r="N385" s="0" t="n">
        <v>1341.11595683791</v>
      </c>
      <c r="O385" s="0" t="n">
        <v>1144.54250462467</v>
      </c>
      <c r="P385" s="0" t="n">
        <v>1272.37111263265</v>
      </c>
      <c r="Q385" s="0" t="n">
        <v>1247.28422241338</v>
      </c>
      <c r="R385" s="0" t="n">
        <v>1236.97343344186</v>
      </c>
      <c r="S385" s="0" t="n">
        <v>1189.76651107487</v>
      </c>
      <c r="T385" s="0" t="n">
        <v>2040.5445185794</v>
      </c>
      <c r="U385" s="0" t="n">
        <v>2205.48144229691</v>
      </c>
      <c r="V385" s="0" t="n">
        <v>1829.69069089323</v>
      </c>
      <c r="W385" s="0" t="n">
        <v>3081.32358355368</v>
      </c>
      <c r="X385" s="0" t="n">
        <v>3432.24862729547</v>
      </c>
      <c r="Y385" s="0" t="n">
        <v>2711.37238475251</v>
      </c>
      <c r="Z385" s="0" t="n">
        <v>2271.90349707202</v>
      </c>
      <c r="AA385" s="0" t="n">
        <v>2217.97418897831</v>
      </c>
      <c r="AB385" s="0" t="n">
        <v>2388.91619695683</v>
      </c>
      <c r="AC385" s="0" t="n">
        <v>2938.92189216382</v>
      </c>
      <c r="AD385" s="0" t="n">
        <v>1585.0484246554</v>
      </c>
      <c r="AE385" s="0" t="n">
        <v>1992.07010801166</v>
      </c>
      <c r="AF385" s="0" t="n">
        <v>991.683340520204</v>
      </c>
      <c r="AG385" s="0" t="n">
        <v>1737.20342966027</v>
      </c>
      <c r="AH385" s="0" t="n">
        <v>1648.24824245823</v>
      </c>
      <c r="AI385" s="0" t="n">
        <v>1354.95881511397</v>
      </c>
      <c r="AJ385" s="0" t="n">
        <v>1671.05177511646</v>
      </c>
      <c r="AK385" s="0" t="n">
        <v>1342.92987518177</v>
      </c>
      <c r="AL385" s="0" t="n">
        <v>1855.60379860301</v>
      </c>
      <c r="AM385" s="0" t="n">
        <v>1604.93204163585</v>
      </c>
      <c r="AN385" s="0" t="n">
        <v>1641.2235376522</v>
      </c>
      <c r="AO385" s="0" t="n">
        <v>1763.40946726609</v>
      </c>
      <c r="AP385" s="0" t="n">
        <v>2127.50364539683</v>
      </c>
      <c r="AQ385" s="0" t="n">
        <v>1915.20581952767</v>
      </c>
      <c r="AR385" s="0" t="n">
        <v>2133.79039053783</v>
      </c>
      <c r="AS385" s="0" t="n">
        <v>1911.17051157522</v>
      </c>
      <c r="AT385" s="0" t="n">
        <v>1868.4138861186</v>
      </c>
      <c r="AU385" s="0" t="n">
        <v>0.379096707399352</v>
      </c>
      <c r="AV385" s="0" t="n">
        <v>0.524740831598606</v>
      </c>
      <c r="AW385" s="0" t="n">
        <v>0.440978162951237</v>
      </c>
      <c r="AX385" s="0" t="n">
        <v>0.862043790794992</v>
      </c>
      <c r="AY385" s="0" t="n">
        <v>0.808544935549054</v>
      </c>
      <c r="AZ385" s="0" t="n">
        <v>0.777053175252595</v>
      </c>
      <c r="BA385" s="0" t="n">
        <v>0.310003155995376</v>
      </c>
      <c r="BB385" s="0" t="n">
        <v>0.358639885642509</v>
      </c>
      <c r="BC385" s="0" t="n">
        <v>0.370358479631083</v>
      </c>
      <c r="BD385" s="0" t="n">
        <v>0.345425499662169</v>
      </c>
      <c r="BE385" s="0" t="n">
        <v>0.344779366215194</v>
      </c>
      <c r="BF385" s="0" t="n">
        <v>0.323367493604099</v>
      </c>
      <c r="BG385" s="0" t="n">
        <v>0.485113953512903</v>
      </c>
      <c r="BH385" s="0" t="n">
        <v>0.453220599568605</v>
      </c>
      <c r="BI385" s="0" t="n">
        <v>0.46741946437458</v>
      </c>
      <c r="BJ385" s="0" t="n">
        <v>0.662204795635226</v>
      </c>
      <c r="BK385" s="0" t="n">
        <v>0.669320519700546</v>
      </c>
      <c r="BL385" s="0" t="n">
        <v>0.789789474696434</v>
      </c>
      <c r="BM385" s="0" t="n">
        <v>1.25884439166981</v>
      </c>
      <c r="BN385" s="0" t="n">
        <v>1.13538971708292</v>
      </c>
      <c r="BO385" s="0" t="n">
        <v>1.51033090918288</v>
      </c>
      <c r="BP385" s="0" t="n">
        <v>1.17861588964782</v>
      </c>
      <c r="BQ385" s="0" t="n">
        <v>0.975971999153386</v>
      </c>
      <c r="BR385" s="0" t="n">
        <v>1.08705688251779</v>
      </c>
      <c r="BS385" s="0" t="n">
        <v>1.35873566074372</v>
      </c>
      <c r="BT385" s="0" t="n">
        <v>1.357894149617</v>
      </c>
      <c r="BU385" s="0" t="n">
        <v>1.27664004990706</v>
      </c>
      <c r="BV385" s="0" t="n">
        <v>0.365693966336271</v>
      </c>
      <c r="BW385" s="0" t="n">
        <v>0.378208574915207</v>
      </c>
      <c r="BX385" s="0" t="n">
        <v>0.268145239021905</v>
      </c>
      <c r="BY385" s="0" t="n">
        <v>0.196241931542422</v>
      </c>
      <c r="BZ385" s="0" t="n">
        <v>0.213294167611117</v>
      </c>
      <c r="CA385" s="0" t="n">
        <v>0.199980310477169</v>
      </c>
      <c r="CB385" s="0" t="n">
        <v>0.283886157235384</v>
      </c>
      <c r="CC385" s="0" t="n">
        <v>0.293493485612665</v>
      </c>
      <c r="CD385" s="0" t="n">
        <v>0.298575376353888</v>
      </c>
      <c r="CE385" s="0" t="n">
        <v>0.400948857832588</v>
      </c>
      <c r="CF385" s="0" t="n">
        <v>0.507633233098843</v>
      </c>
      <c r="CG385" s="0" t="n">
        <v>0.4346062349327</v>
      </c>
      <c r="CH385" s="0" t="n">
        <v>0.327903227061805</v>
      </c>
      <c r="CI385" s="0" t="n">
        <v>0.351082281755263</v>
      </c>
      <c r="CJ385" s="0" t="n">
        <v>0.322770526474201</v>
      </c>
      <c r="CK385" s="0" t="n">
        <v>3</v>
      </c>
      <c r="CL385" s="0" t="n">
        <v>1</v>
      </c>
      <c r="CM385" s="0" t="n">
        <v>0.898875324762761</v>
      </c>
      <c r="CN385" s="0" t="n">
        <v>0.566055744743876</v>
      </c>
      <c r="CO385" s="0" t="n">
        <v>0.68940583790458</v>
      </c>
      <c r="CP385" s="0" t="n">
        <v>0.795665634674923</v>
      </c>
      <c r="CQ385" s="0" t="n">
        <v>0.509157509157509</v>
      </c>
      <c r="CR385" s="0" t="n">
        <v>0.522404991491775</v>
      </c>
    </row>
    <row r="386" customFormat="false" ht="13.8" hidden="false" customHeight="false" outlineLevel="0" collapsed="false">
      <c r="A386" s="0" t="s">
        <v>1296</v>
      </c>
      <c r="B386" s="0" t="s">
        <v>1297</v>
      </c>
      <c r="C386" s="0" t="s">
        <v>1298</v>
      </c>
      <c r="D386" s="0" t="n">
        <v>1044</v>
      </c>
      <c r="E386" s="0" t="n">
        <v>5512.13927870988</v>
      </c>
      <c r="F386" s="0" t="n">
        <v>4959.31644933795</v>
      </c>
      <c r="G386" s="0" t="n">
        <v>5883.05217840478</v>
      </c>
      <c r="H386" s="0" t="n">
        <v>8454.53037577609</v>
      </c>
      <c r="I386" s="0" t="n">
        <v>9264.35768813884</v>
      </c>
      <c r="J386" s="0" t="n">
        <v>8356.66156138319</v>
      </c>
      <c r="K386" s="0" t="n">
        <v>5912.90711960483</v>
      </c>
      <c r="L386" s="0" t="n">
        <v>6422.34390255024</v>
      </c>
      <c r="M386" s="0" t="n">
        <v>5955.11920231212</v>
      </c>
      <c r="N386" s="0" t="n">
        <v>9555.33202875467</v>
      </c>
      <c r="O386" s="0" t="n">
        <v>8274.36278490434</v>
      </c>
      <c r="P386" s="0" t="n">
        <v>8009.91930424458</v>
      </c>
      <c r="Q386" s="0" t="n">
        <v>9710.76056058863</v>
      </c>
      <c r="R386" s="0" t="n">
        <v>10182.2114018609</v>
      </c>
      <c r="S386" s="0" t="n">
        <v>9204.7096077473</v>
      </c>
      <c r="T386" s="0" t="n">
        <v>18366.3421394362</v>
      </c>
      <c r="U386" s="0" t="n">
        <v>17112.9170227664</v>
      </c>
      <c r="V386" s="0" t="n">
        <v>17140.0163081648</v>
      </c>
      <c r="W386" s="0" t="n">
        <v>24223.0567844629</v>
      </c>
      <c r="X386" s="0" t="n">
        <v>24352.5417878376</v>
      </c>
      <c r="Y386" s="0" t="n">
        <v>24451.5187385524</v>
      </c>
      <c r="Z386" s="0" t="n">
        <v>15662.1231794456</v>
      </c>
      <c r="AA386" s="0" t="n">
        <v>16207.2969134489</v>
      </c>
      <c r="AB386" s="0" t="n">
        <v>17919.9886879313</v>
      </c>
      <c r="AC386" s="0" t="n">
        <v>12932.2754421784</v>
      </c>
      <c r="AD386" s="0" t="n">
        <v>7727.64439840765</v>
      </c>
      <c r="AE386" s="0" t="n">
        <v>9485.39043917193</v>
      </c>
      <c r="AF386" s="0" t="n">
        <v>5311.60708322024</v>
      </c>
      <c r="AG386" s="0" t="n">
        <v>9553.5525842901</v>
      </c>
      <c r="AH386" s="0" t="n">
        <v>9883.15546558084</v>
      </c>
      <c r="AI386" s="0" t="n">
        <v>9689.67921944785</v>
      </c>
      <c r="AJ386" s="0" t="n">
        <v>13209.7434002153</v>
      </c>
      <c r="AK386" s="0" t="n">
        <v>10481.7492680827</v>
      </c>
      <c r="AL386" s="0" t="n">
        <v>11872.1536164511</v>
      </c>
      <c r="AM386" s="0" t="n">
        <v>9983.85405774473</v>
      </c>
      <c r="AN386" s="0" t="n">
        <v>10658.1108369898</v>
      </c>
      <c r="AO386" s="0" t="n">
        <v>7958.66174150966</v>
      </c>
      <c r="AP386" s="0" t="n">
        <v>9650.95182733793</v>
      </c>
      <c r="AQ386" s="0" t="n">
        <v>8513.61000715421</v>
      </c>
      <c r="AR386" s="0" t="n">
        <v>11756.4657583344</v>
      </c>
      <c r="AS386" s="0" t="n">
        <v>12125.7722158972</v>
      </c>
      <c r="AT386" s="0" t="n">
        <v>11154.1153818902</v>
      </c>
      <c r="AU386" s="0" t="n">
        <v>0.59090471843215</v>
      </c>
      <c r="AV386" s="0" t="n">
        <v>0.0469941262096543</v>
      </c>
      <c r="AW386" s="0" t="n">
        <v>0.793414695742237</v>
      </c>
      <c r="AX386" s="0" t="n">
        <v>1.87195698860989</v>
      </c>
      <c r="AY386" s="0" t="n">
        <v>1.86868881126301</v>
      </c>
      <c r="AZ386" s="0" t="n">
        <v>1.49783966413993</v>
      </c>
      <c r="BA386" s="0" t="n">
        <v>0.911566499596949</v>
      </c>
      <c r="BB386" s="0" t="n">
        <v>1.01516204425229</v>
      </c>
      <c r="BC386" s="0" t="n">
        <v>1.06402292378698</v>
      </c>
      <c r="BD386" s="0" t="n">
        <v>1.15209573797603</v>
      </c>
      <c r="BE386" s="0" t="n">
        <v>1.09879731807055</v>
      </c>
      <c r="BF386" s="0" t="n">
        <v>1.05586325079658</v>
      </c>
      <c r="BG386" s="0" t="n">
        <v>1.76357733177743</v>
      </c>
      <c r="BH386" s="0" t="n">
        <v>1.98513651108204</v>
      </c>
      <c r="BI386" s="0" t="n">
        <v>1.73466892197899</v>
      </c>
      <c r="BJ386" s="0" t="n">
        <v>2.41168981744639</v>
      </c>
      <c r="BK386" s="0" t="n">
        <v>2.22879681988697</v>
      </c>
      <c r="BL386" s="0" t="n">
        <v>2.97209987165284</v>
      </c>
      <c r="BM386" s="0" t="n">
        <v>4.25310913348794</v>
      </c>
      <c r="BN386" s="0" t="n">
        <v>4.13109459806279</v>
      </c>
      <c r="BO386" s="0" t="n">
        <v>5.18511999468199</v>
      </c>
      <c r="BP386" s="0" t="n">
        <v>2.61353112250693</v>
      </c>
      <c r="BQ386" s="0" t="n">
        <v>1.97479285014204</v>
      </c>
      <c r="BR386" s="0" t="n">
        <v>1.97516235036873</v>
      </c>
      <c r="BS386" s="0" t="n">
        <v>2.14785830916622</v>
      </c>
      <c r="BT386" s="0" t="n">
        <v>2.00608192751241</v>
      </c>
      <c r="BU386" s="0" t="n">
        <v>1.72750768067999</v>
      </c>
      <c r="BV386" s="0" t="n">
        <v>1.02762488072246</v>
      </c>
      <c r="BW386" s="0" t="n">
        <v>0.575134033044357</v>
      </c>
      <c r="BX386" s="0" t="n">
        <v>0.748881300526463</v>
      </c>
      <c r="BY386" s="0" t="n">
        <v>0.71671559717063</v>
      </c>
      <c r="BZ386" s="0" t="n">
        <v>0.669087354045094</v>
      </c>
      <c r="CA386" s="0" t="n">
        <v>0.540027135373747</v>
      </c>
      <c r="CB386" s="0" t="n">
        <v>0.856314152430413</v>
      </c>
      <c r="CC386" s="0" t="n">
        <v>0.92262638626413</v>
      </c>
      <c r="CD386" s="0" t="n">
        <v>0.77194057725906</v>
      </c>
      <c r="CE386" s="0" t="n">
        <v>1.20416965949516</v>
      </c>
      <c r="CF386" s="0" t="n">
        <v>1.27380774936115</v>
      </c>
      <c r="CG386" s="0" t="n">
        <v>0.953546345793935</v>
      </c>
      <c r="CH386" s="0" t="n">
        <v>1.06937074398938</v>
      </c>
      <c r="CI386" s="0" t="n">
        <v>0.54586809234612</v>
      </c>
      <c r="CJ386" s="0" t="n">
        <v>0.986970911696575</v>
      </c>
      <c r="CK386" s="0" t="n">
        <v>1</v>
      </c>
      <c r="CL386" s="0" t="n">
        <v>1</v>
      </c>
      <c r="CM386" s="0" t="n">
        <v>0.959109655272976</v>
      </c>
      <c r="CN386" s="0" t="n">
        <v>0.35706399265754</v>
      </c>
      <c r="CO386" s="0" t="n">
        <v>0.828542886439428</v>
      </c>
      <c r="CP386" s="0" t="n">
        <v>0.987616099071208</v>
      </c>
      <c r="CQ386" s="0" t="n">
        <v>0.00610500610500611</v>
      </c>
      <c r="CR386" s="0" t="n">
        <v>0.479296653431651</v>
      </c>
    </row>
    <row r="387" customFormat="false" ht="13.8" hidden="false" customHeight="false" outlineLevel="0" collapsed="false">
      <c r="A387" s="0" t="s">
        <v>1299</v>
      </c>
      <c r="B387" s="0" t="s">
        <v>1300</v>
      </c>
      <c r="C387" s="0" t="s">
        <v>1301</v>
      </c>
      <c r="D387" s="0" t="n">
        <v>393</v>
      </c>
      <c r="E387" s="0" t="n">
        <v>2998.75063620513</v>
      </c>
      <c r="F387" s="0" t="n">
        <v>2782.38170683992</v>
      </c>
      <c r="G387" s="0" t="n">
        <v>4329.05239027391</v>
      </c>
      <c r="H387" s="0" t="n">
        <v>8072.44298581359</v>
      </c>
      <c r="I387" s="0" t="n">
        <v>10575.014539028</v>
      </c>
      <c r="J387" s="0" t="n">
        <v>4812.07879669031</v>
      </c>
      <c r="K387" s="0" t="n">
        <v>1698.08671570267</v>
      </c>
      <c r="L387" s="0" t="n">
        <v>2292.72806491905</v>
      </c>
      <c r="M387" s="0" t="n">
        <v>5562.13966002131</v>
      </c>
      <c r="N387" s="0" t="n">
        <v>2930.05060106828</v>
      </c>
      <c r="O387" s="0" t="n">
        <v>2328.29571292958</v>
      </c>
      <c r="P387" s="0" t="n">
        <v>2290.50391019784</v>
      </c>
      <c r="Q387" s="0" t="n">
        <v>1744.79399500769</v>
      </c>
      <c r="R387" s="0" t="n">
        <v>1572.6782311588</v>
      </c>
      <c r="S387" s="0" t="n">
        <v>2217.32917012402</v>
      </c>
      <c r="T387" s="0" t="n">
        <v>1096.3205198148</v>
      </c>
      <c r="U387" s="0" t="n">
        <v>1322.87910037884</v>
      </c>
      <c r="V387" s="0" t="n">
        <v>839.147745901972</v>
      </c>
      <c r="W387" s="0" t="n">
        <v>872.754013638666</v>
      </c>
      <c r="X387" s="0" t="n">
        <v>902.560263075948</v>
      </c>
      <c r="Y387" s="0" t="n">
        <v>1305.38328135787</v>
      </c>
      <c r="Z387" s="0" t="n">
        <v>9274.91230425371</v>
      </c>
      <c r="AA387" s="0" t="n">
        <v>17892.0021295348</v>
      </c>
      <c r="AB387" s="0" t="n">
        <v>7579.35132606755</v>
      </c>
      <c r="AC387" s="0" t="n">
        <v>4015.92135201338</v>
      </c>
      <c r="AD387" s="0" t="n">
        <v>2733.3522543837</v>
      </c>
      <c r="AE387" s="0" t="n">
        <v>5606.04602223463</v>
      </c>
      <c r="AF387" s="0" t="n">
        <v>3835.19923709539</v>
      </c>
      <c r="AG387" s="0" t="n">
        <v>5745.06331279534</v>
      </c>
      <c r="AH387" s="0" t="n">
        <v>4484.88280701412</v>
      </c>
      <c r="AI387" s="0" t="n">
        <v>6383.59972239883</v>
      </c>
      <c r="AJ387" s="0" t="n">
        <v>8879.0614999781</v>
      </c>
      <c r="AK387" s="0" t="n">
        <v>7832.8448216973</v>
      </c>
      <c r="AL387" s="0" t="n">
        <v>7078.01898153287</v>
      </c>
      <c r="AM387" s="0" t="n">
        <v>6282.77004261593</v>
      </c>
      <c r="AN387" s="0" t="n">
        <v>3385.75382054477</v>
      </c>
      <c r="AO387" s="0" t="n">
        <v>2850.58036531387</v>
      </c>
      <c r="AP387" s="0" t="n">
        <v>3570.33616294956</v>
      </c>
      <c r="AQ387" s="0" t="n">
        <v>3102.86753378372</v>
      </c>
      <c r="AR387" s="0" t="n">
        <v>9726.6949689636</v>
      </c>
      <c r="AS387" s="0" t="n">
        <v>9165.7552331712</v>
      </c>
      <c r="AT387" s="0" t="n">
        <v>5265.65210553487</v>
      </c>
      <c r="AU387" s="0" t="n">
        <v>1.49842547759936</v>
      </c>
      <c r="AV387" s="0" t="n">
        <v>6.04064532039117</v>
      </c>
      <c r="AW387" s="0" t="n">
        <v>1.77265608370937</v>
      </c>
      <c r="AX387" s="0" t="n">
        <v>7.05527133279136</v>
      </c>
      <c r="AY387" s="0" t="n">
        <v>5.95568318110102</v>
      </c>
      <c r="AZ387" s="0" t="n">
        <v>5.82159007302543</v>
      </c>
      <c r="BA387" s="0" t="n">
        <v>1.16056731533261</v>
      </c>
      <c r="BB387" s="0" t="n">
        <v>1.37031197028527</v>
      </c>
      <c r="BC387" s="0" t="n">
        <v>1.46441918685758</v>
      </c>
      <c r="BD387" s="0" t="n">
        <v>1.16928957727682</v>
      </c>
      <c r="BE387" s="0" t="n">
        <v>1.17200657160459</v>
      </c>
      <c r="BF387" s="0" t="n">
        <v>1.22200173364848</v>
      </c>
      <c r="BG387" s="0" t="n">
        <v>1.54929077400712</v>
      </c>
      <c r="BH387" s="0" t="n">
        <v>1.23248173229285</v>
      </c>
      <c r="BI387" s="0" t="n">
        <v>1.46533961586307</v>
      </c>
      <c r="BJ387" s="0" t="n">
        <v>0.615247716508582</v>
      </c>
      <c r="BK387" s="0" t="n">
        <v>0.721006972967028</v>
      </c>
      <c r="BL387" s="0" t="n">
        <v>0.586971158266569</v>
      </c>
      <c r="BM387" s="0" t="n">
        <v>0.707871832970936</v>
      </c>
      <c r="BN387" s="0" t="n">
        <v>0.686433721216512</v>
      </c>
      <c r="BO387" s="0" t="n">
        <v>0.903362010623333</v>
      </c>
      <c r="BP387" s="0" t="n">
        <v>8.14736288377092</v>
      </c>
      <c r="BQ387" s="0" t="n">
        <v>7.23458761057371</v>
      </c>
      <c r="BR387" s="0" t="n">
        <v>8.911673222239</v>
      </c>
      <c r="BS387" s="0" t="n">
        <v>4.4169721125268</v>
      </c>
      <c r="BT387" s="0" t="n">
        <v>4.59691401499568</v>
      </c>
      <c r="BU387" s="0" t="n">
        <v>4.95826909967818</v>
      </c>
      <c r="BV387" s="0" t="n">
        <v>1.26553840919695</v>
      </c>
      <c r="BW387" s="0" t="n">
        <v>2.42789915381421</v>
      </c>
      <c r="BX387" s="0" t="n">
        <v>0.904404750968509</v>
      </c>
      <c r="BY387" s="0" t="n">
        <v>1.61139200203476</v>
      </c>
      <c r="BZ387" s="0" t="n">
        <v>1.7295872367682</v>
      </c>
      <c r="CA387" s="0" t="n">
        <v>1.72475929233533</v>
      </c>
      <c r="CB387" s="0" t="n">
        <v>1.51864743627038</v>
      </c>
      <c r="CC387" s="0" t="n">
        <v>1.51501628204233</v>
      </c>
      <c r="CD387" s="0" t="n">
        <v>1.85330989534434</v>
      </c>
      <c r="CE387" s="0" t="n">
        <v>1.10897038747993</v>
      </c>
      <c r="CF387" s="0" t="n">
        <v>1.41499483405653</v>
      </c>
      <c r="CG387" s="0" t="n">
        <v>1.49159247250735</v>
      </c>
      <c r="CH387" s="0" t="n">
        <v>1.06045713280631</v>
      </c>
      <c r="CI387" s="0" t="n">
        <v>2.7083205504648</v>
      </c>
      <c r="CJ387" s="0" t="n">
        <v>1.26819295975334</v>
      </c>
      <c r="CK387" s="0" t="n">
        <v>2</v>
      </c>
      <c r="CL387" s="0" t="n">
        <v>1</v>
      </c>
      <c r="CM387" s="0" t="n">
        <v>0.335739194680117</v>
      </c>
      <c r="CN387" s="0" t="n">
        <v>0.491149340659073</v>
      </c>
      <c r="CO387" s="0" t="n">
        <v>0.576259213219708</v>
      </c>
      <c r="CP387" s="0" t="n">
        <v>0.79360165118679</v>
      </c>
      <c r="CQ387" s="0" t="n">
        <v>0.48962148962149</v>
      </c>
      <c r="CR387" s="0" t="n">
        <v>0.683007859978932</v>
      </c>
    </row>
    <row r="388" customFormat="false" ht="13.8" hidden="false" customHeight="false" outlineLevel="0" collapsed="false">
      <c r="A388" s="0" t="s">
        <v>1302</v>
      </c>
      <c r="B388" s="0" t="s">
        <v>1303</v>
      </c>
      <c r="C388" s="0" t="s">
        <v>1304</v>
      </c>
      <c r="D388" s="0" t="n">
        <v>321</v>
      </c>
      <c r="E388" s="0" t="n">
        <v>692.370618764094</v>
      </c>
      <c r="F388" s="0" t="n">
        <v>659.582772523836</v>
      </c>
      <c r="G388" s="0" t="n">
        <v>610.065033170834</v>
      </c>
      <c r="H388" s="0" t="n">
        <v>653.727888846999</v>
      </c>
      <c r="I388" s="0" t="n">
        <v>684.470989345859</v>
      </c>
      <c r="J388" s="0" t="n">
        <v>702.857175761894</v>
      </c>
      <c r="K388" s="0" t="n">
        <v>445.025737510913</v>
      </c>
      <c r="L388" s="0" t="n">
        <v>567.122053471348</v>
      </c>
      <c r="M388" s="0" t="n">
        <v>274.432399501966</v>
      </c>
      <c r="N388" s="0" t="n">
        <v>523.017023828899</v>
      </c>
      <c r="O388" s="0" t="n">
        <v>524.410491970538</v>
      </c>
      <c r="P388" s="0" t="n">
        <v>566.396392036119</v>
      </c>
      <c r="Q388" s="0" t="n">
        <v>672.733121180177</v>
      </c>
      <c r="R388" s="0" t="n">
        <v>590.384556471248</v>
      </c>
      <c r="S388" s="0" t="n">
        <v>661.94406615374</v>
      </c>
      <c r="T388" s="0" t="n">
        <v>899.977667996069</v>
      </c>
      <c r="U388" s="0" t="n">
        <v>869.182497421308</v>
      </c>
      <c r="V388" s="0" t="n">
        <v>1175.89445026906</v>
      </c>
      <c r="W388" s="0" t="n">
        <v>945.162826895556</v>
      </c>
      <c r="X388" s="0" t="n">
        <v>597.896559571645</v>
      </c>
      <c r="Y388" s="0" t="n">
        <v>1025.44585137134</v>
      </c>
      <c r="Z388" s="0" t="n">
        <v>507.014445625341</v>
      </c>
      <c r="AA388" s="0" t="n">
        <v>617.439013188657</v>
      </c>
      <c r="AB388" s="0" t="n">
        <v>553.477463094171</v>
      </c>
      <c r="AC388" s="0" t="n">
        <v>1137.40462007482</v>
      </c>
      <c r="AD388" s="0" t="n">
        <v>666.351758432234</v>
      </c>
      <c r="AE388" s="0" t="n">
        <v>691.313534113848</v>
      </c>
      <c r="AF388" s="0" t="n">
        <v>328.481806353959</v>
      </c>
      <c r="AG388" s="0" t="n">
        <v>602.201767775938</v>
      </c>
      <c r="AH388" s="0" t="n">
        <v>709.754269724446</v>
      </c>
      <c r="AI388" s="0" t="n">
        <v>816.103395825526</v>
      </c>
      <c r="AJ388" s="0" t="n">
        <v>848.492870981515</v>
      </c>
      <c r="AK388" s="0" t="n">
        <v>803.173722145377</v>
      </c>
      <c r="AL388" s="0" t="n">
        <v>768.644452286601</v>
      </c>
      <c r="AM388" s="0" t="n">
        <v>634.04079965656</v>
      </c>
      <c r="AN388" s="0" t="n">
        <v>729.311599347654</v>
      </c>
      <c r="AO388" s="0" t="n">
        <v>718.333277020258</v>
      </c>
      <c r="AP388" s="0" t="n">
        <v>908.234342617995</v>
      </c>
      <c r="AQ388" s="0" t="n">
        <v>763.788798324898</v>
      </c>
      <c r="AR388" s="0" t="n">
        <v>466.248451397646</v>
      </c>
      <c r="AS388" s="0" t="n">
        <v>732.154737988926</v>
      </c>
      <c r="AT388" s="0" t="n">
        <v>605.286244408609</v>
      </c>
      <c r="AU388" s="0" t="n">
        <v>0.409858279154191</v>
      </c>
      <c r="AV388" s="0" t="n">
        <v>0.421121799080109</v>
      </c>
      <c r="AW388" s="0" t="n">
        <v>0.514295494382668</v>
      </c>
      <c r="AX388" s="0" t="n">
        <v>0.979102376214566</v>
      </c>
      <c r="AY388" s="0" t="n">
        <v>0.919850788356602</v>
      </c>
      <c r="AZ388" s="0" t="n">
        <v>0.80886840534007</v>
      </c>
      <c r="BA388" s="0" t="n">
        <v>0.44473988349779</v>
      </c>
      <c r="BB388" s="0" t="n">
        <v>0.496765184372551</v>
      </c>
      <c r="BC388" s="0" t="n">
        <v>0.500176119847534</v>
      </c>
      <c r="BD388" s="0" t="n">
        <v>0.493783323873371</v>
      </c>
      <c r="BE388" s="0" t="n">
        <v>0.495777602288865</v>
      </c>
      <c r="BF388" s="0" t="n">
        <v>0.481719078752574</v>
      </c>
      <c r="BG388" s="0" t="n">
        <v>0.781398527575213</v>
      </c>
      <c r="BH388" s="0" t="n">
        <v>0.7895456420602</v>
      </c>
      <c r="BI388" s="0" t="n">
        <v>0.756793602696799</v>
      </c>
      <c r="BJ388" s="0" t="n">
        <v>1.02166725247782</v>
      </c>
      <c r="BK388" s="0" t="n">
        <v>0.977791827109397</v>
      </c>
      <c r="BL388" s="0" t="n">
        <v>1.10659548698145</v>
      </c>
      <c r="BM388" s="0" t="n">
        <v>1.58303782897769</v>
      </c>
      <c r="BN388" s="0" t="n">
        <v>1.52649892173496</v>
      </c>
      <c r="BO388" s="0" t="n">
        <v>1.84041956154819</v>
      </c>
      <c r="BP388" s="0" t="n">
        <v>1.35152759923434</v>
      </c>
      <c r="BQ388" s="0" t="n">
        <v>1.16581738338404</v>
      </c>
      <c r="BR388" s="0" t="n">
        <v>1.26255459126324</v>
      </c>
      <c r="BS388" s="0" t="n">
        <v>1.23152552943622</v>
      </c>
      <c r="BT388" s="0" t="n">
        <v>1.25341220855792</v>
      </c>
      <c r="BU388" s="0" t="n">
        <v>1.17975006513061</v>
      </c>
      <c r="BV388" s="0" t="n">
        <v>0.478924363377179</v>
      </c>
      <c r="BW388" s="0" t="n">
        <v>0.396125115827192</v>
      </c>
      <c r="BX388" s="0" t="n">
        <v>0.31993351515437</v>
      </c>
      <c r="BY388" s="0" t="n">
        <v>0.298213000414796</v>
      </c>
      <c r="BZ388" s="0" t="n">
        <v>0.32256188750089</v>
      </c>
      <c r="CA388" s="0" t="n">
        <v>0.280016780223839</v>
      </c>
      <c r="CB388" s="0" t="n">
        <v>0.368029091138108</v>
      </c>
      <c r="CC388" s="0" t="n">
        <v>0.414325640432108</v>
      </c>
      <c r="CD388" s="0" t="n">
        <v>0.396163820594024</v>
      </c>
      <c r="CE388" s="0" t="n">
        <v>0.571392355536655</v>
      </c>
      <c r="CF388" s="0" t="n">
        <v>0.679654644358341</v>
      </c>
      <c r="CG388" s="0" t="n">
        <v>0.612218265447847</v>
      </c>
      <c r="CH388" s="0" t="n">
        <v>0.532078396284023</v>
      </c>
      <c r="CI388" s="0" t="n">
        <v>0.456159373115291</v>
      </c>
      <c r="CJ388" s="0" t="n">
        <v>0.488262620568533</v>
      </c>
      <c r="CK388" s="0" t="n">
        <v>3</v>
      </c>
      <c r="CL388" s="0" t="n">
        <v>1</v>
      </c>
      <c r="CM388" s="0" t="n">
        <v>0.67781179954211</v>
      </c>
      <c r="CN388" s="0" t="n">
        <v>0.0543684751079675</v>
      </c>
      <c r="CO388" s="0" t="n">
        <v>0.346554899458767</v>
      </c>
      <c r="CP388" s="0" t="n">
        <v>0.61609907120743</v>
      </c>
      <c r="CQ388" s="0" t="n">
        <v>-0.238705738705739</v>
      </c>
      <c r="CR388" s="0" t="n">
        <v>0.0895389352564622</v>
      </c>
    </row>
    <row r="389" customFormat="false" ht="13.8" hidden="false" customHeight="false" outlineLevel="0" collapsed="false">
      <c r="A389" s="0" t="s">
        <v>1305</v>
      </c>
      <c r="B389" s="0" t="s">
        <v>1306</v>
      </c>
      <c r="C389" s="0" t="s">
        <v>1307</v>
      </c>
      <c r="D389" s="0" t="n">
        <v>691</v>
      </c>
      <c r="E389" s="0" t="n">
        <v>362.277521670274</v>
      </c>
      <c r="F389" s="0" t="n">
        <v>295.173731393261</v>
      </c>
      <c r="G389" s="0" t="n">
        <v>328.808573394725</v>
      </c>
      <c r="H389" s="0" t="n">
        <v>606.920191601927</v>
      </c>
      <c r="I389" s="0" t="n">
        <v>524.200520983685</v>
      </c>
      <c r="J389" s="0" t="n">
        <v>583.45578603393</v>
      </c>
      <c r="K389" s="0" t="n">
        <v>291.971993824323</v>
      </c>
      <c r="L389" s="0" t="n">
        <v>312.062841828707</v>
      </c>
      <c r="M389" s="0" t="n">
        <v>451.632326984816</v>
      </c>
      <c r="N389" s="0" t="n">
        <v>505.891246218417</v>
      </c>
      <c r="O389" s="0" t="n">
        <v>458.709448211735</v>
      </c>
      <c r="P389" s="0" t="n">
        <v>401.046757741604</v>
      </c>
      <c r="Q389" s="0" t="n">
        <v>475.947528300063</v>
      </c>
      <c r="R389" s="0" t="n">
        <v>507.073235368299</v>
      </c>
      <c r="S389" s="0" t="n">
        <v>552.556996907304</v>
      </c>
      <c r="T389" s="0" t="n">
        <v>716.178624290518</v>
      </c>
      <c r="U389" s="0" t="n">
        <v>715.554746477094</v>
      </c>
      <c r="V389" s="0" t="n">
        <v>671.245271359655</v>
      </c>
      <c r="W389" s="0" t="n">
        <v>759.693170298439</v>
      </c>
      <c r="X389" s="0" t="n">
        <v>843.481603425598</v>
      </c>
      <c r="Y389" s="0" t="n">
        <v>796.881025623696</v>
      </c>
      <c r="Z389" s="0" t="n">
        <v>519.221948168543</v>
      </c>
      <c r="AA389" s="0" t="n">
        <v>706.182374467272</v>
      </c>
      <c r="AB389" s="0" t="n">
        <v>770.403771161558</v>
      </c>
      <c r="AC389" s="0" t="n">
        <v>661.333153420242</v>
      </c>
      <c r="AD389" s="0" t="n">
        <v>481.340832604653</v>
      </c>
      <c r="AE389" s="0" t="n">
        <v>552.000070523229</v>
      </c>
      <c r="AF389" s="0" t="n">
        <v>346.491600974179</v>
      </c>
      <c r="AG389" s="0" t="n">
        <v>530.002041565607</v>
      </c>
      <c r="AH389" s="0" t="n">
        <v>599.504766783296</v>
      </c>
      <c r="AI389" s="0" t="n">
        <v>495.022873657883</v>
      </c>
      <c r="AJ389" s="0" t="n">
        <v>585.567961848766</v>
      </c>
      <c r="AK389" s="0" t="n">
        <v>641.9212826566</v>
      </c>
      <c r="AL389" s="0" t="n">
        <v>638.828559651493</v>
      </c>
      <c r="AM389" s="0" t="n">
        <v>558.269054573558</v>
      </c>
      <c r="AN389" s="0" t="n">
        <v>639.541900556488</v>
      </c>
      <c r="AO389" s="0" t="n">
        <v>469.98899949983</v>
      </c>
      <c r="AP389" s="0" t="n">
        <v>538.323362327795</v>
      </c>
      <c r="AQ389" s="0" t="n">
        <v>486.631640102664</v>
      </c>
      <c r="AR389" s="0" t="n">
        <v>616.411651084191</v>
      </c>
      <c r="AS389" s="0" t="n">
        <v>716.082642054711</v>
      </c>
      <c r="AT389" s="0" t="n">
        <v>751.085510586993</v>
      </c>
      <c r="AU389" s="0" t="n">
        <v>0.154659867200552</v>
      </c>
      <c r="AV389" s="0" t="n">
        <v>0.0739664555039454</v>
      </c>
      <c r="AW389" s="0" t="n">
        <v>0.18064789220885</v>
      </c>
      <c r="AX389" s="0" t="n">
        <v>0.424269479822694</v>
      </c>
      <c r="AY389" s="0" t="n">
        <v>0.414649568238273</v>
      </c>
      <c r="AZ389" s="0" t="n">
        <v>0.351713720495208</v>
      </c>
      <c r="BA389" s="0" t="n">
        <v>0.155470216756996</v>
      </c>
      <c r="BB389" s="0" t="n">
        <v>0.185392290609916</v>
      </c>
      <c r="BC389" s="0" t="n">
        <v>0.187775821279555</v>
      </c>
      <c r="BD389" s="0" t="n">
        <v>0.175006788698854</v>
      </c>
      <c r="BE389" s="0" t="n">
        <v>0.178067035180392</v>
      </c>
      <c r="BF389" s="0" t="n">
        <v>0.172405653128798</v>
      </c>
      <c r="BG389" s="0" t="n">
        <v>0.269126546277333</v>
      </c>
      <c r="BH389" s="0" t="n">
        <v>0.260547145483676</v>
      </c>
      <c r="BI389" s="0" t="n">
        <v>0.248856279658817</v>
      </c>
      <c r="BJ389" s="0" t="n">
        <v>0.335516695575233</v>
      </c>
      <c r="BK389" s="0" t="n">
        <v>0.336199279864597</v>
      </c>
      <c r="BL389" s="0" t="n">
        <v>0.386022933914305</v>
      </c>
      <c r="BM389" s="0" t="n">
        <v>0.5425810643945</v>
      </c>
      <c r="BN389" s="0" t="n">
        <v>0.526594707447504</v>
      </c>
      <c r="BO389" s="0" t="n">
        <v>0.710342665266068</v>
      </c>
      <c r="BP389" s="0" t="n">
        <v>0.496645267265335</v>
      </c>
      <c r="BQ389" s="0" t="n">
        <v>0.437455540164518</v>
      </c>
      <c r="BR389" s="0" t="n">
        <v>0.474420032881509</v>
      </c>
      <c r="BS389" s="0" t="n">
        <v>0.45984083368539</v>
      </c>
      <c r="BT389" s="0" t="n">
        <v>0.416002237164676</v>
      </c>
      <c r="BU389" s="0" t="n">
        <v>0.373689927324103</v>
      </c>
      <c r="BV389" s="0" t="n">
        <v>0.231350307269768</v>
      </c>
      <c r="BW389" s="0" t="n">
        <v>0.168304684306409</v>
      </c>
      <c r="BX389" s="0" t="n">
        <v>0.127739911895445</v>
      </c>
      <c r="BY389" s="0" t="n">
        <v>0.100600557848109</v>
      </c>
      <c r="BZ389" s="0" t="n">
        <v>0.102863218979277</v>
      </c>
      <c r="CA389" s="0" t="n">
        <v>0.0883581443867286</v>
      </c>
      <c r="CB389" s="0" t="n">
        <v>0.149570178198</v>
      </c>
      <c r="CC389" s="0" t="n">
        <v>0.155279295159174</v>
      </c>
      <c r="CD389" s="0" t="n">
        <v>0.151803973725273</v>
      </c>
      <c r="CE389" s="0" t="n">
        <v>0.185560274128363</v>
      </c>
      <c r="CF389" s="0" t="n">
        <v>0.1978420470131</v>
      </c>
      <c r="CG389" s="0" t="n">
        <v>0.16784752970503</v>
      </c>
      <c r="CH389" s="0" t="n">
        <v>0.168097859795361</v>
      </c>
      <c r="CI389" s="0" t="n">
        <v>0.114278315379296</v>
      </c>
      <c r="CJ389" s="0" t="n">
        <v>0.168815199781184</v>
      </c>
      <c r="CK389" s="0" t="n">
        <v>1</v>
      </c>
      <c r="CL389" s="0" t="n">
        <v>1</v>
      </c>
      <c r="CM389" s="0" t="n">
        <v>0.888592909651339</v>
      </c>
      <c r="CN389" s="0" t="n">
        <v>0.173694282773418</v>
      </c>
      <c r="CO389" s="0" t="n">
        <v>0.527392907658947</v>
      </c>
      <c r="CP389" s="0" t="n">
        <v>0.884416924664603</v>
      </c>
      <c r="CQ389" s="0" t="n">
        <v>-0.0378510378510378</v>
      </c>
      <c r="CR389" s="0" t="n">
        <v>0.345595980876752</v>
      </c>
    </row>
    <row r="390" customFormat="false" ht="13.8" hidden="false" customHeight="false" outlineLevel="0" collapsed="false">
      <c r="A390" s="0" t="s">
        <v>1308</v>
      </c>
      <c r="B390" s="0" t="s">
        <v>1309</v>
      </c>
      <c r="C390" s="0" t="s">
        <v>1310</v>
      </c>
      <c r="D390" s="0" t="n">
        <v>393</v>
      </c>
      <c r="E390" s="0" t="n">
        <v>279.031017264536</v>
      </c>
      <c r="F390" s="0" t="n">
        <v>251.570528541126</v>
      </c>
      <c r="G390" s="0" t="n">
        <v>284.636444754597</v>
      </c>
      <c r="H390" s="0" t="n">
        <v>498.277889233603</v>
      </c>
      <c r="I390" s="0" t="n">
        <v>485.811652889428</v>
      </c>
      <c r="J390" s="0" t="n">
        <v>427.401437718249</v>
      </c>
      <c r="K390" s="0" t="n">
        <v>255.942249299394</v>
      </c>
      <c r="L390" s="0" t="n">
        <v>285.507869095335</v>
      </c>
      <c r="M390" s="0" t="n">
        <v>253.751743786552</v>
      </c>
      <c r="N390" s="0" t="n">
        <v>384.056693744856</v>
      </c>
      <c r="O390" s="0" t="n">
        <v>318.589709327269</v>
      </c>
      <c r="P390" s="0" t="n">
        <v>309.643232185933</v>
      </c>
      <c r="Q390" s="0" t="n">
        <v>316.685404449993</v>
      </c>
      <c r="R390" s="0" t="n">
        <v>333.023950469506</v>
      </c>
      <c r="S390" s="0" t="n">
        <v>376.379310789925</v>
      </c>
      <c r="T390" s="0" t="n">
        <v>438.468087644314</v>
      </c>
      <c r="U390" s="0" t="n">
        <v>397.129388525621</v>
      </c>
      <c r="V390" s="0" t="n">
        <v>386.434753768044</v>
      </c>
      <c r="W390" s="0" t="n">
        <v>432.710153874582</v>
      </c>
      <c r="X390" s="0" t="n">
        <v>433.878885492416</v>
      </c>
      <c r="Y390" s="0" t="n">
        <v>402.750115687395</v>
      </c>
      <c r="Z390" s="0" t="n">
        <v>808.290924140206</v>
      </c>
      <c r="AA390" s="0" t="n">
        <v>903.843286359891</v>
      </c>
      <c r="AB390" s="0" t="n">
        <v>874.869084650457</v>
      </c>
      <c r="AC390" s="0" t="n">
        <v>712.480229711634</v>
      </c>
      <c r="AD390" s="0" t="n">
        <v>332.360428604846</v>
      </c>
      <c r="AE390" s="0" t="n">
        <v>458.012768379697</v>
      </c>
      <c r="AF390" s="0" t="n">
        <v>199.693343772652</v>
      </c>
      <c r="AG390" s="0" t="n">
        <v>412.516445061459</v>
      </c>
      <c r="AH390" s="0" t="n">
        <v>454.326244341496</v>
      </c>
      <c r="AI390" s="0" t="n">
        <v>508.925193459089</v>
      </c>
      <c r="AJ390" s="0" t="n">
        <v>687.531390020617</v>
      </c>
      <c r="AK390" s="0" t="n">
        <v>519.202694497857</v>
      </c>
      <c r="AL390" s="0" t="n">
        <v>501.725545621766</v>
      </c>
      <c r="AM390" s="0" t="n">
        <v>479.747953343675</v>
      </c>
      <c r="AN390" s="0" t="n">
        <v>522.454833176914</v>
      </c>
      <c r="AO390" s="0" t="n">
        <v>389.306473052823</v>
      </c>
      <c r="AP390" s="0" t="n">
        <v>563.948795113065</v>
      </c>
      <c r="AQ390" s="0" t="n">
        <v>381.431803337758</v>
      </c>
      <c r="AR390" s="0" t="n">
        <v>505.728789930742</v>
      </c>
      <c r="AS390" s="0" t="n">
        <v>557.040212092978</v>
      </c>
      <c r="AT390" s="0" t="n">
        <v>426.852484865274</v>
      </c>
      <c r="AU390" s="0" t="n">
        <v>0.164786182231247</v>
      </c>
      <c r="AV390" s="0" t="n">
        <v>0.250819361159873</v>
      </c>
      <c r="AW390" s="0" t="n">
        <v>0.165153087798394</v>
      </c>
      <c r="AX390" s="0" t="n">
        <v>0.428924340871413</v>
      </c>
      <c r="AY390" s="0" t="n">
        <v>0.414075472651439</v>
      </c>
      <c r="AZ390" s="0" t="n">
        <v>0.419527593055167</v>
      </c>
      <c r="BA390" s="0" t="n">
        <v>0.173842332665723</v>
      </c>
      <c r="BB390" s="0" t="n">
        <v>0.192617992782801</v>
      </c>
      <c r="BC390" s="0" t="n">
        <v>0.207596779624994</v>
      </c>
      <c r="BD390" s="0" t="n">
        <v>0.216197105493486</v>
      </c>
      <c r="BE390" s="0" t="n">
        <v>0.208654756316679</v>
      </c>
      <c r="BF390" s="0" t="n">
        <v>0.204083219271114</v>
      </c>
      <c r="BG390" s="0" t="n">
        <v>0.304999632129035</v>
      </c>
      <c r="BH390" s="0" t="n">
        <v>0.313883941526848</v>
      </c>
      <c r="BI390" s="0" t="n">
        <v>0.304812253553589</v>
      </c>
      <c r="BJ390" s="0" t="n">
        <v>0.341503731920417</v>
      </c>
      <c r="BK390" s="0" t="n">
        <v>0.370956353883435</v>
      </c>
      <c r="BL390" s="0" t="n">
        <v>0.404689574044099</v>
      </c>
      <c r="BM390" s="0" t="n">
        <v>0.503587528345425</v>
      </c>
      <c r="BN390" s="0" t="n">
        <v>0.545864769537928</v>
      </c>
      <c r="BO390" s="0" t="n">
        <v>0.614842809960749</v>
      </c>
      <c r="BP390" s="0" t="n">
        <v>0.579271292552488</v>
      </c>
      <c r="BQ390" s="0" t="n">
        <v>0.502950193703366</v>
      </c>
      <c r="BR390" s="0" t="n">
        <v>0.56068927250928</v>
      </c>
      <c r="BS390" s="0" t="n">
        <v>0.375362344477245</v>
      </c>
      <c r="BT390" s="0" t="n">
        <v>0.401792097511018</v>
      </c>
      <c r="BU390" s="0" t="n">
        <v>0.385072137347475</v>
      </c>
      <c r="BV390" s="0" t="n">
        <v>0.188228900023554</v>
      </c>
      <c r="BW390" s="0" t="n">
        <v>0.172255657246442</v>
      </c>
      <c r="BX390" s="0" t="n">
        <v>0.143896120542514</v>
      </c>
      <c r="BY390" s="0" t="n">
        <v>0.153091175893694</v>
      </c>
      <c r="BZ390" s="0" t="n">
        <v>0.171115548888703</v>
      </c>
      <c r="CA390" s="0" t="n">
        <v>0.153716482718257</v>
      </c>
      <c r="CB390" s="0" t="n">
        <v>0.18645570700214</v>
      </c>
      <c r="CC390" s="0" t="n">
        <v>0.189261662147624</v>
      </c>
      <c r="CD390" s="0" t="n">
        <v>0.197966409812355</v>
      </c>
      <c r="CE390" s="0" t="n">
        <v>0.21834364790901</v>
      </c>
      <c r="CF390" s="0" t="n">
        <v>0.245525102249541</v>
      </c>
      <c r="CG390" s="0" t="n">
        <v>0.236109291237263</v>
      </c>
      <c r="CH390" s="0" t="n">
        <v>0.213326086690345</v>
      </c>
      <c r="CI390" s="0" t="n">
        <v>0.187497480901041</v>
      </c>
      <c r="CJ390" s="0" t="n">
        <v>0.198802340996425</v>
      </c>
      <c r="CK390" s="0" t="n">
        <v>3</v>
      </c>
      <c r="CL390" s="0" t="n">
        <v>1</v>
      </c>
      <c r="CM390" s="0" t="n">
        <v>0.78514027011431</v>
      </c>
      <c r="CN390" s="0" t="n">
        <v>0.583489260371901</v>
      </c>
      <c r="CO390" s="0" t="n">
        <v>0.425728598279596</v>
      </c>
      <c r="CP390" s="0" t="n">
        <v>0.816305469556244</v>
      </c>
      <c r="CQ390" s="0" t="n">
        <v>0.244200244200244</v>
      </c>
      <c r="CR390" s="0" t="n">
        <v>0.196499473300381</v>
      </c>
    </row>
    <row r="391" customFormat="false" ht="13.8" hidden="false" customHeight="false" outlineLevel="0" collapsed="false">
      <c r="A391" s="0" t="s">
        <v>1311</v>
      </c>
      <c r="B391" s="0" t="s">
        <v>1312</v>
      </c>
      <c r="C391" s="0" t="s">
        <v>1313</v>
      </c>
      <c r="D391" s="0" t="n">
        <v>503</v>
      </c>
      <c r="E391" s="0" t="n">
        <v>0.843506841205893</v>
      </c>
      <c r="F391" s="0" t="n">
        <v>0.738568910697882</v>
      </c>
      <c r="G391" s="0" t="n">
        <v>0.572151771072246</v>
      </c>
      <c r="H391" s="0" t="n">
        <v>0.65812049381754</v>
      </c>
      <c r="I391" s="0" t="n">
        <v>0.961749804224376</v>
      </c>
      <c r="J391" s="0" t="n">
        <v>0.331781303701549</v>
      </c>
      <c r="K391" s="0" t="n">
        <v>0.696684442058669</v>
      </c>
      <c r="L391" s="0" t="n">
        <v>0.281538705129142</v>
      </c>
      <c r="M391" s="0" t="n">
        <v>0.807511739023539</v>
      </c>
      <c r="N391" s="0" t="n">
        <v>1.27039586740707</v>
      </c>
      <c r="O391" s="0" t="n">
        <v>0.420825550306209</v>
      </c>
      <c r="P391" s="0" t="n">
        <v>0.838523450206646</v>
      </c>
      <c r="Q391" s="0" t="n">
        <v>1.06411055131788</v>
      </c>
      <c r="R391" s="0" t="n">
        <v>1.08540464636278</v>
      </c>
      <c r="S391" s="0" t="n">
        <v>0.382767241046219</v>
      </c>
      <c r="T391" s="0" t="n">
        <v>1.13871547206614</v>
      </c>
      <c r="U391" s="0" t="n">
        <v>1.85464435250017</v>
      </c>
      <c r="V391" s="0" t="n">
        <v>1.95290579003741</v>
      </c>
      <c r="W391" s="0" t="n">
        <v>1.76117460010123</v>
      </c>
      <c r="X391" s="0" t="n">
        <v>2.32163124242842</v>
      </c>
      <c r="Y391" s="0" t="n">
        <v>1.67961289654666</v>
      </c>
      <c r="Z391" s="0" t="n">
        <v>0.534553226269463</v>
      </c>
      <c r="AA391" s="0" t="n">
        <v>1.37377518489077</v>
      </c>
      <c r="AB391" s="0" t="n">
        <v>0.232721273312791</v>
      </c>
      <c r="AC391" s="0" t="n">
        <v>0.595129585868127</v>
      </c>
      <c r="AD391" s="0" t="n">
        <v>0.447269846408524</v>
      </c>
      <c r="AE391" s="0" t="n">
        <v>1.73423288748417</v>
      </c>
      <c r="AF391" s="0" t="n">
        <v>0.761145343903209</v>
      </c>
      <c r="AG391" s="0" t="n">
        <v>1.01186729523193</v>
      </c>
      <c r="AH391" s="0" t="n">
        <v>1.12729641459834</v>
      </c>
      <c r="AI391" s="0" t="n">
        <v>1.38346048172587</v>
      </c>
      <c r="AJ391" s="0" t="n">
        <v>0.934909338066371</v>
      </c>
      <c r="AK391" s="0" t="n">
        <v>0.822397277994992</v>
      </c>
      <c r="AL391" s="0" t="n">
        <v>1.21912739935762</v>
      </c>
      <c r="AM391" s="0" t="n">
        <v>1.20642391938499</v>
      </c>
      <c r="AN391" s="0" t="n">
        <v>0.804148472291777</v>
      </c>
      <c r="AO391" s="0" t="n">
        <v>0.811197155260907</v>
      </c>
      <c r="AP391" s="0" t="n">
        <v>1.21790761431948</v>
      </c>
      <c r="AQ391" s="0" t="n">
        <v>0.987970992806346</v>
      </c>
      <c r="AR391" s="0" t="n">
        <v>1.57518136555796</v>
      </c>
      <c r="AS391" s="0" t="n">
        <v>0.62020292798154</v>
      </c>
      <c r="AT391" s="0" t="n">
        <v>4.12275489255779</v>
      </c>
      <c r="AU391" s="0" t="n">
        <v>0.0611979086137567</v>
      </c>
      <c r="AV391" s="0" t="n">
        <v>0.0584082846656903</v>
      </c>
      <c r="AW391" s="0" t="n">
        <v>0.0698286782190328</v>
      </c>
      <c r="AX391" s="0" t="n">
        <v>0.128336639156469</v>
      </c>
      <c r="AY391" s="0" t="n">
        <v>0.108755100874971</v>
      </c>
      <c r="AZ391" s="0" t="n">
        <v>0.114212225751795</v>
      </c>
      <c r="BA391" s="0" t="n">
        <v>0.0609057362297741</v>
      </c>
      <c r="BB391" s="0" t="n">
        <v>0.0694315618443556</v>
      </c>
      <c r="BC391" s="0" t="n">
        <v>0.0717937361515459</v>
      </c>
      <c r="BD391" s="0" t="n">
        <v>0.0672796579905795</v>
      </c>
      <c r="BE391" s="0" t="n">
        <v>0.0636004758615299</v>
      </c>
      <c r="BF391" s="0" t="n">
        <v>0.0605782351888963</v>
      </c>
      <c r="BG391" s="0" t="n">
        <v>0.0902825375807221</v>
      </c>
      <c r="BH391" s="0" t="n">
        <v>0.0919857317985958</v>
      </c>
      <c r="BI391" s="0" t="n">
        <v>0.0881480314632307</v>
      </c>
      <c r="BJ391" s="0" t="n">
        <v>0.0917637237193044</v>
      </c>
      <c r="BK391" s="0" t="n">
        <v>0.0974638433884363</v>
      </c>
      <c r="BL391" s="0" t="n">
        <v>0.0993303318238731</v>
      </c>
      <c r="BM391" s="0" t="n">
        <v>0.122719384743642</v>
      </c>
      <c r="BN391" s="0" t="n">
        <v>0.14613562360291</v>
      </c>
      <c r="BO391" s="0" t="n">
        <v>0.156709388885429</v>
      </c>
      <c r="BP391" s="0" t="n">
        <v>0.159742334367675</v>
      </c>
      <c r="BQ391" s="0" t="n">
        <v>0.119009652106257</v>
      </c>
      <c r="BR391" s="0" t="n">
        <v>0.129229476721758</v>
      </c>
      <c r="BS391" s="0" t="n">
        <v>0.136555256899255</v>
      </c>
      <c r="BT391" s="0" t="n">
        <v>0.105746538106958</v>
      </c>
      <c r="BU391" s="0" t="n">
        <v>0.0997654434121445</v>
      </c>
      <c r="BV391" s="0" t="n">
        <v>0.0650413269523901</v>
      </c>
      <c r="BW391" s="0" t="n">
        <v>0.0593990078396017</v>
      </c>
      <c r="BX391" s="0" t="n">
        <v>0.0423326864348575</v>
      </c>
      <c r="BY391" s="0" t="n">
        <v>0.0426414327216854</v>
      </c>
      <c r="BZ391" s="0" t="n">
        <v>0.0421058464988153</v>
      </c>
      <c r="CA391" s="0" t="n">
        <v>0.0334494717987573</v>
      </c>
      <c r="CB391" s="0" t="n">
        <v>0.0525366799744083</v>
      </c>
      <c r="CC391" s="0" t="n">
        <v>0.0566885846022555</v>
      </c>
      <c r="CD391" s="0" t="n">
        <v>0.046699972958788</v>
      </c>
      <c r="CE391" s="0" t="n">
        <v>0.0618482233253888</v>
      </c>
      <c r="CF391" s="0" t="n">
        <v>0.0686279609521013</v>
      </c>
      <c r="CG391" s="0" t="n">
        <v>0.0594814146515521</v>
      </c>
      <c r="CH391" s="0" t="n">
        <v>0.0529038747788527</v>
      </c>
      <c r="CI391" s="0" t="n">
        <v>0.059322346517516</v>
      </c>
      <c r="CJ391" s="0" t="n">
        <v>0.0584255145517078</v>
      </c>
      <c r="CK391" s="0" t="n">
        <v>3</v>
      </c>
      <c r="CL391" s="0" t="n">
        <v>1</v>
      </c>
      <c r="CM391" s="0" t="n">
        <v>0.770924947407534</v>
      </c>
      <c r="CN391" s="0" t="n">
        <v>-0.290308467965995</v>
      </c>
      <c r="CO391" s="0" t="n">
        <v>0.027377071482383</v>
      </c>
      <c r="CP391" s="0" t="n">
        <v>0.696594427244582</v>
      </c>
      <c r="CQ391" s="0" t="n">
        <v>-0.494505494505494</v>
      </c>
      <c r="CR391" s="0" t="n">
        <v>-0.0666882748561705</v>
      </c>
    </row>
    <row r="392" customFormat="false" ht="13.8" hidden="false" customHeight="false" outlineLevel="0" collapsed="false">
      <c r="A392" s="0" t="s">
        <v>1314</v>
      </c>
      <c r="B392" s="0" t="s">
        <v>1315</v>
      </c>
      <c r="C392" s="0" t="s">
        <v>1316</v>
      </c>
      <c r="D392" s="0" t="n">
        <v>713</v>
      </c>
      <c r="E392" s="0" t="n">
        <v>317.520156614107</v>
      </c>
      <c r="F392" s="0" t="n">
        <v>283.271863390024</v>
      </c>
      <c r="G392" s="0" t="n">
        <v>357.373268663173</v>
      </c>
      <c r="H392" s="0" t="n">
        <v>393.839928730844</v>
      </c>
      <c r="I392" s="0" t="n">
        <v>416.963927575439</v>
      </c>
      <c r="J392" s="0" t="n">
        <v>347.589836781149</v>
      </c>
      <c r="K392" s="0" t="n">
        <v>294.298774816989</v>
      </c>
      <c r="L392" s="0" t="n">
        <v>280.340394171446</v>
      </c>
      <c r="M392" s="0" t="n">
        <v>490.766373410912</v>
      </c>
      <c r="N392" s="0" t="n">
        <v>525.603683781386</v>
      </c>
      <c r="O392" s="0" t="n">
        <v>370.373514556168</v>
      </c>
      <c r="P392" s="0" t="n">
        <v>463.254857543073</v>
      </c>
      <c r="Q392" s="0" t="n">
        <v>520.868516230753</v>
      </c>
      <c r="R392" s="0" t="n">
        <v>542.375729836558</v>
      </c>
      <c r="S392" s="0" t="n">
        <v>499.391668176591</v>
      </c>
      <c r="T392" s="0" t="n">
        <v>876.393582426338</v>
      </c>
      <c r="U392" s="0" t="n">
        <v>892.571898479326</v>
      </c>
      <c r="V392" s="0" t="n">
        <v>679.489324275995</v>
      </c>
      <c r="W392" s="0" t="n">
        <v>908.440385004507</v>
      </c>
      <c r="X392" s="0" t="n">
        <v>689.446377510379</v>
      </c>
      <c r="Y392" s="0" t="n">
        <v>878.50371734301</v>
      </c>
      <c r="Z392" s="0" t="n">
        <v>327.348615659611</v>
      </c>
      <c r="AA392" s="0" t="n">
        <v>439.326655017593</v>
      </c>
      <c r="AB392" s="0" t="n">
        <v>479.750981861122</v>
      </c>
      <c r="AC392" s="0" t="n">
        <v>437.788405693621</v>
      </c>
      <c r="AD392" s="0" t="n">
        <v>139.223582164954</v>
      </c>
      <c r="AE392" s="0" t="n">
        <v>250.319406444974</v>
      </c>
      <c r="AF392" s="0" t="n">
        <v>159.175793051935</v>
      </c>
      <c r="AG392" s="0" t="n">
        <v>337.80326365831</v>
      </c>
      <c r="AH392" s="0" t="n">
        <v>431.194563921674</v>
      </c>
      <c r="AI392" s="0" t="n">
        <v>477.804348572051</v>
      </c>
      <c r="AJ392" s="0" t="n">
        <v>634.84397474388</v>
      </c>
      <c r="AK392" s="0" t="n">
        <v>392.482835182791</v>
      </c>
      <c r="AL392" s="0" t="n">
        <v>455.304968732921</v>
      </c>
      <c r="AM392" s="0" t="n">
        <v>264.122809247638</v>
      </c>
      <c r="AN392" s="0" t="n">
        <v>331.415708630142</v>
      </c>
      <c r="AO392" s="0" t="n">
        <v>191.554417341811</v>
      </c>
      <c r="AP392" s="0" t="n">
        <v>264.350562266826</v>
      </c>
      <c r="AQ392" s="0" t="n">
        <v>204.301255897915</v>
      </c>
      <c r="AR392" s="0" t="n">
        <v>256.019514248103</v>
      </c>
      <c r="AS392" s="0" t="n">
        <v>177.011733349346</v>
      </c>
      <c r="AT392" s="0" t="n">
        <v>276.798442372948</v>
      </c>
      <c r="AU392" s="0" t="n">
        <v>0.249871178372797</v>
      </c>
      <c r="AV392" s="0" t="n">
        <v>0.164118567150827</v>
      </c>
      <c r="AW392" s="0" t="n">
        <v>0.32247783099849</v>
      </c>
      <c r="AX392" s="0" t="n">
        <v>0.515547564799994</v>
      </c>
      <c r="AY392" s="0" t="n">
        <v>0.518065127138155</v>
      </c>
      <c r="AZ392" s="0" t="n">
        <v>0.445486560662925</v>
      </c>
      <c r="BA392" s="0" t="n">
        <v>0.285802098802245</v>
      </c>
      <c r="BB392" s="0" t="n">
        <v>0.31578501482195</v>
      </c>
      <c r="BC392" s="0" t="n">
        <v>0.342438941497084</v>
      </c>
      <c r="BD392" s="0" t="n">
        <v>0.337318474522152</v>
      </c>
      <c r="BE392" s="0" t="n">
        <v>0.353709909791502</v>
      </c>
      <c r="BF392" s="0" t="n">
        <v>0.347451666315986</v>
      </c>
      <c r="BG392" s="0" t="n">
        <v>0.566533571514858</v>
      </c>
      <c r="BH392" s="0" t="n">
        <v>0.502397473816462</v>
      </c>
      <c r="BI392" s="0" t="n">
        <v>0.517962258365446</v>
      </c>
      <c r="BJ392" s="0" t="n">
        <v>0.642718469021927</v>
      </c>
      <c r="BK392" s="0" t="n">
        <v>0.6316430065307</v>
      </c>
      <c r="BL392" s="0" t="n">
        <v>0.706917376605764</v>
      </c>
      <c r="BM392" s="0" t="n">
        <v>0.937896475905671</v>
      </c>
      <c r="BN392" s="0" t="n">
        <v>0.915883053356607</v>
      </c>
      <c r="BO392" s="0" t="n">
        <v>1.3754320138511</v>
      </c>
      <c r="BP392" s="0" t="n">
        <v>0.715388027196598</v>
      </c>
      <c r="BQ392" s="0" t="n">
        <v>0.633183954390423</v>
      </c>
      <c r="BR392" s="0" t="n">
        <v>0.682640606286789</v>
      </c>
      <c r="BS392" s="0" t="n">
        <v>0.67395605842277</v>
      </c>
      <c r="BT392" s="0" t="n">
        <v>0.576434336679775</v>
      </c>
      <c r="BU392" s="0" t="n">
        <v>0.607585606102924</v>
      </c>
      <c r="BV392" s="0" t="n">
        <v>0.486634586983013</v>
      </c>
      <c r="BW392" s="0" t="n">
        <v>0.336688385972678</v>
      </c>
      <c r="BX392" s="0" t="n">
        <v>0.256128059740356</v>
      </c>
      <c r="BY392" s="0" t="n">
        <v>0.250533720036921</v>
      </c>
      <c r="BZ392" s="0" t="n">
        <v>0.259882196624139</v>
      </c>
      <c r="CA392" s="0" t="n">
        <v>0.24231368996496</v>
      </c>
      <c r="CB392" s="0" t="n">
        <v>0.3391242055936</v>
      </c>
      <c r="CC392" s="0" t="n">
        <v>0.352535239953151</v>
      </c>
      <c r="CD392" s="0" t="n">
        <v>0.361341549071602</v>
      </c>
      <c r="CE392" s="0" t="n">
        <v>0.414165524916019</v>
      </c>
      <c r="CF392" s="0" t="n">
        <v>0.467033591467439</v>
      </c>
      <c r="CG392" s="0" t="n">
        <v>0.387362807703966</v>
      </c>
      <c r="CH392" s="0" t="n">
        <v>0.306925771741983</v>
      </c>
      <c r="CI392" s="0" t="n">
        <v>0.24063643234595</v>
      </c>
      <c r="CJ392" s="0" t="n">
        <v>0.340653673653649</v>
      </c>
      <c r="CK392" s="0" t="n">
        <v>1</v>
      </c>
      <c r="CL392" s="0" t="n">
        <v>1</v>
      </c>
      <c r="CM392" s="0" t="n">
        <v>0.828551063915123</v>
      </c>
      <c r="CN392" s="0" t="n">
        <v>-0.0443279580790044</v>
      </c>
      <c r="CO392" s="0" t="n">
        <v>0.598658348559233</v>
      </c>
      <c r="CP392" s="0" t="n">
        <v>0.905056759545924</v>
      </c>
      <c r="CQ392" s="0" t="n">
        <v>-0.0537240537240537</v>
      </c>
      <c r="CR392" s="0" t="n">
        <v>0.391783485941172</v>
      </c>
    </row>
    <row r="393" customFormat="false" ht="13.8" hidden="false" customHeight="false" outlineLevel="0" collapsed="false">
      <c r="A393" s="0" t="s">
        <v>1317</v>
      </c>
      <c r="B393" s="0" t="s">
        <v>1318</v>
      </c>
      <c r="C393" s="0" t="s">
        <v>1319</v>
      </c>
      <c r="D393" s="0" t="n">
        <v>449</v>
      </c>
      <c r="E393" s="0" t="n">
        <v>198.727846682582</v>
      </c>
      <c r="F393" s="0" t="n">
        <v>199.019291170842</v>
      </c>
      <c r="G393" s="0" t="n">
        <v>244.910531079723</v>
      </c>
      <c r="H393" s="0" t="n">
        <v>273.052001616717</v>
      </c>
      <c r="I393" s="0" t="n">
        <v>348.443859813859</v>
      </c>
      <c r="J393" s="0" t="n">
        <v>225.217335957055</v>
      </c>
      <c r="K393" s="0" t="n">
        <v>168.545988115498</v>
      </c>
      <c r="L393" s="0" t="n">
        <v>194.683743249373</v>
      </c>
      <c r="M393" s="0" t="n">
        <v>258.269741652352</v>
      </c>
      <c r="N393" s="0" t="n">
        <v>209.958319020922</v>
      </c>
      <c r="O393" s="0" t="n">
        <v>167.656929284429</v>
      </c>
      <c r="P393" s="0" t="n">
        <v>185.729815914504</v>
      </c>
      <c r="Q393" s="0" t="n">
        <v>204.605633260628</v>
      </c>
      <c r="R393" s="0" t="n">
        <v>185.697031987208</v>
      </c>
      <c r="S393" s="0" t="n">
        <v>202.115436387499</v>
      </c>
      <c r="T393" s="0" t="n">
        <v>236.845106404507</v>
      </c>
      <c r="U393" s="0" t="n">
        <v>250.660237113434</v>
      </c>
      <c r="V393" s="0" t="n">
        <v>200.996612301194</v>
      </c>
      <c r="W393" s="0" t="n">
        <v>193.672504889255</v>
      </c>
      <c r="X393" s="0" t="n">
        <v>186.323628189404</v>
      </c>
      <c r="Y393" s="0" t="n">
        <v>279.704982476749</v>
      </c>
      <c r="Z393" s="0" t="n">
        <v>409.918067306622</v>
      </c>
      <c r="AA393" s="0" t="n">
        <v>612.012110563869</v>
      </c>
      <c r="AB393" s="0" t="n">
        <v>467.521815360747</v>
      </c>
      <c r="AC393" s="0" t="n">
        <v>427.392505875113</v>
      </c>
      <c r="AD393" s="0" t="n">
        <v>204.669255887234</v>
      </c>
      <c r="AE393" s="0" t="n">
        <v>351.072416114755</v>
      </c>
      <c r="AF393" s="0" t="n">
        <v>146.577915051706</v>
      </c>
      <c r="AG393" s="0" t="n">
        <v>261.412284563596</v>
      </c>
      <c r="AH393" s="0" t="n">
        <v>296.715675048538</v>
      </c>
      <c r="AI393" s="0" t="n">
        <v>379.852341679611</v>
      </c>
      <c r="AJ393" s="0" t="n">
        <v>485.757232397734</v>
      </c>
      <c r="AK393" s="0" t="n">
        <v>388.483985402799</v>
      </c>
      <c r="AL393" s="0" t="n">
        <v>360.578670829643</v>
      </c>
      <c r="AM393" s="0" t="n">
        <v>313.48470173786</v>
      </c>
      <c r="AN393" s="0" t="n">
        <v>275.734734951802</v>
      </c>
      <c r="AO393" s="0" t="n">
        <v>222.734918640327</v>
      </c>
      <c r="AP393" s="0" t="n">
        <v>397.297885814684</v>
      </c>
      <c r="AQ393" s="0" t="n">
        <v>293.050532097014</v>
      </c>
      <c r="AR393" s="0" t="n">
        <v>420.735682777811</v>
      </c>
      <c r="AS393" s="0" t="n">
        <v>396.668877016499</v>
      </c>
      <c r="AT393" s="0" t="n">
        <v>354.990939879647</v>
      </c>
      <c r="AU393" s="0" t="n">
        <v>0.173863796938111</v>
      </c>
      <c r="AV393" s="0" t="n">
        <v>0.136710965337819</v>
      </c>
      <c r="AW393" s="0" t="n">
        <v>0.196507861010687</v>
      </c>
      <c r="AX393" s="0" t="n">
        <v>0.386018302688446</v>
      </c>
      <c r="AY393" s="0" t="n">
        <v>0.342788831945888</v>
      </c>
      <c r="AZ393" s="0" t="n">
        <v>0.315113660487149</v>
      </c>
      <c r="BA393" s="0" t="n">
        <v>0.165677447932975</v>
      </c>
      <c r="BB393" s="0" t="n">
        <v>0.197805087150185</v>
      </c>
      <c r="BC393" s="0" t="n">
        <v>0.202475621084254</v>
      </c>
      <c r="BD393" s="0" t="n">
        <v>0.183484464980737</v>
      </c>
      <c r="BE393" s="0" t="n">
        <v>0.182215624702957</v>
      </c>
      <c r="BF393" s="0" t="n">
        <v>0.189596541069608</v>
      </c>
      <c r="BG393" s="0" t="n">
        <v>0.275623241585802</v>
      </c>
      <c r="BH393" s="0" t="n">
        <v>0.270324026114515</v>
      </c>
      <c r="BI393" s="0" t="n">
        <v>0.255661180178764</v>
      </c>
      <c r="BJ393" s="0" t="n">
        <v>0.292506976790331</v>
      </c>
      <c r="BK393" s="0" t="n">
        <v>0.293931835085431</v>
      </c>
      <c r="BL393" s="0" t="n">
        <v>0.324142935730679</v>
      </c>
      <c r="BM393" s="0" t="n">
        <v>0.47136458005392</v>
      </c>
      <c r="BN393" s="0" t="n">
        <v>0.424647982175692</v>
      </c>
      <c r="BO393" s="0" t="n">
        <v>0.548975028067583</v>
      </c>
      <c r="BP393" s="0" t="n">
        <v>0.491222707714219</v>
      </c>
      <c r="BQ393" s="0" t="n">
        <v>0.387963414393265</v>
      </c>
      <c r="BR393" s="0" t="n">
        <v>0.431546414168785</v>
      </c>
      <c r="BS393" s="0" t="n">
        <v>0.415975015659927</v>
      </c>
      <c r="BT393" s="0" t="n">
        <v>0.4107808224105</v>
      </c>
      <c r="BU393" s="0" t="n">
        <v>0.403894260571312</v>
      </c>
      <c r="BV393" s="0" t="n">
        <v>0.186482812020379</v>
      </c>
      <c r="BW393" s="0" t="n">
        <v>0.158770542847297</v>
      </c>
      <c r="BX393" s="0" t="n">
        <v>0.121708061071457</v>
      </c>
      <c r="BY393" s="0" t="n">
        <v>0.134827274674664</v>
      </c>
      <c r="BZ393" s="0" t="n">
        <v>0.145212713461935</v>
      </c>
      <c r="CA393" s="0" t="n">
        <v>0.130675328652662</v>
      </c>
      <c r="CB393" s="0" t="n">
        <v>0.164341739906676</v>
      </c>
      <c r="CC393" s="0" t="n">
        <v>0.180490173127501</v>
      </c>
      <c r="CD393" s="0" t="n">
        <v>0.170793399911582</v>
      </c>
      <c r="CE393" s="0" t="n">
        <v>0.214787989875172</v>
      </c>
      <c r="CF393" s="0" t="n">
        <v>0.253265654756569</v>
      </c>
      <c r="CG393" s="0" t="n">
        <v>0.230687267569313</v>
      </c>
      <c r="CH393" s="0" t="n">
        <v>0.189233811934848</v>
      </c>
      <c r="CI393" s="0" t="n">
        <v>0.172080778724421</v>
      </c>
      <c r="CJ393" s="0" t="n">
        <v>0.178204354055139</v>
      </c>
      <c r="CK393" s="0" t="n">
        <v>3</v>
      </c>
      <c r="CL393" s="0" t="n">
        <v>1</v>
      </c>
      <c r="CM393" s="0" t="n">
        <v>0.350328277485661</v>
      </c>
      <c r="CN393" s="0" t="n">
        <v>0.259182458308283</v>
      </c>
      <c r="CO393" s="0" t="n">
        <v>0.133332977441813</v>
      </c>
      <c r="CP393" s="0" t="n">
        <v>0.347781217750258</v>
      </c>
      <c r="CQ393" s="0" t="n">
        <v>0.122100122100122</v>
      </c>
      <c r="CR393" s="0" t="n">
        <v>0.00380844340004862</v>
      </c>
    </row>
    <row r="394" customFormat="false" ht="13.8" hidden="false" customHeight="false" outlineLevel="0" collapsed="false">
      <c r="A394" s="0" t="s">
        <v>1320</v>
      </c>
      <c r="B394" s="0" t="s">
        <v>1321</v>
      </c>
      <c r="C394" s="0" t="s">
        <v>1322</v>
      </c>
      <c r="D394" s="0" t="n">
        <v>663</v>
      </c>
      <c r="E394" s="0" t="n">
        <v>6.13206585056993</v>
      </c>
      <c r="F394" s="0" t="n">
        <v>5.38371887711943</v>
      </c>
      <c r="G394" s="0" t="n">
        <v>6.02930595152662</v>
      </c>
      <c r="H394" s="0" t="n">
        <v>5.91212637377669</v>
      </c>
      <c r="I394" s="0" t="n">
        <v>5.91085083634019</v>
      </c>
      <c r="J394" s="0" t="n">
        <v>4.51030827182781</v>
      </c>
      <c r="K394" s="0" t="n">
        <v>3.64804346572139</v>
      </c>
      <c r="L394" s="0" t="n">
        <v>4.40822865516696</v>
      </c>
      <c r="M394" s="0" t="n">
        <v>5.64635249182526</v>
      </c>
      <c r="N394" s="0" t="n">
        <v>5.11848559065611</v>
      </c>
      <c r="O394" s="0" t="n">
        <v>4.8338397940741</v>
      </c>
      <c r="P394" s="0" t="n">
        <v>4.9490939223848</v>
      </c>
      <c r="Q394" s="0" t="n">
        <v>4.8470507559088</v>
      </c>
      <c r="R394" s="0" t="n">
        <v>4.65836198979724</v>
      </c>
      <c r="S394" s="0" t="n">
        <v>5.37048363493966</v>
      </c>
      <c r="T394" s="0" t="n">
        <v>6.08140871624541</v>
      </c>
      <c r="U394" s="0" t="n">
        <v>5.23120685178327</v>
      </c>
      <c r="V394" s="0" t="n">
        <v>5.1723133647604</v>
      </c>
      <c r="W394" s="0" t="n">
        <v>5.33899995588795</v>
      </c>
      <c r="X394" s="0" t="n">
        <v>5.64497295371992</v>
      </c>
      <c r="Y394" s="0" t="n">
        <v>5.68457139396364</v>
      </c>
      <c r="Z394" s="0" t="n">
        <v>5.42629153675271</v>
      </c>
      <c r="AA394" s="0" t="n">
        <v>6.37317929719586</v>
      </c>
      <c r="AB394" s="0" t="n">
        <v>8.94106539385203</v>
      </c>
      <c r="AC394" s="0" t="n">
        <v>8.03334883942974</v>
      </c>
      <c r="AD394" s="0" t="n">
        <v>4.82666640295867</v>
      </c>
      <c r="AE394" s="0" t="n">
        <v>5.79078611171062</v>
      </c>
      <c r="AF394" s="0" t="n">
        <v>3.95891069525018</v>
      </c>
      <c r="AG394" s="0" t="n">
        <v>6.99883149874087</v>
      </c>
      <c r="AH394" s="0" t="n">
        <v>6.83344868063313</v>
      </c>
      <c r="AI394" s="0" t="n">
        <v>6.18082184864333</v>
      </c>
      <c r="AJ394" s="0" t="n">
        <v>9.91396808725171</v>
      </c>
      <c r="AK394" s="0" t="n">
        <v>7.56227382856741</v>
      </c>
      <c r="AL394" s="0" t="n">
        <v>8.02310808756656</v>
      </c>
      <c r="AM394" s="0" t="n">
        <v>7.64518997350004</v>
      </c>
      <c r="AN394" s="0" t="n">
        <v>6.57561352320669</v>
      </c>
      <c r="AO394" s="0" t="n">
        <v>5.24839018811063</v>
      </c>
      <c r="AP394" s="0" t="n">
        <v>5.37852560969118</v>
      </c>
      <c r="AQ394" s="0" t="n">
        <v>5.74014110075411</v>
      </c>
      <c r="AR394" s="0" t="n">
        <v>7.73071794579477</v>
      </c>
      <c r="AS394" s="0" t="n">
        <v>7.97801471538086</v>
      </c>
      <c r="AT394" s="0" t="n">
        <v>7.71357105073134</v>
      </c>
      <c r="AU394" s="0" t="n">
        <v>0.0997358764496745</v>
      </c>
      <c r="AV394" s="0" t="n">
        <v>0.0991690687462392</v>
      </c>
      <c r="AW394" s="0" t="n">
        <v>0.13598937678059</v>
      </c>
      <c r="AX394" s="0" t="n">
        <v>0.256723835124496</v>
      </c>
      <c r="AY394" s="0" t="n">
        <v>0.250369199236087</v>
      </c>
      <c r="AZ394" s="0" t="n">
        <v>0.215366135210366</v>
      </c>
      <c r="BA394" s="0" t="n">
        <v>0.114876364371091</v>
      </c>
      <c r="BB394" s="0" t="n">
        <v>0.120379777346897</v>
      </c>
      <c r="BC394" s="0" t="n">
        <v>0.117363092913917</v>
      </c>
      <c r="BD394" s="0" t="n">
        <v>0.13609354876344</v>
      </c>
      <c r="BE394" s="0" t="n">
        <v>0.137838521079156</v>
      </c>
      <c r="BF394" s="0" t="n">
        <v>0.128087580928136</v>
      </c>
      <c r="BG394" s="0" t="n">
        <v>0.204714543403524</v>
      </c>
      <c r="BH394" s="0" t="n">
        <v>0.197731366251346</v>
      </c>
      <c r="BI394" s="0" t="n">
        <v>0.206668484860887</v>
      </c>
      <c r="BJ394" s="0" t="n">
        <v>0.260312561363941</v>
      </c>
      <c r="BK394" s="0" t="n">
        <v>0.242556463901487</v>
      </c>
      <c r="BL394" s="0" t="n">
        <v>0.236873365665905</v>
      </c>
      <c r="BM394" s="0" t="n">
        <v>0.35291944000609</v>
      </c>
      <c r="BN394" s="0" t="n">
        <v>0.321275284340949</v>
      </c>
      <c r="BO394" s="0" t="n">
        <v>0.413306516142574</v>
      </c>
      <c r="BP394" s="0" t="n">
        <v>0.35896749992523</v>
      </c>
      <c r="BQ394" s="0" t="n">
        <v>0.323471712995883</v>
      </c>
      <c r="BR394" s="0" t="n">
        <v>0.323310158571659</v>
      </c>
      <c r="BS394" s="0" t="n">
        <v>0.265453952760057</v>
      </c>
      <c r="BT394" s="0" t="n">
        <v>0.259281629749311</v>
      </c>
      <c r="BU394" s="0" t="n">
        <v>0.228213486616755</v>
      </c>
      <c r="BV394" s="0" t="n">
        <v>0.125212381582918</v>
      </c>
      <c r="BW394" s="0" t="n">
        <v>0.0939559220765055</v>
      </c>
      <c r="BX394" s="0" t="n">
        <v>0.088316662546788</v>
      </c>
      <c r="BY394" s="0" t="n">
        <v>0.101133941949792</v>
      </c>
      <c r="BZ394" s="0" t="n">
        <v>0.107153911068763</v>
      </c>
      <c r="CA394" s="0" t="n">
        <v>0.0942102381423117</v>
      </c>
      <c r="CB394" s="0" t="n">
        <v>0.11405646178393</v>
      </c>
      <c r="CC394" s="0" t="n">
        <v>0.120787988792411</v>
      </c>
      <c r="CD394" s="0" t="n">
        <v>0.122902127447046</v>
      </c>
      <c r="CE394" s="0" t="n">
        <v>0.164694977037679</v>
      </c>
      <c r="CF394" s="0" t="n">
        <v>0.191265205631155</v>
      </c>
      <c r="CG394" s="0" t="n">
        <v>0.173306303390068</v>
      </c>
      <c r="CH394" s="0" t="n">
        <v>0.131794218392299</v>
      </c>
      <c r="CI394" s="0" t="n">
        <v>0.0991753867414637</v>
      </c>
      <c r="CJ394" s="0" t="n">
        <v>0.115676464691049</v>
      </c>
      <c r="CK394" s="0" t="n">
        <v>3</v>
      </c>
      <c r="CL394" s="0" t="n">
        <v>1</v>
      </c>
      <c r="CM394" s="0" t="n">
        <v>0.275743303665917</v>
      </c>
      <c r="CN394" s="0" t="n">
        <v>-0.11349612789957</v>
      </c>
      <c r="CO394" s="0" t="n">
        <v>-0.137831959610735</v>
      </c>
      <c r="CP394" s="0" t="n">
        <v>0.170278637770898</v>
      </c>
      <c r="CQ394" s="0" t="n">
        <v>-0.224053724053724</v>
      </c>
      <c r="CR394" s="0" t="n">
        <v>-0.223401669232639</v>
      </c>
    </row>
    <row r="395" customFormat="false" ht="13.8" hidden="false" customHeight="false" outlineLevel="0" collapsed="false">
      <c r="A395" s="0" t="s">
        <v>1323</v>
      </c>
      <c r="B395" s="0" t="s">
        <v>1324</v>
      </c>
      <c r="C395" s="0" t="s">
        <v>1325</v>
      </c>
      <c r="D395" s="0" t="n">
        <v>987</v>
      </c>
      <c r="E395" s="0" t="n">
        <v>1963.94317673199</v>
      </c>
      <c r="F395" s="0" t="n">
        <v>1681.66463822892</v>
      </c>
      <c r="G395" s="0" t="n">
        <v>1798.96710679851</v>
      </c>
      <c r="H395" s="0" t="n">
        <v>2053.10187391042</v>
      </c>
      <c r="I395" s="0" t="n">
        <v>2171.98307480201</v>
      </c>
      <c r="J395" s="0" t="n">
        <v>1749.04740857018</v>
      </c>
      <c r="K395" s="0" t="n">
        <v>1764.09388056527</v>
      </c>
      <c r="L395" s="0" t="n">
        <v>1550.19179729478</v>
      </c>
      <c r="M395" s="0" t="n">
        <v>2449.94582070198</v>
      </c>
      <c r="N395" s="0" t="n">
        <v>2524.34910300554</v>
      </c>
      <c r="O395" s="0" t="n">
        <v>1978.48691752757</v>
      </c>
      <c r="P395" s="0" t="n">
        <v>2129.96585926656</v>
      </c>
      <c r="Q395" s="0" t="n">
        <v>2158.36540725463</v>
      </c>
      <c r="R395" s="0" t="n">
        <v>2261.25642679308</v>
      </c>
      <c r="S395" s="0" t="n">
        <v>1978.48104002412</v>
      </c>
      <c r="T395" s="0" t="n">
        <v>3129.50636277531</v>
      </c>
      <c r="U395" s="0" t="n">
        <v>3462.7688427257</v>
      </c>
      <c r="V395" s="0" t="n">
        <v>3216.55713819675</v>
      </c>
      <c r="W395" s="0" t="n">
        <v>4412.89357953367</v>
      </c>
      <c r="X395" s="0" t="n">
        <v>4741.71356618094</v>
      </c>
      <c r="Y395" s="0" t="n">
        <v>4622.38998988801</v>
      </c>
      <c r="Z395" s="0" t="n">
        <v>2684.09213335355</v>
      </c>
      <c r="AA395" s="0" t="n">
        <v>3395.89761679576</v>
      </c>
      <c r="AB395" s="0" t="n">
        <v>3496.97177392975</v>
      </c>
      <c r="AC395" s="0" t="n">
        <v>3592.80700497605</v>
      </c>
      <c r="AD395" s="0" t="n">
        <v>2106.65529816038</v>
      </c>
      <c r="AE395" s="0" t="n">
        <v>2716.88978709392</v>
      </c>
      <c r="AF395" s="0" t="n">
        <v>1863.78627357082</v>
      </c>
      <c r="AG395" s="0" t="n">
        <v>3191.32387418213</v>
      </c>
      <c r="AH395" s="0" t="n">
        <v>2952.42373334414</v>
      </c>
      <c r="AI395" s="0" t="n">
        <v>3329.85544974454</v>
      </c>
      <c r="AJ395" s="0" t="n">
        <v>4099.23615538831</v>
      </c>
      <c r="AK395" s="0" t="n">
        <v>3160.81641874241</v>
      </c>
      <c r="AL395" s="0" t="n">
        <v>3415.24811608288</v>
      </c>
      <c r="AM395" s="0" t="n">
        <v>3387.3953923806</v>
      </c>
      <c r="AN395" s="0" t="n">
        <v>3318.266317754</v>
      </c>
      <c r="AO395" s="0" t="n">
        <v>2255.29428217616</v>
      </c>
      <c r="AP395" s="0" t="n">
        <v>2971.95650296461</v>
      </c>
      <c r="AQ395" s="0" t="n">
        <v>2535.05625729822</v>
      </c>
      <c r="AR395" s="0" t="n">
        <v>4727.36588091807</v>
      </c>
      <c r="AS395" s="0" t="n">
        <v>3927.28661313978</v>
      </c>
      <c r="AT395" s="0" t="n">
        <v>4656.2288446384</v>
      </c>
      <c r="AU395" s="0" t="n">
        <v>0.355543429522082</v>
      </c>
      <c r="AV395" s="0" t="n">
        <v>0.267867614569068</v>
      </c>
      <c r="AW395" s="0" t="n">
        <v>0.430081205603034</v>
      </c>
      <c r="AX395" s="0" t="n">
        <v>0.768274685015884</v>
      </c>
      <c r="AY395" s="0" t="n">
        <v>0.708792949778969</v>
      </c>
      <c r="AZ395" s="0" t="n">
        <v>0.656002758645113</v>
      </c>
      <c r="BA395" s="0" t="n">
        <v>0.428415662202433</v>
      </c>
      <c r="BB395" s="0" t="n">
        <v>0.468131272486133</v>
      </c>
      <c r="BC395" s="0" t="n">
        <v>0.49118878308491</v>
      </c>
      <c r="BD395" s="0" t="n">
        <v>0.480847677349948</v>
      </c>
      <c r="BE395" s="0" t="n">
        <v>0.495553925207385</v>
      </c>
      <c r="BF395" s="0" t="n">
        <v>0.478542098254529</v>
      </c>
      <c r="BG395" s="0" t="n">
        <v>0.735122814085039</v>
      </c>
      <c r="BH395" s="0" t="n">
        <v>0.747256980797516</v>
      </c>
      <c r="BI395" s="0" t="n">
        <v>0.706231643879149</v>
      </c>
      <c r="BJ395" s="0" t="n">
        <v>0.7913888982103</v>
      </c>
      <c r="BK395" s="0" t="n">
        <v>0.797629763069093</v>
      </c>
      <c r="BL395" s="0" t="n">
        <v>0.930351193811589</v>
      </c>
      <c r="BM395" s="0" t="n">
        <v>1.36778669005711</v>
      </c>
      <c r="BN395" s="0" t="n">
        <v>1.32855132153082</v>
      </c>
      <c r="BO395" s="0" t="n">
        <v>1.64467388978201</v>
      </c>
      <c r="BP395" s="0" t="n">
        <v>1.04712179780975</v>
      </c>
      <c r="BQ395" s="0" t="n">
        <v>0.826646820395008</v>
      </c>
      <c r="BR395" s="0" t="n">
        <v>0.904757398447994</v>
      </c>
      <c r="BS395" s="0" t="n">
        <v>0.946736870290828</v>
      </c>
      <c r="BT395" s="0" t="n">
        <v>0.942911975271325</v>
      </c>
      <c r="BU395" s="0" t="n">
        <v>0.887713932708967</v>
      </c>
      <c r="BV395" s="0" t="n">
        <v>0.448125431400112</v>
      </c>
      <c r="BW395" s="0" t="n">
        <v>0.39179873125718</v>
      </c>
      <c r="BX395" s="0" t="n">
        <v>0.364637327997633</v>
      </c>
      <c r="BY395" s="0" t="n">
        <v>0.312916283284113</v>
      </c>
      <c r="BZ395" s="0" t="n">
        <v>0.331486273046084</v>
      </c>
      <c r="CA395" s="0" t="n">
        <v>0.313302431246657</v>
      </c>
      <c r="CB395" s="0" t="n">
        <v>0.435410126361046</v>
      </c>
      <c r="CC395" s="0" t="n">
        <v>0.45030725773463</v>
      </c>
      <c r="CD395" s="0" t="n">
        <v>0.440084325781335</v>
      </c>
      <c r="CE395" s="0" t="n">
        <v>0.53062226079685</v>
      </c>
      <c r="CF395" s="0" t="n">
        <v>0.636915937351974</v>
      </c>
      <c r="CG395" s="0" t="n">
        <v>0.534831041731599</v>
      </c>
      <c r="CH395" s="0" t="n">
        <v>0.465894521856826</v>
      </c>
      <c r="CI395" s="0" t="n">
        <v>0.460424687986787</v>
      </c>
      <c r="CJ395" s="0" t="n">
        <v>0.471771344686938</v>
      </c>
      <c r="CK395" s="0" t="n">
        <v>3</v>
      </c>
      <c r="CL395" s="0" t="n">
        <v>1</v>
      </c>
      <c r="CM395" s="0" t="n">
        <v>0.927912404272129</v>
      </c>
      <c r="CN395" s="0" t="n">
        <v>-0.189540585811624</v>
      </c>
      <c r="CO395" s="0" t="n">
        <v>0.375572508157473</v>
      </c>
      <c r="CP395" s="0" t="n">
        <v>0.896800825593395</v>
      </c>
      <c r="CQ395" s="0" t="n">
        <v>-0.175824175824176</v>
      </c>
      <c r="CR395" s="0" t="n">
        <v>0.240904302730735</v>
      </c>
    </row>
    <row r="396" customFormat="false" ht="13.8" hidden="false" customHeight="false" outlineLevel="0" collapsed="false">
      <c r="A396" s="0" t="s">
        <v>1326</v>
      </c>
      <c r="B396" s="0" t="s">
        <v>1327</v>
      </c>
      <c r="C396" s="0" t="s">
        <v>1328</v>
      </c>
      <c r="D396" s="0" t="n">
        <v>959</v>
      </c>
      <c r="E396" s="0" t="n">
        <v>4206.00577473465</v>
      </c>
      <c r="F396" s="0" t="n">
        <v>4141.34993351345</v>
      </c>
      <c r="G396" s="0" t="n">
        <v>5058.09458693258</v>
      </c>
      <c r="H396" s="0" t="n">
        <v>4715.81514951297</v>
      </c>
      <c r="I396" s="0" t="n">
        <v>5756.85558467844</v>
      </c>
      <c r="J396" s="0" t="n">
        <v>4666.2390461664</v>
      </c>
      <c r="K396" s="0" t="n">
        <v>3949.62451709878</v>
      </c>
      <c r="L396" s="0" t="n">
        <v>4130.95298149593</v>
      </c>
      <c r="M396" s="0" t="n">
        <v>6828.16439747711</v>
      </c>
      <c r="N396" s="0" t="n">
        <v>5076.21077882535</v>
      </c>
      <c r="O396" s="0" t="n">
        <v>4484.04575636077</v>
      </c>
      <c r="P396" s="0" t="n">
        <v>4470.75329631002</v>
      </c>
      <c r="Q396" s="0" t="n">
        <v>4537.50391106771</v>
      </c>
      <c r="R396" s="0" t="n">
        <v>4841.78930810812</v>
      </c>
      <c r="S396" s="0" t="n">
        <v>4883.29383197311</v>
      </c>
      <c r="T396" s="0" t="n">
        <v>6883.12796488359</v>
      </c>
      <c r="U396" s="0" t="n">
        <v>6765.24458813531</v>
      </c>
      <c r="V396" s="0" t="n">
        <v>6053.67798397044</v>
      </c>
      <c r="W396" s="0" t="n">
        <v>7040.58010371143</v>
      </c>
      <c r="X396" s="0" t="n">
        <v>6308.1053054273</v>
      </c>
      <c r="Y396" s="0" t="n">
        <v>8153.6011882113</v>
      </c>
      <c r="Z396" s="0" t="n">
        <v>7289.78137631302</v>
      </c>
      <c r="AA396" s="0" t="n">
        <v>9944.73876131231</v>
      </c>
      <c r="AB396" s="0" t="n">
        <v>8979.80171112605</v>
      </c>
      <c r="AC396" s="0" t="n">
        <v>9064.75818755475</v>
      </c>
      <c r="AD396" s="0" t="n">
        <v>5451.98082047263</v>
      </c>
      <c r="AE396" s="0" t="n">
        <v>7345.69302180853</v>
      </c>
      <c r="AF396" s="0" t="n">
        <v>3756.73959201273</v>
      </c>
      <c r="AG396" s="0" t="n">
        <v>6211.53483661687</v>
      </c>
      <c r="AH396" s="0" t="n">
        <v>6360.16705469768</v>
      </c>
      <c r="AI396" s="0" t="n">
        <v>7942.61770322944</v>
      </c>
      <c r="AJ396" s="0" t="n">
        <v>10657.2854836445</v>
      </c>
      <c r="AK396" s="0" t="n">
        <v>8158.2823808099</v>
      </c>
      <c r="AL396" s="0" t="n">
        <v>7877.85295249983</v>
      </c>
      <c r="AM396" s="0" t="n">
        <v>7119.73387726611</v>
      </c>
      <c r="AN396" s="0" t="n">
        <v>6733.63734956681</v>
      </c>
      <c r="AO396" s="0" t="n">
        <v>5265.25848712037</v>
      </c>
      <c r="AP396" s="0" t="n">
        <v>7504.63889502803</v>
      </c>
      <c r="AQ396" s="0" t="n">
        <v>5903.25208594767</v>
      </c>
      <c r="AR396" s="0" t="n">
        <v>9960.19005288976</v>
      </c>
      <c r="AS396" s="0" t="n">
        <v>9463.03254641089</v>
      </c>
      <c r="AT396" s="0" t="n">
        <v>8962.2684660021</v>
      </c>
      <c r="AU396" s="0" t="n">
        <v>0.293256581483579</v>
      </c>
      <c r="AV396" s="0" t="n">
        <v>0.242322850990391</v>
      </c>
      <c r="AW396" s="0" t="n">
        <v>0.359416297871483</v>
      </c>
      <c r="AX396" s="0" t="n">
        <v>0.697365069044329</v>
      </c>
      <c r="AY396" s="0" t="n">
        <v>0.633989458812939</v>
      </c>
      <c r="AZ396" s="0" t="n">
        <v>0.594342260485269</v>
      </c>
      <c r="BA396" s="0" t="n">
        <v>0.367725217979413</v>
      </c>
      <c r="BB396" s="0" t="n">
        <v>0.390858192164729</v>
      </c>
      <c r="BC396" s="0" t="n">
        <v>0.399251858075249</v>
      </c>
      <c r="BD396" s="0" t="n">
        <v>0.411776107570397</v>
      </c>
      <c r="BE396" s="0" t="n">
        <v>0.396998264547217</v>
      </c>
      <c r="BF396" s="0" t="n">
        <v>0.405181976039768</v>
      </c>
      <c r="BG396" s="0" t="n">
        <v>0.591766432283182</v>
      </c>
      <c r="BH396" s="0" t="n">
        <v>0.606942676778245</v>
      </c>
      <c r="BI396" s="0" t="n">
        <v>0.562390864245772</v>
      </c>
      <c r="BJ396" s="0" t="n">
        <v>0.683399046875568</v>
      </c>
      <c r="BK396" s="0" t="n">
        <v>0.643051352951949</v>
      </c>
      <c r="BL396" s="0" t="n">
        <v>0.775120031259227</v>
      </c>
      <c r="BM396" s="0" t="n">
        <v>1.09118187733939</v>
      </c>
      <c r="BN396" s="0" t="n">
        <v>1.06345730137455</v>
      </c>
      <c r="BO396" s="0" t="n">
        <v>1.33880241917379</v>
      </c>
      <c r="BP396" s="0" t="n">
        <v>0.9329044713693</v>
      </c>
      <c r="BQ396" s="0" t="n">
        <v>0.73111174950912</v>
      </c>
      <c r="BR396" s="0" t="n">
        <v>0.85721145995815</v>
      </c>
      <c r="BS396" s="0" t="n">
        <v>0.777132698807535</v>
      </c>
      <c r="BT396" s="0" t="n">
        <v>0.798712491172202</v>
      </c>
      <c r="BU396" s="0" t="n">
        <v>0.783045970682271</v>
      </c>
      <c r="BV396" s="0" t="n">
        <v>0.403739445487376</v>
      </c>
      <c r="BW396" s="0" t="n">
        <v>0.334614544499008</v>
      </c>
      <c r="BX396" s="0" t="n">
        <v>0.30487074226366</v>
      </c>
      <c r="BY396" s="0" t="n">
        <v>0.281278869983578</v>
      </c>
      <c r="BZ396" s="0" t="n">
        <v>0.288591508979585</v>
      </c>
      <c r="CA396" s="0" t="n">
        <v>0.26327348116025</v>
      </c>
      <c r="CB396" s="0" t="n">
        <v>0.353897592557901</v>
      </c>
      <c r="CC396" s="0" t="n">
        <v>0.396633799626258</v>
      </c>
      <c r="CD396" s="0" t="n">
        <v>0.370728859545691</v>
      </c>
      <c r="CE396" s="0" t="n">
        <v>0.455228655553996</v>
      </c>
      <c r="CF396" s="0" t="n">
        <v>0.5409631437339</v>
      </c>
      <c r="CG396" s="0" t="n">
        <v>0.435428792851581</v>
      </c>
      <c r="CH396" s="0" t="n">
        <v>0.374761241747614</v>
      </c>
      <c r="CI396" s="0" t="n">
        <v>0.365518430003431</v>
      </c>
      <c r="CJ396" s="0" t="n">
        <v>0.395649226364256</v>
      </c>
      <c r="CK396" s="0" t="n">
        <v>3</v>
      </c>
      <c r="CL396" s="0" t="n">
        <v>1</v>
      </c>
      <c r="CM396" s="0" t="n">
        <v>0.79372556228647</v>
      </c>
      <c r="CN396" s="0" t="n">
        <v>0.00842988593121159</v>
      </c>
      <c r="CO396" s="0" t="n">
        <v>0.156357189037247</v>
      </c>
      <c r="CP396" s="0" t="n">
        <v>0.785345717234262</v>
      </c>
      <c r="CQ396" s="0" t="n">
        <v>-0.138583638583639</v>
      </c>
      <c r="CR396" s="0" t="n">
        <v>0.0992626205331821</v>
      </c>
    </row>
    <row r="397" customFormat="false" ht="13.8" hidden="false" customHeight="false" outlineLevel="0" collapsed="false">
      <c r="A397" s="0" t="s">
        <v>1329</v>
      </c>
      <c r="B397" s="0" t="s">
        <v>1330</v>
      </c>
      <c r="C397" s="0" t="s">
        <v>1331</v>
      </c>
      <c r="D397" s="0" t="n">
        <v>353</v>
      </c>
      <c r="E397" s="0" t="n">
        <v>8.72081619067764</v>
      </c>
      <c r="F397" s="0" t="n">
        <v>7.76122040574143</v>
      </c>
      <c r="G397" s="0" t="n">
        <v>8.95716686740916</v>
      </c>
      <c r="H397" s="0" t="n">
        <v>12.8553423158863</v>
      </c>
      <c r="I397" s="0" t="n">
        <v>12.4230777143698</v>
      </c>
      <c r="J397" s="0" t="n">
        <v>11.6187434189069</v>
      </c>
      <c r="K397" s="0" t="n">
        <v>8.5417557091064</v>
      </c>
      <c r="L397" s="0" t="n">
        <v>8.00931958167588</v>
      </c>
      <c r="M397" s="0" t="n">
        <v>8.7971743086596</v>
      </c>
      <c r="N397" s="0" t="n">
        <v>11.2572574783089</v>
      </c>
      <c r="O397" s="0" t="n">
        <v>7.76523243397237</v>
      </c>
      <c r="P397" s="0" t="n">
        <v>9.59293808397119</v>
      </c>
      <c r="Q397" s="0" t="n">
        <v>11.2676398983858</v>
      </c>
      <c r="R397" s="0" t="n">
        <v>11.2523395034588</v>
      </c>
      <c r="S397" s="0" t="n">
        <v>11.6912476859347</v>
      </c>
      <c r="T397" s="0" t="n">
        <v>13.7272053728804</v>
      </c>
      <c r="U397" s="0" t="n">
        <v>15.2819774503692</v>
      </c>
      <c r="V397" s="0" t="n">
        <v>13.1814820786572</v>
      </c>
      <c r="W397" s="0" t="n">
        <v>14.8716255118958</v>
      </c>
      <c r="X397" s="0" t="n">
        <v>13.1422293480581</v>
      </c>
      <c r="Y397" s="0" t="n">
        <v>15.1884271272344</v>
      </c>
      <c r="Z397" s="0" t="n">
        <v>20.5395575101768</v>
      </c>
      <c r="AA397" s="0" t="n">
        <v>24.7281526402245</v>
      </c>
      <c r="AB397" s="0" t="n">
        <v>27.0265176499642</v>
      </c>
      <c r="AC397" s="0" t="n">
        <v>26.4374528463487</v>
      </c>
      <c r="AD397" s="0" t="n">
        <v>15.6621430812532</v>
      </c>
      <c r="AE397" s="0" t="n">
        <v>16.909814650909</v>
      </c>
      <c r="AF397" s="0" t="n">
        <v>7.57110163049053</v>
      </c>
      <c r="AG397" s="0" t="n">
        <v>15.8630756643936</v>
      </c>
      <c r="AH397" s="0" t="n">
        <v>16.7934368177926</v>
      </c>
      <c r="AI397" s="0" t="n">
        <v>19.8693460638425</v>
      </c>
      <c r="AJ397" s="0" t="n">
        <v>26.0462433195972</v>
      </c>
      <c r="AK397" s="0" t="n">
        <v>20.7906333665374</v>
      </c>
      <c r="AL397" s="0" t="n">
        <v>18.331384243725</v>
      </c>
      <c r="AM397" s="0" t="n">
        <v>16.6976224645068</v>
      </c>
      <c r="AN397" s="0" t="n">
        <v>21.5806738700326</v>
      </c>
      <c r="AO397" s="0" t="n">
        <v>17.419875345462</v>
      </c>
      <c r="AP397" s="0" t="n">
        <v>21.4492976183016</v>
      </c>
      <c r="AQ397" s="0" t="n">
        <v>16.0320413689573</v>
      </c>
      <c r="AR397" s="0" t="n">
        <v>15.7256885844861</v>
      </c>
      <c r="AS397" s="0" t="n">
        <v>17.2954446977768</v>
      </c>
      <c r="AT397" s="0" t="n">
        <v>15.7489267666925</v>
      </c>
      <c r="AU397" s="0" t="n">
        <v>0.237001564149094</v>
      </c>
      <c r="AV397" s="0" t="n">
        <v>0.190099300051435</v>
      </c>
      <c r="AW397" s="0" t="n">
        <v>0.296375277346492</v>
      </c>
      <c r="AX397" s="0" t="n">
        <v>0.456820646664115</v>
      </c>
      <c r="AY397" s="0" t="n">
        <v>0.455215934561339</v>
      </c>
      <c r="AZ397" s="0" t="n">
        <v>0.420638875920766</v>
      </c>
      <c r="BA397" s="0" t="n">
        <v>0.237320815772007</v>
      </c>
      <c r="BB397" s="0" t="n">
        <v>0.286344963360301</v>
      </c>
      <c r="BC397" s="0" t="n">
        <v>0.288680982782743</v>
      </c>
      <c r="BD397" s="0" t="n">
        <v>0.267716206398485</v>
      </c>
      <c r="BE397" s="0" t="n">
        <v>0.273665818999736</v>
      </c>
      <c r="BF397" s="0" t="n">
        <v>0.290347820968826</v>
      </c>
      <c r="BG397" s="0" t="n">
        <v>0.424022812612056</v>
      </c>
      <c r="BH397" s="0" t="n">
        <v>0.390419479994595</v>
      </c>
      <c r="BI397" s="0" t="n">
        <v>0.429162997019346</v>
      </c>
      <c r="BJ397" s="0" t="n">
        <v>0.39729284874255</v>
      </c>
      <c r="BK397" s="0" t="n">
        <v>0.383950352426451</v>
      </c>
      <c r="BL397" s="0" t="n">
        <v>0.461087291790749</v>
      </c>
      <c r="BM397" s="0" t="n">
        <v>0.639820288287338</v>
      </c>
      <c r="BN397" s="0" t="n">
        <v>0.601517495385779</v>
      </c>
      <c r="BO397" s="0" t="n">
        <v>0.786562976649673</v>
      </c>
      <c r="BP397" s="0" t="n">
        <v>0.645501751582583</v>
      </c>
      <c r="BQ397" s="0" t="n">
        <v>0.567990784819907</v>
      </c>
      <c r="BR397" s="0" t="n">
        <v>0.577948489293936</v>
      </c>
      <c r="BS397" s="0" t="n">
        <v>0.756999944878889</v>
      </c>
      <c r="BT397" s="0" t="n">
        <v>0.748082464619276</v>
      </c>
      <c r="BU397" s="0" t="n">
        <v>0.791827398507662</v>
      </c>
      <c r="BV397" s="0" t="n">
        <v>0.308014222728026</v>
      </c>
      <c r="BW397" s="0" t="n">
        <v>0.240351079518901</v>
      </c>
      <c r="BX397" s="0" t="n">
        <v>0.201890423337386</v>
      </c>
      <c r="BY397" s="0" t="n">
        <v>0.269173468506222</v>
      </c>
      <c r="BZ397" s="0" t="n">
        <v>0.265333551249894</v>
      </c>
      <c r="CA397" s="0" t="n">
        <v>0.248338346556882</v>
      </c>
      <c r="CB397" s="0" t="n">
        <v>0.419474579968571</v>
      </c>
      <c r="CC397" s="0" t="n">
        <v>0.465482955032208</v>
      </c>
      <c r="CD397" s="0" t="n">
        <v>0.43402261163343</v>
      </c>
      <c r="CE397" s="0" t="n">
        <v>0.464634084885544</v>
      </c>
      <c r="CF397" s="0" t="n">
        <v>0.553191666152353</v>
      </c>
      <c r="CG397" s="0" t="n">
        <v>0.450006420241902</v>
      </c>
      <c r="CH397" s="0" t="n">
        <v>0.315545816981726</v>
      </c>
      <c r="CI397" s="0" t="n">
        <v>0.272080711356482</v>
      </c>
      <c r="CJ397" s="0" t="n">
        <v>0.322684824639042</v>
      </c>
      <c r="CK397" s="0" t="n">
        <v>3</v>
      </c>
      <c r="CL397" s="0" t="n">
        <v>1</v>
      </c>
      <c r="CM397" s="0" t="n">
        <v>0.817486542355489</v>
      </c>
      <c r="CN397" s="0" t="n">
        <v>0.382721245037113</v>
      </c>
      <c r="CO397" s="0" t="n">
        <v>0.415745225633394</v>
      </c>
      <c r="CP397" s="0" t="n">
        <v>0.828689370485036</v>
      </c>
      <c r="CQ397" s="0" t="n">
        <v>0.305860805860806</v>
      </c>
      <c r="CR397" s="0" t="n">
        <v>0.384328660562353</v>
      </c>
    </row>
    <row r="398" customFormat="false" ht="13.8" hidden="false" customHeight="false" outlineLevel="0" collapsed="false">
      <c r="A398" s="0" t="s">
        <v>1332</v>
      </c>
      <c r="B398" s="0" t="s">
        <v>1333</v>
      </c>
      <c r="C398" s="0" t="s">
        <v>1334</v>
      </c>
      <c r="D398" s="0" t="n">
        <v>533</v>
      </c>
      <c r="E398" s="0" t="n">
        <v>1254.49584919175</v>
      </c>
      <c r="F398" s="0" t="n">
        <v>1198.02619944566</v>
      </c>
      <c r="G398" s="0" t="n">
        <v>1393.14981671656</v>
      </c>
      <c r="H398" s="0" t="n">
        <v>1233.10933541677</v>
      </c>
      <c r="I398" s="0" t="n">
        <v>1198.41061874825</v>
      </c>
      <c r="J398" s="0" t="n">
        <v>932.828204958785</v>
      </c>
      <c r="K398" s="0" t="n">
        <v>1115.27215128906</v>
      </c>
      <c r="L398" s="0" t="n">
        <v>1196.20519058813</v>
      </c>
      <c r="M398" s="0" t="n">
        <v>1428.6633149069</v>
      </c>
      <c r="N398" s="0" t="n">
        <v>1372.50150703117</v>
      </c>
      <c r="O398" s="0" t="n">
        <v>1128.90291082228</v>
      </c>
      <c r="P398" s="0" t="n">
        <v>1328.31026480732</v>
      </c>
      <c r="Q398" s="0" t="n">
        <v>1319.94802296514</v>
      </c>
      <c r="R398" s="0" t="n">
        <v>1400.43691559259</v>
      </c>
      <c r="S398" s="0" t="n">
        <v>1397.05372800932</v>
      </c>
      <c r="T398" s="0" t="n">
        <v>1642.21603365288</v>
      </c>
      <c r="U398" s="0" t="n">
        <v>1922.60849837116</v>
      </c>
      <c r="V398" s="0" t="n">
        <v>1550.23135021096</v>
      </c>
      <c r="W398" s="0" t="n">
        <v>2464.4947782482</v>
      </c>
      <c r="X398" s="0" t="n">
        <v>1456.88279046933</v>
      </c>
      <c r="Y398" s="0" t="n">
        <v>2416.22403153471</v>
      </c>
      <c r="Z398" s="0" t="n">
        <v>1859.02787885639</v>
      </c>
      <c r="AA398" s="0" t="n">
        <v>1590.53859016446</v>
      </c>
      <c r="AB398" s="0" t="n">
        <v>1429.66494796703</v>
      </c>
      <c r="AC398" s="0" t="n">
        <v>1641.81782852171</v>
      </c>
      <c r="AD398" s="0" t="n">
        <v>934.085604052896</v>
      </c>
      <c r="AE398" s="0" t="n">
        <v>1101.9614793982</v>
      </c>
      <c r="AF398" s="0" t="n">
        <v>698.0176246602</v>
      </c>
      <c r="AG398" s="0" t="n">
        <v>1365.7933317761</v>
      </c>
      <c r="AH398" s="0" t="n">
        <v>1386.58867213014</v>
      </c>
      <c r="AI398" s="0" t="n">
        <v>773.253315361508</v>
      </c>
      <c r="AJ398" s="0" t="n">
        <v>1176.61671119438</v>
      </c>
      <c r="AK398" s="0" t="n">
        <v>1430.1090973508</v>
      </c>
      <c r="AL398" s="0" t="n">
        <v>1858.21003313615</v>
      </c>
      <c r="AM398" s="0" t="n">
        <v>1784.47372639813</v>
      </c>
      <c r="AN398" s="0" t="n">
        <v>1637.16192976537</v>
      </c>
      <c r="AO398" s="0" t="n">
        <v>1111.63166153054</v>
      </c>
      <c r="AP398" s="0" t="n">
        <v>1324.17508885107</v>
      </c>
      <c r="AQ398" s="0" t="n">
        <v>889.762649041888</v>
      </c>
      <c r="AR398" s="0" t="n">
        <v>1598.73236371922</v>
      </c>
      <c r="AS398" s="0" t="n">
        <v>1925.0405936115</v>
      </c>
      <c r="AT398" s="0" t="n">
        <v>1643.24523122362</v>
      </c>
      <c r="AU398" s="0" t="n">
        <v>0.89484353527804</v>
      </c>
      <c r="AV398" s="0" t="n">
        <v>0.0686826148606696</v>
      </c>
      <c r="AW398" s="0" t="n">
        <v>1.08908565469289</v>
      </c>
      <c r="AX398" s="0" t="n">
        <v>0.888074817202628</v>
      </c>
      <c r="AY398" s="0" t="n">
        <v>0.878410928436309</v>
      </c>
      <c r="AZ398" s="0" t="n">
        <v>0.716529925759571</v>
      </c>
      <c r="BA398" s="0" t="n">
        <v>1.16590704048108</v>
      </c>
      <c r="BB398" s="0" t="n">
        <v>1.35608132519308</v>
      </c>
      <c r="BC398" s="0" t="n">
        <v>1.45280542028536</v>
      </c>
      <c r="BD398" s="0" t="n">
        <v>1.18134972170103</v>
      </c>
      <c r="BE398" s="0" t="n">
        <v>1.1529344986273</v>
      </c>
      <c r="BF398" s="0" t="n">
        <v>1.14018731139509</v>
      </c>
      <c r="BG398" s="0" t="n">
        <v>1.57446336014054</v>
      </c>
      <c r="BH398" s="0" t="n">
        <v>1.77060283230213</v>
      </c>
      <c r="BI398" s="0" t="n">
        <v>1.59737219417723</v>
      </c>
      <c r="BJ398" s="0" t="n">
        <v>1.94505294150228</v>
      </c>
      <c r="BK398" s="0" t="n">
        <v>1.8461204328417</v>
      </c>
      <c r="BL398" s="0" t="n">
        <v>2.38171513889756</v>
      </c>
      <c r="BM398" s="0" t="n">
        <v>2.94550059247283</v>
      </c>
      <c r="BN398" s="0" t="n">
        <v>2.65011926699062</v>
      </c>
      <c r="BO398" s="0" t="n">
        <v>3.6244953107008</v>
      </c>
      <c r="BP398" s="0" t="n">
        <v>1.08179126912458</v>
      </c>
      <c r="BQ398" s="0" t="n">
        <v>0.860963815918876</v>
      </c>
      <c r="BR398" s="0" t="n">
        <v>0.798525102921749</v>
      </c>
      <c r="BS398" s="0" t="n">
        <v>1.13404801689681</v>
      </c>
      <c r="BT398" s="0" t="n">
        <v>0.856894549728704</v>
      </c>
      <c r="BU398" s="0" t="n">
        <v>0.589143083278987</v>
      </c>
      <c r="BV398" s="0" t="n">
        <v>1.27574167199099</v>
      </c>
      <c r="BW398" s="0" t="n">
        <v>0.918516459315715</v>
      </c>
      <c r="BX398" s="0" t="n">
        <v>0.860069765589064</v>
      </c>
      <c r="BY398" s="0" t="n">
        <v>0.433905343147097</v>
      </c>
      <c r="BZ398" s="0" t="n">
        <v>0.377151513605056</v>
      </c>
      <c r="CA398" s="0" t="n">
        <v>0.2807891142616</v>
      </c>
      <c r="CB398" s="0" t="n">
        <v>0.894641571529068</v>
      </c>
      <c r="CC398" s="0" t="n">
        <v>0.907861086769835</v>
      </c>
      <c r="CD398" s="0" t="n">
        <v>0.784102171097139</v>
      </c>
      <c r="CE398" s="0" t="n">
        <v>1.22977295885205</v>
      </c>
      <c r="CF398" s="0" t="n">
        <v>1.26455917830587</v>
      </c>
      <c r="CG398" s="0" t="n">
        <v>1.08764248602886</v>
      </c>
      <c r="CH398" s="0" t="n">
        <v>1.23815642125344</v>
      </c>
      <c r="CI398" s="0" t="n">
        <v>1.03484719284287</v>
      </c>
      <c r="CJ398" s="0" t="n">
        <v>1.32596367466285</v>
      </c>
      <c r="CK398" s="0" t="n">
        <v>1</v>
      </c>
      <c r="CL398" s="0" t="n">
        <v>2</v>
      </c>
      <c r="CM398" s="0" t="n">
        <v>0.817168264783217</v>
      </c>
      <c r="CN398" s="0" t="n">
        <v>0.143652777064566</v>
      </c>
      <c r="CO398" s="0" t="n">
        <v>0.577556042280371</v>
      </c>
      <c r="CP398" s="0" t="n">
        <v>0.82249742002064</v>
      </c>
      <c r="CQ398" s="0" t="n">
        <v>0.136141636141636</v>
      </c>
      <c r="CR398" s="0" t="n">
        <v>0.367150149906815</v>
      </c>
    </row>
    <row r="399" customFormat="false" ht="13.8" hidden="false" customHeight="false" outlineLevel="0" collapsed="false">
      <c r="A399" s="0" t="s">
        <v>1335</v>
      </c>
      <c r="B399" s="0" t="s">
        <v>1336</v>
      </c>
      <c r="C399" s="0" t="s">
        <v>1337</v>
      </c>
      <c r="D399" s="0" t="n">
        <v>759</v>
      </c>
      <c r="E399" s="0" t="n">
        <v>5.62454559405966</v>
      </c>
      <c r="F399" s="0" t="n">
        <v>4.69502386742355</v>
      </c>
      <c r="G399" s="0" t="n">
        <v>5.08094426543569</v>
      </c>
      <c r="H399" s="0" t="n">
        <v>5.43578890204907</v>
      </c>
      <c r="I399" s="0" t="n">
        <v>4.73762318373485</v>
      </c>
      <c r="J399" s="0" t="n">
        <v>5.19828314528544</v>
      </c>
      <c r="K399" s="0" t="n">
        <v>4.22177585601696</v>
      </c>
      <c r="L399" s="0" t="n">
        <v>4.23601195367374</v>
      </c>
      <c r="M399" s="0" t="n">
        <v>3.2602100430809</v>
      </c>
      <c r="N399" s="0" t="n">
        <v>5.9463073147251</v>
      </c>
      <c r="O399" s="0" t="n">
        <v>4.83498661686575</v>
      </c>
      <c r="P399" s="0" t="n">
        <v>5.28788085933672</v>
      </c>
      <c r="Q399" s="0" t="n">
        <v>5.4779521610143</v>
      </c>
      <c r="R399" s="0" t="n">
        <v>4.99412324085579</v>
      </c>
      <c r="S399" s="0" t="n">
        <v>5.60196020257974</v>
      </c>
      <c r="T399" s="0" t="n">
        <v>7.14652674127734</v>
      </c>
      <c r="U399" s="0" t="n">
        <v>7.05622362920834</v>
      </c>
      <c r="V399" s="0" t="n">
        <v>6.88142729827097</v>
      </c>
      <c r="W399" s="0" t="n">
        <v>7.68416051512102</v>
      </c>
      <c r="X399" s="0" t="n">
        <v>7.75093180362279</v>
      </c>
      <c r="Y399" s="0" t="n">
        <v>8.83938410675912</v>
      </c>
      <c r="Z399" s="0" t="n">
        <v>4.71392198555714</v>
      </c>
      <c r="AA399" s="0" t="n">
        <v>4.6430748963185</v>
      </c>
      <c r="AB399" s="0" t="n">
        <v>7.7879083345481</v>
      </c>
      <c r="AC399" s="0" t="n">
        <v>7.27824279976563</v>
      </c>
      <c r="AD399" s="0" t="n">
        <v>4.61991235657014</v>
      </c>
      <c r="AE399" s="0" t="n">
        <v>5.75687729191909</v>
      </c>
      <c r="AF399" s="0" t="n">
        <v>3.72947580406921</v>
      </c>
      <c r="AG399" s="0" t="n">
        <v>6.00992732440946</v>
      </c>
      <c r="AH399" s="0" t="n">
        <v>6.34237895607875</v>
      </c>
      <c r="AI399" s="0" t="n">
        <v>6.48962649867214</v>
      </c>
      <c r="AJ399" s="0" t="n">
        <v>7.14437848842614</v>
      </c>
      <c r="AK399" s="0" t="n">
        <v>6.41455987801772</v>
      </c>
      <c r="AL399" s="0" t="n">
        <v>7.14671911632249</v>
      </c>
      <c r="AM399" s="0" t="n">
        <v>6.78257611520467</v>
      </c>
      <c r="AN399" s="0" t="n">
        <v>6.78767418869748</v>
      </c>
      <c r="AO399" s="0" t="n">
        <v>5.86537310324552</v>
      </c>
      <c r="AP399" s="0" t="n">
        <v>5.79127480285898</v>
      </c>
      <c r="AQ399" s="0" t="n">
        <v>5.5184032159322</v>
      </c>
      <c r="AR399" s="0" t="n">
        <v>6.99049384663863</v>
      </c>
      <c r="AS399" s="0" t="n">
        <v>7.41058731386236</v>
      </c>
      <c r="AT399" s="0" t="n">
        <v>7.47274524869578</v>
      </c>
      <c r="AU399" s="0" t="n">
        <v>0.084592710598767</v>
      </c>
      <c r="AV399" s="0" t="n">
        <v>0.0820276329807154</v>
      </c>
      <c r="AW399" s="0" t="n">
        <v>0.112268176999177</v>
      </c>
      <c r="AX399" s="0" t="n">
        <v>0.198680103677965</v>
      </c>
      <c r="AY399" s="0" t="n">
        <v>0.20379094022766</v>
      </c>
      <c r="AZ399" s="0" t="n">
        <v>0.178016561528023</v>
      </c>
      <c r="BA399" s="0" t="n">
        <v>0.0983703222466648</v>
      </c>
      <c r="BB399" s="0" t="n">
        <v>0.110978760486862</v>
      </c>
      <c r="BC399" s="0" t="n">
        <v>0.11299656136783</v>
      </c>
      <c r="BD399" s="0" t="n">
        <v>0.123082126464039</v>
      </c>
      <c r="BE399" s="0" t="n">
        <v>0.115206595518004</v>
      </c>
      <c r="BF399" s="0" t="n">
        <v>0.117214488314842</v>
      </c>
      <c r="BG399" s="0" t="n">
        <v>0.169828063975774</v>
      </c>
      <c r="BH399" s="0" t="n">
        <v>0.165441244011727</v>
      </c>
      <c r="BI399" s="0" t="n">
        <v>0.173238851315747</v>
      </c>
      <c r="BJ399" s="0" t="n">
        <v>0.208034278593389</v>
      </c>
      <c r="BK399" s="0" t="n">
        <v>0.208735559460975</v>
      </c>
      <c r="BL399" s="0" t="n">
        <v>0.227205145577011</v>
      </c>
      <c r="BM399" s="0" t="n">
        <v>0.337748118868879</v>
      </c>
      <c r="BN399" s="0" t="n">
        <v>0.314335429610739</v>
      </c>
      <c r="BO399" s="0" t="n">
        <v>0.37440738238783</v>
      </c>
      <c r="BP399" s="0" t="n">
        <v>0.308169722059369</v>
      </c>
      <c r="BQ399" s="0" t="n">
        <v>0.251165670640244</v>
      </c>
      <c r="BR399" s="0" t="n">
        <v>0.251482763876469</v>
      </c>
      <c r="BS399" s="0" t="n">
        <v>0.185872716289382</v>
      </c>
      <c r="BT399" s="0" t="n">
        <v>0.198846926923005</v>
      </c>
      <c r="BU399" s="0" t="n">
        <v>0.198215103905266</v>
      </c>
      <c r="BV399" s="0" t="n">
        <v>0.106164895420077</v>
      </c>
      <c r="BW399" s="0" t="n">
        <v>0.0841965169733984</v>
      </c>
      <c r="BX399" s="0" t="n">
        <v>0.0763996141284712</v>
      </c>
      <c r="BY399" s="0" t="n">
        <v>0.0769119873430077</v>
      </c>
      <c r="BZ399" s="0" t="n">
        <v>0.0833617832133926</v>
      </c>
      <c r="CA399" s="0" t="n">
        <v>0.0725642999367321</v>
      </c>
      <c r="CB399" s="0" t="n">
        <v>0.0882861744485686</v>
      </c>
      <c r="CC399" s="0" t="n">
        <v>0.0979817379008681</v>
      </c>
      <c r="CD399" s="0" t="n">
        <v>0.0987264558790492</v>
      </c>
      <c r="CE399" s="0" t="n">
        <v>0.120718552824148</v>
      </c>
      <c r="CF399" s="0" t="n">
        <v>0.153993289048891</v>
      </c>
      <c r="CG399" s="0" t="n">
        <v>0.122708284707458</v>
      </c>
      <c r="CH399" s="0" t="n">
        <v>0.103954736610047</v>
      </c>
      <c r="CI399" s="0" t="n">
        <v>0.0833991708591256</v>
      </c>
      <c r="CJ399" s="0" t="n">
        <v>0.102355036591919</v>
      </c>
      <c r="CK399" s="0" t="n">
        <v>3</v>
      </c>
      <c r="CL399" s="0" t="n">
        <v>1</v>
      </c>
      <c r="CM399" s="0" t="n">
        <v>0.885375547407485</v>
      </c>
      <c r="CN399" s="0" t="n">
        <v>-0.242480544127385</v>
      </c>
      <c r="CO399" s="0" t="n">
        <v>0.289541212778151</v>
      </c>
      <c r="CP399" s="0" t="n">
        <v>0.826625386996904</v>
      </c>
      <c r="CQ399" s="0" t="n">
        <v>-0.363247863247863</v>
      </c>
      <c r="CR399" s="0" t="n">
        <v>0.0898630580990195</v>
      </c>
    </row>
    <row r="400" customFormat="false" ht="13.8" hidden="false" customHeight="false" outlineLevel="0" collapsed="false">
      <c r="A400" s="0" t="s">
        <v>1338</v>
      </c>
      <c r="B400" s="0" t="s">
        <v>1339</v>
      </c>
      <c r="C400" s="0" t="s">
        <v>1340</v>
      </c>
      <c r="D400" s="0" t="n">
        <v>256</v>
      </c>
      <c r="E400" s="0" t="n">
        <v>15029.5959414093</v>
      </c>
      <c r="F400" s="0" t="n">
        <v>13609.66353126</v>
      </c>
      <c r="G400" s="0" t="n">
        <v>13765.5090282269</v>
      </c>
      <c r="H400" s="0" t="n">
        <v>23098.9461897995</v>
      </c>
      <c r="I400" s="0" t="n">
        <v>25833.2392794343</v>
      </c>
      <c r="J400" s="0" t="n">
        <v>24932.1958662306</v>
      </c>
      <c r="K400" s="0" t="n">
        <v>13223.4404688</v>
      </c>
      <c r="L400" s="0" t="n">
        <v>13454.619461752</v>
      </c>
      <c r="M400" s="0" t="n">
        <v>18458.6282326412</v>
      </c>
      <c r="N400" s="0" t="n">
        <v>24130.0971294198</v>
      </c>
      <c r="O400" s="0" t="n">
        <v>20806.1125484294</v>
      </c>
      <c r="P400" s="0" t="n">
        <v>19677.9589230743</v>
      </c>
      <c r="Q400" s="0" t="n">
        <v>24738.0055399453</v>
      </c>
      <c r="R400" s="0" t="n">
        <v>22589.2426787605</v>
      </c>
      <c r="S400" s="0" t="n">
        <v>24430.3524397842</v>
      </c>
      <c r="T400" s="0" t="n">
        <v>43999.8422193398</v>
      </c>
      <c r="U400" s="0" t="n">
        <v>49169.8374843029</v>
      </c>
      <c r="V400" s="0" t="n">
        <v>46217.31141801</v>
      </c>
      <c r="W400" s="0" t="n">
        <v>70773.6464140713</v>
      </c>
      <c r="X400" s="0" t="n">
        <v>87884.218326238</v>
      </c>
      <c r="Y400" s="0" t="n">
        <v>74715.3758022415</v>
      </c>
      <c r="Z400" s="0" t="n">
        <v>23747.0797214815</v>
      </c>
      <c r="AA400" s="0" t="n">
        <v>35179.1600901846</v>
      </c>
      <c r="AB400" s="0" t="n">
        <v>46239.5354286358</v>
      </c>
      <c r="AC400" s="0" t="n">
        <v>35232.3004219169</v>
      </c>
      <c r="AD400" s="0" t="n">
        <v>22730.8166713835</v>
      </c>
      <c r="AE400" s="0" t="n">
        <v>26712.4901967625</v>
      </c>
      <c r="AF400" s="0" t="n">
        <v>19291.4275736763</v>
      </c>
      <c r="AG400" s="0" t="n">
        <v>28888.0389198417</v>
      </c>
      <c r="AH400" s="0" t="n">
        <v>26352.8372649802</v>
      </c>
      <c r="AI400" s="0" t="n">
        <v>30883.9462482626</v>
      </c>
      <c r="AJ400" s="0" t="n">
        <v>32908.3963653324</v>
      </c>
      <c r="AK400" s="0" t="n">
        <v>32407.6009799732</v>
      </c>
      <c r="AL400" s="0" t="n">
        <v>28124.8707549965</v>
      </c>
      <c r="AM400" s="0" t="n">
        <v>28338.8500436582</v>
      </c>
      <c r="AN400" s="0" t="n">
        <v>30591.3352364466</v>
      </c>
      <c r="AO400" s="0" t="n">
        <v>23256.1478982526</v>
      </c>
      <c r="AP400" s="0" t="n">
        <v>28515.1625838415</v>
      </c>
      <c r="AQ400" s="0" t="n">
        <v>25317.2784687485</v>
      </c>
      <c r="AR400" s="0" t="n">
        <v>35774.9238560756</v>
      </c>
      <c r="AS400" s="0" t="n">
        <v>30718.6994278379</v>
      </c>
      <c r="AT400" s="0" t="n">
        <v>39281.4781989066</v>
      </c>
      <c r="AU400" s="0" t="n">
        <v>0.31676755800919</v>
      </c>
      <c r="AV400" s="0" t="n">
        <v>0.0965095801974222</v>
      </c>
      <c r="AW400" s="0" t="n">
        <v>0.364874692003652</v>
      </c>
      <c r="AX400" s="0" t="n">
        <v>1.36583058333831</v>
      </c>
      <c r="AY400" s="0" t="n">
        <v>1.35896987258929</v>
      </c>
      <c r="AZ400" s="0" t="n">
        <v>1.25020759890282</v>
      </c>
      <c r="BA400" s="0" t="n">
        <v>0.490400205634677</v>
      </c>
      <c r="BB400" s="0" t="n">
        <v>0.554211760122821</v>
      </c>
      <c r="BC400" s="0" t="n">
        <v>0.598185962076125</v>
      </c>
      <c r="BD400" s="0" t="n">
        <v>0.67186149079436</v>
      </c>
      <c r="BE400" s="0" t="n">
        <v>0.65192558608112</v>
      </c>
      <c r="BF400" s="0" t="n">
        <v>0.642497565564943</v>
      </c>
      <c r="BG400" s="0" t="n">
        <v>1.18347665218002</v>
      </c>
      <c r="BH400" s="0" t="n">
        <v>1.26490263764905</v>
      </c>
      <c r="BI400" s="0" t="n">
        <v>1.09544154082435</v>
      </c>
      <c r="BJ400" s="0" t="n">
        <v>1.83449971527114</v>
      </c>
      <c r="BK400" s="0" t="n">
        <v>1.70587594334106</v>
      </c>
      <c r="BL400" s="0" t="n">
        <v>2.11626557465296</v>
      </c>
      <c r="BM400" s="0" t="n">
        <v>2.88796542409773</v>
      </c>
      <c r="BN400" s="0" t="n">
        <v>3.05458053644224</v>
      </c>
      <c r="BO400" s="0" t="n">
        <v>3.92454814300978</v>
      </c>
      <c r="BP400" s="0" t="n">
        <v>2.20013435976842</v>
      </c>
      <c r="BQ400" s="0" t="n">
        <v>1.74167825153168</v>
      </c>
      <c r="BR400" s="0" t="n">
        <v>1.81832160457618</v>
      </c>
      <c r="BS400" s="0" t="n">
        <v>1.2642808431151</v>
      </c>
      <c r="BT400" s="0" t="n">
        <v>1.29375781548018</v>
      </c>
      <c r="BU400" s="0" t="n">
        <v>1.0521133367577</v>
      </c>
      <c r="BV400" s="0" t="n">
        <v>0.645579895493488</v>
      </c>
      <c r="BW400" s="0" t="n">
        <v>0.344922182338281</v>
      </c>
      <c r="BX400" s="0" t="n">
        <v>0.410735471556544</v>
      </c>
      <c r="BY400" s="0" t="n">
        <v>0.544341761493022</v>
      </c>
      <c r="BZ400" s="0" t="n">
        <v>0.527775282456537</v>
      </c>
      <c r="CA400" s="0" t="n">
        <v>0.407011772564776</v>
      </c>
      <c r="CB400" s="0" t="n">
        <v>0.49473024708995</v>
      </c>
      <c r="CC400" s="0" t="n">
        <v>0.519074651910883</v>
      </c>
      <c r="CD400" s="0" t="n">
        <v>0.502302425026252</v>
      </c>
      <c r="CE400" s="0" t="n">
        <v>0.851033369047645</v>
      </c>
      <c r="CF400" s="0" t="n">
        <v>0.899001018401626</v>
      </c>
      <c r="CG400" s="0" t="n">
        <v>0.723178045109153</v>
      </c>
      <c r="CH400" s="0" t="n">
        <v>0.649135545078224</v>
      </c>
      <c r="CI400" s="0" t="n">
        <v>0.373587841413018</v>
      </c>
      <c r="CJ400" s="0" t="n">
        <v>0.573700436807539</v>
      </c>
      <c r="CK400" s="0" t="n">
        <v>1</v>
      </c>
      <c r="CL400" s="0" t="n">
        <v>1</v>
      </c>
      <c r="CM400" s="0" t="n">
        <v>0.955109313708809</v>
      </c>
      <c r="CN400" s="0" t="n">
        <v>0.177273824215917</v>
      </c>
      <c r="CO400" s="0" t="n">
        <v>0.804756880783273</v>
      </c>
      <c r="CP400" s="0" t="n">
        <v>0.946336429308565</v>
      </c>
      <c r="CQ400" s="0" t="n">
        <v>-0.0555555555555556</v>
      </c>
      <c r="CR400" s="0" t="n">
        <v>0.442670772222672</v>
      </c>
    </row>
    <row r="401" customFormat="false" ht="13.8" hidden="false" customHeight="false" outlineLevel="0" collapsed="false">
      <c r="A401" s="0" t="s">
        <v>1341</v>
      </c>
      <c r="B401" s="0" t="s">
        <v>1342</v>
      </c>
      <c r="C401" s="0" t="s">
        <v>1343</v>
      </c>
      <c r="D401" s="0" t="n">
        <v>351</v>
      </c>
      <c r="E401" s="0" t="n">
        <v>147.796101309613</v>
      </c>
      <c r="F401" s="0" t="n">
        <v>134.347858199778</v>
      </c>
      <c r="G401" s="0" t="n">
        <v>127.968558754962</v>
      </c>
      <c r="H401" s="0" t="n">
        <v>146.299562727671</v>
      </c>
      <c r="I401" s="0" t="n">
        <v>145.944529162666</v>
      </c>
      <c r="J401" s="0" t="n">
        <v>155.071099437823</v>
      </c>
      <c r="K401" s="0" t="n">
        <v>117.040744516117</v>
      </c>
      <c r="L401" s="0" t="n">
        <v>140.724604820035</v>
      </c>
      <c r="M401" s="0" t="n">
        <v>88.2303220617799</v>
      </c>
      <c r="N401" s="0" t="n">
        <v>174.180916378245</v>
      </c>
      <c r="O401" s="0" t="n">
        <v>152.503077500591</v>
      </c>
      <c r="P401" s="0" t="n">
        <v>147.429215155486</v>
      </c>
      <c r="Q401" s="0" t="n">
        <v>121.262125199327</v>
      </c>
      <c r="R401" s="0" t="n">
        <v>154.713148442741</v>
      </c>
      <c r="S401" s="0" t="n">
        <v>171.581530440305</v>
      </c>
      <c r="T401" s="0" t="n">
        <v>180.142636734511</v>
      </c>
      <c r="U401" s="0" t="n">
        <v>192.978551530524</v>
      </c>
      <c r="V401" s="0" t="n">
        <v>174.808926541505</v>
      </c>
      <c r="W401" s="0" t="n">
        <v>222.216464093993</v>
      </c>
      <c r="X401" s="0" t="n">
        <v>191.533030601012</v>
      </c>
      <c r="Y401" s="0" t="n">
        <v>181.141246877746</v>
      </c>
      <c r="Z401" s="0" t="n">
        <v>221.816690828945</v>
      </c>
      <c r="AA401" s="0" t="n">
        <v>158.603200826386</v>
      </c>
      <c r="AB401" s="0" t="n">
        <v>264.436954252092</v>
      </c>
      <c r="AC401" s="0" t="n">
        <v>199.143408455176</v>
      </c>
      <c r="AD401" s="0" t="n">
        <v>112.059879534447</v>
      </c>
      <c r="AE401" s="0" t="n">
        <v>156.479199136783</v>
      </c>
      <c r="AF401" s="0" t="n">
        <v>82.81200213256</v>
      </c>
      <c r="AG401" s="0" t="n">
        <v>178.672720560625</v>
      </c>
      <c r="AH401" s="0" t="n">
        <v>182.604895983448</v>
      </c>
      <c r="AI401" s="0" t="n">
        <v>135.653477683934</v>
      </c>
      <c r="AJ401" s="0" t="n">
        <v>203.903813075604</v>
      </c>
      <c r="AK401" s="0" t="n">
        <v>132.144717014703</v>
      </c>
      <c r="AL401" s="0" t="n">
        <v>236.258736412307</v>
      </c>
      <c r="AM401" s="0" t="n">
        <v>179.985816292118</v>
      </c>
      <c r="AN401" s="0" t="n">
        <v>197.599276922455</v>
      </c>
      <c r="AO401" s="0" t="n">
        <v>153.259096753786</v>
      </c>
      <c r="AP401" s="0" t="n">
        <v>162.272428598763</v>
      </c>
      <c r="AQ401" s="0" t="n">
        <v>131.19030178062</v>
      </c>
      <c r="AR401" s="0" t="n">
        <v>194.985849987106</v>
      </c>
      <c r="AS401" s="0" t="n">
        <v>196.763388563663</v>
      </c>
      <c r="AT401" s="0" t="n">
        <v>209.043139099688</v>
      </c>
      <c r="AU401" s="0" t="n">
        <v>0.13834810402743</v>
      </c>
      <c r="AV401" s="0" t="n">
        <v>0.11001250376383</v>
      </c>
      <c r="AW401" s="0" t="n">
        <v>0.176047414875284</v>
      </c>
      <c r="AX401" s="0" t="n">
        <v>0.284736388108143</v>
      </c>
      <c r="AY401" s="0" t="n">
        <v>0.297933951316156</v>
      </c>
      <c r="AZ401" s="0" t="n">
        <v>0.251886907369302</v>
      </c>
      <c r="BA401" s="0" t="n">
        <v>0.1703530425958</v>
      </c>
      <c r="BB401" s="0" t="n">
        <v>0.169060582466434</v>
      </c>
      <c r="BC401" s="0" t="n">
        <v>0.193572396329711</v>
      </c>
      <c r="BD401" s="0" t="n">
        <v>0.201780473911753</v>
      </c>
      <c r="BE401" s="0" t="n">
        <v>0.218773790303909</v>
      </c>
      <c r="BF401" s="0" t="n">
        <v>0.19850757535161</v>
      </c>
      <c r="BG401" s="0" t="n">
        <v>0.299411737866416</v>
      </c>
      <c r="BH401" s="0" t="n">
        <v>0.314412867368005</v>
      </c>
      <c r="BI401" s="0" t="n">
        <v>0.298337299223003</v>
      </c>
      <c r="BJ401" s="0" t="n">
        <v>0.316255240349532</v>
      </c>
      <c r="BK401" s="0" t="n">
        <v>0.329836281236196</v>
      </c>
      <c r="BL401" s="0" t="n">
        <v>0.337896355434542</v>
      </c>
      <c r="BM401" s="0" t="n">
        <v>0.488656380447393</v>
      </c>
      <c r="BN401" s="0" t="n">
        <v>0.484887297787697</v>
      </c>
      <c r="BO401" s="0" t="n">
        <v>0.675231960021909</v>
      </c>
      <c r="BP401" s="0" t="n">
        <v>0.394840722727795</v>
      </c>
      <c r="BQ401" s="0" t="n">
        <v>0.318510030026631</v>
      </c>
      <c r="BR401" s="0" t="n">
        <v>0.357122035502641</v>
      </c>
      <c r="BS401" s="0" t="n">
        <v>0.274582424252242</v>
      </c>
      <c r="BT401" s="0" t="n">
        <v>0.327968653243195</v>
      </c>
      <c r="BU401" s="0" t="n">
        <v>0.271349480701311</v>
      </c>
      <c r="BV401" s="0" t="n">
        <v>0.185346966472416</v>
      </c>
      <c r="BW401" s="0" t="n">
        <v>0.159904218742364</v>
      </c>
      <c r="BX401" s="0" t="n">
        <v>0.128785729729966</v>
      </c>
      <c r="BY401" s="0" t="n">
        <v>0.119928752784495</v>
      </c>
      <c r="BZ401" s="0" t="n">
        <v>0.12057164606269</v>
      </c>
      <c r="CA401" s="0" t="n">
        <v>0.105801255375583</v>
      </c>
      <c r="CB401" s="0" t="n">
        <v>0.16347720099415</v>
      </c>
      <c r="CC401" s="0" t="n">
        <v>0.172396954346635</v>
      </c>
      <c r="CD401" s="0" t="n">
        <v>0.183107600957902</v>
      </c>
      <c r="CE401" s="0" t="n">
        <v>0.195243647695437</v>
      </c>
      <c r="CF401" s="0" t="n">
        <v>0.245506908696693</v>
      </c>
      <c r="CG401" s="0" t="n">
        <v>0.22333950027493</v>
      </c>
      <c r="CH401" s="0" t="n">
        <v>0.179560365218834</v>
      </c>
      <c r="CI401" s="0" t="n">
        <v>0.14769542731037</v>
      </c>
      <c r="CJ401" s="0" t="n">
        <v>0.171444213408651</v>
      </c>
      <c r="CK401" s="0" t="n">
        <v>3</v>
      </c>
      <c r="CL401" s="0" t="n">
        <v>1</v>
      </c>
      <c r="CM401" s="0" t="n">
        <v>0.663057666526293</v>
      </c>
      <c r="CN401" s="0" t="n">
        <v>0.150605352146473</v>
      </c>
      <c r="CO401" s="0" t="n">
        <v>0.277995208951434</v>
      </c>
      <c r="CP401" s="0" t="n">
        <v>0.79360165118679</v>
      </c>
      <c r="CQ401" s="0" t="n">
        <v>0.00915750915750916</v>
      </c>
      <c r="CR401" s="0" t="n">
        <v>0.20751964994733</v>
      </c>
    </row>
    <row r="402" customFormat="false" ht="13.8" hidden="false" customHeight="false" outlineLevel="0" collapsed="false">
      <c r="A402" s="0" t="s">
        <v>1344</v>
      </c>
      <c r="B402" s="0" t="s">
        <v>1345</v>
      </c>
      <c r="C402" s="0" t="s">
        <v>1346</v>
      </c>
      <c r="D402" s="0" t="n">
        <v>729</v>
      </c>
      <c r="E402" s="0" t="n">
        <v>1.73528858449844</v>
      </c>
      <c r="F402" s="0" t="n">
        <v>1.19155356103737</v>
      </c>
      <c r="G402" s="0" t="n">
        <v>0</v>
      </c>
      <c r="H402" s="0" t="n">
        <v>1.49170210685239</v>
      </c>
      <c r="I402" s="0" t="n">
        <v>1.16531185057019</v>
      </c>
      <c r="J402" s="0" t="n">
        <v>0</v>
      </c>
      <c r="K402" s="0" t="n">
        <v>1.59605987068171</v>
      </c>
      <c r="L402" s="0" t="n">
        <v>0</v>
      </c>
      <c r="M402" s="0" t="n">
        <v>1.46263500087407</v>
      </c>
      <c r="N402" s="0" t="n">
        <v>2.32846160517431</v>
      </c>
      <c r="O402" s="0" t="n">
        <v>0</v>
      </c>
      <c r="P402" s="0" t="n">
        <v>2.99121709417464</v>
      </c>
      <c r="Q402" s="0" t="n">
        <v>3.78079636685267</v>
      </c>
      <c r="R402" s="0" t="n">
        <v>0</v>
      </c>
      <c r="S402" s="0" t="n">
        <v>0</v>
      </c>
      <c r="T402" s="0" t="n">
        <v>5.06886929675448</v>
      </c>
      <c r="U402" s="0" t="n">
        <v>0</v>
      </c>
      <c r="V402" s="0" t="n">
        <v>5.16319786479549</v>
      </c>
      <c r="W402" s="0" t="n">
        <v>0</v>
      </c>
      <c r="X402" s="0" t="n">
        <v>5.89863952048764</v>
      </c>
      <c r="Y402" s="0" t="n">
        <v>0</v>
      </c>
      <c r="Z402" s="0" t="n">
        <v>0.646523831393379</v>
      </c>
      <c r="AA402" s="0" t="n">
        <v>1.13001038585268</v>
      </c>
      <c r="AB402" s="0" t="n">
        <v>0</v>
      </c>
      <c r="AC402" s="0" t="n">
        <v>0</v>
      </c>
      <c r="AD402" s="0" t="n">
        <v>2.00161532843093</v>
      </c>
      <c r="AE402" s="0" t="n">
        <v>0</v>
      </c>
      <c r="AF402" s="0" t="n">
        <v>2.18696874387965</v>
      </c>
      <c r="AG402" s="0" t="n">
        <v>2.8083319091526</v>
      </c>
      <c r="AH402" s="0" t="n">
        <v>0</v>
      </c>
      <c r="AI402" s="0" t="n">
        <v>1.84157246294154</v>
      </c>
      <c r="AJ402" s="0" t="n">
        <v>0</v>
      </c>
      <c r="AK402" s="0" t="n">
        <v>2.62160725992159</v>
      </c>
      <c r="AL402" s="0" t="n">
        <v>3.02875081077336</v>
      </c>
      <c r="AM402" s="0" t="n">
        <v>2.74463301871813</v>
      </c>
      <c r="AN402" s="0" t="n">
        <v>3.09803352260535</v>
      </c>
      <c r="AO402" s="0" t="n">
        <v>1.86028191562747</v>
      </c>
      <c r="AP402" s="0" t="n">
        <v>1.33648089951049</v>
      </c>
      <c r="AQ402" s="0" t="n">
        <v>0</v>
      </c>
      <c r="AR402" s="0" t="n">
        <v>0</v>
      </c>
      <c r="AS402" s="0" t="n">
        <v>4.03830252110256</v>
      </c>
      <c r="AT402" s="0" t="n">
        <v>0</v>
      </c>
      <c r="AU402" s="0" t="n">
        <v>0.0580821645512094</v>
      </c>
      <c r="AV402" s="0" t="n">
        <v>0.0367419962556857</v>
      </c>
      <c r="AW402" s="0" t="n">
        <v>0.0732968587774654</v>
      </c>
      <c r="AX402" s="0" t="n">
        <v>0.141066851063045</v>
      </c>
      <c r="AY402" s="0" t="n">
        <v>0.136627962876661</v>
      </c>
      <c r="AZ402" s="0" t="n">
        <v>0.127991271775212</v>
      </c>
      <c r="BA402" s="0" t="n">
        <v>0.0789973354236355</v>
      </c>
      <c r="BB402" s="0" t="n">
        <v>0.079731553722476</v>
      </c>
      <c r="BC402" s="0" t="n">
        <v>0.0826601061820865</v>
      </c>
      <c r="BD402" s="0" t="n">
        <v>0.105678364736022</v>
      </c>
      <c r="BE402" s="0" t="n">
        <v>0.100551810390286</v>
      </c>
      <c r="BF402" s="0" t="n">
        <v>0.0935581102968351</v>
      </c>
      <c r="BG402" s="0" t="n">
        <v>0.15926175704721</v>
      </c>
      <c r="BH402" s="0" t="n">
        <v>0.155603753359782</v>
      </c>
      <c r="BI402" s="0" t="n">
        <v>0.154573537396908</v>
      </c>
      <c r="BJ402" s="0" t="n">
        <v>0.193201615979335</v>
      </c>
      <c r="BK402" s="0" t="n">
        <v>0.162194209361859</v>
      </c>
      <c r="BL402" s="0" t="n">
        <v>0.174063232855115</v>
      </c>
      <c r="BM402" s="0" t="n">
        <v>0.260086519223651</v>
      </c>
      <c r="BN402" s="0" t="n">
        <v>0.249503717633015</v>
      </c>
      <c r="BO402" s="0" t="n">
        <v>0.299546171846527</v>
      </c>
      <c r="BP402" s="0" t="n">
        <v>0.192185176682623</v>
      </c>
      <c r="BQ402" s="0" t="n">
        <v>0.175200559171784</v>
      </c>
      <c r="BR402" s="0" t="n">
        <v>0.173834373407306</v>
      </c>
      <c r="BS402" s="0" t="n">
        <v>0.117010427598509</v>
      </c>
      <c r="BT402" s="0" t="n">
        <v>0.130547464320099</v>
      </c>
      <c r="BU402" s="0" t="n">
        <v>0.12232504244429</v>
      </c>
      <c r="BV402" s="0" t="n">
        <v>0.0868388562903238</v>
      </c>
      <c r="BW402" s="0" t="n">
        <v>0.0630532940596522</v>
      </c>
      <c r="BX402" s="0" t="n">
        <v>0.056878026561294</v>
      </c>
      <c r="BY402" s="0" t="n">
        <v>0.0609453976623497</v>
      </c>
      <c r="BZ402" s="0" t="n">
        <v>0.0604213624201111</v>
      </c>
      <c r="CA402" s="0" t="n">
        <v>0.0517608013943613</v>
      </c>
      <c r="CB402" s="0" t="n">
        <v>0.0708775519957977</v>
      </c>
      <c r="CC402" s="0" t="n">
        <v>0.0843572903486396</v>
      </c>
      <c r="CD402" s="0" t="n">
        <v>0.080141530578784</v>
      </c>
      <c r="CE402" s="0" t="n">
        <v>0.0953189709174509</v>
      </c>
      <c r="CF402" s="0" t="n">
        <v>0.12959035952725</v>
      </c>
      <c r="CG402" s="0" t="n">
        <v>0.105314826064233</v>
      </c>
      <c r="CH402" s="0" t="n">
        <v>0.0885828479152204</v>
      </c>
      <c r="CI402" s="0" t="n">
        <v>0.0681273487483365</v>
      </c>
      <c r="CJ402" s="0" t="n">
        <v>0.0828832629691984</v>
      </c>
      <c r="CK402" s="0" t="n">
        <v>1</v>
      </c>
      <c r="CL402" s="0" t="n">
        <v>1</v>
      </c>
      <c r="CM402" s="0" t="n">
        <v>0.194702637974757</v>
      </c>
      <c r="CN402" s="0" t="n">
        <v>-0.345546672274324</v>
      </c>
      <c r="CO402" s="0" t="n">
        <v>0.0508388224242274</v>
      </c>
      <c r="CP402" s="0" t="n">
        <v>0.120944047564631</v>
      </c>
      <c r="CQ402" s="0" t="n">
        <v>-0.305096344913749</v>
      </c>
      <c r="CR402" s="0" t="n">
        <v>-0.0852757032715359</v>
      </c>
    </row>
    <row r="403" customFormat="false" ht="13.8" hidden="false" customHeight="false" outlineLevel="0" collapsed="false">
      <c r="A403" s="0" t="s">
        <v>1347</v>
      </c>
      <c r="B403" s="0" t="s">
        <v>1348</v>
      </c>
      <c r="C403" s="0" t="s">
        <v>1349</v>
      </c>
      <c r="D403" s="0" t="n">
        <v>654</v>
      </c>
      <c r="E403" s="0" t="n">
        <v>10.5846459158441</v>
      </c>
      <c r="F403" s="0" t="n">
        <v>10.8104297299083</v>
      </c>
      <c r="G403" s="0" t="n">
        <v>8.76608328756683</v>
      </c>
      <c r="H403" s="0" t="n">
        <v>12.786063858816</v>
      </c>
      <c r="I403" s="0" t="n">
        <v>11.9280441199891</v>
      </c>
      <c r="J403" s="0" t="n">
        <v>11.6480214807737</v>
      </c>
      <c r="K403" s="0" t="n">
        <v>9.5816994981429</v>
      </c>
      <c r="L403" s="0" t="n">
        <v>10.207804061772</v>
      </c>
      <c r="M403" s="0" t="n">
        <v>7.99786709580911</v>
      </c>
      <c r="N403" s="0" t="n">
        <v>13.0788650306978</v>
      </c>
      <c r="O403" s="0" t="n">
        <v>11.7693071270982</v>
      </c>
      <c r="P403" s="0" t="n">
        <v>12.5663082224141</v>
      </c>
      <c r="Q403" s="0" t="n">
        <v>13.4865994521163</v>
      </c>
      <c r="R403" s="0" t="n">
        <v>13.8702506273251</v>
      </c>
      <c r="S403" s="0" t="n">
        <v>13.7122948016079</v>
      </c>
      <c r="T403" s="0" t="n">
        <v>13.5788643878191</v>
      </c>
      <c r="U403" s="0" t="n">
        <v>17.2458652120022</v>
      </c>
      <c r="V403" s="0" t="n">
        <v>13.6341349063385</v>
      </c>
      <c r="W403" s="0" t="n">
        <v>20.361013840085</v>
      </c>
      <c r="X403" s="0" t="n">
        <v>13.716732497928</v>
      </c>
      <c r="Y403" s="0" t="n">
        <v>15.6067534936085</v>
      </c>
      <c r="Z403" s="0" t="n">
        <v>18.6614540963242</v>
      </c>
      <c r="AA403" s="0" t="n">
        <v>17.5222326138419</v>
      </c>
      <c r="AB403" s="0" t="n">
        <v>17.807634908088</v>
      </c>
      <c r="AC403" s="0" t="n">
        <v>18.1305032343027</v>
      </c>
      <c r="AD403" s="0" t="n">
        <v>9.51323769866659</v>
      </c>
      <c r="AE403" s="0" t="n">
        <v>11.1328559221194</v>
      </c>
      <c r="AF403" s="0" t="n">
        <v>7.3381580265386</v>
      </c>
      <c r="AG403" s="0" t="n">
        <v>13.9907845801321</v>
      </c>
      <c r="AH403" s="0" t="n">
        <v>15.6145001928161</v>
      </c>
      <c r="AI403" s="0" t="n">
        <v>19.9863845724654</v>
      </c>
      <c r="AJ403" s="0" t="n">
        <v>14.8288922018844</v>
      </c>
      <c r="AK403" s="0" t="n">
        <v>20.9240970470387</v>
      </c>
      <c r="AL403" s="0" t="n">
        <v>16.7819907001474</v>
      </c>
      <c r="AM403" s="0" t="n">
        <v>15.3837051767982</v>
      </c>
      <c r="AN403" s="0" t="n">
        <v>17.9949062231992</v>
      </c>
      <c r="AO403" s="0" t="n">
        <v>11.8408493079169</v>
      </c>
      <c r="AP403" s="0" t="n">
        <v>16.9422604934743</v>
      </c>
      <c r="AQ403" s="0" t="n">
        <v>8.87071407843396</v>
      </c>
      <c r="AR403" s="0" t="n">
        <v>11.4836542932977</v>
      </c>
      <c r="AS403" s="0" t="n">
        <v>17.8137367635015</v>
      </c>
      <c r="AT403" s="0" t="n">
        <v>12.2047947247841</v>
      </c>
      <c r="AU403" s="0" t="n">
        <v>0.140418320236916</v>
      </c>
      <c r="AV403" s="0" t="n">
        <v>0.110941285300779</v>
      </c>
      <c r="AW403" s="0" t="n">
        <v>0.188171352271193</v>
      </c>
      <c r="AX403" s="0" t="n">
        <v>0.368167420422424</v>
      </c>
      <c r="AY403" s="0" t="n">
        <v>0.360149618593349</v>
      </c>
      <c r="AZ403" s="0" t="n">
        <v>0.297882545495717</v>
      </c>
      <c r="BA403" s="0" t="n">
        <v>0.180746707184828</v>
      </c>
      <c r="BB403" s="0" t="n">
        <v>0.1851100509222</v>
      </c>
      <c r="BC403" s="0" t="n">
        <v>0.186906517755666</v>
      </c>
      <c r="BD403" s="0" t="n">
        <v>0.206705325010271</v>
      </c>
      <c r="BE403" s="0" t="n">
        <v>0.204662404131217</v>
      </c>
      <c r="BF403" s="0" t="n">
        <v>0.202399338600839</v>
      </c>
      <c r="BG403" s="0" t="n">
        <v>0.32656699115511</v>
      </c>
      <c r="BH403" s="0" t="n">
        <v>0.31042300766286</v>
      </c>
      <c r="BI403" s="0" t="n">
        <v>0.303331124173449</v>
      </c>
      <c r="BJ403" s="0" t="n">
        <v>0.356489502248606</v>
      </c>
      <c r="BK403" s="0" t="n">
        <v>0.341735588077777</v>
      </c>
      <c r="BL403" s="0" t="n">
        <v>0.370768146698015</v>
      </c>
      <c r="BM403" s="0" t="n">
        <v>0.511565319913064</v>
      </c>
      <c r="BN403" s="0" t="n">
        <v>0.484475924375798</v>
      </c>
      <c r="BO403" s="0" t="n">
        <v>0.648003253897005</v>
      </c>
      <c r="BP403" s="0" t="n">
        <v>0.460049509440238</v>
      </c>
      <c r="BQ403" s="0" t="n">
        <v>0.394504310124624</v>
      </c>
      <c r="BR403" s="0" t="n">
        <v>0.397529401189828</v>
      </c>
      <c r="BS403" s="0" t="n">
        <v>0.30321158628362</v>
      </c>
      <c r="BT403" s="0" t="n">
        <v>0.311826733974041</v>
      </c>
      <c r="BU403" s="0" t="n">
        <v>0.312536281528498</v>
      </c>
      <c r="BV403" s="0" t="n">
        <v>0.207574345359065</v>
      </c>
      <c r="BW403" s="0" t="n">
        <v>0.158340272087443</v>
      </c>
      <c r="BX403" s="0" t="n">
        <v>0.137805378530075</v>
      </c>
      <c r="BY403" s="0" t="n">
        <v>0.143499857213053</v>
      </c>
      <c r="BZ403" s="0" t="n">
        <v>0.148117952850253</v>
      </c>
      <c r="CA403" s="0" t="n">
        <v>0.121349529239981</v>
      </c>
      <c r="CB403" s="0" t="n">
        <v>0.182025213285211</v>
      </c>
      <c r="CC403" s="0" t="n">
        <v>0.192027980906443</v>
      </c>
      <c r="CD403" s="0" t="n">
        <v>0.191385142963513</v>
      </c>
      <c r="CE403" s="0" t="n">
        <v>0.202077147372356</v>
      </c>
      <c r="CF403" s="0" t="n">
        <v>0.24474891053657</v>
      </c>
      <c r="CG403" s="0" t="n">
        <v>0.211578862832479</v>
      </c>
      <c r="CH403" s="0" t="n">
        <v>0.175682773799559</v>
      </c>
      <c r="CI403" s="0" t="n">
        <v>0.130469616371188</v>
      </c>
      <c r="CJ403" s="0" t="n">
        <v>0.173625180066829</v>
      </c>
      <c r="CK403" s="0" t="n">
        <v>3</v>
      </c>
      <c r="CL403" s="0" t="n">
        <v>1</v>
      </c>
      <c r="CM403" s="0" t="n">
        <v>0.753027543895689</v>
      </c>
      <c r="CN403" s="0" t="n">
        <v>0.0425989051211882</v>
      </c>
      <c r="CO403" s="0" t="n">
        <v>0.241609952429604</v>
      </c>
      <c r="CP403" s="0" t="n">
        <v>0.855521155830753</v>
      </c>
      <c r="CQ403" s="0" t="n">
        <v>-0.114163614163614</v>
      </c>
      <c r="CR403" s="0" t="n">
        <v>0.153391135240256</v>
      </c>
    </row>
    <row r="404" customFormat="false" ht="13.8" hidden="false" customHeight="false" outlineLevel="0" collapsed="false">
      <c r="A404" s="0" t="s">
        <v>1350</v>
      </c>
      <c r="B404" s="0" t="s">
        <v>1351</v>
      </c>
      <c r="C404" s="0" t="s">
        <v>1352</v>
      </c>
      <c r="D404" s="0" t="n">
        <v>305</v>
      </c>
      <c r="E404" s="0" t="n">
        <v>145.255852070155</v>
      </c>
      <c r="F404" s="0" t="n">
        <v>127.495562768145</v>
      </c>
      <c r="G404" s="0" t="n">
        <v>118.366824405017</v>
      </c>
      <c r="H404" s="0" t="n">
        <v>142.174465169791</v>
      </c>
      <c r="I404" s="0" t="n">
        <v>147.295143755218</v>
      </c>
      <c r="J404" s="0" t="n">
        <v>112.42408211462</v>
      </c>
      <c r="K404" s="0" t="n">
        <v>124.120565084883</v>
      </c>
      <c r="L404" s="0" t="n">
        <v>124.638203924172</v>
      </c>
      <c r="M404" s="0" t="n">
        <v>166.2862951559</v>
      </c>
      <c r="N404" s="0" t="n">
        <v>234.489135262677</v>
      </c>
      <c r="O404" s="0" t="n">
        <v>197.870042155107</v>
      </c>
      <c r="P404" s="0" t="n">
        <v>198.945518970229</v>
      </c>
      <c r="Q404" s="0" t="n">
        <v>223.322986295331</v>
      </c>
      <c r="R404" s="0" t="n">
        <v>203.804557094394</v>
      </c>
      <c r="S404" s="0" t="n">
        <v>226.534370390301</v>
      </c>
      <c r="T404" s="0" t="n">
        <v>283.114777283296</v>
      </c>
      <c r="U404" s="0" t="n">
        <v>310.714677034022</v>
      </c>
      <c r="V404" s="0" t="n">
        <v>272.254227573402</v>
      </c>
      <c r="W404" s="0" t="n">
        <v>299.031552185334</v>
      </c>
      <c r="X404" s="0" t="n">
        <v>308.645525224716</v>
      </c>
      <c r="Y404" s="0" t="n">
        <v>302.664244070517</v>
      </c>
      <c r="Z404" s="0" t="n">
        <v>155.27764756978</v>
      </c>
      <c r="AA404" s="0" t="n">
        <v>185.713044314326</v>
      </c>
      <c r="AB404" s="0" t="n">
        <v>158.157573736854</v>
      </c>
      <c r="AC404" s="0" t="n">
        <v>184.276724789924</v>
      </c>
      <c r="AD404" s="0" t="n">
        <v>144.826366647945</v>
      </c>
      <c r="AE404" s="0" t="n">
        <v>175.125184196187</v>
      </c>
      <c r="AF404" s="0" t="n">
        <v>161.469571044887</v>
      </c>
      <c r="AG404" s="0" t="n">
        <v>263.89654081075</v>
      </c>
      <c r="AH404" s="0" t="n">
        <v>261.115817443862</v>
      </c>
      <c r="AI404" s="0" t="n">
        <v>243.674997613106</v>
      </c>
      <c r="AJ404" s="0" t="n">
        <v>244.226017316611</v>
      </c>
      <c r="AK404" s="0" t="n">
        <v>242.686734538714</v>
      </c>
      <c r="AL404" s="0" t="n">
        <v>270.503845609565</v>
      </c>
      <c r="AM404" s="0" t="n">
        <v>280.447830284232</v>
      </c>
      <c r="AN404" s="0" t="n">
        <v>301.298910113277</v>
      </c>
      <c r="AO404" s="0" t="n">
        <v>187.072258325516</v>
      </c>
      <c r="AP404" s="0" t="n">
        <v>195.748474051734</v>
      </c>
      <c r="AQ404" s="0" t="n">
        <v>188.576514949696</v>
      </c>
      <c r="AR404" s="0" t="n">
        <v>345.66448925375</v>
      </c>
      <c r="AS404" s="0" t="n">
        <v>329.812318381571</v>
      </c>
      <c r="AT404" s="0" t="n">
        <v>337.254615868216</v>
      </c>
      <c r="AU404" s="0" t="n">
        <v>0.400956135147496</v>
      </c>
      <c r="AV404" s="0" t="n">
        <v>0.334008232747812</v>
      </c>
      <c r="AW404" s="0" t="n">
        <v>0.475478189822543</v>
      </c>
      <c r="AX404" s="0" t="n">
        <v>0.663557394512324</v>
      </c>
      <c r="AY404" s="0" t="n">
        <v>0.652259000741513</v>
      </c>
      <c r="AZ404" s="0" t="n">
        <v>0.600576981663656</v>
      </c>
      <c r="BA404" s="0" t="n">
        <v>0.452119164741782</v>
      </c>
      <c r="BB404" s="0" t="n">
        <v>0.503841615644772</v>
      </c>
      <c r="BC404" s="0" t="n">
        <v>0.532007471583443</v>
      </c>
      <c r="BD404" s="0" t="n">
        <v>0.48050474917636</v>
      </c>
      <c r="BE404" s="0" t="n">
        <v>0.485893899442882</v>
      </c>
      <c r="BF404" s="0" t="n">
        <v>0.502772632763642</v>
      </c>
      <c r="BG404" s="0" t="n">
        <v>0.706243602351479</v>
      </c>
      <c r="BH404" s="0" t="n">
        <v>0.688070876452903</v>
      </c>
      <c r="BI404" s="0" t="n">
        <v>0.665340461474971</v>
      </c>
      <c r="BJ404" s="0" t="n">
        <v>0.74821405421885</v>
      </c>
      <c r="BK404" s="0" t="n">
        <v>0.723682665273347</v>
      </c>
      <c r="BL404" s="0" t="n">
        <v>0.795652737339853</v>
      </c>
      <c r="BM404" s="0" t="n">
        <v>0.988172213548747</v>
      </c>
      <c r="BN404" s="0" t="n">
        <v>1.00674276998583</v>
      </c>
      <c r="BO404" s="0" t="n">
        <v>1.30284207508156</v>
      </c>
      <c r="BP404" s="0" t="n">
        <v>0.883649390632195</v>
      </c>
      <c r="BQ404" s="0" t="n">
        <v>0.753324343465028</v>
      </c>
      <c r="BR404" s="0" t="n">
        <v>0.893659408468734</v>
      </c>
      <c r="BS404" s="0" t="n">
        <v>0.767172978656025</v>
      </c>
      <c r="BT404" s="0" t="n">
        <v>0.778827559885893</v>
      </c>
      <c r="BU404" s="0" t="n">
        <v>0.77752980523997</v>
      </c>
      <c r="BV404" s="0" t="n">
        <v>0.551348393645392</v>
      </c>
      <c r="BW404" s="0" t="n">
        <v>0.47222609135061</v>
      </c>
      <c r="BX404" s="0" t="n">
        <v>0.35020082629095</v>
      </c>
      <c r="BY404" s="0" t="n">
        <v>0.287276588331874</v>
      </c>
      <c r="BZ404" s="0" t="n">
        <v>0.286126635756475</v>
      </c>
      <c r="CA404" s="0" t="n">
        <v>0.270853291189104</v>
      </c>
      <c r="CB404" s="0" t="n">
        <v>0.409023790135164</v>
      </c>
      <c r="CC404" s="0" t="n">
        <v>0.469806394784124</v>
      </c>
      <c r="CD404" s="0" t="n">
        <v>0.443685276824158</v>
      </c>
      <c r="CE404" s="0" t="n">
        <v>0.499139278622854</v>
      </c>
      <c r="CF404" s="0" t="n">
        <v>0.60444433421096</v>
      </c>
      <c r="CG404" s="0" t="n">
        <v>0.499900802393123</v>
      </c>
      <c r="CH404" s="0" t="n">
        <v>0.437698638740317</v>
      </c>
      <c r="CI404" s="0" t="n">
        <v>0.449674856542597</v>
      </c>
      <c r="CJ404" s="0" t="n">
        <v>0.511260507448084</v>
      </c>
      <c r="CK404" s="0" t="n">
        <v>3</v>
      </c>
      <c r="CL404" s="0" t="n">
        <v>1</v>
      </c>
      <c r="CM404" s="0" t="n">
        <v>0.821379876754879</v>
      </c>
      <c r="CN404" s="0" t="n">
        <v>-0.543952512005728</v>
      </c>
      <c r="CO404" s="0" t="n">
        <v>0.0859548421192893</v>
      </c>
      <c r="CP404" s="0" t="n">
        <v>0.839009287925697</v>
      </c>
      <c r="CQ404" s="0" t="n">
        <v>-0.611111111111111</v>
      </c>
      <c r="CR404" s="0" t="n">
        <v>-0.0368689733408962</v>
      </c>
    </row>
    <row r="405" customFormat="false" ht="13.8" hidden="false" customHeight="false" outlineLevel="0" collapsed="false">
      <c r="A405" s="0" t="s">
        <v>1353</v>
      </c>
      <c r="B405" s="0" t="s">
        <v>1354</v>
      </c>
      <c r="C405" s="0" t="s">
        <v>1355</v>
      </c>
      <c r="D405" s="0" t="n">
        <v>1071</v>
      </c>
      <c r="E405" s="0" t="n">
        <v>3709.58599272106</v>
      </c>
      <c r="F405" s="0" t="n">
        <v>3297.82129883444</v>
      </c>
      <c r="G405" s="0" t="n">
        <v>3122.61491369838</v>
      </c>
      <c r="H405" s="0" t="n">
        <v>3045.82605664965</v>
      </c>
      <c r="I405" s="0" t="n">
        <v>3404.07745884901</v>
      </c>
      <c r="J405" s="0" t="n">
        <v>2605.53412850923</v>
      </c>
      <c r="K405" s="0" t="n">
        <v>3576.50605174977</v>
      </c>
      <c r="L405" s="0" t="n">
        <v>3657.0693145876</v>
      </c>
      <c r="M405" s="0" t="n">
        <v>7474.62903280472</v>
      </c>
      <c r="N405" s="0" t="n">
        <v>7501.75676915561</v>
      </c>
      <c r="O405" s="0" t="n">
        <v>6288.21857137766</v>
      </c>
      <c r="P405" s="0" t="n">
        <v>6318.25840536322</v>
      </c>
      <c r="Q405" s="0" t="n">
        <v>7300.31325770661</v>
      </c>
      <c r="R405" s="0" t="n">
        <v>7604.89585640751</v>
      </c>
      <c r="S405" s="0" t="n">
        <v>6870.19951657588</v>
      </c>
      <c r="T405" s="0" t="n">
        <v>11627.3201169418</v>
      </c>
      <c r="U405" s="0" t="n">
        <v>12957.3562576546</v>
      </c>
      <c r="V405" s="0" t="n">
        <v>10256.6559704917</v>
      </c>
      <c r="W405" s="0" t="n">
        <v>12749.4623795724</v>
      </c>
      <c r="X405" s="0" t="n">
        <v>12291.7519625322</v>
      </c>
      <c r="Y405" s="0" t="n">
        <v>12965.449193128</v>
      </c>
      <c r="Z405" s="0" t="n">
        <v>3161.85752638171</v>
      </c>
      <c r="AA405" s="0" t="n">
        <v>4575.58109541817</v>
      </c>
      <c r="AB405" s="0" t="n">
        <v>3894.80801418784</v>
      </c>
      <c r="AC405" s="0" t="n">
        <v>3873.79427087318</v>
      </c>
      <c r="AD405" s="0" t="n">
        <v>3791.8173573336</v>
      </c>
      <c r="AE405" s="0" t="n">
        <v>4665.71470712647</v>
      </c>
      <c r="AF405" s="0" t="n">
        <v>5156.53007477883</v>
      </c>
      <c r="AG405" s="0" t="n">
        <v>7528.49573701884</v>
      </c>
      <c r="AH405" s="0" t="n">
        <v>6768.9052378264</v>
      </c>
      <c r="AI405" s="0" t="n">
        <v>4681.83725810693</v>
      </c>
      <c r="AJ405" s="0" t="n">
        <v>4415.63493743434</v>
      </c>
      <c r="AK405" s="0" t="n">
        <v>4442.02050998587</v>
      </c>
      <c r="AL405" s="0" t="n">
        <v>7729.83324816475</v>
      </c>
      <c r="AM405" s="0" t="n">
        <v>7293.0683455315</v>
      </c>
      <c r="AN405" s="0" t="n">
        <v>6955.61157840504</v>
      </c>
      <c r="AO405" s="0" t="n">
        <v>3616.80181224328</v>
      </c>
      <c r="AP405" s="0" t="n">
        <v>3965.25670007753</v>
      </c>
      <c r="AQ405" s="0" t="n">
        <v>4654.23595072312</v>
      </c>
      <c r="AR405" s="0" t="n">
        <v>12836.3770534207</v>
      </c>
      <c r="AS405" s="0" t="n">
        <v>9308.8394536238</v>
      </c>
      <c r="AT405" s="0" t="n">
        <v>10266.3040549792</v>
      </c>
      <c r="AU405" s="0" t="n">
        <v>0.213381622245289</v>
      </c>
      <c r="AV405" s="0" t="n">
        <v>0.162142812428803</v>
      </c>
      <c r="AW405" s="0" t="n">
        <v>0.25347886286388</v>
      </c>
      <c r="AX405" s="0" t="n">
        <v>0.398986632243319</v>
      </c>
      <c r="AY405" s="0" t="n">
        <v>0.380380014956999</v>
      </c>
      <c r="AZ405" s="0" t="n">
        <v>0.359513041031325</v>
      </c>
      <c r="BA405" s="0" t="n">
        <v>0.267289128945836</v>
      </c>
      <c r="BB405" s="0" t="n">
        <v>0.310189719049463</v>
      </c>
      <c r="BC405" s="0" t="n">
        <v>0.330637477774839</v>
      </c>
      <c r="BD405" s="0" t="n">
        <v>0.324494361246907</v>
      </c>
      <c r="BE405" s="0" t="n">
        <v>0.306752550862812</v>
      </c>
      <c r="BF405" s="0" t="n">
        <v>0.320940863563394</v>
      </c>
      <c r="BG405" s="0" t="n">
        <v>0.481745269484316</v>
      </c>
      <c r="BH405" s="0" t="n">
        <v>0.503716438026274</v>
      </c>
      <c r="BI405" s="0" t="n">
        <v>0.470655354475645</v>
      </c>
      <c r="BJ405" s="0" t="n">
        <v>0.589206431122841</v>
      </c>
      <c r="BK405" s="0" t="n">
        <v>0.593077798187445</v>
      </c>
      <c r="BL405" s="0" t="n">
        <v>0.650061273723129</v>
      </c>
      <c r="BM405" s="0" t="n">
        <v>0.87730688344227</v>
      </c>
      <c r="BN405" s="0" t="n">
        <v>0.831040324773824</v>
      </c>
      <c r="BO405" s="0" t="n">
        <v>1.03814055977658</v>
      </c>
      <c r="BP405" s="0" t="n">
        <v>0.559067312782564</v>
      </c>
      <c r="BQ405" s="0" t="n">
        <v>0.428774561406171</v>
      </c>
      <c r="BR405" s="0" t="n">
        <v>0.465714971173517</v>
      </c>
      <c r="BS405" s="0" t="n">
        <v>0.471889314511279</v>
      </c>
      <c r="BT405" s="0" t="n">
        <v>0.486617299908734</v>
      </c>
      <c r="BU405" s="0" t="n">
        <v>0.432084077240332</v>
      </c>
      <c r="BV405" s="0" t="n">
        <v>0.313334011226093</v>
      </c>
      <c r="BW405" s="0" t="n">
        <v>0.259896443197241</v>
      </c>
      <c r="BX405" s="0" t="n">
        <v>0.234128306593294</v>
      </c>
      <c r="BY405" s="0" t="n">
        <v>0.162878727027769</v>
      </c>
      <c r="BZ405" s="0" t="n">
        <v>0.168162388995826</v>
      </c>
      <c r="CA405" s="0" t="n">
        <v>0.148391088922784</v>
      </c>
      <c r="CB405" s="0" t="n">
        <v>0.266024792386485</v>
      </c>
      <c r="CC405" s="0" t="n">
        <v>0.259779003722272</v>
      </c>
      <c r="CD405" s="0" t="n">
        <v>0.256819478392148</v>
      </c>
      <c r="CE405" s="0" t="n">
        <v>0.275048607148351</v>
      </c>
      <c r="CF405" s="0" t="n">
        <v>0.306564724074945</v>
      </c>
      <c r="CG405" s="0" t="n">
        <v>0.270021108084682</v>
      </c>
      <c r="CH405" s="0" t="n">
        <v>0.275077675643679</v>
      </c>
      <c r="CI405" s="0" t="n">
        <v>0.245040532145505</v>
      </c>
      <c r="CJ405" s="0" t="n">
        <v>0.286881662619897</v>
      </c>
      <c r="CK405" s="0" t="n">
        <v>3</v>
      </c>
      <c r="CL405" s="0" t="n">
        <v>1</v>
      </c>
      <c r="CM405" s="0" t="n">
        <v>0.901461330778973</v>
      </c>
      <c r="CN405" s="0" t="n">
        <v>-0.37339589354053</v>
      </c>
      <c r="CO405" s="0" t="n">
        <v>0.564418099116075</v>
      </c>
      <c r="CP405" s="0" t="n">
        <v>0.944272445820433</v>
      </c>
      <c r="CQ405" s="0" t="n">
        <v>-0.481684981684982</v>
      </c>
      <c r="CR405" s="0" t="n">
        <v>0.303784134186857</v>
      </c>
    </row>
    <row r="406" customFormat="false" ht="13.8" hidden="false" customHeight="false" outlineLevel="0" collapsed="false">
      <c r="A406" s="0" t="s">
        <v>1356</v>
      </c>
      <c r="B406" s="0" t="s">
        <v>1357</v>
      </c>
      <c r="C406" s="0" t="s">
        <v>1358</v>
      </c>
      <c r="D406" s="0" t="n">
        <v>357</v>
      </c>
      <c r="E406" s="0" t="n">
        <v>945.265469868074</v>
      </c>
      <c r="F406" s="0" t="n">
        <v>818.428117338546</v>
      </c>
      <c r="G406" s="0" t="n">
        <v>905.659375711396</v>
      </c>
      <c r="H406" s="0" t="n">
        <v>1074.03872046848</v>
      </c>
      <c r="I406" s="0" t="n">
        <v>1101.68621398575</v>
      </c>
      <c r="J406" s="0" t="n">
        <v>834.374425188127</v>
      </c>
      <c r="K406" s="0" t="n">
        <v>683.058369824198</v>
      </c>
      <c r="L406" s="0" t="n">
        <v>615.913165901253</v>
      </c>
      <c r="M406" s="0" t="n">
        <v>1410.07332883948</v>
      </c>
      <c r="N406" s="0" t="n">
        <v>1214.49358537036</v>
      </c>
      <c r="O406" s="0" t="n">
        <v>1010.02316590798</v>
      </c>
      <c r="P406" s="0" t="n">
        <v>873.562030187266</v>
      </c>
      <c r="Q406" s="0" t="n">
        <v>1026.23592642012</v>
      </c>
      <c r="R406" s="0" t="n">
        <v>1107.66551515383</v>
      </c>
      <c r="S406" s="0" t="n">
        <v>1116.768442863</v>
      </c>
      <c r="T406" s="0" t="n">
        <v>1916.58275220018</v>
      </c>
      <c r="U406" s="0" t="n">
        <v>2364.67355522986</v>
      </c>
      <c r="V406" s="0" t="n">
        <v>2102.23914381616</v>
      </c>
      <c r="W406" s="0" t="n">
        <v>3040.87711981997</v>
      </c>
      <c r="X406" s="0" t="n">
        <v>2722.49753399259</v>
      </c>
      <c r="Y406" s="0" t="n">
        <v>3022.98589521323</v>
      </c>
      <c r="Z406" s="0" t="n">
        <v>1492.51301903519</v>
      </c>
      <c r="AA406" s="0" t="n">
        <v>1646.4785141949</v>
      </c>
      <c r="AB406" s="0" t="n">
        <v>1616.71147068095</v>
      </c>
      <c r="AC406" s="0" t="n">
        <v>1605.68017076678</v>
      </c>
      <c r="AD406" s="0" t="n">
        <v>1222.99135656904</v>
      </c>
      <c r="AE406" s="0" t="n">
        <v>1395.42464622657</v>
      </c>
      <c r="AF406" s="0" t="n">
        <v>967.346131670095</v>
      </c>
      <c r="AG406" s="0" t="n">
        <v>1490.3633587247</v>
      </c>
      <c r="AH406" s="0" t="n">
        <v>1395.81001854226</v>
      </c>
      <c r="AI406" s="0" t="n">
        <v>1881.58758324739</v>
      </c>
      <c r="AJ406" s="0" t="n">
        <v>1856.16350807931</v>
      </c>
      <c r="AK406" s="0" t="n">
        <v>1693.58733898806</v>
      </c>
      <c r="AL406" s="0" t="n">
        <v>1561.9794906987</v>
      </c>
      <c r="AM406" s="0" t="n">
        <v>1613.16935141478</v>
      </c>
      <c r="AN406" s="0" t="n">
        <v>1598.12927347892</v>
      </c>
      <c r="AO406" s="0" t="n">
        <v>1225.87412646637</v>
      </c>
      <c r="AP406" s="0" t="n">
        <v>1549.92153364451</v>
      </c>
      <c r="AQ406" s="0" t="n">
        <v>1468.51151229811</v>
      </c>
      <c r="AR406" s="0" t="n">
        <v>2107.3814624411</v>
      </c>
      <c r="AS406" s="0" t="n">
        <v>1888.58300105747</v>
      </c>
      <c r="AT406" s="0" t="n">
        <v>1843.01567044334</v>
      </c>
      <c r="AU406" s="0" t="n">
        <v>0.241741972086752</v>
      </c>
      <c r="AV406" s="0" t="n">
        <v>0.0769128564587288</v>
      </c>
      <c r="AW406" s="0" t="n">
        <v>0.268478398298019</v>
      </c>
      <c r="AX406" s="0" t="n">
        <v>0.562393492177637</v>
      </c>
      <c r="AY406" s="0" t="n">
        <v>0.547243384072946</v>
      </c>
      <c r="AZ406" s="0" t="n">
        <v>0.446087531475105</v>
      </c>
      <c r="BA406" s="0" t="n">
        <v>0.205720818378004</v>
      </c>
      <c r="BB406" s="0" t="n">
        <v>0.245981092477708</v>
      </c>
      <c r="BC406" s="0" t="n">
        <v>0.256317271717255</v>
      </c>
      <c r="BD406" s="0" t="n">
        <v>0.219556560892391</v>
      </c>
      <c r="BE406" s="0" t="n">
        <v>0.240714707899105</v>
      </c>
      <c r="BF406" s="0" t="n">
        <v>0.240286920076278</v>
      </c>
      <c r="BG406" s="0" t="n">
        <v>0.408483723639975</v>
      </c>
      <c r="BH406" s="0" t="n">
        <v>0.376705593593798</v>
      </c>
      <c r="BI406" s="0" t="n">
        <v>0.342112518493333</v>
      </c>
      <c r="BJ406" s="0" t="n">
        <v>0.641571688063044</v>
      </c>
      <c r="BK406" s="0" t="n">
        <v>0.614258495050701</v>
      </c>
      <c r="BL406" s="0" t="n">
        <v>0.717149110447246</v>
      </c>
      <c r="BM406" s="0" t="n">
        <v>1.02685886890612</v>
      </c>
      <c r="BN406" s="0" t="n">
        <v>1.00396157917106</v>
      </c>
      <c r="BO406" s="0" t="n">
        <v>1.41246350834991</v>
      </c>
      <c r="BP406" s="0" t="n">
        <v>0.802718183688475</v>
      </c>
      <c r="BQ406" s="0" t="n">
        <v>0.692386750611398</v>
      </c>
      <c r="BR406" s="0" t="n">
        <v>0.691985382343281</v>
      </c>
      <c r="BS406" s="0" t="n">
        <v>0.790703992548501</v>
      </c>
      <c r="BT406" s="0" t="n">
        <v>0.715299278803515</v>
      </c>
      <c r="BU406" s="0" t="n">
        <v>0.691097717090865</v>
      </c>
      <c r="BV406" s="0" t="n">
        <v>0.340429981997606</v>
      </c>
      <c r="BW406" s="0" t="n">
        <v>0.221613627183824</v>
      </c>
      <c r="BX406" s="0" t="n">
        <v>0.18147475014008</v>
      </c>
      <c r="BY406" s="0" t="n">
        <v>0.251362597345036</v>
      </c>
      <c r="BZ406" s="0" t="n">
        <v>0.237882042924713</v>
      </c>
      <c r="CA406" s="0" t="n">
        <v>0.213144612475359</v>
      </c>
      <c r="CB406" s="0" t="n">
        <v>0.247296699758633</v>
      </c>
      <c r="CC406" s="0" t="n">
        <v>0.275668807370964</v>
      </c>
      <c r="CD406" s="0" t="n">
        <v>0.274608933999071</v>
      </c>
      <c r="CE406" s="0" t="n">
        <v>0.366505999651663</v>
      </c>
      <c r="CF406" s="0" t="n">
        <v>0.408627884880311</v>
      </c>
      <c r="CG406" s="0" t="n">
        <v>0.355733258993803</v>
      </c>
      <c r="CH406" s="0" t="n">
        <v>0.275297472124803</v>
      </c>
      <c r="CI406" s="0" t="n">
        <v>0.187717003477061</v>
      </c>
      <c r="CJ406" s="0" t="n">
        <v>0.288051260048561</v>
      </c>
      <c r="CK406" s="0" t="n">
        <v>1</v>
      </c>
      <c r="CL406" s="0" t="n">
        <v>1</v>
      </c>
      <c r="CM406" s="0" t="n">
        <v>0.938333242337231</v>
      </c>
      <c r="CN406" s="0" t="n">
        <v>-0.0856403811690218</v>
      </c>
      <c r="CO406" s="0" t="n">
        <v>0.632715768153356</v>
      </c>
      <c r="CP406" s="0" t="n">
        <v>0.826625386996904</v>
      </c>
      <c r="CQ406" s="0" t="n">
        <v>-0.155067155067155</v>
      </c>
      <c r="CR406" s="0" t="n">
        <v>0.391297301677336</v>
      </c>
    </row>
    <row r="407" customFormat="false" ht="13.8" hidden="false" customHeight="false" outlineLevel="0" collapsed="false">
      <c r="A407" s="0" t="s">
        <v>1359</v>
      </c>
      <c r="B407" s="0" t="s">
        <v>1360</v>
      </c>
      <c r="C407" s="0" t="s">
        <v>1361</v>
      </c>
      <c r="D407" s="0" t="n">
        <v>1178</v>
      </c>
      <c r="E407" s="0" t="n">
        <v>25.0120438922545</v>
      </c>
      <c r="F407" s="0" t="n">
        <v>24.0024430273489</v>
      </c>
      <c r="G407" s="0" t="n">
        <v>26.8944925871652</v>
      </c>
      <c r="H407" s="0" t="n">
        <v>19.8654514040812</v>
      </c>
      <c r="I407" s="0" t="n">
        <v>20.3163487638911</v>
      </c>
      <c r="J407" s="0" t="n">
        <v>18.3595374196193</v>
      </c>
      <c r="K407" s="0" t="n">
        <v>22.0108954694419</v>
      </c>
      <c r="L407" s="0" t="n">
        <v>21.4923241102491</v>
      </c>
      <c r="M407" s="0" t="n">
        <v>22.6575076068395</v>
      </c>
      <c r="N407" s="0" t="n">
        <v>28.2129542163011</v>
      </c>
      <c r="O407" s="0" t="n">
        <v>23.693610353616</v>
      </c>
      <c r="P407" s="0" t="n">
        <v>25.5547844859392</v>
      </c>
      <c r="Q407" s="0" t="n">
        <v>23.8365182466814</v>
      </c>
      <c r="R407" s="0" t="n">
        <v>21.9702854458646</v>
      </c>
      <c r="S407" s="0" t="n">
        <v>26.1039046028442</v>
      </c>
      <c r="T407" s="0" t="n">
        <v>22.273384930201</v>
      </c>
      <c r="U407" s="0" t="n">
        <v>24.1109518010182</v>
      </c>
      <c r="V407" s="0" t="n">
        <v>20.331693430499</v>
      </c>
      <c r="W407" s="0" t="n">
        <v>21.3068125834025</v>
      </c>
      <c r="X407" s="0" t="n">
        <v>19.6433182841451</v>
      </c>
      <c r="Y407" s="0" t="n">
        <v>24.5735437020794</v>
      </c>
      <c r="Z407" s="0" t="n">
        <v>24.9598832745837</v>
      </c>
      <c r="AA407" s="0" t="n">
        <v>34.8769832486504</v>
      </c>
      <c r="AB407" s="0" t="n">
        <v>28.6909998383245</v>
      </c>
      <c r="AC407" s="0" t="n">
        <v>30.3532271120653</v>
      </c>
      <c r="AD407" s="0" t="n">
        <v>17.0318015275739</v>
      </c>
      <c r="AE407" s="0" t="n">
        <v>21.5725323838021</v>
      </c>
      <c r="AF407" s="0" t="n">
        <v>15.0242909674335</v>
      </c>
      <c r="AG407" s="0" t="n">
        <v>27.5632505561339</v>
      </c>
      <c r="AH407" s="0" t="n">
        <v>28.73121638612</v>
      </c>
      <c r="AI407" s="0" t="n">
        <v>20.4675472157915</v>
      </c>
      <c r="AJ407" s="0" t="n">
        <v>23.281243336738</v>
      </c>
      <c r="AK407" s="0" t="n">
        <v>21.0673946956235</v>
      </c>
      <c r="AL407" s="0" t="n">
        <v>38.8810439378564</v>
      </c>
      <c r="AM407" s="0" t="n">
        <v>32.8848173445588</v>
      </c>
      <c r="AN407" s="0" t="n">
        <v>31.072684415784</v>
      </c>
      <c r="AO407" s="0" t="n">
        <v>20.6352987441891</v>
      </c>
      <c r="AP407" s="0" t="n">
        <v>28.2864737449922</v>
      </c>
      <c r="AQ407" s="0" t="n">
        <v>18.33432830375</v>
      </c>
      <c r="AR407" s="0" t="n">
        <v>27.5173289730149</v>
      </c>
      <c r="AS407" s="0" t="n">
        <v>34.0663572553671</v>
      </c>
      <c r="AT407" s="0" t="n">
        <v>30.77905590094</v>
      </c>
      <c r="AU407" s="0" t="n">
        <v>0.0790358883514908</v>
      </c>
      <c r="AV407" s="0" t="n">
        <v>0.0464475323667168</v>
      </c>
      <c r="AW407" s="0" t="n">
        <v>0.0889960354473193</v>
      </c>
      <c r="AX407" s="0" t="n">
        <v>0.117807013576128</v>
      </c>
      <c r="AY407" s="0" t="n">
        <v>0.113101909886584</v>
      </c>
      <c r="AZ407" s="0" t="n">
        <v>0.102854183842567</v>
      </c>
      <c r="BA407" s="0" t="n">
        <v>0.0867162252171227</v>
      </c>
      <c r="BB407" s="0" t="n">
        <v>0.101195781074023</v>
      </c>
      <c r="BC407" s="0" t="n">
        <v>0.100335470741716</v>
      </c>
      <c r="BD407" s="0" t="n">
        <v>0.101891963846875</v>
      </c>
      <c r="BE407" s="0" t="n">
        <v>0.0893090762881957</v>
      </c>
      <c r="BF407" s="0" t="n">
        <v>0.0914974221368556</v>
      </c>
      <c r="BG407" s="0" t="n">
        <v>0.131496402240424</v>
      </c>
      <c r="BH407" s="0" t="n">
        <v>0.135771839951408</v>
      </c>
      <c r="BI407" s="0" t="n">
        <v>0.13337075585233</v>
      </c>
      <c r="BJ407" s="0" t="n">
        <v>0.154015787861777</v>
      </c>
      <c r="BK407" s="0" t="n">
        <v>0.147222779782412</v>
      </c>
      <c r="BL407" s="0" t="n">
        <v>0.146629129485678</v>
      </c>
      <c r="BM407" s="0" t="n">
        <v>0.19682508113175</v>
      </c>
      <c r="BN407" s="0" t="n">
        <v>0.187163376358737</v>
      </c>
      <c r="BO407" s="0" t="n">
        <v>0.241284404068428</v>
      </c>
      <c r="BP407" s="0" t="n">
        <v>0.150658529696549</v>
      </c>
      <c r="BQ407" s="0" t="n">
        <v>0.128373438697175</v>
      </c>
      <c r="BR407" s="0" t="n">
        <v>0.139993939966123</v>
      </c>
      <c r="BS407" s="0" t="n">
        <v>0.12557565169648</v>
      </c>
      <c r="BT407" s="0" t="n">
        <v>0.11995379998657</v>
      </c>
      <c r="BU407" s="0" t="n">
        <v>0.118769159564718</v>
      </c>
      <c r="BV407" s="0" t="n">
        <v>0.0926686990214731</v>
      </c>
      <c r="BW407" s="0" t="n">
        <v>0.0771893636324471</v>
      </c>
      <c r="BX407" s="0" t="n">
        <v>0.0677868311431493</v>
      </c>
      <c r="BY407" s="0" t="n">
        <v>0.0434529062590325</v>
      </c>
      <c r="BZ407" s="0" t="n">
        <v>0.0463584125906695</v>
      </c>
      <c r="CA407" s="0" t="n">
        <v>0.0417734649161113</v>
      </c>
      <c r="CB407" s="0" t="n">
        <v>0.0800759295497247</v>
      </c>
      <c r="CC407" s="0" t="n">
        <v>0.0802058617552041</v>
      </c>
      <c r="CD407" s="0" t="n">
        <v>0.0761286908779824</v>
      </c>
      <c r="CE407" s="0" t="n">
        <v>0.101131425820635</v>
      </c>
      <c r="CF407" s="0" t="n">
        <v>0.112541942728947</v>
      </c>
      <c r="CG407" s="0" t="n">
        <v>0.0922162213634428</v>
      </c>
      <c r="CH407" s="0" t="n">
        <v>0.0917155598596419</v>
      </c>
      <c r="CI407" s="0" t="n">
        <v>0.0715665899483854</v>
      </c>
      <c r="CJ407" s="0" t="n">
        <v>0.090078833685593</v>
      </c>
      <c r="CK407" s="0" t="n">
        <v>3</v>
      </c>
      <c r="CL407" s="0" t="n">
        <v>1</v>
      </c>
      <c r="CM407" s="0" t="n">
        <v>-0.34274739493647</v>
      </c>
      <c r="CN407" s="0" t="n">
        <v>-0.0278117719278593</v>
      </c>
      <c r="CO407" s="0" t="n">
        <v>-0.163006955046397</v>
      </c>
      <c r="CP407" s="0" t="n">
        <v>-0.368421052631579</v>
      </c>
      <c r="CQ407" s="0" t="n">
        <v>-0.154456654456654</v>
      </c>
      <c r="CR407" s="0" t="n">
        <v>-0.227453204764606</v>
      </c>
    </row>
    <row r="408" customFormat="false" ht="13.8" hidden="false" customHeight="false" outlineLevel="0" collapsed="false">
      <c r="A408" s="0" t="s">
        <v>1362</v>
      </c>
      <c r="B408" s="0" t="s">
        <v>1363</v>
      </c>
      <c r="C408" s="0" t="s">
        <v>1364</v>
      </c>
      <c r="D408" s="0" t="n">
        <v>334</v>
      </c>
      <c r="E408" s="0" t="n">
        <v>1175.6918641441</v>
      </c>
      <c r="F408" s="0" t="n">
        <v>966.62078064467</v>
      </c>
      <c r="G408" s="0" t="n">
        <v>1104.82084534455</v>
      </c>
      <c r="H408" s="0" t="n">
        <v>1866.15271897459</v>
      </c>
      <c r="I408" s="0" t="n">
        <v>1933.57036244193</v>
      </c>
      <c r="J408" s="0" t="n">
        <v>1240.95557618056</v>
      </c>
      <c r="K408" s="0" t="n">
        <v>1060.13170392428</v>
      </c>
      <c r="L408" s="0" t="n">
        <v>862.844233386935</v>
      </c>
      <c r="M408" s="0" t="n">
        <v>1976.50525034222</v>
      </c>
      <c r="N408" s="0" t="n">
        <v>2179.18345422122</v>
      </c>
      <c r="O408" s="0" t="n">
        <v>1993.46893162817</v>
      </c>
      <c r="P408" s="0" t="n">
        <v>1768.23155603146</v>
      </c>
      <c r="Q408" s="0" t="n">
        <v>1574.14151628201</v>
      </c>
      <c r="R408" s="0" t="n">
        <v>1628.15910855164</v>
      </c>
      <c r="S408" s="0" t="n">
        <v>1716.97036289328</v>
      </c>
      <c r="T408" s="0" t="n">
        <v>2288.14794517061</v>
      </c>
      <c r="U408" s="0" t="n">
        <v>2489.01873175337</v>
      </c>
      <c r="V408" s="0" t="n">
        <v>2023.88779425736</v>
      </c>
      <c r="W408" s="0" t="n">
        <v>2542.07100483555</v>
      </c>
      <c r="X408" s="0" t="n">
        <v>2303.71269742736</v>
      </c>
      <c r="Y408" s="0" t="n">
        <v>2621.79534829093</v>
      </c>
      <c r="Z408" s="0" t="n">
        <v>1632.7189838037</v>
      </c>
      <c r="AA408" s="0" t="n">
        <v>1978.24966052668</v>
      </c>
      <c r="AB408" s="0" t="n">
        <v>2056.09634567159</v>
      </c>
      <c r="AC408" s="0" t="n">
        <v>2522.18611583909</v>
      </c>
      <c r="AD408" s="0" t="n">
        <v>1413.87054723633</v>
      </c>
      <c r="AE408" s="0" t="n">
        <v>1485.30663281598</v>
      </c>
      <c r="AF408" s="0" t="n">
        <v>2833.38384424468</v>
      </c>
      <c r="AG408" s="0" t="n">
        <v>2984.09009407183</v>
      </c>
      <c r="AH408" s="0" t="n">
        <v>2250.60575543974</v>
      </c>
      <c r="AI408" s="0" t="n">
        <v>3136.08004789168</v>
      </c>
      <c r="AJ408" s="0" t="n">
        <v>3727.62939765969</v>
      </c>
      <c r="AK408" s="0" t="n">
        <v>3319.04604003765</v>
      </c>
      <c r="AL408" s="0" t="n">
        <v>2490.40087191019</v>
      </c>
      <c r="AM408" s="0" t="n">
        <v>3030.59452741125</v>
      </c>
      <c r="AN408" s="0" t="n">
        <v>2756.65350613138</v>
      </c>
      <c r="AO408" s="0" t="n">
        <v>1354.35393273651</v>
      </c>
      <c r="AP408" s="0" t="n">
        <v>1925.34644032195</v>
      </c>
      <c r="AQ408" s="0" t="n">
        <v>1565.68132820862</v>
      </c>
      <c r="AR408" s="0" t="n">
        <v>2967.90411341022</v>
      </c>
      <c r="AS408" s="0" t="n">
        <v>2122.1731946165</v>
      </c>
      <c r="AT408" s="0" t="n">
        <v>2684.390501372</v>
      </c>
      <c r="AU408" s="0" t="n">
        <v>0.585553960543488</v>
      </c>
      <c r="AV408" s="0" t="n">
        <v>1.11388265783796</v>
      </c>
      <c r="AW408" s="0" t="n">
        <v>0.712581666448341</v>
      </c>
      <c r="AX408" s="0" t="n">
        <v>1.54455295040342</v>
      </c>
      <c r="AY408" s="0" t="n">
        <v>1.39367116584203</v>
      </c>
      <c r="AZ408" s="0" t="n">
        <v>1.52600128846419</v>
      </c>
      <c r="BA408" s="0" t="n">
        <v>0.721299953446371</v>
      </c>
      <c r="BB408" s="0" t="n">
        <v>0.819518539163442</v>
      </c>
      <c r="BC408" s="0" t="n">
        <v>0.873031776727313</v>
      </c>
      <c r="BD408" s="0" t="n">
        <v>0.999119018394905</v>
      </c>
      <c r="BE408" s="0" t="n">
        <v>0.934908730926238</v>
      </c>
      <c r="BF408" s="0" t="n">
        <v>0.928890145554214</v>
      </c>
      <c r="BG408" s="0" t="n">
        <v>1.47205027282087</v>
      </c>
      <c r="BH408" s="0" t="n">
        <v>1.43992454652114</v>
      </c>
      <c r="BI408" s="0" t="n">
        <v>1.396118464182</v>
      </c>
      <c r="BJ408" s="0" t="n">
        <v>1.39715340807931</v>
      </c>
      <c r="BK408" s="0" t="n">
        <v>1.54034495317685</v>
      </c>
      <c r="BL408" s="0" t="n">
        <v>1.53718806312007</v>
      </c>
      <c r="BM408" s="0" t="n">
        <v>2.01781973367487</v>
      </c>
      <c r="BN408" s="0" t="n">
        <v>1.95852138842799</v>
      </c>
      <c r="BO408" s="0" t="n">
        <v>2.46335888099853</v>
      </c>
      <c r="BP408" s="0" t="n">
        <v>2.39223474591941</v>
      </c>
      <c r="BQ408" s="0" t="n">
        <v>1.83175857259151</v>
      </c>
      <c r="BR408" s="0" t="n">
        <v>2.08804789332623</v>
      </c>
      <c r="BS408" s="0" t="n">
        <v>1.18667376820105</v>
      </c>
      <c r="BT408" s="0" t="n">
        <v>1.43322269096242</v>
      </c>
      <c r="BU408" s="0" t="n">
        <v>1.58971457199726</v>
      </c>
      <c r="BV408" s="0" t="n">
        <v>0.843724508138534</v>
      </c>
      <c r="BW408" s="0" t="n">
        <v>0.688644012822886</v>
      </c>
      <c r="BX408" s="0" t="n">
        <v>0.710324044274193</v>
      </c>
      <c r="BY408" s="0" t="n">
        <v>0.96543451220289</v>
      </c>
      <c r="BZ408" s="0" t="n">
        <v>1.06301734911993</v>
      </c>
      <c r="CA408" s="0" t="n">
        <v>0.94695974431031</v>
      </c>
      <c r="CB408" s="0" t="n">
        <v>1.16222795543365</v>
      </c>
      <c r="CC408" s="0" t="n">
        <v>1.16128512006304</v>
      </c>
      <c r="CD408" s="0" t="n">
        <v>1.32855730901976</v>
      </c>
      <c r="CE408" s="0" t="n">
        <v>0.944163435168043</v>
      </c>
      <c r="CF408" s="0" t="n">
        <v>1.1654618035383</v>
      </c>
      <c r="CG408" s="0" t="n">
        <v>1.01100954958198</v>
      </c>
      <c r="CH408" s="0" t="n">
        <v>0.824624423567203</v>
      </c>
      <c r="CI408" s="0" t="n">
        <v>0.825973818397494</v>
      </c>
      <c r="CJ408" s="0" t="n">
        <v>0.816656440297937</v>
      </c>
      <c r="CK408" s="0" t="n">
        <v>3</v>
      </c>
      <c r="CL408" s="0" t="n">
        <v>1</v>
      </c>
      <c r="CM408" s="0" t="n">
        <v>0.734068454053246</v>
      </c>
      <c r="CN408" s="0" t="n">
        <v>-0.262511804128319</v>
      </c>
      <c r="CO408" s="0" t="n">
        <v>0.00155124581929555</v>
      </c>
      <c r="CP408" s="0" t="n">
        <v>0.746130030959752</v>
      </c>
      <c r="CQ408" s="0" t="n">
        <v>-0.237484737484737</v>
      </c>
      <c r="CR408" s="0" t="n">
        <v>0.00316019771493396</v>
      </c>
    </row>
    <row r="409" customFormat="false" ht="13.8" hidden="false" customHeight="false" outlineLevel="0" collapsed="false">
      <c r="A409" s="0" t="s">
        <v>1365</v>
      </c>
      <c r="B409" s="0" t="s">
        <v>1366</v>
      </c>
      <c r="C409" s="0" t="s">
        <v>1367</v>
      </c>
      <c r="D409" s="0" t="n">
        <v>199</v>
      </c>
      <c r="E409" s="0" t="n">
        <v>0</v>
      </c>
      <c r="F409" s="0" t="n">
        <v>260.561477835157</v>
      </c>
      <c r="G409" s="0" t="n">
        <v>434.105924153191</v>
      </c>
      <c r="H409" s="0" t="n">
        <v>0</v>
      </c>
      <c r="I409" s="0" t="n">
        <v>817.349832769524</v>
      </c>
      <c r="J409" s="0" t="n">
        <v>218.860851260127</v>
      </c>
      <c r="K409" s="0" t="n">
        <v>0</v>
      </c>
      <c r="L409" s="0" t="n">
        <v>278.236668046559</v>
      </c>
      <c r="M409" s="0" t="n">
        <v>0</v>
      </c>
      <c r="N409" s="0" t="n">
        <v>0</v>
      </c>
      <c r="O409" s="0" t="n">
        <v>315.837902782109</v>
      </c>
      <c r="P409" s="0" t="n">
        <v>373.125455439284</v>
      </c>
      <c r="Q409" s="0" t="n">
        <v>0</v>
      </c>
      <c r="R409" s="0" t="n">
        <v>429.549248686309</v>
      </c>
      <c r="S409" s="0" t="n">
        <v>330.07976643767</v>
      </c>
      <c r="T409" s="0" t="n">
        <v>707.543418199675</v>
      </c>
      <c r="U409" s="0" t="n">
        <v>526.666718744956</v>
      </c>
      <c r="V409" s="0" t="n">
        <v>0</v>
      </c>
      <c r="W409" s="0" t="n">
        <v>408.947411672065</v>
      </c>
      <c r="X409" s="0" t="n">
        <v>0</v>
      </c>
      <c r="Y409" s="0" t="n">
        <v>463.166673625609</v>
      </c>
      <c r="Z409" s="0" t="n">
        <v>0</v>
      </c>
      <c r="AA409" s="0" t="n">
        <v>457.729504497973</v>
      </c>
      <c r="AB409" s="0" t="n">
        <v>247.313630512092</v>
      </c>
      <c r="AC409" s="0" t="n">
        <v>308.856235236913</v>
      </c>
      <c r="AD409" s="0" t="n">
        <v>0</v>
      </c>
      <c r="AE409" s="0" t="n">
        <v>535.75697555582</v>
      </c>
      <c r="AF409" s="0" t="n">
        <v>0</v>
      </c>
      <c r="AG409" s="0" t="n">
        <v>315.571846646466</v>
      </c>
      <c r="AH409" s="0" t="n">
        <v>413.792342638729</v>
      </c>
      <c r="AI409" s="0" t="n">
        <v>474.670269143552</v>
      </c>
      <c r="AJ409" s="0" t="n">
        <v>489.983285354039</v>
      </c>
      <c r="AK409" s="0" t="n">
        <v>0</v>
      </c>
      <c r="AL409" s="0" t="n">
        <v>0</v>
      </c>
      <c r="AM409" s="0" t="n">
        <v>278.973403824434</v>
      </c>
      <c r="AN409" s="0" t="n">
        <v>0</v>
      </c>
      <c r="AO409" s="0" t="n">
        <v>0</v>
      </c>
      <c r="AP409" s="0" t="n">
        <v>377.513536304123</v>
      </c>
      <c r="AQ409" s="0" t="n">
        <v>196.331057660962</v>
      </c>
      <c r="AR409" s="0" t="n">
        <v>212.516148163419</v>
      </c>
      <c r="AS409" s="0" t="n">
        <v>0</v>
      </c>
      <c r="AT409" s="0" t="n">
        <v>187.645890870181</v>
      </c>
      <c r="AU409" s="0" t="n">
        <v>1.42778391744635</v>
      </c>
      <c r="AV409" s="0" t="n">
        <v>1.24044151317614</v>
      </c>
      <c r="AW409" s="0" t="n">
        <v>1.84181834312327</v>
      </c>
      <c r="AX409" s="0" t="n">
        <v>3.12944297877793</v>
      </c>
      <c r="AY409" s="0" t="n">
        <v>2.93759550467099</v>
      </c>
      <c r="AZ409" s="0" t="n">
        <v>2.62622142120064</v>
      </c>
      <c r="BA409" s="0" t="n">
        <v>1.57428082131973</v>
      </c>
      <c r="BB409" s="0" t="n">
        <v>1.80098956727165</v>
      </c>
      <c r="BC409" s="0" t="n">
        <v>1.77023563513784</v>
      </c>
      <c r="BD409" s="0" t="n">
        <v>1.89130317368473</v>
      </c>
      <c r="BE409" s="0" t="n">
        <v>1.81974446574709</v>
      </c>
      <c r="BF409" s="0" t="n">
        <v>1.72646691741574</v>
      </c>
      <c r="BG409" s="0" t="n">
        <v>2.74335965296658</v>
      </c>
      <c r="BH409" s="0" t="n">
        <v>2.60245524668864</v>
      </c>
      <c r="BI409" s="0" t="n">
        <v>2.67713539340722</v>
      </c>
      <c r="BJ409" s="0" t="n">
        <v>3.41269215882769</v>
      </c>
      <c r="BK409" s="0" t="n">
        <v>2.9849775671931</v>
      </c>
      <c r="BL409" s="0" t="n">
        <v>3.50650796916704</v>
      </c>
      <c r="BM409" s="0" t="n">
        <v>4.6101022830691</v>
      </c>
      <c r="BN409" s="0" t="n">
        <v>4.90265249205435</v>
      </c>
      <c r="BO409" s="0" t="n">
        <v>5.97527824753726</v>
      </c>
      <c r="BP409" s="0" t="n">
        <v>4.21202472814946</v>
      </c>
      <c r="BQ409" s="0" t="n">
        <v>3.60915093841099</v>
      </c>
      <c r="BR409" s="0" t="n">
        <v>3.7542950602514</v>
      </c>
      <c r="BS409" s="0" t="n">
        <v>4.12665819148751</v>
      </c>
      <c r="BT409" s="0" t="n">
        <v>3.51592901500325</v>
      </c>
      <c r="BU409" s="0" t="n">
        <v>3.17892258084577</v>
      </c>
      <c r="BV409" s="0" t="n">
        <v>1.63560684983677</v>
      </c>
      <c r="BW409" s="0" t="n">
        <v>1.43997864852108</v>
      </c>
      <c r="BX409" s="0" t="n">
        <v>1.14011667571831</v>
      </c>
      <c r="BY409" s="0" t="n">
        <v>1.11130728997631</v>
      </c>
      <c r="BZ409" s="0" t="n">
        <v>1.13228391315672</v>
      </c>
      <c r="CA409" s="0" t="n">
        <v>0.989484836811073</v>
      </c>
      <c r="CB409" s="0" t="n">
        <v>1.43332028951605</v>
      </c>
      <c r="CC409" s="0" t="n">
        <v>1.59120982610665</v>
      </c>
      <c r="CD409" s="0" t="n">
        <v>1.61388560741931</v>
      </c>
      <c r="CE409" s="0" t="n">
        <v>2.05726062870739</v>
      </c>
      <c r="CF409" s="0" t="n">
        <v>2.45824542394428</v>
      </c>
      <c r="CG409" s="0" t="n">
        <v>2.01563145046937</v>
      </c>
      <c r="CH409" s="0" t="n">
        <v>1.65045693069054</v>
      </c>
      <c r="CI409" s="0" t="n">
        <v>1.40514562934177</v>
      </c>
      <c r="CJ409" s="0" t="n">
        <v>1.62254256064179</v>
      </c>
      <c r="CK409" s="0" t="n">
        <v>3</v>
      </c>
      <c r="CL409" s="0" t="n">
        <v>1</v>
      </c>
      <c r="CM409" s="0" t="n">
        <v>0.247342611069646</v>
      </c>
      <c r="CN409" s="0" t="n">
        <v>0.114397088876425</v>
      </c>
      <c r="CO409" s="0" t="n">
        <v>0.166242541537402</v>
      </c>
      <c r="CP409" s="0" t="n">
        <v>0.334898557175121</v>
      </c>
      <c r="CQ409" s="0" t="n">
        <v>0.0524637665150856</v>
      </c>
      <c r="CR409" s="0" t="n">
        <v>0.14054470764788</v>
      </c>
    </row>
    <row r="410" customFormat="false" ht="13.8" hidden="false" customHeight="false" outlineLevel="0" collapsed="false">
      <c r="A410" s="0" t="s">
        <v>1368</v>
      </c>
      <c r="B410" s="0" t="s">
        <v>1369</v>
      </c>
      <c r="C410" s="0" t="s">
        <v>1370</v>
      </c>
      <c r="D410" s="0" t="n">
        <v>526</v>
      </c>
      <c r="E410" s="0" t="n">
        <v>426.73662436927</v>
      </c>
      <c r="F410" s="0" t="n">
        <v>400.965153887352</v>
      </c>
      <c r="G410" s="0" t="n">
        <v>407.059426775065</v>
      </c>
      <c r="H410" s="0" t="n">
        <v>630.064614831928</v>
      </c>
      <c r="I410" s="0" t="n">
        <v>697.837773668058</v>
      </c>
      <c r="J410" s="0" t="n">
        <v>639.764364754508</v>
      </c>
      <c r="K410" s="0" t="n">
        <v>355.537444373504</v>
      </c>
      <c r="L410" s="0" t="n">
        <v>417.009366349299</v>
      </c>
      <c r="M410" s="0" t="n">
        <v>275.011830917029</v>
      </c>
      <c r="N410" s="0" t="n">
        <v>518.988390658546</v>
      </c>
      <c r="O410" s="0" t="n">
        <v>502.654691179376</v>
      </c>
      <c r="P410" s="0" t="n">
        <v>458.920671939722</v>
      </c>
      <c r="Q410" s="0" t="n">
        <v>483.323961133731</v>
      </c>
      <c r="R410" s="0" t="n">
        <v>501.330391431728</v>
      </c>
      <c r="S410" s="0" t="n">
        <v>529.012339138987</v>
      </c>
      <c r="T410" s="0" t="n">
        <v>662.287959387654</v>
      </c>
      <c r="U410" s="0" t="n">
        <v>694.574177181519</v>
      </c>
      <c r="V410" s="0" t="n">
        <v>596.230103753855</v>
      </c>
      <c r="W410" s="0" t="n">
        <v>797.30527150357</v>
      </c>
      <c r="X410" s="0" t="n">
        <v>674.443359058586</v>
      </c>
      <c r="Y410" s="0" t="n">
        <v>698.768637374392</v>
      </c>
      <c r="Z410" s="0" t="n">
        <v>748.729043737209</v>
      </c>
      <c r="AA410" s="0" t="n">
        <v>931.345020566152</v>
      </c>
      <c r="AB410" s="0" t="n">
        <v>748.37537267485</v>
      </c>
      <c r="AC410" s="0" t="n">
        <v>824.969998415192</v>
      </c>
      <c r="AD410" s="0" t="n">
        <v>496.654075915072</v>
      </c>
      <c r="AE410" s="0" t="n">
        <v>717.667574438438</v>
      </c>
      <c r="AF410" s="0" t="n">
        <v>368.525022845093</v>
      </c>
      <c r="AG410" s="0" t="n">
        <v>588.313770569225</v>
      </c>
      <c r="AH410" s="0" t="n">
        <v>637.80214729187</v>
      </c>
      <c r="AI410" s="0" t="n">
        <v>693.532813954054</v>
      </c>
      <c r="AJ410" s="0" t="n">
        <v>765.491076435733</v>
      </c>
      <c r="AK410" s="0" t="n">
        <v>663.69871284913</v>
      </c>
      <c r="AL410" s="0" t="n">
        <v>719.849854231523</v>
      </c>
      <c r="AM410" s="0" t="n">
        <v>594.324210629211</v>
      </c>
      <c r="AN410" s="0" t="n">
        <v>630.099982368018</v>
      </c>
      <c r="AO410" s="0" t="n">
        <v>520.648678108336</v>
      </c>
      <c r="AP410" s="0" t="n">
        <v>796.086879623797</v>
      </c>
      <c r="AQ410" s="0" t="n">
        <v>508.848515813512</v>
      </c>
      <c r="AR410" s="0" t="n">
        <v>500.454728194712</v>
      </c>
      <c r="AS410" s="0" t="n">
        <v>666.598812954507</v>
      </c>
      <c r="AT410" s="0" t="n">
        <v>463.615324967357</v>
      </c>
      <c r="AU410" s="0" t="n">
        <v>0.204808559451505</v>
      </c>
      <c r="AV410" s="0" t="n">
        <v>0.193147942440091</v>
      </c>
      <c r="AW410" s="0" t="n">
        <v>0.21554322580633</v>
      </c>
      <c r="AX410" s="0" t="n">
        <v>0.48660897295019</v>
      </c>
      <c r="AY410" s="0" t="n">
        <v>0.482047686845972</v>
      </c>
      <c r="AZ410" s="0" t="n">
        <v>0.43791005944391</v>
      </c>
      <c r="BA410" s="0" t="n">
        <v>0.1943103954594</v>
      </c>
      <c r="BB410" s="0" t="n">
        <v>0.229147196581341</v>
      </c>
      <c r="BC410" s="0" t="n">
        <v>0.258947529342308</v>
      </c>
      <c r="BD410" s="0" t="n">
        <v>0.254100956552869</v>
      </c>
      <c r="BE410" s="0" t="n">
        <v>0.27759812773159</v>
      </c>
      <c r="BF410" s="0" t="n">
        <v>0.244242414018397</v>
      </c>
      <c r="BG410" s="0" t="n">
        <v>0.417349872407074</v>
      </c>
      <c r="BH410" s="0" t="n">
        <v>0.398385474747996</v>
      </c>
      <c r="BI410" s="0" t="n">
        <v>0.37544970363581</v>
      </c>
      <c r="BJ410" s="0" t="n">
        <v>0.483157312142922</v>
      </c>
      <c r="BK410" s="0" t="n">
        <v>0.485840212866709</v>
      </c>
      <c r="BL410" s="0" t="n">
        <v>0.51086303883401</v>
      </c>
      <c r="BM410" s="0" t="n">
        <v>0.691697655881746</v>
      </c>
      <c r="BN410" s="0" t="n">
        <v>0.630609533811299</v>
      </c>
      <c r="BO410" s="0" t="n">
        <v>0.896649643247919</v>
      </c>
      <c r="BP410" s="0" t="n">
        <v>0.696441938825227</v>
      </c>
      <c r="BQ410" s="0" t="n">
        <v>0.591139552692068</v>
      </c>
      <c r="BR410" s="0" t="n">
        <v>0.625972130132868</v>
      </c>
      <c r="BS410" s="0" t="n">
        <v>0.595552691030071</v>
      </c>
      <c r="BT410" s="0" t="n">
        <v>0.580495577881783</v>
      </c>
      <c r="BU410" s="0" t="n">
        <v>0.592709471728445</v>
      </c>
      <c r="BV410" s="0" t="n">
        <v>0.260919938649918</v>
      </c>
      <c r="BW410" s="0" t="n">
        <v>0.216009418393513</v>
      </c>
      <c r="BX410" s="0" t="n">
        <v>0.182666813790036</v>
      </c>
      <c r="BY410" s="0" t="n">
        <v>0.185434465366479</v>
      </c>
      <c r="BZ410" s="0" t="n">
        <v>0.194418772330234</v>
      </c>
      <c r="CA410" s="0" t="n">
        <v>0.203190403877297</v>
      </c>
      <c r="CB410" s="0" t="n">
        <v>0.227700775750899</v>
      </c>
      <c r="CC410" s="0" t="n">
        <v>0.236422255399704</v>
      </c>
      <c r="CD410" s="0" t="n">
        <v>0.248268603202566</v>
      </c>
      <c r="CE410" s="0" t="n">
        <v>0.302913956601153</v>
      </c>
      <c r="CF410" s="0" t="n">
        <v>0.359630243179111</v>
      </c>
      <c r="CG410" s="0" t="n">
        <v>0.321631894283958</v>
      </c>
      <c r="CH410" s="0" t="n">
        <v>0.247089330246706</v>
      </c>
      <c r="CI410" s="0" t="n">
        <v>0.200478407327981</v>
      </c>
      <c r="CJ410" s="0" t="n">
        <v>0.244164267867522</v>
      </c>
      <c r="CK410" s="0" t="n">
        <v>3</v>
      </c>
      <c r="CL410" s="0" t="n">
        <v>1</v>
      </c>
      <c r="CM410" s="0" t="n">
        <v>0.852664027693469</v>
      </c>
      <c r="CN410" s="0" t="n">
        <v>0.463702648156111</v>
      </c>
      <c r="CO410" s="0" t="n">
        <v>0.532200364452431</v>
      </c>
      <c r="CP410" s="0" t="n">
        <v>0.880288957688339</v>
      </c>
      <c r="CQ410" s="0" t="n">
        <v>0.314407814407814</v>
      </c>
      <c r="CR410" s="0" t="n">
        <v>0.4538530102909</v>
      </c>
    </row>
    <row r="411" customFormat="false" ht="13.8" hidden="false" customHeight="false" outlineLevel="0" collapsed="false">
      <c r="A411" s="0" t="s">
        <v>1371</v>
      </c>
      <c r="B411" s="0" t="s">
        <v>1372</v>
      </c>
      <c r="C411" s="0" t="s">
        <v>1373</v>
      </c>
      <c r="D411" s="0" t="n">
        <v>318</v>
      </c>
      <c r="E411" s="0" t="n">
        <v>87.0159457437115</v>
      </c>
      <c r="F411" s="0" t="n">
        <v>82.0096453526003</v>
      </c>
      <c r="G411" s="0" t="n">
        <v>94.5988305992283</v>
      </c>
      <c r="H411" s="0" t="n">
        <v>157.225234131818</v>
      </c>
      <c r="I411" s="0" t="n">
        <v>211.969186653285</v>
      </c>
      <c r="J411" s="0" t="n">
        <v>206.541116305696</v>
      </c>
      <c r="K411" s="0" t="n">
        <v>92.2466969783585</v>
      </c>
      <c r="L411" s="0" t="n">
        <v>88.870297217709</v>
      </c>
      <c r="M411" s="0" t="n">
        <v>149.919941343599</v>
      </c>
      <c r="N411" s="0" t="n">
        <v>170.343817608645</v>
      </c>
      <c r="O411" s="0" t="n">
        <v>141.817524196917</v>
      </c>
      <c r="P411" s="0" t="n">
        <v>134.513352950952</v>
      </c>
      <c r="Q411" s="0" t="n">
        <v>187.623592902152</v>
      </c>
      <c r="R411" s="0" t="n">
        <v>180.939182706117</v>
      </c>
      <c r="S411" s="0" t="n">
        <v>185.8645372663</v>
      </c>
      <c r="T411" s="0" t="n">
        <v>304.393919347803</v>
      </c>
      <c r="U411" s="0" t="n">
        <v>341.548664065198</v>
      </c>
      <c r="V411" s="0" t="n">
        <v>299.241198834294</v>
      </c>
      <c r="W411" s="0" t="n">
        <v>372.79434716895</v>
      </c>
      <c r="X411" s="0" t="n">
        <v>377.235118494803</v>
      </c>
      <c r="Y411" s="0" t="n">
        <v>301.584853971283</v>
      </c>
      <c r="Z411" s="0" t="n">
        <v>205.008305603472</v>
      </c>
      <c r="AA411" s="0" t="n">
        <v>346.026911612818</v>
      </c>
      <c r="AB411" s="0" t="n">
        <v>338.116656545953</v>
      </c>
      <c r="AC411" s="0" t="n">
        <v>249.985408921384</v>
      </c>
      <c r="AD411" s="0" t="n">
        <v>168.64709700662</v>
      </c>
      <c r="AE411" s="0" t="n">
        <v>211.233948727772</v>
      </c>
      <c r="AF411" s="0" t="n">
        <v>150.505172036974</v>
      </c>
      <c r="AG411" s="0" t="n">
        <v>192.476297815547</v>
      </c>
      <c r="AH411" s="0" t="n">
        <v>199.165416889801</v>
      </c>
      <c r="AI411" s="0" t="n">
        <v>272.000395269009</v>
      </c>
      <c r="AJ411" s="0" t="n">
        <v>331.345246552751</v>
      </c>
      <c r="AK411" s="0" t="n">
        <v>310.333673726978</v>
      </c>
      <c r="AL411" s="0" t="n">
        <v>205.823592415018</v>
      </c>
      <c r="AM411" s="0" t="n">
        <v>208.380220454663</v>
      </c>
      <c r="AN411" s="0" t="n">
        <v>221.594773022071</v>
      </c>
      <c r="AO411" s="0" t="n">
        <v>148.193847319172</v>
      </c>
      <c r="AP411" s="0" t="n">
        <v>221.98402963161</v>
      </c>
      <c r="AQ411" s="0" t="n">
        <v>187.098454404941</v>
      </c>
      <c r="AR411" s="0" t="n">
        <v>265.944939649597</v>
      </c>
      <c r="AS411" s="0" t="n">
        <v>277.081362609321</v>
      </c>
      <c r="AT411" s="0" t="n">
        <v>228.350935286689</v>
      </c>
      <c r="AU411" s="0" t="n">
        <v>0.199909020825786</v>
      </c>
      <c r="AV411" s="0" t="n">
        <v>0.212358573286215</v>
      </c>
      <c r="AW411" s="0" t="n">
        <v>0.263331643368821</v>
      </c>
      <c r="AX411" s="0" t="n">
        <v>0.727661522836243</v>
      </c>
      <c r="AY411" s="0" t="n">
        <v>0.732045058371142</v>
      </c>
      <c r="AZ411" s="0" t="n">
        <v>0.652390973184017</v>
      </c>
      <c r="BA411" s="0" t="n">
        <v>0.234877214480816</v>
      </c>
      <c r="BB411" s="0" t="n">
        <v>0.243999526915827</v>
      </c>
      <c r="BC411" s="0" t="n">
        <v>0.255411333080916</v>
      </c>
      <c r="BD411" s="0" t="n">
        <v>0.280948328050297</v>
      </c>
      <c r="BE411" s="0" t="n">
        <v>0.289912910890882</v>
      </c>
      <c r="BF411" s="0" t="n">
        <v>0.285348243990067</v>
      </c>
      <c r="BG411" s="0" t="n">
        <v>0.529567643037038</v>
      </c>
      <c r="BH411" s="0" t="n">
        <v>0.513438942334211</v>
      </c>
      <c r="BI411" s="0" t="n">
        <v>0.50417751261613</v>
      </c>
      <c r="BJ411" s="0" t="n">
        <v>0.864646350789555</v>
      </c>
      <c r="BK411" s="0" t="n">
        <v>0.817809767662544</v>
      </c>
      <c r="BL411" s="0" t="n">
        <v>0.930727209477409</v>
      </c>
      <c r="BM411" s="0" t="n">
        <v>1.38839606252181</v>
      </c>
      <c r="BN411" s="0" t="n">
        <v>1.38225555549912</v>
      </c>
      <c r="BO411" s="0" t="n">
        <v>1.6474909636596</v>
      </c>
      <c r="BP411" s="0" t="n">
        <v>1.18324505402855</v>
      </c>
      <c r="BQ411" s="0" t="n">
        <v>1.03332389013105</v>
      </c>
      <c r="BR411" s="0" t="n">
        <v>1.10666678757815</v>
      </c>
      <c r="BS411" s="0" t="n">
        <v>0.585997210635921</v>
      </c>
      <c r="BT411" s="0" t="n">
        <v>0.753010044820567</v>
      </c>
      <c r="BU411" s="0" t="n">
        <v>0.701819917386377</v>
      </c>
      <c r="BV411" s="0" t="n">
        <v>0.270774983751217</v>
      </c>
      <c r="BW411" s="0" t="n">
        <v>0.199918486379943</v>
      </c>
      <c r="BX411" s="0" t="n">
        <v>0.178023916935992</v>
      </c>
      <c r="BY411" s="0" t="n">
        <v>0.358666982856554</v>
      </c>
      <c r="BZ411" s="0" t="n">
        <v>0.376749277627564</v>
      </c>
      <c r="CA411" s="0" t="n">
        <v>0.343977217540905</v>
      </c>
      <c r="CB411" s="0" t="n">
        <v>0.268476862610972</v>
      </c>
      <c r="CC411" s="0" t="n">
        <v>0.321873038551674</v>
      </c>
      <c r="CD411" s="0" t="n">
        <v>0.337955096480623</v>
      </c>
      <c r="CE411" s="0" t="n">
        <v>0.399634408603673</v>
      </c>
      <c r="CF411" s="0" t="n">
        <v>0.482030675369438</v>
      </c>
      <c r="CG411" s="0" t="n">
        <v>0.42774041238981</v>
      </c>
      <c r="CH411" s="0" t="n">
        <v>0.287761416991786</v>
      </c>
      <c r="CI411" s="0" t="n">
        <v>0.19859266419804</v>
      </c>
      <c r="CJ411" s="0" t="n">
        <v>0.267172047225929</v>
      </c>
      <c r="CK411" s="0" t="n">
        <v>1</v>
      </c>
      <c r="CL411" s="0" t="n">
        <v>1</v>
      </c>
      <c r="CM411" s="0" t="n">
        <v>0.90350100063047</v>
      </c>
      <c r="CN411" s="0" t="n">
        <v>0.321979189803518</v>
      </c>
      <c r="CO411" s="0" t="n">
        <v>0.635930456202376</v>
      </c>
      <c r="CP411" s="0" t="n">
        <v>0.936016511867905</v>
      </c>
      <c r="CQ411" s="0" t="n">
        <v>0.271062271062271</v>
      </c>
      <c r="CR411" s="0" t="n">
        <v>0.588039867109635</v>
      </c>
    </row>
    <row r="412" customFormat="false" ht="13.8" hidden="false" customHeight="false" outlineLevel="0" collapsed="false">
      <c r="A412" s="0" t="s">
        <v>1374</v>
      </c>
      <c r="B412" s="0" t="s">
        <v>1375</v>
      </c>
      <c r="C412" s="0" t="s">
        <v>1376</v>
      </c>
      <c r="D412" s="0" t="n">
        <v>752</v>
      </c>
      <c r="E412" s="0" t="n">
        <v>51.8787215013887</v>
      </c>
      <c r="F412" s="0" t="n">
        <v>46.295335793215</v>
      </c>
      <c r="G412" s="0" t="n">
        <v>52.878478846797</v>
      </c>
      <c r="H412" s="0" t="n">
        <v>47.629941337038</v>
      </c>
      <c r="I412" s="0" t="n">
        <v>43.6395187302257</v>
      </c>
      <c r="J412" s="0" t="n">
        <v>39.3723419806797</v>
      </c>
      <c r="K412" s="0" t="n">
        <v>36.4782851765354</v>
      </c>
      <c r="L412" s="0" t="n">
        <v>38.0997573564389</v>
      </c>
      <c r="M412" s="0" t="n">
        <v>36.2431113334739</v>
      </c>
      <c r="N412" s="0" t="n">
        <v>53.0125257191318</v>
      </c>
      <c r="O412" s="0" t="n">
        <v>44.33309824326</v>
      </c>
      <c r="P412" s="0" t="n">
        <v>46.9917125488149</v>
      </c>
      <c r="Q412" s="0" t="n">
        <v>41.8622143179639</v>
      </c>
      <c r="R412" s="0" t="n">
        <v>43.0079062255015</v>
      </c>
      <c r="S412" s="0" t="n">
        <v>47.3977260856601</v>
      </c>
      <c r="T412" s="0" t="n">
        <v>55.528325221327</v>
      </c>
      <c r="U412" s="0" t="n">
        <v>54.0682255067552</v>
      </c>
      <c r="V412" s="0" t="n">
        <v>66.195056619244</v>
      </c>
      <c r="W412" s="0" t="n">
        <v>60.2825687421959</v>
      </c>
      <c r="X412" s="0" t="n">
        <v>72.4945438152965</v>
      </c>
      <c r="Y412" s="0" t="n">
        <v>62.4242570409087</v>
      </c>
      <c r="Z412" s="0" t="n">
        <v>52.9095699904748</v>
      </c>
      <c r="AA412" s="0" t="n">
        <v>46.2910325378766</v>
      </c>
      <c r="AB412" s="0" t="n">
        <v>84.8072389212305</v>
      </c>
      <c r="AC412" s="0" t="n">
        <v>83.1800647389229</v>
      </c>
      <c r="AD412" s="0" t="n">
        <v>36.0501634374161</v>
      </c>
      <c r="AE412" s="0" t="n">
        <v>46.3117420747732</v>
      </c>
      <c r="AF412" s="0" t="n">
        <v>27.0718739413107</v>
      </c>
      <c r="AG412" s="0" t="n">
        <v>52.8061300493912</v>
      </c>
      <c r="AH412" s="0" t="n">
        <v>51.666677928201</v>
      </c>
      <c r="AI412" s="0" t="n">
        <v>45.66415368264</v>
      </c>
      <c r="AJ412" s="0" t="n">
        <v>65.5171301257877</v>
      </c>
      <c r="AK412" s="0" t="n">
        <v>43.1349064980606</v>
      </c>
      <c r="AL412" s="0" t="n">
        <v>70.5204888657355</v>
      </c>
      <c r="AM412" s="0" t="n">
        <v>58.3388986098808</v>
      </c>
      <c r="AN412" s="0" t="n">
        <v>56.7674519115599</v>
      </c>
      <c r="AO412" s="0" t="n">
        <v>41.1739061036738</v>
      </c>
      <c r="AP412" s="0" t="n">
        <v>50.8270022575827</v>
      </c>
      <c r="AQ412" s="0" t="n">
        <v>38.1842628037315</v>
      </c>
      <c r="AR412" s="0" t="n">
        <v>53.538923250973</v>
      </c>
      <c r="AS412" s="0" t="n">
        <v>60.2607391451625</v>
      </c>
      <c r="AT412" s="0" t="n">
        <v>50.8888617866372</v>
      </c>
      <c r="AU412" s="0" t="n">
        <v>0.0660716380862928</v>
      </c>
      <c r="AV412" s="0" t="n">
        <v>0.0508801647057735</v>
      </c>
      <c r="AW412" s="0" t="n">
        <v>0.0877740330546606</v>
      </c>
      <c r="AX412" s="0" t="n">
        <v>0.179098403881659</v>
      </c>
      <c r="AY412" s="0" t="n">
        <v>0.167149874092406</v>
      </c>
      <c r="AZ412" s="0" t="n">
        <v>0.138024373122444</v>
      </c>
      <c r="BA412" s="0" t="n">
        <v>0.0832937801315369</v>
      </c>
      <c r="BB412" s="0" t="n">
        <v>0.0811743314008827</v>
      </c>
      <c r="BC412" s="0" t="n">
        <v>0.0902430782275563</v>
      </c>
      <c r="BD412" s="0" t="n">
        <v>0.0904749048147334</v>
      </c>
      <c r="BE412" s="0" t="n">
        <v>0.0943618241828981</v>
      </c>
      <c r="BF412" s="0" t="n">
        <v>0.0887702995966821</v>
      </c>
      <c r="BG412" s="0" t="n">
        <v>0.147612026352194</v>
      </c>
      <c r="BH412" s="0" t="n">
        <v>0.136706752852914</v>
      </c>
      <c r="BI412" s="0" t="n">
        <v>0.144223812472429</v>
      </c>
      <c r="BJ412" s="0" t="n">
        <v>0.186304307318532</v>
      </c>
      <c r="BK412" s="0" t="n">
        <v>0.172715846087418</v>
      </c>
      <c r="BL412" s="0" t="n">
        <v>0.200661740700144</v>
      </c>
      <c r="BM412" s="0" t="n">
        <v>0.297084109450987</v>
      </c>
      <c r="BN412" s="0" t="n">
        <v>0.298244454828674</v>
      </c>
      <c r="BO412" s="0" t="n">
        <v>0.364922472054503</v>
      </c>
      <c r="BP412" s="0" t="n">
        <v>0.213854570130729</v>
      </c>
      <c r="BQ412" s="0" t="n">
        <v>0.182313584724471</v>
      </c>
      <c r="BR412" s="0" t="n">
        <v>0.193494136840042</v>
      </c>
      <c r="BS412" s="0" t="n">
        <v>0.164667520535822</v>
      </c>
      <c r="BT412" s="0" t="n">
        <v>0.170242744520907</v>
      </c>
      <c r="BU412" s="0" t="n">
        <v>0.145219326998105</v>
      </c>
      <c r="BV412" s="0" t="n">
        <v>0.0782734417902375</v>
      </c>
      <c r="BW412" s="0" t="n">
        <v>0.060705350366308</v>
      </c>
      <c r="BX412" s="0" t="n">
        <v>0.0606184407296912</v>
      </c>
      <c r="BY412" s="0" t="n">
        <v>0.0601947749127052</v>
      </c>
      <c r="BZ412" s="0" t="n">
        <v>0.0604723530639278</v>
      </c>
      <c r="CA412" s="0" t="n">
        <v>0.0519854040243704</v>
      </c>
      <c r="CB412" s="0" t="n">
        <v>0.0760115930715693</v>
      </c>
      <c r="CC412" s="0" t="n">
        <v>0.0791817778612593</v>
      </c>
      <c r="CD412" s="0" t="n">
        <v>0.0790963435634823</v>
      </c>
      <c r="CE412" s="0" t="n">
        <v>0.109983237803239</v>
      </c>
      <c r="CF412" s="0" t="n">
        <v>0.137758150081076</v>
      </c>
      <c r="CG412" s="0" t="n">
        <v>0.121171817756781</v>
      </c>
      <c r="CH412" s="0" t="n">
        <v>0.0880533444672057</v>
      </c>
      <c r="CI412" s="0" t="n">
        <v>0.0689885475089098</v>
      </c>
      <c r="CJ412" s="0" t="n">
        <v>0.086636861239826</v>
      </c>
      <c r="CK412" s="0" t="n">
        <v>1</v>
      </c>
      <c r="CL412" s="0" t="n">
        <v>1</v>
      </c>
      <c r="CM412" s="0" t="n">
        <v>0.742910692762849</v>
      </c>
      <c r="CN412" s="0" t="n">
        <v>0.141462754394222</v>
      </c>
      <c r="CO412" s="0" t="n">
        <v>0.347000374520409</v>
      </c>
      <c r="CP412" s="0" t="n">
        <v>0.682146542827657</v>
      </c>
      <c r="CQ412" s="0" t="n">
        <v>-0.0665445665445665</v>
      </c>
      <c r="CR412" s="0" t="n">
        <v>0.209464387002674</v>
      </c>
    </row>
    <row r="413" customFormat="false" ht="13.8" hidden="false" customHeight="false" outlineLevel="0" collapsed="false">
      <c r="A413" s="0" t="s">
        <v>1377</v>
      </c>
      <c r="B413" s="0" t="s">
        <v>1378</v>
      </c>
      <c r="C413" s="0" t="s">
        <v>1379</v>
      </c>
      <c r="D413" s="0" t="n">
        <v>471</v>
      </c>
      <c r="E413" s="0" t="n">
        <v>414.115623693558</v>
      </c>
      <c r="F413" s="0" t="n">
        <v>378.599778617296</v>
      </c>
      <c r="G413" s="0" t="n">
        <v>434.790123305184</v>
      </c>
      <c r="H413" s="0" t="n">
        <v>497.023313558967</v>
      </c>
      <c r="I413" s="0" t="n">
        <v>444.184615211797</v>
      </c>
      <c r="J413" s="0" t="n">
        <v>415.559409725633</v>
      </c>
      <c r="K413" s="0" t="n">
        <v>336.539630646623</v>
      </c>
      <c r="L413" s="0" t="n">
        <v>401.635469358383</v>
      </c>
      <c r="M413" s="0" t="n">
        <v>367.800173553993</v>
      </c>
      <c r="N413" s="0" t="n">
        <v>367.587903070771</v>
      </c>
      <c r="O413" s="0" t="n">
        <v>316.440496141608</v>
      </c>
      <c r="P413" s="0" t="n">
        <v>321.543162790206</v>
      </c>
      <c r="Q413" s="0" t="n">
        <v>236.763708352131</v>
      </c>
      <c r="R413" s="0" t="n">
        <v>223.521268998073</v>
      </c>
      <c r="S413" s="0" t="n">
        <v>278.440995642713</v>
      </c>
      <c r="T413" s="0" t="n">
        <v>237.051606035572</v>
      </c>
      <c r="U413" s="0" t="n">
        <v>206.443343568385</v>
      </c>
      <c r="V413" s="0" t="n">
        <v>222.884456152986</v>
      </c>
      <c r="W413" s="0" t="n">
        <v>174.365842098475</v>
      </c>
      <c r="X413" s="0" t="n">
        <v>222.904364770624</v>
      </c>
      <c r="Y413" s="0" t="n">
        <v>232.671702181197</v>
      </c>
      <c r="Z413" s="0" t="n">
        <v>879.600808878369</v>
      </c>
      <c r="AA413" s="0" t="n">
        <v>862.836562854108</v>
      </c>
      <c r="AB413" s="0" t="n">
        <v>1007.47985223506</v>
      </c>
      <c r="AC413" s="0" t="n">
        <v>928.182486297233</v>
      </c>
      <c r="AD413" s="0" t="n">
        <v>403.570400022503</v>
      </c>
      <c r="AE413" s="0" t="n">
        <v>500.833877592061</v>
      </c>
      <c r="AF413" s="0" t="n">
        <v>272.17943342644</v>
      </c>
      <c r="AG413" s="0" t="n">
        <v>559.653973967608</v>
      </c>
      <c r="AH413" s="0" t="n">
        <v>536.139600280149</v>
      </c>
      <c r="AI413" s="0" t="n">
        <v>458.854082343953</v>
      </c>
      <c r="AJ413" s="0" t="n">
        <v>579.173874444388</v>
      </c>
      <c r="AK413" s="0" t="n">
        <v>464.538129959759</v>
      </c>
      <c r="AL413" s="0" t="n">
        <v>644.01877089378</v>
      </c>
      <c r="AM413" s="0" t="n">
        <v>615.671580211166</v>
      </c>
      <c r="AN413" s="0" t="n">
        <v>558.851728508994</v>
      </c>
      <c r="AO413" s="0" t="n">
        <v>501.334045228103</v>
      </c>
      <c r="AP413" s="0" t="n">
        <v>708.529361143737</v>
      </c>
      <c r="AQ413" s="0" t="n">
        <v>408.699707491113</v>
      </c>
      <c r="AR413" s="0" t="n">
        <v>683.005288105152</v>
      </c>
      <c r="AS413" s="0" t="n">
        <v>797.240554193025</v>
      </c>
      <c r="AT413" s="0" t="n">
        <v>780.988939092502</v>
      </c>
      <c r="AU413" s="0" t="n">
        <v>0.210078883077995</v>
      </c>
      <c r="AV413" s="0" t="n">
        <v>0.221268032015778</v>
      </c>
      <c r="AW413" s="0" t="n">
        <v>0.245557106022114</v>
      </c>
      <c r="AX413" s="0" t="n">
        <v>0.463041473113361</v>
      </c>
      <c r="AY413" s="0" t="n">
        <v>0.38833187081812</v>
      </c>
      <c r="AZ413" s="0" t="n">
        <v>0.390039956120616</v>
      </c>
      <c r="BA413" s="0" t="n">
        <v>0.249754805183064</v>
      </c>
      <c r="BB413" s="0" t="n">
        <v>0.307338687600741</v>
      </c>
      <c r="BC413" s="0" t="n">
        <v>0.302689673624816</v>
      </c>
      <c r="BD413" s="0" t="n">
        <v>0.246203930659154</v>
      </c>
      <c r="BE413" s="0" t="n">
        <v>0.228623469096417</v>
      </c>
      <c r="BF413" s="0" t="n">
        <v>0.241131589258474</v>
      </c>
      <c r="BG413" s="0" t="n">
        <v>0.27383551900899</v>
      </c>
      <c r="BH413" s="0" t="n">
        <v>0.266835188650373</v>
      </c>
      <c r="BI413" s="0" t="n">
        <v>0.27312934889078</v>
      </c>
      <c r="BJ413" s="0" t="n">
        <v>0.221113139206714</v>
      </c>
      <c r="BK413" s="0" t="n">
        <v>0.232283910821208</v>
      </c>
      <c r="BL413" s="0" t="n">
        <v>0.247812270772597</v>
      </c>
      <c r="BM413" s="0" t="n">
        <v>0.316779515082475</v>
      </c>
      <c r="BN413" s="0" t="n">
        <v>0.270968518630414</v>
      </c>
      <c r="BO413" s="0" t="n">
        <v>0.387178240030443</v>
      </c>
      <c r="BP413" s="0" t="n">
        <v>0.606418309704684</v>
      </c>
      <c r="BQ413" s="0" t="n">
        <v>0.489171177709403</v>
      </c>
      <c r="BR413" s="0" t="n">
        <v>0.569860023128272</v>
      </c>
      <c r="BS413" s="0" t="n">
        <v>0.380980593307116</v>
      </c>
      <c r="BT413" s="0" t="n">
        <v>0.390001631719437</v>
      </c>
      <c r="BU413" s="0" t="n">
        <v>0.387689410966895</v>
      </c>
      <c r="BV413" s="0" t="n">
        <v>0.285201110183768</v>
      </c>
      <c r="BW413" s="0" t="n">
        <v>0.321205099316827</v>
      </c>
      <c r="BX413" s="0" t="n">
        <v>0.209204537052819</v>
      </c>
      <c r="BY413" s="0" t="n">
        <v>0.13020675849328</v>
      </c>
      <c r="BZ413" s="0" t="n">
        <v>0.136502580542378</v>
      </c>
      <c r="CA413" s="0" t="n">
        <v>0.125701600036566</v>
      </c>
      <c r="CB413" s="0" t="n">
        <v>0.223083951733047</v>
      </c>
      <c r="CC413" s="0" t="n">
        <v>0.241723956964861</v>
      </c>
      <c r="CD413" s="0" t="n">
        <v>0.20549677787072</v>
      </c>
      <c r="CE413" s="0" t="n">
        <v>0.377342449740542</v>
      </c>
      <c r="CF413" s="0" t="n">
        <v>0.404598155120076</v>
      </c>
      <c r="CG413" s="0" t="n">
        <v>0.329026064777168</v>
      </c>
      <c r="CH413" s="0" t="n">
        <v>0.272425548571732</v>
      </c>
      <c r="CI413" s="0" t="n">
        <v>0.337251097056181</v>
      </c>
      <c r="CJ413" s="0" t="n">
        <v>0.292770546867139</v>
      </c>
      <c r="CK413" s="0" t="n">
        <v>2</v>
      </c>
      <c r="CL413" s="0" t="n">
        <v>1</v>
      </c>
      <c r="CM413" s="0" t="n">
        <v>-0.287126780018552</v>
      </c>
      <c r="CN413" s="0" t="n">
        <v>0.468364206122536</v>
      </c>
      <c r="CO413" s="0" t="n">
        <v>0.4868626126812</v>
      </c>
      <c r="CP413" s="0" t="n">
        <v>-0.298245614035088</v>
      </c>
      <c r="CQ413" s="0" t="n">
        <v>0.265567765567766</v>
      </c>
      <c r="CR413" s="0" t="n">
        <v>0.278664613888664</v>
      </c>
    </row>
    <row r="414" customFormat="false" ht="13.8" hidden="false" customHeight="false" outlineLevel="0" collapsed="false">
      <c r="A414" s="0" t="s">
        <v>1380</v>
      </c>
      <c r="B414" s="0" t="s">
        <v>1381</v>
      </c>
      <c r="C414" s="0" t="s">
        <v>1382</v>
      </c>
      <c r="D414" s="0" t="n">
        <v>143</v>
      </c>
      <c r="E414" s="0" t="n">
        <v>739.901742212272</v>
      </c>
      <c r="F414" s="0" t="n">
        <v>696.314589252331</v>
      </c>
      <c r="G414" s="0" t="n">
        <v>765.27065648859</v>
      </c>
      <c r="H414" s="0" t="n">
        <v>1275.39299233031</v>
      </c>
      <c r="I414" s="0" t="n">
        <v>1183.57386081653</v>
      </c>
      <c r="J414" s="0" t="n">
        <v>1256.90167288299</v>
      </c>
      <c r="K414" s="0" t="n">
        <v>539.14336467861</v>
      </c>
      <c r="L414" s="0" t="n">
        <v>627.031492175874</v>
      </c>
      <c r="M414" s="0" t="n">
        <v>509.923129018307</v>
      </c>
      <c r="N414" s="0" t="n">
        <v>570.954938591934</v>
      </c>
      <c r="O414" s="0" t="n">
        <v>483.510872669547</v>
      </c>
      <c r="P414" s="0" t="n">
        <v>498.513592738103</v>
      </c>
      <c r="Q414" s="0" t="n">
        <v>480.684635787926</v>
      </c>
      <c r="R414" s="0" t="n">
        <v>428.074269721293</v>
      </c>
      <c r="S414" s="0" t="n">
        <v>518.371963620373</v>
      </c>
      <c r="T414" s="0" t="n">
        <v>590.571772775398</v>
      </c>
      <c r="U414" s="0" t="n">
        <v>376.723883215662</v>
      </c>
      <c r="V414" s="0" t="n">
        <v>444.478902616141</v>
      </c>
      <c r="W414" s="0" t="n">
        <v>327.310972827746</v>
      </c>
      <c r="X414" s="0" t="n">
        <v>403.862443821946</v>
      </c>
      <c r="Y414" s="0" t="n">
        <v>482.731838284072</v>
      </c>
      <c r="Z414" s="0" t="n">
        <v>1781.59096593525</v>
      </c>
      <c r="AA414" s="0" t="n">
        <v>1843.68022702948</v>
      </c>
      <c r="AB414" s="0" t="n">
        <v>2391.80779206739</v>
      </c>
      <c r="AC414" s="0" t="n">
        <v>1766.22884343633</v>
      </c>
      <c r="AD414" s="0" t="n">
        <v>824.468936918755</v>
      </c>
      <c r="AE414" s="0" t="n">
        <v>1048.83740685512</v>
      </c>
      <c r="AF414" s="0" t="n">
        <v>399.358691047775</v>
      </c>
      <c r="AG414" s="0" t="n">
        <v>794.825389949737</v>
      </c>
      <c r="AH414" s="0" t="n">
        <v>832.769198067775</v>
      </c>
      <c r="AI414" s="0" t="n">
        <v>1318.39165859143</v>
      </c>
      <c r="AJ414" s="0" t="n">
        <v>1008.69984002497</v>
      </c>
      <c r="AK414" s="0" t="n">
        <v>950.572293039286</v>
      </c>
      <c r="AL414" s="0" t="n">
        <v>981.543881517803</v>
      </c>
      <c r="AM414" s="0" t="n">
        <v>856.433237590793</v>
      </c>
      <c r="AN414" s="0" t="n">
        <v>860.298669434823</v>
      </c>
      <c r="AO414" s="0" t="n">
        <v>976.79779142719</v>
      </c>
      <c r="AP414" s="0" t="n">
        <v>1166.85049688994</v>
      </c>
      <c r="AQ414" s="0" t="n">
        <v>1064.90919734442</v>
      </c>
      <c r="AR414" s="0" t="n">
        <v>787.757719593554</v>
      </c>
      <c r="AS414" s="0" t="n">
        <v>1272.07952787964</v>
      </c>
      <c r="AT414" s="0" t="n">
        <v>955.228738085088</v>
      </c>
      <c r="AU414" s="0" t="n">
        <v>0.482492090833274</v>
      </c>
      <c r="AV414" s="0" t="n">
        <v>1.3119439476065</v>
      </c>
      <c r="AW414" s="0" t="n">
        <v>0.484548457199834</v>
      </c>
      <c r="AX414" s="0" t="n">
        <v>1.06462046997578</v>
      </c>
      <c r="AY414" s="0" t="n">
        <v>0.934519256448251</v>
      </c>
      <c r="AZ414" s="0" t="n">
        <v>1.0866621280481</v>
      </c>
      <c r="BA414" s="0" t="n">
        <v>0.382281652550975</v>
      </c>
      <c r="BB414" s="0" t="n">
        <v>0.474598649840317</v>
      </c>
      <c r="BC414" s="0" t="n">
        <v>0.516705419440188</v>
      </c>
      <c r="BD414" s="0" t="n">
        <v>0.439930085673173</v>
      </c>
      <c r="BE414" s="0" t="n">
        <v>0.404426786457679</v>
      </c>
      <c r="BF414" s="0" t="n">
        <v>0.388865042875313</v>
      </c>
      <c r="BG414" s="0" t="n">
        <v>0.51323261415209</v>
      </c>
      <c r="BH414" s="0" t="n">
        <v>0.55453188098004</v>
      </c>
      <c r="BI414" s="0" t="n">
        <v>0.504726586806568</v>
      </c>
      <c r="BJ414" s="0" t="n">
        <v>0.451921899733317</v>
      </c>
      <c r="BK414" s="0" t="n">
        <v>0.529641682033305</v>
      </c>
      <c r="BL414" s="0" t="n">
        <v>0.494886747263308</v>
      </c>
      <c r="BM414" s="0" t="n">
        <v>0.680344878617492</v>
      </c>
      <c r="BN414" s="0" t="n">
        <v>0.618417658638883</v>
      </c>
      <c r="BO414" s="0" t="n">
        <v>0.648180030319667</v>
      </c>
      <c r="BP414" s="0" t="n">
        <v>1.71393187868146</v>
      </c>
      <c r="BQ414" s="0" t="n">
        <v>1.21751299950094</v>
      </c>
      <c r="BR414" s="0" t="n">
        <v>1.42851956227475</v>
      </c>
      <c r="BS414" s="0" t="n">
        <v>1.21249813502025</v>
      </c>
      <c r="BT414" s="0" t="n">
        <v>1.25214245900014</v>
      </c>
      <c r="BU414" s="0" t="n">
        <v>1.073700677172</v>
      </c>
      <c r="BV414" s="0" t="n">
        <v>0.407609634575085</v>
      </c>
      <c r="BW414" s="0" t="n">
        <v>0.474887380304812</v>
      </c>
      <c r="BX414" s="0" t="n">
        <v>0.363872221051198</v>
      </c>
      <c r="BY414" s="0" t="n">
        <v>0.290271708863125</v>
      </c>
      <c r="BZ414" s="0" t="n">
        <v>0.306440098796313</v>
      </c>
      <c r="CA414" s="0" t="n">
        <v>0.307089893250297</v>
      </c>
      <c r="CB414" s="0" t="n">
        <v>0.468914250544705</v>
      </c>
      <c r="CC414" s="0" t="n">
        <v>0.429603630774097</v>
      </c>
      <c r="CD414" s="0" t="n">
        <v>0.459686487961156</v>
      </c>
      <c r="CE414" s="0" t="n">
        <v>0.354990874067525</v>
      </c>
      <c r="CF414" s="0" t="n">
        <v>0.415220014318567</v>
      </c>
      <c r="CG414" s="0" t="n">
        <v>0.434240294501113</v>
      </c>
      <c r="CH414" s="0" t="n">
        <v>0.439536842897014</v>
      </c>
      <c r="CI414" s="0" t="n">
        <v>0.500931912663844</v>
      </c>
      <c r="CJ414" s="0" t="n">
        <v>0.416088806154943</v>
      </c>
      <c r="CK414" s="0" t="n">
        <v>2</v>
      </c>
      <c r="CL414" s="0" t="n">
        <v>1</v>
      </c>
      <c r="CM414" s="0" t="n">
        <v>0.141570726197908</v>
      </c>
      <c r="CN414" s="0" t="n">
        <v>0.701526504074575</v>
      </c>
      <c r="CO414" s="0" t="n">
        <v>0.608208194040717</v>
      </c>
      <c r="CP414" s="0" t="n">
        <v>-0.434468524251806</v>
      </c>
      <c r="CQ414" s="0" t="n">
        <v>0.415140415140415</v>
      </c>
      <c r="CR414" s="0" t="n">
        <v>0.131512843367636</v>
      </c>
    </row>
    <row r="415" customFormat="false" ht="13.8" hidden="false" customHeight="false" outlineLevel="0" collapsed="false">
      <c r="A415" s="0" t="s">
        <v>1383</v>
      </c>
      <c r="B415" s="0" t="s">
        <v>1384</v>
      </c>
      <c r="C415" s="0" t="s">
        <v>1385</v>
      </c>
      <c r="D415" s="0" t="n">
        <v>500</v>
      </c>
      <c r="E415" s="0" t="n">
        <v>2469.65336156661</v>
      </c>
      <c r="F415" s="0" t="n">
        <v>2377.26563018801</v>
      </c>
      <c r="G415" s="0" t="n">
        <v>2450.34854619684</v>
      </c>
      <c r="H415" s="0" t="n">
        <v>4189.71809764503</v>
      </c>
      <c r="I415" s="0" t="n">
        <v>4153.43158545805</v>
      </c>
      <c r="J415" s="0" t="n">
        <v>3813.21415748309</v>
      </c>
      <c r="K415" s="0" t="n">
        <v>1724.61827458941</v>
      </c>
      <c r="L415" s="0" t="n">
        <v>1739.26593689678</v>
      </c>
      <c r="M415" s="0" t="n">
        <v>2178.88681112725</v>
      </c>
      <c r="N415" s="0" t="n">
        <v>2282.50024338289</v>
      </c>
      <c r="O415" s="0" t="n">
        <v>1995.10385269325</v>
      </c>
      <c r="P415" s="0" t="n">
        <v>1948.75047956611</v>
      </c>
      <c r="Q415" s="0" t="n">
        <v>1715.83839876629</v>
      </c>
      <c r="R415" s="0" t="n">
        <v>1854.78400642306</v>
      </c>
      <c r="S415" s="0" t="n">
        <v>1911.34603048817</v>
      </c>
      <c r="T415" s="0" t="n">
        <v>1697.92418128115</v>
      </c>
      <c r="U415" s="0" t="n">
        <v>1817.09052980165</v>
      </c>
      <c r="V415" s="0" t="n">
        <v>1425.77532638187</v>
      </c>
      <c r="W415" s="0" t="n">
        <v>1494.91643858097</v>
      </c>
      <c r="X415" s="0" t="n">
        <v>1509.21426328652</v>
      </c>
      <c r="Y415" s="0" t="n">
        <v>1421.74617913175</v>
      </c>
      <c r="Z415" s="0" t="n">
        <v>5260.56289534879</v>
      </c>
      <c r="AA415" s="0" t="n">
        <v>4885.40593030647</v>
      </c>
      <c r="AB415" s="0" t="n">
        <v>4899.0365508489</v>
      </c>
      <c r="AC415" s="0" t="n">
        <v>4128.7225040988</v>
      </c>
      <c r="AD415" s="0" t="n">
        <v>3005.60200503099</v>
      </c>
      <c r="AE415" s="0" t="n">
        <v>3661.4586624596</v>
      </c>
      <c r="AF415" s="0" t="n">
        <v>1388.47449071625</v>
      </c>
      <c r="AG415" s="0" t="n">
        <v>3202.49751535539</v>
      </c>
      <c r="AH415" s="0" t="n">
        <v>2478.9676671326</v>
      </c>
      <c r="AI415" s="0" t="n">
        <v>4291.376509876</v>
      </c>
      <c r="AJ415" s="0" t="n">
        <v>5028.20432158427</v>
      </c>
      <c r="AK415" s="0" t="n">
        <v>3880.66105258506</v>
      </c>
      <c r="AL415" s="0" t="n">
        <v>2850.1764124596</v>
      </c>
      <c r="AM415" s="0" t="n">
        <v>3193.24320276502</v>
      </c>
      <c r="AN415" s="0" t="n">
        <v>2920.41541225302</v>
      </c>
      <c r="AO415" s="0" t="n">
        <v>2829.55460852156</v>
      </c>
      <c r="AP415" s="0" t="n">
        <v>3200.29164276801</v>
      </c>
      <c r="AQ415" s="0" t="n">
        <v>3146.780756678</v>
      </c>
      <c r="AR415" s="0" t="n">
        <v>3148.87756834103</v>
      </c>
      <c r="AS415" s="0" t="n">
        <v>3693.81876729522</v>
      </c>
      <c r="AT415" s="0" t="n">
        <v>3183.48718156035</v>
      </c>
      <c r="AU415" s="0" t="n">
        <v>0.933153504526808</v>
      </c>
      <c r="AV415" s="0" t="n">
        <v>3.39429038385608</v>
      </c>
      <c r="AW415" s="0" t="n">
        <v>1.14981205164852</v>
      </c>
      <c r="AX415" s="0" t="n">
        <v>3.23845263568566</v>
      </c>
      <c r="AY415" s="0" t="n">
        <v>2.74112383431964</v>
      </c>
      <c r="AZ415" s="0" t="n">
        <v>2.98217111208856</v>
      </c>
      <c r="BA415" s="0" t="n">
        <v>0.854399863591694</v>
      </c>
      <c r="BB415" s="0" t="n">
        <v>1.00148095269545</v>
      </c>
      <c r="BC415" s="0" t="n">
        <v>1.02752960804876</v>
      </c>
      <c r="BD415" s="0" t="n">
        <v>0.879911112313645</v>
      </c>
      <c r="BE415" s="0" t="n">
        <v>0.868786158393017</v>
      </c>
      <c r="BF415" s="0" t="n">
        <v>0.908771453113981</v>
      </c>
      <c r="BG415" s="0" t="n">
        <v>1.42164255424581</v>
      </c>
      <c r="BH415" s="0" t="n">
        <v>1.20382324677569</v>
      </c>
      <c r="BI415" s="0" t="n">
        <v>1.24100707107555</v>
      </c>
      <c r="BJ415" s="0" t="n">
        <v>0.89094263988528</v>
      </c>
      <c r="BK415" s="0" t="n">
        <v>1.08406765353588</v>
      </c>
      <c r="BL415" s="0" t="n">
        <v>0.920628233619306</v>
      </c>
      <c r="BM415" s="0" t="n">
        <v>1.06792309674406</v>
      </c>
      <c r="BN415" s="0" t="n">
        <v>1.09952933141853</v>
      </c>
      <c r="BO415" s="0" t="n">
        <v>1.33646510300423</v>
      </c>
      <c r="BP415" s="0" t="n">
        <v>4.48101786626631</v>
      </c>
      <c r="BQ415" s="0" t="n">
        <v>3.68258588896393</v>
      </c>
      <c r="BR415" s="0" t="n">
        <v>4.58190701204154</v>
      </c>
      <c r="BS415" s="0" t="n">
        <v>3.58382236807048</v>
      </c>
      <c r="BT415" s="0" t="n">
        <v>4.07050765724464</v>
      </c>
      <c r="BU415" s="0" t="n">
        <v>4.69678795698982</v>
      </c>
      <c r="BV415" s="0" t="n">
        <v>0.894286188123976</v>
      </c>
      <c r="BW415" s="0" t="n">
        <v>1.10084507366641</v>
      </c>
      <c r="BX415" s="0" t="n">
        <v>0.754813179895205</v>
      </c>
      <c r="BY415" s="0" t="n">
        <v>0.885151021938963</v>
      </c>
      <c r="BZ415" s="0" t="n">
        <v>0.994380607285639</v>
      </c>
      <c r="CA415" s="0" t="n">
        <v>1.0744652775771</v>
      </c>
      <c r="CB415" s="0" t="n">
        <v>0.835849345349678</v>
      </c>
      <c r="CC415" s="0" t="n">
        <v>0.836980697700725</v>
      </c>
      <c r="CD415" s="0" t="n">
        <v>1.05821458945751</v>
      </c>
      <c r="CE415" s="0" t="n">
        <v>0.808448416037545</v>
      </c>
      <c r="CF415" s="0" t="n">
        <v>1.05361466781321</v>
      </c>
      <c r="CG415" s="0" t="n">
        <v>1.02415815477889</v>
      </c>
      <c r="CH415" s="0" t="n">
        <v>0.785677215406839</v>
      </c>
      <c r="CI415" s="0" t="n">
        <v>1.15829316807064</v>
      </c>
      <c r="CJ415" s="0" t="n">
        <v>0.935855216160121</v>
      </c>
      <c r="CK415" s="0" t="n">
        <v>2</v>
      </c>
      <c r="CL415" s="0" t="n">
        <v>1</v>
      </c>
      <c r="CM415" s="0" t="n">
        <v>0.277275180754776</v>
      </c>
      <c r="CN415" s="0" t="n">
        <v>0.584250515169695</v>
      </c>
      <c r="CO415" s="0" t="n">
        <v>0.578870759427065</v>
      </c>
      <c r="CP415" s="0" t="n">
        <v>-0.0608875128998968</v>
      </c>
      <c r="CQ415" s="0" t="n">
        <v>0.59035409035409</v>
      </c>
      <c r="CR415" s="0" t="n">
        <v>0.327769224536099</v>
      </c>
    </row>
    <row r="416" customFormat="false" ht="13.8" hidden="false" customHeight="false" outlineLevel="0" collapsed="false">
      <c r="A416" s="0" t="s">
        <v>1386</v>
      </c>
      <c r="B416" s="0" t="s">
        <v>1387</v>
      </c>
      <c r="C416" s="0" t="s">
        <v>1388</v>
      </c>
      <c r="D416" s="0" t="n">
        <v>1432</v>
      </c>
      <c r="E416" s="0" t="n">
        <v>72.07933524478</v>
      </c>
      <c r="F416" s="0" t="n">
        <v>66.2233407805598</v>
      </c>
      <c r="G416" s="0" t="n">
        <v>63.1714289354879</v>
      </c>
      <c r="H416" s="0" t="n">
        <v>78.911090494112</v>
      </c>
      <c r="I416" s="0" t="n">
        <v>85.3162968486808</v>
      </c>
      <c r="J416" s="0" t="n">
        <v>76.8996680729682</v>
      </c>
      <c r="K416" s="0" t="n">
        <v>50.8935095744975</v>
      </c>
      <c r="L416" s="0" t="n">
        <v>59.4221619438998</v>
      </c>
      <c r="M416" s="0" t="n">
        <v>45.9732223721918</v>
      </c>
      <c r="N416" s="0" t="n">
        <v>76.7669918658875</v>
      </c>
      <c r="O416" s="0" t="n">
        <v>64.5120492486119</v>
      </c>
      <c r="P416" s="0" t="n">
        <v>66.4633024861186</v>
      </c>
      <c r="Q416" s="0" t="n">
        <v>69.7140500717793</v>
      </c>
      <c r="R416" s="0" t="n">
        <v>68.6336860709954</v>
      </c>
      <c r="S416" s="0" t="n">
        <v>74.9885575900005</v>
      </c>
      <c r="T416" s="0" t="n">
        <v>80.5820606101126</v>
      </c>
      <c r="U416" s="0" t="n">
        <v>89.1726703259288</v>
      </c>
      <c r="V416" s="0" t="n">
        <v>83.7362511548274</v>
      </c>
      <c r="W416" s="0" t="n">
        <v>101.44517814231</v>
      </c>
      <c r="X416" s="0" t="n">
        <v>93.3319214713492</v>
      </c>
      <c r="Y416" s="0" t="n">
        <v>94.5498520493176</v>
      </c>
      <c r="Z416" s="0" t="n">
        <v>98.698272433697</v>
      </c>
      <c r="AA416" s="0" t="n">
        <v>117.808841060458</v>
      </c>
      <c r="AB416" s="0" t="n">
        <v>109.694489012824</v>
      </c>
      <c r="AC416" s="0" t="n">
        <v>119.322816727917</v>
      </c>
      <c r="AD416" s="0" t="n">
        <v>65.7924110506833</v>
      </c>
      <c r="AE416" s="0" t="n">
        <v>81.9478036777806</v>
      </c>
      <c r="AF416" s="0" t="n">
        <v>42.9678008509905</v>
      </c>
      <c r="AG416" s="0" t="n">
        <v>77.1593881060495</v>
      </c>
      <c r="AH416" s="0" t="n">
        <v>84.3434865264073</v>
      </c>
      <c r="AI416" s="0" t="n">
        <v>92.6745551618261</v>
      </c>
      <c r="AJ416" s="0" t="n">
        <v>107.91668054633</v>
      </c>
      <c r="AK416" s="0" t="n">
        <v>87.3067091708315</v>
      </c>
      <c r="AL416" s="0" t="n">
        <v>102.681779173824</v>
      </c>
      <c r="AM416" s="0" t="n">
        <v>85.3102172785086</v>
      </c>
      <c r="AN416" s="0" t="n">
        <v>92.0093856824708</v>
      </c>
      <c r="AO416" s="0" t="n">
        <v>72.8054785413591</v>
      </c>
      <c r="AP416" s="0" t="n">
        <v>102.967158255507</v>
      </c>
      <c r="AQ416" s="0" t="n">
        <v>64.4774497328386</v>
      </c>
      <c r="AR416" s="0" t="n">
        <v>83.6114424509638</v>
      </c>
      <c r="AS416" s="0" t="n">
        <v>94.8919653230539</v>
      </c>
      <c r="AT416" s="0" t="n">
        <v>86.6707749340874</v>
      </c>
      <c r="AU416" s="0" t="n">
        <v>0.0393334662330109</v>
      </c>
      <c r="AV416" s="0" t="n">
        <v>0.0274336718193248</v>
      </c>
      <c r="AW416" s="0" t="n">
        <v>0.04369903339741</v>
      </c>
      <c r="AX416" s="0" t="n">
        <v>0.0901292326022121</v>
      </c>
      <c r="AY416" s="0" t="n">
        <v>0.0826003474734897</v>
      </c>
      <c r="AZ416" s="0" t="n">
        <v>0.0723429897517285</v>
      </c>
      <c r="BA416" s="0" t="n">
        <v>0.0464685026982813</v>
      </c>
      <c r="BB416" s="0" t="n">
        <v>0.052834977085333</v>
      </c>
      <c r="BC416" s="0" t="n">
        <v>0.0554779376312521</v>
      </c>
      <c r="BD416" s="0" t="n">
        <v>0.0548088864048383</v>
      </c>
      <c r="BE416" s="0" t="n">
        <v>0.0573701870121409</v>
      </c>
      <c r="BF416" s="0" t="n">
        <v>0.0518385512088589</v>
      </c>
      <c r="BG416" s="0" t="n">
        <v>0.0843041092900372</v>
      </c>
      <c r="BH416" s="0" t="n">
        <v>0.0881968661020072</v>
      </c>
      <c r="BI416" s="0" t="n">
        <v>0.0842410526206962</v>
      </c>
      <c r="BJ416" s="0" t="n">
        <v>0.10694706465155</v>
      </c>
      <c r="BK416" s="0" t="n">
        <v>0.104028014451914</v>
      </c>
      <c r="BL416" s="0" t="n">
        <v>0.113471188287009</v>
      </c>
      <c r="BM416" s="0" t="n">
        <v>0.156147591849124</v>
      </c>
      <c r="BN416" s="0" t="n">
        <v>0.152895230033321</v>
      </c>
      <c r="BO416" s="0" t="n">
        <v>0.198953452738514</v>
      </c>
      <c r="BP416" s="0" t="n">
        <v>0.114940967664022</v>
      </c>
      <c r="BQ416" s="0" t="n">
        <v>0.0989539226150465</v>
      </c>
      <c r="BR416" s="0" t="n">
        <v>0.0986810635017875</v>
      </c>
      <c r="BS416" s="0" t="n">
        <v>0.0983358421060775</v>
      </c>
      <c r="BT416" s="0" t="n">
        <v>0.0933073583267201</v>
      </c>
      <c r="BU416" s="0" t="n">
        <v>0.0817673717501709</v>
      </c>
      <c r="BV416" s="0" t="n">
        <v>0.0491093548876044</v>
      </c>
      <c r="BW416" s="0" t="n">
        <v>0.0359873797207052</v>
      </c>
      <c r="BX416" s="0" t="n">
        <v>0.0365255021387606</v>
      </c>
      <c r="BY416" s="0" t="n">
        <v>0.0308823182001444</v>
      </c>
      <c r="BZ416" s="0" t="n">
        <v>0.0348083408081033</v>
      </c>
      <c r="CA416" s="0" t="n">
        <v>0.0298027889283074</v>
      </c>
      <c r="CB416" s="0" t="n">
        <v>0.0443684278632651</v>
      </c>
      <c r="CC416" s="0" t="n">
        <v>0.0422300820542895</v>
      </c>
      <c r="CD416" s="0" t="n">
        <v>0.0423809157593024</v>
      </c>
      <c r="CE416" s="0" t="n">
        <v>0.0564256549898095</v>
      </c>
      <c r="CF416" s="0" t="n">
        <v>0.0635431406206029</v>
      </c>
      <c r="CG416" s="0" t="n">
        <v>0.0543566475665089</v>
      </c>
      <c r="CH416" s="0" t="n">
        <v>0.0488671669303583</v>
      </c>
      <c r="CI416" s="0" t="n">
        <v>0.0363487164561707</v>
      </c>
      <c r="CJ416" s="0" t="n">
        <v>0.0459217113007519</v>
      </c>
      <c r="CK416" s="0" t="n">
        <v>1</v>
      </c>
      <c r="CL416" s="0" t="n">
        <v>1</v>
      </c>
      <c r="CM416" s="0" t="n">
        <v>0.824849498579853</v>
      </c>
      <c r="CN416" s="0" t="n">
        <v>0.267416330631365</v>
      </c>
      <c r="CO416" s="0" t="n">
        <v>0.326342701946045</v>
      </c>
      <c r="CP416" s="0" t="n">
        <v>0.766769865841073</v>
      </c>
      <c r="CQ416" s="0" t="n">
        <v>0.0586080586080586</v>
      </c>
      <c r="CR416" s="0" t="n">
        <v>0.208978202738838</v>
      </c>
    </row>
    <row r="417" customFormat="false" ht="13.8" hidden="false" customHeight="false" outlineLevel="0" collapsed="false">
      <c r="A417" s="0" t="s">
        <v>1389</v>
      </c>
      <c r="B417" s="0" t="s">
        <v>1390</v>
      </c>
      <c r="C417" s="0" t="s">
        <v>1391</v>
      </c>
      <c r="D417" s="0" t="n">
        <v>251</v>
      </c>
      <c r="E417" s="0" t="n">
        <v>129.028787219588</v>
      </c>
      <c r="F417" s="0" t="n">
        <v>79.0904254335668</v>
      </c>
      <c r="G417" s="0" t="n">
        <v>74.5018451646714</v>
      </c>
      <c r="H417" s="0" t="n">
        <v>144.899775129594</v>
      </c>
      <c r="I417" s="0" t="n">
        <v>259.188889578623</v>
      </c>
      <c r="J417" s="0" t="n">
        <v>162.395394098688</v>
      </c>
      <c r="K417" s="0" t="n">
        <v>96.583283683191</v>
      </c>
      <c r="L417" s="0" t="n">
        <v>84.4189805801395</v>
      </c>
      <c r="M417" s="0" t="n">
        <v>125.570417225863</v>
      </c>
      <c r="N417" s="0" t="n">
        <v>99.7386687446654</v>
      </c>
      <c r="O417" s="0" t="n">
        <v>98.4056094247961</v>
      </c>
      <c r="P417" s="0" t="n">
        <v>89.8093844340643</v>
      </c>
      <c r="Q417" s="0" t="n">
        <v>158.781666586602</v>
      </c>
      <c r="R417" s="0" t="n">
        <v>154.26653137972</v>
      </c>
      <c r="S417" s="0" t="n">
        <v>121.646893988629</v>
      </c>
      <c r="T417" s="0" t="n">
        <v>208.816482871579</v>
      </c>
      <c r="U417" s="0" t="n">
        <v>262.862257040156</v>
      </c>
      <c r="V417" s="0" t="n">
        <v>134.520799640119</v>
      </c>
      <c r="W417" s="0" t="n">
        <v>327.812969348205</v>
      </c>
      <c r="X417" s="0" t="n">
        <v>149.983886786898</v>
      </c>
      <c r="Y417" s="0" t="n">
        <v>366.446526232679</v>
      </c>
      <c r="Z417" s="0" t="n">
        <v>254.010170099417</v>
      </c>
      <c r="AA417" s="0" t="n">
        <v>238.883758868971</v>
      </c>
      <c r="AB417" s="0" t="n">
        <v>142.807229357414</v>
      </c>
      <c r="AC417" s="0" t="n">
        <v>151.694842488049</v>
      </c>
      <c r="AD417" s="0" t="n">
        <v>134.320527646415</v>
      </c>
      <c r="AE417" s="0" t="n">
        <v>169.588796573478</v>
      </c>
      <c r="AF417" s="0" t="n">
        <v>139.457646623574</v>
      </c>
      <c r="AG417" s="0" t="n">
        <v>114.326112954289</v>
      </c>
      <c r="AH417" s="0" t="n">
        <v>159.8240737603</v>
      </c>
      <c r="AI417" s="0" t="n">
        <v>216.301641329584</v>
      </c>
      <c r="AJ417" s="0" t="n">
        <v>202.560749959885</v>
      </c>
      <c r="AK417" s="0" t="n">
        <v>197.029898434829</v>
      </c>
      <c r="AL417" s="0" t="n">
        <v>236.471661911262</v>
      </c>
      <c r="AM417" s="0" t="n">
        <v>122.163035658843</v>
      </c>
      <c r="AN417" s="0" t="n">
        <v>136.386567150446</v>
      </c>
      <c r="AO417" s="0" t="n">
        <v>136.242621515927</v>
      </c>
      <c r="AP417" s="0" t="n">
        <v>207.137733693724</v>
      </c>
      <c r="AQ417" s="0" t="n">
        <v>150.868537180215</v>
      </c>
      <c r="AR417" s="0" t="n">
        <v>97.6700524754658</v>
      </c>
      <c r="AS417" s="0" t="n">
        <v>172.820203878541</v>
      </c>
      <c r="AT417" s="0" t="n">
        <v>129.070387930563</v>
      </c>
      <c r="AU417" s="0" t="n">
        <v>0.175579666308795</v>
      </c>
      <c r="AV417" s="0" t="n">
        <v>0.0958999133989829</v>
      </c>
      <c r="AW417" s="0" t="n">
        <v>0.219179582452162</v>
      </c>
      <c r="AX417" s="0" t="n">
        <v>0.496687019865487</v>
      </c>
      <c r="AY417" s="0" t="n">
        <v>0.481828311948087</v>
      </c>
      <c r="AZ417" s="0" t="n">
        <v>0.380871439960096</v>
      </c>
      <c r="BA417" s="0" t="n">
        <v>0.176119840025396</v>
      </c>
      <c r="BB417" s="0" t="n">
        <v>0.192856316998653</v>
      </c>
      <c r="BC417" s="0" t="n">
        <v>0.206336081590225</v>
      </c>
      <c r="BD417" s="0" t="n">
        <v>0.200788539613253</v>
      </c>
      <c r="BE417" s="0" t="n">
        <v>0.189124265294915</v>
      </c>
      <c r="BF417" s="0" t="n">
        <v>0.193719958415596</v>
      </c>
      <c r="BG417" s="0" t="n">
        <v>0.321412996099261</v>
      </c>
      <c r="BH417" s="0" t="n">
        <v>0.347982565128407</v>
      </c>
      <c r="BI417" s="0" t="n">
        <v>0.344008559801659</v>
      </c>
      <c r="BJ417" s="0" t="n">
        <v>0.530119542423207</v>
      </c>
      <c r="BK417" s="0" t="n">
        <v>0.484919702415179</v>
      </c>
      <c r="BL417" s="0" t="n">
        <v>0.600486548820862</v>
      </c>
      <c r="BM417" s="0" t="n">
        <v>0.879709490689953</v>
      </c>
      <c r="BN417" s="0" t="n">
        <v>0.805910719681789</v>
      </c>
      <c r="BO417" s="0" t="n">
        <v>1.06639879964932</v>
      </c>
      <c r="BP417" s="0" t="n">
        <v>0.637064732500463</v>
      </c>
      <c r="BQ417" s="0" t="n">
        <v>0.544088154769747</v>
      </c>
      <c r="BR417" s="0" t="n">
        <v>0.507557357076917</v>
      </c>
      <c r="BS417" s="0" t="n">
        <v>0.504729506609615</v>
      </c>
      <c r="BT417" s="0" t="n">
        <v>0.502200142096649</v>
      </c>
      <c r="BU417" s="0" t="n">
        <v>0.447306494329139</v>
      </c>
      <c r="BV417" s="0" t="n">
        <v>0.204071851908043</v>
      </c>
      <c r="BW417" s="0" t="n">
        <v>0.143136342874751</v>
      </c>
      <c r="BX417" s="0" t="n">
        <v>0.123991237061001</v>
      </c>
      <c r="BY417" s="0" t="n">
        <v>0.190476563611955</v>
      </c>
      <c r="BZ417" s="0" t="n">
        <v>0.195230988288326</v>
      </c>
      <c r="CA417" s="0" t="n">
        <v>0.171092808326043</v>
      </c>
      <c r="CB417" s="0" t="n">
        <v>0.177701468519742</v>
      </c>
      <c r="CC417" s="0" t="n">
        <v>0.209264233934622</v>
      </c>
      <c r="CD417" s="0" t="n">
        <v>0.189929540012556</v>
      </c>
      <c r="CE417" s="0" t="n">
        <v>0.261021506535215</v>
      </c>
      <c r="CF417" s="0" t="n">
        <v>0.313421523965684</v>
      </c>
      <c r="CG417" s="0" t="n">
        <v>0.259788104816018</v>
      </c>
      <c r="CH417" s="0" t="n">
        <v>0.184975038577735</v>
      </c>
      <c r="CI417" s="0" t="n">
        <v>0.123032912032604</v>
      </c>
      <c r="CJ417" s="0" t="n">
        <v>0.187866109843704</v>
      </c>
      <c r="CK417" s="0" t="n">
        <v>1</v>
      </c>
      <c r="CL417" s="0" t="n">
        <v>1</v>
      </c>
      <c r="CM417" s="0" t="n">
        <v>0.855071253290155</v>
      </c>
      <c r="CN417" s="0" t="n">
        <v>0.390890822085399</v>
      </c>
      <c r="CO417" s="0" t="n">
        <v>0.658996631953212</v>
      </c>
      <c r="CP417" s="0" t="n">
        <v>0.779153766769866</v>
      </c>
      <c r="CQ417" s="0" t="n">
        <v>0.288156288156288</v>
      </c>
      <c r="CR417" s="0" t="n">
        <v>0.457580422980309</v>
      </c>
    </row>
    <row r="418" customFormat="false" ht="13.8" hidden="false" customHeight="false" outlineLevel="0" collapsed="false">
      <c r="A418" s="0" t="s">
        <v>1392</v>
      </c>
      <c r="B418" s="0" t="s">
        <v>1393</v>
      </c>
      <c r="C418" s="0" t="s">
        <v>1394</v>
      </c>
      <c r="D418" s="0" t="n">
        <v>233</v>
      </c>
      <c r="E418" s="0" t="n">
        <v>450.852632613303</v>
      </c>
      <c r="F418" s="0" t="n">
        <v>339.982168669313</v>
      </c>
      <c r="G418" s="0" t="n">
        <v>541.811045351876</v>
      </c>
      <c r="H418" s="0" t="n">
        <v>471.033774961367</v>
      </c>
      <c r="I418" s="0" t="n">
        <v>472.84155371818</v>
      </c>
      <c r="J418" s="0" t="n">
        <v>512.470009986324</v>
      </c>
      <c r="K418" s="0" t="n">
        <v>348.643012201748</v>
      </c>
      <c r="L418" s="0" t="n">
        <v>357.01550025673</v>
      </c>
      <c r="M418" s="0" t="n">
        <v>328.219868902054</v>
      </c>
      <c r="N418" s="0" t="n">
        <v>598.564336469962</v>
      </c>
      <c r="O418" s="0" t="n">
        <v>602.20156429282</v>
      </c>
      <c r="P418" s="0" t="n">
        <v>405.802044451419</v>
      </c>
      <c r="Q418" s="0" t="n">
        <v>379.27832734754</v>
      </c>
      <c r="R418" s="0" t="n">
        <v>443.844857610683</v>
      </c>
      <c r="S418" s="0" t="n">
        <v>407.402135977874</v>
      </c>
      <c r="T418" s="0" t="n">
        <v>590.697520399713</v>
      </c>
      <c r="U418" s="0" t="n">
        <v>514.463804003522</v>
      </c>
      <c r="V418" s="0" t="n">
        <v>728.800244941567</v>
      </c>
      <c r="W418" s="0" t="n">
        <v>836.984200335456</v>
      </c>
      <c r="X418" s="0" t="n">
        <v>1022.07953264562</v>
      </c>
      <c r="Y418" s="0" t="n">
        <v>718.730992005709</v>
      </c>
      <c r="Z418" s="0" t="n">
        <v>720.474711437049</v>
      </c>
      <c r="AA418" s="0" t="n">
        <v>564.230389138252</v>
      </c>
      <c r="AB418" s="0" t="n">
        <v>936.888622481085</v>
      </c>
      <c r="AC418" s="0" t="n">
        <v>937.347940726079</v>
      </c>
      <c r="AD418" s="0" t="n">
        <v>459.289534438887</v>
      </c>
      <c r="AE418" s="0" t="n">
        <v>606.847129312647</v>
      </c>
      <c r="AF418" s="0" t="n">
        <v>458.355846952304</v>
      </c>
      <c r="AG418" s="0" t="n">
        <v>790.192476732423</v>
      </c>
      <c r="AH418" s="0" t="n">
        <v>606.842915132992</v>
      </c>
      <c r="AI418" s="0" t="n">
        <v>511.042088596609</v>
      </c>
      <c r="AJ418" s="0" t="n">
        <v>847.60916228197</v>
      </c>
      <c r="AK418" s="0" t="n">
        <v>316.102997282165</v>
      </c>
      <c r="AL418" s="0" t="n">
        <v>879.111345196206</v>
      </c>
      <c r="AM418" s="0" t="n">
        <v>808.624233798761</v>
      </c>
      <c r="AN418" s="0" t="n">
        <v>688.927982251251</v>
      </c>
      <c r="AO418" s="0" t="n">
        <v>510.015692969415</v>
      </c>
      <c r="AP418" s="0" t="n">
        <v>525.116634407637</v>
      </c>
      <c r="AQ418" s="0" t="n">
        <v>381.190851282002</v>
      </c>
      <c r="AR418" s="0" t="n">
        <v>701.46865530247</v>
      </c>
      <c r="AS418" s="0" t="n">
        <v>821.899336212058</v>
      </c>
      <c r="AT418" s="0" t="n">
        <v>591.623983747102</v>
      </c>
      <c r="AU418" s="0" t="n">
        <v>0.494214197743593</v>
      </c>
      <c r="AV418" s="0" t="n">
        <v>0.661516578666307</v>
      </c>
      <c r="AW418" s="0" t="n">
        <v>0.568169251995052</v>
      </c>
      <c r="AX418" s="0" t="n">
        <v>1.09007370944185</v>
      </c>
      <c r="AY418" s="0" t="n">
        <v>1.0955997684862</v>
      </c>
      <c r="AZ418" s="0" t="n">
        <v>0.950555412989101</v>
      </c>
      <c r="BA418" s="0" t="n">
        <v>0.545494187737488</v>
      </c>
      <c r="BB418" s="0" t="n">
        <v>0.581555445288272</v>
      </c>
      <c r="BC418" s="0" t="n">
        <v>0.611319607943619</v>
      </c>
      <c r="BD418" s="0" t="n">
        <v>0.648172379206342</v>
      </c>
      <c r="BE418" s="0" t="n">
        <v>0.63975599939901</v>
      </c>
      <c r="BF418" s="0" t="n">
        <v>0.59414098997764</v>
      </c>
      <c r="BG418" s="0" t="n">
        <v>0.946748392731003</v>
      </c>
      <c r="BH418" s="0" t="n">
        <v>0.834264358958366</v>
      </c>
      <c r="BI418" s="0" t="n">
        <v>0.894759164004517</v>
      </c>
      <c r="BJ418" s="0" t="n">
        <v>1.13902371115996</v>
      </c>
      <c r="BK418" s="0" t="n">
        <v>1.03820610705296</v>
      </c>
      <c r="BL418" s="0" t="n">
        <v>1.12542413336881</v>
      </c>
      <c r="BM418" s="0" t="n">
        <v>1.36601126799287</v>
      </c>
      <c r="BN418" s="0" t="n">
        <v>1.46107248202184</v>
      </c>
      <c r="BO418" s="0" t="n">
        <v>1.93211595313142</v>
      </c>
      <c r="BP418" s="0" t="n">
        <v>1.49768618342516</v>
      </c>
      <c r="BQ418" s="0" t="n">
        <v>1.27956003425924</v>
      </c>
      <c r="BR418" s="0" t="n">
        <v>1.42561002342264</v>
      </c>
      <c r="BS418" s="0" t="n">
        <v>1.09881761249836</v>
      </c>
      <c r="BT418" s="0" t="n">
        <v>1.28606216577766</v>
      </c>
      <c r="BU418" s="0" t="n">
        <v>1.14691813991753</v>
      </c>
      <c r="BV418" s="0" t="n">
        <v>0.592578988459183</v>
      </c>
      <c r="BW418" s="0" t="n">
        <v>0.523607376895677</v>
      </c>
      <c r="BX418" s="0" t="n">
        <v>0.366321895187923</v>
      </c>
      <c r="BY418" s="0" t="n">
        <v>0.418154531347522</v>
      </c>
      <c r="BZ418" s="0" t="n">
        <v>0.445985287224567</v>
      </c>
      <c r="CA418" s="0" t="n">
        <v>0.345079283557242</v>
      </c>
      <c r="CB418" s="0" t="n">
        <v>0.416272512135926</v>
      </c>
      <c r="CC418" s="0" t="n">
        <v>0.478948963451255</v>
      </c>
      <c r="CD418" s="0" t="n">
        <v>0.503405586804099</v>
      </c>
      <c r="CE418" s="0" t="n">
        <v>0.536585352560099</v>
      </c>
      <c r="CF418" s="0" t="n">
        <v>0.667212197386091</v>
      </c>
      <c r="CG418" s="0" t="n">
        <v>0.588248419430793</v>
      </c>
      <c r="CH418" s="0" t="n">
        <v>0.504778219647069</v>
      </c>
      <c r="CI418" s="0" t="n">
        <v>0.436540809983427</v>
      </c>
      <c r="CJ418" s="0" t="n">
        <v>0.489906524506222</v>
      </c>
      <c r="CK418" s="0" t="n">
        <v>3</v>
      </c>
      <c r="CL418" s="0" t="n">
        <v>1</v>
      </c>
      <c r="CM418" s="0" t="n">
        <v>0.721402318379318</v>
      </c>
      <c r="CN418" s="0" t="n">
        <v>0.1174063372057</v>
      </c>
      <c r="CO418" s="0" t="n">
        <v>0.290532639197487</v>
      </c>
      <c r="CP418" s="0" t="n">
        <v>0.607843137254902</v>
      </c>
      <c r="CQ418" s="0" t="n">
        <v>-0.0494505494505494</v>
      </c>
      <c r="CR418" s="0" t="n">
        <v>0.147556924074224</v>
      </c>
    </row>
    <row r="419" customFormat="false" ht="13.8" hidden="false" customHeight="false" outlineLevel="0" collapsed="false">
      <c r="A419" s="0" t="s">
        <v>1395</v>
      </c>
      <c r="B419" s="0" t="s">
        <v>1396</v>
      </c>
      <c r="C419" s="0" t="s">
        <v>1397</v>
      </c>
      <c r="D419" s="0" t="n">
        <v>393</v>
      </c>
      <c r="E419" s="0" t="n">
        <v>146.305693048812</v>
      </c>
      <c r="F419" s="0" t="n">
        <v>130.857019225486</v>
      </c>
      <c r="G419" s="0" t="n">
        <v>113.997284720576</v>
      </c>
      <c r="H419" s="0" t="n">
        <v>184.083514862399</v>
      </c>
      <c r="I419" s="0" t="n">
        <v>232.869606677178</v>
      </c>
      <c r="J419" s="0" t="n">
        <v>203.385316073302</v>
      </c>
      <c r="K419" s="0" t="n">
        <v>97.2544731353562</v>
      </c>
      <c r="L419" s="0" t="n">
        <v>102.525538840285</v>
      </c>
      <c r="M419" s="0" t="n">
        <v>123.115931406937</v>
      </c>
      <c r="N419" s="0" t="n">
        <v>148.012277908092</v>
      </c>
      <c r="O419" s="0" t="n">
        <v>133.285330258892</v>
      </c>
      <c r="P419" s="0" t="n">
        <v>132.630829066472</v>
      </c>
      <c r="Q419" s="0" t="n">
        <v>188.851391550096</v>
      </c>
      <c r="R419" s="0" t="n">
        <v>159.141020688558</v>
      </c>
      <c r="S419" s="0" t="n">
        <v>176.349304836424</v>
      </c>
      <c r="T419" s="0" t="n">
        <v>231.493822663668</v>
      </c>
      <c r="U419" s="0" t="n">
        <v>271.392894175505</v>
      </c>
      <c r="V419" s="0" t="n">
        <v>298.885281660919</v>
      </c>
      <c r="W419" s="0" t="n">
        <v>327.098990702696</v>
      </c>
      <c r="X419" s="0" t="n">
        <v>364.694709642619</v>
      </c>
      <c r="Y419" s="0" t="n">
        <v>372.566003237118</v>
      </c>
      <c r="Z419" s="0" t="n">
        <v>317.478002958828</v>
      </c>
      <c r="AA419" s="0" t="n">
        <v>446.867385835126</v>
      </c>
      <c r="AB419" s="0" t="n">
        <v>437.416163650383</v>
      </c>
      <c r="AC419" s="0" t="n">
        <v>359.137128548127</v>
      </c>
      <c r="AD419" s="0" t="n">
        <v>182.3061549922</v>
      </c>
      <c r="AE419" s="0" t="n">
        <v>189.133603556304</v>
      </c>
      <c r="AF419" s="0" t="n">
        <v>107.10749246508</v>
      </c>
      <c r="AG419" s="0" t="n">
        <v>179.960155730788</v>
      </c>
      <c r="AH419" s="0" t="n">
        <v>193.059058916321</v>
      </c>
      <c r="AI419" s="0" t="n">
        <v>307.548440188681</v>
      </c>
      <c r="AJ419" s="0" t="n">
        <v>373.652416969993</v>
      </c>
      <c r="AK419" s="0" t="n">
        <v>343.702432652749</v>
      </c>
      <c r="AL419" s="0" t="n">
        <v>223.388210746892</v>
      </c>
      <c r="AM419" s="0" t="n">
        <v>190.070538749145</v>
      </c>
      <c r="AN419" s="0" t="n">
        <v>239.954861906967</v>
      </c>
      <c r="AO419" s="0" t="n">
        <v>193.017126118784</v>
      </c>
      <c r="AP419" s="0" t="n">
        <v>301.159396643356</v>
      </c>
      <c r="AQ419" s="0" t="n">
        <v>226.095849451381</v>
      </c>
      <c r="AR419" s="0" t="n">
        <v>214.413775947618</v>
      </c>
      <c r="AS419" s="0" t="n">
        <v>222.676024243411</v>
      </c>
      <c r="AT419" s="0" t="n">
        <v>184.460907034099</v>
      </c>
      <c r="AU419" s="0" t="n">
        <v>0.27896015089544</v>
      </c>
      <c r="AV419" s="0" t="n">
        <v>0.180542293443598</v>
      </c>
      <c r="AW419" s="0" t="n">
        <v>0.347878873720242</v>
      </c>
      <c r="AX419" s="0" t="n">
        <v>0.572013313044784</v>
      </c>
      <c r="AY419" s="0" t="n">
        <v>0.52759419959424</v>
      </c>
      <c r="AZ419" s="0" t="n">
        <v>0.496036452172782</v>
      </c>
      <c r="BA419" s="0" t="n">
        <v>0.30107373933288</v>
      </c>
      <c r="BB419" s="0" t="n">
        <v>0.360841063397512</v>
      </c>
      <c r="BC419" s="0" t="n">
        <v>0.383450618729982</v>
      </c>
      <c r="BD419" s="0" t="n">
        <v>0.344281883268369</v>
      </c>
      <c r="BE419" s="0" t="n">
        <v>0.346205395293265</v>
      </c>
      <c r="BF419" s="0" t="n">
        <v>0.334427353558979</v>
      </c>
      <c r="BG419" s="0" t="n">
        <v>0.551086794844892</v>
      </c>
      <c r="BH419" s="0" t="n">
        <v>0.53674690569775</v>
      </c>
      <c r="BI419" s="0" t="n">
        <v>0.508180154921263</v>
      </c>
      <c r="BJ419" s="0" t="n">
        <v>0.637649500008994</v>
      </c>
      <c r="BK419" s="0" t="n">
        <v>0.623816198607888</v>
      </c>
      <c r="BL419" s="0" t="n">
        <v>0.675148021341247</v>
      </c>
      <c r="BM419" s="0" t="n">
        <v>1.02401522479729</v>
      </c>
      <c r="BN419" s="0" t="n">
        <v>0.94377481699918</v>
      </c>
      <c r="BO419" s="0" t="n">
        <v>1.11862156598568</v>
      </c>
      <c r="BP419" s="0" t="n">
        <v>0.808730583894797</v>
      </c>
      <c r="BQ419" s="0" t="n">
        <v>0.640290750252153</v>
      </c>
      <c r="BR419" s="0" t="n">
        <v>0.72424706040137</v>
      </c>
      <c r="BS419" s="0" t="n">
        <v>0.586279055506533</v>
      </c>
      <c r="BT419" s="0" t="n">
        <v>0.544565654064654</v>
      </c>
      <c r="BU419" s="0" t="n">
        <v>0.501474192913241</v>
      </c>
      <c r="BV419" s="0" t="n">
        <v>0.33316233977954</v>
      </c>
      <c r="BW419" s="0" t="n">
        <v>0.280648550741194</v>
      </c>
      <c r="BX419" s="0" t="n">
        <v>0.242586130722162</v>
      </c>
      <c r="BY419" s="0" t="n">
        <v>0.244706550147097</v>
      </c>
      <c r="BZ419" s="0" t="n">
        <v>0.240578439339261</v>
      </c>
      <c r="CA419" s="0" t="n">
        <v>0.221940445341235</v>
      </c>
      <c r="CB419" s="0" t="n">
        <v>0.336363249258551</v>
      </c>
      <c r="CC419" s="0" t="n">
        <v>0.364766658224347</v>
      </c>
      <c r="CD419" s="0" t="n">
        <v>0.344130531719965</v>
      </c>
      <c r="CE419" s="0" t="n">
        <v>0.450541948183131</v>
      </c>
      <c r="CF419" s="0" t="n">
        <v>0.548279674567111</v>
      </c>
      <c r="CG419" s="0" t="n">
        <v>0.45208810035142</v>
      </c>
      <c r="CH419" s="0" t="n">
        <v>0.382483508789436</v>
      </c>
      <c r="CI419" s="0" t="n">
        <v>0.343834391649336</v>
      </c>
      <c r="CJ419" s="0" t="n">
        <v>0.365913328537643</v>
      </c>
      <c r="CK419" s="0" t="n">
        <v>3</v>
      </c>
      <c r="CL419" s="0" t="n">
        <v>1</v>
      </c>
      <c r="CM419" s="0" t="n">
        <v>0.942657465352446</v>
      </c>
      <c r="CN419" s="0" t="n">
        <v>0.39812126293388</v>
      </c>
      <c r="CO419" s="0" t="n">
        <v>0.560192284254025</v>
      </c>
      <c r="CP419" s="0" t="n">
        <v>0.834881320949432</v>
      </c>
      <c r="CQ419" s="0" t="n">
        <v>0.235653235653236</v>
      </c>
      <c r="CR419" s="0" t="n">
        <v>0.466493801150636</v>
      </c>
    </row>
    <row r="420" customFormat="false" ht="13.8" hidden="false" customHeight="false" outlineLevel="0" collapsed="false">
      <c r="A420" s="0" t="s">
        <v>1398</v>
      </c>
      <c r="B420" s="0" t="s">
        <v>1399</v>
      </c>
      <c r="C420" s="0" t="s">
        <v>1400</v>
      </c>
      <c r="D420" s="0" t="n">
        <v>522</v>
      </c>
      <c r="E420" s="0" t="n">
        <v>1085.50026870998</v>
      </c>
      <c r="F420" s="0" t="n">
        <v>859.608557829663</v>
      </c>
      <c r="G420" s="0" t="n">
        <v>830.985010769989</v>
      </c>
      <c r="H420" s="0" t="n">
        <v>1009.96736761514</v>
      </c>
      <c r="I420" s="0" t="n">
        <v>1019.53206698756</v>
      </c>
      <c r="J420" s="0" t="n">
        <v>1001.83166863041</v>
      </c>
      <c r="K420" s="0" t="n">
        <v>721.555369191117</v>
      </c>
      <c r="L420" s="0" t="n">
        <v>824.689601017847</v>
      </c>
      <c r="M420" s="0" t="n">
        <v>1403.12572883539</v>
      </c>
      <c r="N420" s="0" t="n">
        <v>1363.14072550404</v>
      </c>
      <c r="O420" s="0" t="n">
        <v>1335.41030126022</v>
      </c>
      <c r="P420" s="0" t="n">
        <v>1326.02873276146</v>
      </c>
      <c r="Q420" s="0" t="n">
        <v>1383.78918946039</v>
      </c>
      <c r="R420" s="0" t="n">
        <v>1354.75585353778</v>
      </c>
      <c r="S420" s="0" t="n">
        <v>1381.73574852445</v>
      </c>
      <c r="T420" s="0" t="n">
        <v>2412.60976200463</v>
      </c>
      <c r="U420" s="0" t="n">
        <v>2219.98284549477</v>
      </c>
      <c r="V420" s="0" t="n">
        <v>1962.2493331474</v>
      </c>
      <c r="W420" s="0" t="n">
        <v>2814.49329007411</v>
      </c>
      <c r="X420" s="0" t="n">
        <v>2538.8725338541</v>
      </c>
      <c r="Y420" s="0" t="n">
        <v>2627.00074529677</v>
      </c>
      <c r="Z420" s="0" t="n">
        <v>799.093674734578</v>
      </c>
      <c r="AA420" s="0" t="n">
        <v>819.730127800291</v>
      </c>
      <c r="AB420" s="0" t="n">
        <v>1080.1880492399</v>
      </c>
      <c r="AC420" s="0" t="n">
        <v>1001.6815635078</v>
      </c>
      <c r="AD420" s="0" t="n">
        <v>987.42607856088</v>
      </c>
      <c r="AE420" s="0" t="n">
        <v>1286.68167563327</v>
      </c>
      <c r="AF420" s="0" t="n">
        <v>1141.27933596605</v>
      </c>
      <c r="AG420" s="0" t="n">
        <v>1469.39714429277</v>
      </c>
      <c r="AH420" s="0" t="n">
        <v>1281.89482246747</v>
      </c>
      <c r="AI420" s="0" t="n">
        <v>1007.68126747634</v>
      </c>
      <c r="AJ420" s="0" t="n">
        <v>1064.95537989794</v>
      </c>
      <c r="AK420" s="0" t="n">
        <v>1225.09203882671</v>
      </c>
      <c r="AL420" s="0" t="n">
        <v>1549.26508504143</v>
      </c>
      <c r="AM420" s="0" t="n">
        <v>1314.32053199903</v>
      </c>
      <c r="AN420" s="0" t="n">
        <v>1212.86147279668</v>
      </c>
      <c r="AO420" s="0" t="n">
        <v>924.997354521517</v>
      </c>
      <c r="AP420" s="0" t="n">
        <v>863.554821934981</v>
      </c>
      <c r="AQ420" s="0" t="n">
        <v>1238.12266292819</v>
      </c>
      <c r="AR420" s="0" t="n">
        <v>2049.28929410519</v>
      </c>
      <c r="AS420" s="0" t="n">
        <v>1503.0026819877</v>
      </c>
      <c r="AT420" s="0" t="n">
        <v>1455.15367013789</v>
      </c>
      <c r="AU420" s="0" t="n">
        <v>0.793120832789628</v>
      </c>
      <c r="AV420" s="0" t="n">
        <v>0.591046923550018</v>
      </c>
      <c r="AW420" s="0" t="n">
        <v>0.81594881554213</v>
      </c>
      <c r="AX420" s="0" t="n">
        <v>1.79576798489534</v>
      </c>
      <c r="AY420" s="0" t="n">
        <v>1.66145045465203</v>
      </c>
      <c r="AZ420" s="0" t="n">
        <v>1.50725611055872</v>
      </c>
      <c r="BA420" s="0" t="n">
        <v>0.672262027993292</v>
      </c>
      <c r="BB420" s="0" t="n">
        <v>0.802844856269696</v>
      </c>
      <c r="BC420" s="0" t="n">
        <v>0.816372424705137</v>
      </c>
      <c r="BD420" s="0" t="n">
        <v>0.757531045520471</v>
      </c>
      <c r="BE420" s="0" t="n">
        <v>0.739465097586156</v>
      </c>
      <c r="BF420" s="0" t="n">
        <v>0.764786935686022</v>
      </c>
      <c r="BG420" s="0" t="n">
        <v>1.1880658347499</v>
      </c>
      <c r="BH420" s="0" t="n">
        <v>1.07682599559212</v>
      </c>
      <c r="BI420" s="0" t="n">
        <v>1.04345365024789</v>
      </c>
      <c r="BJ420" s="0" t="n">
        <v>1.40939685865994</v>
      </c>
      <c r="BK420" s="0" t="n">
        <v>1.40242633299816</v>
      </c>
      <c r="BL420" s="0" t="n">
        <v>1.78636990101187</v>
      </c>
      <c r="BM420" s="0" t="n">
        <v>2.3342780315972</v>
      </c>
      <c r="BN420" s="0" t="n">
        <v>2.45125070649288</v>
      </c>
      <c r="BO420" s="0" t="n">
        <v>3.03550550080745</v>
      </c>
      <c r="BP420" s="0" t="n">
        <v>2.31176726078374</v>
      </c>
      <c r="BQ420" s="0" t="n">
        <v>1.92918474145545</v>
      </c>
      <c r="BR420" s="0" t="n">
        <v>2.13686839955258</v>
      </c>
      <c r="BS420" s="0" t="n">
        <v>2.4282524643437</v>
      </c>
      <c r="BT420" s="0" t="n">
        <v>2.24189137689508</v>
      </c>
      <c r="BU420" s="0" t="n">
        <v>2.28178054285328</v>
      </c>
      <c r="BV420" s="0" t="n">
        <v>0.88539820987516</v>
      </c>
      <c r="BW420" s="0" t="n">
        <v>0.824122704878571</v>
      </c>
      <c r="BX420" s="0" t="n">
        <v>0.544249839244457</v>
      </c>
      <c r="BY420" s="0" t="n">
        <v>0.448479993402108</v>
      </c>
      <c r="BZ420" s="0" t="n">
        <v>0.460437784004557</v>
      </c>
      <c r="CA420" s="0" t="n">
        <v>0.418168800824738</v>
      </c>
      <c r="CB420" s="0" t="n">
        <v>0.644520780235025</v>
      </c>
      <c r="CC420" s="0" t="n">
        <v>0.68696529269579</v>
      </c>
      <c r="CD420" s="0" t="n">
        <v>0.690560584521472</v>
      </c>
      <c r="CE420" s="0" t="n">
        <v>0.894895681510907</v>
      </c>
      <c r="CF420" s="0" t="n">
        <v>1.04981321748926</v>
      </c>
      <c r="CG420" s="0" t="n">
        <v>0.877146504204506</v>
      </c>
      <c r="CH420" s="0" t="n">
        <v>0.636961481655131</v>
      </c>
      <c r="CI420" s="0" t="n">
        <v>0.690910905353796</v>
      </c>
      <c r="CJ420" s="0" t="n">
        <v>0.747011874098248</v>
      </c>
      <c r="CK420" s="0" t="n">
        <v>3</v>
      </c>
      <c r="CL420" s="0" t="n">
        <v>1</v>
      </c>
      <c r="CM420" s="0" t="n">
        <v>0.883741111612775</v>
      </c>
      <c r="CN420" s="0" t="n">
        <v>-0.388670376761995</v>
      </c>
      <c r="CO420" s="0" t="n">
        <v>0.342679395877722</v>
      </c>
      <c r="CP420" s="0" t="n">
        <v>0.86171310629515</v>
      </c>
      <c r="CQ420" s="0" t="n">
        <v>-0.420634920634921</v>
      </c>
      <c r="CR420" s="0" t="n">
        <v>0.077546390081841</v>
      </c>
    </row>
    <row r="421" customFormat="false" ht="13.8" hidden="false" customHeight="false" outlineLevel="0" collapsed="false">
      <c r="A421" s="0" t="s">
        <v>1401</v>
      </c>
      <c r="B421" s="0" t="s">
        <v>1402</v>
      </c>
      <c r="C421" s="0" t="s">
        <v>1403</v>
      </c>
      <c r="D421" s="0" t="n">
        <v>318</v>
      </c>
      <c r="E421" s="0" t="n">
        <v>80101.3073238005</v>
      </c>
      <c r="F421" s="0" t="n">
        <v>67850.8699114704</v>
      </c>
      <c r="G421" s="0" t="n">
        <v>71474.1521997562</v>
      </c>
      <c r="H421" s="0" t="n">
        <v>114578.732790877</v>
      </c>
      <c r="I421" s="0" t="n">
        <v>112921.378559984</v>
      </c>
      <c r="J421" s="0" t="n">
        <v>113431.570000788</v>
      </c>
      <c r="K421" s="0" t="n">
        <v>77504.5553629446</v>
      </c>
      <c r="L421" s="0" t="n">
        <v>82371.6598848223</v>
      </c>
      <c r="M421" s="0" t="n">
        <v>81601.7623085243</v>
      </c>
      <c r="N421" s="0" t="n">
        <v>132563.446995737</v>
      </c>
      <c r="O421" s="0" t="n">
        <v>112027.006344123</v>
      </c>
      <c r="P421" s="0" t="n">
        <v>119833.552390778</v>
      </c>
      <c r="Q421" s="0" t="n">
        <v>136178.123806035</v>
      </c>
      <c r="R421" s="0" t="n">
        <v>129699.151622845</v>
      </c>
      <c r="S421" s="0" t="n">
        <v>138432.494160888</v>
      </c>
      <c r="T421" s="0" t="n">
        <v>184051.61260388</v>
      </c>
      <c r="U421" s="0" t="n">
        <v>175388.651535795</v>
      </c>
      <c r="V421" s="0" t="n">
        <v>155224.251436169</v>
      </c>
      <c r="W421" s="0" t="n">
        <v>164398.705405953</v>
      </c>
      <c r="X421" s="0" t="n">
        <v>191478.736375508</v>
      </c>
      <c r="Y421" s="0" t="n">
        <v>203607.54494464</v>
      </c>
      <c r="Z421" s="0" t="n">
        <v>169043.681722428</v>
      </c>
      <c r="AA421" s="0" t="n">
        <v>185286.214526116</v>
      </c>
      <c r="AB421" s="0" t="n">
        <v>201501.086479717</v>
      </c>
      <c r="AC421" s="0" t="n">
        <v>206744.380493693</v>
      </c>
      <c r="AD421" s="0" t="n">
        <v>105603.048964258</v>
      </c>
      <c r="AE421" s="0" t="n">
        <v>127088.568960171</v>
      </c>
      <c r="AF421" s="0" t="n">
        <v>88210.8947108775</v>
      </c>
      <c r="AG421" s="0" t="n">
        <v>161685.397316034</v>
      </c>
      <c r="AH421" s="0" t="n">
        <v>162802.440526583</v>
      </c>
      <c r="AI421" s="0" t="n">
        <v>167875.466063111</v>
      </c>
      <c r="AJ421" s="0" t="n">
        <v>210489.985842899</v>
      </c>
      <c r="AK421" s="0" t="n">
        <v>182562.529276995</v>
      </c>
      <c r="AL421" s="0" t="n">
        <v>182736.793456485</v>
      </c>
      <c r="AM421" s="0" t="n">
        <v>174004.526361139</v>
      </c>
      <c r="AN421" s="0" t="n">
        <v>197445.370905967</v>
      </c>
      <c r="AO421" s="0" t="n">
        <v>145479.745739601</v>
      </c>
      <c r="AP421" s="0" t="n">
        <v>169715.53631087</v>
      </c>
      <c r="AQ421" s="0" t="n">
        <v>122739.031810266</v>
      </c>
      <c r="AR421" s="0" t="n">
        <v>173914.47448303</v>
      </c>
      <c r="AS421" s="0" t="n">
        <v>192249.407480399</v>
      </c>
      <c r="AT421" s="0" t="n">
        <v>174628.896423397</v>
      </c>
      <c r="AU421" s="0" t="n">
        <v>0.785835217896569</v>
      </c>
      <c r="AV421" s="0" t="n">
        <v>0.475822110689856</v>
      </c>
      <c r="AW421" s="0" t="n">
        <v>0.805383916634473</v>
      </c>
      <c r="AX421" s="0" t="n">
        <v>1.41669512063637</v>
      </c>
      <c r="AY421" s="0" t="n">
        <v>1.39713906134933</v>
      </c>
      <c r="AZ421" s="0" t="n">
        <v>1.3898705988986</v>
      </c>
      <c r="BA421" s="0" t="n">
        <v>0.832791644337988</v>
      </c>
      <c r="BB421" s="0" t="n">
        <v>0.98279672765034</v>
      </c>
      <c r="BC421" s="0" t="n">
        <v>1.03042384823273</v>
      </c>
      <c r="BD421" s="0" t="n">
        <v>1.12786783510502</v>
      </c>
      <c r="BE421" s="0" t="n">
        <v>1.07046386269668</v>
      </c>
      <c r="BF421" s="0" t="n">
        <v>1.04964116571164</v>
      </c>
      <c r="BG421" s="0" t="n">
        <v>1.86733327972126</v>
      </c>
      <c r="BH421" s="0" t="n">
        <v>1.8327431933391</v>
      </c>
      <c r="BI421" s="0" t="n">
        <v>1.67580926319744</v>
      </c>
      <c r="BJ421" s="0" t="n">
        <v>2.3421318768783</v>
      </c>
      <c r="BK421" s="0" t="n">
        <v>2.20168266823276</v>
      </c>
      <c r="BL421" s="0" t="n">
        <v>2.65596037828312</v>
      </c>
      <c r="BM421" s="0" t="n">
        <v>3.35675148784199</v>
      </c>
      <c r="BN421" s="0" t="n">
        <v>3.19407240498399</v>
      </c>
      <c r="BO421" s="0" t="n">
        <v>4.27002819628891</v>
      </c>
      <c r="BP421" s="0" t="n">
        <v>2.19644220363938</v>
      </c>
      <c r="BQ421" s="0" t="n">
        <v>1.81468616789522</v>
      </c>
      <c r="BR421" s="0" t="n">
        <v>1.93546780413252</v>
      </c>
      <c r="BS421" s="0" t="n">
        <v>1.44728519630662</v>
      </c>
      <c r="BT421" s="0" t="n">
        <v>1.85573277445228</v>
      </c>
      <c r="BU421" s="0" t="n">
        <v>1.87659635445465</v>
      </c>
      <c r="BV421" s="0" t="n">
        <v>1.25795445955211</v>
      </c>
      <c r="BW421" s="0" t="n">
        <v>0.925019112187531</v>
      </c>
      <c r="BX421" s="0" t="n">
        <v>0.753122495398624</v>
      </c>
      <c r="BY421" s="0" t="n">
        <v>0.881160863504313</v>
      </c>
      <c r="BZ421" s="0" t="n">
        <v>0.880730925724959</v>
      </c>
      <c r="CA421" s="0" t="n">
        <v>0.724916566829112</v>
      </c>
      <c r="CB421" s="0" t="n">
        <v>1.10911452987455</v>
      </c>
      <c r="CC421" s="0" t="n">
        <v>1.0636300635498</v>
      </c>
      <c r="CD421" s="0" t="n">
        <v>1.19938907868808</v>
      </c>
      <c r="CE421" s="0" t="n">
        <v>1.18281473614386</v>
      </c>
      <c r="CF421" s="0" t="n">
        <v>1.37933437362398</v>
      </c>
      <c r="CG421" s="0" t="n">
        <v>1.09312857894969</v>
      </c>
      <c r="CH421" s="0" t="n">
        <v>1.01569030524085</v>
      </c>
      <c r="CI421" s="0" t="n">
        <v>0.679623425207372</v>
      </c>
      <c r="CJ421" s="0" t="n">
        <v>0.975213956891349</v>
      </c>
      <c r="CK421" s="0" t="n">
        <v>1</v>
      </c>
      <c r="CL421" s="0" t="n">
        <v>1</v>
      </c>
      <c r="CM421" s="0" t="n">
        <v>0.903536895519176</v>
      </c>
      <c r="CN421" s="0" t="n">
        <v>-0.0155296597712471</v>
      </c>
      <c r="CO421" s="0" t="n">
        <v>0.358588169336952</v>
      </c>
      <c r="CP421" s="0" t="n">
        <v>0.956656346749226</v>
      </c>
      <c r="CQ421" s="0" t="n">
        <v>-0.0341880341880342</v>
      </c>
      <c r="CR421" s="0" t="n">
        <v>0.282229965156794</v>
      </c>
    </row>
    <row r="422" customFormat="false" ht="13.8" hidden="false" customHeight="false" outlineLevel="0" collapsed="false">
      <c r="A422" s="0" t="s">
        <v>1404</v>
      </c>
      <c r="B422" s="0" t="s">
        <v>1405</v>
      </c>
      <c r="C422" s="0" t="s">
        <v>1406</v>
      </c>
      <c r="D422" s="0" t="n">
        <v>259</v>
      </c>
      <c r="E422" s="0" t="n">
        <v>6.37426261609667</v>
      </c>
      <c r="F422" s="0" t="n">
        <v>5.87318438615694</v>
      </c>
      <c r="G422" s="0" t="n">
        <v>8.52751288793112</v>
      </c>
      <c r="H422" s="0" t="n">
        <v>7.408153335252</v>
      </c>
      <c r="I422" s="0" t="n">
        <v>9.35860601656934</v>
      </c>
      <c r="J422" s="0" t="n">
        <v>8.58767552047654</v>
      </c>
      <c r="K422" s="0" t="n">
        <v>4.74757079320479</v>
      </c>
      <c r="L422" s="0" t="n">
        <v>5.82264931488051</v>
      </c>
      <c r="M422" s="0" t="n">
        <v>5.46383870965387</v>
      </c>
      <c r="N422" s="0" t="n">
        <v>6.95771650141382</v>
      </c>
      <c r="O422" s="0" t="n">
        <v>5.27848867202849</v>
      </c>
      <c r="P422" s="0" t="n">
        <v>5.7514091747401</v>
      </c>
      <c r="Q422" s="0" t="n">
        <v>7.07452328242919</v>
      </c>
      <c r="R422" s="0" t="n">
        <v>6.68277981377847</v>
      </c>
      <c r="S422" s="0" t="n">
        <v>5.45873494179355</v>
      </c>
      <c r="T422" s="0" t="n">
        <v>7.9720330983113</v>
      </c>
      <c r="U422" s="0" t="n">
        <v>8.39990893127507</v>
      </c>
      <c r="V422" s="0" t="n">
        <v>10.2510410585073</v>
      </c>
      <c r="W422" s="0" t="n">
        <v>9.70155829862776</v>
      </c>
      <c r="X422" s="0" t="n">
        <v>12.5793571641962</v>
      </c>
      <c r="Y422" s="0" t="n">
        <v>9.31788990270619</v>
      </c>
      <c r="Z422" s="0" t="n">
        <v>14.8181045942629</v>
      </c>
      <c r="AA422" s="0" t="n">
        <v>20.1067718102291</v>
      </c>
      <c r="AB422" s="0" t="n">
        <v>22.2864398975685</v>
      </c>
      <c r="AC422" s="0" t="n">
        <v>19.5197994109698</v>
      </c>
      <c r="AD422" s="0" t="n">
        <v>8.09217469966809</v>
      </c>
      <c r="AE422" s="0" t="n">
        <v>10.6466220233979</v>
      </c>
      <c r="AF422" s="0" t="n">
        <v>5.39723836063151</v>
      </c>
      <c r="AG422" s="0" t="n">
        <v>9.3638257679676</v>
      </c>
      <c r="AH422" s="0" t="n">
        <v>8.69618867304268</v>
      </c>
      <c r="AI422" s="0" t="n">
        <v>10.8943579347107</v>
      </c>
      <c r="AJ422" s="0" t="n">
        <v>18.459597216068</v>
      </c>
      <c r="AK422" s="0" t="n">
        <v>12.9648555685932</v>
      </c>
      <c r="AL422" s="0" t="n">
        <v>11.8659207640237</v>
      </c>
      <c r="AM422" s="0" t="n">
        <v>10.6854899374323</v>
      </c>
      <c r="AN422" s="0" t="n">
        <v>12.1562557703094</v>
      </c>
      <c r="AO422" s="0" t="n">
        <v>8.34420241697077</v>
      </c>
      <c r="AP422" s="0" t="n">
        <v>13.2272744739981</v>
      </c>
      <c r="AQ422" s="0" t="n">
        <v>8.46138617083367</v>
      </c>
      <c r="AR422" s="0" t="n">
        <v>9.81091809306258</v>
      </c>
      <c r="AS422" s="0" t="n">
        <v>14.6092945958392</v>
      </c>
      <c r="AT422" s="0" t="n">
        <v>11.5546486956902</v>
      </c>
      <c r="AU422" s="0" t="n">
        <v>0.121211118569844</v>
      </c>
      <c r="AV422" s="0" t="n">
        <v>0.104840718116458</v>
      </c>
      <c r="AW422" s="0" t="n">
        <v>0.152273751566037</v>
      </c>
      <c r="AX422" s="0" t="n">
        <v>0.25297481318013</v>
      </c>
      <c r="AY422" s="0" t="n">
        <v>0.247315710650366</v>
      </c>
      <c r="AZ422" s="0" t="n">
        <v>0.219105885898582</v>
      </c>
      <c r="BA422" s="0" t="n">
        <v>0.117364181665813</v>
      </c>
      <c r="BB422" s="0" t="n">
        <v>0.140870393502423</v>
      </c>
      <c r="BC422" s="0" t="n">
        <v>0.159831414697055</v>
      </c>
      <c r="BD422" s="0" t="n">
        <v>0.13304625585937</v>
      </c>
      <c r="BE422" s="0" t="n">
        <v>0.123275587343141</v>
      </c>
      <c r="BF422" s="0" t="n">
        <v>0.126756691340732</v>
      </c>
      <c r="BG422" s="0" t="n">
        <v>0.186287399884602</v>
      </c>
      <c r="BH422" s="0" t="n">
        <v>0.17780515637058</v>
      </c>
      <c r="BI422" s="0" t="n">
        <v>0.171747191322587</v>
      </c>
      <c r="BJ422" s="0" t="n">
        <v>0.207283864554163</v>
      </c>
      <c r="BK422" s="0" t="n">
        <v>0.190394082626006</v>
      </c>
      <c r="BL422" s="0" t="n">
        <v>0.205034510908781</v>
      </c>
      <c r="BM422" s="0" t="n">
        <v>0.252316899851814</v>
      </c>
      <c r="BN422" s="0" t="n">
        <v>0.272460823036651</v>
      </c>
      <c r="BO422" s="0" t="n">
        <v>0.334805348954278</v>
      </c>
      <c r="BP422" s="0" t="n">
        <v>0.3251159057833</v>
      </c>
      <c r="BQ422" s="0" t="n">
        <v>0.292834763224354</v>
      </c>
      <c r="BR422" s="0" t="n">
        <v>0.306859314619982</v>
      </c>
      <c r="BS422" s="0" t="n">
        <v>0.323920837963203</v>
      </c>
      <c r="BT422" s="0" t="n">
        <v>0.299813771673173</v>
      </c>
      <c r="BU422" s="0" t="n">
        <v>0.277461148922855</v>
      </c>
      <c r="BV422" s="0" t="n">
        <v>0.130082466447276</v>
      </c>
      <c r="BW422" s="0" t="n">
        <v>0.121056351044969</v>
      </c>
      <c r="BX422" s="0" t="n">
        <v>0.0872085460121953</v>
      </c>
      <c r="BY422" s="0" t="n">
        <v>0.0865682663221393</v>
      </c>
      <c r="BZ422" s="0" t="n">
        <v>0.0941563140603722</v>
      </c>
      <c r="CA422" s="0" t="n">
        <v>0.0841045801417757</v>
      </c>
      <c r="CB422" s="0" t="n">
        <v>0.11845967031836</v>
      </c>
      <c r="CC422" s="0" t="n">
        <v>0.127029921703151</v>
      </c>
      <c r="CD422" s="0" t="n">
        <v>0.122178537308377</v>
      </c>
      <c r="CE422" s="0" t="n">
        <v>0.133336100273184</v>
      </c>
      <c r="CF422" s="0" t="n">
        <v>0.160536197459832</v>
      </c>
      <c r="CG422" s="0" t="n">
        <v>0.152363207220721</v>
      </c>
      <c r="CH422" s="0" t="n">
        <v>0.116575821487736</v>
      </c>
      <c r="CI422" s="0" t="n">
        <v>0.111045208407122</v>
      </c>
      <c r="CJ422" s="0" t="n">
        <v>0.124796587350343</v>
      </c>
      <c r="CK422" s="0" t="n">
        <v>3</v>
      </c>
      <c r="CL422" s="0" t="n">
        <v>1</v>
      </c>
      <c r="CM422" s="0" t="n">
        <v>0.777769082533875</v>
      </c>
      <c r="CN422" s="0" t="n">
        <v>0.377712531498973</v>
      </c>
      <c r="CO422" s="0" t="n">
        <v>0.370436086182961</v>
      </c>
      <c r="CP422" s="0" t="n">
        <v>0.766769865841073</v>
      </c>
      <c r="CQ422" s="0" t="n">
        <v>0.0750915750915751</v>
      </c>
      <c r="CR422" s="0" t="n">
        <v>0.13718499311239</v>
      </c>
    </row>
    <row r="423" customFormat="false" ht="13.8" hidden="false" customHeight="false" outlineLevel="0" collapsed="false">
      <c r="A423" s="0" t="s">
        <v>1407</v>
      </c>
      <c r="B423" s="0" t="s">
        <v>1408</v>
      </c>
      <c r="C423" s="0" t="s">
        <v>1409</v>
      </c>
      <c r="D423" s="0" t="n">
        <v>219</v>
      </c>
      <c r="E423" s="0" t="n">
        <v>48.9891312526664</v>
      </c>
      <c r="F423" s="0" t="n">
        <v>42.0953844459154</v>
      </c>
      <c r="G423" s="0" t="n">
        <v>47.6966195616416</v>
      </c>
      <c r="H423" s="0" t="n">
        <v>65.8615895613756</v>
      </c>
      <c r="I423" s="0" t="n">
        <v>56.6638699312266</v>
      </c>
      <c r="J423" s="0" t="n">
        <v>56.9086326937956</v>
      </c>
      <c r="K423" s="0" t="n">
        <v>56.3098558787633</v>
      </c>
      <c r="L423" s="0" t="n">
        <v>38.1118665793526</v>
      </c>
      <c r="M423" s="0" t="n">
        <v>27.2713883186483</v>
      </c>
      <c r="N423" s="0" t="n">
        <v>42.3975984242298</v>
      </c>
      <c r="O423" s="0" t="n">
        <v>39.00388246532</v>
      </c>
      <c r="P423" s="0" t="n">
        <v>40.1382236330588</v>
      </c>
      <c r="Q423" s="0" t="n">
        <v>41.9365490770129</v>
      </c>
      <c r="R423" s="0" t="n">
        <v>39.9028790376833</v>
      </c>
      <c r="S423" s="0" t="n">
        <v>46.0068252544521</v>
      </c>
      <c r="T423" s="0" t="n">
        <v>47.7819375733911</v>
      </c>
      <c r="U423" s="0" t="n">
        <v>36.2455638455732</v>
      </c>
      <c r="V423" s="0" t="n">
        <v>51.1907779667996</v>
      </c>
      <c r="W423" s="0" t="n">
        <v>33.9683139823628</v>
      </c>
      <c r="X423" s="0" t="n">
        <v>50.4184122233919</v>
      </c>
      <c r="Y423" s="0" t="n">
        <v>51.4789372869726</v>
      </c>
      <c r="Z423" s="0" t="n">
        <v>117.755409739887</v>
      </c>
      <c r="AA423" s="0" t="n">
        <v>102.577565618941</v>
      </c>
      <c r="AB423" s="0" t="n">
        <v>123.06301804111</v>
      </c>
      <c r="AC423" s="0" t="n">
        <v>104.897881749405</v>
      </c>
      <c r="AD423" s="0" t="n">
        <v>55.2016639821265</v>
      </c>
      <c r="AE423" s="0" t="n">
        <v>56.2139008001787</v>
      </c>
      <c r="AF423" s="0" t="n">
        <v>20.8220151273475</v>
      </c>
      <c r="AG423" s="0" t="n">
        <v>47.9160639531423</v>
      </c>
      <c r="AH423" s="0" t="n">
        <v>55.5316894787716</v>
      </c>
      <c r="AI423" s="0" t="n">
        <v>51.3011927593028</v>
      </c>
      <c r="AJ423" s="0" t="n">
        <v>56.1942886732716</v>
      </c>
      <c r="AK423" s="0" t="n">
        <v>49.8890696443109</v>
      </c>
      <c r="AL423" s="0" t="n">
        <v>58.8840206185104</v>
      </c>
      <c r="AM423" s="0" t="n">
        <v>52.7539249169571</v>
      </c>
      <c r="AN423" s="0" t="n">
        <v>53.0673299867288</v>
      </c>
      <c r="AO423" s="0" t="n">
        <v>53.054919992282</v>
      </c>
      <c r="AP423" s="0" t="n">
        <v>80.0160612469922</v>
      </c>
      <c r="AQ423" s="0" t="n">
        <v>45.7935303098671</v>
      </c>
      <c r="AR423" s="0" t="n">
        <v>43.3577025034038</v>
      </c>
      <c r="AS423" s="0" t="n">
        <v>93.5214515914071</v>
      </c>
      <c r="AT423" s="0" t="n">
        <v>44.4580272373935</v>
      </c>
      <c r="AU423" s="0" t="n">
        <v>0.312362650706513</v>
      </c>
      <c r="AV423" s="0" t="n">
        <v>0.212604450866102</v>
      </c>
      <c r="AW423" s="0" t="n">
        <v>0.396326279331738</v>
      </c>
      <c r="AX423" s="0" t="n">
        <v>0.88878141678791</v>
      </c>
      <c r="AY423" s="0" t="n">
        <v>0.855529097966814</v>
      </c>
      <c r="AZ423" s="0" t="n">
        <v>0.707041668987764</v>
      </c>
      <c r="BA423" s="0" t="n">
        <v>0.356967432452802</v>
      </c>
      <c r="BB423" s="0" t="n">
        <v>0.415513377113706</v>
      </c>
      <c r="BC423" s="0" t="n">
        <v>0.477319727310812</v>
      </c>
      <c r="BD423" s="0" t="n">
        <v>0.460411588169905</v>
      </c>
      <c r="BE423" s="0" t="n">
        <v>0.454768018291844</v>
      </c>
      <c r="BF423" s="0" t="n">
        <v>0.45270934789301</v>
      </c>
      <c r="BG423" s="0" t="n">
        <v>0.728443741974319</v>
      </c>
      <c r="BH423" s="0" t="n">
        <v>0.680649169611777</v>
      </c>
      <c r="BI423" s="0" t="n">
        <v>0.692565508369296</v>
      </c>
      <c r="BJ423" s="0" t="n">
        <v>0.926891803062727</v>
      </c>
      <c r="BK423" s="0" t="n">
        <v>0.85188038992376</v>
      </c>
      <c r="BL423" s="0" t="n">
        <v>1.03826234840254</v>
      </c>
      <c r="BM423" s="0" t="n">
        <v>1.35090399512788</v>
      </c>
      <c r="BN423" s="0" t="n">
        <v>1.35389331307499</v>
      </c>
      <c r="BO423" s="0" t="n">
        <v>1.73724934005416</v>
      </c>
      <c r="BP423" s="0" t="n">
        <v>1.11678778399251</v>
      </c>
      <c r="BQ423" s="0" t="n">
        <v>0.99596818328856</v>
      </c>
      <c r="BR423" s="0" t="n">
        <v>1.07086380958391</v>
      </c>
      <c r="BS423" s="0" t="n">
        <v>1.21862788905179</v>
      </c>
      <c r="BT423" s="0" t="n">
        <v>0.887379837730663</v>
      </c>
      <c r="BU423" s="0" t="n">
        <v>0.952848982359852</v>
      </c>
      <c r="BV423" s="0" t="n">
        <v>0.462168125330086</v>
      </c>
      <c r="BW423" s="0" t="n">
        <v>0.344687118918213</v>
      </c>
      <c r="BX423" s="0" t="n">
        <v>0.304153318641387</v>
      </c>
      <c r="BY423" s="0" t="n">
        <v>0.277401960164263</v>
      </c>
      <c r="BZ423" s="0" t="n">
        <v>0.302610791563675</v>
      </c>
      <c r="CA423" s="0" t="n">
        <v>0.286341807350876</v>
      </c>
      <c r="CB423" s="0" t="n">
        <v>0.407631396834459</v>
      </c>
      <c r="CC423" s="0" t="n">
        <v>0.462800428032245</v>
      </c>
      <c r="CD423" s="0" t="n">
        <v>0.448013722072061</v>
      </c>
      <c r="CE423" s="0" t="n">
        <v>0.554108855231858</v>
      </c>
      <c r="CF423" s="0" t="n">
        <v>0.650065566663374</v>
      </c>
      <c r="CG423" s="0" t="n">
        <v>0.50524592405921</v>
      </c>
      <c r="CH423" s="0" t="n">
        <v>0.408510006966305</v>
      </c>
      <c r="CI423" s="0" t="n">
        <v>0.30444893539109</v>
      </c>
      <c r="CJ423" s="0" t="n">
        <v>0.440411177510869</v>
      </c>
      <c r="CK423" s="0" t="n">
        <v>1</v>
      </c>
      <c r="CL423" s="0" t="n">
        <v>1</v>
      </c>
      <c r="CM423" s="0" t="n">
        <v>0.179901967813488</v>
      </c>
      <c r="CN423" s="0" t="n">
        <v>0.664240227920681</v>
      </c>
      <c r="CO423" s="0" t="n">
        <v>0.323754273505378</v>
      </c>
      <c r="CP423" s="0" t="n">
        <v>0.065015479876161</v>
      </c>
      <c r="CQ423" s="0" t="n">
        <v>0.502442002442002</v>
      </c>
      <c r="CR423" s="0" t="n">
        <v>0.190827323555628</v>
      </c>
    </row>
    <row r="424" customFormat="false" ht="13.8" hidden="false" customHeight="false" outlineLevel="0" collapsed="false">
      <c r="A424" s="0" t="s">
        <v>1410</v>
      </c>
      <c r="B424" s="0" t="s">
        <v>1411</v>
      </c>
      <c r="C424" s="0" t="s">
        <v>1412</v>
      </c>
      <c r="D424" s="0" t="n">
        <v>905</v>
      </c>
      <c r="E424" s="0" t="n">
        <v>11.6468624901628</v>
      </c>
      <c r="F424" s="0" t="n">
        <v>18.6263737098314</v>
      </c>
      <c r="G424" s="0" t="n">
        <v>12.8999650470545</v>
      </c>
      <c r="H424" s="0" t="n">
        <v>19.0349991313461</v>
      </c>
      <c r="I424" s="0" t="n">
        <v>33.5655433999368</v>
      </c>
      <c r="J424" s="0" t="n">
        <v>10.7490402465397</v>
      </c>
      <c r="K424" s="0" t="n">
        <v>11.5100387717503</v>
      </c>
      <c r="L424" s="0" t="n">
        <v>20.6531419013262</v>
      </c>
      <c r="M424" s="0" t="n">
        <v>12.4906012809707</v>
      </c>
      <c r="N424" s="0" t="n">
        <v>23.2916484216318</v>
      </c>
      <c r="O424" s="0" t="n">
        <v>16.3998151299875</v>
      </c>
      <c r="P424" s="0" t="n">
        <v>19.7529200607834</v>
      </c>
      <c r="Q424" s="0" t="n">
        <v>17.956444960729</v>
      </c>
      <c r="R424" s="0" t="n">
        <v>21.1663348327283</v>
      </c>
      <c r="S424" s="0" t="n">
        <v>20.7151163738096</v>
      </c>
      <c r="T424" s="0" t="n">
        <v>41.0547404361733</v>
      </c>
      <c r="U424" s="0" t="n">
        <v>39.1813855330048</v>
      </c>
      <c r="V424" s="0" t="n">
        <v>28.0788646980146</v>
      </c>
      <c r="W424" s="0" t="n">
        <v>28.0883314525329</v>
      </c>
      <c r="X424" s="0" t="n">
        <v>33.234326954263</v>
      </c>
      <c r="Y424" s="0" t="n">
        <v>42.3856211124253</v>
      </c>
      <c r="Z424" s="0" t="n">
        <v>8.35976987127262</v>
      </c>
      <c r="AA424" s="0" t="n">
        <v>14.5116242728529</v>
      </c>
      <c r="AB424" s="0" t="n">
        <v>5.11443962914772</v>
      </c>
      <c r="AC424" s="0" t="n">
        <v>13.2329105288411</v>
      </c>
      <c r="AD424" s="0" t="n">
        <v>10.4516273919631</v>
      </c>
      <c r="AE424" s="0" t="n">
        <v>19.4951468921897</v>
      </c>
      <c r="AF424" s="0" t="n">
        <v>13.7303675523895</v>
      </c>
      <c r="AG424" s="0" t="n">
        <v>22.436857564461</v>
      </c>
      <c r="AH424" s="0" t="n">
        <v>21.3062273129865</v>
      </c>
      <c r="AI424" s="0" t="n">
        <v>22.8603882778083</v>
      </c>
      <c r="AJ424" s="0" t="n">
        <v>20.6278075893048</v>
      </c>
      <c r="AK424" s="0" t="n">
        <v>25.4373125518654</v>
      </c>
      <c r="AL424" s="0" t="n">
        <v>30.7558572225946</v>
      </c>
      <c r="AM424" s="0" t="n">
        <v>22.6822866343051</v>
      </c>
      <c r="AN424" s="0" t="n">
        <v>17.0473630045124</v>
      </c>
      <c r="AO424" s="0" t="n">
        <v>11.2035812116143</v>
      </c>
      <c r="AP424" s="0" t="n">
        <v>14.1622968451954</v>
      </c>
      <c r="AQ424" s="0" t="n">
        <v>15.4945633376823</v>
      </c>
      <c r="AR424" s="0" t="n">
        <v>27.5260782636407</v>
      </c>
      <c r="AS424" s="0" t="n">
        <v>35.0624136942406</v>
      </c>
      <c r="AT424" s="0" t="n">
        <v>21.2633804729538</v>
      </c>
      <c r="AU424" s="0" t="n">
        <v>0.0727038267640545</v>
      </c>
      <c r="AV424" s="0" t="n">
        <v>0.0676432762282093</v>
      </c>
      <c r="AW424" s="0" t="n">
        <v>0.096013045054396</v>
      </c>
      <c r="AX424" s="0" t="n">
        <v>0.178968473136225</v>
      </c>
      <c r="AY424" s="0" t="n">
        <v>0.156181634662632</v>
      </c>
      <c r="AZ424" s="0" t="n">
        <v>0.141021958165329</v>
      </c>
      <c r="BA424" s="0" t="n">
        <v>0.0849091649259034</v>
      </c>
      <c r="BB424" s="0" t="n">
        <v>0.0936242389149439</v>
      </c>
      <c r="BC424" s="0" t="n">
        <v>0.0991345774615312</v>
      </c>
      <c r="BD424" s="0" t="n">
        <v>0.108024981291007</v>
      </c>
      <c r="BE424" s="0" t="n">
        <v>0.100075653500922</v>
      </c>
      <c r="BF424" s="0" t="n">
        <v>0.104470059846503</v>
      </c>
      <c r="BG424" s="0" t="n">
        <v>0.17294586691887</v>
      </c>
      <c r="BH424" s="0" t="n">
        <v>0.15560947184875</v>
      </c>
      <c r="BI424" s="0" t="n">
        <v>0.15271158375862</v>
      </c>
      <c r="BJ424" s="0" t="n">
        <v>0.190805659190904</v>
      </c>
      <c r="BK424" s="0" t="n">
        <v>0.197353908974353</v>
      </c>
      <c r="BL424" s="0" t="n">
        <v>0.218699024089911</v>
      </c>
      <c r="BM424" s="0" t="n">
        <v>0.296358767656142</v>
      </c>
      <c r="BN424" s="0" t="n">
        <v>0.270128583954859</v>
      </c>
      <c r="BO424" s="0" t="n">
        <v>0.363646239535305</v>
      </c>
      <c r="BP424" s="0" t="n">
        <v>0.218755660664859</v>
      </c>
      <c r="BQ424" s="0" t="n">
        <v>0.197766459108774</v>
      </c>
      <c r="BR424" s="0" t="n">
        <v>0.214233587967732</v>
      </c>
      <c r="BS424" s="0" t="n">
        <v>0.170334541752035</v>
      </c>
      <c r="BT424" s="0" t="n">
        <v>0.182417925149264</v>
      </c>
      <c r="BU424" s="0" t="n">
        <v>0.166153119819725</v>
      </c>
      <c r="BV424" s="0" t="n">
        <v>0.101738501692775</v>
      </c>
      <c r="BW424" s="0" t="n">
        <v>0.0815406970141015</v>
      </c>
      <c r="BX424" s="0" t="n">
        <v>0.0642091754024606</v>
      </c>
      <c r="BY424" s="0" t="n">
        <v>0.0664970334213203</v>
      </c>
      <c r="BZ424" s="0" t="n">
        <v>0.068609108278513</v>
      </c>
      <c r="CA424" s="0" t="n">
        <v>0.0603621706519989</v>
      </c>
      <c r="CB424" s="0" t="n">
        <v>0.0822376644119119</v>
      </c>
      <c r="CC424" s="0" t="n">
        <v>0.0942932903966133</v>
      </c>
      <c r="CD424" s="0" t="n">
        <v>0.0900309631695159</v>
      </c>
      <c r="CE424" s="0" t="n">
        <v>0.0983585607574332</v>
      </c>
      <c r="CF424" s="0" t="n">
        <v>0.120470146930651</v>
      </c>
      <c r="CG424" s="0" t="n">
        <v>0.096731543438764</v>
      </c>
      <c r="CH424" s="0" t="n">
        <v>0.0746393040002882</v>
      </c>
      <c r="CI424" s="0" t="n">
        <v>0.068089403159164</v>
      </c>
      <c r="CJ424" s="0" t="n">
        <v>0.0880273767024358</v>
      </c>
      <c r="CK424" s="0" t="n">
        <v>3</v>
      </c>
      <c r="CL424" s="0" t="n">
        <v>1</v>
      </c>
      <c r="CM424" s="0" t="n">
        <v>0.795987433268479</v>
      </c>
      <c r="CN424" s="0" t="n">
        <v>-0.529116509801075</v>
      </c>
      <c r="CO424" s="0" t="n">
        <v>0.297433895853296</v>
      </c>
      <c r="CP424" s="0" t="n">
        <v>0.836945304437564</v>
      </c>
      <c r="CQ424" s="0" t="n">
        <v>-0.680708180708181</v>
      </c>
      <c r="CR424" s="0" t="n">
        <v>-0.00461875050644194</v>
      </c>
    </row>
    <row r="425" customFormat="false" ht="13.8" hidden="false" customHeight="false" outlineLevel="0" collapsed="false">
      <c r="A425" s="0" t="s">
        <v>1413</v>
      </c>
      <c r="B425" s="0" t="s">
        <v>1414</v>
      </c>
      <c r="C425" s="0" t="s">
        <v>1415</v>
      </c>
      <c r="D425" s="0" t="n">
        <v>279</v>
      </c>
      <c r="E425" s="0" t="n">
        <v>2.29272002393297</v>
      </c>
      <c r="F425" s="0" t="n">
        <v>2.11019901745162</v>
      </c>
      <c r="G425" s="0" t="n">
        <v>2.42209541157772</v>
      </c>
      <c r="H425" s="0" t="n">
        <v>3.01843169645701</v>
      </c>
      <c r="I425" s="0" t="n">
        <v>3.39858661124773</v>
      </c>
      <c r="J425" s="0" t="n">
        <v>3.36563559981148</v>
      </c>
      <c r="K425" s="0" t="n">
        <v>2.13367992204068</v>
      </c>
      <c r="L425" s="0" t="n">
        <v>1.8986224511374</v>
      </c>
      <c r="M425" s="0" t="n">
        <v>4.15785443969706</v>
      </c>
      <c r="N425" s="0" t="n">
        <v>4.06800263432165</v>
      </c>
      <c r="O425" s="0" t="n">
        <v>3.04602445289556</v>
      </c>
      <c r="P425" s="0" t="n">
        <v>3.11675971445117</v>
      </c>
      <c r="Q425" s="0" t="n">
        <v>3.37172725581473</v>
      </c>
      <c r="R425" s="0" t="n">
        <v>3.56955352628642</v>
      </c>
      <c r="S425" s="0" t="n">
        <v>3.69213591866917</v>
      </c>
      <c r="T425" s="0" t="n">
        <v>4.69317406109117</v>
      </c>
      <c r="U425" s="0" t="n">
        <v>5.3637082169187</v>
      </c>
      <c r="V425" s="0" t="n">
        <v>5.47466839131545</v>
      </c>
      <c r="W425" s="0" t="n">
        <v>5.30190273918377</v>
      </c>
      <c r="X425" s="0" t="n">
        <v>6.81981620321276</v>
      </c>
      <c r="Y425" s="0" t="n">
        <v>5.17598917072289</v>
      </c>
      <c r="Z425" s="0" t="n">
        <v>1.72986776846053</v>
      </c>
      <c r="AA425" s="0" t="n">
        <v>3.57184590698699</v>
      </c>
      <c r="AB425" s="0" t="n">
        <v>4.0038158996082</v>
      </c>
      <c r="AC425" s="0" t="n">
        <v>4.45195280119046</v>
      </c>
      <c r="AD425" s="0" t="n">
        <v>3.16607801387163</v>
      </c>
      <c r="AE425" s="0" t="n">
        <v>3.7792264537317</v>
      </c>
      <c r="AF425" s="0" t="n">
        <v>2.9648692749753</v>
      </c>
      <c r="AG425" s="0" t="n">
        <v>4.61044385812948</v>
      </c>
      <c r="AH425" s="0" t="n">
        <v>4.47826311597681</v>
      </c>
      <c r="AI425" s="0" t="n">
        <v>6.94762090557274</v>
      </c>
      <c r="AJ425" s="0" t="n">
        <v>7.89448343816511</v>
      </c>
      <c r="AK425" s="0" t="n">
        <v>6.86551189811145</v>
      </c>
      <c r="AL425" s="0" t="n">
        <v>4.79205112582865</v>
      </c>
      <c r="AM425" s="0" t="n">
        <v>4.61368205390047</v>
      </c>
      <c r="AN425" s="0" t="n">
        <v>5.60284148159283</v>
      </c>
      <c r="AO425" s="0" t="n">
        <v>3.60481694865575</v>
      </c>
      <c r="AP425" s="0" t="n">
        <v>4.04693835486547</v>
      </c>
      <c r="AQ425" s="0" t="n">
        <v>3.52558143867199</v>
      </c>
      <c r="AR425" s="0" t="n">
        <v>5.33705324868656</v>
      </c>
      <c r="AS425" s="0" t="n">
        <v>5.66051174823102</v>
      </c>
      <c r="AT425" s="0" t="n">
        <v>4.62556878485916</v>
      </c>
      <c r="AU425" s="0" t="n">
        <v>0.0516290759228879</v>
      </c>
      <c r="AV425" s="0" t="n">
        <v>0.053345161564746</v>
      </c>
      <c r="AW425" s="0" t="n">
        <v>0.0766012288701728</v>
      </c>
      <c r="AX425" s="0" t="n">
        <v>0.2171131977567</v>
      </c>
      <c r="AY425" s="0" t="n">
        <v>0.214905077367723</v>
      </c>
      <c r="AZ425" s="0" t="n">
        <v>0.204627297385003</v>
      </c>
      <c r="BA425" s="0" t="n">
        <v>0.0718234968463539</v>
      </c>
      <c r="BB425" s="0" t="n">
        <v>0.0768613569891355</v>
      </c>
      <c r="BC425" s="0" t="n">
        <v>0.0685750835451177</v>
      </c>
      <c r="BD425" s="0" t="n">
        <v>0.0942196839782506</v>
      </c>
      <c r="BE425" s="0" t="n">
        <v>0.0950639719409254</v>
      </c>
      <c r="BF425" s="0" t="n">
        <v>0.0831641602232607</v>
      </c>
      <c r="BG425" s="0" t="n">
        <v>0.17112002306629</v>
      </c>
      <c r="BH425" s="0" t="n">
        <v>0.154300509023435</v>
      </c>
      <c r="BI425" s="0" t="n">
        <v>0.169022787423177</v>
      </c>
      <c r="BJ425" s="0" t="n">
        <v>0.194537318096173</v>
      </c>
      <c r="BK425" s="0" t="n">
        <v>0.201375328728156</v>
      </c>
      <c r="BL425" s="0" t="n">
        <v>0.212868750343888</v>
      </c>
      <c r="BM425" s="0" t="n">
        <v>0.320535474624899</v>
      </c>
      <c r="BN425" s="0" t="n">
        <v>0.326555575177986</v>
      </c>
      <c r="BO425" s="0" t="n">
        <v>0.436189911256955</v>
      </c>
      <c r="BP425" s="0" t="n">
        <v>0.340900477923092</v>
      </c>
      <c r="BQ425" s="0" t="n">
        <v>0.302950543447526</v>
      </c>
      <c r="BR425" s="0" t="n">
        <v>0.325369128199374</v>
      </c>
      <c r="BS425" s="0" t="n">
        <v>0.186470417890769</v>
      </c>
      <c r="BT425" s="0" t="n">
        <v>0.181380265032029</v>
      </c>
      <c r="BU425" s="0" t="n">
        <v>0.166844645822146</v>
      </c>
      <c r="BV425" s="0" t="n">
        <v>0.0745362446947619</v>
      </c>
      <c r="BW425" s="0" t="n">
        <v>0.0570984142492329</v>
      </c>
      <c r="BX425" s="0" t="n">
        <v>0.060499199712808</v>
      </c>
      <c r="BY425" s="0" t="n">
        <v>0.121021413616234</v>
      </c>
      <c r="BZ425" s="0" t="n">
        <v>0.134183047255342</v>
      </c>
      <c r="CA425" s="0" t="n">
        <v>0.130349778456507</v>
      </c>
      <c r="CB425" s="0" t="n">
        <v>0.0989014056542597</v>
      </c>
      <c r="CC425" s="0" t="n">
        <v>0.102735846295327</v>
      </c>
      <c r="CD425" s="0" t="n">
        <v>0.114834052823466</v>
      </c>
      <c r="CE425" s="0" t="n">
        <v>0.128566338615334</v>
      </c>
      <c r="CF425" s="0" t="n">
        <v>0.159637950060183</v>
      </c>
      <c r="CG425" s="0" t="n">
        <v>0.124606274867378</v>
      </c>
      <c r="CH425" s="0" t="n">
        <v>0.0885786854159948</v>
      </c>
      <c r="CI425" s="0" t="n">
        <v>0.0714241647265738</v>
      </c>
      <c r="CJ425" s="0" t="n">
        <v>0.0783497235377143</v>
      </c>
      <c r="CK425" s="0" t="n">
        <v>1</v>
      </c>
      <c r="CL425" s="0" t="n">
        <v>1</v>
      </c>
      <c r="CM425" s="0" t="n">
        <v>0.803445809674449</v>
      </c>
      <c r="CN425" s="0" t="n">
        <v>-0.295847033965834</v>
      </c>
      <c r="CO425" s="0" t="n">
        <v>0.148605934550043</v>
      </c>
      <c r="CP425" s="0" t="n">
        <v>0.816305469556244</v>
      </c>
      <c r="CQ425" s="0" t="n">
        <v>-0.302808302808303</v>
      </c>
      <c r="CR425" s="0" t="n">
        <v>0.172028198687302</v>
      </c>
    </row>
    <row r="426" customFormat="false" ht="13.8" hidden="false" customHeight="false" outlineLevel="0" collapsed="false">
      <c r="A426" s="0" t="s">
        <v>1416</v>
      </c>
      <c r="B426" s="0" t="s">
        <v>1417</v>
      </c>
      <c r="C426" s="0" t="s">
        <v>1418</v>
      </c>
      <c r="D426" s="0" t="n">
        <v>423</v>
      </c>
      <c r="E426" s="0" t="n">
        <v>86.0942864761662</v>
      </c>
      <c r="F426" s="0" t="n">
        <v>85.5293333204197</v>
      </c>
      <c r="G426" s="0" t="n">
        <v>77.0626699123482</v>
      </c>
      <c r="H426" s="0" t="n">
        <v>205.616243056699</v>
      </c>
      <c r="I426" s="0" t="n">
        <v>217.820131981314</v>
      </c>
      <c r="J426" s="0" t="n">
        <v>216.2058433927</v>
      </c>
      <c r="K426" s="0" t="n">
        <v>62.6097385110361</v>
      </c>
      <c r="L426" s="0" t="n">
        <v>64.8242894358576</v>
      </c>
      <c r="M426" s="0" t="n">
        <v>81.2000249414368</v>
      </c>
      <c r="N426" s="0" t="n">
        <v>88.0124553613065</v>
      </c>
      <c r="O426" s="0" t="n">
        <v>76.1950630893925</v>
      </c>
      <c r="P426" s="0" t="n">
        <v>76.1541640950736</v>
      </c>
      <c r="Q426" s="0" t="n">
        <v>73.9783309448211</v>
      </c>
      <c r="R426" s="0" t="n">
        <v>66.7747686122896</v>
      </c>
      <c r="S426" s="0" t="n">
        <v>80.8072570996348</v>
      </c>
      <c r="T426" s="0" t="n">
        <v>123.33130078499</v>
      </c>
      <c r="U426" s="0" t="n">
        <v>127.525505518869</v>
      </c>
      <c r="V426" s="0" t="n">
        <v>128.975379416657</v>
      </c>
      <c r="W426" s="0" t="n">
        <v>157.639047381494</v>
      </c>
      <c r="X426" s="0" t="n">
        <v>137.932072757254</v>
      </c>
      <c r="Y426" s="0" t="n">
        <v>190.83780625718</v>
      </c>
      <c r="Z426" s="0" t="n">
        <v>221.65197064898</v>
      </c>
      <c r="AA426" s="0" t="n">
        <v>272.079223932922</v>
      </c>
      <c r="AB426" s="0" t="n">
        <v>295.382725405558</v>
      </c>
      <c r="AC426" s="0" t="n">
        <v>184.874935122211</v>
      </c>
      <c r="AD426" s="0" t="n">
        <v>111.706406883862</v>
      </c>
      <c r="AE426" s="0" t="n">
        <v>136.787384378708</v>
      </c>
      <c r="AF426" s="0" t="n">
        <v>71.557102797062</v>
      </c>
      <c r="AG426" s="0" t="n">
        <v>89.0966909620826</v>
      </c>
      <c r="AH426" s="0" t="n">
        <v>98.7934638081722</v>
      </c>
      <c r="AI426" s="0" t="n">
        <v>282.481370497322</v>
      </c>
      <c r="AJ426" s="0" t="n">
        <v>348.127322848498</v>
      </c>
      <c r="AK426" s="0" t="n">
        <v>329.751620652177</v>
      </c>
      <c r="AL426" s="0" t="n">
        <v>120.351390713927</v>
      </c>
      <c r="AM426" s="0" t="n">
        <v>99.566184465762</v>
      </c>
      <c r="AN426" s="0" t="n">
        <v>105.012584248427</v>
      </c>
      <c r="AO426" s="0" t="n">
        <v>122.856461696021</v>
      </c>
      <c r="AP426" s="0" t="n">
        <v>169.158766159908</v>
      </c>
      <c r="AQ426" s="0" t="n">
        <v>119.100013733586</v>
      </c>
      <c r="AR426" s="0" t="n">
        <v>200.464589656801</v>
      </c>
      <c r="AS426" s="0" t="n">
        <v>207.009812322168</v>
      </c>
      <c r="AT426" s="0" t="n">
        <v>226.086253330374</v>
      </c>
      <c r="AU426" s="0" t="n">
        <v>0.0763830901316707</v>
      </c>
      <c r="AV426" s="0" t="n">
        <v>0.0301499247788636</v>
      </c>
      <c r="AW426" s="0" t="n">
        <v>0.0899260641605499</v>
      </c>
      <c r="AX426" s="0" t="n">
        <v>0.393586588910685</v>
      </c>
      <c r="AY426" s="0" t="n">
        <v>0.387889503747286</v>
      </c>
      <c r="AZ426" s="0" t="n">
        <v>0.313892973592149</v>
      </c>
      <c r="BA426" s="0" t="n">
        <v>0.0881313124413258</v>
      </c>
      <c r="BB426" s="0" t="n">
        <v>0.115454281848543</v>
      </c>
      <c r="BC426" s="0" t="n">
        <v>0.114506427015075</v>
      </c>
      <c r="BD426" s="0" t="n">
        <v>0.111411487314165</v>
      </c>
      <c r="BE426" s="0" t="n">
        <v>0.0981770581202426</v>
      </c>
      <c r="BF426" s="0" t="n">
        <v>0.106322483609884</v>
      </c>
      <c r="BG426" s="0" t="n">
        <v>0.156207409164894</v>
      </c>
      <c r="BH426" s="0" t="n">
        <v>0.15221713261626</v>
      </c>
      <c r="BI426" s="0" t="n">
        <v>0.149321293428057</v>
      </c>
      <c r="BJ426" s="0" t="n">
        <v>0.26695340338757</v>
      </c>
      <c r="BK426" s="0" t="n">
        <v>0.222497762803575</v>
      </c>
      <c r="BL426" s="0" t="n">
        <v>0.321995879920859</v>
      </c>
      <c r="BM426" s="0" t="n">
        <v>0.476753805766732</v>
      </c>
      <c r="BN426" s="0" t="n">
        <v>0.444476073394281</v>
      </c>
      <c r="BO426" s="0" t="n">
        <v>0.543728904014469</v>
      </c>
      <c r="BP426" s="0" t="n">
        <v>0.467843054005603</v>
      </c>
      <c r="BQ426" s="0" t="n">
        <v>0.356237315373971</v>
      </c>
      <c r="BR426" s="0" t="n">
        <v>0.376257716983716</v>
      </c>
      <c r="BS426" s="0" t="n">
        <v>0.229841179277534</v>
      </c>
      <c r="BT426" s="0" t="n">
        <v>0.234794210608835</v>
      </c>
      <c r="BU426" s="0" t="n">
        <v>0.200470262181627</v>
      </c>
      <c r="BV426" s="0" t="n">
        <v>0.105562361506254</v>
      </c>
      <c r="BW426" s="0" t="n">
        <v>0.0671639442754352</v>
      </c>
      <c r="BX426" s="0" t="n">
        <v>0.0643562916694336</v>
      </c>
      <c r="BY426" s="0" t="n">
        <v>0.180773877817834</v>
      </c>
      <c r="BZ426" s="0" t="n">
        <v>0.181143235718056</v>
      </c>
      <c r="CA426" s="0" t="n">
        <v>0.13460581340802</v>
      </c>
      <c r="CB426" s="0" t="n">
        <v>0.102944832800498</v>
      </c>
      <c r="CC426" s="0" t="n">
        <v>0.106266380291178</v>
      </c>
      <c r="CD426" s="0" t="n">
        <v>0.095281315892312</v>
      </c>
      <c r="CE426" s="0" t="n">
        <v>0.104856480098823</v>
      </c>
      <c r="CF426" s="0" t="n">
        <v>0.156012435636057</v>
      </c>
      <c r="CG426" s="0" t="n">
        <v>0.184520795861427</v>
      </c>
      <c r="CH426" s="0" t="n">
        <v>0.147325830420117</v>
      </c>
      <c r="CI426" s="0" t="n">
        <v>0.108448421318028</v>
      </c>
      <c r="CJ426" s="0" t="n">
        <v>0.147794639302999</v>
      </c>
      <c r="CK426" s="0" t="n">
        <v>1</v>
      </c>
      <c r="CL426" s="0" t="n">
        <v>1</v>
      </c>
      <c r="CM426" s="0" t="n">
        <v>0.927676097409863</v>
      </c>
      <c r="CN426" s="0" t="n">
        <v>0.517977460990735</v>
      </c>
      <c r="CO426" s="0" t="n">
        <v>0.456096630978012</v>
      </c>
      <c r="CP426" s="0" t="n">
        <v>0.601651186790506</v>
      </c>
      <c r="CQ426" s="0" t="n">
        <v>0.634920634920635</v>
      </c>
      <c r="CR426" s="0" t="n">
        <v>0.600356535126813</v>
      </c>
    </row>
    <row r="427" customFormat="false" ht="13.8" hidden="false" customHeight="false" outlineLevel="0" collapsed="false">
      <c r="A427" s="0" t="s">
        <v>1419</v>
      </c>
      <c r="B427" s="0" t="s">
        <v>1420</v>
      </c>
      <c r="C427" s="0" t="s">
        <v>1421</v>
      </c>
      <c r="D427" s="0" t="n">
        <v>518</v>
      </c>
      <c r="E427" s="0" t="n">
        <v>3.86788285897813</v>
      </c>
      <c r="F427" s="0" t="n">
        <v>0</v>
      </c>
      <c r="G427" s="0" t="n">
        <v>3.83015021533025</v>
      </c>
      <c r="H427" s="0" t="n">
        <v>3.90054083794343</v>
      </c>
      <c r="I427" s="0" t="n">
        <v>0</v>
      </c>
      <c r="J427" s="0" t="n">
        <v>0</v>
      </c>
      <c r="K427" s="0" t="n">
        <v>2.95184596596006</v>
      </c>
      <c r="L427" s="0" t="n">
        <v>0</v>
      </c>
      <c r="M427" s="0" t="n">
        <v>1.9752520720274</v>
      </c>
      <c r="N427" s="0" t="n">
        <v>4.44148458776964</v>
      </c>
      <c r="O427" s="0" t="n">
        <v>0</v>
      </c>
      <c r="P427" s="0" t="n">
        <v>0</v>
      </c>
      <c r="Q427" s="0" t="n">
        <v>5.34080080273</v>
      </c>
      <c r="R427" s="0" t="n">
        <v>4.94734995673979</v>
      </c>
      <c r="S427" s="0" t="n">
        <v>0</v>
      </c>
      <c r="T427" s="0" t="n">
        <v>0</v>
      </c>
      <c r="U427" s="0" t="n">
        <v>8.00581665766503</v>
      </c>
      <c r="V427" s="0" t="n">
        <v>8.02330323448547</v>
      </c>
      <c r="W427" s="0" t="n">
        <v>10.2258216125928</v>
      </c>
      <c r="X427" s="0" t="n">
        <v>10.0089830338158</v>
      </c>
      <c r="Y427" s="0" t="n">
        <v>0</v>
      </c>
      <c r="Z427" s="0" t="n">
        <v>2.49295054948972</v>
      </c>
      <c r="AA427" s="0" t="n">
        <v>0</v>
      </c>
      <c r="AB427" s="0" t="n">
        <v>4.92816207853476</v>
      </c>
      <c r="AC427" s="0" t="n">
        <v>4.8415184675621</v>
      </c>
      <c r="AD427" s="0" t="n">
        <v>5.58129233661984</v>
      </c>
      <c r="AE427" s="0" t="n">
        <v>0</v>
      </c>
      <c r="AF427" s="0" t="n">
        <v>3.69059671095631</v>
      </c>
      <c r="AG427" s="0" t="n">
        <v>0</v>
      </c>
      <c r="AH427" s="0" t="n">
        <v>0</v>
      </c>
      <c r="AI427" s="0" t="n">
        <v>0</v>
      </c>
      <c r="AJ427" s="0" t="n">
        <v>3.94006832743157</v>
      </c>
      <c r="AK427" s="0" t="n">
        <v>8.07069413550736</v>
      </c>
      <c r="AL427" s="0" t="n">
        <v>5.41150712473035</v>
      </c>
      <c r="AM427" s="0" t="n">
        <v>0</v>
      </c>
      <c r="AN427" s="0" t="n">
        <v>6.73972672812335</v>
      </c>
      <c r="AO427" s="0" t="n">
        <v>3.41053089620337</v>
      </c>
      <c r="AP427" s="0" t="n">
        <v>0</v>
      </c>
      <c r="AQ427" s="0" t="n">
        <v>6.6198755715839</v>
      </c>
      <c r="AR427" s="0" t="n">
        <v>12.1313911700488</v>
      </c>
      <c r="AS427" s="0" t="n">
        <v>9.39394428719357</v>
      </c>
      <c r="AT427" s="0" t="n">
        <v>0</v>
      </c>
      <c r="AU427" s="0" t="n">
        <v>0.116737235906403</v>
      </c>
      <c r="AV427" s="0" t="n">
        <v>0.147866002986547</v>
      </c>
      <c r="AW427" s="0" t="n">
        <v>0.143099755958272</v>
      </c>
      <c r="AX427" s="0" t="n">
        <v>0.297397138733243</v>
      </c>
      <c r="AY427" s="0" t="n">
        <v>0.272959590789906</v>
      </c>
      <c r="AZ427" s="0" t="n">
        <v>0.245484643074146</v>
      </c>
      <c r="BA427" s="0" t="n">
        <v>0.114971191232454</v>
      </c>
      <c r="BB427" s="0" t="n">
        <v>0.134781391644912</v>
      </c>
      <c r="BC427" s="0" t="n">
        <v>0.1446291788113</v>
      </c>
      <c r="BD427" s="0" t="n">
        <v>0.151208914297813</v>
      </c>
      <c r="BE427" s="0" t="n">
        <v>0.139166209672099</v>
      </c>
      <c r="BF427" s="0" t="n">
        <v>0.129618318976749</v>
      </c>
      <c r="BG427" s="0" t="n">
        <v>0.207248734686291</v>
      </c>
      <c r="BH427" s="0" t="n">
        <v>0.1904962335214</v>
      </c>
      <c r="BI427" s="0" t="n">
        <v>0.200957288369434</v>
      </c>
      <c r="BJ427" s="0" t="n">
        <v>0.208725240285014</v>
      </c>
      <c r="BK427" s="0" t="n">
        <v>0.201288384482075</v>
      </c>
      <c r="BL427" s="0" t="n">
        <v>0.206665147314389</v>
      </c>
      <c r="BM427" s="0" t="n">
        <v>0.265623996349367</v>
      </c>
      <c r="BN427" s="0" t="n">
        <v>0.265487393945136</v>
      </c>
      <c r="BO427" s="0" t="n">
        <v>0.30382218461535</v>
      </c>
      <c r="BP427" s="0" t="n">
        <v>0.382606820785545</v>
      </c>
      <c r="BQ427" s="0" t="n">
        <v>0.313498396440302</v>
      </c>
      <c r="BR427" s="0" t="n">
        <v>0.329284978088404</v>
      </c>
      <c r="BS427" s="0" t="n">
        <v>0.247652188204745</v>
      </c>
      <c r="BT427" s="0" t="n">
        <v>0.283445117374358</v>
      </c>
      <c r="BU427" s="0" t="n">
        <v>0.260836287875492</v>
      </c>
      <c r="BV427" s="0" t="n">
        <v>0.123964364180856</v>
      </c>
      <c r="BW427" s="0" t="n">
        <v>0.124463601319317</v>
      </c>
      <c r="BX427" s="0" t="n">
        <v>0.0875407095688691</v>
      </c>
      <c r="BY427" s="0" t="n">
        <v>0.0961366428588415</v>
      </c>
      <c r="BZ427" s="0" t="n">
        <v>0.0994609665732674</v>
      </c>
      <c r="CA427" s="0" t="n">
        <v>0.0969181539835607</v>
      </c>
      <c r="CB427" s="0" t="n">
        <v>0.1255672009609</v>
      </c>
      <c r="CC427" s="0" t="n">
        <v>0.139999128819579</v>
      </c>
      <c r="CD427" s="0" t="n">
        <v>0.133053843545079</v>
      </c>
      <c r="CE427" s="0" t="n">
        <v>0.142308777212342</v>
      </c>
      <c r="CF427" s="0" t="n">
        <v>0.179707947712911</v>
      </c>
      <c r="CG427" s="0" t="n">
        <v>0.165169124149225</v>
      </c>
      <c r="CH427" s="0" t="n">
        <v>0.123264047373888</v>
      </c>
      <c r="CI427" s="0" t="n">
        <v>0.123940747897638</v>
      </c>
      <c r="CJ427" s="0" t="n">
        <v>0.124643397583912</v>
      </c>
      <c r="CK427" s="0" t="n">
        <v>3</v>
      </c>
      <c r="CL427" s="0" t="n">
        <v>1</v>
      </c>
      <c r="CM427" s="0" t="n">
        <v>0.416917881723732</v>
      </c>
      <c r="CN427" s="0" t="n">
        <v>-0.142950720186549</v>
      </c>
      <c r="CO427" s="0" t="n">
        <v>0.00871056165095264</v>
      </c>
      <c r="CP427" s="0" t="n">
        <v>0.379551698131804</v>
      </c>
      <c r="CQ427" s="0" t="n">
        <v>-0.11820149805206</v>
      </c>
      <c r="CR427" s="0" t="n">
        <v>0.0113197836201154</v>
      </c>
    </row>
    <row r="428" customFormat="false" ht="13.8" hidden="false" customHeight="false" outlineLevel="0" collapsed="false">
      <c r="A428" s="0" t="s">
        <v>1422</v>
      </c>
      <c r="B428" s="0" t="s">
        <v>1423</v>
      </c>
      <c r="C428" s="0" t="s">
        <v>1424</v>
      </c>
      <c r="D428" s="0" t="n">
        <v>758</v>
      </c>
      <c r="E428" s="0" t="n">
        <v>116.447725773463</v>
      </c>
      <c r="F428" s="0" t="n">
        <v>105.01569282299</v>
      </c>
      <c r="G428" s="0" t="n">
        <v>99.9617035694729</v>
      </c>
      <c r="H428" s="0" t="n">
        <v>133.134022453974</v>
      </c>
      <c r="I428" s="0" t="n">
        <v>121.723570762274</v>
      </c>
      <c r="J428" s="0" t="n">
        <v>110.956758831043</v>
      </c>
      <c r="K428" s="0" t="n">
        <v>77.6753252732011</v>
      </c>
      <c r="L428" s="0" t="n">
        <v>93.4486473531559</v>
      </c>
      <c r="M428" s="0" t="n">
        <v>102.60946692201</v>
      </c>
      <c r="N428" s="0" t="n">
        <v>148.659073765192</v>
      </c>
      <c r="O428" s="0" t="n">
        <v>129.591240127673</v>
      </c>
      <c r="P428" s="0" t="n">
        <v>124.601649555236</v>
      </c>
      <c r="Q428" s="0" t="n">
        <v>144.597995968014</v>
      </c>
      <c r="R428" s="0" t="n">
        <v>140.983045931345</v>
      </c>
      <c r="S428" s="0" t="n">
        <v>146.118353345154</v>
      </c>
      <c r="T428" s="0" t="n">
        <v>191.833364247973</v>
      </c>
      <c r="U428" s="0" t="n">
        <v>215.778738210172</v>
      </c>
      <c r="V428" s="0" t="n">
        <v>165.148549095276</v>
      </c>
      <c r="W428" s="0" t="n">
        <v>224.892119557903</v>
      </c>
      <c r="X428" s="0" t="n">
        <v>189.123997540563</v>
      </c>
      <c r="Y428" s="0" t="n">
        <v>264.300255513694</v>
      </c>
      <c r="Z428" s="0" t="n">
        <v>177.047946251036</v>
      </c>
      <c r="AA428" s="0" t="n">
        <v>179.035495262258</v>
      </c>
      <c r="AB428" s="0" t="n">
        <v>184.881776388563</v>
      </c>
      <c r="AC428" s="0" t="n">
        <v>184.618312027771</v>
      </c>
      <c r="AD428" s="0" t="n">
        <v>133.7255218454</v>
      </c>
      <c r="AE428" s="0" t="n">
        <v>140.992714383387</v>
      </c>
      <c r="AF428" s="0" t="n">
        <v>91.9258725828965</v>
      </c>
      <c r="AG428" s="0" t="n">
        <v>153.484819327291</v>
      </c>
      <c r="AH428" s="0" t="n">
        <v>157.458536585938</v>
      </c>
      <c r="AI428" s="0" t="n">
        <v>208.663996389593</v>
      </c>
      <c r="AJ428" s="0" t="n">
        <v>223.740156846821</v>
      </c>
      <c r="AK428" s="0" t="n">
        <v>220.696679378284</v>
      </c>
      <c r="AL428" s="0" t="n">
        <v>189.001210232287</v>
      </c>
      <c r="AM428" s="0" t="n">
        <v>161.479732278024</v>
      </c>
      <c r="AN428" s="0" t="n">
        <v>183.470533782745</v>
      </c>
      <c r="AO428" s="0" t="n">
        <v>151.656971640598</v>
      </c>
      <c r="AP428" s="0" t="n">
        <v>166.175817730348</v>
      </c>
      <c r="AQ428" s="0" t="n">
        <v>154.288160696254</v>
      </c>
      <c r="AR428" s="0" t="n">
        <v>207.167809476195</v>
      </c>
      <c r="AS428" s="0" t="n">
        <v>214.364560356087</v>
      </c>
      <c r="AT428" s="0" t="n">
        <v>235.972078360416</v>
      </c>
      <c r="AU428" s="0" t="n">
        <v>0.107850736966834</v>
      </c>
      <c r="AV428" s="0" t="n">
        <v>0.089601171472961</v>
      </c>
      <c r="AW428" s="0" t="n">
        <v>0.136375384688791</v>
      </c>
      <c r="AX428" s="0" t="n">
        <v>0.273122398395789</v>
      </c>
      <c r="AY428" s="0" t="n">
        <v>0.265988834318604</v>
      </c>
      <c r="AZ428" s="0" t="n">
        <v>0.24033401543856</v>
      </c>
      <c r="BA428" s="0" t="n">
        <v>0.130304688805233</v>
      </c>
      <c r="BB428" s="0" t="n">
        <v>0.147895197660721</v>
      </c>
      <c r="BC428" s="0" t="n">
        <v>0.14603839592155</v>
      </c>
      <c r="BD428" s="0" t="n">
        <v>0.151080339692552</v>
      </c>
      <c r="BE428" s="0" t="n">
        <v>0.151159011493283</v>
      </c>
      <c r="BF428" s="0" t="n">
        <v>0.150590322806285</v>
      </c>
      <c r="BG428" s="0" t="n">
        <v>0.216223226359767</v>
      </c>
      <c r="BH428" s="0" t="n">
        <v>0.225755131614862</v>
      </c>
      <c r="BI428" s="0" t="n">
        <v>0.226033721212137</v>
      </c>
      <c r="BJ428" s="0" t="n">
        <v>0.250747492093793</v>
      </c>
      <c r="BK428" s="0" t="n">
        <v>0.23700030430071</v>
      </c>
      <c r="BL428" s="0" t="n">
        <v>0.263918985438454</v>
      </c>
      <c r="BM428" s="0" t="n">
        <v>0.374254409293904</v>
      </c>
      <c r="BN428" s="0" t="n">
        <v>0.34766006488448</v>
      </c>
      <c r="BO428" s="0" t="n">
        <v>0.44980195967101</v>
      </c>
      <c r="BP428" s="0" t="n">
        <v>0.381271010217563</v>
      </c>
      <c r="BQ428" s="0" t="n">
        <v>0.322243633497503</v>
      </c>
      <c r="BR428" s="0" t="n">
        <v>0.345105198345159</v>
      </c>
      <c r="BS428" s="0" t="n">
        <v>0.297139861441381</v>
      </c>
      <c r="BT428" s="0" t="n">
        <v>0.298823435457735</v>
      </c>
      <c r="BU428" s="0" t="n">
        <v>0.277131052375241</v>
      </c>
      <c r="BV428" s="0" t="n">
        <v>0.135324085004585</v>
      </c>
      <c r="BW428" s="0" t="n">
        <v>0.116636535146871</v>
      </c>
      <c r="BX428" s="0" t="n">
        <v>0.101989261065519</v>
      </c>
      <c r="BY428" s="0" t="n">
        <v>0.0996729843309539</v>
      </c>
      <c r="BZ428" s="0" t="n">
        <v>0.105620805589928</v>
      </c>
      <c r="CA428" s="0" t="n">
        <v>0.0970478492009087</v>
      </c>
      <c r="CB428" s="0" t="n">
        <v>0.112620850228849</v>
      </c>
      <c r="CC428" s="0" t="n">
        <v>0.11700983681424</v>
      </c>
      <c r="CD428" s="0" t="n">
        <v>0.118230415426386</v>
      </c>
      <c r="CE428" s="0" t="n">
        <v>0.17115113439352</v>
      </c>
      <c r="CF428" s="0" t="n">
        <v>0.213373800088141</v>
      </c>
      <c r="CG428" s="0" t="n">
        <v>0.173810337487419</v>
      </c>
      <c r="CH428" s="0" t="n">
        <v>0.146358231150357</v>
      </c>
      <c r="CI428" s="0" t="n">
        <v>0.115403029254603</v>
      </c>
      <c r="CJ428" s="0" t="n">
        <v>0.139376522791762</v>
      </c>
      <c r="CK428" s="0" t="n">
        <v>3</v>
      </c>
      <c r="CL428" s="0" t="n">
        <v>1</v>
      </c>
      <c r="CM428" s="0" t="n">
        <v>0.903067715077971</v>
      </c>
      <c r="CN428" s="0" t="n">
        <v>-0.142832454681714</v>
      </c>
      <c r="CO428" s="0" t="n">
        <v>0.279207518189785</v>
      </c>
      <c r="CP428" s="0" t="n">
        <v>0.902992776057791</v>
      </c>
      <c r="CQ428" s="0" t="n">
        <v>-0.315628815628816</v>
      </c>
      <c r="CR428" s="0" t="n">
        <v>0.116603192609999</v>
      </c>
    </row>
    <row r="429" customFormat="false" ht="13.8" hidden="false" customHeight="false" outlineLevel="0" collapsed="false">
      <c r="A429" s="0" t="s">
        <v>1425</v>
      </c>
      <c r="B429" s="0" t="s">
        <v>1426</v>
      </c>
      <c r="C429" s="0" t="s">
        <v>1427</v>
      </c>
      <c r="D429" s="0" t="n">
        <v>423</v>
      </c>
      <c r="E429" s="0" t="n">
        <v>17.9818268210906</v>
      </c>
      <c r="F429" s="0" t="n">
        <v>16.4970962431504</v>
      </c>
      <c r="G429" s="0" t="n">
        <v>17.3576574926038</v>
      </c>
      <c r="H429" s="0" t="n">
        <v>14.422947164257</v>
      </c>
      <c r="I429" s="0" t="n">
        <v>21.1696450067662</v>
      </c>
      <c r="J429" s="0" t="n">
        <v>11.4693405487068</v>
      </c>
      <c r="K429" s="0" t="n">
        <v>15.2489190957315</v>
      </c>
      <c r="L429" s="0" t="n">
        <v>14.1151962431247</v>
      </c>
      <c r="M429" s="0" t="n">
        <v>28.4482110999412</v>
      </c>
      <c r="N429" s="0" t="n">
        <v>29.1703611782998</v>
      </c>
      <c r="O429" s="0" t="n">
        <v>23.3841433225416</v>
      </c>
      <c r="P429" s="0" t="n">
        <v>21.687650644797</v>
      </c>
      <c r="Q429" s="0" t="n">
        <v>26.8811660320329</v>
      </c>
      <c r="R429" s="0" t="n">
        <v>25.63070080635</v>
      </c>
      <c r="S429" s="0" t="n">
        <v>26.8361863782697</v>
      </c>
      <c r="T429" s="0" t="n">
        <v>31.5818169266894</v>
      </c>
      <c r="U429" s="0" t="n">
        <v>40.8828230591433</v>
      </c>
      <c r="V429" s="0" t="n">
        <v>35.6122152203877</v>
      </c>
      <c r="W429" s="0" t="n">
        <v>40.2674067217124</v>
      </c>
      <c r="X429" s="0" t="n">
        <v>40.4352370634716</v>
      </c>
      <c r="Y429" s="0" t="n">
        <v>42.9703094971556</v>
      </c>
      <c r="Z429" s="0" t="n">
        <v>8.4500276683236</v>
      </c>
      <c r="AA429" s="0" t="n">
        <v>41.0441143657595</v>
      </c>
      <c r="AB429" s="0" t="n">
        <v>35.7578672963949</v>
      </c>
      <c r="AC429" s="0" t="n">
        <v>35.6009097253225</v>
      </c>
      <c r="AD429" s="0" t="n">
        <v>18.0816648379823</v>
      </c>
      <c r="AE429" s="0" t="n">
        <v>18.9868288712851</v>
      </c>
      <c r="AF429" s="0" t="n">
        <v>18.547423097808</v>
      </c>
      <c r="AG429" s="0" t="n">
        <v>29.344465305955</v>
      </c>
      <c r="AH429" s="0" t="n">
        <v>29.8994021855872</v>
      </c>
      <c r="AI429" s="0" t="n">
        <v>27.0003040878785</v>
      </c>
      <c r="AJ429" s="0" t="n">
        <v>38.0476815704013</v>
      </c>
      <c r="AK429" s="0" t="n">
        <v>27.3734382634333</v>
      </c>
      <c r="AL429" s="0" t="n">
        <v>38.0382065477918</v>
      </c>
      <c r="AM429" s="0" t="n">
        <v>31.81842411756</v>
      </c>
      <c r="AN429" s="0" t="n">
        <v>35.3469136635357</v>
      </c>
      <c r="AO429" s="0" t="n">
        <v>20.9444239543491</v>
      </c>
      <c r="AP429" s="0" t="n">
        <v>30.9123718406186</v>
      </c>
      <c r="AQ429" s="0" t="n">
        <v>22.3668937291626</v>
      </c>
      <c r="AR429" s="0" t="n">
        <v>37.1225176811882</v>
      </c>
      <c r="AS429" s="0" t="n">
        <v>44.5196296765293</v>
      </c>
      <c r="AT429" s="0" t="n">
        <v>37.5991507203824</v>
      </c>
      <c r="AU429" s="0" t="n">
        <v>0.146207520779469</v>
      </c>
      <c r="AV429" s="0" t="n">
        <v>0.0997465387685324</v>
      </c>
      <c r="AW429" s="0" t="n">
        <v>0.181131051667837</v>
      </c>
      <c r="AX429" s="0" t="n">
        <v>0.350755737062538</v>
      </c>
      <c r="AY429" s="0" t="n">
        <v>0.350539919579884</v>
      </c>
      <c r="AZ429" s="0" t="n">
        <v>0.335759579118157</v>
      </c>
      <c r="BA429" s="0" t="n">
        <v>0.210511513852555</v>
      </c>
      <c r="BB429" s="0" t="n">
        <v>0.257477722460019</v>
      </c>
      <c r="BC429" s="0" t="n">
        <v>0.254500962961697</v>
      </c>
      <c r="BD429" s="0" t="n">
        <v>0.282748436212992</v>
      </c>
      <c r="BE429" s="0" t="n">
        <v>0.25957956505449</v>
      </c>
      <c r="BF429" s="0" t="n">
        <v>0.265834447488809</v>
      </c>
      <c r="BG429" s="0" t="n">
        <v>0.454135173159213</v>
      </c>
      <c r="BH429" s="0" t="n">
        <v>0.441419546285376</v>
      </c>
      <c r="BI429" s="0" t="n">
        <v>0.440432147964098</v>
      </c>
      <c r="BJ429" s="0" t="n">
        <v>0.485515434496187</v>
      </c>
      <c r="BK429" s="0" t="n">
        <v>0.469767491497844</v>
      </c>
      <c r="BL429" s="0" t="n">
        <v>0.541794204399219</v>
      </c>
      <c r="BM429" s="0" t="n">
        <v>0.758885684411918</v>
      </c>
      <c r="BN429" s="0" t="n">
        <v>0.716796596873528</v>
      </c>
      <c r="BO429" s="0" t="n">
        <v>0.902096022727478</v>
      </c>
      <c r="BP429" s="0" t="n">
        <v>0.497235305610294</v>
      </c>
      <c r="BQ429" s="0" t="n">
        <v>0.376440258062637</v>
      </c>
      <c r="BR429" s="0" t="n">
        <v>0.420693840098532</v>
      </c>
      <c r="BS429" s="0" t="n">
        <v>0.348543208837122</v>
      </c>
      <c r="BT429" s="0" t="n">
        <v>0.331330522219339</v>
      </c>
      <c r="BU429" s="0" t="n">
        <v>0.299269000483211</v>
      </c>
      <c r="BV429" s="0" t="n">
        <v>0.222324906257956</v>
      </c>
      <c r="BW429" s="0" t="n">
        <v>0.190712309881255</v>
      </c>
      <c r="BX429" s="0" t="n">
        <v>0.174819041770063</v>
      </c>
      <c r="BY429" s="0" t="n">
        <v>0.172269546006783</v>
      </c>
      <c r="BZ429" s="0" t="n">
        <v>0.166091200614637</v>
      </c>
      <c r="CA429" s="0" t="n">
        <v>0.15680574012877</v>
      </c>
      <c r="CB429" s="0" t="n">
        <v>0.260047122477651</v>
      </c>
      <c r="CC429" s="0" t="n">
        <v>0.264982490909594</v>
      </c>
      <c r="CD429" s="0" t="n">
        <v>0.269319795524694</v>
      </c>
      <c r="CE429" s="0" t="n">
        <v>0.291800111940744</v>
      </c>
      <c r="CF429" s="0" t="n">
        <v>0.350029951003392</v>
      </c>
      <c r="CG429" s="0" t="n">
        <v>0.282919768467634</v>
      </c>
      <c r="CH429" s="0" t="n">
        <v>0.27740438796985</v>
      </c>
      <c r="CI429" s="0" t="n">
        <v>0.232166495936783</v>
      </c>
      <c r="CJ429" s="0" t="n">
        <v>0.26563405831975</v>
      </c>
      <c r="CK429" s="0" t="n">
        <v>1</v>
      </c>
      <c r="CL429" s="0" t="n">
        <v>2</v>
      </c>
      <c r="CM429" s="0" t="n">
        <v>0.883898895108764</v>
      </c>
      <c r="CN429" s="0" t="n">
        <v>-0.240956832101083</v>
      </c>
      <c r="CO429" s="0" t="n">
        <v>0.378020298952809</v>
      </c>
      <c r="CP429" s="0" t="n">
        <v>0.867905056759546</v>
      </c>
      <c r="CQ429" s="0" t="n">
        <v>-0.157509157509158</v>
      </c>
      <c r="CR429" s="0" t="n">
        <v>0.263917024552305</v>
      </c>
    </row>
    <row r="430" customFormat="false" ht="13.8" hidden="false" customHeight="false" outlineLevel="0" collapsed="false">
      <c r="A430" s="0" t="s">
        <v>1428</v>
      </c>
      <c r="B430" s="0" t="s">
        <v>1429</v>
      </c>
      <c r="C430" s="0" t="s">
        <v>1430</v>
      </c>
      <c r="D430" s="0" t="n">
        <v>332</v>
      </c>
      <c r="E430" s="0" t="n">
        <v>13.8038321543979</v>
      </c>
      <c r="F430" s="0" t="n">
        <v>0</v>
      </c>
      <c r="G430" s="0" t="n">
        <v>0</v>
      </c>
      <c r="H430" s="0" t="n">
        <v>15.295271941176</v>
      </c>
      <c r="I430" s="0" t="n">
        <v>0</v>
      </c>
      <c r="J430" s="0" t="n">
        <v>0</v>
      </c>
      <c r="K430" s="0" t="n">
        <v>14.0434758345666</v>
      </c>
      <c r="L430" s="0" t="n">
        <v>0</v>
      </c>
      <c r="M430" s="0" t="n">
        <v>12.5122224456102</v>
      </c>
      <c r="N430" s="0" t="n">
        <v>22.5404007554172</v>
      </c>
      <c r="O430" s="0" t="n">
        <v>0</v>
      </c>
      <c r="P430" s="0" t="n">
        <v>0</v>
      </c>
      <c r="Q430" s="0" t="n">
        <v>16.2025103175823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31.7298039038246</v>
      </c>
      <c r="W430" s="0" t="n">
        <v>0</v>
      </c>
      <c r="X430" s="0" t="n">
        <v>29.9238139336903</v>
      </c>
      <c r="Y430" s="0" t="n">
        <v>0</v>
      </c>
      <c r="Z430" s="0" t="n">
        <v>13.8987032553236</v>
      </c>
      <c r="AA430" s="0" t="n">
        <v>0</v>
      </c>
      <c r="AB430" s="0" t="n">
        <v>0</v>
      </c>
      <c r="AC430" s="0" t="n">
        <v>0</v>
      </c>
      <c r="AD430" s="0" t="n">
        <v>13.7763706469074</v>
      </c>
      <c r="AE430" s="0" t="n">
        <v>0</v>
      </c>
      <c r="AF430" s="0" t="n">
        <v>13.9818275265366</v>
      </c>
      <c r="AG430" s="0" t="n">
        <v>0</v>
      </c>
      <c r="AH430" s="0" t="n">
        <v>0</v>
      </c>
      <c r="AI430" s="0" t="n">
        <v>0</v>
      </c>
      <c r="AJ430" s="0" t="n">
        <v>0</v>
      </c>
      <c r="AK430" s="0" t="n">
        <v>15.3400622208987</v>
      </c>
      <c r="AL430" s="0" t="n">
        <v>30.7927053819304</v>
      </c>
      <c r="AM430" s="0" t="n">
        <v>0</v>
      </c>
      <c r="AN430" s="0" t="n">
        <v>18.7009017054978</v>
      </c>
      <c r="AO430" s="0" t="n">
        <v>10.8474501569043</v>
      </c>
      <c r="AP430" s="0" t="n">
        <v>0</v>
      </c>
      <c r="AQ430" s="0" t="n">
        <v>0</v>
      </c>
      <c r="AR430" s="0" t="n">
        <v>0</v>
      </c>
      <c r="AS430" s="0" t="n">
        <v>35.6242259482279</v>
      </c>
      <c r="AT430" s="0" t="n">
        <v>0</v>
      </c>
      <c r="AU430" s="0" t="n">
        <v>0.213864415936989</v>
      </c>
      <c r="AV430" s="0" t="n">
        <v>0.215194006343083</v>
      </c>
      <c r="AW430" s="0" t="n">
        <v>0.24461260202435</v>
      </c>
      <c r="AX430" s="0" t="n">
        <v>0.501564845843831</v>
      </c>
      <c r="AY430" s="0" t="n">
        <v>0.47567071004264</v>
      </c>
      <c r="AZ430" s="0" t="n">
        <v>0.454831167946854</v>
      </c>
      <c r="BA430" s="0" t="n">
        <v>0.221393317863287</v>
      </c>
      <c r="BB430" s="0" t="n">
        <v>0.238153349608216</v>
      </c>
      <c r="BC430" s="0" t="n">
        <v>0.257262218360751</v>
      </c>
      <c r="BD430" s="0" t="n">
        <v>0.252700300006076</v>
      </c>
      <c r="BE430" s="0" t="n">
        <v>0.2317417222558</v>
      </c>
      <c r="BF430" s="0" t="n">
        <v>0.231686265419625</v>
      </c>
      <c r="BG430" s="0" t="n">
        <v>0.353697423713616</v>
      </c>
      <c r="BH430" s="0" t="n">
        <v>0.344315966442008</v>
      </c>
      <c r="BI430" s="0" t="n">
        <v>0.327186175948173</v>
      </c>
      <c r="BJ430" s="0" t="n">
        <v>0.398220257424742</v>
      </c>
      <c r="BK430" s="0" t="n">
        <v>0.393651307571016</v>
      </c>
      <c r="BL430" s="0" t="n">
        <v>0.462237758289534</v>
      </c>
      <c r="BM430" s="0" t="n">
        <v>0.615512653743848</v>
      </c>
      <c r="BN430" s="0" t="n">
        <v>0.641614962165616</v>
      </c>
      <c r="BO430" s="0" t="n">
        <v>0.751546828486372</v>
      </c>
      <c r="BP430" s="0" t="n">
        <v>0.637238754524592</v>
      </c>
      <c r="BQ430" s="0" t="n">
        <v>0.539605600735794</v>
      </c>
      <c r="BR430" s="0" t="n">
        <v>0.569134043207877</v>
      </c>
      <c r="BS430" s="0" t="n">
        <v>0.594164156985965</v>
      </c>
      <c r="BT430" s="0" t="n">
        <v>0.519273113394086</v>
      </c>
      <c r="BU430" s="0" t="n">
        <v>0.459722514008703</v>
      </c>
      <c r="BV430" s="0" t="n">
        <v>0.239214623079752</v>
      </c>
      <c r="BW430" s="0" t="n">
        <v>0.202410137077048</v>
      </c>
      <c r="BX430" s="0" t="n">
        <v>0.162126196295341</v>
      </c>
      <c r="BY430" s="0" t="n">
        <v>0.152444531220755</v>
      </c>
      <c r="BZ430" s="0" t="n">
        <v>0.158888229905553</v>
      </c>
      <c r="CA430" s="0" t="n">
        <v>0.145446741789113</v>
      </c>
      <c r="CB430" s="0" t="n">
        <v>0.176788191695891</v>
      </c>
      <c r="CC430" s="0" t="n">
        <v>0.196710322104436</v>
      </c>
      <c r="CD430" s="0" t="n">
        <v>0.204103874373681</v>
      </c>
      <c r="CE430" s="0" t="n">
        <v>0.224716645242287</v>
      </c>
      <c r="CF430" s="0" t="n">
        <v>0.273141472708809</v>
      </c>
      <c r="CG430" s="0" t="n">
        <v>0.233233028583116</v>
      </c>
      <c r="CH430" s="0" t="n">
        <v>0.197834270017748</v>
      </c>
      <c r="CI430" s="0" t="n">
        <v>0.197078895507261</v>
      </c>
      <c r="CJ430" s="0" t="n">
        <v>0.226073370983962</v>
      </c>
      <c r="CK430" s="0" t="n">
        <v>3</v>
      </c>
      <c r="CL430" s="0" t="n">
        <v>1</v>
      </c>
      <c r="CM430" s="0" t="n">
        <v>0.146977146312966</v>
      </c>
      <c r="CN430" s="0" t="n">
        <v>-0.157900660763678</v>
      </c>
      <c r="CO430" s="0" t="n">
        <v>-0.020063183586844</v>
      </c>
      <c r="CP430" s="0" t="n">
        <v>0.0974260948536851</v>
      </c>
      <c r="CQ430" s="0" t="n">
        <v>-0.136133877956033</v>
      </c>
      <c r="CR430" s="0" t="n">
        <v>-0.0550105886594302</v>
      </c>
    </row>
    <row r="431" customFormat="false" ht="13.8" hidden="false" customHeight="false" outlineLevel="0" collapsed="false">
      <c r="A431" s="0" t="s">
        <v>1431</v>
      </c>
      <c r="B431" s="0" t="s">
        <v>1432</v>
      </c>
      <c r="C431" s="0" t="s">
        <v>1433</v>
      </c>
      <c r="D431" s="0" t="n">
        <v>430</v>
      </c>
      <c r="E431" s="0" t="n">
        <v>387.250249602031</v>
      </c>
      <c r="F431" s="0" t="n">
        <v>314.899756393863</v>
      </c>
      <c r="G431" s="0" t="n">
        <v>0</v>
      </c>
      <c r="H431" s="0" t="n">
        <v>400.278995699899</v>
      </c>
      <c r="I431" s="0" t="n">
        <v>368.548074159505</v>
      </c>
      <c r="J431" s="0" t="n">
        <v>0</v>
      </c>
      <c r="K431" s="0" t="n">
        <v>286.591933866525</v>
      </c>
      <c r="L431" s="0" t="n">
        <v>0</v>
      </c>
      <c r="M431" s="0" t="n">
        <v>363.354327786317</v>
      </c>
      <c r="N431" s="0" t="n">
        <v>547.207319058147</v>
      </c>
      <c r="O431" s="0" t="n">
        <v>0</v>
      </c>
      <c r="P431" s="0" t="n">
        <v>450.388317838227</v>
      </c>
      <c r="Q431" s="0" t="n">
        <v>446.000792151453</v>
      </c>
      <c r="R431" s="0" t="n">
        <v>0</v>
      </c>
      <c r="S431" s="0" t="n">
        <v>0</v>
      </c>
      <c r="T431" s="0" t="n">
        <v>460.469510919468</v>
      </c>
      <c r="U431" s="0" t="n">
        <v>0</v>
      </c>
      <c r="V431" s="0" t="n">
        <v>315.81911350915</v>
      </c>
      <c r="W431" s="0" t="n">
        <v>0</v>
      </c>
      <c r="X431" s="0" t="n">
        <v>353.423713928606</v>
      </c>
      <c r="Y431" s="0" t="n">
        <v>0</v>
      </c>
      <c r="Z431" s="0" t="n">
        <v>235.811604821166</v>
      </c>
      <c r="AA431" s="0" t="n">
        <v>342.167266931965</v>
      </c>
      <c r="AB431" s="0" t="n">
        <v>0</v>
      </c>
      <c r="AC431" s="0" t="n">
        <v>0</v>
      </c>
      <c r="AD431" s="0" t="n">
        <v>299.338754672805</v>
      </c>
      <c r="AE431" s="0" t="n">
        <v>0</v>
      </c>
      <c r="AF431" s="0" t="n">
        <v>527.993264629429</v>
      </c>
      <c r="AG431" s="0" t="n">
        <v>640.781665581253</v>
      </c>
      <c r="AH431" s="0" t="n">
        <v>0</v>
      </c>
      <c r="AI431" s="0" t="n">
        <v>608.241766378449</v>
      </c>
      <c r="AJ431" s="0" t="n">
        <v>0</v>
      </c>
      <c r="AK431" s="0" t="n">
        <v>700.994257159272</v>
      </c>
      <c r="AL431" s="0" t="n">
        <v>671.622665471981</v>
      </c>
      <c r="AM431" s="0" t="n">
        <v>580.705668585217</v>
      </c>
      <c r="AN431" s="0" t="n">
        <v>554.763614831896</v>
      </c>
      <c r="AO431" s="0" t="n">
        <v>251.231413996681</v>
      </c>
      <c r="AP431" s="0" t="n">
        <v>338.952507029011</v>
      </c>
      <c r="AQ431" s="0" t="n">
        <v>0</v>
      </c>
      <c r="AR431" s="0" t="n">
        <v>0</v>
      </c>
      <c r="AS431" s="0" t="n">
        <v>536.354399769815</v>
      </c>
      <c r="AT431" s="0" t="n">
        <v>0</v>
      </c>
      <c r="AU431" s="0" t="n">
        <v>0.702463740418345</v>
      </c>
      <c r="AV431" s="0" t="n">
        <v>1.67594629442871</v>
      </c>
      <c r="AW431" s="0" t="n">
        <v>0.770998867261743</v>
      </c>
      <c r="AX431" s="0" t="n">
        <v>2.0863757588611</v>
      </c>
      <c r="AY431" s="0" t="n">
        <v>1.81590320322216</v>
      </c>
      <c r="AZ431" s="0" t="n">
        <v>1.82167848339945</v>
      </c>
      <c r="BA431" s="0" t="n">
        <v>0.609109944690167</v>
      </c>
      <c r="BB431" s="0" t="n">
        <v>0.695517424711539</v>
      </c>
      <c r="BC431" s="0" t="n">
        <v>0.700723845544489</v>
      </c>
      <c r="BD431" s="0" t="n">
        <v>0.749068198098645</v>
      </c>
      <c r="BE431" s="0" t="n">
        <v>0.671686940800646</v>
      </c>
      <c r="BF431" s="0" t="n">
        <v>0.731689110890131</v>
      </c>
      <c r="BG431" s="0" t="n">
        <v>1.00946932397683</v>
      </c>
      <c r="BH431" s="0" t="n">
        <v>0.867874904301937</v>
      </c>
      <c r="BI431" s="0" t="n">
        <v>0.967411417490863</v>
      </c>
      <c r="BJ431" s="0" t="n">
        <v>0.479436899722782</v>
      </c>
      <c r="BK431" s="0" t="n">
        <v>0.503522701642153</v>
      </c>
      <c r="BL431" s="0" t="n">
        <v>0.403834452342709</v>
      </c>
      <c r="BM431" s="0" t="n">
        <v>0.5667562160424</v>
      </c>
      <c r="BN431" s="0" t="n">
        <v>0.594322861232668</v>
      </c>
      <c r="BO431" s="0" t="n">
        <v>0.726485897515193</v>
      </c>
      <c r="BP431" s="0" t="n">
        <v>2.29166052551183</v>
      </c>
      <c r="BQ431" s="0" t="n">
        <v>1.89467760982738</v>
      </c>
      <c r="BR431" s="0" t="n">
        <v>2.2198572499154</v>
      </c>
      <c r="BS431" s="0" t="n">
        <v>1.29219548630166</v>
      </c>
      <c r="BT431" s="0" t="n">
        <v>1.35296954289393</v>
      </c>
      <c r="BU431" s="0" t="n">
        <v>1.15657452731571</v>
      </c>
      <c r="BV431" s="0" t="n">
        <v>0.633169573260038</v>
      </c>
      <c r="BW431" s="0" t="n">
        <v>0.822844780749701</v>
      </c>
      <c r="BX431" s="0" t="n">
        <v>0.509959807575418</v>
      </c>
      <c r="BY431" s="0" t="n">
        <v>0.498125346455594</v>
      </c>
      <c r="BZ431" s="0" t="n">
        <v>0.556564385460464</v>
      </c>
      <c r="CA431" s="0" t="n">
        <v>0.596523133808927</v>
      </c>
      <c r="CB431" s="0" t="n">
        <v>0.83849938185496</v>
      </c>
      <c r="CC431" s="0" t="n">
        <v>0.83362462623572</v>
      </c>
      <c r="CD431" s="0" t="n">
        <v>0.913795492005067</v>
      </c>
      <c r="CE431" s="0" t="n">
        <v>0.664569384077141</v>
      </c>
      <c r="CF431" s="0" t="n">
        <v>0.839041755843644</v>
      </c>
      <c r="CG431" s="0" t="n">
        <v>0.840237265629429</v>
      </c>
      <c r="CH431" s="0" t="n">
        <v>0.700992391138323</v>
      </c>
      <c r="CI431" s="0" t="n">
        <v>0.949294571955037</v>
      </c>
      <c r="CJ431" s="0" t="n">
        <v>0.662175861979672</v>
      </c>
      <c r="CK431" s="0" t="n">
        <v>2</v>
      </c>
      <c r="CL431" s="0" t="n">
        <v>1</v>
      </c>
      <c r="CM431" s="0" t="n">
        <v>0.0491744285360544</v>
      </c>
      <c r="CN431" s="0" t="n">
        <v>-0.15864778369761</v>
      </c>
      <c r="CO431" s="0" t="n">
        <v>-0.068395013395661</v>
      </c>
      <c r="CP431" s="0" t="n">
        <v>0.00755900297278946</v>
      </c>
      <c r="CQ431" s="0" t="n">
        <v>-0.109634210184612</v>
      </c>
      <c r="CR431" s="0" t="n">
        <v>-0.0309407418949821</v>
      </c>
    </row>
    <row r="432" customFormat="false" ht="13.8" hidden="false" customHeight="false" outlineLevel="0" collapsed="false">
      <c r="A432" s="0" t="s">
        <v>1434</v>
      </c>
      <c r="B432" s="0" t="s">
        <v>1435</v>
      </c>
      <c r="C432" s="0" t="s">
        <v>1436</v>
      </c>
      <c r="D432" s="0" t="n">
        <v>473</v>
      </c>
      <c r="E432" s="0" t="n">
        <v>86.7256194548309</v>
      </c>
      <c r="F432" s="0" t="n">
        <v>75.9944274841799</v>
      </c>
      <c r="G432" s="0" t="n">
        <v>87.3602822356679</v>
      </c>
      <c r="H432" s="0" t="n">
        <v>199.134752234332</v>
      </c>
      <c r="I432" s="0" t="n">
        <v>210.485258970119</v>
      </c>
      <c r="J432" s="0" t="n">
        <v>195.081207097556</v>
      </c>
      <c r="K432" s="0" t="n">
        <v>87.6083401199748</v>
      </c>
      <c r="L432" s="0" t="n">
        <v>95.8440216078786</v>
      </c>
      <c r="M432" s="0" t="n">
        <v>66.188266673106</v>
      </c>
      <c r="N432" s="0" t="n">
        <v>140.021522634062</v>
      </c>
      <c r="O432" s="0" t="n">
        <v>117.039266444171</v>
      </c>
      <c r="P432" s="0" t="n">
        <v>126.165135383227</v>
      </c>
      <c r="Q432" s="0" t="n">
        <v>179.85428071842</v>
      </c>
      <c r="R432" s="0" t="n">
        <v>167.827215157041</v>
      </c>
      <c r="S432" s="0" t="n">
        <v>160.617571278672</v>
      </c>
      <c r="T432" s="0" t="n">
        <v>306.654078836165</v>
      </c>
      <c r="U432" s="0" t="n">
        <v>273.911083597731</v>
      </c>
      <c r="V432" s="0" t="n">
        <v>209.283133089668</v>
      </c>
      <c r="W432" s="0" t="n">
        <v>290.74371176545</v>
      </c>
      <c r="X432" s="0" t="n">
        <v>306.220986975455</v>
      </c>
      <c r="Y432" s="0" t="n">
        <v>319.447159275331</v>
      </c>
      <c r="Z432" s="0" t="n">
        <v>288.9208563899</v>
      </c>
      <c r="AA432" s="0" t="n">
        <v>251.029004784607</v>
      </c>
      <c r="AB432" s="0" t="n">
        <v>330.883674852126</v>
      </c>
      <c r="AC432" s="0" t="n">
        <v>284.872288843081</v>
      </c>
      <c r="AD432" s="0" t="n">
        <v>137.238132467285</v>
      </c>
      <c r="AE432" s="0" t="n">
        <v>195.779543784077</v>
      </c>
      <c r="AF432" s="0" t="n">
        <v>82.0954855378561</v>
      </c>
      <c r="AG432" s="0" t="n">
        <v>159.003536834162</v>
      </c>
      <c r="AH432" s="0" t="n">
        <v>174.362996410282</v>
      </c>
      <c r="AI432" s="0" t="n">
        <v>213.602158094113</v>
      </c>
      <c r="AJ432" s="0" t="n">
        <v>299.401501582632</v>
      </c>
      <c r="AK432" s="0" t="n">
        <v>210.424281627825</v>
      </c>
      <c r="AL432" s="0" t="n">
        <v>198.582222430999</v>
      </c>
      <c r="AM432" s="0" t="n">
        <v>166.127107143613</v>
      </c>
      <c r="AN432" s="0" t="n">
        <v>208.449775497784</v>
      </c>
      <c r="AO432" s="0" t="n">
        <v>161.730097504597</v>
      </c>
      <c r="AP432" s="0" t="n">
        <v>206.929073695372</v>
      </c>
      <c r="AQ432" s="0" t="n">
        <v>168.366470734685</v>
      </c>
      <c r="AR432" s="0" t="n">
        <v>192.52845282573</v>
      </c>
      <c r="AS432" s="0" t="n">
        <v>197.902759827803</v>
      </c>
      <c r="AT432" s="0" t="n">
        <v>204.296053227282</v>
      </c>
      <c r="AU432" s="0" t="n">
        <v>0.10717348252488</v>
      </c>
      <c r="AV432" s="0" t="n">
        <v>0.114948702416088</v>
      </c>
      <c r="AW432" s="0" t="n">
        <v>0.127539991391773</v>
      </c>
      <c r="AX432" s="0" t="n">
        <v>0.300363476100655</v>
      </c>
      <c r="AY432" s="0" t="n">
        <v>0.315513485349032</v>
      </c>
      <c r="AZ432" s="0" t="n">
        <v>0.298618354759296</v>
      </c>
      <c r="BA432" s="0" t="n">
        <v>0.138325422464287</v>
      </c>
      <c r="BB432" s="0" t="n">
        <v>0.157796095143258</v>
      </c>
      <c r="BC432" s="0" t="n">
        <v>0.164046893640662</v>
      </c>
      <c r="BD432" s="0" t="n">
        <v>0.177192534035885</v>
      </c>
      <c r="BE432" s="0" t="n">
        <v>0.1846668551745</v>
      </c>
      <c r="BF432" s="0" t="n">
        <v>0.164952765225087</v>
      </c>
      <c r="BG432" s="0" t="n">
        <v>0.299552530084573</v>
      </c>
      <c r="BH432" s="0" t="n">
        <v>0.282329875890684</v>
      </c>
      <c r="BI432" s="0" t="n">
        <v>0.295166897257571</v>
      </c>
      <c r="BJ432" s="0" t="n">
        <v>0.359612087856203</v>
      </c>
      <c r="BK432" s="0" t="n">
        <v>0.409501102427324</v>
      </c>
      <c r="BL432" s="0" t="n">
        <v>0.461579494005012</v>
      </c>
      <c r="BM432" s="0" t="n">
        <v>0.643536894895211</v>
      </c>
      <c r="BN432" s="0" t="n">
        <v>0.652194651474924</v>
      </c>
      <c r="BO432" s="0" t="n">
        <v>0.840239198264081</v>
      </c>
      <c r="BP432" s="0" t="n">
        <v>0.476937271717178</v>
      </c>
      <c r="BQ432" s="0" t="n">
        <v>0.417246302602971</v>
      </c>
      <c r="BR432" s="0" t="n">
        <v>0.467225528592441</v>
      </c>
      <c r="BS432" s="0" t="n">
        <v>0.266559516093596</v>
      </c>
      <c r="BT432" s="0" t="n">
        <v>0.328302427935</v>
      </c>
      <c r="BU432" s="0" t="n">
        <v>0.307475061378416</v>
      </c>
      <c r="BV432" s="0" t="n">
        <v>0.148766846587157</v>
      </c>
      <c r="BW432" s="0" t="n">
        <v>0.118062489178897</v>
      </c>
      <c r="BX432" s="0" t="n">
        <v>0.110156518070051</v>
      </c>
      <c r="BY432" s="0" t="n">
        <v>0.146131044528239</v>
      </c>
      <c r="BZ432" s="0" t="n">
        <v>0.162338337099065</v>
      </c>
      <c r="CA432" s="0" t="n">
        <v>0.146945553294909</v>
      </c>
      <c r="CB432" s="0" t="n">
        <v>0.156357845899754</v>
      </c>
      <c r="CC432" s="0" t="n">
        <v>0.173631347317807</v>
      </c>
      <c r="CD432" s="0" t="n">
        <v>0.175043866871348</v>
      </c>
      <c r="CE432" s="0" t="n">
        <v>0.193342532604488</v>
      </c>
      <c r="CF432" s="0" t="n">
        <v>0.233656045045488</v>
      </c>
      <c r="CG432" s="0" t="n">
        <v>0.201441308857547</v>
      </c>
      <c r="CH432" s="0" t="n">
        <v>0.149391758147022</v>
      </c>
      <c r="CI432" s="0" t="n">
        <v>0.115640983824799</v>
      </c>
      <c r="CJ432" s="0" t="n">
        <v>0.159166591983277</v>
      </c>
      <c r="CK432" s="0" t="n">
        <v>1</v>
      </c>
      <c r="CL432" s="0" t="n">
        <v>1</v>
      </c>
      <c r="CM432" s="0" t="n">
        <v>0.902236871534884</v>
      </c>
      <c r="CN432" s="0" t="n">
        <v>0.547244118606233</v>
      </c>
      <c r="CO432" s="0" t="n">
        <v>0.691467480845268</v>
      </c>
      <c r="CP432" s="0" t="n">
        <v>0.936016511867905</v>
      </c>
      <c r="CQ432" s="0" t="n">
        <v>0.399267399267399</v>
      </c>
      <c r="CR432" s="0" t="n">
        <v>0.615428247305729</v>
      </c>
    </row>
    <row r="433" customFormat="false" ht="13.8" hidden="false" customHeight="false" outlineLevel="0" collapsed="false">
      <c r="A433" s="0" t="s">
        <v>1437</v>
      </c>
      <c r="B433" s="0" t="s">
        <v>1438</v>
      </c>
      <c r="C433" s="0" t="s">
        <v>1439</v>
      </c>
      <c r="D433" s="0" t="n">
        <v>677</v>
      </c>
      <c r="E433" s="0" t="n">
        <v>43.2498759273825</v>
      </c>
      <c r="F433" s="0" t="n">
        <v>33.3003530461481</v>
      </c>
      <c r="G433" s="0" t="n">
        <v>36.3579631625214</v>
      </c>
      <c r="H433" s="0" t="n">
        <v>85.0083485406155</v>
      </c>
      <c r="I433" s="0" t="n">
        <v>70.330791640146</v>
      </c>
      <c r="J433" s="0" t="n">
        <v>81.2787429360294</v>
      </c>
      <c r="K433" s="0" t="n">
        <v>29.2253908888415</v>
      </c>
      <c r="L433" s="0" t="n">
        <v>30.9257771845695</v>
      </c>
      <c r="M433" s="0" t="n">
        <v>43.7165222796563</v>
      </c>
      <c r="N433" s="0" t="n">
        <v>46.5069386494221</v>
      </c>
      <c r="O433" s="0" t="n">
        <v>41.2823643138803</v>
      </c>
      <c r="P433" s="0" t="n">
        <v>50.0585521272934</v>
      </c>
      <c r="Q433" s="0" t="n">
        <v>46.5851016405428</v>
      </c>
      <c r="R433" s="0" t="n">
        <v>52.9905530644477</v>
      </c>
      <c r="S433" s="0" t="n">
        <v>49.6710971265368</v>
      </c>
      <c r="T433" s="0" t="n">
        <v>88.9679177109267</v>
      </c>
      <c r="U433" s="0" t="n">
        <v>74.7618065036747</v>
      </c>
      <c r="V433" s="0" t="n">
        <v>58.5296302197836</v>
      </c>
      <c r="W433" s="0" t="n">
        <v>92.4504427485005</v>
      </c>
      <c r="X433" s="0" t="n">
        <v>60.8086203384926</v>
      </c>
      <c r="Y433" s="0" t="n">
        <v>69.8515289734666</v>
      </c>
      <c r="Z433" s="0" t="n">
        <v>119.276619158628</v>
      </c>
      <c r="AA433" s="0" t="n">
        <v>62.0545037354371</v>
      </c>
      <c r="AB433" s="0" t="n">
        <v>120.192839412138</v>
      </c>
      <c r="AC433" s="0" t="n">
        <v>99.501399749521</v>
      </c>
      <c r="AD433" s="0" t="n">
        <v>60.4199386951858</v>
      </c>
      <c r="AE433" s="0" t="n">
        <v>70.9274353087198</v>
      </c>
      <c r="AF433" s="0" t="n">
        <v>31.5078852603574</v>
      </c>
      <c r="AG433" s="0" t="n">
        <v>62.9232091329649</v>
      </c>
      <c r="AH433" s="0" t="n">
        <v>61.2268681320948</v>
      </c>
      <c r="AI433" s="0" t="n">
        <v>88.9162890433431</v>
      </c>
      <c r="AJ433" s="0" t="n">
        <v>124.188198814645</v>
      </c>
      <c r="AK433" s="0" t="n">
        <v>129.104578200537</v>
      </c>
      <c r="AL433" s="0" t="n">
        <v>69.4864263867364</v>
      </c>
      <c r="AM433" s="0" t="n">
        <v>65.4240798720796</v>
      </c>
      <c r="AN433" s="0" t="n">
        <v>66.8970396424595</v>
      </c>
      <c r="AO433" s="0" t="n">
        <v>57.9150227444394</v>
      </c>
      <c r="AP433" s="0" t="n">
        <v>59.3558259989192</v>
      </c>
      <c r="AQ433" s="0" t="n">
        <v>59.5400573208684</v>
      </c>
      <c r="AR433" s="0" t="n">
        <v>60.237558612074</v>
      </c>
      <c r="AS433" s="0" t="n">
        <v>78.1029971431548</v>
      </c>
      <c r="AT433" s="0" t="n">
        <v>58.0731998931004</v>
      </c>
      <c r="AU433" s="0" t="n">
        <v>0.0987326229494277</v>
      </c>
      <c r="AV433" s="0" t="n">
        <v>0.175307076779969</v>
      </c>
      <c r="AW433" s="0" t="n">
        <v>0.128607080857162</v>
      </c>
      <c r="AX433" s="0" t="n">
        <v>0.482640148456334</v>
      </c>
      <c r="AY433" s="0" t="n">
        <v>0.423953975181334</v>
      </c>
      <c r="AZ433" s="0" t="n">
        <v>0.394671134043371</v>
      </c>
      <c r="BA433" s="0" t="n">
        <v>0.0900447233461822</v>
      </c>
      <c r="BB433" s="0" t="n">
        <v>0.109772111373597</v>
      </c>
      <c r="BC433" s="0" t="n">
        <v>0.109144569730432</v>
      </c>
      <c r="BD433" s="0" t="n">
        <v>0.115963199629061</v>
      </c>
      <c r="BE433" s="0" t="n">
        <v>0.109131391915041</v>
      </c>
      <c r="BF433" s="0" t="n">
        <v>0.116304865851511</v>
      </c>
      <c r="BG433" s="0" t="n">
        <v>0.189138380757742</v>
      </c>
      <c r="BH433" s="0" t="n">
        <v>0.179545106739469</v>
      </c>
      <c r="BI433" s="0" t="n">
        <v>0.180883861093612</v>
      </c>
      <c r="BJ433" s="0" t="n">
        <v>0.169126521846102</v>
      </c>
      <c r="BK433" s="0" t="n">
        <v>0.179109321023975</v>
      </c>
      <c r="BL433" s="0" t="n">
        <v>0.173783629275978</v>
      </c>
      <c r="BM433" s="0" t="n">
        <v>0.257709750691629</v>
      </c>
      <c r="BN433" s="0" t="n">
        <v>0.255510637660803</v>
      </c>
      <c r="BO433" s="0" t="n">
        <v>0.295161956849808</v>
      </c>
      <c r="BP433" s="0" t="n">
        <v>0.60259218976031</v>
      </c>
      <c r="BQ433" s="0" t="n">
        <v>0.536304339250015</v>
      </c>
      <c r="BR433" s="0" t="n">
        <v>0.625304452667084</v>
      </c>
      <c r="BS433" s="0" t="n">
        <v>0.321198502177409</v>
      </c>
      <c r="BT433" s="0" t="n">
        <v>0.357987195572402</v>
      </c>
      <c r="BU433" s="0" t="n">
        <v>0.388407676140002</v>
      </c>
      <c r="BV433" s="0" t="n">
        <v>0.0950651082070205</v>
      </c>
      <c r="BW433" s="0" t="n">
        <v>0.0719327298630622</v>
      </c>
      <c r="BX433" s="0" t="n">
        <v>0.0760366097994402</v>
      </c>
      <c r="BY433" s="0" t="n">
        <v>0.145431104604189</v>
      </c>
      <c r="BZ433" s="0" t="n">
        <v>0.164996440020235</v>
      </c>
      <c r="CA433" s="0" t="n">
        <v>0.1773801553781</v>
      </c>
      <c r="CB433" s="0" t="n">
        <v>0.113754845811077</v>
      </c>
      <c r="CC433" s="0" t="n">
        <v>0.127170053245642</v>
      </c>
      <c r="CD433" s="0" t="n">
        <v>0.136294471142147</v>
      </c>
      <c r="CE433" s="0" t="n">
        <v>0.152945818524145</v>
      </c>
      <c r="CF433" s="0" t="n">
        <v>0.20269461148213</v>
      </c>
      <c r="CG433" s="0" t="n">
        <v>0.194105326361598</v>
      </c>
      <c r="CH433" s="0" t="n">
        <v>0.0990108023473748</v>
      </c>
      <c r="CI433" s="0" t="n">
        <v>0.0676154718012108</v>
      </c>
      <c r="CJ433" s="0" t="n">
        <v>0.0944489159381498</v>
      </c>
      <c r="CK433" s="0" t="n">
        <v>3</v>
      </c>
      <c r="CL433" s="0" t="n">
        <v>1</v>
      </c>
      <c r="CM433" s="0" t="n">
        <v>0.666702043997657</v>
      </c>
      <c r="CN433" s="0" t="n">
        <v>0.482901437732912</v>
      </c>
      <c r="CO433" s="0" t="n">
        <v>0.510875548482183</v>
      </c>
      <c r="CP433" s="0" t="n">
        <v>0.696594427244582</v>
      </c>
      <c r="CQ433" s="0" t="n">
        <v>0.509157509157509</v>
      </c>
      <c r="CR433" s="0" t="n">
        <v>0.488858277287092</v>
      </c>
    </row>
    <row r="434" customFormat="false" ht="13.8" hidden="false" customHeight="false" outlineLevel="0" collapsed="false">
      <c r="A434" s="0" t="s">
        <v>1440</v>
      </c>
      <c r="B434" s="0" t="s">
        <v>1441</v>
      </c>
      <c r="C434" s="0" t="s">
        <v>1442</v>
      </c>
      <c r="D434" s="0" t="n">
        <v>818</v>
      </c>
      <c r="E434" s="0" t="n">
        <v>104.725565131368</v>
      </c>
      <c r="F434" s="0" t="n">
        <v>94.2793171161674</v>
      </c>
      <c r="G434" s="0" t="n">
        <v>104.728765782871</v>
      </c>
      <c r="H434" s="0" t="n">
        <v>110.394684763423</v>
      </c>
      <c r="I434" s="0" t="n">
        <v>124.583006243426</v>
      </c>
      <c r="J434" s="0" t="n">
        <v>120.95167147501</v>
      </c>
      <c r="K434" s="0" t="n">
        <v>90.0392397032768</v>
      </c>
      <c r="L434" s="0" t="n">
        <v>91.4593198145114</v>
      </c>
      <c r="M434" s="0" t="n">
        <v>144.211608252009</v>
      </c>
      <c r="N434" s="0" t="n">
        <v>148.389275507266</v>
      </c>
      <c r="O434" s="0" t="n">
        <v>126.165353804874</v>
      </c>
      <c r="P434" s="0" t="n">
        <v>111.346845920692</v>
      </c>
      <c r="Q434" s="0" t="n">
        <v>123.688134918844</v>
      </c>
      <c r="R434" s="0" t="n">
        <v>143.007564702566</v>
      </c>
      <c r="S434" s="0" t="n">
        <v>144.399480146082</v>
      </c>
      <c r="T434" s="0" t="n">
        <v>203.741684341272</v>
      </c>
      <c r="U434" s="0" t="n">
        <v>239.329627462131</v>
      </c>
      <c r="V434" s="0" t="n">
        <v>240.784753829505</v>
      </c>
      <c r="W434" s="0" t="n">
        <v>273.793399295667</v>
      </c>
      <c r="X434" s="0" t="n">
        <v>318.0466192247</v>
      </c>
      <c r="Y434" s="0" t="n">
        <v>268.511091902946</v>
      </c>
      <c r="Z434" s="0" t="n">
        <v>139.613390191924</v>
      </c>
      <c r="AA434" s="0" t="n">
        <v>221.178875398239</v>
      </c>
      <c r="AB434" s="0" t="n">
        <v>205.58727650884</v>
      </c>
      <c r="AC434" s="0" t="n">
        <v>197.924699419238</v>
      </c>
      <c r="AD434" s="0" t="n">
        <v>122.340226418269</v>
      </c>
      <c r="AE434" s="0" t="n">
        <v>144.265697689249</v>
      </c>
      <c r="AF434" s="0" t="n">
        <v>83.8221871985045</v>
      </c>
      <c r="AG434" s="0" t="n">
        <v>130.247004693654</v>
      </c>
      <c r="AH434" s="0" t="n">
        <v>137.575925356688</v>
      </c>
      <c r="AI434" s="0" t="n">
        <v>132.990189281376</v>
      </c>
      <c r="AJ434" s="0" t="n">
        <v>161.88019881374</v>
      </c>
      <c r="AK434" s="0" t="n">
        <v>149.047947084359</v>
      </c>
      <c r="AL434" s="0" t="n">
        <v>175.88544941014</v>
      </c>
      <c r="AM434" s="0" t="n">
        <v>149.036424983819</v>
      </c>
      <c r="AN434" s="0" t="n">
        <v>160.66463327812</v>
      </c>
      <c r="AO434" s="0" t="n">
        <v>139.219723336173</v>
      </c>
      <c r="AP434" s="0" t="n">
        <v>171.276989290389</v>
      </c>
      <c r="AQ434" s="0" t="n">
        <v>133.390096660919</v>
      </c>
      <c r="AR434" s="0" t="n">
        <v>195.350823882881</v>
      </c>
      <c r="AS434" s="0" t="n">
        <v>209.248216004884</v>
      </c>
      <c r="AT434" s="0" t="n">
        <v>195.030609748714</v>
      </c>
      <c r="AU434" s="0" t="n">
        <v>0.245562391583548</v>
      </c>
      <c r="AV434" s="0" t="n">
        <v>0.213236525164124</v>
      </c>
      <c r="AW434" s="0" t="n">
        <v>0.308337145203641</v>
      </c>
      <c r="AX434" s="0" t="n">
        <v>0.370085643899399</v>
      </c>
      <c r="AY434" s="0" t="n">
        <v>0.344071685332257</v>
      </c>
      <c r="AZ434" s="0" t="n">
        <v>0.337822185467731</v>
      </c>
      <c r="BA434" s="0" t="n">
        <v>0.321661801810415</v>
      </c>
      <c r="BB434" s="0" t="n">
        <v>0.370174593332517</v>
      </c>
      <c r="BC434" s="0" t="n">
        <v>0.409021941746388</v>
      </c>
      <c r="BD434" s="0" t="n">
        <v>0.389768957520869</v>
      </c>
      <c r="BE434" s="0" t="n">
        <v>0.376859758508868</v>
      </c>
      <c r="BF434" s="0" t="n">
        <v>0.380715059451062</v>
      </c>
      <c r="BG434" s="0" t="n">
        <v>0.565431945830945</v>
      </c>
      <c r="BH434" s="0" t="n">
        <v>0.57888872364234</v>
      </c>
      <c r="BI434" s="0" t="n">
        <v>0.5629634352186</v>
      </c>
      <c r="BJ434" s="0" t="n">
        <v>0.593117548328631</v>
      </c>
      <c r="BK434" s="0" t="n">
        <v>0.611386714591924</v>
      </c>
      <c r="BL434" s="0" t="n">
        <v>0.635187364833624</v>
      </c>
      <c r="BM434" s="0" t="n">
        <v>0.868635279351726</v>
      </c>
      <c r="BN434" s="0" t="n">
        <v>0.7905022591316</v>
      </c>
      <c r="BO434" s="0" t="n">
        <v>0.998954653009895</v>
      </c>
      <c r="BP434" s="0" t="n">
        <v>0.491419774517228</v>
      </c>
      <c r="BQ434" s="0" t="n">
        <v>0.386721865328124</v>
      </c>
      <c r="BR434" s="0" t="n">
        <v>0.431493435740881</v>
      </c>
      <c r="BS434" s="0" t="n">
        <v>0.391952772197922</v>
      </c>
      <c r="BT434" s="0" t="n">
        <v>0.384576959362873</v>
      </c>
      <c r="BU434" s="0" t="n">
        <v>0.35504339476194</v>
      </c>
      <c r="BV434" s="0" t="n">
        <v>0.358261647095627</v>
      </c>
      <c r="BW434" s="0" t="n">
        <v>0.312240724730833</v>
      </c>
      <c r="BX434" s="0" t="n">
        <v>0.270512199492793</v>
      </c>
      <c r="BY434" s="0" t="n">
        <v>0.150392906306194</v>
      </c>
      <c r="BZ434" s="0" t="n">
        <v>0.158584605845723</v>
      </c>
      <c r="CA434" s="0" t="n">
        <v>0.146181837775599</v>
      </c>
      <c r="CB434" s="0" t="n">
        <v>0.288390482733752</v>
      </c>
      <c r="CC434" s="0" t="n">
        <v>0.292978373774476</v>
      </c>
      <c r="CD434" s="0" t="n">
        <v>0.280402648948941</v>
      </c>
      <c r="CE434" s="0" t="n">
        <v>0.331355829197347</v>
      </c>
      <c r="CF434" s="0" t="n">
        <v>0.387507252228019</v>
      </c>
      <c r="CG434" s="0" t="n">
        <v>0.327144808039867</v>
      </c>
      <c r="CH434" s="0" t="n">
        <v>0.339053377790272</v>
      </c>
      <c r="CI434" s="0" t="n">
        <v>0.312282215172119</v>
      </c>
      <c r="CJ434" s="0" t="n">
        <v>0.337778116920319</v>
      </c>
      <c r="CK434" s="0" t="n">
        <v>3</v>
      </c>
      <c r="CL434" s="0" t="n">
        <v>2</v>
      </c>
      <c r="CM434" s="0" t="n">
        <v>0.885283757307874</v>
      </c>
      <c r="CN434" s="0" t="n">
        <v>0.0598951448934095</v>
      </c>
      <c r="CO434" s="0" t="n">
        <v>0.667546008097157</v>
      </c>
      <c r="CP434" s="0" t="n">
        <v>0.91124871001032</v>
      </c>
      <c r="CQ434" s="0" t="n">
        <v>0.0445665445665446</v>
      </c>
      <c r="CR434" s="0" t="n">
        <v>0.42840936715015</v>
      </c>
    </row>
    <row r="435" customFormat="false" ht="13.8" hidden="false" customHeight="false" outlineLevel="0" collapsed="false">
      <c r="A435" s="0" t="s">
        <v>1443</v>
      </c>
      <c r="B435" s="0" t="s">
        <v>1444</v>
      </c>
      <c r="C435" s="0" t="s">
        <v>1445</v>
      </c>
      <c r="D435" s="0" t="n">
        <v>3092</v>
      </c>
      <c r="E435" s="0" t="n">
        <v>0.879138458762705</v>
      </c>
      <c r="F435" s="0" t="n">
        <v>0.800110384308891</v>
      </c>
      <c r="G435" s="0" t="n">
        <v>0.753837701161256</v>
      </c>
      <c r="H435" s="0" t="n">
        <v>1.02029970903561</v>
      </c>
      <c r="I435" s="0" t="n">
        <v>1.25058481718936</v>
      </c>
      <c r="J435" s="0" t="n">
        <v>1.16545866263652</v>
      </c>
      <c r="K435" s="0" t="n">
        <v>0.867724285897469</v>
      </c>
      <c r="L435" s="0" t="n">
        <v>0.928589825955801</v>
      </c>
      <c r="M435" s="0" t="n">
        <v>0.65493496665972</v>
      </c>
      <c r="N435" s="0" t="n">
        <v>1.22286154030003</v>
      </c>
      <c r="O435" s="0" t="n">
        <v>1.04363565997907</v>
      </c>
      <c r="P435" s="0" t="n">
        <v>1.11686061613104</v>
      </c>
      <c r="Q435" s="0" t="n">
        <v>1.31164242654788</v>
      </c>
      <c r="R435" s="0" t="n">
        <v>1.13043141293846</v>
      </c>
      <c r="S435" s="0" t="n">
        <v>1.30334931202549</v>
      </c>
      <c r="T435" s="0" t="n">
        <v>1.44361883102147</v>
      </c>
      <c r="U435" s="0" t="n">
        <v>1.38656304212672</v>
      </c>
      <c r="V435" s="0" t="n">
        <v>1.07604670711507</v>
      </c>
      <c r="W435" s="0" t="n">
        <v>1.37341930849953</v>
      </c>
      <c r="X435" s="0" t="n">
        <v>1.21318756840304</v>
      </c>
      <c r="Y435" s="0" t="n">
        <v>1.62876788461068</v>
      </c>
      <c r="Z435" s="0" t="n">
        <v>1.36915779715157</v>
      </c>
      <c r="AA435" s="0" t="n">
        <v>1.81406918957578</v>
      </c>
      <c r="AB435" s="0" t="n">
        <v>2.17579429127753</v>
      </c>
      <c r="AC435" s="0" t="n">
        <v>1.67840512693629</v>
      </c>
      <c r="AD435" s="0" t="n">
        <v>0.80596152046294</v>
      </c>
      <c r="AE435" s="0" t="n">
        <v>0.918525597486157</v>
      </c>
      <c r="AF435" s="0" t="n">
        <v>0.653406674709683</v>
      </c>
      <c r="AG435" s="0" t="n">
        <v>1.17763835578377</v>
      </c>
      <c r="AH435" s="0" t="n">
        <v>1.38425825769287</v>
      </c>
      <c r="AI435" s="0" t="n">
        <v>1.58450981697354</v>
      </c>
      <c r="AJ435" s="0" t="n">
        <v>1.9597741581824</v>
      </c>
      <c r="AK435" s="0" t="n">
        <v>1.55973062897873</v>
      </c>
      <c r="AL435" s="0" t="n">
        <v>1.68409026636648</v>
      </c>
      <c r="AM435" s="0" t="n">
        <v>1.31862537526314</v>
      </c>
      <c r="AN435" s="0" t="n">
        <v>1.55420463161009</v>
      </c>
      <c r="AO435" s="0" t="n">
        <v>0.893981002411106</v>
      </c>
      <c r="AP435" s="0" t="n">
        <v>1.35666805418882</v>
      </c>
      <c r="AQ435" s="0" t="n">
        <v>0.789843113320794</v>
      </c>
      <c r="AR435" s="0" t="n">
        <v>1.02449908266929</v>
      </c>
      <c r="AS435" s="0" t="n">
        <v>1.49811877312564</v>
      </c>
      <c r="AT435" s="0" t="n">
        <v>1.2306978108311</v>
      </c>
      <c r="AU435" s="0" t="n">
        <v>0.0406466870004445</v>
      </c>
      <c r="AV435" s="0" t="n">
        <v>0.048759391780792</v>
      </c>
      <c r="AW435" s="0" t="n">
        <v>0.0472021052998128</v>
      </c>
      <c r="AX435" s="0" t="n">
        <v>0.0850803001259686</v>
      </c>
      <c r="AY435" s="0" t="n">
        <v>0.0813692262590876</v>
      </c>
      <c r="AZ435" s="0" t="n">
        <v>0.0720468064834094</v>
      </c>
      <c r="BA435" s="0" t="n">
        <v>0.0367679958019207</v>
      </c>
      <c r="BB435" s="0" t="n">
        <v>0.043164253773516</v>
      </c>
      <c r="BC435" s="0" t="n">
        <v>0.0430033448728352</v>
      </c>
      <c r="BD435" s="0" t="n">
        <v>0.0437985871592821</v>
      </c>
      <c r="BE435" s="0" t="n">
        <v>0.0304778921813224</v>
      </c>
      <c r="BF435" s="0" t="n">
        <v>0.0410513765739223</v>
      </c>
      <c r="BG435" s="0" t="n">
        <v>0.0567514278122934</v>
      </c>
      <c r="BH435" s="0" t="n">
        <v>0.0525007226908214</v>
      </c>
      <c r="BI435" s="0" t="n">
        <v>0.054078289814969</v>
      </c>
      <c r="BJ435" s="0" t="n">
        <v>0.0688451447581623</v>
      </c>
      <c r="BK435" s="0" t="n">
        <v>0.061540881030553</v>
      </c>
      <c r="BL435" s="0" t="n">
        <v>0.0709434702244392</v>
      </c>
      <c r="BM435" s="0" t="n">
        <v>0.0972894853977565</v>
      </c>
      <c r="BN435" s="0" t="n">
        <v>0.0934900349294569</v>
      </c>
      <c r="BO435" s="0" t="n">
        <v>0.0942234054890666</v>
      </c>
      <c r="BP435" s="0" t="n">
        <v>0.108710095818319</v>
      </c>
      <c r="BQ435" s="0" t="n">
        <v>0.0891842866287743</v>
      </c>
      <c r="BR435" s="0" t="n">
        <v>0.10101404979277</v>
      </c>
      <c r="BS435" s="0" t="n">
        <v>0.0838178715809809</v>
      </c>
      <c r="BT435" s="0" t="n">
        <v>0.0927243845481637</v>
      </c>
      <c r="BU435" s="0" t="n">
        <v>0.0814529661536092</v>
      </c>
      <c r="BV435" s="0" t="n">
        <v>0.0442411311237047</v>
      </c>
      <c r="BW435" s="0" t="n">
        <v>0.0393582562946974</v>
      </c>
      <c r="BX435" s="0" t="n">
        <v>0.0241145181782322</v>
      </c>
      <c r="BY435" s="0" t="n">
        <v>0.031240247088974</v>
      </c>
      <c r="BZ435" s="0" t="n">
        <v>0.0347610002579133</v>
      </c>
      <c r="CA435" s="0" t="n">
        <v>0.0272063718573175</v>
      </c>
      <c r="CB435" s="0" t="n">
        <v>0.036916586096329</v>
      </c>
      <c r="CC435" s="0" t="n">
        <v>0.0410325171348416</v>
      </c>
      <c r="CD435" s="0" t="n">
        <v>0.0382700677492573</v>
      </c>
      <c r="CE435" s="0" t="n">
        <v>0.041865787161677</v>
      </c>
      <c r="CF435" s="0" t="n">
        <v>0.0496699697137004</v>
      </c>
      <c r="CG435" s="0" t="n">
        <v>0.0434219458740656</v>
      </c>
      <c r="CH435" s="0" t="n">
        <v>0.0365480082730425</v>
      </c>
      <c r="CI435" s="0" t="n">
        <v>0.0347901903408426</v>
      </c>
      <c r="CJ435" s="0" t="n">
        <v>0.0398052302575259</v>
      </c>
      <c r="CK435" s="0" t="n">
        <v>3</v>
      </c>
      <c r="CL435" s="0" t="n">
        <v>1</v>
      </c>
      <c r="CM435" s="0" t="n">
        <v>0.66487080071795</v>
      </c>
      <c r="CN435" s="0" t="n">
        <v>0.121681583985061</v>
      </c>
      <c r="CO435" s="0" t="n">
        <v>0.209567767379831</v>
      </c>
      <c r="CP435" s="0" t="n">
        <v>0.698658410732714</v>
      </c>
      <c r="CQ435" s="0" t="n">
        <v>-0.163614163614164</v>
      </c>
      <c r="CR435" s="0" t="n">
        <v>0.0396240175026335</v>
      </c>
    </row>
    <row r="436" customFormat="false" ht="13.8" hidden="false" customHeight="false" outlineLevel="0" collapsed="false">
      <c r="A436" s="0" t="s">
        <v>1446</v>
      </c>
      <c r="B436" s="0" t="s">
        <v>1447</v>
      </c>
      <c r="C436" s="0" t="s">
        <v>1448</v>
      </c>
      <c r="D436" s="0" t="n">
        <v>191</v>
      </c>
      <c r="E436" s="0" t="n">
        <v>506.416796817274</v>
      </c>
      <c r="F436" s="0" t="n">
        <v>298.338012608775</v>
      </c>
      <c r="G436" s="0" t="n">
        <v>330.060961665636</v>
      </c>
      <c r="H436" s="0" t="n">
        <v>536.051329565562</v>
      </c>
      <c r="I436" s="0" t="n">
        <v>410.110524549786</v>
      </c>
      <c r="J436" s="0" t="n">
        <v>266.429463785343</v>
      </c>
      <c r="K436" s="0" t="n">
        <v>238.876242651184</v>
      </c>
      <c r="L436" s="0" t="n">
        <v>233.068303419467</v>
      </c>
      <c r="M436" s="0" t="n">
        <v>521.986285788058</v>
      </c>
      <c r="N436" s="0" t="n">
        <v>433.985190060791</v>
      </c>
      <c r="O436" s="0" t="n">
        <v>369.914355136391</v>
      </c>
      <c r="P436" s="0" t="n">
        <v>320.41060393258</v>
      </c>
      <c r="Q436" s="0" t="n">
        <v>385.362202206137</v>
      </c>
      <c r="R436" s="0" t="n">
        <v>326.787464845651</v>
      </c>
      <c r="S436" s="0" t="n">
        <v>415.484978376317</v>
      </c>
      <c r="T436" s="0" t="n">
        <v>510.863670670938</v>
      </c>
      <c r="U436" s="0" t="n">
        <v>599.718358524855</v>
      </c>
      <c r="V436" s="0" t="n">
        <v>511.340210385556</v>
      </c>
      <c r="W436" s="0" t="n">
        <v>666.805928257326</v>
      </c>
      <c r="X436" s="0" t="n">
        <v>644.078591936593</v>
      </c>
      <c r="Y436" s="0" t="n">
        <v>652.773587839346</v>
      </c>
      <c r="Z436" s="0" t="n">
        <v>658.307726493346</v>
      </c>
      <c r="AA436" s="0" t="n">
        <v>621.360809467231</v>
      </c>
      <c r="AB436" s="0" t="n">
        <v>441.107376453229</v>
      </c>
      <c r="AC436" s="0" t="n">
        <v>402.743379263505</v>
      </c>
      <c r="AD436" s="0" t="n">
        <v>295.015607286907</v>
      </c>
      <c r="AE436" s="0" t="n">
        <v>399.709407104285</v>
      </c>
      <c r="AF436" s="0" t="n">
        <v>292.996999807335</v>
      </c>
      <c r="AG436" s="0" t="n">
        <v>532.428369095884</v>
      </c>
      <c r="AH436" s="0" t="n">
        <v>483.799947277232</v>
      </c>
      <c r="AI436" s="0" t="n">
        <v>499.610632877005</v>
      </c>
      <c r="AJ436" s="0" t="n">
        <v>556.001644306924</v>
      </c>
      <c r="AK436" s="0" t="n">
        <v>521.931944417175</v>
      </c>
      <c r="AL436" s="0" t="n">
        <v>639.822981701371</v>
      </c>
      <c r="AM436" s="0" t="n">
        <v>538.210391031565</v>
      </c>
      <c r="AN436" s="0" t="n">
        <v>544.974754825005</v>
      </c>
      <c r="AO436" s="0" t="n">
        <v>297.063894285635</v>
      </c>
      <c r="AP436" s="0" t="n">
        <v>404.641180040321</v>
      </c>
      <c r="AQ436" s="0" t="n">
        <v>330.596859991331</v>
      </c>
      <c r="AR436" s="0" t="n">
        <v>722.909860934894</v>
      </c>
      <c r="AS436" s="0" t="n">
        <v>553.485595433618</v>
      </c>
      <c r="AT436" s="0" t="n">
        <v>579.706177054787</v>
      </c>
      <c r="AU436" s="0" t="n">
        <v>0.400002193597934</v>
      </c>
      <c r="AV436" s="0" t="n">
        <v>0.25927510546491</v>
      </c>
      <c r="AW436" s="0" t="n">
        <v>0.478733293238843</v>
      </c>
      <c r="AX436" s="0" t="n">
        <v>0.898983108077989</v>
      </c>
      <c r="AY436" s="0" t="n">
        <v>0.809887147209963</v>
      </c>
      <c r="AZ436" s="0" t="n">
        <v>0.771158186552198</v>
      </c>
      <c r="BA436" s="0" t="n">
        <v>0.443942954421771</v>
      </c>
      <c r="BB436" s="0" t="n">
        <v>0.537262253119902</v>
      </c>
      <c r="BC436" s="0" t="n">
        <v>0.548473065134394</v>
      </c>
      <c r="BD436" s="0" t="n">
        <v>0.49828373927703</v>
      </c>
      <c r="BE436" s="0" t="n">
        <v>0.496929072720916</v>
      </c>
      <c r="BF436" s="0" t="n">
        <v>0.517856901479482</v>
      </c>
      <c r="BG436" s="0" t="n">
        <v>0.790092361690601</v>
      </c>
      <c r="BH436" s="0" t="n">
        <v>0.756597466114714</v>
      </c>
      <c r="BI436" s="0" t="n">
        <v>0.749669666832558</v>
      </c>
      <c r="BJ436" s="0" t="n">
        <v>0.957583223483477</v>
      </c>
      <c r="BK436" s="0" t="n">
        <v>0.988155155260272</v>
      </c>
      <c r="BL436" s="0" t="n">
        <v>1.10060547194701</v>
      </c>
      <c r="BM436" s="0" t="n">
        <v>1.61390214596264</v>
      </c>
      <c r="BN436" s="0" t="n">
        <v>1.33660627014204</v>
      </c>
      <c r="BO436" s="0" t="n">
        <v>1.73869385466647</v>
      </c>
      <c r="BP436" s="0" t="n">
        <v>1.1980147857701</v>
      </c>
      <c r="BQ436" s="0" t="n">
        <v>0.984212571450086</v>
      </c>
      <c r="BR436" s="0" t="n">
        <v>1.02240169390426</v>
      </c>
      <c r="BS436" s="0" t="n">
        <v>0.961936686301485</v>
      </c>
      <c r="BT436" s="0" t="n">
        <v>0.991397301903064</v>
      </c>
      <c r="BU436" s="0" t="n">
        <v>1.04252984386129</v>
      </c>
      <c r="BV436" s="0" t="n">
        <v>0.586143958111557</v>
      </c>
      <c r="BW436" s="0" t="n">
        <v>0.42719371900852</v>
      </c>
      <c r="BX436" s="0" t="n">
        <v>0.383548518008593</v>
      </c>
      <c r="BY436" s="0" t="n">
        <v>0.354421575582479</v>
      </c>
      <c r="BZ436" s="0" t="n">
        <v>0.364287216659443</v>
      </c>
      <c r="CA436" s="0" t="n">
        <v>0.324126564091905</v>
      </c>
      <c r="CB436" s="0" t="n">
        <v>0.537540952910629</v>
      </c>
      <c r="CC436" s="0" t="n">
        <v>0.52217262286356</v>
      </c>
      <c r="CD436" s="0" t="n">
        <v>0.494273765992698</v>
      </c>
      <c r="CE436" s="0" t="n">
        <v>0.595546038431537</v>
      </c>
      <c r="CF436" s="0" t="n">
        <v>0.71215491408935</v>
      </c>
      <c r="CG436" s="0" t="n">
        <v>0.5759580760741</v>
      </c>
      <c r="CH436" s="0" t="n">
        <v>0.486211657712958</v>
      </c>
      <c r="CI436" s="0" t="n">
        <v>0.396703171701364</v>
      </c>
      <c r="CJ436" s="0" t="n">
        <v>0.534344980133812</v>
      </c>
      <c r="CK436" s="0" t="n">
        <v>3</v>
      </c>
      <c r="CL436" s="0" t="n">
        <v>1</v>
      </c>
      <c r="CM436" s="0" t="n">
        <v>0.799662466234637</v>
      </c>
      <c r="CN436" s="0" t="n">
        <v>-0.0782485656982518</v>
      </c>
      <c r="CO436" s="0" t="n">
        <v>0.333798973323415</v>
      </c>
      <c r="CP436" s="0" t="n">
        <v>0.737874097007224</v>
      </c>
      <c r="CQ436" s="0" t="n">
        <v>-0.197802197802198</v>
      </c>
      <c r="CR436" s="0" t="n">
        <v>0.167652540312779</v>
      </c>
    </row>
    <row r="437" customFormat="false" ht="13.8" hidden="false" customHeight="false" outlineLevel="0" collapsed="false">
      <c r="A437" s="0" t="s">
        <v>1449</v>
      </c>
      <c r="B437" s="0" t="s">
        <v>1450</v>
      </c>
      <c r="C437" s="0" t="s">
        <v>1451</v>
      </c>
      <c r="D437" s="0" t="n">
        <v>1887</v>
      </c>
      <c r="E437" s="0" t="n">
        <v>2977.68130719703</v>
      </c>
      <c r="F437" s="0" t="n">
        <v>2606.79355170518</v>
      </c>
      <c r="G437" s="0" t="n">
        <v>2795.92309220353</v>
      </c>
      <c r="H437" s="0" t="n">
        <v>4645.38612084918</v>
      </c>
      <c r="I437" s="0" t="n">
        <v>4808.0075239729</v>
      </c>
      <c r="J437" s="0" t="n">
        <v>4263.91910681266</v>
      </c>
      <c r="K437" s="0" t="n">
        <v>2731.58905228595</v>
      </c>
      <c r="L437" s="0" t="n">
        <v>2804.55450559814</v>
      </c>
      <c r="M437" s="0" t="n">
        <v>3273.97425022068</v>
      </c>
      <c r="N437" s="0" t="n">
        <v>4162.18842001594</v>
      </c>
      <c r="O437" s="0" t="n">
        <v>3791.70684080652</v>
      </c>
      <c r="P437" s="0" t="n">
        <v>3609.03933019547</v>
      </c>
      <c r="Q437" s="0" t="n">
        <v>3381.66847268444</v>
      </c>
      <c r="R437" s="0" t="n">
        <v>3488.66109212182</v>
      </c>
      <c r="S437" s="0" t="n">
        <v>3693.2717861424</v>
      </c>
      <c r="T437" s="0" t="n">
        <v>4129.50905541392</v>
      </c>
      <c r="U437" s="0" t="n">
        <v>4470.91152324504</v>
      </c>
      <c r="V437" s="0" t="n">
        <v>4037.14829281937</v>
      </c>
      <c r="W437" s="0" t="n">
        <v>4838.0996347991</v>
      </c>
      <c r="X437" s="0" t="n">
        <v>5258.15839961379</v>
      </c>
      <c r="Y437" s="0" t="n">
        <v>5078.8483662945</v>
      </c>
      <c r="Z437" s="0" t="n">
        <v>5288.74042465693</v>
      </c>
      <c r="AA437" s="0" t="n">
        <v>6322.91320338989</v>
      </c>
      <c r="AB437" s="0" t="n">
        <v>5987.48348609232</v>
      </c>
      <c r="AC437" s="0" t="n">
        <v>4824.3610496873</v>
      </c>
      <c r="AD437" s="0" t="n">
        <v>3278.95462197837</v>
      </c>
      <c r="AE437" s="0" t="n">
        <v>3973.95433579651</v>
      </c>
      <c r="AF437" s="0" t="n">
        <v>3287.59988686313</v>
      </c>
      <c r="AG437" s="0" t="n">
        <v>5596.64653686631</v>
      </c>
      <c r="AH437" s="0" t="n">
        <v>5508.89690175852</v>
      </c>
      <c r="AI437" s="0" t="n">
        <v>4779.39923209114</v>
      </c>
      <c r="AJ437" s="0" t="n">
        <v>5262.29228703298</v>
      </c>
      <c r="AK437" s="0" t="n">
        <v>4874.82021778554</v>
      </c>
      <c r="AL437" s="0" t="n">
        <v>6020.86906364008</v>
      </c>
      <c r="AM437" s="0" t="n">
        <v>5639.77592317325</v>
      </c>
      <c r="AN437" s="0" t="n">
        <v>6070.79280220793</v>
      </c>
      <c r="AO437" s="0" t="n">
        <v>3498.06332780476</v>
      </c>
      <c r="AP437" s="0" t="n">
        <v>4594.95926842775</v>
      </c>
      <c r="AQ437" s="0" t="n">
        <v>3594.14898039077</v>
      </c>
      <c r="AR437" s="0" t="n">
        <v>6221.52407652343</v>
      </c>
      <c r="AS437" s="0" t="n">
        <v>5665.69786168051</v>
      </c>
      <c r="AT437" s="0" t="n">
        <v>5861.66791624648</v>
      </c>
      <c r="AU437" s="0" t="n">
        <v>0.267704039617608</v>
      </c>
      <c r="AV437" s="0" t="n">
        <v>0.111890080741065</v>
      </c>
      <c r="AW437" s="0" t="n">
        <v>0.318726947127522</v>
      </c>
      <c r="AX437" s="0" t="n">
        <v>0.69100884656066</v>
      </c>
      <c r="AY437" s="0" t="n">
        <v>0.655259632033783</v>
      </c>
      <c r="AZ437" s="0" t="n">
        <v>0.5563200936092</v>
      </c>
      <c r="BA437" s="0" t="n">
        <v>0.331865311018916</v>
      </c>
      <c r="BB437" s="0" t="n">
        <v>0.389867297298989</v>
      </c>
      <c r="BC437" s="0" t="n">
        <v>0.422760091101995</v>
      </c>
      <c r="BD437" s="0" t="n">
        <v>0.404103261219522</v>
      </c>
      <c r="BE437" s="0" t="n">
        <v>0.344585441723336</v>
      </c>
      <c r="BF437" s="0" t="n">
        <v>0.377793246665559</v>
      </c>
      <c r="BG437" s="0" t="n">
        <v>0.489937121653726</v>
      </c>
      <c r="BH437" s="0" t="n">
        <v>0.511937338506046</v>
      </c>
      <c r="BI437" s="0" t="n">
        <v>0.476719146662549</v>
      </c>
      <c r="BJ437" s="0" t="n">
        <v>0.623037561466193</v>
      </c>
      <c r="BK437" s="0" t="n">
        <v>0.629157161641996</v>
      </c>
      <c r="BL437" s="0" t="n">
        <v>0.731232428624118</v>
      </c>
      <c r="BM437" s="0" t="n">
        <v>1.00057239059136</v>
      </c>
      <c r="BN437" s="0" t="n">
        <v>0.935177871673682</v>
      </c>
      <c r="BO437" s="0" t="n">
        <v>1.0794178293613</v>
      </c>
      <c r="BP437" s="0" t="n">
        <v>0.809060042975759</v>
      </c>
      <c r="BQ437" s="0" t="n">
        <v>0.615834674011429</v>
      </c>
      <c r="BR437" s="0" t="n">
        <v>0.688781170694536</v>
      </c>
      <c r="BS437" s="0" t="n">
        <v>0.623589464182421</v>
      </c>
      <c r="BT437" s="0" t="n">
        <v>0.635022586577637</v>
      </c>
      <c r="BU437" s="0" t="n">
        <v>0.548968680538945</v>
      </c>
      <c r="BV437" s="0" t="n">
        <v>0.434884687340152</v>
      </c>
      <c r="BW437" s="0" t="n">
        <v>0.351951729046089</v>
      </c>
      <c r="BX437" s="0" t="n">
        <v>0.252857737814365</v>
      </c>
      <c r="BY437" s="0" t="n">
        <v>0.240752510509339</v>
      </c>
      <c r="BZ437" s="0" t="n">
        <v>0.240889194770411</v>
      </c>
      <c r="CA437" s="0" t="n">
        <v>0.198702812320664</v>
      </c>
      <c r="CB437" s="0" t="n">
        <v>0.351704498952108</v>
      </c>
      <c r="CC437" s="0" t="n">
        <v>0.361097046583333</v>
      </c>
      <c r="CD437" s="0" t="n">
        <v>0.31242050108515</v>
      </c>
      <c r="CE437" s="0" t="n">
        <v>0.36090654817619</v>
      </c>
      <c r="CF437" s="0" t="n">
        <v>0.398012496459778</v>
      </c>
      <c r="CG437" s="0" t="n">
        <v>0.341310330666647</v>
      </c>
      <c r="CH437" s="0" t="n">
        <v>0.325198843849841</v>
      </c>
      <c r="CI437" s="0" t="n">
        <v>0.289232328339784</v>
      </c>
      <c r="CJ437" s="0" t="n">
        <v>0.341487247632509</v>
      </c>
      <c r="CK437" s="0" t="n">
        <v>3</v>
      </c>
      <c r="CL437" s="0" t="n">
        <v>1</v>
      </c>
      <c r="CM437" s="0" t="n">
        <v>0.892505183197308</v>
      </c>
      <c r="CN437" s="0" t="n">
        <v>-0.0406481474284734</v>
      </c>
      <c r="CO437" s="0" t="n">
        <v>0.168165494405822</v>
      </c>
      <c r="CP437" s="0" t="n">
        <v>0.834881320949432</v>
      </c>
      <c r="CQ437" s="0" t="n">
        <v>-0.178876678876679</v>
      </c>
      <c r="CR437" s="0" t="n">
        <v>0.0580990195284013</v>
      </c>
    </row>
    <row r="438" customFormat="false" ht="13.8" hidden="false" customHeight="false" outlineLevel="0" collapsed="false">
      <c r="A438" s="0" t="s">
        <v>1452</v>
      </c>
      <c r="B438" s="0" t="s">
        <v>1453</v>
      </c>
      <c r="C438" s="0" t="s">
        <v>1454</v>
      </c>
      <c r="D438" s="0" t="n">
        <v>602</v>
      </c>
      <c r="E438" s="0" t="n">
        <v>8681.0365720458</v>
      </c>
      <c r="F438" s="0" t="n">
        <v>7367.53080661287</v>
      </c>
      <c r="G438" s="0" t="n">
        <v>7690.51494493402</v>
      </c>
      <c r="H438" s="0" t="n">
        <v>1823.88866433454</v>
      </c>
      <c r="I438" s="0" t="n">
        <v>2395.66328620209</v>
      </c>
      <c r="J438" s="0" t="n">
        <v>1334.06891788629</v>
      </c>
      <c r="K438" s="0" t="n">
        <v>7199.15528809586</v>
      </c>
      <c r="L438" s="0" t="n">
        <v>8789.09833434876</v>
      </c>
      <c r="M438" s="0" t="n">
        <v>6346.77528161626</v>
      </c>
      <c r="N438" s="0" t="n">
        <v>12870.2725157735</v>
      </c>
      <c r="O438" s="0" t="n">
        <v>10228.1902130203</v>
      </c>
      <c r="P438" s="0" t="n">
        <v>11483.7434421064</v>
      </c>
      <c r="Q438" s="0" t="n">
        <v>12124.7634319328</v>
      </c>
      <c r="R438" s="0" t="n">
        <v>10148.0524725652</v>
      </c>
      <c r="S438" s="0" t="n">
        <v>12372.2192919112</v>
      </c>
      <c r="T438" s="0" t="n">
        <v>12375.4634219243</v>
      </c>
      <c r="U438" s="0" t="n">
        <v>11569.2196118821</v>
      </c>
      <c r="V438" s="0" t="n">
        <v>11695.7399574644</v>
      </c>
      <c r="W438" s="0" t="n">
        <v>9585.43707898992</v>
      </c>
      <c r="X438" s="0" t="n">
        <v>9038.88290935895</v>
      </c>
      <c r="Y438" s="0" t="n">
        <v>11611.9201095449</v>
      </c>
      <c r="Z438" s="0" t="n">
        <v>3330.18293741569</v>
      </c>
      <c r="AA438" s="0" t="n">
        <v>4126.05789218737</v>
      </c>
      <c r="AB438" s="0" t="n">
        <v>3701.89033750454</v>
      </c>
      <c r="AC438" s="0" t="n">
        <v>2806.36161692856</v>
      </c>
      <c r="AD438" s="0" t="n">
        <v>1460.17861154871</v>
      </c>
      <c r="AE438" s="0" t="n">
        <v>1965.24363054619</v>
      </c>
      <c r="AF438" s="0" t="n">
        <v>8736.92563219843</v>
      </c>
      <c r="AG438" s="0" t="n">
        <v>14179.9489855833</v>
      </c>
      <c r="AH438" s="0" t="n">
        <v>14429.9098392988</v>
      </c>
      <c r="AI438" s="0" t="n">
        <v>2580.14645404688</v>
      </c>
      <c r="AJ438" s="0" t="n">
        <v>2371.72256371255</v>
      </c>
      <c r="AK438" s="0" t="n">
        <v>2219.71131203954</v>
      </c>
      <c r="AL438" s="0" t="n">
        <v>16705.4896747249</v>
      </c>
      <c r="AM438" s="0" t="n">
        <v>15567.4225587094</v>
      </c>
      <c r="AN438" s="0" t="n">
        <v>16923.830692693</v>
      </c>
      <c r="AO438" s="0" t="n">
        <v>2449.19111888112</v>
      </c>
      <c r="AP438" s="0" t="n">
        <v>3963.77019621344</v>
      </c>
      <c r="AQ438" s="0" t="n">
        <v>1314.45025674605</v>
      </c>
      <c r="AR438" s="0" t="n">
        <v>7452.9145865119</v>
      </c>
      <c r="AS438" s="0" t="n">
        <v>9033.88501281689</v>
      </c>
      <c r="AT438" s="0" t="n">
        <v>10557.8576441834</v>
      </c>
      <c r="AU438" s="0" t="n">
        <v>3.97751296554407</v>
      </c>
      <c r="AV438" s="0" t="n">
        <v>0.535527006913131</v>
      </c>
      <c r="AW438" s="0" t="n">
        <v>4.68083227753268</v>
      </c>
      <c r="AX438" s="0" t="n">
        <v>0.502029375003135</v>
      </c>
      <c r="AY438" s="0" t="n">
        <v>0.487728505620857</v>
      </c>
      <c r="AZ438" s="0" t="n">
        <v>0.462943950757605</v>
      </c>
      <c r="BA438" s="0" t="n">
        <v>4.65846802457131</v>
      </c>
      <c r="BB438" s="0" t="n">
        <v>5.38506996364076</v>
      </c>
      <c r="BC438" s="0" t="n">
        <v>5.74399742453523</v>
      </c>
      <c r="BD438" s="0" t="n">
        <v>5.41590504298471</v>
      </c>
      <c r="BE438" s="0" t="n">
        <v>4.8006229554665</v>
      </c>
      <c r="BF438" s="0" t="n">
        <v>5.13342317741042</v>
      </c>
      <c r="BG438" s="0" t="n">
        <v>6.31960805242108</v>
      </c>
      <c r="BH438" s="0" t="n">
        <v>6.65111711460671</v>
      </c>
      <c r="BI438" s="0" t="n">
        <v>6.08964323980933</v>
      </c>
      <c r="BJ438" s="0" t="n">
        <v>4.90939997864861</v>
      </c>
      <c r="BK438" s="0" t="n">
        <v>5.29841036472665</v>
      </c>
      <c r="BL438" s="0" t="n">
        <v>5.87959604253552</v>
      </c>
      <c r="BM438" s="0" t="n">
        <v>6.8208254373743</v>
      </c>
      <c r="BN438" s="0" t="n">
        <v>5.41445574779498</v>
      </c>
      <c r="BO438" s="0" t="n">
        <v>8.21191269266597</v>
      </c>
      <c r="BP438" s="0" t="n">
        <v>0.326194104816355</v>
      </c>
      <c r="BQ438" s="0" t="n">
        <v>0.272989960044166</v>
      </c>
      <c r="BR438" s="0" t="n">
        <v>0.295736283504896</v>
      </c>
      <c r="BS438" s="0" t="n">
        <v>0.264060492425844</v>
      </c>
      <c r="BT438" s="0" t="n">
        <v>0.257450849481435</v>
      </c>
      <c r="BU438" s="0" t="n">
        <v>0.263505489884723</v>
      </c>
      <c r="BV438" s="0" t="n">
        <v>5.88093001011645</v>
      </c>
      <c r="BW438" s="0" t="n">
        <v>4.72450404852222</v>
      </c>
      <c r="BX438" s="0" t="n">
        <v>3.9176791526352</v>
      </c>
      <c r="BY438" s="0" t="n">
        <v>2.05709344282065</v>
      </c>
      <c r="BZ438" s="0" t="n">
        <v>1.8453934117545</v>
      </c>
      <c r="CA438" s="0" t="n">
        <v>1.53837019138779</v>
      </c>
      <c r="CB438" s="0" t="n">
        <v>5.05908022728567</v>
      </c>
      <c r="CC438" s="0" t="n">
        <v>4.82392747308287</v>
      </c>
      <c r="CD438" s="0" t="n">
        <v>4.54142165261302</v>
      </c>
      <c r="CE438" s="0" t="n">
        <v>5.31027030005313</v>
      </c>
      <c r="CF438" s="0" t="n">
        <v>5.79966626532161</v>
      </c>
      <c r="CG438" s="0" t="n">
        <v>4.86708947708488</v>
      </c>
      <c r="CH438" s="0" t="n">
        <v>4.63102102358778</v>
      </c>
      <c r="CI438" s="0" t="n">
        <v>4.2397070603762</v>
      </c>
      <c r="CJ438" s="0" t="n">
        <v>5.30474440970911</v>
      </c>
      <c r="CK438" s="0" t="n">
        <v>3</v>
      </c>
      <c r="CL438" s="0" t="n">
        <v>2</v>
      </c>
      <c r="CM438" s="0" t="n">
        <v>0.444139193627975</v>
      </c>
      <c r="CN438" s="0" t="n">
        <v>0.604255509365947</v>
      </c>
      <c r="CO438" s="0" t="n">
        <v>0.663347165847283</v>
      </c>
      <c r="CP438" s="0" t="n">
        <v>0.442724458204334</v>
      </c>
      <c r="CQ438" s="0" t="n">
        <v>0.496336996336996</v>
      </c>
      <c r="CR438" s="0" t="n">
        <v>0.560003241228426</v>
      </c>
    </row>
    <row r="439" customFormat="false" ht="13.8" hidden="false" customHeight="false" outlineLevel="0" collapsed="false">
      <c r="A439" s="0" t="s">
        <v>1455</v>
      </c>
      <c r="B439" s="0" t="s">
        <v>1456</v>
      </c>
      <c r="C439" s="0" t="s">
        <v>1457</v>
      </c>
      <c r="D439" s="0" t="n">
        <v>181</v>
      </c>
      <c r="E439" s="0" t="n">
        <v>9094.91327487504</v>
      </c>
      <c r="F439" s="0" t="n">
        <v>7096.50458470625</v>
      </c>
      <c r="G439" s="0" t="n">
        <v>5358.36223505274</v>
      </c>
      <c r="H439" s="0" t="n">
        <v>5446.48271563712</v>
      </c>
      <c r="I439" s="0" t="n">
        <v>5622.7236789312</v>
      </c>
      <c r="J439" s="0" t="n">
        <v>5664.73636239457</v>
      </c>
      <c r="K439" s="0" t="n">
        <v>5547.34351802457</v>
      </c>
      <c r="L439" s="0" t="n">
        <v>6760.17555565196</v>
      </c>
      <c r="M439" s="0" t="n">
        <v>8124.09656331094</v>
      </c>
      <c r="N439" s="0" t="n">
        <v>9954.9600746923</v>
      </c>
      <c r="O439" s="0" t="n">
        <v>9435.79240827987</v>
      </c>
      <c r="P439" s="0" t="n">
        <v>9387.13151606723</v>
      </c>
      <c r="Q439" s="0" t="n">
        <v>10633.6091272368</v>
      </c>
      <c r="R439" s="0" t="n">
        <v>9590.42036339772</v>
      </c>
      <c r="S439" s="0" t="n">
        <v>9787.93308318936</v>
      </c>
      <c r="T439" s="0" t="n">
        <v>17564.9446933388</v>
      </c>
      <c r="U439" s="0" t="n">
        <v>19686.1684405031</v>
      </c>
      <c r="V439" s="0" t="n">
        <v>18380.5520496038</v>
      </c>
      <c r="W439" s="0" t="n">
        <v>20322.3415886571</v>
      </c>
      <c r="X439" s="0" t="n">
        <v>23688.1337191591</v>
      </c>
      <c r="Y439" s="0" t="n">
        <v>23505.6149895776</v>
      </c>
      <c r="Z439" s="0" t="n">
        <v>5405.98673041383</v>
      </c>
      <c r="AA439" s="0" t="n">
        <v>9849.37222162229</v>
      </c>
      <c r="AB439" s="0" t="n">
        <v>8030.02303044089</v>
      </c>
      <c r="AC439" s="0" t="n">
        <v>7333.51480231005</v>
      </c>
      <c r="AD439" s="0" t="n">
        <v>9535.61678701693</v>
      </c>
      <c r="AE439" s="0" t="n">
        <v>10309.7296998706</v>
      </c>
      <c r="AF439" s="0" t="n">
        <v>9486.98116475372</v>
      </c>
      <c r="AG439" s="0" t="n">
        <v>13790.3622660268</v>
      </c>
      <c r="AH439" s="0" t="n">
        <v>14135.3744453436</v>
      </c>
      <c r="AI439" s="0" t="n">
        <v>12339.1170712953</v>
      </c>
      <c r="AJ439" s="0" t="n">
        <v>11420.6139767749</v>
      </c>
      <c r="AK439" s="0" t="n">
        <v>18994.437853629</v>
      </c>
      <c r="AL439" s="0" t="n">
        <v>13780.6933018824</v>
      </c>
      <c r="AM439" s="0" t="n">
        <v>14663.6170282583</v>
      </c>
      <c r="AN439" s="0" t="n">
        <v>16133.4798062585</v>
      </c>
      <c r="AO439" s="0" t="n">
        <v>7490.35459243924</v>
      </c>
      <c r="AP439" s="0" t="n">
        <v>7896.97020228563</v>
      </c>
      <c r="AQ439" s="0" t="n">
        <v>10017.9538189461</v>
      </c>
      <c r="AR439" s="0" t="n">
        <v>22281.6401565932</v>
      </c>
      <c r="AS439" s="0" t="n">
        <v>16511.8720601029</v>
      </c>
      <c r="AT439" s="0" t="n">
        <v>22198.3984132356</v>
      </c>
      <c r="AU439" s="0" t="n">
        <v>0.908278482452035</v>
      </c>
      <c r="AV439" s="0" t="n">
        <v>1.01870658587054</v>
      </c>
      <c r="AW439" s="0" t="n">
        <v>1.01584409617957</v>
      </c>
      <c r="AX439" s="0" t="n">
        <v>1.84789274618137</v>
      </c>
      <c r="AY439" s="0" t="n">
        <v>1.75343320735728</v>
      </c>
      <c r="AZ439" s="0" t="n">
        <v>1.77769266638669</v>
      </c>
      <c r="BA439" s="0" t="n">
        <v>0.932285398509928</v>
      </c>
      <c r="BB439" s="0" t="n">
        <v>1.08316225658376</v>
      </c>
      <c r="BC439" s="0" t="n">
        <v>1.14908095408334</v>
      </c>
      <c r="BD439" s="0" t="n">
        <v>1.08248426427431</v>
      </c>
      <c r="BE439" s="0" t="n">
        <v>0.97660826797744</v>
      </c>
      <c r="BF439" s="0" t="n">
        <v>1.01053551845558</v>
      </c>
      <c r="BG439" s="0" t="n">
        <v>1.51322860543049</v>
      </c>
      <c r="BH439" s="0" t="n">
        <v>1.55652075360088</v>
      </c>
      <c r="BI439" s="0" t="n">
        <v>1.48389325909501</v>
      </c>
      <c r="BJ439" s="0" t="n">
        <v>1.7498894773616</v>
      </c>
      <c r="BK439" s="0" t="n">
        <v>1.71393352557512</v>
      </c>
      <c r="BL439" s="0" t="n">
        <v>1.90988564150944</v>
      </c>
      <c r="BM439" s="0" t="n">
        <v>2.47079577529488</v>
      </c>
      <c r="BN439" s="0" t="n">
        <v>2.12534830928204</v>
      </c>
      <c r="BO439" s="0" t="n">
        <v>2.93097745272648</v>
      </c>
      <c r="BP439" s="0" t="n">
        <v>2.79737475829892</v>
      </c>
      <c r="BQ439" s="0" t="n">
        <v>2.18300522125404</v>
      </c>
      <c r="BR439" s="0" t="n">
        <v>2.43125214345502</v>
      </c>
      <c r="BS439" s="0" t="n">
        <v>2.56904189592892</v>
      </c>
      <c r="BT439" s="0" t="n">
        <v>2.16608777631594</v>
      </c>
      <c r="BU439" s="0" t="n">
        <v>2.05598359278</v>
      </c>
      <c r="BV439" s="0" t="n">
        <v>1.01237458584132</v>
      </c>
      <c r="BW439" s="0" t="n">
        <v>0.942461049101869</v>
      </c>
      <c r="BX439" s="0" t="n">
        <v>0.790726293509627</v>
      </c>
      <c r="BY439" s="0" t="n">
        <v>0.702381664764208</v>
      </c>
      <c r="BZ439" s="0" t="n">
        <v>0.738644745912697</v>
      </c>
      <c r="CA439" s="0" t="n">
        <v>0.671444629219859</v>
      </c>
      <c r="CB439" s="0" t="n">
        <v>0.989419859958712</v>
      </c>
      <c r="CC439" s="0" t="n">
        <v>0.976598893080578</v>
      </c>
      <c r="CD439" s="0" t="n">
        <v>0.965265136995773</v>
      </c>
      <c r="CE439" s="0" t="n">
        <v>1.07073233425469</v>
      </c>
      <c r="CF439" s="0" t="n">
        <v>1.29566774902094</v>
      </c>
      <c r="CG439" s="0" t="n">
        <v>1.12016659456019</v>
      </c>
      <c r="CH439" s="0" t="n">
        <v>0.959817898425727</v>
      </c>
      <c r="CI439" s="0" t="n">
        <v>0.947060768133692</v>
      </c>
      <c r="CJ439" s="0" t="n">
        <v>0.973003767780343</v>
      </c>
      <c r="CK439" s="0" t="n">
        <v>3</v>
      </c>
      <c r="CL439" s="0" t="n">
        <v>1</v>
      </c>
      <c r="CM439" s="0" t="n">
        <v>0.901686931593213</v>
      </c>
      <c r="CN439" s="0" t="n">
        <v>-0.545846019380438</v>
      </c>
      <c r="CO439" s="0" t="n">
        <v>0.0498726772760727</v>
      </c>
      <c r="CP439" s="0" t="n">
        <v>0.836945304437564</v>
      </c>
      <c r="CQ439" s="0" t="n">
        <v>-0.628205128205128</v>
      </c>
      <c r="CR439" s="0" t="n">
        <v>-0.145126002755044</v>
      </c>
    </row>
    <row r="440" customFormat="false" ht="13.8" hidden="false" customHeight="false" outlineLevel="0" collapsed="false">
      <c r="A440" s="0" t="s">
        <v>1458</v>
      </c>
      <c r="B440" s="0" t="s">
        <v>1459</v>
      </c>
      <c r="C440" s="0" t="s">
        <v>1460</v>
      </c>
      <c r="D440" s="0" t="n">
        <v>463</v>
      </c>
      <c r="E440" s="0" t="n">
        <v>697.271718376155</v>
      </c>
      <c r="F440" s="0" t="n">
        <v>531.816009162126</v>
      </c>
      <c r="G440" s="0" t="n">
        <v>574.799816256614</v>
      </c>
      <c r="H440" s="0" t="n">
        <v>610.796174625222</v>
      </c>
      <c r="I440" s="0" t="n">
        <v>499.466619855464</v>
      </c>
      <c r="J440" s="0" t="n">
        <v>694.819808776952</v>
      </c>
      <c r="K440" s="0" t="n">
        <v>570.279108840626</v>
      </c>
      <c r="L440" s="0" t="n">
        <v>473.272956587303</v>
      </c>
      <c r="M440" s="0" t="n">
        <v>937.267213941086</v>
      </c>
      <c r="N440" s="0" t="n">
        <v>1291.92409487332</v>
      </c>
      <c r="O440" s="0" t="n">
        <v>1039.40457841226</v>
      </c>
      <c r="P440" s="0" t="n">
        <v>1064.05962012467</v>
      </c>
      <c r="Q440" s="0" t="n">
        <v>1159.96093023082</v>
      </c>
      <c r="R440" s="0" t="n">
        <v>1104.40490565341</v>
      </c>
      <c r="S440" s="0" t="n">
        <v>1019.72998132188</v>
      </c>
      <c r="T440" s="0" t="n">
        <v>1456.83479984646</v>
      </c>
      <c r="U440" s="0" t="n">
        <v>1704.62351086175</v>
      </c>
      <c r="V440" s="0" t="n">
        <v>1574.02965757466</v>
      </c>
      <c r="W440" s="0" t="n">
        <v>1564.20289822265</v>
      </c>
      <c r="X440" s="0" t="n">
        <v>1907.35699577414</v>
      </c>
      <c r="Y440" s="0" t="n">
        <v>1853.87598118303</v>
      </c>
      <c r="Z440" s="0" t="n">
        <v>853.501871428403</v>
      </c>
      <c r="AA440" s="0" t="n">
        <v>551.672276364356</v>
      </c>
      <c r="AB440" s="0" t="n">
        <v>1298.31710348529</v>
      </c>
      <c r="AC440" s="0" t="n">
        <v>1404.31152906391</v>
      </c>
      <c r="AD440" s="0" t="n">
        <v>833.981751850317</v>
      </c>
      <c r="AE440" s="0" t="n">
        <v>967.280864969054</v>
      </c>
      <c r="AF440" s="0" t="n">
        <v>1161.86412377315</v>
      </c>
      <c r="AG440" s="0" t="n">
        <v>1721.8746222835</v>
      </c>
      <c r="AH440" s="0" t="n">
        <v>1594.86224010475</v>
      </c>
      <c r="AI440" s="0" t="n">
        <v>1971.26128262595</v>
      </c>
      <c r="AJ440" s="0" t="n">
        <v>1993.48665493119</v>
      </c>
      <c r="AK440" s="0" t="n">
        <v>2012.87454036461</v>
      </c>
      <c r="AL440" s="0" t="n">
        <v>1664.98265675322</v>
      </c>
      <c r="AM440" s="0" t="n">
        <v>1989.59375422614</v>
      </c>
      <c r="AN440" s="0" t="n">
        <v>1818.40744912421</v>
      </c>
      <c r="AO440" s="0" t="n">
        <v>891.793186217542</v>
      </c>
      <c r="AP440" s="0" t="n">
        <v>875.470191218481</v>
      </c>
      <c r="AQ440" s="0" t="n">
        <v>1132.39177257005</v>
      </c>
      <c r="AR440" s="0" t="n">
        <v>2585.82553547174</v>
      </c>
      <c r="AS440" s="0" t="n">
        <v>1490.76112110231</v>
      </c>
      <c r="AT440" s="0" t="n">
        <v>2041.22968883038</v>
      </c>
      <c r="AU440" s="0" t="n">
        <v>0.483480857975232</v>
      </c>
      <c r="AV440" s="0" t="n">
        <v>0.776232380779889</v>
      </c>
      <c r="AW440" s="0" t="n">
        <v>0.620513974301782</v>
      </c>
      <c r="AX440" s="0" t="n">
        <v>1.29517103837027</v>
      </c>
      <c r="AY440" s="0" t="n">
        <v>1.19394090750277</v>
      </c>
      <c r="AZ440" s="0" t="n">
        <v>1.19501478945614</v>
      </c>
      <c r="BA440" s="0" t="n">
        <v>0.649680912499522</v>
      </c>
      <c r="BB440" s="0" t="n">
        <v>0.733213035598703</v>
      </c>
      <c r="BC440" s="0" t="n">
        <v>0.786494181148138</v>
      </c>
      <c r="BD440" s="0" t="n">
        <v>0.816111222946549</v>
      </c>
      <c r="BE440" s="0" t="n">
        <v>0.792512196556994</v>
      </c>
      <c r="BF440" s="0" t="n">
        <v>0.799556659703637</v>
      </c>
      <c r="BG440" s="0" t="n">
        <v>1.21088450184065</v>
      </c>
      <c r="BH440" s="0" t="n">
        <v>1.15110127809568</v>
      </c>
      <c r="BI440" s="0" t="n">
        <v>1.18546931627048</v>
      </c>
      <c r="BJ440" s="0" t="n">
        <v>1.04903034382384</v>
      </c>
      <c r="BK440" s="0" t="n">
        <v>1.15616163950532</v>
      </c>
      <c r="BL440" s="0" t="n">
        <v>1.13019948891071</v>
      </c>
      <c r="BM440" s="0" t="n">
        <v>1.56169006855451</v>
      </c>
      <c r="BN440" s="0" t="n">
        <v>1.41495351518742</v>
      </c>
      <c r="BO440" s="0" t="n">
        <v>1.79494661052216</v>
      </c>
      <c r="BP440" s="0" t="n">
        <v>1.81977476114397</v>
      </c>
      <c r="BQ440" s="0" t="n">
        <v>1.50151107216072</v>
      </c>
      <c r="BR440" s="0" t="n">
        <v>1.70223256724717</v>
      </c>
      <c r="BS440" s="0" t="n">
        <v>1.02691340596807</v>
      </c>
      <c r="BT440" s="0" t="n">
        <v>1.27277339259664</v>
      </c>
      <c r="BU440" s="0" t="n">
        <v>1.34793097156205</v>
      </c>
      <c r="BV440" s="0" t="n">
        <v>0.755851131962233</v>
      </c>
      <c r="BW440" s="0" t="n">
        <v>0.627223349406356</v>
      </c>
      <c r="BX440" s="0" t="n">
        <v>0.585047421945648</v>
      </c>
      <c r="BY440" s="0" t="n">
        <v>0.726936296504278</v>
      </c>
      <c r="BZ440" s="0" t="n">
        <v>0.794284683452589</v>
      </c>
      <c r="CA440" s="0" t="n">
        <v>0.750990888193569</v>
      </c>
      <c r="CB440" s="0" t="n">
        <v>0.903270492471138</v>
      </c>
      <c r="CC440" s="0" t="n">
        <v>0.943842176798955</v>
      </c>
      <c r="CD440" s="0" t="n">
        <v>0.991627981876111</v>
      </c>
      <c r="CE440" s="0" t="n">
        <v>0.836527527040549</v>
      </c>
      <c r="CF440" s="0" t="n">
        <v>1.04080890758062</v>
      </c>
      <c r="CG440" s="0" t="n">
        <v>0.919211929836882</v>
      </c>
      <c r="CH440" s="0" t="n">
        <v>0.721592251486957</v>
      </c>
      <c r="CI440" s="0" t="n">
        <v>0.766896036321002</v>
      </c>
      <c r="CJ440" s="0" t="n">
        <v>0.723508481331687</v>
      </c>
      <c r="CK440" s="0" t="n">
        <v>3</v>
      </c>
      <c r="CL440" s="0" t="n">
        <v>1</v>
      </c>
      <c r="CM440" s="0" t="n">
        <v>0.824666144641245</v>
      </c>
      <c r="CN440" s="0" t="n">
        <v>-0.450479333166379</v>
      </c>
      <c r="CO440" s="0" t="n">
        <v>-0.0756330888311733</v>
      </c>
      <c r="CP440" s="0" t="n">
        <v>0.828689370485036</v>
      </c>
      <c r="CQ440" s="0" t="n">
        <v>-0.464590964590965</v>
      </c>
      <c r="CR440" s="0" t="n">
        <v>-0.122113280933474</v>
      </c>
    </row>
    <row r="441" customFormat="false" ht="13.8" hidden="false" customHeight="false" outlineLevel="0" collapsed="false">
      <c r="A441" s="0" t="s">
        <v>1461</v>
      </c>
      <c r="B441" s="0" t="s">
        <v>1462</v>
      </c>
      <c r="C441" s="0" t="s">
        <v>1463</v>
      </c>
      <c r="D441" s="0" t="n">
        <v>1082</v>
      </c>
      <c r="E441" s="0" t="n">
        <v>21.9820766234893</v>
      </c>
      <c r="F441" s="0" t="n">
        <v>18.3081948454085</v>
      </c>
      <c r="G441" s="0" t="n">
        <v>17.2063097060463</v>
      </c>
      <c r="H441" s="0" t="n">
        <v>27.4403964718976</v>
      </c>
      <c r="I441" s="0" t="n">
        <v>25.2805747648116</v>
      </c>
      <c r="J441" s="0" t="n">
        <v>28.6106530357052</v>
      </c>
      <c r="K441" s="0" t="n">
        <v>18.4568352794882</v>
      </c>
      <c r="L441" s="0" t="n">
        <v>18.8364254187578</v>
      </c>
      <c r="M441" s="0" t="n">
        <v>17.9875899224013</v>
      </c>
      <c r="N441" s="0" t="n">
        <v>25.1759457360185</v>
      </c>
      <c r="O441" s="0" t="n">
        <v>21.2318743003663</v>
      </c>
      <c r="P441" s="0" t="n">
        <v>23.5124918718162</v>
      </c>
      <c r="Q441" s="0" t="n">
        <v>25.7664263778108</v>
      </c>
      <c r="R441" s="0" t="n">
        <v>24.9129134797539</v>
      </c>
      <c r="S441" s="0" t="n">
        <v>26.8291344536177</v>
      </c>
      <c r="T441" s="0" t="n">
        <v>38.8521169488298</v>
      </c>
      <c r="U441" s="0" t="n">
        <v>43.7512223939034</v>
      </c>
      <c r="V441" s="0" t="n">
        <v>42.1576781832517</v>
      </c>
      <c r="W441" s="0" t="n">
        <v>50.833783951972</v>
      </c>
      <c r="X441" s="0" t="n">
        <v>41.9838615036685</v>
      </c>
      <c r="Y441" s="0" t="n">
        <v>45.915484622261</v>
      </c>
      <c r="Z441" s="0" t="n">
        <v>43.8937100055872</v>
      </c>
      <c r="AA441" s="0" t="n">
        <v>36.1163176126911</v>
      </c>
      <c r="AB441" s="0" t="n">
        <v>43.8573896283779</v>
      </c>
      <c r="AC441" s="0" t="n">
        <v>35.629116157876</v>
      </c>
      <c r="AD441" s="0" t="n">
        <v>22.5430174912113</v>
      </c>
      <c r="AE441" s="0" t="n">
        <v>26.9382839332756</v>
      </c>
      <c r="AF441" s="0" t="n">
        <v>14.341050439592</v>
      </c>
      <c r="AG441" s="0" t="n">
        <v>27.9653308692775</v>
      </c>
      <c r="AH441" s="0" t="n">
        <v>28.9878888722745</v>
      </c>
      <c r="AI441" s="0" t="n">
        <v>33.1711975449137</v>
      </c>
      <c r="AJ441" s="0" t="n">
        <v>41.7110977740066</v>
      </c>
      <c r="AK441" s="0" t="n">
        <v>38.0020885557196</v>
      </c>
      <c r="AL441" s="0" t="n">
        <v>37.9495385962235</v>
      </c>
      <c r="AM441" s="0" t="n">
        <v>30.3290740332798</v>
      </c>
      <c r="AN441" s="0" t="n">
        <v>36.7477960009792</v>
      </c>
      <c r="AO441" s="0" t="n">
        <v>26.3310086359922</v>
      </c>
      <c r="AP441" s="0" t="n">
        <v>29.0060647291656</v>
      </c>
      <c r="AQ441" s="0" t="n">
        <v>27.697746781037</v>
      </c>
      <c r="AR441" s="0" t="n">
        <v>32.9503872633576</v>
      </c>
      <c r="AS441" s="0" t="n">
        <v>35.4634300075404</v>
      </c>
      <c r="AT441" s="0" t="n">
        <v>28.6151420938297</v>
      </c>
      <c r="AU441" s="0" t="n">
        <v>0.0564199209313967</v>
      </c>
      <c r="AV441" s="0" t="n">
        <v>0.0436475974602868</v>
      </c>
      <c r="AW441" s="0" t="n">
        <v>0.0612467995106612</v>
      </c>
      <c r="AX441" s="0" t="n">
        <v>0.128950608201601</v>
      </c>
      <c r="AY441" s="0" t="n">
        <v>0.120441423857593</v>
      </c>
      <c r="AZ441" s="0" t="n">
        <v>0.10818113966546</v>
      </c>
      <c r="BA441" s="0" t="n">
        <v>0.0630502056072547</v>
      </c>
      <c r="BB441" s="0" t="n">
        <v>0.0665585502514263</v>
      </c>
      <c r="BC441" s="0" t="n">
        <v>0.0742359349103828</v>
      </c>
      <c r="BD441" s="0" t="n">
        <v>0.0725118070586015</v>
      </c>
      <c r="BE441" s="0" t="n">
        <v>0.0688135293731852</v>
      </c>
      <c r="BF441" s="0" t="n">
        <v>0.0644148533040083</v>
      </c>
      <c r="BG441" s="0" t="n">
        <v>0.107891200667189</v>
      </c>
      <c r="BH441" s="0" t="n">
        <v>0.10490512777584</v>
      </c>
      <c r="BI441" s="0" t="n">
        <v>0.101301848051194</v>
      </c>
      <c r="BJ441" s="0" t="n">
        <v>0.156476430671755</v>
      </c>
      <c r="BK441" s="0" t="n">
        <v>0.148254139948761</v>
      </c>
      <c r="BL441" s="0" t="n">
        <v>0.161857399346502</v>
      </c>
      <c r="BM441" s="0" t="n">
        <v>0.239603204605676</v>
      </c>
      <c r="BN441" s="0" t="n">
        <v>0.209489775962996</v>
      </c>
      <c r="BO441" s="0" t="n">
        <v>0.255127889452554</v>
      </c>
      <c r="BP441" s="0" t="n">
        <v>0.166677965989472</v>
      </c>
      <c r="BQ441" s="0" t="n">
        <v>0.137325687606881</v>
      </c>
      <c r="BR441" s="0" t="n">
        <v>0.142016165219957</v>
      </c>
      <c r="BS441" s="0" t="n">
        <v>0.15611393715222</v>
      </c>
      <c r="BT441" s="0" t="n">
        <v>0.162151607700589</v>
      </c>
      <c r="BU441" s="0" t="n">
        <v>0.146851377255806</v>
      </c>
      <c r="BV441" s="0" t="n">
        <v>0.076589980482548</v>
      </c>
      <c r="BW441" s="0" t="n">
        <v>0.0562861472986138</v>
      </c>
      <c r="BX441" s="0" t="n">
        <v>0.0421802516603516</v>
      </c>
      <c r="BY441" s="0" t="n">
        <v>0.0621529457541383</v>
      </c>
      <c r="BZ441" s="0" t="n">
        <v>0.0643237270814967</v>
      </c>
      <c r="CA441" s="0" t="n">
        <v>0.0549240429418813</v>
      </c>
      <c r="CB441" s="0" t="n">
        <v>0.0725314782288501</v>
      </c>
      <c r="CC441" s="0" t="n">
        <v>0.0724076837054444</v>
      </c>
      <c r="CD441" s="0" t="n">
        <v>0.0686146868063889</v>
      </c>
      <c r="CE441" s="0" t="n">
        <v>0.0833359758576197</v>
      </c>
      <c r="CF441" s="0" t="n">
        <v>0.0951120643153943</v>
      </c>
      <c r="CG441" s="0" t="n">
        <v>0.0872095654151006</v>
      </c>
      <c r="CH441" s="0" t="n">
        <v>0.0662440897726701</v>
      </c>
      <c r="CI441" s="0" t="n">
        <v>0.0473999966045762</v>
      </c>
      <c r="CJ441" s="0" t="n">
        <v>0.0613867387141751</v>
      </c>
      <c r="CK441" s="0" t="n">
        <v>1</v>
      </c>
      <c r="CL441" s="0" t="n">
        <v>1</v>
      </c>
      <c r="CM441" s="0" t="n">
        <v>0.943248863433843</v>
      </c>
      <c r="CN441" s="0" t="n">
        <v>0.173184131203881</v>
      </c>
      <c r="CO441" s="0" t="n">
        <v>0.606758654376576</v>
      </c>
      <c r="CP441" s="0" t="n">
        <v>0.874097007223942</v>
      </c>
      <c r="CQ441" s="0" t="n">
        <v>-0.0372405372405372</v>
      </c>
      <c r="CR441" s="0" t="n">
        <v>0.426950814358642</v>
      </c>
    </row>
    <row r="442" customFormat="false" ht="13.8" hidden="false" customHeight="false" outlineLevel="0" collapsed="false">
      <c r="A442" s="0" t="s">
        <v>1464</v>
      </c>
      <c r="B442" s="0" t="s">
        <v>1465</v>
      </c>
      <c r="C442" s="0" t="s">
        <v>1466</v>
      </c>
      <c r="D442" s="0" t="n">
        <v>384</v>
      </c>
      <c r="E442" s="0" t="n">
        <v>21388.9895894031</v>
      </c>
      <c r="F442" s="0" t="n">
        <v>20280.121255213</v>
      </c>
      <c r="G442" s="0" t="n">
        <v>24041.8358000683</v>
      </c>
      <c r="H442" s="0" t="n">
        <v>40878.1301416905</v>
      </c>
      <c r="I442" s="0" t="n">
        <v>49682.6890112163</v>
      </c>
      <c r="J442" s="0" t="n">
        <v>39596.6999261466</v>
      </c>
      <c r="K442" s="0" t="n">
        <v>18155.7081913383</v>
      </c>
      <c r="L442" s="0" t="n">
        <v>20863.2267252332</v>
      </c>
      <c r="M442" s="0" t="n">
        <v>22877.1601960752</v>
      </c>
      <c r="N442" s="0" t="n">
        <v>21867.5566557006</v>
      </c>
      <c r="O442" s="0" t="n">
        <v>18767.3513840522</v>
      </c>
      <c r="P442" s="0" t="n">
        <v>19392.3456890736</v>
      </c>
      <c r="Q442" s="0" t="n">
        <v>21079.9137031621</v>
      </c>
      <c r="R442" s="0" t="n">
        <v>22605.7341495256</v>
      </c>
      <c r="S442" s="0" t="n">
        <v>22740.1120678399</v>
      </c>
      <c r="T442" s="0" t="n">
        <v>36974.9616682176</v>
      </c>
      <c r="U442" s="0" t="n">
        <v>37244.5185609121</v>
      </c>
      <c r="V442" s="0" t="n">
        <v>35642.1968056406</v>
      </c>
      <c r="W442" s="0" t="n">
        <v>43816.845035187</v>
      </c>
      <c r="X442" s="0" t="n">
        <v>51599.7041707749</v>
      </c>
      <c r="Y442" s="0" t="n">
        <v>44669.7270933542</v>
      </c>
      <c r="Z442" s="0" t="n">
        <v>90633.6155559148</v>
      </c>
      <c r="AA442" s="0" t="n">
        <v>105013.523806864</v>
      </c>
      <c r="AB442" s="0" t="n">
        <v>118063.871553148</v>
      </c>
      <c r="AC442" s="0" t="n">
        <v>58590.9184061865</v>
      </c>
      <c r="AD442" s="0" t="n">
        <v>23685.1634660252</v>
      </c>
      <c r="AE442" s="0" t="n">
        <v>30688.1367459036</v>
      </c>
      <c r="AF442" s="0" t="n">
        <v>16221.4802036814</v>
      </c>
      <c r="AG442" s="0" t="n">
        <v>31497.9089702407</v>
      </c>
      <c r="AH442" s="0" t="n">
        <v>33075.1976409748</v>
      </c>
      <c r="AI442" s="0" t="n">
        <v>37394.5506144595</v>
      </c>
      <c r="AJ442" s="0" t="n">
        <v>49916.0312863895</v>
      </c>
      <c r="AK442" s="0" t="n">
        <v>38225.0169573537</v>
      </c>
      <c r="AL442" s="0" t="n">
        <v>44051.5323232454</v>
      </c>
      <c r="AM442" s="0" t="n">
        <v>34572.2800265694</v>
      </c>
      <c r="AN442" s="0" t="n">
        <v>40401.4990235733</v>
      </c>
      <c r="AO442" s="0" t="n">
        <v>27518.239159008</v>
      </c>
      <c r="AP442" s="0" t="n">
        <v>40937.5421334474</v>
      </c>
      <c r="AQ442" s="0" t="n">
        <v>23809.8285491757</v>
      </c>
      <c r="AR442" s="0" t="n">
        <v>39896.2966678248</v>
      </c>
      <c r="AS442" s="0" t="n">
        <v>40262.3814184911</v>
      </c>
      <c r="AT442" s="0" t="n">
        <v>36071.8657661491</v>
      </c>
      <c r="AU442" s="0" t="n">
        <v>0.709590768638889</v>
      </c>
      <c r="AV442" s="0" t="n">
        <v>0.248580956485414</v>
      </c>
      <c r="AW442" s="0" t="n">
        <v>0.901489760710606</v>
      </c>
      <c r="AX442" s="0" t="n">
        <v>1.85970949328866</v>
      </c>
      <c r="AY442" s="0" t="n">
        <v>1.97962392855862</v>
      </c>
      <c r="AZ442" s="0" t="n">
        <v>1.62284659683701</v>
      </c>
      <c r="BA442" s="0" t="n">
        <v>1.08895459235035</v>
      </c>
      <c r="BB442" s="0" t="n">
        <v>1.28669039062582</v>
      </c>
      <c r="BC442" s="0" t="n">
        <v>1.33575726628083</v>
      </c>
      <c r="BD442" s="0" t="n">
        <v>1.47919482629738</v>
      </c>
      <c r="BE442" s="0" t="n">
        <v>1.40319275615961</v>
      </c>
      <c r="BF442" s="0" t="n">
        <v>1.33061583183334</v>
      </c>
      <c r="BG442" s="0" t="n">
        <v>2.25338146331515</v>
      </c>
      <c r="BH442" s="0" t="n">
        <v>2.34190056455725</v>
      </c>
      <c r="BI442" s="0" t="n">
        <v>2.20695695575317</v>
      </c>
      <c r="BJ442" s="0" t="n">
        <v>2.89519384225761</v>
      </c>
      <c r="BK442" s="0" t="n">
        <v>2.9015296231591</v>
      </c>
      <c r="BL442" s="0" t="n">
        <v>3.42223102409144</v>
      </c>
      <c r="BM442" s="0" t="n">
        <v>4.79027140468998</v>
      </c>
      <c r="BN442" s="0" t="n">
        <v>4.60769602807704</v>
      </c>
      <c r="BO442" s="0" t="n">
        <v>5.99742398162424</v>
      </c>
      <c r="BP442" s="0" t="n">
        <v>2.49664951119501</v>
      </c>
      <c r="BQ442" s="0" t="n">
        <v>2.01252319546315</v>
      </c>
      <c r="BR442" s="0" t="n">
        <v>2.05034352576003</v>
      </c>
      <c r="BS442" s="0" t="n">
        <v>1.96064761759507</v>
      </c>
      <c r="BT442" s="0" t="n">
        <v>1.95172597414331</v>
      </c>
      <c r="BU442" s="0" t="n">
        <v>1.73494601559637</v>
      </c>
      <c r="BV442" s="0" t="n">
        <v>1.39796826326867</v>
      </c>
      <c r="BW442" s="0" t="n">
        <v>0.997722230799321</v>
      </c>
      <c r="BX442" s="0" t="n">
        <v>0.943765543880262</v>
      </c>
      <c r="BY442" s="0" t="n">
        <v>0.83321079952523</v>
      </c>
      <c r="BZ442" s="0" t="n">
        <v>0.788140219156907</v>
      </c>
      <c r="CA442" s="0" t="n">
        <v>0.652348637380372</v>
      </c>
      <c r="CB442" s="0" t="n">
        <v>1.28062184044842</v>
      </c>
      <c r="CC442" s="0" t="n">
        <v>1.3160584748219</v>
      </c>
      <c r="CD442" s="0" t="n">
        <v>1.32244396242481</v>
      </c>
      <c r="CE442" s="0" t="n">
        <v>1.30225871124498</v>
      </c>
      <c r="CF442" s="0" t="n">
        <v>1.37412096198278</v>
      </c>
      <c r="CG442" s="0" t="n">
        <v>1.07351959539332</v>
      </c>
      <c r="CH442" s="0" t="n">
        <v>1.2110428700223</v>
      </c>
      <c r="CI442" s="0" t="n">
        <v>0.956837639124911</v>
      </c>
      <c r="CJ442" s="0" t="n">
        <v>1.23188787458091</v>
      </c>
      <c r="CK442" s="0" t="n">
        <v>1</v>
      </c>
      <c r="CL442" s="0" t="n">
        <v>1</v>
      </c>
      <c r="CM442" s="0" t="n">
        <v>0.898333724972712</v>
      </c>
      <c r="CN442" s="0" t="n">
        <v>0.576807739595376</v>
      </c>
      <c r="CO442" s="0" t="n">
        <v>0.24941580844195</v>
      </c>
      <c r="CP442" s="0" t="n">
        <v>0.760577915376677</v>
      </c>
      <c r="CQ442" s="0" t="n">
        <v>0.34981684981685</v>
      </c>
      <c r="CR442" s="0" t="n">
        <v>0.2913054047484</v>
      </c>
    </row>
    <row r="443" customFormat="false" ht="13.8" hidden="false" customHeight="false" outlineLevel="0" collapsed="false">
      <c r="A443" s="0" t="s">
        <v>1467</v>
      </c>
      <c r="B443" s="0" t="s">
        <v>1468</v>
      </c>
      <c r="C443" s="0" t="s">
        <v>1469</v>
      </c>
      <c r="D443" s="0" t="n">
        <v>778</v>
      </c>
      <c r="E443" s="0" t="n">
        <v>4161.18438614125</v>
      </c>
      <c r="F443" s="0" t="n">
        <v>3488.63719071553</v>
      </c>
      <c r="G443" s="0" t="n">
        <v>4003.75034420138</v>
      </c>
      <c r="H443" s="0" t="n">
        <v>4396.76004312198</v>
      </c>
      <c r="I443" s="0" t="n">
        <v>5101.68677023203</v>
      </c>
      <c r="J443" s="0" t="n">
        <v>4374.54894954139</v>
      </c>
      <c r="K443" s="0" t="n">
        <v>4503.0477621726</v>
      </c>
      <c r="L443" s="0" t="n">
        <v>4143.09985870371</v>
      </c>
      <c r="M443" s="0" t="n">
        <v>9388.56684558011</v>
      </c>
      <c r="N443" s="0" t="n">
        <v>9170.53319712651</v>
      </c>
      <c r="O443" s="0" t="n">
        <v>8045.56038855595</v>
      </c>
      <c r="P443" s="0" t="n">
        <v>7958.01484051525</v>
      </c>
      <c r="Q443" s="0" t="n">
        <v>8327.76127112287</v>
      </c>
      <c r="R443" s="0" t="n">
        <v>8436.3095390302</v>
      </c>
      <c r="S443" s="0" t="n">
        <v>8487.79289688062</v>
      </c>
      <c r="T443" s="0" t="n">
        <v>9525.94352560465</v>
      </c>
      <c r="U443" s="0" t="n">
        <v>9827.79074424181</v>
      </c>
      <c r="V443" s="0" t="n">
        <v>8311.89619459456</v>
      </c>
      <c r="W443" s="0" t="n">
        <v>9128.63752552222</v>
      </c>
      <c r="X443" s="0" t="n">
        <v>8306.2342301827</v>
      </c>
      <c r="Y443" s="0" t="n">
        <v>8561.44344240342</v>
      </c>
      <c r="Z443" s="0" t="n">
        <v>4376.09435972837</v>
      </c>
      <c r="AA443" s="0" t="n">
        <v>6191.4358313402</v>
      </c>
      <c r="AB443" s="0" t="n">
        <v>6095.10283428473</v>
      </c>
      <c r="AC443" s="0" t="n">
        <v>5694.8182177248</v>
      </c>
      <c r="AD443" s="0" t="n">
        <v>4244.63626600759</v>
      </c>
      <c r="AE443" s="0" t="n">
        <v>5216.88522300404</v>
      </c>
      <c r="AF443" s="0" t="n">
        <v>7448.52432834992</v>
      </c>
      <c r="AG443" s="0" t="n">
        <v>10249.1191626119</v>
      </c>
      <c r="AH443" s="0" t="n">
        <v>9631.09683638312</v>
      </c>
      <c r="AI443" s="0" t="n">
        <v>9402.37687002997</v>
      </c>
      <c r="AJ443" s="0" t="n">
        <v>10394.2886168109</v>
      </c>
      <c r="AK443" s="0" t="n">
        <v>9716.81750679012</v>
      </c>
      <c r="AL443" s="0" t="n">
        <v>10695.6015421745</v>
      </c>
      <c r="AM443" s="0" t="n">
        <v>10518.3731490929</v>
      </c>
      <c r="AN443" s="0" t="n">
        <v>11397.3963602285</v>
      </c>
      <c r="AO443" s="0" t="n">
        <v>4968.56818680148</v>
      </c>
      <c r="AP443" s="0" t="n">
        <v>6193.95122433857</v>
      </c>
      <c r="AQ443" s="0" t="n">
        <v>4453.41393497939</v>
      </c>
      <c r="AR443" s="0" t="n">
        <v>15489.2347885728</v>
      </c>
      <c r="AS443" s="0" t="n">
        <v>12104.3041474964</v>
      </c>
      <c r="AT443" s="0" t="n">
        <v>10978.9532289972</v>
      </c>
      <c r="AU443" s="0" t="n">
        <v>0.627526386130331</v>
      </c>
      <c r="AV443" s="0" t="n">
        <v>0.63294018059896</v>
      </c>
      <c r="AW443" s="0" t="n">
        <v>0.788744165287512</v>
      </c>
      <c r="AX443" s="0" t="n">
        <v>1.29199774447476</v>
      </c>
      <c r="AY443" s="0" t="n">
        <v>1.25614796637349</v>
      </c>
      <c r="AZ443" s="0" t="n">
        <v>1.28516721168205</v>
      </c>
      <c r="BA443" s="0" t="n">
        <v>0.856325324476196</v>
      </c>
      <c r="BB443" s="0" t="n">
        <v>0.945555022169358</v>
      </c>
      <c r="BC443" s="0" t="n">
        <v>1.01119476504487</v>
      </c>
      <c r="BD443" s="0" t="n">
        <v>1.16630498642652</v>
      </c>
      <c r="BE443" s="0" t="n">
        <v>1.25623625971314</v>
      </c>
      <c r="BF443" s="0" t="n">
        <v>1.09824222728947</v>
      </c>
      <c r="BG443" s="0" t="n">
        <v>2.0079271619754</v>
      </c>
      <c r="BH443" s="0" t="n">
        <v>2.02515446046899</v>
      </c>
      <c r="BI443" s="0" t="n">
        <v>1.90162360669157</v>
      </c>
      <c r="BJ443" s="0" t="n">
        <v>1.83341172212058</v>
      </c>
      <c r="BK443" s="0" t="n">
        <v>1.81455684789585</v>
      </c>
      <c r="BL443" s="0" t="n">
        <v>1.84693566236346</v>
      </c>
      <c r="BM443" s="0" t="n">
        <v>2.60819086369794</v>
      </c>
      <c r="BN443" s="0" t="n">
        <v>2.27050572298951</v>
      </c>
      <c r="BO443" s="0" t="n">
        <v>3.3482435883579</v>
      </c>
      <c r="BP443" s="0" t="n">
        <v>2.04844365738262</v>
      </c>
      <c r="BQ443" s="0" t="n">
        <v>1.62423342885968</v>
      </c>
      <c r="BR443" s="0" t="n">
        <v>1.882343812334</v>
      </c>
      <c r="BS443" s="0" t="n">
        <v>0.88842142695428</v>
      </c>
      <c r="BT443" s="0" t="n">
        <v>1.06617681056732</v>
      </c>
      <c r="BU443" s="0" t="n">
        <v>1.0888567165026</v>
      </c>
      <c r="BV443" s="0" t="n">
        <v>0.954099562056153</v>
      </c>
      <c r="BW443" s="0" t="n">
        <v>0.925219452588717</v>
      </c>
      <c r="BX443" s="0" t="n">
        <v>0.783994358901032</v>
      </c>
      <c r="BY443" s="0" t="n">
        <v>0.909388033724577</v>
      </c>
      <c r="BZ443" s="0" t="n">
        <v>1.01217631495904</v>
      </c>
      <c r="CA443" s="0" t="n">
        <v>0.949497774919281</v>
      </c>
      <c r="CB443" s="0" t="n">
        <v>1.14784710923255</v>
      </c>
      <c r="CC443" s="0" t="n">
        <v>1.17348017677648</v>
      </c>
      <c r="CD443" s="0" t="n">
        <v>1.40848651563092</v>
      </c>
      <c r="CE443" s="0" t="n">
        <v>1.39469092201652</v>
      </c>
      <c r="CF443" s="0" t="n">
        <v>1.68336655815706</v>
      </c>
      <c r="CG443" s="0" t="n">
        <v>1.43201958523011</v>
      </c>
      <c r="CH443" s="0" t="n">
        <v>1.19014439363435</v>
      </c>
      <c r="CI443" s="0" t="n">
        <v>1.27732082956555</v>
      </c>
      <c r="CJ443" s="0" t="n">
        <v>0.98988166607516</v>
      </c>
      <c r="CK443" s="0" t="n">
        <v>3</v>
      </c>
      <c r="CL443" s="0" t="n">
        <v>2</v>
      </c>
      <c r="CM443" s="0" t="n">
        <v>0.649648176402817</v>
      </c>
      <c r="CN443" s="0" t="n">
        <v>-0.270925478097531</v>
      </c>
      <c r="CO443" s="0" t="n">
        <v>0.122711274394976</v>
      </c>
      <c r="CP443" s="0" t="n">
        <v>0.576883384932921</v>
      </c>
      <c r="CQ443" s="0" t="n">
        <v>-0.145909645909646</v>
      </c>
      <c r="CR443" s="0" t="n">
        <v>0.126002755044162</v>
      </c>
    </row>
    <row r="444" customFormat="false" ht="13.8" hidden="false" customHeight="false" outlineLevel="0" collapsed="false">
      <c r="A444" s="0" t="s">
        <v>1470</v>
      </c>
      <c r="B444" s="0" t="s">
        <v>1471</v>
      </c>
      <c r="C444" s="0" t="s">
        <v>1472</v>
      </c>
      <c r="D444" s="0" t="n">
        <v>339</v>
      </c>
      <c r="E444" s="0" t="n">
        <v>835.454149045224</v>
      </c>
      <c r="F444" s="0" t="n">
        <v>738.993591785429</v>
      </c>
      <c r="G444" s="0" t="n">
        <v>703.733458726242</v>
      </c>
      <c r="H444" s="0" t="n">
        <v>644.240621121447</v>
      </c>
      <c r="I444" s="0" t="n">
        <v>656.701087847942</v>
      </c>
      <c r="J444" s="0" t="n">
        <v>512.461494967912</v>
      </c>
      <c r="K444" s="0" t="n">
        <v>606.559630054212</v>
      </c>
      <c r="L444" s="0" t="n">
        <v>655.345962752128</v>
      </c>
      <c r="M444" s="0" t="n">
        <v>704.043253635651</v>
      </c>
      <c r="N444" s="0" t="n">
        <v>897.826974753499</v>
      </c>
      <c r="O444" s="0" t="n">
        <v>749.422762095186</v>
      </c>
      <c r="P444" s="0" t="n">
        <v>780.425524402096</v>
      </c>
      <c r="Q444" s="0" t="n">
        <v>794.449811209012</v>
      </c>
      <c r="R444" s="0" t="n">
        <v>749.845718371157</v>
      </c>
      <c r="S444" s="0" t="n">
        <v>818.697354264621</v>
      </c>
      <c r="T444" s="0" t="n">
        <v>978.082619820354</v>
      </c>
      <c r="U444" s="0" t="n">
        <v>1036.01905718704</v>
      </c>
      <c r="V444" s="0" t="n">
        <v>1028.44761285601</v>
      </c>
      <c r="W444" s="0" t="n">
        <v>1112.6225157668</v>
      </c>
      <c r="X444" s="0" t="n">
        <v>1134.23372129603</v>
      </c>
      <c r="Y444" s="0" t="n">
        <v>1086.32074500658</v>
      </c>
      <c r="Z444" s="0" t="n">
        <v>690.317634364134</v>
      </c>
      <c r="AA444" s="0" t="n">
        <v>862.237567160415</v>
      </c>
      <c r="AB444" s="0" t="n">
        <v>595.077708719012</v>
      </c>
      <c r="AC444" s="0" t="n">
        <v>749.464501660898</v>
      </c>
      <c r="AD444" s="0" t="n">
        <v>516.227275051714</v>
      </c>
      <c r="AE444" s="0" t="n">
        <v>651.623777302454</v>
      </c>
      <c r="AF444" s="0" t="n">
        <v>640.609332432731</v>
      </c>
      <c r="AG444" s="0" t="n">
        <v>1069.61890722725</v>
      </c>
      <c r="AH444" s="0" t="n">
        <v>1110.54255355971</v>
      </c>
      <c r="AI444" s="0" t="n">
        <v>954.205160466696</v>
      </c>
      <c r="AJ444" s="0" t="n">
        <v>1013.08118769453</v>
      </c>
      <c r="AK444" s="0" t="n">
        <v>1012.65359658417</v>
      </c>
      <c r="AL444" s="0" t="n">
        <v>1224.15318012347</v>
      </c>
      <c r="AM444" s="0" t="n">
        <v>1054.86836485004</v>
      </c>
      <c r="AN444" s="0" t="n">
        <v>1246.17279308789</v>
      </c>
      <c r="AO444" s="0" t="n">
        <v>625.527659797662</v>
      </c>
      <c r="AP444" s="0" t="n">
        <v>794.802271965732</v>
      </c>
      <c r="AQ444" s="0" t="n">
        <v>597.831550805601</v>
      </c>
      <c r="AR444" s="0" t="n">
        <v>823.470434684347</v>
      </c>
      <c r="AS444" s="0" t="n">
        <v>1093.72546758614</v>
      </c>
      <c r="AT444" s="0" t="n">
        <v>862.006611873912</v>
      </c>
      <c r="AU444" s="0" t="n">
        <v>0.406405648483067</v>
      </c>
      <c r="AV444" s="0" t="n">
        <v>0.244112631112818</v>
      </c>
      <c r="AW444" s="0" t="n">
        <v>0.529196040809005</v>
      </c>
      <c r="AX444" s="0" t="n">
        <v>0.865028622697358</v>
      </c>
      <c r="AY444" s="0" t="n">
        <v>0.825437066726876</v>
      </c>
      <c r="AZ444" s="0" t="n">
        <v>0.711566523249928</v>
      </c>
      <c r="BA444" s="0" t="n">
        <v>0.509629345024319</v>
      </c>
      <c r="BB444" s="0" t="n">
        <v>0.581660908833126</v>
      </c>
      <c r="BC444" s="0" t="n">
        <v>0.602683403878466</v>
      </c>
      <c r="BD444" s="0" t="n">
        <v>0.578782216080979</v>
      </c>
      <c r="BE444" s="0" t="n">
        <v>0.580619894846947</v>
      </c>
      <c r="BF444" s="0" t="n">
        <v>0.538303232288946</v>
      </c>
      <c r="BG444" s="0" t="n">
        <v>0.850339651127202</v>
      </c>
      <c r="BH444" s="0" t="n">
        <v>0.894651591325888</v>
      </c>
      <c r="BI444" s="0" t="n">
        <v>0.87358651588805</v>
      </c>
      <c r="BJ444" s="0" t="n">
        <v>1.16425754143715</v>
      </c>
      <c r="BK444" s="0" t="n">
        <v>1.04695556786262</v>
      </c>
      <c r="BL444" s="0" t="n">
        <v>1.11520797772557</v>
      </c>
      <c r="BM444" s="0" t="n">
        <v>1.58984262916419</v>
      </c>
      <c r="BN444" s="0" t="n">
        <v>1.59470180978566</v>
      </c>
      <c r="BO444" s="0" t="n">
        <v>1.9476446937599</v>
      </c>
      <c r="BP444" s="0" t="n">
        <v>1.1699763848105</v>
      </c>
      <c r="BQ444" s="0" t="n">
        <v>0.996662779630107</v>
      </c>
      <c r="BR444" s="0" t="n">
        <v>1.02719048971981</v>
      </c>
      <c r="BS444" s="0" t="n">
        <v>0.832811618883004</v>
      </c>
      <c r="BT444" s="0" t="n">
        <v>0.8719862553383</v>
      </c>
      <c r="BU444" s="0" t="n">
        <v>0.708949119185889</v>
      </c>
      <c r="BV444" s="0" t="n">
        <v>0.552493526738592</v>
      </c>
      <c r="BW444" s="0" t="n">
        <v>0.423860302775433</v>
      </c>
      <c r="BX444" s="0" t="n">
        <v>0.369980812399704</v>
      </c>
      <c r="BY444" s="0" t="n">
        <v>0.356357561573989</v>
      </c>
      <c r="BZ444" s="0" t="n">
        <v>0.361771816659211</v>
      </c>
      <c r="CA444" s="0" t="n">
        <v>0.310196451852051</v>
      </c>
      <c r="CB444" s="0" t="n">
        <v>0.509948484113758</v>
      </c>
      <c r="CC444" s="0" t="n">
        <v>0.572691654089021</v>
      </c>
      <c r="CD444" s="0" t="n">
        <v>0.528871118005</v>
      </c>
      <c r="CE444" s="0" t="n">
        <v>0.584357983323818</v>
      </c>
      <c r="CF444" s="0" t="n">
        <v>0.67820177218393</v>
      </c>
      <c r="CG444" s="0" t="n">
        <v>0.576727100158353</v>
      </c>
      <c r="CH444" s="0" t="n">
        <v>0.528997268373574</v>
      </c>
      <c r="CI444" s="0" t="n">
        <v>0.418061163960425</v>
      </c>
      <c r="CJ444" s="0" t="n">
        <v>0.480709566369657</v>
      </c>
      <c r="CK444" s="0" t="n">
        <v>1</v>
      </c>
      <c r="CL444" s="0" t="n">
        <v>1</v>
      </c>
      <c r="CM444" s="0" t="n">
        <v>0.843744977685425</v>
      </c>
      <c r="CN444" s="0" t="n">
        <v>-0.564265144911741</v>
      </c>
      <c r="CO444" s="0" t="n">
        <v>0.134524133070521</v>
      </c>
      <c r="CP444" s="0" t="n">
        <v>0.742002063983488</v>
      </c>
      <c r="CQ444" s="0" t="n">
        <v>-0.608669108669109</v>
      </c>
      <c r="CR444" s="0" t="n">
        <v>-0.105745077384329</v>
      </c>
    </row>
    <row r="445" customFormat="false" ht="13.8" hidden="false" customHeight="false" outlineLevel="0" collapsed="false">
      <c r="A445" s="0" t="s">
        <v>1473</v>
      </c>
      <c r="B445" s="0" t="s">
        <v>1474</v>
      </c>
      <c r="C445" s="0" t="s">
        <v>1475</v>
      </c>
      <c r="D445" s="0" t="n">
        <v>1574</v>
      </c>
      <c r="E445" s="0" t="n">
        <v>115.222900416065</v>
      </c>
      <c r="F445" s="0" t="n">
        <v>107.24843419569</v>
      </c>
      <c r="G445" s="0" t="n">
        <v>102.785969840407</v>
      </c>
      <c r="H445" s="0" t="n">
        <v>159.979376602333</v>
      </c>
      <c r="I445" s="0" t="n">
        <v>170.452648456399</v>
      </c>
      <c r="J445" s="0" t="n">
        <v>150.777873403456</v>
      </c>
      <c r="K445" s="0" t="n">
        <v>101.210533361931</v>
      </c>
      <c r="L445" s="0" t="n">
        <v>108.898242248551</v>
      </c>
      <c r="M445" s="0" t="n">
        <v>80.3472708765898</v>
      </c>
      <c r="N445" s="0" t="n">
        <v>141.768572281614</v>
      </c>
      <c r="O445" s="0" t="n">
        <v>122.24908610566</v>
      </c>
      <c r="P445" s="0" t="n">
        <v>121.93996322953</v>
      </c>
      <c r="Q445" s="0" t="n">
        <v>143.033067728096</v>
      </c>
      <c r="R445" s="0" t="n">
        <v>138.379310534476</v>
      </c>
      <c r="S445" s="0" t="n">
        <v>144.670874257461</v>
      </c>
      <c r="T445" s="0" t="n">
        <v>193.160102700918</v>
      </c>
      <c r="U445" s="0" t="n">
        <v>199.683326775017</v>
      </c>
      <c r="V445" s="0" t="n">
        <v>201.048196159752</v>
      </c>
      <c r="W445" s="0" t="n">
        <v>229.91964988402</v>
      </c>
      <c r="X445" s="0" t="n">
        <v>222.827840522456</v>
      </c>
      <c r="Y445" s="0" t="n">
        <v>230.713885262596</v>
      </c>
      <c r="Z445" s="0" t="n">
        <v>263.767814483363</v>
      </c>
      <c r="AA445" s="0" t="n">
        <v>277.822367930416</v>
      </c>
      <c r="AB445" s="0" t="n">
        <v>290.376219953961</v>
      </c>
      <c r="AC445" s="0" t="n">
        <v>260.961703969836</v>
      </c>
      <c r="AD445" s="0" t="n">
        <v>133.672638620046</v>
      </c>
      <c r="AE445" s="0" t="n">
        <v>167.357053634025</v>
      </c>
      <c r="AF445" s="0" t="n">
        <v>91.0240184178501</v>
      </c>
      <c r="AG445" s="0" t="n">
        <v>160.134847133379</v>
      </c>
      <c r="AH445" s="0" t="n">
        <v>179.152462958285</v>
      </c>
      <c r="AI445" s="0" t="n">
        <v>212.25208965494</v>
      </c>
      <c r="AJ445" s="0" t="n">
        <v>237.385614090791</v>
      </c>
      <c r="AK445" s="0" t="n">
        <v>208.029650135871</v>
      </c>
      <c r="AL445" s="0" t="n">
        <v>212.435199479254</v>
      </c>
      <c r="AM445" s="0" t="n">
        <v>176.585650233807</v>
      </c>
      <c r="AN445" s="0" t="n">
        <v>201.618073794122</v>
      </c>
      <c r="AO445" s="0" t="n">
        <v>158.193917848006</v>
      </c>
      <c r="AP445" s="0" t="n">
        <v>213.222190328299</v>
      </c>
      <c r="AQ445" s="0" t="n">
        <v>140.799925836356</v>
      </c>
      <c r="AR445" s="0" t="n">
        <v>152.607882115917</v>
      </c>
      <c r="AS445" s="0" t="n">
        <v>200.280843445144</v>
      </c>
      <c r="AT445" s="0" t="n">
        <v>169.80076236725</v>
      </c>
      <c r="AU445" s="0" t="n">
        <v>0.0979539756974982</v>
      </c>
      <c r="AV445" s="0" t="n">
        <v>0.0656313896599459</v>
      </c>
      <c r="AW445" s="0" t="n">
        <v>0.120566215778265</v>
      </c>
      <c r="AX445" s="0" t="n">
        <v>0.239453321429305</v>
      </c>
      <c r="AY445" s="0" t="n">
        <v>0.241861857232517</v>
      </c>
      <c r="AZ445" s="0" t="n">
        <v>0.216345431666937</v>
      </c>
      <c r="BA445" s="0" t="n">
        <v>0.13249239712435</v>
      </c>
      <c r="BB445" s="0" t="n">
        <v>0.154671267335574</v>
      </c>
      <c r="BC445" s="0" t="n">
        <v>0.162526793011592</v>
      </c>
      <c r="BD445" s="0" t="n">
        <v>0.171094946174314</v>
      </c>
      <c r="BE445" s="0" t="n">
        <v>0.164426814250765</v>
      </c>
      <c r="BF445" s="0" t="n">
        <v>0.15602364954903</v>
      </c>
      <c r="BG445" s="0" t="n">
        <v>0.263273412019412</v>
      </c>
      <c r="BH445" s="0" t="n">
        <v>0.266044701185937</v>
      </c>
      <c r="BI445" s="0" t="n">
        <v>0.262854252451636</v>
      </c>
      <c r="BJ445" s="0" t="n">
        <v>0.321956060917886</v>
      </c>
      <c r="BK445" s="0" t="n">
        <v>0.305354968163071</v>
      </c>
      <c r="BL445" s="0" t="n">
        <v>0.347770441156606</v>
      </c>
      <c r="BM445" s="0" t="n">
        <v>0.507480257811411</v>
      </c>
      <c r="BN445" s="0" t="n">
        <v>0.462244114948722</v>
      </c>
      <c r="BO445" s="0" t="n">
        <v>0.568915138410087</v>
      </c>
      <c r="BP445" s="0" t="n">
        <v>0.342472617323258</v>
      </c>
      <c r="BQ445" s="0" t="n">
        <v>0.280495529124122</v>
      </c>
      <c r="BR445" s="0" t="n">
        <v>0.297482665145147</v>
      </c>
      <c r="BS445" s="0" t="n">
        <v>0.244513490911132</v>
      </c>
      <c r="BT445" s="0" t="n">
        <v>0.265162749269844</v>
      </c>
      <c r="BU445" s="0" t="n">
        <v>0.244584817987452</v>
      </c>
      <c r="BV445" s="0" t="n">
        <v>0.153753808515129</v>
      </c>
      <c r="BW445" s="0" t="n">
        <v>0.114630075171309</v>
      </c>
      <c r="BX445" s="0" t="n">
        <v>0.112173494473569</v>
      </c>
      <c r="BY445" s="0" t="n">
        <v>0.107617998426802</v>
      </c>
      <c r="BZ445" s="0" t="n">
        <v>0.115622285319258</v>
      </c>
      <c r="CA445" s="0" t="n">
        <v>0.0987863374599923</v>
      </c>
      <c r="CB445" s="0" t="n">
        <v>0.141785738173179</v>
      </c>
      <c r="CC445" s="0" t="n">
        <v>0.150564588826058</v>
      </c>
      <c r="CD445" s="0" t="n">
        <v>0.148553599994755</v>
      </c>
      <c r="CE445" s="0" t="n">
        <v>0.179146873848912</v>
      </c>
      <c r="CF445" s="0" t="n">
        <v>0.208110209810206</v>
      </c>
      <c r="CG445" s="0" t="n">
        <v>0.173072847571794</v>
      </c>
      <c r="CH445" s="0" t="n">
        <v>0.146149371808942</v>
      </c>
      <c r="CI445" s="0" t="n">
        <v>0.116395293399865</v>
      </c>
      <c r="CJ445" s="0" t="n">
        <v>0.145011937151621</v>
      </c>
      <c r="CK445" s="0" t="n">
        <v>1</v>
      </c>
      <c r="CL445" s="0" t="n">
        <v>1</v>
      </c>
      <c r="CM445" s="0" t="n">
        <v>0.930188443316621</v>
      </c>
      <c r="CN445" s="0" t="n">
        <v>0.379150766985047</v>
      </c>
      <c r="CO445" s="0" t="n">
        <v>0.467171543184988</v>
      </c>
      <c r="CP445" s="0" t="n">
        <v>0.915376676986584</v>
      </c>
      <c r="CQ445" s="0" t="n">
        <v>0.0976800976800977</v>
      </c>
      <c r="CR445" s="0" t="n">
        <v>0.350133700672555</v>
      </c>
    </row>
    <row r="446" customFormat="false" ht="13.8" hidden="false" customHeight="false" outlineLevel="0" collapsed="false">
      <c r="A446" s="0" t="s">
        <v>1476</v>
      </c>
      <c r="B446" s="0" t="s">
        <v>1477</v>
      </c>
      <c r="C446" s="0" t="s">
        <v>1478</v>
      </c>
      <c r="D446" s="0" t="n">
        <v>623</v>
      </c>
      <c r="E446" s="0" t="n">
        <v>4.86789189255937</v>
      </c>
      <c r="F446" s="0" t="n">
        <v>4.81740261757562</v>
      </c>
      <c r="G446" s="0" t="n">
        <v>4.87911628319891</v>
      </c>
      <c r="H446" s="0" t="n">
        <v>7.37208913433815</v>
      </c>
      <c r="I446" s="0" t="n">
        <v>7.65174408912963</v>
      </c>
      <c r="J446" s="0" t="n">
        <v>6.73948657855932</v>
      </c>
      <c r="K446" s="0" t="n">
        <v>3.94558291880419</v>
      </c>
      <c r="L446" s="0" t="n">
        <v>4.57598967888656</v>
      </c>
      <c r="M446" s="0" t="n">
        <v>2.91623992564326</v>
      </c>
      <c r="N446" s="0" t="n">
        <v>5.12065196708749</v>
      </c>
      <c r="O446" s="0" t="n">
        <v>4.08742204069162</v>
      </c>
      <c r="P446" s="0" t="n">
        <v>4.48702653864146</v>
      </c>
      <c r="Q446" s="0" t="n">
        <v>5.08411475851977</v>
      </c>
      <c r="R446" s="0" t="n">
        <v>4.81552734570981</v>
      </c>
      <c r="S446" s="0" t="n">
        <v>5.11050501092211</v>
      </c>
      <c r="T446" s="0" t="n">
        <v>6.45661298159826</v>
      </c>
      <c r="U446" s="0" t="n">
        <v>6.74111636823191</v>
      </c>
      <c r="V446" s="0" t="n">
        <v>6.19352865307158</v>
      </c>
      <c r="W446" s="0" t="n">
        <v>6.63592355179457</v>
      </c>
      <c r="X446" s="0" t="n">
        <v>6.12686286240878</v>
      </c>
      <c r="Y446" s="0" t="n">
        <v>6.68285024203252</v>
      </c>
      <c r="Z446" s="0" t="n">
        <v>13.1919398576626</v>
      </c>
      <c r="AA446" s="0" t="n">
        <v>14.5821270513328</v>
      </c>
      <c r="AB446" s="0" t="n">
        <v>10.5808859213653</v>
      </c>
      <c r="AC446" s="0" t="n">
        <v>10.3895803768977</v>
      </c>
      <c r="AD446" s="0" t="n">
        <v>5.52952372837981</v>
      </c>
      <c r="AE446" s="0" t="n">
        <v>6.54624440400417</v>
      </c>
      <c r="AF446" s="0" t="n">
        <v>2.81700708483952</v>
      </c>
      <c r="AG446" s="0" t="n">
        <v>5.8409629224191</v>
      </c>
      <c r="AH446" s="0" t="n">
        <v>6.47856394786057</v>
      </c>
      <c r="AI446" s="0" t="n">
        <v>7.97503503830486</v>
      </c>
      <c r="AJ446" s="0" t="n">
        <v>9.32183172485494</v>
      </c>
      <c r="AK446" s="0" t="n">
        <v>8.42524473028168</v>
      </c>
      <c r="AL446" s="0" t="n">
        <v>7.98913029721431</v>
      </c>
      <c r="AM446" s="0" t="n">
        <v>6.55440014668557</v>
      </c>
      <c r="AN446" s="0" t="n">
        <v>7.2608545241921</v>
      </c>
      <c r="AO446" s="0" t="n">
        <v>6.36367423600858</v>
      </c>
      <c r="AP446" s="0" t="n">
        <v>10.269017115858</v>
      </c>
      <c r="AQ446" s="0" t="n">
        <v>5.73757037440833</v>
      </c>
      <c r="AR446" s="0" t="n">
        <v>6.24332237108269</v>
      </c>
      <c r="AS446" s="0" t="n">
        <v>7.47069460639927</v>
      </c>
      <c r="AT446" s="0" t="n">
        <v>6.26913982368018</v>
      </c>
      <c r="AU446" s="0" t="n">
        <v>0.0706994561436321</v>
      </c>
      <c r="AV446" s="0" t="n">
        <v>0.0709024573758406</v>
      </c>
      <c r="AW446" s="0" t="n">
        <v>0.0837863795535654</v>
      </c>
      <c r="AX446" s="0" t="n">
        <v>0.173549719481443</v>
      </c>
      <c r="AY446" s="0" t="n">
        <v>0.17944707460287</v>
      </c>
      <c r="AZ446" s="0" t="n">
        <v>0.155743745781155</v>
      </c>
      <c r="BA446" s="0" t="n">
        <v>0.0809088593135901</v>
      </c>
      <c r="BB446" s="0" t="n">
        <v>0.0976376603982924</v>
      </c>
      <c r="BC446" s="0" t="n">
        <v>0.0988468832786274</v>
      </c>
      <c r="BD446" s="0" t="n">
        <v>0.108316684283271</v>
      </c>
      <c r="BE446" s="0" t="n">
        <v>0.104947322949922</v>
      </c>
      <c r="BF446" s="0" t="n">
        <v>0.0929736332469634</v>
      </c>
      <c r="BG446" s="0" t="n">
        <v>0.152364922266564</v>
      </c>
      <c r="BH446" s="0" t="n">
        <v>0.144637909227162</v>
      </c>
      <c r="BI446" s="0" t="n">
        <v>0.159750138401969</v>
      </c>
      <c r="BJ446" s="0" t="n">
        <v>0.171342541263637</v>
      </c>
      <c r="BK446" s="0" t="n">
        <v>0.169768080367074</v>
      </c>
      <c r="BL446" s="0" t="n">
        <v>0.19284789572796</v>
      </c>
      <c r="BM446" s="0" t="n">
        <v>0.248897450717113</v>
      </c>
      <c r="BN446" s="0" t="n">
        <v>0.259557047435023</v>
      </c>
      <c r="BO446" s="0" t="n">
        <v>0.302653462562251</v>
      </c>
      <c r="BP446" s="0" t="n">
        <v>0.236874444829288</v>
      </c>
      <c r="BQ446" s="0" t="n">
        <v>0.21060032458642</v>
      </c>
      <c r="BR446" s="0" t="n">
        <v>0.205786549160176</v>
      </c>
      <c r="BS446" s="0" t="n">
        <v>0.158913341956029</v>
      </c>
      <c r="BT446" s="0" t="n">
        <v>0.180138043453669</v>
      </c>
      <c r="BU446" s="0" t="n">
        <v>0.162601780447021</v>
      </c>
      <c r="BV446" s="0" t="n">
        <v>0.0861000099680954</v>
      </c>
      <c r="BW446" s="0" t="n">
        <v>0.0733834506897945</v>
      </c>
      <c r="BX446" s="0" t="n">
        <v>0.0644888234425552</v>
      </c>
      <c r="BY446" s="0" t="n">
        <v>0.060038653058109</v>
      </c>
      <c r="BZ446" s="0" t="n">
        <v>0.0649311946107788</v>
      </c>
      <c r="CA446" s="0" t="n">
        <v>0.0578537489804275</v>
      </c>
      <c r="CB446" s="0" t="n">
        <v>0.0859868469345975</v>
      </c>
      <c r="CC446" s="0" t="n">
        <v>0.0864486094088528</v>
      </c>
      <c r="CD446" s="0" t="n">
        <v>0.0870822726810102</v>
      </c>
      <c r="CE446" s="0" t="n">
        <v>0.106115209067614</v>
      </c>
      <c r="CF446" s="0" t="n">
        <v>0.124655285332546</v>
      </c>
      <c r="CG446" s="0" t="n">
        <v>0.107824244980744</v>
      </c>
      <c r="CH446" s="0" t="n">
        <v>0.0923486122875842</v>
      </c>
      <c r="CI446" s="0" t="n">
        <v>0.0728223909369792</v>
      </c>
      <c r="CJ446" s="0" t="n">
        <v>0.0873988608536266</v>
      </c>
      <c r="CK446" s="0" t="n">
        <v>3</v>
      </c>
      <c r="CL446" s="0" t="n">
        <v>1</v>
      </c>
      <c r="CM446" s="0" t="n">
        <v>0.775604932808113</v>
      </c>
      <c r="CN446" s="0" t="n">
        <v>0.552893281614585</v>
      </c>
      <c r="CO446" s="0" t="n">
        <v>0.3423598445619</v>
      </c>
      <c r="CP446" s="0" t="n">
        <v>0.758513931888545</v>
      </c>
      <c r="CQ446" s="0" t="n">
        <v>0.236263736263736</v>
      </c>
      <c r="CR446" s="0" t="n">
        <v>0.214974475326149</v>
      </c>
    </row>
    <row r="447" customFormat="false" ht="13.8" hidden="false" customHeight="false" outlineLevel="0" collapsed="false">
      <c r="A447" s="0" t="s">
        <v>1479</v>
      </c>
      <c r="B447" s="0" t="s">
        <v>1480</v>
      </c>
      <c r="C447" s="0" t="s">
        <v>1481</v>
      </c>
      <c r="D447" s="0" t="n">
        <v>1081</v>
      </c>
      <c r="E447" s="0" t="n">
        <v>14.6396141238029</v>
      </c>
      <c r="F447" s="0" t="n">
        <v>12.8228505938704</v>
      </c>
      <c r="G447" s="0" t="n">
        <v>15.9331107385618</v>
      </c>
      <c r="H447" s="0" t="n">
        <v>21.0730610031429</v>
      </c>
      <c r="I447" s="0" t="n">
        <v>18.524427954029</v>
      </c>
      <c r="J447" s="0" t="n">
        <v>13.9791525398454</v>
      </c>
      <c r="K447" s="0" t="n">
        <v>13.5217959021296</v>
      </c>
      <c r="L447" s="0" t="n">
        <v>15.3391153466289</v>
      </c>
      <c r="M447" s="0" t="n">
        <v>16.7731628404132</v>
      </c>
      <c r="N447" s="0" t="n">
        <v>17.7785980548933</v>
      </c>
      <c r="O447" s="0" t="n">
        <v>16.7895117064577</v>
      </c>
      <c r="P447" s="0" t="n">
        <v>17.3536920404802</v>
      </c>
      <c r="Q447" s="0" t="n">
        <v>17.1510813282569</v>
      </c>
      <c r="R447" s="0" t="n">
        <v>18.5837286601381</v>
      </c>
      <c r="S447" s="0" t="n">
        <v>21.3698115973021</v>
      </c>
      <c r="T447" s="0" t="n">
        <v>22.3526590227993</v>
      </c>
      <c r="U447" s="0" t="n">
        <v>24.845141694002</v>
      </c>
      <c r="V447" s="0" t="n">
        <v>21.7065284160824</v>
      </c>
      <c r="W447" s="0" t="n">
        <v>20.0895365307589</v>
      </c>
      <c r="X447" s="0" t="n">
        <v>28.4126758743138</v>
      </c>
      <c r="Y447" s="0" t="n">
        <v>21.1148369909786</v>
      </c>
      <c r="Z447" s="0" t="n">
        <v>22.1653676173053</v>
      </c>
      <c r="AA447" s="0" t="n">
        <v>15.0664556589572</v>
      </c>
      <c r="AB447" s="0" t="n">
        <v>11.7639006392019</v>
      </c>
      <c r="AC447" s="0" t="n">
        <v>16.5823710680309</v>
      </c>
      <c r="AD447" s="0" t="n">
        <v>14.1179120596995</v>
      </c>
      <c r="AE447" s="0" t="n">
        <v>19.3974455097208</v>
      </c>
      <c r="AF447" s="0" t="n">
        <v>10.1848958530336</v>
      </c>
      <c r="AG447" s="0" t="n">
        <v>17.8658194848808</v>
      </c>
      <c r="AH447" s="0" t="n">
        <v>20.28652365679</v>
      </c>
      <c r="AI447" s="0" t="n">
        <v>18.1926940635344</v>
      </c>
      <c r="AJ447" s="0" t="n">
        <v>18.943095022836</v>
      </c>
      <c r="AK447" s="0" t="n">
        <v>20.5232323040124</v>
      </c>
      <c r="AL447" s="0" t="n">
        <v>23.8066381370547</v>
      </c>
      <c r="AM447" s="0" t="n">
        <v>20.5080570685074</v>
      </c>
      <c r="AN447" s="0" t="n">
        <v>22.3772852806051</v>
      </c>
      <c r="AO447" s="0" t="n">
        <v>17.010653919284</v>
      </c>
      <c r="AP447" s="0" t="n">
        <v>18.3461552002752</v>
      </c>
      <c r="AQ447" s="0" t="n">
        <v>16.4995971617231</v>
      </c>
      <c r="AR447" s="0" t="n">
        <v>26.706566074205</v>
      </c>
      <c r="AS447" s="0" t="n">
        <v>23.9645674182851</v>
      </c>
      <c r="AT447" s="0" t="n">
        <v>23.3755961389126</v>
      </c>
      <c r="AU447" s="0" t="n">
        <v>0.238182687809005</v>
      </c>
      <c r="AV447" s="0" t="n">
        <v>0.220348770289691</v>
      </c>
      <c r="AW447" s="0" t="n">
        <v>0.297929257331195</v>
      </c>
      <c r="AX447" s="0" t="n">
        <v>0.461151827338063</v>
      </c>
      <c r="AY447" s="0" t="n">
        <v>0.435564794220042</v>
      </c>
      <c r="AZ447" s="0" t="n">
        <v>0.378056577309451</v>
      </c>
      <c r="BA447" s="0" t="n">
        <v>0.272371984146435</v>
      </c>
      <c r="BB447" s="0" t="n">
        <v>0.295106862631097</v>
      </c>
      <c r="BC447" s="0" t="n">
        <v>0.302265883496931</v>
      </c>
      <c r="BD447" s="0" t="n">
        <v>0.286196897064404</v>
      </c>
      <c r="BE447" s="0" t="n">
        <v>0.302455987950527</v>
      </c>
      <c r="BF447" s="0" t="n">
        <v>0.283297653483297</v>
      </c>
      <c r="BG447" s="0" t="n">
        <v>0.417817256627443</v>
      </c>
      <c r="BH447" s="0" t="n">
        <v>0.384876806127552</v>
      </c>
      <c r="BI447" s="0" t="n">
        <v>0.407942306441064</v>
      </c>
      <c r="BJ447" s="0" t="n">
        <v>0.365506212228934</v>
      </c>
      <c r="BK447" s="0" t="n">
        <v>0.371252893219609</v>
      </c>
      <c r="BL447" s="0" t="n">
        <v>0.38815891539096</v>
      </c>
      <c r="BM447" s="0" t="n">
        <v>0.54119254106397</v>
      </c>
      <c r="BN447" s="0" t="n">
        <v>0.519808300543435</v>
      </c>
      <c r="BO447" s="0" t="n">
        <v>0.724852238016922</v>
      </c>
      <c r="BP447" s="0" t="n">
        <v>0.592787494071216</v>
      </c>
      <c r="BQ447" s="0" t="n">
        <v>0.52978975233568</v>
      </c>
      <c r="BR447" s="0" t="n">
        <v>0.571966517973906</v>
      </c>
      <c r="BS447" s="0" t="n">
        <v>0.522065239815947</v>
      </c>
      <c r="BT447" s="0" t="n">
        <v>0.482975305935876</v>
      </c>
      <c r="BU447" s="0" t="n">
        <v>0.461619160639114</v>
      </c>
      <c r="BV447" s="0" t="n">
        <v>0.318741023368648</v>
      </c>
      <c r="BW447" s="0" t="n">
        <v>0.27433102470664</v>
      </c>
      <c r="BX447" s="0" t="n">
        <v>0.221360652292748</v>
      </c>
      <c r="BY447" s="0" t="n">
        <v>0.167787819661739</v>
      </c>
      <c r="BZ447" s="0" t="n">
        <v>0.182787949977922</v>
      </c>
      <c r="CA447" s="0" t="n">
        <v>0.166888688587076</v>
      </c>
      <c r="CB447" s="0" t="n">
        <v>0.234845105787719</v>
      </c>
      <c r="CC447" s="0" t="n">
        <v>0.266226235141619</v>
      </c>
      <c r="CD447" s="0" t="n">
        <v>0.26254960118024</v>
      </c>
      <c r="CE447" s="0" t="n">
        <v>0.324258022149763</v>
      </c>
      <c r="CF447" s="0" t="n">
        <v>0.393109336971833</v>
      </c>
      <c r="CG447" s="0" t="n">
        <v>0.332170516250095</v>
      </c>
      <c r="CH447" s="0" t="n">
        <v>0.264814233475592</v>
      </c>
      <c r="CI447" s="0" t="n">
        <v>0.239339955350932</v>
      </c>
      <c r="CJ447" s="0" t="n">
        <v>0.271586760623768</v>
      </c>
      <c r="CK447" s="0" t="n">
        <v>3</v>
      </c>
      <c r="CL447" s="0" t="n">
        <v>1</v>
      </c>
      <c r="CM447" s="0" t="n">
        <v>0.633021791645133</v>
      </c>
      <c r="CN447" s="0" t="n">
        <v>-0.333745913544631</v>
      </c>
      <c r="CO447" s="0" t="n">
        <v>0.0248768436008934</v>
      </c>
      <c r="CP447" s="0" t="n">
        <v>0.74406604747162</v>
      </c>
      <c r="CQ447" s="0" t="n">
        <v>-0.452991452991453</v>
      </c>
      <c r="CR447" s="0" t="n">
        <v>-0.0555060367879426</v>
      </c>
    </row>
    <row r="448" customFormat="false" ht="13.8" hidden="false" customHeight="false" outlineLevel="0" collapsed="false">
      <c r="A448" s="0" t="s">
        <v>1482</v>
      </c>
      <c r="B448" s="0" t="s">
        <v>1483</v>
      </c>
      <c r="C448" s="0" t="s">
        <v>1484</v>
      </c>
      <c r="D448" s="0" t="n">
        <v>899</v>
      </c>
      <c r="E448" s="0" t="n">
        <v>40.4689350906965</v>
      </c>
      <c r="F448" s="0" t="n">
        <v>36.0721418180301</v>
      </c>
      <c r="G448" s="0" t="n">
        <v>39.1810592666124</v>
      </c>
      <c r="H448" s="0" t="n">
        <v>57.2419593778386</v>
      </c>
      <c r="I448" s="0" t="n">
        <v>51.8863108015968</v>
      </c>
      <c r="J448" s="0" t="n">
        <v>53.8335786141558</v>
      </c>
      <c r="K448" s="0" t="n">
        <v>34.9499921190791</v>
      </c>
      <c r="L448" s="0" t="n">
        <v>39.1533931994194</v>
      </c>
      <c r="M448" s="0" t="n">
        <v>30.6132318670069</v>
      </c>
      <c r="N448" s="0" t="n">
        <v>42.9476395784009</v>
      </c>
      <c r="O448" s="0" t="n">
        <v>34.3583061322624</v>
      </c>
      <c r="P448" s="0" t="n">
        <v>38.1272640518461</v>
      </c>
      <c r="Q448" s="0" t="n">
        <v>38.7670413292012</v>
      </c>
      <c r="R448" s="0" t="n">
        <v>37.5576245900956</v>
      </c>
      <c r="S448" s="0" t="n">
        <v>41.231912675624</v>
      </c>
      <c r="T448" s="0" t="n">
        <v>50.5024143484768</v>
      </c>
      <c r="U448" s="0" t="n">
        <v>44.204769379408</v>
      </c>
      <c r="V448" s="0" t="n">
        <v>46.8647620637275</v>
      </c>
      <c r="W448" s="0" t="n">
        <v>49.2837130335807</v>
      </c>
      <c r="X448" s="0" t="n">
        <v>53.4876358164842</v>
      </c>
      <c r="Y448" s="0" t="n">
        <v>47.2476081870982</v>
      </c>
      <c r="Z448" s="0" t="n">
        <v>89.2664296212874</v>
      </c>
      <c r="AA448" s="0" t="n">
        <v>86.5372177650722</v>
      </c>
      <c r="AB448" s="0" t="n">
        <v>89.2412491746851</v>
      </c>
      <c r="AC448" s="0" t="n">
        <v>92.7536476481858</v>
      </c>
      <c r="AD448" s="0" t="n">
        <v>47.7004709877601</v>
      </c>
      <c r="AE448" s="0" t="n">
        <v>53.2482149671773</v>
      </c>
      <c r="AF448" s="0" t="n">
        <v>25.9693354458344</v>
      </c>
      <c r="AG448" s="0" t="n">
        <v>50.7919350416568</v>
      </c>
      <c r="AH448" s="0" t="n">
        <v>54.2652121637796</v>
      </c>
      <c r="AI448" s="0" t="n">
        <v>61.7455804004926</v>
      </c>
      <c r="AJ448" s="0" t="n">
        <v>75.3434939467932</v>
      </c>
      <c r="AK448" s="0" t="n">
        <v>71.9613204061827</v>
      </c>
      <c r="AL448" s="0" t="n">
        <v>67.1623428114301</v>
      </c>
      <c r="AM448" s="0" t="n">
        <v>54.6253029489124</v>
      </c>
      <c r="AN448" s="0" t="n">
        <v>61.7255333091017</v>
      </c>
      <c r="AO448" s="0" t="n">
        <v>54.6620468584595</v>
      </c>
      <c r="AP448" s="0" t="n">
        <v>68.1168212122409</v>
      </c>
      <c r="AQ448" s="0" t="n">
        <v>40.9933470665572</v>
      </c>
      <c r="AR448" s="0" t="n">
        <v>43.4129910354142</v>
      </c>
      <c r="AS448" s="0" t="n">
        <v>58.9431507435428</v>
      </c>
      <c r="AT448" s="0" t="n">
        <v>41.0163120957747</v>
      </c>
      <c r="AU448" s="0" t="n">
        <v>0.0522321564519429</v>
      </c>
      <c r="AV448" s="0" t="n">
        <v>0.0363017885558744</v>
      </c>
      <c r="AW448" s="0" t="n">
        <v>0.0637025570363177</v>
      </c>
      <c r="AX448" s="0" t="n">
        <v>0.129521212753948</v>
      </c>
      <c r="AY448" s="0" t="n">
        <v>0.139476296655711</v>
      </c>
      <c r="AZ448" s="0" t="n">
        <v>0.112737413383142</v>
      </c>
      <c r="BA448" s="0" t="n">
        <v>0.0610117351844767</v>
      </c>
      <c r="BB448" s="0" t="n">
        <v>0.0695802143140805</v>
      </c>
      <c r="BC448" s="0" t="n">
        <v>0.0719958922213005</v>
      </c>
      <c r="BD448" s="0" t="n">
        <v>0.0767052783611748</v>
      </c>
      <c r="BE448" s="0" t="n">
        <v>0.067575667576712</v>
      </c>
      <c r="BF448" s="0" t="n">
        <v>0.0727150498008516</v>
      </c>
      <c r="BG448" s="0" t="n">
        <v>0.116590917136122</v>
      </c>
      <c r="BH448" s="0" t="n">
        <v>0.117224576869435</v>
      </c>
      <c r="BI448" s="0" t="n">
        <v>0.12040665056441</v>
      </c>
      <c r="BJ448" s="0" t="n">
        <v>0.131590456171418</v>
      </c>
      <c r="BK448" s="0" t="n">
        <v>0.127319877969197</v>
      </c>
      <c r="BL448" s="0" t="n">
        <v>0.155128015421772</v>
      </c>
      <c r="BM448" s="0" t="n">
        <v>0.209577663830165</v>
      </c>
      <c r="BN448" s="0" t="n">
        <v>0.214876602511911</v>
      </c>
      <c r="BO448" s="0" t="n">
        <v>0.284015266898832</v>
      </c>
      <c r="BP448" s="0" t="n">
        <v>0.194253513579403</v>
      </c>
      <c r="BQ448" s="0" t="n">
        <v>0.16673532981598</v>
      </c>
      <c r="BR448" s="0" t="n">
        <v>0.16396635213874</v>
      </c>
      <c r="BS448" s="0" t="n">
        <v>0.143831505432148</v>
      </c>
      <c r="BT448" s="0" t="n">
        <v>0.144589422541882</v>
      </c>
      <c r="BU448" s="0" t="n">
        <v>0.133551641579829</v>
      </c>
      <c r="BV448" s="0" t="n">
        <v>0.0657516824026384</v>
      </c>
      <c r="BW448" s="0" t="n">
        <v>0.0511621848941925</v>
      </c>
      <c r="BX448" s="0" t="n">
        <v>0.0464395737564984</v>
      </c>
      <c r="BY448" s="0" t="n">
        <v>0.0551791667809031</v>
      </c>
      <c r="BZ448" s="0" t="n">
        <v>0.0575502687579657</v>
      </c>
      <c r="CA448" s="0" t="n">
        <v>0.0477651415472644</v>
      </c>
      <c r="CB448" s="0" t="n">
        <v>0.0633044921454385</v>
      </c>
      <c r="CC448" s="0" t="n">
        <v>0.0736098596061459</v>
      </c>
      <c r="CD448" s="0" t="n">
        <v>0.0638909801463652</v>
      </c>
      <c r="CE448" s="0" t="n">
        <v>0.0840010878017224</v>
      </c>
      <c r="CF448" s="0" t="n">
        <v>0.0917433569026036</v>
      </c>
      <c r="CG448" s="0" t="n">
        <v>0.0824963126798828</v>
      </c>
      <c r="CH448" s="0" t="n">
        <v>0.0662575471089794</v>
      </c>
      <c r="CI448" s="0" t="n">
        <v>0.0450399915222782</v>
      </c>
      <c r="CJ448" s="0" t="n">
        <v>0.0645335396487034</v>
      </c>
      <c r="CK448" s="0" t="n">
        <v>1</v>
      </c>
      <c r="CL448" s="0" t="n">
        <v>1</v>
      </c>
      <c r="CM448" s="0" t="n">
        <v>0.757053903304153</v>
      </c>
      <c r="CN448" s="0" t="n">
        <v>0.519767443538795</v>
      </c>
      <c r="CO448" s="0" t="n">
        <v>0.276699468606702</v>
      </c>
      <c r="CP448" s="0" t="n">
        <v>0.766769865841073</v>
      </c>
      <c r="CQ448" s="0" t="n">
        <v>0.213675213675214</v>
      </c>
      <c r="CR448" s="0" t="n">
        <v>0.191637630662021</v>
      </c>
    </row>
    <row r="449" customFormat="false" ht="13.8" hidden="false" customHeight="false" outlineLevel="0" collapsed="false">
      <c r="A449" s="0" t="s">
        <v>1485</v>
      </c>
      <c r="B449" s="0" t="s">
        <v>1486</v>
      </c>
      <c r="C449" s="0" t="s">
        <v>1487</v>
      </c>
      <c r="D449" s="0" t="n">
        <v>530</v>
      </c>
      <c r="E449" s="0" t="n">
        <v>1.64571102567102</v>
      </c>
      <c r="F449" s="0" t="n">
        <v>1.37527414351563</v>
      </c>
      <c r="G449" s="0" t="n">
        <v>1.48619183951945</v>
      </c>
      <c r="H449" s="0" t="n">
        <v>1.52588207120304</v>
      </c>
      <c r="I449" s="0" t="n">
        <v>1.71431335088449</v>
      </c>
      <c r="J449" s="0" t="n">
        <v>1.22988603189466</v>
      </c>
      <c r="K449" s="0" t="n">
        <v>1.16828070258806</v>
      </c>
      <c r="L449" s="0" t="n">
        <v>1.14759777275362</v>
      </c>
      <c r="M449" s="0" t="n">
        <v>1.35251784571292</v>
      </c>
      <c r="N449" s="0" t="n">
        <v>1.46545813640115</v>
      </c>
      <c r="O449" s="0" t="n">
        <v>1.1127651503987</v>
      </c>
      <c r="P449" s="0" t="n">
        <v>1.19900043175517</v>
      </c>
      <c r="Q449" s="0" t="n">
        <v>1.28376319709918</v>
      </c>
      <c r="R449" s="0" t="n">
        <v>1.31814052190856</v>
      </c>
      <c r="S449" s="0" t="n">
        <v>1.54263490255775</v>
      </c>
      <c r="T449" s="0" t="n">
        <v>1.74158028728777</v>
      </c>
      <c r="U449" s="0" t="n">
        <v>1.70502126556701</v>
      </c>
      <c r="V449" s="0" t="n">
        <v>1.60834297046209</v>
      </c>
      <c r="W449" s="0" t="n">
        <v>1.73963982861614</v>
      </c>
      <c r="X449" s="0" t="n">
        <v>1.48802930110294</v>
      </c>
      <c r="Y449" s="0" t="n">
        <v>2.57065697079311</v>
      </c>
      <c r="Z449" s="0" t="n">
        <v>1.65153339021542</v>
      </c>
      <c r="AA449" s="0" t="n">
        <v>2.25624326532809</v>
      </c>
      <c r="AB449" s="0" t="n">
        <v>2.57865658073763</v>
      </c>
      <c r="AC449" s="0" t="n">
        <v>2.40863005786044</v>
      </c>
      <c r="AD449" s="0" t="n">
        <v>1.53468162182561</v>
      </c>
      <c r="AE449" s="0" t="n">
        <v>1.59287986057185</v>
      </c>
      <c r="AF449" s="0" t="n">
        <v>0.818008057967946</v>
      </c>
      <c r="AG449" s="0" t="n">
        <v>1.47014479779371</v>
      </c>
      <c r="AH449" s="0" t="n">
        <v>1.4985491271694</v>
      </c>
      <c r="AI449" s="0" t="n">
        <v>1.69773654473647</v>
      </c>
      <c r="AJ449" s="0" t="n">
        <v>2.01524316246239</v>
      </c>
      <c r="AK449" s="0" t="n">
        <v>1.8679830961937</v>
      </c>
      <c r="AL449" s="0" t="n">
        <v>1.99222282987358</v>
      </c>
      <c r="AM449" s="0" t="n">
        <v>1.64871868313705</v>
      </c>
      <c r="AN449" s="0" t="n">
        <v>1.81990798583759</v>
      </c>
      <c r="AO449" s="0" t="n">
        <v>1.50957268443173</v>
      </c>
      <c r="AP449" s="0" t="n">
        <v>2.01819327263838</v>
      </c>
      <c r="AQ449" s="0" t="n">
        <v>1.5744547885218</v>
      </c>
      <c r="AR449" s="0" t="n">
        <v>1.9702806467385</v>
      </c>
      <c r="AS449" s="0" t="n">
        <v>2.31083806667563</v>
      </c>
      <c r="AT449" s="0" t="n">
        <v>1.67847027832335</v>
      </c>
      <c r="AU449" s="0" t="n">
        <v>0.0996493560154258</v>
      </c>
      <c r="AV449" s="0" t="n">
        <v>0.0868896098753674</v>
      </c>
      <c r="AW449" s="0" t="n">
        <v>0.134654116134964</v>
      </c>
      <c r="AX449" s="0" t="n">
        <v>0.204753025265273</v>
      </c>
      <c r="AY449" s="0" t="n">
        <v>0.214715217697245</v>
      </c>
      <c r="AZ449" s="0" t="n">
        <v>0.169092658103328</v>
      </c>
      <c r="BA449" s="0" t="n">
        <v>0.112803278030055</v>
      </c>
      <c r="BB449" s="0" t="n">
        <v>0.122290065885276</v>
      </c>
      <c r="BC449" s="0" t="n">
        <v>0.132225252672536</v>
      </c>
      <c r="BD449" s="0" t="n">
        <v>0.125955237983557</v>
      </c>
      <c r="BE449" s="0" t="n">
        <v>0.124969962357728</v>
      </c>
      <c r="BF449" s="0" t="n">
        <v>0.12191181653636</v>
      </c>
      <c r="BG449" s="0" t="n">
        <v>0.16807371700041</v>
      </c>
      <c r="BH449" s="0" t="n">
        <v>0.157198319456338</v>
      </c>
      <c r="BI449" s="0" t="n">
        <v>0.176508599221522</v>
      </c>
      <c r="BJ449" s="0" t="n">
        <v>0.20699559266701</v>
      </c>
      <c r="BK449" s="0" t="n">
        <v>0.199518687081811</v>
      </c>
      <c r="BL449" s="0" t="n">
        <v>0.207934098049966</v>
      </c>
      <c r="BM449" s="0" t="n">
        <v>0.28715155798715</v>
      </c>
      <c r="BN449" s="0" t="n">
        <v>0.32205668429555</v>
      </c>
      <c r="BO449" s="0" t="n">
        <v>0.398660577423871</v>
      </c>
      <c r="BP449" s="0" t="n">
        <v>0.27868534301072</v>
      </c>
      <c r="BQ449" s="0" t="n">
        <v>0.239624081045693</v>
      </c>
      <c r="BR449" s="0" t="n">
        <v>0.233646752847799</v>
      </c>
      <c r="BS449" s="0" t="n">
        <v>0.226764634748908</v>
      </c>
      <c r="BT449" s="0" t="n">
        <v>0.245746356978405</v>
      </c>
      <c r="BU449" s="0" t="n">
        <v>0.208366151671473</v>
      </c>
      <c r="BV449" s="0" t="n">
        <v>0.129920993847843</v>
      </c>
      <c r="BW449" s="0" t="n">
        <v>0.107685577151901</v>
      </c>
      <c r="BX449" s="0" t="n">
        <v>0.0829647901797432</v>
      </c>
      <c r="BY449" s="0" t="n">
        <v>0.0739536498004279</v>
      </c>
      <c r="BZ449" s="0" t="n">
        <v>0.0802548365787892</v>
      </c>
      <c r="CA449" s="0" t="n">
        <v>0.0695061971447413</v>
      </c>
      <c r="CB449" s="0" t="n">
        <v>0.104171426831118</v>
      </c>
      <c r="CC449" s="0" t="n">
        <v>0.108413443494827</v>
      </c>
      <c r="CD449" s="0" t="n">
        <v>0.100937441712715</v>
      </c>
      <c r="CE449" s="0" t="n">
        <v>0.137873834350696</v>
      </c>
      <c r="CF449" s="0" t="n">
        <v>0.172662078234922</v>
      </c>
      <c r="CG449" s="0" t="n">
        <v>0.155975046344231</v>
      </c>
      <c r="CH449" s="0" t="n">
        <v>0.124888939327782</v>
      </c>
      <c r="CI449" s="0" t="n">
        <v>0.106832410208049</v>
      </c>
      <c r="CJ449" s="0" t="n">
        <v>0.118973565010064</v>
      </c>
      <c r="CK449" s="0" t="n">
        <v>3</v>
      </c>
      <c r="CL449" s="0" t="n">
        <v>1</v>
      </c>
      <c r="CM449" s="0" t="n">
        <v>0.770982142507333</v>
      </c>
      <c r="CN449" s="0" t="n">
        <v>0.216766488344545</v>
      </c>
      <c r="CO449" s="0" t="n">
        <v>0.343920410241396</v>
      </c>
      <c r="CP449" s="0" t="n">
        <v>0.651186790505676</v>
      </c>
      <c r="CQ449" s="0" t="n">
        <v>0.0555555555555556</v>
      </c>
      <c r="CR449" s="0" t="n">
        <v>0.165545741836156</v>
      </c>
    </row>
    <row r="450" customFormat="false" ht="13.8" hidden="false" customHeight="false" outlineLevel="0" collapsed="false">
      <c r="A450" s="0" t="s">
        <v>1488</v>
      </c>
      <c r="B450" s="0" t="s">
        <v>1489</v>
      </c>
      <c r="C450" s="0" t="s">
        <v>1490</v>
      </c>
      <c r="D450" s="0" t="n">
        <v>1950</v>
      </c>
      <c r="E450" s="0" t="n">
        <v>10.1710808243008</v>
      </c>
      <c r="F450" s="0" t="n">
        <v>9.29367600944395</v>
      </c>
      <c r="G450" s="0" t="n">
        <v>9.23149795149314</v>
      </c>
      <c r="H450" s="0" t="n">
        <v>12.4949731080705</v>
      </c>
      <c r="I450" s="0" t="n">
        <v>12.8673370913993</v>
      </c>
      <c r="J450" s="0" t="n">
        <v>11.7922010256711</v>
      </c>
      <c r="K450" s="0" t="n">
        <v>9.63708619684069</v>
      </c>
      <c r="L450" s="0" t="n">
        <v>9.82199143319682</v>
      </c>
      <c r="M450" s="0" t="n">
        <v>6.30424218975801</v>
      </c>
      <c r="N450" s="0" t="n">
        <v>13.1042359477463</v>
      </c>
      <c r="O450" s="0" t="n">
        <v>10.8664860287678</v>
      </c>
      <c r="P450" s="0" t="n">
        <v>11.8750268532327</v>
      </c>
      <c r="Q450" s="0" t="n">
        <v>12.959804411968</v>
      </c>
      <c r="R450" s="0" t="n">
        <v>13.1033994781965</v>
      </c>
      <c r="S450" s="0" t="n">
        <v>12.6642494670311</v>
      </c>
      <c r="T450" s="0" t="n">
        <v>16.484744412142</v>
      </c>
      <c r="U450" s="0" t="n">
        <v>16.8138317317646</v>
      </c>
      <c r="V450" s="0" t="n">
        <v>17.3040508081924</v>
      </c>
      <c r="W450" s="0" t="n">
        <v>18.1634674919604</v>
      </c>
      <c r="X450" s="0" t="n">
        <v>19.5698940360921</v>
      </c>
      <c r="Y450" s="0" t="n">
        <v>19.443631899017</v>
      </c>
      <c r="Z450" s="0" t="n">
        <v>16.3540780146684</v>
      </c>
      <c r="AA450" s="0" t="n">
        <v>18.8421103864215</v>
      </c>
      <c r="AB450" s="0" t="n">
        <v>17.2265960482673</v>
      </c>
      <c r="AC450" s="0" t="n">
        <v>18.7009660250027</v>
      </c>
      <c r="AD450" s="0" t="n">
        <v>10.2094119744928</v>
      </c>
      <c r="AE450" s="0" t="n">
        <v>12.0533723909387</v>
      </c>
      <c r="AF450" s="0" t="n">
        <v>6.6407404200318</v>
      </c>
      <c r="AG450" s="0" t="n">
        <v>12.4746335140514</v>
      </c>
      <c r="AH450" s="0" t="n">
        <v>13.2023237921649</v>
      </c>
      <c r="AI450" s="0" t="n">
        <v>12.7529746620865</v>
      </c>
      <c r="AJ450" s="0" t="n">
        <v>15.446780163841</v>
      </c>
      <c r="AK450" s="0" t="n">
        <v>13.0580096403924</v>
      </c>
      <c r="AL450" s="0" t="n">
        <v>16.5804548869211</v>
      </c>
      <c r="AM450" s="0" t="n">
        <v>14.0905881172782</v>
      </c>
      <c r="AN450" s="0" t="n">
        <v>14.9795568699623</v>
      </c>
      <c r="AO450" s="0" t="n">
        <v>11.9751691793607</v>
      </c>
      <c r="AP450" s="0" t="n">
        <v>15.3676818048221</v>
      </c>
      <c r="AQ450" s="0" t="n">
        <v>11.2353280058367</v>
      </c>
      <c r="AR450" s="0" t="n">
        <v>14.7928905895096</v>
      </c>
      <c r="AS450" s="0" t="n">
        <v>17.2180258251322</v>
      </c>
      <c r="AT450" s="0" t="n">
        <v>14.1773028206604</v>
      </c>
      <c r="AU450" s="0" t="n">
        <v>0.0863914868992995</v>
      </c>
      <c r="AV450" s="0" t="n">
        <v>0.0700849367690079</v>
      </c>
      <c r="AW450" s="0" t="n">
        <v>0.0931870679146837</v>
      </c>
      <c r="AX450" s="0" t="n">
        <v>0.152165899800546</v>
      </c>
      <c r="AY450" s="0" t="n">
        <v>0.147159234050443</v>
      </c>
      <c r="AZ450" s="0" t="n">
        <v>0.127285439397261</v>
      </c>
      <c r="BA450" s="0" t="n">
        <v>0.0815870676645673</v>
      </c>
      <c r="BB450" s="0" t="n">
        <v>0.0939716827041861</v>
      </c>
      <c r="BC450" s="0" t="n">
        <v>0.101414021537562</v>
      </c>
      <c r="BD450" s="0" t="n">
        <v>0.0959939712595759</v>
      </c>
      <c r="BE450" s="0" t="n">
        <v>0.0865821706934075</v>
      </c>
      <c r="BF450" s="0" t="n">
        <v>0.0957178680336439</v>
      </c>
      <c r="BG450" s="0" t="n">
        <v>0.131380938726142</v>
      </c>
      <c r="BH450" s="0" t="n">
        <v>0.121492393723541</v>
      </c>
      <c r="BI450" s="0" t="n">
        <v>0.129584306482906</v>
      </c>
      <c r="BJ450" s="0" t="n">
        <v>0.164387506217429</v>
      </c>
      <c r="BK450" s="0" t="n">
        <v>0.153803843520884</v>
      </c>
      <c r="BL450" s="0" t="n">
        <v>0.165376811181951</v>
      </c>
      <c r="BM450" s="0" t="n">
        <v>0.231434155253329</v>
      </c>
      <c r="BN450" s="0" t="n">
        <v>0.221497002953345</v>
      </c>
      <c r="BO450" s="0" t="n">
        <v>0.24854371919837</v>
      </c>
      <c r="BP450" s="0" t="n">
        <v>0.196945772315026</v>
      </c>
      <c r="BQ450" s="0" t="n">
        <v>0.168222471217256</v>
      </c>
      <c r="BR450" s="0" t="n">
        <v>0.182499550683107</v>
      </c>
      <c r="BS450" s="0" t="n">
        <v>0.160541110267864</v>
      </c>
      <c r="BT450" s="0" t="n">
        <v>0.176040039990378</v>
      </c>
      <c r="BU450" s="0" t="n">
        <v>0.155544930115989</v>
      </c>
      <c r="BV450" s="0" t="n">
        <v>0.101150720688229</v>
      </c>
      <c r="BW450" s="0" t="n">
        <v>0.0865436480778594</v>
      </c>
      <c r="BX450" s="0" t="n">
        <v>0.0579498863155343</v>
      </c>
      <c r="BY450" s="0" t="n">
        <v>0.0570137740298228</v>
      </c>
      <c r="BZ450" s="0" t="n">
        <v>0.0606242311425349</v>
      </c>
      <c r="CA450" s="0" t="n">
        <v>0.0526406241687012</v>
      </c>
      <c r="CB450" s="0" t="n">
        <v>0.0767079454265115</v>
      </c>
      <c r="CC450" s="0" t="n">
        <v>0.0815673156441625</v>
      </c>
      <c r="CD450" s="0" t="n">
        <v>0.0732938672981348</v>
      </c>
      <c r="CE450" s="0" t="n">
        <v>0.0945934561943034</v>
      </c>
      <c r="CF450" s="0" t="n">
        <v>0.111495446291071</v>
      </c>
      <c r="CG450" s="0" t="n">
        <v>0.103026490310386</v>
      </c>
      <c r="CH450" s="0" t="n">
        <v>0.0819493113959352</v>
      </c>
      <c r="CI450" s="0" t="n">
        <v>0.0812096870034748</v>
      </c>
      <c r="CJ450" s="0" t="n">
        <v>0.0884625021661753</v>
      </c>
      <c r="CK450" s="0" t="n">
        <v>3</v>
      </c>
      <c r="CL450" s="0" t="n">
        <v>1</v>
      </c>
      <c r="CM450" s="0" t="n">
        <v>0.903832805145446</v>
      </c>
      <c r="CN450" s="0" t="n">
        <v>0.203212955270565</v>
      </c>
      <c r="CO450" s="0" t="n">
        <v>0.536857256199742</v>
      </c>
      <c r="CP450" s="0" t="n">
        <v>0.86171310629515</v>
      </c>
      <c r="CQ450" s="0" t="n">
        <v>0.0207570207570208</v>
      </c>
      <c r="CR450" s="0" t="n">
        <v>0.371687869702617</v>
      </c>
    </row>
    <row r="451" customFormat="false" ht="13.8" hidden="false" customHeight="false" outlineLevel="0" collapsed="false">
      <c r="A451" s="0" t="s">
        <v>1491</v>
      </c>
      <c r="B451" s="0" t="s">
        <v>1492</v>
      </c>
      <c r="C451" s="0" t="s">
        <v>1493</v>
      </c>
      <c r="D451" s="0" t="n">
        <v>650</v>
      </c>
      <c r="E451" s="0" t="n">
        <v>1.36919901869839</v>
      </c>
      <c r="F451" s="0" t="n">
        <v>1.48765372817111</v>
      </c>
      <c r="G451" s="0" t="n">
        <v>1.76321283078757</v>
      </c>
      <c r="H451" s="0" t="n">
        <v>1.39627950174496</v>
      </c>
      <c r="I451" s="0" t="n">
        <v>2.19642710079183</v>
      </c>
      <c r="J451" s="0" t="n">
        <v>1.34120498604636</v>
      </c>
      <c r="K451" s="0" t="n">
        <v>1.16162018386082</v>
      </c>
      <c r="L451" s="0" t="n">
        <v>1.31895957064529</v>
      </c>
      <c r="M451" s="0" t="n">
        <v>0.915592874058626</v>
      </c>
      <c r="N451" s="0" t="n">
        <v>1.48967323559262</v>
      </c>
      <c r="O451" s="0" t="n">
        <v>1.62687777516415</v>
      </c>
      <c r="P451" s="0" t="n">
        <v>1.08877107160585</v>
      </c>
      <c r="Q451" s="0" t="n">
        <v>0.92089499920181</v>
      </c>
      <c r="R451" s="0" t="n">
        <v>1.13186367064257</v>
      </c>
      <c r="S451" s="0" t="n">
        <v>1.44760287392103</v>
      </c>
      <c r="T451" s="0" t="n">
        <v>0.992848182168436</v>
      </c>
      <c r="U451" s="0" t="n">
        <v>1.0291860805595</v>
      </c>
      <c r="V451" s="0" t="n">
        <v>1.54062648800885</v>
      </c>
      <c r="W451" s="0" t="n">
        <v>1.52828049798806</v>
      </c>
      <c r="X451" s="0" t="n">
        <v>1.67882540011357</v>
      </c>
      <c r="Y451" s="0" t="n">
        <v>1.27441912347456</v>
      </c>
      <c r="Z451" s="0" t="n">
        <v>4.2552398826158</v>
      </c>
      <c r="AA451" s="0" t="n">
        <v>3.9360520929994</v>
      </c>
      <c r="AB451" s="0" t="n">
        <v>2.18493427163932</v>
      </c>
      <c r="AC451" s="0" t="n">
        <v>2.32629532368268</v>
      </c>
      <c r="AD451" s="0" t="n">
        <v>1.07742805238359</v>
      </c>
      <c r="AE451" s="0" t="n">
        <v>1.3586990557617</v>
      </c>
      <c r="AF451" s="0" t="n">
        <v>0.549628908853556</v>
      </c>
      <c r="AG451" s="0" t="n">
        <v>1.28118525024368</v>
      </c>
      <c r="AH451" s="0" t="n">
        <v>1.35765478672557</v>
      </c>
      <c r="AI451" s="0" t="n">
        <v>1.35675445480836</v>
      </c>
      <c r="AJ451" s="0" t="n">
        <v>1.77686469425344</v>
      </c>
      <c r="AK451" s="0" t="n">
        <v>1.12892033174645</v>
      </c>
      <c r="AL451" s="0" t="n">
        <v>2.32869229714561</v>
      </c>
      <c r="AM451" s="0" t="n">
        <v>1.9582604468157</v>
      </c>
      <c r="AN451" s="0" t="n">
        <v>1.45611270920248</v>
      </c>
      <c r="AO451" s="0" t="n">
        <v>1.5229135774038</v>
      </c>
      <c r="AP451" s="0" t="n">
        <v>2.62212733505285</v>
      </c>
      <c r="AQ451" s="0" t="n">
        <v>0.895485932146099</v>
      </c>
      <c r="AR451" s="0" t="n">
        <v>1.00682757252401</v>
      </c>
      <c r="AS451" s="0" t="n">
        <v>1.54503855811439</v>
      </c>
      <c r="AT451" s="0" t="n">
        <v>1.50392287398021</v>
      </c>
      <c r="AU451" s="0" t="n">
        <v>0.554451028828209</v>
      </c>
      <c r="AV451" s="0" t="n">
        <v>0.619931402114318</v>
      </c>
      <c r="AW451" s="0" t="n">
        <v>0.699924690340813</v>
      </c>
      <c r="AX451" s="0" t="n">
        <v>1.15134832488255</v>
      </c>
      <c r="AY451" s="0" t="n">
        <v>1.08771986970168</v>
      </c>
      <c r="AZ451" s="0" t="n">
        <v>0.928234652577982</v>
      </c>
      <c r="BA451" s="0" t="n">
        <v>0.554770225341261</v>
      </c>
      <c r="BB451" s="0" t="n">
        <v>0.629032822259494</v>
      </c>
      <c r="BC451" s="0" t="n">
        <v>0.630332510436582</v>
      </c>
      <c r="BD451" s="0" t="n">
        <v>0.584115992601784</v>
      </c>
      <c r="BE451" s="0" t="n">
        <v>0.552009919343088</v>
      </c>
      <c r="BF451" s="0" t="n">
        <v>0.542277404584286</v>
      </c>
      <c r="BG451" s="0" t="n">
        <v>0.747841269740449</v>
      </c>
      <c r="BH451" s="0" t="n">
        <v>0.723607621144221</v>
      </c>
      <c r="BI451" s="0" t="n">
        <v>0.755731644608402</v>
      </c>
      <c r="BJ451" s="0" t="n">
        <v>0.723745039044262</v>
      </c>
      <c r="BK451" s="0" t="n">
        <v>0.724224282233255</v>
      </c>
      <c r="BL451" s="0" t="n">
        <v>0.787103758725907</v>
      </c>
      <c r="BM451" s="0" t="n">
        <v>1.05153841274188</v>
      </c>
      <c r="BN451" s="0" t="n">
        <v>1.07331768519624</v>
      </c>
      <c r="BO451" s="0" t="n">
        <v>1.31481421075862</v>
      </c>
      <c r="BP451" s="0" t="n">
        <v>1.48124854962541</v>
      </c>
      <c r="BQ451" s="0" t="n">
        <v>1.27552897159356</v>
      </c>
      <c r="BR451" s="0" t="n">
        <v>1.37049240587703</v>
      </c>
      <c r="BS451" s="0" t="n">
        <v>1.10951870759784</v>
      </c>
      <c r="BT451" s="0" t="n">
        <v>1.09920295808593</v>
      </c>
      <c r="BU451" s="0" t="n">
        <v>1.0184633187004</v>
      </c>
      <c r="BV451" s="0" t="n">
        <v>0.549499093643175</v>
      </c>
      <c r="BW451" s="0" t="n">
        <v>0.555334497601299</v>
      </c>
      <c r="BX451" s="0" t="n">
        <v>0.385068796032052</v>
      </c>
      <c r="BY451" s="0" t="n">
        <v>0.280089975648339</v>
      </c>
      <c r="BZ451" s="0" t="n">
        <v>0.304996213280777</v>
      </c>
      <c r="CA451" s="0" t="n">
        <v>0.272056404929698</v>
      </c>
      <c r="CB451" s="0" t="n">
        <v>0.393827184287276</v>
      </c>
      <c r="CC451" s="0" t="n">
        <v>0.446715021270839</v>
      </c>
      <c r="CD451" s="0" t="n">
        <v>0.395621758428403</v>
      </c>
      <c r="CE451" s="0" t="n">
        <v>0.5689055820694</v>
      </c>
      <c r="CF451" s="0" t="n">
        <v>0.703215468656259</v>
      </c>
      <c r="CG451" s="0" t="n">
        <v>0.634932734247288</v>
      </c>
      <c r="CH451" s="0" t="n">
        <v>0.485900786027086</v>
      </c>
      <c r="CI451" s="0" t="n">
        <v>0.535468303796867</v>
      </c>
      <c r="CJ451" s="0" t="n">
        <v>0.50089741011593</v>
      </c>
      <c r="CK451" s="0" t="n">
        <v>3</v>
      </c>
      <c r="CL451" s="0" t="n">
        <v>1</v>
      </c>
      <c r="CM451" s="0" t="n">
        <v>0.17683455204669</v>
      </c>
      <c r="CN451" s="0" t="n">
        <v>0.565198112517334</v>
      </c>
      <c r="CO451" s="0" t="n">
        <v>0.478808451177493</v>
      </c>
      <c r="CP451" s="0" t="n">
        <v>0.0897832817337461</v>
      </c>
      <c r="CQ451" s="0" t="n">
        <v>0.282661782661783</v>
      </c>
      <c r="CR451" s="0" t="n">
        <v>0.182886313912973</v>
      </c>
    </row>
    <row r="452" customFormat="false" ht="13.8" hidden="false" customHeight="false" outlineLevel="0" collapsed="false">
      <c r="A452" s="0" t="s">
        <v>1494</v>
      </c>
      <c r="B452" s="0" t="s">
        <v>1495</v>
      </c>
      <c r="C452" s="0" t="s">
        <v>1496</v>
      </c>
      <c r="D452" s="0" t="n">
        <v>312</v>
      </c>
      <c r="E452" s="0" t="n">
        <v>13.2492962001327</v>
      </c>
      <c r="F452" s="0" t="n">
        <v>10.0089554398948</v>
      </c>
      <c r="G452" s="0" t="n">
        <v>10.5224487750112</v>
      </c>
      <c r="H452" s="0" t="n">
        <v>10.5775857101257</v>
      </c>
      <c r="I452" s="0" t="n">
        <v>9.58048530887718</v>
      </c>
      <c r="J452" s="0" t="n">
        <v>8.62879843155003</v>
      </c>
      <c r="K452" s="0" t="n">
        <v>13.1002041592902</v>
      </c>
      <c r="L452" s="0" t="n">
        <v>13.2043726056061</v>
      </c>
      <c r="M452" s="0" t="n">
        <v>23.4210243068798</v>
      </c>
      <c r="N452" s="0" t="n">
        <v>39.3978463636408</v>
      </c>
      <c r="O452" s="0" t="n">
        <v>37.1411137831203</v>
      </c>
      <c r="P452" s="0" t="n">
        <v>33.8999816373901</v>
      </c>
      <c r="Q452" s="0" t="n">
        <v>41.6176451117301</v>
      </c>
      <c r="R452" s="0" t="n">
        <v>37.9800394799344</v>
      </c>
      <c r="S452" s="0" t="n">
        <v>32.9801030753953</v>
      </c>
      <c r="T452" s="0" t="n">
        <v>66.89131569697</v>
      </c>
      <c r="U452" s="0" t="n">
        <v>72.3844693828449</v>
      </c>
      <c r="V452" s="0" t="n">
        <v>57.8542099072347</v>
      </c>
      <c r="W452" s="0" t="n">
        <v>96.5528185024551</v>
      </c>
      <c r="X452" s="0" t="n">
        <v>80.6267784168551</v>
      </c>
      <c r="Y452" s="0" t="n">
        <v>96.7944975793643</v>
      </c>
      <c r="Z452" s="0" t="n">
        <v>4.43658236742494</v>
      </c>
      <c r="AA452" s="0" t="n">
        <v>11.1000486817724</v>
      </c>
      <c r="AB452" s="0" t="n">
        <v>22.2966906462825</v>
      </c>
      <c r="AC452" s="0" t="n">
        <v>17.1704631695569</v>
      </c>
      <c r="AD452" s="0" t="n">
        <v>13.6922760541849</v>
      </c>
      <c r="AE452" s="0" t="n">
        <v>12.9718779199222</v>
      </c>
      <c r="AF452" s="0" t="n">
        <v>32.8673418181419</v>
      </c>
      <c r="AG452" s="0" t="n">
        <v>40.805703694893</v>
      </c>
      <c r="AH452" s="0" t="n">
        <v>35.48248329559</v>
      </c>
      <c r="AI452" s="0" t="n">
        <v>21.1748066727625</v>
      </c>
      <c r="AJ452" s="0" t="n">
        <v>24.7290849794051</v>
      </c>
      <c r="AK452" s="0" t="n">
        <v>21.1327850088217</v>
      </c>
      <c r="AL452" s="0" t="n">
        <v>38.6084422463476</v>
      </c>
      <c r="AM452" s="0" t="n">
        <v>40.6115749849327</v>
      </c>
      <c r="AN452" s="0" t="n">
        <v>44.7101374592352</v>
      </c>
      <c r="AO452" s="0" t="n">
        <v>13.9155373020353</v>
      </c>
      <c r="AP452" s="0" t="n">
        <v>17.0385566348355</v>
      </c>
      <c r="AQ452" s="0" t="n">
        <v>13.9510013189525</v>
      </c>
      <c r="AR452" s="0" t="n">
        <v>41.3449376801934</v>
      </c>
      <c r="AS452" s="0" t="n">
        <v>28.7241949840781</v>
      </c>
      <c r="AT452" s="0" t="n">
        <v>36.2835328754743</v>
      </c>
      <c r="AU452" s="0" t="n">
        <v>0.198138616012737</v>
      </c>
      <c r="AV452" s="0" t="n">
        <v>0.0604494301292055</v>
      </c>
      <c r="AW452" s="0" t="n">
        <v>0.228935224159836</v>
      </c>
      <c r="AX452" s="0" t="n">
        <v>0.345399647393285</v>
      </c>
      <c r="AY452" s="0" t="n">
        <v>0.363319833107528</v>
      </c>
      <c r="AZ452" s="0" t="n">
        <v>0.320865202558995</v>
      </c>
      <c r="BA452" s="0" t="n">
        <v>0.254666458540782</v>
      </c>
      <c r="BB452" s="0" t="n">
        <v>0.271153674243301</v>
      </c>
      <c r="BC452" s="0" t="n">
        <v>0.310112933403824</v>
      </c>
      <c r="BD452" s="0" t="n">
        <v>0.299385320509567</v>
      </c>
      <c r="BE452" s="0" t="n">
        <v>0.281805888558828</v>
      </c>
      <c r="BF452" s="0" t="n">
        <v>0.286319111889464</v>
      </c>
      <c r="BG452" s="0" t="n">
        <v>0.40598470003482</v>
      </c>
      <c r="BH452" s="0" t="n">
        <v>0.440853369118192</v>
      </c>
      <c r="BI452" s="0" t="n">
        <v>0.404253392162638</v>
      </c>
      <c r="BJ452" s="0" t="n">
        <v>0.571013439226986</v>
      </c>
      <c r="BK452" s="0" t="n">
        <v>0.592825409686711</v>
      </c>
      <c r="BL452" s="0" t="n">
        <v>0.633596822528072</v>
      </c>
      <c r="BM452" s="0" t="n">
        <v>0.959002093238262</v>
      </c>
      <c r="BN452" s="0" t="n">
        <v>0.833866236321422</v>
      </c>
      <c r="BO452" s="0" t="n">
        <v>0.990988162333699</v>
      </c>
      <c r="BP452" s="0" t="n">
        <v>0.509211527227416</v>
      </c>
      <c r="BQ452" s="0" t="n">
        <v>0.383381279824835</v>
      </c>
      <c r="BR452" s="0" t="n">
        <v>0.380270083354633</v>
      </c>
      <c r="BS452" s="0" t="n">
        <v>0.400654991613309</v>
      </c>
      <c r="BT452" s="0" t="n">
        <v>0.404827594296203</v>
      </c>
      <c r="BU452" s="0" t="n">
        <v>0.330481970217512</v>
      </c>
      <c r="BV452" s="0" t="n">
        <v>0.293793142250653</v>
      </c>
      <c r="BW452" s="0" t="n">
        <v>0.181581938513889</v>
      </c>
      <c r="BX452" s="0" t="n">
        <v>0.192253910946244</v>
      </c>
      <c r="BY452" s="0" t="n">
        <v>0.180918866773302</v>
      </c>
      <c r="BZ452" s="0" t="n">
        <v>0.189307055266444</v>
      </c>
      <c r="CA452" s="0" t="n">
        <v>0.149177265744791</v>
      </c>
      <c r="CB452" s="0" t="n">
        <v>0.237063042741288</v>
      </c>
      <c r="CC452" s="0" t="n">
        <v>0.244345916813649</v>
      </c>
      <c r="CD452" s="0" t="n">
        <v>0.240231046167015</v>
      </c>
      <c r="CE452" s="0" t="n">
        <v>0.291561586251256</v>
      </c>
      <c r="CF452" s="0" t="n">
        <v>0.335351274940205</v>
      </c>
      <c r="CG452" s="0" t="n">
        <v>0.264166201589092</v>
      </c>
      <c r="CH452" s="0" t="n">
        <v>0.261796920217791</v>
      </c>
      <c r="CI452" s="0" t="n">
        <v>0.204333777359975</v>
      </c>
      <c r="CJ452" s="0" t="n">
        <v>0.262934587245449</v>
      </c>
      <c r="CK452" s="0" t="n">
        <v>1</v>
      </c>
      <c r="CL452" s="0" t="n">
        <v>1</v>
      </c>
      <c r="CM452" s="0" t="n">
        <v>0.958502912532691</v>
      </c>
      <c r="CN452" s="0" t="n">
        <v>-0.59959352187262</v>
      </c>
      <c r="CO452" s="0" t="n">
        <v>0.744206405118807</v>
      </c>
      <c r="CP452" s="0" t="n">
        <v>0.938080495356037</v>
      </c>
      <c r="CQ452" s="0" t="n">
        <v>-0.635531135531135</v>
      </c>
      <c r="CR452" s="0" t="n">
        <v>0.263592901709748</v>
      </c>
    </row>
    <row r="453" customFormat="false" ht="13.8" hidden="false" customHeight="false" outlineLevel="0" collapsed="false">
      <c r="A453" s="0" t="s">
        <v>1497</v>
      </c>
      <c r="B453" s="0" t="s">
        <v>1498</v>
      </c>
      <c r="C453" s="0" t="s">
        <v>1499</v>
      </c>
      <c r="D453" s="0" t="n">
        <v>572</v>
      </c>
      <c r="E453" s="0" t="n">
        <v>11070.3953975028</v>
      </c>
      <c r="F453" s="0" t="n">
        <v>9503.82872906408</v>
      </c>
      <c r="G453" s="0" t="n">
        <v>9682.71783634646</v>
      </c>
      <c r="H453" s="0" t="n">
        <v>14756.0495864464</v>
      </c>
      <c r="I453" s="0" t="n">
        <v>16487.3565265508</v>
      </c>
      <c r="J453" s="0" t="n">
        <v>11618.4840597448</v>
      </c>
      <c r="K453" s="0" t="n">
        <v>6778.65937716721</v>
      </c>
      <c r="L453" s="0" t="n">
        <v>7014.31429913551</v>
      </c>
      <c r="M453" s="0" t="n">
        <v>12421.7973805521</v>
      </c>
      <c r="N453" s="0" t="n">
        <v>11113.9329320915</v>
      </c>
      <c r="O453" s="0" t="n">
        <v>10102.7850243975</v>
      </c>
      <c r="P453" s="0" t="n">
        <v>10071.2484643059</v>
      </c>
      <c r="Q453" s="0" t="n">
        <v>10753.1204141786</v>
      </c>
      <c r="R453" s="0" t="n">
        <v>10547.4507815145</v>
      </c>
      <c r="S453" s="0" t="n">
        <v>9433.13565704858</v>
      </c>
      <c r="T453" s="0" t="n">
        <v>23803.8083020545</v>
      </c>
      <c r="U453" s="0" t="n">
        <v>20097.4081401658</v>
      </c>
      <c r="V453" s="0" t="n">
        <v>21407.3693660721</v>
      </c>
      <c r="W453" s="0" t="n">
        <v>35150.6235119104</v>
      </c>
      <c r="X453" s="0" t="n">
        <v>35569.3419880969</v>
      </c>
      <c r="Y453" s="0" t="n">
        <v>34505.9277580028</v>
      </c>
      <c r="Z453" s="0" t="n">
        <v>19153.3053195401</v>
      </c>
      <c r="AA453" s="0" t="n">
        <v>23796.3076808113</v>
      </c>
      <c r="AB453" s="0" t="n">
        <v>22858.0348587329</v>
      </c>
      <c r="AC453" s="0" t="n">
        <v>18662.493880311</v>
      </c>
      <c r="AD453" s="0" t="n">
        <v>13374.8327307745</v>
      </c>
      <c r="AE453" s="0" t="n">
        <v>18389.9496986366</v>
      </c>
      <c r="AF453" s="0" t="n">
        <v>10447.9827005461</v>
      </c>
      <c r="AG453" s="0" t="n">
        <v>14727.8200704914</v>
      </c>
      <c r="AH453" s="0" t="n">
        <v>13763.5679452293</v>
      </c>
      <c r="AI453" s="0" t="n">
        <v>19879.0898205702</v>
      </c>
      <c r="AJ453" s="0" t="n">
        <v>21741.6741165456</v>
      </c>
      <c r="AK453" s="0" t="n">
        <v>19198.5134353955</v>
      </c>
      <c r="AL453" s="0" t="n">
        <v>15554.1465968444</v>
      </c>
      <c r="AM453" s="0" t="n">
        <v>15146.676964889</v>
      </c>
      <c r="AN453" s="0" t="n">
        <v>14595.7415052318</v>
      </c>
      <c r="AO453" s="0" t="n">
        <v>12531.033262066</v>
      </c>
      <c r="AP453" s="0" t="n">
        <v>15995.010884959</v>
      </c>
      <c r="AQ453" s="0" t="n">
        <v>16258.2986698912</v>
      </c>
      <c r="AR453" s="0" t="n">
        <v>22189.0673439373</v>
      </c>
      <c r="AS453" s="0" t="n">
        <v>18956.5852490219</v>
      </c>
      <c r="AT453" s="0" t="n">
        <v>20927.3144777794</v>
      </c>
      <c r="AU453" s="0" t="n">
        <v>0.902070597118463</v>
      </c>
      <c r="AV453" s="0" t="n">
        <v>1.43978914234886</v>
      </c>
      <c r="AW453" s="0" t="n">
        <v>1.0466174072429</v>
      </c>
      <c r="AX453" s="0" t="n">
        <v>2.22645085257956</v>
      </c>
      <c r="AY453" s="0" t="n">
        <v>2.13714493230645</v>
      </c>
      <c r="AZ453" s="0" t="n">
        <v>2.03781467485019</v>
      </c>
      <c r="BA453" s="0" t="n">
        <v>0.689214335087737</v>
      </c>
      <c r="BB453" s="0" t="n">
        <v>0.805324993545546</v>
      </c>
      <c r="BC453" s="0" t="n">
        <v>0.863141358863919</v>
      </c>
      <c r="BD453" s="0" t="n">
        <v>0.751770614550568</v>
      </c>
      <c r="BE453" s="0" t="n">
        <v>0.756512221016849</v>
      </c>
      <c r="BF453" s="0" t="n">
        <v>0.755612536438462</v>
      </c>
      <c r="BG453" s="0" t="n">
        <v>1.14837920987506</v>
      </c>
      <c r="BH453" s="0" t="n">
        <v>1.08176423883577</v>
      </c>
      <c r="BI453" s="0" t="n">
        <v>1.03728327794253</v>
      </c>
      <c r="BJ453" s="0" t="n">
        <v>1.66660416887416</v>
      </c>
      <c r="BK453" s="0" t="n">
        <v>1.7275885850848</v>
      </c>
      <c r="BL453" s="0" t="n">
        <v>2.09010984513423</v>
      </c>
      <c r="BM453" s="0" t="n">
        <v>3.2400080168059</v>
      </c>
      <c r="BN453" s="0" t="n">
        <v>3.15369158414645</v>
      </c>
      <c r="BO453" s="0" t="n">
        <v>3.83180242766774</v>
      </c>
      <c r="BP453" s="0" t="n">
        <v>3.29975212746619</v>
      </c>
      <c r="BQ453" s="0" t="n">
        <v>2.78053942625227</v>
      </c>
      <c r="BR453" s="0" t="n">
        <v>3.15046888513258</v>
      </c>
      <c r="BS453" s="0" t="n">
        <v>2.28151552600806</v>
      </c>
      <c r="BT453" s="0" t="n">
        <v>2.59597205159487</v>
      </c>
      <c r="BU453" s="0" t="n">
        <v>2.78932272167977</v>
      </c>
      <c r="BV453" s="0" t="n">
        <v>0.889075273572078</v>
      </c>
      <c r="BW453" s="0" t="n">
        <v>0.879965385739169</v>
      </c>
      <c r="BX453" s="0" t="n">
        <v>0.585957100918196</v>
      </c>
      <c r="BY453" s="0" t="n">
        <v>0.823139635128575</v>
      </c>
      <c r="BZ453" s="0" t="n">
        <v>0.860654451802439</v>
      </c>
      <c r="CA453" s="0" t="n">
        <v>0.818116573750662</v>
      </c>
      <c r="CB453" s="0" t="n">
        <v>0.764043342181151</v>
      </c>
      <c r="CC453" s="0" t="n">
        <v>0.814733862195886</v>
      </c>
      <c r="CD453" s="0" t="n">
        <v>0.839143755601395</v>
      </c>
      <c r="CE453" s="0" t="n">
        <v>1.13717488550409</v>
      </c>
      <c r="CF453" s="0" t="n">
        <v>1.42066591476377</v>
      </c>
      <c r="CG453" s="0" t="n">
        <v>1.28615724625814</v>
      </c>
      <c r="CH453" s="0" t="n">
        <v>0.735615108483802</v>
      </c>
      <c r="CI453" s="0" t="n">
        <v>0.828081069715076</v>
      </c>
      <c r="CJ453" s="0" t="n">
        <v>0.777648766214141</v>
      </c>
      <c r="CK453" s="0" t="n">
        <v>3</v>
      </c>
      <c r="CL453" s="0" t="n">
        <v>1</v>
      </c>
      <c r="CM453" s="0" t="n">
        <v>0.954905196805867</v>
      </c>
      <c r="CN453" s="0" t="n">
        <v>0.326036096705255</v>
      </c>
      <c r="CO453" s="0" t="n">
        <v>0.658062271540241</v>
      </c>
      <c r="CP453" s="0" t="n">
        <v>0.711042311661507</v>
      </c>
      <c r="CQ453" s="0" t="n">
        <v>0.198412698412698</v>
      </c>
      <c r="CR453" s="0" t="n">
        <v>0.447370553439754</v>
      </c>
    </row>
    <row r="454" customFormat="false" ht="13.8" hidden="false" customHeight="false" outlineLevel="0" collapsed="false">
      <c r="A454" s="0" t="s">
        <v>1500</v>
      </c>
      <c r="B454" s="0" t="s">
        <v>1501</v>
      </c>
      <c r="C454" s="0" t="s">
        <v>1502</v>
      </c>
      <c r="D454" s="0" t="n">
        <v>123</v>
      </c>
      <c r="E454" s="0" t="n">
        <v>182.906590560657</v>
      </c>
      <c r="F454" s="0" t="n">
        <v>148.904105525501</v>
      </c>
      <c r="G454" s="0" t="n">
        <v>192.031269243126</v>
      </c>
      <c r="H454" s="0" t="n">
        <v>234.43631672233</v>
      </c>
      <c r="I454" s="0" t="n">
        <v>273.308895451269</v>
      </c>
      <c r="J454" s="0" t="n">
        <v>222.563305532277</v>
      </c>
      <c r="K454" s="0" t="n">
        <v>162.626994816006</v>
      </c>
      <c r="L454" s="0" t="n">
        <v>160.967535251869</v>
      </c>
      <c r="M454" s="0" t="n">
        <v>352.139237886049</v>
      </c>
      <c r="N454" s="0" t="n">
        <v>322.902585669261</v>
      </c>
      <c r="O454" s="0" t="n">
        <v>262.04368176794</v>
      </c>
      <c r="P454" s="0" t="n">
        <v>269.871635866546</v>
      </c>
      <c r="Q454" s="0" t="n">
        <v>241.791576323939</v>
      </c>
      <c r="R454" s="0" t="n">
        <v>284.187907237882</v>
      </c>
      <c r="S454" s="0" t="n">
        <v>269.768045253928</v>
      </c>
      <c r="T454" s="0" t="n">
        <v>403.007192488639</v>
      </c>
      <c r="U454" s="0" t="n">
        <v>431.236100289509</v>
      </c>
      <c r="V454" s="0" t="n">
        <v>387.559136203131</v>
      </c>
      <c r="W454" s="0" t="n">
        <v>403.422105854195</v>
      </c>
      <c r="X454" s="0" t="n">
        <v>504.027458237473</v>
      </c>
      <c r="Y454" s="0" t="n">
        <v>475.556097961528</v>
      </c>
      <c r="Z454" s="0" t="n">
        <v>319.666137596202</v>
      </c>
      <c r="AA454" s="0" t="n">
        <v>445.867501166082</v>
      </c>
      <c r="AB454" s="0" t="n">
        <v>236.538968772212</v>
      </c>
      <c r="AC454" s="0" t="n">
        <v>296.939257828036</v>
      </c>
      <c r="AD454" s="0" t="n">
        <v>279.35703678285</v>
      </c>
      <c r="AE454" s="0" t="n">
        <v>345.535932220424</v>
      </c>
      <c r="AF454" s="0" t="n">
        <v>427.959422661292</v>
      </c>
      <c r="AG454" s="0" t="n">
        <v>578.967185648486</v>
      </c>
      <c r="AH454" s="0" t="n">
        <v>401.709796920593</v>
      </c>
      <c r="AI454" s="0" t="n">
        <v>420.901861049811</v>
      </c>
      <c r="AJ454" s="0" t="n">
        <v>471.11072392017</v>
      </c>
      <c r="AK454" s="0" t="n">
        <v>420.175051317648</v>
      </c>
      <c r="AL454" s="0" t="n">
        <v>568.711729138965</v>
      </c>
      <c r="AM454" s="0" t="n">
        <v>620.770134891176</v>
      </c>
      <c r="AN454" s="0" t="n">
        <v>528.760669887013</v>
      </c>
      <c r="AO454" s="0" t="n">
        <v>276.676088407768</v>
      </c>
      <c r="AP454" s="0" t="n">
        <v>321.197533211815</v>
      </c>
      <c r="AQ454" s="0" t="n">
        <v>320.613537391798</v>
      </c>
      <c r="AR454" s="0" t="n">
        <v>863.831951342617</v>
      </c>
      <c r="AS454" s="0" t="n">
        <v>560.783201645279</v>
      </c>
      <c r="AT454" s="0" t="n">
        <v>591.779216547917</v>
      </c>
      <c r="AU454" s="0" t="n">
        <v>0.455626716359178</v>
      </c>
      <c r="AV454" s="0" t="n">
        <v>0.665705506541722</v>
      </c>
      <c r="AW454" s="0" t="n">
        <v>0.466007290850597</v>
      </c>
      <c r="AX454" s="0" t="n">
        <v>1.12232585820877</v>
      </c>
      <c r="AY454" s="0" t="n">
        <v>0.974229664028658</v>
      </c>
      <c r="AZ454" s="0" t="n">
        <v>1.01390179556363</v>
      </c>
      <c r="BA454" s="0" t="n">
        <v>0.444719315413171</v>
      </c>
      <c r="BB454" s="0" t="n">
        <v>0.503667959547054</v>
      </c>
      <c r="BC454" s="0" t="n">
        <v>0.497546592794454</v>
      </c>
      <c r="BD454" s="0" t="n">
        <v>0.486442490451295</v>
      </c>
      <c r="BE454" s="0" t="n">
        <v>0.476267591777996</v>
      </c>
      <c r="BF454" s="0" t="n">
        <v>0.514790070776327</v>
      </c>
      <c r="BG454" s="0" t="n">
        <v>0.687467232367478</v>
      </c>
      <c r="BH454" s="0" t="n">
        <v>0.683149741450758</v>
      </c>
      <c r="BI454" s="0" t="n">
        <v>0.678542603378332</v>
      </c>
      <c r="BJ454" s="0" t="n">
        <v>0.724280440268835</v>
      </c>
      <c r="BK454" s="0" t="n">
        <v>0.774675642361564</v>
      </c>
      <c r="BL454" s="0" t="n">
        <v>0.727491042059706</v>
      </c>
      <c r="BM454" s="0" t="n">
        <v>1.08262295229748</v>
      </c>
      <c r="BN454" s="0" t="n">
        <v>0.947980206026169</v>
      </c>
      <c r="BO454" s="0" t="n">
        <v>1.20326270767707</v>
      </c>
      <c r="BP454" s="0" t="n">
        <v>1.47903993728485</v>
      </c>
      <c r="BQ454" s="0" t="n">
        <v>1.16619060655764</v>
      </c>
      <c r="BR454" s="0" t="n">
        <v>1.38112947544759</v>
      </c>
      <c r="BS454" s="0" t="n">
        <v>1.01597426477818</v>
      </c>
      <c r="BT454" s="0" t="n">
        <v>1.10186508644364</v>
      </c>
      <c r="BU454" s="0" t="n">
        <v>1.16049538038975</v>
      </c>
      <c r="BV454" s="0" t="n">
        <v>0.503597877761654</v>
      </c>
      <c r="BW454" s="0" t="n">
        <v>0.440757955917691</v>
      </c>
      <c r="BX454" s="0" t="n">
        <v>0.353025472338802</v>
      </c>
      <c r="BY454" s="0" t="n">
        <v>0.591243258523674</v>
      </c>
      <c r="BZ454" s="0" t="n">
        <v>0.624449873135686</v>
      </c>
      <c r="CA454" s="0" t="n">
        <v>0.604911465525662</v>
      </c>
      <c r="CB454" s="0" t="n">
        <v>0.600030814984145</v>
      </c>
      <c r="CC454" s="0" t="n">
        <v>0.631542479513212</v>
      </c>
      <c r="CD454" s="0" t="n">
        <v>0.698545529679428</v>
      </c>
      <c r="CE454" s="0" t="n">
        <v>0.60221808022241</v>
      </c>
      <c r="CF454" s="0" t="n">
        <v>0.770197943854161</v>
      </c>
      <c r="CG454" s="0" t="n">
        <v>0.716666056010729</v>
      </c>
      <c r="CH454" s="0" t="n">
        <v>0.5236917317353</v>
      </c>
      <c r="CI454" s="0" t="n">
        <v>0.533304533692761</v>
      </c>
      <c r="CJ454" s="0" t="n">
        <v>0.486070103700032</v>
      </c>
      <c r="CK454" s="0" t="n">
        <v>3</v>
      </c>
      <c r="CL454" s="0" t="n">
        <v>1</v>
      </c>
      <c r="CM454" s="0" t="n">
        <v>0.744893587693335</v>
      </c>
      <c r="CN454" s="0" t="n">
        <v>-0.402855897314745</v>
      </c>
      <c r="CO454" s="0" t="n">
        <v>-0.132807341031851</v>
      </c>
      <c r="CP454" s="0" t="n">
        <v>0.756449948400413</v>
      </c>
      <c r="CQ454" s="0" t="n">
        <v>-0.355311355311355</v>
      </c>
      <c r="CR454" s="0" t="n">
        <v>-0.0179077870512924</v>
      </c>
    </row>
    <row r="455" customFormat="false" ht="13.8" hidden="false" customHeight="false" outlineLevel="0" collapsed="false">
      <c r="A455" s="0" t="s">
        <v>1503</v>
      </c>
      <c r="B455" s="0" t="s">
        <v>1504</v>
      </c>
      <c r="C455" s="0" t="s">
        <v>1505</v>
      </c>
      <c r="D455" s="0" t="n">
        <v>452</v>
      </c>
      <c r="E455" s="0" t="n">
        <v>100.577258315968</v>
      </c>
      <c r="F455" s="0" t="n">
        <v>94.3855156540163</v>
      </c>
      <c r="G455" s="0" t="n">
        <v>132.707698054757</v>
      </c>
      <c r="H455" s="0" t="n">
        <v>164.438597246087</v>
      </c>
      <c r="I455" s="0" t="n">
        <v>154.450086254226</v>
      </c>
      <c r="J455" s="0" t="n">
        <v>103.265488266338</v>
      </c>
      <c r="K455" s="0" t="n">
        <v>78.4175078380264</v>
      </c>
      <c r="L455" s="0" t="n">
        <v>92.5981149358708</v>
      </c>
      <c r="M455" s="0" t="n">
        <v>169.766126981562</v>
      </c>
      <c r="N455" s="0" t="n">
        <v>135.109801296133</v>
      </c>
      <c r="O455" s="0" t="n">
        <v>101.161015029856</v>
      </c>
      <c r="P455" s="0" t="n">
        <v>118.517369558012</v>
      </c>
      <c r="Q455" s="0" t="n">
        <v>110.452031845243</v>
      </c>
      <c r="R455" s="0" t="n">
        <v>105.049486706903</v>
      </c>
      <c r="S455" s="0" t="n">
        <v>127.309527494116</v>
      </c>
      <c r="T455" s="0" t="n">
        <v>152.505850623012</v>
      </c>
      <c r="U455" s="0" t="n">
        <v>159.805969512105</v>
      </c>
      <c r="V455" s="0" t="n">
        <v>123.507574592033</v>
      </c>
      <c r="W455" s="0" t="n">
        <v>153.543395559274</v>
      </c>
      <c r="X455" s="0" t="n">
        <v>156.832298162966</v>
      </c>
      <c r="Y455" s="0" t="n">
        <v>183.907894997809</v>
      </c>
      <c r="Z455" s="0" t="n">
        <v>201.961374727716</v>
      </c>
      <c r="AA455" s="0" t="n">
        <v>295.014764792699</v>
      </c>
      <c r="AB455" s="0" t="n">
        <v>199.801004737176</v>
      </c>
      <c r="AC455" s="0" t="n">
        <v>205.599687621799</v>
      </c>
      <c r="AD455" s="0" t="n">
        <v>112.090860216988</v>
      </c>
      <c r="AE455" s="0" t="n">
        <v>183.952567350563</v>
      </c>
      <c r="AF455" s="0" t="n">
        <v>105.163710429589</v>
      </c>
      <c r="AG455" s="0" t="n">
        <v>194.649103862042</v>
      </c>
      <c r="AH455" s="0" t="n">
        <v>160.860231453037</v>
      </c>
      <c r="AI455" s="0" t="n">
        <v>198.168657024031</v>
      </c>
      <c r="AJ455" s="0" t="n">
        <v>252.93113432479</v>
      </c>
      <c r="AK455" s="0" t="n">
        <v>230.590245903508</v>
      </c>
      <c r="AL455" s="0" t="n">
        <v>228.242581194818</v>
      </c>
      <c r="AM455" s="0" t="n">
        <v>210.378457113858</v>
      </c>
      <c r="AN455" s="0" t="n">
        <v>171.324756276469</v>
      </c>
      <c r="AO455" s="0" t="n">
        <v>129.207101454734</v>
      </c>
      <c r="AP455" s="0" t="n">
        <v>182.142483679636</v>
      </c>
      <c r="AQ455" s="0" t="n">
        <v>152.267519375188</v>
      </c>
      <c r="AR455" s="0" t="n">
        <v>288.246556164435</v>
      </c>
      <c r="AS455" s="0" t="n">
        <v>266.630219230028</v>
      </c>
      <c r="AT455" s="0" t="n">
        <v>197.819666511168</v>
      </c>
      <c r="AU455" s="0" t="n">
        <v>0.112691665964551</v>
      </c>
      <c r="AV455" s="0" t="n">
        <v>0.0677250974187194</v>
      </c>
      <c r="AW455" s="0" t="n">
        <v>0.141064742662221</v>
      </c>
      <c r="AX455" s="0" t="n">
        <v>0.315161502199676</v>
      </c>
      <c r="AY455" s="0" t="n">
        <v>0.289927258556934</v>
      </c>
      <c r="AZ455" s="0" t="n">
        <v>0.26540237277273</v>
      </c>
      <c r="BA455" s="0" t="n">
        <v>0.13695208051554</v>
      </c>
      <c r="BB455" s="0" t="n">
        <v>0.142305056337186</v>
      </c>
      <c r="BC455" s="0" t="n">
        <v>0.161222829679837</v>
      </c>
      <c r="BD455" s="0" t="n">
        <v>0.152367603657539</v>
      </c>
      <c r="BE455" s="0" t="n">
        <v>0.152336399680421</v>
      </c>
      <c r="BF455" s="0" t="n">
        <v>0.151911135252308</v>
      </c>
      <c r="BG455" s="0" t="n">
        <v>0.243670286291841</v>
      </c>
      <c r="BH455" s="0" t="n">
        <v>0.242894561117517</v>
      </c>
      <c r="BI455" s="0" t="n">
        <v>0.24886892764942</v>
      </c>
      <c r="BJ455" s="0" t="n">
        <v>0.295311537509256</v>
      </c>
      <c r="BK455" s="0" t="n">
        <v>0.272958512538673</v>
      </c>
      <c r="BL455" s="0" t="n">
        <v>0.319261812997569</v>
      </c>
      <c r="BM455" s="0" t="n">
        <v>0.449911413474243</v>
      </c>
      <c r="BN455" s="0" t="n">
        <v>0.420282983834838</v>
      </c>
      <c r="BO455" s="0" t="n">
        <v>0.531739466279686</v>
      </c>
      <c r="BP455" s="0" t="n">
        <v>0.418279088746962</v>
      </c>
      <c r="BQ455" s="0" t="n">
        <v>0.339770488358326</v>
      </c>
      <c r="BR455" s="0" t="n">
        <v>0.358314389274195</v>
      </c>
      <c r="BS455" s="0" t="n">
        <v>0.370697068809686</v>
      </c>
      <c r="BT455" s="0" t="n">
        <v>0.354541379786806</v>
      </c>
      <c r="BU455" s="0" t="n">
        <v>0.294986886184302</v>
      </c>
      <c r="BV455" s="0" t="n">
        <v>0.148528410683992</v>
      </c>
      <c r="BW455" s="0" t="n">
        <v>0.10618091466628</v>
      </c>
      <c r="BX455" s="0" t="n">
        <v>0.103699348056685</v>
      </c>
      <c r="BY455" s="0" t="n">
        <v>0.105365757094361</v>
      </c>
      <c r="BZ455" s="0" t="n">
        <v>0.100361649493265</v>
      </c>
      <c r="CA455" s="0" t="n">
        <v>0.0948018996321433</v>
      </c>
      <c r="CB455" s="0" t="n">
        <v>0.132438016621279</v>
      </c>
      <c r="CC455" s="0" t="n">
        <v>0.132020230067598</v>
      </c>
      <c r="CD455" s="0" t="n">
        <v>0.122895726292237</v>
      </c>
      <c r="CE455" s="0" t="n">
        <v>0.180988314459471</v>
      </c>
      <c r="CF455" s="0" t="n">
        <v>0.227554675891829</v>
      </c>
      <c r="CG455" s="0" t="n">
        <v>0.199319519164715</v>
      </c>
      <c r="CH455" s="0" t="n">
        <v>0.157032207145186</v>
      </c>
      <c r="CI455" s="0" t="n">
        <v>0.119325454131212</v>
      </c>
      <c r="CJ455" s="0" t="n">
        <v>0.159698473467872</v>
      </c>
      <c r="CK455" s="0" t="n">
        <v>1</v>
      </c>
      <c r="CL455" s="0" t="n">
        <v>1</v>
      </c>
      <c r="CM455" s="0" t="n">
        <v>0.697551190763843</v>
      </c>
      <c r="CN455" s="0" t="n">
        <v>-0.0355517191321268</v>
      </c>
      <c r="CO455" s="0" t="n">
        <v>0.0391849259592967</v>
      </c>
      <c r="CP455" s="0" t="n">
        <v>0.742002063983488</v>
      </c>
      <c r="CQ455" s="0" t="n">
        <v>-0.146520146520146</v>
      </c>
      <c r="CR455" s="0" t="n">
        <v>0.0130459444129325</v>
      </c>
    </row>
    <row r="456" customFormat="false" ht="13.8" hidden="false" customHeight="false" outlineLevel="0" collapsed="false">
      <c r="A456" s="0" t="s">
        <v>1506</v>
      </c>
      <c r="B456" s="0" t="s">
        <v>1507</v>
      </c>
      <c r="C456" s="0" t="s">
        <v>1508</v>
      </c>
      <c r="D456" s="0" t="n">
        <v>364</v>
      </c>
      <c r="E456" s="0" t="n">
        <v>264.251275950074</v>
      </c>
      <c r="F456" s="0" t="n">
        <v>254.858339250233</v>
      </c>
      <c r="G456" s="0" t="n">
        <v>295.998880906911</v>
      </c>
      <c r="H456" s="0" t="n">
        <v>159.169013257424</v>
      </c>
      <c r="I456" s="0" t="n">
        <v>145.609180661102</v>
      </c>
      <c r="J456" s="0" t="n">
        <v>147.434860126651</v>
      </c>
      <c r="K456" s="0" t="n">
        <v>166.748490420592</v>
      </c>
      <c r="L456" s="0" t="n">
        <v>185.964692960381</v>
      </c>
      <c r="M456" s="0" t="n">
        <v>176.22564311529</v>
      </c>
      <c r="N456" s="0" t="n">
        <v>168.407057948443</v>
      </c>
      <c r="O456" s="0" t="n">
        <v>140.220320969056</v>
      </c>
      <c r="P456" s="0" t="n">
        <v>170.265763637027</v>
      </c>
      <c r="Q456" s="0" t="n">
        <v>163.274150618929</v>
      </c>
      <c r="R456" s="0" t="n">
        <v>162.128972425178</v>
      </c>
      <c r="S456" s="0" t="n">
        <v>168.504814951572</v>
      </c>
      <c r="T456" s="0" t="n">
        <v>170.280625529023</v>
      </c>
      <c r="U456" s="0" t="n">
        <v>173.293591181847</v>
      </c>
      <c r="V456" s="0" t="n">
        <v>145.991622181646</v>
      </c>
      <c r="W456" s="0" t="n">
        <v>163.213003505492</v>
      </c>
      <c r="X456" s="0" t="n">
        <v>125.408954638196</v>
      </c>
      <c r="Y456" s="0" t="n">
        <v>166.906537973005</v>
      </c>
      <c r="Z456" s="0" t="n">
        <v>192.015394436148</v>
      </c>
      <c r="AA456" s="0" t="n">
        <v>274.081147537994</v>
      </c>
      <c r="AB456" s="0" t="n">
        <v>246.684228673058</v>
      </c>
      <c r="AC456" s="0" t="n">
        <v>249.376346342055</v>
      </c>
      <c r="AD456" s="0" t="n">
        <v>121.008081150727</v>
      </c>
      <c r="AE456" s="0" t="n">
        <v>141.547472845423</v>
      </c>
      <c r="AF456" s="0" t="n">
        <v>84.087607505559</v>
      </c>
      <c r="AG456" s="0" t="n">
        <v>180.323184230788</v>
      </c>
      <c r="AH456" s="0" t="n">
        <v>184.049512931188</v>
      </c>
      <c r="AI456" s="0" t="n">
        <v>135.75553061417</v>
      </c>
      <c r="AJ456" s="0" t="n">
        <v>164.559358742078</v>
      </c>
      <c r="AK456" s="0" t="n">
        <v>140.264906449375</v>
      </c>
      <c r="AL456" s="0" t="n">
        <v>240.421004869114</v>
      </c>
      <c r="AM456" s="0" t="n">
        <v>214.088845393928</v>
      </c>
      <c r="AN456" s="0" t="n">
        <v>187.4201509206</v>
      </c>
      <c r="AO456" s="0" t="n">
        <v>120.272921453697</v>
      </c>
      <c r="AP456" s="0" t="n">
        <v>177.102154435458</v>
      </c>
      <c r="AQ456" s="0" t="n">
        <v>137.64379429626</v>
      </c>
      <c r="AR456" s="0" t="n">
        <v>142.022552312257</v>
      </c>
      <c r="AS456" s="0" t="n">
        <v>161.065368532157</v>
      </c>
      <c r="AT456" s="0" t="n">
        <v>146.848152601572</v>
      </c>
      <c r="AU456" s="0" t="n">
        <v>0.154384098499594</v>
      </c>
      <c r="AV456" s="0" t="n">
        <v>0.101759529392464</v>
      </c>
      <c r="AW456" s="0" t="n">
        <v>0.191569408384608</v>
      </c>
      <c r="AX456" s="0" t="n">
        <v>0.389707957687468</v>
      </c>
      <c r="AY456" s="0" t="n">
        <v>0.42093064051307</v>
      </c>
      <c r="AZ456" s="0" t="n">
        <v>0.338831946997253</v>
      </c>
      <c r="BA456" s="0" t="n">
        <v>0.182317835306906</v>
      </c>
      <c r="BB456" s="0" t="n">
        <v>0.217907726445908</v>
      </c>
      <c r="BC456" s="0" t="n">
        <v>0.221062652892241</v>
      </c>
      <c r="BD456" s="0" t="n">
        <v>0.223397944373637</v>
      </c>
      <c r="BE456" s="0" t="n">
        <v>0.216399880732309</v>
      </c>
      <c r="BF456" s="0" t="n">
        <v>0.205317239839412</v>
      </c>
      <c r="BG456" s="0" t="n">
        <v>0.312460097809091</v>
      </c>
      <c r="BH456" s="0" t="n">
        <v>0.354025324558702</v>
      </c>
      <c r="BI456" s="0" t="n">
        <v>0.31583653083929</v>
      </c>
      <c r="BJ456" s="0" t="n">
        <v>0.442537133622439</v>
      </c>
      <c r="BK456" s="0" t="n">
        <v>0.425211805018945</v>
      </c>
      <c r="BL456" s="0" t="n">
        <v>0.487312387750954</v>
      </c>
      <c r="BM456" s="0" t="n">
        <v>0.717309055262451</v>
      </c>
      <c r="BN456" s="0" t="n">
        <v>0.689383387876382</v>
      </c>
      <c r="BO456" s="0" t="n">
        <v>0.823584395352631</v>
      </c>
      <c r="BP456" s="0" t="n">
        <v>0.65079783819379</v>
      </c>
      <c r="BQ456" s="0" t="n">
        <v>0.528821634679836</v>
      </c>
      <c r="BR456" s="0" t="n">
        <v>0.521455625469211</v>
      </c>
      <c r="BS456" s="0" t="n">
        <v>0.478390526229157</v>
      </c>
      <c r="BT456" s="0" t="n">
        <v>0.513143471690849</v>
      </c>
      <c r="BU456" s="0" t="n">
        <v>0.368234468136217</v>
      </c>
      <c r="BV456" s="0" t="n">
        <v>0.19882961993789</v>
      </c>
      <c r="BW456" s="0" t="n">
        <v>0.159041760313958</v>
      </c>
      <c r="BX456" s="0" t="n">
        <v>0.14188791878989</v>
      </c>
      <c r="BY456" s="0" t="n">
        <v>0.150836468893811</v>
      </c>
      <c r="BZ456" s="0" t="n">
        <v>0.148655092223032</v>
      </c>
      <c r="CA456" s="0" t="n">
        <v>0.131825439360525</v>
      </c>
      <c r="CB456" s="0" t="n">
        <v>0.172927638081245</v>
      </c>
      <c r="CC456" s="0" t="n">
        <v>0.187614331382524</v>
      </c>
      <c r="CD456" s="0" t="n">
        <v>0.166175465311659</v>
      </c>
      <c r="CE456" s="0" t="n">
        <v>0.260489354425021</v>
      </c>
      <c r="CF456" s="0" t="n">
        <v>0.30470725971952</v>
      </c>
      <c r="CG456" s="0" t="n">
        <v>0.265466259744567</v>
      </c>
      <c r="CH456" s="0" t="n">
        <v>0.232791780697844</v>
      </c>
      <c r="CI456" s="0" t="n">
        <v>0.159033560688596</v>
      </c>
      <c r="CJ456" s="0" t="n">
        <v>0.205464250303206</v>
      </c>
      <c r="CK456" s="0" t="n">
        <v>1</v>
      </c>
      <c r="CL456" s="0" t="n">
        <v>1</v>
      </c>
      <c r="CM456" s="0" t="n">
        <v>-0.498828628925946</v>
      </c>
      <c r="CN456" s="0" t="n">
        <v>0.313504041173443</v>
      </c>
      <c r="CO456" s="0" t="n">
        <v>-0.059032729265689</v>
      </c>
      <c r="CP456" s="0" t="n">
        <v>-0.560371517027864</v>
      </c>
      <c r="CQ456" s="0" t="n">
        <v>0.143467643467643</v>
      </c>
      <c r="CR456" s="0" t="n">
        <v>-0.116927315452557</v>
      </c>
    </row>
    <row r="457" customFormat="false" ht="13.8" hidden="false" customHeight="false" outlineLevel="0" collapsed="false">
      <c r="A457" s="0" t="s">
        <v>1509</v>
      </c>
      <c r="B457" s="0" t="s">
        <v>1510</v>
      </c>
      <c r="C457" s="0" t="s">
        <v>1511</v>
      </c>
      <c r="D457" s="0" t="n">
        <v>293</v>
      </c>
      <c r="E457" s="0" t="n">
        <v>0</v>
      </c>
      <c r="F457" s="0" t="n">
        <v>1.48076887582239</v>
      </c>
      <c r="G457" s="0" t="n">
        <v>1.39574994024276</v>
      </c>
      <c r="H457" s="0" t="n">
        <v>0</v>
      </c>
      <c r="I457" s="0" t="n">
        <v>1.39214405788192</v>
      </c>
      <c r="J457" s="0" t="n">
        <v>1.95483406054655</v>
      </c>
      <c r="K457" s="0" t="n">
        <v>1.05532964776986</v>
      </c>
      <c r="L457" s="0" t="n">
        <v>1.19625016188335</v>
      </c>
      <c r="M457" s="0" t="n">
        <v>0</v>
      </c>
      <c r="N457" s="0" t="n">
        <v>1.25860758055497</v>
      </c>
      <c r="O457" s="0" t="n">
        <v>1.10571250082539</v>
      </c>
      <c r="P457" s="0" t="n">
        <v>1.35562186956395</v>
      </c>
      <c r="Q457" s="0" t="n">
        <v>0</v>
      </c>
      <c r="R457" s="0" t="n">
        <v>1.18081229150216</v>
      </c>
      <c r="S457" s="0" t="n">
        <v>1.48849300973975</v>
      </c>
      <c r="T457" s="0" t="n">
        <v>1.00887494452933</v>
      </c>
      <c r="U457" s="0" t="n">
        <v>1.44181702429816</v>
      </c>
      <c r="V457" s="0" t="n">
        <v>1.41591793431449</v>
      </c>
      <c r="W457" s="0" t="n">
        <v>1.98929183771974</v>
      </c>
      <c r="X457" s="0" t="n">
        <v>2.56354948598361</v>
      </c>
      <c r="Y457" s="0" t="n">
        <v>1.86644758587788</v>
      </c>
      <c r="Z457" s="0" t="n">
        <v>0</v>
      </c>
      <c r="AA457" s="0" t="n">
        <v>0.913550726236102</v>
      </c>
      <c r="AB457" s="0" t="n">
        <v>2.58720017971351</v>
      </c>
      <c r="AC457" s="0" t="n">
        <v>2.40997133081471</v>
      </c>
      <c r="AD457" s="0" t="n">
        <v>1.13652141390229</v>
      </c>
      <c r="AE457" s="0" t="n">
        <v>1.61054353376305</v>
      </c>
      <c r="AF457" s="0" t="n">
        <v>0</v>
      </c>
      <c r="AG457" s="0" t="n">
        <v>1.62314184374282</v>
      </c>
      <c r="AH457" s="0" t="n">
        <v>1.61714491262208</v>
      </c>
      <c r="AI457" s="0" t="n">
        <v>1.2093266872761</v>
      </c>
      <c r="AJ457" s="0" t="n">
        <v>1.87587294859869</v>
      </c>
      <c r="AK457" s="0" t="n">
        <v>1.60201000669383</v>
      </c>
      <c r="AL457" s="0" t="n">
        <v>0</v>
      </c>
      <c r="AM457" s="0" t="n">
        <v>1.61216974347138</v>
      </c>
      <c r="AN457" s="0" t="n">
        <v>1.54707227212832</v>
      </c>
      <c r="AO457" s="0" t="n">
        <v>0</v>
      </c>
      <c r="AP457" s="0" t="n">
        <v>1.52908443955608</v>
      </c>
      <c r="AQ457" s="0" t="n">
        <v>1.11503462926878</v>
      </c>
      <c r="AR457" s="0" t="n">
        <v>1.49018605220614</v>
      </c>
      <c r="AS457" s="0" t="n">
        <v>1.52379442475602</v>
      </c>
      <c r="AT457" s="0" t="n">
        <v>1.33557862597101</v>
      </c>
      <c r="AU457" s="0" t="n">
        <v>0.104216052443699</v>
      </c>
      <c r="AV457" s="0" t="n">
        <v>0.115833136367102</v>
      </c>
      <c r="AW457" s="0" t="n">
        <v>0.1165027563382</v>
      </c>
      <c r="AX457" s="0" t="n">
        <v>0.234966233337337</v>
      </c>
      <c r="AY457" s="0" t="n">
        <v>0.227477071476747</v>
      </c>
      <c r="AZ457" s="0" t="n">
        <v>0.209324404268478</v>
      </c>
      <c r="BA457" s="0" t="n">
        <v>0.104701542756545</v>
      </c>
      <c r="BB457" s="0" t="n">
        <v>0.12152761896409</v>
      </c>
      <c r="BC457" s="0" t="n">
        <v>0.136389618177887</v>
      </c>
      <c r="BD457" s="0" t="n">
        <v>0.128563023494083</v>
      </c>
      <c r="BE457" s="0" t="n">
        <v>0.121537948631861</v>
      </c>
      <c r="BF457" s="0" t="n">
        <v>0.121705159006534</v>
      </c>
      <c r="BG457" s="0" t="n">
        <v>0.180631484172684</v>
      </c>
      <c r="BH457" s="0" t="n">
        <v>0.188579141703353</v>
      </c>
      <c r="BI457" s="0" t="n">
        <v>0.198601055048587</v>
      </c>
      <c r="BJ457" s="0" t="n">
        <v>0.206623304947478</v>
      </c>
      <c r="BK457" s="0" t="n">
        <v>0.202228262965823</v>
      </c>
      <c r="BL457" s="0" t="n">
        <v>0.238490127172129</v>
      </c>
      <c r="BM457" s="0" t="n">
        <v>0.320404800058176</v>
      </c>
      <c r="BN457" s="0" t="n">
        <v>0.286756832104316</v>
      </c>
      <c r="BO457" s="0" t="n">
        <v>0.36694054396569</v>
      </c>
      <c r="BP457" s="0" t="n">
        <v>0.317658882078117</v>
      </c>
      <c r="BQ457" s="0" t="n">
        <v>0.271048391530312</v>
      </c>
      <c r="BR457" s="0" t="n">
        <v>0.264899925979176</v>
      </c>
      <c r="BS457" s="0" t="n">
        <v>0.232857107171005</v>
      </c>
      <c r="BT457" s="0" t="n">
        <v>0.267700788371588</v>
      </c>
      <c r="BU457" s="0" t="n">
        <v>0.237099405130861</v>
      </c>
      <c r="BV457" s="0" t="n">
        <v>0.115815585911947</v>
      </c>
      <c r="BW457" s="0" t="n">
        <v>0.097666684005355</v>
      </c>
      <c r="BX457" s="0" t="n">
        <v>0.0753293960805601</v>
      </c>
      <c r="BY457" s="0" t="n">
        <v>0.0843499828819178</v>
      </c>
      <c r="BZ457" s="0" t="n">
        <v>0.0984712071970368</v>
      </c>
      <c r="CA457" s="0" t="n">
        <v>0.0777957758157085</v>
      </c>
      <c r="CB457" s="0" t="n">
        <v>0.108306431040299</v>
      </c>
      <c r="CC457" s="0" t="n">
        <v>0.117774232182072</v>
      </c>
      <c r="CD457" s="0" t="n">
        <v>0.118417603010808</v>
      </c>
      <c r="CE457" s="0" t="n">
        <v>0.127446994130988</v>
      </c>
      <c r="CF457" s="0" t="n">
        <v>0.165325907656208</v>
      </c>
      <c r="CG457" s="0" t="n">
        <v>0.148698674806159</v>
      </c>
      <c r="CH457" s="0" t="n">
        <v>0.11998003859508</v>
      </c>
      <c r="CI457" s="0" t="n">
        <v>0.101823847773778</v>
      </c>
      <c r="CJ457" s="0" t="n">
        <v>0.1180299602147</v>
      </c>
      <c r="CK457" s="0" t="n">
        <v>3</v>
      </c>
      <c r="CL457" s="0" t="n">
        <v>1</v>
      </c>
      <c r="CM457" s="0" t="n">
        <v>0.574217858647085</v>
      </c>
      <c r="CN457" s="0" t="n">
        <v>-0.0101320747269738</v>
      </c>
      <c r="CO457" s="0" t="n">
        <v>0.205421036061606</v>
      </c>
      <c r="CP457" s="0" t="n">
        <v>0.530507856489433</v>
      </c>
      <c r="CQ457" s="0" t="n">
        <v>-0.168484860389359</v>
      </c>
      <c r="CR457" s="0" t="n">
        <v>0.0841536738712427</v>
      </c>
    </row>
    <row r="458" customFormat="false" ht="13.8" hidden="false" customHeight="false" outlineLevel="0" collapsed="false">
      <c r="A458" s="0" t="s">
        <v>1512</v>
      </c>
      <c r="B458" s="0" t="s">
        <v>1513</v>
      </c>
      <c r="C458" s="0" t="s">
        <v>1514</v>
      </c>
      <c r="D458" s="0" t="n">
        <v>465</v>
      </c>
      <c r="E458" s="0" t="n">
        <v>15.7836355631783</v>
      </c>
      <c r="F458" s="0" t="n">
        <v>13.6080024823383</v>
      </c>
      <c r="G458" s="0" t="n">
        <v>11.5078387677361</v>
      </c>
      <c r="H458" s="0" t="n">
        <v>19.2757790925617</v>
      </c>
      <c r="I458" s="0" t="n">
        <v>22.5631131631293</v>
      </c>
      <c r="J458" s="0" t="n">
        <v>16.2163834266187</v>
      </c>
      <c r="K458" s="0" t="n">
        <v>11.7407555454263</v>
      </c>
      <c r="L458" s="0" t="n">
        <v>15.4790849043299</v>
      </c>
      <c r="M458" s="0" t="n">
        <v>7.19535329706692</v>
      </c>
      <c r="N458" s="0" t="n">
        <v>12.9693022903673</v>
      </c>
      <c r="O458" s="0" t="n">
        <v>12.2778161292372</v>
      </c>
      <c r="P458" s="0" t="n">
        <v>14.7800634595282</v>
      </c>
      <c r="Q458" s="0" t="n">
        <v>18.3582722970084</v>
      </c>
      <c r="R458" s="0" t="n">
        <v>17.1098508763264</v>
      </c>
      <c r="S458" s="0" t="n">
        <v>13.9013179758622</v>
      </c>
      <c r="T458" s="0" t="n">
        <v>26.6407254205436</v>
      </c>
      <c r="U458" s="0" t="n">
        <v>20.8647037058428</v>
      </c>
      <c r="V458" s="0" t="n">
        <v>19.7090112279121</v>
      </c>
      <c r="W458" s="0" t="n">
        <v>25.7991642167459</v>
      </c>
      <c r="X458" s="0" t="n">
        <v>23.5631616003444</v>
      </c>
      <c r="Y458" s="0" t="n">
        <v>27.2971547274053</v>
      </c>
      <c r="Z458" s="0" t="n">
        <v>17.685401653219</v>
      </c>
      <c r="AA458" s="0" t="n">
        <v>12.7774907690544</v>
      </c>
      <c r="AB458" s="0" t="n">
        <v>9.67619567405442</v>
      </c>
      <c r="AC458" s="0" t="n">
        <v>15.9117165356798</v>
      </c>
      <c r="AD458" s="0" t="n">
        <v>14.2101108737306</v>
      </c>
      <c r="AE458" s="0" t="n">
        <v>18.3764422707087</v>
      </c>
      <c r="AF458" s="0" t="n">
        <v>11.2866995666355</v>
      </c>
      <c r="AG458" s="0" t="n">
        <v>14.2039121611781</v>
      </c>
      <c r="AH458" s="0" t="n">
        <v>16.6533154409243</v>
      </c>
      <c r="AI458" s="0" t="n">
        <v>16.6175178662104</v>
      </c>
      <c r="AJ458" s="0" t="n">
        <v>16.9208093913933</v>
      </c>
      <c r="AK458" s="0" t="n">
        <v>18.8474284579698</v>
      </c>
      <c r="AL458" s="0" t="n">
        <v>21.3331523108281</v>
      </c>
      <c r="AM458" s="0" t="n">
        <v>13.0293136047152</v>
      </c>
      <c r="AN458" s="0" t="n">
        <v>18.7985360870856</v>
      </c>
      <c r="AO458" s="0" t="n">
        <v>13.7496431322946</v>
      </c>
      <c r="AP458" s="0" t="n">
        <v>14.7878118494808</v>
      </c>
      <c r="AQ458" s="0" t="n">
        <v>17.2264448191286</v>
      </c>
      <c r="AR458" s="0" t="n">
        <v>9.62893046143751</v>
      </c>
      <c r="AS458" s="0" t="n">
        <v>28.5465980930938</v>
      </c>
      <c r="AT458" s="0" t="n">
        <v>10.0037978145885</v>
      </c>
      <c r="AU458" s="0" t="n">
        <v>0.130790665789342</v>
      </c>
      <c r="AV458" s="0" t="n">
        <v>0.119606823950027</v>
      </c>
      <c r="AW458" s="0" t="n">
        <v>0.167005239683179</v>
      </c>
      <c r="AX458" s="0" t="n">
        <v>0.274046999041532</v>
      </c>
      <c r="AY458" s="0" t="n">
        <v>0.266886474531282</v>
      </c>
      <c r="AZ458" s="0" t="n">
        <v>0.241883985904659</v>
      </c>
      <c r="BA458" s="0" t="n">
        <v>0.131442077812303</v>
      </c>
      <c r="BB458" s="0" t="n">
        <v>0.154179223676167</v>
      </c>
      <c r="BC458" s="0" t="n">
        <v>0.161437110997589</v>
      </c>
      <c r="BD458" s="0" t="n">
        <v>0.144127299545129</v>
      </c>
      <c r="BE458" s="0" t="n">
        <v>0.143955381668801</v>
      </c>
      <c r="BF458" s="0" t="n">
        <v>0.147020097390294</v>
      </c>
      <c r="BG458" s="0" t="n">
        <v>0.181451402385456</v>
      </c>
      <c r="BH458" s="0" t="n">
        <v>0.203474971367661</v>
      </c>
      <c r="BI458" s="0" t="n">
        <v>0.207720783935664</v>
      </c>
      <c r="BJ458" s="0" t="n">
        <v>0.205513400445112</v>
      </c>
      <c r="BK458" s="0" t="n">
        <v>0.213463722396019</v>
      </c>
      <c r="BL458" s="0" t="n">
        <v>0.250022442598211</v>
      </c>
      <c r="BM458" s="0" t="n">
        <v>0.346379033510253</v>
      </c>
      <c r="BN458" s="0" t="n">
        <v>0.336254748538191</v>
      </c>
      <c r="BO458" s="0" t="n">
        <v>0.405828191111712</v>
      </c>
      <c r="BP458" s="0" t="n">
        <v>0.378160123350289</v>
      </c>
      <c r="BQ458" s="0" t="n">
        <v>0.283460312479469</v>
      </c>
      <c r="BR458" s="0" t="n">
        <v>0.285006277879469</v>
      </c>
      <c r="BS458" s="0" t="n">
        <v>0.321127494720949</v>
      </c>
      <c r="BT458" s="0" t="n">
        <v>0.301414109441956</v>
      </c>
      <c r="BU458" s="0" t="n">
        <v>0.277701136183087</v>
      </c>
      <c r="BV458" s="0" t="n">
        <v>0.14447048341431</v>
      </c>
      <c r="BW458" s="0" t="n">
        <v>0.12791908149029</v>
      </c>
      <c r="BX458" s="0" t="n">
        <v>0.101648170529552</v>
      </c>
      <c r="BY458" s="0" t="n">
        <v>0.0795652558482959</v>
      </c>
      <c r="BZ458" s="0" t="n">
        <v>0.0889648899863226</v>
      </c>
      <c r="CA458" s="0" t="n">
        <v>0.0799686545729722</v>
      </c>
      <c r="CB458" s="0" t="n">
        <v>0.12277436077857</v>
      </c>
      <c r="CC458" s="0" t="n">
        <v>0.124881793918356</v>
      </c>
      <c r="CD458" s="0" t="n">
        <v>0.125040322905815</v>
      </c>
      <c r="CE458" s="0" t="n">
        <v>0.150079769352388</v>
      </c>
      <c r="CF458" s="0" t="n">
        <v>0.177467707680903</v>
      </c>
      <c r="CG458" s="0" t="n">
        <v>0.16177470085194</v>
      </c>
      <c r="CH458" s="0" t="n">
        <v>0.126353209271825</v>
      </c>
      <c r="CI458" s="0" t="n">
        <v>0.128899969491853</v>
      </c>
      <c r="CJ458" s="0" t="n">
        <v>0.138481285193834</v>
      </c>
      <c r="CK458" s="0" t="n">
        <v>3</v>
      </c>
      <c r="CL458" s="0" t="n">
        <v>1</v>
      </c>
      <c r="CM458" s="0" t="n">
        <v>0.798428293384033</v>
      </c>
      <c r="CN458" s="0" t="n">
        <v>0.0129731631476876</v>
      </c>
      <c r="CO458" s="0" t="n">
        <v>0.361021721972704</v>
      </c>
      <c r="CP458" s="0" t="n">
        <v>0.725490196078431</v>
      </c>
      <c r="CQ458" s="0" t="n">
        <v>-0.101953601953602</v>
      </c>
      <c r="CR458" s="0" t="n">
        <v>0.253545093590471</v>
      </c>
    </row>
    <row r="459" customFormat="false" ht="13.8" hidden="false" customHeight="false" outlineLevel="0" collapsed="false">
      <c r="A459" s="0" t="s">
        <v>1515</v>
      </c>
      <c r="B459" s="0" t="s">
        <v>1516</v>
      </c>
      <c r="C459" s="0" t="s">
        <v>1517</v>
      </c>
      <c r="D459" s="0" t="n">
        <v>114</v>
      </c>
      <c r="E459" s="0" t="n">
        <v>963.764049790817</v>
      </c>
      <c r="F459" s="0" t="n">
        <v>902.038074980295</v>
      </c>
      <c r="G459" s="0" t="n">
        <v>891.042170912077</v>
      </c>
      <c r="H459" s="0" t="n">
        <v>1620.73358524881</v>
      </c>
      <c r="I459" s="0" t="n">
        <v>1385.04505203483</v>
      </c>
      <c r="J459" s="0" t="n">
        <v>1145.3492866423</v>
      </c>
      <c r="K459" s="0" t="n">
        <v>691.14560062112</v>
      </c>
      <c r="L459" s="0" t="n">
        <v>579.0309395481</v>
      </c>
      <c r="M459" s="0" t="n">
        <v>1766.38705197679</v>
      </c>
      <c r="N459" s="0" t="n">
        <v>1236.29796853503</v>
      </c>
      <c r="O459" s="0" t="n">
        <v>1170.83461921169</v>
      </c>
      <c r="P459" s="0" t="n">
        <v>1200.5433964806</v>
      </c>
      <c r="Q459" s="0" t="n">
        <v>1129.24233739589</v>
      </c>
      <c r="R459" s="0" t="n">
        <v>1238.33653574209</v>
      </c>
      <c r="S459" s="0" t="n">
        <v>1000.49238741648</v>
      </c>
      <c r="T459" s="0" t="n">
        <v>2138.30028187229</v>
      </c>
      <c r="U459" s="0" t="n">
        <v>2447.45036378692</v>
      </c>
      <c r="V459" s="0" t="n">
        <v>1739.36548011431</v>
      </c>
      <c r="W459" s="0" t="n">
        <v>2812.37653937073</v>
      </c>
      <c r="X459" s="0" t="n">
        <v>1847.72808334336</v>
      </c>
      <c r="Y459" s="0" t="n">
        <v>2775.51303098902</v>
      </c>
      <c r="Z459" s="0" t="n">
        <v>2330.48151157722</v>
      </c>
      <c r="AA459" s="0" t="n">
        <v>2401.48019995918</v>
      </c>
      <c r="AB459" s="0" t="n">
        <v>1525.12253674426</v>
      </c>
      <c r="AC459" s="0" t="n">
        <v>1476.93660887476</v>
      </c>
      <c r="AD459" s="0" t="n">
        <v>1221.4427662723</v>
      </c>
      <c r="AE459" s="0" t="n">
        <v>1496.19732648836</v>
      </c>
      <c r="AF459" s="0" t="n">
        <v>1168.42052835031</v>
      </c>
      <c r="AG459" s="0" t="n">
        <v>2028.39325225718</v>
      </c>
      <c r="AH459" s="0" t="n">
        <v>1807.26730496789</v>
      </c>
      <c r="AI459" s="0" t="n">
        <v>1679.66344221952</v>
      </c>
      <c r="AJ459" s="0" t="n">
        <v>1868.92500118592</v>
      </c>
      <c r="AK459" s="0" t="n">
        <v>2636.18846828848</v>
      </c>
      <c r="AL459" s="0" t="n">
        <v>1943.82688099837</v>
      </c>
      <c r="AM459" s="0" t="n">
        <v>2033.22631491241</v>
      </c>
      <c r="AN459" s="0" t="n">
        <v>1502.64791025616</v>
      </c>
      <c r="AO459" s="0" t="n">
        <v>1201.86179798227</v>
      </c>
      <c r="AP459" s="0" t="n">
        <v>1516.40742025049</v>
      </c>
      <c r="AQ459" s="0" t="n">
        <v>1393.28710119302</v>
      </c>
      <c r="AR459" s="0" t="n">
        <v>2997.40815786071</v>
      </c>
      <c r="AS459" s="0" t="n">
        <v>1723.51538001033</v>
      </c>
      <c r="AT459" s="0" t="n">
        <v>2533.08966878277</v>
      </c>
      <c r="AU459" s="0" t="n">
        <v>1.43969209596591</v>
      </c>
      <c r="AV459" s="0" t="n">
        <v>1.20441796100851</v>
      </c>
      <c r="AW459" s="0" t="n">
        <v>1.70047208470646</v>
      </c>
      <c r="AX459" s="0" t="n">
        <v>3.68144412090453</v>
      </c>
      <c r="AY459" s="0" t="n">
        <v>3.5345294005564</v>
      </c>
      <c r="AZ459" s="0" t="n">
        <v>3.27540053054565</v>
      </c>
      <c r="BA459" s="0" t="n">
        <v>1.37781853536957</v>
      </c>
      <c r="BB459" s="0" t="n">
        <v>1.64632683401766</v>
      </c>
      <c r="BC459" s="0" t="n">
        <v>1.78716798576731</v>
      </c>
      <c r="BD459" s="0" t="n">
        <v>1.57884800961578</v>
      </c>
      <c r="BE459" s="0" t="n">
        <v>1.55948310275131</v>
      </c>
      <c r="BF459" s="0" t="n">
        <v>1.58403961745066</v>
      </c>
      <c r="BG459" s="0" t="n">
        <v>2.34766247543443</v>
      </c>
      <c r="BH459" s="0" t="n">
        <v>2.43162570415327</v>
      </c>
      <c r="BI459" s="0" t="n">
        <v>2.21799120723934</v>
      </c>
      <c r="BJ459" s="0" t="n">
        <v>3.025274051047</v>
      </c>
      <c r="BK459" s="0" t="n">
        <v>3.01047122237017</v>
      </c>
      <c r="BL459" s="0" t="n">
        <v>3.32907609826049</v>
      </c>
      <c r="BM459" s="0" t="n">
        <v>4.55224324140293</v>
      </c>
      <c r="BN459" s="0" t="n">
        <v>4.25045802414865</v>
      </c>
      <c r="BO459" s="0" t="n">
        <v>5.40964767430801</v>
      </c>
      <c r="BP459" s="0" t="n">
        <v>5.53028360817922</v>
      </c>
      <c r="BQ459" s="0" t="n">
        <v>4.21230889124352</v>
      </c>
      <c r="BR459" s="0" t="n">
        <v>4.9415464211182</v>
      </c>
      <c r="BS459" s="0" t="n">
        <v>4.00632003083406</v>
      </c>
      <c r="BT459" s="0" t="n">
        <v>3.78635074373946</v>
      </c>
      <c r="BU459" s="0" t="n">
        <v>3.5477460791313</v>
      </c>
      <c r="BV459" s="0" t="n">
        <v>1.6705410796823</v>
      </c>
      <c r="BW459" s="0" t="n">
        <v>1.40232514292742</v>
      </c>
      <c r="BX459" s="0" t="n">
        <v>1.11877382171104</v>
      </c>
      <c r="BY459" s="0" t="n">
        <v>1.2697697839294</v>
      </c>
      <c r="BZ459" s="0" t="n">
        <v>1.23184696407747</v>
      </c>
      <c r="CA459" s="0" t="n">
        <v>1.13917262413097</v>
      </c>
      <c r="CB459" s="0" t="n">
        <v>1.38907209820357</v>
      </c>
      <c r="CC459" s="0" t="n">
        <v>1.3954885608033</v>
      </c>
      <c r="CD459" s="0" t="n">
        <v>1.39712737756005</v>
      </c>
      <c r="CE459" s="0" t="n">
        <v>1.7689654516334</v>
      </c>
      <c r="CF459" s="0" t="n">
        <v>1.98531151622876</v>
      </c>
      <c r="CG459" s="0" t="n">
        <v>1.86104891286666</v>
      </c>
      <c r="CH459" s="0" t="n">
        <v>1.55444195043936</v>
      </c>
      <c r="CI459" s="0" t="n">
        <v>1.33167037671569</v>
      </c>
      <c r="CJ459" s="0" t="n">
        <v>1.53998786756639</v>
      </c>
      <c r="CK459" s="0" t="n">
        <v>3</v>
      </c>
      <c r="CL459" s="0" t="n">
        <v>1</v>
      </c>
      <c r="CM459" s="0" t="n">
        <v>0.859425210661418</v>
      </c>
      <c r="CN459" s="0" t="n">
        <v>-0.0351555167674639</v>
      </c>
      <c r="CO459" s="0" t="n">
        <v>0.305005816444618</v>
      </c>
      <c r="CP459" s="0" t="n">
        <v>0.795665634674923</v>
      </c>
      <c r="CQ459" s="0" t="n">
        <v>-0.23992673992674</v>
      </c>
      <c r="CR459" s="0" t="n">
        <v>0.121465035248359</v>
      </c>
    </row>
    <row r="460" customFormat="false" ht="13.8" hidden="false" customHeight="false" outlineLevel="0" collapsed="false">
      <c r="A460" s="0" t="s">
        <v>1518</v>
      </c>
      <c r="B460" s="0" t="s">
        <v>1519</v>
      </c>
      <c r="C460" s="0" t="s">
        <v>1520</v>
      </c>
      <c r="D460" s="0" t="n">
        <v>86</v>
      </c>
      <c r="E460" s="0" t="n">
        <v>571.643934131989</v>
      </c>
      <c r="F460" s="0" t="n">
        <v>508.331027880025</v>
      </c>
      <c r="G460" s="0" t="n">
        <v>558.813030544501</v>
      </c>
      <c r="H460" s="0" t="n">
        <v>1344.26619211855</v>
      </c>
      <c r="I460" s="0" t="n">
        <v>1436.69247215769</v>
      </c>
      <c r="J460" s="0" t="n">
        <v>1148.82117903132</v>
      </c>
      <c r="K460" s="0" t="n">
        <v>526.042756430498</v>
      </c>
      <c r="L460" s="0" t="n">
        <v>507.902790673411</v>
      </c>
      <c r="M460" s="0" t="n">
        <v>739.164370236965</v>
      </c>
      <c r="N460" s="0" t="n">
        <v>932.489811858958</v>
      </c>
      <c r="O460" s="0" t="n">
        <v>739.519658112533</v>
      </c>
      <c r="P460" s="0" t="n">
        <v>738.540252572605</v>
      </c>
      <c r="Q460" s="0" t="n">
        <v>1109.8502484041</v>
      </c>
      <c r="R460" s="0" t="n">
        <v>1070.09173591808</v>
      </c>
      <c r="S460" s="0" t="n">
        <v>1127.96724515282</v>
      </c>
      <c r="T460" s="0" t="n">
        <v>1794.90813678632</v>
      </c>
      <c r="U460" s="0" t="n">
        <v>2083.1657849528</v>
      </c>
      <c r="V460" s="0" t="n">
        <v>1843.98654611598</v>
      </c>
      <c r="W460" s="0" t="n">
        <v>2075.86556808447</v>
      </c>
      <c r="X460" s="0" t="n">
        <v>1970.17588501725</v>
      </c>
      <c r="Y460" s="0" t="n">
        <v>2367.84242806173</v>
      </c>
      <c r="Z460" s="0" t="n">
        <v>2168.09048534469</v>
      </c>
      <c r="AA460" s="0" t="n">
        <v>2507.47046657161</v>
      </c>
      <c r="AB460" s="0" t="n">
        <v>2334.40186031147</v>
      </c>
      <c r="AC460" s="0" t="n">
        <v>1777.63004707993</v>
      </c>
      <c r="AD460" s="0" t="n">
        <v>936.692478732559</v>
      </c>
      <c r="AE460" s="0" t="n">
        <v>1278.99987665135</v>
      </c>
      <c r="AF460" s="0" t="n">
        <v>552.223311206852</v>
      </c>
      <c r="AG460" s="0" t="n">
        <v>974.281435430555</v>
      </c>
      <c r="AH460" s="0" t="n">
        <v>1205.0593928743</v>
      </c>
      <c r="AI460" s="0" t="n">
        <v>1964.66837528386</v>
      </c>
      <c r="AJ460" s="0" t="n">
        <v>2374.84122696191</v>
      </c>
      <c r="AK460" s="0" t="n">
        <v>2270.89982835941</v>
      </c>
      <c r="AL460" s="0" t="n">
        <v>1170.31949681346</v>
      </c>
      <c r="AM460" s="0" t="n">
        <v>1060.53542667765</v>
      </c>
      <c r="AN460" s="0" t="n">
        <v>1330.80441583221</v>
      </c>
      <c r="AO460" s="0" t="n">
        <v>1186.64384165859</v>
      </c>
      <c r="AP460" s="0" t="n">
        <v>1499.37045189434</v>
      </c>
      <c r="AQ460" s="0" t="n">
        <v>1068.38824166177</v>
      </c>
      <c r="AR460" s="0" t="n">
        <v>1160.30387973417</v>
      </c>
      <c r="AS460" s="0" t="n">
        <v>1341.52250139175</v>
      </c>
      <c r="AT460" s="0" t="n">
        <v>1320.12415287632</v>
      </c>
      <c r="AU460" s="0" t="n">
        <v>0.30541158665386</v>
      </c>
      <c r="AV460" s="0" t="n">
        <v>0.339570873828934</v>
      </c>
      <c r="AW460" s="0" t="n">
        <v>0.396426486099028</v>
      </c>
      <c r="AX460" s="0" t="n">
        <v>0.700529197262235</v>
      </c>
      <c r="AY460" s="0" t="n">
        <v>0.726603460085969</v>
      </c>
      <c r="AZ460" s="0" t="n">
        <v>0.63293850889091</v>
      </c>
      <c r="BA460" s="0" t="n">
        <v>0.323311745780124</v>
      </c>
      <c r="BB460" s="0" t="n">
        <v>0.41075765942459</v>
      </c>
      <c r="BC460" s="0" t="n">
        <v>0.413552866767269</v>
      </c>
      <c r="BD460" s="0" t="n">
        <v>0.42583038295534</v>
      </c>
      <c r="BE460" s="0" t="n">
        <v>0.407557683801152</v>
      </c>
      <c r="BF460" s="0" t="n">
        <v>0.406637566308853</v>
      </c>
      <c r="BG460" s="0" t="n">
        <v>0.690445497754498</v>
      </c>
      <c r="BH460" s="0" t="n">
        <v>0.653016619762841</v>
      </c>
      <c r="BI460" s="0" t="n">
        <v>0.623817894914802</v>
      </c>
      <c r="BJ460" s="0" t="n">
        <v>1.09701755801584</v>
      </c>
      <c r="BK460" s="0" t="n">
        <v>0.897886924495811</v>
      </c>
      <c r="BL460" s="0" t="n">
        <v>1.03751640086015</v>
      </c>
      <c r="BM460" s="0" t="n">
        <v>1.29075650617961</v>
      </c>
      <c r="BN460" s="0" t="n">
        <v>1.3225490781313</v>
      </c>
      <c r="BO460" s="0" t="n">
        <v>1.70834420347257</v>
      </c>
      <c r="BP460" s="0" t="n">
        <v>0.995237411293827</v>
      </c>
      <c r="BQ460" s="0" t="n">
        <v>0.847534100443546</v>
      </c>
      <c r="BR460" s="0" t="n">
        <v>0.948556471003032</v>
      </c>
      <c r="BS460" s="0" t="n">
        <v>0.725339553213175</v>
      </c>
      <c r="BT460" s="0" t="n">
        <v>0.789001060346563</v>
      </c>
      <c r="BU460" s="0" t="n">
        <v>0.65277614330928</v>
      </c>
      <c r="BV460" s="0" t="n">
        <v>0.37003686532741</v>
      </c>
      <c r="BW460" s="0" t="n">
        <v>0.287984917716597</v>
      </c>
      <c r="BX460" s="0" t="n">
        <v>0.254376012121825</v>
      </c>
      <c r="BY460" s="0" t="n">
        <v>0.292254501317193</v>
      </c>
      <c r="BZ460" s="0" t="n">
        <v>0.314278986724097</v>
      </c>
      <c r="CA460" s="0" t="n">
        <v>0.274094670066942</v>
      </c>
      <c r="CB460" s="0" t="n">
        <v>0.318441439868198</v>
      </c>
      <c r="CC460" s="0" t="n">
        <v>0.328525265857316</v>
      </c>
      <c r="CD460" s="0" t="n">
        <v>0.335130575015716</v>
      </c>
      <c r="CE460" s="0" t="n">
        <v>0.346905654327156</v>
      </c>
      <c r="CF460" s="0" t="n">
        <v>0.487616096723984</v>
      </c>
      <c r="CG460" s="0" t="n">
        <v>0.423217289457772</v>
      </c>
      <c r="CH460" s="0" t="n">
        <v>0.378814700449429</v>
      </c>
      <c r="CI460" s="0" t="n">
        <v>0.275984771722531</v>
      </c>
      <c r="CJ460" s="0" t="n">
        <v>0.34464725813479</v>
      </c>
      <c r="CK460" s="0" t="n">
        <v>1</v>
      </c>
      <c r="CL460" s="0" t="n">
        <v>1</v>
      </c>
      <c r="CM460" s="0" t="n">
        <v>0.953183782243265</v>
      </c>
      <c r="CN460" s="0" t="n">
        <v>0.398354217161701</v>
      </c>
      <c r="CO460" s="0" t="n">
        <v>0.588153371749059</v>
      </c>
      <c r="CP460" s="0" t="n">
        <v>0.907120743034056</v>
      </c>
      <c r="CQ460" s="0" t="n">
        <v>0.172771672771673</v>
      </c>
      <c r="CR460" s="0" t="n">
        <v>0.396159144315696</v>
      </c>
    </row>
    <row r="461" customFormat="false" ht="13.8" hidden="false" customHeight="false" outlineLevel="0" collapsed="false">
      <c r="A461" s="0" t="s">
        <v>1521</v>
      </c>
      <c r="B461" s="0" t="s">
        <v>1522</v>
      </c>
      <c r="C461" s="0" t="s">
        <v>1523</v>
      </c>
      <c r="D461" s="0" t="n">
        <v>876</v>
      </c>
      <c r="E461" s="0" t="n">
        <v>3.92929589271126</v>
      </c>
      <c r="F461" s="0" t="n">
        <v>3.62349299378676</v>
      </c>
      <c r="G461" s="0" t="n">
        <v>2.62238139496993</v>
      </c>
      <c r="H461" s="0" t="n">
        <v>3.01987273236262</v>
      </c>
      <c r="I461" s="0" t="n">
        <v>3.05013204322952</v>
      </c>
      <c r="J461" s="0" t="n">
        <v>3.01911456421181</v>
      </c>
      <c r="K461" s="0" t="n">
        <v>1.80046613138198</v>
      </c>
      <c r="L461" s="0" t="n">
        <v>2.28667700861535</v>
      </c>
      <c r="M461" s="0" t="n">
        <v>1.69361437757491</v>
      </c>
      <c r="N461" s="0" t="n">
        <v>2.951574058593</v>
      </c>
      <c r="O461" s="0" t="n">
        <v>2.34358193916569</v>
      </c>
      <c r="P461" s="0" t="n">
        <v>2.31630215326163</v>
      </c>
      <c r="Q461" s="0" t="n">
        <v>2.62254436902842</v>
      </c>
      <c r="R461" s="0" t="n">
        <v>2.78012589526768</v>
      </c>
      <c r="S461" s="0" t="n">
        <v>2.67924026983864</v>
      </c>
      <c r="T461" s="0" t="n">
        <v>3.70445374724741</v>
      </c>
      <c r="U461" s="0" t="n">
        <v>4.7847334184847</v>
      </c>
      <c r="V461" s="0" t="n">
        <v>5.17448013145653</v>
      </c>
      <c r="W461" s="0" t="n">
        <v>5.41703893071159</v>
      </c>
      <c r="X461" s="0" t="n">
        <v>6.26595136719407</v>
      </c>
      <c r="Y461" s="0" t="n">
        <v>5.26720342608794</v>
      </c>
      <c r="Z461" s="0" t="n">
        <v>3.92501615950331</v>
      </c>
      <c r="AA461" s="0" t="n">
        <v>4.50536711433457</v>
      </c>
      <c r="AB461" s="0" t="n">
        <v>3.56708051621399</v>
      </c>
      <c r="AC461" s="0" t="n">
        <v>3.52731224822951</v>
      </c>
      <c r="AD461" s="0" t="n">
        <v>2.72765303703822</v>
      </c>
      <c r="AE461" s="0" t="n">
        <v>3.76184050432831</v>
      </c>
      <c r="AF461" s="0" t="n">
        <v>1.66250833234023</v>
      </c>
      <c r="AG461" s="0" t="n">
        <v>2.97877235970183</v>
      </c>
      <c r="AH461" s="0" t="n">
        <v>3.59160044299513</v>
      </c>
      <c r="AI461" s="0" t="n">
        <v>3.02340847959667</v>
      </c>
      <c r="AJ461" s="0" t="n">
        <v>3.57901276516965</v>
      </c>
      <c r="AK461" s="0" t="n">
        <v>3.67856274529995</v>
      </c>
      <c r="AL461" s="0" t="n">
        <v>4.11175872096094</v>
      </c>
      <c r="AM461" s="0" t="n">
        <v>3.38411106754495</v>
      </c>
      <c r="AN461" s="0" t="n">
        <v>3.99506499295216</v>
      </c>
      <c r="AO461" s="0" t="n">
        <v>3.35097143396681</v>
      </c>
      <c r="AP461" s="0" t="n">
        <v>3.97895219859358</v>
      </c>
      <c r="AQ461" s="0" t="n">
        <v>3.5209032674505</v>
      </c>
      <c r="AR461" s="0" t="n">
        <v>4.63202328092457</v>
      </c>
      <c r="AS461" s="0" t="n">
        <v>4.48228911896429</v>
      </c>
      <c r="AT461" s="0" t="n">
        <v>4.49915653471705</v>
      </c>
      <c r="AU461" s="0" t="n">
        <v>0.0700719457325949</v>
      </c>
      <c r="AV461" s="0" t="n">
        <v>0.0412701628374894</v>
      </c>
      <c r="AW461" s="0" t="n">
        <v>0.0890451599681787</v>
      </c>
      <c r="AX461" s="0" t="n">
        <v>0.119419698755955</v>
      </c>
      <c r="AY461" s="0" t="n">
        <v>0.118211001498032</v>
      </c>
      <c r="AZ461" s="0" t="n">
        <v>0.0937279078745421</v>
      </c>
      <c r="BA461" s="0" t="n">
        <v>0.0686811393469477</v>
      </c>
      <c r="BB461" s="0" t="n">
        <v>0.0733320700248486</v>
      </c>
      <c r="BC461" s="0" t="n">
        <v>0.0683485189290605</v>
      </c>
      <c r="BD461" s="0" t="n">
        <v>0.0686129071137338</v>
      </c>
      <c r="BE461" s="0" t="n">
        <v>0.0741922514486137</v>
      </c>
      <c r="BF461" s="0" t="n">
        <v>0.0673963613587101</v>
      </c>
      <c r="BG461" s="0" t="n">
        <v>0.0962094677476761</v>
      </c>
      <c r="BH461" s="0" t="n">
        <v>0.0969021617593395</v>
      </c>
      <c r="BI461" s="0" t="n">
        <v>0.10137716590361</v>
      </c>
      <c r="BJ461" s="0" t="n">
        <v>0.110914339292798</v>
      </c>
      <c r="BK461" s="0" t="n">
        <v>0.0968248849890633</v>
      </c>
      <c r="BL461" s="0" t="n">
        <v>0.11606347128357</v>
      </c>
      <c r="BM461" s="0" t="n">
        <v>0.147092246649471</v>
      </c>
      <c r="BN461" s="0" t="n">
        <v>0.164866689014192</v>
      </c>
      <c r="BO461" s="0" t="n">
        <v>0.222723847165939</v>
      </c>
      <c r="BP461" s="0" t="n">
        <v>0.156837587024725</v>
      </c>
      <c r="BQ461" s="0" t="n">
        <v>0.141342709893137</v>
      </c>
      <c r="BR461" s="0" t="n">
        <v>0.140683271931395</v>
      </c>
      <c r="BS461" s="0" t="n">
        <v>0.131555620362593</v>
      </c>
      <c r="BT461" s="0" t="n">
        <v>0.136653049272801</v>
      </c>
      <c r="BU461" s="0" t="n">
        <v>0.109302770578607</v>
      </c>
      <c r="BV461" s="0" t="n">
        <v>0.0870388663067161</v>
      </c>
      <c r="BW461" s="0" t="n">
        <v>0.0657579885693364</v>
      </c>
      <c r="BX461" s="0" t="n">
        <v>0.0440329091557359</v>
      </c>
      <c r="BY461" s="0" t="n">
        <v>0.0463901785691868</v>
      </c>
      <c r="BZ461" s="0" t="n">
        <v>0.0506040227240639</v>
      </c>
      <c r="CA461" s="0" t="n">
        <v>0.0340346809774334</v>
      </c>
      <c r="CB461" s="0" t="n">
        <v>0.0570866254528856</v>
      </c>
      <c r="CC461" s="0" t="n">
        <v>0.0569421557992903</v>
      </c>
      <c r="CD461" s="0" t="n">
        <v>0.053753073535163</v>
      </c>
      <c r="CE461" s="0" t="n">
        <v>0.0818029909316265</v>
      </c>
      <c r="CF461" s="0" t="n">
        <v>0.0907712659008788</v>
      </c>
      <c r="CG461" s="0" t="n">
        <v>0.0778652262141546</v>
      </c>
      <c r="CH461" s="0" t="n">
        <v>0.0684872022173687</v>
      </c>
      <c r="CI461" s="0" t="n">
        <v>0.0480738951432617</v>
      </c>
      <c r="CJ461" s="0" t="n">
        <v>0.0658062255062013</v>
      </c>
      <c r="CK461" s="0" t="n">
        <v>3</v>
      </c>
      <c r="CL461" s="0" t="n">
        <v>1</v>
      </c>
      <c r="CM461" s="0" t="n">
        <v>0.721570677557279</v>
      </c>
      <c r="CN461" s="0" t="n">
        <v>0.00363844727472946</v>
      </c>
      <c r="CO461" s="0" t="n">
        <v>0.389725044629183</v>
      </c>
      <c r="CP461" s="0" t="n">
        <v>0.692466460268318</v>
      </c>
      <c r="CQ461" s="0" t="n">
        <v>-0.118437118437118</v>
      </c>
      <c r="CR461" s="0" t="n">
        <v>0.180455392593793</v>
      </c>
    </row>
    <row r="462" customFormat="false" ht="13.8" hidden="false" customHeight="false" outlineLevel="0" collapsed="false">
      <c r="A462" s="0" t="s">
        <v>1524</v>
      </c>
      <c r="B462" s="0" t="s">
        <v>1525</v>
      </c>
      <c r="C462" s="0" t="s">
        <v>1526</v>
      </c>
      <c r="D462" s="0" t="n">
        <v>442</v>
      </c>
      <c r="E462" s="0" t="n">
        <v>118.515092794169</v>
      </c>
      <c r="F462" s="0" t="n">
        <v>93.7692738827487</v>
      </c>
      <c r="G462" s="0" t="n">
        <v>92.1834849060094</v>
      </c>
      <c r="H462" s="0" t="n">
        <v>81.2957063387681</v>
      </c>
      <c r="I462" s="0" t="n">
        <v>67.8411774844957</v>
      </c>
      <c r="J462" s="0" t="n">
        <v>74.8268374105854</v>
      </c>
      <c r="K462" s="0" t="n">
        <v>81.2988461841344</v>
      </c>
      <c r="L462" s="0" t="n">
        <v>78.7928798381402</v>
      </c>
      <c r="M462" s="0" t="n">
        <v>55.2490555211516</v>
      </c>
      <c r="N462" s="0" t="n">
        <v>101.922266574794</v>
      </c>
      <c r="O462" s="0" t="n">
        <v>87.568784679725</v>
      </c>
      <c r="P462" s="0" t="n">
        <v>88.5263868971499</v>
      </c>
      <c r="Q462" s="0" t="n">
        <v>102.604707337396</v>
      </c>
      <c r="R462" s="0" t="n">
        <v>97.3408471404743</v>
      </c>
      <c r="S462" s="0" t="n">
        <v>95.2596166798281</v>
      </c>
      <c r="T462" s="0" t="n">
        <v>140.238154763586</v>
      </c>
      <c r="U462" s="0" t="n">
        <v>150.425031214917</v>
      </c>
      <c r="V462" s="0" t="n">
        <v>164.833143428159</v>
      </c>
      <c r="W462" s="0" t="n">
        <v>195.219694638437</v>
      </c>
      <c r="X462" s="0" t="n">
        <v>180.247848110507</v>
      </c>
      <c r="Y462" s="0" t="n">
        <v>208.373276191991</v>
      </c>
      <c r="Z462" s="0" t="n">
        <v>111.537972861826</v>
      </c>
      <c r="AA462" s="0" t="n">
        <v>103.06812376911</v>
      </c>
      <c r="AB462" s="0" t="n">
        <v>135.660753926719</v>
      </c>
      <c r="AC462" s="0" t="n">
        <v>139.341462203985</v>
      </c>
      <c r="AD462" s="0" t="n">
        <v>93.8752693598305</v>
      </c>
      <c r="AE462" s="0" t="n">
        <v>96.1640955075891</v>
      </c>
      <c r="AF462" s="0" t="n">
        <v>61.7135288566073</v>
      </c>
      <c r="AG462" s="0" t="n">
        <v>112.810296179319</v>
      </c>
      <c r="AH462" s="0" t="n">
        <v>109.520415197484</v>
      </c>
      <c r="AI462" s="0" t="n">
        <v>85.5713211816107</v>
      </c>
      <c r="AJ462" s="0" t="n">
        <v>107.641882402273</v>
      </c>
      <c r="AK462" s="0" t="n">
        <v>92.5024763429804</v>
      </c>
      <c r="AL462" s="0" t="n">
        <v>141.893644572054</v>
      </c>
      <c r="AM462" s="0" t="n">
        <v>119.336056118048</v>
      </c>
      <c r="AN462" s="0" t="n">
        <v>153.068641028258</v>
      </c>
      <c r="AO462" s="0" t="n">
        <v>101.741044171492</v>
      </c>
      <c r="AP462" s="0" t="n">
        <v>95.8732355429485</v>
      </c>
      <c r="AQ462" s="0" t="n">
        <v>125.575602716867</v>
      </c>
      <c r="AR462" s="0" t="n">
        <v>157.664126112622</v>
      </c>
      <c r="AS462" s="0" t="n">
        <v>171.612338048134</v>
      </c>
      <c r="AT462" s="0" t="n">
        <v>186.744083517777</v>
      </c>
      <c r="AU462" s="0" t="n">
        <v>0.25832989727564</v>
      </c>
      <c r="AV462" s="0" t="n">
        <v>0.226580532378047</v>
      </c>
      <c r="AW462" s="0" t="n">
        <v>0.316319082209844</v>
      </c>
      <c r="AX462" s="0" t="n">
        <v>0.571693305541159</v>
      </c>
      <c r="AY462" s="0" t="n">
        <v>0.575347227130519</v>
      </c>
      <c r="AZ462" s="0" t="n">
        <v>0.489754807164074</v>
      </c>
      <c r="BA462" s="0" t="n">
        <v>0.305805970285342</v>
      </c>
      <c r="BB462" s="0" t="n">
        <v>0.347946268336901</v>
      </c>
      <c r="BC462" s="0" t="n">
        <v>0.369321852247647</v>
      </c>
      <c r="BD462" s="0" t="n">
        <v>0.326921765945362</v>
      </c>
      <c r="BE462" s="0" t="n">
        <v>0.333745588976829</v>
      </c>
      <c r="BF462" s="0" t="n">
        <v>0.304281546734985</v>
      </c>
      <c r="BG462" s="0" t="n">
        <v>0.507625504982822</v>
      </c>
      <c r="BH462" s="0" t="n">
        <v>0.529839162167238</v>
      </c>
      <c r="BI462" s="0" t="n">
        <v>0.480346391603654</v>
      </c>
      <c r="BJ462" s="0" t="n">
        <v>0.637599844484718</v>
      </c>
      <c r="BK462" s="0" t="n">
        <v>0.654431801704089</v>
      </c>
      <c r="BL462" s="0" t="n">
        <v>0.71670792065832</v>
      </c>
      <c r="BM462" s="0" t="n">
        <v>1.02100118468409</v>
      </c>
      <c r="BN462" s="0" t="n">
        <v>0.966750613066703</v>
      </c>
      <c r="BO462" s="0" t="n">
        <v>1.24227189796879</v>
      </c>
      <c r="BP462" s="0" t="n">
        <v>0.774878154286817</v>
      </c>
      <c r="BQ462" s="0" t="n">
        <v>0.654158538500019</v>
      </c>
      <c r="BR462" s="0" t="n">
        <v>0.666088691162245</v>
      </c>
      <c r="BS462" s="0" t="n">
        <v>0.687644194518717</v>
      </c>
      <c r="BT462" s="0" t="n">
        <v>0.646293320348601</v>
      </c>
      <c r="BU462" s="0" t="n">
        <v>0.570173379168005</v>
      </c>
      <c r="BV462" s="0" t="n">
        <v>0.336914349391719</v>
      </c>
      <c r="BW462" s="0" t="n">
        <v>0.272628923897704</v>
      </c>
      <c r="BX462" s="0" t="n">
        <v>0.243303431525148</v>
      </c>
      <c r="BY462" s="0" t="n">
        <v>0.219129868191313</v>
      </c>
      <c r="BZ462" s="0" t="n">
        <v>0.219748839344646</v>
      </c>
      <c r="CA462" s="0" t="n">
        <v>0.194951582016559</v>
      </c>
      <c r="CB462" s="0" t="n">
        <v>0.304890866753695</v>
      </c>
      <c r="CC462" s="0" t="n">
        <v>0.335335445769888</v>
      </c>
      <c r="CD462" s="0" t="n">
        <v>0.315389852463744</v>
      </c>
      <c r="CE462" s="0" t="n">
        <v>0.33082329604363</v>
      </c>
      <c r="CF462" s="0" t="n">
        <v>0.394172096643147</v>
      </c>
      <c r="CG462" s="0" t="n">
        <v>0.318732820539458</v>
      </c>
      <c r="CH462" s="0" t="n">
        <v>0.31122053570596</v>
      </c>
      <c r="CI462" s="0" t="n">
        <v>0.279459333798175</v>
      </c>
      <c r="CJ462" s="0" t="n">
        <v>0.321031709492198</v>
      </c>
      <c r="CK462" s="0" t="n">
        <v>3</v>
      </c>
      <c r="CL462" s="0" t="n">
        <v>1</v>
      </c>
      <c r="CM462" s="0" t="n">
        <v>0.912719684677721</v>
      </c>
      <c r="CN462" s="0" t="n">
        <v>-0.107813862709233</v>
      </c>
      <c r="CO462" s="0" t="n">
        <v>0.499920353261691</v>
      </c>
      <c r="CP462" s="0" t="n">
        <v>0.711042311661507</v>
      </c>
      <c r="CQ462" s="0" t="n">
        <v>-0.180708180708181</v>
      </c>
      <c r="CR462" s="0" t="n">
        <v>0.233449477351916</v>
      </c>
    </row>
    <row r="463" customFormat="false" ht="13.8" hidden="false" customHeight="false" outlineLevel="0" collapsed="false">
      <c r="A463" s="0" t="s">
        <v>1527</v>
      </c>
      <c r="B463" s="0" t="s">
        <v>1528</v>
      </c>
      <c r="C463" s="0" t="s">
        <v>1529</v>
      </c>
      <c r="D463" s="0" t="n">
        <v>325</v>
      </c>
      <c r="E463" s="0" t="n">
        <v>149.900436521838</v>
      </c>
      <c r="F463" s="0" t="n">
        <v>130.356547924642</v>
      </c>
      <c r="G463" s="0" t="n">
        <v>136.829162946904</v>
      </c>
      <c r="H463" s="0" t="n">
        <v>194.881258311726</v>
      </c>
      <c r="I463" s="0" t="n">
        <v>258.841906058135</v>
      </c>
      <c r="J463" s="0" t="n">
        <v>176.613810790045</v>
      </c>
      <c r="K463" s="0" t="n">
        <v>105.982408969955</v>
      </c>
      <c r="L463" s="0" t="n">
        <v>114.453082394937</v>
      </c>
      <c r="M463" s="0" t="n">
        <v>72.7916350729015</v>
      </c>
      <c r="N463" s="0" t="n">
        <v>131.78476984287</v>
      </c>
      <c r="O463" s="0" t="n">
        <v>101.226893434198</v>
      </c>
      <c r="P463" s="0" t="n">
        <v>112.020634407333</v>
      </c>
      <c r="Q463" s="0" t="n">
        <v>103.06558296117</v>
      </c>
      <c r="R463" s="0" t="n">
        <v>116.748103213071</v>
      </c>
      <c r="S463" s="0" t="n">
        <v>121.39209254578</v>
      </c>
      <c r="T463" s="0" t="n">
        <v>141.190543784082</v>
      </c>
      <c r="U463" s="0" t="n">
        <v>156.697894915782</v>
      </c>
      <c r="V463" s="0" t="n">
        <v>152.786906516394</v>
      </c>
      <c r="W463" s="0" t="n">
        <v>159.915448108198</v>
      </c>
      <c r="X463" s="0" t="n">
        <v>166.91708514617</v>
      </c>
      <c r="Y463" s="0" t="n">
        <v>166.753538691794</v>
      </c>
      <c r="Z463" s="0" t="n">
        <v>281.39319405048</v>
      </c>
      <c r="AA463" s="0" t="n">
        <v>499.575074073634</v>
      </c>
      <c r="AB463" s="0" t="n">
        <v>277.619467914602</v>
      </c>
      <c r="AC463" s="0" t="n">
        <v>259.095973160818</v>
      </c>
      <c r="AD463" s="0" t="n">
        <v>136.200593356614</v>
      </c>
      <c r="AE463" s="0" t="n">
        <v>169.576803505045</v>
      </c>
      <c r="AF463" s="0" t="n">
        <v>68.7763800283794</v>
      </c>
      <c r="AG463" s="0" t="n">
        <v>135.653688525643</v>
      </c>
      <c r="AH463" s="0" t="n">
        <v>153.600087294238</v>
      </c>
      <c r="AI463" s="0" t="n">
        <v>217.452014043847</v>
      </c>
      <c r="AJ463" s="0" t="n">
        <v>225.300552199679</v>
      </c>
      <c r="AK463" s="0" t="n">
        <v>204.814634579092</v>
      </c>
      <c r="AL463" s="0" t="n">
        <v>184.769705086485</v>
      </c>
      <c r="AM463" s="0" t="n">
        <v>163.004871097051</v>
      </c>
      <c r="AN463" s="0" t="n">
        <v>174.972601535041</v>
      </c>
      <c r="AO463" s="0" t="n">
        <v>147.978103002527</v>
      </c>
      <c r="AP463" s="0" t="n">
        <v>250.256406884392</v>
      </c>
      <c r="AQ463" s="0" t="n">
        <v>150.594007540349</v>
      </c>
      <c r="AR463" s="0" t="n">
        <v>217.415718408583</v>
      </c>
      <c r="AS463" s="0" t="n">
        <v>204.451020949381</v>
      </c>
      <c r="AT463" s="0" t="n">
        <v>165.44292850062</v>
      </c>
      <c r="AU463" s="0" t="n">
        <v>0.17267488528274</v>
      </c>
      <c r="AV463" s="0" t="n">
        <v>0.17112507356509</v>
      </c>
      <c r="AW463" s="0" t="n">
        <v>0.225013869820592</v>
      </c>
      <c r="AX463" s="0" t="n">
        <v>0.445361144529558</v>
      </c>
      <c r="AY463" s="0" t="n">
        <v>0.393476497385896</v>
      </c>
      <c r="AZ463" s="0" t="n">
        <v>0.369197363916754</v>
      </c>
      <c r="BA463" s="0" t="n">
        <v>0.184685259380307</v>
      </c>
      <c r="BB463" s="0" t="n">
        <v>0.214064706425955</v>
      </c>
      <c r="BC463" s="0" t="n">
        <v>0.233389626010129</v>
      </c>
      <c r="BD463" s="0" t="n">
        <v>0.197038012236971</v>
      </c>
      <c r="BE463" s="0" t="n">
        <v>0.199446988797134</v>
      </c>
      <c r="BF463" s="0" t="n">
        <v>0.19500400203109</v>
      </c>
      <c r="BG463" s="0" t="n">
        <v>0.303392366374273</v>
      </c>
      <c r="BH463" s="0" t="n">
        <v>0.281931362623028</v>
      </c>
      <c r="BI463" s="0" t="n">
        <v>0.286902612098097</v>
      </c>
      <c r="BJ463" s="0" t="n">
        <v>0.313145044597549</v>
      </c>
      <c r="BK463" s="0" t="n">
        <v>0.318243948040703</v>
      </c>
      <c r="BL463" s="0" t="n">
        <v>0.373799394874683</v>
      </c>
      <c r="BM463" s="0" t="n">
        <v>0.516886972985535</v>
      </c>
      <c r="BN463" s="0" t="n">
        <v>0.47249542936417</v>
      </c>
      <c r="BO463" s="0" t="n">
        <v>0.530240520932238</v>
      </c>
      <c r="BP463" s="0" t="n">
        <v>0.537014632683714</v>
      </c>
      <c r="BQ463" s="0" t="n">
        <v>0.424656101887681</v>
      </c>
      <c r="BR463" s="0" t="n">
        <v>0.486064683619106</v>
      </c>
      <c r="BS463" s="0" t="n">
        <v>0.424627996315631</v>
      </c>
      <c r="BT463" s="0" t="n">
        <v>0.401765643228913</v>
      </c>
      <c r="BU463" s="0" t="n">
        <v>0.364921515638491</v>
      </c>
      <c r="BV463" s="0" t="n">
        <v>0.200566709012499</v>
      </c>
      <c r="BW463" s="0" t="n">
        <v>0.16763614005507</v>
      </c>
      <c r="BX463" s="0" t="n">
        <v>0.145231600313677</v>
      </c>
      <c r="BY463" s="0" t="n">
        <v>0.136745514382792</v>
      </c>
      <c r="BZ463" s="0" t="n">
        <v>0.147852524000549</v>
      </c>
      <c r="CA463" s="0" t="n">
        <v>0.14186453184149</v>
      </c>
      <c r="CB463" s="0" t="n">
        <v>0.174006465969101</v>
      </c>
      <c r="CC463" s="0" t="n">
        <v>0.193274531518904</v>
      </c>
      <c r="CD463" s="0" t="n">
        <v>0.184034297751413</v>
      </c>
      <c r="CE463" s="0" t="n">
        <v>0.250317279000939</v>
      </c>
      <c r="CF463" s="0" t="n">
        <v>0.286768663384557</v>
      </c>
      <c r="CG463" s="0" t="n">
        <v>0.248689050726048</v>
      </c>
      <c r="CH463" s="0" t="n">
        <v>0.182598933323886</v>
      </c>
      <c r="CI463" s="0" t="n">
        <v>0.175119417648652</v>
      </c>
      <c r="CJ463" s="0" t="n">
        <v>0.190743203154716</v>
      </c>
      <c r="CK463" s="0" t="n">
        <v>3</v>
      </c>
      <c r="CL463" s="0" t="n">
        <v>1</v>
      </c>
      <c r="CM463" s="0" t="n">
        <v>0.645639546039074</v>
      </c>
      <c r="CN463" s="0" t="n">
        <v>0.490193860941574</v>
      </c>
      <c r="CO463" s="0" t="n">
        <v>0.375946464282671</v>
      </c>
      <c r="CP463" s="0" t="n">
        <v>0.576883384932921</v>
      </c>
      <c r="CQ463" s="0" t="n">
        <v>0.284493284493284</v>
      </c>
      <c r="CR463" s="0" t="n">
        <v>0.203143991572806</v>
      </c>
    </row>
    <row r="464" customFormat="false" ht="13.8" hidden="false" customHeight="false" outlineLevel="0" collapsed="false">
      <c r="A464" s="0" t="s">
        <v>1530</v>
      </c>
      <c r="B464" s="0" t="s">
        <v>1531</v>
      </c>
      <c r="C464" s="0" t="s">
        <v>1532</v>
      </c>
      <c r="D464" s="0" t="n">
        <v>766</v>
      </c>
      <c r="E464" s="0" t="n">
        <v>0</v>
      </c>
      <c r="F464" s="0" t="n">
        <v>2.89823383764922</v>
      </c>
      <c r="G464" s="0" t="n">
        <v>2.78802373409029</v>
      </c>
      <c r="H464" s="0" t="n">
        <v>0</v>
      </c>
      <c r="I464" s="0" t="n">
        <v>2.45415728872656</v>
      </c>
      <c r="J464" s="0" t="n">
        <v>4.04462256124398</v>
      </c>
      <c r="K464" s="0" t="n">
        <v>2.42815418020196</v>
      </c>
      <c r="L464" s="0" t="n">
        <v>2.23503406303139</v>
      </c>
      <c r="M464" s="0" t="n">
        <v>0</v>
      </c>
      <c r="N464" s="0" t="n">
        <v>4.11975487238162</v>
      </c>
      <c r="O464" s="0" t="n">
        <v>2.57506858840991</v>
      </c>
      <c r="P464" s="0" t="n">
        <v>3.97756790949069</v>
      </c>
      <c r="Q464" s="0" t="n">
        <v>0</v>
      </c>
      <c r="R464" s="0" t="n">
        <v>3.14303487383456</v>
      </c>
      <c r="S464" s="0" t="n">
        <v>2.67681659513</v>
      </c>
      <c r="T464" s="0" t="n">
        <v>6.67775140396729</v>
      </c>
      <c r="U464" s="0" t="n">
        <v>4.44292011746955</v>
      </c>
      <c r="V464" s="0" t="n">
        <v>4.94608351570496</v>
      </c>
      <c r="W464" s="0" t="n">
        <v>4.7560645896527</v>
      </c>
      <c r="X464" s="0" t="n">
        <v>5.3510914072879</v>
      </c>
      <c r="Y464" s="0" t="n">
        <v>5.34334757269536</v>
      </c>
      <c r="Z464" s="0" t="n">
        <v>0</v>
      </c>
      <c r="AA464" s="0" t="n">
        <v>1.85348327466427</v>
      </c>
      <c r="AB464" s="0" t="n">
        <v>6.99046470219634</v>
      </c>
      <c r="AC464" s="0" t="n">
        <v>4.83459331819421</v>
      </c>
      <c r="AD464" s="0" t="n">
        <v>2.91953906602696</v>
      </c>
      <c r="AE464" s="0" t="n">
        <v>3.71299944429568</v>
      </c>
      <c r="AF464" s="0" t="n">
        <v>0</v>
      </c>
      <c r="AG464" s="0" t="n">
        <v>6.42666398252029</v>
      </c>
      <c r="AH464" s="0" t="n">
        <v>3.58379080022239</v>
      </c>
      <c r="AI464" s="0" t="n">
        <v>3.6997000464725</v>
      </c>
      <c r="AJ464" s="0" t="n">
        <v>4.94933231779046</v>
      </c>
      <c r="AK464" s="0" t="n">
        <v>5.17956654402928</v>
      </c>
      <c r="AL464" s="0" t="n">
        <v>0</v>
      </c>
      <c r="AM464" s="0" t="n">
        <v>5.33015223238977</v>
      </c>
      <c r="AN464" s="0" t="n">
        <v>5.39712239918115</v>
      </c>
      <c r="AO464" s="0" t="n">
        <v>0</v>
      </c>
      <c r="AP464" s="0" t="n">
        <v>3.19726329567223</v>
      </c>
      <c r="AQ464" s="0" t="n">
        <v>3.19768153928146</v>
      </c>
      <c r="AR464" s="0" t="n">
        <v>4.1121334876065</v>
      </c>
      <c r="AS464" s="0" t="n">
        <v>4.80252774252825</v>
      </c>
      <c r="AT464" s="0" t="n">
        <v>4.0108966755427</v>
      </c>
      <c r="AU464" s="0" t="n">
        <v>0.101994043146308</v>
      </c>
      <c r="AV464" s="0" t="n">
        <v>0.0781249560655566</v>
      </c>
      <c r="AW464" s="0" t="n">
        <v>0.113790387444591</v>
      </c>
      <c r="AX464" s="0" t="n">
        <v>0.188361674034926</v>
      </c>
      <c r="AY464" s="0" t="n">
        <v>0.18876904551495</v>
      </c>
      <c r="AZ464" s="0" t="n">
        <v>0.155367342138018</v>
      </c>
      <c r="BA464" s="0" t="n">
        <v>0.106683888992782</v>
      </c>
      <c r="BB464" s="0" t="n">
        <v>0.116880716058218</v>
      </c>
      <c r="BC464" s="0" t="n">
        <v>0.119950043531453</v>
      </c>
      <c r="BD464" s="0" t="n">
        <v>0.107720702934662</v>
      </c>
      <c r="BE464" s="0" t="n">
        <v>0.126246233416282</v>
      </c>
      <c r="BF464" s="0" t="n">
        <v>0.115598979231614</v>
      </c>
      <c r="BG464" s="0" t="n">
        <v>0.173966963607449</v>
      </c>
      <c r="BH464" s="0" t="n">
        <v>0.161151922022027</v>
      </c>
      <c r="BI464" s="0" t="n">
        <v>0.151383501832403</v>
      </c>
      <c r="BJ464" s="0" t="n">
        <v>0.201375450282196</v>
      </c>
      <c r="BK464" s="0" t="n">
        <v>0.198885310603979</v>
      </c>
      <c r="BL464" s="0" t="n">
        <v>0.210083265140652</v>
      </c>
      <c r="BM464" s="0" t="n">
        <v>0.304027261195899</v>
      </c>
      <c r="BN464" s="0" t="n">
        <v>0.278649343646552</v>
      </c>
      <c r="BO464" s="0" t="n">
        <v>0.410970739109545</v>
      </c>
      <c r="BP464" s="0" t="n">
        <v>0.274046176311229</v>
      </c>
      <c r="BQ464" s="0" t="n">
        <v>0.219268775958792</v>
      </c>
      <c r="BR464" s="0" t="n">
        <v>0.246702047822597</v>
      </c>
      <c r="BS464" s="0" t="n">
        <v>0.237660767301958</v>
      </c>
      <c r="BT464" s="0" t="n">
        <v>0.19857916156289</v>
      </c>
      <c r="BU464" s="0" t="n">
        <v>0.192520038848345</v>
      </c>
      <c r="BV464" s="0" t="n">
        <v>0.138298043629403</v>
      </c>
      <c r="BW464" s="0" t="n">
        <v>0.109486589951685</v>
      </c>
      <c r="BX464" s="0" t="n">
        <v>0.083530607215266</v>
      </c>
      <c r="BY464" s="0" t="n">
        <v>0.0905079997736274</v>
      </c>
      <c r="BZ464" s="0" t="n">
        <v>0.0871309995349657</v>
      </c>
      <c r="CA464" s="0" t="n">
        <v>0.0888913523604256</v>
      </c>
      <c r="CB464" s="0" t="n">
        <v>0.115433686621303</v>
      </c>
      <c r="CC464" s="0" t="n">
        <v>0.122650025110863</v>
      </c>
      <c r="CD464" s="0" t="n">
        <v>0.130599761774595</v>
      </c>
      <c r="CE464" s="0" t="n">
        <v>0.12805213178121</v>
      </c>
      <c r="CF464" s="0" t="n">
        <v>0.16231693995014</v>
      </c>
      <c r="CG464" s="0" t="n">
        <v>0.124751193464103</v>
      </c>
      <c r="CH464" s="0" t="n">
        <v>0.102962769312621</v>
      </c>
      <c r="CI464" s="0" t="n">
        <v>0.0871835854368188</v>
      </c>
      <c r="CJ464" s="0" t="n">
        <v>0.109878911533701</v>
      </c>
      <c r="CK464" s="0" t="n">
        <v>3</v>
      </c>
      <c r="CL464" s="0" t="n">
        <v>1</v>
      </c>
      <c r="CM464" s="0" t="n">
        <v>0.577868727141225</v>
      </c>
      <c r="CN464" s="0" t="n">
        <v>-0.147984197807294</v>
      </c>
      <c r="CO464" s="0" t="n">
        <v>0.173608007197763</v>
      </c>
      <c r="CP464" s="0" t="n">
        <v>0.627715923760401</v>
      </c>
      <c r="CQ464" s="0" t="n">
        <v>-0.228022315608914</v>
      </c>
      <c r="CR464" s="0" t="n">
        <v>0.109196506288965</v>
      </c>
    </row>
    <row r="465" customFormat="false" ht="13.8" hidden="false" customHeight="false" outlineLevel="0" collapsed="false">
      <c r="A465" s="0" t="s">
        <v>1533</v>
      </c>
      <c r="B465" s="0" t="s">
        <v>1534</v>
      </c>
      <c r="C465" s="0" t="s">
        <v>1535</v>
      </c>
      <c r="D465" s="0" t="n">
        <v>541</v>
      </c>
      <c r="E465" s="0" t="n">
        <v>345.660821636616</v>
      </c>
      <c r="F465" s="0" t="n">
        <v>330.14122928335</v>
      </c>
      <c r="G465" s="0" t="n">
        <v>350.919570589083</v>
      </c>
      <c r="H465" s="0" t="n">
        <v>296.37282789858</v>
      </c>
      <c r="I465" s="0" t="n">
        <v>506.214163664888</v>
      </c>
      <c r="J465" s="0" t="n">
        <v>474.530114719369</v>
      </c>
      <c r="K465" s="0" t="n">
        <v>318.173671487568</v>
      </c>
      <c r="L465" s="0" t="n">
        <v>303.529753134873</v>
      </c>
      <c r="M465" s="0" t="n">
        <v>364.224427275432</v>
      </c>
      <c r="N465" s="0" t="n">
        <v>510.851541055313</v>
      </c>
      <c r="O465" s="0" t="n">
        <v>441.625641691082</v>
      </c>
      <c r="P465" s="0" t="n">
        <v>422.215139758415</v>
      </c>
      <c r="Q465" s="0" t="n">
        <v>515.538253204966</v>
      </c>
      <c r="R465" s="0" t="n">
        <v>510.048105076098</v>
      </c>
      <c r="S465" s="0" t="n">
        <v>529.953119879352</v>
      </c>
      <c r="T465" s="0" t="n">
        <v>727.532656917104</v>
      </c>
      <c r="U465" s="0" t="n">
        <v>655.350252928814</v>
      </c>
      <c r="V465" s="0" t="n">
        <v>648.739523406796</v>
      </c>
      <c r="W465" s="0" t="n">
        <v>921.161099657436</v>
      </c>
      <c r="X465" s="0" t="n">
        <v>718.189276498642</v>
      </c>
      <c r="Y465" s="0" t="n">
        <v>948.54352244223</v>
      </c>
      <c r="Z465" s="0" t="n">
        <v>530.056486359872</v>
      </c>
      <c r="AA465" s="0" t="n">
        <v>854.08091107376</v>
      </c>
      <c r="AB465" s="0" t="n">
        <v>1124.89706675596</v>
      </c>
      <c r="AC465" s="0" t="n">
        <v>810.601384622172</v>
      </c>
      <c r="AD465" s="0" t="n">
        <v>409.951577701659</v>
      </c>
      <c r="AE465" s="0" t="n">
        <v>464.110111305403</v>
      </c>
      <c r="AF465" s="0" t="n">
        <v>310.802965370494</v>
      </c>
      <c r="AG465" s="0" t="n">
        <v>519.934246135763</v>
      </c>
      <c r="AH465" s="0" t="n">
        <v>596.509120513841</v>
      </c>
      <c r="AI465" s="0" t="n">
        <v>631.749314309231</v>
      </c>
      <c r="AJ465" s="0" t="n">
        <v>888.753765441946</v>
      </c>
      <c r="AK465" s="0" t="n">
        <v>673.300710568504</v>
      </c>
      <c r="AL465" s="0" t="n">
        <v>673.237281196544</v>
      </c>
      <c r="AM465" s="0" t="n">
        <v>545.217821143096</v>
      </c>
      <c r="AN465" s="0" t="n">
        <v>622.268414130462</v>
      </c>
      <c r="AO465" s="0" t="n">
        <v>442.124265642569</v>
      </c>
      <c r="AP465" s="0" t="n">
        <v>574.32770208495</v>
      </c>
      <c r="AQ465" s="0" t="n">
        <v>413.83955136961</v>
      </c>
      <c r="AR465" s="0" t="n">
        <v>600.850494840721</v>
      </c>
      <c r="AS465" s="0" t="n">
        <v>561.088623219189</v>
      </c>
      <c r="AT465" s="0" t="n">
        <v>530.128724992287</v>
      </c>
      <c r="AU465" s="0" t="n">
        <v>0.16726028178699</v>
      </c>
      <c r="AV465" s="0" t="n">
        <v>0.139715316429571</v>
      </c>
      <c r="AW465" s="0" t="n">
        <v>0.201110993576022</v>
      </c>
      <c r="AX465" s="0" t="n">
        <v>0.449717155618044</v>
      </c>
      <c r="AY465" s="0" t="n">
        <v>0.404091980205919</v>
      </c>
      <c r="AZ465" s="0" t="n">
        <v>0.366456118651437</v>
      </c>
      <c r="BA465" s="0" t="n">
        <v>0.195768631778696</v>
      </c>
      <c r="BB465" s="0" t="n">
        <v>0.241421068043947</v>
      </c>
      <c r="BC465" s="0" t="n">
        <v>0.246205276267221</v>
      </c>
      <c r="BD465" s="0" t="n">
        <v>0.239772567326556</v>
      </c>
      <c r="BE465" s="0" t="n">
        <v>0.232750943130167</v>
      </c>
      <c r="BF465" s="0" t="n">
        <v>0.235654575921561</v>
      </c>
      <c r="BG465" s="0" t="n">
        <v>0.391077204879316</v>
      </c>
      <c r="BH465" s="0" t="n">
        <v>0.389016921999865</v>
      </c>
      <c r="BI465" s="0" t="n">
        <v>0.381849688956792</v>
      </c>
      <c r="BJ465" s="0" t="n">
        <v>0.532156865489463</v>
      </c>
      <c r="BK465" s="0" t="n">
        <v>0.494495527416637</v>
      </c>
      <c r="BL465" s="0" t="n">
        <v>0.587053036328412</v>
      </c>
      <c r="BM465" s="0" t="n">
        <v>0.811383688074292</v>
      </c>
      <c r="BN465" s="0" t="n">
        <v>0.799649643699152</v>
      </c>
      <c r="BO465" s="0" t="n">
        <v>0.971614961274203</v>
      </c>
      <c r="BP465" s="0" t="n">
        <v>0.61009933533211</v>
      </c>
      <c r="BQ465" s="0" t="n">
        <v>0.494546245209148</v>
      </c>
      <c r="BR465" s="0" t="n">
        <v>0.543686885201203</v>
      </c>
      <c r="BS465" s="0" t="n">
        <v>0.428782234757355</v>
      </c>
      <c r="BT465" s="0" t="n">
        <v>0.427442572975825</v>
      </c>
      <c r="BU465" s="0" t="n">
        <v>0.402376957517105</v>
      </c>
      <c r="BV465" s="0" t="n">
        <v>0.234725123323619</v>
      </c>
      <c r="BW465" s="0" t="n">
        <v>0.170593397783399</v>
      </c>
      <c r="BX465" s="0" t="n">
        <v>0.150533836183695</v>
      </c>
      <c r="BY465" s="0" t="n">
        <v>0.156659255236624</v>
      </c>
      <c r="BZ465" s="0" t="n">
        <v>0.160594815204015</v>
      </c>
      <c r="CA465" s="0" t="n">
        <v>0.141089970153435</v>
      </c>
      <c r="CB465" s="0" t="n">
        <v>0.190823578498311</v>
      </c>
      <c r="CC465" s="0" t="n">
        <v>0.218325419195796</v>
      </c>
      <c r="CD465" s="0" t="n">
        <v>0.203232432355428</v>
      </c>
      <c r="CE465" s="0" t="n">
        <v>0.254308700653442</v>
      </c>
      <c r="CF465" s="0" t="n">
        <v>0.275426513720098</v>
      </c>
      <c r="CG465" s="0" t="n">
        <v>0.241659661394162</v>
      </c>
      <c r="CH465" s="0" t="n">
        <v>0.212367421700271</v>
      </c>
      <c r="CI465" s="0" t="n">
        <v>0.180685730362507</v>
      </c>
      <c r="CJ465" s="0" t="n">
        <v>0.212541357003927</v>
      </c>
      <c r="CK465" s="0" t="n">
        <v>1</v>
      </c>
      <c r="CL465" s="0" t="n">
        <v>1</v>
      </c>
      <c r="CM465" s="0" t="n">
        <v>0.952816417459532</v>
      </c>
      <c r="CN465" s="0" t="n">
        <v>0.185542443035299</v>
      </c>
      <c r="CO465" s="0" t="n">
        <v>0.525924562208371</v>
      </c>
      <c r="CP465" s="0" t="n">
        <v>0.890608875128999</v>
      </c>
      <c r="CQ465" s="0" t="n">
        <v>-0.206959706959707</v>
      </c>
      <c r="CR465" s="0" t="n">
        <v>0.280447289522729</v>
      </c>
    </row>
    <row r="466" customFormat="false" ht="13.8" hidden="false" customHeight="false" outlineLevel="0" collapsed="false">
      <c r="A466" s="0" t="s">
        <v>1536</v>
      </c>
      <c r="B466" s="0" t="s">
        <v>1537</v>
      </c>
      <c r="C466" s="0" t="s">
        <v>1538</v>
      </c>
      <c r="D466" s="0" t="n">
        <v>221</v>
      </c>
      <c r="E466" s="0" t="n">
        <v>9.47191942798048</v>
      </c>
      <c r="F466" s="0" t="n">
        <v>8.95410596771988</v>
      </c>
      <c r="G466" s="0" t="n">
        <v>14.0171465524491</v>
      </c>
      <c r="H466" s="0" t="n">
        <v>21.0249913119962</v>
      </c>
      <c r="I466" s="0" t="n">
        <v>20.7149901279244</v>
      </c>
      <c r="J466" s="0" t="n">
        <v>9.37390502743833</v>
      </c>
      <c r="K466" s="0" t="n">
        <v>13.699582691657</v>
      </c>
      <c r="L466" s="0" t="n">
        <v>8.45301369458854</v>
      </c>
      <c r="M466" s="0" t="n">
        <v>14.8880824411943</v>
      </c>
      <c r="N466" s="0" t="n">
        <v>46.4992768122391</v>
      </c>
      <c r="O466" s="0" t="n">
        <v>5.96342936425936</v>
      </c>
      <c r="P466" s="0" t="n">
        <v>8.22414382574427</v>
      </c>
      <c r="Q466" s="0" t="n">
        <v>11.5568185484061</v>
      </c>
      <c r="R466" s="0" t="n">
        <v>10.3424737452218</v>
      </c>
      <c r="S466" s="0" t="n">
        <v>7.30063907773242</v>
      </c>
      <c r="T466" s="0" t="n">
        <v>14.9151647920166</v>
      </c>
      <c r="U466" s="0" t="n">
        <v>12.7626755207762</v>
      </c>
      <c r="V466" s="0" t="n">
        <v>74.770094998425</v>
      </c>
      <c r="W466" s="0" t="n">
        <v>11.9884697551907</v>
      </c>
      <c r="X466" s="0" t="n">
        <v>96.0529276135955</v>
      </c>
      <c r="Y466" s="0" t="n">
        <v>9.32269059057581</v>
      </c>
      <c r="Z466" s="0" t="n">
        <v>26.7265709852255</v>
      </c>
      <c r="AA466" s="0" t="n">
        <v>24.1247719499755</v>
      </c>
      <c r="AB466" s="0" t="n">
        <v>19.1160347781131</v>
      </c>
      <c r="AC466" s="0" t="n">
        <v>15.8828199313381</v>
      </c>
      <c r="AD466" s="0" t="n">
        <v>15.5981780486915</v>
      </c>
      <c r="AE466" s="0" t="n">
        <v>16.3242201179334</v>
      </c>
      <c r="AF466" s="0" t="n">
        <v>4.36485563316609</v>
      </c>
      <c r="AG466" s="0" t="n">
        <v>10.4623320663547</v>
      </c>
      <c r="AH466" s="0" t="n">
        <v>11.118101166992</v>
      </c>
      <c r="AI466" s="0" t="n">
        <v>13.9758870823277</v>
      </c>
      <c r="AJ466" s="0" t="n">
        <v>19.8386076737085</v>
      </c>
      <c r="AK466" s="0" t="n">
        <v>14.8505002583263</v>
      </c>
      <c r="AL466" s="0" t="n">
        <v>20.5691480265489</v>
      </c>
      <c r="AM466" s="0" t="n">
        <v>15.371933164109</v>
      </c>
      <c r="AN466" s="0" t="n">
        <v>61.6241850538393</v>
      </c>
      <c r="AO466" s="0" t="n">
        <v>12.8871824771976</v>
      </c>
      <c r="AP466" s="0" t="n">
        <v>18.2661102119136</v>
      </c>
      <c r="AQ466" s="0" t="n">
        <v>15.0576880597993</v>
      </c>
      <c r="AR466" s="0" t="n">
        <v>15.6669477279288</v>
      </c>
      <c r="AS466" s="0" t="n">
        <v>62.6480631230645</v>
      </c>
      <c r="AT466" s="0" t="n">
        <v>16.7444701540318</v>
      </c>
      <c r="AU466" s="0" t="n">
        <v>0.478901358818971</v>
      </c>
      <c r="AV466" s="0" t="n">
        <v>0.494465272613611</v>
      </c>
      <c r="AW466" s="0" t="n">
        <v>0.560138592972095</v>
      </c>
      <c r="AX466" s="0" t="n">
        <v>1.26932717761883</v>
      </c>
      <c r="AY466" s="0" t="n">
        <v>1.18929136205879</v>
      </c>
      <c r="AZ466" s="0" t="n">
        <v>1.01357649321053</v>
      </c>
      <c r="BA466" s="0" t="n">
        <v>0.535888743219541</v>
      </c>
      <c r="BB466" s="0" t="n">
        <v>0.588431612718023</v>
      </c>
      <c r="BC466" s="0" t="n">
        <v>0.656024578872909</v>
      </c>
      <c r="BD466" s="0" t="n">
        <v>0.639822472592495</v>
      </c>
      <c r="BE466" s="0" t="n">
        <v>0.64681472886948</v>
      </c>
      <c r="BF466" s="0" t="n">
        <v>0.634601087560119</v>
      </c>
      <c r="BG466" s="0" t="n">
        <v>0.965234464839359</v>
      </c>
      <c r="BH466" s="0" t="n">
        <v>0.91123763969887</v>
      </c>
      <c r="BI466" s="0" t="n">
        <v>0.9478611248638</v>
      </c>
      <c r="BJ466" s="0" t="n">
        <v>1.26148927566597</v>
      </c>
      <c r="BK466" s="0" t="n">
        <v>1.12919810093145</v>
      </c>
      <c r="BL466" s="0" t="n">
        <v>1.2438975675883</v>
      </c>
      <c r="BM466" s="0" t="n">
        <v>1.7010711202022</v>
      </c>
      <c r="BN466" s="0" t="n">
        <v>1.77152154961813</v>
      </c>
      <c r="BO466" s="0" t="n">
        <v>2.12408811503298</v>
      </c>
      <c r="BP466" s="0" t="n">
        <v>1.72076800005762</v>
      </c>
      <c r="BQ466" s="0" t="n">
        <v>1.49523660352129</v>
      </c>
      <c r="BR466" s="0" t="n">
        <v>1.53253424431606</v>
      </c>
      <c r="BS466" s="0" t="n">
        <v>1.32965361333488</v>
      </c>
      <c r="BT466" s="0" t="n">
        <v>1.29139474642727</v>
      </c>
      <c r="BU466" s="0" t="n">
        <v>1.18223745216685</v>
      </c>
      <c r="BV466" s="0" t="n">
        <v>0.571085418290692</v>
      </c>
      <c r="BW466" s="0" t="n">
        <v>0.455865289648469</v>
      </c>
      <c r="BX466" s="0" t="n">
        <v>0.362826866767209</v>
      </c>
      <c r="BY466" s="0" t="n">
        <v>0.439182905217279</v>
      </c>
      <c r="BZ466" s="0" t="n">
        <v>0.443657892090653</v>
      </c>
      <c r="CA466" s="0" t="n">
        <v>0.374836131069591</v>
      </c>
      <c r="CB466" s="0" t="n">
        <v>0.471339352660953</v>
      </c>
      <c r="CC466" s="0" t="n">
        <v>0.528461571197736</v>
      </c>
      <c r="CD466" s="0" t="n">
        <v>0.516928334424491</v>
      </c>
      <c r="CE466" s="0" t="n">
        <v>0.707823931623217</v>
      </c>
      <c r="CF466" s="0" t="n">
        <v>0.84632011936736</v>
      </c>
      <c r="CG466" s="0" t="n">
        <v>0.818928029447264</v>
      </c>
      <c r="CH466" s="0" t="n">
        <v>0.5878402231015</v>
      </c>
      <c r="CI466" s="0" t="n">
        <v>0.474125176083833</v>
      </c>
      <c r="CJ466" s="0" t="n">
        <v>0.551070570875354</v>
      </c>
      <c r="CK466" s="0" t="n">
        <v>3</v>
      </c>
      <c r="CL466" s="0" t="n">
        <v>1</v>
      </c>
      <c r="CM466" s="0" t="n">
        <v>0.368200067465602</v>
      </c>
      <c r="CN466" s="0" t="n">
        <v>-0.00683550083182251</v>
      </c>
      <c r="CO466" s="0" t="n">
        <v>0.202394143544858</v>
      </c>
      <c r="CP466" s="0" t="n">
        <v>0.318885448916409</v>
      </c>
      <c r="CQ466" s="0" t="n">
        <v>0.302197802197802</v>
      </c>
      <c r="CR466" s="0" t="n">
        <v>0.199416578883397</v>
      </c>
    </row>
    <row r="467" customFormat="false" ht="13.8" hidden="false" customHeight="false" outlineLevel="0" collapsed="false">
      <c r="A467" s="0" t="s">
        <v>1539</v>
      </c>
      <c r="B467" s="0" t="s">
        <v>1540</v>
      </c>
      <c r="C467" s="0" t="s">
        <v>1541</v>
      </c>
      <c r="D467" s="0" t="n">
        <v>146</v>
      </c>
      <c r="E467" s="0" t="n">
        <v>26.0502344203717</v>
      </c>
      <c r="F467" s="0" t="n">
        <v>23.6777161346324</v>
      </c>
      <c r="G467" s="0" t="n">
        <v>27.5309363860856</v>
      </c>
      <c r="H467" s="0" t="n">
        <v>26.0882244072565</v>
      </c>
      <c r="I467" s="0" t="n">
        <v>29.3363659618158</v>
      </c>
      <c r="J467" s="0" t="n">
        <v>32.1261557204011</v>
      </c>
      <c r="K467" s="0" t="n">
        <v>0</v>
      </c>
      <c r="L467" s="0" t="n">
        <v>17.7456787182677</v>
      </c>
      <c r="M467" s="0" t="n">
        <v>40.5387479413223</v>
      </c>
      <c r="N467" s="0" t="n">
        <v>0</v>
      </c>
      <c r="O467" s="0" t="n">
        <v>28.3410454441873</v>
      </c>
      <c r="P467" s="0" t="n">
        <v>30.1117814053906</v>
      </c>
      <c r="Q467" s="0" t="n">
        <v>37.6718658239053</v>
      </c>
      <c r="R467" s="0" t="n">
        <v>39.2336981280994</v>
      </c>
      <c r="S467" s="0" t="n">
        <v>39.1139184657545</v>
      </c>
      <c r="T467" s="0" t="n">
        <v>54.563388520677</v>
      </c>
      <c r="U467" s="0" t="n">
        <v>65.9103136240451</v>
      </c>
      <c r="V467" s="0" t="n">
        <v>0</v>
      </c>
      <c r="W467" s="0" t="n">
        <v>73.3792283518454</v>
      </c>
      <c r="X467" s="0" t="n">
        <v>0</v>
      </c>
      <c r="Y467" s="0" t="n">
        <v>84.2306991517823</v>
      </c>
      <c r="Z467" s="0" t="n">
        <v>5.17388638286411</v>
      </c>
      <c r="AA467" s="0" t="n">
        <v>28.5062317620685</v>
      </c>
      <c r="AB467" s="0" t="n">
        <v>34.2821477592272</v>
      </c>
      <c r="AC467" s="0" t="n">
        <v>35.7781362998869</v>
      </c>
      <c r="AD467" s="0" t="n">
        <v>0</v>
      </c>
      <c r="AE467" s="0" t="n">
        <v>42.7796199870885</v>
      </c>
      <c r="AF467" s="0" t="n">
        <v>24.208092226325</v>
      </c>
      <c r="AG467" s="0" t="n">
        <v>36.9737075073427</v>
      </c>
      <c r="AH467" s="0" t="n">
        <v>34.6394264490975</v>
      </c>
      <c r="AI467" s="0" t="n">
        <v>42.664908447832</v>
      </c>
      <c r="AJ467" s="0" t="n">
        <v>40.3291851307228</v>
      </c>
      <c r="AK467" s="0" t="n">
        <v>0</v>
      </c>
      <c r="AL467" s="0" t="n">
        <v>37.1435498787899</v>
      </c>
      <c r="AM467" s="0" t="n">
        <v>38.1279924917449</v>
      </c>
      <c r="AN467" s="0" t="n">
        <v>0</v>
      </c>
      <c r="AO467" s="0" t="n">
        <v>26.1900803159437</v>
      </c>
      <c r="AP467" s="0" t="n">
        <v>38.2989885149975</v>
      </c>
      <c r="AQ467" s="0" t="n">
        <v>40.3746329590343</v>
      </c>
      <c r="AR467" s="0" t="n">
        <v>48.9653495259203</v>
      </c>
      <c r="AS467" s="0" t="n">
        <v>0</v>
      </c>
      <c r="AT467" s="0" t="n">
        <v>47.5567131557951</v>
      </c>
      <c r="AU467" s="0" t="n">
        <v>0.242460726402257</v>
      </c>
      <c r="AV467" s="0" t="n">
        <v>0.0960621714738164</v>
      </c>
      <c r="AW467" s="0" t="n">
        <v>0.285274265451357</v>
      </c>
      <c r="AX467" s="0" t="n">
        <v>0.899980721954475</v>
      </c>
      <c r="AY467" s="0" t="n">
        <v>0.902377373633713</v>
      </c>
      <c r="AZ467" s="0" t="n">
        <v>0.741928134022433</v>
      </c>
      <c r="BA467" s="0" t="n">
        <v>0.282705498947423</v>
      </c>
      <c r="BB467" s="0" t="n">
        <v>0.329263882571193</v>
      </c>
      <c r="BC467" s="0" t="n">
        <v>0.38943311662932</v>
      </c>
      <c r="BD467" s="0" t="n">
        <v>0.36930962848711</v>
      </c>
      <c r="BE467" s="0" t="n">
        <v>0.352321311849955</v>
      </c>
      <c r="BF467" s="0" t="n">
        <v>0.354556227269641</v>
      </c>
      <c r="BG467" s="0" t="n">
        <v>0.685914694047352</v>
      </c>
      <c r="BH467" s="0" t="n">
        <v>0.726955427025799</v>
      </c>
      <c r="BI467" s="0" t="n">
        <v>0.667600069478458</v>
      </c>
      <c r="BJ467" s="0" t="n">
        <v>1.21110066062047</v>
      </c>
      <c r="BK467" s="0" t="n">
        <v>1.13859506369615</v>
      </c>
      <c r="BL467" s="0" t="n">
        <v>1.38072947740507</v>
      </c>
      <c r="BM467" s="0" t="n">
        <v>1.98523353501619</v>
      </c>
      <c r="BN467" s="0" t="n">
        <v>1.89591894408066</v>
      </c>
      <c r="BO467" s="0" t="n">
        <v>2.42360955075688</v>
      </c>
      <c r="BP467" s="0" t="n">
        <v>1.32845663908481</v>
      </c>
      <c r="BQ467" s="0" t="n">
        <v>1.1166690686329</v>
      </c>
      <c r="BR467" s="0" t="n">
        <v>1.09387576078212</v>
      </c>
      <c r="BS467" s="0" t="n">
        <v>0.997858328765872</v>
      </c>
      <c r="BT467" s="0" t="n">
        <v>0.97468403444751</v>
      </c>
      <c r="BU467" s="0" t="n">
        <v>0.949088463357041</v>
      </c>
      <c r="BV467" s="0" t="n">
        <v>0.36852784346435</v>
      </c>
      <c r="BW467" s="0" t="n">
        <v>0.202773583926778</v>
      </c>
      <c r="BX467" s="0" t="n">
        <v>0.219111772155113</v>
      </c>
      <c r="BY467" s="0" t="n">
        <v>0.369326189152988</v>
      </c>
      <c r="BZ467" s="0" t="n">
        <v>0.364768775294818</v>
      </c>
      <c r="CA467" s="0" t="n">
        <v>0.28861507301868</v>
      </c>
      <c r="CB467" s="0" t="n">
        <v>0.329159710276061</v>
      </c>
      <c r="CC467" s="0" t="n">
        <v>0.38061084743894</v>
      </c>
      <c r="CD467" s="0" t="n">
        <v>0.352693071344949</v>
      </c>
      <c r="CE467" s="0" t="n">
        <v>0.478120336541811</v>
      </c>
      <c r="CF467" s="0" t="n">
        <v>0.554661939193441</v>
      </c>
      <c r="CG467" s="0" t="n">
        <v>0.454162661849608</v>
      </c>
      <c r="CH467" s="0" t="n">
        <v>0.392372470575935</v>
      </c>
      <c r="CI467" s="0" t="n">
        <v>0.204003002535795</v>
      </c>
      <c r="CJ467" s="0" t="n">
        <v>0.348358337680652</v>
      </c>
      <c r="CK467" s="0" t="n">
        <v>1</v>
      </c>
      <c r="CL467" s="0" t="n">
        <v>1</v>
      </c>
      <c r="CM467" s="0" t="n">
        <v>0.492066887366293</v>
      </c>
      <c r="CN467" s="0" t="n">
        <v>-0.0506701270184924</v>
      </c>
      <c r="CO467" s="0" t="n">
        <v>0.319352566584728</v>
      </c>
      <c r="CP467" s="0" t="n">
        <v>0.488595783785117</v>
      </c>
      <c r="CQ467" s="0" t="n">
        <v>0.0716476108002223</v>
      </c>
      <c r="CR467" s="0" t="n">
        <v>0.28287017526382</v>
      </c>
    </row>
    <row r="468" customFormat="false" ht="13.8" hidden="false" customHeight="false" outlineLevel="0" collapsed="false">
      <c r="A468" s="0" t="s">
        <v>1542</v>
      </c>
      <c r="B468" s="0" t="s">
        <v>1543</v>
      </c>
      <c r="C468" s="0" t="s">
        <v>1544</v>
      </c>
      <c r="D468" s="0" t="n">
        <v>482</v>
      </c>
      <c r="E468" s="0" t="n">
        <v>137.462011664746</v>
      </c>
      <c r="F468" s="0" t="n">
        <v>140.918320899401</v>
      </c>
      <c r="G468" s="0" t="n">
        <v>109.538499916111</v>
      </c>
      <c r="H468" s="0" t="n">
        <v>147.89462340983</v>
      </c>
      <c r="I468" s="0" t="n">
        <v>157.446676484891</v>
      </c>
      <c r="J468" s="0" t="n">
        <v>116.885888123845</v>
      </c>
      <c r="K468" s="0" t="n">
        <v>89.7740218189627</v>
      </c>
      <c r="L468" s="0" t="n">
        <v>92.4973100787058</v>
      </c>
      <c r="M468" s="0" t="n">
        <v>117.508161937372</v>
      </c>
      <c r="N468" s="0" t="n">
        <v>157.079699199431</v>
      </c>
      <c r="O468" s="0" t="n">
        <v>135.389383973053</v>
      </c>
      <c r="P468" s="0" t="n">
        <v>132.821477401563</v>
      </c>
      <c r="Q468" s="0" t="n">
        <v>141.65134185714</v>
      </c>
      <c r="R468" s="0" t="n">
        <v>144.199078776991</v>
      </c>
      <c r="S468" s="0" t="n">
        <v>143.212815665903</v>
      </c>
      <c r="T468" s="0" t="n">
        <v>215.177516855702</v>
      </c>
      <c r="U468" s="0" t="n">
        <v>243.332793708433</v>
      </c>
      <c r="V468" s="0" t="n">
        <v>251.589501239475</v>
      </c>
      <c r="W468" s="0" t="n">
        <v>314.29943284523</v>
      </c>
      <c r="X468" s="0" t="n">
        <v>406.268598337723</v>
      </c>
      <c r="Y468" s="0" t="n">
        <v>318.85443773513</v>
      </c>
      <c r="Z468" s="0" t="n">
        <v>168.307521550008</v>
      </c>
      <c r="AA468" s="0" t="n">
        <v>205.982729440803</v>
      </c>
      <c r="AB468" s="0" t="n">
        <v>175.499528102856</v>
      </c>
      <c r="AC468" s="0" t="n">
        <v>204.707927006554</v>
      </c>
      <c r="AD468" s="0" t="n">
        <v>140.320885586553</v>
      </c>
      <c r="AE468" s="0" t="n">
        <v>151.103853377795</v>
      </c>
      <c r="AF468" s="0" t="n">
        <v>106.798776735184</v>
      </c>
      <c r="AG468" s="0" t="n">
        <v>188.877855395448</v>
      </c>
      <c r="AH468" s="0" t="n">
        <v>177.428166245333</v>
      </c>
      <c r="AI468" s="0" t="n">
        <v>186.077810240632</v>
      </c>
      <c r="AJ468" s="0" t="n">
        <v>199.131367289678</v>
      </c>
      <c r="AK468" s="0" t="n">
        <v>164.847290541061</v>
      </c>
      <c r="AL468" s="0" t="n">
        <v>194.601019604462</v>
      </c>
      <c r="AM468" s="0" t="n">
        <v>210.537542421269</v>
      </c>
      <c r="AN468" s="0" t="n">
        <v>207.073016176467</v>
      </c>
      <c r="AO468" s="0" t="n">
        <v>163.733472317148</v>
      </c>
      <c r="AP468" s="0" t="n">
        <v>183.656694083419</v>
      </c>
      <c r="AQ468" s="0" t="n">
        <v>166.731853675311</v>
      </c>
      <c r="AR468" s="0" t="n">
        <v>238.775366107911</v>
      </c>
      <c r="AS468" s="0" t="n">
        <v>241.779536848971</v>
      </c>
      <c r="AT468" s="0" t="n">
        <v>279.780075439154</v>
      </c>
      <c r="AU468" s="0" t="n">
        <v>0.147197276373434</v>
      </c>
      <c r="AV468" s="0" t="n">
        <v>0.0882950009959104</v>
      </c>
      <c r="AW468" s="0" t="n">
        <v>0.175197498242783</v>
      </c>
      <c r="AX468" s="0" t="n">
        <v>0.430182939315349</v>
      </c>
      <c r="AY468" s="0" t="n">
        <v>0.448672871081764</v>
      </c>
      <c r="AZ468" s="0" t="n">
        <v>0.383935979175082</v>
      </c>
      <c r="BA468" s="0" t="n">
        <v>0.169795241744571</v>
      </c>
      <c r="BB468" s="0" t="n">
        <v>0.193143118978242</v>
      </c>
      <c r="BC468" s="0" t="n">
        <v>0.202684465237174</v>
      </c>
      <c r="BD468" s="0" t="n">
        <v>0.221094887162135</v>
      </c>
      <c r="BE468" s="0" t="n">
        <v>0.206396693878315</v>
      </c>
      <c r="BF468" s="0" t="n">
        <v>0.195241393728125</v>
      </c>
      <c r="BG468" s="0" t="n">
        <v>0.330672684422635</v>
      </c>
      <c r="BH468" s="0" t="n">
        <v>0.366878396980875</v>
      </c>
      <c r="BI468" s="0" t="n">
        <v>0.339059486640989</v>
      </c>
      <c r="BJ468" s="0" t="n">
        <v>0.478692782658331</v>
      </c>
      <c r="BK468" s="0" t="n">
        <v>0.486489088356616</v>
      </c>
      <c r="BL468" s="0" t="n">
        <v>0.563155013371171</v>
      </c>
      <c r="BM468" s="0" t="n">
        <v>0.797742342880706</v>
      </c>
      <c r="BN468" s="0" t="n">
        <v>0.768696470747487</v>
      </c>
      <c r="BO468" s="0" t="n">
        <v>0.995395550740147</v>
      </c>
      <c r="BP468" s="0" t="n">
        <v>0.686394607515435</v>
      </c>
      <c r="BQ468" s="0" t="n">
        <v>0.540584259498316</v>
      </c>
      <c r="BR468" s="0" t="n">
        <v>0.566345879897256</v>
      </c>
      <c r="BS468" s="0" t="n">
        <v>0.481287846267309</v>
      </c>
      <c r="BT468" s="0" t="n">
        <v>0.465043438024356</v>
      </c>
      <c r="BU468" s="0" t="n">
        <v>0.439848990691779</v>
      </c>
      <c r="BV468" s="0" t="n">
        <v>0.194136653542802</v>
      </c>
      <c r="BW468" s="0" t="n">
        <v>0.132471060261016</v>
      </c>
      <c r="BX468" s="0" t="n">
        <v>0.125753874788502</v>
      </c>
      <c r="BY468" s="0" t="n">
        <v>0.1600912110726</v>
      </c>
      <c r="BZ468" s="0" t="n">
        <v>0.162239643664116</v>
      </c>
      <c r="CA468" s="0" t="n">
        <v>0.140350603491548</v>
      </c>
      <c r="CB468" s="0" t="n">
        <v>0.182980224575748</v>
      </c>
      <c r="CC468" s="0" t="n">
        <v>0.199999385605565</v>
      </c>
      <c r="CD468" s="0" t="n">
        <v>0.183876869357845</v>
      </c>
      <c r="CE468" s="0" t="n">
        <v>0.253678214088966</v>
      </c>
      <c r="CF468" s="0" t="n">
        <v>0.291108011293137</v>
      </c>
      <c r="CG468" s="0" t="n">
        <v>0.247802758134779</v>
      </c>
      <c r="CH468" s="0" t="n">
        <v>0.19982434829524</v>
      </c>
      <c r="CI468" s="0" t="n">
        <v>0.141226602156465</v>
      </c>
      <c r="CJ468" s="0" t="n">
        <v>0.18076889496909</v>
      </c>
      <c r="CK468" s="0" t="n">
        <v>1</v>
      </c>
      <c r="CL468" s="0" t="n">
        <v>1</v>
      </c>
      <c r="CM468" s="0" t="n">
        <v>0.912262417593261</v>
      </c>
      <c r="CN468" s="0" t="n">
        <v>-0.11499249378158</v>
      </c>
      <c r="CO468" s="0" t="n">
        <v>0.560351065283982</v>
      </c>
      <c r="CP468" s="0" t="n">
        <v>0.876160990712074</v>
      </c>
      <c r="CQ468" s="0" t="n">
        <v>-0.208791208791209</v>
      </c>
      <c r="CR468" s="0" t="n">
        <v>0.302973827080463</v>
      </c>
    </row>
    <row r="469" customFormat="false" ht="13.8" hidden="false" customHeight="false" outlineLevel="0" collapsed="false">
      <c r="A469" s="0" t="s">
        <v>1545</v>
      </c>
      <c r="B469" s="0" t="s">
        <v>1546</v>
      </c>
      <c r="C469" s="0" t="s">
        <v>1547</v>
      </c>
      <c r="D469" s="0" t="n">
        <v>528</v>
      </c>
      <c r="E469" s="0" t="n">
        <v>7.96983822825408</v>
      </c>
      <c r="F469" s="0" t="n">
        <v>6.9481312554642</v>
      </c>
      <c r="G469" s="0" t="n">
        <v>7.86625055340283</v>
      </c>
      <c r="H469" s="0" t="n">
        <v>13.2794541082522</v>
      </c>
      <c r="I469" s="0" t="n">
        <v>15.48773533738</v>
      </c>
      <c r="J469" s="0" t="n">
        <v>17.1418308295486</v>
      </c>
      <c r="K469" s="0" t="n">
        <v>8.51366519641362</v>
      </c>
      <c r="L469" s="0" t="n">
        <v>8.67678639381565</v>
      </c>
      <c r="M469" s="0" t="n">
        <v>8.13423540608209</v>
      </c>
      <c r="N469" s="0" t="n">
        <v>12.5669152325645</v>
      </c>
      <c r="O469" s="0" t="n">
        <v>10.9245551621438</v>
      </c>
      <c r="P469" s="0" t="n">
        <v>11.9050285514045</v>
      </c>
      <c r="Q469" s="0" t="n">
        <v>14.3034947675672</v>
      </c>
      <c r="R469" s="0" t="n">
        <v>15.2024075148981</v>
      </c>
      <c r="S469" s="0" t="n">
        <v>15.835685847899</v>
      </c>
      <c r="T469" s="0" t="n">
        <v>20.5179163132367</v>
      </c>
      <c r="U469" s="0" t="n">
        <v>21.3917295992507</v>
      </c>
      <c r="V469" s="0" t="n">
        <v>18.7918466472811</v>
      </c>
      <c r="W469" s="0" t="n">
        <v>23.7057188376763</v>
      </c>
      <c r="X469" s="0" t="n">
        <v>17.6993309559067</v>
      </c>
      <c r="Y469" s="0" t="n">
        <v>20.1120331125697</v>
      </c>
      <c r="Z469" s="0" t="n">
        <v>21.3011197704334</v>
      </c>
      <c r="AA469" s="0" t="n">
        <v>25.6254438364393</v>
      </c>
      <c r="AB469" s="0" t="n">
        <v>28.9855126541095</v>
      </c>
      <c r="AC469" s="0" t="n">
        <v>23.2845636497932</v>
      </c>
      <c r="AD469" s="0" t="n">
        <v>13.0816637333028</v>
      </c>
      <c r="AE469" s="0" t="n">
        <v>15.4203277995425</v>
      </c>
      <c r="AF469" s="0" t="n">
        <v>7.76957990296081</v>
      </c>
      <c r="AG469" s="0" t="n">
        <v>13.0576387811217</v>
      </c>
      <c r="AH469" s="0" t="n">
        <v>14.130149074624</v>
      </c>
      <c r="AI469" s="0" t="n">
        <v>16.1840393305524</v>
      </c>
      <c r="AJ469" s="0" t="n">
        <v>20.0816559980664</v>
      </c>
      <c r="AK469" s="0" t="n">
        <v>18.8283122098957</v>
      </c>
      <c r="AL469" s="0" t="n">
        <v>19.2637834083155</v>
      </c>
      <c r="AM469" s="0" t="n">
        <v>15.1013045795767</v>
      </c>
      <c r="AN469" s="0" t="n">
        <v>16.7150563168359</v>
      </c>
      <c r="AO469" s="0" t="n">
        <v>13.601096364782</v>
      </c>
      <c r="AP469" s="0" t="n">
        <v>18.8187089249978</v>
      </c>
      <c r="AQ469" s="0" t="n">
        <v>13.9066212691855</v>
      </c>
      <c r="AR469" s="0" t="n">
        <v>15.4875842261489</v>
      </c>
      <c r="AS469" s="0" t="n">
        <v>14.7934627996248</v>
      </c>
      <c r="AT469" s="0" t="n">
        <v>13.0989395588449</v>
      </c>
      <c r="AU469" s="0" t="n">
        <v>0.0976956464552336</v>
      </c>
      <c r="AV469" s="0" t="n">
        <v>0.0525092583135879</v>
      </c>
      <c r="AW469" s="0" t="n">
        <v>0.134533926738657</v>
      </c>
      <c r="AX469" s="0" t="n">
        <v>0.283634720749299</v>
      </c>
      <c r="AY469" s="0" t="n">
        <v>0.278546319266225</v>
      </c>
      <c r="AZ469" s="0" t="n">
        <v>0.246284406586618</v>
      </c>
      <c r="BA469" s="0" t="n">
        <v>0.130138687300467</v>
      </c>
      <c r="BB469" s="0" t="n">
        <v>0.140062759010567</v>
      </c>
      <c r="BC469" s="0" t="n">
        <v>0.159619762701016</v>
      </c>
      <c r="BD469" s="0" t="n">
        <v>0.166659326623753</v>
      </c>
      <c r="BE469" s="0" t="n">
        <v>0.177012054581081</v>
      </c>
      <c r="BF469" s="0" t="n">
        <v>0.161290716930845</v>
      </c>
      <c r="BG469" s="0" t="n">
        <v>0.288547730609218</v>
      </c>
      <c r="BH469" s="0" t="n">
        <v>0.303306834559074</v>
      </c>
      <c r="BI469" s="0" t="n">
        <v>0.284066104134993</v>
      </c>
      <c r="BJ469" s="0" t="n">
        <v>0.328476087606218</v>
      </c>
      <c r="BK469" s="0" t="n">
        <v>0.30151932903275</v>
      </c>
      <c r="BL469" s="0" t="n">
        <v>0.336223572279945</v>
      </c>
      <c r="BM469" s="0" t="n">
        <v>0.424364585948728</v>
      </c>
      <c r="BN469" s="0" t="n">
        <v>0.425437610470445</v>
      </c>
      <c r="BO469" s="0" t="n">
        <v>0.522583334049343</v>
      </c>
      <c r="BP469" s="0" t="n">
        <v>0.407512098623205</v>
      </c>
      <c r="BQ469" s="0" t="n">
        <v>0.344161474761625</v>
      </c>
      <c r="BR469" s="0" t="n">
        <v>0.357470082978624</v>
      </c>
      <c r="BS469" s="0" t="n">
        <v>0.300866655615742</v>
      </c>
      <c r="BT469" s="0" t="n">
        <v>0.303333947929236</v>
      </c>
      <c r="BU469" s="0" t="n">
        <v>0.257662297825493</v>
      </c>
      <c r="BV469" s="0" t="n">
        <v>0.143889661103229</v>
      </c>
      <c r="BW469" s="0" t="n">
        <v>0.0865747005295884</v>
      </c>
      <c r="BX469" s="0" t="n">
        <v>0.109188814572113</v>
      </c>
      <c r="BY469" s="0" t="n">
        <v>0.0878699911420019</v>
      </c>
      <c r="BZ469" s="0" t="n">
        <v>0.0924634111530257</v>
      </c>
      <c r="CA469" s="0" t="n">
        <v>0.0771045458376986</v>
      </c>
      <c r="CB469" s="0" t="n">
        <v>0.117835105665396</v>
      </c>
      <c r="CC469" s="0" t="n">
        <v>0.127037998521088</v>
      </c>
      <c r="CD469" s="0" t="n">
        <v>0.116565013509422</v>
      </c>
      <c r="CE469" s="0" t="n">
        <v>0.170176098269658</v>
      </c>
      <c r="CF469" s="0" t="n">
        <v>0.209400528370288</v>
      </c>
      <c r="CG469" s="0" t="n">
        <v>0.176768653668343</v>
      </c>
      <c r="CH469" s="0" t="n">
        <v>0.134714048382998</v>
      </c>
      <c r="CI469" s="0" t="n">
        <v>0.0790249070084985</v>
      </c>
      <c r="CJ469" s="0" t="n">
        <v>0.129130304901727</v>
      </c>
      <c r="CK469" s="0" t="n">
        <v>1</v>
      </c>
      <c r="CL469" s="0" t="n">
        <v>1</v>
      </c>
      <c r="CM469" s="0" t="n">
        <v>0.89625497660456</v>
      </c>
      <c r="CN469" s="0" t="n">
        <v>0.499903173197353</v>
      </c>
      <c r="CO469" s="0" t="n">
        <v>0.593719775247433</v>
      </c>
      <c r="CP469" s="0" t="n">
        <v>0.909184726522188</v>
      </c>
      <c r="CQ469" s="0" t="n">
        <v>0.22039072039072</v>
      </c>
      <c r="CR469" s="0" t="n">
        <v>0.506198849363909</v>
      </c>
    </row>
    <row r="470" customFormat="false" ht="13.8" hidden="false" customHeight="false" outlineLevel="0" collapsed="false">
      <c r="A470" s="0" t="s">
        <v>1548</v>
      </c>
      <c r="B470" s="0" t="s">
        <v>1549</v>
      </c>
      <c r="C470" s="0" t="s">
        <v>1550</v>
      </c>
      <c r="D470" s="0" t="n">
        <v>304</v>
      </c>
      <c r="E470" s="0" t="n">
        <v>2808.98364799677</v>
      </c>
      <c r="F470" s="0" t="n">
        <v>2456.33871337491</v>
      </c>
      <c r="G470" s="0" t="n">
        <v>2176.8522445332</v>
      </c>
      <c r="H470" s="0" t="n">
        <v>2677.55773989914</v>
      </c>
      <c r="I470" s="0" t="n">
        <v>2542.10892689903</v>
      </c>
      <c r="J470" s="0" t="n">
        <v>2922.71839138879</v>
      </c>
      <c r="K470" s="0" t="n">
        <v>2165.86591905085</v>
      </c>
      <c r="L470" s="0" t="n">
        <v>2416.57883799967</v>
      </c>
      <c r="M470" s="0" t="n">
        <v>2069.01332386268</v>
      </c>
      <c r="N470" s="0" t="n">
        <v>3012.76640262851</v>
      </c>
      <c r="O470" s="0" t="n">
        <v>2959.82588187593</v>
      </c>
      <c r="P470" s="0" t="n">
        <v>3139.2680440751</v>
      </c>
      <c r="Q470" s="0" t="n">
        <v>3214.62821369921</v>
      </c>
      <c r="R470" s="0" t="n">
        <v>3052.14209031455</v>
      </c>
      <c r="S470" s="0" t="n">
        <v>2871.95741081148</v>
      </c>
      <c r="T470" s="0" t="n">
        <v>4498.22608037972</v>
      </c>
      <c r="U470" s="0" t="n">
        <v>4772.32650912707</v>
      </c>
      <c r="V470" s="0" t="n">
        <v>4588.65827365013</v>
      </c>
      <c r="W470" s="0" t="n">
        <v>6005.507597001</v>
      </c>
      <c r="X470" s="0" t="n">
        <v>5634.81958244904</v>
      </c>
      <c r="Y470" s="0" t="n">
        <v>5057.50870400152</v>
      </c>
      <c r="Z470" s="0" t="n">
        <v>2623.73063466214</v>
      </c>
      <c r="AA470" s="0" t="n">
        <v>3099.7335097703</v>
      </c>
      <c r="AB470" s="0" t="n">
        <v>3529.11652045464</v>
      </c>
      <c r="AC470" s="0" t="n">
        <v>3895.75110748266</v>
      </c>
      <c r="AD470" s="0" t="n">
        <v>2812.72579620751</v>
      </c>
      <c r="AE470" s="0" t="n">
        <v>2995.86208567979</v>
      </c>
      <c r="AF470" s="0" t="n">
        <v>2314.0003547209</v>
      </c>
      <c r="AG470" s="0" t="n">
        <v>3520.3392734476</v>
      </c>
      <c r="AH470" s="0" t="n">
        <v>3502.5742284778</v>
      </c>
      <c r="AI470" s="0" t="n">
        <v>3536.27204555556</v>
      </c>
      <c r="AJ470" s="0" t="n">
        <v>3908.59927789364</v>
      </c>
      <c r="AK470" s="0" t="n">
        <v>3883.92991087933</v>
      </c>
      <c r="AL470" s="0" t="n">
        <v>3508.56979435212</v>
      </c>
      <c r="AM470" s="0" t="n">
        <v>3418.3592415734</v>
      </c>
      <c r="AN470" s="0" t="n">
        <v>3786.27200337874</v>
      </c>
      <c r="AO470" s="0" t="n">
        <v>2656.36823117231</v>
      </c>
      <c r="AP470" s="0" t="n">
        <v>2820.09558017086</v>
      </c>
      <c r="AQ470" s="0" t="n">
        <v>3243.32417340241</v>
      </c>
      <c r="AR470" s="0" t="n">
        <v>4261.86852207222</v>
      </c>
      <c r="AS470" s="0" t="n">
        <v>3550.97096600156</v>
      </c>
      <c r="AT470" s="0" t="n">
        <v>3914.20696289588</v>
      </c>
      <c r="AU470" s="0" t="n">
        <v>0.274686585506402</v>
      </c>
      <c r="AV470" s="0" t="n">
        <v>0.159447954968293</v>
      </c>
      <c r="AW470" s="0" t="n">
        <v>0.310529565430474</v>
      </c>
      <c r="AX470" s="0" t="n">
        <v>0.435162976596869</v>
      </c>
      <c r="AY470" s="0" t="n">
        <v>0.469153094926044</v>
      </c>
      <c r="AZ470" s="0" t="n">
        <v>0.392578257577233</v>
      </c>
      <c r="BA470" s="0" t="n">
        <v>0.263385775970219</v>
      </c>
      <c r="BB470" s="0" t="n">
        <v>0.309398758814184</v>
      </c>
      <c r="BC470" s="0" t="n">
        <v>0.292609704595483</v>
      </c>
      <c r="BD470" s="0" t="n">
        <v>0.296618146096682</v>
      </c>
      <c r="BE470" s="0" t="n">
        <v>0.260666718662371</v>
      </c>
      <c r="BF470" s="0" t="n">
        <v>0.271286933777681</v>
      </c>
      <c r="BG470" s="0" t="n">
        <v>0.385153530661917</v>
      </c>
      <c r="BH470" s="0" t="n">
        <v>0.369032719189473</v>
      </c>
      <c r="BI470" s="0" t="n">
        <v>0.379193177891844</v>
      </c>
      <c r="BJ470" s="0" t="n">
        <v>0.584739058805986</v>
      </c>
      <c r="BK470" s="0" t="n">
        <v>0.484035793571785</v>
      </c>
      <c r="BL470" s="0" t="n">
        <v>0.586899065984667</v>
      </c>
      <c r="BM470" s="0" t="n">
        <v>0.678993478249283</v>
      </c>
      <c r="BN470" s="0" t="n">
        <v>0.688375642314121</v>
      </c>
      <c r="BO470" s="0" t="n">
        <v>0.964561201904097</v>
      </c>
      <c r="BP470" s="0" t="n">
        <v>0.655031040006697</v>
      </c>
      <c r="BQ470" s="0" t="n">
        <v>0.558665487737431</v>
      </c>
      <c r="BR470" s="0" t="n">
        <v>0.582215732018247</v>
      </c>
      <c r="BS470" s="0" t="n">
        <v>0.575997524480937</v>
      </c>
      <c r="BT470" s="0" t="n">
        <v>0.613396548445493</v>
      </c>
      <c r="BU470" s="0" t="n">
        <v>0.583404486738534</v>
      </c>
      <c r="BV470" s="0" t="n">
        <v>0.328328235754166</v>
      </c>
      <c r="BW470" s="0" t="n">
        <v>0.255030663573252</v>
      </c>
      <c r="BX470" s="0" t="n">
        <v>0.17849025026444</v>
      </c>
      <c r="BY470" s="0" t="n">
        <v>0.188728710585578</v>
      </c>
      <c r="BZ470" s="0" t="n">
        <v>0.199605684638949</v>
      </c>
      <c r="CA470" s="0" t="n">
        <v>0.141724057616128</v>
      </c>
      <c r="CB470" s="0" t="n">
        <v>0.245736585855582</v>
      </c>
      <c r="CC470" s="0" t="n">
        <v>0.273228424192846</v>
      </c>
      <c r="CD470" s="0" t="n">
        <v>0.23276804793778</v>
      </c>
      <c r="CE470" s="0" t="n">
        <v>0.301797051198634</v>
      </c>
      <c r="CF470" s="0" t="n">
        <v>0.330457237880754</v>
      </c>
      <c r="CG470" s="0" t="n">
        <v>0.276669791383563</v>
      </c>
      <c r="CH470" s="0" t="n">
        <v>0.270816414485265</v>
      </c>
      <c r="CI470" s="0" t="n">
        <v>0.19145687329585</v>
      </c>
      <c r="CJ470" s="0" t="n">
        <v>0.272053922353973</v>
      </c>
      <c r="CK470" s="0" t="n">
        <v>3</v>
      </c>
      <c r="CL470" s="0" t="n">
        <v>1</v>
      </c>
      <c r="CM470" s="0" t="n">
        <v>0.864659310605067</v>
      </c>
      <c r="CN470" s="0" t="n">
        <v>-0.294332244786355</v>
      </c>
      <c r="CO470" s="0" t="n">
        <v>0.446078040559875</v>
      </c>
      <c r="CP470" s="0" t="n">
        <v>0.779153766769866</v>
      </c>
      <c r="CQ470" s="0" t="n">
        <v>-0.463369963369963</v>
      </c>
      <c r="CR470" s="0" t="n">
        <v>0.104772708856657</v>
      </c>
    </row>
    <row r="471" customFormat="false" ht="13.8" hidden="false" customHeight="false" outlineLevel="0" collapsed="false">
      <c r="A471" s="0" t="s">
        <v>1551</v>
      </c>
      <c r="B471" s="0" t="s">
        <v>1552</v>
      </c>
      <c r="C471" s="0" t="s">
        <v>1553</v>
      </c>
      <c r="D471" s="0" t="n">
        <v>414</v>
      </c>
      <c r="E471" s="0" t="n">
        <v>37.4309350737239</v>
      </c>
      <c r="F471" s="0" t="n">
        <v>30.8352393895333</v>
      </c>
      <c r="G471" s="0" t="n">
        <v>26.9753666456584</v>
      </c>
      <c r="H471" s="0" t="n">
        <v>28.3740656518464</v>
      </c>
      <c r="I471" s="0" t="n">
        <v>26.8892530088246</v>
      </c>
      <c r="J471" s="0" t="n">
        <v>28.7431604035071</v>
      </c>
      <c r="K471" s="0" t="n">
        <v>26.014450168351</v>
      </c>
      <c r="L471" s="0" t="n">
        <v>25.162560049982</v>
      </c>
      <c r="M471" s="0" t="n">
        <v>36.4298829759804</v>
      </c>
      <c r="N471" s="0" t="n">
        <v>43.7042761933535</v>
      </c>
      <c r="O471" s="0" t="n">
        <v>36.1791626936931</v>
      </c>
      <c r="P471" s="0" t="n">
        <v>36.2032948970103</v>
      </c>
      <c r="Q471" s="0" t="n">
        <v>40.5420002394305</v>
      </c>
      <c r="R471" s="0" t="n">
        <v>43.3307106422206</v>
      </c>
      <c r="S471" s="0" t="n">
        <v>39.4204905683896</v>
      </c>
      <c r="T471" s="0" t="n">
        <v>62.8218107176004</v>
      </c>
      <c r="U471" s="0" t="n">
        <v>62.9894655204744</v>
      </c>
      <c r="V471" s="0" t="n">
        <v>66.2008187139338</v>
      </c>
      <c r="W471" s="0" t="n">
        <v>73.8032655288871</v>
      </c>
      <c r="X471" s="0" t="n">
        <v>83.3801087215271</v>
      </c>
      <c r="Y471" s="0" t="n">
        <v>81.5774821820576</v>
      </c>
      <c r="Z471" s="0" t="n">
        <v>60.8038554744223</v>
      </c>
      <c r="AA471" s="0" t="n">
        <v>62.2693623805526</v>
      </c>
      <c r="AB471" s="0" t="n">
        <v>69.0753887792829</v>
      </c>
      <c r="AC471" s="0" t="n">
        <v>55.1432167389767</v>
      </c>
      <c r="AD471" s="0" t="n">
        <v>43.3168917300442</v>
      </c>
      <c r="AE471" s="0" t="n">
        <v>46.183942827555</v>
      </c>
      <c r="AF471" s="0" t="n">
        <v>25.459156786668</v>
      </c>
      <c r="AG471" s="0" t="n">
        <v>44.5055140902062</v>
      </c>
      <c r="AH471" s="0" t="n">
        <v>45.5611303022573</v>
      </c>
      <c r="AI471" s="0" t="n">
        <v>45.5124088036238</v>
      </c>
      <c r="AJ471" s="0" t="n">
        <v>46.6702435492677</v>
      </c>
      <c r="AK471" s="0" t="n">
        <v>46.8360695300371</v>
      </c>
      <c r="AL471" s="0" t="n">
        <v>44.5708995658071</v>
      </c>
      <c r="AM471" s="0" t="n">
        <v>42.1591077645989</v>
      </c>
      <c r="AN471" s="0" t="n">
        <v>49.2498934862484</v>
      </c>
      <c r="AO471" s="0" t="n">
        <v>39.6160879043053</v>
      </c>
      <c r="AP471" s="0" t="n">
        <v>40.2930580592499</v>
      </c>
      <c r="AQ471" s="0" t="n">
        <v>49.4280648089115</v>
      </c>
      <c r="AR471" s="0" t="n">
        <v>56.9681148200037</v>
      </c>
      <c r="AS471" s="0" t="n">
        <v>54.8803542078255</v>
      </c>
      <c r="AT471" s="0" t="n">
        <v>56.9977846732184</v>
      </c>
      <c r="AU471" s="0" t="n">
        <v>0.124428861899565</v>
      </c>
      <c r="AV471" s="0" t="n">
        <v>0.0704077765769188</v>
      </c>
      <c r="AW471" s="0" t="n">
        <v>0.161299423375224</v>
      </c>
      <c r="AX471" s="0" t="n">
        <v>0.373300340365492</v>
      </c>
      <c r="AY471" s="0" t="n">
        <v>0.368494343884556</v>
      </c>
      <c r="AZ471" s="0" t="n">
        <v>0.302965738690609</v>
      </c>
      <c r="BA471" s="0" t="n">
        <v>0.154985121788118</v>
      </c>
      <c r="BB471" s="0" t="n">
        <v>0.172927513606656</v>
      </c>
      <c r="BC471" s="0" t="n">
        <v>0.18125474418568</v>
      </c>
      <c r="BD471" s="0" t="n">
        <v>0.171759206163545</v>
      </c>
      <c r="BE471" s="0" t="n">
        <v>0.167462428282964</v>
      </c>
      <c r="BF471" s="0" t="n">
        <v>0.167079000603733</v>
      </c>
      <c r="BG471" s="0" t="n">
        <v>0.256464255910083</v>
      </c>
      <c r="BH471" s="0" t="n">
        <v>0.284888062519247</v>
      </c>
      <c r="BI471" s="0" t="n">
        <v>0.258964592749559</v>
      </c>
      <c r="BJ471" s="0" t="n">
        <v>0.376617613408487</v>
      </c>
      <c r="BK471" s="0" t="n">
        <v>0.340937789980625</v>
      </c>
      <c r="BL471" s="0" t="n">
        <v>0.401386518238441</v>
      </c>
      <c r="BM471" s="0" t="n">
        <v>0.644368164037341</v>
      </c>
      <c r="BN471" s="0" t="n">
        <v>0.598783771233071</v>
      </c>
      <c r="BO471" s="0" t="n">
        <v>0.723456327319732</v>
      </c>
      <c r="BP471" s="0" t="n">
        <v>0.519410006451402</v>
      </c>
      <c r="BQ471" s="0" t="n">
        <v>0.452354527981516</v>
      </c>
      <c r="BR471" s="0" t="n">
        <v>0.418469036064378</v>
      </c>
      <c r="BS471" s="0" t="n">
        <v>0.40985423281078</v>
      </c>
      <c r="BT471" s="0" t="n">
        <v>0.380942639681474</v>
      </c>
      <c r="BU471" s="0" t="n">
        <v>0.330620166203112</v>
      </c>
      <c r="BV471" s="0" t="n">
        <v>0.163137518121443</v>
      </c>
      <c r="BW471" s="0" t="n">
        <v>0.108350645213094</v>
      </c>
      <c r="BX471" s="0" t="n">
        <v>0.106770216405527</v>
      </c>
      <c r="BY471" s="0" t="n">
        <v>0.121841514926814</v>
      </c>
      <c r="BZ471" s="0" t="n">
        <v>0.127294342621371</v>
      </c>
      <c r="CA471" s="0" t="n">
        <v>0.108262129171987</v>
      </c>
      <c r="CB471" s="0" t="n">
        <v>0.137057481417703</v>
      </c>
      <c r="CC471" s="0" t="n">
        <v>0.15432790262275</v>
      </c>
      <c r="CD471" s="0" t="n">
        <v>0.134214679707624</v>
      </c>
      <c r="CE471" s="0" t="n">
        <v>0.207511924736099</v>
      </c>
      <c r="CF471" s="0" t="n">
        <v>0.243328499419952</v>
      </c>
      <c r="CG471" s="0" t="n">
        <v>0.193361431887825</v>
      </c>
      <c r="CH471" s="0" t="n">
        <v>0.159818761505366</v>
      </c>
      <c r="CI471" s="0" t="n">
        <v>0.110873439645526</v>
      </c>
      <c r="CJ471" s="0" t="n">
        <v>0.154421171574545</v>
      </c>
      <c r="CK471" s="0" t="n">
        <v>1</v>
      </c>
      <c r="CL471" s="0" t="n">
        <v>1</v>
      </c>
      <c r="CM471" s="0" t="n">
        <v>0.933414492444518</v>
      </c>
      <c r="CN471" s="0" t="n">
        <v>0.234422279273863</v>
      </c>
      <c r="CO471" s="0" t="n">
        <v>0.65795152615978</v>
      </c>
      <c r="CP471" s="0" t="n">
        <v>0.855521155830753</v>
      </c>
      <c r="CQ471" s="0" t="n">
        <v>0.0763125763125763</v>
      </c>
      <c r="CR471" s="0" t="n">
        <v>0.373308483915404</v>
      </c>
    </row>
    <row r="472" customFormat="false" ht="13.8" hidden="false" customHeight="false" outlineLevel="0" collapsed="false">
      <c r="A472" s="0" t="s">
        <v>1554</v>
      </c>
      <c r="B472" s="0" t="s">
        <v>1555</v>
      </c>
      <c r="C472" s="0" t="s">
        <v>1556</v>
      </c>
      <c r="D472" s="0" t="n">
        <v>582</v>
      </c>
      <c r="E472" s="0" t="n">
        <v>155.653473099331</v>
      </c>
      <c r="F472" s="0" t="n">
        <v>143.573166512472</v>
      </c>
      <c r="G472" s="0" t="n">
        <v>143.302428366682</v>
      </c>
      <c r="H472" s="0" t="n">
        <v>213.689646727349</v>
      </c>
      <c r="I472" s="0" t="n">
        <v>227.356380358164</v>
      </c>
      <c r="J472" s="0" t="n">
        <v>181.951195348116</v>
      </c>
      <c r="K472" s="0" t="n">
        <v>148.256914630607</v>
      </c>
      <c r="L472" s="0" t="n">
        <v>158.256525622171</v>
      </c>
      <c r="M472" s="0" t="n">
        <v>111.006921897837</v>
      </c>
      <c r="N472" s="0" t="n">
        <v>205.500936534967</v>
      </c>
      <c r="O472" s="0" t="n">
        <v>179.561759215611</v>
      </c>
      <c r="P472" s="0" t="n">
        <v>182.246717962008</v>
      </c>
      <c r="Q472" s="0" t="n">
        <v>189.436505872678</v>
      </c>
      <c r="R472" s="0" t="n">
        <v>199.742497403658</v>
      </c>
      <c r="S472" s="0" t="n">
        <v>214.95505868526</v>
      </c>
      <c r="T472" s="0" t="n">
        <v>235.280253483295</v>
      </c>
      <c r="U472" s="0" t="n">
        <v>250.583454125374</v>
      </c>
      <c r="V472" s="0" t="n">
        <v>241.150575580735</v>
      </c>
      <c r="W472" s="0" t="n">
        <v>264.526549093863</v>
      </c>
      <c r="X472" s="0" t="n">
        <v>257.954938141106</v>
      </c>
      <c r="Y472" s="0" t="n">
        <v>232.89895243383</v>
      </c>
      <c r="Z472" s="0" t="n">
        <v>336.836121635174</v>
      </c>
      <c r="AA472" s="0" t="n">
        <v>409.156981961414</v>
      </c>
      <c r="AB472" s="0" t="n">
        <v>415.253194967633</v>
      </c>
      <c r="AC472" s="0" t="n">
        <v>321.671003879761</v>
      </c>
      <c r="AD472" s="0" t="n">
        <v>152.900771025972</v>
      </c>
      <c r="AE472" s="0" t="n">
        <v>178.068804740301</v>
      </c>
      <c r="AF472" s="0" t="n">
        <v>125.549837089255</v>
      </c>
      <c r="AG472" s="0" t="n">
        <v>240.909106058115</v>
      </c>
      <c r="AH472" s="0" t="n">
        <v>259.716797797912</v>
      </c>
      <c r="AI472" s="0" t="n">
        <v>271.039415264218</v>
      </c>
      <c r="AJ472" s="0" t="n">
        <v>319.440423111105</v>
      </c>
      <c r="AK472" s="0" t="n">
        <v>255.739282710809</v>
      </c>
      <c r="AL472" s="0" t="n">
        <v>297.788918472869</v>
      </c>
      <c r="AM472" s="0" t="n">
        <v>273.142297947561</v>
      </c>
      <c r="AN472" s="0" t="n">
        <v>286.949475781314</v>
      </c>
      <c r="AO472" s="0" t="n">
        <v>189.828804322068</v>
      </c>
      <c r="AP472" s="0" t="n">
        <v>272.107261229006</v>
      </c>
      <c r="AQ472" s="0" t="n">
        <v>152.343007815716</v>
      </c>
      <c r="AR472" s="0" t="n">
        <v>207.375568554222</v>
      </c>
      <c r="AS472" s="0" t="n">
        <v>266.655202232764</v>
      </c>
      <c r="AT472" s="0" t="n">
        <v>204.916028664082</v>
      </c>
      <c r="AU472" s="0" t="n">
        <v>0.138307639780561</v>
      </c>
      <c r="AV472" s="0" t="n">
        <v>0.0911257838517073</v>
      </c>
      <c r="AW472" s="0" t="n">
        <v>0.171501335935812</v>
      </c>
      <c r="AX472" s="0" t="n">
        <v>0.281984805647422</v>
      </c>
      <c r="AY472" s="0" t="n">
        <v>0.296131293061006</v>
      </c>
      <c r="AZ472" s="0" t="n">
        <v>0.246596623236313</v>
      </c>
      <c r="BA472" s="0" t="n">
        <v>0.166671453516728</v>
      </c>
      <c r="BB472" s="0" t="n">
        <v>0.1854782311555</v>
      </c>
      <c r="BC472" s="0" t="n">
        <v>0.189169274421173</v>
      </c>
      <c r="BD472" s="0" t="n">
        <v>0.210906695106837</v>
      </c>
      <c r="BE472" s="0" t="n">
        <v>0.214427966771653</v>
      </c>
      <c r="BF472" s="0" t="n">
        <v>0.206509989187885</v>
      </c>
      <c r="BG472" s="0" t="n">
        <v>0.346962404228482</v>
      </c>
      <c r="BH472" s="0" t="n">
        <v>0.342338230017137</v>
      </c>
      <c r="BI472" s="0" t="n">
        <v>0.337810473986122</v>
      </c>
      <c r="BJ472" s="0" t="n">
        <v>0.400422897088024</v>
      </c>
      <c r="BK472" s="0" t="n">
        <v>0.394134713456676</v>
      </c>
      <c r="BL472" s="0" t="n">
        <v>0.43695816245223</v>
      </c>
      <c r="BM472" s="0" t="n">
        <v>0.601547983883718</v>
      </c>
      <c r="BN472" s="0" t="n">
        <v>0.562976190307527</v>
      </c>
      <c r="BO472" s="0" t="n">
        <v>0.720586172406946</v>
      </c>
      <c r="BP472" s="0" t="n">
        <v>0.405404927302524</v>
      </c>
      <c r="BQ472" s="0" t="n">
        <v>0.34296696682442</v>
      </c>
      <c r="BR472" s="0" t="n">
        <v>0.354193886835258</v>
      </c>
      <c r="BS472" s="0" t="n">
        <v>0.263983633551504</v>
      </c>
      <c r="BT472" s="0" t="n">
        <v>0.264356544016613</v>
      </c>
      <c r="BU472" s="0" t="n">
        <v>0.248552732037207</v>
      </c>
      <c r="BV472" s="0" t="n">
        <v>0.214203811205904</v>
      </c>
      <c r="BW472" s="0" t="n">
        <v>0.180022284986792</v>
      </c>
      <c r="BX472" s="0" t="n">
        <v>0.155096025809115</v>
      </c>
      <c r="BY472" s="0" t="n">
        <v>0.132662010231285</v>
      </c>
      <c r="BZ472" s="0" t="n">
        <v>0.131670913059451</v>
      </c>
      <c r="CA472" s="0" t="n">
        <v>0.117438392778179</v>
      </c>
      <c r="CB472" s="0" t="n">
        <v>0.179184559860008</v>
      </c>
      <c r="CC472" s="0" t="n">
        <v>0.205502898924535</v>
      </c>
      <c r="CD472" s="0" t="n">
        <v>0.201629359665209</v>
      </c>
      <c r="CE472" s="0" t="n">
        <v>0.216110146607708</v>
      </c>
      <c r="CF472" s="0" t="n">
        <v>0.272875468354054</v>
      </c>
      <c r="CG472" s="0" t="n">
        <v>0.222021985669849</v>
      </c>
      <c r="CH472" s="0" t="n">
        <v>0.210922230495759</v>
      </c>
      <c r="CI472" s="0" t="n">
        <v>0.177106297903586</v>
      </c>
      <c r="CJ472" s="0" t="n">
        <v>0.194030783367576</v>
      </c>
      <c r="CK472" s="0" t="n">
        <v>1</v>
      </c>
      <c r="CL472" s="0" t="n">
        <v>1</v>
      </c>
      <c r="CM472" s="0" t="n">
        <v>0.838325714553594</v>
      </c>
      <c r="CN472" s="0" t="n">
        <v>0.373375301571788</v>
      </c>
      <c r="CO472" s="0" t="n">
        <v>0.269089914234585</v>
      </c>
      <c r="CP472" s="0" t="n">
        <v>0.888544891640867</v>
      </c>
      <c r="CQ472" s="0" t="n">
        <v>0.150793650793651</v>
      </c>
      <c r="CR472" s="0" t="n">
        <v>0.225832590551819</v>
      </c>
    </row>
    <row r="473" customFormat="false" ht="13.8" hidden="false" customHeight="false" outlineLevel="0" collapsed="false">
      <c r="A473" s="0" t="s">
        <v>1557</v>
      </c>
      <c r="B473" s="0" t="s">
        <v>1558</v>
      </c>
      <c r="C473" s="0" t="s">
        <v>1559</v>
      </c>
      <c r="D473" s="0" t="n">
        <v>150</v>
      </c>
      <c r="E473" s="0" t="n">
        <v>4.48569399544508</v>
      </c>
      <c r="F473" s="0" t="n">
        <v>4.03307252113743</v>
      </c>
      <c r="G473" s="0" t="n">
        <v>4.14859536190826</v>
      </c>
      <c r="H473" s="0" t="n">
        <v>1.71218761539666</v>
      </c>
      <c r="I473" s="0" t="n">
        <v>6.06115623972018</v>
      </c>
      <c r="J473" s="0" t="n">
        <v>1.43082113578269</v>
      </c>
      <c r="K473" s="0" t="n">
        <v>4.5219468895682</v>
      </c>
      <c r="L473" s="0" t="n">
        <v>5.1365386850274</v>
      </c>
      <c r="M473" s="0" t="n">
        <v>8.87459553783966</v>
      </c>
      <c r="N473" s="0" t="n">
        <v>7.31277444347784</v>
      </c>
      <c r="O473" s="0" t="n">
        <v>8.50658290039925</v>
      </c>
      <c r="P473" s="0" t="n">
        <v>5.71574729880564</v>
      </c>
      <c r="Q473" s="0" t="n">
        <v>8.40274443532601</v>
      </c>
      <c r="R473" s="0" t="n">
        <v>3.81887292245507</v>
      </c>
      <c r="S473" s="0" t="n">
        <v>6.67493472786745</v>
      </c>
      <c r="T473" s="0" t="n">
        <v>10.8244078392809</v>
      </c>
      <c r="U473" s="0" t="n">
        <v>7.35425346935307</v>
      </c>
      <c r="V473" s="0" t="n">
        <v>8.61589718562566</v>
      </c>
      <c r="W473" s="0" t="n">
        <v>6.27920545999002</v>
      </c>
      <c r="X473" s="0" t="n">
        <v>8.69658964440057</v>
      </c>
      <c r="Y473" s="0" t="n">
        <v>14.9650039153839</v>
      </c>
      <c r="Z473" s="0" t="n">
        <v>0.874224274338686</v>
      </c>
      <c r="AA473" s="0" t="n">
        <v>8.83219046670765</v>
      </c>
      <c r="AB473" s="0" t="n">
        <v>6.02109446959094</v>
      </c>
      <c r="AC473" s="0" t="n">
        <v>9.21509238287523</v>
      </c>
      <c r="AD473" s="0" t="n">
        <v>4.89881738505289</v>
      </c>
      <c r="AE473" s="0" t="n">
        <v>2.51348739509485</v>
      </c>
      <c r="AF473" s="0" t="n">
        <v>7.99238307279152</v>
      </c>
      <c r="AG473" s="0" t="n">
        <v>10.7866007800219</v>
      </c>
      <c r="AH473" s="0" t="n">
        <v>7.94904389866902</v>
      </c>
      <c r="AI473" s="0" t="n">
        <v>6.39528346657169</v>
      </c>
      <c r="AJ473" s="0" t="n">
        <v>28.3454119110028</v>
      </c>
      <c r="AK473" s="0" t="n">
        <v>6.10343247870302</v>
      </c>
      <c r="AL473" s="0" t="n">
        <v>8.74451358176299</v>
      </c>
      <c r="AM473" s="0" t="n">
        <v>13.1482721995391</v>
      </c>
      <c r="AN473" s="0" t="n">
        <v>7.51083660800326</v>
      </c>
      <c r="AO473" s="0" t="n">
        <v>2.53884507953643</v>
      </c>
      <c r="AP473" s="0" t="n">
        <v>6.35109875039418</v>
      </c>
      <c r="AQ473" s="0" t="n">
        <v>7.34347906127413</v>
      </c>
      <c r="AR473" s="0" t="n">
        <v>8.31278058695358</v>
      </c>
      <c r="AS473" s="0" t="n">
        <v>13.4131791259159</v>
      </c>
      <c r="AT473" s="0" t="n">
        <v>19.5563110093987</v>
      </c>
      <c r="AU473" s="0" t="n">
        <v>0.320857363584461</v>
      </c>
      <c r="AV473" s="0" t="n">
        <v>0.227511390551218</v>
      </c>
      <c r="AW473" s="0" t="n">
        <v>0.382544997911018</v>
      </c>
      <c r="AX473" s="0" t="n">
        <v>0.751653581896688</v>
      </c>
      <c r="AY473" s="0" t="n">
        <v>0.693358499614153</v>
      </c>
      <c r="AZ473" s="0" t="n">
        <v>0.604831871542462</v>
      </c>
      <c r="BA473" s="0" t="n">
        <v>0.293352889754945</v>
      </c>
      <c r="BB473" s="0" t="n">
        <v>0.329008485880516</v>
      </c>
      <c r="BC473" s="0" t="n">
        <v>0.378050896741275</v>
      </c>
      <c r="BD473" s="0" t="n">
        <v>0.365514547021014</v>
      </c>
      <c r="BE473" s="0" t="n">
        <v>0.372973237290503</v>
      </c>
      <c r="BF473" s="0" t="n">
        <v>0.367313361944648</v>
      </c>
      <c r="BG473" s="0" t="n">
        <v>0.569367768372258</v>
      </c>
      <c r="BH473" s="0" t="n">
        <v>0.54687560583101</v>
      </c>
      <c r="BI473" s="0" t="n">
        <v>0.539499026446658</v>
      </c>
      <c r="BJ473" s="0" t="n">
        <v>0.653481789430709</v>
      </c>
      <c r="BK473" s="0" t="n">
        <v>0.67241512466487</v>
      </c>
      <c r="BL473" s="0" t="n">
        <v>0.805691055271836</v>
      </c>
      <c r="BM473" s="0" t="n">
        <v>1.05941808101909</v>
      </c>
      <c r="BN473" s="0" t="n">
        <v>1.03240652174294</v>
      </c>
      <c r="BO473" s="0" t="n">
        <v>1.38885799149085</v>
      </c>
      <c r="BP473" s="0" t="n">
        <v>1.02610884084398</v>
      </c>
      <c r="BQ473" s="0" t="n">
        <v>0.879359183305907</v>
      </c>
      <c r="BR473" s="0" t="n">
        <v>0.904494426653392</v>
      </c>
      <c r="BS473" s="0" t="n">
        <v>0.946303980721155</v>
      </c>
      <c r="BT473" s="0" t="n">
        <v>1.00848962024081</v>
      </c>
      <c r="BU473" s="0" t="n">
        <v>1.04643898987314</v>
      </c>
      <c r="BV473" s="0" t="n">
        <v>0.386983234088569</v>
      </c>
      <c r="BW473" s="0" t="n">
        <v>0.330075579165251</v>
      </c>
      <c r="BX473" s="0" t="n">
        <v>0.256116252687655</v>
      </c>
      <c r="BY473" s="0" t="n">
        <v>0.29117891237484</v>
      </c>
      <c r="BZ473" s="0" t="n">
        <v>0.29118090022048</v>
      </c>
      <c r="CA473" s="0" t="n">
        <v>0.250623219066876</v>
      </c>
      <c r="CB473" s="0" t="n">
        <v>0.33928685224624</v>
      </c>
      <c r="CC473" s="0" t="n">
        <v>0.386244143659732</v>
      </c>
      <c r="CD473" s="0" t="n">
        <v>0.336276070017361</v>
      </c>
      <c r="CE473" s="0" t="n">
        <v>0.481959209189982</v>
      </c>
      <c r="CF473" s="0" t="n">
        <v>0.570290174900322</v>
      </c>
      <c r="CG473" s="0" t="n">
        <v>0.471524229029313</v>
      </c>
      <c r="CH473" s="0" t="n">
        <v>0.353923666860454</v>
      </c>
      <c r="CI473" s="0" t="n">
        <v>0.289676327074227</v>
      </c>
      <c r="CJ473" s="0" t="n">
        <v>0.375561319278771</v>
      </c>
      <c r="CK473" s="0" t="n">
        <v>3</v>
      </c>
      <c r="CL473" s="0" t="n">
        <v>1</v>
      </c>
      <c r="CM473" s="0" t="n">
        <v>0.695889350701249</v>
      </c>
      <c r="CN473" s="0" t="n">
        <v>-0.417465148438755</v>
      </c>
      <c r="CO473" s="0" t="n">
        <v>-0.13423710870732</v>
      </c>
      <c r="CP473" s="0" t="n">
        <v>0.601651186790506</v>
      </c>
      <c r="CQ473" s="0" t="n">
        <v>-0.428571428571429</v>
      </c>
      <c r="CR473" s="0" t="n">
        <v>-0.0960213921076088</v>
      </c>
    </row>
    <row r="474" customFormat="false" ht="13.8" hidden="false" customHeight="false" outlineLevel="0" collapsed="false">
      <c r="A474" s="0" t="s">
        <v>1560</v>
      </c>
      <c r="B474" s="0" t="s">
        <v>1561</v>
      </c>
      <c r="C474" s="0" t="s">
        <v>1562</v>
      </c>
      <c r="D474" s="0" t="n">
        <v>311</v>
      </c>
      <c r="E474" s="0" t="n">
        <v>24.6966308259503</v>
      </c>
      <c r="F474" s="0" t="n">
        <v>20.3981697536176</v>
      </c>
      <c r="G474" s="0" t="n">
        <v>23.8322382162677</v>
      </c>
      <c r="H474" s="0" t="n">
        <v>27.9892210599216</v>
      </c>
      <c r="I474" s="0" t="n">
        <v>27.5303248866325</v>
      </c>
      <c r="J474" s="0" t="n">
        <v>27.6919832268736</v>
      </c>
      <c r="K474" s="0" t="n">
        <v>19.6368200244521</v>
      </c>
      <c r="L474" s="0" t="n">
        <v>22.6404306988123</v>
      </c>
      <c r="M474" s="0" t="n">
        <v>19.8553863053491</v>
      </c>
      <c r="N474" s="0" t="n">
        <v>24.6758918862314</v>
      </c>
      <c r="O474" s="0" t="n">
        <v>23.408176004626</v>
      </c>
      <c r="P474" s="0" t="n">
        <v>23.0798608320807</v>
      </c>
      <c r="Q474" s="0" t="n">
        <v>24.7042061992374</v>
      </c>
      <c r="R474" s="0" t="n">
        <v>25.5819487441228</v>
      </c>
      <c r="S474" s="0" t="n">
        <v>26.3693463915139</v>
      </c>
      <c r="T474" s="0" t="n">
        <v>38.1143690850893</v>
      </c>
      <c r="U474" s="0" t="n">
        <v>28.0445456562815</v>
      </c>
      <c r="V474" s="0" t="n">
        <v>28.4260432847096</v>
      </c>
      <c r="W474" s="0" t="n">
        <v>27.6449534791504</v>
      </c>
      <c r="X474" s="0" t="n">
        <v>29.8525354849446</v>
      </c>
      <c r="Y474" s="0" t="n">
        <v>30.4671407365452</v>
      </c>
      <c r="Z474" s="0" t="n">
        <v>43.7354980377391</v>
      </c>
      <c r="AA474" s="0" t="n">
        <v>43.7674757608573</v>
      </c>
      <c r="AB474" s="0" t="n">
        <v>51.1773094879945</v>
      </c>
      <c r="AC474" s="0" t="n">
        <v>45.4295113397736</v>
      </c>
      <c r="AD474" s="0" t="n">
        <v>28.5106135161225</v>
      </c>
      <c r="AE474" s="0" t="n">
        <v>31.2382532558114</v>
      </c>
      <c r="AF474" s="0" t="n">
        <v>15.5076546645295</v>
      </c>
      <c r="AG474" s="0" t="n">
        <v>25.2688151568169</v>
      </c>
      <c r="AH474" s="0" t="n">
        <v>33.4223954144307</v>
      </c>
      <c r="AI474" s="0" t="n">
        <v>42.7589349495507</v>
      </c>
      <c r="AJ474" s="0" t="n">
        <v>49.0610656706871</v>
      </c>
      <c r="AK474" s="0" t="n">
        <v>41.4565713571177</v>
      </c>
      <c r="AL474" s="0" t="n">
        <v>37.9068552178418</v>
      </c>
      <c r="AM474" s="0" t="n">
        <v>29.5319144638286</v>
      </c>
      <c r="AN474" s="0" t="n">
        <v>34.3260927477269</v>
      </c>
      <c r="AO474" s="0" t="n">
        <v>29.5482758649575</v>
      </c>
      <c r="AP474" s="0" t="n">
        <v>37.0879765141186</v>
      </c>
      <c r="AQ474" s="0" t="n">
        <v>30.9082925225393</v>
      </c>
      <c r="AR474" s="0" t="n">
        <v>35.2435746155293</v>
      </c>
      <c r="AS474" s="0" t="n">
        <v>38.4743825626775</v>
      </c>
      <c r="AT474" s="0" t="n">
        <v>38.6665905753732</v>
      </c>
      <c r="AU474" s="0" t="n">
        <v>0.22617957645447</v>
      </c>
      <c r="AV474" s="0" t="n">
        <v>0.232084927605076</v>
      </c>
      <c r="AW474" s="0" t="n">
        <v>0.287348308471042</v>
      </c>
      <c r="AX474" s="0" t="n">
        <v>0.553076274931442</v>
      </c>
      <c r="AY474" s="0" t="n">
        <v>0.53696660239389</v>
      </c>
      <c r="AZ474" s="0" t="n">
        <v>0.495006138733259</v>
      </c>
      <c r="BA474" s="0" t="n">
        <v>0.262007196596922</v>
      </c>
      <c r="BB474" s="0" t="n">
        <v>0.289622491381236</v>
      </c>
      <c r="BC474" s="0" t="n">
        <v>0.308346181777645</v>
      </c>
      <c r="BD474" s="0" t="n">
        <v>0.289310576901323</v>
      </c>
      <c r="BE474" s="0" t="n">
        <v>0.279296897477409</v>
      </c>
      <c r="BF474" s="0" t="n">
        <v>0.305087397462355</v>
      </c>
      <c r="BG474" s="0" t="n">
        <v>0.415668701226592</v>
      </c>
      <c r="BH474" s="0" t="n">
        <v>0.442645901794545</v>
      </c>
      <c r="BI474" s="0" t="n">
        <v>0.402416206139842</v>
      </c>
      <c r="BJ474" s="0" t="n">
        <v>0.461867832115733</v>
      </c>
      <c r="BK474" s="0" t="n">
        <v>0.486608911420393</v>
      </c>
      <c r="BL474" s="0" t="n">
        <v>0.564300427913462</v>
      </c>
      <c r="BM474" s="0" t="n">
        <v>0.765722277034573</v>
      </c>
      <c r="BN474" s="0" t="n">
        <v>0.744122279392955</v>
      </c>
      <c r="BO474" s="0" t="n">
        <v>0.936201015698684</v>
      </c>
      <c r="BP474" s="0" t="n">
        <v>0.759430415536764</v>
      </c>
      <c r="BQ474" s="0" t="n">
        <v>0.601746664157292</v>
      </c>
      <c r="BR474" s="0" t="n">
        <v>0.660905473646303</v>
      </c>
      <c r="BS474" s="0" t="n">
        <v>0.57094757056244</v>
      </c>
      <c r="BT474" s="0" t="n">
        <v>0.503196371987803</v>
      </c>
      <c r="BU474" s="0" t="n">
        <v>0.545704007602686</v>
      </c>
      <c r="BV474" s="0" t="n">
        <v>0.308002608215894</v>
      </c>
      <c r="BW474" s="0" t="n">
        <v>0.246248670189011</v>
      </c>
      <c r="BX474" s="0" t="n">
        <v>0.216987517014178</v>
      </c>
      <c r="BY474" s="0" t="n">
        <v>0.204929819831749</v>
      </c>
      <c r="BZ474" s="0" t="n">
        <v>0.192909403000885</v>
      </c>
      <c r="CA474" s="0" t="n">
        <v>0.179090436197314</v>
      </c>
      <c r="CB474" s="0" t="n">
        <v>0.263481630062306</v>
      </c>
      <c r="CC474" s="0" t="n">
        <v>0.287284436934401</v>
      </c>
      <c r="CD474" s="0" t="n">
        <v>0.273188703468222</v>
      </c>
      <c r="CE474" s="0" t="n">
        <v>0.327013830112767</v>
      </c>
      <c r="CF474" s="0" t="n">
        <v>0.355610404192787</v>
      </c>
      <c r="CG474" s="0" t="n">
        <v>0.301336260994505</v>
      </c>
      <c r="CH474" s="0" t="n">
        <v>0.244526446412388</v>
      </c>
      <c r="CI474" s="0" t="n">
        <v>0.211423681529721</v>
      </c>
      <c r="CJ474" s="0" t="n">
        <v>0.261497326556357</v>
      </c>
      <c r="CK474" s="0" t="n">
        <v>3</v>
      </c>
      <c r="CL474" s="0" t="n">
        <v>1</v>
      </c>
      <c r="CM474" s="0" t="n">
        <v>0.628106240101741</v>
      </c>
      <c r="CN474" s="0" t="n">
        <v>0.208050664327267</v>
      </c>
      <c r="CO474" s="0" t="n">
        <v>0.14810661147669</v>
      </c>
      <c r="CP474" s="0" t="n">
        <v>0.797729618163055</v>
      </c>
      <c r="CQ474" s="0" t="n">
        <v>-0.0152625152625153</v>
      </c>
      <c r="CR474" s="0" t="n">
        <v>0.0615023093752532</v>
      </c>
    </row>
    <row r="475" customFormat="false" ht="13.8" hidden="false" customHeight="false" outlineLevel="0" collapsed="false">
      <c r="A475" s="0" t="s">
        <v>1563</v>
      </c>
      <c r="B475" s="0" t="s">
        <v>1564</v>
      </c>
      <c r="C475" s="0" t="s">
        <v>1565</v>
      </c>
      <c r="D475" s="0" t="n">
        <v>190</v>
      </c>
      <c r="E475" s="0" t="n">
        <v>197.559553458458</v>
      </c>
      <c r="F475" s="0" t="n">
        <v>185.73138003531</v>
      </c>
      <c r="G475" s="0" t="n">
        <v>164.072814434353</v>
      </c>
      <c r="H475" s="0" t="n">
        <v>283.994816916923</v>
      </c>
      <c r="I475" s="0" t="n">
        <v>384.69887930646</v>
      </c>
      <c r="J475" s="0" t="n">
        <v>218.036267247378</v>
      </c>
      <c r="K475" s="0" t="n">
        <v>138.567858152688</v>
      </c>
      <c r="L475" s="0" t="n">
        <v>146.448739247149</v>
      </c>
      <c r="M475" s="0" t="n">
        <v>130.364341565164</v>
      </c>
      <c r="N475" s="0" t="n">
        <v>251.995124592812</v>
      </c>
      <c r="O475" s="0" t="n">
        <v>216.517143550306</v>
      </c>
      <c r="P475" s="0" t="n">
        <v>216.034437585623</v>
      </c>
      <c r="Q475" s="0" t="n">
        <v>253.722902191917</v>
      </c>
      <c r="R475" s="0" t="n">
        <v>228.457118565248</v>
      </c>
      <c r="S475" s="0" t="n">
        <v>243.291462281548</v>
      </c>
      <c r="T475" s="0" t="n">
        <v>357.433134850877</v>
      </c>
      <c r="U475" s="0" t="n">
        <v>415.418621022155</v>
      </c>
      <c r="V475" s="0" t="n">
        <v>481.33606275384</v>
      </c>
      <c r="W475" s="0" t="n">
        <v>503.109140305697</v>
      </c>
      <c r="X475" s="0" t="n">
        <v>883.512858887942</v>
      </c>
      <c r="Y475" s="0" t="n">
        <v>592.073874792213</v>
      </c>
      <c r="Z475" s="0" t="n">
        <v>264.36486354845</v>
      </c>
      <c r="AA475" s="0" t="n">
        <v>516.419158391892</v>
      </c>
      <c r="AB475" s="0" t="n">
        <v>392.308510820851</v>
      </c>
      <c r="AC475" s="0" t="n">
        <v>391.43434490694</v>
      </c>
      <c r="AD475" s="0" t="n">
        <v>244.341270449162</v>
      </c>
      <c r="AE475" s="0" t="n">
        <v>241.398630950053</v>
      </c>
      <c r="AF475" s="0" t="n">
        <v>164.637113586034</v>
      </c>
      <c r="AG475" s="0" t="n">
        <v>279.740149593854</v>
      </c>
      <c r="AH475" s="0" t="n">
        <v>323.706910762491</v>
      </c>
      <c r="AI475" s="0" t="n">
        <v>412.561934400044</v>
      </c>
      <c r="AJ475" s="0" t="n">
        <v>372.927073073691</v>
      </c>
      <c r="AK475" s="0" t="n">
        <v>297.086746932617</v>
      </c>
      <c r="AL475" s="0" t="n">
        <v>330.658816110635</v>
      </c>
      <c r="AM475" s="0" t="n">
        <v>296.542067043382</v>
      </c>
      <c r="AN475" s="0" t="n">
        <v>392.951600497758</v>
      </c>
      <c r="AO475" s="0" t="n">
        <v>269.09320514265</v>
      </c>
      <c r="AP475" s="0" t="n">
        <v>336.057029723368</v>
      </c>
      <c r="AQ475" s="0" t="n">
        <v>233.003588891149</v>
      </c>
      <c r="AR475" s="0" t="n">
        <v>378.005766550798</v>
      </c>
      <c r="AS475" s="0" t="n">
        <v>396.93906563848</v>
      </c>
      <c r="AT475" s="0" t="n">
        <v>404.152255517144</v>
      </c>
      <c r="AU475" s="0" t="n">
        <v>0.310100935522822</v>
      </c>
      <c r="AV475" s="0" t="n">
        <v>0.277874348569416</v>
      </c>
      <c r="AW475" s="0" t="n">
        <v>0.369754490186863</v>
      </c>
      <c r="AX475" s="0" t="n">
        <v>0.880744466322347</v>
      </c>
      <c r="AY475" s="0" t="n">
        <v>0.772023755921403</v>
      </c>
      <c r="AZ475" s="0" t="n">
        <v>0.806394617092288</v>
      </c>
      <c r="BA475" s="0" t="n">
        <v>0.337038292837394</v>
      </c>
      <c r="BB475" s="0" t="n">
        <v>0.417597737994192</v>
      </c>
      <c r="BC475" s="0" t="n">
        <v>0.461295172896353</v>
      </c>
      <c r="BD475" s="0" t="n">
        <v>0.448879808943003</v>
      </c>
      <c r="BE475" s="0" t="n">
        <v>0.365263071488418</v>
      </c>
      <c r="BF475" s="0" t="n">
        <v>0.402138768195049</v>
      </c>
      <c r="BG475" s="0" t="n">
        <v>0.624457111273168</v>
      </c>
      <c r="BH475" s="0" t="n">
        <v>0.69642825299139</v>
      </c>
      <c r="BI475" s="0" t="n">
        <v>0.624593099999156</v>
      </c>
      <c r="BJ475" s="0" t="n">
        <v>0.851144229325474</v>
      </c>
      <c r="BK475" s="0" t="n">
        <v>0.80937641913548</v>
      </c>
      <c r="BL475" s="0" t="n">
        <v>0.935677559278968</v>
      </c>
      <c r="BM475" s="0" t="n">
        <v>1.30069376630142</v>
      </c>
      <c r="BN475" s="0" t="n">
        <v>1.2216174865865</v>
      </c>
      <c r="BO475" s="0" t="n">
        <v>1.47553484253518</v>
      </c>
      <c r="BP475" s="0" t="n">
        <v>1.33241443451379</v>
      </c>
      <c r="BQ475" s="0" t="n">
        <v>0.967056393379108</v>
      </c>
      <c r="BR475" s="0" t="n">
        <v>1.06050476512659</v>
      </c>
      <c r="BS475" s="0" t="n">
        <v>0.899157133927304</v>
      </c>
      <c r="BT475" s="0" t="n">
        <v>0.919061245572607</v>
      </c>
      <c r="BU475" s="0" t="n">
        <v>0.817892560226327</v>
      </c>
      <c r="BV475" s="0" t="n">
        <v>0.386489531266259</v>
      </c>
      <c r="BW475" s="0" t="n">
        <v>0.309494175255312</v>
      </c>
      <c r="BX475" s="0" t="n">
        <v>0.287494542186039</v>
      </c>
      <c r="BY475" s="0" t="n">
        <v>0.273196473679589</v>
      </c>
      <c r="BZ475" s="0" t="n">
        <v>0.269540425025013</v>
      </c>
      <c r="CA475" s="0" t="n">
        <v>0.256635991487872</v>
      </c>
      <c r="CB475" s="0" t="n">
        <v>0.350161475493582</v>
      </c>
      <c r="CC475" s="0" t="n">
        <v>0.338024564895661</v>
      </c>
      <c r="CD475" s="0" t="n">
        <v>0.32896570908899</v>
      </c>
      <c r="CE475" s="0" t="n">
        <v>0.377756242302384</v>
      </c>
      <c r="CF475" s="0" t="n">
        <v>0.446517112199424</v>
      </c>
      <c r="CG475" s="0" t="n">
        <v>0.401590428482606</v>
      </c>
      <c r="CH475" s="0" t="n">
        <v>0.368965871651081</v>
      </c>
      <c r="CI475" s="0" t="n">
        <v>0.304070387521787</v>
      </c>
      <c r="CJ475" s="0" t="n">
        <v>0.355424668980202</v>
      </c>
      <c r="CK475" s="0" t="n">
        <v>3</v>
      </c>
      <c r="CL475" s="0" t="n">
        <v>1</v>
      </c>
      <c r="CM475" s="0" t="n">
        <v>0.873344713302982</v>
      </c>
      <c r="CN475" s="0" t="n">
        <v>0.0858115600919389</v>
      </c>
      <c r="CO475" s="0" t="n">
        <v>0.53442142723784</v>
      </c>
      <c r="CP475" s="0" t="n">
        <v>0.8328173374613</v>
      </c>
      <c r="CQ475" s="0" t="n">
        <v>-0.167277167277167</v>
      </c>
      <c r="CR475" s="0" t="n">
        <v>0.270723604246009</v>
      </c>
    </row>
    <row r="476" customFormat="false" ht="13.8" hidden="false" customHeight="false" outlineLevel="0" collapsed="false">
      <c r="A476" s="0" t="s">
        <v>1566</v>
      </c>
      <c r="B476" s="0" t="s">
        <v>1567</v>
      </c>
      <c r="C476" s="0" t="s">
        <v>1568</v>
      </c>
      <c r="D476" s="0" t="n">
        <v>1076</v>
      </c>
      <c r="E476" s="0" t="n">
        <v>5.98666062507476</v>
      </c>
      <c r="F476" s="0" t="n">
        <v>5.29576201387794</v>
      </c>
      <c r="G476" s="0" t="n">
        <v>7.35692409401466</v>
      </c>
      <c r="H476" s="0" t="n">
        <v>9.36966747822622</v>
      </c>
      <c r="I476" s="0" t="n">
        <v>8.23096822417864</v>
      </c>
      <c r="J476" s="0" t="n">
        <v>7.16775875873632</v>
      </c>
      <c r="K476" s="0" t="n">
        <v>4.03826353028218</v>
      </c>
      <c r="L476" s="0" t="n">
        <v>4.72325071688847</v>
      </c>
      <c r="M476" s="0" t="n">
        <v>6.904606774175</v>
      </c>
      <c r="N476" s="0" t="n">
        <v>5.52467403429458</v>
      </c>
      <c r="O476" s="0" t="n">
        <v>5.19995080962478</v>
      </c>
      <c r="P476" s="0" t="n">
        <v>4.56291980637083</v>
      </c>
      <c r="Q476" s="0" t="n">
        <v>5.17921028139836</v>
      </c>
      <c r="R476" s="0" t="n">
        <v>4.68023757899274</v>
      </c>
      <c r="S476" s="0" t="n">
        <v>6.5537663754651</v>
      </c>
      <c r="T476" s="0" t="n">
        <v>5.8317063666176</v>
      </c>
      <c r="U476" s="0" t="n">
        <v>7.10393280782166</v>
      </c>
      <c r="V476" s="0" t="n">
        <v>5.1219027759983</v>
      </c>
      <c r="W476" s="0" t="n">
        <v>6.97729730567891</v>
      </c>
      <c r="X476" s="0" t="n">
        <v>5.46042381615161</v>
      </c>
      <c r="Y476" s="0" t="n">
        <v>7.09184652151744</v>
      </c>
      <c r="Z476" s="0" t="n">
        <v>16.2677269015442</v>
      </c>
      <c r="AA476" s="0" t="n">
        <v>14.9767978202131</v>
      </c>
      <c r="AB476" s="0" t="n">
        <v>15.319370916214</v>
      </c>
      <c r="AC476" s="0" t="n">
        <v>12.656646315753</v>
      </c>
      <c r="AD476" s="0" t="n">
        <v>5.41862986226023</v>
      </c>
      <c r="AE476" s="0" t="n">
        <v>7.78925966786839</v>
      </c>
      <c r="AF476" s="0" t="n">
        <v>3.46533307575247</v>
      </c>
      <c r="AG476" s="0" t="n">
        <v>5.80814018087409</v>
      </c>
      <c r="AH476" s="0" t="n">
        <v>6.73511245299316</v>
      </c>
      <c r="AI476" s="0" t="n">
        <v>6.89365115654332</v>
      </c>
      <c r="AJ476" s="0" t="n">
        <v>8.34763558638211</v>
      </c>
      <c r="AK476" s="0" t="n">
        <v>8.61104051250241</v>
      </c>
      <c r="AL476" s="0" t="n">
        <v>8.76011227085054</v>
      </c>
      <c r="AM476" s="0" t="n">
        <v>7.01077379709482</v>
      </c>
      <c r="AN476" s="0" t="n">
        <v>6.02854641837113</v>
      </c>
      <c r="AO476" s="0" t="n">
        <v>7.15210578678611</v>
      </c>
      <c r="AP476" s="0" t="n">
        <v>10.151304165065</v>
      </c>
      <c r="AQ476" s="0" t="n">
        <v>6.84204548611247</v>
      </c>
      <c r="AR476" s="0" t="n">
        <v>6.85030557721043</v>
      </c>
      <c r="AS476" s="0" t="n">
        <v>10.6327594093617</v>
      </c>
      <c r="AT476" s="0" t="n">
        <v>7.49634102290998</v>
      </c>
      <c r="AU476" s="0" t="n">
        <v>0.09590187262369</v>
      </c>
      <c r="AV476" s="0" t="n">
        <v>0.0680177162571768</v>
      </c>
      <c r="AW476" s="0" t="n">
        <v>0.114218046364796</v>
      </c>
      <c r="AX476" s="0" t="n">
        <v>0.230934265099546</v>
      </c>
      <c r="AY476" s="0" t="n">
        <v>0.221222461863606</v>
      </c>
      <c r="AZ476" s="0" t="n">
        <v>0.191099326340658</v>
      </c>
      <c r="BA476" s="0" t="n">
        <v>0.105335906626848</v>
      </c>
      <c r="BB476" s="0" t="n">
        <v>0.120028641593353</v>
      </c>
      <c r="BC476" s="0" t="n">
        <v>0.117633988529958</v>
      </c>
      <c r="BD476" s="0" t="n">
        <v>0.123141427007688</v>
      </c>
      <c r="BE476" s="0" t="n">
        <v>0.12336405752406</v>
      </c>
      <c r="BF476" s="0" t="n">
        <v>0.118744126568545</v>
      </c>
      <c r="BG476" s="0" t="n">
        <v>0.17836293717627</v>
      </c>
      <c r="BH476" s="0" t="n">
        <v>0.176271788358178</v>
      </c>
      <c r="BI476" s="0" t="n">
        <v>0.170950478676053</v>
      </c>
      <c r="BJ476" s="0" t="n">
        <v>0.253105729864381</v>
      </c>
      <c r="BK476" s="0" t="n">
        <v>0.21682540888175</v>
      </c>
      <c r="BL476" s="0" t="n">
        <v>0.257170438857328</v>
      </c>
      <c r="BM476" s="0" t="n">
        <v>0.385315581526019</v>
      </c>
      <c r="BN476" s="0" t="n">
        <v>0.388447713424307</v>
      </c>
      <c r="BO476" s="0" t="n">
        <v>0.519889093573582</v>
      </c>
      <c r="BP476" s="0" t="n">
        <v>0.331551209488714</v>
      </c>
      <c r="BQ476" s="0" t="n">
        <v>0.258231992186094</v>
      </c>
      <c r="BR476" s="0" t="n">
        <v>0.280331089329056</v>
      </c>
      <c r="BS476" s="0" t="n">
        <v>0.242271794645652</v>
      </c>
      <c r="BT476" s="0" t="n">
        <v>0.246386925740872</v>
      </c>
      <c r="BU476" s="0" t="n">
        <v>0.224780652143029</v>
      </c>
      <c r="BV476" s="0" t="n">
        <v>0.124708790964983</v>
      </c>
      <c r="BW476" s="0" t="n">
        <v>0.100571870686779</v>
      </c>
      <c r="BX476" s="0" t="n">
        <v>0.0797386667547147</v>
      </c>
      <c r="BY476" s="0" t="n">
        <v>0.0876392640483617</v>
      </c>
      <c r="BZ476" s="0" t="n">
        <v>0.0888329468369984</v>
      </c>
      <c r="CA476" s="0" t="n">
        <v>0.0683643542019394</v>
      </c>
      <c r="CB476" s="0" t="n">
        <v>0.0983992337668341</v>
      </c>
      <c r="CC476" s="0" t="n">
        <v>0.0966487941459142</v>
      </c>
      <c r="CD476" s="0" t="n">
        <v>0.0949841810494945</v>
      </c>
      <c r="CE476" s="0" t="n">
        <v>0.128939854802437</v>
      </c>
      <c r="CF476" s="0" t="n">
        <v>0.142799261070532</v>
      </c>
      <c r="CG476" s="0" t="n">
        <v>0.130200668163908</v>
      </c>
      <c r="CH476" s="0" t="n">
        <v>0.101412503054312</v>
      </c>
      <c r="CI476" s="0" t="n">
        <v>0.079737115476948</v>
      </c>
      <c r="CJ476" s="0" t="n">
        <v>0.100755329175218</v>
      </c>
      <c r="CK476" s="0" t="n">
        <v>1</v>
      </c>
      <c r="CL476" s="0" t="n">
        <v>1</v>
      </c>
      <c r="CM476" s="0" t="n">
        <v>0.380897274362597</v>
      </c>
      <c r="CN476" s="0" t="n">
        <v>0.653608453600939</v>
      </c>
      <c r="CO476" s="0" t="n">
        <v>0.279720206235122</v>
      </c>
      <c r="CP476" s="0" t="n">
        <v>0.209494324045408</v>
      </c>
      <c r="CQ476" s="0" t="n">
        <v>0.332112332112332</v>
      </c>
      <c r="CR476" s="0" t="n">
        <v>0.122437403776031</v>
      </c>
    </row>
    <row r="477" customFormat="false" ht="13.8" hidden="false" customHeight="false" outlineLevel="0" collapsed="false">
      <c r="A477" s="0" t="s">
        <v>1569</v>
      </c>
      <c r="B477" s="0" t="s">
        <v>1570</v>
      </c>
      <c r="C477" s="0" t="s">
        <v>1571</v>
      </c>
      <c r="D477" s="0" t="n">
        <v>691</v>
      </c>
      <c r="E477" s="0" t="n">
        <v>9.00795738768055</v>
      </c>
      <c r="F477" s="0" t="n">
        <v>7.91350379498974</v>
      </c>
      <c r="G477" s="0" t="n">
        <v>8.66925574732138</v>
      </c>
      <c r="H477" s="0" t="n">
        <v>7.53731738212634</v>
      </c>
      <c r="I477" s="0" t="n">
        <v>7.92016525214869</v>
      </c>
      <c r="J477" s="0" t="n">
        <v>5.30412686508774</v>
      </c>
      <c r="K477" s="0" t="n">
        <v>6.20982596510753</v>
      </c>
      <c r="L477" s="0" t="n">
        <v>6.56173759135541</v>
      </c>
      <c r="M477" s="0" t="n">
        <v>6.35074867058845</v>
      </c>
      <c r="N477" s="0" t="n">
        <v>8.16682437480949</v>
      </c>
      <c r="O477" s="0" t="n">
        <v>6.40176601660699</v>
      </c>
      <c r="P477" s="0" t="n">
        <v>6.791291473391</v>
      </c>
      <c r="Q477" s="0" t="n">
        <v>5.8901408952081</v>
      </c>
      <c r="R477" s="0" t="n">
        <v>6.08949243205566</v>
      </c>
      <c r="S477" s="0" t="n">
        <v>6.17213956404088</v>
      </c>
      <c r="T477" s="0" t="n">
        <v>5.54118093241396</v>
      </c>
      <c r="U477" s="0" t="n">
        <v>6.50824437839057</v>
      </c>
      <c r="V477" s="0" t="n">
        <v>6.25781097111714</v>
      </c>
      <c r="W477" s="0" t="n">
        <v>6.03216515182313</v>
      </c>
      <c r="X477" s="0" t="n">
        <v>6.32202178341578</v>
      </c>
      <c r="Y477" s="0" t="n">
        <v>6.26454949756269</v>
      </c>
      <c r="Z477" s="0" t="n">
        <v>7.31020711325604</v>
      </c>
      <c r="AA477" s="0" t="n">
        <v>8.91968108991</v>
      </c>
      <c r="AB477" s="0" t="n">
        <v>7.60376251981696</v>
      </c>
      <c r="AC477" s="0" t="n">
        <v>10.2555678753061</v>
      </c>
      <c r="AD477" s="0" t="n">
        <v>5.44853354152988</v>
      </c>
      <c r="AE477" s="0" t="n">
        <v>9.46064565187651</v>
      </c>
      <c r="AF477" s="0" t="n">
        <v>4.75559761696431</v>
      </c>
      <c r="AG477" s="0" t="n">
        <v>8.51514721214134</v>
      </c>
      <c r="AH477" s="0" t="n">
        <v>9.19577640933252</v>
      </c>
      <c r="AI477" s="0" t="n">
        <v>7.52191379546345</v>
      </c>
      <c r="AJ477" s="0" t="n">
        <v>9.30464190777714</v>
      </c>
      <c r="AK477" s="0" t="n">
        <v>6.6395459124952</v>
      </c>
      <c r="AL477" s="0" t="n">
        <v>13.0169242599318</v>
      </c>
      <c r="AM477" s="0" t="n">
        <v>9.9422136108485</v>
      </c>
      <c r="AN477" s="0" t="n">
        <v>9.01808667812498</v>
      </c>
      <c r="AO477" s="0" t="n">
        <v>7.43761337446514</v>
      </c>
      <c r="AP477" s="0" t="n">
        <v>9.13731532683349</v>
      </c>
      <c r="AQ477" s="0" t="n">
        <v>6.42729082305418</v>
      </c>
      <c r="AR477" s="0" t="n">
        <v>15.1588787098486</v>
      </c>
      <c r="AS477" s="0" t="n">
        <v>14.155338573007</v>
      </c>
      <c r="AT477" s="0" t="n">
        <v>12.9703505608391</v>
      </c>
      <c r="AU477" s="0" t="n">
        <v>0.0490700939819558</v>
      </c>
      <c r="AV477" s="0" t="n">
        <v>0.0417054501106288</v>
      </c>
      <c r="AW477" s="0" t="n">
        <v>0.0627703068508354</v>
      </c>
      <c r="AX477" s="0" t="n">
        <v>0.100175111497226</v>
      </c>
      <c r="AY477" s="0" t="n">
        <v>0.109065211856055</v>
      </c>
      <c r="AZ477" s="0" t="n">
        <v>0.100267114681165</v>
      </c>
      <c r="BA477" s="0" t="n">
        <v>0.0553535324859789</v>
      </c>
      <c r="BB477" s="0" t="n">
        <v>0.0686437253570718</v>
      </c>
      <c r="BC477" s="0" t="n">
        <v>0.07035215628885</v>
      </c>
      <c r="BD477" s="0" t="n">
        <v>0.0695600008896677</v>
      </c>
      <c r="BE477" s="0" t="n">
        <v>0.063736534775632</v>
      </c>
      <c r="BF477" s="0" t="n">
        <v>0.0652976461042057</v>
      </c>
      <c r="BG477" s="0" t="n">
        <v>0.0895895914283905</v>
      </c>
      <c r="BH477" s="0" t="n">
        <v>0.100351032332985</v>
      </c>
      <c r="BI477" s="0" t="n">
        <v>0.0917024674115086</v>
      </c>
      <c r="BJ477" s="0" t="n">
        <v>0.0995881214176698</v>
      </c>
      <c r="BK477" s="0" t="n">
        <v>0.0953436206412961</v>
      </c>
      <c r="BL477" s="0" t="n">
        <v>0.103805375719122</v>
      </c>
      <c r="BM477" s="0" t="n">
        <v>0.142312090933214</v>
      </c>
      <c r="BN477" s="0" t="n">
        <v>0.145406578402603</v>
      </c>
      <c r="BO477" s="0" t="n">
        <v>0.168169333317058</v>
      </c>
      <c r="BP477" s="0" t="n">
        <v>0.158222746887029</v>
      </c>
      <c r="BQ477" s="0" t="n">
        <v>0.137744287058443</v>
      </c>
      <c r="BR477" s="0" t="n">
        <v>0.1291772269217</v>
      </c>
      <c r="BS477" s="0" t="n">
        <v>0.11142615428197</v>
      </c>
      <c r="BT477" s="0" t="n">
        <v>0.115292774982943</v>
      </c>
      <c r="BU477" s="0" t="n">
        <v>0.12107280538961</v>
      </c>
      <c r="BV477" s="0" t="n">
        <v>0.0698440917781714</v>
      </c>
      <c r="BW477" s="0" t="n">
        <v>0.0600989420736857</v>
      </c>
      <c r="BX477" s="0" t="n">
        <v>0.0458290808014013</v>
      </c>
      <c r="BY477" s="0" t="n">
        <v>0.0378301581927871</v>
      </c>
      <c r="BZ477" s="0" t="n">
        <v>0.0428333680483892</v>
      </c>
      <c r="CA477" s="0" t="n">
        <v>0.0317115269683989</v>
      </c>
      <c r="CB477" s="0" t="n">
        <v>0.0562318970600784</v>
      </c>
      <c r="CC477" s="0" t="n">
        <v>0.0586958925858738</v>
      </c>
      <c r="CD477" s="0" t="n">
        <v>0.0568302741916194</v>
      </c>
      <c r="CE477" s="0" t="n">
        <v>0.0737542829037702</v>
      </c>
      <c r="CF477" s="0" t="n">
        <v>0.0825546644912381</v>
      </c>
      <c r="CG477" s="0" t="n">
        <v>0.0673663040276265</v>
      </c>
      <c r="CH477" s="0" t="n">
        <v>0.0594397222564217</v>
      </c>
      <c r="CI477" s="0" t="n">
        <v>0.0579488602898769</v>
      </c>
      <c r="CJ477" s="0" t="n">
        <v>0.0630644622063911</v>
      </c>
      <c r="CK477" s="0" t="n">
        <v>3</v>
      </c>
      <c r="CL477" s="0" t="n">
        <v>1</v>
      </c>
      <c r="CM477" s="0" t="n">
        <v>-0.536262014183146</v>
      </c>
      <c r="CN477" s="0" t="n">
        <v>-0.202396668400678</v>
      </c>
      <c r="CO477" s="0" t="n">
        <v>-0.309814177530948</v>
      </c>
      <c r="CP477" s="0" t="n">
        <v>-0.622291021671827</v>
      </c>
      <c r="CQ477" s="0" t="n">
        <v>-0.194139194139194</v>
      </c>
      <c r="CR477" s="0" t="n">
        <v>-0.39810388137104</v>
      </c>
    </row>
    <row r="478" customFormat="false" ht="13.8" hidden="false" customHeight="false" outlineLevel="0" collapsed="false">
      <c r="A478" s="0" t="s">
        <v>1572</v>
      </c>
      <c r="B478" s="0" t="s">
        <v>1573</v>
      </c>
      <c r="C478" s="0" t="s">
        <v>1574</v>
      </c>
      <c r="D478" s="0" t="n">
        <v>1014</v>
      </c>
      <c r="E478" s="0" t="n">
        <v>275.623597486107</v>
      </c>
      <c r="F478" s="0" t="n">
        <v>254.896736270437</v>
      </c>
      <c r="G478" s="0" t="n">
        <v>277.357943566453</v>
      </c>
      <c r="H478" s="0" t="n">
        <v>381.20339612998</v>
      </c>
      <c r="I478" s="0" t="n">
        <v>477.474801291196</v>
      </c>
      <c r="J478" s="0" t="n">
        <v>347.223219002407</v>
      </c>
      <c r="K478" s="0" t="n">
        <v>241.895597712954</v>
      </c>
      <c r="L478" s="0" t="n">
        <v>245.773671699572</v>
      </c>
      <c r="M478" s="0" t="n">
        <v>349.934920630351</v>
      </c>
      <c r="N478" s="0" t="n">
        <v>438.526705551837</v>
      </c>
      <c r="O478" s="0" t="n">
        <v>385.560005728283</v>
      </c>
      <c r="P478" s="0" t="n">
        <v>377.895599465149</v>
      </c>
      <c r="Q478" s="0" t="n">
        <v>373.49749825093</v>
      </c>
      <c r="R478" s="0" t="n">
        <v>357.669402701908</v>
      </c>
      <c r="S478" s="0" t="n">
        <v>352.479734463598</v>
      </c>
      <c r="T478" s="0" t="n">
        <v>428.828753284222</v>
      </c>
      <c r="U478" s="0" t="n">
        <v>469.00776352364</v>
      </c>
      <c r="V478" s="0" t="n">
        <v>422.591193424093</v>
      </c>
      <c r="W478" s="0" t="n">
        <v>441.589837468605</v>
      </c>
      <c r="X478" s="0" t="n">
        <v>502.038767870052</v>
      </c>
      <c r="Y478" s="0" t="n">
        <v>501.725661516541</v>
      </c>
      <c r="Z478" s="0" t="n">
        <v>486.62921496096</v>
      </c>
      <c r="AA478" s="0" t="n">
        <v>621.628810120456</v>
      </c>
      <c r="AB478" s="0" t="n">
        <v>502.31393372458</v>
      </c>
      <c r="AC478" s="0" t="n">
        <v>554.750923955456</v>
      </c>
      <c r="AD478" s="0" t="n">
        <v>341.755096675173</v>
      </c>
      <c r="AE478" s="0" t="n">
        <v>448.650638279678</v>
      </c>
      <c r="AF478" s="0" t="n">
        <v>397.820752060274</v>
      </c>
      <c r="AG478" s="0" t="n">
        <v>567.537690045236</v>
      </c>
      <c r="AH478" s="0" t="n">
        <v>566.886273998441</v>
      </c>
      <c r="AI478" s="0" t="n">
        <v>806.935959910963</v>
      </c>
      <c r="AJ478" s="0" t="n">
        <v>981.867459754191</v>
      </c>
      <c r="AK478" s="0" t="n">
        <v>748.689694201284</v>
      </c>
      <c r="AL478" s="0" t="n">
        <v>608.448335686467</v>
      </c>
      <c r="AM478" s="0" t="n">
        <v>625.224281282562</v>
      </c>
      <c r="AN478" s="0" t="n">
        <v>685.100703337603</v>
      </c>
      <c r="AO478" s="0" t="n">
        <v>348.99629004684</v>
      </c>
      <c r="AP478" s="0" t="n">
        <v>451.335600524757</v>
      </c>
      <c r="AQ478" s="0" t="n">
        <v>414.395233430892</v>
      </c>
      <c r="AR478" s="0" t="n">
        <v>786.080012734918</v>
      </c>
      <c r="AS478" s="0" t="n">
        <v>684.821326134662</v>
      </c>
      <c r="AT478" s="0" t="n">
        <v>702.963265853915</v>
      </c>
      <c r="AU478" s="0" t="n">
        <v>0.246852727740734</v>
      </c>
      <c r="AV478" s="0" t="n">
        <v>0.471390763156095</v>
      </c>
      <c r="AW478" s="0" t="n">
        <v>0.290573984968442</v>
      </c>
      <c r="AX478" s="0" t="n">
        <v>0.721865218018846</v>
      </c>
      <c r="AY478" s="0" t="n">
        <v>0.722265870166981</v>
      </c>
      <c r="AZ478" s="0" t="n">
        <v>0.710219529885444</v>
      </c>
      <c r="BA478" s="0" t="n">
        <v>0.291957369832834</v>
      </c>
      <c r="BB478" s="0" t="n">
        <v>0.339730798175141</v>
      </c>
      <c r="BC478" s="0" t="n">
        <v>0.341227877624347</v>
      </c>
      <c r="BD478" s="0" t="n">
        <v>0.385830944500134</v>
      </c>
      <c r="BE478" s="0" t="n">
        <v>0.353810498402859</v>
      </c>
      <c r="BF478" s="0" t="n">
        <v>0.353908346304499</v>
      </c>
      <c r="BG478" s="0" t="n">
        <v>0.523282222469396</v>
      </c>
      <c r="BH478" s="0" t="n">
        <v>0.514304389387525</v>
      </c>
      <c r="BI478" s="0" t="n">
        <v>0.522549506392022</v>
      </c>
      <c r="BJ478" s="0" t="n">
        <v>0.493882699219842</v>
      </c>
      <c r="BK478" s="0" t="n">
        <v>0.524211740461081</v>
      </c>
      <c r="BL478" s="0" t="n">
        <v>0.516101117244285</v>
      </c>
      <c r="BM478" s="0" t="n">
        <v>0.710190314078316</v>
      </c>
      <c r="BN478" s="0" t="n">
        <v>0.666824359282121</v>
      </c>
      <c r="BO478" s="0" t="n">
        <v>0.846486397599917</v>
      </c>
      <c r="BP478" s="0" t="n">
        <v>1.10977310635792</v>
      </c>
      <c r="BQ478" s="0" t="n">
        <v>0.914952472069833</v>
      </c>
      <c r="BR478" s="0" t="n">
        <v>1.06175985756207</v>
      </c>
      <c r="BS478" s="0" t="n">
        <v>0.650395167321691</v>
      </c>
      <c r="BT478" s="0" t="n">
        <v>0.789661171332184</v>
      </c>
      <c r="BU478" s="0" t="n">
        <v>0.787079486894749</v>
      </c>
      <c r="BV478" s="0" t="n">
        <v>0.33566798307512</v>
      </c>
      <c r="BW478" s="0" t="n">
        <v>0.287136515303399</v>
      </c>
      <c r="BX478" s="0" t="n">
        <v>0.257914207452082</v>
      </c>
      <c r="BY478" s="0" t="n">
        <v>0.405930542562285</v>
      </c>
      <c r="BZ478" s="0" t="n">
        <v>0.450443361942409</v>
      </c>
      <c r="CA478" s="0" t="n">
        <v>0.403821378921218</v>
      </c>
      <c r="CB478" s="0" t="n">
        <v>0.38604534801697</v>
      </c>
      <c r="CC478" s="0" t="n">
        <v>0.407093102386449</v>
      </c>
      <c r="CD478" s="0" t="n">
        <v>0.448778786188201</v>
      </c>
      <c r="CE478" s="0" t="n">
        <v>0.401434556419103</v>
      </c>
      <c r="CF478" s="0" t="n">
        <v>0.485745112482082</v>
      </c>
      <c r="CG478" s="0" t="n">
        <v>0.426587157349088</v>
      </c>
      <c r="CH478" s="0" t="n">
        <v>0.323058020980654</v>
      </c>
      <c r="CI478" s="0" t="n">
        <v>0.335420437385416</v>
      </c>
      <c r="CJ478" s="0" t="n">
        <v>0.309817868691025</v>
      </c>
      <c r="CK478" s="0" t="n">
        <v>3</v>
      </c>
      <c r="CL478" s="0" t="n">
        <v>1</v>
      </c>
      <c r="CM478" s="0" t="n">
        <v>0.739386847540915</v>
      </c>
      <c r="CN478" s="0" t="n">
        <v>-0.167961426665632</v>
      </c>
      <c r="CO478" s="0" t="n">
        <v>-0.0237231598194608</v>
      </c>
      <c r="CP478" s="0" t="n">
        <v>0.770897832817337</v>
      </c>
      <c r="CQ478" s="0" t="n">
        <v>-0.132478632478632</v>
      </c>
      <c r="CR478" s="0" t="n">
        <v>0.0469167814601734</v>
      </c>
    </row>
    <row r="479" customFormat="false" ht="13.8" hidden="false" customHeight="false" outlineLevel="0" collapsed="false">
      <c r="A479" s="0" t="s">
        <v>1575</v>
      </c>
      <c r="B479" s="0" t="s">
        <v>1576</v>
      </c>
      <c r="C479" s="0" t="s">
        <v>1577</v>
      </c>
      <c r="D479" s="0" t="n">
        <v>510</v>
      </c>
      <c r="E479" s="0" t="n">
        <v>25.5337805220148</v>
      </c>
      <c r="F479" s="0" t="n">
        <v>14.9508306529202</v>
      </c>
      <c r="G479" s="0" t="n">
        <v>24.2879299163258</v>
      </c>
      <c r="H479" s="0" t="n">
        <v>26.8771236112973</v>
      </c>
      <c r="I479" s="0" t="n">
        <v>23.5473906210123</v>
      </c>
      <c r="J479" s="0" t="n">
        <v>18.9538478325195</v>
      </c>
      <c r="K479" s="0" t="n">
        <v>24.7945973930447</v>
      </c>
      <c r="L479" s="0" t="n">
        <v>18.6433381120035</v>
      </c>
      <c r="M479" s="0" t="n">
        <v>36.1780480014169</v>
      </c>
      <c r="N479" s="0" t="n">
        <v>35.0095316318289</v>
      </c>
      <c r="O479" s="0" t="n">
        <v>29.9596802641612</v>
      </c>
      <c r="P479" s="0" t="n">
        <v>28.4780519363688</v>
      </c>
      <c r="Q479" s="0" t="n">
        <v>28.5513545576574</v>
      </c>
      <c r="R479" s="0" t="n">
        <v>22.6502770106549</v>
      </c>
      <c r="S479" s="0" t="n">
        <v>27.3565957668858</v>
      </c>
      <c r="T479" s="0" t="n">
        <v>42.3509315654763</v>
      </c>
      <c r="U479" s="0" t="n">
        <v>34.2435929723853</v>
      </c>
      <c r="V479" s="0" t="n">
        <v>49.4902362029328</v>
      </c>
      <c r="W479" s="0" t="n">
        <v>43.4522596194422</v>
      </c>
      <c r="X479" s="0" t="n">
        <v>71.0972010299898</v>
      </c>
      <c r="Y479" s="0" t="n">
        <v>79.8733451040577</v>
      </c>
      <c r="Z479" s="0" t="n">
        <v>51.1039191914127</v>
      </c>
      <c r="AA479" s="0" t="n">
        <v>53.749262634072</v>
      </c>
      <c r="AB479" s="0" t="n">
        <v>72.8317198706706</v>
      </c>
      <c r="AC479" s="0" t="n">
        <v>40.0268732221028</v>
      </c>
      <c r="AD479" s="0" t="n">
        <v>21.6735567539007</v>
      </c>
      <c r="AE479" s="0" t="n">
        <v>21.4976672643069</v>
      </c>
      <c r="AF479" s="0" t="n">
        <v>23.9083691457141</v>
      </c>
      <c r="AG479" s="0" t="n">
        <v>47.0564072669647</v>
      </c>
      <c r="AH479" s="0" t="n">
        <v>42.906968252353</v>
      </c>
      <c r="AI479" s="0" t="n">
        <v>21.6569904244532</v>
      </c>
      <c r="AJ479" s="0" t="n">
        <v>27.6564766158974</v>
      </c>
      <c r="AK479" s="0" t="n">
        <v>24.4269116215197</v>
      </c>
      <c r="AL479" s="0" t="n">
        <v>53.3623716535725</v>
      </c>
      <c r="AM479" s="0" t="n">
        <v>50.6905659147197</v>
      </c>
      <c r="AN479" s="0" t="n">
        <v>47.9747787193241</v>
      </c>
      <c r="AO479" s="0" t="n">
        <v>22.1840725671939</v>
      </c>
      <c r="AP479" s="0" t="n">
        <v>30.6807944244531</v>
      </c>
      <c r="AQ479" s="0" t="n">
        <v>18.1324191250475</v>
      </c>
      <c r="AR479" s="0" t="n">
        <v>46.1397219076234</v>
      </c>
      <c r="AS479" s="0" t="n">
        <v>55.1779298765139</v>
      </c>
      <c r="AT479" s="0" t="n">
        <v>73.1416431746268</v>
      </c>
      <c r="AU479" s="0" t="n">
        <v>2.21772862743651</v>
      </c>
      <c r="AV479" s="0" t="n">
        <v>0.84656277892734</v>
      </c>
      <c r="AW479" s="0" t="n">
        <v>2.87728547115935</v>
      </c>
      <c r="AX479" s="0" t="n">
        <v>4.85814636609754</v>
      </c>
      <c r="AY479" s="0" t="n">
        <v>4.53793329895349</v>
      </c>
      <c r="AZ479" s="0" t="n">
        <v>4.17190008618786</v>
      </c>
      <c r="BA479" s="0" t="n">
        <v>2.77088971855597</v>
      </c>
      <c r="BB479" s="0" t="n">
        <v>3.28182231562269</v>
      </c>
      <c r="BC479" s="0" t="n">
        <v>3.41615819721971</v>
      </c>
      <c r="BD479" s="0" t="n">
        <v>2.70035813417491</v>
      </c>
      <c r="BE479" s="0" t="n">
        <v>2.61686096094153</v>
      </c>
      <c r="BF479" s="0" t="n">
        <v>2.5607750276252</v>
      </c>
      <c r="BG479" s="0" t="n">
        <v>2.5041714070004</v>
      </c>
      <c r="BH479" s="0" t="n">
        <v>2.92764424970472</v>
      </c>
      <c r="BI479" s="0" t="n">
        <v>2.98604181943594</v>
      </c>
      <c r="BJ479" s="0" t="n">
        <v>2.11222184430176</v>
      </c>
      <c r="BK479" s="0" t="n">
        <v>2.0950173619649</v>
      </c>
      <c r="BL479" s="0" t="n">
        <v>2.38989041954522</v>
      </c>
      <c r="BM479" s="0" t="n">
        <v>3.10765351433485</v>
      </c>
      <c r="BN479" s="0" t="n">
        <v>2.79966669604937</v>
      </c>
      <c r="BO479" s="0" t="n">
        <v>3.78550681027738</v>
      </c>
      <c r="BP479" s="0" t="n">
        <v>6.03223467099551</v>
      </c>
      <c r="BQ479" s="0" t="n">
        <v>4.86933590334337</v>
      </c>
      <c r="BR479" s="0" t="n">
        <v>5.70066883013112</v>
      </c>
      <c r="BS479" s="0" t="n">
        <v>3.19272104927264</v>
      </c>
      <c r="BT479" s="0" t="n">
        <v>2.49503883280376</v>
      </c>
      <c r="BU479" s="0" t="n">
        <v>1.92760784334489</v>
      </c>
      <c r="BV479" s="0" t="n">
        <v>2.9059848462484</v>
      </c>
      <c r="BW479" s="0" t="n">
        <v>2.66691459046348</v>
      </c>
      <c r="BX479" s="0" t="n">
        <v>2.17063244318969</v>
      </c>
      <c r="BY479" s="0" t="n">
        <v>1.10345407125789</v>
      </c>
      <c r="BZ479" s="0" t="n">
        <v>1.1063935035071</v>
      </c>
      <c r="CA479" s="0" t="n">
        <v>1.08868237089282</v>
      </c>
      <c r="CB479" s="0" t="n">
        <v>2.2459189860254</v>
      </c>
      <c r="CC479" s="0" t="n">
        <v>2.31680668529618</v>
      </c>
      <c r="CD479" s="0" t="n">
        <v>1.95733723252482</v>
      </c>
      <c r="CE479" s="0" t="n">
        <v>2.02603754425109</v>
      </c>
      <c r="CF479" s="0" t="n">
        <v>2.38371200612334</v>
      </c>
      <c r="CG479" s="0" t="n">
        <v>2.0499927130634</v>
      </c>
      <c r="CH479" s="0" t="n">
        <v>2.52498768204284</v>
      </c>
      <c r="CI479" s="0" t="n">
        <v>2.83041692170082</v>
      </c>
      <c r="CJ479" s="0" t="n">
        <v>2.51591942244817</v>
      </c>
      <c r="CK479" s="0" t="n">
        <v>2</v>
      </c>
      <c r="CL479" s="0" t="n">
        <v>1</v>
      </c>
      <c r="CM479" s="0" t="n">
        <v>0.409469384142234</v>
      </c>
      <c r="CN479" s="0" t="n">
        <v>0.308400623142321</v>
      </c>
      <c r="CO479" s="0" t="n">
        <v>0.337095644311739</v>
      </c>
      <c r="CP479" s="0" t="n">
        <v>0.137254901960784</v>
      </c>
      <c r="CQ479" s="0" t="n">
        <v>0.261904761904762</v>
      </c>
      <c r="CR479" s="0" t="n">
        <v>0.263430840288469</v>
      </c>
    </row>
    <row r="480" customFormat="false" ht="13.8" hidden="false" customHeight="false" outlineLevel="0" collapsed="false">
      <c r="A480" s="0" t="s">
        <v>1578</v>
      </c>
      <c r="B480" s="0" t="s">
        <v>1579</v>
      </c>
      <c r="C480" s="0" t="s">
        <v>1580</v>
      </c>
      <c r="D480" s="0" t="n">
        <v>396</v>
      </c>
      <c r="E480" s="0" t="n">
        <v>51.5882225608232</v>
      </c>
      <c r="F480" s="0" t="n">
        <v>43.9930815452949</v>
      </c>
      <c r="G480" s="0" t="n">
        <v>37.8069436847102</v>
      </c>
      <c r="H480" s="0" t="n">
        <v>24.775252442298</v>
      </c>
      <c r="I480" s="0" t="n">
        <v>36.7934403656653</v>
      </c>
      <c r="J480" s="0" t="n">
        <v>19.9280598645762</v>
      </c>
      <c r="K480" s="0" t="n">
        <v>31.5789579841665</v>
      </c>
      <c r="L480" s="0" t="n">
        <v>34.829765945395</v>
      </c>
      <c r="M480" s="0" t="n">
        <v>64.7280830779174</v>
      </c>
      <c r="N480" s="0" t="n">
        <v>57.0988161591773</v>
      </c>
      <c r="O480" s="0" t="n">
        <v>56.7048108057455</v>
      </c>
      <c r="P480" s="0" t="n">
        <v>48.8661176877206</v>
      </c>
      <c r="Q480" s="0" t="n">
        <v>51.4454915305099</v>
      </c>
      <c r="R480" s="0" t="n">
        <v>50.6669465540802</v>
      </c>
      <c r="S480" s="0" t="n">
        <v>51.3838405348245</v>
      </c>
      <c r="T480" s="0" t="n">
        <v>59.9302736419495</v>
      </c>
      <c r="U480" s="0" t="n">
        <v>82.2417320868162</v>
      </c>
      <c r="V480" s="0" t="n">
        <v>74.9992466384687</v>
      </c>
      <c r="W480" s="0" t="n">
        <v>88.8800387619929</v>
      </c>
      <c r="X480" s="0" t="n">
        <v>86.0109804721912</v>
      </c>
      <c r="Y480" s="0" t="n">
        <v>80.0115311547466</v>
      </c>
      <c r="Z480" s="0" t="n">
        <v>6.10904313309673</v>
      </c>
      <c r="AA480" s="0" t="n">
        <v>56.552427313185</v>
      </c>
      <c r="AB480" s="0" t="n">
        <v>19.9278730606079</v>
      </c>
      <c r="AC480" s="0" t="n">
        <v>37.7178923617022</v>
      </c>
      <c r="AD480" s="0" t="n">
        <v>41.1575763024521</v>
      </c>
      <c r="AE480" s="0" t="n">
        <v>42.6923722884923</v>
      </c>
      <c r="AF480" s="0" t="n">
        <v>48.5248581600089</v>
      </c>
      <c r="AG480" s="0" t="n">
        <v>66.502258799286</v>
      </c>
      <c r="AH480" s="0" t="n">
        <v>65.4405557830979</v>
      </c>
      <c r="AI480" s="0" t="n">
        <v>47.7874761856595</v>
      </c>
      <c r="AJ480" s="0" t="n">
        <v>48.7783741158572</v>
      </c>
      <c r="AK480" s="0" t="n">
        <v>46.0902083730852</v>
      </c>
      <c r="AL480" s="0" t="n">
        <v>68.9918340953406</v>
      </c>
      <c r="AM480" s="0" t="n">
        <v>69.1498845193446</v>
      </c>
      <c r="AN480" s="0" t="n">
        <v>70.7448368150642</v>
      </c>
      <c r="AO480" s="0" t="n">
        <v>44.5696730536637</v>
      </c>
      <c r="AP480" s="0" t="n">
        <v>56.3078164880341</v>
      </c>
      <c r="AQ480" s="0" t="n">
        <v>56.3014645241719</v>
      </c>
      <c r="AR480" s="0" t="n">
        <v>92.3610101857722</v>
      </c>
      <c r="AS480" s="0" t="n">
        <v>77.7598366196243</v>
      </c>
      <c r="AT480" s="0" t="n">
        <v>74.0929784968739</v>
      </c>
      <c r="AU480" s="0" t="n">
        <v>0.184831450121644</v>
      </c>
      <c r="AV480" s="0" t="n">
        <v>0.0820488408058122</v>
      </c>
      <c r="AW480" s="0" t="n">
        <v>0.220928600146508</v>
      </c>
      <c r="AX480" s="0" t="n">
        <v>0.308066217803832</v>
      </c>
      <c r="AY480" s="0" t="n">
        <v>0.311072763861764</v>
      </c>
      <c r="AZ480" s="0" t="n">
        <v>0.275007779673119</v>
      </c>
      <c r="BA480" s="0" t="n">
        <v>0.187600343378327</v>
      </c>
      <c r="BB480" s="0" t="n">
        <v>0.219014911607598</v>
      </c>
      <c r="BC480" s="0" t="n">
        <v>0.214480348520047</v>
      </c>
      <c r="BD480" s="0" t="n">
        <v>0.189381525734221</v>
      </c>
      <c r="BE480" s="0" t="n">
        <v>0.200490090547157</v>
      </c>
      <c r="BF480" s="0" t="n">
        <v>0.195711636284345</v>
      </c>
      <c r="BG480" s="0" t="n">
        <v>0.268417869528823</v>
      </c>
      <c r="BH480" s="0" t="n">
        <v>0.271881644117705</v>
      </c>
      <c r="BI480" s="0" t="n">
        <v>0.258096869693724</v>
      </c>
      <c r="BJ480" s="0" t="n">
        <v>0.365204985269799</v>
      </c>
      <c r="BK480" s="0" t="n">
        <v>0.340216896781961</v>
      </c>
      <c r="BL480" s="0" t="n">
        <v>0.394457557619935</v>
      </c>
      <c r="BM480" s="0" t="n">
        <v>0.573070954770023</v>
      </c>
      <c r="BN480" s="0" t="n">
        <v>0.531026987633497</v>
      </c>
      <c r="BO480" s="0" t="n">
        <v>0.681864434329483</v>
      </c>
      <c r="BP480" s="0" t="n">
        <v>0.477401370489073</v>
      </c>
      <c r="BQ480" s="0" t="n">
        <v>0.424167822422303</v>
      </c>
      <c r="BR480" s="0" t="n">
        <v>0.440055266594605</v>
      </c>
      <c r="BS480" s="0" t="n">
        <v>0.480197935067464</v>
      </c>
      <c r="BT480" s="0" t="n">
        <v>0.489866777929494</v>
      </c>
      <c r="BU480" s="0" t="n">
        <v>0.496258158184805</v>
      </c>
      <c r="BV480" s="0" t="n">
        <v>0.219917866388304</v>
      </c>
      <c r="BW480" s="0" t="n">
        <v>0.162149728211519</v>
      </c>
      <c r="BX480" s="0" t="n">
        <v>0.133642282530501</v>
      </c>
      <c r="BY480" s="0" t="n">
        <v>0.144960291896899</v>
      </c>
      <c r="BZ480" s="0" t="n">
        <v>0.143779704756359</v>
      </c>
      <c r="CA480" s="0" t="n">
        <v>0.116157507193024</v>
      </c>
      <c r="CB480" s="0" t="n">
        <v>0.20064328183858</v>
      </c>
      <c r="CC480" s="0" t="n">
        <v>0.219804113375065</v>
      </c>
      <c r="CD480" s="0" t="n">
        <v>0.202547736766175</v>
      </c>
      <c r="CE480" s="0" t="n">
        <v>0.230934084386908</v>
      </c>
      <c r="CF480" s="0" t="n">
        <v>0.263506414677245</v>
      </c>
      <c r="CG480" s="0" t="n">
        <v>0.219324668275544</v>
      </c>
      <c r="CH480" s="0" t="n">
        <v>0.215980751031872</v>
      </c>
      <c r="CI480" s="0" t="n">
        <v>0.143851218743267</v>
      </c>
      <c r="CJ480" s="0" t="n">
        <v>0.200058055691278</v>
      </c>
      <c r="CK480" s="0" t="n">
        <v>3</v>
      </c>
      <c r="CL480" s="0" t="n">
        <v>1</v>
      </c>
      <c r="CM480" s="0" t="n">
        <v>0.801083665120389</v>
      </c>
      <c r="CN480" s="0" t="n">
        <v>-0.528666679555269</v>
      </c>
      <c r="CO480" s="0" t="n">
        <v>0.0407943928588178</v>
      </c>
      <c r="CP480" s="0" t="n">
        <v>0.675954592363261</v>
      </c>
      <c r="CQ480" s="0" t="n">
        <v>-0.534798534798535</v>
      </c>
      <c r="CR480" s="0" t="n">
        <v>-0.052426869783648</v>
      </c>
    </row>
    <row r="481" customFormat="false" ht="13.8" hidden="false" customHeight="false" outlineLevel="0" collapsed="false">
      <c r="A481" s="0" t="s">
        <v>1581</v>
      </c>
      <c r="B481" s="0" t="s">
        <v>1582</v>
      </c>
      <c r="C481" s="0" t="s">
        <v>1583</v>
      </c>
      <c r="D481" s="0" t="n">
        <v>288</v>
      </c>
      <c r="E481" s="0" t="n">
        <v>566.703014516396</v>
      </c>
      <c r="F481" s="0" t="n">
        <v>450.070359569112</v>
      </c>
      <c r="G481" s="0" t="n">
        <v>561.784458756887</v>
      </c>
      <c r="H481" s="0" t="n">
        <v>582.920030549496</v>
      </c>
      <c r="I481" s="0" t="n">
        <v>566.078060535478</v>
      </c>
      <c r="J481" s="0" t="n">
        <v>449.907571818709</v>
      </c>
      <c r="K481" s="0" t="n">
        <v>365.336595239071</v>
      </c>
      <c r="L481" s="0" t="n">
        <v>362.271696220212</v>
      </c>
      <c r="M481" s="0" t="n">
        <v>648.693090951572</v>
      </c>
      <c r="N481" s="0" t="n">
        <v>684.860634925784</v>
      </c>
      <c r="O481" s="0" t="n">
        <v>546.461215073705</v>
      </c>
      <c r="P481" s="0" t="n">
        <v>513.435910516577</v>
      </c>
      <c r="Q481" s="0" t="n">
        <v>531.847752993644</v>
      </c>
      <c r="R481" s="0" t="n">
        <v>486.662024306885</v>
      </c>
      <c r="S481" s="0" t="n">
        <v>550.050651651616</v>
      </c>
      <c r="T481" s="0" t="n">
        <v>721.392423984577</v>
      </c>
      <c r="U481" s="0" t="n">
        <v>611.733439912215</v>
      </c>
      <c r="V481" s="0" t="n">
        <v>773.428329489894</v>
      </c>
      <c r="W481" s="0" t="n">
        <v>608.532023079996</v>
      </c>
      <c r="X481" s="0" t="n">
        <v>1002.75147547679</v>
      </c>
      <c r="Y481" s="0" t="n">
        <v>928.113421348604</v>
      </c>
      <c r="Z481" s="0" t="n">
        <v>725.254419522502</v>
      </c>
      <c r="AA481" s="0" t="n">
        <v>813.252045139405</v>
      </c>
      <c r="AB481" s="0" t="n">
        <v>966.791960789797</v>
      </c>
      <c r="AC481" s="0" t="n">
        <v>946.925009000783</v>
      </c>
      <c r="AD481" s="0" t="n">
        <v>496.589573613593</v>
      </c>
      <c r="AE481" s="0" t="n">
        <v>575.804777281954</v>
      </c>
      <c r="AF481" s="0" t="n">
        <v>437.168972484375</v>
      </c>
      <c r="AG481" s="0" t="n">
        <v>705.953793759424</v>
      </c>
      <c r="AH481" s="0" t="n">
        <v>597.297733177399</v>
      </c>
      <c r="AI481" s="0" t="n">
        <v>636.069878798308</v>
      </c>
      <c r="AJ481" s="0" t="n">
        <v>902.911851019056</v>
      </c>
      <c r="AK481" s="0" t="n">
        <v>600.922096873379</v>
      </c>
      <c r="AL481" s="0" t="n">
        <v>823.851328738723</v>
      </c>
      <c r="AM481" s="0" t="n">
        <v>680.165365555544</v>
      </c>
      <c r="AN481" s="0" t="n">
        <v>712.473408310751</v>
      </c>
      <c r="AO481" s="0" t="n">
        <v>528.414242404363</v>
      </c>
      <c r="AP481" s="0" t="n">
        <v>640.110878016717</v>
      </c>
      <c r="AQ481" s="0" t="n">
        <v>546.508617039225</v>
      </c>
      <c r="AR481" s="0" t="n">
        <v>720.284718722163</v>
      </c>
      <c r="AS481" s="0" t="n">
        <v>757.50383232677</v>
      </c>
      <c r="AT481" s="0" t="n">
        <v>728.201436657911</v>
      </c>
      <c r="AU481" s="0" t="n">
        <v>0.670324144579485</v>
      </c>
      <c r="AV481" s="0" t="n">
        <v>0.635564171520661</v>
      </c>
      <c r="AW481" s="0" t="n">
        <v>0.827463384979686</v>
      </c>
      <c r="AX481" s="0" t="n">
        <v>1.48859270641043</v>
      </c>
      <c r="AY481" s="0" t="n">
        <v>1.37100849539203</v>
      </c>
      <c r="AZ481" s="0" t="n">
        <v>1.25394279137271</v>
      </c>
      <c r="BA481" s="0" t="n">
        <v>0.679211395387548</v>
      </c>
      <c r="BB481" s="0" t="n">
        <v>0.830661121619322</v>
      </c>
      <c r="BC481" s="0" t="n">
        <v>0.860851163258406</v>
      </c>
      <c r="BD481" s="0" t="n">
        <v>0.743472992496099</v>
      </c>
      <c r="BE481" s="0" t="n">
        <v>0.732582589479235</v>
      </c>
      <c r="BF481" s="0" t="n">
        <v>0.729898986878359</v>
      </c>
      <c r="BG481" s="0" t="n">
        <v>1.16133571781247</v>
      </c>
      <c r="BH481" s="0" t="n">
        <v>1.13811757542643</v>
      </c>
      <c r="BI481" s="0" t="n">
        <v>1.08638716616512</v>
      </c>
      <c r="BJ481" s="0" t="n">
        <v>1.35592783296065</v>
      </c>
      <c r="BK481" s="0" t="n">
        <v>1.28552687898288</v>
      </c>
      <c r="BL481" s="0" t="n">
        <v>1.47724942283643</v>
      </c>
      <c r="BM481" s="0" t="n">
        <v>1.99383645637233</v>
      </c>
      <c r="BN481" s="0" t="n">
        <v>2.03989780121431</v>
      </c>
      <c r="BO481" s="0" t="n">
        <v>2.30028941754618</v>
      </c>
      <c r="BP481" s="0" t="n">
        <v>2.13918154511818</v>
      </c>
      <c r="BQ481" s="0" t="n">
        <v>1.70662595240207</v>
      </c>
      <c r="BR481" s="0" t="n">
        <v>1.85406873718492</v>
      </c>
      <c r="BS481" s="0" t="n">
        <v>1.57333856834587</v>
      </c>
      <c r="BT481" s="0" t="n">
        <v>1.51668947314931</v>
      </c>
      <c r="BU481" s="0" t="n">
        <v>1.47337663894176</v>
      </c>
      <c r="BV481" s="0" t="n">
        <v>0.773971831798693</v>
      </c>
      <c r="BW481" s="0" t="n">
        <v>0.733747931275247</v>
      </c>
      <c r="BX481" s="0" t="n">
        <v>0.550890855885206</v>
      </c>
      <c r="BY481" s="0" t="n">
        <v>0.425478192945347</v>
      </c>
      <c r="BZ481" s="0" t="n">
        <v>0.435945794932677</v>
      </c>
      <c r="CA481" s="0" t="n">
        <v>0.421704700984346</v>
      </c>
      <c r="CB481" s="0" t="n">
        <v>0.641932664769601</v>
      </c>
      <c r="CC481" s="0" t="n">
        <v>0.622877830245151</v>
      </c>
      <c r="CD481" s="0" t="n">
        <v>0.582020148596845</v>
      </c>
      <c r="CE481" s="0" t="n">
        <v>0.847518873218551</v>
      </c>
      <c r="CF481" s="0" t="n">
        <v>1.00325545367262</v>
      </c>
      <c r="CG481" s="0" t="n">
        <v>0.874610329355323</v>
      </c>
      <c r="CH481" s="0" t="n">
        <v>0.708542413102978</v>
      </c>
      <c r="CI481" s="0" t="n">
        <v>0.769983529886369</v>
      </c>
      <c r="CJ481" s="0" t="n">
        <v>0.754356285861218</v>
      </c>
      <c r="CK481" s="0" t="n">
        <v>3</v>
      </c>
      <c r="CL481" s="0" t="n">
        <v>1</v>
      </c>
      <c r="CM481" s="0" t="n">
        <v>0.760783658985085</v>
      </c>
      <c r="CN481" s="0" t="n">
        <v>0.186607645482888</v>
      </c>
      <c r="CO481" s="0" t="n">
        <v>0.3882906902064</v>
      </c>
      <c r="CP481" s="0" t="n">
        <v>0.663570691434468</v>
      </c>
      <c r="CQ481" s="0" t="n">
        <v>0.0158730158730159</v>
      </c>
      <c r="CR481" s="0" t="n">
        <v>0.206061097155822</v>
      </c>
    </row>
    <row r="482" customFormat="false" ht="13.8" hidden="false" customHeight="false" outlineLevel="0" collapsed="false">
      <c r="A482" s="0" t="s">
        <v>1584</v>
      </c>
      <c r="B482" s="0" t="s">
        <v>1585</v>
      </c>
      <c r="C482" s="0" t="s">
        <v>1586</v>
      </c>
      <c r="D482" s="0" t="n">
        <v>252</v>
      </c>
      <c r="E482" s="0" t="n">
        <v>1211.3957821352</v>
      </c>
      <c r="F482" s="0" t="n">
        <v>1135.51006873101</v>
      </c>
      <c r="G482" s="0" t="n">
        <v>1196.29608826161</v>
      </c>
      <c r="H482" s="0" t="n">
        <v>1144.48412227467</v>
      </c>
      <c r="I482" s="0" t="n">
        <v>1219.39134533081</v>
      </c>
      <c r="J482" s="0" t="n">
        <v>1105.06897907312</v>
      </c>
      <c r="K482" s="0" t="n">
        <v>896.950481433142</v>
      </c>
      <c r="L482" s="0" t="n">
        <v>912.835046429463</v>
      </c>
      <c r="M482" s="0" t="n">
        <v>1249.10083826087</v>
      </c>
      <c r="N482" s="0" t="n">
        <v>1169.69879392421</v>
      </c>
      <c r="O482" s="0" t="n">
        <v>909.587701424731</v>
      </c>
      <c r="P482" s="0" t="n">
        <v>983.299424716992</v>
      </c>
      <c r="Q482" s="0" t="n">
        <v>977.711759287971</v>
      </c>
      <c r="R482" s="0" t="n">
        <v>975.415617083995</v>
      </c>
      <c r="S482" s="0" t="n">
        <v>1124.35682584109</v>
      </c>
      <c r="T482" s="0" t="n">
        <v>1114.97344554751</v>
      </c>
      <c r="U482" s="0" t="n">
        <v>1215.53195593998</v>
      </c>
      <c r="V482" s="0" t="n">
        <v>951.007907994093</v>
      </c>
      <c r="W482" s="0" t="n">
        <v>1130.64260679839</v>
      </c>
      <c r="X482" s="0" t="n">
        <v>930.008322747046</v>
      </c>
      <c r="Y482" s="0" t="n">
        <v>1118.85273609656</v>
      </c>
      <c r="Z482" s="0" t="n">
        <v>1062.30643575632</v>
      </c>
      <c r="AA482" s="0" t="n">
        <v>1431.23798825347</v>
      </c>
      <c r="AB482" s="0" t="n">
        <v>1452.37236397514</v>
      </c>
      <c r="AC482" s="0" t="n">
        <v>1676.8458339858</v>
      </c>
      <c r="AD482" s="0" t="n">
        <v>1124.0137680041</v>
      </c>
      <c r="AE482" s="0" t="n">
        <v>1417.77431147209</v>
      </c>
      <c r="AF482" s="0" t="n">
        <v>667.323359611705</v>
      </c>
      <c r="AG482" s="0" t="n">
        <v>1245.55331946084</v>
      </c>
      <c r="AH482" s="0" t="n">
        <v>1311.16682466592</v>
      </c>
      <c r="AI482" s="0" t="n">
        <v>1301.99005720753</v>
      </c>
      <c r="AJ482" s="0" t="n">
        <v>1556.08985602826</v>
      </c>
      <c r="AK482" s="0" t="n">
        <v>1446.49881738061</v>
      </c>
      <c r="AL482" s="0" t="n">
        <v>1633.69085525444</v>
      </c>
      <c r="AM482" s="0" t="n">
        <v>1428.72093905496</v>
      </c>
      <c r="AN482" s="0" t="n">
        <v>1419.02828776384</v>
      </c>
      <c r="AO482" s="0" t="n">
        <v>1220.32305420528</v>
      </c>
      <c r="AP482" s="0" t="n">
        <v>1393.668075392</v>
      </c>
      <c r="AQ482" s="0" t="n">
        <v>1208.79166918611</v>
      </c>
      <c r="AR482" s="0" t="n">
        <v>1419.55326708149</v>
      </c>
      <c r="AS482" s="0" t="n">
        <v>1510.86094118931</v>
      </c>
      <c r="AT482" s="0" t="n">
        <v>1360.9646311446</v>
      </c>
      <c r="AU482" s="0" t="n">
        <v>0.679082291253571</v>
      </c>
      <c r="AV482" s="0" t="n">
        <v>0.653242751962097</v>
      </c>
      <c r="AW482" s="0" t="n">
        <v>0.841509797285365</v>
      </c>
      <c r="AX482" s="0" t="n">
        <v>1.5847217361811</v>
      </c>
      <c r="AY482" s="0" t="n">
        <v>1.48946552704964</v>
      </c>
      <c r="AZ482" s="0" t="n">
        <v>1.29015613250089</v>
      </c>
      <c r="BA482" s="0" t="n">
        <v>0.717352742267269</v>
      </c>
      <c r="BB482" s="0" t="n">
        <v>0.807427760575434</v>
      </c>
      <c r="BC482" s="0" t="n">
        <v>0.904733991409493</v>
      </c>
      <c r="BD482" s="0" t="n">
        <v>0.804357502606958</v>
      </c>
      <c r="BE482" s="0" t="n">
        <v>0.786528193847894</v>
      </c>
      <c r="BF482" s="0" t="n">
        <v>0.754847631272435</v>
      </c>
      <c r="BG482" s="0" t="n">
        <v>1.15640060851456</v>
      </c>
      <c r="BH482" s="0" t="n">
        <v>1.15193185395062</v>
      </c>
      <c r="BI482" s="0" t="n">
        <v>1.13392426185198</v>
      </c>
      <c r="BJ482" s="0" t="n">
        <v>1.38263240978451</v>
      </c>
      <c r="BK482" s="0" t="n">
        <v>1.34086281879896</v>
      </c>
      <c r="BL482" s="0" t="n">
        <v>1.53124561712761</v>
      </c>
      <c r="BM482" s="0" t="n">
        <v>2.08100376702084</v>
      </c>
      <c r="BN482" s="0" t="n">
        <v>2.05279605915204</v>
      </c>
      <c r="BO482" s="0" t="n">
        <v>2.52589951708631</v>
      </c>
      <c r="BP482" s="0" t="n">
        <v>2.06060232070594</v>
      </c>
      <c r="BQ482" s="0" t="n">
        <v>1.74644207642704</v>
      </c>
      <c r="BR482" s="0" t="n">
        <v>1.89025109409106</v>
      </c>
      <c r="BS482" s="0" t="n">
        <v>1.71613499221523</v>
      </c>
      <c r="BT482" s="0" t="n">
        <v>1.75815893792838</v>
      </c>
      <c r="BU482" s="0" t="n">
        <v>1.58238212175737</v>
      </c>
      <c r="BV482" s="0" t="n">
        <v>0.826715906742497</v>
      </c>
      <c r="BW482" s="0" t="n">
        <v>0.732996711430585</v>
      </c>
      <c r="BX482" s="0" t="n">
        <v>0.539417568854049</v>
      </c>
      <c r="BY482" s="0" t="n">
        <v>0.521845616139493</v>
      </c>
      <c r="BZ482" s="0" t="n">
        <v>0.542578555992227</v>
      </c>
      <c r="CA482" s="0" t="n">
        <v>0.462679554925326</v>
      </c>
      <c r="CB482" s="0" t="n">
        <v>0.675269901463534</v>
      </c>
      <c r="CC482" s="0" t="n">
        <v>0.7034331555972</v>
      </c>
      <c r="CD482" s="0" t="n">
        <v>0.635086245101031</v>
      </c>
      <c r="CE482" s="0" t="n">
        <v>0.868928777993178</v>
      </c>
      <c r="CF482" s="0" t="n">
        <v>1.01869607945832</v>
      </c>
      <c r="CG482" s="0" t="n">
        <v>0.956126095878271</v>
      </c>
      <c r="CH482" s="0" t="n">
        <v>0.757249393525939</v>
      </c>
      <c r="CI482" s="0" t="n">
        <v>0.700253263586621</v>
      </c>
      <c r="CJ482" s="0" t="n">
        <v>0.747737733700997</v>
      </c>
      <c r="CK482" s="0" t="n">
        <v>3</v>
      </c>
      <c r="CL482" s="0" t="n">
        <v>1</v>
      </c>
      <c r="CM482" s="0" t="n">
        <v>-0.00418668212093348</v>
      </c>
      <c r="CN482" s="0" t="n">
        <v>-0.0521914654080776</v>
      </c>
      <c r="CO482" s="0" t="n">
        <v>-0.146183501167365</v>
      </c>
      <c r="CP482" s="0" t="n">
        <v>-0.0361197110423117</v>
      </c>
      <c r="CQ482" s="0" t="n">
        <v>-0.257020757020757</v>
      </c>
      <c r="CR482" s="0" t="n">
        <v>-0.297949923020825</v>
      </c>
    </row>
    <row r="483" customFormat="false" ht="13.8" hidden="false" customHeight="false" outlineLevel="0" collapsed="false">
      <c r="A483" s="0" t="s">
        <v>1587</v>
      </c>
      <c r="B483" s="0" t="s">
        <v>1588</v>
      </c>
      <c r="C483" s="0" t="s">
        <v>1589</v>
      </c>
      <c r="D483" s="0" t="n">
        <v>571</v>
      </c>
      <c r="E483" s="0" t="n">
        <v>1488.30938568116</v>
      </c>
      <c r="F483" s="0" t="n">
        <v>1435.42838857909</v>
      </c>
      <c r="G483" s="0" t="n">
        <v>1489.36174540762</v>
      </c>
      <c r="H483" s="0" t="n">
        <v>1677.62245885941</v>
      </c>
      <c r="I483" s="0" t="n">
        <v>2101.75124269174</v>
      </c>
      <c r="J483" s="0" t="n">
        <v>1669.90279404747</v>
      </c>
      <c r="K483" s="0" t="n">
        <v>1295.775249025</v>
      </c>
      <c r="L483" s="0" t="n">
        <v>1315.98810687531</v>
      </c>
      <c r="M483" s="0" t="n">
        <v>2073.15506544856</v>
      </c>
      <c r="N483" s="0" t="n">
        <v>2205.37296861424</v>
      </c>
      <c r="O483" s="0" t="n">
        <v>2028.63367755593</v>
      </c>
      <c r="P483" s="0" t="n">
        <v>1720.51079447877</v>
      </c>
      <c r="Q483" s="0" t="n">
        <v>1995.87785089027</v>
      </c>
      <c r="R483" s="0" t="n">
        <v>2035.5522258602</v>
      </c>
      <c r="S483" s="0" t="n">
        <v>2106.41811749476</v>
      </c>
      <c r="T483" s="0" t="n">
        <v>2786.11824749068</v>
      </c>
      <c r="U483" s="0" t="n">
        <v>2920.27257826339</v>
      </c>
      <c r="V483" s="0" t="n">
        <v>2752.48544651908</v>
      </c>
      <c r="W483" s="0" t="n">
        <v>3467.25385829499</v>
      </c>
      <c r="X483" s="0" t="n">
        <v>3783.13886491778</v>
      </c>
      <c r="Y483" s="0" t="n">
        <v>3479.4288106166</v>
      </c>
      <c r="Z483" s="0" t="n">
        <v>1847.7134032444</v>
      </c>
      <c r="AA483" s="0" t="n">
        <v>3028.66309944141</v>
      </c>
      <c r="AB483" s="0" t="n">
        <v>3229.96452225972</v>
      </c>
      <c r="AC483" s="0" t="n">
        <v>3071.22671910222</v>
      </c>
      <c r="AD483" s="0" t="n">
        <v>2035.51429904722</v>
      </c>
      <c r="AE483" s="0" t="n">
        <v>2498.81498661285</v>
      </c>
      <c r="AF483" s="0" t="n">
        <v>1441.16184425917</v>
      </c>
      <c r="AG483" s="0" t="n">
        <v>2087.29553563475</v>
      </c>
      <c r="AH483" s="0" t="n">
        <v>2139.08151552437</v>
      </c>
      <c r="AI483" s="0" t="n">
        <v>2393.32793176827</v>
      </c>
      <c r="AJ483" s="0" t="n">
        <v>2847.98694852577</v>
      </c>
      <c r="AK483" s="0" t="n">
        <v>2232.90493501852</v>
      </c>
      <c r="AL483" s="0" t="n">
        <v>2277.14664052974</v>
      </c>
      <c r="AM483" s="0" t="n">
        <v>2072.96782316775</v>
      </c>
      <c r="AN483" s="0" t="n">
        <v>2215.67849566543</v>
      </c>
      <c r="AO483" s="0" t="n">
        <v>2167.89337184458</v>
      </c>
      <c r="AP483" s="0" t="n">
        <v>2706.26701262646</v>
      </c>
      <c r="AQ483" s="0" t="n">
        <v>2551.6272440644</v>
      </c>
      <c r="AR483" s="0" t="n">
        <v>3479.70286095886</v>
      </c>
      <c r="AS483" s="0" t="n">
        <v>2691.55295891814</v>
      </c>
      <c r="AT483" s="0" t="n">
        <v>3226.28126867848</v>
      </c>
      <c r="AU483" s="0" t="n">
        <v>0.207753644320577</v>
      </c>
      <c r="AV483" s="0" t="n">
        <v>0.103901147627099</v>
      </c>
      <c r="AW483" s="0" t="n">
        <v>0.244369436478513</v>
      </c>
      <c r="AX483" s="0" t="n">
        <v>0.452927482937189</v>
      </c>
      <c r="AY483" s="0" t="n">
        <v>0.485540671499228</v>
      </c>
      <c r="AZ483" s="0" t="n">
        <v>0.397431171028373</v>
      </c>
      <c r="BA483" s="0" t="n">
        <v>0.252073986350351</v>
      </c>
      <c r="BB483" s="0" t="n">
        <v>0.295110162571644</v>
      </c>
      <c r="BC483" s="0" t="n">
        <v>0.297380829973676</v>
      </c>
      <c r="BD483" s="0" t="n">
        <v>0.298618244121811</v>
      </c>
      <c r="BE483" s="0" t="n">
        <v>0.312748457591274</v>
      </c>
      <c r="BF483" s="0" t="n">
        <v>0.273950960779378</v>
      </c>
      <c r="BG483" s="0" t="n">
        <v>0.469588715643746</v>
      </c>
      <c r="BH483" s="0" t="n">
        <v>0.52721508662863</v>
      </c>
      <c r="BI483" s="0" t="n">
        <v>0.468205102369365</v>
      </c>
      <c r="BJ483" s="0" t="n">
        <v>0.6147080887024</v>
      </c>
      <c r="BK483" s="0" t="n">
        <v>0.571359169871953</v>
      </c>
      <c r="BL483" s="0" t="n">
        <v>0.693908534948659</v>
      </c>
      <c r="BM483" s="0" t="n">
        <v>0.979473168955421</v>
      </c>
      <c r="BN483" s="0" t="n">
        <v>0.961237045010864</v>
      </c>
      <c r="BO483" s="0" t="n">
        <v>1.25643193392382</v>
      </c>
      <c r="BP483" s="0" t="n">
        <v>0.745723125508919</v>
      </c>
      <c r="BQ483" s="0" t="n">
        <v>0.588985970464272</v>
      </c>
      <c r="BR483" s="0" t="n">
        <v>0.625434276702409</v>
      </c>
      <c r="BS483" s="0" t="n">
        <v>0.855413982091697</v>
      </c>
      <c r="BT483" s="0" t="n">
        <v>0.780000222515567</v>
      </c>
      <c r="BU483" s="0" t="n">
        <v>0.574463301061677</v>
      </c>
      <c r="BV483" s="0" t="n">
        <v>0.308242661654182</v>
      </c>
      <c r="BW483" s="0" t="n">
        <v>0.194186470226138</v>
      </c>
      <c r="BX483" s="0" t="n">
        <v>0.201287866950442</v>
      </c>
      <c r="BY483" s="0" t="n">
        <v>0.179018435528492</v>
      </c>
      <c r="BZ483" s="0" t="n">
        <v>0.185450669687768</v>
      </c>
      <c r="CA483" s="0" t="n">
        <v>0.139452968531613</v>
      </c>
      <c r="CB483" s="0" t="n">
        <v>0.205949541043405</v>
      </c>
      <c r="CC483" s="0" t="n">
        <v>0.236706355082896</v>
      </c>
      <c r="CD483" s="0" t="n">
        <v>0.200121102734555</v>
      </c>
      <c r="CE483" s="0" t="n">
        <v>0.315726941816929</v>
      </c>
      <c r="CF483" s="0" t="n">
        <v>0.371829605947248</v>
      </c>
      <c r="CG483" s="0" t="n">
        <v>0.303878116666407</v>
      </c>
      <c r="CH483" s="0" t="n">
        <v>0.266405186041885</v>
      </c>
      <c r="CI483" s="0" t="n">
        <v>0.152725605775744</v>
      </c>
      <c r="CJ483" s="0" t="n">
        <v>0.265805066645541</v>
      </c>
      <c r="CK483" s="0" t="n">
        <v>1</v>
      </c>
      <c r="CL483" s="0" t="n">
        <v>1</v>
      </c>
      <c r="CM483" s="0" t="n">
        <v>0.917350431879294</v>
      </c>
      <c r="CN483" s="0" t="n">
        <v>0.128827759589603</v>
      </c>
      <c r="CO483" s="0" t="n">
        <v>0.53969683584185</v>
      </c>
      <c r="CP483" s="0" t="n">
        <v>0.892672858617131</v>
      </c>
      <c r="CQ483" s="0" t="n">
        <v>-0.0311355311355311</v>
      </c>
      <c r="CR483" s="0" t="n">
        <v>0.331982821489344</v>
      </c>
    </row>
    <row r="484" customFormat="false" ht="13.8" hidden="false" customHeight="false" outlineLevel="0" collapsed="false">
      <c r="A484" s="0" t="s">
        <v>1590</v>
      </c>
      <c r="B484" s="0" t="s">
        <v>1591</v>
      </c>
      <c r="C484" s="0" t="s">
        <v>1592</v>
      </c>
      <c r="D484" s="0" t="n">
        <v>546</v>
      </c>
      <c r="E484" s="0" t="n">
        <v>32.5048173272712</v>
      </c>
      <c r="F484" s="0" t="n">
        <v>28.6046927289311</v>
      </c>
      <c r="G484" s="0" t="n">
        <v>33.3498596813504</v>
      </c>
      <c r="H484" s="0" t="n">
        <v>49.6569601873048</v>
      </c>
      <c r="I484" s="0" t="n">
        <v>58.2642585608281</v>
      </c>
      <c r="J484" s="0" t="n">
        <v>39.5447940159004</v>
      </c>
      <c r="K484" s="0" t="n">
        <v>30.361367680962</v>
      </c>
      <c r="L484" s="0" t="n">
        <v>27.6103330431627</v>
      </c>
      <c r="M484" s="0" t="n">
        <v>42.8523472427593</v>
      </c>
      <c r="N484" s="0" t="n">
        <v>46.1706244229396</v>
      </c>
      <c r="O484" s="0" t="n">
        <v>35.0556215647952</v>
      </c>
      <c r="P484" s="0" t="n">
        <v>41.1439809779993</v>
      </c>
      <c r="Q484" s="0" t="n">
        <v>47.8142389554395</v>
      </c>
      <c r="R484" s="0" t="n">
        <v>41.8510426358141</v>
      </c>
      <c r="S484" s="0" t="n">
        <v>43.7984494622</v>
      </c>
      <c r="T484" s="0" t="n">
        <v>60.991343143519</v>
      </c>
      <c r="U484" s="0" t="n">
        <v>59.3567162387519</v>
      </c>
      <c r="V484" s="0" t="n">
        <v>58.2307080913648</v>
      </c>
      <c r="W484" s="0" t="n">
        <v>65.6736715926532</v>
      </c>
      <c r="X484" s="0" t="n">
        <v>60.2770896237687</v>
      </c>
      <c r="Y484" s="0" t="n">
        <v>73.9411861726367</v>
      </c>
      <c r="Z484" s="0" t="n">
        <v>78.4835352900989</v>
      </c>
      <c r="AA484" s="0" t="n">
        <v>45.8262344306971</v>
      </c>
      <c r="AB484" s="0" t="n">
        <v>76.0473744676067</v>
      </c>
      <c r="AC484" s="0" t="n">
        <v>70.8236157011751</v>
      </c>
      <c r="AD484" s="0" t="n">
        <v>35.5267066211966</v>
      </c>
      <c r="AE484" s="0" t="n">
        <v>50.0334197378327</v>
      </c>
      <c r="AF484" s="0" t="n">
        <v>24.569957793217</v>
      </c>
      <c r="AG484" s="0" t="n">
        <v>41.0423082632241</v>
      </c>
      <c r="AH484" s="0" t="n">
        <v>48.7095813619175</v>
      </c>
      <c r="AI484" s="0" t="n">
        <v>34.3386021259154</v>
      </c>
      <c r="AJ484" s="0" t="n">
        <v>58.3589861779927</v>
      </c>
      <c r="AK484" s="0" t="n">
        <v>42.4059272104899</v>
      </c>
      <c r="AL484" s="0" t="n">
        <v>57.1920230257813</v>
      </c>
      <c r="AM484" s="0" t="n">
        <v>47.304854219545</v>
      </c>
      <c r="AN484" s="0" t="n">
        <v>47.0417105029588</v>
      </c>
      <c r="AO484" s="0" t="n">
        <v>40.5088714645093</v>
      </c>
      <c r="AP484" s="0" t="n">
        <v>38.7591926916294</v>
      </c>
      <c r="AQ484" s="0" t="n">
        <v>43.5890272282466</v>
      </c>
      <c r="AR484" s="0" t="n">
        <v>56.8482458003036</v>
      </c>
      <c r="AS484" s="0" t="n">
        <v>56.8473265921949</v>
      </c>
      <c r="AT484" s="0" t="n">
        <v>66.1009689879123</v>
      </c>
      <c r="AU484" s="0" t="n">
        <v>0.0607175548421016</v>
      </c>
      <c r="AV484" s="0" t="n">
        <v>0.0287529059440763</v>
      </c>
      <c r="AW484" s="0" t="n">
        <v>0.0674825413517537</v>
      </c>
      <c r="AX484" s="0" t="n">
        <v>0.15286029495072</v>
      </c>
      <c r="AY484" s="0" t="n">
        <v>0.159925926684465</v>
      </c>
      <c r="AZ484" s="0" t="n">
        <v>0.130543306797516</v>
      </c>
      <c r="BA484" s="0" t="n">
        <v>0.0706694248247885</v>
      </c>
      <c r="BB484" s="0" t="n">
        <v>0.0758896577550919</v>
      </c>
      <c r="BC484" s="0" t="n">
        <v>0.0889034514069671</v>
      </c>
      <c r="BD484" s="0" t="n">
        <v>0.0910642982891041</v>
      </c>
      <c r="BE484" s="0" t="n">
        <v>0.0901900503296764</v>
      </c>
      <c r="BF484" s="0" t="n">
        <v>0.082308798318589</v>
      </c>
      <c r="BG484" s="0" t="n">
        <v>0.1260323341663</v>
      </c>
      <c r="BH484" s="0" t="n">
        <v>0.137994018930805</v>
      </c>
      <c r="BI484" s="0" t="n">
        <v>0.134692316508077</v>
      </c>
      <c r="BJ484" s="0" t="n">
        <v>0.142244153123258</v>
      </c>
      <c r="BK484" s="0" t="n">
        <v>0.138137859488175</v>
      </c>
      <c r="BL484" s="0" t="n">
        <v>0.173705157531504</v>
      </c>
      <c r="BM484" s="0" t="n">
        <v>0.232662217782913</v>
      </c>
      <c r="BN484" s="0" t="n">
        <v>0.234147748480224</v>
      </c>
      <c r="BO484" s="0" t="n">
        <v>0.289373258670522</v>
      </c>
      <c r="BP484" s="0" t="n">
        <v>0.226571807924151</v>
      </c>
      <c r="BQ484" s="0" t="n">
        <v>0.174531314335162</v>
      </c>
      <c r="BR484" s="0" t="n">
        <v>0.18000081446242</v>
      </c>
      <c r="BS484" s="0" t="n">
        <v>0.141497831398952</v>
      </c>
      <c r="BT484" s="0" t="n">
        <v>0.149481113314883</v>
      </c>
      <c r="BU484" s="0" t="n">
        <v>0.147290453508499</v>
      </c>
      <c r="BV484" s="0" t="n">
        <v>0.0722110718657891</v>
      </c>
      <c r="BW484" s="0" t="n">
        <v>0.0553989858858498</v>
      </c>
      <c r="BX484" s="0" t="n">
        <v>0.0530028142225479</v>
      </c>
      <c r="BY484" s="0" t="n">
        <v>0.051942329463051</v>
      </c>
      <c r="BZ484" s="0" t="n">
        <v>0.0538604633180764</v>
      </c>
      <c r="CA484" s="0" t="n">
        <v>0.0417653390072467</v>
      </c>
      <c r="CB484" s="0" t="n">
        <v>0.0635588643565319</v>
      </c>
      <c r="CC484" s="0" t="n">
        <v>0.070169698698747</v>
      </c>
      <c r="CD484" s="0" t="n">
        <v>0.0627647087093534</v>
      </c>
      <c r="CE484" s="0" t="n">
        <v>0.0965669119789455</v>
      </c>
      <c r="CF484" s="0" t="n">
        <v>0.115810722904786</v>
      </c>
      <c r="CG484" s="0" t="n">
        <v>0.0966595765741763</v>
      </c>
      <c r="CH484" s="0" t="n">
        <v>0.0760679761829371</v>
      </c>
      <c r="CI484" s="0" t="n">
        <v>0.0595081797318592</v>
      </c>
      <c r="CJ484" s="0" t="n">
        <v>0.0767083523290705</v>
      </c>
      <c r="CK484" s="0" t="n">
        <v>1</v>
      </c>
      <c r="CL484" s="0" t="n">
        <v>1</v>
      </c>
      <c r="CM484" s="0" t="n">
        <v>0.908808225313696</v>
      </c>
      <c r="CN484" s="0" t="n">
        <v>0.447948035607294</v>
      </c>
      <c r="CO484" s="0" t="n">
        <v>0.61743339123346</v>
      </c>
      <c r="CP484" s="0" t="n">
        <v>0.923632610939113</v>
      </c>
      <c r="CQ484" s="0" t="n">
        <v>0.282051282051282</v>
      </c>
      <c r="CR484" s="0" t="n">
        <v>0.528887448342922</v>
      </c>
    </row>
    <row r="485" customFormat="false" ht="13.8" hidden="false" customHeight="false" outlineLevel="0" collapsed="false">
      <c r="A485" s="0" t="s">
        <v>1593</v>
      </c>
      <c r="B485" s="0" t="s">
        <v>1594</v>
      </c>
      <c r="C485" s="0" t="s">
        <v>1595</v>
      </c>
      <c r="D485" s="0" t="n">
        <v>576</v>
      </c>
      <c r="E485" s="0" t="n">
        <v>379.626703540768</v>
      </c>
      <c r="F485" s="0" t="n">
        <v>400.353372244774</v>
      </c>
      <c r="G485" s="0" t="n">
        <v>289.077634511249</v>
      </c>
      <c r="H485" s="0" t="n">
        <v>663.397994423191</v>
      </c>
      <c r="I485" s="0" t="n">
        <v>634.540722371014</v>
      </c>
      <c r="J485" s="0" t="n">
        <v>650.1066018852</v>
      </c>
      <c r="K485" s="0" t="n">
        <v>394.766416763136</v>
      </c>
      <c r="L485" s="0" t="n">
        <v>314.134229936437</v>
      </c>
      <c r="M485" s="0" t="n">
        <v>279.620802345695</v>
      </c>
      <c r="N485" s="0" t="n">
        <v>322.564058441043</v>
      </c>
      <c r="O485" s="0" t="n">
        <v>231.934813629163</v>
      </c>
      <c r="P485" s="0" t="n">
        <v>292.304678158115</v>
      </c>
      <c r="Q485" s="0" t="n">
        <v>332.22991844579</v>
      </c>
      <c r="R485" s="0" t="n">
        <v>305.535461818601</v>
      </c>
      <c r="S485" s="0" t="n">
        <v>315.022836204431</v>
      </c>
      <c r="T485" s="0" t="n">
        <v>568.397781518086</v>
      </c>
      <c r="U485" s="0" t="n">
        <v>567.389866495603</v>
      </c>
      <c r="V485" s="0" t="n">
        <v>559.220607127639</v>
      </c>
      <c r="W485" s="0" t="n">
        <v>781.902731766653</v>
      </c>
      <c r="X485" s="0" t="n">
        <v>793.059748015281</v>
      </c>
      <c r="Y485" s="0" t="n">
        <v>756.089197378377</v>
      </c>
      <c r="Z485" s="0" t="n">
        <v>916.354406691093</v>
      </c>
      <c r="AA485" s="0" t="n">
        <v>893.130381951833</v>
      </c>
      <c r="AB485" s="0" t="n">
        <v>931.944148340614</v>
      </c>
      <c r="AC485" s="0" t="n">
        <v>780.179081553198</v>
      </c>
      <c r="AD485" s="0" t="n">
        <v>460.756642192596</v>
      </c>
      <c r="AE485" s="0" t="n">
        <v>570.187879106032</v>
      </c>
      <c r="AF485" s="0" t="n">
        <v>208.999037818101</v>
      </c>
      <c r="AG485" s="0" t="n">
        <v>400.366734486049</v>
      </c>
      <c r="AH485" s="0" t="n">
        <v>388.039829269484</v>
      </c>
      <c r="AI485" s="0" t="n">
        <v>552.258745406854</v>
      </c>
      <c r="AJ485" s="0" t="n">
        <v>767.194550059613</v>
      </c>
      <c r="AK485" s="0" t="n">
        <v>648.592822538335</v>
      </c>
      <c r="AL485" s="0" t="n">
        <v>487.320814949242</v>
      </c>
      <c r="AM485" s="0" t="n">
        <v>513.308490097758</v>
      </c>
      <c r="AN485" s="0" t="n">
        <v>590.164338704286</v>
      </c>
      <c r="AO485" s="0" t="n">
        <v>498.055673595737</v>
      </c>
      <c r="AP485" s="0" t="n">
        <v>671.942835438681</v>
      </c>
      <c r="AQ485" s="0" t="n">
        <v>495.477665667134</v>
      </c>
      <c r="AR485" s="0" t="n">
        <v>551.680339332354</v>
      </c>
      <c r="AS485" s="0" t="n">
        <v>743.201227559836</v>
      </c>
      <c r="AT485" s="0" t="n">
        <v>549.749935555316</v>
      </c>
      <c r="AU485" s="0" t="n">
        <v>0.122059654019328</v>
      </c>
      <c r="AV485" s="0" t="n">
        <v>0.0260418837749811</v>
      </c>
      <c r="AW485" s="0" t="n">
        <v>0.144286959010648</v>
      </c>
      <c r="AX485" s="0" t="n">
        <v>0.485139949546492</v>
      </c>
      <c r="AY485" s="0" t="n">
        <v>0.488353870481446</v>
      </c>
      <c r="AZ485" s="0" t="n">
        <v>0.355909439490961</v>
      </c>
      <c r="BA485" s="0" t="n">
        <v>0.12707019019906</v>
      </c>
      <c r="BB485" s="0" t="n">
        <v>0.144505905499942</v>
      </c>
      <c r="BC485" s="0" t="n">
        <v>0.163880174478436</v>
      </c>
      <c r="BD485" s="0" t="n">
        <v>0.150077644804575</v>
      </c>
      <c r="BE485" s="0" t="n">
        <v>0.150269611854485</v>
      </c>
      <c r="BF485" s="0" t="n">
        <v>0.146991896930077</v>
      </c>
      <c r="BG485" s="0" t="n">
        <v>0.273189962860724</v>
      </c>
      <c r="BH485" s="0" t="n">
        <v>0.265361763552277</v>
      </c>
      <c r="BI485" s="0" t="n">
        <v>0.255064848342961</v>
      </c>
      <c r="BJ485" s="0" t="n">
        <v>0.456084916886538</v>
      </c>
      <c r="BK485" s="0" t="n">
        <v>0.380859730892432</v>
      </c>
      <c r="BL485" s="0" t="n">
        <v>0.487597525825084</v>
      </c>
      <c r="BM485" s="0" t="n">
        <v>0.749013661289517</v>
      </c>
      <c r="BN485" s="0" t="n">
        <v>0.748979369445712</v>
      </c>
      <c r="BO485" s="0" t="n">
        <v>0.955739381167481</v>
      </c>
      <c r="BP485" s="0" t="n">
        <v>0.602793376716798</v>
      </c>
      <c r="BQ485" s="0" t="n">
        <v>0.529499763030941</v>
      </c>
      <c r="BR485" s="0" t="n">
        <v>0.493064264789665</v>
      </c>
      <c r="BS485" s="0" t="n">
        <v>0.465287367647121</v>
      </c>
      <c r="BT485" s="0" t="n">
        <v>0.413806889964382</v>
      </c>
      <c r="BU485" s="0" t="n">
        <v>0.349991922880203</v>
      </c>
      <c r="BV485" s="0" t="n">
        <v>0.155338847733267</v>
      </c>
      <c r="BW485" s="0" t="n">
        <v>0.0957448388620741</v>
      </c>
      <c r="BX485" s="0" t="n">
        <v>0.090466180260522</v>
      </c>
      <c r="BY485" s="0" t="n">
        <v>0.149115118329282</v>
      </c>
      <c r="BZ485" s="0" t="n">
        <v>0.139519647377488</v>
      </c>
      <c r="CA485" s="0" t="n">
        <v>0.102063356410297</v>
      </c>
      <c r="CB485" s="0" t="n">
        <v>0.131385206387503</v>
      </c>
      <c r="CC485" s="0" t="n">
        <v>0.163190228054562</v>
      </c>
      <c r="CD485" s="0" t="n">
        <v>0.131380709769561</v>
      </c>
      <c r="CE485" s="0" t="n">
        <v>0.233528016175004</v>
      </c>
      <c r="CF485" s="0" t="n">
        <v>0.25159027582722</v>
      </c>
      <c r="CG485" s="0" t="n">
        <v>0.190728798052622</v>
      </c>
      <c r="CH485" s="0" t="n">
        <v>0.157713267100487</v>
      </c>
      <c r="CI485" s="0" t="n">
        <v>0.08624395577987</v>
      </c>
      <c r="CJ485" s="0" t="n">
        <v>0.145551287377777</v>
      </c>
      <c r="CK485" s="0" t="n">
        <v>1</v>
      </c>
      <c r="CL485" s="0" t="n">
        <v>1</v>
      </c>
      <c r="CM485" s="0" t="n">
        <v>0.909746013704414</v>
      </c>
      <c r="CN485" s="0" t="n">
        <v>0.628482889590399</v>
      </c>
      <c r="CO485" s="0" t="n">
        <v>0.627693854163531</v>
      </c>
      <c r="CP485" s="0" t="n">
        <v>0.564499484004128</v>
      </c>
      <c r="CQ485" s="0" t="n">
        <v>0.477411477411477</v>
      </c>
      <c r="CR485" s="0" t="n">
        <v>0.508629770683089</v>
      </c>
    </row>
    <row r="486" customFormat="false" ht="13.8" hidden="false" customHeight="false" outlineLevel="0" collapsed="false">
      <c r="A486" s="0" t="s">
        <v>1596</v>
      </c>
      <c r="B486" s="0" t="s">
        <v>1597</v>
      </c>
      <c r="C486" s="0" t="s">
        <v>1598</v>
      </c>
      <c r="D486" s="0" t="n">
        <v>62</v>
      </c>
      <c r="E486" s="0" t="n">
        <v>3.86771956510196</v>
      </c>
      <c r="F486" s="0" t="n">
        <v>3.1997308468322</v>
      </c>
      <c r="G486" s="0" t="n">
        <v>4.51701971127925</v>
      </c>
      <c r="H486" s="0" t="n">
        <v>8.37282202634707</v>
      </c>
      <c r="I486" s="0" t="n">
        <v>7.78848925087148</v>
      </c>
      <c r="J486" s="0" t="n">
        <v>0</v>
      </c>
      <c r="K486" s="0" t="n">
        <v>0</v>
      </c>
      <c r="L486" s="0" t="n">
        <v>0</v>
      </c>
      <c r="M486" s="0" t="n">
        <v>4.31172200697965</v>
      </c>
      <c r="N486" s="0" t="n">
        <v>0</v>
      </c>
      <c r="O486" s="0" t="n">
        <v>0</v>
      </c>
      <c r="P486" s="0" t="n">
        <v>3.75224047787838</v>
      </c>
      <c r="Q486" s="0" t="n">
        <v>4.53644145304541</v>
      </c>
      <c r="R486" s="0" t="n">
        <v>4.36152825139968</v>
      </c>
      <c r="S486" s="0" t="n">
        <v>0</v>
      </c>
      <c r="T486" s="0" t="n">
        <v>6.44133463260501</v>
      </c>
      <c r="U486" s="0" t="n">
        <v>5.70420093025666</v>
      </c>
      <c r="V486" s="0" t="n">
        <v>0</v>
      </c>
      <c r="W486" s="0" t="n">
        <v>6.35236308988817</v>
      </c>
      <c r="X486" s="0" t="n">
        <v>0</v>
      </c>
      <c r="Y486" s="0" t="n">
        <v>0</v>
      </c>
      <c r="Z486" s="0" t="n">
        <v>16.8271904450513</v>
      </c>
      <c r="AA486" s="0" t="n">
        <v>15.2147714334309</v>
      </c>
      <c r="AB486" s="0" t="n">
        <v>11.9520236981876</v>
      </c>
      <c r="AC486" s="0" t="n">
        <v>10.9550205402911</v>
      </c>
      <c r="AD486" s="0" t="n">
        <v>0</v>
      </c>
      <c r="AE486" s="0" t="n">
        <v>0</v>
      </c>
      <c r="AF486" s="0" t="n">
        <v>3.01410387891851</v>
      </c>
      <c r="AG486" s="0" t="n">
        <v>6.58477741119798</v>
      </c>
      <c r="AH486" s="0" t="n">
        <v>0</v>
      </c>
      <c r="AI486" s="0" t="n">
        <v>7.648553164673</v>
      </c>
      <c r="AJ486" s="0" t="n">
        <v>15.3548458511326</v>
      </c>
      <c r="AK486" s="0" t="n">
        <v>0</v>
      </c>
      <c r="AL486" s="0" t="n">
        <v>7.45769726320496</v>
      </c>
      <c r="AM486" s="0" t="n">
        <v>6.40025018413821</v>
      </c>
      <c r="AN486" s="0" t="n">
        <v>0</v>
      </c>
      <c r="AO486" s="0" t="n">
        <v>7.31749141359651</v>
      </c>
      <c r="AP486" s="0" t="n">
        <v>8.65055698448144</v>
      </c>
      <c r="AQ486" s="0" t="n">
        <v>5.65685007084709</v>
      </c>
      <c r="AR486" s="0" t="n">
        <v>7.61177082294955</v>
      </c>
      <c r="AS486" s="0" t="n">
        <v>0</v>
      </c>
      <c r="AT486" s="0" t="n">
        <v>0</v>
      </c>
      <c r="AU486" s="0" t="n">
        <v>2.666107816839</v>
      </c>
      <c r="AV486" s="0" t="n">
        <v>3.51220317928199</v>
      </c>
      <c r="AW486" s="0" t="n">
        <v>3.07159482485188</v>
      </c>
      <c r="AX486" s="0" t="n">
        <v>6.89530275999236</v>
      </c>
      <c r="AY486" s="0" t="n">
        <v>6.22899077192315</v>
      </c>
      <c r="AZ486" s="0" t="n">
        <v>5.56372640760423</v>
      </c>
      <c r="BA486" s="0" t="n">
        <v>2.86225725276314</v>
      </c>
      <c r="BB486" s="0" t="n">
        <v>3.35953469929967</v>
      </c>
      <c r="BC486" s="0" t="n">
        <v>3.25894229585423</v>
      </c>
      <c r="BD486" s="0" t="n">
        <v>3.3838936236868</v>
      </c>
      <c r="BE486" s="0" t="n">
        <v>3.14605883041174</v>
      </c>
      <c r="BF486" s="0" t="n">
        <v>3.21402632094887</v>
      </c>
      <c r="BG486" s="0" t="n">
        <v>5.1342081856029</v>
      </c>
      <c r="BH486" s="0" t="n">
        <v>4.55939449370585</v>
      </c>
      <c r="BI486" s="0" t="n">
        <v>4.94866324527371</v>
      </c>
      <c r="BJ486" s="0" t="n">
        <v>5.86768138484254</v>
      </c>
      <c r="BK486" s="0" t="n">
        <v>5.07410856182154</v>
      </c>
      <c r="BL486" s="0" t="n">
        <v>5.19275245633804</v>
      </c>
      <c r="BM486" s="0" t="n">
        <v>5.9905037831015</v>
      </c>
      <c r="BN486" s="0" t="n">
        <v>6.05314728911304</v>
      </c>
      <c r="BO486" s="0" t="n">
        <v>8.58444516706504</v>
      </c>
      <c r="BP486" s="0" t="n">
        <v>8.21076526723738</v>
      </c>
      <c r="BQ486" s="0" t="n">
        <v>7.27719546455891</v>
      </c>
      <c r="BR486" s="0" t="n">
        <v>8.18571615408502</v>
      </c>
      <c r="BS486" s="0" t="n">
        <v>5.35661326058575</v>
      </c>
      <c r="BT486" s="0" t="n">
        <v>6.35690189444673</v>
      </c>
      <c r="BU486" s="0" t="n">
        <v>6.14612432402607</v>
      </c>
      <c r="BV486" s="0" t="n">
        <v>3.49309759645444</v>
      </c>
      <c r="BW486" s="0" t="n">
        <v>2.80356452770853</v>
      </c>
      <c r="BX486" s="0" t="n">
        <v>2.07328053693563</v>
      </c>
      <c r="BY486" s="0" t="n">
        <v>3.28150624722017</v>
      </c>
      <c r="BZ486" s="0" t="n">
        <v>3.4097663987031</v>
      </c>
      <c r="CA486" s="0" t="n">
        <v>2.84933989463795</v>
      </c>
      <c r="CB486" s="0" t="n">
        <v>3.16121543295444</v>
      </c>
      <c r="CC486" s="0" t="n">
        <v>3.68398302816485</v>
      </c>
      <c r="CD486" s="0" t="n">
        <v>3.87844645900322</v>
      </c>
      <c r="CE486" s="0" t="n">
        <v>4.04909821972202</v>
      </c>
      <c r="CF486" s="0" t="n">
        <v>4.84941022092126</v>
      </c>
      <c r="CG486" s="0" t="n">
        <v>4.23505960310963</v>
      </c>
      <c r="CH486" s="0" t="n">
        <v>3.27759939086834</v>
      </c>
      <c r="CI486" s="0" t="n">
        <v>2.92771056898472</v>
      </c>
      <c r="CJ486" s="0" t="n">
        <v>3.18231564583815</v>
      </c>
      <c r="CK486" s="0" t="n">
        <v>3</v>
      </c>
      <c r="CL486" s="0" t="n">
        <v>1</v>
      </c>
      <c r="CM486" s="0" t="n">
        <v>0.0109586767055833</v>
      </c>
      <c r="CN486" s="0" t="n">
        <v>0.501526125458566</v>
      </c>
      <c r="CO486" s="0" t="n">
        <v>0.345166734858818</v>
      </c>
      <c r="CP486" s="0" t="n">
        <v>0.118784332429549</v>
      </c>
      <c r="CQ486" s="0" t="n">
        <v>0.486149412018623</v>
      </c>
      <c r="CR486" s="0" t="n">
        <v>0.278171820534387</v>
      </c>
    </row>
    <row r="487" customFormat="false" ht="13.8" hidden="false" customHeight="false" outlineLevel="0" collapsed="false">
      <c r="A487" s="0" t="s">
        <v>1599</v>
      </c>
      <c r="B487" s="0" t="s">
        <v>1600</v>
      </c>
      <c r="C487" s="0" t="s">
        <v>1601</v>
      </c>
      <c r="D487" s="0" t="n">
        <v>1137</v>
      </c>
      <c r="E487" s="0" t="n">
        <v>3.64328547330516</v>
      </c>
      <c r="F487" s="0" t="n">
        <v>3.01674881477644</v>
      </c>
      <c r="G487" s="0" t="n">
        <v>2.64750525454196</v>
      </c>
      <c r="H487" s="0" t="n">
        <v>4.28110327698735</v>
      </c>
      <c r="I487" s="0" t="n">
        <v>4.94664299402221</v>
      </c>
      <c r="J487" s="0" t="n">
        <v>4.29343533975471</v>
      </c>
      <c r="K487" s="0" t="n">
        <v>3.16435956110533</v>
      </c>
      <c r="L487" s="0" t="n">
        <v>3.40030161075423</v>
      </c>
      <c r="M487" s="0" t="n">
        <v>2.32053033736317</v>
      </c>
      <c r="N487" s="0" t="n">
        <v>5.17871977592523</v>
      </c>
      <c r="O487" s="0" t="n">
        <v>4.0157886878725</v>
      </c>
      <c r="P487" s="0" t="n">
        <v>3.95255494045432</v>
      </c>
      <c r="Q487" s="0" t="n">
        <v>4.91406425681896</v>
      </c>
      <c r="R487" s="0" t="n">
        <v>4.73401726979056</v>
      </c>
      <c r="S487" s="0" t="n">
        <v>5.03400056940546</v>
      </c>
      <c r="T487" s="0" t="n">
        <v>6.76191486262909</v>
      </c>
      <c r="U487" s="0" t="n">
        <v>10.04315888432</v>
      </c>
      <c r="V487" s="0" t="n">
        <v>8.11084223585342</v>
      </c>
      <c r="W487" s="0" t="n">
        <v>10.3624074363342</v>
      </c>
      <c r="X487" s="0" t="n">
        <v>8.98022498644127</v>
      </c>
      <c r="Y487" s="0" t="n">
        <v>9.21629967882526</v>
      </c>
      <c r="Z487" s="0" t="n">
        <v>5.32759519066861</v>
      </c>
      <c r="AA487" s="0" t="n">
        <v>8.38850075751341</v>
      </c>
      <c r="AB487" s="0" t="n">
        <v>6.46930585385359</v>
      </c>
      <c r="AC487" s="0" t="n">
        <v>5.83187398280113</v>
      </c>
      <c r="AD487" s="0" t="n">
        <v>3.89660642162826</v>
      </c>
      <c r="AE487" s="0" t="n">
        <v>5.22947303174959</v>
      </c>
      <c r="AF487" s="0" t="n">
        <v>2.71566708338355</v>
      </c>
      <c r="AG487" s="0" t="n">
        <v>4.80499937709326</v>
      </c>
      <c r="AH487" s="0" t="n">
        <v>5.97965097656165</v>
      </c>
      <c r="AI487" s="0" t="n">
        <v>6.88414303756915</v>
      </c>
      <c r="AJ487" s="0" t="n">
        <v>7.70254217816076</v>
      </c>
      <c r="AK487" s="0" t="n">
        <v>6.82796296156764</v>
      </c>
      <c r="AL487" s="0" t="n">
        <v>6.70837100880181</v>
      </c>
      <c r="AM487" s="0" t="n">
        <v>5.16928517911211</v>
      </c>
      <c r="AN487" s="0" t="n">
        <v>6.68289938639765</v>
      </c>
      <c r="AO487" s="0" t="n">
        <v>4.96021597725577</v>
      </c>
      <c r="AP487" s="0" t="n">
        <v>7.26267868636625</v>
      </c>
      <c r="AQ487" s="0" t="n">
        <v>5.36285764846988</v>
      </c>
      <c r="AR487" s="0" t="n">
        <v>6.60286266533534</v>
      </c>
      <c r="AS487" s="0" t="n">
        <v>6.55366502136718</v>
      </c>
      <c r="AT487" s="0" t="n">
        <v>6.56211400508424</v>
      </c>
      <c r="AU487" s="0" t="n">
        <v>0.0562380030936671</v>
      </c>
      <c r="AV487" s="0" t="n">
        <v>0.0320809863331483</v>
      </c>
      <c r="AW487" s="0" t="n">
        <v>0.063099211150469</v>
      </c>
      <c r="AX487" s="0" t="n">
        <v>0.113073675632007</v>
      </c>
      <c r="AY487" s="0" t="n">
        <v>0.110773849352536</v>
      </c>
      <c r="AZ487" s="0" t="n">
        <v>0.0940390618786166</v>
      </c>
      <c r="BA487" s="0" t="n">
        <v>0.062509653528529</v>
      </c>
      <c r="BB487" s="0" t="n">
        <v>0.0674019377996711</v>
      </c>
      <c r="BC487" s="0" t="n">
        <v>0.0654263077580629</v>
      </c>
      <c r="BD487" s="0" t="n">
        <v>0.0736253161740592</v>
      </c>
      <c r="BE487" s="0" t="n">
        <v>0.0708650326959697</v>
      </c>
      <c r="BF487" s="0" t="n">
        <v>0.0729538665653188</v>
      </c>
      <c r="BG487" s="0" t="n">
        <v>0.114908944842936</v>
      </c>
      <c r="BH487" s="0" t="n">
        <v>0.112458071358695</v>
      </c>
      <c r="BI487" s="0" t="n">
        <v>0.117441080155621</v>
      </c>
      <c r="BJ487" s="0" t="n">
        <v>0.152458797245965</v>
      </c>
      <c r="BK487" s="0" t="n">
        <v>0.138939439886463</v>
      </c>
      <c r="BL487" s="0" t="n">
        <v>0.1565401596139</v>
      </c>
      <c r="BM487" s="0" t="n">
        <v>0.220699707995931</v>
      </c>
      <c r="BN487" s="0" t="n">
        <v>0.207170653972395</v>
      </c>
      <c r="BO487" s="0" t="n">
        <v>0.275586836286136</v>
      </c>
      <c r="BP487" s="0" t="n">
        <v>0.153703598148443</v>
      </c>
      <c r="BQ487" s="0" t="n">
        <v>0.13749674594297</v>
      </c>
      <c r="BR487" s="0" t="n">
        <v>0.141184382559757</v>
      </c>
      <c r="BS487" s="0" t="n">
        <v>0.12210258694305</v>
      </c>
      <c r="BT487" s="0" t="n">
        <v>0.120597843701099</v>
      </c>
      <c r="BU487" s="0" t="n">
        <v>0.122439833827523</v>
      </c>
      <c r="BV487" s="0" t="n">
        <v>0.0816902664097415</v>
      </c>
      <c r="BW487" s="0" t="n">
        <v>0.0557755877187812</v>
      </c>
      <c r="BX487" s="0" t="n">
        <v>0.0448739588518036</v>
      </c>
      <c r="BY487" s="0" t="n">
        <v>0.0673072183887022</v>
      </c>
      <c r="BZ487" s="0" t="n">
        <v>0.0667954367694387</v>
      </c>
      <c r="CA487" s="0" t="n">
        <v>0.0526067771987506</v>
      </c>
      <c r="CB487" s="0" t="n">
        <v>0.0755939899666353</v>
      </c>
      <c r="CC487" s="0" t="n">
        <v>0.0749674860453493</v>
      </c>
      <c r="CD487" s="0" t="n">
        <v>0.077498798650001</v>
      </c>
      <c r="CE487" s="0" t="n">
        <v>0.0827431118185154</v>
      </c>
      <c r="CF487" s="0" t="n">
        <v>0.100167868898337</v>
      </c>
      <c r="CG487" s="0" t="n">
        <v>0.083993652069339</v>
      </c>
      <c r="CH487" s="0" t="n">
        <v>0.0637509782520687</v>
      </c>
      <c r="CI487" s="0" t="n">
        <v>0.0528520166492711</v>
      </c>
      <c r="CJ487" s="0" t="n">
        <v>0.0669781844164325</v>
      </c>
      <c r="CK487" s="0" t="n">
        <v>1</v>
      </c>
      <c r="CL487" s="0" t="n">
        <v>1</v>
      </c>
      <c r="CM487" s="0" t="n">
        <v>0.886193525840132</v>
      </c>
      <c r="CN487" s="0" t="n">
        <v>0.0572376157968393</v>
      </c>
      <c r="CO487" s="0" t="n">
        <v>0.607976726525005</v>
      </c>
      <c r="CP487" s="0" t="n">
        <v>0.917440660474716</v>
      </c>
      <c r="CQ487" s="0" t="n">
        <v>-0.0494505494505494</v>
      </c>
      <c r="CR487" s="0" t="n">
        <v>0.434243578316182</v>
      </c>
    </row>
    <row r="488" customFormat="false" ht="13.8" hidden="false" customHeight="false" outlineLevel="0" collapsed="false">
      <c r="A488" s="0" t="s">
        <v>1602</v>
      </c>
      <c r="B488" s="0" t="s">
        <v>1603</v>
      </c>
      <c r="C488" s="0" t="s">
        <v>1604</v>
      </c>
      <c r="D488" s="0" t="n">
        <v>530</v>
      </c>
      <c r="E488" s="0" t="n">
        <v>2.70237498582912</v>
      </c>
      <c r="F488" s="0" t="n">
        <v>2.71705710546615</v>
      </c>
      <c r="G488" s="0" t="n">
        <v>3.0918351731665</v>
      </c>
      <c r="H488" s="0" t="n">
        <v>5.9110976578673</v>
      </c>
      <c r="I488" s="0" t="n">
        <v>4.12482328928657</v>
      </c>
      <c r="J488" s="0" t="n">
        <v>4.69444621516966</v>
      </c>
      <c r="K488" s="0" t="n">
        <v>2.45216980181534</v>
      </c>
      <c r="L488" s="0" t="n">
        <v>3.1086714908826</v>
      </c>
      <c r="M488" s="0" t="n">
        <v>1.6596708942741</v>
      </c>
      <c r="N488" s="0" t="n">
        <v>2.94493453140639</v>
      </c>
      <c r="O488" s="0" t="n">
        <v>3.12866847989054</v>
      </c>
      <c r="P488" s="0" t="n">
        <v>2.85519968418902</v>
      </c>
      <c r="Q488" s="0" t="n">
        <v>3.31129002825771</v>
      </c>
      <c r="R488" s="0" t="n">
        <v>2.83271300165471</v>
      </c>
      <c r="S488" s="0" t="n">
        <v>4.12026767950937</v>
      </c>
      <c r="T488" s="0" t="n">
        <v>4.75782741919843</v>
      </c>
      <c r="U488" s="0" t="n">
        <v>3.55750464426255</v>
      </c>
      <c r="V488" s="0" t="n">
        <v>3.2862606754708</v>
      </c>
      <c r="W488" s="0" t="n">
        <v>3.060343478507</v>
      </c>
      <c r="X488" s="0" t="n">
        <v>2.84109968802664</v>
      </c>
      <c r="Y488" s="0" t="n">
        <v>4.14903224916519</v>
      </c>
      <c r="Z488" s="0" t="n">
        <v>12.8470742784165</v>
      </c>
      <c r="AA488" s="0" t="n">
        <v>6.82578126931057</v>
      </c>
      <c r="AB488" s="0" t="n">
        <v>13.1200751548613</v>
      </c>
      <c r="AC488" s="0" t="n">
        <v>11.3335712291501</v>
      </c>
      <c r="AD488" s="0" t="n">
        <v>5.6951124761823</v>
      </c>
      <c r="AE488" s="0" t="n">
        <v>5.01192606434391</v>
      </c>
      <c r="AF488" s="0" t="n">
        <v>1.2300136664339</v>
      </c>
      <c r="AG488" s="0" t="n">
        <v>2.82764091200292</v>
      </c>
      <c r="AH488" s="0" t="n">
        <v>3.7488533493456</v>
      </c>
      <c r="AI488" s="0" t="n">
        <v>4.07286201248473</v>
      </c>
      <c r="AJ488" s="0" t="n">
        <v>7.9171491211807</v>
      </c>
      <c r="AK488" s="0" t="n">
        <v>5.9207518386483</v>
      </c>
      <c r="AL488" s="0" t="n">
        <v>5.42858745335275</v>
      </c>
      <c r="AM488" s="0" t="n">
        <v>3.19757644164963</v>
      </c>
      <c r="AN488" s="0" t="n">
        <v>3.72411976390633</v>
      </c>
      <c r="AO488" s="0" t="n">
        <v>6.66483858229188</v>
      </c>
      <c r="AP488" s="0" t="n">
        <v>7.19141280755285</v>
      </c>
      <c r="AQ488" s="0" t="n">
        <v>5.50973638654239</v>
      </c>
      <c r="AR488" s="0" t="n">
        <v>3.18936575627206</v>
      </c>
      <c r="AS488" s="0" t="n">
        <v>4.09247936414541</v>
      </c>
      <c r="AT488" s="0" t="n">
        <v>3.5276548305886</v>
      </c>
      <c r="AU488" s="0" t="n">
        <v>0.101703689211394</v>
      </c>
      <c r="AV488" s="0" t="n">
        <v>0.113357009665971</v>
      </c>
      <c r="AW488" s="0" t="n">
        <v>0.130808409086233</v>
      </c>
      <c r="AX488" s="0" t="n">
        <v>0.218326377476712</v>
      </c>
      <c r="AY488" s="0" t="n">
        <v>0.228137585804896</v>
      </c>
      <c r="AZ488" s="0" t="n">
        <v>0.208481292380331</v>
      </c>
      <c r="BA488" s="0" t="n">
        <v>0.0967205423205221</v>
      </c>
      <c r="BB488" s="0" t="n">
        <v>0.112313364929835</v>
      </c>
      <c r="BC488" s="0" t="n">
        <v>0.122578867159519</v>
      </c>
      <c r="BD488" s="0" t="n">
        <v>0.117194359658744</v>
      </c>
      <c r="BE488" s="0" t="n">
        <v>0.10610593893671</v>
      </c>
      <c r="BF488" s="0" t="n">
        <v>0.115907121798265</v>
      </c>
      <c r="BG488" s="0" t="n">
        <v>0.155179591071986</v>
      </c>
      <c r="BH488" s="0" t="n">
        <v>0.141521109513742</v>
      </c>
      <c r="BI488" s="0" t="n">
        <v>0.156552083072797</v>
      </c>
      <c r="BJ488" s="0" t="n">
        <v>0.148769312070873</v>
      </c>
      <c r="BK488" s="0" t="n">
        <v>0.153695336485794</v>
      </c>
      <c r="BL488" s="0" t="n">
        <v>0.185495172009976</v>
      </c>
      <c r="BM488" s="0" t="n">
        <v>0.196715123417084</v>
      </c>
      <c r="BN488" s="0" t="n">
        <v>0.228310814955882</v>
      </c>
      <c r="BO488" s="0" t="n">
        <v>0.257057364696421</v>
      </c>
      <c r="BP488" s="0" t="n">
        <v>0.331668726562874</v>
      </c>
      <c r="BQ488" s="0" t="n">
        <v>0.264887803502733</v>
      </c>
      <c r="BR488" s="0" t="n">
        <v>0.287027741925348</v>
      </c>
      <c r="BS488" s="0" t="n">
        <v>0.229472605961676</v>
      </c>
      <c r="BT488" s="0" t="n">
        <v>0.265362289688843</v>
      </c>
      <c r="BU488" s="0" t="n">
        <v>0.253977677391428</v>
      </c>
      <c r="BV488" s="0" t="n">
        <v>0.118114881223195</v>
      </c>
      <c r="BW488" s="0" t="n">
        <v>0.104680171913851</v>
      </c>
      <c r="BX488" s="0" t="n">
        <v>0.0763826506079864</v>
      </c>
      <c r="BY488" s="0" t="n">
        <v>0.0830856722919231</v>
      </c>
      <c r="BZ488" s="0" t="n">
        <v>0.0882333843873249</v>
      </c>
      <c r="CA488" s="0" t="n">
        <v>0.0783712955833442</v>
      </c>
      <c r="CB488" s="0" t="n">
        <v>0.10133361941393</v>
      </c>
      <c r="CC488" s="0" t="n">
        <v>0.103022214503031</v>
      </c>
      <c r="CD488" s="0" t="n">
        <v>0.0961386693351697</v>
      </c>
      <c r="CE488" s="0" t="n">
        <v>0.12745473076207</v>
      </c>
      <c r="CF488" s="0" t="n">
        <v>0.154514835638698</v>
      </c>
      <c r="CG488" s="0" t="n">
        <v>0.139446883131507</v>
      </c>
      <c r="CH488" s="0" t="n">
        <v>0.104498517353459</v>
      </c>
      <c r="CI488" s="0" t="n">
        <v>0.109743446879659</v>
      </c>
      <c r="CJ488" s="0" t="n">
        <v>0.111361346097822</v>
      </c>
      <c r="CK488" s="0" t="n">
        <v>3</v>
      </c>
      <c r="CL488" s="0" t="n">
        <v>1</v>
      </c>
      <c r="CM488" s="0" t="n">
        <v>0.431904277785896</v>
      </c>
      <c r="CN488" s="0" t="n">
        <v>0.659893681414292</v>
      </c>
      <c r="CO488" s="0" t="n">
        <v>0.577840095609183</v>
      </c>
      <c r="CP488" s="0" t="n">
        <v>0.537667698658411</v>
      </c>
      <c r="CQ488" s="0" t="n">
        <v>0.478632478632479</v>
      </c>
      <c r="CR488" s="0" t="n">
        <v>0.370715501174945</v>
      </c>
    </row>
    <row r="489" customFormat="false" ht="13.8" hidden="false" customHeight="false" outlineLevel="0" collapsed="false">
      <c r="A489" s="0" t="s">
        <v>1605</v>
      </c>
      <c r="B489" s="0" t="s">
        <v>1606</v>
      </c>
      <c r="C489" s="0" t="s">
        <v>1607</v>
      </c>
      <c r="D489" s="0" t="n">
        <v>501</v>
      </c>
      <c r="E489" s="0" t="n">
        <v>22.2550373015532</v>
      </c>
      <c r="F489" s="0" t="n">
        <v>21.3889165422476</v>
      </c>
      <c r="G489" s="0" t="n">
        <v>22.5570279078158</v>
      </c>
      <c r="H489" s="0" t="n">
        <v>33.8561544367233</v>
      </c>
      <c r="I489" s="0" t="n">
        <v>36.3880657462527</v>
      </c>
      <c r="J489" s="0" t="n">
        <v>26.2331988407721</v>
      </c>
      <c r="K489" s="0" t="n">
        <v>19.2727576640151</v>
      </c>
      <c r="L489" s="0" t="n">
        <v>16.8522523780308</v>
      </c>
      <c r="M489" s="0" t="n">
        <v>22.6790019760622</v>
      </c>
      <c r="N489" s="0" t="n">
        <v>28.5896415243441</v>
      </c>
      <c r="O489" s="0" t="n">
        <v>20.4285341172386</v>
      </c>
      <c r="P489" s="0" t="n">
        <v>24.987021471649</v>
      </c>
      <c r="Q489" s="0" t="n">
        <v>26.1341276682796</v>
      </c>
      <c r="R489" s="0" t="n">
        <v>26.42630271397</v>
      </c>
      <c r="S489" s="0" t="n">
        <v>28.9783357813955</v>
      </c>
      <c r="T489" s="0" t="n">
        <v>37.4069159061362</v>
      </c>
      <c r="U489" s="0" t="n">
        <v>37.5955699942474</v>
      </c>
      <c r="V489" s="0" t="n">
        <v>30.8845082076248</v>
      </c>
      <c r="W489" s="0" t="n">
        <v>39.9132875564294</v>
      </c>
      <c r="X489" s="0" t="n">
        <v>31.5866054189876</v>
      </c>
      <c r="Y489" s="0" t="n">
        <v>16.8413708300608</v>
      </c>
      <c r="Z489" s="0" t="n">
        <v>60.9409798484703</v>
      </c>
      <c r="AA489" s="0" t="n">
        <v>51.6956837187047</v>
      </c>
      <c r="AB489" s="0" t="n">
        <v>47.6003904177968</v>
      </c>
      <c r="AC489" s="0" t="n">
        <v>36.3016891972338</v>
      </c>
      <c r="AD489" s="0" t="n">
        <v>25.2407196992403</v>
      </c>
      <c r="AE489" s="0" t="n">
        <v>31.9024422542674</v>
      </c>
      <c r="AF489" s="0" t="n">
        <v>16.8021932665072</v>
      </c>
      <c r="AG489" s="0" t="n">
        <v>33.5145745817355</v>
      </c>
      <c r="AH489" s="0" t="n">
        <v>26.3856664917133</v>
      </c>
      <c r="AI489" s="0" t="n">
        <v>38.3371974067752</v>
      </c>
      <c r="AJ489" s="0" t="n">
        <v>40.208688282513</v>
      </c>
      <c r="AK489" s="0" t="n">
        <v>38.9471660208595</v>
      </c>
      <c r="AL489" s="0" t="n">
        <v>40.4872198279113</v>
      </c>
      <c r="AM489" s="0" t="n">
        <v>35.8102592515429</v>
      </c>
      <c r="AN489" s="0" t="n">
        <v>39.0550057816822</v>
      </c>
      <c r="AO489" s="0" t="n">
        <v>31.9118977960469</v>
      </c>
      <c r="AP489" s="0" t="n">
        <v>40.1290844893548</v>
      </c>
      <c r="AQ489" s="0" t="n">
        <v>29.6091132708439</v>
      </c>
      <c r="AR489" s="0" t="n">
        <v>37.7846167540077</v>
      </c>
      <c r="AS489" s="0" t="n">
        <v>37.6557717893463</v>
      </c>
      <c r="AT489" s="0" t="n">
        <v>26.328442046896</v>
      </c>
      <c r="AU489" s="0" t="n">
        <v>0.0980007088073031</v>
      </c>
      <c r="AV489" s="0" t="n">
        <v>0.108095439978138</v>
      </c>
      <c r="AW489" s="0" t="n">
        <v>0.124956887393012</v>
      </c>
      <c r="AX489" s="0" t="n">
        <v>0.240461381581521</v>
      </c>
      <c r="AY489" s="0" t="n">
        <v>0.216373773410479</v>
      </c>
      <c r="AZ489" s="0" t="n">
        <v>0.214660214282743</v>
      </c>
      <c r="BA489" s="0" t="n">
        <v>0.105229424399285</v>
      </c>
      <c r="BB489" s="0" t="n">
        <v>0.121544378325327</v>
      </c>
      <c r="BC489" s="0" t="n">
        <v>0.116526045834178</v>
      </c>
      <c r="BD489" s="0" t="n">
        <v>0.121660908620789</v>
      </c>
      <c r="BE489" s="0" t="n">
        <v>0.112382362187334</v>
      </c>
      <c r="BF489" s="0" t="n">
        <v>0.114835757474311</v>
      </c>
      <c r="BG489" s="0" t="n">
        <v>0.172874436431225</v>
      </c>
      <c r="BH489" s="0" t="n">
        <v>0.180960004264164</v>
      </c>
      <c r="BI489" s="0" t="n">
        <v>0.163756104718588</v>
      </c>
      <c r="BJ489" s="0" t="n">
        <v>0.19197134625324</v>
      </c>
      <c r="BK489" s="0" t="n">
        <v>0.194511611474872</v>
      </c>
      <c r="BL489" s="0" t="n">
        <v>0.206904894098255</v>
      </c>
      <c r="BM489" s="0" t="n">
        <v>0.273757317201196</v>
      </c>
      <c r="BN489" s="0" t="n">
        <v>0.272943106531562</v>
      </c>
      <c r="BO489" s="0" t="n">
        <v>0.343941583859089</v>
      </c>
      <c r="BP489" s="0" t="n">
        <v>0.318477857245217</v>
      </c>
      <c r="BQ489" s="0" t="n">
        <v>0.271037999780495</v>
      </c>
      <c r="BR489" s="0" t="n">
        <v>0.296404490709582</v>
      </c>
      <c r="BS489" s="0" t="n">
        <v>0.229791190651047</v>
      </c>
      <c r="BT489" s="0" t="n">
        <v>0.240873250039945</v>
      </c>
      <c r="BU489" s="0" t="n">
        <v>0.20976311240752</v>
      </c>
      <c r="BV489" s="0" t="n">
        <v>0.125006624179509</v>
      </c>
      <c r="BW489" s="0" t="n">
        <v>0.103285512672393</v>
      </c>
      <c r="BX489" s="0" t="n">
        <v>0.0857962006697679</v>
      </c>
      <c r="BY489" s="0" t="n">
        <v>0.0922151604801933</v>
      </c>
      <c r="BZ489" s="0" t="n">
        <v>0.0927841742283482</v>
      </c>
      <c r="CA489" s="0" t="n">
        <v>0.0853576324114841</v>
      </c>
      <c r="CB489" s="0" t="n">
        <v>0.143740274157353</v>
      </c>
      <c r="CC489" s="0" t="n">
        <v>0.152504784236851</v>
      </c>
      <c r="CD489" s="0" t="n">
        <v>0.150566739400522</v>
      </c>
      <c r="CE489" s="0" t="n">
        <v>0.129643112957091</v>
      </c>
      <c r="CF489" s="0" t="n">
        <v>0.139585442707067</v>
      </c>
      <c r="CG489" s="0" t="n">
        <v>0.120908125625238</v>
      </c>
      <c r="CH489" s="0" t="n">
        <v>0.109914811293004</v>
      </c>
      <c r="CI489" s="0" t="n">
        <v>0.106062858331299</v>
      </c>
      <c r="CJ489" s="0" t="n">
        <v>0.110553929588362</v>
      </c>
      <c r="CK489" s="0" t="n">
        <v>3</v>
      </c>
      <c r="CL489" s="0" t="n">
        <v>1</v>
      </c>
      <c r="CM489" s="0" t="n">
        <v>0.379995799878376</v>
      </c>
      <c r="CN489" s="0" t="n">
        <v>0.501067880601848</v>
      </c>
      <c r="CO489" s="0" t="n">
        <v>0.361212603724729</v>
      </c>
      <c r="CP489" s="0" t="n">
        <v>0.570691434468524</v>
      </c>
      <c r="CQ489" s="0" t="n">
        <v>0.228327228327228</v>
      </c>
      <c r="CR489" s="0" t="n">
        <v>0.214002106798477</v>
      </c>
    </row>
    <row r="490" customFormat="false" ht="13.8" hidden="false" customHeight="false" outlineLevel="0" collapsed="false">
      <c r="A490" s="0" t="s">
        <v>1608</v>
      </c>
      <c r="B490" s="0" t="s">
        <v>1609</v>
      </c>
      <c r="C490" s="0" t="s">
        <v>1610</v>
      </c>
      <c r="D490" s="0" t="n">
        <v>888</v>
      </c>
      <c r="E490" s="0" t="n">
        <v>109.548855815652</v>
      </c>
      <c r="F490" s="0" t="n">
        <v>61.932300081253</v>
      </c>
      <c r="G490" s="0" t="n">
        <v>97.3128133076133</v>
      </c>
      <c r="H490" s="0" t="n">
        <v>135.01088930834</v>
      </c>
      <c r="I490" s="0" t="n">
        <v>86.781315492477</v>
      </c>
      <c r="J490" s="0" t="n">
        <v>131.222336417262</v>
      </c>
      <c r="K490" s="0" t="n">
        <v>130.127010356271</v>
      </c>
      <c r="L490" s="0" t="n">
        <v>120.154067853061</v>
      </c>
      <c r="M490" s="0" t="n">
        <v>210.441491665546</v>
      </c>
      <c r="N490" s="0" t="n">
        <v>262.382864627445</v>
      </c>
      <c r="O490" s="0" t="n">
        <v>213.733043761267</v>
      </c>
      <c r="P490" s="0" t="n">
        <v>226.436702977081</v>
      </c>
      <c r="Q490" s="0" t="n">
        <v>250.465997054858</v>
      </c>
      <c r="R490" s="0" t="n">
        <v>238.760898727556</v>
      </c>
      <c r="S490" s="0" t="n">
        <v>237.971827753895</v>
      </c>
      <c r="T490" s="0" t="n">
        <v>346.129741166556</v>
      </c>
      <c r="U490" s="0" t="n">
        <v>250.693471886017</v>
      </c>
      <c r="V490" s="0" t="n">
        <v>336.463307673463</v>
      </c>
      <c r="W490" s="0" t="n">
        <v>265.516975004915</v>
      </c>
      <c r="X490" s="0" t="n">
        <v>413.453936708978</v>
      </c>
      <c r="Y490" s="0" t="n">
        <v>383.379884394217</v>
      </c>
      <c r="Z490" s="0" t="n">
        <v>177.263537369697</v>
      </c>
      <c r="AA490" s="0" t="n">
        <v>266.956181751462</v>
      </c>
      <c r="AB490" s="0" t="n">
        <v>361.020252853804</v>
      </c>
      <c r="AC490" s="0" t="n">
        <v>259.671399515328</v>
      </c>
      <c r="AD490" s="0" t="n">
        <v>138.634281655206</v>
      </c>
      <c r="AE490" s="0" t="n">
        <v>174.617174065955</v>
      </c>
      <c r="AF490" s="0" t="n">
        <v>167.840284768174</v>
      </c>
      <c r="AG490" s="0" t="n">
        <v>243.979404315436</v>
      </c>
      <c r="AH490" s="0" t="n">
        <v>263.545572491461</v>
      </c>
      <c r="AI490" s="0" t="n">
        <v>228.058414553283</v>
      </c>
      <c r="AJ490" s="0" t="n">
        <v>312.343834282715</v>
      </c>
      <c r="AK490" s="0" t="n">
        <v>256.999451867063</v>
      </c>
      <c r="AL490" s="0" t="n">
        <v>296.495038539857</v>
      </c>
      <c r="AM490" s="0" t="n">
        <v>258.599884641473</v>
      </c>
      <c r="AN490" s="0" t="n">
        <v>298.921779467612</v>
      </c>
      <c r="AO490" s="0" t="n">
        <v>137.094643816671</v>
      </c>
      <c r="AP490" s="0" t="n">
        <v>184.462699464869</v>
      </c>
      <c r="AQ490" s="0" t="n">
        <v>144.295832528129</v>
      </c>
      <c r="AR490" s="0" t="n">
        <v>279.067087609754</v>
      </c>
      <c r="AS490" s="0" t="n">
        <v>284.676455849555</v>
      </c>
      <c r="AT490" s="0" t="n">
        <v>356.087230867255</v>
      </c>
      <c r="AU490" s="0" t="n">
        <v>0.109411228631377</v>
      </c>
      <c r="AV490" s="0" t="n">
        <v>0.0322812409790609</v>
      </c>
      <c r="AW490" s="0" t="n">
        <v>0.144929535815064</v>
      </c>
      <c r="AX490" s="0" t="n">
        <v>0.328392612021779</v>
      </c>
      <c r="AY490" s="0" t="n">
        <v>0.338291815100543</v>
      </c>
      <c r="AZ490" s="0" t="n">
        <v>0.295055115803676</v>
      </c>
      <c r="BA490" s="0" t="n">
        <v>0.21173406361562</v>
      </c>
      <c r="BB490" s="0" t="n">
        <v>0.209215986778173</v>
      </c>
      <c r="BC490" s="0" t="n">
        <v>0.212257018893832</v>
      </c>
      <c r="BD490" s="0" t="n">
        <v>0.290480316231139</v>
      </c>
      <c r="BE490" s="0" t="n">
        <v>0.264289214810167</v>
      </c>
      <c r="BF490" s="0" t="n">
        <v>0.264422218782576</v>
      </c>
      <c r="BG490" s="0" t="n">
        <v>0.452976842010184</v>
      </c>
      <c r="BH490" s="0" t="n">
        <v>0.457462889391728</v>
      </c>
      <c r="BI490" s="0" t="n">
        <v>0.412548470295283</v>
      </c>
      <c r="BJ490" s="0" t="n">
        <v>0.467642071235774</v>
      </c>
      <c r="BK490" s="0" t="n">
        <v>0.460466552724196</v>
      </c>
      <c r="BL490" s="0" t="n">
        <v>0.54266287810468</v>
      </c>
      <c r="BM490" s="0" t="n">
        <v>0.689325377532911</v>
      </c>
      <c r="BN490" s="0" t="n">
        <v>0.683879462952546</v>
      </c>
      <c r="BO490" s="0" t="n">
        <v>0.955433594310081</v>
      </c>
      <c r="BP490" s="0" t="n">
        <v>0.450053430516181</v>
      </c>
      <c r="BQ490" s="0" t="n">
        <v>0.376265231605557</v>
      </c>
      <c r="BR490" s="0" t="n">
        <v>0.391960656727021</v>
      </c>
      <c r="BS490" s="0" t="n">
        <v>0.309120224721641</v>
      </c>
      <c r="BT490" s="0" t="n">
        <v>0.332279024083614</v>
      </c>
      <c r="BU490" s="0" t="n">
        <v>0.31648827505897</v>
      </c>
      <c r="BV490" s="0" t="n">
        <v>0.233111035242565</v>
      </c>
      <c r="BW490" s="0" t="n">
        <v>0.119243183785457</v>
      </c>
      <c r="BX490" s="0" t="n">
        <v>0.17358652635578</v>
      </c>
      <c r="BY490" s="0" t="n">
        <v>0.147063655763002</v>
      </c>
      <c r="BZ490" s="0" t="n">
        <v>0.144722317189097</v>
      </c>
      <c r="CA490" s="0" t="n">
        <v>0.111145668476647</v>
      </c>
      <c r="CB490" s="0" t="n">
        <v>0.190169060885484</v>
      </c>
      <c r="CC490" s="0" t="n">
        <v>0.200994487974938</v>
      </c>
      <c r="CD490" s="0" t="n">
        <v>0.190118282107079</v>
      </c>
      <c r="CE490" s="0" t="n">
        <v>0.218660256104142</v>
      </c>
      <c r="CF490" s="0" t="n">
        <v>0.232809264792445</v>
      </c>
      <c r="CG490" s="0" t="n">
        <v>0.183588616410855</v>
      </c>
      <c r="CH490" s="0" t="n">
        <v>0.187944793262847</v>
      </c>
      <c r="CI490" s="0" t="n">
        <v>0.0822204797586977</v>
      </c>
      <c r="CJ490" s="0" t="n">
        <v>0.195928956387762</v>
      </c>
      <c r="CK490" s="0" t="n">
        <v>1</v>
      </c>
      <c r="CL490" s="0" t="n">
        <v>1</v>
      </c>
      <c r="CM490" s="0" t="n">
        <v>0.871500839517023</v>
      </c>
      <c r="CN490" s="0" t="n">
        <v>-0.277332749871167</v>
      </c>
      <c r="CO490" s="0" t="n">
        <v>0.459949485338017</v>
      </c>
      <c r="CP490" s="0" t="n">
        <v>0.956656346749226</v>
      </c>
      <c r="CQ490" s="0" t="n">
        <v>-0.356532356532356</v>
      </c>
      <c r="CR490" s="0" t="n">
        <v>0.256786322016044</v>
      </c>
    </row>
    <row r="491" customFormat="false" ht="13.8" hidden="false" customHeight="false" outlineLevel="0" collapsed="false">
      <c r="A491" s="0" t="s">
        <v>1611</v>
      </c>
      <c r="B491" s="0" t="s">
        <v>1612</v>
      </c>
      <c r="C491" s="0" t="s">
        <v>1613</v>
      </c>
      <c r="D491" s="0" t="n">
        <v>810</v>
      </c>
      <c r="E491" s="0" t="n">
        <v>116.8767726098</v>
      </c>
      <c r="F491" s="0" t="n">
        <v>95.5283527268673</v>
      </c>
      <c r="G491" s="0" t="n">
        <v>92.1555436117319</v>
      </c>
      <c r="H491" s="0" t="n">
        <v>114.254066824749</v>
      </c>
      <c r="I491" s="0" t="n">
        <v>129.054000996245</v>
      </c>
      <c r="J491" s="0" t="n">
        <v>101.769736687923</v>
      </c>
      <c r="K491" s="0" t="n">
        <v>92.3570500915116</v>
      </c>
      <c r="L491" s="0" t="n">
        <v>89.2757218678968</v>
      </c>
      <c r="M491" s="0" t="n">
        <v>127.145783088751</v>
      </c>
      <c r="N491" s="0" t="n">
        <v>150.206538039198</v>
      </c>
      <c r="O491" s="0" t="n">
        <v>135.489549303144</v>
      </c>
      <c r="P491" s="0" t="n">
        <v>130.229298103432</v>
      </c>
      <c r="Q491" s="0" t="n">
        <v>143.884864155886</v>
      </c>
      <c r="R491" s="0" t="n">
        <v>139.361750716088</v>
      </c>
      <c r="S491" s="0" t="n">
        <v>141.661421592024</v>
      </c>
      <c r="T491" s="0" t="n">
        <v>198.530558465228</v>
      </c>
      <c r="U491" s="0" t="n">
        <v>212.519312339619</v>
      </c>
      <c r="V491" s="0" t="n">
        <v>211.089554986294</v>
      </c>
      <c r="W491" s="0" t="n">
        <v>254.539521009772</v>
      </c>
      <c r="X491" s="0" t="n">
        <v>244.904169508546</v>
      </c>
      <c r="Y491" s="0" t="n">
        <v>270.036476773865</v>
      </c>
      <c r="Z491" s="0" t="n">
        <v>172.035761421613</v>
      </c>
      <c r="AA491" s="0" t="n">
        <v>189.779561769814</v>
      </c>
      <c r="AB491" s="0" t="n">
        <v>191.656850654688</v>
      </c>
      <c r="AC491" s="0" t="n">
        <v>146.312311693725</v>
      </c>
      <c r="AD491" s="0" t="n">
        <v>106.982345084033</v>
      </c>
      <c r="AE491" s="0" t="n">
        <v>113.423048723952</v>
      </c>
      <c r="AF491" s="0" t="n">
        <v>98.1007601512171</v>
      </c>
      <c r="AG491" s="0" t="n">
        <v>157.980463094648</v>
      </c>
      <c r="AH491" s="0" t="n">
        <v>161.179258560142</v>
      </c>
      <c r="AI491" s="0" t="n">
        <v>140.981923847385</v>
      </c>
      <c r="AJ491" s="0" t="n">
        <v>149.473929814972</v>
      </c>
      <c r="AK491" s="0" t="n">
        <v>138.437633511455</v>
      </c>
      <c r="AL491" s="0" t="n">
        <v>191.92490094885</v>
      </c>
      <c r="AM491" s="0" t="n">
        <v>164.906343780066</v>
      </c>
      <c r="AN491" s="0" t="n">
        <v>168.12435256319</v>
      </c>
      <c r="AO491" s="0" t="n">
        <v>114.958401450071</v>
      </c>
      <c r="AP491" s="0" t="n">
        <v>138.664445108517</v>
      </c>
      <c r="AQ491" s="0" t="n">
        <v>114.55898162195</v>
      </c>
      <c r="AR491" s="0" t="n">
        <v>223.009667350341</v>
      </c>
      <c r="AS491" s="0" t="n">
        <v>183.275126083496</v>
      </c>
      <c r="AT491" s="0" t="n">
        <v>218.886911197676</v>
      </c>
      <c r="AU491" s="0" t="n">
        <v>0.151455908180305</v>
      </c>
      <c r="AV491" s="0" t="n">
        <v>0.107313844670056</v>
      </c>
      <c r="AW491" s="0" t="n">
        <v>0.189335655340799</v>
      </c>
      <c r="AX491" s="0" t="n">
        <v>0.316431046347083</v>
      </c>
      <c r="AY491" s="0" t="n">
        <v>0.312017295387632</v>
      </c>
      <c r="AZ491" s="0" t="n">
        <v>0.274699155831333</v>
      </c>
      <c r="BA491" s="0" t="n">
        <v>0.180629000887305</v>
      </c>
      <c r="BB491" s="0" t="n">
        <v>0.206128103622185</v>
      </c>
      <c r="BC491" s="0" t="n">
        <v>0.201363712317769</v>
      </c>
      <c r="BD491" s="0" t="n">
        <v>0.223688344164104</v>
      </c>
      <c r="BE491" s="0" t="n">
        <v>0.206734076551561</v>
      </c>
      <c r="BF491" s="0" t="n">
        <v>0.207280610894235</v>
      </c>
      <c r="BG491" s="0" t="n">
        <v>0.334485167828187</v>
      </c>
      <c r="BH491" s="0" t="n">
        <v>0.314414142540141</v>
      </c>
      <c r="BI491" s="0" t="n">
        <v>0.317638521359886</v>
      </c>
      <c r="BJ491" s="0" t="n">
        <v>0.384536283667797</v>
      </c>
      <c r="BK491" s="0" t="n">
        <v>0.353539300365429</v>
      </c>
      <c r="BL491" s="0" t="n">
        <v>0.411961400773794</v>
      </c>
      <c r="BM491" s="0" t="n">
        <v>0.541911329143243</v>
      </c>
      <c r="BN491" s="0" t="n">
        <v>0.531234466298794</v>
      </c>
      <c r="BO491" s="0" t="n">
        <v>0.675626312563382</v>
      </c>
      <c r="BP491" s="0" t="n">
        <v>0.425074511279458</v>
      </c>
      <c r="BQ491" s="0" t="n">
        <v>0.360164054398557</v>
      </c>
      <c r="BR491" s="0" t="n">
        <v>0.395131986746777</v>
      </c>
      <c r="BS491" s="0" t="n">
        <v>0.259712428315743</v>
      </c>
      <c r="BT491" s="0" t="n">
        <v>0.285913453327475</v>
      </c>
      <c r="BU491" s="0" t="n">
        <v>0.260479489728977</v>
      </c>
      <c r="BV491" s="0" t="n">
        <v>0.202152381904828</v>
      </c>
      <c r="BW491" s="0" t="n">
        <v>0.160897016308799</v>
      </c>
      <c r="BX491" s="0" t="n">
        <v>0.141678170485563</v>
      </c>
      <c r="BY491" s="0" t="n">
        <v>0.105576266324531</v>
      </c>
      <c r="BZ491" s="0" t="n">
        <v>0.112404459407904</v>
      </c>
      <c r="CA491" s="0" t="n">
        <v>0.0921511330488283</v>
      </c>
      <c r="CB491" s="0" t="n">
        <v>0.156238306137152</v>
      </c>
      <c r="CC491" s="0" t="n">
        <v>0.1661786580558</v>
      </c>
      <c r="CD491" s="0" t="n">
        <v>0.160222037890441</v>
      </c>
      <c r="CE491" s="0" t="n">
        <v>0.201715108538392</v>
      </c>
      <c r="CF491" s="0" t="n">
        <v>0.243862387180602</v>
      </c>
      <c r="CG491" s="0" t="n">
        <v>0.204760872880043</v>
      </c>
      <c r="CH491" s="0" t="n">
        <v>0.179313411768702</v>
      </c>
      <c r="CI491" s="0" t="n">
        <v>0.151188254606748</v>
      </c>
      <c r="CJ491" s="0" t="n">
        <v>0.191904108029841</v>
      </c>
      <c r="CK491" s="0" t="n">
        <v>3</v>
      </c>
      <c r="CL491" s="0" t="n">
        <v>1</v>
      </c>
      <c r="CM491" s="0" t="n">
        <v>0.938929851673747</v>
      </c>
      <c r="CN491" s="0" t="n">
        <v>-0.00250980428187474</v>
      </c>
      <c r="CO491" s="0" t="n">
        <v>0.600657259668694</v>
      </c>
      <c r="CP491" s="0" t="n">
        <v>0.929824561403509</v>
      </c>
      <c r="CQ491" s="0" t="n">
        <v>-0.216727716727717</v>
      </c>
      <c r="CR491" s="0" t="n">
        <v>0.318531723523215</v>
      </c>
    </row>
    <row r="492" customFormat="false" ht="13.8" hidden="false" customHeight="false" outlineLevel="0" collapsed="false">
      <c r="A492" s="0" t="s">
        <v>1614</v>
      </c>
      <c r="B492" s="0" t="s">
        <v>1615</v>
      </c>
      <c r="C492" s="0" t="s">
        <v>1616</v>
      </c>
      <c r="D492" s="0" t="n">
        <v>335</v>
      </c>
      <c r="E492" s="0" t="n">
        <v>44.9121040305704</v>
      </c>
      <c r="F492" s="0" t="n">
        <v>40.3436252678115</v>
      </c>
      <c r="G492" s="0" t="n">
        <v>51.8172826274875</v>
      </c>
      <c r="H492" s="0" t="n">
        <v>94.8779218143637</v>
      </c>
      <c r="I492" s="0" t="n">
        <v>113.632268503816</v>
      </c>
      <c r="J492" s="0" t="n">
        <v>98.8278014023096</v>
      </c>
      <c r="K492" s="0" t="n">
        <v>46.0511628955686</v>
      </c>
      <c r="L492" s="0" t="n">
        <v>45.660865157261</v>
      </c>
      <c r="M492" s="0" t="n">
        <v>32.4900159650745</v>
      </c>
      <c r="N492" s="0" t="n">
        <v>67.0415267421237</v>
      </c>
      <c r="O492" s="0" t="n">
        <v>54.4193922122845</v>
      </c>
      <c r="P492" s="0" t="n">
        <v>59.4017146513388</v>
      </c>
      <c r="Q492" s="0" t="n">
        <v>73.8702281661107</v>
      </c>
      <c r="R492" s="0" t="n">
        <v>71.1161999681905</v>
      </c>
      <c r="S492" s="0" t="n">
        <v>73.0795551260295</v>
      </c>
      <c r="T492" s="0" t="n">
        <v>113.848420368214</v>
      </c>
      <c r="U492" s="0" t="n">
        <v>113.227937423586</v>
      </c>
      <c r="V492" s="0" t="n">
        <v>116.792605443781</v>
      </c>
      <c r="W492" s="0" t="n">
        <v>119.807317579364</v>
      </c>
      <c r="X492" s="0" t="n">
        <v>125.477683517348</v>
      </c>
      <c r="Y492" s="0" t="n">
        <v>128.062540454971</v>
      </c>
      <c r="Z492" s="0" t="n">
        <v>181.339203712313</v>
      </c>
      <c r="AA492" s="0" t="n">
        <v>175.97411835735</v>
      </c>
      <c r="AB492" s="0" t="n">
        <v>151.284497845713</v>
      </c>
      <c r="AC492" s="0" t="n">
        <v>128.477987826372</v>
      </c>
      <c r="AD492" s="0" t="n">
        <v>67.2709583499984</v>
      </c>
      <c r="AE492" s="0" t="n">
        <v>74.427231034016</v>
      </c>
      <c r="AF492" s="0" t="n">
        <v>33.6688202612982</v>
      </c>
      <c r="AG492" s="0" t="n">
        <v>73.4263397779196</v>
      </c>
      <c r="AH492" s="0" t="n">
        <v>80.701472365313</v>
      </c>
      <c r="AI492" s="0" t="n">
        <v>138.763140198952</v>
      </c>
      <c r="AJ492" s="0" t="n">
        <v>149.091616644089</v>
      </c>
      <c r="AK492" s="0" t="n">
        <v>136.394323710823</v>
      </c>
      <c r="AL492" s="0" t="n">
        <v>83.6617629807482</v>
      </c>
      <c r="AM492" s="0" t="n">
        <v>78.062819318963</v>
      </c>
      <c r="AN492" s="0" t="n">
        <v>95.1512432332706</v>
      </c>
      <c r="AO492" s="0" t="n">
        <v>82.5728098930692</v>
      </c>
      <c r="AP492" s="0" t="n">
        <v>109.093080794622</v>
      </c>
      <c r="AQ492" s="0" t="n">
        <v>84.2489987570606</v>
      </c>
      <c r="AR492" s="0" t="n">
        <v>88.4076839655895</v>
      </c>
      <c r="AS492" s="0" t="n">
        <v>94.8609686721992</v>
      </c>
      <c r="AT492" s="0" t="n">
        <v>81.7647131083134</v>
      </c>
      <c r="AU492" s="0" t="n">
        <v>0.216737529038291</v>
      </c>
      <c r="AV492" s="0" t="n">
        <v>0.205208260918483</v>
      </c>
      <c r="AW492" s="0" t="n">
        <v>0.272016691807623</v>
      </c>
      <c r="AX492" s="0" t="n">
        <v>0.582894018182972</v>
      </c>
      <c r="AY492" s="0" t="n">
        <v>0.589388554625259</v>
      </c>
      <c r="AZ492" s="0" t="n">
        <v>0.551675820180851</v>
      </c>
      <c r="BA492" s="0" t="n">
        <v>0.271215866938047</v>
      </c>
      <c r="BB492" s="0" t="n">
        <v>0.286736428204421</v>
      </c>
      <c r="BC492" s="0" t="n">
        <v>0.308566180852128</v>
      </c>
      <c r="BD492" s="0" t="n">
        <v>0.334435531460234</v>
      </c>
      <c r="BE492" s="0" t="n">
        <v>0.327222067452559</v>
      </c>
      <c r="BF492" s="0" t="n">
        <v>0.297591579561292</v>
      </c>
      <c r="BG492" s="0" t="n">
        <v>0.520614182849119</v>
      </c>
      <c r="BH492" s="0" t="n">
        <v>0.501660308602451</v>
      </c>
      <c r="BI492" s="0" t="n">
        <v>0.488623605587825</v>
      </c>
      <c r="BJ492" s="0" t="n">
        <v>0.752318673084315</v>
      </c>
      <c r="BK492" s="0" t="n">
        <v>0.771327621113373</v>
      </c>
      <c r="BL492" s="0" t="n">
        <v>0.819947845571496</v>
      </c>
      <c r="BM492" s="0" t="n">
        <v>1.18509870522771</v>
      </c>
      <c r="BN492" s="0" t="n">
        <v>1.18651700561667</v>
      </c>
      <c r="BO492" s="0" t="n">
        <v>1.47161103766631</v>
      </c>
      <c r="BP492" s="0" t="n">
        <v>0.899651469505928</v>
      </c>
      <c r="BQ492" s="0" t="n">
        <v>0.753352496368889</v>
      </c>
      <c r="BR492" s="0" t="n">
        <v>0.8077892751974</v>
      </c>
      <c r="BS492" s="0" t="n">
        <v>0.583066491820079</v>
      </c>
      <c r="BT492" s="0" t="n">
        <v>0.616305284308421</v>
      </c>
      <c r="BU492" s="0" t="n">
        <v>0.58101322664955</v>
      </c>
      <c r="BV492" s="0" t="n">
        <v>0.30069439146986</v>
      </c>
      <c r="BW492" s="0" t="n">
        <v>0.214399685207798</v>
      </c>
      <c r="BX492" s="0" t="n">
        <v>0.198221216970326</v>
      </c>
      <c r="BY492" s="0" t="n">
        <v>0.244768373914346</v>
      </c>
      <c r="BZ492" s="0" t="n">
        <v>0.273421509927541</v>
      </c>
      <c r="CA492" s="0" t="n">
        <v>0.259568904749088</v>
      </c>
      <c r="CB492" s="0" t="n">
        <v>0.265471782721649</v>
      </c>
      <c r="CC492" s="0" t="n">
        <v>0.290299973146614</v>
      </c>
      <c r="CD492" s="0" t="n">
        <v>0.288378621211477</v>
      </c>
      <c r="CE492" s="0" t="n">
        <v>0.337513760657524</v>
      </c>
      <c r="CF492" s="0" t="n">
        <v>0.426295446402644</v>
      </c>
      <c r="CG492" s="0" t="n">
        <v>0.362335443538546</v>
      </c>
      <c r="CH492" s="0" t="n">
        <v>0.29694953980018</v>
      </c>
      <c r="CI492" s="0" t="n">
        <v>0.209356450536592</v>
      </c>
      <c r="CJ492" s="0" t="n">
        <v>0.283695625838493</v>
      </c>
      <c r="CK492" s="0" t="n">
        <v>1</v>
      </c>
      <c r="CL492" s="0" t="n">
        <v>1</v>
      </c>
      <c r="CM492" s="0" t="n">
        <v>0.927641470170699</v>
      </c>
      <c r="CN492" s="0" t="n">
        <v>0.551071727847343</v>
      </c>
      <c r="CO492" s="0" t="n">
        <v>0.5509353954231</v>
      </c>
      <c r="CP492" s="0" t="n">
        <v>0.942208462332301</v>
      </c>
      <c r="CQ492" s="0" t="n">
        <v>0.314407814407814</v>
      </c>
      <c r="CR492" s="0" t="n">
        <v>0.477027793533749</v>
      </c>
    </row>
    <row r="493" customFormat="false" ht="13.8" hidden="false" customHeight="false" outlineLevel="0" collapsed="false">
      <c r="A493" s="0" t="s">
        <v>1617</v>
      </c>
      <c r="B493" s="0" t="s">
        <v>1618</v>
      </c>
      <c r="C493" s="0" t="s">
        <v>1619</v>
      </c>
      <c r="D493" s="0" t="n">
        <v>704</v>
      </c>
      <c r="E493" s="0" t="n">
        <v>2133.9755840652</v>
      </c>
      <c r="F493" s="0" t="n">
        <v>2043.94458387972</v>
      </c>
      <c r="G493" s="0" t="n">
        <v>1786.44074302208</v>
      </c>
      <c r="H493" s="0" t="n">
        <v>1976.76624992131</v>
      </c>
      <c r="I493" s="0" t="n">
        <v>2178.49895824737</v>
      </c>
      <c r="J493" s="0" t="n">
        <v>1907.42169301223</v>
      </c>
      <c r="K493" s="0" t="n">
        <v>1431.10836040296</v>
      </c>
      <c r="L493" s="0" t="n">
        <v>1463.64630144812</v>
      </c>
      <c r="M493" s="0" t="n">
        <v>1329.34065050798</v>
      </c>
      <c r="N493" s="0" t="n">
        <v>1728.64369307708</v>
      </c>
      <c r="O493" s="0" t="n">
        <v>1414.84576014153</v>
      </c>
      <c r="P493" s="0" t="n">
        <v>1587.78198484345</v>
      </c>
      <c r="Q493" s="0" t="n">
        <v>1507.38311886582</v>
      </c>
      <c r="R493" s="0" t="n">
        <v>1485.45093538245</v>
      </c>
      <c r="S493" s="0" t="n">
        <v>1675.23222837017</v>
      </c>
      <c r="T493" s="0" t="n">
        <v>1682.44517008891</v>
      </c>
      <c r="U493" s="0" t="n">
        <v>1743.7902270179</v>
      </c>
      <c r="V493" s="0" t="n">
        <v>1674.0906588087</v>
      </c>
      <c r="W493" s="0" t="n">
        <v>1838.84243652523</v>
      </c>
      <c r="X493" s="0" t="n">
        <v>1830.64663159618</v>
      </c>
      <c r="Y493" s="0" t="n">
        <v>1691.10427012052</v>
      </c>
      <c r="Z493" s="0" t="n">
        <v>2477.50111603043</v>
      </c>
      <c r="AA493" s="0" t="n">
        <v>3159.93061944721</v>
      </c>
      <c r="AB493" s="0" t="n">
        <v>2887.02514413756</v>
      </c>
      <c r="AC493" s="0" t="n">
        <v>3190.444772862</v>
      </c>
      <c r="AD493" s="0" t="n">
        <v>1608.75754126883</v>
      </c>
      <c r="AE493" s="0" t="n">
        <v>1820.22867708201</v>
      </c>
      <c r="AF493" s="0" t="n">
        <v>1057.25999704534</v>
      </c>
      <c r="AG493" s="0" t="n">
        <v>2039.61639389165</v>
      </c>
      <c r="AH493" s="0" t="n">
        <v>2201.59184315207</v>
      </c>
      <c r="AI493" s="0" t="n">
        <v>2222.58015826897</v>
      </c>
      <c r="AJ493" s="0" t="n">
        <v>2458.48344408536</v>
      </c>
      <c r="AK493" s="0" t="n">
        <v>2214.85064170045</v>
      </c>
      <c r="AL493" s="0" t="n">
        <v>2602.58917023535</v>
      </c>
      <c r="AM493" s="0" t="n">
        <v>2204.03867110035</v>
      </c>
      <c r="AN493" s="0" t="n">
        <v>2443.97253564696</v>
      </c>
      <c r="AO493" s="0" t="n">
        <v>1781.32174342822</v>
      </c>
      <c r="AP493" s="0" t="n">
        <v>2778.03386944091</v>
      </c>
      <c r="AQ493" s="0" t="n">
        <v>1610.88974842599</v>
      </c>
      <c r="AR493" s="0" t="n">
        <v>1865.21122530091</v>
      </c>
      <c r="AS493" s="0" t="n">
        <v>2306.39310479894</v>
      </c>
      <c r="AT493" s="0" t="n">
        <v>1847.88359040182</v>
      </c>
      <c r="AU493" s="0" t="n">
        <v>0.312278356422946</v>
      </c>
      <c r="AV493" s="0" t="n">
        <v>0.285850816410189</v>
      </c>
      <c r="AW493" s="0" t="n">
        <v>0.393196929823084</v>
      </c>
      <c r="AX493" s="0" t="n">
        <v>0.658803854263076</v>
      </c>
      <c r="AY493" s="0" t="n">
        <v>0.652441255736245</v>
      </c>
      <c r="AZ493" s="0" t="n">
        <v>0.551001279718719</v>
      </c>
      <c r="BA493" s="0" t="n">
        <v>0.357094694153183</v>
      </c>
      <c r="BB493" s="0" t="n">
        <v>0.406839888374437</v>
      </c>
      <c r="BC493" s="0" t="n">
        <v>0.414085407807438</v>
      </c>
      <c r="BD493" s="0" t="n">
        <v>0.409507223009669</v>
      </c>
      <c r="BE493" s="0" t="n">
        <v>0.412929317881081</v>
      </c>
      <c r="BF493" s="0" t="n">
        <v>0.392751880017736</v>
      </c>
      <c r="BG493" s="0" t="n">
        <v>0.585216614553441</v>
      </c>
      <c r="BH493" s="0" t="n">
        <v>0.560343435437382</v>
      </c>
      <c r="BI493" s="0" t="n">
        <v>0.59467340274183</v>
      </c>
      <c r="BJ493" s="0" t="n">
        <v>0.612347342531358</v>
      </c>
      <c r="BK493" s="0" t="n">
        <v>0.594151590048676</v>
      </c>
      <c r="BL493" s="0" t="n">
        <v>0.646776388021159</v>
      </c>
      <c r="BM493" s="0" t="n">
        <v>0.849876342414629</v>
      </c>
      <c r="BN493" s="0" t="n">
        <v>0.827518617365378</v>
      </c>
      <c r="BO493" s="0" t="n">
        <v>1.04294628430778</v>
      </c>
      <c r="BP493" s="0" t="n">
        <v>0.916084953379174</v>
      </c>
      <c r="BQ493" s="0" t="n">
        <v>0.758849046626998</v>
      </c>
      <c r="BR493" s="0" t="n">
        <v>0.847734070139362</v>
      </c>
      <c r="BS493" s="0" t="n">
        <v>0.66916660021651</v>
      </c>
      <c r="BT493" s="0" t="n">
        <v>0.704622354218134</v>
      </c>
      <c r="BU493" s="0" t="n">
        <v>0.67685214719058</v>
      </c>
      <c r="BV493" s="0" t="n">
        <v>0.404810911371738</v>
      </c>
      <c r="BW493" s="0" t="n">
        <v>0.33615559547424</v>
      </c>
      <c r="BX493" s="0" t="n">
        <v>0.283086725244794</v>
      </c>
      <c r="BY493" s="0" t="n">
        <v>0.241461049716844</v>
      </c>
      <c r="BZ493" s="0" t="n">
        <v>0.265014349580621</v>
      </c>
      <c r="CA493" s="0" t="n">
        <v>0.233623108925633</v>
      </c>
      <c r="CB493" s="0" t="n">
        <v>0.336186741433939</v>
      </c>
      <c r="CC493" s="0" t="n">
        <v>0.369643795929703</v>
      </c>
      <c r="CD493" s="0" t="n">
        <v>0.35630662424081</v>
      </c>
      <c r="CE493" s="0" t="n">
        <v>0.425557206791453</v>
      </c>
      <c r="CF493" s="0" t="n">
        <v>0.517413360458532</v>
      </c>
      <c r="CG493" s="0" t="n">
        <v>0.4442277937057</v>
      </c>
      <c r="CH493" s="0" t="n">
        <v>0.397541891881356</v>
      </c>
      <c r="CI493" s="0" t="n">
        <v>0.354823486147701</v>
      </c>
      <c r="CJ493" s="0" t="n">
        <v>0.384430247616284</v>
      </c>
      <c r="CK493" s="0" t="n">
        <v>3</v>
      </c>
      <c r="CL493" s="0" t="n">
        <v>1</v>
      </c>
      <c r="CM493" s="0" t="n">
        <v>0.0491745126579892</v>
      </c>
      <c r="CN493" s="0" t="n">
        <v>0.314369714355665</v>
      </c>
      <c r="CO493" s="0" t="n">
        <v>0.101321227828451</v>
      </c>
      <c r="CP493" s="0" t="n">
        <v>0.0567595459236326</v>
      </c>
      <c r="CQ493" s="0" t="n">
        <v>0.0390720390720391</v>
      </c>
      <c r="CR493" s="0" t="n">
        <v>-0.1188720525079</v>
      </c>
    </row>
    <row r="494" customFormat="false" ht="13.8" hidden="false" customHeight="false" outlineLevel="0" collapsed="false">
      <c r="A494" s="0" t="s">
        <v>1620</v>
      </c>
      <c r="B494" s="0" t="s">
        <v>1621</v>
      </c>
      <c r="C494" s="0" t="s">
        <v>1622</v>
      </c>
      <c r="D494" s="0" t="n">
        <v>970</v>
      </c>
      <c r="E494" s="0" t="n">
        <v>10.7596466663299</v>
      </c>
      <c r="F494" s="0" t="n">
        <v>8.76509681088339</v>
      </c>
      <c r="G494" s="0" t="n">
        <v>8.03907375885471</v>
      </c>
      <c r="H494" s="0" t="n">
        <v>9.03129340634863</v>
      </c>
      <c r="I494" s="0" t="n">
        <v>8.11560824762529</v>
      </c>
      <c r="J494" s="0" t="n">
        <v>7.30634107571497</v>
      </c>
      <c r="K494" s="0" t="n">
        <v>8.06208948532197</v>
      </c>
      <c r="L494" s="0" t="n">
        <v>6.40603926853166</v>
      </c>
      <c r="M494" s="0" t="n">
        <v>7.51071425030826</v>
      </c>
      <c r="N494" s="0" t="n">
        <v>10.8768607056628</v>
      </c>
      <c r="O494" s="0" t="n">
        <v>8.15930644315896</v>
      </c>
      <c r="P494" s="0" t="n">
        <v>10.2792958923856</v>
      </c>
      <c r="Q494" s="0" t="n">
        <v>11.6412564784988</v>
      </c>
      <c r="R494" s="0" t="n">
        <v>9.33805090622061</v>
      </c>
      <c r="S494" s="0" t="n">
        <v>9.48978848977998</v>
      </c>
      <c r="T494" s="0" t="n">
        <v>15.6708511954647</v>
      </c>
      <c r="U494" s="0" t="n">
        <v>15.0156152666504</v>
      </c>
      <c r="V494" s="0" t="n">
        <v>15.6265597789542</v>
      </c>
      <c r="W494" s="0" t="n">
        <v>17.8749376577915</v>
      </c>
      <c r="X494" s="0" t="n">
        <v>14.9996938189937</v>
      </c>
      <c r="Y494" s="0" t="n">
        <v>23.3342115855895</v>
      </c>
      <c r="Z494" s="0" t="n">
        <v>11.2762742322883</v>
      </c>
      <c r="AA494" s="0" t="n">
        <v>10.8991909508053</v>
      </c>
      <c r="AB494" s="0" t="n">
        <v>17.0172174844671</v>
      </c>
      <c r="AC494" s="0" t="n">
        <v>14.5726617074674</v>
      </c>
      <c r="AD494" s="0" t="n">
        <v>9.63941695912339</v>
      </c>
      <c r="AE494" s="0" t="n">
        <v>8.03016275726659</v>
      </c>
      <c r="AF494" s="0" t="n">
        <v>6.42778950956792</v>
      </c>
      <c r="AG494" s="0" t="n">
        <v>12.3540975387972</v>
      </c>
      <c r="AH494" s="0" t="n">
        <v>10.5678886446611</v>
      </c>
      <c r="AI494" s="0" t="n">
        <v>9.93887167001068</v>
      </c>
      <c r="AJ494" s="0" t="n">
        <v>13.2805523732722</v>
      </c>
      <c r="AK494" s="0" t="n">
        <v>14.2820785039983</v>
      </c>
      <c r="AL494" s="0" t="n">
        <v>16.6448665398207</v>
      </c>
      <c r="AM494" s="0" t="n">
        <v>13.4570720616839</v>
      </c>
      <c r="AN494" s="0" t="n">
        <v>12.7924110635025</v>
      </c>
      <c r="AO494" s="0" t="n">
        <v>8.80101765729599</v>
      </c>
      <c r="AP494" s="0" t="n">
        <v>10.6576182689894</v>
      </c>
      <c r="AQ494" s="0" t="n">
        <v>8.63408125986308</v>
      </c>
      <c r="AR494" s="0" t="n">
        <v>11.0325660663803</v>
      </c>
      <c r="AS494" s="0" t="n">
        <v>12.2363430574106</v>
      </c>
      <c r="AT494" s="0" t="n">
        <v>12.632184276227</v>
      </c>
      <c r="AU494" s="0" t="n">
        <v>0.0932530521981765</v>
      </c>
      <c r="AV494" s="0" t="n">
        <v>0.0545107866581683</v>
      </c>
      <c r="AW494" s="0" t="n">
        <v>0.113467037477367</v>
      </c>
      <c r="AX494" s="0" t="n">
        <v>0.175817101786722</v>
      </c>
      <c r="AY494" s="0" t="n">
        <v>0.15804388704921</v>
      </c>
      <c r="AZ494" s="0" t="n">
        <v>0.141289561138099</v>
      </c>
      <c r="BA494" s="0" t="n">
        <v>0.114567258103393</v>
      </c>
      <c r="BB494" s="0" t="n">
        <v>0.118095437276013</v>
      </c>
      <c r="BC494" s="0" t="n">
        <v>0.132701944965949</v>
      </c>
      <c r="BD494" s="0" t="n">
        <v>0.124729097408687</v>
      </c>
      <c r="BE494" s="0" t="n">
        <v>0.125956653610868</v>
      </c>
      <c r="BF494" s="0" t="n">
        <v>0.128005384183513</v>
      </c>
      <c r="BG494" s="0" t="n">
        <v>0.187060208341759</v>
      </c>
      <c r="BH494" s="0" t="n">
        <v>0.190939203820569</v>
      </c>
      <c r="BI494" s="0" t="n">
        <v>0.176656535399942</v>
      </c>
      <c r="BJ494" s="0" t="n">
        <v>0.232291458387888</v>
      </c>
      <c r="BK494" s="0" t="n">
        <v>0.217625897737664</v>
      </c>
      <c r="BL494" s="0" t="n">
        <v>0.237486683648012</v>
      </c>
      <c r="BM494" s="0" t="n">
        <v>0.346678869649434</v>
      </c>
      <c r="BN494" s="0" t="n">
        <v>0.315204721376433</v>
      </c>
      <c r="BO494" s="0" t="n">
        <v>0.433120638372752</v>
      </c>
      <c r="BP494" s="0" t="n">
        <v>0.232313289330173</v>
      </c>
      <c r="BQ494" s="0" t="n">
        <v>0.187920484226611</v>
      </c>
      <c r="BR494" s="0" t="n">
        <v>0.200544129113443</v>
      </c>
      <c r="BS494" s="0" t="n">
        <v>0.16509255215924</v>
      </c>
      <c r="BT494" s="0" t="n">
        <v>0.156481170706346</v>
      </c>
      <c r="BU494" s="0" t="n">
        <v>0.163191004161656</v>
      </c>
      <c r="BV494" s="0" t="n">
        <v>0.136632783150198</v>
      </c>
      <c r="BW494" s="0" t="n">
        <v>0.103936384184965</v>
      </c>
      <c r="BX494" s="0" t="n">
        <v>0.0838364487576033</v>
      </c>
      <c r="BY494" s="0" t="n">
        <v>0.0796641081012794</v>
      </c>
      <c r="BZ494" s="0" t="n">
        <v>0.081325229702449</v>
      </c>
      <c r="CA494" s="0" t="n">
        <v>0.0687131007444715</v>
      </c>
      <c r="CB494" s="0" t="n">
        <v>0.108271486431322</v>
      </c>
      <c r="CC494" s="0" t="n">
        <v>0.112886226075175</v>
      </c>
      <c r="CD494" s="0" t="n">
        <v>0.108448872572313</v>
      </c>
      <c r="CE494" s="0" t="n">
        <v>0.125073276107563</v>
      </c>
      <c r="CF494" s="0" t="n">
        <v>0.147361747223466</v>
      </c>
      <c r="CG494" s="0" t="n">
        <v>0.126893832859954</v>
      </c>
      <c r="CH494" s="0" t="n">
        <v>0.110665764848776</v>
      </c>
      <c r="CI494" s="0" t="n">
        <v>0.0900202356558354</v>
      </c>
      <c r="CJ494" s="0" t="n">
        <v>0.113233318030598</v>
      </c>
      <c r="CK494" s="0" t="n">
        <v>3</v>
      </c>
      <c r="CL494" s="0" t="n">
        <v>1</v>
      </c>
      <c r="CM494" s="0" t="n">
        <v>0.908440883304378</v>
      </c>
      <c r="CN494" s="0" t="n">
        <v>-0.0835774783392957</v>
      </c>
      <c r="CO494" s="0" t="n">
        <v>0.60590828527818</v>
      </c>
      <c r="CP494" s="0" t="n">
        <v>0.764705882352941</v>
      </c>
      <c r="CQ494" s="0" t="n">
        <v>-0.244810744810745</v>
      </c>
      <c r="CR494" s="0" t="n">
        <v>0.228749696134835</v>
      </c>
    </row>
    <row r="495" customFormat="false" ht="13.8" hidden="false" customHeight="false" outlineLevel="0" collapsed="false">
      <c r="A495" s="0" t="s">
        <v>1623</v>
      </c>
      <c r="B495" s="0" t="s">
        <v>1624</v>
      </c>
      <c r="C495" s="0" t="s">
        <v>1625</v>
      </c>
      <c r="D495" s="0" t="n">
        <v>215</v>
      </c>
      <c r="E495" s="0" t="n">
        <v>2096.83160769191</v>
      </c>
      <c r="F495" s="0" t="n">
        <v>1790.98610041252</v>
      </c>
      <c r="G495" s="0" t="n">
        <v>2809.89601665759</v>
      </c>
      <c r="H495" s="0" t="n">
        <v>3126.04166863599</v>
      </c>
      <c r="I495" s="0" t="n">
        <v>4788.75920248742</v>
      </c>
      <c r="J495" s="0" t="n">
        <v>3079.0683414767</v>
      </c>
      <c r="K495" s="0" t="n">
        <v>1805.11961440504</v>
      </c>
      <c r="L495" s="0" t="n">
        <v>2200.81895162185</v>
      </c>
      <c r="M495" s="0" t="n">
        <v>2725.66574663911</v>
      </c>
      <c r="N495" s="0" t="n">
        <v>2303.32743427601</v>
      </c>
      <c r="O495" s="0" t="n">
        <v>2679.46428293245</v>
      </c>
      <c r="P495" s="0" t="n">
        <v>2354.17952823204</v>
      </c>
      <c r="Q495" s="0" t="n">
        <v>2208.43379793368</v>
      </c>
      <c r="R495" s="0" t="n">
        <v>2566.56485663618</v>
      </c>
      <c r="S495" s="0" t="n">
        <v>2528.69171931075</v>
      </c>
      <c r="T495" s="0" t="n">
        <v>3646.6594429195</v>
      </c>
      <c r="U495" s="0" t="n">
        <v>3144.95553312779</v>
      </c>
      <c r="V495" s="0" t="n">
        <v>3657.26443585517</v>
      </c>
      <c r="W495" s="0" t="n">
        <v>3877.91093600563</v>
      </c>
      <c r="X495" s="0" t="n">
        <v>3869.83554148873</v>
      </c>
      <c r="Y495" s="0" t="n">
        <v>3824.3389553393</v>
      </c>
      <c r="Z495" s="0" t="n">
        <v>2574.89318370761</v>
      </c>
      <c r="AA495" s="0" t="n">
        <v>3586.93417289013</v>
      </c>
      <c r="AB495" s="0" t="n">
        <v>3493.13022188104</v>
      </c>
      <c r="AC495" s="0" t="n">
        <v>4736.89849296912</v>
      </c>
      <c r="AD495" s="0" t="n">
        <v>2399.13238662019</v>
      </c>
      <c r="AE495" s="0" t="n">
        <v>3932.92300289379</v>
      </c>
      <c r="AF495" s="0" t="n">
        <v>2038.49439762639</v>
      </c>
      <c r="AG495" s="0" t="n">
        <v>3923.31363566114</v>
      </c>
      <c r="AH495" s="0" t="n">
        <v>3586.93093206523</v>
      </c>
      <c r="AI495" s="0" t="n">
        <v>4825.25401506242</v>
      </c>
      <c r="AJ495" s="0" t="n">
        <v>5900.77903724598</v>
      </c>
      <c r="AK495" s="0" t="n">
        <v>3506.07026586207</v>
      </c>
      <c r="AL495" s="0" t="n">
        <v>4137.81672515408</v>
      </c>
      <c r="AM495" s="0" t="n">
        <v>3643.17308574115</v>
      </c>
      <c r="AN495" s="0" t="n">
        <v>3317.21700484627</v>
      </c>
      <c r="AO495" s="0" t="n">
        <v>2452.35195710833</v>
      </c>
      <c r="AP495" s="0" t="n">
        <v>3870.66161452847</v>
      </c>
      <c r="AQ495" s="0" t="n">
        <v>2324.77417217179</v>
      </c>
      <c r="AR495" s="0" t="n">
        <v>2796.78733183559</v>
      </c>
      <c r="AS495" s="0" t="n">
        <v>2487.07602576258</v>
      </c>
      <c r="AT495" s="0" t="n">
        <v>2761.33680729512</v>
      </c>
      <c r="AU495" s="0" t="n">
        <v>0.554788226731199</v>
      </c>
      <c r="AV495" s="0" t="n">
        <v>0.633031244940726</v>
      </c>
      <c r="AW495" s="0" t="n">
        <v>0.65737329850546</v>
      </c>
      <c r="AX495" s="0" t="n">
        <v>1.35381996582442</v>
      </c>
      <c r="AY495" s="0" t="n">
        <v>1.3085195649326</v>
      </c>
      <c r="AZ495" s="0" t="n">
        <v>1.17457603105017</v>
      </c>
      <c r="BA495" s="0" t="n">
        <v>0.546421594540259</v>
      </c>
      <c r="BB495" s="0" t="n">
        <v>0.60515719338778</v>
      </c>
      <c r="BC495" s="0" t="n">
        <v>0.653969361369092</v>
      </c>
      <c r="BD495" s="0" t="n">
        <v>0.625494856248048</v>
      </c>
      <c r="BE495" s="0" t="n">
        <v>0.616957360132412</v>
      </c>
      <c r="BF495" s="0" t="n">
        <v>0.618131622879159</v>
      </c>
      <c r="BG495" s="0" t="n">
        <v>0.992877442760984</v>
      </c>
      <c r="BH495" s="0" t="n">
        <v>0.978194774322367</v>
      </c>
      <c r="BI495" s="0" t="n">
        <v>0.93956920088417</v>
      </c>
      <c r="BJ495" s="0" t="n">
        <v>1.26181448015107</v>
      </c>
      <c r="BK495" s="0" t="n">
        <v>1.15644122895984</v>
      </c>
      <c r="BL495" s="0" t="n">
        <v>1.29448005906906</v>
      </c>
      <c r="BM495" s="0" t="n">
        <v>1.82900234699963</v>
      </c>
      <c r="BN495" s="0" t="n">
        <v>1.70854665646305</v>
      </c>
      <c r="BO495" s="0" t="n">
        <v>2.03681051526306</v>
      </c>
      <c r="BP495" s="0" t="n">
        <v>1.81981601151152</v>
      </c>
      <c r="BQ495" s="0" t="n">
        <v>1.53342945833645</v>
      </c>
      <c r="BR495" s="0" t="n">
        <v>1.59997508991687</v>
      </c>
      <c r="BS495" s="0" t="n">
        <v>1.57757773358599</v>
      </c>
      <c r="BT495" s="0" t="n">
        <v>1.42672009838736</v>
      </c>
      <c r="BU495" s="0" t="n">
        <v>1.26513146602305</v>
      </c>
      <c r="BV495" s="0" t="n">
        <v>0.605758931903326</v>
      </c>
      <c r="BW495" s="0" t="n">
        <v>0.506897734194594</v>
      </c>
      <c r="BX495" s="0" t="n">
        <v>0.418791842627668</v>
      </c>
      <c r="BY495" s="0" t="n">
        <v>0.512369833228735</v>
      </c>
      <c r="BZ495" s="0" t="n">
        <v>0.503702576352135</v>
      </c>
      <c r="CA495" s="0" t="n">
        <v>0.482091014213362</v>
      </c>
      <c r="CB495" s="0" t="n">
        <v>0.549186674416995</v>
      </c>
      <c r="CC495" s="0" t="n">
        <v>0.604000657744906</v>
      </c>
      <c r="CD495" s="0" t="n">
        <v>0.621930153819956</v>
      </c>
      <c r="CE495" s="0" t="n">
        <v>0.710159077366823</v>
      </c>
      <c r="CF495" s="0" t="n">
        <v>0.841425017926111</v>
      </c>
      <c r="CG495" s="0" t="n">
        <v>0.690096525383677</v>
      </c>
      <c r="CH495" s="0" t="n">
        <v>0.541946058722981</v>
      </c>
      <c r="CI495" s="0" t="n">
        <v>0.462413294370494</v>
      </c>
      <c r="CJ495" s="0" t="n">
        <v>0.561775411206939</v>
      </c>
      <c r="CK495" s="0" t="n">
        <v>3</v>
      </c>
      <c r="CL495" s="0" t="n">
        <v>1</v>
      </c>
      <c r="CM495" s="0" t="n">
        <v>0.877518557545149</v>
      </c>
      <c r="CN495" s="0" t="n">
        <v>0.0709346649950059</v>
      </c>
      <c r="CO495" s="0" t="n">
        <v>0.246261374088697</v>
      </c>
      <c r="CP495" s="0" t="n">
        <v>0.834881320949432</v>
      </c>
      <c r="CQ495" s="0" t="n">
        <v>-0.0561660561660562</v>
      </c>
      <c r="CR495" s="0" t="n">
        <v>0.172190260108581</v>
      </c>
    </row>
    <row r="496" customFormat="false" ht="13.8" hidden="false" customHeight="false" outlineLevel="0" collapsed="false">
      <c r="A496" s="0" t="s">
        <v>1626</v>
      </c>
      <c r="B496" s="0" t="s">
        <v>1627</v>
      </c>
      <c r="C496" s="0" t="s">
        <v>1628</v>
      </c>
      <c r="D496" s="0" t="n">
        <v>286</v>
      </c>
      <c r="E496" s="0" t="n">
        <v>84.0164382172616</v>
      </c>
      <c r="F496" s="0" t="n">
        <v>74.1717347551418</v>
      </c>
      <c r="G496" s="0" t="n">
        <v>84.0804427022281</v>
      </c>
      <c r="H496" s="0" t="n">
        <v>86.2002073703471</v>
      </c>
      <c r="I496" s="0" t="n">
        <v>242.551846237942</v>
      </c>
      <c r="J496" s="0" t="n">
        <v>219.776294963504</v>
      </c>
      <c r="K496" s="0" t="n">
        <v>82.8573928661637</v>
      </c>
      <c r="L496" s="0" t="n">
        <v>85.6509450928991</v>
      </c>
      <c r="M496" s="0" t="n">
        <v>137.400894588817</v>
      </c>
      <c r="N496" s="0" t="n">
        <v>149.752001730209</v>
      </c>
      <c r="O496" s="0" t="n">
        <v>131.225341038713</v>
      </c>
      <c r="P496" s="0" t="n">
        <v>125.113356759577</v>
      </c>
      <c r="Q496" s="0" t="n">
        <v>206.48602191603</v>
      </c>
      <c r="R496" s="0" t="n">
        <v>159.542715215492</v>
      </c>
      <c r="S496" s="0" t="n">
        <v>174.523662554763</v>
      </c>
      <c r="T496" s="0" t="n">
        <v>288.770858260124</v>
      </c>
      <c r="U496" s="0" t="n">
        <v>267.987715860644</v>
      </c>
      <c r="V496" s="0" t="n">
        <v>333.051450911153</v>
      </c>
      <c r="W496" s="0" t="n">
        <v>281.914524400566</v>
      </c>
      <c r="X496" s="0" t="n">
        <v>418.661542330734</v>
      </c>
      <c r="Y496" s="0" t="n">
        <v>402.249517606324</v>
      </c>
      <c r="Z496" s="0" t="n">
        <v>20.217552147003</v>
      </c>
      <c r="AA496" s="0" t="n">
        <v>409.094769962126</v>
      </c>
      <c r="AB496" s="0" t="n">
        <v>503.292479214231</v>
      </c>
      <c r="AC496" s="0" t="n">
        <v>359.108206604785</v>
      </c>
      <c r="AD496" s="0" t="n">
        <v>158.01836528899</v>
      </c>
      <c r="AE496" s="0" t="n">
        <v>190.101331564042</v>
      </c>
      <c r="AF496" s="0" t="n">
        <v>177.866912595544</v>
      </c>
      <c r="AG496" s="0" t="n">
        <v>165.282211258271</v>
      </c>
      <c r="AH496" s="0" t="n">
        <v>178.463851756437</v>
      </c>
      <c r="AI496" s="0" t="n">
        <v>298.859823454311</v>
      </c>
      <c r="AJ496" s="0" t="n">
        <v>414.25735577905</v>
      </c>
      <c r="AK496" s="0" t="n">
        <v>312.166424542593</v>
      </c>
      <c r="AL496" s="0" t="n">
        <v>176.648216814466</v>
      </c>
      <c r="AM496" s="0" t="n">
        <v>170.474840219212</v>
      </c>
      <c r="AN496" s="0" t="n">
        <v>199.86091357002</v>
      </c>
      <c r="AO496" s="0" t="n">
        <v>97.8176583796197</v>
      </c>
      <c r="AP496" s="0" t="n">
        <v>262.222095294049</v>
      </c>
      <c r="AQ496" s="0" t="n">
        <v>184.119532490703</v>
      </c>
      <c r="AR496" s="0" t="n">
        <v>178.681118254131</v>
      </c>
      <c r="AS496" s="0" t="n">
        <v>209.522093989839</v>
      </c>
      <c r="AT496" s="0" t="n">
        <v>220.010542534637</v>
      </c>
      <c r="AU496" s="0" t="n">
        <v>0.161207754049063</v>
      </c>
      <c r="AV496" s="0" t="n">
        <v>0.147349787676787</v>
      </c>
      <c r="AW496" s="0" t="n">
        <v>0.175247837653078</v>
      </c>
      <c r="AX496" s="0" t="n">
        <v>0.460405955929733</v>
      </c>
      <c r="AY496" s="0" t="n">
        <v>0.452540760478637</v>
      </c>
      <c r="AZ496" s="0" t="n">
        <v>0.442341418563075</v>
      </c>
      <c r="BA496" s="0" t="n">
        <v>0.177568642625248</v>
      </c>
      <c r="BB496" s="0" t="n">
        <v>0.199268338640097</v>
      </c>
      <c r="BC496" s="0" t="n">
        <v>0.201100137128388</v>
      </c>
      <c r="BD496" s="0" t="n">
        <v>0.234764453153078</v>
      </c>
      <c r="BE496" s="0" t="n">
        <v>0.219311489015539</v>
      </c>
      <c r="BF496" s="0" t="n">
        <v>0.2096119551374</v>
      </c>
      <c r="BG496" s="0" t="n">
        <v>0.384091081185882</v>
      </c>
      <c r="BH496" s="0" t="n">
        <v>0.393017790743145</v>
      </c>
      <c r="BI496" s="0" t="n">
        <v>0.352839643579964</v>
      </c>
      <c r="BJ496" s="0" t="n">
        <v>0.653222503841895</v>
      </c>
      <c r="BK496" s="0" t="n">
        <v>0.620291686991343</v>
      </c>
      <c r="BL496" s="0" t="n">
        <v>0.721886949682934</v>
      </c>
      <c r="BM496" s="0" t="n">
        <v>0.972794990282416</v>
      </c>
      <c r="BN496" s="0" t="n">
        <v>0.987941216257403</v>
      </c>
      <c r="BO496" s="0" t="n">
        <v>1.19191693186913</v>
      </c>
      <c r="BP496" s="0" t="n">
        <v>0.743458734911925</v>
      </c>
      <c r="BQ496" s="0" t="n">
        <v>0.570507192267102</v>
      </c>
      <c r="BR496" s="0" t="n">
        <v>0.632033655411131</v>
      </c>
      <c r="BS496" s="0" t="n">
        <v>0.390922994935916</v>
      </c>
      <c r="BT496" s="0" t="n">
        <v>0.43535058013516</v>
      </c>
      <c r="BU496" s="0" t="n">
        <v>0.409625930752366</v>
      </c>
      <c r="BV496" s="0" t="n">
        <v>0.212110224587339</v>
      </c>
      <c r="BW496" s="0" t="n">
        <v>0.146587933503173</v>
      </c>
      <c r="BX496" s="0" t="n">
        <v>0.145127981086596</v>
      </c>
      <c r="BY496" s="0" t="n">
        <v>0.199624887512025</v>
      </c>
      <c r="BZ496" s="0" t="n">
        <v>0.211089493586895</v>
      </c>
      <c r="CA496" s="0" t="n">
        <v>0.175434981688113</v>
      </c>
      <c r="CB496" s="0" t="n">
        <v>0.199914336407055</v>
      </c>
      <c r="CC496" s="0" t="n">
        <v>0.217315034605264</v>
      </c>
      <c r="CD496" s="0" t="n">
        <v>0.195777414603867</v>
      </c>
      <c r="CE496" s="0" t="n">
        <v>0.23902018075623</v>
      </c>
      <c r="CF496" s="0" t="n">
        <v>0.305585442927433</v>
      </c>
      <c r="CG496" s="0" t="n">
        <v>0.271061551954866</v>
      </c>
      <c r="CH496" s="0" t="n">
        <v>0.200542871414721</v>
      </c>
      <c r="CI496" s="0" t="n">
        <v>0.140557024487018</v>
      </c>
      <c r="CJ496" s="0" t="n">
        <v>0.195858711170507</v>
      </c>
      <c r="CK496" s="0" t="n">
        <v>1</v>
      </c>
      <c r="CL496" s="0" t="n">
        <v>1</v>
      </c>
      <c r="CM496" s="0" t="n">
        <v>0.9535546049784</v>
      </c>
      <c r="CN496" s="0" t="n">
        <v>0.180726636272657</v>
      </c>
      <c r="CO496" s="0" t="n">
        <v>0.518085045381728</v>
      </c>
      <c r="CP496" s="0" t="n">
        <v>0.973168214654283</v>
      </c>
      <c r="CQ496" s="0" t="n">
        <v>0.105616605616606</v>
      </c>
      <c r="CR496" s="0" t="n">
        <v>0.427436998622478</v>
      </c>
    </row>
    <row r="497" customFormat="false" ht="13.8" hidden="false" customHeight="false" outlineLevel="0" collapsed="false">
      <c r="A497" s="0" t="s">
        <v>1629</v>
      </c>
      <c r="B497" s="0" t="s">
        <v>1630</v>
      </c>
      <c r="C497" s="0" t="s">
        <v>1631</v>
      </c>
      <c r="D497" s="0" t="n">
        <v>266</v>
      </c>
      <c r="E497" s="0" t="n">
        <v>1565.61575702363</v>
      </c>
      <c r="F497" s="0" t="n">
        <v>1272.38741644486</v>
      </c>
      <c r="G497" s="0" t="n">
        <v>1299.6838922989</v>
      </c>
      <c r="H497" s="0" t="n">
        <v>2433.54954200176</v>
      </c>
      <c r="I497" s="0" t="n">
        <v>2039.49560048111</v>
      </c>
      <c r="J497" s="0" t="n">
        <v>2046.04337312975</v>
      </c>
      <c r="K497" s="0" t="n">
        <v>1586.26068218288</v>
      </c>
      <c r="L497" s="0" t="n">
        <v>1438.35770816895</v>
      </c>
      <c r="M497" s="0" t="n">
        <v>2097.00161963474</v>
      </c>
      <c r="N497" s="0" t="n">
        <v>2584.63589386487</v>
      </c>
      <c r="O497" s="0" t="n">
        <v>2339.38755956952</v>
      </c>
      <c r="P497" s="0" t="n">
        <v>2407.4477401871</v>
      </c>
      <c r="Q497" s="0" t="n">
        <v>2318.48681760384</v>
      </c>
      <c r="R497" s="0" t="n">
        <v>2221.18007044287</v>
      </c>
      <c r="S497" s="0" t="n">
        <v>2351.35601678596</v>
      </c>
      <c r="T497" s="0" t="n">
        <v>2408.38900039333</v>
      </c>
      <c r="U497" s="0" t="n">
        <v>2717.14326465236</v>
      </c>
      <c r="V497" s="0" t="n">
        <v>2001.98285762927</v>
      </c>
      <c r="W497" s="0" t="n">
        <v>2293.35750165502</v>
      </c>
      <c r="X497" s="0" t="n">
        <v>2118.74324610307</v>
      </c>
      <c r="Y497" s="0" t="n">
        <v>2778.2551323533</v>
      </c>
      <c r="Z497" s="0" t="n">
        <v>2714.87700727697</v>
      </c>
      <c r="AA497" s="0" t="n">
        <v>2972.93126870411</v>
      </c>
      <c r="AB497" s="0" t="n">
        <v>3126.97896302618</v>
      </c>
      <c r="AC497" s="0" t="n">
        <v>2810.40259968176</v>
      </c>
      <c r="AD497" s="0" t="n">
        <v>2171.58302248443</v>
      </c>
      <c r="AE497" s="0" t="n">
        <v>2396.53639248747</v>
      </c>
      <c r="AF497" s="0" t="n">
        <v>2043.54300667104</v>
      </c>
      <c r="AG497" s="0" t="n">
        <v>3096.41945722363</v>
      </c>
      <c r="AH497" s="0" t="n">
        <v>3178.88088272967</v>
      </c>
      <c r="AI497" s="0" t="n">
        <v>5046.64762762073</v>
      </c>
      <c r="AJ497" s="0" t="n">
        <v>5951.80935387218</v>
      </c>
      <c r="AK497" s="0" t="n">
        <v>6164.51430764053</v>
      </c>
      <c r="AL497" s="0" t="n">
        <v>2997.15297022602</v>
      </c>
      <c r="AM497" s="0" t="n">
        <v>3150.65521480132</v>
      </c>
      <c r="AN497" s="0" t="n">
        <v>3955.86985988015</v>
      </c>
      <c r="AO497" s="0" t="n">
        <v>2276.67807207684</v>
      </c>
      <c r="AP497" s="0" t="n">
        <v>2336.25003679793</v>
      </c>
      <c r="AQ497" s="0" t="n">
        <v>2440.58725073671</v>
      </c>
      <c r="AR497" s="0" t="n">
        <v>3565.60025250118</v>
      </c>
      <c r="AS497" s="0" t="n">
        <v>3502.67596322414</v>
      </c>
      <c r="AT497" s="0" t="n">
        <v>3287.91473266143</v>
      </c>
      <c r="AU497" s="0" t="n">
        <v>1.24958134080829</v>
      </c>
      <c r="AV497" s="0" t="n">
        <v>1.97949098177375</v>
      </c>
      <c r="AW497" s="0" t="n">
        <v>1.45064171162601</v>
      </c>
      <c r="AX497" s="0" t="n">
        <v>3.66250451381082</v>
      </c>
      <c r="AY497" s="0" t="n">
        <v>3.35396220664504</v>
      </c>
      <c r="AZ497" s="0" t="n">
        <v>3.40942584241949</v>
      </c>
      <c r="BA497" s="0" t="n">
        <v>1.36138110202653</v>
      </c>
      <c r="BB497" s="0" t="n">
        <v>1.58642602413184</v>
      </c>
      <c r="BC497" s="0" t="n">
        <v>1.68219298125059</v>
      </c>
      <c r="BD497" s="0" t="n">
        <v>1.79002236468777</v>
      </c>
      <c r="BE497" s="0" t="n">
        <v>1.69194086964711</v>
      </c>
      <c r="BF497" s="0" t="n">
        <v>1.78582589029272</v>
      </c>
      <c r="BG497" s="0" t="n">
        <v>2.59434822885325</v>
      </c>
      <c r="BH497" s="0" t="n">
        <v>2.49251613381701</v>
      </c>
      <c r="BI497" s="0" t="n">
        <v>2.50961935881842</v>
      </c>
      <c r="BJ497" s="0" t="n">
        <v>2.0830788769808</v>
      </c>
      <c r="BK497" s="0" t="n">
        <v>2.29390049931656</v>
      </c>
      <c r="BL497" s="0" t="n">
        <v>2.15141058071639</v>
      </c>
      <c r="BM497" s="0" t="n">
        <v>3.17909573963189</v>
      </c>
      <c r="BN497" s="0" t="n">
        <v>2.70374062713277</v>
      </c>
      <c r="BO497" s="0" t="n">
        <v>3.51589655087369</v>
      </c>
      <c r="BP497" s="0" t="n">
        <v>5.47856459345467</v>
      </c>
      <c r="BQ497" s="0" t="n">
        <v>4.51598410630517</v>
      </c>
      <c r="BR497" s="0" t="n">
        <v>4.9383210805556</v>
      </c>
      <c r="BS497" s="0" t="n">
        <v>3.08160543269626</v>
      </c>
      <c r="BT497" s="0" t="n">
        <v>3.57111855876689</v>
      </c>
      <c r="BU497" s="0" t="n">
        <v>3.82160841745994</v>
      </c>
      <c r="BV497" s="0" t="n">
        <v>1.73350091398621</v>
      </c>
      <c r="BW497" s="0" t="n">
        <v>1.51161713842628</v>
      </c>
      <c r="BX497" s="0" t="n">
        <v>1.24754613107329</v>
      </c>
      <c r="BY497" s="0" t="n">
        <v>2.5440209190815</v>
      </c>
      <c r="BZ497" s="0" t="n">
        <v>2.68764878970052</v>
      </c>
      <c r="CA497" s="0" t="n">
        <v>2.47598927050441</v>
      </c>
      <c r="CB497" s="0" t="n">
        <v>2.67725887456847</v>
      </c>
      <c r="CC497" s="0" t="n">
        <v>2.82490143032629</v>
      </c>
      <c r="CD497" s="0" t="n">
        <v>2.96483618632594</v>
      </c>
      <c r="CE497" s="0" t="n">
        <v>2.50210044919785</v>
      </c>
      <c r="CF497" s="0" t="n">
        <v>3.07750635706631</v>
      </c>
      <c r="CG497" s="0" t="n">
        <v>2.67736482878619</v>
      </c>
      <c r="CH497" s="0" t="n">
        <v>1.76689408106535</v>
      </c>
      <c r="CI497" s="0" t="n">
        <v>1.91512972899076</v>
      </c>
      <c r="CJ497" s="0" t="n">
        <v>1.62788426600907</v>
      </c>
      <c r="CK497" s="0" t="n">
        <v>3</v>
      </c>
      <c r="CL497" s="0" t="n">
        <v>1</v>
      </c>
      <c r="CM497" s="0" t="n">
        <v>0.596207489838091</v>
      </c>
      <c r="CN497" s="0" t="n">
        <v>-0.0265420493554083</v>
      </c>
      <c r="CO497" s="0" t="n">
        <v>0.1293466348826</v>
      </c>
      <c r="CP497" s="0" t="n">
        <v>0.52734778121775</v>
      </c>
      <c r="CQ497" s="0" t="n">
        <v>-0.0561660561660562</v>
      </c>
      <c r="CR497" s="0" t="n">
        <v>0.189530832185398</v>
      </c>
    </row>
    <row r="498" customFormat="false" ht="13.8" hidden="false" customHeight="false" outlineLevel="0" collapsed="false">
      <c r="A498" s="0" t="s">
        <v>1632</v>
      </c>
      <c r="B498" s="0" t="s">
        <v>1633</v>
      </c>
      <c r="C498" s="0" t="s">
        <v>1634</v>
      </c>
      <c r="D498" s="0" t="n">
        <v>274</v>
      </c>
      <c r="E498" s="0" t="n">
        <v>217.085554575074</v>
      </c>
      <c r="F498" s="0" t="n">
        <v>169.982170649722</v>
      </c>
      <c r="G498" s="0" t="n">
        <v>242.137369014874</v>
      </c>
      <c r="H498" s="0" t="n">
        <v>211.252500518079</v>
      </c>
      <c r="I498" s="0" t="n">
        <v>190.527735646268</v>
      </c>
      <c r="J498" s="0" t="n">
        <v>266.421699675255</v>
      </c>
      <c r="K498" s="0" t="n">
        <v>182.352711121931</v>
      </c>
      <c r="L498" s="0" t="n">
        <v>188.22166527177</v>
      </c>
      <c r="M498" s="0" t="n">
        <v>388.800897937595</v>
      </c>
      <c r="N498" s="0" t="n">
        <v>277.577359655094</v>
      </c>
      <c r="O498" s="0" t="n">
        <v>222.574689301214</v>
      </c>
      <c r="P498" s="0" t="n">
        <v>234.197054105612</v>
      </c>
      <c r="Q498" s="0" t="n">
        <v>261.149475996842</v>
      </c>
      <c r="R498" s="0" t="n">
        <v>258.421048383701</v>
      </c>
      <c r="S498" s="0" t="n">
        <v>240.021661127679</v>
      </c>
      <c r="T498" s="0" t="n">
        <v>371.034745840013</v>
      </c>
      <c r="U498" s="0" t="n">
        <v>363.686635528575</v>
      </c>
      <c r="V498" s="0" t="n">
        <v>327.537990007037</v>
      </c>
      <c r="W498" s="0" t="n">
        <v>391.434596766671</v>
      </c>
      <c r="X498" s="0" t="n">
        <v>388.719127854817</v>
      </c>
      <c r="Y498" s="0" t="n">
        <v>340.423316296502</v>
      </c>
      <c r="Z498" s="0" t="n">
        <v>219.398865455459</v>
      </c>
      <c r="AA498" s="0" t="n">
        <v>225.838002169434</v>
      </c>
      <c r="AB498" s="0" t="n">
        <v>459.625973236955</v>
      </c>
      <c r="AC498" s="0" t="n">
        <v>383.639090008607</v>
      </c>
      <c r="AD498" s="0" t="n">
        <v>268.181722200073</v>
      </c>
      <c r="AE498" s="0" t="n">
        <v>379.222139622741</v>
      </c>
      <c r="AF498" s="0" t="n">
        <v>224.977600164014</v>
      </c>
      <c r="AG498" s="0" t="n">
        <v>403.270854750149</v>
      </c>
      <c r="AH498" s="0" t="n">
        <v>323.624549215201</v>
      </c>
      <c r="AI498" s="0" t="n">
        <v>284.411702417274</v>
      </c>
      <c r="AJ498" s="0" t="n">
        <v>437.970513846879</v>
      </c>
      <c r="AK498" s="0" t="n">
        <v>287.436986427317</v>
      </c>
      <c r="AL498" s="0" t="n">
        <v>408.42964660106</v>
      </c>
      <c r="AM498" s="0" t="n">
        <v>432.252401128353</v>
      </c>
      <c r="AN498" s="0" t="n">
        <v>429.98374019676</v>
      </c>
      <c r="AO498" s="0" t="n">
        <v>245.418178893681</v>
      </c>
      <c r="AP498" s="0" t="n">
        <v>224.000145065158</v>
      </c>
      <c r="AQ498" s="0" t="n">
        <v>260.401601388016</v>
      </c>
      <c r="AR498" s="0" t="n">
        <v>592.171308759496</v>
      </c>
      <c r="AS498" s="0" t="n">
        <v>523.83512427197</v>
      </c>
      <c r="AT498" s="0" t="n">
        <v>424.418279043548</v>
      </c>
      <c r="AU498" s="0" t="n">
        <v>0.3710174206456</v>
      </c>
      <c r="AV498" s="0" t="n">
        <v>0.338420521776272</v>
      </c>
      <c r="AW498" s="0" t="n">
        <v>0.426825185504006</v>
      </c>
      <c r="AX498" s="0" t="n">
        <v>0.809517524194478</v>
      </c>
      <c r="AY498" s="0" t="n">
        <v>0.794366900209545</v>
      </c>
      <c r="AZ498" s="0" t="n">
        <v>0.6955883007014</v>
      </c>
      <c r="BA498" s="0" t="n">
        <v>0.367580044718245</v>
      </c>
      <c r="BB498" s="0" t="n">
        <v>0.421393820314946</v>
      </c>
      <c r="BC498" s="0" t="n">
        <v>0.423070633967875</v>
      </c>
      <c r="BD498" s="0" t="n">
        <v>0.410188739150412</v>
      </c>
      <c r="BE498" s="0" t="n">
        <v>0.401036083872572</v>
      </c>
      <c r="BF498" s="0" t="n">
        <v>0.396816626037836</v>
      </c>
      <c r="BG498" s="0" t="n">
        <v>0.650223569609982</v>
      </c>
      <c r="BH498" s="0" t="n">
        <v>0.620059072395989</v>
      </c>
      <c r="BI498" s="0" t="n">
        <v>0.604504523425503</v>
      </c>
      <c r="BJ498" s="0" t="n">
        <v>0.768722262107375</v>
      </c>
      <c r="BK498" s="0" t="n">
        <v>0.719640785486177</v>
      </c>
      <c r="BL498" s="0" t="n">
        <v>0.834006604193534</v>
      </c>
      <c r="BM498" s="0" t="n">
        <v>1.09819503777117</v>
      </c>
      <c r="BN498" s="0" t="n">
        <v>1.15116135234332</v>
      </c>
      <c r="BO498" s="0" t="n">
        <v>1.3857873746071</v>
      </c>
      <c r="BP498" s="0" t="n">
        <v>1.13504220313187</v>
      </c>
      <c r="BQ498" s="0" t="n">
        <v>0.936152523520842</v>
      </c>
      <c r="BR498" s="0" t="n">
        <v>1.00719058901306</v>
      </c>
      <c r="BS498" s="0" t="n">
        <v>0.843789063183949</v>
      </c>
      <c r="BT498" s="0" t="n">
        <v>0.835500835176417</v>
      </c>
      <c r="BU498" s="0" t="n">
        <v>0.763120912685673</v>
      </c>
      <c r="BV498" s="0" t="n">
        <v>0.416326000731326</v>
      </c>
      <c r="BW498" s="0" t="n">
        <v>0.328193701076439</v>
      </c>
      <c r="BX498" s="0" t="n">
        <v>0.266269433944271</v>
      </c>
      <c r="BY498" s="0" t="n">
        <v>0.298460119561119</v>
      </c>
      <c r="BZ498" s="0" t="n">
        <v>0.305819778956782</v>
      </c>
      <c r="CA498" s="0" t="n">
        <v>0.28519199057808</v>
      </c>
      <c r="CB498" s="0" t="n">
        <v>0.410815111438535</v>
      </c>
      <c r="CC498" s="0" t="n">
        <v>0.440937108570683</v>
      </c>
      <c r="CD498" s="0" t="n">
        <v>0.426880847933962</v>
      </c>
      <c r="CE498" s="0" t="n">
        <v>0.490965428120638</v>
      </c>
      <c r="CF498" s="0" t="n">
        <v>0.591263797479936</v>
      </c>
      <c r="CG498" s="0" t="n">
        <v>0.509556772084163</v>
      </c>
      <c r="CH498" s="0" t="n">
        <v>0.377445878927753</v>
      </c>
      <c r="CI498" s="0" t="n">
        <v>0.323998662752876</v>
      </c>
      <c r="CJ498" s="0" t="n">
        <v>0.399120009661146</v>
      </c>
      <c r="CK498" s="0" t="n">
        <v>3</v>
      </c>
      <c r="CL498" s="0" t="n">
        <v>1</v>
      </c>
      <c r="CM498" s="0" t="n">
        <v>0.709778943739916</v>
      </c>
      <c r="CN498" s="0" t="n">
        <v>-0.289538155482809</v>
      </c>
      <c r="CO498" s="0" t="n">
        <v>-0.00137613127025364</v>
      </c>
      <c r="CP498" s="0" t="n">
        <v>0.808049535603715</v>
      </c>
      <c r="CQ498" s="0" t="n">
        <v>-0.304639804639805</v>
      </c>
      <c r="CR498" s="0" t="n">
        <v>-0.022931691110931</v>
      </c>
    </row>
    <row r="499" customFormat="false" ht="13.8" hidden="false" customHeight="false" outlineLevel="0" collapsed="false">
      <c r="A499" s="0" t="s">
        <v>1635</v>
      </c>
      <c r="B499" s="0" t="s">
        <v>1636</v>
      </c>
      <c r="C499" s="0" t="s">
        <v>1637</v>
      </c>
      <c r="D499" s="0" t="n">
        <v>482</v>
      </c>
      <c r="E499" s="0" t="n">
        <v>5.51623685409842</v>
      </c>
      <c r="F499" s="0" t="n">
        <v>4.50986102302646</v>
      </c>
      <c r="G499" s="0" t="n">
        <v>9.41842982807858</v>
      </c>
      <c r="H499" s="0" t="n">
        <v>17.8849448388361</v>
      </c>
      <c r="I499" s="0" t="n">
        <v>32.3529045333442</v>
      </c>
      <c r="J499" s="0" t="n">
        <v>18.101970647755</v>
      </c>
      <c r="K499" s="0" t="n">
        <v>7.06611771814295</v>
      </c>
      <c r="L499" s="0" t="n">
        <v>8.52862713094794</v>
      </c>
      <c r="M499" s="0" t="n">
        <v>6.65193767696997</v>
      </c>
      <c r="N499" s="0" t="n">
        <v>7.02990245571172</v>
      </c>
      <c r="O499" s="0" t="n">
        <v>4.96365677702277</v>
      </c>
      <c r="P499" s="0" t="n">
        <v>4.32181377559997</v>
      </c>
      <c r="Q499" s="0" t="n">
        <v>7.66428564576342</v>
      </c>
      <c r="R499" s="0" t="n">
        <v>10.9137327684968</v>
      </c>
      <c r="S499" s="0" t="n">
        <v>9.11418135980443</v>
      </c>
      <c r="T499" s="0" t="n">
        <v>21.6092814307189</v>
      </c>
      <c r="U499" s="0" t="n">
        <v>16.0337590774011</v>
      </c>
      <c r="V499" s="0" t="n">
        <v>10.4772370102109</v>
      </c>
      <c r="W499" s="0" t="n">
        <v>11.5440165888113</v>
      </c>
      <c r="X499" s="0" t="n">
        <v>12.652711401159</v>
      </c>
      <c r="Y499" s="0" t="n">
        <v>10.5561535925222</v>
      </c>
      <c r="Z499" s="0" t="n">
        <v>11.99528074392</v>
      </c>
      <c r="AA499" s="0" t="n">
        <v>61.6019029890092</v>
      </c>
      <c r="AB499" s="0" t="n">
        <v>37.9699978711476</v>
      </c>
      <c r="AC499" s="0" t="n">
        <v>21.4590221166396</v>
      </c>
      <c r="AD499" s="0" t="n">
        <v>5.39680517013208</v>
      </c>
      <c r="AE499" s="0" t="n">
        <v>5.41124665001952</v>
      </c>
      <c r="AF499" s="0" t="n">
        <v>5.42272330503008</v>
      </c>
      <c r="AG499" s="0" t="n">
        <v>5.96958629766295</v>
      </c>
      <c r="AH499" s="0" t="n">
        <v>9.01440878480012</v>
      </c>
      <c r="AI499" s="0" t="n">
        <v>6.86077045364719</v>
      </c>
      <c r="AJ499" s="0" t="n">
        <v>14.5264800295079</v>
      </c>
      <c r="AK499" s="0" t="n">
        <v>6.96862983107622</v>
      </c>
      <c r="AL499" s="0" t="n">
        <v>9.59104734542369</v>
      </c>
      <c r="AM499" s="0" t="n">
        <v>5.68849306944604</v>
      </c>
      <c r="AN499" s="0" t="n">
        <v>9.47725835972997</v>
      </c>
      <c r="AO499" s="0" t="n">
        <v>5.24053127528677</v>
      </c>
      <c r="AP499" s="0" t="n">
        <v>8.87209815593116</v>
      </c>
      <c r="AQ499" s="0" t="n">
        <v>5.59045260728645</v>
      </c>
      <c r="AR499" s="0" t="n">
        <v>12.9721998019617</v>
      </c>
      <c r="AS499" s="0" t="n">
        <v>12.3052569013953</v>
      </c>
      <c r="AT499" s="0" t="n">
        <v>11.318763331095</v>
      </c>
      <c r="AU499" s="0" t="n">
        <v>0.10604844298263</v>
      </c>
      <c r="AV499" s="0" t="n">
        <v>0.0389045333167532</v>
      </c>
      <c r="AW499" s="0" t="n">
        <v>0.130133709854714</v>
      </c>
      <c r="AX499" s="0" t="n">
        <v>0.297092113444203</v>
      </c>
      <c r="AY499" s="0" t="n">
        <v>0.288434136969345</v>
      </c>
      <c r="AZ499" s="0" t="n">
        <v>0.241302236005401</v>
      </c>
      <c r="BA499" s="0" t="n">
        <v>0.127164047353485</v>
      </c>
      <c r="BB499" s="0" t="n">
        <v>0.149811177797446</v>
      </c>
      <c r="BC499" s="0" t="n">
        <v>0.156417969331085</v>
      </c>
      <c r="BD499" s="0" t="n">
        <v>0.162583769578931</v>
      </c>
      <c r="BE499" s="0" t="n">
        <v>0.164346360731909</v>
      </c>
      <c r="BF499" s="0" t="n">
        <v>0.160559974435158</v>
      </c>
      <c r="BG499" s="0" t="n">
        <v>0.273177260213448</v>
      </c>
      <c r="BH499" s="0" t="n">
        <v>0.294464034659588</v>
      </c>
      <c r="BI499" s="0" t="n">
        <v>0.258454616368308</v>
      </c>
      <c r="BJ499" s="0" t="n">
        <v>0.386570124906519</v>
      </c>
      <c r="BK499" s="0" t="n">
        <v>0.378043177121367</v>
      </c>
      <c r="BL499" s="0" t="n">
        <v>0.471491391484569</v>
      </c>
      <c r="BM499" s="0" t="n">
        <v>0.639544222174893</v>
      </c>
      <c r="BN499" s="0" t="n">
        <v>0.646474261482178</v>
      </c>
      <c r="BO499" s="0" t="n">
        <v>0.737102903345735</v>
      </c>
      <c r="BP499" s="0" t="n">
        <v>0.458984544510428</v>
      </c>
      <c r="BQ499" s="0" t="n">
        <v>0.350719791393654</v>
      </c>
      <c r="BR499" s="0" t="n">
        <v>0.346534538895244</v>
      </c>
      <c r="BS499" s="0" t="n">
        <v>0.333655605358699</v>
      </c>
      <c r="BT499" s="0" t="n">
        <v>0.307824814218281</v>
      </c>
      <c r="BU499" s="0" t="n">
        <v>0.265762385599997</v>
      </c>
      <c r="BV499" s="0" t="n">
        <v>0.156525649204361</v>
      </c>
      <c r="BW499" s="0" t="n">
        <v>0.102653948634506</v>
      </c>
      <c r="BX499" s="0" t="n">
        <v>0.10310836759839</v>
      </c>
      <c r="BY499" s="0" t="n">
        <v>0.122485293140308</v>
      </c>
      <c r="BZ499" s="0" t="n">
        <v>0.118397344165903</v>
      </c>
      <c r="CA499" s="0" t="n">
        <v>0.0988821844041333</v>
      </c>
      <c r="CB499" s="0" t="n">
        <v>0.140074606684287</v>
      </c>
      <c r="CC499" s="0" t="n">
        <v>0.136017583660901</v>
      </c>
      <c r="CD499" s="0" t="n">
        <v>0.129159244046892</v>
      </c>
      <c r="CE499" s="0" t="n">
        <v>0.178799883556198</v>
      </c>
      <c r="CF499" s="0" t="n">
        <v>0.202636850562815</v>
      </c>
      <c r="CG499" s="0" t="n">
        <v>0.176800468151339</v>
      </c>
      <c r="CH499" s="0" t="n">
        <v>0.146939722859045</v>
      </c>
      <c r="CI499" s="0" t="n">
        <v>0.0916738811076209</v>
      </c>
      <c r="CJ499" s="0" t="n">
        <v>0.144876303404897</v>
      </c>
      <c r="CK499" s="0" t="n">
        <v>1</v>
      </c>
      <c r="CL499" s="0" t="n">
        <v>1</v>
      </c>
      <c r="CM499" s="0" t="n">
        <v>0.57084911410119</v>
      </c>
      <c r="CN499" s="0" t="n">
        <v>0.553044509506204</v>
      </c>
      <c r="CO499" s="0" t="n">
        <v>0.302283624775079</v>
      </c>
      <c r="CP499" s="0" t="n">
        <v>0.748194014447884</v>
      </c>
      <c r="CQ499" s="0" t="n">
        <v>0.272283272283272</v>
      </c>
      <c r="CR499" s="0" t="n">
        <v>0.447532614861032</v>
      </c>
    </row>
    <row r="500" customFormat="false" ht="13.8" hidden="false" customHeight="false" outlineLevel="0" collapsed="false">
      <c r="A500" s="0" t="s">
        <v>1638</v>
      </c>
      <c r="B500" s="0" t="s">
        <v>1639</v>
      </c>
      <c r="C500" s="0" t="s">
        <v>1640</v>
      </c>
      <c r="D500" s="0" t="n">
        <v>428</v>
      </c>
      <c r="E500" s="0" t="n">
        <v>627.613196427275</v>
      </c>
      <c r="F500" s="0" t="n">
        <v>539.439293059543</v>
      </c>
      <c r="G500" s="0" t="n">
        <v>609.115731853713</v>
      </c>
      <c r="H500" s="0" t="n">
        <v>809.005457701915</v>
      </c>
      <c r="I500" s="0" t="n">
        <v>750.750380022204</v>
      </c>
      <c r="J500" s="0" t="n">
        <v>815.075399657053</v>
      </c>
      <c r="K500" s="0" t="n">
        <v>548.38674694018</v>
      </c>
      <c r="L500" s="0" t="n">
        <v>566.397614794447</v>
      </c>
      <c r="M500" s="0" t="n">
        <v>687.437204921088</v>
      </c>
      <c r="N500" s="0" t="n">
        <v>876.404672903111</v>
      </c>
      <c r="O500" s="0" t="n">
        <v>768.946563522154</v>
      </c>
      <c r="P500" s="0" t="n">
        <v>741.717659316497</v>
      </c>
      <c r="Q500" s="0" t="n">
        <v>867.50497180164</v>
      </c>
      <c r="R500" s="0" t="n">
        <v>866.036088036809</v>
      </c>
      <c r="S500" s="0" t="n">
        <v>864.080608362184</v>
      </c>
      <c r="T500" s="0" t="n">
        <v>1542.12242254857</v>
      </c>
      <c r="U500" s="0" t="n">
        <v>1274.91647366121</v>
      </c>
      <c r="V500" s="0" t="n">
        <v>1518.45203216296</v>
      </c>
      <c r="W500" s="0" t="n">
        <v>2024.69633558064</v>
      </c>
      <c r="X500" s="0" t="n">
        <v>1519.04980290469</v>
      </c>
      <c r="Y500" s="0" t="n">
        <v>1810.34537992751</v>
      </c>
      <c r="Z500" s="0" t="n">
        <v>846.144775505869</v>
      </c>
      <c r="AA500" s="0" t="n">
        <v>1039.432486069</v>
      </c>
      <c r="AB500" s="0" t="n">
        <v>1267.1434458336</v>
      </c>
      <c r="AC500" s="0" t="n">
        <v>1099.9340901786</v>
      </c>
      <c r="AD500" s="0" t="n">
        <v>806.764614242049</v>
      </c>
      <c r="AE500" s="0" t="n">
        <v>931.65718211368</v>
      </c>
      <c r="AF500" s="0" t="n">
        <v>632.961203802636</v>
      </c>
      <c r="AG500" s="0" t="n">
        <v>986.461747567024</v>
      </c>
      <c r="AH500" s="0" t="n">
        <v>1024.97558642763</v>
      </c>
      <c r="AI500" s="0" t="n">
        <v>1563.27683777606</v>
      </c>
      <c r="AJ500" s="0" t="n">
        <v>1784.16522012374</v>
      </c>
      <c r="AK500" s="0" t="n">
        <v>1569.44910140467</v>
      </c>
      <c r="AL500" s="0" t="n">
        <v>1064.81960399655</v>
      </c>
      <c r="AM500" s="0" t="n">
        <v>1064.47966825225</v>
      </c>
      <c r="AN500" s="0" t="n">
        <v>1160.49936346559</v>
      </c>
      <c r="AO500" s="0" t="n">
        <v>873.113328046307</v>
      </c>
      <c r="AP500" s="0" t="n">
        <v>974.214993947632</v>
      </c>
      <c r="AQ500" s="0" t="n">
        <v>910.035496497075</v>
      </c>
      <c r="AR500" s="0" t="n">
        <v>1306.37808125096</v>
      </c>
      <c r="AS500" s="0" t="n">
        <v>1233.4728285572</v>
      </c>
      <c r="AT500" s="0" t="n">
        <v>1299.5418641928</v>
      </c>
      <c r="AU500" s="0" t="n">
        <v>0.288704111723753</v>
      </c>
      <c r="AV500" s="0" t="n">
        <v>0.189485117726997</v>
      </c>
      <c r="AW500" s="0" t="n">
        <v>0.332337193071081</v>
      </c>
      <c r="AX500" s="0" t="n">
        <v>0.572783015211065</v>
      </c>
      <c r="AY500" s="0" t="n">
        <v>0.556772138029819</v>
      </c>
      <c r="AZ500" s="0" t="n">
        <v>0.504255137108215</v>
      </c>
      <c r="BA500" s="0" t="n">
        <v>0.325284060304793</v>
      </c>
      <c r="BB500" s="0" t="n">
        <v>0.370617380936424</v>
      </c>
      <c r="BC500" s="0" t="n">
        <v>0.408585987613886</v>
      </c>
      <c r="BD500" s="0" t="n">
        <v>0.393687240768379</v>
      </c>
      <c r="BE500" s="0" t="n">
        <v>0.372519397921591</v>
      </c>
      <c r="BF500" s="0" t="n">
        <v>0.388886922490405</v>
      </c>
      <c r="BG500" s="0" t="n">
        <v>0.653673528253024</v>
      </c>
      <c r="BH500" s="0" t="n">
        <v>0.658715331485201</v>
      </c>
      <c r="BI500" s="0" t="n">
        <v>0.606503270792797</v>
      </c>
      <c r="BJ500" s="0" t="n">
        <v>0.869073501034163</v>
      </c>
      <c r="BK500" s="0" t="n">
        <v>0.879943103261506</v>
      </c>
      <c r="BL500" s="0" t="n">
        <v>1.05690037523697</v>
      </c>
      <c r="BM500" s="0" t="n">
        <v>1.53326240396997</v>
      </c>
      <c r="BN500" s="0" t="n">
        <v>1.36277158676904</v>
      </c>
      <c r="BO500" s="0" t="n">
        <v>1.78736380966079</v>
      </c>
      <c r="BP500" s="0" t="n">
        <v>0.71766663401634</v>
      </c>
      <c r="BQ500" s="0" t="n">
        <v>0.595707003040511</v>
      </c>
      <c r="BR500" s="0" t="n">
        <v>0.683834795926549</v>
      </c>
      <c r="BS500" s="0" t="n">
        <v>0.655260816590252</v>
      </c>
      <c r="BT500" s="0" t="n">
        <v>0.658048624042566</v>
      </c>
      <c r="BU500" s="0" t="n">
        <v>0.692017762536198</v>
      </c>
      <c r="BV500" s="0" t="n">
        <v>0.374474459422231</v>
      </c>
      <c r="BW500" s="0" t="n">
        <v>0.287829696302643</v>
      </c>
      <c r="BX500" s="0" t="n">
        <v>0.270387932642708</v>
      </c>
      <c r="BY500" s="0" t="n">
        <v>0.372293057667786</v>
      </c>
      <c r="BZ500" s="0" t="n">
        <v>0.38945893707666</v>
      </c>
      <c r="CA500" s="0" t="n">
        <v>0.345487354711885</v>
      </c>
      <c r="CB500" s="0" t="n">
        <v>0.372426722798103</v>
      </c>
      <c r="CC500" s="0" t="n">
        <v>0.380686319798039</v>
      </c>
      <c r="CD500" s="0" t="n">
        <v>0.405057689879676</v>
      </c>
      <c r="CE500" s="0" t="n">
        <v>0.462123300512486</v>
      </c>
      <c r="CF500" s="0" t="n">
        <v>0.58243329354644</v>
      </c>
      <c r="CG500" s="0" t="n">
        <v>0.59722985530819</v>
      </c>
      <c r="CH500" s="0" t="n">
        <v>0.436443003746057</v>
      </c>
      <c r="CI500" s="0" t="n">
        <v>0.360037798167115</v>
      </c>
      <c r="CJ500" s="0" t="n">
        <v>0.399857754896609</v>
      </c>
      <c r="CK500" s="0" t="n">
        <v>1</v>
      </c>
      <c r="CL500" s="0" t="n">
        <v>1</v>
      </c>
      <c r="CM500" s="0" t="n">
        <v>0.94868311775289</v>
      </c>
      <c r="CN500" s="0" t="n">
        <v>-0.166794174443504</v>
      </c>
      <c r="CO500" s="0" t="n">
        <v>0.606643773783012</v>
      </c>
      <c r="CP500" s="0" t="n">
        <v>0.936016511867905</v>
      </c>
      <c r="CQ500" s="0" t="n">
        <v>-0.132478632478632</v>
      </c>
      <c r="CR500" s="0" t="n">
        <v>0.39810388137104</v>
      </c>
    </row>
    <row r="501" customFormat="false" ht="13.8" hidden="false" customHeight="false" outlineLevel="0" collapsed="false">
      <c r="A501" s="0" t="s">
        <v>1641</v>
      </c>
      <c r="B501" s="0" t="s">
        <v>1642</v>
      </c>
      <c r="C501" s="0" t="s">
        <v>1643</v>
      </c>
      <c r="D501" s="0" t="n">
        <v>404</v>
      </c>
      <c r="E501" s="0" t="n">
        <v>118.718636011255</v>
      </c>
      <c r="F501" s="0" t="n">
        <v>83.1539531673047</v>
      </c>
      <c r="G501" s="0" t="n">
        <v>95.0890321570461</v>
      </c>
      <c r="H501" s="0" t="n">
        <v>93.9838516789693</v>
      </c>
      <c r="I501" s="0" t="n">
        <v>110.022177361983</v>
      </c>
      <c r="J501" s="0" t="n">
        <v>101.654226789197</v>
      </c>
      <c r="K501" s="0" t="n">
        <v>88.3740353162297</v>
      </c>
      <c r="L501" s="0" t="n">
        <v>93.5157971192266</v>
      </c>
      <c r="M501" s="0" t="n">
        <v>114.641029739185</v>
      </c>
      <c r="N501" s="0" t="n">
        <v>134.175001584462</v>
      </c>
      <c r="O501" s="0" t="n">
        <v>115.906424031269</v>
      </c>
      <c r="P501" s="0" t="n">
        <v>114.651596839854</v>
      </c>
      <c r="Q501" s="0" t="n">
        <v>130.738251011412</v>
      </c>
      <c r="R501" s="0" t="n">
        <v>141.40280739235</v>
      </c>
      <c r="S501" s="0" t="n">
        <v>142.691511089218</v>
      </c>
      <c r="T501" s="0" t="n">
        <v>198.018754363372</v>
      </c>
      <c r="U501" s="0" t="n">
        <v>196.795472216773</v>
      </c>
      <c r="V501" s="0" t="n">
        <v>209.342502958537</v>
      </c>
      <c r="W501" s="0" t="n">
        <v>215.661887545428</v>
      </c>
      <c r="X501" s="0" t="n">
        <v>204.228896844075</v>
      </c>
      <c r="Y501" s="0" t="n">
        <v>218.565799850055</v>
      </c>
      <c r="Z501" s="0" t="n">
        <v>147.159318278291</v>
      </c>
      <c r="AA501" s="0" t="n">
        <v>153.27728155934</v>
      </c>
      <c r="AB501" s="0" t="n">
        <v>194.786971484969</v>
      </c>
      <c r="AC501" s="0" t="n">
        <v>201.15154904943</v>
      </c>
      <c r="AD501" s="0" t="n">
        <v>101.022228836864</v>
      </c>
      <c r="AE501" s="0" t="n">
        <v>126.902752527295</v>
      </c>
      <c r="AF501" s="0" t="n">
        <v>84.4176381458262</v>
      </c>
      <c r="AG501" s="0" t="n">
        <v>129.791419297156</v>
      </c>
      <c r="AH501" s="0" t="n">
        <v>140.0974761027</v>
      </c>
      <c r="AI501" s="0" t="n">
        <v>133.655044761991</v>
      </c>
      <c r="AJ501" s="0" t="n">
        <v>194.158392211613</v>
      </c>
      <c r="AK501" s="0" t="n">
        <v>134.766130260536</v>
      </c>
      <c r="AL501" s="0" t="n">
        <v>206.286163090526</v>
      </c>
      <c r="AM501" s="0" t="n">
        <v>156.784271558685</v>
      </c>
      <c r="AN501" s="0" t="n">
        <v>155.852824628004</v>
      </c>
      <c r="AO501" s="0" t="n">
        <v>112.266414581066</v>
      </c>
      <c r="AP501" s="0" t="n">
        <v>142.560822587411</v>
      </c>
      <c r="AQ501" s="0" t="n">
        <v>123.98098576588</v>
      </c>
      <c r="AR501" s="0" t="n">
        <v>163.291347962305</v>
      </c>
      <c r="AS501" s="0" t="n">
        <v>158.161396010391</v>
      </c>
      <c r="AT501" s="0" t="n">
        <v>178.145085526213</v>
      </c>
      <c r="AU501" s="0" t="n">
        <v>0.419062180182236</v>
      </c>
      <c r="AV501" s="0" t="n">
        <v>0.291918820598088</v>
      </c>
      <c r="AW501" s="0" t="n">
        <v>0.515716799181894</v>
      </c>
      <c r="AX501" s="0" t="n">
        <v>0.993726455116834</v>
      </c>
      <c r="AY501" s="0" t="n">
        <v>0.938348092463268</v>
      </c>
      <c r="AZ501" s="0" t="n">
        <v>0.806655130394302</v>
      </c>
      <c r="BA501" s="0" t="n">
        <v>0.463186694339667</v>
      </c>
      <c r="BB501" s="0" t="n">
        <v>0.531138815780456</v>
      </c>
      <c r="BC501" s="0" t="n">
        <v>0.571156833606978</v>
      </c>
      <c r="BD501" s="0" t="n">
        <v>0.536662955906316</v>
      </c>
      <c r="BE501" s="0" t="n">
        <v>0.530207582036962</v>
      </c>
      <c r="BF501" s="0" t="n">
        <v>0.53978164256614</v>
      </c>
      <c r="BG501" s="0" t="n">
        <v>0.795634344381226</v>
      </c>
      <c r="BH501" s="0" t="n">
        <v>0.774604766052533</v>
      </c>
      <c r="BI501" s="0" t="n">
        <v>0.767572579596232</v>
      </c>
      <c r="BJ501" s="0" t="n">
        <v>0.814534823732048</v>
      </c>
      <c r="BK501" s="0" t="n">
        <v>0.871391445000298</v>
      </c>
      <c r="BL501" s="0" t="n">
        <v>0.944812154667573</v>
      </c>
      <c r="BM501" s="0" t="n">
        <v>1.29666065577526</v>
      </c>
      <c r="BN501" s="0" t="n">
        <v>1.27896595226043</v>
      </c>
      <c r="BO501" s="0" t="n">
        <v>1.55041411428246</v>
      </c>
      <c r="BP501" s="0" t="n">
        <v>1.28220274462273</v>
      </c>
      <c r="BQ501" s="0" t="n">
        <v>1.10583603695665</v>
      </c>
      <c r="BR501" s="0" t="n">
        <v>1.21409124889114</v>
      </c>
      <c r="BS501" s="0" t="n">
        <v>0.963214510763833</v>
      </c>
      <c r="BT501" s="0" t="n">
        <v>0.865800839941423</v>
      </c>
      <c r="BU501" s="0" t="n">
        <v>0.870687926574864</v>
      </c>
      <c r="BV501" s="0" t="n">
        <v>0.523452467215578</v>
      </c>
      <c r="BW501" s="0" t="n">
        <v>0.462189360910343</v>
      </c>
      <c r="BX501" s="0" t="n">
        <v>0.350515924147654</v>
      </c>
      <c r="BY501" s="0" t="n">
        <v>0.370914384814635</v>
      </c>
      <c r="BZ501" s="0" t="n">
        <v>0.372737406546147</v>
      </c>
      <c r="CA501" s="0" t="n">
        <v>0.324515935822901</v>
      </c>
      <c r="CB501" s="0" t="n">
        <v>0.484493830725862</v>
      </c>
      <c r="CC501" s="0" t="n">
        <v>0.520280859319183</v>
      </c>
      <c r="CD501" s="0" t="n">
        <v>0.503273924262241</v>
      </c>
      <c r="CE501" s="0" t="n">
        <v>0.565356750077941</v>
      </c>
      <c r="CF501" s="0" t="n">
        <v>0.667018421626449</v>
      </c>
      <c r="CG501" s="0" t="n">
        <v>0.599065751390639</v>
      </c>
      <c r="CH501" s="0" t="n">
        <v>0.430915738309069</v>
      </c>
      <c r="CI501" s="0" t="n">
        <v>0.413844520163047</v>
      </c>
      <c r="CJ501" s="0" t="n">
        <v>0.485966585872651</v>
      </c>
      <c r="CK501" s="0" t="n">
        <v>3</v>
      </c>
      <c r="CL501" s="0" t="n">
        <v>1</v>
      </c>
      <c r="CM501" s="0" t="n">
        <v>0.890064693115401</v>
      </c>
      <c r="CN501" s="0" t="n">
        <v>0.0220938939344743</v>
      </c>
      <c r="CO501" s="0" t="n">
        <v>0.457052899091242</v>
      </c>
      <c r="CP501" s="0" t="n">
        <v>0.900928792569659</v>
      </c>
      <c r="CQ501" s="0" t="n">
        <v>-0.137362637362637</v>
      </c>
      <c r="CR501" s="0" t="n">
        <v>0.300056721497447</v>
      </c>
    </row>
    <row r="502" customFormat="false" ht="13.8" hidden="false" customHeight="false" outlineLevel="0" collapsed="false">
      <c r="A502" s="0" t="s">
        <v>1644</v>
      </c>
      <c r="B502" s="0" t="s">
        <v>1645</v>
      </c>
      <c r="C502" s="0" t="s">
        <v>1646</v>
      </c>
      <c r="D502" s="0" t="n">
        <v>375</v>
      </c>
      <c r="E502" s="0" t="n">
        <v>309.621793748628</v>
      </c>
      <c r="F502" s="0" t="n">
        <v>268.344003954099</v>
      </c>
      <c r="G502" s="0" t="n">
        <v>301.865659522323</v>
      </c>
      <c r="H502" s="0" t="n">
        <v>307.384966072577</v>
      </c>
      <c r="I502" s="0" t="n">
        <v>260.526686134767</v>
      </c>
      <c r="J502" s="0" t="n">
        <v>310.461079605563</v>
      </c>
      <c r="K502" s="0" t="n">
        <v>207.419045672979</v>
      </c>
      <c r="L502" s="0" t="n">
        <v>227.534250636278</v>
      </c>
      <c r="M502" s="0" t="n">
        <v>303.691486012186</v>
      </c>
      <c r="N502" s="0" t="n">
        <v>307.842286957276</v>
      </c>
      <c r="O502" s="0" t="n">
        <v>258.29296863117</v>
      </c>
      <c r="P502" s="0" t="n">
        <v>261.810157272034</v>
      </c>
      <c r="Q502" s="0" t="n">
        <v>287.666243998675</v>
      </c>
      <c r="R502" s="0" t="n">
        <v>261.776281783543</v>
      </c>
      <c r="S502" s="0" t="n">
        <v>304.586079146494</v>
      </c>
      <c r="T502" s="0" t="n">
        <v>332.278362865877</v>
      </c>
      <c r="U502" s="0" t="n">
        <v>359.696875312597</v>
      </c>
      <c r="V502" s="0" t="n">
        <v>320.487572372282</v>
      </c>
      <c r="W502" s="0" t="n">
        <v>349.57109415444</v>
      </c>
      <c r="X502" s="0" t="n">
        <v>349.285727568965</v>
      </c>
      <c r="Y502" s="0" t="n">
        <v>378.503676557084</v>
      </c>
      <c r="Z502" s="0" t="n">
        <v>316.04295270828</v>
      </c>
      <c r="AA502" s="0" t="n">
        <v>325.577902865616</v>
      </c>
      <c r="AB502" s="0" t="n">
        <v>364.223418885147</v>
      </c>
      <c r="AC502" s="0" t="n">
        <v>346.93475340222</v>
      </c>
      <c r="AD502" s="0" t="n">
        <v>248.76562310325</v>
      </c>
      <c r="AE502" s="0" t="n">
        <v>327.596268017671</v>
      </c>
      <c r="AF502" s="0" t="n">
        <v>223.060594626635</v>
      </c>
      <c r="AG502" s="0" t="n">
        <v>363.374108229318</v>
      </c>
      <c r="AH502" s="0" t="n">
        <v>352.729213387169</v>
      </c>
      <c r="AI502" s="0" t="n">
        <v>318.15706822994</v>
      </c>
      <c r="AJ502" s="0" t="n">
        <v>344.947153287384</v>
      </c>
      <c r="AK502" s="0" t="n">
        <v>327.292424382707</v>
      </c>
      <c r="AL502" s="0" t="n">
        <v>439.133824359501</v>
      </c>
      <c r="AM502" s="0" t="n">
        <v>397.252149296876</v>
      </c>
      <c r="AN502" s="0" t="n">
        <v>390.880421935595</v>
      </c>
      <c r="AO502" s="0" t="n">
        <v>301.598456516391</v>
      </c>
      <c r="AP502" s="0" t="n">
        <v>311.033508625552</v>
      </c>
      <c r="AQ502" s="0" t="n">
        <v>308.003022924463</v>
      </c>
      <c r="AR502" s="0" t="n">
        <v>425.567674833954</v>
      </c>
      <c r="AS502" s="0" t="n">
        <v>411.270779932162</v>
      </c>
      <c r="AT502" s="0" t="n">
        <v>388.192840492696</v>
      </c>
      <c r="AU502" s="0" t="n">
        <v>0.309888642715998</v>
      </c>
      <c r="AV502" s="0" t="n">
        <v>0.31444316726722</v>
      </c>
      <c r="AW502" s="0" t="n">
        <v>0.395860515984859</v>
      </c>
      <c r="AX502" s="0" t="n">
        <v>0.760115860548136</v>
      </c>
      <c r="AY502" s="0" t="n">
        <v>0.733404331367823</v>
      </c>
      <c r="AZ502" s="0" t="n">
        <v>0.666688579570949</v>
      </c>
      <c r="BA502" s="0" t="n">
        <v>0.340299406808705</v>
      </c>
      <c r="BB502" s="0" t="n">
        <v>0.410505886249809</v>
      </c>
      <c r="BC502" s="0" t="n">
        <v>0.433660621499226</v>
      </c>
      <c r="BD502" s="0" t="n">
        <v>0.415316328927331</v>
      </c>
      <c r="BE502" s="0" t="n">
        <v>0.43063135553627</v>
      </c>
      <c r="BF502" s="0" t="n">
        <v>0.404932592149401</v>
      </c>
      <c r="BG502" s="0" t="n">
        <v>0.676857423298959</v>
      </c>
      <c r="BH502" s="0" t="n">
        <v>0.681569533834561</v>
      </c>
      <c r="BI502" s="0" t="n">
        <v>0.692530584566564</v>
      </c>
      <c r="BJ502" s="0" t="n">
        <v>0.790034414297607</v>
      </c>
      <c r="BK502" s="0" t="n">
        <v>0.790796927295528</v>
      </c>
      <c r="BL502" s="0" t="n">
        <v>0.909872690516747</v>
      </c>
      <c r="BM502" s="0" t="n">
        <v>1.27436236924509</v>
      </c>
      <c r="BN502" s="0" t="n">
        <v>1.20746410418233</v>
      </c>
      <c r="BO502" s="0" t="n">
        <v>1.49399613299652</v>
      </c>
      <c r="BP502" s="0" t="n">
        <v>1.13190077202202</v>
      </c>
      <c r="BQ502" s="0" t="n">
        <v>0.925589014424264</v>
      </c>
      <c r="BR502" s="0" t="n">
        <v>1.0024394529987</v>
      </c>
      <c r="BS502" s="0" t="n">
        <v>0.748392707684653</v>
      </c>
      <c r="BT502" s="0" t="n">
        <v>0.791329455690469</v>
      </c>
      <c r="BU502" s="0" t="n">
        <v>0.826430264337954</v>
      </c>
      <c r="BV502" s="0" t="n">
        <v>0.426670826187151</v>
      </c>
      <c r="BW502" s="0" t="n">
        <v>0.358174404714758</v>
      </c>
      <c r="BX502" s="0" t="n">
        <v>0.312527708029567</v>
      </c>
      <c r="BY502" s="0" t="n">
        <v>0.291686916076447</v>
      </c>
      <c r="BZ502" s="0" t="n">
        <v>0.299719403400675</v>
      </c>
      <c r="CA502" s="0" t="n">
        <v>0.277744758075767</v>
      </c>
      <c r="CB502" s="0" t="n">
        <v>0.409800303540581</v>
      </c>
      <c r="CC502" s="0" t="n">
        <v>0.435811614636076</v>
      </c>
      <c r="CD502" s="0" t="n">
        <v>0.40938108949649</v>
      </c>
      <c r="CE502" s="0" t="n">
        <v>0.504043937606915</v>
      </c>
      <c r="CF502" s="0" t="n">
        <v>0.631117410490874</v>
      </c>
      <c r="CG502" s="0" t="n">
        <v>0.517954756365442</v>
      </c>
      <c r="CH502" s="0" t="n">
        <v>0.405258591260962</v>
      </c>
      <c r="CI502" s="0" t="n">
        <v>0.348936210845692</v>
      </c>
      <c r="CJ502" s="0" t="n">
        <v>0.441463282904659</v>
      </c>
      <c r="CK502" s="0" t="n">
        <v>3</v>
      </c>
      <c r="CL502" s="0" t="n">
        <v>1</v>
      </c>
      <c r="CM502" s="0" t="n">
        <v>0.753291060539898</v>
      </c>
      <c r="CN502" s="0" t="n">
        <v>-0.144893231991417</v>
      </c>
      <c r="CO502" s="0" t="n">
        <v>0.109245132714139</v>
      </c>
      <c r="CP502" s="0" t="n">
        <v>0.698658410732714</v>
      </c>
      <c r="CQ502" s="0" t="n">
        <v>-0.209401709401709</v>
      </c>
      <c r="CR502" s="0" t="n">
        <v>0.0734948545498744</v>
      </c>
    </row>
    <row r="503" customFormat="false" ht="13.8" hidden="false" customHeight="false" outlineLevel="0" collapsed="false">
      <c r="A503" s="0" t="s">
        <v>1647</v>
      </c>
      <c r="B503" s="0" t="s">
        <v>1648</v>
      </c>
      <c r="C503" s="0" t="s">
        <v>1649</v>
      </c>
      <c r="D503" s="0" t="n">
        <v>431</v>
      </c>
      <c r="E503" s="0" t="n">
        <v>84.0191923606334</v>
      </c>
      <c r="F503" s="0" t="n">
        <v>90.8494005899434</v>
      </c>
      <c r="G503" s="0" t="n">
        <v>88.2453149560046</v>
      </c>
      <c r="H503" s="0" t="n">
        <v>81.9901643146312</v>
      </c>
      <c r="I503" s="0" t="n">
        <v>110.169678220965</v>
      </c>
      <c r="J503" s="0" t="n">
        <v>90.0906558362545</v>
      </c>
      <c r="K503" s="0" t="n">
        <v>62.72841837279</v>
      </c>
      <c r="L503" s="0" t="n">
        <v>68.8426039890609</v>
      </c>
      <c r="M503" s="0" t="n">
        <v>50.6380001944139</v>
      </c>
      <c r="N503" s="0" t="n">
        <v>69.2361387545775</v>
      </c>
      <c r="O503" s="0" t="n">
        <v>59.7077427387555</v>
      </c>
      <c r="P503" s="0" t="n">
        <v>66.1349120044105</v>
      </c>
      <c r="Q503" s="0" t="n">
        <v>62.6493726256281</v>
      </c>
      <c r="R503" s="0" t="n">
        <v>61.3620566899265</v>
      </c>
      <c r="S503" s="0" t="n">
        <v>62.7582485591581</v>
      </c>
      <c r="T503" s="0" t="n">
        <v>72.0727506482097</v>
      </c>
      <c r="U503" s="0" t="n">
        <v>71.0445916885152</v>
      </c>
      <c r="V503" s="0" t="n">
        <v>64.2246406417333</v>
      </c>
      <c r="W503" s="0" t="n">
        <v>63.2033567151285</v>
      </c>
      <c r="X503" s="0" t="n">
        <v>63.1083380068728</v>
      </c>
      <c r="Y503" s="0" t="n">
        <v>66.1774122966237</v>
      </c>
      <c r="Z503" s="0" t="n">
        <v>82.7134325991318</v>
      </c>
      <c r="AA503" s="0" t="n">
        <v>130.927740716958</v>
      </c>
      <c r="AB503" s="0" t="n">
        <v>110.023067204788</v>
      </c>
      <c r="AC503" s="0" t="n">
        <v>144.254659392556</v>
      </c>
      <c r="AD503" s="0" t="n">
        <v>86.0524550491521</v>
      </c>
      <c r="AE503" s="0" t="n">
        <v>110.5678239883</v>
      </c>
      <c r="AF503" s="0" t="n">
        <v>52.1362928592133</v>
      </c>
      <c r="AG503" s="0" t="n">
        <v>101.189802917186</v>
      </c>
      <c r="AH503" s="0" t="n">
        <v>110.431940601616</v>
      </c>
      <c r="AI503" s="0" t="n">
        <v>156.932180275484</v>
      </c>
      <c r="AJ503" s="0" t="n">
        <v>146.260820772418</v>
      </c>
      <c r="AK503" s="0" t="n">
        <v>139.070766555979</v>
      </c>
      <c r="AL503" s="0" t="n">
        <v>116.342865985742</v>
      </c>
      <c r="AM503" s="0" t="n">
        <v>132.863137305582</v>
      </c>
      <c r="AN503" s="0" t="n">
        <v>127.218426723173</v>
      </c>
      <c r="AO503" s="0" t="n">
        <v>94.3210128857439</v>
      </c>
      <c r="AP503" s="0" t="n">
        <v>127.527081271763</v>
      </c>
      <c r="AQ503" s="0" t="n">
        <v>96.3063776758857</v>
      </c>
      <c r="AR503" s="0" t="n">
        <v>92.5734440419556</v>
      </c>
      <c r="AS503" s="0" t="n">
        <v>122.159124606271</v>
      </c>
      <c r="AT503" s="0" t="n">
        <v>104.316625544487</v>
      </c>
      <c r="AU503" s="0" t="n">
        <v>0.0906225533248941</v>
      </c>
      <c r="AV503" s="0" t="n">
        <v>0.0956246114861022</v>
      </c>
      <c r="AW503" s="0" t="n">
        <v>0.105644096935168</v>
      </c>
      <c r="AX503" s="0" t="n">
        <v>0.171393326541118</v>
      </c>
      <c r="AY503" s="0" t="n">
        <v>0.160112357450014</v>
      </c>
      <c r="AZ503" s="0" t="n">
        <v>0.153927411253461</v>
      </c>
      <c r="BA503" s="0" t="n">
        <v>0.0919392913553915</v>
      </c>
      <c r="BB503" s="0" t="n">
        <v>0.113891625435824</v>
      </c>
      <c r="BC503" s="0" t="n">
        <v>0.1113494080894</v>
      </c>
      <c r="BD503" s="0" t="n">
        <v>0.0947520953951639</v>
      </c>
      <c r="BE503" s="0" t="n">
        <v>0.0925406665248175</v>
      </c>
      <c r="BF503" s="0" t="n">
        <v>0.0983711608240886</v>
      </c>
      <c r="BG503" s="0" t="n">
        <v>0.151225014503817</v>
      </c>
      <c r="BH503" s="0" t="n">
        <v>0.14509134851528</v>
      </c>
      <c r="BI503" s="0" t="n">
        <v>0.153889298245553</v>
      </c>
      <c r="BJ503" s="0" t="n">
        <v>0.15313519104678</v>
      </c>
      <c r="BK503" s="0" t="n">
        <v>0.147875854564774</v>
      </c>
      <c r="BL503" s="0" t="n">
        <v>0.163239359158775</v>
      </c>
      <c r="BM503" s="0" t="n">
        <v>0.229810974995223</v>
      </c>
      <c r="BN503" s="0" t="n">
        <v>0.221353897257205</v>
      </c>
      <c r="BO503" s="0" t="n">
        <v>0.267445045306588</v>
      </c>
      <c r="BP503" s="0" t="n">
        <v>0.246191940959632</v>
      </c>
      <c r="BQ503" s="0" t="n">
        <v>0.186413824484144</v>
      </c>
      <c r="BR503" s="0" t="n">
        <v>0.190110699059935</v>
      </c>
      <c r="BS503" s="0" t="n">
        <v>0.207784086307493</v>
      </c>
      <c r="BT503" s="0" t="n">
        <v>0.200581569428305</v>
      </c>
      <c r="BU503" s="0" t="n">
        <v>0.179660798915647</v>
      </c>
      <c r="BV503" s="0" t="n">
        <v>0.100842547515155</v>
      </c>
      <c r="BW503" s="0" t="n">
        <v>0.0981551216901566</v>
      </c>
      <c r="BX503" s="0" t="n">
        <v>0.0740630683632558</v>
      </c>
      <c r="BY503" s="0" t="n">
        <v>0.0746273399811801</v>
      </c>
      <c r="BZ503" s="0" t="n">
        <v>0.0738280947556023</v>
      </c>
      <c r="CA503" s="0" t="n">
        <v>0.0690386696818565</v>
      </c>
      <c r="CB503" s="0" t="n">
        <v>0.104614752606995</v>
      </c>
      <c r="CC503" s="0" t="n">
        <v>0.103799482409796</v>
      </c>
      <c r="CD503" s="0" t="n">
        <v>0.105304523236091</v>
      </c>
      <c r="CE503" s="0" t="n">
        <v>0.116312866224562</v>
      </c>
      <c r="CF503" s="0" t="n">
        <v>0.139795578010289</v>
      </c>
      <c r="CG503" s="0" t="n">
        <v>0.120184482370468</v>
      </c>
      <c r="CH503" s="0" t="n">
        <v>0.104087511600907</v>
      </c>
      <c r="CI503" s="0" t="n">
        <v>0.101311273988437</v>
      </c>
      <c r="CJ503" s="0" t="n">
        <v>0.104399165030859</v>
      </c>
      <c r="CK503" s="0" t="n">
        <v>3</v>
      </c>
      <c r="CL503" s="0" t="n">
        <v>1</v>
      </c>
      <c r="CM503" s="0" t="n">
        <v>-0.282179376598466</v>
      </c>
      <c r="CN503" s="0" t="n">
        <v>-0.113225951704267</v>
      </c>
      <c r="CO503" s="0" t="n">
        <v>-0.22525260304353</v>
      </c>
      <c r="CP503" s="0" t="n">
        <v>-0.131062951496388</v>
      </c>
      <c r="CQ503" s="0" t="n">
        <v>-0.202686202686203</v>
      </c>
      <c r="CR503" s="0" t="n">
        <v>-0.181751883964022</v>
      </c>
    </row>
    <row r="504" customFormat="false" ht="13.8" hidden="false" customHeight="false" outlineLevel="0" collapsed="false">
      <c r="A504" s="0" t="s">
        <v>1650</v>
      </c>
      <c r="B504" s="0" t="s">
        <v>1651</v>
      </c>
      <c r="C504" s="0" t="s">
        <v>1652</v>
      </c>
      <c r="D504" s="0" t="n">
        <v>1703</v>
      </c>
      <c r="E504" s="0" t="n">
        <v>10.164054007852</v>
      </c>
      <c r="F504" s="0" t="n">
        <v>9.13331558129063</v>
      </c>
      <c r="G504" s="0" t="n">
        <v>10.4703048507146</v>
      </c>
      <c r="H504" s="0" t="n">
        <v>12.8345969471066</v>
      </c>
      <c r="I504" s="0" t="n">
        <v>14.4736850900431</v>
      </c>
      <c r="J504" s="0" t="n">
        <v>12.5876869543125</v>
      </c>
      <c r="K504" s="0" t="n">
        <v>8.74031222118226</v>
      </c>
      <c r="L504" s="0" t="n">
        <v>9.40199410793942</v>
      </c>
      <c r="M504" s="0" t="n">
        <v>9.19869430988897</v>
      </c>
      <c r="N504" s="0" t="n">
        <v>12.8563947316597</v>
      </c>
      <c r="O504" s="0" t="n">
        <v>11.1806845431445</v>
      </c>
      <c r="P504" s="0" t="n">
        <v>11.3901099566476</v>
      </c>
      <c r="Q504" s="0" t="n">
        <v>12.5997335124904</v>
      </c>
      <c r="R504" s="0" t="n">
        <v>11.1255980133091</v>
      </c>
      <c r="S504" s="0" t="n">
        <v>13.247219791798</v>
      </c>
      <c r="T504" s="0" t="n">
        <v>15.513706961696</v>
      </c>
      <c r="U504" s="0" t="n">
        <v>15.8116392353047</v>
      </c>
      <c r="V504" s="0" t="n">
        <v>14.9053864796561</v>
      </c>
      <c r="W504" s="0" t="n">
        <v>15.7144293825165</v>
      </c>
      <c r="X504" s="0" t="n">
        <v>14.6972383930641</v>
      </c>
      <c r="Y504" s="0" t="n">
        <v>18.1583104157033</v>
      </c>
      <c r="Z504" s="0" t="n">
        <v>16.8659590500796</v>
      </c>
      <c r="AA504" s="0" t="n">
        <v>20.632312123841</v>
      </c>
      <c r="AB504" s="0" t="n">
        <v>19.6946565233323</v>
      </c>
      <c r="AC504" s="0" t="n">
        <v>19.3747363733313</v>
      </c>
      <c r="AD504" s="0" t="n">
        <v>10.8827961099571</v>
      </c>
      <c r="AE504" s="0" t="n">
        <v>13.5518917273889</v>
      </c>
      <c r="AF504" s="0" t="n">
        <v>7.88667528294473</v>
      </c>
      <c r="AG504" s="0" t="n">
        <v>12.7798612472322</v>
      </c>
      <c r="AH504" s="0" t="n">
        <v>14.348117570767</v>
      </c>
      <c r="AI504" s="0" t="n">
        <v>15.0073287829732</v>
      </c>
      <c r="AJ504" s="0" t="n">
        <v>18.8657997757214</v>
      </c>
      <c r="AK504" s="0" t="n">
        <v>18.0975119545677</v>
      </c>
      <c r="AL504" s="0" t="n">
        <v>17.5933120875305</v>
      </c>
      <c r="AM504" s="0" t="n">
        <v>15.0265096430172</v>
      </c>
      <c r="AN504" s="0" t="n">
        <v>18.4621826055141</v>
      </c>
      <c r="AO504" s="0" t="n">
        <v>11.6094912657579</v>
      </c>
      <c r="AP504" s="0" t="n">
        <v>16.8052000907443</v>
      </c>
      <c r="AQ504" s="0" t="n">
        <v>12.9628544513978</v>
      </c>
      <c r="AR504" s="0" t="n">
        <v>13.9257873123119</v>
      </c>
      <c r="AS504" s="0" t="n">
        <v>21.9923125882762</v>
      </c>
      <c r="AT504" s="0" t="n">
        <v>17.1665228632332</v>
      </c>
      <c r="AU504" s="0" t="n">
        <v>0.0966247093362565</v>
      </c>
      <c r="AV504" s="0" t="n">
        <v>0.0955018010520333</v>
      </c>
      <c r="AW504" s="0" t="n">
        <v>0.104292555845094</v>
      </c>
      <c r="AX504" s="0" t="n">
        <v>0.182893958993954</v>
      </c>
      <c r="AY504" s="0" t="n">
        <v>0.182484168638395</v>
      </c>
      <c r="AZ504" s="0" t="n">
        <v>0.154590453652009</v>
      </c>
      <c r="BA504" s="0" t="n">
        <v>0.0967158241472053</v>
      </c>
      <c r="BB504" s="0" t="n">
        <v>0.113505001501054</v>
      </c>
      <c r="BC504" s="0" t="n">
        <v>0.115033918742079</v>
      </c>
      <c r="BD504" s="0" t="n">
        <v>0.117646096977065</v>
      </c>
      <c r="BE504" s="0" t="n">
        <v>0.124147286796726</v>
      </c>
      <c r="BF504" s="0" t="n">
        <v>0.112871807241754</v>
      </c>
      <c r="BG504" s="0" t="n">
        <v>0.163904293419286</v>
      </c>
      <c r="BH504" s="0" t="n">
        <v>0.156056071754747</v>
      </c>
      <c r="BI504" s="0" t="n">
        <v>0.164376930752237</v>
      </c>
      <c r="BJ504" s="0" t="n">
        <v>0.196508592838441</v>
      </c>
      <c r="BK504" s="0" t="n">
        <v>0.186085597048185</v>
      </c>
      <c r="BL504" s="0" t="n">
        <v>0.196445063766442</v>
      </c>
      <c r="BM504" s="0" t="n">
        <v>0.26880419953065</v>
      </c>
      <c r="BN504" s="0" t="n">
        <v>0.265958088143819</v>
      </c>
      <c r="BO504" s="0" t="n">
        <v>0.362329525059064</v>
      </c>
      <c r="BP504" s="0" t="n">
        <v>0.239654944142651</v>
      </c>
      <c r="BQ504" s="0" t="n">
        <v>0.206769215868917</v>
      </c>
      <c r="BR504" s="0" t="n">
        <v>0.219577329840102</v>
      </c>
      <c r="BS504" s="0" t="n">
        <v>0.205565802306333</v>
      </c>
      <c r="BT504" s="0" t="n">
        <v>0.21312576655092</v>
      </c>
      <c r="BU504" s="0" t="n">
        <v>0.195714019786489</v>
      </c>
      <c r="BV504" s="0" t="n">
        <v>0.122868409121734</v>
      </c>
      <c r="BW504" s="0" t="n">
        <v>0.0980514078196934</v>
      </c>
      <c r="BX504" s="0" t="n">
        <v>0.0777903864926682</v>
      </c>
      <c r="BY504" s="0" t="n">
        <v>0.0666655181833327</v>
      </c>
      <c r="BZ504" s="0" t="n">
        <v>0.0698003544502919</v>
      </c>
      <c r="CA504" s="0" t="n">
        <v>0.0634185053446833</v>
      </c>
      <c r="CB504" s="0" t="n">
        <v>0.0903533495284763</v>
      </c>
      <c r="CC504" s="0" t="n">
        <v>0.0922852927262336</v>
      </c>
      <c r="CD504" s="0" t="n">
        <v>0.1004763814023</v>
      </c>
      <c r="CE504" s="0" t="n">
        <v>0.112255021144544</v>
      </c>
      <c r="CF504" s="0" t="n">
        <v>0.13365849134141</v>
      </c>
      <c r="CG504" s="0" t="n">
        <v>0.1153303281002</v>
      </c>
      <c r="CH504" s="0" t="n">
        <v>0.0962262793300013</v>
      </c>
      <c r="CI504" s="0" t="n">
        <v>0.0824190662894743</v>
      </c>
      <c r="CJ504" s="0" t="n">
        <v>0.0972608519298194</v>
      </c>
      <c r="CK504" s="0" t="n">
        <v>3</v>
      </c>
      <c r="CL504" s="0" t="n">
        <v>1</v>
      </c>
      <c r="CM504" s="0" t="n">
        <v>0.887241801727091</v>
      </c>
      <c r="CN504" s="0" t="n">
        <v>0.071090102538126</v>
      </c>
      <c r="CO504" s="0" t="n">
        <v>0.226764707242466</v>
      </c>
      <c r="CP504" s="0" t="n">
        <v>0.896800825593395</v>
      </c>
      <c r="CQ504" s="0" t="n">
        <v>-0.094017094017094</v>
      </c>
      <c r="CR504" s="0" t="n">
        <v>0.125354509359047</v>
      </c>
    </row>
    <row r="505" customFormat="false" ht="13.8" hidden="false" customHeight="false" outlineLevel="0" collapsed="false">
      <c r="A505" s="0" t="s">
        <v>1653</v>
      </c>
      <c r="B505" s="0" t="s">
        <v>1654</v>
      </c>
      <c r="C505" s="0" t="s">
        <v>1655</v>
      </c>
      <c r="D505" s="0" t="n">
        <v>377</v>
      </c>
      <c r="E505" s="0" t="n">
        <v>1372.1260719665</v>
      </c>
      <c r="F505" s="0" t="n">
        <v>1035.36925704584</v>
      </c>
      <c r="G505" s="0" t="n">
        <v>816.972146880535</v>
      </c>
      <c r="H505" s="0" t="n">
        <v>1459.61267618693</v>
      </c>
      <c r="I505" s="0" t="n">
        <v>1718.35714558244</v>
      </c>
      <c r="J505" s="0" t="n">
        <v>1463.01071503727</v>
      </c>
      <c r="K505" s="0" t="n">
        <v>955.602679612278</v>
      </c>
      <c r="L505" s="0" t="n">
        <v>977.033672789411</v>
      </c>
      <c r="M505" s="0" t="n">
        <v>1264.16596309174</v>
      </c>
      <c r="N505" s="0" t="n">
        <v>1357.49115782686</v>
      </c>
      <c r="O505" s="0" t="n">
        <v>1219.01717807862</v>
      </c>
      <c r="P505" s="0" t="n">
        <v>1070.43155203519</v>
      </c>
      <c r="Q505" s="0" t="n">
        <v>891.290122552874</v>
      </c>
      <c r="R505" s="0" t="n">
        <v>698.106440362943</v>
      </c>
      <c r="S505" s="0" t="n">
        <v>929.038977515309</v>
      </c>
      <c r="T505" s="0" t="n">
        <v>958.859541407671</v>
      </c>
      <c r="U505" s="0" t="n">
        <v>649.890892706316</v>
      </c>
      <c r="V505" s="0" t="n">
        <v>727.971731914245</v>
      </c>
      <c r="W505" s="0" t="n">
        <v>600.990261298298</v>
      </c>
      <c r="X505" s="0" t="n">
        <v>816.863301157937</v>
      </c>
      <c r="Y505" s="0" t="n">
        <v>1095.13123427414</v>
      </c>
      <c r="Z505" s="0" t="n">
        <v>974.492482054335</v>
      </c>
      <c r="AA505" s="0" t="n">
        <v>2300.74571226284</v>
      </c>
      <c r="AB505" s="0" t="n">
        <v>1302.62909464349</v>
      </c>
      <c r="AC505" s="0" t="n">
        <v>1957.33259474447</v>
      </c>
      <c r="AD505" s="0" t="n">
        <v>1793.62282180684</v>
      </c>
      <c r="AE505" s="0" t="n">
        <v>1994.31686075471</v>
      </c>
      <c r="AF505" s="0" t="n">
        <v>1404.70029140055</v>
      </c>
      <c r="AG505" s="0" t="n">
        <v>1628.76546062528</v>
      </c>
      <c r="AH505" s="0" t="n">
        <v>1782.59561891525</v>
      </c>
      <c r="AI505" s="0" t="n">
        <v>1423.93954672724</v>
      </c>
      <c r="AJ505" s="0" t="n">
        <v>1610.79261124115</v>
      </c>
      <c r="AK505" s="0" t="n">
        <v>1526.07364477283</v>
      </c>
      <c r="AL505" s="0" t="n">
        <v>1823.31758593532</v>
      </c>
      <c r="AM505" s="0" t="n">
        <v>1677.31228651231</v>
      </c>
      <c r="AN505" s="0" t="n">
        <v>2216.37759268742</v>
      </c>
      <c r="AO505" s="0" t="n">
        <v>1331.52571270721</v>
      </c>
      <c r="AP505" s="0" t="n">
        <v>1703.6327698816</v>
      </c>
      <c r="AQ505" s="0" t="n">
        <v>1783.6076196192</v>
      </c>
      <c r="AR505" s="0" t="n">
        <v>1909.93615666437</v>
      </c>
      <c r="AS505" s="0" t="n">
        <v>2649.38378597244</v>
      </c>
      <c r="AT505" s="0" t="n">
        <v>2123.59334457</v>
      </c>
      <c r="AU505" s="0" t="n">
        <v>0.667233674417033</v>
      </c>
      <c r="AV505" s="0" t="n">
        <v>0.946845565671202</v>
      </c>
      <c r="AW505" s="0" t="n">
        <v>0.788354311843672</v>
      </c>
      <c r="AX505" s="0" t="n">
        <v>1.32149506592416</v>
      </c>
      <c r="AY505" s="0" t="n">
        <v>1.23701757725263</v>
      </c>
      <c r="AZ505" s="0" t="n">
        <v>1.28716640190242</v>
      </c>
      <c r="BA505" s="0" t="n">
        <v>0.753929436343066</v>
      </c>
      <c r="BB505" s="0" t="n">
        <v>0.851911199582904</v>
      </c>
      <c r="BC505" s="0" t="n">
        <v>0.913984507605263</v>
      </c>
      <c r="BD505" s="0" t="n">
        <v>0.670519602351961</v>
      </c>
      <c r="BE505" s="0" t="n">
        <v>0.604637446976636</v>
      </c>
      <c r="BF505" s="0" t="n">
        <v>0.665455352030982</v>
      </c>
      <c r="BG505" s="0" t="n">
        <v>0.420813132784582</v>
      </c>
      <c r="BH505" s="0" t="n">
        <v>0.422955837597355</v>
      </c>
      <c r="BI505" s="0" t="n">
        <v>0.46649203871205</v>
      </c>
      <c r="BJ505" s="0" t="n">
        <v>0.135012397794126</v>
      </c>
      <c r="BK505" s="0" t="n">
        <v>0.163738783751206</v>
      </c>
      <c r="BL505" s="0" t="n">
        <v>0.124963460847168</v>
      </c>
      <c r="BM505" s="0" t="n">
        <v>0.1525472381189</v>
      </c>
      <c r="BN505" s="0" t="n">
        <v>0.127186297464593</v>
      </c>
      <c r="BO505" s="0" t="n">
        <v>0.183836515851509</v>
      </c>
      <c r="BP505" s="0" t="n">
        <v>2.12069851530736</v>
      </c>
      <c r="BQ505" s="0" t="n">
        <v>1.73724729997673</v>
      </c>
      <c r="BR505" s="0" t="n">
        <v>2.00697732740099</v>
      </c>
      <c r="BS505" s="0" t="n">
        <v>1.25181378665527</v>
      </c>
      <c r="BT505" s="0" t="n">
        <v>1.32954254306989</v>
      </c>
      <c r="BU505" s="0" t="n">
        <v>1.34319860254107</v>
      </c>
      <c r="BV505" s="0" t="n">
        <v>0.805578560341765</v>
      </c>
      <c r="BW505" s="0" t="n">
        <v>0.941969709996606</v>
      </c>
      <c r="BX505" s="0" t="n">
        <v>0.64771829949566</v>
      </c>
      <c r="BY505" s="0" t="n">
        <v>0.260521821097117</v>
      </c>
      <c r="BZ505" s="0" t="n">
        <v>0.290867335767736</v>
      </c>
      <c r="CA505" s="0" t="n">
        <v>0.289168452171045</v>
      </c>
      <c r="CB505" s="0" t="n">
        <v>0.689844115420793</v>
      </c>
      <c r="CC505" s="0" t="n">
        <v>0.706326920766425</v>
      </c>
      <c r="CD505" s="0" t="n">
        <v>0.635495346132026</v>
      </c>
      <c r="CE505" s="0" t="n">
        <v>0.467327727982439</v>
      </c>
      <c r="CF505" s="0" t="n">
        <v>0.589102496718371</v>
      </c>
      <c r="CG505" s="0" t="n">
        <v>0.588693166360822</v>
      </c>
      <c r="CH505" s="0" t="n">
        <v>0.450817264412449</v>
      </c>
      <c r="CI505" s="0" t="n">
        <v>0.92352025042971</v>
      </c>
      <c r="CJ505" s="0" t="n">
        <v>0.543228229507384</v>
      </c>
      <c r="CK505" s="0" t="n">
        <v>2</v>
      </c>
      <c r="CL505" s="0" t="n">
        <v>1</v>
      </c>
      <c r="CM505" s="0" t="n">
        <v>0.562047312474623</v>
      </c>
      <c r="CN505" s="0" t="n">
        <v>-0.0928710650944346</v>
      </c>
      <c r="CO505" s="0" t="n">
        <v>0.340345034785846</v>
      </c>
      <c r="CP505" s="0" t="n">
        <v>0.562435500515996</v>
      </c>
      <c r="CQ505" s="0" t="n">
        <v>-0.0311355311355311</v>
      </c>
      <c r="CR505" s="0" t="n">
        <v>0.419820111822381</v>
      </c>
    </row>
    <row r="506" customFormat="false" ht="13.8" hidden="false" customHeight="false" outlineLevel="0" collapsed="false">
      <c r="A506" s="0" t="s">
        <v>1656</v>
      </c>
      <c r="B506" s="0" t="s">
        <v>1657</v>
      </c>
      <c r="C506" s="0" t="s">
        <v>1658</v>
      </c>
      <c r="D506" s="0" t="n">
        <v>296</v>
      </c>
      <c r="E506" s="0" t="n">
        <v>15.5649930743087</v>
      </c>
      <c r="F506" s="0" t="n">
        <v>13.8262590487238</v>
      </c>
      <c r="G506" s="0" t="n">
        <v>12.8112342283403</v>
      </c>
      <c r="H506" s="0" t="n">
        <v>11.3608915203977</v>
      </c>
      <c r="I506" s="0" t="n">
        <v>10.5244499186984</v>
      </c>
      <c r="J506" s="0" t="n">
        <v>11.3114260314479</v>
      </c>
      <c r="K506" s="0" t="n">
        <v>10.4756343004677</v>
      </c>
      <c r="L506" s="0" t="n">
        <v>10.6348769100763</v>
      </c>
      <c r="M506" s="0" t="n">
        <v>11.4245297669101</v>
      </c>
      <c r="N506" s="0" t="n">
        <v>14.7300058969172</v>
      </c>
      <c r="O506" s="0" t="n">
        <v>11.4465316102082</v>
      </c>
      <c r="P506" s="0" t="n">
        <v>11.9354616096842</v>
      </c>
      <c r="Q506" s="0" t="n">
        <v>12.0177751558325</v>
      </c>
      <c r="R506" s="0" t="n">
        <v>12.5084225686623</v>
      </c>
      <c r="S506" s="0" t="n">
        <v>12.5091188171721</v>
      </c>
      <c r="T506" s="0" t="n">
        <v>14.1345634629966</v>
      </c>
      <c r="U506" s="0" t="n">
        <v>17.0766377099407</v>
      </c>
      <c r="V506" s="0" t="n">
        <v>15.320063926405</v>
      </c>
      <c r="W506" s="0" t="n">
        <v>16.8083332805068</v>
      </c>
      <c r="X506" s="0" t="n">
        <v>16.4110659144159</v>
      </c>
      <c r="Y506" s="0" t="n">
        <v>16.9421490135181</v>
      </c>
      <c r="Z506" s="0" t="n">
        <v>15.6642025582302</v>
      </c>
      <c r="AA506" s="0" t="n">
        <v>12.6031604791754</v>
      </c>
      <c r="AB506" s="0" t="n">
        <v>12.8491417742876</v>
      </c>
      <c r="AC506" s="0" t="n">
        <v>14.8241713230868</v>
      </c>
      <c r="AD506" s="0" t="n">
        <v>11.6970927547416</v>
      </c>
      <c r="AE506" s="0" t="n">
        <v>14.1820020460188</v>
      </c>
      <c r="AF506" s="0" t="n">
        <v>10.4940465083297</v>
      </c>
      <c r="AG506" s="0" t="n">
        <v>18.2012385383693</v>
      </c>
      <c r="AH506" s="0" t="n">
        <v>15.9650337501804</v>
      </c>
      <c r="AI506" s="0" t="n">
        <v>14.6557690115056</v>
      </c>
      <c r="AJ506" s="0" t="n">
        <v>15.8842983985227</v>
      </c>
      <c r="AK506" s="0" t="n">
        <v>15.4402850104514</v>
      </c>
      <c r="AL506" s="0" t="n">
        <v>18.8235566916253</v>
      </c>
      <c r="AM506" s="0" t="n">
        <v>18.6434726262067</v>
      </c>
      <c r="AN506" s="0" t="n">
        <v>19.4095299970998</v>
      </c>
      <c r="AO506" s="0" t="n">
        <v>14.4780522130048</v>
      </c>
      <c r="AP506" s="0" t="n">
        <v>14.5178164694651</v>
      </c>
      <c r="AQ506" s="0" t="n">
        <v>14.0694862311817</v>
      </c>
      <c r="AR506" s="0" t="n">
        <v>20.8373911887569</v>
      </c>
      <c r="AS506" s="0" t="n">
        <v>25.2073421313253</v>
      </c>
      <c r="AT506" s="0" t="n">
        <v>22.0426964319685</v>
      </c>
      <c r="AU506" s="0" t="n">
        <v>0.17699260509018</v>
      </c>
      <c r="AV506" s="0" t="n">
        <v>0.183688190831556</v>
      </c>
      <c r="AW506" s="0" t="n">
        <v>0.216756549199807</v>
      </c>
      <c r="AX506" s="0" t="n">
        <v>0.369688458623243</v>
      </c>
      <c r="AY506" s="0" t="n">
        <v>0.323287894730198</v>
      </c>
      <c r="AZ506" s="0" t="n">
        <v>0.309028022691148</v>
      </c>
      <c r="BA506" s="0" t="n">
        <v>0.172768883734235</v>
      </c>
      <c r="BB506" s="0" t="n">
        <v>0.203295170050751</v>
      </c>
      <c r="BC506" s="0" t="n">
        <v>0.176132867875554</v>
      </c>
      <c r="BD506" s="0" t="n">
        <v>0.176689665021485</v>
      </c>
      <c r="BE506" s="0" t="n">
        <v>0.156234149161475</v>
      </c>
      <c r="BF506" s="0" t="n">
        <v>0.160087961514823</v>
      </c>
      <c r="BG506" s="0" t="n">
        <v>0.216586175006959</v>
      </c>
      <c r="BH506" s="0" t="n">
        <v>0.213507077716764</v>
      </c>
      <c r="BI506" s="0" t="n">
        <v>0.227013393217606</v>
      </c>
      <c r="BJ506" s="0" t="n">
        <v>0.231455568520866</v>
      </c>
      <c r="BK506" s="0" t="n">
        <v>0.216936316839577</v>
      </c>
      <c r="BL506" s="0" t="n">
        <v>0.235926714815242</v>
      </c>
      <c r="BM506" s="0" t="n">
        <v>0.301337264605008</v>
      </c>
      <c r="BN506" s="0" t="n">
        <v>0.320512554346406</v>
      </c>
      <c r="BO506" s="0" t="n">
        <v>0.393749361373855</v>
      </c>
      <c r="BP506" s="0" t="n">
        <v>0.48981020311771</v>
      </c>
      <c r="BQ506" s="0" t="n">
        <v>0.388151791053416</v>
      </c>
      <c r="BR506" s="0" t="n">
        <v>0.434817578493113</v>
      </c>
      <c r="BS506" s="0" t="n">
        <v>0.366750228309257</v>
      </c>
      <c r="BT506" s="0" t="n">
        <v>0.372821690268303</v>
      </c>
      <c r="BU506" s="0" t="n">
        <v>0.328739760486651</v>
      </c>
      <c r="BV506" s="0" t="n">
        <v>0.182229455170593</v>
      </c>
      <c r="BW506" s="0" t="n">
        <v>0.179652617841786</v>
      </c>
      <c r="BX506" s="0" t="n">
        <v>0.125884750051725</v>
      </c>
      <c r="BY506" s="0" t="n">
        <v>0.109015685850409</v>
      </c>
      <c r="BZ506" s="0" t="n">
        <v>0.113527382667665</v>
      </c>
      <c r="CA506" s="0" t="n">
        <v>0.101616492067792</v>
      </c>
      <c r="CB506" s="0" t="n">
        <v>0.139495430798059</v>
      </c>
      <c r="CC506" s="0" t="n">
        <v>0.155654058109662</v>
      </c>
      <c r="CD506" s="0" t="n">
        <v>0.155469047950287</v>
      </c>
      <c r="CE506" s="0" t="n">
        <v>0.182198583361528</v>
      </c>
      <c r="CF506" s="0" t="n">
        <v>0.231708966551948</v>
      </c>
      <c r="CG506" s="0" t="n">
        <v>0.205753019268696</v>
      </c>
      <c r="CH506" s="0" t="n">
        <v>0.166373124233773</v>
      </c>
      <c r="CI506" s="0" t="n">
        <v>0.198492248800266</v>
      </c>
      <c r="CJ506" s="0" t="n">
        <v>0.175120225079968</v>
      </c>
      <c r="CK506" s="0" t="n">
        <v>3</v>
      </c>
      <c r="CL506" s="0" t="n">
        <v>1</v>
      </c>
      <c r="CM506" s="0" t="n">
        <v>0.654248867265148</v>
      </c>
      <c r="CN506" s="0" t="n">
        <v>-0.362906773026903</v>
      </c>
      <c r="CO506" s="0" t="n">
        <v>-0.215673090110359</v>
      </c>
      <c r="CP506" s="0" t="n">
        <v>0.706914344685243</v>
      </c>
      <c r="CQ506" s="0" t="n">
        <v>-0.446886446886447</v>
      </c>
      <c r="CR506" s="0" t="n">
        <v>-0.245928206790374</v>
      </c>
    </row>
    <row r="507" customFormat="false" ht="13.8" hidden="false" customHeight="false" outlineLevel="0" collapsed="false">
      <c r="A507" s="0" t="s">
        <v>1659</v>
      </c>
      <c r="B507" s="0" t="s">
        <v>1660</v>
      </c>
      <c r="C507" s="0" t="s">
        <v>1661</v>
      </c>
      <c r="D507" s="0" t="n">
        <v>325</v>
      </c>
      <c r="E507" s="0" t="n">
        <v>204.442851826072</v>
      </c>
      <c r="F507" s="0" t="n">
        <v>216.541818697298</v>
      </c>
      <c r="G507" s="0" t="n">
        <v>229.144777024693</v>
      </c>
      <c r="H507" s="0" t="n">
        <v>390.18318060507</v>
      </c>
      <c r="I507" s="0" t="n">
        <v>446.906690360468</v>
      </c>
      <c r="J507" s="0" t="n">
        <v>334.546968779297</v>
      </c>
      <c r="K507" s="0" t="n">
        <v>199.919620066627</v>
      </c>
      <c r="L507" s="0" t="n">
        <v>206.803272172691</v>
      </c>
      <c r="M507" s="0" t="n">
        <v>198.801954991774</v>
      </c>
      <c r="N507" s="0" t="n">
        <v>320.084409409648</v>
      </c>
      <c r="O507" s="0" t="n">
        <v>242.908456079359</v>
      </c>
      <c r="P507" s="0" t="n">
        <v>297.907880300981</v>
      </c>
      <c r="Q507" s="0" t="n">
        <v>373.733209280621</v>
      </c>
      <c r="R507" s="0" t="n">
        <v>346.926031972514</v>
      </c>
      <c r="S507" s="0" t="n">
        <v>357.161771112647</v>
      </c>
      <c r="T507" s="0" t="n">
        <v>664.575238714835</v>
      </c>
      <c r="U507" s="0" t="n">
        <v>604.578956602084</v>
      </c>
      <c r="V507" s="0" t="n">
        <v>657.205723155997</v>
      </c>
      <c r="W507" s="0" t="n">
        <v>615.162669595781</v>
      </c>
      <c r="X507" s="0" t="n">
        <v>761.340377681491</v>
      </c>
      <c r="Y507" s="0" t="n">
        <v>770.174117195751</v>
      </c>
      <c r="Z507" s="0" t="n">
        <v>528.799404732368</v>
      </c>
      <c r="AA507" s="0" t="n">
        <v>582.62315041863</v>
      </c>
      <c r="AB507" s="0" t="n">
        <v>677.06942111728</v>
      </c>
      <c r="AC507" s="0" t="n">
        <v>581.820027047944</v>
      </c>
      <c r="AD507" s="0" t="n">
        <v>260.307490970554</v>
      </c>
      <c r="AE507" s="0" t="n">
        <v>360.294495247083</v>
      </c>
      <c r="AF507" s="0" t="n">
        <v>204.850758625965</v>
      </c>
      <c r="AG507" s="0" t="n">
        <v>387.372702779068</v>
      </c>
      <c r="AH507" s="0" t="n">
        <v>397.832791599939</v>
      </c>
      <c r="AI507" s="0" t="n">
        <v>559.920875567626</v>
      </c>
      <c r="AJ507" s="0" t="n">
        <v>679.662801074311</v>
      </c>
      <c r="AK507" s="0" t="n">
        <v>594.434316858973</v>
      </c>
      <c r="AL507" s="0" t="n">
        <v>438.923955675921</v>
      </c>
      <c r="AM507" s="0" t="n">
        <v>423.905736102844</v>
      </c>
      <c r="AN507" s="0" t="n">
        <v>446.010655398659</v>
      </c>
      <c r="AO507" s="0" t="n">
        <v>316.738214128421</v>
      </c>
      <c r="AP507" s="0" t="n">
        <v>444.708979235633</v>
      </c>
      <c r="AQ507" s="0" t="n">
        <v>352.918181173883</v>
      </c>
      <c r="AR507" s="0" t="n">
        <v>395.569815433848</v>
      </c>
      <c r="AS507" s="0" t="n">
        <v>516.285732298009</v>
      </c>
      <c r="AT507" s="0" t="n">
        <v>468.629083143111</v>
      </c>
      <c r="AU507" s="0" t="n">
        <v>0.10776565757358</v>
      </c>
      <c r="AV507" s="0" t="n">
        <v>0.102717989535098</v>
      </c>
      <c r="AW507" s="0" t="n">
        <v>0.127818768116647</v>
      </c>
      <c r="AX507" s="0" t="n">
        <v>0.344351475155418</v>
      </c>
      <c r="AY507" s="0" t="n">
        <v>0.336146046855888</v>
      </c>
      <c r="AZ507" s="0" t="n">
        <v>0.297324950702003</v>
      </c>
      <c r="BA507" s="0" t="n">
        <v>0.114941575707997</v>
      </c>
      <c r="BB507" s="0" t="n">
        <v>0.134299332561848</v>
      </c>
      <c r="BC507" s="0" t="n">
        <v>0.143043494118321</v>
      </c>
      <c r="BD507" s="0" t="n">
        <v>0.152130330871271</v>
      </c>
      <c r="BE507" s="0" t="n">
        <v>0.142013397177263</v>
      </c>
      <c r="BF507" s="0" t="n">
        <v>0.151446915510683</v>
      </c>
      <c r="BG507" s="0" t="n">
        <v>0.267789722236308</v>
      </c>
      <c r="BH507" s="0" t="n">
        <v>0.265123290565858</v>
      </c>
      <c r="BI507" s="0" t="n">
        <v>0.246287763776831</v>
      </c>
      <c r="BJ507" s="0" t="n">
        <v>0.394280001374112</v>
      </c>
      <c r="BK507" s="0" t="n">
        <v>0.39119661021623</v>
      </c>
      <c r="BL507" s="0" t="n">
        <v>0.452591187172656</v>
      </c>
      <c r="BM507" s="0" t="n">
        <v>0.622646204063033</v>
      </c>
      <c r="BN507" s="0" t="n">
        <v>0.621002215002788</v>
      </c>
      <c r="BO507" s="0" t="n">
        <v>0.741481842267132</v>
      </c>
      <c r="BP507" s="0" t="n">
        <v>0.523556154648896</v>
      </c>
      <c r="BQ507" s="0" t="n">
        <v>0.38708388119817</v>
      </c>
      <c r="BR507" s="0" t="n">
        <v>0.457185942135894</v>
      </c>
      <c r="BS507" s="0" t="n">
        <v>0.248876582253741</v>
      </c>
      <c r="BT507" s="0" t="n">
        <v>0.282220651967894</v>
      </c>
      <c r="BU507" s="0" t="n">
        <v>0.26496622473524</v>
      </c>
      <c r="BV507" s="0" t="n">
        <v>0.132652724959755</v>
      </c>
      <c r="BW507" s="0" t="n">
        <v>0.10064863795433</v>
      </c>
      <c r="BX507" s="0" t="n">
        <v>0.0868219174814471</v>
      </c>
      <c r="BY507" s="0" t="n">
        <v>0.139866484200636</v>
      </c>
      <c r="BZ507" s="0" t="n">
        <v>0.141945608852261</v>
      </c>
      <c r="CA507" s="0" t="n">
        <v>0.134909231174724</v>
      </c>
      <c r="CB507" s="0" t="n">
        <v>0.137532040740131</v>
      </c>
      <c r="CC507" s="0" t="n">
        <v>0.13916027694426</v>
      </c>
      <c r="CD507" s="0" t="n">
        <v>0.145631384730691</v>
      </c>
      <c r="CE507" s="0" t="n">
        <v>0.166300096968095</v>
      </c>
      <c r="CF507" s="0" t="n">
        <v>0.202004466916643</v>
      </c>
      <c r="CG507" s="0" t="n">
        <v>0.164664496403773</v>
      </c>
      <c r="CH507" s="0" t="n">
        <v>0.138680284941769</v>
      </c>
      <c r="CI507" s="0" t="n">
        <v>0.101847236447982</v>
      </c>
      <c r="CJ507" s="0" t="n">
        <v>0.135630502523394</v>
      </c>
      <c r="CK507" s="0" t="n">
        <v>1</v>
      </c>
      <c r="CL507" s="0" t="n">
        <v>1</v>
      </c>
      <c r="CM507" s="0" t="n">
        <v>0.948077239658089</v>
      </c>
      <c r="CN507" s="0" t="n">
        <v>0.323123774587169</v>
      </c>
      <c r="CO507" s="0" t="n">
        <v>0.669299494801188</v>
      </c>
      <c r="CP507" s="0" t="n">
        <v>0.92156862745098</v>
      </c>
      <c r="CQ507" s="0" t="n">
        <v>0.233821733821734</v>
      </c>
      <c r="CR507" s="0" t="n">
        <v>0.526132404181185</v>
      </c>
    </row>
    <row r="508" customFormat="false" ht="13.8" hidden="false" customHeight="false" outlineLevel="0" collapsed="false">
      <c r="A508" s="0" t="s">
        <v>1662</v>
      </c>
      <c r="B508" s="0" t="s">
        <v>1663</v>
      </c>
      <c r="C508" s="0" t="s">
        <v>1664</v>
      </c>
      <c r="D508" s="0" t="n">
        <v>580</v>
      </c>
      <c r="E508" s="0" t="n">
        <v>10.8850139496823</v>
      </c>
      <c r="F508" s="0" t="n">
        <v>10.9292395067685</v>
      </c>
      <c r="G508" s="0" t="n">
        <v>10.0934616312441</v>
      </c>
      <c r="H508" s="0" t="n">
        <v>26.3417380383057</v>
      </c>
      <c r="I508" s="0" t="n">
        <v>27.6375041948183</v>
      </c>
      <c r="J508" s="0" t="n">
        <v>25.5811648353458</v>
      </c>
      <c r="K508" s="0" t="n">
        <v>10.0102835945132</v>
      </c>
      <c r="L508" s="0" t="n">
        <v>10.9268156055059</v>
      </c>
      <c r="M508" s="0" t="n">
        <v>6.7440989847476</v>
      </c>
      <c r="N508" s="0" t="n">
        <v>15.3214746850821</v>
      </c>
      <c r="O508" s="0" t="n">
        <v>12.5580368012791</v>
      </c>
      <c r="P508" s="0" t="n">
        <v>13.6482604633875</v>
      </c>
      <c r="Q508" s="0" t="n">
        <v>16.7410724012685</v>
      </c>
      <c r="R508" s="0" t="n">
        <v>14.9990959340788</v>
      </c>
      <c r="S508" s="0" t="n">
        <v>16.6267025395364</v>
      </c>
      <c r="T508" s="0" t="n">
        <v>22.5626859137253</v>
      </c>
      <c r="U508" s="0" t="n">
        <v>23.7727224974695</v>
      </c>
      <c r="V508" s="0" t="n">
        <v>25.2053752396365</v>
      </c>
      <c r="W508" s="0" t="n">
        <v>24.3962827571098</v>
      </c>
      <c r="X508" s="0" t="n">
        <v>27.0132645247537</v>
      </c>
      <c r="Y508" s="0" t="n">
        <v>26.863756644299</v>
      </c>
      <c r="Z508" s="0" t="n">
        <v>37.8508638491492</v>
      </c>
      <c r="AA508" s="0" t="n">
        <v>43.6406689642699</v>
      </c>
      <c r="AB508" s="0" t="n">
        <v>46.2010732824742</v>
      </c>
      <c r="AC508" s="0" t="n">
        <v>33.5059584834888</v>
      </c>
      <c r="AD508" s="0" t="n">
        <v>15.4331654434299</v>
      </c>
      <c r="AE508" s="0" t="n">
        <v>18.2658546041397</v>
      </c>
      <c r="AF508" s="0" t="n">
        <v>8.56529870891018</v>
      </c>
      <c r="AG508" s="0" t="n">
        <v>16.5565157263145</v>
      </c>
      <c r="AH508" s="0" t="n">
        <v>19.1285292688749</v>
      </c>
      <c r="AI508" s="0" t="n">
        <v>29.3312152779568</v>
      </c>
      <c r="AJ508" s="0" t="n">
        <v>39.645400633949</v>
      </c>
      <c r="AK508" s="0" t="n">
        <v>32.2817612358284</v>
      </c>
      <c r="AL508" s="0" t="n">
        <v>21.4549633968133</v>
      </c>
      <c r="AM508" s="0" t="n">
        <v>18.4056966282514</v>
      </c>
      <c r="AN508" s="0" t="n">
        <v>23.4193008282368</v>
      </c>
      <c r="AO508" s="0" t="n">
        <v>18.6589942063147</v>
      </c>
      <c r="AP508" s="0" t="n">
        <v>27.1540636109123</v>
      </c>
      <c r="AQ508" s="0" t="n">
        <v>16.1119213553058</v>
      </c>
      <c r="AR508" s="0" t="n">
        <v>17.4512326753275</v>
      </c>
      <c r="AS508" s="0" t="n">
        <v>23.2686362481938</v>
      </c>
      <c r="AT508" s="0" t="n">
        <v>18.9082732554984</v>
      </c>
      <c r="AU508" s="0" t="n">
        <v>0.0919534330727096</v>
      </c>
      <c r="AV508" s="0" t="n">
        <v>0.0783676455427656</v>
      </c>
      <c r="AW508" s="0" t="n">
        <v>0.0996456004793552</v>
      </c>
      <c r="AX508" s="0" t="n">
        <v>0.255628824533303</v>
      </c>
      <c r="AY508" s="0" t="n">
        <v>0.224961003071127</v>
      </c>
      <c r="AZ508" s="0" t="n">
        <v>0.19696251039926</v>
      </c>
      <c r="BA508" s="0" t="n">
        <v>0.100380536699226</v>
      </c>
      <c r="BB508" s="0" t="n">
        <v>0.109139934582049</v>
      </c>
      <c r="BC508" s="0" t="n">
        <v>0.132494214714743</v>
      </c>
      <c r="BD508" s="0" t="n">
        <v>0.12663094289231</v>
      </c>
      <c r="BE508" s="0" t="n">
        <v>0.129956385056363</v>
      </c>
      <c r="BF508" s="0" t="n">
        <v>0.127936820984439</v>
      </c>
      <c r="BG508" s="0" t="n">
        <v>0.205675554350543</v>
      </c>
      <c r="BH508" s="0" t="n">
        <v>0.207952911856736</v>
      </c>
      <c r="BI508" s="0" t="n">
        <v>0.204186732686579</v>
      </c>
      <c r="BJ508" s="0" t="n">
        <v>0.282103635014813</v>
      </c>
      <c r="BK508" s="0" t="n">
        <v>0.264795694620792</v>
      </c>
      <c r="BL508" s="0" t="n">
        <v>0.278796408161631</v>
      </c>
      <c r="BM508" s="0" t="n">
        <v>0.428046465063815</v>
      </c>
      <c r="BN508" s="0" t="n">
        <v>0.425953992008353</v>
      </c>
      <c r="BO508" s="0" t="n">
        <v>0.449011267485071</v>
      </c>
      <c r="BP508" s="0" t="n">
        <v>0.352451623699594</v>
      </c>
      <c r="BQ508" s="0" t="n">
        <v>0.282030531372507</v>
      </c>
      <c r="BR508" s="0" t="n">
        <v>0.296633168176681</v>
      </c>
      <c r="BS508" s="0" t="n">
        <v>0.229050453040261</v>
      </c>
      <c r="BT508" s="0" t="n">
        <v>0.225978882071089</v>
      </c>
      <c r="BU508" s="0" t="n">
        <v>0.228730419730961</v>
      </c>
      <c r="BV508" s="0" t="n">
        <v>0.117479289653225</v>
      </c>
      <c r="BW508" s="0" t="n">
        <v>0.0887704680715423</v>
      </c>
      <c r="BX508" s="0" t="n">
        <v>0.0766596315813735</v>
      </c>
      <c r="BY508" s="0" t="n">
        <v>0.135781883398956</v>
      </c>
      <c r="BZ508" s="0" t="n">
        <v>0.141346724393098</v>
      </c>
      <c r="CA508" s="0" t="n">
        <v>0.136660610866249</v>
      </c>
      <c r="CB508" s="0" t="n">
        <v>0.125348359093287</v>
      </c>
      <c r="CC508" s="0" t="n">
        <v>0.134775792357368</v>
      </c>
      <c r="CD508" s="0" t="n">
        <v>0.148284267983729</v>
      </c>
      <c r="CE508" s="0" t="n">
        <v>0.156932914939242</v>
      </c>
      <c r="CF508" s="0" t="n">
        <v>0.193153031915461</v>
      </c>
      <c r="CG508" s="0" t="n">
        <v>0.174904857450148</v>
      </c>
      <c r="CH508" s="0" t="n">
        <v>0.112763829011812</v>
      </c>
      <c r="CI508" s="0" t="n">
        <v>0.0904582361866158</v>
      </c>
      <c r="CJ508" s="0" t="n">
        <v>0.10744364552161</v>
      </c>
      <c r="CK508" s="0" t="n">
        <v>1</v>
      </c>
      <c r="CL508" s="0" t="n">
        <v>1</v>
      </c>
      <c r="CM508" s="0" t="n">
        <v>0.919142781336614</v>
      </c>
      <c r="CN508" s="0" t="n">
        <v>0.637107314517226</v>
      </c>
      <c r="CO508" s="0" t="n">
        <v>0.523083306162273</v>
      </c>
      <c r="CP508" s="0" t="n">
        <v>0.851393188854489</v>
      </c>
      <c r="CQ508" s="0" t="n">
        <v>0.567155067155067</v>
      </c>
      <c r="CR508" s="0" t="n">
        <v>0.608297544769468</v>
      </c>
    </row>
    <row r="509" customFormat="false" ht="13.8" hidden="false" customHeight="false" outlineLevel="0" collapsed="false">
      <c r="A509" s="0" t="s">
        <v>1665</v>
      </c>
      <c r="B509" s="0" t="s">
        <v>1666</v>
      </c>
      <c r="C509" s="0" t="s">
        <v>1667</v>
      </c>
      <c r="D509" s="0" t="n">
        <v>1653</v>
      </c>
      <c r="E509" s="0" t="n">
        <v>449.167097235286</v>
      </c>
      <c r="F509" s="0" t="n">
        <v>393.636036502474</v>
      </c>
      <c r="G509" s="0" t="n">
        <v>348.394494225601</v>
      </c>
      <c r="H509" s="0" t="n">
        <v>458.402548976892</v>
      </c>
      <c r="I509" s="0" t="n">
        <v>426.510487220524</v>
      </c>
      <c r="J509" s="0" t="n">
        <v>394.920142515286</v>
      </c>
      <c r="K509" s="0" t="n">
        <v>337.696018365273</v>
      </c>
      <c r="L509" s="0" t="n">
        <v>341.17438367459</v>
      </c>
      <c r="M509" s="0" t="n">
        <v>306.542969309617</v>
      </c>
      <c r="N509" s="0" t="n">
        <v>518.787764477858</v>
      </c>
      <c r="O509" s="0" t="n">
        <v>456.827281723494</v>
      </c>
      <c r="P509" s="0" t="n">
        <v>444.186255086005</v>
      </c>
      <c r="Q509" s="0" t="n">
        <v>429.050361815581</v>
      </c>
      <c r="R509" s="0" t="n">
        <v>417.912366041071</v>
      </c>
      <c r="S509" s="0" t="n">
        <v>437.031155536386</v>
      </c>
      <c r="T509" s="0" t="n">
        <v>564.962243156612</v>
      </c>
      <c r="U509" s="0" t="n">
        <v>489.622830415231</v>
      </c>
      <c r="V509" s="0" t="n">
        <v>554.843864168289</v>
      </c>
      <c r="W509" s="0" t="n">
        <v>747.814417350902</v>
      </c>
      <c r="X509" s="0" t="n">
        <v>691.635757535349</v>
      </c>
      <c r="Y509" s="0" t="n">
        <v>673.803509264687</v>
      </c>
      <c r="Z509" s="0" t="n">
        <v>571.256640918068</v>
      </c>
      <c r="AA509" s="0" t="n">
        <v>606.032523719208</v>
      </c>
      <c r="AB509" s="0" t="n">
        <v>687.823582864746</v>
      </c>
      <c r="AC509" s="0" t="n">
        <v>592.678041939963</v>
      </c>
      <c r="AD509" s="0" t="n">
        <v>387.8539468817</v>
      </c>
      <c r="AE509" s="0" t="n">
        <v>459.00431781146</v>
      </c>
      <c r="AF509" s="0" t="n">
        <v>343.558120251165</v>
      </c>
      <c r="AG509" s="0" t="n">
        <v>587.19933710233</v>
      </c>
      <c r="AH509" s="0" t="n">
        <v>580.208155330693</v>
      </c>
      <c r="AI509" s="0" t="n">
        <v>589.627526969814</v>
      </c>
      <c r="AJ509" s="0" t="n">
        <v>619.051948274754</v>
      </c>
      <c r="AK509" s="0" t="n">
        <v>537.33090180104</v>
      </c>
      <c r="AL509" s="0" t="n">
        <v>636.947754083319</v>
      </c>
      <c r="AM509" s="0" t="n">
        <v>599.865369218891</v>
      </c>
      <c r="AN509" s="0" t="n">
        <v>644.629053789815</v>
      </c>
      <c r="AO509" s="0" t="n">
        <v>448.739246948675</v>
      </c>
      <c r="AP509" s="0" t="n">
        <v>547.036987719485</v>
      </c>
      <c r="AQ509" s="0" t="n">
        <v>467.999727503523</v>
      </c>
      <c r="AR509" s="0" t="n">
        <v>632.0535923709</v>
      </c>
      <c r="AS509" s="0" t="n">
        <v>694.483042351141</v>
      </c>
      <c r="AT509" s="0" t="n">
        <v>648.12297773635</v>
      </c>
      <c r="AU509" s="0" t="n">
        <v>0.0937875489613088</v>
      </c>
      <c r="AV509" s="0" t="n">
        <v>0.104628546080572</v>
      </c>
      <c r="AW509" s="0" t="n">
        <v>0.116605634010485</v>
      </c>
      <c r="AX509" s="0" t="n">
        <v>0.207395884336908</v>
      </c>
      <c r="AY509" s="0" t="n">
        <v>0.185562631491459</v>
      </c>
      <c r="AZ509" s="0" t="n">
        <v>0.164202509536946</v>
      </c>
      <c r="BA509" s="0" t="n">
        <v>0.114417441159503</v>
      </c>
      <c r="BB509" s="0" t="n">
        <v>0.12655296746461</v>
      </c>
      <c r="BC509" s="0" t="n">
        <v>0.131886764239441</v>
      </c>
      <c r="BD509" s="0" t="n">
        <v>0.135018484356335</v>
      </c>
      <c r="BE509" s="0" t="n">
        <v>0.108130047054086</v>
      </c>
      <c r="BF509" s="0" t="n">
        <v>0.128539268035898</v>
      </c>
      <c r="BG509" s="0" t="n">
        <v>0.165341295547044</v>
      </c>
      <c r="BH509" s="0" t="n">
        <v>0.161835512807651</v>
      </c>
      <c r="BI509" s="0" t="n">
        <v>0.16132967689497</v>
      </c>
      <c r="BJ509" s="0" t="n">
        <v>0.214954851648763</v>
      </c>
      <c r="BK509" s="0" t="n">
        <v>0.207836235310656</v>
      </c>
      <c r="BL509" s="0" t="n">
        <v>0.211199098006668</v>
      </c>
      <c r="BM509" s="0" t="n">
        <v>0.292419310224598</v>
      </c>
      <c r="BN509" s="0" t="n">
        <v>0.281332052634807</v>
      </c>
      <c r="BO509" s="0" t="n">
        <v>0.313980410997887</v>
      </c>
      <c r="BP509" s="0" t="n">
        <v>0.252187847302709</v>
      </c>
      <c r="BQ509" s="0" t="n">
        <v>0.203110453418376</v>
      </c>
      <c r="BR509" s="0" t="n">
        <v>0.228711448871957</v>
      </c>
      <c r="BS509" s="0" t="n">
        <v>0.220021868448857</v>
      </c>
      <c r="BT509" s="0" t="n">
        <v>0.265934311915405</v>
      </c>
      <c r="BU509" s="0" t="n">
        <v>0.238460658949236</v>
      </c>
      <c r="BV509" s="0" t="n">
        <v>0.133558285111185</v>
      </c>
      <c r="BW509" s="0" t="n">
        <v>0.113672136108406</v>
      </c>
      <c r="BX509" s="0" t="n">
        <v>0.0820697602482249</v>
      </c>
      <c r="BY509" s="0" t="n">
        <v>0.0772510720135323</v>
      </c>
      <c r="BZ509" s="0" t="n">
        <v>0.0829167534780934</v>
      </c>
      <c r="CA509" s="0" t="n">
        <v>0.0683335719981091</v>
      </c>
      <c r="CB509" s="0" t="n">
        <v>0.105130889582497</v>
      </c>
      <c r="CC509" s="0" t="n">
        <v>0.1121620676811</v>
      </c>
      <c r="CD509" s="0" t="n">
        <v>0.109492615330566</v>
      </c>
      <c r="CE509" s="0" t="n">
        <v>0.116319205931993</v>
      </c>
      <c r="CF509" s="0" t="n">
        <v>0.13254819149261</v>
      </c>
      <c r="CG509" s="0" t="n">
        <v>0.115226369149526</v>
      </c>
      <c r="CH509" s="0" t="n">
        <v>0.103381937181784</v>
      </c>
      <c r="CI509" s="0" t="n">
        <v>0.094213776437768</v>
      </c>
      <c r="CJ509" s="0" t="n">
        <v>0.114273483277599</v>
      </c>
      <c r="CK509" s="0" t="n">
        <v>3</v>
      </c>
      <c r="CL509" s="0" t="n">
        <v>1</v>
      </c>
      <c r="CM509" s="0" t="n">
        <v>0.879317999405817</v>
      </c>
      <c r="CN509" s="0" t="n">
        <v>-0.178754070382397</v>
      </c>
      <c r="CO509" s="0" t="n">
        <v>0.218484323061172</v>
      </c>
      <c r="CP509" s="0" t="n">
        <v>0.692466460268318</v>
      </c>
      <c r="CQ509" s="0" t="n">
        <v>-0.365689865689866</v>
      </c>
      <c r="CR509" s="0" t="n">
        <v>0.0158009885746698</v>
      </c>
    </row>
    <row r="510" customFormat="false" ht="13.8" hidden="false" customHeight="false" outlineLevel="0" collapsed="false">
      <c r="A510" s="0" t="s">
        <v>1668</v>
      </c>
      <c r="B510" s="0" t="s">
        <v>1669</v>
      </c>
      <c r="C510" s="0" t="s">
        <v>1670</v>
      </c>
      <c r="D510" s="0" t="n">
        <v>70</v>
      </c>
      <c r="E510" s="0" t="n">
        <v>45.7293863616174</v>
      </c>
      <c r="F510" s="0" t="n">
        <v>44.1098895062515</v>
      </c>
      <c r="G510" s="0" t="n">
        <v>51.4052256249961</v>
      </c>
      <c r="H510" s="0" t="n">
        <v>82.5945407912697</v>
      </c>
      <c r="I510" s="0" t="n">
        <v>88.6434536665205</v>
      </c>
      <c r="J510" s="0" t="n">
        <v>76.2022214786096</v>
      </c>
      <c r="K510" s="0" t="n">
        <v>35.2006567361023</v>
      </c>
      <c r="L510" s="0" t="n">
        <v>38.6455209026429</v>
      </c>
      <c r="M510" s="0" t="n">
        <v>30.9224434852151</v>
      </c>
      <c r="N510" s="0" t="n">
        <v>42.0287840419343</v>
      </c>
      <c r="O510" s="0" t="n">
        <v>36.0456723675729</v>
      </c>
      <c r="P510" s="0" t="n">
        <v>39.6207391201446</v>
      </c>
      <c r="Q510" s="0" t="n">
        <v>44.0808223877732</v>
      </c>
      <c r="R510" s="0" t="n">
        <v>47.1284792000086</v>
      </c>
      <c r="S510" s="0" t="n">
        <v>48.5498390006953</v>
      </c>
      <c r="T510" s="0" t="n">
        <v>65.4912217973368</v>
      </c>
      <c r="U510" s="0" t="n">
        <v>64.8714101463945</v>
      </c>
      <c r="V510" s="0" t="n">
        <v>61.1111400210004</v>
      </c>
      <c r="W510" s="0" t="n">
        <v>67.6747918252216</v>
      </c>
      <c r="X510" s="0" t="n">
        <v>58.4405032426855</v>
      </c>
      <c r="Y510" s="0" t="n">
        <v>73.4461548922175</v>
      </c>
      <c r="Z510" s="0" t="n">
        <v>147.109144345688</v>
      </c>
      <c r="AA510" s="0" t="n">
        <v>204.332611750413</v>
      </c>
      <c r="AB510" s="0" t="n">
        <v>211.363342957857</v>
      </c>
      <c r="AC510" s="0" t="n">
        <v>134.270504687362</v>
      </c>
      <c r="AD510" s="0" t="n">
        <v>60.6558647728735</v>
      </c>
      <c r="AE510" s="0" t="n">
        <v>70.9149229658486</v>
      </c>
      <c r="AF510" s="0" t="n">
        <v>23.5444392023296</v>
      </c>
      <c r="AG510" s="0" t="n">
        <v>49.749928018521</v>
      </c>
      <c r="AH510" s="0" t="n">
        <v>56.3636514794153</v>
      </c>
      <c r="AI510" s="0" t="n">
        <v>81.7659254159738</v>
      </c>
      <c r="AJ510" s="0" t="n">
        <v>111.184740743638</v>
      </c>
      <c r="AK510" s="0" t="n">
        <v>86.7256179108184</v>
      </c>
      <c r="AL510" s="0" t="n">
        <v>69.6144986739346</v>
      </c>
      <c r="AM510" s="0" t="n">
        <v>59.9001174069231</v>
      </c>
      <c r="AN510" s="0" t="n">
        <v>61.3440777436989</v>
      </c>
      <c r="AO510" s="0" t="n">
        <v>69.8579030975089</v>
      </c>
      <c r="AP510" s="0" t="n">
        <v>103.47526361668</v>
      </c>
      <c r="AQ510" s="0" t="n">
        <v>60.3904598320604</v>
      </c>
      <c r="AR510" s="0" t="n">
        <v>53.6394006191807</v>
      </c>
      <c r="AS510" s="0" t="n">
        <v>63.6131866558441</v>
      </c>
      <c r="AT510" s="0" t="n">
        <v>56.0220450845437</v>
      </c>
      <c r="AU510" s="0" t="n">
        <v>0.176447743171587</v>
      </c>
      <c r="AV510" s="0" t="n">
        <v>0.0696585603261042</v>
      </c>
      <c r="AW510" s="0" t="n">
        <v>0.178950653626193</v>
      </c>
      <c r="AX510" s="0" t="n">
        <v>0.411961287903322</v>
      </c>
      <c r="AY510" s="0" t="n">
        <v>0.450766517964594</v>
      </c>
      <c r="AZ510" s="0" t="n">
        <v>0.394262750105576</v>
      </c>
      <c r="BA510" s="0" t="n">
        <v>0.188848503081919</v>
      </c>
      <c r="BB510" s="0" t="n">
        <v>0.217536411846639</v>
      </c>
      <c r="BC510" s="0" t="n">
        <v>0.247664874484105</v>
      </c>
      <c r="BD510" s="0" t="n">
        <v>0.278687727522921</v>
      </c>
      <c r="BE510" s="0" t="n">
        <v>0.261740979587378</v>
      </c>
      <c r="BF510" s="0" t="n">
        <v>0.250937891883549</v>
      </c>
      <c r="BG510" s="0" t="n">
        <v>0.441216932434563</v>
      </c>
      <c r="BH510" s="0" t="n">
        <v>0.487984881603307</v>
      </c>
      <c r="BI510" s="0" t="n">
        <v>0.477019268052485</v>
      </c>
      <c r="BJ510" s="0" t="n">
        <v>0.761404878256058</v>
      </c>
      <c r="BK510" s="0" t="n">
        <v>0.639914217980809</v>
      </c>
      <c r="BL510" s="0" t="n">
        <v>0.776543569770142</v>
      </c>
      <c r="BM510" s="0" t="n">
        <v>1.09023515391381</v>
      </c>
      <c r="BN510" s="0" t="n">
        <v>0.972610421398809</v>
      </c>
      <c r="BO510" s="0" t="n">
        <v>1.25340093506943</v>
      </c>
      <c r="BP510" s="0" t="n">
        <v>0.647010614799053</v>
      </c>
      <c r="BQ510" s="0" t="n">
        <v>0.571132999320925</v>
      </c>
      <c r="BR510" s="0" t="n">
        <v>0.460814889816469</v>
      </c>
      <c r="BS510" s="0" t="n">
        <v>0.680940506222091</v>
      </c>
      <c r="BT510" s="0" t="n">
        <v>0.545212305678927</v>
      </c>
      <c r="BU510" s="0" t="n">
        <v>0.437173024291575</v>
      </c>
      <c r="BV510" s="0" t="n">
        <v>0.257704297679222</v>
      </c>
      <c r="BW510" s="0" t="n">
        <v>0.146871718789673</v>
      </c>
      <c r="BX510" s="0" t="n">
        <v>0.157709116718868</v>
      </c>
      <c r="BY510" s="0" t="n">
        <v>0.176737687985325</v>
      </c>
      <c r="BZ510" s="0" t="n">
        <v>0.184752849585262</v>
      </c>
      <c r="CA510" s="0" t="n">
        <v>0.157478728005463</v>
      </c>
      <c r="CB510" s="0" t="n">
        <v>0.213004249034147</v>
      </c>
      <c r="CC510" s="0" t="n">
        <v>0.252928346709308</v>
      </c>
      <c r="CD510" s="0" t="n">
        <v>0.233481843574741</v>
      </c>
      <c r="CE510" s="0" t="n">
        <v>0.293356888649171</v>
      </c>
      <c r="CF510" s="0" t="n">
        <v>0.308691501826819</v>
      </c>
      <c r="CG510" s="0" t="n">
        <v>0.266015083192346</v>
      </c>
      <c r="CH510" s="0" t="n">
        <v>0.262410630218311</v>
      </c>
      <c r="CI510" s="0" t="n">
        <v>0.126573392739367</v>
      </c>
      <c r="CJ510" s="0" t="n">
        <v>0.21738688490655</v>
      </c>
      <c r="CK510" s="0" t="n">
        <v>1</v>
      </c>
      <c r="CL510" s="0" t="n">
        <v>1</v>
      </c>
      <c r="CM510" s="0" t="n">
        <v>0.868192584368044</v>
      </c>
      <c r="CN510" s="0" t="n">
        <v>0.628660542153354</v>
      </c>
      <c r="CO510" s="0" t="n">
        <v>0.247099672370844</v>
      </c>
      <c r="CP510" s="0" t="n">
        <v>0.713106295149639</v>
      </c>
      <c r="CQ510" s="0" t="n">
        <v>0.493894993894994</v>
      </c>
      <c r="CR510" s="0" t="n">
        <v>0.341382383923507</v>
      </c>
    </row>
    <row r="511" customFormat="false" ht="13.8" hidden="false" customHeight="false" outlineLevel="0" collapsed="false">
      <c r="A511" s="0" t="s">
        <v>1671</v>
      </c>
      <c r="B511" s="0" t="s">
        <v>1672</v>
      </c>
      <c r="C511" s="0" t="s">
        <v>1673</v>
      </c>
      <c r="D511" s="0" t="n">
        <v>391</v>
      </c>
      <c r="E511" s="0" t="n">
        <v>6.78719984759118</v>
      </c>
      <c r="F511" s="0" t="n">
        <v>5.56873677695323</v>
      </c>
      <c r="G511" s="0" t="n">
        <v>4.32690830866717</v>
      </c>
      <c r="H511" s="0" t="n">
        <v>4.3016543097643</v>
      </c>
      <c r="I511" s="0" t="n">
        <v>3.66661187948669</v>
      </c>
      <c r="J511" s="0" t="n">
        <v>4.65540399322322</v>
      </c>
      <c r="K511" s="0" t="n">
        <v>4.79414361745514</v>
      </c>
      <c r="L511" s="0" t="n">
        <v>5.39014282084093</v>
      </c>
      <c r="M511" s="0" t="n">
        <v>3.97294070101968</v>
      </c>
      <c r="N511" s="0" t="n">
        <v>8.21178689157132</v>
      </c>
      <c r="O511" s="0" t="n">
        <v>6.7009052585913</v>
      </c>
      <c r="P511" s="0" t="n">
        <v>7.94060301073512</v>
      </c>
      <c r="Q511" s="0" t="n">
        <v>9.41250196361224</v>
      </c>
      <c r="R511" s="0" t="n">
        <v>7.8764147586447</v>
      </c>
      <c r="S511" s="0" t="n">
        <v>7.26749798076509</v>
      </c>
      <c r="T511" s="0" t="n">
        <v>16.9454817067099</v>
      </c>
      <c r="U511" s="0" t="n">
        <v>15.7337255680844</v>
      </c>
      <c r="V511" s="0" t="n">
        <v>24.4955314861578</v>
      </c>
      <c r="W511" s="0" t="n">
        <v>22.8383223576424</v>
      </c>
      <c r="X511" s="0" t="n">
        <v>35.0629428401573</v>
      </c>
      <c r="Y511" s="0" t="n">
        <v>28.4874470377018</v>
      </c>
      <c r="Z511" s="0" t="n">
        <v>1.852718589266</v>
      </c>
      <c r="AA511" s="0" t="n">
        <v>3.78853566574081</v>
      </c>
      <c r="AB511" s="0" t="n">
        <v>12.9452167866045</v>
      </c>
      <c r="AC511" s="0" t="n">
        <v>10.4473590004357</v>
      </c>
      <c r="AD511" s="0" t="n">
        <v>8.7593361896358</v>
      </c>
      <c r="AE511" s="0" t="n">
        <v>6.84981428121732</v>
      </c>
      <c r="AF511" s="0" t="n">
        <v>10.5645491789473</v>
      </c>
      <c r="AG511" s="0" t="n">
        <v>13.3886266283551</v>
      </c>
      <c r="AH511" s="0" t="n">
        <v>12.9063067473677</v>
      </c>
      <c r="AI511" s="0" t="n">
        <v>11.3862605695488</v>
      </c>
      <c r="AJ511" s="0" t="n">
        <v>11.0385035441062</v>
      </c>
      <c r="AK511" s="0" t="n">
        <v>9.6649935191095</v>
      </c>
      <c r="AL511" s="0" t="n">
        <v>12.6282100980778</v>
      </c>
      <c r="AM511" s="0" t="n">
        <v>14.7441707441165</v>
      </c>
      <c r="AN511" s="0" t="n">
        <v>17.6483564233036</v>
      </c>
      <c r="AO511" s="0" t="n">
        <v>10.6241490937671</v>
      </c>
      <c r="AP511" s="0" t="n">
        <v>10.3207258184813</v>
      </c>
      <c r="AQ511" s="0" t="n">
        <v>10.3654348296708</v>
      </c>
      <c r="AR511" s="0" t="n">
        <v>20.796607557646</v>
      </c>
      <c r="AS511" s="0" t="n">
        <v>20.6219360765828</v>
      </c>
      <c r="AT511" s="0" t="n">
        <v>26.3021246023035</v>
      </c>
      <c r="AU511" s="0" t="n">
        <v>0.111870794986922</v>
      </c>
      <c r="AV511" s="0" t="n">
        <v>0.0428659502107257</v>
      </c>
      <c r="AW511" s="0" t="n">
        <v>0.146545382303595</v>
      </c>
      <c r="AX511" s="0" t="n">
        <v>0.213526918602245</v>
      </c>
      <c r="AY511" s="0" t="n">
        <v>0.232259999428054</v>
      </c>
      <c r="AZ511" s="0" t="n">
        <v>0.189749640989851</v>
      </c>
      <c r="BA511" s="0" t="n">
        <v>0.129851013564405</v>
      </c>
      <c r="BB511" s="0" t="n">
        <v>0.153303877788713</v>
      </c>
      <c r="BC511" s="0" t="n">
        <v>0.154466350520977</v>
      </c>
      <c r="BD511" s="0" t="n">
        <v>0.140380721150937</v>
      </c>
      <c r="BE511" s="0" t="n">
        <v>0.152822233382047</v>
      </c>
      <c r="BF511" s="0" t="n">
        <v>0.134791469491222</v>
      </c>
      <c r="BG511" s="0" t="n">
        <v>0.233272828945048</v>
      </c>
      <c r="BH511" s="0" t="n">
        <v>0.225636728149801</v>
      </c>
      <c r="BI511" s="0" t="n">
        <v>0.236341900147141</v>
      </c>
      <c r="BJ511" s="0" t="n">
        <v>0.292569734091249</v>
      </c>
      <c r="BK511" s="0" t="n">
        <v>0.302734479740958</v>
      </c>
      <c r="BL511" s="0" t="n">
        <v>0.36188020123764</v>
      </c>
      <c r="BM511" s="0" t="n">
        <v>0.523410314787248</v>
      </c>
      <c r="BN511" s="0" t="n">
        <v>0.50174518830837</v>
      </c>
      <c r="BO511" s="0" t="n">
        <v>0.638209520838992</v>
      </c>
      <c r="BP511" s="0" t="n">
        <v>0.268704069662631</v>
      </c>
      <c r="BQ511" s="0" t="n">
        <v>0.236757219780657</v>
      </c>
      <c r="BR511" s="0" t="n">
        <v>0.247402036513841</v>
      </c>
      <c r="BS511" s="0" t="n">
        <v>0.214526101346299</v>
      </c>
      <c r="BT511" s="0" t="n">
        <v>0.203459765752475</v>
      </c>
      <c r="BU511" s="0" t="n">
        <v>0.173360231171026</v>
      </c>
      <c r="BV511" s="0" t="n">
        <v>0.138196608006392</v>
      </c>
      <c r="BW511" s="0" t="n">
        <v>0.105857314077801</v>
      </c>
      <c r="BX511" s="0" t="n">
        <v>0.100274218755683</v>
      </c>
      <c r="BY511" s="0" t="n">
        <v>0.0812808821534316</v>
      </c>
      <c r="BZ511" s="0" t="n">
        <v>0.0817947017077066</v>
      </c>
      <c r="CA511" s="0" t="n">
        <v>0.0668173394613476</v>
      </c>
      <c r="CB511" s="0" t="n">
        <v>0.140091461145259</v>
      </c>
      <c r="CC511" s="0" t="n">
        <v>0.149477989178036</v>
      </c>
      <c r="CD511" s="0" t="n">
        <v>0.128900286871053</v>
      </c>
      <c r="CE511" s="0" t="n">
        <v>0.143711572828192</v>
      </c>
      <c r="CF511" s="0" t="n">
        <v>0.18323522218119</v>
      </c>
      <c r="CG511" s="0" t="n">
        <v>0.138546208691116</v>
      </c>
      <c r="CH511" s="0" t="n">
        <v>0.137543886180576</v>
      </c>
      <c r="CI511" s="0" t="n">
        <v>0.125121802749683</v>
      </c>
      <c r="CJ511" s="0" t="n">
        <v>0.150747356165974</v>
      </c>
      <c r="CK511" s="0" t="n">
        <v>1</v>
      </c>
      <c r="CL511" s="0" t="n">
        <v>1</v>
      </c>
      <c r="CM511" s="0" t="n">
        <v>0.913206594615301</v>
      </c>
      <c r="CN511" s="0" t="n">
        <v>-0.430253461862854</v>
      </c>
      <c r="CO511" s="0" t="n">
        <v>0.561504225489678</v>
      </c>
      <c r="CP511" s="0" t="n">
        <v>0.752321981424149</v>
      </c>
      <c r="CQ511" s="0" t="n">
        <v>-0.547008547008547</v>
      </c>
      <c r="CR511" s="0" t="n">
        <v>0.0627988007454825</v>
      </c>
    </row>
    <row r="512" customFormat="false" ht="13.8" hidden="false" customHeight="false" outlineLevel="0" collapsed="false">
      <c r="A512" s="0" t="s">
        <v>1674</v>
      </c>
      <c r="B512" s="0" t="s">
        <v>1675</v>
      </c>
      <c r="C512" s="0" t="s">
        <v>1676</v>
      </c>
      <c r="D512" s="0" t="n">
        <v>198</v>
      </c>
      <c r="E512" s="0" t="n">
        <v>896.897256282171</v>
      </c>
      <c r="F512" s="0" t="n">
        <v>793.602046055028</v>
      </c>
      <c r="G512" s="0" t="n">
        <v>1191.32689898848</v>
      </c>
      <c r="H512" s="0" t="n">
        <v>1437.99214977855</v>
      </c>
      <c r="I512" s="0" t="n">
        <v>1044.57755177851</v>
      </c>
      <c r="J512" s="0" t="n">
        <v>676.988890291299</v>
      </c>
      <c r="K512" s="0" t="n">
        <v>526.895823451929</v>
      </c>
      <c r="L512" s="0" t="n">
        <v>1193.80657543748</v>
      </c>
      <c r="M512" s="0" t="n">
        <v>903.926329712237</v>
      </c>
      <c r="N512" s="0" t="n">
        <v>1148.42079638691</v>
      </c>
      <c r="O512" s="0" t="n">
        <v>855.147007328577</v>
      </c>
      <c r="P512" s="0" t="n">
        <v>1317.27514257509</v>
      </c>
      <c r="Q512" s="0" t="n">
        <v>1391.23842149847</v>
      </c>
      <c r="R512" s="0" t="n">
        <v>1050.56891897341</v>
      </c>
      <c r="S512" s="0" t="n">
        <v>988.125748857593</v>
      </c>
      <c r="T512" s="0" t="n">
        <v>2153.60393719239</v>
      </c>
      <c r="U512" s="0" t="n">
        <v>1719.17217238901</v>
      </c>
      <c r="V512" s="0" t="n">
        <v>2035.69827252716</v>
      </c>
      <c r="W512" s="0" t="n">
        <v>1658.63058529674</v>
      </c>
      <c r="X512" s="0" t="n">
        <v>3633.45434929339</v>
      </c>
      <c r="Y512" s="0" t="n">
        <v>1927.88647511966</v>
      </c>
      <c r="Z512" s="0" t="n">
        <v>921.637091048635</v>
      </c>
      <c r="AA512" s="0" t="n">
        <v>2334.26450499529</v>
      </c>
      <c r="AB512" s="0" t="n">
        <v>2573.11065936259</v>
      </c>
      <c r="AC512" s="0" t="n">
        <v>1785.36759610442</v>
      </c>
      <c r="AD512" s="0" t="n">
        <v>775.73897452747</v>
      </c>
      <c r="AE512" s="0" t="n">
        <v>1911.47527086937</v>
      </c>
      <c r="AF512" s="0" t="n">
        <v>995.429551072483</v>
      </c>
      <c r="AG512" s="0" t="n">
        <v>1547.83530075333</v>
      </c>
      <c r="AH512" s="0" t="n">
        <v>1589.26242501819</v>
      </c>
      <c r="AI512" s="0" t="n">
        <v>1068.48750552955</v>
      </c>
      <c r="AJ512" s="0" t="n">
        <v>1844.69195237509</v>
      </c>
      <c r="AK512" s="0" t="n">
        <v>1065.37865607508</v>
      </c>
      <c r="AL512" s="0" t="n">
        <v>1559.83938926711</v>
      </c>
      <c r="AM512" s="0" t="n">
        <v>1253.46829288469</v>
      </c>
      <c r="AN512" s="0" t="n">
        <v>1300.84265566823</v>
      </c>
      <c r="AO512" s="0" t="n">
        <v>1315.17979933374</v>
      </c>
      <c r="AP512" s="0" t="n">
        <v>970.80359512607</v>
      </c>
      <c r="AQ512" s="0" t="n">
        <v>984.431854628809</v>
      </c>
      <c r="AR512" s="0" t="n">
        <v>2621.32344117737</v>
      </c>
      <c r="AS512" s="0" t="n">
        <v>1274.40035540641</v>
      </c>
      <c r="AT512" s="0" t="n">
        <v>1245.27340142344</v>
      </c>
      <c r="AU512" s="0" t="n">
        <v>0.856186100626218</v>
      </c>
      <c r="AV512" s="0" t="n">
        <v>0.850607409269614</v>
      </c>
      <c r="AW512" s="0" t="n">
        <v>1.05155150972641</v>
      </c>
      <c r="AX512" s="0" t="n">
        <v>1.94926227126705</v>
      </c>
      <c r="AY512" s="0" t="n">
        <v>1.83904240982155</v>
      </c>
      <c r="AZ512" s="0" t="n">
        <v>1.63730064043559</v>
      </c>
      <c r="BA512" s="0" t="n">
        <v>0.902570429535191</v>
      </c>
      <c r="BB512" s="0" t="n">
        <v>1.00883832541876</v>
      </c>
      <c r="BC512" s="0" t="n">
        <v>1.09271251902987</v>
      </c>
      <c r="BD512" s="0" t="n">
        <v>1.03882554012539</v>
      </c>
      <c r="BE512" s="0" t="n">
        <v>0.996003442968393</v>
      </c>
      <c r="BF512" s="0" t="n">
        <v>0.96996417803407</v>
      </c>
      <c r="BG512" s="0" t="n">
        <v>1.47276254323652</v>
      </c>
      <c r="BH512" s="0" t="n">
        <v>1.50051066723702</v>
      </c>
      <c r="BI512" s="0" t="n">
        <v>1.4866996405047</v>
      </c>
      <c r="BJ512" s="0" t="n">
        <v>1.73239727278958</v>
      </c>
      <c r="BK512" s="0" t="n">
        <v>1.69539747776952</v>
      </c>
      <c r="BL512" s="0" t="n">
        <v>1.85351875527772</v>
      </c>
      <c r="BM512" s="0" t="n">
        <v>2.44677118523071</v>
      </c>
      <c r="BN512" s="0" t="n">
        <v>2.48392635195608</v>
      </c>
      <c r="BO512" s="0" t="n">
        <v>3.0280667409344</v>
      </c>
      <c r="BP512" s="0" t="n">
        <v>2.61701233297631</v>
      </c>
      <c r="BQ512" s="0" t="n">
        <v>2.10872762871628</v>
      </c>
      <c r="BR512" s="0" t="n">
        <v>2.31198898073018</v>
      </c>
      <c r="BS512" s="0" t="n">
        <v>2.18149605893932</v>
      </c>
      <c r="BT512" s="0" t="n">
        <v>2.08307805487123</v>
      </c>
      <c r="BU512" s="0" t="n">
        <v>1.80980039905324</v>
      </c>
      <c r="BV512" s="0" t="n">
        <v>0.990581628458402</v>
      </c>
      <c r="BW512" s="0" t="n">
        <v>0.870265378743168</v>
      </c>
      <c r="BX512" s="0" t="n">
        <v>0.66952825266375</v>
      </c>
      <c r="BY512" s="0" t="n">
        <v>0.545162394539068</v>
      </c>
      <c r="BZ512" s="0" t="n">
        <v>0.596198588633123</v>
      </c>
      <c r="CA512" s="0" t="n">
        <v>0.542716750653515</v>
      </c>
      <c r="CB512" s="0" t="n">
        <v>0.768944398562901</v>
      </c>
      <c r="CC512" s="0" t="n">
        <v>0.823279072863809</v>
      </c>
      <c r="CD512" s="0" t="n">
        <v>0.770857011558322</v>
      </c>
      <c r="CE512" s="0" t="n">
        <v>1.04790851355492</v>
      </c>
      <c r="CF512" s="0" t="n">
        <v>1.24505586370291</v>
      </c>
      <c r="CG512" s="0" t="n">
        <v>1.14011018569913</v>
      </c>
      <c r="CH512" s="0" t="n">
        <v>0.884602001036331</v>
      </c>
      <c r="CI512" s="0" t="n">
        <v>0.833187711888798</v>
      </c>
      <c r="CJ512" s="0" t="n">
        <v>0.911109239418947</v>
      </c>
      <c r="CK512" s="0" t="n">
        <v>3</v>
      </c>
      <c r="CL512" s="0" t="n">
        <v>1</v>
      </c>
      <c r="CM512" s="0" t="n">
        <v>0.74155125238126</v>
      </c>
      <c r="CN512" s="0" t="n">
        <v>0.159984041393826</v>
      </c>
      <c r="CO512" s="0" t="n">
        <v>0.415880136770737</v>
      </c>
      <c r="CP512" s="0" t="n">
        <v>0.814241486068112</v>
      </c>
      <c r="CQ512" s="0" t="n">
        <v>-0.0818070818070818</v>
      </c>
      <c r="CR512" s="0" t="n">
        <v>0.240093995624342</v>
      </c>
    </row>
    <row r="513" customFormat="false" ht="13.8" hidden="false" customHeight="false" outlineLevel="0" collapsed="false">
      <c r="A513" s="0" t="s">
        <v>1677</v>
      </c>
      <c r="B513" s="0" t="s">
        <v>1678</v>
      </c>
      <c r="C513" s="0" t="s">
        <v>1679</v>
      </c>
      <c r="D513" s="0" t="n">
        <v>559</v>
      </c>
      <c r="E513" s="0" t="n">
        <v>473.482806815504</v>
      </c>
      <c r="F513" s="0" t="n">
        <v>495.01095046297</v>
      </c>
      <c r="G513" s="0" t="n">
        <v>624.132709232609</v>
      </c>
      <c r="H513" s="0" t="n">
        <v>978.08151654682</v>
      </c>
      <c r="I513" s="0" t="n">
        <v>1232.08336500891</v>
      </c>
      <c r="J513" s="0" t="n">
        <v>1032.73855647347</v>
      </c>
      <c r="K513" s="0" t="n">
        <v>727.076851684606</v>
      </c>
      <c r="L513" s="0" t="n">
        <v>734.391311629278</v>
      </c>
      <c r="M513" s="0" t="n">
        <v>350.722312355985</v>
      </c>
      <c r="N513" s="0" t="n">
        <v>664.210407391223</v>
      </c>
      <c r="O513" s="0" t="n">
        <v>654.703836972753</v>
      </c>
      <c r="P513" s="0" t="n">
        <v>838.169656229078</v>
      </c>
      <c r="Q513" s="0" t="n">
        <v>1022.58681458201</v>
      </c>
      <c r="R513" s="0" t="n">
        <v>1225.26719400204</v>
      </c>
      <c r="S513" s="0" t="n">
        <v>986.178120900333</v>
      </c>
      <c r="T513" s="0" t="n">
        <v>1646.92528582019</v>
      </c>
      <c r="U513" s="0" t="n">
        <v>1648.64884896611</v>
      </c>
      <c r="V513" s="0" t="n">
        <v>1286.53836208454</v>
      </c>
      <c r="W513" s="0" t="n">
        <v>1270.07540799805</v>
      </c>
      <c r="X513" s="0" t="n">
        <v>1212.60778626179</v>
      </c>
      <c r="Y513" s="0" t="n">
        <v>1019.1940823627</v>
      </c>
      <c r="Z513" s="0" t="n">
        <v>938.735140895346</v>
      </c>
      <c r="AA513" s="0" t="n">
        <v>1919.50147698617</v>
      </c>
      <c r="AB513" s="0" t="n">
        <v>1800.42920209128</v>
      </c>
      <c r="AC513" s="0" t="n">
        <v>996.581489266343</v>
      </c>
      <c r="AD513" s="0" t="n">
        <v>439.793642094747</v>
      </c>
      <c r="AE513" s="0" t="n">
        <v>448.263965993507</v>
      </c>
      <c r="AF513" s="0" t="n">
        <v>302.878963852735</v>
      </c>
      <c r="AG513" s="0" t="n">
        <v>470.533346969593</v>
      </c>
      <c r="AH513" s="0" t="n">
        <v>575.840031418602</v>
      </c>
      <c r="AI513" s="0" t="n">
        <v>683.277466253553</v>
      </c>
      <c r="AJ513" s="0" t="n">
        <v>1057.32833736769</v>
      </c>
      <c r="AK513" s="0" t="n">
        <v>582.397760879481</v>
      </c>
      <c r="AL513" s="0" t="n">
        <v>613.131887645348</v>
      </c>
      <c r="AM513" s="0" t="n">
        <v>455.099349329637</v>
      </c>
      <c r="AN513" s="0" t="n">
        <v>621.584237608628</v>
      </c>
      <c r="AO513" s="0" t="n">
        <v>531.343410665995</v>
      </c>
      <c r="AP513" s="0" t="n">
        <v>629.247006565372</v>
      </c>
      <c r="AQ513" s="0" t="n">
        <v>478.276066173997</v>
      </c>
      <c r="AR513" s="0" t="n">
        <v>729.343948896309</v>
      </c>
      <c r="AS513" s="0" t="n">
        <v>604.508482291014</v>
      </c>
      <c r="AT513" s="0" t="n">
        <v>568.393559422924</v>
      </c>
      <c r="AU513" s="0" t="n">
        <v>0.505264159867006</v>
      </c>
      <c r="AV513" s="0" t="n">
        <v>0.116209963672446</v>
      </c>
      <c r="AW513" s="0" t="n">
        <v>0.616930055439519</v>
      </c>
      <c r="AX513" s="0" t="n">
        <v>1.65386265811307</v>
      </c>
      <c r="AY513" s="0" t="n">
        <v>1.60862656371906</v>
      </c>
      <c r="AZ513" s="0" t="n">
        <v>1.42663054190393</v>
      </c>
      <c r="BA513" s="0" t="n">
        <v>0.796041437181796</v>
      </c>
      <c r="BB513" s="0" t="n">
        <v>0.886694123052173</v>
      </c>
      <c r="BC513" s="0" t="n">
        <v>0.961361599177696</v>
      </c>
      <c r="BD513" s="0" t="n">
        <v>1.17709705544145</v>
      </c>
      <c r="BE513" s="0" t="n">
        <v>1.08896207055337</v>
      </c>
      <c r="BF513" s="0" t="n">
        <v>1.1346677122085</v>
      </c>
      <c r="BG513" s="0" t="n">
        <v>2.04092735977023</v>
      </c>
      <c r="BH513" s="0" t="n">
        <v>2.03380860377407</v>
      </c>
      <c r="BI513" s="0" t="n">
        <v>1.85598859739321</v>
      </c>
      <c r="BJ513" s="0" t="n">
        <v>2.73201192537166</v>
      </c>
      <c r="BK513" s="0" t="n">
        <v>2.5762127689777</v>
      </c>
      <c r="BL513" s="0" t="n">
        <v>3.05435306810505</v>
      </c>
      <c r="BM513" s="0" t="n">
        <v>4.13524118821817</v>
      </c>
      <c r="BN513" s="0" t="n">
        <v>3.96346642666736</v>
      </c>
      <c r="BO513" s="0" t="n">
        <v>5.06325934456661</v>
      </c>
      <c r="BP513" s="0" t="n">
        <v>2.77113921524141</v>
      </c>
      <c r="BQ513" s="0" t="n">
        <v>2.27043417904783</v>
      </c>
      <c r="BR513" s="0" t="n">
        <v>2.38470678668446</v>
      </c>
      <c r="BS513" s="0" t="n">
        <v>1.99083261748792</v>
      </c>
      <c r="BT513" s="0" t="n">
        <v>2.02300270190474</v>
      </c>
      <c r="BU513" s="0" t="n">
        <v>2.02930942106359</v>
      </c>
      <c r="BV513" s="0" t="n">
        <v>1.01080356373503</v>
      </c>
      <c r="BW513" s="0" t="n">
        <v>0.487708882548929</v>
      </c>
      <c r="BX513" s="0" t="n">
        <v>0.699654962334004</v>
      </c>
      <c r="BY513" s="0" t="n">
        <v>0.919055314291292</v>
      </c>
      <c r="BZ513" s="0" t="n">
        <v>0.862478777379493</v>
      </c>
      <c r="CA513" s="0" t="n">
        <v>0.778226273669908</v>
      </c>
      <c r="CB513" s="0" t="n">
        <v>1.10305905768134</v>
      </c>
      <c r="CC513" s="0" t="n">
        <v>1.1814549728674</v>
      </c>
      <c r="CD513" s="0" t="n">
        <v>1.10151083242183</v>
      </c>
      <c r="CE513" s="0" t="n">
        <v>1.10002274549421</v>
      </c>
      <c r="CF513" s="0" t="n">
        <v>1.22020206034691</v>
      </c>
      <c r="CG513" s="0" t="n">
        <v>0.93439237745038</v>
      </c>
      <c r="CH513" s="0" t="n">
        <v>0.876725472827995</v>
      </c>
      <c r="CI513" s="0" t="n">
        <v>0.388033893059748</v>
      </c>
      <c r="CJ513" s="0" t="n">
        <v>0.896240125064758</v>
      </c>
      <c r="CK513" s="0" t="n">
        <v>1</v>
      </c>
      <c r="CL513" s="0" t="n">
        <v>1</v>
      </c>
      <c r="CM513" s="0" t="n">
        <v>0.69968845744042</v>
      </c>
      <c r="CN513" s="0" t="n">
        <v>0.574862594838476</v>
      </c>
      <c r="CO513" s="0" t="n">
        <v>0.61788181978003</v>
      </c>
      <c r="CP513" s="0" t="n">
        <v>0.826625386996904</v>
      </c>
      <c r="CQ513" s="0" t="n">
        <v>0.287545787545788</v>
      </c>
      <c r="CR513" s="0" t="n">
        <v>0.626448423952678</v>
      </c>
    </row>
    <row r="514" customFormat="false" ht="13.8" hidden="false" customHeight="false" outlineLevel="0" collapsed="false">
      <c r="A514" s="0" t="s">
        <v>1680</v>
      </c>
      <c r="B514" s="0" t="s">
        <v>1681</v>
      </c>
      <c r="C514" s="0" t="s">
        <v>1682</v>
      </c>
      <c r="D514" s="0" t="n">
        <v>1528</v>
      </c>
      <c r="E514" s="0" t="n">
        <v>141.410542818483</v>
      </c>
      <c r="F514" s="0" t="n">
        <v>123.195134905503</v>
      </c>
      <c r="G514" s="0" t="n">
        <v>122.703867366104</v>
      </c>
      <c r="H514" s="0" t="n">
        <v>142.032856676964</v>
      </c>
      <c r="I514" s="0" t="n">
        <v>156.442338164066</v>
      </c>
      <c r="J514" s="0" t="n">
        <v>130.485479943178</v>
      </c>
      <c r="K514" s="0" t="n">
        <v>110.788816602229</v>
      </c>
      <c r="L514" s="0" t="n">
        <v>113.01763513294</v>
      </c>
      <c r="M514" s="0" t="n">
        <v>153.798022217415</v>
      </c>
      <c r="N514" s="0" t="n">
        <v>179.247464976774</v>
      </c>
      <c r="O514" s="0" t="n">
        <v>163.497089762724</v>
      </c>
      <c r="P514" s="0" t="n">
        <v>162.306702865217</v>
      </c>
      <c r="Q514" s="0" t="n">
        <v>178.264101926338</v>
      </c>
      <c r="R514" s="0" t="n">
        <v>180.250495648921</v>
      </c>
      <c r="S514" s="0" t="n">
        <v>158.754380446625</v>
      </c>
      <c r="T514" s="0" t="n">
        <v>272.768421825333</v>
      </c>
      <c r="U514" s="0" t="n">
        <v>309.845151855489</v>
      </c>
      <c r="V514" s="0" t="n">
        <v>244.329554491747</v>
      </c>
      <c r="W514" s="0" t="n">
        <v>357.887923557458</v>
      </c>
      <c r="X514" s="0" t="n">
        <v>365.082446678337</v>
      </c>
      <c r="Y514" s="0" t="n">
        <v>364.528238991666</v>
      </c>
      <c r="Z514" s="0" t="n">
        <v>169.242002079579</v>
      </c>
      <c r="AA514" s="0" t="n">
        <v>221.349492407683</v>
      </c>
      <c r="AB514" s="0" t="n">
        <v>197.130185631746</v>
      </c>
      <c r="AC514" s="0" t="n">
        <v>183.091897823184</v>
      </c>
      <c r="AD514" s="0" t="n">
        <v>145.466761159484</v>
      </c>
      <c r="AE514" s="0" t="n">
        <v>148.565080513988</v>
      </c>
      <c r="AF514" s="0" t="n">
        <v>115.593839985754</v>
      </c>
      <c r="AG514" s="0" t="n">
        <v>193.446402908523</v>
      </c>
      <c r="AH514" s="0" t="n">
        <v>178.372996280717</v>
      </c>
      <c r="AI514" s="0" t="n">
        <v>147.997214108742</v>
      </c>
      <c r="AJ514" s="0" t="n">
        <v>169.517964737566</v>
      </c>
      <c r="AK514" s="0" t="n">
        <v>183.474478178299</v>
      </c>
      <c r="AL514" s="0" t="n">
        <v>214.355398594303</v>
      </c>
      <c r="AM514" s="0" t="n">
        <v>197.955175622018</v>
      </c>
      <c r="AN514" s="0" t="n">
        <v>209.150404890948</v>
      </c>
      <c r="AO514" s="0" t="n">
        <v>138.918803654035</v>
      </c>
      <c r="AP514" s="0" t="n">
        <v>172.161038337575</v>
      </c>
      <c r="AQ514" s="0" t="n">
        <v>152.007886919422</v>
      </c>
      <c r="AR514" s="0" t="n">
        <v>274.978194095039</v>
      </c>
      <c r="AS514" s="0" t="n">
        <v>266.554393326212</v>
      </c>
      <c r="AT514" s="0" t="n">
        <v>248.850955500135</v>
      </c>
      <c r="AU514" s="0" t="n">
        <v>0.145846230026162</v>
      </c>
      <c r="AV514" s="0" t="n">
        <v>0.145297611515112</v>
      </c>
      <c r="AW514" s="0" t="n">
        <v>0.171208516189583</v>
      </c>
      <c r="AX514" s="0" t="n">
        <v>0.307355517842754</v>
      </c>
      <c r="AY514" s="0" t="n">
        <v>0.302705425251852</v>
      </c>
      <c r="AZ514" s="0" t="n">
        <v>0.260419015886557</v>
      </c>
      <c r="BA514" s="0" t="n">
        <v>0.160080643747687</v>
      </c>
      <c r="BB514" s="0" t="n">
        <v>0.174013858878595</v>
      </c>
      <c r="BC514" s="0" t="n">
        <v>0.19340267866804</v>
      </c>
      <c r="BD514" s="0" t="n">
        <v>0.181549746994882</v>
      </c>
      <c r="BE514" s="0" t="n">
        <v>0.170284560732706</v>
      </c>
      <c r="BF514" s="0" t="n">
        <v>0.176486674209254</v>
      </c>
      <c r="BG514" s="0" t="n">
        <v>0.271405506581056</v>
      </c>
      <c r="BH514" s="0" t="n">
        <v>0.246853852425155</v>
      </c>
      <c r="BI514" s="0" t="n">
        <v>0.247325655601136</v>
      </c>
      <c r="BJ514" s="0" t="n">
        <v>0.333620371030616</v>
      </c>
      <c r="BK514" s="0" t="n">
        <v>0.321441661096699</v>
      </c>
      <c r="BL514" s="0" t="n">
        <v>0.355785215517229</v>
      </c>
      <c r="BM514" s="0" t="n">
        <v>0.500461882904055</v>
      </c>
      <c r="BN514" s="0" t="n">
        <v>0.48544024190003</v>
      </c>
      <c r="BO514" s="0" t="n">
        <v>0.574984326938803</v>
      </c>
      <c r="BP514" s="0" t="n">
        <v>0.414329515412288</v>
      </c>
      <c r="BQ514" s="0" t="n">
        <v>0.35873330420163</v>
      </c>
      <c r="BR514" s="0" t="n">
        <v>0.374567332080615</v>
      </c>
      <c r="BS514" s="0" t="n">
        <v>0.302922217174066</v>
      </c>
      <c r="BT514" s="0" t="n">
        <v>0.335301857312442</v>
      </c>
      <c r="BU514" s="0" t="n">
        <v>0.321253504397804</v>
      </c>
      <c r="BV514" s="0" t="n">
        <v>0.203024341950221</v>
      </c>
      <c r="BW514" s="0" t="n">
        <v>0.172335492550885</v>
      </c>
      <c r="BX514" s="0" t="n">
        <v>0.114608512977615</v>
      </c>
      <c r="BY514" s="0" t="n">
        <v>0.117920380648081</v>
      </c>
      <c r="BZ514" s="0" t="n">
        <v>0.121971701300651</v>
      </c>
      <c r="CA514" s="0" t="n">
        <v>0.103862358680949</v>
      </c>
      <c r="CB514" s="0" t="n">
        <v>0.145693863832752</v>
      </c>
      <c r="CC514" s="0" t="n">
        <v>0.155186147470731</v>
      </c>
      <c r="CD514" s="0" t="n">
        <v>0.146520846008864</v>
      </c>
      <c r="CE514" s="0" t="n">
        <v>0.18134986267414</v>
      </c>
      <c r="CF514" s="0" t="n">
        <v>0.210457580903416</v>
      </c>
      <c r="CG514" s="0" t="n">
        <v>0.185435245501465</v>
      </c>
      <c r="CH514" s="0" t="n">
        <v>0.155799654960071</v>
      </c>
      <c r="CI514" s="0" t="n">
        <v>0.141211665760458</v>
      </c>
      <c r="CJ514" s="0" t="n">
        <v>0.167992685409421</v>
      </c>
      <c r="CK514" s="0" t="n">
        <v>3</v>
      </c>
      <c r="CL514" s="0" t="n">
        <v>1</v>
      </c>
      <c r="CM514" s="0" t="n">
        <v>0.948693190603777</v>
      </c>
      <c r="CN514" s="0" t="n">
        <v>-0.152905218729273</v>
      </c>
      <c r="CO514" s="0" t="n">
        <v>0.582486879888758</v>
      </c>
      <c r="CP514" s="0" t="n">
        <v>0.87203302373581</v>
      </c>
      <c r="CQ514" s="0" t="n">
        <v>-0.257631257631258</v>
      </c>
      <c r="CR514" s="0" t="n">
        <v>0.246738513896767</v>
      </c>
    </row>
    <row r="515" customFormat="false" ht="13.8" hidden="false" customHeight="false" outlineLevel="0" collapsed="false">
      <c r="A515" s="0" t="s">
        <v>1683</v>
      </c>
      <c r="B515" s="0" t="s">
        <v>1684</v>
      </c>
      <c r="C515" s="0" t="s">
        <v>1685</v>
      </c>
      <c r="D515" s="0" t="n">
        <v>642</v>
      </c>
      <c r="E515" s="0" t="n">
        <v>19202.3646686071</v>
      </c>
      <c r="F515" s="0" t="n">
        <v>18545.7647589439</v>
      </c>
      <c r="G515" s="0" t="n">
        <v>13565.9039436321</v>
      </c>
      <c r="H515" s="0" t="n">
        <v>11971.0358131178</v>
      </c>
      <c r="I515" s="0" t="n">
        <v>13861.3712445054</v>
      </c>
      <c r="J515" s="0" t="n">
        <v>10207.7195126161</v>
      </c>
      <c r="K515" s="0" t="n">
        <v>4959.85068001837</v>
      </c>
      <c r="L515" s="0" t="n">
        <v>5962.70632486124</v>
      </c>
      <c r="M515" s="0" t="n">
        <v>7135.46154389286</v>
      </c>
      <c r="N515" s="0" t="n">
        <v>7298.48829523534</v>
      </c>
      <c r="O515" s="0" t="n">
        <v>6893.89893732258</v>
      </c>
      <c r="P515" s="0" t="n">
        <v>6327.4781326786</v>
      </c>
      <c r="Q515" s="0" t="n">
        <v>5174.67971246225</v>
      </c>
      <c r="R515" s="0" t="n">
        <v>5132.30086498512</v>
      </c>
      <c r="S515" s="0" t="n">
        <v>4693.76361696821</v>
      </c>
      <c r="T515" s="0" t="n">
        <v>8102.6724613397</v>
      </c>
      <c r="U515" s="0" t="n">
        <v>8376.12323826054</v>
      </c>
      <c r="V515" s="0" t="n">
        <v>8684.40770866454</v>
      </c>
      <c r="W515" s="0" t="n">
        <v>14661.559004678</v>
      </c>
      <c r="X515" s="0" t="n">
        <v>14410.3551128826</v>
      </c>
      <c r="Y515" s="0" t="n">
        <v>13768.9722838674</v>
      </c>
      <c r="Z515" s="0" t="n">
        <v>12283.9946566509</v>
      </c>
      <c r="AA515" s="0" t="n">
        <v>13260.4902632059</v>
      </c>
      <c r="AB515" s="0" t="n">
        <v>13910.3667732635</v>
      </c>
      <c r="AC515" s="0" t="n">
        <v>13556.9607265136</v>
      </c>
      <c r="AD515" s="0" t="n">
        <v>13644.7065861471</v>
      </c>
      <c r="AE515" s="0" t="n">
        <v>14542.1541106192</v>
      </c>
      <c r="AF515" s="0" t="n">
        <v>7180.60445915377</v>
      </c>
      <c r="AG515" s="0" t="n">
        <v>11475.9044988482</v>
      </c>
      <c r="AH515" s="0" t="n">
        <v>9641.6935760241</v>
      </c>
      <c r="AI515" s="0" t="n">
        <v>6484.87002233397</v>
      </c>
      <c r="AJ515" s="0" t="n">
        <v>6156.44732384276</v>
      </c>
      <c r="AK515" s="0" t="n">
        <v>5616.54664139456</v>
      </c>
      <c r="AL515" s="0" t="n">
        <v>10370.3834170511</v>
      </c>
      <c r="AM515" s="0" t="n">
        <v>9705.51262612782</v>
      </c>
      <c r="AN515" s="0" t="n">
        <v>8600.75992665872</v>
      </c>
      <c r="AO515" s="0" t="n">
        <v>9689.3017224572</v>
      </c>
      <c r="AP515" s="0" t="n">
        <v>10764.9303259488</v>
      </c>
      <c r="AQ515" s="0" t="n">
        <v>13719.9874632194</v>
      </c>
      <c r="AR515" s="0" t="n">
        <v>21589.6243181862</v>
      </c>
      <c r="AS515" s="0" t="n">
        <v>17977.5510319279</v>
      </c>
      <c r="AT515" s="0" t="n">
        <v>16759.8983658596</v>
      </c>
      <c r="AU515" s="0" t="n">
        <v>0.674073762000456</v>
      </c>
      <c r="AV515" s="0" t="n">
        <v>2.32532912358521</v>
      </c>
      <c r="AW515" s="0" t="n">
        <v>0.750113144385595</v>
      </c>
      <c r="AX515" s="0" t="n">
        <v>1.15969090512399</v>
      </c>
      <c r="AY515" s="0" t="n">
        <v>1.10575146456519</v>
      </c>
      <c r="AZ515" s="0" t="n">
        <v>1.06986635416938</v>
      </c>
      <c r="BA515" s="0" t="n">
        <v>0.235615810654481</v>
      </c>
      <c r="BB515" s="0" t="n">
        <v>0.306740271540445</v>
      </c>
      <c r="BC515" s="0" t="n">
        <v>0.294419498255461</v>
      </c>
      <c r="BD515" s="0" t="n">
        <v>0.17227187724482</v>
      </c>
      <c r="BE515" s="0" t="n">
        <v>0.203737192892448</v>
      </c>
      <c r="BF515" s="0" t="n">
        <v>0.177002029850492</v>
      </c>
      <c r="BG515" s="0" t="n">
        <v>0.180489315863824</v>
      </c>
      <c r="BH515" s="0" t="n">
        <v>0.163086441241198</v>
      </c>
      <c r="BI515" s="0" t="n">
        <v>0.199880163857861</v>
      </c>
      <c r="BJ515" s="0" t="n">
        <v>0.136510187150733</v>
      </c>
      <c r="BK515" s="0" t="n">
        <v>0.136689565344774</v>
      </c>
      <c r="BL515" s="0" t="n">
        <v>0.151789230990579</v>
      </c>
      <c r="BM515" s="0" t="n">
        <v>0.19800093753508</v>
      </c>
      <c r="BN515" s="0" t="n">
        <v>0.21212490522191</v>
      </c>
      <c r="BO515" s="0" t="n">
        <v>0.302060081862641</v>
      </c>
      <c r="BP515" s="0" t="n">
        <v>1.69991747262779</v>
      </c>
      <c r="BQ515" s="0" t="n">
        <v>1.4469361724296</v>
      </c>
      <c r="BR515" s="0" t="n">
        <v>1.65731477797133</v>
      </c>
      <c r="BS515" s="0" t="n">
        <v>2.06643660104588</v>
      </c>
      <c r="BT515" s="0" t="n">
        <v>1.76235318876479</v>
      </c>
      <c r="BU515" s="0" t="n">
        <v>1.59897295744721</v>
      </c>
      <c r="BV515" s="0" t="n">
        <v>0.285748409081406</v>
      </c>
      <c r="BW515" s="0" t="n">
        <v>0.49867928886064</v>
      </c>
      <c r="BX515" s="0" t="n">
        <v>0.221919553167016</v>
      </c>
      <c r="BY515" s="0" t="n">
        <v>0.106472471345985</v>
      </c>
      <c r="BZ515" s="0" t="n">
        <v>0.114731214702424</v>
      </c>
      <c r="CA515" s="0" t="n">
        <v>0.135728616065016</v>
      </c>
      <c r="CB515" s="0" t="n">
        <v>0.208068758103813</v>
      </c>
      <c r="CC515" s="0" t="n">
        <v>0.225095638417722</v>
      </c>
      <c r="CD515" s="0" t="n">
        <v>0.254551584949636</v>
      </c>
      <c r="CE515" s="0" t="n">
        <v>0.32735433272031</v>
      </c>
      <c r="CF515" s="0" t="n">
        <v>0.415258527403115</v>
      </c>
      <c r="CG515" s="0" t="n">
        <v>0.416749430204037</v>
      </c>
      <c r="CH515" s="0" t="n">
        <v>0.319785739912721</v>
      </c>
      <c r="CI515" s="0" t="n">
        <v>0.701575334952683</v>
      </c>
      <c r="CJ515" s="0" t="n">
        <v>0.311807093129305</v>
      </c>
      <c r="CK515" s="0" t="n">
        <v>2</v>
      </c>
      <c r="CL515" s="0" t="n">
        <v>1</v>
      </c>
      <c r="CM515" s="0" t="n">
        <v>0.62284935187827</v>
      </c>
      <c r="CN515" s="0" t="n">
        <v>0.444364930864192</v>
      </c>
      <c r="CO515" s="0" t="n">
        <v>0.515362077852815</v>
      </c>
      <c r="CP515" s="0" t="n">
        <v>0.31062951496388</v>
      </c>
      <c r="CQ515" s="0" t="n">
        <v>0.695360195360195</v>
      </c>
      <c r="CR515" s="0" t="n">
        <v>0.663236366582935</v>
      </c>
    </row>
    <row r="516" customFormat="false" ht="13.8" hidden="false" customHeight="false" outlineLevel="0" collapsed="false">
      <c r="A516" s="0" t="s">
        <v>1686</v>
      </c>
      <c r="B516" s="0" t="s">
        <v>1687</v>
      </c>
      <c r="C516" s="0" t="s">
        <v>1688</v>
      </c>
      <c r="D516" s="0" t="n">
        <v>233</v>
      </c>
      <c r="E516" s="0" t="n">
        <v>4253.6825216222</v>
      </c>
      <c r="F516" s="0" t="n">
        <v>4007.80196665815</v>
      </c>
      <c r="G516" s="0" t="n">
        <v>3948.41521792104</v>
      </c>
      <c r="H516" s="0" t="n">
        <v>4732.12477067048</v>
      </c>
      <c r="I516" s="0" t="n">
        <v>5825.75360829206</v>
      </c>
      <c r="J516" s="0" t="n">
        <v>5297.59152753482</v>
      </c>
      <c r="K516" s="0" t="n">
        <v>4383.81929967161</v>
      </c>
      <c r="L516" s="0" t="n">
        <v>4531.09724508706</v>
      </c>
      <c r="M516" s="0" t="n">
        <v>2703.70091424808</v>
      </c>
      <c r="N516" s="0" t="n">
        <v>5899.44443796539</v>
      </c>
      <c r="O516" s="0" t="n">
        <v>4770.12576467533</v>
      </c>
      <c r="P516" s="0" t="n">
        <v>5304.58430900274</v>
      </c>
      <c r="Q516" s="0" t="n">
        <v>7099.15015487768</v>
      </c>
      <c r="R516" s="0" t="n">
        <v>6515.48290640966</v>
      </c>
      <c r="S516" s="0" t="n">
        <v>6650.56053544187</v>
      </c>
      <c r="T516" s="0" t="n">
        <v>9044.68293235961</v>
      </c>
      <c r="U516" s="0" t="n">
        <v>9553.25188480293</v>
      </c>
      <c r="V516" s="0" t="n">
        <v>9745.81252079242</v>
      </c>
      <c r="W516" s="0" t="n">
        <v>8263.88890940683</v>
      </c>
      <c r="X516" s="0" t="n">
        <v>8858.15731921143</v>
      </c>
      <c r="Y516" s="0" t="n">
        <v>9854.29985255105</v>
      </c>
      <c r="Z516" s="0" t="n">
        <v>11559.149224763</v>
      </c>
      <c r="AA516" s="0" t="n">
        <v>13522.2824610289</v>
      </c>
      <c r="AB516" s="0" t="n">
        <v>13644.6560612999</v>
      </c>
      <c r="AC516" s="0" t="n">
        <v>9946.04001400192</v>
      </c>
      <c r="AD516" s="0" t="n">
        <v>4775.54813086854</v>
      </c>
      <c r="AE516" s="0" t="n">
        <v>5755.94436262285</v>
      </c>
      <c r="AF516" s="0" t="n">
        <v>2944.07762366241</v>
      </c>
      <c r="AG516" s="0" t="n">
        <v>5864.28794832494</v>
      </c>
      <c r="AH516" s="0" t="n">
        <v>6692.39868155285</v>
      </c>
      <c r="AI516" s="0" t="n">
        <v>5957.49041889816</v>
      </c>
      <c r="AJ516" s="0" t="n">
        <v>7766.78996579771</v>
      </c>
      <c r="AK516" s="0" t="n">
        <v>6503.37147676878</v>
      </c>
      <c r="AL516" s="0" t="n">
        <v>8629.6942064598</v>
      </c>
      <c r="AM516" s="0" t="n">
        <v>6589.28484653991</v>
      </c>
      <c r="AN516" s="0" t="n">
        <v>8205.66821439251</v>
      </c>
      <c r="AO516" s="0" t="n">
        <v>6051.02620437681</v>
      </c>
      <c r="AP516" s="0" t="n">
        <v>8343.92370286534</v>
      </c>
      <c r="AQ516" s="0" t="n">
        <v>5600.35506323432</v>
      </c>
      <c r="AR516" s="0" t="n">
        <v>5608.88862698865</v>
      </c>
      <c r="AS516" s="0" t="n">
        <v>8708.70368858976</v>
      </c>
      <c r="AT516" s="0" t="n">
        <v>6265.94299022376</v>
      </c>
      <c r="AU516" s="0" t="n">
        <v>1.11716127909789</v>
      </c>
      <c r="AV516" s="0" t="n">
        <v>0.863871895553456</v>
      </c>
      <c r="AW516" s="0" t="n">
        <v>1.41097886616796</v>
      </c>
      <c r="AX516" s="0" t="n">
        <v>1.83446089886575</v>
      </c>
      <c r="AY516" s="0" t="n">
        <v>1.71186722022085</v>
      </c>
      <c r="AZ516" s="0" t="n">
        <v>1.51001604704829</v>
      </c>
      <c r="BA516" s="0" t="n">
        <v>1.34019451086409</v>
      </c>
      <c r="BB516" s="0" t="n">
        <v>1.47630105694309</v>
      </c>
      <c r="BC516" s="0" t="n">
        <v>1.60670243356034</v>
      </c>
      <c r="BD516" s="0" t="n">
        <v>1.60041899941978</v>
      </c>
      <c r="BE516" s="0" t="n">
        <v>1.38749993793503</v>
      </c>
      <c r="BF516" s="0" t="n">
        <v>1.51053897474395</v>
      </c>
      <c r="BG516" s="0" t="n">
        <v>2.20492828441985</v>
      </c>
      <c r="BH516" s="0" t="n">
        <v>2.15543798725755</v>
      </c>
      <c r="BI516" s="0" t="n">
        <v>2.13181946949109</v>
      </c>
      <c r="BJ516" s="0" t="n">
        <v>2.57326032918319</v>
      </c>
      <c r="BK516" s="0" t="n">
        <v>2.58220330987919</v>
      </c>
      <c r="BL516" s="0" t="n">
        <v>2.85243092727172</v>
      </c>
      <c r="BM516" s="0" t="n">
        <v>3.57129114257447</v>
      </c>
      <c r="BN516" s="0" t="n">
        <v>3.58458248269594</v>
      </c>
      <c r="BO516" s="0" t="n">
        <v>4.24533853531921</v>
      </c>
      <c r="BP516" s="0" t="n">
        <v>2.43706598778654</v>
      </c>
      <c r="BQ516" s="0" t="n">
        <v>2.06407381440926</v>
      </c>
      <c r="BR516" s="0" t="n">
        <v>2.18792977783203</v>
      </c>
      <c r="BS516" s="0" t="n">
        <v>1.94084729636444</v>
      </c>
      <c r="BT516" s="0" t="n">
        <v>2.18461650754177</v>
      </c>
      <c r="BU516" s="0" t="n">
        <v>1.89538536403264</v>
      </c>
      <c r="BV516" s="0" t="n">
        <v>1.59640253582519</v>
      </c>
      <c r="BW516" s="0" t="n">
        <v>1.31019237681008</v>
      </c>
      <c r="BX516" s="0" t="n">
        <v>0.884164465852988</v>
      </c>
      <c r="BY516" s="0" t="n">
        <v>0.736620633001036</v>
      </c>
      <c r="BZ516" s="0" t="n">
        <v>0.768093943932582</v>
      </c>
      <c r="CA516" s="0" t="n">
        <v>0.578240818005164</v>
      </c>
      <c r="CB516" s="0" t="n">
        <v>1.13005718718366</v>
      </c>
      <c r="CC516" s="0" t="n">
        <v>1.20663987796795</v>
      </c>
      <c r="CD516" s="0" t="n">
        <v>1.08543437458137</v>
      </c>
      <c r="CE516" s="0" t="n">
        <v>1.21641645024458</v>
      </c>
      <c r="CF516" s="0" t="n">
        <v>1.42377969221791</v>
      </c>
      <c r="CG516" s="0" t="n">
        <v>1.23561280596692</v>
      </c>
      <c r="CH516" s="0" t="n">
        <v>1.23461744615792</v>
      </c>
      <c r="CI516" s="0" t="n">
        <v>1.12843167140236</v>
      </c>
      <c r="CJ516" s="0" t="n">
        <v>1.38145479050447</v>
      </c>
      <c r="CK516" s="0" t="n">
        <v>3</v>
      </c>
      <c r="CL516" s="0" t="n">
        <v>1</v>
      </c>
      <c r="CM516" s="0" t="n">
        <v>0.867884352396495</v>
      </c>
      <c r="CN516" s="0" t="n">
        <v>0.318348895975768</v>
      </c>
      <c r="CO516" s="0" t="n">
        <v>0.456886210897864</v>
      </c>
      <c r="CP516" s="0" t="n">
        <v>0.867905056759546</v>
      </c>
      <c r="CQ516" s="0" t="n">
        <v>-0.057997557997558</v>
      </c>
      <c r="CR516" s="0" t="n">
        <v>0.388056073251762</v>
      </c>
    </row>
    <row r="517" customFormat="false" ht="13.8" hidden="false" customHeight="false" outlineLevel="0" collapsed="false">
      <c r="A517" s="0" t="s">
        <v>1689</v>
      </c>
      <c r="B517" s="0" t="s">
        <v>1690</v>
      </c>
      <c r="C517" s="0" t="s">
        <v>1691</v>
      </c>
      <c r="D517" s="0" t="n">
        <v>572</v>
      </c>
      <c r="E517" s="0" t="n">
        <v>35.0695888775264</v>
      </c>
      <c r="F517" s="0" t="n">
        <v>34.3897361666515</v>
      </c>
      <c r="G517" s="0" t="n">
        <v>34.927607752196</v>
      </c>
      <c r="H517" s="0" t="n">
        <v>61.1432078603508</v>
      </c>
      <c r="I517" s="0" t="n">
        <v>69.3527787861948</v>
      </c>
      <c r="J517" s="0" t="n">
        <v>52.5993039325606</v>
      </c>
      <c r="K517" s="0" t="n">
        <v>35.0206091132074</v>
      </c>
      <c r="L517" s="0" t="n">
        <v>35.2985244450675</v>
      </c>
      <c r="M517" s="0" t="n">
        <v>27.4612610384384</v>
      </c>
      <c r="N517" s="0" t="n">
        <v>44.6351766623329</v>
      </c>
      <c r="O517" s="0" t="n">
        <v>32.0001834996988</v>
      </c>
      <c r="P517" s="0" t="n">
        <v>39.2806485942579</v>
      </c>
      <c r="Q517" s="0" t="n">
        <v>44.6236876224857</v>
      </c>
      <c r="R517" s="0" t="n">
        <v>42.1638699912661</v>
      </c>
      <c r="S517" s="0" t="n">
        <v>43.8066911627954</v>
      </c>
      <c r="T517" s="0" t="n">
        <v>57.7908077372244</v>
      </c>
      <c r="U517" s="0" t="n">
        <v>56.8982855329971</v>
      </c>
      <c r="V517" s="0" t="n">
        <v>58.5400183252787</v>
      </c>
      <c r="W517" s="0" t="n">
        <v>54.690189611589</v>
      </c>
      <c r="X517" s="0" t="n">
        <v>55.0303202434019</v>
      </c>
      <c r="Y517" s="0" t="n">
        <v>59.9067627404236</v>
      </c>
      <c r="Z517" s="0" t="n">
        <v>124.2557694562</v>
      </c>
      <c r="AA517" s="0" t="n">
        <v>152.960272656512</v>
      </c>
      <c r="AB517" s="0" t="n">
        <v>127.901262742284</v>
      </c>
      <c r="AC517" s="0" t="n">
        <v>105.093875594952</v>
      </c>
      <c r="AD517" s="0" t="n">
        <v>55.0159466327227</v>
      </c>
      <c r="AE517" s="0" t="n">
        <v>62.3823382225006</v>
      </c>
      <c r="AF517" s="0" t="n">
        <v>22.0082894895765</v>
      </c>
      <c r="AG517" s="0" t="n">
        <v>48.9918455836097</v>
      </c>
      <c r="AH517" s="0" t="n">
        <v>68.8346805772411</v>
      </c>
      <c r="AI517" s="0" t="n">
        <v>72.609638028507</v>
      </c>
      <c r="AJ517" s="0" t="n">
        <v>121.759791317928</v>
      </c>
      <c r="AK517" s="0" t="n">
        <v>76.6502356326197</v>
      </c>
      <c r="AL517" s="0" t="n">
        <v>69.3827109281781</v>
      </c>
      <c r="AM517" s="0" t="n">
        <v>57.8201351114806</v>
      </c>
      <c r="AN517" s="0" t="n">
        <v>64.8924055271243</v>
      </c>
      <c r="AO517" s="0" t="n">
        <v>64.6367425521611</v>
      </c>
      <c r="AP517" s="0" t="n">
        <v>100.372457788425</v>
      </c>
      <c r="AQ517" s="0" t="n">
        <v>57.4086436586991</v>
      </c>
      <c r="AR517" s="0" t="n">
        <v>55.9916136667719</v>
      </c>
      <c r="AS517" s="0" t="n">
        <v>71.8735490312185</v>
      </c>
      <c r="AT517" s="0" t="n">
        <v>62.187023371487</v>
      </c>
      <c r="AU517" s="0" t="n">
        <v>0.128837296365936</v>
      </c>
      <c r="AV517" s="0" t="n">
        <v>0.109760819984674</v>
      </c>
      <c r="AW517" s="0" t="n">
        <v>0.176737675853033</v>
      </c>
      <c r="AX517" s="0" t="n">
        <v>0.264524921420188</v>
      </c>
      <c r="AY517" s="0" t="n">
        <v>0.257881148685826</v>
      </c>
      <c r="AZ517" s="0" t="n">
        <v>0.228620484929301</v>
      </c>
      <c r="BA517" s="0" t="n">
        <v>0.173937255948434</v>
      </c>
      <c r="BB517" s="0" t="n">
        <v>0.205904440049386</v>
      </c>
      <c r="BC517" s="0" t="n">
        <v>0.207217915344244</v>
      </c>
      <c r="BD517" s="0" t="n">
        <v>0.190377079766999</v>
      </c>
      <c r="BE517" s="0" t="n">
        <v>0.20104920277238</v>
      </c>
      <c r="BF517" s="0" t="n">
        <v>0.18342372548187</v>
      </c>
      <c r="BG517" s="0" t="n">
        <v>0.256392080877347</v>
      </c>
      <c r="BH517" s="0" t="n">
        <v>0.274375361228393</v>
      </c>
      <c r="BI517" s="0" t="n">
        <v>0.266450583843078</v>
      </c>
      <c r="BJ517" s="0" t="n">
        <v>0.249750248398386</v>
      </c>
      <c r="BK517" s="0" t="n">
        <v>0.247616475572443</v>
      </c>
      <c r="BL517" s="0" t="n">
        <v>0.264840249780209</v>
      </c>
      <c r="BM517" s="0" t="n">
        <v>0.372026298736938</v>
      </c>
      <c r="BN517" s="0" t="n">
        <v>0.354292477884128</v>
      </c>
      <c r="BO517" s="0" t="n">
        <v>0.44080109269182</v>
      </c>
      <c r="BP517" s="0" t="n">
        <v>0.309039029284871</v>
      </c>
      <c r="BQ517" s="0" t="n">
        <v>0.271292542459141</v>
      </c>
      <c r="BR517" s="0" t="n">
        <v>0.28807040715016</v>
      </c>
      <c r="BS517" s="0" t="n">
        <v>0.288516784153477</v>
      </c>
      <c r="BT517" s="0" t="n">
        <v>0.325110686242434</v>
      </c>
      <c r="BU517" s="0" t="n">
        <v>0.324056942421257</v>
      </c>
      <c r="BV517" s="0" t="n">
        <v>0.194647811150854</v>
      </c>
      <c r="BW517" s="0" t="n">
        <v>0.180532871316748</v>
      </c>
      <c r="BX517" s="0" t="n">
        <v>0.141966228019429</v>
      </c>
      <c r="BY517" s="0" t="n">
        <v>0.102933784715476</v>
      </c>
      <c r="BZ517" s="0" t="n">
        <v>0.109570491676</v>
      </c>
      <c r="CA517" s="0" t="n">
        <v>0.10183412174257</v>
      </c>
      <c r="CB517" s="0" t="n">
        <v>0.174382319520781</v>
      </c>
      <c r="CC517" s="0" t="n">
        <v>0.181988394836889</v>
      </c>
      <c r="CD517" s="0" t="n">
        <v>0.182819714617501</v>
      </c>
      <c r="CE517" s="0" t="n">
        <v>0.203459154343416</v>
      </c>
      <c r="CF517" s="0" t="n">
        <v>0.231845469410763</v>
      </c>
      <c r="CG517" s="0" t="n">
        <v>0.206246552456173</v>
      </c>
      <c r="CH517" s="0" t="n">
        <v>0.200066057988704</v>
      </c>
      <c r="CI517" s="0" t="n">
        <v>0.196937602982424</v>
      </c>
      <c r="CJ517" s="0" t="n">
        <v>0.20525368400252</v>
      </c>
      <c r="CK517" s="0" t="n">
        <v>3</v>
      </c>
      <c r="CL517" s="0" t="n">
        <v>1</v>
      </c>
      <c r="CM517" s="0" t="n">
        <v>0.747132157884933</v>
      </c>
      <c r="CN517" s="0" t="n">
        <v>0.239291721540788</v>
      </c>
      <c r="CO517" s="0" t="n">
        <v>0.156795363640736</v>
      </c>
      <c r="CP517" s="0" t="n">
        <v>0.692466460268318</v>
      </c>
      <c r="CQ517" s="0" t="n">
        <v>0.106227106227106</v>
      </c>
      <c r="CR517" s="0" t="n">
        <v>0.138157361640062</v>
      </c>
    </row>
    <row r="518" customFormat="false" ht="13.8" hidden="false" customHeight="false" outlineLevel="0" collapsed="false">
      <c r="A518" s="0" t="s">
        <v>1692</v>
      </c>
      <c r="B518" s="0" t="s">
        <v>1693</v>
      </c>
      <c r="C518" s="0" t="s">
        <v>1694</v>
      </c>
      <c r="D518" s="0" t="n">
        <v>435</v>
      </c>
      <c r="E518" s="0" t="n">
        <v>1.64326028561502</v>
      </c>
      <c r="F518" s="0" t="n">
        <v>1.61961246572745</v>
      </c>
      <c r="G518" s="0" t="n">
        <v>0.932931224929761</v>
      </c>
      <c r="H518" s="0" t="n">
        <v>0.612804417217293</v>
      </c>
      <c r="I518" s="0" t="n">
        <v>0.694395802243164</v>
      </c>
      <c r="J518" s="0" t="n">
        <v>2.37745061474637</v>
      </c>
      <c r="K518" s="0" t="n">
        <v>1.29582251598052</v>
      </c>
      <c r="L518" s="0" t="n">
        <v>1.16772218862775</v>
      </c>
      <c r="M518" s="0" t="n">
        <v>1.07945298242608</v>
      </c>
      <c r="N518" s="0" t="n">
        <v>2.1753596302723</v>
      </c>
      <c r="O518" s="0" t="n">
        <v>1.71656588593815</v>
      </c>
      <c r="P518" s="0" t="n">
        <v>2.15865389740772</v>
      </c>
      <c r="Q518" s="0" t="n">
        <v>2.14129359896631</v>
      </c>
      <c r="R518" s="0" t="n">
        <v>1.85277514145484</v>
      </c>
      <c r="S518" s="0" t="n">
        <v>1.91894146945163</v>
      </c>
      <c r="T518" s="0" t="n">
        <v>2.74607853220577</v>
      </c>
      <c r="U518" s="0" t="n">
        <v>2.79941571743424</v>
      </c>
      <c r="V518" s="0" t="n">
        <v>2.50372546637368</v>
      </c>
      <c r="W518" s="0" t="n">
        <v>3.20130633956838</v>
      </c>
      <c r="X518" s="0" t="n">
        <v>3.38597435365095</v>
      </c>
      <c r="Y518" s="0" t="n">
        <v>3.40545759142136</v>
      </c>
      <c r="Z518" s="0" t="n">
        <v>0.0930626004818564</v>
      </c>
      <c r="AA518" s="0" t="n">
        <v>0.246349591437276</v>
      </c>
      <c r="AB518" s="0" t="n">
        <v>0.533103557102721</v>
      </c>
      <c r="AC518" s="0" t="n">
        <v>0.800850634436502</v>
      </c>
      <c r="AD518" s="0" t="n">
        <v>1.08738911997713</v>
      </c>
      <c r="AE518" s="0" t="n">
        <v>3.40450557805035</v>
      </c>
      <c r="AF518" s="0" t="n">
        <v>1.61036109168456</v>
      </c>
      <c r="AG518" s="0" t="n">
        <v>2.55905075234315</v>
      </c>
      <c r="AH518" s="0" t="n">
        <v>2.64077020905606</v>
      </c>
      <c r="AI518" s="0" t="n">
        <v>1.55994507091884</v>
      </c>
      <c r="AJ518" s="0" t="n">
        <v>1.35330869166417</v>
      </c>
      <c r="AK518" s="0" t="n">
        <v>1.78950964904412</v>
      </c>
      <c r="AL518" s="0" t="n">
        <v>2.20079023678464</v>
      </c>
      <c r="AM518" s="0" t="n">
        <v>2.56675311781068</v>
      </c>
      <c r="AN518" s="0" t="n">
        <v>2.8057337318002</v>
      </c>
      <c r="AO518" s="0" t="n">
        <v>1.09160722617433</v>
      </c>
      <c r="AP518" s="0" t="n">
        <v>1.32600992259025</v>
      </c>
      <c r="AQ518" s="0" t="n">
        <v>1.31377639732638</v>
      </c>
      <c r="AR518" s="0" t="n">
        <v>2.78233187968568</v>
      </c>
      <c r="AS518" s="0" t="n">
        <v>3.27829577395316</v>
      </c>
      <c r="AT518" s="0" t="n">
        <v>3.55443637692535</v>
      </c>
      <c r="AU518" s="0" t="n">
        <v>0.073995407922722</v>
      </c>
      <c r="AV518" s="0" t="n">
        <v>0.0489892710503492</v>
      </c>
      <c r="AW518" s="0" t="n">
        <v>0.0859778360026368</v>
      </c>
      <c r="AX518" s="0" t="n">
        <v>0.152898670572944</v>
      </c>
      <c r="AY518" s="0" t="n">
        <v>0.153234369647409</v>
      </c>
      <c r="AZ518" s="0" t="n">
        <v>0.12256271932519</v>
      </c>
      <c r="BA518" s="0" t="n">
        <v>0.0981095741734014</v>
      </c>
      <c r="BB518" s="0" t="n">
        <v>0.103504925191196</v>
      </c>
      <c r="BC518" s="0" t="n">
        <v>0.11729380498516</v>
      </c>
      <c r="BD518" s="0" t="n">
        <v>0.108531074626119</v>
      </c>
      <c r="BE518" s="0" t="n">
        <v>0.13726627804672</v>
      </c>
      <c r="BF518" s="0" t="n">
        <v>0.110601283445216</v>
      </c>
      <c r="BG518" s="0" t="n">
        <v>0.180330538607054</v>
      </c>
      <c r="BH518" s="0" t="n">
        <v>0.174207349691154</v>
      </c>
      <c r="BI518" s="0" t="n">
        <v>0.190730445397238</v>
      </c>
      <c r="BJ518" s="0" t="n">
        <v>0.221789520967307</v>
      </c>
      <c r="BK518" s="0" t="n">
        <v>0.204644089765038</v>
      </c>
      <c r="BL518" s="0" t="n">
        <v>0.230449133986936</v>
      </c>
      <c r="BM518" s="0" t="n">
        <v>0.3388759852593</v>
      </c>
      <c r="BN518" s="0" t="n">
        <v>0.278785124081711</v>
      </c>
      <c r="BO518" s="0" t="n">
        <v>0.448151883619563</v>
      </c>
      <c r="BP518" s="0" t="n">
        <v>0.197876694510863</v>
      </c>
      <c r="BQ518" s="0" t="n">
        <v>0.171986194612208</v>
      </c>
      <c r="BR518" s="0" t="n">
        <v>0.178612292772781</v>
      </c>
      <c r="BS518" s="0" t="n">
        <v>0.181999476891056</v>
      </c>
      <c r="BT518" s="0" t="n">
        <v>0.190314347166081</v>
      </c>
      <c r="BU518" s="0" t="n">
        <v>0.160009688223677</v>
      </c>
      <c r="BV518" s="0" t="n">
        <v>0.128177040304239</v>
      </c>
      <c r="BW518" s="0" t="n">
        <v>0.100895726172121</v>
      </c>
      <c r="BX518" s="0" t="n">
        <v>0.079592333400489</v>
      </c>
      <c r="BY518" s="0" t="n">
        <v>0.068669615147594</v>
      </c>
      <c r="BZ518" s="0" t="n">
        <v>0.0662594994047719</v>
      </c>
      <c r="CA518" s="0" t="n">
        <v>0.0617093251865112</v>
      </c>
      <c r="CB518" s="0" t="n">
        <v>0.0932414734244181</v>
      </c>
      <c r="CC518" s="0" t="n">
        <v>0.0979159385515041</v>
      </c>
      <c r="CD518" s="0" t="n">
        <v>0.110382879411223</v>
      </c>
      <c r="CE518" s="0" t="n">
        <v>0.106524136747784</v>
      </c>
      <c r="CF518" s="0" t="n">
        <v>0.127085974997416</v>
      </c>
      <c r="CG518" s="0" t="n">
        <v>0.111740560368402</v>
      </c>
      <c r="CH518" s="0" t="n">
        <v>0.102327916164693</v>
      </c>
      <c r="CI518" s="0" t="n">
        <v>0.0902042138959082</v>
      </c>
      <c r="CJ518" s="0" t="n">
        <v>0.0934000894343235</v>
      </c>
      <c r="CK518" s="0" t="n">
        <v>1</v>
      </c>
      <c r="CL518" s="0" t="n">
        <v>1</v>
      </c>
      <c r="CM518" s="0" t="n">
        <v>0.850085242344804</v>
      </c>
      <c r="CN518" s="0" t="n">
        <v>-0.528090008737946</v>
      </c>
      <c r="CO518" s="0" t="n">
        <v>0.259972508450663</v>
      </c>
      <c r="CP518" s="0" t="n">
        <v>0.839009287925697</v>
      </c>
      <c r="CQ518" s="0" t="n">
        <v>-0.601953601953602</v>
      </c>
      <c r="CR518" s="0" t="n">
        <v>0.0542095454177133</v>
      </c>
    </row>
    <row r="519" customFormat="false" ht="13.8" hidden="false" customHeight="false" outlineLevel="0" collapsed="false">
      <c r="A519" s="0" t="s">
        <v>1695</v>
      </c>
      <c r="B519" s="0" t="s">
        <v>1696</v>
      </c>
      <c r="C519" s="0" t="s">
        <v>1697</v>
      </c>
      <c r="D519" s="0" t="n">
        <v>790</v>
      </c>
      <c r="E519" s="0" t="n">
        <v>30.6462342219627</v>
      </c>
      <c r="F519" s="0" t="n">
        <v>26.7065624419778</v>
      </c>
      <c r="G519" s="0" t="n">
        <v>22.8118577453037</v>
      </c>
      <c r="H519" s="0" t="n">
        <v>39.9232769831314</v>
      </c>
      <c r="I519" s="0" t="n">
        <v>67.1989784232757</v>
      </c>
      <c r="J519" s="0" t="n">
        <v>47.5047829919957</v>
      </c>
      <c r="K519" s="0" t="n">
        <v>33.6475929458117</v>
      </c>
      <c r="L519" s="0" t="n">
        <v>30.5649603918278</v>
      </c>
      <c r="M519" s="0" t="n">
        <v>32.1329237683853</v>
      </c>
      <c r="N519" s="0" t="n">
        <v>53.1167862726072</v>
      </c>
      <c r="O519" s="0" t="n">
        <v>42.194114706228</v>
      </c>
      <c r="P519" s="0" t="n">
        <v>45.3112775221017</v>
      </c>
      <c r="Q519" s="0" t="n">
        <v>57.4646038448532</v>
      </c>
      <c r="R519" s="0" t="n">
        <v>55.5754865827677</v>
      </c>
      <c r="S519" s="0" t="n">
        <v>49.2950836557873</v>
      </c>
      <c r="T519" s="0" t="n">
        <v>74.8701966333908</v>
      </c>
      <c r="U519" s="0" t="n">
        <v>94.5792698894115</v>
      </c>
      <c r="V519" s="0" t="n">
        <v>89.3012999535076</v>
      </c>
      <c r="W519" s="0" t="n">
        <v>108.752094968606</v>
      </c>
      <c r="X519" s="0" t="n">
        <v>94.6837799137205</v>
      </c>
      <c r="Y519" s="0" t="n">
        <v>98.1961748501699</v>
      </c>
      <c r="Z519" s="0" t="n">
        <v>56.5659282545929</v>
      </c>
      <c r="AA519" s="0" t="n">
        <v>102.532503848424</v>
      </c>
      <c r="AB519" s="0" t="n">
        <v>41.5962190906155</v>
      </c>
      <c r="AC519" s="0" t="n">
        <v>34.8889064538238</v>
      </c>
      <c r="AD519" s="0" t="n">
        <v>32.1418616609886</v>
      </c>
      <c r="AE519" s="0" t="n">
        <v>38.5300190721566</v>
      </c>
      <c r="AF519" s="0" t="n">
        <v>29.0487369023953</v>
      </c>
      <c r="AG519" s="0" t="n">
        <v>43.5371316629796</v>
      </c>
      <c r="AH519" s="0" t="n">
        <v>42.3413403605756</v>
      </c>
      <c r="AI519" s="0" t="n">
        <v>63.1263484317408</v>
      </c>
      <c r="AJ519" s="0" t="n">
        <v>47.0511150820795</v>
      </c>
      <c r="AK519" s="0" t="n">
        <v>54.4761246326929</v>
      </c>
      <c r="AL519" s="0" t="n">
        <v>48.3985732572926</v>
      </c>
      <c r="AM519" s="0" t="n">
        <v>41.8699076293224</v>
      </c>
      <c r="AN519" s="0" t="n">
        <v>50.3835647483891</v>
      </c>
      <c r="AO519" s="0" t="n">
        <v>33.4145411990674</v>
      </c>
      <c r="AP519" s="0" t="n">
        <v>55.0208369723494</v>
      </c>
      <c r="AQ519" s="0" t="n">
        <v>31.0429438306887</v>
      </c>
      <c r="AR519" s="0" t="n">
        <v>61.8007630936001</v>
      </c>
      <c r="AS519" s="0" t="n">
        <v>47.1509309036297</v>
      </c>
      <c r="AT519" s="0" t="n">
        <v>47.1443246582231</v>
      </c>
      <c r="AU519" s="0" t="n">
        <v>0.214213374934292</v>
      </c>
      <c r="AV519" s="0" t="n">
        <v>0.135215315535737</v>
      </c>
      <c r="AW519" s="0" t="n">
        <v>0.24266449952832</v>
      </c>
      <c r="AX519" s="0" t="n">
        <v>0.344930472682687</v>
      </c>
      <c r="AY519" s="0" t="n">
        <v>0.325935976354592</v>
      </c>
      <c r="AZ519" s="0" t="n">
        <v>0.290754857978982</v>
      </c>
      <c r="BA519" s="0" t="n">
        <v>0.254665880250124</v>
      </c>
      <c r="BB519" s="0" t="n">
        <v>0.290136153019425</v>
      </c>
      <c r="BC519" s="0" t="n">
        <v>0.294078690527739</v>
      </c>
      <c r="BD519" s="0" t="n">
        <v>0.29262702592424</v>
      </c>
      <c r="BE519" s="0" t="n">
        <v>0.291947803071535</v>
      </c>
      <c r="BF519" s="0" t="n">
        <v>0.275528428261879</v>
      </c>
      <c r="BG519" s="0" t="n">
        <v>0.472517529654282</v>
      </c>
      <c r="BH519" s="0" t="n">
        <v>0.438818397765975</v>
      </c>
      <c r="BI519" s="0" t="n">
        <v>0.446584788956571</v>
      </c>
      <c r="BJ519" s="0" t="n">
        <v>0.534566631207226</v>
      </c>
      <c r="BK519" s="0" t="n">
        <v>0.538122983073213</v>
      </c>
      <c r="BL519" s="0" t="n">
        <v>0.591000405988293</v>
      </c>
      <c r="BM519" s="0" t="n">
        <v>0.856455016822812</v>
      </c>
      <c r="BN519" s="0" t="n">
        <v>0.747273989865523</v>
      </c>
      <c r="BO519" s="0" t="n">
        <v>1.00238974654662</v>
      </c>
      <c r="BP519" s="0" t="n">
        <v>0.369518570476625</v>
      </c>
      <c r="BQ519" s="0" t="n">
        <v>0.312752127497953</v>
      </c>
      <c r="BR519" s="0" t="n">
        <v>0.343467542436903</v>
      </c>
      <c r="BS519" s="0" t="n">
        <v>0.241311663444054</v>
      </c>
      <c r="BT519" s="0" t="n">
        <v>0.253509928235341</v>
      </c>
      <c r="BU519" s="0" t="n">
        <v>0.251284734400516</v>
      </c>
      <c r="BV519" s="0" t="n">
        <v>0.28478899585612</v>
      </c>
      <c r="BW519" s="0" t="n">
        <v>0.218593342307538</v>
      </c>
      <c r="BX519" s="0" t="n">
        <v>0.205033203402716</v>
      </c>
      <c r="BY519" s="0" t="n">
        <v>0.164688998637995</v>
      </c>
      <c r="BZ519" s="0" t="n">
        <v>0.167710193426894</v>
      </c>
      <c r="CA519" s="0" t="n">
        <v>0.153703177313674</v>
      </c>
      <c r="CB519" s="0" t="n">
        <v>0.231508391598387</v>
      </c>
      <c r="CC519" s="0" t="n">
        <v>0.24339563587052</v>
      </c>
      <c r="CD519" s="0" t="n">
        <v>0.234506786392659</v>
      </c>
      <c r="CE519" s="0" t="n">
        <v>0.27987851091202</v>
      </c>
      <c r="CF519" s="0" t="n">
        <v>0.352447528323174</v>
      </c>
      <c r="CG519" s="0" t="n">
        <v>0.313959143312088</v>
      </c>
      <c r="CH519" s="0" t="n">
        <v>0.267958319033157</v>
      </c>
      <c r="CI519" s="0" t="n">
        <v>0.209109174842037</v>
      </c>
      <c r="CJ519" s="0" t="n">
        <v>0.266005985381079</v>
      </c>
      <c r="CK519" s="0" t="n">
        <v>3</v>
      </c>
      <c r="CL519" s="0" t="n">
        <v>2</v>
      </c>
      <c r="CM519" s="0" t="n">
        <v>0.919077065020539</v>
      </c>
      <c r="CN519" s="0" t="n">
        <v>0.0484850783592504</v>
      </c>
      <c r="CO519" s="0" t="n">
        <v>0.751260474711372</v>
      </c>
      <c r="CP519" s="0" t="n">
        <v>0.938080495356037</v>
      </c>
      <c r="CQ519" s="0" t="n">
        <v>-0.0775335775335775</v>
      </c>
      <c r="CR519" s="0" t="n">
        <v>0.515112227534235</v>
      </c>
    </row>
    <row r="520" customFormat="false" ht="13.8" hidden="false" customHeight="false" outlineLevel="0" collapsed="false">
      <c r="A520" s="0" t="s">
        <v>1698</v>
      </c>
      <c r="B520" s="0" t="s">
        <v>1699</v>
      </c>
      <c r="C520" s="0" t="s">
        <v>1700</v>
      </c>
      <c r="D520" s="0" t="n">
        <v>666</v>
      </c>
      <c r="E520" s="0" t="n">
        <v>183.830161239379</v>
      </c>
      <c r="F520" s="0" t="n">
        <v>145.501887349321</v>
      </c>
      <c r="G520" s="0" t="n">
        <v>180.597188326951</v>
      </c>
      <c r="H520" s="0" t="n">
        <v>175.127822122919</v>
      </c>
      <c r="I520" s="0" t="n">
        <v>219.006781407745</v>
      </c>
      <c r="J520" s="0" t="n">
        <v>215.018048090549</v>
      </c>
      <c r="K520" s="0" t="n">
        <v>144.262798542963</v>
      </c>
      <c r="L520" s="0" t="n">
        <v>141.561656124731</v>
      </c>
      <c r="M520" s="0" t="n">
        <v>177.860815899598</v>
      </c>
      <c r="N520" s="0" t="n">
        <v>220.673217529192</v>
      </c>
      <c r="O520" s="0" t="n">
        <v>188.288469155855</v>
      </c>
      <c r="P520" s="0" t="n">
        <v>218.065218326281</v>
      </c>
      <c r="Q520" s="0" t="n">
        <v>211.448699566303</v>
      </c>
      <c r="R520" s="0" t="n">
        <v>195.970581210954</v>
      </c>
      <c r="S520" s="0" t="n">
        <v>200.202064545199</v>
      </c>
      <c r="T520" s="0" t="n">
        <v>267.042420504542</v>
      </c>
      <c r="U520" s="0" t="n">
        <v>215.300372318145</v>
      </c>
      <c r="V520" s="0" t="n">
        <v>284.278669591891</v>
      </c>
      <c r="W520" s="0" t="n">
        <v>253.848629062001</v>
      </c>
      <c r="X520" s="0" t="n">
        <v>326.138004651417</v>
      </c>
      <c r="Y520" s="0" t="n">
        <v>359.717855357975</v>
      </c>
      <c r="Z520" s="0" t="n">
        <v>231.036684450283</v>
      </c>
      <c r="AA520" s="0" t="n">
        <v>321.297393950447</v>
      </c>
      <c r="AB520" s="0" t="n">
        <v>440.331274746888</v>
      </c>
      <c r="AC520" s="0" t="n">
        <v>428.75622685103</v>
      </c>
      <c r="AD520" s="0" t="n">
        <v>168.433844648849</v>
      </c>
      <c r="AE520" s="0" t="n">
        <v>255.309319655767</v>
      </c>
      <c r="AF520" s="0" t="n">
        <v>160.273229956448</v>
      </c>
      <c r="AG520" s="0" t="n">
        <v>252.543266697303</v>
      </c>
      <c r="AH520" s="0" t="n">
        <v>222.823948269943</v>
      </c>
      <c r="AI520" s="0" t="n">
        <v>255.519253028626</v>
      </c>
      <c r="AJ520" s="0" t="n">
        <v>339.426704363938</v>
      </c>
      <c r="AK520" s="0" t="n">
        <v>263.160825731352</v>
      </c>
      <c r="AL520" s="0" t="n">
        <v>256.471915779987</v>
      </c>
      <c r="AM520" s="0" t="n">
        <v>259.784035973587</v>
      </c>
      <c r="AN520" s="0" t="n">
        <v>282.72564584271</v>
      </c>
      <c r="AO520" s="0" t="n">
        <v>146.461065329785</v>
      </c>
      <c r="AP520" s="0" t="n">
        <v>236.235308917322</v>
      </c>
      <c r="AQ520" s="0" t="n">
        <v>176.336506943748</v>
      </c>
      <c r="AR520" s="0" t="n">
        <v>215.625165708173</v>
      </c>
      <c r="AS520" s="0" t="n">
        <v>296.477484327456</v>
      </c>
      <c r="AT520" s="0" t="n">
        <v>296.23256231145</v>
      </c>
      <c r="AU520" s="0" t="n">
        <v>0.181495627800194</v>
      </c>
      <c r="AV520" s="0" t="n">
        <v>0.174083915844752</v>
      </c>
      <c r="AW520" s="0" t="n">
        <v>0.236959634503157</v>
      </c>
      <c r="AX520" s="0" t="n">
        <v>0.49376341413999</v>
      </c>
      <c r="AY520" s="0" t="n">
        <v>0.476467227347435</v>
      </c>
      <c r="AZ520" s="0" t="n">
        <v>0.422555317983361</v>
      </c>
      <c r="BA520" s="0" t="n">
        <v>0.24379096431859</v>
      </c>
      <c r="BB520" s="0" t="n">
        <v>0.280019661775034</v>
      </c>
      <c r="BC520" s="0" t="n">
        <v>0.271018121839547</v>
      </c>
      <c r="BD520" s="0" t="n">
        <v>0.307970181107834</v>
      </c>
      <c r="BE520" s="0" t="n">
        <v>0.301811678803638</v>
      </c>
      <c r="BF520" s="0" t="n">
        <v>0.278941885793234</v>
      </c>
      <c r="BG520" s="0" t="n">
        <v>0.456410001878694</v>
      </c>
      <c r="BH520" s="0" t="n">
        <v>0.454541204449114</v>
      </c>
      <c r="BI520" s="0" t="n">
        <v>0.473918689647511</v>
      </c>
      <c r="BJ520" s="0" t="n">
        <v>0.458042651469721</v>
      </c>
      <c r="BK520" s="0" t="n">
        <v>0.446533084332362</v>
      </c>
      <c r="BL520" s="0" t="n">
        <v>0.532273293639151</v>
      </c>
      <c r="BM520" s="0" t="n">
        <v>0.69215838865129</v>
      </c>
      <c r="BN520" s="0" t="n">
        <v>0.678265835029021</v>
      </c>
      <c r="BO520" s="0" t="n">
        <v>0.91547770090831</v>
      </c>
      <c r="BP520" s="0" t="n">
        <v>0.648136112196268</v>
      </c>
      <c r="BQ520" s="0" t="n">
        <v>0.575059868482498</v>
      </c>
      <c r="BR520" s="0" t="n">
        <v>0.612744694326149</v>
      </c>
      <c r="BS520" s="0" t="n">
        <v>0.445383374066834</v>
      </c>
      <c r="BT520" s="0" t="n">
        <v>0.431275746173297</v>
      </c>
      <c r="BU520" s="0" t="n">
        <v>0.390837201236403</v>
      </c>
      <c r="BV520" s="0" t="n">
        <v>0.285173773830991</v>
      </c>
      <c r="BW520" s="0" t="n">
        <v>0.22504466683994</v>
      </c>
      <c r="BX520" s="0" t="n">
        <v>0.192197237716284</v>
      </c>
      <c r="BY520" s="0" t="n">
        <v>0.167476934952882</v>
      </c>
      <c r="BZ520" s="0" t="n">
        <v>0.176865253892789</v>
      </c>
      <c r="CA520" s="0" t="n">
        <v>0.166883424158946</v>
      </c>
      <c r="CB520" s="0" t="n">
        <v>0.229135558901813</v>
      </c>
      <c r="CC520" s="0" t="n">
        <v>0.263168614765448</v>
      </c>
      <c r="CD520" s="0" t="n">
        <v>0.257049364501321</v>
      </c>
      <c r="CE520" s="0" t="n">
        <v>0.314026341836062</v>
      </c>
      <c r="CF520" s="0" t="n">
        <v>0.372313842416787</v>
      </c>
      <c r="CG520" s="0" t="n">
        <v>0.309027061226058</v>
      </c>
      <c r="CH520" s="0" t="n">
        <v>0.270980401268281</v>
      </c>
      <c r="CI520" s="0" t="n">
        <v>0.214635809528211</v>
      </c>
      <c r="CJ520" s="0" t="n">
        <v>0.255836612932532</v>
      </c>
      <c r="CK520" s="0" t="n">
        <v>3</v>
      </c>
      <c r="CL520" s="0" t="n">
        <v>1</v>
      </c>
      <c r="CM520" s="0" t="n">
        <v>0.881618150356221</v>
      </c>
      <c r="CN520" s="0" t="n">
        <v>0.21769611962855</v>
      </c>
      <c r="CO520" s="0" t="n">
        <v>0.39201414074626</v>
      </c>
      <c r="CP520" s="0" t="n">
        <v>0.82249742002064</v>
      </c>
      <c r="CQ520" s="0" t="n">
        <v>-0.138583638583639</v>
      </c>
      <c r="CR520" s="0" t="n">
        <v>0.164573373308484</v>
      </c>
    </row>
    <row r="521" customFormat="false" ht="13.8" hidden="false" customHeight="false" outlineLevel="0" collapsed="false">
      <c r="A521" s="0" t="s">
        <v>1701</v>
      </c>
      <c r="B521" s="0" t="s">
        <v>1702</v>
      </c>
      <c r="C521" s="0" t="s">
        <v>1703</v>
      </c>
      <c r="D521" s="0" t="n">
        <v>214</v>
      </c>
      <c r="E521" s="0" t="n">
        <v>9.84420322186062</v>
      </c>
      <c r="F521" s="0" t="n">
        <v>7.5263915499833</v>
      </c>
      <c r="G521" s="0" t="n">
        <v>8.99495575998125</v>
      </c>
      <c r="H521" s="0" t="n">
        <v>9.11933245153096</v>
      </c>
      <c r="I521" s="0" t="n">
        <v>13.5340981455043</v>
      </c>
      <c r="J521" s="0" t="n">
        <v>9.67396374661914</v>
      </c>
      <c r="K521" s="0" t="n">
        <v>8.16377485959416</v>
      </c>
      <c r="L521" s="0" t="n">
        <v>7.80499056300692</v>
      </c>
      <c r="M521" s="0" t="n">
        <v>13.4961941737533</v>
      </c>
      <c r="N521" s="0" t="n">
        <v>16.0842878987048</v>
      </c>
      <c r="O521" s="0" t="n">
        <v>13.9811856645174</v>
      </c>
      <c r="P521" s="0" t="n">
        <v>15.1536215460339</v>
      </c>
      <c r="Q521" s="0" t="n">
        <v>18.917354572549</v>
      </c>
      <c r="R521" s="0" t="n">
        <v>14.7879727836302</v>
      </c>
      <c r="S521" s="0" t="n">
        <v>15.2127158872197</v>
      </c>
      <c r="T521" s="0" t="n">
        <v>30.8979876398268</v>
      </c>
      <c r="U521" s="0" t="n">
        <v>31.6514703896717</v>
      </c>
      <c r="V521" s="0" t="n">
        <v>27.055064203282</v>
      </c>
      <c r="W521" s="0" t="n">
        <v>37.5098130361617</v>
      </c>
      <c r="X521" s="0" t="n">
        <v>56.6019987608132</v>
      </c>
      <c r="Y521" s="0" t="n">
        <v>41.2863251092529</v>
      </c>
      <c r="Z521" s="0" t="n">
        <v>6.37622053838698</v>
      </c>
      <c r="AA521" s="0" t="n">
        <v>17.5197035529974</v>
      </c>
      <c r="AB521" s="0" t="n">
        <v>39.0726660551017</v>
      </c>
      <c r="AC521" s="0" t="n">
        <v>33.2476345978385</v>
      </c>
      <c r="AD521" s="0" t="n">
        <v>11.581477582497</v>
      </c>
      <c r="AE521" s="0" t="n">
        <v>12.5711786195132</v>
      </c>
      <c r="AF521" s="0" t="n">
        <v>17.3307608060032</v>
      </c>
      <c r="AG521" s="0" t="n">
        <v>24.3099824471549</v>
      </c>
      <c r="AH521" s="0" t="n">
        <v>22.4794902652411</v>
      </c>
      <c r="AI521" s="0" t="n">
        <v>17.4466613680761</v>
      </c>
      <c r="AJ521" s="0" t="n">
        <v>25.9481494387058</v>
      </c>
      <c r="AK521" s="0" t="n">
        <v>13.9935417877807</v>
      </c>
      <c r="AL521" s="0" t="n">
        <v>24.1409368328157</v>
      </c>
      <c r="AM521" s="0" t="n">
        <v>26.0932390023475</v>
      </c>
      <c r="AN521" s="0" t="n">
        <v>29.151301939973</v>
      </c>
      <c r="AO521" s="0" t="n">
        <v>10.533597492438</v>
      </c>
      <c r="AP521" s="0" t="n">
        <v>15.4958514391075</v>
      </c>
      <c r="AQ521" s="0" t="n">
        <v>15.5626658428045</v>
      </c>
      <c r="AR521" s="0" t="n">
        <v>20.9539407863596</v>
      </c>
      <c r="AS521" s="0" t="n">
        <v>21.657422191365</v>
      </c>
      <c r="AT521" s="0" t="n">
        <v>33.9489870494588</v>
      </c>
      <c r="AU521" s="0" t="n">
        <v>0.28501798635329</v>
      </c>
      <c r="AV521" s="0" t="n">
        <v>0.207248536069689</v>
      </c>
      <c r="AW521" s="0" t="n">
        <v>0.306573216792009</v>
      </c>
      <c r="AX521" s="0" t="n">
        <v>0.610878253460771</v>
      </c>
      <c r="AY521" s="0" t="n">
        <v>0.619393791293702</v>
      </c>
      <c r="AZ521" s="0" t="n">
        <v>0.524865783890937</v>
      </c>
      <c r="BA521" s="0" t="n">
        <v>0.296317651815937</v>
      </c>
      <c r="BB521" s="0" t="n">
        <v>0.335041669618819</v>
      </c>
      <c r="BC521" s="0" t="n">
        <v>0.380032837405509</v>
      </c>
      <c r="BD521" s="0" t="n">
        <v>0.374107442912951</v>
      </c>
      <c r="BE521" s="0" t="n">
        <v>0.348223409534852</v>
      </c>
      <c r="BF521" s="0" t="n">
        <v>0.362337401666067</v>
      </c>
      <c r="BG521" s="0" t="n">
        <v>0.557270881461231</v>
      </c>
      <c r="BH521" s="0" t="n">
        <v>0.548447289439663</v>
      </c>
      <c r="BI521" s="0" t="n">
        <v>0.52362019304366</v>
      </c>
      <c r="BJ521" s="0" t="n">
        <v>0.725376161484299</v>
      </c>
      <c r="BK521" s="0" t="n">
        <v>0.714056056660021</v>
      </c>
      <c r="BL521" s="0" t="n">
        <v>0.787734966838351</v>
      </c>
      <c r="BM521" s="0" t="n">
        <v>1.18996628420778</v>
      </c>
      <c r="BN521" s="0" t="n">
        <v>1.0169611249622</v>
      </c>
      <c r="BO521" s="0" t="n">
        <v>1.2816368453771</v>
      </c>
      <c r="BP521" s="0" t="n">
        <v>0.81567574614273</v>
      </c>
      <c r="BQ521" s="0" t="n">
        <v>0.699279526813732</v>
      </c>
      <c r="BR521" s="0" t="n">
        <v>0.703933191875067</v>
      </c>
      <c r="BS521" s="0" t="n">
        <v>0.719853348405402</v>
      </c>
      <c r="BT521" s="0" t="n">
        <v>0.686235407929988</v>
      </c>
      <c r="BU521" s="0" t="n">
        <v>0.651799707042852</v>
      </c>
      <c r="BV521" s="0" t="n">
        <v>0.383566484904678</v>
      </c>
      <c r="BW521" s="0" t="n">
        <v>0.298694727414222</v>
      </c>
      <c r="BX521" s="0" t="n">
        <v>0.248517003770433</v>
      </c>
      <c r="BY521" s="0" t="n">
        <v>0.260674846275483</v>
      </c>
      <c r="BZ521" s="0" t="n">
        <v>0.285689178777501</v>
      </c>
      <c r="CA521" s="0" t="n">
        <v>0.226941144648392</v>
      </c>
      <c r="CB521" s="0" t="n">
        <v>0.328071674157566</v>
      </c>
      <c r="CC521" s="0" t="n">
        <v>0.370048807646488</v>
      </c>
      <c r="CD521" s="0" t="n">
        <v>0.349322044132232</v>
      </c>
      <c r="CE521" s="0" t="n">
        <v>0.433088480668356</v>
      </c>
      <c r="CF521" s="0" t="n">
        <v>0.534992959447456</v>
      </c>
      <c r="CG521" s="0" t="n">
        <v>0.438545882744189</v>
      </c>
      <c r="CH521" s="0" t="n">
        <v>0.380196808419464</v>
      </c>
      <c r="CI521" s="0" t="n">
        <v>0.30762279205064</v>
      </c>
      <c r="CJ521" s="0" t="n">
        <v>0.381323664297346</v>
      </c>
      <c r="CK521" s="0" t="n">
        <v>1</v>
      </c>
      <c r="CL521" s="0" t="n">
        <v>1</v>
      </c>
      <c r="CM521" s="0" t="n">
        <v>0.906226364527686</v>
      </c>
      <c r="CN521" s="0" t="n">
        <v>-0.0996896422324975</v>
      </c>
      <c r="CO521" s="0" t="n">
        <v>0.547391796884112</v>
      </c>
      <c r="CP521" s="0" t="n">
        <v>0.933952528379773</v>
      </c>
      <c r="CQ521" s="0" t="n">
        <v>-0.165445665445665</v>
      </c>
      <c r="CR521" s="0" t="n">
        <v>0.343651243821408</v>
      </c>
    </row>
    <row r="522" customFormat="false" ht="13.8" hidden="false" customHeight="false" outlineLevel="0" collapsed="false">
      <c r="A522" s="0" t="s">
        <v>1704</v>
      </c>
      <c r="B522" s="0" t="s">
        <v>1705</v>
      </c>
      <c r="C522" s="0" t="s">
        <v>1706</v>
      </c>
      <c r="D522" s="0" t="n">
        <v>453</v>
      </c>
      <c r="E522" s="0" t="n">
        <v>0</v>
      </c>
      <c r="F522" s="0" t="n">
        <v>4.34360388779122</v>
      </c>
      <c r="G522" s="0" t="n">
        <v>3.47509034659538</v>
      </c>
      <c r="H522" s="0" t="n">
        <v>0</v>
      </c>
      <c r="I522" s="0" t="n">
        <v>8.51716045927576</v>
      </c>
      <c r="J522" s="0" t="n">
        <v>0</v>
      </c>
      <c r="K522" s="0" t="n">
        <v>5.59604792290667</v>
      </c>
      <c r="L522" s="0" t="n">
        <v>0</v>
      </c>
      <c r="M522" s="0" t="n">
        <v>0</v>
      </c>
      <c r="N522" s="0" t="n">
        <v>10.266909431923</v>
      </c>
      <c r="O522" s="0" t="n">
        <v>0</v>
      </c>
      <c r="P522" s="0" t="n">
        <v>7.90800649952856</v>
      </c>
      <c r="Q522" s="0" t="n">
        <v>0</v>
      </c>
      <c r="R522" s="0" t="n">
        <v>12.1355591413235</v>
      </c>
      <c r="S522" s="0" t="n">
        <v>0</v>
      </c>
      <c r="T522" s="0" t="n">
        <v>20.6068690048441</v>
      </c>
      <c r="U522" s="0" t="n">
        <v>25.8721765674688</v>
      </c>
      <c r="V522" s="0" t="n">
        <v>23.4520243705764</v>
      </c>
      <c r="W522" s="0" t="n">
        <v>37.6016544908399</v>
      </c>
      <c r="X522" s="0" t="n">
        <v>26.5828300243921</v>
      </c>
      <c r="Y522" s="0" t="n">
        <v>0</v>
      </c>
      <c r="Z522" s="0" t="n">
        <v>0</v>
      </c>
      <c r="AA522" s="0" t="n">
        <v>21.3697793345855</v>
      </c>
      <c r="AB522" s="0" t="n">
        <v>12.8723205414428</v>
      </c>
      <c r="AC522" s="0" t="n">
        <v>11.8405667371878</v>
      </c>
      <c r="AD522" s="0" t="n">
        <v>9.87851764426775</v>
      </c>
      <c r="AE522" s="0" t="n">
        <v>0</v>
      </c>
      <c r="AF522" s="0" t="n">
        <v>0</v>
      </c>
      <c r="AG522" s="0" t="n">
        <v>10.7259335777823</v>
      </c>
      <c r="AH522" s="0" t="n">
        <v>0</v>
      </c>
      <c r="AI522" s="0" t="n">
        <v>16.203656442273</v>
      </c>
      <c r="AJ522" s="0" t="n">
        <v>13.6529753338852</v>
      </c>
      <c r="AK522" s="0" t="n">
        <v>15.1648940895046</v>
      </c>
      <c r="AL522" s="0" t="n">
        <v>0</v>
      </c>
      <c r="AM522" s="0" t="n">
        <v>12.3575733548428</v>
      </c>
      <c r="AN522" s="0" t="n">
        <v>13.6040162280855</v>
      </c>
      <c r="AO522" s="0" t="n">
        <v>0</v>
      </c>
      <c r="AP522" s="0" t="n">
        <v>14.9280712268644</v>
      </c>
      <c r="AQ522" s="0" t="n">
        <v>11.6699005826825</v>
      </c>
      <c r="AR522" s="0" t="n">
        <v>13.7915057655934</v>
      </c>
      <c r="AS522" s="0" t="n">
        <v>11.3415060494814</v>
      </c>
      <c r="AT522" s="0" t="n">
        <v>0</v>
      </c>
      <c r="AU522" s="0" t="n">
        <v>0.100710806731612</v>
      </c>
      <c r="AV522" s="0" t="n">
        <v>0.0986654839888543</v>
      </c>
      <c r="AW522" s="0" t="n">
        <v>0.118015509189194</v>
      </c>
      <c r="AX522" s="0" t="n">
        <v>0.237224603307156</v>
      </c>
      <c r="AY522" s="0" t="n">
        <v>0.23657463344125</v>
      </c>
      <c r="AZ522" s="0" t="n">
        <v>0.206734075314014</v>
      </c>
      <c r="BA522" s="0" t="n">
        <v>0.104131872643528</v>
      </c>
      <c r="BB522" s="0" t="n">
        <v>0.113779481853074</v>
      </c>
      <c r="BC522" s="0" t="n">
        <v>0.132630024530343</v>
      </c>
      <c r="BD522" s="0" t="n">
        <v>0.12209106103805</v>
      </c>
      <c r="BE522" s="0" t="n">
        <v>0.120231375567966</v>
      </c>
      <c r="BF522" s="0" t="n">
        <v>0.121144879829333</v>
      </c>
      <c r="BG522" s="0" t="n">
        <v>0.189270705309779</v>
      </c>
      <c r="BH522" s="0" t="n">
        <v>0.180492781814613</v>
      </c>
      <c r="BI522" s="0" t="n">
        <v>0.172330872142822</v>
      </c>
      <c r="BJ522" s="0" t="n">
        <v>0.240624799022183</v>
      </c>
      <c r="BK522" s="0" t="n">
        <v>0.22575723995314</v>
      </c>
      <c r="BL522" s="0" t="n">
        <v>0.244396556261282</v>
      </c>
      <c r="BM522" s="0" t="n">
        <v>0.36876732949302</v>
      </c>
      <c r="BN522" s="0" t="n">
        <v>0.323252863182104</v>
      </c>
      <c r="BO522" s="0" t="n">
        <v>0.368048001735159</v>
      </c>
      <c r="BP522" s="0" t="n">
        <v>0.330460195251494</v>
      </c>
      <c r="BQ522" s="0" t="n">
        <v>0.252348056370042</v>
      </c>
      <c r="BR522" s="0" t="n">
        <v>0.283504753723925</v>
      </c>
      <c r="BS522" s="0" t="n">
        <v>0.279306957096868</v>
      </c>
      <c r="BT522" s="0" t="n">
        <v>0.262970675510918</v>
      </c>
      <c r="BU522" s="0" t="n">
        <v>0.225822636936677</v>
      </c>
      <c r="BV522" s="0" t="n">
        <v>0.119750871042504</v>
      </c>
      <c r="BW522" s="0" t="n">
        <v>0.09712035904897</v>
      </c>
      <c r="BX522" s="0" t="n">
        <v>0.0864346449035614</v>
      </c>
      <c r="BY522" s="0" t="n">
        <v>0.0953435249137224</v>
      </c>
      <c r="BZ522" s="0" t="n">
        <v>0.0991729893160858</v>
      </c>
      <c r="CA522" s="0" t="n">
        <v>0.0894128604466612</v>
      </c>
      <c r="CB522" s="0" t="n">
        <v>0.113426185193427</v>
      </c>
      <c r="CC522" s="0" t="n">
        <v>0.124589213395754</v>
      </c>
      <c r="CD522" s="0" t="n">
        <v>0.113596087326928</v>
      </c>
      <c r="CE522" s="0" t="n">
        <v>0.138318743876989</v>
      </c>
      <c r="CF522" s="0" t="n">
        <v>0.165781258074199</v>
      </c>
      <c r="CG522" s="0" t="n">
        <v>0.145337064937564</v>
      </c>
      <c r="CH522" s="0" t="n">
        <v>0.127932867886945</v>
      </c>
      <c r="CI522" s="0" t="n">
        <v>0.107526437509616</v>
      </c>
      <c r="CJ522" s="0" t="n">
        <v>0.122727799351775</v>
      </c>
      <c r="CK522" s="0" t="n">
        <v>3</v>
      </c>
      <c r="CL522" s="0" t="n">
        <v>1</v>
      </c>
      <c r="CM522" s="0" t="n">
        <v>0.643070019378153</v>
      </c>
      <c r="CN522" s="0" t="n">
        <v>-0.0133947013341252</v>
      </c>
      <c r="CO522" s="0" t="n">
        <v>0.356745494636368</v>
      </c>
      <c r="CP522" s="0" t="n">
        <v>0.500753080728514</v>
      </c>
      <c r="CQ522" s="0" t="n">
        <v>-0.1042954394577</v>
      </c>
      <c r="CR522" s="0" t="n">
        <v>0.173721928077214</v>
      </c>
    </row>
    <row r="523" customFormat="false" ht="13.8" hidden="false" customHeight="false" outlineLevel="0" collapsed="false">
      <c r="A523" s="0" t="s">
        <v>1707</v>
      </c>
      <c r="B523" s="0" t="s">
        <v>1708</v>
      </c>
      <c r="C523" s="0" t="s">
        <v>1709</v>
      </c>
      <c r="D523" s="0" t="n">
        <v>103</v>
      </c>
      <c r="E523" s="0" t="n">
        <v>9954.9357528598</v>
      </c>
      <c r="F523" s="0" t="n">
        <v>8695.98270886787</v>
      </c>
      <c r="G523" s="0" t="n">
        <v>8627.40033513658</v>
      </c>
      <c r="H523" s="0" t="n">
        <v>11275.5194206728</v>
      </c>
      <c r="I523" s="0" t="n">
        <v>10580.5824983113</v>
      </c>
      <c r="J523" s="0" t="n">
        <v>9229.22144389857</v>
      </c>
      <c r="K523" s="0" t="n">
        <v>7278.50402619456</v>
      </c>
      <c r="L523" s="0" t="n">
        <v>6510.27013749943</v>
      </c>
      <c r="M523" s="0" t="n">
        <v>12117.113417338</v>
      </c>
      <c r="N523" s="0" t="n">
        <v>12961.0078463148</v>
      </c>
      <c r="O523" s="0" t="n">
        <v>9436.08085537284</v>
      </c>
      <c r="P523" s="0" t="n">
        <v>11041.9399223161</v>
      </c>
      <c r="Q523" s="0" t="n">
        <v>11037.3896887012</v>
      </c>
      <c r="R523" s="0" t="n">
        <v>12016.4897152966</v>
      </c>
      <c r="S523" s="0" t="n">
        <v>11060.7981750326</v>
      </c>
      <c r="T523" s="0" t="n">
        <v>16344.8770890889</v>
      </c>
      <c r="U523" s="0" t="n">
        <v>18133.656166275</v>
      </c>
      <c r="V523" s="0" t="n">
        <v>16735.4401947604</v>
      </c>
      <c r="W523" s="0" t="n">
        <v>20322.9628316964</v>
      </c>
      <c r="X523" s="0" t="n">
        <v>16627.7559927265</v>
      </c>
      <c r="Y523" s="0" t="n">
        <v>17760.716430117</v>
      </c>
      <c r="Z523" s="0" t="n">
        <v>9787.2843339516</v>
      </c>
      <c r="AA523" s="0" t="n">
        <v>13979.5560190618</v>
      </c>
      <c r="AB523" s="0" t="n">
        <v>18428.1837411847</v>
      </c>
      <c r="AC523" s="0" t="n">
        <v>14531.9816355511</v>
      </c>
      <c r="AD523" s="0" t="n">
        <v>8607.72049148627</v>
      </c>
      <c r="AE523" s="0" t="n">
        <v>10894.0820861953</v>
      </c>
      <c r="AF523" s="0" t="n">
        <v>7275.84969375462</v>
      </c>
      <c r="AG523" s="0" t="n">
        <v>14212.5920014956</v>
      </c>
      <c r="AH523" s="0" t="n">
        <v>14472.3733788938</v>
      </c>
      <c r="AI523" s="0" t="n">
        <v>15699.6769220405</v>
      </c>
      <c r="AJ523" s="0" t="n">
        <v>15515.9226364863</v>
      </c>
      <c r="AK523" s="0" t="n">
        <v>16157.0275965391</v>
      </c>
      <c r="AL523" s="0" t="n">
        <v>16986.9931862975</v>
      </c>
      <c r="AM523" s="0" t="n">
        <v>13645.378075936</v>
      </c>
      <c r="AN523" s="0" t="n">
        <v>15127.2554710768</v>
      </c>
      <c r="AO523" s="0" t="n">
        <v>9280.65190356095</v>
      </c>
      <c r="AP523" s="0" t="n">
        <v>11220.1580422338</v>
      </c>
      <c r="AQ523" s="0" t="n">
        <v>10535.6866810074</v>
      </c>
      <c r="AR523" s="0" t="n">
        <v>13997.6811803099</v>
      </c>
      <c r="AS523" s="0" t="n">
        <v>11107.5140731099</v>
      </c>
      <c r="AT523" s="0" t="n">
        <v>11240.2170646712</v>
      </c>
      <c r="AU523" s="0" t="n">
        <v>0.864782711576381</v>
      </c>
      <c r="AV523" s="0" t="n">
        <v>0.836277958211263</v>
      </c>
      <c r="AW523" s="0" t="n">
        <v>1.02461688454635</v>
      </c>
      <c r="AX523" s="0" t="n">
        <v>2.54402622093402</v>
      </c>
      <c r="AY523" s="0" t="n">
        <v>2.23532418663353</v>
      </c>
      <c r="AZ523" s="0" t="n">
        <v>2.12864064031381</v>
      </c>
      <c r="BA523" s="0" t="n">
        <v>0.995362230953147</v>
      </c>
      <c r="BB523" s="0" t="n">
        <v>1.15988225855065</v>
      </c>
      <c r="BC523" s="0" t="n">
        <v>1.17396863909125</v>
      </c>
      <c r="BD523" s="0" t="n">
        <v>1.27394196298333</v>
      </c>
      <c r="BE523" s="0" t="n">
        <v>1.21991271370265</v>
      </c>
      <c r="BF523" s="0" t="n">
        <v>1.19677436952573</v>
      </c>
      <c r="BG523" s="0" t="n">
        <v>2.06601971311367</v>
      </c>
      <c r="BH523" s="0" t="n">
        <v>2.00093320062515</v>
      </c>
      <c r="BI523" s="0" t="n">
        <v>2.06590905502341</v>
      </c>
      <c r="BJ523" s="0" t="n">
        <v>2.847578452882</v>
      </c>
      <c r="BK523" s="0" t="n">
        <v>2.3053617228551</v>
      </c>
      <c r="BL523" s="0" t="n">
        <v>2.7347715289191</v>
      </c>
      <c r="BM523" s="0" t="n">
        <v>3.13966488967063</v>
      </c>
      <c r="BN523" s="0" t="n">
        <v>3.32599789232756</v>
      </c>
      <c r="BO523" s="0" t="n">
        <v>4.47994041829383</v>
      </c>
      <c r="BP523" s="0" t="n">
        <v>3.27250702532925</v>
      </c>
      <c r="BQ523" s="0" t="n">
        <v>2.72679939579143</v>
      </c>
      <c r="BR523" s="0" t="n">
        <v>3.00762196620083</v>
      </c>
      <c r="BS523" s="0" t="n">
        <v>2.3917763011275</v>
      </c>
      <c r="BT523" s="0" t="n">
        <v>2.20439646036953</v>
      </c>
      <c r="BU523" s="0" t="n">
        <v>1.964374614447</v>
      </c>
      <c r="BV523" s="0" t="n">
        <v>1.07984096291648</v>
      </c>
      <c r="BW523" s="0" t="n">
        <v>0.906367135165547</v>
      </c>
      <c r="BX523" s="0" t="n">
        <v>0.786747913164055</v>
      </c>
      <c r="BY523" s="0" t="n">
        <v>0.795449768532066</v>
      </c>
      <c r="BZ523" s="0" t="n">
        <v>0.83526325246712</v>
      </c>
      <c r="CA523" s="0" t="n">
        <v>0.71175715125727</v>
      </c>
      <c r="CB523" s="0" t="n">
        <v>0.929284345625518</v>
      </c>
      <c r="CC523" s="0" t="n">
        <v>1.03711487141931</v>
      </c>
      <c r="CD523" s="0" t="n">
        <v>1.01286161096324</v>
      </c>
      <c r="CE523" s="0" t="n">
        <v>1.24516266825803</v>
      </c>
      <c r="CF523" s="0" t="n">
        <v>1.47189918104568</v>
      </c>
      <c r="CG523" s="0" t="n">
        <v>1.26725703657885</v>
      </c>
      <c r="CH523" s="0" t="n">
        <v>1.28164074918732</v>
      </c>
      <c r="CI523" s="0" t="n">
        <v>1.01064023620094</v>
      </c>
      <c r="CJ523" s="0" t="n">
        <v>1.21746792268309</v>
      </c>
      <c r="CK523" s="0" t="n">
        <v>3</v>
      </c>
      <c r="CL523" s="0" t="n">
        <v>1</v>
      </c>
      <c r="CM523" s="0" t="n">
        <v>0.836184206917703</v>
      </c>
      <c r="CN523" s="0" t="n">
        <v>-0.0829099052984089</v>
      </c>
      <c r="CO523" s="0" t="n">
        <v>0.389013675522905</v>
      </c>
      <c r="CP523" s="0" t="n">
        <v>0.841073271413829</v>
      </c>
      <c r="CQ523" s="0" t="n">
        <v>-0.297313797313797</v>
      </c>
      <c r="CR523" s="0" t="n">
        <v>0.2305323717689</v>
      </c>
    </row>
    <row r="524" customFormat="false" ht="13.8" hidden="false" customHeight="false" outlineLevel="0" collapsed="false">
      <c r="A524" s="0" t="s">
        <v>1710</v>
      </c>
      <c r="B524" s="0" t="s">
        <v>1711</v>
      </c>
      <c r="C524" s="0" t="s">
        <v>1712</v>
      </c>
      <c r="D524" s="0" t="n">
        <v>910</v>
      </c>
      <c r="E524" s="0" t="n">
        <v>77.8922714966715</v>
      </c>
      <c r="F524" s="0" t="n">
        <v>78.5623117333032</v>
      </c>
      <c r="G524" s="0" t="n">
        <v>73.1441534749121</v>
      </c>
      <c r="H524" s="0" t="n">
        <v>96.1122108551376</v>
      </c>
      <c r="I524" s="0" t="n">
        <v>98.6499438860527</v>
      </c>
      <c r="J524" s="0" t="n">
        <v>84.3432281212104</v>
      </c>
      <c r="K524" s="0" t="n">
        <v>60.8072302275953</v>
      </c>
      <c r="L524" s="0" t="n">
        <v>67.2074320143853</v>
      </c>
      <c r="M524" s="0" t="n">
        <v>40.0948041882963</v>
      </c>
      <c r="N524" s="0" t="n">
        <v>80.4549884549239</v>
      </c>
      <c r="O524" s="0" t="n">
        <v>73.4983539922281</v>
      </c>
      <c r="P524" s="0" t="n">
        <v>75.3254235085038</v>
      </c>
      <c r="Q524" s="0" t="n">
        <v>75.876249386981</v>
      </c>
      <c r="R524" s="0" t="n">
        <v>71.7927615112991</v>
      </c>
      <c r="S524" s="0" t="n">
        <v>78.7040510120418</v>
      </c>
      <c r="T524" s="0" t="n">
        <v>98.3725638306487</v>
      </c>
      <c r="U524" s="0" t="n">
        <v>97.7800325522143</v>
      </c>
      <c r="V524" s="0" t="n">
        <v>97.9092799169035</v>
      </c>
      <c r="W524" s="0" t="n">
        <v>109.982171354061</v>
      </c>
      <c r="X524" s="0" t="n">
        <v>108.380207265283</v>
      </c>
      <c r="Y524" s="0" t="n">
        <v>111.255526405101</v>
      </c>
      <c r="Z524" s="0" t="n">
        <v>120.680417120393</v>
      </c>
      <c r="AA524" s="0" t="n">
        <v>128.253877890711</v>
      </c>
      <c r="AB524" s="0" t="n">
        <v>130.664822627782</v>
      </c>
      <c r="AC524" s="0" t="n">
        <v>139.713020973586</v>
      </c>
      <c r="AD524" s="0" t="n">
        <v>69.6468032059624</v>
      </c>
      <c r="AE524" s="0" t="n">
        <v>84.3144082689783</v>
      </c>
      <c r="AF524" s="0" t="n">
        <v>51.4156507560684</v>
      </c>
      <c r="AG524" s="0" t="n">
        <v>94.737408645025</v>
      </c>
      <c r="AH524" s="0" t="n">
        <v>99.7157917454434</v>
      </c>
      <c r="AI524" s="0" t="n">
        <v>107.12331638838</v>
      </c>
      <c r="AJ524" s="0" t="n">
        <v>126.123952649576</v>
      </c>
      <c r="AK524" s="0" t="n">
        <v>110.193088016614</v>
      </c>
      <c r="AL524" s="0" t="n">
        <v>125.389387257963</v>
      </c>
      <c r="AM524" s="0" t="n">
        <v>106.188879672914</v>
      </c>
      <c r="AN524" s="0" t="n">
        <v>110.195842154748</v>
      </c>
      <c r="AO524" s="0" t="n">
        <v>86.0698701309729</v>
      </c>
      <c r="AP524" s="0" t="n">
        <v>120.207887226863</v>
      </c>
      <c r="AQ524" s="0" t="n">
        <v>77.1057709741186</v>
      </c>
      <c r="AR524" s="0" t="n">
        <v>73.2267773160449</v>
      </c>
      <c r="AS524" s="0" t="n">
        <v>109.033796363437</v>
      </c>
      <c r="AT524" s="0" t="n">
        <v>81.3411294060706</v>
      </c>
      <c r="AU524" s="0" t="n">
        <v>0.0553608256060176</v>
      </c>
      <c r="AV524" s="0" t="n">
        <v>0.0615806475465551</v>
      </c>
      <c r="AW524" s="0" t="n">
        <v>0.0628881856515644</v>
      </c>
      <c r="AX524" s="0" t="n">
        <v>0.104345160856698</v>
      </c>
      <c r="AY524" s="0" t="n">
        <v>0.0992108052021615</v>
      </c>
      <c r="AZ524" s="0" t="n">
        <v>0.0892444792928323</v>
      </c>
      <c r="BA524" s="0" t="n">
        <v>0.0589375769580589</v>
      </c>
      <c r="BB524" s="0" t="n">
        <v>0.0662972878291336</v>
      </c>
      <c r="BC524" s="0" t="n">
        <v>0.0686495323630739</v>
      </c>
      <c r="BD524" s="0" t="n">
        <v>0.063861290058429</v>
      </c>
      <c r="BE524" s="0" t="n">
        <v>0.0575781253160446</v>
      </c>
      <c r="BF524" s="0" t="n">
        <v>0.0635370497430533</v>
      </c>
      <c r="BG524" s="0" t="n">
        <v>0.0945806679591485</v>
      </c>
      <c r="BH524" s="0" t="n">
        <v>0.0858842537734035</v>
      </c>
      <c r="BI524" s="0" t="n">
        <v>0.0867421181389499</v>
      </c>
      <c r="BJ524" s="0" t="n">
        <v>0.116397891392955</v>
      </c>
      <c r="BK524" s="0" t="n">
        <v>0.106935424359702</v>
      </c>
      <c r="BL524" s="0" t="n">
        <v>0.117563409286992</v>
      </c>
      <c r="BM524" s="0" t="n">
        <v>0.140188135092696</v>
      </c>
      <c r="BN524" s="0" t="n">
        <v>0.151007550209512</v>
      </c>
      <c r="BO524" s="0" t="n">
        <v>0.177130994179195</v>
      </c>
      <c r="BP524" s="0" t="n">
        <v>0.143555428132208</v>
      </c>
      <c r="BQ524" s="0" t="n">
        <v>0.120496823128072</v>
      </c>
      <c r="BR524" s="0" t="n">
        <v>0.139182095613244</v>
      </c>
      <c r="BS524" s="0" t="n">
        <v>0.116531173288851</v>
      </c>
      <c r="BT524" s="0" t="n">
        <v>0.13702343171176</v>
      </c>
      <c r="BU524" s="0" t="n">
        <v>0.126590848751131</v>
      </c>
      <c r="BV524" s="0" t="n">
        <v>0.0647578488544067</v>
      </c>
      <c r="BW524" s="0" t="n">
        <v>0.0577934989235177</v>
      </c>
      <c r="BX524" s="0" t="n">
        <v>0.0415603764511017</v>
      </c>
      <c r="BY524" s="0" t="n">
        <v>0.0449546540291881</v>
      </c>
      <c r="BZ524" s="0" t="n">
        <v>0.0452550075869216</v>
      </c>
      <c r="CA524" s="0" t="n">
        <v>0.0419525925511774</v>
      </c>
      <c r="CB524" s="0" t="n">
        <v>0.0542963005730548</v>
      </c>
      <c r="CC524" s="0" t="n">
        <v>0.0569938898702553</v>
      </c>
      <c r="CD524" s="0" t="n">
        <v>0.0579664660532361</v>
      </c>
      <c r="CE524" s="0" t="n">
        <v>0.073213245609325</v>
      </c>
      <c r="CF524" s="0" t="n">
        <v>0.0878709513698467</v>
      </c>
      <c r="CG524" s="0" t="n">
        <v>0.0768986385309509</v>
      </c>
      <c r="CH524" s="0" t="n">
        <v>0.0606332261439446</v>
      </c>
      <c r="CI524" s="0" t="n">
        <v>0.0560895104329676</v>
      </c>
      <c r="CJ524" s="0" t="n">
        <v>0.0617366639319862</v>
      </c>
      <c r="CK524" s="0" t="n">
        <v>3</v>
      </c>
      <c r="CL524" s="0" t="n">
        <v>1</v>
      </c>
      <c r="CM524" s="0" t="n">
        <v>0.827760745216668</v>
      </c>
      <c r="CN524" s="0" t="n">
        <v>0.194506536901857</v>
      </c>
      <c r="CO524" s="0" t="n">
        <v>0.308311389942453</v>
      </c>
      <c r="CP524" s="0" t="n">
        <v>0.702786377708978</v>
      </c>
      <c r="CQ524" s="0" t="n">
        <v>0.00244200244200244</v>
      </c>
      <c r="CR524" s="0" t="n">
        <v>0.151608459606191</v>
      </c>
    </row>
    <row r="525" customFormat="false" ht="13.8" hidden="false" customHeight="false" outlineLevel="0" collapsed="false">
      <c r="A525" s="0" t="s">
        <v>1713</v>
      </c>
      <c r="B525" s="0" t="s">
        <v>1714</v>
      </c>
      <c r="C525" s="0" t="s">
        <v>1715</v>
      </c>
      <c r="D525" s="0" t="n">
        <v>66</v>
      </c>
      <c r="E525" s="0" t="n">
        <v>21709.2043067685</v>
      </c>
      <c r="F525" s="0" t="n">
        <v>21018.2879130465</v>
      </c>
      <c r="G525" s="0" t="n">
        <v>24064.8038877803</v>
      </c>
      <c r="H525" s="0" t="n">
        <v>34850.5205439204</v>
      </c>
      <c r="I525" s="0" t="n">
        <v>36025.2470985198</v>
      </c>
      <c r="J525" s="0" t="n">
        <v>25742.7918921086</v>
      </c>
      <c r="K525" s="0" t="n">
        <v>20118.466324985</v>
      </c>
      <c r="L525" s="0" t="n">
        <v>19304.0581633981</v>
      </c>
      <c r="M525" s="0" t="n">
        <v>18594.1401431605</v>
      </c>
      <c r="N525" s="0" t="n">
        <v>30087.3012500675</v>
      </c>
      <c r="O525" s="0" t="n">
        <v>24437.8649747872</v>
      </c>
      <c r="P525" s="0" t="n">
        <v>26182.4898395307</v>
      </c>
      <c r="Q525" s="0" t="n">
        <v>29651.5011338876</v>
      </c>
      <c r="R525" s="0" t="n">
        <v>25883.1114832766</v>
      </c>
      <c r="S525" s="0" t="n">
        <v>30896.2749581756</v>
      </c>
      <c r="T525" s="0" t="n">
        <v>35277.7756386405</v>
      </c>
      <c r="U525" s="0" t="n">
        <v>35265.4076812957</v>
      </c>
      <c r="V525" s="0" t="n">
        <v>29868.5016856771</v>
      </c>
      <c r="W525" s="0" t="n">
        <v>28843.2989609645</v>
      </c>
      <c r="X525" s="0" t="n">
        <v>28270.270944243</v>
      </c>
      <c r="Y525" s="0" t="n">
        <v>33973.2477341567</v>
      </c>
      <c r="Z525" s="0" t="n">
        <v>60100.8448019446</v>
      </c>
      <c r="AA525" s="0" t="n">
        <v>70830.1937385395</v>
      </c>
      <c r="AB525" s="0" t="n">
        <v>73656.4859707126</v>
      </c>
      <c r="AC525" s="0" t="n">
        <v>62776.5107992577</v>
      </c>
      <c r="AD525" s="0" t="n">
        <v>30448.40668754</v>
      </c>
      <c r="AE525" s="0" t="n">
        <v>31666.6458527707</v>
      </c>
      <c r="AF525" s="0" t="n">
        <v>19833.629564055</v>
      </c>
      <c r="AG525" s="0" t="n">
        <v>38633.7516083029</v>
      </c>
      <c r="AH525" s="0" t="n">
        <v>42806.1221936909</v>
      </c>
      <c r="AI525" s="0" t="n">
        <v>61371.8911683777</v>
      </c>
      <c r="AJ525" s="0" t="n">
        <v>77362.0240801396</v>
      </c>
      <c r="AK525" s="0" t="n">
        <v>67855.2992761268</v>
      </c>
      <c r="AL525" s="0" t="n">
        <v>45225.3977456937</v>
      </c>
      <c r="AM525" s="0" t="n">
        <v>43332.2830176748</v>
      </c>
      <c r="AN525" s="0" t="n">
        <v>49646.7380554743</v>
      </c>
      <c r="AO525" s="0" t="n">
        <v>34501.0708338458</v>
      </c>
      <c r="AP525" s="0" t="n">
        <v>48111.1683302849</v>
      </c>
      <c r="AQ525" s="0" t="n">
        <v>31892.978532024</v>
      </c>
      <c r="AR525" s="0" t="n">
        <v>39469.2226751997</v>
      </c>
      <c r="AS525" s="0" t="n">
        <v>50860.4421829831</v>
      </c>
      <c r="AT525" s="0" t="n">
        <v>36123.9654906247</v>
      </c>
      <c r="AU525" s="0" t="n">
        <v>1.41053408124732</v>
      </c>
      <c r="AV525" s="0" t="n">
        <v>1.56157819418477</v>
      </c>
      <c r="AW525" s="0" t="n">
        <v>1.65971544215359</v>
      </c>
      <c r="AX525" s="0" t="n">
        <v>3.21503771432731</v>
      </c>
      <c r="AY525" s="0" t="n">
        <v>3.03641373617852</v>
      </c>
      <c r="AZ525" s="0" t="n">
        <v>2.96827569719192</v>
      </c>
      <c r="BA525" s="0" t="n">
        <v>1.66158499203395</v>
      </c>
      <c r="BB525" s="0" t="n">
        <v>1.94320855351894</v>
      </c>
      <c r="BC525" s="0" t="n">
        <v>2.14889860990082</v>
      </c>
      <c r="BD525" s="0" t="n">
        <v>2.23401559928067</v>
      </c>
      <c r="BE525" s="0" t="n">
        <v>2.16677047010496</v>
      </c>
      <c r="BF525" s="0" t="n">
        <v>2.09681907981253</v>
      </c>
      <c r="BG525" s="0" t="n">
        <v>3.52703422647167</v>
      </c>
      <c r="BH525" s="0" t="n">
        <v>3.64027996516807</v>
      </c>
      <c r="BI525" s="0" t="n">
        <v>3.52111381792723</v>
      </c>
      <c r="BJ525" s="0" t="n">
        <v>4.33539923742077</v>
      </c>
      <c r="BK525" s="0" t="n">
        <v>4.35198746141931</v>
      </c>
      <c r="BL525" s="0" t="n">
        <v>4.46114490796738</v>
      </c>
      <c r="BM525" s="0" t="n">
        <v>6.41230494762342</v>
      </c>
      <c r="BN525" s="0" t="n">
        <v>5.34033068940053</v>
      </c>
      <c r="BO525" s="0" t="n">
        <v>7.2954878710207</v>
      </c>
      <c r="BP525" s="0" t="n">
        <v>4.82662041470848</v>
      </c>
      <c r="BQ525" s="0" t="n">
        <v>3.91620160115411</v>
      </c>
      <c r="BR525" s="0" t="n">
        <v>4.40607740275903</v>
      </c>
      <c r="BS525" s="0" t="n">
        <v>4.25683550609802</v>
      </c>
      <c r="BT525" s="0" t="n">
        <v>3.79065413406322</v>
      </c>
      <c r="BU525" s="0" t="n">
        <v>3.60393700036921</v>
      </c>
      <c r="BV525" s="0" t="n">
        <v>2.02102132005312</v>
      </c>
      <c r="BW525" s="0" t="n">
        <v>1.55319729146842</v>
      </c>
      <c r="BX525" s="0" t="n">
        <v>1.46660733702473</v>
      </c>
      <c r="BY525" s="0" t="n">
        <v>1.98261006150604</v>
      </c>
      <c r="BZ525" s="0" t="n">
        <v>2.12538965561247</v>
      </c>
      <c r="CA525" s="0" t="n">
        <v>1.99775328252073</v>
      </c>
      <c r="CB525" s="0" t="n">
        <v>2.28300451450239</v>
      </c>
      <c r="CC525" s="0" t="n">
        <v>2.29764828748889</v>
      </c>
      <c r="CD525" s="0" t="n">
        <v>2.5744985891755</v>
      </c>
      <c r="CE525" s="0" t="n">
        <v>2.46866583277929</v>
      </c>
      <c r="CF525" s="0" t="n">
        <v>3.10435957558519</v>
      </c>
      <c r="CG525" s="0" t="n">
        <v>2.66057481060488</v>
      </c>
      <c r="CH525" s="0" t="n">
        <v>2.23942544273884</v>
      </c>
      <c r="CI525" s="0" t="n">
        <v>1.82273789736471</v>
      </c>
      <c r="CJ525" s="0" t="n">
        <v>1.98977201888989</v>
      </c>
      <c r="CK525" s="0" t="n">
        <v>3</v>
      </c>
      <c r="CL525" s="0" t="n">
        <v>1</v>
      </c>
      <c r="CM525" s="0" t="n">
        <v>0.718739641791423</v>
      </c>
      <c r="CN525" s="0" t="n">
        <v>0.348556397673025</v>
      </c>
      <c r="CO525" s="0" t="n">
        <v>0.102277085249466</v>
      </c>
      <c r="CP525" s="0" t="n">
        <v>0.725490196078431</v>
      </c>
      <c r="CQ525" s="0" t="n">
        <v>0.203907203907204</v>
      </c>
      <c r="CR525" s="0" t="n">
        <v>0.182400129649137</v>
      </c>
    </row>
    <row r="526" customFormat="false" ht="13.8" hidden="false" customHeight="false" outlineLevel="0" collapsed="false">
      <c r="A526" s="0" t="s">
        <v>1716</v>
      </c>
      <c r="B526" s="0" t="s">
        <v>1717</v>
      </c>
      <c r="C526" s="0" t="s">
        <v>1718</v>
      </c>
      <c r="D526" s="0" t="n">
        <v>621</v>
      </c>
      <c r="E526" s="0" t="n">
        <v>596.248634022642</v>
      </c>
      <c r="F526" s="0" t="n">
        <v>580.91552957688</v>
      </c>
      <c r="G526" s="0" t="n">
        <v>572.834126579675</v>
      </c>
      <c r="H526" s="0" t="n">
        <v>657.35019990669</v>
      </c>
      <c r="I526" s="0" t="n">
        <v>649.128608437786</v>
      </c>
      <c r="J526" s="0" t="n">
        <v>618.285638917786</v>
      </c>
      <c r="K526" s="0" t="n">
        <v>500.754440298799</v>
      </c>
      <c r="L526" s="0" t="n">
        <v>522.351069344714</v>
      </c>
      <c r="M526" s="0" t="n">
        <v>643.775544393228</v>
      </c>
      <c r="N526" s="0" t="n">
        <v>721.685240768923</v>
      </c>
      <c r="O526" s="0" t="n">
        <v>609.933762939129</v>
      </c>
      <c r="P526" s="0" t="n">
        <v>636.790506420501</v>
      </c>
      <c r="Q526" s="0" t="n">
        <v>621.308833387381</v>
      </c>
      <c r="R526" s="0" t="n">
        <v>647.553774855952</v>
      </c>
      <c r="S526" s="0" t="n">
        <v>685.759680786352</v>
      </c>
      <c r="T526" s="0" t="n">
        <v>776.354140811922</v>
      </c>
      <c r="U526" s="0" t="n">
        <v>858.597485038423</v>
      </c>
      <c r="V526" s="0" t="n">
        <v>719.189277979938</v>
      </c>
      <c r="W526" s="0" t="n">
        <v>902.300272874155</v>
      </c>
      <c r="X526" s="0" t="n">
        <v>796.343124841367</v>
      </c>
      <c r="Y526" s="0" t="n">
        <v>860.747821159339</v>
      </c>
      <c r="Z526" s="0" t="n">
        <v>1019.47737286155</v>
      </c>
      <c r="AA526" s="0" t="n">
        <v>1086.93236665151</v>
      </c>
      <c r="AB526" s="0" t="n">
        <v>1239.26685774628</v>
      </c>
      <c r="AC526" s="0" t="n">
        <v>1019.91622231221</v>
      </c>
      <c r="AD526" s="0" t="n">
        <v>609.556625834073</v>
      </c>
      <c r="AE526" s="0" t="n">
        <v>757.981081208841</v>
      </c>
      <c r="AF526" s="0" t="n">
        <v>464.907354328434</v>
      </c>
      <c r="AG526" s="0" t="n">
        <v>779.021527882802</v>
      </c>
      <c r="AH526" s="0" t="n">
        <v>818.753508237315</v>
      </c>
      <c r="AI526" s="0" t="n">
        <v>690.189330068518</v>
      </c>
      <c r="AJ526" s="0" t="n">
        <v>829.040592189332</v>
      </c>
      <c r="AK526" s="0" t="n">
        <v>765.739441614407</v>
      </c>
      <c r="AL526" s="0" t="n">
        <v>888.425612369734</v>
      </c>
      <c r="AM526" s="0" t="n">
        <v>832.376161649946</v>
      </c>
      <c r="AN526" s="0" t="n">
        <v>858.34910869492</v>
      </c>
      <c r="AO526" s="0" t="n">
        <v>640.991585789725</v>
      </c>
      <c r="AP526" s="0" t="n">
        <v>794.502440618227</v>
      </c>
      <c r="AQ526" s="0" t="n">
        <v>666.927199123107</v>
      </c>
      <c r="AR526" s="0" t="n">
        <v>1016.38408502187</v>
      </c>
      <c r="AS526" s="0" t="n">
        <v>942.385949855935</v>
      </c>
      <c r="AT526" s="0" t="n">
        <v>1000.62508219945</v>
      </c>
      <c r="AU526" s="0" t="n">
        <v>0.179732686487214</v>
      </c>
      <c r="AV526" s="0" t="n">
        <v>0.131936677985753</v>
      </c>
      <c r="AW526" s="0" t="n">
        <v>0.228524934625758</v>
      </c>
      <c r="AX526" s="0" t="n">
        <v>0.427499411209641</v>
      </c>
      <c r="AY526" s="0" t="n">
        <v>0.42657742279557</v>
      </c>
      <c r="AZ526" s="0" t="n">
        <v>0.398105168935669</v>
      </c>
      <c r="BA526" s="0" t="n">
        <v>0.204870079328345</v>
      </c>
      <c r="BB526" s="0" t="n">
        <v>0.243954809577555</v>
      </c>
      <c r="BC526" s="0" t="n">
        <v>0.256692057095007</v>
      </c>
      <c r="BD526" s="0" t="n">
        <v>0.271431104038426</v>
      </c>
      <c r="BE526" s="0" t="n">
        <v>0.263873812202628</v>
      </c>
      <c r="BF526" s="0" t="n">
        <v>0.237205351448311</v>
      </c>
      <c r="BG526" s="0" t="n">
        <v>0.394086236514647</v>
      </c>
      <c r="BH526" s="0" t="n">
        <v>0.397365256614888</v>
      </c>
      <c r="BI526" s="0" t="n">
        <v>0.394871528061324</v>
      </c>
      <c r="BJ526" s="0" t="n">
        <v>0.422274174236624</v>
      </c>
      <c r="BK526" s="0" t="n">
        <v>0.404601289640997</v>
      </c>
      <c r="BL526" s="0" t="n">
        <v>0.434491761818926</v>
      </c>
      <c r="BM526" s="0" t="n">
        <v>0.597809400421925</v>
      </c>
      <c r="BN526" s="0" t="n">
        <v>0.610304383791438</v>
      </c>
      <c r="BO526" s="0" t="n">
        <v>0.728520327815962</v>
      </c>
      <c r="BP526" s="0" t="n">
        <v>0.63795160704342</v>
      </c>
      <c r="BQ526" s="0" t="n">
        <v>0.490067940826005</v>
      </c>
      <c r="BR526" s="0" t="n">
        <v>0.538700456071835</v>
      </c>
      <c r="BS526" s="0" t="n">
        <v>0.384318350071658</v>
      </c>
      <c r="BT526" s="0" t="n">
        <v>0.401182252075274</v>
      </c>
      <c r="BU526" s="0" t="n">
        <v>0.35752598378781</v>
      </c>
      <c r="BV526" s="0" t="n">
        <v>0.230447826742141</v>
      </c>
      <c r="BW526" s="0" t="n">
        <v>0.185691897009983</v>
      </c>
      <c r="BX526" s="0" t="n">
        <v>0.178658123120478</v>
      </c>
      <c r="BY526" s="0" t="n">
        <v>0.132953279469365</v>
      </c>
      <c r="BZ526" s="0" t="n">
        <v>0.136292086257609</v>
      </c>
      <c r="CA526" s="0" t="n">
        <v>0.121138404296276</v>
      </c>
      <c r="CB526" s="0" t="n">
        <v>0.184057885291786</v>
      </c>
      <c r="CC526" s="0" t="n">
        <v>0.208093012207473</v>
      </c>
      <c r="CD526" s="0" t="n">
        <v>0.189967500501503</v>
      </c>
      <c r="CE526" s="0" t="n">
        <v>0.24848105656879</v>
      </c>
      <c r="CF526" s="0" t="n">
        <v>0.306283158342697</v>
      </c>
      <c r="CG526" s="0" t="n">
        <v>0.254454777198218</v>
      </c>
      <c r="CH526" s="0" t="n">
        <v>0.218112186576067</v>
      </c>
      <c r="CI526" s="0" t="n">
        <v>0.184546586856506</v>
      </c>
      <c r="CJ526" s="0" t="n">
        <v>0.217029152079309</v>
      </c>
      <c r="CK526" s="0" t="n">
        <v>3</v>
      </c>
      <c r="CL526" s="0" t="n">
        <v>1</v>
      </c>
      <c r="CM526" s="0" t="n">
        <v>0.8308302181146</v>
      </c>
      <c r="CN526" s="0" t="n">
        <v>0.31294088544494</v>
      </c>
      <c r="CO526" s="0" t="n">
        <v>0.328526511273884</v>
      </c>
      <c r="CP526" s="0" t="n">
        <v>0.884416924664603</v>
      </c>
      <c r="CQ526" s="0" t="n">
        <v>0.0396825396825397</v>
      </c>
      <c r="CR526" s="0" t="n">
        <v>0.205899035734543</v>
      </c>
    </row>
    <row r="527" customFormat="false" ht="13.8" hidden="false" customHeight="false" outlineLevel="0" collapsed="false">
      <c r="A527" s="0" t="s">
        <v>1719</v>
      </c>
      <c r="B527" s="0" t="s">
        <v>1720</v>
      </c>
      <c r="C527" s="0" t="s">
        <v>1721</v>
      </c>
      <c r="D527" s="0" t="n">
        <v>238</v>
      </c>
      <c r="E527" s="0" t="n">
        <v>46.671564717253</v>
      </c>
      <c r="F527" s="0" t="n">
        <v>54.1788535265459</v>
      </c>
      <c r="G527" s="0" t="n">
        <v>55.4922180271757</v>
      </c>
      <c r="H527" s="0" t="n">
        <v>138.874419110011</v>
      </c>
      <c r="I527" s="0" t="n">
        <v>149.427139721734</v>
      </c>
      <c r="J527" s="0" t="n">
        <v>112.64926415981</v>
      </c>
      <c r="K527" s="0" t="n">
        <v>57.2486559396361</v>
      </c>
      <c r="L527" s="0" t="n">
        <v>79.3770706829027</v>
      </c>
      <c r="M527" s="0" t="n">
        <v>57.1881699342061</v>
      </c>
      <c r="N527" s="0" t="n">
        <v>98.7613085086047</v>
      </c>
      <c r="O527" s="0" t="n">
        <v>97.2140751531721</v>
      </c>
      <c r="P527" s="0" t="n">
        <v>83.9607802663109</v>
      </c>
      <c r="Q527" s="0" t="n">
        <v>117.712456228833</v>
      </c>
      <c r="R527" s="0" t="n">
        <v>113.790567173382</v>
      </c>
      <c r="S527" s="0" t="n">
        <v>121.026403700229</v>
      </c>
      <c r="T527" s="0" t="n">
        <v>231.239352201116</v>
      </c>
      <c r="U527" s="0" t="n">
        <v>266.693586098833</v>
      </c>
      <c r="V527" s="0" t="n">
        <v>204.866359193257</v>
      </c>
      <c r="W527" s="0" t="n">
        <v>304.591321294737</v>
      </c>
      <c r="X527" s="0" t="n">
        <v>235.274962701141</v>
      </c>
      <c r="Y527" s="0" t="n">
        <v>218.069756232154</v>
      </c>
      <c r="Z527" s="0" t="n">
        <v>232.737697414332</v>
      </c>
      <c r="AA527" s="0" t="n">
        <v>242.998265451776</v>
      </c>
      <c r="AB527" s="0" t="n">
        <v>291.734422781151</v>
      </c>
      <c r="AC527" s="0" t="n">
        <v>178.233512132991</v>
      </c>
      <c r="AD527" s="0" t="n">
        <v>119.952927059349</v>
      </c>
      <c r="AE527" s="0" t="n">
        <v>126.951371810218</v>
      </c>
      <c r="AF527" s="0" t="n">
        <v>70.5570046650493</v>
      </c>
      <c r="AG527" s="0" t="n">
        <v>114.726482301089</v>
      </c>
      <c r="AH527" s="0" t="n">
        <v>156.370530359413</v>
      </c>
      <c r="AI527" s="0" t="n">
        <v>176.286074533855</v>
      </c>
      <c r="AJ527" s="0" t="n">
        <v>232.398565549327</v>
      </c>
      <c r="AK527" s="0" t="n">
        <v>208.943867125804</v>
      </c>
      <c r="AL527" s="0" t="n">
        <v>129.2805163222</v>
      </c>
      <c r="AM527" s="0" t="n">
        <v>141.401757458987</v>
      </c>
      <c r="AN527" s="0" t="n">
        <v>136.77899655238</v>
      </c>
      <c r="AO527" s="0" t="n">
        <v>125.864975713145</v>
      </c>
      <c r="AP527" s="0" t="n">
        <v>142.59679287435</v>
      </c>
      <c r="AQ527" s="0" t="n">
        <v>126.081520832613</v>
      </c>
      <c r="AR527" s="0" t="n">
        <v>167.845806390666</v>
      </c>
      <c r="AS527" s="0" t="n">
        <v>158.415303317134</v>
      </c>
      <c r="AT527" s="0" t="n">
        <v>158.661210581829</v>
      </c>
      <c r="AU527" s="0" t="n">
        <v>0.336947707563577</v>
      </c>
      <c r="AV527" s="0" t="n">
        <v>0.26963404123474</v>
      </c>
      <c r="AW527" s="0" t="n">
        <v>0.345401843607651</v>
      </c>
      <c r="AX527" s="0" t="n">
        <v>0.966023682914879</v>
      </c>
      <c r="AY527" s="0" t="n">
        <v>0.95654221029467</v>
      </c>
      <c r="AZ527" s="0" t="n">
        <v>0.869086532028723</v>
      </c>
      <c r="BA527" s="0" t="n">
        <v>0.335978968231228</v>
      </c>
      <c r="BB527" s="0" t="n">
        <v>0.358751055412504</v>
      </c>
      <c r="BC527" s="0" t="n">
        <v>0.413643894429922</v>
      </c>
      <c r="BD527" s="0" t="n">
        <v>0.424281083393162</v>
      </c>
      <c r="BE527" s="0" t="n">
        <v>0.439431284395977</v>
      </c>
      <c r="BF527" s="0" t="n">
        <v>0.433078035896719</v>
      </c>
      <c r="BG527" s="0" t="n">
        <v>0.854517058473158</v>
      </c>
      <c r="BH527" s="0" t="n">
        <v>0.797965604254616</v>
      </c>
      <c r="BI527" s="0" t="n">
        <v>0.75566871783116</v>
      </c>
      <c r="BJ527" s="0" t="n">
        <v>1.28405106257329</v>
      </c>
      <c r="BK527" s="0" t="n">
        <v>1.35952625439522</v>
      </c>
      <c r="BL527" s="0" t="n">
        <v>1.58292532295772</v>
      </c>
      <c r="BM527" s="0" t="n">
        <v>2.40478010658923</v>
      </c>
      <c r="BN527" s="0" t="n">
        <v>2.28947736034467</v>
      </c>
      <c r="BO527" s="0" t="n">
        <v>2.88110934438437</v>
      </c>
      <c r="BP527" s="0" t="n">
        <v>1.58886371751747</v>
      </c>
      <c r="BQ527" s="0" t="n">
        <v>1.27461892042459</v>
      </c>
      <c r="BR527" s="0" t="n">
        <v>1.37522041213916</v>
      </c>
      <c r="BS527" s="0" t="n">
        <v>0.9607859481172</v>
      </c>
      <c r="BT527" s="0" t="n">
        <v>1.01115979611384</v>
      </c>
      <c r="BU527" s="0" t="n">
        <v>1.02045912326905</v>
      </c>
      <c r="BV527" s="0" t="n">
        <v>0.4373100138352</v>
      </c>
      <c r="BW527" s="0" t="n">
        <v>0.326809313263879</v>
      </c>
      <c r="BX527" s="0" t="n">
        <v>0.280602209678336</v>
      </c>
      <c r="BY527" s="0" t="n">
        <v>0.530351896296924</v>
      </c>
      <c r="BZ527" s="0" t="n">
        <v>0.543282418844184</v>
      </c>
      <c r="CA527" s="0" t="n">
        <v>0.5173236046432</v>
      </c>
      <c r="CB527" s="0" t="n">
        <v>0.462202428793916</v>
      </c>
      <c r="CC527" s="0" t="n">
        <v>0.505870839518297</v>
      </c>
      <c r="CD527" s="0" t="n">
        <v>0.551709410261214</v>
      </c>
      <c r="CE527" s="0" t="n">
        <v>0.547714051078166</v>
      </c>
      <c r="CF527" s="0" t="n">
        <v>0.666322416564958</v>
      </c>
      <c r="CG527" s="0" t="n">
        <v>0.575907593637212</v>
      </c>
      <c r="CH527" s="0" t="n">
        <v>0.378222119769614</v>
      </c>
      <c r="CI527" s="0" t="n">
        <v>0.297519038865281</v>
      </c>
      <c r="CJ527" s="0" t="n">
        <v>0.403914046707276</v>
      </c>
      <c r="CK527" s="0" t="n">
        <v>1</v>
      </c>
      <c r="CL527" s="0" t="n">
        <v>1</v>
      </c>
      <c r="CM527" s="0" t="n">
        <v>0.877326878807676</v>
      </c>
      <c r="CN527" s="0" t="n">
        <v>0.565386528182787</v>
      </c>
      <c r="CO527" s="0" t="n">
        <v>0.70037716050616</v>
      </c>
      <c r="CP527" s="0" t="n">
        <v>0.931888544891641</v>
      </c>
      <c r="CQ527" s="0" t="n">
        <v>0.347985347985348</v>
      </c>
      <c r="CR527" s="0" t="n">
        <v>0.64686816303379</v>
      </c>
    </row>
    <row r="528" customFormat="false" ht="13.8" hidden="false" customHeight="false" outlineLevel="0" collapsed="false">
      <c r="A528" s="0" t="s">
        <v>1722</v>
      </c>
      <c r="B528" s="0" t="s">
        <v>1723</v>
      </c>
      <c r="C528" s="0" t="s">
        <v>1724</v>
      </c>
      <c r="D528" s="0" t="n">
        <v>195</v>
      </c>
      <c r="E528" s="0" t="n">
        <v>189.459754449093</v>
      </c>
      <c r="F528" s="0" t="n">
        <v>159.696449289966</v>
      </c>
      <c r="G528" s="0" t="n">
        <v>250.850035579406</v>
      </c>
      <c r="H528" s="0" t="n">
        <v>387.148999630466</v>
      </c>
      <c r="I528" s="0" t="n">
        <v>176.429818908011</v>
      </c>
      <c r="J528" s="0" t="n">
        <v>498.568235116064</v>
      </c>
      <c r="K528" s="0" t="n">
        <v>165.855798884461</v>
      </c>
      <c r="L528" s="0" t="n">
        <v>170.762196013352</v>
      </c>
      <c r="M528" s="0" t="n">
        <v>430.326384510159</v>
      </c>
      <c r="N528" s="0" t="n">
        <v>498.626916706494</v>
      </c>
      <c r="O528" s="0" t="n">
        <v>329.714806827571</v>
      </c>
      <c r="P528" s="0" t="n">
        <v>365.127261661506</v>
      </c>
      <c r="Q528" s="0" t="n">
        <v>467.036889135066</v>
      </c>
      <c r="R528" s="0" t="n">
        <v>427.98294195387</v>
      </c>
      <c r="S528" s="0" t="n">
        <v>445.039057395613</v>
      </c>
      <c r="T528" s="0" t="n">
        <v>1028.90906401687</v>
      </c>
      <c r="U528" s="0" t="n">
        <v>819.218432362041</v>
      </c>
      <c r="V528" s="0" t="n">
        <v>1062.86263824279</v>
      </c>
      <c r="W528" s="0" t="n">
        <v>826.634184591247</v>
      </c>
      <c r="X528" s="0" t="n">
        <v>1230.9421618881</v>
      </c>
      <c r="Y528" s="0" t="n">
        <v>1027.91318477264</v>
      </c>
      <c r="Z528" s="0" t="n">
        <v>417.88815109151</v>
      </c>
      <c r="AA528" s="0" t="n">
        <v>60.0112734912539</v>
      </c>
      <c r="AB528" s="0" t="n">
        <v>1716.67624797338</v>
      </c>
      <c r="AC528" s="0" t="n">
        <v>919.566487592106</v>
      </c>
      <c r="AD528" s="0" t="n">
        <v>309.543699096445</v>
      </c>
      <c r="AE528" s="0" t="n">
        <v>495.465197553876</v>
      </c>
      <c r="AF528" s="0" t="n">
        <v>318.345331039852</v>
      </c>
      <c r="AG528" s="0" t="n">
        <v>487.562256059978</v>
      </c>
      <c r="AH528" s="0" t="n">
        <v>444.379438006458</v>
      </c>
      <c r="AI528" s="0" t="n">
        <v>565.038241399758</v>
      </c>
      <c r="AJ528" s="0" t="n">
        <v>1045.05127343598</v>
      </c>
      <c r="AK528" s="0" t="n">
        <v>617.091153116566</v>
      </c>
      <c r="AL528" s="0" t="n">
        <v>482.046227114041</v>
      </c>
      <c r="AM528" s="0" t="n">
        <v>491.970950813539</v>
      </c>
      <c r="AN528" s="0" t="n">
        <v>610.992658543918</v>
      </c>
      <c r="AO528" s="0" t="n">
        <v>385.668929679652</v>
      </c>
      <c r="AP528" s="0" t="n">
        <v>258.197134943963</v>
      </c>
      <c r="AQ528" s="0" t="n">
        <v>566.01028276377</v>
      </c>
      <c r="AR528" s="0" t="n">
        <v>525.724575454819</v>
      </c>
      <c r="AS528" s="0" t="n">
        <v>650.300346110969</v>
      </c>
      <c r="AT528" s="0" t="n">
        <v>598.694606855601</v>
      </c>
      <c r="AU528" s="0" t="n">
        <v>0.168940571391712</v>
      </c>
      <c r="AV528" s="0" t="n">
        <v>0.149051386447103</v>
      </c>
      <c r="AW528" s="0" t="n">
        <v>0.192966076623601</v>
      </c>
      <c r="AX528" s="0" t="n">
        <v>0.54186551774283</v>
      </c>
      <c r="AY528" s="0" t="n">
        <v>0.559053945674939</v>
      </c>
      <c r="AZ528" s="0" t="n">
        <v>0.488520555041918</v>
      </c>
      <c r="BA528" s="0" t="n">
        <v>0.195901760650783</v>
      </c>
      <c r="BB528" s="0" t="n">
        <v>0.200984896858743</v>
      </c>
      <c r="BC528" s="0" t="n">
        <v>0.22470956750717</v>
      </c>
      <c r="BD528" s="0" t="n">
        <v>0.237428035646398</v>
      </c>
      <c r="BE528" s="0" t="n">
        <v>0.227368847053901</v>
      </c>
      <c r="BF528" s="0" t="n">
        <v>0.221046439365685</v>
      </c>
      <c r="BG528" s="0" t="n">
        <v>0.462601063120957</v>
      </c>
      <c r="BH528" s="0" t="n">
        <v>0.423088166264192</v>
      </c>
      <c r="BI528" s="0" t="n">
        <v>0.426232089450206</v>
      </c>
      <c r="BJ528" s="0" t="n">
        <v>0.782322819953316</v>
      </c>
      <c r="BK528" s="0" t="n">
        <v>0.75135314299319</v>
      </c>
      <c r="BL528" s="0" t="n">
        <v>0.869121345155591</v>
      </c>
      <c r="BM528" s="0" t="n">
        <v>1.40019451315698</v>
      </c>
      <c r="BN528" s="0" t="n">
        <v>1.26133269180364</v>
      </c>
      <c r="BO528" s="0" t="n">
        <v>1.43493360249904</v>
      </c>
      <c r="BP528" s="0" t="n">
        <v>0.874826221306331</v>
      </c>
      <c r="BQ528" s="0" t="n">
        <v>0.706329578462261</v>
      </c>
      <c r="BR528" s="0" t="n">
        <v>0.704349525886775</v>
      </c>
      <c r="BS528" s="0" t="n">
        <v>0.56914141467732</v>
      </c>
      <c r="BT528" s="0" t="n">
        <v>0.507420265574125</v>
      </c>
      <c r="BU528" s="0" t="n">
        <v>0.528633745481732</v>
      </c>
      <c r="BV528" s="0" t="n">
        <v>0.227011471819905</v>
      </c>
      <c r="BW528" s="0" t="n">
        <v>0.162221256060419</v>
      </c>
      <c r="BX528" s="0" t="n">
        <v>0.160460468253728</v>
      </c>
      <c r="BY528" s="0" t="n">
        <v>0.28316165677082</v>
      </c>
      <c r="BZ528" s="0" t="n">
        <v>0.279781979180736</v>
      </c>
      <c r="CA528" s="0" t="n">
        <v>0.272346476637805</v>
      </c>
      <c r="CB528" s="0" t="n">
        <v>0.239449024963335</v>
      </c>
      <c r="CC528" s="0" t="n">
        <v>0.2607448321013</v>
      </c>
      <c r="CD528" s="0" t="n">
        <v>0.261964194209228</v>
      </c>
      <c r="CE528" s="0" t="n">
        <v>0.306771076667943</v>
      </c>
      <c r="CF528" s="0" t="n">
        <v>0.372159289127863</v>
      </c>
      <c r="CG528" s="0" t="n">
        <v>0.320998494132177</v>
      </c>
      <c r="CH528" s="0" t="n">
        <v>0.224714824886514</v>
      </c>
      <c r="CI528" s="0" t="n">
        <v>0.156889475190673</v>
      </c>
      <c r="CJ528" s="0" t="n">
        <v>0.220192316394089</v>
      </c>
      <c r="CK528" s="0" t="n">
        <v>1</v>
      </c>
      <c r="CL528" s="0" t="n">
        <v>1</v>
      </c>
      <c r="CM528" s="0" t="n">
        <v>0.886241888174281</v>
      </c>
      <c r="CN528" s="0" t="n">
        <v>0.14468274210092</v>
      </c>
      <c r="CO528" s="0" t="n">
        <v>0.546123490968629</v>
      </c>
      <c r="CP528" s="0" t="n">
        <v>0.927760577915377</v>
      </c>
      <c r="CQ528" s="0" t="n">
        <v>-0.0390720390720391</v>
      </c>
      <c r="CR528" s="0" t="n">
        <v>0.425492261567134</v>
      </c>
    </row>
    <row r="529" customFormat="false" ht="13.8" hidden="false" customHeight="false" outlineLevel="0" collapsed="false">
      <c r="A529" s="0" t="s">
        <v>1725</v>
      </c>
      <c r="B529" s="0" t="s">
        <v>1726</v>
      </c>
      <c r="C529" s="0" t="s">
        <v>1727</v>
      </c>
      <c r="D529" s="0" t="n">
        <v>369</v>
      </c>
      <c r="E529" s="0" t="n">
        <v>10.2867463418552</v>
      </c>
      <c r="F529" s="0" t="n">
        <v>10.7667465058174</v>
      </c>
      <c r="G529" s="0" t="n">
        <v>11.9034798586059</v>
      </c>
      <c r="H529" s="0" t="n">
        <v>15.471716504551</v>
      </c>
      <c r="I529" s="0" t="n">
        <v>15.7258442948151</v>
      </c>
      <c r="J529" s="0" t="n">
        <v>14.4528697264043</v>
      </c>
      <c r="K529" s="0" t="n">
        <v>8.12741785768934</v>
      </c>
      <c r="L529" s="0" t="n">
        <v>8.91856929654804</v>
      </c>
      <c r="M529" s="0" t="n">
        <v>6.57255000190785</v>
      </c>
      <c r="N529" s="0" t="n">
        <v>8.60090102691718</v>
      </c>
      <c r="O529" s="0" t="n">
        <v>6.88298352146017</v>
      </c>
      <c r="P529" s="0" t="n">
        <v>7.68820573230607</v>
      </c>
      <c r="Q529" s="0" t="n">
        <v>7.39471407215335</v>
      </c>
      <c r="R529" s="0" t="n">
        <v>6.98190025575542</v>
      </c>
      <c r="S529" s="0" t="n">
        <v>7.99513011219279</v>
      </c>
      <c r="T529" s="0" t="n">
        <v>6.01976939069651</v>
      </c>
      <c r="U529" s="0" t="n">
        <v>6.18007325720331</v>
      </c>
      <c r="V529" s="0" t="n">
        <v>5.83793215357681</v>
      </c>
      <c r="W529" s="0" t="n">
        <v>5.44935325165102</v>
      </c>
      <c r="X529" s="0" t="n">
        <v>6.1595531240449</v>
      </c>
      <c r="Y529" s="0" t="n">
        <v>6.70235780121581</v>
      </c>
      <c r="Z529" s="0" t="n">
        <v>22.9646750863122</v>
      </c>
      <c r="AA529" s="0" t="n">
        <v>27.7365351898026</v>
      </c>
      <c r="AB529" s="0" t="n">
        <v>25.1657145000054</v>
      </c>
      <c r="AC529" s="0" t="n">
        <v>25.8012902886038</v>
      </c>
      <c r="AD529" s="0" t="n">
        <v>11.1232773522685</v>
      </c>
      <c r="AE529" s="0" t="n">
        <v>12.7529992582333</v>
      </c>
      <c r="AF529" s="0" t="n">
        <v>4.46048094562196</v>
      </c>
      <c r="AG529" s="0" t="n">
        <v>9.87509464930833</v>
      </c>
      <c r="AH529" s="0" t="n">
        <v>11.506810374742</v>
      </c>
      <c r="AI529" s="0" t="n">
        <v>15.1188770957793</v>
      </c>
      <c r="AJ529" s="0" t="n">
        <v>18.3936676185147</v>
      </c>
      <c r="AK529" s="0" t="n">
        <v>14.523325978217</v>
      </c>
      <c r="AL529" s="0" t="n">
        <v>14.5489609219945</v>
      </c>
      <c r="AM529" s="0" t="n">
        <v>12.2772601821604</v>
      </c>
      <c r="AN529" s="0" t="n">
        <v>13.6953969122298</v>
      </c>
      <c r="AO529" s="0" t="n">
        <v>12.3898830417061</v>
      </c>
      <c r="AP529" s="0" t="n">
        <v>20.691390672313</v>
      </c>
      <c r="AQ529" s="0" t="n">
        <v>11.9281349664881</v>
      </c>
      <c r="AR529" s="0" t="n">
        <v>9.82531728578906</v>
      </c>
      <c r="AS529" s="0" t="n">
        <v>13.5823752564431</v>
      </c>
      <c r="AT529" s="0" t="n">
        <v>10.842044899153</v>
      </c>
      <c r="AU529" s="0" t="n">
        <v>0.169559409410143</v>
      </c>
      <c r="AV529" s="0" t="n">
        <v>0.173814175071486</v>
      </c>
      <c r="AW529" s="0" t="n">
        <v>0.197193549523257</v>
      </c>
      <c r="AX529" s="0" t="n">
        <v>0.422653929478241</v>
      </c>
      <c r="AY529" s="0" t="n">
        <v>0.369670321665317</v>
      </c>
      <c r="AZ529" s="0" t="n">
        <v>0.347007630070785</v>
      </c>
      <c r="BA529" s="0" t="n">
        <v>0.173733841373134</v>
      </c>
      <c r="BB529" s="0" t="n">
        <v>0.200731588002166</v>
      </c>
      <c r="BC529" s="0" t="n">
        <v>0.213122494158198</v>
      </c>
      <c r="BD529" s="0" t="n">
        <v>0.211252641633493</v>
      </c>
      <c r="BE529" s="0" t="n">
        <v>0.225637893596912</v>
      </c>
      <c r="BF529" s="0" t="n">
        <v>0.219386834045676</v>
      </c>
      <c r="BG529" s="0" t="n">
        <v>0.315952782556201</v>
      </c>
      <c r="BH529" s="0" t="n">
        <v>0.295367516679757</v>
      </c>
      <c r="BI529" s="0" t="n">
        <v>0.324758173377374</v>
      </c>
      <c r="BJ529" s="0" t="n">
        <v>0.305149931612422</v>
      </c>
      <c r="BK529" s="0" t="n">
        <v>0.294879998450217</v>
      </c>
      <c r="BL529" s="0" t="n">
        <v>0.317284431105817</v>
      </c>
      <c r="BM529" s="0" t="n">
        <v>0.396651231014775</v>
      </c>
      <c r="BN529" s="0" t="n">
        <v>0.387836872294222</v>
      </c>
      <c r="BO529" s="0" t="n">
        <v>0.508273778453094</v>
      </c>
      <c r="BP529" s="0" t="n">
        <v>0.493722484921187</v>
      </c>
      <c r="BQ529" s="0" t="n">
        <v>0.401855815030084</v>
      </c>
      <c r="BR529" s="0" t="n">
        <v>0.440382301426144</v>
      </c>
      <c r="BS529" s="0" t="n">
        <v>0.469365415580085</v>
      </c>
      <c r="BT529" s="0" t="n">
        <v>0.462043606174984</v>
      </c>
      <c r="BU529" s="0" t="n">
        <v>0.451158314568799</v>
      </c>
      <c r="BV529" s="0" t="n">
        <v>0.217383572429742</v>
      </c>
      <c r="BW529" s="0" t="n">
        <v>0.192441467165895</v>
      </c>
      <c r="BX529" s="0" t="n">
        <v>0.147189994034504</v>
      </c>
      <c r="BY529" s="0" t="n">
        <v>0.144232473270706</v>
      </c>
      <c r="BZ529" s="0" t="n">
        <v>0.154356040945694</v>
      </c>
      <c r="CA529" s="0" t="n">
        <v>0.136759961135624</v>
      </c>
      <c r="CB529" s="0" t="n">
        <v>0.197842260567359</v>
      </c>
      <c r="CC529" s="0" t="n">
        <v>0.206483808240419</v>
      </c>
      <c r="CD529" s="0" t="n">
        <v>0.204928605030254</v>
      </c>
      <c r="CE529" s="0" t="n">
        <v>0.223163419521686</v>
      </c>
      <c r="CF529" s="0" t="n">
        <v>0.290086065395842</v>
      </c>
      <c r="CG529" s="0" t="n">
        <v>0.255922974578677</v>
      </c>
      <c r="CH529" s="0" t="n">
        <v>0.216353008753231</v>
      </c>
      <c r="CI529" s="0" t="n">
        <v>0.197053989323793</v>
      </c>
      <c r="CJ529" s="0" t="n">
        <v>0.221659911386783</v>
      </c>
      <c r="CK529" s="0" t="n">
        <v>3</v>
      </c>
      <c r="CL529" s="0" t="n">
        <v>1</v>
      </c>
      <c r="CM529" s="0" t="n">
        <v>-0.644671668038597</v>
      </c>
      <c r="CN529" s="0" t="n">
        <v>0.571786699846031</v>
      </c>
      <c r="CO529" s="0" t="n">
        <v>0.291414377788994</v>
      </c>
      <c r="CP529" s="0" t="n">
        <v>-0.760577915376677</v>
      </c>
      <c r="CQ529" s="0" t="n">
        <v>0.368742368742369</v>
      </c>
      <c r="CR529" s="0" t="n">
        <v>0.0122356373065392</v>
      </c>
    </row>
    <row r="530" customFormat="false" ht="13.8" hidden="false" customHeight="false" outlineLevel="0" collapsed="false">
      <c r="A530" s="0" t="s">
        <v>1728</v>
      </c>
      <c r="B530" s="0" t="s">
        <v>1729</v>
      </c>
      <c r="C530" s="0" t="s">
        <v>1730</v>
      </c>
      <c r="D530" s="0" t="n">
        <v>575</v>
      </c>
      <c r="E530" s="0" t="n">
        <v>2.33814303629245</v>
      </c>
      <c r="F530" s="0" t="n">
        <v>2.39397791314515</v>
      </c>
      <c r="G530" s="0" t="n">
        <v>2.38487652507729</v>
      </c>
      <c r="H530" s="0" t="n">
        <v>4.56249136636547</v>
      </c>
      <c r="I530" s="0" t="n">
        <v>5.37218300285189</v>
      </c>
      <c r="J530" s="0" t="n">
        <v>3.58082253037316</v>
      </c>
      <c r="K530" s="0" t="n">
        <v>1.77672403061593</v>
      </c>
      <c r="L530" s="0" t="n">
        <v>1.9301117339702</v>
      </c>
      <c r="M530" s="0" t="n">
        <v>1.96572043080898</v>
      </c>
      <c r="N530" s="0" t="n">
        <v>2.75242422342731</v>
      </c>
      <c r="O530" s="0" t="n">
        <v>2.33872505502495</v>
      </c>
      <c r="P530" s="0" t="n">
        <v>2.48823393467133</v>
      </c>
      <c r="Q530" s="0" t="n">
        <v>2.90338229466667</v>
      </c>
      <c r="R530" s="0" t="n">
        <v>2.49503849404221</v>
      </c>
      <c r="S530" s="0" t="n">
        <v>3.01907149521526</v>
      </c>
      <c r="T530" s="0" t="n">
        <v>4.0150017812963</v>
      </c>
      <c r="U530" s="0" t="n">
        <v>4.52737093891734</v>
      </c>
      <c r="V530" s="0" t="n">
        <v>4.28194982603879</v>
      </c>
      <c r="W530" s="0" t="n">
        <v>4.19373918404019</v>
      </c>
      <c r="X530" s="0" t="n">
        <v>4.49509927469521</v>
      </c>
      <c r="Y530" s="0" t="n">
        <v>4.72112192747226</v>
      </c>
      <c r="Z530" s="0" t="n">
        <v>6.50411069712272</v>
      </c>
      <c r="AA530" s="0" t="n">
        <v>9.19184083413311</v>
      </c>
      <c r="AB530" s="0" t="n">
        <v>5.04876336959838</v>
      </c>
      <c r="AC530" s="0" t="n">
        <v>4.74748784455197</v>
      </c>
      <c r="AD530" s="0" t="n">
        <v>3.33349910656805</v>
      </c>
      <c r="AE530" s="0" t="n">
        <v>4.20658407501455</v>
      </c>
      <c r="AF530" s="0" t="n">
        <v>1.56723582193865</v>
      </c>
      <c r="AG530" s="0" t="n">
        <v>3.78034998468228</v>
      </c>
      <c r="AH530" s="0" t="n">
        <v>3.58475605378045</v>
      </c>
      <c r="AI530" s="0" t="n">
        <v>6.89821648929155</v>
      </c>
      <c r="AJ530" s="0" t="n">
        <v>6.98972255095391</v>
      </c>
      <c r="AK530" s="0" t="n">
        <v>7.17426983129349</v>
      </c>
      <c r="AL530" s="0" t="n">
        <v>4.19462336304017</v>
      </c>
      <c r="AM530" s="0" t="n">
        <v>4.11984353203749</v>
      </c>
      <c r="AN530" s="0" t="n">
        <v>3.7375226813396</v>
      </c>
      <c r="AO530" s="0" t="n">
        <v>4.01075966503238</v>
      </c>
      <c r="AP530" s="0" t="n">
        <v>5.29364933613183</v>
      </c>
      <c r="AQ530" s="0" t="n">
        <v>3.8683912788628</v>
      </c>
      <c r="AR530" s="0" t="n">
        <v>5.28769632442152</v>
      </c>
      <c r="AS530" s="0" t="n">
        <v>4.51404697218938</v>
      </c>
      <c r="AT530" s="0" t="n">
        <v>4.39974446109994</v>
      </c>
      <c r="AU530" s="0" t="n">
        <v>0.0564166210377283</v>
      </c>
      <c r="AV530" s="0" t="n">
        <v>0.0622740800861759</v>
      </c>
      <c r="AW530" s="0" t="n">
        <v>0.0741118948756147</v>
      </c>
      <c r="AX530" s="0" t="n">
        <v>0.167677736226182</v>
      </c>
      <c r="AY530" s="0" t="n">
        <v>0.184710652220324</v>
      </c>
      <c r="AZ530" s="0" t="n">
        <v>0.158100164040206</v>
      </c>
      <c r="BA530" s="0" t="n">
        <v>0.0720890534351264</v>
      </c>
      <c r="BB530" s="0" t="n">
        <v>0.0802477537366195</v>
      </c>
      <c r="BC530" s="0" t="n">
        <v>0.0868110085191653</v>
      </c>
      <c r="BD530" s="0" t="n">
        <v>0.0828967212841777</v>
      </c>
      <c r="BE530" s="0" t="n">
        <v>0.0838712562462623</v>
      </c>
      <c r="BF530" s="0" t="n">
        <v>0.0835433427950639</v>
      </c>
      <c r="BG530" s="0" t="n">
        <v>0.146729655000612</v>
      </c>
      <c r="BH530" s="0" t="n">
        <v>0.142367729440366</v>
      </c>
      <c r="BI530" s="0" t="n">
        <v>0.140828287038126</v>
      </c>
      <c r="BJ530" s="0" t="n">
        <v>0.196207215900471</v>
      </c>
      <c r="BK530" s="0" t="n">
        <v>0.190234810232801</v>
      </c>
      <c r="BL530" s="0" t="n">
        <v>0.209360497153272</v>
      </c>
      <c r="BM530" s="0" t="n">
        <v>0.290064979763816</v>
      </c>
      <c r="BN530" s="0" t="n">
        <v>0.320793785846906</v>
      </c>
      <c r="BO530" s="0" t="n">
        <v>0.386409414244541</v>
      </c>
      <c r="BP530" s="0" t="n">
        <v>0.261473010094081</v>
      </c>
      <c r="BQ530" s="0" t="n">
        <v>0.224328209662816</v>
      </c>
      <c r="BR530" s="0" t="n">
        <v>0.243873362946209</v>
      </c>
      <c r="BS530" s="0" t="n">
        <v>0.171906044435388</v>
      </c>
      <c r="BT530" s="0" t="n">
        <v>0.184913183396576</v>
      </c>
      <c r="BU530" s="0" t="n">
        <v>0.162069831073782</v>
      </c>
      <c r="BV530" s="0" t="n">
        <v>0.0785046914479819</v>
      </c>
      <c r="BW530" s="0" t="n">
        <v>0.0606468244512039</v>
      </c>
      <c r="BX530" s="0" t="n">
        <v>0.0570781235206397</v>
      </c>
      <c r="BY530" s="0" t="n">
        <v>0.0868076282897733</v>
      </c>
      <c r="BZ530" s="0" t="n">
        <v>0.0982412999476501</v>
      </c>
      <c r="CA530" s="0" t="n">
        <v>0.0808035745610448</v>
      </c>
      <c r="CB530" s="0" t="n">
        <v>0.0745975786913056</v>
      </c>
      <c r="CC530" s="0" t="n">
        <v>0.0819550910384009</v>
      </c>
      <c r="CD530" s="0" t="n">
        <v>0.0897398574828947</v>
      </c>
      <c r="CE530" s="0" t="n">
        <v>0.111299710982983</v>
      </c>
      <c r="CF530" s="0" t="n">
        <v>0.129187919734878</v>
      </c>
      <c r="CG530" s="0" t="n">
        <v>0.111354234981851</v>
      </c>
      <c r="CH530" s="0" t="n">
        <v>0.0844831867826584</v>
      </c>
      <c r="CI530" s="0" t="n">
        <v>0.0642347359624567</v>
      </c>
      <c r="CJ530" s="0" t="n">
        <v>0.0744435567699981</v>
      </c>
      <c r="CK530" s="0" t="n">
        <v>1</v>
      </c>
      <c r="CL530" s="0" t="n">
        <v>1</v>
      </c>
      <c r="CM530" s="0" t="n">
        <v>0.894967908978094</v>
      </c>
      <c r="CN530" s="0" t="n">
        <v>0.415708813331594</v>
      </c>
      <c r="CO530" s="0" t="n">
        <v>0.351572927576785</v>
      </c>
      <c r="CP530" s="0" t="n">
        <v>0.851393188854489</v>
      </c>
      <c r="CQ530" s="0" t="n">
        <v>0.403540903540903</v>
      </c>
      <c r="CR530" s="0" t="n">
        <v>0.474920995057127</v>
      </c>
    </row>
    <row r="531" customFormat="false" ht="13.8" hidden="false" customHeight="false" outlineLevel="0" collapsed="false">
      <c r="A531" s="0" t="s">
        <v>1731</v>
      </c>
      <c r="B531" s="0" t="s">
        <v>1732</v>
      </c>
      <c r="C531" s="0" t="s">
        <v>1733</v>
      </c>
      <c r="D531" s="0" t="n">
        <v>1024</v>
      </c>
      <c r="E531" s="0" t="n">
        <v>996.040856644369</v>
      </c>
      <c r="F531" s="0" t="n">
        <v>818.032938971833</v>
      </c>
      <c r="G531" s="0" t="n">
        <v>848.1795704451</v>
      </c>
      <c r="H531" s="0" t="n">
        <v>882.979634088699</v>
      </c>
      <c r="I531" s="0" t="n">
        <v>898.568019850465</v>
      </c>
      <c r="J531" s="0" t="n">
        <v>683.796755034231</v>
      </c>
      <c r="K531" s="0" t="n">
        <v>671.923750765593</v>
      </c>
      <c r="L531" s="0" t="n">
        <v>645.275173264793</v>
      </c>
      <c r="M531" s="0" t="n">
        <v>1033.50160311881</v>
      </c>
      <c r="N531" s="0" t="n">
        <v>1146.3651491191</v>
      </c>
      <c r="O531" s="0" t="n">
        <v>1106.41806790126</v>
      </c>
      <c r="P531" s="0" t="n">
        <v>979.799272751367</v>
      </c>
      <c r="Q531" s="0" t="n">
        <v>989.130695862121</v>
      </c>
      <c r="R531" s="0" t="n">
        <v>999.885158349244</v>
      </c>
      <c r="S531" s="0" t="n">
        <v>950.836258439151</v>
      </c>
      <c r="T531" s="0" t="n">
        <v>1338.34687264143</v>
      </c>
      <c r="U531" s="0" t="n">
        <v>1470.64924025386</v>
      </c>
      <c r="V531" s="0" t="n">
        <v>1590.88460865156</v>
      </c>
      <c r="W531" s="0" t="n">
        <v>1921.08476236122</v>
      </c>
      <c r="X531" s="0" t="n">
        <v>1891.81369158571</v>
      </c>
      <c r="Y531" s="0" t="n">
        <v>1981.37418937237</v>
      </c>
      <c r="Z531" s="0" t="n">
        <v>970.016014125857</v>
      </c>
      <c r="AA531" s="0" t="n">
        <v>1184.70501360483</v>
      </c>
      <c r="AB531" s="0" t="n">
        <v>1289.88855311625</v>
      </c>
      <c r="AC531" s="0" t="n">
        <v>1385.32321119167</v>
      </c>
      <c r="AD531" s="0" t="n">
        <v>928.223521711022</v>
      </c>
      <c r="AE531" s="0" t="n">
        <v>985.315862674169</v>
      </c>
      <c r="AF531" s="0" t="n">
        <v>909.666271543195</v>
      </c>
      <c r="AG531" s="0" t="n">
        <v>1285.01411156435</v>
      </c>
      <c r="AH531" s="0" t="n">
        <v>1216.69705679447</v>
      </c>
      <c r="AI531" s="0" t="n">
        <v>1042.31979882529</v>
      </c>
      <c r="AJ531" s="0" t="n">
        <v>1324.27975242633</v>
      </c>
      <c r="AK531" s="0" t="n">
        <v>1093.98640673321</v>
      </c>
      <c r="AL531" s="0" t="n">
        <v>1306.35237367349</v>
      </c>
      <c r="AM531" s="0" t="n">
        <v>1282.76352107875</v>
      </c>
      <c r="AN531" s="0" t="n">
        <v>1259.73210046214</v>
      </c>
      <c r="AO531" s="0" t="n">
        <v>914.9851812911</v>
      </c>
      <c r="AP531" s="0" t="n">
        <v>1058.87079264719</v>
      </c>
      <c r="AQ531" s="0" t="n">
        <v>1052.31915139819</v>
      </c>
      <c r="AR531" s="0" t="n">
        <v>1805.42381423879</v>
      </c>
      <c r="AS531" s="0" t="n">
        <v>1348.01717001395</v>
      </c>
      <c r="AT531" s="0" t="n">
        <v>1786.09672165158</v>
      </c>
      <c r="AU531" s="0" t="n">
        <v>0.383970508782416</v>
      </c>
      <c r="AV531" s="0" t="n">
        <v>0.365686226857925</v>
      </c>
      <c r="AW531" s="0" t="n">
        <v>0.463970174976114</v>
      </c>
      <c r="AX531" s="0" t="n">
        <v>0.87314840833912</v>
      </c>
      <c r="AY531" s="0" t="n">
        <v>0.796960629771918</v>
      </c>
      <c r="AZ531" s="0" t="n">
        <v>0.744585741192059</v>
      </c>
      <c r="BA531" s="0" t="n">
        <v>0.414149388850294</v>
      </c>
      <c r="BB531" s="0" t="n">
        <v>0.460612640490349</v>
      </c>
      <c r="BC531" s="0" t="n">
        <v>0.499964931958651</v>
      </c>
      <c r="BD531" s="0" t="n">
        <v>0.463424338297022</v>
      </c>
      <c r="BE531" s="0" t="n">
        <v>0.456073986440474</v>
      </c>
      <c r="BF531" s="0" t="n">
        <v>0.442338294180062</v>
      </c>
      <c r="BG531" s="0" t="n">
        <v>0.618667333917939</v>
      </c>
      <c r="BH531" s="0" t="n">
        <v>0.630357790112163</v>
      </c>
      <c r="BI531" s="0" t="n">
        <v>0.612293969085189</v>
      </c>
      <c r="BJ531" s="0" t="n">
        <v>0.639653176868051</v>
      </c>
      <c r="BK531" s="0" t="n">
        <v>0.66401382537706</v>
      </c>
      <c r="BL531" s="0" t="n">
        <v>0.723128580723413</v>
      </c>
      <c r="BM531" s="0" t="n">
        <v>1.00045350314141</v>
      </c>
      <c r="BN531" s="0" t="n">
        <v>1.00800110758186</v>
      </c>
      <c r="BO531" s="0" t="n">
        <v>1.20119030380242</v>
      </c>
      <c r="BP531" s="0" t="n">
        <v>1.21797321070107</v>
      </c>
      <c r="BQ531" s="0" t="n">
        <v>0.993844235810307</v>
      </c>
      <c r="BR531" s="0" t="n">
        <v>1.07538445205252</v>
      </c>
      <c r="BS531" s="0" t="n">
        <v>0.879958704114525</v>
      </c>
      <c r="BT531" s="0" t="n">
        <v>0.89570817256822</v>
      </c>
      <c r="BU531" s="0" t="n">
        <v>0.881471397623877</v>
      </c>
      <c r="BV531" s="0" t="n">
        <v>0.459978995786894</v>
      </c>
      <c r="BW531" s="0" t="n">
        <v>0.425579168575678</v>
      </c>
      <c r="BX531" s="0" t="n">
        <v>0.342395286076087</v>
      </c>
      <c r="BY531" s="0" t="n">
        <v>0.270052229961541</v>
      </c>
      <c r="BZ531" s="0" t="n">
        <v>0.284018965934468</v>
      </c>
      <c r="CA531" s="0" t="n">
        <v>0.251806414523718</v>
      </c>
      <c r="CB531" s="0" t="n">
        <v>0.352713718293715</v>
      </c>
      <c r="CC531" s="0" t="n">
        <v>0.366521317158552</v>
      </c>
      <c r="CD531" s="0" t="n">
        <v>0.346917507992708</v>
      </c>
      <c r="CE531" s="0" t="n">
        <v>0.504097405963181</v>
      </c>
      <c r="CF531" s="0" t="n">
        <v>0.614617878575757</v>
      </c>
      <c r="CG531" s="0" t="n">
        <v>0.548654128674268</v>
      </c>
      <c r="CH531" s="0" t="n">
        <v>0.41001220095646</v>
      </c>
      <c r="CI531" s="0" t="n">
        <v>0.414413689195533</v>
      </c>
      <c r="CJ531" s="0" t="n">
        <v>0.425290622086208</v>
      </c>
      <c r="CK531" s="0" t="n">
        <v>3</v>
      </c>
      <c r="CL531" s="0" t="n">
        <v>1</v>
      </c>
      <c r="CM531" s="0" t="n">
        <v>0.906610535078667</v>
      </c>
      <c r="CN531" s="0" t="n">
        <v>-0.226209026689064</v>
      </c>
      <c r="CO531" s="0" t="n">
        <v>0.252435475913772</v>
      </c>
      <c r="CP531" s="0" t="n">
        <v>0.79360165118679</v>
      </c>
      <c r="CQ531" s="0" t="n">
        <v>-0.315628815628816</v>
      </c>
      <c r="CR531" s="0" t="n">
        <v>0.0537233611538773</v>
      </c>
    </row>
    <row r="532" customFormat="false" ht="13.8" hidden="false" customHeight="false" outlineLevel="0" collapsed="false">
      <c r="A532" s="0" t="s">
        <v>1734</v>
      </c>
      <c r="B532" s="0" t="s">
        <v>1735</v>
      </c>
      <c r="C532" s="0" t="s">
        <v>1736</v>
      </c>
      <c r="D532" s="0" t="n">
        <v>447</v>
      </c>
      <c r="E532" s="0" t="n">
        <v>302.081024976999</v>
      </c>
      <c r="F532" s="0" t="n">
        <v>281.166240345034</v>
      </c>
      <c r="G532" s="0" t="n">
        <v>276.969277821756</v>
      </c>
      <c r="H532" s="0" t="n">
        <v>367.241799620214</v>
      </c>
      <c r="I532" s="0" t="n">
        <v>408.645577999068</v>
      </c>
      <c r="J532" s="0" t="n">
        <v>335.129350384838</v>
      </c>
      <c r="K532" s="0" t="n">
        <v>247.4993294172</v>
      </c>
      <c r="L532" s="0" t="n">
        <v>270.201572655057</v>
      </c>
      <c r="M532" s="0" t="n">
        <v>254.955216178712</v>
      </c>
      <c r="N532" s="0" t="n">
        <v>392.559742498493</v>
      </c>
      <c r="O532" s="0" t="n">
        <v>338.179918202602</v>
      </c>
      <c r="P532" s="0" t="n">
        <v>339.206573043513</v>
      </c>
      <c r="Q532" s="0" t="n">
        <v>370.252598921488</v>
      </c>
      <c r="R532" s="0" t="n">
        <v>364.199444941585</v>
      </c>
      <c r="S532" s="0" t="n">
        <v>365.845981897901</v>
      </c>
      <c r="T532" s="0" t="n">
        <v>375.703592619317</v>
      </c>
      <c r="U532" s="0" t="n">
        <v>413.449022893232</v>
      </c>
      <c r="V532" s="0" t="n">
        <v>312.729699590072</v>
      </c>
      <c r="W532" s="0" t="n">
        <v>425.606999574444</v>
      </c>
      <c r="X532" s="0" t="n">
        <v>401.186087381541</v>
      </c>
      <c r="Y532" s="0" t="n">
        <v>406.872442087595</v>
      </c>
      <c r="Z532" s="0" t="n">
        <v>507.178452030591</v>
      </c>
      <c r="AA532" s="0" t="n">
        <v>785.12294300876</v>
      </c>
      <c r="AB532" s="0" t="n">
        <v>623.498597580392</v>
      </c>
      <c r="AC532" s="0" t="n">
        <v>555.499934228372</v>
      </c>
      <c r="AD532" s="0" t="n">
        <v>303.073097090198</v>
      </c>
      <c r="AE532" s="0" t="n">
        <v>372.986741112172</v>
      </c>
      <c r="AF532" s="0" t="n">
        <v>244.866771036921</v>
      </c>
      <c r="AG532" s="0" t="n">
        <v>401.120093439802</v>
      </c>
      <c r="AH532" s="0" t="n">
        <v>443.981505261928</v>
      </c>
      <c r="AI532" s="0" t="n">
        <v>615.153087687988</v>
      </c>
      <c r="AJ532" s="0" t="n">
        <v>659.467375770313</v>
      </c>
      <c r="AK532" s="0" t="n">
        <v>568.49240703017</v>
      </c>
      <c r="AL532" s="0" t="n">
        <v>551.529916829882</v>
      </c>
      <c r="AM532" s="0" t="n">
        <v>464.09312184912</v>
      </c>
      <c r="AN532" s="0" t="n">
        <v>501.498352371977</v>
      </c>
      <c r="AO532" s="0" t="n">
        <v>357.484476896326</v>
      </c>
      <c r="AP532" s="0" t="n">
        <v>541.12245188095</v>
      </c>
      <c r="AQ532" s="0" t="n">
        <v>299.70350973901</v>
      </c>
      <c r="AR532" s="0" t="n">
        <v>377.781108096219</v>
      </c>
      <c r="AS532" s="0" t="n">
        <v>530.607782831437</v>
      </c>
      <c r="AT532" s="0" t="n">
        <v>400.294015475292</v>
      </c>
      <c r="AU532" s="0" t="n">
        <v>0.177529842198621</v>
      </c>
      <c r="AV532" s="0" t="n">
        <v>0.259245625241253</v>
      </c>
      <c r="AW532" s="0" t="n">
        <v>0.224653460847638</v>
      </c>
      <c r="AX532" s="0" t="n">
        <v>0.417267579618991</v>
      </c>
      <c r="AY532" s="0" t="n">
        <v>0.411867889170534</v>
      </c>
      <c r="AZ532" s="0" t="n">
        <v>0.34990668549749</v>
      </c>
      <c r="BA532" s="0" t="n">
        <v>0.219425560662294</v>
      </c>
      <c r="BB532" s="0" t="n">
        <v>0.258355484916893</v>
      </c>
      <c r="BC532" s="0" t="n">
        <v>0.270767577453756</v>
      </c>
      <c r="BD532" s="0" t="n">
        <v>0.277381416436383</v>
      </c>
      <c r="BE532" s="0" t="n">
        <v>0.284767977885912</v>
      </c>
      <c r="BF532" s="0" t="n">
        <v>0.27148384211481</v>
      </c>
      <c r="BG532" s="0" t="n">
        <v>0.385573646989065</v>
      </c>
      <c r="BH532" s="0" t="n">
        <v>0.364558084501853</v>
      </c>
      <c r="BI532" s="0" t="n">
        <v>0.400461611844406</v>
      </c>
      <c r="BJ532" s="0" t="n">
        <v>0.318434950275913</v>
      </c>
      <c r="BK532" s="0" t="n">
        <v>0.337144660561092</v>
      </c>
      <c r="BL532" s="0" t="n">
        <v>0.357080558748103</v>
      </c>
      <c r="BM532" s="0" t="n">
        <v>0.499660451416786</v>
      </c>
      <c r="BN532" s="0" t="n">
        <v>0.475908461110969</v>
      </c>
      <c r="BO532" s="0" t="n">
        <v>0.557736733180112</v>
      </c>
      <c r="BP532" s="0" t="n">
        <v>0.492928276303773</v>
      </c>
      <c r="BQ532" s="0" t="n">
        <v>0.40744566696186</v>
      </c>
      <c r="BR532" s="0" t="n">
        <v>0.449239506533317</v>
      </c>
      <c r="BS532" s="0" t="n">
        <v>0.531308902455903</v>
      </c>
      <c r="BT532" s="0" t="n">
        <v>0.462427920809526</v>
      </c>
      <c r="BU532" s="0" t="n">
        <v>0.360037636012984</v>
      </c>
      <c r="BV532" s="0" t="n">
        <v>0.250476166594375</v>
      </c>
      <c r="BW532" s="0" t="n">
        <v>0.214936059809279</v>
      </c>
      <c r="BX532" s="0" t="n">
        <v>0.180919414681425</v>
      </c>
      <c r="BY532" s="0" t="n">
        <v>0.145122821491472</v>
      </c>
      <c r="BZ532" s="0" t="n">
        <v>0.163680940609806</v>
      </c>
      <c r="CA532" s="0" t="n">
        <v>0.171087421907024</v>
      </c>
      <c r="CB532" s="0" t="n">
        <v>0.205088833642881</v>
      </c>
      <c r="CC532" s="0" t="n">
        <v>0.234411871310881</v>
      </c>
      <c r="CD532" s="0" t="n">
        <v>0.236605475970808</v>
      </c>
      <c r="CE532" s="0" t="n">
        <v>0.246549280167439</v>
      </c>
      <c r="CF532" s="0" t="n">
        <v>0.282993229533853</v>
      </c>
      <c r="CG532" s="0" t="n">
        <v>0.244184530399285</v>
      </c>
      <c r="CH532" s="0" t="n">
        <v>0.234722477165799</v>
      </c>
      <c r="CI532" s="0" t="n">
        <v>0.210084353647511</v>
      </c>
      <c r="CJ532" s="0" t="n">
        <v>0.239402943057803</v>
      </c>
      <c r="CK532" s="0" t="n">
        <v>3</v>
      </c>
      <c r="CL532" s="0" t="n">
        <v>1</v>
      </c>
      <c r="CM532" s="0" t="n">
        <v>0.752443025946567</v>
      </c>
      <c r="CN532" s="0" t="n">
        <v>0.0526217856241249</v>
      </c>
      <c r="CO532" s="0" t="n">
        <v>0.0512207426633723</v>
      </c>
      <c r="CP532" s="0" t="n">
        <v>0.803921568627451</v>
      </c>
      <c r="CQ532" s="0" t="n">
        <v>-0.172161172161172</v>
      </c>
      <c r="CR532" s="0" t="n">
        <v>0.00704967182562191</v>
      </c>
    </row>
    <row r="533" customFormat="false" ht="13.8" hidden="false" customHeight="false" outlineLevel="0" collapsed="false">
      <c r="A533" s="0" t="s">
        <v>1737</v>
      </c>
      <c r="B533" s="0" t="s">
        <v>1738</v>
      </c>
      <c r="C533" s="0" t="s">
        <v>1739</v>
      </c>
      <c r="D533" s="0" t="n">
        <v>875</v>
      </c>
      <c r="E533" s="0" t="n">
        <v>2.56005030993569</v>
      </c>
      <c r="F533" s="0" t="n">
        <v>2.87110006307785</v>
      </c>
      <c r="G533" s="0" t="n">
        <v>2.63783565413303</v>
      </c>
      <c r="H533" s="0" t="n">
        <v>1.4910171953358</v>
      </c>
      <c r="I533" s="0" t="n">
        <v>0.808645885251729</v>
      </c>
      <c r="J533" s="0" t="n">
        <v>1.97967587576491</v>
      </c>
      <c r="K533" s="0" t="n">
        <v>2.24645064324516</v>
      </c>
      <c r="L533" s="0" t="n">
        <v>2.45417002185944</v>
      </c>
      <c r="M533" s="0" t="n">
        <v>1.727803651695</v>
      </c>
      <c r="N533" s="0" t="n">
        <v>2.2846231218855</v>
      </c>
      <c r="O533" s="0" t="n">
        <v>1.88094910848978</v>
      </c>
      <c r="P533" s="0" t="n">
        <v>2.54559566563304</v>
      </c>
      <c r="Q533" s="0" t="n">
        <v>2.34602992673271</v>
      </c>
      <c r="R533" s="0" t="n">
        <v>1.88194923164168</v>
      </c>
      <c r="S533" s="0" t="n">
        <v>2.52748663833102</v>
      </c>
      <c r="T533" s="0" t="n">
        <v>2.56488549643199</v>
      </c>
      <c r="U533" s="0" t="n">
        <v>2.53823346517163</v>
      </c>
      <c r="V533" s="0" t="n">
        <v>3.15571918941143</v>
      </c>
      <c r="W533" s="0" t="n">
        <v>2.58002948898492</v>
      </c>
      <c r="X533" s="0" t="n">
        <v>2.64024475329049</v>
      </c>
      <c r="Y533" s="0" t="n">
        <v>2.70149809881578</v>
      </c>
      <c r="Z533" s="0" t="n">
        <v>2.9491755179453</v>
      </c>
      <c r="AA533" s="0" t="n">
        <v>2.59210501857784</v>
      </c>
      <c r="AB533" s="0" t="n">
        <v>3.01114218155784</v>
      </c>
      <c r="AC533" s="0" t="n">
        <v>2.32567126357477</v>
      </c>
      <c r="AD533" s="0" t="n">
        <v>1.05636239614185</v>
      </c>
      <c r="AE533" s="0" t="n">
        <v>1.73023905951083</v>
      </c>
      <c r="AF533" s="0" t="n">
        <v>1.09524488834714</v>
      </c>
      <c r="AG533" s="0" t="n">
        <v>1.61831479047721</v>
      </c>
      <c r="AH533" s="0" t="n">
        <v>2.25072595765712</v>
      </c>
      <c r="AI533" s="0" t="n">
        <v>0.653792845263477</v>
      </c>
      <c r="AJ533" s="0" t="n">
        <v>1.95855631381017</v>
      </c>
      <c r="AK533" s="0" t="n">
        <v>1.33930447879492</v>
      </c>
      <c r="AL533" s="0" t="n">
        <v>3.79735282698603</v>
      </c>
      <c r="AM533" s="0" t="n">
        <v>2.86128210094455</v>
      </c>
      <c r="AN533" s="0" t="n">
        <v>2.58964162348198</v>
      </c>
      <c r="AO533" s="0" t="n">
        <v>1.14344146491931</v>
      </c>
      <c r="AP533" s="0" t="n">
        <v>1.11412754377074</v>
      </c>
      <c r="AQ533" s="0" t="n">
        <v>1.36317754720433</v>
      </c>
      <c r="AR533" s="0" t="n">
        <v>2.18577674824316</v>
      </c>
      <c r="AS533" s="0" t="n">
        <v>3.10573359304626</v>
      </c>
      <c r="AT533" s="0" t="n">
        <v>2.67661635227217</v>
      </c>
      <c r="AU533" s="0" t="n">
        <v>0.0520371486107002</v>
      </c>
      <c r="AV533" s="0" t="n">
        <v>0.0662576040050624</v>
      </c>
      <c r="AW533" s="0" t="n">
        <v>0.065195472046357</v>
      </c>
      <c r="AX533" s="0" t="n">
        <v>0.128437796859956</v>
      </c>
      <c r="AY533" s="0" t="n">
        <v>0.126963728010395</v>
      </c>
      <c r="AZ533" s="0" t="n">
        <v>0.111911911604837</v>
      </c>
      <c r="BA533" s="0" t="n">
        <v>0.0518420349902352</v>
      </c>
      <c r="BB533" s="0" t="n">
        <v>0.0603011267723801</v>
      </c>
      <c r="BC533" s="0" t="n">
        <v>0.0642173970007703</v>
      </c>
      <c r="BD533" s="0" t="n">
        <v>0.0578397701966265</v>
      </c>
      <c r="BE533" s="0" t="n">
        <v>0.0612497067432431</v>
      </c>
      <c r="BF533" s="0" t="n">
        <v>0.057042815398331</v>
      </c>
      <c r="BG533" s="0" t="n">
        <v>0.0879940574593848</v>
      </c>
      <c r="BH533" s="0" t="n">
        <v>0.0817533026921394</v>
      </c>
      <c r="BI533" s="0" t="n">
        <v>0.0839643118325018</v>
      </c>
      <c r="BJ533" s="0" t="n">
        <v>0.0964163175826547</v>
      </c>
      <c r="BK533" s="0" t="n">
        <v>0.0974091279752841</v>
      </c>
      <c r="BL533" s="0" t="n">
        <v>0.0910018910530314</v>
      </c>
      <c r="BM533" s="0" t="n">
        <v>0.125018311500803</v>
      </c>
      <c r="BN533" s="0" t="n">
        <v>0.131153586029285</v>
      </c>
      <c r="BO533" s="0" t="n">
        <v>0.182222672123092</v>
      </c>
      <c r="BP533" s="0" t="n">
        <v>0.168895772595754</v>
      </c>
      <c r="BQ533" s="0" t="n">
        <v>0.152193968851549</v>
      </c>
      <c r="BR533" s="0" t="n">
        <v>0.161148652222417</v>
      </c>
      <c r="BS533" s="0" t="n">
        <v>0.123789035660822</v>
      </c>
      <c r="BT533" s="0" t="n">
        <v>0.133644505092083</v>
      </c>
      <c r="BU533" s="0" t="n">
        <v>0.124938006371467</v>
      </c>
      <c r="BV533" s="0" t="n">
        <v>0.0631887672238379</v>
      </c>
      <c r="BW533" s="0" t="n">
        <v>0.0553397233129261</v>
      </c>
      <c r="BX533" s="0" t="n">
        <v>0.0437056099286953</v>
      </c>
      <c r="BY533" s="0" t="n">
        <v>0.0491262347482687</v>
      </c>
      <c r="BZ533" s="0" t="n">
        <v>0.0507559125315482</v>
      </c>
      <c r="CA533" s="0" t="n">
        <v>0.0503472237881099</v>
      </c>
      <c r="CB533" s="0" t="n">
        <v>0.0553962773069891</v>
      </c>
      <c r="CC533" s="0" t="n">
        <v>0.0556125037521722</v>
      </c>
      <c r="CD533" s="0" t="n">
        <v>0.0576724792994525</v>
      </c>
      <c r="CE533" s="0" t="n">
        <v>0.0733132188850874</v>
      </c>
      <c r="CF533" s="0" t="n">
        <v>0.0906065272766129</v>
      </c>
      <c r="CG533" s="0" t="n">
        <v>0.0836554525699929</v>
      </c>
      <c r="CH533" s="0" t="n">
        <v>0.0616995753625512</v>
      </c>
      <c r="CI533" s="0" t="n">
        <v>0.0526155863587213</v>
      </c>
      <c r="CJ533" s="0" t="n">
        <v>0.065539668911977</v>
      </c>
      <c r="CK533" s="0" t="n">
        <v>3</v>
      </c>
      <c r="CL533" s="0" t="n">
        <v>1</v>
      </c>
      <c r="CM533" s="0" t="n">
        <v>0.335262692722685</v>
      </c>
      <c r="CN533" s="0" t="n">
        <v>0.0208857542584747</v>
      </c>
      <c r="CO533" s="0" t="n">
        <v>0.0695632834086298</v>
      </c>
      <c r="CP533" s="0" t="n">
        <v>0.512899896800826</v>
      </c>
      <c r="CQ533" s="0" t="n">
        <v>0</v>
      </c>
      <c r="CR533" s="0" t="n">
        <v>0.130054290576128</v>
      </c>
    </row>
    <row r="534" customFormat="false" ht="13.8" hidden="false" customHeight="false" outlineLevel="0" collapsed="false">
      <c r="A534" s="0" t="s">
        <v>1740</v>
      </c>
      <c r="B534" s="0" t="s">
        <v>1741</v>
      </c>
      <c r="C534" s="0" t="s">
        <v>1742</v>
      </c>
      <c r="D534" s="0" t="n">
        <v>1536</v>
      </c>
      <c r="E534" s="0" t="n">
        <v>193.353671795642</v>
      </c>
      <c r="F534" s="0" t="n">
        <v>172.637986714587</v>
      </c>
      <c r="G534" s="0" t="n">
        <v>199.329635896966</v>
      </c>
      <c r="H534" s="0" t="n">
        <v>206.094783308885</v>
      </c>
      <c r="I534" s="0" t="n">
        <v>220.681907369098</v>
      </c>
      <c r="J534" s="0" t="n">
        <v>169.826179296229</v>
      </c>
      <c r="K534" s="0" t="n">
        <v>146.724824449304</v>
      </c>
      <c r="L534" s="0" t="n">
        <v>147.6382248337</v>
      </c>
      <c r="M534" s="0" t="n">
        <v>127.065313044694</v>
      </c>
      <c r="N534" s="0" t="n">
        <v>192.153414472441</v>
      </c>
      <c r="O534" s="0" t="n">
        <v>193.923019006183</v>
      </c>
      <c r="P534" s="0" t="n">
        <v>170.389414147041</v>
      </c>
      <c r="Q534" s="0" t="n">
        <v>174.375718956742</v>
      </c>
      <c r="R534" s="0" t="n">
        <v>169.369260828208</v>
      </c>
      <c r="S534" s="0" t="n">
        <v>181.454574653428</v>
      </c>
      <c r="T534" s="0" t="n">
        <v>206.942910199098</v>
      </c>
      <c r="U534" s="0" t="n">
        <v>198.891928237775</v>
      </c>
      <c r="V534" s="0" t="n">
        <v>228.535756822332</v>
      </c>
      <c r="W534" s="0" t="n">
        <v>228.547635172724</v>
      </c>
      <c r="X534" s="0" t="n">
        <v>245.039546274357</v>
      </c>
      <c r="Y534" s="0" t="n">
        <v>259.767442561953</v>
      </c>
      <c r="Z534" s="0" t="n">
        <v>287.260179232406</v>
      </c>
      <c r="AA534" s="0" t="n">
        <v>389.805571403683</v>
      </c>
      <c r="AB534" s="0" t="n">
        <v>338.052597667729</v>
      </c>
      <c r="AC534" s="0" t="n">
        <v>326.759086601791</v>
      </c>
      <c r="AD534" s="0" t="n">
        <v>155.251935411014</v>
      </c>
      <c r="AE534" s="0" t="n">
        <v>179.307952068318</v>
      </c>
      <c r="AF534" s="0" t="n">
        <v>114.349743841364</v>
      </c>
      <c r="AG534" s="0" t="n">
        <v>216.942290539989</v>
      </c>
      <c r="AH534" s="0" t="n">
        <v>221.520865116312</v>
      </c>
      <c r="AI534" s="0" t="n">
        <v>223.366659612302</v>
      </c>
      <c r="AJ534" s="0" t="n">
        <v>294.249092126767</v>
      </c>
      <c r="AK534" s="0" t="n">
        <v>216.816545517642</v>
      </c>
      <c r="AL534" s="0" t="n">
        <v>347.328505803254</v>
      </c>
      <c r="AM534" s="0" t="n">
        <v>312.140089810057</v>
      </c>
      <c r="AN534" s="0" t="n">
        <v>245.488248434657</v>
      </c>
      <c r="AO534" s="0" t="n">
        <v>189.922742810999</v>
      </c>
      <c r="AP534" s="0" t="n">
        <v>308.338255553061</v>
      </c>
      <c r="AQ534" s="0" t="n">
        <v>164.286394765025</v>
      </c>
      <c r="AR534" s="0" t="n">
        <v>217.537835027293</v>
      </c>
      <c r="AS534" s="0" t="n">
        <v>236.079172195832</v>
      </c>
      <c r="AT534" s="0" t="n">
        <v>235.444550915235</v>
      </c>
      <c r="AU534" s="0" t="n">
        <v>0.107158299575816</v>
      </c>
      <c r="AV534" s="0" t="n">
        <v>0.089588317981306</v>
      </c>
      <c r="AW534" s="0" t="n">
        <v>0.11693276264153</v>
      </c>
      <c r="AX534" s="0" t="n">
        <v>0.198878673136944</v>
      </c>
      <c r="AY534" s="0" t="n">
        <v>0.192759768182274</v>
      </c>
      <c r="AZ534" s="0" t="n">
        <v>0.165928485308261</v>
      </c>
      <c r="BA534" s="0" t="n">
        <v>0.103863880072986</v>
      </c>
      <c r="BB534" s="0" t="n">
        <v>0.117184058629723</v>
      </c>
      <c r="BC534" s="0" t="n">
        <v>0.119510211701874</v>
      </c>
      <c r="BD534" s="0" t="n">
        <v>0.116837891064876</v>
      </c>
      <c r="BE534" s="0" t="n">
        <v>0.112312105877492</v>
      </c>
      <c r="BF534" s="0" t="n">
        <v>0.114029095341978</v>
      </c>
      <c r="BG534" s="0" t="n">
        <v>0.162828970625775</v>
      </c>
      <c r="BH534" s="0" t="n">
        <v>0.144844001644909</v>
      </c>
      <c r="BI534" s="0" t="n">
        <v>0.149512342109878</v>
      </c>
      <c r="BJ534" s="0" t="n">
        <v>0.217923995776849</v>
      </c>
      <c r="BK534" s="0" t="n">
        <v>0.208801592447585</v>
      </c>
      <c r="BL534" s="0" t="n">
        <v>0.224898550041127</v>
      </c>
      <c r="BM534" s="0" t="n">
        <v>0.314160927738062</v>
      </c>
      <c r="BN534" s="0" t="n">
        <v>0.308139563122307</v>
      </c>
      <c r="BO534" s="0" t="n">
        <v>0.383624386412434</v>
      </c>
      <c r="BP534" s="0" t="n">
        <v>0.257973513993277</v>
      </c>
      <c r="BQ534" s="0" t="n">
        <v>0.222620853584592</v>
      </c>
      <c r="BR534" s="0" t="n">
        <v>0.234253066246834</v>
      </c>
      <c r="BS534" s="0" t="n">
        <v>0.223416897886562</v>
      </c>
      <c r="BT534" s="0" t="n">
        <v>0.262904623726507</v>
      </c>
      <c r="BU534" s="0" t="n">
        <v>0.231281740372941</v>
      </c>
      <c r="BV534" s="0" t="n">
        <v>0.121676354758585</v>
      </c>
      <c r="BW534" s="0" t="n">
        <v>0.102310772682844</v>
      </c>
      <c r="BX534" s="0" t="n">
        <v>0.0674536839799378</v>
      </c>
      <c r="BY534" s="0" t="n">
        <v>0.0769918041339062</v>
      </c>
      <c r="BZ534" s="0" t="n">
        <v>0.0790339008010447</v>
      </c>
      <c r="CA534" s="0" t="n">
        <v>0.0679361527412836</v>
      </c>
      <c r="CB534" s="0" t="n">
        <v>0.0872600997378687</v>
      </c>
      <c r="CC534" s="0" t="n">
        <v>0.090331693466696</v>
      </c>
      <c r="CD534" s="0" t="n">
        <v>0.0918491906542873</v>
      </c>
      <c r="CE534" s="0" t="n">
        <v>0.114814384416004</v>
      </c>
      <c r="CF534" s="0" t="n">
        <v>0.129131373302696</v>
      </c>
      <c r="CG534" s="0" t="n">
        <v>0.109263838187117</v>
      </c>
      <c r="CH534" s="0" t="n">
        <v>0.0920587090806352</v>
      </c>
      <c r="CI534" s="0" t="n">
        <v>0.0765311306983991</v>
      </c>
      <c r="CJ534" s="0" t="n">
        <v>0.0904009878447934</v>
      </c>
      <c r="CK534" s="0" t="n">
        <v>3</v>
      </c>
      <c r="CL534" s="0" t="n">
        <v>1</v>
      </c>
      <c r="CM534" s="0" t="n">
        <v>0.826621691478309</v>
      </c>
      <c r="CN534" s="0" t="n">
        <v>0.162967292840748</v>
      </c>
      <c r="CO534" s="0" t="n">
        <v>0.192156903028734</v>
      </c>
      <c r="CP534" s="0" t="n">
        <v>0.659442724458204</v>
      </c>
      <c r="CQ534" s="0" t="n">
        <v>-0.0976800976800977</v>
      </c>
      <c r="CR534" s="0" t="n">
        <v>0.0235799367960457</v>
      </c>
    </row>
    <row r="535" customFormat="false" ht="13.8" hidden="false" customHeight="false" outlineLevel="0" collapsed="false">
      <c r="A535" s="0" t="s">
        <v>1743</v>
      </c>
      <c r="B535" s="0" t="s">
        <v>1744</v>
      </c>
      <c r="C535" s="0" t="s">
        <v>1745</v>
      </c>
      <c r="D535" s="0" t="n">
        <v>549</v>
      </c>
      <c r="E535" s="0" t="n">
        <v>56.9957033036821</v>
      </c>
      <c r="F535" s="0" t="n">
        <v>40.7804942434665</v>
      </c>
      <c r="G535" s="0" t="n">
        <v>78.1544572099986</v>
      </c>
      <c r="H535" s="0" t="n">
        <v>28.0197456941879</v>
      </c>
      <c r="I535" s="0" t="n">
        <v>34.7773444317273</v>
      </c>
      <c r="J535" s="0" t="n">
        <v>12.7663298368728</v>
      </c>
      <c r="K535" s="0" t="n">
        <v>70.948472933811</v>
      </c>
      <c r="L535" s="0" t="n">
        <v>74.3049121190309</v>
      </c>
      <c r="M535" s="0" t="n">
        <v>100.818899458723</v>
      </c>
      <c r="N535" s="0" t="n">
        <v>81.9509801385671</v>
      </c>
      <c r="O535" s="0" t="n">
        <v>75.7710432718329</v>
      </c>
      <c r="P535" s="0" t="n">
        <v>66.6125196111064</v>
      </c>
      <c r="Q535" s="0" t="n">
        <v>54.4537116504954</v>
      </c>
      <c r="R535" s="0" t="n">
        <v>53.9712103553968</v>
      </c>
      <c r="S535" s="0" t="n">
        <v>72.4063716030056</v>
      </c>
      <c r="T535" s="0" t="n">
        <v>61.4875137134564</v>
      </c>
      <c r="U535" s="0" t="n">
        <v>50.5090057673419</v>
      </c>
      <c r="V535" s="0" t="n">
        <v>41.4618982036872</v>
      </c>
      <c r="W535" s="0" t="n">
        <v>39.0484070341576</v>
      </c>
      <c r="X535" s="0" t="n">
        <v>33.5865229219925</v>
      </c>
      <c r="Y535" s="0" t="n">
        <v>50.6486985238141</v>
      </c>
      <c r="Z535" s="0" t="n">
        <v>49.8246019263468</v>
      </c>
      <c r="AA535" s="0" t="n">
        <v>76.5199807465238</v>
      </c>
      <c r="AB535" s="0" t="n">
        <v>67.1941582537518</v>
      </c>
      <c r="AC535" s="0" t="n">
        <v>122.467131155296</v>
      </c>
      <c r="AD535" s="0" t="n">
        <v>55.6548019135718</v>
      </c>
      <c r="AE535" s="0" t="n">
        <v>72.1050526009979</v>
      </c>
      <c r="AF535" s="0" t="n">
        <v>61.3703068290501</v>
      </c>
      <c r="AG535" s="0" t="n">
        <v>96.2981363061202</v>
      </c>
      <c r="AH535" s="0" t="n">
        <v>107.615497503264</v>
      </c>
      <c r="AI535" s="0" t="n">
        <v>34.3664928319547</v>
      </c>
      <c r="AJ535" s="0" t="n">
        <v>40.150786869268</v>
      </c>
      <c r="AK535" s="0" t="n">
        <v>34.9761773699787</v>
      </c>
      <c r="AL535" s="0" t="n">
        <v>116.053548424137</v>
      </c>
      <c r="AM535" s="0" t="n">
        <v>100.168890274145</v>
      </c>
      <c r="AN535" s="0" t="n">
        <v>103.237963856987</v>
      </c>
      <c r="AO535" s="0" t="n">
        <v>72.1043547878853</v>
      </c>
      <c r="AP535" s="0" t="n">
        <v>89.8655074170386</v>
      </c>
      <c r="AQ535" s="0" t="n">
        <v>45.8176648488951</v>
      </c>
      <c r="AR535" s="0" t="n">
        <v>168.234704166716</v>
      </c>
      <c r="AS535" s="0" t="n">
        <v>175.216879395272</v>
      </c>
      <c r="AT535" s="0" t="n">
        <v>160.57914808187</v>
      </c>
      <c r="AU535" s="0" t="n">
        <v>0.125398799853595</v>
      </c>
      <c r="AV535" s="0" t="n">
        <v>0.0386445281948715</v>
      </c>
      <c r="AW535" s="0" t="n">
        <v>0.149172791281309</v>
      </c>
      <c r="AX535" s="0" t="n">
        <v>0.110422177321738</v>
      </c>
      <c r="AY535" s="0" t="n">
        <v>0.105573357743209</v>
      </c>
      <c r="AZ535" s="0" t="n">
        <v>0.101707633600433</v>
      </c>
      <c r="BA535" s="0" t="n">
        <v>0.139076643395789</v>
      </c>
      <c r="BB535" s="0" t="n">
        <v>0.166172561403953</v>
      </c>
      <c r="BC535" s="0" t="n">
        <v>0.167735644446082</v>
      </c>
      <c r="BD535" s="0" t="n">
        <v>0.136001334386748</v>
      </c>
      <c r="BE535" s="0" t="n">
        <v>0.133966919654293</v>
      </c>
      <c r="BF535" s="0" t="n">
        <v>0.122205771158251</v>
      </c>
      <c r="BG535" s="0" t="n">
        <v>0.147499479173114</v>
      </c>
      <c r="BH535" s="0" t="n">
        <v>0.162911542339655</v>
      </c>
      <c r="BI535" s="0" t="n">
        <v>0.150596566507231</v>
      </c>
      <c r="BJ535" s="0" t="n">
        <v>0.130432232723484</v>
      </c>
      <c r="BK535" s="0" t="n">
        <v>0.124768079342035</v>
      </c>
      <c r="BL535" s="0" t="n">
        <v>0.133209614336475</v>
      </c>
      <c r="BM535" s="0" t="n">
        <v>0.175588183845656</v>
      </c>
      <c r="BN535" s="0" t="n">
        <v>0.135029660893486</v>
      </c>
      <c r="BO535" s="0" t="n">
        <v>0.178928908618842</v>
      </c>
      <c r="BP535" s="0" t="n">
        <v>0.143077146654473</v>
      </c>
      <c r="BQ535" s="0" t="n">
        <v>0.10541001450791</v>
      </c>
      <c r="BR535" s="0" t="n">
        <v>0.111789363705632</v>
      </c>
      <c r="BS535" s="0" t="n">
        <v>0.110698650569267</v>
      </c>
      <c r="BT535" s="0" t="n">
        <v>0.0870533193365917</v>
      </c>
      <c r="BU535" s="0" t="n">
        <v>0.071571957655187</v>
      </c>
      <c r="BV535" s="0" t="n">
        <v>0.160194129765584</v>
      </c>
      <c r="BW535" s="0" t="n">
        <v>0.146849009943232</v>
      </c>
      <c r="BX535" s="0" t="n">
        <v>0.119612917892649</v>
      </c>
      <c r="BY535" s="0" t="n">
        <v>0.0510190645964207</v>
      </c>
      <c r="BZ535" s="0" t="n">
        <v>0.0466880246915043</v>
      </c>
      <c r="CA535" s="0" t="n">
        <v>0.0394381697308159</v>
      </c>
      <c r="CB535" s="0" t="n">
        <v>0.119254095288747</v>
      </c>
      <c r="CC535" s="0" t="n">
        <v>0.121899350737912</v>
      </c>
      <c r="CD535" s="0" t="n">
        <v>0.103363093790493</v>
      </c>
      <c r="CE535" s="0" t="n">
        <v>0.209017643390336</v>
      </c>
      <c r="CF535" s="0" t="n">
        <v>0.225250188139781</v>
      </c>
      <c r="CG535" s="0" t="n">
        <v>0.209971999122689</v>
      </c>
      <c r="CH535" s="0" t="n">
        <v>0.203550023287167</v>
      </c>
      <c r="CI535" s="0" t="n">
        <v>0.189670512008198</v>
      </c>
      <c r="CJ535" s="0" t="n">
        <v>0.199486214626627</v>
      </c>
      <c r="CK535" s="0" t="n">
        <v>2</v>
      </c>
      <c r="CL535" s="0" t="n">
        <v>2</v>
      </c>
      <c r="CM535" s="0" t="n">
        <v>0.278095325229297</v>
      </c>
      <c r="CN535" s="0" t="n">
        <v>0.515109845047128</v>
      </c>
      <c r="CO535" s="0" t="n">
        <v>0.431083723630454</v>
      </c>
      <c r="CP535" s="0" t="n">
        <v>0.203302373581011</v>
      </c>
      <c r="CQ535" s="0" t="n">
        <v>0.476800976800977</v>
      </c>
      <c r="CR535" s="0" t="n">
        <v>0.334089619965967</v>
      </c>
    </row>
    <row r="536" customFormat="false" ht="13.8" hidden="false" customHeight="false" outlineLevel="0" collapsed="false">
      <c r="A536" s="0" t="s">
        <v>1746</v>
      </c>
      <c r="B536" s="0" t="s">
        <v>1747</v>
      </c>
      <c r="C536" s="0" t="s">
        <v>1748</v>
      </c>
      <c r="D536" s="0" t="n">
        <v>420</v>
      </c>
      <c r="E536" s="0" t="n">
        <v>9333.77575578708</v>
      </c>
      <c r="F536" s="0" t="n">
        <v>8517.56676418995</v>
      </c>
      <c r="G536" s="0" t="n">
        <v>8387.85698641093</v>
      </c>
      <c r="H536" s="0" t="n">
        <v>11554.7009506681</v>
      </c>
      <c r="I536" s="0" t="n">
        <v>11495.9438032045</v>
      </c>
      <c r="J536" s="0" t="n">
        <v>11411.6696988278</v>
      </c>
      <c r="K536" s="0" t="n">
        <v>6977.90738160794</v>
      </c>
      <c r="L536" s="0" t="n">
        <v>7042.38957040647</v>
      </c>
      <c r="M536" s="0" t="n">
        <v>13461.715441873</v>
      </c>
      <c r="N536" s="0" t="n">
        <v>12339.0018798747</v>
      </c>
      <c r="O536" s="0" t="n">
        <v>10351.4876789483</v>
      </c>
      <c r="P536" s="0" t="n">
        <v>10412.9408576901</v>
      </c>
      <c r="Q536" s="0" t="n">
        <v>8569.50461498325</v>
      </c>
      <c r="R536" s="0" t="n">
        <v>9354.13857271939</v>
      </c>
      <c r="S536" s="0" t="n">
        <v>10084.3448512106</v>
      </c>
      <c r="T536" s="0" t="n">
        <v>13290.5347161737</v>
      </c>
      <c r="U536" s="0" t="n">
        <v>14202.6264851867</v>
      </c>
      <c r="V536" s="0" t="n">
        <v>12955.1193826485</v>
      </c>
      <c r="W536" s="0" t="n">
        <v>16239.6101064163</v>
      </c>
      <c r="X536" s="0" t="n">
        <v>14044.6510730968</v>
      </c>
      <c r="Y536" s="0" t="n">
        <v>17195.64170218</v>
      </c>
      <c r="Z536" s="0" t="n">
        <v>8027.70181527844</v>
      </c>
      <c r="AA536" s="0" t="n">
        <v>11774.5208887381</v>
      </c>
      <c r="AB536" s="0" t="n">
        <v>13838.4431609496</v>
      </c>
      <c r="AC536" s="0" t="n">
        <v>25416.0760312901</v>
      </c>
      <c r="AD536" s="0" t="n">
        <v>13460.2881386744</v>
      </c>
      <c r="AE536" s="0" t="n">
        <v>15807.3548905053</v>
      </c>
      <c r="AF536" s="0" t="n">
        <v>8486.72124080267</v>
      </c>
      <c r="AG536" s="0" t="n">
        <v>13951.421807832</v>
      </c>
      <c r="AH536" s="0" t="n">
        <v>11688.391316887</v>
      </c>
      <c r="AI536" s="0" t="n">
        <v>45313.3569319202</v>
      </c>
      <c r="AJ536" s="0" t="n">
        <v>51791.3447388945</v>
      </c>
      <c r="AK536" s="0" t="n">
        <v>48024.0519044659</v>
      </c>
      <c r="AL536" s="0" t="n">
        <v>13460.2881628831</v>
      </c>
      <c r="AM536" s="0" t="n">
        <v>13996.4927575396</v>
      </c>
      <c r="AN536" s="0" t="n">
        <v>12016.3371082649</v>
      </c>
      <c r="AO536" s="0" t="n">
        <v>17032.1520458206</v>
      </c>
      <c r="AP536" s="0" t="n">
        <v>19956.8150637313</v>
      </c>
      <c r="AQ536" s="0" t="n">
        <v>14835.253068073</v>
      </c>
      <c r="AR536" s="0" t="n">
        <v>45373.8426412789</v>
      </c>
      <c r="AS536" s="0" t="n">
        <v>31049.0869084145</v>
      </c>
      <c r="AT536" s="0" t="n">
        <v>30483.1627818303</v>
      </c>
      <c r="AU536" s="0" t="n">
        <v>1.7927997238191</v>
      </c>
      <c r="AV536" s="0" t="n">
        <v>0.21360560858941</v>
      </c>
      <c r="AW536" s="0" t="n">
        <v>2.13732722582875</v>
      </c>
      <c r="AX536" s="0" t="n">
        <v>3.36641548401863</v>
      </c>
      <c r="AY536" s="0" t="n">
        <v>3.11079622726458</v>
      </c>
      <c r="AZ536" s="0" t="n">
        <v>2.39532706280081</v>
      </c>
      <c r="BA536" s="0" t="n">
        <v>2.01568443929986</v>
      </c>
      <c r="BB536" s="0" t="n">
        <v>2.21447554792647</v>
      </c>
      <c r="BC536" s="0" t="n">
        <v>2.26769056683213</v>
      </c>
      <c r="BD536" s="0" t="n">
        <v>1.93326435976782</v>
      </c>
      <c r="BE536" s="0" t="n">
        <v>2.01332813289717</v>
      </c>
      <c r="BF536" s="0" t="n">
        <v>1.84402169501592</v>
      </c>
      <c r="BG536" s="0" t="n">
        <v>2.27215817955617</v>
      </c>
      <c r="BH536" s="0" t="n">
        <v>2.21411847950214</v>
      </c>
      <c r="BI536" s="0" t="n">
        <v>2.26075184716739</v>
      </c>
      <c r="BJ536" s="0" t="n">
        <v>2.76266419977324</v>
      </c>
      <c r="BK536" s="0" t="n">
        <v>2.52745310529592</v>
      </c>
      <c r="BL536" s="0" t="n">
        <v>3.24031984249282</v>
      </c>
      <c r="BM536" s="0" t="n">
        <v>4.49099634343242</v>
      </c>
      <c r="BN536" s="0" t="n">
        <v>4.14251831933494</v>
      </c>
      <c r="BO536" s="0" t="n">
        <v>6.10343943785558</v>
      </c>
      <c r="BP536" s="0" t="n">
        <v>3.75712918050451</v>
      </c>
      <c r="BQ536" s="0" t="n">
        <v>3.20804596326992</v>
      </c>
      <c r="BR536" s="0" t="n">
        <v>3.4250438220121</v>
      </c>
      <c r="BS536" s="0" t="n">
        <v>2.10642021828925</v>
      </c>
      <c r="BT536" s="0" t="n">
        <v>1.94872708362787</v>
      </c>
      <c r="BU536" s="0" t="n">
        <v>1.66898374945703</v>
      </c>
      <c r="BV536" s="0" t="n">
        <v>2.35988453114906</v>
      </c>
      <c r="BW536" s="0" t="n">
        <v>1.4914471172054</v>
      </c>
      <c r="BX536" s="0" t="n">
        <v>1.33695698846465</v>
      </c>
      <c r="BY536" s="0" t="n">
        <v>3.72312830530652</v>
      </c>
      <c r="BZ536" s="0" t="n">
        <v>3.82893182111092</v>
      </c>
      <c r="CA536" s="0" t="n">
        <v>3.1857387921704</v>
      </c>
      <c r="CB536" s="0" t="n">
        <v>1.57696878048392</v>
      </c>
      <c r="CC536" s="0" t="n">
        <v>1.72892597554333</v>
      </c>
      <c r="CD536" s="0" t="n">
        <v>1.77701560789579</v>
      </c>
      <c r="CE536" s="0" t="n">
        <v>3.8806540434162</v>
      </c>
      <c r="CF536" s="0" t="n">
        <v>5.18198351116002</v>
      </c>
      <c r="CG536" s="0" t="n">
        <v>6.05463264335429</v>
      </c>
      <c r="CH536" s="0" t="n">
        <v>3.28204658811962</v>
      </c>
      <c r="CI536" s="0" t="n">
        <v>2.3252308674026</v>
      </c>
      <c r="CJ536" s="0" t="n">
        <v>3.235993741918</v>
      </c>
      <c r="CK536" s="0" t="n">
        <v>3</v>
      </c>
      <c r="CL536" s="0" t="n">
        <v>2</v>
      </c>
      <c r="CM536" s="0" t="n">
        <v>0.770920933202157</v>
      </c>
      <c r="CN536" s="0" t="n">
        <v>0.282084981758871</v>
      </c>
      <c r="CO536" s="0" t="n">
        <v>0.300342321738207</v>
      </c>
      <c r="CP536" s="0" t="n">
        <v>0.678018575851393</v>
      </c>
      <c r="CQ536" s="0" t="n">
        <v>0.3003663003663</v>
      </c>
      <c r="CR536" s="0" t="n">
        <v>0.426302568673527</v>
      </c>
    </row>
    <row r="537" customFormat="false" ht="13.8" hidden="false" customHeight="false" outlineLevel="0" collapsed="false">
      <c r="A537" s="0" t="s">
        <v>1749</v>
      </c>
      <c r="B537" s="0" t="s">
        <v>1750</v>
      </c>
      <c r="C537" s="0" t="s">
        <v>1751</v>
      </c>
      <c r="D537" s="0" t="n">
        <v>104</v>
      </c>
      <c r="E537" s="0" t="n">
        <v>11303.0666198283</v>
      </c>
      <c r="F537" s="0" t="n">
        <v>8892.01620036189</v>
      </c>
      <c r="G537" s="0" t="n">
        <v>10925.0797665714</v>
      </c>
      <c r="H537" s="0" t="n">
        <v>11158.6830989724</v>
      </c>
      <c r="I537" s="0" t="n">
        <v>7536.00701746173</v>
      </c>
      <c r="J537" s="0" t="n">
        <v>7403.19088219792</v>
      </c>
      <c r="K537" s="0" t="n">
        <v>7818.45193186828</v>
      </c>
      <c r="L537" s="0" t="n">
        <v>8833.74839813964</v>
      </c>
      <c r="M537" s="0" t="n">
        <v>17727.8550838272</v>
      </c>
      <c r="N537" s="0" t="n">
        <v>15428.462459304</v>
      </c>
      <c r="O537" s="0" t="n">
        <v>12785.2783607716</v>
      </c>
      <c r="P537" s="0" t="n">
        <v>12717.8124017854</v>
      </c>
      <c r="Q537" s="0" t="n">
        <v>11400.6737682587</v>
      </c>
      <c r="R537" s="0" t="n">
        <v>12430.0082374112</v>
      </c>
      <c r="S537" s="0" t="n">
        <v>11365.2620246095</v>
      </c>
      <c r="T537" s="0" t="n">
        <v>17171.3273000091</v>
      </c>
      <c r="U537" s="0" t="n">
        <v>17138.9436062279</v>
      </c>
      <c r="V537" s="0" t="n">
        <v>18345.045295044</v>
      </c>
      <c r="W537" s="0" t="n">
        <v>17873.2678476635</v>
      </c>
      <c r="X537" s="0" t="n">
        <v>18298.1874593826</v>
      </c>
      <c r="Y537" s="0" t="n">
        <v>17599.7208899435</v>
      </c>
      <c r="Z537" s="0" t="n">
        <v>9280.27817367296</v>
      </c>
      <c r="AA537" s="0" t="n">
        <v>8104.50767041116</v>
      </c>
      <c r="AB537" s="0" t="n">
        <v>14931.900174523</v>
      </c>
      <c r="AC537" s="0" t="n">
        <v>11884.1482594644</v>
      </c>
      <c r="AD537" s="0" t="n">
        <v>8647.7956789253</v>
      </c>
      <c r="AE537" s="0" t="n">
        <v>9139.83491222298</v>
      </c>
      <c r="AF537" s="0" t="n">
        <v>8271.5192258004</v>
      </c>
      <c r="AG537" s="0" t="n">
        <v>13553.4783251477</v>
      </c>
      <c r="AH537" s="0" t="n">
        <v>12434.4172803699</v>
      </c>
      <c r="AI537" s="0" t="n">
        <v>12199.0402018858</v>
      </c>
      <c r="AJ537" s="0" t="n">
        <v>13872.8679861512</v>
      </c>
      <c r="AK537" s="0" t="n">
        <v>13215.2742413211</v>
      </c>
      <c r="AL537" s="0" t="n">
        <v>15246.7794302047</v>
      </c>
      <c r="AM537" s="0" t="n">
        <v>12202.9171032904</v>
      </c>
      <c r="AN537" s="0" t="n">
        <v>12720.1436297471</v>
      </c>
      <c r="AO537" s="0" t="n">
        <v>7946.3141913191</v>
      </c>
      <c r="AP537" s="0" t="n">
        <v>7581.52912794539</v>
      </c>
      <c r="AQ537" s="0" t="n">
        <v>10295.9167267016</v>
      </c>
      <c r="AR537" s="0" t="n">
        <v>15700.6575943137</v>
      </c>
      <c r="AS537" s="0" t="n">
        <v>7671.38240872153</v>
      </c>
      <c r="AT537" s="0" t="n">
        <v>12000.2404342621</v>
      </c>
      <c r="AU537" s="0" t="n">
        <v>0.651352990215848</v>
      </c>
      <c r="AV537" s="0" t="n">
        <v>0.989127584155825</v>
      </c>
      <c r="AW537" s="0" t="n">
        <v>0.69270096242638</v>
      </c>
      <c r="AX537" s="0" t="n">
        <v>1.23779402438641</v>
      </c>
      <c r="AY537" s="0" t="n">
        <v>1.02179293389408</v>
      </c>
      <c r="AZ537" s="0" t="n">
        <v>1.08815001501512</v>
      </c>
      <c r="BA537" s="0" t="n">
        <v>0.498625043974125</v>
      </c>
      <c r="BB537" s="0" t="n">
        <v>0.607969054006284</v>
      </c>
      <c r="BC537" s="0" t="n">
        <v>0.633091281058208</v>
      </c>
      <c r="BD537" s="0" t="n">
        <v>0.494593443739925</v>
      </c>
      <c r="BE537" s="0" t="n">
        <v>0.496018235177048</v>
      </c>
      <c r="BF537" s="0" t="n">
        <v>0.536822801844805</v>
      </c>
      <c r="BG537" s="0" t="n">
        <v>0.716163533989153</v>
      </c>
      <c r="BH537" s="0" t="n">
        <v>0.693368693785377</v>
      </c>
      <c r="BI537" s="0" t="n">
        <v>0.64611894209019</v>
      </c>
      <c r="BJ537" s="0" t="n">
        <v>0.705518750940565</v>
      </c>
      <c r="BK537" s="0" t="n">
        <v>0.71458282520341</v>
      </c>
      <c r="BL537" s="0" t="n">
        <v>0.784745567066808</v>
      </c>
      <c r="BM537" s="0" t="n">
        <v>1.09923764000226</v>
      </c>
      <c r="BN537" s="0" t="n">
        <v>1.10135023467125</v>
      </c>
      <c r="BO537" s="0" t="n">
        <v>1.19439550860159</v>
      </c>
      <c r="BP537" s="0" t="n">
        <v>1.68821809736935</v>
      </c>
      <c r="BQ537" s="0" t="n">
        <v>1.3147396719349</v>
      </c>
      <c r="BR537" s="0" t="n">
        <v>1.52244546634846</v>
      </c>
      <c r="BS537" s="0" t="n">
        <v>1.69942050642725</v>
      </c>
      <c r="BT537" s="0" t="n">
        <v>1.2384943210341</v>
      </c>
      <c r="BU537" s="0" t="n">
        <v>1.3559948844244</v>
      </c>
      <c r="BV537" s="0" t="n">
        <v>0.602277247904901</v>
      </c>
      <c r="BW537" s="0" t="n">
        <v>0.60547003915821</v>
      </c>
      <c r="BX537" s="0" t="n">
        <v>0.459761506364989</v>
      </c>
      <c r="BY537" s="0" t="n">
        <v>0.334620681279307</v>
      </c>
      <c r="BZ537" s="0" t="n">
        <v>0.333230263937681</v>
      </c>
      <c r="CA537" s="0" t="n">
        <v>0.328122199108226</v>
      </c>
      <c r="CB537" s="0" t="n">
        <v>0.531578306939883</v>
      </c>
      <c r="CC537" s="0" t="n">
        <v>0.505991826227997</v>
      </c>
      <c r="CD537" s="0" t="n">
        <v>0.502211516291235</v>
      </c>
      <c r="CE537" s="0" t="n">
        <v>0.565367844257249</v>
      </c>
      <c r="CF537" s="0" t="n">
        <v>0.678416147422153</v>
      </c>
      <c r="CG537" s="0" t="n">
        <v>0.575863908394955</v>
      </c>
      <c r="CH537" s="0" t="n">
        <v>0.568659560045474</v>
      </c>
      <c r="CI537" s="0" t="n">
        <v>0.611020363744499</v>
      </c>
      <c r="CJ537" s="0" t="n">
        <v>0.638700176894619</v>
      </c>
      <c r="CK537" s="0" t="n">
        <v>3</v>
      </c>
      <c r="CL537" s="0" t="n">
        <v>1</v>
      </c>
      <c r="CM537" s="0" t="n">
        <v>0.448056603730943</v>
      </c>
      <c r="CN537" s="0" t="n">
        <v>-0.232822862000011</v>
      </c>
      <c r="CO537" s="0" t="n">
        <v>-0.0912631178847758</v>
      </c>
      <c r="CP537" s="0" t="n">
        <v>0.444788441692466</v>
      </c>
      <c r="CQ537" s="0" t="n">
        <v>-0.328449328449328</v>
      </c>
      <c r="CR537" s="0" t="n">
        <v>-0.128109553520784</v>
      </c>
    </row>
    <row r="538" customFormat="false" ht="13.8" hidden="false" customHeight="false" outlineLevel="0" collapsed="false">
      <c r="A538" s="0" t="s">
        <v>1752</v>
      </c>
      <c r="B538" s="0" t="s">
        <v>1753</v>
      </c>
      <c r="C538" s="0" t="s">
        <v>1754</v>
      </c>
      <c r="D538" s="0" t="n">
        <v>142</v>
      </c>
      <c r="E538" s="0" t="n">
        <v>27.0176741283595</v>
      </c>
      <c r="F538" s="0" t="n">
        <v>22.8928329956347</v>
      </c>
      <c r="G538" s="0" t="n">
        <v>25.514630585066</v>
      </c>
      <c r="H538" s="0" t="n">
        <v>50.8737480813723</v>
      </c>
      <c r="I538" s="0" t="n">
        <v>48.0046189788025</v>
      </c>
      <c r="J538" s="0" t="n">
        <v>47.3323930006718</v>
      </c>
      <c r="K538" s="0" t="n">
        <v>22.3097629797181</v>
      </c>
      <c r="L538" s="0" t="n">
        <v>22.6392609566224</v>
      </c>
      <c r="M538" s="0" t="n">
        <v>14.7816480396352</v>
      </c>
      <c r="N538" s="0" t="n">
        <v>26.0283479793962</v>
      </c>
      <c r="O538" s="0" t="n">
        <v>21.8479664060949</v>
      </c>
      <c r="P538" s="0" t="n">
        <v>24.05502084562</v>
      </c>
      <c r="Q538" s="0" t="n">
        <v>28.8044521918872</v>
      </c>
      <c r="R538" s="0" t="n">
        <v>26.5737670922792</v>
      </c>
      <c r="S538" s="0" t="n">
        <v>29.3206241229665</v>
      </c>
      <c r="T538" s="0" t="n">
        <v>36.3895635672622</v>
      </c>
      <c r="U538" s="0" t="n">
        <v>38.455790792123</v>
      </c>
      <c r="V538" s="0" t="n">
        <v>33.4178407026016</v>
      </c>
      <c r="W538" s="0" t="n">
        <v>40.061824508075</v>
      </c>
      <c r="X538" s="0" t="n">
        <v>30.3105679328484</v>
      </c>
      <c r="Y538" s="0" t="n">
        <v>37.044768847565</v>
      </c>
      <c r="Z538" s="0" t="n">
        <v>113.3508194985</v>
      </c>
      <c r="AA538" s="0" t="n">
        <v>110.088539251232</v>
      </c>
      <c r="AB538" s="0" t="n">
        <v>102.934229939329</v>
      </c>
      <c r="AC538" s="0" t="n">
        <v>75.8735795228749</v>
      </c>
      <c r="AD538" s="0" t="n">
        <v>35.0215225757233</v>
      </c>
      <c r="AE538" s="0" t="n">
        <v>43.1943220818064</v>
      </c>
      <c r="AF538" s="0" t="n">
        <v>15.1643982914805</v>
      </c>
      <c r="AG538" s="0" t="n">
        <v>34.0154302832592</v>
      </c>
      <c r="AH538" s="0" t="n">
        <v>39.248208638097</v>
      </c>
      <c r="AI538" s="0" t="n">
        <v>57.7168232844375</v>
      </c>
      <c r="AJ538" s="0" t="n">
        <v>73.7625871339374</v>
      </c>
      <c r="AK538" s="0" t="n">
        <v>69.1451631458546</v>
      </c>
      <c r="AL538" s="0" t="n">
        <v>46.7767395487029</v>
      </c>
      <c r="AM538" s="0" t="n">
        <v>39.6152744134753</v>
      </c>
      <c r="AN538" s="0" t="n">
        <v>46.6958627752167</v>
      </c>
      <c r="AO538" s="0" t="n">
        <v>43.1380327417823</v>
      </c>
      <c r="AP538" s="0" t="n">
        <v>61.2774821712626</v>
      </c>
      <c r="AQ538" s="0" t="n">
        <v>34.1709849724489</v>
      </c>
      <c r="AR538" s="0" t="n">
        <v>35.2043690639705</v>
      </c>
      <c r="AS538" s="0" t="n">
        <v>41.2653023885604</v>
      </c>
      <c r="AT538" s="0" t="n">
        <v>38.6179188166378</v>
      </c>
      <c r="AU538" s="0" t="n">
        <v>0.203764996148324</v>
      </c>
      <c r="AV538" s="0" t="n">
        <v>0.180675835861037</v>
      </c>
      <c r="AW538" s="0" t="n">
        <v>0.251984537900859</v>
      </c>
      <c r="AX538" s="0" t="n">
        <v>0.515778556797017</v>
      </c>
      <c r="AY538" s="0" t="n">
        <v>0.517983920681862</v>
      </c>
      <c r="AZ538" s="0" t="n">
        <v>0.447327531816806</v>
      </c>
      <c r="BA538" s="0" t="n">
        <v>0.24000111974449</v>
      </c>
      <c r="BB538" s="0" t="n">
        <v>0.255225388179015</v>
      </c>
      <c r="BC538" s="0" t="n">
        <v>0.281958649763176</v>
      </c>
      <c r="BD538" s="0" t="n">
        <v>0.286079551140074</v>
      </c>
      <c r="BE538" s="0" t="n">
        <v>0.275523054570482</v>
      </c>
      <c r="BF538" s="0" t="n">
        <v>0.268117503535014</v>
      </c>
      <c r="BG538" s="0" t="n">
        <v>0.437249961649689</v>
      </c>
      <c r="BH538" s="0" t="n">
        <v>0.432565157962001</v>
      </c>
      <c r="BI538" s="0" t="n">
        <v>0.378471116758633</v>
      </c>
      <c r="BJ538" s="0" t="n">
        <v>0.509781901172718</v>
      </c>
      <c r="BK538" s="0" t="n">
        <v>0.579893236286617</v>
      </c>
      <c r="BL538" s="0" t="n">
        <v>0.576285997305427</v>
      </c>
      <c r="BM538" s="0" t="n">
        <v>0.924123205086042</v>
      </c>
      <c r="BN538" s="0" t="n">
        <v>0.868760897854525</v>
      </c>
      <c r="BO538" s="0" t="n">
        <v>0.963985180276317</v>
      </c>
      <c r="BP538" s="0" t="n">
        <v>0.805746899300083</v>
      </c>
      <c r="BQ538" s="0" t="n">
        <v>0.599761537071638</v>
      </c>
      <c r="BR538" s="0" t="n">
        <v>0.656481877139912</v>
      </c>
      <c r="BS538" s="0" t="n">
        <v>0.696973709921294</v>
      </c>
      <c r="BT538" s="0" t="n">
        <v>0.629566750815895</v>
      </c>
      <c r="BU538" s="0" t="n">
        <v>0.503207019303121</v>
      </c>
      <c r="BV538" s="0" t="n">
        <v>0.281979850565543</v>
      </c>
      <c r="BW538" s="0" t="n">
        <v>0.244552943031393</v>
      </c>
      <c r="BX538" s="0" t="n">
        <v>0.190745623066359</v>
      </c>
      <c r="BY538" s="0" t="n">
        <v>0.236677363762702</v>
      </c>
      <c r="BZ538" s="0" t="n">
        <v>0.258972514033799</v>
      </c>
      <c r="CA538" s="0" t="n">
        <v>0.237358781476978</v>
      </c>
      <c r="CB538" s="0" t="n">
        <v>0.269023205985133</v>
      </c>
      <c r="CC538" s="0" t="n">
        <v>0.29420096968812</v>
      </c>
      <c r="CD538" s="0" t="n">
        <v>0.29095353545398</v>
      </c>
      <c r="CE538" s="0" t="n">
        <v>0.347851070602016</v>
      </c>
      <c r="CF538" s="0" t="n">
        <v>0.429158651774016</v>
      </c>
      <c r="CG538" s="0" t="n">
        <v>0.394284474185337</v>
      </c>
      <c r="CH538" s="0" t="n">
        <v>0.252937763059517</v>
      </c>
      <c r="CI538" s="0" t="n">
        <v>0.215729457918946</v>
      </c>
      <c r="CJ538" s="0" t="n">
        <v>0.232069798250824</v>
      </c>
      <c r="CK538" s="0" t="n">
        <v>3</v>
      </c>
      <c r="CL538" s="0" t="n">
        <v>1</v>
      </c>
      <c r="CM538" s="0" t="n">
        <v>0.780895600068788</v>
      </c>
      <c r="CN538" s="0" t="n">
        <v>0.651439981361052</v>
      </c>
      <c r="CO538" s="0" t="n">
        <v>0.374464527727776</v>
      </c>
      <c r="CP538" s="0" t="n">
        <v>0.797729618163055</v>
      </c>
      <c r="CQ538" s="0" t="n">
        <v>0.464590964590965</v>
      </c>
      <c r="CR538" s="0" t="n">
        <v>0.329227777327607</v>
      </c>
    </row>
    <row r="539" customFormat="false" ht="13.8" hidden="false" customHeight="false" outlineLevel="0" collapsed="false">
      <c r="A539" s="0" t="s">
        <v>1755</v>
      </c>
      <c r="B539" s="0" t="s">
        <v>1756</v>
      </c>
      <c r="C539" s="0" t="s">
        <v>1757</v>
      </c>
      <c r="D539" s="0" t="n">
        <v>1083</v>
      </c>
      <c r="E539" s="0" t="n">
        <v>742.392509527585</v>
      </c>
      <c r="F539" s="0" t="n">
        <v>787.297584810693</v>
      </c>
      <c r="G539" s="0" t="n">
        <v>1108.55473904921</v>
      </c>
      <c r="H539" s="0" t="n">
        <v>2347.08494639081</v>
      </c>
      <c r="I539" s="0" t="n">
        <v>2210.30606077837</v>
      </c>
      <c r="J539" s="0" t="n">
        <v>1803.71065027134</v>
      </c>
      <c r="K539" s="0" t="n">
        <v>450.270586980502</v>
      </c>
      <c r="L539" s="0" t="n">
        <v>451.217531030341</v>
      </c>
      <c r="M539" s="0" t="n">
        <v>556.484392697335</v>
      </c>
      <c r="N539" s="0" t="n">
        <v>417.972584489759</v>
      </c>
      <c r="O539" s="0" t="n">
        <v>325.53601281712</v>
      </c>
      <c r="P539" s="0" t="n">
        <v>412.417926820101</v>
      </c>
      <c r="Q539" s="0" t="n">
        <v>276.211232142021</v>
      </c>
      <c r="R539" s="0" t="n">
        <v>289.806750119716</v>
      </c>
      <c r="S539" s="0" t="n">
        <v>326.051614204746</v>
      </c>
      <c r="T539" s="0" t="n">
        <v>240.094010270983</v>
      </c>
      <c r="U539" s="0" t="n">
        <v>222.739634619938</v>
      </c>
      <c r="V539" s="0" t="n">
        <v>131.383939333831</v>
      </c>
      <c r="W539" s="0" t="n">
        <v>190.36366404853</v>
      </c>
      <c r="X539" s="0" t="n">
        <v>127.881282546222</v>
      </c>
      <c r="Y539" s="0" t="n">
        <v>191.672479353832</v>
      </c>
      <c r="Z539" s="0" t="n">
        <v>870.970825877699</v>
      </c>
      <c r="AA539" s="0" t="n">
        <v>1773.80956569741</v>
      </c>
      <c r="AB539" s="0" t="n">
        <v>1638.17066093269</v>
      </c>
      <c r="AC539" s="0" t="n">
        <v>1044.78369664344</v>
      </c>
      <c r="AD539" s="0" t="n">
        <v>418.973604369607</v>
      </c>
      <c r="AE539" s="0" t="n">
        <v>595.905863435667</v>
      </c>
      <c r="AF539" s="0" t="n">
        <v>244.809872719209</v>
      </c>
      <c r="AG539" s="0" t="n">
        <v>544.410526192689</v>
      </c>
      <c r="AH539" s="0" t="n">
        <v>635.643610032074</v>
      </c>
      <c r="AI539" s="0" t="n">
        <v>685.492796049862</v>
      </c>
      <c r="AJ539" s="0" t="n">
        <v>1028.01534618321</v>
      </c>
      <c r="AK539" s="0" t="n">
        <v>675.281380735133</v>
      </c>
      <c r="AL539" s="0" t="n">
        <v>635.860539690211</v>
      </c>
      <c r="AM539" s="0" t="n">
        <v>579.966246269135</v>
      </c>
      <c r="AN539" s="0" t="n">
        <v>550.893266729474</v>
      </c>
      <c r="AO539" s="0" t="n">
        <v>465.925363792826</v>
      </c>
      <c r="AP539" s="0" t="n">
        <v>773.275752752396</v>
      </c>
      <c r="AQ539" s="0" t="n">
        <v>500.021681042342</v>
      </c>
      <c r="AR539" s="0" t="n">
        <v>868.611636351336</v>
      </c>
      <c r="AS539" s="0" t="n">
        <v>682.189175793887</v>
      </c>
      <c r="AT539" s="0" t="n">
        <v>605.356452136633</v>
      </c>
      <c r="AU539" s="0" t="n">
        <v>0.163807545069499</v>
      </c>
      <c r="AV539" s="0" t="n">
        <v>0.309781824879467</v>
      </c>
      <c r="AW539" s="0" t="n">
        <v>0.191028049085635</v>
      </c>
      <c r="AX539" s="0" t="n">
        <v>0.591373898987236</v>
      </c>
      <c r="AY539" s="0" t="n">
        <v>0.555536459956936</v>
      </c>
      <c r="AZ539" s="0" t="n">
        <v>0.538597090134872</v>
      </c>
      <c r="BA539" s="0" t="n">
        <v>0.150136883676484</v>
      </c>
      <c r="BB539" s="0" t="n">
        <v>0.167217670034657</v>
      </c>
      <c r="BC539" s="0" t="n">
        <v>0.176189941712456</v>
      </c>
      <c r="BD539" s="0" t="n">
        <v>0.152004242711857</v>
      </c>
      <c r="BE539" s="0" t="n">
        <v>0.148050071532229</v>
      </c>
      <c r="BF539" s="0" t="n">
        <v>0.152322194233642</v>
      </c>
      <c r="BG539" s="0" t="n">
        <v>0.178009945664442</v>
      </c>
      <c r="BH539" s="0" t="n">
        <v>0.167715351825186</v>
      </c>
      <c r="BI539" s="0" t="n">
        <v>0.188741319975848</v>
      </c>
      <c r="BJ539" s="0" t="n">
        <v>0.0893741983857403</v>
      </c>
      <c r="BK539" s="0" t="n">
        <v>0.0942011629246987</v>
      </c>
      <c r="BL539" s="0" t="n">
        <v>0.0815043360321336</v>
      </c>
      <c r="BM539" s="0" t="n">
        <v>0.0926324876801657</v>
      </c>
      <c r="BN539" s="0" t="n">
        <v>0.0825407787491807</v>
      </c>
      <c r="BO539" s="0" t="n">
        <v>0.113461262833216</v>
      </c>
      <c r="BP539" s="0" t="n">
        <v>0.731616129988961</v>
      </c>
      <c r="BQ539" s="0" t="n">
        <v>0.600832697585021</v>
      </c>
      <c r="BR539" s="0" t="n">
        <v>0.696621611108625</v>
      </c>
      <c r="BS539" s="0" t="n">
        <v>0.502800942559937</v>
      </c>
      <c r="BT539" s="0" t="n">
        <v>0.461461438281996</v>
      </c>
      <c r="BU539" s="0" t="n">
        <v>0.38387531685293</v>
      </c>
      <c r="BV539" s="0" t="n">
        <v>0.154696463408561</v>
      </c>
      <c r="BW539" s="0" t="n">
        <v>0.177602177529417</v>
      </c>
      <c r="BX539" s="0" t="n">
        <v>0.117265700130826</v>
      </c>
      <c r="BY539" s="0" t="n">
        <v>0.107869421050649</v>
      </c>
      <c r="BZ539" s="0" t="n">
        <v>0.123029425663822</v>
      </c>
      <c r="CA539" s="0" t="n">
        <v>0.114787665319011</v>
      </c>
      <c r="CB539" s="0" t="n">
        <v>0.149565120741129</v>
      </c>
      <c r="CC539" s="0" t="n">
        <v>0.157208989568426</v>
      </c>
      <c r="CD539" s="0" t="n">
        <v>0.158157347779309</v>
      </c>
      <c r="CE539" s="0" t="n">
        <v>0.173471771555239</v>
      </c>
      <c r="CF539" s="0" t="n">
        <v>0.220754700772082</v>
      </c>
      <c r="CG539" s="0" t="n">
        <v>0.199732866493309</v>
      </c>
      <c r="CH539" s="0" t="n">
        <v>0.144943462679982</v>
      </c>
      <c r="CI539" s="0" t="n">
        <v>0.182538285168842</v>
      </c>
      <c r="CJ539" s="0" t="n">
        <v>0.149706701965536</v>
      </c>
      <c r="CK539" s="0" t="n">
        <v>2</v>
      </c>
      <c r="CL539" s="0" t="n">
        <v>1</v>
      </c>
      <c r="CM539" s="0" t="n">
        <v>0.698274945888947</v>
      </c>
      <c r="CN539" s="0" t="n">
        <v>0.717490159621107</v>
      </c>
      <c r="CO539" s="0" t="n">
        <v>0.757732596778321</v>
      </c>
      <c r="CP539" s="0" t="n">
        <v>0.781217750257998</v>
      </c>
      <c r="CQ539" s="0" t="n">
        <v>0.386446886446886</v>
      </c>
      <c r="CR539" s="0" t="n">
        <v>0.618507414310023</v>
      </c>
    </row>
    <row r="540" customFormat="false" ht="13.8" hidden="false" customHeight="false" outlineLevel="0" collapsed="false">
      <c r="A540" s="0" t="s">
        <v>1758</v>
      </c>
      <c r="B540" s="0" t="s">
        <v>1759</v>
      </c>
      <c r="C540" s="0" t="s">
        <v>1760</v>
      </c>
      <c r="D540" s="0" t="n">
        <v>367</v>
      </c>
      <c r="E540" s="0" t="n">
        <v>262.858849500251</v>
      </c>
      <c r="F540" s="0" t="n">
        <v>243.700159400584</v>
      </c>
      <c r="G540" s="0" t="n">
        <v>260.307504242905</v>
      </c>
      <c r="H540" s="0" t="n">
        <v>397.10644685271</v>
      </c>
      <c r="I540" s="0" t="n">
        <v>405.826449391489</v>
      </c>
      <c r="J540" s="0" t="n">
        <v>339.707071758001</v>
      </c>
      <c r="K540" s="0" t="n">
        <v>189.969852767826</v>
      </c>
      <c r="L540" s="0" t="n">
        <v>219.439314430522</v>
      </c>
      <c r="M540" s="0" t="n">
        <v>138.588960467716</v>
      </c>
      <c r="N540" s="0" t="n">
        <v>205.65175106243</v>
      </c>
      <c r="O540" s="0" t="n">
        <v>164.902895651077</v>
      </c>
      <c r="P540" s="0" t="n">
        <v>182.461162561551</v>
      </c>
      <c r="Q540" s="0" t="n">
        <v>196.470232711866</v>
      </c>
      <c r="R540" s="0" t="n">
        <v>188.577795015782</v>
      </c>
      <c r="S540" s="0" t="n">
        <v>211.122904159662</v>
      </c>
      <c r="T540" s="0" t="n">
        <v>236.942070776641</v>
      </c>
      <c r="U540" s="0" t="n">
        <v>257.378846959379</v>
      </c>
      <c r="V540" s="0" t="n">
        <v>225.260694520434</v>
      </c>
      <c r="W540" s="0" t="n">
        <v>255.161369848221</v>
      </c>
      <c r="X540" s="0" t="n">
        <v>218.159034774295</v>
      </c>
      <c r="Y540" s="0" t="n">
        <v>256.710814598312</v>
      </c>
      <c r="Z540" s="0" t="n">
        <v>839.726817274239</v>
      </c>
      <c r="AA540" s="0" t="n">
        <v>863.463394339598</v>
      </c>
      <c r="AB540" s="0" t="n">
        <v>840.567790292816</v>
      </c>
      <c r="AC540" s="0" t="n">
        <v>550.515683545856</v>
      </c>
      <c r="AD540" s="0" t="n">
        <v>263.262709637526</v>
      </c>
      <c r="AE540" s="0" t="n">
        <v>326.217711049297</v>
      </c>
      <c r="AF540" s="0" t="n">
        <v>123.812931652136</v>
      </c>
      <c r="AG540" s="0" t="n">
        <v>257.540551732379</v>
      </c>
      <c r="AH540" s="0" t="n">
        <v>279.509905891115</v>
      </c>
      <c r="AI540" s="0" t="n">
        <v>344.175011002245</v>
      </c>
      <c r="AJ540" s="0" t="n">
        <v>482.792396773239</v>
      </c>
      <c r="AK540" s="0" t="n">
        <v>417.343707011643</v>
      </c>
      <c r="AL540" s="0" t="n">
        <v>338.61509412879</v>
      </c>
      <c r="AM540" s="0" t="n">
        <v>287.905961725454</v>
      </c>
      <c r="AN540" s="0" t="n">
        <v>291.719035632763</v>
      </c>
      <c r="AO540" s="0" t="n">
        <v>286.19853902081</v>
      </c>
      <c r="AP540" s="0" t="n">
        <v>397.63875919158</v>
      </c>
      <c r="AQ540" s="0" t="n">
        <v>296.638835875637</v>
      </c>
      <c r="AR540" s="0" t="n">
        <v>267.531400095316</v>
      </c>
      <c r="AS540" s="0" t="n">
        <v>293.788215616255</v>
      </c>
      <c r="AT540" s="0" t="n">
        <v>233.403868627348</v>
      </c>
      <c r="AU540" s="0" t="n">
        <v>0.136217125365228</v>
      </c>
      <c r="AV540" s="0" t="n">
        <v>0.0925497477078117</v>
      </c>
      <c r="AW540" s="0" t="n">
        <v>0.161315894844505</v>
      </c>
      <c r="AX540" s="0" t="n">
        <v>0.356397317424195</v>
      </c>
      <c r="AY540" s="0" t="n">
        <v>0.347655494571876</v>
      </c>
      <c r="AZ540" s="0" t="n">
        <v>0.299724941865186</v>
      </c>
      <c r="BA540" s="0" t="n">
        <v>0.141267301318097</v>
      </c>
      <c r="BB540" s="0" t="n">
        <v>0.181169592553434</v>
      </c>
      <c r="BC540" s="0" t="n">
        <v>0.178004701751399</v>
      </c>
      <c r="BD540" s="0" t="n">
        <v>0.1768390958892</v>
      </c>
      <c r="BE540" s="0" t="n">
        <v>0.161264550136247</v>
      </c>
      <c r="BF540" s="0" t="n">
        <v>0.159122230008767</v>
      </c>
      <c r="BG540" s="0" t="n">
        <v>0.242842693442091</v>
      </c>
      <c r="BH540" s="0" t="n">
        <v>0.244437137664359</v>
      </c>
      <c r="BI540" s="0" t="n">
        <v>0.260792587928249</v>
      </c>
      <c r="BJ540" s="0" t="n">
        <v>0.330146490960806</v>
      </c>
      <c r="BK540" s="0" t="n">
        <v>0.303705465514279</v>
      </c>
      <c r="BL540" s="0" t="n">
        <v>0.377860260332112</v>
      </c>
      <c r="BM540" s="0" t="n">
        <v>0.543341216254791</v>
      </c>
      <c r="BN540" s="0" t="n">
        <v>0.523873799278488</v>
      </c>
      <c r="BO540" s="0" t="n">
        <v>0.644466706815705</v>
      </c>
      <c r="BP540" s="0" t="n">
        <v>0.493960089833071</v>
      </c>
      <c r="BQ540" s="0" t="n">
        <v>0.389472028156556</v>
      </c>
      <c r="BR540" s="0" t="n">
        <v>0.43037942839394</v>
      </c>
      <c r="BS540" s="0" t="n">
        <v>0.400476747196022</v>
      </c>
      <c r="BT540" s="0" t="n">
        <v>0.396488117082852</v>
      </c>
      <c r="BU540" s="0" t="n">
        <v>0.34331491285588</v>
      </c>
      <c r="BV540" s="0" t="n">
        <v>0.156912223410846</v>
      </c>
      <c r="BW540" s="0" t="n">
        <v>0.119984170498897</v>
      </c>
      <c r="BX540" s="0" t="n">
        <v>0.098221907153287</v>
      </c>
      <c r="BY540" s="0" t="n">
        <v>0.129146472705494</v>
      </c>
      <c r="BZ540" s="0" t="n">
        <v>0.129895926341278</v>
      </c>
      <c r="CA540" s="0" t="n">
        <v>0.106117480202963</v>
      </c>
      <c r="CB540" s="0" t="n">
        <v>0.133413282327113</v>
      </c>
      <c r="CC540" s="0" t="n">
        <v>0.170292179571568</v>
      </c>
      <c r="CD540" s="0" t="n">
        <v>0.152712782083053</v>
      </c>
      <c r="CE540" s="0" t="n">
        <v>0.196680458534137</v>
      </c>
      <c r="CF540" s="0" t="n">
        <v>0.214725075237821</v>
      </c>
      <c r="CG540" s="0" t="n">
        <v>0.189029520413</v>
      </c>
      <c r="CH540" s="0" t="n">
        <v>0.138415834483761</v>
      </c>
      <c r="CI540" s="0" t="n">
        <v>0.123227958575594</v>
      </c>
      <c r="CJ540" s="0" t="n">
        <v>0.145078416773686</v>
      </c>
      <c r="CK540" s="0" t="n">
        <v>1</v>
      </c>
      <c r="CL540" s="0" t="n">
        <v>1</v>
      </c>
      <c r="CM540" s="0" t="n">
        <v>0.370912412795891</v>
      </c>
      <c r="CN540" s="0" t="n">
        <v>0.691628099672596</v>
      </c>
      <c r="CO540" s="0" t="n">
        <v>0.363846545151857</v>
      </c>
      <c r="CP540" s="0" t="n">
        <v>0.213622291021672</v>
      </c>
      <c r="CQ540" s="0" t="n">
        <v>0.404761904761905</v>
      </c>
      <c r="CR540" s="0" t="n">
        <v>0.109634551495017</v>
      </c>
    </row>
    <row r="541" customFormat="false" ht="13.8" hidden="false" customHeight="false" outlineLevel="0" collapsed="false">
      <c r="A541" s="0" t="s">
        <v>1761</v>
      </c>
      <c r="B541" s="0" t="s">
        <v>1762</v>
      </c>
      <c r="C541" s="0" t="s">
        <v>1763</v>
      </c>
      <c r="D541" s="0" t="n">
        <v>109</v>
      </c>
      <c r="E541" s="0" t="n">
        <v>18548.1490720236</v>
      </c>
      <c r="F541" s="0" t="n">
        <v>22083.3819953961</v>
      </c>
      <c r="G541" s="0" t="n">
        <v>13997.8587103353</v>
      </c>
      <c r="H541" s="0" t="n">
        <v>32742.1983747516</v>
      </c>
      <c r="I541" s="0" t="n">
        <v>38754.4200469022</v>
      </c>
      <c r="J541" s="0" t="n">
        <v>27012.065363572</v>
      </c>
      <c r="K541" s="0" t="n">
        <v>5975.51975585592</v>
      </c>
      <c r="L541" s="0" t="n">
        <v>10690.1369108124</v>
      </c>
      <c r="M541" s="0" t="n">
        <v>9485.96782289347</v>
      </c>
      <c r="N541" s="0" t="n">
        <v>11894.0683387796</v>
      </c>
      <c r="O541" s="0" t="n">
        <v>10908.7186955853</v>
      </c>
      <c r="P541" s="0" t="n">
        <v>9637.22317742701</v>
      </c>
      <c r="Q541" s="0" t="n">
        <v>8657.03424139894</v>
      </c>
      <c r="R541" s="0" t="n">
        <v>8038.07563783676</v>
      </c>
      <c r="S541" s="0" t="n">
        <v>10010.7440841649</v>
      </c>
      <c r="T541" s="0" t="n">
        <v>4239.73311785103</v>
      </c>
      <c r="U541" s="0" t="n">
        <v>4566.53632388948</v>
      </c>
      <c r="V541" s="0" t="n">
        <v>3689.71368260307</v>
      </c>
      <c r="W541" s="0" t="n">
        <v>3023.20956049468</v>
      </c>
      <c r="X541" s="0" t="n">
        <v>4392.16930029685</v>
      </c>
      <c r="Y541" s="0" t="n">
        <v>4947.8272211313</v>
      </c>
      <c r="Z541" s="0" t="n">
        <v>19939.6303538545</v>
      </c>
      <c r="AA541" s="0" t="n">
        <v>22082.8048216863</v>
      </c>
      <c r="AB541" s="0" t="n">
        <v>22948.4742981301</v>
      </c>
      <c r="AC541" s="0" t="n">
        <v>20017.9911243129</v>
      </c>
      <c r="AD541" s="0" t="n">
        <v>16940.9888943835</v>
      </c>
      <c r="AE541" s="0" t="n">
        <v>34065.6232419067</v>
      </c>
      <c r="AF541" s="0" t="n">
        <v>7636.10309434043</v>
      </c>
      <c r="AG541" s="0" t="n">
        <v>11660.8702714387</v>
      </c>
      <c r="AH541" s="0" t="n">
        <v>12366.3720661236</v>
      </c>
      <c r="AI541" s="0" t="n">
        <v>11623.7609616401</v>
      </c>
      <c r="AJ541" s="0" t="n">
        <v>13389.9004967938</v>
      </c>
      <c r="AK541" s="0" t="n">
        <v>12967.6247918221</v>
      </c>
      <c r="AL541" s="0" t="n">
        <v>15955.4525645268</v>
      </c>
      <c r="AM541" s="0" t="n">
        <v>11249.425190376</v>
      </c>
      <c r="AN541" s="0" t="n">
        <v>8930.95749230817</v>
      </c>
      <c r="AO541" s="0" t="n">
        <v>13466.3599774244</v>
      </c>
      <c r="AP541" s="0" t="n">
        <v>18318.702707791</v>
      </c>
      <c r="AQ541" s="0" t="n">
        <v>28492.6531493329</v>
      </c>
      <c r="AR541" s="0" t="n">
        <v>12677.2009392452</v>
      </c>
      <c r="AS541" s="0" t="n">
        <v>19017.7366564763</v>
      </c>
      <c r="AT541" s="0" t="n">
        <v>8294.54765730682</v>
      </c>
      <c r="AU541" s="0" t="n">
        <v>7.66966489752231</v>
      </c>
      <c r="AV541" s="0" t="n">
        <v>44.7881773188126</v>
      </c>
      <c r="AW541" s="0" t="n">
        <v>6.40082907239981</v>
      </c>
      <c r="AX541" s="0" t="n">
        <v>31.4552217210159</v>
      </c>
      <c r="AY541" s="0" t="n">
        <v>25.013264040555</v>
      </c>
      <c r="AZ541" s="0" t="n">
        <v>25.4521250427026</v>
      </c>
      <c r="BA541" s="0" t="n">
        <v>3.7821862266293</v>
      </c>
      <c r="BB541" s="0" t="n">
        <v>4.38340852057659</v>
      </c>
      <c r="BC541" s="0" t="n">
        <v>4.70435570058562</v>
      </c>
      <c r="BD541" s="0" t="n">
        <v>3.73759900580401</v>
      </c>
      <c r="BE541" s="0" t="n">
        <v>3.61723714280539</v>
      </c>
      <c r="BF541" s="0" t="n">
        <v>3.69219645142616</v>
      </c>
      <c r="BG541" s="0" t="n">
        <v>5.206097072658</v>
      </c>
      <c r="BH541" s="0" t="n">
        <v>4.41660904518941</v>
      </c>
      <c r="BI541" s="0" t="n">
        <v>4.89758787717583</v>
      </c>
      <c r="BJ541" s="0" t="n">
        <v>1.08156405023621</v>
      </c>
      <c r="BK541" s="0" t="n">
        <v>1.1737591561674</v>
      </c>
      <c r="BL541" s="0" t="n">
        <v>0.744012987845136</v>
      </c>
      <c r="BM541" s="0" t="n">
        <v>0.504125313099773</v>
      </c>
      <c r="BN541" s="0" t="n">
        <v>0.684939345661736</v>
      </c>
      <c r="BO541" s="0" t="n">
        <v>0.87055820295013</v>
      </c>
      <c r="BP541" s="0" t="n">
        <v>29.4667021815396</v>
      </c>
      <c r="BQ541" s="0" t="n">
        <v>24.1090475472024</v>
      </c>
      <c r="BR541" s="0" t="n">
        <v>30.1249713751723</v>
      </c>
      <c r="BS541" s="0" t="n">
        <v>28.9585321663236</v>
      </c>
      <c r="BT541" s="0" t="n">
        <v>28.5250997897989</v>
      </c>
      <c r="BU541" s="0" t="n">
        <v>25.7291549059249</v>
      </c>
      <c r="BV541" s="0" t="n">
        <v>4.15025476503348</v>
      </c>
      <c r="BW541" s="0" t="n">
        <v>11.1412838658194</v>
      </c>
      <c r="BX541" s="0" t="n">
        <v>3.09885095388999</v>
      </c>
      <c r="BY541" s="0" t="n">
        <v>2.40932333688574</v>
      </c>
      <c r="BZ541" s="0" t="n">
        <v>2.59094336752841</v>
      </c>
      <c r="CA541" s="0" t="n">
        <v>2.22700766433514</v>
      </c>
      <c r="CB541" s="0" t="n">
        <v>1.9422192385162</v>
      </c>
      <c r="CC541" s="0" t="n">
        <v>1.99063574191502</v>
      </c>
      <c r="CD541" s="0" t="n">
        <v>2.33951021124582</v>
      </c>
      <c r="CE541" s="0" t="n">
        <v>1.45194198294204</v>
      </c>
      <c r="CF541" s="0" t="n">
        <v>2.09975357073115</v>
      </c>
      <c r="CG541" s="0" t="n">
        <v>2.21348629231477</v>
      </c>
      <c r="CH541" s="0" t="n">
        <v>3.07353753574251</v>
      </c>
      <c r="CI541" s="0" t="n">
        <v>9.9891626658864</v>
      </c>
      <c r="CJ541" s="0" t="n">
        <v>3.77982325964085</v>
      </c>
      <c r="CK541" s="0" t="n">
        <v>2</v>
      </c>
      <c r="CL541" s="0" t="n">
        <v>1</v>
      </c>
      <c r="CM541" s="0" t="n">
        <v>0.759193003330224</v>
      </c>
      <c r="CN541" s="0" t="n">
        <v>0.692043683316737</v>
      </c>
      <c r="CO541" s="0" t="n">
        <v>0.715587984011492</v>
      </c>
      <c r="CP541" s="0" t="n">
        <v>0.808049535603715</v>
      </c>
      <c r="CQ541" s="0" t="n">
        <v>0.452380952380952</v>
      </c>
      <c r="CR541" s="0" t="n">
        <v>0.650109391459363</v>
      </c>
    </row>
    <row r="542" customFormat="false" ht="13.8" hidden="false" customHeight="false" outlineLevel="0" collapsed="false">
      <c r="A542" s="0" t="s">
        <v>1764</v>
      </c>
      <c r="B542" s="0" t="s">
        <v>1765</v>
      </c>
      <c r="C542" s="0" t="s">
        <v>1766</v>
      </c>
      <c r="D542" s="0" t="n">
        <v>465</v>
      </c>
      <c r="E542" s="0" t="n">
        <v>45.7186747154323</v>
      </c>
      <c r="F542" s="0" t="n">
        <v>38.5412889995621</v>
      </c>
      <c r="G542" s="0" t="n">
        <v>34.8087593684693</v>
      </c>
      <c r="H542" s="0" t="n">
        <v>42.4386902633205</v>
      </c>
      <c r="I542" s="0" t="n">
        <v>41.7751260106258</v>
      </c>
      <c r="J542" s="0" t="n">
        <v>39.6079988757238</v>
      </c>
      <c r="K542" s="0" t="n">
        <v>33.5860048365399</v>
      </c>
      <c r="L542" s="0" t="n">
        <v>34.9392525758649</v>
      </c>
      <c r="M542" s="0" t="n">
        <v>37.8143363837892</v>
      </c>
      <c r="N542" s="0" t="n">
        <v>50.7898440254819</v>
      </c>
      <c r="O542" s="0" t="n">
        <v>44.8776953760036</v>
      </c>
      <c r="P542" s="0" t="n">
        <v>40.0358184859592</v>
      </c>
      <c r="Q542" s="0" t="n">
        <v>40.8390126357413</v>
      </c>
      <c r="R542" s="0" t="n">
        <v>39.1295409591602</v>
      </c>
      <c r="S542" s="0" t="n">
        <v>44.6635275446348</v>
      </c>
      <c r="T542" s="0" t="n">
        <v>59.6464526374938</v>
      </c>
      <c r="U542" s="0" t="n">
        <v>54.7995685352291</v>
      </c>
      <c r="V542" s="0" t="n">
        <v>47.1541002925783</v>
      </c>
      <c r="W542" s="0" t="n">
        <v>55.8132139052139</v>
      </c>
      <c r="X542" s="0" t="n">
        <v>58.5378560056036</v>
      </c>
      <c r="Y542" s="0" t="n">
        <v>34.3688708181306</v>
      </c>
      <c r="Z542" s="0" t="n">
        <v>34.6366611076089</v>
      </c>
      <c r="AA542" s="0" t="n">
        <v>33.0988231520598</v>
      </c>
      <c r="AB542" s="0" t="n">
        <v>37.6296947016812</v>
      </c>
      <c r="AC542" s="0" t="n">
        <v>43.6460623184267</v>
      </c>
      <c r="AD542" s="0" t="n">
        <v>34.11587536888</v>
      </c>
      <c r="AE542" s="0" t="n">
        <v>36.4102953752071</v>
      </c>
      <c r="AF542" s="0" t="n">
        <v>48.1111194374894</v>
      </c>
      <c r="AG542" s="0" t="n">
        <v>56.7512372073285</v>
      </c>
      <c r="AH542" s="0" t="n">
        <v>60.9695548437422</v>
      </c>
      <c r="AI542" s="0" t="n">
        <v>59.3306982509291</v>
      </c>
      <c r="AJ542" s="0" t="n">
        <v>78.2547974456416</v>
      </c>
      <c r="AK542" s="0" t="n">
        <v>70.1541515416857</v>
      </c>
      <c r="AL542" s="0" t="n">
        <v>63.4791750362603</v>
      </c>
      <c r="AM542" s="0" t="n">
        <v>58.551610226267</v>
      </c>
      <c r="AN542" s="0" t="n">
        <v>76.6552747129086</v>
      </c>
      <c r="AO542" s="0" t="n">
        <v>42.3835609465953</v>
      </c>
      <c r="AP542" s="0" t="n">
        <v>44.3460181144294</v>
      </c>
      <c r="AQ542" s="0" t="n">
        <v>44.0161200376603</v>
      </c>
      <c r="AR542" s="0" t="n">
        <v>154.072448029324</v>
      </c>
      <c r="AS542" s="0" t="n">
        <v>116.506915916083</v>
      </c>
      <c r="AT542" s="0" t="n">
        <v>133.116567127101</v>
      </c>
      <c r="AU542" s="0" t="n">
        <v>0.28881968100516</v>
      </c>
      <c r="AV542" s="0" t="n">
        <v>1.13024420289208</v>
      </c>
      <c r="AW542" s="0" t="n">
        <v>0.340652503677978</v>
      </c>
      <c r="AX542" s="0" t="n">
        <v>0.65818818561239</v>
      </c>
      <c r="AY542" s="0" t="n">
        <v>0.60709198339812</v>
      </c>
      <c r="AZ542" s="0" t="n">
        <v>0.67514047120556</v>
      </c>
      <c r="BA542" s="0" t="n">
        <v>0.244273211059363</v>
      </c>
      <c r="BB542" s="0" t="n">
        <v>0.29766593581085</v>
      </c>
      <c r="BC542" s="0" t="n">
        <v>0.275420837525683</v>
      </c>
      <c r="BD542" s="0" t="n">
        <v>0.285850297177862</v>
      </c>
      <c r="BE542" s="0" t="n">
        <v>0.274004824425409</v>
      </c>
      <c r="BF542" s="0" t="n">
        <v>0.277212716104861</v>
      </c>
      <c r="BG542" s="0" t="n">
        <v>0.432247652067085</v>
      </c>
      <c r="BH542" s="0" t="n">
        <v>0.352590743350783</v>
      </c>
      <c r="BI542" s="0" t="n">
        <v>0.422893687997106</v>
      </c>
      <c r="BJ542" s="0" t="n">
        <v>0.303274029256391</v>
      </c>
      <c r="BK542" s="0" t="n">
        <v>0.361822241734032</v>
      </c>
      <c r="BL542" s="0" t="n">
        <v>0.328279406696443</v>
      </c>
      <c r="BM542" s="0" t="n">
        <v>0.421218779495563</v>
      </c>
      <c r="BN542" s="0" t="n">
        <v>0.408464486570467</v>
      </c>
      <c r="BO542" s="0" t="n">
        <v>0.486719165248995</v>
      </c>
      <c r="BP542" s="0" t="n">
        <v>0.726720084553809</v>
      </c>
      <c r="BQ542" s="0" t="n">
        <v>0.627716298112368</v>
      </c>
      <c r="BR542" s="0" t="n">
        <v>0.75601626720397</v>
      </c>
      <c r="BS542" s="0" t="n">
        <v>0.334939600045034</v>
      </c>
      <c r="BT542" s="0" t="n">
        <v>0.395235860646887</v>
      </c>
      <c r="BU542" s="0" t="n">
        <v>0.443749586377968</v>
      </c>
      <c r="BV542" s="0" t="n">
        <v>0.222650442701728</v>
      </c>
      <c r="BW542" s="0" t="n">
        <v>0.257114425349138</v>
      </c>
      <c r="BX542" s="0" t="n">
        <v>0.193319154602154</v>
      </c>
      <c r="BY542" s="0" t="n">
        <v>0.262298382333538</v>
      </c>
      <c r="BZ542" s="0" t="n">
        <v>0.317630600483881</v>
      </c>
      <c r="CA542" s="0" t="n">
        <v>0.32758878820958</v>
      </c>
      <c r="CB542" s="0" t="n">
        <v>0.315087367328547</v>
      </c>
      <c r="CC542" s="0" t="n">
        <v>0.346197743217997</v>
      </c>
      <c r="CD542" s="0" t="n">
        <v>0.433984987929612</v>
      </c>
      <c r="CE542" s="0" t="n">
        <v>0.372934770843449</v>
      </c>
      <c r="CF542" s="0" t="n">
        <v>0.480383075324694</v>
      </c>
      <c r="CG542" s="0" t="n">
        <v>0.492154713210777</v>
      </c>
      <c r="CH542" s="0" t="n">
        <v>0.491160217541162</v>
      </c>
      <c r="CI542" s="0" t="n">
        <v>0.339264266325077</v>
      </c>
      <c r="CJ542" s="0" t="n">
        <v>0.53343369679646</v>
      </c>
      <c r="CK542" s="0" t="n">
        <v>2</v>
      </c>
      <c r="CL542" s="0" t="n">
        <v>2</v>
      </c>
      <c r="CM542" s="0" t="n">
        <v>-0.107734347808438</v>
      </c>
      <c r="CN542" s="0" t="n">
        <v>-0.0907615069750759</v>
      </c>
      <c r="CO542" s="0" t="n">
        <v>-0.0892572980072341</v>
      </c>
      <c r="CP542" s="0" t="n">
        <v>0.0918472652218782</v>
      </c>
      <c r="CQ542" s="0" t="n">
        <v>-0.231990231990232</v>
      </c>
      <c r="CR542" s="0" t="n">
        <v>-0.267644437241715</v>
      </c>
    </row>
    <row r="543" customFormat="false" ht="13.8" hidden="false" customHeight="false" outlineLevel="0" collapsed="false">
      <c r="A543" s="0" t="s">
        <v>1767</v>
      </c>
      <c r="B543" s="0" t="s">
        <v>1768</v>
      </c>
      <c r="C543" s="0" t="s">
        <v>1769</v>
      </c>
      <c r="D543" s="0" t="n">
        <v>1466</v>
      </c>
      <c r="E543" s="0" t="n">
        <v>18.1019194559746</v>
      </c>
      <c r="F543" s="0" t="n">
        <v>17.1449372152933</v>
      </c>
      <c r="G543" s="0" t="n">
        <v>16.7135514440176</v>
      </c>
      <c r="H543" s="0" t="n">
        <v>28.4904689681602</v>
      </c>
      <c r="I543" s="0" t="n">
        <v>39.8154935265602</v>
      </c>
      <c r="J543" s="0" t="n">
        <v>24.4597635323563</v>
      </c>
      <c r="K543" s="0" t="n">
        <v>16.952108366579</v>
      </c>
      <c r="L543" s="0" t="n">
        <v>17.0299132489023</v>
      </c>
      <c r="M543" s="0" t="n">
        <v>16.2926334982456</v>
      </c>
      <c r="N543" s="0" t="n">
        <v>26.7697924779681</v>
      </c>
      <c r="O543" s="0" t="n">
        <v>24.0485176385909</v>
      </c>
      <c r="P543" s="0" t="n">
        <v>21.4468580087447</v>
      </c>
      <c r="Q543" s="0" t="n">
        <v>24.0295409026001</v>
      </c>
      <c r="R543" s="0" t="n">
        <v>26.2865265556471</v>
      </c>
      <c r="S543" s="0" t="n">
        <v>29.541845537786</v>
      </c>
      <c r="T543" s="0" t="n">
        <v>38.4932382830015</v>
      </c>
      <c r="U543" s="0" t="n">
        <v>38.2875540782397</v>
      </c>
      <c r="V543" s="0" t="n">
        <v>41.7153172258002</v>
      </c>
      <c r="W543" s="0" t="n">
        <v>46.9554558656808</v>
      </c>
      <c r="X543" s="0" t="n">
        <v>47.5541936008994</v>
      </c>
      <c r="Y543" s="0" t="n">
        <v>45.5052344266613</v>
      </c>
      <c r="Z543" s="0" t="n">
        <v>41.3561045566478</v>
      </c>
      <c r="AA543" s="0" t="n">
        <v>54.5116262108182</v>
      </c>
      <c r="AB543" s="0" t="n">
        <v>35.9295934129317</v>
      </c>
      <c r="AC543" s="0" t="n">
        <v>38.5535355003771</v>
      </c>
      <c r="AD543" s="0" t="n">
        <v>23.0209845065814</v>
      </c>
      <c r="AE543" s="0" t="n">
        <v>24.1584301670553</v>
      </c>
      <c r="AF543" s="0" t="n">
        <v>13.2225526663877</v>
      </c>
      <c r="AG543" s="0" t="n">
        <v>22.7838355815831</v>
      </c>
      <c r="AH543" s="0" t="n">
        <v>26.4009383627088</v>
      </c>
      <c r="AI543" s="0" t="n">
        <v>31.9665923970641</v>
      </c>
      <c r="AJ543" s="0" t="n">
        <v>34.2676225891804</v>
      </c>
      <c r="AK543" s="0" t="n">
        <v>32.0713015348806</v>
      </c>
      <c r="AL543" s="0" t="n">
        <v>29.8096940775867</v>
      </c>
      <c r="AM543" s="0" t="n">
        <v>25.6733306523176</v>
      </c>
      <c r="AN543" s="0" t="n">
        <v>30.6655482974977</v>
      </c>
      <c r="AO543" s="0" t="n">
        <v>24.1251900873452</v>
      </c>
      <c r="AP543" s="0" t="n">
        <v>36.3956883823269</v>
      </c>
      <c r="AQ543" s="0" t="n">
        <v>25.9662162917496</v>
      </c>
      <c r="AR543" s="0" t="n">
        <v>32.4812006370119</v>
      </c>
      <c r="AS543" s="0" t="n">
        <v>28.5563062434932</v>
      </c>
      <c r="AT543" s="0" t="n">
        <v>29.5356015692257</v>
      </c>
      <c r="AU543" s="0" t="n">
        <v>0.120372184242488</v>
      </c>
      <c r="AV543" s="0" t="n">
        <v>0.0725611797556</v>
      </c>
      <c r="AW543" s="0" t="n">
        <v>0.135503846020926</v>
      </c>
      <c r="AX543" s="0" t="n">
        <v>0.254682830023411</v>
      </c>
      <c r="AY543" s="0" t="n">
        <v>0.239771753932804</v>
      </c>
      <c r="AZ543" s="0" t="n">
        <v>0.194908955118603</v>
      </c>
      <c r="BA543" s="0" t="n">
        <v>0.13647171882616</v>
      </c>
      <c r="BB543" s="0" t="n">
        <v>0.148674975194106</v>
      </c>
      <c r="BC543" s="0" t="n">
        <v>0.155586621175593</v>
      </c>
      <c r="BD543" s="0" t="n">
        <v>0.158945784261596</v>
      </c>
      <c r="BE543" s="0" t="n">
        <v>0.150892580558896</v>
      </c>
      <c r="BF543" s="0" t="n">
        <v>0.152907869860741</v>
      </c>
      <c r="BG543" s="0" t="n">
        <v>0.220376305372148</v>
      </c>
      <c r="BH543" s="0" t="n">
        <v>0.209907854995211</v>
      </c>
      <c r="BI543" s="0" t="n">
        <v>0.209526197859625</v>
      </c>
      <c r="BJ543" s="0" t="n">
        <v>0.256372389528996</v>
      </c>
      <c r="BK543" s="0" t="n">
        <v>0.253737379330834</v>
      </c>
      <c r="BL543" s="0" t="n">
        <v>0.282630824247725</v>
      </c>
      <c r="BM543" s="0" t="n">
        <v>0.398147983364152</v>
      </c>
      <c r="BN543" s="0" t="n">
        <v>0.390453983756055</v>
      </c>
      <c r="BO543" s="0" t="n">
        <v>0.495155444410377</v>
      </c>
      <c r="BP543" s="0" t="n">
        <v>0.313400758049088</v>
      </c>
      <c r="BQ543" s="0" t="n">
        <v>0.274432615057573</v>
      </c>
      <c r="BR543" s="0" t="n">
        <v>0.264237665476371</v>
      </c>
      <c r="BS543" s="0" t="n">
        <v>0.25552282959317</v>
      </c>
      <c r="BT543" s="0" t="n">
        <v>0.273001491558271</v>
      </c>
      <c r="BU543" s="0" t="n">
        <v>0.255268021580767</v>
      </c>
      <c r="BV543" s="0" t="n">
        <v>0.151696607777766</v>
      </c>
      <c r="BW543" s="0" t="n">
        <v>0.115754807330909</v>
      </c>
      <c r="BX543" s="0" t="n">
        <v>0.0967644227384073</v>
      </c>
      <c r="BY543" s="0" t="n">
        <v>0.0965195554121062</v>
      </c>
      <c r="BZ543" s="0" t="n">
        <v>0.0948932814757434</v>
      </c>
      <c r="CA543" s="0" t="n">
        <v>0.0766251743303799</v>
      </c>
      <c r="CB543" s="0" t="n">
        <v>0.11496397656139</v>
      </c>
      <c r="CC543" s="0" t="n">
        <v>0.132245442513493</v>
      </c>
      <c r="CD543" s="0" t="n">
        <v>0.123975569131187</v>
      </c>
      <c r="CE543" s="0" t="n">
        <v>0.147089254592744</v>
      </c>
      <c r="CF543" s="0" t="n">
        <v>0.172242357507449</v>
      </c>
      <c r="CG543" s="0" t="n">
        <v>0.149731617005596</v>
      </c>
      <c r="CH543" s="0" t="n">
        <v>0.120013799390774</v>
      </c>
      <c r="CI543" s="0" t="n">
        <v>0.0931430591695189</v>
      </c>
      <c r="CJ543" s="0" t="n">
        <v>0.127933080261902</v>
      </c>
      <c r="CK543" s="0" t="n">
        <v>3</v>
      </c>
      <c r="CL543" s="0" t="n">
        <v>1</v>
      </c>
      <c r="CM543" s="0" t="n">
        <v>0.91308593741819</v>
      </c>
      <c r="CN543" s="0" t="n">
        <v>0.390288796281568</v>
      </c>
      <c r="CO543" s="0" t="n">
        <v>0.654225992973687</v>
      </c>
      <c r="CP543" s="0" t="n">
        <v>0.869969040247678</v>
      </c>
      <c r="CQ543" s="0" t="n">
        <v>0.134310134310134</v>
      </c>
      <c r="CR543" s="0" t="n">
        <v>0.46357669556762</v>
      </c>
    </row>
    <row r="544" customFormat="false" ht="13.8" hidden="false" customHeight="false" outlineLevel="0" collapsed="false">
      <c r="A544" s="0" t="s">
        <v>1770</v>
      </c>
      <c r="B544" s="0" t="s">
        <v>1771</v>
      </c>
      <c r="C544" s="0" t="s">
        <v>1772</v>
      </c>
      <c r="D544" s="0" t="n">
        <v>354</v>
      </c>
      <c r="E544" s="0" t="n">
        <v>107.013223436106</v>
      </c>
      <c r="F544" s="0" t="n">
        <v>91.8597025072343</v>
      </c>
      <c r="G544" s="0" t="n">
        <v>108.58557171958</v>
      </c>
      <c r="H544" s="0" t="n">
        <v>258.182915145381</v>
      </c>
      <c r="I544" s="0" t="n">
        <v>214.084682294981</v>
      </c>
      <c r="J544" s="0" t="n">
        <v>187.025177159633</v>
      </c>
      <c r="K544" s="0" t="n">
        <v>79.8177336216246</v>
      </c>
      <c r="L544" s="0" t="n">
        <v>90.5912301289119</v>
      </c>
      <c r="M544" s="0" t="n">
        <v>98.2519358698252</v>
      </c>
      <c r="N544" s="0" t="n">
        <v>117.538601505716</v>
      </c>
      <c r="O544" s="0" t="n">
        <v>95.4490610360009</v>
      </c>
      <c r="P544" s="0" t="n">
        <v>102.019871987824</v>
      </c>
      <c r="Q544" s="0" t="n">
        <v>96.7570282718409</v>
      </c>
      <c r="R544" s="0" t="n">
        <v>105.011391438988</v>
      </c>
      <c r="S544" s="0" t="n">
        <v>124.16207165147</v>
      </c>
      <c r="T544" s="0" t="n">
        <v>136.15866092746</v>
      </c>
      <c r="U544" s="0" t="n">
        <v>142.305873006452</v>
      </c>
      <c r="V544" s="0" t="n">
        <v>133.026974419829</v>
      </c>
      <c r="W544" s="0" t="n">
        <v>143.625592585019</v>
      </c>
      <c r="X544" s="0" t="n">
        <v>141.349194657779</v>
      </c>
      <c r="Y544" s="0" t="n">
        <v>123.829267693817</v>
      </c>
      <c r="Z544" s="0" t="n">
        <v>411.245248177747</v>
      </c>
      <c r="AA544" s="0" t="n">
        <v>371.348307048396</v>
      </c>
      <c r="AB544" s="0" t="n">
        <v>342.586199461258</v>
      </c>
      <c r="AC544" s="0" t="n">
        <v>265.443718928381</v>
      </c>
      <c r="AD544" s="0" t="n">
        <v>140.793928124628</v>
      </c>
      <c r="AE544" s="0" t="n">
        <v>185.048435965563</v>
      </c>
      <c r="AF544" s="0" t="n">
        <v>62.1412069386724</v>
      </c>
      <c r="AG544" s="0" t="n">
        <v>123.043213881411</v>
      </c>
      <c r="AH544" s="0" t="n">
        <v>134.918996267831</v>
      </c>
      <c r="AI544" s="0" t="n">
        <v>190.993838813275</v>
      </c>
      <c r="AJ544" s="0" t="n">
        <v>250.46691682572</v>
      </c>
      <c r="AK544" s="0" t="n">
        <v>212.701908070177</v>
      </c>
      <c r="AL544" s="0" t="n">
        <v>176.521172948531</v>
      </c>
      <c r="AM544" s="0" t="n">
        <v>141.161305134457</v>
      </c>
      <c r="AN544" s="0" t="n">
        <v>156.958510193516</v>
      </c>
      <c r="AO544" s="0" t="n">
        <v>171.822713820632</v>
      </c>
      <c r="AP544" s="0" t="n">
        <v>228.805156878982</v>
      </c>
      <c r="AQ544" s="0" t="n">
        <v>149.335440084827</v>
      </c>
      <c r="AR544" s="0" t="n">
        <v>161.674935019899</v>
      </c>
      <c r="AS544" s="0" t="n">
        <v>156.176672553608</v>
      </c>
      <c r="AT544" s="0" t="n">
        <v>137.733332170086</v>
      </c>
      <c r="AU544" s="0" t="n">
        <v>0.230416054538476</v>
      </c>
      <c r="AV544" s="0" t="n">
        <v>0.212392604056003</v>
      </c>
      <c r="AW544" s="0" t="n">
        <v>0.275362743529746</v>
      </c>
      <c r="AX544" s="0" t="n">
        <v>0.766372752840808</v>
      </c>
      <c r="AY544" s="0" t="n">
        <v>0.700948380358876</v>
      </c>
      <c r="AZ544" s="0" t="n">
        <v>0.619171522983502</v>
      </c>
      <c r="BA544" s="0" t="n">
        <v>0.247428747151355</v>
      </c>
      <c r="BB544" s="0" t="n">
        <v>0.280960432521426</v>
      </c>
      <c r="BC544" s="0" t="n">
        <v>0.308501200001711</v>
      </c>
      <c r="BD544" s="0" t="n">
        <v>0.299193108135105</v>
      </c>
      <c r="BE544" s="0" t="n">
        <v>0.295178111706523</v>
      </c>
      <c r="BF544" s="0" t="n">
        <v>0.278287507045603</v>
      </c>
      <c r="BG544" s="0" t="n">
        <v>0.43721310404545</v>
      </c>
      <c r="BH544" s="0" t="n">
        <v>0.430268947697571</v>
      </c>
      <c r="BI544" s="0" t="n">
        <v>0.439568840065856</v>
      </c>
      <c r="BJ544" s="0" t="n">
        <v>0.570119169060497</v>
      </c>
      <c r="BK544" s="0" t="n">
        <v>0.573951720487712</v>
      </c>
      <c r="BL544" s="0" t="n">
        <v>0.63775807285237</v>
      </c>
      <c r="BM544" s="0" t="n">
        <v>0.949978780199541</v>
      </c>
      <c r="BN544" s="0" t="n">
        <v>0.885102964236281</v>
      </c>
      <c r="BO544" s="0" t="n">
        <v>1.12862194613265</v>
      </c>
      <c r="BP544" s="0" t="n">
        <v>0.947753599007421</v>
      </c>
      <c r="BQ544" s="0" t="n">
        <v>0.811960885063639</v>
      </c>
      <c r="BR544" s="0" t="n">
        <v>0.838897194338706</v>
      </c>
      <c r="BS544" s="0" t="n">
        <v>0.713538317981111</v>
      </c>
      <c r="BT544" s="0" t="n">
        <v>0.671860995536864</v>
      </c>
      <c r="BU544" s="0" t="n">
        <v>0.590382556569845</v>
      </c>
      <c r="BV544" s="0" t="n">
        <v>0.275789331053205</v>
      </c>
      <c r="BW544" s="0" t="n">
        <v>0.211530196392621</v>
      </c>
      <c r="BX544" s="0" t="n">
        <v>0.183140066687865</v>
      </c>
      <c r="BY544" s="0" t="n">
        <v>0.228852644166959</v>
      </c>
      <c r="BZ544" s="0" t="n">
        <v>0.237601491675799</v>
      </c>
      <c r="CA544" s="0" t="n">
        <v>0.220069080032408</v>
      </c>
      <c r="CB544" s="0" t="n">
        <v>0.23799141010987</v>
      </c>
      <c r="CC544" s="0" t="n">
        <v>0.265874595977086</v>
      </c>
      <c r="CD544" s="0" t="n">
        <v>0.264805295802074</v>
      </c>
      <c r="CE544" s="0" t="n">
        <v>0.331895398233751</v>
      </c>
      <c r="CF544" s="0" t="n">
        <v>0.411811700699356</v>
      </c>
      <c r="CG544" s="0" t="n">
        <v>0.405567660074459</v>
      </c>
      <c r="CH544" s="0" t="n">
        <v>0.265174818113362</v>
      </c>
      <c r="CI544" s="0" t="n">
        <v>0.209466835350963</v>
      </c>
      <c r="CJ544" s="0" t="n">
        <v>0.253475324136209</v>
      </c>
      <c r="CK544" s="0" t="n">
        <v>3</v>
      </c>
      <c r="CL544" s="0" t="n">
        <v>1</v>
      </c>
      <c r="CM544" s="0" t="n">
        <v>0.741288951368906</v>
      </c>
      <c r="CN544" s="0" t="n">
        <v>0.752676611107948</v>
      </c>
      <c r="CO544" s="0" t="n">
        <v>0.490004712212602</v>
      </c>
      <c r="CP544" s="0" t="n">
        <v>0.760577915376677</v>
      </c>
      <c r="CQ544" s="0" t="n">
        <v>0.534798534798535</v>
      </c>
      <c r="CR544" s="0" t="n">
        <v>0.320152337736002</v>
      </c>
    </row>
    <row r="545" customFormat="false" ht="13.8" hidden="false" customHeight="false" outlineLevel="0" collapsed="false">
      <c r="A545" s="0" t="s">
        <v>1773</v>
      </c>
      <c r="B545" s="0" t="s">
        <v>1774</v>
      </c>
      <c r="C545" s="0" t="s">
        <v>1775</v>
      </c>
      <c r="D545" s="0" t="n">
        <v>255</v>
      </c>
      <c r="E545" s="0" t="n">
        <v>22149.4117845972</v>
      </c>
      <c r="F545" s="0" t="n">
        <v>19680.2300291101</v>
      </c>
      <c r="G545" s="0" t="n">
        <v>19163.8908798245</v>
      </c>
      <c r="H545" s="0" t="n">
        <v>34011.2874948682</v>
      </c>
      <c r="I545" s="0" t="n">
        <v>35526.1137483836</v>
      </c>
      <c r="J545" s="0" t="n">
        <v>32838.5021793662</v>
      </c>
      <c r="K545" s="0" t="n">
        <v>18381.0057510335</v>
      </c>
      <c r="L545" s="0" t="n">
        <v>18328.3049159699</v>
      </c>
      <c r="M545" s="0" t="n">
        <v>22392.0067802821</v>
      </c>
      <c r="N545" s="0" t="n">
        <v>29438.6588427803</v>
      </c>
      <c r="O545" s="0" t="n">
        <v>25161.4116251481</v>
      </c>
      <c r="P545" s="0" t="n">
        <v>24053.8382459297</v>
      </c>
      <c r="Q545" s="0" t="n">
        <v>30446.4864319242</v>
      </c>
      <c r="R545" s="0" t="n">
        <v>31050.5316672221</v>
      </c>
      <c r="S545" s="0" t="n">
        <v>28899.1827376881</v>
      </c>
      <c r="T545" s="0" t="n">
        <v>62587.9672101323</v>
      </c>
      <c r="U545" s="0" t="n">
        <v>65359.5142936576</v>
      </c>
      <c r="V545" s="0" t="n">
        <v>62309.0385984027</v>
      </c>
      <c r="W545" s="0" t="n">
        <v>93254.367716114</v>
      </c>
      <c r="X545" s="0" t="n">
        <v>95854.3314313258</v>
      </c>
      <c r="Y545" s="0" t="n">
        <v>96696.2050245955</v>
      </c>
      <c r="Z545" s="0" t="n">
        <v>39061.8223067135</v>
      </c>
      <c r="AA545" s="0" t="n">
        <v>48571.5290856935</v>
      </c>
      <c r="AB545" s="0" t="n">
        <v>52636.8162842757</v>
      </c>
      <c r="AC545" s="0" t="n">
        <v>42715.9147800334</v>
      </c>
      <c r="AD545" s="0" t="n">
        <v>30702.3208062276</v>
      </c>
      <c r="AE545" s="0" t="n">
        <v>34545.3649960688</v>
      </c>
      <c r="AF545" s="0" t="n">
        <v>19596.9799238979</v>
      </c>
      <c r="AG545" s="0" t="n">
        <v>31139.2231796992</v>
      </c>
      <c r="AH545" s="0" t="n">
        <v>32556.617286329</v>
      </c>
      <c r="AI545" s="0" t="n">
        <v>36803.7007845554</v>
      </c>
      <c r="AJ545" s="0" t="n">
        <v>42580.906519811</v>
      </c>
      <c r="AK545" s="0" t="n">
        <v>41993.5284640764</v>
      </c>
      <c r="AL545" s="0" t="n">
        <v>35330.8637632658</v>
      </c>
      <c r="AM545" s="0" t="n">
        <v>32315.0077246511</v>
      </c>
      <c r="AN545" s="0" t="n">
        <v>40008.3798491518</v>
      </c>
      <c r="AO545" s="0" t="n">
        <v>30376.3471705922</v>
      </c>
      <c r="AP545" s="0" t="n">
        <v>36479.2267110734</v>
      </c>
      <c r="AQ545" s="0" t="n">
        <v>33587.1103965224</v>
      </c>
      <c r="AR545" s="0" t="n">
        <v>43239.8377339714</v>
      </c>
      <c r="AS545" s="0" t="n">
        <v>42750.4487994197</v>
      </c>
      <c r="AT545" s="0" t="n">
        <v>45208.0192828613</v>
      </c>
      <c r="AU545" s="0" t="n">
        <v>1.06840174252144</v>
      </c>
      <c r="AV545" s="0" t="n">
        <v>0.371069082941693</v>
      </c>
      <c r="AW545" s="0" t="n">
        <v>1.31820402088552</v>
      </c>
      <c r="AX545" s="0" t="n">
        <v>4.10805615620664</v>
      </c>
      <c r="AY545" s="0" t="n">
        <v>4.07309415451</v>
      </c>
      <c r="AZ545" s="0" t="n">
        <v>3.40516419119617</v>
      </c>
      <c r="BA545" s="0" t="n">
        <v>1.35490852734563</v>
      </c>
      <c r="BB545" s="0" t="n">
        <v>1.51378057933016</v>
      </c>
      <c r="BC545" s="0" t="n">
        <v>1.64860192860502</v>
      </c>
      <c r="BD545" s="0" t="n">
        <v>1.80462020873041</v>
      </c>
      <c r="BE545" s="0" t="n">
        <v>1.75699849013997</v>
      </c>
      <c r="BF545" s="0" t="n">
        <v>1.6164338422384</v>
      </c>
      <c r="BG545" s="0" t="n">
        <v>3.18727905366644</v>
      </c>
      <c r="BH545" s="0" t="n">
        <v>3.29247320028964</v>
      </c>
      <c r="BI545" s="0" t="n">
        <v>3.1411599195413</v>
      </c>
      <c r="BJ545" s="0" t="n">
        <v>6.3009085010597</v>
      </c>
      <c r="BK545" s="0" t="n">
        <v>5.32458327210073</v>
      </c>
      <c r="BL545" s="0" t="n">
        <v>6.94269998401716</v>
      </c>
      <c r="BM545" s="0" t="n">
        <v>10.3431888819747</v>
      </c>
      <c r="BN545" s="0" t="n">
        <v>10.492193741221</v>
      </c>
      <c r="BO545" s="0" t="n">
        <v>12.2322354337076</v>
      </c>
      <c r="BP545" s="0" t="n">
        <v>5.97960944649513</v>
      </c>
      <c r="BQ545" s="0" t="n">
        <v>4.9664410263532</v>
      </c>
      <c r="BR545" s="0" t="n">
        <v>4.95390839937473</v>
      </c>
      <c r="BS545" s="0" t="n">
        <v>3.99576774182271</v>
      </c>
      <c r="BT545" s="0" t="n">
        <v>3.60730916751344</v>
      </c>
      <c r="BU545" s="0" t="n">
        <v>3.0902604625158</v>
      </c>
      <c r="BV545" s="0" t="n">
        <v>1.58501187388322</v>
      </c>
      <c r="BW545" s="0" t="n">
        <v>0.892403861870692</v>
      </c>
      <c r="BX545" s="0" t="n">
        <v>1.01524807820258</v>
      </c>
      <c r="BY545" s="0" t="n">
        <v>1.5392935486336</v>
      </c>
      <c r="BZ545" s="0" t="n">
        <v>1.52675183302643</v>
      </c>
      <c r="CA545" s="0" t="n">
        <v>1.20233416496285</v>
      </c>
      <c r="CB545" s="0" t="n">
        <v>1.30580248257932</v>
      </c>
      <c r="CC545" s="0" t="n">
        <v>1.55550275485079</v>
      </c>
      <c r="CD545" s="0" t="n">
        <v>1.48590706176092</v>
      </c>
      <c r="CE545" s="0" t="n">
        <v>2.31959091481174</v>
      </c>
      <c r="CF545" s="0" t="n">
        <v>2.46944449796708</v>
      </c>
      <c r="CG545" s="0" t="n">
        <v>2.00986338776995</v>
      </c>
      <c r="CH545" s="0" t="n">
        <v>1.7899417370748</v>
      </c>
      <c r="CI545" s="0" t="n">
        <v>0.815683847494549</v>
      </c>
      <c r="CJ545" s="0" t="n">
        <v>1.47108381839252</v>
      </c>
      <c r="CK545" s="0" t="n">
        <v>1</v>
      </c>
      <c r="CL545" s="0" t="n">
        <v>1</v>
      </c>
      <c r="CM545" s="0" t="n">
        <v>0.982757370619525</v>
      </c>
      <c r="CN545" s="0" t="n">
        <v>0.357293415105019</v>
      </c>
      <c r="CO545" s="0" t="n">
        <v>0.881996225819036</v>
      </c>
      <c r="CP545" s="0" t="n">
        <v>0.948400412796698</v>
      </c>
      <c r="CQ545" s="0" t="n">
        <v>0.179487179487179</v>
      </c>
      <c r="CR545" s="0" t="n">
        <v>0.536828457985577</v>
      </c>
    </row>
    <row r="546" customFormat="false" ht="13.8" hidden="false" customHeight="false" outlineLevel="0" collapsed="false">
      <c r="A546" s="0" t="s">
        <v>1776</v>
      </c>
      <c r="B546" s="0" t="s">
        <v>1777</v>
      </c>
      <c r="C546" s="0" t="s">
        <v>1778</v>
      </c>
      <c r="D546" s="0" t="n">
        <v>680</v>
      </c>
      <c r="E546" s="0" t="n">
        <v>1929.79264875369</v>
      </c>
      <c r="F546" s="0" t="n">
        <v>1817.12365984795</v>
      </c>
      <c r="G546" s="0" t="n">
        <v>1806.29749314786</v>
      </c>
      <c r="H546" s="0" t="n">
        <v>3297.22069660459</v>
      </c>
      <c r="I546" s="0" t="n">
        <v>3102.79888540182</v>
      </c>
      <c r="J546" s="0" t="n">
        <v>3046.92206915102</v>
      </c>
      <c r="K546" s="0" t="n">
        <v>1362.73539083889</v>
      </c>
      <c r="L546" s="0" t="n">
        <v>1486.41700794243</v>
      </c>
      <c r="M546" s="0" t="n">
        <v>1562.26798603936</v>
      </c>
      <c r="N546" s="0" t="n">
        <v>1738.2271159536</v>
      </c>
      <c r="O546" s="0" t="n">
        <v>1558.02735953277</v>
      </c>
      <c r="P546" s="0" t="n">
        <v>1588.04511583355</v>
      </c>
      <c r="Q546" s="0" t="n">
        <v>1661.8958554029</v>
      </c>
      <c r="R546" s="0" t="n">
        <v>1655.93750624465</v>
      </c>
      <c r="S546" s="0" t="n">
        <v>1710.94133014046</v>
      </c>
      <c r="T546" s="0" t="n">
        <v>3019.94141147476</v>
      </c>
      <c r="U546" s="0" t="n">
        <v>2877.29704184513</v>
      </c>
      <c r="V546" s="0" t="n">
        <v>2702.44539325846</v>
      </c>
      <c r="W546" s="0" t="n">
        <v>3716.01094364609</v>
      </c>
      <c r="X546" s="0" t="n">
        <v>3476.61929257244</v>
      </c>
      <c r="Y546" s="0" t="n">
        <v>3527.93956713484</v>
      </c>
      <c r="Z546" s="0" t="n">
        <v>3473.64033335698</v>
      </c>
      <c r="AA546" s="0" t="n">
        <v>4801.91392538447</v>
      </c>
      <c r="AB546" s="0" t="n">
        <v>4807.05014079279</v>
      </c>
      <c r="AC546" s="0" t="n">
        <v>4558.06523025842</v>
      </c>
      <c r="AD546" s="0" t="n">
        <v>2127.09898960973</v>
      </c>
      <c r="AE546" s="0" t="n">
        <v>2589.56734060008</v>
      </c>
      <c r="AF546" s="0" t="n">
        <v>1650.70805841361</v>
      </c>
      <c r="AG546" s="0" t="n">
        <v>2791.81212728774</v>
      </c>
      <c r="AH546" s="0" t="n">
        <v>3127.39507969646</v>
      </c>
      <c r="AI546" s="0" t="n">
        <v>4358.08908222137</v>
      </c>
      <c r="AJ546" s="0" t="n">
        <v>5441.62686365888</v>
      </c>
      <c r="AK546" s="0" t="n">
        <v>4588.11406789333</v>
      </c>
      <c r="AL546" s="0" t="n">
        <v>2720.51537561679</v>
      </c>
      <c r="AM546" s="0" t="n">
        <v>2726.74211522607</v>
      </c>
      <c r="AN546" s="0" t="n">
        <v>3088.12479583145</v>
      </c>
      <c r="AO546" s="0" t="n">
        <v>2376.8806027358</v>
      </c>
      <c r="AP546" s="0" t="n">
        <v>3219.59831593381</v>
      </c>
      <c r="AQ546" s="0" t="n">
        <v>2276.19328775153</v>
      </c>
      <c r="AR546" s="0" t="n">
        <v>2256.75873676481</v>
      </c>
      <c r="AS546" s="0" t="n">
        <v>2139.95930333047</v>
      </c>
      <c r="AT546" s="0" t="n">
        <v>2169.66911155789</v>
      </c>
      <c r="AU546" s="0" t="n">
        <v>0.39235697177919</v>
      </c>
      <c r="AV546" s="0" t="n">
        <v>0.0394667379020773</v>
      </c>
      <c r="AW546" s="0" t="n">
        <v>0.501022465551467</v>
      </c>
      <c r="AX546" s="0" t="n">
        <v>0.963390460962574</v>
      </c>
      <c r="AY546" s="0" t="n">
        <v>1.01217112985601</v>
      </c>
      <c r="AZ546" s="0" t="n">
        <v>0.879674239036793</v>
      </c>
      <c r="BA546" s="0" t="n">
        <v>0.521831365779285</v>
      </c>
      <c r="BB546" s="0" t="n">
        <v>0.577286971138998</v>
      </c>
      <c r="BC546" s="0" t="n">
        <v>0.60207128350992</v>
      </c>
      <c r="BD546" s="0" t="n">
        <v>0.556471614966334</v>
      </c>
      <c r="BE546" s="0" t="n">
        <v>0.538299268683576</v>
      </c>
      <c r="BF546" s="0" t="n">
        <v>0.544591953322394</v>
      </c>
      <c r="BG546" s="0" t="n">
        <v>0.781922096660645</v>
      </c>
      <c r="BH546" s="0" t="n">
        <v>0.798683099678549</v>
      </c>
      <c r="BI546" s="0" t="n">
        <v>0.744723192576611</v>
      </c>
      <c r="BJ546" s="0" t="n">
        <v>1.06452967599524</v>
      </c>
      <c r="BK546" s="0" t="n">
        <v>1.02066660694511</v>
      </c>
      <c r="BL546" s="0" t="n">
        <v>1.3441212735041</v>
      </c>
      <c r="BM546" s="0" t="n">
        <v>1.91851764912092</v>
      </c>
      <c r="BN546" s="0" t="n">
        <v>1.90124611151654</v>
      </c>
      <c r="BO546" s="0" t="n">
        <v>2.45356682063151</v>
      </c>
      <c r="BP546" s="0" t="n">
        <v>1.30519769504527</v>
      </c>
      <c r="BQ546" s="0" t="n">
        <v>1.04061157744205</v>
      </c>
      <c r="BR546" s="0" t="n">
        <v>1.08924769107834</v>
      </c>
      <c r="BS546" s="0" t="n">
        <v>1.03748202532602</v>
      </c>
      <c r="BT546" s="0" t="n">
        <v>1.14801175475373</v>
      </c>
      <c r="BU546" s="0" t="n">
        <v>1.103620316477</v>
      </c>
      <c r="BV546" s="0" t="n">
        <v>0.619955110220981</v>
      </c>
      <c r="BW546" s="0" t="n">
        <v>0.42126610432656</v>
      </c>
      <c r="BX546" s="0" t="n">
        <v>0.402211395152783</v>
      </c>
      <c r="BY546" s="0" t="n">
        <v>0.736224491366863</v>
      </c>
      <c r="BZ546" s="0" t="n">
        <v>0.731482731834718</v>
      </c>
      <c r="CA546" s="0" t="n">
        <v>0.583157264206011</v>
      </c>
      <c r="CB546" s="0" t="n">
        <v>0.787219867954106</v>
      </c>
      <c r="CC546" s="0" t="n">
        <v>0.840355052637955</v>
      </c>
      <c r="CD546" s="0" t="n">
        <v>0.788862208975926</v>
      </c>
      <c r="CE546" s="0" t="n">
        <v>0.770199061636088</v>
      </c>
      <c r="CF546" s="0" t="n">
        <v>0.891776222816545</v>
      </c>
      <c r="CG546" s="0" t="n">
        <v>0.738623353573883</v>
      </c>
      <c r="CH546" s="0" t="n">
        <v>0.489468905361249</v>
      </c>
      <c r="CI546" s="0" t="n">
        <v>0.47798980605958</v>
      </c>
      <c r="CJ546" s="0" t="n">
        <v>0.483225035405843</v>
      </c>
      <c r="CK546" s="0" t="n">
        <v>1</v>
      </c>
      <c r="CL546" s="0" t="n">
        <v>1</v>
      </c>
      <c r="CM546" s="0" t="n">
        <v>0.883339424568804</v>
      </c>
      <c r="CN546" s="0" t="n">
        <v>0.388823618855599</v>
      </c>
      <c r="CO546" s="0" t="n">
        <v>0.419807758774466</v>
      </c>
      <c r="CP546" s="0" t="n">
        <v>0.595459236326109</v>
      </c>
      <c r="CQ546" s="0" t="n">
        <v>0.402319902319902</v>
      </c>
      <c r="CR546" s="0" t="n">
        <v>0.518515517381087</v>
      </c>
    </row>
    <row r="547" customFormat="false" ht="13.8" hidden="false" customHeight="false" outlineLevel="0" collapsed="false">
      <c r="A547" s="0" t="s">
        <v>1779</v>
      </c>
      <c r="B547" s="0" t="s">
        <v>1780</v>
      </c>
      <c r="C547" s="0" t="s">
        <v>1781</v>
      </c>
      <c r="D547" s="0" t="n">
        <v>1407</v>
      </c>
      <c r="E547" s="0" t="n">
        <v>13.1099596464901</v>
      </c>
      <c r="F547" s="0" t="n">
        <v>11.7806387410379</v>
      </c>
      <c r="G547" s="0" t="n">
        <v>12.8272532675618</v>
      </c>
      <c r="H547" s="0" t="n">
        <v>17.4583229761119</v>
      </c>
      <c r="I547" s="0" t="n">
        <v>16.9647601300096</v>
      </c>
      <c r="J547" s="0" t="n">
        <v>14.4815505021865</v>
      </c>
      <c r="K547" s="0" t="n">
        <v>9.58547160793673</v>
      </c>
      <c r="L547" s="0" t="n">
        <v>10.5520302993144</v>
      </c>
      <c r="M547" s="0" t="n">
        <v>8.45841263626416</v>
      </c>
      <c r="N547" s="0" t="n">
        <v>11.987295117902</v>
      </c>
      <c r="O547" s="0" t="n">
        <v>9.58472422540386</v>
      </c>
      <c r="P547" s="0" t="n">
        <v>10.7244282934883</v>
      </c>
      <c r="Q547" s="0" t="n">
        <v>10.4508993364695</v>
      </c>
      <c r="R547" s="0" t="n">
        <v>10.7101838666295</v>
      </c>
      <c r="S547" s="0" t="n">
        <v>11.2582581924385</v>
      </c>
      <c r="T547" s="0" t="n">
        <v>12.8415126598109</v>
      </c>
      <c r="U547" s="0" t="n">
        <v>12.8068058515045</v>
      </c>
      <c r="V547" s="0" t="n">
        <v>12.7123710991106</v>
      </c>
      <c r="W547" s="0" t="n">
        <v>13.9368110927482</v>
      </c>
      <c r="X547" s="0" t="n">
        <v>13.6218312064931</v>
      </c>
      <c r="Y547" s="0" t="n">
        <v>14.1684874333022</v>
      </c>
      <c r="Z547" s="0" t="n">
        <v>23.8321758136807</v>
      </c>
      <c r="AA547" s="0" t="n">
        <v>28.7983259731308</v>
      </c>
      <c r="AB547" s="0" t="n">
        <v>30.4018185835182</v>
      </c>
      <c r="AC547" s="0" t="n">
        <v>23.393752190383</v>
      </c>
      <c r="AD547" s="0" t="n">
        <v>11.5655373405566</v>
      </c>
      <c r="AE547" s="0" t="n">
        <v>13.7003039497191</v>
      </c>
      <c r="AF547" s="0" t="n">
        <v>6.99785760969398</v>
      </c>
      <c r="AG547" s="0" t="n">
        <v>11.8328633361025</v>
      </c>
      <c r="AH547" s="0" t="n">
        <v>13.9444621828867</v>
      </c>
      <c r="AI547" s="0" t="n">
        <v>15.8943351469534</v>
      </c>
      <c r="AJ547" s="0" t="n">
        <v>20.3098699767708</v>
      </c>
      <c r="AK547" s="0" t="n">
        <v>15.1644462451434</v>
      </c>
      <c r="AL547" s="0" t="n">
        <v>18.6437347721714</v>
      </c>
      <c r="AM547" s="0" t="n">
        <v>14.1880823208192</v>
      </c>
      <c r="AN547" s="0" t="n">
        <v>15.3980967874742</v>
      </c>
      <c r="AO547" s="0" t="n">
        <v>14.5281102081574</v>
      </c>
      <c r="AP547" s="0" t="n">
        <v>20.3054157933556</v>
      </c>
      <c r="AQ547" s="0" t="n">
        <v>13.799910318391</v>
      </c>
      <c r="AR547" s="0" t="n">
        <v>15.6717453193662</v>
      </c>
      <c r="AS547" s="0" t="n">
        <v>16.2869314042547</v>
      </c>
      <c r="AT547" s="0" t="n">
        <v>12.8928553801473</v>
      </c>
      <c r="AU547" s="0" t="n">
        <v>0.0533172808028263</v>
      </c>
      <c r="AV547" s="0" t="n">
        <v>0.046175288151651</v>
      </c>
      <c r="AW547" s="0" t="n">
        <v>0.0636896011980889</v>
      </c>
      <c r="AX547" s="0" t="n">
        <v>0.1283511578921</v>
      </c>
      <c r="AY547" s="0" t="n">
        <v>0.118182983587743</v>
      </c>
      <c r="AZ547" s="0" t="n">
        <v>0.10285765733649</v>
      </c>
      <c r="BA547" s="0" t="n">
        <v>0.0604103442946425</v>
      </c>
      <c r="BB547" s="0" t="n">
        <v>0.0685287976680611</v>
      </c>
      <c r="BC547" s="0" t="n">
        <v>0.06935452224423</v>
      </c>
      <c r="BD547" s="0" t="n">
        <v>0.0734779810517524</v>
      </c>
      <c r="BE547" s="0" t="n">
        <v>0.0686626824216233</v>
      </c>
      <c r="BF547" s="0" t="n">
        <v>0.0696345380516088</v>
      </c>
      <c r="BG547" s="0" t="n">
        <v>0.0971864541831078</v>
      </c>
      <c r="BH547" s="0" t="n">
        <v>0.096173400954503</v>
      </c>
      <c r="BI547" s="0" t="n">
        <v>0.104479045867351</v>
      </c>
      <c r="BJ547" s="0" t="n">
        <v>0.122572538321482</v>
      </c>
      <c r="BK547" s="0" t="n">
        <v>0.107255669499554</v>
      </c>
      <c r="BL547" s="0" t="n">
        <v>0.119940276728656</v>
      </c>
      <c r="BM547" s="0" t="n">
        <v>0.169727872532195</v>
      </c>
      <c r="BN547" s="0" t="n">
        <v>0.164554747862814</v>
      </c>
      <c r="BO547" s="0" t="n">
        <v>0.195224180935448</v>
      </c>
      <c r="BP547" s="0" t="n">
        <v>0.173892547382678</v>
      </c>
      <c r="BQ547" s="0" t="n">
        <v>0.1372517966705</v>
      </c>
      <c r="BR547" s="0" t="n">
        <v>0.140349040037435</v>
      </c>
      <c r="BS547" s="0" t="n">
        <v>0.124006304208496</v>
      </c>
      <c r="BT547" s="0" t="n">
        <v>0.13281273138154</v>
      </c>
      <c r="BU547" s="0" t="n">
        <v>0.118227013595739</v>
      </c>
      <c r="BV547" s="0" t="n">
        <v>0.0670255257052951</v>
      </c>
      <c r="BW547" s="0" t="n">
        <v>0.0569959703449526</v>
      </c>
      <c r="BX547" s="0" t="n">
        <v>0.0448413527486101</v>
      </c>
      <c r="BY547" s="0" t="n">
        <v>0.0451740498386185</v>
      </c>
      <c r="BZ547" s="0" t="n">
        <v>0.0455129739859796</v>
      </c>
      <c r="CA547" s="0" t="n">
        <v>0.0386985900152693</v>
      </c>
      <c r="CB547" s="0" t="n">
        <v>0.0525933417026566</v>
      </c>
      <c r="CC547" s="0" t="n">
        <v>0.0580041084524686</v>
      </c>
      <c r="CD547" s="0" t="n">
        <v>0.0570625477383499</v>
      </c>
      <c r="CE547" s="0" t="n">
        <v>0.0774513140174994</v>
      </c>
      <c r="CF547" s="0" t="n">
        <v>0.0971892881512283</v>
      </c>
      <c r="CG547" s="0" t="n">
        <v>0.0804938285169621</v>
      </c>
      <c r="CH547" s="0" t="n">
        <v>0.0647600325094641</v>
      </c>
      <c r="CI547" s="0" t="n">
        <v>0.0534032547999078</v>
      </c>
      <c r="CJ547" s="0" t="n">
        <v>0.0608072998118031</v>
      </c>
      <c r="CK547" s="0" t="n">
        <v>3</v>
      </c>
      <c r="CL547" s="0" t="n">
        <v>1</v>
      </c>
      <c r="CM547" s="0" t="n">
        <v>0.640959188524798</v>
      </c>
      <c r="CN547" s="0" t="n">
        <v>0.548363915336242</v>
      </c>
      <c r="CO547" s="0" t="n">
        <v>0.33743457069935</v>
      </c>
      <c r="CP547" s="0" t="n">
        <v>0.525283797729618</v>
      </c>
      <c r="CQ547" s="0" t="n">
        <v>0.259462759462759</v>
      </c>
      <c r="CR547" s="0" t="n">
        <v>0.125354509359047</v>
      </c>
    </row>
    <row r="548" customFormat="false" ht="13.8" hidden="false" customHeight="false" outlineLevel="0" collapsed="false">
      <c r="A548" s="0" t="s">
        <v>1782</v>
      </c>
      <c r="B548" s="0" t="s">
        <v>1783</v>
      </c>
      <c r="C548" s="0" t="s">
        <v>1784</v>
      </c>
      <c r="D548" s="0" t="n">
        <v>553</v>
      </c>
      <c r="E548" s="0" t="n">
        <v>11.9110504882502</v>
      </c>
      <c r="F548" s="0" t="n">
        <v>9.44248709983186</v>
      </c>
      <c r="G548" s="0" t="n">
        <v>6.73392401946342</v>
      </c>
      <c r="H548" s="0" t="n">
        <v>8.4641112122758</v>
      </c>
      <c r="I548" s="0" t="n">
        <v>9.76996194773276</v>
      </c>
      <c r="J548" s="0" t="n">
        <v>7.35790963697731</v>
      </c>
      <c r="K548" s="0" t="n">
        <v>6.58692959446731</v>
      </c>
      <c r="L548" s="0" t="n">
        <v>7.14129696938811</v>
      </c>
      <c r="M548" s="0" t="n">
        <v>9.9867781637449</v>
      </c>
      <c r="N548" s="0" t="n">
        <v>10.6129125099377</v>
      </c>
      <c r="O548" s="0" t="n">
        <v>9.40456799795128</v>
      </c>
      <c r="P548" s="0" t="n">
        <v>8.73959855812989</v>
      </c>
      <c r="Q548" s="0" t="n">
        <v>8.27683411257888</v>
      </c>
      <c r="R548" s="0" t="n">
        <v>8.23751269637946</v>
      </c>
      <c r="S548" s="0" t="n">
        <v>9.21154592290506</v>
      </c>
      <c r="T548" s="0" t="n">
        <v>11.0466354557988</v>
      </c>
      <c r="U548" s="0" t="n">
        <v>12.7193728910178</v>
      </c>
      <c r="V548" s="0" t="n">
        <v>10.5801390153447</v>
      </c>
      <c r="W548" s="0" t="n">
        <v>16.0400764083908</v>
      </c>
      <c r="X548" s="0" t="n">
        <v>13.9165715130054</v>
      </c>
      <c r="Y548" s="0" t="n">
        <v>13.1543269901927</v>
      </c>
      <c r="Z548" s="0" t="n">
        <v>8.10611337304373</v>
      </c>
      <c r="AA548" s="0" t="n">
        <v>15.769343509402</v>
      </c>
      <c r="AB548" s="0" t="n">
        <v>8.82667789158952</v>
      </c>
      <c r="AC548" s="0" t="n">
        <v>10.8957733174692</v>
      </c>
      <c r="AD548" s="0" t="n">
        <v>9.6859812636614</v>
      </c>
      <c r="AE548" s="0" t="n">
        <v>10.8563501461192</v>
      </c>
      <c r="AF548" s="0" t="n">
        <v>7.4809063692864</v>
      </c>
      <c r="AG548" s="0" t="n">
        <v>13.52364664994</v>
      </c>
      <c r="AH548" s="0" t="n">
        <v>12.1529953445004</v>
      </c>
      <c r="AI548" s="0" t="n">
        <v>11.4573671849635</v>
      </c>
      <c r="AJ548" s="0" t="n">
        <v>11.2389902933319</v>
      </c>
      <c r="AK548" s="0" t="n">
        <v>12.2931139113113</v>
      </c>
      <c r="AL548" s="0" t="n">
        <v>13.0008992539492</v>
      </c>
      <c r="AM548" s="0" t="n">
        <v>15.100800406681</v>
      </c>
      <c r="AN548" s="0" t="n">
        <v>13.8073895952835</v>
      </c>
      <c r="AO548" s="0" t="n">
        <v>10.3533708463814</v>
      </c>
      <c r="AP548" s="0" t="n">
        <v>11.3700729649917</v>
      </c>
      <c r="AQ548" s="0" t="n">
        <v>10.7268054788328</v>
      </c>
      <c r="AR548" s="0" t="n">
        <v>24.0416313860234</v>
      </c>
      <c r="AS548" s="0" t="n">
        <v>16.5725768453364</v>
      </c>
      <c r="AT548" s="0" t="n">
        <v>17.2314959940824</v>
      </c>
      <c r="AU548" s="0" t="n">
        <v>0.10809939748223</v>
      </c>
      <c r="AV548" s="0" t="n">
        <v>0.116598439546555</v>
      </c>
      <c r="AW548" s="0" t="n">
        <v>0.126511196632403</v>
      </c>
      <c r="AX548" s="0" t="n">
        <v>0.263081781738306</v>
      </c>
      <c r="AY548" s="0" t="n">
        <v>0.237922646363349</v>
      </c>
      <c r="AZ548" s="0" t="n">
        <v>0.217623683012638</v>
      </c>
      <c r="BA548" s="0" t="n">
        <v>0.101552935626944</v>
      </c>
      <c r="BB548" s="0" t="n">
        <v>0.125523152538789</v>
      </c>
      <c r="BC548" s="0" t="n">
        <v>0.126218150777932</v>
      </c>
      <c r="BD548" s="0" t="n">
        <v>0.120489020331835</v>
      </c>
      <c r="BE548" s="0" t="n">
        <v>0.122604186949705</v>
      </c>
      <c r="BF548" s="0" t="n">
        <v>0.11060653607741</v>
      </c>
      <c r="BG548" s="0" t="n">
        <v>0.175198009589991</v>
      </c>
      <c r="BH548" s="0" t="n">
        <v>0.167010254185457</v>
      </c>
      <c r="BI548" s="0" t="n">
        <v>0.164429471713718</v>
      </c>
      <c r="BJ548" s="0" t="n">
        <v>0.18024851242461</v>
      </c>
      <c r="BK548" s="0" t="n">
        <v>0.173593531955371</v>
      </c>
      <c r="BL548" s="0" t="n">
        <v>0.198769327826142</v>
      </c>
      <c r="BM548" s="0" t="n">
        <v>0.304542440612776</v>
      </c>
      <c r="BN548" s="0" t="n">
        <v>0.263782984621932</v>
      </c>
      <c r="BO548" s="0" t="n">
        <v>0.368518872120823</v>
      </c>
      <c r="BP548" s="0" t="n">
        <v>0.35292314621335</v>
      </c>
      <c r="BQ548" s="0" t="n">
        <v>0.300356241526095</v>
      </c>
      <c r="BR548" s="0" t="n">
        <v>0.339944550932061</v>
      </c>
      <c r="BS548" s="0" t="n">
        <v>0.267368308168922</v>
      </c>
      <c r="BT548" s="0" t="n">
        <v>0.280091184697212</v>
      </c>
      <c r="BU548" s="0" t="n">
        <v>0.291736841346483</v>
      </c>
      <c r="BV548" s="0" t="n">
        <v>0.118355935724598</v>
      </c>
      <c r="BW548" s="0" t="n">
        <v>0.092651012372708</v>
      </c>
      <c r="BX548" s="0" t="n">
        <v>0.0770021205884482</v>
      </c>
      <c r="BY548" s="0" t="n">
        <v>0.0917791075122944</v>
      </c>
      <c r="BZ548" s="0" t="n">
        <v>0.0958248319473031</v>
      </c>
      <c r="CA548" s="0" t="n">
        <v>0.092248158199032</v>
      </c>
      <c r="CB548" s="0" t="n">
        <v>0.121270435496471</v>
      </c>
      <c r="CC548" s="0" t="n">
        <v>0.131072334354259</v>
      </c>
      <c r="CD548" s="0" t="n">
        <v>0.117766646401615</v>
      </c>
      <c r="CE548" s="0" t="n">
        <v>0.157141029013515</v>
      </c>
      <c r="CF548" s="0" t="n">
        <v>0.183189642966946</v>
      </c>
      <c r="CG548" s="0" t="n">
        <v>0.156265489589623</v>
      </c>
      <c r="CH548" s="0" t="n">
        <v>0.112760275546519</v>
      </c>
      <c r="CI548" s="0" t="n">
        <v>0.0959929614376351</v>
      </c>
      <c r="CJ548" s="0" t="n">
        <v>0.113927607479923</v>
      </c>
      <c r="CK548" s="0" t="n">
        <v>3</v>
      </c>
      <c r="CL548" s="0" t="n">
        <v>1</v>
      </c>
      <c r="CM548" s="0" t="n">
        <v>0.719869532968705</v>
      </c>
      <c r="CN548" s="0" t="n">
        <v>-0.309578559950659</v>
      </c>
      <c r="CO548" s="0" t="n">
        <v>-0.0733201809746086</v>
      </c>
      <c r="CP548" s="0" t="n">
        <v>0.531475748194014</v>
      </c>
      <c r="CQ548" s="0" t="n">
        <v>-0.397435897435897</v>
      </c>
      <c r="CR548" s="0" t="n">
        <v>-0.148853415444453</v>
      </c>
    </row>
    <row r="549" customFormat="false" ht="13.8" hidden="false" customHeight="false" outlineLevel="0" collapsed="false">
      <c r="A549" s="0" t="s">
        <v>1785</v>
      </c>
      <c r="B549" s="0" t="s">
        <v>1786</v>
      </c>
      <c r="C549" s="0" t="s">
        <v>1787</v>
      </c>
      <c r="D549" s="0" t="n">
        <v>546</v>
      </c>
      <c r="E549" s="0" t="n">
        <v>6.73497100614676</v>
      </c>
      <c r="F549" s="0" t="n">
        <v>6.43472746311993</v>
      </c>
      <c r="G549" s="0" t="n">
        <v>5.70988099522987</v>
      </c>
      <c r="H549" s="0" t="n">
        <v>9.11739062141544</v>
      </c>
      <c r="I549" s="0" t="n">
        <v>9.71380549646417</v>
      </c>
      <c r="J549" s="0" t="n">
        <v>8.30733178982375</v>
      </c>
      <c r="K549" s="0" t="n">
        <v>4.56804800453282</v>
      </c>
      <c r="L549" s="0" t="n">
        <v>5.0994773685726</v>
      </c>
      <c r="M549" s="0" t="n">
        <v>4.46344112289423</v>
      </c>
      <c r="N549" s="0" t="n">
        <v>7.02777716173915</v>
      </c>
      <c r="O549" s="0" t="n">
        <v>6.07745490978217</v>
      </c>
      <c r="P549" s="0" t="n">
        <v>6.43410992111157</v>
      </c>
      <c r="Q549" s="0" t="n">
        <v>6.89037773460077</v>
      </c>
      <c r="R549" s="0" t="n">
        <v>6.5655845032954</v>
      </c>
      <c r="S549" s="0" t="n">
        <v>7.64909075487724</v>
      </c>
      <c r="T549" s="0" t="n">
        <v>10.0437091415986</v>
      </c>
      <c r="U549" s="0" t="n">
        <v>9.9967488070355</v>
      </c>
      <c r="V549" s="0" t="n">
        <v>10.05525455052</v>
      </c>
      <c r="W549" s="0" t="n">
        <v>10.9522225224929</v>
      </c>
      <c r="X549" s="0" t="n">
        <v>10.7255523256789</v>
      </c>
      <c r="Y549" s="0" t="n">
        <v>11.2958000611306</v>
      </c>
      <c r="Z549" s="0" t="n">
        <v>11.7767570926475</v>
      </c>
      <c r="AA549" s="0" t="n">
        <v>12.1366161650411</v>
      </c>
      <c r="AB549" s="0" t="n">
        <v>11.7215449260975</v>
      </c>
      <c r="AC549" s="0" t="n">
        <v>11.7890363933298</v>
      </c>
      <c r="AD549" s="0" t="n">
        <v>7.04974924752818</v>
      </c>
      <c r="AE549" s="0" t="n">
        <v>8.84490083758408</v>
      </c>
      <c r="AF549" s="0" t="n">
        <v>4.09835528310962</v>
      </c>
      <c r="AG549" s="0" t="n">
        <v>7.89005886080656</v>
      </c>
      <c r="AH549" s="0" t="n">
        <v>8.11986641350959</v>
      </c>
      <c r="AI549" s="0" t="n">
        <v>11.1767354044283</v>
      </c>
      <c r="AJ549" s="0" t="n">
        <v>13.1032183385728</v>
      </c>
      <c r="AK549" s="0" t="n">
        <v>11.6000853344019</v>
      </c>
      <c r="AL549" s="0" t="n">
        <v>10.1611502120636</v>
      </c>
      <c r="AM549" s="0" t="n">
        <v>8.46883341216521</v>
      </c>
      <c r="AN549" s="0" t="n">
        <v>8.85428037117013</v>
      </c>
      <c r="AO549" s="0" t="n">
        <v>8.51053116184779</v>
      </c>
      <c r="AP549" s="0" t="n">
        <v>10.3962471578981</v>
      </c>
      <c r="AQ549" s="0" t="n">
        <v>8.37225463118992</v>
      </c>
      <c r="AR549" s="0" t="n">
        <v>6.72498288100361</v>
      </c>
      <c r="AS549" s="0" t="n">
        <v>8.30790458757087</v>
      </c>
      <c r="AT549" s="0" t="n">
        <v>6.51467725663785</v>
      </c>
      <c r="AU549" s="0" t="n">
        <v>0.172370051107264</v>
      </c>
      <c r="AV549" s="0" t="n">
        <v>0.14705931149052</v>
      </c>
      <c r="AW549" s="0" t="n">
        <v>0.226692320689089</v>
      </c>
      <c r="AX549" s="0" t="n">
        <v>0.676810563595711</v>
      </c>
      <c r="AY549" s="0" t="n">
        <v>0.65329004130387</v>
      </c>
      <c r="AZ549" s="0" t="n">
        <v>0.541039033057023</v>
      </c>
      <c r="BA549" s="0" t="n">
        <v>0.228188219718795</v>
      </c>
      <c r="BB549" s="0" t="n">
        <v>0.260667414240476</v>
      </c>
      <c r="BC549" s="0" t="n">
        <v>0.272245576309186</v>
      </c>
      <c r="BD549" s="0" t="n">
        <v>0.313910345856506</v>
      </c>
      <c r="BE549" s="0" t="n">
        <v>0.306617387569399</v>
      </c>
      <c r="BF549" s="0" t="n">
        <v>0.299401004218772</v>
      </c>
      <c r="BG549" s="0" t="n">
        <v>0.538521881788629</v>
      </c>
      <c r="BH549" s="0" t="n">
        <v>0.521447710699874</v>
      </c>
      <c r="BI549" s="0" t="n">
        <v>0.504074978781741</v>
      </c>
      <c r="BJ549" s="0" t="n">
        <v>0.701843478164888</v>
      </c>
      <c r="BK549" s="0" t="n">
        <v>0.665822740791674</v>
      </c>
      <c r="BL549" s="0" t="n">
        <v>0.789823678914648</v>
      </c>
      <c r="BM549" s="0" t="n">
        <v>1.10927205662129</v>
      </c>
      <c r="BN549" s="0" t="n">
        <v>1.09616516113543</v>
      </c>
      <c r="BO549" s="0" t="n">
        <v>1.4197570744514</v>
      </c>
      <c r="BP549" s="0" t="n">
        <v>0.95460051595414</v>
      </c>
      <c r="BQ549" s="0" t="n">
        <v>0.817618378772522</v>
      </c>
      <c r="BR549" s="0" t="n">
        <v>0.862726693167977</v>
      </c>
      <c r="BS549" s="0" t="n">
        <v>0.654749507900025</v>
      </c>
      <c r="BT549" s="0" t="n">
        <v>0.676584673600763</v>
      </c>
      <c r="BU549" s="0" t="n">
        <v>0.662103644006879</v>
      </c>
      <c r="BV549" s="0" t="n">
        <v>0.271037819428546</v>
      </c>
      <c r="BW549" s="0" t="n">
        <v>0.178535074729616</v>
      </c>
      <c r="BX549" s="0" t="n">
        <v>0.189710550622047</v>
      </c>
      <c r="BY549" s="0" t="n">
        <v>0.275939710709877</v>
      </c>
      <c r="BZ549" s="0" t="n">
        <v>0.301605454719372</v>
      </c>
      <c r="CA549" s="0" t="n">
        <v>0.277680322748982</v>
      </c>
      <c r="CB549" s="0" t="n">
        <v>0.260389541233105</v>
      </c>
      <c r="CC549" s="0" t="n">
        <v>0.296709846822569</v>
      </c>
      <c r="CD549" s="0" t="n">
        <v>0.290481835745434</v>
      </c>
      <c r="CE549" s="0" t="n">
        <v>0.364284313982966</v>
      </c>
      <c r="CF549" s="0" t="n">
        <v>0.424857207235376</v>
      </c>
      <c r="CG549" s="0" t="n">
        <v>0.38585734966405</v>
      </c>
      <c r="CH549" s="0" t="n">
        <v>0.278685294066947</v>
      </c>
      <c r="CI549" s="0" t="n">
        <v>0.176076723444171</v>
      </c>
      <c r="CJ549" s="0" t="n">
        <v>0.275141731333211</v>
      </c>
      <c r="CK549" s="0" t="n">
        <v>1</v>
      </c>
      <c r="CL549" s="0" t="n">
        <v>1</v>
      </c>
      <c r="CM549" s="0" t="n">
        <v>0.895897003505757</v>
      </c>
      <c r="CN549" s="0" t="n">
        <v>0.478856880600688</v>
      </c>
      <c r="CO549" s="0" t="n">
        <v>0.56466330185941</v>
      </c>
      <c r="CP549" s="0" t="n">
        <v>0.845201238390093</v>
      </c>
      <c r="CQ549" s="0" t="n">
        <v>0.572649572649573</v>
      </c>
      <c r="CR549" s="0" t="n">
        <v>0.594036139696945</v>
      </c>
    </row>
    <row r="550" customFormat="false" ht="13.8" hidden="false" customHeight="false" outlineLevel="0" collapsed="false">
      <c r="A550" s="0" t="s">
        <v>1788</v>
      </c>
      <c r="B550" s="0" t="s">
        <v>1789</v>
      </c>
      <c r="C550" s="0" t="s">
        <v>1790</v>
      </c>
      <c r="D550" s="0" t="n">
        <v>657</v>
      </c>
      <c r="E550" s="0" t="n">
        <v>16.6294054091004</v>
      </c>
      <c r="F550" s="0" t="n">
        <v>12.5984509420368</v>
      </c>
      <c r="G550" s="0" t="n">
        <v>14.21202561069</v>
      </c>
      <c r="H550" s="0" t="n">
        <v>17.4875019904694</v>
      </c>
      <c r="I550" s="0" t="n">
        <v>17.3167477128708</v>
      </c>
      <c r="J550" s="0" t="n">
        <v>15.99204914903</v>
      </c>
      <c r="K550" s="0" t="n">
        <v>7.46235327271746</v>
      </c>
      <c r="L550" s="0" t="n">
        <v>13.5631751218055</v>
      </c>
      <c r="M550" s="0" t="n">
        <v>10.295855287427</v>
      </c>
      <c r="N550" s="0" t="n">
        <v>15.9019518870764</v>
      </c>
      <c r="O550" s="0" t="n">
        <v>13.917481359654</v>
      </c>
      <c r="P550" s="0" t="n">
        <v>11.3362201131941</v>
      </c>
      <c r="Q550" s="0" t="n">
        <v>15.5799953591402</v>
      </c>
      <c r="R550" s="0" t="n">
        <v>16.0246556156869</v>
      </c>
      <c r="S550" s="0" t="n">
        <v>16.2660143904514</v>
      </c>
      <c r="T550" s="0" t="n">
        <v>20.9573925914987</v>
      </c>
      <c r="U550" s="0" t="n">
        <v>23.1744728235436</v>
      </c>
      <c r="V550" s="0" t="n">
        <v>28.8244133365972</v>
      </c>
      <c r="W550" s="0" t="n">
        <v>23.4644537422018</v>
      </c>
      <c r="X550" s="0" t="n">
        <v>14.9480208876674</v>
      </c>
      <c r="Y550" s="0" t="n">
        <v>22.734454539305</v>
      </c>
      <c r="Z550" s="0" t="n">
        <v>24.2565881213619</v>
      </c>
      <c r="AA550" s="0" t="n">
        <v>27.1146980421593</v>
      </c>
      <c r="AB550" s="0" t="n">
        <v>27.9927218707317</v>
      </c>
      <c r="AC550" s="0" t="n">
        <v>23.9237693114624</v>
      </c>
      <c r="AD550" s="0" t="n">
        <v>14.8999801036596</v>
      </c>
      <c r="AE550" s="0" t="n">
        <v>16.5193019080984</v>
      </c>
      <c r="AF550" s="0" t="n">
        <v>9.19300302198926</v>
      </c>
      <c r="AG550" s="0" t="n">
        <v>15.7447062502837</v>
      </c>
      <c r="AH550" s="0" t="n">
        <v>17.6173155423773</v>
      </c>
      <c r="AI550" s="0" t="n">
        <v>18.6408735329725</v>
      </c>
      <c r="AJ550" s="0" t="n">
        <v>23.8928613315513</v>
      </c>
      <c r="AK550" s="0" t="n">
        <v>19.2861098457374</v>
      </c>
      <c r="AL550" s="0" t="n">
        <v>21.2946352511295</v>
      </c>
      <c r="AM550" s="0" t="n">
        <v>17.5284822220712</v>
      </c>
      <c r="AN550" s="0" t="n">
        <v>18.5656476347773</v>
      </c>
      <c r="AO550" s="0" t="n">
        <v>16.7986784748114</v>
      </c>
      <c r="AP550" s="0" t="n">
        <v>20.8554850791781</v>
      </c>
      <c r="AQ550" s="0" t="n">
        <v>16.5997613869744</v>
      </c>
      <c r="AR550" s="0" t="n">
        <v>20.5245622499845</v>
      </c>
      <c r="AS550" s="0" t="n">
        <v>23.0090114019157</v>
      </c>
      <c r="AT550" s="0" t="n">
        <v>21.3877146957551</v>
      </c>
      <c r="AU550" s="0" t="n">
        <v>0.0880354616897708</v>
      </c>
      <c r="AV550" s="0" t="n">
        <v>0.0590183439195932</v>
      </c>
      <c r="AW550" s="0" t="n">
        <v>0.113366214189507</v>
      </c>
      <c r="AX550" s="0" t="n">
        <v>0.185478989852721</v>
      </c>
      <c r="AY550" s="0" t="n">
        <v>0.204164126805182</v>
      </c>
      <c r="AZ550" s="0" t="n">
        <v>0.166557086125012</v>
      </c>
      <c r="BA550" s="0" t="n">
        <v>0.0899518339959857</v>
      </c>
      <c r="BB550" s="0" t="n">
        <v>0.096110093693296</v>
      </c>
      <c r="BC550" s="0" t="n">
        <v>0.102907855093658</v>
      </c>
      <c r="BD550" s="0" t="n">
        <v>0.0923090208119176</v>
      </c>
      <c r="BE550" s="0" t="n">
        <v>0.0926139539854134</v>
      </c>
      <c r="BF550" s="0" t="n">
        <v>0.0943671058177203</v>
      </c>
      <c r="BG550" s="0" t="n">
        <v>0.143642389513679</v>
      </c>
      <c r="BH550" s="0" t="n">
        <v>0.140980548836258</v>
      </c>
      <c r="BI550" s="0" t="n">
        <v>0.132895560161025</v>
      </c>
      <c r="BJ550" s="0" t="n">
        <v>0.186656426371074</v>
      </c>
      <c r="BK550" s="0" t="n">
        <v>0.169429144786742</v>
      </c>
      <c r="BL550" s="0" t="n">
        <v>0.193143068577596</v>
      </c>
      <c r="BM550" s="0" t="n">
        <v>0.271788272756256</v>
      </c>
      <c r="BN550" s="0" t="n">
        <v>0.289144902306177</v>
      </c>
      <c r="BO550" s="0" t="n">
        <v>0.382005389714723</v>
      </c>
      <c r="BP550" s="0" t="n">
        <v>0.272712970639401</v>
      </c>
      <c r="BQ550" s="0" t="n">
        <v>0.232370938847665</v>
      </c>
      <c r="BR550" s="0" t="n">
        <v>0.246267506182288</v>
      </c>
      <c r="BS550" s="0" t="n">
        <v>0.239769998753856</v>
      </c>
      <c r="BT550" s="0" t="n">
        <v>0.234678123819095</v>
      </c>
      <c r="BU550" s="0" t="n">
        <v>0.210711564975671</v>
      </c>
      <c r="BV550" s="0" t="n">
        <v>0.107566093050857</v>
      </c>
      <c r="BW550" s="0" t="n">
        <v>0.0869440337236267</v>
      </c>
      <c r="BX550" s="0" t="n">
        <v>0.0660328282147972</v>
      </c>
      <c r="BY550" s="0" t="n">
        <v>0.0704219063594365</v>
      </c>
      <c r="BZ550" s="0" t="n">
        <v>0.0710419954710357</v>
      </c>
      <c r="CA550" s="0" t="n">
        <v>0.0621824318943187</v>
      </c>
      <c r="CB550" s="0" t="n">
        <v>0.0765549503492078</v>
      </c>
      <c r="CC550" s="0" t="n">
        <v>0.0903754000739654</v>
      </c>
      <c r="CD550" s="0" t="n">
        <v>0.082550536312741</v>
      </c>
      <c r="CE550" s="0" t="n">
        <v>0.126126459778867</v>
      </c>
      <c r="CF550" s="0" t="n">
        <v>0.136645273628549</v>
      </c>
      <c r="CG550" s="0" t="n">
        <v>0.112967327197073</v>
      </c>
      <c r="CH550" s="0" t="n">
        <v>0.0956771611563228</v>
      </c>
      <c r="CI550" s="0" t="n">
        <v>0.0770934710735474</v>
      </c>
      <c r="CJ550" s="0" t="n">
        <v>0.0881103055762651</v>
      </c>
      <c r="CK550" s="0" t="n">
        <v>3</v>
      </c>
      <c r="CL550" s="0" t="n">
        <v>1</v>
      </c>
      <c r="CM550" s="0" t="n">
        <v>0.617334939602603</v>
      </c>
      <c r="CN550" s="0" t="n">
        <v>0.343058606151375</v>
      </c>
      <c r="CO550" s="0" t="n">
        <v>0.415572158496506</v>
      </c>
      <c r="CP550" s="0" t="n">
        <v>0.642930856553148</v>
      </c>
      <c r="CQ550" s="0" t="n">
        <v>0.0555555555555556</v>
      </c>
      <c r="CR550" s="0" t="n">
        <v>0.241876671258407</v>
      </c>
    </row>
    <row r="551" customFormat="false" ht="13.8" hidden="false" customHeight="false" outlineLevel="0" collapsed="false">
      <c r="A551" s="0" t="s">
        <v>1791</v>
      </c>
      <c r="B551" s="0" t="s">
        <v>1792</v>
      </c>
      <c r="C551" s="0" t="s">
        <v>1793</v>
      </c>
      <c r="D551" s="0" t="n">
        <v>157</v>
      </c>
      <c r="E551" s="0" t="n">
        <v>13020.0128070325</v>
      </c>
      <c r="F551" s="0" t="n">
        <v>10729.7548810339</v>
      </c>
      <c r="G551" s="0" t="n">
        <v>11746.0446779915</v>
      </c>
      <c r="H551" s="0" t="n">
        <v>10647.8145870734</v>
      </c>
      <c r="I551" s="0" t="n">
        <v>10514.9934351002</v>
      </c>
      <c r="J551" s="0" t="n">
        <v>9034.84720390731</v>
      </c>
      <c r="K551" s="0" t="n">
        <v>7941.10055146619</v>
      </c>
      <c r="L551" s="0" t="n">
        <v>8514.7121263674</v>
      </c>
      <c r="M551" s="0" t="n">
        <v>16796.5521531024</v>
      </c>
      <c r="N551" s="0" t="n">
        <v>14569.9764233357</v>
      </c>
      <c r="O551" s="0" t="n">
        <v>11816.5257047234</v>
      </c>
      <c r="P551" s="0" t="n">
        <v>11294.0751970703</v>
      </c>
      <c r="Q551" s="0" t="n">
        <v>11701.7119843829</v>
      </c>
      <c r="R551" s="0" t="n">
        <v>11092.2478077138</v>
      </c>
      <c r="S551" s="0" t="n">
        <v>12046.2712178357</v>
      </c>
      <c r="T551" s="0" t="n">
        <v>15142.5851663039</v>
      </c>
      <c r="U551" s="0" t="n">
        <v>13207.8295407214</v>
      </c>
      <c r="V551" s="0" t="n">
        <v>6116.76376075335</v>
      </c>
      <c r="W551" s="0" t="n">
        <v>16809.3344024174</v>
      </c>
      <c r="X551" s="0" t="n">
        <v>31057.6509522571</v>
      </c>
      <c r="Y551" s="0" t="n">
        <v>21886.8520171791</v>
      </c>
      <c r="Z551" s="0" t="n">
        <v>27373.1925616193</v>
      </c>
      <c r="AA551" s="0" t="n">
        <v>40903.3707460233</v>
      </c>
      <c r="AB551" s="0" t="n">
        <v>55390.3155218072</v>
      </c>
      <c r="AC551" s="0" t="n">
        <v>24386.8254990524</v>
      </c>
      <c r="AD551" s="0" t="n">
        <v>10739.0461582269</v>
      </c>
      <c r="AE551" s="0" t="n">
        <v>12586.2277252293</v>
      </c>
      <c r="AF551" s="0" t="n">
        <v>12957.3629926155</v>
      </c>
      <c r="AG551" s="0" t="n">
        <v>21341.1564531773</v>
      </c>
      <c r="AH551" s="0" t="n">
        <v>18751.984585747</v>
      </c>
      <c r="AI551" s="0" t="n">
        <v>15089.816556785</v>
      </c>
      <c r="AJ551" s="0" t="n">
        <v>20402.5447836875</v>
      </c>
      <c r="AK551" s="0" t="n">
        <v>17555.7535456816</v>
      </c>
      <c r="AL551" s="0" t="n">
        <v>21051.4010731379</v>
      </c>
      <c r="AM551" s="0" t="n">
        <v>18152.1508989792</v>
      </c>
      <c r="AN551" s="0" t="n">
        <v>19227.2412821492</v>
      </c>
      <c r="AO551" s="0" t="n">
        <v>10779.0871808357</v>
      </c>
      <c r="AP551" s="0" t="n">
        <v>15071.0569860904</v>
      </c>
      <c r="AQ551" s="0" t="n">
        <v>10764.5898244112</v>
      </c>
      <c r="AR551" s="0" t="n">
        <v>23629.6003918435</v>
      </c>
      <c r="AS551" s="0" t="n">
        <v>15323.1900574268</v>
      </c>
      <c r="AT551" s="0" t="n">
        <v>18811.1391038297</v>
      </c>
      <c r="AU551" s="0" t="n">
        <v>6.15274651453609</v>
      </c>
      <c r="AV551" s="0" t="n">
        <v>5.84915524158295</v>
      </c>
      <c r="AW551" s="0" t="n">
        <v>6.80887565687856</v>
      </c>
      <c r="AX551" s="0" t="n">
        <v>18.115197339517</v>
      </c>
      <c r="AY551" s="0" t="n">
        <v>16.8222065848653</v>
      </c>
      <c r="AZ551" s="0" t="n">
        <v>15.6645336685029</v>
      </c>
      <c r="BA551" s="0" t="n">
        <v>5.97234163699864</v>
      </c>
      <c r="BB551" s="0" t="n">
        <v>7.03049243135232</v>
      </c>
      <c r="BC551" s="0" t="n">
        <v>7.08966620777748</v>
      </c>
      <c r="BD551" s="0" t="n">
        <v>6.73559631774095</v>
      </c>
      <c r="BE551" s="0" t="n">
        <v>6.38812932310019</v>
      </c>
      <c r="BF551" s="0" t="n">
        <v>6.23780710415939</v>
      </c>
      <c r="BG551" s="0" t="n">
        <v>10.2480871705558</v>
      </c>
      <c r="BH551" s="0" t="n">
        <v>10.4875745235324</v>
      </c>
      <c r="BI551" s="0" t="n">
        <v>9.64348281850461</v>
      </c>
      <c r="BJ551" s="0" t="n">
        <v>12.2860396114013</v>
      </c>
      <c r="BK551" s="0" t="n">
        <v>12.3261900902589</v>
      </c>
      <c r="BL551" s="0" t="n">
        <v>15.575216236155</v>
      </c>
      <c r="BM551" s="0" t="n">
        <v>20.8291239467731</v>
      </c>
      <c r="BN551" s="0" t="n">
        <v>20.8704599486322</v>
      </c>
      <c r="BO551" s="0" t="n">
        <v>25.3863195370961</v>
      </c>
      <c r="BP551" s="0" t="n">
        <v>24.9898736235223</v>
      </c>
      <c r="BQ551" s="0" t="n">
        <v>20.0159866618675</v>
      </c>
      <c r="BR551" s="0" t="n">
        <v>22.3426167948663</v>
      </c>
      <c r="BS551" s="0" t="n">
        <v>15.4828426717033</v>
      </c>
      <c r="BT551" s="0" t="n">
        <v>15.866963381202</v>
      </c>
      <c r="BU551" s="0" t="n">
        <v>14.7782444633201</v>
      </c>
      <c r="BV551" s="0" t="n">
        <v>6.76883263894683</v>
      </c>
      <c r="BW551" s="0" t="n">
        <v>6.29880431511638</v>
      </c>
      <c r="BX551" s="0" t="n">
        <v>4.64063935866444</v>
      </c>
      <c r="BY551" s="0" t="n">
        <v>4.66602538608383</v>
      </c>
      <c r="BZ551" s="0" t="n">
        <v>4.67966799741582</v>
      </c>
      <c r="CA551" s="0" t="n">
        <v>4.07590739172977</v>
      </c>
      <c r="CB551" s="0" t="n">
        <v>5.35740904746033</v>
      </c>
      <c r="CC551" s="0" t="n">
        <v>5.62755444023396</v>
      </c>
      <c r="CD551" s="0" t="n">
        <v>5.3784176334338</v>
      </c>
      <c r="CE551" s="0" t="n">
        <v>7.20576270162755</v>
      </c>
      <c r="CF551" s="0" t="n">
        <v>8.90965459456397</v>
      </c>
      <c r="CG551" s="0" t="n">
        <v>7.21975541066066</v>
      </c>
      <c r="CH551" s="0" t="n">
        <v>6.1072611888674</v>
      </c>
      <c r="CI551" s="0" t="n">
        <v>5.96059781869644</v>
      </c>
      <c r="CJ551" s="0" t="n">
        <v>6.62964587540483</v>
      </c>
      <c r="CK551" s="0" t="n">
        <v>3</v>
      </c>
      <c r="CL551" s="0" t="n">
        <v>1</v>
      </c>
      <c r="CM551" s="0" t="n">
        <v>0.643306166112104</v>
      </c>
      <c r="CN551" s="0" t="n">
        <v>0.435190997894173</v>
      </c>
      <c r="CO551" s="0" t="n">
        <v>0.428244882539677</v>
      </c>
      <c r="CP551" s="0" t="n">
        <v>0.512899896800826</v>
      </c>
      <c r="CQ551" s="0" t="n">
        <v>-0.0592185592185592</v>
      </c>
      <c r="CR551" s="0" t="n">
        <v>-0.00867028603840856</v>
      </c>
    </row>
    <row r="552" customFormat="false" ht="13.8" hidden="false" customHeight="false" outlineLevel="0" collapsed="false">
      <c r="A552" s="0" t="s">
        <v>1794</v>
      </c>
      <c r="B552" s="0" t="s">
        <v>1795</v>
      </c>
      <c r="C552" s="0" t="s">
        <v>1796</v>
      </c>
      <c r="D552" s="0" t="n">
        <v>708</v>
      </c>
      <c r="E552" s="0" t="n">
        <v>124.078384489036</v>
      </c>
      <c r="F552" s="0" t="n">
        <v>119.663301862077</v>
      </c>
      <c r="G552" s="0" t="n">
        <v>124.566047229346</v>
      </c>
      <c r="H552" s="0" t="n">
        <v>221.552568577112</v>
      </c>
      <c r="I552" s="0" t="n">
        <v>215.100970623886</v>
      </c>
      <c r="J552" s="0" t="n">
        <v>200.200046747266</v>
      </c>
      <c r="K552" s="0" t="n">
        <v>93.5051610385785</v>
      </c>
      <c r="L552" s="0" t="n">
        <v>96.5787802896985</v>
      </c>
      <c r="M552" s="0" t="n">
        <v>95.6810305991444</v>
      </c>
      <c r="N552" s="0" t="n">
        <v>113.576277835543</v>
      </c>
      <c r="O552" s="0" t="n">
        <v>88.8912905893141</v>
      </c>
      <c r="P552" s="0" t="n">
        <v>98.095570600199</v>
      </c>
      <c r="Q552" s="0" t="n">
        <v>119.222403807252</v>
      </c>
      <c r="R552" s="0" t="n">
        <v>115.198796148688</v>
      </c>
      <c r="S552" s="0" t="n">
        <v>114.015924859619</v>
      </c>
      <c r="T552" s="0" t="n">
        <v>161.801386798891</v>
      </c>
      <c r="U552" s="0" t="n">
        <v>180.928615219058</v>
      </c>
      <c r="V552" s="0" t="n">
        <v>129.07888140361</v>
      </c>
      <c r="W552" s="0" t="n">
        <v>135.685961697133</v>
      </c>
      <c r="X552" s="0" t="n">
        <v>110.123667585044</v>
      </c>
      <c r="Y552" s="0" t="n">
        <v>151.811607357047</v>
      </c>
      <c r="Z552" s="0" t="n">
        <v>329.978359843705</v>
      </c>
      <c r="AA552" s="0" t="n">
        <v>377.636040633541</v>
      </c>
      <c r="AB552" s="0" t="n">
        <v>413.580122110183</v>
      </c>
      <c r="AC552" s="0" t="n">
        <v>178.980623529517</v>
      </c>
      <c r="AD552" s="0" t="n">
        <v>106.14935442594</v>
      </c>
      <c r="AE552" s="0" t="n">
        <v>126.839199471745</v>
      </c>
      <c r="AF552" s="0" t="n">
        <v>67.5658266419493</v>
      </c>
      <c r="AG552" s="0" t="n">
        <v>143.970107906689</v>
      </c>
      <c r="AH552" s="0" t="n">
        <v>154.093251967478</v>
      </c>
      <c r="AI552" s="0" t="n">
        <v>243.009723671865</v>
      </c>
      <c r="AJ552" s="0" t="n">
        <v>323.482499664269</v>
      </c>
      <c r="AK552" s="0" t="n">
        <v>271.2767943274</v>
      </c>
      <c r="AL552" s="0" t="n">
        <v>166.749645082459</v>
      </c>
      <c r="AM552" s="0" t="n">
        <v>162.623281062414</v>
      </c>
      <c r="AN552" s="0" t="n">
        <v>174.072091617556</v>
      </c>
      <c r="AO552" s="0" t="n">
        <v>105.477762634579</v>
      </c>
      <c r="AP552" s="0" t="n">
        <v>147.440520365519</v>
      </c>
      <c r="AQ552" s="0" t="n">
        <v>119.879293457331</v>
      </c>
      <c r="AR552" s="0" t="n">
        <v>151.872963719211</v>
      </c>
      <c r="AS552" s="0" t="n">
        <v>193.08561548769</v>
      </c>
      <c r="AT552" s="0" t="n">
        <v>150.22745436437</v>
      </c>
      <c r="AU552" s="0" t="n">
        <v>0.0489494599463205</v>
      </c>
      <c r="AV552" s="0" t="n">
        <v>0.210687310045685</v>
      </c>
      <c r="AW552" s="0" t="n">
        <v>0.0661271767561765</v>
      </c>
      <c r="AX552" s="0" t="n">
        <v>0.152231940960328</v>
      </c>
      <c r="AY552" s="0" t="n">
        <v>0.144667598539354</v>
      </c>
      <c r="AZ552" s="0" t="n">
        <v>0.165099765990082</v>
      </c>
      <c r="BA552" s="0" t="n">
        <v>0.0556478359257972</v>
      </c>
      <c r="BB552" s="0" t="n">
        <v>0.0659639068945528</v>
      </c>
      <c r="BC552" s="0" t="n">
        <v>0.0583080967894086</v>
      </c>
      <c r="BD552" s="0" t="n">
        <v>0.0675565431618018</v>
      </c>
      <c r="BE552" s="0" t="n">
        <v>0.0599175896032219</v>
      </c>
      <c r="BF552" s="0" t="n">
        <v>0.0613441587496243</v>
      </c>
      <c r="BG552" s="0" t="n">
        <v>0.140449338681562</v>
      </c>
      <c r="BH552" s="0" t="n">
        <v>0.113961056672745</v>
      </c>
      <c r="BI552" s="0" t="n">
        <v>0.113046948192049</v>
      </c>
      <c r="BJ552" s="0" t="n">
        <v>0.159993366578146</v>
      </c>
      <c r="BK552" s="0" t="n">
        <v>0.207929827685354</v>
      </c>
      <c r="BL552" s="0" t="n">
        <v>0.184743990864705</v>
      </c>
      <c r="BM552" s="0" t="n">
        <v>0.244280374483782</v>
      </c>
      <c r="BN552" s="0" t="n">
        <v>0.222820215637727</v>
      </c>
      <c r="BO552" s="0" t="n">
        <v>0.254720629877941</v>
      </c>
      <c r="BP552" s="0" t="n">
        <v>0.219253657919044</v>
      </c>
      <c r="BQ552" s="0" t="n">
        <v>0.178421923953048</v>
      </c>
      <c r="BR552" s="0" t="n">
        <v>0.237338151942711</v>
      </c>
      <c r="BS552" s="0" t="n">
        <v>0.0830320384214101</v>
      </c>
      <c r="BT552" s="0" t="n">
        <v>0.115723877209445</v>
      </c>
      <c r="BU552" s="0" t="n">
        <v>0.122997257095781</v>
      </c>
      <c r="BV552" s="0" t="n">
        <v>0.0506897810585309</v>
      </c>
      <c r="BW552" s="0" t="n">
        <v>0.0492598468410219</v>
      </c>
      <c r="BX552" s="0" t="n">
        <v>0.04568998065714</v>
      </c>
      <c r="BY552" s="0" t="n">
        <v>0.0599241569370188</v>
      </c>
      <c r="BZ552" s="0" t="n">
        <v>0.069303422749776</v>
      </c>
      <c r="CA552" s="0" t="n">
        <v>0.0901201987571055</v>
      </c>
      <c r="CB552" s="0" t="n">
        <v>0.0668279785220349</v>
      </c>
      <c r="CC552" s="0" t="n">
        <v>0.06422433621844</v>
      </c>
      <c r="CD552" s="0" t="n">
        <v>0.0955668984763276</v>
      </c>
      <c r="CE552" s="0" t="n">
        <v>0.0407290922590525</v>
      </c>
      <c r="CF552" s="0" t="n">
        <v>0.0513157653044917</v>
      </c>
      <c r="CG552" s="0" t="n">
        <v>0.054165487385316</v>
      </c>
      <c r="CH552" s="0" t="n">
        <v>0.0418652027908771</v>
      </c>
      <c r="CI552" s="0" t="n">
        <v>0.0381904039211738</v>
      </c>
      <c r="CJ552" s="0" t="n">
        <v>0.0511739510381542</v>
      </c>
      <c r="CK552" s="0" t="n">
        <v>3</v>
      </c>
      <c r="CL552" s="0" t="n">
        <v>1</v>
      </c>
      <c r="CM552" s="0" t="n">
        <v>0.649911205266728</v>
      </c>
      <c r="CN552" s="0" t="n">
        <v>0.707667866489893</v>
      </c>
      <c r="CO552" s="0" t="n">
        <v>0.352698210941225</v>
      </c>
      <c r="CP552" s="0" t="n">
        <v>0.649122807017544</v>
      </c>
      <c r="CQ552" s="0" t="n">
        <v>0.587301587301587</v>
      </c>
      <c r="CR552" s="0" t="n">
        <v>0.307997731140102</v>
      </c>
    </row>
    <row r="553" customFormat="false" ht="13.8" hidden="false" customHeight="false" outlineLevel="0" collapsed="false">
      <c r="A553" s="0" t="s">
        <v>1797</v>
      </c>
      <c r="B553" s="0" t="s">
        <v>1798</v>
      </c>
      <c r="C553" s="0" t="s">
        <v>1799</v>
      </c>
      <c r="D553" s="0" t="n">
        <v>157</v>
      </c>
      <c r="E553" s="0" t="n">
        <v>29.7936588276641</v>
      </c>
      <c r="F553" s="0" t="n">
        <v>24.8571868924174</v>
      </c>
      <c r="G553" s="0" t="n">
        <v>34.7061818872615</v>
      </c>
      <c r="H553" s="0" t="n">
        <v>91.0220017510301</v>
      </c>
      <c r="I553" s="0" t="n">
        <v>93.3415299127284</v>
      </c>
      <c r="J553" s="0" t="n">
        <v>74.8257186117648</v>
      </c>
      <c r="K553" s="0" t="n">
        <v>29.0193602703628</v>
      </c>
      <c r="L553" s="0" t="n">
        <v>27.9636616883762</v>
      </c>
      <c r="M553" s="0" t="n">
        <v>39.547756182419</v>
      </c>
      <c r="N553" s="0" t="n">
        <v>47.4197675357348</v>
      </c>
      <c r="O553" s="0" t="n">
        <v>44.3541555134244</v>
      </c>
      <c r="P553" s="0" t="n">
        <v>40.0246391768321</v>
      </c>
      <c r="Q553" s="0" t="n">
        <v>57.163087974118</v>
      </c>
      <c r="R553" s="0" t="n">
        <v>58.3959336205</v>
      </c>
      <c r="S553" s="0" t="n">
        <v>64.1891782662746</v>
      </c>
      <c r="T553" s="0" t="n">
        <v>97.7767210142139</v>
      </c>
      <c r="U553" s="0" t="n">
        <v>112.590851678234</v>
      </c>
      <c r="V553" s="0" t="n">
        <v>91.6270862830882</v>
      </c>
      <c r="W553" s="0" t="n">
        <v>113.194434951897</v>
      </c>
      <c r="X553" s="0" t="n">
        <v>99.0328172619896</v>
      </c>
      <c r="Y553" s="0" t="n">
        <v>116.870224799287</v>
      </c>
      <c r="Z553" s="0" t="n">
        <v>143.606429621456</v>
      </c>
      <c r="AA553" s="0" t="n">
        <v>178.751625136208</v>
      </c>
      <c r="AB553" s="0" t="n">
        <v>153.859637493233</v>
      </c>
      <c r="AC553" s="0" t="n">
        <v>117.535331491419</v>
      </c>
      <c r="AD553" s="0" t="n">
        <v>59.2979098533812</v>
      </c>
      <c r="AE553" s="0" t="n">
        <v>79.5374450076119</v>
      </c>
      <c r="AF553" s="0" t="n">
        <v>32.3310473305408</v>
      </c>
      <c r="AG553" s="0" t="n">
        <v>58.2073357439907</v>
      </c>
      <c r="AH553" s="0" t="n">
        <v>66.9028159309252</v>
      </c>
      <c r="AI553" s="0" t="n">
        <v>107.839759512362</v>
      </c>
      <c r="AJ553" s="0" t="n">
        <v>152.846373404408</v>
      </c>
      <c r="AK553" s="0" t="n">
        <v>127.942037218556</v>
      </c>
      <c r="AL553" s="0" t="n">
        <v>69.3554851038141</v>
      </c>
      <c r="AM553" s="0" t="n">
        <v>62.2537310162928</v>
      </c>
      <c r="AN553" s="0" t="n">
        <v>64.393268080642</v>
      </c>
      <c r="AO553" s="0" t="n">
        <v>69.6518529211388</v>
      </c>
      <c r="AP553" s="0" t="n">
        <v>89.0750290426531</v>
      </c>
      <c r="AQ553" s="0" t="n">
        <v>72.4216208175111</v>
      </c>
      <c r="AR553" s="0" t="n">
        <v>73.8842265779346</v>
      </c>
      <c r="AS553" s="0" t="n">
        <v>66.5622920994731</v>
      </c>
      <c r="AT553" s="0" t="n">
        <v>61.7233372143349</v>
      </c>
      <c r="AU553" s="0" t="n">
        <v>0.265211976146467</v>
      </c>
      <c r="AV553" s="0" t="n">
        <v>0.235334961998247</v>
      </c>
      <c r="AW553" s="0" t="n">
        <v>0.290647397693884</v>
      </c>
      <c r="AX553" s="0" t="n">
        <v>0.795741087284842</v>
      </c>
      <c r="AY553" s="0" t="n">
        <v>0.702339551162854</v>
      </c>
      <c r="AZ553" s="0" t="n">
        <v>0.696807593638709</v>
      </c>
      <c r="BA553" s="0" t="n">
        <v>0.28627289476015</v>
      </c>
      <c r="BB553" s="0" t="n">
        <v>0.308204807424346</v>
      </c>
      <c r="BC553" s="0" t="n">
        <v>0.319897019511093</v>
      </c>
      <c r="BD553" s="0" t="n">
        <v>0.337143617460243</v>
      </c>
      <c r="BE553" s="0" t="n">
        <v>0.314468461192602</v>
      </c>
      <c r="BF553" s="0" t="n">
        <v>0.32155067252969</v>
      </c>
      <c r="BG553" s="0" t="n">
        <v>0.567651889897393</v>
      </c>
      <c r="BH553" s="0" t="n">
        <v>0.553755453459224</v>
      </c>
      <c r="BI553" s="0" t="n">
        <v>0.545098150906523</v>
      </c>
      <c r="BJ553" s="0" t="n">
        <v>0.925227309703864</v>
      </c>
      <c r="BK553" s="0" t="n">
        <v>0.830829193302815</v>
      </c>
      <c r="BL553" s="0" t="n">
        <v>0.921524316824356</v>
      </c>
      <c r="BM553" s="0" t="n">
        <v>1.17313379612735</v>
      </c>
      <c r="BN553" s="0" t="n">
        <v>1.2045036189087</v>
      </c>
      <c r="BO553" s="0" t="n">
        <v>1.4801866562967</v>
      </c>
      <c r="BP553" s="0" t="n">
        <v>1.10106067787227</v>
      </c>
      <c r="BQ553" s="0" t="n">
        <v>1.00588533659092</v>
      </c>
      <c r="BR553" s="0" t="n">
        <v>1.04313275162379</v>
      </c>
      <c r="BS553" s="0" t="n">
        <v>0.770891619041006</v>
      </c>
      <c r="BT553" s="0" t="n">
        <v>0.808572209334584</v>
      </c>
      <c r="BU553" s="0" t="n">
        <v>0.656007273233211</v>
      </c>
      <c r="BV553" s="0" t="n">
        <v>0.319254018458879</v>
      </c>
      <c r="BW553" s="0" t="n">
        <v>0.227337691811143</v>
      </c>
      <c r="BX553" s="0" t="n">
        <v>0.201603407895358</v>
      </c>
      <c r="BY553" s="0" t="n">
        <v>0.318082832646798</v>
      </c>
      <c r="BZ553" s="0" t="n">
        <v>0.355233303736467</v>
      </c>
      <c r="CA553" s="0" t="n">
        <v>0.307930421097346</v>
      </c>
      <c r="CB553" s="0" t="n">
        <v>0.279613219402658</v>
      </c>
      <c r="CC553" s="0" t="n">
        <v>0.323181815093184</v>
      </c>
      <c r="CD553" s="0" t="n">
        <v>0.311346407465305</v>
      </c>
      <c r="CE553" s="0" t="n">
        <v>0.372523326038455</v>
      </c>
      <c r="CF553" s="0" t="n">
        <v>0.446928231069653</v>
      </c>
      <c r="CG553" s="0" t="n">
        <v>0.392081855520959</v>
      </c>
      <c r="CH553" s="0" t="n">
        <v>0.31980667612885</v>
      </c>
      <c r="CI553" s="0" t="n">
        <v>0.213470517172677</v>
      </c>
      <c r="CJ553" s="0" t="n">
        <v>0.309987938726761</v>
      </c>
      <c r="CK553" s="0" t="n">
        <v>1</v>
      </c>
      <c r="CL553" s="0" t="n">
        <v>1</v>
      </c>
      <c r="CM553" s="0" t="n">
        <v>0.94689572918066</v>
      </c>
      <c r="CN553" s="0" t="n">
        <v>0.6303675050122</v>
      </c>
      <c r="CO553" s="0" t="n">
        <v>0.638992341429785</v>
      </c>
      <c r="CP553" s="0" t="n">
        <v>0.954592363261094</v>
      </c>
      <c r="CQ553" s="0" t="n">
        <v>0.581807081807082</v>
      </c>
      <c r="CR553" s="0" t="n">
        <v>0.649785268616806</v>
      </c>
    </row>
    <row r="554" customFormat="false" ht="13.8" hidden="false" customHeight="false" outlineLevel="0" collapsed="false">
      <c r="A554" s="0" t="s">
        <v>1800</v>
      </c>
      <c r="B554" s="0" t="s">
        <v>1801</v>
      </c>
      <c r="C554" s="0" t="s">
        <v>1802</v>
      </c>
      <c r="D554" s="0" t="n">
        <v>304</v>
      </c>
      <c r="E554" s="0" t="n">
        <v>9.39736833173806</v>
      </c>
      <c r="F554" s="0" t="n">
        <v>10.0071182035026</v>
      </c>
      <c r="G554" s="0" t="n">
        <v>7.18626970196921</v>
      </c>
      <c r="H554" s="0" t="n">
        <v>20.8952093990721</v>
      </c>
      <c r="I554" s="0" t="n">
        <v>24.7763456664354</v>
      </c>
      <c r="J554" s="0" t="n">
        <v>18.9035445094705</v>
      </c>
      <c r="K554" s="0" t="n">
        <v>4.63783905648556</v>
      </c>
      <c r="L554" s="0" t="n">
        <v>4.4340407780003</v>
      </c>
      <c r="M554" s="0" t="n">
        <v>7.25940851053734</v>
      </c>
      <c r="N554" s="0" t="n">
        <v>6.89489185809109</v>
      </c>
      <c r="O554" s="0" t="n">
        <v>4.06730778540489</v>
      </c>
      <c r="P554" s="0" t="n">
        <v>5.16335114359738</v>
      </c>
      <c r="Q554" s="0" t="n">
        <v>8.07990000408484</v>
      </c>
      <c r="R554" s="0" t="n">
        <v>4.90123575502777</v>
      </c>
      <c r="S554" s="0" t="n">
        <v>5.63622545244479</v>
      </c>
      <c r="T554" s="0" t="n">
        <v>15.4718726326014</v>
      </c>
      <c r="U554" s="0" t="n">
        <v>12.439884253527</v>
      </c>
      <c r="V554" s="0" t="n">
        <v>15.2900644780472</v>
      </c>
      <c r="W554" s="0" t="n">
        <v>12.3784860610726</v>
      </c>
      <c r="X554" s="0" t="n">
        <v>17.6522144946293</v>
      </c>
      <c r="Y554" s="0" t="n">
        <v>15.5104298714716</v>
      </c>
      <c r="Z554" s="0" t="n">
        <v>113.580219444277</v>
      </c>
      <c r="AA554" s="0" t="n">
        <v>137.348499507887</v>
      </c>
      <c r="AB554" s="0" t="n">
        <v>163.713502030976</v>
      </c>
      <c r="AC554" s="0" t="n">
        <v>30.1396337829033</v>
      </c>
      <c r="AD554" s="0" t="n">
        <v>10.1187137616002</v>
      </c>
      <c r="AE554" s="0" t="n">
        <v>13.1767786276214</v>
      </c>
      <c r="AF554" s="0" t="n">
        <v>9.49973497469566</v>
      </c>
      <c r="AG554" s="0" t="n">
        <v>16.5646953468758</v>
      </c>
      <c r="AH554" s="0" t="n">
        <v>21.011410780687</v>
      </c>
      <c r="AI554" s="0" t="n">
        <v>27.5994970952179</v>
      </c>
      <c r="AJ554" s="0" t="n">
        <v>41.6349814740864</v>
      </c>
      <c r="AK554" s="0" t="n">
        <v>33.4472952722192</v>
      </c>
      <c r="AL554" s="0" t="n">
        <v>23.7078852056911</v>
      </c>
      <c r="AM554" s="0" t="n">
        <v>25.3947876756458</v>
      </c>
      <c r="AN554" s="0" t="n">
        <v>29.8323261297446</v>
      </c>
      <c r="AO554" s="0" t="n">
        <v>15.9394831287609</v>
      </c>
      <c r="AP554" s="0" t="n">
        <v>24.5510247619337</v>
      </c>
      <c r="AQ554" s="0" t="n">
        <v>13.6185204317711</v>
      </c>
      <c r="AR554" s="0" t="n">
        <v>31.5455474782543</v>
      </c>
      <c r="AS554" s="0" t="n">
        <v>41.9569203964803</v>
      </c>
      <c r="AT554" s="0" t="n">
        <v>32.2607633917075</v>
      </c>
      <c r="AU554" s="0" t="n">
        <v>0.100316289790499</v>
      </c>
      <c r="AV554" s="0" t="n">
        <v>0.115823949015477</v>
      </c>
      <c r="AW554" s="0" t="n">
        <v>0.122809222661571</v>
      </c>
      <c r="AX554" s="0" t="n">
        <v>0.200087723167178</v>
      </c>
      <c r="AY554" s="0" t="n">
        <v>0.177538784522392</v>
      </c>
      <c r="AZ554" s="0" t="n">
        <v>0.181201418003526</v>
      </c>
      <c r="BA554" s="0" t="n">
        <v>0.124725333686166</v>
      </c>
      <c r="BB554" s="0" t="n">
        <v>0.134429619355199</v>
      </c>
      <c r="BC554" s="0" t="n">
        <v>0.135659131582195</v>
      </c>
      <c r="BD554" s="0" t="n">
        <v>0.152451891236101</v>
      </c>
      <c r="BE554" s="0" t="n">
        <v>0.133243064769688</v>
      </c>
      <c r="BF554" s="0" t="n">
        <v>0.144827024943047</v>
      </c>
      <c r="BG554" s="0" t="n">
        <v>0.200739913638242</v>
      </c>
      <c r="BH554" s="0" t="n">
        <v>0.196287254566659</v>
      </c>
      <c r="BI554" s="0" t="n">
        <v>0.193439384578101</v>
      </c>
      <c r="BJ554" s="0" t="n">
        <v>0.244705871764165</v>
      </c>
      <c r="BK554" s="0" t="n">
        <v>0.24299644433015</v>
      </c>
      <c r="BL554" s="0" t="n">
        <v>0.267888286376522</v>
      </c>
      <c r="BM554" s="0" t="n">
        <v>0.367275180099684</v>
      </c>
      <c r="BN554" s="0" t="n">
        <v>0.338733089662494</v>
      </c>
      <c r="BO554" s="0" t="n">
        <v>0.402170552927831</v>
      </c>
      <c r="BP554" s="0" t="n">
        <v>0.270801099901545</v>
      </c>
      <c r="BQ554" s="0" t="n">
        <v>0.239187838384898</v>
      </c>
      <c r="BR554" s="0" t="n">
        <v>0.245365534363177</v>
      </c>
      <c r="BS554" s="0" t="n">
        <v>0.200942924214505</v>
      </c>
      <c r="BT554" s="0" t="n">
        <v>0.1670274251996</v>
      </c>
      <c r="BU554" s="0" t="n">
        <v>0.17772157036021</v>
      </c>
      <c r="BV554" s="0" t="n">
        <v>0.132061055579932</v>
      </c>
      <c r="BW554" s="0" t="n">
        <v>0.117112210436336</v>
      </c>
      <c r="BX554" s="0" t="n">
        <v>0.0960953302810797</v>
      </c>
      <c r="BY554" s="0" t="n">
        <v>0.0701665167400711</v>
      </c>
      <c r="BZ554" s="0" t="n">
        <v>0.0711955572331034</v>
      </c>
      <c r="CA554" s="0" t="n">
        <v>0.0722832848161225</v>
      </c>
      <c r="CB554" s="0" t="n">
        <v>0.110691256820707</v>
      </c>
      <c r="CC554" s="0" t="n">
        <v>0.133837042989658</v>
      </c>
      <c r="CD554" s="0" t="n">
        <v>0.129825255651117</v>
      </c>
      <c r="CE554" s="0" t="n">
        <v>0.115000865577709</v>
      </c>
      <c r="CF554" s="0" t="n">
        <v>0.157411901797313</v>
      </c>
      <c r="CG554" s="0" t="n">
        <v>0.137793448014769</v>
      </c>
      <c r="CH554" s="0" t="n">
        <v>0.140562358743893</v>
      </c>
      <c r="CI554" s="0" t="n">
        <v>0.108338436293659</v>
      </c>
      <c r="CJ554" s="0" t="n">
        <v>0.122203627616805</v>
      </c>
      <c r="CK554" s="0" t="n">
        <v>3</v>
      </c>
      <c r="CL554" s="0" t="n">
        <v>1</v>
      </c>
      <c r="CM554" s="0" t="n">
        <v>0.768818170631588</v>
      </c>
      <c r="CN554" s="0" t="n">
        <v>0.62763391574309</v>
      </c>
      <c r="CO554" s="0" t="n">
        <v>0.202733485609465</v>
      </c>
      <c r="CP554" s="0" t="n">
        <v>0.618163054695562</v>
      </c>
      <c r="CQ554" s="0" t="n">
        <v>0.0695970695970696</v>
      </c>
      <c r="CR554" s="0" t="n">
        <v>-0.0480512114091241</v>
      </c>
    </row>
    <row r="555" customFormat="false" ht="13.8" hidden="false" customHeight="false" outlineLevel="0" collapsed="false">
      <c r="A555" s="0" t="s">
        <v>1803</v>
      </c>
      <c r="B555" s="0" t="s">
        <v>1804</v>
      </c>
      <c r="C555" s="0" t="s">
        <v>1805</v>
      </c>
      <c r="D555" s="0" t="n">
        <v>491</v>
      </c>
      <c r="E555" s="0" t="n">
        <v>25.1741590012076</v>
      </c>
      <c r="F555" s="0" t="n">
        <v>21.7673984796615</v>
      </c>
      <c r="G555" s="0" t="n">
        <v>26.1203105941307</v>
      </c>
      <c r="H555" s="0" t="n">
        <v>38.9246927902457</v>
      </c>
      <c r="I555" s="0" t="n">
        <v>44.2679028576203</v>
      </c>
      <c r="J555" s="0" t="n">
        <v>39.1299340170954</v>
      </c>
      <c r="K555" s="0" t="n">
        <v>23.1315217444848</v>
      </c>
      <c r="L555" s="0" t="n">
        <v>23.4679801794053</v>
      </c>
      <c r="M555" s="0" t="n">
        <v>23.3750362666159</v>
      </c>
      <c r="N555" s="0" t="n">
        <v>30.4792139909076</v>
      </c>
      <c r="O555" s="0" t="n">
        <v>24.2647435170779</v>
      </c>
      <c r="P555" s="0" t="n">
        <v>25.1082547858399</v>
      </c>
      <c r="Q555" s="0" t="n">
        <v>30.4657336229583</v>
      </c>
      <c r="R555" s="0" t="n">
        <v>31.4565439556873</v>
      </c>
      <c r="S555" s="0" t="n">
        <v>31.5688412834178</v>
      </c>
      <c r="T555" s="0" t="n">
        <v>40.5145538310104</v>
      </c>
      <c r="U555" s="0" t="n">
        <v>43.3285308826234</v>
      </c>
      <c r="V555" s="0" t="n">
        <v>39.6489693706065</v>
      </c>
      <c r="W555" s="0" t="n">
        <v>46.6803356436805</v>
      </c>
      <c r="X555" s="0" t="n">
        <v>45.0039576082031</v>
      </c>
      <c r="Y555" s="0" t="n">
        <v>50.2748147672006</v>
      </c>
      <c r="Z555" s="0" t="n">
        <v>69.1890479362704</v>
      </c>
      <c r="AA555" s="0" t="n">
        <v>87.7343911606134</v>
      </c>
      <c r="AB555" s="0" t="n">
        <v>75.4345784828467</v>
      </c>
      <c r="AC555" s="0" t="n">
        <v>54.8250764793935</v>
      </c>
      <c r="AD555" s="0" t="n">
        <v>32.5103022651507</v>
      </c>
      <c r="AE555" s="0" t="n">
        <v>36.7608106040729</v>
      </c>
      <c r="AF555" s="0" t="n">
        <v>19.1776613422471</v>
      </c>
      <c r="AG555" s="0" t="n">
        <v>31.9350985655696</v>
      </c>
      <c r="AH555" s="0" t="n">
        <v>38.0097984538595</v>
      </c>
      <c r="AI555" s="0" t="n">
        <v>53.318068878699</v>
      </c>
      <c r="AJ555" s="0" t="n">
        <v>61.5335134069339</v>
      </c>
      <c r="AK555" s="0" t="n">
        <v>58.018278974543</v>
      </c>
      <c r="AL555" s="0" t="n">
        <v>46.0058119017673</v>
      </c>
      <c r="AM555" s="0" t="n">
        <v>37.5721185798777</v>
      </c>
      <c r="AN555" s="0" t="n">
        <v>43.3325119860196</v>
      </c>
      <c r="AO555" s="0" t="n">
        <v>36.4511551892325</v>
      </c>
      <c r="AP555" s="0" t="n">
        <v>53.5038383589791</v>
      </c>
      <c r="AQ555" s="0" t="n">
        <v>30.6582038806018</v>
      </c>
      <c r="AR555" s="0" t="n">
        <v>39.8697012678664</v>
      </c>
      <c r="AS555" s="0" t="n">
        <v>46.2468038028189</v>
      </c>
      <c r="AT555" s="0" t="n">
        <v>39.5272909051059</v>
      </c>
      <c r="AU555" s="0" t="n">
        <v>0.12078831016483</v>
      </c>
      <c r="AV555" s="0" t="n">
        <v>0.127713201062581</v>
      </c>
      <c r="AW555" s="0" t="n">
        <v>0.139860808603214</v>
      </c>
      <c r="AX555" s="0" t="n">
        <v>0.221381807516958</v>
      </c>
      <c r="AY555" s="0" t="n">
        <v>0.214199103462987</v>
      </c>
      <c r="AZ555" s="0" t="n">
        <v>0.199100403367838</v>
      </c>
      <c r="BA555" s="0" t="n">
        <v>0.101766989068033</v>
      </c>
      <c r="BB555" s="0" t="n">
        <v>0.1129598356323</v>
      </c>
      <c r="BC555" s="0" t="n">
        <v>0.111775500448385</v>
      </c>
      <c r="BD555" s="0" t="n">
        <v>0.0951780682727827</v>
      </c>
      <c r="BE555" s="0" t="n">
        <v>0.0973851401454854</v>
      </c>
      <c r="BF555" s="0" t="n">
        <v>0.0966146260038887</v>
      </c>
      <c r="BG555" s="0" t="n">
        <v>0.135691983588312</v>
      </c>
      <c r="BH555" s="0" t="n">
        <v>0.138487371605197</v>
      </c>
      <c r="BI555" s="0" t="n">
        <v>0.122753193348596</v>
      </c>
      <c r="BJ555" s="0" t="n">
        <v>0.164620439713355</v>
      </c>
      <c r="BK555" s="0" t="n">
        <v>0.155095481865241</v>
      </c>
      <c r="BL555" s="0" t="n">
        <v>0.194802699335751</v>
      </c>
      <c r="BM555" s="0" t="n">
        <v>0.247302854791695</v>
      </c>
      <c r="BN555" s="0" t="n">
        <v>0.242850722133282</v>
      </c>
      <c r="BO555" s="0" t="n">
        <v>0.390842814641139</v>
      </c>
      <c r="BP555" s="0" t="n">
        <v>0.29091260585997</v>
      </c>
      <c r="BQ555" s="0" t="n">
        <v>0.237382934136805</v>
      </c>
      <c r="BR555" s="0" t="n">
        <v>0.238243774504283</v>
      </c>
      <c r="BS555" s="0" t="n">
        <v>0.259244330605965</v>
      </c>
      <c r="BT555" s="0" t="n">
        <v>0.229098056736825</v>
      </c>
      <c r="BU555" s="0" t="n">
        <v>0.218826192637236</v>
      </c>
      <c r="BV555" s="0" t="n">
        <v>0.13606489032752</v>
      </c>
      <c r="BW555" s="0" t="n">
        <v>0.11933565759059</v>
      </c>
      <c r="BX555" s="0" t="n">
        <v>0.0850159077659599</v>
      </c>
      <c r="BY555" s="0" t="n">
        <v>0.0827232767626603</v>
      </c>
      <c r="BZ555" s="0" t="n">
        <v>0.0824008310297044</v>
      </c>
      <c r="CA555" s="0" t="n">
        <v>0.0757158813682651</v>
      </c>
      <c r="CB555" s="0" t="n">
        <v>0.103380235398062</v>
      </c>
      <c r="CC555" s="0" t="n">
        <v>0.107866428935893</v>
      </c>
      <c r="CD555" s="0" t="n">
        <v>0.103590491371733</v>
      </c>
      <c r="CE555" s="0" t="n">
        <v>0.117472635496465</v>
      </c>
      <c r="CF555" s="0" t="n">
        <v>0.15341512623867</v>
      </c>
      <c r="CG555" s="0" t="n">
        <v>0.141414810374392</v>
      </c>
      <c r="CH555" s="0" t="n">
        <v>0.0969390722969146</v>
      </c>
      <c r="CI555" s="0" t="n">
        <v>0.101348600630924</v>
      </c>
      <c r="CJ555" s="0" t="n">
        <v>0.108315497711028</v>
      </c>
      <c r="CK555" s="0" t="n">
        <v>3</v>
      </c>
      <c r="CL555" s="0" t="n">
        <v>1</v>
      </c>
      <c r="CM555" s="0" t="n">
        <v>0.840592858679683</v>
      </c>
      <c r="CN555" s="0" t="n">
        <v>0.400315524962149</v>
      </c>
      <c r="CO555" s="0" t="n">
        <v>0.428260051900763</v>
      </c>
      <c r="CP555" s="0" t="n">
        <v>0.775025799793602</v>
      </c>
      <c r="CQ555" s="0" t="n">
        <v>0.0873015873015873</v>
      </c>
      <c r="CR555" s="0" t="n">
        <v>0.278664613888664</v>
      </c>
    </row>
    <row r="556" customFormat="false" ht="13.8" hidden="false" customHeight="false" outlineLevel="0" collapsed="false">
      <c r="A556" s="0" t="s">
        <v>1806</v>
      </c>
      <c r="B556" s="0" t="s">
        <v>1807</v>
      </c>
      <c r="C556" s="0" t="s">
        <v>1808</v>
      </c>
      <c r="D556" s="0" t="n">
        <v>418</v>
      </c>
      <c r="E556" s="0" t="n">
        <v>2494.32171922932</v>
      </c>
      <c r="F556" s="0" t="n">
        <v>2201.32462241032</v>
      </c>
      <c r="G556" s="0" t="n">
        <v>2015.05917618869</v>
      </c>
      <c r="H556" s="0" t="n">
        <v>3063.58704393794</v>
      </c>
      <c r="I556" s="0" t="n">
        <v>2814.57488577407</v>
      </c>
      <c r="J556" s="0" t="n">
        <v>3091.45655775791</v>
      </c>
      <c r="K556" s="0" t="n">
        <v>2310.07126663066</v>
      </c>
      <c r="L556" s="0" t="n">
        <v>2293.32447515472</v>
      </c>
      <c r="M556" s="0" t="n">
        <v>2924.44543481695</v>
      </c>
      <c r="N556" s="0" t="n">
        <v>4073.49879507034</v>
      </c>
      <c r="O556" s="0" t="n">
        <v>3218.94257729983</v>
      </c>
      <c r="P556" s="0" t="n">
        <v>3566.9757069791</v>
      </c>
      <c r="Q556" s="0" t="n">
        <v>4260.66875437283</v>
      </c>
      <c r="R556" s="0" t="n">
        <v>4170.74209548632</v>
      </c>
      <c r="S556" s="0" t="n">
        <v>3786.24664835443</v>
      </c>
      <c r="T556" s="0" t="n">
        <v>5601.5310126616</v>
      </c>
      <c r="U556" s="0" t="n">
        <v>6166.34544341084</v>
      </c>
      <c r="V556" s="0" t="n">
        <v>5867.64369373013</v>
      </c>
      <c r="W556" s="0" t="n">
        <v>6692.75474334338</v>
      </c>
      <c r="X556" s="0" t="n">
        <v>6939.63020834492</v>
      </c>
      <c r="Y556" s="0" t="n">
        <v>7225.90303402759</v>
      </c>
      <c r="Z556" s="0" t="n">
        <v>3941.69174509594</v>
      </c>
      <c r="AA556" s="0" t="n">
        <v>3592.41828200653</v>
      </c>
      <c r="AB556" s="0" t="n">
        <v>4934.77611032844</v>
      </c>
      <c r="AC556" s="0" t="n">
        <v>4404.1358566511</v>
      </c>
      <c r="AD556" s="0" t="n">
        <v>3565.13982425648</v>
      </c>
      <c r="AE556" s="0" t="n">
        <v>3901.60692843042</v>
      </c>
      <c r="AF556" s="0" t="n">
        <v>2492.94257308965</v>
      </c>
      <c r="AG556" s="0" t="n">
        <v>4204.83567731074</v>
      </c>
      <c r="AH556" s="0" t="n">
        <v>3930.4481150865</v>
      </c>
      <c r="AI556" s="0" t="n">
        <v>4866.60237039533</v>
      </c>
      <c r="AJ556" s="0" t="n">
        <v>5337.58554833184</v>
      </c>
      <c r="AK556" s="0" t="n">
        <v>4803.56908076784</v>
      </c>
      <c r="AL556" s="0" t="n">
        <v>4198.75042150642</v>
      </c>
      <c r="AM556" s="0" t="n">
        <v>4103.38777524988</v>
      </c>
      <c r="AN556" s="0" t="n">
        <v>4828.76985859393</v>
      </c>
      <c r="AO556" s="0" t="n">
        <v>4046.52482323439</v>
      </c>
      <c r="AP556" s="0" t="n">
        <v>4147.29211483399</v>
      </c>
      <c r="AQ556" s="0" t="n">
        <v>4282.3320973701</v>
      </c>
      <c r="AR556" s="0" t="n">
        <v>6951.74280579044</v>
      </c>
      <c r="AS556" s="0" t="n">
        <v>5723.14669527485</v>
      </c>
      <c r="AT556" s="0" t="n">
        <v>6538.66140844901</v>
      </c>
      <c r="AU556" s="0" t="n">
        <v>0.58589572202845</v>
      </c>
      <c r="AV556" s="0" t="n">
        <v>0.37150855533479</v>
      </c>
      <c r="AW556" s="0" t="n">
        <v>0.695348864158371</v>
      </c>
      <c r="AX556" s="0" t="n">
        <v>1.49591684491989</v>
      </c>
      <c r="AY556" s="0" t="n">
        <v>1.44605004380396</v>
      </c>
      <c r="AZ556" s="0" t="n">
        <v>1.37218142687409</v>
      </c>
      <c r="BA556" s="0" t="n">
        <v>0.652651722843809</v>
      </c>
      <c r="BB556" s="0" t="n">
        <v>0.754527643258398</v>
      </c>
      <c r="BC556" s="0" t="n">
        <v>0.826620129416053</v>
      </c>
      <c r="BD556" s="0" t="n">
        <v>0.754034186429938</v>
      </c>
      <c r="BE556" s="0" t="n">
        <v>0.763653494012401</v>
      </c>
      <c r="BF556" s="0" t="n">
        <v>0.758776284608605</v>
      </c>
      <c r="BG556" s="0" t="n">
        <v>1.23299413857818</v>
      </c>
      <c r="BH556" s="0" t="n">
        <v>1.28431139088902</v>
      </c>
      <c r="BI556" s="0" t="n">
        <v>1.15094394873536</v>
      </c>
      <c r="BJ556" s="0" t="n">
        <v>1.40348502231359</v>
      </c>
      <c r="BK556" s="0" t="n">
        <v>1.37310028561163</v>
      </c>
      <c r="BL556" s="0" t="n">
        <v>1.60354083166673</v>
      </c>
      <c r="BM556" s="0" t="n">
        <v>2.33796572356034</v>
      </c>
      <c r="BN556" s="0" t="n">
        <v>2.1120039817775</v>
      </c>
      <c r="BO556" s="0" t="n">
        <v>2.70992955649223</v>
      </c>
      <c r="BP556" s="0" t="n">
        <v>2.35660740668357</v>
      </c>
      <c r="BQ556" s="0" t="n">
        <v>1.79431234713066</v>
      </c>
      <c r="BR556" s="0" t="n">
        <v>1.89227925955638</v>
      </c>
      <c r="BS556" s="0" t="n">
        <v>1.58063568603814</v>
      </c>
      <c r="BT556" s="0" t="n">
        <v>1.61644562440655</v>
      </c>
      <c r="BU556" s="0" t="n">
        <v>1.62959707465152</v>
      </c>
      <c r="BV556" s="0" t="n">
        <v>0.807141138133158</v>
      </c>
      <c r="BW556" s="0" t="n">
        <v>0.691878421672124</v>
      </c>
      <c r="BX556" s="0" t="n">
        <v>0.590235300902357</v>
      </c>
      <c r="BY556" s="0" t="n">
        <v>0.573166795773853</v>
      </c>
      <c r="BZ556" s="0" t="n">
        <v>0.55915661359087</v>
      </c>
      <c r="CA556" s="0" t="n">
        <v>0.50149647032513</v>
      </c>
      <c r="CB556" s="0" t="n">
        <v>0.677802201103123</v>
      </c>
      <c r="CC556" s="0" t="n">
        <v>0.695744491500153</v>
      </c>
      <c r="CD556" s="0" t="n">
        <v>0.682176758381713</v>
      </c>
      <c r="CE556" s="0" t="n">
        <v>1.13218881565406</v>
      </c>
      <c r="CF556" s="0" t="n">
        <v>1.5422076177561</v>
      </c>
      <c r="CG556" s="0" t="n">
        <v>1.41903629422644</v>
      </c>
      <c r="CH556" s="0" t="n">
        <v>0.9920339449539</v>
      </c>
      <c r="CI556" s="0" t="n">
        <v>0.786639339039466</v>
      </c>
      <c r="CJ556" s="0" t="n">
        <v>0.911570815777432</v>
      </c>
      <c r="CK556" s="0" t="n">
        <v>3</v>
      </c>
      <c r="CL556" s="0" t="n">
        <v>1</v>
      </c>
      <c r="CM556" s="0" t="n">
        <v>0.925338462146507</v>
      </c>
      <c r="CN556" s="0" t="n">
        <v>-0.133224027694617</v>
      </c>
      <c r="CO556" s="0" t="n">
        <v>0.429268681704685</v>
      </c>
      <c r="CP556" s="0" t="n">
        <v>0.92156862745098</v>
      </c>
      <c r="CQ556" s="0" t="n">
        <v>-0.178876678876679</v>
      </c>
      <c r="CR556" s="0" t="n">
        <v>0.289036544850498</v>
      </c>
    </row>
    <row r="557" customFormat="false" ht="13.8" hidden="false" customHeight="false" outlineLevel="0" collapsed="false">
      <c r="A557" s="0" t="s">
        <v>1809</v>
      </c>
      <c r="B557" s="0" t="s">
        <v>1810</v>
      </c>
      <c r="C557" s="0" t="s">
        <v>1811</v>
      </c>
      <c r="D557" s="0" t="n">
        <v>717</v>
      </c>
      <c r="E557" s="0" t="n">
        <v>6.04258872108646</v>
      </c>
      <c r="F557" s="0" t="n">
        <v>6.4128014837052</v>
      </c>
      <c r="G557" s="0" t="n">
        <v>4.44141012481518</v>
      </c>
      <c r="H557" s="0" t="n">
        <v>4.74961152330444</v>
      </c>
      <c r="I557" s="0" t="n">
        <v>4.99863556209044</v>
      </c>
      <c r="J557" s="0" t="n">
        <v>3.88245453705026</v>
      </c>
      <c r="K557" s="0" t="n">
        <v>4.65026496335666</v>
      </c>
      <c r="L557" s="0" t="n">
        <v>4.17358930718968</v>
      </c>
      <c r="M557" s="0" t="n">
        <v>6.9690404948065</v>
      </c>
      <c r="N557" s="0" t="n">
        <v>9.2210526520976</v>
      </c>
      <c r="O557" s="0" t="n">
        <v>6.72174660387733</v>
      </c>
      <c r="P557" s="0" t="n">
        <v>7.45294989234342</v>
      </c>
      <c r="Q557" s="0" t="n">
        <v>7.58008846056116</v>
      </c>
      <c r="R557" s="0" t="n">
        <v>6.80467634354726</v>
      </c>
      <c r="S557" s="0" t="n">
        <v>6.90419513818084</v>
      </c>
      <c r="T557" s="0" t="n">
        <v>8.51609128268435</v>
      </c>
      <c r="U557" s="0" t="n">
        <v>9.98369610114164</v>
      </c>
      <c r="V557" s="0" t="n">
        <v>8.58185259662485</v>
      </c>
      <c r="W557" s="0" t="n">
        <v>10.2075687303085</v>
      </c>
      <c r="X557" s="0" t="n">
        <v>10.8027924141807</v>
      </c>
      <c r="Y557" s="0" t="n">
        <v>9.44110440509738</v>
      </c>
      <c r="Z557" s="0" t="n">
        <v>7.63902312251997</v>
      </c>
      <c r="AA557" s="0" t="n">
        <v>4.587541176939</v>
      </c>
      <c r="AB557" s="0" t="n">
        <v>4.85159637440482</v>
      </c>
      <c r="AC557" s="0" t="n">
        <v>6.53557943686745</v>
      </c>
      <c r="AD557" s="0" t="n">
        <v>5.76113025838929</v>
      </c>
      <c r="AE557" s="0" t="n">
        <v>6.56303479976086</v>
      </c>
      <c r="AF557" s="0" t="n">
        <v>7.39392127146011</v>
      </c>
      <c r="AG557" s="0" t="n">
        <v>10.2907544960996</v>
      </c>
      <c r="AH557" s="0" t="n">
        <v>9.18727951934173</v>
      </c>
      <c r="AI557" s="0" t="n">
        <v>8.22875344631253</v>
      </c>
      <c r="AJ557" s="0" t="n">
        <v>7.1167451267476</v>
      </c>
      <c r="AK557" s="0" t="n">
        <v>7.15210750351928</v>
      </c>
      <c r="AL557" s="0" t="n">
        <v>11.5787369876506</v>
      </c>
      <c r="AM557" s="0" t="n">
        <v>10.2744629199277</v>
      </c>
      <c r="AN557" s="0" t="n">
        <v>11.9047409201789</v>
      </c>
      <c r="AO557" s="0" t="n">
        <v>6.96919706817344</v>
      </c>
      <c r="AP557" s="0" t="n">
        <v>6.82038859663241</v>
      </c>
      <c r="AQ557" s="0" t="n">
        <v>7.58253100293793</v>
      </c>
      <c r="AR557" s="0" t="n">
        <v>11.8645638711947</v>
      </c>
      <c r="AS557" s="0" t="n">
        <v>12.616027894598</v>
      </c>
      <c r="AT557" s="0" t="n">
        <v>14.795311160549</v>
      </c>
      <c r="AU557" s="0" t="n">
        <v>0.142889930493662</v>
      </c>
      <c r="AV557" s="0" t="n">
        <v>0.167226359348081</v>
      </c>
      <c r="AW557" s="0" t="n">
        <v>0.172002185989134</v>
      </c>
      <c r="AX557" s="0" t="n">
        <v>0.291487045340956</v>
      </c>
      <c r="AY557" s="0" t="n">
        <v>0.274751188052197</v>
      </c>
      <c r="AZ557" s="0" t="n">
        <v>0.240914566167803</v>
      </c>
      <c r="BA557" s="0" t="n">
        <v>0.156771434066726</v>
      </c>
      <c r="BB557" s="0" t="n">
        <v>0.179651921892686</v>
      </c>
      <c r="BC557" s="0" t="n">
        <v>0.181114078466875</v>
      </c>
      <c r="BD557" s="0" t="n">
        <v>0.170279185619203</v>
      </c>
      <c r="BE557" s="0" t="n">
        <v>0.153758632300511</v>
      </c>
      <c r="BF557" s="0" t="n">
        <v>0.156182926356671</v>
      </c>
      <c r="BG557" s="0" t="n">
        <v>0.212739705459301</v>
      </c>
      <c r="BH557" s="0" t="n">
        <v>0.192826249923504</v>
      </c>
      <c r="BI557" s="0" t="n">
        <v>0.214385784675116</v>
      </c>
      <c r="BJ557" s="0" t="n">
        <v>0.184816608396169</v>
      </c>
      <c r="BK557" s="0" t="n">
        <v>0.189671210189463</v>
      </c>
      <c r="BL557" s="0" t="n">
        <v>0.194972902655951</v>
      </c>
      <c r="BM557" s="0" t="n">
        <v>0.270593770546512</v>
      </c>
      <c r="BN557" s="0" t="n">
        <v>0.260319175802097</v>
      </c>
      <c r="BO557" s="0" t="n">
        <v>0.331373569169857</v>
      </c>
      <c r="BP557" s="0" t="n">
        <v>0.358272336487231</v>
      </c>
      <c r="BQ557" s="0" t="n">
        <v>0.308955509141021</v>
      </c>
      <c r="BR557" s="0" t="n">
        <v>0.328631267107354</v>
      </c>
      <c r="BS557" s="0" t="n">
        <v>0.286730674158048</v>
      </c>
      <c r="BT557" s="0" t="n">
        <v>0.28447924671192</v>
      </c>
      <c r="BU557" s="0" t="n">
        <v>0.262539931260332</v>
      </c>
      <c r="BV557" s="0" t="n">
        <v>0.162531819848359</v>
      </c>
      <c r="BW557" s="0" t="n">
        <v>0.161335208251191</v>
      </c>
      <c r="BX557" s="0" t="n">
        <v>0.106565103765131</v>
      </c>
      <c r="BY557" s="0" t="n">
        <v>0.0745632767980842</v>
      </c>
      <c r="BZ557" s="0" t="n">
        <v>0.0827495947050221</v>
      </c>
      <c r="CA557" s="0" t="n">
        <v>0.0708128579764629</v>
      </c>
      <c r="CB557" s="0" t="n">
        <v>0.121781233199472</v>
      </c>
      <c r="CC557" s="0" t="n">
        <v>0.140090699657018</v>
      </c>
      <c r="CD557" s="0" t="n">
        <v>0.123998684157377</v>
      </c>
      <c r="CE557" s="0" t="n">
        <v>0.153746720609519</v>
      </c>
      <c r="CF557" s="0" t="n">
        <v>0.194127463978053</v>
      </c>
      <c r="CG557" s="0" t="n">
        <v>0.16925455172522</v>
      </c>
      <c r="CH557" s="0" t="n">
        <v>0.141232679310901</v>
      </c>
      <c r="CI557" s="0" t="n">
        <v>0.1528016498434</v>
      </c>
      <c r="CJ557" s="0" t="n">
        <v>0.148168717350704</v>
      </c>
      <c r="CK557" s="0" t="n">
        <v>3</v>
      </c>
      <c r="CL557" s="0" t="n">
        <v>1</v>
      </c>
      <c r="CM557" s="0" t="n">
        <v>0.61088847338526</v>
      </c>
      <c r="CN557" s="0" t="n">
        <v>-0.516957779016678</v>
      </c>
      <c r="CO557" s="0" t="n">
        <v>-0.319585080996032</v>
      </c>
      <c r="CP557" s="0" t="n">
        <v>0.651186790505676</v>
      </c>
      <c r="CQ557" s="0" t="n">
        <v>-0.631257631257631</v>
      </c>
      <c r="CR557" s="0" t="n">
        <v>-0.386921643302812</v>
      </c>
    </row>
    <row r="558" customFormat="false" ht="13.8" hidden="false" customHeight="false" outlineLevel="0" collapsed="false">
      <c r="A558" s="0" t="s">
        <v>1812</v>
      </c>
      <c r="B558" s="0" t="s">
        <v>1813</v>
      </c>
      <c r="C558" s="0" t="s">
        <v>1814</v>
      </c>
      <c r="D558" s="0" t="n">
        <v>541</v>
      </c>
      <c r="E558" s="0" t="n">
        <v>432.76342862123</v>
      </c>
      <c r="F558" s="0" t="n">
        <v>440.450349420603</v>
      </c>
      <c r="G558" s="0" t="n">
        <v>474.16226941172</v>
      </c>
      <c r="H558" s="0" t="n">
        <v>1060.82244667002</v>
      </c>
      <c r="I558" s="0" t="n">
        <v>1005.85540779167</v>
      </c>
      <c r="J558" s="0" t="n">
        <v>932.231078867839</v>
      </c>
      <c r="K558" s="0" t="n">
        <v>225.806781964744</v>
      </c>
      <c r="L558" s="0" t="n">
        <v>235.400334328547</v>
      </c>
      <c r="M558" s="0" t="n">
        <v>147.854595993176</v>
      </c>
      <c r="N558" s="0" t="n">
        <v>234.885741657698</v>
      </c>
      <c r="O558" s="0" t="n">
        <v>183.266600368672</v>
      </c>
      <c r="P558" s="0" t="n">
        <v>203.553433106263</v>
      </c>
      <c r="Q558" s="0" t="n">
        <v>316.652207203095</v>
      </c>
      <c r="R558" s="0" t="n">
        <v>304.599367106945</v>
      </c>
      <c r="S558" s="0" t="n">
        <v>308.871400705988</v>
      </c>
      <c r="T558" s="0" t="n">
        <v>630.345759121015</v>
      </c>
      <c r="U558" s="0" t="n">
        <v>592.125822718354</v>
      </c>
      <c r="V558" s="0" t="n">
        <v>637.303418835316</v>
      </c>
      <c r="W558" s="0" t="n">
        <v>621.669056714842</v>
      </c>
      <c r="X558" s="0" t="n">
        <v>657.817211671607</v>
      </c>
      <c r="Y558" s="0" t="n">
        <v>771.456147272492</v>
      </c>
      <c r="Z558" s="0" t="n">
        <v>1386.00248199894</v>
      </c>
      <c r="AA558" s="0" t="n">
        <v>1543.73888354516</v>
      </c>
      <c r="AB558" s="0" t="n">
        <v>1399.00533890126</v>
      </c>
      <c r="AC558" s="0" t="n">
        <v>794.959637386427</v>
      </c>
      <c r="AD558" s="0" t="n">
        <v>405.233727448217</v>
      </c>
      <c r="AE558" s="0" t="n">
        <v>455.111678087712</v>
      </c>
      <c r="AF558" s="0" t="n">
        <v>103.86249212309</v>
      </c>
      <c r="AG558" s="0" t="n">
        <v>243.21818668306</v>
      </c>
      <c r="AH558" s="0" t="n">
        <v>270.750425561748</v>
      </c>
      <c r="AI558" s="0" t="n">
        <v>573.666455320389</v>
      </c>
      <c r="AJ558" s="0" t="n">
        <v>735.360248012131</v>
      </c>
      <c r="AK558" s="0" t="n">
        <v>664.993993985035</v>
      </c>
      <c r="AL558" s="0" t="n">
        <v>287.526456064753</v>
      </c>
      <c r="AM558" s="0" t="n">
        <v>283.277258912713</v>
      </c>
      <c r="AN558" s="0" t="n">
        <v>334.532023865114</v>
      </c>
      <c r="AO558" s="0" t="n">
        <v>407.277381633419</v>
      </c>
      <c r="AP558" s="0" t="n">
        <v>688.305961674947</v>
      </c>
      <c r="AQ558" s="0" t="n">
        <v>420.804981515944</v>
      </c>
      <c r="AR558" s="0" t="n">
        <v>378.393195570712</v>
      </c>
      <c r="AS558" s="0" t="n">
        <v>436.409222522696</v>
      </c>
      <c r="AT558" s="0" t="n">
        <v>360.929011466482</v>
      </c>
      <c r="AU558" s="0" t="n">
        <v>0.63947211788908</v>
      </c>
      <c r="AV558" s="0" t="n">
        <v>0.164061909314441</v>
      </c>
      <c r="AW558" s="0" t="n">
        <v>0.83791510152572</v>
      </c>
      <c r="AX558" s="0" t="n">
        <v>1.82415407369891</v>
      </c>
      <c r="AY558" s="0" t="n">
        <v>1.72351403697679</v>
      </c>
      <c r="AZ558" s="0" t="n">
        <v>1.41651490880327</v>
      </c>
      <c r="BA558" s="0" t="n">
        <v>0.378447188349198</v>
      </c>
      <c r="BB558" s="0" t="n">
        <v>0.474617502936102</v>
      </c>
      <c r="BC558" s="0" t="n">
        <v>0.369765858198906</v>
      </c>
      <c r="BD558" s="0" t="n">
        <v>0.370111469385808</v>
      </c>
      <c r="BE558" s="0" t="n">
        <v>0.363952831963985</v>
      </c>
      <c r="BF558" s="0" t="n">
        <v>0.326077795264306</v>
      </c>
      <c r="BG558" s="0" t="n">
        <v>0.871600495970127</v>
      </c>
      <c r="BH558" s="0" t="n">
        <v>0.955295280104462</v>
      </c>
      <c r="BI558" s="0" t="n">
        <v>0.748172681154948</v>
      </c>
      <c r="BJ558" s="0" t="n">
        <v>1.38136167121719</v>
      </c>
      <c r="BK558" s="0" t="n">
        <v>1.24780335509109</v>
      </c>
      <c r="BL558" s="0" t="n">
        <v>1.60138642255473</v>
      </c>
      <c r="BM558" s="0" t="n">
        <v>2.25771003900817</v>
      </c>
      <c r="BN558" s="0" t="n">
        <v>2.1668830911268</v>
      </c>
      <c r="BO558" s="0" t="n">
        <v>2.66165202560395</v>
      </c>
      <c r="BP558" s="0" t="n">
        <v>1.81847048469761</v>
      </c>
      <c r="BQ558" s="0" t="n">
        <v>1.48169031340628</v>
      </c>
      <c r="BR558" s="0" t="n">
        <v>1.47459434966719</v>
      </c>
      <c r="BS558" s="0" t="n">
        <v>1.38606824231305</v>
      </c>
      <c r="BT558" s="0" t="n">
        <v>1.20528906617016</v>
      </c>
      <c r="BU558" s="0" t="n">
        <v>1.04554352101652</v>
      </c>
      <c r="BV558" s="0" t="n">
        <v>0.392595179090652</v>
      </c>
      <c r="BW558" s="0" t="n">
        <v>0.256261787902433</v>
      </c>
      <c r="BX558" s="0" t="n">
        <v>0.251762343629015</v>
      </c>
      <c r="BY558" s="0" t="n">
        <v>0.109754105151237</v>
      </c>
      <c r="BZ558" s="0" t="n">
        <v>0.107885657809764</v>
      </c>
      <c r="CA558" s="0" t="n">
        <v>0.0805577428850558</v>
      </c>
      <c r="CB558" s="0" t="n">
        <v>0.104297651023412</v>
      </c>
      <c r="CC558" s="0" t="n">
        <v>0.111594600718812</v>
      </c>
      <c r="CD558" s="0" t="n">
        <v>0.0746026911717271</v>
      </c>
      <c r="CE558" s="0" t="n">
        <v>0.575317072183985</v>
      </c>
      <c r="CF558" s="0" t="n">
        <v>0.686867603140301</v>
      </c>
      <c r="CG558" s="0" t="n">
        <v>0.603379530704133</v>
      </c>
      <c r="CH558" s="0" t="n">
        <v>0.407126093256838</v>
      </c>
      <c r="CI558" s="0" t="n">
        <v>0.11840458519606</v>
      </c>
      <c r="CJ558" s="0" t="n">
        <v>0.509657569279969</v>
      </c>
      <c r="CK558" s="0" t="n">
        <v>1</v>
      </c>
      <c r="CL558" s="0" t="n">
        <v>1</v>
      </c>
      <c r="CM558" s="0" t="n">
        <v>0.869345674200661</v>
      </c>
      <c r="CN558" s="0" t="n">
        <v>0.772498529450933</v>
      </c>
      <c r="CO558" s="0" t="n">
        <v>0.630672368076459</v>
      </c>
      <c r="CP558" s="0" t="n">
        <v>0.828689370485036</v>
      </c>
      <c r="CQ558" s="0" t="n">
        <v>0.593406593406593</v>
      </c>
      <c r="CR558" s="0" t="n">
        <v>0.598573859492748</v>
      </c>
    </row>
    <row r="559" customFormat="false" ht="13.8" hidden="false" customHeight="false" outlineLevel="0" collapsed="false">
      <c r="A559" s="0" t="s">
        <v>1815</v>
      </c>
      <c r="B559" s="0" t="s">
        <v>1816</v>
      </c>
      <c r="C559" s="0" t="s">
        <v>1817</v>
      </c>
      <c r="D559" s="0" t="n">
        <v>377</v>
      </c>
      <c r="E559" s="0" t="n">
        <v>300.458936510589</v>
      </c>
      <c r="F559" s="0" t="n">
        <v>305.94786145666</v>
      </c>
      <c r="G559" s="0" t="n">
        <v>293.777652516865</v>
      </c>
      <c r="H559" s="0" t="n">
        <v>288.045245239085</v>
      </c>
      <c r="I559" s="0" t="n">
        <v>298.789007312275</v>
      </c>
      <c r="J559" s="0" t="n">
        <v>293.905526234602</v>
      </c>
      <c r="K559" s="0" t="n">
        <v>258.357607967778</v>
      </c>
      <c r="L559" s="0" t="n">
        <v>260.479271259215</v>
      </c>
      <c r="M559" s="0" t="n">
        <v>165.550335308827</v>
      </c>
      <c r="N559" s="0" t="n">
        <v>310.711819331719</v>
      </c>
      <c r="O559" s="0" t="n">
        <v>283.782344242945</v>
      </c>
      <c r="P559" s="0" t="n">
        <v>315.48334508365</v>
      </c>
      <c r="Q559" s="0" t="n">
        <v>294.131002650097</v>
      </c>
      <c r="R559" s="0" t="n">
        <v>264.926154016706</v>
      </c>
      <c r="S559" s="0" t="n">
        <v>334.455927158638</v>
      </c>
      <c r="T559" s="0" t="n">
        <v>311.68888114513</v>
      </c>
      <c r="U559" s="0" t="n">
        <v>349.846733525359</v>
      </c>
      <c r="V559" s="0" t="n">
        <v>235.653454057851</v>
      </c>
      <c r="W559" s="0" t="n">
        <v>281.174974351672</v>
      </c>
      <c r="X559" s="0" t="n">
        <v>249.588669330495</v>
      </c>
      <c r="Y559" s="0" t="n">
        <v>296.571896875791</v>
      </c>
      <c r="Z559" s="0" t="n">
        <v>228.701285777852</v>
      </c>
      <c r="AA559" s="0" t="n">
        <v>288.633465418126</v>
      </c>
      <c r="AB559" s="0" t="n">
        <v>227.31241784678</v>
      </c>
      <c r="AC559" s="0" t="n">
        <v>257.026674093627</v>
      </c>
      <c r="AD559" s="0" t="n">
        <v>175.099649964726</v>
      </c>
      <c r="AE559" s="0" t="n">
        <v>229.85006386282</v>
      </c>
      <c r="AF559" s="0" t="n">
        <v>151.209661412285</v>
      </c>
      <c r="AG559" s="0" t="n">
        <v>250.14183521844</v>
      </c>
      <c r="AH559" s="0" t="n">
        <v>247.931703723775</v>
      </c>
      <c r="AI559" s="0" t="n">
        <v>258.269400758474</v>
      </c>
      <c r="AJ559" s="0" t="n">
        <v>242.228002615951</v>
      </c>
      <c r="AK559" s="0" t="n">
        <v>235.932167262231</v>
      </c>
      <c r="AL559" s="0" t="n">
        <v>303.734598231018</v>
      </c>
      <c r="AM559" s="0" t="n">
        <v>271.087591266747</v>
      </c>
      <c r="AN559" s="0" t="n">
        <v>221.529905009876</v>
      </c>
      <c r="AO559" s="0" t="n">
        <v>171.816420637576</v>
      </c>
      <c r="AP559" s="0" t="n">
        <v>224.484054386928</v>
      </c>
      <c r="AQ559" s="0" t="n">
        <v>203.89034321426</v>
      </c>
      <c r="AR559" s="0" t="n">
        <v>191.867319847556</v>
      </c>
      <c r="AS559" s="0" t="n">
        <v>181.377478997693</v>
      </c>
      <c r="AT559" s="0" t="n">
        <v>125.18678723357</v>
      </c>
      <c r="AU559" s="0" t="n">
        <v>0.188618597860221</v>
      </c>
      <c r="AV559" s="0" t="n">
        <v>0.241022229662223</v>
      </c>
      <c r="AW559" s="0" t="n">
        <v>0.220103169705035</v>
      </c>
      <c r="AX559" s="0" t="n">
        <v>0.481746043213155</v>
      </c>
      <c r="AY559" s="0" t="n">
        <v>0.451775487626987</v>
      </c>
      <c r="AZ559" s="0" t="n">
        <v>0.416666170503962</v>
      </c>
      <c r="BA559" s="0" t="n">
        <v>0.18345743275408</v>
      </c>
      <c r="BB559" s="0" t="n">
        <v>0.218465557200576</v>
      </c>
      <c r="BC559" s="0" t="n">
        <v>0.214544783045927</v>
      </c>
      <c r="BD559" s="0" t="n">
        <v>0.202772214857552</v>
      </c>
      <c r="BE559" s="0" t="n">
        <v>0.202391699287761</v>
      </c>
      <c r="BF559" s="0" t="n">
        <v>0.197503473321326</v>
      </c>
      <c r="BG559" s="0" t="n">
        <v>0.301339755239254</v>
      </c>
      <c r="BH559" s="0" t="n">
        <v>0.292588609014058</v>
      </c>
      <c r="BI559" s="0" t="n">
        <v>0.294646051210331</v>
      </c>
      <c r="BJ559" s="0" t="n">
        <v>0.34067007315953</v>
      </c>
      <c r="BK559" s="0" t="n">
        <v>0.346586479007419</v>
      </c>
      <c r="BL559" s="0" t="n">
        <v>0.385406423372552</v>
      </c>
      <c r="BM559" s="0" t="n">
        <v>0.540202048172677</v>
      </c>
      <c r="BN559" s="0" t="n">
        <v>0.553907684989559</v>
      </c>
      <c r="BO559" s="0" t="n">
        <v>0.698263125217568</v>
      </c>
      <c r="BP559" s="0" t="n">
        <v>0.619429339064898</v>
      </c>
      <c r="BQ559" s="0" t="n">
        <v>0.512478396417618</v>
      </c>
      <c r="BR559" s="0" t="n">
        <v>0.531349337768898</v>
      </c>
      <c r="BS559" s="0" t="n">
        <v>0.467813992751039</v>
      </c>
      <c r="BT559" s="0" t="n">
        <v>0.442865443401609</v>
      </c>
      <c r="BU559" s="0" t="n">
        <v>0.450368256178028</v>
      </c>
      <c r="BV559" s="0" t="n">
        <v>0.194697527722587</v>
      </c>
      <c r="BW559" s="0" t="n">
        <v>0.169793278509157</v>
      </c>
      <c r="BX559" s="0" t="n">
        <v>0.140353639639671</v>
      </c>
      <c r="BY559" s="0" t="n">
        <v>0.138193647472052</v>
      </c>
      <c r="BZ559" s="0" t="n">
        <v>0.155574705916752</v>
      </c>
      <c r="CA559" s="0" t="n">
        <v>0.139213599086426</v>
      </c>
      <c r="CB559" s="0" t="n">
        <v>0.173075847963376</v>
      </c>
      <c r="CC559" s="0" t="n">
        <v>0.186480792913674</v>
      </c>
      <c r="CD559" s="0" t="n">
        <v>0.198948865489973</v>
      </c>
      <c r="CE559" s="0" t="n">
        <v>0.233899564352264</v>
      </c>
      <c r="CF559" s="0" t="n">
        <v>0.261706419132788</v>
      </c>
      <c r="CG559" s="0" t="n">
        <v>0.234879212897977</v>
      </c>
      <c r="CH559" s="0" t="n">
        <v>0.174696414097879</v>
      </c>
      <c r="CI559" s="0" t="n">
        <v>0.163974978404701</v>
      </c>
      <c r="CJ559" s="0" t="n">
        <v>0.189584201557354</v>
      </c>
      <c r="CK559" s="0" t="n">
        <v>3</v>
      </c>
      <c r="CL559" s="0" t="n">
        <v>1</v>
      </c>
      <c r="CM559" s="0" t="n">
        <v>0.00813708464633183</v>
      </c>
      <c r="CN559" s="0" t="n">
        <v>0.256933615800999</v>
      </c>
      <c r="CO559" s="0" t="n">
        <v>0.176534602932933</v>
      </c>
      <c r="CP559" s="0" t="n">
        <v>-0.0237358101135191</v>
      </c>
      <c r="CQ559" s="0" t="n">
        <v>0.0763125763125763</v>
      </c>
      <c r="CR559" s="0" t="n">
        <v>0.172838505793696</v>
      </c>
    </row>
    <row r="560" customFormat="false" ht="13.8" hidden="false" customHeight="false" outlineLevel="0" collapsed="false">
      <c r="A560" s="0" t="s">
        <v>1818</v>
      </c>
      <c r="B560" s="0" t="s">
        <v>1819</v>
      </c>
      <c r="C560" s="0" t="s">
        <v>1820</v>
      </c>
      <c r="D560" s="0" t="n">
        <v>1451</v>
      </c>
      <c r="E560" s="0" t="n">
        <v>156.015360487185</v>
      </c>
      <c r="F560" s="0" t="n">
        <v>139.688708830157</v>
      </c>
      <c r="G560" s="0" t="n">
        <v>164.342110432572</v>
      </c>
      <c r="H560" s="0" t="n">
        <v>185.052284096996</v>
      </c>
      <c r="I560" s="0" t="n">
        <v>199.12023144823</v>
      </c>
      <c r="J560" s="0" t="n">
        <v>143.472907499361</v>
      </c>
      <c r="K560" s="0" t="n">
        <v>116.583899935717</v>
      </c>
      <c r="L560" s="0" t="n">
        <v>125.032476353977</v>
      </c>
      <c r="M560" s="0" t="n">
        <v>175.358864604306</v>
      </c>
      <c r="N560" s="0" t="n">
        <v>181.549554711166</v>
      </c>
      <c r="O560" s="0" t="n">
        <v>159.775234586077</v>
      </c>
      <c r="P560" s="0" t="n">
        <v>153.387495980808</v>
      </c>
      <c r="Q560" s="0" t="n">
        <v>156.281908449948</v>
      </c>
      <c r="R560" s="0" t="n">
        <v>159.645231671957</v>
      </c>
      <c r="S560" s="0" t="n">
        <v>168.662879125654</v>
      </c>
      <c r="T560" s="0" t="n">
        <v>245.724561207972</v>
      </c>
      <c r="U560" s="0" t="n">
        <v>236.009269971867</v>
      </c>
      <c r="V560" s="0" t="n">
        <v>201.964972553089</v>
      </c>
      <c r="W560" s="0" t="n">
        <v>253.778101694669</v>
      </c>
      <c r="X560" s="0" t="n">
        <v>227.332154170094</v>
      </c>
      <c r="Y560" s="0" t="n">
        <v>300.61789352497</v>
      </c>
      <c r="Z560" s="0" t="n">
        <v>262.285259527267</v>
      </c>
      <c r="AA560" s="0" t="n">
        <v>291.925594191599</v>
      </c>
      <c r="AB560" s="0" t="n">
        <v>349.073883343937</v>
      </c>
      <c r="AC560" s="0" t="n">
        <v>256.924055551957</v>
      </c>
      <c r="AD560" s="0" t="n">
        <v>155.320987658182</v>
      </c>
      <c r="AE560" s="0" t="n">
        <v>180.419998214611</v>
      </c>
      <c r="AF560" s="0" t="n">
        <v>113.801911584486</v>
      </c>
      <c r="AG560" s="0" t="n">
        <v>205.402700058659</v>
      </c>
      <c r="AH560" s="0" t="n">
        <v>197.890719473024</v>
      </c>
      <c r="AI560" s="0" t="n">
        <v>192.476574325034</v>
      </c>
      <c r="AJ560" s="0" t="n">
        <v>236.114335451192</v>
      </c>
      <c r="AK560" s="0" t="n">
        <v>203.982476127252</v>
      </c>
      <c r="AL560" s="0" t="n">
        <v>237.457089474788</v>
      </c>
      <c r="AM560" s="0" t="n">
        <v>223.724166161601</v>
      </c>
      <c r="AN560" s="0" t="n">
        <v>212.505457270533</v>
      </c>
      <c r="AO560" s="0" t="n">
        <v>164.044492683938</v>
      </c>
      <c r="AP560" s="0" t="n">
        <v>193.819327877632</v>
      </c>
      <c r="AQ560" s="0" t="n">
        <v>172.341807761349</v>
      </c>
      <c r="AR560" s="0" t="n">
        <v>259.924759895877</v>
      </c>
      <c r="AS560" s="0" t="n">
        <v>266.556970224312</v>
      </c>
      <c r="AT560" s="0" t="n">
        <v>261.859069514476</v>
      </c>
      <c r="AU560" s="0" t="n">
        <v>0.0785733465148131</v>
      </c>
      <c r="AV560" s="0" t="n">
        <v>0.0770228144700743</v>
      </c>
      <c r="AW560" s="0" t="n">
        <v>0.101533714704011</v>
      </c>
      <c r="AX560" s="0" t="n">
        <v>0.229676985419379</v>
      </c>
      <c r="AY560" s="0" t="n">
        <v>0.223497901083763</v>
      </c>
      <c r="AZ560" s="0" t="n">
        <v>0.201933011310032</v>
      </c>
      <c r="BA560" s="0" t="n">
        <v>0.0987214969467037</v>
      </c>
      <c r="BB560" s="0" t="n">
        <v>0.108844514518655</v>
      </c>
      <c r="BC560" s="0" t="n">
        <v>0.105596442808629</v>
      </c>
      <c r="BD560" s="0" t="n">
        <v>0.120509431289668</v>
      </c>
      <c r="BE560" s="0" t="n">
        <v>0.124225839554867</v>
      </c>
      <c r="BF560" s="0" t="n">
        <v>0.105672591950536</v>
      </c>
      <c r="BG560" s="0" t="n">
        <v>0.196380021394949</v>
      </c>
      <c r="BH560" s="0" t="n">
        <v>0.207778400110587</v>
      </c>
      <c r="BI560" s="0" t="n">
        <v>0.188928182198102</v>
      </c>
      <c r="BJ560" s="0" t="n">
        <v>0.2264057171985</v>
      </c>
      <c r="BK560" s="0" t="n">
        <v>0.208628744525444</v>
      </c>
      <c r="BL560" s="0" t="n">
        <v>0.236629902107835</v>
      </c>
      <c r="BM560" s="0" t="n">
        <v>0.316803909254207</v>
      </c>
      <c r="BN560" s="0" t="n">
        <v>0.333899736372385</v>
      </c>
      <c r="BO560" s="0" t="n">
        <v>0.464932023082354</v>
      </c>
      <c r="BP560" s="0" t="n">
        <v>0.337829048038572</v>
      </c>
      <c r="BQ560" s="0" t="n">
        <v>0.277425022387214</v>
      </c>
      <c r="BR560" s="0" t="n">
        <v>0.297717973985306</v>
      </c>
      <c r="BS560" s="0" t="n">
        <v>0.214027937595293</v>
      </c>
      <c r="BT560" s="0" t="n">
        <v>0.210575521286782</v>
      </c>
      <c r="BU560" s="0" t="n">
        <v>0.181641895178414</v>
      </c>
      <c r="BV560" s="0" t="n">
        <v>0.0980877410980131</v>
      </c>
      <c r="BW560" s="0" t="n">
        <v>0.0817110257524492</v>
      </c>
      <c r="BX560" s="0" t="n">
        <v>0.0872267215741188</v>
      </c>
      <c r="BY560" s="0" t="n">
        <v>0.0730725086187721</v>
      </c>
      <c r="BZ560" s="0" t="n">
        <v>0.076146797688629</v>
      </c>
      <c r="CA560" s="0" t="n">
        <v>0.0651297893861945</v>
      </c>
      <c r="CB560" s="0" t="n">
        <v>0.0836394118503657</v>
      </c>
      <c r="CC560" s="0" t="n">
        <v>0.0935818401624077</v>
      </c>
      <c r="CD560" s="0" t="n">
        <v>0.0928555169435837</v>
      </c>
      <c r="CE560" s="0" t="n">
        <v>0.135080688373066</v>
      </c>
      <c r="CF560" s="0" t="n">
        <v>0.169520547094691</v>
      </c>
      <c r="CG560" s="0" t="n">
        <v>0.132828906200023</v>
      </c>
      <c r="CH560" s="0" t="n">
        <v>0.115787773792594</v>
      </c>
      <c r="CI560" s="0" t="n">
        <v>0.0935246024407571</v>
      </c>
      <c r="CJ560" s="0" t="n">
        <v>0.102004063675971</v>
      </c>
      <c r="CK560" s="0" t="n">
        <v>3</v>
      </c>
      <c r="CL560" s="0" t="n">
        <v>1</v>
      </c>
      <c r="CM560" s="0" t="n">
        <v>0.868314458305516</v>
      </c>
      <c r="CN560" s="0" t="n">
        <v>0.361333584340336</v>
      </c>
      <c r="CO560" s="0" t="n">
        <v>0.49051221275602</v>
      </c>
      <c r="CP560" s="0" t="n">
        <v>0.797729618163055</v>
      </c>
      <c r="CQ560" s="0" t="n">
        <v>0.0726495726495726</v>
      </c>
      <c r="CR560" s="0" t="n">
        <v>0.29487075601653</v>
      </c>
    </row>
    <row r="561" customFormat="false" ht="13.8" hidden="false" customHeight="false" outlineLevel="0" collapsed="false">
      <c r="A561" s="0" t="s">
        <v>1821</v>
      </c>
      <c r="B561" s="0" t="s">
        <v>1822</v>
      </c>
      <c r="C561" s="0" t="s">
        <v>1823</v>
      </c>
      <c r="D561" s="0" t="n">
        <v>258</v>
      </c>
      <c r="E561" s="0" t="n">
        <v>372.41504830679</v>
      </c>
      <c r="F561" s="0" t="n">
        <v>392.182473428053</v>
      </c>
      <c r="G561" s="0" t="n">
        <v>529.909340893006</v>
      </c>
      <c r="H561" s="0" t="n">
        <v>370.424975568426</v>
      </c>
      <c r="I561" s="0" t="n">
        <v>514.915949219391</v>
      </c>
      <c r="J561" s="0" t="n">
        <v>395.965834032161</v>
      </c>
      <c r="K561" s="0" t="n">
        <v>339.31619754889</v>
      </c>
      <c r="L561" s="0" t="n">
        <v>338.507630241054</v>
      </c>
      <c r="M561" s="0" t="n">
        <v>368.299215207392</v>
      </c>
      <c r="N561" s="0" t="n">
        <v>316.285940677656</v>
      </c>
      <c r="O561" s="0" t="n">
        <v>316.275228033929</v>
      </c>
      <c r="P561" s="0" t="n">
        <v>317.4357078083</v>
      </c>
      <c r="Q561" s="0" t="n">
        <v>276.499554822563</v>
      </c>
      <c r="R561" s="0" t="n">
        <v>311.03938440469</v>
      </c>
      <c r="S561" s="0" t="n">
        <v>267.899708757692</v>
      </c>
      <c r="T561" s="0" t="n">
        <v>398.990618970548</v>
      </c>
      <c r="U561" s="0" t="n">
        <v>325.005603092407</v>
      </c>
      <c r="V561" s="0" t="n">
        <v>401.168748844348</v>
      </c>
      <c r="W561" s="0" t="n">
        <v>398.194911073793</v>
      </c>
      <c r="X561" s="0" t="n">
        <v>382.510461956193</v>
      </c>
      <c r="Y561" s="0" t="n">
        <v>433.369730676898</v>
      </c>
      <c r="Z561" s="0" t="n">
        <v>559.938973254672</v>
      </c>
      <c r="AA561" s="0" t="n">
        <v>622.60485226714</v>
      </c>
      <c r="AB561" s="0" t="n">
        <v>802.018117930184</v>
      </c>
      <c r="AC561" s="0" t="n">
        <v>744.293697472762</v>
      </c>
      <c r="AD561" s="0" t="n">
        <v>376.60784974859</v>
      </c>
      <c r="AE561" s="0" t="n">
        <v>414.536676607029</v>
      </c>
      <c r="AF561" s="0" t="n">
        <v>271.016537749194</v>
      </c>
      <c r="AG561" s="0" t="n">
        <v>376.609436819892</v>
      </c>
      <c r="AH561" s="0" t="n">
        <v>404.84776577517</v>
      </c>
      <c r="AI561" s="0" t="n">
        <v>421.44916556221</v>
      </c>
      <c r="AJ561" s="0" t="n">
        <v>647.024112631465</v>
      </c>
      <c r="AK561" s="0" t="n">
        <v>308.251853779425</v>
      </c>
      <c r="AL561" s="0" t="n">
        <v>510.553737466564</v>
      </c>
      <c r="AM561" s="0" t="n">
        <v>437.790299746875</v>
      </c>
      <c r="AN561" s="0" t="n">
        <v>417.036170338027</v>
      </c>
      <c r="AO561" s="0" t="n">
        <v>354.523433826341</v>
      </c>
      <c r="AP561" s="0" t="n">
        <v>531.122587049082</v>
      </c>
      <c r="AQ561" s="0" t="n">
        <v>369.754475970056</v>
      </c>
      <c r="AR561" s="0" t="n">
        <v>572.379310433504</v>
      </c>
      <c r="AS561" s="0" t="n">
        <v>532.329485307723</v>
      </c>
      <c r="AT561" s="0" t="n">
        <v>574.49197796603</v>
      </c>
      <c r="AU561" s="0" t="n">
        <v>0.457272287724584</v>
      </c>
      <c r="AV561" s="0" t="n">
        <v>0.396127445421515</v>
      </c>
      <c r="AW561" s="0" t="n">
        <v>0.510904381147246</v>
      </c>
      <c r="AX561" s="0" t="n">
        <v>1.0850170103535</v>
      </c>
      <c r="AY561" s="0" t="n">
        <v>1.00501585963488</v>
      </c>
      <c r="AZ561" s="0" t="n">
        <v>0.958569546269085</v>
      </c>
      <c r="BA561" s="0" t="n">
        <v>0.428744786185771</v>
      </c>
      <c r="BB561" s="0" t="n">
        <v>0.518374607492977</v>
      </c>
      <c r="BC561" s="0" t="n">
        <v>0.550711431643342</v>
      </c>
      <c r="BD561" s="0" t="n">
        <v>0.54716044470702</v>
      </c>
      <c r="BE561" s="0" t="n">
        <v>0.50259972967478</v>
      </c>
      <c r="BF561" s="0" t="n">
        <v>0.487319449960052</v>
      </c>
      <c r="BG561" s="0" t="n">
        <v>0.764991626266214</v>
      </c>
      <c r="BH561" s="0" t="n">
        <v>0.801172846642878</v>
      </c>
      <c r="BI561" s="0" t="n">
        <v>0.773153168907539</v>
      </c>
      <c r="BJ561" s="0" t="n">
        <v>0.974796168758364</v>
      </c>
      <c r="BK561" s="0" t="n">
        <v>0.952545652613099</v>
      </c>
      <c r="BL561" s="0" t="n">
        <v>1.04528175140138</v>
      </c>
      <c r="BM561" s="0" t="n">
        <v>1.49288088954618</v>
      </c>
      <c r="BN561" s="0" t="n">
        <v>1.43479317979278</v>
      </c>
      <c r="BO561" s="0" t="n">
        <v>1.74736234756381</v>
      </c>
      <c r="BP561" s="0" t="n">
        <v>1.53513476585496</v>
      </c>
      <c r="BQ561" s="0" t="n">
        <v>1.16294553708102</v>
      </c>
      <c r="BR561" s="0" t="n">
        <v>1.21552846103731</v>
      </c>
      <c r="BS561" s="0" t="n">
        <v>1.3360765752989</v>
      </c>
      <c r="BT561" s="0" t="n">
        <v>1.17120479728794</v>
      </c>
      <c r="BU561" s="0" t="n">
        <v>1.05724235634417</v>
      </c>
      <c r="BV561" s="0" t="n">
        <v>0.478018270562792</v>
      </c>
      <c r="BW561" s="0" t="n">
        <v>0.427554724363542</v>
      </c>
      <c r="BX561" s="0" t="n">
        <v>0.351850862859166</v>
      </c>
      <c r="BY561" s="0" t="n">
        <v>0.287168135082753</v>
      </c>
      <c r="BZ561" s="0" t="n">
        <v>0.293540922800047</v>
      </c>
      <c r="CA561" s="0" t="n">
        <v>0.281523482087388</v>
      </c>
      <c r="CB561" s="0" t="n">
        <v>0.407855417101157</v>
      </c>
      <c r="CC561" s="0" t="n">
        <v>0.421859514183115</v>
      </c>
      <c r="CD561" s="0" t="n">
        <v>0.391876552138472</v>
      </c>
      <c r="CE561" s="0" t="n">
        <v>0.554671309471416</v>
      </c>
      <c r="CF561" s="0" t="n">
        <v>0.668791652231762</v>
      </c>
      <c r="CG561" s="0" t="n">
        <v>0.576172049344057</v>
      </c>
      <c r="CH561" s="0" t="n">
        <v>0.48598722329109</v>
      </c>
      <c r="CI561" s="0" t="n">
        <v>0.408255097092245</v>
      </c>
      <c r="CJ561" s="0" t="n">
        <v>0.456043429408905</v>
      </c>
      <c r="CK561" s="0" t="n">
        <v>3</v>
      </c>
      <c r="CL561" s="0" t="n">
        <v>1</v>
      </c>
      <c r="CM561" s="0" t="n">
        <v>0.255392149845599</v>
      </c>
      <c r="CN561" s="0" t="n">
        <v>0.419024000613076</v>
      </c>
      <c r="CO561" s="0" t="n">
        <v>0.231789397122193</v>
      </c>
      <c r="CP561" s="0" t="n">
        <v>0.25077399380805</v>
      </c>
      <c r="CQ561" s="0" t="n">
        <v>0.22039072039072</v>
      </c>
      <c r="CR561" s="0" t="n">
        <v>0.0945628393161008</v>
      </c>
    </row>
    <row r="562" customFormat="false" ht="13.8" hidden="false" customHeight="false" outlineLevel="0" collapsed="false">
      <c r="A562" s="0" t="s">
        <v>1824</v>
      </c>
      <c r="B562" s="0" t="s">
        <v>1825</v>
      </c>
      <c r="C562" s="0" t="s">
        <v>1826</v>
      </c>
      <c r="D562" s="0" t="n">
        <v>250</v>
      </c>
      <c r="E562" s="0" t="n">
        <v>1861.57588988618</v>
      </c>
      <c r="F562" s="0" t="n">
        <v>1599.62658618104</v>
      </c>
      <c r="G562" s="0" t="n">
        <v>1719.93058927253</v>
      </c>
      <c r="H562" s="0" t="n">
        <v>1288.63393407506</v>
      </c>
      <c r="I562" s="0" t="n">
        <v>1309.09491440518</v>
      </c>
      <c r="J562" s="0" t="n">
        <v>1123.43574055438</v>
      </c>
      <c r="K562" s="0" t="n">
        <v>1327.9247142693</v>
      </c>
      <c r="L562" s="0" t="n">
        <v>1174.12753240471</v>
      </c>
      <c r="M562" s="0" t="n">
        <v>3879.05913769812</v>
      </c>
      <c r="N562" s="0" t="n">
        <v>2797.9305706447</v>
      </c>
      <c r="O562" s="0" t="n">
        <v>2320.06538602752</v>
      </c>
      <c r="P562" s="0" t="n">
        <v>2019.34314329391</v>
      </c>
      <c r="Q562" s="0" t="n">
        <v>1748.04043529745</v>
      </c>
      <c r="R562" s="0" t="n">
        <v>1851.43062997013</v>
      </c>
      <c r="S562" s="0" t="n">
        <v>1994.30794784879</v>
      </c>
      <c r="T562" s="0" t="n">
        <v>2438.09954842825</v>
      </c>
      <c r="U562" s="0" t="n">
        <v>2687.08138286886</v>
      </c>
      <c r="V562" s="0" t="n">
        <v>2317.63803544091</v>
      </c>
      <c r="W562" s="0" t="n">
        <v>2826.9953617212</v>
      </c>
      <c r="X562" s="0" t="n">
        <v>2752.35420809698</v>
      </c>
      <c r="Y562" s="0" t="n">
        <v>2838.57768964199</v>
      </c>
      <c r="Z562" s="0" t="n">
        <v>1199.43674930998</v>
      </c>
      <c r="AA562" s="0" t="n">
        <v>1479.49519642221</v>
      </c>
      <c r="AB562" s="0" t="n">
        <v>1465.11878545419</v>
      </c>
      <c r="AC562" s="0" t="n">
        <v>1668.25059324713</v>
      </c>
      <c r="AD562" s="0" t="n">
        <v>1634.5049711962</v>
      </c>
      <c r="AE562" s="0" t="n">
        <v>1835.26552863459</v>
      </c>
      <c r="AF562" s="0" t="n">
        <v>2648.34080480715</v>
      </c>
      <c r="AG562" s="0" t="n">
        <v>3268.22887446141</v>
      </c>
      <c r="AH562" s="0" t="n">
        <v>2382.28334027711</v>
      </c>
      <c r="AI562" s="0" t="n">
        <v>1959.40583019534</v>
      </c>
      <c r="AJ562" s="0" t="n">
        <v>1949.62304927611</v>
      </c>
      <c r="AK562" s="0" t="n">
        <v>1725.09168535004</v>
      </c>
      <c r="AL562" s="0" t="n">
        <v>2845.286638835</v>
      </c>
      <c r="AM562" s="0" t="n">
        <v>2816.68053423141</v>
      </c>
      <c r="AN562" s="0" t="n">
        <v>2598.13664539523</v>
      </c>
      <c r="AO562" s="0" t="n">
        <v>1418.74013106945</v>
      </c>
      <c r="AP562" s="0" t="n">
        <v>1594.93370126458</v>
      </c>
      <c r="AQ562" s="0" t="n">
        <v>1982.6739060686</v>
      </c>
      <c r="AR562" s="0" t="n">
        <v>3629.12146495852</v>
      </c>
      <c r="AS562" s="0" t="n">
        <v>2717.08779843248</v>
      </c>
      <c r="AT562" s="0" t="n">
        <v>2600.7840781285</v>
      </c>
      <c r="AU562" s="0" t="n">
        <v>0.447781280241197</v>
      </c>
      <c r="AV562" s="0" t="n">
        <v>0.399393786334947</v>
      </c>
      <c r="AW562" s="0" t="n">
        <v>0.543141626288768</v>
      </c>
      <c r="AX562" s="0" t="n">
        <v>1.04945953863979</v>
      </c>
      <c r="AY562" s="0" t="n">
        <v>0.979991370866482</v>
      </c>
      <c r="AZ562" s="0" t="n">
        <v>0.962879655557673</v>
      </c>
      <c r="BA562" s="0" t="n">
        <v>0.472187074265756</v>
      </c>
      <c r="BB562" s="0" t="n">
        <v>0.547447762640897</v>
      </c>
      <c r="BC562" s="0" t="n">
        <v>0.591263249137624</v>
      </c>
      <c r="BD562" s="0" t="n">
        <v>0.52261170742728</v>
      </c>
      <c r="BE562" s="0" t="n">
        <v>0.510894978230355</v>
      </c>
      <c r="BF562" s="0" t="n">
        <v>0.487552048773433</v>
      </c>
      <c r="BG562" s="0" t="n">
        <v>0.743340820170466</v>
      </c>
      <c r="BH562" s="0" t="n">
        <v>0.765584107353802</v>
      </c>
      <c r="BI562" s="0" t="n">
        <v>0.726023369185742</v>
      </c>
      <c r="BJ562" s="0" t="n">
        <v>0.842064306109932</v>
      </c>
      <c r="BK562" s="0" t="n">
        <v>0.886208065020624</v>
      </c>
      <c r="BL562" s="0" t="n">
        <v>0.953193939250817</v>
      </c>
      <c r="BM562" s="0" t="n">
        <v>1.33942565778912</v>
      </c>
      <c r="BN562" s="0" t="n">
        <v>1.24611915244215</v>
      </c>
      <c r="BO562" s="0" t="n">
        <v>1.53896218788602</v>
      </c>
      <c r="BP562" s="0" t="n">
        <v>1.52191454528936</v>
      </c>
      <c r="BQ562" s="0" t="n">
        <v>1.21208516358338</v>
      </c>
      <c r="BR562" s="0" t="n">
        <v>1.35587564367203</v>
      </c>
      <c r="BS562" s="0" t="n">
        <v>1.21017129768104</v>
      </c>
      <c r="BT562" s="0" t="n">
        <v>1.15888641811774</v>
      </c>
      <c r="BU562" s="0" t="n">
        <v>1.06955307179535</v>
      </c>
      <c r="BV562" s="0" t="n">
        <v>0.566599303482307</v>
      </c>
      <c r="BW562" s="0" t="n">
        <v>0.462514018119811</v>
      </c>
      <c r="BX562" s="0" t="n">
        <v>0.390779623725565</v>
      </c>
      <c r="BY562" s="0" t="n">
        <v>0.357990674649487</v>
      </c>
      <c r="BZ562" s="0" t="n">
        <v>0.353717677782478</v>
      </c>
      <c r="CA562" s="0" t="n">
        <v>0.352939722346582</v>
      </c>
      <c r="CB562" s="0" t="n">
        <v>0.424641585924443</v>
      </c>
      <c r="CC562" s="0" t="n">
        <v>0.434986259286252</v>
      </c>
      <c r="CD562" s="0" t="n">
        <v>0.388706777297406</v>
      </c>
      <c r="CE562" s="0" t="n">
        <v>0.570100431848468</v>
      </c>
      <c r="CF562" s="0" t="n">
        <v>0.729521248965092</v>
      </c>
      <c r="CG562" s="0" t="n">
        <v>0.63980156536225</v>
      </c>
      <c r="CH562" s="0" t="n">
        <v>0.5113898057625</v>
      </c>
      <c r="CI562" s="0" t="n">
        <v>0.455354462324301</v>
      </c>
      <c r="CJ562" s="0" t="n">
        <v>0.534600747574105</v>
      </c>
      <c r="CK562" s="0" t="n">
        <v>3</v>
      </c>
      <c r="CL562" s="0" t="n">
        <v>1</v>
      </c>
      <c r="CM562" s="0" t="n">
        <v>0.464852615395779</v>
      </c>
      <c r="CN562" s="0" t="n">
        <v>-0.534274540338865</v>
      </c>
      <c r="CO562" s="0" t="n">
        <v>-0.220615414792592</v>
      </c>
      <c r="CP562" s="0" t="n">
        <v>0.56656346749226</v>
      </c>
      <c r="CQ562" s="0" t="n">
        <v>-0.519536019536019</v>
      </c>
      <c r="CR562" s="0" t="n">
        <v>-0.242362855522243</v>
      </c>
    </row>
    <row r="563" customFormat="false" ht="13.8" hidden="false" customHeight="false" outlineLevel="0" collapsed="false">
      <c r="A563" s="0" t="s">
        <v>1827</v>
      </c>
      <c r="B563" s="0" t="s">
        <v>1828</v>
      </c>
      <c r="C563" s="0" t="s">
        <v>1829</v>
      </c>
      <c r="D563" s="0" t="n">
        <v>311</v>
      </c>
      <c r="E563" s="0" t="n">
        <v>2494.98643213168</v>
      </c>
      <c r="F563" s="0" t="n">
        <v>1942.82706750805</v>
      </c>
      <c r="G563" s="0" t="n">
        <v>2312.79210371533</v>
      </c>
      <c r="H563" s="0" t="n">
        <v>3744.11860377273</v>
      </c>
      <c r="I563" s="0" t="n">
        <v>2976.38049616556</v>
      </c>
      <c r="J563" s="0" t="n">
        <v>3563.34666318989</v>
      </c>
      <c r="K563" s="0" t="n">
        <v>2587.87021051517</v>
      </c>
      <c r="L563" s="0" t="n">
        <v>2649.63850148362</v>
      </c>
      <c r="M563" s="0" t="n">
        <v>2578.54835709189</v>
      </c>
      <c r="N563" s="0" t="n">
        <v>4658.10730806982</v>
      </c>
      <c r="O563" s="0" t="n">
        <v>3956.73935195608</v>
      </c>
      <c r="P563" s="0" t="n">
        <v>4130.8472104196</v>
      </c>
      <c r="Q563" s="0" t="n">
        <v>4469.95763381571</v>
      </c>
      <c r="R563" s="0" t="n">
        <v>4062.79872739323</v>
      </c>
      <c r="S563" s="0" t="n">
        <v>4582.71552983047</v>
      </c>
      <c r="T563" s="0" t="n">
        <v>5583.36196496837</v>
      </c>
      <c r="U563" s="0" t="n">
        <v>5955.10867556266</v>
      </c>
      <c r="V563" s="0" t="n">
        <v>4899.13655814568</v>
      </c>
      <c r="W563" s="0" t="n">
        <v>6022.87951195556</v>
      </c>
      <c r="X563" s="0" t="n">
        <v>5961.5820360377</v>
      </c>
      <c r="Y563" s="0" t="n">
        <v>5889.3851074818</v>
      </c>
      <c r="Z563" s="0" t="n">
        <v>5298.21390413127</v>
      </c>
      <c r="AA563" s="0" t="n">
        <v>4764.053472818</v>
      </c>
      <c r="AB563" s="0" t="n">
        <v>5646.92670578669</v>
      </c>
      <c r="AC563" s="0" t="n">
        <v>5586.11814957975</v>
      </c>
      <c r="AD563" s="0" t="n">
        <v>3283.31233076317</v>
      </c>
      <c r="AE563" s="0" t="n">
        <v>3773.3244298989</v>
      </c>
      <c r="AF563" s="0" t="n">
        <v>3048.45006959526</v>
      </c>
      <c r="AG563" s="0" t="n">
        <v>5151.04785031708</v>
      </c>
      <c r="AH563" s="0" t="n">
        <v>5429.50722083288</v>
      </c>
      <c r="AI563" s="0" t="n">
        <v>5602.07948186015</v>
      </c>
      <c r="AJ563" s="0" t="n">
        <v>6566.59513682548</v>
      </c>
      <c r="AK563" s="0" t="n">
        <v>6186.20086434653</v>
      </c>
      <c r="AL563" s="0" t="n">
        <v>5976.94660298089</v>
      </c>
      <c r="AM563" s="0" t="n">
        <v>5470.13648354179</v>
      </c>
      <c r="AN563" s="0" t="n">
        <v>6659.00642510462</v>
      </c>
      <c r="AO563" s="0" t="n">
        <v>4028.73510319798</v>
      </c>
      <c r="AP563" s="0" t="n">
        <v>4731.79614767341</v>
      </c>
      <c r="AQ563" s="0" t="n">
        <v>3699.56667601997</v>
      </c>
      <c r="AR563" s="0" t="n">
        <v>6395.0810628294</v>
      </c>
      <c r="AS563" s="0" t="n">
        <v>6081.94778184349</v>
      </c>
      <c r="AT563" s="0" t="n">
        <v>5434.11400171028</v>
      </c>
      <c r="AU563" s="0" t="n">
        <v>0.651954970677957</v>
      </c>
      <c r="AV563" s="0" t="n">
        <v>0.437238698341056</v>
      </c>
      <c r="AW563" s="0" t="n">
        <v>0.754678505354259</v>
      </c>
      <c r="AX563" s="0" t="n">
        <v>1.51564986875863</v>
      </c>
      <c r="AY563" s="0" t="n">
        <v>1.50289969147148</v>
      </c>
      <c r="AZ563" s="0" t="n">
        <v>1.48797088702277</v>
      </c>
      <c r="BA563" s="0" t="n">
        <v>0.843304529817295</v>
      </c>
      <c r="BB563" s="0" t="n">
        <v>0.923005242434664</v>
      </c>
      <c r="BC563" s="0" t="n">
        <v>1.03170053212276</v>
      </c>
      <c r="BD563" s="0" t="n">
        <v>1.08229291817012</v>
      </c>
      <c r="BE563" s="0" t="n">
        <v>1.03163467515652</v>
      </c>
      <c r="BF563" s="0" t="n">
        <v>1.05873513843447</v>
      </c>
      <c r="BG563" s="0" t="n">
        <v>1.7478980306947</v>
      </c>
      <c r="BH563" s="0" t="n">
        <v>1.79097165410418</v>
      </c>
      <c r="BI563" s="0" t="n">
        <v>1.58465071828152</v>
      </c>
      <c r="BJ563" s="0" t="n">
        <v>1.90487180698456</v>
      </c>
      <c r="BK563" s="0" t="n">
        <v>1.880202490983</v>
      </c>
      <c r="BL563" s="0" t="n">
        <v>2.28615923814408</v>
      </c>
      <c r="BM563" s="0" t="n">
        <v>2.92191376460111</v>
      </c>
      <c r="BN563" s="0" t="n">
        <v>2.68101567759611</v>
      </c>
      <c r="BO563" s="0" t="n">
        <v>3.55963444736073</v>
      </c>
      <c r="BP563" s="0" t="n">
        <v>2.43738053058678</v>
      </c>
      <c r="BQ563" s="0" t="n">
        <v>1.86606669586395</v>
      </c>
      <c r="BR563" s="0" t="n">
        <v>2.00251229820288</v>
      </c>
      <c r="BS563" s="0" t="n">
        <v>1.52827677810893</v>
      </c>
      <c r="BT563" s="0" t="n">
        <v>1.61691545658701</v>
      </c>
      <c r="BU563" s="0" t="n">
        <v>1.75602604384024</v>
      </c>
      <c r="BV563" s="0" t="n">
        <v>1.0871635676216</v>
      </c>
      <c r="BW563" s="0" t="n">
        <v>0.717636452909322</v>
      </c>
      <c r="BX563" s="0" t="n">
        <v>0.808067280156109</v>
      </c>
      <c r="BY563" s="0" t="n">
        <v>0.898560111228166</v>
      </c>
      <c r="BZ563" s="0" t="n">
        <v>0.898866335616065</v>
      </c>
      <c r="CA563" s="0" t="n">
        <v>0.864806983678818</v>
      </c>
      <c r="CB563" s="0" t="n">
        <v>1.09602020909466</v>
      </c>
      <c r="CC563" s="0" t="n">
        <v>1.04320935207735</v>
      </c>
      <c r="CD563" s="0" t="n">
        <v>1.09468974705949</v>
      </c>
      <c r="CE563" s="0" t="n">
        <v>1.25570023766362</v>
      </c>
      <c r="CF563" s="0" t="n">
        <v>1.46702368917032</v>
      </c>
      <c r="CG563" s="0" t="n">
        <v>1.18353497199174</v>
      </c>
      <c r="CH563" s="0" t="n">
        <v>1.02239086279208</v>
      </c>
      <c r="CI563" s="0" t="n">
        <v>0.756631086535832</v>
      </c>
      <c r="CJ563" s="0" t="n">
        <v>1.05739442779608</v>
      </c>
      <c r="CK563" s="0" t="n">
        <v>1</v>
      </c>
      <c r="CL563" s="0" t="n">
        <v>1</v>
      </c>
      <c r="CM563" s="0" t="n">
        <v>0.861056108582403</v>
      </c>
      <c r="CN563" s="0" t="n">
        <v>-0.128029676212163</v>
      </c>
      <c r="CO563" s="0" t="n">
        <v>0.321693928847823</v>
      </c>
      <c r="CP563" s="0" t="n">
        <v>0.931888544891641</v>
      </c>
      <c r="CQ563" s="0" t="n">
        <v>-0.192307692307692</v>
      </c>
      <c r="CR563" s="0" t="n">
        <v>0.22939794181995</v>
      </c>
    </row>
    <row r="564" customFormat="false" ht="13.8" hidden="false" customHeight="false" outlineLevel="0" collapsed="false">
      <c r="A564" s="0" t="s">
        <v>1830</v>
      </c>
      <c r="B564" s="0" t="s">
        <v>1831</v>
      </c>
      <c r="C564" s="0" t="s">
        <v>1832</v>
      </c>
      <c r="D564" s="0" t="n">
        <v>535</v>
      </c>
      <c r="E564" s="0" t="n">
        <v>0.875696607934207</v>
      </c>
      <c r="F564" s="0" t="n">
        <v>0.834477691055272</v>
      </c>
      <c r="G564" s="0" t="n">
        <v>0.894091623955602</v>
      </c>
      <c r="H564" s="0" t="n">
        <v>1.1662797839711</v>
      </c>
      <c r="I564" s="0" t="n">
        <v>1.2831764610255</v>
      </c>
      <c r="J564" s="0" t="n">
        <v>0.975234764968536</v>
      </c>
      <c r="K564" s="0" t="n">
        <v>0.661121044504751</v>
      </c>
      <c r="L564" s="0" t="n">
        <v>0.709652256482509</v>
      </c>
      <c r="M564" s="0" t="n">
        <v>0.662393498093817</v>
      </c>
      <c r="N564" s="0" t="n">
        <v>1.01640550275653</v>
      </c>
      <c r="O564" s="0" t="n">
        <v>0.892263239501878</v>
      </c>
      <c r="P564" s="0" t="n">
        <v>0.870829156904238</v>
      </c>
      <c r="Q564" s="0" t="n">
        <v>0.968005242154708</v>
      </c>
      <c r="R564" s="0" t="n">
        <v>0.869655533144066</v>
      </c>
      <c r="S564" s="0" t="n">
        <v>0.998786314524368</v>
      </c>
      <c r="T564" s="0" t="n">
        <v>1.32192088523064</v>
      </c>
      <c r="U564" s="0" t="n">
        <v>1.25543939637411</v>
      </c>
      <c r="V564" s="0" t="n">
        <v>1.26084300969849</v>
      </c>
      <c r="W564" s="0" t="n">
        <v>1.22890807656254</v>
      </c>
      <c r="X564" s="0" t="n">
        <v>1.35327171148097</v>
      </c>
      <c r="Y564" s="0" t="n">
        <v>1.58397771772372</v>
      </c>
      <c r="Z564" s="0" t="n">
        <v>1.27817311563067</v>
      </c>
      <c r="AA564" s="0" t="n">
        <v>1.41184520519416</v>
      </c>
      <c r="AB564" s="0" t="n">
        <v>1.75103248268717</v>
      </c>
      <c r="AC564" s="0" t="n">
        <v>2.20502985426176</v>
      </c>
      <c r="AD564" s="0" t="n">
        <v>1.01130208910127</v>
      </c>
      <c r="AE564" s="0" t="n">
        <v>1.1475017976737</v>
      </c>
      <c r="AF564" s="0" t="n">
        <v>0.613743686834043</v>
      </c>
      <c r="AG564" s="0" t="n">
        <v>1.08107837187027</v>
      </c>
      <c r="AH564" s="0" t="n">
        <v>1.08557026581577</v>
      </c>
      <c r="AI564" s="0" t="n">
        <v>1.3109382334806</v>
      </c>
      <c r="AJ564" s="0" t="n">
        <v>1.72931425705547</v>
      </c>
      <c r="AK564" s="0" t="n">
        <v>1.33115668949318</v>
      </c>
      <c r="AL564" s="0" t="n">
        <v>1.37409651013989</v>
      </c>
      <c r="AM564" s="0" t="n">
        <v>1.13702565609788</v>
      </c>
      <c r="AN564" s="0" t="n">
        <v>1.21830592796295</v>
      </c>
      <c r="AO564" s="0" t="n">
        <v>1.13724926130281</v>
      </c>
      <c r="AP564" s="0" t="n">
        <v>1.54782501108388</v>
      </c>
      <c r="AQ564" s="0" t="n">
        <v>1.19654322668111</v>
      </c>
      <c r="AR564" s="0" t="n">
        <v>1.09964881386285</v>
      </c>
      <c r="AS564" s="0" t="n">
        <v>1.44074106783612</v>
      </c>
      <c r="AT564" s="0" t="n">
        <v>1.23336908485753</v>
      </c>
      <c r="AU564" s="0" t="n">
        <v>0.24694280953603</v>
      </c>
      <c r="AV564" s="0" t="n">
        <v>0.168925077937832</v>
      </c>
      <c r="AW564" s="0" t="n">
        <v>0.294006277611321</v>
      </c>
      <c r="AX564" s="0" t="n">
        <v>0.55617896708193</v>
      </c>
      <c r="AY564" s="0" t="n">
        <v>0.523223879999343</v>
      </c>
      <c r="AZ564" s="0" t="n">
        <v>0.431425139926293</v>
      </c>
      <c r="BA564" s="0" t="n">
        <v>0.27619976520121</v>
      </c>
      <c r="BB564" s="0" t="n">
        <v>0.300023659321788</v>
      </c>
      <c r="BC564" s="0" t="n">
        <v>0.338173035594266</v>
      </c>
      <c r="BD564" s="0" t="n">
        <v>0.314841771490255</v>
      </c>
      <c r="BE564" s="0" t="n">
        <v>0.317244706235597</v>
      </c>
      <c r="BF564" s="0" t="n">
        <v>0.300224540115812</v>
      </c>
      <c r="BG564" s="0" t="n">
        <v>0.44727286452707</v>
      </c>
      <c r="BH564" s="0" t="n">
        <v>0.426263824711317</v>
      </c>
      <c r="BI564" s="0" t="n">
        <v>0.432550929706708</v>
      </c>
      <c r="BJ564" s="0" t="n">
        <v>0.484363382162503</v>
      </c>
      <c r="BK564" s="0" t="n">
        <v>0.481799112403798</v>
      </c>
      <c r="BL564" s="0" t="n">
        <v>0.530576013220623</v>
      </c>
      <c r="BM564" s="0" t="n">
        <v>0.808234720536965</v>
      </c>
      <c r="BN564" s="0" t="n">
        <v>0.774719220901577</v>
      </c>
      <c r="BO564" s="0" t="n">
        <v>0.935694581054784</v>
      </c>
      <c r="BP564" s="0" t="n">
        <v>0.680605935497741</v>
      </c>
      <c r="BQ564" s="0" t="n">
        <v>0.551176873842274</v>
      </c>
      <c r="BR564" s="0" t="n">
        <v>0.620300278489631</v>
      </c>
      <c r="BS564" s="0" t="n">
        <v>0.658881767020062</v>
      </c>
      <c r="BT564" s="0" t="n">
        <v>0.62256238787404</v>
      </c>
      <c r="BU564" s="0" t="n">
        <v>0.569885700186806</v>
      </c>
      <c r="BV564" s="0" t="n">
        <v>0.316034798300359</v>
      </c>
      <c r="BW564" s="0" t="n">
        <v>0.230917646417717</v>
      </c>
      <c r="BX564" s="0" t="n">
        <v>0.193004813547598</v>
      </c>
      <c r="BY564" s="0" t="n">
        <v>0.174050651032509</v>
      </c>
      <c r="BZ564" s="0" t="n">
        <v>0.186974148605652</v>
      </c>
      <c r="CA564" s="0" t="n">
        <v>0.153434500824362</v>
      </c>
      <c r="CB564" s="0" t="n">
        <v>0.230573235096796</v>
      </c>
      <c r="CC564" s="0" t="n">
        <v>0.257446073038037</v>
      </c>
      <c r="CD564" s="0" t="n">
        <v>0.236720843940893</v>
      </c>
      <c r="CE564" s="0" t="n">
        <v>0.322321670387573</v>
      </c>
      <c r="CF564" s="0" t="n">
        <v>0.370562962605107</v>
      </c>
      <c r="CG564" s="0" t="n">
        <v>0.327163458277603</v>
      </c>
      <c r="CH564" s="0" t="n">
        <v>0.272174304955255</v>
      </c>
      <c r="CI564" s="0" t="n">
        <v>0.207555652933668</v>
      </c>
      <c r="CJ564" s="0" t="n">
        <v>0.265801960389859</v>
      </c>
      <c r="CK564" s="0" t="n">
        <v>3</v>
      </c>
      <c r="CL564" s="0" t="n">
        <v>1</v>
      </c>
      <c r="CM564" s="0" t="n">
        <v>0.844747119457387</v>
      </c>
      <c r="CN564" s="0" t="n">
        <v>0.263583596205537</v>
      </c>
      <c r="CO564" s="0" t="n">
        <v>0.362639774426209</v>
      </c>
      <c r="CP564" s="0" t="n">
        <v>0.801857585139319</v>
      </c>
      <c r="CQ564" s="0" t="n">
        <v>0.00488400488400488</v>
      </c>
      <c r="CR564" s="0" t="n">
        <v>0.235718337249818</v>
      </c>
    </row>
    <row r="565" customFormat="false" ht="13.8" hidden="false" customHeight="false" outlineLevel="0" collapsed="false">
      <c r="A565" s="0" t="s">
        <v>1833</v>
      </c>
      <c r="B565" s="0" t="s">
        <v>1834</v>
      </c>
      <c r="C565" s="0" t="s">
        <v>1835</v>
      </c>
      <c r="D565" s="0" t="n">
        <v>1011</v>
      </c>
      <c r="E565" s="0" t="n">
        <v>2.59767948351071</v>
      </c>
      <c r="F565" s="0" t="n">
        <v>2.22361769997042</v>
      </c>
      <c r="G565" s="0" t="n">
        <v>1.84972910681618</v>
      </c>
      <c r="H565" s="0" t="n">
        <v>2.49165997895929</v>
      </c>
      <c r="I565" s="0" t="n">
        <v>2.68938389755692</v>
      </c>
      <c r="J565" s="0" t="n">
        <v>2.0272613902805</v>
      </c>
      <c r="K565" s="0" t="n">
        <v>2.01513208367724</v>
      </c>
      <c r="L565" s="0" t="n">
        <v>2.43998050653915</v>
      </c>
      <c r="M565" s="0" t="n">
        <v>1.73994419550068</v>
      </c>
      <c r="N565" s="0" t="n">
        <v>2.81654459833737</v>
      </c>
      <c r="O565" s="0" t="n">
        <v>2.45094525914913</v>
      </c>
      <c r="P565" s="0" t="n">
        <v>2.26581050894834</v>
      </c>
      <c r="Q565" s="0" t="n">
        <v>2.60299464916558</v>
      </c>
      <c r="R565" s="0" t="n">
        <v>2.22593487283745</v>
      </c>
      <c r="S565" s="0" t="n">
        <v>2.41640568618695</v>
      </c>
      <c r="T565" s="0" t="n">
        <v>3.13552581106994</v>
      </c>
      <c r="U565" s="0" t="n">
        <v>3.09730145216707</v>
      </c>
      <c r="V565" s="0" t="n">
        <v>3.42066318993907</v>
      </c>
      <c r="W565" s="0" t="n">
        <v>3.13749835130963</v>
      </c>
      <c r="X565" s="0" t="n">
        <v>3.36705618301253</v>
      </c>
      <c r="Y565" s="0" t="n">
        <v>3.40541704519759</v>
      </c>
      <c r="Z565" s="0" t="n">
        <v>2.76136249817383</v>
      </c>
      <c r="AA565" s="0" t="n">
        <v>3.44002470114273</v>
      </c>
      <c r="AB565" s="0" t="n">
        <v>3.48658907873265</v>
      </c>
      <c r="AC565" s="0" t="n">
        <v>3.58916567377065</v>
      </c>
      <c r="AD565" s="0" t="n">
        <v>2.12586356183095</v>
      </c>
      <c r="AE565" s="0" t="n">
        <v>2.35404215146331</v>
      </c>
      <c r="AF565" s="0" t="n">
        <v>1.7124367550982</v>
      </c>
      <c r="AG565" s="0" t="n">
        <v>2.63796420835438</v>
      </c>
      <c r="AH565" s="0" t="n">
        <v>2.93343928056235</v>
      </c>
      <c r="AI565" s="0" t="n">
        <v>3.16197022049581</v>
      </c>
      <c r="AJ565" s="0" t="n">
        <v>4.72278459328469</v>
      </c>
      <c r="AK565" s="0" t="n">
        <v>4.04760710767563</v>
      </c>
      <c r="AL565" s="0" t="n">
        <v>3.88195330597794</v>
      </c>
      <c r="AM565" s="0" t="n">
        <v>2.84335629014808</v>
      </c>
      <c r="AN565" s="0" t="n">
        <v>3.54558137491333</v>
      </c>
      <c r="AO565" s="0" t="n">
        <v>2.41906326369124</v>
      </c>
      <c r="AP565" s="0" t="n">
        <v>2.88392170373697</v>
      </c>
      <c r="AQ565" s="0" t="n">
        <v>2.2263230546069</v>
      </c>
      <c r="AR565" s="0" t="n">
        <v>2.63377479037664</v>
      </c>
      <c r="AS565" s="0" t="n">
        <v>3.84821100020721</v>
      </c>
      <c r="AT565" s="0" t="n">
        <v>2.01734473846984</v>
      </c>
      <c r="AU565" s="0" t="n">
        <v>0.0482585914893953</v>
      </c>
      <c r="AV565" s="0" t="n">
        <v>0.0465107338093365</v>
      </c>
      <c r="AW565" s="0" t="n">
        <v>0.0613570914412443</v>
      </c>
      <c r="AX565" s="0" t="n">
        <v>0.0984207638198624</v>
      </c>
      <c r="AY565" s="0" t="n">
        <v>0.0987598204403387</v>
      </c>
      <c r="AZ565" s="0" t="n">
        <v>0.087504670684013</v>
      </c>
      <c r="BA565" s="0" t="n">
        <v>0.0588140944819834</v>
      </c>
      <c r="BB565" s="0" t="n">
        <v>0.0647714607085485</v>
      </c>
      <c r="BC565" s="0" t="n">
        <v>0.0671471292394713</v>
      </c>
      <c r="BD565" s="0" t="n">
        <v>0.0691706908190493</v>
      </c>
      <c r="BE565" s="0" t="n">
        <v>0.0681650727767432</v>
      </c>
      <c r="BF565" s="0" t="n">
        <v>0.0634722647598319</v>
      </c>
      <c r="BG565" s="0" t="n">
        <v>0.0977372101892215</v>
      </c>
      <c r="BH565" s="0" t="n">
        <v>0.096234725554573</v>
      </c>
      <c r="BI565" s="0" t="n">
        <v>0.106252650222855</v>
      </c>
      <c r="BJ565" s="0" t="n">
        <v>0.107571748272173</v>
      </c>
      <c r="BK565" s="0" t="n">
        <v>0.101660163724913</v>
      </c>
      <c r="BL565" s="0" t="n">
        <v>0.112340259182567</v>
      </c>
      <c r="BM565" s="0" t="n">
        <v>0.137522682076901</v>
      </c>
      <c r="BN565" s="0" t="n">
        <v>0.138922270162051</v>
      </c>
      <c r="BO565" s="0" t="n">
        <v>0.193782425919489</v>
      </c>
      <c r="BP565" s="0" t="n">
        <v>0.136085861759769</v>
      </c>
      <c r="BQ565" s="0" t="n">
        <v>0.112616924925085</v>
      </c>
      <c r="BR565" s="0" t="n">
        <v>0.127727490725023</v>
      </c>
      <c r="BS565" s="0" t="n">
        <v>0.101845826859278</v>
      </c>
      <c r="BT565" s="0" t="n">
        <v>0.106049897820755</v>
      </c>
      <c r="BU565" s="0" t="n">
        <v>0.0952731374367985</v>
      </c>
      <c r="BV565" s="0" t="n">
        <v>0.0663139038665614</v>
      </c>
      <c r="BW565" s="0" t="n">
        <v>0.0503183854929254</v>
      </c>
      <c r="BX565" s="0" t="n">
        <v>0.0465576576190704</v>
      </c>
      <c r="BY565" s="0" t="n">
        <v>0.0390520780209541</v>
      </c>
      <c r="BZ565" s="0" t="n">
        <v>0.0409038650415561</v>
      </c>
      <c r="CA565" s="0" t="n">
        <v>0.0316101297307241</v>
      </c>
      <c r="CB565" s="0" t="n">
        <v>0.051257205796623</v>
      </c>
      <c r="CC565" s="0" t="n">
        <v>0.0572412791037865</v>
      </c>
      <c r="CD565" s="0" t="n">
        <v>0.0561314775081251</v>
      </c>
      <c r="CE565" s="0" t="n">
        <v>0.0718719693527179</v>
      </c>
      <c r="CF565" s="0" t="n">
        <v>0.0956064034563854</v>
      </c>
      <c r="CG565" s="0" t="n">
        <v>0.0756084549666534</v>
      </c>
      <c r="CH565" s="0" t="n">
        <v>0.0695333083173368</v>
      </c>
      <c r="CI565" s="0" t="n">
        <v>0.0577808979099229</v>
      </c>
      <c r="CJ565" s="0" t="n">
        <v>0.0642435471451308</v>
      </c>
      <c r="CK565" s="0" t="n">
        <v>3</v>
      </c>
      <c r="CL565" s="0" t="n">
        <v>1</v>
      </c>
      <c r="CM565" s="0" t="n">
        <v>0.750551409245994</v>
      </c>
      <c r="CN565" s="0" t="n">
        <v>-0.211042896378944</v>
      </c>
      <c r="CO565" s="0" t="n">
        <v>0.0746786739536513</v>
      </c>
      <c r="CP565" s="0" t="n">
        <v>0.791537667698658</v>
      </c>
      <c r="CQ565" s="0" t="n">
        <v>-0.268009768009768</v>
      </c>
      <c r="CR565" s="0" t="n">
        <v>0.0683088890689571</v>
      </c>
    </row>
    <row r="566" customFormat="false" ht="13.8" hidden="false" customHeight="false" outlineLevel="0" collapsed="false">
      <c r="A566" s="0" t="s">
        <v>1836</v>
      </c>
      <c r="B566" s="0" t="s">
        <v>1837</v>
      </c>
      <c r="C566" s="0" t="s">
        <v>1838</v>
      </c>
      <c r="D566" s="0" t="n">
        <v>387</v>
      </c>
      <c r="E566" s="0" t="n">
        <v>261.519175627062</v>
      </c>
      <c r="F566" s="0" t="n">
        <v>235.643190925532</v>
      </c>
      <c r="G566" s="0" t="n">
        <v>200.028222776916</v>
      </c>
      <c r="H566" s="0" t="n">
        <v>352.412773802188</v>
      </c>
      <c r="I566" s="0" t="n">
        <v>345.422375323355</v>
      </c>
      <c r="J566" s="0" t="n">
        <v>302.983774962167</v>
      </c>
      <c r="K566" s="0" t="n">
        <v>250.124801102266</v>
      </c>
      <c r="L566" s="0" t="n">
        <v>212.277917854112</v>
      </c>
      <c r="M566" s="0" t="n">
        <v>286.843192601192</v>
      </c>
      <c r="N566" s="0" t="n">
        <v>420.467488694334</v>
      </c>
      <c r="O566" s="0" t="n">
        <v>347.026099432071</v>
      </c>
      <c r="P566" s="0" t="n">
        <v>372.412015195118</v>
      </c>
      <c r="Q566" s="0" t="n">
        <v>430.770206346343</v>
      </c>
      <c r="R566" s="0" t="n">
        <v>378.683167714237</v>
      </c>
      <c r="S566" s="0" t="n">
        <v>361.688799820014</v>
      </c>
      <c r="T566" s="0" t="n">
        <v>679.687737268203</v>
      </c>
      <c r="U566" s="0" t="n">
        <v>810.362917685189</v>
      </c>
      <c r="V566" s="0" t="n">
        <v>863.172271757531</v>
      </c>
      <c r="W566" s="0" t="n">
        <v>1000.81967573683</v>
      </c>
      <c r="X566" s="0" t="n">
        <v>1224.11349891014</v>
      </c>
      <c r="Y566" s="0" t="n">
        <v>962.985991541867</v>
      </c>
      <c r="Z566" s="0" t="n">
        <v>273.667583310622</v>
      </c>
      <c r="AA566" s="0" t="n">
        <v>315.459577651306</v>
      </c>
      <c r="AB566" s="0" t="n">
        <v>262.718772296348</v>
      </c>
      <c r="AC566" s="0" t="n">
        <v>370.846656687753</v>
      </c>
      <c r="AD566" s="0" t="n">
        <v>317.927318421006</v>
      </c>
      <c r="AE566" s="0" t="n">
        <v>380.610706937023</v>
      </c>
      <c r="AF566" s="0" t="n">
        <v>454.138036236013</v>
      </c>
      <c r="AG566" s="0" t="n">
        <v>598.929064935204</v>
      </c>
      <c r="AH566" s="0" t="n">
        <v>533.191694976663</v>
      </c>
      <c r="AI566" s="0" t="n">
        <v>622.262111395885</v>
      </c>
      <c r="AJ566" s="0" t="n">
        <v>551.044962774485</v>
      </c>
      <c r="AK566" s="0" t="n">
        <v>627.174573502701</v>
      </c>
      <c r="AL566" s="0" t="n">
        <v>517.314051910609</v>
      </c>
      <c r="AM566" s="0" t="n">
        <v>554.80693808723</v>
      </c>
      <c r="AN566" s="0" t="n">
        <v>706.056349358144</v>
      </c>
      <c r="AO566" s="0" t="n">
        <v>360.948579481522</v>
      </c>
      <c r="AP566" s="0" t="n">
        <v>338.751698321509</v>
      </c>
      <c r="AQ566" s="0" t="n">
        <v>487.892990347646</v>
      </c>
      <c r="AR566" s="0" t="n">
        <v>1180.34965067836</v>
      </c>
      <c r="AS566" s="0" t="n">
        <v>609.843090472157</v>
      </c>
      <c r="AT566" s="0" t="n">
        <v>820.448735668175</v>
      </c>
      <c r="AU566" s="0" t="n">
        <v>0.235713222432011</v>
      </c>
      <c r="AV566" s="0" t="n">
        <v>0.190901435151209</v>
      </c>
      <c r="AW566" s="0" t="n">
        <v>0.25312440765128</v>
      </c>
      <c r="AX566" s="0" t="n">
        <v>0.551638976554014</v>
      </c>
      <c r="AY566" s="0" t="n">
        <v>0.553955453679608</v>
      </c>
      <c r="AZ566" s="0" t="n">
        <v>0.522530847634719</v>
      </c>
      <c r="BA566" s="0" t="n">
        <v>0.240369023001054</v>
      </c>
      <c r="BB566" s="0" t="n">
        <v>0.290413861397941</v>
      </c>
      <c r="BC566" s="0" t="n">
        <v>0.290332904345722</v>
      </c>
      <c r="BD566" s="0" t="n">
        <v>0.297025457996587</v>
      </c>
      <c r="BE566" s="0" t="n">
        <v>0.284047817249583</v>
      </c>
      <c r="BF566" s="0" t="n">
        <v>0.285270680195785</v>
      </c>
      <c r="BG566" s="0" t="n">
        <v>0.465449749536552</v>
      </c>
      <c r="BH566" s="0" t="n">
        <v>0.497519000202872</v>
      </c>
      <c r="BI566" s="0" t="n">
        <v>0.438730501781007</v>
      </c>
      <c r="BJ566" s="0" t="n">
        <v>0.64458292179516</v>
      </c>
      <c r="BK566" s="0" t="n">
        <v>0.625909344158202</v>
      </c>
      <c r="BL566" s="0" t="n">
        <v>0.703121379178502</v>
      </c>
      <c r="BM566" s="0" t="n">
        <v>1.00917561816426</v>
      </c>
      <c r="BN566" s="0" t="n">
        <v>0.921814238153386</v>
      </c>
      <c r="BO566" s="0" t="n">
        <v>1.2691471156394</v>
      </c>
      <c r="BP566" s="0" t="n">
        <v>0.944339889549333</v>
      </c>
      <c r="BQ566" s="0" t="n">
        <v>0.721704730489111</v>
      </c>
      <c r="BR566" s="0" t="n">
        <v>0.761009308654948</v>
      </c>
      <c r="BS566" s="0" t="n">
        <v>0.547554960504694</v>
      </c>
      <c r="BT566" s="0" t="n">
        <v>0.583127255737822</v>
      </c>
      <c r="BU566" s="0" t="n">
        <v>0.599005482271629</v>
      </c>
      <c r="BV566" s="0" t="n">
        <v>0.308334350735543</v>
      </c>
      <c r="BW566" s="0" t="n">
        <v>0.236712015148294</v>
      </c>
      <c r="BX566" s="0" t="n">
        <v>0.226399958770654</v>
      </c>
      <c r="BY566" s="0" t="n">
        <v>0.265885409192524</v>
      </c>
      <c r="BZ566" s="0" t="n">
        <v>0.267290066244232</v>
      </c>
      <c r="CA566" s="0" t="n">
        <v>0.242216009620595</v>
      </c>
      <c r="CB566" s="0" t="n">
        <v>0.303732846280502</v>
      </c>
      <c r="CC566" s="0" t="n">
        <v>0.304009599077159</v>
      </c>
      <c r="CD566" s="0" t="n">
        <v>0.290388583150823</v>
      </c>
      <c r="CE566" s="0" t="n">
        <v>0.36241278652111</v>
      </c>
      <c r="CF566" s="0" t="n">
        <v>0.434369455542591</v>
      </c>
      <c r="CG566" s="0" t="n">
        <v>0.352312089362249</v>
      </c>
      <c r="CH566" s="0" t="n">
        <v>0.285468752971701</v>
      </c>
      <c r="CI566" s="0" t="n">
        <v>0.202085836455975</v>
      </c>
      <c r="CJ566" s="0" t="n">
        <v>0.27885884260292</v>
      </c>
      <c r="CK566" s="0" t="n">
        <v>1</v>
      </c>
      <c r="CL566" s="0" t="n">
        <v>1</v>
      </c>
      <c r="CM566" s="0" t="n">
        <v>0.911677397044585</v>
      </c>
      <c r="CN566" s="0" t="n">
        <v>-0.512022251188553</v>
      </c>
      <c r="CO566" s="0" t="n">
        <v>0.340767956821012</v>
      </c>
      <c r="CP566" s="0" t="n">
        <v>0.900928792569659</v>
      </c>
      <c r="CQ566" s="0" t="n">
        <v>-0.567765567765568</v>
      </c>
      <c r="CR566" s="0" t="n">
        <v>0.135078194635767</v>
      </c>
    </row>
    <row r="567" customFormat="false" ht="13.8" hidden="false" customHeight="false" outlineLevel="0" collapsed="false">
      <c r="A567" s="0" t="s">
        <v>1839</v>
      </c>
      <c r="B567" s="0" t="s">
        <v>1840</v>
      </c>
      <c r="C567" s="0" t="s">
        <v>1841</v>
      </c>
      <c r="D567" s="0" t="n">
        <v>241</v>
      </c>
      <c r="E567" s="0" t="n">
        <v>4431.5282190448</v>
      </c>
      <c r="F567" s="0" t="n">
        <v>3991.18646153295</v>
      </c>
      <c r="G567" s="0" t="n">
        <v>4660.69212132678</v>
      </c>
      <c r="H567" s="0" t="n">
        <v>3195.01806905326</v>
      </c>
      <c r="I567" s="0" t="n">
        <v>4212.55305477437</v>
      </c>
      <c r="J567" s="0" t="n">
        <v>3519.30729196627</v>
      </c>
      <c r="K567" s="0" t="n">
        <v>3194.97226297239</v>
      </c>
      <c r="L567" s="0" t="n">
        <v>3570.16846556733</v>
      </c>
      <c r="M567" s="0" t="n">
        <v>4681.92168490869</v>
      </c>
      <c r="N567" s="0" t="n">
        <v>4555.18565292182</v>
      </c>
      <c r="O567" s="0" t="n">
        <v>4344.75452916316</v>
      </c>
      <c r="P567" s="0" t="n">
        <v>3668.67476763719</v>
      </c>
      <c r="Q567" s="0" t="n">
        <v>3610.58436832426</v>
      </c>
      <c r="R567" s="0" t="n">
        <v>3815.65998590969</v>
      </c>
      <c r="S567" s="0" t="n">
        <v>3693.43648798256</v>
      </c>
      <c r="T567" s="0" t="n">
        <v>4246.14287192047</v>
      </c>
      <c r="U567" s="0" t="n">
        <v>4320.88157763556</v>
      </c>
      <c r="V567" s="0" t="n">
        <v>4699.68782515061</v>
      </c>
      <c r="W567" s="0" t="n">
        <v>5244.87149693024</v>
      </c>
      <c r="X567" s="0" t="n">
        <v>4994.80515226545</v>
      </c>
      <c r="Y567" s="0" t="n">
        <v>4495.79208065385</v>
      </c>
      <c r="Z567" s="0" t="n">
        <v>2894.27653167661</v>
      </c>
      <c r="AA567" s="0" t="n">
        <v>5291.82512538757</v>
      </c>
      <c r="AB567" s="0" t="n">
        <v>6207.37205177382</v>
      </c>
      <c r="AC567" s="0" t="n">
        <v>6605.44708107523</v>
      </c>
      <c r="AD567" s="0" t="n">
        <v>3806.91434889671</v>
      </c>
      <c r="AE567" s="0" t="n">
        <v>4540.4568985718</v>
      </c>
      <c r="AF567" s="0" t="n">
        <v>3250.68040249159</v>
      </c>
      <c r="AG567" s="0" t="n">
        <v>4951.80384038021</v>
      </c>
      <c r="AH567" s="0" t="n">
        <v>4661.75497599646</v>
      </c>
      <c r="AI567" s="0" t="n">
        <v>4313.85850850076</v>
      </c>
      <c r="AJ567" s="0" t="n">
        <v>5636.32687830349</v>
      </c>
      <c r="AK567" s="0" t="n">
        <v>4397.57191106299</v>
      </c>
      <c r="AL567" s="0" t="n">
        <v>5855.18294109194</v>
      </c>
      <c r="AM567" s="0" t="n">
        <v>5360.62652034</v>
      </c>
      <c r="AN567" s="0" t="n">
        <v>5598.15580878028</v>
      </c>
      <c r="AO567" s="0" t="n">
        <v>4012.62218426779</v>
      </c>
      <c r="AP567" s="0" t="n">
        <v>5185.53067941009</v>
      </c>
      <c r="AQ567" s="0" t="n">
        <v>3802.73623840207</v>
      </c>
      <c r="AR567" s="0" t="n">
        <v>5550.14417514004</v>
      </c>
      <c r="AS567" s="0" t="n">
        <v>6200.83916792891</v>
      </c>
      <c r="AT567" s="0" t="n">
        <v>5114.24166012654</v>
      </c>
      <c r="AU567" s="0" t="n">
        <v>0.503643191964511</v>
      </c>
      <c r="AV567" s="0" t="n">
        <v>0.489787622852937</v>
      </c>
      <c r="AW567" s="0" t="n">
        <v>0.58960004257879</v>
      </c>
      <c r="AX567" s="0" t="n">
        <v>1.12744213374747</v>
      </c>
      <c r="AY567" s="0" t="n">
        <v>1.09356396807776</v>
      </c>
      <c r="AZ567" s="0" t="n">
        <v>0.981773397274279</v>
      </c>
      <c r="BA567" s="0" t="n">
        <v>0.529409772531791</v>
      </c>
      <c r="BB567" s="0" t="n">
        <v>0.593335810975881</v>
      </c>
      <c r="BC567" s="0" t="n">
        <v>0.658200294049578</v>
      </c>
      <c r="BD567" s="0" t="n">
        <v>0.611139896557133</v>
      </c>
      <c r="BE567" s="0" t="n">
        <v>0.555673625511413</v>
      </c>
      <c r="BF567" s="0" t="n">
        <v>0.607239579821269</v>
      </c>
      <c r="BG567" s="0" t="n">
        <v>0.848197706009312</v>
      </c>
      <c r="BH567" s="0" t="n">
        <v>0.888652198420209</v>
      </c>
      <c r="BI567" s="0" t="n">
        <v>0.838953899484929</v>
      </c>
      <c r="BJ567" s="0" t="n">
        <v>1.00429223986014</v>
      </c>
      <c r="BK567" s="0" t="n">
        <v>0.972753244964845</v>
      </c>
      <c r="BL567" s="0" t="n">
        <v>1.08640159755809</v>
      </c>
      <c r="BM567" s="0" t="n">
        <v>1.35959340738772</v>
      </c>
      <c r="BN567" s="0" t="n">
        <v>1.40899315609657</v>
      </c>
      <c r="BO567" s="0" t="n">
        <v>1.73937342480283</v>
      </c>
      <c r="BP567" s="0" t="n">
        <v>1.42303172104076</v>
      </c>
      <c r="BQ567" s="0" t="n">
        <v>1.16471253325669</v>
      </c>
      <c r="BR567" s="0" t="n">
        <v>1.33674001195162</v>
      </c>
      <c r="BS567" s="0" t="n">
        <v>1.03475503026677</v>
      </c>
      <c r="BT567" s="0" t="n">
        <v>1.12226235819806</v>
      </c>
      <c r="BU567" s="0" t="n">
        <v>0.967887214985031</v>
      </c>
      <c r="BV567" s="0" t="n">
        <v>0.61661756272968</v>
      </c>
      <c r="BW567" s="0" t="n">
        <v>0.527288842110801</v>
      </c>
      <c r="BX567" s="0" t="n">
        <v>0.404745672209531</v>
      </c>
      <c r="BY567" s="0" t="n">
        <v>0.278269438830955</v>
      </c>
      <c r="BZ567" s="0" t="n">
        <v>0.300565952373479</v>
      </c>
      <c r="CA567" s="0" t="n">
        <v>0.254594278039803</v>
      </c>
      <c r="CB567" s="0" t="n">
        <v>0.460808662719346</v>
      </c>
      <c r="CC567" s="0" t="n">
        <v>0.474349944896788</v>
      </c>
      <c r="CD567" s="0" t="n">
        <v>0.440652464468708</v>
      </c>
      <c r="CE567" s="0" t="n">
        <v>0.578911256599154</v>
      </c>
      <c r="CF567" s="0" t="n">
        <v>0.714647342536293</v>
      </c>
      <c r="CG567" s="0" t="n">
        <v>0.640560199910753</v>
      </c>
      <c r="CH567" s="0" t="n">
        <v>0.54854649441764</v>
      </c>
      <c r="CI567" s="0" t="n">
        <v>0.51753507899612</v>
      </c>
      <c r="CJ567" s="0" t="n">
        <v>0.594674002918058</v>
      </c>
      <c r="CK567" s="0" t="n">
        <v>3</v>
      </c>
      <c r="CL567" s="0" t="n">
        <v>1</v>
      </c>
      <c r="CM567" s="0" t="n">
        <v>0.487275197626165</v>
      </c>
      <c r="CN567" s="0" t="n">
        <v>-0.173963321254389</v>
      </c>
      <c r="CO567" s="0" t="n">
        <v>-0.0768756539594034</v>
      </c>
      <c r="CP567" s="0" t="n">
        <v>0.440660474716202</v>
      </c>
      <c r="CQ567" s="0" t="n">
        <v>-0.244810744810745</v>
      </c>
      <c r="CR567" s="0" t="n">
        <v>-0.167166356048943</v>
      </c>
    </row>
    <row r="568" customFormat="false" ht="13.8" hidden="false" customHeight="false" outlineLevel="0" collapsed="false">
      <c r="A568" s="0" t="s">
        <v>1842</v>
      </c>
      <c r="B568" s="0" t="s">
        <v>1843</v>
      </c>
      <c r="C568" s="0" t="s">
        <v>1844</v>
      </c>
      <c r="D568" s="0" t="n">
        <v>448</v>
      </c>
      <c r="E568" s="0" t="n">
        <v>426.425517798111</v>
      </c>
      <c r="F568" s="0" t="n">
        <v>367.189689065686</v>
      </c>
      <c r="G568" s="0" t="n">
        <v>311.947071391661</v>
      </c>
      <c r="H568" s="0" t="n">
        <v>249.493188589146</v>
      </c>
      <c r="I568" s="0" t="n">
        <v>326.945213177015</v>
      </c>
      <c r="J568" s="0" t="n">
        <v>232.709882595828</v>
      </c>
      <c r="K568" s="0" t="n">
        <v>214.434591591368</v>
      </c>
      <c r="L568" s="0" t="n">
        <v>206.587083164675</v>
      </c>
      <c r="M568" s="0" t="n">
        <v>344.328689709862</v>
      </c>
      <c r="N568" s="0" t="n">
        <v>355.834019229403</v>
      </c>
      <c r="O568" s="0" t="n">
        <v>386.983828000812</v>
      </c>
      <c r="P568" s="0" t="n">
        <v>372.574346008985</v>
      </c>
      <c r="Q568" s="0" t="n">
        <v>401.009570662517</v>
      </c>
      <c r="R568" s="0" t="n">
        <v>265.300640608531</v>
      </c>
      <c r="S568" s="0" t="n">
        <v>226.29334581893</v>
      </c>
      <c r="T568" s="0" t="n">
        <v>458.325158461944</v>
      </c>
      <c r="U568" s="0" t="n">
        <v>226.419212973006</v>
      </c>
      <c r="V568" s="0" t="n">
        <v>329.192401610678</v>
      </c>
      <c r="W568" s="0" t="n">
        <v>188.9107212577</v>
      </c>
      <c r="X568" s="0" t="n">
        <v>493.956197944031</v>
      </c>
      <c r="Y568" s="0" t="n">
        <v>370.425310902382</v>
      </c>
      <c r="Z568" s="0" t="n">
        <v>153.089720506207</v>
      </c>
      <c r="AA568" s="0" t="n">
        <v>273.726446273192</v>
      </c>
      <c r="AB568" s="0" t="n">
        <v>382.773803772475</v>
      </c>
      <c r="AC568" s="0" t="n">
        <v>334.752811540185</v>
      </c>
      <c r="AD568" s="0" t="n">
        <v>222.770601249469</v>
      </c>
      <c r="AE568" s="0" t="n">
        <v>353.183135194736</v>
      </c>
      <c r="AF568" s="0" t="n">
        <v>360.563245717084</v>
      </c>
      <c r="AG568" s="0" t="n">
        <v>537.86089660745</v>
      </c>
      <c r="AH568" s="0" t="n">
        <v>484.272587948245</v>
      </c>
      <c r="AI568" s="0" t="n">
        <v>253.754251300489</v>
      </c>
      <c r="AJ568" s="0" t="n">
        <v>268.057437218209</v>
      </c>
      <c r="AK568" s="0" t="n">
        <v>375.648880863948</v>
      </c>
      <c r="AL568" s="0" t="n">
        <v>607.162258518031</v>
      </c>
      <c r="AM568" s="0" t="n">
        <v>547.915300638176</v>
      </c>
      <c r="AN568" s="0" t="n">
        <v>349.075569194235</v>
      </c>
      <c r="AO568" s="0" t="n">
        <v>235.180024682683</v>
      </c>
      <c r="AP568" s="0" t="n">
        <v>290.837467034564</v>
      </c>
      <c r="AQ568" s="0" t="n">
        <v>265.719685537819</v>
      </c>
      <c r="AR568" s="0" t="n">
        <v>929.795754766049</v>
      </c>
      <c r="AS568" s="0" t="n">
        <v>654.112228112522</v>
      </c>
      <c r="AT568" s="0" t="n">
        <v>579.580090972866</v>
      </c>
      <c r="AU568" s="0" t="n">
        <v>0.563498628272013</v>
      </c>
      <c r="AV568" s="0" t="n">
        <v>0.20820585477436</v>
      </c>
      <c r="AW568" s="0" t="n">
        <v>0.687323981371378</v>
      </c>
      <c r="AX568" s="0" t="n">
        <v>1.80465101773369</v>
      </c>
      <c r="AY568" s="0" t="n">
        <v>1.70114173654534</v>
      </c>
      <c r="AZ568" s="0" t="n">
        <v>1.49356169924635</v>
      </c>
      <c r="BA568" s="0" t="n">
        <v>0.657877554214379</v>
      </c>
      <c r="BB568" s="0" t="n">
        <v>0.75406413481485</v>
      </c>
      <c r="BC568" s="0" t="n">
        <v>0.885392247167911</v>
      </c>
      <c r="BD568" s="0" t="n">
        <v>0.979969069891836</v>
      </c>
      <c r="BE568" s="0" t="n">
        <v>0.857889390531432</v>
      </c>
      <c r="BF568" s="0" t="n">
        <v>0.886644111011127</v>
      </c>
      <c r="BG568" s="0" t="n">
        <v>1.59525921613766</v>
      </c>
      <c r="BH568" s="0" t="n">
        <v>1.65920588420317</v>
      </c>
      <c r="BI568" s="0" t="n">
        <v>1.52395075230603</v>
      </c>
      <c r="BJ568" s="0" t="n">
        <v>1.8187660771649</v>
      </c>
      <c r="BK568" s="0" t="n">
        <v>1.94794220652674</v>
      </c>
      <c r="BL568" s="0" t="n">
        <v>2.2888994757284</v>
      </c>
      <c r="BM568" s="0" t="n">
        <v>3.28859071338895</v>
      </c>
      <c r="BN568" s="0" t="n">
        <v>3.24757343304014</v>
      </c>
      <c r="BO568" s="0" t="n">
        <v>3.82637090426625</v>
      </c>
      <c r="BP568" s="0" t="n">
        <v>1.9557354496307</v>
      </c>
      <c r="BQ568" s="0" t="n">
        <v>1.49126022264094</v>
      </c>
      <c r="BR568" s="0" t="n">
        <v>1.54816213786036</v>
      </c>
      <c r="BS568" s="0" t="n">
        <v>1.45316815081137</v>
      </c>
      <c r="BT568" s="0" t="n">
        <v>1.25637205004205</v>
      </c>
      <c r="BU568" s="0" t="n">
        <v>1.00429765161136</v>
      </c>
      <c r="BV568" s="0" t="n">
        <v>0.763021847042039</v>
      </c>
      <c r="BW568" s="0" t="n">
        <v>0.599044579797019</v>
      </c>
      <c r="BX568" s="0" t="n">
        <v>0.566754634896871</v>
      </c>
      <c r="BY568" s="0" t="n">
        <v>0.471868135970689</v>
      </c>
      <c r="BZ568" s="0" t="n">
        <v>0.45361527641048</v>
      </c>
      <c r="CA568" s="0" t="n">
        <v>0.395027368018159</v>
      </c>
      <c r="CB568" s="0" t="n">
        <v>0.957172937191881</v>
      </c>
      <c r="CC568" s="0" t="n">
        <v>0.944347630257373</v>
      </c>
      <c r="CD568" s="0" t="n">
        <v>0.885048092610132</v>
      </c>
      <c r="CE568" s="0" t="n">
        <v>0.817320468095234</v>
      </c>
      <c r="CF568" s="0" t="n">
        <v>0.966338818055969</v>
      </c>
      <c r="CG568" s="0" t="n">
        <v>0.833074959574865</v>
      </c>
      <c r="CH568" s="0" t="n">
        <v>0.838047521958565</v>
      </c>
      <c r="CI568" s="0" t="n">
        <v>0.673962368096065</v>
      </c>
      <c r="CJ568" s="0" t="n">
        <v>0.812889113311135</v>
      </c>
      <c r="CK568" s="0" t="n">
        <v>1</v>
      </c>
      <c r="CL568" s="0" t="n">
        <v>1</v>
      </c>
      <c r="CM568" s="0" t="n">
        <v>0.0597716866832333</v>
      </c>
      <c r="CN568" s="0" t="n">
        <v>-0.302562704097241</v>
      </c>
      <c r="CO568" s="0" t="n">
        <v>-0.185596688670626</v>
      </c>
      <c r="CP568" s="0" t="n">
        <v>0.0319917440660475</v>
      </c>
      <c r="CQ568" s="0" t="n">
        <v>-0.223443223443223</v>
      </c>
      <c r="CR568" s="0" t="n">
        <v>-0.226156713394376</v>
      </c>
    </row>
    <row r="569" customFormat="false" ht="13.8" hidden="false" customHeight="false" outlineLevel="0" collapsed="false">
      <c r="A569" s="0" t="s">
        <v>1845</v>
      </c>
      <c r="B569" s="0" t="s">
        <v>1846</v>
      </c>
      <c r="C569" s="0" t="s">
        <v>1847</v>
      </c>
      <c r="D569" s="0" t="n">
        <v>513</v>
      </c>
      <c r="E569" s="0" t="n">
        <v>5.55067964956176</v>
      </c>
      <c r="F569" s="0" t="n">
        <v>5.13686624423505</v>
      </c>
      <c r="G569" s="0" t="n">
        <v>5.80901167372156</v>
      </c>
      <c r="H569" s="0" t="n">
        <v>9.81357539200497</v>
      </c>
      <c r="I569" s="0" t="n">
        <v>10.9380403885152</v>
      </c>
      <c r="J569" s="0" t="n">
        <v>9.19516819703992</v>
      </c>
      <c r="K569" s="0" t="n">
        <v>4.88695959056482</v>
      </c>
      <c r="L569" s="0" t="n">
        <v>5.01263277131708</v>
      </c>
      <c r="M569" s="0" t="n">
        <v>3.31299482784722</v>
      </c>
      <c r="N569" s="0" t="n">
        <v>6.0572060089783</v>
      </c>
      <c r="O569" s="0" t="n">
        <v>4.35877776557524</v>
      </c>
      <c r="P569" s="0" t="n">
        <v>5.4087520922119</v>
      </c>
      <c r="Q569" s="0" t="n">
        <v>6.20903273071095</v>
      </c>
      <c r="R569" s="0" t="n">
        <v>6.12955840067841</v>
      </c>
      <c r="S569" s="0" t="n">
        <v>6.3328487569733</v>
      </c>
      <c r="T569" s="0" t="n">
        <v>8.3403315147094</v>
      </c>
      <c r="U569" s="0" t="n">
        <v>8.26120646102763</v>
      </c>
      <c r="V569" s="0" t="n">
        <v>8.61404894950395</v>
      </c>
      <c r="W569" s="0" t="n">
        <v>8.36596886350535</v>
      </c>
      <c r="X569" s="0" t="n">
        <v>8.77266870037637</v>
      </c>
      <c r="Y569" s="0" t="n">
        <v>8.81571861331944</v>
      </c>
      <c r="Z569" s="0" t="n">
        <v>20.2801368472685</v>
      </c>
      <c r="AA569" s="0" t="n">
        <v>19.3148590259428</v>
      </c>
      <c r="AB569" s="0" t="n">
        <v>23.4581215878454</v>
      </c>
      <c r="AC569" s="0" t="n">
        <v>16.3356410114738</v>
      </c>
      <c r="AD569" s="0" t="n">
        <v>6.42718883685759</v>
      </c>
      <c r="AE569" s="0" t="n">
        <v>7.8246045725526</v>
      </c>
      <c r="AF569" s="0" t="n">
        <v>2.66356974007801</v>
      </c>
      <c r="AG569" s="0" t="n">
        <v>5.69385951366237</v>
      </c>
      <c r="AH569" s="0" t="n">
        <v>6.73245237655118</v>
      </c>
      <c r="AI569" s="0" t="n">
        <v>8.04084391031964</v>
      </c>
      <c r="AJ569" s="0" t="n">
        <v>11.8668225295437</v>
      </c>
      <c r="AK569" s="0" t="n">
        <v>9.30087272475938</v>
      </c>
      <c r="AL569" s="0" t="n">
        <v>8.6430307993914</v>
      </c>
      <c r="AM569" s="0" t="n">
        <v>6.73879055304453</v>
      </c>
      <c r="AN569" s="0" t="n">
        <v>7.31201264623707</v>
      </c>
      <c r="AO569" s="0" t="n">
        <v>8.16544368355887</v>
      </c>
      <c r="AP569" s="0" t="n">
        <v>12.1541449162477</v>
      </c>
      <c r="AQ569" s="0" t="n">
        <v>6.989736538644</v>
      </c>
      <c r="AR569" s="0" t="n">
        <v>7.37617820918028</v>
      </c>
      <c r="AS569" s="0" t="n">
        <v>7.90793802004333</v>
      </c>
      <c r="AT569" s="0" t="n">
        <v>6.92165220885375</v>
      </c>
      <c r="AU569" s="0" t="n">
        <v>0.0435567867206259</v>
      </c>
      <c r="AV569" s="0" t="n">
        <v>0.0383510678773751</v>
      </c>
      <c r="AW569" s="0" t="n">
        <v>0.0606270065888641</v>
      </c>
      <c r="AX569" s="0" t="n">
        <v>0.113468933319172</v>
      </c>
      <c r="AY569" s="0" t="n">
        <v>0.100989052329975</v>
      </c>
      <c r="AZ569" s="0" t="n">
        <v>0.0908473095282033</v>
      </c>
      <c r="BA569" s="0" t="n">
        <v>0.051183710168601</v>
      </c>
      <c r="BB569" s="0" t="n">
        <v>0.066438427072485</v>
      </c>
      <c r="BC569" s="0" t="n">
        <v>0.0699697118612066</v>
      </c>
      <c r="BD569" s="0" t="n">
        <v>0.0695102185059091</v>
      </c>
      <c r="BE569" s="0" t="n">
        <v>0.0638506387581713</v>
      </c>
      <c r="BF569" s="0" t="n">
        <v>0.0666397047002305</v>
      </c>
      <c r="BG569" s="0" t="n">
        <v>0.101654115215145</v>
      </c>
      <c r="BH569" s="0" t="n">
        <v>0.104001479008626</v>
      </c>
      <c r="BI569" s="0" t="n">
        <v>0.107803065071689</v>
      </c>
      <c r="BJ569" s="0" t="n">
        <v>0.117991301208494</v>
      </c>
      <c r="BK569" s="0" t="n">
        <v>0.113106441629735</v>
      </c>
      <c r="BL569" s="0" t="n">
        <v>0.123397317540554</v>
      </c>
      <c r="BM569" s="0" t="n">
        <v>0.165232332442788</v>
      </c>
      <c r="BN569" s="0" t="n">
        <v>0.182338828215971</v>
      </c>
      <c r="BO569" s="0" t="n">
        <v>0.222260023789371</v>
      </c>
      <c r="BP569" s="0" t="n">
        <v>0.138629681681759</v>
      </c>
      <c r="BQ569" s="0" t="n">
        <v>0.116888550013624</v>
      </c>
      <c r="BR569" s="0" t="n">
        <v>0.108538266940214</v>
      </c>
      <c r="BS569" s="0" t="n">
        <v>0.128862217756137</v>
      </c>
      <c r="BT569" s="0" t="n">
        <v>0.110140128666826</v>
      </c>
      <c r="BU569" s="0" t="n">
        <v>0.0899475282221317</v>
      </c>
      <c r="BV569" s="0" t="n">
        <v>0.0585719290347032</v>
      </c>
      <c r="BW569" s="0" t="n">
        <v>0.0546635081530681</v>
      </c>
      <c r="BX569" s="0" t="n">
        <v>0.0445912905776251</v>
      </c>
      <c r="BY569" s="0" t="n">
        <v>0.0377642621624838</v>
      </c>
      <c r="BZ569" s="0" t="n">
        <v>0.045548707473167</v>
      </c>
      <c r="CA569" s="0" t="n">
        <v>0.0350279147757671</v>
      </c>
      <c r="CB569" s="0" t="n">
        <v>0.0505633206921293</v>
      </c>
      <c r="CC569" s="0" t="n">
        <v>0.0593797122260836</v>
      </c>
      <c r="CD569" s="0" t="n">
        <v>0.0569010372016327</v>
      </c>
      <c r="CE569" s="0" t="n">
        <v>0.0703351928696736</v>
      </c>
      <c r="CF569" s="0" t="n">
        <v>0.0712834091575736</v>
      </c>
      <c r="CG569" s="0" t="n">
        <v>0.0704791589417726</v>
      </c>
      <c r="CH569" s="0" t="n">
        <v>0.060283211932974</v>
      </c>
      <c r="CI569" s="0" t="n">
        <v>0.0489544893494342</v>
      </c>
      <c r="CJ569" s="0" t="n">
        <v>0.0612978882854503</v>
      </c>
      <c r="CK569" s="0" t="n">
        <v>3</v>
      </c>
      <c r="CL569" s="0" t="n">
        <v>1</v>
      </c>
      <c r="CM569" s="0" t="n">
        <v>0.826762080174705</v>
      </c>
      <c r="CN569" s="0" t="n">
        <v>0.653330726912997</v>
      </c>
      <c r="CO569" s="0" t="n">
        <v>0.370483956844022</v>
      </c>
      <c r="CP569" s="0" t="n">
        <v>0.855521155830753</v>
      </c>
      <c r="CQ569" s="0" t="n">
        <v>0.423687423687424</v>
      </c>
      <c r="CR569" s="0" t="n">
        <v>0.448829106231262</v>
      </c>
    </row>
    <row r="570" customFormat="false" ht="13.8" hidden="false" customHeight="false" outlineLevel="0" collapsed="false">
      <c r="A570" s="0" t="s">
        <v>1848</v>
      </c>
      <c r="B570" s="0" t="s">
        <v>1849</v>
      </c>
      <c r="C570" s="0" t="s">
        <v>1850</v>
      </c>
      <c r="D570" s="0" t="n">
        <v>304</v>
      </c>
      <c r="E570" s="0" t="n">
        <v>6.08165723990794</v>
      </c>
      <c r="F570" s="0" t="n">
        <v>4.83305842924261</v>
      </c>
      <c r="G570" s="0" t="n">
        <v>6.09647849125995</v>
      </c>
      <c r="H570" s="0" t="n">
        <v>11.1885539974827</v>
      </c>
      <c r="I570" s="0" t="n">
        <v>7.2921100518425</v>
      </c>
      <c r="J570" s="0" t="n">
        <v>0</v>
      </c>
      <c r="K570" s="0" t="n">
        <v>5.44148684700888</v>
      </c>
      <c r="L570" s="0" t="n">
        <v>0</v>
      </c>
      <c r="M570" s="0" t="n">
        <v>5.1836201756673</v>
      </c>
      <c r="N570" s="0" t="n">
        <v>7.63499274494889</v>
      </c>
      <c r="O570" s="0" t="n">
        <v>0</v>
      </c>
      <c r="P570" s="0" t="n">
        <v>7.05303358905643</v>
      </c>
      <c r="Q570" s="0" t="n">
        <v>7.23499170432972</v>
      </c>
      <c r="R570" s="0" t="n">
        <v>6.45739402467519</v>
      </c>
      <c r="S570" s="0" t="n">
        <v>0</v>
      </c>
      <c r="T570" s="0" t="n">
        <v>11.2266616730232</v>
      </c>
      <c r="U570" s="0" t="n">
        <v>9.32849733669317</v>
      </c>
      <c r="V570" s="0" t="n">
        <v>12.230403155143</v>
      </c>
      <c r="W570" s="0" t="n">
        <v>9.56089289732403</v>
      </c>
      <c r="X570" s="0" t="n">
        <v>12.3773058156117</v>
      </c>
      <c r="Y570" s="0" t="n">
        <v>0</v>
      </c>
      <c r="Z570" s="0" t="n">
        <v>23.7248826111945</v>
      </c>
      <c r="AA570" s="0" t="n">
        <v>12.4267415072797</v>
      </c>
      <c r="AB570" s="0" t="n">
        <v>14.3514805352506</v>
      </c>
      <c r="AC570" s="0" t="n">
        <v>14.1695320056236</v>
      </c>
      <c r="AD570" s="0" t="n">
        <v>7.09937633305697</v>
      </c>
      <c r="AE570" s="0" t="n">
        <v>0</v>
      </c>
      <c r="AF570" s="0" t="n">
        <v>4.39000290723912</v>
      </c>
      <c r="AG570" s="0" t="n">
        <v>8.36266217683262</v>
      </c>
      <c r="AH570" s="0" t="n">
        <v>0</v>
      </c>
      <c r="AI570" s="0" t="n">
        <v>11.0832905740927</v>
      </c>
      <c r="AJ570" s="0" t="n">
        <v>13.0265705171672</v>
      </c>
      <c r="AK570" s="0" t="n">
        <v>12.0952863279291</v>
      </c>
      <c r="AL570" s="0" t="n">
        <v>10.4526590556575</v>
      </c>
      <c r="AM570" s="0" t="n">
        <v>8.68039861465559</v>
      </c>
      <c r="AN570" s="0" t="n">
        <v>10.7703859039048</v>
      </c>
      <c r="AO570" s="0" t="n">
        <v>8.96260623102443</v>
      </c>
      <c r="AP570" s="0" t="n">
        <v>10.0920598840101</v>
      </c>
      <c r="AQ570" s="0" t="n">
        <v>8.98474223050685</v>
      </c>
      <c r="AR570" s="0" t="n">
        <v>6.97081690056263</v>
      </c>
      <c r="AS570" s="0" t="n">
        <v>12.1177003298691</v>
      </c>
      <c r="AT570" s="0" t="n">
        <v>0</v>
      </c>
      <c r="AU570" s="0" t="n">
        <v>0.0932761389010122</v>
      </c>
      <c r="AV570" s="0" t="n">
        <v>0.094285145009884</v>
      </c>
      <c r="AW570" s="0" t="n">
        <v>0.104309480305248</v>
      </c>
      <c r="AX570" s="0" t="n">
        <v>0.234150128153686</v>
      </c>
      <c r="AY570" s="0" t="n">
        <v>0.225790083981534</v>
      </c>
      <c r="AZ570" s="0" t="n">
        <v>0.209864656810651</v>
      </c>
      <c r="BA570" s="0" t="n">
        <v>0.0870961350215031</v>
      </c>
      <c r="BB570" s="0" t="n">
        <v>0.103566501253405</v>
      </c>
      <c r="BC570" s="0" t="n">
        <v>0.0962104145973231</v>
      </c>
      <c r="BD570" s="0" t="n">
        <v>0.104458434034056</v>
      </c>
      <c r="BE570" s="0" t="n">
        <v>0.104373202577084</v>
      </c>
      <c r="BF570" s="0" t="n">
        <v>0.0973600911653469</v>
      </c>
      <c r="BG570" s="0" t="n">
        <v>0.146401157555745</v>
      </c>
      <c r="BH570" s="0" t="n">
        <v>0.146574357753789</v>
      </c>
      <c r="BI570" s="0" t="n">
        <v>0.151403376592255</v>
      </c>
      <c r="BJ570" s="0" t="n">
        <v>0.203127756135274</v>
      </c>
      <c r="BK570" s="0" t="n">
        <v>0.202015059357838</v>
      </c>
      <c r="BL570" s="0" t="n">
        <v>0.192146120367792</v>
      </c>
      <c r="BM570" s="0" t="n">
        <v>0.257379785084627</v>
      </c>
      <c r="BN570" s="0" t="n">
        <v>0.267530555220986</v>
      </c>
      <c r="BO570" s="0" t="n">
        <v>0.334053474121816</v>
      </c>
      <c r="BP570" s="0" t="n">
        <v>0.309808332449082</v>
      </c>
      <c r="BQ570" s="0" t="n">
        <v>0.265849450954934</v>
      </c>
      <c r="BR570" s="0" t="n">
        <v>0.304440620007022</v>
      </c>
      <c r="BS570" s="0" t="n">
        <v>0.24243639795211</v>
      </c>
      <c r="BT570" s="0" t="n">
        <v>0.257725232503763</v>
      </c>
      <c r="BU570" s="0" t="n">
        <v>0.268007483346192</v>
      </c>
      <c r="BV570" s="0" t="n">
        <v>0.104938066397483</v>
      </c>
      <c r="BW570" s="0" t="n">
        <v>0.0862076764158893</v>
      </c>
      <c r="BX570" s="0" t="n">
        <v>0.0632016194905213</v>
      </c>
      <c r="BY570" s="0" t="n">
        <v>0.0867451980181737</v>
      </c>
      <c r="BZ570" s="0" t="n">
        <v>0.086443415365077</v>
      </c>
      <c r="CA570" s="0" t="n">
        <v>0.0769439308526306</v>
      </c>
      <c r="CB570" s="0" t="n">
        <v>0.0931053089558033</v>
      </c>
      <c r="CC570" s="0" t="n">
        <v>0.104952420987693</v>
      </c>
      <c r="CD570" s="0" t="n">
        <v>0.096534406363402</v>
      </c>
      <c r="CE570" s="0" t="n">
        <v>0.119873104976847</v>
      </c>
      <c r="CF570" s="0" t="n">
        <v>0.156152342448813</v>
      </c>
      <c r="CG570" s="0" t="n">
        <v>0.133025586364914</v>
      </c>
      <c r="CH570" s="0" t="n">
        <v>0.105076336493884</v>
      </c>
      <c r="CI570" s="0" t="n">
        <v>0.0815790785512801</v>
      </c>
      <c r="CJ570" s="0" t="n">
        <v>0.0964959519211984</v>
      </c>
      <c r="CK570" s="0" t="n">
        <v>3</v>
      </c>
      <c r="CL570" s="0" t="n">
        <v>1</v>
      </c>
      <c r="CM570" s="0" t="n">
        <v>0.251603490229625</v>
      </c>
      <c r="CN570" s="0" t="n">
        <v>0.329573448621866</v>
      </c>
      <c r="CO570" s="0" t="n">
        <v>0.266091137517635</v>
      </c>
      <c r="CP570" s="0" t="n">
        <v>0.447101449705701</v>
      </c>
      <c r="CQ570" s="0" t="n">
        <v>0.178200467887732</v>
      </c>
      <c r="CR570" s="0" t="n">
        <v>0.189772632671962</v>
      </c>
    </row>
    <row r="571" customFormat="false" ht="13.8" hidden="false" customHeight="false" outlineLevel="0" collapsed="false">
      <c r="A571" s="0" t="s">
        <v>1851</v>
      </c>
      <c r="B571" s="0" t="s">
        <v>1852</v>
      </c>
      <c r="C571" s="0" t="s">
        <v>1853</v>
      </c>
      <c r="D571" s="0" t="n">
        <v>295</v>
      </c>
      <c r="E571" s="0" t="n">
        <v>110.638461048932</v>
      </c>
      <c r="F571" s="0" t="n">
        <v>91.3436134944615</v>
      </c>
      <c r="G571" s="0" t="n">
        <v>97.617477590241</v>
      </c>
      <c r="H571" s="0" t="n">
        <v>295.317651046784</v>
      </c>
      <c r="I571" s="0" t="n">
        <v>259.247141914946</v>
      </c>
      <c r="J571" s="0" t="n">
        <v>248.119641242948</v>
      </c>
      <c r="K571" s="0" t="n">
        <v>131.921120478413</v>
      </c>
      <c r="L571" s="0" t="n">
        <v>126.576469707629</v>
      </c>
      <c r="M571" s="0" t="n">
        <v>91.0315692525195</v>
      </c>
      <c r="N571" s="0" t="n">
        <v>146.866952855148</v>
      </c>
      <c r="O571" s="0" t="n">
        <v>141.042589036401</v>
      </c>
      <c r="P571" s="0" t="n">
        <v>175.003052472168</v>
      </c>
      <c r="Q571" s="0" t="n">
        <v>173.877571844093</v>
      </c>
      <c r="R571" s="0" t="n">
        <v>199.266852175616</v>
      </c>
      <c r="S571" s="0" t="n">
        <v>206.362916704127</v>
      </c>
      <c r="T571" s="0" t="n">
        <v>280.576849936104</v>
      </c>
      <c r="U571" s="0" t="n">
        <v>210.119209191206</v>
      </c>
      <c r="V571" s="0" t="n">
        <v>171.451330005021</v>
      </c>
      <c r="W571" s="0" t="n">
        <v>222.966228812022</v>
      </c>
      <c r="X571" s="0" t="n">
        <v>171.888514302115</v>
      </c>
      <c r="Y571" s="0" t="n">
        <v>304.957699680057</v>
      </c>
      <c r="Z571" s="0" t="n">
        <v>507.401839378218</v>
      </c>
      <c r="AA571" s="0" t="n">
        <v>506.625072792463</v>
      </c>
      <c r="AB571" s="0" t="n">
        <v>533.542977853478</v>
      </c>
      <c r="AC571" s="0" t="n">
        <v>362.201889319373</v>
      </c>
      <c r="AD571" s="0" t="n">
        <v>198.958267066612</v>
      </c>
      <c r="AE571" s="0" t="n">
        <v>193.126984986837</v>
      </c>
      <c r="AF571" s="0" t="n">
        <v>96.5192111342858</v>
      </c>
      <c r="AG571" s="0" t="n">
        <v>224.271208602307</v>
      </c>
      <c r="AH571" s="0" t="n">
        <v>231.832226457328</v>
      </c>
      <c r="AI571" s="0" t="n">
        <v>324.85276063321</v>
      </c>
      <c r="AJ571" s="0" t="n">
        <v>439.805872132743</v>
      </c>
      <c r="AK571" s="0" t="n">
        <v>356.187024787559</v>
      </c>
      <c r="AL571" s="0" t="n">
        <v>265.641626136601</v>
      </c>
      <c r="AM571" s="0" t="n">
        <v>201.481835282734</v>
      </c>
      <c r="AN571" s="0" t="n">
        <v>294.634290629898</v>
      </c>
      <c r="AO571" s="0" t="n">
        <v>193.450099066679</v>
      </c>
      <c r="AP571" s="0" t="n">
        <v>248.620572615479</v>
      </c>
      <c r="AQ571" s="0" t="n">
        <v>158.895990878236</v>
      </c>
      <c r="AR571" s="0" t="n">
        <v>204.223119269346</v>
      </c>
      <c r="AS571" s="0" t="n">
        <v>281.464318826243</v>
      </c>
      <c r="AT571" s="0" t="n">
        <v>180.454946459239</v>
      </c>
      <c r="AU571" s="0" t="n">
        <v>0.139739357206918</v>
      </c>
      <c r="AV571" s="0" t="n">
        <v>0.162909427788529</v>
      </c>
      <c r="AW571" s="0" t="n">
        <v>0.156353436054287</v>
      </c>
      <c r="AX571" s="0" t="n">
        <v>0.315255625160678</v>
      </c>
      <c r="AY571" s="0" t="n">
        <v>0.305205213979588</v>
      </c>
      <c r="AZ571" s="0" t="n">
        <v>0.324290984852625</v>
      </c>
      <c r="BA571" s="0" t="n">
        <v>0.143652766792954</v>
      </c>
      <c r="BB571" s="0" t="n">
        <v>0.160541076244787</v>
      </c>
      <c r="BC571" s="0" t="n">
        <v>0.205092265644711</v>
      </c>
      <c r="BD571" s="0" t="n">
        <v>0.184712550004501</v>
      </c>
      <c r="BE571" s="0" t="n">
        <v>0.228846297280855</v>
      </c>
      <c r="BF571" s="0" t="n">
        <v>0.180365827591391</v>
      </c>
      <c r="BG571" s="0" t="n">
        <v>0.33525485113616</v>
      </c>
      <c r="BH571" s="0" t="n">
        <v>0.314408297483931</v>
      </c>
      <c r="BI571" s="0" t="n">
        <v>0.304822181692338</v>
      </c>
      <c r="BJ571" s="0" t="n">
        <v>0.375968316827485</v>
      </c>
      <c r="BK571" s="0" t="n">
        <v>0.397830459526474</v>
      </c>
      <c r="BL571" s="0" t="n">
        <v>0.411949725346622</v>
      </c>
      <c r="BM571" s="0" t="n">
        <v>0.541567524138979</v>
      </c>
      <c r="BN571" s="0" t="n">
        <v>0.551194201881635</v>
      </c>
      <c r="BO571" s="0" t="n">
        <v>0.897776272627837</v>
      </c>
      <c r="BP571" s="0" t="n">
        <v>0.549003617317675</v>
      </c>
      <c r="BQ571" s="0" t="n">
        <v>0.465387367852796</v>
      </c>
      <c r="BR571" s="0" t="n">
        <v>0.509834851921573</v>
      </c>
      <c r="BS571" s="0" t="n">
        <v>0.367176143533959</v>
      </c>
      <c r="BT571" s="0" t="n">
        <v>0.320219408084814</v>
      </c>
      <c r="BU571" s="0" t="n">
        <v>0.325253604776673</v>
      </c>
      <c r="BV571" s="0" t="n">
        <v>0.206254342194848</v>
      </c>
      <c r="BW571" s="0" t="n">
        <v>0.16385888145299</v>
      </c>
      <c r="BX571" s="0" t="n">
        <v>0.148369130944216</v>
      </c>
      <c r="BY571" s="0" t="n">
        <v>0.171906192819382</v>
      </c>
      <c r="BZ571" s="0" t="n">
        <v>0.189110208710445</v>
      </c>
      <c r="CA571" s="0" t="n">
        <v>0.188313119371396</v>
      </c>
      <c r="CB571" s="0" t="n">
        <v>0.200794596018165</v>
      </c>
      <c r="CC571" s="0" t="n">
        <v>0.220851643725524</v>
      </c>
      <c r="CD571" s="0" t="n">
        <v>0.239344326085363</v>
      </c>
      <c r="CE571" s="0" t="n">
        <v>0.228562719040412</v>
      </c>
      <c r="CF571" s="0" t="n">
        <v>0.288848398360269</v>
      </c>
      <c r="CG571" s="0" t="n">
        <v>0.236107339355403</v>
      </c>
      <c r="CH571" s="0" t="n">
        <v>0.167626586962695</v>
      </c>
      <c r="CI571" s="0" t="n">
        <v>0.155754017834808</v>
      </c>
      <c r="CJ571" s="0" t="n">
        <v>0.166587432189058</v>
      </c>
      <c r="CK571" s="0" t="n">
        <v>3</v>
      </c>
      <c r="CL571" s="0" t="n">
        <v>1</v>
      </c>
      <c r="CM571" s="0" t="n">
        <v>0.796255646958573</v>
      </c>
      <c r="CN571" s="0" t="n">
        <v>0.678518023778542</v>
      </c>
      <c r="CO571" s="0" t="n">
        <v>0.430895096427965</v>
      </c>
      <c r="CP571" s="0" t="n">
        <v>0.74406604747162</v>
      </c>
      <c r="CQ571" s="0" t="n">
        <v>0.417582417582418</v>
      </c>
      <c r="CR571" s="0" t="n">
        <v>0.394700591524188</v>
      </c>
    </row>
    <row r="572" customFormat="false" ht="13.8" hidden="false" customHeight="false" outlineLevel="0" collapsed="false">
      <c r="A572" s="0" t="s">
        <v>1854</v>
      </c>
      <c r="B572" s="0" t="s">
        <v>1855</v>
      </c>
      <c r="C572" s="0" t="s">
        <v>1856</v>
      </c>
      <c r="D572" s="0" t="n">
        <v>213</v>
      </c>
      <c r="E572" s="0" t="n">
        <v>213.661480314424</v>
      </c>
      <c r="F572" s="0" t="n">
        <v>177.513651818353</v>
      </c>
      <c r="G572" s="0" t="n">
        <v>166.874540063686</v>
      </c>
      <c r="H572" s="0" t="n">
        <v>177.507257421836</v>
      </c>
      <c r="I572" s="0" t="n">
        <v>223.034481949381</v>
      </c>
      <c r="J572" s="0" t="n">
        <v>213.861841282311</v>
      </c>
      <c r="K572" s="0" t="n">
        <v>150.20408507101</v>
      </c>
      <c r="L572" s="0" t="n">
        <v>163.13002872608</v>
      </c>
      <c r="M572" s="0" t="n">
        <v>103.271136473042</v>
      </c>
      <c r="N572" s="0" t="n">
        <v>197.30861862013</v>
      </c>
      <c r="O572" s="0" t="n">
        <v>155.925827687944</v>
      </c>
      <c r="P572" s="0" t="n">
        <v>187.25220536015</v>
      </c>
      <c r="Q572" s="0" t="n">
        <v>239.346046340857</v>
      </c>
      <c r="R572" s="0" t="n">
        <v>225.070330159442</v>
      </c>
      <c r="S572" s="0" t="n">
        <v>197.659250141724</v>
      </c>
      <c r="T572" s="0" t="n">
        <v>270.311400994313</v>
      </c>
      <c r="U572" s="0" t="n">
        <v>265.746528640191</v>
      </c>
      <c r="V572" s="0" t="n">
        <v>135.683246413854</v>
      </c>
      <c r="W572" s="0" t="n">
        <v>268.766768865034</v>
      </c>
      <c r="X572" s="0" t="n">
        <v>274.712041909141</v>
      </c>
      <c r="Y572" s="0" t="n">
        <v>321.31184493137</v>
      </c>
      <c r="Z572" s="0" t="n">
        <v>301.104104104574</v>
      </c>
      <c r="AA572" s="0" t="n">
        <v>618.794468966436</v>
      </c>
      <c r="AB572" s="0" t="n">
        <v>529.451880532212</v>
      </c>
      <c r="AC572" s="0" t="n">
        <v>437.356993227654</v>
      </c>
      <c r="AD572" s="0" t="n">
        <v>173.621001239238</v>
      </c>
      <c r="AE572" s="0" t="n">
        <v>221.602913886391</v>
      </c>
      <c r="AF572" s="0" t="n">
        <v>122.007014540296</v>
      </c>
      <c r="AG572" s="0" t="n">
        <v>242.047720937463</v>
      </c>
      <c r="AH572" s="0" t="n">
        <v>245.27374537851</v>
      </c>
      <c r="AI572" s="0" t="n">
        <v>257.433149206586</v>
      </c>
      <c r="AJ572" s="0" t="n">
        <v>305.216298696221</v>
      </c>
      <c r="AK572" s="0" t="n">
        <v>255.754327045543</v>
      </c>
      <c r="AL572" s="0" t="n">
        <v>291.378073234925</v>
      </c>
      <c r="AM572" s="0" t="n">
        <v>287.374051766027</v>
      </c>
      <c r="AN572" s="0" t="n">
        <v>301.2852816666</v>
      </c>
      <c r="AO572" s="0" t="n">
        <v>199.675381785708</v>
      </c>
      <c r="AP572" s="0" t="n">
        <v>338.80179888264</v>
      </c>
      <c r="AQ572" s="0" t="n">
        <v>222.784296857609</v>
      </c>
      <c r="AR572" s="0" t="n">
        <v>327.713740015534</v>
      </c>
      <c r="AS572" s="0" t="n">
        <v>318.257343686002</v>
      </c>
      <c r="AT572" s="0" t="n">
        <v>300.399909967563</v>
      </c>
      <c r="AU572" s="0" t="n">
        <v>0.301120237091305</v>
      </c>
      <c r="AV572" s="0" t="n">
        <v>0.206762778251084</v>
      </c>
      <c r="AW572" s="0" t="n">
        <v>0.36126513641491</v>
      </c>
      <c r="AX572" s="0" t="n">
        <v>0.690030955821819</v>
      </c>
      <c r="AY572" s="0" t="n">
        <v>0.677531173893649</v>
      </c>
      <c r="AZ572" s="0" t="n">
        <v>0.603287459453266</v>
      </c>
      <c r="BA572" s="0" t="n">
        <v>0.380543129020201</v>
      </c>
      <c r="BB572" s="0" t="n">
        <v>0.40866312414791</v>
      </c>
      <c r="BC572" s="0" t="n">
        <v>0.472929450593762</v>
      </c>
      <c r="BD572" s="0" t="n">
        <v>0.452633308455611</v>
      </c>
      <c r="BE572" s="0" t="n">
        <v>0.433362616131996</v>
      </c>
      <c r="BF572" s="0" t="n">
        <v>0.439741132354413</v>
      </c>
      <c r="BG572" s="0" t="n">
        <v>0.756523777038721</v>
      </c>
      <c r="BH572" s="0" t="n">
        <v>0.777389468288717</v>
      </c>
      <c r="BI572" s="0" t="n">
        <v>0.688104240555412</v>
      </c>
      <c r="BJ572" s="0" t="n">
        <v>0.960968478611103</v>
      </c>
      <c r="BK572" s="0" t="n">
        <v>1.02733964938842</v>
      </c>
      <c r="BL572" s="0" t="n">
        <v>1.12522018837637</v>
      </c>
      <c r="BM572" s="0" t="n">
        <v>1.68120884550694</v>
      </c>
      <c r="BN572" s="0" t="n">
        <v>1.57705423768317</v>
      </c>
      <c r="BO572" s="0" t="n">
        <v>1.89808221813651</v>
      </c>
      <c r="BP572" s="0" t="n">
        <v>1.01640526051212</v>
      </c>
      <c r="BQ572" s="0" t="n">
        <v>0.836257680624231</v>
      </c>
      <c r="BR572" s="0" t="n">
        <v>0.859562877505734</v>
      </c>
      <c r="BS572" s="0" t="n">
        <v>0.920178424689813</v>
      </c>
      <c r="BT572" s="0" t="n">
        <v>0.778046567507001</v>
      </c>
      <c r="BU572" s="0" t="n">
        <v>0.774217932132326</v>
      </c>
      <c r="BV572" s="0" t="n">
        <v>0.467148458619939</v>
      </c>
      <c r="BW572" s="0" t="n">
        <v>0.33324129465228</v>
      </c>
      <c r="BX572" s="0" t="n">
        <v>0.323317563555161</v>
      </c>
      <c r="BY572" s="0" t="n">
        <v>0.285464453161489</v>
      </c>
      <c r="BZ572" s="0" t="n">
        <v>0.28783086454183</v>
      </c>
      <c r="CA572" s="0" t="n">
        <v>0.260831793793156</v>
      </c>
      <c r="CB572" s="0" t="n">
        <v>0.387700221996598</v>
      </c>
      <c r="CC572" s="0" t="n">
        <v>0.426805818554044</v>
      </c>
      <c r="CD572" s="0" t="n">
        <v>0.409021777774533</v>
      </c>
      <c r="CE572" s="0" t="n">
        <v>0.453852120898672</v>
      </c>
      <c r="CF572" s="0" t="n">
        <v>0.542956722328107</v>
      </c>
      <c r="CG572" s="0" t="n">
        <v>0.449920252052318</v>
      </c>
      <c r="CH572" s="0" t="n">
        <v>0.375670863058126</v>
      </c>
      <c r="CI572" s="0" t="n">
        <v>0.299935239373861</v>
      </c>
      <c r="CJ572" s="0" t="n">
        <v>0.421796246545997</v>
      </c>
      <c r="CK572" s="0" t="n">
        <v>1</v>
      </c>
      <c r="CL572" s="0" t="n">
        <v>1</v>
      </c>
      <c r="CM572" s="0" t="n">
        <v>0.735430030104438</v>
      </c>
      <c r="CN572" s="0" t="n">
        <v>0.383072898378329</v>
      </c>
      <c r="CO572" s="0" t="n">
        <v>0.235336799509537</v>
      </c>
      <c r="CP572" s="0" t="n">
        <v>0.603715170278638</v>
      </c>
      <c r="CQ572" s="0" t="n">
        <v>0.0366300366300366</v>
      </c>
      <c r="CR572" s="0" t="n">
        <v>0.134105826108095</v>
      </c>
    </row>
    <row r="573" customFormat="false" ht="13.8" hidden="false" customHeight="false" outlineLevel="0" collapsed="false">
      <c r="A573" s="0" t="s">
        <v>1857</v>
      </c>
      <c r="B573" s="0" t="s">
        <v>1858</v>
      </c>
      <c r="C573" s="0" t="s">
        <v>1859</v>
      </c>
      <c r="D573" s="0" t="n">
        <v>1043</v>
      </c>
      <c r="E573" s="0" t="n">
        <v>13.1014790807219</v>
      </c>
      <c r="F573" s="0" t="n">
        <v>11.3048289782607</v>
      </c>
      <c r="G573" s="0" t="n">
        <v>12.5413268196268</v>
      </c>
      <c r="H573" s="0" t="n">
        <v>15.4545074845459</v>
      </c>
      <c r="I573" s="0" t="n">
        <v>22.1609937483112</v>
      </c>
      <c r="J573" s="0" t="n">
        <v>17.1576572743952</v>
      </c>
      <c r="K573" s="0" t="n">
        <v>9.71354301121992</v>
      </c>
      <c r="L573" s="0" t="n">
        <v>10.0504904420095</v>
      </c>
      <c r="M573" s="0" t="n">
        <v>13.0871019573389</v>
      </c>
      <c r="N573" s="0" t="n">
        <v>14.1977673154729</v>
      </c>
      <c r="O573" s="0" t="n">
        <v>11.491078044836</v>
      </c>
      <c r="P573" s="0" t="n">
        <v>10.92171136104</v>
      </c>
      <c r="Q573" s="0" t="n">
        <v>14.3908455490081</v>
      </c>
      <c r="R573" s="0" t="n">
        <v>12.4693758658322</v>
      </c>
      <c r="S573" s="0" t="n">
        <v>13.9630117804319</v>
      </c>
      <c r="T573" s="0" t="n">
        <v>17.0285572865314</v>
      </c>
      <c r="U573" s="0" t="n">
        <v>16.7474191796583</v>
      </c>
      <c r="V573" s="0" t="n">
        <v>16.948666216818</v>
      </c>
      <c r="W573" s="0" t="n">
        <v>17.1870755966167</v>
      </c>
      <c r="X573" s="0" t="n">
        <v>18.4012501255376</v>
      </c>
      <c r="Y573" s="0" t="n">
        <v>21.4936113394886</v>
      </c>
      <c r="Z573" s="0" t="n">
        <v>18.2924043163421</v>
      </c>
      <c r="AA573" s="0" t="n">
        <v>46.364584388798</v>
      </c>
      <c r="AB573" s="0" t="n">
        <v>36.5203729758016</v>
      </c>
      <c r="AC573" s="0" t="n">
        <v>27.6282537515442</v>
      </c>
      <c r="AD573" s="0" t="n">
        <v>12.9068324501438</v>
      </c>
      <c r="AE573" s="0" t="n">
        <v>18.6571421062521</v>
      </c>
      <c r="AF573" s="0" t="n">
        <v>10.401520942837</v>
      </c>
      <c r="AG573" s="0" t="n">
        <v>14.4483213225044</v>
      </c>
      <c r="AH573" s="0" t="n">
        <v>15.6458539132498</v>
      </c>
      <c r="AI573" s="0" t="n">
        <v>16.2599857560187</v>
      </c>
      <c r="AJ573" s="0" t="n">
        <v>22.5792209364079</v>
      </c>
      <c r="AK573" s="0" t="n">
        <v>18.1669312586191</v>
      </c>
      <c r="AL573" s="0" t="n">
        <v>20.0016807368005</v>
      </c>
      <c r="AM573" s="0" t="n">
        <v>17.1662835556365</v>
      </c>
      <c r="AN573" s="0" t="n">
        <v>17.2930636495352</v>
      </c>
      <c r="AO573" s="0" t="n">
        <v>16.8714708522016</v>
      </c>
      <c r="AP573" s="0" t="n">
        <v>22.8057096240442</v>
      </c>
      <c r="AQ573" s="0" t="n">
        <v>15.2688792157651</v>
      </c>
      <c r="AR573" s="0" t="n">
        <v>18.2630619063533</v>
      </c>
      <c r="AS573" s="0" t="n">
        <v>15.5313107134044</v>
      </c>
      <c r="AT573" s="0" t="n">
        <v>16.9836614385612</v>
      </c>
      <c r="AU573" s="0" t="n">
        <v>0.0753879811195686</v>
      </c>
      <c r="AV573" s="0" t="n">
        <v>0.0828657519642309</v>
      </c>
      <c r="AW573" s="0" t="n">
        <v>0.0948508438166348</v>
      </c>
      <c r="AX573" s="0" t="n">
        <v>0.138412216232536</v>
      </c>
      <c r="AY573" s="0" t="n">
        <v>0.126668355149491</v>
      </c>
      <c r="AZ573" s="0" t="n">
        <v>0.105365785119101</v>
      </c>
      <c r="BA573" s="0" t="n">
        <v>0.0753482597964099</v>
      </c>
      <c r="BB573" s="0" t="n">
        <v>0.0807970261176034</v>
      </c>
      <c r="BC573" s="0" t="n">
        <v>0.0842793392113335</v>
      </c>
      <c r="BD573" s="0" t="n">
        <v>0.0769413893708228</v>
      </c>
      <c r="BE573" s="0" t="n">
        <v>0.0722890180662472</v>
      </c>
      <c r="BF573" s="0" t="n">
        <v>0.0687804504520035</v>
      </c>
      <c r="BG573" s="0" t="n">
        <v>0.0945863824989274</v>
      </c>
      <c r="BH573" s="0" t="n">
        <v>0.0898194316491109</v>
      </c>
      <c r="BI573" s="0" t="n">
        <v>0.0990405665095791</v>
      </c>
      <c r="BJ573" s="0" t="n">
        <v>0.0874412944974503</v>
      </c>
      <c r="BK573" s="0" t="n">
        <v>0.0910520911586531</v>
      </c>
      <c r="BL573" s="0" t="n">
        <v>0.0855314599525334</v>
      </c>
      <c r="BM573" s="0" t="n">
        <v>0.118096593475771</v>
      </c>
      <c r="BN573" s="0" t="n">
        <v>0.117219397404954</v>
      </c>
      <c r="BO573" s="0" t="n">
        <v>0.165055319645865</v>
      </c>
      <c r="BP573" s="0" t="n">
        <v>0.181418356077164</v>
      </c>
      <c r="BQ573" s="0" t="n">
        <v>0.148836128516647</v>
      </c>
      <c r="BR573" s="0" t="n">
        <v>0.16216516158762</v>
      </c>
      <c r="BS573" s="0" t="n">
        <v>0.154228780057969</v>
      </c>
      <c r="BT573" s="0" t="n">
        <v>0.1569465173774</v>
      </c>
      <c r="BU573" s="0" t="n">
        <v>0.142461996477944</v>
      </c>
      <c r="BV573" s="0" t="n">
        <v>0.0794913427458328</v>
      </c>
      <c r="BW573" s="0" t="n">
        <v>0.0845045960665316</v>
      </c>
      <c r="BX573" s="0" t="n">
        <v>0.0559101806783946</v>
      </c>
      <c r="BY573" s="0" t="n">
        <v>0.0383907577119984</v>
      </c>
      <c r="BZ573" s="0" t="n">
        <v>0.0484350777759637</v>
      </c>
      <c r="CA573" s="0" t="n">
        <v>0.0381529923579444</v>
      </c>
      <c r="CB573" s="0" t="n">
        <v>0.0572999843196653</v>
      </c>
      <c r="CC573" s="0" t="n">
        <v>0.063795374518986</v>
      </c>
      <c r="CD573" s="0" t="n">
        <v>0.0570129890727009</v>
      </c>
      <c r="CE573" s="0" t="n">
        <v>0.0798910080945052</v>
      </c>
      <c r="CF573" s="0" t="n">
        <v>0.101579445786524</v>
      </c>
      <c r="CG573" s="0" t="n">
        <v>0.0976692046011891</v>
      </c>
      <c r="CH573" s="0" t="n">
        <v>0.0724040861977431</v>
      </c>
      <c r="CI573" s="0" t="n">
        <v>0.0757102971751699</v>
      </c>
      <c r="CJ573" s="0" t="n">
        <v>0.0719913837266472</v>
      </c>
      <c r="CK573" s="0" t="n">
        <v>3</v>
      </c>
      <c r="CL573" s="0" t="n">
        <v>1</v>
      </c>
      <c r="CM573" s="0" t="n">
        <v>0.798492547996877</v>
      </c>
      <c r="CN573" s="0" t="n">
        <v>0.433648779967001</v>
      </c>
      <c r="CO573" s="0" t="n">
        <v>0.455172157079603</v>
      </c>
      <c r="CP573" s="0" t="n">
        <v>0.735810113519092</v>
      </c>
      <c r="CQ573" s="0" t="n">
        <v>0.188034188034188</v>
      </c>
      <c r="CR573" s="0" t="n">
        <v>0.287902114901548</v>
      </c>
    </row>
    <row r="574" customFormat="false" ht="13.8" hidden="false" customHeight="false" outlineLevel="0" collapsed="false">
      <c r="A574" s="0" t="s">
        <v>1860</v>
      </c>
      <c r="B574" s="0" t="s">
        <v>1861</v>
      </c>
      <c r="C574" s="0" t="s">
        <v>1862</v>
      </c>
      <c r="D574" s="0" t="n">
        <v>1250</v>
      </c>
      <c r="E574" s="0" t="n">
        <v>124.241659946961</v>
      </c>
      <c r="F574" s="0" t="n">
        <v>130.229811384776</v>
      </c>
      <c r="G574" s="0" t="n">
        <v>131.522298047132</v>
      </c>
      <c r="H574" s="0" t="n">
        <v>142.518488261022</v>
      </c>
      <c r="I574" s="0" t="n">
        <v>202.775128358934</v>
      </c>
      <c r="J574" s="0" t="n">
        <v>181.283031538212</v>
      </c>
      <c r="K574" s="0" t="n">
        <v>118.033009615767</v>
      </c>
      <c r="L574" s="0" t="n">
        <v>130.953714806932</v>
      </c>
      <c r="M574" s="0" t="n">
        <v>119.709982847411</v>
      </c>
      <c r="N574" s="0" t="n">
        <v>163.785231771134</v>
      </c>
      <c r="O574" s="0" t="n">
        <v>134.327770320788</v>
      </c>
      <c r="P574" s="0" t="n">
        <v>132.264923120063</v>
      </c>
      <c r="Q574" s="0" t="n">
        <v>149.925670874922</v>
      </c>
      <c r="R574" s="0" t="n">
        <v>136.029879762026</v>
      </c>
      <c r="S574" s="0" t="n">
        <v>150.908556703905</v>
      </c>
      <c r="T574" s="0" t="n">
        <v>145.659563647231</v>
      </c>
      <c r="U574" s="0" t="n">
        <v>138.741397244304</v>
      </c>
      <c r="V574" s="0" t="n">
        <v>140.516312819296</v>
      </c>
      <c r="W574" s="0" t="n">
        <v>140.685072597572</v>
      </c>
      <c r="X574" s="0" t="n">
        <v>137.898205103724</v>
      </c>
      <c r="Y574" s="0" t="n">
        <v>146.474570743262</v>
      </c>
      <c r="Z574" s="0" t="n">
        <v>276.16915955394</v>
      </c>
      <c r="AA574" s="0" t="n">
        <v>378.399370694004</v>
      </c>
      <c r="AB574" s="0" t="n">
        <v>433.496465366513</v>
      </c>
      <c r="AC574" s="0" t="n">
        <v>295.236803372752</v>
      </c>
      <c r="AD574" s="0" t="n">
        <v>139.7603397065</v>
      </c>
      <c r="AE574" s="0" t="n">
        <v>171.314104962491</v>
      </c>
      <c r="AF574" s="0" t="n">
        <v>81.9071771045752</v>
      </c>
      <c r="AG574" s="0" t="n">
        <v>145.267448963777</v>
      </c>
      <c r="AH574" s="0" t="n">
        <v>155.292887686092</v>
      </c>
      <c r="AI574" s="0" t="n">
        <v>187.82139147552</v>
      </c>
      <c r="AJ574" s="0" t="n">
        <v>228.436603424413</v>
      </c>
      <c r="AK574" s="0" t="n">
        <v>187.815497555075</v>
      </c>
      <c r="AL574" s="0" t="n">
        <v>203.660245910821</v>
      </c>
      <c r="AM574" s="0" t="n">
        <v>178.518642727047</v>
      </c>
      <c r="AN574" s="0" t="n">
        <v>181.305913827072</v>
      </c>
      <c r="AO574" s="0" t="n">
        <v>156.362101106382</v>
      </c>
      <c r="AP574" s="0" t="n">
        <v>237.972852421056</v>
      </c>
      <c r="AQ574" s="0" t="n">
        <v>164.877327253469</v>
      </c>
      <c r="AR574" s="0" t="n">
        <v>150.693951258212</v>
      </c>
      <c r="AS574" s="0" t="n">
        <v>197.67001415123</v>
      </c>
      <c r="AT574" s="0" t="n">
        <v>162.067001210235</v>
      </c>
      <c r="AU574" s="0" t="n">
        <v>0.239115925485268</v>
      </c>
      <c r="AV574" s="0" t="n">
        <v>0.450082716845735</v>
      </c>
      <c r="AW574" s="0" t="n">
        <v>0.293757552909605</v>
      </c>
      <c r="AX574" s="0" t="n">
        <v>0.631838798795468</v>
      </c>
      <c r="AY574" s="0" t="n">
        <v>0.592973482809058</v>
      </c>
      <c r="AZ574" s="0" t="n">
        <v>0.53372133080352</v>
      </c>
      <c r="BA574" s="0" t="n">
        <v>0.260036340121748</v>
      </c>
      <c r="BB574" s="0" t="n">
        <v>0.29576353725119</v>
      </c>
      <c r="BC574" s="0" t="n">
        <v>0.296356056069673</v>
      </c>
      <c r="BD574" s="0" t="n">
        <v>0.281565993702964</v>
      </c>
      <c r="BE574" s="0" t="n">
        <v>0.292263065082724</v>
      </c>
      <c r="BF574" s="0" t="n">
        <v>0.277837109512189</v>
      </c>
      <c r="BG574" s="0" t="n">
        <v>0.406500497889706</v>
      </c>
      <c r="BH574" s="0" t="n">
        <v>0.377872865721485</v>
      </c>
      <c r="BI574" s="0" t="n">
        <v>0.403596428780226</v>
      </c>
      <c r="BJ574" s="0" t="n">
        <v>0.38120855480548</v>
      </c>
      <c r="BK574" s="0" t="n">
        <v>0.362382760675653</v>
      </c>
      <c r="BL574" s="0" t="n">
        <v>0.381373629348061</v>
      </c>
      <c r="BM574" s="0" t="n">
        <v>0.525462108538864</v>
      </c>
      <c r="BN574" s="0" t="n">
        <v>0.520138951375336</v>
      </c>
      <c r="BO574" s="0" t="n">
        <v>0.618158504415845</v>
      </c>
      <c r="BP574" s="0" t="n">
        <v>0.801606559620403</v>
      </c>
      <c r="BQ574" s="0" t="n">
        <v>0.693019582187556</v>
      </c>
      <c r="BR574" s="0" t="n">
        <v>0.775845265531468</v>
      </c>
      <c r="BS574" s="0" t="n">
        <v>0.566079292233724</v>
      </c>
      <c r="BT574" s="0" t="n">
        <v>0.584927998967773</v>
      </c>
      <c r="BU574" s="0" t="n">
        <v>0.584927385688845</v>
      </c>
      <c r="BV574" s="0" t="n">
        <v>0.279674840970866</v>
      </c>
      <c r="BW574" s="0" t="n">
        <v>0.255310944902038</v>
      </c>
      <c r="BX574" s="0" t="n">
        <v>0.204495966285283</v>
      </c>
      <c r="BY574" s="0" t="n">
        <v>0.166488526967475</v>
      </c>
      <c r="BZ574" s="0" t="n">
        <v>0.181461608119998</v>
      </c>
      <c r="CA574" s="0" t="n">
        <v>0.173923177277048</v>
      </c>
      <c r="CB574" s="0" t="n">
        <v>0.227928587493672</v>
      </c>
      <c r="CC574" s="0" t="n">
        <v>0.237606405784186</v>
      </c>
      <c r="CD574" s="0" t="n">
        <v>0.251279264967086</v>
      </c>
      <c r="CE574" s="0" t="n">
        <v>0.284676567579924</v>
      </c>
      <c r="CF574" s="0" t="n">
        <v>0.350357877373147</v>
      </c>
      <c r="CG574" s="0" t="n">
        <v>0.31621613317661</v>
      </c>
      <c r="CH574" s="0" t="n">
        <v>0.250291277129919</v>
      </c>
      <c r="CI574" s="0" t="n">
        <v>0.248884321418323</v>
      </c>
      <c r="CJ574" s="0" t="n">
        <v>0.255884380063246</v>
      </c>
      <c r="CK574" s="0" t="n">
        <v>3</v>
      </c>
      <c r="CL574" s="0" t="n">
        <v>1</v>
      </c>
      <c r="CM574" s="0" t="n">
        <v>0.379834065051681</v>
      </c>
      <c r="CN574" s="0" t="n">
        <v>0.586656272901403</v>
      </c>
      <c r="CO574" s="0" t="n">
        <v>0.50226543337356</v>
      </c>
      <c r="CP574" s="0" t="n">
        <v>0.502579979360165</v>
      </c>
      <c r="CQ574" s="0" t="n">
        <v>0.157509157509158</v>
      </c>
      <c r="CR574" s="0" t="n">
        <v>0.0710639332306944</v>
      </c>
    </row>
    <row r="575" customFormat="false" ht="13.8" hidden="false" customHeight="false" outlineLevel="0" collapsed="false">
      <c r="A575" s="0" t="s">
        <v>1863</v>
      </c>
      <c r="B575" s="0" t="s">
        <v>1864</v>
      </c>
      <c r="C575" s="0" t="s">
        <v>1865</v>
      </c>
      <c r="D575" s="0" t="n">
        <v>304</v>
      </c>
      <c r="E575" s="0" t="n">
        <v>665.809349254894</v>
      </c>
      <c r="F575" s="0" t="n">
        <v>610.506955326755</v>
      </c>
      <c r="G575" s="0" t="n">
        <v>806.161681952637</v>
      </c>
      <c r="H575" s="0" t="n">
        <v>1469.72067069486</v>
      </c>
      <c r="I575" s="0" t="n">
        <v>1620.55299125956</v>
      </c>
      <c r="J575" s="0" t="n">
        <v>1542.33898874434</v>
      </c>
      <c r="K575" s="0" t="n">
        <v>742.235616764799</v>
      </c>
      <c r="L575" s="0" t="n">
        <v>760.389613406303</v>
      </c>
      <c r="M575" s="0" t="n">
        <v>530.882991577945</v>
      </c>
      <c r="N575" s="0" t="n">
        <v>865.428943013044</v>
      </c>
      <c r="O575" s="0" t="n">
        <v>775.18899221876</v>
      </c>
      <c r="P575" s="0" t="n">
        <v>762.402850269102</v>
      </c>
      <c r="Q575" s="0" t="n">
        <v>918.742512190149</v>
      </c>
      <c r="R575" s="0" t="n">
        <v>1091.29383919677</v>
      </c>
      <c r="S575" s="0" t="n">
        <v>1119.25713336107</v>
      </c>
      <c r="T575" s="0" t="n">
        <v>1561.18809153102</v>
      </c>
      <c r="U575" s="0" t="n">
        <v>1003.66574915407</v>
      </c>
      <c r="V575" s="0" t="n">
        <v>1353.52949991745</v>
      </c>
      <c r="W575" s="0" t="n">
        <v>1145.92389971307</v>
      </c>
      <c r="X575" s="0" t="n">
        <v>1011.44802038259</v>
      </c>
      <c r="Y575" s="0" t="n">
        <v>975.958911285178</v>
      </c>
      <c r="Z575" s="0" t="n">
        <v>966.967193911665</v>
      </c>
      <c r="AA575" s="0" t="n">
        <v>2473.13999573251</v>
      </c>
      <c r="AB575" s="0" t="n">
        <v>2538.44347938531</v>
      </c>
      <c r="AC575" s="0" t="n">
        <v>2179.06102467519</v>
      </c>
      <c r="AD575" s="0" t="n">
        <v>775.420305337397</v>
      </c>
      <c r="AE575" s="0" t="n">
        <v>983.220707231815</v>
      </c>
      <c r="AF575" s="0" t="n">
        <v>543.57382017385</v>
      </c>
      <c r="AG575" s="0" t="n">
        <v>934.212580641297</v>
      </c>
      <c r="AH575" s="0" t="n">
        <v>1155.16411172773</v>
      </c>
      <c r="AI575" s="0" t="n">
        <v>968.587547672458</v>
      </c>
      <c r="AJ575" s="0" t="n">
        <v>1488.86385106506</v>
      </c>
      <c r="AK575" s="0" t="n">
        <v>852.017441666371</v>
      </c>
      <c r="AL575" s="0" t="n">
        <v>1128.23998111811</v>
      </c>
      <c r="AM575" s="0" t="n">
        <v>957.635633459006</v>
      </c>
      <c r="AN575" s="0" t="n">
        <v>1117.06256758504</v>
      </c>
      <c r="AO575" s="0" t="n">
        <v>840.740061664832</v>
      </c>
      <c r="AP575" s="0" t="n">
        <v>1227.46975089108</v>
      </c>
      <c r="AQ575" s="0" t="n">
        <v>695.53945684662</v>
      </c>
      <c r="AR575" s="0" t="n">
        <v>974.187877120092</v>
      </c>
      <c r="AS575" s="0" t="n">
        <v>1133.76359389083</v>
      </c>
      <c r="AT575" s="0" t="n">
        <v>1088.02291072715</v>
      </c>
      <c r="AU575" s="0" t="n">
        <v>0.157222573183168</v>
      </c>
      <c r="AV575" s="0" t="n">
        <v>0.0954449645873824</v>
      </c>
      <c r="AW575" s="0" t="n">
        <v>0.202060115502922</v>
      </c>
      <c r="AX575" s="0" t="n">
        <v>0.440537104765795</v>
      </c>
      <c r="AY575" s="0" t="n">
        <v>0.457905228891355</v>
      </c>
      <c r="AZ575" s="0" t="n">
        <v>0.380420382799761</v>
      </c>
      <c r="BA575" s="0" t="n">
        <v>0.175524286221</v>
      </c>
      <c r="BB575" s="0" t="n">
        <v>0.206060433799077</v>
      </c>
      <c r="BC575" s="0" t="n">
        <v>0.200255757190024</v>
      </c>
      <c r="BD575" s="0" t="n">
        <v>0.208242109140228</v>
      </c>
      <c r="BE575" s="0" t="n">
        <v>0.18048080137713</v>
      </c>
      <c r="BF575" s="0" t="n">
        <v>0.189417145107768</v>
      </c>
      <c r="BG575" s="0" t="n">
        <v>0.294698408837839</v>
      </c>
      <c r="BH575" s="0" t="n">
        <v>0.318500153745017</v>
      </c>
      <c r="BI575" s="0" t="n">
        <v>0.31008552764813</v>
      </c>
      <c r="BJ575" s="0" t="n">
        <v>0.467598890123144</v>
      </c>
      <c r="BK575" s="0" t="n">
        <v>0.378763380405515</v>
      </c>
      <c r="BL575" s="0" t="n">
        <v>0.531692503041776</v>
      </c>
      <c r="BM575" s="0" t="n">
        <v>0.67670828742293</v>
      </c>
      <c r="BN575" s="0" t="n">
        <v>0.666523324531715</v>
      </c>
      <c r="BO575" s="0" t="n">
        <v>0.860073867895102</v>
      </c>
      <c r="BP575" s="0" t="n">
        <v>0.618532424047284</v>
      </c>
      <c r="BQ575" s="0" t="n">
        <v>0.495985224999278</v>
      </c>
      <c r="BR575" s="0" t="n">
        <v>0.522398408827743</v>
      </c>
      <c r="BS575" s="0" t="n">
        <v>0.496626150271029</v>
      </c>
      <c r="BT575" s="0" t="n">
        <v>0.482856486555104</v>
      </c>
      <c r="BU575" s="0" t="n">
        <v>0.441509081804791</v>
      </c>
      <c r="BV575" s="0" t="n">
        <v>0.238730433003593</v>
      </c>
      <c r="BW575" s="0" t="n">
        <v>0.174914126592534</v>
      </c>
      <c r="BX575" s="0" t="n">
        <v>0.139984496977093</v>
      </c>
      <c r="BY575" s="0" t="n">
        <v>0.143704791287606</v>
      </c>
      <c r="BZ575" s="0" t="n">
        <v>0.153980421577922</v>
      </c>
      <c r="CA575" s="0" t="n">
        <v>0.12295849328834</v>
      </c>
      <c r="CB575" s="0" t="n">
        <v>0.189531729461492</v>
      </c>
      <c r="CC575" s="0" t="n">
        <v>0.206564587848974</v>
      </c>
      <c r="CD575" s="0" t="n">
        <v>0.183527605724936</v>
      </c>
      <c r="CE575" s="0" t="n">
        <v>0.255314893844057</v>
      </c>
      <c r="CF575" s="0" t="n">
        <v>0.292631233940567</v>
      </c>
      <c r="CG575" s="0" t="n">
        <v>0.254070044193387</v>
      </c>
      <c r="CH575" s="0" t="n">
        <v>0.197139798957761</v>
      </c>
      <c r="CI575" s="0" t="n">
        <v>0.145565042408623</v>
      </c>
      <c r="CJ575" s="0" t="n">
        <v>0.210652428404627</v>
      </c>
      <c r="CK575" s="0" t="n">
        <v>1</v>
      </c>
      <c r="CL575" s="0" t="n">
        <v>1</v>
      </c>
      <c r="CM575" s="0" t="n">
        <v>0.614669078210524</v>
      </c>
      <c r="CN575" s="0" t="n">
        <v>0.549598771769487</v>
      </c>
      <c r="CO575" s="0" t="n">
        <v>0.421582781017966</v>
      </c>
      <c r="CP575" s="0" t="n">
        <v>0.847265221878225</v>
      </c>
      <c r="CQ575" s="0" t="n">
        <v>0.304029304029304</v>
      </c>
      <c r="CR575" s="0" t="n">
        <v>0.443481079329066</v>
      </c>
    </row>
    <row r="576" customFormat="false" ht="13.8" hidden="false" customHeight="false" outlineLevel="0" collapsed="false">
      <c r="A576" s="0" t="s">
        <v>1866</v>
      </c>
      <c r="B576" s="0" t="s">
        <v>1867</v>
      </c>
      <c r="C576" s="0" t="s">
        <v>1868</v>
      </c>
      <c r="D576" s="0" t="n">
        <v>1145</v>
      </c>
      <c r="E576" s="0" t="n">
        <v>5.23894223394073</v>
      </c>
      <c r="F576" s="0" t="n">
        <v>4.91000388067555</v>
      </c>
      <c r="G576" s="0" t="n">
        <v>5.97177160651668</v>
      </c>
      <c r="H576" s="0" t="n">
        <v>5.98175680305804</v>
      </c>
      <c r="I576" s="0" t="n">
        <v>5.87456240898983</v>
      </c>
      <c r="J576" s="0" t="n">
        <v>4.31775690994614</v>
      </c>
      <c r="K576" s="0" t="n">
        <v>4.57071098994479</v>
      </c>
      <c r="L576" s="0" t="n">
        <v>3.73218372066742</v>
      </c>
      <c r="M576" s="0" t="n">
        <v>5.6605875347666</v>
      </c>
      <c r="N576" s="0" t="n">
        <v>5.75762480212074</v>
      </c>
      <c r="O576" s="0" t="n">
        <v>6.21129531905701</v>
      </c>
      <c r="P576" s="0" t="n">
        <v>5.24668586124101</v>
      </c>
      <c r="Q576" s="0" t="n">
        <v>5.22694472786398</v>
      </c>
      <c r="R576" s="0" t="n">
        <v>4.77067600634242</v>
      </c>
      <c r="S576" s="0" t="n">
        <v>5.11471951436407</v>
      </c>
      <c r="T576" s="0" t="n">
        <v>4.85612967746725</v>
      </c>
      <c r="U576" s="0" t="n">
        <v>6.45733999481108</v>
      </c>
      <c r="V576" s="0" t="n">
        <v>6.76675372758187</v>
      </c>
      <c r="W576" s="0" t="n">
        <v>7.04753118571918</v>
      </c>
      <c r="X576" s="0" t="n">
        <v>6.38554558213925</v>
      </c>
      <c r="Y576" s="0" t="n">
        <v>13.7586849286258</v>
      </c>
      <c r="Z576" s="0" t="n">
        <v>9.18742519073335</v>
      </c>
      <c r="AA576" s="0" t="n">
        <v>6.44732932644146</v>
      </c>
      <c r="AB576" s="0" t="n">
        <v>12.7438745465314</v>
      </c>
      <c r="AC576" s="0" t="n">
        <v>10.2655207366556</v>
      </c>
      <c r="AD576" s="0" t="n">
        <v>4.50905493261996</v>
      </c>
      <c r="AE576" s="0" t="n">
        <v>4.9902611782678</v>
      </c>
      <c r="AF576" s="0" t="n">
        <v>3.06739124151713</v>
      </c>
      <c r="AG576" s="0" t="n">
        <v>5.13581705922128</v>
      </c>
      <c r="AH576" s="0" t="n">
        <v>5.83805403421914</v>
      </c>
      <c r="AI576" s="0" t="n">
        <v>4.52398179368049</v>
      </c>
      <c r="AJ576" s="0" t="n">
        <v>8.28735651061505</v>
      </c>
      <c r="AK576" s="0" t="n">
        <v>6.30947248587873</v>
      </c>
      <c r="AL576" s="0" t="n">
        <v>8.31370775734989</v>
      </c>
      <c r="AM576" s="0" t="n">
        <v>6.15885394092303</v>
      </c>
      <c r="AN576" s="0" t="n">
        <v>6.40015437343352</v>
      </c>
      <c r="AO576" s="0" t="n">
        <v>5.35758012230618</v>
      </c>
      <c r="AP576" s="0" t="n">
        <v>7.57932456598893</v>
      </c>
      <c r="AQ576" s="0" t="n">
        <v>4.89212222415772</v>
      </c>
      <c r="AR576" s="0" t="n">
        <v>4.57151336096774</v>
      </c>
      <c r="AS576" s="0" t="n">
        <v>6.69895882383635</v>
      </c>
      <c r="AT576" s="0" t="n">
        <v>7.98075748922195</v>
      </c>
      <c r="AU576" s="0" t="n">
        <v>0.0470613553432267</v>
      </c>
      <c r="AV576" s="0" t="n">
        <v>0.0339976124104924</v>
      </c>
      <c r="AW576" s="0" t="n">
        <v>0.0561594472920712</v>
      </c>
      <c r="AX576" s="0" t="n">
        <v>0.087504413846463</v>
      </c>
      <c r="AY576" s="0" t="n">
        <v>0.0871256301550324</v>
      </c>
      <c r="AZ576" s="0" t="n">
        <v>0.0734692048075226</v>
      </c>
      <c r="BA576" s="0" t="n">
        <v>0.0605533467174224</v>
      </c>
      <c r="BB576" s="0" t="n">
        <v>0.0645879134565845</v>
      </c>
      <c r="BC576" s="0" t="n">
        <v>0.0645469512395661</v>
      </c>
      <c r="BD576" s="0" t="n">
        <v>0.0631415725386422</v>
      </c>
      <c r="BE576" s="0" t="n">
        <v>0.0635494912036938</v>
      </c>
      <c r="BF576" s="0" t="n">
        <v>0.0619927817815709</v>
      </c>
      <c r="BG576" s="0" t="n">
        <v>0.0905520491964159</v>
      </c>
      <c r="BH576" s="0" t="n">
        <v>0.0895737111987554</v>
      </c>
      <c r="BI576" s="0" t="n">
        <v>0.0867680529981188</v>
      </c>
      <c r="BJ576" s="0" t="n">
        <v>0.0966991706834564</v>
      </c>
      <c r="BK576" s="0" t="n">
        <v>0.0920926653769434</v>
      </c>
      <c r="BL576" s="0" t="n">
        <v>0.0945417374923263</v>
      </c>
      <c r="BM576" s="0" t="n">
        <v>0.154514184202689</v>
      </c>
      <c r="BN576" s="0" t="n">
        <v>0.138141005317174</v>
      </c>
      <c r="BO576" s="0" t="n">
        <v>0.177866885729063</v>
      </c>
      <c r="BP576" s="0" t="n">
        <v>0.123976913015288</v>
      </c>
      <c r="BQ576" s="0" t="n">
        <v>0.0998555194803086</v>
      </c>
      <c r="BR576" s="0" t="n">
        <v>0.100118194825156</v>
      </c>
      <c r="BS576" s="0" t="n">
        <v>0.099412981337939</v>
      </c>
      <c r="BT576" s="0" t="n">
        <v>0.0947904280771961</v>
      </c>
      <c r="BU576" s="0" t="n">
        <v>0.078101388669364</v>
      </c>
      <c r="BV576" s="0" t="n">
        <v>0.059856765426707</v>
      </c>
      <c r="BW576" s="0" t="n">
        <v>0.0470542950083645</v>
      </c>
      <c r="BX576" s="0" t="n">
        <v>0.0431074896740759</v>
      </c>
      <c r="BY576" s="0" t="n">
        <v>0.0258022656927528</v>
      </c>
      <c r="BZ576" s="0" t="n">
        <v>0.0290552990050337</v>
      </c>
      <c r="CA576" s="0" t="n">
        <v>0.0260203259641117</v>
      </c>
      <c r="CB576" s="0" t="n">
        <v>0.0446969363392201</v>
      </c>
      <c r="CC576" s="0" t="n">
        <v>0.0441032269448528</v>
      </c>
      <c r="CD576" s="0" t="n">
        <v>0.0450707516338347</v>
      </c>
      <c r="CE576" s="0" t="n">
        <v>0.0543288939997572</v>
      </c>
      <c r="CF576" s="0" t="n">
        <v>0.0661241798927532</v>
      </c>
      <c r="CG576" s="0" t="n">
        <v>0.0612128637494366</v>
      </c>
      <c r="CH576" s="0" t="n">
        <v>0.0525548882763969</v>
      </c>
      <c r="CI576" s="0" t="n">
        <v>0.0429891107017917</v>
      </c>
      <c r="CJ576" s="0" t="n">
        <v>0.0498280254134616</v>
      </c>
      <c r="CK576" s="0" t="n">
        <v>3</v>
      </c>
      <c r="CL576" s="0" t="n">
        <v>1</v>
      </c>
      <c r="CM576" s="0" t="n">
        <v>0.727279127741458</v>
      </c>
      <c r="CN576" s="0" t="n">
        <v>0.322063994185771</v>
      </c>
      <c r="CO576" s="0" t="n">
        <v>0.455995892736828</v>
      </c>
      <c r="CP576" s="0" t="n">
        <v>0.463364293085655</v>
      </c>
      <c r="CQ576" s="0" t="n">
        <v>0.0842490842490842</v>
      </c>
      <c r="CR576" s="0" t="n">
        <v>0.214974475326149</v>
      </c>
    </row>
    <row r="577" customFormat="false" ht="13.8" hidden="false" customHeight="false" outlineLevel="0" collapsed="false">
      <c r="A577" s="0" t="s">
        <v>1869</v>
      </c>
      <c r="B577" s="0" t="s">
        <v>1870</v>
      </c>
      <c r="C577" s="0" t="s">
        <v>1871</v>
      </c>
      <c r="D577" s="0" t="n">
        <v>451</v>
      </c>
      <c r="E577" s="0" t="n">
        <v>1.26937469721462</v>
      </c>
      <c r="F577" s="0" t="n">
        <v>1.18211032334307</v>
      </c>
      <c r="G577" s="0" t="n">
        <v>1.01914517458238</v>
      </c>
      <c r="H577" s="0" t="n">
        <v>1.39673408095088</v>
      </c>
      <c r="I577" s="0" t="n">
        <v>1.68868120768411</v>
      </c>
      <c r="J577" s="0" t="n">
        <v>1.36374767066562</v>
      </c>
      <c r="K577" s="0" t="n">
        <v>1.14979730337033</v>
      </c>
      <c r="L577" s="0" t="n">
        <v>1.16798253013771</v>
      </c>
      <c r="M577" s="0" t="n">
        <v>1.7719794493601</v>
      </c>
      <c r="N577" s="0" t="n">
        <v>1.95363011477145</v>
      </c>
      <c r="O577" s="0" t="n">
        <v>1.76293058461708</v>
      </c>
      <c r="P577" s="0" t="n">
        <v>1.61517559482665</v>
      </c>
      <c r="Q577" s="0" t="n">
        <v>1.51074368073477</v>
      </c>
      <c r="R577" s="0" t="n">
        <v>1.69004510014247</v>
      </c>
      <c r="S577" s="0" t="n">
        <v>1.50622019692934</v>
      </c>
      <c r="T577" s="0" t="n">
        <v>2.39440128405904</v>
      </c>
      <c r="U577" s="0" t="n">
        <v>2.68905336464608</v>
      </c>
      <c r="V577" s="0" t="n">
        <v>2.68840851274114</v>
      </c>
      <c r="W577" s="0" t="n">
        <v>3.02467077696902</v>
      </c>
      <c r="X577" s="0" t="n">
        <v>3.22965171723081</v>
      </c>
      <c r="Y577" s="0" t="n">
        <v>3.07985347913047</v>
      </c>
      <c r="Z577" s="0" t="n">
        <v>2.74189135067805</v>
      </c>
      <c r="AA577" s="0" t="n">
        <v>2.93259658304927</v>
      </c>
      <c r="AB577" s="0" t="n">
        <v>1.63018221391461</v>
      </c>
      <c r="AC577" s="0" t="n">
        <v>1.62624651792352</v>
      </c>
      <c r="AD577" s="0" t="n">
        <v>1.48806159672367</v>
      </c>
      <c r="AE577" s="0" t="n">
        <v>1.69154785498454</v>
      </c>
      <c r="AF577" s="0" t="n">
        <v>1.57880513398002</v>
      </c>
      <c r="AG577" s="0" t="n">
        <v>2.17069441822501</v>
      </c>
      <c r="AH577" s="0" t="n">
        <v>1.84881014614849</v>
      </c>
      <c r="AI577" s="0" t="n">
        <v>1.8421847125841</v>
      </c>
      <c r="AJ577" s="0" t="n">
        <v>1.97365479097739</v>
      </c>
      <c r="AK577" s="0" t="n">
        <v>1.53894980798153</v>
      </c>
      <c r="AL577" s="0" t="n">
        <v>2.60453199416582</v>
      </c>
      <c r="AM577" s="0" t="n">
        <v>2.37724325003571</v>
      </c>
      <c r="AN577" s="0" t="n">
        <v>2.34239456941962</v>
      </c>
      <c r="AO577" s="0" t="n">
        <v>1.66450778418998</v>
      </c>
      <c r="AP577" s="0" t="n">
        <v>1.94597177357656</v>
      </c>
      <c r="AQ577" s="0" t="n">
        <v>1.89210468606334</v>
      </c>
      <c r="AR577" s="0" t="n">
        <v>5.02024194953659</v>
      </c>
      <c r="AS577" s="0" t="n">
        <v>3.78025655999908</v>
      </c>
      <c r="AT577" s="0" t="n">
        <v>4.25339781888765</v>
      </c>
      <c r="AU577" s="0" t="n">
        <v>0.153327358038061</v>
      </c>
      <c r="AV577" s="0" t="n">
        <v>0.118715264315528</v>
      </c>
      <c r="AW577" s="0" t="n">
        <v>0.198842819068681</v>
      </c>
      <c r="AX577" s="0" t="n">
        <v>0.44118935865449</v>
      </c>
      <c r="AY577" s="0" t="n">
        <v>0.421835233978708</v>
      </c>
      <c r="AZ577" s="0" t="n">
        <v>0.361611781145537</v>
      </c>
      <c r="BA577" s="0" t="n">
        <v>0.175953351931865</v>
      </c>
      <c r="BB577" s="0" t="n">
        <v>0.218505897533789</v>
      </c>
      <c r="BC577" s="0" t="n">
        <v>0.239830932838647</v>
      </c>
      <c r="BD577" s="0" t="n">
        <v>0.219617643753897</v>
      </c>
      <c r="BE577" s="0" t="n">
        <v>0.222630419053516</v>
      </c>
      <c r="BF577" s="0" t="n">
        <v>0.219576248779939</v>
      </c>
      <c r="BG577" s="0" t="n">
        <v>0.32419093066996</v>
      </c>
      <c r="BH577" s="0" t="n">
        <v>0.347187719479735</v>
      </c>
      <c r="BI577" s="0" t="n">
        <v>0.342423819886464</v>
      </c>
      <c r="BJ577" s="0" t="n">
        <v>0.36576249190635</v>
      </c>
      <c r="BK577" s="0" t="n">
        <v>0.375710380276147</v>
      </c>
      <c r="BL577" s="0" t="n">
        <v>0.429875345381858</v>
      </c>
      <c r="BM577" s="0" t="n">
        <v>0.559904520738998</v>
      </c>
      <c r="BN577" s="0" t="n">
        <v>0.552185052723026</v>
      </c>
      <c r="BO577" s="0" t="n">
        <v>0.723895814994026</v>
      </c>
      <c r="BP577" s="0" t="n">
        <v>0.59782543022594</v>
      </c>
      <c r="BQ577" s="0" t="n">
        <v>0.479628326566128</v>
      </c>
      <c r="BR577" s="0" t="n">
        <v>0.500358098752946</v>
      </c>
      <c r="BS577" s="0" t="n">
        <v>0.436263891918987</v>
      </c>
      <c r="BT577" s="0" t="n">
        <v>0.43633588028192</v>
      </c>
      <c r="BU577" s="0" t="n">
        <v>0.411271517000411</v>
      </c>
      <c r="BV577" s="0" t="n">
        <v>0.211394295869807</v>
      </c>
      <c r="BW577" s="0" t="n">
        <v>0.187740225894159</v>
      </c>
      <c r="BX577" s="0" t="n">
        <v>0.160527858753546</v>
      </c>
      <c r="BY577" s="0" t="n">
        <v>0.12999900574768</v>
      </c>
      <c r="BZ577" s="0" t="n">
        <v>0.142336087071716</v>
      </c>
      <c r="CA577" s="0" t="n">
        <v>0.130344868539022</v>
      </c>
      <c r="CB577" s="0" t="n">
        <v>0.195300533858177</v>
      </c>
      <c r="CC577" s="0" t="n">
        <v>0.187704650449437</v>
      </c>
      <c r="CD577" s="0" t="n">
        <v>0.176616868229117</v>
      </c>
      <c r="CE577" s="0" t="n">
        <v>0.242633612562273</v>
      </c>
      <c r="CF577" s="0" t="n">
        <v>0.304240443511787</v>
      </c>
      <c r="CG577" s="0" t="n">
        <v>0.263342313248874</v>
      </c>
      <c r="CH577" s="0" t="n">
        <v>0.223663213985548</v>
      </c>
      <c r="CI577" s="0" t="n">
        <v>0.200257787339134</v>
      </c>
      <c r="CJ577" s="0" t="n">
        <v>0.217325617642371</v>
      </c>
      <c r="CK577" s="0" t="n">
        <v>3</v>
      </c>
      <c r="CL577" s="0" t="n">
        <v>1</v>
      </c>
      <c r="CM577" s="0" t="n">
        <v>0.882042443879246</v>
      </c>
      <c r="CN577" s="0" t="n">
        <v>-0.104228904503772</v>
      </c>
      <c r="CO577" s="0" t="n">
        <v>0.22167915733929</v>
      </c>
      <c r="CP577" s="0" t="n">
        <v>0.876160990712074</v>
      </c>
      <c r="CQ577" s="0" t="n">
        <v>-0.112332112332112</v>
      </c>
      <c r="CR577" s="0" t="n">
        <v>0.246900575318046</v>
      </c>
    </row>
    <row r="578" customFormat="false" ht="13.8" hidden="false" customHeight="false" outlineLevel="0" collapsed="false">
      <c r="A578" s="0" t="s">
        <v>1872</v>
      </c>
      <c r="B578" s="0" t="s">
        <v>1873</v>
      </c>
      <c r="C578" s="0" t="s">
        <v>1874</v>
      </c>
      <c r="D578" s="0" t="n">
        <v>1151</v>
      </c>
      <c r="E578" s="0" t="n">
        <v>8.09547688936104</v>
      </c>
      <c r="F578" s="0" t="n">
        <v>6.57334765541374</v>
      </c>
      <c r="G578" s="0" t="n">
        <v>6.86786858074842</v>
      </c>
      <c r="H578" s="0" t="n">
        <v>6.31011947067547</v>
      </c>
      <c r="I578" s="0" t="n">
        <v>7.45148218921578</v>
      </c>
      <c r="J578" s="0" t="n">
        <v>6.69850021623355</v>
      </c>
      <c r="K578" s="0" t="n">
        <v>5.92054470299025</v>
      </c>
      <c r="L578" s="0" t="n">
        <v>6.75145997662379</v>
      </c>
      <c r="M578" s="0" t="n">
        <v>10.282588184192</v>
      </c>
      <c r="N578" s="0" t="n">
        <v>9.13988449449573</v>
      </c>
      <c r="O578" s="0" t="n">
        <v>10.4156029603561</v>
      </c>
      <c r="P578" s="0" t="n">
        <v>7.87599607883993</v>
      </c>
      <c r="Q578" s="0" t="n">
        <v>9.40269937933053</v>
      </c>
      <c r="R578" s="0" t="n">
        <v>8.32369249923212</v>
      </c>
      <c r="S578" s="0" t="n">
        <v>11.076001799137</v>
      </c>
      <c r="T578" s="0" t="n">
        <v>11.6428806525795</v>
      </c>
      <c r="U578" s="0" t="n">
        <v>11.8554360901093</v>
      </c>
      <c r="V578" s="0" t="n">
        <v>11.1581968937361</v>
      </c>
      <c r="W578" s="0" t="n">
        <v>14.160584398608</v>
      </c>
      <c r="X578" s="0" t="n">
        <v>11.4444970692446</v>
      </c>
      <c r="Y578" s="0" t="n">
        <v>15.214850125977</v>
      </c>
      <c r="Z578" s="0" t="n">
        <v>6.87187317081408</v>
      </c>
      <c r="AA578" s="0" t="n">
        <v>9.79222821863449</v>
      </c>
      <c r="AB578" s="0" t="n">
        <v>8.17239070678648</v>
      </c>
      <c r="AC578" s="0" t="n">
        <v>9.37845139291435</v>
      </c>
      <c r="AD578" s="0" t="n">
        <v>9.98952764877569</v>
      </c>
      <c r="AE578" s="0" t="n">
        <v>9.42349383951621</v>
      </c>
      <c r="AF578" s="0" t="n">
        <v>8.86318214679448</v>
      </c>
      <c r="AG578" s="0" t="n">
        <v>10.3108682908194</v>
      </c>
      <c r="AH578" s="0" t="n">
        <v>11.8967678566725</v>
      </c>
      <c r="AI578" s="0" t="n">
        <v>10.2799797133418</v>
      </c>
      <c r="AJ578" s="0" t="n">
        <v>9.91897893965113</v>
      </c>
      <c r="AK578" s="0" t="n">
        <v>11.5444559553743</v>
      </c>
      <c r="AL578" s="0" t="n">
        <v>13.1406884406667</v>
      </c>
      <c r="AM578" s="0" t="n">
        <v>11.0489432763229</v>
      </c>
      <c r="AN578" s="0" t="n">
        <v>14.7080805526623</v>
      </c>
      <c r="AO578" s="0" t="n">
        <v>7.70410188007646</v>
      </c>
      <c r="AP578" s="0" t="n">
        <v>8.57771747582369</v>
      </c>
      <c r="AQ578" s="0" t="n">
        <v>8.91999034637687</v>
      </c>
      <c r="AR578" s="0" t="n">
        <v>21.9467225381525</v>
      </c>
      <c r="AS578" s="0" t="n">
        <v>19.8758545070595</v>
      </c>
      <c r="AT578" s="0" t="n">
        <v>17.5217445500566</v>
      </c>
      <c r="AU578" s="0" t="n">
        <v>0.103337444456504</v>
      </c>
      <c r="AV578" s="0" t="n">
        <v>0.103558028776434</v>
      </c>
      <c r="AW578" s="0" t="n">
        <v>0.130693831263023</v>
      </c>
      <c r="AX578" s="0" t="n">
        <v>0.221134877111489</v>
      </c>
      <c r="AY578" s="0" t="n">
        <v>0.212454254257831</v>
      </c>
      <c r="AZ578" s="0" t="n">
        <v>0.182312822305654</v>
      </c>
      <c r="BA578" s="0" t="n">
        <v>0.107351377355877</v>
      </c>
      <c r="BB578" s="0" t="n">
        <v>0.109988304349878</v>
      </c>
      <c r="BC578" s="0" t="n">
        <v>0.113643359429676</v>
      </c>
      <c r="BD578" s="0" t="n">
        <v>0.111933079393882</v>
      </c>
      <c r="BE578" s="0" t="n">
        <v>0.122010319838711</v>
      </c>
      <c r="BF578" s="0" t="n">
        <v>0.113314130946875</v>
      </c>
      <c r="BG578" s="0" t="n">
        <v>0.168501141278285</v>
      </c>
      <c r="BH578" s="0" t="n">
        <v>0.153398314761463</v>
      </c>
      <c r="BI578" s="0" t="n">
        <v>0.170254206123628</v>
      </c>
      <c r="BJ578" s="0" t="n">
        <v>0.202281945228629</v>
      </c>
      <c r="BK578" s="0" t="n">
        <v>0.186199890804689</v>
      </c>
      <c r="BL578" s="0" t="n">
        <v>0.208292602850226</v>
      </c>
      <c r="BM578" s="0" t="n">
        <v>0.277901261574565</v>
      </c>
      <c r="BN578" s="0" t="n">
        <v>0.275766891615617</v>
      </c>
      <c r="BO578" s="0" t="n">
        <v>0.365631608981007</v>
      </c>
      <c r="BP578" s="0" t="n">
        <v>0.322940350438202</v>
      </c>
      <c r="BQ578" s="0" t="n">
        <v>0.263708653006599</v>
      </c>
      <c r="BR578" s="0" t="n">
        <v>0.292439503454252</v>
      </c>
      <c r="BS578" s="0" t="n">
        <v>0.246790248553199</v>
      </c>
      <c r="BT578" s="0" t="n">
        <v>0.235653014564513</v>
      </c>
      <c r="BU578" s="0" t="n">
        <v>0.217348064186999</v>
      </c>
      <c r="BV578" s="0" t="n">
        <v>0.125336811605556</v>
      </c>
      <c r="BW578" s="0" t="n">
        <v>0.107225783964938</v>
      </c>
      <c r="BX578" s="0" t="n">
        <v>0.0903991337776874</v>
      </c>
      <c r="BY578" s="0" t="n">
        <v>0.089304137471627</v>
      </c>
      <c r="BZ578" s="0" t="n">
        <v>0.0930654299389579</v>
      </c>
      <c r="CA578" s="0" t="n">
        <v>0.0893844821331985</v>
      </c>
      <c r="CB578" s="0" t="n">
        <v>0.100361465013184</v>
      </c>
      <c r="CC578" s="0" t="n">
        <v>0.109117170780178</v>
      </c>
      <c r="CD578" s="0" t="n">
        <v>0.107459110322636</v>
      </c>
      <c r="CE578" s="0" t="n">
        <v>0.148327528881765</v>
      </c>
      <c r="CF578" s="0" t="n">
        <v>0.188892368839305</v>
      </c>
      <c r="CG578" s="0" t="n">
        <v>0.155890259703759</v>
      </c>
      <c r="CH578" s="0" t="n">
        <v>0.121429987612271</v>
      </c>
      <c r="CI578" s="0" t="n">
        <v>0.106156267604919</v>
      </c>
      <c r="CJ578" s="0" t="n">
        <v>0.114624197394404</v>
      </c>
      <c r="CK578" s="0" t="n">
        <v>3</v>
      </c>
      <c r="CL578" s="0" t="n">
        <v>1</v>
      </c>
      <c r="CM578" s="0" t="n">
        <v>0.859701931095739</v>
      </c>
      <c r="CN578" s="0" t="n">
        <v>-0.41363872787448</v>
      </c>
      <c r="CO578" s="0" t="n">
        <v>-0.0633200051844855</v>
      </c>
      <c r="CP578" s="0" t="n">
        <v>0.882352941176471</v>
      </c>
      <c r="CQ578" s="0" t="n">
        <v>-0.522588522588523</v>
      </c>
      <c r="CR578" s="0" t="n">
        <v>-0.0934284093671501</v>
      </c>
    </row>
    <row r="579" customFormat="false" ht="13.8" hidden="false" customHeight="false" outlineLevel="0" collapsed="false">
      <c r="A579" s="0" t="s">
        <v>1875</v>
      </c>
      <c r="B579" s="0" t="s">
        <v>1876</v>
      </c>
      <c r="C579" s="0" t="s">
        <v>1877</v>
      </c>
      <c r="D579" s="0" t="n">
        <v>663</v>
      </c>
      <c r="E579" s="0" t="n">
        <v>0.28245834118081</v>
      </c>
      <c r="F579" s="0" t="n">
        <v>0.254440810610229</v>
      </c>
      <c r="G579" s="0" t="n">
        <v>0.281591012285442</v>
      </c>
      <c r="H579" s="0" t="n">
        <v>0.468357763414175</v>
      </c>
      <c r="I579" s="0" t="n">
        <v>0.481431252317359</v>
      </c>
      <c r="J579" s="0" t="n">
        <v>0.522570234039237</v>
      </c>
      <c r="K579" s="0" t="n">
        <v>0.183558033186826</v>
      </c>
      <c r="L579" s="0" t="n">
        <v>0.257277816396287</v>
      </c>
      <c r="M579" s="0" t="n">
        <v>0.321201176675694</v>
      </c>
      <c r="N579" s="0" t="n">
        <v>0.298221350073577</v>
      </c>
      <c r="O579" s="0" t="n">
        <v>0.27356841665307</v>
      </c>
      <c r="P579" s="0" t="n">
        <v>0.276985774062146</v>
      </c>
      <c r="Q579" s="0" t="n">
        <v>0.309232834046042</v>
      </c>
      <c r="R579" s="0" t="n">
        <v>0.306536918813787</v>
      </c>
      <c r="S579" s="0" t="n">
        <v>0.333427720647779</v>
      </c>
      <c r="T579" s="0" t="n">
        <v>0.393523641911999</v>
      </c>
      <c r="U579" s="0" t="n">
        <v>0.408388544582329</v>
      </c>
      <c r="V579" s="0" t="n">
        <v>0.389458785347987</v>
      </c>
      <c r="W579" s="0" t="n">
        <v>0.434199475853464</v>
      </c>
      <c r="X579" s="0" t="n">
        <v>0.429081976839079</v>
      </c>
      <c r="Y579" s="0" t="n">
        <v>0.457428272968799</v>
      </c>
      <c r="Z579" s="0" t="n">
        <v>0.666041671202623</v>
      </c>
      <c r="AA579" s="0" t="n">
        <v>0.619870180747113</v>
      </c>
      <c r="AB579" s="0" t="n">
        <v>0.796742584499509</v>
      </c>
      <c r="AC579" s="0" t="n">
        <v>0.616994804249574</v>
      </c>
      <c r="AD579" s="0" t="n">
        <v>0.268178185623538</v>
      </c>
      <c r="AE579" s="0" t="n">
        <v>0.390854106492103</v>
      </c>
      <c r="AF579" s="0" t="n">
        <v>0.222739728805284</v>
      </c>
      <c r="AG579" s="0" t="n">
        <v>0.350135198514161</v>
      </c>
      <c r="AH579" s="0" t="n">
        <v>0.410134394610091</v>
      </c>
      <c r="AI579" s="0" t="n">
        <v>0.579944660622168</v>
      </c>
      <c r="AJ579" s="0" t="n">
        <v>0.718486308960403</v>
      </c>
      <c r="AK579" s="0" t="n">
        <v>0.48053074890517</v>
      </c>
      <c r="AL579" s="0" t="n">
        <v>0.538481928267957</v>
      </c>
      <c r="AM579" s="0" t="n">
        <v>0.398885494405678</v>
      </c>
      <c r="AN579" s="0" t="n">
        <v>0.477099802500923</v>
      </c>
      <c r="AO579" s="0" t="n">
        <v>0.357829647431879</v>
      </c>
      <c r="AP579" s="0" t="n">
        <v>0.459884316778008</v>
      </c>
      <c r="AQ579" s="0" t="n">
        <v>0.320976550364114</v>
      </c>
      <c r="AR579" s="0" t="n">
        <v>0.432009875404914</v>
      </c>
      <c r="AS579" s="0" t="n">
        <v>0.507090206700362</v>
      </c>
      <c r="AT579" s="0" t="n">
        <v>0.424392566913037</v>
      </c>
      <c r="AU579" s="0" t="n">
        <v>0.0779225590313616</v>
      </c>
      <c r="AV579" s="0" t="n">
        <v>0.0675635056536847</v>
      </c>
      <c r="AW579" s="0" t="n">
        <v>0.102128234258964</v>
      </c>
      <c r="AX579" s="0" t="n">
        <v>0.166646780734714</v>
      </c>
      <c r="AY579" s="0" t="n">
        <v>0.16867641092924</v>
      </c>
      <c r="AZ579" s="0" t="n">
        <v>0.14078896270647</v>
      </c>
      <c r="BA579" s="0" t="n">
        <v>0.0795570844380726</v>
      </c>
      <c r="BB579" s="0" t="n">
        <v>0.088008129559881</v>
      </c>
      <c r="BC579" s="0" t="n">
        <v>0.0913200453921336</v>
      </c>
      <c r="BD579" s="0" t="n">
        <v>0.0831630682295512</v>
      </c>
      <c r="BE579" s="0" t="n">
        <v>0.0912263841017736</v>
      </c>
      <c r="BF579" s="0" t="n">
        <v>0.0828333096762562</v>
      </c>
      <c r="BG579" s="0" t="n">
        <v>0.122237560329118</v>
      </c>
      <c r="BH579" s="0" t="n">
        <v>0.12562667427071</v>
      </c>
      <c r="BI579" s="0" t="n">
        <v>0.122584838266747</v>
      </c>
      <c r="BJ579" s="0" t="n">
        <v>0.117824736642459</v>
      </c>
      <c r="BK579" s="0" t="n">
        <v>0.122448749647786</v>
      </c>
      <c r="BL579" s="0" t="n">
        <v>0.127779068327617</v>
      </c>
      <c r="BM579" s="0" t="n">
        <v>0.184540314267052</v>
      </c>
      <c r="BN579" s="0" t="n">
        <v>0.164858326786263</v>
      </c>
      <c r="BO579" s="0" t="n">
        <v>0.233750805571351</v>
      </c>
      <c r="BP579" s="0" t="n">
        <v>0.229049471473227</v>
      </c>
      <c r="BQ579" s="0" t="n">
        <v>0.184856518147528</v>
      </c>
      <c r="BR579" s="0" t="n">
        <v>0.200335202644199</v>
      </c>
      <c r="BS579" s="0" t="n">
        <v>0.202521916815865</v>
      </c>
      <c r="BT579" s="0" t="n">
        <v>0.183876675788166</v>
      </c>
      <c r="BU579" s="0" t="n">
        <v>0.155944373450957</v>
      </c>
      <c r="BV579" s="0" t="n">
        <v>0.0932484717506219</v>
      </c>
      <c r="BW579" s="0" t="n">
        <v>0.0854351837399058</v>
      </c>
      <c r="BX579" s="0" t="n">
        <v>0.0673061060731047</v>
      </c>
      <c r="BY579" s="0" t="n">
        <v>0.0682175269709212</v>
      </c>
      <c r="BZ579" s="0" t="n">
        <v>0.0681288897589309</v>
      </c>
      <c r="CA579" s="0" t="n">
        <v>0.0668075650927994</v>
      </c>
      <c r="CB579" s="0" t="n">
        <v>0.0861676044526351</v>
      </c>
      <c r="CC579" s="0" t="n">
        <v>0.0851629395476808</v>
      </c>
      <c r="CD579" s="0" t="n">
        <v>0.084796639975109</v>
      </c>
      <c r="CE579" s="0" t="n">
        <v>0.111579908745878</v>
      </c>
      <c r="CF579" s="0" t="n">
        <v>0.13241197287255</v>
      </c>
      <c r="CG579" s="0" t="n">
        <v>0.115675617915037</v>
      </c>
      <c r="CH579" s="0" t="n">
        <v>0.0917845866217487</v>
      </c>
      <c r="CI579" s="0" t="n">
        <v>0.0984519865460438</v>
      </c>
      <c r="CJ579" s="0" t="n">
        <v>0.0895421862724261</v>
      </c>
      <c r="CK579" s="0" t="n">
        <v>3</v>
      </c>
      <c r="CL579" s="0" t="n">
        <v>1</v>
      </c>
      <c r="CM579" s="0" t="n">
        <v>0.845689036258979</v>
      </c>
      <c r="CN579" s="0" t="n">
        <v>0.39732256541428</v>
      </c>
      <c r="CO579" s="0" t="n">
        <v>0.421008288969555</v>
      </c>
      <c r="CP579" s="0" t="n">
        <v>0.863777089783282</v>
      </c>
      <c r="CQ579" s="0" t="n">
        <v>0.242368742368742</v>
      </c>
      <c r="CR579" s="0" t="n">
        <v>0.322745320476461</v>
      </c>
    </row>
    <row r="580" customFormat="false" ht="13.8" hidden="false" customHeight="false" outlineLevel="0" collapsed="false">
      <c r="A580" s="0" t="s">
        <v>1878</v>
      </c>
      <c r="B580" s="0" t="s">
        <v>1879</v>
      </c>
      <c r="C580" s="0" t="s">
        <v>1880</v>
      </c>
      <c r="D580" s="0" t="n">
        <v>1151</v>
      </c>
      <c r="E580" s="0" t="n">
        <v>10.8405232047811</v>
      </c>
      <c r="F580" s="0" t="n">
        <v>8.95216280913618</v>
      </c>
      <c r="G580" s="0" t="n">
        <v>8.20231228316115</v>
      </c>
      <c r="H580" s="0" t="n">
        <v>10.3377184594723</v>
      </c>
      <c r="I580" s="0" t="n">
        <v>9.67431779536059</v>
      </c>
      <c r="J580" s="0" t="n">
        <v>9.1625604455302</v>
      </c>
      <c r="K580" s="0" t="n">
        <v>7.44512495904983</v>
      </c>
      <c r="L580" s="0" t="n">
        <v>8.14299543967875</v>
      </c>
      <c r="M580" s="0" t="n">
        <v>8.09516854174397</v>
      </c>
      <c r="N580" s="0" t="n">
        <v>10.4297098272371</v>
      </c>
      <c r="O580" s="0" t="n">
        <v>9.67040401324308</v>
      </c>
      <c r="P580" s="0" t="n">
        <v>9.58452866329222</v>
      </c>
      <c r="Q580" s="0" t="n">
        <v>10.6880420941571</v>
      </c>
      <c r="R580" s="0" t="n">
        <v>10.0749577974003</v>
      </c>
      <c r="S580" s="0" t="n">
        <v>10.7364554326923</v>
      </c>
      <c r="T580" s="0" t="n">
        <v>13.338389278665</v>
      </c>
      <c r="U580" s="0" t="n">
        <v>14.9717566759912</v>
      </c>
      <c r="V580" s="0" t="n">
        <v>13.6101982635649</v>
      </c>
      <c r="W580" s="0" t="n">
        <v>15.879550285698</v>
      </c>
      <c r="X580" s="0" t="n">
        <v>14.9902725351464</v>
      </c>
      <c r="Y580" s="0" t="n">
        <v>16.1459228165522</v>
      </c>
      <c r="Z580" s="0" t="n">
        <v>12.6649348996049</v>
      </c>
      <c r="AA580" s="0" t="n">
        <v>14.1555397486306</v>
      </c>
      <c r="AB580" s="0" t="n">
        <v>12.9847742559471</v>
      </c>
      <c r="AC580" s="0" t="n">
        <v>11.1945571201516</v>
      </c>
      <c r="AD580" s="0" t="n">
        <v>8.96499323914661</v>
      </c>
      <c r="AE580" s="0" t="n">
        <v>9.23233793581895</v>
      </c>
      <c r="AF580" s="0" t="n">
        <v>6.74746987445289</v>
      </c>
      <c r="AG580" s="0" t="n">
        <v>11.716296342962</v>
      </c>
      <c r="AH580" s="0" t="n">
        <v>11.8261330496023</v>
      </c>
      <c r="AI580" s="0" t="n">
        <v>13.0481724313502</v>
      </c>
      <c r="AJ580" s="0" t="n">
        <v>13.6125201823642</v>
      </c>
      <c r="AK580" s="0" t="n">
        <v>13.5931787919354</v>
      </c>
      <c r="AL580" s="0" t="n">
        <v>14.7711853432854</v>
      </c>
      <c r="AM580" s="0" t="n">
        <v>13.052098144294</v>
      </c>
      <c r="AN580" s="0" t="n">
        <v>12.6686212622233</v>
      </c>
      <c r="AO580" s="0" t="n">
        <v>9.47414140305797</v>
      </c>
      <c r="AP580" s="0" t="n">
        <v>12.4019587881051</v>
      </c>
      <c r="AQ580" s="0" t="n">
        <v>8.47530617115669</v>
      </c>
      <c r="AR580" s="0" t="n">
        <v>13.9326587625956</v>
      </c>
      <c r="AS580" s="0" t="n">
        <v>16.1575907503186</v>
      </c>
      <c r="AT580" s="0" t="n">
        <v>14.4134890050303</v>
      </c>
      <c r="AU580" s="0" t="n">
        <v>0.0663552914664866</v>
      </c>
      <c r="AV580" s="0" t="n">
        <v>0.0605975522521118</v>
      </c>
      <c r="AW580" s="0" t="n">
        <v>0.0773211091047694</v>
      </c>
      <c r="AX580" s="0" t="n">
        <v>0.117089839868369</v>
      </c>
      <c r="AY580" s="0" t="n">
        <v>0.113952033665816</v>
      </c>
      <c r="AZ580" s="0" t="n">
        <v>0.101133232070693</v>
      </c>
      <c r="BA580" s="0" t="n">
        <v>0.0711581324503914</v>
      </c>
      <c r="BB580" s="0" t="n">
        <v>0.0770674882570867</v>
      </c>
      <c r="BC580" s="0" t="n">
        <v>0.0794597878236561</v>
      </c>
      <c r="BD580" s="0" t="n">
        <v>0.0798603792243348</v>
      </c>
      <c r="BE580" s="0" t="n">
        <v>0.0756313007818171</v>
      </c>
      <c r="BF580" s="0" t="n">
        <v>0.0778527903403005</v>
      </c>
      <c r="BG580" s="0" t="n">
        <v>0.111116839559962</v>
      </c>
      <c r="BH580" s="0" t="n">
        <v>0.110810820808711</v>
      </c>
      <c r="BI580" s="0" t="n">
        <v>0.109077335687562</v>
      </c>
      <c r="BJ580" s="0" t="n">
        <v>0.130470663638809</v>
      </c>
      <c r="BK580" s="0" t="n">
        <v>0.127309145723324</v>
      </c>
      <c r="BL580" s="0" t="n">
        <v>0.124339363550894</v>
      </c>
      <c r="BM580" s="0" t="n">
        <v>0.179689035630076</v>
      </c>
      <c r="BN580" s="0" t="n">
        <v>0.176544010452908</v>
      </c>
      <c r="BO580" s="0" t="n">
        <v>0.236331607453261</v>
      </c>
      <c r="BP580" s="0" t="n">
        <v>0.161753557029495</v>
      </c>
      <c r="BQ580" s="0" t="n">
        <v>0.131704562039616</v>
      </c>
      <c r="BR580" s="0" t="n">
        <v>0.14116043093318</v>
      </c>
      <c r="BS580" s="0" t="n">
        <v>0.139189174789343</v>
      </c>
      <c r="BT580" s="0" t="n">
        <v>0.143431341220575</v>
      </c>
      <c r="BU580" s="0" t="n">
        <v>0.133963897347353</v>
      </c>
      <c r="BV580" s="0" t="n">
        <v>0.0836888499310811</v>
      </c>
      <c r="BW580" s="0" t="n">
        <v>0.0719071699825688</v>
      </c>
      <c r="BX580" s="0" t="n">
        <v>0.0555344959235182</v>
      </c>
      <c r="BY580" s="0" t="n">
        <v>0.0490353411602833</v>
      </c>
      <c r="BZ580" s="0" t="n">
        <v>0.0542674875809067</v>
      </c>
      <c r="CA580" s="0" t="n">
        <v>0.0448664096899443</v>
      </c>
      <c r="CB580" s="0" t="n">
        <v>0.0641045935744372</v>
      </c>
      <c r="CC580" s="0" t="n">
        <v>0.0669917360318277</v>
      </c>
      <c r="CD580" s="0" t="n">
        <v>0.0627627642875966</v>
      </c>
      <c r="CE580" s="0" t="n">
        <v>0.0801873024013936</v>
      </c>
      <c r="CF580" s="0" t="n">
        <v>0.0997957202646589</v>
      </c>
      <c r="CG580" s="0" t="n">
        <v>0.0805269770078372</v>
      </c>
      <c r="CH580" s="0" t="n">
        <v>0.0750736318880695</v>
      </c>
      <c r="CI580" s="0" t="n">
        <v>0.0632143803734964</v>
      </c>
      <c r="CJ580" s="0" t="n">
        <v>0.0727429728821851</v>
      </c>
      <c r="CK580" s="0" t="n">
        <v>3</v>
      </c>
      <c r="CL580" s="0" t="n">
        <v>1</v>
      </c>
      <c r="CM580" s="0" t="n">
        <v>0.882026413486796</v>
      </c>
      <c r="CN580" s="0" t="n">
        <v>-0.203191733101339</v>
      </c>
      <c r="CO580" s="0" t="n">
        <v>0.299766161213193</v>
      </c>
      <c r="CP580" s="0" t="n">
        <v>0.799793601651187</v>
      </c>
      <c r="CQ580" s="0" t="n">
        <v>-0.381562881562882</v>
      </c>
      <c r="CR580" s="0" t="n">
        <v>0.0764119601328904</v>
      </c>
    </row>
    <row r="581" customFormat="false" ht="13.8" hidden="false" customHeight="false" outlineLevel="0" collapsed="false">
      <c r="A581" s="0" t="s">
        <v>1881</v>
      </c>
      <c r="B581" s="0" t="s">
        <v>1882</v>
      </c>
      <c r="C581" s="0" t="s">
        <v>1883</v>
      </c>
      <c r="D581" s="0" t="n">
        <v>478</v>
      </c>
      <c r="E581" s="0" t="n">
        <v>290.346017571365</v>
      </c>
      <c r="F581" s="0" t="n">
        <v>349.217582244097</v>
      </c>
      <c r="G581" s="0" t="n">
        <v>380.135252250724</v>
      </c>
      <c r="H581" s="0" t="n">
        <v>63.0619125648109</v>
      </c>
      <c r="I581" s="0" t="n">
        <v>53.9503121828766</v>
      </c>
      <c r="J581" s="0" t="n">
        <v>43.6778867058367</v>
      </c>
      <c r="K581" s="0" t="n">
        <v>252.479933889652</v>
      </c>
      <c r="L581" s="0" t="n">
        <v>290.197592716094</v>
      </c>
      <c r="M581" s="0" t="n">
        <v>173.580446117296</v>
      </c>
      <c r="N581" s="0" t="n">
        <v>199.970957614563</v>
      </c>
      <c r="O581" s="0" t="n">
        <v>150.546032062244</v>
      </c>
      <c r="P581" s="0" t="n">
        <v>169.625727886556</v>
      </c>
      <c r="Q581" s="0" t="n">
        <v>134.047041699857</v>
      </c>
      <c r="R581" s="0" t="n">
        <v>148.491507934666</v>
      </c>
      <c r="S581" s="0" t="n">
        <v>166.599354425133</v>
      </c>
      <c r="T581" s="0" t="n">
        <v>117.554940561741</v>
      </c>
      <c r="U581" s="0" t="n">
        <v>103.508701793787</v>
      </c>
      <c r="V581" s="0" t="n">
        <v>94.2518260555679</v>
      </c>
      <c r="W581" s="0" t="n">
        <v>79.3783538006467</v>
      </c>
      <c r="X581" s="0" t="n">
        <v>82.3510203864431</v>
      </c>
      <c r="Y581" s="0" t="n">
        <v>112.643052315893</v>
      </c>
      <c r="Z581" s="0" t="n">
        <v>155.775355163358</v>
      </c>
      <c r="AA581" s="0" t="n">
        <v>348.169158745501</v>
      </c>
      <c r="AB581" s="0" t="n">
        <v>318.652471157546</v>
      </c>
      <c r="AC581" s="0" t="n">
        <v>302.818439715883</v>
      </c>
      <c r="AD581" s="0" t="n">
        <v>84.6038090178831</v>
      </c>
      <c r="AE581" s="0" t="n">
        <v>103.766969237688</v>
      </c>
      <c r="AF581" s="0" t="n">
        <v>83.657353820497</v>
      </c>
      <c r="AG581" s="0" t="n">
        <v>206.384924048014</v>
      </c>
      <c r="AH581" s="0" t="n">
        <v>242.242547365921</v>
      </c>
      <c r="AI581" s="0" t="n">
        <v>53.2113369550295</v>
      </c>
      <c r="AJ581" s="0" t="n">
        <v>67.5426144171874</v>
      </c>
      <c r="AK581" s="0" t="n">
        <v>61.7384894071401</v>
      </c>
      <c r="AL581" s="0" t="n">
        <v>380.408874014467</v>
      </c>
      <c r="AM581" s="0" t="n">
        <v>278.91296418387</v>
      </c>
      <c r="AN581" s="0" t="n">
        <v>283.660988812362</v>
      </c>
      <c r="AO581" s="0" t="n">
        <v>70.3605234872491</v>
      </c>
      <c r="AP581" s="0" t="n">
        <v>150.708433591313</v>
      </c>
      <c r="AQ581" s="0" t="n">
        <v>32.0623530756193</v>
      </c>
      <c r="AR581" s="0" t="n">
        <v>118.785647205299</v>
      </c>
      <c r="AS581" s="0" t="n">
        <v>185.975309357164</v>
      </c>
      <c r="AT581" s="0" t="n">
        <v>118.091750654799</v>
      </c>
      <c r="AU581" s="0" t="n">
        <v>0.16109600777825</v>
      </c>
      <c r="AV581" s="0" t="n">
        <v>0.117598016222316</v>
      </c>
      <c r="AW581" s="0" t="n">
        <v>0.207894923875191</v>
      </c>
      <c r="AX581" s="0" t="n">
        <v>0.154815612487779</v>
      </c>
      <c r="AY581" s="0" t="n">
        <v>0.151799900954461</v>
      </c>
      <c r="AZ581" s="0" t="n">
        <v>0.129562627278656</v>
      </c>
      <c r="BA581" s="0" t="n">
        <v>0.200706041575096</v>
      </c>
      <c r="BB581" s="0" t="n">
        <v>0.233302139946877</v>
      </c>
      <c r="BC581" s="0" t="n">
        <v>0.235397768451225</v>
      </c>
      <c r="BD581" s="0" t="n">
        <v>0.218879550950615</v>
      </c>
      <c r="BE581" s="0" t="n">
        <v>0.204930206482658</v>
      </c>
      <c r="BF581" s="0" t="n">
        <v>0.213402672123589</v>
      </c>
      <c r="BG581" s="0" t="n">
        <v>0.225623051847598</v>
      </c>
      <c r="BH581" s="0" t="n">
        <v>0.224228304883852</v>
      </c>
      <c r="BI581" s="0" t="n">
        <v>0.241114347634618</v>
      </c>
      <c r="BJ581" s="0" t="n">
        <v>0.179908518621132</v>
      </c>
      <c r="BK581" s="0" t="n">
        <v>0.192519638497396</v>
      </c>
      <c r="BL581" s="0" t="n">
        <v>0.176071007670906</v>
      </c>
      <c r="BM581" s="0" t="n">
        <v>0.21928631855755</v>
      </c>
      <c r="BN581" s="0" t="n">
        <v>0.197973250793982</v>
      </c>
      <c r="BO581" s="0" t="n">
        <v>0.249149651436746</v>
      </c>
      <c r="BP581" s="0" t="n">
        <v>0.183792570229048</v>
      </c>
      <c r="BQ581" s="0" t="n">
        <v>0.153297399889296</v>
      </c>
      <c r="BR581" s="0" t="n">
        <v>0.181445204658602</v>
      </c>
      <c r="BS581" s="0" t="n">
        <v>0.174542806133293</v>
      </c>
      <c r="BT581" s="0" t="n">
        <v>0.22319569415929</v>
      </c>
      <c r="BU581" s="0" t="n">
        <v>0.209692241791356</v>
      </c>
      <c r="BV581" s="0" t="n">
        <v>0.223258773912154</v>
      </c>
      <c r="BW581" s="0" t="n">
        <v>0.234446190506432</v>
      </c>
      <c r="BX581" s="0" t="n">
        <v>0.152301450645143</v>
      </c>
      <c r="BY581" s="0" t="n">
        <v>0.0629667104359632</v>
      </c>
      <c r="BZ581" s="0" t="n">
        <v>0.0664567914602585</v>
      </c>
      <c r="CA581" s="0" t="n">
        <v>0.0612545245190779</v>
      </c>
      <c r="CB581" s="0" t="n">
        <v>0.151679016538087</v>
      </c>
      <c r="CC581" s="0" t="n">
        <v>0.181077526859599</v>
      </c>
      <c r="CD581" s="0" t="n">
        <v>0.162641218862499</v>
      </c>
      <c r="CE581" s="0" t="n">
        <v>0.136161872257171</v>
      </c>
      <c r="CF581" s="0" t="n">
        <v>0.151296530593742</v>
      </c>
      <c r="CG581" s="0" t="n">
        <v>0.130731899214021</v>
      </c>
      <c r="CH581" s="0" t="n">
        <v>0.178977519728262</v>
      </c>
      <c r="CI581" s="0" t="n">
        <v>0.201151655083155</v>
      </c>
      <c r="CJ581" s="0" t="n">
        <v>0.206711377488269</v>
      </c>
      <c r="CK581" s="0" t="n">
        <v>2</v>
      </c>
      <c r="CL581" s="0" t="n">
        <v>2</v>
      </c>
      <c r="CM581" s="0" t="n">
        <v>-0.339300430725245</v>
      </c>
      <c r="CN581" s="0" t="n">
        <v>0.334905889957623</v>
      </c>
      <c r="CO581" s="0" t="n">
        <v>0.140886813298648</v>
      </c>
      <c r="CP581" s="0" t="n">
        <v>-0.0712074303405573</v>
      </c>
      <c r="CQ581" s="0" t="n">
        <v>0.416361416361416</v>
      </c>
      <c r="CR581" s="0" t="n">
        <v>0.201037193096183</v>
      </c>
    </row>
    <row r="582" customFormat="false" ht="13.8" hidden="false" customHeight="false" outlineLevel="0" collapsed="false">
      <c r="A582" s="0" t="s">
        <v>1884</v>
      </c>
      <c r="B582" s="0" t="s">
        <v>1885</v>
      </c>
      <c r="C582" s="0" t="s">
        <v>1886</v>
      </c>
      <c r="D582" s="0" t="n">
        <v>809</v>
      </c>
      <c r="E582" s="0" t="n">
        <v>25.9554912493256</v>
      </c>
      <c r="F582" s="0" t="n">
        <v>24.8369934896161</v>
      </c>
      <c r="G582" s="0" t="n">
        <v>24.0837315351924</v>
      </c>
      <c r="H582" s="0" t="n">
        <v>35.9645159222582</v>
      </c>
      <c r="I582" s="0" t="n">
        <v>44.4194076590148</v>
      </c>
      <c r="J582" s="0" t="n">
        <v>30.3178169526465</v>
      </c>
      <c r="K582" s="0" t="n">
        <v>20.3435310786391</v>
      </c>
      <c r="L582" s="0" t="n">
        <v>22.4500536000422</v>
      </c>
      <c r="M582" s="0" t="n">
        <v>22.3697341638933</v>
      </c>
      <c r="N582" s="0" t="n">
        <v>29.4871857936241</v>
      </c>
      <c r="O582" s="0" t="n">
        <v>24.8923836255973</v>
      </c>
      <c r="P582" s="0" t="n">
        <v>29.4799577829593</v>
      </c>
      <c r="Q582" s="0" t="n">
        <v>31.8386494736118</v>
      </c>
      <c r="R582" s="0" t="n">
        <v>30.3595255655145</v>
      </c>
      <c r="S582" s="0" t="n">
        <v>30.5404839448523</v>
      </c>
      <c r="T582" s="0" t="n">
        <v>50.3489947484416</v>
      </c>
      <c r="U582" s="0" t="n">
        <v>47.681858745879</v>
      </c>
      <c r="V582" s="0" t="n">
        <v>39.5346369042051</v>
      </c>
      <c r="W582" s="0" t="n">
        <v>48.4585292959744</v>
      </c>
      <c r="X582" s="0" t="n">
        <v>42.1052572972194</v>
      </c>
      <c r="Y582" s="0" t="n">
        <v>49.7483738542509</v>
      </c>
      <c r="Z582" s="0" t="n">
        <v>36.852233650811</v>
      </c>
      <c r="AA582" s="0" t="n">
        <v>46.7270237907475</v>
      </c>
      <c r="AB582" s="0" t="n">
        <v>45.1316985911589</v>
      </c>
      <c r="AC582" s="0" t="n">
        <v>38.7421371308992</v>
      </c>
      <c r="AD582" s="0" t="n">
        <v>29.6751509052875</v>
      </c>
      <c r="AE582" s="0" t="n">
        <v>37.2446482692949</v>
      </c>
      <c r="AF582" s="0" t="n">
        <v>20.3320989651731</v>
      </c>
      <c r="AG582" s="0" t="n">
        <v>32.1002222427823</v>
      </c>
      <c r="AH582" s="0" t="n">
        <v>35.1056733831899</v>
      </c>
      <c r="AI582" s="0" t="n">
        <v>43.3342841460497</v>
      </c>
      <c r="AJ582" s="0" t="n">
        <v>45.7738114318179</v>
      </c>
      <c r="AK582" s="0" t="n">
        <v>46.3954204034458</v>
      </c>
      <c r="AL582" s="0" t="n">
        <v>41.0989849407126</v>
      </c>
      <c r="AM582" s="0" t="n">
        <v>32.767043130849</v>
      </c>
      <c r="AN582" s="0" t="n">
        <v>39.6912192453034</v>
      </c>
      <c r="AO582" s="0" t="n">
        <v>30.2795379835074</v>
      </c>
      <c r="AP582" s="0" t="n">
        <v>33.7909498465205</v>
      </c>
      <c r="AQ582" s="0" t="n">
        <v>35.0112297765589</v>
      </c>
      <c r="AR582" s="0" t="n">
        <v>44.8472984834999</v>
      </c>
      <c r="AS582" s="0" t="n">
        <v>41.8779136819277</v>
      </c>
      <c r="AT582" s="0" t="n">
        <v>36.735073487776</v>
      </c>
      <c r="AU582" s="0" t="n">
        <v>0.132858108327449</v>
      </c>
      <c r="AV582" s="0" t="n">
        <v>0.0911240490790826</v>
      </c>
      <c r="AW582" s="0" t="n">
        <v>0.153346056575025</v>
      </c>
      <c r="AX582" s="0" t="n">
        <v>0.386201001513649</v>
      </c>
      <c r="AY582" s="0" t="n">
        <v>0.371384359714531</v>
      </c>
      <c r="AZ582" s="0" t="n">
        <v>0.299894790573538</v>
      </c>
      <c r="BA582" s="0" t="n">
        <v>0.164682842090244</v>
      </c>
      <c r="BB582" s="0" t="n">
        <v>0.176382621737577</v>
      </c>
      <c r="BC582" s="0" t="n">
        <v>0.187285513127499</v>
      </c>
      <c r="BD582" s="0" t="n">
        <v>0.202721148888476</v>
      </c>
      <c r="BE582" s="0" t="n">
        <v>0.182651798019609</v>
      </c>
      <c r="BF582" s="0" t="n">
        <v>0.193483298316818</v>
      </c>
      <c r="BG582" s="0" t="n">
        <v>0.291668042373812</v>
      </c>
      <c r="BH582" s="0" t="n">
        <v>0.286393004127546</v>
      </c>
      <c r="BI582" s="0" t="n">
        <v>0.28782379880451</v>
      </c>
      <c r="BJ582" s="0" t="n">
        <v>0.413133815000347</v>
      </c>
      <c r="BK582" s="0" t="n">
        <v>0.377987053555942</v>
      </c>
      <c r="BL582" s="0" t="n">
        <v>0.45820179830865</v>
      </c>
      <c r="BM582" s="0" t="n">
        <v>0.650453896495327</v>
      </c>
      <c r="BN582" s="0" t="n">
        <v>0.648337151757985</v>
      </c>
      <c r="BO582" s="0" t="n">
        <v>0.777940763248487</v>
      </c>
      <c r="BP582" s="0" t="n">
        <v>0.498297439648248</v>
      </c>
      <c r="BQ582" s="0" t="n">
        <v>0.453628815197688</v>
      </c>
      <c r="BR582" s="0" t="n">
        <v>0.466794856396728</v>
      </c>
      <c r="BS582" s="0" t="n">
        <v>0.412633129437347</v>
      </c>
      <c r="BT582" s="0" t="n">
        <v>0.444260985632162</v>
      </c>
      <c r="BU582" s="0" t="n">
        <v>0.388192504647283</v>
      </c>
      <c r="BV582" s="0" t="n">
        <v>0.18363851614492</v>
      </c>
      <c r="BW582" s="0" t="n">
        <v>0.123486318343947</v>
      </c>
      <c r="BX582" s="0" t="n">
        <v>0.104376156265117</v>
      </c>
      <c r="BY582" s="0" t="n">
        <v>0.151197738916873</v>
      </c>
      <c r="BZ582" s="0" t="n">
        <v>0.159049043953977</v>
      </c>
      <c r="CA582" s="0" t="n">
        <v>0.12362534913352</v>
      </c>
      <c r="CB582" s="0" t="n">
        <v>0.156312289420436</v>
      </c>
      <c r="CC582" s="0" t="n">
        <v>0.175361692744339</v>
      </c>
      <c r="CD582" s="0" t="n">
        <v>0.160467039276223</v>
      </c>
      <c r="CE582" s="0" t="n">
        <v>0.222979240683581</v>
      </c>
      <c r="CF582" s="0" t="n">
        <v>0.248698126603711</v>
      </c>
      <c r="CG582" s="0" t="n">
        <v>0.199127681495455</v>
      </c>
      <c r="CH582" s="0" t="n">
        <v>0.162823791896692</v>
      </c>
      <c r="CI582" s="0" t="n">
        <v>0.119473897465577</v>
      </c>
      <c r="CJ582" s="0" t="n">
        <v>0.159897910462145</v>
      </c>
      <c r="CK582" s="0" t="n">
        <v>1</v>
      </c>
      <c r="CL582" s="0" t="n">
        <v>1</v>
      </c>
      <c r="CM582" s="0" t="n">
        <v>0.867113152431287</v>
      </c>
      <c r="CN582" s="0" t="n">
        <v>0.167393852688879</v>
      </c>
      <c r="CO582" s="0" t="n">
        <v>0.494815119576675</v>
      </c>
      <c r="CP582" s="0" t="n">
        <v>0.886480908152735</v>
      </c>
      <c r="CQ582" s="0" t="n">
        <v>-0.0622710622710623</v>
      </c>
      <c r="CR582" s="0" t="n">
        <v>0.340247953974556</v>
      </c>
    </row>
    <row r="583" customFormat="false" ht="13.8" hidden="false" customHeight="false" outlineLevel="0" collapsed="false">
      <c r="A583" s="0" t="s">
        <v>1887</v>
      </c>
      <c r="B583" s="0" t="s">
        <v>1888</v>
      </c>
      <c r="C583" s="0" t="s">
        <v>1889</v>
      </c>
      <c r="D583" s="0" t="n">
        <v>676</v>
      </c>
      <c r="E583" s="0" t="n">
        <v>10.4656142955873</v>
      </c>
      <c r="F583" s="0" t="n">
        <v>7.93704480350033</v>
      </c>
      <c r="G583" s="0" t="n">
        <v>7.25560176945751</v>
      </c>
      <c r="H583" s="0" t="n">
        <v>28.2920445169222</v>
      </c>
      <c r="I583" s="0" t="n">
        <v>22.3867130466132</v>
      </c>
      <c r="J583" s="0" t="n">
        <v>19.828281079645</v>
      </c>
      <c r="K583" s="0" t="n">
        <v>6.91771976914151</v>
      </c>
      <c r="L583" s="0" t="n">
        <v>7.38675258385006</v>
      </c>
      <c r="M583" s="0" t="n">
        <v>10.1687812288933</v>
      </c>
      <c r="N583" s="0" t="n">
        <v>15.6789832390406</v>
      </c>
      <c r="O583" s="0" t="n">
        <v>10.7410462545336</v>
      </c>
      <c r="P583" s="0" t="n">
        <v>10.3518054294889</v>
      </c>
      <c r="Q583" s="0" t="n">
        <v>13.3391931869672</v>
      </c>
      <c r="R583" s="0" t="n">
        <v>14.7567540120727</v>
      </c>
      <c r="S583" s="0" t="n">
        <v>13.8780130180424</v>
      </c>
      <c r="T583" s="0" t="n">
        <v>26.6955377327816</v>
      </c>
      <c r="U583" s="0" t="n">
        <v>37.635597043632</v>
      </c>
      <c r="V583" s="0" t="n">
        <v>31.2355056870468</v>
      </c>
      <c r="W583" s="0" t="n">
        <v>41.2836589478126</v>
      </c>
      <c r="X583" s="0" t="n">
        <v>37.9486774895519</v>
      </c>
      <c r="Y583" s="0" t="n">
        <v>30.0396697694464</v>
      </c>
      <c r="Z583" s="0" t="n">
        <v>37.5146227283022</v>
      </c>
      <c r="AA583" s="0" t="n">
        <v>25.2285618557296</v>
      </c>
      <c r="AB583" s="0" t="n">
        <v>20.9724109613029</v>
      </c>
      <c r="AC583" s="0" t="n">
        <v>16.6753254405372</v>
      </c>
      <c r="AD583" s="0" t="n">
        <v>12.5656472464908</v>
      </c>
      <c r="AE583" s="0" t="n">
        <v>17.5574967224596</v>
      </c>
      <c r="AF583" s="0" t="n">
        <v>8.2532398606166</v>
      </c>
      <c r="AG583" s="0" t="n">
        <v>15.1220210235397</v>
      </c>
      <c r="AH583" s="0" t="n">
        <v>13.8099411434187</v>
      </c>
      <c r="AI583" s="0" t="n">
        <v>28.5242550559093</v>
      </c>
      <c r="AJ583" s="0" t="n">
        <v>21.961015990591</v>
      </c>
      <c r="AK583" s="0" t="n">
        <v>30.7901417652524</v>
      </c>
      <c r="AL583" s="0" t="n">
        <v>18.8740550324904</v>
      </c>
      <c r="AM583" s="0" t="n">
        <v>16.2881808841564</v>
      </c>
      <c r="AN583" s="0" t="n">
        <v>19.3127490033973</v>
      </c>
      <c r="AO583" s="0" t="n">
        <v>14.7638432183453</v>
      </c>
      <c r="AP583" s="0" t="n">
        <v>18.0699225053243</v>
      </c>
      <c r="AQ583" s="0" t="n">
        <v>15.1712264008278</v>
      </c>
      <c r="AR583" s="0" t="n">
        <v>20.8844244197871</v>
      </c>
      <c r="AS583" s="0" t="n">
        <v>20.9226910282984</v>
      </c>
      <c r="AT583" s="0" t="n">
        <v>16.8835812162092</v>
      </c>
      <c r="AU583" s="0" t="n">
        <v>0.0579788553809751</v>
      </c>
      <c r="AV583" s="0" t="n">
        <v>0.0560636706372114</v>
      </c>
      <c r="AW583" s="0" t="n">
        <v>0.069297151125002</v>
      </c>
      <c r="AX583" s="0" t="n">
        <v>0.167941442249281</v>
      </c>
      <c r="AY583" s="0" t="n">
        <v>0.173499800465678</v>
      </c>
      <c r="AZ583" s="0" t="n">
        <v>0.159405796178768</v>
      </c>
      <c r="BA583" s="0" t="n">
        <v>0.071803097593029</v>
      </c>
      <c r="BB583" s="0" t="n">
        <v>0.0817204457869942</v>
      </c>
      <c r="BC583" s="0" t="n">
        <v>0.0866462070775139</v>
      </c>
      <c r="BD583" s="0" t="n">
        <v>0.0921846645642922</v>
      </c>
      <c r="BE583" s="0" t="n">
        <v>0.0932043296919026</v>
      </c>
      <c r="BF583" s="0" t="n">
        <v>0.0839873078589894</v>
      </c>
      <c r="BG583" s="0" t="n">
        <v>0.160316203934334</v>
      </c>
      <c r="BH583" s="0" t="n">
        <v>0.155822319835992</v>
      </c>
      <c r="BI583" s="0" t="n">
        <v>0.15630505453496</v>
      </c>
      <c r="BJ583" s="0" t="n">
        <v>0.233641998458756</v>
      </c>
      <c r="BK583" s="0" t="n">
        <v>0.22937158789469</v>
      </c>
      <c r="BL583" s="0" t="n">
        <v>0.229836803840527</v>
      </c>
      <c r="BM583" s="0" t="n">
        <v>0.345983941160631</v>
      </c>
      <c r="BN583" s="0" t="n">
        <v>0.335969903014637</v>
      </c>
      <c r="BO583" s="0" t="n">
        <v>0.447536018547935</v>
      </c>
      <c r="BP583" s="0" t="n">
        <v>0.280528005599767</v>
      </c>
      <c r="BQ583" s="0" t="n">
        <v>0.228479318119276</v>
      </c>
      <c r="BR583" s="0" t="n">
        <v>0.255923135497108</v>
      </c>
      <c r="BS583" s="0" t="n">
        <v>0.141818115660939</v>
      </c>
      <c r="BT583" s="0" t="n">
        <v>0.169111133608419</v>
      </c>
      <c r="BU583" s="0" t="n">
        <v>0.152956682538651</v>
      </c>
      <c r="BV583" s="0" t="n">
        <v>0.0762228894391196</v>
      </c>
      <c r="BW583" s="0" t="n">
        <v>0.0603810262113747</v>
      </c>
      <c r="BX583" s="0" t="n">
        <v>0.06101982272925</v>
      </c>
      <c r="BY583" s="0" t="n">
        <v>0.0807015370935635</v>
      </c>
      <c r="BZ583" s="0" t="n">
        <v>0.0897229438976221</v>
      </c>
      <c r="CA583" s="0" t="n">
        <v>0.0804513700694007</v>
      </c>
      <c r="CB583" s="0" t="n">
        <v>0.0767361751440151</v>
      </c>
      <c r="CC583" s="0" t="n">
        <v>0.0854854035523997</v>
      </c>
      <c r="CD583" s="0" t="n">
        <v>0.0922468563329537</v>
      </c>
      <c r="CE583" s="0" t="n">
        <v>0.0965553699675852</v>
      </c>
      <c r="CF583" s="0" t="n">
        <v>0.117244452775142</v>
      </c>
      <c r="CG583" s="0" t="n">
        <v>0.0977730732462378</v>
      </c>
      <c r="CH583" s="0" t="n">
        <v>0.0814707474847226</v>
      </c>
      <c r="CI583" s="0" t="n">
        <v>0.0580767685184641</v>
      </c>
      <c r="CJ583" s="0" t="n">
        <v>0.0745885172671147</v>
      </c>
      <c r="CK583" s="0" t="n">
        <v>1</v>
      </c>
      <c r="CL583" s="0" t="n">
        <v>1</v>
      </c>
      <c r="CM583" s="0" t="n">
        <v>0.874228580295526</v>
      </c>
      <c r="CN583" s="0" t="n">
        <v>0.503508150417112</v>
      </c>
      <c r="CO583" s="0" t="n">
        <v>0.714303795460152</v>
      </c>
      <c r="CP583" s="0" t="n">
        <v>0.884416924664603</v>
      </c>
      <c r="CQ583" s="0" t="n">
        <v>0.382783882783883</v>
      </c>
      <c r="CR583" s="0" t="n">
        <v>0.60440807065878</v>
      </c>
    </row>
    <row r="584" customFormat="false" ht="13.8" hidden="false" customHeight="false" outlineLevel="0" collapsed="false">
      <c r="A584" s="0" t="s">
        <v>1890</v>
      </c>
      <c r="B584" s="0" t="s">
        <v>1891</v>
      </c>
      <c r="C584" s="0" t="s">
        <v>1892</v>
      </c>
      <c r="D584" s="0" t="n">
        <v>761</v>
      </c>
      <c r="E584" s="0" t="n">
        <v>36.8408769734648</v>
      </c>
      <c r="F584" s="0" t="n">
        <v>24.6927728696141</v>
      </c>
      <c r="G584" s="0" t="n">
        <v>33.4953023771237</v>
      </c>
      <c r="H584" s="0" t="n">
        <v>47.3096269043978</v>
      </c>
      <c r="I584" s="0" t="n">
        <v>57.3843617011244</v>
      </c>
      <c r="J584" s="0" t="n">
        <v>48.5584230113152</v>
      </c>
      <c r="K584" s="0" t="n">
        <v>32.888673679591</v>
      </c>
      <c r="L584" s="0" t="n">
        <v>33.90291485697</v>
      </c>
      <c r="M584" s="0" t="n">
        <v>44.568363246523</v>
      </c>
      <c r="N584" s="0" t="n">
        <v>58.8157954231217</v>
      </c>
      <c r="O584" s="0" t="n">
        <v>49.6980537529536</v>
      </c>
      <c r="P584" s="0" t="n">
        <v>42.6695194645289</v>
      </c>
      <c r="Q584" s="0" t="n">
        <v>62.2389370478979</v>
      </c>
      <c r="R584" s="0" t="n">
        <v>64.9765694749733</v>
      </c>
      <c r="S584" s="0" t="n">
        <v>55.4430259917868</v>
      </c>
      <c r="T584" s="0" t="n">
        <v>131.207034184539</v>
      </c>
      <c r="U584" s="0" t="n">
        <v>125.806477392579</v>
      </c>
      <c r="V584" s="0" t="n">
        <v>102.698881448847</v>
      </c>
      <c r="W584" s="0" t="n">
        <v>137.292340664058</v>
      </c>
      <c r="X584" s="0" t="n">
        <v>132.463713517494</v>
      </c>
      <c r="Y584" s="0" t="n">
        <v>142.026837474631</v>
      </c>
      <c r="Z584" s="0" t="n">
        <v>57.7014279785962</v>
      </c>
      <c r="AA584" s="0" t="n">
        <v>74.308006268862</v>
      </c>
      <c r="AB584" s="0" t="n">
        <v>68.2593334318619</v>
      </c>
      <c r="AC584" s="0" t="n">
        <v>57.560200534381</v>
      </c>
      <c r="AD584" s="0" t="n">
        <v>48.7915099635956</v>
      </c>
      <c r="AE584" s="0" t="n">
        <v>52.8192716696259</v>
      </c>
      <c r="AF584" s="0" t="n">
        <v>54.8608107019762</v>
      </c>
      <c r="AG584" s="0" t="n">
        <v>63.8116752590154</v>
      </c>
      <c r="AH584" s="0" t="n">
        <v>71.4884804907829</v>
      </c>
      <c r="AI584" s="0" t="n">
        <v>114.60246454648</v>
      </c>
      <c r="AJ584" s="0" t="n">
        <v>116.911933759025</v>
      </c>
      <c r="AK584" s="0" t="n">
        <v>101.511273594814</v>
      </c>
      <c r="AL584" s="0" t="n">
        <v>80.5028510524657</v>
      </c>
      <c r="AM584" s="0" t="n">
        <v>72.4130253192497</v>
      </c>
      <c r="AN584" s="0" t="n">
        <v>85.4193871710205</v>
      </c>
      <c r="AO584" s="0" t="n">
        <v>49.1719277018216</v>
      </c>
      <c r="AP584" s="0" t="n">
        <v>59.2336059429503</v>
      </c>
      <c r="AQ584" s="0" t="n">
        <v>58.5436931429212</v>
      </c>
      <c r="AR584" s="0" t="n">
        <v>97.3480016089589</v>
      </c>
      <c r="AS584" s="0" t="n">
        <v>93.1029908687653</v>
      </c>
      <c r="AT584" s="0" t="n">
        <v>83.8383048794498</v>
      </c>
      <c r="AU584" s="0" t="n">
        <v>0.105140650385984</v>
      </c>
      <c r="AV584" s="0" t="n">
        <v>0.0927219766059377</v>
      </c>
      <c r="AW584" s="0" t="n">
        <v>0.118269057369487</v>
      </c>
      <c r="AX584" s="0" t="n">
        <v>0.483006262101139</v>
      </c>
      <c r="AY584" s="0" t="n">
        <v>0.469995832279285</v>
      </c>
      <c r="AZ584" s="0" t="n">
        <v>0.444771189330099</v>
      </c>
      <c r="BA584" s="0" t="n">
        <v>0.124796258133124</v>
      </c>
      <c r="BB584" s="0" t="n">
        <v>0.140991403547056</v>
      </c>
      <c r="BC584" s="0" t="n">
        <v>0.156340507832359</v>
      </c>
      <c r="BD584" s="0" t="n">
        <v>0.186696677667489</v>
      </c>
      <c r="BE584" s="0" t="n">
        <v>0.185408825040416</v>
      </c>
      <c r="BF584" s="0" t="n">
        <v>0.176855067174181</v>
      </c>
      <c r="BG584" s="0" t="n">
        <v>0.380798005212685</v>
      </c>
      <c r="BH584" s="0" t="n">
        <v>0.37662370007057</v>
      </c>
      <c r="BI584" s="0" t="n">
        <v>0.329404199202668</v>
      </c>
      <c r="BJ584" s="0" t="n">
        <v>0.617325422821984</v>
      </c>
      <c r="BK584" s="0" t="n">
        <v>0.625709508386696</v>
      </c>
      <c r="BL584" s="0" t="n">
        <v>0.759598880798187</v>
      </c>
      <c r="BM584" s="0" t="n">
        <v>1.16778122165115</v>
      </c>
      <c r="BN584" s="0" t="n">
        <v>1.12257051786092</v>
      </c>
      <c r="BO584" s="0" t="n">
        <v>1.37170258474055</v>
      </c>
      <c r="BP584" s="0" t="n">
        <v>0.806803024496493</v>
      </c>
      <c r="BQ584" s="0" t="n">
        <v>0.644859197489109</v>
      </c>
      <c r="BR584" s="0" t="n">
        <v>0.736153905349057</v>
      </c>
      <c r="BS584" s="0" t="n">
        <v>0.370880054670972</v>
      </c>
      <c r="BT584" s="0" t="n">
        <v>0.436180979880302</v>
      </c>
      <c r="BU584" s="0" t="n">
        <v>0.446525080792728</v>
      </c>
      <c r="BV584" s="0" t="n">
        <v>0.151646619524733</v>
      </c>
      <c r="BW584" s="0" t="n">
        <v>0.105482313660656</v>
      </c>
      <c r="BX584" s="0" t="n">
        <v>0.111780027519203</v>
      </c>
      <c r="BY584" s="0" t="n">
        <v>0.262855221443758</v>
      </c>
      <c r="BZ584" s="0" t="n">
        <v>0.278392114762371</v>
      </c>
      <c r="CA584" s="0" t="n">
        <v>0.26626450216571</v>
      </c>
      <c r="CB584" s="0" t="n">
        <v>0.189386904994053</v>
      </c>
      <c r="CC584" s="0" t="n">
        <v>0.205521911518334</v>
      </c>
      <c r="CD584" s="0" t="n">
        <v>0.223371557011741</v>
      </c>
      <c r="CE584" s="0" t="n">
        <v>0.250891831060716</v>
      </c>
      <c r="CF584" s="0" t="n">
        <v>0.297963908998973</v>
      </c>
      <c r="CG584" s="0" t="n">
        <v>0.267131158895226</v>
      </c>
      <c r="CH584" s="0" t="n">
        <v>0.163923895641711</v>
      </c>
      <c r="CI584" s="0" t="n">
        <v>0.103504031999812</v>
      </c>
      <c r="CJ584" s="0" t="n">
        <v>0.154454032710614</v>
      </c>
      <c r="CK584" s="0" t="n">
        <v>1</v>
      </c>
      <c r="CL584" s="0" t="n">
        <v>1</v>
      </c>
      <c r="CM584" s="0" t="n">
        <v>0.930666383888336</v>
      </c>
      <c r="CN584" s="0" t="n">
        <v>-0.147452420768795</v>
      </c>
      <c r="CO584" s="0" t="n">
        <v>0.610760956674751</v>
      </c>
      <c r="CP584" s="0" t="n">
        <v>0.971104231166151</v>
      </c>
      <c r="CQ584" s="0" t="n">
        <v>-0.104395604395604</v>
      </c>
      <c r="CR584" s="0" t="n">
        <v>0.450449720444048</v>
      </c>
    </row>
    <row r="585" customFormat="false" ht="13.8" hidden="false" customHeight="false" outlineLevel="0" collapsed="false">
      <c r="A585" s="0" t="s">
        <v>1893</v>
      </c>
      <c r="B585" s="0" t="s">
        <v>1894</v>
      </c>
      <c r="C585" s="0" t="s">
        <v>1895</v>
      </c>
      <c r="D585" s="0" t="n">
        <v>408</v>
      </c>
      <c r="E585" s="0" t="n">
        <v>8.40170863300713</v>
      </c>
      <c r="F585" s="0" t="n">
        <v>10.5691305346998</v>
      </c>
      <c r="G585" s="0" t="n">
        <v>9.86016379643305</v>
      </c>
      <c r="H585" s="0" t="n">
        <v>12.0225103363634</v>
      </c>
      <c r="I585" s="0" t="n">
        <v>14.6087914661519</v>
      </c>
      <c r="J585" s="0" t="n">
        <v>7.39394535776411</v>
      </c>
      <c r="K585" s="0" t="n">
        <v>5.02460539402541</v>
      </c>
      <c r="L585" s="0" t="n">
        <v>8.09751192115949</v>
      </c>
      <c r="M585" s="0" t="n">
        <v>10.9289396435124</v>
      </c>
      <c r="N585" s="0" t="n">
        <v>13.23044577205</v>
      </c>
      <c r="O585" s="0" t="n">
        <v>11.6296775324162</v>
      </c>
      <c r="P585" s="0" t="n">
        <v>13.007806691747</v>
      </c>
      <c r="Q585" s="0" t="n">
        <v>11.6952512070816</v>
      </c>
      <c r="R585" s="0" t="n">
        <v>10.3799211634463</v>
      </c>
      <c r="S585" s="0" t="n">
        <v>12.2433222813654</v>
      </c>
      <c r="T585" s="0" t="n">
        <v>21.7383715485147</v>
      </c>
      <c r="U585" s="0" t="n">
        <v>21.6946016233196</v>
      </c>
      <c r="V585" s="0" t="n">
        <v>11.8804002851061</v>
      </c>
      <c r="W585" s="0" t="n">
        <v>15.8046678313256</v>
      </c>
      <c r="X585" s="0" t="n">
        <v>14.6689011150922</v>
      </c>
      <c r="Y585" s="0" t="n">
        <v>23.9940760414854</v>
      </c>
      <c r="Z585" s="0" t="n">
        <v>2.5315078509513</v>
      </c>
      <c r="AA585" s="0" t="n">
        <v>8.44997192001332</v>
      </c>
      <c r="AB585" s="0" t="n">
        <v>3.38032441923912</v>
      </c>
      <c r="AC585" s="0" t="n">
        <v>7.7984582348209</v>
      </c>
      <c r="AD585" s="0" t="n">
        <v>6.30858998909399</v>
      </c>
      <c r="AE585" s="0" t="n">
        <v>13.9114912859114</v>
      </c>
      <c r="AF585" s="0" t="n">
        <v>9.06986949365135</v>
      </c>
      <c r="AG585" s="0" t="n">
        <v>16.0216089678964</v>
      </c>
      <c r="AH585" s="0" t="n">
        <v>11.2493504562202</v>
      </c>
      <c r="AI585" s="0" t="n">
        <v>14.2107344542386</v>
      </c>
      <c r="AJ585" s="0" t="n">
        <v>10.3977728817746</v>
      </c>
      <c r="AK585" s="0" t="n">
        <v>10.322549306875</v>
      </c>
      <c r="AL585" s="0" t="n">
        <v>16.6290685578593</v>
      </c>
      <c r="AM585" s="0" t="n">
        <v>16.1734095845806</v>
      </c>
      <c r="AN585" s="0" t="n">
        <v>7.51748637398734</v>
      </c>
      <c r="AO585" s="0" t="n">
        <v>5.9671198385779</v>
      </c>
      <c r="AP585" s="0" t="n">
        <v>9.60257917453476</v>
      </c>
      <c r="AQ585" s="0" t="n">
        <v>10.326609574181</v>
      </c>
      <c r="AR585" s="0" t="n">
        <v>21.2624246564625</v>
      </c>
      <c r="AS585" s="0" t="n">
        <v>12.1807532542488</v>
      </c>
      <c r="AT585" s="0" t="n">
        <v>13.4819805627753</v>
      </c>
      <c r="AU585" s="0" t="n">
        <v>0.181550840836938</v>
      </c>
      <c r="AV585" s="0" t="n">
        <v>0.108838527650857</v>
      </c>
      <c r="AW585" s="0" t="n">
        <v>0.236386194507315</v>
      </c>
      <c r="AX585" s="0" t="n">
        <v>0.440535933435532</v>
      </c>
      <c r="AY585" s="0" t="n">
        <v>0.418026381165855</v>
      </c>
      <c r="AZ585" s="0" t="n">
        <v>0.365181918577356</v>
      </c>
      <c r="BA585" s="0" t="n">
        <v>0.195955539590223</v>
      </c>
      <c r="BB585" s="0" t="n">
        <v>0.227327147532324</v>
      </c>
      <c r="BC585" s="0" t="n">
        <v>0.253578042498028</v>
      </c>
      <c r="BD585" s="0" t="n">
        <v>0.229858174429154</v>
      </c>
      <c r="BE585" s="0" t="n">
        <v>0.235334701811368</v>
      </c>
      <c r="BF585" s="0" t="n">
        <v>0.212886216572808</v>
      </c>
      <c r="BG585" s="0" t="n">
        <v>0.313170229183254</v>
      </c>
      <c r="BH585" s="0" t="n">
        <v>0.340426575056188</v>
      </c>
      <c r="BI585" s="0" t="n">
        <v>0.308944091184306</v>
      </c>
      <c r="BJ585" s="0" t="n">
        <v>0.403622738580416</v>
      </c>
      <c r="BK585" s="0" t="n">
        <v>0.353402359223256</v>
      </c>
      <c r="BL585" s="0" t="n">
        <v>0.399009547451417</v>
      </c>
      <c r="BM585" s="0" t="n">
        <v>0.639229362940098</v>
      </c>
      <c r="BN585" s="0" t="n">
        <v>0.61460815097304</v>
      </c>
      <c r="BO585" s="0" t="n">
        <v>0.775466296119084</v>
      </c>
      <c r="BP585" s="0" t="n">
        <v>0.628541535220004</v>
      </c>
      <c r="BQ585" s="0" t="n">
        <v>0.536256582970024</v>
      </c>
      <c r="BR585" s="0" t="n">
        <v>0.493822825539824</v>
      </c>
      <c r="BS585" s="0" t="n">
        <v>0.528265161116249</v>
      </c>
      <c r="BT585" s="0" t="n">
        <v>0.486265562845648</v>
      </c>
      <c r="BU585" s="0" t="n">
        <v>0.436165264359044</v>
      </c>
      <c r="BV585" s="0" t="n">
        <v>0.224035622604665</v>
      </c>
      <c r="BW585" s="0" t="n">
        <v>0.165314098849489</v>
      </c>
      <c r="BX585" s="0" t="n">
        <v>0.141826596633286</v>
      </c>
      <c r="BY585" s="0" t="n">
        <v>0.150386471946575</v>
      </c>
      <c r="BZ585" s="0" t="n">
        <v>0.142465249810356</v>
      </c>
      <c r="CA585" s="0" t="n">
        <v>0.118304837287409</v>
      </c>
      <c r="CB585" s="0" t="n">
        <v>0.183030584513672</v>
      </c>
      <c r="CC585" s="0" t="n">
        <v>0.194064314139309</v>
      </c>
      <c r="CD585" s="0" t="n">
        <v>0.178015294703187</v>
      </c>
      <c r="CE585" s="0" t="n">
        <v>0.290152098926791</v>
      </c>
      <c r="CF585" s="0" t="n">
        <v>0.326260043739422</v>
      </c>
      <c r="CG585" s="0" t="n">
        <v>0.281558173209699</v>
      </c>
      <c r="CH585" s="0" t="n">
        <v>0.231941852513437</v>
      </c>
      <c r="CI585" s="0" t="n">
        <v>0.170646468311298</v>
      </c>
      <c r="CJ585" s="0" t="n">
        <v>0.196163917891642</v>
      </c>
      <c r="CK585" s="0" t="n">
        <v>3</v>
      </c>
      <c r="CL585" s="0" t="n">
        <v>1</v>
      </c>
      <c r="CM585" s="0" t="n">
        <v>0.689104162045123</v>
      </c>
      <c r="CN585" s="0" t="n">
        <v>-0.457328591801928</v>
      </c>
      <c r="CO585" s="0" t="n">
        <v>0.082315601460121</v>
      </c>
      <c r="CP585" s="0" t="n">
        <v>0.727554179566563</v>
      </c>
      <c r="CQ585" s="0" t="n">
        <v>-0.433455433455433</v>
      </c>
      <c r="CR585" s="0" t="n">
        <v>-0.0130459444129325</v>
      </c>
    </row>
    <row r="586" customFormat="false" ht="13.8" hidden="false" customHeight="false" outlineLevel="0" collapsed="false">
      <c r="A586" s="0" t="s">
        <v>1896</v>
      </c>
      <c r="B586" s="0" t="s">
        <v>1897</v>
      </c>
      <c r="C586" s="0" t="s">
        <v>1898</v>
      </c>
      <c r="D586" s="0" t="n">
        <v>261</v>
      </c>
      <c r="E586" s="0" t="n">
        <v>681.636083312026</v>
      </c>
      <c r="F586" s="0" t="n">
        <v>566.485524213547</v>
      </c>
      <c r="G586" s="0" t="n">
        <v>898.993473281299</v>
      </c>
      <c r="H586" s="0" t="n">
        <v>695.688516047996</v>
      </c>
      <c r="I586" s="0" t="n">
        <v>816.898503456701</v>
      </c>
      <c r="J586" s="0" t="n">
        <v>710.893997852402</v>
      </c>
      <c r="K586" s="0" t="n">
        <v>524.009662418964</v>
      </c>
      <c r="L586" s="0" t="n">
        <v>578.587379280088</v>
      </c>
      <c r="M586" s="0" t="n">
        <v>461.724244147902</v>
      </c>
      <c r="N586" s="0" t="n">
        <v>560.338139878015</v>
      </c>
      <c r="O586" s="0" t="n">
        <v>508.39543651056</v>
      </c>
      <c r="P586" s="0" t="n">
        <v>501.872572189912</v>
      </c>
      <c r="Q586" s="0" t="n">
        <v>471.301954941547</v>
      </c>
      <c r="R586" s="0" t="n">
        <v>218.531874663119</v>
      </c>
      <c r="S586" s="0" t="n">
        <v>561.203666524696</v>
      </c>
      <c r="T586" s="0" t="n">
        <v>658.813078385604</v>
      </c>
      <c r="U586" s="0" t="n">
        <v>396.837812304186</v>
      </c>
      <c r="V586" s="0" t="n">
        <v>493.5942617208</v>
      </c>
      <c r="W586" s="0" t="n">
        <v>476.693073136659</v>
      </c>
      <c r="X586" s="0" t="n">
        <v>581.319498367336</v>
      </c>
      <c r="Y586" s="0" t="n">
        <v>566.24361667294</v>
      </c>
      <c r="Z586" s="0" t="n">
        <v>1360.27128089864</v>
      </c>
      <c r="AA586" s="0" t="n">
        <v>1461.51058237876</v>
      </c>
      <c r="AB586" s="0" t="n">
        <v>1619.920488372</v>
      </c>
      <c r="AC586" s="0" t="n">
        <v>1617.3896892409</v>
      </c>
      <c r="AD586" s="0" t="n">
        <v>713.046358139365</v>
      </c>
      <c r="AE586" s="0" t="n">
        <v>874.740241707733</v>
      </c>
      <c r="AF586" s="0" t="n">
        <v>440.243506980825</v>
      </c>
      <c r="AG586" s="0" t="n">
        <v>864.009480016298</v>
      </c>
      <c r="AH586" s="0" t="n">
        <v>783.049822391534</v>
      </c>
      <c r="AI586" s="0" t="n">
        <v>790.112256497934</v>
      </c>
      <c r="AJ586" s="0" t="n">
        <v>1043.74047039542</v>
      </c>
      <c r="AK586" s="0" t="n">
        <v>614.66455271996</v>
      </c>
      <c r="AL586" s="0" t="n">
        <v>966.579965513107</v>
      </c>
      <c r="AM586" s="0" t="n">
        <v>883.262465652207</v>
      </c>
      <c r="AN586" s="0" t="n">
        <v>811.020164160924</v>
      </c>
      <c r="AO586" s="0" t="n">
        <v>751.447370862914</v>
      </c>
      <c r="AP586" s="0" t="n">
        <v>964.275342349851</v>
      </c>
      <c r="AQ586" s="0" t="n">
        <v>567.819662230404</v>
      </c>
      <c r="AR586" s="0" t="n">
        <v>525.48053955353</v>
      </c>
      <c r="AS586" s="0" t="n">
        <v>883.761381454956</v>
      </c>
      <c r="AT586" s="0" t="n">
        <v>955.104896429749</v>
      </c>
      <c r="AU586" s="0" t="n">
        <v>0.380077125859676</v>
      </c>
      <c r="AV586" s="0" t="n">
        <v>0.280186194366498</v>
      </c>
      <c r="AW586" s="0" t="n">
        <v>0.427255102619771</v>
      </c>
      <c r="AX586" s="0" t="n">
        <v>0.587655424250455</v>
      </c>
      <c r="AY586" s="0" t="n">
        <v>0.580616600557864</v>
      </c>
      <c r="AZ586" s="0" t="n">
        <v>0.537837831060576</v>
      </c>
      <c r="BA586" s="0" t="n">
        <v>0.322927974019791</v>
      </c>
      <c r="BB586" s="0" t="n">
        <v>0.366654861983186</v>
      </c>
      <c r="BC586" s="0" t="n">
        <v>0.36766062133161</v>
      </c>
      <c r="BD586" s="0" t="n">
        <v>0.342464741218492</v>
      </c>
      <c r="BE586" s="0" t="n">
        <v>0.323340939111166</v>
      </c>
      <c r="BF586" s="0" t="n">
        <v>0.323738476242811</v>
      </c>
      <c r="BG586" s="0" t="n">
        <v>0.43091017362803</v>
      </c>
      <c r="BH586" s="0" t="n">
        <v>0.460233927227567</v>
      </c>
      <c r="BI586" s="0" t="n">
        <v>0.460903558687458</v>
      </c>
      <c r="BJ586" s="0" t="n">
        <v>0.563687599138568</v>
      </c>
      <c r="BK586" s="0" t="n">
        <v>0.531867717465726</v>
      </c>
      <c r="BL586" s="0" t="n">
        <v>0.606072750876755</v>
      </c>
      <c r="BM586" s="0" t="n">
        <v>0.812796431956174</v>
      </c>
      <c r="BN586" s="0" t="n">
        <v>0.806637939033939</v>
      </c>
      <c r="BO586" s="0" t="n">
        <v>1.03033955659425</v>
      </c>
      <c r="BP586" s="0" t="n">
        <v>0.823367951045906</v>
      </c>
      <c r="BQ586" s="0" t="n">
        <v>0.665549352862052</v>
      </c>
      <c r="BR586" s="0" t="n">
        <v>0.723235638526546</v>
      </c>
      <c r="BS586" s="0" t="n">
        <v>0.773806036241237</v>
      </c>
      <c r="BT586" s="0" t="n">
        <v>0.774162756187643</v>
      </c>
      <c r="BU586" s="0" t="n">
        <v>0.696489709064738</v>
      </c>
      <c r="BV586" s="0" t="n">
        <v>0.387927545333997</v>
      </c>
      <c r="BW586" s="0" t="n">
        <v>0.352964485498488</v>
      </c>
      <c r="BX586" s="0" t="n">
        <v>0.248479212007059</v>
      </c>
      <c r="BY586" s="0" t="n">
        <v>0.185464251776127</v>
      </c>
      <c r="BZ586" s="0" t="n">
        <v>0.193742646086944</v>
      </c>
      <c r="CA586" s="0" t="n">
        <v>0.160146267870183</v>
      </c>
      <c r="CB586" s="0" t="n">
        <v>0.282223374748353</v>
      </c>
      <c r="CC586" s="0" t="n">
        <v>0.257293638310769</v>
      </c>
      <c r="CD586" s="0" t="n">
        <v>0.245422894872507</v>
      </c>
      <c r="CE586" s="0" t="n">
        <v>0.33080962735317</v>
      </c>
      <c r="CF586" s="0" t="n">
        <v>0.384099194618058</v>
      </c>
      <c r="CG586" s="0" t="n">
        <v>0.324081805853695</v>
      </c>
      <c r="CH586" s="0" t="n">
        <v>0.288998544775111</v>
      </c>
      <c r="CI586" s="0" t="n">
        <v>0.277731201765198</v>
      </c>
      <c r="CJ586" s="0" t="n">
        <v>0.312272173729749</v>
      </c>
      <c r="CK586" s="0" t="n">
        <v>3</v>
      </c>
      <c r="CL586" s="0" t="n">
        <v>1</v>
      </c>
      <c r="CM586" s="0" t="n">
        <v>-0.0218284736109276</v>
      </c>
      <c r="CN586" s="0" t="n">
        <v>0.547482020647157</v>
      </c>
      <c r="CO586" s="0" t="n">
        <v>0.232330745367793</v>
      </c>
      <c r="CP586" s="0" t="n">
        <v>-0.0505675954592363</v>
      </c>
      <c r="CQ586" s="0" t="n">
        <v>0.196581196581197</v>
      </c>
      <c r="CR586" s="0" t="n">
        <v>-0.030224455068471</v>
      </c>
    </row>
    <row r="587" customFormat="false" ht="13.8" hidden="false" customHeight="false" outlineLevel="0" collapsed="false">
      <c r="A587" s="0" t="s">
        <v>1899</v>
      </c>
      <c r="B587" s="0" t="s">
        <v>1900</v>
      </c>
      <c r="C587" s="0" t="s">
        <v>1901</v>
      </c>
      <c r="D587" s="0" t="n">
        <v>335</v>
      </c>
      <c r="E587" s="0" t="n">
        <v>15.1855629822273</v>
      </c>
      <c r="F587" s="0" t="n">
        <v>15.1616338323717</v>
      </c>
      <c r="G587" s="0" t="n">
        <v>12.9204077742717</v>
      </c>
      <c r="H587" s="0" t="n">
        <v>18.0163730667021</v>
      </c>
      <c r="I587" s="0" t="n">
        <v>29.8737545573746</v>
      </c>
      <c r="J587" s="0" t="n">
        <v>11.7790469067905</v>
      </c>
      <c r="K587" s="0" t="n">
        <v>12.4890374834371</v>
      </c>
      <c r="L587" s="0" t="n">
        <v>14.4634464972097</v>
      </c>
      <c r="M587" s="0" t="n">
        <v>13.0456785104661</v>
      </c>
      <c r="N587" s="0" t="n">
        <v>23.6209827937801</v>
      </c>
      <c r="O587" s="0" t="n">
        <v>23.574715106686</v>
      </c>
      <c r="P587" s="0" t="n">
        <v>15.6369434382501</v>
      </c>
      <c r="Q587" s="0" t="n">
        <v>14.8397659516201</v>
      </c>
      <c r="R587" s="0" t="n">
        <v>18.9785188397515</v>
      </c>
      <c r="S587" s="0" t="n">
        <v>21.4650072203596</v>
      </c>
      <c r="T587" s="0" t="n">
        <v>18.6287796939398</v>
      </c>
      <c r="U587" s="0" t="n">
        <v>22.4574448100263</v>
      </c>
      <c r="V587" s="0" t="n">
        <v>22.7050355186975</v>
      </c>
      <c r="W587" s="0" t="n">
        <v>26.0992032346076</v>
      </c>
      <c r="X587" s="0" t="n">
        <v>28.0421849358774</v>
      </c>
      <c r="Y587" s="0" t="n">
        <v>21.4518275765258</v>
      </c>
      <c r="Z587" s="0" t="n">
        <v>25.5098647081569</v>
      </c>
      <c r="AA587" s="0" t="n">
        <v>46.2201121856512</v>
      </c>
      <c r="AB587" s="0" t="n">
        <v>35.9499623152016</v>
      </c>
      <c r="AC587" s="0" t="n">
        <v>36.5751864374801</v>
      </c>
      <c r="AD587" s="0" t="n">
        <v>19.5129827508108</v>
      </c>
      <c r="AE587" s="0" t="n">
        <v>18.5217209173742</v>
      </c>
      <c r="AF587" s="0" t="n">
        <v>14.9259846550085</v>
      </c>
      <c r="AG587" s="0" t="n">
        <v>21.2634075142298</v>
      </c>
      <c r="AH587" s="0" t="n">
        <v>33.9157073339272</v>
      </c>
      <c r="AI587" s="0" t="n">
        <v>35.200735368904</v>
      </c>
      <c r="AJ587" s="0" t="n">
        <v>50.0436595154637</v>
      </c>
      <c r="AK587" s="0" t="n">
        <v>32.6728435175301</v>
      </c>
      <c r="AL587" s="0" t="n">
        <v>30.2229404362006</v>
      </c>
      <c r="AM587" s="0" t="n">
        <v>24.3370824072184</v>
      </c>
      <c r="AN587" s="0" t="n">
        <v>26.7930945881499</v>
      </c>
      <c r="AO587" s="0" t="n">
        <v>22.5626362557454</v>
      </c>
      <c r="AP587" s="0" t="n">
        <v>31.6727061513802</v>
      </c>
      <c r="AQ587" s="0" t="n">
        <v>27.4483799783091</v>
      </c>
      <c r="AR587" s="0" t="n">
        <v>37.9221351971816</v>
      </c>
      <c r="AS587" s="0" t="n">
        <v>22.8386975976935</v>
      </c>
      <c r="AT587" s="0" t="n">
        <v>32.4062339570595</v>
      </c>
      <c r="AU587" s="0" t="n">
        <v>0.0827911362942748</v>
      </c>
      <c r="AV587" s="0" t="n">
        <v>0.0925055986711154</v>
      </c>
      <c r="AW587" s="0" t="n">
        <v>0.0981251586794326</v>
      </c>
      <c r="AX587" s="0" t="n">
        <v>0.253005149976918</v>
      </c>
      <c r="AY587" s="0" t="n">
        <v>0.234486779149218</v>
      </c>
      <c r="AZ587" s="0" t="n">
        <v>0.223766952435646</v>
      </c>
      <c r="BA587" s="0" t="n">
        <v>0.0897651230658599</v>
      </c>
      <c r="BB587" s="0" t="n">
        <v>0.107335876430226</v>
      </c>
      <c r="BC587" s="0" t="n">
        <v>0.118663170654848</v>
      </c>
      <c r="BD587" s="0" t="n">
        <v>0.114853003563746</v>
      </c>
      <c r="BE587" s="0" t="n">
        <v>0.10004695261163</v>
      </c>
      <c r="BF587" s="0" t="n">
        <v>0.105902960240201</v>
      </c>
      <c r="BG587" s="0" t="n">
        <v>0.166305717236039</v>
      </c>
      <c r="BH587" s="0" t="n">
        <v>0.161440143847233</v>
      </c>
      <c r="BI587" s="0" t="n">
        <v>0.161045058013121</v>
      </c>
      <c r="BJ587" s="0" t="n">
        <v>0.150054037915936</v>
      </c>
      <c r="BK587" s="0" t="n">
        <v>0.16726004732728</v>
      </c>
      <c r="BL587" s="0" t="n">
        <v>0.17387447401098</v>
      </c>
      <c r="BM587" s="0" t="n">
        <v>0.280181321266787</v>
      </c>
      <c r="BN587" s="0" t="n">
        <v>0.261417332616949</v>
      </c>
      <c r="BO587" s="0" t="n">
        <v>0.306660664203246</v>
      </c>
      <c r="BP587" s="0" t="n">
        <v>0.336861288796516</v>
      </c>
      <c r="BQ587" s="0" t="n">
        <v>0.251123480060786</v>
      </c>
      <c r="BR587" s="0" t="n">
        <v>0.299661017667463</v>
      </c>
      <c r="BS587" s="0" t="n">
        <v>0.240885005379473</v>
      </c>
      <c r="BT587" s="0" t="n">
        <v>0.275358450357606</v>
      </c>
      <c r="BU587" s="0" t="n">
        <v>0.251488718815487</v>
      </c>
      <c r="BV587" s="0" t="n">
        <v>0.102689556819053</v>
      </c>
      <c r="BW587" s="0" t="n">
        <v>0.0963704058013423</v>
      </c>
      <c r="BX587" s="0" t="n">
        <v>0.0771148221818708</v>
      </c>
      <c r="BY587" s="0" t="n">
        <v>0.0974123639424116</v>
      </c>
      <c r="BZ587" s="0" t="n">
        <v>0.0909194741718618</v>
      </c>
      <c r="CA587" s="0" t="n">
        <v>0.0865177540547751</v>
      </c>
      <c r="CB587" s="0" t="n">
        <v>0.102695787074059</v>
      </c>
      <c r="CC587" s="0" t="n">
        <v>0.10231996152408</v>
      </c>
      <c r="CD587" s="0" t="n">
        <v>0.103897399057786</v>
      </c>
      <c r="CE587" s="0" t="n">
        <v>0.116650134367229</v>
      </c>
      <c r="CF587" s="0" t="n">
        <v>0.148391666249103</v>
      </c>
      <c r="CG587" s="0" t="n">
        <v>0.129820573048196</v>
      </c>
      <c r="CH587" s="0" t="n">
        <v>0.0886317996366557</v>
      </c>
      <c r="CI587" s="0" t="n">
        <v>0.0916411981486195</v>
      </c>
      <c r="CJ587" s="0" t="n">
        <v>0.100190599715195</v>
      </c>
      <c r="CK587" s="0" t="n">
        <v>3</v>
      </c>
      <c r="CL587" s="0" t="n">
        <v>1</v>
      </c>
      <c r="CM587" s="0" t="n">
        <v>0.667078212882803</v>
      </c>
      <c r="CN587" s="0" t="n">
        <v>-0.0106643756798346</v>
      </c>
      <c r="CO587" s="0" t="n">
        <v>0.0780866449958999</v>
      </c>
      <c r="CP587" s="0" t="n">
        <v>0.599587203302374</v>
      </c>
      <c r="CQ587" s="0" t="n">
        <v>-0.167277167277167</v>
      </c>
      <c r="CR587" s="0" t="n">
        <v>-0.0167733571023418</v>
      </c>
    </row>
    <row r="588" customFormat="false" ht="13.8" hidden="false" customHeight="false" outlineLevel="0" collapsed="false">
      <c r="A588" s="0" t="s">
        <v>1902</v>
      </c>
      <c r="B588" s="0" t="s">
        <v>1903</v>
      </c>
      <c r="C588" s="0" t="s">
        <v>1904</v>
      </c>
      <c r="D588" s="0" t="n">
        <v>558</v>
      </c>
      <c r="E588" s="0" t="n">
        <v>64.0626505790842</v>
      </c>
      <c r="F588" s="0" t="n">
        <v>52.5233444777109</v>
      </c>
      <c r="G588" s="0" t="n">
        <v>55.482898636184</v>
      </c>
      <c r="H588" s="0" t="n">
        <v>81.8819001350332</v>
      </c>
      <c r="I588" s="0" t="n">
        <v>84.7550422374563</v>
      </c>
      <c r="J588" s="0" t="n">
        <v>77.0126865465373</v>
      </c>
      <c r="K588" s="0" t="n">
        <v>54.390151167233</v>
      </c>
      <c r="L588" s="0" t="n">
        <v>57.7602212872993</v>
      </c>
      <c r="M588" s="0" t="n">
        <v>101.37735507037</v>
      </c>
      <c r="N588" s="0" t="n">
        <v>120.157732800812</v>
      </c>
      <c r="O588" s="0" t="n">
        <v>89.1609974750089</v>
      </c>
      <c r="P588" s="0" t="n">
        <v>92.4632567949952</v>
      </c>
      <c r="Q588" s="0" t="n">
        <v>109.425449520175</v>
      </c>
      <c r="R588" s="0" t="n">
        <v>93.0809735577069</v>
      </c>
      <c r="S588" s="0" t="n">
        <v>95.6255378028024</v>
      </c>
      <c r="T588" s="0" t="n">
        <v>177.198874126223</v>
      </c>
      <c r="U588" s="0" t="n">
        <v>177.50190472788</v>
      </c>
      <c r="V588" s="0" t="n">
        <v>177.756902768988</v>
      </c>
      <c r="W588" s="0" t="n">
        <v>176.263320277746</v>
      </c>
      <c r="X588" s="0" t="n">
        <v>236.099863056492</v>
      </c>
      <c r="Y588" s="0" t="n">
        <v>221.61847087521</v>
      </c>
      <c r="Z588" s="0" t="n">
        <v>89.1588785525358</v>
      </c>
      <c r="AA588" s="0" t="n">
        <v>121.539854791411</v>
      </c>
      <c r="AB588" s="0" t="n">
        <v>189.837284955778</v>
      </c>
      <c r="AC588" s="0" t="n">
        <v>142.926015005179</v>
      </c>
      <c r="AD588" s="0" t="n">
        <v>90.6394206885945</v>
      </c>
      <c r="AE588" s="0" t="n">
        <v>103.356944859208</v>
      </c>
      <c r="AF588" s="0" t="n">
        <v>91.8628459727347</v>
      </c>
      <c r="AG588" s="0" t="n">
        <v>130.632781279577</v>
      </c>
      <c r="AH588" s="0" t="n">
        <v>110.839357874049</v>
      </c>
      <c r="AI588" s="0" t="n">
        <v>122.954116600149</v>
      </c>
      <c r="AJ588" s="0" t="n">
        <v>182.820602186376</v>
      </c>
      <c r="AK588" s="0" t="n">
        <v>134.405833365587</v>
      </c>
      <c r="AL588" s="0" t="n">
        <v>137.020798771768</v>
      </c>
      <c r="AM588" s="0" t="n">
        <v>139.629642281344</v>
      </c>
      <c r="AN588" s="0" t="n">
        <v>133.989077673738</v>
      </c>
      <c r="AO588" s="0" t="n">
        <v>80.1894480548063</v>
      </c>
      <c r="AP588" s="0" t="n">
        <v>89.0962474135157</v>
      </c>
      <c r="AQ588" s="0" t="n">
        <v>115.460872334391</v>
      </c>
      <c r="AR588" s="0" t="n">
        <v>223.737064940907</v>
      </c>
      <c r="AS588" s="0" t="n">
        <v>148.390930208239</v>
      </c>
      <c r="AT588" s="0" t="n">
        <v>159.726567693964</v>
      </c>
      <c r="AU588" s="0" t="n">
        <v>0.158178737053569</v>
      </c>
      <c r="AV588" s="0" t="n">
        <v>0.0747053045962021</v>
      </c>
      <c r="AW588" s="0" t="n">
        <v>0.16433758976738</v>
      </c>
      <c r="AX588" s="0" t="n">
        <v>0.40676684586471</v>
      </c>
      <c r="AY588" s="0" t="n">
        <v>0.396848722483855</v>
      </c>
      <c r="AZ588" s="0" t="n">
        <v>0.346546288187107</v>
      </c>
      <c r="BA588" s="0" t="n">
        <v>0.157470714681681</v>
      </c>
      <c r="BB588" s="0" t="n">
        <v>0.183809153986338</v>
      </c>
      <c r="BC588" s="0" t="n">
        <v>0.207147888832798</v>
      </c>
      <c r="BD588" s="0" t="n">
        <v>0.176824154308116</v>
      </c>
      <c r="BE588" s="0" t="n">
        <v>0.230252867885441</v>
      </c>
      <c r="BF588" s="0" t="n">
        <v>0.188468367437792</v>
      </c>
      <c r="BG588" s="0" t="n">
        <v>0.322664351103814</v>
      </c>
      <c r="BH588" s="0" t="n">
        <v>0.306487746998978</v>
      </c>
      <c r="BI588" s="0" t="n">
        <v>0.275137050506051</v>
      </c>
      <c r="BJ588" s="0" t="n">
        <v>0.464317335141507</v>
      </c>
      <c r="BK588" s="0" t="n">
        <v>0.418220901510278</v>
      </c>
      <c r="BL588" s="0" t="n">
        <v>0.508209173161742</v>
      </c>
      <c r="BM588" s="0" t="n">
        <v>0.699163199577762</v>
      </c>
      <c r="BN588" s="0" t="n">
        <v>0.685012299970632</v>
      </c>
      <c r="BO588" s="0" t="n">
        <v>0.950650812517434</v>
      </c>
      <c r="BP588" s="0" t="n">
        <v>0.513843710017304</v>
      </c>
      <c r="BQ588" s="0" t="n">
        <v>0.432462112731947</v>
      </c>
      <c r="BR588" s="0" t="n">
        <v>0.44534010247784</v>
      </c>
      <c r="BS588" s="0" t="n">
        <v>0.597467497822439</v>
      </c>
      <c r="BT588" s="0" t="n">
        <v>0.475229439118867</v>
      </c>
      <c r="BU588" s="0" t="n">
        <v>0.450232535990238</v>
      </c>
      <c r="BV588" s="0" t="n">
        <v>0.20638498301555</v>
      </c>
      <c r="BW588" s="0" t="n">
        <v>0.14933521001973</v>
      </c>
      <c r="BX588" s="0" t="n">
        <v>0.146286584570309</v>
      </c>
      <c r="BY588" s="0" t="n">
        <v>0.132663769718013</v>
      </c>
      <c r="BZ588" s="0" t="n">
        <v>0.129731679221035</v>
      </c>
      <c r="CA588" s="0" t="n">
        <v>0.124112545249079</v>
      </c>
      <c r="CB588" s="0" t="n">
        <v>0.17105673797415</v>
      </c>
      <c r="CC588" s="0" t="n">
        <v>0.179100241864793</v>
      </c>
      <c r="CD588" s="0" t="n">
        <v>0.198532942133558</v>
      </c>
      <c r="CE588" s="0" t="n">
        <v>0.231373764413274</v>
      </c>
      <c r="CF588" s="0" t="n">
        <v>0.254104458286158</v>
      </c>
      <c r="CG588" s="0" t="n">
        <v>0.20117755600947</v>
      </c>
      <c r="CH588" s="0" t="n">
        <v>0.178905674216044</v>
      </c>
      <c r="CI588" s="0" t="n">
        <v>0.132105754940505</v>
      </c>
      <c r="CJ588" s="0" t="n">
        <v>0.175137396856953</v>
      </c>
      <c r="CK588" s="0" t="n">
        <v>1</v>
      </c>
      <c r="CL588" s="0" t="n">
        <v>1</v>
      </c>
      <c r="CM588" s="0" t="n">
        <v>0.908954023322258</v>
      </c>
      <c r="CN588" s="0" t="n">
        <v>-0.16593502493212</v>
      </c>
      <c r="CO588" s="0" t="n">
        <v>0.468148028023632</v>
      </c>
      <c r="CP588" s="0" t="n">
        <v>0.888544891640867</v>
      </c>
      <c r="CQ588" s="0" t="n">
        <v>-0.32967032967033</v>
      </c>
      <c r="CR588" s="0" t="n">
        <v>0.211085001215461</v>
      </c>
    </row>
    <row r="589" customFormat="false" ht="13.8" hidden="false" customHeight="false" outlineLevel="0" collapsed="false">
      <c r="A589" s="0" t="s">
        <v>1905</v>
      </c>
      <c r="B589" s="0" t="s">
        <v>1906</v>
      </c>
      <c r="C589" s="0" t="s">
        <v>1907</v>
      </c>
      <c r="D589" s="0" t="n">
        <v>383</v>
      </c>
      <c r="E589" s="0" t="n">
        <v>9572.5744706839</v>
      </c>
      <c r="F589" s="0" t="n">
        <v>8955.89996862885</v>
      </c>
      <c r="G589" s="0" t="n">
        <v>9542.28347835544</v>
      </c>
      <c r="H589" s="0" t="n">
        <v>17304.2590711895</v>
      </c>
      <c r="I589" s="0" t="n">
        <v>16704.4509006718</v>
      </c>
      <c r="J589" s="0" t="n">
        <v>14373.5108170828</v>
      </c>
      <c r="K589" s="0" t="n">
        <v>5223.70873968147</v>
      </c>
      <c r="L589" s="0" t="n">
        <v>6561.25613944153</v>
      </c>
      <c r="M589" s="0" t="n">
        <v>10012.0256534282</v>
      </c>
      <c r="N589" s="0" t="n">
        <v>9964.65874439474</v>
      </c>
      <c r="O589" s="0" t="n">
        <v>7639.48785603412</v>
      </c>
      <c r="P589" s="0" t="n">
        <v>7953.31853785148</v>
      </c>
      <c r="Q589" s="0" t="n">
        <v>7578.70731808786</v>
      </c>
      <c r="R589" s="0" t="n">
        <v>7250.28268802483</v>
      </c>
      <c r="S589" s="0" t="n">
        <v>7532.09048739511</v>
      </c>
      <c r="T589" s="0" t="n">
        <v>9562.84518813197</v>
      </c>
      <c r="U589" s="0" t="n">
        <v>10037.661601024</v>
      </c>
      <c r="V589" s="0" t="n">
        <v>8015.09188571829</v>
      </c>
      <c r="W589" s="0" t="n">
        <v>10074.9929438914</v>
      </c>
      <c r="X589" s="0" t="n">
        <v>9783.23140963716</v>
      </c>
      <c r="Y589" s="0" t="n">
        <v>11252.8533668131</v>
      </c>
      <c r="Z589" s="0" t="n">
        <v>19940.1719542081</v>
      </c>
      <c r="AA589" s="0" t="n">
        <v>24146.9589942173</v>
      </c>
      <c r="AB589" s="0" t="n">
        <v>22608.9681025668</v>
      </c>
      <c r="AC589" s="0" t="n">
        <v>15505.7721588376</v>
      </c>
      <c r="AD589" s="0" t="n">
        <v>9038.54387524524</v>
      </c>
      <c r="AE589" s="0" t="n">
        <v>10620.63655242</v>
      </c>
      <c r="AF589" s="0" t="n">
        <v>6665.564849295</v>
      </c>
      <c r="AG589" s="0" t="n">
        <v>11831.1294048642</v>
      </c>
      <c r="AH589" s="0" t="n">
        <v>10217.6867936719</v>
      </c>
      <c r="AI589" s="0" t="n">
        <v>10177.6223714254</v>
      </c>
      <c r="AJ589" s="0" t="n">
        <v>11852.341939146</v>
      </c>
      <c r="AK589" s="0" t="n">
        <v>9867.89521357876</v>
      </c>
      <c r="AL589" s="0" t="n">
        <v>12414.7882822258</v>
      </c>
      <c r="AM589" s="0" t="n">
        <v>11656.2998094203</v>
      </c>
      <c r="AN589" s="0" t="n">
        <v>9884.17690396829</v>
      </c>
      <c r="AO589" s="0" t="n">
        <v>9215.40317723595</v>
      </c>
      <c r="AP589" s="0" t="n">
        <v>14233.2412009544</v>
      </c>
      <c r="AQ589" s="0" t="n">
        <v>10069.1439369122</v>
      </c>
      <c r="AR589" s="0" t="n">
        <v>15378.6514417281</v>
      </c>
      <c r="AS589" s="0" t="n">
        <v>11448.1236242109</v>
      </c>
      <c r="AT589" s="0" t="n">
        <v>10202.5633503668</v>
      </c>
      <c r="AU589" s="0" t="n">
        <v>0.962135518382546</v>
      </c>
      <c r="AV589" s="0" t="n">
        <v>0.374132498578325</v>
      </c>
      <c r="AW589" s="0" t="n">
        <v>0.967423392607649</v>
      </c>
      <c r="AX589" s="0" t="n">
        <v>3.45447338350942</v>
      </c>
      <c r="AY589" s="0" t="n">
        <v>3.17368701490972</v>
      </c>
      <c r="AZ589" s="0" t="n">
        <v>2.83975857828742</v>
      </c>
      <c r="BA589" s="0" t="n">
        <v>0.790505582596701</v>
      </c>
      <c r="BB589" s="0" t="n">
        <v>0.91406179867902</v>
      </c>
      <c r="BC589" s="0" t="n">
        <v>0.991652321215557</v>
      </c>
      <c r="BD589" s="0" t="n">
        <v>0.891054020172235</v>
      </c>
      <c r="BE589" s="0" t="n">
        <v>0.826084037685744</v>
      </c>
      <c r="BF589" s="0" t="n">
        <v>0.82162449009365</v>
      </c>
      <c r="BG589" s="0" t="n">
        <v>1.25437438856192</v>
      </c>
      <c r="BH589" s="0" t="n">
        <v>1.25394827278108</v>
      </c>
      <c r="BI589" s="0" t="n">
        <v>1.18994238121333</v>
      </c>
      <c r="BJ589" s="0" t="n">
        <v>1.38981592413148</v>
      </c>
      <c r="BK589" s="0" t="n">
        <v>1.35471247615456</v>
      </c>
      <c r="BL589" s="0" t="n">
        <v>1.51772253798891</v>
      </c>
      <c r="BM589" s="0" t="n">
        <v>2.09054435058751</v>
      </c>
      <c r="BN589" s="0" t="n">
        <v>1.89974984775755</v>
      </c>
      <c r="BO589" s="0" t="n">
        <v>2.40141808240529</v>
      </c>
      <c r="BP589" s="0" t="n">
        <v>4.50176237136238</v>
      </c>
      <c r="BQ589" s="0" t="n">
        <v>3.64187835464253</v>
      </c>
      <c r="BR589" s="0" t="n">
        <v>4.06844951346438</v>
      </c>
      <c r="BS589" s="0" t="n">
        <v>3.02907731948616</v>
      </c>
      <c r="BT589" s="0" t="n">
        <v>2.9408756797186</v>
      </c>
      <c r="BU589" s="0" t="n">
        <v>2.51741984176731</v>
      </c>
      <c r="BV589" s="0" t="n">
        <v>0.980448882739755</v>
      </c>
      <c r="BW589" s="0" t="n">
        <v>0.934194278273108</v>
      </c>
      <c r="BX589" s="0" t="n">
        <v>0.602040943016417</v>
      </c>
      <c r="BY589" s="0" t="n">
        <v>0.700578977684123</v>
      </c>
      <c r="BZ589" s="0" t="n">
        <v>0.705017757622868</v>
      </c>
      <c r="CA589" s="0" t="n">
        <v>0.578159399975602</v>
      </c>
      <c r="CB589" s="0" t="n">
        <v>0.822994208441156</v>
      </c>
      <c r="CC589" s="0" t="n">
        <v>0.823256372438556</v>
      </c>
      <c r="CD589" s="0" t="n">
        <v>0.755651315843874</v>
      </c>
      <c r="CE589" s="0" t="n">
        <v>0.956266193669039</v>
      </c>
      <c r="CF589" s="0" t="n">
        <v>1.12339120887902</v>
      </c>
      <c r="CG589" s="0" t="n">
        <v>1.00404402590265</v>
      </c>
      <c r="CH589" s="0" t="n">
        <v>0.719925394169139</v>
      </c>
      <c r="CI589" s="0" t="n">
        <v>0.632474304554568</v>
      </c>
      <c r="CJ589" s="0" t="n">
        <v>0.771828643706087</v>
      </c>
      <c r="CK589" s="0" t="n">
        <v>3</v>
      </c>
      <c r="CL589" s="0" t="n">
        <v>1</v>
      </c>
      <c r="CM589" s="0" t="n">
        <v>0.490450443221205</v>
      </c>
      <c r="CN589" s="0" t="n">
        <v>0.758544012148771</v>
      </c>
      <c r="CO589" s="0" t="n">
        <v>0.734331365893888</v>
      </c>
      <c r="CP589" s="0" t="n">
        <v>0.512899896800826</v>
      </c>
      <c r="CQ589" s="0" t="n">
        <v>0.511599511599512</v>
      </c>
      <c r="CR589" s="0" t="n">
        <v>0.306863301191151</v>
      </c>
    </row>
    <row r="590" customFormat="false" ht="13.8" hidden="false" customHeight="false" outlineLevel="0" collapsed="false">
      <c r="A590" s="0" t="s">
        <v>1908</v>
      </c>
      <c r="B590" s="0" t="s">
        <v>1909</v>
      </c>
      <c r="C590" s="0" t="s">
        <v>1910</v>
      </c>
      <c r="D590" s="0" t="n">
        <v>412</v>
      </c>
      <c r="E590" s="0" t="n">
        <v>34.3631700451088</v>
      </c>
      <c r="F590" s="0" t="n">
        <v>29.6568406813908</v>
      </c>
      <c r="G590" s="0" t="n">
        <v>39.9783808346181</v>
      </c>
      <c r="H590" s="0" t="n">
        <v>81.4711020124647</v>
      </c>
      <c r="I590" s="0" t="n">
        <v>75.9764579280707</v>
      </c>
      <c r="J590" s="0" t="n">
        <v>73.955416676233</v>
      </c>
      <c r="K590" s="0" t="n">
        <v>43.3653334413735</v>
      </c>
      <c r="L590" s="0" t="n">
        <v>32.6440195981872</v>
      </c>
      <c r="M590" s="0" t="n">
        <v>35.5269699876684</v>
      </c>
      <c r="N590" s="0" t="n">
        <v>55.0615374157564</v>
      </c>
      <c r="O590" s="0" t="n">
        <v>43.5713833458741</v>
      </c>
      <c r="P590" s="0" t="n">
        <v>49.3207272946299</v>
      </c>
      <c r="Q590" s="0" t="n">
        <v>62.8055189615238</v>
      </c>
      <c r="R590" s="0" t="n">
        <v>61.4515693864802</v>
      </c>
      <c r="S590" s="0" t="n">
        <v>67.747729956969</v>
      </c>
      <c r="T590" s="0" t="n">
        <v>118.041524282838</v>
      </c>
      <c r="U590" s="0" t="n">
        <v>129.187920962185</v>
      </c>
      <c r="V590" s="0" t="n">
        <v>76.6615652514356</v>
      </c>
      <c r="W590" s="0" t="n">
        <v>142.048512703573</v>
      </c>
      <c r="X590" s="0" t="n">
        <v>77.456567406796</v>
      </c>
      <c r="Y590" s="0" t="n">
        <v>177.187974192686</v>
      </c>
      <c r="Z590" s="0" t="n">
        <v>72.887895073047</v>
      </c>
      <c r="AA590" s="0" t="n">
        <v>33.4542157642467</v>
      </c>
      <c r="AB590" s="0" t="n">
        <v>66.0366756551494</v>
      </c>
      <c r="AC590" s="0" t="n">
        <v>68.6113896961344</v>
      </c>
      <c r="AD590" s="0" t="n">
        <v>55.7609405495969</v>
      </c>
      <c r="AE590" s="0" t="n">
        <v>45.6703224808801</v>
      </c>
      <c r="AF590" s="0" t="n">
        <v>22.0170877415095</v>
      </c>
      <c r="AG590" s="0" t="n">
        <v>44.3545194915118</v>
      </c>
      <c r="AH590" s="0" t="n">
        <v>33.7109578148368</v>
      </c>
      <c r="AI590" s="0" t="n">
        <v>64.7701060229104</v>
      </c>
      <c r="AJ590" s="0" t="n">
        <v>71.8882786749245</v>
      </c>
      <c r="AK590" s="0" t="n">
        <v>90.7230053150067</v>
      </c>
      <c r="AL590" s="0" t="n">
        <v>45.4087665179013</v>
      </c>
      <c r="AM590" s="0" t="n">
        <v>45.793806590677</v>
      </c>
      <c r="AN590" s="0" t="n">
        <v>87.9814089031462</v>
      </c>
      <c r="AO590" s="0" t="n">
        <v>59.826654808316</v>
      </c>
      <c r="AP590" s="0" t="n">
        <v>51.8297971067809</v>
      </c>
      <c r="AQ590" s="0" t="n">
        <v>64.3549423432736</v>
      </c>
      <c r="AR590" s="0" t="n">
        <v>92.4951087330463</v>
      </c>
      <c r="AS590" s="0" t="n">
        <v>96.8330278600832</v>
      </c>
      <c r="AT590" s="0" t="n">
        <v>40.9959399391543</v>
      </c>
      <c r="AU590" s="0" t="n">
        <v>0.149806070778665</v>
      </c>
      <c r="AV590" s="0" t="n">
        <v>0.0955889324296184</v>
      </c>
      <c r="AW590" s="0" t="n">
        <v>0.178661687974764</v>
      </c>
      <c r="AX590" s="0" t="n">
        <v>0.466786786249207</v>
      </c>
      <c r="AY590" s="0" t="n">
        <v>0.441787031699913</v>
      </c>
      <c r="AZ590" s="0" t="n">
        <v>0.417454146221003</v>
      </c>
      <c r="BA590" s="0" t="n">
        <v>0.175781292957174</v>
      </c>
      <c r="BB590" s="0" t="n">
        <v>0.184957929639065</v>
      </c>
      <c r="BC590" s="0" t="n">
        <v>0.206476780634203</v>
      </c>
      <c r="BD590" s="0" t="n">
        <v>0.215471597802189</v>
      </c>
      <c r="BE590" s="0" t="n">
        <v>0.214133045144751</v>
      </c>
      <c r="BF590" s="0" t="n">
        <v>0.19578922300472</v>
      </c>
      <c r="BG590" s="0" t="n">
        <v>0.355193776510748</v>
      </c>
      <c r="BH590" s="0" t="n">
        <v>0.339509135830133</v>
      </c>
      <c r="BI590" s="0" t="n">
        <v>0.319137922492872</v>
      </c>
      <c r="BJ590" s="0" t="n">
        <v>0.525266345544222</v>
      </c>
      <c r="BK590" s="0" t="n">
        <v>0.521418944867337</v>
      </c>
      <c r="BL590" s="0" t="n">
        <v>0.62019993616547</v>
      </c>
      <c r="BM590" s="0" t="n">
        <v>0.956162530461247</v>
      </c>
      <c r="BN590" s="0" t="n">
        <v>0.91495709409934</v>
      </c>
      <c r="BO590" s="0" t="n">
        <v>1.15303587768172</v>
      </c>
      <c r="BP590" s="0" t="n">
        <v>0.660751395329294</v>
      </c>
      <c r="BQ590" s="0" t="n">
        <v>0.558083241619377</v>
      </c>
      <c r="BR590" s="0" t="n">
        <v>0.553855428849914</v>
      </c>
      <c r="BS590" s="0" t="n">
        <v>0.482778925150908</v>
      </c>
      <c r="BT590" s="0" t="n">
        <v>0.447257952939389</v>
      </c>
      <c r="BU590" s="0" t="n">
        <v>0.374412034291242</v>
      </c>
      <c r="BV590" s="0" t="n">
        <v>0.205647479085339</v>
      </c>
      <c r="BW590" s="0" t="n">
        <v>0.146618026324653</v>
      </c>
      <c r="BX590" s="0" t="n">
        <v>0.143511059582893</v>
      </c>
      <c r="BY590" s="0" t="n">
        <v>0.191064611039815</v>
      </c>
      <c r="BZ590" s="0" t="n">
        <v>0.18013169521419</v>
      </c>
      <c r="CA590" s="0" t="n">
        <v>0.169691184314485</v>
      </c>
      <c r="CB590" s="0" t="n">
        <v>0.185743990702769</v>
      </c>
      <c r="CC590" s="0" t="n">
        <v>0.200375693735055</v>
      </c>
      <c r="CD590" s="0" t="n">
        <v>0.194093902200489</v>
      </c>
      <c r="CE590" s="0" t="n">
        <v>0.253595493266535</v>
      </c>
      <c r="CF590" s="0" t="n">
        <v>0.302947125586555</v>
      </c>
      <c r="CG590" s="0" t="n">
        <v>0.302578908201907</v>
      </c>
      <c r="CH590" s="0" t="n">
        <v>0.215867438955727</v>
      </c>
      <c r="CI590" s="0" t="n">
        <v>0.152206466576893</v>
      </c>
      <c r="CJ590" s="0" t="n">
        <v>0.204639474894334</v>
      </c>
      <c r="CK590" s="0" t="n">
        <v>1</v>
      </c>
      <c r="CL590" s="0" t="n">
        <v>1</v>
      </c>
      <c r="CM590" s="0" t="n">
        <v>0.87690957260597</v>
      </c>
      <c r="CN590" s="0" t="n">
        <v>0.146969721703348</v>
      </c>
      <c r="CO590" s="0" t="n">
        <v>0.686366355104732</v>
      </c>
      <c r="CP590" s="0" t="n">
        <v>0.940144478844169</v>
      </c>
      <c r="CQ590" s="0" t="n">
        <v>0.153235653235653</v>
      </c>
      <c r="CR590" s="0" t="n">
        <v>0.528239202657807</v>
      </c>
    </row>
    <row r="591" customFormat="false" ht="13.8" hidden="false" customHeight="false" outlineLevel="0" collapsed="false">
      <c r="A591" s="0" t="s">
        <v>1911</v>
      </c>
      <c r="B591" s="0" t="s">
        <v>1912</v>
      </c>
      <c r="C591" s="0" t="s">
        <v>1913</v>
      </c>
      <c r="D591" s="0" t="n">
        <v>417</v>
      </c>
      <c r="E591" s="0" t="n">
        <v>243.003356693788</v>
      </c>
      <c r="F591" s="0" t="n">
        <v>220.333469818292</v>
      </c>
      <c r="G591" s="0" t="n">
        <v>246.035853921504</v>
      </c>
      <c r="H591" s="0" t="n">
        <v>240.109367853088</v>
      </c>
      <c r="I591" s="0" t="n">
        <v>259.136772959579</v>
      </c>
      <c r="J591" s="0" t="n">
        <v>137.036575131582</v>
      </c>
      <c r="K591" s="0" t="n">
        <v>244.177463959468</v>
      </c>
      <c r="L591" s="0" t="n">
        <v>154.016173293252</v>
      </c>
      <c r="M591" s="0" t="n">
        <v>309.610969320245</v>
      </c>
      <c r="N591" s="0" t="n">
        <v>588.879541487105</v>
      </c>
      <c r="O591" s="0" t="n">
        <v>390.998106101807</v>
      </c>
      <c r="P591" s="0" t="n">
        <v>508.855927326039</v>
      </c>
      <c r="Q591" s="0" t="n">
        <v>487.290893615502</v>
      </c>
      <c r="R591" s="0" t="n">
        <v>459.135727265241</v>
      </c>
      <c r="S591" s="0" t="n">
        <v>280.527067084464</v>
      </c>
      <c r="T591" s="0" t="n">
        <v>848.64510428251</v>
      </c>
      <c r="U591" s="0" t="n">
        <v>863.613585237984</v>
      </c>
      <c r="V591" s="0" t="n">
        <v>895.71484999347</v>
      </c>
      <c r="W591" s="0" t="n">
        <v>1106.14754183715</v>
      </c>
      <c r="X591" s="0" t="n">
        <v>1506.01043882773</v>
      </c>
      <c r="Y591" s="0" t="n">
        <v>1577.11551861375</v>
      </c>
      <c r="Z591" s="0" t="n">
        <v>490.714147330478</v>
      </c>
      <c r="AA591" s="0" t="n">
        <v>387.654196279639</v>
      </c>
      <c r="AB591" s="0" t="n">
        <v>441.012750945889</v>
      </c>
      <c r="AC591" s="0" t="n">
        <v>333.097685973681</v>
      </c>
      <c r="AD591" s="0" t="n">
        <v>392.813843555702</v>
      </c>
      <c r="AE591" s="0" t="n">
        <v>336.912156776472</v>
      </c>
      <c r="AF591" s="0" t="n">
        <v>468.083243864783</v>
      </c>
      <c r="AG591" s="0" t="n">
        <v>860.938823089652</v>
      </c>
      <c r="AH591" s="0" t="n">
        <v>478.469959283127</v>
      </c>
      <c r="AI591" s="0" t="n">
        <v>404.71359747902</v>
      </c>
      <c r="AJ591" s="0" t="n">
        <v>436.987308187542</v>
      </c>
      <c r="AK591" s="0" t="n">
        <v>350.889069199809</v>
      </c>
      <c r="AL591" s="0" t="n">
        <v>584.658261871634</v>
      </c>
      <c r="AM591" s="0" t="n">
        <v>854.728901094666</v>
      </c>
      <c r="AN591" s="0" t="n">
        <v>539.28913538574</v>
      </c>
      <c r="AO591" s="0" t="n">
        <v>231.591133079368</v>
      </c>
      <c r="AP591" s="0" t="n">
        <v>315.816305937042</v>
      </c>
      <c r="AQ591" s="0" t="n">
        <v>360.72266917673</v>
      </c>
      <c r="AR591" s="0" t="n">
        <v>1116.56428435006</v>
      </c>
      <c r="AS591" s="0" t="n">
        <v>705.055545759849</v>
      </c>
      <c r="AT591" s="0" t="n">
        <v>743.231435960173</v>
      </c>
      <c r="AU591" s="0" t="n">
        <v>0.462875262302588</v>
      </c>
      <c r="AV591" s="0" t="n">
        <v>0.449891974715359</v>
      </c>
      <c r="AW591" s="0" t="n">
        <v>0.55398768715878</v>
      </c>
      <c r="AX591" s="0" t="n">
        <v>0.94753056271349</v>
      </c>
      <c r="AY591" s="0" t="n">
        <v>0.917654662933711</v>
      </c>
      <c r="AZ591" s="0" t="n">
        <v>0.817192270365407</v>
      </c>
      <c r="BA591" s="0" t="n">
        <v>0.427911676557557</v>
      </c>
      <c r="BB591" s="0" t="n">
        <v>0.460611285663951</v>
      </c>
      <c r="BC591" s="0" t="n">
        <v>0.521320277676605</v>
      </c>
      <c r="BD591" s="0" t="n">
        <v>0.453217961265816</v>
      </c>
      <c r="BE591" s="0" t="n">
        <v>0.583830866599548</v>
      </c>
      <c r="BF591" s="0" t="n">
        <v>0.461521778576569</v>
      </c>
      <c r="BG591" s="0" t="n">
        <v>0.834365374379849</v>
      </c>
      <c r="BH591" s="0" t="n">
        <v>0.775543458830394</v>
      </c>
      <c r="BI591" s="0" t="n">
        <v>0.728392950908996</v>
      </c>
      <c r="BJ591" s="0" t="n">
        <v>0.977112487699107</v>
      </c>
      <c r="BK591" s="0" t="n">
        <v>0.840310688640374</v>
      </c>
      <c r="BL591" s="0" t="n">
        <v>0.983622350973335</v>
      </c>
      <c r="BM591" s="0" t="n">
        <v>1.3834191994615</v>
      </c>
      <c r="BN591" s="0" t="n">
        <v>1.4317832888932</v>
      </c>
      <c r="BO591" s="0" t="n">
        <v>2.23208534284991</v>
      </c>
      <c r="BP591" s="0" t="n">
        <v>1.38855716498203</v>
      </c>
      <c r="BQ591" s="0" t="n">
        <v>1.23087682922775</v>
      </c>
      <c r="BR591" s="0" t="n">
        <v>1.18462400248205</v>
      </c>
      <c r="BS591" s="0" t="n">
        <v>1.60273209668253</v>
      </c>
      <c r="BT591" s="0" t="n">
        <v>1.39362139902099</v>
      </c>
      <c r="BU591" s="0" t="n">
        <v>1.27259609552602</v>
      </c>
      <c r="BV591" s="0" t="n">
        <v>0.585772989833819</v>
      </c>
      <c r="BW591" s="0" t="n">
        <v>0.478159244426513</v>
      </c>
      <c r="BX591" s="0" t="n">
        <v>0.37261299063768</v>
      </c>
      <c r="BY591" s="0" t="n">
        <v>0.373763105083641</v>
      </c>
      <c r="BZ591" s="0" t="n">
        <v>0.39729996994378</v>
      </c>
      <c r="CA591" s="0" t="n">
        <v>0.400884942677904</v>
      </c>
      <c r="CB591" s="0" t="n">
        <v>0.411997429733043</v>
      </c>
      <c r="CC591" s="0" t="n">
        <v>0.470876939220406</v>
      </c>
      <c r="CD591" s="0" t="n">
        <v>0.554473499140847</v>
      </c>
      <c r="CE591" s="0" t="n">
        <v>0.686976715991354</v>
      </c>
      <c r="CF591" s="0" t="n">
        <v>0.793415493001789</v>
      </c>
      <c r="CG591" s="0" t="n">
        <v>0.620081938575677</v>
      </c>
      <c r="CH591" s="0" t="n">
        <v>0.475740571882896</v>
      </c>
      <c r="CI591" s="0" t="n">
        <v>0.440172217750921</v>
      </c>
      <c r="CJ591" s="0" t="n">
        <v>0.451096590236269</v>
      </c>
      <c r="CK591" s="0" t="n">
        <v>3</v>
      </c>
      <c r="CL591" s="0" t="n">
        <v>1</v>
      </c>
      <c r="CM591" s="0" t="n">
        <v>0.909813333225633</v>
      </c>
      <c r="CN591" s="0" t="n">
        <v>-0.302543227196074</v>
      </c>
      <c r="CO591" s="0" t="n">
        <v>0.407263778457131</v>
      </c>
      <c r="CP591" s="0" t="n">
        <v>0.814241486068112</v>
      </c>
      <c r="CQ591" s="0" t="n">
        <v>-0.302808302808303</v>
      </c>
      <c r="CR591" s="0" t="n">
        <v>0.134267887529374</v>
      </c>
    </row>
    <row r="592" customFormat="false" ht="13.8" hidden="false" customHeight="false" outlineLevel="0" collapsed="false">
      <c r="A592" s="0" t="s">
        <v>1914</v>
      </c>
      <c r="B592" s="0" t="s">
        <v>1915</v>
      </c>
      <c r="C592" s="0" t="s">
        <v>1916</v>
      </c>
      <c r="D592" s="0" t="n">
        <v>352</v>
      </c>
      <c r="E592" s="0" t="n">
        <v>3661.4273523079</v>
      </c>
      <c r="F592" s="0" t="n">
        <v>3961.13171371195</v>
      </c>
      <c r="G592" s="0" t="n">
        <v>4640.96912998476</v>
      </c>
      <c r="H592" s="0" t="n">
        <v>2488.8259895643</v>
      </c>
      <c r="I592" s="0" t="n">
        <v>2536.24043009267</v>
      </c>
      <c r="J592" s="0" t="n">
        <v>2092.92927162515</v>
      </c>
      <c r="K592" s="0" t="n">
        <v>2121.48273993645</v>
      </c>
      <c r="L592" s="0" t="n">
        <v>2297.60448331555</v>
      </c>
      <c r="M592" s="0" t="n">
        <v>5224.58126061109</v>
      </c>
      <c r="N592" s="0" t="n">
        <v>2725.61012884924</v>
      </c>
      <c r="O592" s="0" t="n">
        <v>2109.20595043514</v>
      </c>
      <c r="P592" s="0" t="n">
        <v>2112.42946645118</v>
      </c>
      <c r="Q592" s="0" t="n">
        <v>1367.75693033024</v>
      </c>
      <c r="R592" s="0" t="n">
        <v>1494.15977018624</v>
      </c>
      <c r="S592" s="0" t="n">
        <v>1850.39767900234</v>
      </c>
      <c r="T592" s="0" t="n">
        <v>1808.84317639329</v>
      </c>
      <c r="U592" s="0" t="n">
        <v>1937.58066109968</v>
      </c>
      <c r="V592" s="0" t="n">
        <v>1483.50160257594</v>
      </c>
      <c r="W592" s="0" t="n">
        <v>1856.56568206477</v>
      </c>
      <c r="X592" s="0" t="n">
        <v>1698.58216808694</v>
      </c>
      <c r="Y592" s="0" t="n">
        <v>2024.67620669116</v>
      </c>
      <c r="Z592" s="0" t="n">
        <v>2691.29000932892</v>
      </c>
      <c r="AA592" s="0" t="n">
        <v>3110.006449025</v>
      </c>
      <c r="AB592" s="0" t="n">
        <v>2997.72945193663</v>
      </c>
      <c r="AC592" s="0" t="n">
        <v>3867.33710099295</v>
      </c>
      <c r="AD592" s="0" t="n">
        <v>2792.9088354841</v>
      </c>
      <c r="AE592" s="0" t="n">
        <v>4035.78278179323</v>
      </c>
      <c r="AF592" s="0" t="n">
        <v>1958.4690213792</v>
      </c>
      <c r="AG592" s="0" t="n">
        <v>3326.4344465354</v>
      </c>
      <c r="AH592" s="0" t="n">
        <v>2676.82123947537</v>
      </c>
      <c r="AI592" s="0" t="n">
        <v>1651.70860148322</v>
      </c>
      <c r="AJ592" s="0" t="n">
        <v>2261.39963723242</v>
      </c>
      <c r="AK592" s="0" t="n">
        <v>1698.03116133403</v>
      </c>
      <c r="AL592" s="0" t="n">
        <v>3906.91360880297</v>
      </c>
      <c r="AM592" s="0" t="n">
        <v>3472.17562196198</v>
      </c>
      <c r="AN592" s="0" t="n">
        <v>2872.22370953788</v>
      </c>
      <c r="AO592" s="0" t="n">
        <v>2897.81153430279</v>
      </c>
      <c r="AP592" s="0" t="n">
        <v>3063.02272530905</v>
      </c>
      <c r="AQ592" s="0" t="n">
        <v>3405.05797354933</v>
      </c>
      <c r="AR592" s="0" t="n">
        <v>5343.78812881246</v>
      </c>
      <c r="AS592" s="0" t="n">
        <v>6107.99377883006</v>
      </c>
      <c r="AT592" s="0" t="n">
        <v>4116.0112036674</v>
      </c>
      <c r="AU592" s="0" t="n">
        <v>1.72675679920838</v>
      </c>
      <c r="AV592" s="0" t="n">
        <v>2.42658432651282</v>
      </c>
      <c r="AW592" s="0" t="n">
        <v>2.07130461963945</v>
      </c>
      <c r="AX592" s="0" t="n">
        <v>2.85602979175545</v>
      </c>
      <c r="AY592" s="0" t="n">
        <v>2.55976739923371</v>
      </c>
      <c r="AZ592" s="0" t="n">
        <v>2.4332741084977</v>
      </c>
      <c r="BA592" s="0" t="n">
        <v>1.34557833501077</v>
      </c>
      <c r="BB592" s="0" t="n">
        <v>1.60568773502963</v>
      </c>
      <c r="BC592" s="0" t="n">
        <v>1.61428667002653</v>
      </c>
      <c r="BD592" s="0" t="n">
        <v>1.18662946635131</v>
      </c>
      <c r="BE592" s="0" t="n">
        <v>1.11073574534865</v>
      </c>
      <c r="BF592" s="0" t="n">
        <v>1.1844870023532</v>
      </c>
      <c r="BG592" s="0" t="n">
        <v>1.25073043066091</v>
      </c>
      <c r="BH592" s="0" t="n">
        <v>1.21343296834723</v>
      </c>
      <c r="BI592" s="0" t="n">
        <v>1.28506164326692</v>
      </c>
      <c r="BJ592" s="0" t="n">
        <v>1.37346236207012</v>
      </c>
      <c r="BK592" s="0" t="n">
        <v>1.44324087878833</v>
      </c>
      <c r="BL592" s="0" t="n">
        <v>1.63174463342829</v>
      </c>
      <c r="BM592" s="0" t="n">
        <v>2.3448058118042</v>
      </c>
      <c r="BN592" s="0" t="n">
        <v>2.19755431921371</v>
      </c>
      <c r="BO592" s="0" t="n">
        <v>2.46170749309005</v>
      </c>
      <c r="BP592" s="0" t="n">
        <v>3.68739984467811</v>
      </c>
      <c r="BQ592" s="0" t="n">
        <v>2.94095766199887</v>
      </c>
      <c r="BR592" s="0" t="n">
        <v>3.49490772255345</v>
      </c>
      <c r="BS592" s="0" t="n">
        <v>3.5148825858233</v>
      </c>
      <c r="BT592" s="0" t="n">
        <v>3.93618619770879</v>
      </c>
      <c r="BU592" s="0" t="n">
        <v>4.03911573307061</v>
      </c>
      <c r="BV592" s="0" t="n">
        <v>1.45467839186002</v>
      </c>
      <c r="BW592" s="0" t="n">
        <v>1.59451102775054</v>
      </c>
      <c r="BX592" s="0" t="n">
        <v>0.967120389677275</v>
      </c>
      <c r="BY592" s="0" t="n">
        <v>0.532881887604285</v>
      </c>
      <c r="BZ592" s="0" t="n">
        <v>0.557543622622875</v>
      </c>
      <c r="CA592" s="0" t="n">
        <v>0.546219768284213</v>
      </c>
      <c r="CB592" s="0" t="n">
        <v>0.882136119095946</v>
      </c>
      <c r="CC592" s="0" t="n">
        <v>0.962565671928907</v>
      </c>
      <c r="CD592" s="0" t="n">
        <v>0.924223610456702</v>
      </c>
      <c r="CE592" s="0" t="n">
        <v>1.35403530774272</v>
      </c>
      <c r="CF592" s="0" t="n">
        <v>1.64545379642023</v>
      </c>
      <c r="CG592" s="0" t="n">
        <v>1.58046076831763</v>
      </c>
      <c r="CH592" s="0" t="n">
        <v>1.20024929346382</v>
      </c>
      <c r="CI592" s="0" t="n">
        <v>1.51805698151971</v>
      </c>
      <c r="CJ592" s="0" t="n">
        <v>1.32497194708997</v>
      </c>
      <c r="CK592" s="0" t="n">
        <v>2</v>
      </c>
      <c r="CL592" s="0" t="n">
        <v>1</v>
      </c>
      <c r="CM592" s="0" t="n">
        <v>0.292991009562869</v>
      </c>
      <c r="CN592" s="0" t="n">
        <v>0.0643572878008587</v>
      </c>
      <c r="CO592" s="0" t="n">
        <v>0.151537550006895</v>
      </c>
      <c r="CP592" s="0" t="n">
        <v>0.184726522187822</v>
      </c>
      <c r="CQ592" s="0" t="n">
        <v>0.186202686202686</v>
      </c>
      <c r="CR592" s="0" t="n">
        <v>0.222267239283689</v>
      </c>
    </row>
    <row r="593" customFormat="false" ht="13.8" hidden="false" customHeight="false" outlineLevel="0" collapsed="false">
      <c r="A593" s="0" t="s">
        <v>1917</v>
      </c>
      <c r="B593" s="0" t="s">
        <v>1918</v>
      </c>
      <c r="C593" s="0" t="s">
        <v>1919</v>
      </c>
      <c r="D593" s="0" t="n">
        <v>175</v>
      </c>
      <c r="E593" s="0" t="n">
        <v>47.6488319735933</v>
      </c>
      <c r="F593" s="0" t="n">
        <v>43.6787221264633</v>
      </c>
      <c r="G593" s="0" t="n">
        <v>35.3897928578227</v>
      </c>
      <c r="H593" s="0" t="n">
        <v>60.1624600193726</v>
      </c>
      <c r="I593" s="0" t="n">
        <v>69.9465201051614</v>
      </c>
      <c r="J593" s="0" t="n">
        <v>49.4590625457896</v>
      </c>
      <c r="K593" s="0" t="n">
        <v>37.7086644768081</v>
      </c>
      <c r="L593" s="0" t="n">
        <v>34.7488595856816</v>
      </c>
      <c r="M593" s="0" t="n">
        <v>21.0618420681118</v>
      </c>
      <c r="N593" s="0" t="n">
        <v>59.3693101542302</v>
      </c>
      <c r="O593" s="0" t="n">
        <v>47.5467280708727</v>
      </c>
      <c r="P593" s="0" t="n">
        <v>45.4100603666497</v>
      </c>
      <c r="Q593" s="0" t="n">
        <v>54.1968970650953</v>
      </c>
      <c r="R593" s="0" t="n">
        <v>46.9264572060906</v>
      </c>
      <c r="S593" s="0" t="n">
        <v>45.4005342271763</v>
      </c>
      <c r="T593" s="0" t="n">
        <v>76.6986586938356</v>
      </c>
      <c r="U593" s="0" t="n">
        <v>80.8729091222094</v>
      </c>
      <c r="V593" s="0" t="n">
        <v>85.5841106703404</v>
      </c>
      <c r="W593" s="0" t="n">
        <v>90.0299935854798</v>
      </c>
      <c r="X593" s="0" t="n">
        <v>108.200340772342</v>
      </c>
      <c r="Y593" s="0" t="n">
        <v>106.643509704711</v>
      </c>
      <c r="Z593" s="0" t="n">
        <v>77.3056467105984</v>
      </c>
      <c r="AA593" s="0" t="n">
        <v>110.524155705002</v>
      </c>
      <c r="AB593" s="0" t="n">
        <v>109.223169913327</v>
      </c>
      <c r="AC593" s="0" t="n">
        <v>112.098245837941</v>
      </c>
      <c r="AD593" s="0" t="n">
        <v>51.0791061650218</v>
      </c>
      <c r="AE593" s="0" t="n">
        <v>58.3270725025435</v>
      </c>
      <c r="AF593" s="0" t="n">
        <v>37.7475738651889</v>
      </c>
      <c r="AG593" s="0" t="n">
        <v>66.230328102852</v>
      </c>
      <c r="AH593" s="0" t="n">
        <v>59.3322790750881</v>
      </c>
      <c r="AI593" s="0" t="n">
        <v>69.613978164503</v>
      </c>
      <c r="AJ593" s="0" t="n">
        <v>78.7751508146515</v>
      </c>
      <c r="AK593" s="0" t="n">
        <v>89.7392419413895</v>
      </c>
      <c r="AL593" s="0" t="n">
        <v>81.0256624753851</v>
      </c>
      <c r="AM593" s="0" t="n">
        <v>79.2321361009096</v>
      </c>
      <c r="AN593" s="0" t="n">
        <v>71.6412297547729</v>
      </c>
      <c r="AO593" s="0" t="n">
        <v>54.4604751764645</v>
      </c>
      <c r="AP593" s="0" t="n">
        <v>65.2337755731469</v>
      </c>
      <c r="AQ593" s="0" t="n">
        <v>81.3948329174316</v>
      </c>
      <c r="AR593" s="0" t="n">
        <v>56.9997220839121</v>
      </c>
      <c r="AS593" s="0" t="n">
        <v>74.1268753301814</v>
      </c>
      <c r="AT593" s="0" t="n">
        <v>62.122089615133</v>
      </c>
      <c r="AU593" s="0" t="n">
        <v>0.534645674034485</v>
      </c>
      <c r="AV593" s="0" t="n">
        <v>0.475681141637857</v>
      </c>
      <c r="AW593" s="0" t="n">
        <v>0.652395786662611</v>
      </c>
      <c r="AX593" s="0" t="n">
        <v>1.10873354529204</v>
      </c>
      <c r="AY593" s="0" t="n">
        <v>1.12893340146798</v>
      </c>
      <c r="AZ593" s="0" t="n">
        <v>0.949871539438351</v>
      </c>
      <c r="BA593" s="0" t="n">
        <v>0.54579484603415</v>
      </c>
      <c r="BB593" s="0" t="n">
        <v>0.618416959249024</v>
      </c>
      <c r="BC593" s="0" t="n">
        <v>0.627603112229104</v>
      </c>
      <c r="BD593" s="0" t="n">
        <v>0.61572041644651</v>
      </c>
      <c r="BE593" s="0" t="n">
        <v>0.556945930843822</v>
      </c>
      <c r="BF593" s="0" t="n">
        <v>0.600071090102326</v>
      </c>
      <c r="BG593" s="0" t="n">
        <v>0.841899135097195</v>
      </c>
      <c r="BH593" s="0" t="n">
        <v>0.789408943339806</v>
      </c>
      <c r="BI593" s="0" t="n">
        <v>0.796781351937357</v>
      </c>
      <c r="BJ593" s="0" t="n">
        <v>0.857585295971443</v>
      </c>
      <c r="BK593" s="0" t="n">
        <v>0.859404510894585</v>
      </c>
      <c r="BL593" s="0" t="n">
        <v>0.933006578287136</v>
      </c>
      <c r="BM593" s="0" t="n">
        <v>1.21005499780622</v>
      </c>
      <c r="BN593" s="0" t="n">
        <v>1.24951443542696</v>
      </c>
      <c r="BO593" s="0" t="n">
        <v>1.63537037409135</v>
      </c>
      <c r="BP593" s="0" t="n">
        <v>1.45298000458727</v>
      </c>
      <c r="BQ593" s="0" t="n">
        <v>1.24711340940455</v>
      </c>
      <c r="BR593" s="0" t="n">
        <v>1.39356006611454</v>
      </c>
      <c r="BS593" s="0" t="n">
        <v>1.37147972469545</v>
      </c>
      <c r="BT593" s="0" t="n">
        <v>1.46054756018941</v>
      </c>
      <c r="BU593" s="0" t="n">
        <v>1.40007541519199</v>
      </c>
      <c r="BV593" s="0" t="n">
        <v>0.653517574992888</v>
      </c>
      <c r="BW593" s="0" t="n">
        <v>0.562746004867838</v>
      </c>
      <c r="BX593" s="0" t="n">
        <v>0.388923407072226</v>
      </c>
      <c r="BY593" s="0" t="n">
        <v>0.407236745710476</v>
      </c>
      <c r="BZ593" s="0" t="n">
        <v>0.422476688420038</v>
      </c>
      <c r="CA593" s="0" t="n">
        <v>0.351455193393469</v>
      </c>
      <c r="CB593" s="0" t="n">
        <v>0.468688779164776</v>
      </c>
      <c r="CC593" s="0" t="n">
        <v>0.562740803492291</v>
      </c>
      <c r="CD593" s="0" t="n">
        <v>0.546904045085055</v>
      </c>
      <c r="CE593" s="0" t="n">
        <v>0.650944551344214</v>
      </c>
      <c r="CF593" s="0" t="n">
        <v>0.807385073047449</v>
      </c>
      <c r="CG593" s="0" t="n">
        <v>0.694364837173079</v>
      </c>
      <c r="CH593" s="0" t="n">
        <v>0.510400611059455</v>
      </c>
      <c r="CI593" s="0" t="n">
        <v>0.489990404481425</v>
      </c>
      <c r="CJ593" s="0" t="n">
        <v>0.553708455709685</v>
      </c>
      <c r="CK593" s="0" t="n">
        <v>3</v>
      </c>
      <c r="CL593" s="0" t="n">
        <v>1</v>
      </c>
      <c r="CM593" s="0" t="n">
        <v>0.861656524755578</v>
      </c>
      <c r="CN593" s="0" t="n">
        <v>0.293036526781223</v>
      </c>
      <c r="CO593" s="0" t="n">
        <v>0.475078768813725</v>
      </c>
      <c r="CP593" s="0" t="n">
        <v>0.702786377708978</v>
      </c>
      <c r="CQ593" s="0" t="n">
        <v>0.00366300366300366</v>
      </c>
      <c r="CR593" s="0" t="n">
        <v>0.288064176322826</v>
      </c>
    </row>
    <row r="594" customFormat="false" ht="13.8" hidden="false" customHeight="false" outlineLevel="0" collapsed="false">
      <c r="A594" s="0" t="s">
        <v>1920</v>
      </c>
      <c r="B594" s="0" t="s">
        <v>1921</v>
      </c>
      <c r="C594" s="0" t="s">
        <v>1922</v>
      </c>
      <c r="D594" s="0" t="n">
        <v>677</v>
      </c>
      <c r="E594" s="0" t="n">
        <v>69.997398111199</v>
      </c>
      <c r="F594" s="0" t="n">
        <v>67.4163999201076</v>
      </c>
      <c r="G594" s="0" t="n">
        <v>68.8873652309709</v>
      </c>
      <c r="H594" s="0" t="n">
        <v>105.253842810096</v>
      </c>
      <c r="I594" s="0" t="n">
        <v>110.600069788287</v>
      </c>
      <c r="J594" s="0" t="n">
        <v>101.004362889327</v>
      </c>
      <c r="K594" s="0" t="n">
        <v>68.9314301153165</v>
      </c>
      <c r="L594" s="0" t="n">
        <v>71.4599490378894</v>
      </c>
      <c r="M594" s="0" t="n">
        <v>58.3620915975773</v>
      </c>
      <c r="N594" s="0" t="n">
        <v>94.4471306081667</v>
      </c>
      <c r="O594" s="0" t="n">
        <v>77.3485708085213</v>
      </c>
      <c r="P594" s="0" t="n">
        <v>82.6158577686194</v>
      </c>
      <c r="Q594" s="0" t="n">
        <v>87.8460550590374</v>
      </c>
      <c r="R594" s="0" t="n">
        <v>81.4658565841505</v>
      </c>
      <c r="S594" s="0" t="n">
        <v>98.1433653646579</v>
      </c>
      <c r="T594" s="0" t="n">
        <v>113.431284971251</v>
      </c>
      <c r="U594" s="0" t="n">
        <v>109.69297814845</v>
      </c>
      <c r="V594" s="0" t="n">
        <v>110.903651469882</v>
      </c>
      <c r="W594" s="0" t="n">
        <v>117.035169873629</v>
      </c>
      <c r="X594" s="0" t="n">
        <v>120.139477461736</v>
      </c>
      <c r="Y594" s="0" t="n">
        <v>126.412800347478</v>
      </c>
      <c r="Z594" s="0" t="n">
        <v>181.743815599592</v>
      </c>
      <c r="AA594" s="0" t="n">
        <v>199.898711136672</v>
      </c>
      <c r="AB594" s="0" t="n">
        <v>214.996532226156</v>
      </c>
      <c r="AC594" s="0" t="n">
        <v>178.772213115642</v>
      </c>
      <c r="AD594" s="0" t="n">
        <v>73.515823893671</v>
      </c>
      <c r="AE594" s="0" t="n">
        <v>96.365497031109</v>
      </c>
      <c r="AF594" s="0" t="n">
        <v>46.0952642716149</v>
      </c>
      <c r="AG594" s="0" t="n">
        <v>85.4934625418337</v>
      </c>
      <c r="AH594" s="0" t="n">
        <v>100.973473408521</v>
      </c>
      <c r="AI594" s="0" t="n">
        <v>114.270286539549</v>
      </c>
      <c r="AJ594" s="0" t="n">
        <v>145.596775880987</v>
      </c>
      <c r="AK594" s="0" t="n">
        <v>113.773395622935</v>
      </c>
      <c r="AL594" s="0" t="n">
        <v>119.134236965604</v>
      </c>
      <c r="AM594" s="0" t="n">
        <v>101.018423797266</v>
      </c>
      <c r="AN594" s="0" t="n">
        <v>111.504614932181</v>
      </c>
      <c r="AO594" s="0" t="n">
        <v>89.7864535267945</v>
      </c>
      <c r="AP594" s="0" t="n">
        <v>135.061759390981</v>
      </c>
      <c r="AQ594" s="0" t="n">
        <v>80.3288089192251</v>
      </c>
      <c r="AR594" s="0" t="n">
        <v>83.3195650478882</v>
      </c>
      <c r="AS594" s="0" t="n">
        <v>119.858537225774</v>
      </c>
      <c r="AT594" s="0" t="n">
        <v>106.713957969909</v>
      </c>
      <c r="AU594" s="0" t="n">
        <v>0.120226477016729</v>
      </c>
      <c r="AV594" s="0" t="n">
        <v>0.129819187068713</v>
      </c>
      <c r="AW594" s="0" t="n">
        <v>0.161298562634048</v>
      </c>
      <c r="AX594" s="0" t="n">
        <v>0.309748196442889</v>
      </c>
      <c r="AY594" s="0" t="n">
        <v>0.300040168437062</v>
      </c>
      <c r="AZ594" s="0" t="n">
        <v>0.254288892524323</v>
      </c>
      <c r="BA594" s="0" t="n">
        <v>0.1500263858</v>
      </c>
      <c r="BB594" s="0" t="n">
        <v>0.165079382099324</v>
      </c>
      <c r="BC594" s="0" t="n">
        <v>0.173880635844057</v>
      </c>
      <c r="BD594" s="0" t="n">
        <v>0.173087307190787</v>
      </c>
      <c r="BE594" s="0" t="n">
        <v>0.190069883940259</v>
      </c>
      <c r="BF594" s="0" t="n">
        <v>0.173989922633158</v>
      </c>
      <c r="BG594" s="0" t="n">
        <v>0.274373875716593</v>
      </c>
      <c r="BH594" s="0" t="n">
        <v>0.26388482478649</v>
      </c>
      <c r="BI594" s="0" t="n">
        <v>0.275992621780061</v>
      </c>
      <c r="BJ594" s="0" t="n">
        <v>0.341272038302419</v>
      </c>
      <c r="BK594" s="0" t="n">
        <v>0.306275783937157</v>
      </c>
      <c r="BL594" s="0" t="n">
        <v>0.327678249478719</v>
      </c>
      <c r="BM594" s="0" t="n">
        <v>0.483441929520538</v>
      </c>
      <c r="BN594" s="0" t="n">
        <v>0.504239250266463</v>
      </c>
      <c r="BO594" s="0" t="n">
        <v>0.619109900347876</v>
      </c>
      <c r="BP594" s="0" t="n">
        <v>0.452876298007427</v>
      </c>
      <c r="BQ594" s="0" t="n">
        <v>0.353674150545415</v>
      </c>
      <c r="BR594" s="0" t="n">
        <v>0.393531257496962</v>
      </c>
      <c r="BS594" s="0" t="n">
        <v>0.339794303124965</v>
      </c>
      <c r="BT594" s="0" t="n">
        <v>0.273456718298496</v>
      </c>
      <c r="BU594" s="0" t="n">
        <v>0.243753752346179</v>
      </c>
      <c r="BV594" s="0" t="n">
        <v>0.162313017016242</v>
      </c>
      <c r="BW594" s="0" t="n">
        <v>0.122185777614051</v>
      </c>
      <c r="BX594" s="0" t="n">
        <v>0.109373673506568</v>
      </c>
      <c r="BY594" s="0" t="n">
        <v>0.0991599415534365</v>
      </c>
      <c r="BZ594" s="0" t="n">
        <v>0.103930347908955</v>
      </c>
      <c r="CA594" s="0" t="n">
        <v>0.0954378188940787</v>
      </c>
      <c r="CB594" s="0" t="n">
        <v>0.128335944437572</v>
      </c>
      <c r="CC594" s="0" t="n">
        <v>0.140583785924221</v>
      </c>
      <c r="CD594" s="0" t="n">
        <v>0.137038788458383</v>
      </c>
      <c r="CE594" s="0" t="n">
        <v>0.189116554987956</v>
      </c>
      <c r="CF594" s="0" t="n">
        <v>0.231956854314793</v>
      </c>
      <c r="CG594" s="0" t="n">
        <v>0.208469688137974</v>
      </c>
      <c r="CH594" s="0" t="n">
        <v>0.170483430020516</v>
      </c>
      <c r="CI594" s="0" t="n">
        <v>0.130303602519996</v>
      </c>
      <c r="CJ594" s="0" t="n">
        <v>0.158137126622154</v>
      </c>
      <c r="CK594" s="0" t="n">
        <v>3</v>
      </c>
      <c r="CL594" s="0" t="n">
        <v>1</v>
      </c>
      <c r="CM594" s="0" t="n">
        <v>0.891951652709041</v>
      </c>
      <c r="CN594" s="0" t="n">
        <v>0.602417569311661</v>
      </c>
      <c r="CO594" s="0" t="n">
        <v>0.483754655178221</v>
      </c>
      <c r="CP594" s="0" t="n">
        <v>0.907120743034056</v>
      </c>
      <c r="CQ594" s="0" t="n">
        <v>0.16971916971917</v>
      </c>
      <c r="CR594" s="0" t="n">
        <v>0.355643788996029</v>
      </c>
    </row>
    <row r="595" customFormat="false" ht="13.8" hidden="false" customHeight="false" outlineLevel="0" collapsed="false">
      <c r="A595" s="0" t="s">
        <v>1923</v>
      </c>
      <c r="B595" s="0" t="s">
        <v>1924</v>
      </c>
      <c r="C595" s="0" t="s">
        <v>1925</v>
      </c>
      <c r="D595" s="0" t="n">
        <v>377</v>
      </c>
      <c r="E595" s="0" t="n">
        <v>13.5347819498701</v>
      </c>
      <c r="F595" s="0" t="n">
        <v>15.2178468703084</v>
      </c>
      <c r="G595" s="0" t="n">
        <v>12.8831628174027</v>
      </c>
      <c r="H595" s="0" t="n">
        <v>16.6161826345946</v>
      </c>
      <c r="I595" s="0" t="n">
        <v>21.0955318497373</v>
      </c>
      <c r="J595" s="0" t="n">
        <v>9.9734233543615</v>
      </c>
      <c r="K595" s="0" t="n">
        <v>10.7840487270967</v>
      </c>
      <c r="L595" s="0" t="n">
        <v>10.2846770159003</v>
      </c>
      <c r="M595" s="0" t="n">
        <v>18.6356880223811</v>
      </c>
      <c r="N595" s="0" t="n">
        <v>14.3404438629074</v>
      </c>
      <c r="O595" s="0" t="n">
        <v>11.9043436093877</v>
      </c>
      <c r="P595" s="0" t="n">
        <v>14.6984806162246</v>
      </c>
      <c r="Q595" s="0" t="n">
        <v>13.6976955714509</v>
      </c>
      <c r="R595" s="0" t="n">
        <v>13.1204928595285</v>
      </c>
      <c r="S595" s="0" t="n">
        <v>12.870842206984</v>
      </c>
      <c r="T595" s="0" t="n">
        <v>20.2402883326312</v>
      </c>
      <c r="U595" s="0" t="n">
        <v>18.0812960579636</v>
      </c>
      <c r="V595" s="0" t="n">
        <v>24.2099869328428</v>
      </c>
      <c r="W595" s="0" t="n">
        <v>19.6578343295958</v>
      </c>
      <c r="X595" s="0" t="n">
        <v>22.6560373898815</v>
      </c>
      <c r="Y595" s="0" t="n">
        <v>27.5324482654371</v>
      </c>
      <c r="Z595" s="0" t="n">
        <v>22.4694024043849</v>
      </c>
      <c r="AA595" s="0" t="n">
        <v>33.8846532403466</v>
      </c>
      <c r="AB595" s="0" t="n">
        <v>12.0340267871679</v>
      </c>
      <c r="AC595" s="0" t="n">
        <v>13.9388273613117</v>
      </c>
      <c r="AD595" s="0" t="n">
        <v>12.9524045932234</v>
      </c>
      <c r="AE595" s="0" t="n">
        <v>17.9586180639069</v>
      </c>
      <c r="AF595" s="0" t="n">
        <v>8.69658635783571</v>
      </c>
      <c r="AG595" s="0" t="n">
        <v>15.5817799024409</v>
      </c>
      <c r="AH595" s="0" t="n">
        <v>15.3993469833826</v>
      </c>
      <c r="AI595" s="0" t="n">
        <v>17.8514288124839</v>
      </c>
      <c r="AJ595" s="0" t="n">
        <v>25.3837004620635</v>
      </c>
      <c r="AK595" s="0" t="n">
        <v>14.7205169058898</v>
      </c>
      <c r="AL595" s="0" t="n">
        <v>23.0749424933842</v>
      </c>
      <c r="AM595" s="0" t="n">
        <v>20.3324288217632</v>
      </c>
      <c r="AN595" s="0" t="n">
        <v>15.8264143262919</v>
      </c>
      <c r="AO595" s="0" t="n">
        <v>14.1550011523793</v>
      </c>
      <c r="AP595" s="0" t="n">
        <v>24.8400978165484</v>
      </c>
      <c r="AQ595" s="0" t="n">
        <v>19.2549215780471</v>
      </c>
      <c r="AR595" s="0" t="n">
        <v>31.293066981868</v>
      </c>
      <c r="AS595" s="0" t="n">
        <v>28.571199129952</v>
      </c>
      <c r="AT595" s="0" t="n">
        <v>36.9266983897047</v>
      </c>
      <c r="AU595" s="0" t="n">
        <v>0.135080167826902</v>
      </c>
      <c r="AV595" s="0" t="n">
        <v>0.0652335498623647</v>
      </c>
      <c r="AW595" s="0" t="n">
        <v>0.151266425832011</v>
      </c>
      <c r="AX595" s="0" t="n">
        <v>0.31524067582269</v>
      </c>
      <c r="AY595" s="0" t="n">
        <v>0.308616112998463</v>
      </c>
      <c r="AZ595" s="0" t="n">
        <v>0.287469531234463</v>
      </c>
      <c r="BA595" s="0" t="n">
        <v>0.143540877877397</v>
      </c>
      <c r="BB595" s="0" t="n">
        <v>0.158748853471972</v>
      </c>
      <c r="BC595" s="0" t="n">
        <v>0.172999637203674</v>
      </c>
      <c r="BD595" s="0" t="n">
        <v>0.156147550585632</v>
      </c>
      <c r="BE595" s="0" t="n">
        <v>0.155974365237599</v>
      </c>
      <c r="BF595" s="0" t="n">
        <v>0.163652981901636</v>
      </c>
      <c r="BG595" s="0" t="n">
        <v>0.244832298855076</v>
      </c>
      <c r="BH595" s="0" t="n">
        <v>0.253744232069256</v>
      </c>
      <c r="BI595" s="0" t="n">
        <v>0.247619116495918</v>
      </c>
      <c r="BJ595" s="0" t="n">
        <v>0.300031438725407</v>
      </c>
      <c r="BK595" s="0" t="n">
        <v>0.312135088405817</v>
      </c>
      <c r="BL595" s="0" t="n">
        <v>0.381006449999348</v>
      </c>
      <c r="BM595" s="0" t="n">
        <v>0.526211440470723</v>
      </c>
      <c r="BN595" s="0" t="n">
        <v>0.536380411299492</v>
      </c>
      <c r="BO595" s="0" t="n">
        <v>0.64502526316411</v>
      </c>
      <c r="BP595" s="0" t="n">
        <v>0.402012467422607</v>
      </c>
      <c r="BQ595" s="0" t="n">
        <v>0.32348552096308</v>
      </c>
      <c r="BR595" s="0" t="n">
        <v>0.341060906246466</v>
      </c>
      <c r="BS595" s="0" t="n">
        <v>0.315304294976734</v>
      </c>
      <c r="BT595" s="0" t="n">
        <v>0.282649958918919</v>
      </c>
      <c r="BU595" s="0" t="n">
        <v>0.2620553081518</v>
      </c>
      <c r="BV595" s="0" t="n">
        <v>0.156873183233182</v>
      </c>
      <c r="BW595" s="0" t="n">
        <v>0.120834982503475</v>
      </c>
      <c r="BX595" s="0" t="n">
        <v>0.112602787728868</v>
      </c>
      <c r="BY595" s="0" t="n">
        <v>0.0926298616397176</v>
      </c>
      <c r="BZ595" s="0" t="n">
        <v>0.0966583170905269</v>
      </c>
      <c r="CA595" s="0" t="n">
        <v>0.0794992223739567</v>
      </c>
      <c r="CB595" s="0" t="n">
        <v>0.137570480468093</v>
      </c>
      <c r="CC595" s="0" t="n">
        <v>0.131677761013666</v>
      </c>
      <c r="CD595" s="0" t="n">
        <v>0.120345003886849</v>
      </c>
      <c r="CE595" s="0" t="n">
        <v>0.177233677038786</v>
      </c>
      <c r="CF595" s="0" t="n">
        <v>0.20700377614774</v>
      </c>
      <c r="CG595" s="0" t="n">
        <v>0.178118781639352</v>
      </c>
      <c r="CH595" s="0" t="n">
        <v>0.141415735358587</v>
      </c>
      <c r="CI595" s="0" t="n">
        <v>0.123529018674228</v>
      </c>
      <c r="CJ595" s="0" t="n">
        <v>0.146186625033029</v>
      </c>
      <c r="CK595" s="0" t="n">
        <v>1</v>
      </c>
      <c r="CL595" s="0" t="n">
        <v>1</v>
      </c>
      <c r="CM595" s="0" t="n">
        <v>0.826321595281218</v>
      </c>
      <c r="CN595" s="0" t="n">
        <v>-0.0539318424467629</v>
      </c>
      <c r="CO595" s="0" t="n">
        <v>0.202494336740438</v>
      </c>
      <c r="CP595" s="0" t="n">
        <v>0.688338493292054</v>
      </c>
      <c r="CQ595" s="0" t="n">
        <v>-0.0860805860805861</v>
      </c>
      <c r="CR595" s="0" t="n">
        <v>0.0971558220565594</v>
      </c>
    </row>
    <row r="596" customFormat="false" ht="13.8" hidden="false" customHeight="false" outlineLevel="0" collapsed="false">
      <c r="A596" s="0" t="s">
        <v>1926</v>
      </c>
      <c r="B596" s="0" t="s">
        <v>1927</v>
      </c>
      <c r="C596" s="0" t="s">
        <v>1928</v>
      </c>
      <c r="D596" s="0" t="n">
        <v>333</v>
      </c>
      <c r="E596" s="0" t="n">
        <v>21.0022602497672</v>
      </c>
      <c r="F596" s="0" t="n">
        <v>17.3143495654464</v>
      </c>
      <c r="G596" s="0" t="n">
        <v>22.7285268403999</v>
      </c>
      <c r="H596" s="0" t="n">
        <v>28.6519939423233</v>
      </c>
      <c r="I596" s="0" t="n">
        <v>17.172693786261</v>
      </c>
      <c r="J596" s="0" t="n">
        <v>26.758883368886</v>
      </c>
      <c r="K596" s="0" t="n">
        <v>16.8250178952823</v>
      </c>
      <c r="L596" s="0" t="n">
        <v>21.8385277876831</v>
      </c>
      <c r="M596" s="0" t="n">
        <v>8.52623814681298</v>
      </c>
      <c r="N596" s="0" t="n">
        <v>20.4545343970854</v>
      </c>
      <c r="O596" s="0" t="n">
        <v>16.7855456501702</v>
      </c>
      <c r="P596" s="0" t="n">
        <v>22.1216913721581</v>
      </c>
      <c r="Q596" s="0" t="n">
        <v>16.1618852160145</v>
      </c>
      <c r="R596" s="0" t="n">
        <v>24.6056264994841</v>
      </c>
      <c r="S596" s="0" t="n">
        <v>19.2915605356467</v>
      </c>
      <c r="T596" s="0" t="n">
        <v>31.1627948431245</v>
      </c>
      <c r="U596" s="0" t="n">
        <v>36.6497735710796</v>
      </c>
      <c r="V596" s="0" t="n">
        <v>19.531329384786</v>
      </c>
      <c r="W596" s="0" t="n">
        <v>34.7396928700819</v>
      </c>
      <c r="X596" s="0" t="n">
        <v>21.97491713932</v>
      </c>
      <c r="Y596" s="0" t="n">
        <v>18.140901220775</v>
      </c>
      <c r="Z596" s="0" t="n">
        <v>32.5911944310437</v>
      </c>
      <c r="AA596" s="0" t="n">
        <v>14.6077666765281</v>
      </c>
      <c r="AB596" s="0" t="n">
        <v>11.4759943672552</v>
      </c>
      <c r="AC596" s="0" t="n">
        <v>10.6116028982092</v>
      </c>
      <c r="AD596" s="0" t="n">
        <v>16.0378685047971</v>
      </c>
      <c r="AE596" s="0" t="n">
        <v>23.0080145820959</v>
      </c>
      <c r="AF596" s="0" t="n">
        <v>11.2036856393096</v>
      </c>
      <c r="AG596" s="0" t="n">
        <v>29.4555241950268</v>
      </c>
      <c r="AH596" s="0" t="n">
        <v>26.8162414176278</v>
      </c>
      <c r="AI596" s="0" t="n">
        <v>28.0249783489456</v>
      </c>
      <c r="AJ596" s="0" t="n">
        <v>26.6082723300174</v>
      </c>
      <c r="AK596" s="0" t="n">
        <v>22.5672336482461</v>
      </c>
      <c r="AL596" s="0" t="n">
        <v>31.8010600160713</v>
      </c>
      <c r="AM596" s="0" t="n">
        <v>31.2725768077513</v>
      </c>
      <c r="AN596" s="0" t="n">
        <v>25.1303598333205</v>
      </c>
      <c r="AO596" s="0" t="n">
        <v>19.4451073098043</v>
      </c>
      <c r="AP596" s="0" t="n">
        <v>16.6350579760861</v>
      </c>
      <c r="AQ596" s="0" t="n">
        <v>21.4232064020961</v>
      </c>
      <c r="AR596" s="0" t="n">
        <v>35.5342403496353</v>
      </c>
      <c r="AS596" s="0" t="n">
        <v>27.2595880113401</v>
      </c>
      <c r="AT596" s="0" t="n">
        <v>13.3445088141464</v>
      </c>
      <c r="AU596" s="0" t="n">
        <v>0.276284746852275</v>
      </c>
      <c r="AV596" s="0" t="n">
        <v>0.26912343934512</v>
      </c>
      <c r="AW596" s="0" t="n">
        <v>0.339720137585126</v>
      </c>
      <c r="AX596" s="0" t="n">
        <v>0.749881605682929</v>
      </c>
      <c r="AY596" s="0" t="n">
        <v>0.7248475088432</v>
      </c>
      <c r="AZ596" s="0" t="n">
        <v>0.616421980539293</v>
      </c>
      <c r="BA596" s="0" t="n">
        <v>0.299079468530197</v>
      </c>
      <c r="BB596" s="0" t="n">
        <v>0.354124755179485</v>
      </c>
      <c r="BC596" s="0" t="n">
        <v>0.374808285583247</v>
      </c>
      <c r="BD596" s="0" t="n">
        <v>0.375209145775552</v>
      </c>
      <c r="BE596" s="0" t="n">
        <v>0.359120953164308</v>
      </c>
      <c r="BF596" s="0" t="n">
        <v>0.353402496109789</v>
      </c>
      <c r="BG596" s="0" t="n">
        <v>0.545122143667624</v>
      </c>
      <c r="BH596" s="0" t="n">
        <v>0.522878304103253</v>
      </c>
      <c r="BI596" s="0" t="n">
        <v>0.550251395179137</v>
      </c>
      <c r="BJ596" s="0" t="n">
        <v>0.531326479424202</v>
      </c>
      <c r="BK596" s="0" t="n">
        <v>0.528534537507857</v>
      </c>
      <c r="BL596" s="0" t="n">
        <v>0.547735988289756</v>
      </c>
      <c r="BM596" s="0" t="n">
        <v>0.762837548641393</v>
      </c>
      <c r="BN596" s="0" t="n">
        <v>0.821868285937696</v>
      </c>
      <c r="BO596" s="0" t="n">
        <v>0.982510043904942</v>
      </c>
      <c r="BP596" s="0" t="n">
        <v>0.912063128794697</v>
      </c>
      <c r="BQ596" s="0" t="n">
        <v>0.751520295863607</v>
      </c>
      <c r="BR596" s="0" t="n">
        <v>0.830498054981488</v>
      </c>
      <c r="BS596" s="0" t="n">
        <v>0.690039286941407</v>
      </c>
      <c r="BT596" s="0" t="n">
        <v>0.614861110052303</v>
      </c>
      <c r="BU596" s="0" t="n">
        <v>0.592709167487912</v>
      </c>
      <c r="BV596" s="0" t="n">
        <v>0.337722188242762</v>
      </c>
      <c r="BW596" s="0" t="n">
        <v>0.290432680009946</v>
      </c>
      <c r="BX596" s="0" t="n">
        <v>0.227479464323806</v>
      </c>
      <c r="BY596" s="0" t="n">
        <v>0.208076208459915</v>
      </c>
      <c r="BZ596" s="0" t="n">
        <v>0.20638973179688</v>
      </c>
      <c r="CA596" s="0" t="n">
        <v>0.198837020126639</v>
      </c>
      <c r="CB596" s="0" t="n">
        <v>0.257669972104358</v>
      </c>
      <c r="CC596" s="0" t="n">
        <v>0.281509865979578</v>
      </c>
      <c r="CD596" s="0" t="n">
        <v>0.269676517972655</v>
      </c>
      <c r="CE596" s="0" t="n">
        <v>0.359023856685348</v>
      </c>
      <c r="CF596" s="0" t="n">
        <v>0.42455722779955</v>
      </c>
      <c r="CG596" s="0" t="n">
        <v>0.386230597076759</v>
      </c>
      <c r="CH596" s="0" t="n">
        <v>0.300992413908854</v>
      </c>
      <c r="CI596" s="0" t="n">
        <v>0.288493234591891</v>
      </c>
      <c r="CJ596" s="0" t="n">
        <v>0.303846609745348</v>
      </c>
      <c r="CK596" s="0" t="n">
        <v>3</v>
      </c>
      <c r="CL596" s="0" t="n">
        <v>1</v>
      </c>
      <c r="CM596" s="0" t="n">
        <v>0.281611169987169</v>
      </c>
      <c r="CN596" s="0" t="n">
        <v>-0.246307617171873</v>
      </c>
      <c r="CO596" s="0" t="n">
        <v>-0.101848621272782</v>
      </c>
      <c r="CP596" s="0" t="n">
        <v>0.157894736842105</v>
      </c>
      <c r="CQ596" s="0" t="n">
        <v>-0.360805860805861</v>
      </c>
      <c r="CR596" s="0" t="n">
        <v>-0.214650352483591</v>
      </c>
    </row>
    <row r="597" customFormat="false" ht="13.8" hidden="false" customHeight="false" outlineLevel="0" collapsed="false">
      <c r="A597" s="0" t="s">
        <v>1929</v>
      </c>
      <c r="B597" s="0" t="s">
        <v>1930</v>
      </c>
      <c r="C597" s="0" t="s">
        <v>1931</v>
      </c>
      <c r="D597" s="0" t="n">
        <v>343</v>
      </c>
      <c r="E597" s="0" t="n">
        <v>989.346525212379</v>
      </c>
      <c r="F597" s="0" t="n">
        <v>807.110051316018</v>
      </c>
      <c r="G597" s="0" t="n">
        <v>1073.43734246717</v>
      </c>
      <c r="H597" s="0" t="n">
        <v>383.749491295816</v>
      </c>
      <c r="I597" s="0" t="n">
        <v>291.409211697247</v>
      </c>
      <c r="J597" s="0" t="n">
        <v>242.190733416323</v>
      </c>
      <c r="K597" s="0" t="n">
        <v>711.134508500604</v>
      </c>
      <c r="L597" s="0" t="n">
        <v>833.180651599435</v>
      </c>
      <c r="M597" s="0" t="n">
        <v>1812.52776096412</v>
      </c>
      <c r="N597" s="0" t="n">
        <v>1476.82722748047</v>
      </c>
      <c r="O597" s="0" t="n">
        <v>962.66300798761</v>
      </c>
      <c r="P597" s="0" t="n">
        <v>1116.5688902296</v>
      </c>
      <c r="Q597" s="0" t="n">
        <v>955.499687171656</v>
      </c>
      <c r="R597" s="0" t="n">
        <v>976.547838243063</v>
      </c>
      <c r="S597" s="0" t="n">
        <v>973.041436270351</v>
      </c>
      <c r="T597" s="0" t="n">
        <v>1568.62173172616</v>
      </c>
      <c r="U597" s="0" t="n">
        <v>1561.9846907844</v>
      </c>
      <c r="V597" s="0" t="n">
        <v>1334.87971194456</v>
      </c>
      <c r="W597" s="0" t="n">
        <v>1669.53124339645</v>
      </c>
      <c r="X597" s="0" t="n">
        <v>1812.08298002401</v>
      </c>
      <c r="Y597" s="0" t="n">
        <v>1595.47991307463</v>
      </c>
      <c r="Z597" s="0" t="n">
        <v>507.078862345564</v>
      </c>
      <c r="AA597" s="0" t="n">
        <v>509.974512557742</v>
      </c>
      <c r="AB597" s="0" t="n">
        <v>819.840518145165</v>
      </c>
      <c r="AC597" s="0" t="n">
        <v>859.035756470789</v>
      </c>
      <c r="AD597" s="0" t="n">
        <v>319.76254566973</v>
      </c>
      <c r="AE597" s="0" t="n">
        <v>685.202517274635</v>
      </c>
      <c r="AF597" s="0" t="n">
        <v>1001.11105316844</v>
      </c>
      <c r="AG597" s="0" t="n">
        <v>1605.14006072827</v>
      </c>
      <c r="AH597" s="0" t="n">
        <v>1355.25538917284</v>
      </c>
      <c r="AI597" s="0" t="n">
        <v>474.158976863882</v>
      </c>
      <c r="AJ597" s="0" t="n">
        <v>435.211719134003</v>
      </c>
      <c r="AK597" s="0" t="n">
        <v>329.337468395233</v>
      </c>
      <c r="AL597" s="0" t="n">
        <v>1708.61354514368</v>
      </c>
      <c r="AM597" s="0" t="n">
        <v>1566.65086795899</v>
      </c>
      <c r="AN597" s="0" t="n">
        <v>1351.62987060264</v>
      </c>
      <c r="AO597" s="0" t="n">
        <v>534.033100888053</v>
      </c>
      <c r="AP597" s="0" t="n">
        <v>650.384322803875</v>
      </c>
      <c r="AQ597" s="0" t="n">
        <v>390.483989800155</v>
      </c>
      <c r="AR597" s="0" t="n">
        <v>2233.25040039609</v>
      </c>
      <c r="AS597" s="0" t="n">
        <v>1810.14107019532</v>
      </c>
      <c r="AT597" s="0" t="n">
        <v>1622.27681244806</v>
      </c>
      <c r="AU597" s="0" t="n">
        <v>0.955208016285786</v>
      </c>
      <c r="AV597" s="0" t="n">
        <v>0.0588892315142886</v>
      </c>
      <c r="AW597" s="0" t="n">
        <v>0.977067828198686</v>
      </c>
      <c r="AX597" s="0" t="n">
        <v>0.242498878801407</v>
      </c>
      <c r="AY597" s="0" t="n">
        <v>0.244402317049501</v>
      </c>
      <c r="AZ597" s="0" t="n">
        <v>0.20808376492278</v>
      </c>
      <c r="BA597" s="0" t="n">
        <v>0.827078560827831</v>
      </c>
      <c r="BB597" s="0" t="n">
        <v>0.941516716495731</v>
      </c>
      <c r="BC597" s="0" t="n">
        <v>1.04252109486299</v>
      </c>
      <c r="BD597" s="0" t="n">
        <v>0.944467838131716</v>
      </c>
      <c r="BE597" s="0" t="n">
        <v>0.87561456255541</v>
      </c>
      <c r="BF597" s="0" t="n">
        <v>0.927899760936989</v>
      </c>
      <c r="BG597" s="0" t="n">
        <v>1.12575679429461</v>
      </c>
      <c r="BH597" s="0" t="n">
        <v>1.09484413640204</v>
      </c>
      <c r="BI597" s="0" t="n">
        <v>1.07931730079997</v>
      </c>
      <c r="BJ597" s="0" t="n">
        <v>1.23434861039407</v>
      </c>
      <c r="BK597" s="0" t="n">
        <v>1.41080354353468</v>
      </c>
      <c r="BL597" s="0" t="n">
        <v>1.60043700973712</v>
      </c>
      <c r="BM597" s="0" t="n">
        <v>2.19246800403587</v>
      </c>
      <c r="BN597" s="0" t="n">
        <v>1.93408527304604</v>
      </c>
      <c r="BO597" s="0" t="n">
        <v>2.39829295185555</v>
      </c>
      <c r="BP597" s="0" t="n">
        <v>0.183306910288816</v>
      </c>
      <c r="BQ597" s="0" t="n">
        <v>0.168518601686849</v>
      </c>
      <c r="BR597" s="0" t="n">
        <v>0.155277872514283</v>
      </c>
      <c r="BS597" s="0" t="n">
        <v>0.201930302810849</v>
      </c>
      <c r="BT597" s="0" t="n">
        <v>0.191144340679145</v>
      </c>
      <c r="BU597" s="0" t="n">
        <v>0.149629865545384</v>
      </c>
      <c r="BV597" s="0" t="n">
        <v>1.07102362589534</v>
      </c>
      <c r="BW597" s="0" t="n">
        <v>0.650977356526635</v>
      </c>
      <c r="BX597" s="0" t="n">
        <v>0.575384993889945</v>
      </c>
      <c r="BY597" s="0" t="n">
        <v>0.335962856007449</v>
      </c>
      <c r="BZ597" s="0" t="n">
        <v>0.311491306453081</v>
      </c>
      <c r="CA597" s="0" t="n">
        <v>0.268600808990974</v>
      </c>
      <c r="CB597" s="0" t="n">
        <v>0.855656004568965</v>
      </c>
      <c r="CC597" s="0" t="n">
        <v>0.815085001310372</v>
      </c>
      <c r="CD597" s="0" t="n">
        <v>0.866788963492452</v>
      </c>
      <c r="CE597" s="0" t="n">
        <v>0.997318783652279</v>
      </c>
      <c r="CF597" s="0" t="n">
        <v>0.969465808343565</v>
      </c>
      <c r="CG597" s="0" t="n">
        <v>0.826908397818121</v>
      </c>
      <c r="CH597" s="0" t="n">
        <v>0.69208199929415</v>
      </c>
      <c r="CI597" s="0" t="n">
        <v>0.530767048829047</v>
      </c>
      <c r="CJ597" s="0" t="n">
        <v>0.725859582736114</v>
      </c>
      <c r="CK597" s="0" t="n">
        <v>1</v>
      </c>
      <c r="CL597" s="0" t="n">
        <v>2</v>
      </c>
      <c r="CM597" s="0" t="n">
        <v>0.686917516245124</v>
      </c>
      <c r="CN597" s="0" t="n">
        <v>0.499266645252853</v>
      </c>
      <c r="CO597" s="0" t="n">
        <v>0.575408106532158</v>
      </c>
      <c r="CP597" s="0" t="n">
        <v>0.700722394220846</v>
      </c>
      <c r="CQ597" s="0" t="n">
        <v>0.462148962148962</v>
      </c>
      <c r="CR597" s="0" t="n">
        <v>0.54250060773033</v>
      </c>
    </row>
    <row r="598" customFormat="false" ht="13.8" hidden="false" customHeight="false" outlineLevel="0" collapsed="false">
      <c r="A598" s="0" t="s">
        <v>1932</v>
      </c>
      <c r="B598" s="0" t="s">
        <v>1933</v>
      </c>
      <c r="C598" s="0" t="s">
        <v>1934</v>
      </c>
      <c r="D598" s="0" t="n">
        <v>888</v>
      </c>
      <c r="E598" s="0" t="n">
        <v>20.2420688652894</v>
      </c>
      <c r="F598" s="0" t="n">
        <v>18.1591790329466</v>
      </c>
      <c r="G598" s="0" t="n">
        <v>21.2479034184971</v>
      </c>
      <c r="H598" s="0" t="n">
        <v>27.3671408400372</v>
      </c>
      <c r="I598" s="0" t="n">
        <v>26.4682169744119</v>
      </c>
      <c r="J598" s="0" t="n">
        <v>24.5700030048546</v>
      </c>
      <c r="K598" s="0" t="n">
        <v>16.5108737656018</v>
      </c>
      <c r="L598" s="0" t="n">
        <v>18.6434697318513</v>
      </c>
      <c r="M598" s="0" t="n">
        <v>18.3657934700909</v>
      </c>
      <c r="N598" s="0" t="n">
        <v>21.8414099122663</v>
      </c>
      <c r="O598" s="0" t="n">
        <v>18.6358389150098</v>
      </c>
      <c r="P598" s="0" t="n">
        <v>18.8252840992428</v>
      </c>
      <c r="Q598" s="0" t="n">
        <v>18.7675232272088</v>
      </c>
      <c r="R598" s="0" t="n">
        <v>21.7538147238031</v>
      </c>
      <c r="S598" s="0" t="n">
        <v>23.2665143772423</v>
      </c>
      <c r="T598" s="0" t="n">
        <v>28.3221829030499</v>
      </c>
      <c r="U598" s="0" t="n">
        <v>32.9092461768797</v>
      </c>
      <c r="V598" s="0" t="n">
        <v>26.040097414125</v>
      </c>
      <c r="W598" s="0" t="n">
        <v>35.2546441759032</v>
      </c>
      <c r="X598" s="0" t="n">
        <v>26.704792712381</v>
      </c>
      <c r="Y598" s="0" t="n">
        <v>33.298933194646</v>
      </c>
      <c r="Z598" s="0" t="n">
        <v>38.3994462246785</v>
      </c>
      <c r="AA598" s="0" t="n">
        <v>41.8639343774916</v>
      </c>
      <c r="AB598" s="0" t="n">
        <v>46.0336619521967</v>
      </c>
      <c r="AC598" s="0" t="n">
        <v>34.2262476672813</v>
      </c>
      <c r="AD598" s="0" t="n">
        <v>19.2933593264476</v>
      </c>
      <c r="AE598" s="0" t="n">
        <v>27.1842931691104</v>
      </c>
      <c r="AF598" s="0" t="n">
        <v>11.8181980489653</v>
      </c>
      <c r="AG598" s="0" t="n">
        <v>23.5054802114455</v>
      </c>
      <c r="AH598" s="0" t="n">
        <v>25.8274684237607</v>
      </c>
      <c r="AI598" s="0" t="n">
        <v>25.777974237305</v>
      </c>
      <c r="AJ598" s="0" t="n">
        <v>33.4670892821515</v>
      </c>
      <c r="AK598" s="0" t="n">
        <v>25.3704949252216</v>
      </c>
      <c r="AL598" s="0" t="n">
        <v>30.634314611232</v>
      </c>
      <c r="AM598" s="0" t="n">
        <v>25.5460827359023</v>
      </c>
      <c r="AN598" s="0" t="n">
        <v>25.7128209945503</v>
      </c>
      <c r="AO598" s="0" t="n">
        <v>25.1949865266649</v>
      </c>
      <c r="AP598" s="0" t="n">
        <v>32.3805484726734</v>
      </c>
      <c r="AQ598" s="0" t="n">
        <v>24.5086916535621</v>
      </c>
      <c r="AR598" s="0" t="n">
        <v>30.5372868774438</v>
      </c>
      <c r="AS598" s="0" t="n">
        <v>30.8687496461277</v>
      </c>
      <c r="AT598" s="0" t="n">
        <v>29.5783234708862</v>
      </c>
      <c r="AU598" s="0" t="n">
        <v>0.117057717735369</v>
      </c>
      <c r="AV598" s="0" t="n">
        <v>0.0917075499738219</v>
      </c>
      <c r="AW598" s="0" t="n">
        <v>0.140494969727433</v>
      </c>
      <c r="AX598" s="0" t="n">
        <v>0.269072254077836</v>
      </c>
      <c r="AY598" s="0" t="n">
        <v>0.280657805295499</v>
      </c>
      <c r="AZ598" s="0" t="n">
        <v>0.228984935763164</v>
      </c>
      <c r="BA598" s="0" t="n">
        <v>0.131876940766457</v>
      </c>
      <c r="BB598" s="0" t="n">
        <v>0.153218624552206</v>
      </c>
      <c r="BC598" s="0" t="n">
        <v>0.153653500664057</v>
      </c>
      <c r="BD598" s="0" t="n">
        <v>0.148876009504029</v>
      </c>
      <c r="BE598" s="0" t="n">
        <v>0.156388207801556</v>
      </c>
      <c r="BF598" s="0" t="n">
        <v>0.148616389665222</v>
      </c>
      <c r="BG598" s="0" t="n">
        <v>0.221138302294244</v>
      </c>
      <c r="BH598" s="0" t="n">
        <v>0.226920251037604</v>
      </c>
      <c r="BI598" s="0" t="n">
        <v>0.210581634181523</v>
      </c>
      <c r="BJ598" s="0" t="n">
        <v>0.278773550950496</v>
      </c>
      <c r="BK598" s="0" t="n">
        <v>0.267982837986836</v>
      </c>
      <c r="BL598" s="0" t="n">
        <v>0.318941603161621</v>
      </c>
      <c r="BM598" s="0" t="n">
        <v>0.461324728136074</v>
      </c>
      <c r="BN598" s="0" t="n">
        <v>0.413788000872094</v>
      </c>
      <c r="BO598" s="0" t="n">
        <v>0.537113003016248</v>
      </c>
      <c r="BP598" s="0" t="n">
        <v>0.370973164093868</v>
      </c>
      <c r="BQ598" s="0" t="n">
        <v>0.320808434893796</v>
      </c>
      <c r="BR598" s="0" t="n">
        <v>0.347466623186749</v>
      </c>
      <c r="BS598" s="0" t="n">
        <v>0.329086392237884</v>
      </c>
      <c r="BT598" s="0" t="n">
        <v>0.303343604871417</v>
      </c>
      <c r="BU598" s="0" t="n">
        <v>0.284722636254425</v>
      </c>
      <c r="BV598" s="0" t="n">
        <v>0.169452195792641</v>
      </c>
      <c r="BW598" s="0" t="n">
        <v>0.128753936017857</v>
      </c>
      <c r="BX598" s="0" t="n">
        <v>0.109942559358303</v>
      </c>
      <c r="BY598" s="0" t="n">
        <v>0.125183307799121</v>
      </c>
      <c r="BZ598" s="0" t="n">
        <v>0.12474704084942</v>
      </c>
      <c r="CA598" s="0" t="n">
        <v>0.112311953216226</v>
      </c>
      <c r="CB598" s="0" t="n">
        <v>0.143495949774775</v>
      </c>
      <c r="CC598" s="0" t="n">
        <v>0.160946534256855</v>
      </c>
      <c r="CD598" s="0" t="n">
        <v>0.158618547264803</v>
      </c>
      <c r="CE598" s="0" t="n">
        <v>0.184259543740746</v>
      </c>
      <c r="CF598" s="0" t="n">
        <v>0.215226669924716</v>
      </c>
      <c r="CG598" s="0" t="n">
        <v>0.191571886118453</v>
      </c>
      <c r="CH598" s="0" t="n">
        <v>0.153932711443597</v>
      </c>
      <c r="CI598" s="0" t="n">
        <v>0.117926139815381</v>
      </c>
      <c r="CJ598" s="0" t="n">
        <v>0.147011352402017</v>
      </c>
      <c r="CK598" s="0" t="n">
        <v>3</v>
      </c>
      <c r="CL598" s="0" t="n">
        <v>1</v>
      </c>
      <c r="CM598" s="0" t="n">
        <v>0.860758361869205</v>
      </c>
      <c r="CN598" s="0" t="n">
        <v>0.509622523938233</v>
      </c>
      <c r="CO598" s="0" t="n">
        <v>0.528271079987905</v>
      </c>
      <c r="CP598" s="0" t="n">
        <v>0.791537667698658</v>
      </c>
      <c r="CQ598" s="0" t="n">
        <v>0.301587301587302</v>
      </c>
      <c r="CR598" s="0" t="n">
        <v>0.457256300137752</v>
      </c>
    </row>
    <row r="599" customFormat="false" ht="13.8" hidden="false" customHeight="false" outlineLevel="0" collapsed="false">
      <c r="A599" s="0" t="s">
        <v>1935</v>
      </c>
      <c r="B599" s="0" t="s">
        <v>1936</v>
      </c>
      <c r="C599" s="0" t="s">
        <v>1937</v>
      </c>
      <c r="D599" s="0" t="n">
        <v>473</v>
      </c>
      <c r="E599" s="0" t="n">
        <v>13.2765168929926</v>
      </c>
      <c r="F599" s="0" t="n">
        <v>11.6863691185612</v>
      </c>
      <c r="G599" s="0" t="n">
        <v>11.9801516755648</v>
      </c>
      <c r="H599" s="0" t="n">
        <v>38.3908118710603</v>
      </c>
      <c r="I599" s="0" t="n">
        <v>32.4735242629268</v>
      </c>
      <c r="J599" s="0" t="n">
        <v>48.5491678119016</v>
      </c>
      <c r="K599" s="0" t="n">
        <v>12.9427497485993</v>
      </c>
      <c r="L599" s="0" t="n">
        <v>14.8534488470635</v>
      </c>
      <c r="M599" s="0" t="n">
        <v>12.479453883997</v>
      </c>
      <c r="N599" s="0" t="n">
        <v>23.6483153179743</v>
      </c>
      <c r="O599" s="0" t="n">
        <v>19.7529488135692</v>
      </c>
      <c r="P599" s="0" t="n">
        <v>20.1777434453706</v>
      </c>
      <c r="Q599" s="0" t="n">
        <v>27.6723339089362</v>
      </c>
      <c r="R599" s="0" t="n">
        <v>24.3824008537658</v>
      </c>
      <c r="S599" s="0" t="n">
        <v>26.3380742482043</v>
      </c>
      <c r="T599" s="0" t="n">
        <v>36.4119770683553</v>
      </c>
      <c r="U599" s="0" t="n">
        <v>34.0369706460216</v>
      </c>
      <c r="V599" s="0" t="n">
        <v>28.6736354223687</v>
      </c>
      <c r="W599" s="0" t="n">
        <v>44.4299056398966</v>
      </c>
      <c r="X599" s="0" t="n">
        <v>70.3897274086254</v>
      </c>
      <c r="Y599" s="0" t="n">
        <v>47.012977692869</v>
      </c>
      <c r="Z599" s="0" t="n">
        <v>78.979025539692</v>
      </c>
      <c r="AA599" s="0" t="n">
        <v>103.278962238825</v>
      </c>
      <c r="AB599" s="0" t="n">
        <v>106.412462993898</v>
      </c>
      <c r="AC599" s="0" t="n">
        <v>56.2448276718874</v>
      </c>
      <c r="AD599" s="0" t="n">
        <v>28.6668926091996</v>
      </c>
      <c r="AE599" s="0" t="n">
        <v>32.491594903897</v>
      </c>
      <c r="AF599" s="0" t="n">
        <v>15.3836329619431</v>
      </c>
      <c r="AG599" s="0" t="n">
        <v>23.2207898684971</v>
      </c>
      <c r="AH599" s="0" t="n">
        <v>25.0403267716599</v>
      </c>
      <c r="AI599" s="0" t="n">
        <v>35.9260929598066</v>
      </c>
      <c r="AJ599" s="0" t="n">
        <v>45.9485820365087</v>
      </c>
      <c r="AK599" s="0" t="n">
        <v>39.1709168341283</v>
      </c>
      <c r="AL599" s="0" t="n">
        <v>28.9109135581806</v>
      </c>
      <c r="AM599" s="0" t="n">
        <v>25.5615092682949</v>
      </c>
      <c r="AN599" s="0" t="n">
        <v>29.890975394198</v>
      </c>
      <c r="AO599" s="0" t="n">
        <v>27.7386827015629</v>
      </c>
      <c r="AP599" s="0" t="n">
        <v>47.6174516834035</v>
      </c>
      <c r="AQ599" s="0" t="n">
        <v>35.1202642669404</v>
      </c>
      <c r="AR599" s="0" t="n">
        <v>27.943797835843</v>
      </c>
      <c r="AS599" s="0" t="n">
        <v>31.0570702406961</v>
      </c>
      <c r="AT599" s="0" t="n">
        <v>30.8443358224917</v>
      </c>
      <c r="AU599" s="0" t="n">
        <v>0.169747071847766</v>
      </c>
      <c r="AV599" s="0" t="n">
        <v>0.0411836323654878</v>
      </c>
      <c r="AW599" s="0" t="n">
        <v>0.208655633779948</v>
      </c>
      <c r="AX599" s="0" t="n">
        <v>0.675712462681992</v>
      </c>
      <c r="AY599" s="0" t="n">
        <v>0.710088515356087</v>
      </c>
      <c r="AZ599" s="0" t="n">
        <v>0.661693706186404</v>
      </c>
      <c r="BA599" s="0" t="n">
        <v>0.218758335547964</v>
      </c>
      <c r="BB599" s="0" t="n">
        <v>0.253970114099206</v>
      </c>
      <c r="BC599" s="0" t="n">
        <v>0.273493514451133</v>
      </c>
      <c r="BD599" s="0" t="n">
        <v>0.271365534548181</v>
      </c>
      <c r="BE599" s="0" t="n">
        <v>0.271362489924828</v>
      </c>
      <c r="BF599" s="0" t="n">
        <v>0.263452595964145</v>
      </c>
      <c r="BG599" s="0" t="n">
        <v>0.441029582784492</v>
      </c>
      <c r="BH599" s="0" t="n">
        <v>0.467684036719158</v>
      </c>
      <c r="BI599" s="0" t="n">
        <v>0.43360338269319</v>
      </c>
      <c r="BJ599" s="0" t="n">
        <v>0.538901615284606</v>
      </c>
      <c r="BK599" s="0" t="n">
        <v>0.539477099884591</v>
      </c>
      <c r="BL599" s="0" t="n">
        <v>0.612182532155058</v>
      </c>
      <c r="BM599" s="0" t="n">
        <v>0.927981934420741</v>
      </c>
      <c r="BN599" s="0" t="n">
        <v>0.842250048928399</v>
      </c>
      <c r="BO599" s="0" t="n">
        <v>0.986674490069524</v>
      </c>
      <c r="BP599" s="0" t="n">
        <v>0.957718675741854</v>
      </c>
      <c r="BQ599" s="0" t="n">
        <v>0.781182701526791</v>
      </c>
      <c r="BR599" s="0" t="n">
        <v>0.770126996031565</v>
      </c>
      <c r="BS599" s="0" t="n">
        <v>0.823926610424495</v>
      </c>
      <c r="BT599" s="0" t="n">
        <v>0.737557176746732</v>
      </c>
      <c r="BU599" s="0" t="n">
        <v>0.667474852475069</v>
      </c>
      <c r="BV599" s="0" t="n">
        <v>0.25450959911788</v>
      </c>
      <c r="BW599" s="0" t="n">
        <v>0.150107410914724</v>
      </c>
      <c r="BX599" s="0" t="n">
        <v>0.187519598484513</v>
      </c>
      <c r="BY599" s="0" t="n">
        <v>0.158158881325428</v>
      </c>
      <c r="BZ599" s="0" t="n">
        <v>0.159975161766631</v>
      </c>
      <c r="CA599" s="0" t="n">
        <v>0.139253097224136</v>
      </c>
      <c r="CB599" s="0" t="n">
        <v>0.203884767999403</v>
      </c>
      <c r="CC599" s="0" t="n">
        <v>0.223516704085522</v>
      </c>
      <c r="CD599" s="0" t="n">
        <v>0.196710757126971</v>
      </c>
      <c r="CE599" s="0" t="n">
        <v>0.25705260654908</v>
      </c>
      <c r="CF599" s="0" t="n">
        <v>0.304642071157495</v>
      </c>
      <c r="CG599" s="0" t="n">
        <v>0.24366869472955</v>
      </c>
      <c r="CH599" s="0" t="n">
        <v>0.240402877539085</v>
      </c>
      <c r="CI599" s="0" t="n">
        <v>0.117398331039174</v>
      </c>
      <c r="CJ599" s="0" t="n">
        <v>0.255260341184891</v>
      </c>
      <c r="CK599" s="0" t="n">
        <v>1</v>
      </c>
      <c r="CL599" s="0" t="n">
        <v>1</v>
      </c>
      <c r="CM599" s="0" t="n">
        <v>0.888625595234348</v>
      </c>
      <c r="CN599" s="0" t="n">
        <v>0.649696113223679</v>
      </c>
      <c r="CO599" s="0" t="n">
        <v>0.648738369316645</v>
      </c>
      <c r="CP599" s="0" t="n">
        <v>0.925696594427245</v>
      </c>
      <c r="CQ599" s="0" t="n">
        <v>0.425518925518925</v>
      </c>
      <c r="CR599" s="0" t="n">
        <v>0.542014423466494</v>
      </c>
    </row>
    <row r="600" customFormat="false" ht="13.8" hidden="false" customHeight="false" outlineLevel="0" collapsed="false">
      <c r="A600" s="0" t="s">
        <v>1938</v>
      </c>
      <c r="B600" s="0" t="s">
        <v>1939</v>
      </c>
      <c r="C600" s="0" t="s">
        <v>1940</v>
      </c>
      <c r="D600" s="0" t="n">
        <v>322</v>
      </c>
      <c r="E600" s="0" t="n">
        <v>385.813251158242</v>
      </c>
      <c r="F600" s="0" t="n">
        <v>377.547859576524</v>
      </c>
      <c r="G600" s="0" t="n">
        <v>351.590379901696</v>
      </c>
      <c r="H600" s="0" t="n">
        <v>305.330199205585</v>
      </c>
      <c r="I600" s="0" t="n">
        <v>364.915962951355</v>
      </c>
      <c r="J600" s="0" t="n">
        <v>374.13620469631</v>
      </c>
      <c r="K600" s="0" t="n">
        <v>283.022829212366</v>
      </c>
      <c r="L600" s="0" t="n">
        <v>320.216575261371</v>
      </c>
      <c r="M600" s="0" t="n">
        <v>253.401819611843</v>
      </c>
      <c r="N600" s="0" t="n">
        <v>515.668780880544</v>
      </c>
      <c r="O600" s="0" t="n">
        <v>467.192830273457</v>
      </c>
      <c r="P600" s="0" t="n">
        <v>410.43084403922</v>
      </c>
      <c r="Q600" s="0" t="n">
        <v>400.108137286972</v>
      </c>
      <c r="R600" s="0" t="n">
        <v>416.877374987366</v>
      </c>
      <c r="S600" s="0" t="n">
        <v>466.122366070021</v>
      </c>
      <c r="T600" s="0" t="n">
        <v>532.233629897062</v>
      </c>
      <c r="U600" s="0" t="n">
        <v>625.06986538219</v>
      </c>
      <c r="V600" s="0" t="n">
        <v>621.607629550596</v>
      </c>
      <c r="W600" s="0" t="n">
        <v>760.290166060326</v>
      </c>
      <c r="X600" s="0" t="n">
        <v>745.429316251758</v>
      </c>
      <c r="Y600" s="0" t="n">
        <v>607.945345132557</v>
      </c>
      <c r="Z600" s="0" t="n">
        <v>309.198117736502</v>
      </c>
      <c r="AA600" s="0" t="n">
        <v>351.537734008222</v>
      </c>
      <c r="AB600" s="0" t="n">
        <v>532.559310773883</v>
      </c>
      <c r="AC600" s="0" t="n">
        <v>499.350644689876</v>
      </c>
      <c r="AD600" s="0" t="n">
        <v>304.017150388436</v>
      </c>
      <c r="AE600" s="0" t="n">
        <v>434.150361322285</v>
      </c>
      <c r="AF600" s="0" t="n">
        <v>385.460214703618</v>
      </c>
      <c r="AG600" s="0" t="n">
        <v>559.795257288453</v>
      </c>
      <c r="AH600" s="0" t="n">
        <v>518.332039580142</v>
      </c>
      <c r="AI600" s="0" t="n">
        <v>472.749028757858</v>
      </c>
      <c r="AJ600" s="0" t="n">
        <v>576.440107110411</v>
      </c>
      <c r="AK600" s="0" t="n">
        <v>411.436275994608</v>
      </c>
      <c r="AL600" s="0" t="n">
        <v>578.050966105756</v>
      </c>
      <c r="AM600" s="0" t="n">
        <v>565.423713935029</v>
      </c>
      <c r="AN600" s="0" t="n">
        <v>544.155324459723</v>
      </c>
      <c r="AO600" s="0" t="n">
        <v>355.913529262398</v>
      </c>
      <c r="AP600" s="0" t="n">
        <v>429.785920164539</v>
      </c>
      <c r="AQ600" s="0" t="n">
        <v>368.634201522542</v>
      </c>
      <c r="AR600" s="0" t="n">
        <v>491.641647104573</v>
      </c>
      <c r="AS600" s="0" t="n">
        <v>554.502805559268</v>
      </c>
      <c r="AT600" s="0" t="n">
        <v>581.352167717102</v>
      </c>
      <c r="AU600" s="0" t="n">
        <v>0.255092878194419</v>
      </c>
      <c r="AV600" s="0" t="n">
        <v>0.178046290535883</v>
      </c>
      <c r="AW600" s="0" t="n">
        <v>0.338589034837308</v>
      </c>
      <c r="AX600" s="0" t="n">
        <v>0.594597316291317</v>
      </c>
      <c r="AY600" s="0" t="n">
        <v>0.580616196767966</v>
      </c>
      <c r="AZ600" s="0" t="n">
        <v>0.550194073071119</v>
      </c>
      <c r="BA600" s="0" t="n">
        <v>0.304729089475345</v>
      </c>
      <c r="BB600" s="0" t="n">
        <v>0.358501956205215</v>
      </c>
      <c r="BC600" s="0" t="n">
        <v>0.373916290109133</v>
      </c>
      <c r="BD600" s="0" t="n">
        <v>0.357503459548795</v>
      </c>
      <c r="BE600" s="0" t="n">
        <v>0.365042915531216</v>
      </c>
      <c r="BF600" s="0" t="n">
        <v>0.348126763189561</v>
      </c>
      <c r="BG600" s="0" t="n">
        <v>0.535830983441692</v>
      </c>
      <c r="BH600" s="0" t="n">
        <v>0.545619685707881</v>
      </c>
      <c r="BI600" s="0" t="n">
        <v>0.568060723613911</v>
      </c>
      <c r="BJ600" s="0" t="n">
        <v>0.599932406977206</v>
      </c>
      <c r="BK600" s="0" t="n">
        <v>0.584060431037186</v>
      </c>
      <c r="BL600" s="0" t="n">
        <v>0.634571079373169</v>
      </c>
      <c r="BM600" s="0" t="n">
        <v>0.870693334236743</v>
      </c>
      <c r="BN600" s="0" t="n">
        <v>0.825946341257299</v>
      </c>
      <c r="BO600" s="0" t="n">
        <v>1.07872457556916</v>
      </c>
      <c r="BP600" s="0" t="n">
        <v>0.808554898533867</v>
      </c>
      <c r="BQ600" s="0" t="n">
        <v>0.672482851277699</v>
      </c>
      <c r="BR600" s="0" t="n">
        <v>0.716505174626519</v>
      </c>
      <c r="BS600" s="0" t="n">
        <v>0.641755341270118</v>
      </c>
      <c r="BT600" s="0" t="n">
        <v>0.647208651064629</v>
      </c>
      <c r="BU600" s="0" t="n">
        <v>0.596751243353255</v>
      </c>
      <c r="BV600" s="0" t="n">
        <v>0.353152804648603</v>
      </c>
      <c r="BW600" s="0" t="n">
        <v>0.246947875417359</v>
      </c>
      <c r="BX600" s="0" t="n">
        <v>0.244078020945831</v>
      </c>
      <c r="BY600" s="0" t="n">
        <v>0.223668556873409</v>
      </c>
      <c r="BZ600" s="0" t="n">
        <v>0.236314140103222</v>
      </c>
      <c r="CA600" s="0" t="n">
        <v>0.212812206003824</v>
      </c>
      <c r="CB600" s="0" t="n">
        <v>0.26663628082954</v>
      </c>
      <c r="CC600" s="0" t="n">
        <v>0.3192568599067</v>
      </c>
      <c r="CD600" s="0" t="n">
        <v>0.305588954748022</v>
      </c>
      <c r="CE600" s="0" t="n">
        <v>0.400739979021615</v>
      </c>
      <c r="CF600" s="0" t="n">
        <v>0.488456052587451</v>
      </c>
      <c r="CG600" s="0" t="n">
        <v>0.402460099321477</v>
      </c>
      <c r="CH600" s="0" t="n">
        <v>0.354462110054459</v>
      </c>
      <c r="CI600" s="0" t="n">
        <v>0.271473565381805</v>
      </c>
      <c r="CJ600" s="0" t="n">
        <v>0.347215175628263</v>
      </c>
      <c r="CK600" s="0" t="n">
        <v>3</v>
      </c>
      <c r="CL600" s="0" t="n">
        <v>1</v>
      </c>
      <c r="CM600" s="0" t="n">
        <v>0.784476365881859</v>
      </c>
      <c r="CN600" s="0" t="n">
        <v>-0.423517071852039</v>
      </c>
      <c r="CO600" s="0" t="n">
        <v>0.233233797141013</v>
      </c>
      <c r="CP600" s="0" t="n">
        <v>0.781217750257998</v>
      </c>
      <c r="CQ600" s="0" t="n">
        <v>-0.485958485958486</v>
      </c>
      <c r="CR600" s="0" t="n">
        <v>0.0235799367960457</v>
      </c>
    </row>
    <row r="601" customFormat="false" ht="13.8" hidden="false" customHeight="false" outlineLevel="0" collapsed="false">
      <c r="A601" s="0" t="s">
        <v>1941</v>
      </c>
      <c r="B601" s="0" t="s">
        <v>1942</v>
      </c>
      <c r="C601" s="0" t="s">
        <v>1943</v>
      </c>
      <c r="D601" s="0" t="n">
        <v>265</v>
      </c>
      <c r="E601" s="0" t="n">
        <v>2144.81761727442</v>
      </c>
      <c r="F601" s="0" t="n">
        <v>2018.5721132109</v>
      </c>
      <c r="G601" s="0" t="n">
        <v>2449.63495801815</v>
      </c>
      <c r="H601" s="0" t="n">
        <v>2493.86059146472</v>
      </c>
      <c r="I601" s="0" t="n">
        <v>2937.03531190424</v>
      </c>
      <c r="J601" s="0" t="n">
        <v>2067.83535714127</v>
      </c>
      <c r="K601" s="0" t="n">
        <v>1770.86211121571</v>
      </c>
      <c r="L601" s="0" t="n">
        <v>2031.09996304309</v>
      </c>
      <c r="M601" s="0" t="n">
        <v>1985.73174978329</v>
      </c>
      <c r="N601" s="0" t="n">
        <v>2500.38382512828</v>
      </c>
      <c r="O601" s="0" t="n">
        <v>2125.92589910591</v>
      </c>
      <c r="P601" s="0" t="n">
        <v>2155.50329752438</v>
      </c>
      <c r="Q601" s="0" t="n">
        <v>2100.07607298524</v>
      </c>
      <c r="R601" s="0" t="n">
        <v>2185.68034479684</v>
      </c>
      <c r="S601" s="0" t="n">
        <v>2349.42566257397</v>
      </c>
      <c r="T601" s="0" t="n">
        <v>2707.4255919791</v>
      </c>
      <c r="U601" s="0" t="n">
        <v>2523.6891907526</v>
      </c>
      <c r="V601" s="0" t="n">
        <v>2095.94333798752</v>
      </c>
      <c r="W601" s="0" t="n">
        <v>2264.32316317622</v>
      </c>
      <c r="X601" s="0" t="n">
        <v>2315.63455573784</v>
      </c>
      <c r="Y601" s="0" t="n">
        <v>2737.41104763323</v>
      </c>
      <c r="Z601" s="0" t="n">
        <v>4412.81766184173</v>
      </c>
      <c r="AA601" s="0" t="n">
        <v>5191.85112551939</v>
      </c>
      <c r="AB601" s="0" t="n">
        <v>4764.60768371201</v>
      </c>
      <c r="AC601" s="0" t="n">
        <v>3710.00473265905</v>
      </c>
      <c r="AD601" s="0" t="n">
        <v>2037.86359579171</v>
      </c>
      <c r="AE601" s="0" t="n">
        <v>2705.09181337966</v>
      </c>
      <c r="AF601" s="0" t="n">
        <v>1630.72738079813</v>
      </c>
      <c r="AG601" s="0" t="n">
        <v>2771.87189310326</v>
      </c>
      <c r="AH601" s="0" t="n">
        <v>2751.15961774977</v>
      </c>
      <c r="AI601" s="0" t="n">
        <v>2365.45688425728</v>
      </c>
      <c r="AJ601" s="0" t="n">
        <v>3400.7440333534</v>
      </c>
      <c r="AK601" s="0" t="n">
        <v>2432.38012864713</v>
      </c>
      <c r="AL601" s="0" t="n">
        <v>3689.50854778769</v>
      </c>
      <c r="AM601" s="0" t="n">
        <v>3171.39902339436</v>
      </c>
      <c r="AN601" s="0" t="n">
        <v>2890.23279953577</v>
      </c>
      <c r="AO601" s="0" t="n">
        <v>2140.43097837438</v>
      </c>
      <c r="AP601" s="0" t="n">
        <v>2825.65413379806</v>
      </c>
      <c r="AQ601" s="0" t="n">
        <v>2183.29254022181</v>
      </c>
      <c r="AR601" s="0" t="n">
        <v>2966.38310848707</v>
      </c>
      <c r="AS601" s="0" t="n">
        <v>3465.12551308354</v>
      </c>
      <c r="AT601" s="0" t="n">
        <v>3045.44254054701</v>
      </c>
      <c r="AU601" s="0" t="n">
        <v>0.519595860553112</v>
      </c>
      <c r="AV601" s="0" t="n">
        <v>0.628002964482265</v>
      </c>
      <c r="AW601" s="0" t="n">
        <v>0.665141631194563</v>
      </c>
      <c r="AX601" s="0" t="n">
        <v>1.26776543287003</v>
      </c>
      <c r="AY601" s="0" t="n">
        <v>1.25451968938748</v>
      </c>
      <c r="AZ601" s="0" t="n">
        <v>1.02795921094196</v>
      </c>
      <c r="BA601" s="0" t="n">
        <v>0.671155614959594</v>
      </c>
      <c r="BB601" s="0" t="n">
        <v>0.72783985230865</v>
      </c>
      <c r="BC601" s="0" t="n">
        <v>0.745178407725617</v>
      </c>
      <c r="BD601" s="0" t="n">
        <v>0.791964881636772</v>
      </c>
      <c r="BE601" s="0" t="n">
        <v>0.799041427916555</v>
      </c>
      <c r="BF601" s="0" t="n">
        <v>0.760206259056722</v>
      </c>
      <c r="BG601" s="0" t="n">
        <v>1.22542709350209</v>
      </c>
      <c r="BH601" s="0" t="n">
        <v>1.12620594177722</v>
      </c>
      <c r="BI601" s="0" t="n">
        <v>1.19382471511099</v>
      </c>
      <c r="BJ601" s="0" t="n">
        <v>1.37600323096275</v>
      </c>
      <c r="BK601" s="0" t="n">
        <v>1.31123782445922</v>
      </c>
      <c r="BL601" s="0" t="n">
        <v>1.34810118116801</v>
      </c>
      <c r="BM601" s="0" t="n">
        <v>1.88563966088053</v>
      </c>
      <c r="BN601" s="0" t="n">
        <v>1.83795470456058</v>
      </c>
      <c r="BO601" s="0" t="n">
        <v>2.22738129070067</v>
      </c>
      <c r="BP601" s="0" t="n">
        <v>1.58502207136468</v>
      </c>
      <c r="BQ601" s="0" t="n">
        <v>1.42444153763152</v>
      </c>
      <c r="BR601" s="0" t="n">
        <v>1.53511912709461</v>
      </c>
      <c r="BS601" s="0" t="n">
        <v>1.75153158638262</v>
      </c>
      <c r="BT601" s="0" t="n">
        <v>1.56034312131377</v>
      </c>
      <c r="BU601" s="0" t="n">
        <v>1.33583273910103</v>
      </c>
      <c r="BV601" s="0" t="n">
        <v>0.753236754788096</v>
      </c>
      <c r="BW601" s="0" t="n">
        <v>0.626889480628259</v>
      </c>
      <c r="BX601" s="0" t="n">
        <v>0.521487747398075</v>
      </c>
      <c r="BY601" s="0" t="n">
        <v>0.410756757192602</v>
      </c>
      <c r="BZ601" s="0" t="n">
        <v>0.429014157489073</v>
      </c>
      <c r="CA601" s="0" t="n">
        <v>0.400347568436022</v>
      </c>
      <c r="CB601" s="0" t="n">
        <v>0.581301294275727</v>
      </c>
      <c r="CC601" s="0" t="n">
        <v>0.672975359654864</v>
      </c>
      <c r="CD601" s="0" t="n">
        <v>0.644943985519229</v>
      </c>
      <c r="CE601" s="0" t="n">
        <v>0.731617826654045</v>
      </c>
      <c r="CF601" s="0" t="n">
        <v>0.892977208255514</v>
      </c>
      <c r="CG601" s="0" t="n">
        <v>0.774967048167829</v>
      </c>
      <c r="CH601" s="0" t="n">
        <v>0.712704946442618</v>
      </c>
      <c r="CI601" s="0" t="n">
        <v>0.655628990977951</v>
      </c>
      <c r="CJ601" s="0" t="n">
        <v>0.701519735660879</v>
      </c>
      <c r="CK601" s="0" t="n">
        <v>3</v>
      </c>
      <c r="CL601" s="0" t="n">
        <v>1</v>
      </c>
      <c r="CM601" s="0" t="n">
        <v>0.556315510391466</v>
      </c>
      <c r="CN601" s="0" t="n">
        <v>0.430742447880192</v>
      </c>
      <c r="CO601" s="0" t="n">
        <v>0.224491912222669</v>
      </c>
      <c r="CP601" s="0" t="n">
        <v>0.545923632610939</v>
      </c>
      <c r="CQ601" s="0" t="n">
        <v>0.131257631257631</v>
      </c>
      <c r="CR601" s="0" t="n">
        <v>0.0558301596305</v>
      </c>
    </row>
    <row r="602" customFormat="false" ht="13.8" hidden="false" customHeight="false" outlineLevel="0" collapsed="false">
      <c r="A602" s="0" t="s">
        <v>1944</v>
      </c>
      <c r="B602" s="0" t="s">
        <v>1945</v>
      </c>
      <c r="C602" s="0" t="s">
        <v>1946</v>
      </c>
      <c r="D602" s="0" t="n">
        <v>346</v>
      </c>
      <c r="E602" s="0" t="n">
        <v>58.5385854418177</v>
      </c>
      <c r="F602" s="0" t="n">
        <v>56.2639837265292</v>
      </c>
      <c r="G602" s="0" t="n">
        <v>65.972329887226</v>
      </c>
      <c r="H602" s="0" t="n">
        <v>84.1029589576507</v>
      </c>
      <c r="I602" s="0" t="n">
        <v>95.4963900915123</v>
      </c>
      <c r="J602" s="0" t="n">
        <v>72.9984463427203</v>
      </c>
      <c r="K602" s="0" t="n">
        <v>49.2869083621349</v>
      </c>
      <c r="L602" s="0" t="n">
        <v>58.912335412545</v>
      </c>
      <c r="M602" s="0" t="n">
        <v>31.9893617756689</v>
      </c>
      <c r="N602" s="0" t="n">
        <v>57.83001789468</v>
      </c>
      <c r="O602" s="0" t="n">
        <v>53.7572908568317</v>
      </c>
      <c r="P602" s="0" t="n">
        <v>48.0028258397893</v>
      </c>
      <c r="Q602" s="0" t="n">
        <v>40.3857582592533</v>
      </c>
      <c r="R602" s="0" t="n">
        <v>41.4512051189268</v>
      </c>
      <c r="S602" s="0" t="n">
        <v>53.8247052469464</v>
      </c>
      <c r="T602" s="0" t="n">
        <v>37.907752373519</v>
      </c>
      <c r="U602" s="0" t="n">
        <v>35.6125915991782</v>
      </c>
      <c r="V602" s="0" t="n">
        <v>34.3526198863432</v>
      </c>
      <c r="W602" s="0" t="n">
        <v>40.6619403512482</v>
      </c>
      <c r="X602" s="0" t="n">
        <v>33.848994584252</v>
      </c>
      <c r="Y602" s="0" t="n">
        <v>34.5184956964997</v>
      </c>
      <c r="Z602" s="0" t="n">
        <v>99.8813949487824</v>
      </c>
      <c r="AA602" s="0" t="n">
        <v>119.549029638404</v>
      </c>
      <c r="AB602" s="0" t="n">
        <v>126.984208399075</v>
      </c>
      <c r="AC602" s="0" t="n">
        <v>137.928210533434</v>
      </c>
      <c r="AD602" s="0" t="n">
        <v>54.6455617121637</v>
      </c>
      <c r="AE602" s="0" t="n">
        <v>77.4196515269681</v>
      </c>
      <c r="AF602" s="0" t="n">
        <v>33.9694442039937</v>
      </c>
      <c r="AG602" s="0" t="n">
        <v>73.3834661352337</v>
      </c>
      <c r="AH602" s="0" t="n">
        <v>74.8286736983336</v>
      </c>
      <c r="AI602" s="0" t="n">
        <v>85.2199741456988</v>
      </c>
      <c r="AJ602" s="0" t="n">
        <v>111.01596040494</v>
      </c>
      <c r="AK602" s="0" t="n">
        <v>91.9351104617062</v>
      </c>
      <c r="AL602" s="0" t="n">
        <v>91.7199583271196</v>
      </c>
      <c r="AM602" s="0" t="n">
        <v>79.3781503371161</v>
      </c>
      <c r="AN602" s="0" t="n">
        <v>73.728187765535</v>
      </c>
      <c r="AO602" s="0" t="n">
        <v>62.2426850901114</v>
      </c>
      <c r="AP602" s="0" t="n">
        <v>105.110342429774</v>
      </c>
      <c r="AQ602" s="0" t="n">
        <v>46.1057306070196</v>
      </c>
      <c r="AR602" s="0" t="n">
        <v>44.7688505864054</v>
      </c>
      <c r="AS602" s="0" t="n">
        <v>68.7933496396808</v>
      </c>
      <c r="AT602" s="0" t="n">
        <v>34.5892872049757</v>
      </c>
      <c r="AU602" s="0" t="n">
        <v>0.211074312370881</v>
      </c>
      <c r="AV602" s="0" t="n">
        <v>0.205079269259243</v>
      </c>
      <c r="AW602" s="0" t="n">
        <v>0.257971108799552</v>
      </c>
      <c r="AX602" s="0" t="n">
        <v>0.432978822897519</v>
      </c>
      <c r="AY602" s="0" t="n">
        <v>0.421383185697791</v>
      </c>
      <c r="AZ602" s="0" t="n">
        <v>0.397443708562518</v>
      </c>
      <c r="BA602" s="0" t="n">
        <v>0.200857930089267</v>
      </c>
      <c r="BB602" s="0" t="n">
        <v>0.229379310597931</v>
      </c>
      <c r="BC602" s="0" t="n">
        <v>0.242869101875428</v>
      </c>
      <c r="BD602" s="0" t="n">
        <v>0.228662856287211</v>
      </c>
      <c r="BE602" s="0" t="n">
        <v>0.218524730231984</v>
      </c>
      <c r="BF602" s="0" t="n">
        <v>0.21166122560677</v>
      </c>
      <c r="BG602" s="0" t="n">
        <v>0.3146306397297</v>
      </c>
      <c r="BH602" s="0" t="n">
        <v>0.299251408265662</v>
      </c>
      <c r="BI602" s="0" t="n">
        <v>0.293121739971179</v>
      </c>
      <c r="BJ602" s="0" t="n">
        <v>0.282544997613866</v>
      </c>
      <c r="BK602" s="0" t="n">
        <v>0.275441509106</v>
      </c>
      <c r="BL602" s="0" t="n">
        <v>0.305993597608612</v>
      </c>
      <c r="BM602" s="0" t="n">
        <v>0.395216527116464</v>
      </c>
      <c r="BN602" s="0" t="n">
        <v>0.384804650591385</v>
      </c>
      <c r="BO602" s="0" t="n">
        <v>0.474314430815988</v>
      </c>
      <c r="BP602" s="0" t="n">
        <v>0.596609992928891</v>
      </c>
      <c r="BQ602" s="0" t="n">
        <v>0.499953627307782</v>
      </c>
      <c r="BR602" s="0" t="n">
        <v>0.547070775558704</v>
      </c>
      <c r="BS602" s="0" t="n">
        <v>0.437034104827784</v>
      </c>
      <c r="BT602" s="0" t="n">
        <v>0.425263806591281</v>
      </c>
      <c r="BU602" s="0" t="n">
        <v>0.442779691301215</v>
      </c>
      <c r="BV602" s="0" t="n">
        <v>0.238524860845154</v>
      </c>
      <c r="BW602" s="0" t="n">
        <v>0.202419378670682</v>
      </c>
      <c r="BX602" s="0" t="n">
        <v>0.156041824470732</v>
      </c>
      <c r="BY602" s="0" t="n">
        <v>0.158254457314118</v>
      </c>
      <c r="BZ602" s="0" t="n">
        <v>0.16775602645895</v>
      </c>
      <c r="CA602" s="0" t="n">
        <v>0.152901940616599</v>
      </c>
      <c r="CB602" s="0" t="n">
        <v>0.216422835709264</v>
      </c>
      <c r="CC602" s="0" t="n">
        <v>0.231770853107038</v>
      </c>
      <c r="CD602" s="0" t="n">
        <v>0.231433408680648</v>
      </c>
      <c r="CE602" s="0" t="n">
        <v>0.259554549240911</v>
      </c>
      <c r="CF602" s="0" t="n">
        <v>0.297092586337093</v>
      </c>
      <c r="CG602" s="0" t="n">
        <v>0.266079087186425</v>
      </c>
      <c r="CH602" s="0" t="n">
        <v>0.188881572130762</v>
      </c>
      <c r="CI602" s="0" t="n">
        <v>0.194041622706448</v>
      </c>
      <c r="CJ602" s="0" t="n">
        <v>0.210069272952297</v>
      </c>
      <c r="CK602" s="0" t="n">
        <v>3</v>
      </c>
      <c r="CL602" s="0" t="n">
        <v>1</v>
      </c>
      <c r="CM602" s="0" t="n">
        <v>-0.599033884768353</v>
      </c>
      <c r="CN602" s="0" t="n">
        <v>0.482465902792599</v>
      </c>
      <c r="CO602" s="0" t="n">
        <v>0.315175877771104</v>
      </c>
      <c r="CP602" s="0" t="n">
        <v>-0.583075335397317</v>
      </c>
      <c r="CQ602" s="0" t="n">
        <v>0.308302808302808</v>
      </c>
      <c r="CR602" s="0" t="n">
        <v>0.053885422575156</v>
      </c>
    </row>
    <row r="603" customFormat="false" ht="13.8" hidden="false" customHeight="false" outlineLevel="0" collapsed="false">
      <c r="A603" s="0" t="s">
        <v>1947</v>
      </c>
      <c r="B603" s="0" t="s">
        <v>1948</v>
      </c>
      <c r="C603" s="0" t="s">
        <v>1949</v>
      </c>
      <c r="D603" s="0" t="n">
        <v>492</v>
      </c>
      <c r="E603" s="0" t="n">
        <v>8.95156144702027</v>
      </c>
      <c r="F603" s="0" t="n">
        <v>8.41913261195567</v>
      </c>
      <c r="G603" s="0" t="n">
        <v>8.65986415893483</v>
      </c>
      <c r="H603" s="0" t="n">
        <v>12.6471787586006</v>
      </c>
      <c r="I603" s="0" t="n">
        <v>14.405839118601</v>
      </c>
      <c r="J603" s="0" t="n">
        <v>8.93017254168536</v>
      </c>
      <c r="K603" s="0" t="n">
        <v>8.25478136496363</v>
      </c>
      <c r="L603" s="0" t="n">
        <v>7.74485035246922</v>
      </c>
      <c r="M603" s="0" t="n">
        <v>6.63384245746224</v>
      </c>
      <c r="N603" s="0" t="n">
        <v>12.886117764533</v>
      </c>
      <c r="O603" s="0" t="n">
        <v>11.3305760539489</v>
      </c>
      <c r="P603" s="0" t="n">
        <v>10.9101655579301</v>
      </c>
      <c r="Q603" s="0" t="n">
        <v>10.2867275412893</v>
      </c>
      <c r="R603" s="0" t="n">
        <v>11.5604460664847</v>
      </c>
      <c r="S603" s="0" t="n">
        <v>12.5345375972589</v>
      </c>
      <c r="T603" s="0" t="n">
        <v>17.7556792286433</v>
      </c>
      <c r="U603" s="0" t="n">
        <v>19.7761106151428</v>
      </c>
      <c r="V603" s="0" t="n">
        <v>18.3271640731896</v>
      </c>
      <c r="W603" s="0" t="n">
        <v>23.4591256435378</v>
      </c>
      <c r="X603" s="0" t="n">
        <v>22.604440743793</v>
      </c>
      <c r="Y603" s="0" t="n">
        <v>27.6013552382354</v>
      </c>
      <c r="Z603" s="0" t="n">
        <v>19.1743653223089</v>
      </c>
      <c r="AA603" s="0" t="n">
        <v>26.7984169535439</v>
      </c>
      <c r="AB603" s="0" t="n">
        <v>19.8004617710953</v>
      </c>
      <c r="AC603" s="0" t="n">
        <v>13.7606020059743</v>
      </c>
      <c r="AD603" s="0" t="n">
        <v>9.8755531157334</v>
      </c>
      <c r="AE603" s="0" t="n">
        <v>9.86999323739934</v>
      </c>
      <c r="AF603" s="0" t="n">
        <v>9.26133601980562</v>
      </c>
      <c r="AG603" s="0" t="n">
        <v>15.9831190852198</v>
      </c>
      <c r="AH603" s="0" t="n">
        <v>12.5107789075864</v>
      </c>
      <c r="AI603" s="0" t="n">
        <v>26.6402788312086</v>
      </c>
      <c r="AJ603" s="0" t="n">
        <v>14.2247625619713</v>
      </c>
      <c r="AK603" s="0" t="n">
        <v>16.2963420384057</v>
      </c>
      <c r="AL603" s="0" t="n">
        <v>18.2976328042501</v>
      </c>
      <c r="AM603" s="0" t="n">
        <v>16.0370470959819</v>
      </c>
      <c r="AN603" s="0" t="n">
        <v>13.2774071703694</v>
      </c>
      <c r="AO603" s="0" t="n">
        <v>15.380006590383</v>
      </c>
      <c r="AP603" s="0" t="n">
        <v>14.7215837351467</v>
      </c>
      <c r="AQ603" s="0" t="n">
        <v>11.643586307479</v>
      </c>
      <c r="AR603" s="0" t="n">
        <v>11.0457299061106</v>
      </c>
      <c r="AS603" s="0" t="n">
        <v>14.6559890568133</v>
      </c>
      <c r="AT603" s="0" t="n">
        <v>12.1058176196588</v>
      </c>
      <c r="AU603" s="0" t="n">
        <v>0.1073744886632</v>
      </c>
      <c r="AV603" s="0" t="n">
        <v>0.084481611219427</v>
      </c>
      <c r="AW603" s="0" t="n">
        <v>0.116526442300421</v>
      </c>
      <c r="AX603" s="0" t="n">
        <v>0.301181580353656</v>
      </c>
      <c r="AY603" s="0" t="n">
        <v>0.286607589052168</v>
      </c>
      <c r="AZ603" s="0" t="n">
        <v>0.266100851449849</v>
      </c>
      <c r="BA603" s="0" t="n">
        <v>0.112875410275903</v>
      </c>
      <c r="BB603" s="0" t="n">
        <v>0.120513484253731</v>
      </c>
      <c r="BC603" s="0" t="n">
        <v>0.12861541110241</v>
      </c>
      <c r="BD603" s="0" t="n">
        <v>0.14748849805522</v>
      </c>
      <c r="BE603" s="0" t="n">
        <v>0.148884563448232</v>
      </c>
      <c r="BF603" s="0" t="n">
        <v>0.139579159932202</v>
      </c>
      <c r="BG603" s="0" t="n">
        <v>0.25361693780001</v>
      </c>
      <c r="BH603" s="0" t="n">
        <v>0.239709757837571</v>
      </c>
      <c r="BI603" s="0" t="n">
        <v>0.238447238425718</v>
      </c>
      <c r="BJ603" s="0" t="n">
        <v>0.349171158440846</v>
      </c>
      <c r="BK603" s="0" t="n">
        <v>0.343310729748766</v>
      </c>
      <c r="BL603" s="0" t="n">
        <v>0.37879797161511</v>
      </c>
      <c r="BM603" s="0" t="n">
        <v>0.538576121794926</v>
      </c>
      <c r="BN603" s="0" t="n">
        <v>0.528276061095824</v>
      </c>
      <c r="BO603" s="0" t="n">
        <v>0.623447627067888</v>
      </c>
      <c r="BP603" s="0" t="n">
        <v>0.468451987104891</v>
      </c>
      <c r="BQ603" s="0" t="n">
        <v>0.414719440747867</v>
      </c>
      <c r="BR603" s="0" t="n">
        <v>0.434400715866192</v>
      </c>
      <c r="BS603" s="0" t="n">
        <v>0.293436933956748</v>
      </c>
      <c r="BT603" s="0" t="n">
        <v>0.296001091004269</v>
      </c>
      <c r="BU603" s="0" t="n">
        <v>0.317390371460777</v>
      </c>
      <c r="BV603" s="0" t="n">
        <v>0.147925765576938</v>
      </c>
      <c r="BW603" s="0" t="n">
        <v>0.104612409710854</v>
      </c>
      <c r="BX603" s="0" t="n">
        <v>0.0953694124361382</v>
      </c>
      <c r="BY603" s="0" t="n">
        <v>0.135711123211245</v>
      </c>
      <c r="BZ603" s="0" t="n">
        <v>0.139269927424868</v>
      </c>
      <c r="CA603" s="0" t="n">
        <v>0.120820765260933</v>
      </c>
      <c r="CB603" s="0" t="n">
        <v>0.132851127321418</v>
      </c>
      <c r="CC603" s="0" t="n">
        <v>0.146581954866273</v>
      </c>
      <c r="CD603" s="0" t="n">
        <v>0.154482134056016</v>
      </c>
      <c r="CE603" s="0" t="n">
        <v>0.178894625563939</v>
      </c>
      <c r="CF603" s="0" t="n">
        <v>0.219966503179042</v>
      </c>
      <c r="CG603" s="0" t="n">
        <v>0.187375811680357</v>
      </c>
      <c r="CH603" s="0" t="n">
        <v>0.144230354383957</v>
      </c>
      <c r="CI603" s="0" t="n">
        <v>0.109340121746454</v>
      </c>
      <c r="CJ603" s="0" t="n">
        <v>0.135184311919291</v>
      </c>
      <c r="CK603" s="0" t="n">
        <v>1</v>
      </c>
      <c r="CL603" s="0" t="n">
        <v>1</v>
      </c>
      <c r="CM603" s="0" t="n">
        <v>0.964407335158475</v>
      </c>
      <c r="CN603" s="0" t="n">
        <v>0.336083440298716</v>
      </c>
      <c r="CO603" s="0" t="n">
        <v>0.64909519783661</v>
      </c>
      <c r="CP603" s="0" t="n">
        <v>0.886480908152735</v>
      </c>
      <c r="CQ603" s="0" t="n">
        <v>0.196581196581197</v>
      </c>
      <c r="CR603" s="0" t="n">
        <v>0.516084596061907</v>
      </c>
    </row>
    <row r="604" customFormat="false" ht="13.8" hidden="false" customHeight="false" outlineLevel="0" collapsed="false">
      <c r="A604" s="0" t="s">
        <v>1950</v>
      </c>
      <c r="B604" s="0" t="s">
        <v>1951</v>
      </c>
      <c r="C604" s="0" t="s">
        <v>1952</v>
      </c>
      <c r="D604" s="0" t="n">
        <v>247</v>
      </c>
      <c r="E604" s="0" t="n">
        <v>9751.40807064079</v>
      </c>
      <c r="F604" s="0" t="n">
        <v>10006.9693349054</v>
      </c>
      <c r="G604" s="0" t="n">
        <v>10034.8909766563</v>
      </c>
      <c r="H604" s="0" t="n">
        <v>19464.2281874798</v>
      </c>
      <c r="I604" s="0" t="n">
        <v>20609.4146042595</v>
      </c>
      <c r="J604" s="0" t="n">
        <v>17706.1634284354</v>
      </c>
      <c r="K604" s="0" t="n">
        <v>4438.87809265944</v>
      </c>
      <c r="L604" s="0" t="n">
        <v>4648.21153565151</v>
      </c>
      <c r="M604" s="0" t="n">
        <v>3876.30492725397</v>
      </c>
      <c r="N604" s="0" t="n">
        <v>4813.53452636406</v>
      </c>
      <c r="O604" s="0" t="n">
        <v>3894.2643065235</v>
      </c>
      <c r="P604" s="0" t="n">
        <v>4082.63289646685</v>
      </c>
      <c r="Q604" s="0" t="n">
        <v>5303.11420315451</v>
      </c>
      <c r="R604" s="0" t="n">
        <v>5131.60158141476</v>
      </c>
      <c r="S604" s="0" t="n">
        <v>4717.36934092193</v>
      </c>
      <c r="T604" s="0" t="n">
        <v>6158.94334720355</v>
      </c>
      <c r="U604" s="0" t="n">
        <v>6595.98997843912</v>
      </c>
      <c r="V604" s="0" t="n">
        <v>5517.07148171197</v>
      </c>
      <c r="W604" s="0" t="n">
        <v>5961.99161149631</v>
      </c>
      <c r="X604" s="0" t="n">
        <v>4869.69544270649</v>
      </c>
      <c r="Y604" s="0" t="n">
        <v>5802.62318502089</v>
      </c>
      <c r="Z604" s="0" t="n">
        <v>33566.2412178407</v>
      </c>
      <c r="AA604" s="0" t="n">
        <v>28710.3565832553</v>
      </c>
      <c r="AB604" s="0" t="n">
        <v>32676.9523376022</v>
      </c>
      <c r="AC604" s="0" t="n">
        <v>26318.6377742428</v>
      </c>
      <c r="AD604" s="0" t="n">
        <v>13322.0987592527</v>
      </c>
      <c r="AE604" s="0" t="n">
        <v>14269.9842141146</v>
      </c>
      <c r="AF604" s="0" t="n">
        <v>3966.61676198005</v>
      </c>
      <c r="AG604" s="0" t="n">
        <v>8611.54957615969</v>
      </c>
      <c r="AH604" s="0" t="n">
        <v>10113.7062875295</v>
      </c>
      <c r="AI604" s="0" t="n">
        <v>19473.7175700593</v>
      </c>
      <c r="AJ604" s="0" t="n">
        <v>23429.972716621</v>
      </c>
      <c r="AK604" s="0" t="n">
        <v>20499.2938626477</v>
      </c>
      <c r="AL604" s="0" t="n">
        <v>9634.69837772777</v>
      </c>
      <c r="AM604" s="0" t="n">
        <v>9577.84626279064</v>
      </c>
      <c r="AN604" s="0" t="n">
        <v>9845.7342471929</v>
      </c>
      <c r="AO604" s="0" t="n">
        <v>14519.6395494387</v>
      </c>
      <c r="AP604" s="0" t="n">
        <v>24645.0210180876</v>
      </c>
      <c r="AQ604" s="0" t="n">
        <v>13693.014103849</v>
      </c>
      <c r="AR604" s="0" t="n">
        <v>10398.7444646757</v>
      </c>
      <c r="AS604" s="0" t="n">
        <v>12564.9463892093</v>
      </c>
      <c r="AT604" s="0" t="n">
        <v>12093.8620536312</v>
      </c>
      <c r="AU604" s="0" t="n">
        <v>0.759262913387103</v>
      </c>
      <c r="AV604" s="0" t="n">
        <v>1.03679532094561</v>
      </c>
      <c r="AW604" s="0" t="n">
        <v>0.86133685144101</v>
      </c>
      <c r="AX604" s="0" t="n">
        <v>2.01052392305597</v>
      </c>
      <c r="AY604" s="0" t="n">
        <v>1.98148149642195</v>
      </c>
      <c r="AZ604" s="0" t="n">
        <v>1.84608473560176</v>
      </c>
      <c r="BA604" s="0" t="n">
        <v>0.65618976121961</v>
      </c>
      <c r="BB604" s="0" t="n">
        <v>0.784200397314781</v>
      </c>
      <c r="BC604" s="0" t="n">
        <v>0.811624508364395</v>
      </c>
      <c r="BD604" s="0" t="n">
        <v>0.732956979112537</v>
      </c>
      <c r="BE604" s="0" t="n">
        <v>0.743456006643541</v>
      </c>
      <c r="BF604" s="0" t="n">
        <v>0.710361095509944</v>
      </c>
      <c r="BG604" s="0" t="n">
        <v>1.14293538143877</v>
      </c>
      <c r="BH604" s="0" t="n">
        <v>1.126212094058</v>
      </c>
      <c r="BI604" s="0" t="n">
        <v>1.10704972616232</v>
      </c>
      <c r="BJ604" s="0" t="n">
        <v>1.17326362169847</v>
      </c>
      <c r="BK604" s="0" t="n">
        <v>1.22703079290473</v>
      </c>
      <c r="BL604" s="0" t="n">
        <v>1.26600311440522</v>
      </c>
      <c r="BM604" s="0" t="n">
        <v>1.67879127328948</v>
      </c>
      <c r="BN604" s="0" t="n">
        <v>1.58027276114445</v>
      </c>
      <c r="BO604" s="0" t="n">
        <v>2.03691437721813</v>
      </c>
      <c r="BP604" s="0" t="n">
        <v>3.27479624620759</v>
      </c>
      <c r="BQ604" s="0" t="n">
        <v>2.70413030068741</v>
      </c>
      <c r="BR604" s="0" t="n">
        <v>3.05638385891381</v>
      </c>
      <c r="BS604" s="0" t="n">
        <v>2.637683194002</v>
      </c>
      <c r="BT604" s="0" t="n">
        <v>2.78001021922453</v>
      </c>
      <c r="BU604" s="0" t="n">
        <v>2.83604056193251</v>
      </c>
      <c r="BV604" s="0" t="n">
        <v>0.760782520101743</v>
      </c>
      <c r="BW604" s="0" t="n">
        <v>0.913612368489602</v>
      </c>
      <c r="BX604" s="0" t="n">
        <v>0.51237709761865</v>
      </c>
      <c r="BY604" s="0" t="n">
        <v>0.909958594921214</v>
      </c>
      <c r="BZ604" s="0" t="n">
        <v>0.974523243724428</v>
      </c>
      <c r="CA604" s="0" t="n">
        <v>0.814206996164976</v>
      </c>
      <c r="CB604" s="0" t="n">
        <v>0.824082197429245</v>
      </c>
      <c r="CC604" s="0" t="n">
        <v>0.833838218817146</v>
      </c>
      <c r="CD604" s="0" t="n">
        <v>0.860869405444053</v>
      </c>
      <c r="CE604" s="0" t="n">
        <v>0.965317276789681</v>
      </c>
      <c r="CF604" s="0" t="n">
        <v>1.1536932807581</v>
      </c>
      <c r="CG604" s="0" t="n">
        <v>1.13213767495474</v>
      </c>
      <c r="CH604" s="0" t="n">
        <v>0.638078152254746</v>
      </c>
      <c r="CI604" s="0" t="n">
        <v>0.779787770598374</v>
      </c>
      <c r="CJ604" s="0" t="n">
        <v>0.74564208875157</v>
      </c>
      <c r="CK604" s="0" t="n">
        <v>3</v>
      </c>
      <c r="CL604" s="0" t="n">
        <v>1</v>
      </c>
      <c r="CM604" s="0" t="n">
        <v>0.0243897178099993</v>
      </c>
      <c r="CN604" s="0" t="n">
        <v>0.710755677916601</v>
      </c>
      <c r="CO604" s="0" t="n">
        <v>0.636985631987657</v>
      </c>
      <c r="CP604" s="0" t="n">
        <v>0.473684210526316</v>
      </c>
      <c r="CQ604" s="0" t="n">
        <v>0.730769230769231</v>
      </c>
      <c r="CR604" s="0" t="n">
        <v>0.487075601653027</v>
      </c>
    </row>
    <row r="605" customFormat="false" ht="13.8" hidden="false" customHeight="false" outlineLevel="0" collapsed="false">
      <c r="A605" s="0" t="s">
        <v>1953</v>
      </c>
      <c r="B605" s="0" t="s">
        <v>1954</v>
      </c>
      <c r="C605" s="0" t="s">
        <v>1954</v>
      </c>
      <c r="D605" s="0" t="n">
        <v>611</v>
      </c>
      <c r="E605" s="0" t="n">
        <v>20.1631220913826</v>
      </c>
      <c r="F605" s="0" t="n">
        <v>16.2899465076957</v>
      </c>
      <c r="G605" s="0" t="n">
        <v>18.6979071703381</v>
      </c>
      <c r="H605" s="0" t="n">
        <v>23.4545928560115</v>
      </c>
      <c r="I605" s="0" t="n">
        <v>21.6275583078973</v>
      </c>
      <c r="J605" s="0" t="n">
        <v>20.2528547664051</v>
      </c>
      <c r="K605" s="0" t="n">
        <v>16.2483459614065</v>
      </c>
      <c r="L605" s="0" t="n">
        <v>17.2814272063419</v>
      </c>
      <c r="M605" s="0" t="n">
        <v>13.9400658965538</v>
      </c>
      <c r="N605" s="0" t="n">
        <v>19.5454940466762</v>
      </c>
      <c r="O605" s="0" t="n">
        <v>16.0071830676254</v>
      </c>
      <c r="P605" s="0" t="n">
        <v>17.1803397963137</v>
      </c>
      <c r="Q605" s="0" t="n">
        <v>17.3928645693807</v>
      </c>
      <c r="R605" s="0" t="n">
        <v>16.9208134261221</v>
      </c>
      <c r="S605" s="0" t="n">
        <v>20.4999964358403</v>
      </c>
      <c r="T605" s="0" t="n">
        <v>19.1566189965861</v>
      </c>
      <c r="U605" s="0" t="n">
        <v>21.0514805733142</v>
      </c>
      <c r="V605" s="0" t="n">
        <v>21.8930635070732</v>
      </c>
      <c r="W605" s="0" t="n">
        <v>20.5474206878222</v>
      </c>
      <c r="X605" s="0" t="n">
        <v>23.282072338532</v>
      </c>
      <c r="Y605" s="0" t="n">
        <v>24.5516979305247</v>
      </c>
      <c r="Z605" s="0" t="n">
        <v>44.9831990433933</v>
      </c>
      <c r="AA605" s="0" t="n">
        <v>51.1370213875353</v>
      </c>
      <c r="AB605" s="0" t="n">
        <v>51.6449454976373</v>
      </c>
      <c r="AC605" s="0" t="n">
        <v>45.1074983365083</v>
      </c>
      <c r="AD605" s="0" t="n">
        <v>21.3410769189682</v>
      </c>
      <c r="AE605" s="0" t="n">
        <v>25.7264974977794</v>
      </c>
      <c r="AF605" s="0" t="n">
        <v>12.6700923726362</v>
      </c>
      <c r="AG605" s="0" t="n">
        <v>26.1283350174025</v>
      </c>
      <c r="AH605" s="0" t="n">
        <v>31.2722629433255</v>
      </c>
      <c r="AI605" s="0" t="n">
        <v>45.5979884547744</v>
      </c>
      <c r="AJ605" s="0" t="n">
        <v>63.1179909492093</v>
      </c>
      <c r="AK605" s="0" t="n">
        <v>48.5261825434011</v>
      </c>
      <c r="AL605" s="0" t="n">
        <v>38.6989477748643</v>
      </c>
      <c r="AM605" s="0" t="n">
        <v>30.8944662674838</v>
      </c>
      <c r="AN605" s="0" t="n">
        <v>34.7515643773249</v>
      </c>
      <c r="AO605" s="0" t="n">
        <v>23.6124791172334</v>
      </c>
      <c r="AP605" s="0" t="n">
        <v>33.4362220516024</v>
      </c>
      <c r="AQ605" s="0" t="n">
        <v>20.8739997804571</v>
      </c>
      <c r="AR605" s="0" t="n">
        <v>26.6297025235395</v>
      </c>
      <c r="AS605" s="0" t="n">
        <v>29.3263551758388</v>
      </c>
      <c r="AT605" s="0" t="n">
        <v>26.4779457947834</v>
      </c>
      <c r="AU605" s="0" t="n">
        <v>0.0442525261805427</v>
      </c>
      <c r="AV605" s="0" t="n">
        <v>0.0402132604138054</v>
      </c>
      <c r="AW605" s="0" t="n">
        <v>0.0568839045696619</v>
      </c>
      <c r="AX605" s="0" t="n">
        <v>0.107586931306942</v>
      </c>
      <c r="AY605" s="0" t="n">
        <v>0.104618112177447</v>
      </c>
      <c r="AZ605" s="0" t="n">
        <v>0.0991307058589758</v>
      </c>
      <c r="BA605" s="0" t="n">
        <v>0.0509285104016855</v>
      </c>
      <c r="BB605" s="0" t="n">
        <v>0.0547358670508343</v>
      </c>
      <c r="BC605" s="0" t="n">
        <v>0.0574889474526472</v>
      </c>
      <c r="BD605" s="0" t="n">
        <v>0.0608369293595245</v>
      </c>
      <c r="BE605" s="0" t="n">
        <v>0.0589925900011938</v>
      </c>
      <c r="BF605" s="0" t="n">
        <v>0.0572416877855896</v>
      </c>
      <c r="BG605" s="0" t="n">
        <v>0.0868160104349895</v>
      </c>
      <c r="BH605" s="0" t="n">
        <v>0.100533123730459</v>
      </c>
      <c r="BI605" s="0" t="n">
        <v>0.0987544749672975</v>
      </c>
      <c r="BJ605" s="0" t="n">
        <v>0.120543734728309</v>
      </c>
      <c r="BK605" s="0" t="n">
        <v>0.107233310840412</v>
      </c>
      <c r="BL605" s="0" t="n">
        <v>0.127237823019874</v>
      </c>
      <c r="BM605" s="0" t="n">
        <v>0.158631282828199</v>
      </c>
      <c r="BN605" s="0" t="n">
        <v>0.162917045262423</v>
      </c>
      <c r="BO605" s="0" t="n">
        <v>0.200486268097895</v>
      </c>
      <c r="BP605" s="0" t="n">
        <v>0.173111809081799</v>
      </c>
      <c r="BQ605" s="0" t="n">
        <v>0.130565543028823</v>
      </c>
      <c r="BR605" s="0" t="n">
        <v>0.126688555636579</v>
      </c>
      <c r="BS605" s="0" t="n">
        <v>0.109551009760911</v>
      </c>
      <c r="BT605" s="0" t="n">
        <v>0.118039706347473</v>
      </c>
      <c r="BU605" s="0" t="n">
        <v>0.11161715091091</v>
      </c>
      <c r="BV605" s="0" t="n">
        <v>0.0582360643432468</v>
      </c>
      <c r="BW605" s="0" t="n">
        <v>0.0482019503493848</v>
      </c>
      <c r="BX605" s="0" t="n">
        <v>0.0464381540288246</v>
      </c>
      <c r="BY605" s="0" t="n">
        <v>0.0525225871159781</v>
      </c>
      <c r="BZ605" s="0" t="n">
        <v>0.0550770855510598</v>
      </c>
      <c r="CA605" s="0" t="n">
        <v>0.050745517973729</v>
      </c>
      <c r="CB605" s="0" t="n">
        <v>0.0578032735249158</v>
      </c>
      <c r="CC605" s="0" t="n">
        <v>0.0561687575197119</v>
      </c>
      <c r="CD605" s="0" t="n">
        <v>0.0603437645010145</v>
      </c>
      <c r="CE605" s="0" t="n">
        <v>0.0703601498208522</v>
      </c>
      <c r="CF605" s="0" t="n">
        <v>0.0927042059394635</v>
      </c>
      <c r="CG605" s="0" t="n">
        <v>0.0869807127253684</v>
      </c>
      <c r="CH605" s="0" t="n">
        <v>0.0615324315559036</v>
      </c>
      <c r="CI605" s="0" t="n">
        <v>0.0543068517280042</v>
      </c>
      <c r="CJ605" s="0" t="n">
        <v>0.0667894941649031</v>
      </c>
      <c r="CK605" s="0" t="n">
        <v>3</v>
      </c>
      <c r="CL605" s="0" t="n">
        <v>1</v>
      </c>
      <c r="CM605" s="0" t="n">
        <v>0.786505811920494</v>
      </c>
      <c r="CN605" s="0" t="n">
        <v>0.220649886937067</v>
      </c>
      <c r="CO605" s="0" t="n">
        <v>0.0874212252737777</v>
      </c>
      <c r="CP605" s="0" t="n">
        <v>0.698658410732714</v>
      </c>
      <c r="CQ605" s="0" t="n">
        <v>0.072039072039072</v>
      </c>
      <c r="CR605" s="0" t="n">
        <v>0.134592010371931</v>
      </c>
    </row>
    <row r="606" customFormat="false" ht="13.8" hidden="false" customHeight="false" outlineLevel="0" collapsed="false">
      <c r="A606" s="0" t="s">
        <v>1955</v>
      </c>
      <c r="B606" s="0" t="s">
        <v>1956</v>
      </c>
      <c r="C606" s="0" t="s">
        <v>1957</v>
      </c>
      <c r="D606" s="0" t="n">
        <v>742</v>
      </c>
      <c r="E606" s="0" t="n">
        <v>5.23811945503384</v>
      </c>
      <c r="F606" s="0" t="n">
        <v>4.85085209696334</v>
      </c>
      <c r="G606" s="0" t="n">
        <v>4.4615092406048</v>
      </c>
      <c r="H606" s="0" t="n">
        <v>5.34192660485635</v>
      </c>
      <c r="I606" s="0" t="n">
        <v>6.83576330181662</v>
      </c>
      <c r="J606" s="0" t="n">
        <v>5.54410720842035</v>
      </c>
      <c r="K606" s="0" t="n">
        <v>4.62636311678868</v>
      </c>
      <c r="L606" s="0" t="n">
        <v>4.2765578439055</v>
      </c>
      <c r="M606" s="0" t="n">
        <v>2.87308267371536</v>
      </c>
      <c r="N606" s="0" t="n">
        <v>6.37295295603311</v>
      </c>
      <c r="O606" s="0" t="n">
        <v>4.3812673742602</v>
      </c>
      <c r="P606" s="0" t="n">
        <v>4.71499075305113</v>
      </c>
      <c r="Q606" s="0" t="n">
        <v>6.6769167853821</v>
      </c>
      <c r="R606" s="0" t="n">
        <v>5.49743428625766</v>
      </c>
      <c r="S606" s="0" t="n">
        <v>6.44562762233911</v>
      </c>
      <c r="T606" s="0" t="n">
        <v>5.17282506204327</v>
      </c>
      <c r="U606" s="0" t="n">
        <v>6.47174538483266</v>
      </c>
      <c r="V606" s="0" t="n">
        <v>7.80342249512146</v>
      </c>
      <c r="W606" s="0" t="n">
        <v>6.50199897396905</v>
      </c>
      <c r="X606" s="0" t="n">
        <v>9.30913576726027</v>
      </c>
      <c r="Y606" s="0" t="n">
        <v>7.42846002288512</v>
      </c>
      <c r="Z606" s="0" t="n">
        <v>3.59999695992724</v>
      </c>
      <c r="AA606" s="0" t="n">
        <v>8.32537809281177</v>
      </c>
      <c r="AB606" s="0" t="n">
        <v>5.72508164289376</v>
      </c>
      <c r="AC606" s="0" t="n">
        <v>7.00474237411489</v>
      </c>
      <c r="AD606" s="0" t="n">
        <v>6.10354424105154</v>
      </c>
      <c r="AE606" s="0" t="n">
        <v>6.41254857042834</v>
      </c>
      <c r="AF606" s="0" t="n">
        <v>3.10125857737005</v>
      </c>
      <c r="AG606" s="0" t="n">
        <v>5.15652400936409</v>
      </c>
      <c r="AH606" s="0" t="n">
        <v>6.4546902077118</v>
      </c>
      <c r="AI606" s="0" t="n">
        <v>7.75417131449797</v>
      </c>
      <c r="AJ606" s="0" t="n">
        <v>7.81553386147209</v>
      </c>
      <c r="AK606" s="0" t="n">
        <v>7.5042800243348</v>
      </c>
      <c r="AL606" s="0" t="n">
        <v>8.68387209057631</v>
      </c>
      <c r="AM606" s="0" t="n">
        <v>6.11840146388298</v>
      </c>
      <c r="AN606" s="0" t="n">
        <v>8.42353241282718</v>
      </c>
      <c r="AO606" s="0" t="n">
        <v>5.89554321458855</v>
      </c>
      <c r="AP606" s="0" t="n">
        <v>7.50144393236983</v>
      </c>
      <c r="AQ606" s="0" t="n">
        <v>5.26608067024095</v>
      </c>
      <c r="AR606" s="0" t="n">
        <v>4.27697036668043</v>
      </c>
      <c r="AS606" s="0" t="n">
        <v>8.5876514642795</v>
      </c>
      <c r="AT606" s="0" t="n">
        <v>7.13096103882027</v>
      </c>
      <c r="AU606" s="0" t="n">
        <v>0.117129872439543</v>
      </c>
      <c r="AV606" s="0" t="n">
        <v>0.111744081203496</v>
      </c>
      <c r="AW606" s="0" t="n">
        <v>0.152722133993606</v>
      </c>
      <c r="AX606" s="0" t="n">
        <v>0.282666025481385</v>
      </c>
      <c r="AY606" s="0" t="n">
        <v>0.252294119175515</v>
      </c>
      <c r="AZ606" s="0" t="n">
        <v>0.229673053226426</v>
      </c>
      <c r="BA606" s="0" t="n">
        <v>0.145257187065925</v>
      </c>
      <c r="BB606" s="0" t="n">
        <v>0.163138782110137</v>
      </c>
      <c r="BC606" s="0" t="n">
        <v>0.163276835899958</v>
      </c>
      <c r="BD606" s="0" t="n">
        <v>0.164520113228416</v>
      </c>
      <c r="BE606" s="0" t="n">
        <v>0.166364287421652</v>
      </c>
      <c r="BF606" s="0" t="n">
        <v>0.15721547452211</v>
      </c>
      <c r="BG606" s="0" t="n">
        <v>0.249747910061898</v>
      </c>
      <c r="BH606" s="0" t="n">
        <v>0.236418099122533</v>
      </c>
      <c r="BI606" s="0" t="n">
        <v>0.235731482098677</v>
      </c>
      <c r="BJ606" s="0" t="n">
        <v>0.242013512290533</v>
      </c>
      <c r="BK606" s="0" t="n">
        <v>0.230496957673144</v>
      </c>
      <c r="BL606" s="0" t="n">
        <v>0.258361433423268</v>
      </c>
      <c r="BM606" s="0" t="n">
        <v>0.369545341163206</v>
      </c>
      <c r="BN606" s="0" t="n">
        <v>0.337002137888738</v>
      </c>
      <c r="BO606" s="0" t="n">
        <v>0.42554166950175</v>
      </c>
      <c r="BP606" s="0" t="n">
        <v>0.358989449970618</v>
      </c>
      <c r="BQ606" s="0" t="n">
        <v>0.308837180815321</v>
      </c>
      <c r="BR606" s="0" t="n">
        <v>0.320194362265437</v>
      </c>
      <c r="BS606" s="0" t="n">
        <v>0.33326574639358</v>
      </c>
      <c r="BT606" s="0" t="n">
        <v>0.302766459224963</v>
      </c>
      <c r="BU606" s="0" t="n">
        <v>0.274893754138982</v>
      </c>
      <c r="BV606" s="0" t="n">
        <v>0.164037799935249</v>
      </c>
      <c r="BW606" s="0" t="n">
        <v>0.130537132113926</v>
      </c>
      <c r="BX606" s="0" t="n">
        <v>0.106399992901844</v>
      </c>
      <c r="BY606" s="0" t="n">
        <v>0.106193692317394</v>
      </c>
      <c r="BZ606" s="0" t="n">
        <v>0.114295952323952</v>
      </c>
      <c r="CA606" s="0" t="n">
        <v>0.100254018474715</v>
      </c>
      <c r="CB606" s="0" t="n">
        <v>0.137417418995957</v>
      </c>
      <c r="CC606" s="0" t="n">
        <v>0.152570974254143</v>
      </c>
      <c r="CD606" s="0" t="n">
        <v>0.145556674863339</v>
      </c>
      <c r="CE606" s="0" t="n">
        <v>0.1674446033222</v>
      </c>
      <c r="CF606" s="0" t="n">
        <v>0.206351734010297</v>
      </c>
      <c r="CG606" s="0" t="n">
        <v>0.166902951540401</v>
      </c>
      <c r="CH606" s="0" t="n">
        <v>0.149611482465496</v>
      </c>
      <c r="CI606" s="0" t="n">
        <v>0.132254467151729</v>
      </c>
      <c r="CJ606" s="0" t="n">
        <v>0.14927662125892</v>
      </c>
      <c r="CK606" s="0" t="n">
        <v>3</v>
      </c>
      <c r="CL606" s="0" t="n">
        <v>1</v>
      </c>
      <c r="CM606" s="0" t="n">
        <v>0.720789402194329</v>
      </c>
      <c r="CN606" s="0" t="n">
        <v>-0.145170971398089</v>
      </c>
      <c r="CO606" s="0" t="n">
        <v>0.138556257675711</v>
      </c>
      <c r="CP606" s="0" t="n">
        <v>0.74406604747162</v>
      </c>
      <c r="CQ606" s="0" t="n">
        <v>-0.2997557997558</v>
      </c>
      <c r="CR606" s="0" t="n">
        <v>0.0546957296815493</v>
      </c>
    </row>
    <row r="607" customFormat="false" ht="13.8" hidden="false" customHeight="false" outlineLevel="0" collapsed="false">
      <c r="A607" s="0" t="s">
        <v>1958</v>
      </c>
      <c r="B607" s="0" t="s">
        <v>1959</v>
      </c>
      <c r="C607" s="0" t="s">
        <v>1960</v>
      </c>
      <c r="D607" s="0" t="n">
        <v>563</v>
      </c>
      <c r="E607" s="0" t="n">
        <v>50.5354696887657</v>
      </c>
      <c r="F607" s="0" t="n">
        <v>49.7553791435838</v>
      </c>
      <c r="G607" s="0" t="n">
        <v>50.4065781785353</v>
      </c>
      <c r="H607" s="0" t="n">
        <v>65.7427866676047</v>
      </c>
      <c r="I607" s="0" t="n">
        <v>71.2241835501889</v>
      </c>
      <c r="J607" s="0" t="n">
        <v>51.2492269530959</v>
      </c>
      <c r="K607" s="0" t="n">
        <v>43.7503267243224</v>
      </c>
      <c r="L607" s="0" t="n">
        <v>47.9828504991684</v>
      </c>
      <c r="M607" s="0" t="n">
        <v>32.5739719691202</v>
      </c>
      <c r="N607" s="0" t="n">
        <v>58.7438129965315</v>
      </c>
      <c r="O607" s="0" t="n">
        <v>46.3675937863612</v>
      </c>
      <c r="P607" s="0" t="n">
        <v>51.5296605232733</v>
      </c>
      <c r="Q607" s="0" t="n">
        <v>53.2311370956094</v>
      </c>
      <c r="R607" s="0" t="n">
        <v>52.3499286152627</v>
      </c>
      <c r="S607" s="0" t="n">
        <v>55.3684314514688</v>
      </c>
      <c r="T607" s="0" t="n">
        <v>66.3717398127498</v>
      </c>
      <c r="U607" s="0" t="n">
        <v>68.132606104486</v>
      </c>
      <c r="V607" s="0" t="n">
        <v>67.3141581835616</v>
      </c>
      <c r="W607" s="0" t="n">
        <v>69.0302868002311</v>
      </c>
      <c r="X607" s="0" t="n">
        <v>75.145761087459</v>
      </c>
      <c r="Y607" s="0" t="n">
        <v>86.6133827079823</v>
      </c>
      <c r="Z607" s="0" t="n">
        <v>64.1912342702691</v>
      </c>
      <c r="AA607" s="0" t="n">
        <v>83.34834952123</v>
      </c>
      <c r="AB607" s="0" t="n">
        <v>77.344038535413</v>
      </c>
      <c r="AC607" s="0" t="n">
        <v>91.3256047077937</v>
      </c>
      <c r="AD607" s="0" t="n">
        <v>50.441901943511</v>
      </c>
      <c r="AE607" s="0" t="n">
        <v>67.7014396342456</v>
      </c>
      <c r="AF607" s="0" t="n">
        <v>33.4538321736069</v>
      </c>
      <c r="AG607" s="0" t="n">
        <v>57.7415327162153</v>
      </c>
      <c r="AH607" s="0" t="n">
        <v>65.711440157507</v>
      </c>
      <c r="AI607" s="0" t="n">
        <v>72.437732718137</v>
      </c>
      <c r="AJ607" s="0" t="n">
        <v>87.2680147358853</v>
      </c>
      <c r="AK607" s="0" t="n">
        <v>73.5183455358763</v>
      </c>
      <c r="AL607" s="0" t="n">
        <v>80.013752254161</v>
      </c>
      <c r="AM607" s="0" t="n">
        <v>62.6479060649253</v>
      </c>
      <c r="AN607" s="0" t="n">
        <v>67.1859407875276</v>
      </c>
      <c r="AO607" s="0" t="n">
        <v>59.2718503727224</v>
      </c>
      <c r="AP607" s="0" t="n">
        <v>84.08961082522</v>
      </c>
      <c r="AQ607" s="0" t="n">
        <v>56.1909914765364</v>
      </c>
      <c r="AR607" s="0" t="n">
        <v>55.6407081469542</v>
      </c>
      <c r="AS607" s="0" t="n">
        <v>69.3259990455278</v>
      </c>
      <c r="AT607" s="0" t="n">
        <v>56.5722058744793</v>
      </c>
      <c r="AU607" s="0" t="n">
        <v>0.0537236438074315</v>
      </c>
      <c r="AV607" s="0" t="n">
        <v>0.0509647246399822</v>
      </c>
      <c r="AW607" s="0" t="n">
        <v>0.0618704903553748</v>
      </c>
      <c r="AX607" s="0" t="n">
        <v>0.129073839833891</v>
      </c>
      <c r="AY607" s="0" t="n">
        <v>0.120321594503027</v>
      </c>
      <c r="AZ607" s="0" t="n">
        <v>0.105121668110975</v>
      </c>
      <c r="BA607" s="0" t="n">
        <v>0.0592451334326172</v>
      </c>
      <c r="BB607" s="0" t="n">
        <v>0.0648352224380206</v>
      </c>
      <c r="BC607" s="0" t="n">
        <v>0.0658083707717621</v>
      </c>
      <c r="BD607" s="0" t="n">
        <v>0.0651441433651336</v>
      </c>
      <c r="BE607" s="0" t="n">
        <v>0.0621370863220264</v>
      </c>
      <c r="BF607" s="0" t="n">
        <v>0.0614375583666707</v>
      </c>
      <c r="BG607" s="0" t="n">
        <v>0.0983288743025865</v>
      </c>
      <c r="BH607" s="0" t="n">
        <v>0.0978342787484108</v>
      </c>
      <c r="BI607" s="0" t="n">
        <v>0.0951722363358064</v>
      </c>
      <c r="BJ607" s="0" t="n">
        <v>0.104727900923432</v>
      </c>
      <c r="BK607" s="0" t="n">
        <v>0.101365836147659</v>
      </c>
      <c r="BL607" s="0" t="n">
        <v>0.109770334194695</v>
      </c>
      <c r="BM607" s="0" t="n">
        <v>0.139369825241378</v>
      </c>
      <c r="BN607" s="0" t="n">
        <v>0.15796137593027</v>
      </c>
      <c r="BO607" s="0" t="n">
        <v>0.190908707289711</v>
      </c>
      <c r="BP607" s="0" t="n">
        <v>0.170758727297518</v>
      </c>
      <c r="BQ607" s="0" t="n">
        <v>0.15301332960881</v>
      </c>
      <c r="BR607" s="0" t="n">
        <v>0.153695152366429</v>
      </c>
      <c r="BS607" s="0" t="n">
        <v>0.145218778823447</v>
      </c>
      <c r="BT607" s="0" t="n">
        <v>0.12522672017793</v>
      </c>
      <c r="BU607" s="0" t="n">
        <v>0.116516880065168</v>
      </c>
      <c r="BV607" s="0" t="n">
        <v>0.0614466228345516</v>
      </c>
      <c r="BW607" s="0" t="n">
        <v>0.0485079745145438</v>
      </c>
      <c r="BX607" s="0" t="n">
        <v>0.0418382306339845</v>
      </c>
      <c r="BY607" s="0" t="n">
        <v>0.0394429777819503</v>
      </c>
      <c r="BZ607" s="0" t="n">
        <v>0.0432277827528814</v>
      </c>
      <c r="CA607" s="0" t="n">
        <v>0.0380140716178235</v>
      </c>
      <c r="CB607" s="0" t="n">
        <v>0.0517818447681894</v>
      </c>
      <c r="CC607" s="0" t="n">
        <v>0.0612024001234466</v>
      </c>
      <c r="CD607" s="0" t="n">
        <v>0.0571092275555324</v>
      </c>
      <c r="CE607" s="0" t="n">
        <v>0.0849573015150425</v>
      </c>
      <c r="CF607" s="0" t="n">
        <v>0.0968285944178403</v>
      </c>
      <c r="CG607" s="0" t="n">
        <v>0.0863216376377328</v>
      </c>
      <c r="CH607" s="0" t="n">
        <v>0.0642821892921789</v>
      </c>
      <c r="CI607" s="0" t="n">
        <v>0.0523545825383562</v>
      </c>
      <c r="CJ607" s="0" t="n">
        <v>0.0630992878060714</v>
      </c>
      <c r="CK607" s="0" t="n">
        <v>3</v>
      </c>
      <c r="CL607" s="0" t="n">
        <v>1</v>
      </c>
      <c r="CM607" s="0" t="n">
        <v>0.87545220293791</v>
      </c>
      <c r="CN607" s="0" t="n">
        <v>0.243166033143713</v>
      </c>
      <c r="CO607" s="0" t="n">
        <v>0.408858373588187</v>
      </c>
      <c r="CP607" s="0" t="n">
        <v>0.82249742002064</v>
      </c>
      <c r="CQ607" s="0" t="n">
        <v>0.0225885225885226</v>
      </c>
      <c r="CR607" s="0" t="n">
        <v>0.252248602220241</v>
      </c>
    </row>
    <row r="608" customFormat="false" ht="13.8" hidden="false" customHeight="false" outlineLevel="0" collapsed="false">
      <c r="A608" s="0" t="s">
        <v>1961</v>
      </c>
      <c r="B608" s="0" t="s">
        <v>1962</v>
      </c>
      <c r="C608" s="0" t="s">
        <v>1963</v>
      </c>
      <c r="D608" s="0" t="n">
        <v>347</v>
      </c>
      <c r="E608" s="0" t="n">
        <v>69.7353360139099</v>
      </c>
      <c r="F608" s="0" t="n">
        <v>55.2520565397308</v>
      </c>
      <c r="G608" s="0" t="n">
        <v>66.0566776489562</v>
      </c>
      <c r="H608" s="0" t="n">
        <v>117.059254907157</v>
      </c>
      <c r="I608" s="0" t="n">
        <v>125.978528123415</v>
      </c>
      <c r="J608" s="0" t="n">
        <v>197.551302035051</v>
      </c>
      <c r="K608" s="0" t="n">
        <v>74.023899918492</v>
      </c>
      <c r="L608" s="0" t="n">
        <v>96.9503480644263</v>
      </c>
      <c r="M608" s="0" t="n">
        <v>54.3657239291675</v>
      </c>
      <c r="N608" s="0" t="n">
        <v>108.785346587454</v>
      </c>
      <c r="O608" s="0" t="n">
        <v>97.8685153897952</v>
      </c>
      <c r="P608" s="0" t="n">
        <v>99.286899836435</v>
      </c>
      <c r="Q608" s="0" t="n">
        <v>135.225605812501</v>
      </c>
      <c r="R608" s="0" t="n">
        <v>122.619321360108</v>
      </c>
      <c r="S608" s="0" t="n">
        <v>130.754858286112</v>
      </c>
      <c r="T608" s="0" t="n">
        <v>211.845148832576</v>
      </c>
      <c r="U608" s="0" t="n">
        <v>204.643065952057</v>
      </c>
      <c r="V608" s="0" t="n">
        <v>230.842042119711</v>
      </c>
      <c r="W608" s="0" t="n">
        <v>219.920251207613</v>
      </c>
      <c r="X608" s="0" t="n">
        <v>229.437286789632</v>
      </c>
      <c r="Y608" s="0" t="n">
        <v>199.749061745306</v>
      </c>
      <c r="Z608" s="0" t="n">
        <v>234.791769621532</v>
      </c>
      <c r="AA608" s="0" t="n">
        <v>283.57946088535</v>
      </c>
      <c r="AB608" s="0" t="n">
        <v>312.92583177782</v>
      </c>
      <c r="AC608" s="0" t="n">
        <v>231.032735812559</v>
      </c>
      <c r="AD608" s="0" t="n">
        <v>130.716561784879</v>
      </c>
      <c r="AE608" s="0" t="n">
        <v>191.267702381452</v>
      </c>
      <c r="AF608" s="0" t="n">
        <v>50.2108035966683</v>
      </c>
      <c r="AG608" s="0" t="n">
        <v>96.1295763048685</v>
      </c>
      <c r="AH608" s="0" t="n">
        <v>147.028296488672</v>
      </c>
      <c r="AI608" s="0" t="n">
        <v>201.386613508075</v>
      </c>
      <c r="AJ608" s="0" t="n">
        <v>254.64631261304</v>
      </c>
      <c r="AK608" s="0" t="n">
        <v>217.370228333544</v>
      </c>
      <c r="AL608" s="0" t="n">
        <v>109.363101822934</v>
      </c>
      <c r="AM608" s="0" t="n">
        <v>95.8110703147488</v>
      </c>
      <c r="AN608" s="0" t="n">
        <v>119.577990283582</v>
      </c>
      <c r="AO608" s="0" t="n">
        <v>116.115556408851</v>
      </c>
      <c r="AP608" s="0" t="n">
        <v>161.569729646954</v>
      </c>
      <c r="AQ608" s="0" t="n">
        <v>141.523389245641</v>
      </c>
      <c r="AR608" s="0" t="n">
        <v>87.8124861519056</v>
      </c>
      <c r="AS608" s="0" t="n">
        <v>105.63527262501</v>
      </c>
      <c r="AT608" s="0" t="n">
        <v>147.867979926403</v>
      </c>
      <c r="AU608" s="0" t="n">
        <v>0.0774465105059024</v>
      </c>
      <c r="AV608" s="0" t="n">
        <v>0.0280831888098476</v>
      </c>
      <c r="AW608" s="0" t="n">
        <v>0.0913659704450484</v>
      </c>
      <c r="AX608" s="0" t="n">
        <v>0.276660298544288</v>
      </c>
      <c r="AY608" s="0" t="n">
        <v>0.26395848709333</v>
      </c>
      <c r="AZ608" s="0" t="n">
        <v>0.245622717732481</v>
      </c>
      <c r="BA608" s="0" t="n">
        <v>0.0842990749701864</v>
      </c>
      <c r="BB608" s="0" t="n">
        <v>0.103235477596167</v>
      </c>
      <c r="BC608" s="0" t="n">
        <v>0.107947624059468</v>
      </c>
      <c r="BD608" s="0" t="n">
        <v>0.121955930920277</v>
      </c>
      <c r="BE608" s="0" t="n">
        <v>0.122364841370416</v>
      </c>
      <c r="BF608" s="0" t="n">
        <v>0.115447725423416</v>
      </c>
      <c r="BG608" s="0" t="n">
        <v>0.223502821369907</v>
      </c>
      <c r="BH608" s="0" t="n">
        <v>0.252699344673361</v>
      </c>
      <c r="BI608" s="0" t="n">
        <v>0.220487397597008</v>
      </c>
      <c r="BJ608" s="0" t="n">
        <v>0.381818116972464</v>
      </c>
      <c r="BK608" s="0" t="n">
        <v>0.341548552813847</v>
      </c>
      <c r="BL608" s="0" t="n">
        <v>0.433289114112538</v>
      </c>
      <c r="BM608" s="0" t="n">
        <v>0.573699045802511</v>
      </c>
      <c r="BN608" s="0" t="n">
        <v>0.545986633661556</v>
      </c>
      <c r="BO608" s="0" t="n">
        <v>0.739224025721745</v>
      </c>
      <c r="BP608" s="0" t="n">
        <v>0.485268884327596</v>
      </c>
      <c r="BQ608" s="0" t="n">
        <v>0.329202814331337</v>
      </c>
      <c r="BR608" s="0" t="n">
        <v>0.345414435992335</v>
      </c>
      <c r="BS608" s="0" t="n">
        <v>0.325027958737773</v>
      </c>
      <c r="BT608" s="0" t="n">
        <v>0.32353352505984</v>
      </c>
      <c r="BU608" s="0" t="n">
        <v>0.304022114162731</v>
      </c>
      <c r="BV608" s="0" t="n">
        <v>0.116957907425855</v>
      </c>
      <c r="BW608" s="0" t="n">
        <v>0.0626528827021947</v>
      </c>
      <c r="BX608" s="0" t="n">
        <v>0.0823905578225969</v>
      </c>
      <c r="BY608" s="0" t="n">
        <v>0.117048672810111</v>
      </c>
      <c r="BZ608" s="0" t="n">
        <v>0.123199124705401</v>
      </c>
      <c r="CA608" s="0" t="n">
        <v>0.0886531112675533</v>
      </c>
      <c r="CB608" s="0" t="n">
        <v>0.114852178377971</v>
      </c>
      <c r="CC608" s="0" t="n">
        <v>0.126544853581447</v>
      </c>
      <c r="CD608" s="0" t="n">
        <v>0.109406661632839</v>
      </c>
      <c r="CE608" s="0" t="n">
        <v>0.155046482855943</v>
      </c>
      <c r="CF608" s="0" t="n">
        <v>0.178752443069264</v>
      </c>
      <c r="CG608" s="0" t="n">
        <v>0.137603996921138</v>
      </c>
      <c r="CH608" s="0" t="n">
        <v>0.127780171356432</v>
      </c>
      <c r="CI608" s="0" t="n">
        <v>0.0581726147898899</v>
      </c>
      <c r="CJ608" s="0" t="n">
        <v>0.113859502133294</v>
      </c>
      <c r="CK608" s="0" t="n">
        <v>1</v>
      </c>
      <c r="CL608" s="0" t="n">
        <v>1</v>
      </c>
      <c r="CM608" s="0" t="n">
        <v>0.89376369922748</v>
      </c>
      <c r="CN608" s="0" t="n">
        <v>0.589793957765565</v>
      </c>
      <c r="CO608" s="0" t="n">
        <v>0.638498638524775</v>
      </c>
      <c r="CP608" s="0" t="n">
        <v>0.91124871001032</v>
      </c>
      <c r="CQ608" s="0" t="n">
        <v>0.554334554334554</v>
      </c>
      <c r="CR608" s="0" t="n">
        <v>0.695162466574832</v>
      </c>
    </row>
    <row r="609" customFormat="false" ht="13.8" hidden="false" customHeight="false" outlineLevel="0" collapsed="false">
      <c r="A609" s="0" t="s">
        <v>1964</v>
      </c>
      <c r="B609" s="0" t="s">
        <v>1965</v>
      </c>
      <c r="C609" s="0" t="s">
        <v>1966</v>
      </c>
      <c r="D609" s="0" t="n">
        <v>394</v>
      </c>
      <c r="E609" s="0" t="n">
        <v>67.8343235273351</v>
      </c>
      <c r="F609" s="0" t="n">
        <v>81.6491468689119</v>
      </c>
      <c r="G609" s="0" t="n">
        <v>85.1790445236314</v>
      </c>
      <c r="H609" s="0" t="n">
        <v>61.3822682828516</v>
      </c>
      <c r="I609" s="0" t="n">
        <v>105.035380269091</v>
      </c>
      <c r="J609" s="0" t="n">
        <v>65.5888977621399</v>
      </c>
      <c r="K609" s="0" t="n">
        <v>51.2685218539695</v>
      </c>
      <c r="L609" s="0" t="n">
        <v>47.0979582362208</v>
      </c>
      <c r="M609" s="0" t="n">
        <v>68.157303094538</v>
      </c>
      <c r="N609" s="0" t="n">
        <v>79.5407183046479</v>
      </c>
      <c r="O609" s="0" t="n">
        <v>62.3754303727986</v>
      </c>
      <c r="P609" s="0" t="n">
        <v>67.8257108097808</v>
      </c>
      <c r="Q609" s="0" t="n">
        <v>77.5940487461321</v>
      </c>
      <c r="R609" s="0" t="n">
        <v>79.9089150609489</v>
      </c>
      <c r="S609" s="0" t="n">
        <v>69.7491438625663</v>
      </c>
      <c r="T609" s="0" t="n">
        <v>104.664222973633</v>
      </c>
      <c r="U609" s="0" t="n">
        <v>105.275192528344</v>
      </c>
      <c r="V609" s="0" t="n">
        <v>146.107885369403</v>
      </c>
      <c r="W609" s="0" t="n">
        <v>114.809475654545</v>
      </c>
      <c r="X609" s="0" t="n">
        <v>163.294651500053</v>
      </c>
      <c r="Y609" s="0" t="n">
        <v>146.458044805482</v>
      </c>
      <c r="Z609" s="0" t="n">
        <v>67.2411177978109</v>
      </c>
      <c r="AA609" s="0" t="n">
        <v>121.385413749537</v>
      </c>
      <c r="AB609" s="0" t="n">
        <v>68.6232909276366</v>
      </c>
      <c r="AC609" s="0" t="n">
        <v>86.5585261035554</v>
      </c>
      <c r="AD609" s="0" t="n">
        <v>78.2971571091987</v>
      </c>
      <c r="AE609" s="0" t="n">
        <v>80.4571729135666</v>
      </c>
      <c r="AF609" s="0" t="n">
        <v>43.3600079518286</v>
      </c>
      <c r="AG609" s="0" t="n">
        <v>79.4247147107149</v>
      </c>
      <c r="AH609" s="0" t="n">
        <v>66.5499415136723</v>
      </c>
      <c r="AI609" s="0" t="n">
        <v>87.4862850944897</v>
      </c>
      <c r="AJ609" s="0" t="n">
        <v>92.7177466260549</v>
      </c>
      <c r="AK609" s="0" t="n">
        <v>76.8465303960399</v>
      </c>
      <c r="AL609" s="0" t="n">
        <v>78.807016396399</v>
      </c>
      <c r="AM609" s="0" t="n">
        <v>98.4625664021064</v>
      </c>
      <c r="AN609" s="0" t="n">
        <v>86.2190388178066</v>
      </c>
      <c r="AO609" s="0" t="n">
        <v>70.5637700650024</v>
      </c>
      <c r="AP609" s="0" t="n">
        <v>118.327156027111</v>
      </c>
      <c r="AQ609" s="0" t="n">
        <v>103.774055137196</v>
      </c>
      <c r="AR609" s="0" t="n">
        <v>143.537865069019</v>
      </c>
      <c r="AS609" s="0" t="n">
        <v>113.929609644287</v>
      </c>
      <c r="AT609" s="0" t="n">
        <v>112.136624491315</v>
      </c>
      <c r="AU609" s="0" t="n">
        <v>0.11552154822019</v>
      </c>
      <c r="AV609" s="0" t="n">
        <v>0.0955893010197876</v>
      </c>
      <c r="AW609" s="0" t="n">
        <v>0.145402504193771</v>
      </c>
      <c r="AX609" s="0" t="n">
        <v>0.29729825707773</v>
      </c>
      <c r="AY609" s="0" t="n">
        <v>0.31801047684951</v>
      </c>
      <c r="AZ609" s="0" t="n">
        <v>0.258733546227815</v>
      </c>
      <c r="BA609" s="0" t="n">
        <v>0.129400567174196</v>
      </c>
      <c r="BB609" s="0" t="n">
        <v>0.152394789641472</v>
      </c>
      <c r="BC609" s="0" t="n">
        <v>0.167170482189569</v>
      </c>
      <c r="BD609" s="0" t="n">
        <v>0.154581267373843</v>
      </c>
      <c r="BE609" s="0" t="n">
        <v>0.152298148059523</v>
      </c>
      <c r="BF609" s="0" t="n">
        <v>0.153599822481769</v>
      </c>
      <c r="BG609" s="0" t="n">
        <v>0.215045573877028</v>
      </c>
      <c r="BH609" s="0" t="n">
        <v>0.209662140535029</v>
      </c>
      <c r="BI609" s="0" t="n">
        <v>0.230068073124884</v>
      </c>
      <c r="BJ609" s="0" t="n">
        <v>0.273219019797303</v>
      </c>
      <c r="BK609" s="0" t="n">
        <v>0.256305150636898</v>
      </c>
      <c r="BL609" s="0" t="n">
        <v>0.286355885374152</v>
      </c>
      <c r="BM609" s="0" t="n">
        <v>0.406761992402783</v>
      </c>
      <c r="BN609" s="0" t="n">
        <v>0.436295812739301</v>
      </c>
      <c r="BO609" s="0" t="n">
        <v>0.504441916717883</v>
      </c>
      <c r="BP609" s="0" t="n">
        <v>0.361804758341989</v>
      </c>
      <c r="BQ609" s="0" t="n">
        <v>0.308826398934404</v>
      </c>
      <c r="BR609" s="0" t="n">
        <v>0.333896572719826</v>
      </c>
      <c r="BS609" s="0" t="n">
        <v>0.357651083196917</v>
      </c>
      <c r="BT609" s="0" t="n">
        <v>0.325970188799312</v>
      </c>
      <c r="BU609" s="0" t="n">
        <v>0.295191212821743</v>
      </c>
      <c r="BV609" s="0" t="n">
        <v>0.150381164072401</v>
      </c>
      <c r="BW609" s="0" t="n">
        <v>0.116989319627591</v>
      </c>
      <c r="BX609" s="0" t="n">
        <v>0.0926059491246745</v>
      </c>
      <c r="BY609" s="0" t="n">
        <v>0.0896969319782269</v>
      </c>
      <c r="BZ609" s="0" t="n">
        <v>0.0891460399798923</v>
      </c>
      <c r="CA609" s="0" t="n">
        <v>0.078576335680265</v>
      </c>
      <c r="CB609" s="0" t="n">
        <v>0.10938768941038</v>
      </c>
      <c r="CC609" s="0" t="n">
        <v>0.128650285093323</v>
      </c>
      <c r="CD609" s="0" t="n">
        <v>0.120184089316708</v>
      </c>
      <c r="CE609" s="0" t="n">
        <v>0.159935895083399</v>
      </c>
      <c r="CF609" s="0" t="n">
        <v>0.183691582841851</v>
      </c>
      <c r="CG609" s="0" t="n">
        <v>0.174175482908291</v>
      </c>
      <c r="CH609" s="0" t="n">
        <v>0.139179332728612</v>
      </c>
      <c r="CI609" s="0" t="n">
        <v>0.11941435864551</v>
      </c>
      <c r="CJ609" s="0" t="n">
        <v>0.143055491112011</v>
      </c>
      <c r="CK609" s="0" t="n">
        <v>3</v>
      </c>
      <c r="CL609" s="0" t="n">
        <v>1</v>
      </c>
      <c r="CM609" s="0" t="n">
        <v>0.853431239214007</v>
      </c>
      <c r="CN609" s="0" t="n">
        <v>-0.0441308146208748</v>
      </c>
      <c r="CO609" s="0" t="n">
        <v>0.4152227841576</v>
      </c>
      <c r="CP609" s="0" t="n">
        <v>0.729618163054696</v>
      </c>
      <c r="CQ609" s="0" t="n">
        <v>-0.0671550671550672</v>
      </c>
      <c r="CR609" s="0" t="n">
        <v>0.217729519487886</v>
      </c>
    </row>
    <row r="610" customFormat="false" ht="13.8" hidden="false" customHeight="false" outlineLevel="0" collapsed="false">
      <c r="A610" s="0" t="s">
        <v>1967</v>
      </c>
      <c r="B610" s="0" t="s">
        <v>1968</v>
      </c>
      <c r="C610" s="0" t="s">
        <v>1969</v>
      </c>
      <c r="D610" s="0" t="n">
        <v>1065</v>
      </c>
      <c r="E610" s="0" t="n">
        <v>2.31027596040755</v>
      </c>
      <c r="F610" s="0" t="n">
        <v>1.01812872849431</v>
      </c>
      <c r="G610" s="0" t="n">
        <v>0.600264865259424</v>
      </c>
      <c r="H610" s="0" t="n">
        <v>2.72875507625585</v>
      </c>
      <c r="I610" s="0" t="n">
        <v>0.969362678023707</v>
      </c>
      <c r="J610" s="0" t="n">
        <v>1.54220381559724</v>
      </c>
      <c r="K610" s="0" t="n">
        <v>1.0512565047442</v>
      </c>
      <c r="L610" s="0" t="n">
        <v>1.05512847279891</v>
      </c>
      <c r="M610" s="0" t="n">
        <v>2.78392518928117</v>
      </c>
      <c r="N610" s="0" t="n">
        <v>2.2650045292053</v>
      </c>
      <c r="O610" s="0" t="n">
        <v>1.72208365929359</v>
      </c>
      <c r="P610" s="0" t="n">
        <v>2.01747183668186</v>
      </c>
      <c r="Q610" s="0" t="n">
        <v>1.97011129174049</v>
      </c>
      <c r="R610" s="0" t="n">
        <v>1.86412429005072</v>
      </c>
      <c r="S610" s="0" t="n">
        <v>1.74084740722797</v>
      </c>
      <c r="T610" s="0" t="n">
        <v>4.36769801203927</v>
      </c>
      <c r="U610" s="0" t="n">
        <v>5.13081260714563</v>
      </c>
      <c r="V610" s="0" t="n">
        <v>4.43307853297457</v>
      </c>
      <c r="W610" s="0" t="n">
        <v>10.824693611332</v>
      </c>
      <c r="X610" s="0" t="n">
        <v>7.03257392764772</v>
      </c>
      <c r="Y610" s="0" t="n">
        <v>4.68685874678895</v>
      </c>
      <c r="Z610" s="0" t="n">
        <v>4.64606974642873</v>
      </c>
      <c r="AA610" s="0" t="n">
        <v>2.82718407560909</v>
      </c>
      <c r="AB610" s="0" t="n">
        <v>3.55563141281012</v>
      </c>
      <c r="AC610" s="0" t="n">
        <v>0.996649680693819</v>
      </c>
      <c r="AD610" s="0" t="n">
        <v>2.19404573750032</v>
      </c>
      <c r="AE610" s="0" t="n">
        <v>2.58373664325357</v>
      </c>
      <c r="AF610" s="0" t="n">
        <v>1.47955226434409</v>
      </c>
      <c r="AG610" s="0" t="n">
        <v>4.83645257895658</v>
      </c>
      <c r="AH610" s="0" t="n">
        <v>2.49903727902069</v>
      </c>
      <c r="AI610" s="0" t="n">
        <v>1.84178662840709</v>
      </c>
      <c r="AJ610" s="0" t="n">
        <v>1.43912352900977</v>
      </c>
      <c r="AK610" s="0" t="n">
        <v>3.82025710917216</v>
      </c>
      <c r="AL610" s="0" t="n">
        <v>3.11050515616908</v>
      </c>
      <c r="AM610" s="0" t="n">
        <v>4.32602509896792</v>
      </c>
      <c r="AN610" s="0" t="n">
        <v>3.40731250783214</v>
      </c>
      <c r="AO610" s="0" t="n">
        <v>2.35584818200626</v>
      </c>
      <c r="AP610" s="0" t="n">
        <v>1.67840093918784</v>
      </c>
      <c r="AQ610" s="0" t="n">
        <v>1.52190604665026</v>
      </c>
      <c r="AR610" s="0" t="n">
        <v>7.04274315772826</v>
      </c>
      <c r="AS610" s="0" t="n">
        <v>3.42410745037795</v>
      </c>
      <c r="AT610" s="0" t="n">
        <v>3.70081664887494</v>
      </c>
      <c r="AU610" s="0" t="n">
        <v>0.0857160850320134</v>
      </c>
      <c r="AV610" s="0" t="n">
        <v>0.0638659601263672</v>
      </c>
      <c r="AW610" s="0" t="n">
        <v>0.101496679399423</v>
      </c>
      <c r="AX610" s="0" t="n">
        <v>0.196330427364639</v>
      </c>
      <c r="AY610" s="0" t="n">
        <v>0.194717948323112</v>
      </c>
      <c r="AZ610" s="0" t="n">
        <v>0.177492094087809</v>
      </c>
      <c r="BA610" s="0" t="n">
        <v>0.0946761638466108</v>
      </c>
      <c r="BB610" s="0" t="n">
        <v>0.109858220888107</v>
      </c>
      <c r="BC610" s="0" t="n">
        <v>0.113170895306374</v>
      </c>
      <c r="BD610" s="0" t="n">
        <v>0.112887256573758</v>
      </c>
      <c r="BE610" s="0" t="n">
        <v>0.125425263709096</v>
      </c>
      <c r="BF610" s="0" t="n">
        <v>0.110579973372525</v>
      </c>
      <c r="BG610" s="0" t="n">
        <v>0.19945293399682</v>
      </c>
      <c r="BH610" s="0" t="n">
        <v>0.192280370467308</v>
      </c>
      <c r="BI610" s="0" t="n">
        <v>0.178513541395745</v>
      </c>
      <c r="BJ610" s="0" t="n">
        <v>0.251525849686169</v>
      </c>
      <c r="BK610" s="0" t="n">
        <v>0.233535437591244</v>
      </c>
      <c r="BL610" s="0" t="n">
        <v>0.267156837308972</v>
      </c>
      <c r="BM610" s="0" t="n">
        <v>0.398510815041558</v>
      </c>
      <c r="BN610" s="0" t="n">
        <v>0.386819189433896</v>
      </c>
      <c r="BO610" s="0" t="n">
        <v>0.484346036129505</v>
      </c>
      <c r="BP610" s="0" t="n">
        <v>0.288977296999112</v>
      </c>
      <c r="BQ610" s="0" t="n">
        <v>0.273657462473436</v>
      </c>
      <c r="BR610" s="0" t="n">
        <v>0.278721440341198</v>
      </c>
      <c r="BS610" s="0" t="n">
        <v>0.18060887311177</v>
      </c>
      <c r="BT610" s="0" t="n">
        <v>0.186086758739427</v>
      </c>
      <c r="BU610" s="0" t="n">
        <v>0.196483214139223</v>
      </c>
      <c r="BV610" s="0" t="n">
        <v>0.110240199630151</v>
      </c>
      <c r="BW610" s="0" t="n">
        <v>0.0895029203254357</v>
      </c>
      <c r="BX610" s="0" t="n">
        <v>0.083344721344033</v>
      </c>
      <c r="BY610" s="0" t="n">
        <v>0.0806536493432258</v>
      </c>
      <c r="BZ610" s="0" t="n">
        <v>0.0827730770519678</v>
      </c>
      <c r="CA610" s="0" t="n">
        <v>0.0773488521326976</v>
      </c>
      <c r="CB610" s="0" t="n">
        <v>0.0964378150801654</v>
      </c>
      <c r="CC610" s="0" t="n">
        <v>0.100846806350353</v>
      </c>
      <c r="CD610" s="0" t="n">
        <v>0.102786284137454</v>
      </c>
      <c r="CE610" s="0" t="n">
        <v>0.13708330271826</v>
      </c>
      <c r="CF610" s="0" t="n">
        <v>0.159879246329422</v>
      </c>
      <c r="CG610" s="0" t="n">
        <v>0.143267131729017</v>
      </c>
      <c r="CH610" s="0" t="n">
        <v>0.108852505309578</v>
      </c>
      <c r="CI610" s="0" t="n">
        <v>0.0818218740665839</v>
      </c>
      <c r="CJ610" s="0" t="n">
        <v>0.108673893401225</v>
      </c>
      <c r="CK610" s="0" t="n">
        <v>1</v>
      </c>
      <c r="CL610" s="0" t="n">
        <v>1</v>
      </c>
      <c r="CM610" s="0" t="n">
        <v>0.805200203473009</v>
      </c>
      <c r="CN610" s="0" t="n">
        <v>-0.0153303990212403</v>
      </c>
      <c r="CO610" s="0" t="n">
        <v>0.547692296249834</v>
      </c>
      <c r="CP610" s="0" t="n">
        <v>0.781217750257998</v>
      </c>
      <c r="CQ610" s="0" t="n">
        <v>-0.115995115995116</v>
      </c>
      <c r="CR610" s="0" t="n">
        <v>0.314966372255085</v>
      </c>
    </row>
    <row r="611" customFormat="false" ht="13.8" hidden="false" customHeight="false" outlineLevel="0" collapsed="false">
      <c r="A611" s="0" t="s">
        <v>1970</v>
      </c>
      <c r="B611" s="0" t="s">
        <v>1971</v>
      </c>
      <c r="C611" s="0" t="s">
        <v>1972</v>
      </c>
      <c r="D611" s="0" t="n">
        <v>362</v>
      </c>
      <c r="E611" s="0" t="n">
        <v>0</v>
      </c>
      <c r="F611" s="0" t="n">
        <v>0</v>
      </c>
      <c r="G611" s="0" t="n">
        <v>1.45367304297273</v>
      </c>
      <c r="H611" s="0" t="n">
        <v>0</v>
      </c>
      <c r="I611" s="0" t="n">
        <v>0</v>
      </c>
      <c r="J611" s="0" t="n">
        <v>0</v>
      </c>
      <c r="K611" s="0" t="n">
        <v>1.29017792774235</v>
      </c>
      <c r="L611" s="0" t="n">
        <v>0</v>
      </c>
      <c r="M611" s="0" t="n">
        <v>0</v>
      </c>
      <c r="N611" s="0" t="n">
        <v>1.58711077516882</v>
      </c>
      <c r="O611" s="0" t="n">
        <v>0</v>
      </c>
      <c r="P611" s="0" t="n">
        <v>0</v>
      </c>
      <c r="Q611" s="0" t="n">
        <v>0</v>
      </c>
      <c r="R611" s="0" t="n">
        <v>1.18764609985319</v>
      </c>
      <c r="S611" s="0" t="n">
        <v>0</v>
      </c>
      <c r="T611" s="0" t="n">
        <v>0</v>
      </c>
      <c r="U611" s="0" t="n">
        <v>2.65393022367894</v>
      </c>
      <c r="V611" s="0" t="n">
        <v>1.9822385676562</v>
      </c>
      <c r="W611" s="0" t="n">
        <v>2.76695182899183</v>
      </c>
      <c r="X611" s="0" t="n">
        <v>1.98218750901688</v>
      </c>
      <c r="Y611" s="0" t="n">
        <v>0</v>
      </c>
      <c r="Z611" s="0" t="n">
        <v>0</v>
      </c>
      <c r="AA611" s="0" t="n">
        <v>0</v>
      </c>
      <c r="AB611" s="0" t="n">
        <v>3.81944295394524</v>
      </c>
      <c r="AC611" s="0" t="n">
        <v>3.41105309476985</v>
      </c>
      <c r="AD611" s="0" t="n">
        <v>1.71958550124127</v>
      </c>
      <c r="AE611" s="0" t="n">
        <v>0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2.9397110870699</v>
      </c>
      <c r="AK611" s="0" t="n">
        <v>3.0481286868287</v>
      </c>
      <c r="AL611" s="0" t="n">
        <v>0</v>
      </c>
      <c r="AM611" s="0" t="n">
        <v>0</v>
      </c>
      <c r="AN611" s="0" t="n">
        <v>2.4560228812513</v>
      </c>
      <c r="AO611" s="0" t="n">
        <v>0</v>
      </c>
      <c r="AP611" s="0" t="n">
        <v>0</v>
      </c>
      <c r="AQ611" s="0" t="n">
        <v>1.89848867706337</v>
      </c>
      <c r="AR611" s="0" t="n">
        <v>1.18589069366878</v>
      </c>
      <c r="AS611" s="0" t="n">
        <v>2.25561486622837</v>
      </c>
      <c r="AT611" s="0" t="n">
        <v>0</v>
      </c>
      <c r="AU611" s="0" t="n">
        <v>0.109295689688067</v>
      </c>
      <c r="AV611" s="0" t="n">
        <v>0.111680106584736</v>
      </c>
      <c r="AW611" s="0" t="n">
        <v>0.133588357632191</v>
      </c>
      <c r="AX611" s="0" t="n">
        <v>0.234559383375004</v>
      </c>
      <c r="AY611" s="0" t="n">
        <v>0.241619479919847</v>
      </c>
      <c r="AZ611" s="0" t="n">
        <v>0.195356825917031</v>
      </c>
      <c r="BA611" s="0" t="n">
        <v>0.124523994744586</v>
      </c>
      <c r="BB611" s="0" t="n">
        <v>0.130586180688341</v>
      </c>
      <c r="BC611" s="0" t="n">
        <v>0.136402254744397</v>
      </c>
      <c r="BD611" s="0" t="n">
        <v>0.130820717666382</v>
      </c>
      <c r="BE611" s="0" t="n">
        <v>0.124528330711152</v>
      </c>
      <c r="BF611" s="0" t="n">
        <v>0.118143657699195</v>
      </c>
      <c r="BG611" s="0" t="n">
        <v>0.188626030775355</v>
      </c>
      <c r="BH611" s="0" t="n">
        <v>0.17862079311964</v>
      </c>
      <c r="BI611" s="0" t="n">
        <v>0.174042736146903</v>
      </c>
      <c r="BJ611" s="0" t="n">
        <v>0.233590020955422</v>
      </c>
      <c r="BK611" s="0" t="n">
        <v>0.21414518582709</v>
      </c>
      <c r="BL611" s="0" t="n">
        <v>0.215587048182934</v>
      </c>
      <c r="BM611" s="0" t="n">
        <v>0.279447460831987</v>
      </c>
      <c r="BN611" s="0" t="n">
        <v>0.291869345218613</v>
      </c>
      <c r="BO611" s="0" t="n">
        <v>0.348058440892965</v>
      </c>
      <c r="BP611" s="0" t="n">
        <v>0.303209861824021</v>
      </c>
      <c r="BQ611" s="0" t="n">
        <v>0.261435266818407</v>
      </c>
      <c r="BR611" s="0" t="n">
        <v>0.262612674646496</v>
      </c>
      <c r="BS611" s="0" t="n">
        <v>0.313877717750453</v>
      </c>
      <c r="BT611" s="0" t="n">
        <v>0.254542489772487</v>
      </c>
      <c r="BU611" s="0" t="n">
        <v>0.217870033705181</v>
      </c>
      <c r="BV611" s="0" t="n">
        <v>0.120328985137743</v>
      </c>
      <c r="BW611" s="0" t="n">
        <v>0.0987724939522139</v>
      </c>
      <c r="BX611" s="0" t="n">
        <v>0.0813188392955287</v>
      </c>
      <c r="BY611" s="0" t="n">
        <v>0.0725538321965866</v>
      </c>
      <c r="BZ611" s="0" t="n">
        <v>0.077662264200519</v>
      </c>
      <c r="CA611" s="0" t="n">
        <v>0.0603194028352873</v>
      </c>
      <c r="CB611" s="0" t="n">
        <v>0.0961357810412898</v>
      </c>
      <c r="CC611" s="0" t="n">
        <v>0.107860035341347</v>
      </c>
      <c r="CD611" s="0" t="n">
        <v>0.103324986143704</v>
      </c>
      <c r="CE611" s="0" t="n">
        <v>0.14495079365249</v>
      </c>
      <c r="CF611" s="0" t="n">
        <v>0.188381114437353</v>
      </c>
      <c r="CG611" s="0" t="n">
        <v>0.158057009084401</v>
      </c>
      <c r="CH611" s="0" t="n">
        <v>0.127653131004847</v>
      </c>
      <c r="CI611" s="0" t="n">
        <v>0.111778215650262</v>
      </c>
      <c r="CJ611" s="0" t="n">
        <v>0.119899185982907</v>
      </c>
      <c r="CK611" s="0" t="n">
        <v>3</v>
      </c>
      <c r="CL611" s="0" t="n">
        <v>1</v>
      </c>
      <c r="CM611" s="0" t="n">
        <v>0.354327902646646</v>
      </c>
      <c r="CN611" s="0" t="n">
        <v>0.0695529939505292</v>
      </c>
      <c r="CO611" s="0" t="n">
        <v>0.149360900879755</v>
      </c>
      <c r="CP611" s="0" t="n">
        <v>0.407861383313873</v>
      </c>
      <c r="CQ611" s="0" t="n">
        <v>-0.00774966948524567</v>
      </c>
      <c r="CR611" s="0" t="n">
        <v>0.112274493649955</v>
      </c>
    </row>
    <row r="612" customFormat="false" ht="13.8" hidden="false" customHeight="false" outlineLevel="0" collapsed="false">
      <c r="A612" s="0" t="s">
        <v>1973</v>
      </c>
      <c r="B612" s="0" t="s">
        <v>1974</v>
      </c>
      <c r="C612" s="0" t="s">
        <v>1975</v>
      </c>
      <c r="D612" s="0" t="n">
        <v>405</v>
      </c>
      <c r="E612" s="0" t="n">
        <v>1539.1457634394</v>
      </c>
      <c r="F612" s="0" t="n">
        <v>1123.80093839681</v>
      </c>
      <c r="G612" s="0" t="n">
        <v>936.807648193503</v>
      </c>
      <c r="H612" s="0" t="n">
        <v>666.437484726143</v>
      </c>
      <c r="I612" s="0" t="n">
        <v>1700.12183065691</v>
      </c>
      <c r="J612" s="0" t="n">
        <v>1121.91354440629</v>
      </c>
      <c r="K612" s="0" t="n">
        <v>682.328824541228</v>
      </c>
      <c r="L612" s="0" t="n">
        <v>960.858668523058</v>
      </c>
      <c r="M612" s="0" t="n">
        <v>1161.32188918291</v>
      </c>
      <c r="N612" s="0" t="n">
        <v>1006.26210496179</v>
      </c>
      <c r="O612" s="0" t="n">
        <v>1004.33394516622</v>
      </c>
      <c r="P612" s="0" t="n">
        <v>1027.26394562797</v>
      </c>
      <c r="Q612" s="0" t="n">
        <v>1222.71586005744</v>
      </c>
      <c r="R612" s="0" t="n">
        <v>1117.63871474397</v>
      </c>
      <c r="S612" s="0" t="n">
        <v>941.18982527267</v>
      </c>
      <c r="T612" s="0" t="n">
        <v>1550.51632839453</v>
      </c>
      <c r="U612" s="0" t="n">
        <v>1586.93935546685</v>
      </c>
      <c r="V612" s="0" t="n">
        <v>1399.6471259181</v>
      </c>
      <c r="W612" s="0" t="n">
        <v>1750.96268158525</v>
      </c>
      <c r="X612" s="0" t="n">
        <v>1582.9194732808</v>
      </c>
      <c r="Y612" s="0" t="n">
        <v>1513.31822181598</v>
      </c>
      <c r="Z612" s="0" t="n">
        <v>341.247299369385</v>
      </c>
      <c r="AA612" s="0" t="n">
        <v>1644.60881210568</v>
      </c>
      <c r="AB612" s="0" t="n">
        <v>1781.7322434725</v>
      </c>
      <c r="AC612" s="0" t="n">
        <v>1229.04793391496</v>
      </c>
      <c r="AD612" s="0" t="n">
        <v>873.902677212958</v>
      </c>
      <c r="AE612" s="0" t="n">
        <v>1522.25841664021</v>
      </c>
      <c r="AF612" s="0" t="n">
        <v>1343.5144879553</v>
      </c>
      <c r="AG612" s="0" t="n">
        <v>967.389131621997</v>
      </c>
      <c r="AH612" s="0" t="n">
        <v>1530.00366006677</v>
      </c>
      <c r="AI612" s="0" t="n">
        <v>2073.30943072227</v>
      </c>
      <c r="AJ612" s="0" t="n">
        <v>1851.9272532587</v>
      </c>
      <c r="AK612" s="0" t="n">
        <v>1820.89872077228</v>
      </c>
      <c r="AL612" s="0" t="n">
        <v>1381.5721726804</v>
      </c>
      <c r="AM612" s="0" t="n">
        <v>1074.85643159237</v>
      </c>
      <c r="AN612" s="0" t="n">
        <v>1623.40315079332</v>
      </c>
      <c r="AO612" s="0" t="n">
        <v>1083.6248620863</v>
      </c>
      <c r="AP612" s="0" t="n">
        <v>1529.07422965702</v>
      </c>
      <c r="AQ612" s="0" t="n">
        <v>988.245579008166</v>
      </c>
      <c r="AR612" s="0" t="n">
        <v>1281.76451129689</v>
      </c>
      <c r="AS612" s="0" t="n">
        <v>1554.26393689209</v>
      </c>
      <c r="AT612" s="0" t="n">
        <v>692.661250449256</v>
      </c>
      <c r="AU612" s="0" t="n">
        <v>0.418745676354081</v>
      </c>
      <c r="AV612" s="0" t="n">
        <v>0.39280112276507</v>
      </c>
      <c r="AW612" s="0" t="n">
        <v>0.514130098780568</v>
      </c>
      <c r="AX612" s="0" t="n">
        <v>0.873838652246498</v>
      </c>
      <c r="AY612" s="0" t="n">
        <v>0.846549646815293</v>
      </c>
      <c r="AZ612" s="0" t="n">
        <v>0.779241887380508</v>
      </c>
      <c r="BA612" s="0" t="n">
        <v>0.417946934421279</v>
      </c>
      <c r="BB612" s="0" t="n">
        <v>0.443236274957509</v>
      </c>
      <c r="BC612" s="0" t="n">
        <v>0.491645982108523</v>
      </c>
      <c r="BD612" s="0" t="n">
        <v>0.458770540354385</v>
      </c>
      <c r="BE612" s="0" t="n">
        <v>0.450158482432084</v>
      </c>
      <c r="BF612" s="0" t="n">
        <v>0.445298935548538</v>
      </c>
      <c r="BG612" s="0" t="n">
        <v>0.651974405735822</v>
      </c>
      <c r="BH612" s="0" t="n">
        <v>0.640192717081905</v>
      </c>
      <c r="BI612" s="0" t="n">
        <v>0.639866502965905</v>
      </c>
      <c r="BJ612" s="0" t="n">
        <v>0.707216452086835</v>
      </c>
      <c r="BK612" s="0" t="n">
        <v>0.751776591151031</v>
      </c>
      <c r="BL612" s="0" t="n">
        <v>0.835019623874676</v>
      </c>
      <c r="BM612" s="0" t="n">
        <v>1.2057326441329</v>
      </c>
      <c r="BN612" s="0" t="n">
        <v>1.11922707341544</v>
      </c>
      <c r="BO612" s="0" t="n">
        <v>1.41867844083136</v>
      </c>
      <c r="BP612" s="0" t="n">
        <v>1.26753989263803</v>
      </c>
      <c r="BQ612" s="0" t="n">
        <v>1.09740600359078</v>
      </c>
      <c r="BR612" s="0" t="n">
        <v>1.11849715815631</v>
      </c>
      <c r="BS612" s="0" t="n">
        <v>0.971264608236822</v>
      </c>
      <c r="BT612" s="0" t="n">
        <v>1.05082967128079</v>
      </c>
      <c r="BU612" s="0" t="n">
        <v>1.02573295700551</v>
      </c>
      <c r="BV612" s="0" t="n">
        <v>0.523516078375966</v>
      </c>
      <c r="BW612" s="0" t="n">
        <v>0.416995438129933</v>
      </c>
      <c r="BX612" s="0" t="n">
        <v>0.320009547106914</v>
      </c>
      <c r="BY612" s="0" t="n">
        <v>0.402480352806602</v>
      </c>
      <c r="BZ612" s="0" t="n">
        <v>0.417650683053926</v>
      </c>
      <c r="CA612" s="0" t="n">
        <v>0.350941778555671</v>
      </c>
      <c r="CB612" s="0" t="n">
        <v>0.419887120138927</v>
      </c>
      <c r="CC612" s="0" t="n">
        <v>0.439299233565325</v>
      </c>
      <c r="CD612" s="0" t="n">
        <v>0.436913972133332</v>
      </c>
      <c r="CE612" s="0" t="n">
        <v>0.545892000365008</v>
      </c>
      <c r="CF612" s="0" t="n">
        <v>0.665927562477326</v>
      </c>
      <c r="CG612" s="0" t="n">
        <v>0.570733976867921</v>
      </c>
      <c r="CH612" s="0" t="n">
        <v>0.42427009575495</v>
      </c>
      <c r="CI612" s="0" t="n">
        <v>0.341969297683789</v>
      </c>
      <c r="CJ612" s="0" t="n">
        <v>0.412260254524181</v>
      </c>
      <c r="CK612" s="0" t="n">
        <v>3</v>
      </c>
      <c r="CL612" s="0" t="n">
        <v>1</v>
      </c>
      <c r="CM612" s="0" t="n">
        <v>0.701741826467479</v>
      </c>
      <c r="CN612" s="0" t="n">
        <v>-0.181716903860695</v>
      </c>
      <c r="CO612" s="0" t="n">
        <v>0.0570154248356308</v>
      </c>
      <c r="CP612" s="0" t="n">
        <v>0.636738906088751</v>
      </c>
      <c r="CQ612" s="0" t="n">
        <v>-0.219169719169719</v>
      </c>
      <c r="CR612" s="0" t="n">
        <v>0.0133700672554898</v>
      </c>
    </row>
    <row r="613" customFormat="false" ht="13.8" hidden="false" customHeight="false" outlineLevel="0" collapsed="false">
      <c r="A613" s="0" t="s">
        <v>1976</v>
      </c>
      <c r="B613" s="0" t="s">
        <v>1977</v>
      </c>
      <c r="C613" s="0" t="s">
        <v>1978</v>
      </c>
      <c r="D613" s="0" t="n">
        <v>354</v>
      </c>
      <c r="E613" s="0" t="n">
        <v>517.386181782726</v>
      </c>
      <c r="F613" s="0" t="n">
        <v>467.711915484835</v>
      </c>
      <c r="G613" s="0" t="n">
        <v>463.492167057496</v>
      </c>
      <c r="H613" s="0" t="n">
        <v>483.873606269642</v>
      </c>
      <c r="I613" s="0" t="n">
        <v>429.475887541732</v>
      </c>
      <c r="J613" s="0" t="n">
        <v>437.238982388108</v>
      </c>
      <c r="K613" s="0" t="n">
        <v>462.422649936448</v>
      </c>
      <c r="L613" s="0" t="n">
        <v>460.672941372129</v>
      </c>
      <c r="M613" s="0" t="n">
        <v>559.283718786182</v>
      </c>
      <c r="N613" s="0" t="n">
        <v>738.026547787602</v>
      </c>
      <c r="O613" s="0" t="n">
        <v>597.684113256139</v>
      </c>
      <c r="P613" s="0" t="n">
        <v>638.908279152881</v>
      </c>
      <c r="Q613" s="0" t="n">
        <v>683.885605140757</v>
      </c>
      <c r="R613" s="0" t="n">
        <v>705.51607719118</v>
      </c>
      <c r="S613" s="0" t="n">
        <v>707.561946384577</v>
      </c>
      <c r="T613" s="0" t="n">
        <v>897.099939950116</v>
      </c>
      <c r="U613" s="0" t="n">
        <v>924.022707990799</v>
      </c>
      <c r="V613" s="0" t="n">
        <v>841.450156859437</v>
      </c>
      <c r="W613" s="0" t="n">
        <v>897.036891860006</v>
      </c>
      <c r="X613" s="0" t="n">
        <v>997.422257071354</v>
      </c>
      <c r="Y613" s="0" t="n">
        <v>999.529442569451</v>
      </c>
      <c r="Z613" s="0" t="n">
        <v>613.270143664646</v>
      </c>
      <c r="AA613" s="0" t="n">
        <v>462.446887246382</v>
      </c>
      <c r="AB613" s="0" t="n">
        <v>707.062030358118</v>
      </c>
      <c r="AC613" s="0" t="n">
        <v>704.397323985457</v>
      </c>
      <c r="AD613" s="0" t="n">
        <v>504.70799928237</v>
      </c>
      <c r="AE613" s="0" t="n">
        <v>597.133449264462</v>
      </c>
      <c r="AF613" s="0" t="n">
        <v>420.884142439037</v>
      </c>
      <c r="AG613" s="0" t="n">
        <v>748.497522635384</v>
      </c>
      <c r="AH613" s="0" t="n">
        <v>779.401445357157</v>
      </c>
      <c r="AI613" s="0" t="n">
        <v>626.938312345104</v>
      </c>
      <c r="AJ613" s="0" t="n">
        <v>760.007718989711</v>
      </c>
      <c r="AK613" s="0" t="n">
        <v>701.88259415332</v>
      </c>
      <c r="AL613" s="0" t="n">
        <v>872.431338466396</v>
      </c>
      <c r="AM613" s="0" t="n">
        <v>799.63518139403</v>
      </c>
      <c r="AN613" s="0" t="n">
        <v>900.176697752342</v>
      </c>
      <c r="AO613" s="0" t="n">
        <v>591.278366792622</v>
      </c>
      <c r="AP613" s="0" t="n">
        <v>613.230755928481</v>
      </c>
      <c r="AQ613" s="0" t="n">
        <v>579.909813943787</v>
      </c>
      <c r="AR613" s="0" t="n">
        <v>888.745275658371</v>
      </c>
      <c r="AS613" s="0" t="n">
        <v>999.347986539389</v>
      </c>
      <c r="AT613" s="0" t="n">
        <v>1072.34789744491</v>
      </c>
      <c r="AU613" s="0" t="n">
        <v>0.304205841260737</v>
      </c>
      <c r="AV613" s="0" t="n">
        <v>0.318434996894917</v>
      </c>
      <c r="AW613" s="0" t="n">
        <v>0.355912368192604</v>
      </c>
      <c r="AX613" s="0" t="n">
        <v>0.523198505315447</v>
      </c>
      <c r="AY613" s="0" t="n">
        <v>0.484387214741024</v>
      </c>
      <c r="AZ613" s="0" t="n">
        <v>0.463238696694253</v>
      </c>
      <c r="BA613" s="0" t="n">
        <v>0.303774892790188</v>
      </c>
      <c r="BB613" s="0" t="n">
        <v>0.337632625444832</v>
      </c>
      <c r="BC613" s="0" t="n">
        <v>0.36734020804286</v>
      </c>
      <c r="BD613" s="0" t="n">
        <v>0.337944371719007</v>
      </c>
      <c r="BE613" s="0" t="n">
        <v>0.354197224475176</v>
      </c>
      <c r="BF613" s="0" t="n">
        <v>0.333746785986283</v>
      </c>
      <c r="BG613" s="0" t="n">
        <v>0.517813406199795</v>
      </c>
      <c r="BH613" s="0" t="n">
        <v>0.517653560265636</v>
      </c>
      <c r="BI613" s="0" t="n">
        <v>0.480112056947462</v>
      </c>
      <c r="BJ613" s="0" t="n">
        <v>0.498847639318041</v>
      </c>
      <c r="BK613" s="0" t="n">
        <v>0.518170640114612</v>
      </c>
      <c r="BL613" s="0" t="n">
        <v>0.565533884802631</v>
      </c>
      <c r="BM613" s="0" t="n">
        <v>0.760129073855692</v>
      </c>
      <c r="BN613" s="0" t="n">
        <v>0.728499655326925</v>
      </c>
      <c r="BO613" s="0" t="n">
        <v>0.969330576697093</v>
      </c>
      <c r="BP613" s="0" t="n">
        <v>0.653314712797058</v>
      </c>
      <c r="BQ613" s="0" t="n">
        <v>0.573078327885061</v>
      </c>
      <c r="BR613" s="0" t="n">
        <v>0.651829461079147</v>
      </c>
      <c r="BS613" s="0" t="n">
        <v>0.624503139379858</v>
      </c>
      <c r="BT613" s="0" t="n">
        <v>0.605878997693749</v>
      </c>
      <c r="BU613" s="0" t="n">
        <v>0.618927218122727</v>
      </c>
      <c r="BV613" s="0" t="n">
        <v>0.374781848317636</v>
      </c>
      <c r="BW613" s="0" t="n">
        <v>0.333750722636243</v>
      </c>
      <c r="BX613" s="0" t="n">
        <v>0.258945172577195</v>
      </c>
      <c r="BY613" s="0" t="n">
        <v>0.179592456874189</v>
      </c>
      <c r="BZ613" s="0" t="n">
        <v>0.183774523816597</v>
      </c>
      <c r="CA613" s="0" t="n">
        <v>0.173807650642225</v>
      </c>
      <c r="CB613" s="0" t="n">
        <v>0.271064449227855</v>
      </c>
      <c r="CC613" s="0" t="n">
        <v>0.267856707264916</v>
      </c>
      <c r="CD613" s="0" t="n">
        <v>0.282748918986554</v>
      </c>
      <c r="CE613" s="0" t="n">
        <v>0.314343958461797</v>
      </c>
      <c r="CF613" s="0" t="n">
        <v>0.365504256309519</v>
      </c>
      <c r="CG613" s="0" t="n">
        <v>0.337620578342953</v>
      </c>
      <c r="CH613" s="0" t="n">
        <v>0.291173008630353</v>
      </c>
      <c r="CI613" s="0" t="n">
        <v>0.293377168223489</v>
      </c>
      <c r="CJ613" s="0" t="n">
        <v>0.328354409130237</v>
      </c>
      <c r="CK613" s="0" t="n">
        <v>3</v>
      </c>
      <c r="CL613" s="0" t="n">
        <v>1</v>
      </c>
      <c r="CM613" s="0" t="n">
        <v>0.842020383266949</v>
      </c>
      <c r="CN613" s="0" t="n">
        <v>-0.396283550484993</v>
      </c>
      <c r="CO613" s="0" t="n">
        <v>0.158362673799645</v>
      </c>
      <c r="CP613" s="0" t="n">
        <v>0.826625386996904</v>
      </c>
      <c r="CQ613" s="0" t="n">
        <v>-0.496336996336996</v>
      </c>
      <c r="CR613" s="0" t="n">
        <v>-0.0328174378089296</v>
      </c>
    </row>
    <row r="614" customFormat="false" ht="13.8" hidden="false" customHeight="false" outlineLevel="0" collapsed="false">
      <c r="A614" s="0" t="s">
        <v>1979</v>
      </c>
      <c r="B614" s="0" t="s">
        <v>1980</v>
      </c>
      <c r="C614" s="0" t="s">
        <v>1981</v>
      </c>
      <c r="D614" s="0" t="n">
        <v>1049</v>
      </c>
      <c r="E614" s="0" t="n">
        <v>250.849896123363</v>
      </c>
      <c r="F614" s="0" t="n">
        <v>240.180155812874</v>
      </c>
      <c r="G614" s="0" t="n">
        <v>244.488508027496</v>
      </c>
      <c r="H614" s="0" t="n">
        <v>173.372361690505</v>
      </c>
      <c r="I614" s="0" t="n">
        <v>183.958099075575</v>
      </c>
      <c r="J614" s="0" t="n">
        <v>160.59694288047</v>
      </c>
      <c r="K614" s="0" t="n">
        <v>153.266494966113</v>
      </c>
      <c r="L614" s="0" t="n">
        <v>218.504886459069</v>
      </c>
      <c r="M614" s="0" t="n">
        <v>126.910123227737</v>
      </c>
      <c r="N614" s="0" t="n">
        <v>191.629264029966</v>
      </c>
      <c r="O614" s="0" t="n">
        <v>168.443058260104</v>
      </c>
      <c r="P614" s="0" t="n">
        <v>184.403651560651</v>
      </c>
      <c r="Q614" s="0" t="n">
        <v>161.393516852846</v>
      </c>
      <c r="R614" s="0" t="n">
        <v>167.982049497284</v>
      </c>
      <c r="S614" s="0" t="n">
        <v>181.44450152278</v>
      </c>
      <c r="T614" s="0" t="n">
        <v>158.886863639623</v>
      </c>
      <c r="U614" s="0" t="n">
        <v>160.193279964338</v>
      </c>
      <c r="V614" s="0" t="n">
        <v>149.122340675322</v>
      </c>
      <c r="W614" s="0" t="n">
        <v>150.739482998448</v>
      </c>
      <c r="X614" s="0" t="n">
        <v>143.308033347129</v>
      </c>
      <c r="Y614" s="0" t="n">
        <v>162.625630869409</v>
      </c>
      <c r="Z614" s="0" t="n">
        <v>329.921250395619</v>
      </c>
      <c r="AA614" s="0" t="n">
        <v>420.945240215512</v>
      </c>
      <c r="AB614" s="0" t="n">
        <v>407.72337305695</v>
      </c>
      <c r="AC614" s="0" t="n">
        <v>351.800590937335</v>
      </c>
      <c r="AD614" s="0" t="n">
        <v>181.9895135977</v>
      </c>
      <c r="AE614" s="0" t="n">
        <v>224.759199159341</v>
      </c>
      <c r="AF614" s="0" t="n">
        <v>112.496979773311</v>
      </c>
      <c r="AG614" s="0" t="n">
        <v>244.618432557747</v>
      </c>
      <c r="AH614" s="0" t="n">
        <v>246.690957957397</v>
      </c>
      <c r="AI614" s="0" t="n">
        <v>156.135593411753</v>
      </c>
      <c r="AJ614" s="0" t="n">
        <v>215.578441748867</v>
      </c>
      <c r="AK614" s="0" t="n">
        <v>160.205376569332</v>
      </c>
      <c r="AL614" s="0" t="n">
        <v>321.225247308732</v>
      </c>
      <c r="AM614" s="0" t="n">
        <v>290.646318922082</v>
      </c>
      <c r="AN614" s="0" t="n">
        <v>279.365260081448</v>
      </c>
      <c r="AO614" s="0" t="n">
        <v>194.504186588588</v>
      </c>
      <c r="AP614" s="0" t="n">
        <v>278.442345495234</v>
      </c>
      <c r="AQ614" s="0" t="n">
        <v>205.84236785505</v>
      </c>
      <c r="AR614" s="0" t="n">
        <v>230.46872304429</v>
      </c>
      <c r="AS614" s="0" t="n">
        <v>271.006613141179</v>
      </c>
      <c r="AT614" s="0" t="n">
        <v>258.296829078883</v>
      </c>
      <c r="AU614" s="0" t="n">
        <v>0.154577409407076</v>
      </c>
      <c r="AV614" s="0" t="n">
        <v>0.173082036280694</v>
      </c>
      <c r="AW614" s="0" t="n">
        <v>0.181594571835647</v>
      </c>
      <c r="AX614" s="0" t="n">
        <v>0.246306931311574</v>
      </c>
      <c r="AY614" s="0" t="n">
        <v>0.22949372631624</v>
      </c>
      <c r="AZ614" s="0" t="n">
        <v>0.209815443021803</v>
      </c>
      <c r="BA614" s="0" t="n">
        <v>0.15791311203425</v>
      </c>
      <c r="BB614" s="0" t="n">
        <v>0.194396758593244</v>
      </c>
      <c r="BC614" s="0" t="n">
        <v>0.195987706078671</v>
      </c>
      <c r="BD614" s="0" t="n">
        <v>0.179181650311319</v>
      </c>
      <c r="BE614" s="0" t="n">
        <v>0.167497356102881</v>
      </c>
      <c r="BF614" s="0" t="n">
        <v>0.170822010028745</v>
      </c>
      <c r="BG614" s="0" t="n">
        <v>0.238313586088113</v>
      </c>
      <c r="BH614" s="0" t="n">
        <v>0.226387924480003</v>
      </c>
      <c r="BI614" s="0" t="n">
        <v>0.235844854482022</v>
      </c>
      <c r="BJ614" s="0" t="n">
        <v>0.250584469330758</v>
      </c>
      <c r="BK614" s="0" t="n">
        <v>0.237911246924494</v>
      </c>
      <c r="BL614" s="0" t="n">
        <v>0.250570556655657</v>
      </c>
      <c r="BM614" s="0" t="n">
        <v>0.333648816131197</v>
      </c>
      <c r="BN614" s="0" t="n">
        <v>0.333436472003705</v>
      </c>
      <c r="BO614" s="0" t="n">
        <v>0.39323984817973</v>
      </c>
      <c r="BP614" s="0" t="n">
        <v>0.332344975863508</v>
      </c>
      <c r="BQ614" s="0" t="n">
        <v>0.273800763325611</v>
      </c>
      <c r="BR614" s="0" t="n">
        <v>0.316944062103616</v>
      </c>
      <c r="BS614" s="0" t="n">
        <v>0.35179667963113</v>
      </c>
      <c r="BT614" s="0" t="n">
        <v>0.355402345293606</v>
      </c>
      <c r="BU614" s="0" t="n">
        <v>0.359860607777198</v>
      </c>
      <c r="BV614" s="0" t="n">
        <v>0.187178891160184</v>
      </c>
      <c r="BW614" s="0" t="n">
        <v>0.195441630252964</v>
      </c>
      <c r="BX614" s="0" t="n">
        <v>0.124592693588112</v>
      </c>
      <c r="BY614" s="0" t="n">
        <v>0.0730038077916889</v>
      </c>
      <c r="BZ614" s="0" t="n">
        <v>0.0792292268245685</v>
      </c>
      <c r="CA614" s="0" t="n">
        <v>0.0761092742001802</v>
      </c>
      <c r="CB614" s="0" t="n">
        <v>0.14241495052412</v>
      </c>
      <c r="CC614" s="0" t="n">
        <v>0.14763214491347</v>
      </c>
      <c r="CD614" s="0" t="n">
        <v>0.146918421549205</v>
      </c>
      <c r="CE614" s="0" t="n">
        <v>0.156007816808738</v>
      </c>
      <c r="CF614" s="0" t="n">
        <v>0.190863417643346</v>
      </c>
      <c r="CG614" s="0" t="n">
        <v>0.162409498840947</v>
      </c>
      <c r="CH614" s="0" t="n">
        <v>0.156863853614133</v>
      </c>
      <c r="CI614" s="0" t="n">
        <v>0.176455210807977</v>
      </c>
      <c r="CJ614" s="0" t="n">
        <v>0.17692896693726</v>
      </c>
      <c r="CK614" s="0" t="n">
        <v>3</v>
      </c>
      <c r="CL614" s="0" t="n">
        <v>1</v>
      </c>
      <c r="CM614" s="0" t="n">
        <v>-0.492042578601882</v>
      </c>
      <c r="CN614" s="0" t="n">
        <v>0.382494739774351</v>
      </c>
      <c r="CO614" s="0" t="n">
        <v>0.104346076337533</v>
      </c>
      <c r="CP614" s="0" t="n">
        <v>-0.589267285861713</v>
      </c>
      <c r="CQ614" s="0" t="n">
        <v>0.182539682539683</v>
      </c>
      <c r="CR614" s="0" t="n">
        <v>-0.144477757069929</v>
      </c>
    </row>
    <row r="615" customFormat="false" ht="13.8" hidden="false" customHeight="false" outlineLevel="0" collapsed="false">
      <c r="A615" s="0" t="s">
        <v>1982</v>
      </c>
      <c r="B615" s="0" t="s">
        <v>1983</v>
      </c>
      <c r="C615" s="0" t="s">
        <v>1984</v>
      </c>
      <c r="D615" s="0" t="n">
        <v>127</v>
      </c>
      <c r="E615" s="0" t="n">
        <v>3900.00097222557</v>
      </c>
      <c r="F615" s="0" t="n">
        <v>3681.90354449632</v>
      </c>
      <c r="G615" s="0" t="n">
        <v>4457.81053511356</v>
      </c>
      <c r="H615" s="0" t="n">
        <v>3882.58882727926</v>
      </c>
      <c r="I615" s="0" t="n">
        <v>3572.72466750683</v>
      </c>
      <c r="J615" s="0" t="n">
        <v>4145.33972136251</v>
      </c>
      <c r="K615" s="0" t="n">
        <v>2489.1663364092</v>
      </c>
      <c r="L615" s="0" t="n">
        <v>2529.09712344423</v>
      </c>
      <c r="M615" s="0" t="n">
        <v>3477.75051740626</v>
      </c>
      <c r="N615" s="0" t="n">
        <v>2706.00215621623</v>
      </c>
      <c r="O615" s="0" t="n">
        <v>2300.1759231979</v>
      </c>
      <c r="P615" s="0" t="n">
        <v>2950.75349090093</v>
      </c>
      <c r="Q615" s="0" t="n">
        <v>2272.7577198744</v>
      </c>
      <c r="R615" s="0" t="n">
        <v>2062.60372557348</v>
      </c>
      <c r="S615" s="0" t="n">
        <v>2367.37473910156</v>
      </c>
      <c r="T615" s="0" t="n">
        <v>1752.32904298078</v>
      </c>
      <c r="U615" s="0" t="n">
        <v>1810.4029131622</v>
      </c>
      <c r="V615" s="0" t="n">
        <v>1468.36782979512</v>
      </c>
      <c r="W615" s="0" t="n">
        <v>1613.32673260014</v>
      </c>
      <c r="X615" s="0" t="n">
        <v>1387.66314430544</v>
      </c>
      <c r="Y615" s="0" t="n">
        <v>1659.96713109526</v>
      </c>
      <c r="Z615" s="0" t="n">
        <v>2483.99975991425</v>
      </c>
      <c r="AA615" s="0" t="n">
        <v>2565.04284902294</v>
      </c>
      <c r="AB615" s="0" t="n">
        <v>4381.57689583558</v>
      </c>
      <c r="AC615" s="0" t="n">
        <v>5044.81722974626</v>
      </c>
      <c r="AD615" s="0" t="n">
        <v>3150.1170857602</v>
      </c>
      <c r="AE615" s="0" t="n">
        <v>3669.79481332542</v>
      </c>
      <c r="AF615" s="0" t="n">
        <v>1843.74532554064</v>
      </c>
      <c r="AG615" s="0" t="n">
        <v>3920.0164321172</v>
      </c>
      <c r="AH615" s="0" t="n">
        <v>3805.67098583218</v>
      </c>
      <c r="AI615" s="0" t="n">
        <v>3854.83018759117</v>
      </c>
      <c r="AJ615" s="0" t="n">
        <v>4995.90501270435</v>
      </c>
      <c r="AK615" s="0" t="n">
        <v>4389.30339372441</v>
      </c>
      <c r="AL615" s="0" t="n">
        <v>4390.26461517009</v>
      </c>
      <c r="AM615" s="0" t="n">
        <v>4107.94215194345</v>
      </c>
      <c r="AN615" s="0" t="n">
        <v>3557.24497784277</v>
      </c>
      <c r="AO615" s="0" t="n">
        <v>2706.66299321979</v>
      </c>
      <c r="AP615" s="0" t="n">
        <v>3392.31517603025</v>
      </c>
      <c r="AQ615" s="0" t="n">
        <v>3366.34213396441</v>
      </c>
      <c r="AR615" s="0" t="n">
        <v>3946.98073539706</v>
      </c>
      <c r="AS615" s="0" t="n">
        <v>3735.08452614287</v>
      </c>
      <c r="AT615" s="0" t="n">
        <v>3502.98595538569</v>
      </c>
      <c r="AU615" s="0" t="n">
        <v>0.377999756640271</v>
      </c>
      <c r="AV615" s="0" t="n">
        <v>0.696424605929819</v>
      </c>
      <c r="AW615" s="0" t="n">
        <v>0.472036758325628</v>
      </c>
      <c r="AX615" s="0" t="n">
        <v>0.741879499210972</v>
      </c>
      <c r="AY615" s="0" t="n">
        <v>0.690986233080445</v>
      </c>
      <c r="AZ615" s="0" t="n">
        <v>0.589707870017006</v>
      </c>
      <c r="BA615" s="0" t="n">
        <v>0.327866351626332</v>
      </c>
      <c r="BB615" s="0" t="n">
        <v>0.360689159131658</v>
      </c>
      <c r="BC615" s="0" t="n">
        <v>0.347805201099234</v>
      </c>
      <c r="BD615" s="0" t="n">
        <v>0.306357945298425</v>
      </c>
      <c r="BE615" s="0" t="n">
        <v>0.27637113439879</v>
      </c>
      <c r="BF615" s="0" t="n">
        <v>0.310928283927443</v>
      </c>
      <c r="BG615" s="0" t="n">
        <v>0.394792264999578</v>
      </c>
      <c r="BH615" s="0" t="n">
        <v>0.332014820571375</v>
      </c>
      <c r="BI615" s="0" t="n">
        <v>0.349728686074273</v>
      </c>
      <c r="BJ615" s="0" t="n">
        <v>0.341114043991961</v>
      </c>
      <c r="BK615" s="0" t="n">
        <v>0.285977220727511</v>
      </c>
      <c r="BL615" s="0" t="n">
        <v>0.321445257072896</v>
      </c>
      <c r="BM615" s="0" t="n">
        <v>0.345687655725252</v>
      </c>
      <c r="BN615" s="0" t="n">
        <v>0.381211791665101</v>
      </c>
      <c r="BO615" s="0" t="n">
        <v>0.522074009750941</v>
      </c>
      <c r="BP615" s="0" t="n">
        <v>0.916911494164277</v>
      </c>
      <c r="BQ615" s="0" t="n">
        <v>0.817562464496803</v>
      </c>
      <c r="BR615" s="0" t="n">
        <v>0.896245281174224</v>
      </c>
      <c r="BS615" s="0" t="n">
        <v>0.687478552922908</v>
      </c>
      <c r="BT615" s="0" t="n">
        <v>0.731001368294871</v>
      </c>
      <c r="BU615" s="0" t="n">
        <v>0.688303770704696</v>
      </c>
      <c r="BV615" s="0" t="n">
        <v>0.367271792839916</v>
      </c>
      <c r="BW615" s="0" t="n">
        <v>0.375726146443126</v>
      </c>
      <c r="BX615" s="0" t="n">
        <v>0.21245653966867</v>
      </c>
      <c r="BY615" s="0" t="n">
        <v>0.250236758988954</v>
      </c>
      <c r="BZ615" s="0" t="n">
        <v>0.23237007035889</v>
      </c>
      <c r="CA615" s="0" t="n">
        <v>0.183470156578387</v>
      </c>
      <c r="CB615" s="0" t="n">
        <v>0.253649176065088</v>
      </c>
      <c r="CC615" s="0" t="n">
        <v>0.303933890439996</v>
      </c>
      <c r="CD615" s="0" t="n">
        <v>0.294107808240902</v>
      </c>
      <c r="CE615" s="0" t="n">
        <v>0.311777779774509</v>
      </c>
      <c r="CF615" s="0" t="n">
        <v>0.365892389443462</v>
      </c>
      <c r="CG615" s="0" t="n">
        <v>0.320218092144089</v>
      </c>
      <c r="CH615" s="0" t="n">
        <v>0.251497989363052</v>
      </c>
      <c r="CI615" s="0" t="n">
        <v>0.336708436782132</v>
      </c>
      <c r="CJ615" s="0" t="n">
        <v>0.325014699768977</v>
      </c>
      <c r="CK615" s="0" t="n">
        <v>2</v>
      </c>
      <c r="CL615" s="0" t="n">
        <v>1</v>
      </c>
      <c r="CM615" s="0" t="n">
        <v>0.38019055743134</v>
      </c>
      <c r="CN615" s="0" t="n">
        <v>-0.116218508027243</v>
      </c>
      <c r="CO615" s="0" t="n">
        <v>0.106596467021651</v>
      </c>
      <c r="CP615" s="0" t="n">
        <v>0.178534571723426</v>
      </c>
      <c r="CQ615" s="0" t="n">
        <v>-0.2997557997558</v>
      </c>
      <c r="CR615" s="0" t="n">
        <v>-0.0689571347540718</v>
      </c>
    </row>
    <row r="616" customFormat="false" ht="13.8" hidden="false" customHeight="false" outlineLevel="0" collapsed="false">
      <c r="A616" s="0" t="s">
        <v>1985</v>
      </c>
      <c r="B616" s="0" t="s">
        <v>1986</v>
      </c>
      <c r="C616" s="0" t="s">
        <v>1987</v>
      </c>
      <c r="D616" s="0" t="n">
        <v>110</v>
      </c>
      <c r="E616" s="0" t="n">
        <v>11007.750311072</v>
      </c>
      <c r="F616" s="0" t="n">
        <v>11656.0684198721</v>
      </c>
      <c r="G616" s="0" t="n">
        <v>16344.5643493993</v>
      </c>
      <c r="H616" s="0" t="n">
        <v>18107.5873317763</v>
      </c>
      <c r="I616" s="0" t="n">
        <v>19268.190183913</v>
      </c>
      <c r="J616" s="0" t="n">
        <v>15124.4620548042</v>
      </c>
      <c r="K616" s="0" t="n">
        <v>10508.0222419388</v>
      </c>
      <c r="L616" s="0" t="n">
        <v>11564.6083250816</v>
      </c>
      <c r="M616" s="0" t="n">
        <v>9377.14109655947</v>
      </c>
      <c r="N616" s="0" t="n">
        <v>12640.6357783786</v>
      </c>
      <c r="O616" s="0" t="n">
        <v>10969.3340796127</v>
      </c>
      <c r="P616" s="0" t="n">
        <v>10683.4046935649</v>
      </c>
      <c r="Q616" s="0" t="n">
        <v>10408.0169107371</v>
      </c>
      <c r="R616" s="0" t="n">
        <v>13189.3963488861</v>
      </c>
      <c r="S616" s="0" t="n">
        <v>12231.2856169231</v>
      </c>
      <c r="T616" s="0" t="n">
        <v>13813.6086989145</v>
      </c>
      <c r="U616" s="0" t="n">
        <v>9728.0739698253</v>
      </c>
      <c r="V616" s="0" t="n">
        <v>14692.9465528856</v>
      </c>
      <c r="W616" s="0" t="n">
        <v>9707.08513957579</v>
      </c>
      <c r="X616" s="0" t="n">
        <v>16307.1513898623</v>
      </c>
      <c r="Y616" s="0" t="n">
        <v>15914.9040581763</v>
      </c>
      <c r="Z616" s="0" t="n">
        <v>19059.7462470023</v>
      </c>
      <c r="AA616" s="0" t="n">
        <v>21866.3882222874</v>
      </c>
      <c r="AB616" s="0" t="n">
        <v>25600.5982618399</v>
      </c>
      <c r="AC616" s="0" t="n">
        <v>26976.4364255285</v>
      </c>
      <c r="AD616" s="0" t="n">
        <v>11364.8588737051</v>
      </c>
      <c r="AE616" s="0" t="n">
        <v>15166.2180344959</v>
      </c>
      <c r="AF616" s="0" t="n">
        <v>9964.33654676815</v>
      </c>
      <c r="AG616" s="0" t="n">
        <v>19544.1376824354</v>
      </c>
      <c r="AH616" s="0" t="n">
        <v>21221.2046273799</v>
      </c>
      <c r="AI616" s="0" t="n">
        <v>43932.115472224</v>
      </c>
      <c r="AJ616" s="0" t="n">
        <v>28871.7612356799</v>
      </c>
      <c r="AK616" s="0" t="n">
        <v>40407.4501592493</v>
      </c>
      <c r="AL616" s="0" t="n">
        <v>21571.9322572371</v>
      </c>
      <c r="AM616" s="0" t="n">
        <v>19455.5135767714</v>
      </c>
      <c r="AN616" s="0" t="n">
        <v>16424.7551983508</v>
      </c>
      <c r="AO616" s="0" t="n">
        <v>11639.0525795278</v>
      </c>
      <c r="AP616" s="0" t="n">
        <v>13914.9200449562</v>
      </c>
      <c r="AQ616" s="0" t="n">
        <v>14479.5209905242</v>
      </c>
      <c r="AR616" s="0" t="n">
        <v>16499.7591750604</v>
      </c>
      <c r="AS616" s="0" t="n">
        <v>18330.3044032722</v>
      </c>
      <c r="AT616" s="0" t="n">
        <v>14702.3500386795</v>
      </c>
      <c r="AU616" s="0" t="n">
        <v>1.26386508019872</v>
      </c>
      <c r="AV616" s="0" t="n">
        <v>2.96111690672931</v>
      </c>
      <c r="AW616" s="0" t="n">
        <v>1.36844200548213</v>
      </c>
      <c r="AX616" s="0" t="n">
        <v>3.13581958119491</v>
      </c>
      <c r="AY616" s="0" t="n">
        <v>2.89146033112796</v>
      </c>
      <c r="AZ616" s="0" t="n">
        <v>2.71583825640737</v>
      </c>
      <c r="BA616" s="0" t="n">
        <v>1.17400586984658</v>
      </c>
      <c r="BB616" s="0" t="n">
        <v>1.35201434575778</v>
      </c>
      <c r="BC616" s="0" t="n">
        <v>1.484261353896</v>
      </c>
      <c r="BD616" s="0" t="n">
        <v>1.46161733709652</v>
      </c>
      <c r="BE616" s="0" t="n">
        <v>1.3182134780423</v>
      </c>
      <c r="BF616" s="0" t="n">
        <v>1.33236398662342</v>
      </c>
      <c r="BG616" s="0" t="n">
        <v>2.01875199286726</v>
      </c>
      <c r="BH616" s="0" t="n">
        <v>1.86508258781976</v>
      </c>
      <c r="BI616" s="0" t="n">
        <v>1.92364916674084</v>
      </c>
      <c r="BJ616" s="0" t="n">
        <v>1.91538767043113</v>
      </c>
      <c r="BK616" s="0" t="n">
        <v>2.01869838394256</v>
      </c>
      <c r="BL616" s="0" t="n">
        <v>2.10925344557649</v>
      </c>
      <c r="BM616" s="0" t="n">
        <v>2.84886619812128</v>
      </c>
      <c r="BN616" s="0" t="n">
        <v>2.66421821446492</v>
      </c>
      <c r="BO616" s="0" t="n">
        <v>3.07247724879715</v>
      </c>
      <c r="BP616" s="0" t="n">
        <v>4.36507899730631</v>
      </c>
      <c r="BQ616" s="0" t="n">
        <v>3.48191637259579</v>
      </c>
      <c r="BR616" s="0" t="n">
        <v>3.84228387870282</v>
      </c>
      <c r="BS616" s="0" t="n">
        <v>3.7955385199617</v>
      </c>
      <c r="BT616" s="0" t="n">
        <v>3.99586588543873</v>
      </c>
      <c r="BU616" s="0" t="n">
        <v>3.34652507399768</v>
      </c>
      <c r="BV616" s="0" t="n">
        <v>1.34761354780259</v>
      </c>
      <c r="BW616" s="0" t="n">
        <v>1.43708725869887</v>
      </c>
      <c r="BX616" s="0" t="n">
        <v>0.939659528844352</v>
      </c>
      <c r="BY616" s="0" t="n">
        <v>1.0765140902684</v>
      </c>
      <c r="BZ616" s="0" t="n">
        <v>1.11548280335897</v>
      </c>
      <c r="CA616" s="0" t="n">
        <v>1.01201756001182</v>
      </c>
      <c r="CB616" s="0" t="n">
        <v>1.20753866668444</v>
      </c>
      <c r="CC616" s="0" t="n">
        <v>1.26928961384967</v>
      </c>
      <c r="CD616" s="0" t="n">
        <v>1.36197248167449</v>
      </c>
      <c r="CE616" s="0" t="n">
        <v>1.35625755438619</v>
      </c>
      <c r="CF616" s="0" t="n">
        <v>1.56489077084145</v>
      </c>
      <c r="CG616" s="0" t="n">
        <v>1.43265430726682</v>
      </c>
      <c r="CH616" s="0" t="n">
        <v>1.23861351578063</v>
      </c>
      <c r="CI616" s="0" t="n">
        <v>1.47329085422834</v>
      </c>
      <c r="CJ616" s="0" t="n">
        <v>1.26601835304885</v>
      </c>
      <c r="CK616" s="0" t="n">
        <v>3</v>
      </c>
      <c r="CL616" s="0" t="n">
        <v>1</v>
      </c>
      <c r="CM616" s="0" t="n">
        <v>0.297392573042532</v>
      </c>
      <c r="CN616" s="0" t="n">
        <v>-0.0484311045194102</v>
      </c>
      <c r="CO616" s="0" t="n">
        <v>-0.023742169925338</v>
      </c>
      <c r="CP616" s="0" t="n">
        <v>0.2218782249742</v>
      </c>
      <c r="CQ616" s="0" t="n">
        <v>-0.141025641025641</v>
      </c>
      <c r="CR616" s="0" t="n">
        <v>-0.0535612997325987</v>
      </c>
    </row>
    <row r="617" customFormat="false" ht="13.8" hidden="false" customHeight="false" outlineLevel="0" collapsed="false">
      <c r="A617" s="0" t="s">
        <v>1988</v>
      </c>
      <c r="B617" s="0" t="s">
        <v>1989</v>
      </c>
      <c r="C617" s="0" t="s">
        <v>1990</v>
      </c>
      <c r="D617" s="0" t="n">
        <v>497</v>
      </c>
      <c r="E617" s="0" t="n">
        <v>252.482520312499</v>
      </c>
      <c r="F617" s="0" t="n">
        <v>232.382654979909</v>
      </c>
      <c r="G617" s="0" t="n">
        <v>244.689968712194</v>
      </c>
      <c r="H617" s="0" t="n">
        <v>206.221628783775</v>
      </c>
      <c r="I617" s="0" t="n">
        <v>211.929791263488</v>
      </c>
      <c r="J617" s="0" t="n">
        <v>204.660828916394</v>
      </c>
      <c r="K617" s="0" t="n">
        <v>200.850956958593</v>
      </c>
      <c r="L617" s="0" t="n">
        <v>184.384833519617</v>
      </c>
      <c r="M617" s="0" t="n">
        <v>367.817014091312</v>
      </c>
      <c r="N617" s="0" t="n">
        <v>321.471565561862</v>
      </c>
      <c r="O617" s="0" t="n">
        <v>266.188904004911</v>
      </c>
      <c r="P617" s="0" t="n">
        <v>286.645091585142</v>
      </c>
      <c r="Q617" s="0" t="n">
        <v>292.412702904071</v>
      </c>
      <c r="R617" s="0" t="n">
        <v>311.369015538247</v>
      </c>
      <c r="S617" s="0" t="n">
        <v>300.203038715469</v>
      </c>
      <c r="T617" s="0" t="n">
        <v>468.472533061628</v>
      </c>
      <c r="U617" s="0" t="n">
        <v>557.949888855247</v>
      </c>
      <c r="V617" s="0" t="n">
        <v>437.721787736194</v>
      </c>
      <c r="W617" s="0" t="n">
        <v>426.489129545253</v>
      </c>
      <c r="X617" s="0" t="n">
        <v>457.235548308481</v>
      </c>
      <c r="Y617" s="0" t="n">
        <v>516.876294721793</v>
      </c>
      <c r="Z617" s="0" t="n">
        <v>534.650882842146</v>
      </c>
      <c r="AA617" s="0" t="n">
        <v>327.958466124368</v>
      </c>
      <c r="AB617" s="0" t="n">
        <v>276.091692947251</v>
      </c>
      <c r="AC617" s="0" t="n">
        <v>343.878105846862</v>
      </c>
      <c r="AD617" s="0" t="n">
        <v>302.26675015513</v>
      </c>
      <c r="AE617" s="0" t="n">
        <v>325.913586240951</v>
      </c>
      <c r="AF617" s="0" t="n">
        <v>236.678823491609</v>
      </c>
      <c r="AG617" s="0" t="n">
        <v>396.029936249123</v>
      </c>
      <c r="AH617" s="0" t="n">
        <v>368.007545215642</v>
      </c>
      <c r="AI617" s="0" t="n">
        <v>394.711731567136</v>
      </c>
      <c r="AJ617" s="0" t="n">
        <v>429.044524004192</v>
      </c>
      <c r="AK617" s="0" t="n">
        <v>429.89009614577</v>
      </c>
      <c r="AL617" s="0" t="n">
        <v>419.621385471414</v>
      </c>
      <c r="AM617" s="0" t="n">
        <v>420.671887920228</v>
      </c>
      <c r="AN617" s="0" t="n">
        <v>429.922589764536</v>
      </c>
      <c r="AO617" s="0" t="n">
        <v>287.61694471256</v>
      </c>
      <c r="AP617" s="0" t="n">
        <v>322.092635971147</v>
      </c>
      <c r="AQ617" s="0" t="n">
        <v>299.099733655209</v>
      </c>
      <c r="AR617" s="0" t="n">
        <v>521.60766312589</v>
      </c>
      <c r="AS617" s="0" t="n">
        <v>538.928957871642</v>
      </c>
      <c r="AT617" s="0" t="n">
        <v>484.944563419337</v>
      </c>
      <c r="AU617" s="0" t="n">
        <v>0.276862262610113</v>
      </c>
      <c r="AV617" s="0" t="n">
        <v>0.228189129748016</v>
      </c>
      <c r="AW617" s="0" t="n">
        <v>0.342538375136528</v>
      </c>
      <c r="AX617" s="0" t="n">
        <v>0.451853891972273</v>
      </c>
      <c r="AY617" s="0" t="n">
        <v>0.447456648616208</v>
      </c>
      <c r="AZ617" s="0" t="n">
        <v>0.417336861086083</v>
      </c>
      <c r="BA617" s="0" t="n">
        <v>0.269478107051515</v>
      </c>
      <c r="BB617" s="0" t="n">
        <v>0.322252853799698</v>
      </c>
      <c r="BC617" s="0" t="n">
        <v>0.318806060192679</v>
      </c>
      <c r="BD617" s="0" t="n">
        <v>0.292739765020428</v>
      </c>
      <c r="BE617" s="0" t="n">
        <v>0.295816062583214</v>
      </c>
      <c r="BF617" s="0" t="n">
        <v>0.282592893559154</v>
      </c>
      <c r="BG617" s="0" t="n">
        <v>0.399433868141972</v>
      </c>
      <c r="BH617" s="0" t="n">
        <v>0.418744719894319</v>
      </c>
      <c r="BI617" s="0" t="n">
        <v>0.392609558337558</v>
      </c>
      <c r="BJ617" s="0" t="n">
        <v>0.430760440978085</v>
      </c>
      <c r="BK617" s="0" t="n">
        <v>0.409295392343095</v>
      </c>
      <c r="BL617" s="0" t="n">
        <v>0.479404519755309</v>
      </c>
      <c r="BM617" s="0" t="n">
        <v>0.694569724723331</v>
      </c>
      <c r="BN617" s="0" t="n">
        <v>0.648593787955315</v>
      </c>
      <c r="BO617" s="0" t="n">
        <v>0.798446802229101</v>
      </c>
      <c r="BP617" s="0" t="n">
        <v>0.655982575622026</v>
      </c>
      <c r="BQ617" s="0" t="n">
        <v>0.506608208217564</v>
      </c>
      <c r="BR617" s="0" t="n">
        <v>0.543215128307989</v>
      </c>
      <c r="BS617" s="0" t="n">
        <v>0.453685501305508</v>
      </c>
      <c r="BT617" s="0" t="n">
        <v>0.441514378045355</v>
      </c>
      <c r="BU617" s="0" t="n">
        <v>0.40391654568956</v>
      </c>
      <c r="BV617" s="0" t="n">
        <v>0.307091111714632</v>
      </c>
      <c r="BW617" s="0" t="n">
        <v>0.2623575070545</v>
      </c>
      <c r="BX617" s="0" t="n">
        <v>0.223887539510568</v>
      </c>
      <c r="BY617" s="0" t="n">
        <v>0.161408202591917</v>
      </c>
      <c r="BZ617" s="0" t="n">
        <v>0.162605944705572</v>
      </c>
      <c r="CA617" s="0" t="n">
        <v>0.145091055813716</v>
      </c>
      <c r="CB617" s="0" t="n">
        <v>0.254070167495365</v>
      </c>
      <c r="CC617" s="0" t="n">
        <v>0.262964648348584</v>
      </c>
      <c r="CD617" s="0" t="n">
        <v>0.250096914055961</v>
      </c>
      <c r="CE617" s="0" t="n">
        <v>0.300997262374285</v>
      </c>
      <c r="CF617" s="0" t="n">
        <v>0.355195335469043</v>
      </c>
      <c r="CG617" s="0" t="n">
        <v>0.299398830140663</v>
      </c>
      <c r="CH617" s="0" t="n">
        <v>0.266879051657732</v>
      </c>
      <c r="CI617" s="0" t="n">
        <v>0.249101348444381</v>
      </c>
      <c r="CJ617" s="0" t="n">
        <v>0.283921456813306</v>
      </c>
      <c r="CK617" s="0" t="n">
        <v>3</v>
      </c>
      <c r="CL617" s="0" t="n">
        <v>1</v>
      </c>
      <c r="CM617" s="0" t="n">
        <v>0.720962691208891</v>
      </c>
      <c r="CN617" s="0" t="n">
        <v>-0.259190994533262</v>
      </c>
      <c r="CO617" s="0" t="n">
        <v>0.161492186624662</v>
      </c>
      <c r="CP617" s="0" t="n">
        <v>0.762641898864809</v>
      </c>
      <c r="CQ617" s="0" t="n">
        <v>-0.488400488400488</v>
      </c>
      <c r="CR617" s="0" t="n">
        <v>-0.0182319098938498</v>
      </c>
    </row>
    <row r="618" customFormat="false" ht="13.8" hidden="false" customHeight="false" outlineLevel="0" collapsed="false">
      <c r="A618" s="0" t="s">
        <v>1991</v>
      </c>
      <c r="B618" s="0" t="s">
        <v>1992</v>
      </c>
      <c r="C618" s="0" t="s">
        <v>1993</v>
      </c>
      <c r="D618" s="0" t="n">
        <v>712</v>
      </c>
      <c r="E618" s="0" t="n">
        <v>97.1687993810169</v>
      </c>
      <c r="F618" s="0" t="n">
        <v>90.8927679719454</v>
      </c>
      <c r="G618" s="0" t="n">
        <v>97.4864828961643</v>
      </c>
      <c r="H618" s="0" t="n">
        <v>80.3430210881587</v>
      </c>
      <c r="I618" s="0" t="n">
        <v>93.5871712609658</v>
      </c>
      <c r="J618" s="0" t="n">
        <v>71.458835813635</v>
      </c>
      <c r="K618" s="0" t="n">
        <v>77.2799970119018</v>
      </c>
      <c r="L618" s="0" t="n">
        <v>82.4923671025224</v>
      </c>
      <c r="M618" s="0" t="n">
        <v>112.308591762584</v>
      </c>
      <c r="N618" s="0" t="n">
        <v>115.857246039332</v>
      </c>
      <c r="O618" s="0" t="n">
        <v>95.1758342086371</v>
      </c>
      <c r="P618" s="0" t="n">
        <v>98.9592444983592</v>
      </c>
      <c r="Q618" s="0" t="n">
        <v>108.283043674191</v>
      </c>
      <c r="R618" s="0" t="n">
        <v>102.111471137236</v>
      </c>
      <c r="S618" s="0" t="n">
        <v>110.649797191546</v>
      </c>
      <c r="T618" s="0" t="n">
        <v>131.109002914863</v>
      </c>
      <c r="U618" s="0" t="n">
        <v>152.002285369582</v>
      </c>
      <c r="V618" s="0" t="n">
        <v>115.495515119495</v>
      </c>
      <c r="W618" s="0" t="n">
        <v>147.590087250592</v>
      </c>
      <c r="X618" s="0" t="n">
        <v>122.107593658616</v>
      </c>
      <c r="Y618" s="0" t="n">
        <v>157.425561094097</v>
      </c>
      <c r="Z618" s="0" t="n">
        <v>75.3168068899499</v>
      </c>
      <c r="AA618" s="0" t="n">
        <v>142.309865338304</v>
      </c>
      <c r="AB618" s="0" t="n">
        <v>106.786412592363</v>
      </c>
      <c r="AC618" s="0" t="n">
        <v>96.2844042142991</v>
      </c>
      <c r="AD618" s="0" t="n">
        <v>72.187096080223</v>
      </c>
      <c r="AE618" s="0" t="n">
        <v>111.267569766447</v>
      </c>
      <c r="AF618" s="0" t="n">
        <v>75.4762637111508</v>
      </c>
      <c r="AG618" s="0" t="n">
        <v>127.970802340236</v>
      </c>
      <c r="AH618" s="0" t="n">
        <v>132.220033516404</v>
      </c>
      <c r="AI618" s="0" t="n">
        <v>115.856138816574</v>
      </c>
      <c r="AJ618" s="0" t="n">
        <v>121.266845752497</v>
      </c>
      <c r="AK618" s="0" t="n">
        <v>118.6890824582</v>
      </c>
      <c r="AL618" s="0" t="n">
        <v>149.685731132596</v>
      </c>
      <c r="AM618" s="0" t="n">
        <v>147.519159676318</v>
      </c>
      <c r="AN618" s="0" t="n">
        <v>122.367418382233</v>
      </c>
      <c r="AO618" s="0" t="n">
        <v>69.1817765528509</v>
      </c>
      <c r="AP618" s="0" t="n">
        <v>93.9270013978241</v>
      </c>
      <c r="AQ618" s="0" t="n">
        <v>95.6991137001743</v>
      </c>
      <c r="AR618" s="0" t="n">
        <v>166.126524371823</v>
      </c>
      <c r="AS618" s="0" t="n">
        <v>153.489811452844</v>
      </c>
      <c r="AT618" s="0" t="n">
        <v>148.307093341027</v>
      </c>
      <c r="AU618" s="0" t="n">
        <v>0.191903882813769</v>
      </c>
      <c r="AV618" s="0" t="n">
        <v>0.186219905034418</v>
      </c>
      <c r="AW618" s="0" t="n">
        <v>0.228989022963882</v>
      </c>
      <c r="AX618" s="0" t="n">
        <v>0.443663549159012</v>
      </c>
      <c r="AY618" s="0" t="n">
        <v>0.419361675791336</v>
      </c>
      <c r="AZ618" s="0" t="n">
        <v>0.40536839612511</v>
      </c>
      <c r="BA618" s="0" t="n">
        <v>0.196906267595243</v>
      </c>
      <c r="BB618" s="0" t="n">
        <v>0.220414655140973</v>
      </c>
      <c r="BC618" s="0" t="n">
        <v>0.24357100340795</v>
      </c>
      <c r="BD618" s="0" t="n">
        <v>0.228884169329039</v>
      </c>
      <c r="BE618" s="0" t="n">
        <v>0.221255825961304</v>
      </c>
      <c r="BF618" s="0" t="n">
        <v>0.213892815060432</v>
      </c>
      <c r="BG618" s="0" t="n">
        <v>0.335473738601341</v>
      </c>
      <c r="BH618" s="0" t="n">
        <v>0.355871814178233</v>
      </c>
      <c r="BI618" s="0" t="n">
        <v>0.330781444463804</v>
      </c>
      <c r="BJ618" s="0" t="n">
        <v>0.393480025822193</v>
      </c>
      <c r="BK618" s="0" t="n">
        <v>0.393204305239192</v>
      </c>
      <c r="BL618" s="0" t="n">
        <v>0.431616906096564</v>
      </c>
      <c r="BM618" s="0" t="n">
        <v>0.587061413415235</v>
      </c>
      <c r="BN618" s="0" t="n">
        <v>0.621200675428054</v>
      </c>
      <c r="BO618" s="0" t="n">
        <v>0.742533411342916</v>
      </c>
      <c r="BP618" s="0" t="n">
        <v>0.649649131664703</v>
      </c>
      <c r="BQ618" s="0" t="n">
        <v>0.541323751866623</v>
      </c>
      <c r="BR618" s="0" t="n">
        <v>0.586965465193731</v>
      </c>
      <c r="BS618" s="0" t="n">
        <v>0.438517088184486</v>
      </c>
      <c r="BT618" s="0" t="n">
        <v>0.451260898272873</v>
      </c>
      <c r="BU618" s="0" t="n">
        <v>0.4015104666075</v>
      </c>
      <c r="BV618" s="0" t="n">
        <v>0.22798793147663</v>
      </c>
      <c r="BW618" s="0" t="n">
        <v>0.204455624415925</v>
      </c>
      <c r="BX618" s="0" t="n">
        <v>0.166917640445217</v>
      </c>
      <c r="BY618" s="0" t="n">
        <v>0.155097538318531</v>
      </c>
      <c r="BZ618" s="0" t="n">
        <v>0.15395137470803</v>
      </c>
      <c r="CA618" s="0" t="n">
        <v>0.137945148175786</v>
      </c>
      <c r="CB618" s="0" t="n">
        <v>0.193934435500719</v>
      </c>
      <c r="CC618" s="0" t="n">
        <v>0.196468271890726</v>
      </c>
      <c r="CD618" s="0" t="n">
        <v>0.199237240798554</v>
      </c>
      <c r="CE618" s="0" t="n">
        <v>0.264080489076438</v>
      </c>
      <c r="CF618" s="0" t="n">
        <v>0.316979713513194</v>
      </c>
      <c r="CG618" s="0" t="n">
        <v>0.259112522639749</v>
      </c>
      <c r="CH618" s="0" t="n">
        <v>0.218967661208495</v>
      </c>
      <c r="CI618" s="0" t="n">
        <v>0.215215399499322</v>
      </c>
      <c r="CJ618" s="0" t="n">
        <v>0.212930750272473</v>
      </c>
      <c r="CK618" s="0" t="n">
        <v>3</v>
      </c>
      <c r="CL618" s="0" t="n">
        <v>1</v>
      </c>
      <c r="CM618" s="0" t="n">
        <v>0.809879674778756</v>
      </c>
      <c r="CN618" s="0" t="n">
        <v>-0.390055144825919</v>
      </c>
      <c r="CO618" s="0" t="n">
        <v>0.0189171561547515</v>
      </c>
      <c r="CP618" s="0" t="n">
        <v>0.857585139318885</v>
      </c>
      <c r="CQ618" s="0" t="n">
        <v>-0.525030525030525</v>
      </c>
      <c r="CR618" s="0" t="n">
        <v>-0.155173810874321</v>
      </c>
    </row>
    <row r="619" customFormat="false" ht="13.8" hidden="false" customHeight="false" outlineLevel="0" collapsed="false">
      <c r="A619" s="0" t="s">
        <v>1994</v>
      </c>
      <c r="B619" s="0" t="s">
        <v>1995</v>
      </c>
      <c r="C619" s="0" t="s">
        <v>1996</v>
      </c>
      <c r="D619" s="0" t="n">
        <v>244</v>
      </c>
      <c r="E619" s="0" t="n">
        <v>51.532250436444</v>
      </c>
      <c r="F619" s="0" t="n">
        <v>41.9775104931385</v>
      </c>
      <c r="G619" s="0" t="n">
        <v>44.3035208694711</v>
      </c>
      <c r="H619" s="0" t="n">
        <v>60.4230931139375</v>
      </c>
      <c r="I619" s="0" t="n">
        <v>72.8245992470818</v>
      </c>
      <c r="J619" s="0" t="n">
        <v>61.1383189548257</v>
      </c>
      <c r="K619" s="0" t="n">
        <v>44.2678560570906</v>
      </c>
      <c r="L619" s="0" t="n">
        <v>44.038443859235</v>
      </c>
      <c r="M619" s="0" t="n">
        <v>56.1977659581819</v>
      </c>
      <c r="N619" s="0" t="n">
        <v>63.972232921635</v>
      </c>
      <c r="O619" s="0" t="n">
        <v>55.3046974815182</v>
      </c>
      <c r="P619" s="0" t="n">
        <v>55.3287954812158</v>
      </c>
      <c r="Q619" s="0" t="n">
        <v>70.5715253048742</v>
      </c>
      <c r="R619" s="0" t="n">
        <v>72.6761561465403</v>
      </c>
      <c r="S619" s="0" t="n">
        <v>56.1249099888324</v>
      </c>
      <c r="T619" s="0" t="n">
        <v>97.0976985446937</v>
      </c>
      <c r="U619" s="0" t="n">
        <v>102.970840412449</v>
      </c>
      <c r="V619" s="0" t="n">
        <v>117.826718425699</v>
      </c>
      <c r="W619" s="0" t="n">
        <v>126.396477598863</v>
      </c>
      <c r="X619" s="0" t="n">
        <v>132.761788189601</v>
      </c>
      <c r="Y619" s="0" t="n">
        <v>105.032074113078</v>
      </c>
      <c r="Z619" s="0" t="n">
        <v>97.5020613610093</v>
      </c>
      <c r="AA619" s="0" t="n">
        <v>105.72330340924</v>
      </c>
      <c r="AB619" s="0" t="n">
        <v>90.4057898765886</v>
      </c>
      <c r="AC619" s="0" t="n">
        <v>91.5993591550975</v>
      </c>
      <c r="AD619" s="0" t="n">
        <v>59.8569528546313</v>
      </c>
      <c r="AE619" s="0" t="n">
        <v>68.3244757123248</v>
      </c>
      <c r="AF619" s="0" t="n">
        <v>55.8252123356679</v>
      </c>
      <c r="AG619" s="0" t="n">
        <v>85.4829889146428</v>
      </c>
      <c r="AH619" s="0" t="n">
        <v>78.0709546790334</v>
      </c>
      <c r="AI619" s="0" t="n">
        <v>86.9430813178862</v>
      </c>
      <c r="AJ619" s="0" t="n">
        <v>116.614111659303</v>
      </c>
      <c r="AK619" s="0" t="n">
        <v>75.8650322491417</v>
      </c>
      <c r="AL619" s="0" t="n">
        <v>104.779629415593</v>
      </c>
      <c r="AM619" s="0" t="n">
        <v>90.7145643630275</v>
      </c>
      <c r="AN619" s="0" t="n">
        <v>106.321895532065</v>
      </c>
      <c r="AO619" s="0" t="n">
        <v>60.1310263954513</v>
      </c>
      <c r="AP619" s="0" t="n">
        <v>74.3099138824152</v>
      </c>
      <c r="AQ619" s="0" t="n">
        <v>68.0752228806446</v>
      </c>
      <c r="AR619" s="0" t="n">
        <v>161.29307793835</v>
      </c>
      <c r="AS619" s="0" t="n">
        <v>109.669737340239</v>
      </c>
      <c r="AT619" s="0" t="n">
        <v>114.614949322155</v>
      </c>
      <c r="AU619" s="0" t="n">
        <v>0.137736105427331</v>
      </c>
      <c r="AV619" s="0" t="n">
        <v>0.159821955433404</v>
      </c>
      <c r="AW619" s="0" t="n">
        <v>0.172478955587617</v>
      </c>
      <c r="AX619" s="0" t="n">
        <v>0.327943983721472</v>
      </c>
      <c r="AY619" s="0" t="n">
        <v>0.347594363201401</v>
      </c>
      <c r="AZ619" s="0" t="n">
        <v>0.304563362580279</v>
      </c>
      <c r="BA619" s="0" t="n">
        <v>0.148422748577082</v>
      </c>
      <c r="BB619" s="0" t="n">
        <v>0.165139573358316</v>
      </c>
      <c r="BC619" s="0" t="n">
        <v>0.194618678176683</v>
      </c>
      <c r="BD619" s="0" t="n">
        <v>0.191583816966155</v>
      </c>
      <c r="BE619" s="0" t="n">
        <v>0.194225952824252</v>
      </c>
      <c r="BF619" s="0" t="n">
        <v>0.173652165538686</v>
      </c>
      <c r="BG619" s="0" t="n">
        <v>0.247978085509668</v>
      </c>
      <c r="BH619" s="0" t="n">
        <v>0.259331369075506</v>
      </c>
      <c r="BI619" s="0" t="n">
        <v>0.250536795224104</v>
      </c>
      <c r="BJ619" s="0" t="n">
        <v>0.295745321078933</v>
      </c>
      <c r="BK619" s="0" t="n">
        <v>0.27856402062104</v>
      </c>
      <c r="BL619" s="0" t="n">
        <v>0.317728680920932</v>
      </c>
      <c r="BM619" s="0" t="n">
        <v>0.406254412149471</v>
      </c>
      <c r="BN619" s="0" t="n">
        <v>0.418225916826976</v>
      </c>
      <c r="BO619" s="0" t="n">
        <v>0.528905742721173</v>
      </c>
      <c r="BP619" s="0" t="n">
        <v>0.460261746790481</v>
      </c>
      <c r="BQ619" s="0" t="n">
        <v>0.344314216503809</v>
      </c>
      <c r="BR619" s="0" t="n">
        <v>0.396381063481683</v>
      </c>
      <c r="BS619" s="0" t="n">
        <v>0.404138503353813</v>
      </c>
      <c r="BT619" s="0" t="n">
        <v>0.319198053834282</v>
      </c>
      <c r="BU619" s="0" t="n">
        <v>0.296594409894498</v>
      </c>
      <c r="BV619" s="0" t="n">
        <v>0.164611806173057</v>
      </c>
      <c r="BW619" s="0" t="n">
        <v>0.126102038776464</v>
      </c>
      <c r="BX619" s="0" t="n">
        <v>0.128372335371467</v>
      </c>
      <c r="BY619" s="0" t="n">
        <v>0.105408209820663</v>
      </c>
      <c r="BZ619" s="0" t="n">
        <v>0.106812728826222</v>
      </c>
      <c r="CA619" s="0" t="n">
        <v>0.0937639737554384</v>
      </c>
      <c r="CB619" s="0" t="n">
        <v>0.135688102449294</v>
      </c>
      <c r="CC619" s="0" t="n">
        <v>0.158185009265292</v>
      </c>
      <c r="CD619" s="0" t="n">
        <v>0.153772214640323</v>
      </c>
      <c r="CE619" s="0" t="n">
        <v>0.168333758039552</v>
      </c>
      <c r="CF619" s="0" t="n">
        <v>0.207644349918659</v>
      </c>
      <c r="CG619" s="0" t="n">
        <v>0.182851761972818</v>
      </c>
      <c r="CH619" s="0" t="n">
        <v>0.157009788066529</v>
      </c>
      <c r="CI619" s="0" t="n">
        <v>0.157954911546672</v>
      </c>
      <c r="CJ619" s="0" t="n">
        <v>0.160154142471655</v>
      </c>
      <c r="CK619" s="0" t="n">
        <v>3</v>
      </c>
      <c r="CL619" s="0" t="n">
        <v>1</v>
      </c>
      <c r="CM619" s="0" t="n">
        <v>0.866302074133005</v>
      </c>
      <c r="CN619" s="0" t="n">
        <v>-0.0872908150863172</v>
      </c>
      <c r="CO619" s="0" t="n">
        <v>0.263571484298332</v>
      </c>
      <c r="CP619" s="0" t="n">
        <v>0.933952528379773</v>
      </c>
      <c r="CQ619" s="0" t="n">
        <v>-0.198412698412698</v>
      </c>
      <c r="CR619" s="0" t="n">
        <v>0.151770521027469</v>
      </c>
    </row>
    <row r="620" customFormat="false" ht="13.8" hidden="false" customHeight="false" outlineLevel="0" collapsed="false">
      <c r="A620" s="0" t="s">
        <v>1997</v>
      </c>
      <c r="B620" s="0" t="s">
        <v>1998</v>
      </c>
      <c r="C620" s="0" t="s">
        <v>1999</v>
      </c>
      <c r="D620" s="0" t="n">
        <v>1790</v>
      </c>
      <c r="E620" s="0" t="n">
        <v>9.90402393521519</v>
      </c>
      <c r="F620" s="0" t="n">
        <v>9.4838811716682</v>
      </c>
      <c r="G620" s="0" t="n">
        <v>9.72867337210242</v>
      </c>
      <c r="H620" s="0" t="n">
        <v>14.0223172952481</v>
      </c>
      <c r="I620" s="0" t="n">
        <v>14.859431158227</v>
      </c>
      <c r="J620" s="0" t="n">
        <v>11.8696829061794</v>
      </c>
      <c r="K620" s="0" t="n">
        <v>7.53867746005889</v>
      </c>
      <c r="L620" s="0" t="n">
        <v>8.69288940518602</v>
      </c>
      <c r="M620" s="0" t="n">
        <v>6.58898990863689</v>
      </c>
      <c r="N620" s="0" t="n">
        <v>10.2689487486732</v>
      </c>
      <c r="O620" s="0" t="n">
        <v>9.00680185271912</v>
      </c>
      <c r="P620" s="0" t="n">
        <v>10.4847068009388</v>
      </c>
      <c r="Q620" s="0" t="n">
        <v>10.3852250567005</v>
      </c>
      <c r="R620" s="0" t="n">
        <v>11.3265851696608</v>
      </c>
      <c r="S620" s="0" t="n">
        <v>11.0846153391596</v>
      </c>
      <c r="T620" s="0" t="n">
        <v>16.2690401976673</v>
      </c>
      <c r="U620" s="0" t="n">
        <v>15.1887688660171</v>
      </c>
      <c r="V620" s="0" t="n">
        <v>15.6977186711816</v>
      </c>
      <c r="W620" s="0" t="n">
        <v>16.9558292294994</v>
      </c>
      <c r="X620" s="0" t="n">
        <v>18.5426637311097</v>
      </c>
      <c r="Y620" s="0" t="n">
        <v>16.9992541488681</v>
      </c>
      <c r="Z620" s="0" t="n">
        <v>21.3458794129662</v>
      </c>
      <c r="AA620" s="0" t="n">
        <v>17.9825296533626</v>
      </c>
      <c r="AB620" s="0" t="n">
        <v>22.3339903676117</v>
      </c>
      <c r="AC620" s="0" t="n">
        <v>19.9583882864443</v>
      </c>
      <c r="AD620" s="0" t="n">
        <v>10.7140737187595</v>
      </c>
      <c r="AE620" s="0" t="n">
        <v>13.3338532294907</v>
      </c>
      <c r="AF620" s="0" t="n">
        <v>5.8775276650017</v>
      </c>
      <c r="AG620" s="0" t="n">
        <v>11.7994448674269</v>
      </c>
      <c r="AH620" s="0" t="n">
        <v>12.9287584688088</v>
      </c>
      <c r="AI620" s="0" t="n">
        <v>13.9837820996473</v>
      </c>
      <c r="AJ620" s="0" t="n">
        <v>18.794339928023</v>
      </c>
      <c r="AK620" s="0" t="n">
        <v>15.3208057668673</v>
      </c>
      <c r="AL620" s="0" t="n">
        <v>15.3721115238657</v>
      </c>
      <c r="AM620" s="0" t="n">
        <v>12.8596242247786</v>
      </c>
      <c r="AN620" s="0" t="n">
        <v>14.0571079768714</v>
      </c>
      <c r="AO620" s="0" t="n">
        <v>12.0140991175548</v>
      </c>
      <c r="AP620" s="0" t="n">
        <v>15.0312467651935</v>
      </c>
      <c r="AQ620" s="0" t="n">
        <v>11.9750329664481</v>
      </c>
      <c r="AR620" s="0" t="n">
        <v>11.3870287124929</v>
      </c>
      <c r="AS620" s="0" t="n">
        <v>15.8502107853154</v>
      </c>
      <c r="AT620" s="0" t="n">
        <v>11.9120744413576</v>
      </c>
      <c r="AU620" s="0" t="n">
        <v>0.0454615556665419</v>
      </c>
      <c r="AV620" s="0" t="n">
        <v>0.0334932310666178</v>
      </c>
      <c r="AW620" s="0" t="n">
        <v>0.051385982959455</v>
      </c>
      <c r="AX620" s="0" t="n">
        <v>0.0885836412611435</v>
      </c>
      <c r="AY620" s="0" t="n">
        <v>0.0850683760522681</v>
      </c>
      <c r="AZ620" s="0" t="n">
        <v>0.071577949856237</v>
      </c>
      <c r="BA620" s="0" t="n">
        <v>0.0519567611006574</v>
      </c>
      <c r="BB620" s="0" t="n">
        <v>0.0508250557195279</v>
      </c>
      <c r="BC620" s="0" t="n">
        <v>0.0579910023904998</v>
      </c>
      <c r="BD620" s="0" t="n">
        <v>0.0568502448069071</v>
      </c>
      <c r="BE620" s="0" t="n">
        <v>0.0519735301102086</v>
      </c>
      <c r="BF620" s="0" t="n">
        <v>0.0559499864215062</v>
      </c>
      <c r="BG620" s="0" t="n">
        <v>0.0889578495125689</v>
      </c>
      <c r="BH620" s="0" t="n">
        <v>0.079948772374211</v>
      </c>
      <c r="BI620" s="0" t="n">
        <v>0.0830883202875632</v>
      </c>
      <c r="BJ620" s="0" t="n">
        <v>0.112733195313429</v>
      </c>
      <c r="BK620" s="0" t="n">
        <v>0.10361935175881</v>
      </c>
      <c r="BL620" s="0" t="n">
        <v>0.114020501870029</v>
      </c>
      <c r="BM620" s="0" t="n">
        <v>0.160130848376813</v>
      </c>
      <c r="BN620" s="0" t="n">
        <v>0.158040756112644</v>
      </c>
      <c r="BO620" s="0" t="n">
        <v>0.188523730725341</v>
      </c>
      <c r="BP620" s="0" t="n">
        <v>0.119895777366546</v>
      </c>
      <c r="BQ620" s="0" t="n">
        <v>0.100979739739199</v>
      </c>
      <c r="BR620" s="0" t="n">
        <v>0.100736941136339</v>
      </c>
      <c r="BS620" s="0" t="n">
        <v>0.107286550588502</v>
      </c>
      <c r="BT620" s="0" t="n">
        <v>0.104485981563641</v>
      </c>
      <c r="BU620" s="0" t="n">
        <v>0.0921708779260577</v>
      </c>
      <c r="BV620" s="0" t="n">
        <v>0.0571324815575239</v>
      </c>
      <c r="BW620" s="0" t="n">
        <v>0.0423076929786512</v>
      </c>
      <c r="BX620" s="0" t="n">
        <v>0.0333419260461938</v>
      </c>
      <c r="BY620" s="0" t="n">
        <v>0.0369283741692496</v>
      </c>
      <c r="BZ620" s="0" t="n">
        <v>0.0404228710907291</v>
      </c>
      <c r="CA620" s="0" t="n">
        <v>0.032379432464007</v>
      </c>
      <c r="CB620" s="0" t="n">
        <v>0.0435466969301607</v>
      </c>
      <c r="CC620" s="0" t="n">
        <v>0.0501787848315918</v>
      </c>
      <c r="CD620" s="0" t="n">
        <v>0.0470380607740085</v>
      </c>
      <c r="CE620" s="0" t="n">
        <v>0.0549523843422545</v>
      </c>
      <c r="CF620" s="0" t="n">
        <v>0.0665160083645327</v>
      </c>
      <c r="CG620" s="0" t="n">
        <v>0.0578626951872511</v>
      </c>
      <c r="CH620" s="0" t="n">
        <v>0.0496385365837977</v>
      </c>
      <c r="CI620" s="0" t="n">
        <v>0.0380547833485028</v>
      </c>
      <c r="CJ620" s="0" t="n">
        <v>0.0475018696174023</v>
      </c>
      <c r="CK620" s="0" t="n">
        <v>3</v>
      </c>
      <c r="CL620" s="0" t="n">
        <v>1</v>
      </c>
      <c r="CM620" s="0" t="n">
        <v>0.90166575711512</v>
      </c>
      <c r="CN620" s="0" t="n">
        <v>0.430693322014765</v>
      </c>
      <c r="CO620" s="0" t="n">
        <v>0.514769920921205</v>
      </c>
      <c r="CP620" s="0" t="n">
        <v>0.843137254901961</v>
      </c>
      <c r="CQ620" s="0" t="n">
        <v>0.123931623931624</v>
      </c>
      <c r="CR620" s="0" t="n">
        <v>0.372822299651568</v>
      </c>
    </row>
    <row r="621" customFormat="false" ht="13.8" hidden="false" customHeight="false" outlineLevel="0" collapsed="false">
      <c r="A621" s="0" t="s">
        <v>2000</v>
      </c>
      <c r="B621" s="0" t="s">
        <v>2001</v>
      </c>
      <c r="C621" s="0" t="s">
        <v>2002</v>
      </c>
      <c r="D621" s="0" t="n">
        <v>422</v>
      </c>
      <c r="E621" s="0" t="n">
        <v>18.4092063972474</v>
      </c>
      <c r="F621" s="0" t="n">
        <v>17.0306711761773</v>
      </c>
      <c r="G621" s="0" t="n">
        <v>14.7850189111239</v>
      </c>
      <c r="H621" s="0" t="n">
        <v>14.5969543207927</v>
      </c>
      <c r="I621" s="0" t="n">
        <v>22.4176424317863</v>
      </c>
      <c r="J621" s="0" t="n">
        <v>14.8217868791673</v>
      </c>
      <c r="K621" s="0" t="n">
        <v>14.9580330839934</v>
      </c>
      <c r="L621" s="0" t="n">
        <v>15.8283186026305</v>
      </c>
      <c r="M621" s="0" t="n">
        <v>36.1612098913433</v>
      </c>
      <c r="N621" s="0" t="n">
        <v>32.5804574930286</v>
      </c>
      <c r="O621" s="0" t="n">
        <v>31.4351381445059</v>
      </c>
      <c r="P621" s="0" t="n">
        <v>20.6316559171698</v>
      </c>
      <c r="Q621" s="0" t="n">
        <v>24.8081552976446</v>
      </c>
      <c r="R621" s="0" t="n">
        <v>25.4841712336365</v>
      </c>
      <c r="S621" s="0" t="n">
        <v>31.3312702863995</v>
      </c>
      <c r="T621" s="0" t="n">
        <v>34.6209814370009</v>
      </c>
      <c r="U621" s="0" t="n">
        <v>55.7919120178274</v>
      </c>
      <c r="V621" s="0" t="n">
        <v>60.3008084477192</v>
      </c>
      <c r="W621" s="0" t="n">
        <v>70.4924293844264</v>
      </c>
      <c r="X621" s="0" t="n">
        <v>88.7084670018497</v>
      </c>
      <c r="Y621" s="0" t="n">
        <v>61.425518689003</v>
      </c>
      <c r="Z621" s="0" t="n">
        <v>32.8099768357472</v>
      </c>
      <c r="AA621" s="0" t="n">
        <v>88.1978701243594</v>
      </c>
      <c r="AB621" s="0" t="n">
        <v>18.6507397040252</v>
      </c>
      <c r="AC621" s="0" t="n">
        <v>19.6368740908087</v>
      </c>
      <c r="AD621" s="0" t="n">
        <v>22.5025982093317</v>
      </c>
      <c r="AE621" s="0" t="n">
        <v>25.0237463485597</v>
      </c>
      <c r="AF621" s="0" t="n">
        <v>27.9997743858682</v>
      </c>
      <c r="AG621" s="0" t="n">
        <v>33.1048467492682</v>
      </c>
      <c r="AH621" s="0" t="n">
        <v>35.907992759572</v>
      </c>
      <c r="AI621" s="0" t="n">
        <v>26.5442376764541</v>
      </c>
      <c r="AJ621" s="0" t="n">
        <v>23.7773645808196</v>
      </c>
      <c r="AK621" s="0" t="n">
        <v>28.1138409770058</v>
      </c>
      <c r="AL621" s="0" t="n">
        <v>36.7834931656828</v>
      </c>
      <c r="AM621" s="0" t="n">
        <v>29.9503916787941</v>
      </c>
      <c r="AN621" s="0" t="n">
        <v>34.762574458111</v>
      </c>
      <c r="AO621" s="0" t="n">
        <v>23.3717615878287</v>
      </c>
      <c r="AP621" s="0" t="n">
        <v>33.1835975876574</v>
      </c>
      <c r="AQ621" s="0" t="n">
        <v>23.0843838447296</v>
      </c>
      <c r="AR621" s="0" t="n">
        <v>41.7407014723402</v>
      </c>
      <c r="AS621" s="0" t="n">
        <v>36.0809408539158</v>
      </c>
      <c r="AT621" s="0" t="n">
        <v>38.9390737769295</v>
      </c>
      <c r="AU621" s="0" t="n">
        <v>0.112559509797873</v>
      </c>
      <c r="AV621" s="0" t="n">
        <v>0.0755482318194312</v>
      </c>
      <c r="AW621" s="0" t="n">
        <v>0.144581716863631</v>
      </c>
      <c r="AX621" s="0" t="n">
        <v>0.341121243535022</v>
      </c>
      <c r="AY621" s="0" t="n">
        <v>0.351533265008349</v>
      </c>
      <c r="AZ621" s="0" t="n">
        <v>0.26568344524862</v>
      </c>
      <c r="BA621" s="0" t="n">
        <v>0.135699671918844</v>
      </c>
      <c r="BB621" s="0" t="n">
        <v>0.144507472088559</v>
      </c>
      <c r="BC621" s="0" t="n">
        <v>0.16490405888272</v>
      </c>
      <c r="BD621" s="0" t="n">
        <v>0.163910876990672</v>
      </c>
      <c r="BE621" s="0" t="n">
        <v>0.167511406322667</v>
      </c>
      <c r="BF621" s="0" t="n">
        <v>0.152840514020073</v>
      </c>
      <c r="BG621" s="0" t="n">
        <v>0.272736079889045</v>
      </c>
      <c r="BH621" s="0" t="n">
        <v>0.255726138321524</v>
      </c>
      <c r="BI621" s="0" t="n">
        <v>0.255645989000622</v>
      </c>
      <c r="BJ621" s="0" t="n">
        <v>0.399164351231838</v>
      </c>
      <c r="BK621" s="0" t="n">
        <v>0.351280870628182</v>
      </c>
      <c r="BL621" s="0" t="n">
        <v>0.418373255206157</v>
      </c>
      <c r="BM621" s="0" t="n">
        <v>0.632275816751171</v>
      </c>
      <c r="BN621" s="0" t="n">
        <v>0.615945888036637</v>
      </c>
      <c r="BO621" s="0" t="n">
        <v>0.860008113356278</v>
      </c>
      <c r="BP621" s="0" t="n">
        <v>0.476440865823067</v>
      </c>
      <c r="BQ621" s="0" t="n">
        <v>0.386333874247799</v>
      </c>
      <c r="BR621" s="0" t="n">
        <v>0.396956195025166</v>
      </c>
      <c r="BS621" s="0" t="n">
        <v>0.353609404054096</v>
      </c>
      <c r="BT621" s="0" t="n">
        <v>0.351326983430772</v>
      </c>
      <c r="BU621" s="0" t="n">
        <v>0.28894902417702</v>
      </c>
      <c r="BV621" s="0" t="n">
        <v>0.16782840398742</v>
      </c>
      <c r="BW621" s="0" t="n">
        <v>0.109426215899894</v>
      </c>
      <c r="BX621" s="0" t="n">
        <v>0.0986222068037304</v>
      </c>
      <c r="BY621" s="0" t="n">
        <v>0.119417607307273</v>
      </c>
      <c r="BZ621" s="0" t="n">
        <v>0.126941223940808</v>
      </c>
      <c r="CA621" s="0" t="n">
        <v>0.0896910089282705</v>
      </c>
      <c r="CB621" s="0" t="n">
        <v>0.148461991540303</v>
      </c>
      <c r="CC621" s="0" t="n">
        <v>0.163915005820631</v>
      </c>
      <c r="CD621" s="0" t="n">
        <v>0.140584321748847</v>
      </c>
      <c r="CE621" s="0" t="n">
        <v>0.181287815098273</v>
      </c>
      <c r="CF621" s="0" t="n">
        <v>0.21340665952418</v>
      </c>
      <c r="CG621" s="0" t="n">
        <v>0.169419697009602</v>
      </c>
      <c r="CH621" s="0" t="n">
        <v>0.152449111047845</v>
      </c>
      <c r="CI621" s="0" t="n">
        <v>0.0987043390764312</v>
      </c>
      <c r="CJ621" s="0" t="n">
        <v>0.132428402343508</v>
      </c>
      <c r="CK621" s="0" t="n">
        <v>1</v>
      </c>
      <c r="CL621" s="0" t="n">
        <v>1</v>
      </c>
      <c r="CM621" s="0" t="n">
        <v>0.848100292346528</v>
      </c>
      <c r="CN621" s="0" t="n">
        <v>0.0408021183320138</v>
      </c>
      <c r="CO621" s="0" t="n">
        <v>0.582944903802958</v>
      </c>
      <c r="CP621" s="0" t="n">
        <v>0.869969040247678</v>
      </c>
      <c r="CQ621" s="0" t="n">
        <v>-0.324175824175824</v>
      </c>
      <c r="CR621" s="0" t="n">
        <v>0.221456932177295</v>
      </c>
    </row>
    <row r="622" customFormat="false" ht="13.8" hidden="false" customHeight="false" outlineLevel="0" collapsed="false">
      <c r="A622" s="0" t="s">
        <v>2003</v>
      </c>
      <c r="B622" s="0" t="s">
        <v>2004</v>
      </c>
      <c r="C622" s="0" t="s">
        <v>2005</v>
      </c>
      <c r="D622" s="0" t="n">
        <v>254</v>
      </c>
      <c r="E622" s="0" t="n">
        <v>33564.6169985052</v>
      </c>
      <c r="F622" s="0" t="n">
        <v>30892.573481295</v>
      </c>
      <c r="G622" s="0" t="n">
        <v>34537.3346362782</v>
      </c>
      <c r="H622" s="0" t="n">
        <v>64076.307133984</v>
      </c>
      <c r="I622" s="0" t="n">
        <v>71071.5865463748</v>
      </c>
      <c r="J622" s="0" t="n">
        <v>54760.1502895975</v>
      </c>
      <c r="K622" s="0" t="n">
        <v>27591.6239630393</v>
      </c>
      <c r="L622" s="0" t="n">
        <v>29231.7544408609</v>
      </c>
      <c r="M622" s="0" t="n">
        <v>36347.5173270496</v>
      </c>
      <c r="N622" s="0" t="n">
        <v>37742.6149291259</v>
      </c>
      <c r="O622" s="0" t="n">
        <v>31925.1441537105</v>
      </c>
      <c r="P622" s="0" t="n">
        <v>32647.1484515694</v>
      </c>
      <c r="Q622" s="0" t="n">
        <v>40716.8539240272</v>
      </c>
      <c r="R622" s="0" t="n">
        <v>41869.9679103462</v>
      </c>
      <c r="S622" s="0" t="n">
        <v>40510.8658831463</v>
      </c>
      <c r="T622" s="0" t="n">
        <v>82498.626701059</v>
      </c>
      <c r="U622" s="0" t="n">
        <v>82209.4661317817</v>
      </c>
      <c r="V622" s="0" t="n">
        <v>71133.1138377464</v>
      </c>
      <c r="W622" s="0" t="n">
        <v>108462.430275728</v>
      </c>
      <c r="X622" s="0" t="n">
        <v>104982.515340348</v>
      </c>
      <c r="Y622" s="0" t="n">
        <v>114797.402382267</v>
      </c>
      <c r="Z622" s="0" t="n">
        <v>121694.219067448</v>
      </c>
      <c r="AA622" s="0" t="n">
        <v>137859.580120545</v>
      </c>
      <c r="AB622" s="0" t="n">
        <v>131325.665965549</v>
      </c>
      <c r="AC622" s="0" t="n">
        <v>81645.3759839196</v>
      </c>
      <c r="AD622" s="0" t="n">
        <v>46821.0932428822</v>
      </c>
      <c r="AE622" s="0" t="n">
        <v>59542.6586650923</v>
      </c>
      <c r="AF622" s="0" t="n">
        <v>25830.7108448259</v>
      </c>
      <c r="AG622" s="0" t="n">
        <v>43455.865855365</v>
      </c>
      <c r="AH622" s="0" t="n">
        <v>47992.7432822411</v>
      </c>
      <c r="AI622" s="0" t="n">
        <v>59375.5363699984</v>
      </c>
      <c r="AJ622" s="0" t="n">
        <v>74789.7738031883</v>
      </c>
      <c r="AK622" s="0" t="n">
        <v>65848.9397085514</v>
      </c>
      <c r="AL622" s="0" t="n">
        <v>54295.0779725048</v>
      </c>
      <c r="AM622" s="0" t="n">
        <v>48487.8916631906</v>
      </c>
      <c r="AN622" s="0" t="n">
        <v>52135.9414883844</v>
      </c>
      <c r="AO622" s="0" t="n">
        <v>46675.7357068245</v>
      </c>
      <c r="AP622" s="0" t="n">
        <v>65772.6433781548</v>
      </c>
      <c r="AQ622" s="0" t="n">
        <v>49996.775849768</v>
      </c>
      <c r="AR622" s="0" t="n">
        <v>64075.2308335603</v>
      </c>
      <c r="AS622" s="0" t="n">
        <v>58532.749537633</v>
      </c>
      <c r="AT622" s="0" t="n">
        <v>65352.0572427069</v>
      </c>
      <c r="AU622" s="0" t="n">
        <v>0.781296033862133</v>
      </c>
      <c r="AV622" s="0" t="n">
        <v>0.242794876319601</v>
      </c>
      <c r="AW622" s="0" t="n">
        <v>0.909999715004735</v>
      </c>
      <c r="AX622" s="0" t="n">
        <v>3.05227146148311</v>
      </c>
      <c r="AY622" s="0" t="n">
        <v>2.97858235853197</v>
      </c>
      <c r="AZ622" s="0" t="n">
        <v>2.81553591353247</v>
      </c>
      <c r="BA622" s="0" t="n">
        <v>0.919106607851969</v>
      </c>
      <c r="BB622" s="0" t="n">
        <v>1.04421322136088</v>
      </c>
      <c r="BC622" s="0" t="n">
        <v>1.18069276867781</v>
      </c>
      <c r="BD622" s="0" t="n">
        <v>1.27210718799629</v>
      </c>
      <c r="BE622" s="0" t="n">
        <v>1.25405442850635</v>
      </c>
      <c r="BF622" s="0" t="n">
        <v>1.15559370215703</v>
      </c>
      <c r="BG622" s="0" t="n">
        <v>2.24567538954496</v>
      </c>
      <c r="BH622" s="0" t="n">
        <v>2.50587992809938</v>
      </c>
      <c r="BI622" s="0" t="n">
        <v>2.11546552776542</v>
      </c>
      <c r="BJ622" s="0" t="n">
        <v>3.97434861561783</v>
      </c>
      <c r="BK622" s="0" t="n">
        <v>3.83357968927504</v>
      </c>
      <c r="BL622" s="0" t="n">
        <v>4.99793096649172</v>
      </c>
      <c r="BM622" s="0" t="n">
        <v>8.18999932089362</v>
      </c>
      <c r="BN622" s="0" t="n">
        <v>7.54295169353991</v>
      </c>
      <c r="BO622" s="0" t="n">
        <v>8.66029637915311</v>
      </c>
      <c r="BP622" s="0" t="n">
        <v>4.94616200175804</v>
      </c>
      <c r="BQ622" s="0" t="n">
        <v>3.57408143430766</v>
      </c>
      <c r="BR622" s="0" t="n">
        <v>3.72596570577614</v>
      </c>
      <c r="BS622" s="0" t="n">
        <v>3.09118320584848</v>
      </c>
      <c r="BT622" s="0" t="n">
        <v>2.86254116988948</v>
      </c>
      <c r="BU622" s="0" t="n">
        <v>2.56367657445676</v>
      </c>
      <c r="BV622" s="0" t="n">
        <v>1.17489909720135</v>
      </c>
      <c r="BW622" s="0" t="n">
        <v>0.617164005868898</v>
      </c>
      <c r="BX622" s="0" t="n">
        <v>0.799845135599873</v>
      </c>
      <c r="BY622" s="0" t="n">
        <v>1.11877352216059</v>
      </c>
      <c r="BZ622" s="0" t="n">
        <v>1.08842829653558</v>
      </c>
      <c r="CA622" s="0" t="n">
        <v>0.876843103098861</v>
      </c>
      <c r="CB622" s="0" t="n">
        <v>1.07776167334478</v>
      </c>
      <c r="CC622" s="0" t="n">
        <v>1.089824957496</v>
      </c>
      <c r="CD622" s="0" t="n">
        <v>1.05426238162403</v>
      </c>
      <c r="CE622" s="0" t="n">
        <v>1.52639141764742</v>
      </c>
      <c r="CF622" s="0" t="n">
        <v>1.64004269380867</v>
      </c>
      <c r="CG622" s="0" t="n">
        <v>1.44119789011876</v>
      </c>
      <c r="CH622" s="0" t="n">
        <v>1.27721227439822</v>
      </c>
      <c r="CI622" s="0" t="n">
        <v>0.575436751396334</v>
      </c>
      <c r="CJ622" s="0" t="n">
        <v>1.0974323303953</v>
      </c>
      <c r="CK622" s="0" t="n">
        <v>1</v>
      </c>
      <c r="CL622" s="0" t="n">
        <v>1</v>
      </c>
      <c r="CM622" s="0" t="n">
        <v>0.971366701979208</v>
      </c>
      <c r="CN622" s="0" t="n">
        <v>0.733906461028444</v>
      </c>
      <c r="CO622" s="0" t="n">
        <v>0.738913120519158</v>
      </c>
      <c r="CP622" s="0" t="n">
        <v>0.919504643962848</v>
      </c>
      <c r="CQ622" s="0" t="n">
        <v>0.53968253968254</v>
      </c>
      <c r="CR622" s="0" t="n">
        <v>0.657888339680739</v>
      </c>
    </row>
    <row r="623" customFormat="false" ht="13.8" hidden="false" customHeight="false" outlineLevel="0" collapsed="false">
      <c r="A623" s="0" t="s">
        <v>2006</v>
      </c>
      <c r="B623" s="0" t="s">
        <v>2007</v>
      </c>
      <c r="C623" s="0" t="s">
        <v>2008</v>
      </c>
      <c r="D623" s="0" t="n">
        <v>400</v>
      </c>
      <c r="E623" s="0" t="n">
        <v>47.3477346351966</v>
      </c>
      <c r="F623" s="0" t="n">
        <v>56.9697206851117</v>
      </c>
      <c r="G623" s="0" t="n">
        <v>34.2001209890186</v>
      </c>
      <c r="H623" s="0" t="n">
        <v>57.1207477023948</v>
      </c>
      <c r="I623" s="0" t="n">
        <v>85.0740860993808</v>
      </c>
      <c r="J623" s="0" t="n">
        <v>49.0188473693728</v>
      </c>
      <c r="K623" s="0" t="n">
        <v>47.0732341953187</v>
      </c>
      <c r="L623" s="0" t="n">
        <v>42.2450201904784</v>
      </c>
      <c r="M623" s="0" t="n">
        <v>49.8941839139304</v>
      </c>
      <c r="N623" s="0" t="n">
        <v>73.7271721056489</v>
      </c>
      <c r="O623" s="0" t="n">
        <v>61.0845601699936</v>
      </c>
      <c r="P623" s="0" t="n">
        <v>68.4701586893748</v>
      </c>
      <c r="Q623" s="0" t="n">
        <v>74.469908117461</v>
      </c>
      <c r="R623" s="0" t="n">
        <v>89.6436426036337</v>
      </c>
      <c r="S623" s="0" t="n">
        <v>73.7848619663505</v>
      </c>
      <c r="T623" s="0" t="n">
        <v>120.425508098723</v>
      </c>
      <c r="U623" s="0" t="n">
        <v>143.834087847018</v>
      </c>
      <c r="V623" s="0" t="n">
        <v>147.18673197135</v>
      </c>
      <c r="W623" s="0" t="n">
        <v>153.01308225797</v>
      </c>
      <c r="X623" s="0" t="n">
        <v>169.02260823135</v>
      </c>
      <c r="Y623" s="0" t="n">
        <v>143.324133305555</v>
      </c>
      <c r="Z623" s="0" t="n">
        <v>74.895263390697</v>
      </c>
      <c r="AA623" s="0" t="n">
        <v>163.255865350979</v>
      </c>
      <c r="AB623" s="0" t="n">
        <v>64.3818392669274</v>
      </c>
      <c r="AC623" s="0" t="n">
        <v>53.9977438143845</v>
      </c>
      <c r="AD623" s="0" t="n">
        <v>50.1186578723722</v>
      </c>
      <c r="AE623" s="0" t="n">
        <v>70.8844378950626</v>
      </c>
      <c r="AF623" s="0" t="n">
        <v>43.5205696477651</v>
      </c>
      <c r="AG623" s="0" t="n">
        <v>67.6862648386607</v>
      </c>
      <c r="AH623" s="0" t="n">
        <v>84.0142279724808</v>
      </c>
      <c r="AI623" s="0" t="n">
        <v>81.7517507962285</v>
      </c>
      <c r="AJ623" s="0" t="n">
        <v>77.5673388228463</v>
      </c>
      <c r="AK623" s="0" t="n">
        <v>70.3768528913117</v>
      </c>
      <c r="AL623" s="0" t="n">
        <v>84.3319529248451</v>
      </c>
      <c r="AM623" s="0" t="n">
        <v>81.5614601263297</v>
      </c>
      <c r="AN623" s="0" t="n">
        <v>76.4310201523024</v>
      </c>
      <c r="AO623" s="0" t="n">
        <v>58.2865140713399</v>
      </c>
      <c r="AP623" s="0" t="n">
        <v>98.976920757772</v>
      </c>
      <c r="AQ623" s="0" t="n">
        <v>60.372477431821</v>
      </c>
      <c r="AR623" s="0" t="n">
        <v>113.770332505239</v>
      </c>
      <c r="AS623" s="0" t="n">
        <v>122.325658127426</v>
      </c>
      <c r="AT623" s="0" t="n">
        <v>123.338503372208</v>
      </c>
      <c r="AU623" s="0" t="n">
        <v>0.223431424968234</v>
      </c>
      <c r="AV623" s="0" t="n">
        <v>0.198869963293608</v>
      </c>
      <c r="AW623" s="0" t="n">
        <v>0.252016658851248</v>
      </c>
      <c r="AX623" s="0" t="n">
        <v>0.556714306618185</v>
      </c>
      <c r="AY623" s="0" t="n">
        <v>0.511617819834532</v>
      </c>
      <c r="AZ623" s="0" t="n">
        <v>0.509765779373991</v>
      </c>
      <c r="BA623" s="0" t="n">
        <v>0.218843215879848</v>
      </c>
      <c r="BB623" s="0" t="n">
        <v>0.251736615899374</v>
      </c>
      <c r="BC623" s="0" t="n">
        <v>0.277731388985492</v>
      </c>
      <c r="BD623" s="0" t="n">
        <v>0.285457724088232</v>
      </c>
      <c r="BE623" s="0" t="n">
        <v>0.268735269225761</v>
      </c>
      <c r="BF623" s="0" t="n">
        <v>0.264752308711801</v>
      </c>
      <c r="BG623" s="0" t="n">
        <v>0.398155755136233</v>
      </c>
      <c r="BH623" s="0" t="n">
        <v>0.430914383187739</v>
      </c>
      <c r="BI623" s="0" t="n">
        <v>0.372708564330311</v>
      </c>
      <c r="BJ623" s="0" t="n">
        <v>0.323542744480748</v>
      </c>
      <c r="BK623" s="0" t="n">
        <v>0.348142972390414</v>
      </c>
      <c r="BL623" s="0" t="n">
        <v>0.427170160770054</v>
      </c>
      <c r="BM623" s="0" t="n">
        <v>0.547948224880861</v>
      </c>
      <c r="BN623" s="0" t="n">
        <v>0.527401790363367</v>
      </c>
      <c r="BO623" s="0" t="n">
        <v>0.62899875875584</v>
      </c>
      <c r="BP623" s="0" t="n">
        <v>0.756193416125646</v>
      </c>
      <c r="BQ623" s="0" t="n">
        <v>0.576797961965628</v>
      </c>
      <c r="BR623" s="0" t="n">
        <v>0.658811830234931</v>
      </c>
      <c r="BS623" s="0" t="n">
        <v>0.508279901299815</v>
      </c>
      <c r="BT623" s="0" t="n">
        <v>0.482223210778534</v>
      </c>
      <c r="BU623" s="0" t="n">
        <v>0.48033687216033</v>
      </c>
      <c r="BV623" s="0" t="n">
        <v>0.26315149932724</v>
      </c>
      <c r="BW623" s="0" t="n">
        <v>0.219692951856943</v>
      </c>
      <c r="BX623" s="0" t="n">
        <v>0.202522379552601</v>
      </c>
      <c r="BY623" s="0" t="n">
        <v>0.180438015938152</v>
      </c>
      <c r="BZ623" s="0" t="n">
        <v>0.164467780354293</v>
      </c>
      <c r="CA623" s="0" t="n">
        <v>0.157995285857478</v>
      </c>
      <c r="CB623" s="0" t="n">
        <v>0.20931960748826</v>
      </c>
      <c r="CC623" s="0" t="n">
        <v>0.207973888381332</v>
      </c>
      <c r="CD623" s="0" t="n">
        <v>0.199622868537644</v>
      </c>
      <c r="CE623" s="0" t="n">
        <v>0.237525768712106</v>
      </c>
      <c r="CF623" s="0" t="n">
        <v>0.255039403984843</v>
      </c>
      <c r="CG623" s="0" t="n">
        <v>0.230945568835463</v>
      </c>
      <c r="CH623" s="0" t="n">
        <v>0.188138139229553</v>
      </c>
      <c r="CI623" s="0" t="n">
        <v>0.19991885625054</v>
      </c>
      <c r="CJ623" s="0" t="n">
        <v>0.23134574728998</v>
      </c>
      <c r="CK623" s="0" t="n">
        <v>3</v>
      </c>
      <c r="CL623" s="0" t="n">
        <v>1</v>
      </c>
      <c r="CM623" s="0" t="n">
        <v>0.825335719474305</v>
      </c>
      <c r="CN623" s="0" t="n">
        <v>-0.0469179703427082</v>
      </c>
      <c r="CO623" s="0" t="n">
        <v>0.274816198407231</v>
      </c>
      <c r="CP623" s="0" t="n">
        <v>0.869969040247678</v>
      </c>
      <c r="CQ623" s="0" t="n">
        <v>-0.275335775335775</v>
      </c>
      <c r="CR623" s="0" t="n">
        <v>0.136536747427275</v>
      </c>
    </row>
    <row r="624" customFormat="false" ht="13.8" hidden="false" customHeight="false" outlineLevel="0" collapsed="false">
      <c r="A624" s="0" t="s">
        <v>2009</v>
      </c>
      <c r="B624" s="0" t="s">
        <v>2010</v>
      </c>
      <c r="C624" s="0" t="s">
        <v>2011</v>
      </c>
      <c r="D624" s="0" t="n">
        <v>409</v>
      </c>
      <c r="E624" s="0" t="n">
        <v>1327.57094329114</v>
      </c>
      <c r="F624" s="0" t="n">
        <v>1288.05417168707</v>
      </c>
      <c r="G624" s="0" t="n">
        <v>1590.52013191472</v>
      </c>
      <c r="H624" s="0" t="n">
        <v>1149.42427378197</v>
      </c>
      <c r="I624" s="0" t="n">
        <v>1168.15175330825</v>
      </c>
      <c r="J624" s="0" t="n">
        <v>957.215733290879</v>
      </c>
      <c r="K624" s="0" t="n">
        <v>771.896644535239</v>
      </c>
      <c r="L624" s="0" t="n">
        <v>807.510002404454</v>
      </c>
      <c r="M624" s="0" t="n">
        <v>1370.26087804934</v>
      </c>
      <c r="N624" s="0" t="n">
        <v>891.408835381217</v>
      </c>
      <c r="O624" s="0" t="n">
        <v>750.160306081514</v>
      </c>
      <c r="P624" s="0" t="n">
        <v>757.177549541596</v>
      </c>
      <c r="Q624" s="0" t="n">
        <v>611.35583430601</v>
      </c>
      <c r="R624" s="0" t="n">
        <v>635.810067058289</v>
      </c>
      <c r="S624" s="0" t="n">
        <v>742.823580557804</v>
      </c>
      <c r="T624" s="0" t="n">
        <v>991.690362116744</v>
      </c>
      <c r="U624" s="0" t="n">
        <v>967.537355404904</v>
      </c>
      <c r="V624" s="0" t="n">
        <v>891.360912751499</v>
      </c>
      <c r="W624" s="0" t="n">
        <v>1079.87001252271</v>
      </c>
      <c r="X624" s="0" t="n">
        <v>985.516418233728</v>
      </c>
      <c r="Y624" s="0" t="n">
        <v>1159.39107616398</v>
      </c>
      <c r="Z624" s="0" t="n">
        <v>1510.35698298014</v>
      </c>
      <c r="AA624" s="0" t="n">
        <v>1822.07999623542</v>
      </c>
      <c r="AB624" s="0" t="n">
        <v>1966.36134258169</v>
      </c>
      <c r="AC624" s="0" t="n">
        <v>2160.42060676361</v>
      </c>
      <c r="AD624" s="0" t="n">
        <v>1264.79457994024</v>
      </c>
      <c r="AE624" s="0" t="n">
        <v>1591.37018935153</v>
      </c>
      <c r="AF624" s="0" t="n">
        <v>609.370466888354</v>
      </c>
      <c r="AG624" s="0" t="n">
        <v>1098.97201248913</v>
      </c>
      <c r="AH624" s="0" t="n">
        <v>1094.87120637032</v>
      </c>
      <c r="AI624" s="0" t="n">
        <v>1029.80710901443</v>
      </c>
      <c r="AJ624" s="0" t="n">
        <v>1318.00353324057</v>
      </c>
      <c r="AK624" s="0" t="n">
        <v>1072.22091798408</v>
      </c>
      <c r="AL624" s="0" t="n">
        <v>1390.64625398699</v>
      </c>
      <c r="AM624" s="0" t="n">
        <v>1276.08834770478</v>
      </c>
      <c r="AN624" s="0" t="n">
        <v>1189.80479524646</v>
      </c>
      <c r="AO624" s="0" t="n">
        <v>1447.62283526749</v>
      </c>
      <c r="AP624" s="0" t="n">
        <v>1739.59145816338</v>
      </c>
      <c r="AQ624" s="0" t="n">
        <v>1316.81687666897</v>
      </c>
      <c r="AR624" s="0" t="n">
        <v>1435.08650500398</v>
      </c>
      <c r="AS624" s="0" t="n">
        <v>1716.4356993895</v>
      </c>
      <c r="AT624" s="0" t="n">
        <v>1409.64415314975</v>
      </c>
      <c r="AU624" s="0" t="n">
        <v>1.02137431426901</v>
      </c>
      <c r="AV624" s="0" t="n">
        <v>0.924045493336123</v>
      </c>
      <c r="AW624" s="0" t="n">
        <v>1.15822858009825</v>
      </c>
      <c r="AX624" s="0" t="n">
        <v>1.73965737244488</v>
      </c>
      <c r="AY624" s="0" t="n">
        <v>1.61318881561013</v>
      </c>
      <c r="AZ624" s="0" t="n">
        <v>1.42222684871015</v>
      </c>
      <c r="BA624" s="0" t="n">
        <v>0.745037732308891</v>
      </c>
      <c r="BB624" s="0" t="n">
        <v>0.927165496334191</v>
      </c>
      <c r="BC624" s="0" t="n">
        <v>0.969360176865578</v>
      </c>
      <c r="BD624" s="0" t="n">
        <v>0.687194737714273</v>
      </c>
      <c r="BE624" s="0" t="n">
        <v>0.669344466951312</v>
      </c>
      <c r="BF624" s="0" t="n">
        <v>0.677502317296674</v>
      </c>
      <c r="BG624" s="0" t="n">
        <v>0.825673080940529</v>
      </c>
      <c r="BH624" s="0" t="n">
        <v>0.844322351740465</v>
      </c>
      <c r="BI624" s="0" t="n">
        <v>0.823638314539437</v>
      </c>
      <c r="BJ624" s="0" t="n">
        <v>1.18155652256888</v>
      </c>
      <c r="BK624" s="0" t="n">
        <v>1.14686745177776</v>
      </c>
      <c r="BL624" s="0" t="n">
        <v>1.38282042164689</v>
      </c>
      <c r="BM624" s="0" t="n">
        <v>2.0465401017465</v>
      </c>
      <c r="BN624" s="0" t="n">
        <v>2.01039821038421</v>
      </c>
      <c r="BO624" s="0" t="n">
        <v>2.36767088624832</v>
      </c>
      <c r="BP624" s="0" t="n">
        <v>2.21090874408607</v>
      </c>
      <c r="BQ624" s="0" t="n">
        <v>1.81063870081878</v>
      </c>
      <c r="BR624" s="0" t="n">
        <v>2.00942226237893</v>
      </c>
      <c r="BS624" s="0" t="n">
        <v>2.3171628870801</v>
      </c>
      <c r="BT624" s="0" t="n">
        <v>2.35235847981237</v>
      </c>
      <c r="BU624" s="0" t="n">
        <v>2.33871968385016</v>
      </c>
      <c r="BV624" s="0" t="n">
        <v>0.826071865929584</v>
      </c>
      <c r="BW624" s="0" t="n">
        <v>0.878708512944417</v>
      </c>
      <c r="BX624" s="0" t="n">
        <v>0.542250417910706</v>
      </c>
      <c r="BY624" s="0" t="n">
        <v>0.424588617049165</v>
      </c>
      <c r="BZ624" s="0" t="n">
        <v>0.41718984849929</v>
      </c>
      <c r="CA624" s="0" t="n">
        <v>0.366640161628252</v>
      </c>
      <c r="CB624" s="0" t="n">
        <v>0.587118781064757</v>
      </c>
      <c r="CC624" s="0" t="n">
        <v>0.620653130102292</v>
      </c>
      <c r="CD624" s="0" t="n">
        <v>0.546392851118367</v>
      </c>
      <c r="CE624" s="0" t="n">
        <v>0.955907419990359</v>
      </c>
      <c r="CF624" s="0" t="n">
        <v>1.16253558845897</v>
      </c>
      <c r="CG624" s="0" t="n">
        <v>1.0698571776688</v>
      </c>
      <c r="CH624" s="0" t="n">
        <v>0.80150880407522</v>
      </c>
      <c r="CI624" s="0" t="n">
        <v>0.926179884150709</v>
      </c>
      <c r="CJ624" s="0" t="n">
        <v>0.807540256739524</v>
      </c>
      <c r="CK624" s="0" t="n">
        <v>3</v>
      </c>
      <c r="CL624" s="0" t="n">
        <v>1</v>
      </c>
      <c r="CM624" s="0" t="n">
        <v>0.335266989832754</v>
      </c>
      <c r="CN624" s="0" t="n">
        <v>0.509944832446439</v>
      </c>
      <c r="CO624" s="0" t="n">
        <v>0.411611563155043</v>
      </c>
      <c r="CP624" s="0" t="n">
        <v>0.609907120743034</v>
      </c>
      <c r="CQ624" s="0" t="n">
        <v>0.466422466422466</v>
      </c>
      <c r="CR624" s="0" t="n">
        <v>0.327769224536099</v>
      </c>
    </row>
    <row r="625" customFormat="false" ht="13.8" hidden="false" customHeight="false" outlineLevel="0" collapsed="false">
      <c r="A625" s="0" t="s">
        <v>2012</v>
      </c>
      <c r="B625" s="0" t="s">
        <v>2013</v>
      </c>
      <c r="C625" s="0" t="s">
        <v>2014</v>
      </c>
      <c r="D625" s="0" t="n">
        <v>979</v>
      </c>
      <c r="E625" s="0" t="n">
        <v>0.508254291433074</v>
      </c>
      <c r="F625" s="0" t="n">
        <v>0.638239699345657</v>
      </c>
      <c r="G625" s="0" t="n">
        <v>0.767727713404195</v>
      </c>
      <c r="H625" s="0" t="n">
        <v>0.774890187698345</v>
      </c>
      <c r="I625" s="0" t="n">
        <v>0.933494228202275</v>
      </c>
      <c r="J625" s="0" t="n">
        <v>0.607409084396855</v>
      </c>
      <c r="K625" s="0" t="n">
        <v>0.334142216638855</v>
      </c>
      <c r="L625" s="0" t="n">
        <v>0.341176788702201</v>
      </c>
      <c r="M625" s="0" t="n">
        <v>0.500335778137112</v>
      </c>
      <c r="N625" s="0" t="n">
        <v>0.440014670803944</v>
      </c>
      <c r="O625" s="0" t="n">
        <v>0.321352082750565</v>
      </c>
      <c r="P625" s="0" t="n">
        <v>0.571008367339174</v>
      </c>
      <c r="Q625" s="0" t="n">
        <v>0.555688631477776</v>
      </c>
      <c r="R625" s="0" t="n">
        <v>0.530739345465346</v>
      </c>
      <c r="S625" s="0" t="n">
        <v>0.440536934336129</v>
      </c>
      <c r="T625" s="0" t="n">
        <v>0.949624717796041</v>
      </c>
      <c r="U625" s="0" t="n">
        <v>0.922673775299351</v>
      </c>
      <c r="V625" s="0" t="n">
        <v>0.86248127958722</v>
      </c>
      <c r="W625" s="0" t="n">
        <v>1.05753707164136</v>
      </c>
      <c r="X625" s="0" t="n">
        <v>1.07013458107098</v>
      </c>
      <c r="Y625" s="0" t="n">
        <v>1.09915999375194</v>
      </c>
      <c r="Z625" s="0" t="n">
        <v>0.779780281978888</v>
      </c>
      <c r="AA625" s="0" t="n">
        <v>1.68187544405571</v>
      </c>
      <c r="AB625" s="0" t="n">
        <v>1.40534211773848</v>
      </c>
      <c r="AC625" s="0" t="n">
        <v>1.31206865302778</v>
      </c>
      <c r="AD625" s="0" t="n">
        <v>0.677243918857012</v>
      </c>
      <c r="AE625" s="0" t="n">
        <v>0.826185015421549</v>
      </c>
      <c r="AF625" s="0" t="n">
        <v>0.355309885273542</v>
      </c>
      <c r="AG625" s="0" t="n">
        <v>0.916899029598784</v>
      </c>
      <c r="AH625" s="0" t="n">
        <v>0.595331647094283</v>
      </c>
      <c r="AI625" s="0" t="n">
        <v>1.25721888201337</v>
      </c>
      <c r="AJ625" s="0" t="n">
        <v>1.07041615028852</v>
      </c>
      <c r="AK625" s="0" t="n">
        <v>1.1531072015561</v>
      </c>
      <c r="AL625" s="0" t="n">
        <v>0.805944630092056</v>
      </c>
      <c r="AM625" s="0" t="n">
        <v>1.08101845988749</v>
      </c>
      <c r="AN625" s="0" t="n">
        <v>0.722329848579015</v>
      </c>
      <c r="AO625" s="0" t="n">
        <v>0.699038304976304</v>
      </c>
      <c r="AP625" s="0" t="n">
        <v>1.063783756162</v>
      </c>
      <c r="AQ625" s="0" t="n">
        <v>0.867079331160459</v>
      </c>
      <c r="AR625" s="0" t="n">
        <v>1.18118864727974</v>
      </c>
      <c r="AS625" s="0" t="n">
        <v>0.828672695039738</v>
      </c>
      <c r="AT625" s="0" t="n">
        <v>0.777411975522743</v>
      </c>
      <c r="AU625" s="0" t="n">
        <v>0.107698230795372</v>
      </c>
      <c r="AV625" s="0" t="n">
        <v>0.112021389658292</v>
      </c>
      <c r="AW625" s="0" t="n">
        <v>0.133462795579068</v>
      </c>
      <c r="AX625" s="0" t="n">
        <v>0.318310193006134</v>
      </c>
      <c r="AY625" s="0" t="n">
        <v>0.293611935617882</v>
      </c>
      <c r="AZ625" s="0" t="n">
        <v>0.258229696829342</v>
      </c>
      <c r="BA625" s="0" t="n">
        <v>0.107732387472611</v>
      </c>
      <c r="BB625" s="0" t="n">
        <v>0.125130824994203</v>
      </c>
      <c r="BC625" s="0" t="n">
        <v>0.126298411072525</v>
      </c>
      <c r="BD625" s="0" t="n">
        <v>0.116310595772831</v>
      </c>
      <c r="BE625" s="0" t="n">
        <v>0.115021041501395</v>
      </c>
      <c r="BF625" s="0" t="n">
        <v>0.113792265606786</v>
      </c>
      <c r="BG625" s="0" t="n">
        <v>0.152411614075706</v>
      </c>
      <c r="BH625" s="0" t="n">
        <v>0.152993439925338</v>
      </c>
      <c r="BI625" s="0" t="n">
        <v>0.153545456901655</v>
      </c>
      <c r="BJ625" s="0" t="n">
        <v>0.192402279708359</v>
      </c>
      <c r="BK625" s="0" t="n">
        <v>0.178446331675019</v>
      </c>
      <c r="BL625" s="0" t="n">
        <v>0.20103110312352</v>
      </c>
      <c r="BM625" s="0" t="n">
        <v>0.278139514162431</v>
      </c>
      <c r="BN625" s="0" t="n">
        <v>0.286318916033597</v>
      </c>
      <c r="BO625" s="0" t="n">
        <v>0.324972186676994</v>
      </c>
      <c r="BP625" s="0" t="n">
        <v>0.396870728288337</v>
      </c>
      <c r="BQ625" s="0" t="n">
        <v>0.319328344683671</v>
      </c>
      <c r="BR625" s="0" t="n">
        <v>0.370528431392495</v>
      </c>
      <c r="BS625" s="0" t="n">
        <v>0.260966339773908</v>
      </c>
      <c r="BT625" s="0" t="n">
        <v>0.268852722806344</v>
      </c>
      <c r="BU625" s="0" t="n">
        <v>0.227802562951564</v>
      </c>
      <c r="BV625" s="0" t="n">
        <v>0.119225466779574</v>
      </c>
      <c r="BW625" s="0" t="n">
        <v>0.1084293923337</v>
      </c>
      <c r="BX625" s="0" t="n">
        <v>0.0804028929761004</v>
      </c>
      <c r="BY625" s="0" t="n">
        <v>0.0998288010933102</v>
      </c>
      <c r="BZ625" s="0" t="n">
        <v>0.105864782762023</v>
      </c>
      <c r="CA625" s="0" t="n">
        <v>0.0976558663291589</v>
      </c>
      <c r="CB625" s="0" t="n">
        <v>0.106418183588029</v>
      </c>
      <c r="CC625" s="0" t="n">
        <v>0.115877827149378</v>
      </c>
      <c r="CD625" s="0" t="n">
        <v>0.104510305310958</v>
      </c>
      <c r="CE625" s="0" t="n">
        <v>0.133191970336978</v>
      </c>
      <c r="CF625" s="0" t="n">
        <v>0.166602354797821</v>
      </c>
      <c r="CG625" s="0" t="n">
        <v>0.158600013903553</v>
      </c>
      <c r="CH625" s="0" t="n">
        <v>0.114886728736913</v>
      </c>
      <c r="CI625" s="0" t="n">
        <v>0.117675461048121</v>
      </c>
      <c r="CJ625" s="0" t="n">
        <v>0.106773809023791</v>
      </c>
      <c r="CK625" s="0" t="n">
        <v>3</v>
      </c>
      <c r="CL625" s="0" t="n">
        <v>1</v>
      </c>
      <c r="CM625" s="0" t="n">
        <v>0.86438076943676</v>
      </c>
      <c r="CN625" s="0" t="n">
        <v>0.312480106283524</v>
      </c>
      <c r="CO625" s="0" t="n">
        <v>0.433817798266834</v>
      </c>
      <c r="CP625" s="0" t="n">
        <v>0.742002063983488</v>
      </c>
      <c r="CQ625" s="0" t="n">
        <v>0.112942612942613</v>
      </c>
      <c r="CR625" s="0" t="n">
        <v>0.270075358560895</v>
      </c>
    </row>
    <row r="626" customFormat="false" ht="13.8" hidden="false" customHeight="false" outlineLevel="0" collapsed="false">
      <c r="A626" s="0" t="s">
        <v>2015</v>
      </c>
      <c r="B626" s="0" t="s">
        <v>2016</v>
      </c>
      <c r="C626" s="0" t="s">
        <v>2017</v>
      </c>
      <c r="D626" s="0" t="n">
        <v>259</v>
      </c>
      <c r="E626" s="0" t="n">
        <v>1.09291815095077</v>
      </c>
      <c r="F626" s="0" t="n">
        <v>1.00218649715483</v>
      </c>
      <c r="G626" s="0" t="n">
        <v>1.09986959095353</v>
      </c>
      <c r="H626" s="0" t="n">
        <v>0.88578268667831</v>
      </c>
      <c r="I626" s="0" t="n">
        <v>1.1283820236596</v>
      </c>
      <c r="J626" s="0" t="n">
        <v>0.938552790450414</v>
      </c>
      <c r="K626" s="0" t="n">
        <v>0.840775853054919</v>
      </c>
      <c r="L626" s="0" t="n">
        <v>0.936415799843323</v>
      </c>
      <c r="M626" s="0" t="n">
        <v>0.77205520130739</v>
      </c>
      <c r="N626" s="0" t="n">
        <v>1.15402252078647</v>
      </c>
      <c r="O626" s="0" t="n">
        <v>1.1249730122228</v>
      </c>
      <c r="P626" s="0" t="n">
        <v>0.937901517860696</v>
      </c>
      <c r="Q626" s="0" t="n">
        <v>0.791432847998116</v>
      </c>
      <c r="R626" s="0" t="n">
        <v>0.876376535552502</v>
      </c>
      <c r="S626" s="0" t="n">
        <v>0.974900855977623</v>
      </c>
      <c r="T626" s="0" t="n">
        <v>1.12202193270408</v>
      </c>
      <c r="U626" s="0" t="n">
        <v>0.952517856201249</v>
      </c>
      <c r="V626" s="0" t="n">
        <v>1.27150952611241</v>
      </c>
      <c r="W626" s="0" t="n">
        <v>1.28583594338005</v>
      </c>
      <c r="X626" s="0" t="n">
        <v>1.29678669140972</v>
      </c>
      <c r="Y626" s="0" t="n">
        <v>1.10505332353242</v>
      </c>
      <c r="Z626" s="0" t="n">
        <v>1.01602718816805</v>
      </c>
      <c r="AA626" s="0" t="n">
        <v>1.37022945528217</v>
      </c>
      <c r="AB626" s="0" t="n">
        <v>1.55496156880562</v>
      </c>
      <c r="AC626" s="0" t="n">
        <v>1.4787524051696</v>
      </c>
      <c r="AD626" s="0" t="n">
        <v>0.779623992823626</v>
      </c>
      <c r="AE626" s="0" t="n">
        <v>0.992663886600938</v>
      </c>
      <c r="AF626" s="0" t="n">
        <v>0.640486670811438</v>
      </c>
      <c r="AG626" s="0" t="n">
        <v>1.12780198150311</v>
      </c>
      <c r="AH626" s="0" t="n">
        <v>1.03549415686023</v>
      </c>
      <c r="AI626" s="0" t="n">
        <v>0.879029118226063</v>
      </c>
      <c r="AJ626" s="0" t="n">
        <v>1.01239656432614</v>
      </c>
      <c r="AK626" s="0" t="n">
        <v>0.634014642376677</v>
      </c>
      <c r="AL626" s="0" t="n">
        <v>1.62883474075414</v>
      </c>
      <c r="AM626" s="0" t="n">
        <v>1.42653746663984</v>
      </c>
      <c r="AN626" s="0" t="n">
        <v>1.03920618936366</v>
      </c>
      <c r="AO626" s="0" t="n">
        <v>0.93028975891074</v>
      </c>
      <c r="AP626" s="0" t="n">
        <v>1.29972006559734</v>
      </c>
      <c r="AQ626" s="0" t="n">
        <v>0.641120983570067</v>
      </c>
      <c r="AR626" s="0" t="n">
        <v>0.924098139947579</v>
      </c>
      <c r="AS626" s="0" t="n">
        <v>1.26401535862774</v>
      </c>
      <c r="AT626" s="0" t="n">
        <v>1.25719168775115</v>
      </c>
      <c r="AU626" s="0" t="n">
        <v>0.102234686012413</v>
      </c>
      <c r="AV626" s="0" t="n">
        <v>0.0953159552146508</v>
      </c>
      <c r="AW626" s="0" t="n">
        <v>0.130275166934126</v>
      </c>
      <c r="AX626" s="0" t="n">
        <v>0.297897368825669</v>
      </c>
      <c r="AY626" s="0" t="n">
        <v>0.279621002515317</v>
      </c>
      <c r="AZ626" s="0" t="n">
        <v>0.261747092068837</v>
      </c>
      <c r="BA626" s="0" t="n">
        <v>0.12851443957623</v>
      </c>
      <c r="BB626" s="0" t="n">
        <v>0.150770528926869</v>
      </c>
      <c r="BC626" s="0" t="n">
        <v>0.158538289795231</v>
      </c>
      <c r="BD626" s="0" t="n">
        <v>0.144272992308884</v>
      </c>
      <c r="BE626" s="0" t="n">
        <v>0.17967954109451</v>
      </c>
      <c r="BF626" s="0" t="n">
        <v>0.162686809178127</v>
      </c>
      <c r="BG626" s="0" t="n">
        <v>0.2708522365097</v>
      </c>
      <c r="BH626" s="0" t="n">
        <v>0.260335620341867</v>
      </c>
      <c r="BI626" s="0" t="n">
        <v>0.236488916102384</v>
      </c>
      <c r="BJ626" s="0" t="n">
        <v>0.228637343718086</v>
      </c>
      <c r="BK626" s="0" t="n">
        <v>0.244668444333644</v>
      </c>
      <c r="BL626" s="0" t="n">
        <v>0.285216831272582</v>
      </c>
      <c r="BM626" s="0" t="n">
        <v>0.411198081376155</v>
      </c>
      <c r="BN626" s="0" t="n">
        <v>0.399390636828014</v>
      </c>
      <c r="BO626" s="0" t="n">
        <v>0.547264405442233</v>
      </c>
      <c r="BP626" s="0" t="n">
        <v>0.389702034921079</v>
      </c>
      <c r="BQ626" s="0" t="n">
        <v>0.328870196258657</v>
      </c>
      <c r="BR626" s="0" t="n">
        <v>0.362364746898138</v>
      </c>
      <c r="BS626" s="0" t="n">
        <v>0.246515479569261</v>
      </c>
      <c r="BT626" s="0" t="n">
        <v>0.228517651476957</v>
      </c>
      <c r="BU626" s="0" t="n">
        <v>0.195433751688578</v>
      </c>
      <c r="BV626" s="0" t="n">
        <v>0.142141776071427</v>
      </c>
      <c r="BW626" s="0" t="n">
        <v>0.118948926572734</v>
      </c>
      <c r="BX626" s="0" t="n">
        <v>0.112475665207927</v>
      </c>
      <c r="BY626" s="0" t="n">
        <v>0.0844257689698472</v>
      </c>
      <c r="BZ626" s="0" t="n">
        <v>0.0883280777210898</v>
      </c>
      <c r="CA626" s="0" t="n">
        <v>0.0909960878396874</v>
      </c>
      <c r="CB626" s="0" t="n">
        <v>0.108265970802921</v>
      </c>
      <c r="CC626" s="0" t="n">
        <v>0.125811499507364</v>
      </c>
      <c r="CD626" s="0" t="n">
        <v>0.121326844135555</v>
      </c>
      <c r="CE626" s="0" t="n">
        <v>0.15420848320441</v>
      </c>
      <c r="CF626" s="0" t="n">
        <v>0.193478948330763</v>
      </c>
      <c r="CG626" s="0" t="n">
        <v>0.182145269160681</v>
      </c>
      <c r="CH626" s="0" t="n">
        <v>0.141633235222046</v>
      </c>
      <c r="CI626" s="0" t="n">
        <v>0.123435275748297</v>
      </c>
      <c r="CJ626" s="0" t="n">
        <v>0.142833116050386</v>
      </c>
      <c r="CK626" s="0" t="n">
        <v>3</v>
      </c>
      <c r="CL626" s="0" t="n">
        <v>1</v>
      </c>
      <c r="CM626" s="0" t="n">
        <v>0.409657271881573</v>
      </c>
      <c r="CN626" s="0" t="n">
        <v>0.231176489339362</v>
      </c>
      <c r="CO626" s="0" t="n">
        <v>0.231200003470026</v>
      </c>
      <c r="CP626" s="0" t="n">
        <v>0.327141382868937</v>
      </c>
      <c r="CQ626" s="0" t="n">
        <v>0.136752136752137</v>
      </c>
      <c r="CR626" s="0" t="n">
        <v>0.190179077870513</v>
      </c>
    </row>
    <row r="627" customFormat="false" ht="13.8" hidden="false" customHeight="false" outlineLevel="0" collapsed="false">
      <c r="A627" s="0" t="s">
        <v>2018</v>
      </c>
      <c r="B627" s="0" t="s">
        <v>2019</v>
      </c>
      <c r="C627" s="0" t="s">
        <v>2020</v>
      </c>
      <c r="D627" s="0" t="n">
        <v>427</v>
      </c>
      <c r="E627" s="0" t="n">
        <v>31.6647190022341</v>
      </c>
      <c r="F627" s="0" t="n">
        <v>26.9314274725063</v>
      </c>
      <c r="G627" s="0" t="n">
        <v>22.3563947037547</v>
      </c>
      <c r="H627" s="0" t="n">
        <v>47.9734177502272</v>
      </c>
      <c r="I627" s="0" t="n">
        <v>48.0534733170065</v>
      </c>
      <c r="J627" s="0" t="n">
        <v>45.7466231345897</v>
      </c>
      <c r="K627" s="0" t="n">
        <v>31.3594313459115</v>
      </c>
      <c r="L627" s="0" t="n">
        <v>27.6589315444859</v>
      </c>
      <c r="M627" s="0" t="n">
        <v>59.0451058437207</v>
      </c>
      <c r="N627" s="0" t="n">
        <v>43.8829438941645</v>
      </c>
      <c r="O627" s="0" t="n">
        <v>32.352166338919</v>
      </c>
      <c r="P627" s="0" t="n">
        <v>44.6933399032903</v>
      </c>
      <c r="Q627" s="0" t="n">
        <v>51.9116530043453</v>
      </c>
      <c r="R627" s="0" t="n">
        <v>52.6727305775407</v>
      </c>
      <c r="S627" s="0" t="n">
        <v>39.3058851005621</v>
      </c>
      <c r="T627" s="0" t="n">
        <v>90.5964853692512</v>
      </c>
      <c r="U627" s="0" t="n">
        <v>102.9752263964</v>
      </c>
      <c r="V627" s="0" t="n">
        <v>97.4298601971547</v>
      </c>
      <c r="W627" s="0" t="n">
        <v>126.576280347613</v>
      </c>
      <c r="X627" s="0" t="n">
        <v>119.142775803724</v>
      </c>
      <c r="Y627" s="0" t="n">
        <v>108.890092109254</v>
      </c>
      <c r="Z627" s="0" t="n">
        <v>55.8770363869782</v>
      </c>
      <c r="AA627" s="0" t="n">
        <v>71.3033874706416</v>
      </c>
      <c r="AB627" s="0" t="n">
        <v>25.8427183350141</v>
      </c>
      <c r="AC627" s="0" t="n">
        <v>27.3809657081848</v>
      </c>
      <c r="AD627" s="0" t="n">
        <v>29.5319882381113</v>
      </c>
      <c r="AE627" s="0" t="n">
        <v>49.2365357405033</v>
      </c>
      <c r="AF627" s="0" t="n">
        <v>29.7264833026583</v>
      </c>
      <c r="AG627" s="0" t="n">
        <v>46.5230403790976</v>
      </c>
      <c r="AH627" s="0" t="n">
        <v>50.3148254967377</v>
      </c>
      <c r="AI627" s="0" t="n">
        <v>47.5236480130698</v>
      </c>
      <c r="AJ627" s="0" t="n">
        <v>41.7803135401149</v>
      </c>
      <c r="AK627" s="0" t="n">
        <v>50.3380954512351</v>
      </c>
      <c r="AL627" s="0" t="n">
        <v>59.2362436198783</v>
      </c>
      <c r="AM627" s="0" t="n">
        <v>52.181977862221</v>
      </c>
      <c r="AN627" s="0" t="n">
        <v>53.262930425373</v>
      </c>
      <c r="AO627" s="0" t="n">
        <v>29.034462978174</v>
      </c>
      <c r="AP627" s="0" t="n">
        <v>39.7962325774221</v>
      </c>
      <c r="AQ627" s="0" t="n">
        <v>38.67076614062</v>
      </c>
      <c r="AR627" s="0" t="n">
        <v>101.644729807615</v>
      </c>
      <c r="AS627" s="0" t="n">
        <v>67.7117123324931</v>
      </c>
      <c r="AT627" s="0" t="n">
        <v>81.3062211995869</v>
      </c>
      <c r="AU627" s="0" t="n">
        <v>0.369342403168818</v>
      </c>
      <c r="AV627" s="0" t="n">
        <v>0.303091682005499</v>
      </c>
      <c r="AW627" s="0" t="n">
        <v>0.446040643542195</v>
      </c>
      <c r="AX627" s="0" t="n">
        <v>0.98269037480617</v>
      </c>
      <c r="AY627" s="0" t="n">
        <v>0.920448854258661</v>
      </c>
      <c r="AZ627" s="0" t="n">
        <v>0.791168485039201</v>
      </c>
      <c r="BA627" s="0" t="n">
        <v>0.427939055595068</v>
      </c>
      <c r="BB627" s="0" t="n">
        <v>0.481093141438131</v>
      </c>
      <c r="BC627" s="0" t="n">
        <v>0.538780642777139</v>
      </c>
      <c r="BD627" s="0" t="n">
        <v>0.519170945741201</v>
      </c>
      <c r="BE627" s="0" t="n">
        <v>0.526356043315225</v>
      </c>
      <c r="BF627" s="0" t="n">
        <v>0.552952540718912</v>
      </c>
      <c r="BG627" s="0" t="n">
        <v>0.832652227072118</v>
      </c>
      <c r="BH627" s="0" t="n">
        <v>0.775584282826033</v>
      </c>
      <c r="BI627" s="0" t="n">
        <v>0.74052926288385</v>
      </c>
      <c r="BJ627" s="0" t="n">
        <v>0.994473960007265</v>
      </c>
      <c r="BK627" s="0" t="n">
        <v>1.01474978900047</v>
      </c>
      <c r="BL627" s="0" t="n">
        <v>1.18943194604513</v>
      </c>
      <c r="BM627" s="0" t="n">
        <v>1.71123842922856</v>
      </c>
      <c r="BN627" s="0" t="n">
        <v>1.73955147166635</v>
      </c>
      <c r="BO627" s="0" t="n">
        <v>2.15769749802212</v>
      </c>
      <c r="BP627" s="0" t="n">
        <v>1.26542729187801</v>
      </c>
      <c r="BQ627" s="0" t="n">
        <v>1.08699012796566</v>
      </c>
      <c r="BR627" s="0" t="n">
        <v>1.14317846266503</v>
      </c>
      <c r="BS627" s="0" t="n">
        <v>0.889532954437056</v>
      </c>
      <c r="BT627" s="0" t="n">
        <v>0.840703191684895</v>
      </c>
      <c r="BU627" s="0" t="n">
        <v>0.838837069514459</v>
      </c>
      <c r="BV627" s="0" t="n">
        <v>0.507459863204503</v>
      </c>
      <c r="BW627" s="0" t="n">
        <v>0.386360296045649</v>
      </c>
      <c r="BX627" s="0" t="n">
        <v>0.326520881810527</v>
      </c>
      <c r="BY627" s="0" t="n">
        <v>0.324062159114647</v>
      </c>
      <c r="BZ627" s="0" t="n">
        <v>0.325043273429154</v>
      </c>
      <c r="CA627" s="0" t="n">
        <v>0.302949254562114</v>
      </c>
      <c r="CB627" s="0" t="n">
        <v>0.40315857476792</v>
      </c>
      <c r="CC627" s="0" t="n">
        <v>0.433231991539293</v>
      </c>
      <c r="CD627" s="0" t="n">
        <v>0.406231012274682</v>
      </c>
      <c r="CE627" s="0" t="n">
        <v>0.538848550690736</v>
      </c>
      <c r="CF627" s="0" t="n">
        <v>0.598766189980751</v>
      </c>
      <c r="CG627" s="0" t="n">
        <v>0.521181778497893</v>
      </c>
      <c r="CH627" s="0" t="n">
        <v>0.423203451649397</v>
      </c>
      <c r="CI627" s="0" t="n">
        <v>0.348053860662941</v>
      </c>
      <c r="CJ627" s="0" t="n">
        <v>0.445272324409545</v>
      </c>
      <c r="CK627" s="0" t="n">
        <v>1</v>
      </c>
      <c r="CL627" s="0" t="n">
        <v>1</v>
      </c>
      <c r="CM627" s="0" t="n">
        <v>0.904322878630329</v>
      </c>
      <c r="CN627" s="0" t="n">
        <v>-0.157696833322932</v>
      </c>
      <c r="CO627" s="0" t="n">
        <v>0.619642048616424</v>
      </c>
      <c r="CP627" s="0" t="n">
        <v>0.929824561403509</v>
      </c>
      <c r="CQ627" s="0" t="n">
        <v>-0.244810744810745</v>
      </c>
      <c r="CR627" s="0" t="n">
        <v>0.302649704237906</v>
      </c>
    </row>
    <row r="628" customFormat="false" ht="13.8" hidden="false" customHeight="false" outlineLevel="0" collapsed="false">
      <c r="A628" s="0" t="s">
        <v>2021</v>
      </c>
      <c r="B628" s="0" t="s">
        <v>2022</v>
      </c>
      <c r="C628" s="0" t="s">
        <v>2023</v>
      </c>
      <c r="D628" s="0" t="n">
        <v>1636</v>
      </c>
      <c r="E628" s="0" t="n">
        <v>2.82397508350103</v>
      </c>
      <c r="F628" s="0" t="n">
        <v>2.56558052888866</v>
      </c>
      <c r="G628" s="0" t="n">
        <v>3.31040380653215</v>
      </c>
      <c r="H628" s="0" t="n">
        <v>4.43023245017879</v>
      </c>
      <c r="I628" s="0" t="n">
        <v>4.9841643804003</v>
      </c>
      <c r="J628" s="0" t="n">
        <v>3.7298337929832</v>
      </c>
      <c r="K628" s="0" t="n">
        <v>2.91756337076481</v>
      </c>
      <c r="L628" s="0" t="n">
        <v>3.12883255691279</v>
      </c>
      <c r="M628" s="0" t="n">
        <v>3.23917561184492</v>
      </c>
      <c r="N628" s="0" t="n">
        <v>4.73328603227797</v>
      </c>
      <c r="O628" s="0" t="n">
        <v>4.25137212677517</v>
      </c>
      <c r="P628" s="0" t="n">
        <v>3.67402530087291</v>
      </c>
      <c r="Q628" s="0" t="n">
        <v>4.44980008112025</v>
      </c>
      <c r="R628" s="0" t="n">
        <v>4.47071297531455</v>
      </c>
      <c r="S628" s="0" t="n">
        <v>5.04557308461494</v>
      </c>
      <c r="T628" s="0" t="n">
        <v>6.39723731989991</v>
      </c>
      <c r="U628" s="0" t="n">
        <v>7.09635183968464</v>
      </c>
      <c r="V628" s="0" t="n">
        <v>6.15310062524832</v>
      </c>
      <c r="W628" s="0" t="n">
        <v>7.46735075674689</v>
      </c>
      <c r="X628" s="0" t="n">
        <v>6.42810476281476</v>
      </c>
      <c r="Y628" s="0" t="n">
        <v>6.58807237927184</v>
      </c>
      <c r="Z628" s="0" t="n">
        <v>5.60545174039996</v>
      </c>
      <c r="AA628" s="0" t="n">
        <v>8.68452953410235</v>
      </c>
      <c r="AB628" s="0" t="n">
        <v>7.39763210823332</v>
      </c>
      <c r="AC628" s="0" t="n">
        <v>6.8419421453963</v>
      </c>
      <c r="AD628" s="0" t="n">
        <v>3.54116418382874</v>
      </c>
      <c r="AE628" s="0" t="n">
        <v>4.60345688668372</v>
      </c>
      <c r="AF628" s="0" t="n">
        <v>2.53981648985888</v>
      </c>
      <c r="AG628" s="0" t="n">
        <v>4.1427259520807</v>
      </c>
      <c r="AH628" s="0" t="n">
        <v>5.12711504873048</v>
      </c>
      <c r="AI628" s="0" t="n">
        <v>5.43010748545397</v>
      </c>
      <c r="AJ628" s="0" t="n">
        <v>6.68723561746718</v>
      </c>
      <c r="AK628" s="0" t="n">
        <v>5.79947696763778</v>
      </c>
      <c r="AL628" s="0" t="n">
        <v>5.70142482328776</v>
      </c>
      <c r="AM628" s="0" t="n">
        <v>4.83195475708603</v>
      </c>
      <c r="AN628" s="0" t="n">
        <v>5.25488552258483</v>
      </c>
      <c r="AO628" s="0" t="n">
        <v>3.69001061823093</v>
      </c>
      <c r="AP628" s="0" t="n">
        <v>5.68378338307257</v>
      </c>
      <c r="AQ628" s="0" t="n">
        <v>3.99898544474878</v>
      </c>
      <c r="AR628" s="0" t="n">
        <v>4.75377088747444</v>
      </c>
      <c r="AS628" s="0" t="n">
        <v>4.73619059849909</v>
      </c>
      <c r="AT628" s="0" t="n">
        <v>5.20081466935119</v>
      </c>
      <c r="AU628" s="0" t="n">
        <v>0.0380176802158688</v>
      </c>
      <c r="AV628" s="0" t="n">
        <v>0.0290070010925572</v>
      </c>
      <c r="AW628" s="0" t="n">
        <v>0.0484072616395292</v>
      </c>
      <c r="AX628" s="0" t="n">
        <v>0.0804489117664663</v>
      </c>
      <c r="AY628" s="0" t="n">
        <v>0.0811933663203742</v>
      </c>
      <c r="AZ628" s="0" t="n">
        <v>0.0646594681175369</v>
      </c>
      <c r="BA628" s="0" t="n">
        <v>0.0475879543907043</v>
      </c>
      <c r="BB628" s="0" t="n">
        <v>0.0524166338926679</v>
      </c>
      <c r="BC628" s="0" t="n">
        <v>0.0529268792209967</v>
      </c>
      <c r="BD628" s="0" t="n">
        <v>0.0551478293294454</v>
      </c>
      <c r="BE628" s="0" t="n">
        <v>0.0528449763401703</v>
      </c>
      <c r="BF628" s="0" t="n">
        <v>0.0559301006240131</v>
      </c>
      <c r="BG628" s="0" t="n">
        <v>0.0762754385591479</v>
      </c>
      <c r="BH628" s="0" t="n">
        <v>0.0775061359293208</v>
      </c>
      <c r="BI628" s="0" t="n">
        <v>0.0787696474706522</v>
      </c>
      <c r="BJ628" s="0" t="n">
        <v>0.107874618532896</v>
      </c>
      <c r="BK628" s="0" t="n">
        <v>0.0925824514423336</v>
      </c>
      <c r="BL628" s="0" t="n">
        <v>0.09947245868845</v>
      </c>
      <c r="BM628" s="0" t="n">
        <v>0.139531193606854</v>
      </c>
      <c r="BN628" s="0" t="n">
        <v>0.13147726581848</v>
      </c>
      <c r="BO628" s="0" t="n">
        <v>0.167336164716379</v>
      </c>
      <c r="BP628" s="0" t="n">
        <v>0.110136374487156</v>
      </c>
      <c r="BQ628" s="0" t="n">
        <v>0.0897108584020298</v>
      </c>
      <c r="BR628" s="0" t="n">
        <v>0.0947048391130202</v>
      </c>
      <c r="BS628" s="0" t="n">
        <v>0.0927389411785502</v>
      </c>
      <c r="BT628" s="0" t="n">
        <v>0.0942175002757045</v>
      </c>
      <c r="BU628" s="0" t="n">
        <v>0.0832576771763712</v>
      </c>
      <c r="BV628" s="0" t="n">
        <v>0.0526978519439536</v>
      </c>
      <c r="BW628" s="0" t="n">
        <v>0.0462907828947128</v>
      </c>
      <c r="BX628" s="0" t="n">
        <v>0.0357386935232482</v>
      </c>
      <c r="BY628" s="0" t="n">
        <v>0.0394533317055481</v>
      </c>
      <c r="BZ628" s="0" t="n">
        <v>0.0406011590217185</v>
      </c>
      <c r="CA628" s="0" t="n">
        <v>0.0319439660600666</v>
      </c>
      <c r="CB628" s="0" t="n">
        <v>0.0446733010125831</v>
      </c>
      <c r="CC628" s="0" t="n">
        <v>0.049422009616573</v>
      </c>
      <c r="CD628" s="0" t="n">
        <v>0.046514133611658</v>
      </c>
      <c r="CE628" s="0" t="n">
        <v>0.0569858748530311</v>
      </c>
      <c r="CF628" s="0" t="n">
        <v>0.0680380787671908</v>
      </c>
      <c r="CG628" s="0" t="n">
        <v>0.0544373981823782</v>
      </c>
      <c r="CH628" s="0" t="n">
        <v>0.0468289302814164</v>
      </c>
      <c r="CI628" s="0" t="n">
        <v>0.0409710392657523</v>
      </c>
      <c r="CJ628" s="0" t="n">
        <v>0.0422615952721804</v>
      </c>
      <c r="CK628" s="0" t="n">
        <v>3</v>
      </c>
      <c r="CL628" s="0" t="n">
        <v>1</v>
      </c>
      <c r="CM628" s="0" t="n">
        <v>0.88966586701133</v>
      </c>
      <c r="CN628" s="0" t="n">
        <v>0.28559275208259</v>
      </c>
      <c r="CO628" s="0" t="n">
        <v>0.554735830878986</v>
      </c>
      <c r="CP628" s="0" t="n">
        <v>0.946336429308565</v>
      </c>
      <c r="CQ628" s="0" t="n">
        <v>-0.0164835164835165</v>
      </c>
      <c r="CR628" s="0" t="n">
        <v>0.411717040758447</v>
      </c>
    </row>
    <row r="629" customFormat="false" ht="13.8" hidden="false" customHeight="false" outlineLevel="0" collapsed="false">
      <c r="A629" s="0" t="s">
        <v>2024</v>
      </c>
      <c r="B629" s="0" t="s">
        <v>2025</v>
      </c>
      <c r="C629" s="0" t="s">
        <v>2026</v>
      </c>
      <c r="D629" s="0" t="n">
        <v>380</v>
      </c>
      <c r="E629" s="0" t="n">
        <v>7.05014328070343</v>
      </c>
      <c r="F629" s="0" t="n">
        <v>6.47432345353175</v>
      </c>
      <c r="G629" s="0" t="n">
        <v>7.22477345732064</v>
      </c>
      <c r="H629" s="0" t="n">
        <v>12.4902233807203</v>
      </c>
      <c r="I629" s="0" t="n">
        <v>10.1288039952125</v>
      </c>
      <c r="J629" s="0" t="n">
        <v>10.013441096123</v>
      </c>
      <c r="K629" s="0" t="n">
        <v>0</v>
      </c>
      <c r="L629" s="0" t="n">
        <v>7.71168683394955</v>
      </c>
      <c r="M629" s="0" t="n">
        <v>5.48278170464963</v>
      </c>
      <c r="N629" s="0" t="n">
        <v>0</v>
      </c>
      <c r="O629" s="0" t="n">
        <v>6.96719339353321</v>
      </c>
      <c r="P629" s="0" t="n">
        <v>7.53466962270628</v>
      </c>
      <c r="Q629" s="0" t="n">
        <v>8.74322268631908</v>
      </c>
      <c r="R629" s="0" t="n">
        <v>8.57377549477314</v>
      </c>
      <c r="S629" s="0" t="n">
        <v>9.36123576539499</v>
      </c>
      <c r="T629" s="0" t="n">
        <v>9.24914403113065</v>
      </c>
      <c r="U629" s="0" t="n">
        <v>10.9123853159298</v>
      </c>
      <c r="V629" s="0" t="n">
        <v>0</v>
      </c>
      <c r="W629" s="0" t="n">
        <v>10.0090856463178</v>
      </c>
      <c r="X629" s="0" t="n">
        <v>0</v>
      </c>
      <c r="Y629" s="0" t="n">
        <v>10.4755892754323</v>
      </c>
      <c r="Z629" s="0" t="n">
        <v>21.6534337170038</v>
      </c>
      <c r="AA629" s="0" t="n">
        <v>17.9526488810636</v>
      </c>
      <c r="AB629" s="0" t="n">
        <v>17.8373633567029</v>
      </c>
      <c r="AC629" s="0" t="n">
        <v>16.0968745523896</v>
      </c>
      <c r="AD629" s="0" t="n">
        <v>0</v>
      </c>
      <c r="AE629" s="0" t="n">
        <v>10.5775467318366</v>
      </c>
      <c r="AF629" s="0" t="n">
        <v>4.69054733417219</v>
      </c>
      <c r="AG629" s="0" t="n">
        <v>9.62974539140314</v>
      </c>
      <c r="AH629" s="0" t="n">
        <v>10.2468965146248</v>
      </c>
      <c r="AI629" s="0" t="n">
        <v>10.6529818395301</v>
      </c>
      <c r="AJ629" s="0" t="n">
        <v>13.1279075055719</v>
      </c>
      <c r="AK629" s="0" t="n">
        <v>0</v>
      </c>
      <c r="AL629" s="0" t="n">
        <v>13.3839735628648</v>
      </c>
      <c r="AM629" s="0" t="n">
        <v>10.2041838371922</v>
      </c>
      <c r="AN629" s="0" t="n">
        <v>0</v>
      </c>
      <c r="AO629" s="0" t="n">
        <v>11.542665170143</v>
      </c>
      <c r="AP629" s="0" t="n">
        <v>12.9342583212179</v>
      </c>
      <c r="AQ629" s="0" t="n">
        <v>10.8576158385205</v>
      </c>
      <c r="AR629" s="0" t="n">
        <v>11.5870355228593</v>
      </c>
      <c r="AS629" s="0" t="n">
        <v>0</v>
      </c>
      <c r="AT629" s="0" t="n">
        <v>12.6074207572952</v>
      </c>
      <c r="AU629" s="0" t="n">
        <v>0.0778274005261319</v>
      </c>
      <c r="AV629" s="0" t="n">
        <v>0.0641961139010827</v>
      </c>
      <c r="AW629" s="0" t="n">
        <v>0.0943482535547012</v>
      </c>
      <c r="AX629" s="0" t="n">
        <v>0.179197589251065</v>
      </c>
      <c r="AY629" s="0" t="n">
        <v>0.180060351981912</v>
      </c>
      <c r="AZ629" s="0" t="n">
        <v>0.170381625771649</v>
      </c>
      <c r="BA629" s="0" t="n">
        <v>0.0884971359195765</v>
      </c>
      <c r="BB629" s="0" t="n">
        <v>0.0880256163337862</v>
      </c>
      <c r="BC629" s="0" t="n">
        <v>0.104696031899884</v>
      </c>
      <c r="BD629" s="0" t="n">
        <v>0.0942430886327658</v>
      </c>
      <c r="BE629" s="0" t="n">
        <v>0.094374808484161</v>
      </c>
      <c r="BF629" s="0" t="n">
        <v>0.0880740622527815</v>
      </c>
      <c r="BG629" s="0" t="n">
        <v>0.142491375462594</v>
      </c>
      <c r="BH629" s="0" t="n">
        <v>0.140971008234629</v>
      </c>
      <c r="BI629" s="0" t="n">
        <v>0.132167937901643</v>
      </c>
      <c r="BJ629" s="0" t="n">
        <v>0.147026102693523</v>
      </c>
      <c r="BK629" s="0" t="n">
        <v>0.140271384734556</v>
      </c>
      <c r="BL629" s="0" t="n">
        <v>0.156867671238713</v>
      </c>
      <c r="BM629" s="0" t="n">
        <v>0.214926860977661</v>
      </c>
      <c r="BN629" s="0" t="n">
        <v>0.209645463219523</v>
      </c>
      <c r="BO629" s="0" t="n">
        <v>0.2634579321695</v>
      </c>
      <c r="BP629" s="0" t="n">
        <v>0.261915525617765</v>
      </c>
      <c r="BQ629" s="0" t="n">
        <v>0.199507019313746</v>
      </c>
      <c r="BR629" s="0" t="n">
        <v>0.224046270355069</v>
      </c>
      <c r="BS629" s="0" t="n">
        <v>0.1636800067834</v>
      </c>
      <c r="BT629" s="0" t="n">
        <v>0.190578940911575</v>
      </c>
      <c r="BU629" s="0" t="n">
        <v>0.164631989767977</v>
      </c>
      <c r="BV629" s="0" t="n">
        <v>0.0888901465488773</v>
      </c>
      <c r="BW629" s="0" t="n">
        <v>0.0745445923578475</v>
      </c>
      <c r="BX629" s="0" t="n">
        <v>0.0713564091159116</v>
      </c>
      <c r="BY629" s="0" t="n">
        <v>0.0517308588007338</v>
      </c>
      <c r="BZ629" s="0" t="n">
        <v>0.0570642610705777</v>
      </c>
      <c r="CA629" s="0" t="n">
        <v>0.0481351517762442</v>
      </c>
      <c r="CB629" s="0" t="n">
        <v>0.0822885877840866</v>
      </c>
      <c r="CC629" s="0" t="n">
        <v>0.0846980502643983</v>
      </c>
      <c r="CD629" s="0" t="n">
        <v>0.0811008008881929</v>
      </c>
      <c r="CE629" s="0" t="n">
        <v>0.0956640381387277</v>
      </c>
      <c r="CF629" s="0" t="n">
        <v>0.1151583457374</v>
      </c>
      <c r="CG629" s="0" t="n">
        <v>0.0980052806573053</v>
      </c>
      <c r="CH629" s="0" t="n">
        <v>0.0834670882397692</v>
      </c>
      <c r="CI629" s="0" t="n">
        <v>0.0758244328050537</v>
      </c>
      <c r="CJ629" s="0" t="n">
        <v>0.0766734029188997</v>
      </c>
      <c r="CK629" s="0" t="n">
        <v>3</v>
      </c>
      <c r="CL629" s="0" t="n">
        <v>1</v>
      </c>
      <c r="CM629" s="0" t="n">
        <v>0.186071903959234</v>
      </c>
      <c r="CN629" s="0" t="n">
        <v>0.494767693166114</v>
      </c>
      <c r="CO629" s="0" t="n">
        <v>0.335656137640053</v>
      </c>
      <c r="CP629" s="0" t="n">
        <v>0.3620380648429</v>
      </c>
      <c r="CQ629" s="0" t="n">
        <v>0.336805008035233</v>
      </c>
      <c r="CR629" s="0" t="n">
        <v>0.217498625705869</v>
      </c>
    </row>
    <row r="630" customFormat="false" ht="13.8" hidden="false" customHeight="false" outlineLevel="0" collapsed="false">
      <c r="A630" s="0" t="s">
        <v>2027</v>
      </c>
      <c r="B630" s="0" t="s">
        <v>2028</v>
      </c>
      <c r="C630" s="0" t="s">
        <v>2029</v>
      </c>
      <c r="D630" s="0" t="n">
        <v>745</v>
      </c>
      <c r="E630" s="0" t="n">
        <v>36.0546919488428</v>
      </c>
      <c r="F630" s="0" t="n">
        <v>29.676495668415</v>
      </c>
      <c r="G630" s="0" t="n">
        <v>37.3693802389157</v>
      </c>
      <c r="H630" s="0" t="n">
        <v>35.0286942921915</v>
      </c>
      <c r="I630" s="0" t="n">
        <v>36.7307641009393</v>
      </c>
      <c r="J630" s="0" t="n">
        <v>36.7175534516146</v>
      </c>
      <c r="K630" s="0" t="n">
        <v>24.4046486860886</v>
      </c>
      <c r="L630" s="0" t="n">
        <v>27.9502193828559</v>
      </c>
      <c r="M630" s="0" t="n">
        <v>18.4988091250666</v>
      </c>
      <c r="N630" s="0" t="n">
        <v>32.7734110165424</v>
      </c>
      <c r="O630" s="0" t="n">
        <v>28.5873590257529</v>
      </c>
      <c r="P630" s="0" t="n">
        <v>29.4829603328951</v>
      </c>
      <c r="Q630" s="0" t="n">
        <v>29.3524085225112</v>
      </c>
      <c r="R630" s="0" t="n">
        <v>28.8777203987805</v>
      </c>
      <c r="S630" s="0" t="n">
        <v>32.2072588985561</v>
      </c>
      <c r="T630" s="0" t="n">
        <v>32.0877806879517</v>
      </c>
      <c r="U630" s="0" t="n">
        <v>29.4203265168357</v>
      </c>
      <c r="V630" s="0" t="n">
        <v>26.2327631375252</v>
      </c>
      <c r="W630" s="0" t="n">
        <v>28.3702297429887</v>
      </c>
      <c r="X630" s="0" t="n">
        <v>24.9070963689966</v>
      </c>
      <c r="Y630" s="0" t="n">
        <v>27.6363324262087</v>
      </c>
      <c r="Z630" s="0" t="n">
        <v>38.8279863793366</v>
      </c>
      <c r="AA630" s="0" t="n">
        <v>61.0932164840338</v>
      </c>
      <c r="AB630" s="0" t="n">
        <v>58.1048223962889</v>
      </c>
      <c r="AC630" s="0" t="n">
        <v>61.95773393164</v>
      </c>
      <c r="AD630" s="0" t="n">
        <v>29.974627896048</v>
      </c>
      <c r="AE630" s="0" t="n">
        <v>40.6703994383476</v>
      </c>
      <c r="AF630" s="0" t="n">
        <v>18.9253562321625</v>
      </c>
      <c r="AG630" s="0" t="n">
        <v>37.5310935313679</v>
      </c>
      <c r="AH630" s="0" t="n">
        <v>39.1678874603431</v>
      </c>
      <c r="AI630" s="0" t="n">
        <v>41.4042873691227</v>
      </c>
      <c r="AJ630" s="0" t="n">
        <v>48.2809896394547</v>
      </c>
      <c r="AK630" s="0" t="n">
        <v>42.4204936596009</v>
      </c>
      <c r="AL630" s="0" t="n">
        <v>50.8963396345623</v>
      </c>
      <c r="AM630" s="0" t="n">
        <v>41.3666759443543</v>
      </c>
      <c r="AN630" s="0" t="n">
        <v>41.3712608463659</v>
      </c>
      <c r="AO630" s="0" t="n">
        <v>33.0165638002789</v>
      </c>
      <c r="AP630" s="0" t="n">
        <v>49.4504001092147</v>
      </c>
      <c r="AQ630" s="0" t="n">
        <v>29.5783097736457</v>
      </c>
      <c r="AR630" s="0" t="n">
        <v>32.653971601534</v>
      </c>
      <c r="AS630" s="0" t="n">
        <v>48.6544223336443</v>
      </c>
      <c r="AT630" s="0" t="n">
        <v>30.3582017198993</v>
      </c>
      <c r="AU630" s="0" t="n">
        <v>0.134225384896773</v>
      </c>
      <c r="AV630" s="0" t="n">
        <v>0.185453999864935</v>
      </c>
      <c r="AW630" s="0" t="n">
        <v>0.175579216331019</v>
      </c>
      <c r="AX630" s="0" t="n">
        <v>0.297557494873824</v>
      </c>
      <c r="AY630" s="0" t="n">
        <v>0.280729763498167</v>
      </c>
      <c r="AZ630" s="0" t="n">
        <v>0.252733221299336</v>
      </c>
      <c r="BA630" s="0" t="n">
        <v>0.12292287669465</v>
      </c>
      <c r="BB630" s="0" t="n">
        <v>0.149205910272744</v>
      </c>
      <c r="BC630" s="0" t="n">
        <v>0.155581812695057</v>
      </c>
      <c r="BD630" s="0" t="n">
        <v>0.139057568431103</v>
      </c>
      <c r="BE630" s="0" t="n">
        <v>0.151478241954594</v>
      </c>
      <c r="BF630" s="0" t="n">
        <v>0.137446984464693</v>
      </c>
      <c r="BG630" s="0" t="n">
        <v>0.202614684543708</v>
      </c>
      <c r="BH630" s="0" t="n">
        <v>0.178247257774525</v>
      </c>
      <c r="BI630" s="0" t="n">
        <v>0.185741750419841</v>
      </c>
      <c r="BJ630" s="0" t="n">
        <v>0.161773014629929</v>
      </c>
      <c r="BK630" s="0" t="n">
        <v>0.151656615522077</v>
      </c>
      <c r="BL630" s="0" t="n">
        <v>0.174788886300698</v>
      </c>
      <c r="BM630" s="0" t="n">
        <v>0.218452236493433</v>
      </c>
      <c r="BN630" s="0" t="n">
        <v>0.201015982713245</v>
      </c>
      <c r="BO630" s="0" t="n">
        <v>0.290966076650114</v>
      </c>
      <c r="BP630" s="0" t="n">
        <v>0.389944040889487</v>
      </c>
      <c r="BQ630" s="0" t="n">
        <v>0.335987591046937</v>
      </c>
      <c r="BR630" s="0" t="n">
        <v>0.376798459295526</v>
      </c>
      <c r="BS630" s="0" t="n">
        <v>0.310662982747983</v>
      </c>
      <c r="BT630" s="0" t="n">
        <v>0.288893940573801</v>
      </c>
      <c r="BU630" s="0" t="n">
        <v>0.314525655753677</v>
      </c>
      <c r="BV630" s="0" t="n">
        <v>0.171586164591673</v>
      </c>
      <c r="BW630" s="0" t="n">
        <v>0.168618107656367</v>
      </c>
      <c r="BX630" s="0" t="n">
        <v>0.10557447896057</v>
      </c>
      <c r="BY630" s="0" t="n">
        <v>0.0831096301261779</v>
      </c>
      <c r="BZ630" s="0" t="n">
        <v>0.0907898496485397</v>
      </c>
      <c r="CA630" s="0" t="n">
        <v>0.0972772492466061</v>
      </c>
      <c r="CB630" s="0" t="n">
        <v>0.120463785836757</v>
      </c>
      <c r="CC630" s="0" t="n">
        <v>0.130456729056648</v>
      </c>
      <c r="CD630" s="0" t="n">
        <v>0.139901139094535</v>
      </c>
      <c r="CE630" s="0" t="n">
        <v>0.157227330603626</v>
      </c>
      <c r="CF630" s="0" t="n">
        <v>0.18858595811032</v>
      </c>
      <c r="CG630" s="0" t="n">
        <v>0.156373634394783</v>
      </c>
      <c r="CH630" s="0" t="n">
        <v>0.113599509701749</v>
      </c>
      <c r="CI630" s="0" t="n">
        <v>0.137643061252899</v>
      </c>
      <c r="CJ630" s="0" t="n">
        <v>0.14068319268938</v>
      </c>
      <c r="CK630" s="0" t="n">
        <v>2</v>
      </c>
      <c r="CL630" s="0" t="n">
        <v>1</v>
      </c>
      <c r="CM630" s="0" t="n">
        <v>-0.0849124922786369</v>
      </c>
      <c r="CN630" s="0" t="n">
        <v>0.321994482084111</v>
      </c>
      <c r="CO630" s="0" t="n">
        <v>0.288892869542776</v>
      </c>
      <c r="CP630" s="0" t="n">
        <v>-0.124871001031992</v>
      </c>
      <c r="CQ630" s="0" t="n">
        <v>0.0518925518925519</v>
      </c>
      <c r="CR630" s="0" t="n">
        <v>-0.0216351997407017</v>
      </c>
    </row>
    <row r="631" customFormat="false" ht="13.8" hidden="false" customHeight="false" outlineLevel="0" collapsed="false">
      <c r="A631" s="0" t="s">
        <v>2030</v>
      </c>
      <c r="B631" s="0" t="s">
        <v>2031</v>
      </c>
      <c r="C631" s="0" t="s">
        <v>2032</v>
      </c>
      <c r="D631" s="0" t="n">
        <v>417</v>
      </c>
      <c r="E631" s="0" t="n">
        <v>22.2305668014571</v>
      </c>
      <c r="F631" s="0" t="n">
        <v>20.8594022897826</v>
      </c>
      <c r="G631" s="0" t="n">
        <v>23.8874158250357</v>
      </c>
      <c r="H631" s="0" t="n">
        <v>26.918251919107</v>
      </c>
      <c r="I631" s="0" t="n">
        <v>30.8595398856984</v>
      </c>
      <c r="J631" s="0" t="n">
        <v>24.1113205455145</v>
      </c>
      <c r="K631" s="0" t="n">
        <v>16.3161867777232</v>
      </c>
      <c r="L631" s="0" t="n">
        <v>17.4498808948125</v>
      </c>
      <c r="M631" s="0" t="n">
        <v>17.061633406428</v>
      </c>
      <c r="N631" s="0" t="n">
        <v>22.570081757407</v>
      </c>
      <c r="O631" s="0" t="n">
        <v>19.5772639298873</v>
      </c>
      <c r="P631" s="0" t="n">
        <v>20.7458946371278</v>
      </c>
      <c r="Q631" s="0" t="n">
        <v>21.8017665247634</v>
      </c>
      <c r="R631" s="0" t="n">
        <v>19.2505658147666</v>
      </c>
      <c r="S631" s="0" t="n">
        <v>21.2796485060926</v>
      </c>
      <c r="T631" s="0" t="n">
        <v>25.7038265010967</v>
      </c>
      <c r="U631" s="0" t="n">
        <v>28.0575048075136</v>
      </c>
      <c r="V631" s="0" t="n">
        <v>29.7579596544223</v>
      </c>
      <c r="W631" s="0" t="n">
        <v>29.9694830119436</v>
      </c>
      <c r="X631" s="0" t="n">
        <v>35.1090214071552</v>
      </c>
      <c r="Y631" s="0" t="n">
        <v>37.660199620508</v>
      </c>
      <c r="Z631" s="0" t="n">
        <v>24.6756042989215</v>
      </c>
      <c r="AA631" s="0" t="n">
        <v>31.6342203161823</v>
      </c>
      <c r="AB631" s="0" t="n">
        <v>39.9690123821834</v>
      </c>
      <c r="AC631" s="0" t="n">
        <v>41.4889090652092</v>
      </c>
      <c r="AD631" s="0" t="n">
        <v>24.6237035172015</v>
      </c>
      <c r="AE631" s="0" t="n">
        <v>29.4958062238041</v>
      </c>
      <c r="AF631" s="0" t="n">
        <v>16.0972934952539</v>
      </c>
      <c r="AG631" s="0" t="n">
        <v>27.8205816549742</v>
      </c>
      <c r="AH631" s="0" t="n">
        <v>27.8834847039203</v>
      </c>
      <c r="AI631" s="0" t="n">
        <v>32.7828050192415</v>
      </c>
      <c r="AJ631" s="0" t="n">
        <v>40.9468602964256</v>
      </c>
      <c r="AK631" s="0" t="n">
        <v>33.3952740472217</v>
      </c>
      <c r="AL631" s="0" t="n">
        <v>34.2807547885308</v>
      </c>
      <c r="AM631" s="0" t="n">
        <v>29.8613578963125</v>
      </c>
      <c r="AN631" s="0" t="n">
        <v>30.8784626405317</v>
      </c>
      <c r="AO631" s="0" t="n">
        <v>26.8535343693554</v>
      </c>
      <c r="AP631" s="0" t="n">
        <v>32.854146889486</v>
      </c>
      <c r="AQ631" s="0" t="n">
        <v>32.2860901049269</v>
      </c>
      <c r="AR631" s="0" t="n">
        <v>49.5426825472534</v>
      </c>
      <c r="AS631" s="0" t="n">
        <v>34.098094108424</v>
      </c>
      <c r="AT631" s="0" t="n">
        <v>33.8514936166404</v>
      </c>
      <c r="AU631" s="0" t="n">
        <v>0.212303154013511</v>
      </c>
      <c r="AV631" s="0" t="n">
        <v>0.174380313789176</v>
      </c>
      <c r="AW631" s="0" t="n">
        <v>0.221664917432627</v>
      </c>
      <c r="AX631" s="0" t="n">
        <v>0.344683612154642</v>
      </c>
      <c r="AY631" s="0" t="n">
        <v>0.362922285876235</v>
      </c>
      <c r="AZ631" s="0" t="n">
        <v>0.283222048655025</v>
      </c>
      <c r="BA631" s="0" t="n">
        <v>0.153272564492272</v>
      </c>
      <c r="BB631" s="0" t="n">
        <v>0.179437017667</v>
      </c>
      <c r="BC631" s="0" t="n">
        <v>0.196899482928809</v>
      </c>
      <c r="BD631" s="0" t="n">
        <v>0.158004538540066</v>
      </c>
      <c r="BE631" s="0" t="n">
        <v>0.177332343843762</v>
      </c>
      <c r="BF631" s="0" t="n">
        <v>0.143816430434002</v>
      </c>
      <c r="BG631" s="0" t="n">
        <v>0.201821049632538</v>
      </c>
      <c r="BH631" s="0" t="n">
        <v>0.162424456624413</v>
      </c>
      <c r="BI631" s="0" t="n">
        <v>0.192986191831367</v>
      </c>
      <c r="BJ631" s="0" t="n">
        <v>0.228580975479488</v>
      </c>
      <c r="BK631" s="0" t="n">
        <v>0.204466207451537</v>
      </c>
      <c r="BL631" s="0" t="n">
        <v>0.254467935573558</v>
      </c>
      <c r="BM631" s="0" t="n">
        <v>0.314577085434505</v>
      </c>
      <c r="BN631" s="0" t="n">
        <v>0.339929883913937</v>
      </c>
      <c r="BO631" s="0" t="n">
        <v>0.50966735293492</v>
      </c>
      <c r="BP631" s="0" t="n">
        <v>0.424689226405782</v>
      </c>
      <c r="BQ631" s="0" t="n">
        <v>0.395426924435695</v>
      </c>
      <c r="BR631" s="0" t="n">
        <v>0.403948778439095</v>
      </c>
      <c r="BS631" s="0" t="n">
        <v>0.514869014512835</v>
      </c>
      <c r="BT631" s="0" t="n">
        <v>0.481232126025607</v>
      </c>
      <c r="BU631" s="0" t="n">
        <v>0.456537611970182</v>
      </c>
      <c r="BV631" s="0" t="n">
        <v>0.237626807270968</v>
      </c>
      <c r="BW631" s="0" t="n">
        <v>0.212954498230848</v>
      </c>
      <c r="BX631" s="0" t="n">
        <v>0.113664791727041</v>
      </c>
      <c r="BY631" s="0" t="n">
        <v>0.110796221681272</v>
      </c>
      <c r="BZ631" s="0" t="n">
        <v>0.119672561392692</v>
      </c>
      <c r="CA631" s="0" t="n">
        <v>0.10245497570474</v>
      </c>
      <c r="CB631" s="0" t="n">
        <v>0.143598503760447</v>
      </c>
      <c r="CC631" s="0" t="n">
        <v>0.169391445646127</v>
      </c>
      <c r="CD631" s="0" t="n">
        <v>0.15908661824871</v>
      </c>
      <c r="CE631" s="0" t="n">
        <v>0.195261431440179</v>
      </c>
      <c r="CF631" s="0" t="n">
        <v>0.224879017690201</v>
      </c>
      <c r="CG631" s="0" t="n">
        <v>0.202918558159885</v>
      </c>
      <c r="CH631" s="0" t="n">
        <v>0.150800224978155</v>
      </c>
      <c r="CI631" s="0" t="n">
        <v>0.154563762711798</v>
      </c>
      <c r="CJ631" s="0" t="n">
        <v>0.159435696249811</v>
      </c>
      <c r="CK631" s="0" t="n">
        <v>3</v>
      </c>
      <c r="CL631" s="0" t="n">
        <v>1</v>
      </c>
      <c r="CM631" s="0" t="n">
        <v>0.877432989539474</v>
      </c>
      <c r="CN631" s="0" t="n">
        <v>0.00203389071366433</v>
      </c>
      <c r="CO631" s="0" t="n">
        <v>0.210987331015021</v>
      </c>
      <c r="CP631" s="0" t="n">
        <v>0.818369453044376</v>
      </c>
      <c r="CQ631" s="0" t="n">
        <v>-0.243589743589744</v>
      </c>
      <c r="CR631" s="0" t="n">
        <v>0.0593955108986306</v>
      </c>
    </row>
    <row r="632" customFormat="false" ht="13.8" hidden="false" customHeight="false" outlineLevel="0" collapsed="false">
      <c r="A632" s="0" t="s">
        <v>2033</v>
      </c>
      <c r="B632" s="0" t="s">
        <v>2034</v>
      </c>
      <c r="C632" s="0" t="s">
        <v>2035</v>
      </c>
      <c r="D632" s="0" t="n">
        <v>760</v>
      </c>
      <c r="E632" s="0" t="n">
        <v>248.561406872739</v>
      </c>
      <c r="F632" s="0" t="n">
        <v>214.215371030731</v>
      </c>
      <c r="G632" s="0" t="n">
        <v>174.969029486468</v>
      </c>
      <c r="H632" s="0" t="n">
        <v>296.066829582598</v>
      </c>
      <c r="I632" s="0" t="n">
        <v>204.269586868156</v>
      </c>
      <c r="J632" s="0" t="n">
        <v>220.144224419799</v>
      </c>
      <c r="K632" s="0" t="n">
        <v>196.930317888201</v>
      </c>
      <c r="L632" s="0" t="n">
        <v>178.332108015922</v>
      </c>
      <c r="M632" s="0" t="n">
        <v>164.396074662626</v>
      </c>
      <c r="N632" s="0" t="n">
        <v>245.204066551741</v>
      </c>
      <c r="O632" s="0" t="n">
        <v>221.546606801072</v>
      </c>
      <c r="P632" s="0" t="n">
        <v>245.216116483755</v>
      </c>
      <c r="Q632" s="0" t="n">
        <v>222.407316929739</v>
      </c>
      <c r="R632" s="0" t="n">
        <v>241.720775612721</v>
      </c>
      <c r="S632" s="0" t="n">
        <v>231.085562760825</v>
      </c>
      <c r="T632" s="0" t="n">
        <v>301.902439821324</v>
      </c>
      <c r="U632" s="0" t="n">
        <v>212.475590420398</v>
      </c>
      <c r="V632" s="0" t="n">
        <v>308.779507857308</v>
      </c>
      <c r="W632" s="0" t="n">
        <v>217.514774009954</v>
      </c>
      <c r="X632" s="0" t="n">
        <v>308.7390589579</v>
      </c>
      <c r="Y632" s="0" t="n">
        <v>359.418069258362</v>
      </c>
      <c r="Z632" s="0" t="n">
        <v>257.434747619767</v>
      </c>
      <c r="AA632" s="0" t="n">
        <v>196.728911430369</v>
      </c>
      <c r="AB632" s="0" t="n">
        <v>208.252950030983</v>
      </c>
      <c r="AC632" s="0" t="n">
        <v>241.434732853641</v>
      </c>
      <c r="AD632" s="0" t="n">
        <v>231.75605518344</v>
      </c>
      <c r="AE632" s="0" t="n">
        <v>231.04941326329</v>
      </c>
      <c r="AF632" s="0" t="n">
        <v>143.772903015007</v>
      </c>
      <c r="AG632" s="0" t="n">
        <v>304.257340144782</v>
      </c>
      <c r="AH632" s="0" t="n">
        <v>293.853945755158</v>
      </c>
      <c r="AI632" s="0" t="n">
        <v>250.928645220749</v>
      </c>
      <c r="AJ632" s="0" t="n">
        <v>235.317957914506</v>
      </c>
      <c r="AK632" s="0" t="n">
        <v>270.627701853309</v>
      </c>
      <c r="AL632" s="0" t="n">
        <v>306.514120743465</v>
      </c>
      <c r="AM632" s="0" t="n">
        <v>299.171121479049</v>
      </c>
      <c r="AN632" s="0" t="n">
        <v>337.356782579453</v>
      </c>
      <c r="AO632" s="0" t="n">
        <v>236.538443698905</v>
      </c>
      <c r="AP632" s="0" t="n">
        <v>247.740864059286</v>
      </c>
      <c r="AQ632" s="0" t="n">
        <v>233.149830689236</v>
      </c>
      <c r="AR632" s="0" t="n">
        <v>370.464257328973</v>
      </c>
      <c r="AS632" s="0" t="n">
        <v>330.536520607279</v>
      </c>
      <c r="AT632" s="0" t="n">
        <v>347.742963024395</v>
      </c>
      <c r="AU632" s="0" t="n">
        <v>0.205493206584934</v>
      </c>
      <c r="AV632" s="0" t="n">
        <v>0.155460578703508</v>
      </c>
      <c r="AW632" s="0" t="n">
        <v>0.245491039879873</v>
      </c>
      <c r="AX632" s="0" t="n">
        <v>0.44433991397739</v>
      </c>
      <c r="AY632" s="0" t="n">
        <v>0.429899507211716</v>
      </c>
      <c r="AZ632" s="0" t="n">
        <v>0.3684690480792</v>
      </c>
      <c r="BA632" s="0" t="n">
        <v>0.230997378969746</v>
      </c>
      <c r="BB632" s="0" t="n">
        <v>0.269952773533198</v>
      </c>
      <c r="BC632" s="0" t="n">
        <v>0.28242825688354</v>
      </c>
      <c r="BD632" s="0" t="n">
        <v>0.256925753379194</v>
      </c>
      <c r="BE632" s="0" t="n">
        <v>0.26510616745083</v>
      </c>
      <c r="BF632" s="0" t="n">
        <v>0.249273828450107</v>
      </c>
      <c r="BG632" s="0" t="n">
        <v>0.386961921786714</v>
      </c>
      <c r="BH632" s="0" t="n">
        <v>0.37636806163673</v>
      </c>
      <c r="BI632" s="0" t="n">
        <v>0.370959315636949</v>
      </c>
      <c r="BJ632" s="0" t="n">
        <v>0.451066983978555</v>
      </c>
      <c r="BK632" s="0" t="n">
        <v>0.427878767448162</v>
      </c>
      <c r="BL632" s="0" t="n">
        <v>0.48730912145694</v>
      </c>
      <c r="BM632" s="0" t="n">
        <v>0.675205962206707</v>
      </c>
      <c r="BN632" s="0" t="n">
        <v>0.664418855838447</v>
      </c>
      <c r="BO632" s="0" t="n">
        <v>0.853331843252899</v>
      </c>
      <c r="BP632" s="0" t="n">
        <v>0.5886938875355</v>
      </c>
      <c r="BQ632" s="0" t="n">
        <v>0.511605048272614</v>
      </c>
      <c r="BR632" s="0" t="n">
        <v>0.556410888784654</v>
      </c>
      <c r="BS632" s="0" t="n">
        <v>0.45817253663569</v>
      </c>
      <c r="BT632" s="0" t="n">
        <v>0.476928062491607</v>
      </c>
      <c r="BU632" s="0" t="n">
        <v>0.444656623144121</v>
      </c>
      <c r="BV632" s="0" t="n">
        <v>0.268143784389937</v>
      </c>
      <c r="BW632" s="0" t="n">
        <v>0.220004473815261</v>
      </c>
      <c r="BX632" s="0" t="n">
        <v>0.182657493011876</v>
      </c>
      <c r="BY632" s="0" t="n">
        <v>0.173702755222911</v>
      </c>
      <c r="BZ632" s="0" t="n">
        <v>0.180397828978522</v>
      </c>
      <c r="CA632" s="0" t="n">
        <v>0.147410892156849</v>
      </c>
      <c r="CB632" s="0" t="n">
        <v>0.258198844806567</v>
      </c>
      <c r="CC632" s="0" t="n">
        <v>0.277573563831532</v>
      </c>
      <c r="CD632" s="0" t="n">
        <v>0.256963939613778</v>
      </c>
      <c r="CE632" s="0" t="n">
        <v>0.291019674744745</v>
      </c>
      <c r="CF632" s="0" t="n">
        <v>0.357994862189781</v>
      </c>
      <c r="CG632" s="0" t="n">
        <v>0.29153292252033</v>
      </c>
      <c r="CH632" s="0" t="n">
        <v>0.248286059864254</v>
      </c>
      <c r="CI632" s="0" t="n">
        <v>0.206263132948413</v>
      </c>
      <c r="CJ632" s="0" t="n">
        <v>0.242846323959433</v>
      </c>
      <c r="CK632" s="0" t="n">
        <v>3</v>
      </c>
      <c r="CL632" s="0" t="n">
        <v>1</v>
      </c>
      <c r="CM632" s="0" t="n">
        <v>0.68911795458732</v>
      </c>
      <c r="CN632" s="0" t="n">
        <v>-0.30458523582652</v>
      </c>
      <c r="CO632" s="0" t="n">
        <v>0.0874683625325703</v>
      </c>
      <c r="CP632" s="0" t="n">
        <v>0.440660474716202</v>
      </c>
      <c r="CQ632" s="0" t="n">
        <v>-0.4004884004884</v>
      </c>
      <c r="CR632" s="0" t="n">
        <v>-0.0981281905842314</v>
      </c>
    </row>
    <row r="633" customFormat="false" ht="13.8" hidden="false" customHeight="false" outlineLevel="0" collapsed="false">
      <c r="A633" s="0" t="s">
        <v>2036</v>
      </c>
      <c r="B633" s="0" t="s">
        <v>2037</v>
      </c>
      <c r="C633" s="0" t="s">
        <v>2038</v>
      </c>
      <c r="D633" s="0" t="n">
        <v>416</v>
      </c>
      <c r="E633" s="0" t="n">
        <v>12.0247234204305</v>
      </c>
      <c r="F633" s="0" t="n">
        <v>5.62189015293659</v>
      </c>
      <c r="G633" s="0" t="n">
        <v>7.6554020762806</v>
      </c>
      <c r="H633" s="0" t="n">
        <v>11.2894098291081</v>
      </c>
      <c r="I633" s="0" t="n">
        <v>18.7242194052618</v>
      </c>
      <c r="J633" s="0" t="n">
        <v>17.4202445812605</v>
      </c>
      <c r="K633" s="0" t="n">
        <v>8.29327094427404</v>
      </c>
      <c r="L633" s="0" t="n">
        <v>7.76813011526643</v>
      </c>
      <c r="M633" s="0" t="n">
        <v>7.62590578782559</v>
      </c>
      <c r="N633" s="0" t="n">
        <v>12.2588678595217</v>
      </c>
      <c r="O633" s="0" t="n">
        <v>9.98686732698933</v>
      </c>
      <c r="P633" s="0" t="n">
        <v>9.53041477790323</v>
      </c>
      <c r="Q633" s="0" t="n">
        <v>17.883496757551</v>
      </c>
      <c r="R633" s="0" t="n">
        <v>13.2260121543186</v>
      </c>
      <c r="S633" s="0" t="n">
        <v>13.5711689793124</v>
      </c>
      <c r="T633" s="0" t="n">
        <v>18.5368535086217</v>
      </c>
      <c r="U633" s="0" t="n">
        <v>19.689002718059</v>
      </c>
      <c r="V633" s="0" t="n">
        <v>16.9894792919385</v>
      </c>
      <c r="W633" s="0" t="n">
        <v>18.2399324706707</v>
      </c>
      <c r="X633" s="0" t="n">
        <v>17.1605442504322</v>
      </c>
      <c r="Y633" s="0" t="n">
        <v>22.5378318990893</v>
      </c>
      <c r="Z633" s="0" t="n">
        <v>3.89105350743368</v>
      </c>
      <c r="AA633" s="0" t="n">
        <v>45.5611748528914</v>
      </c>
      <c r="AB633" s="0" t="n">
        <v>23.2184041412883</v>
      </c>
      <c r="AC633" s="0" t="n">
        <v>16.809731405371</v>
      </c>
      <c r="AD633" s="0" t="n">
        <v>10.4512999441996</v>
      </c>
      <c r="AE633" s="0" t="n">
        <v>13.2098946606411</v>
      </c>
      <c r="AF633" s="0" t="n">
        <v>11.5762666490177</v>
      </c>
      <c r="AG633" s="0" t="n">
        <v>11.891455009139</v>
      </c>
      <c r="AH633" s="0" t="n">
        <v>14.7290002742284</v>
      </c>
      <c r="AI633" s="0" t="n">
        <v>15.5418636049579</v>
      </c>
      <c r="AJ633" s="0" t="n">
        <v>19.7949311886049</v>
      </c>
      <c r="AK633" s="0" t="n">
        <v>16.754138655524</v>
      </c>
      <c r="AL633" s="0" t="n">
        <v>17.1439806214322</v>
      </c>
      <c r="AM633" s="0" t="n">
        <v>11.4952069729487</v>
      </c>
      <c r="AN633" s="0" t="n">
        <v>16.264317834311</v>
      </c>
      <c r="AO633" s="0" t="n">
        <v>10.7475691397245</v>
      </c>
      <c r="AP633" s="0" t="n">
        <v>16.1710126168071</v>
      </c>
      <c r="AQ633" s="0" t="n">
        <v>12.4891875121537</v>
      </c>
      <c r="AR633" s="0" t="n">
        <v>23.2533935838641</v>
      </c>
      <c r="AS633" s="0" t="n">
        <v>20.0432728619557</v>
      </c>
      <c r="AT633" s="0" t="n">
        <v>15.8190562146475</v>
      </c>
      <c r="AU633" s="0" t="n">
        <v>0.235493540132828</v>
      </c>
      <c r="AV633" s="0" t="n">
        <v>0.366191964310346</v>
      </c>
      <c r="AW633" s="0" t="n">
        <v>0.297780723545077</v>
      </c>
      <c r="AX633" s="0" t="n">
        <v>0.510321786912272</v>
      </c>
      <c r="AY633" s="0" t="n">
        <v>0.516991050074529</v>
      </c>
      <c r="AZ633" s="0" t="n">
        <v>0.476599757330688</v>
      </c>
      <c r="BA633" s="0" t="n">
        <v>0.267848434548035</v>
      </c>
      <c r="BB633" s="0" t="n">
        <v>0.304782127820385</v>
      </c>
      <c r="BC633" s="0" t="n">
        <v>0.311584403393421</v>
      </c>
      <c r="BD633" s="0" t="n">
        <v>0.300697442246155</v>
      </c>
      <c r="BE633" s="0" t="n">
        <v>0.304348535841169</v>
      </c>
      <c r="BF633" s="0" t="n">
        <v>0.298528126013079</v>
      </c>
      <c r="BG633" s="0" t="n">
        <v>0.423653153908788</v>
      </c>
      <c r="BH633" s="0" t="n">
        <v>0.424438186508947</v>
      </c>
      <c r="BI633" s="0" t="n">
        <v>0.428879444744505</v>
      </c>
      <c r="BJ633" s="0" t="n">
        <v>0.401858652304256</v>
      </c>
      <c r="BK633" s="0" t="n">
        <v>0.456768453524887</v>
      </c>
      <c r="BL633" s="0" t="n">
        <v>0.453511288047696</v>
      </c>
      <c r="BM633" s="0" t="n">
        <v>0.628985942273679</v>
      </c>
      <c r="BN633" s="0" t="n">
        <v>0.564178888486531</v>
      </c>
      <c r="BO633" s="0" t="n">
        <v>0.696981746851486</v>
      </c>
      <c r="BP633" s="0" t="n">
        <v>0.681182584177246</v>
      </c>
      <c r="BQ633" s="0" t="n">
        <v>0.548962191840986</v>
      </c>
      <c r="BR633" s="0" t="n">
        <v>0.629017678981874</v>
      </c>
      <c r="BS633" s="0" t="n">
        <v>0.488004563197379</v>
      </c>
      <c r="BT633" s="0" t="n">
        <v>0.501961876069917</v>
      </c>
      <c r="BU633" s="0" t="n">
        <v>0.479670581116769</v>
      </c>
      <c r="BV633" s="0" t="n">
        <v>0.293412442547252</v>
      </c>
      <c r="BW633" s="0" t="n">
        <v>0.267046004906847</v>
      </c>
      <c r="BX633" s="0" t="n">
        <v>0.209163777742045</v>
      </c>
      <c r="BY633" s="0" t="n">
        <v>0.203655007752536</v>
      </c>
      <c r="BZ633" s="0" t="n">
        <v>0.216919883922365</v>
      </c>
      <c r="CA633" s="0" t="n">
        <v>0.209523370364756</v>
      </c>
      <c r="CB633" s="0" t="n">
        <v>0.282336556230332</v>
      </c>
      <c r="CC633" s="0" t="n">
        <v>0.305295601781574</v>
      </c>
      <c r="CD633" s="0" t="n">
        <v>0.31363173526535</v>
      </c>
      <c r="CE633" s="0" t="n">
        <v>0.292087217950102</v>
      </c>
      <c r="CF633" s="0" t="n">
        <v>0.349887234112941</v>
      </c>
      <c r="CG633" s="0" t="n">
        <v>0.308112196708033</v>
      </c>
      <c r="CH633" s="0" t="n">
        <v>0.28125136135246</v>
      </c>
      <c r="CI633" s="0" t="n">
        <v>0.271819223359798</v>
      </c>
      <c r="CJ633" s="0" t="n">
        <v>0.278653668661026</v>
      </c>
      <c r="CK633" s="0" t="n">
        <v>3</v>
      </c>
      <c r="CL633" s="0" t="n">
        <v>1</v>
      </c>
      <c r="CM633" s="0" t="n">
        <v>0.794829504857364</v>
      </c>
      <c r="CN633" s="0" t="n">
        <v>0.154665574772458</v>
      </c>
      <c r="CO633" s="0" t="n">
        <v>0.276202581833354</v>
      </c>
      <c r="CP633" s="0" t="n">
        <v>0.729618163054696</v>
      </c>
      <c r="CQ633" s="0" t="n">
        <v>-0.0134310134310134</v>
      </c>
      <c r="CR633" s="0" t="n">
        <v>0.213191799692083</v>
      </c>
    </row>
    <row r="634" customFormat="false" ht="13.8" hidden="false" customHeight="false" outlineLevel="0" collapsed="false">
      <c r="A634" s="0" t="s">
        <v>2039</v>
      </c>
      <c r="B634" s="0" t="s">
        <v>2040</v>
      </c>
      <c r="C634" s="0" t="s">
        <v>2041</v>
      </c>
      <c r="D634" s="0" t="n">
        <v>335</v>
      </c>
      <c r="E634" s="0" t="n">
        <v>0.679019883821191</v>
      </c>
      <c r="F634" s="0" t="n">
        <v>0.618850055300252</v>
      </c>
      <c r="G634" s="0" t="n">
        <v>0.669662126287121</v>
      </c>
      <c r="H634" s="0" t="n">
        <v>0.970225734333624</v>
      </c>
      <c r="I634" s="0" t="n">
        <v>0.805574339300818</v>
      </c>
      <c r="J634" s="0" t="n">
        <v>0.664295691549341</v>
      </c>
      <c r="K634" s="0" t="n">
        <v>0.682040180230034</v>
      </c>
      <c r="L634" s="0" t="n">
        <v>0.700124834767654</v>
      </c>
      <c r="M634" s="0" t="n">
        <v>0.510751351161752</v>
      </c>
      <c r="N634" s="0" t="n">
        <v>0.856318375697668</v>
      </c>
      <c r="O634" s="0" t="n">
        <v>0.697888991618803</v>
      </c>
      <c r="P634" s="0" t="n">
        <v>0.795893934976935</v>
      </c>
      <c r="Q634" s="0" t="n">
        <v>0.864113416398091</v>
      </c>
      <c r="R634" s="0" t="n">
        <v>0.773765383235534</v>
      </c>
      <c r="S634" s="0" t="n">
        <v>0.955122200722785</v>
      </c>
      <c r="T634" s="0" t="n">
        <v>1.16365857698335</v>
      </c>
      <c r="U634" s="0" t="n">
        <v>1.28261281485573</v>
      </c>
      <c r="V634" s="0" t="n">
        <v>1.35402989028488</v>
      </c>
      <c r="W634" s="0" t="n">
        <v>1.34797535430435</v>
      </c>
      <c r="X634" s="0" t="n">
        <v>1.52193131499525</v>
      </c>
      <c r="Y634" s="0" t="n">
        <v>1.52013502293389</v>
      </c>
      <c r="Z634" s="0" t="n">
        <v>1.06111906919391</v>
      </c>
      <c r="AA634" s="0" t="n">
        <v>1.33617613661796</v>
      </c>
      <c r="AB634" s="0" t="n">
        <v>1.98563630838461</v>
      </c>
      <c r="AC634" s="0" t="n">
        <v>1.27493528795621</v>
      </c>
      <c r="AD634" s="0" t="n">
        <v>0.63108276205939</v>
      </c>
      <c r="AE634" s="0" t="n">
        <v>0.672665928048507</v>
      </c>
      <c r="AF634" s="0" t="n">
        <v>0.479268133494326</v>
      </c>
      <c r="AG634" s="0" t="n">
        <v>0.967989890721646</v>
      </c>
      <c r="AH634" s="0" t="n">
        <v>1.04598770410146</v>
      </c>
      <c r="AI634" s="0" t="n">
        <v>0.856658546226499</v>
      </c>
      <c r="AJ634" s="0" t="n">
        <v>1.52044810541222</v>
      </c>
      <c r="AK634" s="0" t="n">
        <v>1.20991546613892</v>
      </c>
      <c r="AL634" s="0" t="n">
        <v>1.27558058101041</v>
      </c>
      <c r="AM634" s="0" t="n">
        <v>1.10258781230225</v>
      </c>
      <c r="AN634" s="0" t="n">
        <v>1.27583003924276</v>
      </c>
      <c r="AO634" s="0" t="n">
        <v>0.832481758405919</v>
      </c>
      <c r="AP634" s="0" t="n">
        <v>1.24955656993892</v>
      </c>
      <c r="AQ634" s="0" t="n">
        <v>0.795487791984567</v>
      </c>
      <c r="AR634" s="0" t="n">
        <v>1.03790506594177</v>
      </c>
      <c r="AS634" s="0" t="n">
        <v>0.914369874716283</v>
      </c>
      <c r="AT634" s="0" t="n">
        <v>0.893746316230083</v>
      </c>
      <c r="AU634" s="0" t="n">
        <v>0.173362717249392</v>
      </c>
      <c r="AV634" s="0" t="n">
        <v>0.178514522656327</v>
      </c>
      <c r="AW634" s="0" t="n">
        <v>0.230654182220604</v>
      </c>
      <c r="AX634" s="0" t="n">
        <v>0.316873880050851</v>
      </c>
      <c r="AY634" s="0" t="n">
        <v>0.297075733417719</v>
      </c>
      <c r="AZ634" s="0" t="n">
        <v>0.283527545414328</v>
      </c>
      <c r="BA634" s="0" t="n">
        <v>0.197374725653847</v>
      </c>
      <c r="BB634" s="0" t="n">
        <v>0.24675336724481</v>
      </c>
      <c r="BC634" s="0" t="n">
        <v>0.226149428160343</v>
      </c>
      <c r="BD634" s="0" t="n">
        <v>0.22615937671434</v>
      </c>
      <c r="BE634" s="0" t="n">
        <v>0.22460400035122</v>
      </c>
      <c r="BF634" s="0" t="n">
        <v>0.223559868860887</v>
      </c>
      <c r="BG634" s="0" t="n">
        <v>0.325939447611844</v>
      </c>
      <c r="BH634" s="0" t="n">
        <v>0.324980766798947</v>
      </c>
      <c r="BI634" s="0" t="n">
        <v>0.30075126688806</v>
      </c>
      <c r="BJ634" s="0" t="n">
        <v>0.297798342074657</v>
      </c>
      <c r="BK634" s="0" t="n">
        <v>0.270958882916247</v>
      </c>
      <c r="BL634" s="0" t="n">
        <v>0.326489126780048</v>
      </c>
      <c r="BM634" s="0" t="n">
        <v>0.369574310612679</v>
      </c>
      <c r="BN634" s="0" t="n">
        <v>0.369708160674516</v>
      </c>
      <c r="BO634" s="0" t="n">
        <v>0.529841290536395</v>
      </c>
      <c r="BP634" s="0" t="n">
        <v>0.399418378902969</v>
      </c>
      <c r="BQ634" s="0" t="n">
        <v>0.311872499146475</v>
      </c>
      <c r="BR634" s="0" t="n">
        <v>0.365789272045835</v>
      </c>
      <c r="BS634" s="0" t="n">
        <v>0.375243226761413</v>
      </c>
      <c r="BT634" s="0" t="n">
        <v>0.347769353775806</v>
      </c>
      <c r="BU634" s="0" t="n">
        <v>0.324888912970597</v>
      </c>
      <c r="BV634" s="0" t="n">
        <v>0.229042969211233</v>
      </c>
      <c r="BW634" s="0" t="n">
        <v>0.189535456977546</v>
      </c>
      <c r="BX634" s="0" t="n">
        <v>0.154137457382082</v>
      </c>
      <c r="BY634" s="0" t="n">
        <v>0.1120877393784</v>
      </c>
      <c r="BZ634" s="0" t="n">
        <v>0.119791126568016</v>
      </c>
      <c r="CA634" s="0" t="n">
        <v>0.104186256159484</v>
      </c>
      <c r="CB634" s="0" t="n">
        <v>0.261440227984401</v>
      </c>
      <c r="CC634" s="0" t="n">
        <v>0.27995505000908</v>
      </c>
      <c r="CD634" s="0" t="n">
        <v>0.280495298399289</v>
      </c>
      <c r="CE634" s="0" t="n">
        <v>0.265425511575197</v>
      </c>
      <c r="CF634" s="0" t="n">
        <v>0.313841722314323</v>
      </c>
      <c r="CG634" s="0" t="n">
        <v>0.240599816647258</v>
      </c>
      <c r="CH634" s="0" t="n">
        <v>0.212167699970751</v>
      </c>
      <c r="CI634" s="0" t="n">
        <v>0.190457081702771</v>
      </c>
      <c r="CJ634" s="0" t="n">
        <v>0.201719813153941</v>
      </c>
      <c r="CK634" s="0" t="n">
        <v>3</v>
      </c>
      <c r="CL634" s="0" t="n">
        <v>2</v>
      </c>
      <c r="CM634" s="0" t="n">
        <v>0.806509796194125</v>
      </c>
      <c r="CN634" s="0" t="n">
        <v>0.135916951477359</v>
      </c>
      <c r="CO634" s="0" t="n">
        <v>0.378433329872462</v>
      </c>
      <c r="CP634" s="0" t="n">
        <v>0.834881320949432</v>
      </c>
      <c r="CQ634" s="0" t="n">
        <v>0.0989010989010989</v>
      </c>
      <c r="CR634" s="0" t="n">
        <v>0.347216595089539</v>
      </c>
    </row>
    <row r="635" customFormat="false" ht="13.8" hidden="false" customHeight="false" outlineLevel="0" collapsed="false">
      <c r="A635" s="0" t="s">
        <v>2042</v>
      </c>
      <c r="B635" s="0" t="s">
        <v>2043</v>
      </c>
      <c r="C635" s="0" t="s">
        <v>2044</v>
      </c>
      <c r="D635" s="0" t="n">
        <v>316</v>
      </c>
      <c r="E635" s="0" t="n">
        <v>88.3689012471854</v>
      </c>
      <c r="F635" s="0" t="n">
        <v>77.2157723328211</v>
      </c>
      <c r="G635" s="0" t="n">
        <v>85.0560120098833</v>
      </c>
      <c r="H635" s="0" t="n">
        <v>178.773313692138</v>
      </c>
      <c r="I635" s="0" t="n">
        <v>174.032783017326</v>
      </c>
      <c r="J635" s="0" t="n">
        <v>164.973537385734</v>
      </c>
      <c r="K635" s="0" t="n">
        <v>61.7882408448091</v>
      </c>
      <c r="L635" s="0" t="n">
        <v>73.6490832380284</v>
      </c>
      <c r="M635" s="0" t="n">
        <v>44.9567858734534</v>
      </c>
      <c r="N635" s="0" t="n">
        <v>77.8621309183678</v>
      </c>
      <c r="O635" s="0" t="n">
        <v>66.7236304816405</v>
      </c>
      <c r="P635" s="0" t="n">
        <v>75.5576234045297</v>
      </c>
      <c r="Q635" s="0" t="n">
        <v>96.821697563256</v>
      </c>
      <c r="R635" s="0" t="n">
        <v>94.4011550321265</v>
      </c>
      <c r="S635" s="0" t="n">
        <v>97.1921001570258</v>
      </c>
      <c r="T635" s="0" t="n">
        <v>172.309728451258</v>
      </c>
      <c r="U635" s="0" t="n">
        <v>157.222347895591</v>
      </c>
      <c r="V635" s="0" t="n">
        <v>138.837133005823</v>
      </c>
      <c r="W635" s="0" t="n">
        <v>192.227482926485</v>
      </c>
      <c r="X635" s="0" t="n">
        <v>169.837020886629</v>
      </c>
      <c r="Y635" s="0" t="n">
        <v>214.380662430425</v>
      </c>
      <c r="Z635" s="0" t="n">
        <v>265.464608627597</v>
      </c>
      <c r="AA635" s="0" t="n">
        <v>299.785380679105</v>
      </c>
      <c r="AB635" s="0" t="n">
        <v>286.882354274446</v>
      </c>
      <c r="AC635" s="0" t="n">
        <v>263.395011171719</v>
      </c>
      <c r="AD635" s="0" t="n">
        <v>127.351521909176</v>
      </c>
      <c r="AE635" s="0" t="n">
        <v>152.278578684617</v>
      </c>
      <c r="AF635" s="0" t="n">
        <v>47.5501734929576</v>
      </c>
      <c r="AG635" s="0" t="n">
        <v>91.6337859030075</v>
      </c>
      <c r="AH635" s="0" t="n">
        <v>109.133613360794</v>
      </c>
      <c r="AI635" s="0" t="n">
        <v>145.316625436076</v>
      </c>
      <c r="AJ635" s="0" t="n">
        <v>205.409648239162</v>
      </c>
      <c r="AK635" s="0" t="n">
        <v>169.570054407157</v>
      </c>
      <c r="AL635" s="0" t="n">
        <v>120.07697049893</v>
      </c>
      <c r="AM635" s="0" t="n">
        <v>100.899252584645</v>
      </c>
      <c r="AN635" s="0" t="n">
        <v>114.90667031008</v>
      </c>
      <c r="AO635" s="0" t="n">
        <v>139.482639207432</v>
      </c>
      <c r="AP635" s="0" t="n">
        <v>187.317574199682</v>
      </c>
      <c r="AQ635" s="0" t="n">
        <v>124.817643062722</v>
      </c>
      <c r="AR635" s="0" t="n">
        <v>92.270060707762</v>
      </c>
      <c r="AS635" s="0" t="n">
        <v>108.414395570212</v>
      </c>
      <c r="AT635" s="0" t="n">
        <v>102.432277034414</v>
      </c>
      <c r="AU635" s="0" t="n">
        <v>0.114508749274189</v>
      </c>
      <c r="AV635" s="0" t="n">
        <v>0.0308490094875535</v>
      </c>
      <c r="AW635" s="0" t="n">
        <v>0.123344182402279</v>
      </c>
      <c r="AX635" s="0" t="n">
        <v>0.27799889183125</v>
      </c>
      <c r="AY635" s="0" t="n">
        <v>0.258207444244749</v>
      </c>
      <c r="AZ635" s="0" t="n">
        <v>0.256317088417255</v>
      </c>
      <c r="BA635" s="0" t="n">
        <v>0.117488159598733</v>
      </c>
      <c r="BB635" s="0" t="n">
        <v>0.129050674321795</v>
      </c>
      <c r="BC635" s="0" t="n">
        <v>0.129714176517977</v>
      </c>
      <c r="BD635" s="0" t="n">
        <v>0.134199271646253</v>
      </c>
      <c r="BE635" s="0" t="n">
        <v>0.127116749356824</v>
      </c>
      <c r="BF635" s="0" t="n">
        <v>0.132600939751425</v>
      </c>
      <c r="BG635" s="0" t="n">
        <v>0.210413422764012</v>
      </c>
      <c r="BH635" s="0" t="n">
        <v>0.210791089581797</v>
      </c>
      <c r="BI635" s="0" t="n">
        <v>0.200971637270301</v>
      </c>
      <c r="BJ635" s="0" t="n">
        <v>0.340266191402773</v>
      </c>
      <c r="BK635" s="0" t="n">
        <v>0.289663679095649</v>
      </c>
      <c r="BL635" s="0" t="n">
        <v>0.371038374003927</v>
      </c>
      <c r="BM635" s="0" t="n">
        <v>0.452190894581631</v>
      </c>
      <c r="BN635" s="0" t="n">
        <v>0.50853595529321</v>
      </c>
      <c r="BO635" s="0" t="n">
        <v>0.601598295758228</v>
      </c>
      <c r="BP635" s="0" t="n">
        <v>0.388054799339612</v>
      </c>
      <c r="BQ635" s="0" t="n">
        <v>0.310215927749758</v>
      </c>
      <c r="BR635" s="0" t="n">
        <v>0.292862709422664</v>
      </c>
      <c r="BS635" s="0" t="n">
        <v>0.316271886415618</v>
      </c>
      <c r="BT635" s="0" t="n">
        <v>0.323421419975842</v>
      </c>
      <c r="BU635" s="0" t="n">
        <v>0.265281469378162</v>
      </c>
      <c r="BV635" s="0" t="n">
        <v>0.13796856324181</v>
      </c>
      <c r="BW635" s="0" t="n">
        <v>0.0846190466340586</v>
      </c>
      <c r="BX635" s="0" t="n">
        <v>0.0774056550895927</v>
      </c>
      <c r="BY635" s="0" t="n">
        <v>0.0970749018269223</v>
      </c>
      <c r="BZ635" s="0" t="n">
        <v>0.08791106573913</v>
      </c>
      <c r="CA635" s="0" t="n">
        <v>0.0731430395312852</v>
      </c>
      <c r="CB635" s="0" t="n">
        <v>0.101790138519193</v>
      </c>
      <c r="CC635" s="0" t="n">
        <v>0.124713544308751</v>
      </c>
      <c r="CD635" s="0" t="n">
        <v>0.105313080397526</v>
      </c>
      <c r="CE635" s="0" t="n">
        <v>0.145786451421974</v>
      </c>
      <c r="CF635" s="0" t="n">
        <v>0.157620972248412</v>
      </c>
      <c r="CG635" s="0" t="n">
        <v>0.13027022304354</v>
      </c>
      <c r="CH635" s="0" t="n">
        <v>0.1370564223852</v>
      </c>
      <c r="CI635" s="0" t="n">
        <v>0.071315395767636</v>
      </c>
      <c r="CJ635" s="0" t="n">
        <v>0.121625446134676</v>
      </c>
      <c r="CK635" s="0" t="n">
        <v>1</v>
      </c>
      <c r="CL635" s="0" t="n">
        <v>1</v>
      </c>
      <c r="CM635" s="0" t="n">
        <v>0.933788970551127</v>
      </c>
      <c r="CN635" s="0" t="n">
        <v>0.679345216282473</v>
      </c>
      <c r="CO635" s="0" t="n">
        <v>0.601764852168459</v>
      </c>
      <c r="CP635" s="0" t="n">
        <v>0.824561403508772</v>
      </c>
      <c r="CQ635" s="0" t="n">
        <v>0.509157509157509</v>
      </c>
      <c r="CR635" s="0" t="n">
        <v>0.546714204683575</v>
      </c>
    </row>
    <row r="636" customFormat="false" ht="13.8" hidden="false" customHeight="false" outlineLevel="0" collapsed="false">
      <c r="A636" s="0" t="s">
        <v>2045</v>
      </c>
      <c r="B636" s="0" t="s">
        <v>2046</v>
      </c>
      <c r="C636" s="0" t="s">
        <v>2047</v>
      </c>
      <c r="D636" s="0" t="n">
        <v>256</v>
      </c>
      <c r="E636" s="0" t="n">
        <v>0</v>
      </c>
      <c r="F636" s="0" t="n">
        <v>0</v>
      </c>
      <c r="G636" s="0" t="n">
        <v>1099.69290760922</v>
      </c>
      <c r="H636" s="0" t="n">
        <v>0</v>
      </c>
      <c r="I636" s="0" t="n">
        <v>0</v>
      </c>
      <c r="J636" s="0" t="n">
        <v>413.817808900884</v>
      </c>
      <c r="K636" s="0" t="n">
        <v>425.227495516392</v>
      </c>
      <c r="L636" s="0" t="n">
        <v>436.332609100627</v>
      </c>
      <c r="M636" s="0" t="n">
        <v>0</v>
      </c>
      <c r="N636" s="0" t="n">
        <v>336.167610277691</v>
      </c>
      <c r="O636" s="0" t="n">
        <v>307.769549807161</v>
      </c>
      <c r="P636" s="0" t="n">
        <v>0</v>
      </c>
      <c r="Q636" s="0" t="n">
        <v>0</v>
      </c>
      <c r="R636" s="0" t="n">
        <v>438.353318772835</v>
      </c>
      <c r="S636" s="0" t="n">
        <v>369.373471063916</v>
      </c>
      <c r="T636" s="0" t="n">
        <v>0</v>
      </c>
      <c r="U636" s="0" t="n">
        <v>663.8455385316</v>
      </c>
      <c r="V636" s="0" t="n">
        <v>365.687535525831</v>
      </c>
      <c r="W636" s="0" t="n">
        <v>618.400744506188</v>
      </c>
      <c r="X636" s="0" t="n">
        <v>421.044479777397</v>
      </c>
      <c r="Y636" s="0" t="n">
        <v>512.620458257454</v>
      </c>
      <c r="Z636" s="0" t="n">
        <v>0</v>
      </c>
      <c r="AA636" s="0" t="n">
        <v>0</v>
      </c>
      <c r="AB636" s="0" t="n">
        <v>1217.42253256518</v>
      </c>
      <c r="AC636" s="0" t="n">
        <v>976.23906555883</v>
      </c>
      <c r="AD636" s="0" t="n">
        <v>293.246575680211</v>
      </c>
      <c r="AE636" s="0" t="n">
        <v>452.483414998179</v>
      </c>
      <c r="AF636" s="0" t="n">
        <v>0</v>
      </c>
      <c r="AG636" s="0" t="n">
        <v>0</v>
      </c>
      <c r="AH636" s="0" t="n">
        <v>454.179729203057</v>
      </c>
      <c r="AI636" s="0" t="n">
        <v>0</v>
      </c>
      <c r="AJ636" s="0" t="n">
        <v>814.835090031712</v>
      </c>
      <c r="AK636" s="0" t="n">
        <v>573.254241046294</v>
      </c>
      <c r="AL636" s="0" t="n">
        <v>0</v>
      </c>
      <c r="AM636" s="0" t="n">
        <v>0</v>
      </c>
      <c r="AN636" s="0" t="n">
        <v>640.268796719736</v>
      </c>
      <c r="AO636" s="0" t="n">
        <v>0</v>
      </c>
      <c r="AP636" s="0" t="n">
        <v>0</v>
      </c>
      <c r="AQ636" s="0" t="n">
        <v>894.342448429946</v>
      </c>
      <c r="AR636" s="0" t="n">
        <v>881.771700912353</v>
      </c>
      <c r="AS636" s="0" t="n">
        <v>560.467679299094</v>
      </c>
      <c r="AT636" s="0" t="n">
        <v>460.340526609929</v>
      </c>
      <c r="AU636" s="0" t="n">
        <v>0.135475216770601</v>
      </c>
      <c r="AV636" s="0" t="n">
        <v>0.107358328557512</v>
      </c>
      <c r="AW636" s="0" t="n">
        <v>0.159559439947318</v>
      </c>
      <c r="AX636" s="0" t="n">
        <v>0.269378053230401</v>
      </c>
      <c r="AY636" s="0" t="n">
        <v>0.263359370176789</v>
      </c>
      <c r="AZ636" s="0" t="n">
        <v>0.232373164181298</v>
      </c>
      <c r="BA636" s="0" t="n">
        <v>0.132115678497824</v>
      </c>
      <c r="BB636" s="0" t="n">
        <v>0.147150042831955</v>
      </c>
      <c r="BC636" s="0" t="n">
        <v>0.154569080933701</v>
      </c>
      <c r="BD636" s="0" t="n">
        <v>0.160468048911796</v>
      </c>
      <c r="BE636" s="0" t="n">
        <v>0.158010927440239</v>
      </c>
      <c r="BF636" s="0" t="n">
        <v>0.150746787524681</v>
      </c>
      <c r="BG636" s="0" t="n">
        <v>0.250909878937836</v>
      </c>
      <c r="BH636" s="0" t="n">
        <v>0.233394647659804</v>
      </c>
      <c r="BI636" s="0" t="n">
        <v>0.236246409654565</v>
      </c>
      <c r="BJ636" s="0" t="n">
        <v>0.265554968295509</v>
      </c>
      <c r="BK636" s="0" t="n">
        <v>0.2721140896662</v>
      </c>
      <c r="BL636" s="0" t="n">
        <v>0.31703446616533</v>
      </c>
      <c r="BM636" s="0" t="n">
        <v>0.441090588489788</v>
      </c>
      <c r="BN636" s="0" t="n">
        <v>0.379280179471057</v>
      </c>
      <c r="BO636" s="0" t="n">
        <v>0.497921343984856</v>
      </c>
      <c r="BP636" s="0" t="n">
        <v>0.395142522597011</v>
      </c>
      <c r="BQ636" s="0" t="n">
        <v>0.310983111399986</v>
      </c>
      <c r="BR636" s="0" t="n">
        <v>0.353815261853981</v>
      </c>
      <c r="BS636" s="0" t="n">
        <v>0.348188870024783</v>
      </c>
      <c r="BT636" s="0" t="n">
        <v>0.316525684636085</v>
      </c>
      <c r="BU636" s="0" t="n">
        <v>0.314832263350151</v>
      </c>
      <c r="BV636" s="0" t="n">
        <v>0.178147111523692</v>
      </c>
      <c r="BW636" s="0" t="n">
        <v>0.148177186468479</v>
      </c>
      <c r="BX636" s="0" t="n">
        <v>0.105517095722378</v>
      </c>
      <c r="BY636" s="0" t="n">
        <v>0.11426931427376</v>
      </c>
      <c r="BZ636" s="0" t="n">
        <v>0.129299350228333</v>
      </c>
      <c r="CA636" s="0" t="n">
        <v>0.107423002613879</v>
      </c>
      <c r="CB636" s="0" t="n">
        <v>0.143163231746528</v>
      </c>
      <c r="CC636" s="0" t="n">
        <v>0.173156034787077</v>
      </c>
      <c r="CD636" s="0" t="n">
        <v>0.147285792435254</v>
      </c>
      <c r="CE636" s="0" t="n">
        <v>0.203771953835504</v>
      </c>
      <c r="CF636" s="0" t="n">
        <v>0.233096865282043</v>
      </c>
      <c r="CG636" s="0" t="n">
        <v>0.20357137828051</v>
      </c>
      <c r="CH636" s="0" t="n">
        <v>0.145701907590052</v>
      </c>
      <c r="CI636" s="0" t="n">
        <v>0.132990081792857</v>
      </c>
      <c r="CJ636" s="0" t="n">
        <v>0.159917908582497</v>
      </c>
      <c r="CK636" s="0" t="n">
        <v>3</v>
      </c>
      <c r="CL636" s="0" t="n">
        <v>1</v>
      </c>
      <c r="CM636" s="0" t="n">
        <v>0.303118500633032</v>
      </c>
      <c r="CN636" s="0" t="n">
        <v>0.0405815945143026</v>
      </c>
      <c r="CO636" s="0" t="n">
        <v>0.136437414320225</v>
      </c>
      <c r="CP636" s="0" t="n">
        <v>0.415204229652225</v>
      </c>
      <c r="CQ636" s="0" t="n">
        <v>-0.136113768560866</v>
      </c>
      <c r="CR636" s="0" t="n">
        <v>0.0483815936948635</v>
      </c>
    </row>
    <row r="637" customFormat="false" ht="13.8" hidden="false" customHeight="false" outlineLevel="0" collapsed="false">
      <c r="A637" s="0" t="s">
        <v>2048</v>
      </c>
      <c r="B637" s="0" t="s">
        <v>2049</v>
      </c>
      <c r="C637" s="0" t="s">
        <v>2050</v>
      </c>
      <c r="D637" s="0" t="n">
        <v>385</v>
      </c>
      <c r="E637" s="0" t="n">
        <v>92.5074512075828</v>
      </c>
      <c r="F637" s="0" t="n">
        <v>88.1420555465928</v>
      </c>
      <c r="G637" s="0" t="n">
        <v>105.07851225908</v>
      </c>
      <c r="H637" s="0" t="n">
        <v>88.8435557842685</v>
      </c>
      <c r="I637" s="0" t="n">
        <v>86.6328312546871</v>
      </c>
      <c r="J637" s="0" t="n">
        <v>75.5533460765755</v>
      </c>
      <c r="K637" s="0" t="n">
        <v>77.1650207800623</v>
      </c>
      <c r="L637" s="0" t="n">
        <v>80.104217558443</v>
      </c>
      <c r="M637" s="0" t="n">
        <v>116.87747888409</v>
      </c>
      <c r="N637" s="0" t="n">
        <v>98.053076679025</v>
      </c>
      <c r="O637" s="0" t="n">
        <v>88.783617329004</v>
      </c>
      <c r="P637" s="0" t="n">
        <v>87.0992400491189</v>
      </c>
      <c r="Q637" s="0" t="n">
        <v>91.4436574848732</v>
      </c>
      <c r="R637" s="0" t="n">
        <v>105.278306669598</v>
      </c>
      <c r="S637" s="0" t="n">
        <v>109.232014897207</v>
      </c>
      <c r="T637" s="0" t="n">
        <v>103.000651048772</v>
      </c>
      <c r="U637" s="0" t="n">
        <v>117.712841386787</v>
      </c>
      <c r="V637" s="0" t="n">
        <v>87.0603911463316</v>
      </c>
      <c r="W637" s="0" t="n">
        <v>105.895906151307</v>
      </c>
      <c r="X637" s="0" t="n">
        <v>80.5823279413162</v>
      </c>
      <c r="Y637" s="0" t="n">
        <v>118.275296197085</v>
      </c>
      <c r="Z637" s="0" t="n">
        <v>92.046592347062</v>
      </c>
      <c r="AA637" s="0" t="n">
        <v>104.885821675591</v>
      </c>
      <c r="AB637" s="0" t="n">
        <v>127.870386546331</v>
      </c>
      <c r="AC637" s="0" t="n">
        <v>129.697616830728</v>
      </c>
      <c r="AD637" s="0" t="n">
        <v>87.6881892876399</v>
      </c>
      <c r="AE637" s="0" t="n">
        <v>112.101616994206</v>
      </c>
      <c r="AF637" s="0" t="n">
        <v>57.5407748312464</v>
      </c>
      <c r="AG637" s="0" t="n">
        <v>96.3088718237548</v>
      </c>
      <c r="AH637" s="0" t="n">
        <v>114.530450352432</v>
      </c>
      <c r="AI637" s="0" t="n">
        <v>116.296521545175</v>
      </c>
      <c r="AJ637" s="0" t="n">
        <v>137.621572067233</v>
      </c>
      <c r="AK637" s="0" t="n">
        <v>123.424962176804</v>
      </c>
      <c r="AL637" s="0" t="n">
        <v>132.843268142246</v>
      </c>
      <c r="AM637" s="0" t="n">
        <v>111.546299546761</v>
      </c>
      <c r="AN637" s="0" t="n">
        <v>114.812493423705</v>
      </c>
      <c r="AO637" s="0" t="n">
        <v>93.4767868026868</v>
      </c>
      <c r="AP637" s="0" t="n">
        <v>109.032220556972</v>
      </c>
      <c r="AQ637" s="0" t="n">
        <v>105.282635357902</v>
      </c>
      <c r="AR637" s="0" t="n">
        <v>126.131065629158</v>
      </c>
      <c r="AS637" s="0" t="n">
        <v>138.468811125927</v>
      </c>
      <c r="AT637" s="0" t="n">
        <v>116.497758744378</v>
      </c>
      <c r="AU637" s="0" t="n">
        <v>0.0950634248558122</v>
      </c>
      <c r="AV637" s="0" t="n">
        <v>0.0729703610329383</v>
      </c>
      <c r="AW637" s="0" t="n">
        <v>0.101464355972665</v>
      </c>
      <c r="AX637" s="0" t="n">
        <v>0.165539242468426</v>
      </c>
      <c r="AY637" s="0" t="n">
        <v>0.150916005333592</v>
      </c>
      <c r="AZ637" s="0" t="n">
        <v>0.153294339320577</v>
      </c>
      <c r="BA637" s="0" t="n">
        <v>0.0759787126560342</v>
      </c>
      <c r="BB637" s="0" t="n">
        <v>0.0877503260845013</v>
      </c>
      <c r="BC637" s="0" t="n">
        <v>0.0854743862999676</v>
      </c>
      <c r="BD637" s="0" t="n">
        <v>0.0711335714935922</v>
      </c>
      <c r="BE637" s="0" t="n">
        <v>0.0800138917044443</v>
      </c>
      <c r="BF637" s="0" t="n">
        <v>0.0784272809091237</v>
      </c>
      <c r="BG637" s="0" t="n">
        <v>0.108813658931198</v>
      </c>
      <c r="BH637" s="0" t="n">
        <v>0.0974801627653423</v>
      </c>
      <c r="BI637" s="0" t="n">
        <v>0.107714927816498</v>
      </c>
      <c r="BJ637" s="0" t="n">
        <v>0.130669319848366</v>
      </c>
      <c r="BK637" s="0" t="n">
        <v>0.125128840187335</v>
      </c>
      <c r="BL637" s="0" t="n">
        <v>0.15473700083325</v>
      </c>
      <c r="BM637" s="0" t="n">
        <v>0.207408372142582</v>
      </c>
      <c r="BN637" s="0" t="n">
        <v>0.176173331668446</v>
      </c>
      <c r="BO637" s="0" t="n">
        <v>0.27311841349807</v>
      </c>
      <c r="BP637" s="0" t="n">
        <v>0.219793085160215</v>
      </c>
      <c r="BQ637" s="0" t="n">
        <v>0.183410699632595</v>
      </c>
      <c r="BR637" s="0" t="n">
        <v>0.214490243642319</v>
      </c>
      <c r="BS637" s="0" t="n">
        <v>0.238851415001262</v>
      </c>
      <c r="BT637" s="0" t="n">
        <v>0.201350560515986</v>
      </c>
      <c r="BU637" s="0" t="n">
        <v>0.230544470432071</v>
      </c>
      <c r="BV637" s="0" t="n">
        <v>0.102648782729548</v>
      </c>
      <c r="BW637" s="0" t="n">
        <v>0.087362842653846</v>
      </c>
      <c r="BX637" s="0" t="n">
        <v>0.0600578966425505</v>
      </c>
      <c r="BY637" s="0" t="n">
        <v>0.0651917771320957</v>
      </c>
      <c r="BZ637" s="0" t="n">
        <v>0.0649398332580759</v>
      </c>
      <c r="CA637" s="0" t="n">
        <v>0.0601648141596835</v>
      </c>
      <c r="CB637" s="0" t="n">
        <v>0.0808485538444508</v>
      </c>
      <c r="CC637" s="0" t="n">
        <v>0.075004165204621</v>
      </c>
      <c r="CD637" s="0" t="n">
        <v>0.083491065065281</v>
      </c>
      <c r="CE637" s="0" t="n">
        <v>0.0968153686923427</v>
      </c>
      <c r="CF637" s="0" t="n">
        <v>0.122041317552241</v>
      </c>
      <c r="CG637" s="0" t="n">
        <v>0.106640821716984</v>
      </c>
      <c r="CH637" s="0" t="n">
        <v>0.077087964404067</v>
      </c>
      <c r="CI637" s="0" t="n">
        <v>0.0739944015086222</v>
      </c>
      <c r="CJ637" s="0" t="n">
        <v>0.0904252751001807</v>
      </c>
      <c r="CK637" s="0" t="n">
        <v>3</v>
      </c>
      <c r="CL637" s="0" t="n">
        <v>1</v>
      </c>
      <c r="CM637" s="0" t="n">
        <v>0.366523244527791</v>
      </c>
      <c r="CN637" s="0" t="n">
        <v>-0.149630691644166</v>
      </c>
      <c r="CO637" s="0" t="n">
        <v>-0.0351133352140395</v>
      </c>
      <c r="CP637" s="0" t="n">
        <v>0.372549019607843</v>
      </c>
      <c r="CQ637" s="0" t="n">
        <v>-0.35042735042735</v>
      </c>
      <c r="CR637" s="0" t="n">
        <v>-0.169435215946844</v>
      </c>
    </row>
    <row r="638" customFormat="false" ht="13.8" hidden="false" customHeight="false" outlineLevel="0" collapsed="false">
      <c r="A638" s="0" t="s">
        <v>2051</v>
      </c>
      <c r="B638" s="0" t="s">
        <v>2052</v>
      </c>
      <c r="C638" s="0" t="s">
        <v>2053</v>
      </c>
      <c r="D638" s="0" t="n">
        <v>309</v>
      </c>
      <c r="E638" s="0" t="n">
        <v>1124.8534245536</v>
      </c>
      <c r="F638" s="0" t="n">
        <v>1049.20174981727</v>
      </c>
      <c r="G638" s="0" t="n">
        <v>1339.31757809458</v>
      </c>
      <c r="H638" s="0" t="n">
        <v>1839.99635676066</v>
      </c>
      <c r="I638" s="0" t="n">
        <v>2231.85094817691</v>
      </c>
      <c r="J638" s="0" t="n">
        <v>1901.42446112552</v>
      </c>
      <c r="K638" s="0" t="n">
        <v>595.372535429474</v>
      </c>
      <c r="L638" s="0" t="n">
        <v>882.630994908353</v>
      </c>
      <c r="M638" s="0" t="n">
        <v>1433.7758540521</v>
      </c>
      <c r="N638" s="0" t="n">
        <v>786.703616795502</v>
      </c>
      <c r="O638" s="0" t="n">
        <v>1099.58523715301</v>
      </c>
      <c r="P638" s="0" t="n">
        <v>1084.95573382999</v>
      </c>
      <c r="Q638" s="0" t="n">
        <v>1155.24765221346</v>
      </c>
      <c r="R638" s="0" t="n">
        <v>1239.65418466932</v>
      </c>
      <c r="S638" s="0" t="n">
        <v>1178.62322680667</v>
      </c>
      <c r="T638" s="0" t="n">
        <v>1981.81030065653</v>
      </c>
      <c r="U638" s="0" t="n">
        <v>2062.04852082787</v>
      </c>
      <c r="V638" s="0" t="n">
        <v>1238.10424727878</v>
      </c>
      <c r="W638" s="0" t="n">
        <v>2277.85865898288</v>
      </c>
      <c r="X638" s="0" t="n">
        <v>1133.26926999187</v>
      </c>
      <c r="Y638" s="0" t="n">
        <v>3366.79438632288</v>
      </c>
      <c r="Z638" s="0" t="n">
        <v>2172.12566365845</v>
      </c>
      <c r="AA638" s="0" t="n">
        <v>2533.95330348348</v>
      </c>
      <c r="AB638" s="0" t="n">
        <v>2342.64330909355</v>
      </c>
      <c r="AC638" s="0" t="n">
        <v>2682.09351623561</v>
      </c>
      <c r="AD638" s="0" t="n">
        <v>1236.13607181131</v>
      </c>
      <c r="AE638" s="0" t="n">
        <v>1889.13040801813</v>
      </c>
      <c r="AF638" s="0" t="n">
        <v>1033.3966122329</v>
      </c>
      <c r="AG638" s="0" t="n">
        <v>1593.17683321974</v>
      </c>
      <c r="AH638" s="0" t="n">
        <v>1631.08175186401</v>
      </c>
      <c r="AI638" s="0" t="n">
        <v>2169.00646141935</v>
      </c>
      <c r="AJ638" s="0" t="n">
        <v>2856.24701236918</v>
      </c>
      <c r="AK638" s="0" t="n">
        <v>1841.32487514926</v>
      </c>
      <c r="AL638" s="0" t="n">
        <v>2045.28390009995</v>
      </c>
      <c r="AM638" s="0" t="n">
        <v>1783.48165508372</v>
      </c>
      <c r="AN638" s="0" t="n">
        <v>1014.74816818501</v>
      </c>
      <c r="AO638" s="0" t="n">
        <v>1751.01733170271</v>
      </c>
      <c r="AP638" s="0" t="n">
        <v>2213.31672544962</v>
      </c>
      <c r="AQ638" s="0" t="n">
        <v>1930.09477575751</v>
      </c>
      <c r="AR638" s="0" t="n">
        <v>3181.22938855163</v>
      </c>
      <c r="AS638" s="0" t="n">
        <v>1198.58613096207</v>
      </c>
      <c r="AT638" s="0" t="n">
        <v>4255.97873711378</v>
      </c>
      <c r="AU638" s="0" t="n">
        <v>0.57532862674682</v>
      </c>
      <c r="AV638" s="0" t="n">
        <v>0.385109340092285</v>
      </c>
      <c r="AW638" s="0" t="n">
        <v>0.622979869213402</v>
      </c>
      <c r="AX638" s="0" t="n">
        <v>1.36157971005476</v>
      </c>
      <c r="AY638" s="0" t="n">
        <v>1.27052839026355</v>
      </c>
      <c r="AZ638" s="0" t="n">
        <v>1.15861928818729</v>
      </c>
      <c r="BA638" s="0" t="n">
        <v>0.45208758765941</v>
      </c>
      <c r="BB638" s="0" t="n">
        <v>0.535611320250017</v>
      </c>
      <c r="BC638" s="0" t="n">
        <v>0.545954676375152</v>
      </c>
      <c r="BD638" s="0" t="n">
        <v>0.490989542551724</v>
      </c>
      <c r="BE638" s="0" t="n">
        <v>0.559097140283036</v>
      </c>
      <c r="BF638" s="0" t="n">
        <v>0.486336642319049</v>
      </c>
      <c r="BG638" s="0" t="n">
        <v>0.697594087391104</v>
      </c>
      <c r="BH638" s="0" t="n">
        <v>0.65650893881212</v>
      </c>
      <c r="BI638" s="0" t="n">
        <v>0.624578280890797</v>
      </c>
      <c r="BJ638" s="0" t="n">
        <v>0.99223044889169</v>
      </c>
      <c r="BK638" s="0" t="n">
        <v>0.894008407401542</v>
      </c>
      <c r="BL638" s="0" t="n">
        <v>1.11322799832135</v>
      </c>
      <c r="BM638" s="0" t="n">
        <v>1.49702156441993</v>
      </c>
      <c r="BN638" s="0" t="n">
        <v>1.56788005505497</v>
      </c>
      <c r="BO638" s="0" t="n">
        <v>2.28859571135463</v>
      </c>
      <c r="BP638" s="0" t="n">
        <v>1.83142957714322</v>
      </c>
      <c r="BQ638" s="0" t="n">
        <v>1.5058784563496</v>
      </c>
      <c r="BR638" s="0" t="n">
        <v>1.58606286909337</v>
      </c>
      <c r="BS638" s="0" t="n">
        <v>1.77496625704951</v>
      </c>
      <c r="BT638" s="0" t="n">
        <v>1.46417686726903</v>
      </c>
      <c r="BU638" s="0" t="n">
        <v>1.37232390501863</v>
      </c>
      <c r="BV638" s="0" t="n">
        <v>0.687740586159377</v>
      </c>
      <c r="BW638" s="0" t="n">
        <v>0.509666615255253</v>
      </c>
      <c r="BX638" s="0" t="n">
        <v>0.395149434570733</v>
      </c>
      <c r="BY638" s="0" t="n">
        <v>0.501146210477129</v>
      </c>
      <c r="BZ638" s="0" t="n">
        <v>0.509653256006089</v>
      </c>
      <c r="CA638" s="0" t="n">
        <v>0.497925362740866</v>
      </c>
      <c r="CB638" s="0" t="n">
        <v>0.485582857155534</v>
      </c>
      <c r="CC638" s="0" t="n">
        <v>0.515501544939653</v>
      </c>
      <c r="CD638" s="0" t="n">
        <v>0.567040948999895</v>
      </c>
      <c r="CE638" s="0" t="n">
        <v>0.741139769414555</v>
      </c>
      <c r="CF638" s="0" t="n">
        <v>1.02188109781808</v>
      </c>
      <c r="CG638" s="0" t="n">
        <v>0.943064107791331</v>
      </c>
      <c r="CH638" s="0" t="n">
        <v>0.638190673582997</v>
      </c>
      <c r="CI638" s="0" t="n">
        <v>0.492530254901564</v>
      </c>
      <c r="CJ638" s="0" t="n">
        <v>0.655902207690561</v>
      </c>
      <c r="CK638" s="0" t="n">
        <v>3</v>
      </c>
      <c r="CL638" s="0" t="n">
        <v>1</v>
      </c>
      <c r="CM638" s="0" t="n">
        <v>0.813964922843581</v>
      </c>
      <c r="CN638" s="0" t="n">
        <v>0.235151169126397</v>
      </c>
      <c r="CO638" s="0" t="n">
        <v>0.411841522343161</v>
      </c>
      <c r="CP638" s="0" t="n">
        <v>0.770897832817337</v>
      </c>
      <c r="CQ638" s="0" t="n">
        <v>0.393162393162393</v>
      </c>
      <c r="CR638" s="0" t="n">
        <v>0.483348188963617</v>
      </c>
    </row>
    <row r="639" customFormat="false" ht="13.8" hidden="false" customHeight="false" outlineLevel="0" collapsed="false">
      <c r="A639" s="0" t="s">
        <v>2054</v>
      </c>
      <c r="B639" s="0" t="s">
        <v>2055</v>
      </c>
      <c r="C639" s="0" t="s">
        <v>2055</v>
      </c>
      <c r="D639" s="0" t="n">
        <v>290</v>
      </c>
      <c r="E639" s="0" t="n">
        <v>104.135581492499</v>
      </c>
      <c r="F639" s="0" t="n">
        <v>81.5332753317494</v>
      </c>
      <c r="G639" s="0" t="n">
        <v>84.0087106804943</v>
      </c>
      <c r="H639" s="0" t="n">
        <v>144.988881244385</v>
      </c>
      <c r="I639" s="0" t="n">
        <v>136.074539904069</v>
      </c>
      <c r="J639" s="0" t="n">
        <v>119.899229728238</v>
      </c>
      <c r="K639" s="0" t="n">
        <v>75.7538970358405</v>
      </c>
      <c r="L639" s="0" t="n">
        <v>93.7798634043959</v>
      </c>
      <c r="M639" s="0" t="n">
        <v>57.9296977526716</v>
      </c>
      <c r="N639" s="0" t="n">
        <v>102.532370488926</v>
      </c>
      <c r="O639" s="0" t="n">
        <v>89.1875504144646</v>
      </c>
      <c r="P639" s="0" t="n">
        <v>96.9044577503484</v>
      </c>
      <c r="Q639" s="0" t="n">
        <v>99.5666682756238</v>
      </c>
      <c r="R639" s="0" t="n">
        <v>118.361873455022</v>
      </c>
      <c r="S639" s="0" t="n">
        <v>117.62948525019</v>
      </c>
      <c r="T639" s="0" t="n">
        <v>210.119858349358</v>
      </c>
      <c r="U639" s="0" t="n">
        <v>186.906084160472</v>
      </c>
      <c r="V639" s="0" t="n">
        <v>157.420703126831</v>
      </c>
      <c r="W639" s="0" t="n">
        <v>231.885323488878</v>
      </c>
      <c r="X639" s="0" t="n">
        <v>198.39533162271</v>
      </c>
      <c r="Y639" s="0" t="n">
        <v>218.80468846809</v>
      </c>
      <c r="Z639" s="0" t="n">
        <v>273.625345496421</v>
      </c>
      <c r="AA639" s="0" t="n">
        <v>80.6019220752579</v>
      </c>
      <c r="AB639" s="0" t="n">
        <v>111.985459191334</v>
      </c>
      <c r="AC639" s="0" t="n">
        <v>113.780069123002</v>
      </c>
      <c r="AD639" s="0" t="n">
        <v>113.508803827406</v>
      </c>
      <c r="AE639" s="0" t="n">
        <v>136.886374010484</v>
      </c>
      <c r="AF639" s="0" t="n">
        <v>56.7471159074783</v>
      </c>
      <c r="AG639" s="0" t="n">
        <v>120.406030469922</v>
      </c>
      <c r="AH639" s="0" t="n">
        <v>136.44865052273</v>
      </c>
      <c r="AI639" s="0" t="n">
        <v>87.9585902717403</v>
      </c>
      <c r="AJ639" s="0" t="n">
        <v>93.2795079789694</v>
      </c>
      <c r="AK639" s="0" t="n">
        <v>113.025122473435</v>
      </c>
      <c r="AL639" s="0" t="n">
        <v>159.847798347974</v>
      </c>
      <c r="AM639" s="0" t="n">
        <v>104.840646963229</v>
      </c>
      <c r="AN639" s="0" t="n">
        <v>137.15035317616</v>
      </c>
      <c r="AO639" s="0" t="n">
        <v>129.22116946967</v>
      </c>
      <c r="AP639" s="0" t="n">
        <v>96.329980741226</v>
      </c>
      <c r="AQ639" s="0" t="n">
        <v>109.471071406187</v>
      </c>
      <c r="AR639" s="0" t="n">
        <v>120.670990567753</v>
      </c>
      <c r="AS639" s="0" t="n">
        <v>162.416130622689</v>
      </c>
      <c r="AT639" s="0" t="n">
        <v>105.733748526347</v>
      </c>
      <c r="AU639" s="0" t="n">
        <v>0.127164508809704</v>
      </c>
      <c r="AV639" s="0" t="n">
        <v>0.0349999662422361</v>
      </c>
      <c r="AW639" s="0" t="n">
        <v>0.162039619793481</v>
      </c>
      <c r="AX639" s="0" t="n">
        <v>0.362651381916544</v>
      </c>
      <c r="AY639" s="0" t="n">
        <v>0.37330805033858</v>
      </c>
      <c r="AZ639" s="0" t="n">
        <v>0.282753976353276</v>
      </c>
      <c r="BA639" s="0" t="n">
        <v>0.166062587704381</v>
      </c>
      <c r="BB639" s="0" t="n">
        <v>0.188628261147793</v>
      </c>
      <c r="BC639" s="0" t="n">
        <v>0.180138863149361</v>
      </c>
      <c r="BD639" s="0" t="n">
        <v>0.193804086448971</v>
      </c>
      <c r="BE639" s="0" t="n">
        <v>0.197661708503923</v>
      </c>
      <c r="BF639" s="0" t="n">
        <v>0.177070046137143</v>
      </c>
      <c r="BG639" s="0" t="n">
        <v>0.271216357240523</v>
      </c>
      <c r="BH639" s="0" t="n">
        <v>0.303080809711215</v>
      </c>
      <c r="BI639" s="0" t="n">
        <v>0.299315291794206</v>
      </c>
      <c r="BJ639" s="0" t="n">
        <v>0.452750561065226</v>
      </c>
      <c r="BK639" s="0" t="n">
        <v>0.390993264187627</v>
      </c>
      <c r="BL639" s="0" t="n">
        <v>0.448431585599023</v>
      </c>
      <c r="BM639" s="0" t="n">
        <v>0.621698146151701</v>
      </c>
      <c r="BN639" s="0" t="n">
        <v>0.643284673051906</v>
      </c>
      <c r="BO639" s="0" t="n">
        <v>0.847583879027458</v>
      </c>
      <c r="BP639" s="0" t="n">
        <v>0.463993516190088</v>
      </c>
      <c r="BQ639" s="0" t="n">
        <v>0.348687353044919</v>
      </c>
      <c r="BR639" s="0" t="n">
        <v>0.356961641815595</v>
      </c>
      <c r="BS639" s="0" t="n">
        <v>0.427522874340056</v>
      </c>
      <c r="BT639" s="0" t="n">
        <v>0.373924822544421</v>
      </c>
      <c r="BU639" s="0" t="n">
        <v>0.280728677837521</v>
      </c>
      <c r="BV639" s="0" t="n">
        <v>0.183993001204597</v>
      </c>
      <c r="BW639" s="0" t="n">
        <v>0.110769087332392</v>
      </c>
      <c r="BX639" s="0" t="n">
        <v>0.104512127469021</v>
      </c>
      <c r="BY639" s="0" t="n">
        <v>0.11335698981131</v>
      </c>
      <c r="BZ639" s="0" t="n">
        <v>0.108933484594134</v>
      </c>
      <c r="CA639" s="0" t="n">
        <v>0.0821589644149343</v>
      </c>
      <c r="CB639" s="0" t="n">
        <v>0.146135984503056</v>
      </c>
      <c r="CC639" s="0" t="n">
        <v>0.163126036986463</v>
      </c>
      <c r="CD639" s="0" t="n">
        <v>0.132317145820639</v>
      </c>
      <c r="CE639" s="0" t="n">
        <v>0.212216621163469</v>
      </c>
      <c r="CF639" s="0" t="n">
        <v>0.232928460897021</v>
      </c>
      <c r="CG639" s="0" t="n">
        <v>0.208787224379447</v>
      </c>
      <c r="CH639" s="0" t="n">
        <v>0.181928290590026</v>
      </c>
      <c r="CI639" s="0" t="n">
        <v>0.0945557811528744</v>
      </c>
      <c r="CJ639" s="0" t="n">
        <v>0.153753519412681</v>
      </c>
      <c r="CK639" s="0" t="n">
        <v>1</v>
      </c>
      <c r="CL639" s="0" t="n">
        <v>1</v>
      </c>
      <c r="CM639" s="0" t="n">
        <v>0.904364764542751</v>
      </c>
      <c r="CN639" s="0" t="n">
        <v>0.346163240569231</v>
      </c>
      <c r="CO639" s="0" t="n">
        <v>0.684216976136499</v>
      </c>
      <c r="CP639" s="0" t="n">
        <v>0.859649122807018</v>
      </c>
      <c r="CQ639" s="0" t="n">
        <v>0.0952380952380952</v>
      </c>
      <c r="CR639" s="0" t="n">
        <v>0.475083056478405</v>
      </c>
    </row>
    <row r="640" customFormat="false" ht="13.8" hidden="false" customHeight="false" outlineLevel="0" collapsed="false">
      <c r="A640" s="0" t="s">
        <v>2056</v>
      </c>
      <c r="B640" s="0" t="s">
        <v>2057</v>
      </c>
      <c r="C640" s="0" t="s">
        <v>2058</v>
      </c>
      <c r="D640" s="0" t="n">
        <v>953</v>
      </c>
      <c r="E640" s="0" t="n">
        <v>37.1534149058178</v>
      </c>
      <c r="F640" s="0" t="n">
        <v>29.2225024996011</v>
      </c>
      <c r="G640" s="0" t="n">
        <v>24.4299519807497</v>
      </c>
      <c r="H640" s="0" t="n">
        <v>49.0362808977771</v>
      </c>
      <c r="I640" s="0" t="n">
        <v>46.6344237043055</v>
      </c>
      <c r="J640" s="0" t="n">
        <v>48.5725117977746</v>
      </c>
      <c r="K640" s="0" t="n">
        <v>27.5448635312902</v>
      </c>
      <c r="L640" s="0" t="n">
        <v>28.3126145477192</v>
      </c>
      <c r="M640" s="0" t="n">
        <v>20.5074985352883</v>
      </c>
      <c r="N640" s="0" t="n">
        <v>40.014862553122</v>
      </c>
      <c r="O640" s="0" t="n">
        <v>32.2053183587066</v>
      </c>
      <c r="P640" s="0" t="n">
        <v>33.7473692432173</v>
      </c>
      <c r="Q640" s="0" t="n">
        <v>41.6643736511571</v>
      </c>
      <c r="R640" s="0" t="n">
        <v>32.0730357264687</v>
      </c>
      <c r="S640" s="0" t="n">
        <v>37.5812599695827</v>
      </c>
      <c r="T640" s="0" t="n">
        <v>55.9366855619311</v>
      </c>
      <c r="U640" s="0" t="n">
        <v>56.9592101924769</v>
      </c>
      <c r="V640" s="0" t="n">
        <v>63.9802970581306</v>
      </c>
      <c r="W640" s="0" t="n">
        <v>75.8450908842379</v>
      </c>
      <c r="X640" s="0" t="n">
        <v>78.2739043989865</v>
      </c>
      <c r="Y640" s="0" t="n">
        <v>86.0532142039955</v>
      </c>
      <c r="Z640" s="0" t="n">
        <v>136.315921382832</v>
      </c>
      <c r="AA640" s="0" t="n">
        <v>160.921377068218</v>
      </c>
      <c r="AB640" s="0" t="n">
        <v>163.851117765882</v>
      </c>
      <c r="AC640" s="0" t="n">
        <v>103.212939038385</v>
      </c>
      <c r="AD640" s="0" t="n">
        <v>56.8884223556976</v>
      </c>
      <c r="AE640" s="0" t="n">
        <v>61.9890089810729</v>
      </c>
      <c r="AF640" s="0" t="n">
        <v>34.5544122020256</v>
      </c>
      <c r="AG640" s="0" t="n">
        <v>53.1321798912859</v>
      </c>
      <c r="AH640" s="0" t="n">
        <v>54.9229547198427</v>
      </c>
      <c r="AI640" s="0" t="n">
        <v>114.250842416532</v>
      </c>
      <c r="AJ640" s="0" t="n">
        <v>120.297864374855</v>
      </c>
      <c r="AK640" s="0" t="n">
        <v>109.954429928725</v>
      </c>
      <c r="AL640" s="0" t="n">
        <v>61.700618941026</v>
      </c>
      <c r="AM640" s="0" t="n">
        <v>54.361267729952</v>
      </c>
      <c r="AN640" s="0" t="n">
        <v>65.6885588748593</v>
      </c>
      <c r="AO640" s="0" t="n">
        <v>57.3081595547863</v>
      </c>
      <c r="AP640" s="0" t="n">
        <v>84.5212248804337</v>
      </c>
      <c r="AQ640" s="0" t="n">
        <v>69.4786047212437</v>
      </c>
      <c r="AR640" s="0" t="n">
        <v>59.5525374157065</v>
      </c>
      <c r="AS640" s="0" t="n">
        <v>69.6491814713201</v>
      </c>
      <c r="AT640" s="0" t="n">
        <v>71.0122359507633</v>
      </c>
      <c r="AU640" s="0" t="n">
        <v>0.143367352880671</v>
      </c>
      <c r="AV640" s="0" t="n">
        <v>0.146483313186898</v>
      </c>
      <c r="AW640" s="0" t="n">
        <v>0.171186960208289</v>
      </c>
      <c r="AX640" s="0" t="n">
        <v>0.319312105710508</v>
      </c>
      <c r="AY640" s="0" t="n">
        <v>0.296563536349235</v>
      </c>
      <c r="AZ640" s="0" t="n">
        <v>0.268228742141644</v>
      </c>
      <c r="BA640" s="0" t="n">
        <v>0.141457848792824</v>
      </c>
      <c r="BB640" s="0" t="n">
        <v>0.166748854252172</v>
      </c>
      <c r="BC640" s="0" t="n">
        <v>0.166229330028229</v>
      </c>
      <c r="BD640" s="0" t="n">
        <v>0.15296977984857</v>
      </c>
      <c r="BE640" s="0" t="n">
        <v>0.140324511894967</v>
      </c>
      <c r="BF640" s="0" t="n">
        <v>0.153921047262858</v>
      </c>
      <c r="BG640" s="0" t="n">
        <v>0.223251437937445</v>
      </c>
      <c r="BH640" s="0" t="n">
        <v>0.21388191593133</v>
      </c>
      <c r="BI640" s="0" t="n">
        <v>0.211776076692794</v>
      </c>
      <c r="BJ640" s="0" t="n">
        <v>0.256800610748386</v>
      </c>
      <c r="BK640" s="0" t="n">
        <v>0.248707918778414</v>
      </c>
      <c r="BL640" s="0" t="n">
        <v>0.26367274140649</v>
      </c>
      <c r="BM640" s="0" t="n">
        <v>0.391111369769907</v>
      </c>
      <c r="BN640" s="0" t="n">
        <v>0.362717998537972</v>
      </c>
      <c r="BO640" s="0" t="n">
        <v>0.426605755861885</v>
      </c>
      <c r="BP640" s="0" t="n">
        <v>0.46298469623421</v>
      </c>
      <c r="BQ640" s="0" t="n">
        <v>0.377275666143435</v>
      </c>
      <c r="BR640" s="0" t="n">
        <v>0.40781718753541</v>
      </c>
      <c r="BS640" s="0" t="n">
        <v>0.352759666344451</v>
      </c>
      <c r="BT640" s="0" t="n">
        <v>0.388688009353833</v>
      </c>
      <c r="BU640" s="0" t="n">
        <v>0.379353654748556</v>
      </c>
      <c r="BV640" s="0" t="n">
        <v>0.152894871906464</v>
      </c>
      <c r="BW640" s="0" t="n">
        <v>0.12929365160525</v>
      </c>
      <c r="BX640" s="0" t="n">
        <v>0.102133757168842</v>
      </c>
      <c r="BY640" s="0" t="n">
        <v>0.152549582231492</v>
      </c>
      <c r="BZ640" s="0" t="n">
        <v>0.153221626810795</v>
      </c>
      <c r="CA640" s="0" t="n">
        <v>0.129418381822447</v>
      </c>
      <c r="CB640" s="0" t="n">
        <v>0.145237227460364</v>
      </c>
      <c r="CC640" s="0" t="n">
        <v>0.14850215865536</v>
      </c>
      <c r="CD640" s="0" t="n">
        <v>0.140523343718943</v>
      </c>
      <c r="CE640" s="0" t="n">
        <v>0.184685323887278</v>
      </c>
      <c r="CF640" s="0" t="n">
        <v>0.207622061438917</v>
      </c>
      <c r="CG640" s="0" t="n">
        <v>0.182464969793944</v>
      </c>
      <c r="CH640" s="0" t="n">
        <v>0.127007104384416</v>
      </c>
      <c r="CI640" s="0" t="n">
        <v>0.125160244213535</v>
      </c>
      <c r="CJ640" s="0" t="n">
        <v>0.147233690176828</v>
      </c>
      <c r="CK640" s="0" t="n">
        <v>3</v>
      </c>
      <c r="CL640" s="0" t="n">
        <v>1</v>
      </c>
      <c r="CM640" s="0" t="n">
        <v>0.936186556174885</v>
      </c>
      <c r="CN640" s="0" t="n">
        <v>0.470767482727412</v>
      </c>
      <c r="CO640" s="0" t="n">
        <v>0.492363967475139</v>
      </c>
      <c r="CP640" s="0" t="n">
        <v>0.748194014447884</v>
      </c>
      <c r="CQ640" s="0" t="n">
        <v>0.219169719169719</v>
      </c>
      <c r="CR640" s="0" t="n">
        <v>0.312697512357183</v>
      </c>
    </row>
    <row r="641" customFormat="false" ht="13.8" hidden="false" customHeight="false" outlineLevel="0" collapsed="false">
      <c r="A641" s="0" t="s">
        <v>2059</v>
      </c>
      <c r="B641" s="0" t="s">
        <v>2060</v>
      </c>
      <c r="C641" s="0" t="s">
        <v>2061</v>
      </c>
      <c r="D641" s="0" t="n">
        <v>870</v>
      </c>
      <c r="E641" s="0" t="n">
        <v>242.444355161737</v>
      </c>
      <c r="F641" s="0" t="n">
        <v>219.932917965004</v>
      </c>
      <c r="G641" s="0" t="n">
        <v>210.561475671505</v>
      </c>
      <c r="H641" s="0" t="n">
        <v>194.984223644787</v>
      </c>
      <c r="I641" s="0" t="n">
        <v>276.006397016492</v>
      </c>
      <c r="J641" s="0" t="n">
        <v>197.68749606649</v>
      </c>
      <c r="K641" s="0" t="n">
        <v>181.143867867423</v>
      </c>
      <c r="L641" s="0" t="n">
        <v>195.794693727178</v>
      </c>
      <c r="M641" s="0" t="n">
        <v>218.584326590351</v>
      </c>
      <c r="N641" s="0" t="n">
        <v>230.164769519251</v>
      </c>
      <c r="O641" s="0" t="n">
        <v>199.950089017148</v>
      </c>
      <c r="P641" s="0" t="n">
        <v>204.627284423231</v>
      </c>
      <c r="Q641" s="0" t="n">
        <v>209.021899269818</v>
      </c>
      <c r="R641" s="0" t="n">
        <v>210.65575049139</v>
      </c>
      <c r="S641" s="0" t="n">
        <v>227.190852872986</v>
      </c>
      <c r="T641" s="0" t="n">
        <v>220.105877089671</v>
      </c>
      <c r="U641" s="0" t="n">
        <v>245.129601233046</v>
      </c>
      <c r="V641" s="0" t="n">
        <v>206.161989056406</v>
      </c>
      <c r="W641" s="0" t="n">
        <v>219.703858598847</v>
      </c>
      <c r="X641" s="0" t="n">
        <v>201.938959665272</v>
      </c>
      <c r="Y641" s="0" t="n">
        <v>222.448749266017</v>
      </c>
      <c r="Z641" s="0" t="n">
        <v>206.793410450538</v>
      </c>
      <c r="AA641" s="0" t="n">
        <v>275.40834924566</v>
      </c>
      <c r="AB641" s="0" t="n">
        <v>219.033045246627</v>
      </c>
      <c r="AC641" s="0" t="n">
        <v>228.174038174767</v>
      </c>
      <c r="AD641" s="0" t="n">
        <v>167.968793381951</v>
      </c>
      <c r="AE641" s="0" t="n">
        <v>198.476773060852</v>
      </c>
      <c r="AF641" s="0" t="n">
        <v>154.961319139083</v>
      </c>
      <c r="AG641" s="0" t="n">
        <v>251.338577469645</v>
      </c>
      <c r="AH641" s="0" t="n">
        <v>255.76071965462</v>
      </c>
      <c r="AI641" s="0" t="n">
        <v>226.119726821187</v>
      </c>
      <c r="AJ641" s="0" t="n">
        <v>236.434646825706</v>
      </c>
      <c r="AK641" s="0" t="n">
        <v>244.833622720183</v>
      </c>
      <c r="AL641" s="0" t="n">
        <v>298.771913218112</v>
      </c>
      <c r="AM641" s="0" t="n">
        <v>264.685392301604</v>
      </c>
      <c r="AN641" s="0" t="n">
        <v>266.274664501202</v>
      </c>
      <c r="AO641" s="0" t="n">
        <v>172.090084346612</v>
      </c>
      <c r="AP641" s="0" t="n">
        <v>226.697798594384</v>
      </c>
      <c r="AQ641" s="0" t="n">
        <v>190.961104823807</v>
      </c>
      <c r="AR641" s="0" t="n">
        <v>296.812850375166</v>
      </c>
      <c r="AS641" s="0" t="n">
        <v>274.625893379033</v>
      </c>
      <c r="AT641" s="0" t="n">
        <v>258.930250027046</v>
      </c>
      <c r="AU641" s="0" t="n">
        <v>0.128144047895531</v>
      </c>
      <c r="AV641" s="0" t="n">
        <v>0.167693824372265</v>
      </c>
      <c r="AW641" s="0" t="n">
        <v>0.151808312681679</v>
      </c>
      <c r="AX641" s="0" t="n">
        <v>0.224977008365169</v>
      </c>
      <c r="AY641" s="0" t="n">
        <v>0.22688210680086</v>
      </c>
      <c r="AZ641" s="0" t="n">
        <v>0.197766708747885</v>
      </c>
      <c r="BA641" s="0" t="n">
        <v>0.123785147705102</v>
      </c>
      <c r="BB641" s="0" t="n">
        <v>0.13723246970404</v>
      </c>
      <c r="BC641" s="0" t="n">
        <v>0.147965377459998</v>
      </c>
      <c r="BD641" s="0" t="n">
        <v>0.134134545730395</v>
      </c>
      <c r="BE641" s="0" t="n">
        <v>0.137120374196954</v>
      </c>
      <c r="BF641" s="0" t="n">
        <v>0.133588666462078</v>
      </c>
      <c r="BG641" s="0" t="n">
        <v>0.192242529805328</v>
      </c>
      <c r="BH641" s="0" t="n">
        <v>0.169855651299887</v>
      </c>
      <c r="BI641" s="0" t="n">
        <v>0.178587187096968</v>
      </c>
      <c r="BJ641" s="0" t="n">
        <v>0.196851170249271</v>
      </c>
      <c r="BK641" s="0" t="n">
        <v>0.207970803598607</v>
      </c>
      <c r="BL641" s="0" t="n">
        <v>0.214339293899998</v>
      </c>
      <c r="BM641" s="0" t="n">
        <v>0.271654922425341</v>
      </c>
      <c r="BN641" s="0" t="n">
        <v>0.266832096550584</v>
      </c>
      <c r="BO641" s="0" t="n">
        <v>0.373596931834781</v>
      </c>
      <c r="BP641" s="0" t="n">
        <v>0.316766709753061</v>
      </c>
      <c r="BQ641" s="0" t="n">
        <v>0.266641740964075</v>
      </c>
      <c r="BR641" s="0" t="n">
        <v>0.306945717796438</v>
      </c>
      <c r="BS641" s="0" t="n">
        <v>0.246021779964047</v>
      </c>
      <c r="BT641" s="0" t="n">
        <v>0.282062453718871</v>
      </c>
      <c r="BU641" s="0" t="n">
        <v>0.279763804037482</v>
      </c>
      <c r="BV641" s="0" t="n">
        <v>0.173407925815236</v>
      </c>
      <c r="BW641" s="0" t="n">
        <v>0.157434576873244</v>
      </c>
      <c r="BX641" s="0" t="n">
        <v>0.0916595148637854</v>
      </c>
      <c r="BY641" s="0" t="n">
        <v>0.0801790248037747</v>
      </c>
      <c r="BZ641" s="0" t="n">
        <v>0.0903352204284899</v>
      </c>
      <c r="CA641" s="0" t="n">
        <v>0.0750991054590746</v>
      </c>
      <c r="CB641" s="0" t="n">
        <v>0.120568917050431</v>
      </c>
      <c r="CC641" s="0" t="n">
        <v>0.121738739182628</v>
      </c>
      <c r="CD641" s="0" t="n">
        <v>0.125749116017943</v>
      </c>
      <c r="CE641" s="0" t="n">
        <v>0.118240421595322</v>
      </c>
      <c r="CF641" s="0" t="n">
        <v>0.142092099105666</v>
      </c>
      <c r="CG641" s="0" t="n">
        <v>0.123602413833701</v>
      </c>
      <c r="CH641" s="0" t="n">
        <v>0.100330681888487</v>
      </c>
      <c r="CI641" s="0" t="n">
        <v>0.109000252876169</v>
      </c>
      <c r="CJ641" s="0" t="n">
        <v>0.125577379357461</v>
      </c>
      <c r="CK641" s="0" t="n">
        <v>3</v>
      </c>
      <c r="CL641" s="0" t="n">
        <v>1</v>
      </c>
      <c r="CM641" s="0" t="n">
        <v>0.17177990086193</v>
      </c>
      <c r="CN641" s="0" t="n">
        <v>-0.287241858363315</v>
      </c>
      <c r="CO641" s="0" t="n">
        <v>-0.257866623994435</v>
      </c>
      <c r="CP641" s="0" t="n">
        <v>0.230134158926729</v>
      </c>
      <c r="CQ641" s="0" t="n">
        <v>-0.290598290598291</v>
      </c>
      <c r="CR641" s="0" t="n">
        <v>-0.308483915403938</v>
      </c>
    </row>
    <row r="642" customFormat="false" ht="13.8" hidden="false" customHeight="false" outlineLevel="0" collapsed="false">
      <c r="A642" s="0" t="s">
        <v>2062</v>
      </c>
      <c r="B642" s="0" t="s">
        <v>2063</v>
      </c>
      <c r="C642" s="0" t="s">
        <v>2064</v>
      </c>
      <c r="D642" s="0" t="n">
        <v>169</v>
      </c>
      <c r="E642" s="0" t="n">
        <v>40.8252298477892</v>
      </c>
      <c r="F642" s="0" t="n">
        <v>38.5962412345685</v>
      </c>
      <c r="G642" s="0" t="n">
        <v>44.5708893672856</v>
      </c>
      <c r="H642" s="0" t="n">
        <v>96.9298623362557</v>
      </c>
      <c r="I642" s="0" t="n">
        <v>121.957255408858</v>
      </c>
      <c r="J642" s="0" t="n">
        <v>63.4619785819021</v>
      </c>
      <c r="K642" s="0" t="n">
        <v>35.0529354701437</v>
      </c>
      <c r="L642" s="0" t="n">
        <v>32.0425250366205</v>
      </c>
      <c r="M642" s="0" t="n">
        <v>51.7143129123492</v>
      </c>
      <c r="N642" s="0" t="n">
        <v>72.7847062958649</v>
      </c>
      <c r="O642" s="0" t="n">
        <v>65.1916423055769</v>
      </c>
      <c r="P642" s="0" t="n">
        <v>59.0017288921596</v>
      </c>
      <c r="Q642" s="0" t="n">
        <v>83.5279378887344</v>
      </c>
      <c r="R642" s="0" t="n">
        <v>85.419877000104</v>
      </c>
      <c r="S642" s="0" t="n">
        <v>74.8314836712232</v>
      </c>
      <c r="T642" s="0" t="n">
        <v>162.812544072414</v>
      </c>
      <c r="U642" s="0" t="n">
        <v>178.266720430741</v>
      </c>
      <c r="V642" s="0" t="n">
        <v>138.93605645378</v>
      </c>
      <c r="W642" s="0" t="n">
        <v>185.400434286483</v>
      </c>
      <c r="X642" s="0" t="n">
        <v>288.12798542507</v>
      </c>
      <c r="Y642" s="0" t="n">
        <v>268.195060095398</v>
      </c>
      <c r="Z642" s="0" t="n">
        <v>175.236374392119</v>
      </c>
      <c r="AA642" s="0" t="n">
        <v>194.897832774974</v>
      </c>
      <c r="AB642" s="0" t="n">
        <v>160.275015069778</v>
      </c>
      <c r="AC642" s="0" t="n">
        <v>121.804689515354</v>
      </c>
      <c r="AD642" s="0" t="n">
        <v>72.8998793824504</v>
      </c>
      <c r="AE642" s="0" t="n">
        <v>77.9252526464958</v>
      </c>
      <c r="AF642" s="0" t="n">
        <v>49.5874824094584</v>
      </c>
      <c r="AG642" s="0" t="n">
        <v>84.5506549552753</v>
      </c>
      <c r="AH642" s="0" t="n">
        <v>83.0068178357986</v>
      </c>
      <c r="AI642" s="0" t="n">
        <v>130.725292531099</v>
      </c>
      <c r="AJ642" s="0" t="n">
        <v>173.115328201475</v>
      </c>
      <c r="AK642" s="0" t="n">
        <v>135.844043667318</v>
      </c>
      <c r="AL642" s="0" t="n">
        <v>101.054715381743</v>
      </c>
      <c r="AM642" s="0" t="n">
        <v>86.9500793256617</v>
      </c>
      <c r="AN642" s="0" t="n">
        <v>110.417521291562</v>
      </c>
      <c r="AO642" s="0" t="n">
        <v>91.3439107173432</v>
      </c>
      <c r="AP642" s="0" t="n">
        <v>102.375023608309</v>
      </c>
      <c r="AQ642" s="0" t="n">
        <v>91.4988522360131</v>
      </c>
      <c r="AR642" s="0" t="n">
        <v>143.886954281364</v>
      </c>
      <c r="AS642" s="0" t="n">
        <v>108.295855332105</v>
      </c>
      <c r="AT642" s="0" t="n">
        <v>131.061928664128</v>
      </c>
      <c r="AU642" s="0" t="n">
        <v>0.341862938159629</v>
      </c>
      <c r="AV642" s="0" t="n">
        <v>0.344229400320134</v>
      </c>
      <c r="AW642" s="0" t="n">
        <v>0.372547729593699</v>
      </c>
      <c r="AX642" s="0" t="n">
        <v>0.91452930064459</v>
      </c>
      <c r="AY642" s="0" t="n">
        <v>0.865671464801882</v>
      </c>
      <c r="AZ642" s="0" t="n">
        <v>0.82273298340495</v>
      </c>
      <c r="BA642" s="0" t="n">
        <v>0.33753612940893</v>
      </c>
      <c r="BB642" s="0" t="n">
        <v>0.370133873656945</v>
      </c>
      <c r="BC642" s="0" t="n">
        <v>0.381082575053028</v>
      </c>
      <c r="BD642" s="0" t="n">
        <v>0.385379248810819</v>
      </c>
      <c r="BE642" s="0" t="n">
        <v>0.386129596896951</v>
      </c>
      <c r="BF642" s="0" t="n">
        <v>0.403360901693378</v>
      </c>
      <c r="BG642" s="0" t="n">
        <v>0.702577908858601</v>
      </c>
      <c r="BH642" s="0" t="n">
        <v>0.643184584242272</v>
      </c>
      <c r="BI642" s="0" t="n">
        <v>0.585242450384831</v>
      </c>
      <c r="BJ642" s="0" t="n">
        <v>0.951238847795415</v>
      </c>
      <c r="BK642" s="0" t="n">
        <v>1.00098291916058</v>
      </c>
      <c r="BL642" s="0" t="n">
        <v>1.17657756124023</v>
      </c>
      <c r="BM642" s="0" t="n">
        <v>1.59335534386363</v>
      </c>
      <c r="BN642" s="0" t="n">
        <v>1.67266718565889</v>
      </c>
      <c r="BO642" s="0" t="n">
        <v>1.98673121171571</v>
      </c>
      <c r="BP642" s="0" t="n">
        <v>1.41413334117976</v>
      </c>
      <c r="BQ642" s="0" t="n">
        <v>1.18367768163041</v>
      </c>
      <c r="BR642" s="0" t="n">
        <v>1.30010030220763</v>
      </c>
      <c r="BS642" s="0" t="n">
        <v>0.918207551012841</v>
      </c>
      <c r="BT642" s="0" t="n">
        <v>0.96144583066543</v>
      </c>
      <c r="BU642" s="0" t="n">
        <v>1.0240360941406</v>
      </c>
      <c r="BV642" s="0" t="n">
        <v>0.441656665509277</v>
      </c>
      <c r="BW642" s="0" t="n">
        <v>0.332262770215937</v>
      </c>
      <c r="BX642" s="0" t="n">
        <v>0.278823533939961</v>
      </c>
      <c r="BY642" s="0" t="n">
        <v>0.500096004833057</v>
      </c>
      <c r="BZ642" s="0" t="n">
        <v>0.489785073155084</v>
      </c>
      <c r="CA642" s="0" t="n">
        <v>0.445765747720889</v>
      </c>
      <c r="CB642" s="0" t="n">
        <v>0.417426670462033</v>
      </c>
      <c r="CC642" s="0" t="n">
        <v>0.496461639108627</v>
      </c>
      <c r="CD642" s="0" t="n">
        <v>0.509053707393636</v>
      </c>
      <c r="CE642" s="0" t="n">
        <v>0.511809109933409</v>
      </c>
      <c r="CF642" s="0" t="n">
        <v>0.64076752037516</v>
      </c>
      <c r="CG642" s="0" t="n">
        <v>0.534591621701238</v>
      </c>
      <c r="CH642" s="0" t="n">
        <v>0.366010390666593</v>
      </c>
      <c r="CI642" s="0" t="n">
        <v>0.333431213827758</v>
      </c>
      <c r="CJ642" s="0" t="n">
        <v>0.413226465777021</v>
      </c>
      <c r="CK642" s="0" t="n">
        <v>1</v>
      </c>
      <c r="CL642" s="0" t="n">
        <v>1</v>
      </c>
      <c r="CM642" s="0" t="n">
        <v>0.958350133635794</v>
      </c>
      <c r="CN642" s="0" t="n">
        <v>0.466639932254914</v>
      </c>
      <c r="CO642" s="0" t="n">
        <v>0.77577409115237</v>
      </c>
      <c r="CP642" s="0" t="n">
        <v>0.966976264189886</v>
      </c>
      <c r="CQ642" s="0" t="n">
        <v>0.348595848595849</v>
      </c>
      <c r="CR642" s="0" t="n">
        <v>0.638927153391135</v>
      </c>
    </row>
    <row r="643" customFormat="false" ht="13.8" hidden="false" customHeight="false" outlineLevel="0" collapsed="false">
      <c r="A643" s="0" t="s">
        <v>2065</v>
      </c>
      <c r="B643" s="0" t="s">
        <v>2066</v>
      </c>
      <c r="C643" s="0" t="s">
        <v>2067</v>
      </c>
      <c r="D643" s="0" t="n">
        <v>275</v>
      </c>
      <c r="E643" s="0" t="n">
        <v>8.00678560724758</v>
      </c>
      <c r="F643" s="0" t="n">
        <v>5.92422262958365</v>
      </c>
      <c r="G643" s="0" t="n">
        <v>5.48484346871921</v>
      </c>
      <c r="H643" s="0" t="n">
        <v>10.889406052262</v>
      </c>
      <c r="I643" s="0" t="n">
        <v>14.7562505327978</v>
      </c>
      <c r="J643" s="0" t="n">
        <v>12.2334230191221</v>
      </c>
      <c r="K643" s="0" t="n">
        <v>7.07940111229997</v>
      </c>
      <c r="L643" s="0" t="n">
        <v>7.5230026994064</v>
      </c>
      <c r="M643" s="0" t="n">
        <v>2.991668408495</v>
      </c>
      <c r="N643" s="0" t="n">
        <v>8.89115570602865</v>
      </c>
      <c r="O643" s="0" t="n">
        <v>8.09074409828175</v>
      </c>
      <c r="P643" s="0" t="n">
        <v>8.04715761151308</v>
      </c>
      <c r="Q643" s="0" t="n">
        <v>13.4676837707319</v>
      </c>
      <c r="R643" s="0" t="n">
        <v>11.7785298012998</v>
      </c>
      <c r="S643" s="0" t="n">
        <v>12.4246724140461</v>
      </c>
      <c r="T643" s="0" t="n">
        <v>23.2531254995923</v>
      </c>
      <c r="U643" s="0" t="n">
        <v>20.3404984512106</v>
      </c>
      <c r="V643" s="0" t="n">
        <v>25.1998075441103</v>
      </c>
      <c r="W643" s="0" t="n">
        <v>26.3881606035762</v>
      </c>
      <c r="X643" s="0" t="n">
        <v>26.6674339031085</v>
      </c>
      <c r="Y643" s="0" t="n">
        <v>29.7198891369646</v>
      </c>
      <c r="Z643" s="0" t="n">
        <v>6.6809932457343</v>
      </c>
      <c r="AA643" s="0" t="n">
        <v>22.1688295517876</v>
      </c>
      <c r="AB643" s="0" t="n">
        <v>9.44034560937362</v>
      </c>
      <c r="AC643" s="0" t="n">
        <v>17.3027509283467</v>
      </c>
      <c r="AD643" s="0" t="n">
        <v>8.62313957917875</v>
      </c>
      <c r="AE643" s="0" t="n">
        <v>8.33601352787711</v>
      </c>
      <c r="AF643" s="0" t="n">
        <v>3.99388549967464</v>
      </c>
      <c r="AG643" s="0" t="n">
        <v>7.79052846095567</v>
      </c>
      <c r="AH643" s="0" t="n">
        <v>11.2176124036883</v>
      </c>
      <c r="AI643" s="0" t="n">
        <v>11.9433140199395</v>
      </c>
      <c r="AJ643" s="0" t="n">
        <v>11.4882981803822</v>
      </c>
      <c r="AK643" s="0" t="n">
        <v>11.505038134219</v>
      </c>
      <c r="AL643" s="0" t="n">
        <v>11.5307814076101</v>
      </c>
      <c r="AM643" s="0" t="n">
        <v>8.13160645270998</v>
      </c>
      <c r="AN643" s="0" t="n">
        <v>11.6623309181358</v>
      </c>
      <c r="AO643" s="0" t="n">
        <v>9.34660737975564</v>
      </c>
      <c r="AP643" s="0" t="n">
        <v>15.9567453261185</v>
      </c>
      <c r="AQ643" s="0" t="n">
        <v>8.31645406849561</v>
      </c>
      <c r="AR643" s="0" t="n">
        <v>4.89688882011068</v>
      </c>
      <c r="AS643" s="0" t="n">
        <v>9.19394566920152</v>
      </c>
      <c r="AT643" s="0" t="n">
        <v>6.10945163830479</v>
      </c>
      <c r="AU643" s="0" t="n">
        <v>0.29314824926715</v>
      </c>
      <c r="AV643" s="0" t="n">
        <v>0.127892642348117</v>
      </c>
      <c r="AW643" s="0" t="n">
        <v>0.366216742946664</v>
      </c>
      <c r="AX643" s="0" t="n">
        <v>0.712815270473207</v>
      </c>
      <c r="AY643" s="0" t="n">
        <v>0.690590756322643</v>
      </c>
      <c r="AZ643" s="0" t="n">
        <v>0.523003568585327</v>
      </c>
      <c r="BA643" s="0" t="n">
        <v>0.279482185691676</v>
      </c>
      <c r="BB643" s="0" t="n">
        <v>0.326815162439381</v>
      </c>
      <c r="BC643" s="0" t="n">
        <v>0.355136647354877</v>
      </c>
      <c r="BD643" s="0" t="n">
        <v>0.310822826480623</v>
      </c>
      <c r="BE643" s="0" t="n">
        <v>0.33853154302828</v>
      </c>
      <c r="BF643" s="0" t="n">
        <v>0.336612257856031</v>
      </c>
      <c r="BG643" s="0" t="n">
        <v>0.561208944146038</v>
      </c>
      <c r="BH643" s="0" t="n">
        <v>0.519618741769048</v>
      </c>
      <c r="BI643" s="0" t="n">
        <v>0.486629613982886</v>
      </c>
      <c r="BJ643" s="0" t="n">
        <v>0.722574257059802</v>
      </c>
      <c r="BK643" s="0" t="n">
        <v>0.689493916706394</v>
      </c>
      <c r="BL643" s="0" t="n">
        <v>0.841468672212764</v>
      </c>
      <c r="BM643" s="0" t="n">
        <v>1.20235411777639</v>
      </c>
      <c r="BN643" s="0" t="n">
        <v>1.22810023853522</v>
      </c>
      <c r="BO643" s="0" t="n">
        <v>1.63382384554079</v>
      </c>
      <c r="BP643" s="0" t="n">
        <v>0.895376954791368</v>
      </c>
      <c r="BQ643" s="0" t="n">
        <v>0.731029623333583</v>
      </c>
      <c r="BR643" s="0" t="n">
        <v>0.688879587699153</v>
      </c>
      <c r="BS643" s="0" t="n">
        <v>0.804372652413128</v>
      </c>
      <c r="BT643" s="0" t="n">
        <v>0.642624517513595</v>
      </c>
      <c r="BU643" s="0" t="n">
        <v>0.53463974774166</v>
      </c>
      <c r="BV643" s="0" t="n">
        <v>0.371348124897093</v>
      </c>
      <c r="BW643" s="0" t="n">
        <v>0.264274588924409</v>
      </c>
      <c r="BX643" s="0" t="n">
        <v>0.208852911683442</v>
      </c>
      <c r="BY643" s="0" t="n">
        <v>0.212499899900208</v>
      </c>
      <c r="BZ643" s="0" t="n">
        <v>0.190380203883271</v>
      </c>
      <c r="CA643" s="0" t="n">
        <v>0.170303583947496</v>
      </c>
      <c r="CB643" s="0" t="n">
        <v>0.260522389173903</v>
      </c>
      <c r="CC643" s="0" t="n">
        <v>0.283809838476128</v>
      </c>
      <c r="CD643" s="0" t="n">
        <v>0.259124355036801</v>
      </c>
      <c r="CE643" s="0" t="n">
        <v>0.352139072490021</v>
      </c>
      <c r="CF643" s="0" t="n">
        <v>0.399834963345402</v>
      </c>
      <c r="CG643" s="0" t="n">
        <v>0.326772240770109</v>
      </c>
      <c r="CH643" s="0" t="n">
        <v>0.266847966484173</v>
      </c>
      <c r="CI643" s="0" t="n">
        <v>0.23018406203827</v>
      </c>
      <c r="CJ643" s="0" t="n">
        <v>0.304162876034276</v>
      </c>
      <c r="CK643" s="0" t="n">
        <v>1</v>
      </c>
      <c r="CL643" s="0" t="n">
        <v>1</v>
      </c>
      <c r="CM643" s="0" t="n">
        <v>0.924382703565961</v>
      </c>
      <c r="CN643" s="0" t="n">
        <v>0.332905827542812</v>
      </c>
      <c r="CO643" s="0" t="n">
        <v>0.77791734081142</v>
      </c>
      <c r="CP643" s="0" t="n">
        <v>0.851393188854489</v>
      </c>
      <c r="CQ643" s="0" t="n">
        <v>0.0793650793650794</v>
      </c>
      <c r="CR643" s="0" t="n">
        <v>0.511546876266105</v>
      </c>
    </row>
    <row r="644" customFormat="false" ht="13.8" hidden="false" customHeight="false" outlineLevel="0" collapsed="false">
      <c r="A644" s="0" t="s">
        <v>2068</v>
      </c>
      <c r="B644" s="0" t="s">
        <v>2069</v>
      </c>
      <c r="C644" s="0" t="s">
        <v>2069</v>
      </c>
      <c r="D644" s="0" t="n">
        <v>222</v>
      </c>
      <c r="E644" s="0" t="n">
        <v>39.3589113379308</v>
      </c>
      <c r="F644" s="0" t="n">
        <v>53.9267308678162</v>
      </c>
      <c r="G644" s="0" t="n">
        <v>46.9944035932807</v>
      </c>
      <c r="H644" s="0" t="n">
        <v>68.9677343845003</v>
      </c>
      <c r="I644" s="0" t="n">
        <v>84.4631819099563</v>
      </c>
      <c r="J644" s="0" t="n">
        <v>0</v>
      </c>
      <c r="K644" s="0" t="n">
        <v>0</v>
      </c>
      <c r="L644" s="0" t="n">
        <v>0</v>
      </c>
      <c r="M644" s="0" t="n">
        <v>46.0028514830066</v>
      </c>
      <c r="N644" s="0" t="n">
        <v>0</v>
      </c>
      <c r="O644" s="0" t="n">
        <v>0</v>
      </c>
      <c r="P644" s="0" t="n">
        <v>55.0954796794867</v>
      </c>
      <c r="Q644" s="0" t="n">
        <v>57.0485999431244</v>
      </c>
      <c r="R644" s="0" t="n">
        <v>56.6252850339636</v>
      </c>
      <c r="S644" s="0" t="n">
        <v>0</v>
      </c>
      <c r="T644" s="0" t="n">
        <v>159.592614968173</v>
      </c>
      <c r="U644" s="0" t="n">
        <v>123.548802145497</v>
      </c>
      <c r="V644" s="0" t="n">
        <v>0</v>
      </c>
      <c r="W644" s="0" t="n">
        <v>127.799937309194</v>
      </c>
      <c r="X644" s="0" t="n">
        <v>0</v>
      </c>
      <c r="Y644" s="0" t="n">
        <v>0</v>
      </c>
      <c r="Z644" s="0" t="n">
        <v>1.36177035981573</v>
      </c>
      <c r="AA644" s="0" t="n">
        <v>106.523965785534</v>
      </c>
      <c r="AB644" s="0" t="n">
        <v>69.8823484982273</v>
      </c>
      <c r="AC644" s="0" t="n">
        <v>77.2877555942826</v>
      </c>
      <c r="AD644" s="0" t="n">
        <v>0</v>
      </c>
      <c r="AE644" s="0" t="n">
        <v>0</v>
      </c>
      <c r="AF644" s="0" t="n">
        <v>145.159722891384</v>
      </c>
      <c r="AG644" s="0" t="n">
        <v>120.83150797479</v>
      </c>
      <c r="AH644" s="0" t="n">
        <v>0</v>
      </c>
      <c r="AI644" s="0" t="n">
        <v>89.6610219504224</v>
      </c>
      <c r="AJ644" s="0" t="n">
        <v>97.4889109337528</v>
      </c>
      <c r="AK644" s="0" t="n">
        <v>0</v>
      </c>
      <c r="AL644" s="0" t="n">
        <v>167.812585579089</v>
      </c>
      <c r="AM644" s="0" t="n">
        <v>101.932884021624</v>
      </c>
      <c r="AN644" s="0" t="n">
        <v>0</v>
      </c>
      <c r="AO644" s="0" t="n">
        <v>40.5476493956711</v>
      </c>
      <c r="AP644" s="0" t="n">
        <v>71.4617105803017</v>
      </c>
      <c r="AQ644" s="0" t="n">
        <v>90.1364961495872</v>
      </c>
      <c r="AR644" s="0" t="n">
        <v>110.483302684665</v>
      </c>
      <c r="AS644" s="0" t="n">
        <v>0</v>
      </c>
      <c r="AT644" s="0" t="n">
        <v>0</v>
      </c>
      <c r="AU644" s="0" t="n">
        <v>0.352509194512246</v>
      </c>
      <c r="AV644" s="0" t="n">
        <v>0.300522982631727</v>
      </c>
      <c r="AW644" s="0" t="n">
        <v>0.42494443620647</v>
      </c>
      <c r="AX644" s="0" t="n">
        <v>0.831670709309411</v>
      </c>
      <c r="AY644" s="0" t="n">
        <v>0.817143467203308</v>
      </c>
      <c r="AZ644" s="0" t="n">
        <v>0.692664432451192</v>
      </c>
      <c r="BA644" s="0" t="n">
        <v>0.264249650553773</v>
      </c>
      <c r="BB644" s="0" t="n">
        <v>0.29840025360583</v>
      </c>
      <c r="BC644" s="0" t="n">
        <v>0.317863081254031</v>
      </c>
      <c r="BD644" s="0" t="n">
        <v>0.284356170098242</v>
      </c>
      <c r="BE644" s="0" t="n">
        <v>0.262429182665826</v>
      </c>
      <c r="BF644" s="0" t="n">
        <v>0.264511479069402</v>
      </c>
      <c r="BG644" s="0" t="n">
        <v>0.374861777515078</v>
      </c>
      <c r="BH644" s="0" t="n">
        <v>0.384675019084064</v>
      </c>
      <c r="BI644" s="0" t="n">
        <v>0.322232833631011</v>
      </c>
      <c r="BJ644" s="0" t="n">
        <v>0.389299573677673</v>
      </c>
      <c r="BK644" s="0" t="n">
        <v>0.426828163289512</v>
      </c>
      <c r="BL644" s="0" t="n">
        <v>0.581316912142889</v>
      </c>
      <c r="BM644" s="0" t="n">
        <v>0.813569086752789</v>
      </c>
      <c r="BN644" s="0" t="n">
        <v>0.810922386289084</v>
      </c>
      <c r="BO644" s="0" t="n">
        <v>1.09836358979389</v>
      </c>
      <c r="BP644" s="0" t="n">
        <v>1.17528987995318</v>
      </c>
      <c r="BQ644" s="0" t="n">
        <v>0.973510166184562</v>
      </c>
      <c r="BR644" s="0" t="n">
        <v>0.992713618594348</v>
      </c>
      <c r="BS644" s="0" t="n">
        <v>0.931458826268558</v>
      </c>
      <c r="BT644" s="0" t="n">
        <v>0.899957927086049</v>
      </c>
      <c r="BU644" s="0" t="n">
        <v>0.887135012878166</v>
      </c>
      <c r="BV644" s="0" t="n">
        <v>0.344519988599919</v>
      </c>
      <c r="BW644" s="0" t="n">
        <v>0.281989912482596</v>
      </c>
      <c r="BX644" s="0" t="n">
        <v>0.216714632575375</v>
      </c>
      <c r="BY644" s="0" t="n">
        <v>0.325857441920977</v>
      </c>
      <c r="BZ644" s="0" t="n">
        <v>0.317764565109263</v>
      </c>
      <c r="CA644" s="0" t="n">
        <v>0.264422602336544</v>
      </c>
      <c r="CB644" s="0" t="n">
        <v>0.280744235034045</v>
      </c>
      <c r="CC644" s="0" t="n">
        <v>0.305217820745262</v>
      </c>
      <c r="CD644" s="0" t="n">
        <v>0.254860832379153</v>
      </c>
      <c r="CE644" s="0" t="n">
        <v>0.447576886963487</v>
      </c>
      <c r="CF644" s="0" t="n">
        <v>0.529644618497025</v>
      </c>
      <c r="CG644" s="0" t="n">
        <v>0.417571850358156</v>
      </c>
      <c r="CH644" s="0" t="n">
        <v>0.211120601183989</v>
      </c>
      <c r="CI644" s="0" t="n">
        <v>0.226793441038041</v>
      </c>
      <c r="CJ644" s="0" t="n">
        <v>0.279742226530084</v>
      </c>
      <c r="CK644" s="0" t="n">
        <v>3</v>
      </c>
      <c r="CL644" s="0" t="n">
        <v>1</v>
      </c>
      <c r="CM644" s="0" t="n">
        <v>0.0100482315962454</v>
      </c>
      <c r="CN644" s="0" t="n">
        <v>-0.0801244070409253</v>
      </c>
      <c r="CO644" s="0" t="n">
        <v>-0.0737919031801509</v>
      </c>
      <c r="CP644" s="0" t="n">
        <v>0.267804676750255</v>
      </c>
      <c r="CQ644" s="0" t="n">
        <v>0.114959300393579</v>
      </c>
      <c r="CR644" s="0" t="n">
        <v>0.132792241567659</v>
      </c>
    </row>
    <row r="645" customFormat="false" ht="13.8" hidden="false" customHeight="false" outlineLevel="0" collapsed="false">
      <c r="A645" s="0" t="s">
        <v>2070</v>
      </c>
      <c r="B645" s="0" t="s">
        <v>2071</v>
      </c>
      <c r="C645" s="0" t="s">
        <v>2072</v>
      </c>
      <c r="D645" s="0" t="n">
        <v>483</v>
      </c>
      <c r="E645" s="0" t="n">
        <v>41.2998736317465</v>
      </c>
      <c r="F645" s="0" t="n">
        <v>39.8166462891477</v>
      </c>
      <c r="G645" s="0" t="n">
        <v>31.6955147557673</v>
      </c>
      <c r="H645" s="0" t="n">
        <v>33.4761799824148</v>
      </c>
      <c r="I645" s="0" t="n">
        <v>50.9134383300099</v>
      </c>
      <c r="J645" s="0" t="n">
        <v>28.1734542334841</v>
      </c>
      <c r="K645" s="0" t="n">
        <v>33.5513406473477</v>
      </c>
      <c r="L645" s="0" t="n">
        <v>33.5027483576198</v>
      </c>
      <c r="M645" s="0" t="n">
        <v>30.0732111225364</v>
      </c>
      <c r="N645" s="0" t="n">
        <v>56.491053720325</v>
      </c>
      <c r="O645" s="0" t="n">
        <v>44.9914824201089</v>
      </c>
      <c r="P645" s="0" t="n">
        <v>41.518946420685</v>
      </c>
      <c r="Q645" s="0" t="n">
        <v>54.4652135441486</v>
      </c>
      <c r="R645" s="0" t="n">
        <v>50.1246016597733</v>
      </c>
      <c r="S645" s="0" t="n">
        <v>49.3985735557954</v>
      </c>
      <c r="T645" s="0" t="n">
        <v>70.4289745927195</v>
      </c>
      <c r="U645" s="0" t="n">
        <v>84.3637490361014</v>
      </c>
      <c r="V645" s="0" t="n">
        <v>86.1375391360381</v>
      </c>
      <c r="W645" s="0" t="n">
        <v>102.204958676379</v>
      </c>
      <c r="X645" s="0" t="n">
        <v>94.9476465605249</v>
      </c>
      <c r="Y645" s="0" t="n">
        <v>94.3343061132806</v>
      </c>
      <c r="Z645" s="0" t="n">
        <v>32.0079264835991</v>
      </c>
      <c r="AA645" s="0" t="n">
        <v>97.3315737740536</v>
      </c>
      <c r="AB645" s="0" t="n">
        <v>31.9235018977041</v>
      </c>
      <c r="AC645" s="0" t="n">
        <v>35.0551351143391</v>
      </c>
      <c r="AD645" s="0" t="n">
        <v>33.8236083326764</v>
      </c>
      <c r="AE645" s="0" t="n">
        <v>39.1743436972884</v>
      </c>
      <c r="AF645" s="0" t="n">
        <v>36.9056006504499</v>
      </c>
      <c r="AG645" s="0" t="n">
        <v>48.933743104705</v>
      </c>
      <c r="AH645" s="0" t="n">
        <v>49.8681816664183</v>
      </c>
      <c r="AI645" s="0" t="n">
        <v>55.3838624502618</v>
      </c>
      <c r="AJ645" s="0" t="n">
        <v>45.1598072475307</v>
      </c>
      <c r="AK645" s="0" t="n">
        <v>48.1062774675332</v>
      </c>
      <c r="AL645" s="0" t="n">
        <v>52.4586003537842</v>
      </c>
      <c r="AM645" s="0" t="n">
        <v>57.2770354377237</v>
      </c>
      <c r="AN645" s="0" t="n">
        <v>55.5041776522049</v>
      </c>
      <c r="AO645" s="0" t="n">
        <v>35.5112841723208</v>
      </c>
      <c r="AP645" s="0" t="n">
        <v>57.4891165019805</v>
      </c>
      <c r="AQ645" s="0" t="n">
        <v>46.7388789013442</v>
      </c>
      <c r="AR645" s="0" t="n">
        <v>63.9182024169871</v>
      </c>
      <c r="AS645" s="0" t="n">
        <v>59.1633915952405</v>
      </c>
      <c r="AT645" s="0" t="n">
        <v>63.6806017311681</v>
      </c>
      <c r="AU645" s="0" t="n">
        <v>0.114725412993986</v>
      </c>
      <c r="AV645" s="0" t="n">
        <v>0.0741232839163582</v>
      </c>
      <c r="AW645" s="0" t="n">
        <v>0.133717001712631</v>
      </c>
      <c r="AX645" s="0" t="n">
        <v>0.244471913277799</v>
      </c>
      <c r="AY645" s="0" t="n">
        <v>0.256717054628928</v>
      </c>
      <c r="AZ645" s="0" t="n">
        <v>0.222305478399414</v>
      </c>
      <c r="BA645" s="0" t="n">
        <v>0.114215359909413</v>
      </c>
      <c r="BB645" s="0" t="n">
        <v>0.125049117331246</v>
      </c>
      <c r="BC645" s="0" t="n">
        <v>0.140773739017685</v>
      </c>
      <c r="BD645" s="0" t="n">
        <v>0.130202142216856</v>
      </c>
      <c r="BE645" s="0" t="n">
        <v>0.137693150802849</v>
      </c>
      <c r="BF645" s="0" t="n">
        <v>0.127344949217592</v>
      </c>
      <c r="BG645" s="0" t="n">
        <v>0.200080036881405</v>
      </c>
      <c r="BH645" s="0" t="n">
        <v>0.184648048113222</v>
      </c>
      <c r="BI645" s="0" t="n">
        <v>0.169254419007383</v>
      </c>
      <c r="BJ645" s="0" t="n">
        <v>0.246597326330829</v>
      </c>
      <c r="BK645" s="0" t="n">
        <v>0.246811973334903</v>
      </c>
      <c r="BL645" s="0" t="n">
        <v>0.297940218628351</v>
      </c>
      <c r="BM645" s="0" t="n">
        <v>0.386750769454639</v>
      </c>
      <c r="BN645" s="0" t="n">
        <v>0.370362711457854</v>
      </c>
      <c r="BO645" s="0" t="n">
        <v>0.52490883474787</v>
      </c>
      <c r="BP645" s="0" t="n">
        <v>0.357572287158405</v>
      </c>
      <c r="BQ645" s="0" t="n">
        <v>0.294626639907968</v>
      </c>
      <c r="BR645" s="0" t="n">
        <v>0.325553229272947</v>
      </c>
      <c r="BS645" s="0" t="n">
        <v>0.334998148188027</v>
      </c>
      <c r="BT645" s="0" t="n">
        <v>0.345239199491983</v>
      </c>
      <c r="BU645" s="0" t="n">
        <v>0.324968341543138</v>
      </c>
      <c r="BV645" s="0" t="n">
        <v>0.16180899043736</v>
      </c>
      <c r="BW645" s="0" t="n">
        <v>0.120951664743952</v>
      </c>
      <c r="BX645" s="0" t="n">
        <v>0.0871468986160161</v>
      </c>
      <c r="BY645" s="0" t="n">
        <v>0.093817106229899</v>
      </c>
      <c r="BZ645" s="0" t="n">
        <v>0.0989591916601629</v>
      </c>
      <c r="CA645" s="0" t="n">
        <v>0.0856880002406977</v>
      </c>
      <c r="CB645" s="0" t="n">
        <v>0.106766959517998</v>
      </c>
      <c r="CC645" s="0" t="n">
        <v>0.118321060015921</v>
      </c>
      <c r="CD645" s="0" t="n">
        <v>0.114376477755351</v>
      </c>
      <c r="CE645" s="0" t="n">
        <v>0.156780209900077</v>
      </c>
      <c r="CF645" s="0" t="n">
        <v>0.181677228715124</v>
      </c>
      <c r="CG645" s="0" t="n">
        <v>0.140236699150877</v>
      </c>
      <c r="CH645" s="0" t="n">
        <v>0.1184917456548</v>
      </c>
      <c r="CI645" s="0" t="n">
        <v>0.0904413538455807</v>
      </c>
      <c r="CJ645" s="0" t="n">
        <v>0.117022484724598</v>
      </c>
      <c r="CK645" s="0" t="n">
        <v>3</v>
      </c>
      <c r="CL645" s="0" t="n">
        <v>1</v>
      </c>
      <c r="CM645" s="0" t="n">
        <v>0.898297686923944</v>
      </c>
      <c r="CN645" s="0" t="n">
        <v>-0.237474676614895</v>
      </c>
      <c r="CO645" s="0" t="n">
        <v>0.406062680805125</v>
      </c>
      <c r="CP645" s="0" t="n">
        <v>0.826625386996904</v>
      </c>
      <c r="CQ645" s="0" t="n">
        <v>-0.443833943833944</v>
      </c>
      <c r="CR645" s="0" t="n">
        <v>0.0728466088647597</v>
      </c>
    </row>
    <row r="646" customFormat="false" ht="13.8" hidden="false" customHeight="false" outlineLevel="0" collapsed="false">
      <c r="A646" s="0" t="s">
        <v>2073</v>
      </c>
      <c r="B646" s="0" t="s">
        <v>2074</v>
      </c>
      <c r="C646" s="0" t="s">
        <v>2075</v>
      </c>
      <c r="D646" s="0" t="n">
        <v>520</v>
      </c>
      <c r="E646" s="0" t="n">
        <v>9.53785921714615</v>
      </c>
      <c r="F646" s="0" t="n">
        <v>9.35765580996098</v>
      </c>
      <c r="G646" s="0" t="n">
        <v>6.85024606742245</v>
      </c>
      <c r="H646" s="0" t="n">
        <v>6.34137064527107</v>
      </c>
      <c r="I646" s="0" t="n">
        <v>5.98258152041507</v>
      </c>
      <c r="J646" s="0" t="n">
        <v>6.06738742617233</v>
      </c>
      <c r="K646" s="0" t="n">
        <v>7.19475554181134</v>
      </c>
      <c r="L646" s="0" t="n">
        <v>8.11316781239285</v>
      </c>
      <c r="M646" s="0" t="n">
        <v>3.66406280773518</v>
      </c>
      <c r="N646" s="0" t="n">
        <v>5.41868444027131</v>
      </c>
      <c r="O646" s="0" t="n">
        <v>4.87106417800928</v>
      </c>
      <c r="P646" s="0" t="n">
        <v>6.06270077123578</v>
      </c>
      <c r="Q646" s="0" t="n">
        <v>4.31066213814315</v>
      </c>
      <c r="R646" s="0" t="n">
        <v>4.06477225165181</v>
      </c>
      <c r="S646" s="0" t="n">
        <v>4.7975954611129</v>
      </c>
      <c r="T646" s="0" t="n">
        <v>3.20703357032824</v>
      </c>
      <c r="U646" s="0" t="n">
        <v>3.13204034740314</v>
      </c>
      <c r="V646" s="0" t="n">
        <v>3.33425242261276</v>
      </c>
      <c r="W646" s="0" t="n">
        <v>3.15022034226805</v>
      </c>
      <c r="X646" s="0" t="n">
        <v>3.51337613061255</v>
      </c>
      <c r="Y646" s="0" t="n">
        <v>4.05864110726826</v>
      </c>
      <c r="Z646" s="0" t="n">
        <v>10.1443556515599</v>
      </c>
      <c r="AA646" s="0" t="n">
        <v>11.2231262719878</v>
      </c>
      <c r="AB646" s="0" t="n">
        <v>13.3743365414715</v>
      </c>
      <c r="AC646" s="0" t="n">
        <v>10.8742496908543</v>
      </c>
      <c r="AD646" s="0" t="n">
        <v>6.23181329942788</v>
      </c>
      <c r="AE646" s="0" t="n">
        <v>6.21495065719582</v>
      </c>
      <c r="AF646" s="0" t="n">
        <v>4.24914971513632</v>
      </c>
      <c r="AG646" s="0" t="n">
        <v>8.20771318632345</v>
      </c>
      <c r="AH646" s="0" t="n">
        <v>8.83172468192657</v>
      </c>
      <c r="AI646" s="0" t="n">
        <v>6.00835149751186</v>
      </c>
      <c r="AJ646" s="0" t="n">
        <v>6.63417372499378</v>
      </c>
      <c r="AK646" s="0" t="n">
        <v>4.91132686000211</v>
      </c>
      <c r="AL646" s="0" t="n">
        <v>9.19546675629551</v>
      </c>
      <c r="AM646" s="0" t="n">
        <v>9.52517062393719</v>
      </c>
      <c r="AN646" s="0" t="n">
        <v>8.95114797368005</v>
      </c>
      <c r="AO646" s="0" t="n">
        <v>6.8747112227662</v>
      </c>
      <c r="AP646" s="0" t="n">
        <v>9.37332017457697</v>
      </c>
      <c r="AQ646" s="0" t="n">
        <v>6.44783238145453</v>
      </c>
      <c r="AR646" s="0" t="n">
        <v>9.25024208993756</v>
      </c>
      <c r="AS646" s="0" t="n">
        <v>11.6613023568633</v>
      </c>
      <c r="AT646" s="0" t="n">
        <v>9.6915603750611</v>
      </c>
      <c r="AU646" s="0" t="n">
        <v>0.165802122026196</v>
      </c>
      <c r="AV646" s="0" t="n">
        <v>0.177597126164718</v>
      </c>
      <c r="AW646" s="0" t="n">
        <v>0.221671027190624</v>
      </c>
      <c r="AX646" s="0" t="n">
        <v>0.312409473023803</v>
      </c>
      <c r="AY646" s="0" t="n">
        <v>0.283558542860409</v>
      </c>
      <c r="AZ646" s="0" t="n">
        <v>0.274116671141528</v>
      </c>
      <c r="BA646" s="0" t="n">
        <v>0.1950564119743</v>
      </c>
      <c r="BB646" s="0" t="n">
        <v>0.209518097847243</v>
      </c>
      <c r="BC646" s="0" t="n">
        <v>0.211144016894648</v>
      </c>
      <c r="BD646" s="0" t="n">
        <v>0.182816549181871</v>
      </c>
      <c r="BE646" s="0" t="n">
        <v>0.211003945580441</v>
      </c>
      <c r="BF646" s="0" t="n">
        <v>0.183384617249226</v>
      </c>
      <c r="BG646" s="0" t="n">
        <v>0.253086206452377</v>
      </c>
      <c r="BH646" s="0" t="n">
        <v>0.244720766839639</v>
      </c>
      <c r="BI646" s="0" t="n">
        <v>0.244634753975334</v>
      </c>
      <c r="BJ646" s="0" t="n">
        <v>0.155446373821532</v>
      </c>
      <c r="BK646" s="0" t="n">
        <v>0.155411679249338</v>
      </c>
      <c r="BL646" s="0" t="n">
        <v>0.170584628080113</v>
      </c>
      <c r="BM646" s="0" t="n">
        <v>0.241036261930805</v>
      </c>
      <c r="BN646" s="0" t="n">
        <v>0.216255221927655</v>
      </c>
      <c r="BO646" s="0" t="n">
        <v>0.319811799947118</v>
      </c>
      <c r="BP646" s="0" t="n">
        <v>0.414169862926114</v>
      </c>
      <c r="BQ646" s="0" t="n">
        <v>0.358919984770315</v>
      </c>
      <c r="BR646" s="0" t="n">
        <v>0.399751927834504</v>
      </c>
      <c r="BS646" s="0" t="n">
        <v>0.308925306067098</v>
      </c>
      <c r="BT646" s="0" t="n">
        <v>0.254858204076461</v>
      </c>
      <c r="BU646" s="0" t="n">
        <v>0.257738938476702</v>
      </c>
      <c r="BV646" s="0" t="n">
        <v>0.211464299954946</v>
      </c>
      <c r="BW646" s="0" t="n">
        <v>0.220117463732583</v>
      </c>
      <c r="BX646" s="0" t="n">
        <v>0.173934656013478</v>
      </c>
      <c r="BY646" s="0" t="n">
        <v>0.086125897146469</v>
      </c>
      <c r="BZ646" s="0" t="n">
        <v>0.0898647833491919</v>
      </c>
      <c r="CA646" s="0" t="n">
        <v>0.0856053641460079</v>
      </c>
      <c r="CB646" s="0" t="n">
        <v>0.1746255370169</v>
      </c>
      <c r="CC646" s="0" t="n">
        <v>0.186513789619522</v>
      </c>
      <c r="CD646" s="0" t="n">
        <v>0.196510680971484</v>
      </c>
      <c r="CE646" s="0" t="n">
        <v>0.203623315331104</v>
      </c>
      <c r="CF646" s="0" t="n">
        <v>0.253565582519569</v>
      </c>
      <c r="CG646" s="0" t="n">
        <v>0.206862956457835</v>
      </c>
      <c r="CH646" s="0" t="n">
        <v>0.166395371259921</v>
      </c>
      <c r="CI646" s="0" t="n">
        <v>0.220546578523439</v>
      </c>
      <c r="CJ646" s="0" t="n">
        <v>0.193818162512577</v>
      </c>
      <c r="CK646" s="0" t="n">
        <v>2</v>
      </c>
      <c r="CL646" s="0" t="n">
        <v>1</v>
      </c>
      <c r="CM646" s="0" t="n">
        <v>-0.24145367192992</v>
      </c>
      <c r="CN646" s="0" t="n">
        <v>0.456334865738872</v>
      </c>
      <c r="CO646" s="0" t="n">
        <v>0.320963811216831</v>
      </c>
      <c r="CP646" s="0" t="n">
        <v>-0.0670794633642931</v>
      </c>
      <c r="CQ646" s="0" t="n">
        <v>0.225885225885226</v>
      </c>
      <c r="CR646" s="0" t="n">
        <v>0.152094643870027</v>
      </c>
    </row>
    <row r="647" customFormat="false" ht="13.8" hidden="false" customHeight="false" outlineLevel="0" collapsed="false">
      <c r="A647" s="0" t="s">
        <v>2076</v>
      </c>
      <c r="B647" s="0" t="s">
        <v>2077</v>
      </c>
      <c r="C647" s="0" t="s">
        <v>2078</v>
      </c>
      <c r="D647" s="0" t="n">
        <v>146</v>
      </c>
      <c r="E647" s="0" t="n">
        <v>49.7048205613822</v>
      </c>
      <c r="F647" s="0" t="n">
        <v>43.6864433107719</v>
      </c>
      <c r="G647" s="0" t="n">
        <v>42.6701661658337</v>
      </c>
      <c r="H647" s="0" t="n">
        <v>129.726030185019</v>
      </c>
      <c r="I647" s="0" t="n">
        <v>117.916906359987</v>
      </c>
      <c r="J647" s="0" t="n">
        <v>119.225060785908</v>
      </c>
      <c r="K647" s="0" t="n">
        <v>46.6510563992632</v>
      </c>
      <c r="L647" s="0" t="n">
        <v>42.5031728021247</v>
      </c>
      <c r="M647" s="0" t="n">
        <v>46.7107311016383</v>
      </c>
      <c r="N647" s="0" t="n">
        <v>79.0155198754757</v>
      </c>
      <c r="O647" s="0" t="n">
        <v>62.2074239113295</v>
      </c>
      <c r="P647" s="0" t="n">
        <v>66.7010847577079</v>
      </c>
      <c r="Q647" s="0" t="n">
        <v>93.4488936323341</v>
      </c>
      <c r="R647" s="0" t="n">
        <v>94.8570275534794</v>
      </c>
      <c r="S647" s="0" t="n">
        <v>93.0800162365682</v>
      </c>
      <c r="T647" s="0" t="n">
        <v>166.532540733649</v>
      </c>
      <c r="U647" s="0" t="n">
        <v>190.854975557185</v>
      </c>
      <c r="V647" s="0" t="n">
        <v>160.562649104255</v>
      </c>
      <c r="W647" s="0" t="n">
        <v>195.437440774658</v>
      </c>
      <c r="X647" s="0" t="n">
        <v>174.380556074745</v>
      </c>
      <c r="Y647" s="0" t="n">
        <v>218.923715521538</v>
      </c>
      <c r="Z647" s="0" t="n">
        <v>203.949394803392</v>
      </c>
      <c r="AA647" s="0" t="n">
        <v>186.773624749653</v>
      </c>
      <c r="AB647" s="0" t="n">
        <v>238.515330987758</v>
      </c>
      <c r="AC647" s="0" t="n">
        <v>170.730233147069</v>
      </c>
      <c r="AD647" s="0" t="n">
        <v>95.7913719261896</v>
      </c>
      <c r="AE647" s="0" t="n">
        <v>109.029684669017</v>
      </c>
      <c r="AF647" s="0" t="n">
        <v>48.9213475204318</v>
      </c>
      <c r="AG647" s="0" t="n">
        <v>90.5618817860286</v>
      </c>
      <c r="AH647" s="0" t="n">
        <v>101.14454321894</v>
      </c>
      <c r="AI647" s="0" t="n">
        <v>183.037449860702</v>
      </c>
      <c r="AJ647" s="0" t="n">
        <v>223.839287535113</v>
      </c>
      <c r="AK647" s="0" t="n">
        <v>187.954128239593</v>
      </c>
      <c r="AL647" s="0" t="n">
        <v>107.663780190357</v>
      </c>
      <c r="AM647" s="0" t="n">
        <v>96.8459084792334</v>
      </c>
      <c r="AN647" s="0" t="n">
        <v>121.926310532533</v>
      </c>
      <c r="AO647" s="0" t="n">
        <v>115.21673941329</v>
      </c>
      <c r="AP647" s="0" t="n">
        <v>130.755301028034</v>
      </c>
      <c r="AQ647" s="0" t="n">
        <v>104.163176191132</v>
      </c>
      <c r="AR647" s="0" t="n">
        <v>109.734834362187</v>
      </c>
      <c r="AS647" s="0" t="n">
        <v>142.861595990016</v>
      </c>
      <c r="AT647" s="0" t="n">
        <v>126.810384283111</v>
      </c>
      <c r="AU647" s="0" t="n">
        <v>0.300920172522286</v>
      </c>
      <c r="AV647" s="0" t="n">
        <v>0.275702649829292</v>
      </c>
      <c r="AW647" s="0" t="n">
        <v>0.359461655875802</v>
      </c>
      <c r="AX647" s="0" t="n">
        <v>0.937110141113266</v>
      </c>
      <c r="AY647" s="0" t="n">
        <v>0.901725205457107</v>
      </c>
      <c r="AZ647" s="0" t="n">
        <v>0.822266957706605</v>
      </c>
      <c r="BA647" s="0" t="n">
        <v>0.343965025097894</v>
      </c>
      <c r="BB647" s="0" t="n">
        <v>0.390916538586965</v>
      </c>
      <c r="BC647" s="0" t="n">
        <v>0.384302677626907</v>
      </c>
      <c r="BD647" s="0" t="n">
        <v>0.431388636770826</v>
      </c>
      <c r="BE647" s="0" t="n">
        <v>0.464300866518578</v>
      </c>
      <c r="BF647" s="0" t="n">
        <v>0.399380784872331</v>
      </c>
      <c r="BG647" s="0" t="n">
        <v>0.786831854851048</v>
      </c>
      <c r="BH647" s="0" t="n">
        <v>0.738167669066711</v>
      </c>
      <c r="BI647" s="0" t="n">
        <v>0.721268355656711</v>
      </c>
      <c r="BJ647" s="0" t="n">
        <v>1.25707254345819</v>
      </c>
      <c r="BK647" s="0" t="n">
        <v>1.25819246096064</v>
      </c>
      <c r="BL647" s="0" t="n">
        <v>1.31160375893641</v>
      </c>
      <c r="BM647" s="0" t="n">
        <v>1.94445708794721</v>
      </c>
      <c r="BN647" s="0" t="n">
        <v>1.92576106263302</v>
      </c>
      <c r="BO647" s="0" t="n">
        <v>2.50723025189162</v>
      </c>
      <c r="BP647" s="0" t="n">
        <v>1.34109465144932</v>
      </c>
      <c r="BQ647" s="0" t="n">
        <v>1.24910610297077</v>
      </c>
      <c r="BR647" s="0" t="n">
        <v>1.2778481228945</v>
      </c>
      <c r="BS647" s="0" t="n">
        <v>0.886454791632555</v>
      </c>
      <c r="BT647" s="0" t="n">
        <v>1.05348395633604</v>
      </c>
      <c r="BU647" s="0" t="n">
        <v>1.00202719019897</v>
      </c>
      <c r="BV647" s="0" t="n">
        <v>0.425158730659507</v>
      </c>
      <c r="BW647" s="0" t="n">
        <v>0.287409613177846</v>
      </c>
      <c r="BX647" s="0" t="n">
        <v>0.246694041154342</v>
      </c>
      <c r="BY647" s="0" t="n">
        <v>0.532166932762636</v>
      </c>
      <c r="BZ647" s="0" t="n">
        <v>0.554526436501917</v>
      </c>
      <c r="CA647" s="0" t="n">
        <v>0.470568164089393</v>
      </c>
      <c r="CB647" s="0" t="n">
        <v>0.409537945767116</v>
      </c>
      <c r="CC647" s="0" t="n">
        <v>0.480561824070614</v>
      </c>
      <c r="CD647" s="0" t="n">
        <v>0.470187324356864</v>
      </c>
      <c r="CE647" s="0" t="n">
        <v>0.562156735345795</v>
      </c>
      <c r="CF647" s="0" t="n">
        <v>0.629151374279533</v>
      </c>
      <c r="CG647" s="0" t="n">
        <v>0.580514524240255</v>
      </c>
      <c r="CH647" s="0" t="n">
        <v>0.388504979222419</v>
      </c>
      <c r="CI647" s="0" t="n">
        <v>0.254851289571511</v>
      </c>
      <c r="CJ647" s="0" t="n">
        <v>0.364239208768815</v>
      </c>
      <c r="CK647" s="0" t="n">
        <v>1</v>
      </c>
      <c r="CL647" s="0" t="n">
        <v>1</v>
      </c>
      <c r="CM647" s="0" t="n">
        <v>0.94888071580084</v>
      </c>
      <c r="CN647" s="0" t="n">
        <v>0.534729986746831</v>
      </c>
      <c r="CO647" s="0" t="n">
        <v>0.66680663767513</v>
      </c>
      <c r="CP647" s="0" t="n">
        <v>0.929824561403509</v>
      </c>
      <c r="CQ647" s="0" t="n">
        <v>0.490842490842491</v>
      </c>
      <c r="CR647" s="0" t="n">
        <v>0.668098209221295</v>
      </c>
    </row>
    <row r="648" customFormat="false" ht="13.8" hidden="false" customHeight="false" outlineLevel="0" collapsed="false">
      <c r="A648" s="0" t="s">
        <v>2079</v>
      </c>
      <c r="B648" s="0" t="s">
        <v>2080</v>
      </c>
      <c r="C648" s="0" t="s">
        <v>2081</v>
      </c>
      <c r="D648" s="0" t="n">
        <v>796</v>
      </c>
      <c r="E648" s="0" t="n">
        <v>261.710746504097</v>
      </c>
      <c r="F648" s="0" t="n">
        <v>237.836784162855</v>
      </c>
      <c r="G648" s="0" t="n">
        <v>284.494305466391</v>
      </c>
      <c r="H648" s="0" t="n">
        <v>335.60760779896</v>
      </c>
      <c r="I648" s="0" t="n">
        <v>338.151242857047</v>
      </c>
      <c r="J648" s="0" t="n">
        <v>285.403679694417</v>
      </c>
      <c r="K648" s="0" t="n">
        <v>210.124693143825</v>
      </c>
      <c r="L648" s="0" t="n">
        <v>225.92920576417</v>
      </c>
      <c r="M648" s="0" t="n">
        <v>360.021583018371</v>
      </c>
      <c r="N648" s="0" t="n">
        <v>337.383309427526</v>
      </c>
      <c r="O648" s="0" t="n">
        <v>298.611901617356</v>
      </c>
      <c r="P648" s="0" t="n">
        <v>270.121884103059</v>
      </c>
      <c r="Q648" s="0" t="n">
        <v>310.801594599782</v>
      </c>
      <c r="R648" s="0" t="n">
        <v>309.866852659745</v>
      </c>
      <c r="S648" s="0" t="n">
        <v>350.017311035924</v>
      </c>
      <c r="T648" s="0" t="n">
        <v>407.857909541238</v>
      </c>
      <c r="U648" s="0" t="n">
        <v>488.872566185548</v>
      </c>
      <c r="V648" s="0" t="n">
        <v>425.764822303875</v>
      </c>
      <c r="W648" s="0" t="n">
        <v>365.221060902014</v>
      </c>
      <c r="X648" s="0" t="n">
        <v>486.825264301463</v>
      </c>
      <c r="Y648" s="0" t="n">
        <v>470.190793565935</v>
      </c>
      <c r="Z648" s="0" t="n">
        <v>425.813250652299</v>
      </c>
      <c r="AA648" s="0" t="n">
        <v>503.513648941733</v>
      </c>
      <c r="AB648" s="0" t="n">
        <v>484.77730642655</v>
      </c>
      <c r="AC648" s="0" t="n">
        <v>444.986215532671</v>
      </c>
      <c r="AD648" s="0" t="n">
        <v>274.226368052397</v>
      </c>
      <c r="AE648" s="0" t="n">
        <v>338.884200359537</v>
      </c>
      <c r="AF648" s="0" t="n">
        <v>222.285558257793</v>
      </c>
      <c r="AG648" s="0" t="n">
        <v>354.155618016245</v>
      </c>
      <c r="AH648" s="0" t="n">
        <v>372.462641162751</v>
      </c>
      <c r="AI648" s="0" t="n">
        <v>452.074033187515</v>
      </c>
      <c r="AJ648" s="0" t="n">
        <v>550.101986750589</v>
      </c>
      <c r="AK648" s="0" t="n">
        <v>531.036255941256</v>
      </c>
      <c r="AL648" s="0" t="n">
        <v>465.907209798787</v>
      </c>
      <c r="AM648" s="0" t="n">
        <v>392.754836361479</v>
      </c>
      <c r="AN648" s="0" t="n">
        <v>416.495045139493</v>
      </c>
      <c r="AO648" s="0" t="n">
        <v>315.583688882831</v>
      </c>
      <c r="AP648" s="0" t="n">
        <v>364.018833731805</v>
      </c>
      <c r="AQ648" s="0" t="n">
        <v>299.953671075189</v>
      </c>
      <c r="AR648" s="0" t="n">
        <v>417.651172519129</v>
      </c>
      <c r="AS648" s="0" t="n">
        <v>452.765479895601</v>
      </c>
      <c r="AT648" s="0" t="n">
        <v>429.493795723864</v>
      </c>
      <c r="AU648" s="0" t="n">
        <v>0.124239474878001</v>
      </c>
      <c r="AV648" s="0" t="n">
        <v>0.122397860186321</v>
      </c>
      <c r="AW648" s="0" t="n">
        <v>0.148734277814732</v>
      </c>
      <c r="AX648" s="0" t="n">
        <v>0.268849897769585</v>
      </c>
      <c r="AY648" s="0" t="n">
        <v>0.283639305047485</v>
      </c>
      <c r="AZ648" s="0" t="n">
        <v>0.239539210698315</v>
      </c>
      <c r="BA648" s="0" t="n">
        <v>0.136533794946002</v>
      </c>
      <c r="BB648" s="0" t="n">
        <v>0.147308850023575</v>
      </c>
      <c r="BC648" s="0" t="n">
        <v>0.148945420858498</v>
      </c>
      <c r="BD648" s="0" t="n">
        <v>0.151855928276699</v>
      </c>
      <c r="BE648" s="0" t="n">
        <v>0.157076106038256</v>
      </c>
      <c r="BF648" s="0" t="n">
        <v>0.140832208364582</v>
      </c>
      <c r="BG648" s="0" t="n">
        <v>0.240916182884876</v>
      </c>
      <c r="BH648" s="0" t="n">
        <v>0.229282428215623</v>
      </c>
      <c r="BI648" s="0" t="n">
        <v>0.226879513291415</v>
      </c>
      <c r="BJ648" s="0" t="n">
        <v>0.257976134836896</v>
      </c>
      <c r="BK648" s="0" t="n">
        <v>0.245752237646789</v>
      </c>
      <c r="BL648" s="0" t="n">
        <v>0.292116551205377</v>
      </c>
      <c r="BM648" s="0" t="n">
        <v>0.387600077052119</v>
      </c>
      <c r="BN648" s="0" t="n">
        <v>0.373674360252748</v>
      </c>
      <c r="BO648" s="0" t="n">
        <v>0.532738597286107</v>
      </c>
      <c r="BP648" s="0" t="n">
        <v>0.377930784512572</v>
      </c>
      <c r="BQ648" s="0" t="n">
        <v>0.303587465901988</v>
      </c>
      <c r="BR648" s="0" t="n">
        <v>0.336002111846063</v>
      </c>
      <c r="BS648" s="0" t="n">
        <v>0.329111285647911</v>
      </c>
      <c r="BT648" s="0" t="n">
        <v>0.298521067440491</v>
      </c>
      <c r="BU648" s="0" t="n">
        <v>0.271357552218043</v>
      </c>
      <c r="BV648" s="0" t="n">
        <v>0.159999785298533</v>
      </c>
      <c r="BW648" s="0" t="n">
        <v>0.124205782716659</v>
      </c>
      <c r="BX648" s="0" t="n">
        <v>0.113693478534858</v>
      </c>
      <c r="BY648" s="0" t="n">
        <v>0.0926179542034083</v>
      </c>
      <c r="BZ648" s="0" t="n">
        <v>0.0993968670796795</v>
      </c>
      <c r="CA648" s="0" t="n">
        <v>0.0880500297114848</v>
      </c>
      <c r="CB648" s="0" t="n">
        <v>0.114990971878055</v>
      </c>
      <c r="CC648" s="0" t="n">
        <v>0.125680832829062</v>
      </c>
      <c r="CD648" s="0" t="n">
        <v>0.125325963435676</v>
      </c>
      <c r="CE648" s="0" t="n">
        <v>0.16310404584507</v>
      </c>
      <c r="CF648" s="0" t="n">
        <v>0.187565274930025</v>
      </c>
      <c r="CG648" s="0" t="n">
        <v>0.160667229304616</v>
      </c>
      <c r="CH648" s="0" t="n">
        <v>0.140921518614174</v>
      </c>
      <c r="CI648" s="0" t="n">
        <v>0.107604816446685</v>
      </c>
      <c r="CJ648" s="0" t="n">
        <v>0.143971038499877</v>
      </c>
      <c r="CK648" s="0" t="n">
        <v>3</v>
      </c>
      <c r="CL648" s="0" t="n">
        <v>1</v>
      </c>
      <c r="CM648" s="0" t="n">
        <v>0.757950319312421</v>
      </c>
      <c r="CN648" s="0" t="n">
        <v>-0.0473488900231555</v>
      </c>
      <c r="CO648" s="0" t="n">
        <v>0.219672115315906</v>
      </c>
      <c r="CP648" s="0" t="n">
        <v>0.876160990712074</v>
      </c>
      <c r="CQ648" s="0" t="n">
        <v>-0.263125763125763</v>
      </c>
      <c r="CR648" s="0" t="n">
        <v>0.0833806012478729</v>
      </c>
    </row>
    <row r="649" customFormat="false" ht="13.8" hidden="false" customHeight="false" outlineLevel="0" collapsed="false">
      <c r="A649" s="0" t="s">
        <v>2082</v>
      </c>
      <c r="B649" s="0" t="s">
        <v>2083</v>
      </c>
      <c r="C649" s="0" t="s">
        <v>2084</v>
      </c>
      <c r="D649" s="0" t="n">
        <v>442</v>
      </c>
      <c r="E649" s="0" t="n">
        <v>24.1556450970081</v>
      </c>
      <c r="F649" s="0" t="n">
        <v>18.8122337120826</v>
      </c>
      <c r="G649" s="0" t="n">
        <v>18.0994328496845</v>
      </c>
      <c r="H649" s="0" t="n">
        <v>28.3103417801672</v>
      </c>
      <c r="I649" s="0" t="n">
        <v>24.0292340670196</v>
      </c>
      <c r="J649" s="0" t="n">
        <v>23.5045814535804</v>
      </c>
      <c r="K649" s="0" t="n">
        <v>15.5003230549371</v>
      </c>
      <c r="L649" s="0" t="n">
        <v>18.7074716508813</v>
      </c>
      <c r="M649" s="0" t="n">
        <v>15.573487989974</v>
      </c>
      <c r="N649" s="0" t="n">
        <v>19.6193250026691</v>
      </c>
      <c r="O649" s="0" t="n">
        <v>17.809208678071</v>
      </c>
      <c r="P649" s="0" t="n">
        <v>18.4688090302903</v>
      </c>
      <c r="Q649" s="0" t="n">
        <v>18.6331684825229</v>
      </c>
      <c r="R649" s="0" t="n">
        <v>17.526337496381</v>
      </c>
      <c r="S649" s="0" t="n">
        <v>19.3006225076758</v>
      </c>
      <c r="T649" s="0" t="n">
        <v>20.341186152788</v>
      </c>
      <c r="U649" s="0" t="n">
        <v>22.3022308107918</v>
      </c>
      <c r="V649" s="0" t="n">
        <v>13.3855043877859</v>
      </c>
      <c r="W649" s="0" t="n">
        <v>22.1816260142301</v>
      </c>
      <c r="X649" s="0" t="n">
        <v>13.1276025960912</v>
      </c>
      <c r="Y649" s="0" t="n">
        <v>17.5309280728059</v>
      </c>
      <c r="Z649" s="0" t="n">
        <v>40.0486096190709</v>
      </c>
      <c r="AA649" s="0" t="n">
        <v>41.7302204972417</v>
      </c>
      <c r="AB649" s="0" t="n">
        <v>34.4692673109758</v>
      </c>
      <c r="AC649" s="0" t="n">
        <v>30.1078237726555</v>
      </c>
      <c r="AD649" s="0" t="n">
        <v>17.7025116427658</v>
      </c>
      <c r="AE649" s="0" t="n">
        <v>22.0035610781013</v>
      </c>
      <c r="AF649" s="0" t="n">
        <v>11.7888049276202</v>
      </c>
      <c r="AG649" s="0" t="n">
        <v>22.5165354479869</v>
      </c>
      <c r="AH649" s="0" t="n">
        <v>24.1169910732631</v>
      </c>
      <c r="AI649" s="0" t="n">
        <v>22.5545521516927</v>
      </c>
      <c r="AJ649" s="0" t="n">
        <v>29.9987364736141</v>
      </c>
      <c r="AK649" s="0" t="n">
        <v>29.9919982279189</v>
      </c>
      <c r="AL649" s="0" t="n">
        <v>32.319027181798</v>
      </c>
      <c r="AM649" s="0" t="n">
        <v>24.9836569345027</v>
      </c>
      <c r="AN649" s="0" t="n">
        <v>26.3144447195884</v>
      </c>
      <c r="AO649" s="0" t="n">
        <v>24.3142906342076</v>
      </c>
      <c r="AP649" s="0" t="n">
        <v>27.3446732400035</v>
      </c>
      <c r="AQ649" s="0" t="n">
        <v>17.7459234770184</v>
      </c>
      <c r="AR649" s="0" t="n">
        <v>24.3157248199743</v>
      </c>
      <c r="AS649" s="0" t="n">
        <v>26.3874730820125</v>
      </c>
      <c r="AT649" s="0" t="n">
        <v>23.0058576127789</v>
      </c>
      <c r="AU649" s="0" t="n">
        <v>0.200484089219491</v>
      </c>
      <c r="AV649" s="0" t="n">
        <v>0.268712645202467</v>
      </c>
      <c r="AW649" s="0" t="n">
        <v>0.240739907586306</v>
      </c>
      <c r="AX649" s="0" t="n">
        <v>0.477845814660177</v>
      </c>
      <c r="AY649" s="0" t="n">
        <v>0.421130303036629</v>
      </c>
      <c r="AZ649" s="0" t="n">
        <v>0.404278710353809</v>
      </c>
      <c r="BA649" s="0" t="n">
        <v>0.203533421360487</v>
      </c>
      <c r="BB649" s="0" t="n">
        <v>0.243213551646364</v>
      </c>
      <c r="BC649" s="0" t="n">
        <v>0.270316321924633</v>
      </c>
      <c r="BD649" s="0" t="n">
        <v>0.247633621096078</v>
      </c>
      <c r="BE649" s="0" t="n">
        <v>0.239631431211556</v>
      </c>
      <c r="BF649" s="0" t="n">
        <v>0.260469650489519</v>
      </c>
      <c r="BG649" s="0" t="n">
        <v>0.376069312288259</v>
      </c>
      <c r="BH649" s="0" t="n">
        <v>0.355076103069179</v>
      </c>
      <c r="BI649" s="0" t="n">
        <v>0.330859245310698</v>
      </c>
      <c r="BJ649" s="0" t="n">
        <v>0.304570767310023</v>
      </c>
      <c r="BK649" s="0" t="n">
        <v>0.337451746756949</v>
      </c>
      <c r="BL649" s="0" t="n">
        <v>0.344652611386919</v>
      </c>
      <c r="BM649" s="0" t="n">
        <v>0.470812861558436</v>
      </c>
      <c r="BN649" s="0" t="n">
        <v>0.462796894085502</v>
      </c>
      <c r="BO649" s="0" t="n">
        <v>0.509484433467433</v>
      </c>
      <c r="BP649" s="0" t="n">
        <v>0.62059589745423</v>
      </c>
      <c r="BQ649" s="0" t="n">
        <v>0.521252667725885</v>
      </c>
      <c r="BR649" s="0" t="n">
        <v>0.562057319853843</v>
      </c>
      <c r="BS649" s="0" t="n">
        <v>0.429674861506062</v>
      </c>
      <c r="BT649" s="0" t="n">
        <v>0.423621577303947</v>
      </c>
      <c r="BU649" s="0" t="n">
        <v>0.437274880325947</v>
      </c>
      <c r="BV649" s="0" t="n">
        <v>0.250528182078781</v>
      </c>
      <c r="BW649" s="0" t="n">
        <v>0.230235477546052</v>
      </c>
      <c r="BX649" s="0" t="n">
        <v>0.181775770629304</v>
      </c>
      <c r="BY649" s="0" t="n">
        <v>0.153946469264284</v>
      </c>
      <c r="BZ649" s="0" t="n">
        <v>0.170804787496154</v>
      </c>
      <c r="CA649" s="0" t="n">
        <v>0.175132896041496</v>
      </c>
      <c r="CB649" s="0" t="n">
        <v>0.22735118139171</v>
      </c>
      <c r="CC649" s="0" t="n">
        <v>0.254815092407626</v>
      </c>
      <c r="CD649" s="0" t="n">
        <v>0.240431188276595</v>
      </c>
      <c r="CE649" s="0" t="n">
        <v>0.266749472280788</v>
      </c>
      <c r="CF649" s="0" t="n">
        <v>0.310572100254091</v>
      </c>
      <c r="CG649" s="0" t="n">
        <v>0.285794152671796</v>
      </c>
      <c r="CH649" s="0" t="n">
        <v>0.200367490007075</v>
      </c>
      <c r="CI649" s="0" t="n">
        <v>0.223225253731115</v>
      </c>
      <c r="CJ649" s="0" t="n">
        <v>0.223231845804089</v>
      </c>
      <c r="CK649" s="0" t="n">
        <v>3</v>
      </c>
      <c r="CL649" s="0" t="n">
        <v>1</v>
      </c>
      <c r="CM649" s="0" t="n">
        <v>-0.15911111683376</v>
      </c>
      <c r="CN649" s="0" t="n">
        <v>0.496399738614608</v>
      </c>
      <c r="CO649" s="0" t="n">
        <v>0.296155844043345</v>
      </c>
      <c r="CP649" s="0" t="n">
        <v>-0.153766769865841</v>
      </c>
      <c r="CQ649" s="0" t="n">
        <v>0.215506715506715</v>
      </c>
      <c r="CR649" s="0" t="n">
        <v>-0.0418928774005348</v>
      </c>
    </row>
    <row r="650" customFormat="false" ht="13.8" hidden="false" customHeight="false" outlineLevel="0" collapsed="false">
      <c r="A650" s="0" t="s">
        <v>2085</v>
      </c>
      <c r="B650" s="0" t="s">
        <v>2086</v>
      </c>
      <c r="C650" s="0" t="s">
        <v>2087</v>
      </c>
      <c r="D650" s="0" t="n">
        <v>2108</v>
      </c>
      <c r="E650" s="0" t="n">
        <v>109.163783658357</v>
      </c>
      <c r="F650" s="0" t="n">
        <v>99.6523421956235</v>
      </c>
      <c r="G650" s="0" t="n">
        <v>105.444549284215</v>
      </c>
      <c r="H650" s="0" t="n">
        <v>143.342056793224</v>
      </c>
      <c r="I650" s="0" t="n">
        <v>148.921842985174</v>
      </c>
      <c r="J650" s="0" t="n">
        <v>146.754807048932</v>
      </c>
      <c r="K650" s="0" t="n">
        <v>93.6193709653789</v>
      </c>
      <c r="L650" s="0" t="n">
        <v>100.244597809545</v>
      </c>
      <c r="M650" s="0" t="n">
        <v>63.9841639422887</v>
      </c>
      <c r="N650" s="0" t="n">
        <v>129.370866589696</v>
      </c>
      <c r="O650" s="0" t="n">
        <v>111.427530028858</v>
      </c>
      <c r="P650" s="0" t="n">
        <v>121.768254192738</v>
      </c>
      <c r="Q650" s="0" t="n">
        <v>128.891518160116</v>
      </c>
      <c r="R650" s="0" t="n">
        <v>122.322666564362</v>
      </c>
      <c r="S650" s="0" t="n">
        <v>129.325859458861</v>
      </c>
      <c r="T650" s="0" t="n">
        <v>164.221286835274</v>
      </c>
      <c r="U650" s="0" t="n">
        <v>162.743061432792</v>
      </c>
      <c r="V650" s="0" t="n">
        <v>160.740636353798</v>
      </c>
      <c r="W650" s="0" t="n">
        <v>185.423984655246</v>
      </c>
      <c r="X650" s="0" t="n">
        <v>177.208734375454</v>
      </c>
      <c r="Y650" s="0" t="n">
        <v>183.435667589488</v>
      </c>
      <c r="Z650" s="0" t="n">
        <v>213.273694496364</v>
      </c>
      <c r="AA650" s="0" t="n">
        <v>204.494668901878</v>
      </c>
      <c r="AB650" s="0" t="n">
        <v>225.111020181666</v>
      </c>
      <c r="AC650" s="0" t="n">
        <v>208.265918352978</v>
      </c>
      <c r="AD650" s="0" t="n">
        <v>107.260560909708</v>
      </c>
      <c r="AE650" s="0" t="n">
        <v>126.884420922138</v>
      </c>
      <c r="AF650" s="0" t="n">
        <v>69.5475980555</v>
      </c>
      <c r="AG650" s="0" t="n">
        <v>136.569505356924</v>
      </c>
      <c r="AH650" s="0" t="n">
        <v>145.288885019979</v>
      </c>
      <c r="AI650" s="0" t="n">
        <v>162.995506133734</v>
      </c>
      <c r="AJ650" s="0" t="n">
        <v>193.728168672411</v>
      </c>
      <c r="AK650" s="0" t="n">
        <v>164.290432577408</v>
      </c>
      <c r="AL650" s="0" t="n">
        <v>171.679689630296</v>
      </c>
      <c r="AM650" s="0" t="n">
        <v>149.996561790556</v>
      </c>
      <c r="AN650" s="0" t="n">
        <v>167.289242547044</v>
      </c>
      <c r="AO650" s="0" t="n">
        <v>127.345081216196</v>
      </c>
      <c r="AP650" s="0" t="n">
        <v>165.996651873324</v>
      </c>
      <c r="AQ650" s="0" t="n">
        <v>116.24702381366</v>
      </c>
      <c r="AR650" s="0" t="n">
        <v>124.399532350122</v>
      </c>
      <c r="AS650" s="0" t="n">
        <v>165.659332424755</v>
      </c>
      <c r="AT650" s="0" t="n">
        <v>142.305336920912</v>
      </c>
      <c r="AU650" s="0" t="n">
        <v>0.0550717694580153</v>
      </c>
      <c r="AV650" s="0" t="n">
        <v>0.0604036487430665</v>
      </c>
      <c r="AW650" s="0" t="n">
        <v>0.0687933293838426</v>
      </c>
      <c r="AX650" s="0" t="n">
        <v>0.137527532052879</v>
      </c>
      <c r="AY650" s="0" t="n">
        <v>0.12840499816953</v>
      </c>
      <c r="AZ650" s="0" t="n">
        <v>0.115396360218342</v>
      </c>
      <c r="BA650" s="0" t="n">
        <v>0.0673507697305618</v>
      </c>
      <c r="BB650" s="0" t="n">
        <v>0.0770728775963318</v>
      </c>
      <c r="BC650" s="0" t="n">
        <v>0.0725646889292386</v>
      </c>
      <c r="BD650" s="0" t="n">
        <v>0.0789415694404389</v>
      </c>
      <c r="BE650" s="0" t="n">
        <v>0.0745446950549634</v>
      </c>
      <c r="BF650" s="0" t="n">
        <v>0.0713079371743183</v>
      </c>
      <c r="BG650" s="0" t="n">
        <v>0.117420100033663</v>
      </c>
      <c r="BH650" s="0" t="n">
        <v>0.108503865064872</v>
      </c>
      <c r="BI650" s="0" t="n">
        <v>0.106875650651002</v>
      </c>
      <c r="BJ650" s="0" t="n">
        <v>0.164460134584912</v>
      </c>
      <c r="BK650" s="0" t="n">
        <v>0.15406255352647</v>
      </c>
      <c r="BL650" s="0" t="n">
        <v>0.165080238318807</v>
      </c>
      <c r="BM650" s="0" t="n">
        <v>0.224672725379177</v>
      </c>
      <c r="BN650" s="0" t="n">
        <v>0.225641510408257</v>
      </c>
      <c r="BO650" s="0" t="n">
        <v>0.276051770833874</v>
      </c>
      <c r="BP650" s="0" t="n">
        <v>0.183881925491917</v>
      </c>
      <c r="BQ650" s="0" t="n">
        <v>0.15213360303213</v>
      </c>
      <c r="BR650" s="0" t="n">
        <v>0.165509886407122</v>
      </c>
      <c r="BS650" s="0" t="n">
        <v>0.129709701682337</v>
      </c>
      <c r="BT650" s="0" t="n">
        <v>0.138456142726275</v>
      </c>
      <c r="BU650" s="0" t="n">
        <v>0.124816290836056</v>
      </c>
      <c r="BV650" s="0" t="n">
        <v>0.0814103644852827</v>
      </c>
      <c r="BW650" s="0" t="n">
        <v>0.061059085985133</v>
      </c>
      <c r="BX650" s="0" t="n">
        <v>0.0487535363588487</v>
      </c>
      <c r="BY650" s="0" t="n">
        <v>0.0528587294983443</v>
      </c>
      <c r="BZ650" s="0" t="n">
        <v>0.0548654243495805</v>
      </c>
      <c r="CA650" s="0" t="n">
        <v>0.0486231891033568</v>
      </c>
      <c r="CB650" s="0" t="n">
        <v>0.0590911430191849</v>
      </c>
      <c r="CC650" s="0" t="n">
        <v>0.0647787605450387</v>
      </c>
      <c r="CD650" s="0" t="n">
        <v>0.0638485520702157</v>
      </c>
      <c r="CE650" s="0" t="n">
        <v>0.0799294497885891</v>
      </c>
      <c r="CF650" s="0" t="n">
        <v>0.100049606421908</v>
      </c>
      <c r="CG650" s="0" t="n">
        <v>0.0823722315646629</v>
      </c>
      <c r="CH650" s="0" t="n">
        <v>0.0698476928486761</v>
      </c>
      <c r="CI650" s="0" t="n">
        <v>0.0525432203494055</v>
      </c>
      <c r="CJ650" s="0" t="n">
        <v>0.0670581875234649</v>
      </c>
      <c r="CK650" s="0" t="n">
        <v>3</v>
      </c>
      <c r="CL650" s="0" t="n">
        <v>1</v>
      </c>
      <c r="CM650" s="0" t="n">
        <v>0.900858039523593</v>
      </c>
      <c r="CN650" s="0" t="n">
        <v>0.374853664172955</v>
      </c>
      <c r="CO650" s="0" t="n">
        <v>0.484041402630853</v>
      </c>
      <c r="CP650" s="0" t="n">
        <v>0.888544891640867</v>
      </c>
      <c r="CQ650" s="0" t="n">
        <v>0.0744810744810745</v>
      </c>
      <c r="CR650" s="0" t="n">
        <v>0.299408475812333</v>
      </c>
    </row>
    <row r="651" customFormat="false" ht="13.8" hidden="false" customHeight="false" outlineLevel="0" collapsed="false">
      <c r="A651" s="0" t="s">
        <v>2088</v>
      </c>
      <c r="B651" s="0" t="s">
        <v>2089</v>
      </c>
      <c r="C651" s="0" t="s">
        <v>2090</v>
      </c>
      <c r="D651" s="0" t="n">
        <v>835</v>
      </c>
      <c r="E651" s="0" t="n">
        <v>3812.4285331881</v>
      </c>
      <c r="F651" s="0" t="n">
        <v>3241.24059906567</v>
      </c>
      <c r="G651" s="0" t="n">
        <v>3753.40746402746</v>
      </c>
      <c r="H651" s="0" t="n">
        <v>3297.47212086053</v>
      </c>
      <c r="I651" s="0" t="n">
        <v>3314.31221437994</v>
      </c>
      <c r="J651" s="0" t="n">
        <v>2820.71789924414</v>
      </c>
      <c r="K651" s="0" t="n">
        <v>2775.11605328419</v>
      </c>
      <c r="L651" s="0" t="n">
        <v>3044.81200746124</v>
      </c>
      <c r="M651" s="0" t="n">
        <v>5595.8437306455</v>
      </c>
      <c r="N651" s="0" t="n">
        <v>5205.8641985373</v>
      </c>
      <c r="O651" s="0" t="n">
        <v>4466.22149866399</v>
      </c>
      <c r="P651" s="0" t="n">
        <v>4576.8248438727</v>
      </c>
      <c r="Q651" s="0" t="n">
        <v>4169.45220248393</v>
      </c>
      <c r="R651" s="0" t="n">
        <v>4025.32528254979</v>
      </c>
      <c r="S651" s="0" t="n">
        <v>3878.84437139989</v>
      </c>
      <c r="T651" s="0" t="n">
        <v>5720.19908863395</v>
      </c>
      <c r="U651" s="0" t="n">
        <v>5558.46372226357</v>
      </c>
      <c r="V651" s="0" t="n">
        <v>4645.34018584684</v>
      </c>
      <c r="W651" s="0" t="n">
        <v>6468.18653593533</v>
      </c>
      <c r="X651" s="0" t="n">
        <v>6620.83100091874</v>
      </c>
      <c r="Y651" s="0" t="n">
        <v>6687.06738587102</v>
      </c>
      <c r="Z651" s="0" t="n">
        <v>2419.68781785315</v>
      </c>
      <c r="AA651" s="0" t="n">
        <v>3160.58336077586</v>
      </c>
      <c r="AB651" s="0" t="n">
        <v>4209.34280719439</v>
      </c>
      <c r="AC651" s="0" t="n">
        <v>4046.22245641285</v>
      </c>
      <c r="AD651" s="0" t="n">
        <v>3340.41165960038</v>
      </c>
      <c r="AE651" s="0" t="n">
        <v>4527.31272499438</v>
      </c>
      <c r="AF651" s="0" t="n">
        <v>4339.37024138613</v>
      </c>
      <c r="AG651" s="0" t="n">
        <v>6473.86294273</v>
      </c>
      <c r="AH651" s="0" t="n">
        <v>5198.68477154082</v>
      </c>
      <c r="AI651" s="0" t="n">
        <v>3394.72475826196</v>
      </c>
      <c r="AJ651" s="0" t="n">
        <v>4060.85048309444</v>
      </c>
      <c r="AK651" s="0" t="n">
        <v>3889.57681470584</v>
      </c>
      <c r="AL651" s="0" t="n">
        <v>5884.04863122075</v>
      </c>
      <c r="AM651" s="0" t="n">
        <v>5906.68315959765</v>
      </c>
      <c r="AN651" s="0" t="n">
        <v>5113.47615750094</v>
      </c>
      <c r="AO651" s="0" t="n">
        <v>2850.79123900522</v>
      </c>
      <c r="AP651" s="0" t="n">
        <v>3364.59268508214</v>
      </c>
      <c r="AQ651" s="0" t="n">
        <v>4326.57255171879</v>
      </c>
      <c r="AR651" s="0" t="n">
        <v>7750.65123971834</v>
      </c>
      <c r="AS651" s="0" t="n">
        <v>6969.9776434339</v>
      </c>
      <c r="AT651" s="0" t="n">
        <v>6470.99998808983</v>
      </c>
      <c r="AU651" s="0" t="n">
        <v>0.648905224971788</v>
      </c>
      <c r="AV651" s="0" t="n">
        <v>0.77093078654619</v>
      </c>
      <c r="AW651" s="0" t="n">
        <v>0.790073241322289</v>
      </c>
      <c r="AX651" s="0" t="n">
        <v>1.44663108910899</v>
      </c>
      <c r="AY651" s="0" t="n">
        <v>1.35857189138473</v>
      </c>
      <c r="AZ651" s="0" t="n">
        <v>1.22286873084461</v>
      </c>
      <c r="BA651" s="0" t="n">
        <v>0.708349078290489</v>
      </c>
      <c r="BB651" s="0" t="n">
        <v>0.797047785847525</v>
      </c>
      <c r="BC651" s="0" t="n">
        <v>0.837663915026628</v>
      </c>
      <c r="BD651" s="0" t="n">
        <v>0.800518358037679</v>
      </c>
      <c r="BE651" s="0" t="n">
        <v>0.759703496693536</v>
      </c>
      <c r="BF651" s="0" t="n">
        <v>0.750082342529055</v>
      </c>
      <c r="BG651" s="0" t="n">
        <v>1.07024271546848</v>
      </c>
      <c r="BH651" s="0" t="n">
        <v>1.03982211069752</v>
      </c>
      <c r="BI651" s="0" t="n">
        <v>1.05431119713298</v>
      </c>
      <c r="BJ651" s="0" t="n">
        <v>1.04008628007309</v>
      </c>
      <c r="BK651" s="0" t="n">
        <v>1.06714136028633</v>
      </c>
      <c r="BL651" s="0" t="n">
        <v>1.23176108984887</v>
      </c>
      <c r="BM651" s="0" t="n">
        <v>1.67538146623502</v>
      </c>
      <c r="BN651" s="0" t="n">
        <v>1.63495011778968</v>
      </c>
      <c r="BO651" s="0" t="n">
        <v>1.98521637133783</v>
      </c>
      <c r="BP651" s="0" t="n">
        <v>1.87492797150916</v>
      </c>
      <c r="BQ651" s="0" t="n">
        <v>1.56358522107943</v>
      </c>
      <c r="BR651" s="0" t="n">
        <v>1.721150092622</v>
      </c>
      <c r="BS651" s="0" t="n">
        <v>1.39069777904584</v>
      </c>
      <c r="BT651" s="0" t="n">
        <v>1.43073521084624</v>
      </c>
      <c r="BU651" s="0" t="n">
        <v>1.33086151988336</v>
      </c>
      <c r="BV651" s="0" t="n">
        <v>0.745982294799009</v>
      </c>
      <c r="BW651" s="0" t="n">
        <v>0.728565585952981</v>
      </c>
      <c r="BX651" s="0" t="n">
        <v>0.538117415854947</v>
      </c>
      <c r="BY651" s="0" t="n">
        <v>0.390592355199559</v>
      </c>
      <c r="BZ651" s="0" t="n">
        <v>0.420428806359197</v>
      </c>
      <c r="CA651" s="0" t="n">
        <v>0.362199277592377</v>
      </c>
      <c r="CB651" s="0" t="n">
        <v>0.540779579803444</v>
      </c>
      <c r="CC651" s="0" t="n">
        <v>0.585196389520795</v>
      </c>
      <c r="CD651" s="0" t="n">
        <v>0.547552839851961</v>
      </c>
      <c r="CE651" s="0" t="n">
        <v>0.731711792408619</v>
      </c>
      <c r="CF651" s="0" t="n">
        <v>0.905179813680744</v>
      </c>
      <c r="CG651" s="0" t="n">
        <v>0.800028594168766</v>
      </c>
      <c r="CH651" s="0" t="n">
        <v>0.655323530458119</v>
      </c>
      <c r="CI651" s="0" t="n">
        <v>0.706626079029087</v>
      </c>
      <c r="CJ651" s="0" t="n">
        <v>0.714614191203623</v>
      </c>
      <c r="CK651" s="0" t="n">
        <v>3</v>
      </c>
      <c r="CL651" s="0" t="n">
        <v>1</v>
      </c>
      <c r="CM651" s="0" t="n">
        <v>0.761150922075633</v>
      </c>
      <c r="CN651" s="0" t="n">
        <v>-0.440716762218107</v>
      </c>
      <c r="CO651" s="0" t="n">
        <v>-0.0647806945797735</v>
      </c>
      <c r="CP651" s="0" t="n">
        <v>0.711042311661507</v>
      </c>
      <c r="CQ651" s="0" t="n">
        <v>-0.455433455433455</v>
      </c>
      <c r="CR651" s="0" t="n">
        <v>-0.139291791589012</v>
      </c>
    </row>
    <row r="652" customFormat="false" ht="13.8" hidden="false" customHeight="false" outlineLevel="0" collapsed="false">
      <c r="A652" s="0" t="s">
        <v>2091</v>
      </c>
      <c r="B652" s="0" t="s">
        <v>2092</v>
      </c>
      <c r="C652" s="0" t="s">
        <v>2093</v>
      </c>
      <c r="D652" s="0" t="n">
        <v>182</v>
      </c>
      <c r="E652" s="0" t="n">
        <v>3880.28984485264</v>
      </c>
      <c r="F652" s="0" t="n">
        <v>3840.23701315439</v>
      </c>
      <c r="G652" s="0" t="n">
        <v>4723.72037857729</v>
      </c>
      <c r="H652" s="0" t="n">
        <v>4730.58972897505</v>
      </c>
      <c r="I652" s="0" t="n">
        <v>5939.86554421936</v>
      </c>
      <c r="J652" s="0" t="n">
        <v>2870.55046923546</v>
      </c>
      <c r="K652" s="0" t="n">
        <v>3229.31139945938</v>
      </c>
      <c r="L652" s="0" t="n">
        <v>3240.72355393886</v>
      </c>
      <c r="M652" s="0" t="n">
        <v>9231.34840438027</v>
      </c>
      <c r="N652" s="0" t="n">
        <v>5877.69406168882</v>
      </c>
      <c r="O652" s="0" t="n">
        <v>4949.40554518656</v>
      </c>
      <c r="P652" s="0" t="n">
        <v>4688.91052431447</v>
      </c>
      <c r="Q652" s="0" t="n">
        <v>4185.78298854209</v>
      </c>
      <c r="R652" s="0" t="n">
        <v>4816.478663876</v>
      </c>
      <c r="S652" s="0" t="n">
        <v>5070.7218073516</v>
      </c>
      <c r="T652" s="0" t="n">
        <v>5727.9135605922</v>
      </c>
      <c r="U652" s="0" t="n">
        <v>6255.60205452392</v>
      </c>
      <c r="V652" s="0" t="n">
        <v>5424.08538429958</v>
      </c>
      <c r="W652" s="0" t="n">
        <v>6073.27174668241</v>
      </c>
      <c r="X652" s="0" t="n">
        <v>6053.3620688842</v>
      </c>
      <c r="Y652" s="0" t="n">
        <v>7614.17683410455</v>
      </c>
      <c r="Z652" s="0" t="n">
        <v>5026.18129616884</v>
      </c>
      <c r="AA652" s="0" t="n">
        <v>9734.15619360585</v>
      </c>
      <c r="AB652" s="0" t="n">
        <v>6962.24099555557</v>
      </c>
      <c r="AC652" s="0" t="n">
        <v>5902.67952703582</v>
      </c>
      <c r="AD652" s="0" t="n">
        <v>3042.81348692641</v>
      </c>
      <c r="AE652" s="0" t="n">
        <v>4741.37339998702</v>
      </c>
      <c r="AF652" s="0" t="n">
        <v>4516.23953043869</v>
      </c>
      <c r="AG652" s="0" t="n">
        <v>7098.71281658464</v>
      </c>
      <c r="AH652" s="0" t="n">
        <v>5788.24916762238</v>
      </c>
      <c r="AI652" s="0" t="n">
        <v>6182.79025653478</v>
      </c>
      <c r="AJ652" s="0" t="n">
        <v>6873.23163209269</v>
      </c>
      <c r="AK652" s="0" t="n">
        <v>6372.75039662848</v>
      </c>
      <c r="AL652" s="0" t="n">
        <v>7984.44554507476</v>
      </c>
      <c r="AM652" s="0" t="n">
        <v>6928.25810702567</v>
      </c>
      <c r="AN652" s="0" t="n">
        <v>5650.64163653781</v>
      </c>
      <c r="AO652" s="0" t="n">
        <v>3299.76909155706</v>
      </c>
      <c r="AP652" s="0" t="n">
        <v>5542.89316818012</v>
      </c>
      <c r="AQ652" s="0" t="n">
        <v>4576.23883775707</v>
      </c>
      <c r="AR652" s="0" t="n">
        <v>8074.8056143779</v>
      </c>
      <c r="AS652" s="0" t="n">
        <v>7111.43159384388</v>
      </c>
      <c r="AT652" s="0" t="n">
        <v>5209.55325586613</v>
      </c>
      <c r="AU652" s="0" t="n">
        <v>0.319087128512704</v>
      </c>
      <c r="AV652" s="0" t="n">
        <v>0.234151289458619</v>
      </c>
      <c r="AW652" s="0" t="n">
        <v>0.341683253541166</v>
      </c>
      <c r="AX652" s="0" t="n">
        <v>0.633055346526891</v>
      </c>
      <c r="AY652" s="0" t="n">
        <v>0.610627015184292</v>
      </c>
      <c r="AZ652" s="0" t="n">
        <v>0.627044472449107</v>
      </c>
      <c r="BA652" s="0" t="n">
        <v>0.306768571825821</v>
      </c>
      <c r="BB652" s="0" t="n">
        <v>0.347145227787366</v>
      </c>
      <c r="BC652" s="0" t="n">
        <v>0.359920679664669</v>
      </c>
      <c r="BD652" s="0" t="n">
        <v>0.35944165245748</v>
      </c>
      <c r="BE652" s="0" t="n">
        <v>0.311474126165512</v>
      </c>
      <c r="BF652" s="0" t="n">
        <v>0.365455146878084</v>
      </c>
      <c r="BG652" s="0" t="n">
        <v>0.509347517949979</v>
      </c>
      <c r="BH652" s="0" t="n">
        <v>0.541197098273953</v>
      </c>
      <c r="BI652" s="0" t="n">
        <v>0.485070038301375</v>
      </c>
      <c r="BJ652" s="0" t="n">
        <v>0.593039373992742</v>
      </c>
      <c r="BK652" s="0" t="n">
        <v>0.639634834106183</v>
      </c>
      <c r="BL652" s="0" t="n">
        <v>0.684980769487059</v>
      </c>
      <c r="BM652" s="0" t="n">
        <v>0.93553738558679</v>
      </c>
      <c r="BN652" s="0" t="n">
        <v>0.913343159573013</v>
      </c>
      <c r="BO652" s="0" t="n">
        <v>0.929176787015898</v>
      </c>
      <c r="BP652" s="0" t="n">
        <v>1.05729488125975</v>
      </c>
      <c r="BQ652" s="0" t="n">
        <v>0.712902355308272</v>
      </c>
      <c r="BR652" s="0" t="n">
        <v>0.826652019593201</v>
      </c>
      <c r="BS652" s="0" t="n">
        <v>0.718002331991215</v>
      </c>
      <c r="BT652" s="0" t="n">
        <v>0.858041060487684</v>
      </c>
      <c r="BU652" s="0" t="n">
        <v>0.800657774868952</v>
      </c>
      <c r="BV652" s="0" t="n">
        <v>0.410513642795208</v>
      </c>
      <c r="BW652" s="0" t="n">
        <v>0.32517856991611</v>
      </c>
      <c r="BX652" s="0" t="n">
        <v>0.259154600162865</v>
      </c>
      <c r="BY652" s="0" t="n">
        <v>0.406168996123594</v>
      </c>
      <c r="BZ652" s="0" t="n">
        <v>0.439538602126754</v>
      </c>
      <c r="CA652" s="0" t="n">
        <v>0.322159743960675</v>
      </c>
      <c r="CB652" s="0" t="n">
        <v>0.383769001456914</v>
      </c>
      <c r="CC652" s="0" t="n">
        <v>0.386438203662928</v>
      </c>
      <c r="CD652" s="0" t="n">
        <v>0.354071912371497</v>
      </c>
      <c r="CE652" s="0" t="n">
        <v>0.423599768441525</v>
      </c>
      <c r="CF652" s="0" t="n">
        <v>0.469595890787034</v>
      </c>
      <c r="CG652" s="0" t="n">
        <v>0.44963080287191</v>
      </c>
      <c r="CH652" s="0" t="n">
        <v>0.336354039581577</v>
      </c>
      <c r="CI652" s="0" t="n">
        <v>0.311293806697215</v>
      </c>
      <c r="CJ652" s="0" t="n">
        <v>0.340450655785933</v>
      </c>
      <c r="CK652" s="0" t="n">
        <v>3</v>
      </c>
      <c r="CL652" s="0" t="n">
        <v>1</v>
      </c>
      <c r="CM652" s="0" t="n">
        <v>0.475958864993797</v>
      </c>
      <c r="CN652" s="0" t="n">
        <v>-0.153347872377557</v>
      </c>
      <c r="CO652" s="0" t="n">
        <v>0.0624749673314537</v>
      </c>
      <c r="CP652" s="0" t="n">
        <v>0.698658410732714</v>
      </c>
      <c r="CQ652" s="0" t="n">
        <v>-0.224664224664225</v>
      </c>
      <c r="CR652" s="0" t="n">
        <v>0.0778705129243983</v>
      </c>
    </row>
    <row r="653" customFormat="false" ht="13.8" hidden="false" customHeight="false" outlineLevel="0" collapsed="false">
      <c r="A653" s="0" t="s">
        <v>2094</v>
      </c>
      <c r="B653" s="0" t="s">
        <v>2095</v>
      </c>
      <c r="C653" s="0" t="s">
        <v>2096</v>
      </c>
      <c r="D653" s="0" t="n">
        <v>606</v>
      </c>
      <c r="E653" s="0" t="n">
        <v>5.22815506060437</v>
      </c>
      <c r="F653" s="0" t="n">
        <v>3.61569603933866</v>
      </c>
      <c r="G653" s="0" t="n">
        <v>4.41451327423804</v>
      </c>
      <c r="H653" s="0" t="n">
        <v>7.32527823090766</v>
      </c>
      <c r="I653" s="0" t="n">
        <v>4.61191785599442</v>
      </c>
      <c r="J653" s="0" t="n">
        <v>7.35841066431658</v>
      </c>
      <c r="K653" s="0" t="n">
        <v>3.93509047824623</v>
      </c>
      <c r="L653" s="0" t="n">
        <v>4.04030967625</v>
      </c>
      <c r="M653" s="0" t="n">
        <v>7.70675917945074</v>
      </c>
      <c r="N653" s="0" t="n">
        <v>7.19718030403806</v>
      </c>
      <c r="O653" s="0" t="n">
        <v>5.05572245955245</v>
      </c>
      <c r="P653" s="0" t="n">
        <v>4.35006364704627</v>
      </c>
      <c r="Q653" s="0" t="n">
        <v>7.07196062524737</v>
      </c>
      <c r="R653" s="0" t="n">
        <v>7.06481408521363</v>
      </c>
      <c r="S653" s="0" t="n">
        <v>6.10937820084947</v>
      </c>
      <c r="T653" s="0" t="n">
        <v>10.5284623263511</v>
      </c>
      <c r="U653" s="0" t="n">
        <v>13.1521639512327</v>
      </c>
      <c r="V653" s="0" t="n">
        <v>14.501166118147</v>
      </c>
      <c r="W653" s="0" t="n">
        <v>15.986928805422</v>
      </c>
      <c r="X653" s="0" t="n">
        <v>19.4928326262943</v>
      </c>
      <c r="Y653" s="0" t="n">
        <v>16.5404726990116</v>
      </c>
      <c r="Z653" s="0" t="n">
        <v>11.4118523117504</v>
      </c>
      <c r="AA653" s="0" t="n">
        <v>7.41304812230322</v>
      </c>
      <c r="AB653" s="0" t="n">
        <v>11.8067023525588</v>
      </c>
      <c r="AC653" s="0" t="n">
        <v>9.01755110376748</v>
      </c>
      <c r="AD653" s="0" t="n">
        <v>5.90983129067867</v>
      </c>
      <c r="AE653" s="0" t="n">
        <v>7.09387447487919</v>
      </c>
      <c r="AF653" s="0" t="n">
        <v>5.25000350240824</v>
      </c>
      <c r="AG653" s="0" t="n">
        <v>7.97405914229538</v>
      </c>
      <c r="AH653" s="0" t="n">
        <v>6.30645571392616</v>
      </c>
      <c r="AI653" s="0" t="n">
        <v>11.0880669431576</v>
      </c>
      <c r="AJ653" s="0" t="n">
        <v>8.08147791846691</v>
      </c>
      <c r="AK653" s="0" t="n">
        <v>6.86783470015269</v>
      </c>
      <c r="AL653" s="0" t="n">
        <v>9.64252116101539</v>
      </c>
      <c r="AM653" s="0" t="n">
        <v>8.19287879787319</v>
      </c>
      <c r="AN653" s="0" t="n">
        <v>9.41765885188276</v>
      </c>
      <c r="AO653" s="0" t="n">
        <v>5.91423859271425</v>
      </c>
      <c r="AP653" s="0" t="n">
        <v>7.6183351476881</v>
      </c>
      <c r="AQ653" s="0" t="n">
        <v>7.44249281222669</v>
      </c>
      <c r="AR653" s="0" t="n">
        <v>12.8079937843007</v>
      </c>
      <c r="AS653" s="0" t="n">
        <v>10.0464719864513</v>
      </c>
      <c r="AT653" s="0" t="n">
        <v>9.47392348415068</v>
      </c>
      <c r="AU653" s="0" t="n">
        <v>0.0708131600304335</v>
      </c>
      <c r="AV653" s="0" t="n">
        <v>0.0424725392420296</v>
      </c>
      <c r="AW653" s="0" t="n">
        <v>0.0802504166426642</v>
      </c>
      <c r="AX653" s="0" t="n">
        <v>0.193622929541243</v>
      </c>
      <c r="AY653" s="0" t="n">
        <v>0.202382756527607</v>
      </c>
      <c r="AZ653" s="0" t="n">
        <v>0.166018451701357</v>
      </c>
      <c r="BA653" s="0" t="n">
        <v>0.0824025102514713</v>
      </c>
      <c r="BB653" s="0" t="n">
        <v>0.0897985551239018</v>
      </c>
      <c r="BC653" s="0" t="n">
        <v>0.105039547381178</v>
      </c>
      <c r="BD653" s="0" t="n">
        <v>0.101909972735127</v>
      </c>
      <c r="BE653" s="0" t="n">
        <v>0.0972044110446364</v>
      </c>
      <c r="BF653" s="0" t="n">
        <v>0.0989315173521886</v>
      </c>
      <c r="BG653" s="0" t="n">
        <v>0.159539198053628</v>
      </c>
      <c r="BH653" s="0" t="n">
        <v>0.171783955175735</v>
      </c>
      <c r="BI653" s="0" t="n">
        <v>0.155458334903706</v>
      </c>
      <c r="BJ653" s="0" t="n">
        <v>0.211034229020535</v>
      </c>
      <c r="BK653" s="0" t="n">
        <v>0.204685490232463</v>
      </c>
      <c r="BL653" s="0" t="n">
        <v>0.252911933493628</v>
      </c>
      <c r="BM653" s="0" t="n">
        <v>0.336786505538648</v>
      </c>
      <c r="BN653" s="0" t="n">
        <v>0.35134789518869</v>
      </c>
      <c r="BO653" s="0" t="n">
        <v>0.465800681784452</v>
      </c>
      <c r="BP653" s="0" t="n">
        <v>0.303930715689418</v>
      </c>
      <c r="BQ653" s="0" t="n">
        <v>0.242960425109032</v>
      </c>
      <c r="BR653" s="0" t="n">
        <v>0.233204049951997</v>
      </c>
      <c r="BS653" s="0" t="n">
        <v>0.219263830874221</v>
      </c>
      <c r="BT653" s="0" t="n">
        <v>0.224430303734343</v>
      </c>
      <c r="BU653" s="0" t="n">
        <v>0.179916072553573</v>
      </c>
      <c r="BV653" s="0" t="n">
        <v>0.0949548131309483</v>
      </c>
      <c r="BW653" s="0" t="n">
        <v>0.0600108930796336</v>
      </c>
      <c r="BX653" s="0" t="n">
        <v>0.0633649832125742</v>
      </c>
      <c r="BY653" s="0" t="n">
        <v>0.0771612866665794</v>
      </c>
      <c r="BZ653" s="0" t="n">
        <v>0.080960869869071</v>
      </c>
      <c r="CA653" s="0" t="n">
        <v>0.0627839964451264</v>
      </c>
      <c r="CB653" s="0" t="n">
        <v>0.0815867105357267</v>
      </c>
      <c r="CC653" s="0" t="n">
        <v>0.0863849524238874</v>
      </c>
      <c r="CD653" s="0" t="n">
        <v>0.0768547302829801</v>
      </c>
      <c r="CE653" s="0" t="n">
        <v>0.12164066537614</v>
      </c>
      <c r="CF653" s="0" t="n">
        <v>0.123287385043338</v>
      </c>
      <c r="CG653" s="0" t="n">
        <v>0.11273948136959</v>
      </c>
      <c r="CH653" s="0" t="n">
        <v>0.0881581562605554</v>
      </c>
      <c r="CI653" s="0" t="n">
        <v>0.0618486720433933</v>
      </c>
      <c r="CJ653" s="0" t="n">
        <v>0.0846075434095013</v>
      </c>
      <c r="CK653" s="0" t="n">
        <v>1</v>
      </c>
      <c r="CL653" s="0" t="n">
        <v>1</v>
      </c>
      <c r="CM653" s="0" t="n">
        <v>0.923735676844179</v>
      </c>
      <c r="CN653" s="0" t="n">
        <v>0.0959056840721023</v>
      </c>
      <c r="CO653" s="0" t="n">
        <v>0.669254129447956</v>
      </c>
      <c r="CP653" s="0" t="n">
        <v>0.915376676986584</v>
      </c>
      <c r="CQ653" s="0" t="n">
        <v>-0.103785103785104</v>
      </c>
      <c r="CR653" s="0" t="n">
        <v>0.392431731626286</v>
      </c>
    </row>
    <row r="654" customFormat="false" ht="13.8" hidden="false" customHeight="false" outlineLevel="0" collapsed="false">
      <c r="A654" s="0" t="s">
        <v>2097</v>
      </c>
      <c r="B654" s="0" t="s">
        <v>2098</v>
      </c>
      <c r="C654" s="0" t="s">
        <v>2099</v>
      </c>
      <c r="D654" s="0" t="n">
        <v>297</v>
      </c>
      <c r="E654" s="0" t="n">
        <v>2481.11256416465</v>
      </c>
      <c r="F654" s="0" t="n">
        <v>2225.47841582778</v>
      </c>
      <c r="G654" s="0" t="n">
        <v>2857.56846565992</v>
      </c>
      <c r="H654" s="0" t="n">
        <v>3848.20720954978</v>
      </c>
      <c r="I654" s="0" t="n">
        <v>5084.20888166408</v>
      </c>
      <c r="J654" s="0" t="n">
        <v>3829.09131836342</v>
      </c>
      <c r="K654" s="0" t="n">
        <v>2028.56661931765</v>
      </c>
      <c r="L654" s="0" t="n">
        <v>2366.98786115142</v>
      </c>
      <c r="M654" s="0" t="n">
        <v>3646.01454207482</v>
      </c>
      <c r="N654" s="0" t="n">
        <v>3638.72094022312</v>
      </c>
      <c r="O654" s="0" t="n">
        <v>3186.41360768749</v>
      </c>
      <c r="P654" s="0" t="n">
        <v>2926.77991120275</v>
      </c>
      <c r="Q654" s="0" t="n">
        <v>3662.573008804</v>
      </c>
      <c r="R654" s="0" t="n">
        <v>3840.08360755845</v>
      </c>
      <c r="S654" s="0" t="n">
        <v>3628.4808399754</v>
      </c>
      <c r="T654" s="0" t="n">
        <v>8245.61362845502</v>
      </c>
      <c r="U654" s="0" t="n">
        <v>8183.13034182763</v>
      </c>
      <c r="V654" s="0" t="n">
        <v>8518.89041151571</v>
      </c>
      <c r="W654" s="0" t="n">
        <v>11165.1493503732</v>
      </c>
      <c r="X654" s="0" t="n">
        <v>13935.7204282111</v>
      </c>
      <c r="Y654" s="0" t="n">
        <v>12040.1449193577</v>
      </c>
      <c r="Z654" s="0" t="n">
        <v>6004.93068164178</v>
      </c>
      <c r="AA654" s="0" t="n">
        <v>8307.73895697393</v>
      </c>
      <c r="AB654" s="0" t="n">
        <v>8421.57316384793</v>
      </c>
      <c r="AC654" s="0" t="n">
        <v>5679.15651984054</v>
      </c>
      <c r="AD654" s="0" t="n">
        <v>3476.60679300175</v>
      </c>
      <c r="AE654" s="0" t="n">
        <v>4769.50482452985</v>
      </c>
      <c r="AF654" s="0" t="n">
        <v>3128.98813472565</v>
      </c>
      <c r="AG654" s="0" t="n">
        <v>4630.87442456032</v>
      </c>
      <c r="AH654" s="0" t="n">
        <v>3695.04148314891</v>
      </c>
      <c r="AI654" s="0" t="n">
        <v>3835.9076828079</v>
      </c>
      <c r="AJ654" s="0" t="n">
        <v>6197.79105145079</v>
      </c>
      <c r="AK654" s="0" t="n">
        <v>4381.70389152416</v>
      </c>
      <c r="AL654" s="0" t="n">
        <v>4630.73436963155</v>
      </c>
      <c r="AM654" s="0" t="n">
        <v>4449.25533692405</v>
      </c>
      <c r="AN654" s="0" t="n">
        <v>4283.95089528607</v>
      </c>
      <c r="AO654" s="0" t="n">
        <v>3069.8819110555</v>
      </c>
      <c r="AP654" s="0" t="n">
        <v>4273.97016663797</v>
      </c>
      <c r="AQ654" s="0" t="n">
        <v>3872.18376737544</v>
      </c>
      <c r="AR654" s="0" t="n">
        <v>6152.64954490322</v>
      </c>
      <c r="AS654" s="0" t="n">
        <v>5328.66917998972</v>
      </c>
      <c r="AT654" s="0" t="n">
        <v>5409.93116018263</v>
      </c>
      <c r="AU654" s="0" t="n">
        <v>1.04395358719579</v>
      </c>
      <c r="AV654" s="0" t="n">
        <v>0.238674161778849</v>
      </c>
      <c r="AW654" s="0" t="n">
        <v>1.18879784817777</v>
      </c>
      <c r="AX654" s="0" t="n">
        <v>4.2525330772045</v>
      </c>
      <c r="AY654" s="0" t="n">
        <v>4.13451869145454</v>
      </c>
      <c r="AZ654" s="0" t="n">
        <v>3.31355670001041</v>
      </c>
      <c r="BA654" s="0" t="n">
        <v>1.28980682570878</v>
      </c>
      <c r="BB654" s="0" t="n">
        <v>1.47784715969847</v>
      </c>
      <c r="BC654" s="0" t="n">
        <v>1.58484541362361</v>
      </c>
      <c r="BD654" s="0" t="n">
        <v>1.7204367697711</v>
      </c>
      <c r="BE654" s="0" t="n">
        <v>1.68006282603978</v>
      </c>
      <c r="BF654" s="0" t="n">
        <v>1.6058712111464</v>
      </c>
      <c r="BG654" s="0" t="n">
        <v>3.12085299992982</v>
      </c>
      <c r="BH654" s="0" t="n">
        <v>3.17847970366206</v>
      </c>
      <c r="BI654" s="0" t="n">
        <v>2.98988677982219</v>
      </c>
      <c r="BJ654" s="0" t="n">
        <v>5.79557600543876</v>
      </c>
      <c r="BK654" s="0" t="n">
        <v>5.14028257356241</v>
      </c>
      <c r="BL654" s="0" t="n">
        <v>6.94545463050418</v>
      </c>
      <c r="BM654" s="0" t="n">
        <v>9.01432676286427</v>
      </c>
      <c r="BN654" s="0" t="n">
        <v>9.42838794409163</v>
      </c>
      <c r="BO654" s="0" t="n">
        <v>12.2466669347665</v>
      </c>
      <c r="BP654" s="0" t="n">
        <v>5.90009399041765</v>
      </c>
      <c r="BQ654" s="0" t="n">
        <v>5.0432761572596</v>
      </c>
      <c r="BR654" s="0" t="n">
        <v>5.20018746265238</v>
      </c>
      <c r="BS654" s="0" t="n">
        <v>3.84909940150595</v>
      </c>
      <c r="BT654" s="0" t="n">
        <v>3.9140512520021</v>
      </c>
      <c r="BU654" s="0" t="n">
        <v>3.65510457139632</v>
      </c>
      <c r="BV654" s="0" t="n">
        <v>1.63845890023743</v>
      </c>
      <c r="BW654" s="0" t="n">
        <v>0.785042473532097</v>
      </c>
      <c r="BX654" s="0" t="n">
        <v>0.939122156359748</v>
      </c>
      <c r="BY654" s="0" t="n">
        <v>1.76125309681395</v>
      </c>
      <c r="BZ654" s="0" t="n">
        <v>1.68717829825899</v>
      </c>
      <c r="CA654" s="0" t="n">
        <v>1.32387641714788</v>
      </c>
      <c r="CB654" s="0" t="n">
        <v>1.42689180746882</v>
      </c>
      <c r="CC654" s="0" t="n">
        <v>1.61864203472646</v>
      </c>
      <c r="CD654" s="0" t="n">
        <v>1.47458626966622</v>
      </c>
      <c r="CE654" s="0" t="n">
        <v>2.27463014557687</v>
      </c>
      <c r="CF654" s="0" t="n">
        <v>2.37660006585911</v>
      </c>
      <c r="CG654" s="0" t="n">
        <v>1.9345524215128</v>
      </c>
      <c r="CH654" s="0" t="n">
        <v>1.77457426517674</v>
      </c>
      <c r="CI654" s="0" t="n">
        <v>0.751310184508963</v>
      </c>
      <c r="CJ654" s="0" t="n">
        <v>1.59342161100875</v>
      </c>
      <c r="CK654" s="0" t="n">
        <v>1</v>
      </c>
      <c r="CL654" s="0" t="n">
        <v>1</v>
      </c>
      <c r="CM654" s="0" t="n">
        <v>0.960907593551678</v>
      </c>
      <c r="CN654" s="0" t="n">
        <v>0.51549641099392</v>
      </c>
      <c r="CO654" s="0" t="n">
        <v>0.866680665278335</v>
      </c>
      <c r="CP654" s="0" t="n">
        <v>0.952528379772962</v>
      </c>
      <c r="CQ654" s="0" t="n">
        <v>0.32051282051282</v>
      </c>
      <c r="CR654" s="0" t="n">
        <v>0.621424519893039</v>
      </c>
    </row>
    <row r="655" customFormat="false" ht="13.8" hidden="false" customHeight="false" outlineLevel="0" collapsed="false">
      <c r="A655" s="0" t="s">
        <v>2100</v>
      </c>
      <c r="B655" s="0" t="s">
        <v>2101</v>
      </c>
      <c r="C655" s="0" t="s">
        <v>2102</v>
      </c>
      <c r="D655" s="0" t="n">
        <v>528</v>
      </c>
      <c r="E655" s="0" t="n">
        <v>3.73062991991479</v>
      </c>
      <c r="F655" s="0" t="n">
        <v>4.32178509530956</v>
      </c>
      <c r="G655" s="0" t="n">
        <v>3.92652244989884</v>
      </c>
      <c r="H655" s="0" t="n">
        <v>3.61230743669276</v>
      </c>
      <c r="I655" s="0" t="n">
        <v>4.19010575666186</v>
      </c>
      <c r="J655" s="0" t="n">
        <v>3.87554177568792</v>
      </c>
      <c r="K655" s="0" t="n">
        <v>3.23412392186009</v>
      </c>
      <c r="L655" s="0" t="n">
        <v>3.59970867061364</v>
      </c>
      <c r="M655" s="0" t="n">
        <v>3.12233545381853</v>
      </c>
      <c r="N655" s="0" t="n">
        <v>3.45689861727575</v>
      </c>
      <c r="O655" s="0" t="n">
        <v>2.99446261303962</v>
      </c>
      <c r="P655" s="0" t="n">
        <v>3.3636814030997</v>
      </c>
      <c r="Q655" s="0" t="n">
        <v>3.19168682332469</v>
      </c>
      <c r="R655" s="0" t="n">
        <v>2.9008683649611</v>
      </c>
      <c r="S655" s="0" t="n">
        <v>3.36127074972398</v>
      </c>
      <c r="T655" s="0" t="n">
        <v>3.28578647100697</v>
      </c>
      <c r="U655" s="0" t="n">
        <v>3.65876763303402</v>
      </c>
      <c r="V655" s="0" t="n">
        <v>3.01130910252457</v>
      </c>
      <c r="W655" s="0" t="n">
        <v>3.99000962697124</v>
      </c>
      <c r="X655" s="0" t="n">
        <v>2.98943112683716</v>
      </c>
      <c r="Y655" s="0" t="n">
        <v>3.84506921122454</v>
      </c>
      <c r="Z655" s="0" t="n">
        <v>4.34408262456001</v>
      </c>
      <c r="AA655" s="0" t="n">
        <v>6.84211143030619</v>
      </c>
      <c r="AB655" s="0" t="n">
        <v>5.64141033852255</v>
      </c>
      <c r="AC655" s="0" t="n">
        <v>5.63282263776723</v>
      </c>
      <c r="AD655" s="0" t="n">
        <v>3.22147701397571</v>
      </c>
      <c r="AE655" s="0" t="n">
        <v>3.93373435281897</v>
      </c>
      <c r="AF655" s="0" t="n">
        <v>1.59849071289238</v>
      </c>
      <c r="AG655" s="0" t="n">
        <v>3.33156076862595</v>
      </c>
      <c r="AH655" s="0" t="n">
        <v>3.65812987594839</v>
      </c>
      <c r="AI655" s="0" t="n">
        <v>3.26170402027708</v>
      </c>
      <c r="AJ655" s="0" t="n">
        <v>4.01913399063973</v>
      </c>
      <c r="AK655" s="0" t="n">
        <v>3.38802056426035</v>
      </c>
      <c r="AL655" s="0" t="n">
        <v>5.14404997426602</v>
      </c>
      <c r="AM655" s="0" t="n">
        <v>4.42204173415505</v>
      </c>
      <c r="AN655" s="0" t="n">
        <v>4.18678459399194</v>
      </c>
      <c r="AO655" s="0" t="n">
        <v>3.59435389270699</v>
      </c>
      <c r="AP655" s="0" t="n">
        <v>5.81965817564046</v>
      </c>
      <c r="AQ655" s="0" t="n">
        <v>3.01850495413999</v>
      </c>
      <c r="AR655" s="0" t="n">
        <v>3.53323725727307</v>
      </c>
      <c r="AS655" s="0" t="n">
        <v>4.35175980418628</v>
      </c>
      <c r="AT655" s="0" t="n">
        <v>4.08485132662738</v>
      </c>
      <c r="AU655" s="0" t="n">
        <v>0.173774532683346</v>
      </c>
      <c r="AV655" s="0" t="n">
        <v>0.0790787858652928</v>
      </c>
      <c r="AW655" s="0" t="n">
        <v>0.205840586164046</v>
      </c>
      <c r="AX655" s="0" t="n">
        <v>0.275282510213629</v>
      </c>
      <c r="AY655" s="0" t="n">
        <v>0.267178548798154</v>
      </c>
      <c r="AZ655" s="0" t="n">
        <v>0.233995530172369</v>
      </c>
      <c r="BA655" s="0" t="n">
        <v>0.191499237909318</v>
      </c>
      <c r="BB655" s="0" t="n">
        <v>0.22185923239043</v>
      </c>
      <c r="BC655" s="0" t="n">
        <v>0.227800664235522</v>
      </c>
      <c r="BD655" s="0" t="n">
        <v>0.210939986609538</v>
      </c>
      <c r="BE655" s="0" t="n">
        <v>0.197351762340268</v>
      </c>
      <c r="BF655" s="0" t="n">
        <v>0.196739759411579</v>
      </c>
      <c r="BG655" s="0" t="n">
        <v>0.260076558229953</v>
      </c>
      <c r="BH655" s="0" t="n">
        <v>0.27048770820396</v>
      </c>
      <c r="BI655" s="0" t="n">
        <v>0.259601957845599</v>
      </c>
      <c r="BJ655" s="0" t="n">
        <v>0.276965722212652</v>
      </c>
      <c r="BK655" s="0" t="n">
        <v>0.250630214520814</v>
      </c>
      <c r="BL655" s="0" t="n">
        <v>0.302836995225225</v>
      </c>
      <c r="BM655" s="0" t="n">
        <v>0.385407536502951</v>
      </c>
      <c r="BN655" s="0" t="n">
        <v>0.383429765880447</v>
      </c>
      <c r="BO655" s="0" t="n">
        <v>0.491883802647312</v>
      </c>
      <c r="BP655" s="0" t="n">
        <v>0.3162886595713</v>
      </c>
      <c r="BQ655" s="0" t="n">
        <v>0.237019664682814</v>
      </c>
      <c r="BR655" s="0" t="n">
        <v>0.282339422439956</v>
      </c>
      <c r="BS655" s="0" t="n">
        <v>0.229107280676282</v>
      </c>
      <c r="BT655" s="0" t="n">
        <v>0.2345101427074</v>
      </c>
      <c r="BU655" s="0" t="n">
        <v>0.183224956415122</v>
      </c>
      <c r="BV655" s="0" t="n">
        <v>0.219791418612406</v>
      </c>
      <c r="BW655" s="0" t="n">
        <v>0.171542409954589</v>
      </c>
      <c r="BX655" s="0" t="n">
        <v>0.148925781471563</v>
      </c>
      <c r="BY655" s="0" t="n">
        <v>0.0768100404584858</v>
      </c>
      <c r="BZ655" s="0" t="n">
        <v>0.0790872419583435</v>
      </c>
      <c r="CA655" s="0" t="n">
        <v>0.0653749075970904</v>
      </c>
      <c r="CB655" s="0" t="n">
        <v>0.124372206516676</v>
      </c>
      <c r="CC655" s="0" t="n">
        <v>0.126795968547897</v>
      </c>
      <c r="CD655" s="0" t="n">
        <v>0.118054977455587</v>
      </c>
      <c r="CE655" s="0" t="n">
        <v>0.134321560209923</v>
      </c>
      <c r="CF655" s="0" t="n">
        <v>0.176260537788775</v>
      </c>
      <c r="CG655" s="0" t="n">
        <v>0.178125468137711</v>
      </c>
      <c r="CH655" s="0" t="n">
        <v>0.178871066714515</v>
      </c>
      <c r="CI655" s="0" t="n">
        <v>0.156876107002519</v>
      </c>
      <c r="CJ655" s="0" t="n">
        <v>0.183354227846786</v>
      </c>
      <c r="CK655" s="0" t="n">
        <v>3</v>
      </c>
      <c r="CL655" s="0" t="n">
        <v>1</v>
      </c>
      <c r="CM655" s="0" t="n">
        <v>-0.128508680580057</v>
      </c>
      <c r="CN655" s="0" t="n">
        <v>0.161249366786467</v>
      </c>
      <c r="CO655" s="0" t="n">
        <v>-0.0678740159104807</v>
      </c>
      <c r="CP655" s="0" t="n">
        <v>-0.230134158926729</v>
      </c>
      <c r="CQ655" s="0" t="n">
        <v>0.122710622710623</v>
      </c>
      <c r="CR655" s="0" t="n">
        <v>-0.171217891580909</v>
      </c>
    </row>
    <row r="656" customFormat="false" ht="13.8" hidden="false" customHeight="false" outlineLevel="0" collapsed="false">
      <c r="A656" s="0" t="s">
        <v>2103</v>
      </c>
      <c r="B656" s="0" t="s">
        <v>2104</v>
      </c>
      <c r="C656" s="0" t="s">
        <v>2105</v>
      </c>
      <c r="D656" s="0" t="n">
        <v>341</v>
      </c>
      <c r="E656" s="0" t="n">
        <v>3.63024144794119</v>
      </c>
      <c r="F656" s="0" t="n">
        <v>3.17346575158803</v>
      </c>
      <c r="G656" s="0" t="n">
        <v>3.52272785482007</v>
      </c>
      <c r="H656" s="0" t="n">
        <v>5.06261312253834</v>
      </c>
      <c r="I656" s="0" t="n">
        <v>5.24445670819893</v>
      </c>
      <c r="J656" s="0" t="n">
        <v>3.84994879890958</v>
      </c>
      <c r="K656" s="0" t="n">
        <v>3.06268580346072</v>
      </c>
      <c r="L656" s="0" t="n">
        <v>3.13053723184575</v>
      </c>
      <c r="M656" s="0" t="n">
        <v>3.30332384403169</v>
      </c>
      <c r="N656" s="0" t="n">
        <v>4.7678770119778</v>
      </c>
      <c r="O656" s="0" t="n">
        <v>3.45161546995796</v>
      </c>
      <c r="P656" s="0" t="n">
        <v>3.64391357582245</v>
      </c>
      <c r="Q656" s="0" t="n">
        <v>3.94801542223477</v>
      </c>
      <c r="R656" s="0" t="n">
        <v>4.09817585882896</v>
      </c>
      <c r="S656" s="0" t="n">
        <v>4.33018486659665</v>
      </c>
      <c r="T656" s="0" t="n">
        <v>6.03675196901904</v>
      </c>
      <c r="U656" s="0" t="n">
        <v>6.08639737174634</v>
      </c>
      <c r="V656" s="0" t="n">
        <v>5.17579815920671</v>
      </c>
      <c r="W656" s="0" t="n">
        <v>6.40821070888979</v>
      </c>
      <c r="X656" s="0" t="n">
        <v>5.22250002258767</v>
      </c>
      <c r="Y656" s="0" t="n">
        <v>6.04001060043679</v>
      </c>
      <c r="Z656" s="0" t="n">
        <v>9.5721552445254</v>
      </c>
      <c r="AA656" s="0" t="n">
        <v>10.9103008408479</v>
      </c>
      <c r="AB656" s="0" t="n">
        <v>14.2309423540931</v>
      </c>
      <c r="AC656" s="0" t="n">
        <v>9.47244189785365</v>
      </c>
      <c r="AD656" s="0" t="n">
        <v>3.68475660354797</v>
      </c>
      <c r="AE656" s="0" t="n">
        <v>4.97527728796321</v>
      </c>
      <c r="AF656" s="0" t="n">
        <v>2.67061434503236</v>
      </c>
      <c r="AG656" s="0" t="n">
        <v>5.71939508859731</v>
      </c>
      <c r="AH656" s="0" t="n">
        <v>6.15594970315142</v>
      </c>
      <c r="AI656" s="0" t="n">
        <v>6.83719958254108</v>
      </c>
      <c r="AJ656" s="0" t="n">
        <v>9.06351321989979</v>
      </c>
      <c r="AK656" s="0" t="n">
        <v>7.7351287879242</v>
      </c>
      <c r="AL656" s="0" t="n">
        <v>7.35135594621564</v>
      </c>
      <c r="AM656" s="0" t="n">
        <v>6.56473212428887</v>
      </c>
      <c r="AN656" s="0" t="n">
        <v>7.27773015239036</v>
      </c>
      <c r="AO656" s="0" t="n">
        <v>4.35634823823503</v>
      </c>
      <c r="AP656" s="0" t="n">
        <v>6.88806377498849</v>
      </c>
      <c r="AQ656" s="0" t="n">
        <v>4.76053717693203</v>
      </c>
      <c r="AR656" s="0" t="n">
        <v>5.61690291478801</v>
      </c>
      <c r="AS656" s="0" t="n">
        <v>5.85780097225746</v>
      </c>
      <c r="AT656" s="0" t="n">
        <v>5.44414338684558</v>
      </c>
      <c r="AU656" s="0" t="n">
        <v>0.146325376605841</v>
      </c>
      <c r="AV656" s="0" t="n">
        <v>0.090257784511366</v>
      </c>
      <c r="AW656" s="0" t="n">
        <v>0.18103656499989</v>
      </c>
      <c r="AX656" s="0" t="n">
        <v>0.239496268578247</v>
      </c>
      <c r="AY656" s="0" t="n">
        <v>0.255619387030307</v>
      </c>
      <c r="AZ656" s="0" t="n">
        <v>0.232751059813634</v>
      </c>
      <c r="BA656" s="0" t="n">
        <v>0.173966665350224</v>
      </c>
      <c r="BB656" s="0" t="n">
        <v>0.194381761505653</v>
      </c>
      <c r="BC656" s="0" t="n">
        <v>0.214165683637668</v>
      </c>
      <c r="BD656" s="0" t="n">
        <v>0.204293210580719</v>
      </c>
      <c r="BE656" s="0" t="n">
        <v>0.196723564262428</v>
      </c>
      <c r="BF656" s="0" t="n">
        <v>0.202810445558021</v>
      </c>
      <c r="BG656" s="0" t="n">
        <v>0.295829032037433</v>
      </c>
      <c r="BH656" s="0" t="n">
        <v>0.293954980578384</v>
      </c>
      <c r="BI656" s="0" t="n">
        <v>0.289456993030924</v>
      </c>
      <c r="BJ656" s="0" t="n">
        <v>0.34966418021716</v>
      </c>
      <c r="BK656" s="0" t="n">
        <v>0.346713483654374</v>
      </c>
      <c r="BL656" s="0" t="n">
        <v>0.353803526770396</v>
      </c>
      <c r="BM656" s="0" t="n">
        <v>0.465473860072922</v>
      </c>
      <c r="BN656" s="0" t="n">
        <v>0.432597658098534</v>
      </c>
      <c r="BO656" s="0" t="n">
        <v>0.607275876964117</v>
      </c>
      <c r="BP656" s="0" t="n">
        <v>0.350489488486202</v>
      </c>
      <c r="BQ656" s="0" t="n">
        <v>0.311480094596295</v>
      </c>
      <c r="BR656" s="0" t="n">
        <v>0.319269745753136</v>
      </c>
      <c r="BS656" s="0" t="n">
        <v>0.279919467765262</v>
      </c>
      <c r="BT656" s="0" t="n">
        <v>0.268503268708243</v>
      </c>
      <c r="BU656" s="0" t="n">
        <v>0.251113488468672</v>
      </c>
      <c r="BV656" s="0" t="n">
        <v>0.220798566139778</v>
      </c>
      <c r="BW656" s="0" t="n">
        <v>0.154616703608725</v>
      </c>
      <c r="BX656" s="0" t="n">
        <v>0.146984029145362</v>
      </c>
      <c r="BY656" s="0" t="n">
        <v>0.107430889437103</v>
      </c>
      <c r="BZ656" s="0" t="n">
        <v>0.115691495181117</v>
      </c>
      <c r="CA656" s="0" t="n">
        <v>0.101380949899786</v>
      </c>
      <c r="CB656" s="0" t="n">
        <v>0.177635398836544</v>
      </c>
      <c r="CC656" s="0" t="n">
        <v>0.183785419918069</v>
      </c>
      <c r="CD656" s="0" t="n">
        <v>0.182573291863402</v>
      </c>
      <c r="CE656" s="0" t="n">
        <v>0.201965822552949</v>
      </c>
      <c r="CF656" s="0" t="n">
        <v>0.226356961035603</v>
      </c>
      <c r="CG656" s="0" t="n">
        <v>0.189718820877532</v>
      </c>
      <c r="CH656" s="0" t="n">
        <v>0.175165335351639</v>
      </c>
      <c r="CI656" s="0" t="n">
        <v>0.138420595200766</v>
      </c>
      <c r="CJ656" s="0" t="n">
        <v>0.173431926966722</v>
      </c>
      <c r="CK656" s="0" t="n">
        <v>3</v>
      </c>
      <c r="CL656" s="0" t="n">
        <v>1</v>
      </c>
      <c r="CM656" s="0" t="n">
        <v>0.845545241573429</v>
      </c>
      <c r="CN656" s="0" t="n">
        <v>0.32132692795455</v>
      </c>
      <c r="CO656" s="0" t="n">
        <v>0.178987507646964</v>
      </c>
      <c r="CP656" s="0" t="n">
        <v>0.865841073271414</v>
      </c>
      <c r="CQ656" s="0" t="n">
        <v>0.0286935286935287</v>
      </c>
      <c r="CR656" s="0" t="n">
        <v>0.120492666720687</v>
      </c>
    </row>
    <row r="657" customFormat="false" ht="13.8" hidden="false" customHeight="false" outlineLevel="0" collapsed="false">
      <c r="A657" s="0" t="s">
        <v>2106</v>
      </c>
      <c r="B657" s="0" t="s">
        <v>2107</v>
      </c>
      <c r="C657" s="0" t="s">
        <v>2108</v>
      </c>
      <c r="D657" s="0" t="n">
        <v>692</v>
      </c>
      <c r="E657" s="0" t="n">
        <v>44.7032407478227</v>
      </c>
      <c r="F657" s="0" t="n">
        <v>43.7366115349117</v>
      </c>
      <c r="G657" s="0" t="n">
        <v>43.6151750075282</v>
      </c>
      <c r="H657" s="0" t="n">
        <v>74.2071737490634</v>
      </c>
      <c r="I657" s="0" t="n">
        <v>79.1837123487151</v>
      </c>
      <c r="J657" s="0" t="n">
        <v>66.5088972720641</v>
      </c>
      <c r="K657" s="0" t="n">
        <v>42.1666615896366</v>
      </c>
      <c r="L657" s="0" t="n">
        <v>40.6241741037996</v>
      </c>
      <c r="M657" s="0" t="n">
        <v>34.0033788813091</v>
      </c>
      <c r="N657" s="0" t="n">
        <v>58.8971569670769</v>
      </c>
      <c r="O657" s="0" t="n">
        <v>50.494863135594</v>
      </c>
      <c r="P657" s="0" t="n">
        <v>52.2649189732323</v>
      </c>
      <c r="Q657" s="0" t="n">
        <v>54.788053073804</v>
      </c>
      <c r="R657" s="0" t="n">
        <v>54.796206004462</v>
      </c>
      <c r="S657" s="0" t="n">
        <v>58.5780462805905</v>
      </c>
      <c r="T657" s="0" t="n">
        <v>77.0027891564929</v>
      </c>
      <c r="U657" s="0" t="n">
        <v>73.3903734510635</v>
      </c>
      <c r="V657" s="0" t="n">
        <v>81.5512959840952</v>
      </c>
      <c r="W657" s="0" t="n">
        <v>80.6032696265683</v>
      </c>
      <c r="X657" s="0" t="n">
        <v>105.866748696485</v>
      </c>
      <c r="Y657" s="0" t="n">
        <v>92.0795185095831</v>
      </c>
      <c r="Z657" s="0" t="n">
        <v>131.61748392105</v>
      </c>
      <c r="AA657" s="0" t="n">
        <v>134.611345424041</v>
      </c>
      <c r="AB657" s="0" t="n">
        <v>151.828588373581</v>
      </c>
      <c r="AC657" s="0" t="n">
        <v>120.079151861926</v>
      </c>
      <c r="AD657" s="0" t="n">
        <v>61.4746441241002</v>
      </c>
      <c r="AE657" s="0" t="n">
        <v>73.1733897299215</v>
      </c>
      <c r="AF657" s="0" t="n">
        <v>34.1781674328771</v>
      </c>
      <c r="AG657" s="0" t="n">
        <v>61.9873524089056</v>
      </c>
      <c r="AH657" s="0" t="n">
        <v>64.6804118814534</v>
      </c>
      <c r="AI657" s="0" t="n">
        <v>80.2843652500159</v>
      </c>
      <c r="AJ657" s="0" t="n">
        <v>99.2307558294087</v>
      </c>
      <c r="AK657" s="0" t="n">
        <v>79.9498783202621</v>
      </c>
      <c r="AL657" s="0" t="n">
        <v>76.0918004099715</v>
      </c>
      <c r="AM657" s="0" t="n">
        <v>67.5306664565583</v>
      </c>
      <c r="AN657" s="0" t="n">
        <v>72.2520310054011</v>
      </c>
      <c r="AO657" s="0" t="n">
        <v>68.9708123578372</v>
      </c>
      <c r="AP657" s="0" t="n">
        <v>90.4695162542134</v>
      </c>
      <c r="AQ657" s="0" t="n">
        <v>69.8289496924204</v>
      </c>
      <c r="AR657" s="0" t="n">
        <v>67.2140589119133</v>
      </c>
      <c r="AS657" s="0" t="n">
        <v>87.8701446568369</v>
      </c>
      <c r="AT657" s="0" t="n">
        <v>79.2008764957875</v>
      </c>
      <c r="AU657" s="0" t="n">
        <v>0.1064148638045</v>
      </c>
      <c r="AV657" s="0" t="n">
        <v>0.0910028530489421</v>
      </c>
      <c r="AW657" s="0" t="n">
        <v>0.12967998387418</v>
      </c>
      <c r="AX657" s="0" t="n">
        <v>0.350479786599676</v>
      </c>
      <c r="AY657" s="0" t="n">
        <v>0.334352110170956</v>
      </c>
      <c r="AZ657" s="0" t="n">
        <v>0.304258109284714</v>
      </c>
      <c r="BA657" s="0" t="n">
        <v>0.120111543351015</v>
      </c>
      <c r="BB657" s="0" t="n">
        <v>0.143909100462579</v>
      </c>
      <c r="BC657" s="0" t="n">
        <v>0.151773198994194</v>
      </c>
      <c r="BD657" s="0" t="n">
        <v>0.156986535501578</v>
      </c>
      <c r="BE657" s="0" t="n">
        <v>0.158062119387642</v>
      </c>
      <c r="BF657" s="0" t="n">
        <v>0.14927536682705</v>
      </c>
      <c r="BG657" s="0" t="n">
        <v>0.263426001651248</v>
      </c>
      <c r="BH657" s="0" t="n">
        <v>0.253630288061795</v>
      </c>
      <c r="BI657" s="0" t="n">
        <v>0.248768319974431</v>
      </c>
      <c r="BJ657" s="0" t="n">
        <v>0.301626364353675</v>
      </c>
      <c r="BK657" s="0" t="n">
        <v>0.30028751078332</v>
      </c>
      <c r="BL657" s="0" t="n">
        <v>0.345249455351416</v>
      </c>
      <c r="BM657" s="0" t="n">
        <v>0.519459595258922</v>
      </c>
      <c r="BN657" s="0" t="n">
        <v>0.518762374286859</v>
      </c>
      <c r="BO657" s="0" t="n">
        <v>0.613347521318924</v>
      </c>
      <c r="BP657" s="0" t="n">
        <v>0.494693103673935</v>
      </c>
      <c r="BQ657" s="0" t="n">
        <v>0.419625705663398</v>
      </c>
      <c r="BR657" s="0" t="n">
        <v>0.458642111739765</v>
      </c>
      <c r="BS657" s="0" t="n">
        <v>0.319951015096237</v>
      </c>
      <c r="BT657" s="0" t="n">
        <v>0.286155563635583</v>
      </c>
      <c r="BU657" s="0" t="n">
        <v>0.305556768323485</v>
      </c>
      <c r="BV657" s="0" t="n">
        <v>0.151982850206469</v>
      </c>
      <c r="BW657" s="0" t="n">
        <v>0.0925730494912021</v>
      </c>
      <c r="BX657" s="0" t="n">
        <v>0.103661883675338</v>
      </c>
      <c r="BY657" s="0" t="n">
        <v>0.125602906556799</v>
      </c>
      <c r="BZ657" s="0" t="n">
        <v>0.128392710201857</v>
      </c>
      <c r="CA657" s="0" t="n">
        <v>0.1274720559954</v>
      </c>
      <c r="CB657" s="0" t="n">
        <v>0.141049212291484</v>
      </c>
      <c r="CC657" s="0" t="n">
        <v>0.148986930152395</v>
      </c>
      <c r="CD657" s="0" t="n">
        <v>0.141120806823932</v>
      </c>
      <c r="CE657" s="0" t="n">
        <v>0.19553150877474</v>
      </c>
      <c r="CF657" s="0" t="n">
        <v>0.234491157159964</v>
      </c>
      <c r="CG657" s="0" t="n">
        <v>0.201118444286153</v>
      </c>
      <c r="CH657" s="0" t="n">
        <v>0.145773299909612</v>
      </c>
      <c r="CI657" s="0" t="n">
        <v>0.0973989343783744</v>
      </c>
      <c r="CJ657" s="0" t="n">
        <v>0.139805106072538</v>
      </c>
      <c r="CK657" s="0" t="n">
        <v>1</v>
      </c>
      <c r="CL657" s="0" t="n">
        <v>1</v>
      </c>
      <c r="CM657" s="0" t="n">
        <v>0.908504938262972</v>
      </c>
      <c r="CN657" s="0" t="n">
        <v>0.680171150464501</v>
      </c>
      <c r="CO657" s="0" t="n">
        <v>0.623516335793589</v>
      </c>
      <c r="CP657" s="0" t="n">
        <v>0.874097007223942</v>
      </c>
      <c r="CQ657" s="0" t="n">
        <v>0.324786324786325</v>
      </c>
      <c r="CR657" s="0" t="n">
        <v>0.477676039218864</v>
      </c>
    </row>
    <row r="658" customFormat="false" ht="13.8" hidden="false" customHeight="false" outlineLevel="0" collapsed="false">
      <c r="A658" s="0" t="s">
        <v>2109</v>
      </c>
      <c r="B658" s="0" t="s">
        <v>2110</v>
      </c>
      <c r="C658" s="0" t="s">
        <v>2111</v>
      </c>
      <c r="D658" s="0" t="n">
        <v>1090</v>
      </c>
      <c r="E658" s="0" t="n">
        <v>281.804363787323</v>
      </c>
      <c r="F658" s="0" t="n">
        <v>252.439086640788</v>
      </c>
      <c r="G658" s="0" t="n">
        <v>253.66799109014</v>
      </c>
      <c r="H658" s="0" t="n">
        <v>444.124355352505</v>
      </c>
      <c r="I658" s="0" t="n">
        <v>433.701918459986</v>
      </c>
      <c r="J658" s="0" t="n">
        <v>395.392763695803</v>
      </c>
      <c r="K658" s="0" t="n">
        <v>230.170455542022</v>
      </c>
      <c r="L658" s="0" t="n">
        <v>236.152229659944</v>
      </c>
      <c r="M658" s="0" t="n">
        <v>262.836059752684</v>
      </c>
      <c r="N658" s="0" t="n">
        <v>397.567149667731</v>
      </c>
      <c r="O658" s="0" t="n">
        <v>341.892802010465</v>
      </c>
      <c r="P658" s="0" t="n">
        <v>341.768251468752</v>
      </c>
      <c r="Q658" s="0" t="n">
        <v>423.230214982339</v>
      </c>
      <c r="R658" s="0" t="n">
        <v>402.804939303895</v>
      </c>
      <c r="S658" s="0" t="n">
        <v>393.483533678844</v>
      </c>
      <c r="T658" s="0" t="n">
        <v>824.594789875825</v>
      </c>
      <c r="U658" s="0" t="n">
        <v>792.339372112381</v>
      </c>
      <c r="V658" s="0" t="n">
        <v>961.36851688659</v>
      </c>
      <c r="W658" s="0" t="n">
        <v>1129.47507055369</v>
      </c>
      <c r="X658" s="0" t="n">
        <v>1215.60957050634</v>
      </c>
      <c r="Y658" s="0" t="n">
        <v>1184.89927315326</v>
      </c>
      <c r="Z658" s="0" t="n">
        <v>852.215243892373</v>
      </c>
      <c r="AA658" s="0" t="n">
        <v>809.251198957597</v>
      </c>
      <c r="AB658" s="0" t="n">
        <v>915.090305692811</v>
      </c>
      <c r="AC658" s="0" t="n">
        <v>726.193874303596</v>
      </c>
      <c r="AD658" s="0" t="n">
        <v>414.209391876402</v>
      </c>
      <c r="AE658" s="0" t="n">
        <v>478.158915832034</v>
      </c>
      <c r="AF658" s="0" t="n">
        <v>257.073495095186</v>
      </c>
      <c r="AG658" s="0" t="n">
        <v>437.717445616894</v>
      </c>
      <c r="AH658" s="0" t="n">
        <v>448.52350080718</v>
      </c>
      <c r="AI658" s="0" t="n">
        <v>492.80668028591</v>
      </c>
      <c r="AJ658" s="0" t="n">
        <v>623.534973095253</v>
      </c>
      <c r="AK658" s="0" t="n">
        <v>565.561689959888</v>
      </c>
      <c r="AL658" s="0" t="n">
        <v>472.875734220074</v>
      </c>
      <c r="AM658" s="0" t="n">
        <v>452.200802847827</v>
      </c>
      <c r="AN658" s="0" t="n">
        <v>531.980495932553</v>
      </c>
      <c r="AO658" s="0" t="n">
        <v>431.185985256669</v>
      </c>
      <c r="AP658" s="0" t="n">
        <v>530.366312958341</v>
      </c>
      <c r="AQ658" s="0" t="n">
        <v>444.543400074794</v>
      </c>
      <c r="AR658" s="0" t="n">
        <v>553.527284196148</v>
      </c>
      <c r="AS658" s="0" t="n">
        <v>562.105257494768</v>
      </c>
      <c r="AT658" s="0" t="n">
        <v>515.070329458416</v>
      </c>
      <c r="AU658" s="0" t="n">
        <v>0.133172758419146</v>
      </c>
      <c r="AV658" s="0" t="n">
        <v>0.0649657946820655</v>
      </c>
      <c r="AW658" s="0" t="n">
        <v>0.183282288177993</v>
      </c>
      <c r="AX658" s="0" t="n">
        <v>0.405818797444545</v>
      </c>
      <c r="AY658" s="0" t="n">
        <v>0.385661518829929</v>
      </c>
      <c r="AZ658" s="0" t="n">
        <v>0.325678838101022</v>
      </c>
      <c r="BA658" s="0" t="n">
        <v>0.162152877130466</v>
      </c>
      <c r="BB658" s="0" t="n">
        <v>0.183788439864417</v>
      </c>
      <c r="BC658" s="0" t="n">
        <v>0.200181485649911</v>
      </c>
      <c r="BD658" s="0" t="n">
        <v>0.196617165759212</v>
      </c>
      <c r="BE658" s="0" t="n">
        <v>0.184934847442149</v>
      </c>
      <c r="BF658" s="0" t="n">
        <v>0.177370581359016</v>
      </c>
      <c r="BG658" s="0" t="n">
        <v>0.317708088446165</v>
      </c>
      <c r="BH658" s="0" t="n">
        <v>0.319198281170777</v>
      </c>
      <c r="BI658" s="0" t="n">
        <v>0.300874613829002</v>
      </c>
      <c r="BJ658" s="0" t="n">
        <v>0.485677178140146</v>
      </c>
      <c r="BK658" s="0" t="n">
        <v>0.43809410451445</v>
      </c>
      <c r="BL658" s="0" t="n">
        <v>0.54229777764593</v>
      </c>
      <c r="BM658" s="0" t="n">
        <v>0.745545831309418</v>
      </c>
      <c r="BN658" s="0" t="n">
        <v>0.784840795811073</v>
      </c>
      <c r="BO658" s="0" t="n">
        <v>0.9355456986449</v>
      </c>
      <c r="BP658" s="0" t="n">
        <v>0.561569443174298</v>
      </c>
      <c r="BQ658" s="0" t="n">
        <v>0.460802566767745</v>
      </c>
      <c r="BR658" s="0" t="n">
        <v>0.473167279429006</v>
      </c>
      <c r="BS658" s="0" t="n">
        <v>0.438039789939048</v>
      </c>
      <c r="BT658" s="0" t="n">
        <v>0.409912970540527</v>
      </c>
      <c r="BU658" s="0" t="n">
        <v>0.367678000607334</v>
      </c>
      <c r="BV658" s="0" t="n">
        <v>0.19071294498039</v>
      </c>
      <c r="BW658" s="0" t="n">
        <v>0.125145032780369</v>
      </c>
      <c r="BX658" s="0" t="n">
        <v>0.119954830509767</v>
      </c>
      <c r="BY658" s="0" t="n">
        <v>0.15933780601194</v>
      </c>
      <c r="BZ658" s="0" t="n">
        <v>0.153543302951423</v>
      </c>
      <c r="CA658" s="0" t="n">
        <v>0.127886301633939</v>
      </c>
      <c r="CB658" s="0" t="n">
        <v>0.16188366808614</v>
      </c>
      <c r="CC658" s="0" t="n">
        <v>0.188811599504566</v>
      </c>
      <c r="CD658" s="0" t="n">
        <v>0.163510520896548</v>
      </c>
      <c r="CE658" s="0" t="n">
        <v>0.240011549975412</v>
      </c>
      <c r="CF658" s="0" t="n">
        <v>0.276521544104153</v>
      </c>
      <c r="CG658" s="0" t="n">
        <v>0.242467689993374</v>
      </c>
      <c r="CH658" s="0" t="n">
        <v>0.19467158376315</v>
      </c>
      <c r="CI658" s="0" t="n">
        <v>0.119195428590241</v>
      </c>
      <c r="CJ658" s="0" t="n">
        <v>0.183075170350615</v>
      </c>
      <c r="CK658" s="0" t="n">
        <v>1</v>
      </c>
      <c r="CL658" s="0" t="n">
        <v>1</v>
      </c>
      <c r="CM658" s="0" t="n">
        <v>0.967261435298719</v>
      </c>
      <c r="CN658" s="0" t="n">
        <v>0.554247951624331</v>
      </c>
      <c r="CO658" s="0" t="n">
        <v>0.847337591663424</v>
      </c>
      <c r="CP658" s="0" t="n">
        <v>0.92156862745098</v>
      </c>
      <c r="CQ658" s="0" t="n">
        <v>0.141636141636142</v>
      </c>
      <c r="CR658" s="0" t="n">
        <v>0.50490235799368</v>
      </c>
    </row>
    <row r="659" customFormat="false" ht="13.8" hidden="false" customHeight="false" outlineLevel="0" collapsed="false">
      <c r="A659" s="0" t="s">
        <v>2112</v>
      </c>
      <c r="B659" s="0" t="s">
        <v>2113</v>
      </c>
      <c r="C659" s="0" t="s">
        <v>2114</v>
      </c>
      <c r="D659" s="0" t="n">
        <v>428</v>
      </c>
      <c r="E659" s="0" t="n">
        <v>4.90432560416484</v>
      </c>
      <c r="F659" s="0" t="n">
        <v>5.1664166399877</v>
      </c>
      <c r="G659" s="0" t="n">
        <v>4.9625473518753</v>
      </c>
      <c r="H659" s="0" t="n">
        <v>5.29499839452533</v>
      </c>
      <c r="I659" s="0" t="n">
        <v>5.28633153448447</v>
      </c>
      <c r="J659" s="0" t="n">
        <v>4.4125743769101</v>
      </c>
      <c r="K659" s="0" t="n">
        <v>4.29265949988958</v>
      </c>
      <c r="L659" s="0" t="n">
        <v>4.4203792132448</v>
      </c>
      <c r="M659" s="0" t="n">
        <v>4.13136731991286</v>
      </c>
      <c r="N659" s="0" t="n">
        <v>5.45205032195823</v>
      </c>
      <c r="O659" s="0" t="n">
        <v>4.72177981973306</v>
      </c>
      <c r="P659" s="0" t="n">
        <v>4.80696319946513</v>
      </c>
      <c r="Q659" s="0" t="n">
        <v>4.60368801464496</v>
      </c>
      <c r="R659" s="0" t="n">
        <v>4.31595750952127</v>
      </c>
      <c r="S659" s="0" t="n">
        <v>5.40561737292377</v>
      </c>
      <c r="T659" s="0" t="n">
        <v>4.99759922236897</v>
      </c>
      <c r="U659" s="0" t="n">
        <v>5.6353125157436</v>
      </c>
      <c r="V659" s="0" t="n">
        <v>4.99043507730731</v>
      </c>
      <c r="W659" s="0" t="n">
        <v>5.11228712448536</v>
      </c>
      <c r="X659" s="0" t="n">
        <v>5.29314322682643</v>
      </c>
      <c r="Y659" s="0" t="n">
        <v>6.29988299569364</v>
      </c>
      <c r="Z659" s="0" t="n">
        <v>6.20141936689394</v>
      </c>
      <c r="AA659" s="0" t="n">
        <v>6.00417835820886</v>
      </c>
      <c r="AB659" s="0" t="n">
        <v>6.49172429639725</v>
      </c>
      <c r="AC659" s="0" t="n">
        <v>6.82923100283135</v>
      </c>
      <c r="AD659" s="0" t="n">
        <v>4.39878777314311</v>
      </c>
      <c r="AE659" s="0" t="n">
        <v>5.11901683297738</v>
      </c>
      <c r="AF659" s="0" t="n">
        <v>3.30563903105316</v>
      </c>
      <c r="AG659" s="0" t="n">
        <v>6.23620912028063</v>
      </c>
      <c r="AH659" s="0" t="n">
        <v>6.40874258960546</v>
      </c>
      <c r="AI659" s="0" t="n">
        <v>5.61465300741887</v>
      </c>
      <c r="AJ659" s="0" t="n">
        <v>6.41745021711939</v>
      </c>
      <c r="AK659" s="0" t="n">
        <v>6.0753305050953</v>
      </c>
      <c r="AL659" s="0" t="n">
        <v>7.62320410641198</v>
      </c>
      <c r="AM659" s="0" t="n">
        <v>7.01820704010004</v>
      </c>
      <c r="AN659" s="0" t="n">
        <v>7.78880640877594</v>
      </c>
      <c r="AO659" s="0" t="n">
        <v>5.13100947590512</v>
      </c>
      <c r="AP659" s="0" t="n">
        <v>6.38773359875751</v>
      </c>
      <c r="AQ659" s="0" t="n">
        <v>5.21519103317386</v>
      </c>
      <c r="AR659" s="0" t="n">
        <v>8.75979782293402</v>
      </c>
      <c r="AS659" s="0" t="n">
        <v>9.44796297426716</v>
      </c>
      <c r="AT659" s="0" t="n">
        <v>9.47766795098613</v>
      </c>
      <c r="AU659" s="0" t="n">
        <v>0.112547965203115</v>
      </c>
      <c r="AV659" s="0" t="n">
        <v>0.107425036006534</v>
      </c>
      <c r="AW659" s="0" t="n">
        <v>0.131566530031714</v>
      </c>
      <c r="AX659" s="0" t="n">
        <v>0.289296096858697</v>
      </c>
      <c r="AY659" s="0" t="n">
        <v>0.278402953656304</v>
      </c>
      <c r="AZ659" s="0" t="n">
        <v>0.260911865485073</v>
      </c>
      <c r="BA659" s="0" t="n">
        <v>0.116831038235207</v>
      </c>
      <c r="BB659" s="0" t="n">
        <v>0.136952228323821</v>
      </c>
      <c r="BC659" s="0" t="n">
        <v>0.145860049552959</v>
      </c>
      <c r="BD659" s="0" t="n">
        <v>0.136606518942136</v>
      </c>
      <c r="BE659" s="0" t="n">
        <v>0.148130692567414</v>
      </c>
      <c r="BF659" s="0" t="n">
        <v>0.133508162869756</v>
      </c>
      <c r="BG659" s="0" t="n">
        <v>0.207240844518746</v>
      </c>
      <c r="BH659" s="0" t="n">
        <v>0.202593625710673</v>
      </c>
      <c r="BI659" s="0" t="n">
        <v>0.207365556686983</v>
      </c>
      <c r="BJ659" s="0" t="n">
        <v>0.207977066174555</v>
      </c>
      <c r="BK659" s="0" t="n">
        <v>0.188732264396667</v>
      </c>
      <c r="BL659" s="0" t="n">
        <v>0.213995377282097</v>
      </c>
      <c r="BM659" s="0" t="n">
        <v>0.328569912029836</v>
      </c>
      <c r="BN659" s="0" t="n">
        <v>0.313144967696386</v>
      </c>
      <c r="BO659" s="0" t="n">
        <v>0.392285363964154</v>
      </c>
      <c r="BP659" s="0" t="n">
        <v>0.384705427402478</v>
      </c>
      <c r="BQ659" s="0" t="n">
        <v>0.317237083167469</v>
      </c>
      <c r="BR659" s="0" t="n">
        <v>0.33232942363226</v>
      </c>
      <c r="BS659" s="0" t="n">
        <v>0.330392749815002</v>
      </c>
      <c r="BT659" s="0" t="n">
        <v>0.301787447660614</v>
      </c>
      <c r="BU659" s="0" t="n">
        <v>0.267421879470912</v>
      </c>
      <c r="BV659" s="0" t="n">
        <v>0.139593583932988</v>
      </c>
      <c r="BW659" s="0" t="n">
        <v>0.115922685318029</v>
      </c>
      <c r="BX659" s="0" t="n">
        <v>0.0930368326571459</v>
      </c>
      <c r="BY659" s="0" t="n">
        <v>0.0989366545414972</v>
      </c>
      <c r="BZ659" s="0" t="n">
        <v>0.104266187609071</v>
      </c>
      <c r="CA659" s="0" t="n">
        <v>0.0953480266804976</v>
      </c>
      <c r="CB659" s="0" t="n">
        <v>0.117534628647669</v>
      </c>
      <c r="CC659" s="0" t="n">
        <v>0.138958409015143</v>
      </c>
      <c r="CD659" s="0" t="n">
        <v>0.125728315590642</v>
      </c>
      <c r="CE659" s="0" t="n">
        <v>0.16046103296834</v>
      </c>
      <c r="CF659" s="0" t="n">
        <v>0.194373578036675</v>
      </c>
      <c r="CG659" s="0" t="n">
        <v>0.175847724291935</v>
      </c>
      <c r="CH659" s="0" t="n">
        <v>0.132798640056999</v>
      </c>
      <c r="CI659" s="0" t="n">
        <v>0.117175081561147</v>
      </c>
      <c r="CJ659" s="0" t="n">
        <v>0.124478864786802</v>
      </c>
      <c r="CK659" s="0" t="n">
        <v>3</v>
      </c>
      <c r="CL659" s="0" t="n">
        <v>1</v>
      </c>
      <c r="CM659" s="0" t="n">
        <v>0.56908795388211</v>
      </c>
      <c r="CN659" s="0" t="n">
        <v>-0.211854691791966</v>
      </c>
      <c r="CO659" s="0" t="n">
        <v>-0.128509423489966</v>
      </c>
      <c r="CP659" s="0" t="n">
        <v>0.374613003095975</v>
      </c>
      <c r="CQ659" s="0" t="n">
        <v>-0.233211233211233</v>
      </c>
      <c r="CR659" s="0" t="n">
        <v>-0.140426221537963</v>
      </c>
    </row>
    <row r="660" customFormat="false" ht="13.8" hidden="false" customHeight="false" outlineLevel="0" collapsed="false">
      <c r="A660" s="0" t="s">
        <v>2115</v>
      </c>
      <c r="B660" s="0" t="s">
        <v>2116</v>
      </c>
      <c r="C660" s="0" t="s">
        <v>2117</v>
      </c>
      <c r="D660" s="0" t="n">
        <v>273</v>
      </c>
      <c r="E660" s="0" t="n">
        <v>568.07450942531</v>
      </c>
      <c r="F660" s="0" t="n">
        <v>0</v>
      </c>
      <c r="G660" s="0" t="n">
        <v>0</v>
      </c>
      <c r="H660" s="0" t="n">
        <v>497.432057766532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824.407791494715</v>
      </c>
      <c r="N660" s="0" t="n">
        <v>0</v>
      </c>
      <c r="O660" s="0" t="n">
        <v>0</v>
      </c>
      <c r="P660" s="0" t="n">
        <v>0</v>
      </c>
      <c r="Q660" s="0" t="n">
        <v>846.619937642529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834.617177118872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433.807026820448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836.710468216903</v>
      </c>
      <c r="AM660" s="0" t="n">
        <v>0</v>
      </c>
      <c r="AN660" s="0" t="n">
        <v>0</v>
      </c>
      <c r="AO660" s="0" t="n">
        <v>826.854554792238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0.202105155536363</v>
      </c>
      <c r="AV660" s="0" t="n">
        <v>0.116700752448012</v>
      </c>
      <c r="AW660" s="0" t="n">
        <v>0.229012536121656</v>
      </c>
      <c r="AX660" s="0" t="n">
        <v>0.409674147628989</v>
      </c>
      <c r="AY660" s="0" t="n">
        <v>0.374697166614788</v>
      </c>
      <c r="AZ660" s="0" t="n">
        <v>0.397296662891584</v>
      </c>
      <c r="BA660" s="0" t="n">
        <v>0.179972141747958</v>
      </c>
      <c r="BB660" s="0" t="n">
        <v>0.22734532819684</v>
      </c>
      <c r="BC660" s="0" t="n">
        <v>0.234534986146074</v>
      </c>
      <c r="BD660" s="0" t="n">
        <v>0.234772179309681</v>
      </c>
      <c r="BE660" s="0" t="n">
        <v>0.218742420091731</v>
      </c>
      <c r="BF660" s="0" t="n">
        <v>0.225965469630759</v>
      </c>
      <c r="BG660" s="0" t="n">
        <v>0.345699482990806</v>
      </c>
      <c r="BH660" s="0" t="n">
        <v>0.36302282786339</v>
      </c>
      <c r="BI660" s="0" t="n">
        <v>0.342188792630772</v>
      </c>
      <c r="BJ660" s="0" t="n">
        <v>0.367314010169337</v>
      </c>
      <c r="BK660" s="0" t="n">
        <v>0.357651780142885</v>
      </c>
      <c r="BL660" s="0" t="n">
        <v>0.390019422779738</v>
      </c>
      <c r="BM660" s="0" t="n">
        <v>0.536064072810795</v>
      </c>
      <c r="BN660" s="0" t="n">
        <v>0.512157137487368</v>
      </c>
      <c r="BO660" s="0" t="n">
        <v>0.627030364468865</v>
      </c>
      <c r="BP660" s="0" t="n">
        <v>0.589190152633566</v>
      </c>
      <c r="BQ660" s="0" t="n">
        <v>0.445142459956151</v>
      </c>
      <c r="BR660" s="0" t="n">
        <v>0.491757521619874</v>
      </c>
      <c r="BS660" s="0" t="n">
        <v>0.42215218236819</v>
      </c>
      <c r="BT660" s="0" t="n">
        <v>0.407445419486902</v>
      </c>
      <c r="BU660" s="0" t="n">
        <v>0.373164302466866</v>
      </c>
      <c r="BV660" s="0" t="n">
        <v>0.218259075557818</v>
      </c>
      <c r="BW660" s="0" t="n">
        <v>0.169215535270615</v>
      </c>
      <c r="BX660" s="0" t="n">
        <v>0.162512248232077</v>
      </c>
      <c r="BY660" s="0" t="n">
        <v>0.107553146130877</v>
      </c>
      <c r="BZ660" s="0" t="n">
        <v>0.124658648569765</v>
      </c>
      <c r="CA660" s="0" t="n">
        <v>0.0988923223010336</v>
      </c>
      <c r="CB660" s="0" t="n">
        <v>0.149065608950778</v>
      </c>
      <c r="CC660" s="0" t="n">
        <v>0.162641177749483</v>
      </c>
      <c r="CD660" s="0" t="n">
        <v>0.155678461937438</v>
      </c>
      <c r="CE660" s="0" t="n">
        <v>0.199566868199658</v>
      </c>
      <c r="CF660" s="0" t="n">
        <v>0.265904576879556</v>
      </c>
      <c r="CG660" s="0" t="n">
        <v>0.212296154498956</v>
      </c>
      <c r="CH660" s="0" t="n">
        <v>0.208816168032481</v>
      </c>
      <c r="CI660" s="0" t="n">
        <v>0.156565093891089</v>
      </c>
      <c r="CJ660" s="0" t="n">
        <v>0.214904502160537</v>
      </c>
      <c r="CK660" s="0" t="n">
        <v>3</v>
      </c>
      <c r="CL660" s="0" t="n">
        <v>1</v>
      </c>
      <c r="CM660" s="0" t="n">
        <v>-0.162623242296176</v>
      </c>
      <c r="CN660" s="0" t="n">
        <v>0.134926803998599</v>
      </c>
      <c r="CO660" s="0" t="n">
        <v>0.0184918440459787</v>
      </c>
      <c r="CP660" s="0" t="n">
        <v>-0.16043452442942</v>
      </c>
      <c r="CQ660" s="0" t="n">
        <v>0.126636860720391</v>
      </c>
      <c r="CR660" s="0" t="n">
        <v>-0.00650314331391745</v>
      </c>
    </row>
    <row r="661" customFormat="false" ht="13.8" hidden="false" customHeight="false" outlineLevel="0" collapsed="false">
      <c r="A661" s="0" t="s">
        <v>2118</v>
      </c>
      <c r="B661" s="0" t="s">
        <v>2119</v>
      </c>
      <c r="C661" s="0" t="s">
        <v>2120</v>
      </c>
      <c r="D661" s="0" t="n">
        <v>225</v>
      </c>
      <c r="E661" s="0" t="n">
        <v>10426.5271667989</v>
      </c>
      <c r="F661" s="0" t="n">
        <v>8747.4339088961</v>
      </c>
      <c r="G661" s="0" t="n">
        <v>8408.06201923175</v>
      </c>
      <c r="H661" s="0" t="n">
        <v>17974.5554810319</v>
      </c>
      <c r="I661" s="0" t="n">
        <v>19022.2193619997</v>
      </c>
      <c r="J661" s="0" t="n">
        <v>15465.5530626099</v>
      </c>
      <c r="K661" s="0" t="n">
        <v>7151.40786501539</v>
      </c>
      <c r="L661" s="0" t="n">
        <v>7340.56372757567</v>
      </c>
      <c r="M661" s="0" t="n">
        <v>8542.02058423421</v>
      </c>
      <c r="N661" s="0" t="n">
        <v>11471.8177029267</v>
      </c>
      <c r="O661" s="0" t="n">
        <v>9509.07536275793</v>
      </c>
      <c r="P661" s="0" t="n">
        <v>10003.6642704891</v>
      </c>
      <c r="Q661" s="0" t="n">
        <v>11389.3608090884</v>
      </c>
      <c r="R661" s="0" t="n">
        <v>12436.1770477976</v>
      </c>
      <c r="S661" s="0" t="n">
        <v>11318.736713816</v>
      </c>
      <c r="T661" s="0" t="n">
        <v>24782.336386943</v>
      </c>
      <c r="U661" s="0" t="n">
        <v>24809.1890973404</v>
      </c>
      <c r="V661" s="0" t="n">
        <v>29672.7906386217</v>
      </c>
      <c r="W661" s="0" t="n">
        <v>34546.4320079304</v>
      </c>
      <c r="X661" s="0" t="n">
        <v>43511.959328393</v>
      </c>
      <c r="Y661" s="0" t="n">
        <v>41114.5731667713</v>
      </c>
      <c r="Z661" s="0" t="n">
        <v>28116.4503619644</v>
      </c>
      <c r="AA661" s="0" t="n">
        <v>31206.143339452</v>
      </c>
      <c r="AB661" s="0" t="n">
        <v>38344.6503526731</v>
      </c>
      <c r="AC661" s="0" t="n">
        <v>24011.1675775784</v>
      </c>
      <c r="AD661" s="0" t="n">
        <v>12737.3549579202</v>
      </c>
      <c r="AE661" s="0" t="n">
        <v>14275.6747758357</v>
      </c>
      <c r="AF661" s="0" t="n">
        <v>6737.59756803878</v>
      </c>
      <c r="AG661" s="0" t="n">
        <v>11691.9288171572</v>
      </c>
      <c r="AH661" s="0" t="n">
        <v>12026.8761308973</v>
      </c>
      <c r="AI661" s="0" t="n">
        <v>14751.0904051705</v>
      </c>
      <c r="AJ661" s="0" t="n">
        <v>19836.9899119017</v>
      </c>
      <c r="AK661" s="0" t="n">
        <v>16675.5540030238</v>
      </c>
      <c r="AL661" s="0" t="n">
        <v>14556.0180943771</v>
      </c>
      <c r="AM661" s="0" t="n">
        <v>13190.5628356018</v>
      </c>
      <c r="AN661" s="0" t="n">
        <v>15119.0441936923</v>
      </c>
      <c r="AO661" s="0" t="n">
        <v>15362.7701091592</v>
      </c>
      <c r="AP661" s="0" t="n">
        <v>18834.2162357585</v>
      </c>
      <c r="AQ661" s="0" t="n">
        <v>14765.6186550274</v>
      </c>
      <c r="AR661" s="0" t="n">
        <v>16089.2012677446</v>
      </c>
      <c r="AS661" s="0" t="n">
        <v>16195.696803992</v>
      </c>
      <c r="AT661" s="0" t="n">
        <v>17415.2758878312</v>
      </c>
      <c r="AU661" s="0" t="n">
        <v>1.37308165677448</v>
      </c>
      <c r="AV661" s="0" t="n">
        <v>0.539112903476384</v>
      </c>
      <c r="AW661" s="0" t="n">
        <v>1.67314084931607</v>
      </c>
      <c r="AX661" s="0" t="n">
        <v>5.0302103490072</v>
      </c>
      <c r="AY661" s="0" t="n">
        <v>5.09628532842256</v>
      </c>
      <c r="AZ661" s="0" t="n">
        <v>4.40421584520545</v>
      </c>
      <c r="BA661" s="0" t="n">
        <v>1.656691832496</v>
      </c>
      <c r="BB661" s="0" t="n">
        <v>1.93597111043031</v>
      </c>
      <c r="BC661" s="0" t="n">
        <v>1.90462565801972</v>
      </c>
      <c r="BD661" s="0" t="n">
        <v>2.14583840032355</v>
      </c>
      <c r="BE661" s="0" t="n">
        <v>2.08133259974761</v>
      </c>
      <c r="BF661" s="0" t="n">
        <v>1.99524031968293</v>
      </c>
      <c r="BG661" s="0" t="n">
        <v>3.80866460357262</v>
      </c>
      <c r="BH661" s="0" t="n">
        <v>3.99767810613233</v>
      </c>
      <c r="BI661" s="0" t="n">
        <v>3.51322380325968</v>
      </c>
      <c r="BJ661" s="0" t="n">
        <v>6.67370009919076</v>
      </c>
      <c r="BK661" s="0" t="n">
        <v>6.06247483253151</v>
      </c>
      <c r="BL661" s="0" t="n">
        <v>8.19306884549569</v>
      </c>
      <c r="BM661" s="0" t="n">
        <v>11.8748652963375</v>
      </c>
      <c r="BN661" s="0" t="n">
        <v>11.9577070813069</v>
      </c>
      <c r="BO661" s="0" t="n">
        <v>13.9257054332039</v>
      </c>
      <c r="BP661" s="0" t="n">
        <v>7.63723993827744</v>
      </c>
      <c r="BQ661" s="0" t="n">
        <v>6.09908678044391</v>
      </c>
      <c r="BR661" s="0" t="n">
        <v>6.25443244085575</v>
      </c>
      <c r="BS661" s="0" t="n">
        <v>4.57007010470658</v>
      </c>
      <c r="BT661" s="0" t="n">
        <v>4.52233400060527</v>
      </c>
      <c r="BU661" s="0" t="n">
        <v>4.16618006217942</v>
      </c>
      <c r="BV661" s="0" t="n">
        <v>1.99637969890821</v>
      </c>
      <c r="BW661" s="0" t="n">
        <v>1.11370481499777</v>
      </c>
      <c r="BX661" s="0" t="n">
        <v>1.34447570381254</v>
      </c>
      <c r="BY661" s="0" t="n">
        <v>1.90065441250731</v>
      </c>
      <c r="BZ661" s="0" t="n">
        <v>1.94323997779109</v>
      </c>
      <c r="CA661" s="0" t="n">
        <v>1.53227733570959</v>
      </c>
      <c r="CB661" s="0" t="n">
        <v>1.68251858134028</v>
      </c>
      <c r="CC661" s="0" t="n">
        <v>1.90609840073798</v>
      </c>
      <c r="CD661" s="0" t="n">
        <v>1.84494608419814</v>
      </c>
      <c r="CE661" s="0" t="n">
        <v>2.7907127399393</v>
      </c>
      <c r="CF661" s="0" t="n">
        <v>2.96630429442551</v>
      </c>
      <c r="CG661" s="0" t="n">
        <v>2.39418589930038</v>
      </c>
      <c r="CH661" s="0" t="n">
        <v>2.03221249517992</v>
      </c>
      <c r="CI661" s="0" t="n">
        <v>0.979745273847992</v>
      </c>
      <c r="CJ661" s="0" t="n">
        <v>1.91399671376719</v>
      </c>
      <c r="CK661" s="0" t="n">
        <v>1</v>
      </c>
      <c r="CL661" s="0" t="n">
        <v>1</v>
      </c>
      <c r="CM661" s="0" t="n">
        <v>0.975513753209603</v>
      </c>
      <c r="CN661" s="0" t="n">
        <v>0.729364281885871</v>
      </c>
      <c r="CO661" s="0" t="n">
        <v>0.874903327660225</v>
      </c>
      <c r="CP661" s="0" t="n">
        <v>0.909184726522188</v>
      </c>
      <c r="CQ661" s="0" t="n">
        <v>0.584249084249084</v>
      </c>
      <c r="CR661" s="0" t="n">
        <v>0.679442508710801</v>
      </c>
    </row>
    <row r="662" customFormat="false" ht="13.8" hidden="false" customHeight="false" outlineLevel="0" collapsed="false">
      <c r="A662" s="0" t="s">
        <v>2121</v>
      </c>
      <c r="B662" s="0" t="s">
        <v>2122</v>
      </c>
      <c r="C662" s="0" t="s">
        <v>2123</v>
      </c>
      <c r="D662" s="0" t="n">
        <v>199</v>
      </c>
      <c r="E662" s="0" t="n">
        <v>9891.43920565391</v>
      </c>
      <c r="F662" s="0" t="n">
        <v>8532.89309030518</v>
      </c>
      <c r="G662" s="0" t="n">
        <v>8462.85022949686</v>
      </c>
      <c r="H662" s="0" t="n">
        <v>16362.9615986498</v>
      </c>
      <c r="I662" s="0" t="n">
        <v>15911.7101877094</v>
      </c>
      <c r="J662" s="0" t="n">
        <v>15156.514856137</v>
      </c>
      <c r="K662" s="0" t="n">
        <v>8000.0439651034</v>
      </c>
      <c r="L662" s="0" t="n">
        <v>8257.81936120331</v>
      </c>
      <c r="M662" s="0" t="n">
        <v>10439.2417035091</v>
      </c>
      <c r="N662" s="0" t="n">
        <v>12000.5756964909</v>
      </c>
      <c r="O662" s="0" t="n">
        <v>9359.4396763104</v>
      </c>
      <c r="P662" s="0" t="n">
        <v>10110.5058400409</v>
      </c>
      <c r="Q662" s="0" t="n">
        <v>13753.6864521912</v>
      </c>
      <c r="R662" s="0" t="n">
        <v>13359.4786654998</v>
      </c>
      <c r="S662" s="0" t="n">
        <v>12490.247029445</v>
      </c>
      <c r="T662" s="0" t="n">
        <v>25387.7350767988</v>
      </c>
      <c r="U662" s="0" t="n">
        <v>25883.438700026</v>
      </c>
      <c r="V662" s="0" t="n">
        <v>30509.9382114177</v>
      </c>
      <c r="W662" s="0" t="n">
        <v>34368.473051114</v>
      </c>
      <c r="X662" s="0" t="n">
        <v>36177.7385855326</v>
      </c>
      <c r="Y662" s="0" t="n">
        <v>36326.9881445778</v>
      </c>
      <c r="Z662" s="0" t="n">
        <v>21914.9547219705</v>
      </c>
      <c r="AA662" s="0" t="n">
        <v>25623.2843421779</v>
      </c>
      <c r="AB662" s="0" t="n">
        <v>25968.1800409437</v>
      </c>
      <c r="AC662" s="0" t="n">
        <v>19240.5474841317</v>
      </c>
      <c r="AD662" s="0" t="n">
        <v>13213.9723176215</v>
      </c>
      <c r="AE662" s="0" t="n">
        <v>14790.0387808617</v>
      </c>
      <c r="AF662" s="0" t="n">
        <v>6973.70015776251</v>
      </c>
      <c r="AG662" s="0" t="n">
        <v>11514.7106514381</v>
      </c>
      <c r="AH662" s="0" t="n">
        <v>13558.0863821653</v>
      </c>
      <c r="AI662" s="0" t="n">
        <v>17784.7876092834</v>
      </c>
      <c r="AJ662" s="0" t="n">
        <v>20348.3190802583</v>
      </c>
      <c r="AK662" s="0" t="n">
        <v>18915.2441109046</v>
      </c>
      <c r="AL662" s="0" t="n">
        <v>14608.9842535347</v>
      </c>
      <c r="AM662" s="0" t="n">
        <v>12832.7807731896</v>
      </c>
      <c r="AN662" s="0" t="n">
        <v>15653.3060545721</v>
      </c>
      <c r="AO662" s="0" t="n">
        <v>15126.8120518134</v>
      </c>
      <c r="AP662" s="0" t="n">
        <v>17514.1149004612</v>
      </c>
      <c r="AQ662" s="0" t="n">
        <v>15910.4527200636</v>
      </c>
      <c r="AR662" s="0" t="n">
        <v>15969.9772765525</v>
      </c>
      <c r="AS662" s="0" t="n">
        <v>17014.5369599692</v>
      </c>
      <c r="AT662" s="0" t="n">
        <v>20009.5236873337</v>
      </c>
      <c r="AU662" s="0" t="n">
        <v>0.531096405028573</v>
      </c>
      <c r="AV662" s="0" t="n">
        <v>0.219432119667521</v>
      </c>
      <c r="AW662" s="0" t="n">
        <v>0.601053477673111</v>
      </c>
      <c r="AX662" s="0" t="n">
        <v>1.73301048268786</v>
      </c>
      <c r="AY662" s="0" t="n">
        <v>1.74744182222408</v>
      </c>
      <c r="AZ662" s="0" t="n">
        <v>1.5346511348437</v>
      </c>
      <c r="BA662" s="0" t="n">
        <v>0.630571067378458</v>
      </c>
      <c r="BB662" s="0" t="n">
        <v>0.721691937926492</v>
      </c>
      <c r="BC662" s="0" t="n">
        <v>0.79601783430962</v>
      </c>
      <c r="BD662" s="0" t="n">
        <v>0.853497290636753</v>
      </c>
      <c r="BE662" s="0" t="n">
        <v>0.825595498337533</v>
      </c>
      <c r="BF662" s="0" t="n">
        <v>0.771626339535948</v>
      </c>
      <c r="BG662" s="0" t="n">
        <v>1.36648353670568</v>
      </c>
      <c r="BH662" s="0" t="n">
        <v>1.4378585718829</v>
      </c>
      <c r="BI662" s="0" t="n">
        <v>1.31039592159258</v>
      </c>
      <c r="BJ662" s="0" t="n">
        <v>2.43019556506061</v>
      </c>
      <c r="BK662" s="0" t="n">
        <v>2.35963529783834</v>
      </c>
      <c r="BL662" s="0" t="n">
        <v>2.9331613852037</v>
      </c>
      <c r="BM662" s="0" t="n">
        <v>4.73669730462308</v>
      </c>
      <c r="BN662" s="0" t="n">
        <v>4.5044474195483</v>
      </c>
      <c r="BO662" s="0" t="n">
        <v>5.39434979851458</v>
      </c>
      <c r="BP662" s="0" t="n">
        <v>2.65500885354539</v>
      </c>
      <c r="BQ662" s="0" t="n">
        <v>2.11260778227486</v>
      </c>
      <c r="BR662" s="0" t="n">
        <v>2.15826701614805</v>
      </c>
      <c r="BS662" s="0" t="n">
        <v>1.83671745719219</v>
      </c>
      <c r="BT662" s="0" t="n">
        <v>1.64714048374411</v>
      </c>
      <c r="BU662" s="0" t="n">
        <v>1.58595586994893</v>
      </c>
      <c r="BV662" s="0" t="n">
        <v>0.873205140298472</v>
      </c>
      <c r="BW662" s="0" t="n">
        <v>0.50636020310964</v>
      </c>
      <c r="BX662" s="0" t="n">
        <v>0.508180658278067</v>
      </c>
      <c r="BY662" s="0" t="n">
        <v>0.757551972779798</v>
      </c>
      <c r="BZ662" s="0" t="n">
        <v>0.750732085498877</v>
      </c>
      <c r="CA662" s="0" t="n">
        <v>0.595847975537114</v>
      </c>
      <c r="CB662" s="0" t="n">
        <v>0.704152715012088</v>
      </c>
      <c r="CC662" s="0" t="n">
        <v>0.803255778357406</v>
      </c>
      <c r="CD662" s="0" t="n">
        <v>0.727159238272112</v>
      </c>
      <c r="CE662" s="0" t="n">
        <v>1.13311842130206</v>
      </c>
      <c r="CF662" s="0" t="n">
        <v>1.26130418676256</v>
      </c>
      <c r="CG662" s="0" t="n">
        <v>1.06671241971807</v>
      </c>
      <c r="CH662" s="0" t="n">
        <v>0.944166245292801</v>
      </c>
      <c r="CI662" s="0" t="n">
        <v>0.434172363341198</v>
      </c>
      <c r="CJ662" s="0" t="n">
        <v>0.802171625911584</v>
      </c>
      <c r="CK662" s="0" t="n">
        <v>1</v>
      </c>
      <c r="CL662" s="0" t="n">
        <v>1</v>
      </c>
      <c r="CM662" s="0" t="n">
        <v>0.968779090209412</v>
      </c>
      <c r="CN662" s="0" t="n">
        <v>0.558341170823865</v>
      </c>
      <c r="CO662" s="0" t="n">
        <v>0.872103057130645</v>
      </c>
      <c r="CP662" s="0" t="n">
        <v>0.938080495356037</v>
      </c>
      <c r="CQ662" s="0" t="n">
        <v>0.429181929181929</v>
      </c>
      <c r="CR662" s="0" t="n">
        <v>0.652378251357264</v>
      </c>
    </row>
    <row r="663" customFormat="false" ht="13.8" hidden="false" customHeight="false" outlineLevel="0" collapsed="false">
      <c r="A663" s="0" t="s">
        <v>2124</v>
      </c>
      <c r="B663" s="0" t="s">
        <v>2125</v>
      </c>
      <c r="C663" s="0" t="s">
        <v>2126</v>
      </c>
      <c r="D663" s="0" t="n">
        <v>198</v>
      </c>
      <c r="E663" s="0" t="n">
        <v>10424.1351246268</v>
      </c>
      <c r="F663" s="0" t="n">
        <v>8818.46294249567</v>
      </c>
      <c r="G663" s="0" t="n">
        <v>9031.70494155004</v>
      </c>
      <c r="H663" s="0" t="n">
        <v>18393.5935669026</v>
      </c>
      <c r="I663" s="0" t="n">
        <v>18158.8468663137</v>
      </c>
      <c r="J663" s="0" t="n">
        <v>17587.873157882</v>
      </c>
      <c r="K663" s="0" t="n">
        <v>8169.24037512646</v>
      </c>
      <c r="L663" s="0" t="n">
        <v>8804.41424219662</v>
      </c>
      <c r="M663" s="0" t="n">
        <v>10228.9052892366</v>
      </c>
      <c r="N663" s="0" t="n">
        <v>12886.2286113645</v>
      </c>
      <c r="O663" s="0" t="n">
        <v>10979.4707960292</v>
      </c>
      <c r="P663" s="0" t="n">
        <v>11262.5050215503</v>
      </c>
      <c r="Q663" s="0" t="n">
        <v>15478.6846246765</v>
      </c>
      <c r="R663" s="0" t="n">
        <v>14728.2368225149</v>
      </c>
      <c r="S663" s="0" t="n">
        <v>13724.3237953096</v>
      </c>
      <c r="T663" s="0" t="n">
        <v>31449.4661446937</v>
      </c>
      <c r="U663" s="0" t="n">
        <v>31798.8784529211</v>
      </c>
      <c r="V663" s="0" t="n">
        <v>35641.7079645402</v>
      </c>
      <c r="W663" s="0" t="n">
        <v>42355.7271496031</v>
      </c>
      <c r="X663" s="0" t="n">
        <v>51043.3783912946</v>
      </c>
      <c r="Y663" s="0" t="n">
        <v>48609.7664339637</v>
      </c>
      <c r="Z663" s="0" t="n">
        <v>27178.5829445776</v>
      </c>
      <c r="AA663" s="0" t="n">
        <v>28232.6278249187</v>
      </c>
      <c r="AB663" s="0" t="n">
        <v>32711.2590969817</v>
      </c>
      <c r="AC663" s="0" t="n">
        <v>24662.1390240269</v>
      </c>
      <c r="AD663" s="0" t="n">
        <v>14878.9267560383</v>
      </c>
      <c r="AE663" s="0" t="n">
        <v>15838.2999314854</v>
      </c>
      <c r="AF663" s="0" t="n">
        <v>8550.47810954664</v>
      </c>
      <c r="AG663" s="0" t="n">
        <v>13459.6745388476</v>
      </c>
      <c r="AH663" s="0" t="n">
        <v>15039.6823649052</v>
      </c>
      <c r="AI663" s="0" t="n">
        <v>21412.6709145525</v>
      </c>
      <c r="AJ663" s="0" t="n">
        <v>25105.4186711157</v>
      </c>
      <c r="AK663" s="0" t="n">
        <v>22587.248151325</v>
      </c>
      <c r="AL663" s="0" t="n">
        <v>16308.774393802</v>
      </c>
      <c r="AM663" s="0" t="n">
        <v>14778.8984609877</v>
      </c>
      <c r="AN663" s="0" t="n">
        <v>17478.4659936992</v>
      </c>
      <c r="AO663" s="0" t="n">
        <v>17466.8502732269</v>
      </c>
      <c r="AP663" s="0" t="n">
        <v>19424.8779922129</v>
      </c>
      <c r="AQ663" s="0" t="n">
        <v>19038.2247966073</v>
      </c>
      <c r="AR663" s="0" t="n">
        <v>18145.5829974702</v>
      </c>
      <c r="AS663" s="0" t="n">
        <v>18583.3687267824</v>
      </c>
      <c r="AT663" s="0" t="n">
        <v>21008.4175986133</v>
      </c>
      <c r="AU663" s="0" t="n">
        <v>0.633914869040712</v>
      </c>
      <c r="AV663" s="0" t="n">
        <v>0.166024244398364</v>
      </c>
      <c r="AW663" s="0" t="n">
        <v>0.765455206692811</v>
      </c>
      <c r="AX663" s="0" t="n">
        <v>2.59592028327295</v>
      </c>
      <c r="AY663" s="0" t="n">
        <v>2.61838671499556</v>
      </c>
      <c r="AZ663" s="0" t="n">
        <v>2.15131102588634</v>
      </c>
      <c r="BA663" s="0" t="n">
        <v>0.783341902697378</v>
      </c>
      <c r="BB663" s="0" t="n">
        <v>0.879615082546198</v>
      </c>
      <c r="BC663" s="0" t="n">
        <v>0.911339852008596</v>
      </c>
      <c r="BD663" s="0" t="n">
        <v>1.00441981972349</v>
      </c>
      <c r="BE663" s="0" t="n">
        <v>0.963055974765472</v>
      </c>
      <c r="BF663" s="0" t="n">
        <v>0.948353581665898</v>
      </c>
      <c r="BG663" s="0" t="n">
        <v>1.86883485835329</v>
      </c>
      <c r="BH663" s="0" t="n">
        <v>1.89682086442318</v>
      </c>
      <c r="BI663" s="0" t="n">
        <v>1.81722960036033</v>
      </c>
      <c r="BJ663" s="0" t="n">
        <v>3.84633502695932</v>
      </c>
      <c r="BK663" s="0" t="n">
        <v>3.36190459389214</v>
      </c>
      <c r="BL663" s="0" t="n">
        <v>4.45195742689705</v>
      </c>
      <c r="BM663" s="0" t="n">
        <v>6.73440333082034</v>
      </c>
      <c r="BN663" s="0" t="n">
        <v>6.41043922716957</v>
      </c>
      <c r="BO663" s="0" t="n">
        <v>7.94521882148767</v>
      </c>
      <c r="BP663" s="0" t="n">
        <v>3.79548604526865</v>
      </c>
      <c r="BQ663" s="0" t="n">
        <v>3.10640953353935</v>
      </c>
      <c r="BR663" s="0" t="n">
        <v>3.2777915778874</v>
      </c>
      <c r="BS663" s="0" t="n">
        <v>2.21272904148148</v>
      </c>
      <c r="BT663" s="0" t="n">
        <v>2.27917923505269</v>
      </c>
      <c r="BU663" s="0" t="n">
        <v>2.15211799625942</v>
      </c>
      <c r="BV663" s="0" t="n">
        <v>0.954663550661457</v>
      </c>
      <c r="BW663" s="0" t="n">
        <v>0.485238513461739</v>
      </c>
      <c r="BX663" s="0" t="n">
        <v>0.564833796611889</v>
      </c>
      <c r="BY663" s="0" t="n">
        <v>1.11030859947592</v>
      </c>
      <c r="BZ663" s="0" t="n">
        <v>1.08294991122369</v>
      </c>
      <c r="CA663" s="0" t="n">
        <v>0.853545475579441</v>
      </c>
      <c r="CB663" s="0" t="n">
        <v>0.866039425603664</v>
      </c>
      <c r="CC663" s="0" t="n">
        <v>0.994934790149511</v>
      </c>
      <c r="CD663" s="0" t="n">
        <v>0.948542484397441</v>
      </c>
      <c r="CE663" s="0" t="n">
        <v>1.34154590461321</v>
      </c>
      <c r="CF663" s="0" t="n">
        <v>1.3753271272963</v>
      </c>
      <c r="CG663" s="0" t="n">
        <v>1.16890416810117</v>
      </c>
      <c r="CH663" s="0" t="n">
        <v>0.993175834010656</v>
      </c>
      <c r="CI663" s="0" t="n">
        <v>0.415057127175313</v>
      </c>
      <c r="CJ663" s="0" t="n">
        <v>0.908597203104863</v>
      </c>
      <c r="CK663" s="0" t="n">
        <v>1</v>
      </c>
      <c r="CL663" s="0" t="n">
        <v>1</v>
      </c>
      <c r="CM663" s="0" t="n">
        <v>0.977085074989058</v>
      </c>
      <c r="CN663" s="0" t="n">
        <v>0.603874296720981</v>
      </c>
      <c r="CO663" s="0" t="n">
        <v>0.895480248164137</v>
      </c>
      <c r="CP663" s="0" t="n">
        <v>0.946336429308565</v>
      </c>
      <c r="CQ663" s="0" t="n">
        <v>0.503663003663004</v>
      </c>
      <c r="CR663" s="0" t="n">
        <v>0.706182643221781</v>
      </c>
    </row>
    <row r="664" customFormat="false" ht="13.8" hidden="false" customHeight="false" outlineLevel="0" collapsed="false">
      <c r="A664" s="0" t="s">
        <v>2127</v>
      </c>
      <c r="B664" s="0" t="s">
        <v>2128</v>
      </c>
      <c r="C664" s="0" t="s">
        <v>2129</v>
      </c>
      <c r="D664" s="0" t="n">
        <v>190</v>
      </c>
      <c r="E664" s="0" t="n">
        <v>7796.83266618992</v>
      </c>
      <c r="F664" s="0" t="n">
        <v>6268.04392735166</v>
      </c>
      <c r="G664" s="0" t="n">
        <v>5833.17248300459</v>
      </c>
      <c r="H664" s="0" t="n">
        <v>8130.77522838746</v>
      </c>
      <c r="I664" s="0" t="n">
        <v>5690.28231119921</v>
      </c>
      <c r="J664" s="0" t="n">
        <v>7992.17024044209</v>
      </c>
      <c r="K664" s="0" t="n">
        <v>6174.03857685469</v>
      </c>
      <c r="L664" s="0" t="n">
        <v>5056.42666995831</v>
      </c>
      <c r="M664" s="0" t="n">
        <v>11691.7200156563</v>
      </c>
      <c r="N664" s="0" t="n">
        <v>12685.9855863747</v>
      </c>
      <c r="O664" s="0" t="n">
        <v>10378.9890088781</v>
      </c>
      <c r="P664" s="0" t="n">
        <v>9810.57080508556</v>
      </c>
      <c r="Q664" s="0" t="n">
        <v>12694.925693687</v>
      </c>
      <c r="R664" s="0" t="n">
        <v>12103.6026842817</v>
      </c>
      <c r="S664" s="0" t="n">
        <v>9757.11512068114</v>
      </c>
      <c r="T664" s="0" t="n">
        <v>27793.2563737425</v>
      </c>
      <c r="U664" s="0" t="n">
        <v>27029.836635965</v>
      </c>
      <c r="V664" s="0" t="n">
        <v>21950.2699308029</v>
      </c>
      <c r="W664" s="0" t="n">
        <v>45296.8849749274</v>
      </c>
      <c r="X664" s="0" t="n">
        <v>57474.0409016098</v>
      </c>
      <c r="Y664" s="0" t="n">
        <v>46283.0974551385</v>
      </c>
      <c r="Z664" s="0" t="n">
        <v>16221.6225473619</v>
      </c>
      <c r="AA664" s="0" t="n">
        <v>7836.6261490938</v>
      </c>
      <c r="AB664" s="0" t="n">
        <v>13509.5324233819</v>
      </c>
      <c r="AC664" s="0" t="n">
        <v>10718.695575638</v>
      </c>
      <c r="AD664" s="0" t="n">
        <v>11755.964294728</v>
      </c>
      <c r="AE664" s="0" t="n">
        <v>10569.8229538638</v>
      </c>
      <c r="AF664" s="0" t="n">
        <v>11433.9026569724</v>
      </c>
      <c r="AG664" s="0" t="n">
        <v>14845.7731524149</v>
      </c>
      <c r="AH664" s="0" t="n">
        <v>12848.9237458243</v>
      </c>
      <c r="AI664" s="0" t="n">
        <v>11318.8074391872</v>
      </c>
      <c r="AJ664" s="0" t="n">
        <v>11325.1931990602</v>
      </c>
      <c r="AK664" s="0" t="n">
        <v>13156.2476937107</v>
      </c>
      <c r="AL664" s="0" t="n">
        <v>13543.4274628075</v>
      </c>
      <c r="AM664" s="0" t="n">
        <v>14262.7180697384</v>
      </c>
      <c r="AN664" s="0" t="n">
        <v>18474.2559839635</v>
      </c>
      <c r="AO664" s="0" t="n">
        <v>10993.0823464351</v>
      </c>
      <c r="AP664" s="0" t="n">
        <v>8410.74115496724</v>
      </c>
      <c r="AQ664" s="0" t="n">
        <v>11665.5887404343</v>
      </c>
      <c r="AR664" s="0" t="n">
        <v>26031.1178399716</v>
      </c>
      <c r="AS664" s="0" t="n">
        <v>19479.1756810719</v>
      </c>
      <c r="AT664" s="0" t="n">
        <v>23080.2500645398</v>
      </c>
      <c r="AU664" s="0" t="n">
        <v>0.435704226247946</v>
      </c>
      <c r="AV664" s="0" t="n">
        <v>0.135748919148286</v>
      </c>
      <c r="AW664" s="0" t="n">
        <v>0.504066542988518</v>
      </c>
      <c r="AX664" s="0" t="n">
        <v>1.5256759508807</v>
      </c>
      <c r="AY664" s="0" t="n">
        <v>1.5294824340182</v>
      </c>
      <c r="AZ664" s="0" t="n">
        <v>1.42027183703661</v>
      </c>
      <c r="BA664" s="0" t="n">
        <v>0.504666563919786</v>
      </c>
      <c r="BB664" s="0" t="n">
        <v>0.588766569245212</v>
      </c>
      <c r="BC664" s="0" t="n">
        <v>0.651749331638795</v>
      </c>
      <c r="BD664" s="0" t="n">
        <v>0.704862561215381</v>
      </c>
      <c r="BE664" s="0" t="n">
        <v>0.674078291254196</v>
      </c>
      <c r="BF664" s="0" t="n">
        <v>0.624498735563206</v>
      </c>
      <c r="BG664" s="0" t="n">
        <v>1.14349009893877</v>
      </c>
      <c r="BH664" s="0" t="n">
        <v>1.35362418919204</v>
      </c>
      <c r="BI664" s="0" t="n">
        <v>1.10400177763808</v>
      </c>
      <c r="BJ664" s="0" t="n">
        <v>2.09185459986233</v>
      </c>
      <c r="BK664" s="0" t="n">
        <v>1.9675174453556</v>
      </c>
      <c r="BL664" s="0" t="n">
        <v>2.63112203237725</v>
      </c>
      <c r="BM664" s="0" t="n">
        <v>3.65320696426134</v>
      </c>
      <c r="BN664" s="0" t="n">
        <v>3.79872231203072</v>
      </c>
      <c r="BO664" s="0" t="n">
        <v>4.59790395788288</v>
      </c>
      <c r="BP664" s="0" t="n">
        <v>2.38692082058686</v>
      </c>
      <c r="BQ664" s="0" t="n">
        <v>1.74736528156559</v>
      </c>
      <c r="BR664" s="0" t="n">
        <v>1.78861018819267</v>
      </c>
      <c r="BS664" s="0" t="n">
        <v>1.63142707871564</v>
      </c>
      <c r="BT664" s="0" t="n">
        <v>1.38739524631753</v>
      </c>
      <c r="BU664" s="0" t="n">
        <v>1.14590276724937</v>
      </c>
      <c r="BV664" s="0" t="n">
        <v>0.602120054861629</v>
      </c>
      <c r="BW664" s="0" t="n">
        <v>0.323035546785701</v>
      </c>
      <c r="BX664" s="0" t="n">
        <v>0.419022156049105</v>
      </c>
      <c r="BY664" s="0" t="n">
        <v>0.53204411850595</v>
      </c>
      <c r="BZ664" s="0" t="n">
        <v>0.527970787018459</v>
      </c>
      <c r="CA664" s="0" t="n">
        <v>0.421831549989273</v>
      </c>
      <c r="CB664" s="0" t="n">
        <v>0.510812568128767</v>
      </c>
      <c r="CC664" s="0" t="n">
        <v>0.543358442876062</v>
      </c>
      <c r="CD664" s="0" t="n">
        <v>0.532863336440126</v>
      </c>
      <c r="CE664" s="0" t="n">
        <v>0.786891792809292</v>
      </c>
      <c r="CF664" s="0" t="n">
        <v>0.847973237182778</v>
      </c>
      <c r="CG664" s="0" t="n">
        <v>0.676744939946936</v>
      </c>
      <c r="CH664" s="0" t="n">
        <v>0.624934785580748</v>
      </c>
      <c r="CI664" s="0" t="n">
        <v>0.275388924724336</v>
      </c>
      <c r="CJ664" s="0" t="n">
        <v>0.527033959839674</v>
      </c>
      <c r="CK664" s="0" t="n">
        <v>1</v>
      </c>
      <c r="CL664" s="0" t="n">
        <v>1</v>
      </c>
      <c r="CM664" s="0" t="n">
        <v>0.949897657354238</v>
      </c>
      <c r="CN664" s="0" t="n">
        <v>-0.267645620833661</v>
      </c>
      <c r="CO664" s="0" t="n">
        <v>0.758584589848034</v>
      </c>
      <c r="CP664" s="0" t="n">
        <v>0.923632610939113</v>
      </c>
      <c r="CQ664" s="0" t="n">
        <v>-0.382783882783883</v>
      </c>
      <c r="CR664" s="0" t="n">
        <v>0.271047727088567</v>
      </c>
    </row>
    <row r="665" customFormat="false" ht="13.8" hidden="false" customHeight="false" outlineLevel="0" collapsed="false">
      <c r="A665" s="0" t="s">
        <v>2130</v>
      </c>
      <c r="B665" s="0" t="s">
        <v>2131</v>
      </c>
      <c r="C665" s="0" t="s">
        <v>2132</v>
      </c>
      <c r="D665" s="0" t="n">
        <v>382</v>
      </c>
      <c r="E665" s="0" t="n">
        <v>155.6279831765</v>
      </c>
      <c r="F665" s="0" t="n">
        <v>142.926197706604</v>
      </c>
      <c r="G665" s="0" t="n">
        <v>155.123581159026</v>
      </c>
      <c r="H665" s="0" t="n">
        <v>285.5928465216</v>
      </c>
      <c r="I665" s="0" t="n">
        <v>313.279975360003</v>
      </c>
      <c r="J665" s="0" t="n">
        <v>194.029865735876</v>
      </c>
      <c r="K665" s="0" t="n">
        <v>126.064990752969</v>
      </c>
      <c r="L665" s="0" t="n">
        <v>156.575633576186</v>
      </c>
      <c r="M665" s="0" t="n">
        <v>159.246973988262</v>
      </c>
      <c r="N665" s="0" t="n">
        <v>181.773935847944</v>
      </c>
      <c r="O665" s="0" t="n">
        <v>153.756148487069</v>
      </c>
      <c r="P665" s="0" t="n">
        <v>179.527355082859</v>
      </c>
      <c r="Q665" s="0" t="n">
        <v>186.26851984069</v>
      </c>
      <c r="R665" s="0" t="n">
        <v>193.555329736636</v>
      </c>
      <c r="S665" s="0" t="n">
        <v>182.662328319892</v>
      </c>
      <c r="T665" s="0" t="n">
        <v>262.052103098427</v>
      </c>
      <c r="U665" s="0" t="n">
        <v>235.62929791971</v>
      </c>
      <c r="V665" s="0" t="n">
        <v>227.229863942676</v>
      </c>
      <c r="W665" s="0" t="n">
        <v>234.882133964244</v>
      </c>
      <c r="X665" s="0" t="n">
        <v>240.426061269223</v>
      </c>
      <c r="Y665" s="0" t="n">
        <v>290.285815673706</v>
      </c>
      <c r="Z665" s="0" t="n">
        <v>448.003000851965</v>
      </c>
      <c r="AA665" s="0" t="n">
        <v>490.867704713658</v>
      </c>
      <c r="AB665" s="0" t="n">
        <v>473.97710568424</v>
      </c>
      <c r="AC665" s="0" t="n">
        <v>339.855190786244</v>
      </c>
      <c r="AD665" s="0" t="n">
        <v>183.408265014755</v>
      </c>
      <c r="AE665" s="0" t="n">
        <v>254.589652916335</v>
      </c>
      <c r="AF665" s="0" t="n">
        <v>113.277162575209</v>
      </c>
      <c r="AG665" s="0" t="n">
        <v>186.988382788051</v>
      </c>
      <c r="AH665" s="0" t="n">
        <v>216.625329648649</v>
      </c>
      <c r="AI665" s="0" t="n">
        <v>228.491106655711</v>
      </c>
      <c r="AJ665" s="0" t="n">
        <v>302.636093533284</v>
      </c>
      <c r="AK665" s="0" t="n">
        <v>223.02161393554</v>
      </c>
      <c r="AL665" s="0" t="n">
        <v>277.957837856947</v>
      </c>
      <c r="AM665" s="0" t="n">
        <v>208.959506681666</v>
      </c>
      <c r="AN665" s="0" t="n">
        <v>216.860701600713</v>
      </c>
      <c r="AO665" s="0" t="n">
        <v>200.216851403438</v>
      </c>
      <c r="AP665" s="0" t="n">
        <v>279.246338725836</v>
      </c>
      <c r="AQ665" s="0" t="n">
        <v>214.91870536585</v>
      </c>
      <c r="AR665" s="0" t="n">
        <v>240.852989301538</v>
      </c>
      <c r="AS665" s="0" t="n">
        <v>264.423835849934</v>
      </c>
      <c r="AT665" s="0" t="n">
        <v>268.036664043488</v>
      </c>
      <c r="AU665" s="0" t="n">
        <v>0.224659759546858</v>
      </c>
      <c r="AV665" s="0" t="n">
        <v>0.113974131534993</v>
      </c>
      <c r="AW665" s="0" t="n">
        <v>0.270250966810588</v>
      </c>
      <c r="AX665" s="0" t="n">
        <v>0.491728215089534</v>
      </c>
      <c r="AY665" s="0" t="n">
        <v>0.476011165355278</v>
      </c>
      <c r="AZ665" s="0" t="n">
        <v>0.443583456431342</v>
      </c>
      <c r="BA665" s="0" t="n">
        <v>0.257615964356263</v>
      </c>
      <c r="BB665" s="0" t="n">
        <v>0.290666919393186</v>
      </c>
      <c r="BC665" s="0" t="n">
        <v>0.325037420879679</v>
      </c>
      <c r="BD665" s="0" t="n">
        <v>0.323252958358548</v>
      </c>
      <c r="BE665" s="0" t="n">
        <v>0.324183073974639</v>
      </c>
      <c r="BF665" s="0" t="n">
        <v>0.308732908225161</v>
      </c>
      <c r="BG665" s="0" t="n">
        <v>0.458606098920498</v>
      </c>
      <c r="BH665" s="0" t="n">
        <v>0.487561648599285</v>
      </c>
      <c r="BI665" s="0" t="n">
        <v>0.505553006770581</v>
      </c>
      <c r="BJ665" s="0" t="n">
        <v>0.529855112968464</v>
      </c>
      <c r="BK665" s="0" t="n">
        <v>0.529278913447607</v>
      </c>
      <c r="BL665" s="0" t="n">
        <v>0.634468413407438</v>
      </c>
      <c r="BM665" s="0" t="n">
        <v>0.804686217340954</v>
      </c>
      <c r="BN665" s="0" t="n">
        <v>0.814375304337268</v>
      </c>
      <c r="BO665" s="0" t="n">
        <v>0.959915893817344</v>
      </c>
      <c r="BP665" s="0" t="n">
        <v>0.688241065657214</v>
      </c>
      <c r="BQ665" s="0" t="n">
        <v>0.544500531649023</v>
      </c>
      <c r="BR665" s="0" t="n">
        <v>0.563360704805901</v>
      </c>
      <c r="BS665" s="0" t="n">
        <v>0.485915219614494</v>
      </c>
      <c r="BT665" s="0" t="n">
        <v>0.492688294265108</v>
      </c>
      <c r="BU665" s="0" t="n">
        <v>0.399242895039216</v>
      </c>
      <c r="BV665" s="0" t="n">
        <v>0.30195692020192</v>
      </c>
      <c r="BW665" s="0" t="n">
        <v>0.202905975642532</v>
      </c>
      <c r="BX665" s="0" t="n">
        <v>0.202868569073048</v>
      </c>
      <c r="BY665" s="0" t="n">
        <v>0.1558697423173</v>
      </c>
      <c r="BZ665" s="0" t="n">
        <v>0.158612194264544</v>
      </c>
      <c r="CA665" s="0" t="n">
        <v>0.129639815247837</v>
      </c>
      <c r="CB665" s="0" t="n">
        <v>0.234582431748687</v>
      </c>
      <c r="CC665" s="0" t="n">
        <v>0.253477393347516</v>
      </c>
      <c r="CD665" s="0" t="n">
        <v>0.233599885019897</v>
      </c>
      <c r="CE665" s="0" t="n">
        <v>0.295383963939433</v>
      </c>
      <c r="CF665" s="0" t="n">
        <v>0.324086608324714</v>
      </c>
      <c r="CG665" s="0" t="n">
        <v>0.277718346223309</v>
      </c>
      <c r="CH665" s="0" t="n">
        <v>0.241434228598814</v>
      </c>
      <c r="CI665" s="0" t="n">
        <v>0.174490120685684</v>
      </c>
      <c r="CJ665" s="0" t="n">
        <v>0.243329492872706</v>
      </c>
      <c r="CK665" s="0" t="n">
        <v>3</v>
      </c>
      <c r="CL665" s="0" t="n">
        <v>1</v>
      </c>
      <c r="CM665" s="0" t="n">
        <v>0.895049092167963</v>
      </c>
      <c r="CN665" s="0" t="n">
        <v>0.609877149040296</v>
      </c>
      <c r="CO665" s="0" t="n">
        <v>0.400949435615739</v>
      </c>
      <c r="CP665" s="0" t="n">
        <v>0.917440660474716</v>
      </c>
      <c r="CQ665" s="0" t="n">
        <v>0.275946275946276</v>
      </c>
      <c r="CR665" s="0" t="n">
        <v>0.320314399157281</v>
      </c>
    </row>
    <row r="666" customFormat="false" ht="13.8" hidden="false" customHeight="false" outlineLevel="0" collapsed="false">
      <c r="A666" s="0" t="s">
        <v>2133</v>
      </c>
      <c r="B666" s="0" t="s">
        <v>2134</v>
      </c>
      <c r="C666" s="0" t="s">
        <v>2135</v>
      </c>
      <c r="D666" s="0" t="n">
        <v>304</v>
      </c>
      <c r="E666" s="0" t="n">
        <v>8.34596716940797</v>
      </c>
      <c r="F666" s="0" t="n">
        <v>5.93179743765132</v>
      </c>
      <c r="G666" s="0" t="n">
        <v>5.58059960014245</v>
      </c>
      <c r="H666" s="0" t="n">
        <v>8.86204910992009</v>
      </c>
      <c r="I666" s="0" t="n">
        <v>6.43251329274785</v>
      </c>
      <c r="J666" s="0" t="n">
        <v>11.9023113738754</v>
      </c>
      <c r="K666" s="0" t="n">
        <v>8.658486196816</v>
      </c>
      <c r="L666" s="0" t="n">
        <v>9.80887095023322</v>
      </c>
      <c r="M666" s="0" t="n">
        <v>7.32321879783728</v>
      </c>
      <c r="N666" s="0" t="n">
        <v>16.5298372509888</v>
      </c>
      <c r="O666" s="0" t="n">
        <v>12.2024772394308</v>
      </c>
      <c r="P666" s="0" t="n">
        <v>15.8048443891034</v>
      </c>
      <c r="Q666" s="0" t="n">
        <v>20.565693649233</v>
      </c>
      <c r="R666" s="0" t="n">
        <v>17.0933544386582</v>
      </c>
      <c r="S666" s="0" t="n">
        <v>15.9799160340879</v>
      </c>
      <c r="T666" s="0" t="n">
        <v>31.5208065684137</v>
      </c>
      <c r="U666" s="0" t="n">
        <v>29.6428678732861</v>
      </c>
      <c r="V666" s="0" t="n">
        <v>39.9998334434814</v>
      </c>
      <c r="W666" s="0" t="n">
        <v>41.0334051686053</v>
      </c>
      <c r="X666" s="0" t="n">
        <v>47.2911922355308</v>
      </c>
      <c r="Y666" s="0" t="n">
        <v>40.2322930387195</v>
      </c>
      <c r="Z666" s="0" t="n">
        <v>6.60108825583662</v>
      </c>
      <c r="AA666" s="0" t="n">
        <v>3.84193489951706</v>
      </c>
      <c r="AB666" s="0" t="n">
        <v>4.99717807165061</v>
      </c>
      <c r="AC666" s="0" t="n">
        <v>7.89809106172692</v>
      </c>
      <c r="AD666" s="0" t="n">
        <v>8.77747915056968</v>
      </c>
      <c r="AE666" s="0" t="n">
        <v>13.4957892122001</v>
      </c>
      <c r="AF666" s="0" t="n">
        <v>10.0365375391984</v>
      </c>
      <c r="AG666" s="0" t="n">
        <v>17.2817583981809</v>
      </c>
      <c r="AH666" s="0" t="n">
        <v>19.5558256473331</v>
      </c>
      <c r="AI666" s="0" t="n">
        <v>15.6284169211436</v>
      </c>
      <c r="AJ666" s="0" t="n">
        <v>11.2749759959508</v>
      </c>
      <c r="AK666" s="0" t="n">
        <v>12.460763036326</v>
      </c>
      <c r="AL666" s="0" t="n">
        <v>17.0993991815247</v>
      </c>
      <c r="AM666" s="0" t="n">
        <v>18.1372499893559</v>
      </c>
      <c r="AN666" s="0" t="n">
        <v>19.3204383606341</v>
      </c>
      <c r="AO666" s="0" t="n">
        <v>11.5090262797661</v>
      </c>
      <c r="AP666" s="0" t="n">
        <v>11.5791717044484</v>
      </c>
      <c r="AQ666" s="0" t="n">
        <v>12.0717148952732</v>
      </c>
      <c r="AR666" s="0" t="n">
        <v>18.2856381396543</v>
      </c>
      <c r="AS666" s="0" t="n">
        <v>20.8962903504664</v>
      </c>
      <c r="AT666" s="0" t="n">
        <v>20.5187479770827</v>
      </c>
      <c r="AU666" s="0" t="n">
        <v>0.195911867594257</v>
      </c>
      <c r="AV666" s="0" t="n">
        <v>0.135958259266814</v>
      </c>
      <c r="AW666" s="0" t="n">
        <v>0.257138333153765</v>
      </c>
      <c r="AX666" s="0" t="n">
        <v>0.538126855566709</v>
      </c>
      <c r="AY666" s="0" t="n">
        <v>0.521603854488592</v>
      </c>
      <c r="AZ666" s="0" t="n">
        <v>0.390610987778192</v>
      </c>
      <c r="BA666" s="0" t="n">
        <v>0.220479508008678</v>
      </c>
      <c r="BB666" s="0" t="n">
        <v>0.242119836547744</v>
      </c>
      <c r="BC666" s="0" t="n">
        <v>0.245085961587593</v>
      </c>
      <c r="BD666" s="0" t="n">
        <v>0.229041109978506</v>
      </c>
      <c r="BE666" s="0" t="n">
        <v>0.224772953029855</v>
      </c>
      <c r="BF666" s="0" t="n">
        <v>0.228505002131434</v>
      </c>
      <c r="BG666" s="0" t="n">
        <v>0.311837676940335</v>
      </c>
      <c r="BH666" s="0" t="n">
        <v>0.324229180116011</v>
      </c>
      <c r="BI666" s="0" t="n">
        <v>0.315976778543833</v>
      </c>
      <c r="BJ666" s="0" t="n">
        <v>0.362562234085153</v>
      </c>
      <c r="BK666" s="0" t="n">
        <v>0.328831674209799</v>
      </c>
      <c r="BL666" s="0" t="n">
        <v>0.429978751579115</v>
      </c>
      <c r="BM666" s="0" t="n">
        <v>0.58891724888663</v>
      </c>
      <c r="BN666" s="0" t="n">
        <v>0.576536787395607</v>
      </c>
      <c r="BO666" s="0" t="n">
        <v>0.745472588754184</v>
      </c>
      <c r="BP666" s="0" t="n">
        <v>0.599670300277595</v>
      </c>
      <c r="BQ666" s="0" t="n">
        <v>0.521348098254571</v>
      </c>
      <c r="BR666" s="0" t="n">
        <v>0.578624299922916</v>
      </c>
      <c r="BS666" s="0" t="n">
        <v>0.439520067551329</v>
      </c>
      <c r="BT666" s="0" t="n">
        <v>0.350059540881028</v>
      </c>
      <c r="BU666" s="0" t="n">
        <v>0.302348757935824</v>
      </c>
      <c r="BV666" s="0" t="n">
        <v>0.242863344602885</v>
      </c>
      <c r="BW666" s="0" t="n">
        <v>0.207353574896542</v>
      </c>
      <c r="BX666" s="0" t="n">
        <v>0.171507374586684</v>
      </c>
      <c r="BY666" s="0" t="n">
        <v>0.149731974986623</v>
      </c>
      <c r="BZ666" s="0" t="n">
        <v>0.149835424965855</v>
      </c>
      <c r="CA666" s="0" t="n">
        <v>0.114403748552201</v>
      </c>
      <c r="CB666" s="0" t="n">
        <v>0.21637860071718</v>
      </c>
      <c r="CC666" s="0" t="n">
        <v>0.242235445985057</v>
      </c>
      <c r="CD666" s="0" t="n">
        <v>0.221514947559325</v>
      </c>
      <c r="CE666" s="0" t="n">
        <v>0.28207606706457</v>
      </c>
      <c r="CF666" s="0" t="n">
        <v>0.320173878070965</v>
      </c>
      <c r="CG666" s="0" t="n">
        <v>0.263701373685818</v>
      </c>
      <c r="CH666" s="0" t="n">
        <v>0.245315862045136</v>
      </c>
      <c r="CI666" s="0" t="n">
        <v>0.214900279986986</v>
      </c>
      <c r="CJ666" s="0" t="n">
        <v>0.251548644723794</v>
      </c>
      <c r="CK666" s="0" t="n">
        <v>3</v>
      </c>
      <c r="CL666" s="0" t="n">
        <v>1</v>
      </c>
      <c r="CM666" s="0" t="n">
        <v>0.883402999742553</v>
      </c>
      <c r="CN666" s="0" t="n">
        <v>-0.67123581013463</v>
      </c>
      <c r="CO666" s="0" t="n">
        <v>0.332294103749157</v>
      </c>
      <c r="CP666" s="0" t="n">
        <v>0.845201238390093</v>
      </c>
      <c r="CQ666" s="0" t="n">
        <v>-0.620879120879121</v>
      </c>
      <c r="CR666" s="0" t="n">
        <v>0.0183939713151284</v>
      </c>
    </row>
    <row r="667" customFormat="false" ht="13.8" hidden="false" customHeight="false" outlineLevel="0" collapsed="false">
      <c r="A667" s="0" t="s">
        <v>2136</v>
      </c>
      <c r="B667" s="0" t="s">
        <v>2137</v>
      </c>
      <c r="C667" s="0" t="s">
        <v>2138</v>
      </c>
      <c r="D667" s="0" t="n">
        <v>201</v>
      </c>
      <c r="E667" s="0" t="n">
        <v>2855.94736484723</v>
      </c>
      <c r="F667" s="0" t="n">
        <v>2492.23513763791</v>
      </c>
      <c r="G667" s="0" t="n">
        <v>2515.48945588777</v>
      </c>
      <c r="H667" s="0" t="n">
        <v>4743.39784481428</v>
      </c>
      <c r="I667" s="0" t="n">
        <v>5205.01270356603</v>
      </c>
      <c r="J667" s="0" t="n">
        <v>4674.31309336562</v>
      </c>
      <c r="K667" s="0" t="n">
        <v>2261.25145914473</v>
      </c>
      <c r="L667" s="0" t="n">
        <v>2700.55841161981</v>
      </c>
      <c r="M667" s="0" t="n">
        <v>1297.03068960392</v>
      </c>
      <c r="N667" s="0" t="n">
        <v>2641.81913555458</v>
      </c>
      <c r="O667" s="0" t="n">
        <v>2576.02194414059</v>
      </c>
      <c r="P667" s="0" t="n">
        <v>2411.26076476564</v>
      </c>
      <c r="Q667" s="0" t="n">
        <v>2833.43256470796</v>
      </c>
      <c r="R667" s="0" t="n">
        <v>2387.81486637305</v>
      </c>
      <c r="S667" s="0" t="n">
        <v>3187.71891534528</v>
      </c>
      <c r="T667" s="0" t="n">
        <v>3279.16904050127</v>
      </c>
      <c r="U667" s="0" t="n">
        <v>3134.57385499014</v>
      </c>
      <c r="V667" s="0" t="n">
        <v>3081.8004657572</v>
      </c>
      <c r="W667" s="0" t="n">
        <v>3421.61195228695</v>
      </c>
      <c r="X667" s="0" t="n">
        <v>2988.88402866018</v>
      </c>
      <c r="Y667" s="0" t="n">
        <v>3678.20475752232</v>
      </c>
      <c r="Z667" s="0" t="n">
        <v>5748.54068990565</v>
      </c>
      <c r="AA667" s="0" t="n">
        <v>7082.70011879195</v>
      </c>
      <c r="AB667" s="0" t="n">
        <v>5622.34128487402</v>
      </c>
      <c r="AC667" s="0" t="n">
        <v>7013.61536715201</v>
      </c>
      <c r="AD667" s="0" t="n">
        <v>3367.64578790114</v>
      </c>
      <c r="AE667" s="0" t="n">
        <v>4744.19866457668</v>
      </c>
      <c r="AF667" s="0" t="n">
        <v>1659.41333430615</v>
      </c>
      <c r="AG667" s="0" t="n">
        <v>3313.96429614764</v>
      </c>
      <c r="AH667" s="0" t="n">
        <v>3979.14351678263</v>
      </c>
      <c r="AI667" s="0" t="n">
        <v>4018.88161777196</v>
      </c>
      <c r="AJ667" s="0" t="n">
        <v>4567.42523483332</v>
      </c>
      <c r="AK667" s="0" t="n">
        <v>4069.49395292292</v>
      </c>
      <c r="AL667" s="0" t="n">
        <v>4547.93743935763</v>
      </c>
      <c r="AM667" s="0" t="n">
        <v>3518.93487464475</v>
      </c>
      <c r="AN667" s="0" t="n">
        <v>3469.45671183504</v>
      </c>
      <c r="AO667" s="0" t="n">
        <v>3727.51869786681</v>
      </c>
      <c r="AP667" s="0" t="n">
        <v>5622.57118228155</v>
      </c>
      <c r="AQ667" s="0" t="n">
        <v>3948.11093274618</v>
      </c>
      <c r="AR667" s="0" t="n">
        <v>1993.22715624316</v>
      </c>
      <c r="AS667" s="0" t="n">
        <v>3362.69912349827</v>
      </c>
      <c r="AT667" s="0" t="n">
        <v>2396.72346404815</v>
      </c>
      <c r="AU667" s="0" t="n">
        <v>0.175854316953367</v>
      </c>
      <c r="AV667" s="0" t="n">
        <v>0.20509036888955</v>
      </c>
      <c r="AW667" s="0" t="n">
        <v>0.224709198236176</v>
      </c>
      <c r="AX667" s="0" t="n">
        <v>0.350191932186907</v>
      </c>
      <c r="AY667" s="0" t="n">
        <v>0.330789538406371</v>
      </c>
      <c r="AZ667" s="0" t="n">
        <v>0.301329055941769</v>
      </c>
      <c r="BA667" s="0" t="n">
        <v>0.173089508853981</v>
      </c>
      <c r="BB667" s="0" t="n">
        <v>0.198440166554135</v>
      </c>
      <c r="BC667" s="0" t="n">
        <v>0.201753466484446</v>
      </c>
      <c r="BD667" s="0" t="n">
        <v>0.197536039176707</v>
      </c>
      <c r="BE667" s="0" t="n">
        <v>0.172860483544434</v>
      </c>
      <c r="BF667" s="0" t="n">
        <v>0.178014512724502</v>
      </c>
      <c r="BG667" s="0" t="n">
        <v>0.26853495986411</v>
      </c>
      <c r="BH667" s="0" t="n">
        <v>0.2582068098752</v>
      </c>
      <c r="BI667" s="0" t="n">
        <v>0.261630224960046</v>
      </c>
      <c r="BJ667" s="0" t="n">
        <v>0.267034505991908</v>
      </c>
      <c r="BK667" s="0" t="n">
        <v>0.246517585460492</v>
      </c>
      <c r="BL667" s="0" t="n">
        <v>0.260298580641021</v>
      </c>
      <c r="BM667" s="0" t="n">
        <v>0.333306707769539</v>
      </c>
      <c r="BN667" s="0" t="n">
        <v>0.349703087561172</v>
      </c>
      <c r="BO667" s="0" t="n">
        <v>0.453004906471545</v>
      </c>
      <c r="BP667" s="0" t="n">
        <v>0.506947753578599</v>
      </c>
      <c r="BQ667" s="0" t="n">
        <v>0.40287524702605</v>
      </c>
      <c r="BR667" s="0" t="n">
        <v>0.426801019015924</v>
      </c>
      <c r="BS667" s="0" t="n">
        <v>0.392018955609496</v>
      </c>
      <c r="BT667" s="0" t="n">
        <v>0.361493184852386</v>
      </c>
      <c r="BU667" s="0" t="n">
        <v>0.328506581060775</v>
      </c>
      <c r="BV667" s="0" t="n">
        <v>0.184032044979171</v>
      </c>
      <c r="BW667" s="0" t="n">
        <v>0.174073964636841</v>
      </c>
      <c r="BX667" s="0" t="n">
        <v>0.121842390863697</v>
      </c>
      <c r="BY667" s="0" t="n">
        <v>0.113001043793396</v>
      </c>
      <c r="BZ667" s="0" t="n">
        <v>0.121177973620253</v>
      </c>
      <c r="CA667" s="0" t="n">
        <v>0.108281073843099</v>
      </c>
      <c r="CB667" s="0" t="n">
        <v>0.156469095682709</v>
      </c>
      <c r="CC667" s="0" t="n">
        <v>0.192825333608448</v>
      </c>
      <c r="CD667" s="0" t="n">
        <v>0.163760706383558</v>
      </c>
      <c r="CE667" s="0" t="n">
        <v>0.176921259832416</v>
      </c>
      <c r="CF667" s="0" t="n">
        <v>0.212606928325604</v>
      </c>
      <c r="CG667" s="0" t="n">
        <v>0.181717971471189</v>
      </c>
      <c r="CH667" s="0" t="n">
        <v>0.180026781652835</v>
      </c>
      <c r="CI667" s="0" t="n">
        <v>0.151028284096718</v>
      </c>
      <c r="CJ667" s="0" t="n">
        <v>0.1704154813128</v>
      </c>
      <c r="CK667" s="0" t="n">
        <v>3</v>
      </c>
      <c r="CL667" s="0" t="n">
        <v>1</v>
      </c>
      <c r="CM667" s="0" t="n">
        <v>0.669071683534719</v>
      </c>
      <c r="CN667" s="0" t="n">
        <v>0.615260418678662</v>
      </c>
      <c r="CO667" s="0" t="n">
        <v>0.506836687962619</v>
      </c>
      <c r="CP667" s="0" t="n">
        <v>0.678018575851393</v>
      </c>
      <c r="CQ667" s="0" t="n">
        <v>0.463369963369963</v>
      </c>
      <c r="CR667" s="0" t="n">
        <v>0.293250141803744</v>
      </c>
    </row>
    <row r="668" customFormat="false" ht="13.8" hidden="false" customHeight="false" outlineLevel="0" collapsed="false">
      <c r="A668" s="0" t="s">
        <v>2139</v>
      </c>
      <c r="B668" s="0" t="s">
        <v>2140</v>
      </c>
      <c r="C668" s="0" t="s">
        <v>2141</v>
      </c>
      <c r="D668" s="0" t="n">
        <v>700</v>
      </c>
      <c r="E668" s="0" t="n">
        <v>16.6446127786081</v>
      </c>
      <c r="F668" s="0" t="n">
        <v>16.737459128264</v>
      </c>
      <c r="G668" s="0" t="n">
        <v>16.2039083971389</v>
      </c>
      <c r="H668" s="0" t="n">
        <v>25.9683266265524</v>
      </c>
      <c r="I668" s="0" t="n">
        <v>36.5069944893068</v>
      </c>
      <c r="J668" s="0" t="n">
        <v>26.2974516841404</v>
      </c>
      <c r="K668" s="0" t="n">
        <v>12.5155465699884</v>
      </c>
      <c r="L668" s="0" t="n">
        <v>13.0531666124898</v>
      </c>
      <c r="M668" s="0" t="n">
        <v>11.8597753914563</v>
      </c>
      <c r="N668" s="0" t="n">
        <v>18.6068278500911</v>
      </c>
      <c r="O668" s="0" t="n">
        <v>14.7916851115435</v>
      </c>
      <c r="P668" s="0" t="n">
        <v>15.486863349862</v>
      </c>
      <c r="Q668" s="0" t="n">
        <v>17.5074991254661</v>
      </c>
      <c r="R668" s="0" t="n">
        <v>17.2777687266935</v>
      </c>
      <c r="S668" s="0" t="n">
        <v>17.8632853367306</v>
      </c>
      <c r="T668" s="0" t="n">
        <v>24.3760235839662</v>
      </c>
      <c r="U668" s="0" t="n">
        <v>28.6077820648524</v>
      </c>
      <c r="V668" s="0" t="n">
        <v>25.440365375989</v>
      </c>
      <c r="W668" s="0" t="n">
        <v>35.6995490630164</v>
      </c>
      <c r="X668" s="0" t="n">
        <v>28.2375570079197</v>
      </c>
      <c r="Y668" s="0" t="n">
        <v>28.1724158711752</v>
      </c>
      <c r="Z668" s="0" t="n">
        <v>30.8349015487342</v>
      </c>
      <c r="AA668" s="0" t="n">
        <v>34.0459817364223</v>
      </c>
      <c r="AB668" s="0" t="n">
        <v>37.2372297839282</v>
      </c>
      <c r="AC668" s="0" t="n">
        <v>30.962500919541</v>
      </c>
      <c r="AD668" s="0" t="n">
        <v>18.6024076822908</v>
      </c>
      <c r="AE668" s="0" t="n">
        <v>22.3406306380288</v>
      </c>
      <c r="AF668" s="0" t="n">
        <v>10.4062741035409</v>
      </c>
      <c r="AG668" s="0" t="n">
        <v>19.3600057700695</v>
      </c>
      <c r="AH668" s="0" t="n">
        <v>19.5276203431663</v>
      </c>
      <c r="AI668" s="0" t="n">
        <v>35.5537642738417</v>
      </c>
      <c r="AJ668" s="0" t="n">
        <v>41.2413159499396</v>
      </c>
      <c r="AK668" s="0" t="n">
        <v>34.6185420030084</v>
      </c>
      <c r="AL668" s="0" t="n">
        <v>23.5218839972645</v>
      </c>
      <c r="AM668" s="0" t="n">
        <v>21.1059379760812</v>
      </c>
      <c r="AN668" s="0" t="n">
        <v>23.4556520564527</v>
      </c>
      <c r="AO668" s="0" t="n">
        <v>21.174157799299</v>
      </c>
      <c r="AP668" s="0" t="n">
        <v>28.5812378335975</v>
      </c>
      <c r="AQ668" s="0" t="n">
        <v>22.4681832228953</v>
      </c>
      <c r="AR668" s="0" t="n">
        <v>21.520144918749</v>
      </c>
      <c r="AS668" s="0" t="n">
        <v>24.6295852657407</v>
      </c>
      <c r="AT668" s="0" t="n">
        <v>18.0125644889917</v>
      </c>
      <c r="AU668" s="0" t="n">
        <v>0.0889913598898406</v>
      </c>
      <c r="AV668" s="0" t="n">
        <v>0.0864775973952878</v>
      </c>
      <c r="AW668" s="0" t="n">
        <v>0.112278457121846</v>
      </c>
      <c r="AX668" s="0" t="n">
        <v>0.237791603656159</v>
      </c>
      <c r="AY668" s="0" t="n">
        <v>0.211745703959985</v>
      </c>
      <c r="AZ668" s="0" t="n">
        <v>0.204388672819877</v>
      </c>
      <c r="BA668" s="0" t="n">
        <v>0.101304366856008</v>
      </c>
      <c r="BB668" s="0" t="n">
        <v>0.112871957370739</v>
      </c>
      <c r="BC668" s="0" t="n">
        <v>0.112182294314923</v>
      </c>
      <c r="BD668" s="0" t="n">
        <v>0.121683411813601</v>
      </c>
      <c r="BE668" s="0" t="n">
        <v>0.101358582915889</v>
      </c>
      <c r="BF668" s="0" t="n">
        <v>0.108053864950479</v>
      </c>
      <c r="BG668" s="0" t="n">
        <v>0.167810666902864</v>
      </c>
      <c r="BH668" s="0" t="n">
        <v>0.16543043902303</v>
      </c>
      <c r="BI668" s="0" t="n">
        <v>0.158706992857253</v>
      </c>
      <c r="BJ668" s="0" t="n">
        <v>0.219383871429423</v>
      </c>
      <c r="BK668" s="0" t="n">
        <v>0.205784375200446</v>
      </c>
      <c r="BL668" s="0" t="n">
        <v>0.221904764321534</v>
      </c>
      <c r="BM668" s="0" t="n">
        <v>0.301102570123206</v>
      </c>
      <c r="BN668" s="0" t="n">
        <v>0.302048153811741</v>
      </c>
      <c r="BO668" s="0" t="n">
        <v>0.362028377844903</v>
      </c>
      <c r="BP668" s="0" t="n">
        <v>0.35537115888849</v>
      </c>
      <c r="BQ668" s="0" t="n">
        <v>0.294113517913148</v>
      </c>
      <c r="BR668" s="0" t="n">
        <v>0.324511158192599</v>
      </c>
      <c r="BS668" s="0" t="n">
        <v>0.224906440795055</v>
      </c>
      <c r="BT668" s="0" t="n">
        <v>0.237820533950717</v>
      </c>
      <c r="BU668" s="0" t="n">
        <v>0.234336166321948</v>
      </c>
      <c r="BV668" s="0" t="n">
        <v>0.1078805149257</v>
      </c>
      <c r="BW668" s="0" t="n">
        <v>0.0889380708175834</v>
      </c>
      <c r="BX668" s="0" t="n">
        <v>0.0779261511251467</v>
      </c>
      <c r="BY668" s="0" t="n">
        <v>0.0904176559827441</v>
      </c>
      <c r="BZ668" s="0" t="n">
        <v>0.099529089256368</v>
      </c>
      <c r="CA668" s="0" t="n">
        <v>0.0921696604883002</v>
      </c>
      <c r="CB668" s="0" t="n">
        <v>0.0931802714415571</v>
      </c>
      <c r="CC668" s="0" t="n">
        <v>0.103854026508877</v>
      </c>
      <c r="CD668" s="0" t="n">
        <v>0.101243416115636</v>
      </c>
      <c r="CE668" s="0" t="n">
        <v>0.129639294537243</v>
      </c>
      <c r="CF668" s="0" t="n">
        <v>0.15651242763466</v>
      </c>
      <c r="CG668" s="0" t="n">
        <v>0.127070542151291</v>
      </c>
      <c r="CH668" s="0" t="n">
        <v>0.103150418333066</v>
      </c>
      <c r="CI668" s="0" t="n">
        <v>0.0827984363783665</v>
      </c>
      <c r="CJ668" s="0" t="n">
        <v>0.100295126788068</v>
      </c>
      <c r="CK668" s="0" t="n">
        <v>3</v>
      </c>
      <c r="CL668" s="0" t="n">
        <v>1</v>
      </c>
      <c r="CM668" s="0" t="n">
        <v>0.881030689432347</v>
      </c>
      <c r="CN668" s="0" t="n">
        <v>0.406958037593974</v>
      </c>
      <c r="CO668" s="0" t="n">
        <v>0.497309407138883</v>
      </c>
      <c r="CP668" s="0" t="n">
        <v>0.818369453044376</v>
      </c>
      <c r="CQ668" s="0" t="n">
        <v>0.215506715506715</v>
      </c>
      <c r="CR668" s="0" t="n">
        <v>0.386111336196418</v>
      </c>
    </row>
    <row r="669" customFormat="false" ht="13.8" hidden="false" customHeight="false" outlineLevel="0" collapsed="false">
      <c r="A669" s="0" t="s">
        <v>2142</v>
      </c>
      <c r="B669" s="0" t="s">
        <v>2143</v>
      </c>
      <c r="C669" s="0" t="s">
        <v>2144</v>
      </c>
      <c r="D669" s="0" t="n">
        <v>446</v>
      </c>
      <c r="E669" s="0" t="n">
        <v>132.145617777452</v>
      </c>
      <c r="F669" s="0" t="n">
        <v>122.914052732074</v>
      </c>
      <c r="G669" s="0" t="n">
        <v>85.38940309601</v>
      </c>
      <c r="H669" s="0" t="n">
        <v>156.919793124081</v>
      </c>
      <c r="I669" s="0" t="n">
        <v>153.112442192324</v>
      </c>
      <c r="J669" s="0" t="n">
        <v>126.511817556064</v>
      </c>
      <c r="K669" s="0" t="n">
        <v>72.1169185196059</v>
      </c>
      <c r="L669" s="0" t="n">
        <v>77.5265344074671</v>
      </c>
      <c r="M669" s="0" t="n">
        <v>40.331513633793</v>
      </c>
      <c r="N669" s="0" t="n">
        <v>95.0660780531238</v>
      </c>
      <c r="O669" s="0" t="n">
        <v>72.1429861780079</v>
      </c>
      <c r="P669" s="0" t="n">
        <v>81.566541690173</v>
      </c>
      <c r="Q669" s="0" t="n">
        <v>98.3647136048936</v>
      </c>
      <c r="R669" s="0" t="n">
        <v>78.327732214893</v>
      </c>
      <c r="S669" s="0" t="n">
        <v>93.1417436804576</v>
      </c>
      <c r="T669" s="0" t="n">
        <v>147.136500497272</v>
      </c>
      <c r="U669" s="0" t="n">
        <v>190.746055708177</v>
      </c>
      <c r="V669" s="0" t="n">
        <v>185.577568006501</v>
      </c>
      <c r="W669" s="0" t="n">
        <v>219.021375672604</v>
      </c>
      <c r="X669" s="0" t="n">
        <v>230.186894708841</v>
      </c>
      <c r="Y669" s="0" t="n">
        <v>209.810871201816</v>
      </c>
      <c r="Z669" s="0" t="n">
        <v>258.965558543797</v>
      </c>
      <c r="AA669" s="0" t="n">
        <v>256.924179090622</v>
      </c>
      <c r="AB669" s="0" t="n">
        <v>220.550819416654</v>
      </c>
      <c r="AC669" s="0" t="n">
        <v>149.854081548773</v>
      </c>
      <c r="AD669" s="0" t="n">
        <v>73.4485982848606</v>
      </c>
      <c r="AE669" s="0" t="n">
        <v>85.9142808623672</v>
      </c>
      <c r="AF669" s="0" t="n">
        <v>48.2830132353878</v>
      </c>
      <c r="AG669" s="0" t="n">
        <v>106.325858051057</v>
      </c>
      <c r="AH669" s="0" t="n">
        <v>113.788844872765</v>
      </c>
      <c r="AI669" s="0" t="n">
        <v>99.1463603320591</v>
      </c>
      <c r="AJ669" s="0" t="n">
        <v>107.2609146411</v>
      </c>
      <c r="AK669" s="0" t="n">
        <v>94.1448375938108</v>
      </c>
      <c r="AL669" s="0" t="n">
        <v>138.962641395076</v>
      </c>
      <c r="AM669" s="0" t="n">
        <v>115.551948985996</v>
      </c>
      <c r="AN669" s="0" t="n">
        <v>125.53166372096</v>
      </c>
      <c r="AO669" s="0" t="n">
        <v>94.8232551920954</v>
      </c>
      <c r="AP669" s="0" t="n">
        <v>156.133845089994</v>
      </c>
      <c r="AQ669" s="0" t="n">
        <v>79.0139702354193</v>
      </c>
      <c r="AR669" s="0" t="n">
        <v>117.373966706859</v>
      </c>
      <c r="AS669" s="0" t="n">
        <v>130.662613500119</v>
      </c>
      <c r="AT669" s="0" t="n">
        <v>101.547607271994</v>
      </c>
      <c r="AU669" s="0" t="n">
        <v>0.172121782110129</v>
      </c>
      <c r="AV669" s="0" t="n">
        <v>0.307875120443084</v>
      </c>
      <c r="AW669" s="0" t="n">
        <v>0.209969433907449</v>
      </c>
      <c r="AX669" s="0" t="n">
        <v>0.40425943412972</v>
      </c>
      <c r="AY669" s="0" t="n">
        <v>0.374772536463125</v>
      </c>
      <c r="AZ669" s="0" t="n">
        <v>0.349084297664342</v>
      </c>
      <c r="BA669" s="0" t="n">
        <v>0.169833874935574</v>
      </c>
      <c r="BB669" s="0" t="n">
        <v>0.189675713822987</v>
      </c>
      <c r="BC669" s="0" t="n">
        <v>0.192848524129004</v>
      </c>
      <c r="BD669" s="0" t="n">
        <v>0.195286324468819</v>
      </c>
      <c r="BE669" s="0" t="n">
        <v>0.185528277709853</v>
      </c>
      <c r="BF669" s="0" t="n">
        <v>0.185920389346241</v>
      </c>
      <c r="BG669" s="0" t="n">
        <v>0.317881290252721</v>
      </c>
      <c r="BH669" s="0" t="n">
        <v>0.285137203642099</v>
      </c>
      <c r="BI669" s="0" t="n">
        <v>0.302833767160181</v>
      </c>
      <c r="BJ669" s="0" t="n">
        <v>0.364539786803783</v>
      </c>
      <c r="BK669" s="0" t="n">
        <v>0.396169805214147</v>
      </c>
      <c r="BL669" s="0" t="n">
        <v>0.44016010194554</v>
      </c>
      <c r="BM669" s="0" t="n">
        <v>0.596419402737418</v>
      </c>
      <c r="BN669" s="0" t="n">
        <v>0.612252705712709</v>
      </c>
      <c r="BO669" s="0" t="n">
        <v>0.789324321521642</v>
      </c>
      <c r="BP669" s="0" t="n">
        <v>0.508071933181072</v>
      </c>
      <c r="BQ669" s="0" t="n">
        <v>0.418530850411509</v>
      </c>
      <c r="BR669" s="0" t="n">
        <v>0.477560283419366</v>
      </c>
      <c r="BS669" s="0" t="n">
        <v>0.37658665014617</v>
      </c>
      <c r="BT669" s="0" t="n">
        <v>0.34911147874996</v>
      </c>
      <c r="BU669" s="0" t="n">
        <v>0.316608890470225</v>
      </c>
      <c r="BV669" s="0" t="n">
        <v>0.166375000676563</v>
      </c>
      <c r="BW669" s="0" t="n">
        <v>0.166229355370819</v>
      </c>
      <c r="BX669" s="0" t="n">
        <v>0.12894561179507</v>
      </c>
      <c r="BY669" s="0" t="n">
        <v>0.0990648581688105</v>
      </c>
      <c r="BZ669" s="0" t="n">
        <v>0.108558680824338</v>
      </c>
      <c r="CA669" s="0" t="n">
        <v>0.108287093723077</v>
      </c>
      <c r="CB669" s="0" t="n">
        <v>0.156426333871879</v>
      </c>
      <c r="CC669" s="0" t="n">
        <v>0.16714760088291</v>
      </c>
      <c r="CD669" s="0" t="n">
        <v>0.170187328443395</v>
      </c>
      <c r="CE669" s="0" t="n">
        <v>0.178244447533786</v>
      </c>
      <c r="CF669" s="0" t="n">
        <v>0.209593622923877</v>
      </c>
      <c r="CG669" s="0" t="n">
        <v>0.208824109770733</v>
      </c>
      <c r="CH669" s="0" t="n">
        <v>0.173215836234343</v>
      </c>
      <c r="CI669" s="0" t="n">
        <v>0.165882380899058</v>
      </c>
      <c r="CJ669" s="0" t="n">
        <v>0.175850421011417</v>
      </c>
      <c r="CK669" s="0" t="n">
        <v>3</v>
      </c>
      <c r="CL669" s="0" t="n">
        <v>1</v>
      </c>
      <c r="CM669" s="0" t="n">
        <v>0.876099440507486</v>
      </c>
      <c r="CN669" s="0" t="n">
        <v>0.695076427212466</v>
      </c>
      <c r="CO669" s="0" t="n">
        <v>0.747474421115981</v>
      </c>
      <c r="CP669" s="0" t="n">
        <v>0.826625386996904</v>
      </c>
      <c r="CQ669" s="0" t="n">
        <v>0.434676434676435</v>
      </c>
      <c r="CR669" s="0" t="n">
        <v>0.540231747832429</v>
      </c>
    </row>
    <row r="670" customFormat="false" ht="13.8" hidden="false" customHeight="false" outlineLevel="0" collapsed="false">
      <c r="A670" s="0" t="s">
        <v>2145</v>
      </c>
      <c r="B670" s="0" t="s">
        <v>2146</v>
      </c>
      <c r="C670" s="0" t="s">
        <v>2147</v>
      </c>
      <c r="D670" s="0" t="n">
        <v>705</v>
      </c>
      <c r="E670" s="0" t="n">
        <v>203.253608352236</v>
      </c>
      <c r="F670" s="0" t="n">
        <v>209.713991042193</v>
      </c>
      <c r="G670" s="0" t="n">
        <v>222.725372636092</v>
      </c>
      <c r="H670" s="0" t="n">
        <v>364.24202248705</v>
      </c>
      <c r="I670" s="0" t="n">
        <v>375.493472714773</v>
      </c>
      <c r="J670" s="0" t="n">
        <v>286.251251117021</v>
      </c>
      <c r="K670" s="0" t="n">
        <v>146.210015250588</v>
      </c>
      <c r="L670" s="0" t="n">
        <v>156.216457348269</v>
      </c>
      <c r="M670" s="0" t="n">
        <v>126.508918532032</v>
      </c>
      <c r="N670" s="0" t="n">
        <v>173.068509106196</v>
      </c>
      <c r="O670" s="0" t="n">
        <v>131.463395879285</v>
      </c>
      <c r="P670" s="0" t="n">
        <v>151.814481672102</v>
      </c>
      <c r="Q670" s="0" t="n">
        <v>126.14988942697</v>
      </c>
      <c r="R670" s="0" t="n">
        <v>122.677911432112</v>
      </c>
      <c r="S670" s="0" t="n">
        <v>153.448151435567</v>
      </c>
      <c r="T670" s="0" t="n">
        <v>121.082248956302</v>
      </c>
      <c r="U670" s="0" t="n">
        <v>114.336918790793</v>
      </c>
      <c r="V670" s="0" t="n">
        <v>106.87138264244</v>
      </c>
      <c r="W670" s="0" t="n">
        <v>81.9449579079454</v>
      </c>
      <c r="X670" s="0" t="n">
        <v>93.7008386515685</v>
      </c>
      <c r="Y670" s="0" t="n">
        <v>129.190717700955</v>
      </c>
      <c r="Z670" s="0" t="n">
        <v>574.374094147052</v>
      </c>
      <c r="AA670" s="0" t="n">
        <v>626.512383313858</v>
      </c>
      <c r="AB670" s="0" t="n">
        <v>617.76318819738</v>
      </c>
      <c r="AC670" s="0" t="n">
        <v>325.720439554832</v>
      </c>
      <c r="AD670" s="0" t="n">
        <v>165.488736038336</v>
      </c>
      <c r="AE670" s="0" t="n">
        <v>212.412939308293</v>
      </c>
      <c r="AF670" s="0" t="n">
        <v>89.8647249442906</v>
      </c>
      <c r="AG670" s="0" t="n">
        <v>209.605122530501</v>
      </c>
      <c r="AH670" s="0" t="n">
        <v>219.932802236126</v>
      </c>
      <c r="AI670" s="0" t="n">
        <v>319.48552460629</v>
      </c>
      <c r="AJ670" s="0" t="n">
        <v>431.498843858196</v>
      </c>
      <c r="AK670" s="0" t="n">
        <v>339.02772018164</v>
      </c>
      <c r="AL670" s="0" t="n">
        <v>269.48981607689</v>
      </c>
      <c r="AM670" s="0" t="n">
        <v>257.456531957772</v>
      </c>
      <c r="AN670" s="0" t="n">
        <v>230.438493284411</v>
      </c>
      <c r="AO670" s="0" t="n">
        <v>203.645062041676</v>
      </c>
      <c r="AP670" s="0" t="n">
        <v>281.790868784044</v>
      </c>
      <c r="AQ670" s="0" t="n">
        <v>212.653437053071</v>
      </c>
      <c r="AR670" s="0" t="n">
        <v>223.902095844247</v>
      </c>
      <c r="AS670" s="0" t="n">
        <v>275.465336878494</v>
      </c>
      <c r="AT670" s="0" t="n">
        <v>232.064217929447</v>
      </c>
      <c r="AU670" s="0" t="n">
        <v>0.157490952054382</v>
      </c>
      <c r="AV670" s="0" t="n">
        <v>0.561626878266319</v>
      </c>
      <c r="AW670" s="0" t="n">
        <v>0.180619292184952</v>
      </c>
      <c r="AX670" s="0" t="n">
        <v>0.43709402229878</v>
      </c>
      <c r="AY670" s="0" t="n">
        <v>0.401433541984995</v>
      </c>
      <c r="AZ670" s="0" t="n">
        <v>0.387602405793583</v>
      </c>
      <c r="BA670" s="0" t="n">
        <v>0.175116590614866</v>
      </c>
      <c r="BB670" s="0" t="n">
        <v>0.193845716963765</v>
      </c>
      <c r="BC670" s="0" t="n">
        <v>0.209156570143303</v>
      </c>
      <c r="BD670" s="0" t="n">
        <v>0.200847586626693</v>
      </c>
      <c r="BE670" s="0" t="n">
        <v>0.193802995148474</v>
      </c>
      <c r="BF670" s="0" t="n">
        <v>0.204347980657298</v>
      </c>
      <c r="BG670" s="0" t="n">
        <v>0.295853296742349</v>
      </c>
      <c r="BH670" s="0" t="n">
        <v>0.277337748139489</v>
      </c>
      <c r="BI670" s="0" t="n">
        <v>0.268126509386192</v>
      </c>
      <c r="BJ670" s="0" t="n">
        <v>0.190391661278644</v>
      </c>
      <c r="BK670" s="0" t="n">
        <v>0.218649236606608</v>
      </c>
      <c r="BL670" s="0" t="n">
        <v>0.224350172774759</v>
      </c>
      <c r="BM670" s="0" t="n">
        <v>0.266023976295272</v>
      </c>
      <c r="BN670" s="0" t="n">
        <v>0.258418152900627</v>
      </c>
      <c r="BO670" s="0" t="n">
        <v>0.326229831592922</v>
      </c>
      <c r="BP670" s="0" t="n">
        <v>0.528082113251734</v>
      </c>
      <c r="BQ670" s="0" t="n">
        <v>0.447163481479575</v>
      </c>
      <c r="BR670" s="0" t="n">
        <v>0.570620940980307</v>
      </c>
      <c r="BS670" s="0" t="n">
        <v>0.42871325665145</v>
      </c>
      <c r="BT670" s="0" t="n">
        <v>0.477392066098753</v>
      </c>
      <c r="BU670" s="0" t="n">
        <v>0.49135120979026</v>
      </c>
      <c r="BV670" s="0" t="n">
        <v>0.186541165840653</v>
      </c>
      <c r="BW670" s="0" t="n">
        <v>0.220090165882917</v>
      </c>
      <c r="BX670" s="0" t="n">
        <v>0.143937327920496</v>
      </c>
      <c r="BY670" s="0" t="n">
        <v>0.155925874526937</v>
      </c>
      <c r="BZ670" s="0" t="n">
        <v>0.165761869387162</v>
      </c>
      <c r="CA670" s="0" t="n">
        <v>0.16255348730052</v>
      </c>
      <c r="CB670" s="0" t="n">
        <v>0.17846112400659</v>
      </c>
      <c r="CC670" s="0" t="n">
        <v>0.190014103177903</v>
      </c>
      <c r="CD670" s="0" t="n">
        <v>0.216079089377296</v>
      </c>
      <c r="CE670" s="0" t="n">
        <v>0.154307312268283</v>
      </c>
      <c r="CF670" s="0" t="n">
        <v>0.176053125100937</v>
      </c>
      <c r="CG670" s="0" t="n">
        <v>0.174427291122289</v>
      </c>
      <c r="CH670" s="0" t="n">
        <v>0.145611199968795</v>
      </c>
      <c r="CI670" s="0" t="n">
        <v>0.211933793336891</v>
      </c>
      <c r="CJ670" s="0" t="n">
        <v>0.174521611348117</v>
      </c>
      <c r="CK670" s="0" t="n">
        <v>2</v>
      </c>
      <c r="CL670" s="0" t="n">
        <v>1</v>
      </c>
      <c r="CM670" s="0" t="n">
        <v>0.126558345930161</v>
      </c>
      <c r="CN670" s="0" t="n">
        <v>0.58223825920102</v>
      </c>
      <c r="CO670" s="0" t="n">
        <v>0.480507729770064</v>
      </c>
      <c r="CP670" s="0" t="n">
        <v>-0.314757481940144</v>
      </c>
      <c r="CQ670" s="0" t="n">
        <v>0.291208791208791</v>
      </c>
      <c r="CR670" s="0" t="n">
        <v>0.0446479215622721</v>
      </c>
    </row>
    <row r="671" customFormat="false" ht="13.8" hidden="false" customHeight="false" outlineLevel="0" collapsed="false">
      <c r="A671" s="0" t="s">
        <v>2148</v>
      </c>
      <c r="B671" s="0" t="s">
        <v>2149</v>
      </c>
      <c r="C671" s="0" t="s">
        <v>2150</v>
      </c>
      <c r="D671" s="0" t="n">
        <v>894</v>
      </c>
      <c r="E671" s="0" t="n">
        <v>18.5331512913511</v>
      </c>
      <c r="F671" s="0" t="n">
        <v>17.3719198152098</v>
      </c>
      <c r="G671" s="0" t="n">
        <v>18.6415680641539</v>
      </c>
      <c r="H671" s="0" t="n">
        <v>18.5773761478403</v>
      </c>
      <c r="I671" s="0" t="n">
        <v>20.690577405945</v>
      </c>
      <c r="J671" s="0" t="n">
        <v>17.3038298266575</v>
      </c>
      <c r="K671" s="0" t="n">
        <v>17.7838810894066</v>
      </c>
      <c r="L671" s="0" t="n">
        <v>18.8838651935002</v>
      </c>
      <c r="M671" s="0" t="n">
        <v>12.1378528556554</v>
      </c>
      <c r="N671" s="0" t="n">
        <v>24.5943376980854</v>
      </c>
      <c r="O671" s="0" t="n">
        <v>22.355697161198</v>
      </c>
      <c r="P671" s="0" t="n">
        <v>22.5751387647449</v>
      </c>
      <c r="Q671" s="0" t="n">
        <v>24.7232824403557</v>
      </c>
      <c r="R671" s="0" t="n">
        <v>24.1052003558425</v>
      </c>
      <c r="S671" s="0" t="n">
        <v>26.0055783163195</v>
      </c>
      <c r="T671" s="0" t="n">
        <v>32.0623058085907</v>
      </c>
      <c r="U671" s="0" t="n">
        <v>31.7272963147694</v>
      </c>
      <c r="V671" s="0" t="n">
        <v>34.0982748124885</v>
      </c>
      <c r="W671" s="0" t="n">
        <v>37.4568318732568</v>
      </c>
      <c r="X671" s="0" t="n">
        <v>35.159565338547</v>
      </c>
      <c r="Y671" s="0" t="n">
        <v>36.5564633747377</v>
      </c>
      <c r="Z671" s="0" t="n">
        <v>30.3719466988385</v>
      </c>
      <c r="AA671" s="0" t="n">
        <v>36.824229820234</v>
      </c>
      <c r="AB671" s="0" t="n">
        <v>37.6037030987672</v>
      </c>
      <c r="AC671" s="0" t="n">
        <v>39.5701518920037</v>
      </c>
      <c r="AD671" s="0" t="n">
        <v>18.1225922390216</v>
      </c>
      <c r="AE671" s="0" t="n">
        <v>20.4685558323059</v>
      </c>
      <c r="AF671" s="0" t="n">
        <v>12.9931842052316</v>
      </c>
      <c r="AG671" s="0" t="n">
        <v>26.7763580345135</v>
      </c>
      <c r="AH671" s="0" t="n">
        <v>28.0029873570596</v>
      </c>
      <c r="AI671" s="0" t="n">
        <v>25.8742499393524</v>
      </c>
      <c r="AJ671" s="0" t="n">
        <v>33.0836835578367</v>
      </c>
      <c r="AK671" s="0" t="n">
        <v>28.8515321452863</v>
      </c>
      <c r="AL671" s="0" t="n">
        <v>34.8564629630916</v>
      </c>
      <c r="AM671" s="0" t="n">
        <v>30.1357069657685</v>
      </c>
      <c r="AN671" s="0" t="n">
        <v>33.8863770125297</v>
      </c>
      <c r="AO671" s="0" t="n">
        <v>20.9930281422295</v>
      </c>
      <c r="AP671" s="0" t="n">
        <v>30.878863708545</v>
      </c>
      <c r="AQ671" s="0" t="n">
        <v>19.3698336025683</v>
      </c>
      <c r="AR671" s="0" t="n">
        <v>22.725340550191</v>
      </c>
      <c r="AS671" s="0" t="n">
        <v>29.7649138094141</v>
      </c>
      <c r="AT671" s="0" t="n">
        <v>21.59910754789</v>
      </c>
      <c r="AU671" s="0" t="n">
        <v>0.0813563814960928</v>
      </c>
      <c r="AV671" s="0" t="n">
        <v>0.0431296584112328</v>
      </c>
      <c r="AW671" s="0" t="n">
        <v>0.106417097518083</v>
      </c>
      <c r="AX671" s="0" t="n">
        <v>0.117946835700761</v>
      </c>
      <c r="AY671" s="0" t="n">
        <v>0.132545158791664</v>
      </c>
      <c r="AZ671" s="0" t="n">
        <v>0.101633524000328</v>
      </c>
      <c r="BA671" s="0" t="n">
        <v>0.106484632712483</v>
      </c>
      <c r="BB671" s="0" t="n">
        <v>0.121311414392088</v>
      </c>
      <c r="BC671" s="0" t="n">
        <v>0.120978284465066</v>
      </c>
      <c r="BD671" s="0" t="n">
        <v>0.120290814936142</v>
      </c>
      <c r="BE671" s="0" t="n">
        <v>0.118096213346922</v>
      </c>
      <c r="BF671" s="0" t="n">
        <v>0.115903140287428</v>
      </c>
      <c r="BG671" s="0" t="n">
        <v>0.174096243692622</v>
      </c>
      <c r="BH671" s="0" t="n">
        <v>0.177597679339917</v>
      </c>
      <c r="BI671" s="0" t="n">
        <v>0.162973882140452</v>
      </c>
      <c r="BJ671" s="0" t="n">
        <v>0.219848747963105</v>
      </c>
      <c r="BK671" s="0" t="n">
        <v>0.217852541856596</v>
      </c>
      <c r="BL671" s="0" t="n">
        <v>0.242189241807532</v>
      </c>
      <c r="BM671" s="0" t="n">
        <v>0.329645316772337</v>
      </c>
      <c r="BN671" s="0" t="n">
        <v>0.312602239013014</v>
      </c>
      <c r="BO671" s="0" t="n">
        <v>0.439939579765789</v>
      </c>
      <c r="BP671" s="0" t="n">
        <v>0.171926802238756</v>
      </c>
      <c r="BQ671" s="0" t="n">
        <v>0.148371392664187</v>
      </c>
      <c r="BR671" s="0" t="n">
        <v>0.151686133514766</v>
      </c>
      <c r="BS671" s="0" t="n">
        <v>0.195089243270335</v>
      </c>
      <c r="BT671" s="0" t="n">
        <v>0.203178391223578</v>
      </c>
      <c r="BU671" s="0" t="n">
        <v>0.190968285361207</v>
      </c>
      <c r="BV671" s="0" t="n">
        <v>0.14611429731018</v>
      </c>
      <c r="BW671" s="0" t="n">
        <v>0.108751545366838</v>
      </c>
      <c r="BX671" s="0" t="n">
        <v>0.0864113341994666</v>
      </c>
      <c r="BY671" s="0" t="n">
        <v>0.0611959161000765</v>
      </c>
      <c r="BZ671" s="0" t="n">
        <v>0.0637003197594507</v>
      </c>
      <c r="CA671" s="0" t="n">
        <v>0.0524614529634795</v>
      </c>
      <c r="CB671" s="0" t="n">
        <v>0.0987974623887731</v>
      </c>
      <c r="CC671" s="0" t="n">
        <v>0.103890419989054</v>
      </c>
      <c r="CD671" s="0" t="n">
        <v>0.100496921701732</v>
      </c>
      <c r="CE671" s="0" t="n">
        <v>0.107516384471775</v>
      </c>
      <c r="CF671" s="0" t="n">
        <v>0.118067913873928</v>
      </c>
      <c r="CG671" s="0" t="n">
        <v>0.100000473549951</v>
      </c>
      <c r="CH671" s="0" t="n">
        <v>0.101783417236089</v>
      </c>
      <c r="CI671" s="0" t="n">
        <v>0.0820592417284973</v>
      </c>
      <c r="CJ671" s="0" t="n">
        <v>0.109443071101878</v>
      </c>
      <c r="CK671" s="0" t="n">
        <v>1</v>
      </c>
      <c r="CL671" s="0" t="n">
        <v>1</v>
      </c>
      <c r="CM671" s="0" t="n">
        <v>0.881578032781958</v>
      </c>
      <c r="CN671" s="0" t="n">
        <v>-0.0268068261635481</v>
      </c>
      <c r="CO671" s="0" t="n">
        <v>0.440982853679578</v>
      </c>
      <c r="CP671" s="0" t="n">
        <v>0.894736842105263</v>
      </c>
      <c r="CQ671" s="0" t="n">
        <v>-0.0989010989010989</v>
      </c>
      <c r="CR671" s="0" t="n">
        <v>0.316424925046593</v>
      </c>
    </row>
    <row r="672" customFormat="false" ht="13.8" hidden="false" customHeight="false" outlineLevel="0" collapsed="false">
      <c r="A672" s="0" t="s">
        <v>2151</v>
      </c>
      <c r="B672" s="0" t="s">
        <v>2152</v>
      </c>
      <c r="C672" s="0" t="s">
        <v>2153</v>
      </c>
      <c r="D672" s="0" t="n">
        <v>576</v>
      </c>
      <c r="E672" s="0" t="n">
        <v>2566.32694270131</v>
      </c>
      <c r="F672" s="0" t="n">
        <v>2157.7646819673</v>
      </c>
      <c r="G672" s="0" t="n">
        <v>2657.85570754058</v>
      </c>
      <c r="H672" s="0" t="n">
        <v>1230.8307043387</v>
      </c>
      <c r="I672" s="0" t="n">
        <v>1051.05077931383</v>
      </c>
      <c r="J672" s="0" t="n">
        <v>851.146923259645</v>
      </c>
      <c r="K672" s="0" t="n">
        <v>2350.37473136108</v>
      </c>
      <c r="L672" s="0" t="n">
        <v>2920.83520332973</v>
      </c>
      <c r="M672" s="0" t="n">
        <v>3205.81483969903</v>
      </c>
      <c r="N672" s="0" t="n">
        <v>4346.92704897701</v>
      </c>
      <c r="O672" s="0" t="n">
        <v>3543.36795305325</v>
      </c>
      <c r="P672" s="0" t="n">
        <v>3492.25851976457</v>
      </c>
      <c r="Q672" s="0" t="n">
        <v>3683.8364876419</v>
      </c>
      <c r="R672" s="0" t="n">
        <v>3860.51027461146</v>
      </c>
      <c r="S672" s="0" t="n">
        <v>4178.50330913489</v>
      </c>
      <c r="T672" s="0" t="n">
        <v>5226.61612701711</v>
      </c>
      <c r="U672" s="0" t="n">
        <v>5026.32976862851</v>
      </c>
      <c r="V672" s="0" t="n">
        <v>4064.68423880066</v>
      </c>
      <c r="W672" s="0" t="n">
        <v>3208.76599891468</v>
      </c>
      <c r="X672" s="0" t="n">
        <v>3145.12287928668</v>
      </c>
      <c r="Y672" s="0" t="n">
        <v>4593.69488962579</v>
      </c>
      <c r="Z672" s="0" t="n">
        <v>2130.61073336837</v>
      </c>
      <c r="AA672" s="0" t="n">
        <v>2114.32165935924</v>
      </c>
      <c r="AB672" s="0" t="n">
        <v>1935.35289071526</v>
      </c>
      <c r="AC672" s="0" t="n">
        <v>2036.92548030077</v>
      </c>
      <c r="AD672" s="0" t="n">
        <v>871.715998953087</v>
      </c>
      <c r="AE672" s="0" t="n">
        <v>1358.82193070902</v>
      </c>
      <c r="AF672" s="0" t="n">
        <v>1739.63341381999</v>
      </c>
      <c r="AG672" s="0" t="n">
        <v>3071.95756973737</v>
      </c>
      <c r="AH672" s="0" t="n">
        <v>3211.0708734713</v>
      </c>
      <c r="AI672" s="0" t="n">
        <v>1219.13159006572</v>
      </c>
      <c r="AJ672" s="0" t="n">
        <v>1352.25683898497</v>
      </c>
      <c r="AK672" s="0" t="n">
        <v>991.074676987796</v>
      </c>
      <c r="AL672" s="0" t="n">
        <v>4482.2120873791</v>
      </c>
      <c r="AM672" s="0" t="n">
        <v>3471.18823997219</v>
      </c>
      <c r="AN672" s="0" t="n">
        <v>3127.37009995093</v>
      </c>
      <c r="AO672" s="0" t="n">
        <v>1434.32211025045</v>
      </c>
      <c r="AP672" s="0" t="n">
        <v>1799.05225921386</v>
      </c>
      <c r="AQ672" s="0" t="n">
        <v>976.487051936624</v>
      </c>
      <c r="AR672" s="0" t="n">
        <v>3842.26914768894</v>
      </c>
      <c r="AS672" s="0" t="n">
        <v>3981.42531111568</v>
      </c>
      <c r="AT672" s="0" t="n">
        <v>3530.527948884</v>
      </c>
      <c r="AU672" s="0" t="n">
        <v>0.406106141684882</v>
      </c>
      <c r="AV672" s="0" t="n">
        <v>0.0688596669757061</v>
      </c>
      <c r="AW672" s="0" t="n">
        <v>0.490015985339094</v>
      </c>
      <c r="AX672" s="0" t="n">
        <v>0.23301275496237</v>
      </c>
      <c r="AY672" s="0" t="n">
        <v>0.238443729809221</v>
      </c>
      <c r="AZ672" s="0" t="n">
        <v>0.209562114624237</v>
      </c>
      <c r="BA672" s="0" t="n">
        <v>0.726995221812252</v>
      </c>
      <c r="BB672" s="0" t="n">
        <v>0.793329437560063</v>
      </c>
      <c r="BC672" s="0" t="n">
        <v>0.892585119704382</v>
      </c>
      <c r="BD672" s="0" t="n">
        <v>0.921680667472568</v>
      </c>
      <c r="BE672" s="0" t="n">
        <v>0.917114965489513</v>
      </c>
      <c r="BF672" s="0" t="n">
        <v>0.883594334085957</v>
      </c>
      <c r="BG672" s="0" t="n">
        <v>1.50504112544079</v>
      </c>
      <c r="BH672" s="0" t="n">
        <v>1.54172404142904</v>
      </c>
      <c r="BI672" s="0" t="n">
        <v>1.46581046423908</v>
      </c>
      <c r="BJ672" s="0" t="n">
        <v>1.86371173739375</v>
      </c>
      <c r="BK672" s="0" t="n">
        <v>1.83656787374242</v>
      </c>
      <c r="BL672" s="0" t="n">
        <v>1.98789570311389</v>
      </c>
      <c r="BM672" s="0" t="n">
        <v>2.40942693195811</v>
      </c>
      <c r="BN672" s="0" t="n">
        <v>1.80468527763715</v>
      </c>
      <c r="BO672" s="0" t="n">
        <v>2.86989869859321</v>
      </c>
      <c r="BP672" s="0" t="n">
        <v>0.317869314787904</v>
      </c>
      <c r="BQ672" s="0" t="n">
        <v>0.262773452525923</v>
      </c>
      <c r="BR672" s="0" t="n">
        <v>0.286237706329191</v>
      </c>
      <c r="BS672" s="0" t="n">
        <v>0.255653653832762</v>
      </c>
      <c r="BT672" s="0" t="n">
        <v>0.242836065555555</v>
      </c>
      <c r="BU672" s="0" t="n">
        <v>0.250911484109237</v>
      </c>
      <c r="BV672" s="0" t="n">
        <v>0.849730971994209</v>
      </c>
      <c r="BW672" s="0" t="n">
        <v>0.557375752077773</v>
      </c>
      <c r="BX672" s="0" t="n">
        <v>0.59291763853456</v>
      </c>
      <c r="BY672" s="0" t="n">
        <v>0.123469568324846</v>
      </c>
      <c r="BZ672" s="0" t="n">
        <v>0.130743319640859</v>
      </c>
      <c r="CA672" s="0" t="n">
        <v>0.113335198695817</v>
      </c>
      <c r="CB672" s="0" t="n">
        <v>0.571950221024044</v>
      </c>
      <c r="CC672" s="0" t="n">
        <v>0.543827608788763</v>
      </c>
      <c r="CD672" s="0" t="n">
        <v>0.550039634198465</v>
      </c>
      <c r="CE672" s="0" t="n">
        <v>0.478298273559945</v>
      </c>
      <c r="CF672" s="0" t="n">
        <v>0.533729692967921</v>
      </c>
      <c r="CG672" s="0" t="n">
        <v>0.440061198424231</v>
      </c>
      <c r="CH672" s="0" t="n">
        <v>0.73752885451906</v>
      </c>
      <c r="CI672" s="0" t="n">
        <v>0.500381962022042</v>
      </c>
      <c r="CJ672" s="0" t="n">
        <v>0.742882714756423</v>
      </c>
      <c r="CK672" s="0" t="n">
        <v>1</v>
      </c>
      <c r="CL672" s="0" t="n">
        <v>2</v>
      </c>
      <c r="CM672" s="0" t="n">
        <v>0.67347059047462</v>
      </c>
      <c r="CN672" s="0" t="n">
        <v>0.66944685878675</v>
      </c>
      <c r="CO672" s="0" t="n">
        <v>0.706848501946562</v>
      </c>
      <c r="CP672" s="0" t="n">
        <v>0.760577915376677</v>
      </c>
      <c r="CQ672" s="0" t="n">
        <v>0.742979242979243</v>
      </c>
      <c r="CR672" s="0" t="n">
        <v>0.816384409691273</v>
      </c>
    </row>
    <row r="673" customFormat="false" ht="13.8" hidden="false" customHeight="false" outlineLevel="0" collapsed="false">
      <c r="A673" s="0" t="s">
        <v>2154</v>
      </c>
      <c r="B673" s="0" t="s">
        <v>2155</v>
      </c>
      <c r="C673" s="0" t="s">
        <v>2156</v>
      </c>
      <c r="D673" s="0" t="n">
        <v>306</v>
      </c>
      <c r="E673" s="0" t="n">
        <v>6313.73368543424</v>
      </c>
      <c r="F673" s="0" t="n">
        <v>5666.40524519113</v>
      </c>
      <c r="G673" s="0" t="n">
        <v>6368.52162241479</v>
      </c>
      <c r="H673" s="0" t="n">
        <v>5760.11035085862</v>
      </c>
      <c r="I673" s="0" t="n">
        <v>6567.253029238</v>
      </c>
      <c r="J673" s="0" t="n">
        <v>5139.84211661983</v>
      </c>
      <c r="K673" s="0" t="n">
        <v>5081.80451615521</v>
      </c>
      <c r="L673" s="0" t="n">
        <v>4983.87480976286</v>
      </c>
      <c r="M673" s="0" t="n">
        <v>5781.57583016171</v>
      </c>
      <c r="N673" s="0" t="n">
        <v>7113.91150280554</v>
      </c>
      <c r="O673" s="0" t="n">
        <v>7031.17627081328</v>
      </c>
      <c r="P673" s="0" t="n">
        <v>6264.86545791967</v>
      </c>
      <c r="Q673" s="0" t="n">
        <v>6154.37618137894</v>
      </c>
      <c r="R673" s="0" t="n">
        <v>6703.39726043744</v>
      </c>
      <c r="S673" s="0" t="n">
        <v>4979.86101054396</v>
      </c>
      <c r="T673" s="0" t="n">
        <v>7974.72668477832</v>
      </c>
      <c r="U673" s="0" t="n">
        <v>7447.59265614365</v>
      </c>
      <c r="V673" s="0" t="n">
        <v>10273.3956625945</v>
      </c>
      <c r="W673" s="0" t="n">
        <v>11250.6130934115</v>
      </c>
      <c r="X673" s="0" t="n">
        <v>10254.082426184</v>
      </c>
      <c r="Y673" s="0" t="n">
        <v>7832.31901727056</v>
      </c>
      <c r="Z673" s="0" t="n">
        <v>11108.9686928461</v>
      </c>
      <c r="AA673" s="0" t="n">
        <v>12624.2176961463</v>
      </c>
      <c r="AB673" s="0" t="n">
        <v>11941.5467368804</v>
      </c>
      <c r="AC673" s="0" t="n">
        <v>13711.0352700688</v>
      </c>
      <c r="AD673" s="0" t="n">
        <v>6918.20141702505</v>
      </c>
      <c r="AE673" s="0" t="n">
        <v>10833.2548941955</v>
      </c>
      <c r="AF673" s="0" t="n">
        <v>5022.60753999124</v>
      </c>
      <c r="AG673" s="0" t="n">
        <v>8776.83672183831</v>
      </c>
      <c r="AH673" s="0" t="n">
        <v>8477.85694465941</v>
      </c>
      <c r="AI673" s="0" t="n">
        <v>7691.45955876027</v>
      </c>
      <c r="AJ673" s="0" t="n">
        <v>10349.4031511952</v>
      </c>
      <c r="AK673" s="0" t="n">
        <v>6928.25788872062</v>
      </c>
      <c r="AL673" s="0" t="n">
        <v>11003.4154155937</v>
      </c>
      <c r="AM673" s="0" t="n">
        <v>9254.61945162912</v>
      </c>
      <c r="AN673" s="0" t="n">
        <v>8827.1278079546</v>
      </c>
      <c r="AO673" s="0" t="n">
        <v>7529.8799393375</v>
      </c>
      <c r="AP673" s="0" t="n">
        <v>10337.5110633049</v>
      </c>
      <c r="AQ673" s="0" t="n">
        <v>7099.13860185689</v>
      </c>
      <c r="AR673" s="0" t="n">
        <v>10711.4883116345</v>
      </c>
      <c r="AS673" s="0" t="n">
        <v>11577.5029774133</v>
      </c>
      <c r="AT673" s="0" t="n">
        <v>9570.11994156265</v>
      </c>
      <c r="AU673" s="0" t="n">
        <v>0.483682175844565</v>
      </c>
      <c r="AV673" s="0" t="n">
        <v>0.18783146421032</v>
      </c>
      <c r="AW673" s="0" t="n">
        <v>0.609135529918464</v>
      </c>
      <c r="AX673" s="0" t="n">
        <v>1.08270186077888</v>
      </c>
      <c r="AY673" s="0" t="n">
        <v>1.14152455468703</v>
      </c>
      <c r="AZ673" s="0" t="n">
        <v>1.00262839989468</v>
      </c>
      <c r="BA673" s="0" t="n">
        <v>0.635731038834434</v>
      </c>
      <c r="BB673" s="0" t="n">
        <v>0.692737558658332</v>
      </c>
      <c r="BC673" s="0" t="n">
        <v>0.757056508921656</v>
      </c>
      <c r="BD673" s="0" t="n">
        <v>0.707472588734953</v>
      </c>
      <c r="BE673" s="0" t="n">
        <v>0.720364967931177</v>
      </c>
      <c r="BF673" s="0" t="n">
        <v>0.680428631217047</v>
      </c>
      <c r="BG673" s="0" t="n">
        <v>1.1132383421917</v>
      </c>
      <c r="BH673" s="0" t="n">
        <v>1.215644889193</v>
      </c>
      <c r="BI673" s="0" t="n">
        <v>1.11999284161978</v>
      </c>
      <c r="BJ673" s="0" t="n">
        <v>1.61177530612</v>
      </c>
      <c r="BK673" s="0" t="n">
        <v>1.57293185396529</v>
      </c>
      <c r="BL673" s="0" t="n">
        <v>1.77459368188515</v>
      </c>
      <c r="BM673" s="0" t="n">
        <v>2.76811486868048</v>
      </c>
      <c r="BN673" s="0" t="n">
        <v>2.48631636399951</v>
      </c>
      <c r="BO673" s="0" t="n">
        <v>3.17710260388312</v>
      </c>
      <c r="BP673" s="0" t="n">
        <v>2.17906687984575</v>
      </c>
      <c r="BQ673" s="0" t="n">
        <v>1.78036636542747</v>
      </c>
      <c r="BR673" s="0" t="n">
        <v>1.73623350555642</v>
      </c>
      <c r="BS673" s="0" t="n">
        <v>1.88776787590292</v>
      </c>
      <c r="BT673" s="0" t="n">
        <v>1.85176869475862</v>
      </c>
      <c r="BU673" s="0" t="n">
        <v>1.51307004206954</v>
      </c>
      <c r="BV673" s="0" t="n">
        <v>0.813215175435141</v>
      </c>
      <c r="BW673" s="0" t="n">
        <v>0.459596731408444</v>
      </c>
      <c r="BX673" s="0" t="n">
        <v>0.513083968698586</v>
      </c>
      <c r="BY673" s="0" t="n">
        <v>0.600571787097429</v>
      </c>
      <c r="BZ673" s="0" t="n">
        <v>0.600977187779355</v>
      </c>
      <c r="CA673" s="0" t="n">
        <v>0.49108428494413</v>
      </c>
      <c r="CB673" s="0" t="n">
        <v>0.592807893193372</v>
      </c>
      <c r="CC673" s="0" t="n">
        <v>0.65702171092122</v>
      </c>
      <c r="CD673" s="0" t="n">
        <v>0.582743642582659</v>
      </c>
      <c r="CE673" s="0" t="n">
        <v>1.02142303472124</v>
      </c>
      <c r="CF673" s="0" t="n">
        <v>1.123144475259</v>
      </c>
      <c r="CG673" s="0" t="n">
        <v>0.90574689413974</v>
      </c>
      <c r="CH673" s="0" t="n">
        <v>0.811065726928851</v>
      </c>
      <c r="CI673" s="0" t="n">
        <v>0.353107210224316</v>
      </c>
      <c r="CJ673" s="0" t="n">
        <v>0.785770900787477</v>
      </c>
      <c r="CK673" s="0" t="n">
        <v>1</v>
      </c>
      <c r="CL673" s="0" t="n">
        <v>1</v>
      </c>
      <c r="CM673" s="0" t="n">
        <v>0.764773085179895</v>
      </c>
      <c r="CN673" s="0" t="n">
        <v>0.382872593158899</v>
      </c>
      <c r="CO673" s="0" t="n">
        <v>0.383876759377584</v>
      </c>
      <c r="CP673" s="0" t="n">
        <v>0.696594427244582</v>
      </c>
      <c r="CQ673" s="0" t="n">
        <v>0.18009768009768</v>
      </c>
      <c r="CR673" s="0" t="n">
        <v>0.270885665667288</v>
      </c>
    </row>
    <row r="674" customFormat="false" ht="13.8" hidden="false" customHeight="false" outlineLevel="0" collapsed="false">
      <c r="A674" s="0" t="s">
        <v>2157</v>
      </c>
      <c r="B674" s="0" t="s">
        <v>2158</v>
      </c>
      <c r="C674" s="0" t="s">
        <v>2159</v>
      </c>
      <c r="D674" s="0" t="n">
        <v>974</v>
      </c>
      <c r="E674" s="0" t="n">
        <v>1.27987473586005</v>
      </c>
      <c r="F674" s="0" t="n">
        <v>1.00804164667897</v>
      </c>
      <c r="G674" s="0" t="n">
        <v>1.20961647420664</v>
      </c>
      <c r="H674" s="0" t="n">
        <v>2.43072739067455</v>
      </c>
      <c r="I674" s="0" t="n">
        <v>1.80128600243771</v>
      </c>
      <c r="J674" s="0" t="n">
        <v>2.30110137839875</v>
      </c>
      <c r="K674" s="0" t="n">
        <v>1.33106302891567</v>
      </c>
      <c r="L674" s="0" t="n">
        <v>1.33153911344852</v>
      </c>
      <c r="M674" s="0" t="n">
        <v>0.845770538281877</v>
      </c>
      <c r="N674" s="0" t="n">
        <v>1.8943149422212</v>
      </c>
      <c r="O674" s="0" t="n">
        <v>1.3985088403859</v>
      </c>
      <c r="P674" s="0" t="n">
        <v>1.39167609659998</v>
      </c>
      <c r="Q674" s="0" t="n">
        <v>1.80243434659764</v>
      </c>
      <c r="R674" s="0" t="n">
        <v>1.71000933092141</v>
      </c>
      <c r="S674" s="0" t="n">
        <v>1.91712088452614</v>
      </c>
      <c r="T674" s="0" t="n">
        <v>2.21658692544582</v>
      </c>
      <c r="U674" s="0" t="n">
        <v>2.75226540153753</v>
      </c>
      <c r="V674" s="0" t="n">
        <v>2.8350386114218</v>
      </c>
      <c r="W674" s="0" t="n">
        <v>2.8990875007206</v>
      </c>
      <c r="X674" s="0" t="n">
        <v>3.07831685965902</v>
      </c>
      <c r="Y674" s="0" t="n">
        <v>3.01757836091171</v>
      </c>
      <c r="Z674" s="0" t="n">
        <v>3.94679693766875</v>
      </c>
      <c r="AA674" s="0" t="n">
        <v>2.66431253048728</v>
      </c>
      <c r="AB674" s="0" t="n">
        <v>4.14594503656168</v>
      </c>
      <c r="AC674" s="0" t="n">
        <v>3.39358254211368</v>
      </c>
      <c r="AD674" s="0" t="n">
        <v>1.81111633708319</v>
      </c>
      <c r="AE674" s="0" t="n">
        <v>1.97039646976763</v>
      </c>
      <c r="AF674" s="0" t="n">
        <v>0.893855438427099</v>
      </c>
      <c r="AG674" s="0" t="n">
        <v>2.07794609369782</v>
      </c>
      <c r="AH674" s="0" t="n">
        <v>2.03741909609446</v>
      </c>
      <c r="AI674" s="0" t="n">
        <v>3.58958538128309</v>
      </c>
      <c r="AJ674" s="0" t="n">
        <v>3.79941900888885</v>
      </c>
      <c r="AK674" s="0" t="n">
        <v>3.60827183852384</v>
      </c>
      <c r="AL674" s="0" t="n">
        <v>2.09339912372442</v>
      </c>
      <c r="AM674" s="0" t="n">
        <v>1.89483070363282</v>
      </c>
      <c r="AN674" s="0" t="n">
        <v>2.37227655549427</v>
      </c>
      <c r="AO674" s="0" t="n">
        <v>2.114479244017</v>
      </c>
      <c r="AP674" s="0" t="n">
        <v>2.83426717137676</v>
      </c>
      <c r="AQ674" s="0" t="n">
        <v>2.26918143248582</v>
      </c>
      <c r="AR674" s="0" t="n">
        <v>1.73006013318493</v>
      </c>
      <c r="AS674" s="0" t="n">
        <v>2.25630942193825</v>
      </c>
      <c r="AT674" s="0" t="n">
        <v>1.82761631954269</v>
      </c>
      <c r="AU674" s="0" t="n">
        <v>0.0449953985768979</v>
      </c>
      <c r="AV674" s="0" t="n">
        <v>0.0567909165427008</v>
      </c>
      <c r="AW674" s="0" t="n">
        <v>0.0530311292211553</v>
      </c>
      <c r="AX674" s="0" t="n">
        <v>0.0872065508691237</v>
      </c>
      <c r="AY674" s="0" t="n">
        <v>0.0917365109735833</v>
      </c>
      <c r="AZ674" s="0" t="n">
        <v>0.074395833038527</v>
      </c>
      <c r="BA674" s="0" t="n">
        <v>0.0515096141693931</v>
      </c>
      <c r="BB674" s="0" t="n">
        <v>0.0558122162210816</v>
      </c>
      <c r="BC674" s="0" t="n">
        <v>0.052274420763437</v>
      </c>
      <c r="BD674" s="0" t="n">
        <v>0.0490080124331259</v>
      </c>
      <c r="BE674" s="0" t="n">
        <v>0.0581086537252181</v>
      </c>
      <c r="BF674" s="0" t="n">
        <v>0.0531821999313052</v>
      </c>
      <c r="BG674" s="0" t="n">
        <v>0.0799087590460393</v>
      </c>
      <c r="BH674" s="0" t="n">
        <v>0.0749491549158591</v>
      </c>
      <c r="BI674" s="0" t="n">
        <v>0.06909592948592</v>
      </c>
      <c r="BJ674" s="0" t="n">
        <v>0.0667328430321373</v>
      </c>
      <c r="BK674" s="0" t="n">
        <v>0.0748758300951247</v>
      </c>
      <c r="BL674" s="0" t="n">
        <v>0.0812456367625507</v>
      </c>
      <c r="BM674" s="0" t="n">
        <v>0.108246843990888</v>
      </c>
      <c r="BN674" s="0" t="n">
        <v>0.108772711547567</v>
      </c>
      <c r="BO674" s="0" t="n">
        <v>0.144789460798615</v>
      </c>
      <c r="BP674" s="0" t="n">
        <v>0.124723379233995</v>
      </c>
      <c r="BQ674" s="0" t="n">
        <v>0.108012575509119</v>
      </c>
      <c r="BR674" s="0" t="n">
        <v>0.107921644563327</v>
      </c>
      <c r="BS674" s="0" t="n">
        <v>0.0858822012417007</v>
      </c>
      <c r="BT674" s="0" t="n">
        <v>0.0970961561815194</v>
      </c>
      <c r="BU674" s="0" t="n">
        <v>0.0952639789660352</v>
      </c>
      <c r="BV674" s="0" t="n">
        <v>0.0538839557541332</v>
      </c>
      <c r="BW674" s="0" t="n">
        <v>0.0497685678113797</v>
      </c>
      <c r="BX674" s="0" t="n">
        <v>0.0371050788358576</v>
      </c>
      <c r="BY674" s="0" t="n">
        <v>0.0330479533944491</v>
      </c>
      <c r="BZ674" s="0" t="n">
        <v>0.0360378943008885</v>
      </c>
      <c r="CA674" s="0" t="n">
        <v>0.0306945352394302</v>
      </c>
      <c r="CB674" s="0" t="n">
        <v>0.0396355192131464</v>
      </c>
      <c r="CC674" s="0" t="n">
        <v>0.0431861857538126</v>
      </c>
      <c r="CD674" s="0" t="n">
        <v>0.0476239631098901</v>
      </c>
      <c r="CE674" s="0" t="n">
        <v>0.0556409672563603</v>
      </c>
      <c r="CF674" s="0" t="n">
        <v>0.0655727392928505</v>
      </c>
      <c r="CG674" s="0" t="n">
        <v>0.0593946046792858</v>
      </c>
      <c r="CH674" s="0" t="n">
        <v>0.0441349524376793</v>
      </c>
      <c r="CI674" s="0" t="n">
        <v>0.0431147835101237</v>
      </c>
      <c r="CJ674" s="0" t="n">
        <v>0.0475306462086972</v>
      </c>
      <c r="CK674" s="0" t="n">
        <v>3</v>
      </c>
      <c r="CL674" s="0" t="n">
        <v>1</v>
      </c>
      <c r="CM674" s="0" t="n">
        <v>0.822490512171803</v>
      </c>
      <c r="CN674" s="0" t="n">
        <v>0.251922720863791</v>
      </c>
      <c r="CO674" s="0" t="n">
        <v>0.368661521920348</v>
      </c>
      <c r="CP674" s="0" t="n">
        <v>0.799793601651187</v>
      </c>
      <c r="CQ674" s="0" t="n">
        <v>0.0787545787545788</v>
      </c>
      <c r="CR674" s="0" t="n">
        <v>0.254679523539421</v>
      </c>
    </row>
    <row r="675" customFormat="false" ht="13.8" hidden="false" customHeight="false" outlineLevel="0" collapsed="false">
      <c r="A675" s="0" t="s">
        <v>2160</v>
      </c>
      <c r="B675" s="0" t="s">
        <v>2161</v>
      </c>
      <c r="C675" s="0" t="s">
        <v>2162</v>
      </c>
      <c r="D675" s="0" t="n">
        <v>709</v>
      </c>
      <c r="E675" s="0" t="n">
        <v>0.148168776191281</v>
      </c>
      <c r="F675" s="0" t="n">
        <v>0.152738003329093</v>
      </c>
      <c r="G675" s="0" t="n">
        <v>0.176233929207143</v>
      </c>
      <c r="H675" s="0" t="n">
        <v>0.231037751888535</v>
      </c>
      <c r="I675" s="0" t="n">
        <v>0.236021153938792</v>
      </c>
      <c r="J675" s="0" t="n">
        <v>0.36795995019214</v>
      </c>
      <c r="K675" s="0" t="n">
        <v>0.140319852028951</v>
      </c>
      <c r="L675" s="0" t="n">
        <v>0.12714903098171</v>
      </c>
      <c r="M675" s="0" t="n">
        <v>0.15354447654547</v>
      </c>
      <c r="N675" s="0" t="n">
        <v>0.239685759100163</v>
      </c>
      <c r="O675" s="0" t="n">
        <v>0.139085604420174</v>
      </c>
      <c r="P675" s="0" t="n">
        <v>0.225357258996476</v>
      </c>
      <c r="Q675" s="0" t="n">
        <v>0.263097135660046</v>
      </c>
      <c r="R675" s="0" t="n">
        <v>0.159037837143785</v>
      </c>
      <c r="S675" s="0" t="n">
        <v>0.206334776685869</v>
      </c>
      <c r="T675" s="0" t="n">
        <v>0.586727069708569</v>
      </c>
      <c r="U675" s="0" t="n">
        <v>0.300752166193004</v>
      </c>
      <c r="V675" s="0" t="n">
        <v>0.445437557382841</v>
      </c>
      <c r="W675" s="0" t="n">
        <v>0.311374586034506</v>
      </c>
      <c r="X675" s="0" t="n">
        <v>0.597060812966626</v>
      </c>
      <c r="Y675" s="0" t="n">
        <v>0.52844774497827</v>
      </c>
      <c r="Z675" s="0" t="n">
        <v>0.206487912174938</v>
      </c>
      <c r="AA675" s="0" t="n">
        <v>0.196362651513225</v>
      </c>
      <c r="AB675" s="0" t="n">
        <v>0.679753233038598</v>
      </c>
      <c r="AC675" s="0" t="n">
        <v>0.66512171362948</v>
      </c>
      <c r="AD675" s="0" t="n">
        <v>0.151509077410723</v>
      </c>
      <c r="AE675" s="0" t="n">
        <v>0.358786316913899</v>
      </c>
      <c r="AF675" s="0" t="n">
        <v>0.279687780982804</v>
      </c>
      <c r="AG675" s="0" t="n">
        <v>0.307480955862475</v>
      </c>
      <c r="AH675" s="0" t="n">
        <v>0.313473632467678</v>
      </c>
      <c r="AI675" s="0" t="n">
        <v>0.452726858554265</v>
      </c>
      <c r="AJ675" s="0" t="n">
        <v>0.594869847668771</v>
      </c>
      <c r="AK675" s="0" t="n">
        <v>0.299578818772147</v>
      </c>
      <c r="AL675" s="0" t="n">
        <v>0.369394337907084</v>
      </c>
      <c r="AM675" s="0" t="n">
        <v>0.374746979029175</v>
      </c>
      <c r="AN675" s="0" t="n">
        <v>0.285652372825494</v>
      </c>
      <c r="AO675" s="0" t="n">
        <v>0.194387264702364</v>
      </c>
      <c r="AP675" s="0" t="n">
        <v>0.262754206647937</v>
      </c>
      <c r="AQ675" s="0" t="n">
        <v>0.264186819903988</v>
      </c>
      <c r="AR675" s="0" t="n">
        <v>0.208123326395175</v>
      </c>
      <c r="AS675" s="0" t="n">
        <v>0.364965829428379</v>
      </c>
      <c r="AT675" s="0" t="n">
        <v>0.247433578913596</v>
      </c>
      <c r="AU675" s="0" t="n">
        <v>0.144896431863351</v>
      </c>
      <c r="AV675" s="0" t="n">
        <v>0.12489020951399</v>
      </c>
      <c r="AW675" s="0" t="n">
        <v>0.193563582032858</v>
      </c>
      <c r="AX675" s="0" t="n">
        <v>0.378954252012124</v>
      </c>
      <c r="AY675" s="0" t="n">
        <v>0.379224576148143</v>
      </c>
      <c r="AZ675" s="0" t="n">
        <v>0.306835040811846</v>
      </c>
      <c r="BA675" s="0" t="n">
        <v>0.172590699105069</v>
      </c>
      <c r="BB675" s="0" t="n">
        <v>0.196289645362343</v>
      </c>
      <c r="BC675" s="0" t="n">
        <v>0.206791631601674</v>
      </c>
      <c r="BD675" s="0" t="n">
        <v>0.210045394211319</v>
      </c>
      <c r="BE675" s="0" t="n">
        <v>0.205624910096354</v>
      </c>
      <c r="BF675" s="0" t="n">
        <v>0.195597103677138</v>
      </c>
      <c r="BG675" s="0" t="n">
        <v>0.32561656384669</v>
      </c>
      <c r="BH675" s="0" t="n">
        <v>0.318497092764794</v>
      </c>
      <c r="BI675" s="0" t="n">
        <v>0.289547175987796</v>
      </c>
      <c r="BJ675" s="0" t="n">
        <v>0.36886550632814</v>
      </c>
      <c r="BK675" s="0" t="n">
        <v>0.370346326737854</v>
      </c>
      <c r="BL675" s="0" t="n">
        <v>0.423289553628687</v>
      </c>
      <c r="BM675" s="0" t="n">
        <v>0.610317737414294</v>
      </c>
      <c r="BN675" s="0" t="n">
        <v>0.590605597299725</v>
      </c>
      <c r="BO675" s="0" t="n">
        <v>0.703459122974893</v>
      </c>
      <c r="BP675" s="0" t="n">
        <v>0.536000436101127</v>
      </c>
      <c r="BQ675" s="0" t="n">
        <v>0.428911147032839</v>
      </c>
      <c r="BR675" s="0" t="n">
        <v>0.470049956824685</v>
      </c>
      <c r="BS675" s="0" t="n">
        <v>0.344995389542435</v>
      </c>
      <c r="BT675" s="0" t="n">
        <v>0.356276133879811</v>
      </c>
      <c r="BU675" s="0" t="n">
        <v>0.323257743310485</v>
      </c>
      <c r="BV675" s="0" t="n">
        <v>0.197332347194491</v>
      </c>
      <c r="BW675" s="0" t="n">
        <v>0.142639278900458</v>
      </c>
      <c r="BX675" s="0" t="n">
        <v>0.133785573389186</v>
      </c>
      <c r="BY675" s="0" t="n">
        <v>0.153961211563793</v>
      </c>
      <c r="BZ675" s="0" t="n">
        <v>0.159088836496696</v>
      </c>
      <c r="CA675" s="0" t="n">
        <v>0.142924944453082</v>
      </c>
      <c r="CB675" s="0" t="n">
        <v>0.19620642161174</v>
      </c>
      <c r="CC675" s="0" t="n">
        <v>0.214967875281538</v>
      </c>
      <c r="CD675" s="0" t="n">
        <v>0.203537868963235</v>
      </c>
      <c r="CE675" s="0" t="n">
        <v>0.265677194774382</v>
      </c>
      <c r="CF675" s="0" t="n">
        <v>0.318603628726159</v>
      </c>
      <c r="CG675" s="0" t="n">
        <v>0.258353807946523</v>
      </c>
      <c r="CH675" s="0" t="n">
        <v>0.198678279190811</v>
      </c>
      <c r="CI675" s="0" t="n">
        <v>0.150700491918056</v>
      </c>
      <c r="CJ675" s="0" t="n">
        <v>0.197409036472445</v>
      </c>
      <c r="CK675" s="0" t="n">
        <v>3</v>
      </c>
      <c r="CL675" s="0" t="n">
        <v>1</v>
      </c>
      <c r="CM675" s="0" t="n">
        <v>0.793011277298723</v>
      </c>
      <c r="CN675" s="0" t="n">
        <v>0.0518147830315459</v>
      </c>
      <c r="CO675" s="0" t="n">
        <v>0.370808904432651</v>
      </c>
      <c r="CP675" s="0" t="n">
        <v>0.824561403508772</v>
      </c>
      <c r="CQ675" s="0" t="n">
        <v>-0.18986568986569</v>
      </c>
      <c r="CR675" s="0" t="n">
        <v>0.233773600194474</v>
      </c>
    </row>
    <row r="676" customFormat="false" ht="13.8" hidden="false" customHeight="false" outlineLevel="0" collapsed="false">
      <c r="A676" s="0" t="s">
        <v>2163</v>
      </c>
      <c r="B676" s="0" t="s">
        <v>2164</v>
      </c>
      <c r="C676" s="0" t="s">
        <v>2165</v>
      </c>
      <c r="D676" s="0" t="n">
        <v>312</v>
      </c>
      <c r="E676" s="0" t="n">
        <v>0</v>
      </c>
      <c r="F676" s="0" t="n">
        <v>0</v>
      </c>
      <c r="G676" s="0" t="n">
        <v>17.4339871471742</v>
      </c>
      <c r="H676" s="0" t="n">
        <v>0</v>
      </c>
      <c r="I676" s="0" t="n">
        <v>0</v>
      </c>
      <c r="J676" s="0" t="n">
        <v>16.1969044643192</v>
      </c>
      <c r="K676" s="0" t="n">
        <v>14.4773853397235</v>
      </c>
      <c r="L676" s="0" t="n">
        <v>12.3527062914221</v>
      </c>
      <c r="M676" s="0" t="n">
        <v>0</v>
      </c>
      <c r="N676" s="0" t="n">
        <v>28.074291201187</v>
      </c>
      <c r="O676" s="0" t="n">
        <v>25.1098657547964</v>
      </c>
      <c r="P676" s="0" t="n">
        <v>0</v>
      </c>
      <c r="Q676" s="0" t="n">
        <v>0</v>
      </c>
      <c r="R676" s="0" t="n">
        <v>27.7707620369667</v>
      </c>
      <c r="S676" s="0" t="n">
        <v>30.7966907469202</v>
      </c>
      <c r="T676" s="0" t="n">
        <v>0</v>
      </c>
      <c r="U676" s="0" t="n">
        <v>29.6139692579073</v>
      </c>
      <c r="V676" s="0" t="n">
        <v>27.4266512433253</v>
      </c>
      <c r="W676" s="0" t="n">
        <v>25.650575234549</v>
      </c>
      <c r="X676" s="0" t="n">
        <v>21.8304355537871</v>
      </c>
      <c r="Y676" s="0" t="n">
        <v>31.1774158867205</v>
      </c>
      <c r="Z676" s="0" t="n">
        <v>0</v>
      </c>
      <c r="AA676" s="0" t="n">
        <v>0</v>
      </c>
      <c r="AB676" s="0" t="n">
        <v>8.07606674131154</v>
      </c>
      <c r="AC676" s="0" t="n">
        <v>14.8122844575162</v>
      </c>
      <c r="AD676" s="0" t="n">
        <v>15.0995355585743</v>
      </c>
      <c r="AE676" s="0" t="n">
        <v>15.4930105591184</v>
      </c>
      <c r="AF676" s="0" t="n">
        <v>0</v>
      </c>
      <c r="AG676" s="0" t="n">
        <v>0</v>
      </c>
      <c r="AH676" s="0" t="n">
        <v>29.2328353599306</v>
      </c>
      <c r="AI676" s="0" t="n">
        <v>0</v>
      </c>
      <c r="AJ676" s="0" t="n">
        <v>22.0106226474586</v>
      </c>
      <c r="AK676" s="0" t="n">
        <v>27.6133569114737</v>
      </c>
      <c r="AL676" s="0" t="n">
        <v>0</v>
      </c>
      <c r="AM676" s="0" t="n">
        <v>0</v>
      </c>
      <c r="AN676" s="0" t="n">
        <v>35.9173418459076</v>
      </c>
      <c r="AO676" s="0" t="n">
        <v>0</v>
      </c>
      <c r="AP676" s="0" t="n">
        <v>0</v>
      </c>
      <c r="AQ676" s="0" t="n">
        <v>15.9587146857058</v>
      </c>
      <c r="AR676" s="0" t="n">
        <v>27.2196547831437</v>
      </c>
      <c r="AS676" s="0" t="n">
        <v>31.0376566187133</v>
      </c>
      <c r="AT676" s="0" t="n">
        <v>23.9319393921468</v>
      </c>
      <c r="AU676" s="0" t="n">
        <v>0.095778524805756</v>
      </c>
      <c r="AV676" s="0" t="n">
        <v>0.171412828382299</v>
      </c>
      <c r="AW676" s="0" t="n">
        <v>0.111825088583289</v>
      </c>
      <c r="AX676" s="0" t="n">
        <v>0.245609664239058</v>
      </c>
      <c r="AY676" s="0" t="n">
        <v>0.243702061775124</v>
      </c>
      <c r="AZ676" s="0" t="n">
        <v>0.226008195931476</v>
      </c>
      <c r="BA676" s="0" t="n">
        <v>0.103174711223265</v>
      </c>
      <c r="BB676" s="0" t="n">
        <v>0.121413628052252</v>
      </c>
      <c r="BC676" s="0" t="n">
        <v>0.129385626434573</v>
      </c>
      <c r="BD676" s="0" t="n">
        <v>0.129682153111287</v>
      </c>
      <c r="BE676" s="0" t="n">
        <v>0.125613017438401</v>
      </c>
      <c r="BF676" s="0" t="n">
        <v>0.120378288304677</v>
      </c>
      <c r="BG676" s="0" t="n">
        <v>0.194179539197715</v>
      </c>
      <c r="BH676" s="0" t="n">
        <v>0.17055146896931</v>
      </c>
      <c r="BI676" s="0" t="n">
        <v>0.166185066082833</v>
      </c>
      <c r="BJ676" s="0" t="n">
        <v>0.19451827255832</v>
      </c>
      <c r="BK676" s="0" t="n">
        <v>0.19122026624655</v>
      </c>
      <c r="BL676" s="0" t="n">
        <v>0.201837152820585</v>
      </c>
      <c r="BM676" s="0" t="n">
        <v>0.272953320708172</v>
      </c>
      <c r="BN676" s="0" t="n">
        <v>0.252600982606628</v>
      </c>
      <c r="BO676" s="0" t="n">
        <v>0.332975714350307</v>
      </c>
      <c r="BP676" s="0" t="n">
        <v>0.342364953804926</v>
      </c>
      <c r="BQ676" s="0" t="n">
        <v>0.312754381220852</v>
      </c>
      <c r="BR676" s="0" t="n">
        <v>0.34133919281542</v>
      </c>
      <c r="BS676" s="0" t="n">
        <v>0.203959548453092</v>
      </c>
      <c r="BT676" s="0" t="n">
        <v>0.230215772322077</v>
      </c>
      <c r="BU676" s="0" t="n">
        <v>0.216014870426479</v>
      </c>
      <c r="BV676" s="0" t="n">
        <v>0.110767920499622</v>
      </c>
      <c r="BW676" s="0" t="n">
        <v>0.0928325989964836</v>
      </c>
      <c r="BX676" s="0" t="n">
        <v>0.0818173458684625</v>
      </c>
      <c r="BY676" s="0" t="n">
        <v>0.0959657813968425</v>
      </c>
      <c r="BZ676" s="0" t="n">
        <v>0.106760843707257</v>
      </c>
      <c r="CA676" s="0" t="n">
        <v>0.103145440636039</v>
      </c>
      <c r="CB676" s="0" t="n">
        <v>0.112522725500275</v>
      </c>
      <c r="CC676" s="0" t="n">
        <v>0.126782324221896</v>
      </c>
      <c r="CD676" s="0" t="n">
        <v>0.122244184034471</v>
      </c>
      <c r="CE676" s="0" t="n">
        <v>0.12552440948153</v>
      </c>
      <c r="CF676" s="0" t="n">
        <v>0.149405457201394</v>
      </c>
      <c r="CG676" s="0" t="n">
        <v>0.135739570017046</v>
      </c>
      <c r="CH676" s="0" t="n">
        <v>0.10134545884653</v>
      </c>
      <c r="CI676" s="0" t="n">
        <v>0.10789304218027</v>
      </c>
      <c r="CJ676" s="0" t="n">
        <v>0.102951719642873</v>
      </c>
      <c r="CK676" s="0" t="n">
        <v>3</v>
      </c>
      <c r="CL676" s="0" t="n">
        <v>1</v>
      </c>
      <c r="CM676" s="0" t="n">
        <v>0.404693865481836</v>
      </c>
      <c r="CN676" s="0" t="n">
        <v>-0.337907158179813</v>
      </c>
      <c r="CO676" s="0" t="n">
        <v>-0.0707833375882562</v>
      </c>
      <c r="CP676" s="0" t="n">
        <v>0.383669731197625</v>
      </c>
      <c r="CQ676" s="0" t="n">
        <v>-0.354023604613707</v>
      </c>
      <c r="CR676" s="0" t="n">
        <v>-0.051903304154455</v>
      </c>
    </row>
    <row r="677" customFormat="false" ht="13.8" hidden="false" customHeight="false" outlineLevel="0" collapsed="false">
      <c r="A677" s="0" t="s">
        <v>2166</v>
      </c>
      <c r="B677" s="0" t="s">
        <v>2167</v>
      </c>
      <c r="C677" s="0" t="s">
        <v>2168</v>
      </c>
      <c r="D677" s="0" t="n">
        <v>1063</v>
      </c>
      <c r="E677" s="0" t="n">
        <v>119.139375317696</v>
      </c>
      <c r="F677" s="0" t="n">
        <v>94.9979842987235</v>
      </c>
      <c r="G677" s="0" t="n">
        <v>81.598511452126</v>
      </c>
      <c r="H677" s="0" t="n">
        <v>161.603247919419</v>
      </c>
      <c r="I677" s="0" t="n">
        <v>131.039638928093</v>
      </c>
      <c r="J677" s="0" t="n">
        <v>114.907980191994</v>
      </c>
      <c r="K677" s="0" t="n">
        <v>95.3233624263253</v>
      </c>
      <c r="L677" s="0" t="n">
        <v>95.4999723394928</v>
      </c>
      <c r="M677" s="0" t="n">
        <v>99.8288984274654</v>
      </c>
      <c r="N677" s="0" t="n">
        <v>138.305532837223</v>
      </c>
      <c r="O677" s="0" t="n">
        <v>133.001296579414</v>
      </c>
      <c r="P677" s="0" t="n">
        <v>117.97625249523</v>
      </c>
      <c r="Q677" s="0" t="n">
        <v>135.475816360305</v>
      </c>
      <c r="R677" s="0" t="n">
        <v>130.379822031821</v>
      </c>
      <c r="S677" s="0" t="n">
        <v>128.206462423205</v>
      </c>
      <c r="T677" s="0" t="n">
        <v>196.768771223492</v>
      </c>
      <c r="U677" s="0" t="n">
        <v>108.696310619873</v>
      </c>
      <c r="V677" s="0" t="n">
        <v>207.928820380156</v>
      </c>
      <c r="W677" s="0" t="n">
        <v>177.295813408313</v>
      </c>
      <c r="X677" s="0" t="n">
        <v>260.416970442471</v>
      </c>
      <c r="Y677" s="0" t="n">
        <v>274.230202411432</v>
      </c>
      <c r="Z677" s="0" t="n">
        <v>230.575120778669</v>
      </c>
      <c r="AA677" s="0" t="n">
        <v>191.564701903112</v>
      </c>
      <c r="AB677" s="0" t="n">
        <v>213.710002723837</v>
      </c>
      <c r="AC677" s="0" t="n">
        <v>177.93474603809</v>
      </c>
      <c r="AD677" s="0" t="n">
        <v>117.926498339013</v>
      </c>
      <c r="AE677" s="0" t="n">
        <v>131.277206021326</v>
      </c>
      <c r="AF677" s="0" t="n">
        <v>84.871730475071</v>
      </c>
      <c r="AG677" s="0" t="n">
        <v>146.61280057677</v>
      </c>
      <c r="AH677" s="0" t="n">
        <v>160.592517206292</v>
      </c>
      <c r="AI677" s="0" t="n">
        <v>154.211980665372</v>
      </c>
      <c r="AJ677" s="0" t="n">
        <v>150.215681088259</v>
      </c>
      <c r="AK677" s="0" t="n">
        <v>163.035569680299</v>
      </c>
      <c r="AL677" s="0" t="n">
        <v>180.531838337489</v>
      </c>
      <c r="AM677" s="0" t="n">
        <v>153.597304571427</v>
      </c>
      <c r="AN677" s="0" t="n">
        <v>170.756992687927</v>
      </c>
      <c r="AO677" s="0" t="n">
        <v>133.327498242996</v>
      </c>
      <c r="AP677" s="0" t="n">
        <v>159.838793648675</v>
      </c>
      <c r="AQ677" s="0" t="n">
        <v>125.128305221781</v>
      </c>
      <c r="AR677" s="0" t="n">
        <v>192.353516713597</v>
      </c>
      <c r="AS677" s="0" t="n">
        <v>189.803872075269</v>
      </c>
      <c r="AT677" s="0" t="n">
        <v>212.886590756275</v>
      </c>
      <c r="AU677" s="0" t="n">
        <v>0.131940984378229</v>
      </c>
      <c r="AV677" s="0" t="n">
        <v>0.128628105444615</v>
      </c>
      <c r="AW677" s="0" t="n">
        <v>0.168930714498049</v>
      </c>
      <c r="AX677" s="0" t="n">
        <v>0.334983143214478</v>
      </c>
      <c r="AY677" s="0" t="n">
        <v>0.328470928101268</v>
      </c>
      <c r="AZ677" s="0" t="n">
        <v>0.286018903480272</v>
      </c>
      <c r="BA677" s="0" t="n">
        <v>0.158144392711141</v>
      </c>
      <c r="BB677" s="0" t="n">
        <v>0.170866514774681</v>
      </c>
      <c r="BC677" s="0" t="n">
        <v>0.175055446883882</v>
      </c>
      <c r="BD677" s="0" t="n">
        <v>0.183483855679567</v>
      </c>
      <c r="BE677" s="0" t="n">
        <v>0.190377336883073</v>
      </c>
      <c r="BF677" s="0" t="n">
        <v>0.177888378067112</v>
      </c>
      <c r="BG677" s="0" t="n">
        <v>0.279340099828297</v>
      </c>
      <c r="BH677" s="0" t="n">
        <v>0.285361919808962</v>
      </c>
      <c r="BI677" s="0" t="n">
        <v>0.260391798825969</v>
      </c>
      <c r="BJ677" s="0" t="n">
        <v>0.318452048666745</v>
      </c>
      <c r="BK677" s="0" t="n">
        <v>0.320863729063847</v>
      </c>
      <c r="BL677" s="0" t="n">
        <v>0.378439735968654</v>
      </c>
      <c r="BM677" s="0" t="n">
        <v>0.534645790020786</v>
      </c>
      <c r="BN677" s="0" t="n">
        <v>0.531907289009558</v>
      </c>
      <c r="BO677" s="0" t="n">
        <v>0.690372234362494</v>
      </c>
      <c r="BP677" s="0" t="n">
        <v>0.469763427765749</v>
      </c>
      <c r="BQ677" s="0" t="n">
        <v>0.394536080487129</v>
      </c>
      <c r="BR677" s="0" t="n">
        <v>0.409860583113429</v>
      </c>
      <c r="BS677" s="0" t="n">
        <v>0.346142582397622</v>
      </c>
      <c r="BT677" s="0" t="n">
        <v>0.339672022066992</v>
      </c>
      <c r="BU677" s="0" t="n">
        <v>0.308744309520831</v>
      </c>
      <c r="BV677" s="0" t="n">
        <v>0.178323323303327</v>
      </c>
      <c r="BW677" s="0" t="n">
        <v>0.145756030657244</v>
      </c>
      <c r="BX677" s="0" t="n">
        <v>0.125953240097575</v>
      </c>
      <c r="BY677" s="0" t="n">
        <v>0.122454572580577</v>
      </c>
      <c r="BZ677" s="0" t="n">
        <v>0.123309510780715</v>
      </c>
      <c r="CA677" s="0" t="n">
        <v>0.118267168815481</v>
      </c>
      <c r="CB677" s="0" t="n">
        <v>0.143218358176109</v>
      </c>
      <c r="CC677" s="0" t="n">
        <v>0.154630747679348</v>
      </c>
      <c r="CD677" s="0" t="n">
        <v>0.146038782959525</v>
      </c>
      <c r="CE677" s="0" t="n">
        <v>0.198589616176146</v>
      </c>
      <c r="CF677" s="0" t="n">
        <v>0.240420112762167</v>
      </c>
      <c r="CG677" s="0" t="n">
        <v>0.196584466301366</v>
      </c>
      <c r="CH677" s="0" t="n">
        <v>0.159885182782438</v>
      </c>
      <c r="CI677" s="0" t="n">
        <v>0.139518194134508</v>
      </c>
      <c r="CJ677" s="0" t="n">
        <v>0.165421899289109</v>
      </c>
      <c r="CK677" s="0" t="n">
        <v>3</v>
      </c>
      <c r="CL677" s="0" t="n">
        <v>1</v>
      </c>
      <c r="CM677" s="0" t="n">
        <v>0.887324141341032</v>
      </c>
      <c r="CN677" s="0" t="n">
        <v>0.292444313593939</v>
      </c>
      <c r="CO677" s="0" t="n">
        <v>0.593017313488648</v>
      </c>
      <c r="CP677" s="0" t="n">
        <v>0.8328173374613</v>
      </c>
      <c r="CQ677" s="0" t="n">
        <v>0.0592185592185592</v>
      </c>
      <c r="CR677" s="0" t="n">
        <v>0.296005185965481</v>
      </c>
    </row>
    <row r="678" customFormat="false" ht="13.8" hidden="false" customHeight="false" outlineLevel="0" collapsed="false">
      <c r="A678" s="0" t="s">
        <v>2169</v>
      </c>
      <c r="B678" s="0" t="s">
        <v>2170</v>
      </c>
      <c r="C678" s="0" t="s">
        <v>2171</v>
      </c>
      <c r="D678" s="0" t="n">
        <v>501</v>
      </c>
      <c r="E678" s="0" t="n">
        <v>32.9429063631091</v>
      </c>
      <c r="F678" s="0" t="n">
        <v>30.9362825569517</v>
      </c>
      <c r="G678" s="0" t="n">
        <v>31.2420364257918</v>
      </c>
      <c r="H678" s="0" t="n">
        <v>45.6069020927832</v>
      </c>
      <c r="I678" s="0" t="n">
        <v>43.4938995667567</v>
      </c>
      <c r="J678" s="0" t="n">
        <v>42.7380753140718</v>
      </c>
      <c r="K678" s="0" t="n">
        <v>26.0062832301723</v>
      </c>
      <c r="L678" s="0" t="n">
        <v>26.456183574543</v>
      </c>
      <c r="M678" s="0" t="n">
        <v>19.5952659703024</v>
      </c>
      <c r="N678" s="0" t="n">
        <v>32.1728502204606</v>
      </c>
      <c r="O678" s="0" t="n">
        <v>26.6977023249184</v>
      </c>
      <c r="P678" s="0" t="n">
        <v>29.6492445138921</v>
      </c>
      <c r="Q678" s="0" t="n">
        <v>31.9968835523257</v>
      </c>
      <c r="R678" s="0" t="n">
        <v>30.0321909255053</v>
      </c>
      <c r="S678" s="0" t="n">
        <v>32.2886602639795</v>
      </c>
      <c r="T678" s="0" t="n">
        <v>39.4701585162136</v>
      </c>
      <c r="U678" s="0" t="n">
        <v>38.4228973562369</v>
      </c>
      <c r="V678" s="0" t="n">
        <v>34.5709596262784</v>
      </c>
      <c r="W678" s="0" t="n">
        <v>37.9911948638058</v>
      </c>
      <c r="X678" s="0" t="n">
        <v>36.3110247197909</v>
      </c>
      <c r="Y678" s="0" t="n">
        <v>43.6221094581898</v>
      </c>
      <c r="Z678" s="0" t="n">
        <v>67.6267872238993</v>
      </c>
      <c r="AA678" s="0" t="n">
        <v>82.3745142807019</v>
      </c>
      <c r="AB678" s="0" t="n">
        <v>88.0686646672222</v>
      </c>
      <c r="AC678" s="0" t="n">
        <v>80.4391352633896</v>
      </c>
      <c r="AD678" s="0" t="n">
        <v>36.3207705535081</v>
      </c>
      <c r="AE678" s="0" t="n">
        <v>45.5103795849003</v>
      </c>
      <c r="AF678" s="0" t="n">
        <v>20.2799302927552</v>
      </c>
      <c r="AG678" s="0" t="n">
        <v>41.0362706913511</v>
      </c>
      <c r="AH678" s="0" t="n">
        <v>42.4623148768817</v>
      </c>
      <c r="AI678" s="0" t="n">
        <v>50.348784540597</v>
      </c>
      <c r="AJ678" s="0" t="n">
        <v>73.871353939408</v>
      </c>
      <c r="AK678" s="0" t="n">
        <v>56.5268646014217</v>
      </c>
      <c r="AL678" s="0" t="n">
        <v>51.2649414896588</v>
      </c>
      <c r="AM678" s="0" t="n">
        <v>45.6950553673732</v>
      </c>
      <c r="AN678" s="0" t="n">
        <v>48.7523815141618</v>
      </c>
      <c r="AO678" s="0" t="n">
        <v>39.9679802414058</v>
      </c>
      <c r="AP678" s="0" t="n">
        <v>60.2841065351153</v>
      </c>
      <c r="AQ678" s="0" t="n">
        <v>40.37042657199</v>
      </c>
      <c r="AR678" s="0" t="n">
        <v>37.2752052228405</v>
      </c>
      <c r="AS678" s="0" t="n">
        <v>47.9436652736398</v>
      </c>
      <c r="AT678" s="0" t="n">
        <v>44.3052497032415</v>
      </c>
      <c r="AU678" s="0" t="n">
        <v>0.0978435079605578</v>
      </c>
      <c r="AV678" s="0" t="n">
        <v>0.0843382379194656</v>
      </c>
      <c r="AW678" s="0" t="n">
        <v>0.112945813812653</v>
      </c>
      <c r="AX678" s="0" t="n">
        <v>0.220997588357194</v>
      </c>
      <c r="AY678" s="0" t="n">
        <v>0.216517542561911</v>
      </c>
      <c r="AZ678" s="0" t="n">
        <v>0.189108353601329</v>
      </c>
      <c r="BA678" s="0" t="n">
        <v>0.105019780156179</v>
      </c>
      <c r="BB678" s="0" t="n">
        <v>0.119851222319576</v>
      </c>
      <c r="BC678" s="0" t="n">
        <v>0.126895329896661</v>
      </c>
      <c r="BD678" s="0" t="n">
        <v>0.131175682581303</v>
      </c>
      <c r="BE678" s="0" t="n">
        <v>0.127062831530955</v>
      </c>
      <c r="BF678" s="0" t="n">
        <v>0.117196543301453</v>
      </c>
      <c r="BG678" s="0" t="n">
        <v>0.193754640130086</v>
      </c>
      <c r="BH678" s="0" t="n">
        <v>0.192415037370008</v>
      </c>
      <c r="BI678" s="0" t="n">
        <v>0.19054666981066</v>
      </c>
      <c r="BJ678" s="0" t="n">
        <v>0.229085422459579</v>
      </c>
      <c r="BK678" s="0" t="n">
        <v>0.209564221920299</v>
      </c>
      <c r="BL678" s="0" t="n">
        <v>0.235016304092462</v>
      </c>
      <c r="BM678" s="0" t="n">
        <v>0.322363131374917</v>
      </c>
      <c r="BN678" s="0" t="n">
        <v>0.33663563441621</v>
      </c>
      <c r="BO678" s="0" t="n">
        <v>0.411922368690063</v>
      </c>
      <c r="BP678" s="0" t="n">
        <v>0.315976278922342</v>
      </c>
      <c r="BQ678" s="0" t="n">
        <v>0.265340779948833</v>
      </c>
      <c r="BR678" s="0" t="n">
        <v>0.266350932773111</v>
      </c>
      <c r="BS678" s="0" t="n">
        <v>0.232026194358369</v>
      </c>
      <c r="BT678" s="0" t="n">
        <v>0.234752081294042</v>
      </c>
      <c r="BU678" s="0" t="n">
        <v>0.211780197878337</v>
      </c>
      <c r="BV678" s="0" t="n">
        <v>0.116452398981013</v>
      </c>
      <c r="BW678" s="0" t="n">
        <v>0.0926777395876255</v>
      </c>
      <c r="BX678" s="0" t="n">
        <v>0.0777889593303508</v>
      </c>
      <c r="BY678" s="0" t="n">
        <v>0.0817340792243418</v>
      </c>
      <c r="BZ678" s="0" t="n">
        <v>0.0867814894376204</v>
      </c>
      <c r="CA678" s="0" t="n">
        <v>0.0731713138943706</v>
      </c>
      <c r="CB678" s="0" t="n">
        <v>0.11477527292739</v>
      </c>
      <c r="CC678" s="0" t="n">
        <v>0.114016385903609</v>
      </c>
      <c r="CD678" s="0" t="n">
        <v>0.122426914786468</v>
      </c>
      <c r="CE678" s="0" t="n">
        <v>0.135605686506152</v>
      </c>
      <c r="CF678" s="0" t="n">
        <v>0.170998320042227</v>
      </c>
      <c r="CG678" s="0" t="n">
        <v>0.139236485909153</v>
      </c>
      <c r="CH678" s="0" t="n">
        <v>0.119701896970539</v>
      </c>
      <c r="CI678" s="0" t="n">
        <v>0.099575897281347</v>
      </c>
      <c r="CJ678" s="0" t="n">
        <v>0.107464349547706</v>
      </c>
      <c r="CK678" s="0" t="n">
        <v>3</v>
      </c>
      <c r="CL678" s="0" t="n">
        <v>1</v>
      </c>
      <c r="CM678" s="0" t="n">
        <v>0.757228026101568</v>
      </c>
      <c r="CN678" s="0" t="n">
        <v>0.48411454881676</v>
      </c>
      <c r="CO678" s="0" t="n">
        <v>0.257543813861678</v>
      </c>
      <c r="CP678" s="0" t="n">
        <v>0.708978328173375</v>
      </c>
      <c r="CQ678" s="0" t="n">
        <v>0.191697191697192</v>
      </c>
      <c r="CR678" s="0" t="n">
        <v>0.115954946924885</v>
      </c>
    </row>
    <row r="679" customFormat="false" ht="13.8" hidden="false" customHeight="false" outlineLevel="0" collapsed="false">
      <c r="A679" s="0" t="s">
        <v>2172</v>
      </c>
      <c r="B679" s="0" t="s">
        <v>2173</v>
      </c>
      <c r="C679" s="0" t="s">
        <v>2174</v>
      </c>
      <c r="D679" s="0" t="n">
        <v>918</v>
      </c>
      <c r="E679" s="0" t="n">
        <v>27.414366776609</v>
      </c>
      <c r="F679" s="0" t="n">
        <v>27.6467506165365</v>
      </c>
      <c r="G679" s="0" t="n">
        <v>26.9782792513103</v>
      </c>
      <c r="H679" s="0" t="n">
        <v>27.7843516343487</v>
      </c>
      <c r="I679" s="0" t="n">
        <v>27.9922679420327</v>
      </c>
      <c r="J679" s="0" t="n">
        <v>24.7920708162248</v>
      </c>
      <c r="K679" s="0" t="n">
        <v>18.6781314467644</v>
      </c>
      <c r="L679" s="0" t="n">
        <v>20.9571317617868</v>
      </c>
      <c r="M679" s="0" t="n">
        <v>15.3027664031853</v>
      </c>
      <c r="N679" s="0" t="n">
        <v>25.1201319388688</v>
      </c>
      <c r="O679" s="0" t="n">
        <v>21.4429910965845</v>
      </c>
      <c r="P679" s="0" t="n">
        <v>22.0352034551481</v>
      </c>
      <c r="Q679" s="0" t="n">
        <v>21.7968758973685</v>
      </c>
      <c r="R679" s="0" t="n">
        <v>20.8671097421639</v>
      </c>
      <c r="S679" s="0" t="n">
        <v>23.9387080162039</v>
      </c>
      <c r="T679" s="0" t="n">
        <v>24.5967922751085</v>
      </c>
      <c r="U679" s="0" t="n">
        <v>26.86197191586</v>
      </c>
      <c r="V679" s="0" t="n">
        <v>30.0535130534009</v>
      </c>
      <c r="W679" s="0" t="n">
        <v>29.1788786104156</v>
      </c>
      <c r="X679" s="0" t="n">
        <v>33.7604440176022</v>
      </c>
      <c r="Y679" s="0" t="n">
        <v>33.4069768393896</v>
      </c>
      <c r="Z679" s="0" t="n">
        <v>39.6647511851672</v>
      </c>
      <c r="AA679" s="0" t="n">
        <v>38.7282333775509</v>
      </c>
      <c r="AB679" s="0" t="n">
        <v>43.4634794457433</v>
      </c>
      <c r="AC679" s="0" t="n">
        <v>46.0093431976597</v>
      </c>
      <c r="AD679" s="0" t="n">
        <v>21.8797711317835</v>
      </c>
      <c r="AE679" s="0" t="n">
        <v>27.7527573814861</v>
      </c>
      <c r="AF679" s="0" t="n">
        <v>13.3682734813971</v>
      </c>
      <c r="AG679" s="0" t="n">
        <v>26.1852484915148</v>
      </c>
      <c r="AH679" s="0" t="n">
        <v>28.0979572842416</v>
      </c>
      <c r="AI679" s="0" t="n">
        <v>30.0374706938406</v>
      </c>
      <c r="AJ679" s="0" t="n">
        <v>34.3937296700214</v>
      </c>
      <c r="AK679" s="0" t="n">
        <v>27.6277652315482</v>
      </c>
      <c r="AL679" s="0" t="n">
        <v>36.7497681633456</v>
      </c>
      <c r="AM679" s="0" t="n">
        <v>30.029564870189</v>
      </c>
      <c r="AN679" s="0" t="n">
        <v>30.5103172406369</v>
      </c>
      <c r="AO679" s="0" t="n">
        <v>25.4664570941574</v>
      </c>
      <c r="AP679" s="0" t="n">
        <v>35.4519503418909</v>
      </c>
      <c r="AQ679" s="0" t="n">
        <v>21.78871037589</v>
      </c>
      <c r="AR679" s="0" t="n">
        <v>24.3486545576702</v>
      </c>
      <c r="AS679" s="0" t="n">
        <v>29.0606737643678</v>
      </c>
      <c r="AT679" s="0" t="n">
        <v>28.1315424202277</v>
      </c>
      <c r="AU679" s="0" t="n">
        <v>0.0463547708977706</v>
      </c>
      <c r="AV679" s="0" t="n">
        <v>0.0542697003991126</v>
      </c>
      <c r="AW679" s="0" t="n">
        <v>0.0608403144720402</v>
      </c>
      <c r="AX679" s="0" t="n">
        <v>0.11741304110347</v>
      </c>
      <c r="AY679" s="0" t="n">
        <v>0.113273416194053</v>
      </c>
      <c r="AZ679" s="0" t="n">
        <v>0.102364570162182</v>
      </c>
      <c r="BA679" s="0" t="n">
        <v>0.0521330725306225</v>
      </c>
      <c r="BB679" s="0" t="n">
        <v>0.059214695138327</v>
      </c>
      <c r="BC679" s="0" t="n">
        <v>0.0606796797876531</v>
      </c>
      <c r="BD679" s="0" t="n">
        <v>0.0686486365622616</v>
      </c>
      <c r="BE679" s="0" t="n">
        <v>0.0645016858037301</v>
      </c>
      <c r="BF679" s="0" t="n">
        <v>0.0580863162048819</v>
      </c>
      <c r="BG679" s="0" t="n">
        <v>0.0981996277311846</v>
      </c>
      <c r="BH679" s="0" t="n">
        <v>0.102369973759354</v>
      </c>
      <c r="BI679" s="0" t="n">
        <v>0.100805648148556</v>
      </c>
      <c r="BJ679" s="0" t="n">
        <v>0.1219747018268</v>
      </c>
      <c r="BK679" s="0" t="n">
        <v>0.114766510891943</v>
      </c>
      <c r="BL679" s="0" t="n">
        <v>0.125410535005074</v>
      </c>
      <c r="BM679" s="0" t="n">
        <v>0.16283927871654</v>
      </c>
      <c r="BN679" s="0" t="n">
        <v>0.1560614521197</v>
      </c>
      <c r="BO679" s="0" t="n">
        <v>0.218231091418758</v>
      </c>
      <c r="BP679" s="0" t="n">
        <v>0.172975953893654</v>
      </c>
      <c r="BQ679" s="0" t="n">
        <v>0.128821693740616</v>
      </c>
      <c r="BR679" s="0" t="n">
        <v>0.141490809459599</v>
      </c>
      <c r="BS679" s="0" t="n">
        <v>0.115848495238835</v>
      </c>
      <c r="BT679" s="0" t="n">
        <v>0.122813270521372</v>
      </c>
      <c r="BU679" s="0" t="n">
        <v>0.0983429631016539</v>
      </c>
      <c r="BV679" s="0" t="n">
        <v>0.0577025480185888</v>
      </c>
      <c r="BW679" s="0" t="n">
        <v>0.0470914927387223</v>
      </c>
      <c r="BX679" s="0" t="n">
        <v>0.0448141583523161</v>
      </c>
      <c r="BY679" s="0" t="n">
        <v>0.0390770155969861</v>
      </c>
      <c r="BZ679" s="0" t="n">
        <v>0.0430387669015534</v>
      </c>
      <c r="CA679" s="0" t="n">
        <v>0.0368007369820137</v>
      </c>
      <c r="CB679" s="0" t="n">
        <v>0.0506203024312176</v>
      </c>
      <c r="CC679" s="0" t="n">
        <v>0.0529750328040739</v>
      </c>
      <c r="CD679" s="0" t="n">
        <v>0.0518930807861926</v>
      </c>
      <c r="CE679" s="0" t="n">
        <v>0.0713347827308373</v>
      </c>
      <c r="CF679" s="0" t="n">
        <v>0.0838145319946551</v>
      </c>
      <c r="CG679" s="0" t="n">
        <v>0.0755956540619959</v>
      </c>
      <c r="CH679" s="0" t="n">
        <v>0.066155137156944</v>
      </c>
      <c r="CI679" s="0" t="n">
        <v>0.0554955542806779</v>
      </c>
      <c r="CJ679" s="0" t="n">
        <v>0.0570080518108459</v>
      </c>
      <c r="CK679" s="0" t="n">
        <v>3</v>
      </c>
      <c r="CL679" s="0" t="n">
        <v>1</v>
      </c>
      <c r="CM679" s="0" t="n">
        <v>0.671341484501059</v>
      </c>
      <c r="CN679" s="0" t="n">
        <v>0.44802103784778</v>
      </c>
      <c r="CO679" s="0" t="n">
        <v>0.38230930298453</v>
      </c>
      <c r="CP679" s="0" t="n">
        <v>0.504643962848297</v>
      </c>
      <c r="CQ679" s="0" t="n">
        <v>0.141636141636142</v>
      </c>
      <c r="CR679" s="0" t="n">
        <v>0.1796450854874</v>
      </c>
    </row>
    <row r="680" customFormat="false" ht="13.8" hidden="false" customHeight="false" outlineLevel="0" collapsed="false">
      <c r="A680" s="0" t="s">
        <v>2175</v>
      </c>
      <c r="B680" s="0" t="s">
        <v>2176</v>
      </c>
      <c r="C680" s="0" t="s">
        <v>2177</v>
      </c>
      <c r="D680" s="0" t="n">
        <v>442</v>
      </c>
      <c r="E680" s="0" t="n">
        <v>9.75715225051176</v>
      </c>
      <c r="F680" s="0" t="n">
        <v>8.86802372022414</v>
      </c>
      <c r="G680" s="0" t="n">
        <v>9.91371709435085</v>
      </c>
      <c r="H680" s="0" t="n">
        <v>13.9117901071169</v>
      </c>
      <c r="I680" s="0" t="n">
        <v>12.7840629087448</v>
      </c>
      <c r="J680" s="0" t="n">
        <v>11.9209242912212</v>
      </c>
      <c r="K680" s="0" t="n">
        <v>7.99520818756978</v>
      </c>
      <c r="L680" s="0" t="n">
        <v>7.92282286364049</v>
      </c>
      <c r="M680" s="0" t="n">
        <v>9.65694393525098</v>
      </c>
      <c r="N680" s="0" t="n">
        <v>12.9383825710934</v>
      </c>
      <c r="O680" s="0" t="n">
        <v>11.1743211857106</v>
      </c>
      <c r="P680" s="0" t="n">
        <v>10.4542338070784</v>
      </c>
      <c r="Q680" s="0" t="n">
        <v>12.4302644809421</v>
      </c>
      <c r="R680" s="0" t="n">
        <v>12.3932760623875</v>
      </c>
      <c r="S680" s="0" t="n">
        <v>13.4784019301443</v>
      </c>
      <c r="T680" s="0" t="n">
        <v>15.8360966912861</v>
      </c>
      <c r="U680" s="0" t="n">
        <v>19.2067877638236</v>
      </c>
      <c r="V680" s="0" t="n">
        <v>17.2479937406983</v>
      </c>
      <c r="W680" s="0" t="n">
        <v>19.6845969529621</v>
      </c>
      <c r="X680" s="0" t="n">
        <v>17.5961038803837</v>
      </c>
      <c r="Y680" s="0" t="n">
        <v>21.0312014530422</v>
      </c>
      <c r="Z680" s="0" t="n">
        <v>16.0773810213386</v>
      </c>
      <c r="AA680" s="0" t="n">
        <v>20.6645118037452</v>
      </c>
      <c r="AB680" s="0" t="n">
        <v>19.630783187402</v>
      </c>
      <c r="AC680" s="0" t="n">
        <v>16.2231747218102</v>
      </c>
      <c r="AD680" s="0" t="n">
        <v>10.9073737420854</v>
      </c>
      <c r="AE680" s="0" t="n">
        <v>13.225749674568</v>
      </c>
      <c r="AF680" s="0" t="n">
        <v>6.76022453163317</v>
      </c>
      <c r="AG680" s="0" t="n">
        <v>11.3811180704974</v>
      </c>
      <c r="AH680" s="0" t="n">
        <v>12.2433472572198</v>
      </c>
      <c r="AI680" s="0" t="n">
        <v>10.5075778352211</v>
      </c>
      <c r="AJ680" s="0" t="n">
        <v>13.5003420367918</v>
      </c>
      <c r="AK680" s="0" t="n">
        <v>11.6987949314466</v>
      </c>
      <c r="AL680" s="0" t="n">
        <v>15.4776658071268</v>
      </c>
      <c r="AM680" s="0" t="n">
        <v>12.753255805322</v>
      </c>
      <c r="AN680" s="0" t="n">
        <v>13.1049511936197</v>
      </c>
      <c r="AO680" s="0" t="n">
        <v>11.835210083654</v>
      </c>
      <c r="AP680" s="0" t="n">
        <v>15.7559527542928</v>
      </c>
      <c r="AQ680" s="0" t="n">
        <v>11.7951239165237</v>
      </c>
      <c r="AR680" s="0" t="n">
        <v>16.8701805389959</v>
      </c>
      <c r="AS680" s="0" t="n">
        <v>16.320796834944</v>
      </c>
      <c r="AT680" s="0" t="n">
        <v>16.2268408932819</v>
      </c>
      <c r="AU680" s="0" t="n">
        <v>0.377476368699338</v>
      </c>
      <c r="AV680" s="0" t="n">
        <v>0.323126643570082</v>
      </c>
      <c r="AW680" s="0" t="n">
        <v>0.452661855618172</v>
      </c>
      <c r="AX680" s="0" t="n">
        <v>0.85600983747317</v>
      </c>
      <c r="AY680" s="0" t="n">
        <v>0.77584213073548</v>
      </c>
      <c r="AZ680" s="0" t="n">
        <v>0.690487327880298</v>
      </c>
      <c r="BA680" s="0" t="n">
        <v>0.422169310097914</v>
      </c>
      <c r="BB680" s="0" t="n">
        <v>0.509429232989087</v>
      </c>
      <c r="BC680" s="0" t="n">
        <v>0.498647983961957</v>
      </c>
      <c r="BD680" s="0" t="n">
        <v>0.496221672772717</v>
      </c>
      <c r="BE680" s="0" t="n">
        <v>0.490585488254327</v>
      </c>
      <c r="BF680" s="0" t="n">
        <v>0.488285628075344</v>
      </c>
      <c r="BG680" s="0" t="n">
        <v>0.709830978946433</v>
      </c>
      <c r="BH680" s="0" t="n">
        <v>0.696787042432224</v>
      </c>
      <c r="BI680" s="0" t="n">
        <v>0.694096833436414</v>
      </c>
      <c r="BJ680" s="0" t="n">
        <v>0.820596905532597</v>
      </c>
      <c r="BK680" s="0" t="n">
        <v>0.735973115845445</v>
      </c>
      <c r="BL680" s="0" t="n">
        <v>0.870337323016448</v>
      </c>
      <c r="BM680" s="0" t="n">
        <v>1.14601897739432</v>
      </c>
      <c r="BN680" s="0" t="n">
        <v>1.11192741190177</v>
      </c>
      <c r="BO680" s="0" t="n">
        <v>1.43237530709233</v>
      </c>
      <c r="BP680" s="0" t="n">
        <v>1.0689430911468</v>
      </c>
      <c r="BQ680" s="0" t="n">
        <v>0.895943067917629</v>
      </c>
      <c r="BR680" s="0" t="n">
        <v>0.941899603569905</v>
      </c>
      <c r="BS680" s="0" t="n">
        <v>0.989251681792206</v>
      </c>
      <c r="BT680" s="0" t="n">
        <v>0.902923622725284</v>
      </c>
      <c r="BU680" s="0" t="n">
        <v>0.83065723784376</v>
      </c>
      <c r="BV680" s="0" t="n">
        <v>0.492569327778018</v>
      </c>
      <c r="BW680" s="0" t="n">
        <v>0.396818729646462</v>
      </c>
      <c r="BX680" s="0" t="n">
        <v>0.332639180014293</v>
      </c>
      <c r="BY680" s="0" t="n">
        <v>0.282554313400563</v>
      </c>
      <c r="BZ680" s="0" t="n">
        <v>0.272575613363125</v>
      </c>
      <c r="CA680" s="0" t="n">
        <v>0.241838259155139</v>
      </c>
      <c r="CB680" s="0" t="n">
        <v>0.397193687472563</v>
      </c>
      <c r="CC680" s="0" t="n">
        <v>0.443403501155201</v>
      </c>
      <c r="CD680" s="0" t="n">
        <v>0.408464579256314</v>
      </c>
      <c r="CE680" s="0" t="n">
        <v>0.524788916751996</v>
      </c>
      <c r="CF680" s="0" t="n">
        <v>0.619911695889533</v>
      </c>
      <c r="CG680" s="0" t="n">
        <v>0.501413770684793</v>
      </c>
      <c r="CH680" s="0" t="n">
        <v>0.456202000466657</v>
      </c>
      <c r="CI680" s="0" t="n">
        <v>0.394647922248812</v>
      </c>
      <c r="CJ680" s="0" t="n">
        <v>0.484741568496746</v>
      </c>
      <c r="CK680" s="0" t="n">
        <v>3</v>
      </c>
      <c r="CL680" s="0" t="n">
        <v>1</v>
      </c>
      <c r="CM680" s="0" t="n">
        <v>0.899403380101619</v>
      </c>
      <c r="CN680" s="0" t="n">
        <v>0.428090659354247</v>
      </c>
      <c r="CO680" s="0" t="n">
        <v>0.650896128883013</v>
      </c>
      <c r="CP680" s="0" t="n">
        <v>0.849329205366357</v>
      </c>
      <c r="CQ680" s="0" t="n">
        <v>0.291208791208791</v>
      </c>
      <c r="CR680" s="0" t="n">
        <v>0.54606595899846</v>
      </c>
    </row>
    <row r="681" customFormat="false" ht="13.8" hidden="false" customHeight="false" outlineLevel="0" collapsed="false">
      <c r="A681" s="0" t="s">
        <v>2178</v>
      </c>
      <c r="B681" s="0" t="s">
        <v>2179</v>
      </c>
      <c r="C681" s="0" t="s">
        <v>2180</v>
      </c>
      <c r="D681" s="0" t="n">
        <v>393</v>
      </c>
      <c r="E681" s="0" t="n">
        <v>104.17123683683</v>
      </c>
      <c r="F681" s="0" t="n">
        <v>94.0145507172939</v>
      </c>
      <c r="G681" s="0" t="n">
        <v>98.1897840240417</v>
      </c>
      <c r="H681" s="0" t="n">
        <v>208.311521797908</v>
      </c>
      <c r="I681" s="0" t="n">
        <v>226.225242789706</v>
      </c>
      <c r="J681" s="0" t="n">
        <v>169.725572645205</v>
      </c>
      <c r="K681" s="0" t="n">
        <v>85.4639170891965</v>
      </c>
      <c r="L681" s="0" t="n">
        <v>95.0084743025447</v>
      </c>
      <c r="M681" s="0" t="n">
        <v>100.990241402926</v>
      </c>
      <c r="N681" s="0" t="n">
        <v>109.832484954601</v>
      </c>
      <c r="O681" s="0" t="n">
        <v>99.1606112188833</v>
      </c>
      <c r="P681" s="0" t="n">
        <v>100.52360334906</v>
      </c>
      <c r="Q681" s="0" t="n">
        <v>107.826412329799</v>
      </c>
      <c r="R681" s="0" t="n">
        <v>112.116183940242</v>
      </c>
      <c r="S681" s="0" t="n">
        <v>118.580929344194</v>
      </c>
      <c r="T681" s="0" t="n">
        <v>168.8193207816</v>
      </c>
      <c r="U681" s="0" t="n">
        <v>180.190208673004</v>
      </c>
      <c r="V681" s="0" t="n">
        <v>153.095028295287</v>
      </c>
      <c r="W681" s="0" t="n">
        <v>188.670065755893</v>
      </c>
      <c r="X681" s="0" t="n">
        <v>172.917886715324</v>
      </c>
      <c r="Y681" s="0" t="n">
        <v>203.760762025856</v>
      </c>
      <c r="Z681" s="0" t="n">
        <v>375.054538329791</v>
      </c>
      <c r="AA681" s="0" t="n">
        <v>336.942926046608</v>
      </c>
      <c r="AB681" s="0" t="n">
        <v>322.271633485212</v>
      </c>
      <c r="AC681" s="0" t="n">
        <v>242.538724425572</v>
      </c>
      <c r="AD681" s="0" t="n">
        <v>138.090489806805</v>
      </c>
      <c r="AE681" s="0" t="n">
        <v>169.941294880537</v>
      </c>
      <c r="AF681" s="0" t="n">
        <v>66.6868367862129</v>
      </c>
      <c r="AG681" s="0" t="n">
        <v>140.4043552743</v>
      </c>
      <c r="AH681" s="0" t="n">
        <v>141.648723957342</v>
      </c>
      <c r="AI681" s="0" t="n">
        <v>164.092448930253</v>
      </c>
      <c r="AJ681" s="0" t="n">
        <v>205.543744572504</v>
      </c>
      <c r="AK681" s="0" t="n">
        <v>172.282812923376</v>
      </c>
      <c r="AL681" s="0" t="n">
        <v>192.353910462994</v>
      </c>
      <c r="AM681" s="0" t="n">
        <v>149.45305086218</v>
      </c>
      <c r="AN681" s="0" t="n">
        <v>160.048408512799</v>
      </c>
      <c r="AO681" s="0" t="n">
        <v>147.284204487643</v>
      </c>
      <c r="AP681" s="0" t="n">
        <v>229.862506485611</v>
      </c>
      <c r="AQ681" s="0" t="n">
        <v>135.480615535795</v>
      </c>
      <c r="AR681" s="0" t="n">
        <v>162.556627794992</v>
      </c>
      <c r="AS681" s="0" t="n">
        <v>236.537474785742</v>
      </c>
      <c r="AT681" s="0" t="n">
        <v>179.593006145275</v>
      </c>
      <c r="AU681" s="0" t="n">
        <v>0.219055608418492</v>
      </c>
      <c r="AV681" s="0" t="n">
        <v>0.182333685431815</v>
      </c>
      <c r="AW681" s="0" t="n">
        <v>0.24077042289978</v>
      </c>
      <c r="AX681" s="0" t="n">
        <v>0.55015383567801</v>
      </c>
      <c r="AY681" s="0" t="n">
        <v>0.531972872136482</v>
      </c>
      <c r="AZ681" s="0" t="n">
        <v>0.497470586002781</v>
      </c>
      <c r="BA681" s="0" t="n">
        <v>0.219765732486434</v>
      </c>
      <c r="BB681" s="0" t="n">
        <v>0.254539007197324</v>
      </c>
      <c r="BC681" s="0" t="n">
        <v>0.263412058367249</v>
      </c>
      <c r="BD681" s="0" t="n">
        <v>0.270037013554188</v>
      </c>
      <c r="BE681" s="0" t="n">
        <v>0.247157643898293</v>
      </c>
      <c r="BF681" s="0" t="n">
        <v>0.258275657207577</v>
      </c>
      <c r="BG681" s="0" t="n">
        <v>0.403310124064424</v>
      </c>
      <c r="BH681" s="0" t="n">
        <v>0.397461875730661</v>
      </c>
      <c r="BI681" s="0" t="n">
        <v>0.397277582619433</v>
      </c>
      <c r="BJ681" s="0" t="n">
        <v>0.470274349109822</v>
      </c>
      <c r="BK681" s="0" t="n">
        <v>0.495975405078648</v>
      </c>
      <c r="BL681" s="0" t="n">
        <v>0.549391051553429</v>
      </c>
      <c r="BM681" s="0" t="n">
        <v>0.801610007030019</v>
      </c>
      <c r="BN681" s="0" t="n">
        <v>0.717484720639017</v>
      </c>
      <c r="BO681" s="0" t="n">
        <v>0.884380652776627</v>
      </c>
      <c r="BP681" s="0" t="n">
        <v>0.756350711017616</v>
      </c>
      <c r="BQ681" s="0" t="n">
        <v>0.611166356375751</v>
      </c>
      <c r="BR681" s="0" t="n">
        <v>0.645532583495625</v>
      </c>
      <c r="BS681" s="0" t="n">
        <v>0.577397498599061</v>
      </c>
      <c r="BT681" s="0" t="n">
        <v>0.537493932200916</v>
      </c>
      <c r="BU681" s="0" t="n">
        <v>0.468860255025501</v>
      </c>
      <c r="BV681" s="0" t="n">
        <v>0.256550429602525</v>
      </c>
      <c r="BW681" s="0" t="n">
        <v>0.207470708841314</v>
      </c>
      <c r="BX681" s="0" t="n">
        <v>0.183578792208329</v>
      </c>
      <c r="BY681" s="0" t="n">
        <v>0.191324613338784</v>
      </c>
      <c r="BZ681" s="0" t="n">
        <v>0.187828584775026</v>
      </c>
      <c r="CA681" s="0" t="n">
        <v>0.175640361218541</v>
      </c>
      <c r="CB681" s="0" t="n">
        <v>0.26033906514519</v>
      </c>
      <c r="CC681" s="0" t="n">
        <v>0.255119223809937</v>
      </c>
      <c r="CD681" s="0" t="n">
        <v>0.263002868274942</v>
      </c>
      <c r="CE681" s="0" t="n">
        <v>0.285107141185121</v>
      </c>
      <c r="CF681" s="0" t="n">
        <v>0.337082065981094</v>
      </c>
      <c r="CG681" s="0" t="n">
        <v>0.293732903609473</v>
      </c>
      <c r="CH681" s="0" t="n">
        <v>0.240103289638807</v>
      </c>
      <c r="CI681" s="0" t="n">
        <v>0.201398236753301</v>
      </c>
      <c r="CJ681" s="0" t="n">
        <v>0.250749804564355</v>
      </c>
      <c r="CK681" s="0" t="n">
        <v>3</v>
      </c>
      <c r="CL681" s="0" t="n">
        <v>1</v>
      </c>
      <c r="CM681" s="0" t="n">
        <v>0.93167402616596</v>
      </c>
      <c r="CN681" s="0" t="n">
        <v>0.701522428338979</v>
      </c>
      <c r="CO681" s="0" t="n">
        <v>0.568643296327549</v>
      </c>
      <c r="CP681" s="0" t="n">
        <v>0.92156862745098</v>
      </c>
      <c r="CQ681" s="0" t="n">
        <v>0.425518925518925</v>
      </c>
      <c r="CR681" s="0" t="n">
        <v>0.4781622234827</v>
      </c>
    </row>
    <row r="682" customFormat="false" ht="13.8" hidden="false" customHeight="false" outlineLevel="0" collapsed="false">
      <c r="A682" s="0" t="s">
        <v>2181</v>
      </c>
      <c r="B682" s="0" t="s">
        <v>2182</v>
      </c>
      <c r="C682" s="0" t="s">
        <v>2183</v>
      </c>
      <c r="D682" s="0" t="n">
        <v>502</v>
      </c>
      <c r="E682" s="0" t="n">
        <v>4.81217744786135</v>
      </c>
      <c r="F682" s="0" t="n">
        <v>5.77626516592963</v>
      </c>
      <c r="G682" s="0" t="n">
        <v>3.99100726237876</v>
      </c>
      <c r="H682" s="0" t="n">
        <v>9.20272230120822</v>
      </c>
      <c r="I682" s="0" t="n">
        <v>12.7707317772936</v>
      </c>
      <c r="J682" s="0" t="n">
        <v>9.97023015177431</v>
      </c>
      <c r="K682" s="0" t="n">
        <v>3.93523765103676</v>
      </c>
      <c r="L682" s="0" t="n">
        <v>5.08504672977804</v>
      </c>
      <c r="M682" s="0" t="n">
        <v>2.73618382177314</v>
      </c>
      <c r="N682" s="0" t="n">
        <v>4.64260028480794</v>
      </c>
      <c r="O682" s="0" t="n">
        <v>4.24362976928164</v>
      </c>
      <c r="P682" s="0" t="n">
        <v>4.72424543939331</v>
      </c>
      <c r="Q682" s="0" t="n">
        <v>4.42152408732042</v>
      </c>
      <c r="R682" s="0" t="n">
        <v>4.82975685709921</v>
      </c>
      <c r="S682" s="0" t="n">
        <v>5.49051412640493</v>
      </c>
      <c r="T682" s="0" t="n">
        <v>6.62094457835704</v>
      </c>
      <c r="U682" s="0" t="n">
        <v>11.3383360707858</v>
      </c>
      <c r="V682" s="0" t="n">
        <v>7.5494814308977</v>
      </c>
      <c r="W682" s="0" t="n">
        <v>12.1828997460546</v>
      </c>
      <c r="X682" s="0" t="n">
        <v>8.18263576007517</v>
      </c>
      <c r="Y682" s="0" t="n">
        <v>6.53337837907714</v>
      </c>
      <c r="Z682" s="0" t="n">
        <v>7.03276883822129</v>
      </c>
      <c r="AA682" s="0" t="n">
        <v>10.9757355324626</v>
      </c>
      <c r="AB682" s="0" t="n">
        <v>5.27846215800429</v>
      </c>
      <c r="AC682" s="0" t="n">
        <v>10.2443596039514</v>
      </c>
      <c r="AD682" s="0" t="n">
        <v>6.88373246441846</v>
      </c>
      <c r="AE682" s="0" t="n">
        <v>7.59878917350522</v>
      </c>
      <c r="AF682" s="0" t="n">
        <v>2.5405070892938</v>
      </c>
      <c r="AG682" s="0" t="n">
        <v>6.82736076449599</v>
      </c>
      <c r="AH682" s="0" t="n">
        <v>6.8243573651484</v>
      </c>
      <c r="AI682" s="0" t="n">
        <v>9.61868414075276</v>
      </c>
      <c r="AJ682" s="0" t="n">
        <v>8.41230030696449</v>
      </c>
      <c r="AK682" s="0" t="n">
        <v>8.13415931633616</v>
      </c>
      <c r="AL682" s="0" t="n">
        <v>7.53330922398119</v>
      </c>
      <c r="AM682" s="0" t="n">
        <v>7.92725304010304</v>
      </c>
      <c r="AN682" s="0" t="n">
        <v>7.59379749091828</v>
      </c>
      <c r="AO682" s="0" t="n">
        <v>7.09987299467549</v>
      </c>
      <c r="AP682" s="0" t="n">
        <v>13.3459233521673</v>
      </c>
      <c r="AQ682" s="0" t="n">
        <v>7.78693286209921</v>
      </c>
      <c r="AR682" s="0" t="n">
        <v>5.18768075351521</v>
      </c>
      <c r="AS682" s="0" t="n">
        <v>6.54821863145047</v>
      </c>
      <c r="AT682" s="0" t="n">
        <v>6.03105797971345</v>
      </c>
      <c r="AU682" s="0" t="n">
        <v>0.0647660614336785</v>
      </c>
      <c r="AV682" s="0" t="n">
        <v>0.0472036046744313</v>
      </c>
      <c r="AW682" s="0" t="n">
        <v>0.0737445869970906</v>
      </c>
      <c r="AX682" s="0" t="n">
        <v>0.151329394796576</v>
      </c>
      <c r="AY682" s="0" t="n">
        <v>0.148508949942719</v>
      </c>
      <c r="AZ682" s="0" t="n">
        <v>0.134448588641612</v>
      </c>
      <c r="BA682" s="0" t="n">
        <v>0.0709378145484055</v>
      </c>
      <c r="BB682" s="0" t="n">
        <v>0.0729559573945337</v>
      </c>
      <c r="BC682" s="0" t="n">
        <v>0.0840679948036795</v>
      </c>
      <c r="BD682" s="0" t="n">
        <v>0.0696177801826232</v>
      </c>
      <c r="BE682" s="0" t="n">
        <v>0.076481796544531</v>
      </c>
      <c r="BF682" s="0" t="n">
        <v>0.0763071439931653</v>
      </c>
      <c r="BG682" s="0" t="n">
        <v>0.111587581328872</v>
      </c>
      <c r="BH682" s="0" t="n">
        <v>0.109466285905314</v>
      </c>
      <c r="BI682" s="0" t="n">
        <v>0.117358484469982</v>
      </c>
      <c r="BJ682" s="0" t="n">
        <v>0.131935851378061</v>
      </c>
      <c r="BK682" s="0" t="n">
        <v>0.134581611260377</v>
      </c>
      <c r="BL682" s="0" t="n">
        <v>0.149833333486644</v>
      </c>
      <c r="BM682" s="0" t="n">
        <v>0.224597825360102</v>
      </c>
      <c r="BN682" s="0" t="n">
        <v>0.21181154606746</v>
      </c>
      <c r="BO682" s="0" t="n">
        <v>0.255914960808756</v>
      </c>
      <c r="BP682" s="0" t="n">
        <v>0.212718811376062</v>
      </c>
      <c r="BQ682" s="0" t="n">
        <v>0.182009110373729</v>
      </c>
      <c r="BR682" s="0" t="n">
        <v>0.1811271744017</v>
      </c>
      <c r="BS682" s="0" t="n">
        <v>0.186758988510528</v>
      </c>
      <c r="BT682" s="0" t="n">
        <v>0.197549659315815</v>
      </c>
      <c r="BU682" s="0" t="n">
        <v>0.185049933912143</v>
      </c>
      <c r="BV682" s="0" t="n">
        <v>0.0802465788361184</v>
      </c>
      <c r="BW682" s="0" t="n">
        <v>0.0738583184120106</v>
      </c>
      <c r="BX682" s="0" t="n">
        <v>0.05615417213864</v>
      </c>
      <c r="BY682" s="0" t="n">
        <v>0.0663455904715909</v>
      </c>
      <c r="BZ682" s="0" t="n">
        <v>0.0637933461002156</v>
      </c>
      <c r="CA682" s="0" t="n">
        <v>0.0538780402787472</v>
      </c>
      <c r="CB682" s="0" t="n">
        <v>0.0849536416505121</v>
      </c>
      <c r="CC682" s="0" t="n">
        <v>0.0909277363257394</v>
      </c>
      <c r="CD682" s="0" t="n">
        <v>0.0765076914233024</v>
      </c>
      <c r="CE682" s="0" t="n">
        <v>0.106811709197827</v>
      </c>
      <c r="CF682" s="0" t="n">
        <v>0.116440260649397</v>
      </c>
      <c r="CG682" s="0" t="n">
        <v>0.0976179035580353</v>
      </c>
      <c r="CH682" s="0" t="n">
        <v>0.0793873566067439</v>
      </c>
      <c r="CI682" s="0" t="n">
        <v>0.0683236602711613</v>
      </c>
      <c r="CJ682" s="0" t="n">
        <v>0.0813735508549033</v>
      </c>
      <c r="CK682" s="0" t="n">
        <v>3</v>
      </c>
      <c r="CL682" s="0" t="n">
        <v>1</v>
      </c>
      <c r="CM682" s="0" t="n">
        <v>0.667775242055486</v>
      </c>
      <c r="CN682" s="0" t="n">
        <v>0.325112972868607</v>
      </c>
      <c r="CO682" s="0" t="n">
        <v>0.410004229812492</v>
      </c>
      <c r="CP682" s="0" t="n">
        <v>0.630546955624355</v>
      </c>
      <c r="CQ682" s="0" t="n">
        <v>0.310744810744811</v>
      </c>
      <c r="CR682" s="0" t="n">
        <v>0.404586338222186</v>
      </c>
    </row>
    <row r="683" customFormat="false" ht="13.8" hidden="false" customHeight="false" outlineLevel="0" collapsed="false">
      <c r="A683" s="0" t="s">
        <v>2184</v>
      </c>
      <c r="B683" s="0" t="s">
        <v>2185</v>
      </c>
      <c r="C683" s="0" t="s">
        <v>2186</v>
      </c>
      <c r="D683" s="0" t="n">
        <v>189</v>
      </c>
      <c r="E683" s="0" t="n">
        <v>1256.02103748014</v>
      </c>
      <c r="F683" s="0" t="n">
        <v>971.104378606343</v>
      </c>
      <c r="G683" s="0" t="n">
        <v>1420.08609101627</v>
      </c>
      <c r="H683" s="0" t="n">
        <v>1868.77249459428</v>
      </c>
      <c r="I683" s="0" t="n">
        <v>1752.15217063931</v>
      </c>
      <c r="J683" s="0" t="n">
        <v>1668.91784059904</v>
      </c>
      <c r="K683" s="0" t="n">
        <v>854.116757436576</v>
      </c>
      <c r="L683" s="0" t="n">
        <v>922.622398998</v>
      </c>
      <c r="M683" s="0" t="n">
        <v>1434.09046006488</v>
      </c>
      <c r="N683" s="0" t="n">
        <v>1078.62450736364</v>
      </c>
      <c r="O683" s="0" t="n">
        <v>839.975748397832</v>
      </c>
      <c r="P683" s="0" t="n">
        <v>984.214009865567</v>
      </c>
      <c r="Q683" s="0" t="n">
        <v>989.297427474225</v>
      </c>
      <c r="R683" s="0" t="n">
        <v>867.673022240335</v>
      </c>
      <c r="S683" s="0" t="n">
        <v>1009.86028456445</v>
      </c>
      <c r="T683" s="0" t="n">
        <v>1073.07094977584</v>
      </c>
      <c r="U683" s="0" t="n">
        <v>1036.01637072321</v>
      </c>
      <c r="V683" s="0" t="n">
        <v>829.94849107786</v>
      </c>
      <c r="W683" s="0" t="n">
        <v>887.728921337433</v>
      </c>
      <c r="X683" s="0" t="n">
        <v>816.983535157102</v>
      </c>
      <c r="Y683" s="0" t="n">
        <v>989.999809839114</v>
      </c>
      <c r="Z683" s="0" t="n">
        <v>3270.74634544802</v>
      </c>
      <c r="AA683" s="0" t="n">
        <v>4464.67036871803</v>
      </c>
      <c r="AB683" s="0" t="n">
        <v>4029.528478782</v>
      </c>
      <c r="AC683" s="0" t="n">
        <v>3116.48669988459</v>
      </c>
      <c r="AD683" s="0" t="n">
        <v>1475.25878436285</v>
      </c>
      <c r="AE683" s="0" t="n">
        <v>1893.91189888266</v>
      </c>
      <c r="AF683" s="0" t="n">
        <v>752.903882885704</v>
      </c>
      <c r="AG683" s="0" t="n">
        <v>1367.39192652826</v>
      </c>
      <c r="AH683" s="0" t="n">
        <v>1545.30855541011</v>
      </c>
      <c r="AI683" s="0" t="n">
        <v>2432.0972806237</v>
      </c>
      <c r="AJ683" s="0" t="n">
        <v>4139.29206611493</v>
      </c>
      <c r="AK683" s="0" t="n">
        <v>3272.63279349284</v>
      </c>
      <c r="AL683" s="0" t="n">
        <v>1958.39635409314</v>
      </c>
      <c r="AM683" s="0" t="n">
        <v>1634.34767323712</v>
      </c>
      <c r="AN683" s="0" t="n">
        <v>2032.4261735526</v>
      </c>
      <c r="AO683" s="0" t="n">
        <v>1763.6691904953</v>
      </c>
      <c r="AP683" s="0" t="n">
        <v>2382.15344835276</v>
      </c>
      <c r="AQ683" s="0" t="n">
        <v>1341.09332849071</v>
      </c>
      <c r="AR683" s="0" t="n">
        <v>1869.92728158491</v>
      </c>
      <c r="AS683" s="0" t="n">
        <v>2270.69440660135</v>
      </c>
      <c r="AT683" s="0" t="n">
        <v>1625.40321215479</v>
      </c>
      <c r="AU683" s="0" t="n">
        <v>0.319299706682356</v>
      </c>
      <c r="AV683" s="0" t="n">
        <v>0.322834106866514</v>
      </c>
      <c r="AW683" s="0" t="n">
        <v>0.390385916919542</v>
      </c>
      <c r="AX683" s="0" t="n">
        <v>0.927667469346976</v>
      </c>
      <c r="AY683" s="0" t="n">
        <v>0.905941744418286</v>
      </c>
      <c r="AZ683" s="0" t="n">
        <v>0.73993893261786</v>
      </c>
      <c r="BA683" s="0" t="n">
        <v>0.336084447768343</v>
      </c>
      <c r="BB683" s="0" t="n">
        <v>0.401533296665783</v>
      </c>
      <c r="BC683" s="0" t="n">
        <v>0.45304500341311</v>
      </c>
      <c r="BD683" s="0" t="n">
        <v>0.402341205057136</v>
      </c>
      <c r="BE683" s="0" t="n">
        <v>0.37517406044308</v>
      </c>
      <c r="BF683" s="0" t="n">
        <v>0.415910263409864</v>
      </c>
      <c r="BG683" s="0" t="n">
        <v>0.613070081012444</v>
      </c>
      <c r="BH683" s="0" t="n">
        <v>0.591335000267883</v>
      </c>
      <c r="BI683" s="0" t="n">
        <v>0.613364404481656</v>
      </c>
      <c r="BJ683" s="0" t="n">
        <v>0.75197362256806</v>
      </c>
      <c r="BK683" s="0" t="n">
        <v>0.738512315078627</v>
      </c>
      <c r="BL683" s="0" t="n">
        <v>0.815522344750879</v>
      </c>
      <c r="BM683" s="0" t="n">
        <v>1.14710949972606</v>
      </c>
      <c r="BN683" s="0" t="n">
        <v>1.12794080231121</v>
      </c>
      <c r="BO683" s="0" t="n">
        <v>1.30610258666003</v>
      </c>
      <c r="BP683" s="0" t="n">
        <v>1.40131538737571</v>
      </c>
      <c r="BQ683" s="0" t="n">
        <v>1.14357683126749</v>
      </c>
      <c r="BR683" s="0" t="n">
        <v>1.22461893162015</v>
      </c>
      <c r="BS683" s="0" t="n">
        <v>0.971971881237669</v>
      </c>
      <c r="BT683" s="0" t="n">
        <v>0.984902551818811</v>
      </c>
      <c r="BU683" s="0" t="n">
        <v>0.900994511083751</v>
      </c>
      <c r="BV683" s="0" t="n">
        <v>0.41422406046675</v>
      </c>
      <c r="BW683" s="0" t="n">
        <v>0.304907781611553</v>
      </c>
      <c r="BX683" s="0" t="n">
        <v>0.261421282290221</v>
      </c>
      <c r="BY683" s="0" t="n">
        <v>0.521412731544964</v>
      </c>
      <c r="BZ683" s="0" t="n">
        <v>0.539834072830293</v>
      </c>
      <c r="CA683" s="0" t="n">
        <v>0.487742387045</v>
      </c>
      <c r="CB683" s="0" t="n">
        <v>0.350505037067556</v>
      </c>
      <c r="CC683" s="0" t="n">
        <v>0.446074959734915</v>
      </c>
      <c r="CD683" s="0" t="n">
        <v>0.419716080568257</v>
      </c>
      <c r="CE683" s="0" t="n">
        <v>0.538984981211875</v>
      </c>
      <c r="CF683" s="0" t="n">
        <v>0.754129969555739</v>
      </c>
      <c r="CG683" s="0" t="n">
        <v>0.680972214910556</v>
      </c>
      <c r="CH683" s="0" t="n">
        <v>0.40570642019456</v>
      </c>
      <c r="CI683" s="0" t="n">
        <v>0.332204648260306</v>
      </c>
      <c r="CJ683" s="0" t="n">
        <v>0.392936032259823</v>
      </c>
      <c r="CK683" s="0" t="n">
        <v>3</v>
      </c>
      <c r="CL683" s="0" t="n">
        <v>1</v>
      </c>
      <c r="CM683" s="0" t="n">
        <v>-0.336905356821064</v>
      </c>
      <c r="CN683" s="0" t="n">
        <v>0.554561407564081</v>
      </c>
      <c r="CO683" s="0" t="n">
        <v>0.318895497101937</v>
      </c>
      <c r="CP683" s="0" t="n">
        <v>-0.180598555211558</v>
      </c>
      <c r="CQ683" s="0" t="n">
        <v>0.491452991452991</v>
      </c>
      <c r="CR683" s="0" t="n">
        <v>0.193096183453529</v>
      </c>
    </row>
    <row r="684" customFormat="false" ht="13.8" hidden="false" customHeight="false" outlineLevel="0" collapsed="false">
      <c r="A684" s="0" t="s">
        <v>2187</v>
      </c>
      <c r="B684" s="0" t="s">
        <v>2188</v>
      </c>
      <c r="C684" s="0" t="s">
        <v>2189</v>
      </c>
      <c r="D684" s="0" t="n">
        <v>1000</v>
      </c>
      <c r="E684" s="0" t="n">
        <v>1.15027566220883</v>
      </c>
      <c r="F684" s="0" t="n">
        <v>1.03067893543421</v>
      </c>
      <c r="G684" s="0" t="n">
        <v>1.16690797665512</v>
      </c>
      <c r="H684" s="0" t="n">
        <v>1.95352897877532</v>
      </c>
      <c r="I684" s="0" t="n">
        <v>2.71198372645883</v>
      </c>
      <c r="J684" s="0" t="n">
        <v>1.73971161292476</v>
      </c>
      <c r="K684" s="0" t="n">
        <v>1.19544751659446</v>
      </c>
      <c r="L684" s="0" t="n">
        <v>1.2086257865571</v>
      </c>
      <c r="M684" s="0" t="n">
        <v>1.60251392866334</v>
      </c>
      <c r="N684" s="0" t="n">
        <v>1.72317380294157</v>
      </c>
      <c r="O684" s="0" t="n">
        <v>1.56122846288215</v>
      </c>
      <c r="P684" s="0" t="n">
        <v>1.44209715935837</v>
      </c>
      <c r="Q684" s="0" t="n">
        <v>1.91224351656954</v>
      </c>
      <c r="R684" s="0" t="n">
        <v>1.9169567909736</v>
      </c>
      <c r="S684" s="0" t="n">
        <v>2.13361629434463</v>
      </c>
      <c r="T684" s="0" t="n">
        <v>3.87069840170897</v>
      </c>
      <c r="U684" s="0" t="n">
        <v>3.41824513796372</v>
      </c>
      <c r="V684" s="0" t="n">
        <v>3.38115555310572</v>
      </c>
      <c r="W684" s="0" t="n">
        <v>3.51920110982176</v>
      </c>
      <c r="X684" s="0" t="n">
        <v>3.29958808781754</v>
      </c>
      <c r="Y684" s="0" t="n">
        <v>3.60720737418461</v>
      </c>
      <c r="Z684" s="0" t="n">
        <v>4.49316272209022</v>
      </c>
      <c r="AA684" s="0" t="n">
        <v>2.95367675157321</v>
      </c>
      <c r="AB684" s="0" t="n">
        <v>3.07204731909693</v>
      </c>
      <c r="AC684" s="0" t="n">
        <v>2.86505770590487</v>
      </c>
      <c r="AD684" s="0" t="n">
        <v>1.5048274385806</v>
      </c>
      <c r="AE684" s="0" t="n">
        <v>1.69987202794687</v>
      </c>
      <c r="AF684" s="0" t="n">
        <v>0.988724870203128</v>
      </c>
      <c r="AG684" s="0" t="n">
        <v>1.9688807905081</v>
      </c>
      <c r="AH684" s="0" t="n">
        <v>2.28946863151019</v>
      </c>
      <c r="AI684" s="0" t="n">
        <v>2.00825023637819</v>
      </c>
      <c r="AJ684" s="0" t="n">
        <v>3.05520001262989</v>
      </c>
      <c r="AK684" s="0" t="n">
        <v>2.81512296965842</v>
      </c>
      <c r="AL684" s="0" t="n">
        <v>2.7730649517389</v>
      </c>
      <c r="AM684" s="0" t="n">
        <v>2.04513664077271</v>
      </c>
      <c r="AN684" s="0" t="n">
        <v>2.5848882836666</v>
      </c>
      <c r="AO684" s="0" t="n">
        <v>1.8322950055997</v>
      </c>
      <c r="AP684" s="0" t="n">
        <v>2.01926677864192</v>
      </c>
      <c r="AQ684" s="0" t="n">
        <v>1.71412761785665</v>
      </c>
      <c r="AR684" s="0" t="n">
        <v>2.03193946733894</v>
      </c>
      <c r="AS684" s="0" t="n">
        <v>2.01494804671121</v>
      </c>
      <c r="AT684" s="0" t="n">
        <v>2.08520303362407</v>
      </c>
      <c r="AU684" s="0" t="n">
        <v>0.0419426619987223</v>
      </c>
      <c r="AV684" s="0" t="n">
        <v>0.0367905673060103</v>
      </c>
      <c r="AW684" s="0" t="n">
        <v>0.0546566970258691</v>
      </c>
      <c r="AX684" s="0" t="n">
        <v>0.110733738347745</v>
      </c>
      <c r="AY684" s="0" t="n">
        <v>0.101576699625649</v>
      </c>
      <c r="AZ684" s="0" t="n">
        <v>0.0907189173561383</v>
      </c>
      <c r="BA684" s="0" t="n">
        <v>0.0673616337431896</v>
      </c>
      <c r="BB684" s="0" t="n">
        <v>0.0695187820804767</v>
      </c>
      <c r="BC684" s="0" t="n">
        <v>0.0712682994519939</v>
      </c>
      <c r="BD684" s="0" t="n">
        <v>0.0829446110860964</v>
      </c>
      <c r="BE684" s="0" t="n">
        <v>0.0846529834996005</v>
      </c>
      <c r="BF684" s="0" t="n">
        <v>0.0813436408821129</v>
      </c>
      <c r="BG684" s="0" t="n">
        <v>0.131422831897204</v>
      </c>
      <c r="BH684" s="0" t="n">
        <v>0.133661597511916</v>
      </c>
      <c r="BI684" s="0" t="n">
        <v>0.135912087296097</v>
      </c>
      <c r="BJ684" s="0" t="n">
        <v>0.168056979884836</v>
      </c>
      <c r="BK684" s="0" t="n">
        <v>0.157782979524483</v>
      </c>
      <c r="BL684" s="0" t="n">
        <v>0.168509876249662</v>
      </c>
      <c r="BM684" s="0" t="n">
        <v>0.229417479577009</v>
      </c>
      <c r="BN684" s="0" t="n">
        <v>0.216939009752619</v>
      </c>
      <c r="BO684" s="0" t="n">
        <v>0.277809038348516</v>
      </c>
      <c r="BP684" s="0" t="n">
        <v>0.152739590729606</v>
      </c>
      <c r="BQ684" s="0" t="n">
        <v>0.123525128498561</v>
      </c>
      <c r="BR684" s="0" t="n">
        <v>0.130876157571299</v>
      </c>
      <c r="BS684" s="0" t="n">
        <v>0.117596653262735</v>
      </c>
      <c r="BT684" s="0" t="n">
        <v>0.113515260266126</v>
      </c>
      <c r="BU684" s="0" t="n">
        <v>0.0960744376238561</v>
      </c>
      <c r="BV684" s="0" t="n">
        <v>0.0708517473474676</v>
      </c>
      <c r="BW684" s="0" t="n">
        <v>0.0541348230027346</v>
      </c>
      <c r="BX684" s="0" t="n">
        <v>0.0515371279178299</v>
      </c>
      <c r="BY684" s="0" t="n">
        <v>0.0481234398664657</v>
      </c>
      <c r="BZ684" s="0" t="n">
        <v>0.0466624749083977</v>
      </c>
      <c r="CA684" s="0" t="n">
        <v>0.0397557278766141</v>
      </c>
      <c r="CB684" s="0" t="n">
        <v>0.061059721431755</v>
      </c>
      <c r="CC684" s="0" t="n">
        <v>0.0638816117306336</v>
      </c>
      <c r="CD684" s="0" t="n">
        <v>0.0618809114112074</v>
      </c>
      <c r="CE684" s="0" t="n">
        <v>0.0744686364020971</v>
      </c>
      <c r="CF684" s="0" t="n">
        <v>0.092160177630227</v>
      </c>
      <c r="CG684" s="0" t="n">
        <v>0.0775199886895757</v>
      </c>
      <c r="CH684" s="0" t="n">
        <v>0.0706352630911712</v>
      </c>
      <c r="CI684" s="0" t="n">
        <v>0.0561821347585951</v>
      </c>
      <c r="CJ684" s="0" t="n">
        <v>0.0664360378348226</v>
      </c>
      <c r="CK684" s="0" t="n">
        <v>1</v>
      </c>
      <c r="CL684" s="0" t="n">
        <v>1</v>
      </c>
      <c r="CM684" s="0" t="n">
        <v>0.908151976976125</v>
      </c>
      <c r="CN684" s="0" t="n">
        <v>0.404261064653235</v>
      </c>
      <c r="CO684" s="0" t="n">
        <v>0.654580427720879</v>
      </c>
      <c r="CP684" s="0" t="n">
        <v>0.956656346749226</v>
      </c>
      <c r="CQ684" s="0" t="n">
        <v>0.0354090354090354</v>
      </c>
      <c r="CR684" s="0" t="n">
        <v>0.481241390486995</v>
      </c>
    </row>
    <row r="685" customFormat="false" ht="13.8" hidden="false" customHeight="false" outlineLevel="0" collapsed="false">
      <c r="A685" s="0" t="s">
        <v>2190</v>
      </c>
      <c r="B685" s="0" t="s">
        <v>2191</v>
      </c>
      <c r="C685" s="0" t="s">
        <v>2192</v>
      </c>
      <c r="D685" s="0" t="n">
        <v>486</v>
      </c>
      <c r="E685" s="0" t="n">
        <v>51.024851517321</v>
      </c>
      <c r="F685" s="0" t="n">
        <v>45.7269536585793</v>
      </c>
      <c r="G685" s="0" t="n">
        <v>46.6355666141318</v>
      </c>
      <c r="H685" s="0" t="n">
        <v>126.048946145832</v>
      </c>
      <c r="I685" s="0" t="n">
        <v>153.285181374407</v>
      </c>
      <c r="J685" s="0" t="n">
        <v>132.521992685131</v>
      </c>
      <c r="K685" s="0" t="n">
        <v>49.8963525391592</v>
      </c>
      <c r="L685" s="0" t="n">
        <v>49.5250307125121</v>
      </c>
      <c r="M685" s="0" t="n">
        <v>41.5690414766983</v>
      </c>
      <c r="N685" s="0" t="n">
        <v>77.3523566018142</v>
      </c>
      <c r="O685" s="0" t="n">
        <v>63.6099375672796</v>
      </c>
      <c r="P685" s="0" t="n">
        <v>68.2631798433457</v>
      </c>
      <c r="Q685" s="0" t="n">
        <v>88.634300607863</v>
      </c>
      <c r="R685" s="0" t="n">
        <v>86.7658538345665</v>
      </c>
      <c r="S685" s="0" t="n">
        <v>105.675129627244</v>
      </c>
      <c r="T685" s="0" t="n">
        <v>135.567580958971</v>
      </c>
      <c r="U685" s="0" t="n">
        <v>147.787088477739</v>
      </c>
      <c r="V685" s="0" t="n">
        <v>136.854548051323</v>
      </c>
      <c r="W685" s="0" t="n">
        <v>159.833249224296</v>
      </c>
      <c r="X685" s="0" t="n">
        <v>149.818136001682</v>
      </c>
      <c r="Y685" s="0" t="n">
        <v>127.873430711432</v>
      </c>
      <c r="Z685" s="0" t="n">
        <v>282.398586398082</v>
      </c>
      <c r="AA685" s="0" t="n">
        <v>260.710492596844</v>
      </c>
      <c r="AB685" s="0" t="n">
        <v>281.400190427784</v>
      </c>
      <c r="AC685" s="0" t="n">
        <v>190.358628136709</v>
      </c>
      <c r="AD685" s="0" t="n">
        <v>95.4054123505643</v>
      </c>
      <c r="AE685" s="0" t="n">
        <v>119.039897663238</v>
      </c>
      <c r="AF685" s="0" t="n">
        <v>41.5205165022301</v>
      </c>
      <c r="AG685" s="0" t="n">
        <v>88.3355317472965</v>
      </c>
      <c r="AH685" s="0" t="n">
        <v>101.88068617406</v>
      </c>
      <c r="AI685" s="0" t="n">
        <v>169.677135409684</v>
      </c>
      <c r="AJ685" s="0" t="n">
        <v>208.454348557327</v>
      </c>
      <c r="AK685" s="0" t="n">
        <v>175.449499842848</v>
      </c>
      <c r="AL685" s="0" t="n">
        <v>110.293091638098</v>
      </c>
      <c r="AM685" s="0" t="n">
        <v>93.7657599424445</v>
      </c>
      <c r="AN685" s="0" t="n">
        <v>107.60452571036</v>
      </c>
      <c r="AO685" s="0" t="n">
        <v>117.482878041634</v>
      </c>
      <c r="AP685" s="0" t="n">
        <v>155.362027560921</v>
      </c>
      <c r="AQ685" s="0" t="n">
        <v>102.498383387629</v>
      </c>
      <c r="AR685" s="0" t="n">
        <v>114.899684101213</v>
      </c>
      <c r="AS685" s="0" t="n">
        <v>119.295532786476</v>
      </c>
      <c r="AT685" s="0" t="n">
        <v>119.757575195846</v>
      </c>
      <c r="AU685" s="0" t="n">
        <v>0.200550634261477</v>
      </c>
      <c r="AV685" s="0" t="n">
        <v>0.172459153384432</v>
      </c>
      <c r="AW685" s="0" t="n">
        <v>0.232293437895506</v>
      </c>
      <c r="AX685" s="0" t="n">
        <v>0.612433270840959</v>
      </c>
      <c r="AY685" s="0" t="n">
        <v>0.612830445910183</v>
      </c>
      <c r="AZ685" s="0" t="n">
        <v>0.553133950803093</v>
      </c>
      <c r="BA685" s="0" t="n">
        <v>0.233310190879706</v>
      </c>
      <c r="BB685" s="0" t="n">
        <v>0.268959498459898</v>
      </c>
      <c r="BC685" s="0" t="n">
        <v>0.297346617693881</v>
      </c>
      <c r="BD685" s="0" t="n">
        <v>0.334740040319837</v>
      </c>
      <c r="BE685" s="0" t="n">
        <v>0.334321087693912</v>
      </c>
      <c r="BF685" s="0" t="n">
        <v>0.309215406286983</v>
      </c>
      <c r="BG685" s="0" t="n">
        <v>0.630396991365497</v>
      </c>
      <c r="BH685" s="0" t="n">
        <v>0.578675758902958</v>
      </c>
      <c r="BI685" s="0" t="n">
        <v>0.580919914813</v>
      </c>
      <c r="BJ685" s="0" t="n">
        <v>0.972705198303015</v>
      </c>
      <c r="BK685" s="0" t="n">
        <v>0.878337225905937</v>
      </c>
      <c r="BL685" s="0" t="n">
        <v>1.0123394012457</v>
      </c>
      <c r="BM685" s="0" t="n">
        <v>1.45449333007929</v>
      </c>
      <c r="BN685" s="0" t="n">
        <v>1.46494574120744</v>
      </c>
      <c r="BO685" s="0" t="n">
        <v>1.86560924492418</v>
      </c>
      <c r="BP685" s="0" t="n">
        <v>1.02177181951297</v>
      </c>
      <c r="BQ685" s="0" t="n">
        <v>0.8554485242142</v>
      </c>
      <c r="BR685" s="0" t="n">
        <v>0.919547893452385</v>
      </c>
      <c r="BS685" s="0" t="n">
        <v>0.533907359376171</v>
      </c>
      <c r="BT685" s="0" t="n">
        <v>0.60841819883947</v>
      </c>
      <c r="BU685" s="0" t="n">
        <v>0.645832541908727</v>
      </c>
      <c r="BV685" s="0" t="n">
        <v>0.297346236426243</v>
      </c>
      <c r="BW685" s="0" t="n">
        <v>0.214635446365593</v>
      </c>
      <c r="BX685" s="0" t="n">
        <v>0.196760303591008</v>
      </c>
      <c r="BY685" s="0" t="n">
        <v>0.336339910099876</v>
      </c>
      <c r="BZ685" s="0" t="n">
        <v>0.340202782715261</v>
      </c>
      <c r="CA685" s="0" t="n">
        <v>0.307334793930756</v>
      </c>
      <c r="CB685" s="0" t="n">
        <v>0.279408600042854</v>
      </c>
      <c r="CC685" s="0" t="n">
        <v>0.30973483228458</v>
      </c>
      <c r="CD685" s="0" t="n">
        <v>0.339662347145964</v>
      </c>
      <c r="CE685" s="0" t="n">
        <v>0.394375868410534</v>
      </c>
      <c r="CF685" s="0" t="n">
        <v>0.490772433199403</v>
      </c>
      <c r="CG685" s="0" t="n">
        <v>0.402402360783194</v>
      </c>
      <c r="CH685" s="0" t="n">
        <v>0.323794656348108</v>
      </c>
      <c r="CI685" s="0" t="n">
        <v>0.204773948908269</v>
      </c>
      <c r="CJ685" s="0" t="n">
        <v>0.277639572262221</v>
      </c>
      <c r="CK685" s="0" t="n">
        <v>1</v>
      </c>
      <c r="CL685" s="0" t="n">
        <v>1</v>
      </c>
      <c r="CM685" s="0" t="n">
        <v>0.877241137777392</v>
      </c>
      <c r="CN685" s="0" t="n">
        <v>0.751632363761488</v>
      </c>
      <c r="CO685" s="0" t="n">
        <v>0.477857286223829</v>
      </c>
      <c r="CP685" s="0" t="n">
        <v>0.91124871001032</v>
      </c>
      <c r="CQ685" s="0" t="n">
        <v>0.632478632478632</v>
      </c>
      <c r="CR685" s="0" t="n">
        <v>0.63471355643789</v>
      </c>
    </row>
    <row r="686" customFormat="false" ht="13.8" hidden="false" customHeight="false" outlineLevel="0" collapsed="false">
      <c r="A686" s="0" t="s">
        <v>2193</v>
      </c>
      <c r="B686" s="0" t="s">
        <v>2194</v>
      </c>
      <c r="C686" s="0" t="s">
        <v>2195</v>
      </c>
      <c r="D686" s="0" t="n">
        <v>122</v>
      </c>
      <c r="E686" s="0" t="n">
        <v>64.5085771610138</v>
      </c>
      <c r="F686" s="0" t="n">
        <v>51.1877737530509</v>
      </c>
      <c r="G686" s="0" t="n">
        <v>41.4212369018306</v>
      </c>
      <c r="H686" s="0" t="n">
        <v>91.4867358314526</v>
      </c>
      <c r="I686" s="0" t="n">
        <v>100.500711509704</v>
      </c>
      <c r="J686" s="0" t="n">
        <v>93.8819403367573</v>
      </c>
      <c r="K686" s="0" t="n">
        <v>39.191069320658</v>
      </c>
      <c r="L686" s="0" t="n">
        <v>44.7225696447003</v>
      </c>
      <c r="M686" s="0" t="n">
        <v>70.2184862386888</v>
      </c>
      <c r="N686" s="0" t="n">
        <v>56.720403384051</v>
      </c>
      <c r="O686" s="0" t="n">
        <v>42.1209648613427</v>
      </c>
      <c r="P686" s="0" t="n">
        <v>40.8521358645324</v>
      </c>
      <c r="Q686" s="0" t="n">
        <v>48.7349222344858</v>
      </c>
      <c r="R686" s="0" t="n">
        <v>39.0613337167215</v>
      </c>
      <c r="S686" s="0" t="n">
        <v>52.6814856891936</v>
      </c>
      <c r="T686" s="0" t="n">
        <v>65.6373894404323</v>
      </c>
      <c r="U686" s="0" t="n">
        <v>87.8282291333281</v>
      </c>
      <c r="V686" s="0" t="n">
        <v>63.9614652665158</v>
      </c>
      <c r="W686" s="0" t="n">
        <v>72.0452470381349</v>
      </c>
      <c r="X686" s="0" t="n">
        <v>70.8379882303319</v>
      </c>
      <c r="Y686" s="0" t="n">
        <v>92.8053669693478</v>
      </c>
      <c r="Z686" s="0" t="n">
        <v>99.0335647470245</v>
      </c>
      <c r="AA686" s="0" t="n">
        <v>166.468234082003</v>
      </c>
      <c r="AB686" s="0" t="n">
        <v>90.5436422265147</v>
      </c>
      <c r="AC686" s="0" t="n">
        <v>91.9797070474344</v>
      </c>
      <c r="AD686" s="0" t="n">
        <v>60.8696229195523</v>
      </c>
      <c r="AE686" s="0" t="n">
        <v>75.713318545089</v>
      </c>
      <c r="AF686" s="0" t="n">
        <v>33.8251405768051</v>
      </c>
      <c r="AG686" s="0" t="n">
        <v>59.5539630816923</v>
      </c>
      <c r="AH686" s="0" t="n">
        <v>56.291794730308</v>
      </c>
      <c r="AI686" s="0" t="n">
        <v>81.5186127009118</v>
      </c>
      <c r="AJ686" s="0" t="n">
        <v>121.292392284478</v>
      </c>
      <c r="AK686" s="0" t="n">
        <v>100.255919641517</v>
      </c>
      <c r="AL686" s="0" t="n">
        <v>95.9234775037057</v>
      </c>
      <c r="AM686" s="0" t="n">
        <v>70.7819414872591</v>
      </c>
      <c r="AN686" s="0" t="n">
        <v>76.233865321555</v>
      </c>
      <c r="AO686" s="0" t="n">
        <v>71.6421896967627</v>
      </c>
      <c r="AP686" s="0" t="n">
        <v>93.3525385424954</v>
      </c>
      <c r="AQ686" s="0" t="n">
        <v>42.0837023092842</v>
      </c>
      <c r="AR686" s="0" t="n">
        <v>52.9684728440135</v>
      </c>
      <c r="AS686" s="0" t="n">
        <v>52.156303365181</v>
      </c>
      <c r="AT686" s="0" t="n">
        <v>46.8310248324047</v>
      </c>
      <c r="AU686" s="0" t="n">
        <v>0.163786988217164</v>
      </c>
      <c r="AV686" s="0" t="n">
        <v>0.111009841038685</v>
      </c>
      <c r="AW686" s="0" t="n">
        <v>0.209524842147697</v>
      </c>
      <c r="AX686" s="0" t="n">
        <v>0.683456890370429</v>
      </c>
      <c r="AY686" s="0" t="n">
        <v>0.670033876034691</v>
      </c>
      <c r="AZ686" s="0" t="n">
        <v>0.540505412664877</v>
      </c>
      <c r="BA686" s="0" t="n">
        <v>0.233509796008726</v>
      </c>
      <c r="BB686" s="0" t="n">
        <v>0.236142423927319</v>
      </c>
      <c r="BC686" s="0" t="n">
        <v>0.270936081563198</v>
      </c>
      <c r="BD686" s="0" t="n">
        <v>0.31176839544347</v>
      </c>
      <c r="BE686" s="0" t="n">
        <v>0.314630017214035</v>
      </c>
      <c r="BF686" s="0" t="n">
        <v>0.309937984554677</v>
      </c>
      <c r="BG686" s="0" t="n">
        <v>0.543632437140931</v>
      </c>
      <c r="BH686" s="0" t="n">
        <v>0.512926602479717</v>
      </c>
      <c r="BI686" s="0" t="n">
        <v>0.504451930083297</v>
      </c>
      <c r="BJ686" s="0" t="n">
        <v>0.995812938775458</v>
      </c>
      <c r="BK686" s="0" t="n">
        <v>0.908145333425637</v>
      </c>
      <c r="BL686" s="0" t="n">
        <v>0.962143147198003</v>
      </c>
      <c r="BM686" s="0" t="n">
        <v>1.46898919840441</v>
      </c>
      <c r="BN686" s="0" t="n">
        <v>1.48189961734252</v>
      </c>
      <c r="BO686" s="0" t="n">
        <v>1.76809437846096</v>
      </c>
      <c r="BP686" s="0" t="n">
        <v>1.00430297419725</v>
      </c>
      <c r="BQ686" s="0" t="n">
        <v>0.820759008400511</v>
      </c>
      <c r="BR686" s="0" t="n">
        <v>0.822514560986878</v>
      </c>
      <c r="BS686" s="0" t="n">
        <v>0.995855393468434</v>
      </c>
      <c r="BT686" s="0" t="n">
        <v>0.809945516257632</v>
      </c>
      <c r="BU686" s="0" t="n">
        <v>0.634430908883525</v>
      </c>
      <c r="BV686" s="0" t="n">
        <v>0.264531788116713</v>
      </c>
      <c r="BW686" s="0" t="n">
        <v>0.182229630030029</v>
      </c>
      <c r="BX686" s="0" t="n">
        <v>0.173472369335649</v>
      </c>
      <c r="BY686" s="0" t="n">
        <v>0.305541927594232</v>
      </c>
      <c r="BZ686" s="0" t="n">
        <v>0.309519819098773</v>
      </c>
      <c r="CA686" s="0" t="n">
        <v>0.263210491220086</v>
      </c>
      <c r="CB686" s="0" t="n">
        <v>0.256789536124527</v>
      </c>
      <c r="CC686" s="0" t="n">
        <v>0.312309788919955</v>
      </c>
      <c r="CD686" s="0" t="n">
        <v>0.278582754473847</v>
      </c>
      <c r="CE686" s="0" t="n">
        <v>0.373889946824409</v>
      </c>
      <c r="CF686" s="0" t="n">
        <v>0.427232866310636</v>
      </c>
      <c r="CG686" s="0" t="n">
        <v>0.371670357210738</v>
      </c>
      <c r="CH686" s="0" t="n">
        <v>0.280292209345719</v>
      </c>
      <c r="CI686" s="0" t="n">
        <v>0.153669227040305</v>
      </c>
      <c r="CJ686" s="0" t="n">
        <v>0.24634236228853</v>
      </c>
      <c r="CK686" s="0" t="n">
        <v>1</v>
      </c>
      <c r="CL686" s="0" t="n">
        <v>1</v>
      </c>
      <c r="CM686" s="0" t="n">
        <v>0.734182414084074</v>
      </c>
      <c r="CN686" s="0" t="n">
        <v>0.524369544662741</v>
      </c>
      <c r="CO686" s="0" t="n">
        <v>0.360448729724957</v>
      </c>
      <c r="CP686" s="0" t="n">
        <v>0.572755417956656</v>
      </c>
      <c r="CQ686" s="0" t="n">
        <v>0.566544566544567</v>
      </c>
      <c r="CR686" s="0" t="n">
        <v>0.442508710801394</v>
      </c>
    </row>
    <row r="687" customFormat="false" ht="13.8" hidden="false" customHeight="false" outlineLevel="0" collapsed="false">
      <c r="A687" s="0" t="s">
        <v>2196</v>
      </c>
      <c r="B687" s="0" t="s">
        <v>2197</v>
      </c>
      <c r="C687" s="0" t="s">
        <v>2198</v>
      </c>
      <c r="D687" s="0" t="n">
        <v>142</v>
      </c>
      <c r="E687" s="0" t="n">
        <v>88.7093858241051</v>
      </c>
      <c r="F687" s="0" t="n">
        <v>120.490736422521</v>
      </c>
      <c r="G687" s="0" t="n">
        <v>74.2098800600264</v>
      </c>
      <c r="H687" s="0" t="n">
        <v>226.299359523707</v>
      </c>
      <c r="I687" s="0" t="n">
        <v>569.925027824138</v>
      </c>
      <c r="J687" s="0" t="n">
        <v>118.514644763606</v>
      </c>
      <c r="K687" s="0" t="n">
        <v>0</v>
      </c>
      <c r="L687" s="0" t="n">
        <v>118.923315976739</v>
      </c>
      <c r="M687" s="0" t="n">
        <v>95.2675413378627</v>
      </c>
      <c r="N687" s="0" t="n">
        <v>0</v>
      </c>
      <c r="O687" s="0" t="n">
        <v>130.281277500742</v>
      </c>
      <c r="P687" s="0" t="n">
        <v>170.541630872292</v>
      </c>
      <c r="Q687" s="0" t="n">
        <v>172.511019437768</v>
      </c>
      <c r="R687" s="0" t="n">
        <v>212.046258461629</v>
      </c>
      <c r="S687" s="0" t="n">
        <v>124.935497909336</v>
      </c>
      <c r="T687" s="0" t="n">
        <v>870.303206670182</v>
      </c>
      <c r="U687" s="0" t="n">
        <v>341.858072616317</v>
      </c>
      <c r="V687" s="0" t="n">
        <v>0</v>
      </c>
      <c r="W687" s="0" t="n">
        <v>513.973092729166</v>
      </c>
      <c r="X687" s="0" t="n">
        <v>0</v>
      </c>
      <c r="Y687" s="0" t="n">
        <v>953.392956352986</v>
      </c>
      <c r="Z687" s="0" t="n">
        <v>78.0044198118757</v>
      </c>
      <c r="AA687" s="0" t="n">
        <v>153.888742172991</v>
      </c>
      <c r="AB687" s="0" t="n">
        <v>112.576892880176</v>
      </c>
      <c r="AC687" s="0" t="n">
        <v>134.117192981256</v>
      </c>
      <c r="AD687" s="0" t="n">
        <v>0</v>
      </c>
      <c r="AE687" s="0" t="n">
        <v>355.95052572552</v>
      </c>
      <c r="AF687" s="0" t="n">
        <v>176.620845837547</v>
      </c>
      <c r="AG687" s="0" t="n">
        <v>130.064922224634</v>
      </c>
      <c r="AH687" s="0" t="n">
        <v>322.699530526683</v>
      </c>
      <c r="AI687" s="0" t="n">
        <v>248.898321779389</v>
      </c>
      <c r="AJ687" s="0" t="n">
        <v>235.089488343933</v>
      </c>
      <c r="AK687" s="0" t="n">
        <v>0</v>
      </c>
      <c r="AL687" s="0" t="n">
        <v>334.764114251555</v>
      </c>
      <c r="AM687" s="0" t="n">
        <v>94.0671853692775</v>
      </c>
      <c r="AN687" s="0" t="n">
        <v>0</v>
      </c>
      <c r="AO687" s="0" t="n">
        <v>104.24929266579</v>
      </c>
      <c r="AP687" s="0" t="n">
        <v>188.663701640645</v>
      </c>
      <c r="AQ687" s="0" t="n">
        <v>158.44722872637</v>
      </c>
      <c r="AR687" s="0" t="n">
        <v>87.109835759204</v>
      </c>
      <c r="AS687" s="0" t="n">
        <v>0</v>
      </c>
      <c r="AT687" s="0" t="n">
        <v>67.6616639296644</v>
      </c>
      <c r="AU687" s="0" t="n">
        <v>0.247382683788585</v>
      </c>
      <c r="AV687" s="0" t="n">
        <v>0.0710869217630298</v>
      </c>
      <c r="AW687" s="0" t="n">
        <v>0.310306377337343</v>
      </c>
      <c r="AX687" s="0" t="n">
        <v>0.989489124729166</v>
      </c>
      <c r="AY687" s="0" t="n">
        <v>0.985025679561589</v>
      </c>
      <c r="AZ687" s="0" t="n">
        <v>0.723927596646057</v>
      </c>
      <c r="BA687" s="0" t="n">
        <v>0.285697779461634</v>
      </c>
      <c r="BB687" s="0" t="n">
        <v>0.312057822309773</v>
      </c>
      <c r="BC687" s="0" t="n">
        <v>0.353260584068343</v>
      </c>
      <c r="BD687" s="0" t="n">
        <v>0.363357966054633</v>
      </c>
      <c r="BE687" s="0" t="n">
        <v>0.386914814401561</v>
      </c>
      <c r="BF687" s="0" t="n">
        <v>0.316537501153575</v>
      </c>
      <c r="BG687" s="0" t="n">
        <v>0.5848969273368</v>
      </c>
      <c r="BH687" s="0" t="n">
        <v>0.649711923406023</v>
      </c>
      <c r="BI687" s="0" t="n">
        <v>0.613823740933444</v>
      </c>
      <c r="BJ687" s="0" t="n">
        <v>1.09004636421881</v>
      </c>
      <c r="BK687" s="0" t="n">
        <v>0.81195489964864</v>
      </c>
      <c r="BL687" s="0" t="n">
        <v>1.05753899638223</v>
      </c>
      <c r="BM687" s="0" t="n">
        <v>1.40817065733846</v>
      </c>
      <c r="BN687" s="0" t="n">
        <v>1.45771643416009</v>
      </c>
      <c r="BO687" s="0" t="n">
        <v>1.89557489710004</v>
      </c>
      <c r="BP687" s="0" t="n">
        <v>1.25879118717029</v>
      </c>
      <c r="BQ687" s="0" t="n">
        <v>1.09057099629979</v>
      </c>
      <c r="BR687" s="0" t="n">
        <v>0.982848239539956</v>
      </c>
      <c r="BS687" s="0" t="n">
        <v>0.96361064472036</v>
      </c>
      <c r="BT687" s="0" t="n">
        <v>0.956662722299392</v>
      </c>
      <c r="BU687" s="0" t="n">
        <v>0.72238352473995</v>
      </c>
      <c r="BV687" s="0" t="n">
        <v>0.335875136480851</v>
      </c>
      <c r="BW687" s="0" t="n">
        <v>0.206255630657591</v>
      </c>
      <c r="BX687" s="0" t="n">
        <v>0.188940103535698</v>
      </c>
      <c r="BY687" s="0" t="n">
        <v>0.290343788486292</v>
      </c>
      <c r="BZ687" s="0" t="n">
        <v>0.275088489875199</v>
      </c>
      <c r="CA687" s="0" t="n">
        <v>0.20900080685877</v>
      </c>
      <c r="CB687" s="0" t="n">
        <v>0.266620608049511</v>
      </c>
      <c r="CC687" s="0" t="n">
        <v>0.310093772405593</v>
      </c>
      <c r="CD687" s="0" t="n">
        <v>0.279653474381075</v>
      </c>
      <c r="CE687" s="0" t="n">
        <v>0.445663810408594</v>
      </c>
      <c r="CF687" s="0" t="n">
        <v>0.535875471610085</v>
      </c>
      <c r="CG687" s="0" t="n">
        <v>0.446325636417238</v>
      </c>
      <c r="CH687" s="0" t="n">
        <v>0.3721323268194</v>
      </c>
      <c r="CI687" s="0" t="n">
        <v>0.203665085088482</v>
      </c>
      <c r="CJ687" s="0" t="n">
        <v>0.308852955462397</v>
      </c>
      <c r="CK687" s="0" t="n">
        <v>1</v>
      </c>
      <c r="CL687" s="0" t="n">
        <v>1</v>
      </c>
      <c r="CM687" s="0" t="n">
        <v>0.656675251198069</v>
      </c>
      <c r="CN687" s="0" t="n">
        <v>0.176333278031269</v>
      </c>
      <c r="CO687" s="0" t="n">
        <v>0.499377001991604</v>
      </c>
      <c r="CP687" s="0" t="n">
        <v>0.455400316521584</v>
      </c>
      <c r="CQ687" s="0" t="n">
        <v>0.140233357891033</v>
      </c>
      <c r="CR687" s="0" t="n">
        <v>0.249696553100083</v>
      </c>
    </row>
    <row r="688" customFormat="false" ht="13.8" hidden="false" customHeight="false" outlineLevel="0" collapsed="false">
      <c r="A688" s="0" t="s">
        <v>2199</v>
      </c>
      <c r="B688" s="0" t="s">
        <v>2200</v>
      </c>
      <c r="C688" s="0" t="s">
        <v>2201</v>
      </c>
      <c r="D688" s="0" t="n">
        <v>379</v>
      </c>
      <c r="E688" s="0" t="n">
        <v>17.019932656909</v>
      </c>
      <c r="F688" s="0" t="n">
        <v>16.0497916811708</v>
      </c>
      <c r="G688" s="0" t="n">
        <v>20.1056986515535</v>
      </c>
      <c r="H688" s="0" t="n">
        <v>14.9519059013573</v>
      </c>
      <c r="I688" s="0" t="n">
        <v>17.076760471715</v>
      </c>
      <c r="J688" s="0" t="n">
        <v>12.6546843691579</v>
      </c>
      <c r="K688" s="0" t="n">
        <v>12.120876123988</v>
      </c>
      <c r="L688" s="0" t="n">
        <v>12.5191415211549</v>
      </c>
      <c r="M688" s="0" t="n">
        <v>13.7132973842106</v>
      </c>
      <c r="N688" s="0" t="n">
        <v>16.5942422321095</v>
      </c>
      <c r="O688" s="0" t="n">
        <v>14.5831939117753</v>
      </c>
      <c r="P688" s="0" t="n">
        <v>13.81798711166</v>
      </c>
      <c r="Q688" s="0" t="n">
        <v>14.100525036961</v>
      </c>
      <c r="R688" s="0" t="n">
        <v>15.1995786360618</v>
      </c>
      <c r="S688" s="0" t="n">
        <v>16.2407119621993</v>
      </c>
      <c r="T688" s="0" t="n">
        <v>19.0051946972972</v>
      </c>
      <c r="U688" s="0" t="n">
        <v>19.0163831725846</v>
      </c>
      <c r="V688" s="0" t="n">
        <v>17.0483371520767</v>
      </c>
      <c r="W688" s="0" t="n">
        <v>19.4797420034121</v>
      </c>
      <c r="X688" s="0" t="n">
        <v>16.4871035553192</v>
      </c>
      <c r="Y688" s="0" t="n">
        <v>20.2724552661224</v>
      </c>
      <c r="Z688" s="0" t="n">
        <v>21.6808286389983</v>
      </c>
      <c r="AA688" s="0" t="n">
        <v>25.7447408283439</v>
      </c>
      <c r="AB688" s="0" t="n">
        <v>28.5500973592468</v>
      </c>
      <c r="AC688" s="0" t="n">
        <v>24.1547305034899</v>
      </c>
      <c r="AD688" s="0" t="n">
        <v>13.0167472675135</v>
      </c>
      <c r="AE688" s="0" t="n">
        <v>17.7089296225439</v>
      </c>
      <c r="AF688" s="0" t="n">
        <v>9.78485269871287</v>
      </c>
      <c r="AG688" s="0" t="n">
        <v>17.7227551083747</v>
      </c>
      <c r="AH688" s="0" t="n">
        <v>17.9308160497866</v>
      </c>
      <c r="AI688" s="0" t="n">
        <v>17.9468265420513</v>
      </c>
      <c r="AJ688" s="0" t="n">
        <v>25.1564027245463</v>
      </c>
      <c r="AK688" s="0" t="n">
        <v>18.3043876714864</v>
      </c>
      <c r="AL688" s="0" t="n">
        <v>22.2949530294229</v>
      </c>
      <c r="AM688" s="0" t="n">
        <v>22.0214751578863</v>
      </c>
      <c r="AN688" s="0" t="n">
        <v>18.5358427244896</v>
      </c>
      <c r="AO688" s="0" t="n">
        <v>15.0529414358675</v>
      </c>
      <c r="AP688" s="0" t="n">
        <v>20.0564240341808</v>
      </c>
      <c r="AQ688" s="0" t="n">
        <v>16.9474334265724</v>
      </c>
      <c r="AR688" s="0" t="n">
        <v>24.6702303403029</v>
      </c>
      <c r="AS688" s="0" t="n">
        <v>22.4549071331086</v>
      </c>
      <c r="AT688" s="0" t="n">
        <v>22.5366359452336</v>
      </c>
      <c r="AU688" s="0" t="n">
        <v>0.130438697070247</v>
      </c>
      <c r="AV688" s="0" t="n">
        <v>0.150587804931324</v>
      </c>
      <c r="AW688" s="0" t="n">
        <v>0.172428075842311</v>
      </c>
      <c r="AX688" s="0" t="n">
        <v>0.377925822622266</v>
      </c>
      <c r="AY688" s="0" t="n">
        <v>0.358687224566879</v>
      </c>
      <c r="AZ688" s="0" t="n">
        <v>0.303060408350638</v>
      </c>
      <c r="BA688" s="0" t="n">
        <v>0.131409862045599</v>
      </c>
      <c r="BB688" s="0" t="n">
        <v>0.164020232151836</v>
      </c>
      <c r="BC688" s="0" t="n">
        <v>0.156944791753806</v>
      </c>
      <c r="BD688" s="0" t="n">
        <v>0.153140109918081</v>
      </c>
      <c r="BE688" s="0" t="n">
        <v>0.153753114451053</v>
      </c>
      <c r="BF688" s="0" t="n">
        <v>0.160441459902117</v>
      </c>
      <c r="BG688" s="0" t="n">
        <v>0.219843478413329</v>
      </c>
      <c r="BH688" s="0" t="n">
        <v>0.217083535314888</v>
      </c>
      <c r="BI688" s="0" t="n">
        <v>0.217809364875055</v>
      </c>
      <c r="BJ688" s="0" t="n">
        <v>0.212001566437776</v>
      </c>
      <c r="BK688" s="0" t="n">
        <v>0.223609463225243</v>
      </c>
      <c r="BL688" s="0" t="n">
        <v>0.246881612446295</v>
      </c>
      <c r="BM688" s="0" t="n">
        <v>0.343002669522724</v>
      </c>
      <c r="BN688" s="0" t="n">
        <v>0.345153107824382</v>
      </c>
      <c r="BO688" s="0" t="n">
        <v>0.441703705123888</v>
      </c>
      <c r="BP688" s="0" t="n">
        <v>0.463439966861017</v>
      </c>
      <c r="BQ688" s="0" t="n">
        <v>0.401907518920816</v>
      </c>
      <c r="BR688" s="0" t="n">
        <v>0.457968134149542</v>
      </c>
      <c r="BS688" s="0" t="n">
        <v>0.281973177497058</v>
      </c>
      <c r="BT688" s="0" t="n">
        <v>0.289781054571242</v>
      </c>
      <c r="BU688" s="0" t="n">
        <v>0.29805522489983</v>
      </c>
      <c r="BV688" s="0" t="n">
        <v>0.150999417602357</v>
      </c>
      <c r="BW688" s="0" t="n">
        <v>0.119130651784731</v>
      </c>
      <c r="BX688" s="0" t="n">
        <v>0.0930151535220012</v>
      </c>
      <c r="BY688" s="0" t="n">
        <v>0.118111190621634</v>
      </c>
      <c r="BZ688" s="0" t="n">
        <v>0.113030518269812</v>
      </c>
      <c r="CA688" s="0" t="n">
        <v>0.10668578145736</v>
      </c>
      <c r="CB688" s="0" t="n">
        <v>0.127512151201091</v>
      </c>
      <c r="CC688" s="0" t="n">
        <v>0.127973621813081</v>
      </c>
      <c r="CD688" s="0" t="n">
        <v>0.124227041295859</v>
      </c>
      <c r="CE688" s="0" t="n">
        <v>0.174547671758835</v>
      </c>
      <c r="CF688" s="0" t="n">
        <v>0.19671679455635</v>
      </c>
      <c r="CG688" s="0" t="n">
        <v>0.196017709222707</v>
      </c>
      <c r="CH688" s="0" t="n">
        <v>0.134220695835928</v>
      </c>
      <c r="CI688" s="0" t="n">
        <v>0.120179944683849</v>
      </c>
      <c r="CJ688" s="0" t="n">
        <v>0.130014883985051</v>
      </c>
      <c r="CK688" s="0" t="n">
        <v>3</v>
      </c>
      <c r="CL688" s="0" t="n">
        <v>1</v>
      </c>
      <c r="CM688" s="0" t="n">
        <v>0.56305454289011</v>
      </c>
      <c r="CN688" s="0" t="n">
        <v>0.18590592617387</v>
      </c>
      <c r="CO688" s="0" t="n">
        <v>0.208345830325923</v>
      </c>
      <c r="CP688" s="0" t="n">
        <v>0.510835913312694</v>
      </c>
      <c r="CQ688" s="0" t="n">
        <v>-0.0842490842490842</v>
      </c>
      <c r="CR688" s="0" t="n">
        <v>-0.0358966048132242</v>
      </c>
    </row>
    <row r="689" customFormat="false" ht="13.8" hidden="false" customHeight="false" outlineLevel="0" collapsed="false">
      <c r="A689" s="0" t="s">
        <v>2202</v>
      </c>
      <c r="B689" s="0" t="s">
        <v>2203</v>
      </c>
      <c r="C689" s="0" t="s">
        <v>2204</v>
      </c>
      <c r="D689" s="0" t="n">
        <v>173</v>
      </c>
      <c r="E689" s="0" t="n">
        <v>185.069997931224</v>
      </c>
      <c r="F689" s="0" t="n">
        <v>190.714483898724</v>
      </c>
      <c r="G689" s="0" t="n">
        <v>184.386538814911</v>
      </c>
      <c r="H689" s="0" t="n">
        <v>257.498448868756</v>
      </c>
      <c r="I689" s="0" t="n">
        <v>208.903857681058</v>
      </c>
      <c r="J689" s="0" t="n">
        <v>269.146593336614</v>
      </c>
      <c r="K689" s="0" t="n">
        <v>141.581265778232</v>
      </c>
      <c r="L689" s="0" t="n">
        <v>156.279076357044</v>
      </c>
      <c r="M689" s="0" t="n">
        <v>91.8541825663105</v>
      </c>
      <c r="N689" s="0" t="n">
        <v>178.003885162598</v>
      </c>
      <c r="O689" s="0" t="n">
        <v>148.426430027308</v>
      </c>
      <c r="P689" s="0" t="n">
        <v>165.208977145381</v>
      </c>
      <c r="Q689" s="0" t="n">
        <v>181.780090623819</v>
      </c>
      <c r="R689" s="0" t="n">
        <v>185.656726629574</v>
      </c>
      <c r="S689" s="0" t="n">
        <v>204.070484002216</v>
      </c>
      <c r="T689" s="0" t="n">
        <v>258.160500782777</v>
      </c>
      <c r="U689" s="0" t="n">
        <v>309.247894550135</v>
      </c>
      <c r="V689" s="0" t="n">
        <v>362.423724779173</v>
      </c>
      <c r="W689" s="0" t="n">
        <v>398.727350528007</v>
      </c>
      <c r="X689" s="0" t="n">
        <v>377.962049110635</v>
      </c>
      <c r="Y689" s="0" t="n">
        <v>377.734679149514</v>
      </c>
      <c r="Z689" s="0" t="n">
        <v>342.582790095432</v>
      </c>
      <c r="AA689" s="0" t="n">
        <v>318.257875763908</v>
      </c>
      <c r="AB689" s="0" t="n">
        <v>501.260317051012</v>
      </c>
      <c r="AC689" s="0" t="n">
        <v>427.814870036872</v>
      </c>
      <c r="AD689" s="0" t="n">
        <v>221.050192541088</v>
      </c>
      <c r="AE689" s="0" t="n">
        <v>261.688799953158</v>
      </c>
      <c r="AF689" s="0" t="n">
        <v>99.0460985953743</v>
      </c>
      <c r="AG689" s="0" t="n">
        <v>237.648792159507</v>
      </c>
      <c r="AH689" s="0" t="n">
        <v>229.726373247676</v>
      </c>
      <c r="AI689" s="0" t="n">
        <v>307.318034220723</v>
      </c>
      <c r="AJ689" s="0" t="n">
        <v>399.945006396616</v>
      </c>
      <c r="AK689" s="0" t="n">
        <v>335.329558456052</v>
      </c>
      <c r="AL689" s="0" t="n">
        <v>245.793217167796</v>
      </c>
      <c r="AM689" s="0" t="n">
        <v>241.932966920226</v>
      </c>
      <c r="AN689" s="0" t="n">
        <v>271.992490841907</v>
      </c>
      <c r="AO689" s="0" t="n">
        <v>251.093594346606</v>
      </c>
      <c r="AP689" s="0" t="n">
        <v>312.234659307239</v>
      </c>
      <c r="AQ689" s="0" t="n">
        <v>255.059825547303</v>
      </c>
      <c r="AR689" s="0" t="n">
        <v>208.671280506845</v>
      </c>
      <c r="AS689" s="0" t="n">
        <v>293.589910383787</v>
      </c>
      <c r="AT689" s="0" t="n">
        <v>203.262543224926</v>
      </c>
      <c r="AU689" s="0" t="n">
        <v>0.239242768235729</v>
      </c>
      <c r="AV689" s="0" t="n">
        <v>0.133911575362993</v>
      </c>
      <c r="AW689" s="0" t="n">
        <v>0.30601999993937</v>
      </c>
      <c r="AX689" s="0" t="n">
        <v>0.417773490254563</v>
      </c>
      <c r="AY689" s="0" t="n">
        <v>0.387536470891993</v>
      </c>
      <c r="AZ689" s="0" t="n">
        <v>0.31651193751932</v>
      </c>
      <c r="BA689" s="0" t="n">
        <v>0.277958325662465</v>
      </c>
      <c r="BB689" s="0" t="n">
        <v>0.296788399848342</v>
      </c>
      <c r="BC689" s="0" t="n">
        <v>0.34925747829436</v>
      </c>
      <c r="BD689" s="0" t="n">
        <v>0.320453035834689</v>
      </c>
      <c r="BE689" s="0" t="n">
        <v>0.334869332821432</v>
      </c>
      <c r="BF689" s="0" t="n">
        <v>0.307794387609412</v>
      </c>
      <c r="BG689" s="0" t="n">
        <v>0.513190314328113</v>
      </c>
      <c r="BH689" s="0" t="n">
        <v>0.496623204044684</v>
      </c>
      <c r="BI689" s="0" t="n">
        <v>0.49737040517152</v>
      </c>
      <c r="BJ689" s="0" t="n">
        <v>0.688755913839829</v>
      </c>
      <c r="BK689" s="0" t="n">
        <v>0.693175933257247</v>
      </c>
      <c r="BL689" s="0" t="n">
        <v>0.721562619830512</v>
      </c>
      <c r="BM689" s="0" t="n">
        <v>1.0694145028647</v>
      </c>
      <c r="BN689" s="0" t="n">
        <v>1.00310181898516</v>
      </c>
      <c r="BO689" s="0" t="n">
        <v>1.30609038005133</v>
      </c>
      <c r="BP689" s="0" t="n">
        <v>0.501611730467539</v>
      </c>
      <c r="BQ689" s="0" t="n">
        <v>0.458363114293168</v>
      </c>
      <c r="BR689" s="0" t="n">
        <v>0.467428743153275</v>
      </c>
      <c r="BS689" s="0" t="n">
        <v>0.624621537917474</v>
      </c>
      <c r="BT689" s="0" t="n">
        <v>0.409918903421138</v>
      </c>
      <c r="BU689" s="0" t="n">
        <v>0.351966988152587</v>
      </c>
      <c r="BV689" s="0" t="n">
        <v>0.318740308875357</v>
      </c>
      <c r="BW689" s="0" t="n">
        <v>0.238530767530172</v>
      </c>
      <c r="BX689" s="0" t="n">
        <v>0.206260167403165</v>
      </c>
      <c r="BY689" s="0" t="n">
        <v>0.186679498729374</v>
      </c>
      <c r="BZ689" s="0" t="n">
        <v>0.188706195986442</v>
      </c>
      <c r="CA689" s="0" t="n">
        <v>0.178277066717635</v>
      </c>
      <c r="CB689" s="0" t="n">
        <v>0.2880186440307</v>
      </c>
      <c r="CC689" s="0" t="n">
        <v>0.325004551502544</v>
      </c>
      <c r="CD689" s="0" t="n">
        <v>0.291578965495408</v>
      </c>
      <c r="CE689" s="0" t="n">
        <v>0.327128687075964</v>
      </c>
      <c r="CF689" s="0" t="n">
        <v>0.387866687658332</v>
      </c>
      <c r="CG689" s="0" t="n">
        <v>0.309356105897672</v>
      </c>
      <c r="CH689" s="0" t="n">
        <v>0.277619288171938</v>
      </c>
      <c r="CI689" s="0" t="n">
        <v>0.227825167852421</v>
      </c>
      <c r="CJ689" s="0" t="n">
        <v>0.269754666876984</v>
      </c>
      <c r="CK689" s="0" t="n">
        <v>1</v>
      </c>
      <c r="CL689" s="0" t="n">
        <v>1</v>
      </c>
      <c r="CM689" s="0" t="n">
        <v>0.892197190078179</v>
      </c>
      <c r="CN689" s="0" t="n">
        <v>0.320236921433571</v>
      </c>
      <c r="CO689" s="0" t="n">
        <v>0.474164129103583</v>
      </c>
      <c r="CP689" s="0" t="n">
        <v>0.708978328173375</v>
      </c>
      <c r="CQ689" s="0" t="n">
        <v>0.191086691086691</v>
      </c>
      <c r="CR689" s="0" t="n">
        <v>0.327120978850985</v>
      </c>
    </row>
    <row r="690" customFormat="false" ht="13.8" hidden="false" customHeight="false" outlineLevel="0" collapsed="false">
      <c r="A690" s="0" t="s">
        <v>2205</v>
      </c>
      <c r="B690" s="0" t="s">
        <v>2206</v>
      </c>
      <c r="C690" s="0" t="s">
        <v>2207</v>
      </c>
      <c r="D690" s="0" t="n">
        <v>310</v>
      </c>
      <c r="E690" s="0" t="n">
        <v>57.7130281114128</v>
      </c>
      <c r="F690" s="0" t="n">
        <v>48.6478905581416</v>
      </c>
      <c r="G690" s="0" t="n">
        <v>51.0084593758024</v>
      </c>
      <c r="H690" s="0" t="n">
        <v>51.1184317996717</v>
      </c>
      <c r="I690" s="0" t="n">
        <v>60.0968947139972</v>
      </c>
      <c r="J690" s="0" t="n">
        <v>49.9492606469963</v>
      </c>
      <c r="K690" s="0" t="n">
        <v>40.2577623916941</v>
      </c>
      <c r="L690" s="0" t="n">
        <v>39.2751515356067</v>
      </c>
      <c r="M690" s="0" t="n">
        <v>119.768360207542</v>
      </c>
      <c r="N690" s="0" t="n">
        <v>80.4210840142836</v>
      </c>
      <c r="O690" s="0" t="n">
        <v>78.7503421154136</v>
      </c>
      <c r="P690" s="0" t="n">
        <v>67.982952937346</v>
      </c>
      <c r="Q690" s="0" t="n">
        <v>81.8151988400386</v>
      </c>
      <c r="R690" s="0" t="n">
        <v>78.1162155824822</v>
      </c>
      <c r="S690" s="0" t="n">
        <v>80.0732247734299</v>
      </c>
      <c r="T690" s="0" t="n">
        <v>155.658289498337</v>
      </c>
      <c r="U690" s="0" t="n">
        <v>140.020157060753</v>
      </c>
      <c r="V690" s="0" t="n">
        <v>115.377318565082</v>
      </c>
      <c r="W690" s="0" t="n">
        <v>132.397210305536</v>
      </c>
      <c r="X690" s="0" t="n">
        <v>136.38725884202</v>
      </c>
      <c r="Y690" s="0" t="n">
        <v>145.479501720107</v>
      </c>
      <c r="Z690" s="0" t="n">
        <v>30.2399171994478</v>
      </c>
      <c r="AA690" s="0" t="n">
        <v>57.0997890735493</v>
      </c>
      <c r="AB690" s="0" t="n">
        <v>49.1870411054682</v>
      </c>
      <c r="AC690" s="0" t="n">
        <v>61.8398504416467</v>
      </c>
      <c r="AD690" s="0" t="n">
        <v>57.9604660411966</v>
      </c>
      <c r="AE690" s="0" t="n">
        <v>72.8116528891444</v>
      </c>
      <c r="AF690" s="0" t="n">
        <v>94.2352985373831</v>
      </c>
      <c r="AG690" s="0" t="n">
        <v>116.838916205979</v>
      </c>
      <c r="AH690" s="0" t="n">
        <v>97.6228420552425</v>
      </c>
      <c r="AI690" s="0" t="n">
        <v>122.839197585768</v>
      </c>
      <c r="AJ690" s="0" t="n">
        <v>114.823618059446</v>
      </c>
      <c r="AK690" s="0" t="n">
        <v>116.437231431696</v>
      </c>
      <c r="AL690" s="0" t="n">
        <v>111.536674520906</v>
      </c>
      <c r="AM690" s="0" t="n">
        <v>111.731804082334</v>
      </c>
      <c r="AN690" s="0" t="n">
        <v>111.883373340768</v>
      </c>
      <c r="AO690" s="0" t="n">
        <v>53.5772794455598</v>
      </c>
      <c r="AP690" s="0" t="n">
        <v>63.1359540390987</v>
      </c>
      <c r="AQ690" s="0" t="n">
        <v>69.3515382395422</v>
      </c>
      <c r="AR690" s="0" t="n">
        <v>110.72116465424</v>
      </c>
      <c r="AS690" s="0" t="n">
        <v>103.995529681669</v>
      </c>
      <c r="AT690" s="0" t="n">
        <v>112.464299019182</v>
      </c>
      <c r="AU690" s="0" t="n">
        <v>0.0940734785226086</v>
      </c>
      <c r="AV690" s="0" t="n">
        <v>0.114416357655674</v>
      </c>
      <c r="AW690" s="0" t="n">
        <v>0.110100080693713</v>
      </c>
      <c r="AX690" s="0" t="n">
        <v>0.28352958329143</v>
      </c>
      <c r="AY690" s="0" t="n">
        <v>0.283098596222023</v>
      </c>
      <c r="AZ690" s="0" t="n">
        <v>0.274032160628808</v>
      </c>
      <c r="BA690" s="0" t="n">
        <v>0.0936546426901801</v>
      </c>
      <c r="BB690" s="0" t="n">
        <v>0.0981886406619473</v>
      </c>
      <c r="BC690" s="0" t="n">
        <v>0.103571401996142</v>
      </c>
      <c r="BD690" s="0" t="n">
        <v>0.107939255767658</v>
      </c>
      <c r="BE690" s="0" t="n">
        <v>0.10724011891218</v>
      </c>
      <c r="BF690" s="0" t="n">
        <v>0.100632981010877</v>
      </c>
      <c r="BG690" s="0" t="n">
        <v>0.157381796412868</v>
      </c>
      <c r="BH690" s="0" t="n">
        <v>0.186746284548141</v>
      </c>
      <c r="BI690" s="0" t="n">
        <v>0.181538264682112</v>
      </c>
      <c r="BJ690" s="0" t="n">
        <v>0.257386880449845</v>
      </c>
      <c r="BK690" s="0" t="n">
        <v>0.266085057217907</v>
      </c>
      <c r="BL690" s="0" t="n">
        <v>0.289341092508586</v>
      </c>
      <c r="BM690" s="0" t="n">
        <v>0.385607746287713</v>
      </c>
      <c r="BN690" s="0" t="n">
        <v>0.396744963270698</v>
      </c>
      <c r="BO690" s="0" t="n">
        <v>0.488386451709165</v>
      </c>
      <c r="BP690" s="0" t="n">
        <v>0.44911873819782</v>
      </c>
      <c r="BQ690" s="0" t="n">
        <v>0.389649212613251</v>
      </c>
      <c r="BR690" s="0" t="n">
        <v>0.418593050793643</v>
      </c>
      <c r="BS690" s="0" t="n">
        <v>0.249251610571092</v>
      </c>
      <c r="BT690" s="0" t="n">
        <v>0.269832735387161</v>
      </c>
      <c r="BU690" s="0" t="n">
        <v>0.251113295379449</v>
      </c>
      <c r="BV690" s="0" t="n">
        <v>0.101896696104818</v>
      </c>
      <c r="BW690" s="0" t="n">
        <v>0.0805083184248268</v>
      </c>
      <c r="BX690" s="0" t="n">
        <v>0.0742128137474866</v>
      </c>
      <c r="BY690" s="0" t="n">
        <v>0.116068841864605</v>
      </c>
      <c r="BZ690" s="0" t="n">
        <v>0.139701299703008</v>
      </c>
      <c r="CA690" s="0" t="n">
        <v>0.113422479085273</v>
      </c>
      <c r="CB690" s="0" t="n">
        <v>0.124252838804041</v>
      </c>
      <c r="CC690" s="0" t="n">
        <v>0.129768255942117</v>
      </c>
      <c r="CD690" s="0" t="n">
        <v>0.117352719737779</v>
      </c>
      <c r="CE690" s="0" t="n">
        <v>0.142287648835261</v>
      </c>
      <c r="CF690" s="0" t="n">
        <v>0.181927316999464</v>
      </c>
      <c r="CG690" s="0" t="n">
        <v>0.158332055729102</v>
      </c>
      <c r="CH690" s="0" t="n">
        <v>0.109443287850104</v>
      </c>
      <c r="CI690" s="0" t="n">
        <v>0.0905442729054799</v>
      </c>
      <c r="CJ690" s="0" t="n">
        <v>0.105847531008845</v>
      </c>
      <c r="CK690" s="0" t="n">
        <v>1</v>
      </c>
      <c r="CL690" s="0" t="n">
        <v>1</v>
      </c>
      <c r="CM690" s="0" t="n">
        <v>0.801479325743753</v>
      </c>
      <c r="CN690" s="0" t="n">
        <v>-0.661419737852046</v>
      </c>
      <c r="CO690" s="0" t="n">
        <v>0.0198494769846402</v>
      </c>
      <c r="CP690" s="0" t="n">
        <v>0.768833849329205</v>
      </c>
      <c r="CQ690" s="0" t="n">
        <v>-0.512820512820513</v>
      </c>
      <c r="CR690" s="0" t="n">
        <v>-0.00413256624260595</v>
      </c>
    </row>
    <row r="691" customFormat="false" ht="13.8" hidden="false" customHeight="false" outlineLevel="0" collapsed="false">
      <c r="A691" s="0" t="s">
        <v>2208</v>
      </c>
      <c r="B691" s="0" t="s">
        <v>2209</v>
      </c>
      <c r="C691" s="0" t="s">
        <v>2210</v>
      </c>
      <c r="D691" s="0" t="n">
        <v>557</v>
      </c>
      <c r="E691" s="0" t="n">
        <v>406.867882497305</v>
      </c>
      <c r="F691" s="0" t="n">
        <v>409.813083599361</v>
      </c>
      <c r="G691" s="0" t="n">
        <v>409.958666383804</v>
      </c>
      <c r="H691" s="0" t="n">
        <v>747.88991631687</v>
      </c>
      <c r="I691" s="0" t="n">
        <v>872.140130661646</v>
      </c>
      <c r="J691" s="0" t="n">
        <v>743.570966671563</v>
      </c>
      <c r="K691" s="0" t="n">
        <v>385.194655868684</v>
      </c>
      <c r="L691" s="0" t="n">
        <v>366.984853861737</v>
      </c>
      <c r="M691" s="0" t="n">
        <v>489.195713620353</v>
      </c>
      <c r="N691" s="0" t="n">
        <v>336.81152241095</v>
      </c>
      <c r="O691" s="0" t="n">
        <v>271.147500840238</v>
      </c>
      <c r="P691" s="0" t="n">
        <v>218.493647573998</v>
      </c>
      <c r="Q691" s="0" t="n">
        <v>150.483231365366</v>
      </c>
      <c r="R691" s="0" t="n">
        <v>128.075800004271</v>
      </c>
      <c r="S691" s="0" t="n">
        <v>171.204780373304</v>
      </c>
      <c r="T691" s="0" t="n">
        <v>87.4483830559126</v>
      </c>
      <c r="U691" s="0" t="n">
        <v>71.6266150822591</v>
      </c>
      <c r="V691" s="0" t="n">
        <v>67.6239936109542</v>
      </c>
      <c r="W691" s="0" t="n">
        <v>51.8225952857613</v>
      </c>
      <c r="X691" s="0" t="n">
        <v>71.719291828871</v>
      </c>
      <c r="Y691" s="0" t="n">
        <v>103.32794012976</v>
      </c>
      <c r="Z691" s="0" t="n">
        <v>421.592689379034</v>
      </c>
      <c r="AA691" s="0" t="n">
        <v>641.940567108877</v>
      </c>
      <c r="AB691" s="0" t="n">
        <v>483.967623112443</v>
      </c>
      <c r="AC691" s="0" t="n">
        <v>340.38758075494</v>
      </c>
      <c r="AD691" s="0" t="n">
        <v>326.491336651258</v>
      </c>
      <c r="AE691" s="0" t="n">
        <v>438.405976488094</v>
      </c>
      <c r="AF691" s="0" t="n">
        <v>153.670470424393</v>
      </c>
      <c r="AG691" s="0" t="n">
        <v>267.133196922094</v>
      </c>
      <c r="AH691" s="0" t="n">
        <v>285.444247110956</v>
      </c>
      <c r="AI691" s="0" t="n">
        <v>221.170749151998</v>
      </c>
      <c r="AJ691" s="0" t="n">
        <v>217.028835367298</v>
      </c>
      <c r="AK691" s="0" t="n">
        <v>229.891024059948</v>
      </c>
      <c r="AL691" s="0" t="n">
        <v>362.457416616838</v>
      </c>
      <c r="AM691" s="0" t="n">
        <v>338.88832027959</v>
      </c>
      <c r="AN691" s="0" t="n">
        <v>251.144878334597</v>
      </c>
      <c r="AO691" s="0" t="n">
        <v>327.017051457655</v>
      </c>
      <c r="AP691" s="0" t="n">
        <v>380.911053139968</v>
      </c>
      <c r="AQ691" s="0" t="n">
        <v>425.022865235008</v>
      </c>
      <c r="AR691" s="0" t="n">
        <v>480.986775291056</v>
      </c>
      <c r="AS691" s="0" t="n">
        <v>405.450998989848</v>
      </c>
      <c r="AT691" s="0" t="n">
        <v>428.421589290608</v>
      </c>
      <c r="AU691" s="0" t="n">
        <v>0.350708491201531</v>
      </c>
      <c r="AV691" s="0" t="n">
        <v>0.357014600760007</v>
      </c>
      <c r="AW691" s="0" t="n">
        <v>0.39959909957037</v>
      </c>
      <c r="AX691" s="0" t="n">
        <v>1.18171705629399</v>
      </c>
      <c r="AY691" s="0" t="n">
        <v>1.14837626470275</v>
      </c>
      <c r="AZ691" s="0" t="n">
        <v>1.13452573724888</v>
      </c>
      <c r="BA691" s="0" t="n">
        <v>0.372507978338893</v>
      </c>
      <c r="BB691" s="0" t="n">
        <v>0.433604654061038</v>
      </c>
      <c r="BC691" s="0" t="n">
        <v>0.434386564588314</v>
      </c>
      <c r="BD691" s="0" t="n">
        <v>0.339134205295874</v>
      </c>
      <c r="BE691" s="0" t="n">
        <v>0.309314277403074</v>
      </c>
      <c r="BF691" s="0" t="n">
        <v>0.305727824601153</v>
      </c>
      <c r="BG691" s="0" t="n">
        <v>0.295802125769078</v>
      </c>
      <c r="BH691" s="0" t="n">
        <v>0.271061115971494</v>
      </c>
      <c r="BI691" s="0" t="n">
        <v>0.315365026569959</v>
      </c>
      <c r="BJ691" s="0" t="n">
        <v>0.171251327555798</v>
      </c>
      <c r="BK691" s="0" t="n">
        <v>0.191315371020749</v>
      </c>
      <c r="BL691" s="0" t="n">
        <v>0.204778387872987</v>
      </c>
      <c r="BM691" s="0" t="n">
        <v>0.26388425861736</v>
      </c>
      <c r="BN691" s="0" t="n">
        <v>0.230831287514772</v>
      </c>
      <c r="BO691" s="0" t="n">
        <v>0.361930804396035</v>
      </c>
      <c r="BP691" s="0" t="n">
        <v>1.6310375369309</v>
      </c>
      <c r="BQ691" s="0" t="n">
        <v>1.29234330296677</v>
      </c>
      <c r="BR691" s="0" t="n">
        <v>1.44331218744635</v>
      </c>
      <c r="BS691" s="0" t="n">
        <v>0.540176832977088</v>
      </c>
      <c r="BT691" s="0" t="n">
        <v>0.728185668854984</v>
      </c>
      <c r="BU691" s="0" t="n">
        <v>0.811040650854065</v>
      </c>
      <c r="BV691" s="0" t="n">
        <v>0.307569585937977</v>
      </c>
      <c r="BW691" s="0" t="n">
        <v>0.396968277344733</v>
      </c>
      <c r="BX691" s="0" t="n">
        <v>0.233040582906147</v>
      </c>
      <c r="BY691" s="0" t="n">
        <v>0.159135001330255</v>
      </c>
      <c r="BZ691" s="0" t="n">
        <v>0.181249745213643</v>
      </c>
      <c r="CA691" s="0" t="n">
        <v>0.138599931345708</v>
      </c>
      <c r="CB691" s="0" t="n">
        <v>0.193117454416135</v>
      </c>
      <c r="CC691" s="0" t="n">
        <v>0.180302477490582</v>
      </c>
      <c r="CD691" s="0" t="n">
        <v>0.185160995132227</v>
      </c>
      <c r="CE691" s="0" t="n">
        <v>0.236700360472975</v>
      </c>
      <c r="CF691" s="0" t="n">
        <v>0.362537676867243</v>
      </c>
      <c r="CG691" s="0" t="n">
        <v>0.474150116039048</v>
      </c>
      <c r="CH691" s="0" t="n">
        <v>0.252294658153446</v>
      </c>
      <c r="CI691" s="0" t="n">
        <v>0.53264213072262</v>
      </c>
      <c r="CJ691" s="0" t="n">
        <v>0.291122530401667</v>
      </c>
      <c r="CK691" s="0" t="n">
        <v>2</v>
      </c>
      <c r="CL691" s="0" t="n">
        <v>1</v>
      </c>
      <c r="CM691" s="0" t="n">
        <v>0.839842500545123</v>
      </c>
      <c r="CN691" s="0" t="n">
        <v>0.694168870519056</v>
      </c>
      <c r="CO691" s="0" t="n">
        <v>0.694510772364988</v>
      </c>
      <c r="CP691" s="0" t="n">
        <v>0.849329205366357</v>
      </c>
      <c r="CQ691" s="0" t="n">
        <v>0.722222222222222</v>
      </c>
      <c r="CR691" s="0" t="n">
        <v>0.688517948302407</v>
      </c>
    </row>
    <row r="692" customFormat="false" ht="13.8" hidden="false" customHeight="false" outlineLevel="0" collapsed="false">
      <c r="A692" s="0" t="s">
        <v>2211</v>
      </c>
      <c r="B692" s="0" t="s">
        <v>2212</v>
      </c>
      <c r="C692" s="0" t="s">
        <v>2213</v>
      </c>
      <c r="D692" s="0" t="n">
        <v>369</v>
      </c>
      <c r="E692" s="0" t="n">
        <v>2593.21235385714</v>
      </c>
      <c r="F692" s="0" t="n">
        <v>2247.1923099713</v>
      </c>
      <c r="G692" s="0" t="n">
        <v>2281.14408530125</v>
      </c>
      <c r="H692" s="0" t="n">
        <v>3287.50283773877</v>
      </c>
      <c r="I692" s="0" t="n">
        <v>2734.14504914343</v>
      </c>
      <c r="J692" s="0" t="n">
        <v>3482.52432418214</v>
      </c>
      <c r="K692" s="0" t="n">
        <v>2498.72773035211</v>
      </c>
      <c r="L692" s="0" t="n">
        <v>2711.90589305312</v>
      </c>
      <c r="M692" s="0" t="n">
        <v>3434.27595054356</v>
      </c>
      <c r="N692" s="0" t="n">
        <v>4635.30672396341</v>
      </c>
      <c r="O692" s="0" t="n">
        <v>4142.43942442174</v>
      </c>
      <c r="P692" s="0" t="n">
        <v>4640.56999024628</v>
      </c>
      <c r="Q692" s="0" t="n">
        <v>4937.72744604747</v>
      </c>
      <c r="R692" s="0" t="n">
        <v>4861.36771980055</v>
      </c>
      <c r="S692" s="0" t="n">
        <v>4918.2364069297</v>
      </c>
      <c r="T692" s="0" t="n">
        <v>5307.37394231181</v>
      </c>
      <c r="U692" s="0" t="n">
        <v>5832.29737856405</v>
      </c>
      <c r="V692" s="0" t="n">
        <v>4770.2983845423</v>
      </c>
      <c r="W692" s="0" t="n">
        <v>5664.63783220189</v>
      </c>
      <c r="X692" s="0" t="n">
        <v>4873.32070534059</v>
      </c>
      <c r="Y692" s="0" t="n">
        <v>5592.69401927532</v>
      </c>
      <c r="Z692" s="0" t="n">
        <v>3823.10107603734</v>
      </c>
      <c r="AA692" s="0" t="n">
        <v>4743.59021926616</v>
      </c>
      <c r="AB692" s="0" t="n">
        <v>4141.04154169557</v>
      </c>
      <c r="AC692" s="0" t="n">
        <v>5470.51400695376</v>
      </c>
      <c r="AD692" s="0" t="n">
        <v>4060.31870430981</v>
      </c>
      <c r="AE692" s="0" t="n">
        <v>4503.88392157213</v>
      </c>
      <c r="AF692" s="0" t="n">
        <v>4466.25738550006</v>
      </c>
      <c r="AG692" s="0" t="n">
        <v>6341.78049001248</v>
      </c>
      <c r="AH692" s="0" t="n">
        <v>6370.00833982142</v>
      </c>
      <c r="AI692" s="0" t="n">
        <v>8812.68811005523</v>
      </c>
      <c r="AJ692" s="0" t="n">
        <v>9351.90284316812</v>
      </c>
      <c r="AK692" s="0" t="n">
        <v>9574.14612641027</v>
      </c>
      <c r="AL692" s="0" t="n">
        <v>6389.53113907393</v>
      </c>
      <c r="AM692" s="0" t="n">
        <v>6448.71905247511</v>
      </c>
      <c r="AN692" s="0" t="n">
        <v>7230.60533010038</v>
      </c>
      <c r="AO692" s="0" t="n">
        <v>4258.38483992564</v>
      </c>
      <c r="AP692" s="0" t="n">
        <v>4846.01740486561</v>
      </c>
      <c r="AQ692" s="0" t="n">
        <v>3910.9563155234</v>
      </c>
      <c r="AR692" s="0" t="n">
        <v>7008.61621234074</v>
      </c>
      <c r="AS692" s="0" t="n">
        <v>6605.56862195698</v>
      </c>
      <c r="AT692" s="0" t="n">
        <v>6270.55166669253</v>
      </c>
      <c r="AU692" s="0" t="n">
        <v>0.625183614364341</v>
      </c>
      <c r="AV692" s="0" t="n">
        <v>0.457854270958236</v>
      </c>
      <c r="AW692" s="0" t="n">
        <v>0.768520636779416</v>
      </c>
      <c r="AX692" s="0" t="n">
        <v>1.10821341154989</v>
      </c>
      <c r="AY692" s="0" t="n">
        <v>1.06383820486738</v>
      </c>
      <c r="AZ692" s="0" t="n">
        <v>1.04432387275694</v>
      </c>
      <c r="BA692" s="0" t="n">
        <v>0.877767572609882</v>
      </c>
      <c r="BB692" s="0" t="n">
        <v>1.0334541462416</v>
      </c>
      <c r="BC692" s="0" t="n">
        <v>1.12348819608727</v>
      </c>
      <c r="BD692" s="0" t="n">
        <v>1.22821454230753</v>
      </c>
      <c r="BE692" s="0" t="n">
        <v>1.21295442111102</v>
      </c>
      <c r="BF692" s="0" t="n">
        <v>1.26313415887798</v>
      </c>
      <c r="BG692" s="0" t="n">
        <v>2.09219299224021</v>
      </c>
      <c r="BH692" s="0" t="n">
        <v>1.98808558096289</v>
      </c>
      <c r="BI692" s="0" t="n">
        <v>1.97219201907144</v>
      </c>
      <c r="BJ692" s="0" t="n">
        <v>2.08042796370642</v>
      </c>
      <c r="BK692" s="0" t="n">
        <v>2.07982108999138</v>
      </c>
      <c r="BL692" s="0" t="n">
        <v>2.21014001971754</v>
      </c>
      <c r="BM692" s="0" t="n">
        <v>2.87918167041257</v>
      </c>
      <c r="BN692" s="0" t="n">
        <v>2.52970756420966</v>
      </c>
      <c r="BO692" s="0" t="n">
        <v>3.32284948933054</v>
      </c>
      <c r="BP692" s="0" t="n">
        <v>1.77423642558956</v>
      </c>
      <c r="BQ692" s="0" t="n">
        <v>1.52010947521336</v>
      </c>
      <c r="BR692" s="0" t="n">
        <v>1.61217224648759</v>
      </c>
      <c r="BS692" s="0" t="n">
        <v>1.33631539040969</v>
      </c>
      <c r="BT692" s="0" t="n">
        <v>1.616301833405</v>
      </c>
      <c r="BU692" s="0" t="n">
        <v>1.9047060295705</v>
      </c>
      <c r="BV692" s="0" t="n">
        <v>1.19207988588088</v>
      </c>
      <c r="BW692" s="0" t="n">
        <v>1.02274680679423</v>
      </c>
      <c r="BX692" s="0" t="n">
        <v>0.867469876647061</v>
      </c>
      <c r="BY692" s="0" t="n">
        <v>1.2889996528867</v>
      </c>
      <c r="BZ692" s="0" t="n">
        <v>1.32600749441143</v>
      </c>
      <c r="CA692" s="0" t="n">
        <v>1.25463127546778</v>
      </c>
      <c r="CB692" s="0" t="n">
        <v>1.55279458844147</v>
      </c>
      <c r="CC692" s="0" t="n">
        <v>1.67458487718881</v>
      </c>
      <c r="CD692" s="0" t="n">
        <v>1.81199327919941</v>
      </c>
      <c r="CE692" s="0" t="n">
        <v>1.68143943785216</v>
      </c>
      <c r="CF692" s="0" t="n">
        <v>2.0357689636611</v>
      </c>
      <c r="CG692" s="0" t="n">
        <v>1.6498678902012</v>
      </c>
      <c r="CH692" s="0" t="n">
        <v>1.41037333904149</v>
      </c>
      <c r="CI692" s="0" t="n">
        <v>1.34403309027783</v>
      </c>
      <c r="CJ692" s="0" t="n">
        <v>1.30756725243854</v>
      </c>
      <c r="CK692" s="0" t="n">
        <v>1</v>
      </c>
      <c r="CL692" s="0" t="n">
        <v>2</v>
      </c>
      <c r="CM692" s="0" t="n">
        <v>0.870588998646971</v>
      </c>
      <c r="CN692" s="0" t="n">
        <v>0.095539051854167</v>
      </c>
      <c r="CO692" s="0" t="n">
        <v>0.244312088938047</v>
      </c>
      <c r="CP692" s="0" t="n">
        <v>0.896800825593395</v>
      </c>
      <c r="CQ692" s="0" t="n">
        <v>0.235653235653236</v>
      </c>
      <c r="CR692" s="0" t="n">
        <v>0.400858925532777</v>
      </c>
    </row>
    <row r="693" customFormat="false" ht="13.8" hidden="false" customHeight="false" outlineLevel="0" collapsed="false">
      <c r="A693" s="0" t="s">
        <v>2214</v>
      </c>
      <c r="B693" s="0" t="s">
        <v>2215</v>
      </c>
      <c r="C693" s="0" t="s">
        <v>2216</v>
      </c>
      <c r="D693" s="0" t="n">
        <v>218</v>
      </c>
      <c r="E693" s="0" t="n">
        <v>69.0125093876498</v>
      </c>
      <c r="F693" s="0" t="n">
        <v>66.0569290055447</v>
      </c>
      <c r="G693" s="0" t="n">
        <v>56.3319042582042</v>
      </c>
      <c r="H693" s="0" t="n">
        <v>78.9237408012501</v>
      </c>
      <c r="I693" s="0" t="n">
        <v>89.8001472037074</v>
      </c>
      <c r="J693" s="0" t="n">
        <v>84.1219414345021</v>
      </c>
      <c r="K693" s="0" t="n">
        <v>52.5790587360117</v>
      </c>
      <c r="L693" s="0" t="n">
        <v>66.8983164999864</v>
      </c>
      <c r="M693" s="0" t="n">
        <v>50.6154417113498</v>
      </c>
      <c r="N693" s="0" t="n">
        <v>78.1736619229154</v>
      </c>
      <c r="O693" s="0" t="n">
        <v>80.1292245791897</v>
      </c>
      <c r="P693" s="0" t="n">
        <v>74.8240449711363</v>
      </c>
      <c r="Q693" s="0" t="n">
        <v>67.132409887303</v>
      </c>
      <c r="R693" s="0" t="n">
        <v>59.6157755308401</v>
      </c>
      <c r="S693" s="0" t="n">
        <v>82.5073634126089</v>
      </c>
      <c r="T693" s="0" t="n">
        <v>71.7144743437866</v>
      </c>
      <c r="U693" s="0" t="n">
        <v>66.8689016624836</v>
      </c>
      <c r="V693" s="0" t="n">
        <v>75.8351807139895</v>
      </c>
      <c r="W693" s="0" t="n">
        <v>64.3668878238137</v>
      </c>
      <c r="X693" s="0" t="n">
        <v>88.9107910103128</v>
      </c>
      <c r="Y693" s="0" t="n">
        <v>78.1859919871604</v>
      </c>
      <c r="Z693" s="0" t="n">
        <v>120.004216322858</v>
      </c>
      <c r="AA693" s="0" t="n">
        <v>159.271300760219</v>
      </c>
      <c r="AB693" s="0" t="n">
        <v>159.75148084677</v>
      </c>
      <c r="AC693" s="0" t="n">
        <v>129.9786544474</v>
      </c>
      <c r="AD693" s="0" t="n">
        <v>72.476371513518</v>
      </c>
      <c r="AE693" s="0" t="n">
        <v>69.4280819283752</v>
      </c>
      <c r="AF693" s="0" t="n">
        <v>80.2237724148713</v>
      </c>
      <c r="AG693" s="0" t="n">
        <v>106.22992101512</v>
      </c>
      <c r="AH693" s="0" t="n">
        <v>122.966975379844</v>
      </c>
      <c r="AI693" s="0" t="n">
        <v>94.0709920451225</v>
      </c>
      <c r="AJ693" s="0" t="n">
        <v>119.43360299583</v>
      </c>
      <c r="AK693" s="0" t="n">
        <v>152.25970921431</v>
      </c>
      <c r="AL693" s="0" t="n">
        <v>131.016403787191</v>
      </c>
      <c r="AM693" s="0" t="n">
        <v>114.370833222173</v>
      </c>
      <c r="AN693" s="0" t="n">
        <v>90.5536403375486</v>
      </c>
      <c r="AO693" s="0" t="n">
        <v>73.7259777191858</v>
      </c>
      <c r="AP693" s="0" t="n">
        <v>110.839737107325</v>
      </c>
      <c r="AQ693" s="0" t="n">
        <v>78.2335420683656</v>
      </c>
      <c r="AR693" s="0" t="n">
        <v>98.3674871553875</v>
      </c>
      <c r="AS693" s="0" t="n">
        <v>108.07719166489</v>
      </c>
      <c r="AT693" s="0" t="n">
        <v>99.9700716815835</v>
      </c>
      <c r="AU693" s="0" t="n">
        <v>0.774250287024164</v>
      </c>
      <c r="AV693" s="0" t="n">
        <v>0.980594104055337</v>
      </c>
      <c r="AW693" s="0" t="n">
        <v>0.984989942763443</v>
      </c>
      <c r="AX693" s="0" t="n">
        <v>1.33106544164557</v>
      </c>
      <c r="AY693" s="0" t="n">
        <v>1.20766672925685</v>
      </c>
      <c r="AZ693" s="0" t="n">
        <v>1.14539461291203</v>
      </c>
      <c r="BA693" s="0" t="n">
        <v>0.814791313001851</v>
      </c>
      <c r="BB693" s="0" t="n">
        <v>0.914216379517366</v>
      </c>
      <c r="BC693" s="0" t="n">
        <v>0.944652649284242</v>
      </c>
      <c r="BD693" s="0" t="n">
        <v>0.846083198740315</v>
      </c>
      <c r="BE693" s="0" t="n">
        <v>0.802576017627449</v>
      </c>
      <c r="BF693" s="0" t="n">
        <v>0.817165536209306</v>
      </c>
      <c r="BG693" s="0" t="n">
        <v>1.03306270211091</v>
      </c>
      <c r="BH693" s="0" t="n">
        <v>0.948982280583433</v>
      </c>
      <c r="BI693" s="0" t="n">
        <v>1.02437787394785</v>
      </c>
      <c r="BJ693" s="0" t="n">
        <v>0.773697312730691</v>
      </c>
      <c r="BK693" s="0" t="n">
        <v>0.782511243268415</v>
      </c>
      <c r="BL693" s="0" t="n">
        <v>0.694803459199714</v>
      </c>
      <c r="BM693" s="0" t="n">
        <v>0.883543893588921</v>
      </c>
      <c r="BN693" s="0" t="n">
        <v>0.812074754608422</v>
      </c>
      <c r="BO693" s="0" t="n">
        <v>1.04481588466235</v>
      </c>
      <c r="BP693" s="0" t="n">
        <v>1.58096310393496</v>
      </c>
      <c r="BQ693" s="0" t="n">
        <v>1.32284158424958</v>
      </c>
      <c r="BR693" s="0" t="n">
        <v>1.43221481818325</v>
      </c>
      <c r="BS693" s="0" t="n">
        <v>1.24491918444365</v>
      </c>
      <c r="BT693" s="0" t="n">
        <v>1.27351330503706</v>
      </c>
      <c r="BU693" s="0" t="n">
        <v>1.19585556109633</v>
      </c>
      <c r="BV693" s="0" t="n">
        <v>0.819115126817753</v>
      </c>
      <c r="BW693" s="0" t="n">
        <v>0.805914080744589</v>
      </c>
      <c r="BX693" s="0" t="n">
        <v>0.56175480292249</v>
      </c>
      <c r="BY693" s="0" t="n">
        <v>0.306864808584219</v>
      </c>
      <c r="BZ693" s="0" t="n">
        <v>0.330911750981432</v>
      </c>
      <c r="CA693" s="0" t="n">
        <v>0.326481730358041</v>
      </c>
      <c r="CB693" s="0" t="n">
        <v>0.586096951365119</v>
      </c>
      <c r="CC693" s="0" t="n">
        <v>0.657951297985589</v>
      </c>
      <c r="CD693" s="0" t="n">
        <v>0.678994593308219</v>
      </c>
      <c r="CE693" s="0" t="n">
        <v>0.673749003183146</v>
      </c>
      <c r="CF693" s="0" t="n">
        <v>0.837855548341032</v>
      </c>
      <c r="CG693" s="0" t="n">
        <v>0.745070452385234</v>
      </c>
      <c r="CH693" s="0" t="n">
        <v>0.672263145650247</v>
      </c>
      <c r="CI693" s="0" t="n">
        <v>0.837618933639593</v>
      </c>
      <c r="CJ693" s="0" t="n">
        <v>0.718297987312061</v>
      </c>
      <c r="CK693" s="0" t="n">
        <v>2</v>
      </c>
      <c r="CL693" s="0" t="n">
        <v>1</v>
      </c>
      <c r="CM693" s="0" t="n">
        <v>-0.190021660643158</v>
      </c>
      <c r="CN693" s="0" t="n">
        <v>0.000148504153307335</v>
      </c>
      <c r="CO693" s="0" t="n">
        <v>-0.00389993917480002</v>
      </c>
      <c r="CP693" s="0" t="n">
        <v>-0.168214654282766</v>
      </c>
      <c r="CQ693" s="0" t="n">
        <v>-0.119047619047619</v>
      </c>
      <c r="CR693" s="0" t="n">
        <v>-0.160845960619075</v>
      </c>
    </row>
    <row r="694" customFormat="false" ht="13.8" hidden="false" customHeight="false" outlineLevel="0" collapsed="false">
      <c r="A694" s="0" t="s">
        <v>2217</v>
      </c>
      <c r="B694" s="0" t="s">
        <v>2218</v>
      </c>
      <c r="C694" s="0" t="s">
        <v>2219</v>
      </c>
      <c r="D694" s="0" t="n">
        <v>314</v>
      </c>
      <c r="E694" s="0" t="n">
        <v>130.579516925452</v>
      </c>
      <c r="F694" s="0" t="n">
        <v>110.029617678412</v>
      </c>
      <c r="G694" s="0" t="n">
        <v>105.8402907201</v>
      </c>
      <c r="H694" s="0" t="n">
        <v>144.510131450959</v>
      </c>
      <c r="I694" s="0" t="n">
        <v>135.968023877956</v>
      </c>
      <c r="J694" s="0" t="n">
        <v>117.42208873249</v>
      </c>
      <c r="K694" s="0" t="n">
        <v>94.4051719110501</v>
      </c>
      <c r="L694" s="0" t="n">
        <v>93.3136606226093</v>
      </c>
      <c r="M694" s="0" t="n">
        <v>112.899222746895</v>
      </c>
      <c r="N694" s="0" t="n">
        <v>143.19938195934</v>
      </c>
      <c r="O694" s="0" t="n">
        <v>133.108366119897</v>
      </c>
      <c r="P694" s="0" t="n">
        <v>131.211485567244</v>
      </c>
      <c r="Q694" s="0" t="n">
        <v>148.980723687746</v>
      </c>
      <c r="R694" s="0" t="n">
        <v>162.744763523493</v>
      </c>
      <c r="S694" s="0" t="n">
        <v>142.486466800616</v>
      </c>
      <c r="T694" s="0" t="n">
        <v>290.120356519548</v>
      </c>
      <c r="U694" s="0" t="n">
        <v>352.169715633401</v>
      </c>
      <c r="V694" s="0" t="n">
        <v>133.122995242521</v>
      </c>
      <c r="W694" s="0" t="n">
        <v>384.086086950029</v>
      </c>
      <c r="X694" s="0" t="n">
        <v>378.116291000435</v>
      </c>
      <c r="Y694" s="0" t="n">
        <v>362.224382230073</v>
      </c>
      <c r="Z694" s="0" t="n">
        <v>149.249895280444</v>
      </c>
      <c r="AA694" s="0" t="n">
        <v>184.612434081058</v>
      </c>
      <c r="AB694" s="0" t="n">
        <v>186.034948418249</v>
      </c>
      <c r="AC694" s="0" t="n">
        <v>162.049207845494</v>
      </c>
      <c r="AD694" s="0" t="n">
        <v>124.389541417392</v>
      </c>
      <c r="AE694" s="0" t="n">
        <v>131.328906980414</v>
      </c>
      <c r="AF694" s="0" t="n">
        <v>100.377664123206</v>
      </c>
      <c r="AG694" s="0" t="n">
        <v>170.506857879623</v>
      </c>
      <c r="AH694" s="0" t="n">
        <v>157.113807093314</v>
      </c>
      <c r="AI694" s="0" t="n">
        <v>222.884173934094</v>
      </c>
      <c r="AJ694" s="0" t="n">
        <v>196.510801538886</v>
      </c>
      <c r="AK694" s="0" t="n">
        <v>220.830861364088</v>
      </c>
      <c r="AL694" s="0" t="n">
        <v>191.679558534063</v>
      </c>
      <c r="AM694" s="0" t="n">
        <v>169.429000628377</v>
      </c>
      <c r="AN694" s="0" t="n">
        <v>184.790711793615</v>
      </c>
      <c r="AO694" s="0" t="n">
        <v>148.314815714683</v>
      </c>
      <c r="AP694" s="0" t="n">
        <v>138.603956611073</v>
      </c>
      <c r="AQ694" s="0" t="n">
        <v>136.761690269013</v>
      </c>
      <c r="AR694" s="0" t="n">
        <v>167.306249638371</v>
      </c>
      <c r="AS694" s="0" t="n">
        <v>167.962794643515</v>
      </c>
      <c r="AT694" s="0" t="n">
        <v>169.115357063938</v>
      </c>
      <c r="AU694" s="0" t="n">
        <v>0.168284806217816</v>
      </c>
      <c r="AV694" s="0" t="n">
        <v>0.0527378037916194</v>
      </c>
      <c r="AW694" s="0" t="n">
        <v>0.197024853971164</v>
      </c>
      <c r="AX694" s="0" t="n">
        <v>0.424303906947589</v>
      </c>
      <c r="AY694" s="0" t="n">
        <v>0.445986651826306</v>
      </c>
      <c r="AZ694" s="0" t="n">
        <v>0.364834771287367</v>
      </c>
      <c r="BA694" s="0" t="n">
        <v>0.171861538182435</v>
      </c>
      <c r="BB694" s="0" t="n">
        <v>0.200726093746228</v>
      </c>
      <c r="BC694" s="0" t="n">
        <v>0.203503308069585</v>
      </c>
      <c r="BD694" s="0" t="n">
        <v>0.222771371097568</v>
      </c>
      <c r="BE694" s="0" t="n">
        <v>0.207701922479783</v>
      </c>
      <c r="BF694" s="0" t="n">
        <v>0.20169726725246</v>
      </c>
      <c r="BG694" s="0" t="n">
        <v>0.354477288399123</v>
      </c>
      <c r="BH694" s="0" t="n">
        <v>0.363293751165941</v>
      </c>
      <c r="BI694" s="0" t="n">
        <v>0.336750264131401</v>
      </c>
      <c r="BJ694" s="0" t="n">
        <v>0.536698910395829</v>
      </c>
      <c r="BK694" s="0" t="n">
        <v>0.48723983864536</v>
      </c>
      <c r="BL694" s="0" t="n">
        <v>0.604602465811626</v>
      </c>
      <c r="BM694" s="0" t="n">
        <v>0.948488660640572</v>
      </c>
      <c r="BN694" s="0" t="n">
        <v>0.891188006086688</v>
      </c>
      <c r="BO694" s="0" t="n">
        <v>1.06085710260708</v>
      </c>
      <c r="BP694" s="0" t="n">
        <v>0.717777652863213</v>
      </c>
      <c r="BQ694" s="0" t="n">
        <v>0.578966792877782</v>
      </c>
      <c r="BR694" s="0" t="n">
        <v>0.54147204632642</v>
      </c>
      <c r="BS694" s="0" t="n">
        <v>0.538657102477654</v>
      </c>
      <c r="BT694" s="0" t="n">
        <v>0.492851019987224</v>
      </c>
      <c r="BU694" s="0" t="n">
        <v>0.435104502211173</v>
      </c>
      <c r="BV694" s="0" t="n">
        <v>0.192089990640466</v>
      </c>
      <c r="BW694" s="0" t="n">
        <v>0.123685566145298</v>
      </c>
      <c r="BX694" s="0" t="n">
        <v>0.122378481632596</v>
      </c>
      <c r="BY694" s="0" t="n">
        <v>0.21205094291522</v>
      </c>
      <c r="BZ694" s="0" t="n">
        <v>0.211982053232266</v>
      </c>
      <c r="CA694" s="0" t="n">
        <v>0.171455481770729</v>
      </c>
      <c r="CB694" s="0" t="n">
        <v>0.23077515913498</v>
      </c>
      <c r="CC694" s="0" t="n">
        <v>0.253126838748477</v>
      </c>
      <c r="CD694" s="0" t="n">
        <v>0.218107503757394</v>
      </c>
      <c r="CE694" s="0" t="n">
        <v>0.29060174375419</v>
      </c>
      <c r="CF694" s="0" t="n">
        <v>0.301111151561555</v>
      </c>
      <c r="CG694" s="0" t="n">
        <v>0.243355498412194</v>
      </c>
      <c r="CH694" s="0" t="n">
        <v>0.204173040185674</v>
      </c>
      <c r="CI694" s="0" t="n">
        <v>0.127500130080311</v>
      </c>
      <c r="CJ694" s="0" t="n">
        <v>0.188315418173674</v>
      </c>
      <c r="CK694" s="0" t="n">
        <v>1</v>
      </c>
      <c r="CL694" s="0" t="n">
        <v>1</v>
      </c>
      <c r="CM694" s="0" t="n">
        <v>0.880942582285395</v>
      </c>
      <c r="CN694" s="0" t="n">
        <v>-0.0508853830951743</v>
      </c>
      <c r="CO694" s="0" t="n">
        <v>0.671928450024588</v>
      </c>
      <c r="CP694" s="0" t="n">
        <v>0.896800825593395</v>
      </c>
      <c r="CQ694" s="0" t="n">
        <v>-0.0537240537240537</v>
      </c>
      <c r="CR694" s="0" t="n">
        <v>0.367474272749372</v>
      </c>
    </row>
    <row r="695" customFormat="false" ht="13.8" hidden="false" customHeight="false" outlineLevel="0" collapsed="false">
      <c r="A695" s="0" t="s">
        <v>2220</v>
      </c>
      <c r="B695" s="0" t="s">
        <v>2221</v>
      </c>
      <c r="C695" s="0" t="s">
        <v>2222</v>
      </c>
      <c r="D695" s="0" t="n">
        <v>1286</v>
      </c>
      <c r="E695" s="0" t="n">
        <v>117.783494184926</v>
      </c>
      <c r="F695" s="0" t="n">
        <v>109.393207484998</v>
      </c>
      <c r="G695" s="0" t="n">
        <v>112.848431697726</v>
      </c>
      <c r="H695" s="0" t="n">
        <v>118.037390829824</v>
      </c>
      <c r="I695" s="0" t="n">
        <v>114.439979228086</v>
      </c>
      <c r="J695" s="0" t="n">
        <v>110.177483739599</v>
      </c>
      <c r="K695" s="0" t="n">
        <v>94.1430887048672</v>
      </c>
      <c r="L695" s="0" t="n">
        <v>103.896742379077</v>
      </c>
      <c r="M695" s="0" t="n">
        <v>98.1817575022659</v>
      </c>
      <c r="N695" s="0" t="n">
        <v>119.328915900148</v>
      </c>
      <c r="O695" s="0" t="n">
        <v>100.201364130495</v>
      </c>
      <c r="P695" s="0" t="n">
        <v>110.389200332257</v>
      </c>
      <c r="Q695" s="0" t="n">
        <v>102.892041679936</v>
      </c>
      <c r="R695" s="0" t="n">
        <v>99.4123258015643</v>
      </c>
      <c r="S695" s="0" t="n">
        <v>108.974944949427</v>
      </c>
      <c r="T695" s="0" t="n">
        <v>120.825354362732</v>
      </c>
      <c r="U695" s="0" t="n">
        <v>124.565633660437</v>
      </c>
      <c r="V695" s="0" t="n">
        <v>114.008518375938</v>
      </c>
      <c r="W695" s="0" t="n">
        <v>122.888333416014</v>
      </c>
      <c r="X695" s="0" t="n">
        <v>118.922732102245</v>
      </c>
      <c r="Y695" s="0" t="n">
        <v>125.157984076188</v>
      </c>
      <c r="Z695" s="0" t="n">
        <v>154.302141284253</v>
      </c>
      <c r="AA695" s="0" t="n">
        <v>161.96910861107</v>
      </c>
      <c r="AB695" s="0" t="n">
        <v>177.138949578894</v>
      </c>
      <c r="AC695" s="0" t="n">
        <v>190.348916020023</v>
      </c>
      <c r="AD695" s="0" t="n">
        <v>104.126147189953</v>
      </c>
      <c r="AE695" s="0" t="n">
        <v>130.875084822025</v>
      </c>
      <c r="AF695" s="0" t="n">
        <v>73.7687770375167</v>
      </c>
      <c r="AG695" s="0" t="n">
        <v>136.979214103168</v>
      </c>
      <c r="AH695" s="0" t="n">
        <v>142.466563099604</v>
      </c>
      <c r="AI695" s="0" t="n">
        <v>139.82541346456</v>
      </c>
      <c r="AJ695" s="0" t="n">
        <v>163.680256820867</v>
      </c>
      <c r="AK695" s="0" t="n">
        <v>140.954205235618</v>
      </c>
      <c r="AL695" s="0" t="n">
        <v>168.223181436016</v>
      </c>
      <c r="AM695" s="0" t="n">
        <v>153.796525172548</v>
      </c>
      <c r="AN695" s="0" t="n">
        <v>156.855257283594</v>
      </c>
      <c r="AO695" s="0" t="n">
        <v>115.734769650677</v>
      </c>
      <c r="AP695" s="0" t="n">
        <v>151.018086289863</v>
      </c>
      <c r="AQ695" s="0" t="n">
        <v>116.853084503863</v>
      </c>
      <c r="AR695" s="0" t="n">
        <v>152.257362560447</v>
      </c>
      <c r="AS695" s="0" t="n">
        <v>180.479879360294</v>
      </c>
      <c r="AT695" s="0" t="n">
        <v>161.889238737481</v>
      </c>
      <c r="AU695" s="0" t="n">
        <v>0.0574761905775238</v>
      </c>
      <c r="AV695" s="0" t="n">
        <v>0.0521727320954839</v>
      </c>
      <c r="AW695" s="0" t="n">
        <v>0.073147017010151</v>
      </c>
      <c r="AX695" s="0" t="n">
        <v>0.117724313344913</v>
      </c>
      <c r="AY695" s="0" t="n">
        <v>0.114890188487782</v>
      </c>
      <c r="AZ695" s="0" t="n">
        <v>0.105333837481491</v>
      </c>
      <c r="BA695" s="0" t="n">
        <v>0.0728321881851989</v>
      </c>
      <c r="BB695" s="0" t="n">
        <v>0.0817193724943464</v>
      </c>
      <c r="BC695" s="0" t="n">
        <v>0.0856220106712865</v>
      </c>
      <c r="BD695" s="0" t="n">
        <v>0.0895986741081977</v>
      </c>
      <c r="BE695" s="0" t="n">
        <v>0.0808152492879455</v>
      </c>
      <c r="BF695" s="0" t="n">
        <v>0.0861454969207626</v>
      </c>
      <c r="BG695" s="0" t="n">
        <v>0.126645219354245</v>
      </c>
      <c r="BH695" s="0" t="n">
        <v>0.128632995647933</v>
      </c>
      <c r="BI695" s="0" t="n">
        <v>0.129295400213135</v>
      </c>
      <c r="BJ695" s="0" t="n">
        <v>0.129853263865781</v>
      </c>
      <c r="BK695" s="0" t="n">
        <v>0.145389995458245</v>
      </c>
      <c r="BL695" s="0" t="n">
        <v>0.156288545044529</v>
      </c>
      <c r="BM695" s="0" t="n">
        <v>0.203912339193903</v>
      </c>
      <c r="BN695" s="0" t="n">
        <v>0.195172277471406</v>
      </c>
      <c r="BO695" s="0" t="n">
        <v>0.246797727485184</v>
      </c>
      <c r="BP695" s="0" t="n">
        <v>0.165521288326312</v>
      </c>
      <c r="BQ695" s="0" t="n">
        <v>0.14434351187655</v>
      </c>
      <c r="BR695" s="0" t="n">
        <v>0.156013401441957</v>
      </c>
      <c r="BS695" s="0" t="n">
        <v>0.123316477084204</v>
      </c>
      <c r="BT695" s="0" t="n">
        <v>0.142386959905248</v>
      </c>
      <c r="BU695" s="0" t="n">
        <v>0.141460344533905</v>
      </c>
      <c r="BV695" s="0" t="n">
        <v>0.0817121825531249</v>
      </c>
      <c r="BW695" s="0" t="n">
        <v>0.0687866121741305</v>
      </c>
      <c r="BX695" s="0" t="n">
        <v>0.0561466680351431</v>
      </c>
      <c r="BY695" s="0" t="n">
        <v>0.052767136322403</v>
      </c>
      <c r="BZ695" s="0" t="n">
        <v>0.0553984555511841</v>
      </c>
      <c r="CA695" s="0" t="n">
        <v>0.0508486351769574</v>
      </c>
      <c r="CB695" s="0" t="n">
        <v>0.0736647521729042</v>
      </c>
      <c r="CC695" s="0" t="n">
        <v>0.077170080607544</v>
      </c>
      <c r="CD695" s="0" t="n">
        <v>0.0715789972162495</v>
      </c>
      <c r="CE695" s="0" t="n">
        <v>0.089328443142704</v>
      </c>
      <c r="CF695" s="0" t="n">
        <v>0.104213381371272</v>
      </c>
      <c r="CG695" s="0" t="n">
        <v>0.0942591154629681</v>
      </c>
      <c r="CH695" s="0" t="n">
        <v>0.0722060776196309</v>
      </c>
      <c r="CI695" s="0" t="n">
        <v>0.0678478948421337</v>
      </c>
      <c r="CJ695" s="0" t="n">
        <v>0.0770163803757606</v>
      </c>
      <c r="CK695" s="0" t="n">
        <v>3</v>
      </c>
      <c r="CL695" s="0" t="n">
        <v>1</v>
      </c>
      <c r="CM695" s="0" t="n">
        <v>0.559703352451643</v>
      </c>
      <c r="CN695" s="0" t="n">
        <v>0.0513174546308473</v>
      </c>
      <c r="CO695" s="0" t="n">
        <v>-0.0575391859911243</v>
      </c>
      <c r="CP695" s="0" t="n">
        <v>0.593395252837977</v>
      </c>
      <c r="CQ695" s="0" t="n">
        <v>-0.068986568986569</v>
      </c>
      <c r="CR695" s="0" t="n">
        <v>-0.0884045053075116</v>
      </c>
    </row>
    <row r="696" customFormat="false" ht="13.8" hidden="false" customHeight="false" outlineLevel="0" collapsed="false">
      <c r="A696" s="0" t="s">
        <v>2223</v>
      </c>
      <c r="B696" s="0" t="s">
        <v>2224</v>
      </c>
      <c r="C696" s="0" t="s">
        <v>2225</v>
      </c>
      <c r="D696" s="0" t="n">
        <v>313</v>
      </c>
      <c r="E696" s="0" t="n">
        <v>169.255220050607</v>
      </c>
      <c r="F696" s="0" t="n">
        <v>150.739535670854</v>
      </c>
      <c r="G696" s="0" t="n">
        <v>173.184342875867</v>
      </c>
      <c r="H696" s="0" t="n">
        <v>143.865101155231</v>
      </c>
      <c r="I696" s="0" t="n">
        <v>213.464735241398</v>
      </c>
      <c r="J696" s="0" t="n">
        <v>197.021224109544</v>
      </c>
      <c r="K696" s="0" t="n">
        <v>182.188582650087</v>
      </c>
      <c r="L696" s="0" t="n">
        <v>174.97907051453</v>
      </c>
      <c r="M696" s="0" t="n">
        <v>381.687438226584</v>
      </c>
      <c r="N696" s="0" t="n">
        <v>307.683352018424</v>
      </c>
      <c r="O696" s="0" t="n">
        <v>257.332287471023</v>
      </c>
      <c r="P696" s="0" t="n">
        <v>253.475331770492</v>
      </c>
      <c r="Q696" s="0" t="n">
        <v>250.782475498696</v>
      </c>
      <c r="R696" s="0" t="n">
        <v>250.37064159117</v>
      </c>
      <c r="S696" s="0" t="n">
        <v>274.30850485345</v>
      </c>
      <c r="T696" s="0" t="n">
        <v>287.018737636191</v>
      </c>
      <c r="U696" s="0" t="n">
        <v>333.667888481497</v>
      </c>
      <c r="V696" s="0" t="n">
        <v>261.329496980282</v>
      </c>
      <c r="W696" s="0" t="n">
        <v>360.388205372511</v>
      </c>
      <c r="X696" s="0" t="n">
        <v>284.589194002749</v>
      </c>
      <c r="Y696" s="0" t="n">
        <v>316.04873741481</v>
      </c>
      <c r="Z696" s="0" t="n">
        <v>65.7087621811225</v>
      </c>
      <c r="AA696" s="0" t="n">
        <v>247.615818456965</v>
      </c>
      <c r="AB696" s="0" t="n">
        <v>168.380806835061</v>
      </c>
      <c r="AC696" s="0" t="n">
        <v>189.305781825976</v>
      </c>
      <c r="AD696" s="0" t="n">
        <v>185.48911643255</v>
      </c>
      <c r="AE696" s="0" t="n">
        <v>213.056471742625</v>
      </c>
      <c r="AF696" s="0" t="n">
        <v>200.495417216005</v>
      </c>
      <c r="AG696" s="0" t="n">
        <v>274.212367634165</v>
      </c>
      <c r="AH696" s="0" t="n">
        <v>249.057873949011</v>
      </c>
      <c r="AI696" s="0" t="n">
        <v>229.012157426498</v>
      </c>
      <c r="AJ696" s="0" t="n">
        <v>274.690757879182</v>
      </c>
      <c r="AK696" s="0" t="n">
        <v>292.949142274259</v>
      </c>
      <c r="AL696" s="0" t="n">
        <v>288.955758188403</v>
      </c>
      <c r="AM696" s="0" t="n">
        <v>278.34217973149</v>
      </c>
      <c r="AN696" s="0" t="n">
        <v>270.719814696448</v>
      </c>
      <c r="AO696" s="0" t="n">
        <v>164.021744924539</v>
      </c>
      <c r="AP696" s="0" t="n">
        <v>234.783438512535</v>
      </c>
      <c r="AQ696" s="0" t="n">
        <v>188.793220959435</v>
      </c>
      <c r="AR696" s="0" t="n">
        <v>336.645841125583</v>
      </c>
      <c r="AS696" s="0" t="n">
        <v>358.673204344689</v>
      </c>
      <c r="AT696" s="0" t="n">
        <v>339.449880216928</v>
      </c>
      <c r="AU696" s="0" t="n">
        <v>0.482507153211639</v>
      </c>
      <c r="AV696" s="0" t="n">
        <v>0.653283098925089</v>
      </c>
      <c r="AW696" s="0" t="n">
        <v>0.608870301494154</v>
      </c>
      <c r="AX696" s="0" t="n">
        <v>1.23993748604741</v>
      </c>
      <c r="AY696" s="0" t="n">
        <v>1.16851537145163</v>
      </c>
      <c r="AZ696" s="0" t="n">
        <v>1.09704441401855</v>
      </c>
      <c r="BA696" s="0" t="n">
        <v>0.517791916721969</v>
      </c>
      <c r="BB696" s="0" t="n">
        <v>0.590035593044895</v>
      </c>
      <c r="BC696" s="0" t="n">
        <v>0.641520391778436</v>
      </c>
      <c r="BD696" s="0" t="n">
        <v>0.624713145063246</v>
      </c>
      <c r="BE696" s="0" t="n">
        <v>0.598575774398607</v>
      </c>
      <c r="BF696" s="0" t="n">
        <v>0.596922911438837</v>
      </c>
      <c r="BG696" s="0" t="n">
        <v>0.875296453136349</v>
      </c>
      <c r="BH696" s="0" t="n">
        <v>0.850790624334286</v>
      </c>
      <c r="BI696" s="0" t="n">
        <v>0.849974921044421</v>
      </c>
      <c r="BJ696" s="0" t="n">
        <v>0.875762274399898</v>
      </c>
      <c r="BK696" s="0" t="n">
        <v>0.915903314497892</v>
      </c>
      <c r="BL696" s="0" t="n">
        <v>0.914555808822467</v>
      </c>
      <c r="BM696" s="0" t="n">
        <v>1.33052053550177</v>
      </c>
      <c r="BN696" s="0" t="n">
        <v>1.24240588800958</v>
      </c>
      <c r="BO696" s="0" t="n">
        <v>1.47858926589941</v>
      </c>
      <c r="BP696" s="0" t="n">
        <v>1.64841365753414</v>
      </c>
      <c r="BQ696" s="0" t="n">
        <v>1.38166479177301</v>
      </c>
      <c r="BR696" s="0" t="n">
        <v>1.48921580396083</v>
      </c>
      <c r="BS696" s="0" t="n">
        <v>1.26161376322364</v>
      </c>
      <c r="BT696" s="0" t="n">
        <v>1.13007958046118</v>
      </c>
      <c r="BU696" s="0" t="n">
        <v>1.06290885067438</v>
      </c>
      <c r="BV696" s="0" t="n">
        <v>0.615072718994615</v>
      </c>
      <c r="BW696" s="0" t="n">
        <v>0.547561950572146</v>
      </c>
      <c r="BX696" s="0" t="n">
        <v>0.429259623488475</v>
      </c>
      <c r="BY696" s="0" t="n">
        <v>0.3892121808819</v>
      </c>
      <c r="BZ696" s="0" t="n">
        <v>0.372820419046465</v>
      </c>
      <c r="CA696" s="0" t="n">
        <v>0.37507230631944</v>
      </c>
      <c r="CB696" s="0" t="n">
        <v>0.484187936562428</v>
      </c>
      <c r="CC696" s="0" t="n">
        <v>0.505997488847742</v>
      </c>
      <c r="CD696" s="0" t="n">
        <v>0.479880208759038</v>
      </c>
      <c r="CE696" s="0" t="n">
        <v>0.551871415488416</v>
      </c>
      <c r="CF696" s="0" t="n">
        <v>0.667162625719932</v>
      </c>
      <c r="CG696" s="0" t="n">
        <v>0.612026213567551</v>
      </c>
      <c r="CH696" s="0" t="n">
        <v>0.517252955572</v>
      </c>
      <c r="CI696" s="0" t="n">
        <v>0.58286073147908</v>
      </c>
      <c r="CJ696" s="0" t="n">
        <v>0.56301417750436</v>
      </c>
      <c r="CK696" s="0" t="n">
        <v>3</v>
      </c>
      <c r="CL696" s="0" t="n">
        <v>1</v>
      </c>
      <c r="CM696" s="0" t="n">
        <v>0.567832089620339</v>
      </c>
      <c r="CN696" s="0" t="n">
        <v>-0.591330126452547</v>
      </c>
      <c r="CO696" s="0" t="n">
        <v>-0.238758092698634</v>
      </c>
      <c r="CP696" s="0" t="n">
        <v>0.630546955624355</v>
      </c>
      <c r="CQ696" s="0" t="n">
        <v>-0.543956043956044</v>
      </c>
      <c r="CR696" s="0" t="n">
        <v>-0.177052102746941</v>
      </c>
    </row>
    <row r="697" customFormat="false" ht="13.8" hidden="false" customHeight="false" outlineLevel="0" collapsed="false">
      <c r="A697" s="0" t="s">
        <v>2226</v>
      </c>
      <c r="B697" s="0" t="s">
        <v>2227</v>
      </c>
      <c r="C697" s="0" t="s">
        <v>2228</v>
      </c>
      <c r="D697" s="0" t="n">
        <v>268</v>
      </c>
      <c r="E697" s="0" t="n">
        <v>137.420687241264</v>
      </c>
      <c r="F697" s="0" t="n">
        <v>161.342493816037</v>
      </c>
      <c r="G697" s="0" t="n">
        <v>141.594850231156</v>
      </c>
      <c r="H697" s="0" t="n">
        <v>195.229538811135</v>
      </c>
      <c r="I697" s="0" t="n">
        <v>315.55245585077</v>
      </c>
      <c r="J697" s="0" t="n">
        <v>127.330528423671</v>
      </c>
      <c r="K697" s="0" t="n">
        <v>100.149838494753</v>
      </c>
      <c r="L697" s="0" t="n">
        <v>83.7227032368521</v>
      </c>
      <c r="M697" s="0" t="n">
        <v>90.5311473863061</v>
      </c>
      <c r="N697" s="0" t="n">
        <v>145.90080139165</v>
      </c>
      <c r="O697" s="0" t="n">
        <v>84.8224859162205</v>
      </c>
      <c r="P697" s="0" t="n">
        <v>122.136212759953</v>
      </c>
      <c r="Q697" s="0" t="n">
        <v>126.68012554394</v>
      </c>
      <c r="R697" s="0" t="n">
        <v>105.219976111307</v>
      </c>
      <c r="S697" s="0" t="n">
        <v>107.632444632669</v>
      </c>
      <c r="T697" s="0" t="n">
        <v>212.628380824787</v>
      </c>
      <c r="U697" s="0" t="n">
        <v>185.752473983891</v>
      </c>
      <c r="V697" s="0" t="n">
        <v>184.373708411035</v>
      </c>
      <c r="W697" s="0" t="n">
        <v>258.311101842937</v>
      </c>
      <c r="X697" s="0" t="n">
        <v>230.327387619019</v>
      </c>
      <c r="Y697" s="0" t="n">
        <v>111.923197057205</v>
      </c>
      <c r="Z697" s="0" t="n">
        <v>219.96546307035</v>
      </c>
      <c r="AA697" s="0" t="n">
        <v>488.32396628023</v>
      </c>
      <c r="AB697" s="0" t="n">
        <v>281.635712053152</v>
      </c>
      <c r="AC697" s="0" t="n">
        <v>267.879239183573</v>
      </c>
      <c r="AD697" s="0" t="n">
        <v>146.925780154616</v>
      </c>
      <c r="AE697" s="0" t="n">
        <v>123.92630653012</v>
      </c>
      <c r="AF697" s="0" t="n">
        <v>108.652968771235</v>
      </c>
      <c r="AG697" s="0" t="n">
        <v>184.97232412275</v>
      </c>
      <c r="AH697" s="0" t="n">
        <v>343.335474392378</v>
      </c>
      <c r="AI697" s="0" t="n">
        <v>241.130109735911</v>
      </c>
      <c r="AJ697" s="0" t="n">
        <v>458.252471380872</v>
      </c>
      <c r="AK697" s="0" t="n">
        <v>258.441711302123</v>
      </c>
      <c r="AL697" s="0" t="n">
        <v>241.10467999904</v>
      </c>
      <c r="AM697" s="0" t="n">
        <v>223.289312713108</v>
      </c>
      <c r="AN697" s="0" t="n">
        <v>196.6667740514</v>
      </c>
      <c r="AO697" s="0" t="n">
        <v>148.495174819054</v>
      </c>
      <c r="AP697" s="0" t="n">
        <v>370.993386565382</v>
      </c>
      <c r="AQ697" s="0" t="n">
        <v>166.684560870607</v>
      </c>
      <c r="AR697" s="0" t="n">
        <v>231.739542335921</v>
      </c>
      <c r="AS697" s="0" t="n">
        <v>179.298930094866</v>
      </c>
      <c r="AT697" s="0" t="n">
        <v>125.401407469163</v>
      </c>
      <c r="AU697" s="0" t="n">
        <v>0.405915427444001</v>
      </c>
      <c r="AV697" s="0" t="n">
        <v>0.4033971623044</v>
      </c>
      <c r="AW697" s="0" t="n">
        <v>0.50838110246041</v>
      </c>
      <c r="AX697" s="0" t="n">
        <v>1.07842904076282</v>
      </c>
      <c r="AY697" s="0" t="n">
        <v>1.01808290549843</v>
      </c>
      <c r="AZ697" s="0" t="n">
        <v>0.877944848432932</v>
      </c>
      <c r="BA697" s="0" t="n">
        <v>0.417573160990773</v>
      </c>
      <c r="BB697" s="0" t="n">
        <v>0.484519750490408</v>
      </c>
      <c r="BC697" s="0" t="n">
        <v>0.527676199769656</v>
      </c>
      <c r="BD697" s="0" t="n">
        <v>0.470299385100852</v>
      </c>
      <c r="BE697" s="0" t="n">
        <v>0.478816621813531</v>
      </c>
      <c r="BF697" s="0" t="n">
        <v>0.452891090940522</v>
      </c>
      <c r="BG697" s="0" t="n">
        <v>0.688348257848319</v>
      </c>
      <c r="BH697" s="0" t="n">
        <v>0.671151736654003</v>
      </c>
      <c r="BI697" s="0" t="n">
        <v>0.71721573590512</v>
      </c>
      <c r="BJ697" s="0" t="n">
        <v>0.84103942438321</v>
      </c>
      <c r="BK697" s="0" t="n">
        <v>0.794445503339082</v>
      </c>
      <c r="BL697" s="0" t="n">
        <v>0.8485065128347</v>
      </c>
      <c r="BM697" s="0" t="n">
        <v>1.13651122940521</v>
      </c>
      <c r="BN697" s="0" t="n">
        <v>1.12256162462021</v>
      </c>
      <c r="BO697" s="0" t="n">
        <v>1.34636641020154</v>
      </c>
      <c r="BP697" s="0" t="n">
        <v>1.28836997908601</v>
      </c>
      <c r="BQ697" s="0" t="n">
        <v>1.11451729134445</v>
      </c>
      <c r="BR697" s="0" t="n">
        <v>1.19930830423025</v>
      </c>
      <c r="BS697" s="0" t="n">
        <v>1.04035430923464</v>
      </c>
      <c r="BT697" s="0" t="n">
        <v>1.05462370010287</v>
      </c>
      <c r="BU697" s="0" t="n">
        <v>0.909594472350661</v>
      </c>
      <c r="BV697" s="0" t="n">
        <v>0.477040786850022</v>
      </c>
      <c r="BW697" s="0" t="n">
        <v>0.416024964747691</v>
      </c>
      <c r="BX697" s="0" t="n">
        <v>0.30897021962895</v>
      </c>
      <c r="BY697" s="0" t="n">
        <v>0.287378185966478</v>
      </c>
      <c r="BZ697" s="0" t="n">
        <v>0.309674728034595</v>
      </c>
      <c r="CA697" s="0" t="n">
        <v>0.282890015817618</v>
      </c>
      <c r="CB697" s="0" t="n">
        <v>0.416304996478323</v>
      </c>
      <c r="CC697" s="0" t="n">
        <v>0.445478732841063</v>
      </c>
      <c r="CD697" s="0" t="n">
        <v>0.409163040818107</v>
      </c>
      <c r="CE697" s="0" t="n">
        <v>0.519836575582929</v>
      </c>
      <c r="CF697" s="0" t="n">
        <v>0.612796521634123</v>
      </c>
      <c r="CG697" s="0" t="n">
        <v>0.57033544851501</v>
      </c>
      <c r="CH697" s="0" t="n">
        <v>0.441430088023527</v>
      </c>
      <c r="CI697" s="0" t="n">
        <v>0.431698579908789</v>
      </c>
      <c r="CJ697" s="0" t="n">
        <v>0.443770708837181</v>
      </c>
      <c r="CK697" s="0" t="n">
        <v>3</v>
      </c>
      <c r="CL697" s="0" t="n">
        <v>1</v>
      </c>
      <c r="CM697" s="0" t="n">
        <v>0.545111172059453</v>
      </c>
      <c r="CN697" s="0" t="n">
        <v>0.123304238114858</v>
      </c>
      <c r="CO697" s="0" t="n">
        <v>0.128726889714611</v>
      </c>
      <c r="CP697" s="0" t="n">
        <v>0.413828689370485</v>
      </c>
      <c r="CQ697" s="0" t="n">
        <v>-0.0366300366300366</v>
      </c>
      <c r="CR697" s="0" t="n">
        <v>0.0187180941576858</v>
      </c>
    </row>
    <row r="698" customFormat="false" ht="13.8" hidden="false" customHeight="false" outlineLevel="0" collapsed="false">
      <c r="A698" s="0" t="s">
        <v>2229</v>
      </c>
      <c r="B698" s="0" t="s">
        <v>2230</v>
      </c>
      <c r="C698" s="0" t="s">
        <v>2231</v>
      </c>
      <c r="D698" s="0" t="n">
        <v>371</v>
      </c>
      <c r="E698" s="0" t="n">
        <v>20.8597719004419</v>
      </c>
      <c r="F698" s="0" t="n">
        <v>16.7924168557317</v>
      </c>
      <c r="G698" s="0" t="n">
        <v>0</v>
      </c>
      <c r="H698" s="0" t="n">
        <v>37.8850928606237</v>
      </c>
      <c r="I698" s="0" t="n">
        <v>24.0669755598216</v>
      </c>
      <c r="J698" s="0" t="n">
        <v>30.8415015048536</v>
      </c>
      <c r="K698" s="0" t="n">
        <v>15.8105289614268</v>
      </c>
      <c r="L698" s="0" t="n">
        <v>19.0974699576548</v>
      </c>
      <c r="M698" s="0" t="n">
        <v>18.2663416102569</v>
      </c>
      <c r="N698" s="0" t="n">
        <v>21.6811613401892</v>
      </c>
      <c r="O698" s="0" t="n">
        <v>20.3562807597322</v>
      </c>
      <c r="P698" s="0" t="n">
        <v>18.0695711673246</v>
      </c>
      <c r="Q698" s="0" t="n">
        <v>18.8193574126848</v>
      </c>
      <c r="R698" s="0" t="n">
        <v>0</v>
      </c>
      <c r="S698" s="0" t="n">
        <v>24.0649004846852</v>
      </c>
      <c r="T698" s="0" t="n">
        <v>26.2270239009795</v>
      </c>
      <c r="U698" s="0" t="n">
        <v>0</v>
      </c>
      <c r="V698" s="0" t="n">
        <v>23.7925703955608</v>
      </c>
      <c r="W698" s="0" t="n">
        <v>0</v>
      </c>
      <c r="X698" s="0" t="n">
        <v>22.6147546205392</v>
      </c>
      <c r="Y698" s="0" t="n">
        <v>32.1079735893102</v>
      </c>
      <c r="Z698" s="0" t="n">
        <v>65.7191216567987</v>
      </c>
      <c r="AA698" s="0" t="n">
        <v>22.3243727732477</v>
      </c>
      <c r="AB698" s="0" t="n">
        <v>0</v>
      </c>
      <c r="AC698" s="0" t="n">
        <v>0</v>
      </c>
      <c r="AD698" s="0" t="n">
        <v>23.9319309945531</v>
      </c>
      <c r="AE698" s="0" t="n">
        <v>31.7519522964872</v>
      </c>
      <c r="AF698" s="0" t="n">
        <v>11.2052921722244</v>
      </c>
      <c r="AG698" s="0" t="n">
        <v>22.8777205128965</v>
      </c>
      <c r="AH698" s="0" t="n">
        <v>28.5744910962823</v>
      </c>
      <c r="AI698" s="0" t="n">
        <v>29.6991981085478</v>
      </c>
      <c r="AJ698" s="0" t="n">
        <v>0</v>
      </c>
      <c r="AK698" s="0" t="n">
        <v>37.9635299298724</v>
      </c>
      <c r="AL698" s="0" t="n">
        <v>35.4216716385796</v>
      </c>
      <c r="AM698" s="0" t="n">
        <v>27.749283557102</v>
      </c>
      <c r="AN698" s="0" t="n">
        <v>30.3002167719829</v>
      </c>
      <c r="AO698" s="0" t="n">
        <v>30.4139850095163</v>
      </c>
      <c r="AP698" s="0" t="n">
        <v>23.4342777116852</v>
      </c>
      <c r="AQ698" s="0" t="n">
        <v>0</v>
      </c>
      <c r="AR698" s="0" t="n">
        <v>0</v>
      </c>
      <c r="AS698" s="0" t="n">
        <v>32.0707082290601</v>
      </c>
      <c r="AT698" s="0" t="n">
        <v>28.5150615353683</v>
      </c>
      <c r="AU698" s="0" t="n">
        <v>0.165381070995792</v>
      </c>
      <c r="AV698" s="0" t="n">
        <v>0.237755797341206</v>
      </c>
      <c r="AW698" s="0" t="n">
        <v>0.205648606952396</v>
      </c>
      <c r="AX698" s="0" t="n">
        <v>0.477875333605861</v>
      </c>
      <c r="AY698" s="0" t="n">
        <v>0.443745367805428</v>
      </c>
      <c r="AZ698" s="0" t="n">
        <v>0.404186919821305</v>
      </c>
      <c r="BA698" s="0" t="n">
        <v>0.168501582118866</v>
      </c>
      <c r="BB698" s="0" t="n">
        <v>0.177730882810363</v>
      </c>
      <c r="BC698" s="0" t="n">
        <v>0.200641801893219</v>
      </c>
      <c r="BD698" s="0" t="n">
        <v>0.193397726563946</v>
      </c>
      <c r="BE698" s="0" t="n">
        <v>0.181578566376626</v>
      </c>
      <c r="BF698" s="0" t="n">
        <v>0.169825095870558</v>
      </c>
      <c r="BG698" s="0" t="n">
        <v>0.245222797099916</v>
      </c>
      <c r="BH698" s="0" t="n">
        <v>0.228768983995316</v>
      </c>
      <c r="BI698" s="0" t="n">
        <v>0.239074564321071</v>
      </c>
      <c r="BJ698" s="0" t="n">
        <v>0.242901852323437</v>
      </c>
      <c r="BK698" s="0" t="n">
        <v>0.22972554243348</v>
      </c>
      <c r="BL698" s="0" t="n">
        <v>0.23622477173099</v>
      </c>
      <c r="BM698" s="0" t="n">
        <v>0.372032908208663</v>
      </c>
      <c r="BN698" s="0" t="n">
        <v>0.337516323732539</v>
      </c>
      <c r="BO698" s="0" t="n">
        <v>0.452002799502054</v>
      </c>
      <c r="BP698" s="0" t="n">
        <v>0.58719897509511</v>
      </c>
      <c r="BQ698" s="0" t="n">
        <v>0.506829896262165</v>
      </c>
      <c r="BR698" s="0" t="n">
        <v>0.50804787242672</v>
      </c>
      <c r="BS698" s="0" t="n">
        <v>0.447266941562209</v>
      </c>
      <c r="BT698" s="0" t="n">
        <v>0.402585187464191</v>
      </c>
      <c r="BU698" s="0" t="n">
        <v>0.374812403420961</v>
      </c>
      <c r="BV698" s="0" t="n">
        <v>0.181058874964946</v>
      </c>
      <c r="BW698" s="0" t="n">
        <v>0.177565677251193</v>
      </c>
      <c r="BX698" s="0" t="n">
        <v>0.120346458633338</v>
      </c>
      <c r="BY698" s="0" t="n">
        <v>0.10621185756144</v>
      </c>
      <c r="BZ698" s="0" t="n">
        <v>0.127128692295211</v>
      </c>
      <c r="CA698" s="0" t="n">
        <v>0.117405209159553</v>
      </c>
      <c r="CB698" s="0" t="n">
        <v>0.152430880674916</v>
      </c>
      <c r="CC698" s="0" t="n">
        <v>0.169909434845538</v>
      </c>
      <c r="CD698" s="0" t="n">
        <v>0.165246572005254</v>
      </c>
      <c r="CE698" s="0" t="n">
        <v>0.190786332591786</v>
      </c>
      <c r="CF698" s="0" t="n">
        <v>0.243459444638365</v>
      </c>
      <c r="CG698" s="0" t="n">
        <v>0.22078162089672</v>
      </c>
      <c r="CH698" s="0" t="n">
        <v>0.166158830866053</v>
      </c>
      <c r="CI698" s="0" t="n">
        <v>0.173985733631193</v>
      </c>
      <c r="CJ698" s="0" t="n">
        <v>0.174944246865293</v>
      </c>
      <c r="CK698" s="0" t="n">
        <v>3</v>
      </c>
      <c r="CL698" s="0" t="n">
        <v>1</v>
      </c>
      <c r="CM698" s="0" t="n">
        <v>0.122331128013237</v>
      </c>
      <c r="CN698" s="0" t="n">
        <v>0.167725553783893</v>
      </c>
      <c r="CO698" s="0" t="n">
        <v>0.173590380342766</v>
      </c>
      <c r="CP698" s="0" t="n">
        <v>0.25622751294039</v>
      </c>
      <c r="CQ698" s="0" t="n">
        <v>-0.0771589654771625</v>
      </c>
      <c r="CR698" s="0" t="n">
        <v>-0.00447851611517634</v>
      </c>
    </row>
    <row r="699" customFormat="false" ht="13.8" hidden="false" customHeight="false" outlineLevel="0" collapsed="false">
      <c r="A699" s="0" t="s">
        <v>2232</v>
      </c>
      <c r="B699" s="0" t="s">
        <v>2233</v>
      </c>
      <c r="C699" s="0" t="s">
        <v>2234</v>
      </c>
      <c r="D699" s="0" t="n">
        <v>216</v>
      </c>
      <c r="E699" s="0" t="n">
        <v>15.7846522081775</v>
      </c>
      <c r="F699" s="0" t="n">
        <v>15.0396877548571</v>
      </c>
      <c r="G699" s="0" t="n">
        <v>19.7432554290867</v>
      </c>
      <c r="H699" s="0" t="n">
        <v>18.4273080273016</v>
      </c>
      <c r="I699" s="0" t="n">
        <v>18.1799856107382</v>
      </c>
      <c r="J699" s="0" t="n">
        <v>16.5195778876956</v>
      </c>
      <c r="K699" s="0" t="n">
        <v>13.4359017211352</v>
      </c>
      <c r="L699" s="0" t="n">
        <v>14.0810199638094</v>
      </c>
      <c r="M699" s="0" t="n">
        <v>24.84382448554</v>
      </c>
      <c r="N699" s="0" t="n">
        <v>15.9066342872707</v>
      </c>
      <c r="O699" s="0" t="n">
        <v>13.1623628546868</v>
      </c>
      <c r="P699" s="0" t="n">
        <v>15.2297024505476</v>
      </c>
      <c r="Q699" s="0" t="n">
        <v>12.7203675001267</v>
      </c>
      <c r="R699" s="0" t="n">
        <v>18.0081707362609</v>
      </c>
      <c r="S699" s="0" t="n">
        <v>16.2101450061968</v>
      </c>
      <c r="T699" s="0" t="n">
        <v>19.0794679192276</v>
      </c>
      <c r="U699" s="0" t="n">
        <v>19.187800098113</v>
      </c>
      <c r="V699" s="0" t="n">
        <v>16.0006666409903</v>
      </c>
      <c r="W699" s="0" t="n">
        <v>15.6867953073674</v>
      </c>
      <c r="X699" s="0" t="n">
        <v>14.9672561510317</v>
      </c>
      <c r="Y699" s="0" t="n">
        <v>18.0323340078082</v>
      </c>
      <c r="Z699" s="0" t="n">
        <v>17.0274392824594</v>
      </c>
      <c r="AA699" s="0" t="n">
        <v>19.3601566376327</v>
      </c>
      <c r="AB699" s="0" t="n">
        <v>40.7828681862669</v>
      </c>
      <c r="AC699" s="0" t="n">
        <v>26.1539219551609</v>
      </c>
      <c r="AD699" s="0" t="n">
        <v>15.6874421034828</v>
      </c>
      <c r="AE699" s="0" t="n">
        <v>19.3247500821688</v>
      </c>
      <c r="AF699" s="0" t="n">
        <v>9.65239943616313</v>
      </c>
      <c r="AG699" s="0" t="n">
        <v>17.6244038704181</v>
      </c>
      <c r="AH699" s="0" t="n">
        <v>20.347225533944</v>
      </c>
      <c r="AI699" s="0" t="n">
        <v>18.2922358417907</v>
      </c>
      <c r="AJ699" s="0" t="n">
        <v>29.1984360771846</v>
      </c>
      <c r="AK699" s="0" t="n">
        <v>19.6050957696887</v>
      </c>
      <c r="AL699" s="0" t="n">
        <v>24.2655472137702</v>
      </c>
      <c r="AM699" s="0" t="n">
        <v>18.5579386038573</v>
      </c>
      <c r="AN699" s="0" t="n">
        <v>20.3222549672762</v>
      </c>
      <c r="AO699" s="0" t="n">
        <v>14.0486827910085</v>
      </c>
      <c r="AP699" s="0" t="n">
        <v>16.3256632496578</v>
      </c>
      <c r="AQ699" s="0" t="n">
        <v>20.4126400958232</v>
      </c>
      <c r="AR699" s="0" t="n">
        <v>32.8942795242869</v>
      </c>
      <c r="AS699" s="0" t="n">
        <v>27.1395283586232</v>
      </c>
      <c r="AT699" s="0" t="n">
        <v>22.2056644983317</v>
      </c>
      <c r="AU699" s="0" t="n">
        <v>1.13833059807372</v>
      </c>
      <c r="AV699" s="0" t="n">
        <v>1.34132058490129</v>
      </c>
      <c r="AW699" s="0" t="n">
        <v>1.42121768833853</v>
      </c>
      <c r="AX699" s="0" t="n">
        <v>2.93924547106083</v>
      </c>
      <c r="AY699" s="0" t="n">
        <v>2.78935581388974</v>
      </c>
      <c r="AZ699" s="0" t="n">
        <v>2.50712991374241</v>
      </c>
      <c r="BA699" s="0" t="n">
        <v>1.17407811810716</v>
      </c>
      <c r="BB699" s="0" t="n">
        <v>1.35995779962243</v>
      </c>
      <c r="BC699" s="0" t="n">
        <v>1.36817399638106</v>
      </c>
      <c r="BD699" s="0" t="n">
        <v>1.36752612127227</v>
      </c>
      <c r="BE699" s="0" t="n">
        <v>1.28527798707785</v>
      </c>
      <c r="BF699" s="0" t="n">
        <v>1.31658782194092</v>
      </c>
      <c r="BG699" s="0" t="n">
        <v>2.03556982788894</v>
      </c>
      <c r="BH699" s="0" t="n">
        <v>1.83632064459754</v>
      </c>
      <c r="BI699" s="0" t="n">
        <v>1.80956758736786</v>
      </c>
      <c r="BJ699" s="0" t="n">
        <v>2.27900044682441</v>
      </c>
      <c r="BK699" s="0" t="n">
        <v>2.18532069952862</v>
      </c>
      <c r="BL699" s="0" t="n">
        <v>2.66350616518854</v>
      </c>
      <c r="BM699" s="0" t="n">
        <v>3.69690779765345</v>
      </c>
      <c r="BN699" s="0" t="n">
        <v>3.88044173191445</v>
      </c>
      <c r="BO699" s="0" t="n">
        <v>4.17390290499239</v>
      </c>
      <c r="BP699" s="0" t="n">
        <v>3.89050613709387</v>
      </c>
      <c r="BQ699" s="0" t="n">
        <v>3.24006570135264</v>
      </c>
      <c r="BR699" s="0" t="n">
        <v>3.5739324202779</v>
      </c>
      <c r="BS699" s="0" t="n">
        <v>2.43484460259312</v>
      </c>
      <c r="BT699" s="0" t="n">
        <v>2.48861433082989</v>
      </c>
      <c r="BU699" s="0" t="n">
        <v>2.27904365824004</v>
      </c>
      <c r="BV699" s="0" t="n">
        <v>1.23491472949234</v>
      </c>
      <c r="BW699" s="0" t="n">
        <v>1.24686228808803</v>
      </c>
      <c r="BX699" s="0" t="n">
        <v>0.782058783183889</v>
      </c>
      <c r="BY699" s="0" t="n">
        <v>0.768834156157812</v>
      </c>
      <c r="BZ699" s="0" t="n">
        <v>0.778823081492652</v>
      </c>
      <c r="CA699" s="0" t="n">
        <v>0.664829331888909</v>
      </c>
      <c r="CB699" s="0" t="n">
        <v>0.879073755305847</v>
      </c>
      <c r="CC699" s="0" t="n">
        <v>0.961863163424543</v>
      </c>
      <c r="CD699" s="0" t="n">
        <v>0.978688568817247</v>
      </c>
      <c r="CE699" s="0" t="n">
        <v>1.24273580438203</v>
      </c>
      <c r="CF699" s="0" t="n">
        <v>1.48329526497635</v>
      </c>
      <c r="CG699" s="0" t="n">
        <v>1.28750927748493</v>
      </c>
      <c r="CH699" s="0" t="n">
        <v>0.972065874307477</v>
      </c>
      <c r="CI699" s="0" t="n">
        <v>1.09776218501155</v>
      </c>
      <c r="CJ699" s="0" t="n">
        <v>1.07874841841674</v>
      </c>
      <c r="CK699" s="0" t="n">
        <v>3</v>
      </c>
      <c r="CL699" s="0" t="n">
        <v>1</v>
      </c>
      <c r="CM699" s="0" t="n">
        <v>0.0361976204775497</v>
      </c>
      <c r="CN699" s="0" t="n">
        <v>0.0883545757291773</v>
      </c>
      <c r="CO699" s="0" t="n">
        <v>-0.00780075451359151</v>
      </c>
      <c r="CP699" s="0" t="n">
        <v>0.347781217750258</v>
      </c>
      <c r="CQ699" s="0" t="n">
        <v>-0.21978021978022</v>
      </c>
      <c r="CR699" s="0" t="n">
        <v>-0.203792237257921</v>
      </c>
    </row>
    <row r="700" customFormat="false" ht="13.8" hidden="false" customHeight="false" outlineLevel="0" collapsed="false">
      <c r="A700" s="0" t="s">
        <v>2235</v>
      </c>
      <c r="B700" s="0" t="s">
        <v>2236</v>
      </c>
      <c r="C700" s="0" t="s">
        <v>2237</v>
      </c>
      <c r="D700" s="0" t="n">
        <v>518</v>
      </c>
      <c r="E700" s="0" t="n">
        <v>115.761600177479</v>
      </c>
      <c r="F700" s="0" t="n">
        <v>96.8133800938015</v>
      </c>
      <c r="G700" s="0" t="n">
        <v>118.109820878609</v>
      </c>
      <c r="H700" s="0" t="n">
        <v>161.233208973391</v>
      </c>
      <c r="I700" s="0" t="n">
        <v>143.951518147348</v>
      </c>
      <c r="J700" s="0" t="n">
        <v>159.930066897173</v>
      </c>
      <c r="K700" s="0" t="n">
        <v>137.018399054956</v>
      </c>
      <c r="L700" s="0" t="n">
        <v>141.258176621872</v>
      </c>
      <c r="M700" s="0" t="n">
        <v>85.3629870141706</v>
      </c>
      <c r="N700" s="0" t="n">
        <v>159.103020791054</v>
      </c>
      <c r="O700" s="0" t="n">
        <v>137.727683973028</v>
      </c>
      <c r="P700" s="0" t="n">
        <v>151.534459458666</v>
      </c>
      <c r="Q700" s="0" t="n">
        <v>189.925262267188</v>
      </c>
      <c r="R700" s="0" t="n">
        <v>164.729889056189</v>
      </c>
      <c r="S700" s="0" t="n">
        <v>177.701456258049</v>
      </c>
      <c r="T700" s="0" t="n">
        <v>250.21258040127</v>
      </c>
      <c r="U700" s="0" t="n">
        <v>216.838465935339</v>
      </c>
      <c r="V700" s="0" t="n">
        <v>155.887334416186</v>
      </c>
      <c r="W700" s="0" t="n">
        <v>212.585588131974</v>
      </c>
      <c r="X700" s="0" t="n">
        <v>150.582553348202</v>
      </c>
      <c r="Y700" s="0" t="n">
        <v>235.126599131136</v>
      </c>
      <c r="Z700" s="0" t="n">
        <v>152.506083376875</v>
      </c>
      <c r="AA700" s="0" t="n">
        <v>166.634660375441</v>
      </c>
      <c r="AB700" s="0" t="n">
        <v>197.77831478862</v>
      </c>
      <c r="AC700" s="0" t="n">
        <v>241.646743867268</v>
      </c>
      <c r="AD700" s="0" t="n">
        <v>123.324914682667</v>
      </c>
      <c r="AE700" s="0" t="n">
        <v>157.593506065167</v>
      </c>
      <c r="AF700" s="0" t="n">
        <v>90.8740376660621</v>
      </c>
      <c r="AG700" s="0" t="n">
        <v>175.635589450967</v>
      </c>
      <c r="AH700" s="0" t="n">
        <v>199.956695594048</v>
      </c>
      <c r="AI700" s="0" t="n">
        <v>192.749967107891</v>
      </c>
      <c r="AJ700" s="0" t="n">
        <v>252.891152705647</v>
      </c>
      <c r="AK700" s="0" t="n">
        <v>200.615456628769</v>
      </c>
      <c r="AL700" s="0" t="n">
        <v>220.623135400022</v>
      </c>
      <c r="AM700" s="0" t="n">
        <v>182.525374489156</v>
      </c>
      <c r="AN700" s="0" t="n">
        <v>232.570999950488</v>
      </c>
      <c r="AO700" s="0" t="n">
        <v>142.683548746197</v>
      </c>
      <c r="AP700" s="0" t="n">
        <v>189.388925542476</v>
      </c>
      <c r="AQ700" s="0" t="n">
        <v>136.251787361353</v>
      </c>
      <c r="AR700" s="0" t="n">
        <v>112.09508040984</v>
      </c>
      <c r="AS700" s="0" t="n">
        <v>186.336471924396</v>
      </c>
      <c r="AT700" s="0" t="n">
        <v>146.423912203853</v>
      </c>
      <c r="AU700" s="0" t="n">
        <v>0.0844137382543817</v>
      </c>
      <c r="AV700" s="0" t="n">
        <v>0.0770834899410234</v>
      </c>
      <c r="AW700" s="0" t="n">
        <v>0.102727073351912</v>
      </c>
      <c r="AX700" s="0" t="n">
        <v>0.19959322138988</v>
      </c>
      <c r="AY700" s="0" t="n">
        <v>0.177981049204143</v>
      </c>
      <c r="AZ700" s="0" t="n">
        <v>0.16239020022596</v>
      </c>
      <c r="BA700" s="0" t="n">
        <v>0.108225832304104</v>
      </c>
      <c r="BB700" s="0" t="n">
        <v>0.121888666635771</v>
      </c>
      <c r="BC700" s="0" t="n">
        <v>0.136442586275761</v>
      </c>
      <c r="BD700" s="0" t="n">
        <v>0.133913824387727</v>
      </c>
      <c r="BE700" s="0" t="n">
        <v>0.135934871334893</v>
      </c>
      <c r="BF700" s="0" t="n">
        <v>0.125589757777998</v>
      </c>
      <c r="BG700" s="0" t="n">
        <v>0.205985876151958</v>
      </c>
      <c r="BH700" s="0" t="n">
        <v>0.197527777543549</v>
      </c>
      <c r="BI700" s="0" t="n">
        <v>0.210945385019349</v>
      </c>
      <c r="BJ700" s="0" t="n">
        <v>0.22311807348825</v>
      </c>
      <c r="BK700" s="0" t="n">
        <v>0.21978179154351</v>
      </c>
      <c r="BL700" s="0" t="n">
        <v>0.246255451930227</v>
      </c>
      <c r="BM700" s="0" t="n">
        <v>0.362208232828932</v>
      </c>
      <c r="BN700" s="0" t="n">
        <v>0.324834797373521</v>
      </c>
      <c r="BO700" s="0" t="n">
        <v>0.40457474311482</v>
      </c>
      <c r="BP700" s="0" t="n">
        <v>0.247284148880126</v>
      </c>
      <c r="BQ700" s="0" t="n">
        <v>0.20719838453649</v>
      </c>
      <c r="BR700" s="0" t="n">
        <v>0.220597125115528</v>
      </c>
      <c r="BS700" s="0" t="n">
        <v>0.171889761569955</v>
      </c>
      <c r="BT700" s="0" t="n">
        <v>0.17723301283154</v>
      </c>
      <c r="BU700" s="0" t="n">
        <v>0.152964233836887</v>
      </c>
      <c r="BV700" s="0" t="n">
        <v>0.120408408112737</v>
      </c>
      <c r="BW700" s="0" t="n">
        <v>0.106810665954936</v>
      </c>
      <c r="BX700" s="0" t="n">
        <v>0.0884369582820275</v>
      </c>
      <c r="BY700" s="0" t="n">
        <v>0.0722342438566011</v>
      </c>
      <c r="BZ700" s="0" t="n">
        <v>0.0778192622542494</v>
      </c>
      <c r="CA700" s="0" t="n">
        <v>0.0674948844189001</v>
      </c>
      <c r="CB700" s="0" t="n">
        <v>0.122460333049089</v>
      </c>
      <c r="CC700" s="0" t="n">
        <v>0.122527353728165</v>
      </c>
      <c r="CD700" s="0" t="n">
        <v>0.124578866122548</v>
      </c>
      <c r="CE700" s="0" t="n">
        <v>0.128086743509867</v>
      </c>
      <c r="CF700" s="0" t="n">
        <v>0.153751703146911</v>
      </c>
      <c r="CG700" s="0" t="n">
        <v>0.134474378522545</v>
      </c>
      <c r="CH700" s="0" t="n">
        <v>0.115743402448329</v>
      </c>
      <c r="CI700" s="0" t="n">
        <v>0.100872414564533</v>
      </c>
      <c r="CJ700" s="0" t="n">
        <v>0.115525587063134</v>
      </c>
      <c r="CK700" s="0" t="n">
        <v>3</v>
      </c>
      <c r="CL700" s="0" t="n">
        <v>1</v>
      </c>
      <c r="CM700" s="0" t="n">
        <v>0.718393227038854</v>
      </c>
      <c r="CN700" s="0" t="n">
        <v>-0.169251768679021</v>
      </c>
      <c r="CO700" s="0" t="n">
        <v>0.278284322808</v>
      </c>
      <c r="CP700" s="0" t="n">
        <v>0.758513931888545</v>
      </c>
      <c r="CQ700" s="0" t="n">
        <v>-0.195360195360195</v>
      </c>
      <c r="CR700" s="0" t="n">
        <v>0.213840045377198</v>
      </c>
    </row>
    <row r="701" customFormat="false" ht="13.8" hidden="false" customHeight="false" outlineLevel="0" collapsed="false">
      <c r="A701" s="0" t="s">
        <v>2238</v>
      </c>
      <c r="B701" s="0" t="s">
        <v>2239</v>
      </c>
      <c r="C701" s="0" t="s">
        <v>2240</v>
      </c>
      <c r="D701" s="0" t="n">
        <v>362</v>
      </c>
      <c r="E701" s="0" t="n">
        <v>199.895774884978</v>
      </c>
      <c r="F701" s="0" t="n">
        <v>181.256621040075</v>
      </c>
      <c r="G701" s="0" t="n">
        <v>193.222656047637</v>
      </c>
      <c r="H701" s="0" t="n">
        <v>412.354832143378</v>
      </c>
      <c r="I701" s="0" t="n">
        <v>442.746186869333</v>
      </c>
      <c r="J701" s="0" t="n">
        <v>390.490378348457</v>
      </c>
      <c r="K701" s="0" t="n">
        <v>202.005166058469</v>
      </c>
      <c r="L701" s="0" t="n">
        <v>217.850410991418</v>
      </c>
      <c r="M701" s="0" t="n">
        <v>183.826354947207</v>
      </c>
      <c r="N701" s="0" t="n">
        <v>331.377810551536</v>
      </c>
      <c r="O701" s="0" t="n">
        <v>290.072220637956</v>
      </c>
      <c r="P701" s="0" t="n">
        <v>296.472773821183</v>
      </c>
      <c r="Q701" s="0" t="n">
        <v>337.287413440154</v>
      </c>
      <c r="R701" s="0" t="n">
        <v>352.760826820875</v>
      </c>
      <c r="S701" s="0" t="n">
        <v>370.396985883392</v>
      </c>
      <c r="T701" s="0" t="n">
        <v>456.807136410394</v>
      </c>
      <c r="U701" s="0" t="n">
        <v>514.178836288155</v>
      </c>
      <c r="V701" s="0" t="n">
        <v>454.26345910687</v>
      </c>
      <c r="W701" s="0" t="n">
        <v>526.65728012702</v>
      </c>
      <c r="X701" s="0" t="n">
        <v>470.640262350634</v>
      </c>
      <c r="Y701" s="0" t="n">
        <v>551.324113886344</v>
      </c>
      <c r="Z701" s="0" t="n">
        <v>668.130844744267</v>
      </c>
      <c r="AA701" s="0" t="n">
        <v>621.147685542518</v>
      </c>
      <c r="AB701" s="0" t="n">
        <v>757.334489290733</v>
      </c>
      <c r="AC701" s="0" t="n">
        <v>502.134215998067</v>
      </c>
      <c r="AD701" s="0" t="n">
        <v>245.223268816356</v>
      </c>
      <c r="AE701" s="0" t="n">
        <v>337.376338496904</v>
      </c>
      <c r="AF701" s="0" t="n">
        <v>191.855274510471</v>
      </c>
      <c r="AG701" s="0" t="n">
        <v>345.838302763056</v>
      </c>
      <c r="AH701" s="0" t="n">
        <v>396.879350568303</v>
      </c>
      <c r="AI701" s="0" t="n">
        <v>563.175429848862</v>
      </c>
      <c r="AJ701" s="0" t="n">
        <v>726.538214068688</v>
      </c>
      <c r="AK701" s="0" t="n">
        <v>568.508051672843</v>
      </c>
      <c r="AL701" s="0" t="n">
        <v>465.038722524195</v>
      </c>
      <c r="AM701" s="0" t="n">
        <v>383.141840906506</v>
      </c>
      <c r="AN701" s="0" t="n">
        <v>441.261341513008</v>
      </c>
      <c r="AO701" s="0" t="n">
        <v>326.703648819175</v>
      </c>
      <c r="AP701" s="0" t="n">
        <v>438.587791926213</v>
      </c>
      <c r="AQ701" s="0" t="n">
        <v>304.051689593704</v>
      </c>
      <c r="AR701" s="0" t="n">
        <v>379.155919999756</v>
      </c>
      <c r="AS701" s="0" t="n">
        <v>442.402893448141</v>
      </c>
      <c r="AT701" s="0" t="n">
        <v>429.960798330943</v>
      </c>
      <c r="AU701" s="0" t="n">
        <v>0.110604469513618</v>
      </c>
      <c r="AV701" s="0" t="n">
        <v>0.105029030760721</v>
      </c>
      <c r="AW701" s="0" t="n">
        <v>0.141100839963349</v>
      </c>
      <c r="AX701" s="0" t="n">
        <v>0.262500022707941</v>
      </c>
      <c r="AY701" s="0" t="n">
        <v>0.258124544437097</v>
      </c>
      <c r="AZ701" s="0" t="n">
        <v>0.24498425606459</v>
      </c>
      <c r="BA701" s="0" t="n">
        <v>0.13453905960958</v>
      </c>
      <c r="BB701" s="0" t="n">
        <v>0.146167846894507</v>
      </c>
      <c r="BC701" s="0" t="n">
        <v>0.159568669336041</v>
      </c>
      <c r="BD701" s="0" t="n">
        <v>0.171576884317152</v>
      </c>
      <c r="BE701" s="0" t="n">
        <v>0.172803089333138</v>
      </c>
      <c r="BF701" s="0" t="n">
        <v>0.169323340298982</v>
      </c>
      <c r="BG701" s="0" t="n">
        <v>0.277786758839173</v>
      </c>
      <c r="BH701" s="0" t="n">
        <v>0.257358309565691</v>
      </c>
      <c r="BI701" s="0" t="n">
        <v>0.265771465601973</v>
      </c>
      <c r="BJ701" s="0" t="n">
        <v>0.333506316356837</v>
      </c>
      <c r="BK701" s="0" t="n">
        <v>0.320918275623036</v>
      </c>
      <c r="BL701" s="0" t="n">
        <v>0.349463647834566</v>
      </c>
      <c r="BM701" s="0" t="n">
        <v>0.444665613714681</v>
      </c>
      <c r="BN701" s="0" t="n">
        <v>0.456227055122157</v>
      </c>
      <c r="BO701" s="0" t="n">
        <v>0.531004853317907</v>
      </c>
      <c r="BP701" s="0" t="n">
        <v>0.411058879035681</v>
      </c>
      <c r="BQ701" s="0" t="n">
        <v>0.337330390283439</v>
      </c>
      <c r="BR701" s="0" t="n">
        <v>0.368600594244647</v>
      </c>
      <c r="BS701" s="0" t="n">
        <v>0.319356832551838</v>
      </c>
      <c r="BT701" s="0" t="n">
        <v>0.269991874384091</v>
      </c>
      <c r="BU701" s="0" t="n">
        <v>0.241869441327508</v>
      </c>
      <c r="BV701" s="0" t="n">
        <v>0.166321960266768</v>
      </c>
      <c r="BW701" s="0" t="n">
        <v>0.122881360601775</v>
      </c>
      <c r="BX701" s="0" t="n">
        <v>0.117937905965458</v>
      </c>
      <c r="BY701" s="0" t="n">
        <v>0.105336039404647</v>
      </c>
      <c r="BZ701" s="0" t="n">
        <v>0.112607078505611</v>
      </c>
      <c r="CA701" s="0" t="n">
        <v>0.111170552491055</v>
      </c>
      <c r="CB701" s="0" t="n">
        <v>0.132207748704203</v>
      </c>
      <c r="CC701" s="0" t="n">
        <v>0.14880660127372</v>
      </c>
      <c r="CD701" s="0" t="n">
        <v>0.156059448737057</v>
      </c>
      <c r="CE701" s="0" t="n">
        <v>0.172659697206789</v>
      </c>
      <c r="CF701" s="0" t="n">
        <v>0.225106606444265</v>
      </c>
      <c r="CG701" s="0" t="n">
        <v>0.183288777682869</v>
      </c>
      <c r="CH701" s="0" t="n">
        <v>0.165064572549827</v>
      </c>
      <c r="CI701" s="0" t="n">
        <v>0.132338996026723</v>
      </c>
      <c r="CJ701" s="0" t="n">
        <v>0.150936535716395</v>
      </c>
      <c r="CK701" s="0" t="n">
        <v>3</v>
      </c>
      <c r="CL701" s="0" t="n">
        <v>1</v>
      </c>
      <c r="CM701" s="0" t="n">
        <v>0.934125019025201</v>
      </c>
      <c r="CN701" s="0" t="n">
        <v>0.376024575159773</v>
      </c>
      <c r="CO701" s="0" t="n">
        <v>0.466376656773102</v>
      </c>
      <c r="CP701" s="0" t="n">
        <v>0.942208462332301</v>
      </c>
      <c r="CQ701" s="0" t="n">
        <v>0.0708180708180708</v>
      </c>
      <c r="CR701" s="0" t="n">
        <v>0.376387650919699</v>
      </c>
    </row>
    <row r="702" customFormat="false" ht="13.8" hidden="false" customHeight="false" outlineLevel="0" collapsed="false">
      <c r="A702" s="0" t="s">
        <v>2241</v>
      </c>
      <c r="B702" s="0" t="s">
        <v>2242</v>
      </c>
      <c r="C702" s="0" t="s">
        <v>2243</v>
      </c>
      <c r="D702" s="0" t="n">
        <v>706</v>
      </c>
      <c r="E702" s="0" t="n">
        <v>2.27183345889566</v>
      </c>
      <c r="F702" s="0" t="n">
        <v>1.33366688053157</v>
      </c>
      <c r="G702" s="0" t="n">
        <v>1.96270117811487</v>
      </c>
      <c r="H702" s="0" t="n">
        <v>1.67220659664565</v>
      </c>
      <c r="I702" s="0" t="n">
        <v>1.30271026267399</v>
      </c>
      <c r="J702" s="0" t="n">
        <v>1.38146794079088</v>
      </c>
      <c r="K702" s="0" t="n">
        <v>1.78241243551739</v>
      </c>
      <c r="L702" s="0" t="n">
        <v>1.4915314001841</v>
      </c>
      <c r="M702" s="0" t="n">
        <v>2.49208241335185</v>
      </c>
      <c r="N702" s="0" t="n">
        <v>3.00271069589245</v>
      </c>
      <c r="O702" s="0" t="n">
        <v>2.8831148169933</v>
      </c>
      <c r="P702" s="0" t="n">
        <v>2.87362308576399</v>
      </c>
      <c r="Q702" s="0" t="n">
        <v>3.29254764052866</v>
      </c>
      <c r="R702" s="0" t="n">
        <v>2.93141081019684</v>
      </c>
      <c r="S702" s="0" t="n">
        <v>3.34370470133622</v>
      </c>
      <c r="T702" s="0" t="n">
        <v>4.95936428721922</v>
      </c>
      <c r="U702" s="0" t="n">
        <v>4.97598159838057</v>
      </c>
      <c r="V702" s="0" t="n">
        <v>3.43126257804684</v>
      </c>
      <c r="W702" s="0" t="n">
        <v>5.6403046118079</v>
      </c>
      <c r="X702" s="0" t="n">
        <v>3.59554579828283</v>
      </c>
      <c r="Y702" s="0" t="n">
        <v>5.4568135826291</v>
      </c>
      <c r="Z702" s="0" t="n">
        <v>2.23030033693608</v>
      </c>
      <c r="AA702" s="0" t="n">
        <v>2.16844811584944</v>
      </c>
      <c r="AB702" s="0" t="n">
        <v>3.46602606128916</v>
      </c>
      <c r="AC702" s="0" t="n">
        <v>3.44319504331661</v>
      </c>
      <c r="AD702" s="0" t="n">
        <v>2.69900903777468</v>
      </c>
      <c r="AE702" s="0" t="n">
        <v>1.93718874914683</v>
      </c>
      <c r="AF702" s="0" t="n">
        <v>2.42181644863105</v>
      </c>
      <c r="AG702" s="0" t="n">
        <v>3.29013740868117</v>
      </c>
      <c r="AH702" s="0" t="n">
        <v>3.25603835224318</v>
      </c>
      <c r="AI702" s="0" t="n">
        <v>2.19997085196394</v>
      </c>
      <c r="AJ702" s="0" t="n">
        <v>3.41062483010086</v>
      </c>
      <c r="AK702" s="0" t="n">
        <v>5.08233650559458</v>
      </c>
      <c r="AL702" s="0" t="n">
        <v>3.84866845148267</v>
      </c>
      <c r="AM702" s="0" t="n">
        <v>3.60906313212757</v>
      </c>
      <c r="AN702" s="0" t="n">
        <v>4.3768293253729</v>
      </c>
      <c r="AO702" s="0" t="n">
        <v>2.32330239684493</v>
      </c>
      <c r="AP702" s="0" t="n">
        <v>1.93529717954804</v>
      </c>
      <c r="AQ702" s="0" t="n">
        <v>2.83745617788198</v>
      </c>
      <c r="AR702" s="0" t="n">
        <v>6.06227688868929</v>
      </c>
      <c r="AS702" s="0" t="n">
        <v>4.66019153908525</v>
      </c>
      <c r="AT702" s="0" t="n">
        <v>4.7388441347598</v>
      </c>
      <c r="AU702" s="0" t="n">
        <v>0.0512706333498277</v>
      </c>
      <c r="AV702" s="0" t="n">
        <v>0.0336458995638813</v>
      </c>
      <c r="AW702" s="0" t="n">
        <v>0.0734784173786655</v>
      </c>
      <c r="AX702" s="0" t="n">
        <v>0.114519717149087</v>
      </c>
      <c r="AY702" s="0" t="n">
        <v>0.109904806305683</v>
      </c>
      <c r="AZ702" s="0" t="n">
        <v>0.0913492035554103</v>
      </c>
      <c r="BA702" s="0" t="n">
        <v>0.0768643422744445</v>
      </c>
      <c r="BB702" s="0" t="n">
        <v>0.0872474481094774</v>
      </c>
      <c r="BC702" s="0" t="n">
        <v>0.0854053068895203</v>
      </c>
      <c r="BD702" s="0" t="n">
        <v>0.0941715428963775</v>
      </c>
      <c r="BE702" s="0" t="n">
        <v>0.0968499054014174</v>
      </c>
      <c r="BF702" s="0" t="n">
        <v>0.0935432441772691</v>
      </c>
      <c r="BG702" s="0" t="n">
        <v>0.163267605802123</v>
      </c>
      <c r="BH702" s="0" t="n">
        <v>0.15896051729267</v>
      </c>
      <c r="BI702" s="0" t="n">
        <v>0.147523782485981</v>
      </c>
      <c r="BJ702" s="0" t="n">
        <v>0.170308158091814</v>
      </c>
      <c r="BK702" s="0" t="n">
        <v>0.161474168419357</v>
      </c>
      <c r="BL702" s="0" t="n">
        <v>0.18943997096907</v>
      </c>
      <c r="BM702" s="0" t="n">
        <v>0.253770808310738</v>
      </c>
      <c r="BN702" s="0" t="n">
        <v>0.249568973206298</v>
      </c>
      <c r="BO702" s="0" t="n">
        <v>0.318343979186915</v>
      </c>
      <c r="BP702" s="0" t="n">
        <v>0.144890849645359</v>
      </c>
      <c r="BQ702" s="0" t="n">
        <v>0.129482018897388</v>
      </c>
      <c r="BR702" s="0" t="n">
        <v>0.140430492518969</v>
      </c>
      <c r="BS702" s="0" t="n">
        <v>0.0997765120009547</v>
      </c>
      <c r="BT702" s="0" t="n">
        <v>0.106733118428329</v>
      </c>
      <c r="BU702" s="0" t="n">
        <v>0.106315831820783</v>
      </c>
      <c r="BV702" s="0" t="n">
        <v>0.0943866353665196</v>
      </c>
      <c r="BW702" s="0" t="n">
        <v>0.0722713334992109</v>
      </c>
      <c r="BX702" s="0" t="n">
        <v>0.0673351389405868</v>
      </c>
      <c r="BY702" s="0" t="n">
        <v>0.0504896090494717</v>
      </c>
      <c r="BZ702" s="0" t="n">
        <v>0.0500829653015151</v>
      </c>
      <c r="CA702" s="0" t="n">
        <v>0.0439559334534564</v>
      </c>
      <c r="CB702" s="0" t="n">
        <v>0.0789376402403945</v>
      </c>
      <c r="CC702" s="0" t="n">
        <v>0.0834046080456452</v>
      </c>
      <c r="CD702" s="0" t="n">
        <v>0.0821504304704002</v>
      </c>
      <c r="CE702" s="0" t="n">
        <v>0.0898088941103544</v>
      </c>
      <c r="CF702" s="0" t="n">
        <v>0.109149234542796</v>
      </c>
      <c r="CG702" s="0" t="n">
        <v>0.0872691388827815</v>
      </c>
      <c r="CH702" s="0" t="n">
        <v>0.0911941076139321</v>
      </c>
      <c r="CI702" s="0" t="n">
        <v>0.0705998231656414</v>
      </c>
      <c r="CJ702" s="0" t="n">
        <v>0.0949686292240455</v>
      </c>
      <c r="CK702" s="0" t="n">
        <v>1</v>
      </c>
      <c r="CL702" s="0" t="n">
        <v>2</v>
      </c>
      <c r="CM702" s="0" t="n">
        <v>0.841359048900488</v>
      </c>
      <c r="CN702" s="0" t="n">
        <v>-0.342346152410618</v>
      </c>
      <c r="CO702" s="0" t="n">
        <v>0.397999568325078</v>
      </c>
      <c r="CP702" s="0" t="n">
        <v>0.925696594427245</v>
      </c>
      <c r="CQ702" s="0" t="n">
        <v>-0.387057387057387</v>
      </c>
      <c r="CR702" s="0" t="n">
        <v>0.211571185479297</v>
      </c>
    </row>
    <row r="703" customFormat="false" ht="13.8" hidden="false" customHeight="false" outlineLevel="0" collapsed="false">
      <c r="A703" s="0" t="s">
        <v>2244</v>
      </c>
      <c r="B703" s="0" t="s">
        <v>2245</v>
      </c>
      <c r="C703" s="0" t="s">
        <v>2246</v>
      </c>
      <c r="D703" s="0" t="n">
        <v>376</v>
      </c>
      <c r="E703" s="0" t="n">
        <v>1293.04745235843</v>
      </c>
      <c r="F703" s="0" t="n">
        <v>1391.27283384175</v>
      </c>
      <c r="G703" s="0" t="n">
        <v>859.237725437042</v>
      </c>
      <c r="H703" s="0" t="n">
        <v>1812.68721148949</v>
      </c>
      <c r="I703" s="0" t="n">
        <v>1521.46144358004</v>
      </c>
      <c r="J703" s="0" t="n">
        <v>1218.6595890151</v>
      </c>
      <c r="K703" s="0" t="n">
        <v>829.70472905492</v>
      </c>
      <c r="L703" s="0" t="n">
        <v>1073.97625800213</v>
      </c>
      <c r="M703" s="0" t="n">
        <v>1812.92353638797</v>
      </c>
      <c r="N703" s="0" t="n">
        <v>993.235137374663</v>
      </c>
      <c r="O703" s="0" t="n">
        <v>885.340041682377</v>
      </c>
      <c r="P703" s="0" t="n">
        <v>1497.13157782157</v>
      </c>
      <c r="Q703" s="0" t="n">
        <v>1411.42365270044</v>
      </c>
      <c r="R703" s="0" t="n">
        <v>1335.2771208246</v>
      </c>
      <c r="S703" s="0" t="n">
        <v>703.671535144337</v>
      </c>
      <c r="T703" s="0" t="n">
        <v>3265.92105141174</v>
      </c>
      <c r="U703" s="0" t="n">
        <v>3028.181988035</v>
      </c>
      <c r="V703" s="0" t="n">
        <v>2787.47702610977</v>
      </c>
      <c r="W703" s="0" t="n">
        <v>2818.32986202351</v>
      </c>
      <c r="X703" s="0" t="n">
        <v>3660.57484598169</v>
      </c>
      <c r="Y703" s="0" t="n">
        <v>4033.81410751436</v>
      </c>
      <c r="Z703" s="0" t="n">
        <v>2846.44061471924</v>
      </c>
      <c r="AA703" s="0" t="n">
        <v>3054.27839786153</v>
      </c>
      <c r="AB703" s="0" t="n">
        <v>2047.43082573576</v>
      </c>
      <c r="AC703" s="0" t="n">
        <v>1960.76577250482</v>
      </c>
      <c r="AD703" s="0" t="n">
        <v>1260.49734569769</v>
      </c>
      <c r="AE703" s="0" t="n">
        <v>2109.70693206382</v>
      </c>
      <c r="AF703" s="0" t="n">
        <v>1100.6930258654</v>
      </c>
      <c r="AG703" s="0" t="n">
        <v>1971.67620183001</v>
      </c>
      <c r="AH703" s="0" t="n">
        <v>1876.63729983213</v>
      </c>
      <c r="AI703" s="0" t="n">
        <v>2065.62209904187</v>
      </c>
      <c r="AJ703" s="0" t="n">
        <v>2850.99581536168</v>
      </c>
      <c r="AK703" s="0" t="n">
        <v>2000.3899366185</v>
      </c>
      <c r="AL703" s="0" t="n">
        <v>2065.08445372871</v>
      </c>
      <c r="AM703" s="0" t="n">
        <v>2118.26787534799</v>
      </c>
      <c r="AN703" s="0" t="n">
        <v>1601.60387039247</v>
      </c>
      <c r="AO703" s="0" t="n">
        <v>1266.73047060348</v>
      </c>
      <c r="AP703" s="0" t="n">
        <v>1646.41146886577</v>
      </c>
      <c r="AQ703" s="0" t="n">
        <v>2422.06033000087</v>
      </c>
      <c r="AR703" s="0" t="n">
        <v>4207.18787566802</v>
      </c>
      <c r="AS703" s="0" t="n">
        <v>3802.38728621988</v>
      </c>
      <c r="AT703" s="0" t="n">
        <v>4153.71298393672</v>
      </c>
      <c r="AU703" s="0" t="n">
        <v>0.278695614405815</v>
      </c>
      <c r="AV703" s="0" t="n">
        <v>0.0953076532022639</v>
      </c>
      <c r="AW703" s="0" t="n">
        <v>0.339409006891123</v>
      </c>
      <c r="AX703" s="0" t="n">
        <v>1.23086789565181</v>
      </c>
      <c r="AY703" s="0" t="n">
        <v>1.10779677510901</v>
      </c>
      <c r="AZ703" s="0" t="n">
        <v>0.941078550050964</v>
      </c>
      <c r="BA703" s="0" t="n">
        <v>0.317228588388537</v>
      </c>
      <c r="BB703" s="0" t="n">
        <v>0.336154024932568</v>
      </c>
      <c r="BC703" s="0" t="n">
        <v>0.362783536433564</v>
      </c>
      <c r="BD703" s="0" t="n">
        <v>0.352144002027873</v>
      </c>
      <c r="BE703" s="0" t="n">
        <v>0.350679122163558</v>
      </c>
      <c r="BF703" s="0" t="n">
        <v>0.347125752195556</v>
      </c>
      <c r="BG703" s="0" t="n">
        <v>0.608910589114597</v>
      </c>
      <c r="BH703" s="0" t="n">
        <v>0.623855756869467</v>
      </c>
      <c r="BI703" s="0" t="n">
        <v>0.567451218522198</v>
      </c>
      <c r="BJ703" s="0" t="n">
        <v>1.01091091294664</v>
      </c>
      <c r="BK703" s="0" t="n">
        <v>0.918256253544082</v>
      </c>
      <c r="BL703" s="0" t="n">
        <v>1.38043386185319</v>
      </c>
      <c r="BM703" s="0" t="n">
        <v>1.91350065035357</v>
      </c>
      <c r="BN703" s="0" t="n">
        <v>1.98884533599321</v>
      </c>
      <c r="BO703" s="0" t="n">
        <v>2.41177189741124</v>
      </c>
      <c r="BP703" s="0" t="n">
        <v>1.66537372907192</v>
      </c>
      <c r="BQ703" s="0" t="n">
        <v>1.36804875227844</v>
      </c>
      <c r="BR703" s="0" t="n">
        <v>1.340946574522</v>
      </c>
      <c r="BS703" s="0" t="n">
        <v>1.1719284049364</v>
      </c>
      <c r="BT703" s="0" t="n">
        <v>1.12188554179545</v>
      </c>
      <c r="BU703" s="0" t="n">
        <v>0.99018591848959</v>
      </c>
      <c r="BV703" s="0" t="n">
        <v>0.373705709221037</v>
      </c>
      <c r="BW703" s="0" t="n">
        <v>0.22919488740844</v>
      </c>
      <c r="BX703" s="0" t="n">
        <v>0.224593042153883</v>
      </c>
      <c r="BY703" s="0" t="n">
        <v>0.379451260718378</v>
      </c>
      <c r="BZ703" s="0" t="n">
        <v>0.36539341655208</v>
      </c>
      <c r="CA703" s="0" t="n">
        <v>0.298916445642704</v>
      </c>
      <c r="CB703" s="0" t="n">
        <v>0.316533716807442</v>
      </c>
      <c r="CC703" s="0" t="n">
        <v>0.340587818918507</v>
      </c>
      <c r="CD703" s="0" t="n">
        <v>0.317241596760586</v>
      </c>
      <c r="CE703" s="0" t="n">
        <v>0.523579348614155</v>
      </c>
      <c r="CF703" s="0" t="n">
        <v>0.687613764911748</v>
      </c>
      <c r="CG703" s="0" t="n">
        <v>0.656615534090544</v>
      </c>
      <c r="CH703" s="0" t="n">
        <v>0.364954263420325</v>
      </c>
      <c r="CI703" s="0" t="n">
        <v>0.231489402533063</v>
      </c>
      <c r="CJ703" s="0" t="n">
        <v>0.393822892335212</v>
      </c>
      <c r="CK703" s="0" t="n">
        <v>1</v>
      </c>
      <c r="CL703" s="0" t="n">
        <v>1</v>
      </c>
      <c r="CM703" s="0" t="n">
        <v>0.878349997545421</v>
      </c>
      <c r="CN703" s="0" t="n">
        <v>-0.0239411466770319</v>
      </c>
      <c r="CO703" s="0" t="n">
        <v>0.432701146665727</v>
      </c>
      <c r="CP703" s="0" t="n">
        <v>0.727554179566563</v>
      </c>
      <c r="CQ703" s="0" t="n">
        <v>0.0457875457875458</v>
      </c>
      <c r="CR703" s="0" t="n">
        <v>0.347378656510818</v>
      </c>
    </row>
    <row r="704" customFormat="false" ht="13.8" hidden="false" customHeight="false" outlineLevel="0" collapsed="false">
      <c r="A704" s="0" t="s">
        <v>2247</v>
      </c>
      <c r="B704" s="0" t="s">
        <v>2248</v>
      </c>
      <c r="C704" s="0" t="s">
        <v>2249</v>
      </c>
      <c r="D704" s="0" t="n">
        <v>383</v>
      </c>
      <c r="E704" s="0" t="n">
        <v>4.03240182402598</v>
      </c>
      <c r="F704" s="0" t="n">
        <v>3.98655891166462</v>
      </c>
      <c r="G704" s="0" t="n">
        <v>4.36830830598123</v>
      </c>
      <c r="H704" s="0" t="n">
        <v>6.93006756387579</v>
      </c>
      <c r="I704" s="0" t="n">
        <v>7.84183161611823</v>
      </c>
      <c r="J704" s="0" t="n">
        <v>1.52263406052993</v>
      </c>
      <c r="K704" s="0" t="n">
        <v>2.60949163844395</v>
      </c>
      <c r="L704" s="0" t="n">
        <v>2.55474946074091</v>
      </c>
      <c r="M704" s="0" t="n">
        <v>1.71961818670385</v>
      </c>
      <c r="N704" s="0" t="n">
        <v>4.50254354114495</v>
      </c>
      <c r="O704" s="0" t="n">
        <v>5.76742276722928</v>
      </c>
      <c r="P704" s="0" t="n">
        <v>4.08113112895704</v>
      </c>
      <c r="Q704" s="0" t="n">
        <v>3.52253968588218</v>
      </c>
      <c r="R704" s="0" t="n">
        <v>3.4228732302836</v>
      </c>
      <c r="S704" s="0" t="n">
        <v>4.39764714262397</v>
      </c>
      <c r="T704" s="0" t="n">
        <v>4.98833333573628</v>
      </c>
      <c r="U704" s="0" t="n">
        <v>4.13126447516293</v>
      </c>
      <c r="V704" s="0" t="n">
        <v>6.27515014680726</v>
      </c>
      <c r="W704" s="0" t="n">
        <v>3.75796699574217</v>
      </c>
      <c r="X704" s="0" t="n">
        <v>7.28969011102559</v>
      </c>
      <c r="Y704" s="0" t="n">
        <v>14.1730810007926</v>
      </c>
      <c r="Z704" s="0" t="n">
        <v>12.9100703528976</v>
      </c>
      <c r="AA704" s="0" t="n">
        <v>15.268816947947</v>
      </c>
      <c r="AB704" s="0" t="n">
        <v>17.7863148053397</v>
      </c>
      <c r="AC704" s="0" t="n">
        <v>12.0089332024446</v>
      </c>
      <c r="AD704" s="0" t="n">
        <v>4.53094286242898</v>
      </c>
      <c r="AE704" s="0" t="n">
        <v>3.75055898854665</v>
      </c>
      <c r="AF704" s="0" t="n">
        <v>1.84613899387232</v>
      </c>
      <c r="AG704" s="0" t="n">
        <v>4.80945044204636</v>
      </c>
      <c r="AH704" s="0" t="n">
        <v>5.40055941581393</v>
      </c>
      <c r="AI704" s="0" t="n">
        <v>7.21194173086998</v>
      </c>
      <c r="AJ704" s="0" t="n">
        <v>9.6252008332877</v>
      </c>
      <c r="AK704" s="0" t="n">
        <v>6.96966795435912</v>
      </c>
      <c r="AL704" s="0" t="n">
        <v>5.37569369266759</v>
      </c>
      <c r="AM704" s="0" t="n">
        <v>5.42191762698399</v>
      </c>
      <c r="AN704" s="0" t="n">
        <v>7.31344544678804</v>
      </c>
      <c r="AO704" s="0" t="n">
        <v>6.69686528135254</v>
      </c>
      <c r="AP704" s="0" t="n">
        <v>8.3997497424089</v>
      </c>
      <c r="AQ704" s="0" t="n">
        <v>5.87822242599169</v>
      </c>
      <c r="AR704" s="0" t="n">
        <v>4.8813021551169</v>
      </c>
      <c r="AS704" s="0" t="n">
        <v>8.55881938080584</v>
      </c>
      <c r="AT704" s="0" t="n">
        <v>14.8602132052969</v>
      </c>
      <c r="AU704" s="0" t="n">
        <v>0.116134049022001</v>
      </c>
      <c r="AV704" s="0" t="n">
        <v>0.110690898968948</v>
      </c>
      <c r="AW704" s="0" t="n">
        <v>0.132336531649463</v>
      </c>
      <c r="AX704" s="0" t="n">
        <v>0.234920698202098</v>
      </c>
      <c r="AY704" s="0" t="n">
        <v>0.222341153074869</v>
      </c>
      <c r="AZ704" s="0" t="n">
        <v>0.207174755000658</v>
      </c>
      <c r="BA704" s="0" t="n">
        <v>0.108985801753281</v>
      </c>
      <c r="BB704" s="0" t="n">
        <v>0.117407812618554</v>
      </c>
      <c r="BC704" s="0" t="n">
        <v>0.113120702318398</v>
      </c>
      <c r="BD704" s="0" t="n">
        <v>0.110226486484749</v>
      </c>
      <c r="BE704" s="0" t="n">
        <v>0.103229466955623</v>
      </c>
      <c r="BF704" s="0" t="n">
        <v>0.119862816140965</v>
      </c>
      <c r="BG704" s="0" t="n">
        <v>0.164314539316541</v>
      </c>
      <c r="BH704" s="0" t="n">
        <v>0.158317758376166</v>
      </c>
      <c r="BI704" s="0" t="n">
        <v>0.154084139840098</v>
      </c>
      <c r="BJ704" s="0" t="n">
        <v>0.191575874901622</v>
      </c>
      <c r="BK704" s="0" t="n">
        <v>0.184476089925757</v>
      </c>
      <c r="BL704" s="0" t="n">
        <v>0.193345435606736</v>
      </c>
      <c r="BM704" s="0" t="n">
        <v>0.284285528168115</v>
      </c>
      <c r="BN704" s="0" t="n">
        <v>0.256216192926006</v>
      </c>
      <c r="BO704" s="0" t="n">
        <v>0.347107981802693</v>
      </c>
      <c r="BP704" s="0" t="n">
        <v>0.324433730508005</v>
      </c>
      <c r="BQ704" s="0" t="n">
        <v>0.259262357908734</v>
      </c>
      <c r="BR704" s="0" t="n">
        <v>0.283610340772977</v>
      </c>
      <c r="BS704" s="0" t="n">
        <v>0.251392923229777</v>
      </c>
      <c r="BT704" s="0" t="n">
        <v>0.260999828043915</v>
      </c>
      <c r="BU704" s="0" t="n">
        <v>0.241383911310412</v>
      </c>
      <c r="BV704" s="0" t="n">
        <v>0.123780234800424</v>
      </c>
      <c r="BW704" s="0" t="n">
        <v>0.0997423936259364</v>
      </c>
      <c r="BX704" s="0" t="n">
        <v>0.0753473009348614</v>
      </c>
      <c r="BY704" s="0" t="n">
        <v>0.0825419975183029</v>
      </c>
      <c r="BZ704" s="0" t="n">
        <v>0.086422819207962</v>
      </c>
      <c r="CA704" s="0" t="n">
        <v>0.0663754262385887</v>
      </c>
      <c r="CB704" s="0" t="n">
        <v>0.09835499350983</v>
      </c>
      <c r="CC704" s="0" t="n">
        <v>0.0991503647987617</v>
      </c>
      <c r="CD704" s="0" t="n">
        <v>0.0975011218835053</v>
      </c>
      <c r="CE704" s="0" t="n">
        <v>0.121329052489122</v>
      </c>
      <c r="CF704" s="0" t="n">
        <v>0.1471082727451</v>
      </c>
      <c r="CG704" s="0" t="n">
        <v>0.129727673433502</v>
      </c>
      <c r="CH704" s="0" t="n">
        <v>0.100038833396576</v>
      </c>
      <c r="CI704" s="0" t="n">
        <v>0.0875804671156807</v>
      </c>
      <c r="CJ704" s="0" t="n">
        <v>0.101809656980094</v>
      </c>
      <c r="CK704" s="0" t="n">
        <v>3</v>
      </c>
      <c r="CL704" s="0" t="n">
        <v>1</v>
      </c>
      <c r="CM704" s="0" t="n">
        <v>0.735991510125612</v>
      </c>
      <c r="CN704" s="0" t="n">
        <v>0.415951834379187</v>
      </c>
      <c r="CO704" s="0" t="n">
        <v>0.42485613024617</v>
      </c>
      <c r="CP704" s="0" t="n">
        <v>0.391124871001032</v>
      </c>
      <c r="CQ704" s="0" t="n">
        <v>0.125763125763126</v>
      </c>
      <c r="CR704" s="0" t="n">
        <v>0.0671744591200065</v>
      </c>
    </row>
    <row r="705" customFormat="false" ht="13.8" hidden="false" customHeight="false" outlineLevel="0" collapsed="false">
      <c r="A705" s="0" t="s">
        <v>2250</v>
      </c>
      <c r="B705" s="0" t="s">
        <v>2251</v>
      </c>
      <c r="C705" s="0" t="s">
        <v>2252</v>
      </c>
      <c r="D705" s="0" t="n">
        <v>441</v>
      </c>
      <c r="E705" s="0" t="n">
        <v>14.8058891785419</v>
      </c>
      <c r="F705" s="0" t="n">
        <v>15.4441691384205</v>
      </c>
      <c r="G705" s="0" t="n">
        <v>10.0661167059886</v>
      </c>
      <c r="H705" s="0" t="n">
        <v>20.8440451223707</v>
      </c>
      <c r="I705" s="0" t="n">
        <v>34.8727688457869</v>
      </c>
      <c r="J705" s="0" t="n">
        <v>25.0135083643081</v>
      </c>
      <c r="K705" s="0" t="n">
        <v>11.6688146303285</v>
      </c>
      <c r="L705" s="0" t="n">
        <v>12.0077569789131</v>
      </c>
      <c r="M705" s="0" t="n">
        <v>10.7168972790748</v>
      </c>
      <c r="N705" s="0" t="n">
        <v>19.4289268047408</v>
      </c>
      <c r="O705" s="0" t="n">
        <v>15.2355838034358</v>
      </c>
      <c r="P705" s="0" t="n">
        <v>15.7017289057406</v>
      </c>
      <c r="Q705" s="0" t="n">
        <v>19.5692143044937</v>
      </c>
      <c r="R705" s="0" t="n">
        <v>18.6990768081117</v>
      </c>
      <c r="S705" s="0" t="n">
        <v>17.192551979213</v>
      </c>
      <c r="T705" s="0" t="n">
        <v>24.4056739225781</v>
      </c>
      <c r="U705" s="0" t="n">
        <v>31.8149272144293</v>
      </c>
      <c r="V705" s="0" t="n">
        <v>26.913744702496</v>
      </c>
      <c r="W705" s="0" t="n">
        <v>37.1828526826407</v>
      </c>
      <c r="X705" s="0" t="n">
        <v>37.6257793183593</v>
      </c>
      <c r="Y705" s="0" t="n">
        <v>28.7090434779699</v>
      </c>
      <c r="Z705" s="0" t="n">
        <v>27.9339365073608</v>
      </c>
      <c r="AA705" s="0" t="n">
        <v>50.6819097018078</v>
      </c>
      <c r="AB705" s="0" t="n">
        <v>18.4922205397077</v>
      </c>
      <c r="AC705" s="0" t="n">
        <v>23.6703563055135</v>
      </c>
      <c r="AD705" s="0" t="n">
        <v>19.8136424997372</v>
      </c>
      <c r="AE705" s="0" t="n">
        <v>22.6067044040444</v>
      </c>
      <c r="AF705" s="0" t="n">
        <v>16.1377322596742</v>
      </c>
      <c r="AG705" s="0" t="n">
        <v>24.45411089791</v>
      </c>
      <c r="AH705" s="0" t="n">
        <v>22.2207502905548</v>
      </c>
      <c r="AI705" s="0" t="n">
        <v>35.103761861984</v>
      </c>
      <c r="AJ705" s="0" t="n">
        <v>32.2602768398572</v>
      </c>
      <c r="AK705" s="0" t="n">
        <v>31.9221756615742</v>
      </c>
      <c r="AL705" s="0" t="n">
        <v>26.194269061948</v>
      </c>
      <c r="AM705" s="0" t="n">
        <v>31.8741591816095</v>
      </c>
      <c r="AN705" s="0" t="n">
        <v>30.3151784797528</v>
      </c>
      <c r="AO705" s="0" t="n">
        <v>22.4351769871864</v>
      </c>
      <c r="AP705" s="0" t="n">
        <v>30.8940862382236</v>
      </c>
      <c r="AQ705" s="0" t="n">
        <v>22.2034830244176</v>
      </c>
      <c r="AR705" s="0" t="n">
        <v>34.9518616074861</v>
      </c>
      <c r="AS705" s="0" t="n">
        <v>34.5160451570328</v>
      </c>
      <c r="AT705" s="0" t="n">
        <v>31.5192580621611</v>
      </c>
      <c r="AU705" s="0" t="n">
        <v>0.273536334149144</v>
      </c>
      <c r="AV705" s="0" t="n">
        <v>0.400756259160944</v>
      </c>
      <c r="AW705" s="0" t="n">
        <v>0.330457201280447</v>
      </c>
      <c r="AX705" s="0" t="n">
        <v>0.65991901604977</v>
      </c>
      <c r="AY705" s="0" t="n">
        <v>0.626526441994024</v>
      </c>
      <c r="AZ705" s="0" t="n">
        <v>0.547699740884295</v>
      </c>
      <c r="BA705" s="0" t="n">
        <v>0.24089161970713</v>
      </c>
      <c r="BB705" s="0" t="n">
        <v>0.294965845444891</v>
      </c>
      <c r="BC705" s="0" t="n">
        <v>0.284129914747765</v>
      </c>
      <c r="BD705" s="0" t="n">
        <v>0.268013224973589</v>
      </c>
      <c r="BE705" s="0" t="n">
        <v>0.272685950848751</v>
      </c>
      <c r="BF705" s="0" t="n">
        <v>0.245949057320258</v>
      </c>
      <c r="BG705" s="0" t="n">
        <v>0.379448051971896</v>
      </c>
      <c r="BH705" s="0" t="n">
        <v>0.372140528207178</v>
      </c>
      <c r="BI705" s="0" t="n">
        <v>0.378958959062301</v>
      </c>
      <c r="BJ705" s="0" t="n">
        <v>0.385502412231478</v>
      </c>
      <c r="BK705" s="0" t="n">
        <v>0.374942656642881</v>
      </c>
      <c r="BL705" s="0" t="n">
        <v>0.408934943660878</v>
      </c>
      <c r="BM705" s="0" t="n">
        <v>0.556237387392695</v>
      </c>
      <c r="BN705" s="0" t="n">
        <v>0.553984323676728</v>
      </c>
      <c r="BO705" s="0" t="n">
        <v>0.681504881103049</v>
      </c>
      <c r="BP705" s="0" t="n">
        <v>0.880785833867898</v>
      </c>
      <c r="BQ705" s="0" t="n">
        <v>0.752394584873623</v>
      </c>
      <c r="BR705" s="0" t="n">
        <v>0.827621563513487</v>
      </c>
      <c r="BS705" s="0" t="n">
        <v>0.675029816416032</v>
      </c>
      <c r="BT705" s="0" t="n">
        <v>0.639495043053395</v>
      </c>
      <c r="BU705" s="0" t="n">
        <v>0.603630822911246</v>
      </c>
      <c r="BV705" s="0" t="n">
        <v>0.267509521801</v>
      </c>
      <c r="BW705" s="0" t="n">
        <v>0.267316969921876</v>
      </c>
      <c r="BX705" s="0" t="n">
        <v>0.189837954334738</v>
      </c>
      <c r="BY705" s="0" t="n">
        <v>0.199855496817365</v>
      </c>
      <c r="BZ705" s="0" t="n">
        <v>0.214635091087584</v>
      </c>
      <c r="CA705" s="0" t="n">
        <v>0.202581915376704</v>
      </c>
      <c r="CB705" s="0" t="n">
        <v>0.239597262590381</v>
      </c>
      <c r="CC705" s="0" t="n">
        <v>0.259540338738132</v>
      </c>
      <c r="CD705" s="0" t="n">
        <v>0.2589953090514</v>
      </c>
      <c r="CE705" s="0" t="n">
        <v>0.293508926305349</v>
      </c>
      <c r="CF705" s="0" t="n">
        <v>0.359105047952434</v>
      </c>
      <c r="CG705" s="0" t="n">
        <v>0.350431806152405</v>
      </c>
      <c r="CH705" s="0" t="n">
        <v>0.25404102226502</v>
      </c>
      <c r="CI705" s="0" t="n">
        <v>0.261089235499451</v>
      </c>
      <c r="CJ705" s="0" t="n">
        <v>0.262194696898737</v>
      </c>
      <c r="CK705" s="0" t="n">
        <v>3</v>
      </c>
      <c r="CL705" s="0" t="n">
        <v>1</v>
      </c>
      <c r="CM705" s="0" t="n">
        <v>0.77282276379018</v>
      </c>
      <c r="CN705" s="0" t="n">
        <v>0.0688274605490316</v>
      </c>
      <c r="CO705" s="0" t="n">
        <v>0.213662245509465</v>
      </c>
      <c r="CP705" s="0" t="n">
        <v>0.70485036119711</v>
      </c>
      <c r="CQ705" s="0" t="n">
        <v>-0.228937728937729</v>
      </c>
      <c r="CR705" s="0" t="n">
        <v>0.0180698484725711</v>
      </c>
    </row>
    <row r="706" customFormat="false" ht="13.8" hidden="false" customHeight="false" outlineLevel="0" collapsed="false">
      <c r="A706" s="0" t="s">
        <v>2253</v>
      </c>
      <c r="B706" s="0" t="s">
        <v>2254</v>
      </c>
      <c r="C706" s="0" t="s">
        <v>2255</v>
      </c>
      <c r="D706" s="0" t="n">
        <v>500</v>
      </c>
      <c r="E706" s="0" t="n">
        <v>601.136228896969</v>
      </c>
      <c r="F706" s="0" t="n">
        <v>616.737217610452</v>
      </c>
      <c r="G706" s="0" t="n">
        <v>762.108762509096</v>
      </c>
      <c r="H706" s="0" t="n">
        <v>1022.01833309259</v>
      </c>
      <c r="I706" s="0" t="n">
        <v>1364.73712953007</v>
      </c>
      <c r="J706" s="0" t="n">
        <v>865.296201295358</v>
      </c>
      <c r="K706" s="0" t="n">
        <v>385.607986197354</v>
      </c>
      <c r="L706" s="0" t="n">
        <v>418.23286382929</v>
      </c>
      <c r="M706" s="0" t="n">
        <v>634.902293841253</v>
      </c>
      <c r="N706" s="0" t="n">
        <v>554.401703573112</v>
      </c>
      <c r="O706" s="0" t="n">
        <v>443.164681696015</v>
      </c>
      <c r="P706" s="0" t="n">
        <v>485.203154892567</v>
      </c>
      <c r="Q706" s="0" t="n">
        <v>515.300553258199</v>
      </c>
      <c r="R706" s="0" t="n">
        <v>515.980967218008</v>
      </c>
      <c r="S706" s="0" t="n">
        <v>394.588660303214</v>
      </c>
      <c r="T706" s="0" t="n">
        <v>742.893222212956</v>
      </c>
      <c r="U706" s="0" t="n">
        <v>672.170703317464</v>
      </c>
      <c r="V706" s="0" t="n">
        <v>766.242180889467</v>
      </c>
      <c r="W706" s="0" t="n">
        <v>672.175524682502</v>
      </c>
      <c r="X706" s="0" t="n">
        <v>948.567848321268</v>
      </c>
      <c r="Y706" s="0" t="n">
        <v>917.148577202735</v>
      </c>
      <c r="Z706" s="0" t="n">
        <v>1620.70427521558</v>
      </c>
      <c r="AA706" s="0" t="n">
        <v>1760.34601287204</v>
      </c>
      <c r="AB706" s="0" t="n">
        <v>1325.48477472207</v>
      </c>
      <c r="AC706" s="0" t="n">
        <v>1049.31847035843</v>
      </c>
      <c r="AD706" s="0" t="n">
        <v>744.956746338803</v>
      </c>
      <c r="AE706" s="0" t="n">
        <v>1052.87493082725</v>
      </c>
      <c r="AF706" s="0" t="n">
        <v>463.254814383697</v>
      </c>
      <c r="AG706" s="0" t="n">
        <v>712.630295262806</v>
      </c>
      <c r="AH706" s="0" t="n">
        <v>800.706964266155</v>
      </c>
      <c r="AI706" s="0" t="n">
        <v>1550.26904450547</v>
      </c>
      <c r="AJ706" s="0" t="n">
        <v>2106.1111549219</v>
      </c>
      <c r="AK706" s="0" t="n">
        <v>1428.52658257675</v>
      </c>
      <c r="AL706" s="0" t="n">
        <v>867.678846653068</v>
      </c>
      <c r="AM706" s="0" t="n">
        <v>831.418723770358</v>
      </c>
      <c r="AN706" s="0" t="n">
        <v>928.247671228142</v>
      </c>
      <c r="AO706" s="0" t="n">
        <v>733.25520931228</v>
      </c>
      <c r="AP706" s="0" t="n">
        <v>969.92882562125</v>
      </c>
      <c r="AQ706" s="0" t="n">
        <v>985.655550521797</v>
      </c>
      <c r="AR706" s="0" t="n">
        <v>1225.37630971913</v>
      </c>
      <c r="AS706" s="0" t="n">
        <v>1214.01060250694</v>
      </c>
      <c r="AT706" s="0" t="n">
        <v>1380.85698321383</v>
      </c>
      <c r="AU706" s="0" t="n">
        <v>0.0924194364629137</v>
      </c>
      <c r="AV706" s="0" t="n">
        <v>0.119624380719008</v>
      </c>
      <c r="AW706" s="0" t="n">
        <v>0.0947814926866656</v>
      </c>
      <c r="AX706" s="0" t="n">
        <v>0.239160397120581</v>
      </c>
      <c r="AY706" s="0" t="n">
        <v>0.227416731547194</v>
      </c>
      <c r="AZ706" s="0" t="n">
        <v>0.23810283146256</v>
      </c>
      <c r="BA706" s="0" t="n">
        <v>0.070696718233193</v>
      </c>
      <c r="BB706" s="0" t="n">
        <v>0.0783536942428817</v>
      </c>
      <c r="BC706" s="0" t="n">
        <v>0.0833211841001668</v>
      </c>
      <c r="BD706" s="0" t="n">
        <v>0.085614307287267</v>
      </c>
      <c r="BE706" s="0" t="n">
        <v>0.0727291527423275</v>
      </c>
      <c r="BF706" s="0" t="n">
        <v>0.0751129860423728</v>
      </c>
      <c r="BG706" s="0" t="n">
        <v>0.102627941636516</v>
      </c>
      <c r="BH706" s="0" t="n">
        <v>0.112155721960407</v>
      </c>
      <c r="BI706" s="0" t="n">
        <v>0.106910569222231</v>
      </c>
      <c r="BJ706" s="0" t="n">
        <v>0.138232453106017</v>
      </c>
      <c r="BK706" s="0" t="n">
        <v>0.137672745787535</v>
      </c>
      <c r="BL706" s="0" t="n">
        <v>0.145846591929052</v>
      </c>
      <c r="BM706" s="0" t="n">
        <v>0.21599447810432</v>
      </c>
      <c r="BN706" s="0" t="n">
        <v>0.214987262950877</v>
      </c>
      <c r="BO706" s="0" t="n">
        <v>0.231966406304114</v>
      </c>
      <c r="BP706" s="0" t="n">
        <v>0.407678513751574</v>
      </c>
      <c r="BQ706" s="0" t="n">
        <v>0.329134334588471</v>
      </c>
      <c r="BR706" s="0" t="n">
        <v>0.381211708688593</v>
      </c>
      <c r="BS706" s="0" t="n">
        <v>0.207337999213223</v>
      </c>
      <c r="BT706" s="0" t="n">
        <v>0.228982673585114</v>
      </c>
      <c r="BU706" s="0" t="n">
        <v>0.222934172006446</v>
      </c>
      <c r="BV706" s="0" t="n">
        <v>0.0744235442722958</v>
      </c>
      <c r="BW706" s="0" t="n">
        <v>0.0733264017836906</v>
      </c>
      <c r="BX706" s="0" t="n">
        <v>0.0598830995083399</v>
      </c>
      <c r="BY706" s="0" t="n">
        <v>0.0971121026243522</v>
      </c>
      <c r="BZ706" s="0" t="n">
        <v>0.108424575318608</v>
      </c>
      <c r="CA706" s="0" t="n">
        <v>0.107806658609796</v>
      </c>
      <c r="CB706" s="0" t="n">
        <v>0.0913067228274749</v>
      </c>
      <c r="CC706" s="0" t="n">
        <v>0.0914194949754997</v>
      </c>
      <c r="CD706" s="0" t="n">
        <v>0.0896491547840864</v>
      </c>
      <c r="CE706" s="0" t="n">
        <v>0.108404463246626</v>
      </c>
      <c r="CF706" s="0" t="n">
        <v>0.143167728981345</v>
      </c>
      <c r="CG706" s="0" t="n">
        <v>0.129027697838965</v>
      </c>
      <c r="CH706" s="0" t="n">
        <v>0.0737330378977575</v>
      </c>
      <c r="CI706" s="0" t="n">
        <v>0.0664559252384311</v>
      </c>
      <c r="CJ706" s="0" t="n">
        <v>0.0651324344295573</v>
      </c>
      <c r="CK706" s="0" t="n">
        <v>3</v>
      </c>
      <c r="CL706" s="0" t="n">
        <v>1</v>
      </c>
      <c r="CM706" s="0" t="n">
        <v>0.783835418916398</v>
      </c>
      <c r="CN706" s="0" t="n">
        <v>0.404316447547878</v>
      </c>
      <c r="CO706" s="0" t="n">
        <v>0.43874523533103</v>
      </c>
      <c r="CP706" s="0" t="n">
        <v>0.775025799793602</v>
      </c>
      <c r="CQ706" s="0" t="n">
        <v>0.415750915750916</v>
      </c>
      <c r="CR706" s="0" t="n">
        <v>0.395510898630581</v>
      </c>
    </row>
    <row r="707" customFormat="false" ht="13.8" hidden="false" customHeight="false" outlineLevel="0" collapsed="false">
      <c r="A707" s="0" t="s">
        <v>2256</v>
      </c>
      <c r="B707" s="0" t="s">
        <v>2257</v>
      </c>
      <c r="C707" s="0" t="s">
        <v>2258</v>
      </c>
      <c r="D707" s="0" t="n">
        <v>360</v>
      </c>
      <c r="E707" s="0" t="n">
        <v>1717.85429148972</v>
      </c>
      <c r="F707" s="0" t="n">
        <v>1535.63486133779</v>
      </c>
      <c r="G707" s="0" t="n">
        <v>1417.13704187588</v>
      </c>
      <c r="H707" s="0" t="n">
        <v>1676.91777673038</v>
      </c>
      <c r="I707" s="0" t="n">
        <v>1571.80356487382</v>
      </c>
      <c r="J707" s="0" t="n">
        <v>1497.52300618215</v>
      </c>
      <c r="K707" s="0" t="n">
        <v>1517.7287324323</v>
      </c>
      <c r="L707" s="0" t="n">
        <v>1503.42528487606</v>
      </c>
      <c r="M707" s="0" t="n">
        <v>2802.70838904358</v>
      </c>
      <c r="N707" s="0" t="n">
        <v>3712.96236506483</v>
      </c>
      <c r="O707" s="0" t="n">
        <v>3021.65991970645</v>
      </c>
      <c r="P707" s="0" t="n">
        <v>3101.37900951975</v>
      </c>
      <c r="Q707" s="0" t="n">
        <v>3390.51400277618</v>
      </c>
      <c r="R707" s="0" t="n">
        <v>3209.19140800367</v>
      </c>
      <c r="S707" s="0" t="n">
        <v>2666.3082704028</v>
      </c>
      <c r="T707" s="0" t="n">
        <v>4390.37529237398</v>
      </c>
      <c r="U707" s="0" t="n">
        <v>4849.45373306205</v>
      </c>
      <c r="V707" s="0" t="n">
        <v>3340.15299900699</v>
      </c>
      <c r="W707" s="0" t="n">
        <v>4573.08213819076</v>
      </c>
      <c r="X707" s="0" t="n">
        <v>4479.55434842823</v>
      </c>
      <c r="Y707" s="0" t="n">
        <v>4565.64019425807</v>
      </c>
      <c r="Z707" s="0" t="n">
        <v>2100.49057020892</v>
      </c>
      <c r="AA707" s="0" t="n">
        <v>2651.5564077448</v>
      </c>
      <c r="AB707" s="0" t="n">
        <v>3338.38231548945</v>
      </c>
      <c r="AC707" s="0" t="n">
        <v>3523.12362619287</v>
      </c>
      <c r="AD707" s="0" t="n">
        <v>2464.91409757905</v>
      </c>
      <c r="AE707" s="0" t="n">
        <v>2931.10594554569</v>
      </c>
      <c r="AF707" s="0" t="n">
        <v>3752.23934230049</v>
      </c>
      <c r="AG707" s="0" t="n">
        <v>5663.26677125822</v>
      </c>
      <c r="AH707" s="0" t="n">
        <v>4953.34916695054</v>
      </c>
      <c r="AI707" s="0" t="n">
        <v>5929.27940511517</v>
      </c>
      <c r="AJ707" s="0" t="n">
        <v>6569.99471085199</v>
      </c>
      <c r="AK707" s="0" t="n">
        <v>5035.82392708254</v>
      </c>
      <c r="AL707" s="0" t="n">
        <v>5449.68095518252</v>
      </c>
      <c r="AM707" s="0" t="n">
        <v>6501.99203310711</v>
      </c>
      <c r="AN707" s="0" t="n">
        <v>7362.45607944979</v>
      </c>
      <c r="AO707" s="0" t="n">
        <v>3266.46266565718</v>
      </c>
      <c r="AP707" s="0" t="n">
        <v>3271.54859320654</v>
      </c>
      <c r="AQ707" s="0" t="n">
        <v>2917.61885005036</v>
      </c>
      <c r="AR707" s="0" t="n">
        <v>11005.4649387796</v>
      </c>
      <c r="AS707" s="0" t="n">
        <v>7508.21168448296</v>
      </c>
      <c r="AT707" s="0" t="n">
        <v>8697.83889502865</v>
      </c>
      <c r="AU707" s="0" t="n">
        <v>0.469584664787056</v>
      </c>
      <c r="AV707" s="0" t="n">
        <v>0.311271441212908</v>
      </c>
      <c r="AW707" s="0" t="n">
        <v>0.593099227453647</v>
      </c>
      <c r="AX707" s="0" t="n">
        <v>0.930447199026473</v>
      </c>
      <c r="AY707" s="0" t="n">
        <v>0.90373603990093</v>
      </c>
      <c r="AZ707" s="0" t="n">
        <v>0.90205890045849</v>
      </c>
      <c r="BA707" s="0" t="n">
        <v>0.653374183032427</v>
      </c>
      <c r="BB707" s="0" t="n">
        <v>0.765999703158878</v>
      </c>
      <c r="BC707" s="0" t="n">
        <v>0.831569693394457</v>
      </c>
      <c r="BD707" s="0" t="n">
        <v>0.963471744500885</v>
      </c>
      <c r="BE707" s="0" t="n">
        <v>0.879255957830793</v>
      </c>
      <c r="BF707" s="0" t="n">
        <v>0.895066704718767</v>
      </c>
      <c r="BG707" s="0" t="n">
        <v>1.45637119547544</v>
      </c>
      <c r="BH707" s="0" t="n">
        <v>1.6195913164371</v>
      </c>
      <c r="BI707" s="0" t="n">
        <v>1.50371362895594</v>
      </c>
      <c r="BJ707" s="0" t="n">
        <v>1.49561293542394</v>
      </c>
      <c r="BK707" s="0" t="n">
        <v>1.43462048277509</v>
      </c>
      <c r="BL707" s="0" t="n">
        <v>1.52247585318638</v>
      </c>
      <c r="BM707" s="0" t="n">
        <v>1.95148147283109</v>
      </c>
      <c r="BN707" s="0" t="n">
        <v>1.75609889554536</v>
      </c>
      <c r="BO707" s="0" t="n">
        <v>2.39722394622401</v>
      </c>
      <c r="BP707" s="0" t="n">
        <v>1.52195650143245</v>
      </c>
      <c r="BQ707" s="0" t="n">
        <v>1.19751539619044</v>
      </c>
      <c r="BR707" s="0" t="n">
        <v>1.27363945461432</v>
      </c>
      <c r="BS707" s="0" t="n">
        <v>1.04525965952993</v>
      </c>
      <c r="BT707" s="0" t="n">
        <v>1.31738263546047</v>
      </c>
      <c r="BU707" s="0" t="n">
        <v>1.33854715066292</v>
      </c>
      <c r="BV707" s="0" t="n">
        <v>0.790555518017504</v>
      </c>
      <c r="BW707" s="0" t="n">
        <v>0.675804740378453</v>
      </c>
      <c r="BX707" s="0" t="n">
        <v>0.602698596263061</v>
      </c>
      <c r="BY707" s="0" t="n">
        <v>0.964850040331699</v>
      </c>
      <c r="BZ707" s="0" t="n">
        <v>0.991621824849005</v>
      </c>
      <c r="CA707" s="0" t="n">
        <v>0.868607249346024</v>
      </c>
      <c r="CB707" s="0" t="n">
        <v>0.990366101903608</v>
      </c>
      <c r="CC707" s="0" t="n">
        <v>1.05067221830002</v>
      </c>
      <c r="CD707" s="0" t="n">
        <v>1.09675017213164</v>
      </c>
      <c r="CE707" s="0" t="n">
        <v>1.11088776981854</v>
      </c>
      <c r="CF707" s="0" t="n">
        <v>1.382686289485</v>
      </c>
      <c r="CG707" s="0" t="n">
        <v>1.09064120184419</v>
      </c>
      <c r="CH707" s="0" t="n">
        <v>0.984980166235042</v>
      </c>
      <c r="CI707" s="0" t="n">
        <v>0.984657429207784</v>
      </c>
      <c r="CJ707" s="0" t="n">
        <v>0.861469550006111</v>
      </c>
      <c r="CK707" s="0" t="n">
        <v>3</v>
      </c>
      <c r="CL707" s="0" t="n">
        <v>2</v>
      </c>
      <c r="CM707" s="0" t="n">
        <v>0.826422543551334</v>
      </c>
      <c r="CN707" s="0" t="n">
        <v>-0.134758174744409</v>
      </c>
      <c r="CO707" s="0" t="n">
        <v>0.0836179139306746</v>
      </c>
      <c r="CP707" s="0" t="n">
        <v>0.785345717234262</v>
      </c>
      <c r="CQ707" s="0" t="n">
        <v>-0.00915750915750916</v>
      </c>
      <c r="CR707" s="0" t="n">
        <v>0.196499473300381</v>
      </c>
    </row>
    <row r="708" customFormat="false" ht="13.8" hidden="false" customHeight="false" outlineLevel="0" collapsed="false">
      <c r="A708" s="0" t="s">
        <v>2259</v>
      </c>
      <c r="B708" s="0" t="s">
        <v>2260</v>
      </c>
      <c r="C708" s="0" t="s">
        <v>2261</v>
      </c>
      <c r="D708" s="0" t="n">
        <v>345</v>
      </c>
      <c r="E708" s="0" t="n">
        <v>15.6541197409224</v>
      </c>
      <c r="F708" s="0" t="n">
        <v>14.1737638107774</v>
      </c>
      <c r="G708" s="0" t="n">
        <v>13.8932598662207</v>
      </c>
      <c r="H708" s="0" t="n">
        <v>24.3766272733315</v>
      </c>
      <c r="I708" s="0" t="n">
        <v>23.1450581206996</v>
      </c>
      <c r="J708" s="0" t="n">
        <v>21.1907684378386</v>
      </c>
      <c r="K708" s="0" t="n">
        <v>12.1811482802776</v>
      </c>
      <c r="L708" s="0" t="n">
        <v>14.2822512360069</v>
      </c>
      <c r="M708" s="0" t="n">
        <v>8.07942341524352</v>
      </c>
      <c r="N708" s="0" t="n">
        <v>17.9950794457716</v>
      </c>
      <c r="O708" s="0" t="n">
        <v>16.5644666227489</v>
      </c>
      <c r="P708" s="0" t="n">
        <v>15.9675489332505</v>
      </c>
      <c r="Q708" s="0" t="n">
        <v>19.4784673761232</v>
      </c>
      <c r="R708" s="0" t="n">
        <v>17.9032678250148</v>
      </c>
      <c r="S708" s="0" t="n">
        <v>21.696774646399</v>
      </c>
      <c r="T708" s="0" t="n">
        <v>31.1569730168478</v>
      </c>
      <c r="U708" s="0" t="n">
        <v>33.0393956319907</v>
      </c>
      <c r="V708" s="0" t="n">
        <v>35.0937874529851</v>
      </c>
      <c r="W708" s="0" t="n">
        <v>43.0579502693867</v>
      </c>
      <c r="X708" s="0" t="n">
        <v>44.8514609342427</v>
      </c>
      <c r="Y708" s="0" t="n">
        <v>45.8888658169988</v>
      </c>
      <c r="Z708" s="0" t="n">
        <v>36.621754696083</v>
      </c>
      <c r="AA708" s="0" t="n">
        <v>35.7911389359869</v>
      </c>
      <c r="AB708" s="0" t="n">
        <v>31.76215753901</v>
      </c>
      <c r="AC708" s="0" t="n">
        <v>28.6302581641054</v>
      </c>
      <c r="AD708" s="0" t="n">
        <v>16.2228496697473</v>
      </c>
      <c r="AE708" s="0" t="n">
        <v>18.405720950272</v>
      </c>
      <c r="AF708" s="0" t="n">
        <v>9.59332044722074</v>
      </c>
      <c r="AG708" s="0" t="n">
        <v>19.1474148631079</v>
      </c>
      <c r="AH708" s="0" t="n">
        <v>20.6117819655626</v>
      </c>
      <c r="AI708" s="0" t="n">
        <v>23.9450463130999</v>
      </c>
      <c r="AJ708" s="0" t="n">
        <v>28.5595281604426</v>
      </c>
      <c r="AK708" s="0" t="n">
        <v>25.9454549612853</v>
      </c>
      <c r="AL708" s="0" t="n">
        <v>24.9682153765231</v>
      </c>
      <c r="AM708" s="0" t="n">
        <v>20.693384391507</v>
      </c>
      <c r="AN708" s="0" t="n">
        <v>26.4129457600521</v>
      </c>
      <c r="AO708" s="0" t="n">
        <v>20.8868615108395</v>
      </c>
      <c r="AP708" s="0" t="n">
        <v>26.1340998843555</v>
      </c>
      <c r="AQ708" s="0" t="n">
        <v>20.1570348546434</v>
      </c>
      <c r="AR708" s="0" t="n">
        <v>24.3155853226965</v>
      </c>
      <c r="AS708" s="0" t="n">
        <v>24.8620492724549</v>
      </c>
      <c r="AT708" s="0" t="n">
        <v>18.5337976854822</v>
      </c>
      <c r="AU708" s="0" t="n">
        <v>0.217551328517499</v>
      </c>
      <c r="AV708" s="0" t="n">
        <v>0.229897135290148</v>
      </c>
      <c r="AW708" s="0" t="n">
        <v>0.263770850119162</v>
      </c>
      <c r="AX708" s="0" t="n">
        <v>0.604740830707656</v>
      </c>
      <c r="AY708" s="0" t="n">
        <v>0.551751502749251</v>
      </c>
      <c r="AZ708" s="0" t="n">
        <v>0.511398673175505</v>
      </c>
      <c r="BA708" s="0" t="n">
        <v>0.244833399802165</v>
      </c>
      <c r="BB708" s="0" t="n">
        <v>0.261138913427404</v>
      </c>
      <c r="BC708" s="0" t="n">
        <v>0.278487624359631</v>
      </c>
      <c r="BD708" s="0" t="n">
        <v>0.272514848794039</v>
      </c>
      <c r="BE708" s="0" t="n">
        <v>0.261511744052199</v>
      </c>
      <c r="BF708" s="0" t="n">
        <v>0.272762453193295</v>
      </c>
      <c r="BG708" s="0" t="n">
        <v>0.414430075722822</v>
      </c>
      <c r="BH708" s="0" t="n">
        <v>0.434766962796995</v>
      </c>
      <c r="BI708" s="0" t="n">
        <v>0.421460518849095</v>
      </c>
      <c r="BJ708" s="0" t="n">
        <v>0.563610961473645</v>
      </c>
      <c r="BK708" s="0" t="n">
        <v>0.520229404550935</v>
      </c>
      <c r="BL708" s="0" t="n">
        <v>0.593586177678887</v>
      </c>
      <c r="BM708" s="0" t="n">
        <v>0.913595589747751</v>
      </c>
      <c r="BN708" s="0" t="n">
        <v>0.945818444201824</v>
      </c>
      <c r="BO708" s="0" t="n">
        <v>1.07828878677637</v>
      </c>
      <c r="BP708" s="0" t="n">
        <v>0.791905356269934</v>
      </c>
      <c r="BQ708" s="0" t="n">
        <v>0.641575045105896</v>
      </c>
      <c r="BR708" s="0" t="n">
        <v>0.69558161552674</v>
      </c>
      <c r="BS708" s="0" t="n">
        <v>0.667825065242938</v>
      </c>
      <c r="BT708" s="0" t="n">
        <v>0.646114303933615</v>
      </c>
      <c r="BU708" s="0" t="n">
        <v>0.581686935745223</v>
      </c>
      <c r="BV708" s="0" t="n">
        <v>0.257248247171076</v>
      </c>
      <c r="BW708" s="0" t="n">
        <v>0.21107507552867</v>
      </c>
      <c r="BX708" s="0" t="n">
        <v>0.168934468430883</v>
      </c>
      <c r="BY708" s="0" t="n">
        <v>0.191471913165653</v>
      </c>
      <c r="BZ708" s="0" t="n">
        <v>0.199562822205781</v>
      </c>
      <c r="CA708" s="0" t="n">
        <v>0.173316838341597</v>
      </c>
      <c r="CB708" s="0" t="n">
        <v>0.221544494658053</v>
      </c>
      <c r="CC708" s="0" t="n">
        <v>0.257439106369517</v>
      </c>
      <c r="CD708" s="0" t="n">
        <v>0.229969733437311</v>
      </c>
      <c r="CE708" s="0" t="n">
        <v>0.339322847427488</v>
      </c>
      <c r="CF708" s="0" t="n">
        <v>0.387554060124338</v>
      </c>
      <c r="CG708" s="0" t="n">
        <v>0.363241587742352</v>
      </c>
      <c r="CH708" s="0" t="n">
        <v>0.266444700146607</v>
      </c>
      <c r="CI708" s="0" t="n">
        <v>0.218499956462461</v>
      </c>
      <c r="CJ708" s="0" t="n">
        <v>0.253701235996535</v>
      </c>
      <c r="CK708" s="0" t="n">
        <v>3</v>
      </c>
      <c r="CL708" s="0" t="n">
        <v>1</v>
      </c>
      <c r="CM708" s="0" t="n">
        <v>0.955959633759461</v>
      </c>
      <c r="CN708" s="0" t="n">
        <v>0.439491090875699</v>
      </c>
      <c r="CO708" s="0" t="n">
        <v>0.746217046745158</v>
      </c>
      <c r="CP708" s="0" t="n">
        <v>0.859649122807018</v>
      </c>
      <c r="CQ708" s="0" t="n">
        <v>0.208180708180708</v>
      </c>
      <c r="CR708" s="0" t="n">
        <v>0.470707398103881</v>
      </c>
    </row>
    <row r="709" customFormat="false" ht="13.8" hidden="false" customHeight="false" outlineLevel="0" collapsed="false">
      <c r="A709" s="0" t="s">
        <v>2262</v>
      </c>
      <c r="B709" s="0" t="s">
        <v>2263</v>
      </c>
      <c r="C709" s="0" t="s">
        <v>2264</v>
      </c>
      <c r="D709" s="0" t="n">
        <v>267</v>
      </c>
      <c r="E709" s="0" t="n">
        <v>11158.0458669219</v>
      </c>
      <c r="F709" s="0" t="n">
        <v>9248.97572153284</v>
      </c>
      <c r="G709" s="0" t="n">
        <v>10014.3217676018</v>
      </c>
      <c r="H709" s="0" t="n">
        <v>8294.88657468032</v>
      </c>
      <c r="I709" s="0" t="n">
        <v>10658.3296023444</v>
      </c>
      <c r="J709" s="0" t="n">
        <v>8658.49438992146</v>
      </c>
      <c r="K709" s="0" t="n">
        <v>9285.38503206127</v>
      </c>
      <c r="L709" s="0" t="n">
        <v>7876.89169113774</v>
      </c>
      <c r="M709" s="0" t="n">
        <v>27401.7195497009</v>
      </c>
      <c r="N709" s="0" t="n">
        <v>15894.5075525286</v>
      </c>
      <c r="O709" s="0" t="n">
        <v>15187.2254577186</v>
      </c>
      <c r="P709" s="0" t="n">
        <v>13800.167801013</v>
      </c>
      <c r="Q709" s="0" t="n">
        <v>13651.2136291008</v>
      </c>
      <c r="R709" s="0" t="n">
        <v>13275.1512197974</v>
      </c>
      <c r="S709" s="0" t="n">
        <v>11714.0737221826</v>
      </c>
      <c r="T709" s="0" t="n">
        <v>20076.8972035275</v>
      </c>
      <c r="U709" s="0" t="n">
        <v>18307.8940343793</v>
      </c>
      <c r="V709" s="0" t="n">
        <v>19451.6650909517</v>
      </c>
      <c r="W709" s="0" t="n">
        <v>21714.3946685124</v>
      </c>
      <c r="X709" s="0" t="n">
        <v>25336.4880169819</v>
      </c>
      <c r="Y709" s="0" t="n">
        <v>26671.7171327887</v>
      </c>
      <c r="Z709" s="0" t="n">
        <v>6610.37425727465</v>
      </c>
      <c r="AA709" s="0" t="n">
        <v>13032.8972438263</v>
      </c>
      <c r="AB709" s="0" t="n">
        <v>16315.3031453183</v>
      </c>
      <c r="AC709" s="0" t="n">
        <v>15850.4784324156</v>
      </c>
      <c r="AD709" s="0" t="n">
        <v>10812.6661530743</v>
      </c>
      <c r="AE709" s="0" t="n">
        <v>12349.601193311</v>
      </c>
      <c r="AF709" s="0" t="n">
        <v>18495.0412012777</v>
      </c>
      <c r="AG709" s="0" t="n">
        <v>24019.0512104486</v>
      </c>
      <c r="AH709" s="0" t="n">
        <v>18123.5632349691</v>
      </c>
      <c r="AI709" s="0" t="n">
        <v>15240.0166165126</v>
      </c>
      <c r="AJ709" s="0" t="n">
        <v>19378.158064064</v>
      </c>
      <c r="AK709" s="0" t="n">
        <v>14628.7411504726</v>
      </c>
      <c r="AL709" s="0" t="n">
        <v>19653.6920439815</v>
      </c>
      <c r="AM709" s="0" t="n">
        <v>21297.3201779376</v>
      </c>
      <c r="AN709" s="0" t="n">
        <v>19299.8319660674</v>
      </c>
      <c r="AO709" s="0" t="n">
        <v>8560.28162701115</v>
      </c>
      <c r="AP709" s="0" t="n">
        <v>12288.7208471851</v>
      </c>
      <c r="AQ709" s="0" t="n">
        <v>13110.1906869111</v>
      </c>
      <c r="AR709" s="0" t="n">
        <v>30187.694943978</v>
      </c>
      <c r="AS709" s="0" t="n">
        <v>20274.6682824911</v>
      </c>
      <c r="AT709" s="0" t="n">
        <v>28054.7554131879</v>
      </c>
      <c r="AU709" s="0" t="n">
        <v>2.99090599856378</v>
      </c>
      <c r="AV709" s="0" t="n">
        <v>3.26308069715054</v>
      </c>
      <c r="AW709" s="0" t="n">
        <v>3.48908016653938</v>
      </c>
      <c r="AX709" s="0" t="n">
        <v>6.78044181716844</v>
      </c>
      <c r="AY709" s="0" t="n">
        <v>6.19145554787135</v>
      </c>
      <c r="AZ709" s="0" t="n">
        <v>5.62280240251188</v>
      </c>
      <c r="BA709" s="0" t="n">
        <v>3.15299942867676</v>
      </c>
      <c r="BB709" s="0" t="n">
        <v>3.59151111347778</v>
      </c>
      <c r="BC709" s="0" t="n">
        <v>3.90302295020222</v>
      </c>
      <c r="BD709" s="0" t="n">
        <v>3.60599836926344</v>
      </c>
      <c r="BE709" s="0" t="n">
        <v>3.50788360361859</v>
      </c>
      <c r="BF709" s="0" t="n">
        <v>3.72644812650996</v>
      </c>
      <c r="BG709" s="0" t="n">
        <v>5.50909113364544</v>
      </c>
      <c r="BH709" s="0" t="n">
        <v>4.8701784420985</v>
      </c>
      <c r="BI709" s="0" t="n">
        <v>5.00328033274114</v>
      </c>
      <c r="BJ709" s="0" t="n">
        <v>5.96112302119983</v>
      </c>
      <c r="BK709" s="0" t="n">
        <v>6.22249053959394</v>
      </c>
      <c r="BL709" s="0" t="n">
        <v>6.70692091756613</v>
      </c>
      <c r="BM709" s="0" t="n">
        <v>9.92633022418052</v>
      </c>
      <c r="BN709" s="0" t="n">
        <v>9.75286447882017</v>
      </c>
      <c r="BO709" s="0" t="n">
        <v>11.7570662103637</v>
      </c>
      <c r="BP709" s="0" t="n">
        <v>7.94049413382267</v>
      </c>
      <c r="BQ709" s="0" t="n">
        <v>6.96845591717749</v>
      </c>
      <c r="BR709" s="0" t="n">
        <v>7.81704914980499</v>
      </c>
      <c r="BS709" s="0" t="n">
        <v>7.5060860862418</v>
      </c>
      <c r="BT709" s="0" t="n">
        <v>7.71586124260987</v>
      </c>
      <c r="BU709" s="0" t="n">
        <v>7.79406996088835</v>
      </c>
      <c r="BV709" s="0" t="n">
        <v>3.77470009535682</v>
      </c>
      <c r="BW709" s="0" t="n">
        <v>3.69547131775501</v>
      </c>
      <c r="BX709" s="0" t="n">
        <v>2.37527885049737</v>
      </c>
      <c r="BY709" s="0" t="n">
        <v>2.35230431347241</v>
      </c>
      <c r="BZ709" s="0" t="n">
        <v>2.48772379590535</v>
      </c>
      <c r="CA709" s="0" t="n">
        <v>2.30471791833594</v>
      </c>
      <c r="CB709" s="0" t="n">
        <v>3.53556862989497</v>
      </c>
      <c r="CC709" s="0" t="n">
        <v>3.87949064979549</v>
      </c>
      <c r="CD709" s="0" t="n">
        <v>3.94373627209452</v>
      </c>
      <c r="CE709" s="0" t="n">
        <v>3.54915432681609</v>
      </c>
      <c r="CF709" s="0" t="n">
        <v>4.27626469294595</v>
      </c>
      <c r="CG709" s="0" t="n">
        <v>3.80644760005465</v>
      </c>
      <c r="CH709" s="0" t="n">
        <v>3.1745514009914</v>
      </c>
      <c r="CI709" s="0" t="n">
        <v>3.76163646565439</v>
      </c>
      <c r="CJ709" s="0" t="n">
        <v>3.39462708672787</v>
      </c>
      <c r="CK709" s="0" t="n">
        <v>3</v>
      </c>
      <c r="CL709" s="0" t="n">
        <v>1</v>
      </c>
      <c r="CM709" s="0" t="n">
        <v>0.73048526350053</v>
      </c>
      <c r="CN709" s="0" t="n">
        <v>-0.433486656377092</v>
      </c>
      <c r="CO709" s="0" t="n">
        <v>0.0882596186923199</v>
      </c>
      <c r="CP709" s="0" t="n">
        <v>0.762641898864809</v>
      </c>
      <c r="CQ709" s="0" t="n">
        <v>-0.361416361416361</v>
      </c>
      <c r="CR709" s="0" t="n">
        <v>0.0158009885746698</v>
      </c>
    </row>
    <row r="710" customFormat="false" ht="13.8" hidden="false" customHeight="false" outlineLevel="0" collapsed="false">
      <c r="A710" s="0" t="s">
        <v>2265</v>
      </c>
      <c r="B710" s="0" t="s">
        <v>2266</v>
      </c>
      <c r="C710" s="0" t="s">
        <v>2267</v>
      </c>
      <c r="D710" s="0" t="n">
        <v>256</v>
      </c>
      <c r="E710" s="0" t="n">
        <v>18200.306854315</v>
      </c>
      <c r="F710" s="0" t="n">
        <v>17294.6883930455</v>
      </c>
      <c r="G710" s="0" t="n">
        <v>16707.2249268487</v>
      </c>
      <c r="H710" s="0" t="n">
        <v>25157.499898845</v>
      </c>
      <c r="I710" s="0" t="n">
        <v>25309.7072913122</v>
      </c>
      <c r="J710" s="0" t="n">
        <v>22167.110866614</v>
      </c>
      <c r="K710" s="0" t="n">
        <v>13432.7910641194</v>
      </c>
      <c r="L710" s="0" t="n">
        <v>12894.8610765481</v>
      </c>
      <c r="M710" s="0" t="n">
        <v>19483.2320000612</v>
      </c>
      <c r="N710" s="0" t="n">
        <v>23546.6985433146</v>
      </c>
      <c r="O710" s="0" t="n">
        <v>20728.8524166348</v>
      </c>
      <c r="P710" s="0" t="n">
        <v>18779.4575111091</v>
      </c>
      <c r="Q710" s="0" t="n">
        <v>24983.8577962624</v>
      </c>
      <c r="R710" s="0" t="n">
        <v>23672.0094406181</v>
      </c>
      <c r="S710" s="0" t="n">
        <v>23559.0647374209</v>
      </c>
      <c r="T710" s="0" t="n">
        <v>52694.4639480802</v>
      </c>
      <c r="U710" s="0" t="n">
        <v>60575.5498741436</v>
      </c>
      <c r="V710" s="0" t="n">
        <v>51324.906603665</v>
      </c>
      <c r="W710" s="0" t="n">
        <v>89358.2130549851</v>
      </c>
      <c r="X710" s="0" t="n">
        <v>112840.403661606</v>
      </c>
      <c r="Y710" s="0" t="n">
        <v>102598.768316575</v>
      </c>
      <c r="Z710" s="0" t="n">
        <v>29249.7865574505</v>
      </c>
      <c r="AA710" s="0" t="n">
        <v>38624.5384459295</v>
      </c>
      <c r="AB710" s="0" t="n">
        <v>44076.6611847806</v>
      </c>
      <c r="AC710" s="0" t="n">
        <v>35488.9495458637</v>
      </c>
      <c r="AD710" s="0" t="n">
        <v>24295.9875269275</v>
      </c>
      <c r="AE710" s="0" t="n">
        <v>26918.2415209765</v>
      </c>
      <c r="AF710" s="0" t="n">
        <v>20738.1270911402</v>
      </c>
      <c r="AG710" s="0" t="n">
        <v>31078.7483472699</v>
      </c>
      <c r="AH710" s="0" t="n">
        <v>30152.0043248669</v>
      </c>
      <c r="AI710" s="0" t="n">
        <v>34110.564222202</v>
      </c>
      <c r="AJ710" s="0" t="n">
        <v>36532.7260252279</v>
      </c>
      <c r="AK710" s="0" t="n">
        <v>35993.0785876974</v>
      </c>
      <c r="AL710" s="0" t="n">
        <v>30135.8252040295</v>
      </c>
      <c r="AM710" s="0" t="n">
        <v>30521.6851533544</v>
      </c>
      <c r="AN710" s="0" t="n">
        <v>34487.4243338918</v>
      </c>
      <c r="AO710" s="0" t="n">
        <v>24469.1144106594</v>
      </c>
      <c r="AP710" s="0" t="n">
        <v>30530.7880559328</v>
      </c>
      <c r="AQ710" s="0" t="n">
        <v>26179.4293710467</v>
      </c>
      <c r="AR710" s="0" t="n">
        <v>37525.251449835</v>
      </c>
      <c r="AS710" s="0" t="n">
        <v>32978.9532855335</v>
      </c>
      <c r="AT710" s="0" t="n">
        <v>47063.8212444542</v>
      </c>
      <c r="AU710" s="0" t="n">
        <v>0.92882262985247</v>
      </c>
      <c r="AV710" s="0" t="n">
        <v>0.278555718320108</v>
      </c>
      <c r="AW710" s="0" t="n">
        <v>1.11196137897052</v>
      </c>
      <c r="AX710" s="0" t="n">
        <v>3.2442442258252</v>
      </c>
      <c r="AY710" s="0" t="n">
        <v>3.17075652835889</v>
      </c>
      <c r="AZ710" s="0" t="n">
        <v>2.7729054240042</v>
      </c>
      <c r="BA710" s="0" t="n">
        <v>0.987319017600409</v>
      </c>
      <c r="BB710" s="0" t="n">
        <v>1.16220498910602</v>
      </c>
      <c r="BC710" s="0" t="n">
        <v>1.23912562489713</v>
      </c>
      <c r="BD710" s="0" t="n">
        <v>1.26510084158264</v>
      </c>
      <c r="BE710" s="0" t="n">
        <v>1.2078852911954</v>
      </c>
      <c r="BF710" s="0" t="n">
        <v>1.15309674801337</v>
      </c>
      <c r="BG710" s="0" t="n">
        <v>2.13077849551625</v>
      </c>
      <c r="BH710" s="0" t="n">
        <v>2.36541749291107</v>
      </c>
      <c r="BI710" s="0" t="n">
        <v>2.00390113333099</v>
      </c>
      <c r="BJ710" s="0" t="n">
        <v>4.08395187654403</v>
      </c>
      <c r="BK710" s="0" t="n">
        <v>3.98078120718801</v>
      </c>
      <c r="BL710" s="0" t="n">
        <v>5.50054471797497</v>
      </c>
      <c r="BM710" s="0" t="n">
        <v>8.3804009317767</v>
      </c>
      <c r="BN710" s="0" t="n">
        <v>8.20216907986</v>
      </c>
      <c r="BO710" s="0" t="n">
        <v>9.55440668376406</v>
      </c>
      <c r="BP710" s="0" t="n">
        <v>4.88064366806695</v>
      </c>
      <c r="BQ710" s="0" t="n">
        <v>3.71912881088408</v>
      </c>
      <c r="BR710" s="0" t="n">
        <v>3.8961683883938</v>
      </c>
      <c r="BS710" s="0" t="n">
        <v>2.87254058737848</v>
      </c>
      <c r="BT710" s="0" t="n">
        <v>2.90836054676922</v>
      </c>
      <c r="BU710" s="0" t="n">
        <v>2.47768565028227</v>
      </c>
      <c r="BV710" s="0" t="n">
        <v>1.21734699343142</v>
      </c>
      <c r="BW710" s="0" t="n">
        <v>0.640994043905999</v>
      </c>
      <c r="BX710" s="0" t="n">
        <v>0.759640018981354</v>
      </c>
      <c r="BY710" s="0" t="n">
        <v>1.13475841718077</v>
      </c>
      <c r="BZ710" s="0" t="n">
        <v>1.11276731866213</v>
      </c>
      <c r="CA710" s="0" t="n">
        <v>0.896406923959462</v>
      </c>
      <c r="CB710" s="0" t="n">
        <v>1.12153757937033</v>
      </c>
      <c r="CC710" s="0" t="n">
        <v>1.23142245223054</v>
      </c>
      <c r="CD710" s="0" t="n">
        <v>1.12390108017972</v>
      </c>
      <c r="CE710" s="0" t="n">
        <v>1.69069180253813</v>
      </c>
      <c r="CF710" s="0" t="n">
        <v>1.73860877882128</v>
      </c>
      <c r="CG710" s="0" t="n">
        <v>1.44983764748695</v>
      </c>
      <c r="CH710" s="0" t="n">
        <v>1.21836143445028</v>
      </c>
      <c r="CI710" s="0" t="n">
        <v>0.586122744645702</v>
      </c>
      <c r="CJ710" s="0" t="n">
        <v>1.14509687138855</v>
      </c>
      <c r="CK710" s="0" t="n">
        <v>1</v>
      </c>
      <c r="CL710" s="0" t="n">
        <v>1</v>
      </c>
      <c r="CM710" s="0" t="n">
        <v>0.971337206623573</v>
      </c>
      <c r="CN710" s="0" t="n">
        <v>0.0890154810966605</v>
      </c>
      <c r="CO710" s="0" t="n">
        <v>0.848853218304619</v>
      </c>
      <c r="CP710" s="0" t="n">
        <v>0.933952528379773</v>
      </c>
      <c r="CQ710" s="0" t="n">
        <v>-0.104395604395604</v>
      </c>
      <c r="CR710" s="0" t="n">
        <v>0.436512438214083</v>
      </c>
    </row>
    <row r="711" customFormat="false" ht="13.8" hidden="false" customHeight="false" outlineLevel="0" collapsed="false">
      <c r="A711" s="0" t="s">
        <v>2268</v>
      </c>
      <c r="B711" s="0" t="s">
        <v>2269</v>
      </c>
      <c r="C711" s="0" t="s">
        <v>2270</v>
      </c>
      <c r="D711" s="0" t="n">
        <v>568</v>
      </c>
      <c r="E711" s="0" t="n">
        <v>108.316926699277</v>
      </c>
      <c r="F711" s="0" t="n">
        <v>102.956292745258</v>
      </c>
      <c r="G711" s="0" t="n">
        <v>92.7913705650876</v>
      </c>
      <c r="H711" s="0" t="n">
        <v>146.812822357242</v>
      </c>
      <c r="I711" s="0" t="n">
        <v>153.547067018252</v>
      </c>
      <c r="J711" s="0" t="n">
        <v>142.999356572442</v>
      </c>
      <c r="K711" s="0" t="n">
        <v>82.5636939727299</v>
      </c>
      <c r="L711" s="0" t="n">
        <v>91.7739027476785</v>
      </c>
      <c r="M711" s="0" t="n">
        <v>68.5689983820957</v>
      </c>
      <c r="N711" s="0" t="n">
        <v>102.363837693966</v>
      </c>
      <c r="O711" s="0" t="n">
        <v>94.1536240350879</v>
      </c>
      <c r="P711" s="0" t="n">
        <v>101.411890898994</v>
      </c>
      <c r="Q711" s="0" t="n">
        <v>107.780528686711</v>
      </c>
      <c r="R711" s="0" t="n">
        <v>99.9072384290688</v>
      </c>
      <c r="S711" s="0" t="n">
        <v>117.164732030065</v>
      </c>
      <c r="T711" s="0" t="n">
        <v>137.375619756301</v>
      </c>
      <c r="U711" s="0" t="n">
        <v>142.162144337462</v>
      </c>
      <c r="V711" s="0" t="n">
        <v>134.689260123639</v>
      </c>
      <c r="W711" s="0" t="n">
        <v>144.096871260031</v>
      </c>
      <c r="X711" s="0" t="n">
        <v>154.809568281027</v>
      </c>
      <c r="Y711" s="0" t="n">
        <v>170.528462219606</v>
      </c>
      <c r="Z711" s="0" t="n">
        <v>205.683407897579</v>
      </c>
      <c r="AA711" s="0" t="n">
        <v>247.475881386791</v>
      </c>
      <c r="AB711" s="0" t="n">
        <v>251.831715084292</v>
      </c>
      <c r="AC711" s="0" t="n">
        <v>248.175936330604</v>
      </c>
      <c r="AD711" s="0" t="n">
        <v>123.692949482057</v>
      </c>
      <c r="AE711" s="0" t="n">
        <v>156.387910449144</v>
      </c>
      <c r="AF711" s="0" t="n">
        <v>64.158127171102</v>
      </c>
      <c r="AG711" s="0" t="n">
        <v>111.4878500945</v>
      </c>
      <c r="AH711" s="0" t="n">
        <v>129.190304132155</v>
      </c>
      <c r="AI711" s="0" t="n">
        <v>168.329906858666</v>
      </c>
      <c r="AJ711" s="0" t="n">
        <v>220.136167393788</v>
      </c>
      <c r="AK711" s="0" t="n">
        <v>184.391715736921</v>
      </c>
      <c r="AL711" s="0" t="n">
        <v>155.234887026633</v>
      </c>
      <c r="AM711" s="0" t="n">
        <v>120.969898383881</v>
      </c>
      <c r="AN711" s="0" t="n">
        <v>133.059389857537</v>
      </c>
      <c r="AO711" s="0" t="n">
        <v>131.45732923407</v>
      </c>
      <c r="AP711" s="0" t="n">
        <v>187.550117189406</v>
      </c>
      <c r="AQ711" s="0" t="n">
        <v>137.345479796289</v>
      </c>
      <c r="AR711" s="0" t="n">
        <v>127.246952269816</v>
      </c>
      <c r="AS711" s="0" t="n">
        <v>165.173106574272</v>
      </c>
      <c r="AT711" s="0" t="n">
        <v>123.486049020506</v>
      </c>
      <c r="AU711" s="0" t="n">
        <v>0.125088727870618</v>
      </c>
      <c r="AV711" s="0" t="n">
        <v>0.130242662625281</v>
      </c>
      <c r="AW711" s="0" t="n">
        <v>0.139566022952589</v>
      </c>
      <c r="AX711" s="0" t="n">
        <v>0.283095732071733</v>
      </c>
      <c r="AY711" s="0" t="n">
        <v>0.28535642059973</v>
      </c>
      <c r="AZ711" s="0" t="n">
        <v>0.248882225196537</v>
      </c>
      <c r="BA711" s="0" t="n">
        <v>0.11989067243605</v>
      </c>
      <c r="BB711" s="0" t="n">
        <v>0.147147117773663</v>
      </c>
      <c r="BC711" s="0" t="n">
        <v>0.14796322872145</v>
      </c>
      <c r="BD711" s="0" t="n">
        <v>0.159359866691333</v>
      </c>
      <c r="BE711" s="0" t="n">
        <v>0.137399582642389</v>
      </c>
      <c r="BF711" s="0" t="n">
        <v>0.137584583217629</v>
      </c>
      <c r="BG711" s="0" t="n">
        <v>0.185685084400083</v>
      </c>
      <c r="BH711" s="0" t="n">
        <v>0.18205140227614</v>
      </c>
      <c r="BI711" s="0" t="n">
        <v>0.201013943049106</v>
      </c>
      <c r="BJ711" s="0" t="n">
        <v>0.230028313808107</v>
      </c>
      <c r="BK711" s="0" t="n">
        <v>0.224418714906591</v>
      </c>
      <c r="BL711" s="0" t="n">
        <v>0.248391966293424</v>
      </c>
      <c r="BM711" s="0" t="n">
        <v>0.324763263509313</v>
      </c>
      <c r="BN711" s="0" t="n">
        <v>0.33586330196849</v>
      </c>
      <c r="BO711" s="0" t="n">
        <v>0.423932242344832</v>
      </c>
      <c r="BP711" s="0" t="n">
        <v>0.389618970150015</v>
      </c>
      <c r="BQ711" s="0" t="n">
        <v>0.330393899026192</v>
      </c>
      <c r="BR711" s="0" t="n">
        <v>0.367952772031583</v>
      </c>
      <c r="BS711" s="0" t="n">
        <v>0.305696873007566</v>
      </c>
      <c r="BT711" s="0" t="n">
        <v>0.370301959572754</v>
      </c>
      <c r="BU711" s="0" t="n">
        <v>0.346594810966562</v>
      </c>
      <c r="BV711" s="0" t="n">
        <v>0.132611212204736</v>
      </c>
      <c r="BW711" s="0" t="n">
        <v>0.111306146471965</v>
      </c>
      <c r="BX711" s="0" t="n">
        <v>0.0818409121798143</v>
      </c>
      <c r="BY711" s="0" t="n">
        <v>0.139805378326025</v>
      </c>
      <c r="BZ711" s="0" t="n">
        <v>0.147605689845556</v>
      </c>
      <c r="CA711" s="0" t="n">
        <v>0.125903845899603</v>
      </c>
      <c r="CB711" s="0" t="n">
        <v>0.116284066874682</v>
      </c>
      <c r="CC711" s="0" t="n">
        <v>0.130380234062715</v>
      </c>
      <c r="CD711" s="0" t="n">
        <v>0.118328440231188</v>
      </c>
      <c r="CE711" s="0" t="n">
        <v>0.160058159975104</v>
      </c>
      <c r="CF711" s="0" t="n">
        <v>0.190037442183059</v>
      </c>
      <c r="CG711" s="0" t="n">
        <v>0.171174695161049</v>
      </c>
      <c r="CH711" s="0" t="n">
        <v>0.122632634295838</v>
      </c>
      <c r="CI711" s="0" t="n">
        <v>0.0999651537354983</v>
      </c>
      <c r="CJ711" s="0" t="n">
        <v>0.120627823954708</v>
      </c>
      <c r="CK711" s="0" t="n">
        <v>3</v>
      </c>
      <c r="CL711" s="0" t="n">
        <v>1</v>
      </c>
      <c r="CM711" s="0" t="n">
        <v>0.903041367286186</v>
      </c>
      <c r="CN711" s="0" t="n">
        <v>0.5340001674066</v>
      </c>
      <c r="CO711" s="0" t="n">
        <v>0.531947693398632</v>
      </c>
      <c r="CP711" s="0" t="n">
        <v>0.775025799793602</v>
      </c>
      <c r="CQ711" s="0" t="n">
        <v>0.448107448107448</v>
      </c>
      <c r="CR711" s="0" t="n">
        <v>0.454663317397294</v>
      </c>
    </row>
    <row r="712" customFormat="false" ht="13.8" hidden="false" customHeight="false" outlineLevel="0" collapsed="false">
      <c r="A712" s="0" t="s">
        <v>2271</v>
      </c>
      <c r="B712" s="0" t="s">
        <v>2272</v>
      </c>
      <c r="C712" s="0" t="s">
        <v>2273</v>
      </c>
      <c r="D712" s="0" t="n">
        <v>868</v>
      </c>
      <c r="E712" s="0" t="n">
        <v>49.3462948397069</v>
      </c>
      <c r="F712" s="0" t="n">
        <v>48.2868988084154</v>
      </c>
      <c r="G712" s="0" t="n">
        <v>44.2415362983344</v>
      </c>
      <c r="H712" s="0" t="n">
        <v>62.5487885635689</v>
      </c>
      <c r="I712" s="0" t="n">
        <v>63.3078613201858</v>
      </c>
      <c r="J712" s="0" t="n">
        <v>66.5345291171696</v>
      </c>
      <c r="K712" s="0" t="n">
        <v>45.5760935456608</v>
      </c>
      <c r="L712" s="0" t="n">
        <v>49.0437578515497</v>
      </c>
      <c r="M712" s="0" t="n">
        <v>43.9022520609764</v>
      </c>
      <c r="N712" s="0" t="n">
        <v>64.7135515419736</v>
      </c>
      <c r="O712" s="0" t="n">
        <v>54.4898666781284</v>
      </c>
      <c r="P712" s="0" t="n">
        <v>58.8840323402854</v>
      </c>
      <c r="Q712" s="0" t="n">
        <v>61.6880339716963</v>
      </c>
      <c r="R712" s="0" t="n">
        <v>59.7084088232936</v>
      </c>
      <c r="S712" s="0" t="n">
        <v>63.1761469820655</v>
      </c>
      <c r="T712" s="0" t="n">
        <v>75.9271965145963</v>
      </c>
      <c r="U712" s="0" t="n">
        <v>77.6007425935647</v>
      </c>
      <c r="V712" s="0" t="n">
        <v>74.922183254021</v>
      </c>
      <c r="W712" s="0" t="n">
        <v>79.7849121795867</v>
      </c>
      <c r="X712" s="0" t="n">
        <v>88.048989834972</v>
      </c>
      <c r="Y712" s="0" t="n">
        <v>86.3232363233203</v>
      </c>
      <c r="Z712" s="0" t="n">
        <v>95.4550010847615</v>
      </c>
      <c r="AA712" s="0" t="n">
        <v>85.4608016527088</v>
      </c>
      <c r="AB712" s="0" t="n">
        <v>98.1379877940777</v>
      </c>
      <c r="AC712" s="0" t="n">
        <v>107.282574621053</v>
      </c>
      <c r="AD712" s="0" t="n">
        <v>56.9252158131209</v>
      </c>
      <c r="AE712" s="0" t="n">
        <v>65.269334214968</v>
      </c>
      <c r="AF712" s="0" t="n">
        <v>39.4478742697193</v>
      </c>
      <c r="AG712" s="0" t="n">
        <v>71.0021890148361</v>
      </c>
      <c r="AH712" s="0" t="n">
        <v>75.7877342856265</v>
      </c>
      <c r="AI712" s="0" t="n">
        <v>83.2471163312123</v>
      </c>
      <c r="AJ712" s="0" t="n">
        <v>96.9363255019214</v>
      </c>
      <c r="AK712" s="0" t="n">
        <v>88.8892101390533</v>
      </c>
      <c r="AL712" s="0" t="n">
        <v>92.93095696604</v>
      </c>
      <c r="AM712" s="0" t="n">
        <v>74.5218751113153</v>
      </c>
      <c r="AN712" s="0" t="n">
        <v>88.0804770702261</v>
      </c>
      <c r="AO712" s="0" t="n">
        <v>65.6258112185044</v>
      </c>
      <c r="AP712" s="0" t="n">
        <v>79.8697701546077</v>
      </c>
      <c r="AQ712" s="0" t="n">
        <v>61.3784867888348</v>
      </c>
      <c r="AR712" s="0" t="n">
        <v>75.5764010624759</v>
      </c>
      <c r="AS712" s="0" t="n">
        <v>94.3125917382564</v>
      </c>
      <c r="AT712" s="0" t="n">
        <v>77.200065557711</v>
      </c>
      <c r="AU712" s="0" t="n">
        <v>0.0754168323482486</v>
      </c>
      <c r="AV712" s="0" t="n">
        <v>0.0283233373573686</v>
      </c>
      <c r="AW712" s="0" t="n">
        <v>0.0961776735443652</v>
      </c>
      <c r="AX712" s="0" t="n">
        <v>0.186504123592979</v>
      </c>
      <c r="AY712" s="0" t="n">
        <v>0.177109082720204</v>
      </c>
      <c r="AZ712" s="0" t="n">
        <v>0.144268233617633</v>
      </c>
      <c r="BA712" s="0" t="n">
        <v>0.097701910762627</v>
      </c>
      <c r="BB712" s="0" t="n">
        <v>0.107263039031075</v>
      </c>
      <c r="BC712" s="0" t="n">
        <v>0.119469161568865</v>
      </c>
      <c r="BD712" s="0" t="n">
        <v>0.117287011895521</v>
      </c>
      <c r="BE712" s="0" t="n">
        <v>0.115417683175382</v>
      </c>
      <c r="BF712" s="0" t="n">
        <v>0.112693100719071</v>
      </c>
      <c r="BG712" s="0" t="n">
        <v>0.169155321105735</v>
      </c>
      <c r="BH712" s="0" t="n">
        <v>0.170874596724136</v>
      </c>
      <c r="BI712" s="0" t="n">
        <v>0.173859405178143</v>
      </c>
      <c r="BJ712" s="0" t="n">
        <v>0.177298502206664</v>
      </c>
      <c r="BK712" s="0" t="n">
        <v>0.175298572708963</v>
      </c>
      <c r="BL712" s="0" t="n">
        <v>0.192936032343812</v>
      </c>
      <c r="BM712" s="0" t="n">
        <v>0.268232155931041</v>
      </c>
      <c r="BN712" s="0" t="n">
        <v>0.271125364601317</v>
      </c>
      <c r="BO712" s="0" t="n">
        <v>0.352680032606723</v>
      </c>
      <c r="BP712" s="0" t="n">
        <v>0.24982002979928</v>
      </c>
      <c r="BQ712" s="0" t="n">
        <v>0.199422187128054</v>
      </c>
      <c r="BR712" s="0" t="n">
        <v>0.204159371857665</v>
      </c>
      <c r="BS712" s="0" t="n">
        <v>0.17847867440172</v>
      </c>
      <c r="BT712" s="0" t="n">
        <v>0.166657213023361</v>
      </c>
      <c r="BU712" s="0" t="n">
        <v>0.157331665463581</v>
      </c>
      <c r="BV712" s="0" t="n">
        <v>0.102185800217867</v>
      </c>
      <c r="BW712" s="0" t="n">
        <v>0.073204670610305</v>
      </c>
      <c r="BX712" s="0" t="n">
        <v>0.0758201321957039</v>
      </c>
      <c r="BY712" s="0" t="n">
        <v>0.0618142771006969</v>
      </c>
      <c r="BZ712" s="0" t="n">
        <v>0.0638895432383725</v>
      </c>
      <c r="CA712" s="0" t="n">
        <v>0.0558095198137503</v>
      </c>
      <c r="CB712" s="0" t="n">
        <v>0.0870830550161537</v>
      </c>
      <c r="CC712" s="0" t="n">
        <v>0.0943326086080456</v>
      </c>
      <c r="CD712" s="0" t="n">
        <v>0.0885010263402417</v>
      </c>
      <c r="CE712" s="0" t="n">
        <v>0.105363925102562</v>
      </c>
      <c r="CF712" s="0" t="n">
        <v>0.128473528786939</v>
      </c>
      <c r="CG712" s="0" t="n">
        <v>0.108302147494993</v>
      </c>
      <c r="CH712" s="0" t="n">
        <v>0.0880977411179397</v>
      </c>
      <c r="CI712" s="0" t="n">
        <v>0.0621417481388976</v>
      </c>
      <c r="CJ712" s="0" t="n">
        <v>0.100099501203599</v>
      </c>
      <c r="CK712" s="0" t="n">
        <v>3</v>
      </c>
      <c r="CL712" s="0" t="n">
        <v>1</v>
      </c>
      <c r="CM712" s="0" t="n">
        <v>0.871827181158156</v>
      </c>
      <c r="CN712" s="0" t="n">
        <v>0.0740142434572603</v>
      </c>
      <c r="CO712" s="0" t="n">
        <v>0.266498155792929</v>
      </c>
      <c r="CP712" s="0" t="n">
        <v>0.869969040247678</v>
      </c>
      <c r="CQ712" s="0" t="n">
        <v>-0.126984126984127</v>
      </c>
      <c r="CR712" s="0" t="n">
        <v>0.148853415444453</v>
      </c>
    </row>
    <row r="713" customFormat="false" ht="13.8" hidden="false" customHeight="false" outlineLevel="0" collapsed="false">
      <c r="A713" s="0" t="s">
        <v>2274</v>
      </c>
      <c r="B713" s="0" t="s">
        <v>2275</v>
      </c>
      <c r="C713" s="0" t="s">
        <v>2276</v>
      </c>
      <c r="D713" s="0" t="n">
        <v>273</v>
      </c>
      <c r="E713" s="0" t="n">
        <v>254.386157815601</v>
      </c>
      <c r="F713" s="0" t="n">
        <v>215.179709479836</v>
      </c>
      <c r="G713" s="0" t="n">
        <v>255.95558275952</v>
      </c>
      <c r="H713" s="0" t="n">
        <v>369.819490213267</v>
      </c>
      <c r="I713" s="0" t="n">
        <v>381.362904593986</v>
      </c>
      <c r="J713" s="0" t="n">
        <v>387.131775417809</v>
      </c>
      <c r="K713" s="0" t="n">
        <v>235.514981405505</v>
      </c>
      <c r="L713" s="0" t="n">
        <v>244.973661034715</v>
      </c>
      <c r="M713" s="0" t="n">
        <v>232.918178334415</v>
      </c>
      <c r="N713" s="0" t="n">
        <v>325.869927608212</v>
      </c>
      <c r="O713" s="0" t="n">
        <v>267.711683166828</v>
      </c>
      <c r="P713" s="0" t="n">
        <v>306.268728955086</v>
      </c>
      <c r="Q713" s="0" t="n">
        <v>339.293897162044</v>
      </c>
      <c r="R713" s="0" t="n">
        <v>317.903294760111</v>
      </c>
      <c r="S713" s="0" t="n">
        <v>342.861360017358</v>
      </c>
      <c r="T713" s="0" t="n">
        <v>462.271324855279</v>
      </c>
      <c r="U713" s="0" t="n">
        <v>482.548258642908</v>
      </c>
      <c r="V713" s="0" t="n">
        <v>470.462797533786</v>
      </c>
      <c r="W713" s="0" t="n">
        <v>373.101178900039</v>
      </c>
      <c r="X713" s="0" t="n">
        <v>477.668196688103</v>
      </c>
      <c r="Y713" s="0" t="n">
        <v>541.092306134987</v>
      </c>
      <c r="Z713" s="0" t="n">
        <v>622.624880510773</v>
      </c>
      <c r="AA713" s="0" t="n">
        <v>681.730693679968</v>
      </c>
      <c r="AB713" s="0" t="n">
        <v>803.133025253426</v>
      </c>
      <c r="AC713" s="0" t="n">
        <v>603.657284732679</v>
      </c>
      <c r="AD713" s="0" t="n">
        <v>312.529412279289</v>
      </c>
      <c r="AE713" s="0" t="n">
        <v>400.36290925002</v>
      </c>
      <c r="AF713" s="0" t="n">
        <v>188.136504798784</v>
      </c>
      <c r="AG713" s="0" t="n">
        <v>368.784009776936</v>
      </c>
      <c r="AH713" s="0" t="n">
        <v>392.586681239307</v>
      </c>
      <c r="AI713" s="0" t="n">
        <v>461.566420634194</v>
      </c>
      <c r="AJ713" s="0" t="n">
        <v>574.285870747363</v>
      </c>
      <c r="AK713" s="0" t="n">
        <v>515.931550588635</v>
      </c>
      <c r="AL713" s="0" t="n">
        <v>429.250208002477</v>
      </c>
      <c r="AM713" s="0" t="n">
        <v>384.549557508426</v>
      </c>
      <c r="AN713" s="0" t="n">
        <v>434.32794923659</v>
      </c>
      <c r="AO713" s="0" t="n">
        <v>351.759357551853</v>
      </c>
      <c r="AP713" s="0" t="n">
        <v>463.008637835093</v>
      </c>
      <c r="AQ713" s="0" t="n">
        <v>345.447223890132</v>
      </c>
      <c r="AR713" s="0" t="n">
        <v>416.33263537736</v>
      </c>
      <c r="AS713" s="0" t="n">
        <v>480.568855048328</v>
      </c>
      <c r="AT713" s="0" t="n">
        <v>472.538618918926</v>
      </c>
      <c r="AU713" s="0" t="n">
        <v>0.234147709514668</v>
      </c>
      <c r="AV713" s="0" t="n">
        <v>0.174570740650047</v>
      </c>
      <c r="AW713" s="0" t="n">
        <v>0.265369989280666</v>
      </c>
      <c r="AX713" s="0" t="n">
        <v>0.511361314589153</v>
      </c>
      <c r="AY713" s="0" t="n">
        <v>0.502425944308986</v>
      </c>
      <c r="AZ713" s="0" t="n">
        <v>0.413627286826556</v>
      </c>
      <c r="BA713" s="0" t="n">
        <v>0.256233706971958</v>
      </c>
      <c r="BB713" s="0" t="n">
        <v>0.291195544037021</v>
      </c>
      <c r="BC713" s="0" t="n">
        <v>0.310925788876918</v>
      </c>
      <c r="BD713" s="0" t="n">
        <v>0.299990023610352</v>
      </c>
      <c r="BE713" s="0" t="n">
        <v>0.2956816145679</v>
      </c>
      <c r="BF713" s="0" t="n">
        <v>0.291686966520636</v>
      </c>
      <c r="BG713" s="0" t="n">
        <v>0.452401317366753</v>
      </c>
      <c r="BH713" s="0" t="n">
        <v>0.471915271488787</v>
      </c>
      <c r="BI713" s="0" t="n">
        <v>0.462399598362975</v>
      </c>
      <c r="BJ713" s="0" t="n">
        <v>0.652571642759729</v>
      </c>
      <c r="BK713" s="0" t="n">
        <v>0.642204828627402</v>
      </c>
      <c r="BL713" s="0" t="n">
        <v>0.723391470932419</v>
      </c>
      <c r="BM713" s="0" t="n">
        <v>0.882447431795256</v>
      </c>
      <c r="BN713" s="0" t="n">
        <v>0.931477309219422</v>
      </c>
      <c r="BO713" s="0" t="n">
        <v>1.09618496078133</v>
      </c>
      <c r="BP713" s="0" t="n">
        <v>0.721257201128857</v>
      </c>
      <c r="BQ713" s="0" t="n">
        <v>0.594166903108482</v>
      </c>
      <c r="BR713" s="0" t="n">
        <v>0.582499930814231</v>
      </c>
      <c r="BS713" s="0" t="n">
        <v>0.556988953653398</v>
      </c>
      <c r="BT713" s="0" t="n">
        <v>0.591343972200927</v>
      </c>
      <c r="BU713" s="0" t="n">
        <v>0.490005555582887</v>
      </c>
      <c r="BV713" s="0" t="n">
        <v>0.28624878216605</v>
      </c>
      <c r="BW713" s="0" t="n">
        <v>0.210946474466203</v>
      </c>
      <c r="BX713" s="0" t="n">
        <v>0.176675449187158</v>
      </c>
      <c r="BY713" s="0" t="n">
        <v>0.203777513514022</v>
      </c>
      <c r="BZ713" s="0" t="n">
        <v>0.211193478432722</v>
      </c>
      <c r="CA713" s="0" t="n">
        <v>0.173018895674221</v>
      </c>
      <c r="CB713" s="0" t="n">
        <v>0.253516008537883</v>
      </c>
      <c r="CC713" s="0" t="n">
        <v>0.276770978053039</v>
      </c>
      <c r="CD713" s="0" t="n">
        <v>0.245245295843953</v>
      </c>
      <c r="CE713" s="0" t="n">
        <v>0.310990106072548</v>
      </c>
      <c r="CF713" s="0" t="n">
        <v>0.344589265859139</v>
      </c>
      <c r="CG713" s="0" t="n">
        <v>0.312073236711828</v>
      </c>
      <c r="CH713" s="0" t="n">
        <v>0.293172772613513</v>
      </c>
      <c r="CI713" s="0" t="n">
        <v>0.210355939284281</v>
      </c>
      <c r="CJ713" s="0" t="n">
        <v>0.283452302410136</v>
      </c>
      <c r="CK713" s="0" t="n">
        <v>1</v>
      </c>
      <c r="CL713" s="0" t="n">
        <v>1</v>
      </c>
      <c r="CM713" s="0" t="n">
        <v>0.902598741522179</v>
      </c>
      <c r="CN713" s="0" t="n">
        <v>0.408093468263364</v>
      </c>
      <c r="CO713" s="0" t="n">
        <v>0.405607623234463</v>
      </c>
      <c r="CP713" s="0" t="n">
        <v>0.888544891640867</v>
      </c>
      <c r="CQ713" s="0" t="n">
        <v>0.0781440781440781</v>
      </c>
      <c r="CR713" s="0" t="n">
        <v>0.304756502714529</v>
      </c>
    </row>
    <row r="714" customFormat="false" ht="13.8" hidden="false" customHeight="false" outlineLevel="0" collapsed="false">
      <c r="A714" s="0" t="s">
        <v>2277</v>
      </c>
      <c r="B714" s="0" t="s">
        <v>2278</v>
      </c>
      <c r="C714" s="0" t="s">
        <v>2279</v>
      </c>
      <c r="D714" s="0" t="n">
        <v>775</v>
      </c>
      <c r="E714" s="0" t="n">
        <v>23.578756195948</v>
      </c>
      <c r="F714" s="0" t="n">
        <v>17.6175971207691</v>
      </c>
      <c r="G714" s="0" t="n">
        <v>20.7846654263459</v>
      </c>
      <c r="H714" s="0" t="n">
        <v>23.3112963552743</v>
      </c>
      <c r="I714" s="0" t="n">
        <v>27.0293651985107</v>
      </c>
      <c r="J714" s="0" t="n">
        <v>24.9217668457302</v>
      </c>
      <c r="K714" s="0" t="n">
        <v>24.0604513659861</v>
      </c>
      <c r="L714" s="0" t="n">
        <v>24.4230593147595</v>
      </c>
      <c r="M714" s="0" t="n">
        <v>34.7756152975603</v>
      </c>
      <c r="N714" s="0" t="n">
        <v>47.7096876473134</v>
      </c>
      <c r="O714" s="0" t="n">
        <v>38.6334291520698</v>
      </c>
      <c r="P714" s="0" t="n">
        <v>35.8395409512458</v>
      </c>
      <c r="Q714" s="0" t="n">
        <v>41.5589614268296</v>
      </c>
      <c r="R714" s="0" t="n">
        <v>40.3999281298662</v>
      </c>
      <c r="S714" s="0" t="n">
        <v>43.9705962769476</v>
      </c>
      <c r="T714" s="0" t="n">
        <v>50.1320161655813</v>
      </c>
      <c r="U714" s="0" t="n">
        <v>52.2833606935204</v>
      </c>
      <c r="V714" s="0" t="n">
        <v>54.3972779390546</v>
      </c>
      <c r="W714" s="0" t="n">
        <v>52.607814594249</v>
      </c>
      <c r="X714" s="0" t="n">
        <v>56.5192771802278</v>
      </c>
      <c r="Y714" s="0" t="n">
        <v>54.2096260826009</v>
      </c>
      <c r="Z714" s="0" t="n">
        <v>35.0208375235618</v>
      </c>
      <c r="AA714" s="0" t="n">
        <v>28.6446558843297</v>
      </c>
      <c r="AB714" s="0" t="n">
        <v>32.879376334703</v>
      </c>
      <c r="AC714" s="0" t="n">
        <v>33.3265604523829</v>
      </c>
      <c r="AD714" s="0" t="n">
        <v>21.6045840069171</v>
      </c>
      <c r="AE714" s="0" t="n">
        <v>28.4185524808805</v>
      </c>
      <c r="AF714" s="0" t="n">
        <v>25.5696977906397</v>
      </c>
      <c r="AG714" s="0" t="n">
        <v>41.4539702546106</v>
      </c>
      <c r="AH714" s="0" t="n">
        <v>43.7984061164609</v>
      </c>
      <c r="AI714" s="0" t="n">
        <v>32.7573728671088</v>
      </c>
      <c r="AJ714" s="0" t="n">
        <v>41.6946963126662</v>
      </c>
      <c r="AK714" s="0" t="n">
        <v>34.8876544312991</v>
      </c>
      <c r="AL714" s="0" t="n">
        <v>50.1682283262812</v>
      </c>
      <c r="AM714" s="0" t="n">
        <v>44.6157323225277</v>
      </c>
      <c r="AN714" s="0" t="n">
        <v>47.6290001073173</v>
      </c>
      <c r="AO714" s="0" t="n">
        <v>27.4878504183352</v>
      </c>
      <c r="AP714" s="0" t="n">
        <v>29.3181054833412</v>
      </c>
      <c r="AQ714" s="0" t="n">
        <v>29.2828654005296</v>
      </c>
      <c r="AR714" s="0" t="n">
        <v>41.2994001194596</v>
      </c>
      <c r="AS714" s="0" t="n">
        <v>49.3381832130742</v>
      </c>
      <c r="AT714" s="0" t="n">
        <v>49.7715954146984</v>
      </c>
      <c r="AU714" s="0" t="n">
        <v>0.111793738678272</v>
      </c>
      <c r="AV714" s="0" t="n">
        <v>0.0454012613231297</v>
      </c>
      <c r="AW714" s="0" t="n">
        <v>0.152307874754304</v>
      </c>
      <c r="AX714" s="0" t="n">
        <v>0.265310450926448</v>
      </c>
      <c r="AY714" s="0" t="n">
        <v>0.254443888611509</v>
      </c>
      <c r="AZ714" s="0" t="n">
        <v>0.205392062768695</v>
      </c>
      <c r="BA714" s="0" t="n">
        <v>0.147479965953957</v>
      </c>
      <c r="BB714" s="0" t="n">
        <v>0.173209140071268</v>
      </c>
      <c r="BC714" s="0" t="n">
        <v>0.17357295848818</v>
      </c>
      <c r="BD714" s="0" t="n">
        <v>0.161914572074408</v>
      </c>
      <c r="BE714" s="0" t="n">
        <v>0.165819414699797</v>
      </c>
      <c r="BF714" s="0" t="n">
        <v>0.159604456861087</v>
      </c>
      <c r="BG714" s="0" t="n">
        <v>0.227400227868499</v>
      </c>
      <c r="BH714" s="0" t="n">
        <v>0.233255762478477</v>
      </c>
      <c r="BI714" s="0" t="n">
        <v>0.238120196241868</v>
      </c>
      <c r="BJ714" s="0" t="n">
        <v>0.253541623980788</v>
      </c>
      <c r="BK714" s="0" t="n">
        <v>0.245043003480129</v>
      </c>
      <c r="BL714" s="0" t="n">
        <v>0.260371856215098</v>
      </c>
      <c r="BM714" s="0" t="n">
        <v>0.369736698527417</v>
      </c>
      <c r="BN714" s="0" t="n">
        <v>0.363366225179018</v>
      </c>
      <c r="BO714" s="0" t="n">
        <v>0.446517795881804</v>
      </c>
      <c r="BP714" s="0" t="n">
        <v>0.323000171126511</v>
      </c>
      <c r="BQ714" s="0" t="n">
        <v>0.25792378206035</v>
      </c>
      <c r="BR714" s="0" t="n">
        <v>0.287809997510371</v>
      </c>
      <c r="BS714" s="0" t="n">
        <v>0.216312638960062</v>
      </c>
      <c r="BT714" s="0" t="n">
        <v>0.219460496244688</v>
      </c>
      <c r="BU714" s="0" t="n">
        <v>0.184970355745049</v>
      </c>
      <c r="BV714" s="0" t="n">
        <v>0.154329446250049</v>
      </c>
      <c r="BW714" s="0" t="n">
        <v>0.107804124103508</v>
      </c>
      <c r="BX714" s="0" t="n">
        <v>0.101575900588047</v>
      </c>
      <c r="BY714" s="0" t="n">
        <v>0.0788627108603337</v>
      </c>
      <c r="BZ714" s="0" t="n">
        <v>0.0862599094151188</v>
      </c>
      <c r="CA714" s="0" t="n">
        <v>0.0756427997619526</v>
      </c>
      <c r="CB714" s="0" t="n">
        <v>0.116859778007363</v>
      </c>
      <c r="CC714" s="0" t="n">
        <v>0.13329432083803</v>
      </c>
      <c r="CD714" s="0" t="n">
        <v>0.122453964253886</v>
      </c>
      <c r="CE714" s="0" t="n">
        <v>0.145907363432623</v>
      </c>
      <c r="CF714" s="0" t="n">
        <v>0.170487009555553</v>
      </c>
      <c r="CG714" s="0" t="n">
        <v>0.159110793220272</v>
      </c>
      <c r="CH714" s="0" t="n">
        <v>0.143390069202583</v>
      </c>
      <c r="CI714" s="0" t="n">
        <v>0.112802353141426</v>
      </c>
      <c r="CJ714" s="0" t="n">
        <v>0.145744891962691</v>
      </c>
      <c r="CK714" s="0" t="n">
        <v>3</v>
      </c>
      <c r="CL714" s="0" t="n">
        <v>1</v>
      </c>
      <c r="CM714" s="0" t="n">
        <v>0.820299405646343</v>
      </c>
      <c r="CN714" s="0" t="n">
        <v>-0.49626946973993</v>
      </c>
      <c r="CO714" s="0" t="n">
        <v>0.314802188350084</v>
      </c>
      <c r="CP714" s="0" t="n">
        <v>0.909184726522188</v>
      </c>
      <c r="CQ714" s="0" t="n">
        <v>-0.575702075702076</v>
      </c>
      <c r="CR714" s="0" t="n">
        <v>0.176727979904384</v>
      </c>
    </row>
    <row r="715" customFormat="false" ht="13.8" hidden="false" customHeight="false" outlineLevel="0" collapsed="false">
      <c r="A715" s="0" t="s">
        <v>2280</v>
      </c>
      <c r="B715" s="0" t="s">
        <v>2281</v>
      </c>
      <c r="C715" s="0" t="s">
        <v>2282</v>
      </c>
      <c r="D715" s="0" t="n">
        <v>319</v>
      </c>
      <c r="E715" s="0" t="n">
        <v>3259.23941296046</v>
      </c>
      <c r="F715" s="0" t="n">
        <v>3155.36480477043</v>
      </c>
      <c r="G715" s="0" t="n">
        <v>3261.96873379142</v>
      </c>
      <c r="H715" s="0" t="n">
        <v>4292.72520375223</v>
      </c>
      <c r="I715" s="0" t="n">
        <v>5035.93061465702</v>
      </c>
      <c r="J715" s="0" t="n">
        <v>4195.12140962828</v>
      </c>
      <c r="K715" s="0" t="n">
        <v>2843.82597900392</v>
      </c>
      <c r="L715" s="0" t="n">
        <v>3152.1916188909</v>
      </c>
      <c r="M715" s="0" t="n">
        <v>4093.65501987128</v>
      </c>
      <c r="N715" s="0" t="n">
        <v>3786.99874177172</v>
      </c>
      <c r="O715" s="0" t="n">
        <v>3356.2812830491</v>
      </c>
      <c r="P715" s="0" t="n">
        <v>3543.39063557587</v>
      </c>
      <c r="Q715" s="0" t="n">
        <v>3954.77149454212</v>
      </c>
      <c r="R715" s="0" t="n">
        <v>3775.42511568862</v>
      </c>
      <c r="S715" s="0" t="n">
        <v>4107.16467159022</v>
      </c>
      <c r="T715" s="0" t="n">
        <v>6509.8470188874</v>
      </c>
      <c r="U715" s="0" t="n">
        <v>5457.25600116155</v>
      </c>
      <c r="V715" s="0" t="n">
        <v>5339.87646620599</v>
      </c>
      <c r="W715" s="0" t="n">
        <v>5988.6448771245</v>
      </c>
      <c r="X715" s="0" t="n">
        <v>7330.32968965218</v>
      </c>
      <c r="Y715" s="0" t="n">
        <v>8352.39571100013</v>
      </c>
      <c r="Z715" s="0" t="n">
        <v>3681.12200398092</v>
      </c>
      <c r="AA715" s="0" t="n">
        <v>5345.74119193609</v>
      </c>
      <c r="AB715" s="0" t="n">
        <v>5174.47416452296</v>
      </c>
      <c r="AC715" s="0" t="n">
        <v>4214.103859483</v>
      </c>
      <c r="AD715" s="0" t="n">
        <v>3000.38868191498</v>
      </c>
      <c r="AE715" s="0" t="n">
        <v>3504.39162016298</v>
      </c>
      <c r="AF715" s="0" t="n">
        <v>2027.15564871454</v>
      </c>
      <c r="AG715" s="0" t="n">
        <v>3160.40790134114</v>
      </c>
      <c r="AH715" s="0" t="n">
        <v>3089.54953769282</v>
      </c>
      <c r="AI715" s="0" t="n">
        <v>4230.13034359062</v>
      </c>
      <c r="AJ715" s="0" t="n">
        <v>4292.55993130938</v>
      </c>
      <c r="AK715" s="0" t="n">
        <v>3674.37898575331</v>
      </c>
      <c r="AL715" s="0" t="n">
        <v>3950.78611996871</v>
      </c>
      <c r="AM715" s="0" t="n">
        <v>3223.09720843905</v>
      </c>
      <c r="AN715" s="0" t="n">
        <v>3152.2955072356</v>
      </c>
      <c r="AO715" s="0" t="n">
        <v>3479.08640161736</v>
      </c>
      <c r="AP715" s="0" t="n">
        <v>3802.15636832643</v>
      </c>
      <c r="AQ715" s="0" t="n">
        <v>4014.15538625578</v>
      </c>
      <c r="AR715" s="0" t="n">
        <v>4574.33598414929</v>
      </c>
      <c r="AS715" s="0" t="n">
        <v>4082.88885644929</v>
      </c>
      <c r="AT715" s="0" t="n">
        <v>2864.2958537857</v>
      </c>
      <c r="AU715" s="0" t="n">
        <v>0.333015753699294</v>
      </c>
      <c r="AV715" s="0" t="n">
        <v>0.179172002865536</v>
      </c>
      <c r="AW715" s="0" t="n">
        <v>0.396347172712105</v>
      </c>
      <c r="AX715" s="0" t="n">
        <v>0.787562459872374</v>
      </c>
      <c r="AY715" s="0" t="n">
        <v>0.757637924105783</v>
      </c>
      <c r="AZ715" s="0" t="n">
        <v>0.718579703934035</v>
      </c>
      <c r="BA715" s="0" t="n">
        <v>0.35353854292657</v>
      </c>
      <c r="BB715" s="0" t="n">
        <v>0.410210928212266</v>
      </c>
      <c r="BC715" s="0" t="n">
        <v>0.463670331122499</v>
      </c>
      <c r="BD715" s="0" t="n">
        <v>0.438953029133727</v>
      </c>
      <c r="BE715" s="0" t="n">
        <v>0.412066392629829</v>
      </c>
      <c r="BF715" s="0" t="n">
        <v>0.403115763742654</v>
      </c>
      <c r="BG715" s="0" t="n">
        <v>0.711072349425133</v>
      </c>
      <c r="BH715" s="0" t="n">
        <v>0.746506326001787</v>
      </c>
      <c r="BI715" s="0" t="n">
        <v>0.64716467632055</v>
      </c>
      <c r="BJ715" s="0" t="n">
        <v>0.919741152614593</v>
      </c>
      <c r="BK715" s="0" t="n">
        <v>1.04147573466726</v>
      </c>
      <c r="BL715" s="0" t="n">
        <v>1.11771447677508</v>
      </c>
      <c r="BM715" s="0" t="n">
        <v>1.74682981241333</v>
      </c>
      <c r="BN715" s="0" t="n">
        <v>1.5429829069792</v>
      </c>
      <c r="BO715" s="0" t="n">
        <v>1.86950678017342</v>
      </c>
      <c r="BP715" s="0" t="n">
        <v>1.08892582308023</v>
      </c>
      <c r="BQ715" s="0" t="n">
        <v>0.880568589282438</v>
      </c>
      <c r="BR715" s="0" t="n">
        <v>0.937625262524089</v>
      </c>
      <c r="BS715" s="0" t="n">
        <v>0.977152456665806</v>
      </c>
      <c r="BT715" s="0" t="n">
        <v>0.953143802467878</v>
      </c>
      <c r="BU715" s="0" t="n">
        <v>0.905740164828479</v>
      </c>
      <c r="BV715" s="0" t="n">
        <v>0.431767446430277</v>
      </c>
      <c r="BW715" s="0" t="n">
        <v>0.297635365481664</v>
      </c>
      <c r="BX715" s="0" t="n">
        <v>0.303882003485488</v>
      </c>
      <c r="BY715" s="0" t="n">
        <v>0.298926404440451</v>
      </c>
      <c r="BZ715" s="0" t="n">
        <v>0.284466971896381</v>
      </c>
      <c r="CA715" s="0" t="n">
        <v>0.281910818809021</v>
      </c>
      <c r="CB715" s="0" t="n">
        <v>0.397991117565674</v>
      </c>
      <c r="CC715" s="0" t="n">
        <v>0.374283877937301</v>
      </c>
      <c r="CD715" s="0" t="n">
        <v>0.375089221002497</v>
      </c>
      <c r="CE715" s="0" t="n">
        <v>0.447898393168056</v>
      </c>
      <c r="CF715" s="0" t="n">
        <v>0.52801126493061</v>
      </c>
      <c r="CG715" s="0" t="n">
        <v>0.482713237335779</v>
      </c>
      <c r="CH715" s="0" t="n">
        <v>0.417718074912835</v>
      </c>
      <c r="CI715" s="0" t="n">
        <v>0.278113917929387</v>
      </c>
      <c r="CJ715" s="0" t="n">
        <v>0.400852223072464</v>
      </c>
      <c r="CK715" s="0" t="n">
        <v>1</v>
      </c>
      <c r="CL715" s="0" t="n">
        <v>1</v>
      </c>
      <c r="CM715" s="0" t="n">
        <v>0.923824187742071</v>
      </c>
      <c r="CN715" s="0" t="n">
        <v>0.368721678795479</v>
      </c>
      <c r="CO715" s="0" t="n">
        <v>0.787218683345503</v>
      </c>
      <c r="CP715" s="0" t="n">
        <v>0.919504643962848</v>
      </c>
      <c r="CQ715" s="0" t="n">
        <v>0.280830280830281</v>
      </c>
      <c r="CR715" s="0" t="n">
        <v>0.591605218377765</v>
      </c>
    </row>
    <row r="716" customFormat="false" ht="13.8" hidden="false" customHeight="false" outlineLevel="0" collapsed="false">
      <c r="A716" s="0" t="s">
        <v>2283</v>
      </c>
      <c r="B716" s="0" t="s">
        <v>2284</v>
      </c>
      <c r="C716" s="0" t="s">
        <v>2285</v>
      </c>
      <c r="D716" s="0" t="n">
        <v>415</v>
      </c>
      <c r="E716" s="0" t="n">
        <v>1869.77503180446</v>
      </c>
      <c r="F716" s="0" t="n">
        <v>1672.62887921231</v>
      </c>
      <c r="G716" s="0" t="n">
        <v>1732.77942896847</v>
      </c>
      <c r="H716" s="0" t="n">
        <v>1876.81291424658</v>
      </c>
      <c r="I716" s="0" t="n">
        <v>2091.00534770719</v>
      </c>
      <c r="J716" s="0" t="n">
        <v>1872.27652110697</v>
      </c>
      <c r="K716" s="0" t="n">
        <v>1408.0646712958</v>
      </c>
      <c r="L716" s="0" t="n">
        <v>1428.85340851898</v>
      </c>
      <c r="M716" s="0" t="n">
        <v>2048.35788967679</v>
      </c>
      <c r="N716" s="0" t="n">
        <v>2074.16426811036</v>
      </c>
      <c r="O716" s="0" t="n">
        <v>1742.919739105</v>
      </c>
      <c r="P716" s="0" t="n">
        <v>1819.44234044769</v>
      </c>
      <c r="Q716" s="0" t="n">
        <v>1930.83677231543</v>
      </c>
      <c r="R716" s="0" t="n">
        <v>1978.50430320278</v>
      </c>
      <c r="S716" s="0" t="n">
        <v>1973.14466575645</v>
      </c>
      <c r="T716" s="0" t="n">
        <v>2510.91837533524</v>
      </c>
      <c r="U716" s="0" t="n">
        <v>2506.83635240147</v>
      </c>
      <c r="V716" s="0" t="n">
        <v>2436.75313452815</v>
      </c>
      <c r="W716" s="0" t="n">
        <v>2451.78750073475</v>
      </c>
      <c r="X716" s="0" t="n">
        <v>2603.62814900104</v>
      </c>
      <c r="Y716" s="0" t="n">
        <v>3079.89089249699</v>
      </c>
      <c r="Z716" s="0" t="n">
        <v>2185.55869774453</v>
      </c>
      <c r="AA716" s="0" t="n">
        <v>2982.88875060797</v>
      </c>
      <c r="AB716" s="0" t="n">
        <v>2730.32631216731</v>
      </c>
      <c r="AC716" s="0" t="n">
        <v>2543.45726965019</v>
      </c>
      <c r="AD716" s="0" t="n">
        <v>1854.34103978145</v>
      </c>
      <c r="AE716" s="0" t="n">
        <v>2034.0940324708</v>
      </c>
      <c r="AF716" s="0" t="n">
        <v>1361.357178813</v>
      </c>
      <c r="AG716" s="0" t="n">
        <v>2384.55165019633</v>
      </c>
      <c r="AH716" s="0" t="n">
        <v>2499.72030222712</v>
      </c>
      <c r="AI716" s="0" t="n">
        <v>2698.65951701018</v>
      </c>
      <c r="AJ716" s="0" t="n">
        <v>2968.71771719289</v>
      </c>
      <c r="AK716" s="0" t="n">
        <v>2905.02013872112</v>
      </c>
      <c r="AL716" s="0" t="n">
        <v>2784.18649668805</v>
      </c>
      <c r="AM716" s="0" t="n">
        <v>2425.78469093235</v>
      </c>
      <c r="AN716" s="0" t="n">
        <v>2757.24663448568</v>
      </c>
      <c r="AO716" s="0" t="n">
        <v>1911.05937003272</v>
      </c>
      <c r="AP716" s="0" t="n">
        <v>2270.63863435696</v>
      </c>
      <c r="AQ716" s="0" t="n">
        <v>2204.32963269942</v>
      </c>
      <c r="AR716" s="0" t="n">
        <v>2733.58020117968</v>
      </c>
      <c r="AS716" s="0" t="n">
        <v>3001.43005899015</v>
      </c>
      <c r="AT716" s="0" t="n">
        <v>2697.15226949373</v>
      </c>
      <c r="AU716" s="0" t="n">
        <v>0.623078895647705</v>
      </c>
      <c r="AV716" s="0" t="n">
        <v>0.605746676989259</v>
      </c>
      <c r="AW716" s="0" t="n">
        <v>0.652106440661669</v>
      </c>
      <c r="AX716" s="0" t="n">
        <v>1.15327862993595</v>
      </c>
      <c r="AY716" s="0" t="n">
        <v>1.06281582019215</v>
      </c>
      <c r="AZ716" s="0" t="n">
        <v>1.00477063140154</v>
      </c>
      <c r="BA716" s="0" t="n">
        <v>0.525793947118855</v>
      </c>
      <c r="BB716" s="0" t="n">
        <v>0.586018781727067</v>
      </c>
      <c r="BC716" s="0" t="n">
        <v>0.638286996484638</v>
      </c>
      <c r="BD716" s="0" t="n">
        <v>0.537770679882682</v>
      </c>
      <c r="BE716" s="0" t="n">
        <v>0.634894774802175</v>
      </c>
      <c r="BF716" s="0" t="n">
        <v>0.544024909406903</v>
      </c>
      <c r="BG716" s="0" t="n">
        <v>0.785948655309579</v>
      </c>
      <c r="BH716" s="0" t="n">
        <v>0.702304430261419</v>
      </c>
      <c r="BI716" s="0" t="n">
        <v>0.693459711792403</v>
      </c>
      <c r="BJ716" s="0" t="n">
        <v>0.866706881282023</v>
      </c>
      <c r="BK716" s="0" t="n">
        <v>0.862645463740139</v>
      </c>
      <c r="BL716" s="0" t="n">
        <v>0.871016346799306</v>
      </c>
      <c r="BM716" s="0" t="n">
        <v>1.32538487312287</v>
      </c>
      <c r="BN716" s="0" t="n">
        <v>1.20642839937458</v>
      </c>
      <c r="BO716" s="0" t="n">
        <v>1.6797374045198</v>
      </c>
      <c r="BP716" s="0" t="n">
        <v>1.48853857453758</v>
      </c>
      <c r="BQ716" s="0" t="n">
        <v>1.21829881964814</v>
      </c>
      <c r="BR716" s="0" t="n">
        <v>1.29869104391747</v>
      </c>
      <c r="BS716" s="0" t="n">
        <v>1.53272551253864</v>
      </c>
      <c r="BT716" s="0" t="n">
        <v>1.3106850944507</v>
      </c>
      <c r="BU716" s="0" t="n">
        <v>1.26702290970358</v>
      </c>
      <c r="BV716" s="0" t="n">
        <v>0.681132251751463</v>
      </c>
      <c r="BW716" s="0" t="n">
        <v>0.643023309527809</v>
      </c>
      <c r="BX716" s="0" t="n">
        <v>0.451936213563461</v>
      </c>
      <c r="BY716" s="0" t="n">
        <v>0.360056369300317</v>
      </c>
      <c r="BZ716" s="0" t="n">
        <v>0.346403997182021</v>
      </c>
      <c r="CA716" s="0" t="n">
        <v>0.378809032930774</v>
      </c>
      <c r="CB716" s="0" t="n">
        <v>0.522945088864461</v>
      </c>
      <c r="CC716" s="0" t="n">
        <v>0.557838689861362</v>
      </c>
      <c r="CD716" s="0" t="n">
        <v>0.612435886536041</v>
      </c>
      <c r="CE716" s="0" t="n">
        <v>0.651585899255537</v>
      </c>
      <c r="CF716" s="0" t="n">
        <v>0.786840103547355</v>
      </c>
      <c r="CG716" s="0" t="n">
        <v>0.676224247189935</v>
      </c>
      <c r="CH716" s="0" t="n">
        <v>0.542640163936986</v>
      </c>
      <c r="CI716" s="0" t="n">
        <v>0.558998980266007</v>
      </c>
      <c r="CJ716" s="0" t="n">
        <v>0.549193911850189</v>
      </c>
      <c r="CK716" s="0" t="n">
        <v>3</v>
      </c>
      <c r="CL716" s="0" t="n">
        <v>1</v>
      </c>
      <c r="CM716" s="0" t="n">
        <v>0.857384136030821</v>
      </c>
      <c r="CN716" s="0" t="n">
        <v>-0.178520824027543</v>
      </c>
      <c r="CO716" s="0" t="n">
        <v>0.109796054328797</v>
      </c>
      <c r="CP716" s="0" t="n">
        <v>0.797729618163055</v>
      </c>
      <c r="CQ716" s="0" t="n">
        <v>-0.372405372405372</v>
      </c>
      <c r="CR716" s="0" t="n">
        <v>-0.0311968235961429</v>
      </c>
    </row>
    <row r="717" customFormat="false" ht="13.8" hidden="false" customHeight="false" outlineLevel="0" collapsed="false">
      <c r="A717" s="0" t="s">
        <v>2286</v>
      </c>
      <c r="B717" s="0" t="s">
        <v>2287</v>
      </c>
      <c r="C717" s="0" t="s">
        <v>2288</v>
      </c>
      <c r="D717" s="0" t="n">
        <v>316</v>
      </c>
      <c r="E717" s="0" t="n">
        <v>5.49435952771542</v>
      </c>
      <c r="F717" s="0" t="n">
        <v>4.85904325748025</v>
      </c>
      <c r="G717" s="0" t="n">
        <v>5.75608617955558</v>
      </c>
      <c r="H717" s="0" t="n">
        <v>5.8267919682581</v>
      </c>
      <c r="I717" s="0" t="n">
        <v>5.69671930676324</v>
      </c>
      <c r="J717" s="0" t="n">
        <v>5.15267208903548</v>
      </c>
      <c r="K717" s="0" t="n">
        <v>4.22052758323814</v>
      </c>
      <c r="L717" s="0" t="n">
        <v>4.64087642742937</v>
      </c>
      <c r="M717" s="0" t="n">
        <v>3.70998225238208</v>
      </c>
      <c r="N717" s="0" t="n">
        <v>4.92040210652906</v>
      </c>
      <c r="O717" s="0" t="n">
        <v>4.58812289265735</v>
      </c>
      <c r="P717" s="0" t="n">
        <v>4.44914459250692</v>
      </c>
      <c r="Q717" s="0" t="n">
        <v>4.15972648645319</v>
      </c>
      <c r="R717" s="0" t="n">
        <v>4.01939976315615</v>
      </c>
      <c r="S717" s="0" t="n">
        <v>4.79751279559576</v>
      </c>
      <c r="T717" s="0" t="n">
        <v>5.21136476796041</v>
      </c>
      <c r="U717" s="0" t="n">
        <v>4.03026672953261</v>
      </c>
      <c r="V717" s="0" t="n">
        <v>4.52422658900535</v>
      </c>
      <c r="W717" s="0" t="n">
        <v>4.33492621469117</v>
      </c>
      <c r="X717" s="0" t="n">
        <v>4.67847603811974</v>
      </c>
      <c r="Y717" s="0" t="n">
        <v>5.3100638026308</v>
      </c>
      <c r="Z717" s="0" t="n">
        <v>5.67597828777744</v>
      </c>
      <c r="AA717" s="0" t="n">
        <v>7.68151954159463</v>
      </c>
      <c r="AB717" s="0" t="n">
        <v>8.08461486296086</v>
      </c>
      <c r="AC717" s="0" t="n">
        <v>9.54356530690075</v>
      </c>
      <c r="AD717" s="0" t="n">
        <v>4.75677850951648</v>
      </c>
      <c r="AE717" s="0" t="n">
        <v>6.22482462093622</v>
      </c>
      <c r="AF717" s="0" t="n">
        <v>3.64402042180804</v>
      </c>
      <c r="AG717" s="0" t="n">
        <v>6.26693181783335</v>
      </c>
      <c r="AH717" s="0" t="n">
        <v>6.81388425291275</v>
      </c>
      <c r="AI717" s="0" t="n">
        <v>7.17487236747814</v>
      </c>
      <c r="AJ717" s="0" t="n">
        <v>9.92856740008435</v>
      </c>
      <c r="AK717" s="0" t="n">
        <v>7.39792412137473</v>
      </c>
      <c r="AL717" s="0" t="n">
        <v>7.91424308961183</v>
      </c>
      <c r="AM717" s="0" t="n">
        <v>6.6290660826278</v>
      </c>
      <c r="AN717" s="0" t="n">
        <v>6.91793870861172</v>
      </c>
      <c r="AO717" s="0" t="n">
        <v>5.79722497675062</v>
      </c>
      <c r="AP717" s="0" t="n">
        <v>7.28142137222025</v>
      </c>
      <c r="AQ717" s="0" t="n">
        <v>5.08757446358411</v>
      </c>
      <c r="AR717" s="0" t="n">
        <v>4.69754648111134</v>
      </c>
      <c r="AS717" s="0" t="n">
        <v>6.79414227767172</v>
      </c>
      <c r="AT717" s="0" t="n">
        <v>5.6211102018504</v>
      </c>
      <c r="AU717" s="0" t="n">
        <v>0.195892076651669</v>
      </c>
      <c r="AV717" s="0" t="n">
        <v>0.196912201530003</v>
      </c>
      <c r="AW717" s="0" t="n">
        <v>0.21860180765921</v>
      </c>
      <c r="AX717" s="0" t="n">
        <v>0.378986305031488</v>
      </c>
      <c r="AY717" s="0" t="n">
        <v>0.374981531865133</v>
      </c>
      <c r="AZ717" s="0" t="n">
        <v>0.355623480324618</v>
      </c>
      <c r="BA717" s="0" t="n">
        <v>0.184443904422064</v>
      </c>
      <c r="BB717" s="0" t="n">
        <v>0.218332096533748</v>
      </c>
      <c r="BC717" s="0" t="n">
        <v>0.233743996346765</v>
      </c>
      <c r="BD717" s="0" t="n">
        <v>0.206849112953251</v>
      </c>
      <c r="BE717" s="0" t="n">
        <v>0.197021020284624</v>
      </c>
      <c r="BF717" s="0" t="n">
        <v>0.192806362658375</v>
      </c>
      <c r="BG717" s="0" t="n">
        <v>0.31021562440671</v>
      </c>
      <c r="BH717" s="0" t="n">
        <v>0.280768859582234</v>
      </c>
      <c r="BI717" s="0" t="n">
        <v>0.278210279418443</v>
      </c>
      <c r="BJ717" s="0" t="n">
        <v>0.305683501915223</v>
      </c>
      <c r="BK717" s="0" t="n">
        <v>0.322991737710781</v>
      </c>
      <c r="BL717" s="0" t="n">
        <v>0.347671617613469</v>
      </c>
      <c r="BM717" s="0" t="n">
        <v>0.477410636614545</v>
      </c>
      <c r="BN717" s="0" t="n">
        <v>0.493583007133181</v>
      </c>
      <c r="BO717" s="0" t="n">
        <v>0.602874702899893</v>
      </c>
      <c r="BP717" s="0" t="n">
        <v>0.51206418069774</v>
      </c>
      <c r="BQ717" s="0" t="n">
        <v>0.421078685559501</v>
      </c>
      <c r="BR717" s="0" t="n">
        <v>0.467211687274525</v>
      </c>
      <c r="BS717" s="0" t="n">
        <v>0.54318435195077</v>
      </c>
      <c r="BT717" s="0" t="n">
        <v>0.503503318641437</v>
      </c>
      <c r="BU717" s="0" t="n">
        <v>0.540566180056979</v>
      </c>
      <c r="BV717" s="0" t="n">
        <v>0.235968705749057</v>
      </c>
      <c r="BW717" s="0" t="n">
        <v>0.191026163471481</v>
      </c>
      <c r="BX717" s="0" t="n">
        <v>0.153657887340901</v>
      </c>
      <c r="BY717" s="0" t="n">
        <v>0.154686804168294</v>
      </c>
      <c r="BZ717" s="0" t="n">
        <v>0.167239122640978</v>
      </c>
      <c r="CA717" s="0" t="n">
        <v>0.150859057086009</v>
      </c>
      <c r="CB717" s="0" t="n">
        <v>0.213360326292714</v>
      </c>
      <c r="CC717" s="0" t="n">
        <v>0.204757842195785</v>
      </c>
      <c r="CD717" s="0" t="n">
        <v>0.217074651466099</v>
      </c>
      <c r="CE717" s="0" t="n">
        <v>0.255253156716652</v>
      </c>
      <c r="CF717" s="0" t="n">
        <v>0.304877339279811</v>
      </c>
      <c r="CG717" s="0" t="n">
        <v>0.260402054984943</v>
      </c>
      <c r="CH717" s="0" t="n">
        <v>0.204877706402932</v>
      </c>
      <c r="CI717" s="0" t="n">
        <v>0.200360452220037</v>
      </c>
      <c r="CJ717" s="0" t="n">
        <v>0.226609496256782</v>
      </c>
      <c r="CK717" s="0" t="n">
        <v>3</v>
      </c>
      <c r="CL717" s="0" t="n">
        <v>1</v>
      </c>
      <c r="CM717" s="0" t="n">
        <v>0.0467328072243268</v>
      </c>
      <c r="CN717" s="0" t="n">
        <v>0.096631946533755</v>
      </c>
      <c r="CO717" s="0" t="n">
        <v>0.0251323150922657</v>
      </c>
      <c r="CP717" s="0" t="n">
        <v>-0.0897832817337461</v>
      </c>
      <c r="CQ717" s="0" t="n">
        <v>-0.0836385836385836</v>
      </c>
      <c r="CR717" s="0" t="n">
        <v>-0.0976420063203954</v>
      </c>
    </row>
    <row r="718" customFormat="false" ht="13.8" hidden="false" customHeight="false" outlineLevel="0" collapsed="false">
      <c r="A718" s="0" t="s">
        <v>2289</v>
      </c>
      <c r="B718" s="0" t="s">
        <v>2290</v>
      </c>
      <c r="C718" s="0" t="s">
        <v>2291</v>
      </c>
      <c r="D718" s="0" t="n">
        <v>444</v>
      </c>
      <c r="E718" s="0" t="n">
        <v>1740.58941291261</v>
      </c>
      <c r="F718" s="0" t="n">
        <v>1542.83489848692</v>
      </c>
      <c r="G718" s="0" t="n">
        <v>1536.21853277208</v>
      </c>
      <c r="H718" s="0" t="n">
        <v>2820.68281974324</v>
      </c>
      <c r="I718" s="0" t="n">
        <v>2946.11835367922</v>
      </c>
      <c r="J718" s="0" t="n">
        <v>2744.46886068301</v>
      </c>
      <c r="K718" s="0" t="n">
        <v>1809.62117451231</v>
      </c>
      <c r="L718" s="0" t="n">
        <v>1975.89255771136</v>
      </c>
      <c r="M718" s="0" t="n">
        <v>1210.69329496147</v>
      </c>
      <c r="N718" s="0" t="n">
        <v>2668.59919685326</v>
      </c>
      <c r="O718" s="0" t="n">
        <v>2239.08622944686</v>
      </c>
      <c r="P718" s="0" t="n">
        <v>2523.20079867073</v>
      </c>
      <c r="Q718" s="0" t="n">
        <v>2816.83575103309</v>
      </c>
      <c r="R718" s="0" t="n">
        <v>2808.53086098336</v>
      </c>
      <c r="S718" s="0" t="n">
        <v>2819.31463756107</v>
      </c>
      <c r="T718" s="0" t="n">
        <v>3303.21354061401</v>
      </c>
      <c r="U718" s="0" t="n">
        <v>3174.97577751283</v>
      </c>
      <c r="V718" s="0" t="n">
        <v>2910.90191806781</v>
      </c>
      <c r="W718" s="0" t="n">
        <v>3183.76319857702</v>
      </c>
      <c r="X718" s="0" t="n">
        <v>3082.95556999348</v>
      </c>
      <c r="Y718" s="0" t="n">
        <v>3518.36726523468</v>
      </c>
      <c r="Z718" s="0" t="n">
        <v>3117.08107487454</v>
      </c>
      <c r="AA718" s="0" t="n">
        <v>3595.95632292292</v>
      </c>
      <c r="AB718" s="0" t="n">
        <v>3832.16360502433</v>
      </c>
      <c r="AC718" s="0" t="n">
        <v>3939.52238272995</v>
      </c>
      <c r="AD718" s="0" t="n">
        <v>2131.40710914016</v>
      </c>
      <c r="AE718" s="0" t="n">
        <v>2470.28483704382</v>
      </c>
      <c r="AF718" s="0" t="n">
        <v>1286.86833240005</v>
      </c>
      <c r="AG718" s="0" t="n">
        <v>2381.19141433058</v>
      </c>
      <c r="AH718" s="0" t="n">
        <v>2687.69385227323</v>
      </c>
      <c r="AI718" s="0" t="n">
        <v>2611.74934190903</v>
      </c>
      <c r="AJ718" s="0" t="n">
        <v>2995.75906335854</v>
      </c>
      <c r="AK718" s="0" t="n">
        <v>2727.9668680569</v>
      </c>
      <c r="AL718" s="0" t="n">
        <v>3359.54546321908</v>
      </c>
      <c r="AM718" s="0" t="n">
        <v>2636.29276512972</v>
      </c>
      <c r="AN718" s="0" t="n">
        <v>3068.50916142052</v>
      </c>
      <c r="AO718" s="0" t="n">
        <v>2314.32419790208</v>
      </c>
      <c r="AP718" s="0" t="n">
        <v>3145.01950415182</v>
      </c>
      <c r="AQ718" s="0" t="n">
        <v>2469.422608546</v>
      </c>
      <c r="AR718" s="0" t="n">
        <v>2405.30373162058</v>
      </c>
      <c r="AS718" s="0" t="n">
        <v>3301.02205083986</v>
      </c>
      <c r="AT718" s="0" t="n">
        <v>2492.43619092614</v>
      </c>
      <c r="AU718" s="0" t="n">
        <v>0.414333245350439</v>
      </c>
      <c r="AV718" s="0" t="n">
        <v>0.541400100359042</v>
      </c>
      <c r="AW718" s="0" t="n">
        <v>0.507380144827002</v>
      </c>
      <c r="AX718" s="0" t="n">
        <v>1.18195627581764</v>
      </c>
      <c r="AY718" s="0" t="n">
        <v>1.13402654162944</v>
      </c>
      <c r="AZ718" s="0" t="n">
        <v>1.01984429883404</v>
      </c>
      <c r="BA718" s="0" t="n">
        <v>0.491957070443914</v>
      </c>
      <c r="BB718" s="0" t="n">
        <v>0.572954348156488</v>
      </c>
      <c r="BC718" s="0" t="n">
        <v>0.616217389128865</v>
      </c>
      <c r="BD718" s="0" t="n">
        <v>0.612517477605743</v>
      </c>
      <c r="BE718" s="0" t="n">
        <v>0.582002310069512</v>
      </c>
      <c r="BF718" s="0" t="n">
        <v>0.593189403481589</v>
      </c>
      <c r="BG718" s="0" t="n">
        <v>0.860102517443165</v>
      </c>
      <c r="BH718" s="0" t="n">
        <v>0.872420097430989</v>
      </c>
      <c r="BI718" s="0" t="n">
        <v>0.87550962284998</v>
      </c>
      <c r="BJ718" s="0" t="n">
        <v>0.923860933915427</v>
      </c>
      <c r="BK718" s="0" t="n">
        <v>0.929380243361334</v>
      </c>
      <c r="BL718" s="0" t="n">
        <v>1.03544844501793</v>
      </c>
      <c r="BM718" s="0" t="n">
        <v>1.30742539113887</v>
      </c>
      <c r="BN718" s="0" t="n">
        <v>1.30240094711572</v>
      </c>
      <c r="BO718" s="0" t="n">
        <v>1.66302600231895</v>
      </c>
      <c r="BP718" s="0" t="n">
        <v>1.55348494913286</v>
      </c>
      <c r="BQ718" s="0" t="n">
        <v>1.24962144441247</v>
      </c>
      <c r="BR718" s="0" t="n">
        <v>1.43332464345067</v>
      </c>
      <c r="BS718" s="0" t="n">
        <v>1.12818247959429</v>
      </c>
      <c r="BT718" s="0" t="n">
        <v>1.15265273051316</v>
      </c>
      <c r="BU718" s="0" t="n">
        <v>0.978790843862208</v>
      </c>
      <c r="BV718" s="0" t="n">
        <v>0.54231224479297</v>
      </c>
      <c r="BW718" s="0" t="n">
        <v>0.492681894802766</v>
      </c>
      <c r="BX718" s="0" t="n">
        <v>0.392904215849983</v>
      </c>
      <c r="BY718" s="0" t="n">
        <v>0.261731456293739</v>
      </c>
      <c r="BZ718" s="0" t="n">
        <v>0.282404399441458</v>
      </c>
      <c r="CA718" s="0" t="n">
        <v>0.254559887967077</v>
      </c>
      <c r="CB718" s="0" t="n">
        <v>0.384665712293667</v>
      </c>
      <c r="CC718" s="0" t="n">
        <v>0.404378567906017</v>
      </c>
      <c r="CD718" s="0" t="n">
        <v>0.401634969974868</v>
      </c>
      <c r="CE718" s="0" t="n">
        <v>0.484244741512473</v>
      </c>
      <c r="CF718" s="0" t="n">
        <v>0.612489600542039</v>
      </c>
      <c r="CG718" s="0" t="n">
        <v>0.490885779968328</v>
      </c>
      <c r="CH718" s="0" t="n">
        <v>0.501578891887899</v>
      </c>
      <c r="CI718" s="0" t="n">
        <v>0.495788246116494</v>
      </c>
      <c r="CJ718" s="0" t="n">
        <v>0.519228522162413</v>
      </c>
      <c r="CK718" s="0" t="n">
        <v>3</v>
      </c>
      <c r="CL718" s="0" t="n">
        <v>1</v>
      </c>
      <c r="CM718" s="0" t="n">
        <v>0.811785098445062</v>
      </c>
      <c r="CN718" s="0" t="n">
        <v>0.367298265073193</v>
      </c>
      <c r="CO718" s="0" t="n">
        <v>0.497292889387823</v>
      </c>
      <c r="CP718" s="0" t="n">
        <v>0.880288957688339</v>
      </c>
      <c r="CQ718" s="0" t="n">
        <v>0.183760683760684</v>
      </c>
      <c r="CR718" s="0" t="n">
        <v>0.426626691516085</v>
      </c>
    </row>
    <row r="719" customFormat="false" ht="13.8" hidden="false" customHeight="false" outlineLevel="0" collapsed="false">
      <c r="A719" s="0" t="s">
        <v>2292</v>
      </c>
      <c r="B719" s="0" t="s">
        <v>2293</v>
      </c>
      <c r="C719" s="0" t="s">
        <v>2294</v>
      </c>
      <c r="D719" s="0" t="n">
        <v>429</v>
      </c>
      <c r="E719" s="0" t="n">
        <v>1082.44954783993</v>
      </c>
      <c r="F719" s="0" t="n">
        <v>867.527260078112</v>
      </c>
      <c r="G719" s="0" t="n">
        <v>997.739072310164</v>
      </c>
      <c r="H719" s="0" t="n">
        <v>1122.40761354591</v>
      </c>
      <c r="I719" s="0" t="n">
        <v>1247.16608803324</v>
      </c>
      <c r="J719" s="0" t="n">
        <v>1048.58520465276</v>
      </c>
      <c r="K719" s="0" t="n">
        <v>948.325663240752</v>
      </c>
      <c r="L719" s="0" t="n">
        <v>960.184383141766</v>
      </c>
      <c r="M719" s="0" t="n">
        <v>1349.24289262353</v>
      </c>
      <c r="N719" s="0" t="n">
        <v>1429.14041655149</v>
      </c>
      <c r="O719" s="0" t="n">
        <v>1288.40336625337</v>
      </c>
      <c r="P719" s="0" t="n">
        <v>1285.10841740485</v>
      </c>
      <c r="Q719" s="0" t="n">
        <v>1332.80380417608</v>
      </c>
      <c r="R719" s="0" t="n">
        <v>1435.0620256834</v>
      </c>
      <c r="S719" s="0" t="n">
        <v>1359.234735508</v>
      </c>
      <c r="T719" s="0" t="n">
        <v>1614.41745100256</v>
      </c>
      <c r="U719" s="0" t="n">
        <v>1658.1154765769</v>
      </c>
      <c r="V719" s="0" t="n">
        <v>1470.16837109364</v>
      </c>
      <c r="W719" s="0" t="n">
        <v>1850.1206844649</v>
      </c>
      <c r="X719" s="0" t="n">
        <v>1435.05619760695</v>
      </c>
      <c r="Y719" s="0" t="n">
        <v>1627.36395461267</v>
      </c>
      <c r="Z719" s="0" t="n">
        <v>1135.75798003236</v>
      </c>
      <c r="AA719" s="0" t="n">
        <v>1270.15476654212</v>
      </c>
      <c r="AB719" s="0" t="n">
        <v>1406.27113077892</v>
      </c>
      <c r="AC719" s="0" t="n">
        <v>1437.80807467399</v>
      </c>
      <c r="AD719" s="0" t="n">
        <v>1031.98330270648</v>
      </c>
      <c r="AE719" s="0" t="n">
        <v>1320.3512143285</v>
      </c>
      <c r="AF719" s="0" t="n">
        <v>899.265778523251</v>
      </c>
      <c r="AG719" s="0" t="n">
        <v>1471.8708898684</v>
      </c>
      <c r="AH719" s="0" t="n">
        <v>1520.29969438083</v>
      </c>
      <c r="AI719" s="0" t="n">
        <v>1389.04900477558</v>
      </c>
      <c r="AJ719" s="0" t="n">
        <v>1623.6309067457</v>
      </c>
      <c r="AK719" s="0" t="n">
        <v>1265.50307212624</v>
      </c>
      <c r="AL719" s="0" t="n">
        <v>1765.51382405431</v>
      </c>
      <c r="AM719" s="0" t="n">
        <v>1570.58297126268</v>
      </c>
      <c r="AN719" s="0" t="n">
        <v>1545.36768207908</v>
      </c>
      <c r="AO719" s="0" t="n">
        <v>1080.99356683116</v>
      </c>
      <c r="AP719" s="0" t="n">
        <v>1171.76210268034</v>
      </c>
      <c r="AQ719" s="0" t="n">
        <v>1304.62382901634</v>
      </c>
      <c r="AR719" s="0" t="n">
        <v>2081.03833032543</v>
      </c>
      <c r="AS719" s="0" t="n">
        <v>1857.61739368817</v>
      </c>
      <c r="AT719" s="0" t="n">
        <v>2065.75751119716</v>
      </c>
      <c r="AU719" s="0" t="n">
        <v>0.215316286643315</v>
      </c>
      <c r="AV719" s="0" t="n">
        <v>0.0981632871994809</v>
      </c>
      <c r="AW719" s="0" t="n">
        <v>0.261082521267502</v>
      </c>
      <c r="AX719" s="0" t="n">
        <v>0.369054068858099</v>
      </c>
      <c r="AY719" s="0" t="n">
        <v>0.4035128928346</v>
      </c>
      <c r="AZ719" s="0" t="n">
        <v>0.351989907145844</v>
      </c>
      <c r="BA719" s="0" t="n">
        <v>0.254422641195707</v>
      </c>
      <c r="BB719" s="0" t="n">
        <v>0.268641541823364</v>
      </c>
      <c r="BC719" s="0" t="n">
        <v>0.278497816735704</v>
      </c>
      <c r="BD719" s="0" t="n">
        <v>0.288278386559904</v>
      </c>
      <c r="BE719" s="0" t="n">
        <v>0.265477513409401</v>
      </c>
      <c r="BF719" s="0" t="n">
        <v>0.257067068213173</v>
      </c>
      <c r="BG719" s="0" t="n">
        <v>0.370234127598973</v>
      </c>
      <c r="BH719" s="0" t="n">
        <v>0.372398972366919</v>
      </c>
      <c r="BI719" s="0" t="n">
        <v>0.361168781909335</v>
      </c>
      <c r="BJ719" s="0" t="n">
        <v>0.41552189011429</v>
      </c>
      <c r="BK719" s="0" t="n">
        <v>0.423486970395155</v>
      </c>
      <c r="BL719" s="0" t="n">
        <v>0.471487986167713</v>
      </c>
      <c r="BM719" s="0" t="n">
        <v>0.648066341817679</v>
      </c>
      <c r="BN719" s="0" t="n">
        <v>0.593494671390196</v>
      </c>
      <c r="BO719" s="0" t="n">
        <v>0.904312587789681</v>
      </c>
      <c r="BP719" s="0" t="n">
        <v>0.554241907416989</v>
      </c>
      <c r="BQ719" s="0" t="n">
        <v>0.412971271996174</v>
      </c>
      <c r="BR719" s="0" t="n">
        <v>0.483150705310515</v>
      </c>
      <c r="BS719" s="0" t="n">
        <v>0.489389106565784</v>
      </c>
      <c r="BT719" s="0" t="n">
        <v>0.508449666645867</v>
      </c>
      <c r="BU719" s="0" t="n">
        <v>0.491402354364868</v>
      </c>
      <c r="BV719" s="0" t="n">
        <v>0.311317969676906</v>
      </c>
      <c r="BW719" s="0" t="n">
        <v>0.222433128747236</v>
      </c>
      <c r="BX719" s="0" t="n">
        <v>0.192716590166183</v>
      </c>
      <c r="BY719" s="0" t="n">
        <v>0.164708900814749</v>
      </c>
      <c r="BZ719" s="0" t="n">
        <v>0.168401344133772</v>
      </c>
      <c r="CA719" s="0" t="n">
        <v>0.136619989863716</v>
      </c>
      <c r="CB719" s="0" t="n">
        <v>0.225857747027586</v>
      </c>
      <c r="CC719" s="0" t="n">
        <v>0.231610549877051</v>
      </c>
      <c r="CD719" s="0" t="n">
        <v>0.214798918595224</v>
      </c>
      <c r="CE719" s="0" t="n">
        <v>0.24335506944126</v>
      </c>
      <c r="CF719" s="0" t="n">
        <v>0.301348462627141</v>
      </c>
      <c r="CG719" s="0" t="n">
        <v>0.242870924804059</v>
      </c>
      <c r="CH719" s="0" t="n">
        <v>0.223491739204491</v>
      </c>
      <c r="CI719" s="0" t="n">
        <v>0.148819400810771</v>
      </c>
      <c r="CJ719" s="0" t="n">
        <v>0.231100837638738</v>
      </c>
      <c r="CK719" s="0" t="n">
        <v>3</v>
      </c>
      <c r="CL719" s="0" t="n">
        <v>1</v>
      </c>
      <c r="CM719" s="0" t="n">
        <v>0.747476769717782</v>
      </c>
      <c r="CN719" s="0" t="n">
        <v>-0.405022104270279</v>
      </c>
      <c r="CO719" s="0" t="n">
        <v>0.0830519551943398</v>
      </c>
      <c r="CP719" s="0" t="n">
        <v>0.915376676986584</v>
      </c>
      <c r="CQ719" s="0" t="n">
        <v>-0.536019536019536</v>
      </c>
      <c r="CR719" s="0" t="n">
        <v>-0.0192042784215218</v>
      </c>
    </row>
    <row r="720" customFormat="false" ht="13.8" hidden="false" customHeight="false" outlineLevel="0" collapsed="false">
      <c r="A720" s="0" t="s">
        <v>2295</v>
      </c>
      <c r="B720" s="0" t="s">
        <v>2296</v>
      </c>
      <c r="C720" s="0" t="s">
        <v>2297</v>
      </c>
      <c r="D720" s="0" t="n">
        <v>227</v>
      </c>
      <c r="E720" s="0" t="n">
        <v>152.099875619603</v>
      </c>
      <c r="F720" s="0" t="n">
        <v>209.324211145676</v>
      </c>
      <c r="G720" s="0" t="n">
        <v>288.141975185578</v>
      </c>
      <c r="H720" s="0" t="n">
        <v>225.459436072811</v>
      </c>
      <c r="I720" s="0" t="n">
        <v>261.681164143805</v>
      </c>
      <c r="J720" s="0" t="n">
        <v>254.652064535074</v>
      </c>
      <c r="K720" s="0" t="n">
        <v>133.764512186753</v>
      </c>
      <c r="L720" s="0" t="n">
        <v>153.606197456387</v>
      </c>
      <c r="M720" s="0" t="n">
        <v>131.251963818737</v>
      </c>
      <c r="N720" s="0" t="n">
        <v>124.089291272302</v>
      </c>
      <c r="O720" s="0" t="n">
        <v>103.740670243485</v>
      </c>
      <c r="P720" s="0" t="n">
        <v>144.335720426351</v>
      </c>
      <c r="Q720" s="0" t="n">
        <v>131.481292000606</v>
      </c>
      <c r="R720" s="0" t="n">
        <v>77.3637450229444</v>
      </c>
      <c r="S720" s="0" t="n">
        <v>103.551575484083</v>
      </c>
      <c r="T720" s="0" t="n">
        <v>151.839166394881</v>
      </c>
      <c r="U720" s="0" t="n">
        <v>78.609357195264</v>
      </c>
      <c r="V720" s="0" t="n">
        <v>64.0005706670992</v>
      </c>
      <c r="W720" s="0" t="n">
        <v>89.3068024751642</v>
      </c>
      <c r="X720" s="0" t="n">
        <v>68.3605956388919</v>
      </c>
      <c r="Y720" s="0" t="n">
        <v>106.505519378114</v>
      </c>
      <c r="Z720" s="0" t="n">
        <v>274.17470315186</v>
      </c>
      <c r="AA720" s="0" t="n">
        <v>404.865819574579</v>
      </c>
      <c r="AB720" s="0" t="n">
        <v>535.401033579563</v>
      </c>
      <c r="AC720" s="0" t="n">
        <v>445.044860571018</v>
      </c>
      <c r="AD720" s="0" t="n">
        <v>182.712928612233</v>
      </c>
      <c r="AE720" s="0" t="n">
        <v>208.478514749782</v>
      </c>
      <c r="AF720" s="0" t="n">
        <v>112.430988279048</v>
      </c>
      <c r="AG720" s="0" t="n">
        <v>173.426157192493</v>
      </c>
      <c r="AH720" s="0" t="n">
        <v>253.482694059953</v>
      </c>
      <c r="AI720" s="0" t="n">
        <v>225.824550352827</v>
      </c>
      <c r="AJ720" s="0" t="n">
        <v>402.86362652502</v>
      </c>
      <c r="AK720" s="0" t="n">
        <v>321.911102520042</v>
      </c>
      <c r="AL720" s="0" t="n">
        <v>213.589910225216</v>
      </c>
      <c r="AM720" s="0" t="n">
        <v>215.771340805726</v>
      </c>
      <c r="AN720" s="0" t="n">
        <v>269.639644755815</v>
      </c>
      <c r="AO720" s="0" t="n">
        <v>205.194097156566</v>
      </c>
      <c r="AP720" s="0" t="n">
        <v>300.942491545845</v>
      </c>
      <c r="AQ720" s="0" t="n">
        <v>195.71460985547</v>
      </c>
      <c r="AR720" s="0" t="n">
        <v>218.361136028442</v>
      </c>
      <c r="AS720" s="0" t="n">
        <v>276.546435501591</v>
      </c>
      <c r="AT720" s="0" t="n">
        <v>184.266725539815</v>
      </c>
      <c r="AU720" s="0" t="n">
        <v>0.181149581611073</v>
      </c>
      <c r="AV720" s="0" t="n">
        <v>0.452523547432523</v>
      </c>
      <c r="AW720" s="0" t="n">
        <v>0.213661885239941</v>
      </c>
      <c r="AX720" s="0" t="n">
        <v>0.378891963721829</v>
      </c>
      <c r="AY720" s="0" t="n">
        <v>0.30978623312258</v>
      </c>
      <c r="AZ720" s="0" t="n">
        <v>0.338607923529688</v>
      </c>
      <c r="BA720" s="0" t="n">
        <v>0.122789141535941</v>
      </c>
      <c r="BB720" s="0" t="n">
        <v>0.159235866083532</v>
      </c>
      <c r="BC720" s="0" t="n">
        <v>0.174273240452171</v>
      </c>
      <c r="BD720" s="0" t="n">
        <v>0.128516747657696</v>
      </c>
      <c r="BE720" s="0" t="n">
        <v>0.113971914954777</v>
      </c>
      <c r="BF720" s="0" t="n">
        <v>0.121047485937416</v>
      </c>
      <c r="BG720" s="0" t="n">
        <v>0.138061117068598</v>
      </c>
      <c r="BH720" s="0" t="n">
        <v>0.120809663198475</v>
      </c>
      <c r="BI720" s="0" t="n">
        <v>0.15420935155761</v>
      </c>
      <c r="BJ720" s="0" t="n">
        <v>0.117220868367335</v>
      </c>
      <c r="BK720" s="0" t="n">
        <v>0.109141509876512</v>
      </c>
      <c r="BL720" s="0" t="n">
        <v>0.099897271500128</v>
      </c>
      <c r="BM720" s="0" t="n">
        <v>0.137134654390663</v>
      </c>
      <c r="BN720" s="0" t="n">
        <v>0.121171023338954</v>
      </c>
      <c r="BO720" s="0" t="n">
        <v>0.17867627169806</v>
      </c>
      <c r="BP720" s="0" t="n">
        <v>0.397976609468224</v>
      </c>
      <c r="BQ720" s="0" t="n">
        <v>0.366323522659086</v>
      </c>
      <c r="BR720" s="0" t="n">
        <v>0.409326972315656</v>
      </c>
      <c r="BS720" s="0" t="n">
        <v>0.499398971461592</v>
      </c>
      <c r="BT720" s="0" t="n">
        <v>0.454977926517232</v>
      </c>
      <c r="BU720" s="0" t="n">
        <v>0.409357698581983</v>
      </c>
      <c r="BV720" s="0" t="n">
        <v>0.138793872640406</v>
      </c>
      <c r="BW720" s="0" t="n">
        <v>0.217659470476703</v>
      </c>
      <c r="BX720" s="0" t="n">
        <v>0.0926789071129894</v>
      </c>
      <c r="BY720" s="0" t="n">
        <v>0.111296585913764</v>
      </c>
      <c r="BZ720" s="0" t="n">
        <v>0.129207086022409</v>
      </c>
      <c r="CA720" s="0" t="n">
        <v>0.126292138038924</v>
      </c>
      <c r="CB720" s="0" t="n">
        <v>0.175641788868656</v>
      </c>
      <c r="CC720" s="0" t="n">
        <v>0.169638675297663</v>
      </c>
      <c r="CD720" s="0" t="n">
        <v>0.179002751397655</v>
      </c>
      <c r="CE720" s="0" t="n">
        <v>0.165913481370793</v>
      </c>
      <c r="CF720" s="0" t="n">
        <v>0.206337629490744</v>
      </c>
      <c r="CG720" s="0" t="n">
        <v>0.19046838079981</v>
      </c>
      <c r="CH720" s="0" t="n">
        <v>0.168737701570182</v>
      </c>
      <c r="CI720" s="0" t="n">
        <v>0.285932820230206</v>
      </c>
      <c r="CJ720" s="0" t="n">
        <v>0.171286372289216</v>
      </c>
      <c r="CK720" s="0" t="n">
        <v>2</v>
      </c>
      <c r="CL720" s="0" t="n">
        <v>1</v>
      </c>
      <c r="CM720" s="0" t="n">
        <v>0.592297408623686</v>
      </c>
      <c r="CN720" s="0" t="n">
        <v>0.437616573393918</v>
      </c>
      <c r="CO720" s="0" t="n">
        <v>0.558992286697748</v>
      </c>
      <c r="CP720" s="0" t="n">
        <v>0.636738906088751</v>
      </c>
      <c r="CQ720" s="0" t="n">
        <v>0.301587301587302</v>
      </c>
      <c r="CR720" s="0" t="n">
        <v>0.556599951381574</v>
      </c>
    </row>
    <row r="721" customFormat="false" ht="13.8" hidden="false" customHeight="false" outlineLevel="0" collapsed="false">
      <c r="A721" s="0" t="s">
        <v>2298</v>
      </c>
      <c r="B721" s="0" t="s">
        <v>2299</v>
      </c>
      <c r="C721" s="0" t="s">
        <v>2300</v>
      </c>
      <c r="D721" s="0" t="n">
        <v>584</v>
      </c>
      <c r="E721" s="0" t="n">
        <v>39.1511950066418</v>
      </c>
      <c r="F721" s="0" t="n">
        <v>25.7784625002267</v>
      </c>
      <c r="G721" s="0" t="n">
        <v>32.1520987263147</v>
      </c>
      <c r="H721" s="0" t="n">
        <v>48.4363543802822</v>
      </c>
      <c r="I721" s="0" t="n">
        <v>40.0967460562618</v>
      </c>
      <c r="J721" s="0" t="n">
        <v>37.2358173174073</v>
      </c>
      <c r="K721" s="0" t="n">
        <v>36.7170142164483</v>
      </c>
      <c r="L721" s="0" t="n">
        <v>33.9223028392909</v>
      </c>
      <c r="M721" s="0" t="n">
        <v>28.4141197788039</v>
      </c>
      <c r="N721" s="0" t="n">
        <v>49.0054515751632</v>
      </c>
      <c r="O721" s="0" t="n">
        <v>44.696753004546</v>
      </c>
      <c r="P721" s="0" t="n">
        <v>45.0482701934629</v>
      </c>
      <c r="Q721" s="0" t="n">
        <v>47.6308695076172</v>
      </c>
      <c r="R721" s="0" t="n">
        <v>52.6291423878519</v>
      </c>
      <c r="S721" s="0" t="n">
        <v>53.4471256642164</v>
      </c>
      <c r="T721" s="0" t="n">
        <v>65.5642511752116</v>
      </c>
      <c r="U721" s="0" t="n">
        <v>68.9790145197859</v>
      </c>
      <c r="V721" s="0" t="n">
        <v>69.1497256751196</v>
      </c>
      <c r="W721" s="0" t="n">
        <v>70.9325836649961</v>
      </c>
      <c r="X721" s="0" t="n">
        <v>88.6390756329882</v>
      </c>
      <c r="Y721" s="0" t="n">
        <v>111.668432094744</v>
      </c>
      <c r="Z721" s="0" t="n">
        <v>64.3698139991137</v>
      </c>
      <c r="AA721" s="0" t="n">
        <v>78.2570834259361</v>
      </c>
      <c r="AB721" s="0" t="n">
        <v>82.8236212467282</v>
      </c>
      <c r="AC721" s="0" t="n">
        <v>93.7234758675624</v>
      </c>
      <c r="AD721" s="0" t="n">
        <v>51.4647493559748</v>
      </c>
      <c r="AE721" s="0" t="n">
        <v>41.3075873340509</v>
      </c>
      <c r="AF721" s="0" t="n">
        <v>24.1735615395936</v>
      </c>
      <c r="AG721" s="0" t="n">
        <v>50.5773639430469</v>
      </c>
      <c r="AH721" s="0" t="n">
        <v>54.4582932336398</v>
      </c>
      <c r="AI721" s="0" t="n">
        <v>86.3146970306454</v>
      </c>
      <c r="AJ721" s="0" t="n">
        <v>99.3904124823034</v>
      </c>
      <c r="AK721" s="0" t="n">
        <v>63.4612774790257</v>
      </c>
      <c r="AL721" s="0" t="n">
        <v>61.0947560868617</v>
      </c>
      <c r="AM721" s="0" t="n">
        <v>52.3742473672327</v>
      </c>
      <c r="AN721" s="0" t="n">
        <v>61.0204868527043</v>
      </c>
      <c r="AO721" s="0" t="n">
        <v>52.1741529598971</v>
      </c>
      <c r="AP721" s="0" t="n">
        <v>65.2379710982447</v>
      </c>
      <c r="AQ721" s="0" t="n">
        <v>43.7013887492291</v>
      </c>
      <c r="AR721" s="0" t="n">
        <v>49.9433112377248</v>
      </c>
      <c r="AS721" s="0" t="n">
        <v>66.395513931345</v>
      </c>
      <c r="AT721" s="0" t="n">
        <v>72.8974389097018</v>
      </c>
      <c r="AU721" s="0" t="n">
        <v>0.653119531741867</v>
      </c>
      <c r="AV721" s="0" t="n">
        <v>0.330825024665378</v>
      </c>
      <c r="AW721" s="0" t="n">
        <v>0.85288077789678</v>
      </c>
      <c r="AX721" s="0" t="n">
        <v>1.90660262880963</v>
      </c>
      <c r="AY721" s="0" t="n">
        <v>1.87891836211192</v>
      </c>
      <c r="AZ721" s="0" t="n">
        <v>1.6356536048002</v>
      </c>
      <c r="BA721" s="0" t="n">
        <v>0.815956672097828</v>
      </c>
      <c r="BB721" s="0" t="n">
        <v>0.979756651661481</v>
      </c>
      <c r="BC721" s="0" t="n">
        <v>1.07581614674161</v>
      </c>
      <c r="BD721" s="0" t="n">
        <v>1.18186515218535</v>
      </c>
      <c r="BE721" s="0" t="n">
        <v>1.10211625661763</v>
      </c>
      <c r="BF721" s="0" t="n">
        <v>1.09299721466667</v>
      </c>
      <c r="BG721" s="0" t="n">
        <v>1.94922724154982</v>
      </c>
      <c r="BH721" s="0" t="n">
        <v>1.99781341409792</v>
      </c>
      <c r="BI721" s="0" t="n">
        <v>1.88202945711822</v>
      </c>
      <c r="BJ721" s="0" t="n">
        <v>2.22890600593961</v>
      </c>
      <c r="BK721" s="0" t="n">
        <v>2.51419936191095</v>
      </c>
      <c r="BL721" s="0" t="n">
        <v>2.83645048084157</v>
      </c>
      <c r="BM721" s="0" t="n">
        <v>4.16302211097716</v>
      </c>
      <c r="BN721" s="0" t="n">
        <v>3.80066217000332</v>
      </c>
      <c r="BO721" s="0" t="n">
        <v>4.63927974211308</v>
      </c>
      <c r="BP721" s="0" t="n">
        <v>2.77574472922287</v>
      </c>
      <c r="BQ721" s="0" t="n">
        <v>2.15420872036417</v>
      </c>
      <c r="BR721" s="0" t="n">
        <v>2.39705961260238</v>
      </c>
      <c r="BS721" s="0" t="n">
        <v>1.86096479958134</v>
      </c>
      <c r="BT721" s="0" t="n">
        <v>1.83180408214418</v>
      </c>
      <c r="BU721" s="0" t="n">
        <v>1.70592168094602</v>
      </c>
      <c r="BV721" s="0" t="n">
        <v>0.958683945242418</v>
      </c>
      <c r="BW721" s="0" t="n">
        <v>0.83240545796286</v>
      </c>
      <c r="BX721" s="0" t="n">
        <v>0.731857476272631</v>
      </c>
      <c r="BY721" s="0" t="n">
        <v>1.0082651332973</v>
      </c>
      <c r="BZ721" s="0" t="n">
        <v>1.0450231541271</v>
      </c>
      <c r="CA721" s="0" t="n">
        <v>0.911642102703768</v>
      </c>
      <c r="CB721" s="0" t="n">
        <v>1.42636014042527</v>
      </c>
      <c r="CC721" s="0" t="n">
        <v>1.47274423639974</v>
      </c>
      <c r="CD721" s="0" t="n">
        <v>1.40498387963154</v>
      </c>
      <c r="CE721" s="0" t="n">
        <v>1.28459696744012</v>
      </c>
      <c r="CF721" s="0" t="n">
        <v>1.55539655577206</v>
      </c>
      <c r="CG721" s="0" t="n">
        <v>1.32358100932586</v>
      </c>
      <c r="CH721" s="0" t="n">
        <v>0.932914019153199</v>
      </c>
      <c r="CI721" s="0" t="n">
        <v>0.725203442187211</v>
      </c>
      <c r="CJ721" s="0" t="n">
        <v>0.936486543963846</v>
      </c>
      <c r="CK721" s="0" t="n">
        <v>1</v>
      </c>
      <c r="CL721" s="0" t="n">
        <v>1</v>
      </c>
      <c r="CM721" s="0" t="n">
        <v>0.938576801424738</v>
      </c>
      <c r="CN721" s="0" t="n">
        <v>0.212142538431176</v>
      </c>
      <c r="CO721" s="0" t="n">
        <v>0.570803385769888</v>
      </c>
      <c r="CP721" s="0" t="n">
        <v>0.946336429308565</v>
      </c>
      <c r="CQ721" s="0" t="n">
        <v>0.147130647130647</v>
      </c>
      <c r="CR721" s="0" t="n">
        <v>0.478810469167815</v>
      </c>
    </row>
    <row r="722" customFormat="false" ht="13.8" hidden="false" customHeight="false" outlineLevel="0" collapsed="false">
      <c r="A722" s="0" t="s">
        <v>2301</v>
      </c>
      <c r="B722" s="0" t="s">
        <v>2302</v>
      </c>
      <c r="C722" s="0" t="s">
        <v>2303</v>
      </c>
      <c r="D722" s="0" t="n">
        <v>609</v>
      </c>
      <c r="E722" s="0" t="n">
        <v>0</v>
      </c>
      <c r="F722" s="0" t="n">
        <v>6.45957054923805</v>
      </c>
      <c r="G722" s="0" t="n">
        <v>0</v>
      </c>
      <c r="H722" s="0" t="n">
        <v>0</v>
      </c>
      <c r="I722" s="0" t="n">
        <v>12.8889110259992</v>
      </c>
      <c r="J722" s="0" t="n">
        <v>9.52708348393907</v>
      </c>
      <c r="K722" s="0" t="n">
        <v>8.09133942991693</v>
      </c>
      <c r="L722" s="0" t="n">
        <v>8.68931671180007</v>
      </c>
      <c r="M722" s="0" t="n">
        <v>0</v>
      </c>
      <c r="N722" s="0" t="n">
        <v>12.7729001287594</v>
      </c>
      <c r="O722" s="0" t="n">
        <v>12.3816407637137</v>
      </c>
      <c r="P722" s="0" t="n">
        <v>12.2988359082942</v>
      </c>
      <c r="Q722" s="0" t="n">
        <v>0</v>
      </c>
      <c r="R722" s="0" t="n">
        <v>0</v>
      </c>
      <c r="S722" s="0" t="n">
        <v>14.2803355692056</v>
      </c>
      <c r="T722" s="0" t="n">
        <v>20.1929568251044</v>
      </c>
      <c r="U722" s="0" t="n">
        <v>0</v>
      </c>
      <c r="V722" s="0" t="n">
        <v>23.5502111507145</v>
      </c>
      <c r="W722" s="0" t="n">
        <v>0</v>
      </c>
      <c r="X722" s="0" t="n">
        <v>34.64902361879</v>
      </c>
      <c r="Y722" s="0" t="n">
        <v>37.2699845488139</v>
      </c>
      <c r="Z722" s="0" t="n">
        <v>0</v>
      </c>
      <c r="AA722" s="0" t="n">
        <v>28.8090017078821</v>
      </c>
      <c r="AB722" s="0" t="n">
        <v>0</v>
      </c>
      <c r="AC722" s="0" t="n">
        <v>0</v>
      </c>
      <c r="AD722" s="0" t="n">
        <v>8.62973082040522</v>
      </c>
      <c r="AE722" s="0" t="n">
        <v>11.1935043105294</v>
      </c>
      <c r="AF722" s="0" t="n">
        <v>0</v>
      </c>
      <c r="AG722" s="0" t="n">
        <v>13.5908273429639</v>
      </c>
      <c r="AH722" s="0" t="n">
        <v>15.1259036690639</v>
      </c>
      <c r="AI722" s="0" t="n">
        <v>25.5975680423957</v>
      </c>
      <c r="AJ722" s="0" t="n">
        <v>0</v>
      </c>
      <c r="AK722" s="0" t="n">
        <v>26.8850703676185</v>
      </c>
      <c r="AL722" s="0" t="n">
        <v>0</v>
      </c>
      <c r="AM722" s="0" t="n">
        <v>13.9186169712667</v>
      </c>
      <c r="AN722" s="0" t="n">
        <v>17.4792434734051</v>
      </c>
      <c r="AO722" s="0" t="n">
        <v>0</v>
      </c>
      <c r="AP722" s="0" t="n">
        <v>19.5671705060681</v>
      </c>
      <c r="AQ722" s="0" t="n">
        <v>0</v>
      </c>
      <c r="AR722" s="0" t="n">
        <v>0</v>
      </c>
      <c r="AS722" s="0" t="n">
        <v>16.0824050538337</v>
      </c>
      <c r="AT722" s="0" t="n">
        <v>23.8591532010425</v>
      </c>
      <c r="AU722" s="0" t="n">
        <v>0.0750634459854333</v>
      </c>
      <c r="AV722" s="0" t="n">
        <v>0.0553341742718737</v>
      </c>
      <c r="AW722" s="0" t="n">
        <v>0.0940113941748163</v>
      </c>
      <c r="AX722" s="0" t="n">
        <v>0.220879617995083</v>
      </c>
      <c r="AY722" s="0" t="n">
        <v>0.206938171491807</v>
      </c>
      <c r="AZ722" s="0" t="n">
        <v>0.194132826454648</v>
      </c>
      <c r="BA722" s="0" t="n">
        <v>0.0931347326220815</v>
      </c>
      <c r="BB722" s="0" t="n">
        <v>0.1089984677257</v>
      </c>
      <c r="BC722" s="0" t="n">
        <v>0.117485300961342</v>
      </c>
      <c r="BD722" s="0" t="n">
        <v>0.126846330184976</v>
      </c>
      <c r="BE722" s="0" t="n">
        <v>0.117555083606369</v>
      </c>
      <c r="BF722" s="0" t="n">
        <v>0.120878368707068</v>
      </c>
      <c r="BG722" s="0" t="n">
        <v>0.191168456371503</v>
      </c>
      <c r="BH722" s="0" t="n">
        <v>0.198752097419127</v>
      </c>
      <c r="BI722" s="0" t="n">
        <v>0.184284244214537</v>
      </c>
      <c r="BJ722" s="0" t="n">
        <v>0.246145756587301</v>
      </c>
      <c r="BK722" s="0" t="n">
        <v>0.227894558271019</v>
      </c>
      <c r="BL722" s="0" t="n">
        <v>0.27362570836253</v>
      </c>
      <c r="BM722" s="0" t="n">
        <v>0.392489241944498</v>
      </c>
      <c r="BN722" s="0" t="n">
        <v>0.385552275909786</v>
      </c>
      <c r="BO722" s="0" t="n">
        <v>0.472692309655664</v>
      </c>
      <c r="BP722" s="0" t="n">
        <v>0.299378610702537</v>
      </c>
      <c r="BQ722" s="0" t="n">
        <v>0.256193151404414</v>
      </c>
      <c r="BR722" s="0" t="n">
        <v>0.257605744344823</v>
      </c>
      <c r="BS722" s="0" t="n">
        <v>0.246283533681122</v>
      </c>
      <c r="BT722" s="0" t="n">
        <v>0.247982961659527</v>
      </c>
      <c r="BU722" s="0" t="n">
        <v>0.239360031130177</v>
      </c>
      <c r="BV722" s="0" t="n">
        <v>0.107757719651412</v>
      </c>
      <c r="BW722" s="0" t="n">
        <v>0.0814892583439794</v>
      </c>
      <c r="BX722" s="0" t="n">
        <v>0.0745892981427949</v>
      </c>
      <c r="BY722" s="0" t="n">
        <v>0.0838414463933</v>
      </c>
      <c r="BZ722" s="0" t="n">
        <v>0.0869296420166425</v>
      </c>
      <c r="CA722" s="0" t="n">
        <v>0.0817902435743812</v>
      </c>
      <c r="CB722" s="0" t="n">
        <v>0.108000659178314</v>
      </c>
      <c r="CC722" s="0" t="n">
        <v>0.109173982446313</v>
      </c>
      <c r="CD722" s="0" t="n">
        <v>0.105511233224152</v>
      </c>
      <c r="CE722" s="0" t="n">
        <v>0.127808938187203</v>
      </c>
      <c r="CF722" s="0" t="n">
        <v>0.159353177477552</v>
      </c>
      <c r="CG722" s="0" t="n">
        <v>0.129166884041935</v>
      </c>
      <c r="CH722" s="0" t="n">
        <v>0.102723681553943</v>
      </c>
      <c r="CI722" s="0" t="n">
        <v>0.0803859709716481</v>
      </c>
      <c r="CJ722" s="0" t="n">
        <v>0.101877225846199</v>
      </c>
      <c r="CK722" s="0" t="n">
        <v>1</v>
      </c>
      <c r="CL722" s="0" t="n">
        <v>1</v>
      </c>
      <c r="CM722" s="0" t="n">
        <v>0.608811362184649</v>
      </c>
      <c r="CN722" s="0" t="n">
        <v>-0.202317865656735</v>
      </c>
      <c r="CO722" s="0" t="n">
        <v>0.255339195495668</v>
      </c>
      <c r="CP722" s="0" t="n">
        <v>0.415699478906261</v>
      </c>
      <c r="CQ722" s="0" t="n">
        <v>-0.33311331269217</v>
      </c>
      <c r="CR722" s="0" t="n">
        <v>0.00595336768169032</v>
      </c>
    </row>
    <row r="723" customFormat="false" ht="13.8" hidden="false" customHeight="false" outlineLevel="0" collapsed="false">
      <c r="A723" s="0" t="s">
        <v>2304</v>
      </c>
      <c r="B723" s="0" t="s">
        <v>2305</v>
      </c>
      <c r="C723" s="0" t="s">
        <v>2306</v>
      </c>
      <c r="D723" s="0" t="n">
        <v>724</v>
      </c>
      <c r="E723" s="0" t="n">
        <v>51.0258682304036</v>
      </c>
      <c r="F723" s="0" t="n">
        <v>47.6132085750424</v>
      </c>
      <c r="G723" s="0" t="n">
        <v>45.3385743744383</v>
      </c>
      <c r="H723" s="0" t="n">
        <v>65.5993818418598</v>
      </c>
      <c r="I723" s="0" t="n">
        <v>67.2799958807601</v>
      </c>
      <c r="J723" s="0" t="n">
        <v>46.9357273992417</v>
      </c>
      <c r="K723" s="0" t="n">
        <v>38.857077242726</v>
      </c>
      <c r="L723" s="0" t="n">
        <v>36.3500457460628</v>
      </c>
      <c r="M723" s="0" t="n">
        <v>56.2633969263574</v>
      </c>
      <c r="N723" s="0" t="n">
        <v>51.9543482413515</v>
      </c>
      <c r="O723" s="0" t="n">
        <v>48.0624193704444</v>
      </c>
      <c r="P723" s="0" t="n">
        <v>43.5906372487563</v>
      </c>
      <c r="Q723" s="0" t="n">
        <v>46.1098644803824</v>
      </c>
      <c r="R723" s="0" t="n">
        <v>46.3720118880497</v>
      </c>
      <c r="S723" s="0" t="n">
        <v>45.2750701171396</v>
      </c>
      <c r="T723" s="0" t="n">
        <v>62.9006059115263</v>
      </c>
      <c r="U723" s="0" t="n">
        <v>67.8445121392141</v>
      </c>
      <c r="V723" s="0" t="n">
        <v>60.4706911388533</v>
      </c>
      <c r="W723" s="0" t="n">
        <v>75.766581161972</v>
      </c>
      <c r="X723" s="0" t="n">
        <v>64.3798623890482</v>
      </c>
      <c r="Y723" s="0" t="n">
        <v>70.3277790885487</v>
      </c>
      <c r="Z723" s="0" t="n">
        <v>88.7837247401207</v>
      </c>
      <c r="AA723" s="0" t="n">
        <v>88.7227458447276</v>
      </c>
      <c r="AB723" s="0" t="n">
        <v>70.1891180783881</v>
      </c>
      <c r="AC723" s="0" t="n">
        <v>73.2103427689547</v>
      </c>
      <c r="AD723" s="0" t="n">
        <v>48.5174201392462</v>
      </c>
      <c r="AE723" s="0" t="n">
        <v>54.4246075850317</v>
      </c>
      <c r="AF723" s="0" t="n">
        <v>37.2857938869875</v>
      </c>
      <c r="AG723" s="0" t="n">
        <v>62.1230330654208</v>
      </c>
      <c r="AH723" s="0" t="n">
        <v>62.4427101576428</v>
      </c>
      <c r="AI723" s="0" t="n">
        <v>76.0255330660151</v>
      </c>
      <c r="AJ723" s="0" t="n">
        <v>86.3892885609322</v>
      </c>
      <c r="AK723" s="0" t="n">
        <v>75.6625549033622</v>
      </c>
      <c r="AL723" s="0" t="n">
        <v>78.3167978388357</v>
      </c>
      <c r="AM723" s="0" t="n">
        <v>69.9895509123988</v>
      </c>
      <c r="AN723" s="0" t="n">
        <v>78.1071291818528</v>
      </c>
      <c r="AO723" s="0" t="n">
        <v>57.2207032373641</v>
      </c>
      <c r="AP723" s="0" t="n">
        <v>69.3126241052534</v>
      </c>
      <c r="AQ723" s="0" t="n">
        <v>49.5717382718588</v>
      </c>
      <c r="AR723" s="0" t="n">
        <v>71.9868237760013</v>
      </c>
      <c r="AS723" s="0" t="n">
        <v>83.5875876565659</v>
      </c>
      <c r="AT723" s="0" t="n">
        <v>83.2257798771358</v>
      </c>
      <c r="AU723" s="0" t="n">
        <v>0.0968607561737273</v>
      </c>
      <c r="AV723" s="0" t="n">
        <v>0.0898619178326681</v>
      </c>
      <c r="AW723" s="0" t="n">
        <v>0.123134423729432</v>
      </c>
      <c r="AX723" s="0" t="n">
        <v>0.257960363923806</v>
      </c>
      <c r="AY723" s="0" t="n">
        <v>0.254918914797442</v>
      </c>
      <c r="AZ723" s="0" t="n">
        <v>0.225469139502685</v>
      </c>
      <c r="BA723" s="0" t="n">
        <v>0.105776321476071</v>
      </c>
      <c r="BB723" s="0" t="n">
        <v>0.115175084792016</v>
      </c>
      <c r="BC723" s="0" t="n">
        <v>0.124002895166658</v>
      </c>
      <c r="BD723" s="0" t="n">
        <v>0.113558644042783</v>
      </c>
      <c r="BE723" s="0" t="n">
        <v>0.118770193760888</v>
      </c>
      <c r="BF723" s="0" t="n">
        <v>0.11280595193931</v>
      </c>
      <c r="BG723" s="0" t="n">
        <v>0.183548209151748</v>
      </c>
      <c r="BH723" s="0" t="n">
        <v>0.185866032002827</v>
      </c>
      <c r="BI723" s="0" t="n">
        <v>0.178711498829148</v>
      </c>
      <c r="BJ723" s="0" t="n">
        <v>0.222227163272873</v>
      </c>
      <c r="BK723" s="0" t="n">
        <v>0.220432574134188</v>
      </c>
      <c r="BL723" s="0" t="n">
        <v>0.252726674646007</v>
      </c>
      <c r="BM723" s="0" t="n">
        <v>0.3082739482769</v>
      </c>
      <c r="BN723" s="0" t="n">
        <v>0.319757657043115</v>
      </c>
      <c r="BO723" s="0" t="n">
        <v>0.420765916186633</v>
      </c>
      <c r="BP723" s="0" t="n">
        <v>0.369959330501268</v>
      </c>
      <c r="BQ723" s="0" t="n">
        <v>0.303857257256142</v>
      </c>
      <c r="BR723" s="0" t="n">
        <v>0.334498555400376</v>
      </c>
      <c r="BS723" s="0" t="n">
        <v>0.264178968304689</v>
      </c>
      <c r="BT723" s="0" t="n">
        <v>0.290362519515719</v>
      </c>
      <c r="BU723" s="0" t="n">
        <v>0.252879690158457</v>
      </c>
      <c r="BV723" s="0" t="n">
        <v>0.12016405081699</v>
      </c>
      <c r="BW723" s="0" t="n">
        <v>0.0928606856267903</v>
      </c>
      <c r="BX723" s="0" t="n">
        <v>0.0828811885399484</v>
      </c>
      <c r="BY723" s="0" t="n">
        <v>0.0967410056213285</v>
      </c>
      <c r="BZ723" s="0" t="n">
        <v>0.105646802998106</v>
      </c>
      <c r="CA723" s="0" t="n">
        <v>0.0947850334154542</v>
      </c>
      <c r="CB723" s="0" t="n">
        <v>0.1170477776064</v>
      </c>
      <c r="CC723" s="0" t="n">
        <v>0.119175733007653</v>
      </c>
      <c r="CD723" s="0" t="n">
        <v>0.121099469729539</v>
      </c>
      <c r="CE723" s="0" t="n">
        <v>0.156680455588147</v>
      </c>
      <c r="CF723" s="0" t="n">
        <v>0.185199009708245</v>
      </c>
      <c r="CG723" s="0" t="n">
        <v>0.144207349270348</v>
      </c>
      <c r="CH723" s="0" t="n">
        <v>0.125296798333663</v>
      </c>
      <c r="CI723" s="0" t="n">
        <v>0.0972310555875964</v>
      </c>
      <c r="CJ723" s="0" t="n">
        <v>0.116258308814388</v>
      </c>
      <c r="CK723" s="0" t="n">
        <v>3</v>
      </c>
      <c r="CL723" s="0" t="n">
        <v>1</v>
      </c>
      <c r="CM723" s="0" t="n">
        <v>0.798359237535215</v>
      </c>
      <c r="CN723" s="0" t="n">
        <v>0.13368522558589</v>
      </c>
      <c r="CO723" s="0" t="n">
        <v>0.257281508980681</v>
      </c>
      <c r="CP723" s="0" t="n">
        <v>0.684210526315789</v>
      </c>
      <c r="CQ723" s="0" t="n">
        <v>0.00854700854700855</v>
      </c>
      <c r="CR723" s="0" t="n">
        <v>0.164897496151041</v>
      </c>
    </row>
    <row r="724" customFormat="false" ht="13.8" hidden="false" customHeight="false" outlineLevel="0" collapsed="false">
      <c r="A724" s="0" t="s">
        <v>2307</v>
      </c>
      <c r="B724" s="0" t="s">
        <v>2308</v>
      </c>
      <c r="C724" s="0" t="s">
        <v>2309</v>
      </c>
      <c r="D724" s="0" t="n">
        <v>700</v>
      </c>
      <c r="E724" s="0" t="n">
        <v>1135.35529625691</v>
      </c>
      <c r="F724" s="0" t="n">
        <v>1072.27054106076</v>
      </c>
      <c r="G724" s="0" t="n">
        <v>1160.40876690751</v>
      </c>
      <c r="H724" s="0" t="n">
        <v>1959.54908181029</v>
      </c>
      <c r="I724" s="0" t="n">
        <v>2257.90538684875</v>
      </c>
      <c r="J724" s="0" t="n">
        <v>1672.3363458475</v>
      </c>
      <c r="K724" s="0" t="n">
        <v>775.930300001665</v>
      </c>
      <c r="L724" s="0" t="n">
        <v>796.96545414262</v>
      </c>
      <c r="M724" s="0" t="n">
        <v>1085.31279756915</v>
      </c>
      <c r="N724" s="0" t="n">
        <v>1654.73033575091</v>
      </c>
      <c r="O724" s="0" t="n">
        <v>1374.82236761467</v>
      </c>
      <c r="P724" s="0" t="n">
        <v>1504.68108884022</v>
      </c>
      <c r="Q724" s="0" t="n">
        <v>2373.52049991109</v>
      </c>
      <c r="R724" s="0" t="n">
        <v>2419.91521476604</v>
      </c>
      <c r="S724" s="0" t="n">
        <v>2174.252665099</v>
      </c>
      <c r="T724" s="0" t="n">
        <v>3510.01731135171</v>
      </c>
      <c r="U724" s="0" t="n">
        <v>3342.57378065639</v>
      </c>
      <c r="V724" s="0" t="n">
        <v>2851.48343388351</v>
      </c>
      <c r="W724" s="0" t="n">
        <v>2901.21821429725</v>
      </c>
      <c r="X724" s="0" t="n">
        <v>2236.64207532778</v>
      </c>
      <c r="Y724" s="0" t="n">
        <v>3304.67562852638</v>
      </c>
      <c r="Z724" s="0" t="n">
        <v>1754.99484576264</v>
      </c>
      <c r="AA724" s="0" t="n">
        <v>2252.40034236601</v>
      </c>
      <c r="AB724" s="0" t="n">
        <v>2248.93437515972</v>
      </c>
      <c r="AC724" s="0" t="n">
        <v>2575.08055810429</v>
      </c>
      <c r="AD724" s="0" t="n">
        <v>1782.57068972033</v>
      </c>
      <c r="AE724" s="0" t="n">
        <v>2333.02667176324</v>
      </c>
      <c r="AF724" s="0" t="n">
        <v>1227.86395527691</v>
      </c>
      <c r="AG724" s="0" t="n">
        <v>1903.02342605268</v>
      </c>
      <c r="AH724" s="0" t="n">
        <v>2028.89605503218</v>
      </c>
      <c r="AI724" s="0" t="n">
        <v>3583.56671219454</v>
      </c>
      <c r="AJ724" s="0" t="n">
        <v>4077.30370957527</v>
      </c>
      <c r="AK724" s="0" t="n">
        <v>3592.62057350664</v>
      </c>
      <c r="AL724" s="0" t="n">
        <v>2233.85074200431</v>
      </c>
      <c r="AM724" s="0" t="n">
        <v>1969.34170577375</v>
      </c>
      <c r="AN724" s="0" t="n">
        <v>2259.95827157134</v>
      </c>
      <c r="AO724" s="0" t="n">
        <v>1610.29414139545</v>
      </c>
      <c r="AP724" s="0" t="n">
        <v>1984.76134991287</v>
      </c>
      <c r="AQ724" s="0" t="n">
        <v>2447.56010061645</v>
      </c>
      <c r="AR724" s="0" t="n">
        <v>2530.10122754044</v>
      </c>
      <c r="AS724" s="0" t="n">
        <v>2079.41034660309</v>
      </c>
      <c r="AT724" s="0" t="n">
        <v>2164.46924722836</v>
      </c>
      <c r="AU724" s="0" t="n">
        <v>0.200782470064698</v>
      </c>
      <c r="AV724" s="0" t="n">
        <v>0.69311215996633</v>
      </c>
      <c r="AW724" s="0" t="n">
        <v>0.242848631911364</v>
      </c>
      <c r="AX724" s="0" t="n">
        <v>0.928761731272781</v>
      </c>
      <c r="AY724" s="0" t="n">
        <v>0.846651252525813</v>
      </c>
      <c r="AZ724" s="0" t="n">
        <v>0.805937882113089</v>
      </c>
      <c r="BA724" s="0" t="n">
        <v>0.16565853989352</v>
      </c>
      <c r="BB724" s="0" t="n">
        <v>0.186571450362894</v>
      </c>
      <c r="BC724" s="0" t="n">
        <v>0.201009546616037</v>
      </c>
      <c r="BD724" s="0" t="n">
        <v>0.287496881866636</v>
      </c>
      <c r="BE724" s="0" t="n">
        <v>0.290996550004342</v>
      </c>
      <c r="BF724" s="0" t="n">
        <v>0.274258498898542</v>
      </c>
      <c r="BG724" s="0" t="n">
        <v>0.727178045102059</v>
      </c>
      <c r="BH724" s="0" t="n">
        <v>0.724746187726674</v>
      </c>
      <c r="BI724" s="0" t="n">
        <v>0.622313234545548</v>
      </c>
      <c r="BJ724" s="0" t="n">
        <v>0.775724334260396</v>
      </c>
      <c r="BK724" s="0" t="n">
        <v>0.786365599081396</v>
      </c>
      <c r="BL724" s="0" t="n">
        <v>0.827543059474813</v>
      </c>
      <c r="BM724" s="0" t="n">
        <v>1.13179524065431</v>
      </c>
      <c r="BN724" s="0" t="n">
        <v>1.00089630786081</v>
      </c>
      <c r="BO724" s="0" t="n">
        <v>1.34254016825394</v>
      </c>
      <c r="BP724" s="0" t="n">
        <v>0.954298254242188</v>
      </c>
      <c r="BQ724" s="0" t="n">
        <v>0.791480437249351</v>
      </c>
      <c r="BR724" s="0" t="n">
        <v>0.886159164657551</v>
      </c>
      <c r="BS724" s="0" t="n">
        <v>1.08461278058333</v>
      </c>
      <c r="BT724" s="0" t="n">
        <v>1.08804438090494</v>
      </c>
      <c r="BU724" s="0" t="n">
        <v>1.0497900766709</v>
      </c>
      <c r="BV724" s="0" t="n">
        <v>0.204339290873133</v>
      </c>
      <c r="BW724" s="0" t="n">
        <v>0.19663737632594</v>
      </c>
      <c r="BX724" s="0" t="n">
        <v>0.173559568854408</v>
      </c>
      <c r="BY724" s="0" t="n">
        <v>0.362596717010805</v>
      </c>
      <c r="BZ724" s="0" t="n">
        <v>0.399787139036537</v>
      </c>
      <c r="CA724" s="0" t="n">
        <v>0.404432627263929</v>
      </c>
      <c r="CB724" s="0" t="n">
        <v>0.347492918167671</v>
      </c>
      <c r="CC724" s="0" t="n">
        <v>0.312960718392263</v>
      </c>
      <c r="CD724" s="0" t="n">
        <v>0.340868720556892</v>
      </c>
      <c r="CE724" s="0" t="n">
        <v>0.297912061904102</v>
      </c>
      <c r="CF724" s="0" t="n">
        <v>0.398432407935653</v>
      </c>
      <c r="CG724" s="0" t="n">
        <v>0.379192716020828</v>
      </c>
      <c r="CH724" s="0" t="n">
        <v>0.240330755543425</v>
      </c>
      <c r="CI724" s="0" t="n">
        <v>0.1960506168107</v>
      </c>
      <c r="CJ724" s="0" t="n">
        <v>0.26070086774232</v>
      </c>
      <c r="CK724" s="0" t="n">
        <v>1</v>
      </c>
      <c r="CL724" s="0" t="n">
        <v>1</v>
      </c>
      <c r="CM724" s="0" t="n">
        <v>0.831838189227965</v>
      </c>
      <c r="CN724" s="0" t="n">
        <v>0.139156826388605</v>
      </c>
      <c r="CO724" s="0" t="n">
        <v>0.385588974215558</v>
      </c>
      <c r="CP724" s="0" t="n">
        <v>0.859649122807018</v>
      </c>
      <c r="CQ724" s="0" t="n">
        <v>0.38034188034188</v>
      </c>
      <c r="CR724" s="0" t="n">
        <v>0.51332955190017</v>
      </c>
    </row>
    <row r="725" customFormat="false" ht="13.8" hidden="false" customHeight="false" outlineLevel="0" collapsed="false">
      <c r="A725" s="0" t="s">
        <v>2310</v>
      </c>
      <c r="B725" s="0" t="s">
        <v>2311</v>
      </c>
      <c r="C725" s="0" t="s">
        <v>2312</v>
      </c>
      <c r="D725" s="0" t="n">
        <v>287</v>
      </c>
      <c r="E725" s="0" t="n">
        <v>341.405147226064</v>
      </c>
      <c r="F725" s="0" t="n">
        <v>226.35684247485</v>
      </c>
      <c r="G725" s="0" t="n">
        <v>259.125610562736</v>
      </c>
      <c r="H725" s="0" t="n">
        <v>247.294485612225</v>
      </c>
      <c r="I725" s="0" t="n">
        <v>90.4706483797935</v>
      </c>
      <c r="J725" s="0" t="n">
        <v>284.828821548047</v>
      </c>
      <c r="K725" s="0" t="n">
        <v>231.162645300405</v>
      </c>
      <c r="L725" s="0" t="n">
        <v>265.318987006343</v>
      </c>
      <c r="M725" s="0" t="n">
        <v>292.776533671591</v>
      </c>
      <c r="N725" s="0" t="n">
        <v>332.211843780524</v>
      </c>
      <c r="O725" s="0" t="n">
        <v>262.601695120387</v>
      </c>
      <c r="P725" s="0" t="n">
        <v>317.482872958799</v>
      </c>
      <c r="Q725" s="0" t="n">
        <v>283.034585109888</v>
      </c>
      <c r="R725" s="0" t="n">
        <v>255.508207911557</v>
      </c>
      <c r="S725" s="0" t="n">
        <v>266.059492238326</v>
      </c>
      <c r="T725" s="0" t="n">
        <v>357.27796154464</v>
      </c>
      <c r="U725" s="0" t="n">
        <v>345.269606986762</v>
      </c>
      <c r="V725" s="0" t="n">
        <v>332.030291991002</v>
      </c>
      <c r="W725" s="0" t="n">
        <v>397.596853984903</v>
      </c>
      <c r="X725" s="0" t="n">
        <v>389.492658458198</v>
      </c>
      <c r="Y725" s="0" t="n">
        <v>288.965674947369</v>
      </c>
      <c r="Z725" s="0" t="n">
        <v>273.133694503711</v>
      </c>
      <c r="AA725" s="0" t="n">
        <v>115.786815070085</v>
      </c>
      <c r="AB725" s="0" t="n">
        <v>321.293132951713</v>
      </c>
      <c r="AC725" s="0" t="n">
        <v>355.116630056155</v>
      </c>
      <c r="AD725" s="0" t="n">
        <v>239.553928288398</v>
      </c>
      <c r="AE725" s="0" t="n">
        <v>354.949044369872</v>
      </c>
      <c r="AF725" s="0" t="n">
        <v>232.52594564911</v>
      </c>
      <c r="AG725" s="0" t="n">
        <v>396.70362760843</v>
      </c>
      <c r="AH725" s="0" t="n">
        <v>347.208819761912</v>
      </c>
      <c r="AI725" s="0" t="n">
        <v>237.706489787998</v>
      </c>
      <c r="AJ725" s="0" t="n">
        <v>317.272059900767</v>
      </c>
      <c r="AK725" s="0" t="n">
        <v>297.848678883839</v>
      </c>
      <c r="AL725" s="0" t="n">
        <v>400.878321849038</v>
      </c>
      <c r="AM725" s="0" t="n">
        <v>404.298544466124</v>
      </c>
      <c r="AN725" s="0" t="n">
        <v>379.835605046159</v>
      </c>
      <c r="AO725" s="0" t="n">
        <v>243.027020696537</v>
      </c>
      <c r="AP725" s="0" t="n">
        <v>154.352272284444</v>
      </c>
      <c r="AQ725" s="0" t="n">
        <v>281.2193989442</v>
      </c>
      <c r="AR725" s="0" t="n">
        <v>413.213202867404</v>
      </c>
      <c r="AS725" s="0" t="n">
        <v>360.363676349566</v>
      </c>
      <c r="AT725" s="0" t="n">
        <v>444.473694555273</v>
      </c>
      <c r="AU725" s="0" t="n">
        <v>0.637322957540065</v>
      </c>
      <c r="AV725" s="0" t="n">
        <v>0.649624901610021</v>
      </c>
      <c r="AW725" s="0" t="n">
        <v>0.774707612218201</v>
      </c>
      <c r="AX725" s="0" t="n">
        <v>1.45202701676993</v>
      </c>
      <c r="AY725" s="0" t="n">
        <v>1.35543593867091</v>
      </c>
      <c r="AZ725" s="0" t="n">
        <v>1.29408500509787</v>
      </c>
      <c r="BA725" s="0" t="n">
        <v>0.653977364164214</v>
      </c>
      <c r="BB725" s="0" t="n">
        <v>0.748363352961751</v>
      </c>
      <c r="BC725" s="0" t="n">
        <v>0.817771128726561</v>
      </c>
      <c r="BD725" s="0" t="n">
        <v>0.742507374315919</v>
      </c>
      <c r="BE725" s="0" t="n">
        <v>0.698117064253972</v>
      </c>
      <c r="BF725" s="0" t="n">
        <v>0.688645667040529</v>
      </c>
      <c r="BG725" s="0" t="n">
        <v>1.09035447250898</v>
      </c>
      <c r="BH725" s="0" t="n">
        <v>1.06513940881141</v>
      </c>
      <c r="BI725" s="0" t="n">
        <v>1.04841637787342</v>
      </c>
      <c r="BJ725" s="0" t="n">
        <v>1.19388073776778</v>
      </c>
      <c r="BK725" s="0" t="n">
        <v>1.15137618486496</v>
      </c>
      <c r="BL725" s="0" t="n">
        <v>1.31312432290816</v>
      </c>
      <c r="BM725" s="0" t="n">
        <v>1.81908840811179</v>
      </c>
      <c r="BN725" s="0" t="n">
        <v>1.7769259192687</v>
      </c>
      <c r="BO725" s="0" t="n">
        <v>2.22182437699603</v>
      </c>
      <c r="BP725" s="0" t="n">
        <v>2.00808565354033</v>
      </c>
      <c r="BQ725" s="0" t="n">
        <v>1.62522714356265</v>
      </c>
      <c r="BR725" s="0" t="n">
        <v>1.71263172908452</v>
      </c>
      <c r="BS725" s="0" t="n">
        <v>1.43059084836233</v>
      </c>
      <c r="BT725" s="0" t="n">
        <v>1.3795600862574</v>
      </c>
      <c r="BU725" s="0" t="n">
        <v>1.22145272568376</v>
      </c>
      <c r="BV725" s="0" t="n">
        <v>0.726660521693632</v>
      </c>
      <c r="BW725" s="0" t="n">
        <v>0.656376396902182</v>
      </c>
      <c r="BX725" s="0" t="n">
        <v>0.504862038475119</v>
      </c>
      <c r="BY725" s="0" t="n">
        <v>0.395731392598158</v>
      </c>
      <c r="BZ725" s="0" t="n">
        <v>0.415760459757639</v>
      </c>
      <c r="CA725" s="0" t="n">
        <v>0.391950222853618</v>
      </c>
      <c r="CB725" s="0" t="n">
        <v>0.554208111233954</v>
      </c>
      <c r="CC725" s="0" t="n">
        <v>0.569138983915198</v>
      </c>
      <c r="CD725" s="0" t="n">
        <v>0.557925545855089</v>
      </c>
      <c r="CE725" s="0" t="n">
        <v>0.7207789531098</v>
      </c>
      <c r="CF725" s="0" t="n">
        <v>0.896772465847568</v>
      </c>
      <c r="CG725" s="0" t="n">
        <v>0.797667608359728</v>
      </c>
      <c r="CH725" s="0" t="n">
        <v>0.662536379956748</v>
      </c>
      <c r="CI725" s="0" t="n">
        <v>0.653930783138466</v>
      </c>
      <c r="CJ725" s="0" t="n">
        <v>0.67668566090072</v>
      </c>
      <c r="CK725" s="0" t="n">
        <v>3</v>
      </c>
      <c r="CL725" s="0" t="n">
        <v>1</v>
      </c>
      <c r="CM725" s="0" t="n">
        <v>0.510656040258249</v>
      </c>
      <c r="CN725" s="0" t="n">
        <v>-0.378907140455686</v>
      </c>
      <c r="CO725" s="0" t="n">
        <v>-0.14303641905289</v>
      </c>
      <c r="CP725" s="0" t="n">
        <v>0.508771929824561</v>
      </c>
      <c r="CQ725" s="0" t="n">
        <v>-0.369352869352869</v>
      </c>
      <c r="CR725" s="0" t="n">
        <v>-0.159711530670124</v>
      </c>
    </row>
    <row r="726" customFormat="false" ht="13.8" hidden="false" customHeight="false" outlineLevel="0" collapsed="false">
      <c r="A726" s="0" t="s">
        <v>2313</v>
      </c>
      <c r="B726" s="0" t="s">
        <v>2314</v>
      </c>
      <c r="C726" s="0" t="s">
        <v>2315</v>
      </c>
      <c r="D726" s="0" t="n">
        <v>266</v>
      </c>
      <c r="E726" s="0" t="n">
        <v>169.221936429019</v>
      </c>
      <c r="F726" s="0" t="n">
        <v>117.475423011721</v>
      </c>
      <c r="G726" s="0" t="n">
        <v>107.057646725678</v>
      </c>
      <c r="H726" s="0" t="n">
        <v>47.1319431461144</v>
      </c>
      <c r="I726" s="0" t="n">
        <v>43.2952630184092</v>
      </c>
      <c r="J726" s="0" t="n">
        <v>84.9079662411781</v>
      </c>
      <c r="K726" s="0" t="n">
        <v>99.9914754233861</v>
      </c>
      <c r="L726" s="0" t="n">
        <v>65.1709522504532</v>
      </c>
      <c r="M726" s="0" t="n">
        <v>279.060681383748</v>
      </c>
      <c r="N726" s="0" t="n">
        <v>191.940192840915</v>
      </c>
      <c r="O726" s="0" t="n">
        <v>160.943639691291</v>
      </c>
      <c r="P726" s="0" t="n">
        <v>169.720043778242</v>
      </c>
      <c r="Q726" s="0" t="n">
        <v>158.712132936221</v>
      </c>
      <c r="R726" s="0" t="n">
        <v>148.068148837993</v>
      </c>
      <c r="S726" s="0" t="n">
        <v>97.6769500495727</v>
      </c>
      <c r="T726" s="0" t="n">
        <v>186.442672984639</v>
      </c>
      <c r="U726" s="0" t="n">
        <v>205.173819163362</v>
      </c>
      <c r="V726" s="0" t="n">
        <v>193.42679176452</v>
      </c>
      <c r="W726" s="0" t="n">
        <v>222.258747418328</v>
      </c>
      <c r="X726" s="0" t="n">
        <v>209.581212089703</v>
      </c>
      <c r="Y726" s="0" t="n">
        <v>144.549344183231</v>
      </c>
      <c r="Z726" s="0" t="n">
        <v>3.36705003053399</v>
      </c>
      <c r="AA726" s="0" t="n">
        <v>27.3949291186136</v>
      </c>
      <c r="AB726" s="0" t="n">
        <v>69.818343689372</v>
      </c>
      <c r="AC726" s="0" t="n">
        <v>90.5473889071281</v>
      </c>
      <c r="AD726" s="0" t="n">
        <v>111.058753558612</v>
      </c>
      <c r="AE726" s="0" t="n">
        <v>125.469753688793</v>
      </c>
      <c r="AF726" s="0" t="n">
        <v>170.283149312764</v>
      </c>
      <c r="AG726" s="0" t="n">
        <v>236.987518572198</v>
      </c>
      <c r="AH726" s="0" t="n">
        <v>168.916250747255</v>
      </c>
      <c r="AI726" s="0" t="n">
        <v>97.5831528833377</v>
      </c>
      <c r="AJ726" s="0" t="n">
        <v>96.770510831054</v>
      </c>
      <c r="AK726" s="0" t="n">
        <v>124.619464131808</v>
      </c>
      <c r="AL726" s="0" t="n">
        <v>187.960162150606</v>
      </c>
      <c r="AM726" s="0" t="n">
        <v>195.46121197098</v>
      </c>
      <c r="AN726" s="0" t="n">
        <v>195.924728581039</v>
      </c>
      <c r="AO726" s="0" t="n">
        <v>80.291786951046</v>
      </c>
      <c r="AP726" s="0" t="n">
        <v>64.5962627298444</v>
      </c>
      <c r="AQ726" s="0" t="n">
        <v>132.005157625591</v>
      </c>
      <c r="AR726" s="0" t="n">
        <v>303.528748438448</v>
      </c>
      <c r="AS726" s="0" t="n">
        <v>194.263405753577</v>
      </c>
      <c r="AT726" s="0" t="n">
        <v>221.327550653453</v>
      </c>
      <c r="AU726" s="0" t="n">
        <v>0.691127043501871</v>
      </c>
      <c r="AV726" s="0" t="n">
        <v>0.719123553504781</v>
      </c>
      <c r="AW726" s="0" t="n">
        <v>0.821802902846883</v>
      </c>
      <c r="AX726" s="0" t="n">
        <v>1.64476569123834</v>
      </c>
      <c r="AY726" s="0" t="n">
        <v>1.43964938184109</v>
      </c>
      <c r="AZ726" s="0" t="n">
        <v>1.3508685605212</v>
      </c>
      <c r="BA726" s="0" t="n">
        <v>0.677700074896664</v>
      </c>
      <c r="BB726" s="0" t="n">
        <v>0.789759344769659</v>
      </c>
      <c r="BC726" s="0" t="n">
        <v>0.853515737560339</v>
      </c>
      <c r="BD726" s="0" t="n">
        <v>0.775206927657912</v>
      </c>
      <c r="BE726" s="0" t="n">
        <v>0.729378647524915</v>
      </c>
      <c r="BF726" s="0" t="n">
        <v>0.726970566565847</v>
      </c>
      <c r="BG726" s="0" t="n">
        <v>1.09982693309377</v>
      </c>
      <c r="BH726" s="0" t="n">
        <v>1.14475468575489</v>
      </c>
      <c r="BI726" s="0" t="n">
        <v>1.09106765658304</v>
      </c>
      <c r="BJ726" s="0" t="n">
        <v>1.30567630426029</v>
      </c>
      <c r="BK726" s="0" t="n">
        <v>1.27306978083386</v>
      </c>
      <c r="BL726" s="0" t="n">
        <v>1.37528839877333</v>
      </c>
      <c r="BM726" s="0" t="n">
        <v>1.93381933868986</v>
      </c>
      <c r="BN726" s="0" t="n">
        <v>1.85807806260371</v>
      </c>
      <c r="BO726" s="0" t="n">
        <v>2.19738237544395</v>
      </c>
      <c r="BP726" s="0" t="n">
        <v>2.12480694312337</v>
      </c>
      <c r="BQ726" s="0" t="n">
        <v>1.72668273596474</v>
      </c>
      <c r="BR726" s="0" t="n">
        <v>1.92803348650028</v>
      </c>
      <c r="BS726" s="0" t="n">
        <v>1.65720884611933</v>
      </c>
      <c r="BT726" s="0" t="n">
        <v>1.61359297225379</v>
      </c>
      <c r="BU726" s="0" t="n">
        <v>1.50240910996803</v>
      </c>
      <c r="BV726" s="0" t="n">
        <v>0.76288678689549</v>
      </c>
      <c r="BW726" s="0" t="n">
        <v>0.671117056379477</v>
      </c>
      <c r="BX726" s="0" t="n">
        <v>0.531181810280143</v>
      </c>
      <c r="BY726" s="0" t="n">
        <v>0.452303630099639</v>
      </c>
      <c r="BZ726" s="0" t="n">
        <v>0.45150382918268</v>
      </c>
      <c r="CA726" s="0" t="n">
        <v>0.430518338809644</v>
      </c>
      <c r="CB726" s="0" t="n">
        <v>0.584597846706554</v>
      </c>
      <c r="CC726" s="0" t="n">
        <v>0.594554368857215</v>
      </c>
      <c r="CD726" s="0" t="n">
        <v>0.535229349086735</v>
      </c>
      <c r="CE726" s="0" t="n">
        <v>0.806631548865111</v>
      </c>
      <c r="CF726" s="0" t="n">
        <v>0.973796048886643</v>
      </c>
      <c r="CG726" s="0" t="n">
        <v>0.854176442839652</v>
      </c>
      <c r="CH726" s="0" t="n">
        <v>0.728822716203931</v>
      </c>
      <c r="CI726" s="0" t="n">
        <v>0.701974699859018</v>
      </c>
      <c r="CJ726" s="0" t="n">
        <v>0.730319834392622</v>
      </c>
      <c r="CK726" s="0" t="n">
        <v>3</v>
      </c>
      <c r="CL726" s="0" t="n">
        <v>1</v>
      </c>
      <c r="CM726" s="0" t="n">
        <v>0.316990962197184</v>
      </c>
      <c r="CN726" s="0" t="n">
        <v>-0.59111300665401</v>
      </c>
      <c r="CO726" s="0" t="n">
        <v>-0.318472600763856</v>
      </c>
      <c r="CP726" s="0" t="n">
        <v>0.411764705882353</v>
      </c>
      <c r="CQ726" s="0" t="n">
        <v>-0.57020757020757</v>
      </c>
      <c r="CR726" s="0" t="n">
        <v>-0.28028522810145</v>
      </c>
    </row>
    <row r="727" customFormat="false" ht="13.8" hidden="false" customHeight="false" outlineLevel="0" collapsed="false">
      <c r="A727" s="0" t="s">
        <v>2316</v>
      </c>
      <c r="B727" s="0" t="s">
        <v>2317</v>
      </c>
      <c r="C727" s="0" t="s">
        <v>2318</v>
      </c>
      <c r="D727" s="0" t="n">
        <v>933</v>
      </c>
      <c r="E727" s="0" t="n">
        <v>82.2550148135419</v>
      </c>
      <c r="F727" s="0" t="n">
        <v>75.4051597911178</v>
      </c>
      <c r="G727" s="0" t="n">
        <v>82.5763164002576</v>
      </c>
      <c r="H727" s="0" t="n">
        <v>86.6123804409663</v>
      </c>
      <c r="I727" s="0" t="n">
        <v>86.1259657019659</v>
      </c>
      <c r="J727" s="0" t="n">
        <v>78.5939169664988</v>
      </c>
      <c r="K727" s="0" t="n">
        <v>77.5334391626239</v>
      </c>
      <c r="L727" s="0" t="n">
        <v>59.7353039250772</v>
      </c>
      <c r="M727" s="0" t="n">
        <v>81.7529239984803</v>
      </c>
      <c r="N727" s="0" t="n">
        <v>113.498381960011</v>
      </c>
      <c r="O727" s="0" t="n">
        <v>96.6221577946301</v>
      </c>
      <c r="P727" s="0" t="n">
        <v>92.8318758321357</v>
      </c>
      <c r="Q727" s="0" t="n">
        <v>94.6145958360725</v>
      </c>
      <c r="R727" s="0" t="n">
        <v>95.1320193142903</v>
      </c>
      <c r="S727" s="0" t="n">
        <v>113.730318563687</v>
      </c>
      <c r="T727" s="0" t="n">
        <v>108.847748813532</v>
      </c>
      <c r="U727" s="0" t="n">
        <v>78.2801674645659</v>
      </c>
      <c r="V727" s="0" t="n">
        <v>122.547687681767</v>
      </c>
      <c r="W727" s="0" t="n">
        <v>108.000744665129</v>
      </c>
      <c r="X727" s="0" t="n">
        <v>126.667177665445</v>
      </c>
      <c r="Y727" s="0" t="n">
        <v>86.2819127059055</v>
      </c>
      <c r="Z727" s="0" t="n">
        <v>90.0989823261589</v>
      </c>
      <c r="AA727" s="0" t="n">
        <v>87.7629098309211</v>
      </c>
      <c r="AB727" s="0" t="n">
        <v>148.786509255407</v>
      </c>
      <c r="AC727" s="0" t="n">
        <v>144.127980648218</v>
      </c>
      <c r="AD727" s="0" t="n">
        <v>74.4744380714212</v>
      </c>
      <c r="AE727" s="0" t="n">
        <v>96.0323043161075</v>
      </c>
      <c r="AF727" s="0" t="n">
        <v>57.525326295339</v>
      </c>
      <c r="AG727" s="0" t="n">
        <v>102.570354840044</v>
      </c>
      <c r="AH727" s="0" t="n">
        <v>105.334715031143</v>
      </c>
      <c r="AI727" s="0" t="n">
        <v>96.7530586646528</v>
      </c>
      <c r="AJ727" s="0" t="n">
        <v>130.139007677117</v>
      </c>
      <c r="AK727" s="0" t="n">
        <v>100.592085212764</v>
      </c>
      <c r="AL727" s="0" t="n">
        <v>127.396044982507</v>
      </c>
      <c r="AM727" s="0" t="n">
        <v>110.094393906487</v>
      </c>
      <c r="AN727" s="0" t="n">
        <v>110.922248855088</v>
      </c>
      <c r="AO727" s="0" t="n">
        <v>81.5079430328559</v>
      </c>
      <c r="AP727" s="0" t="n">
        <v>96.6650667770595</v>
      </c>
      <c r="AQ727" s="0" t="n">
        <v>75.4448647296456</v>
      </c>
      <c r="AR727" s="0" t="n">
        <v>93.7820494697617</v>
      </c>
      <c r="AS727" s="0" t="n">
        <v>111.876541622423</v>
      </c>
      <c r="AT727" s="0" t="n">
        <v>92.9680399295599</v>
      </c>
      <c r="AU727" s="0" t="n">
        <v>0.103696848963823</v>
      </c>
      <c r="AV727" s="0" t="n">
        <v>0.0724010895278826</v>
      </c>
      <c r="AW727" s="0" t="n">
        <v>0.126260492871417</v>
      </c>
      <c r="AX727" s="0" t="n">
        <v>0.211084440187291</v>
      </c>
      <c r="AY727" s="0" t="n">
        <v>0.199227885697091</v>
      </c>
      <c r="AZ727" s="0" t="n">
        <v>0.181854032144873</v>
      </c>
      <c r="BA727" s="0" t="n">
        <v>0.114803085234157</v>
      </c>
      <c r="BB727" s="0" t="n">
        <v>0.127054883411428</v>
      </c>
      <c r="BC727" s="0" t="n">
        <v>0.133717383797985</v>
      </c>
      <c r="BD727" s="0" t="n">
        <v>0.13811008528437</v>
      </c>
      <c r="BE727" s="0" t="n">
        <v>0.13266770466246</v>
      </c>
      <c r="BF727" s="0" t="n">
        <v>0.136517250645616</v>
      </c>
      <c r="BG727" s="0" t="n">
        <v>0.192711128844595</v>
      </c>
      <c r="BH727" s="0" t="n">
        <v>0.189503619867718</v>
      </c>
      <c r="BI727" s="0" t="n">
        <v>0.188146068373227</v>
      </c>
      <c r="BJ727" s="0" t="n">
        <v>0.214144111479976</v>
      </c>
      <c r="BK727" s="0" t="n">
        <v>0.208195500892764</v>
      </c>
      <c r="BL727" s="0" t="n">
        <v>0.216806683716039</v>
      </c>
      <c r="BM727" s="0" t="n">
        <v>0.313465196769633</v>
      </c>
      <c r="BN727" s="0" t="n">
        <v>0.300462885465779</v>
      </c>
      <c r="BO727" s="0" t="n">
        <v>0.378551506928853</v>
      </c>
      <c r="BP727" s="0" t="n">
        <v>0.274420332294831</v>
      </c>
      <c r="BQ727" s="0" t="n">
        <v>0.24461745411513</v>
      </c>
      <c r="BR727" s="0" t="n">
        <v>0.264736533907487</v>
      </c>
      <c r="BS727" s="0" t="n">
        <v>0.216736985705331</v>
      </c>
      <c r="BT727" s="0" t="n">
        <v>0.235773309668124</v>
      </c>
      <c r="BU727" s="0" t="n">
        <v>0.211656120765002</v>
      </c>
      <c r="BV727" s="0" t="n">
        <v>0.13553553968111</v>
      </c>
      <c r="BW727" s="0" t="n">
        <v>0.101229759134358</v>
      </c>
      <c r="BX727" s="0" t="n">
        <v>0.0886779151372093</v>
      </c>
      <c r="BY727" s="0" t="n">
        <v>0.0801734496301357</v>
      </c>
      <c r="BZ727" s="0" t="n">
        <v>0.0823959254842957</v>
      </c>
      <c r="CA727" s="0" t="n">
        <v>0.073325065190923</v>
      </c>
      <c r="CB727" s="0" t="n">
        <v>0.105869954863453</v>
      </c>
      <c r="CC727" s="0" t="n">
        <v>0.111117549365147</v>
      </c>
      <c r="CD727" s="0" t="n">
        <v>0.102737793675927</v>
      </c>
      <c r="CE727" s="0" t="n">
        <v>0.128488559977413</v>
      </c>
      <c r="CF727" s="0" t="n">
        <v>0.157857077236076</v>
      </c>
      <c r="CG727" s="0" t="n">
        <v>0.134920017677985</v>
      </c>
      <c r="CH727" s="0" t="n">
        <v>0.121343969787017</v>
      </c>
      <c r="CI727" s="0" t="n">
        <v>0.090464354798102</v>
      </c>
      <c r="CJ727" s="0" t="n">
        <v>0.116257382429028</v>
      </c>
      <c r="CK727" s="0" t="n">
        <v>3</v>
      </c>
      <c r="CL727" s="0" t="n">
        <v>1</v>
      </c>
      <c r="CM727" s="0" t="n">
        <v>0.467513492307926</v>
      </c>
      <c r="CN727" s="0" t="n">
        <v>0.00485735718750666</v>
      </c>
      <c r="CO727" s="0" t="n">
        <v>0.13773886589155</v>
      </c>
      <c r="CP727" s="0" t="n">
        <v>0.624355005159959</v>
      </c>
      <c r="CQ727" s="0" t="n">
        <v>-0.330891330891331</v>
      </c>
      <c r="CR727" s="0" t="n">
        <v>0.0250384895875537</v>
      </c>
    </row>
    <row r="728" customFormat="false" ht="13.8" hidden="false" customHeight="false" outlineLevel="0" collapsed="false">
      <c r="A728" s="0" t="s">
        <v>2319</v>
      </c>
      <c r="B728" s="0" t="s">
        <v>2320</v>
      </c>
      <c r="C728" s="0" t="s">
        <v>2321</v>
      </c>
      <c r="D728" s="0" t="n">
        <v>971</v>
      </c>
      <c r="E728" s="0" t="n">
        <v>17.4657525317574</v>
      </c>
      <c r="F728" s="0" t="n">
        <v>19.0607395587992</v>
      </c>
      <c r="G728" s="0" t="n">
        <v>19.1045898063384</v>
      </c>
      <c r="H728" s="0" t="n">
        <v>22.7499964692852</v>
      </c>
      <c r="I728" s="0" t="n">
        <v>23.5306758905955</v>
      </c>
      <c r="J728" s="0" t="n">
        <v>19.6898597698224</v>
      </c>
      <c r="K728" s="0" t="n">
        <v>15.3969506866943</v>
      </c>
      <c r="L728" s="0" t="n">
        <v>15.8533415851529</v>
      </c>
      <c r="M728" s="0" t="n">
        <v>22.3241264294656</v>
      </c>
      <c r="N728" s="0" t="n">
        <v>24.9582188849207</v>
      </c>
      <c r="O728" s="0" t="n">
        <v>21.8953524158196</v>
      </c>
      <c r="P728" s="0" t="n">
        <v>22.279405021969</v>
      </c>
      <c r="Q728" s="0" t="n">
        <v>24.0125058027378</v>
      </c>
      <c r="R728" s="0" t="n">
        <v>23.6919344131063</v>
      </c>
      <c r="S728" s="0" t="n">
        <v>23.8517699539832</v>
      </c>
      <c r="T728" s="0" t="n">
        <v>34.4262110169926</v>
      </c>
      <c r="U728" s="0" t="n">
        <v>36.7120570161538</v>
      </c>
      <c r="V728" s="0" t="n">
        <v>39.3650253878128</v>
      </c>
      <c r="W728" s="0" t="n">
        <v>43.0356249781817</v>
      </c>
      <c r="X728" s="0" t="n">
        <v>44.6323047473587</v>
      </c>
      <c r="Y728" s="0" t="n">
        <v>41.7376957171949</v>
      </c>
      <c r="Z728" s="0" t="n">
        <v>26.8927984074364</v>
      </c>
      <c r="AA728" s="0" t="n">
        <v>34.9250001558199</v>
      </c>
      <c r="AB728" s="0" t="n">
        <v>36.8996547299074</v>
      </c>
      <c r="AC728" s="0" t="n">
        <v>34.6329749828893</v>
      </c>
      <c r="AD728" s="0" t="n">
        <v>21.2356531984132</v>
      </c>
      <c r="AE728" s="0" t="n">
        <v>26.9464641412961</v>
      </c>
      <c r="AF728" s="0" t="n">
        <v>16.2460770813698</v>
      </c>
      <c r="AG728" s="0" t="n">
        <v>27.9967788940163</v>
      </c>
      <c r="AH728" s="0" t="n">
        <v>28.1692758966892</v>
      </c>
      <c r="AI728" s="0" t="n">
        <v>29.7452418059859</v>
      </c>
      <c r="AJ728" s="0" t="n">
        <v>32.9489516659211</v>
      </c>
      <c r="AK728" s="0" t="n">
        <v>29.1864852354913</v>
      </c>
      <c r="AL728" s="0" t="n">
        <v>28.7609927315965</v>
      </c>
      <c r="AM728" s="0" t="n">
        <v>31.3796359169806</v>
      </c>
      <c r="AN728" s="0" t="n">
        <v>31.468556100182</v>
      </c>
      <c r="AO728" s="0" t="n">
        <v>21.2736664193536</v>
      </c>
      <c r="AP728" s="0" t="n">
        <v>28.4619979856373</v>
      </c>
      <c r="AQ728" s="0" t="n">
        <v>26.3054955930785</v>
      </c>
      <c r="AR728" s="0" t="n">
        <v>39.7470161122106</v>
      </c>
      <c r="AS728" s="0" t="n">
        <v>30.9933472677713</v>
      </c>
      <c r="AT728" s="0" t="n">
        <v>35.3596111856881</v>
      </c>
      <c r="AU728" s="0" t="n">
        <v>0.0722042103759405</v>
      </c>
      <c r="AV728" s="0" t="n">
        <v>0.0612909468736327</v>
      </c>
      <c r="AW728" s="0" t="n">
        <v>0.0968768327802707</v>
      </c>
      <c r="AX728" s="0" t="n">
        <v>0.169830462976073</v>
      </c>
      <c r="AY728" s="0" t="n">
        <v>0.169582884384477</v>
      </c>
      <c r="AZ728" s="0" t="n">
        <v>0.142005473644954</v>
      </c>
      <c r="BA728" s="0" t="n">
        <v>0.0914388830517676</v>
      </c>
      <c r="BB728" s="0" t="n">
        <v>0.0970656282878054</v>
      </c>
      <c r="BC728" s="0" t="n">
        <v>0.104112923626362</v>
      </c>
      <c r="BD728" s="0" t="n">
        <v>0.0987970088488154</v>
      </c>
      <c r="BE728" s="0" t="n">
        <v>0.0976307903301437</v>
      </c>
      <c r="BF728" s="0" t="n">
        <v>0.0923139871069203</v>
      </c>
      <c r="BG728" s="0" t="n">
        <v>0.150325066597955</v>
      </c>
      <c r="BH728" s="0" t="n">
        <v>0.146444664366395</v>
      </c>
      <c r="BI728" s="0" t="n">
        <v>0.146489515874125</v>
      </c>
      <c r="BJ728" s="0" t="n">
        <v>0.178453068096908</v>
      </c>
      <c r="BK728" s="0" t="n">
        <v>0.168972241698993</v>
      </c>
      <c r="BL728" s="0" t="n">
        <v>0.198310055248878</v>
      </c>
      <c r="BM728" s="0" t="n">
        <v>0.279900480113058</v>
      </c>
      <c r="BN728" s="0" t="n">
        <v>0.283975562123073</v>
      </c>
      <c r="BO728" s="0" t="n">
        <v>0.337825316398396</v>
      </c>
      <c r="BP728" s="0" t="n">
        <v>0.243159871092249</v>
      </c>
      <c r="BQ728" s="0" t="n">
        <v>0.206859260029346</v>
      </c>
      <c r="BR728" s="0" t="n">
        <v>0.227260041643121</v>
      </c>
      <c r="BS728" s="0" t="n">
        <v>0.171336815813987</v>
      </c>
      <c r="BT728" s="0" t="n">
        <v>0.194689208581428</v>
      </c>
      <c r="BU728" s="0" t="n">
        <v>0.168788935537424</v>
      </c>
      <c r="BV728" s="0" t="n">
        <v>0.103973546605737</v>
      </c>
      <c r="BW728" s="0" t="n">
        <v>0.089264155562785</v>
      </c>
      <c r="BX728" s="0" t="n">
        <v>0.0641182731268646</v>
      </c>
      <c r="BY728" s="0" t="n">
        <v>0.0684131731531532</v>
      </c>
      <c r="BZ728" s="0" t="n">
        <v>0.0717613242861904</v>
      </c>
      <c r="CA728" s="0" t="n">
        <v>0.0531050800125942</v>
      </c>
      <c r="CB728" s="0" t="n">
        <v>0.0884827201106735</v>
      </c>
      <c r="CC728" s="0" t="n">
        <v>0.088412676282651</v>
      </c>
      <c r="CD728" s="0" t="n">
        <v>0.089470793502575</v>
      </c>
      <c r="CE728" s="0" t="n">
        <v>0.108866184079613</v>
      </c>
      <c r="CF728" s="0" t="n">
        <v>0.123302887363897</v>
      </c>
      <c r="CG728" s="0" t="n">
        <v>0.105947785162831</v>
      </c>
      <c r="CH728" s="0" t="n">
        <v>0.0889891866683824</v>
      </c>
      <c r="CI728" s="0" t="n">
        <v>0.0719897200362976</v>
      </c>
      <c r="CJ728" s="0" t="n">
        <v>0.0936858799198732</v>
      </c>
      <c r="CK728" s="0" t="n">
        <v>3</v>
      </c>
      <c r="CL728" s="0" t="n">
        <v>1</v>
      </c>
      <c r="CM728" s="0" t="n">
        <v>0.913612867190817</v>
      </c>
      <c r="CN728" s="0" t="n">
        <v>0.0261112150906581</v>
      </c>
      <c r="CO728" s="0" t="n">
        <v>0.529968468409746</v>
      </c>
      <c r="CP728" s="0" t="n">
        <v>0.929824561403509</v>
      </c>
      <c r="CQ728" s="0" t="n">
        <v>-0.192918192918193</v>
      </c>
      <c r="CR728" s="0" t="n">
        <v>0.288226237744105</v>
      </c>
    </row>
    <row r="729" customFormat="false" ht="13.8" hidden="false" customHeight="false" outlineLevel="0" collapsed="false">
      <c r="A729" s="0" t="s">
        <v>2322</v>
      </c>
      <c r="B729" s="0" t="s">
        <v>2323</v>
      </c>
      <c r="C729" s="0" t="s">
        <v>2324</v>
      </c>
      <c r="D729" s="0" t="n">
        <v>413</v>
      </c>
      <c r="E729" s="0" t="n">
        <v>2.1061398169973</v>
      </c>
      <c r="F729" s="0" t="n">
        <v>0</v>
      </c>
      <c r="G729" s="0" t="n">
        <v>2.08793632993286</v>
      </c>
      <c r="H729" s="0" t="n">
        <v>2.28353146079489</v>
      </c>
      <c r="I729" s="0" t="n">
        <v>0</v>
      </c>
      <c r="J729" s="0" t="n">
        <v>2.18770545197299</v>
      </c>
      <c r="K729" s="0" t="n">
        <v>1.47879040427261</v>
      </c>
      <c r="L729" s="0" t="n">
        <v>1.4940863877953</v>
      </c>
      <c r="M729" s="0" t="n">
        <v>2.58808497395901</v>
      </c>
      <c r="N729" s="0" t="n">
        <v>3.70531440698621</v>
      </c>
      <c r="O729" s="0" t="n">
        <v>4.04983877252109</v>
      </c>
      <c r="P729" s="0" t="n">
        <v>0</v>
      </c>
      <c r="Q729" s="0" t="n">
        <v>3.87621522681361</v>
      </c>
      <c r="R729" s="0" t="n">
        <v>3.757693198936</v>
      </c>
      <c r="S729" s="0" t="n">
        <v>2.94813385133376</v>
      </c>
      <c r="T729" s="0" t="n">
        <v>0</v>
      </c>
      <c r="U729" s="0" t="n">
        <v>7.89580722770113</v>
      </c>
      <c r="V729" s="0" t="n">
        <v>9.61809361085976</v>
      </c>
      <c r="W729" s="0" t="n">
        <v>9.22154394061196</v>
      </c>
      <c r="X729" s="0" t="n">
        <v>20.8094424468838</v>
      </c>
      <c r="Y729" s="0" t="n">
        <v>18.0972690418625</v>
      </c>
      <c r="Z729" s="0" t="n">
        <v>2.88723676411032</v>
      </c>
      <c r="AA729" s="0" t="n">
        <v>0</v>
      </c>
      <c r="AB729" s="0" t="n">
        <v>9.27455137127017</v>
      </c>
      <c r="AC729" s="0" t="n">
        <v>4.6974142924818</v>
      </c>
      <c r="AD729" s="0" t="n">
        <v>4.10412834627336</v>
      </c>
      <c r="AE729" s="0" t="n">
        <v>4.60324624981797</v>
      </c>
      <c r="AF729" s="0" t="n">
        <v>6.52700110099483</v>
      </c>
      <c r="AG729" s="0" t="n">
        <v>0</v>
      </c>
      <c r="AH729" s="0" t="n">
        <v>6.36697668431878</v>
      </c>
      <c r="AI729" s="0" t="n">
        <v>0</v>
      </c>
      <c r="AJ729" s="0" t="n">
        <v>6.33403147445172</v>
      </c>
      <c r="AK729" s="0" t="n">
        <v>3.96240952320704</v>
      </c>
      <c r="AL729" s="0" t="n">
        <v>6.17133293262268</v>
      </c>
      <c r="AM729" s="0" t="n">
        <v>0</v>
      </c>
      <c r="AN729" s="0" t="n">
        <v>9.18704432658794</v>
      </c>
      <c r="AO729" s="0" t="n">
        <v>3.28306054767102</v>
      </c>
      <c r="AP729" s="0" t="n">
        <v>0</v>
      </c>
      <c r="AQ729" s="0" t="n">
        <v>3.84523427762595</v>
      </c>
      <c r="AR729" s="0" t="n">
        <v>6.34556910408654</v>
      </c>
      <c r="AS729" s="0" t="n">
        <v>6.90162152005818</v>
      </c>
      <c r="AT729" s="0" t="n">
        <v>11.1908867529159</v>
      </c>
      <c r="AU729" s="0" t="n">
        <v>0.0782503930351041</v>
      </c>
      <c r="AV729" s="0" t="n">
        <v>0.077108002610722</v>
      </c>
      <c r="AW729" s="0" t="n">
        <v>0.0907422197702151</v>
      </c>
      <c r="AX729" s="0" t="n">
        <v>0.222353520493295</v>
      </c>
      <c r="AY729" s="0" t="n">
        <v>0.210135011946022</v>
      </c>
      <c r="AZ729" s="0" t="n">
        <v>0.206325004159011</v>
      </c>
      <c r="BA729" s="0" t="n">
        <v>0.0828467384360674</v>
      </c>
      <c r="BB729" s="0" t="n">
        <v>0.0945574654826408</v>
      </c>
      <c r="BC729" s="0" t="n">
        <v>0.102774187800979</v>
      </c>
      <c r="BD729" s="0" t="n">
        <v>0.109015951886719</v>
      </c>
      <c r="BE729" s="0" t="n">
        <v>0.100437754799302</v>
      </c>
      <c r="BF729" s="0" t="n">
        <v>0.105953612088372</v>
      </c>
      <c r="BG729" s="0" t="n">
        <v>0.179429622117999</v>
      </c>
      <c r="BH729" s="0" t="n">
        <v>0.179062437639465</v>
      </c>
      <c r="BI729" s="0" t="n">
        <v>0.171343931602961</v>
      </c>
      <c r="BJ729" s="0" t="n">
        <v>0.277197482153525</v>
      </c>
      <c r="BK729" s="0" t="n">
        <v>0.264451049105062</v>
      </c>
      <c r="BL729" s="0" t="n">
        <v>0.303660108229575</v>
      </c>
      <c r="BM729" s="0" t="n">
        <v>0.436840358467604</v>
      </c>
      <c r="BN729" s="0" t="n">
        <v>0.439241346900249</v>
      </c>
      <c r="BO729" s="0" t="n">
        <v>0.523584192422777</v>
      </c>
      <c r="BP729" s="0" t="n">
        <v>0.352900112726296</v>
      </c>
      <c r="BQ729" s="0" t="n">
        <v>0.287690660574666</v>
      </c>
      <c r="BR729" s="0" t="n">
        <v>0.312826321368054</v>
      </c>
      <c r="BS729" s="0" t="n">
        <v>0.206465982362847</v>
      </c>
      <c r="BT729" s="0" t="n">
        <v>0.220432058446023</v>
      </c>
      <c r="BU729" s="0" t="n">
        <v>0.227995792479836</v>
      </c>
      <c r="BV729" s="0" t="n">
        <v>0.10823270205199</v>
      </c>
      <c r="BW729" s="0" t="n">
        <v>0.084163910985007</v>
      </c>
      <c r="BX729" s="0" t="n">
        <v>0.0739016007392808</v>
      </c>
      <c r="BY729" s="0" t="n">
        <v>0.123123900281066</v>
      </c>
      <c r="BZ729" s="0" t="n">
        <v>0.126091283259905</v>
      </c>
      <c r="CA729" s="0" t="n">
        <v>0.123402616974261</v>
      </c>
      <c r="CB729" s="0" t="n">
        <v>0.110154311323983</v>
      </c>
      <c r="CC729" s="0" t="n">
        <v>0.114134824300062</v>
      </c>
      <c r="CD729" s="0" t="n">
        <v>0.109008294524045</v>
      </c>
      <c r="CE729" s="0" t="n">
        <v>0.137977650090297</v>
      </c>
      <c r="CF729" s="0" t="n">
        <v>0.169755710955265</v>
      </c>
      <c r="CG729" s="0" t="n">
        <v>0.135177805866803</v>
      </c>
      <c r="CH729" s="0" t="n">
        <v>0.11248473371933</v>
      </c>
      <c r="CI729" s="0" t="n">
        <v>0.0872320404682013</v>
      </c>
      <c r="CJ729" s="0" t="n">
        <v>0.100159204298584</v>
      </c>
      <c r="CK729" s="0" t="n">
        <v>1</v>
      </c>
      <c r="CL729" s="0" t="n">
        <v>1</v>
      </c>
      <c r="CM729" s="0" t="n">
        <v>0.862463556040197</v>
      </c>
      <c r="CN729" s="0" t="n">
        <v>-0.115768218648111</v>
      </c>
      <c r="CO729" s="0" t="n">
        <v>0.564693398337391</v>
      </c>
      <c r="CP729" s="0" t="n">
        <v>0.722855734280924</v>
      </c>
      <c r="CQ729" s="0" t="n">
        <v>-0.155288414129355</v>
      </c>
      <c r="CR729" s="0" t="n">
        <v>0.273678048420139</v>
      </c>
    </row>
    <row r="730" customFormat="false" ht="13.8" hidden="false" customHeight="false" outlineLevel="0" collapsed="false">
      <c r="A730" s="0" t="s">
        <v>2325</v>
      </c>
      <c r="B730" s="0" t="s">
        <v>2326</v>
      </c>
      <c r="C730" s="0" t="s">
        <v>2327</v>
      </c>
      <c r="D730" s="0" t="n">
        <v>616</v>
      </c>
      <c r="E730" s="0" t="n">
        <v>1.19536596701463</v>
      </c>
      <c r="F730" s="0" t="n">
        <v>0.980997141255767</v>
      </c>
      <c r="G730" s="0" t="n">
        <v>0.882298828578284</v>
      </c>
      <c r="H730" s="0" t="n">
        <v>1.96975101216239</v>
      </c>
      <c r="I730" s="0" t="n">
        <v>1.34800789796951</v>
      </c>
      <c r="J730" s="0" t="n">
        <v>1.4391668817618</v>
      </c>
      <c r="K730" s="0" t="n">
        <v>0.934657577866303</v>
      </c>
      <c r="L730" s="0" t="n">
        <v>0.938813084172218</v>
      </c>
      <c r="M730" s="0" t="n">
        <v>0.83728524079754</v>
      </c>
      <c r="N730" s="0" t="n">
        <v>1.35080589581413</v>
      </c>
      <c r="O730" s="0" t="n">
        <v>1.13587779970471</v>
      </c>
      <c r="P730" s="0" t="n">
        <v>1.15703704182221</v>
      </c>
      <c r="Q730" s="0" t="n">
        <v>1.26377918731197</v>
      </c>
      <c r="R730" s="0" t="n">
        <v>1.09445547776512</v>
      </c>
      <c r="S730" s="0" t="n">
        <v>1.39069977557261</v>
      </c>
      <c r="T730" s="0" t="n">
        <v>1.72604635299598</v>
      </c>
      <c r="U730" s="0" t="n">
        <v>1.51011257027727</v>
      </c>
      <c r="V730" s="0" t="n">
        <v>1.58221330417857</v>
      </c>
      <c r="W730" s="0" t="n">
        <v>1.72261108504626</v>
      </c>
      <c r="X730" s="0" t="n">
        <v>1.77090150646041</v>
      </c>
      <c r="Y730" s="0" t="n">
        <v>1.8282774634131</v>
      </c>
      <c r="Z730" s="0" t="n">
        <v>3.9441421223713</v>
      </c>
      <c r="AA730" s="0" t="n">
        <v>3.39093502944974</v>
      </c>
      <c r="AB730" s="0" t="n">
        <v>3.83402113737955</v>
      </c>
      <c r="AC730" s="0" t="n">
        <v>2.60406354314296</v>
      </c>
      <c r="AD730" s="0" t="n">
        <v>1.49193221750705</v>
      </c>
      <c r="AE730" s="0" t="n">
        <v>1.44288759131522</v>
      </c>
      <c r="AF730" s="0" t="n">
        <v>0.778759612547476</v>
      </c>
      <c r="AG730" s="0" t="n">
        <v>1.43994354981712</v>
      </c>
      <c r="AH730" s="0" t="n">
        <v>1.66503306038956</v>
      </c>
      <c r="AI730" s="0" t="n">
        <v>2.15216357963023</v>
      </c>
      <c r="AJ730" s="0" t="n">
        <v>2.40698721034975</v>
      </c>
      <c r="AK730" s="0" t="n">
        <v>2.58666484308376</v>
      </c>
      <c r="AL730" s="0" t="n">
        <v>1.95155904488279</v>
      </c>
      <c r="AM730" s="0" t="n">
        <v>1.64134300780514</v>
      </c>
      <c r="AN730" s="0" t="n">
        <v>2.07487343817126</v>
      </c>
      <c r="AO730" s="0" t="n">
        <v>1.52630810014921</v>
      </c>
      <c r="AP730" s="0" t="n">
        <v>1.89122118819661</v>
      </c>
      <c r="AQ730" s="0" t="n">
        <v>1.48593958901862</v>
      </c>
      <c r="AR730" s="0" t="n">
        <v>1.38127520128626</v>
      </c>
      <c r="AS730" s="0" t="n">
        <v>2.09765903285866</v>
      </c>
      <c r="AT730" s="0" t="n">
        <v>1.4998266907187</v>
      </c>
      <c r="AU730" s="0" t="n">
        <v>0.0732289655902608</v>
      </c>
      <c r="AV730" s="0" t="n">
        <v>0.0770191445215759</v>
      </c>
      <c r="AW730" s="0" t="n">
        <v>0.0817894715142742</v>
      </c>
      <c r="AX730" s="0" t="n">
        <v>0.189060578235261</v>
      </c>
      <c r="AY730" s="0" t="n">
        <v>0.178916449742146</v>
      </c>
      <c r="AZ730" s="0" t="n">
        <v>0.16115808599015</v>
      </c>
      <c r="BA730" s="0" t="n">
        <v>0.0779308045205693</v>
      </c>
      <c r="BB730" s="0" t="n">
        <v>0.087948174255947</v>
      </c>
      <c r="BC730" s="0" t="n">
        <v>0.100843597827749</v>
      </c>
      <c r="BD730" s="0" t="n">
        <v>0.087457862914026</v>
      </c>
      <c r="BE730" s="0" t="n">
        <v>0.0926281480745499</v>
      </c>
      <c r="BF730" s="0" t="n">
        <v>0.0895593253881068</v>
      </c>
      <c r="BG730" s="0" t="n">
        <v>0.140592755881409</v>
      </c>
      <c r="BH730" s="0" t="n">
        <v>0.14150986005147</v>
      </c>
      <c r="BI730" s="0" t="n">
        <v>0.134029643800464</v>
      </c>
      <c r="BJ730" s="0" t="n">
        <v>0.143784735464104</v>
      </c>
      <c r="BK730" s="0" t="n">
        <v>0.156384155721611</v>
      </c>
      <c r="BL730" s="0" t="n">
        <v>0.170426425997081</v>
      </c>
      <c r="BM730" s="0" t="n">
        <v>0.224509833888517</v>
      </c>
      <c r="BN730" s="0" t="n">
        <v>0.233644804349011</v>
      </c>
      <c r="BO730" s="0" t="n">
        <v>0.293835570501508</v>
      </c>
      <c r="BP730" s="0" t="n">
        <v>0.277492547285888</v>
      </c>
      <c r="BQ730" s="0" t="n">
        <v>0.240782552518878</v>
      </c>
      <c r="BR730" s="0" t="n">
        <v>0.240481596741202</v>
      </c>
      <c r="BS730" s="0" t="n">
        <v>0.193540596020306</v>
      </c>
      <c r="BT730" s="0" t="n">
        <v>0.190107990669209</v>
      </c>
      <c r="BU730" s="0" t="n">
        <v>0.191243160083981</v>
      </c>
      <c r="BV730" s="0" t="n">
        <v>0.0828281003489141</v>
      </c>
      <c r="BW730" s="0" t="n">
        <v>0.0797706184363483</v>
      </c>
      <c r="BX730" s="0" t="n">
        <v>0.0643748410048324</v>
      </c>
      <c r="BY730" s="0" t="n">
        <v>0.0698912642005638</v>
      </c>
      <c r="BZ730" s="0" t="n">
        <v>0.0706813824424494</v>
      </c>
      <c r="CA730" s="0" t="n">
        <v>0.0700018711416817</v>
      </c>
      <c r="CB730" s="0" t="n">
        <v>0.0837892411710587</v>
      </c>
      <c r="CC730" s="0" t="n">
        <v>0.0886731447352604</v>
      </c>
      <c r="CD730" s="0" t="n">
        <v>0.0867713878596031</v>
      </c>
      <c r="CE730" s="0" t="n">
        <v>0.107729112578822</v>
      </c>
      <c r="CF730" s="0" t="n">
        <v>0.131166454916203</v>
      </c>
      <c r="CG730" s="0" t="n">
        <v>0.110387830338059</v>
      </c>
      <c r="CH730" s="0" t="n">
        <v>0.0814543811289144</v>
      </c>
      <c r="CI730" s="0" t="n">
        <v>0.0868213208146223</v>
      </c>
      <c r="CJ730" s="0" t="n">
        <v>0.0903486341113139</v>
      </c>
      <c r="CK730" s="0" t="n">
        <v>3</v>
      </c>
      <c r="CL730" s="0" t="n">
        <v>1</v>
      </c>
      <c r="CM730" s="0" t="n">
        <v>0.83844042397195</v>
      </c>
      <c r="CN730" s="0" t="n">
        <v>0.603514997645587</v>
      </c>
      <c r="CO730" s="0" t="n">
        <v>0.516010628160921</v>
      </c>
      <c r="CP730" s="0" t="n">
        <v>0.756449948400413</v>
      </c>
      <c r="CQ730" s="0" t="n">
        <v>0.217948717948718</v>
      </c>
      <c r="CR730" s="0" t="n">
        <v>0.290657159063285</v>
      </c>
    </row>
    <row r="731" customFormat="false" ht="13.8" hidden="false" customHeight="false" outlineLevel="0" collapsed="false">
      <c r="A731" s="0" t="s">
        <v>2328</v>
      </c>
      <c r="B731" s="0" t="s">
        <v>2329</v>
      </c>
      <c r="C731" s="0" t="s">
        <v>2330</v>
      </c>
      <c r="D731" s="0" t="n">
        <v>1084</v>
      </c>
      <c r="E731" s="0" t="n">
        <v>437.317361393496</v>
      </c>
      <c r="F731" s="0" t="n">
        <v>402.898376679205</v>
      </c>
      <c r="G731" s="0" t="n">
        <v>404.58851724346</v>
      </c>
      <c r="H731" s="0" t="n">
        <v>560.176224696708</v>
      </c>
      <c r="I731" s="0" t="n">
        <v>601.73675775703</v>
      </c>
      <c r="J731" s="0" t="n">
        <v>578.115590911467</v>
      </c>
      <c r="K731" s="0" t="n">
        <v>344.507838912852</v>
      </c>
      <c r="L731" s="0" t="n">
        <v>384.455627725417</v>
      </c>
      <c r="M731" s="0" t="n">
        <v>224.024891228068</v>
      </c>
      <c r="N731" s="0" t="n">
        <v>485.486061403813</v>
      </c>
      <c r="O731" s="0" t="n">
        <v>414.300373705007</v>
      </c>
      <c r="P731" s="0" t="n">
        <v>437.624551007625</v>
      </c>
      <c r="Q731" s="0" t="n">
        <v>486.990809004869</v>
      </c>
      <c r="R731" s="0" t="n">
        <v>456.143497484085</v>
      </c>
      <c r="S731" s="0" t="n">
        <v>480.072452276637</v>
      </c>
      <c r="T731" s="0" t="n">
        <v>594.7170059437</v>
      </c>
      <c r="U731" s="0" t="n">
        <v>510.751769302316</v>
      </c>
      <c r="V731" s="0" t="n">
        <v>647.61713786349</v>
      </c>
      <c r="W731" s="0" t="n">
        <v>636.515764571416</v>
      </c>
      <c r="X731" s="0" t="n">
        <v>769.210581810676</v>
      </c>
      <c r="Y731" s="0" t="n">
        <v>729.163317555408</v>
      </c>
      <c r="Z731" s="0" t="n">
        <v>741.609819952986</v>
      </c>
      <c r="AA731" s="0" t="n">
        <v>855.941783391469</v>
      </c>
      <c r="AB731" s="0" t="n">
        <v>988.078118932906</v>
      </c>
      <c r="AC731" s="0" t="n">
        <v>959.942111381665</v>
      </c>
      <c r="AD731" s="0" t="n">
        <v>476.769568418331</v>
      </c>
      <c r="AE731" s="0" t="n">
        <v>540.319926092561</v>
      </c>
      <c r="AF731" s="0" t="n">
        <v>289.321786180716</v>
      </c>
      <c r="AG731" s="0" t="n">
        <v>545.612938146091</v>
      </c>
      <c r="AH731" s="0" t="n">
        <v>563.73289936172</v>
      </c>
      <c r="AI731" s="0" t="n">
        <v>623.263998204703</v>
      </c>
      <c r="AJ731" s="0" t="n">
        <v>752.096849114748</v>
      </c>
      <c r="AK731" s="0" t="n">
        <v>605.145837564865</v>
      </c>
      <c r="AL731" s="0" t="n">
        <v>615.297479020247</v>
      </c>
      <c r="AM731" s="0" t="n">
        <v>563.548105450208</v>
      </c>
      <c r="AN731" s="0" t="n">
        <v>627.520247772056</v>
      </c>
      <c r="AO731" s="0" t="n">
        <v>529.553905016405</v>
      </c>
      <c r="AP731" s="0" t="n">
        <v>741.153835584394</v>
      </c>
      <c r="AQ731" s="0" t="n">
        <v>496.975055177623</v>
      </c>
      <c r="AR731" s="0" t="n">
        <v>501.455097503156</v>
      </c>
      <c r="AS731" s="0" t="n">
        <v>647.405944906436</v>
      </c>
      <c r="AT731" s="0" t="n">
        <v>558.261092304582</v>
      </c>
      <c r="AU731" s="0" t="n">
        <v>0.108759732092625</v>
      </c>
      <c r="AV731" s="0" t="n">
        <v>0.125467032676358</v>
      </c>
      <c r="AW731" s="0" t="n">
        <v>0.136483324703673</v>
      </c>
      <c r="AX731" s="0" t="n">
        <v>0.282222003774769</v>
      </c>
      <c r="AY731" s="0" t="n">
        <v>0.28021954695473</v>
      </c>
      <c r="AZ731" s="0" t="n">
        <v>0.244639566127193</v>
      </c>
      <c r="BA731" s="0" t="n">
        <v>0.134498809073419</v>
      </c>
      <c r="BB731" s="0" t="n">
        <v>0.150700034526159</v>
      </c>
      <c r="BC731" s="0" t="n">
        <v>0.156593527337366</v>
      </c>
      <c r="BD731" s="0" t="n">
        <v>0.165957492887344</v>
      </c>
      <c r="BE731" s="0" t="n">
        <v>0.16002998990973</v>
      </c>
      <c r="BF731" s="0" t="n">
        <v>0.156340664548429</v>
      </c>
      <c r="BG731" s="0" t="n">
        <v>0.255132626720843</v>
      </c>
      <c r="BH731" s="0" t="n">
        <v>0.237170950148814</v>
      </c>
      <c r="BI731" s="0" t="n">
        <v>0.243742207008011</v>
      </c>
      <c r="BJ731" s="0" t="n">
        <v>0.311241835931289</v>
      </c>
      <c r="BK731" s="0" t="n">
        <v>0.306584198713684</v>
      </c>
      <c r="BL731" s="0" t="n">
        <v>0.314904003097078</v>
      </c>
      <c r="BM731" s="0" t="n">
        <v>0.455693455613762</v>
      </c>
      <c r="BN731" s="0" t="n">
        <v>0.461841917744617</v>
      </c>
      <c r="BO731" s="0" t="n">
        <v>0.530635228288075</v>
      </c>
      <c r="BP731" s="0" t="n">
        <v>0.406479117016588</v>
      </c>
      <c r="BQ731" s="0" t="n">
        <v>0.340205271645746</v>
      </c>
      <c r="BR731" s="0" t="n">
        <v>0.371209693627958</v>
      </c>
      <c r="BS731" s="0" t="n">
        <v>0.322340802249849</v>
      </c>
      <c r="BT731" s="0" t="n">
        <v>0.337575829865435</v>
      </c>
      <c r="BU731" s="0" t="n">
        <v>0.331282407668938</v>
      </c>
      <c r="BV731" s="0" t="n">
        <v>0.152822981531984</v>
      </c>
      <c r="BW731" s="0" t="n">
        <v>0.12407890120197</v>
      </c>
      <c r="BX731" s="0" t="n">
        <v>0.0989153635496619</v>
      </c>
      <c r="BY731" s="0" t="n">
        <v>0.109162377212614</v>
      </c>
      <c r="BZ731" s="0" t="n">
        <v>0.116325910553628</v>
      </c>
      <c r="CA731" s="0" t="n">
        <v>0.102111694585193</v>
      </c>
      <c r="CB731" s="0" t="n">
        <v>0.126507326369387</v>
      </c>
      <c r="CC731" s="0" t="n">
        <v>0.136583956485144</v>
      </c>
      <c r="CD731" s="0" t="n">
        <v>0.134288852260971</v>
      </c>
      <c r="CE731" s="0" t="n">
        <v>0.177591539229221</v>
      </c>
      <c r="CF731" s="0" t="n">
        <v>0.21189994921699</v>
      </c>
      <c r="CG731" s="0" t="n">
        <v>0.183412275490108</v>
      </c>
      <c r="CH731" s="0" t="n">
        <v>0.153086624492343</v>
      </c>
      <c r="CI731" s="0" t="n">
        <v>0.127978077199941</v>
      </c>
      <c r="CJ731" s="0" t="n">
        <v>0.146285028027867</v>
      </c>
      <c r="CK731" s="0" t="n">
        <v>3</v>
      </c>
      <c r="CL731" s="0" t="n">
        <v>1</v>
      </c>
      <c r="CM731" s="0" t="n">
        <v>0.885831315330714</v>
      </c>
      <c r="CN731" s="0" t="n">
        <v>0.471809653419406</v>
      </c>
      <c r="CO731" s="0" t="n">
        <v>0.507310632787535</v>
      </c>
      <c r="CP731" s="0" t="n">
        <v>0.896800825593395</v>
      </c>
      <c r="CQ731" s="0" t="n">
        <v>0.103174603174603</v>
      </c>
      <c r="CR731" s="0" t="n">
        <v>0.345271858034195</v>
      </c>
    </row>
    <row r="732" customFormat="false" ht="13.8" hidden="false" customHeight="false" outlineLevel="0" collapsed="false">
      <c r="A732" s="0" t="s">
        <v>2331</v>
      </c>
      <c r="B732" s="0" t="s">
        <v>2332</v>
      </c>
      <c r="C732" s="0" t="s">
        <v>2333</v>
      </c>
      <c r="D732" s="0" t="n">
        <v>174</v>
      </c>
      <c r="E732" s="0" t="n">
        <v>3945.17726531942</v>
      </c>
      <c r="F732" s="0" t="n">
        <v>3844.35191564005</v>
      </c>
      <c r="G732" s="0" t="n">
        <v>4051.1890548776</v>
      </c>
      <c r="H732" s="0" t="n">
        <v>4620.86981937394</v>
      </c>
      <c r="I732" s="0" t="n">
        <v>5748.15064512923</v>
      </c>
      <c r="J732" s="0" t="n">
        <v>3686.91623370294</v>
      </c>
      <c r="K732" s="0" t="n">
        <v>3915.44292219153</v>
      </c>
      <c r="L732" s="0" t="n">
        <v>3018.5044672473</v>
      </c>
      <c r="M732" s="0" t="n">
        <v>5272.43690682553</v>
      </c>
      <c r="N732" s="0" t="n">
        <v>8105.39828610772</v>
      </c>
      <c r="O732" s="0" t="n">
        <v>8093.80295268092</v>
      </c>
      <c r="P732" s="0" t="n">
        <v>7229.54714387345</v>
      </c>
      <c r="Q732" s="0" t="n">
        <v>7821.89721984295</v>
      </c>
      <c r="R732" s="0" t="n">
        <v>7466.49616202778</v>
      </c>
      <c r="S732" s="0" t="n">
        <v>7042.53889926721</v>
      </c>
      <c r="T732" s="0" t="n">
        <v>11184.6298840219</v>
      </c>
      <c r="U732" s="0" t="n">
        <v>11363.3595908282</v>
      </c>
      <c r="V732" s="0" t="n">
        <v>12949.0061114809</v>
      </c>
      <c r="W732" s="0" t="n">
        <v>13537.9193401914</v>
      </c>
      <c r="X732" s="0" t="n">
        <v>20884.3144700989</v>
      </c>
      <c r="Y732" s="0" t="n">
        <v>20514.0569241768</v>
      </c>
      <c r="Z732" s="0" t="n">
        <v>4749.87449636654</v>
      </c>
      <c r="AA732" s="0" t="n">
        <v>6797.75180999906</v>
      </c>
      <c r="AB732" s="0" t="n">
        <v>6005.36899564715</v>
      </c>
      <c r="AC732" s="0" t="n">
        <v>8033.84886338607</v>
      </c>
      <c r="AD732" s="0" t="n">
        <v>6329.81322882135</v>
      </c>
      <c r="AE732" s="0" t="n">
        <v>6552.15574997277</v>
      </c>
      <c r="AF732" s="0" t="n">
        <v>8717.52330864194</v>
      </c>
      <c r="AG732" s="0" t="n">
        <v>11857.0775163364</v>
      </c>
      <c r="AH732" s="0" t="n">
        <v>10958.7638312081</v>
      </c>
      <c r="AI732" s="0" t="n">
        <v>11797.3391734683</v>
      </c>
      <c r="AJ732" s="0" t="n">
        <v>14265.72209577</v>
      </c>
      <c r="AK732" s="0" t="n">
        <v>12141.4325351741</v>
      </c>
      <c r="AL732" s="0" t="n">
        <v>11399.2781244847</v>
      </c>
      <c r="AM732" s="0" t="n">
        <v>13182.9798876282</v>
      </c>
      <c r="AN732" s="0" t="n">
        <v>15326.4601835881</v>
      </c>
      <c r="AO732" s="0" t="n">
        <v>6986.36900644214</v>
      </c>
      <c r="AP732" s="0" t="n">
        <v>7722.12352254433</v>
      </c>
      <c r="AQ732" s="0" t="n">
        <v>7868.23353468112</v>
      </c>
      <c r="AR732" s="0" t="n">
        <v>16261.6721566835</v>
      </c>
      <c r="AS732" s="0" t="n">
        <v>16158.195157112</v>
      </c>
      <c r="AT732" s="0" t="n">
        <v>24060.4236734681</v>
      </c>
      <c r="AU732" s="0" t="n">
        <v>1.60486381859094</v>
      </c>
      <c r="AV732" s="0" t="n">
        <v>1.74753726248887</v>
      </c>
      <c r="AW732" s="0" t="n">
        <v>1.85803510753045</v>
      </c>
      <c r="AX732" s="0" t="n">
        <v>3.78053912805882</v>
      </c>
      <c r="AY732" s="0" t="n">
        <v>3.64390397525014</v>
      </c>
      <c r="AZ732" s="0" t="n">
        <v>3.3913640611311</v>
      </c>
      <c r="BA732" s="0" t="n">
        <v>1.89941092946</v>
      </c>
      <c r="BB732" s="0" t="n">
        <v>2.16380795366217</v>
      </c>
      <c r="BC732" s="0" t="n">
        <v>2.29751789341185</v>
      </c>
      <c r="BD732" s="0" t="n">
        <v>2.32547333278083</v>
      </c>
      <c r="BE732" s="0" t="n">
        <v>2.34420059710061</v>
      </c>
      <c r="BF732" s="0" t="n">
        <v>2.21250162093333</v>
      </c>
      <c r="BG732" s="0" t="n">
        <v>3.62852373864566</v>
      </c>
      <c r="BH732" s="0" t="n">
        <v>3.43663270477711</v>
      </c>
      <c r="BI732" s="0" t="n">
        <v>3.54278883823279</v>
      </c>
      <c r="BJ732" s="0" t="n">
        <v>3.98368681335776</v>
      </c>
      <c r="BK732" s="0" t="n">
        <v>3.93217043863227</v>
      </c>
      <c r="BL732" s="0" t="n">
        <v>3.78197087513636</v>
      </c>
      <c r="BM732" s="0" t="n">
        <v>5.2905497328801</v>
      </c>
      <c r="BN732" s="0" t="n">
        <v>4.83437977527474</v>
      </c>
      <c r="BO732" s="0" t="n">
        <v>6.17314717786713</v>
      </c>
      <c r="BP732" s="0" t="n">
        <v>5.39435835054406</v>
      </c>
      <c r="BQ732" s="0" t="n">
        <v>4.51884819270135</v>
      </c>
      <c r="BR732" s="0" t="n">
        <v>4.84969759577714</v>
      </c>
      <c r="BS732" s="0" t="n">
        <v>4.18260349475741</v>
      </c>
      <c r="BT732" s="0" t="n">
        <v>4.52421950398206</v>
      </c>
      <c r="BU732" s="0" t="n">
        <v>4.27501952339572</v>
      </c>
      <c r="BV732" s="0" t="n">
        <v>2.30913996441284</v>
      </c>
      <c r="BW732" s="0" t="n">
        <v>1.81373087790488</v>
      </c>
      <c r="BX732" s="0" t="n">
        <v>1.53720784363315</v>
      </c>
      <c r="BY732" s="0" t="n">
        <v>2.06724475248187</v>
      </c>
      <c r="BZ732" s="0" t="n">
        <v>2.12089335617462</v>
      </c>
      <c r="CA732" s="0" t="n">
        <v>1.91855488597701</v>
      </c>
      <c r="CB732" s="0" t="n">
        <v>2.34439654629402</v>
      </c>
      <c r="CC732" s="0" t="n">
        <v>2.55311270848374</v>
      </c>
      <c r="CD732" s="0" t="n">
        <v>2.61863280971773</v>
      </c>
      <c r="CE732" s="0" t="n">
        <v>2.56720277986877</v>
      </c>
      <c r="CF732" s="0" t="n">
        <v>3.09500840065363</v>
      </c>
      <c r="CG732" s="0" t="n">
        <v>2.74821324919586</v>
      </c>
      <c r="CH732" s="0" t="n">
        <v>2.34379320943526</v>
      </c>
      <c r="CI732" s="0" t="n">
        <v>1.95693893480316</v>
      </c>
      <c r="CJ732" s="0" t="n">
        <v>2.17334664624442</v>
      </c>
      <c r="CK732" s="0" t="n">
        <v>3</v>
      </c>
      <c r="CL732" s="0" t="n">
        <v>1</v>
      </c>
      <c r="CM732" s="0" t="n">
        <v>0.900409304928618</v>
      </c>
      <c r="CN732" s="0" t="n">
        <v>-0.484837088489154</v>
      </c>
      <c r="CO732" s="0" t="n">
        <v>0.103185660129836</v>
      </c>
      <c r="CP732" s="0" t="n">
        <v>0.907120743034056</v>
      </c>
      <c r="CQ732" s="0" t="n">
        <v>-0.434065934065934</v>
      </c>
      <c r="CR732" s="0" t="n">
        <v>0.05339923831132</v>
      </c>
    </row>
    <row r="733" customFormat="false" ht="13.8" hidden="false" customHeight="false" outlineLevel="0" collapsed="false">
      <c r="A733" s="0" t="s">
        <v>2334</v>
      </c>
      <c r="B733" s="0" t="s">
        <v>2335</v>
      </c>
      <c r="C733" s="0" t="s">
        <v>2336</v>
      </c>
      <c r="D733" s="0" t="n">
        <v>554</v>
      </c>
      <c r="E733" s="0" t="n">
        <v>431.813652891915</v>
      </c>
      <c r="F733" s="0" t="n">
        <v>340.176299670385</v>
      </c>
      <c r="G733" s="0" t="n">
        <v>379.995786282929</v>
      </c>
      <c r="H733" s="0" t="n">
        <v>272.806098542982</v>
      </c>
      <c r="I733" s="0" t="n">
        <v>317.883630017545</v>
      </c>
      <c r="J733" s="0" t="n">
        <v>264.292501533802</v>
      </c>
      <c r="K733" s="0" t="n">
        <v>273.849361987687</v>
      </c>
      <c r="L733" s="0" t="n">
        <v>297.1018330555</v>
      </c>
      <c r="M733" s="0" t="n">
        <v>452.375935525425</v>
      </c>
      <c r="N733" s="0" t="n">
        <v>461.195366064875</v>
      </c>
      <c r="O733" s="0" t="n">
        <v>402.070656587814</v>
      </c>
      <c r="P733" s="0" t="n">
        <v>410.159517428026</v>
      </c>
      <c r="Q733" s="0" t="n">
        <v>372.762116405202</v>
      </c>
      <c r="R733" s="0" t="n">
        <v>335.062311123875</v>
      </c>
      <c r="S733" s="0" t="n">
        <v>406.775343925745</v>
      </c>
      <c r="T733" s="0" t="n">
        <v>414.349718911418</v>
      </c>
      <c r="U733" s="0" t="n">
        <v>360.70599834726</v>
      </c>
      <c r="V733" s="0" t="n">
        <v>258.700612699726</v>
      </c>
      <c r="W733" s="0" t="n">
        <v>265.418351180706</v>
      </c>
      <c r="X733" s="0" t="n">
        <v>194.996472234799</v>
      </c>
      <c r="Y733" s="0" t="n">
        <v>267.500095986211</v>
      </c>
      <c r="Z733" s="0" t="n">
        <v>269.92669306046</v>
      </c>
      <c r="AA733" s="0" t="n">
        <v>416.533424809484</v>
      </c>
      <c r="AB733" s="0" t="n">
        <v>470.266894123503</v>
      </c>
      <c r="AC733" s="0" t="n">
        <v>511.696149033673</v>
      </c>
      <c r="AD733" s="0" t="n">
        <v>311.971615883026</v>
      </c>
      <c r="AE733" s="0" t="n">
        <v>425.862767862852</v>
      </c>
      <c r="AF733" s="0" t="n">
        <v>656.278093464494</v>
      </c>
      <c r="AG733" s="0" t="n">
        <v>922.59138047336</v>
      </c>
      <c r="AH733" s="0" t="n">
        <v>969.310123051606</v>
      </c>
      <c r="AI733" s="0" t="n">
        <v>1447.55669310026</v>
      </c>
      <c r="AJ733" s="0" t="n">
        <v>1700.42817922687</v>
      </c>
      <c r="AK733" s="0" t="n">
        <v>1726.32625341534</v>
      </c>
      <c r="AL733" s="0" t="n">
        <v>891.922883013211</v>
      </c>
      <c r="AM733" s="0" t="n">
        <v>966.378696513038</v>
      </c>
      <c r="AN733" s="0" t="n">
        <v>1105.32130604349</v>
      </c>
      <c r="AO733" s="0" t="n">
        <v>416.363072388433</v>
      </c>
      <c r="AP733" s="0" t="n">
        <v>498.651075861164</v>
      </c>
      <c r="AQ733" s="0" t="n">
        <v>327.623417429156</v>
      </c>
      <c r="AR733" s="0" t="n">
        <v>668.758376051237</v>
      </c>
      <c r="AS733" s="0" t="n">
        <v>721.21649187331</v>
      </c>
      <c r="AT733" s="0" t="n">
        <v>577.076434018028</v>
      </c>
      <c r="AU733" s="0" t="n">
        <v>0.36262760163417</v>
      </c>
      <c r="AV733" s="0" t="n">
        <v>0.255378812276675</v>
      </c>
      <c r="AW733" s="0" t="n">
        <v>0.393486166720895</v>
      </c>
      <c r="AX733" s="0" t="n">
        <v>0.447982763853883</v>
      </c>
      <c r="AY733" s="0" t="n">
        <v>0.458473126786495</v>
      </c>
      <c r="AZ733" s="0" t="n">
        <v>0.453735402594224</v>
      </c>
      <c r="BA733" s="0" t="n">
        <v>0.330974643053684</v>
      </c>
      <c r="BB733" s="0" t="n">
        <v>0.373491866066629</v>
      </c>
      <c r="BC733" s="0" t="n">
        <v>0.420767790495694</v>
      </c>
      <c r="BD733" s="0" t="n">
        <v>0.377069378577997</v>
      </c>
      <c r="BE733" s="0" t="n">
        <v>0.40190437484532</v>
      </c>
      <c r="BF733" s="0" t="n">
        <v>0.390861790503463</v>
      </c>
      <c r="BG733" s="0" t="n">
        <v>0.530617066151199</v>
      </c>
      <c r="BH733" s="0" t="n">
        <v>0.53047213594753</v>
      </c>
      <c r="BI733" s="0" t="n">
        <v>0.541245647671713</v>
      </c>
      <c r="BJ733" s="0" t="n">
        <v>0.479843297515239</v>
      </c>
      <c r="BK733" s="0" t="n">
        <v>0.492473467452312</v>
      </c>
      <c r="BL733" s="0" t="n">
        <v>0.453076075950889</v>
      </c>
      <c r="BM733" s="0" t="n">
        <v>0.477069656879456</v>
      </c>
      <c r="BN733" s="0" t="n">
        <v>0.349500383799345</v>
      </c>
      <c r="BO733" s="0" t="n">
        <v>0.642765503048361</v>
      </c>
      <c r="BP733" s="0" t="n">
        <v>0.663719121030228</v>
      </c>
      <c r="BQ733" s="0" t="n">
        <v>0.573520719058919</v>
      </c>
      <c r="BR733" s="0" t="n">
        <v>0.611082385583079</v>
      </c>
      <c r="BS733" s="0" t="n">
        <v>0.232155106291473</v>
      </c>
      <c r="BT733" s="0" t="n">
        <v>0.321492075211234</v>
      </c>
      <c r="BU733" s="0" t="n">
        <v>0.358749927616551</v>
      </c>
      <c r="BV733" s="0" t="n">
        <v>0.410041088257263</v>
      </c>
      <c r="BW733" s="0" t="n">
        <v>0.537045890228857</v>
      </c>
      <c r="BX733" s="0" t="n">
        <v>0.25339303125032</v>
      </c>
      <c r="BY733" s="0" t="n">
        <v>0.798787327165829</v>
      </c>
      <c r="BZ733" s="0" t="n">
        <v>0.922209706227049</v>
      </c>
      <c r="CA733" s="0" t="n">
        <v>0.815180955062357</v>
      </c>
      <c r="CB733" s="0" t="n">
        <v>0.85201396390954</v>
      </c>
      <c r="CC733" s="0" t="n">
        <v>0.886327143236584</v>
      </c>
      <c r="CD733" s="0" t="n">
        <v>0.977716993368657</v>
      </c>
      <c r="CE733" s="0" t="n">
        <v>0.687116402555326</v>
      </c>
      <c r="CF733" s="0" t="n">
        <v>0.852361580854185</v>
      </c>
      <c r="CG733" s="0" t="n">
        <v>0.831056133724024</v>
      </c>
      <c r="CH733" s="0" t="n">
        <v>0.378587894670141</v>
      </c>
      <c r="CI733" s="0" t="n">
        <v>0.885218387111488</v>
      </c>
      <c r="CJ733" s="0" t="n">
        <v>0.32746471868473</v>
      </c>
      <c r="CK733" s="0" t="n">
        <v>2</v>
      </c>
      <c r="CL733" s="0" t="n">
        <v>2</v>
      </c>
      <c r="CM733" s="0" t="n">
        <v>-0.0434355992058013</v>
      </c>
      <c r="CN733" s="0" t="n">
        <v>0.528799627986521</v>
      </c>
      <c r="CO733" s="0" t="n">
        <v>0.558016129575393</v>
      </c>
      <c r="CP733" s="0" t="n">
        <v>-0.00103199174406605</v>
      </c>
      <c r="CQ733" s="0" t="n">
        <v>0.395604395604396</v>
      </c>
      <c r="CR733" s="0" t="n">
        <v>0.307997731140102</v>
      </c>
    </row>
    <row r="734" customFormat="false" ht="13.8" hidden="false" customHeight="false" outlineLevel="0" collapsed="false">
      <c r="A734" s="0" t="s">
        <v>2337</v>
      </c>
      <c r="B734" s="0" t="s">
        <v>2338</v>
      </c>
      <c r="C734" s="0" t="s">
        <v>2339</v>
      </c>
      <c r="D734" s="0" t="n">
        <v>359</v>
      </c>
      <c r="E734" s="0" t="n">
        <v>6634.85781714561</v>
      </c>
      <c r="F734" s="0" t="n">
        <v>5892.99952169033</v>
      </c>
      <c r="G734" s="0" t="n">
        <v>5359.56564103685</v>
      </c>
      <c r="H734" s="0" t="n">
        <v>6622.03524617904</v>
      </c>
      <c r="I734" s="0" t="n">
        <v>6324.86729871635</v>
      </c>
      <c r="J734" s="0" t="n">
        <v>5991.1769579373</v>
      </c>
      <c r="K734" s="0" t="n">
        <v>4975.80869433719</v>
      </c>
      <c r="L734" s="0" t="n">
        <v>5143.56899884408</v>
      </c>
      <c r="M734" s="0" t="n">
        <v>8405.00110004173</v>
      </c>
      <c r="N734" s="0" t="n">
        <v>9689.91545575214</v>
      </c>
      <c r="O734" s="0" t="n">
        <v>8203.41678382062</v>
      </c>
      <c r="P734" s="0" t="n">
        <v>8390.10767509252</v>
      </c>
      <c r="Q734" s="0" t="n">
        <v>8608.48894969673</v>
      </c>
      <c r="R734" s="0" t="n">
        <v>8602.52738386424</v>
      </c>
      <c r="S734" s="0" t="n">
        <v>8281.56549016842</v>
      </c>
      <c r="T734" s="0" t="n">
        <v>14163.4054165247</v>
      </c>
      <c r="U734" s="0" t="n">
        <v>15757.619984936</v>
      </c>
      <c r="V734" s="0" t="n">
        <v>13826.1067577768</v>
      </c>
      <c r="W734" s="0" t="n">
        <v>19410.9755738793</v>
      </c>
      <c r="X734" s="0" t="n">
        <v>21338.512211172</v>
      </c>
      <c r="Y734" s="0" t="n">
        <v>18625.7646654696</v>
      </c>
      <c r="Z734" s="0" t="n">
        <v>5608.88424992491</v>
      </c>
      <c r="AA734" s="0" t="n">
        <v>6016.4665157268</v>
      </c>
      <c r="AB734" s="0" t="n">
        <v>8016.21343515624</v>
      </c>
      <c r="AC734" s="0" t="n">
        <v>10188.8245924375</v>
      </c>
      <c r="AD734" s="0" t="n">
        <v>7543.03310574837</v>
      </c>
      <c r="AE734" s="0" t="n">
        <v>8994.79786592671</v>
      </c>
      <c r="AF734" s="0" t="n">
        <v>7686.64389235416</v>
      </c>
      <c r="AG734" s="0" t="n">
        <v>11663.5360955523</v>
      </c>
      <c r="AH734" s="0" t="n">
        <v>10582.9567637752</v>
      </c>
      <c r="AI734" s="0" t="n">
        <v>10455.8919257798</v>
      </c>
      <c r="AJ734" s="0" t="n">
        <v>11766.6605880208</v>
      </c>
      <c r="AK734" s="0" t="n">
        <v>10325.2919784344</v>
      </c>
      <c r="AL734" s="0" t="n">
        <v>11162.2946396778</v>
      </c>
      <c r="AM734" s="0" t="n">
        <v>11010.1598695024</v>
      </c>
      <c r="AN734" s="0" t="n">
        <v>11958.3403629103</v>
      </c>
      <c r="AO734" s="0" t="n">
        <v>8085.03280668305</v>
      </c>
      <c r="AP734" s="0" t="n">
        <v>8145.37005127457</v>
      </c>
      <c r="AQ734" s="0" t="n">
        <v>8253.36836282184</v>
      </c>
      <c r="AR734" s="0" t="n">
        <v>18522.5798640027</v>
      </c>
      <c r="AS734" s="0" t="n">
        <v>13651.1716443985</v>
      </c>
      <c r="AT734" s="0" t="n">
        <v>14830.284042869</v>
      </c>
      <c r="AU734" s="0" t="n">
        <v>0.397167053155044</v>
      </c>
      <c r="AV734" s="0" t="n">
        <v>0.269790160787125</v>
      </c>
      <c r="AW734" s="0" t="n">
        <v>0.495870487969145</v>
      </c>
      <c r="AX734" s="0" t="n">
        <v>0.867307982311973</v>
      </c>
      <c r="AY734" s="0" t="n">
        <v>0.796251492921753</v>
      </c>
      <c r="AZ734" s="0" t="n">
        <v>0.726797192600794</v>
      </c>
      <c r="BA734" s="0" t="n">
        <v>0.421109351991511</v>
      </c>
      <c r="BB734" s="0" t="n">
        <v>0.498953628397104</v>
      </c>
      <c r="BC734" s="0" t="n">
        <v>0.497677665903923</v>
      </c>
      <c r="BD734" s="0" t="n">
        <v>0.491486778630991</v>
      </c>
      <c r="BE734" s="0" t="n">
        <v>0.450339379043032</v>
      </c>
      <c r="BF734" s="0" t="n">
        <v>0.448109436771738</v>
      </c>
      <c r="BG734" s="0" t="n">
        <v>0.706466084480161</v>
      </c>
      <c r="BH734" s="0" t="n">
        <v>0.70803580971435</v>
      </c>
      <c r="BI734" s="0" t="n">
        <v>0.744615786420295</v>
      </c>
      <c r="BJ734" s="0" t="n">
        <v>0.937509570848198</v>
      </c>
      <c r="BK734" s="0" t="n">
        <v>0.860665508963893</v>
      </c>
      <c r="BL734" s="0" t="n">
        <v>1.05148312244723</v>
      </c>
      <c r="BM734" s="0" t="n">
        <v>1.44931425480594</v>
      </c>
      <c r="BN734" s="0" t="n">
        <v>1.45667240919584</v>
      </c>
      <c r="BO734" s="0" t="n">
        <v>1.77512329303642</v>
      </c>
      <c r="BP734" s="0" t="n">
        <v>1.20491732772258</v>
      </c>
      <c r="BQ734" s="0" t="n">
        <v>0.990907081382891</v>
      </c>
      <c r="BR734" s="0" t="n">
        <v>1.03191409354091</v>
      </c>
      <c r="BS734" s="0" t="n">
        <v>0.939285726274082</v>
      </c>
      <c r="BT734" s="0" t="n">
        <v>1.03961073109142</v>
      </c>
      <c r="BU734" s="0" t="n">
        <v>0.963152836152787</v>
      </c>
      <c r="BV734" s="0" t="n">
        <v>0.439275730699839</v>
      </c>
      <c r="BW734" s="0" t="n">
        <v>0.350310715601206</v>
      </c>
      <c r="BX734" s="0" t="n">
        <v>0.308982327387453</v>
      </c>
      <c r="BY734" s="0" t="n">
        <v>0.309246204525304</v>
      </c>
      <c r="BZ734" s="0" t="n">
        <v>0.335957292834625</v>
      </c>
      <c r="CA734" s="0" t="n">
        <v>0.285721986511331</v>
      </c>
      <c r="CB734" s="0" t="n">
        <v>0.387134340684158</v>
      </c>
      <c r="CC734" s="0" t="n">
        <v>0.417197924353691</v>
      </c>
      <c r="CD734" s="0" t="n">
        <v>0.404567644399856</v>
      </c>
      <c r="CE734" s="0" t="n">
        <v>0.583120605590528</v>
      </c>
      <c r="CF734" s="0" t="n">
        <v>0.665886609396506</v>
      </c>
      <c r="CG734" s="0" t="n">
        <v>0.578909980601062</v>
      </c>
      <c r="CH734" s="0" t="n">
        <v>0.475873475736078</v>
      </c>
      <c r="CI734" s="0" t="n">
        <v>0.409731908097982</v>
      </c>
      <c r="CJ734" s="0" t="n">
        <v>0.46935926702111</v>
      </c>
      <c r="CK734" s="0" t="n">
        <v>3</v>
      </c>
      <c r="CL734" s="0" t="n">
        <v>1</v>
      </c>
      <c r="CM734" s="0" t="n">
        <v>0.919565531013049</v>
      </c>
      <c r="CN734" s="0" t="n">
        <v>-0.488969201995958</v>
      </c>
      <c r="CO734" s="0" t="n">
        <v>0.391720920445014</v>
      </c>
      <c r="CP734" s="0" t="n">
        <v>0.812177502579979</v>
      </c>
      <c r="CQ734" s="0" t="n">
        <v>-0.60989010989011</v>
      </c>
      <c r="CR734" s="0" t="n">
        <v>0.026334980957783</v>
      </c>
    </row>
    <row r="735" customFormat="false" ht="13.8" hidden="false" customHeight="false" outlineLevel="0" collapsed="false">
      <c r="A735" s="0" t="s">
        <v>2340</v>
      </c>
      <c r="B735" s="0" t="s">
        <v>2341</v>
      </c>
      <c r="C735" s="0" t="s">
        <v>2342</v>
      </c>
      <c r="D735" s="0" t="n">
        <v>394</v>
      </c>
      <c r="E735" s="0" t="n">
        <v>1808.73703373623</v>
      </c>
      <c r="F735" s="0" t="n">
        <v>1282.09586223762</v>
      </c>
      <c r="G735" s="0" t="n">
        <v>1462.82206762522</v>
      </c>
      <c r="H735" s="0" t="n">
        <v>2090.79699087854</v>
      </c>
      <c r="I735" s="0" t="n">
        <v>1550.82084984287</v>
      </c>
      <c r="J735" s="0" t="n">
        <v>1973.53535902638</v>
      </c>
      <c r="K735" s="0" t="n">
        <v>1486.66883947961</v>
      </c>
      <c r="L735" s="0" t="n">
        <v>1384.77445562877</v>
      </c>
      <c r="M735" s="0" t="n">
        <v>2742.11811785831</v>
      </c>
      <c r="N735" s="0" t="n">
        <v>2479.24303480144</v>
      </c>
      <c r="O735" s="0" t="n">
        <v>2448.49851895465</v>
      </c>
      <c r="P735" s="0" t="n">
        <v>2263.54090180582</v>
      </c>
      <c r="Q735" s="0" t="n">
        <v>2731.46616790676</v>
      </c>
      <c r="R735" s="0" t="n">
        <v>2841.21936700838</v>
      </c>
      <c r="S735" s="0" t="n">
        <v>2627.21580464412</v>
      </c>
      <c r="T735" s="0" t="n">
        <v>5563.64538719887</v>
      </c>
      <c r="U735" s="0" t="n">
        <v>5504.27873861076</v>
      </c>
      <c r="V735" s="0" t="n">
        <v>5385.54545832129</v>
      </c>
      <c r="W735" s="0" t="n">
        <v>6469.3208517308</v>
      </c>
      <c r="X735" s="0" t="n">
        <v>6396.04071492467</v>
      </c>
      <c r="Y735" s="0" t="n">
        <v>7406.27148065476</v>
      </c>
      <c r="Z735" s="0" t="n">
        <v>1671.75660424244</v>
      </c>
      <c r="AA735" s="0" t="n">
        <v>1228.57912163486</v>
      </c>
      <c r="AB735" s="0" t="n">
        <v>2083.67232653333</v>
      </c>
      <c r="AC735" s="0" t="n">
        <v>2589.1063579527</v>
      </c>
      <c r="AD735" s="0" t="n">
        <v>2739.49517270976</v>
      </c>
      <c r="AE735" s="0" t="n">
        <v>2961.2007177474</v>
      </c>
      <c r="AF735" s="0" t="n">
        <v>1852.47947005317</v>
      </c>
      <c r="AG735" s="0" t="n">
        <v>2917.14459068254</v>
      </c>
      <c r="AH735" s="0" t="n">
        <v>2488.07294766044</v>
      </c>
      <c r="AI735" s="0" t="n">
        <v>2251.42063199027</v>
      </c>
      <c r="AJ735" s="0" t="n">
        <v>2522.66844658906</v>
      </c>
      <c r="AK735" s="0" t="n">
        <v>2894.04867009066</v>
      </c>
      <c r="AL735" s="0" t="n">
        <v>2825.03119476039</v>
      </c>
      <c r="AM735" s="0" t="n">
        <v>2745.96577246326</v>
      </c>
      <c r="AN735" s="0" t="n">
        <v>2643.92790106815</v>
      </c>
      <c r="AO735" s="0" t="n">
        <v>2514.96312846841</v>
      </c>
      <c r="AP735" s="0" t="n">
        <v>2118.04424279218</v>
      </c>
      <c r="AQ735" s="0" t="n">
        <v>3060.64567512761</v>
      </c>
      <c r="AR735" s="0" t="n">
        <v>4748.78400368023</v>
      </c>
      <c r="AS735" s="0" t="n">
        <v>2861.82582853786</v>
      </c>
      <c r="AT735" s="0" t="n">
        <v>3740.16846657209</v>
      </c>
      <c r="AU735" s="0" t="n">
        <v>0.292422746800632</v>
      </c>
      <c r="AV735" s="0" t="n">
        <v>0.0719056473479941</v>
      </c>
      <c r="AW735" s="0" t="n">
        <v>0.301597532652783</v>
      </c>
      <c r="AX735" s="0" t="n">
        <v>0.586970708856596</v>
      </c>
      <c r="AY735" s="0" t="n">
        <v>0.638425031769449</v>
      </c>
      <c r="AZ735" s="0" t="n">
        <v>0.538993016361154</v>
      </c>
      <c r="BA735" s="0" t="n">
        <v>0.258970951151449</v>
      </c>
      <c r="BB735" s="0" t="n">
        <v>0.291949323074235</v>
      </c>
      <c r="BC735" s="0" t="n">
        <v>0.32208357235276</v>
      </c>
      <c r="BD735" s="0" t="n">
        <v>0.303583397998476</v>
      </c>
      <c r="BE735" s="0" t="n">
        <v>0.332076895761626</v>
      </c>
      <c r="BF735" s="0" t="n">
        <v>0.291375051279163</v>
      </c>
      <c r="BG735" s="0" t="n">
        <v>0.539352863285764</v>
      </c>
      <c r="BH735" s="0" t="n">
        <v>0.523170184401601</v>
      </c>
      <c r="BI735" s="0" t="n">
        <v>0.472829611451722</v>
      </c>
      <c r="BJ735" s="0" t="n">
        <v>0.865764588681776</v>
      </c>
      <c r="BK735" s="0" t="n">
        <v>0.78460576262278</v>
      </c>
      <c r="BL735" s="0" t="n">
        <v>1.04434349272619</v>
      </c>
      <c r="BM735" s="0" t="n">
        <v>1.38382611049912</v>
      </c>
      <c r="BN735" s="0" t="n">
        <v>1.42846165356775</v>
      </c>
      <c r="BO735" s="0" t="n">
        <v>2.07156072695228</v>
      </c>
      <c r="BP735" s="0" t="n">
        <v>0.941894138221692</v>
      </c>
      <c r="BQ735" s="0" t="n">
        <v>0.74500464292717</v>
      </c>
      <c r="BR735" s="0" t="n">
        <v>0.752166549192401</v>
      </c>
      <c r="BS735" s="0" t="n">
        <v>1.1776100424902</v>
      </c>
      <c r="BT735" s="0" t="n">
        <v>1.14160556963196</v>
      </c>
      <c r="BU735" s="0" t="n">
        <v>1.22395805481056</v>
      </c>
      <c r="BV735" s="0" t="n">
        <v>0.478461791974108</v>
      </c>
      <c r="BW735" s="0" t="n">
        <v>0.25270548631435</v>
      </c>
      <c r="BX735" s="0" t="n">
        <v>0.225565915531666</v>
      </c>
      <c r="BY735" s="0" t="n">
        <v>0.277744369709548</v>
      </c>
      <c r="BZ735" s="0" t="n">
        <v>0.254149775439915</v>
      </c>
      <c r="CA735" s="0" t="n">
        <v>0.222389442149389</v>
      </c>
      <c r="CB735" s="0" t="n">
        <v>0.301373579602044</v>
      </c>
      <c r="CC735" s="0" t="n">
        <v>0.299266845900627</v>
      </c>
      <c r="CD735" s="0" t="n">
        <v>0.339669773660123</v>
      </c>
      <c r="CE735" s="0" t="n">
        <v>0.467176817856583</v>
      </c>
      <c r="CF735" s="0" t="n">
        <v>0.450286033559047</v>
      </c>
      <c r="CG735" s="0" t="n">
        <v>0.346668998628181</v>
      </c>
      <c r="CH735" s="0" t="n">
        <v>0.281167603054825</v>
      </c>
      <c r="CI735" s="0" t="n">
        <v>0.195429815829782</v>
      </c>
      <c r="CJ735" s="0" t="n">
        <v>0.305053015399735</v>
      </c>
      <c r="CK735" s="0" t="n">
        <v>1</v>
      </c>
      <c r="CL735" s="0" t="n">
        <v>1</v>
      </c>
      <c r="CM735" s="0" t="n">
        <v>0.941196448452413</v>
      </c>
      <c r="CN735" s="0" t="n">
        <v>-0.196467412021939</v>
      </c>
      <c r="CO735" s="0" t="n">
        <v>0.650760464504709</v>
      </c>
      <c r="CP735" s="0" t="n">
        <v>0.944272445820433</v>
      </c>
      <c r="CQ735" s="0" t="n">
        <v>-0.286935286935287</v>
      </c>
      <c r="CR735" s="0" t="n">
        <v>0.28401264079086</v>
      </c>
    </row>
    <row r="736" customFormat="false" ht="13.8" hidden="false" customHeight="false" outlineLevel="0" collapsed="false">
      <c r="A736" s="0" t="s">
        <v>2343</v>
      </c>
      <c r="B736" s="0" t="s">
        <v>2344</v>
      </c>
      <c r="C736" s="0" t="s">
        <v>2345</v>
      </c>
      <c r="D736" s="0" t="n">
        <v>1356</v>
      </c>
      <c r="E736" s="0" t="n">
        <v>4.35274081282024</v>
      </c>
      <c r="F736" s="0" t="n">
        <v>4.7203932709516</v>
      </c>
      <c r="G736" s="0" t="n">
        <v>3.9477319971138</v>
      </c>
      <c r="H736" s="0" t="n">
        <v>3.82262352886566</v>
      </c>
      <c r="I736" s="0" t="n">
        <v>6.0021639570642</v>
      </c>
      <c r="J736" s="0" t="n">
        <v>3.97034516972446</v>
      </c>
      <c r="K736" s="0" t="n">
        <v>3.86313253219134</v>
      </c>
      <c r="L736" s="0" t="n">
        <v>3.86191551334571</v>
      </c>
      <c r="M736" s="0" t="n">
        <v>4.14807476361735</v>
      </c>
      <c r="N736" s="0" t="n">
        <v>5.79466401475357</v>
      </c>
      <c r="O736" s="0" t="n">
        <v>5.01494408087464</v>
      </c>
      <c r="P736" s="0" t="n">
        <v>3.9106538064592</v>
      </c>
      <c r="Q736" s="0" t="n">
        <v>5.75216145211926</v>
      </c>
      <c r="R736" s="0" t="n">
        <v>5.01144953895543</v>
      </c>
      <c r="S736" s="0" t="n">
        <v>5.58029666714243</v>
      </c>
      <c r="T736" s="0" t="n">
        <v>5.12047611253743</v>
      </c>
      <c r="U736" s="0" t="n">
        <v>5.45306712794921</v>
      </c>
      <c r="V736" s="0" t="n">
        <v>5.65300423163993</v>
      </c>
      <c r="W736" s="0" t="n">
        <v>4.98342799836682</v>
      </c>
      <c r="X736" s="0" t="n">
        <v>5.72908822161425</v>
      </c>
      <c r="Y736" s="0" t="n">
        <v>6.7564068289947</v>
      </c>
      <c r="Z736" s="0" t="n">
        <v>4.92714562419338</v>
      </c>
      <c r="AA736" s="0" t="n">
        <v>16.7753487304798</v>
      </c>
      <c r="AB736" s="0" t="n">
        <v>12.0498440254711</v>
      </c>
      <c r="AC736" s="0" t="n">
        <v>9.52848069072468</v>
      </c>
      <c r="AD736" s="0" t="n">
        <v>3.62411785548828</v>
      </c>
      <c r="AE736" s="0" t="n">
        <v>4.5249764924856</v>
      </c>
      <c r="AF736" s="0" t="n">
        <v>3.78663484790215</v>
      </c>
      <c r="AG736" s="0" t="n">
        <v>4.48043397431776</v>
      </c>
      <c r="AH736" s="0" t="n">
        <v>5.97977100174928</v>
      </c>
      <c r="AI736" s="0" t="n">
        <v>9.3798492052615</v>
      </c>
      <c r="AJ736" s="0" t="n">
        <v>8.30240843289535</v>
      </c>
      <c r="AK736" s="0" t="n">
        <v>5.65241311682355</v>
      </c>
      <c r="AL736" s="0" t="n">
        <v>8.47580316751445</v>
      </c>
      <c r="AM736" s="0" t="n">
        <v>4.84369361322706</v>
      </c>
      <c r="AN736" s="0" t="n">
        <v>6.6079154253262</v>
      </c>
      <c r="AO736" s="0" t="n">
        <v>4.44573184727605</v>
      </c>
      <c r="AP736" s="0" t="n">
        <v>9.20522007122147</v>
      </c>
      <c r="AQ736" s="0" t="n">
        <v>4.45206029137793</v>
      </c>
      <c r="AR736" s="0" t="n">
        <v>5.76813322875807</v>
      </c>
      <c r="AS736" s="0" t="n">
        <v>6.66982057929549</v>
      </c>
      <c r="AT736" s="0" t="n">
        <v>6.37919317136426</v>
      </c>
      <c r="AU736" s="0" t="n">
        <v>0.0692584673510943</v>
      </c>
      <c r="AV736" s="0" t="n">
        <v>0.115859654075612</v>
      </c>
      <c r="AW736" s="0" t="n">
        <v>0.0815283559464346</v>
      </c>
      <c r="AX736" s="0" t="n">
        <v>0.167594191611213</v>
      </c>
      <c r="AY736" s="0" t="n">
        <v>0.144983041539976</v>
      </c>
      <c r="AZ736" s="0" t="n">
        <v>0.147113023951376</v>
      </c>
      <c r="BA736" s="0" t="n">
        <v>0.0777633127797164</v>
      </c>
      <c r="BB736" s="0" t="n">
        <v>0.0947063287766905</v>
      </c>
      <c r="BC736" s="0" t="n">
        <v>0.1020876621138</v>
      </c>
      <c r="BD736" s="0" t="n">
        <v>0.0938116537878474</v>
      </c>
      <c r="BE736" s="0" t="n">
        <v>0.0925505304293787</v>
      </c>
      <c r="BF736" s="0" t="n">
        <v>0.0895803961145399</v>
      </c>
      <c r="BG736" s="0" t="n">
        <v>0.137400269511227</v>
      </c>
      <c r="BH736" s="0" t="n">
        <v>0.128008992343456</v>
      </c>
      <c r="BI736" s="0" t="n">
        <v>0.135029231924395</v>
      </c>
      <c r="BJ736" s="0" t="n">
        <v>0.134851059369805</v>
      </c>
      <c r="BK736" s="0" t="n">
        <v>0.148712770198075</v>
      </c>
      <c r="BL736" s="0" t="n">
        <v>0.142610134057365</v>
      </c>
      <c r="BM736" s="0" t="n">
        <v>0.185602136139805</v>
      </c>
      <c r="BN736" s="0" t="n">
        <v>0.178529012842487</v>
      </c>
      <c r="BO736" s="0" t="n">
        <v>0.225451487225131</v>
      </c>
      <c r="BP736" s="0" t="n">
        <v>0.213248369424724</v>
      </c>
      <c r="BQ736" s="0" t="n">
        <v>0.177606360661129</v>
      </c>
      <c r="BR736" s="0" t="n">
        <v>0.20397602532154</v>
      </c>
      <c r="BS736" s="0" t="n">
        <v>0.150696099194412</v>
      </c>
      <c r="BT736" s="0" t="n">
        <v>0.146167098490932</v>
      </c>
      <c r="BU736" s="0" t="n">
        <v>0.151078337708794</v>
      </c>
      <c r="BV736" s="0" t="n">
        <v>0.0851033750203743</v>
      </c>
      <c r="BW736" s="0" t="n">
        <v>0.0773925356868834</v>
      </c>
      <c r="BX736" s="0" t="n">
        <v>0.0638299557316094</v>
      </c>
      <c r="BY736" s="0" t="n">
        <v>0.04941192947145</v>
      </c>
      <c r="BZ736" s="0" t="n">
        <v>0.0564527878852476</v>
      </c>
      <c r="CA736" s="0" t="n">
        <v>0.0635232512534318</v>
      </c>
      <c r="CB736" s="0" t="n">
        <v>0.0735019050120361</v>
      </c>
      <c r="CC736" s="0" t="n">
        <v>0.0743058743844002</v>
      </c>
      <c r="CD736" s="0" t="n">
        <v>0.0847412357673741</v>
      </c>
      <c r="CE736" s="0" t="n">
        <v>0.0817374975529825</v>
      </c>
      <c r="CF736" s="0" t="n">
        <v>0.10502917573834</v>
      </c>
      <c r="CG736" s="0" t="n">
        <v>0.0950477588288394</v>
      </c>
      <c r="CH736" s="0" t="n">
        <v>0.0749199927848086</v>
      </c>
      <c r="CI736" s="0" t="n">
        <v>0.0805927321020709</v>
      </c>
      <c r="CJ736" s="0" t="n">
        <v>0.0778614913346996</v>
      </c>
      <c r="CK736" s="0" t="n">
        <v>3</v>
      </c>
      <c r="CL736" s="0" t="n">
        <v>1</v>
      </c>
      <c r="CM736" s="0" t="n">
        <v>0.768451876789754</v>
      </c>
      <c r="CN736" s="0" t="n">
        <v>0.238628986646496</v>
      </c>
      <c r="CO736" s="0" t="n">
        <v>0.201256795929722</v>
      </c>
      <c r="CP736" s="0" t="n">
        <v>0.665634674922601</v>
      </c>
      <c r="CQ736" s="0" t="n">
        <v>-0.094017094017094</v>
      </c>
      <c r="CR736" s="0" t="n">
        <v>0.00769791751073657</v>
      </c>
    </row>
    <row r="737" customFormat="false" ht="13.8" hidden="false" customHeight="false" outlineLevel="0" collapsed="false">
      <c r="A737" s="0" t="s">
        <v>2346</v>
      </c>
      <c r="B737" s="0" t="s">
        <v>2347</v>
      </c>
      <c r="C737" s="0" t="s">
        <v>2348</v>
      </c>
      <c r="D737" s="0" t="n">
        <v>625</v>
      </c>
      <c r="E737" s="0" t="n">
        <v>11.4819788965868</v>
      </c>
      <c r="F737" s="0" t="n">
        <v>9.48600398151627</v>
      </c>
      <c r="G737" s="0" t="n">
        <v>11.5137289907336</v>
      </c>
      <c r="H737" s="0" t="n">
        <v>18.0078374286939</v>
      </c>
      <c r="I737" s="0" t="n">
        <v>13.7261057930528</v>
      </c>
      <c r="J737" s="0" t="n">
        <v>0</v>
      </c>
      <c r="K737" s="0" t="n">
        <v>9.52136005352504</v>
      </c>
      <c r="L737" s="0" t="n">
        <v>0</v>
      </c>
      <c r="M737" s="0" t="n">
        <v>10.5867028045075</v>
      </c>
      <c r="N737" s="0" t="n">
        <v>16.0371335788051</v>
      </c>
      <c r="O737" s="0" t="n">
        <v>0</v>
      </c>
      <c r="P737" s="0" t="n">
        <v>9.69652784621981</v>
      </c>
      <c r="Q737" s="0" t="n">
        <v>9.19081325561236</v>
      </c>
      <c r="R737" s="0" t="n">
        <v>10.8727320707877</v>
      </c>
      <c r="S737" s="0" t="n">
        <v>0</v>
      </c>
      <c r="T737" s="0" t="n">
        <v>15.6687974620926</v>
      </c>
      <c r="U737" s="0" t="n">
        <v>17.4438557011115</v>
      </c>
      <c r="V737" s="0" t="n">
        <v>18.0540113708188</v>
      </c>
      <c r="W737" s="0" t="n">
        <v>17.7140228347915</v>
      </c>
      <c r="X737" s="0" t="n">
        <v>23.9252038310705</v>
      </c>
      <c r="Y737" s="0" t="n">
        <v>0</v>
      </c>
      <c r="Z737" s="0" t="n">
        <v>32.2684615748921</v>
      </c>
      <c r="AA737" s="0" t="n">
        <v>19.5627998939406</v>
      </c>
      <c r="AB737" s="0" t="n">
        <v>68.1876255547822</v>
      </c>
      <c r="AC737" s="0" t="n">
        <v>18.9351274378042</v>
      </c>
      <c r="AD737" s="0" t="n">
        <v>7.94298809669056</v>
      </c>
      <c r="AE737" s="0" t="n">
        <v>0</v>
      </c>
      <c r="AF737" s="0" t="n">
        <v>5.60419731457293</v>
      </c>
      <c r="AG737" s="0" t="n">
        <v>14.457984740573</v>
      </c>
      <c r="AH737" s="0" t="n">
        <v>0</v>
      </c>
      <c r="AI737" s="0" t="n">
        <v>11.5923859463694</v>
      </c>
      <c r="AJ737" s="0" t="n">
        <v>22.562816185752</v>
      </c>
      <c r="AK737" s="0" t="n">
        <v>11.4062829675362</v>
      </c>
      <c r="AL737" s="0" t="n">
        <v>16.1592966426364</v>
      </c>
      <c r="AM737" s="0" t="n">
        <v>15.664399921991</v>
      </c>
      <c r="AN737" s="0" t="n">
        <v>13.4110236114474</v>
      </c>
      <c r="AO737" s="0" t="n">
        <v>15.1250003133128</v>
      </c>
      <c r="AP737" s="0" t="n">
        <v>11.4482059641929</v>
      </c>
      <c r="AQ737" s="0" t="n">
        <v>13.9548353548766</v>
      </c>
      <c r="AR737" s="0" t="n">
        <v>17.2331705997924</v>
      </c>
      <c r="AS737" s="0" t="n">
        <v>16.6459553181066</v>
      </c>
      <c r="AT737" s="0" t="n">
        <v>0</v>
      </c>
      <c r="AU737" s="0" t="n">
        <v>0.0615182991590227</v>
      </c>
      <c r="AV737" s="0" t="n">
        <v>0.0467810183688981</v>
      </c>
      <c r="AW737" s="0" t="n">
        <v>0.0717399121274827</v>
      </c>
      <c r="AX737" s="0" t="n">
        <v>0.127567896767119</v>
      </c>
      <c r="AY737" s="0" t="n">
        <v>0.116005484106869</v>
      </c>
      <c r="AZ737" s="0" t="n">
        <v>0.109277310571156</v>
      </c>
      <c r="BA737" s="0" t="n">
        <v>0.063125079395523</v>
      </c>
      <c r="BB737" s="0" t="n">
        <v>0.0726317844456009</v>
      </c>
      <c r="BC737" s="0" t="n">
        <v>0.082807140308712</v>
      </c>
      <c r="BD737" s="0" t="n">
        <v>0.0698520666636609</v>
      </c>
      <c r="BE737" s="0" t="n">
        <v>0.0727009225734402</v>
      </c>
      <c r="BF737" s="0" t="n">
        <v>0.0674447622640962</v>
      </c>
      <c r="BG737" s="0" t="n">
        <v>0.0935079163192338</v>
      </c>
      <c r="BH737" s="0" t="n">
        <v>0.0954172229290682</v>
      </c>
      <c r="BI737" s="0" t="n">
        <v>0.0891781868324044</v>
      </c>
      <c r="BJ737" s="0" t="n">
        <v>0.0998837688474488</v>
      </c>
      <c r="BK737" s="0" t="n">
        <v>0.0898628153383754</v>
      </c>
      <c r="BL737" s="0" t="n">
        <v>0.102016017826222</v>
      </c>
      <c r="BM737" s="0" t="n">
        <v>0.151962836110292</v>
      </c>
      <c r="BN737" s="0" t="n">
        <v>0.144805533357353</v>
      </c>
      <c r="BO737" s="0" t="n">
        <v>0.218724420302029</v>
      </c>
      <c r="BP737" s="0" t="n">
        <v>0.176228999930902</v>
      </c>
      <c r="BQ737" s="0" t="n">
        <v>0.145879064250448</v>
      </c>
      <c r="BR737" s="0" t="n">
        <v>0.148487497932922</v>
      </c>
      <c r="BS737" s="0" t="n">
        <v>0.118314830263537</v>
      </c>
      <c r="BT737" s="0" t="n">
        <v>0.116787805403761</v>
      </c>
      <c r="BU737" s="0" t="n">
        <v>0.112432135054281</v>
      </c>
      <c r="BV737" s="0" t="n">
        <v>0.0793823047403139</v>
      </c>
      <c r="BW737" s="0" t="n">
        <v>0.0601232939066797</v>
      </c>
      <c r="BX737" s="0" t="n">
        <v>0.0488219154218247</v>
      </c>
      <c r="BY737" s="0" t="n">
        <v>0.0446269600801071</v>
      </c>
      <c r="BZ737" s="0" t="n">
        <v>0.0475530216660835</v>
      </c>
      <c r="CA737" s="0" t="n">
        <v>0.0451678297549101</v>
      </c>
      <c r="CB737" s="0" t="n">
        <v>0.0564862465625729</v>
      </c>
      <c r="CC737" s="0" t="n">
        <v>0.0614503084058479</v>
      </c>
      <c r="CD737" s="0" t="n">
        <v>0.0598035788020554</v>
      </c>
      <c r="CE737" s="0" t="n">
        <v>0.0657093338221385</v>
      </c>
      <c r="CF737" s="0" t="n">
        <v>0.0879479624584612</v>
      </c>
      <c r="CG737" s="0" t="n">
        <v>0.0826612590662446</v>
      </c>
      <c r="CH737" s="0" t="n">
        <v>0.065278987892425</v>
      </c>
      <c r="CI737" s="0" t="n">
        <v>0.0529378576345969</v>
      </c>
      <c r="CJ737" s="0" t="n">
        <v>0.0605224703571299</v>
      </c>
      <c r="CK737" s="0" t="n">
        <v>3</v>
      </c>
      <c r="CL737" s="0" t="n">
        <v>1</v>
      </c>
      <c r="CM737" s="0" t="n">
        <v>0.0534406055194964</v>
      </c>
      <c r="CN737" s="0" t="n">
        <v>0.452066775129782</v>
      </c>
      <c r="CO737" s="0" t="n">
        <v>0.285806268918387</v>
      </c>
      <c r="CP737" s="0" t="n">
        <v>0.288385621851937</v>
      </c>
      <c r="CQ737" s="0" t="n">
        <v>0.230864523689605</v>
      </c>
      <c r="CR737" s="0" t="n">
        <v>0.213433230832862</v>
      </c>
    </row>
    <row r="738" customFormat="false" ht="13.8" hidden="false" customHeight="false" outlineLevel="0" collapsed="false">
      <c r="A738" s="0" t="s">
        <v>2349</v>
      </c>
      <c r="B738" s="0" t="s">
        <v>2350</v>
      </c>
      <c r="C738" s="0" t="s">
        <v>2351</v>
      </c>
      <c r="D738" s="0" t="n">
        <v>517</v>
      </c>
      <c r="E738" s="0" t="n">
        <v>1.48185580737953</v>
      </c>
      <c r="F738" s="0" t="n">
        <v>1.23351530393817</v>
      </c>
      <c r="G738" s="0" t="n">
        <v>1.28703657148285</v>
      </c>
      <c r="H738" s="0" t="n">
        <v>1.75857765034831</v>
      </c>
      <c r="I738" s="0" t="n">
        <v>1.94072909447521</v>
      </c>
      <c r="J738" s="0" t="n">
        <v>1.62199939363606</v>
      </c>
      <c r="K738" s="0" t="n">
        <v>1.41091442591688</v>
      </c>
      <c r="L738" s="0" t="n">
        <v>1.61573397738103</v>
      </c>
      <c r="M738" s="0" t="n">
        <v>0.852466232270879</v>
      </c>
      <c r="N738" s="0" t="n">
        <v>1.62727782370236</v>
      </c>
      <c r="O738" s="0" t="n">
        <v>1.43368688378183</v>
      </c>
      <c r="P738" s="0" t="n">
        <v>1.57657186375982</v>
      </c>
      <c r="Q738" s="0" t="n">
        <v>1.59605074629454</v>
      </c>
      <c r="R738" s="0" t="n">
        <v>1.75912549474414</v>
      </c>
      <c r="S738" s="0" t="n">
        <v>1.82344058122459</v>
      </c>
      <c r="T738" s="0" t="n">
        <v>1.95221424348298</v>
      </c>
      <c r="U738" s="0" t="n">
        <v>2.08170748826623</v>
      </c>
      <c r="V738" s="0" t="n">
        <v>2.12061089975802</v>
      </c>
      <c r="W738" s="0" t="n">
        <v>2.32849474517225</v>
      </c>
      <c r="X738" s="0" t="n">
        <v>2.4905540734853</v>
      </c>
      <c r="Y738" s="0" t="n">
        <v>2.46767906266684</v>
      </c>
      <c r="Z738" s="0" t="n">
        <v>2.13836363870515</v>
      </c>
      <c r="AA738" s="0" t="n">
        <v>2.00093318125963</v>
      </c>
      <c r="AB738" s="0" t="n">
        <v>2.29406424052186</v>
      </c>
      <c r="AC738" s="0" t="n">
        <v>2.61599621277618</v>
      </c>
      <c r="AD738" s="0" t="n">
        <v>1.45698327689729</v>
      </c>
      <c r="AE738" s="0" t="n">
        <v>1.70565422995849</v>
      </c>
      <c r="AF738" s="0" t="n">
        <v>1.08355618834664</v>
      </c>
      <c r="AG738" s="0" t="n">
        <v>1.91048682556775</v>
      </c>
      <c r="AH738" s="0" t="n">
        <v>2.303147138903</v>
      </c>
      <c r="AI738" s="0" t="n">
        <v>2.63960348993068</v>
      </c>
      <c r="AJ738" s="0" t="n">
        <v>2.70734042198137</v>
      </c>
      <c r="AK738" s="0" t="n">
        <v>2.62659655365524</v>
      </c>
      <c r="AL738" s="0" t="n">
        <v>2.41806383589497</v>
      </c>
      <c r="AM738" s="0" t="n">
        <v>2.45513240398362</v>
      </c>
      <c r="AN738" s="0" t="n">
        <v>2.64742330300221</v>
      </c>
      <c r="AO738" s="0" t="n">
        <v>1.77768695117629</v>
      </c>
      <c r="AP738" s="0" t="n">
        <v>2.3650751930489</v>
      </c>
      <c r="AQ738" s="0" t="n">
        <v>1.83862584515213</v>
      </c>
      <c r="AR738" s="0" t="n">
        <v>2.04065618314762</v>
      </c>
      <c r="AS738" s="0" t="n">
        <v>2.11022361164405</v>
      </c>
      <c r="AT738" s="0" t="n">
        <v>2.23091005872067</v>
      </c>
      <c r="AU738" s="0" t="n">
        <v>0.108226444265183</v>
      </c>
      <c r="AV738" s="0" t="n">
        <v>0.0646478712002257</v>
      </c>
      <c r="AW738" s="0" t="n">
        <v>0.126095708445041</v>
      </c>
      <c r="AX738" s="0" t="n">
        <v>0.20227830305617</v>
      </c>
      <c r="AY738" s="0" t="n">
        <v>0.185838006739387</v>
      </c>
      <c r="AZ738" s="0" t="n">
        <v>0.180612885349881</v>
      </c>
      <c r="BA738" s="0" t="n">
        <v>0.10535485424465</v>
      </c>
      <c r="BB738" s="0" t="n">
        <v>0.128050626785712</v>
      </c>
      <c r="BC738" s="0" t="n">
        <v>0.128107896488598</v>
      </c>
      <c r="BD738" s="0" t="n">
        <v>0.123449713876174</v>
      </c>
      <c r="BE738" s="0" t="n">
        <v>0.127595189753144</v>
      </c>
      <c r="BF738" s="0" t="n">
        <v>0.123882638969258</v>
      </c>
      <c r="BG738" s="0" t="n">
        <v>0.188896667734858</v>
      </c>
      <c r="BH738" s="0" t="n">
        <v>0.185199988227975</v>
      </c>
      <c r="BI738" s="0" t="n">
        <v>0.181119881238951</v>
      </c>
      <c r="BJ738" s="0" t="n">
        <v>0.19672205194881</v>
      </c>
      <c r="BK738" s="0" t="n">
        <v>0.18635383540251</v>
      </c>
      <c r="BL738" s="0" t="n">
        <v>0.203028402062343</v>
      </c>
      <c r="BM738" s="0" t="n">
        <v>0.290614027509777</v>
      </c>
      <c r="BN738" s="0" t="n">
        <v>0.283075955308028</v>
      </c>
      <c r="BO738" s="0" t="n">
        <v>0.340351453616629</v>
      </c>
      <c r="BP738" s="0" t="n">
        <v>0.275375848187512</v>
      </c>
      <c r="BQ738" s="0" t="n">
        <v>0.243182579114501</v>
      </c>
      <c r="BR738" s="0" t="n">
        <v>0.250828565616851</v>
      </c>
      <c r="BS738" s="0" t="n">
        <v>0.251667915058313</v>
      </c>
      <c r="BT738" s="0" t="n">
        <v>0.242222071329447</v>
      </c>
      <c r="BU738" s="0" t="n">
        <v>0.235387413181576</v>
      </c>
      <c r="BV738" s="0" t="n">
        <v>0.135799241298797</v>
      </c>
      <c r="BW738" s="0" t="n">
        <v>0.102720945858735</v>
      </c>
      <c r="BX738" s="0" t="n">
        <v>0.083801847285535</v>
      </c>
      <c r="BY738" s="0" t="n">
        <v>0.0992471496091515</v>
      </c>
      <c r="BZ738" s="0" t="n">
        <v>0.101118416261329</v>
      </c>
      <c r="CA738" s="0" t="n">
        <v>0.0933379724398027</v>
      </c>
      <c r="CB738" s="0" t="n">
        <v>0.120492644444312</v>
      </c>
      <c r="CC738" s="0" t="n">
        <v>0.141305828440965</v>
      </c>
      <c r="CD738" s="0" t="n">
        <v>0.13661679893219</v>
      </c>
      <c r="CE738" s="0" t="n">
        <v>0.151700847281718</v>
      </c>
      <c r="CF738" s="0" t="n">
        <v>0.194432645817921</v>
      </c>
      <c r="CG738" s="0" t="n">
        <v>0.164974605205071</v>
      </c>
      <c r="CH738" s="0" t="n">
        <v>0.116349928871571</v>
      </c>
      <c r="CI738" s="0" t="n">
        <v>0.100645960968279</v>
      </c>
      <c r="CJ738" s="0" t="n">
        <v>0.138118496222213</v>
      </c>
      <c r="CK738" s="0" t="n">
        <v>3</v>
      </c>
      <c r="CL738" s="0" t="n">
        <v>1</v>
      </c>
      <c r="CM738" s="0" t="n">
        <v>0.878185963028988</v>
      </c>
      <c r="CN738" s="0" t="n">
        <v>-0.0864525124310932</v>
      </c>
      <c r="CO738" s="0" t="n">
        <v>0.23776334424141</v>
      </c>
      <c r="CP738" s="0" t="n">
        <v>0.82249742002064</v>
      </c>
      <c r="CQ738" s="0" t="n">
        <v>-0.195360195360195</v>
      </c>
      <c r="CR738" s="0" t="n">
        <v>0.159063284985009</v>
      </c>
    </row>
    <row r="739" customFormat="false" ht="13.8" hidden="false" customHeight="false" outlineLevel="0" collapsed="false">
      <c r="A739" s="0" t="s">
        <v>2352</v>
      </c>
      <c r="B739" s="0" t="s">
        <v>2353</v>
      </c>
      <c r="C739" s="0" t="s">
        <v>2354</v>
      </c>
      <c r="D739" s="0" t="n">
        <v>759</v>
      </c>
      <c r="E739" s="0" t="n">
        <v>43.8637287975739</v>
      </c>
      <c r="F739" s="0" t="n">
        <v>34.739808544572</v>
      </c>
      <c r="G739" s="0" t="n">
        <v>32.3320521439374</v>
      </c>
      <c r="H739" s="0" t="n">
        <v>52.1354785056492</v>
      </c>
      <c r="I739" s="0" t="n">
        <v>69.4038009626224</v>
      </c>
      <c r="J739" s="0" t="n">
        <v>40.1680278985995</v>
      </c>
      <c r="K739" s="0" t="n">
        <v>41.4196721212115</v>
      </c>
      <c r="L739" s="0" t="n">
        <v>29.6957471156616</v>
      </c>
      <c r="M739" s="0" t="n">
        <v>66.1958282215817</v>
      </c>
      <c r="N739" s="0" t="n">
        <v>83.4594122172233</v>
      </c>
      <c r="O739" s="0" t="n">
        <v>67.9680316807917</v>
      </c>
      <c r="P739" s="0" t="n">
        <v>78.6592995404477</v>
      </c>
      <c r="Q739" s="0" t="n">
        <v>85.85168398449</v>
      </c>
      <c r="R739" s="0" t="n">
        <v>82.5140791109277</v>
      </c>
      <c r="S739" s="0" t="n">
        <v>54.9587854797617</v>
      </c>
      <c r="T739" s="0" t="n">
        <v>140.040799768177</v>
      </c>
      <c r="U739" s="0" t="n">
        <v>86.7386317385779</v>
      </c>
      <c r="V739" s="0" t="n">
        <v>101.996471241454</v>
      </c>
      <c r="W739" s="0" t="n">
        <v>234.433153478478</v>
      </c>
      <c r="X739" s="0" t="n">
        <v>206.183812617036</v>
      </c>
      <c r="Y739" s="0" t="n">
        <v>209.630460695684</v>
      </c>
      <c r="Z739" s="0" t="n">
        <v>54.3429481925118</v>
      </c>
      <c r="AA739" s="0" t="n">
        <v>105.268921463575</v>
      </c>
      <c r="AB739" s="0" t="n">
        <v>82.8179361524469</v>
      </c>
      <c r="AC739" s="0" t="n">
        <v>36.7370067338463</v>
      </c>
      <c r="AD739" s="0" t="n">
        <v>61.8763360365315</v>
      </c>
      <c r="AE739" s="0" t="n">
        <v>82.4263320460822</v>
      </c>
      <c r="AF739" s="0" t="n">
        <v>56.4762939423244</v>
      </c>
      <c r="AG739" s="0" t="n">
        <v>74.4388929491894</v>
      </c>
      <c r="AH739" s="0" t="n">
        <v>86.6662848775941</v>
      </c>
      <c r="AI739" s="0" t="n">
        <v>68.3353511609373</v>
      </c>
      <c r="AJ739" s="0" t="n">
        <v>55.4061517810934</v>
      </c>
      <c r="AK739" s="0" t="n">
        <v>75.594159241234</v>
      </c>
      <c r="AL739" s="0" t="n">
        <v>83.8965399797944</v>
      </c>
      <c r="AM739" s="0" t="n">
        <v>92.2757522617156</v>
      </c>
      <c r="AN739" s="0" t="n">
        <v>97.0135874562353</v>
      </c>
      <c r="AO739" s="0" t="n">
        <v>57.2792178436881</v>
      </c>
      <c r="AP739" s="0" t="n">
        <v>89.2617201558787</v>
      </c>
      <c r="AQ739" s="0" t="n">
        <v>70.3842497522116</v>
      </c>
      <c r="AR739" s="0" t="n">
        <v>139.388408015176</v>
      </c>
      <c r="AS739" s="0" t="n">
        <v>96.6876453911483</v>
      </c>
      <c r="AT739" s="0" t="n">
        <v>115.367959849328</v>
      </c>
      <c r="AU739" s="0" t="n">
        <v>0.146023617568035</v>
      </c>
      <c r="AV739" s="0" t="n">
        <v>0.0700239441760495</v>
      </c>
      <c r="AW739" s="0" t="n">
        <v>0.176059915676933</v>
      </c>
      <c r="AX739" s="0" t="n">
        <v>0.360464006350466</v>
      </c>
      <c r="AY739" s="0" t="n">
        <v>0.368955623952027</v>
      </c>
      <c r="AZ739" s="0" t="n">
        <v>0.314702459528878</v>
      </c>
      <c r="BA739" s="0" t="n">
        <v>0.176362178653964</v>
      </c>
      <c r="BB739" s="0" t="n">
        <v>0.200281421406342</v>
      </c>
      <c r="BC739" s="0" t="n">
        <v>0.209002385941123</v>
      </c>
      <c r="BD739" s="0" t="n">
        <v>0.224002048729312</v>
      </c>
      <c r="BE739" s="0" t="n">
        <v>0.227298970783161</v>
      </c>
      <c r="BF739" s="0" t="n">
        <v>0.214589182675507</v>
      </c>
      <c r="BG739" s="0" t="n">
        <v>0.355190557065306</v>
      </c>
      <c r="BH739" s="0" t="n">
        <v>0.355015385749606</v>
      </c>
      <c r="BI739" s="0" t="n">
        <v>0.332245072072721</v>
      </c>
      <c r="BJ739" s="0" t="n">
        <v>0.470153638358621</v>
      </c>
      <c r="BK739" s="0" t="n">
        <v>0.472797642698494</v>
      </c>
      <c r="BL739" s="0" t="n">
        <v>0.578565459130845</v>
      </c>
      <c r="BM739" s="0" t="n">
        <v>0.786342430436546</v>
      </c>
      <c r="BN739" s="0" t="n">
        <v>0.786770904071639</v>
      </c>
      <c r="BO739" s="0" t="n">
        <v>1.05728954081907</v>
      </c>
      <c r="BP739" s="0" t="n">
        <v>0.478232718425709</v>
      </c>
      <c r="BQ739" s="0" t="n">
        <v>0.398103618420039</v>
      </c>
      <c r="BR739" s="0" t="n">
        <v>0.426135171834942</v>
      </c>
      <c r="BS739" s="0" t="n">
        <v>0.467739952890848</v>
      </c>
      <c r="BT739" s="0" t="n">
        <v>0.444996726663833</v>
      </c>
      <c r="BU739" s="0" t="n">
        <v>0.435238836210609</v>
      </c>
      <c r="BV739" s="0" t="n">
        <v>0.251910929458863</v>
      </c>
      <c r="BW739" s="0" t="n">
        <v>0.160179389075941</v>
      </c>
      <c r="BX739" s="0" t="n">
        <v>0.146194977127719</v>
      </c>
      <c r="BY739" s="0" t="n">
        <v>0.149209068336297</v>
      </c>
      <c r="BZ739" s="0" t="n">
        <v>0.148140417381147</v>
      </c>
      <c r="CA739" s="0" t="n">
        <v>0.125006295275866</v>
      </c>
      <c r="CB739" s="0" t="n">
        <v>0.186525930274445</v>
      </c>
      <c r="CC739" s="0" t="n">
        <v>0.1912723606952</v>
      </c>
      <c r="CD739" s="0" t="n">
        <v>0.196856521912745</v>
      </c>
      <c r="CE739" s="0" t="n">
        <v>0.213592227625534</v>
      </c>
      <c r="CF739" s="0" t="n">
        <v>0.24085301803467</v>
      </c>
      <c r="CG739" s="0" t="n">
        <v>0.202586496988963</v>
      </c>
      <c r="CH739" s="0" t="n">
        <v>0.172112807240297</v>
      </c>
      <c r="CI739" s="0" t="n">
        <v>0.116932711854367</v>
      </c>
      <c r="CJ739" s="0" t="n">
        <v>0.199358603037018</v>
      </c>
      <c r="CK739" s="0" t="n">
        <v>1</v>
      </c>
      <c r="CL739" s="0" t="n">
        <v>1</v>
      </c>
      <c r="CM739" s="0" t="n">
        <v>0.923668889055095</v>
      </c>
      <c r="CN739" s="0" t="n">
        <v>-0.245259290589145</v>
      </c>
      <c r="CO739" s="0" t="n">
        <v>0.688907168176397</v>
      </c>
      <c r="CP739" s="0" t="n">
        <v>0.923632610939113</v>
      </c>
      <c r="CQ739" s="0" t="n">
        <v>-0.321123321123321</v>
      </c>
      <c r="CR739" s="0" t="n">
        <v>0.287253869216433</v>
      </c>
    </row>
    <row r="740" customFormat="false" ht="13.8" hidden="false" customHeight="false" outlineLevel="0" collapsed="false">
      <c r="A740" s="0" t="s">
        <v>2355</v>
      </c>
      <c r="B740" s="0" t="s">
        <v>2356</v>
      </c>
      <c r="C740" s="0" t="s">
        <v>2357</v>
      </c>
      <c r="D740" s="0" t="n">
        <v>635</v>
      </c>
      <c r="E740" s="0" t="n">
        <v>1009.81435051549</v>
      </c>
      <c r="F740" s="0" t="n">
        <v>973.92227530964</v>
      </c>
      <c r="G740" s="0" t="n">
        <v>970.125655616747</v>
      </c>
      <c r="H740" s="0" t="n">
        <v>1535.05128215695</v>
      </c>
      <c r="I740" s="0" t="n">
        <v>1606.69656451721</v>
      </c>
      <c r="J740" s="0" t="n">
        <v>1462.99321226223</v>
      </c>
      <c r="K740" s="0" t="n">
        <v>821.242086111977</v>
      </c>
      <c r="L740" s="0" t="n">
        <v>918.703109241157</v>
      </c>
      <c r="M740" s="0" t="n">
        <v>599.985757585848</v>
      </c>
      <c r="N740" s="0" t="n">
        <v>1005.49537753416</v>
      </c>
      <c r="O740" s="0" t="n">
        <v>943.390058104783</v>
      </c>
      <c r="P740" s="0" t="n">
        <v>931.063784210226</v>
      </c>
      <c r="Q740" s="0" t="n">
        <v>934.376273058953</v>
      </c>
      <c r="R740" s="0" t="n">
        <v>941.226751034339</v>
      </c>
      <c r="S740" s="0" t="n">
        <v>975.05234321969</v>
      </c>
      <c r="T740" s="0" t="n">
        <v>1067.70389319775</v>
      </c>
      <c r="U740" s="0" t="n">
        <v>1022.50754838418</v>
      </c>
      <c r="V740" s="0" t="n">
        <v>965.844902585895</v>
      </c>
      <c r="W740" s="0" t="n">
        <v>1011.2829368732</v>
      </c>
      <c r="X740" s="0" t="n">
        <v>1070.88804219924</v>
      </c>
      <c r="Y740" s="0" t="n">
        <v>1255.37476121569</v>
      </c>
      <c r="Z740" s="0" t="n">
        <v>2113.04085024944</v>
      </c>
      <c r="AA740" s="0" t="n">
        <v>2429.27893113557</v>
      </c>
      <c r="AB740" s="0" t="n">
        <v>2281.11518955053</v>
      </c>
      <c r="AC740" s="0" t="n">
        <v>1941.09217180486</v>
      </c>
      <c r="AD740" s="0" t="n">
        <v>1036.03905851355</v>
      </c>
      <c r="AE740" s="0" t="n">
        <v>1224.2405843516</v>
      </c>
      <c r="AF740" s="0" t="n">
        <v>568.957942615756</v>
      </c>
      <c r="AG740" s="0" t="n">
        <v>1094.8140526132</v>
      </c>
      <c r="AH740" s="0" t="n">
        <v>1232.2032941142</v>
      </c>
      <c r="AI740" s="0" t="n">
        <v>1393.21057033796</v>
      </c>
      <c r="AJ740" s="0" t="n">
        <v>1705.03030142009</v>
      </c>
      <c r="AK740" s="0" t="n">
        <v>1397.00846409749</v>
      </c>
      <c r="AL740" s="0" t="n">
        <v>1517.79449702017</v>
      </c>
      <c r="AM740" s="0" t="n">
        <v>1203.01263441131</v>
      </c>
      <c r="AN740" s="0" t="n">
        <v>1411.29292939884</v>
      </c>
      <c r="AO740" s="0" t="n">
        <v>1227.59383827814</v>
      </c>
      <c r="AP740" s="0" t="n">
        <v>1788.23361668248</v>
      </c>
      <c r="AQ740" s="0" t="n">
        <v>1128.54791520756</v>
      </c>
      <c r="AR740" s="0" t="n">
        <v>1032.42080414954</v>
      </c>
      <c r="AS740" s="0" t="n">
        <v>1428.77266902009</v>
      </c>
      <c r="AT740" s="0" t="n">
        <v>1090.44157049012</v>
      </c>
      <c r="AU740" s="0" t="n">
        <v>0.166977500191237</v>
      </c>
      <c r="AV740" s="0" t="n">
        <v>0.246587280935822</v>
      </c>
      <c r="AW740" s="0" t="n">
        <v>0.212039195566717</v>
      </c>
      <c r="AX740" s="0" t="n">
        <v>0.472100894889239</v>
      </c>
      <c r="AY740" s="0" t="n">
        <v>0.444361191624928</v>
      </c>
      <c r="AZ740" s="0" t="n">
        <v>0.418147408123471</v>
      </c>
      <c r="BA740" s="0" t="n">
        <v>0.194329073906304</v>
      </c>
      <c r="BB740" s="0" t="n">
        <v>0.232131431835509</v>
      </c>
      <c r="BC740" s="0" t="n">
        <v>0.22737134409498</v>
      </c>
      <c r="BD740" s="0" t="n">
        <v>0.217222703922527</v>
      </c>
      <c r="BE740" s="0" t="n">
        <v>0.211234515731577</v>
      </c>
      <c r="BF740" s="0" t="n">
        <v>0.21089295057818</v>
      </c>
      <c r="BG740" s="0" t="n">
        <v>0.320804845706485</v>
      </c>
      <c r="BH740" s="0" t="n">
        <v>0.329372846301714</v>
      </c>
      <c r="BI740" s="0" t="n">
        <v>0.323989532009407</v>
      </c>
      <c r="BJ740" s="0" t="n">
        <v>0.318695197223985</v>
      </c>
      <c r="BK740" s="0" t="n">
        <v>0.317956932775015</v>
      </c>
      <c r="BL740" s="0" t="n">
        <v>0.348480713900277</v>
      </c>
      <c r="BM740" s="0" t="n">
        <v>0.45743792252952</v>
      </c>
      <c r="BN740" s="0" t="n">
        <v>0.458588230926117</v>
      </c>
      <c r="BO740" s="0" t="n">
        <v>0.560203806115424</v>
      </c>
      <c r="BP740" s="0" t="n">
        <v>0.644875567390714</v>
      </c>
      <c r="BQ740" s="0" t="n">
        <v>0.518071675478756</v>
      </c>
      <c r="BR740" s="0" t="n">
        <v>0.565556825776239</v>
      </c>
      <c r="BS740" s="0" t="n">
        <v>0.396114579692811</v>
      </c>
      <c r="BT740" s="0" t="n">
        <v>0.419032149310157</v>
      </c>
      <c r="BU740" s="0" t="n">
        <v>0.387296487226199</v>
      </c>
      <c r="BV740" s="0" t="n">
        <v>0.196608795475748</v>
      </c>
      <c r="BW740" s="0" t="n">
        <v>0.169929033368424</v>
      </c>
      <c r="BX740" s="0" t="n">
        <v>0.153299683994155</v>
      </c>
      <c r="BY740" s="0" t="n">
        <v>0.116096109233101</v>
      </c>
      <c r="BZ740" s="0" t="n">
        <v>0.125269807537618</v>
      </c>
      <c r="CA740" s="0" t="n">
        <v>0.119863130357685</v>
      </c>
      <c r="CB740" s="0" t="n">
        <v>0.16602145824776</v>
      </c>
      <c r="CC740" s="0" t="n">
        <v>0.176041549271122</v>
      </c>
      <c r="CD740" s="0" t="n">
        <v>0.167120079032356</v>
      </c>
      <c r="CE740" s="0" t="n">
        <v>0.2126069583015</v>
      </c>
      <c r="CF740" s="0" t="n">
        <v>0.236006167074077</v>
      </c>
      <c r="CG740" s="0" t="n">
        <v>0.208377810761278</v>
      </c>
      <c r="CH740" s="0" t="n">
        <v>0.186899509044273</v>
      </c>
      <c r="CI740" s="0" t="n">
        <v>0.181018271286312</v>
      </c>
      <c r="CJ740" s="0" t="n">
        <v>0.189948685065249</v>
      </c>
      <c r="CK740" s="0" t="n">
        <v>3</v>
      </c>
      <c r="CL740" s="0" t="n">
        <v>1</v>
      </c>
      <c r="CM740" s="0" t="n">
        <v>0.6113032551566</v>
      </c>
      <c r="CN740" s="0" t="n">
        <v>0.601424307207603</v>
      </c>
      <c r="CO740" s="0" t="n">
        <v>0.453367490085081</v>
      </c>
      <c r="CP740" s="0" t="n">
        <v>0.496388028895769</v>
      </c>
      <c r="CQ740" s="0" t="n">
        <v>0.326007326007326</v>
      </c>
      <c r="CR740" s="0" t="n">
        <v>0.147394862652945</v>
      </c>
    </row>
    <row r="741" customFormat="false" ht="13.8" hidden="false" customHeight="false" outlineLevel="0" collapsed="false">
      <c r="A741" s="0" t="s">
        <v>2358</v>
      </c>
      <c r="B741" s="0" t="s">
        <v>2359</v>
      </c>
      <c r="C741" s="0" t="s">
        <v>2360</v>
      </c>
      <c r="D741" s="0" t="n">
        <v>837</v>
      </c>
      <c r="E741" s="0" t="n">
        <v>46.5215666456475</v>
      </c>
      <c r="F741" s="0" t="n">
        <v>46.5280574701702</v>
      </c>
      <c r="G741" s="0" t="n">
        <v>54.3864320391793</v>
      </c>
      <c r="H741" s="0" t="n">
        <v>63.4035472483757</v>
      </c>
      <c r="I741" s="0" t="n">
        <v>67.3475044318353</v>
      </c>
      <c r="J741" s="0" t="n">
        <v>56.4418968583541</v>
      </c>
      <c r="K741" s="0" t="n">
        <v>43.7864221958105</v>
      </c>
      <c r="L741" s="0" t="n">
        <v>45.5244999605005</v>
      </c>
      <c r="M741" s="0" t="n">
        <v>55.5366286261267</v>
      </c>
      <c r="N741" s="0" t="n">
        <v>59.671799584289</v>
      </c>
      <c r="O741" s="0" t="n">
        <v>50.6978017625981</v>
      </c>
      <c r="P741" s="0" t="n">
        <v>51.787329367435</v>
      </c>
      <c r="Q741" s="0" t="n">
        <v>53.4577175354561</v>
      </c>
      <c r="R741" s="0" t="n">
        <v>55.949390755859</v>
      </c>
      <c r="S741" s="0" t="n">
        <v>59.4638289521531</v>
      </c>
      <c r="T741" s="0" t="n">
        <v>69.4012472943101</v>
      </c>
      <c r="U741" s="0" t="n">
        <v>69.2136762619966</v>
      </c>
      <c r="V741" s="0" t="n">
        <v>60.4340052197417</v>
      </c>
      <c r="W741" s="0" t="n">
        <v>62.4306281505982</v>
      </c>
      <c r="X741" s="0" t="n">
        <v>55.0750389114237</v>
      </c>
      <c r="Y741" s="0" t="n">
        <v>73.7636355511025</v>
      </c>
      <c r="Z741" s="0" t="n">
        <v>79.3552236579501</v>
      </c>
      <c r="AA741" s="0" t="n">
        <v>103.124938839571</v>
      </c>
      <c r="AB741" s="0" t="n">
        <v>79.0927435401752</v>
      </c>
      <c r="AC741" s="0" t="n">
        <v>78.634082192771</v>
      </c>
      <c r="AD741" s="0" t="n">
        <v>50.9930670425154</v>
      </c>
      <c r="AE741" s="0" t="n">
        <v>61.1458078374309</v>
      </c>
      <c r="AF741" s="0" t="n">
        <v>36.1590671124258</v>
      </c>
      <c r="AG741" s="0" t="n">
        <v>59.9855436976554</v>
      </c>
      <c r="AH741" s="0" t="n">
        <v>64.7509186018785</v>
      </c>
      <c r="AI741" s="0" t="n">
        <v>74.2778267675987</v>
      </c>
      <c r="AJ741" s="0" t="n">
        <v>90.9022283197768</v>
      </c>
      <c r="AK741" s="0" t="n">
        <v>80.7302140400314</v>
      </c>
      <c r="AL741" s="0" t="n">
        <v>74.3233947992184</v>
      </c>
      <c r="AM741" s="0" t="n">
        <v>69.8556033549425</v>
      </c>
      <c r="AN741" s="0" t="n">
        <v>68.9953734347767</v>
      </c>
      <c r="AO741" s="0" t="n">
        <v>55.8899799424895</v>
      </c>
      <c r="AP741" s="0" t="n">
        <v>74.6044862253157</v>
      </c>
      <c r="AQ741" s="0" t="n">
        <v>58.8424339392975</v>
      </c>
      <c r="AR741" s="0" t="n">
        <v>70.7460354545196</v>
      </c>
      <c r="AS741" s="0" t="n">
        <v>82.4693515429755</v>
      </c>
      <c r="AT741" s="0" t="n">
        <v>84.6270797143835</v>
      </c>
      <c r="AU741" s="0" t="n">
        <v>0.19973669660535</v>
      </c>
      <c r="AV741" s="0" t="n">
        <v>0.161331405200821</v>
      </c>
      <c r="AW741" s="0" t="n">
        <v>0.250503508634674</v>
      </c>
      <c r="AX741" s="0" t="n">
        <v>0.430436791804722</v>
      </c>
      <c r="AY741" s="0" t="n">
        <v>0.445586713433066</v>
      </c>
      <c r="AZ741" s="0" t="n">
        <v>0.365174934898784</v>
      </c>
      <c r="BA741" s="0" t="n">
        <v>0.23265263615159</v>
      </c>
      <c r="BB741" s="0" t="n">
        <v>0.264402267792236</v>
      </c>
      <c r="BC741" s="0" t="n">
        <v>0.273800250405746</v>
      </c>
      <c r="BD741" s="0" t="n">
        <v>0.261612225531865</v>
      </c>
      <c r="BE741" s="0" t="n">
        <v>0.272023706644946</v>
      </c>
      <c r="BF741" s="0" t="n">
        <v>0.263668562052366</v>
      </c>
      <c r="BG741" s="0" t="n">
        <v>0.429380172960956</v>
      </c>
      <c r="BH741" s="0" t="n">
        <v>0.405946027256097</v>
      </c>
      <c r="BI741" s="0" t="n">
        <v>0.390135017129609</v>
      </c>
      <c r="BJ741" s="0" t="n">
        <v>0.472470141744133</v>
      </c>
      <c r="BK741" s="0" t="n">
        <v>0.477818696779328</v>
      </c>
      <c r="BL741" s="0" t="n">
        <v>0.519609574738029</v>
      </c>
      <c r="BM741" s="0" t="n">
        <v>0.720908663070832</v>
      </c>
      <c r="BN741" s="0" t="n">
        <v>0.703311842591289</v>
      </c>
      <c r="BO741" s="0" t="n">
        <v>0.870621137923349</v>
      </c>
      <c r="BP741" s="0" t="n">
        <v>0.597971192770189</v>
      </c>
      <c r="BQ741" s="0" t="n">
        <v>0.509066150267229</v>
      </c>
      <c r="BR741" s="0" t="n">
        <v>0.5499706216794</v>
      </c>
      <c r="BS741" s="0" t="n">
        <v>0.502286022912379</v>
      </c>
      <c r="BT741" s="0" t="n">
        <v>0.482676191435565</v>
      </c>
      <c r="BU741" s="0" t="n">
        <v>0.457098189513275</v>
      </c>
      <c r="BV741" s="0" t="n">
        <v>0.294907920198463</v>
      </c>
      <c r="BW741" s="0" t="n">
        <v>0.232504330616714</v>
      </c>
      <c r="BX741" s="0" t="n">
        <v>0.193862934310849</v>
      </c>
      <c r="BY741" s="0" t="n">
        <v>0.190886844387067</v>
      </c>
      <c r="BZ741" s="0" t="n">
        <v>0.197800585206777</v>
      </c>
      <c r="CA741" s="0" t="n">
        <v>0.184342836327013</v>
      </c>
      <c r="CB741" s="0" t="n">
        <v>0.25116096022618</v>
      </c>
      <c r="CC741" s="0" t="n">
        <v>0.267310045610929</v>
      </c>
      <c r="CD741" s="0" t="n">
        <v>0.250103268815842</v>
      </c>
      <c r="CE741" s="0" t="n">
        <v>0.319149352886532</v>
      </c>
      <c r="CF741" s="0" t="n">
        <v>0.380540115487129</v>
      </c>
      <c r="CG741" s="0" t="n">
        <v>0.305921406064637</v>
      </c>
      <c r="CH741" s="0" t="n">
        <v>0.234741246638379</v>
      </c>
      <c r="CI741" s="0" t="n">
        <v>0.207649622262445</v>
      </c>
      <c r="CJ741" s="0" t="n">
        <v>0.248902841896131</v>
      </c>
      <c r="CK741" s="0" t="n">
        <v>3</v>
      </c>
      <c r="CL741" s="0" t="n">
        <v>1</v>
      </c>
      <c r="CM741" s="0" t="n">
        <v>0.729463667179631</v>
      </c>
      <c r="CN741" s="0" t="n">
        <v>0.141483600475073</v>
      </c>
      <c r="CO741" s="0" t="n">
        <v>0.155921837537551</v>
      </c>
      <c r="CP741" s="0" t="n">
        <v>0.760577915376677</v>
      </c>
      <c r="CQ741" s="0" t="n">
        <v>-0.0506715506715507</v>
      </c>
      <c r="CR741" s="0" t="n">
        <v>0.077546390081841</v>
      </c>
    </row>
    <row r="742" customFormat="false" ht="13.8" hidden="false" customHeight="false" outlineLevel="0" collapsed="false">
      <c r="A742" s="0" t="s">
        <v>2361</v>
      </c>
      <c r="B742" s="0" t="s">
        <v>2362</v>
      </c>
      <c r="C742" s="0" t="s">
        <v>2363</v>
      </c>
      <c r="D742" s="0" t="n">
        <v>405</v>
      </c>
      <c r="E742" s="0" t="n">
        <v>5.54544595928322</v>
      </c>
      <c r="F742" s="0" t="n">
        <v>5.6660511713326</v>
      </c>
      <c r="G742" s="0" t="n">
        <v>5.5537412703677</v>
      </c>
      <c r="H742" s="0" t="n">
        <v>6.78605495331978</v>
      </c>
      <c r="I742" s="0" t="n">
        <v>7.72497208337893</v>
      </c>
      <c r="J742" s="0" t="n">
        <v>5.64875896623898</v>
      </c>
      <c r="K742" s="0" t="n">
        <v>4.60024890234143</v>
      </c>
      <c r="L742" s="0" t="n">
        <v>5.21617874507024</v>
      </c>
      <c r="M742" s="0" t="n">
        <v>4.59005515424718</v>
      </c>
      <c r="N742" s="0" t="n">
        <v>6.27385080550216</v>
      </c>
      <c r="O742" s="0" t="n">
        <v>5.49718736407179</v>
      </c>
      <c r="P742" s="0" t="n">
        <v>5.52263731478486</v>
      </c>
      <c r="Q742" s="0" t="n">
        <v>5.46279556844013</v>
      </c>
      <c r="R742" s="0" t="n">
        <v>6.116240008462</v>
      </c>
      <c r="S742" s="0" t="n">
        <v>6.36806373459107</v>
      </c>
      <c r="T742" s="0" t="n">
        <v>6.29886053822965</v>
      </c>
      <c r="U742" s="0" t="n">
        <v>7.43160303557668</v>
      </c>
      <c r="V742" s="0" t="n">
        <v>5.6839349172655</v>
      </c>
      <c r="W742" s="0" t="n">
        <v>7.34098303316748</v>
      </c>
      <c r="X742" s="0" t="n">
        <v>5.73733307789046</v>
      </c>
      <c r="Y742" s="0" t="n">
        <v>6.12469270979367</v>
      </c>
      <c r="Z742" s="0" t="n">
        <v>10.040538453792</v>
      </c>
      <c r="AA742" s="0" t="n">
        <v>13.8223447338863</v>
      </c>
      <c r="AB742" s="0" t="n">
        <v>5.45445898490051</v>
      </c>
      <c r="AC742" s="0" t="n">
        <v>5.88044973120987</v>
      </c>
      <c r="AD742" s="0" t="n">
        <v>5.03517462982969</v>
      </c>
      <c r="AE742" s="0" t="n">
        <v>6.7262888662242</v>
      </c>
      <c r="AF742" s="0" t="n">
        <v>4.01146105336136</v>
      </c>
      <c r="AG742" s="0" t="n">
        <v>6.36986586100682</v>
      </c>
      <c r="AH742" s="0" t="n">
        <v>6.541322815336</v>
      </c>
      <c r="AI742" s="0" t="n">
        <v>7.95972372494619</v>
      </c>
      <c r="AJ742" s="0" t="n">
        <v>6.91100040577457</v>
      </c>
      <c r="AK742" s="0" t="n">
        <v>9.20927458231678</v>
      </c>
      <c r="AL742" s="0" t="n">
        <v>12.8693613630541</v>
      </c>
      <c r="AM742" s="0" t="n">
        <v>8.1237932964577</v>
      </c>
      <c r="AN742" s="0" t="n">
        <v>7.38152856380775</v>
      </c>
      <c r="AO742" s="0" t="n">
        <v>7.56698983863404</v>
      </c>
      <c r="AP742" s="0" t="n">
        <v>7.65699322047673</v>
      </c>
      <c r="AQ742" s="0" t="n">
        <v>5.76339375432877</v>
      </c>
      <c r="AR742" s="0" t="n">
        <v>9.75635201942361</v>
      </c>
      <c r="AS742" s="0" t="n">
        <v>9.77186960234279</v>
      </c>
      <c r="AT742" s="0" t="n">
        <v>8.24510010196778</v>
      </c>
      <c r="AU742" s="0" t="n">
        <v>0.204513901225342</v>
      </c>
      <c r="AV742" s="0" t="n">
        <v>0.186266810063143</v>
      </c>
      <c r="AW742" s="0" t="n">
        <v>0.214003480911344</v>
      </c>
      <c r="AX742" s="0" t="n">
        <v>0.401898686147273</v>
      </c>
      <c r="AY742" s="0" t="n">
        <v>0.36709607856996</v>
      </c>
      <c r="AZ742" s="0" t="n">
        <v>0.312962534965535</v>
      </c>
      <c r="BA742" s="0" t="n">
        <v>0.191702714610928</v>
      </c>
      <c r="BB742" s="0" t="n">
        <v>0.21376923347812</v>
      </c>
      <c r="BC742" s="0" t="n">
        <v>0.233833068465541</v>
      </c>
      <c r="BD742" s="0" t="n">
        <v>0.206179084885289</v>
      </c>
      <c r="BE742" s="0" t="n">
        <v>0.242520083384027</v>
      </c>
      <c r="BF742" s="0" t="n">
        <v>0.208525623555219</v>
      </c>
      <c r="BG742" s="0" t="n">
        <v>0.354582898365283</v>
      </c>
      <c r="BH742" s="0" t="n">
        <v>0.269700855371022</v>
      </c>
      <c r="BI742" s="0" t="n">
        <v>0.29227856631343</v>
      </c>
      <c r="BJ742" s="0" t="n">
        <v>0.352004715857828</v>
      </c>
      <c r="BK742" s="0" t="n">
        <v>0.335895129904385</v>
      </c>
      <c r="BL742" s="0" t="n">
        <v>0.365055319966935</v>
      </c>
      <c r="BM742" s="0" t="n">
        <v>0.509955837371336</v>
      </c>
      <c r="BN742" s="0" t="n">
        <v>0.493727245147967</v>
      </c>
      <c r="BO742" s="0" t="n">
        <v>0.72689311270454</v>
      </c>
      <c r="BP742" s="0" t="n">
        <v>0.475471382615064</v>
      </c>
      <c r="BQ742" s="0" t="n">
        <v>0.41222075738889</v>
      </c>
      <c r="BR742" s="0" t="n">
        <v>0.43005340357296</v>
      </c>
      <c r="BS742" s="0" t="n">
        <v>0.564275678668032</v>
      </c>
      <c r="BT742" s="0" t="n">
        <v>0.446302724237276</v>
      </c>
      <c r="BU742" s="0" t="n">
        <v>0.431878180672434</v>
      </c>
      <c r="BV742" s="0" t="n">
        <v>0.264286483123653</v>
      </c>
      <c r="BW742" s="0" t="n">
        <v>0.203717869101605</v>
      </c>
      <c r="BX742" s="0" t="n">
        <v>0.146825996851631</v>
      </c>
      <c r="BY742" s="0" t="n">
        <v>0.139096818166456</v>
      </c>
      <c r="BZ742" s="0" t="n">
        <v>0.133474432514179</v>
      </c>
      <c r="CA742" s="0" t="n">
        <v>0.145872344078622</v>
      </c>
      <c r="CB742" s="0" t="n">
        <v>0.188913088037985</v>
      </c>
      <c r="CC742" s="0" t="n">
        <v>0.215273332393032</v>
      </c>
      <c r="CD742" s="0" t="n">
        <v>0.212579841660792</v>
      </c>
      <c r="CE742" s="0" t="n">
        <v>0.23703095925832</v>
      </c>
      <c r="CF742" s="0" t="n">
        <v>0.286652113942686</v>
      </c>
      <c r="CG742" s="0" t="n">
        <v>0.25264671621552</v>
      </c>
      <c r="CH742" s="0" t="n">
        <v>0.187039000543615</v>
      </c>
      <c r="CI742" s="0" t="n">
        <v>0.182067384279987</v>
      </c>
      <c r="CJ742" s="0" t="n">
        <v>0.202116998399189</v>
      </c>
      <c r="CK742" s="0" t="n">
        <v>3</v>
      </c>
      <c r="CL742" s="0" t="n">
        <v>1</v>
      </c>
      <c r="CM742" s="0" t="n">
        <v>0.439587518906944</v>
      </c>
      <c r="CN742" s="0" t="n">
        <v>-0.0624388539597017</v>
      </c>
      <c r="CO742" s="0" t="n">
        <v>-0.065625347483701</v>
      </c>
      <c r="CP742" s="0" t="n">
        <v>0.484004127966976</v>
      </c>
      <c r="CQ742" s="0" t="n">
        <v>-0.24053724053724</v>
      </c>
      <c r="CR742" s="0" t="n">
        <v>-0.166193987521271</v>
      </c>
    </row>
    <row r="743" customFormat="false" ht="13.8" hidden="false" customHeight="false" outlineLevel="0" collapsed="false">
      <c r="A743" s="0" t="s">
        <v>2364</v>
      </c>
      <c r="B743" s="0" t="s">
        <v>2365</v>
      </c>
      <c r="C743" s="0" t="s">
        <v>2366</v>
      </c>
      <c r="D743" s="0" t="n">
        <v>392</v>
      </c>
      <c r="E743" s="0" t="n">
        <v>993.260577509057</v>
      </c>
      <c r="F743" s="0" t="n">
        <v>887.241563503143</v>
      </c>
      <c r="G743" s="0" t="n">
        <v>851.907950291201</v>
      </c>
      <c r="H743" s="0" t="n">
        <v>798.584194816279</v>
      </c>
      <c r="I743" s="0" t="n">
        <v>742.900927806488</v>
      </c>
      <c r="J743" s="0" t="n">
        <v>744.357827000567</v>
      </c>
      <c r="K743" s="0" t="n">
        <v>997.87056388408</v>
      </c>
      <c r="L743" s="0" t="n">
        <v>909.614521093855</v>
      </c>
      <c r="M743" s="0" t="n">
        <v>732.772290587367</v>
      </c>
      <c r="N743" s="0" t="n">
        <v>1424.85739132453</v>
      </c>
      <c r="O743" s="0" t="n">
        <v>1257.37142599263</v>
      </c>
      <c r="P743" s="0" t="n">
        <v>1200.04952679149</v>
      </c>
      <c r="Q743" s="0" t="n">
        <v>1345.49722761519</v>
      </c>
      <c r="R743" s="0" t="n">
        <v>1279.31579729345</v>
      </c>
      <c r="S743" s="0" t="n">
        <v>1405.53301914623</v>
      </c>
      <c r="T743" s="0" t="n">
        <v>1907.97879588839</v>
      </c>
      <c r="U743" s="0" t="n">
        <v>1989.99984618261</v>
      </c>
      <c r="V743" s="0" t="n">
        <v>2143.55136322649</v>
      </c>
      <c r="W743" s="0" t="n">
        <v>2282.86509572564</v>
      </c>
      <c r="X743" s="0" t="n">
        <v>2530.34295458132</v>
      </c>
      <c r="Y743" s="0" t="n">
        <v>2369.00280357923</v>
      </c>
      <c r="Z743" s="0" t="n">
        <v>946.869971673379</v>
      </c>
      <c r="AA743" s="0" t="n">
        <v>836.3394125608</v>
      </c>
      <c r="AB743" s="0" t="n">
        <v>1276.58978812925</v>
      </c>
      <c r="AC743" s="0" t="n">
        <v>1339.37884982654</v>
      </c>
      <c r="AD743" s="0" t="n">
        <v>861.612539353717</v>
      </c>
      <c r="AE743" s="0" t="n">
        <v>993.975399352597</v>
      </c>
      <c r="AF743" s="0" t="n">
        <v>923.299083789963</v>
      </c>
      <c r="AG743" s="0" t="n">
        <v>1531.64877308558</v>
      </c>
      <c r="AH743" s="0" t="n">
        <v>1561.22142461532</v>
      </c>
      <c r="AI743" s="0" t="n">
        <v>1283.9545557648</v>
      </c>
      <c r="AJ743" s="0" t="n">
        <v>1453.31691943542</v>
      </c>
      <c r="AK743" s="0" t="n">
        <v>1358.37004447312</v>
      </c>
      <c r="AL743" s="0" t="n">
        <v>1750.99705079942</v>
      </c>
      <c r="AM743" s="0" t="n">
        <v>1621.39957583145</v>
      </c>
      <c r="AN743" s="0" t="n">
        <v>1833.14986149669</v>
      </c>
      <c r="AO743" s="0" t="n">
        <v>1111.98884908918</v>
      </c>
      <c r="AP743" s="0" t="n">
        <v>1142.80334756167</v>
      </c>
      <c r="AQ743" s="0" t="n">
        <v>1086.92622976136</v>
      </c>
      <c r="AR743" s="0" t="n">
        <v>1521.36112120185</v>
      </c>
      <c r="AS743" s="0" t="n">
        <v>1748.34070523262</v>
      </c>
      <c r="AT743" s="0" t="n">
        <v>1827.17081483811</v>
      </c>
      <c r="AU743" s="0" t="n">
        <v>0.311446715198951</v>
      </c>
      <c r="AV743" s="0" t="n">
        <v>0.203317629559577</v>
      </c>
      <c r="AW743" s="0" t="n">
        <v>0.401177223162629</v>
      </c>
      <c r="AX743" s="0" t="n">
        <v>0.648580658004072</v>
      </c>
      <c r="AY743" s="0" t="n">
        <v>0.640296253662016</v>
      </c>
      <c r="AZ743" s="0" t="n">
        <v>0.587442298895261</v>
      </c>
      <c r="BA743" s="0" t="n">
        <v>0.402079471559294</v>
      </c>
      <c r="BB743" s="0" t="n">
        <v>0.466455293575331</v>
      </c>
      <c r="BC743" s="0" t="n">
        <v>0.504790489848426</v>
      </c>
      <c r="BD743" s="0" t="n">
        <v>0.513145951185261</v>
      </c>
      <c r="BE743" s="0" t="n">
        <v>0.49332285995526</v>
      </c>
      <c r="BF743" s="0" t="n">
        <v>0.480056676733829</v>
      </c>
      <c r="BG743" s="0" t="n">
        <v>0.782633805174487</v>
      </c>
      <c r="BH743" s="0" t="n">
        <v>0.834607658711663</v>
      </c>
      <c r="BI743" s="0" t="n">
        <v>0.822829185996212</v>
      </c>
      <c r="BJ743" s="0" t="n">
        <v>1.05967695843656</v>
      </c>
      <c r="BK743" s="0" t="n">
        <v>1.02091047240033</v>
      </c>
      <c r="BL743" s="0" t="n">
        <v>1.20153282971051</v>
      </c>
      <c r="BM743" s="0" t="n">
        <v>1.5602514935693</v>
      </c>
      <c r="BN743" s="0" t="n">
        <v>1.55098945860069</v>
      </c>
      <c r="BO743" s="0" t="n">
        <v>1.9242528041118</v>
      </c>
      <c r="BP743" s="0" t="n">
        <v>0.989898909128531</v>
      </c>
      <c r="BQ743" s="0" t="n">
        <v>0.74456231963646</v>
      </c>
      <c r="BR743" s="0" t="n">
        <v>0.803112007152124</v>
      </c>
      <c r="BS743" s="0" t="n">
        <v>0.825270420293351</v>
      </c>
      <c r="BT743" s="0" t="n">
        <v>0.868190332648244</v>
      </c>
      <c r="BU743" s="0" t="n">
        <v>0.785324429502463</v>
      </c>
      <c r="BV743" s="0" t="n">
        <v>0.478379340742434</v>
      </c>
      <c r="BW743" s="0" t="n">
        <v>0.349119417934176</v>
      </c>
      <c r="BX743" s="0" t="n">
        <v>0.335332544731223</v>
      </c>
      <c r="BY743" s="0" t="n">
        <v>0.291975383387343</v>
      </c>
      <c r="BZ743" s="0" t="n">
        <v>0.298240418831202</v>
      </c>
      <c r="CA743" s="0" t="n">
        <v>0.254676799373536</v>
      </c>
      <c r="CB743" s="0" t="n">
        <v>0.411059130469001</v>
      </c>
      <c r="CC743" s="0" t="n">
        <v>0.438792258643746</v>
      </c>
      <c r="CD743" s="0" t="n">
        <v>0.420599966283263</v>
      </c>
      <c r="CE743" s="0" t="n">
        <v>0.468594712772</v>
      </c>
      <c r="CF743" s="0" t="n">
        <v>0.579196307607198</v>
      </c>
      <c r="CG743" s="0" t="n">
        <v>0.492836539682356</v>
      </c>
      <c r="CH743" s="0" t="n">
        <v>0.489557255351261</v>
      </c>
      <c r="CI743" s="0" t="n">
        <v>0.365716973623361</v>
      </c>
      <c r="CJ743" s="0" t="n">
        <v>0.465188036350338</v>
      </c>
      <c r="CK743" s="0" t="n">
        <v>1</v>
      </c>
      <c r="CL743" s="0" t="n">
        <v>1</v>
      </c>
      <c r="CM743" s="0" t="n">
        <v>0.933064642476398</v>
      </c>
      <c r="CN743" s="0" t="n">
        <v>-0.501578686003588</v>
      </c>
      <c r="CO743" s="0" t="n">
        <v>0.562788976169773</v>
      </c>
      <c r="CP743" s="0" t="n">
        <v>0.900928792569659</v>
      </c>
      <c r="CQ743" s="0" t="n">
        <v>-0.598901098901099</v>
      </c>
      <c r="CR743" s="0" t="n">
        <v>0.167814601734057</v>
      </c>
    </row>
    <row r="744" customFormat="false" ht="13.8" hidden="false" customHeight="false" outlineLevel="0" collapsed="false">
      <c r="A744" s="0" t="s">
        <v>2367</v>
      </c>
      <c r="B744" s="0" t="s">
        <v>2368</v>
      </c>
      <c r="C744" s="0" t="s">
        <v>2369</v>
      </c>
      <c r="D744" s="0" t="n">
        <v>908</v>
      </c>
      <c r="E744" s="0" t="n">
        <v>23121.6735486489</v>
      </c>
      <c r="F744" s="0" t="n">
        <v>23446.7929692832</v>
      </c>
      <c r="G744" s="0" t="n">
        <v>21255.5561802916</v>
      </c>
      <c r="H744" s="0" t="n">
        <v>18835.3917549388</v>
      </c>
      <c r="I744" s="0" t="n">
        <v>18785.4564030892</v>
      </c>
      <c r="J744" s="0" t="n">
        <v>16578.8661735214</v>
      </c>
      <c r="K744" s="0" t="n">
        <v>10332.8913402891</v>
      </c>
      <c r="L744" s="0" t="n">
        <v>13522.475574052</v>
      </c>
      <c r="M744" s="0" t="n">
        <v>13234.9630095078</v>
      </c>
      <c r="N744" s="0" t="n">
        <v>13830.8190664285</v>
      </c>
      <c r="O744" s="0" t="n">
        <v>11224.4189516101</v>
      </c>
      <c r="P744" s="0" t="n">
        <v>11880.4950272698</v>
      </c>
      <c r="Q744" s="0" t="n">
        <v>8462.52272973293</v>
      </c>
      <c r="R744" s="0" t="n">
        <v>8178.26397367829</v>
      </c>
      <c r="S744" s="0" t="n">
        <v>8763.31212452281</v>
      </c>
      <c r="T744" s="0" t="n">
        <v>8548.3644529422</v>
      </c>
      <c r="U744" s="0" t="n">
        <v>7927.94949069509</v>
      </c>
      <c r="V744" s="0" t="n">
        <v>6867.3381660519</v>
      </c>
      <c r="W744" s="0" t="n">
        <v>7799.694733585</v>
      </c>
      <c r="X744" s="0" t="n">
        <v>7113.86855023853</v>
      </c>
      <c r="Y744" s="0" t="n">
        <v>8066.5999489265</v>
      </c>
      <c r="Z744" s="0" t="n">
        <v>25985.0265794875</v>
      </c>
      <c r="AA744" s="0" t="n">
        <v>26311.1597252599</v>
      </c>
      <c r="AB744" s="0" t="n">
        <v>28611.9632794025</v>
      </c>
      <c r="AC744" s="0" t="n">
        <v>29074.6746901162</v>
      </c>
      <c r="AD744" s="0" t="n">
        <v>18604.861725925</v>
      </c>
      <c r="AE744" s="0" t="n">
        <v>22203.0853568301</v>
      </c>
      <c r="AF744" s="0" t="n">
        <v>9376.85973507154</v>
      </c>
      <c r="AG744" s="0" t="n">
        <v>17430.7758167308</v>
      </c>
      <c r="AH744" s="0" t="n">
        <v>16171.6003391254</v>
      </c>
      <c r="AI744" s="0" t="n">
        <v>11688.8636026099</v>
      </c>
      <c r="AJ744" s="0" t="n">
        <v>13656.7974396402</v>
      </c>
      <c r="AK744" s="0" t="n">
        <v>11169.2350099864</v>
      </c>
      <c r="AL744" s="0" t="n">
        <v>20448.676654381</v>
      </c>
      <c r="AM744" s="0" t="n">
        <v>18318.9515671362</v>
      </c>
      <c r="AN744" s="0" t="n">
        <v>17289.8646114432</v>
      </c>
      <c r="AO744" s="0" t="n">
        <v>18952.6270026008</v>
      </c>
      <c r="AP744" s="0" t="n">
        <v>21762.9216568957</v>
      </c>
      <c r="AQ744" s="0" t="n">
        <v>23156.7623708211</v>
      </c>
      <c r="AR744" s="0" t="n">
        <v>25630.4757046789</v>
      </c>
      <c r="AS744" s="0" t="n">
        <v>28795.5664521635</v>
      </c>
      <c r="AT744" s="0" t="n">
        <v>26369.5484569144</v>
      </c>
      <c r="AU744" s="0" t="n">
        <v>1.13681060312298</v>
      </c>
      <c r="AV744" s="0" t="n">
        <v>3.15807166854131</v>
      </c>
      <c r="AW744" s="0" t="n">
        <v>1.36619265289578</v>
      </c>
      <c r="AX744" s="0" t="n">
        <v>2.39693505376411</v>
      </c>
      <c r="AY744" s="0" t="n">
        <v>2.12147813526728</v>
      </c>
      <c r="AZ744" s="0" t="n">
        <v>2.13878271345948</v>
      </c>
      <c r="BA744" s="0" t="n">
        <v>0.888182761594705</v>
      </c>
      <c r="BB744" s="0" t="n">
        <v>1.06625507669749</v>
      </c>
      <c r="BC744" s="0" t="n">
        <v>1.05950389340163</v>
      </c>
      <c r="BD744" s="0" t="n">
        <v>0.846969691198321</v>
      </c>
      <c r="BE744" s="0" t="n">
        <v>0.787834904908346</v>
      </c>
      <c r="BF744" s="0" t="n">
        <v>0.832596556149051</v>
      </c>
      <c r="BG744" s="0" t="n">
        <v>0.876776649551287</v>
      </c>
      <c r="BH744" s="0" t="n">
        <v>0.832483297394066</v>
      </c>
      <c r="BI744" s="0" t="n">
        <v>0.923836843439285</v>
      </c>
      <c r="BJ744" s="0" t="n">
        <v>0.594909218204744</v>
      </c>
      <c r="BK744" s="0" t="n">
        <v>0.687410664713324</v>
      </c>
      <c r="BL744" s="0" t="n">
        <v>0.709535800706152</v>
      </c>
      <c r="BM744" s="0" t="n">
        <v>1.01935109806358</v>
      </c>
      <c r="BN744" s="0" t="n">
        <v>0.923949626010883</v>
      </c>
      <c r="BO744" s="0" t="n">
        <v>1.01769028936517</v>
      </c>
      <c r="BP744" s="0" t="n">
        <v>3.21362521772474</v>
      </c>
      <c r="BQ744" s="0" t="n">
        <v>2.51383427805243</v>
      </c>
      <c r="BR744" s="0" t="n">
        <v>3.11283006451649</v>
      </c>
      <c r="BS744" s="0" t="n">
        <v>2.79799326255316</v>
      </c>
      <c r="BT744" s="0" t="n">
        <v>3.06726142435782</v>
      </c>
      <c r="BU744" s="0" t="n">
        <v>2.94986959590033</v>
      </c>
      <c r="BV744" s="0" t="n">
        <v>0.876983091373489</v>
      </c>
      <c r="BW744" s="0" t="n">
        <v>1.12069215306536</v>
      </c>
      <c r="BX744" s="0" t="n">
        <v>0.746888920096424</v>
      </c>
      <c r="BY744" s="0" t="n">
        <v>0.29762394854646</v>
      </c>
      <c r="BZ744" s="0" t="n">
        <v>0.359663202630592</v>
      </c>
      <c r="CA744" s="0" t="n">
        <v>0.402628272725782</v>
      </c>
      <c r="CB744" s="0" t="n">
        <v>0.540528765106039</v>
      </c>
      <c r="CC744" s="0" t="n">
        <v>0.561470176050959</v>
      </c>
      <c r="CD744" s="0" t="n">
        <v>0.616006407631442</v>
      </c>
      <c r="CE744" s="0" t="n">
        <v>0.628296884608565</v>
      </c>
      <c r="CF744" s="0" t="n">
        <v>0.783548515725088</v>
      </c>
      <c r="CG744" s="0" t="n">
        <v>0.782755383388601</v>
      </c>
      <c r="CH744" s="0" t="n">
        <v>0.774629889561156</v>
      </c>
      <c r="CI744" s="0" t="n">
        <v>1.1813038931522</v>
      </c>
      <c r="CJ744" s="0" t="n">
        <v>0.848779747901474</v>
      </c>
      <c r="CK744" s="0" t="n">
        <v>2</v>
      </c>
      <c r="CL744" s="0" t="n">
        <v>1</v>
      </c>
      <c r="CM744" s="0" t="n">
        <v>0.69315622410589</v>
      </c>
      <c r="CN744" s="0" t="n">
        <v>0.501691514957175</v>
      </c>
      <c r="CO744" s="0" t="n">
        <v>0.550966948902763</v>
      </c>
      <c r="CP744" s="0" t="n">
        <v>0.541795665634675</v>
      </c>
      <c r="CQ744" s="0" t="n">
        <v>0.46031746031746</v>
      </c>
      <c r="CR744" s="0" t="n">
        <v>0.421602787456446</v>
      </c>
    </row>
    <row r="745" customFormat="false" ht="13.8" hidden="false" customHeight="false" outlineLevel="0" collapsed="false">
      <c r="A745" s="0" t="s">
        <v>2370</v>
      </c>
      <c r="B745" s="0" t="s">
        <v>2371</v>
      </c>
      <c r="C745" s="0" t="s">
        <v>2372</v>
      </c>
      <c r="D745" s="0" t="n">
        <v>896</v>
      </c>
      <c r="E745" s="0" t="n">
        <v>299.677368696499</v>
      </c>
      <c r="F745" s="0" t="n">
        <v>283.317959954809</v>
      </c>
      <c r="G745" s="0" t="n">
        <v>292.797253440968</v>
      </c>
      <c r="H745" s="0" t="n">
        <v>371.088734919311</v>
      </c>
      <c r="I745" s="0" t="n">
        <v>386.514177579968</v>
      </c>
      <c r="J745" s="0" t="n">
        <v>335.553537606553</v>
      </c>
      <c r="K745" s="0" t="n">
        <v>251.626195572418</v>
      </c>
      <c r="L745" s="0" t="n">
        <v>255.832318862538</v>
      </c>
      <c r="M745" s="0" t="n">
        <v>405.791670552276</v>
      </c>
      <c r="N745" s="0" t="n">
        <v>376.916974732208</v>
      </c>
      <c r="O745" s="0" t="n">
        <v>329.060247272407</v>
      </c>
      <c r="P745" s="0" t="n">
        <v>322.906205782875</v>
      </c>
      <c r="Q745" s="0" t="n">
        <v>282.458463234843</v>
      </c>
      <c r="R745" s="0" t="n">
        <v>286.382225002854</v>
      </c>
      <c r="S745" s="0" t="n">
        <v>321.013449837088</v>
      </c>
      <c r="T745" s="0" t="n">
        <v>231.143750613586</v>
      </c>
      <c r="U745" s="0" t="n">
        <v>237.007156066149</v>
      </c>
      <c r="V745" s="0" t="n">
        <v>191.49930813805</v>
      </c>
      <c r="W745" s="0" t="n">
        <v>194.282265375501</v>
      </c>
      <c r="X745" s="0" t="n">
        <v>201.034425236685</v>
      </c>
      <c r="Y745" s="0" t="n">
        <v>224.940196370855</v>
      </c>
      <c r="Z745" s="0" t="n">
        <v>403.150776908999</v>
      </c>
      <c r="AA745" s="0" t="n">
        <v>490.789851529095</v>
      </c>
      <c r="AB745" s="0" t="n">
        <v>433.770669768329</v>
      </c>
      <c r="AC745" s="0" t="n">
        <v>367.277365717954</v>
      </c>
      <c r="AD745" s="0" t="n">
        <v>272.365833476519</v>
      </c>
      <c r="AE745" s="0" t="n">
        <v>338.767430591573</v>
      </c>
      <c r="AF745" s="0" t="n">
        <v>234.949947644629</v>
      </c>
      <c r="AG745" s="0" t="n">
        <v>409.722672617036</v>
      </c>
      <c r="AH745" s="0" t="n">
        <v>392.133490260061</v>
      </c>
      <c r="AI745" s="0" t="n">
        <v>391.648407186486</v>
      </c>
      <c r="AJ745" s="0" t="n">
        <v>460.92430262162</v>
      </c>
      <c r="AK745" s="0" t="n">
        <v>414.085320320619</v>
      </c>
      <c r="AL745" s="0" t="n">
        <v>464.482270195246</v>
      </c>
      <c r="AM745" s="0" t="n">
        <v>445.266489081063</v>
      </c>
      <c r="AN745" s="0" t="n">
        <v>411.535443887838</v>
      </c>
      <c r="AO745" s="0" t="n">
        <v>275.523184597025</v>
      </c>
      <c r="AP745" s="0" t="n">
        <v>346.625986742821</v>
      </c>
      <c r="AQ745" s="0" t="n">
        <v>322.811395194087</v>
      </c>
      <c r="AR745" s="0" t="n">
        <v>575.901114764784</v>
      </c>
      <c r="AS745" s="0" t="n">
        <v>541.374353039056</v>
      </c>
      <c r="AT745" s="0" t="n">
        <v>517.258093406989</v>
      </c>
      <c r="AU745" s="0" t="n">
        <v>0.328913795236611</v>
      </c>
      <c r="AV745" s="0" t="n">
        <v>1.10913421614254</v>
      </c>
      <c r="AW745" s="0" t="n">
        <v>0.399921291208975</v>
      </c>
      <c r="AX745" s="0" t="n">
        <v>0.868909694698559</v>
      </c>
      <c r="AY745" s="0" t="n">
        <v>0.79865761221177</v>
      </c>
      <c r="AZ745" s="0" t="n">
        <v>0.842630126075828</v>
      </c>
      <c r="BA745" s="0" t="n">
        <v>0.32874367895656</v>
      </c>
      <c r="BB745" s="0" t="n">
        <v>0.37242478818027</v>
      </c>
      <c r="BC745" s="0" t="n">
        <v>0.361405656449284</v>
      </c>
      <c r="BD745" s="0" t="n">
        <v>0.344852361520212</v>
      </c>
      <c r="BE745" s="0" t="n">
        <v>0.353343990966706</v>
      </c>
      <c r="BF745" s="0" t="n">
        <v>0.326494182938748</v>
      </c>
      <c r="BG745" s="0" t="n">
        <v>0.459468792849457</v>
      </c>
      <c r="BH745" s="0" t="n">
        <v>0.404909837098413</v>
      </c>
      <c r="BI745" s="0" t="n">
        <v>0.450021854675239</v>
      </c>
      <c r="BJ745" s="0" t="n">
        <v>0.251811379227978</v>
      </c>
      <c r="BK745" s="0" t="n">
        <v>0.289399431302752</v>
      </c>
      <c r="BL745" s="0" t="n">
        <v>0.258133249956187</v>
      </c>
      <c r="BM745" s="0" t="n">
        <v>0.321569097645147</v>
      </c>
      <c r="BN745" s="0" t="n">
        <v>0.318459708957309</v>
      </c>
      <c r="BO745" s="0" t="n">
        <v>0.420884833417246</v>
      </c>
      <c r="BP745" s="0" t="n">
        <v>1.1643351769589</v>
      </c>
      <c r="BQ745" s="0" t="n">
        <v>0.974490997168949</v>
      </c>
      <c r="BR745" s="0" t="n">
        <v>1.19079951884946</v>
      </c>
      <c r="BS745" s="0" t="n">
        <v>0.586445660199349</v>
      </c>
      <c r="BT745" s="0" t="n">
        <v>0.680117894803563</v>
      </c>
      <c r="BU745" s="0" t="n">
        <v>0.722755771995124</v>
      </c>
      <c r="BV745" s="0" t="n">
        <v>0.315424369092981</v>
      </c>
      <c r="BW745" s="0" t="n">
        <v>0.388319103763321</v>
      </c>
      <c r="BX745" s="0" t="n">
        <v>0.292398824240873</v>
      </c>
      <c r="BY745" s="0" t="n">
        <v>0.173421157589765</v>
      </c>
      <c r="BZ745" s="0" t="n">
        <v>0.195786083249966</v>
      </c>
      <c r="CA745" s="0" t="n">
        <v>0.223945053555918</v>
      </c>
      <c r="CB745" s="0" t="n">
        <v>0.261193573384331</v>
      </c>
      <c r="CC745" s="0" t="n">
        <v>0.273662339121705</v>
      </c>
      <c r="CD745" s="0" t="n">
        <v>0.308257520071221</v>
      </c>
      <c r="CE745" s="0" t="n">
        <v>0.262264260318601</v>
      </c>
      <c r="CF745" s="0" t="n">
        <v>0.351619839911223</v>
      </c>
      <c r="CG745" s="0" t="n">
        <v>0.319687285189133</v>
      </c>
      <c r="CH745" s="0" t="n">
        <v>0.293200151063587</v>
      </c>
      <c r="CI745" s="0" t="n">
        <v>0.313891413826356</v>
      </c>
      <c r="CJ745" s="0" t="n">
        <v>0.32048198957321</v>
      </c>
      <c r="CK745" s="0" t="n">
        <v>2</v>
      </c>
      <c r="CL745" s="0" t="n">
        <v>1</v>
      </c>
      <c r="CM745" s="0" t="n">
        <v>0.137876666957573</v>
      </c>
      <c r="CN745" s="0" t="n">
        <v>-0.024393517091665</v>
      </c>
      <c r="CO745" s="0" t="n">
        <v>0.102508186996816</v>
      </c>
      <c r="CP745" s="0" t="n">
        <v>0.411764705882353</v>
      </c>
      <c r="CQ745" s="0" t="n">
        <v>-0.218559218559219</v>
      </c>
      <c r="CR745" s="0" t="n">
        <v>-0.0333036220727656</v>
      </c>
    </row>
    <row r="746" customFormat="false" ht="13.8" hidden="false" customHeight="false" outlineLevel="0" collapsed="false">
      <c r="A746" s="0" t="s">
        <v>2373</v>
      </c>
      <c r="B746" s="0" t="s">
        <v>2374</v>
      </c>
      <c r="C746" s="0" t="s">
        <v>2375</v>
      </c>
      <c r="D746" s="0" t="n">
        <v>480</v>
      </c>
      <c r="E746" s="0" t="n">
        <v>17.3523824726682</v>
      </c>
      <c r="F746" s="0" t="n">
        <v>14.3399678711757</v>
      </c>
      <c r="G746" s="0" t="n">
        <v>18.4744537584026</v>
      </c>
      <c r="H746" s="0" t="n">
        <v>22.5548822184579</v>
      </c>
      <c r="I746" s="0" t="n">
        <v>22.386534779704</v>
      </c>
      <c r="J746" s="0" t="n">
        <v>21.5538642643812</v>
      </c>
      <c r="K746" s="0" t="n">
        <v>14.1919103718514</v>
      </c>
      <c r="L746" s="0" t="n">
        <v>16.0444673935132</v>
      </c>
      <c r="M746" s="0" t="n">
        <v>21.1172881126436</v>
      </c>
      <c r="N746" s="0" t="n">
        <v>19.9067548195032</v>
      </c>
      <c r="O746" s="0" t="n">
        <v>19.8984476852019</v>
      </c>
      <c r="P746" s="0" t="n">
        <v>17.9252048964093</v>
      </c>
      <c r="Q746" s="0" t="n">
        <v>20.1693474613752</v>
      </c>
      <c r="R746" s="0" t="n">
        <v>19.4290597585988</v>
      </c>
      <c r="S746" s="0" t="n">
        <v>24.0223475451956</v>
      </c>
      <c r="T746" s="0" t="n">
        <v>23.0114052318494</v>
      </c>
      <c r="U746" s="0" t="n">
        <v>21.9726499918162</v>
      </c>
      <c r="V746" s="0" t="n">
        <v>18.9115199983648</v>
      </c>
      <c r="W746" s="0" t="n">
        <v>21.6329856924642</v>
      </c>
      <c r="X746" s="0" t="n">
        <v>21.3229106234692</v>
      </c>
      <c r="Y746" s="0" t="n">
        <v>22.9008701198924</v>
      </c>
      <c r="Z746" s="0" t="n">
        <v>31.475238533191</v>
      </c>
      <c r="AA746" s="0" t="n">
        <v>33.192186439854</v>
      </c>
      <c r="AB746" s="0" t="n">
        <v>34.3119297668291</v>
      </c>
      <c r="AC746" s="0" t="n">
        <v>30.4392768277662</v>
      </c>
      <c r="AD746" s="0" t="n">
        <v>22.9957711617151</v>
      </c>
      <c r="AE746" s="0" t="n">
        <v>24.7486185579695</v>
      </c>
      <c r="AF746" s="0" t="n">
        <v>15.5879444029777</v>
      </c>
      <c r="AG746" s="0" t="n">
        <v>30.3711291817068</v>
      </c>
      <c r="AH746" s="0" t="n">
        <v>26.3568145116804</v>
      </c>
      <c r="AI746" s="0" t="n">
        <v>33.6125405007152</v>
      </c>
      <c r="AJ746" s="0" t="n">
        <v>26.9658548726561</v>
      </c>
      <c r="AK746" s="0" t="n">
        <v>72.7208042229869</v>
      </c>
      <c r="AL746" s="0" t="n">
        <v>29.0317745818746</v>
      </c>
      <c r="AM746" s="0" t="n">
        <v>28.9660528938573</v>
      </c>
      <c r="AN746" s="0" t="n">
        <v>27.2474876887648</v>
      </c>
      <c r="AO746" s="0" t="n">
        <v>19.6865798567832</v>
      </c>
      <c r="AP746" s="0" t="n">
        <v>26.3352258313024</v>
      </c>
      <c r="AQ746" s="0" t="n">
        <v>23.3499134222551</v>
      </c>
      <c r="AR746" s="0" t="n">
        <v>24.7865273367477</v>
      </c>
      <c r="AS746" s="0" t="n">
        <v>39.8647244847353</v>
      </c>
      <c r="AT746" s="0" t="n">
        <v>18.4643333077912</v>
      </c>
      <c r="AU746" s="0" t="n">
        <v>0.163636912714022</v>
      </c>
      <c r="AV746" s="0" t="n">
        <v>0.115567574553164</v>
      </c>
      <c r="AW746" s="0" t="n">
        <v>0.192228278381875</v>
      </c>
      <c r="AX746" s="0" t="n">
        <v>0.352622056533007</v>
      </c>
      <c r="AY746" s="0" t="n">
        <v>0.349407395740303</v>
      </c>
      <c r="AZ746" s="0" t="n">
        <v>0.301803264975644</v>
      </c>
      <c r="BA746" s="0" t="n">
        <v>0.21851501403923</v>
      </c>
      <c r="BB746" s="0" t="n">
        <v>0.236217959782509</v>
      </c>
      <c r="BC746" s="0" t="n">
        <v>0.236481405772648</v>
      </c>
      <c r="BD746" s="0" t="n">
        <v>0.271858878087407</v>
      </c>
      <c r="BE746" s="0" t="n">
        <v>0.261340526168408</v>
      </c>
      <c r="BF746" s="0" t="n">
        <v>0.263277323196125</v>
      </c>
      <c r="BG746" s="0" t="n">
        <v>0.365090118176347</v>
      </c>
      <c r="BH746" s="0" t="n">
        <v>0.336725403006449</v>
      </c>
      <c r="BI746" s="0" t="n">
        <v>0.35696584566543</v>
      </c>
      <c r="BJ746" s="0" t="n">
        <v>0.287667003145568</v>
      </c>
      <c r="BK746" s="0" t="n">
        <v>0.281900525766677</v>
      </c>
      <c r="BL746" s="0" t="n">
        <v>0.277784846579417</v>
      </c>
      <c r="BM746" s="0" t="n">
        <v>0.384884399363012</v>
      </c>
      <c r="BN746" s="0" t="n">
        <v>0.374234811172074</v>
      </c>
      <c r="BO746" s="0" t="n">
        <v>0.496643118599638</v>
      </c>
      <c r="BP746" s="0" t="n">
        <v>0.523930708600251</v>
      </c>
      <c r="BQ746" s="0" t="n">
        <v>0.493679936401809</v>
      </c>
      <c r="BR746" s="0" t="n">
        <v>0.496073807201441</v>
      </c>
      <c r="BS746" s="0" t="n">
        <v>0.431352754636856</v>
      </c>
      <c r="BT746" s="0" t="n">
        <v>0.406353966814149</v>
      </c>
      <c r="BU746" s="0" t="n">
        <v>0.367194173062591</v>
      </c>
      <c r="BV746" s="0" t="n">
        <v>0.249244420092743</v>
      </c>
      <c r="BW746" s="0" t="n">
        <v>0.17177317933036</v>
      </c>
      <c r="BX746" s="0" t="n">
        <v>0.161043975342945</v>
      </c>
      <c r="BY746" s="0" t="n">
        <v>0.122052129462624</v>
      </c>
      <c r="BZ746" s="0" t="n">
        <v>0.119713021369509</v>
      </c>
      <c r="CA746" s="0" t="n">
        <v>0.117389407588256</v>
      </c>
      <c r="CB746" s="0" t="n">
        <v>0.256982739961996</v>
      </c>
      <c r="CC746" s="0" t="n">
        <v>0.290542381730543</v>
      </c>
      <c r="CD746" s="0" t="n">
        <v>0.271593041227461</v>
      </c>
      <c r="CE746" s="0" t="n">
        <v>0.190168020581159</v>
      </c>
      <c r="CF746" s="0" t="n">
        <v>0.228946609754549</v>
      </c>
      <c r="CG746" s="0" t="n">
        <v>0.199703898740065</v>
      </c>
      <c r="CH746" s="0" t="n">
        <v>0.210315584140379</v>
      </c>
      <c r="CI746" s="0" t="n">
        <v>0.148282433454459</v>
      </c>
      <c r="CJ746" s="0" t="n">
        <v>0.199340100121018</v>
      </c>
      <c r="CK746" s="0" t="n">
        <v>3</v>
      </c>
      <c r="CL746" s="0" t="n">
        <v>1</v>
      </c>
      <c r="CM746" s="0" t="n">
        <v>0.725736529837457</v>
      </c>
      <c r="CN746" s="0" t="n">
        <v>-0.108313961685941</v>
      </c>
      <c r="CO746" s="0" t="n">
        <v>-0.0612328118825538</v>
      </c>
      <c r="CP746" s="0" t="n">
        <v>0.787409700722394</v>
      </c>
      <c r="CQ746" s="0" t="n">
        <v>-0.010989010989011</v>
      </c>
      <c r="CR746" s="0" t="n">
        <v>0.126002755044162</v>
      </c>
    </row>
    <row r="747" customFormat="false" ht="13.8" hidden="false" customHeight="false" outlineLevel="0" collapsed="false">
      <c r="A747" s="0" t="s">
        <v>2376</v>
      </c>
      <c r="B747" s="0" t="s">
        <v>2377</v>
      </c>
      <c r="C747" s="0" t="s">
        <v>2378</v>
      </c>
      <c r="D747" s="0" t="n">
        <v>87</v>
      </c>
      <c r="E747" s="0" t="n">
        <v>174.550142667898</v>
      </c>
      <c r="F747" s="0" t="n">
        <v>184.687595232696</v>
      </c>
      <c r="G747" s="0" t="n">
        <v>266.857307042215</v>
      </c>
      <c r="H747" s="0" t="n">
        <v>343.08155317518</v>
      </c>
      <c r="I747" s="0" t="n">
        <v>455.447107160516</v>
      </c>
      <c r="J747" s="0" t="n">
        <v>185.009904073656</v>
      </c>
      <c r="K747" s="0" t="n">
        <v>0</v>
      </c>
      <c r="L747" s="0" t="n">
        <v>256.230641401714</v>
      </c>
      <c r="M747" s="0" t="n">
        <v>159.18313804038</v>
      </c>
      <c r="N747" s="0" t="n">
        <v>0</v>
      </c>
      <c r="O747" s="0" t="n">
        <v>237.961542303082</v>
      </c>
      <c r="P747" s="0" t="n">
        <v>247.234905086857</v>
      </c>
      <c r="Q747" s="0" t="n">
        <v>211.744786533493</v>
      </c>
      <c r="R747" s="0" t="n">
        <v>232.014105937989</v>
      </c>
      <c r="S747" s="0" t="n">
        <v>273.833438122002</v>
      </c>
      <c r="T747" s="0" t="n">
        <v>446.383032276356</v>
      </c>
      <c r="U747" s="0" t="n">
        <v>379.709445303974</v>
      </c>
      <c r="V747" s="0" t="n">
        <v>0</v>
      </c>
      <c r="W747" s="0" t="n">
        <v>236.134217112168</v>
      </c>
      <c r="X747" s="0" t="n">
        <v>0</v>
      </c>
      <c r="Y747" s="0" t="n">
        <v>456.398111099238</v>
      </c>
      <c r="Z747" s="0" t="n">
        <v>178.344254109978</v>
      </c>
      <c r="AA747" s="0" t="n">
        <v>377.998349811071</v>
      </c>
      <c r="AB747" s="0" t="n">
        <v>270.794666646947</v>
      </c>
      <c r="AC747" s="0" t="n">
        <v>228.934593647519</v>
      </c>
      <c r="AD747" s="0" t="n">
        <v>0</v>
      </c>
      <c r="AE747" s="0" t="n">
        <v>473.720805951552</v>
      </c>
      <c r="AF747" s="0" t="n">
        <v>374.174011709646</v>
      </c>
      <c r="AG747" s="0" t="n">
        <v>289.643329776752</v>
      </c>
      <c r="AH747" s="0" t="n">
        <v>324.637993659513</v>
      </c>
      <c r="AI747" s="0" t="n">
        <v>397.085213527926</v>
      </c>
      <c r="AJ747" s="0" t="n">
        <v>313.941674993527</v>
      </c>
      <c r="AK747" s="0" t="n">
        <v>0</v>
      </c>
      <c r="AL747" s="0" t="n">
        <v>410.172071393322</v>
      </c>
      <c r="AM747" s="0" t="n">
        <v>284.73740098096</v>
      </c>
      <c r="AN747" s="0" t="n">
        <v>0</v>
      </c>
      <c r="AO747" s="0" t="n">
        <v>122.143242388086</v>
      </c>
      <c r="AP747" s="0" t="n">
        <v>241.419545775194</v>
      </c>
      <c r="AQ747" s="0" t="n">
        <v>261.843941365872</v>
      </c>
      <c r="AR747" s="0" t="n">
        <v>284.474231349527</v>
      </c>
      <c r="AS747" s="0" t="n">
        <v>0</v>
      </c>
      <c r="AT747" s="0" t="n">
        <v>183.204514458734</v>
      </c>
      <c r="AU747" s="0" t="n">
        <v>1.10716090901042</v>
      </c>
      <c r="AV747" s="0" t="n">
        <v>0.951020656051547</v>
      </c>
      <c r="AW747" s="0" t="n">
        <v>1.29178790864322</v>
      </c>
      <c r="AX747" s="0" t="n">
        <v>2.58704769562456</v>
      </c>
      <c r="AY747" s="0" t="n">
        <v>2.32760838124516</v>
      </c>
      <c r="AZ747" s="0" t="n">
        <v>2.09417443556316</v>
      </c>
      <c r="BA747" s="0" t="n">
        <v>1.0373413842655</v>
      </c>
      <c r="BB747" s="0" t="n">
        <v>1.24693312566192</v>
      </c>
      <c r="BC747" s="0" t="n">
        <v>1.21131856057716</v>
      </c>
      <c r="BD747" s="0" t="n">
        <v>1.20037633969433</v>
      </c>
      <c r="BE747" s="0" t="n">
        <v>1.09222519700657</v>
      </c>
      <c r="BF747" s="0" t="n">
        <v>1.06056953558748</v>
      </c>
      <c r="BG747" s="0" t="n">
        <v>1.56327114202418</v>
      </c>
      <c r="BH747" s="0" t="n">
        <v>1.61880165331012</v>
      </c>
      <c r="BI747" s="0" t="n">
        <v>1.7170286197681</v>
      </c>
      <c r="BJ747" s="0" t="n">
        <v>1.86015003963285</v>
      </c>
      <c r="BK747" s="0" t="n">
        <v>1.64226211202241</v>
      </c>
      <c r="BL747" s="0" t="n">
        <v>1.75522060259908</v>
      </c>
      <c r="BM747" s="0" t="n">
        <v>2.24546940609631</v>
      </c>
      <c r="BN747" s="0" t="n">
        <v>2.24964382961936</v>
      </c>
      <c r="BO747" s="0" t="n">
        <v>2.92591039434877</v>
      </c>
      <c r="BP747" s="0" t="n">
        <v>3.23611311135088</v>
      </c>
      <c r="BQ747" s="0" t="n">
        <v>2.67318271817028</v>
      </c>
      <c r="BR747" s="0" t="n">
        <v>2.92310077368991</v>
      </c>
      <c r="BS747" s="0" t="n">
        <v>2.19339028721436</v>
      </c>
      <c r="BT747" s="0" t="n">
        <v>2.4202521584093</v>
      </c>
      <c r="BU747" s="0" t="n">
        <v>2.00791637529499</v>
      </c>
      <c r="BV747" s="0" t="n">
        <v>1.12136664073625</v>
      </c>
      <c r="BW747" s="0" t="n">
        <v>1.03627367339237</v>
      </c>
      <c r="BX747" s="0" t="n">
        <v>0.730604779027188</v>
      </c>
      <c r="BY747" s="0" t="n">
        <v>0.717290898848999</v>
      </c>
      <c r="BZ747" s="0" t="n">
        <v>0.707052552821918</v>
      </c>
      <c r="CA747" s="0" t="n">
        <v>0.621720462875869</v>
      </c>
      <c r="CB747" s="0" t="n">
        <v>0.76800160762451</v>
      </c>
      <c r="CC747" s="0" t="n">
        <v>0.79591749469804</v>
      </c>
      <c r="CD747" s="0" t="n">
        <v>0.766705897224616</v>
      </c>
      <c r="CE747" s="0" t="n">
        <v>1.05023551789942</v>
      </c>
      <c r="CF747" s="0" t="n">
        <v>1.2943109395302</v>
      </c>
      <c r="CG747" s="0" t="n">
        <v>1.22505020359944</v>
      </c>
      <c r="CH747" s="0" t="n">
        <v>1.10364990021932</v>
      </c>
      <c r="CI747" s="0" t="n">
        <v>0.976505539219542</v>
      </c>
      <c r="CJ747" s="0" t="n">
        <v>0.977250132296066</v>
      </c>
      <c r="CK747" s="0" t="n">
        <v>3</v>
      </c>
      <c r="CL747" s="0" t="n">
        <v>1</v>
      </c>
      <c r="CM747" s="0" t="n">
        <v>0.346440518263225</v>
      </c>
      <c r="CN747" s="0" t="n">
        <v>0.159007796284223</v>
      </c>
      <c r="CO747" s="0" t="n">
        <v>0.184961368013565</v>
      </c>
      <c r="CP747" s="0" t="n">
        <v>0.331954672635323</v>
      </c>
      <c r="CQ747" s="0" t="n">
        <v>0.0777713382190447</v>
      </c>
      <c r="CR747" s="0" t="n">
        <v>0.138386041477155</v>
      </c>
    </row>
    <row r="748" customFormat="false" ht="13.8" hidden="false" customHeight="false" outlineLevel="0" collapsed="false">
      <c r="A748" s="0" t="s">
        <v>2379</v>
      </c>
      <c r="B748" s="0" t="s">
        <v>2380</v>
      </c>
      <c r="C748" s="0" t="s">
        <v>2381</v>
      </c>
      <c r="D748" s="0" t="n">
        <v>576</v>
      </c>
      <c r="E748" s="0" t="n">
        <v>2.99926523811921</v>
      </c>
      <c r="F748" s="0" t="n">
        <v>2.64499495434046</v>
      </c>
      <c r="G748" s="0" t="n">
        <v>2.55698094094228</v>
      </c>
      <c r="H748" s="0" t="n">
        <v>5.70867138292709</v>
      </c>
      <c r="I748" s="0" t="n">
        <v>7.07189250712755</v>
      </c>
      <c r="J748" s="0" t="n">
        <v>3.93540952549332</v>
      </c>
      <c r="K748" s="0" t="n">
        <v>2.98190197804923</v>
      </c>
      <c r="L748" s="0" t="n">
        <v>2.92418019991193</v>
      </c>
      <c r="M748" s="0" t="n">
        <v>2.407885839547</v>
      </c>
      <c r="N748" s="0" t="n">
        <v>4.34045510821394</v>
      </c>
      <c r="O748" s="0" t="n">
        <v>3.94748552416234</v>
      </c>
      <c r="P748" s="0" t="n">
        <v>3.78696876609391</v>
      </c>
      <c r="Q748" s="0" t="n">
        <v>5.15055795917134</v>
      </c>
      <c r="R748" s="0" t="n">
        <v>4.75338777397792</v>
      </c>
      <c r="S748" s="0" t="n">
        <v>4.87371545922844</v>
      </c>
      <c r="T748" s="0" t="n">
        <v>7.04912512919024</v>
      </c>
      <c r="U748" s="0" t="n">
        <v>9.84986369282266</v>
      </c>
      <c r="V748" s="0" t="n">
        <v>7.45329435875393</v>
      </c>
      <c r="W748" s="0" t="n">
        <v>9.96594919280401</v>
      </c>
      <c r="X748" s="0" t="n">
        <v>8.00907382194015</v>
      </c>
      <c r="Y748" s="0" t="n">
        <v>9.10764840707991</v>
      </c>
      <c r="Z748" s="0" t="n">
        <v>6.54130207688403</v>
      </c>
      <c r="AA748" s="0" t="n">
        <v>8.41537838712571</v>
      </c>
      <c r="AB748" s="0" t="n">
        <v>5.9734729246167</v>
      </c>
      <c r="AC748" s="0" t="n">
        <v>5.51137743316931</v>
      </c>
      <c r="AD748" s="0" t="n">
        <v>3.5948043414585</v>
      </c>
      <c r="AE748" s="0" t="n">
        <v>3.71325082414</v>
      </c>
      <c r="AF748" s="0" t="n">
        <v>2.49547336875196</v>
      </c>
      <c r="AG748" s="0" t="n">
        <v>4.44095407954639</v>
      </c>
      <c r="AH748" s="0" t="n">
        <v>4.850398906408</v>
      </c>
      <c r="AI748" s="0" t="n">
        <v>7.30240568619876</v>
      </c>
      <c r="AJ748" s="0" t="n">
        <v>8.05029403087138</v>
      </c>
      <c r="AK748" s="0" t="n">
        <v>7.6832817323933</v>
      </c>
      <c r="AL748" s="0" t="n">
        <v>5.95296066602569</v>
      </c>
      <c r="AM748" s="0" t="n">
        <v>4.70858913280168</v>
      </c>
      <c r="AN748" s="0" t="n">
        <v>6.63089935374125</v>
      </c>
      <c r="AO748" s="0" t="n">
        <v>4.1813638553756</v>
      </c>
      <c r="AP748" s="0" t="n">
        <v>6.69642640884871</v>
      </c>
      <c r="AQ748" s="0" t="n">
        <v>4.32533527052306</v>
      </c>
      <c r="AR748" s="0" t="n">
        <v>6.07831271669984</v>
      </c>
      <c r="AS748" s="0" t="n">
        <v>6.01505245905619</v>
      </c>
      <c r="AT748" s="0" t="n">
        <v>4.01201940453683</v>
      </c>
      <c r="AU748" s="0" t="n">
        <v>0.105308734293704</v>
      </c>
      <c r="AV748" s="0" t="n">
        <v>0.12121116611034</v>
      </c>
      <c r="AW748" s="0" t="n">
        <v>0.12396834280135</v>
      </c>
      <c r="AX748" s="0" t="n">
        <v>0.299161024264082</v>
      </c>
      <c r="AY748" s="0" t="n">
        <v>0.284857252862593</v>
      </c>
      <c r="AZ748" s="0" t="n">
        <v>0.263788589511355</v>
      </c>
      <c r="BA748" s="0" t="n">
        <v>0.132370156898178</v>
      </c>
      <c r="BB748" s="0" t="n">
        <v>0.150235158659574</v>
      </c>
      <c r="BC748" s="0" t="n">
        <v>0.159865312890645</v>
      </c>
      <c r="BD748" s="0" t="n">
        <v>0.174889312779224</v>
      </c>
      <c r="BE748" s="0" t="n">
        <v>0.170785260886264</v>
      </c>
      <c r="BF748" s="0" t="n">
        <v>0.171201488135998</v>
      </c>
      <c r="BG748" s="0" t="n">
        <v>0.327959886669077</v>
      </c>
      <c r="BH748" s="0" t="n">
        <v>0.30955003944489</v>
      </c>
      <c r="BI748" s="0" t="n">
        <v>0.296325483945372</v>
      </c>
      <c r="BJ748" s="0" t="n">
        <v>0.441906422178723</v>
      </c>
      <c r="BK748" s="0" t="n">
        <v>0.461542917288588</v>
      </c>
      <c r="BL748" s="0" t="n">
        <v>0.497657931560842</v>
      </c>
      <c r="BM748" s="0" t="n">
        <v>0.698980984876158</v>
      </c>
      <c r="BN748" s="0" t="n">
        <v>0.702787467550502</v>
      </c>
      <c r="BO748" s="0" t="n">
        <v>0.879695012730156</v>
      </c>
      <c r="BP748" s="0" t="n">
        <v>0.485147955737338</v>
      </c>
      <c r="BQ748" s="0" t="n">
        <v>0.404371312240473</v>
      </c>
      <c r="BR748" s="0" t="n">
        <v>0.435670223599237</v>
      </c>
      <c r="BS748" s="0" t="n">
        <v>0.262615411172282</v>
      </c>
      <c r="BT748" s="0" t="n">
        <v>0.290002096118082</v>
      </c>
      <c r="BU748" s="0" t="n">
        <v>0.296082397226693</v>
      </c>
      <c r="BV748" s="0" t="n">
        <v>0.156016816739425</v>
      </c>
      <c r="BW748" s="0" t="n">
        <v>0.119600408276816</v>
      </c>
      <c r="BX748" s="0" t="n">
        <v>0.109317271949842</v>
      </c>
      <c r="BY748" s="0" t="n">
        <v>0.140605063973645</v>
      </c>
      <c r="BZ748" s="0" t="n">
        <v>0.153087049764136</v>
      </c>
      <c r="CA748" s="0" t="n">
        <v>0.143240973079928</v>
      </c>
      <c r="CB748" s="0" t="n">
        <v>0.147083795914244</v>
      </c>
      <c r="CC748" s="0" t="n">
        <v>0.157436588118887</v>
      </c>
      <c r="CD748" s="0" t="n">
        <v>0.174613502162219</v>
      </c>
      <c r="CE748" s="0" t="n">
        <v>0.181273196726404</v>
      </c>
      <c r="CF748" s="0" t="n">
        <v>0.221987015116772</v>
      </c>
      <c r="CG748" s="0" t="n">
        <v>0.179250319681012</v>
      </c>
      <c r="CH748" s="0" t="n">
        <v>0.152770016437649</v>
      </c>
      <c r="CI748" s="0" t="n">
        <v>0.109806158315105</v>
      </c>
      <c r="CJ748" s="0" t="n">
        <v>0.155303863118374</v>
      </c>
      <c r="CK748" s="0" t="n">
        <v>1</v>
      </c>
      <c r="CL748" s="0" t="n">
        <v>1</v>
      </c>
      <c r="CM748" s="0" t="n">
        <v>0.914515160722844</v>
      </c>
      <c r="CN748" s="0" t="n">
        <v>0.262932787824893</v>
      </c>
      <c r="CO748" s="0" t="n">
        <v>0.655270865459073</v>
      </c>
      <c r="CP748" s="0" t="n">
        <v>0.917440660474716</v>
      </c>
      <c r="CQ748" s="0" t="n">
        <v>0.0628815628815629</v>
      </c>
      <c r="CR748" s="0" t="n">
        <v>0.492909812819058</v>
      </c>
    </row>
    <row r="749" customFormat="false" ht="13.8" hidden="false" customHeight="false" outlineLevel="0" collapsed="false">
      <c r="A749" s="0" t="s">
        <v>2382</v>
      </c>
      <c r="B749" s="0" t="s">
        <v>2383</v>
      </c>
      <c r="C749" s="0" t="s">
        <v>2384</v>
      </c>
      <c r="D749" s="0" t="n">
        <v>935</v>
      </c>
      <c r="E749" s="0" t="n">
        <v>705.19728029941</v>
      </c>
      <c r="F749" s="0" t="n">
        <v>638.346757592038</v>
      </c>
      <c r="G749" s="0" t="n">
        <v>621.389795229897</v>
      </c>
      <c r="H749" s="0" t="n">
        <v>1111.9758553688</v>
      </c>
      <c r="I749" s="0" t="n">
        <v>1139.40712898331</v>
      </c>
      <c r="J749" s="0" t="n">
        <v>1042.1131680539</v>
      </c>
      <c r="K749" s="0" t="n">
        <v>583.417035038679</v>
      </c>
      <c r="L749" s="0" t="n">
        <v>599.073781789305</v>
      </c>
      <c r="M749" s="0" t="n">
        <v>397.570888932379</v>
      </c>
      <c r="N749" s="0" t="n">
        <v>821.410443601673</v>
      </c>
      <c r="O749" s="0" t="n">
        <v>674.323689121119</v>
      </c>
      <c r="P749" s="0" t="n">
        <v>761.492230264155</v>
      </c>
      <c r="Q749" s="0" t="n">
        <v>897.581338197855</v>
      </c>
      <c r="R749" s="0" t="n">
        <v>897.622510778488</v>
      </c>
      <c r="S749" s="0" t="n">
        <v>825.13989148021</v>
      </c>
      <c r="T749" s="0" t="n">
        <v>1227.95498058641</v>
      </c>
      <c r="U749" s="0" t="n">
        <v>1080.70244828338</v>
      </c>
      <c r="V749" s="0" t="n">
        <v>1249.18097932775</v>
      </c>
      <c r="W749" s="0" t="n">
        <v>1396.20877581739</v>
      </c>
      <c r="X749" s="0" t="n">
        <v>1429.57709586673</v>
      </c>
      <c r="Y749" s="0" t="n">
        <v>1457.32600323767</v>
      </c>
      <c r="Z749" s="0" t="n">
        <v>1323.69626664517</v>
      </c>
      <c r="AA749" s="0" t="n">
        <v>1401.15653846316</v>
      </c>
      <c r="AB749" s="0" t="n">
        <v>1364.9293152447</v>
      </c>
      <c r="AC749" s="0" t="n">
        <v>1286.38878016379</v>
      </c>
      <c r="AD749" s="0" t="n">
        <v>794.001923013127</v>
      </c>
      <c r="AE749" s="0" t="n">
        <v>931.837652851723</v>
      </c>
      <c r="AF749" s="0" t="n">
        <v>475.098339348523</v>
      </c>
      <c r="AG749" s="0" t="n">
        <v>885.894575411099</v>
      </c>
      <c r="AH749" s="0" t="n">
        <v>974.777232866549</v>
      </c>
      <c r="AI749" s="0" t="n">
        <v>1186.07724191984</v>
      </c>
      <c r="AJ749" s="0" t="n">
        <v>1384.88543841277</v>
      </c>
      <c r="AK749" s="0" t="n">
        <v>1216.41557735992</v>
      </c>
      <c r="AL749" s="0" t="n">
        <v>1121.8834894369</v>
      </c>
      <c r="AM749" s="0" t="n">
        <v>915.302175205088</v>
      </c>
      <c r="AN749" s="0" t="n">
        <v>1084.42214610628</v>
      </c>
      <c r="AO749" s="0" t="n">
        <v>916.140812610974</v>
      </c>
      <c r="AP749" s="0" t="n">
        <v>1250.26449089639</v>
      </c>
      <c r="AQ749" s="0" t="n">
        <v>920.145472979592</v>
      </c>
      <c r="AR749" s="0" t="n">
        <v>765.301858190981</v>
      </c>
      <c r="AS749" s="0" t="n">
        <v>972.599372751576</v>
      </c>
      <c r="AT749" s="0" t="n">
        <v>809.1916788312</v>
      </c>
      <c r="AU749" s="0" t="n">
        <v>0.125240045291054</v>
      </c>
      <c r="AV749" s="0" t="n">
        <v>0.107550765237325</v>
      </c>
      <c r="AW749" s="0" t="n">
        <v>0.152335115534115</v>
      </c>
      <c r="AX749" s="0" t="n">
        <v>0.340975856882179</v>
      </c>
      <c r="AY749" s="0" t="n">
        <v>0.328450911140665</v>
      </c>
      <c r="AZ749" s="0" t="n">
        <v>0.304891183666445</v>
      </c>
      <c r="BA749" s="0" t="n">
        <v>0.13962684572258</v>
      </c>
      <c r="BB749" s="0" t="n">
        <v>0.162368549826063</v>
      </c>
      <c r="BC749" s="0" t="n">
        <v>0.16731367296594</v>
      </c>
      <c r="BD749" s="0" t="n">
        <v>0.173149061112722</v>
      </c>
      <c r="BE749" s="0" t="n">
        <v>0.159740856932374</v>
      </c>
      <c r="BF749" s="0" t="n">
        <v>0.159544846962916</v>
      </c>
      <c r="BG749" s="0" t="n">
        <v>0.266489288156315</v>
      </c>
      <c r="BH749" s="0" t="n">
        <v>0.252779602390815</v>
      </c>
      <c r="BI749" s="0" t="n">
        <v>0.260333519150892</v>
      </c>
      <c r="BJ749" s="0" t="n">
        <v>0.334922329722919</v>
      </c>
      <c r="BK749" s="0" t="n">
        <v>0.322858423675765</v>
      </c>
      <c r="BL749" s="0" t="n">
        <v>0.364586953736166</v>
      </c>
      <c r="BM749" s="0" t="n">
        <v>0.53533038851463</v>
      </c>
      <c r="BN749" s="0" t="n">
        <v>0.498375409558826</v>
      </c>
      <c r="BO749" s="0" t="n">
        <v>0.608649438362318</v>
      </c>
      <c r="BP749" s="0" t="n">
        <v>0.467382286827141</v>
      </c>
      <c r="BQ749" s="0" t="n">
        <v>0.360433940973633</v>
      </c>
      <c r="BR749" s="0" t="n">
        <v>0.417336252717315</v>
      </c>
      <c r="BS749" s="0" t="n">
        <v>0.327462087012059</v>
      </c>
      <c r="BT749" s="0" t="n">
        <v>0.334963777526816</v>
      </c>
      <c r="BU749" s="0" t="n">
        <v>0.318463747569983</v>
      </c>
      <c r="BV749" s="0" t="n">
        <v>0.15275924378192</v>
      </c>
      <c r="BW749" s="0" t="n">
        <v>0.1232275197753</v>
      </c>
      <c r="BX749" s="0" t="n">
        <v>0.1149651032951</v>
      </c>
      <c r="BY749" s="0" t="n">
        <v>0.112823386207437</v>
      </c>
      <c r="BZ749" s="0" t="n">
        <v>0.124107761664893</v>
      </c>
      <c r="CA749" s="0" t="n">
        <v>0.107711131250459</v>
      </c>
      <c r="CB749" s="0" t="n">
        <v>0.136518060413547</v>
      </c>
      <c r="CC749" s="0" t="n">
        <v>0.152504523352814</v>
      </c>
      <c r="CD749" s="0" t="n">
        <v>0.150068318224039</v>
      </c>
      <c r="CE749" s="0" t="n">
        <v>0.189332669778793</v>
      </c>
      <c r="CF749" s="0" t="n">
        <v>0.222443068239207</v>
      </c>
      <c r="CG749" s="0" t="n">
        <v>0.192101981240595</v>
      </c>
      <c r="CH749" s="0" t="n">
        <v>0.157017778965919</v>
      </c>
      <c r="CI749" s="0" t="n">
        <v>0.118981039706362</v>
      </c>
      <c r="CJ749" s="0" t="n">
        <v>0.1482447894992</v>
      </c>
      <c r="CK749" s="0" t="n">
        <v>3</v>
      </c>
      <c r="CL749" s="0" t="n">
        <v>1</v>
      </c>
      <c r="CM749" s="0" t="n">
        <v>0.935224081617281</v>
      </c>
      <c r="CN749" s="0" t="n">
        <v>0.422707406269455</v>
      </c>
      <c r="CO749" s="0" t="n">
        <v>0.634423162125215</v>
      </c>
      <c r="CP749" s="0" t="n">
        <v>0.87203302373581</v>
      </c>
      <c r="CQ749" s="0" t="n">
        <v>0.231379731379731</v>
      </c>
      <c r="CR749" s="0" t="n">
        <v>0.495016611295681</v>
      </c>
    </row>
    <row r="750" customFormat="false" ht="13.8" hidden="false" customHeight="false" outlineLevel="0" collapsed="false">
      <c r="A750" s="0" t="s">
        <v>2385</v>
      </c>
      <c r="B750" s="0" t="s">
        <v>2386</v>
      </c>
      <c r="C750" s="0" t="s">
        <v>2387</v>
      </c>
      <c r="D750" s="0" t="n">
        <v>256</v>
      </c>
      <c r="E750" s="0" t="n">
        <v>494.188833190734</v>
      </c>
      <c r="F750" s="0" t="n">
        <v>489.549207241702</v>
      </c>
      <c r="G750" s="0" t="n">
        <v>441.229014712766</v>
      </c>
      <c r="H750" s="0" t="n">
        <v>433.646131538325</v>
      </c>
      <c r="I750" s="0" t="n">
        <v>624.682316926957</v>
      </c>
      <c r="J750" s="0" t="n">
        <v>482.961201217533</v>
      </c>
      <c r="K750" s="0" t="n">
        <v>495.463932637977</v>
      </c>
      <c r="L750" s="0" t="n">
        <v>522.649094056024</v>
      </c>
      <c r="M750" s="0" t="n">
        <v>609.280524872437</v>
      </c>
      <c r="N750" s="0" t="n">
        <v>813.422197191562</v>
      </c>
      <c r="O750" s="0" t="n">
        <v>743.901149465886</v>
      </c>
      <c r="P750" s="0" t="n">
        <v>726.692970883897</v>
      </c>
      <c r="Q750" s="0" t="n">
        <v>875.45439556844</v>
      </c>
      <c r="R750" s="0" t="n">
        <v>898.859399961264</v>
      </c>
      <c r="S750" s="0" t="n">
        <v>721.089498200408</v>
      </c>
      <c r="T750" s="0" t="n">
        <v>1378.82656731069</v>
      </c>
      <c r="U750" s="0" t="n">
        <v>1514.58782014916</v>
      </c>
      <c r="V750" s="0" t="n">
        <v>1508.67779824809</v>
      </c>
      <c r="W750" s="0" t="n">
        <v>1753.57768683855</v>
      </c>
      <c r="X750" s="0" t="n">
        <v>1872.51002768065</v>
      </c>
      <c r="Y750" s="0" t="n">
        <v>1486.02574086083</v>
      </c>
      <c r="Z750" s="0" t="n">
        <v>581.771886810749</v>
      </c>
      <c r="AA750" s="0" t="n">
        <v>652.000066915812</v>
      </c>
      <c r="AB750" s="0" t="n">
        <v>704.576228291778</v>
      </c>
      <c r="AC750" s="0" t="n">
        <v>701.8492483858</v>
      </c>
      <c r="AD750" s="0" t="n">
        <v>559.698398770362</v>
      </c>
      <c r="AE750" s="0" t="n">
        <v>660.620143253528</v>
      </c>
      <c r="AF750" s="0" t="n">
        <v>513.875743339288</v>
      </c>
      <c r="AG750" s="0" t="n">
        <v>800.214212952162</v>
      </c>
      <c r="AH750" s="0" t="n">
        <v>894.26114852917</v>
      </c>
      <c r="AI750" s="0" t="n">
        <v>670.127897839781</v>
      </c>
      <c r="AJ750" s="0" t="n">
        <v>678.7131799491</v>
      </c>
      <c r="AK750" s="0" t="n">
        <v>656.867255400987</v>
      </c>
      <c r="AL750" s="0" t="n">
        <v>978.801268663956</v>
      </c>
      <c r="AM750" s="0" t="n">
        <v>895.403658138174</v>
      </c>
      <c r="AN750" s="0" t="n">
        <v>1007.15433123776</v>
      </c>
      <c r="AO750" s="0" t="n">
        <v>577.089004150659</v>
      </c>
      <c r="AP750" s="0" t="n">
        <v>778.881712704122</v>
      </c>
      <c r="AQ750" s="0" t="n">
        <v>570.047755522562</v>
      </c>
      <c r="AR750" s="0" t="n">
        <v>1200.08153438433</v>
      </c>
      <c r="AS750" s="0" t="n">
        <v>1124.33357135488</v>
      </c>
      <c r="AT750" s="0" t="n">
        <v>1173.23395323709</v>
      </c>
      <c r="AU750" s="0" t="n">
        <v>0.128040108016854</v>
      </c>
      <c r="AV750" s="0" t="n">
        <v>0.0307846148398976</v>
      </c>
      <c r="AW750" s="0" t="n">
        <v>0.154191482169263</v>
      </c>
      <c r="AX750" s="0" t="n">
        <v>0.258071225991389</v>
      </c>
      <c r="AY750" s="0" t="n">
        <v>0.276614874304919</v>
      </c>
      <c r="AZ750" s="0" t="n">
        <v>0.230983826644875</v>
      </c>
      <c r="BA750" s="0" t="n">
        <v>0.171297470635825</v>
      </c>
      <c r="BB750" s="0" t="n">
        <v>0.175672384454591</v>
      </c>
      <c r="BC750" s="0" t="n">
        <v>0.212945838242215</v>
      </c>
      <c r="BD750" s="0" t="n">
        <v>0.217413394373697</v>
      </c>
      <c r="BE750" s="0" t="n">
        <v>0.218501237340462</v>
      </c>
      <c r="BF750" s="0" t="n">
        <v>0.200783878356699</v>
      </c>
      <c r="BG750" s="0" t="n">
        <v>0.398275777846644</v>
      </c>
      <c r="BH750" s="0" t="n">
        <v>0.381959164533847</v>
      </c>
      <c r="BI750" s="0" t="n">
        <v>0.384803518358491</v>
      </c>
      <c r="BJ750" s="0" t="n">
        <v>0.672750504155678</v>
      </c>
      <c r="BK750" s="0" t="n">
        <v>0.612289971570001</v>
      </c>
      <c r="BL750" s="0" t="n">
        <v>0.689432870069685</v>
      </c>
      <c r="BM750" s="0" t="n">
        <v>0.97258548667578</v>
      </c>
      <c r="BN750" s="0" t="n">
        <v>0.910919421140128</v>
      </c>
      <c r="BO750" s="0" t="n">
        <v>1.11847071347527</v>
      </c>
      <c r="BP750" s="0" t="n">
        <v>0.325337994183417</v>
      </c>
      <c r="BQ750" s="0" t="n">
        <v>0.310546597246328</v>
      </c>
      <c r="BR750" s="0" t="n">
        <v>0.263031195377717</v>
      </c>
      <c r="BS750" s="0" t="n">
        <v>0.292527288752796</v>
      </c>
      <c r="BT750" s="0" t="n">
        <v>0.295465277865433</v>
      </c>
      <c r="BU750" s="0" t="n">
        <v>0.272937795623136</v>
      </c>
      <c r="BV750" s="0" t="n">
        <v>0.223770034976315</v>
      </c>
      <c r="BW750" s="0" t="n">
        <v>0.112757810354403</v>
      </c>
      <c r="BX750" s="0" t="n">
        <v>0.134390193156608</v>
      </c>
      <c r="BY750" s="0" t="n">
        <v>0.0988505342470317</v>
      </c>
      <c r="BZ750" s="0" t="n">
        <v>0.0914456737860555</v>
      </c>
      <c r="CA750" s="0" t="n">
        <v>0.0802152310943473</v>
      </c>
      <c r="CB750" s="0" t="n">
        <v>0.165057623219824</v>
      </c>
      <c r="CC750" s="0" t="n">
        <v>0.181779748820727</v>
      </c>
      <c r="CD750" s="0" t="n">
        <v>0.165994894903965</v>
      </c>
      <c r="CE750" s="0" t="n">
        <v>0.21946359940562</v>
      </c>
      <c r="CF750" s="0" t="n">
        <v>0.251587322217531</v>
      </c>
      <c r="CG750" s="0" t="n">
        <v>0.208692244869196</v>
      </c>
      <c r="CH750" s="0" t="n">
        <v>0.212113262610614</v>
      </c>
      <c r="CI750" s="0" t="n">
        <v>0.109763096977016</v>
      </c>
      <c r="CJ750" s="0" t="n">
        <v>0.206888289653764</v>
      </c>
      <c r="CK750" s="0" t="n">
        <v>1</v>
      </c>
      <c r="CL750" s="0" t="n">
        <v>1</v>
      </c>
      <c r="CM750" s="0" t="n">
        <v>0.935447045957434</v>
      </c>
      <c r="CN750" s="0" t="n">
        <v>-0.318433931283361</v>
      </c>
      <c r="CO750" s="0" t="n">
        <v>0.777563468372985</v>
      </c>
      <c r="CP750" s="0" t="n">
        <v>0.931888544891641</v>
      </c>
      <c r="CQ750" s="0" t="n">
        <v>-0.371184371184371</v>
      </c>
      <c r="CR750" s="0" t="n">
        <v>0.353374929098128</v>
      </c>
    </row>
    <row r="751" customFormat="false" ht="13.8" hidden="false" customHeight="false" outlineLevel="0" collapsed="false">
      <c r="A751" s="0" t="s">
        <v>2388</v>
      </c>
      <c r="B751" s="0" t="s">
        <v>2389</v>
      </c>
      <c r="C751" s="0" t="s">
        <v>2390</v>
      </c>
      <c r="D751" s="0" t="n">
        <v>357</v>
      </c>
      <c r="E751" s="0" t="n">
        <v>36.0245491916024</v>
      </c>
      <c r="F751" s="0" t="n">
        <v>29.8378748344711</v>
      </c>
      <c r="G751" s="0" t="n">
        <v>26.8233813321573</v>
      </c>
      <c r="H751" s="0" t="n">
        <v>40.0484982768168</v>
      </c>
      <c r="I751" s="0" t="n">
        <v>43.0734441217295</v>
      </c>
      <c r="J751" s="0" t="n">
        <v>38.261343392046</v>
      </c>
      <c r="K751" s="0" t="n">
        <v>25.8694656278872</v>
      </c>
      <c r="L751" s="0" t="n">
        <v>23.8352561232699</v>
      </c>
      <c r="M751" s="0" t="n">
        <v>46.0683632464906</v>
      </c>
      <c r="N751" s="0" t="n">
        <v>32.7571573349389</v>
      </c>
      <c r="O751" s="0" t="n">
        <v>26.9705212961382</v>
      </c>
      <c r="P751" s="0" t="n">
        <v>31.9603112805356</v>
      </c>
      <c r="Q751" s="0" t="n">
        <v>32.280532077628</v>
      </c>
      <c r="R751" s="0" t="n">
        <v>30.6990026237567</v>
      </c>
      <c r="S751" s="0" t="n">
        <v>28.4486679073127</v>
      </c>
      <c r="T751" s="0" t="n">
        <v>59.0650498353922</v>
      </c>
      <c r="U751" s="0" t="n">
        <v>56.959432043003</v>
      </c>
      <c r="V751" s="0" t="n">
        <v>58.0673293400782</v>
      </c>
      <c r="W751" s="0" t="n">
        <v>85.3962753942533</v>
      </c>
      <c r="X751" s="0" t="n">
        <v>80.6036995503705</v>
      </c>
      <c r="Y751" s="0" t="n">
        <v>84.9270404283086</v>
      </c>
      <c r="Z751" s="0" t="n">
        <v>47.8506720953488</v>
      </c>
      <c r="AA751" s="0" t="n">
        <v>54.3693022882263</v>
      </c>
      <c r="AB751" s="0" t="n">
        <v>38.416892791465</v>
      </c>
      <c r="AC751" s="0" t="n">
        <v>53.8597996872611</v>
      </c>
      <c r="AD751" s="0" t="n">
        <v>39.920742492437</v>
      </c>
      <c r="AE751" s="0" t="n">
        <v>55.1965551179034</v>
      </c>
      <c r="AF751" s="0" t="n">
        <v>26.6562393854519</v>
      </c>
      <c r="AG751" s="0" t="n">
        <v>45.231370820778</v>
      </c>
      <c r="AH751" s="0" t="n">
        <v>48.0741614781204</v>
      </c>
      <c r="AI751" s="0" t="n">
        <v>52.6977405413881</v>
      </c>
      <c r="AJ751" s="0" t="n">
        <v>54.4254596790057</v>
      </c>
      <c r="AK751" s="0" t="n">
        <v>58.9823815480977</v>
      </c>
      <c r="AL751" s="0" t="n">
        <v>50.3406972425943</v>
      </c>
      <c r="AM751" s="0" t="n">
        <v>47.6511279765631</v>
      </c>
      <c r="AN751" s="0" t="n">
        <v>45.3098107385965</v>
      </c>
      <c r="AO751" s="0" t="n">
        <v>37.7283706196526</v>
      </c>
      <c r="AP751" s="0" t="n">
        <v>48.1851459635185</v>
      </c>
      <c r="AQ751" s="0" t="n">
        <v>48.9131017505898</v>
      </c>
      <c r="AR751" s="0" t="n">
        <v>89.4132348453657</v>
      </c>
      <c r="AS751" s="0" t="n">
        <v>60.0529830102362</v>
      </c>
      <c r="AT751" s="0" t="n">
        <v>96.0285964660454</v>
      </c>
      <c r="AU751" s="0" t="n">
        <v>0.321117477084321</v>
      </c>
      <c r="AV751" s="0" t="n">
        <v>0.164044846161143</v>
      </c>
      <c r="AW751" s="0" t="n">
        <v>0.346595195001861</v>
      </c>
      <c r="AX751" s="0" t="n">
        <v>0.7957772490469</v>
      </c>
      <c r="AY751" s="0" t="n">
        <v>0.766016296120221</v>
      </c>
      <c r="AZ751" s="0" t="n">
        <v>0.672813236137591</v>
      </c>
      <c r="BA751" s="0" t="n">
        <v>0.276646020936903</v>
      </c>
      <c r="BB751" s="0" t="n">
        <v>0.336041583757128</v>
      </c>
      <c r="BC751" s="0" t="n">
        <v>0.36080114322755</v>
      </c>
      <c r="BD751" s="0" t="n">
        <v>0.341795313787559</v>
      </c>
      <c r="BE751" s="0" t="n">
        <v>0.313213928027086</v>
      </c>
      <c r="BF751" s="0" t="n">
        <v>0.314216445320248</v>
      </c>
      <c r="BG751" s="0" t="n">
        <v>0.507925410894156</v>
      </c>
      <c r="BH751" s="0" t="n">
        <v>0.516435846183284</v>
      </c>
      <c r="BI751" s="0" t="n">
        <v>0.500805143956691</v>
      </c>
      <c r="BJ751" s="0" t="n">
        <v>0.782558077442044</v>
      </c>
      <c r="BK751" s="0" t="n">
        <v>0.746064127664171</v>
      </c>
      <c r="BL751" s="0" t="n">
        <v>0.976233012632976</v>
      </c>
      <c r="BM751" s="0" t="n">
        <v>1.47381787474036</v>
      </c>
      <c r="BN751" s="0" t="n">
        <v>1.37594902914787</v>
      </c>
      <c r="BO751" s="0" t="n">
        <v>1.62566070939951</v>
      </c>
      <c r="BP751" s="0" t="n">
        <v>1.05129683445726</v>
      </c>
      <c r="BQ751" s="0" t="n">
        <v>0.803905879691648</v>
      </c>
      <c r="BR751" s="0" t="n">
        <v>0.780562367189607</v>
      </c>
      <c r="BS751" s="0" t="n">
        <v>0.997031566532713</v>
      </c>
      <c r="BT751" s="0" t="n">
        <v>0.990047841173292</v>
      </c>
      <c r="BU751" s="0" t="n">
        <v>0.85929997743008</v>
      </c>
      <c r="BV751" s="0" t="n">
        <v>0.318434741968169</v>
      </c>
      <c r="BW751" s="0" t="n">
        <v>0.25051301645971</v>
      </c>
      <c r="BX751" s="0" t="n">
        <v>0.227130947933487</v>
      </c>
      <c r="BY751" s="0" t="n">
        <v>0.286160416141356</v>
      </c>
      <c r="BZ751" s="0" t="n">
        <v>0.273309055881251</v>
      </c>
      <c r="CA751" s="0" t="n">
        <v>0.224200126659272</v>
      </c>
      <c r="CB751" s="0" t="n">
        <v>0.279099106783877</v>
      </c>
      <c r="CC751" s="0" t="n">
        <v>0.28301361273346</v>
      </c>
      <c r="CD751" s="0" t="n">
        <v>0.271376935220182</v>
      </c>
      <c r="CE751" s="0" t="n">
        <v>0.463709102282626</v>
      </c>
      <c r="CF751" s="0" t="n">
        <v>0.525743259896771</v>
      </c>
      <c r="CG751" s="0" t="n">
        <v>0.556013928575415</v>
      </c>
      <c r="CH751" s="0" t="n">
        <v>0.349520849187396</v>
      </c>
      <c r="CI751" s="0" t="n">
        <v>0.311102128995529</v>
      </c>
      <c r="CJ751" s="0" t="n">
        <v>0.370561481574338</v>
      </c>
      <c r="CK751" s="0" t="n">
        <v>1</v>
      </c>
      <c r="CL751" s="0" t="n">
        <v>1</v>
      </c>
      <c r="CM751" s="0" t="n">
        <v>0.951416618053874</v>
      </c>
      <c r="CN751" s="0" t="n">
        <v>-0.0951795305311593</v>
      </c>
      <c r="CO751" s="0" t="n">
        <v>0.472511412716022</v>
      </c>
      <c r="CP751" s="0" t="n">
        <v>0.789473684210526</v>
      </c>
      <c r="CQ751" s="0" t="n">
        <v>-0.0659340659340659</v>
      </c>
      <c r="CR751" s="0" t="n">
        <v>0.324527996110526</v>
      </c>
    </row>
    <row r="752" customFormat="false" ht="13.8" hidden="false" customHeight="false" outlineLevel="0" collapsed="false">
      <c r="A752" s="0" t="s">
        <v>2391</v>
      </c>
      <c r="B752" s="0" t="s">
        <v>2392</v>
      </c>
      <c r="C752" s="0" t="s">
        <v>2393</v>
      </c>
      <c r="D752" s="0" t="n">
        <v>709</v>
      </c>
      <c r="E752" s="0" t="n">
        <v>22.4421633342188</v>
      </c>
      <c r="F752" s="0" t="n">
        <v>24.0268118588636</v>
      </c>
      <c r="G752" s="0" t="n">
        <v>15.4579356658961</v>
      </c>
      <c r="H752" s="0" t="n">
        <v>56.3622083394408</v>
      </c>
      <c r="I752" s="0" t="n">
        <v>69.8686268523358</v>
      </c>
      <c r="J752" s="0" t="n">
        <v>63.5990134410458</v>
      </c>
      <c r="K752" s="0" t="n">
        <v>9.13314589121519</v>
      </c>
      <c r="L752" s="0" t="n">
        <v>9.42823234877227</v>
      </c>
      <c r="M752" s="0" t="n">
        <v>15.1336166030572</v>
      </c>
      <c r="N752" s="0" t="n">
        <v>13.9317522769301</v>
      </c>
      <c r="O752" s="0" t="n">
        <v>11.8665934893836</v>
      </c>
      <c r="P752" s="0" t="n">
        <v>10.9987517975764</v>
      </c>
      <c r="Q752" s="0" t="n">
        <v>21.1059104574504</v>
      </c>
      <c r="R752" s="0" t="n">
        <v>32.8229306717254</v>
      </c>
      <c r="S752" s="0" t="n">
        <v>15.521069873945</v>
      </c>
      <c r="T752" s="0" t="n">
        <v>32.4481448709491</v>
      </c>
      <c r="U752" s="0" t="n">
        <v>47.8215496599456</v>
      </c>
      <c r="V752" s="0" t="n">
        <v>30.1399903910329</v>
      </c>
      <c r="W752" s="0" t="n">
        <v>35.2746160037708</v>
      </c>
      <c r="X752" s="0" t="n">
        <v>30.6254165961871</v>
      </c>
      <c r="Y752" s="0" t="n">
        <v>32.4609025164143</v>
      </c>
      <c r="Z752" s="0" t="n">
        <v>56.1328545389944</v>
      </c>
      <c r="AA752" s="0" t="n">
        <v>97.470702921738</v>
      </c>
      <c r="AB752" s="0" t="n">
        <v>73.9619164483998</v>
      </c>
      <c r="AC752" s="0" t="n">
        <v>52.1200356062019</v>
      </c>
      <c r="AD752" s="0" t="n">
        <v>48.2692138262974</v>
      </c>
      <c r="AE752" s="0" t="n">
        <v>57.6595251671348</v>
      </c>
      <c r="AF752" s="0" t="n">
        <v>28.326353447026</v>
      </c>
      <c r="AG752" s="0" t="n">
        <v>30.9751890364196</v>
      </c>
      <c r="AH752" s="0" t="n">
        <v>31.7385243857454</v>
      </c>
      <c r="AI752" s="0" t="n">
        <v>166.755896704728</v>
      </c>
      <c r="AJ752" s="0" t="n">
        <v>178.436578967821</v>
      </c>
      <c r="AK752" s="0" t="n">
        <v>176.969551127792</v>
      </c>
      <c r="AL752" s="0" t="n">
        <v>46.4074244609069</v>
      </c>
      <c r="AM752" s="0" t="n">
        <v>41.8520979095636</v>
      </c>
      <c r="AN752" s="0" t="n">
        <v>52.7189784213084</v>
      </c>
      <c r="AO752" s="0" t="n">
        <v>31.7963804448544</v>
      </c>
      <c r="AP752" s="0" t="n">
        <v>38.720965617458</v>
      </c>
      <c r="AQ752" s="0" t="n">
        <v>52.5498354585088</v>
      </c>
      <c r="AR752" s="0" t="n">
        <v>59.7006888075403</v>
      </c>
      <c r="AS752" s="0" t="n">
        <v>29.9879810447539</v>
      </c>
      <c r="AT752" s="0" t="n">
        <v>31.2253710916775</v>
      </c>
      <c r="AU752" s="0" t="n">
        <v>0.118112685250511</v>
      </c>
      <c r="AV752" s="0" t="n">
        <v>0.340137006334212</v>
      </c>
      <c r="AW752" s="0" t="n">
        <v>0.1336215509284</v>
      </c>
      <c r="AX752" s="0" t="n">
        <v>0.50792895176446</v>
      </c>
      <c r="AY752" s="0" t="n">
        <v>0.484599730410358</v>
      </c>
      <c r="AZ752" s="0" t="n">
        <v>0.512530570602867</v>
      </c>
      <c r="BA752" s="0" t="n">
        <v>0.0809044366252873</v>
      </c>
      <c r="BB752" s="0" t="n">
        <v>0.0966841201958362</v>
      </c>
      <c r="BC752" s="0" t="n">
        <v>0.0981235750988729</v>
      </c>
      <c r="BD752" s="0" t="n">
        <v>0.0935709143810176</v>
      </c>
      <c r="BE752" s="0" t="n">
        <v>0.0926463411766476</v>
      </c>
      <c r="BF752" s="0" t="n">
        <v>0.085046172349696</v>
      </c>
      <c r="BG752" s="0" t="n">
        <v>0.162148002146325</v>
      </c>
      <c r="BH752" s="0" t="n">
        <v>0.145975770495223</v>
      </c>
      <c r="BI752" s="0" t="n">
        <v>0.133015127339682</v>
      </c>
      <c r="BJ752" s="0" t="n">
        <v>0.203308743642927</v>
      </c>
      <c r="BK752" s="0" t="n">
        <v>0.219415142531647</v>
      </c>
      <c r="BL752" s="0" t="n">
        <v>0.211958267947967</v>
      </c>
      <c r="BM752" s="0" t="n">
        <v>0.262559965680717</v>
      </c>
      <c r="BN752" s="0" t="n">
        <v>0.252480698050825</v>
      </c>
      <c r="BO752" s="0" t="n">
        <v>0.375559374575674</v>
      </c>
      <c r="BP752" s="0" t="n">
        <v>0.831835396916866</v>
      </c>
      <c r="BQ752" s="0" t="n">
        <v>0.628594605024746</v>
      </c>
      <c r="BR752" s="0" t="n">
        <v>0.735501683153282</v>
      </c>
      <c r="BS752" s="0" t="n">
        <v>0.417482797268573</v>
      </c>
      <c r="BT752" s="0" t="n">
        <v>0.516892577295507</v>
      </c>
      <c r="BU752" s="0" t="n">
        <v>0.548760663182484</v>
      </c>
      <c r="BV752" s="0" t="n">
        <v>0.0999125214521098</v>
      </c>
      <c r="BW752" s="0" t="n">
        <v>0.0858579747025326</v>
      </c>
      <c r="BX752" s="0" t="n">
        <v>0.0711251285002758</v>
      </c>
      <c r="BY752" s="0" t="n">
        <v>0.30266896744485</v>
      </c>
      <c r="BZ752" s="0" t="n">
        <v>0.329204041755812</v>
      </c>
      <c r="CA752" s="0" t="n">
        <v>0.314081350997483</v>
      </c>
      <c r="CB752" s="0" t="n">
        <v>0.146112355612392</v>
      </c>
      <c r="CC752" s="0" t="n">
        <v>0.140294626025705</v>
      </c>
      <c r="CD752" s="0" t="n">
        <v>0.191125900606348</v>
      </c>
      <c r="CE752" s="0" t="n">
        <v>0.113323979282465</v>
      </c>
      <c r="CF752" s="0" t="n">
        <v>0.140354794056823</v>
      </c>
      <c r="CG752" s="0" t="n">
        <v>0.128095414680659</v>
      </c>
      <c r="CH752" s="0" t="n">
        <v>0.0744820663495017</v>
      </c>
      <c r="CI752" s="0" t="n">
        <v>0.0673539155646006</v>
      </c>
      <c r="CJ752" s="0" t="n">
        <v>0.0760049835106284</v>
      </c>
      <c r="CK752" s="0" t="n">
        <v>3</v>
      </c>
      <c r="CL752" s="0" t="n">
        <v>1</v>
      </c>
      <c r="CM752" s="0" t="n">
        <v>0.687068299965175</v>
      </c>
      <c r="CN752" s="0" t="n">
        <v>0.355646044161924</v>
      </c>
      <c r="CO752" s="0" t="n">
        <v>0.422056798227127</v>
      </c>
      <c r="CP752" s="0" t="n">
        <v>0.859649122807018</v>
      </c>
      <c r="CQ752" s="0" t="n">
        <v>0.697802197802198</v>
      </c>
      <c r="CR752" s="0" t="n">
        <v>0.665667287902115</v>
      </c>
    </row>
    <row r="753" customFormat="false" ht="13.8" hidden="false" customHeight="false" outlineLevel="0" collapsed="false">
      <c r="A753" s="0" t="s">
        <v>2394</v>
      </c>
      <c r="B753" s="0" t="s">
        <v>2395</v>
      </c>
      <c r="C753" s="0" t="s">
        <v>2396</v>
      </c>
      <c r="D753" s="0" t="n">
        <v>649</v>
      </c>
      <c r="E753" s="0" t="n">
        <v>821.835492308706</v>
      </c>
      <c r="F753" s="0" t="n">
        <v>781.572875508342</v>
      </c>
      <c r="G753" s="0" t="n">
        <v>800.894813043021</v>
      </c>
      <c r="H753" s="0" t="n">
        <v>1639.05542810067</v>
      </c>
      <c r="I753" s="0" t="n">
        <v>1720.01109378499</v>
      </c>
      <c r="J753" s="0" t="n">
        <v>1338.91223521054</v>
      </c>
      <c r="K753" s="0" t="n">
        <v>469.655325510216</v>
      </c>
      <c r="L753" s="0" t="n">
        <v>504.388296709978</v>
      </c>
      <c r="M753" s="0" t="n">
        <v>904.436512835987</v>
      </c>
      <c r="N753" s="0" t="n">
        <v>743.291165156024</v>
      </c>
      <c r="O753" s="0" t="n">
        <v>623.256566016591</v>
      </c>
      <c r="P753" s="0" t="n">
        <v>648.769993777897</v>
      </c>
      <c r="Q753" s="0" t="n">
        <v>693.826359274772</v>
      </c>
      <c r="R753" s="0" t="n">
        <v>682.482429541311</v>
      </c>
      <c r="S753" s="0" t="n">
        <v>737.510435543131</v>
      </c>
      <c r="T753" s="0" t="n">
        <v>661.439927446686</v>
      </c>
      <c r="U753" s="0" t="n">
        <v>776.212163400009</v>
      </c>
      <c r="V753" s="0" t="n">
        <v>513.913309677996</v>
      </c>
      <c r="W753" s="0" t="n">
        <v>535.758138684068</v>
      </c>
      <c r="X753" s="0" t="n">
        <v>460.22337282269</v>
      </c>
      <c r="Y753" s="0" t="n">
        <v>584.759126463598</v>
      </c>
      <c r="Z753" s="0" t="n">
        <v>2353.41402090828</v>
      </c>
      <c r="AA753" s="0" t="n">
        <v>2602.07331466109</v>
      </c>
      <c r="AB753" s="0" t="n">
        <v>2124.07781932916</v>
      </c>
      <c r="AC753" s="0" t="n">
        <v>1612.49485031055</v>
      </c>
      <c r="AD753" s="0" t="n">
        <v>1103.70968129726</v>
      </c>
      <c r="AE753" s="0" t="n">
        <v>1419.54507956138</v>
      </c>
      <c r="AF753" s="0" t="n">
        <v>837.256941629005</v>
      </c>
      <c r="AG753" s="0" t="n">
        <v>1219.55220945479</v>
      </c>
      <c r="AH753" s="0" t="n">
        <v>1145.4903783907</v>
      </c>
      <c r="AI753" s="0" t="n">
        <v>3790.7525481149</v>
      </c>
      <c r="AJ753" s="0" t="n">
        <v>4060.26689396452</v>
      </c>
      <c r="AK753" s="0" t="n">
        <v>3602.82909196079</v>
      </c>
      <c r="AL753" s="0" t="n">
        <v>1245.05522443982</v>
      </c>
      <c r="AM753" s="0" t="n">
        <v>1253.75061591373</v>
      </c>
      <c r="AN753" s="0" t="n">
        <v>1305.98198220377</v>
      </c>
      <c r="AO753" s="0" t="n">
        <v>1030.03431041483</v>
      </c>
      <c r="AP753" s="0" t="n">
        <v>1347.87259763509</v>
      </c>
      <c r="AQ753" s="0" t="n">
        <v>1302.08959103661</v>
      </c>
      <c r="AR753" s="0" t="n">
        <v>1582.35082426057</v>
      </c>
      <c r="AS753" s="0" t="n">
        <v>1281.2484199257</v>
      </c>
      <c r="AT753" s="0" t="n">
        <v>1106.23788414705</v>
      </c>
      <c r="AU753" s="0" t="n">
        <v>0.531298818304515</v>
      </c>
      <c r="AV753" s="0" t="n">
        <v>1.64828960923616</v>
      </c>
      <c r="AW753" s="0" t="n">
        <v>0.672799264636365</v>
      </c>
      <c r="AX753" s="0" t="n">
        <v>1.94568488145282</v>
      </c>
      <c r="AY753" s="0" t="n">
        <v>1.77096367287279</v>
      </c>
      <c r="AZ753" s="0" t="n">
        <v>1.78315257958027</v>
      </c>
      <c r="BA753" s="0" t="n">
        <v>0.374101212649895</v>
      </c>
      <c r="BB753" s="0" t="n">
        <v>0.450383158386895</v>
      </c>
      <c r="BC753" s="0" t="n">
        <v>0.467312956808823</v>
      </c>
      <c r="BD753" s="0" t="n">
        <v>0.426846490740502</v>
      </c>
      <c r="BE753" s="0" t="n">
        <v>0.436061959140752</v>
      </c>
      <c r="BF753" s="0" t="n">
        <v>0.413057918406005</v>
      </c>
      <c r="BG753" s="0" t="n">
        <v>0.760829846709377</v>
      </c>
      <c r="BH753" s="0" t="n">
        <v>0.645945251937825</v>
      </c>
      <c r="BI753" s="0" t="n">
        <v>0.688267322671526</v>
      </c>
      <c r="BJ753" s="0" t="n">
        <v>0.615276736316023</v>
      </c>
      <c r="BK753" s="0" t="n">
        <v>0.659658829911732</v>
      </c>
      <c r="BL753" s="0" t="n">
        <v>0.591767477742817</v>
      </c>
      <c r="BM753" s="0" t="n">
        <v>0.730881914189752</v>
      </c>
      <c r="BN753" s="0" t="n">
        <v>0.644129898862171</v>
      </c>
      <c r="BO753" s="0" t="n">
        <v>0.938377606535669</v>
      </c>
      <c r="BP753" s="0" t="n">
        <v>2.9118336093705</v>
      </c>
      <c r="BQ753" s="0" t="n">
        <v>2.42563342370457</v>
      </c>
      <c r="BR753" s="0" t="n">
        <v>2.87646939731845</v>
      </c>
      <c r="BS753" s="0" t="n">
        <v>1.85949919699268</v>
      </c>
      <c r="BT753" s="0" t="n">
        <v>2.00326590871648</v>
      </c>
      <c r="BU753" s="0" t="n">
        <v>2.06732235286627</v>
      </c>
      <c r="BV753" s="0" t="n">
        <v>0.469910105651608</v>
      </c>
      <c r="BW753" s="0" t="n">
        <v>0.581654341956207</v>
      </c>
      <c r="BX753" s="0" t="n">
        <v>0.316234944160306</v>
      </c>
      <c r="BY753" s="0" t="n">
        <v>1.13654183633518</v>
      </c>
      <c r="BZ753" s="0" t="n">
        <v>1.25696234405103</v>
      </c>
      <c r="CA753" s="0" t="n">
        <v>1.34006145436987</v>
      </c>
      <c r="CB753" s="0" t="n">
        <v>0.62636182673211</v>
      </c>
      <c r="CC753" s="0" t="n">
        <v>0.585219398538581</v>
      </c>
      <c r="CD753" s="0" t="n">
        <v>0.745091053259254</v>
      </c>
      <c r="CE753" s="0" t="n">
        <v>0.713145547852707</v>
      </c>
      <c r="CF753" s="0" t="n">
        <v>0.950228825477794</v>
      </c>
      <c r="CG753" s="0" t="n">
        <v>0.904454553336713</v>
      </c>
      <c r="CH753" s="0" t="n">
        <v>0.407599538464082</v>
      </c>
      <c r="CI753" s="0" t="n">
        <v>0.536801307136509</v>
      </c>
      <c r="CJ753" s="0" t="n">
        <v>0.409860410854032</v>
      </c>
      <c r="CK753" s="0" t="n">
        <v>2</v>
      </c>
      <c r="CL753" s="0" t="n">
        <v>1</v>
      </c>
      <c r="CM753" s="0" t="n">
        <v>0.18900305354969</v>
      </c>
      <c r="CN753" s="0" t="n">
        <v>0.42266705653552</v>
      </c>
      <c r="CO753" s="0" t="n">
        <v>0.505953412689999</v>
      </c>
      <c r="CP753" s="0" t="n">
        <v>0.21155830753354</v>
      </c>
      <c r="CQ753" s="0" t="n">
        <v>0.682539682539682</v>
      </c>
      <c r="CR753" s="0" t="n">
        <v>0.563730653917835</v>
      </c>
    </row>
    <row r="754" customFormat="false" ht="13.8" hidden="false" customHeight="false" outlineLevel="0" collapsed="false">
      <c r="A754" s="0" t="s">
        <v>2397</v>
      </c>
      <c r="B754" s="0" t="s">
        <v>2398</v>
      </c>
      <c r="C754" s="0" t="s">
        <v>2399</v>
      </c>
      <c r="D754" s="0" t="n">
        <v>974</v>
      </c>
      <c r="E754" s="0" t="n">
        <v>6.02301160534545</v>
      </c>
      <c r="F754" s="0" t="n">
        <v>7.2734207002786</v>
      </c>
      <c r="G754" s="0" t="n">
        <v>6.71196262092613</v>
      </c>
      <c r="H754" s="0" t="n">
        <v>7.90909554021347</v>
      </c>
      <c r="I754" s="0" t="n">
        <v>8.97095419871401</v>
      </c>
      <c r="J754" s="0" t="n">
        <v>7.39102714795514</v>
      </c>
      <c r="K754" s="0" t="n">
        <v>4.98286912256886</v>
      </c>
      <c r="L754" s="0" t="n">
        <v>5.58031907845461</v>
      </c>
      <c r="M754" s="0" t="n">
        <v>7.26207681710006</v>
      </c>
      <c r="N754" s="0" t="n">
        <v>7.03925611216556</v>
      </c>
      <c r="O754" s="0" t="n">
        <v>6.00603413602601</v>
      </c>
      <c r="P754" s="0" t="n">
        <v>6.18671801704863</v>
      </c>
      <c r="Q754" s="0" t="n">
        <v>6.78825895236211</v>
      </c>
      <c r="R754" s="0" t="n">
        <v>6.99116181928828</v>
      </c>
      <c r="S754" s="0" t="n">
        <v>6.88404695899545</v>
      </c>
      <c r="T754" s="0" t="n">
        <v>8.89271467907003</v>
      </c>
      <c r="U754" s="0" t="n">
        <v>11.1613285090749</v>
      </c>
      <c r="V754" s="0" t="n">
        <v>8.25094601502243</v>
      </c>
      <c r="W754" s="0" t="n">
        <v>11.9040038867872</v>
      </c>
      <c r="X754" s="0" t="n">
        <v>9.28119464820485</v>
      </c>
      <c r="Y754" s="0" t="n">
        <v>9.84514864714793</v>
      </c>
      <c r="Z754" s="0" t="n">
        <v>11.5826202344648</v>
      </c>
      <c r="AA754" s="0" t="n">
        <v>14.2506732677438</v>
      </c>
      <c r="AB754" s="0" t="n">
        <v>12.2930146658525</v>
      </c>
      <c r="AC754" s="0" t="n">
        <v>11.1693314353072</v>
      </c>
      <c r="AD754" s="0" t="n">
        <v>6.84508060063438</v>
      </c>
      <c r="AE754" s="0" t="n">
        <v>8.85679949632547</v>
      </c>
      <c r="AF754" s="0" t="n">
        <v>4.3537994622295</v>
      </c>
      <c r="AG754" s="0" t="n">
        <v>8.33519412116516</v>
      </c>
      <c r="AH754" s="0" t="n">
        <v>9.10214603034746</v>
      </c>
      <c r="AI754" s="0" t="n">
        <v>9.77703438610546</v>
      </c>
      <c r="AJ754" s="0" t="n">
        <v>10.1011573713752</v>
      </c>
      <c r="AK754" s="0" t="n">
        <v>9.98336343129005</v>
      </c>
      <c r="AL754" s="0" t="n">
        <v>9.69495106061857</v>
      </c>
      <c r="AM754" s="0" t="n">
        <v>10.744426044938</v>
      </c>
      <c r="AN754" s="0" t="n">
        <v>9.6822009193803</v>
      </c>
      <c r="AO754" s="0" t="n">
        <v>7.78825892966483</v>
      </c>
      <c r="AP754" s="0" t="n">
        <v>10.2376163101571</v>
      </c>
      <c r="AQ754" s="0" t="n">
        <v>7.7425851156853</v>
      </c>
      <c r="AR754" s="0" t="n">
        <v>11.8721235164489</v>
      </c>
      <c r="AS754" s="0" t="n">
        <v>11.244673202606</v>
      </c>
      <c r="AT754" s="0" t="n">
        <v>11.4305133893581</v>
      </c>
      <c r="AU754" s="0" t="n">
        <v>0.0559007547748859</v>
      </c>
      <c r="AV754" s="0" t="n">
        <v>0.0344782641925924</v>
      </c>
      <c r="AW754" s="0" t="n">
        <v>0.0661427836025105</v>
      </c>
      <c r="AX754" s="0" t="n">
        <v>0.130204655244315</v>
      </c>
      <c r="AY754" s="0" t="n">
        <v>0.136237784029282</v>
      </c>
      <c r="AZ754" s="0" t="n">
        <v>0.107053446071125</v>
      </c>
      <c r="BA754" s="0" t="n">
        <v>0.064053466620875</v>
      </c>
      <c r="BB754" s="0" t="n">
        <v>0.0692442249531344</v>
      </c>
      <c r="BC754" s="0" t="n">
        <v>0.0716524458184339</v>
      </c>
      <c r="BD754" s="0" t="n">
        <v>0.0715006595725309</v>
      </c>
      <c r="BE754" s="0" t="n">
        <v>0.0677841738195282</v>
      </c>
      <c r="BF754" s="0" t="n">
        <v>0.0655915554005362</v>
      </c>
      <c r="BG754" s="0" t="n">
        <v>0.114639458959932</v>
      </c>
      <c r="BH754" s="0" t="n">
        <v>0.109537824310641</v>
      </c>
      <c r="BI754" s="0" t="n">
        <v>0.109060733885373</v>
      </c>
      <c r="BJ754" s="0" t="n">
        <v>0.14711516913388</v>
      </c>
      <c r="BK754" s="0" t="n">
        <v>0.147851510770947</v>
      </c>
      <c r="BL754" s="0" t="n">
        <v>0.164526474189477</v>
      </c>
      <c r="BM754" s="0" t="n">
        <v>0.241374602359812</v>
      </c>
      <c r="BN754" s="0" t="n">
        <v>0.220831059230493</v>
      </c>
      <c r="BO754" s="0" t="n">
        <v>0.268465821220959</v>
      </c>
      <c r="BP754" s="0" t="n">
        <v>0.189119870844558</v>
      </c>
      <c r="BQ754" s="0" t="n">
        <v>0.162888177073897</v>
      </c>
      <c r="BR754" s="0" t="n">
        <v>0.160711869180392</v>
      </c>
      <c r="BS754" s="0" t="n">
        <v>0.143499423160659</v>
      </c>
      <c r="BT754" s="0" t="n">
        <v>0.149476516660517</v>
      </c>
      <c r="BU754" s="0" t="n">
        <v>0.135932368177948</v>
      </c>
      <c r="BV754" s="0" t="n">
        <v>0.0718069511346993</v>
      </c>
      <c r="BW754" s="0" t="n">
        <v>0.0572938465318864</v>
      </c>
      <c r="BX754" s="0" t="n">
        <v>0.0480844696369524</v>
      </c>
      <c r="BY754" s="0" t="n">
        <v>0.0516129807928446</v>
      </c>
      <c r="BZ754" s="0" t="n">
        <v>0.0551681061408927</v>
      </c>
      <c r="CA754" s="0" t="n">
        <v>0.0447749382716182</v>
      </c>
      <c r="CB754" s="0" t="n">
        <v>0.0587872817068485</v>
      </c>
      <c r="CC754" s="0" t="n">
        <v>0.0654279977047669</v>
      </c>
      <c r="CD754" s="0" t="n">
        <v>0.057224871142715</v>
      </c>
      <c r="CE754" s="0" t="n">
        <v>0.0907599652462864</v>
      </c>
      <c r="CF754" s="0" t="n">
        <v>0.105551105583528</v>
      </c>
      <c r="CG754" s="0" t="n">
        <v>0.0917505262723377</v>
      </c>
      <c r="CH754" s="0" t="n">
        <v>0.074621593660201</v>
      </c>
      <c r="CI754" s="0" t="n">
        <v>0.0559338414202036</v>
      </c>
      <c r="CJ754" s="0" t="n">
        <v>0.0666165251311752</v>
      </c>
      <c r="CK754" s="0" t="n">
        <v>1</v>
      </c>
      <c r="CL754" s="0" t="n">
        <v>1</v>
      </c>
      <c r="CM754" s="0" t="n">
        <v>0.820935257464333</v>
      </c>
      <c r="CN754" s="0" t="n">
        <v>0.277272406067861</v>
      </c>
      <c r="CO754" s="0" t="n">
        <v>0.359018358065305</v>
      </c>
      <c r="CP754" s="0" t="n">
        <v>0.766769865841073</v>
      </c>
      <c r="CQ754" s="0" t="n">
        <v>0.105616605616606</v>
      </c>
      <c r="CR754" s="0" t="n">
        <v>0.234097723037031</v>
      </c>
    </row>
    <row r="755" customFormat="false" ht="13.8" hidden="false" customHeight="false" outlineLevel="0" collapsed="false">
      <c r="A755" s="0" t="s">
        <v>2400</v>
      </c>
      <c r="B755" s="0" t="s">
        <v>2401</v>
      </c>
      <c r="C755" s="0" t="s">
        <v>2402</v>
      </c>
      <c r="D755" s="0" t="n">
        <v>286</v>
      </c>
      <c r="E755" s="0" t="n">
        <v>3104.31807099691</v>
      </c>
      <c r="F755" s="0" t="n">
        <v>2117.47326369922</v>
      </c>
      <c r="G755" s="0" t="n">
        <v>2678.64868564187</v>
      </c>
      <c r="H755" s="0" t="n">
        <v>1719.30725985772</v>
      </c>
      <c r="I755" s="0" t="n">
        <v>2165.8515578157</v>
      </c>
      <c r="J755" s="0" t="n">
        <v>3889.13802649306</v>
      </c>
      <c r="K755" s="0" t="n">
        <v>2650.85803812337</v>
      </c>
      <c r="L755" s="0" t="n">
        <v>4068.30900558096</v>
      </c>
      <c r="M755" s="0" t="n">
        <v>3639.35197686656</v>
      </c>
      <c r="N755" s="0" t="n">
        <v>4797.07951515856</v>
      </c>
      <c r="O755" s="0" t="n">
        <v>4431.130232091</v>
      </c>
      <c r="P755" s="0" t="n">
        <v>4807.50632981657</v>
      </c>
      <c r="Q755" s="0" t="n">
        <v>5753.260986249</v>
      </c>
      <c r="R755" s="0" t="n">
        <v>5554.24181565534</v>
      </c>
      <c r="S755" s="0" t="n">
        <v>4071.3891723528</v>
      </c>
      <c r="T755" s="0" t="n">
        <v>8202.01968769175</v>
      </c>
      <c r="U755" s="0" t="n">
        <v>6495.59166133523</v>
      </c>
      <c r="V755" s="0" t="n">
        <v>7356.49012746137</v>
      </c>
      <c r="W755" s="0" t="n">
        <v>10022.0793139691</v>
      </c>
      <c r="X755" s="0" t="n">
        <v>15660.7205285032</v>
      </c>
      <c r="Y755" s="0" t="n">
        <v>12276.1273088765</v>
      </c>
      <c r="Z755" s="0" t="n">
        <v>2219.69860761784</v>
      </c>
      <c r="AA755" s="0" t="n">
        <v>2717.47261016784</v>
      </c>
      <c r="AB755" s="0" t="n">
        <v>7764.43925095588</v>
      </c>
      <c r="AC755" s="0" t="n">
        <v>4191.57948899637</v>
      </c>
      <c r="AD755" s="0" t="n">
        <v>2417.97831566947</v>
      </c>
      <c r="AE755" s="0" t="n">
        <v>3662.0994633362</v>
      </c>
      <c r="AF755" s="0" t="n">
        <v>3590.86729044</v>
      </c>
      <c r="AG755" s="0" t="n">
        <v>4827.89713037264</v>
      </c>
      <c r="AH755" s="0" t="n">
        <v>5261.49835378822</v>
      </c>
      <c r="AI755" s="0" t="n">
        <v>4123.90095785992</v>
      </c>
      <c r="AJ755" s="0" t="n">
        <v>5592.29968327268</v>
      </c>
      <c r="AK755" s="0" t="n">
        <v>4145.87174435181</v>
      </c>
      <c r="AL755" s="0" t="n">
        <v>4912.40221487673</v>
      </c>
      <c r="AM755" s="0" t="n">
        <v>3969.90328347049</v>
      </c>
      <c r="AN755" s="0" t="n">
        <v>5603.02973380873</v>
      </c>
      <c r="AO755" s="0" t="n">
        <v>2237.81253455836</v>
      </c>
      <c r="AP755" s="0" t="n">
        <v>2738.63478781132</v>
      </c>
      <c r="AQ755" s="0" t="n">
        <v>2705.99247160387</v>
      </c>
      <c r="AR755" s="0" t="n">
        <v>5879.10624497412</v>
      </c>
      <c r="AS755" s="0" t="n">
        <v>4355.376236335</v>
      </c>
      <c r="AT755" s="0" t="n">
        <v>4997.27435659229</v>
      </c>
      <c r="AU755" s="0" t="n">
        <v>0.479414420814094</v>
      </c>
      <c r="AV755" s="0" t="n">
        <v>0.311106787593486</v>
      </c>
      <c r="AW755" s="0" t="n">
        <v>0.556744859916902</v>
      </c>
      <c r="AX755" s="0" t="n">
        <v>0.820769325420645</v>
      </c>
      <c r="AY755" s="0" t="n">
        <v>0.761248209472178</v>
      </c>
      <c r="AZ755" s="0" t="n">
        <v>0.743026521819652</v>
      </c>
      <c r="BA755" s="0" t="n">
        <v>0.530646413976798</v>
      </c>
      <c r="BB755" s="0" t="n">
        <v>0.585996068705198</v>
      </c>
      <c r="BC755" s="0" t="n">
        <v>0.624105427512167</v>
      </c>
      <c r="BD755" s="0" t="n">
        <v>0.59322416004338</v>
      </c>
      <c r="BE755" s="0" t="n">
        <v>0.547967894267802</v>
      </c>
      <c r="BF755" s="0" t="n">
        <v>0.572236370342108</v>
      </c>
      <c r="BG755" s="0" t="n">
        <v>0.875997337292215</v>
      </c>
      <c r="BH755" s="0" t="n">
        <v>0.865582253259552</v>
      </c>
      <c r="BI755" s="0" t="n">
        <v>0.800479591130684</v>
      </c>
      <c r="BJ755" s="0" t="n">
        <v>0.944556937858046</v>
      </c>
      <c r="BK755" s="0" t="n">
        <v>0.970620172302833</v>
      </c>
      <c r="BL755" s="0" t="n">
        <v>1.10965877794446</v>
      </c>
      <c r="BM755" s="0" t="n">
        <v>1.58032704737574</v>
      </c>
      <c r="BN755" s="0" t="n">
        <v>1.48395782799124</v>
      </c>
      <c r="BO755" s="0" t="n">
        <v>1.83561021823373</v>
      </c>
      <c r="BP755" s="0" t="n">
        <v>1.07314635805445</v>
      </c>
      <c r="BQ755" s="0" t="n">
        <v>0.900087085408852</v>
      </c>
      <c r="BR755" s="0" t="n">
        <v>0.904437173004942</v>
      </c>
      <c r="BS755" s="0" t="n">
        <v>0.832504934478905</v>
      </c>
      <c r="BT755" s="0" t="n">
        <v>0.851314486909311</v>
      </c>
      <c r="BU755" s="0" t="n">
        <v>0.838518776536384</v>
      </c>
      <c r="BV755" s="0" t="n">
        <v>0.603901371056483</v>
      </c>
      <c r="BW755" s="0" t="n">
        <v>0.528362484690776</v>
      </c>
      <c r="BX755" s="0" t="n">
        <v>0.408745283775375</v>
      </c>
      <c r="BY755" s="0" t="n">
        <v>0.355406766656988</v>
      </c>
      <c r="BZ755" s="0" t="n">
        <v>0.347417813855795</v>
      </c>
      <c r="CA755" s="0" t="n">
        <v>0.295207769065888</v>
      </c>
      <c r="CB755" s="0" t="n">
        <v>0.538150253754528</v>
      </c>
      <c r="CC755" s="0" t="n">
        <v>0.535589502565158</v>
      </c>
      <c r="CD755" s="0" t="n">
        <v>0.531724112824888</v>
      </c>
      <c r="CE755" s="0" t="n">
        <v>0.545434752506683</v>
      </c>
      <c r="CF755" s="0" t="n">
        <v>0.651596188317793</v>
      </c>
      <c r="CG755" s="0" t="n">
        <v>0.562673483287078</v>
      </c>
      <c r="CH755" s="0" t="n">
        <v>0.477267045104797</v>
      </c>
      <c r="CI755" s="0" t="n">
        <v>0.482870633018918</v>
      </c>
      <c r="CJ755" s="0" t="n">
        <v>0.556082587114882</v>
      </c>
      <c r="CK755" s="0" t="n">
        <v>3</v>
      </c>
      <c r="CL755" s="0" t="n">
        <v>1</v>
      </c>
      <c r="CM755" s="0" t="n">
        <v>0.911570014706355</v>
      </c>
      <c r="CN755" s="0" t="n">
        <v>-0.335814158634471</v>
      </c>
      <c r="CO755" s="0" t="n">
        <v>0.682064521392067</v>
      </c>
      <c r="CP755" s="0" t="n">
        <v>0.917440660474716</v>
      </c>
      <c r="CQ755" s="0" t="n">
        <v>-0.494505494505494</v>
      </c>
      <c r="CR755" s="0" t="n">
        <v>0.251438295113848</v>
      </c>
    </row>
    <row r="756" customFormat="false" ht="13.8" hidden="false" customHeight="false" outlineLevel="0" collapsed="false">
      <c r="A756" s="0" t="s">
        <v>2403</v>
      </c>
      <c r="B756" s="0" t="s">
        <v>2404</v>
      </c>
      <c r="C756" s="0" t="s">
        <v>2405</v>
      </c>
      <c r="D756" s="0" t="n">
        <v>428</v>
      </c>
      <c r="E756" s="0" t="n">
        <v>46.9604248411516</v>
      </c>
      <c r="F756" s="0" t="n">
        <v>49.5766418280466</v>
      </c>
      <c r="G756" s="0" t="n">
        <v>41.3702844177534</v>
      </c>
      <c r="H756" s="0" t="n">
        <v>85.6291601229373</v>
      </c>
      <c r="I756" s="0" t="n">
        <v>105.785625267794</v>
      </c>
      <c r="J756" s="0" t="n">
        <v>72.9305013300616</v>
      </c>
      <c r="K756" s="0" t="n">
        <v>35.6099387662432</v>
      </c>
      <c r="L756" s="0" t="n">
        <v>43.1158065943697</v>
      </c>
      <c r="M756" s="0" t="n">
        <v>31.1960817815241</v>
      </c>
      <c r="N756" s="0" t="n">
        <v>45.6817426301496</v>
      </c>
      <c r="O756" s="0" t="n">
        <v>51.9168109193973</v>
      </c>
      <c r="P756" s="0" t="n">
        <v>45.4288837489057</v>
      </c>
      <c r="Q756" s="0" t="n">
        <v>47.9850238422604</v>
      </c>
      <c r="R756" s="0" t="n">
        <v>53.9308044712194</v>
      </c>
      <c r="S756" s="0" t="n">
        <v>60.5411049612693</v>
      </c>
      <c r="T756" s="0" t="n">
        <v>79.6826907507883</v>
      </c>
      <c r="U756" s="0" t="n">
        <v>93.8697269485006</v>
      </c>
      <c r="V756" s="0" t="n">
        <v>71.5987065217128</v>
      </c>
      <c r="W756" s="0" t="n">
        <v>114.972841662807</v>
      </c>
      <c r="X756" s="0" t="n">
        <v>90.8278610587451</v>
      </c>
      <c r="Y756" s="0" t="n">
        <v>106.004167250958</v>
      </c>
      <c r="Z756" s="0" t="n">
        <v>146.750600778755</v>
      </c>
      <c r="AA756" s="0" t="n">
        <v>159.897119650328</v>
      </c>
      <c r="AB756" s="0" t="n">
        <v>113.969712105067</v>
      </c>
      <c r="AC756" s="0" t="n">
        <v>104.090001238149</v>
      </c>
      <c r="AD756" s="0" t="n">
        <v>74.4806394916081</v>
      </c>
      <c r="AE756" s="0" t="n">
        <v>82.3446733221611</v>
      </c>
      <c r="AF756" s="0" t="n">
        <v>29.0940775505052</v>
      </c>
      <c r="AG756" s="0" t="n">
        <v>61.6506533607935</v>
      </c>
      <c r="AH756" s="0" t="n">
        <v>72.0533015121933</v>
      </c>
      <c r="AI756" s="0" t="n">
        <v>112.327660112984</v>
      </c>
      <c r="AJ756" s="0" t="n">
        <v>120.729248306017</v>
      </c>
      <c r="AK756" s="0" t="n">
        <v>147.288767794879</v>
      </c>
      <c r="AL756" s="0" t="n">
        <v>75.2919462239241</v>
      </c>
      <c r="AM756" s="0" t="n">
        <v>74.1686221209047</v>
      </c>
      <c r="AN756" s="0" t="n">
        <v>64.4043203722598</v>
      </c>
      <c r="AO756" s="0" t="n">
        <v>76.5801947484318</v>
      </c>
      <c r="AP756" s="0" t="n">
        <v>119.120716864966</v>
      </c>
      <c r="AQ756" s="0" t="n">
        <v>70.1248697679219</v>
      </c>
      <c r="AR756" s="0" t="n">
        <v>86.7890660282121</v>
      </c>
      <c r="AS756" s="0" t="n">
        <v>73.2047889453368</v>
      </c>
      <c r="AT756" s="0" t="n">
        <v>82.8793197894098</v>
      </c>
      <c r="AU756" s="0" t="n">
        <v>0.0776851416121329</v>
      </c>
      <c r="AV756" s="0" t="n">
        <v>0.0329043014880396</v>
      </c>
      <c r="AW756" s="0" t="n">
        <v>0.103262513494141</v>
      </c>
      <c r="AX756" s="0" t="n">
        <v>0.265921223915765</v>
      </c>
      <c r="AY756" s="0" t="n">
        <v>0.251416801417095</v>
      </c>
      <c r="AZ756" s="0" t="n">
        <v>0.228193557862015</v>
      </c>
      <c r="BA756" s="0" t="n">
        <v>0.0963783519905311</v>
      </c>
      <c r="BB756" s="0" t="n">
        <v>0.105751874346985</v>
      </c>
      <c r="BC756" s="0" t="n">
        <v>0.11405798001139</v>
      </c>
      <c r="BD756" s="0" t="n">
        <v>0.117047518086796</v>
      </c>
      <c r="BE756" s="0" t="n">
        <v>0.115316465885395</v>
      </c>
      <c r="BF756" s="0" t="n">
        <v>0.110215462070765</v>
      </c>
      <c r="BG756" s="0" t="n">
        <v>0.171079874791512</v>
      </c>
      <c r="BH756" s="0" t="n">
        <v>0.203274683773601</v>
      </c>
      <c r="BI756" s="0" t="n">
        <v>0.179675943701011</v>
      </c>
      <c r="BJ756" s="0" t="n">
        <v>0.246159243082592</v>
      </c>
      <c r="BK756" s="0" t="n">
        <v>0.237936444749559</v>
      </c>
      <c r="BL756" s="0" t="n">
        <v>0.270515252568355</v>
      </c>
      <c r="BM756" s="0" t="n">
        <v>0.413788263057711</v>
      </c>
      <c r="BN756" s="0" t="n">
        <v>0.426487373224768</v>
      </c>
      <c r="BO756" s="0" t="n">
        <v>0.524338675375174</v>
      </c>
      <c r="BP756" s="0" t="n">
        <v>0.388691698639157</v>
      </c>
      <c r="BQ756" s="0" t="n">
        <v>0.315654967109381</v>
      </c>
      <c r="BR756" s="0" t="n">
        <v>0.326270557553254</v>
      </c>
      <c r="BS756" s="0" t="n">
        <v>0.294359049013366</v>
      </c>
      <c r="BT756" s="0" t="n">
        <v>0.272358754310767</v>
      </c>
      <c r="BU756" s="0" t="n">
        <v>0.263632921318055</v>
      </c>
      <c r="BV756" s="0" t="n">
        <v>0.102874799775267</v>
      </c>
      <c r="BW756" s="0" t="n">
        <v>0.0650449429479314</v>
      </c>
      <c r="BX756" s="0" t="n">
        <v>0.0677419629549542</v>
      </c>
      <c r="BY756" s="0" t="n">
        <v>0.102546158495374</v>
      </c>
      <c r="BZ756" s="0" t="n">
        <v>0.109145185329451</v>
      </c>
      <c r="CA756" s="0" t="n">
        <v>0.0849316160989985</v>
      </c>
      <c r="CB756" s="0" t="n">
        <v>0.0963191997195854</v>
      </c>
      <c r="CC756" s="0" t="n">
        <v>0.0958220570861036</v>
      </c>
      <c r="CD756" s="0" t="n">
        <v>0.0907719900644971</v>
      </c>
      <c r="CE756" s="0" t="n">
        <v>0.149548939820772</v>
      </c>
      <c r="CF756" s="0" t="n">
        <v>0.180844027004924</v>
      </c>
      <c r="CG756" s="0" t="n">
        <v>0.158496661698738</v>
      </c>
      <c r="CH756" s="0" t="n">
        <v>0.111169990022633</v>
      </c>
      <c r="CI756" s="0" t="n">
        <v>0.0653562723075274</v>
      </c>
      <c r="CJ756" s="0" t="n">
        <v>0.104345237444089</v>
      </c>
      <c r="CK756" s="0" t="n">
        <v>1</v>
      </c>
      <c r="CL756" s="0" t="n">
        <v>1</v>
      </c>
      <c r="CM756" s="0" t="n">
        <v>0.897782407550971</v>
      </c>
      <c r="CN756" s="0" t="n">
        <v>0.51535874707949</v>
      </c>
      <c r="CO756" s="0" t="n">
        <v>0.518107961325406</v>
      </c>
      <c r="CP756" s="0" t="n">
        <v>0.824561403508772</v>
      </c>
      <c r="CQ756" s="0" t="n">
        <v>0.463980463980464</v>
      </c>
      <c r="CR756" s="0" t="n">
        <v>0.47573130216352</v>
      </c>
    </row>
    <row r="757" customFormat="false" ht="13.8" hidden="false" customHeight="false" outlineLevel="0" collapsed="false">
      <c r="A757" s="0" t="s">
        <v>2406</v>
      </c>
      <c r="B757" s="0" t="s">
        <v>2407</v>
      </c>
      <c r="C757" s="0" t="s">
        <v>2408</v>
      </c>
      <c r="D757" s="0" t="n">
        <v>881</v>
      </c>
      <c r="E757" s="0" t="n">
        <v>36.2485311148418</v>
      </c>
      <c r="F757" s="0" t="n">
        <v>31.7530376012001</v>
      </c>
      <c r="G757" s="0" t="n">
        <v>30.2052365025248</v>
      </c>
      <c r="H757" s="0" t="n">
        <v>45.5912773216658</v>
      </c>
      <c r="I757" s="0" t="n">
        <v>58.3980567635362</v>
      </c>
      <c r="J757" s="0" t="n">
        <v>45.2396403201277</v>
      </c>
      <c r="K757" s="0" t="n">
        <v>35.9056882407774</v>
      </c>
      <c r="L757" s="0" t="n">
        <v>34.0140058650875</v>
      </c>
      <c r="M757" s="0" t="n">
        <v>44.5399083992772</v>
      </c>
      <c r="N757" s="0" t="n">
        <v>54.971153617887</v>
      </c>
      <c r="O757" s="0" t="n">
        <v>45.5088337062885</v>
      </c>
      <c r="P757" s="0" t="n">
        <v>44.8004300357298</v>
      </c>
      <c r="Q757" s="0" t="n">
        <v>50.7754492967493</v>
      </c>
      <c r="R757" s="0" t="n">
        <v>54.6648300945143</v>
      </c>
      <c r="S757" s="0" t="n">
        <v>52.3317389434333</v>
      </c>
      <c r="T757" s="0" t="n">
        <v>65.3465815213501</v>
      </c>
      <c r="U757" s="0" t="n">
        <v>69.226191190735</v>
      </c>
      <c r="V757" s="0" t="n">
        <v>62.0067020675821</v>
      </c>
      <c r="W757" s="0" t="n">
        <v>79.8588715719976</v>
      </c>
      <c r="X757" s="0" t="n">
        <v>71.141240168751</v>
      </c>
      <c r="Y757" s="0" t="n">
        <v>81.8933812676535</v>
      </c>
      <c r="Z757" s="0" t="n">
        <v>51.3619586829098</v>
      </c>
      <c r="AA757" s="0" t="n">
        <v>78.9724832220406</v>
      </c>
      <c r="AB757" s="0" t="n">
        <v>72.4501610921324</v>
      </c>
      <c r="AC757" s="0" t="n">
        <v>71.1945764609672</v>
      </c>
      <c r="AD757" s="0" t="n">
        <v>48.8587895311123</v>
      </c>
      <c r="AE757" s="0" t="n">
        <v>57.2428090566794</v>
      </c>
      <c r="AF757" s="0" t="n">
        <v>38.0229603727616</v>
      </c>
      <c r="AG757" s="0" t="n">
        <v>58.6492346537781</v>
      </c>
      <c r="AH757" s="0" t="n">
        <v>63.2457368867027</v>
      </c>
      <c r="AI757" s="0" t="n">
        <v>72.5801166112039</v>
      </c>
      <c r="AJ757" s="0" t="n">
        <v>82.2294915592061</v>
      </c>
      <c r="AK757" s="0" t="n">
        <v>69.1404499768567</v>
      </c>
      <c r="AL757" s="0" t="n">
        <v>70.6749990384858</v>
      </c>
      <c r="AM757" s="0" t="n">
        <v>62.9514439367642</v>
      </c>
      <c r="AN757" s="0" t="n">
        <v>70.4006758208604</v>
      </c>
      <c r="AO757" s="0" t="n">
        <v>55.29103447714</v>
      </c>
      <c r="AP757" s="0" t="n">
        <v>70.4678519637258</v>
      </c>
      <c r="AQ757" s="0" t="n">
        <v>54.7870907115522</v>
      </c>
      <c r="AR757" s="0" t="n">
        <v>77.7263033152147</v>
      </c>
      <c r="AS757" s="0" t="n">
        <v>73.4503538522035</v>
      </c>
      <c r="AT757" s="0" t="n">
        <v>80.6805301711201</v>
      </c>
      <c r="AU757" s="0" t="n">
        <v>0.0642394669180621</v>
      </c>
      <c r="AV757" s="0" t="n">
        <v>0.068038409325357</v>
      </c>
      <c r="AW757" s="0" t="n">
        <v>0.0760580087058611</v>
      </c>
      <c r="AX757" s="0" t="n">
        <v>0.162861705103356</v>
      </c>
      <c r="AY757" s="0" t="n">
        <v>0.155301229711558</v>
      </c>
      <c r="AZ757" s="0" t="n">
        <v>0.14165105510886</v>
      </c>
      <c r="BA757" s="0" t="n">
        <v>0.068223791133347</v>
      </c>
      <c r="BB757" s="0" t="n">
        <v>0.0837025168894706</v>
      </c>
      <c r="BC757" s="0" t="n">
        <v>0.0845813659354081</v>
      </c>
      <c r="BD757" s="0" t="n">
        <v>0.0870168349187391</v>
      </c>
      <c r="BE757" s="0" t="n">
        <v>0.0807112834047674</v>
      </c>
      <c r="BF757" s="0" t="n">
        <v>0.0807242603814588</v>
      </c>
      <c r="BG757" s="0" t="n">
        <v>0.135007293026302</v>
      </c>
      <c r="BH757" s="0" t="n">
        <v>0.135657352251176</v>
      </c>
      <c r="BI757" s="0" t="n">
        <v>0.121240661057115</v>
      </c>
      <c r="BJ757" s="0" t="n">
        <v>0.174792984325649</v>
      </c>
      <c r="BK757" s="0" t="n">
        <v>0.165075933499526</v>
      </c>
      <c r="BL757" s="0" t="n">
        <v>0.180132260361888</v>
      </c>
      <c r="BM757" s="0" t="n">
        <v>0.244963014400054</v>
      </c>
      <c r="BN757" s="0" t="n">
        <v>0.237107310945992</v>
      </c>
      <c r="BO757" s="0" t="n">
        <v>0.312048003692246</v>
      </c>
      <c r="BP757" s="0" t="n">
        <v>0.208197686452832</v>
      </c>
      <c r="BQ757" s="0" t="n">
        <v>0.200791199005873</v>
      </c>
      <c r="BR757" s="0" t="n">
        <v>0.204741558280472</v>
      </c>
      <c r="BS757" s="0" t="n">
        <v>0.148135703969076</v>
      </c>
      <c r="BT757" s="0" t="n">
        <v>0.168574798548129</v>
      </c>
      <c r="BU757" s="0" t="n">
        <v>0.145949816273497</v>
      </c>
      <c r="BV757" s="0" t="n">
        <v>0.0807849330801566</v>
      </c>
      <c r="BW757" s="0" t="n">
        <v>0.0684591680554129</v>
      </c>
      <c r="BX757" s="0" t="n">
        <v>0.0498556948068255</v>
      </c>
      <c r="BY757" s="0" t="n">
        <v>0.078838207688252</v>
      </c>
      <c r="BZ757" s="0" t="n">
        <v>0.0855250103095285</v>
      </c>
      <c r="CA757" s="0" t="n">
        <v>0.0719925158668261</v>
      </c>
      <c r="CB757" s="0" t="n">
        <v>0.079032261218323</v>
      </c>
      <c r="CC757" s="0" t="n">
        <v>0.0883535230154387</v>
      </c>
      <c r="CD757" s="0" t="n">
        <v>0.0891690548115052</v>
      </c>
      <c r="CE757" s="0" t="n">
        <v>0.107759253703825</v>
      </c>
      <c r="CF757" s="0" t="n">
        <v>0.125337913162526</v>
      </c>
      <c r="CG757" s="0" t="n">
        <v>0.110377124437598</v>
      </c>
      <c r="CH757" s="0" t="n">
        <v>0.0862090255747114</v>
      </c>
      <c r="CI757" s="0" t="n">
        <v>0.0666447320270399</v>
      </c>
      <c r="CJ757" s="0" t="n">
        <v>0.0775697116426418</v>
      </c>
      <c r="CK757" s="0" t="n">
        <v>3</v>
      </c>
      <c r="CL757" s="0" t="n">
        <v>1</v>
      </c>
      <c r="CM757" s="0" t="n">
        <v>0.926536671725554</v>
      </c>
      <c r="CN757" s="0" t="n">
        <v>-0.0259244281641722</v>
      </c>
      <c r="CO757" s="0" t="n">
        <v>0.370440194092147</v>
      </c>
      <c r="CP757" s="0" t="n">
        <v>0.919504643962848</v>
      </c>
      <c r="CQ757" s="0" t="n">
        <v>-0.0818070818070818</v>
      </c>
      <c r="CR757" s="0" t="n">
        <v>0.298436107284661</v>
      </c>
    </row>
    <row r="758" customFormat="false" ht="13.8" hidden="false" customHeight="false" outlineLevel="0" collapsed="false">
      <c r="A758" s="0" t="s">
        <v>2409</v>
      </c>
      <c r="B758" s="0" t="s">
        <v>2410</v>
      </c>
      <c r="C758" s="0" t="s">
        <v>2411</v>
      </c>
      <c r="D758" s="0" t="n">
        <v>370</v>
      </c>
      <c r="E758" s="0" t="n">
        <v>34815.4220495346</v>
      </c>
      <c r="F758" s="0" t="n">
        <v>33620.7035242245</v>
      </c>
      <c r="G758" s="0" t="n">
        <v>38436.0576695261</v>
      </c>
      <c r="H758" s="0" t="n">
        <v>16511.468967952</v>
      </c>
      <c r="I758" s="0" t="n">
        <v>14794.6987904607</v>
      </c>
      <c r="J758" s="0" t="n">
        <v>12172.9277151848</v>
      </c>
      <c r="K758" s="0" t="n">
        <v>27637.6297100885</v>
      </c>
      <c r="L758" s="0" t="n">
        <v>33844.0078036123</v>
      </c>
      <c r="M758" s="0" t="n">
        <v>45119.6550088885</v>
      </c>
      <c r="N758" s="0" t="n">
        <v>38442.3784538951</v>
      </c>
      <c r="O758" s="0" t="n">
        <v>37332.1326172015</v>
      </c>
      <c r="P758" s="0" t="n">
        <v>35206.7689353978</v>
      </c>
      <c r="Q758" s="0" t="n">
        <v>30195.2899447042</v>
      </c>
      <c r="R758" s="0" t="n">
        <v>33053.5486083767</v>
      </c>
      <c r="S758" s="0" t="n">
        <v>39509.0559450361</v>
      </c>
      <c r="T758" s="0" t="n">
        <v>32223.8102305107</v>
      </c>
      <c r="U758" s="0" t="n">
        <v>33636.0991567534</v>
      </c>
      <c r="V758" s="0" t="n">
        <v>27874.6590673437</v>
      </c>
      <c r="W758" s="0" t="n">
        <v>38651.39720261</v>
      </c>
      <c r="X758" s="0" t="n">
        <v>40041.6673584178</v>
      </c>
      <c r="Y758" s="0" t="n">
        <v>31207.4649920403</v>
      </c>
      <c r="Z758" s="0" t="n">
        <v>19015.4477011928</v>
      </c>
      <c r="AA758" s="0" t="n">
        <v>25209.8163711998</v>
      </c>
      <c r="AB758" s="0" t="n">
        <v>26710.6866257901</v>
      </c>
      <c r="AC758" s="0" t="n">
        <v>79919.0945254371</v>
      </c>
      <c r="AD758" s="0" t="n">
        <v>32142.6783687777</v>
      </c>
      <c r="AE758" s="0" t="n">
        <v>45725.5474279492</v>
      </c>
      <c r="AF758" s="0" t="n">
        <v>30304.5491515671</v>
      </c>
      <c r="AG758" s="0" t="n">
        <v>53906.1773472039</v>
      </c>
      <c r="AH758" s="0" t="n">
        <v>57620.360627576</v>
      </c>
      <c r="AI758" s="0" t="n">
        <v>95768.1454552154</v>
      </c>
      <c r="AJ758" s="0" t="n">
        <v>134853.708696522</v>
      </c>
      <c r="AK758" s="0" t="n">
        <v>106575.467688614</v>
      </c>
      <c r="AL758" s="0" t="n">
        <v>66427.8318642433</v>
      </c>
      <c r="AM758" s="0" t="n">
        <v>54401.4108474738</v>
      </c>
      <c r="AN758" s="0" t="n">
        <v>45470.2780325309</v>
      </c>
      <c r="AO758" s="0" t="n">
        <v>35129.5198737929</v>
      </c>
      <c r="AP758" s="0" t="n">
        <v>61582.4991170769</v>
      </c>
      <c r="AQ758" s="0" t="n">
        <v>18561.0735725282</v>
      </c>
      <c r="AR758" s="0" t="n">
        <v>52870.1105405164</v>
      </c>
      <c r="AS758" s="0" t="n">
        <v>55365.4658943675</v>
      </c>
      <c r="AT758" s="0" t="n">
        <v>44220.2074456091</v>
      </c>
      <c r="AU758" s="0" t="n">
        <v>2.98962820908267</v>
      </c>
      <c r="AV758" s="0" t="n">
        <v>0.501855046993562</v>
      </c>
      <c r="AW758" s="0" t="n">
        <v>3.71685149086478</v>
      </c>
      <c r="AX758" s="0" t="n">
        <v>3.61674897962494</v>
      </c>
      <c r="AY758" s="0" t="n">
        <v>3.50705350044955</v>
      </c>
      <c r="AZ758" s="0" t="n">
        <v>3.02920309504287</v>
      </c>
      <c r="BA758" s="0" t="n">
        <v>3.77907124424879</v>
      </c>
      <c r="BB758" s="0" t="n">
        <v>4.2048178813274</v>
      </c>
      <c r="BC758" s="0" t="n">
        <v>4.68545212889737</v>
      </c>
      <c r="BD758" s="0" t="n">
        <v>4.37148534102158</v>
      </c>
      <c r="BE758" s="0" t="n">
        <v>4.21775173483957</v>
      </c>
      <c r="BF758" s="0" t="n">
        <v>4.19269161133544</v>
      </c>
      <c r="BG758" s="0" t="n">
        <v>6.11945138934306</v>
      </c>
      <c r="BH758" s="0" t="n">
        <v>6.58292468545149</v>
      </c>
      <c r="BI758" s="0" t="n">
        <v>6.20851814610294</v>
      </c>
      <c r="BJ758" s="0" t="n">
        <v>6.39159432157998</v>
      </c>
      <c r="BK758" s="0" t="n">
        <v>6.31601041155592</v>
      </c>
      <c r="BL758" s="0" t="n">
        <v>7.66045291360024</v>
      </c>
      <c r="BM758" s="0" t="n">
        <v>10.0358071810386</v>
      </c>
      <c r="BN758" s="0" t="n">
        <v>9.74528118905631</v>
      </c>
      <c r="BO758" s="0" t="n">
        <v>12.0108696073115</v>
      </c>
      <c r="BP758" s="0" t="n">
        <v>1.20534045765877</v>
      </c>
      <c r="BQ758" s="0" t="n">
        <v>0.925497309827756</v>
      </c>
      <c r="BR758" s="0" t="n">
        <v>0.943064480056375</v>
      </c>
      <c r="BS758" s="0" t="n">
        <v>1.80910508143241</v>
      </c>
      <c r="BT758" s="0" t="n">
        <v>1.27351933534965</v>
      </c>
      <c r="BU758" s="0" t="n">
        <v>0.78297419150122</v>
      </c>
      <c r="BV758" s="0" t="n">
        <v>4.39740474557825</v>
      </c>
      <c r="BW758" s="0" t="n">
        <v>2.94125605766934</v>
      </c>
      <c r="BX758" s="0" t="n">
        <v>2.77492422442231</v>
      </c>
      <c r="BY758" s="0" t="n">
        <v>5.13787185195423</v>
      </c>
      <c r="BZ758" s="0" t="n">
        <v>5.17769631501636</v>
      </c>
      <c r="CA758" s="0" t="n">
        <v>4.35046130207617</v>
      </c>
      <c r="CB758" s="0" t="n">
        <v>4.58614274601777</v>
      </c>
      <c r="CC758" s="0" t="n">
        <v>4.81930451532121</v>
      </c>
      <c r="CD758" s="0" t="n">
        <v>4.56935343336134</v>
      </c>
      <c r="CE758" s="0" t="n">
        <v>7.37643129328858</v>
      </c>
      <c r="CF758" s="0" t="n">
        <v>8.1547373083636</v>
      </c>
      <c r="CG758" s="0" t="n">
        <v>7.18165951622165</v>
      </c>
      <c r="CH758" s="0" t="n">
        <v>4.84484767221655</v>
      </c>
      <c r="CI758" s="0" t="n">
        <v>3.88552504272769</v>
      </c>
      <c r="CJ758" s="0" t="n">
        <v>4.94393213910677</v>
      </c>
      <c r="CK758" s="0" t="n">
        <v>1</v>
      </c>
      <c r="CL758" s="0" t="n">
        <v>2</v>
      </c>
      <c r="CM758" s="0" t="n">
        <v>-0.036320218410492</v>
      </c>
      <c r="CN758" s="0" t="n">
        <v>0.232269264048001</v>
      </c>
      <c r="CO758" s="0" t="n">
        <v>0.0235393345776106</v>
      </c>
      <c r="CP758" s="0" t="n">
        <v>-0.0154798761609907</v>
      </c>
      <c r="CQ758" s="0" t="n">
        <v>0.338827838827839</v>
      </c>
      <c r="CR758" s="0" t="n">
        <v>0.139777975852848</v>
      </c>
    </row>
    <row r="759" customFormat="false" ht="13.8" hidden="false" customHeight="false" outlineLevel="0" collapsed="false">
      <c r="A759" s="0" t="s">
        <v>2412</v>
      </c>
      <c r="B759" s="0" t="s">
        <v>2413</v>
      </c>
      <c r="C759" s="0" t="s">
        <v>2414</v>
      </c>
      <c r="D759" s="0" t="n">
        <v>526</v>
      </c>
      <c r="E759" s="0" t="n">
        <v>3404.49371200052</v>
      </c>
      <c r="F759" s="0" t="n">
        <v>3267.16925646132</v>
      </c>
      <c r="G759" s="0" t="n">
        <v>3450.99165089894</v>
      </c>
      <c r="H759" s="0" t="n">
        <v>9409.51113981573</v>
      </c>
      <c r="I759" s="0" t="n">
        <v>9892.62042575798</v>
      </c>
      <c r="J759" s="0" t="n">
        <v>9009.07120443917</v>
      </c>
      <c r="K759" s="0" t="n">
        <v>1965.67967107216</v>
      </c>
      <c r="L759" s="0" t="n">
        <v>2192.07227579842</v>
      </c>
      <c r="M759" s="0" t="n">
        <v>2295.33743635746</v>
      </c>
      <c r="N759" s="0" t="n">
        <v>2839.56825201545</v>
      </c>
      <c r="O759" s="0" t="n">
        <v>2247.38286290347</v>
      </c>
      <c r="P759" s="0" t="n">
        <v>2607.38030732926</v>
      </c>
      <c r="Q759" s="0" t="n">
        <v>2403.86730685508</v>
      </c>
      <c r="R759" s="0" t="n">
        <v>2393.884138485</v>
      </c>
      <c r="S759" s="0" t="n">
        <v>2717.30437999206</v>
      </c>
      <c r="T759" s="0" t="n">
        <v>2517.69308622336</v>
      </c>
      <c r="U759" s="0" t="n">
        <v>2862.18254114068</v>
      </c>
      <c r="V759" s="0" t="n">
        <v>1944.61045267294</v>
      </c>
      <c r="W759" s="0" t="n">
        <v>2296.30720256305</v>
      </c>
      <c r="X759" s="0" t="n">
        <v>1975.44674928463</v>
      </c>
      <c r="Y759" s="0" t="n">
        <v>2385.68142217906</v>
      </c>
      <c r="Z759" s="0" t="n">
        <v>10812.4711110772</v>
      </c>
      <c r="AA759" s="0" t="n">
        <v>13750.039815982</v>
      </c>
      <c r="AB759" s="0" t="n">
        <v>13610.3795405544</v>
      </c>
      <c r="AC759" s="0" t="n">
        <v>10498.3993435378</v>
      </c>
      <c r="AD759" s="0" t="n">
        <v>3627.26553694305</v>
      </c>
      <c r="AE759" s="0" t="n">
        <v>4464.22838170312</v>
      </c>
      <c r="AF759" s="0" t="n">
        <v>2309.1858938804</v>
      </c>
      <c r="AG759" s="0" t="n">
        <v>5222.7773143272</v>
      </c>
      <c r="AH759" s="0" t="n">
        <v>6495.88850354278</v>
      </c>
      <c r="AI759" s="0" t="n">
        <v>21175.0702910528</v>
      </c>
      <c r="AJ759" s="0" t="n">
        <v>28950.9577473995</v>
      </c>
      <c r="AK759" s="0" t="n">
        <v>23237.9388558707</v>
      </c>
      <c r="AL759" s="0" t="n">
        <v>4860.99550127829</v>
      </c>
      <c r="AM759" s="0" t="n">
        <v>4694.87124534369</v>
      </c>
      <c r="AN759" s="0" t="n">
        <v>4437.91527359783</v>
      </c>
      <c r="AO759" s="0" t="n">
        <v>3977.66477993084</v>
      </c>
      <c r="AP759" s="0" t="n">
        <v>6535.09804658697</v>
      </c>
      <c r="AQ759" s="0" t="n">
        <v>2913.54980321797</v>
      </c>
      <c r="AR759" s="0" t="n">
        <v>4029.26615119105</v>
      </c>
      <c r="AS759" s="0" t="n">
        <v>4994.54830419472</v>
      </c>
      <c r="AT759" s="0" t="n">
        <v>3358.27670309922</v>
      </c>
      <c r="AU759" s="0" t="n">
        <v>0.347473838965705</v>
      </c>
      <c r="AV759" s="0" t="n">
        <v>0.669910349533519</v>
      </c>
      <c r="AW759" s="0" t="n">
        <v>0.387026807412897</v>
      </c>
      <c r="AX759" s="0" t="n">
        <v>0.897649620149526</v>
      </c>
      <c r="AY759" s="0" t="n">
        <v>0.932853817475635</v>
      </c>
      <c r="AZ759" s="0" t="n">
        <v>0.984512694939287</v>
      </c>
      <c r="BA759" s="0" t="n">
        <v>0.289517608981573</v>
      </c>
      <c r="BB759" s="0" t="n">
        <v>0.338906404535465</v>
      </c>
      <c r="BC759" s="0" t="n">
        <v>0.357057335237459</v>
      </c>
      <c r="BD759" s="0" t="n">
        <v>0.379018850679943</v>
      </c>
      <c r="BE759" s="0" t="n">
        <v>0.352825551947962</v>
      </c>
      <c r="BF759" s="0" t="n">
        <v>0.385679832764246</v>
      </c>
      <c r="BG759" s="0" t="n">
        <v>0.535017033531874</v>
      </c>
      <c r="BH759" s="0" t="n">
        <v>0.460621929911049</v>
      </c>
      <c r="BI759" s="0" t="n">
        <v>0.499655171317178</v>
      </c>
      <c r="BJ759" s="0" t="n">
        <v>0.461609907512639</v>
      </c>
      <c r="BK759" s="0" t="n">
        <v>0.471615340975145</v>
      </c>
      <c r="BL759" s="0" t="n">
        <v>0.467270097692276</v>
      </c>
      <c r="BM759" s="0" t="n">
        <v>0.595460032673872</v>
      </c>
      <c r="BN759" s="0" t="n">
        <v>0.569887523999128</v>
      </c>
      <c r="BO759" s="0" t="n">
        <v>0.822548783952863</v>
      </c>
      <c r="BP759" s="0" t="n">
        <v>1.03107267725582</v>
      </c>
      <c r="BQ759" s="0" t="n">
        <v>0.884016231142217</v>
      </c>
      <c r="BR759" s="0" t="n">
        <v>1.0386595320984</v>
      </c>
      <c r="BS759" s="0" t="n">
        <v>0.526100302352765</v>
      </c>
      <c r="BT759" s="0" t="n">
        <v>0.715263919328521</v>
      </c>
      <c r="BU759" s="0" t="n">
        <v>0.832772146311712</v>
      </c>
      <c r="BV759" s="0" t="n">
        <v>0.369863375693815</v>
      </c>
      <c r="BW759" s="0" t="n">
        <v>0.328169351783</v>
      </c>
      <c r="BX759" s="0" t="n">
        <v>0.232520275813819</v>
      </c>
      <c r="BY759" s="0" t="n">
        <v>0.898896181565785</v>
      </c>
      <c r="BZ759" s="0" t="n">
        <v>1.04730382393574</v>
      </c>
      <c r="CA759" s="0" t="n">
        <v>0.928801563397089</v>
      </c>
      <c r="CB759" s="0" t="n">
        <v>0.585680158098627</v>
      </c>
      <c r="CC759" s="0" t="n">
        <v>0.579101865275533</v>
      </c>
      <c r="CD759" s="0" t="n">
        <v>0.762867619390881</v>
      </c>
      <c r="CE759" s="0" t="n">
        <v>0.45997434145093</v>
      </c>
      <c r="CF759" s="0" t="n">
        <v>0.584165026554152</v>
      </c>
      <c r="CG759" s="0" t="n">
        <v>0.575295484757939</v>
      </c>
      <c r="CH759" s="0" t="n">
        <v>0.339407141983953</v>
      </c>
      <c r="CI759" s="0" t="n">
        <v>0.49626186825489</v>
      </c>
      <c r="CJ759" s="0" t="n">
        <v>0.322367360425986</v>
      </c>
      <c r="CK759" s="0" t="n">
        <v>3</v>
      </c>
      <c r="CL759" s="0" t="n">
        <v>1</v>
      </c>
      <c r="CM759" s="0" t="n">
        <v>0.000957559715767919</v>
      </c>
      <c r="CN759" s="0" t="n">
        <v>0.694059201874532</v>
      </c>
      <c r="CO759" s="0" t="n">
        <v>0.688595873743128</v>
      </c>
      <c r="CP759" s="0" t="n">
        <v>0.128998968008256</v>
      </c>
      <c r="CQ759" s="0" t="n">
        <v>0.729548229548229</v>
      </c>
      <c r="CR759" s="0" t="n">
        <v>0.583178024471275</v>
      </c>
    </row>
    <row r="760" customFormat="false" ht="13.8" hidden="false" customHeight="false" outlineLevel="0" collapsed="false">
      <c r="A760" s="0" t="s">
        <v>2415</v>
      </c>
      <c r="B760" s="0" t="s">
        <v>2416</v>
      </c>
      <c r="C760" s="0" t="s">
        <v>2417</v>
      </c>
      <c r="D760" s="0" t="n">
        <v>509</v>
      </c>
      <c r="E760" s="0" t="n">
        <v>19.6583390500108</v>
      </c>
      <c r="F760" s="0" t="n">
        <v>18.0525628012042</v>
      </c>
      <c r="G760" s="0" t="n">
        <v>19.4504551653001</v>
      </c>
      <c r="H760" s="0" t="n">
        <v>29.4850942306171</v>
      </c>
      <c r="I760" s="0" t="n">
        <v>29.5688544931039</v>
      </c>
      <c r="J760" s="0" t="n">
        <v>28.3753482604851</v>
      </c>
      <c r="K760" s="0" t="n">
        <v>15.1347283673215</v>
      </c>
      <c r="L760" s="0" t="n">
        <v>16.7178775544945</v>
      </c>
      <c r="M760" s="0" t="n">
        <v>20.0359721094172</v>
      </c>
      <c r="N760" s="0" t="n">
        <v>25.3431405172685</v>
      </c>
      <c r="O760" s="0" t="n">
        <v>20.7891643356885</v>
      </c>
      <c r="P760" s="0" t="n">
        <v>22.7508443137478</v>
      </c>
      <c r="Q760" s="0" t="n">
        <v>23.6423060035191</v>
      </c>
      <c r="R760" s="0" t="n">
        <v>24.3356959991469</v>
      </c>
      <c r="S760" s="0" t="n">
        <v>25.6344132188336</v>
      </c>
      <c r="T760" s="0" t="n">
        <v>33.3620238567013</v>
      </c>
      <c r="U760" s="0" t="n">
        <v>36.1844285537403</v>
      </c>
      <c r="V760" s="0" t="n">
        <v>31.5911723899469</v>
      </c>
      <c r="W760" s="0" t="n">
        <v>34.2953728602478</v>
      </c>
      <c r="X760" s="0" t="n">
        <v>31.3968725005575</v>
      </c>
      <c r="Y760" s="0" t="n">
        <v>39.6461206538526</v>
      </c>
      <c r="Z760" s="0" t="n">
        <v>33.2400050184033</v>
      </c>
      <c r="AA760" s="0" t="n">
        <v>31.7659360107396</v>
      </c>
      <c r="AB760" s="0" t="n">
        <v>33.6296480404587</v>
      </c>
      <c r="AC760" s="0" t="n">
        <v>39.2379323287683</v>
      </c>
      <c r="AD760" s="0" t="n">
        <v>22.3000370750249</v>
      </c>
      <c r="AE760" s="0" t="n">
        <v>29.8605296158591</v>
      </c>
      <c r="AF760" s="0" t="n">
        <v>16.8151954508977</v>
      </c>
      <c r="AG760" s="0" t="n">
        <v>30.530332983718</v>
      </c>
      <c r="AH760" s="0" t="n">
        <v>31.5268200141881</v>
      </c>
      <c r="AI760" s="0" t="n">
        <v>49.2349319846008</v>
      </c>
      <c r="AJ760" s="0" t="n">
        <v>53.2726650846348</v>
      </c>
      <c r="AK760" s="0" t="n">
        <v>51.5922289737698</v>
      </c>
      <c r="AL760" s="0" t="n">
        <v>34.3948193058704</v>
      </c>
      <c r="AM760" s="0" t="n">
        <v>31.1991459247987</v>
      </c>
      <c r="AN760" s="0" t="n">
        <v>37.0456796023212</v>
      </c>
      <c r="AO760" s="0" t="n">
        <v>26.406951389989</v>
      </c>
      <c r="AP760" s="0" t="n">
        <v>34.4574692264248</v>
      </c>
      <c r="AQ760" s="0" t="n">
        <v>27.90414266621</v>
      </c>
      <c r="AR760" s="0" t="n">
        <v>32.7765687518752</v>
      </c>
      <c r="AS760" s="0" t="n">
        <v>34.0931461721397</v>
      </c>
      <c r="AT760" s="0" t="n">
        <v>35.0024989887626</v>
      </c>
      <c r="AU760" s="0" t="n">
        <v>0.118355396218779</v>
      </c>
      <c r="AV760" s="0" t="n">
        <v>0.16536132299521</v>
      </c>
      <c r="AW760" s="0" t="n">
        <v>0.139709347491111</v>
      </c>
      <c r="AX760" s="0" t="n">
        <v>0.333932888483393</v>
      </c>
      <c r="AY760" s="0" t="n">
        <v>0.312752052590685</v>
      </c>
      <c r="AZ760" s="0" t="n">
        <v>0.305652263901482</v>
      </c>
      <c r="BA760" s="0" t="n">
        <v>0.125855361777695</v>
      </c>
      <c r="BB760" s="0" t="n">
        <v>0.15327917761924</v>
      </c>
      <c r="BC760" s="0" t="n">
        <v>0.146586783182656</v>
      </c>
      <c r="BD760" s="0" t="n">
        <v>0.163603178483394</v>
      </c>
      <c r="BE760" s="0" t="n">
        <v>0.143691579490555</v>
      </c>
      <c r="BF760" s="0" t="n">
        <v>0.149829775857609</v>
      </c>
      <c r="BG760" s="0" t="n">
        <v>0.252064235824802</v>
      </c>
      <c r="BH760" s="0" t="n">
        <v>0.240846188708362</v>
      </c>
      <c r="BI760" s="0" t="n">
        <v>0.225970816086102</v>
      </c>
      <c r="BJ760" s="0" t="n">
        <v>0.287763358282504</v>
      </c>
      <c r="BK760" s="0" t="n">
        <v>0.303257646971196</v>
      </c>
      <c r="BL760" s="0" t="n">
        <v>0.338031776927941</v>
      </c>
      <c r="BM760" s="0" t="n">
        <v>0.471996702448209</v>
      </c>
      <c r="BN760" s="0" t="n">
        <v>0.438200413366861</v>
      </c>
      <c r="BO760" s="0" t="n">
        <v>0.545309017667592</v>
      </c>
      <c r="BP760" s="0" t="n">
        <v>0.483346761757222</v>
      </c>
      <c r="BQ760" s="0" t="n">
        <v>0.397091340413679</v>
      </c>
      <c r="BR760" s="0" t="n">
        <v>0.447961180775292</v>
      </c>
      <c r="BS760" s="0" t="n">
        <v>0.308923386408819</v>
      </c>
      <c r="BT760" s="0" t="n">
        <v>0.319773009580653</v>
      </c>
      <c r="BU760" s="0" t="n">
        <v>0.330117678976177</v>
      </c>
      <c r="BV760" s="0" t="n">
        <v>0.145923870199292</v>
      </c>
      <c r="BW760" s="0" t="n">
        <v>0.119587126736018</v>
      </c>
      <c r="BX760" s="0" t="n">
        <v>0.105988533867568</v>
      </c>
      <c r="BY760" s="0" t="n">
        <v>0.182069029684824</v>
      </c>
      <c r="BZ760" s="0" t="n">
        <v>0.200122345536189</v>
      </c>
      <c r="CA760" s="0" t="n">
        <v>0.180300298471187</v>
      </c>
      <c r="CB760" s="0" t="n">
        <v>0.186539662018258</v>
      </c>
      <c r="CC760" s="0" t="n">
        <v>0.184433638662711</v>
      </c>
      <c r="CD760" s="0" t="n">
        <v>0.193063744362596</v>
      </c>
      <c r="CE760" s="0" t="n">
        <v>0.201672911701197</v>
      </c>
      <c r="CF760" s="0" t="n">
        <v>0.230331939191771</v>
      </c>
      <c r="CG760" s="0" t="n">
        <v>0.211932111830406</v>
      </c>
      <c r="CH760" s="0" t="n">
        <v>0.140270376990608</v>
      </c>
      <c r="CI760" s="0" t="n">
        <v>0.125454432921108</v>
      </c>
      <c r="CJ760" s="0" t="n">
        <v>0.138387612861668</v>
      </c>
      <c r="CK760" s="0" t="n">
        <v>3</v>
      </c>
      <c r="CL760" s="0" t="n">
        <v>1</v>
      </c>
      <c r="CM760" s="0" t="n">
        <v>0.886210079832972</v>
      </c>
      <c r="CN760" s="0" t="n">
        <v>0.0696189846214197</v>
      </c>
      <c r="CO760" s="0" t="n">
        <v>0.273519245068756</v>
      </c>
      <c r="CP760" s="0" t="n">
        <v>0.855521155830753</v>
      </c>
      <c r="CQ760" s="0" t="n">
        <v>0.0476190476190476</v>
      </c>
      <c r="CR760" s="0" t="n">
        <v>0.331658698646787</v>
      </c>
    </row>
    <row r="761" customFormat="false" ht="13.8" hidden="false" customHeight="false" outlineLevel="0" collapsed="false">
      <c r="A761" s="0" t="s">
        <v>2418</v>
      </c>
      <c r="B761" s="0" t="s">
        <v>2419</v>
      </c>
      <c r="C761" s="0" t="s">
        <v>2420</v>
      </c>
      <c r="D761" s="0" t="n">
        <v>1579</v>
      </c>
      <c r="E761" s="0" t="n">
        <v>22.5579084042337</v>
      </c>
      <c r="F761" s="0" t="n">
        <v>19.4768245821045</v>
      </c>
      <c r="G761" s="0" t="n">
        <v>19.0054929293403</v>
      </c>
      <c r="H761" s="0" t="n">
        <v>23.5818358355745</v>
      </c>
      <c r="I761" s="0" t="n">
        <v>24.1340815278774</v>
      </c>
      <c r="J761" s="0" t="n">
        <v>20.0923812287001</v>
      </c>
      <c r="K761" s="0" t="n">
        <v>16.4616022034918</v>
      </c>
      <c r="L761" s="0" t="n">
        <v>18.1469941724444</v>
      </c>
      <c r="M761" s="0" t="n">
        <v>18.5434128468856</v>
      </c>
      <c r="N761" s="0" t="n">
        <v>23.9241951534278</v>
      </c>
      <c r="O761" s="0" t="n">
        <v>20.3885325235133</v>
      </c>
      <c r="P761" s="0" t="n">
        <v>21.7212634691219</v>
      </c>
      <c r="Q761" s="0" t="n">
        <v>24.4002276679092</v>
      </c>
      <c r="R761" s="0" t="n">
        <v>22.9564524920441</v>
      </c>
      <c r="S761" s="0" t="n">
        <v>23.9821301794763</v>
      </c>
      <c r="T761" s="0" t="n">
        <v>29.7254003118705</v>
      </c>
      <c r="U761" s="0" t="n">
        <v>31.1397703277146</v>
      </c>
      <c r="V761" s="0" t="n">
        <v>32.5031315569374</v>
      </c>
      <c r="W761" s="0" t="n">
        <v>31.9978233935767</v>
      </c>
      <c r="X761" s="0" t="n">
        <v>35.565386474836</v>
      </c>
      <c r="Y761" s="0" t="n">
        <v>36.0378632153783</v>
      </c>
      <c r="Z761" s="0" t="n">
        <v>31.5282626582673</v>
      </c>
      <c r="AA761" s="0" t="n">
        <v>42.1155970214356</v>
      </c>
      <c r="AB761" s="0" t="n">
        <v>37.8998416016065</v>
      </c>
      <c r="AC761" s="0" t="n">
        <v>32.9362065646989</v>
      </c>
      <c r="AD761" s="0" t="n">
        <v>20.6040198632739</v>
      </c>
      <c r="AE761" s="0" t="n">
        <v>23.9327716584586</v>
      </c>
      <c r="AF761" s="0" t="n">
        <v>12.8272224610502</v>
      </c>
      <c r="AG761" s="0" t="n">
        <v>21.9968861973467</v>
      </c>
      <c r="AH761" s="0" t="n">
        <v>22.0194651448238</v>
      </c>
      <c r="AI761" s="0" t="n">
        <v>21.0311689231716</v>
      </c>
      <c r="AJ761" s="0" t="n">
        <v>23.2430271201439</v>
      </c>
      <c r="AK761" s="0" t="n">
        <v>22.7244372953623</v>
      </c>
      <c r="AL761" s="0" t="n">
        <v>30.255142076169</v>
      </c>
      <c r="AM761" s="0" t="n">
        <v>26.3720692669976</v>
      </c>
      <c r="AN761" s="0" t="n">
        <v>24.2391997491073</v>
      </c>
      <c r="AO761" s="0" t="n">
        <v>24.6831016100991</v>
      </c>
      <c r="AP761" s="0" t="n">
        <v>31.2729183971002</v>
      </c>
      <c r="AQ761" s="0" t="n">
        <v>24.0437658394035</v>
      </c>
      <c r="AR761" s="0" t="n">
        <v>28.9050081295637</v>
      </c>
      <c r="AS761" s="0" t="n">
        <v>29.8380197753816</v>
      </c>
      <c r="AT761" s="0" t="n">
        <v>27.4680341659928</v>
      </c>
      <c r="AU761" s="0" t="n">
        <v>0.0743432591290555</v>
      </c>
      <c r="AV761" s="0" t="n">
        <v>0.067602227157667</v>
      </c>
      <c r="AW761" s="0" t="n">
        <v>0.0785675711847092</v>
      </c>
      <c r="AX761" s="0" t="n">
        <v>0.148748276200336</v>
      </c>
      <c r="AY761" s="0" t="n">
        <v>0.140867887466816</v>
      </c>
      <c r="AZ761" s="0" t="n">
        <v>0.125758057279386</v>
      </c>
      <c r="BA761" s="0" t="n">
        <v>0.0804923059553127</v>
      </c>
      <c r="BB761" s="0" t="n">
        <v>0.0941236858980769</v>
      </c>
      <c r="BC761" s="0" t="n">
        <v>0.101005595752824</v>
      </c>
      <c r="BD761" s="0" t="n">
        <v>0.101223848431074</v>
      </c>
      <c r="BE761" s="0" t="n">
        <v>0.0893727513224178</v>
      </c>
      <c r="BF761" s="0" t="n">
        <v>0.0973461026520395</v>
      </c>
      <c r="BG761" s="0" t="n">
        <v>0.153047390433887</v>
      </c>
      <c r="BH761" s="0" t="n">
        <v>0.146814089385843</v>
      </c>
      <c r="BI761" s="0" t="n">
        <v>0.14550983941114</v>
      </c>
      <c r="BJ761" s="0" t="n">
        <v>0.181363213777074</v>
      </c>
      <c r="BK761" s="0" t="n">
        <v>0.176411502576897</v>
      </c>
      <c r="BL761" s="0" t="n">
        <v>0.197773823688985</v>
      </c>
      <c r="BM761" s="0" t="n">
        <v>0.270519339860267</v>
      </c>
      <c r="BN761" s="0" t="n">
        <v>0.260148064550084</v>
      </c>
      <c r="BO761" s="0" t="n">
        <v>0.305432243143099</v>
      </c>
      <c r="BP761" s="0" t="n">
        <v>0.190531799743479</v>
      </c>
      <c r="BQ761" s="0" t="n">
        <v>0.157482517460285</v>
      </c>
      <c r="BR761" s="0" t="n">
        <v>0.174881299528905</v>
      </c>
      <c r="BS761" s="0" t="n">
        <v>0.185548220125398</v>
      </c>
      <c r="BT761" s="0" t="n">
        <v>0.199314827227158</v>
      </c>
      <c r="BU761" s="0" t="n">
        <v>0.182393562215448</v>
      </c>
      <c r="BV761" s="0" t="n">
        <v>0.0922869345363621</v>
      </c>
      <c r="BW761" s="0" t="n">
        <v>0.0737111643027302</v>
      </c>
      <c r="BX761" s="0" t="n">
        <v>0.059789796710147</v>
      </c>
      <c r="BY761" s="0" t="n">
        <v>0.0591366840004159</v>
      </c>
      <c r="BZ761" s="0" t="n">
        <v>0.0623770981466346</v>
      </c>
      <c r="CA761" s="0" t="n">
        <v>0.0548259539661364</v>
      </c>
      <c r="CB761" s="0" t="n">
        <v>0.0847075629164274</v>
      </c>
      <c r="CC761" s="0" t="n">
        <v>0.0856845880120373</v>
      </c>
      <c r="CD761" s="0" t="n">
        <v>0.0840887023056138</v>
      </c>
      <c r="CE761" s="0" t="n">
        <v>0.0962712779252103</v>
      </c>
      <c r="CF761" s="0" t="n">
        <v>0.11218409496609</v>
      </c>
      <c r="CG761" s="0" t="n">
        <v>0.10198541034691</v>
      </c>
      <c r="CH761" s="0" t="n">
        <v>0.0806733546961498</v>
      </c>
      <c r="CI761" s="0" t="n">
        <v>0.0705769311894897</v>
      </c>
      <c r="CJ761" s="0" t="n">
        <v>0.0818394324131081</v>
      </c>
      <c r="CK761" s="0" t="n">
        <v>3</v>
      </c>
      <c r="CL761" s="0" t="n">
        <v>1</v>
      </c>
      <c r="CM761" s="0" t="n">
        <v>0.927457092058475</v>
      </c>
      <c r="CN761" s="0" t="n">
        <v>0.389881543610275</v>
      </c>
      <c r="CO761" s="0" t="n">
        <v>0.597292659767723</v>
      </c>
      <c r="CP761" s="0" t="n">
        <v>0.878224974200207</v>
      </c>
      <c r="CQ761" s="0" t="n">
        <v>0.309523809523809</v>
      </c>
      <c r="CR761" s="0" t="n">
        <v>0.547848634632526</v>
      </c>
    </row>
    <row r="762" customFormat="false" ht="13.8" hidden="false" customHeight="false" outlineLevel="0" collapsed="false">
      <c r="A762" s="0" t="s">
        <v>2421</v>
      </c>
      <c r="B762" s="0" t="s">
        <v>2422</v>
      </c>
      <c r="C762" s="0" t="s">
        <v>2423</v>
      </c>
      <c r="D762" s="0" t="n">
        <v>1180</v>
      </c>
      <c r="E762" s="0" t="n">
        <v>1349.07283688321</v>
      </c>
      <c r="F762" s="0" t="n">
        <v>1355.96508210773</v>
      </c>
      <c r="G762" s="0" t="n">
        <v>1208.82561722384</v>
      </c>
      <c r="H762" s="0" t="n">
        <v>1914.09129833185</v>
      </c>
      <c r="I762" s="0" t="n">
        <v>2151.63928530208</v>
      </c>
      <c r="J762" s="0" t="n">
        <v>1712.93367695904</v>
      </c>
      <c r="K762" s="0" t="n">
        <v>1119.9094551743</v>
      </c>
      <c r="L762" s="0" t="n">
        <v>1222.45166319608</v>
      </c>
      <c r="M762" s="0" t="n">
        <v>1387.30884282175</v>
      </c>
      <c r="N762" s="0" t="n">
        <v>1751.32384472693</v>
      </c>
      <c r="O762" s="0" t="n">
        <v>1393.22259779055</v>
      </c>
      <c r="P762" s="0" t="n">
        <v>1506.27339662008</v>
      </c>
      <c r="Q762" s="0" t="n">
        <v>1601.21037469413</v>
      </c>
      <c r="R762" s="0" t="n">
        <v>1553.24728802298</v>
      </c>
      <c r="S762" s="0" t="n">
        <v>1577.06075158178</v>
      </c>
      <c r="T762" s="0" t="n">
        <v>2523.98750135741</v>
      </c>
      <c r="U762" s="0" t="n">
        <v>2671.22973699884</v>
      </c>
      <c r="V762" s="0" t="n">
        <v>2470.73800430667</v>
      </c>
      <c r="W762" s="0" t="n">
        <v>2769.92398796294</v>
      </c>
      <c r="X762" s="0" t="n">
        <v>2858.0409878561</v>
      </c>
      <c r="Y762" s="0" t="n">
        <v>3263.39440883929</v>
      </c>
      <c r="Z762" s="0" t="n">
        <v>2366.4871852538</v>
      </c>
      <c r="AA762" s="0" t="n">
        <v>2643.99691375853</v>
      </c>
      <c r="AB762" s="0" t="n">
        <v>2606.97706077709</v>
      </c>
      <c r="AC762" s="0" t="n">
        <v>3090.01227961262</v>
      </c>
      <c r="AD762" s="0" t="n">
        <v>1671.63159520987</v>
      </c>
      <c r="AE762" s="0" t="n">
        <v>2251.26315958773</v>
      </c>
      <c r="AF762" s="0" t="n">
        <v>1092.61025410229</v>
      </c>
      <c r="AG762" s="0" t="n">
        <v>1778.39180032092</v>
      </c>
      <c r="AH762" s="0" t="n">
        <v>1850.90489649285</v>
      </c>
      <c r="AI762" s="0" t="n">
        <v>2726.45120074148</v>
      </c>
      <c r="AJ762" s="0" t="n">
        <v>3585.45525481156</v>
      </c>
      <c r="AK762" s="0" t="n">
        <v>2828.53093035211</v>
      </c>
      <c r="AL762" s="0" t="n">
        <v>2073.53146215752</v>
      </c>
      <c r="AM762" s="0" t="n">
        <v>1915.23679336942</v>
      </c>
      <c r="AN762" s="0" t="n">
        <v>1945.45004907419</v>
      </c>
      <c r="AO762" s="0" t="n">
        <v>1904.23146779764</v>
      </c>
      <c r="AP762" s="0" t="n">
        <v>2489.47274719627</v>
      </c>
      <c r="AQ762" s="0" t="n">
        <v>1978.66942216398</v>
      </c>
      <c r="AR762" s="0" t="n">
        <v>2720.16488766776</v>
      </c>
      <c r="AS762" s="0" t="n">
        <v>2560.06526082309</v>
      </c>
      <c r="AT762" s="0" t="n">
        <v>2659.49429442641</v>
      </c>
      <c r="AU762" s="0" t="n">
        <v>0.176978534068581</v>
      </c>
      <c r="AV762" s="0" t="n">
        <v>0.131553055242765</v>
      </c>
      <c r="AW762" s="0" t="n">
        <v>0.217557073818042</v>
      </c>
      <c r="AX762" s="0" t="n">
        <v>0.441033535182134</v>
      </c>
      <c r="AY762" s="0" t="n">
        <v>0.411574323823876</v>
      </c>
      <c r="AZ762" s="0" t="n">
        <v>0.377374970509848</v>
      </c>
      <c r="BA762" s="0" t="n">
        <v>0.188889469565908</v>
      </c>
      <c r="BB762" s="0" t="n">
        <v>0.209437007786243</v>
      </c>
      <c r="BC762" s="0" t="n">
        <v>0.230402041938864</v>
      </c>
      <c r="BD762" s="0" t="n">
        <v>0.200678539384319</v>
      </c>
      <c r="BE762" s="0" t="n">
        <v>0.205828261084424</v>
      </c>
      <c r="BF762" s="0" t="n">
        <v>0.196489102195725</v>
      </c>
      <c r="BG762" s="0" t="n">
        <v>0.277431916479067</v>
      </c>
      <c r="BH762" s="0" t="n">
        <v>0.293031921671816</v>
      </c>
      <c r="BI762" s="0" t="n">
        <v>0.278677741388874</v>
      </c>
      <c r="BJ762" s="0" t="n">
        <v>0.308481644451219</v>
      </c>
      <c r="BK762" s="0" t="n">
        <v>0.302209460791185</v>
      </c>
      <c r="BL762" s="0" t="n">
        <v>0.356928134033446</v>
      </c>
      <c r="BM762" s="0" t="n">
        <v>0.5058899420475</v>
      </c>
      <c r="BN762" s="0" t="n">
        <v>0.465448365831478</v>
      </c>
      <c r="BO762" s="0" t="n">
        <v>0.602949865760964</v>
      </c>
      <c r="BP762" s="0" t="n">
        <v>0.662761009485187</v>
      </c>
      <c r="BQ762" s="0" t="n">
        <v>0.525242342246083</v>
      </c>
      <c r="BR762" s="0" t="n">
        <v>0.586307195695236</v>
      </c>
      <c r="BS762" s="0" t="n">
        <v>0.466635062923211</v>
      </c>
      <c r="BT762" s="0" t="n">
        <v>0.473286654758289</v>
      </c>
      <c r="BU762" s="0" t="n">
        <v>0.443320981082776</v>
      </c>
      <c r="BV762" s="0" t="n">
        <v>0.250040551456918</v>
      </c>
      <c r="BW762" s="0" t="n">
        <v>0.181846409847109</v>
      </c>
      <c r="BX762" s="0" t="n">
        <v>0.161102528230024</v>
      </c>
      <c r="BY762" s="0" t="n">
        <v>0.185300956619496</v>
      </c>
      <c r="BZ762" s="0" t="n">
        <v>0.200877574250867</v>
      </c>
      <c r="CA762" s="0" t="n">
        <v>0.17984507049004</v>
      </c>
      <c r="CB762" s="0" t="n">
        <v>0.211004764840651</v>
      </c>
      <c r="CC762" s="0" t="n">
        <v>0.208066833597808</v>
      </c>
      <c r="CD762" s="0" t="n">
        <v>0.213376389637181</v>
      </c>
      <c r="CE762" s="0" t="n">
        <v>0.265253443040323</v>
      </c>
      <c r="CF762" s="0" t="n">
        <v>0.349198341632389</v>
      </c>
      <c r="CG762" s="0" t="n">
        <v>0.335261384114824</v>
      </c>
      <c r="CH762" s="0" t="n">
        <v>0.218674841740371</v>
      </c>
      <c r="CI762" s="0" t="n">
        <v>0.14581251454471</v>
      </c>
      <c r="CJ762" s="0" t="n">
        <v>0.213968716872971</v>
      </c>
      <c r="CK762" s="0" t="n">
        <v>3</v>
      </c>
      <c r="CL762" s="0" t="n">
        <v>1</v>
      </c>
      <c r="CM762" s="0" t="n">
        <v>0.890532163652306</v>
      </c>
      <c r="CN762" s="0" t="n">
        <v>0.153799413281516</v>
      </c>
      <c r="CO762" s="0" t="n">
        <v>0.412778048951143</v>
      </c>
      <c r="CP762" s="0" t="n">
        <v>0.82249742002064</v>
      </c>
      <c r="CQ762" s="0" t="n">
        <v>0.0457875457875458</v>
      </c>
      <c r="CR762" s="0" t="n">
        <v>0.360829754476947</v>
      </c>
    </row>
    <row r="763" customFormat="false" ht="13.8" hidden="false" customHeight="false" outlineLevel="0" collapsed="false">
      <c r="A763" s="0" t="s">
        <v>2424</v>
      </c>
      <c r="B763" s="0" t="s">
        <v>2425</v>
      </c>
      <c r="C763" s="0" t="s">
        <v>2426</v>
      </c>
      <c r="D763" s="0" t="n">
        <v>564</v>
      </c>
      <c r="E763" s="0" t="n">
        <v>32.4589745980149</v>
      </c>
      <c r="F763" s="0" t="n">
        <v>31.5842134123116</v>
      </c>
      <c r="G763" s="0" t="n">
        <v>33.2263782646202</v>
      </c>
      <c r="H763" s="0" t="n">
        <v>56.9074055996881</v>
      </c>
      <c r="I763" s="0" t="n">
        <v>66.012895001091</v>
      </c>
      <c r="J763" s="0" t="n">
        <v>51.3399232136686</v>
      </c>
      <c r="K763" s="0" t="n">
        <v>32.934640904058</v>
      </c>
      <c r="L763" s="0" t="n">
        <v>32.5537018779676</v>
      </c>
      <c r="M763" s="0" t="n">
        <v>28.1564395818987</v>
      </c>
      <c r="N763" s="0" t="n">
        <v>39.6859884743892</v>
      </c>
      <c r="O763" s="0" t="n">
        <v>29.0778877779788</v>
      </c>
      <c r="P763" s="0" t="n">
        <v>34.891209980666</v>
      </c>
      <c r="Q763" s="0" t="n">
        <v>41.6957853825636</v>
      </c>
      <c r="R763" s="0" t="n">
        <v>37.5197788860296</v>
      </c>
      <c r="S763" s="0" t="n">
        <v>40.5921562558128</v>
      </c>
      <c r="T763" s="0" t="n">
        <v>52.3858702159367</v>
      </c>
      <c r="U763" s="0" t="n">
        <v>49.8099651091305</v>
      </c>
      <c r="V763" s="0" t="n">
        <v>51.0343150509063</v>
      </c>
      <c r="W763" s="0" t="n">
        <v>47.0518560028635</v>
      </c>
      <c r="X763" s="0" t="n">
        <v>45.7978486048993</v>
      </c>
      <c r="Y763" s="0" t="n">
        <v>53.3732923100787</v>
      </c>
      <c r="Z763" s="0" t="n">
        <v>115.421791653391</v>
      </c>
      <c r="AA763" s="0" t="n">
        <v>149.29039816394</v>
      </c>
      <c r="AB763" s="0" t="n">
        <v>125.776891526119</v>
      </c>
      <c r="AC763" s="0" t="n">
        <v>103.587649402095</v>
      </c>
      <c r="AD763" s="0" t="n">
        <v>51.9107113500938</v>
      </c>
      <c r="AE763" s="0" t="n">
        <v>57.7440503995229</v>
      </c>
      <c r="AF763" s="0" t="n">
        <v>22.318420693193</v>
      </c>
      <c r="AG763" s="0" t="n">
        <v>44.2197030776012</v>
      </c>
      <c r="AH763" s="0" t="n">
        <v>65.741061577204</v>
      </c>
      <c r="AI763" s="0" t="n">
        <v>69.2805910576299</v>
      </c>
      <c r="AJ763" s="0" t="n">
        <v>123.017565112695</v>
      </c>
      <c r="AK763" s="0" t="n">
        <v>74.4211240527815</v>
      </c>
      <c r="AL763" s="0" t="n">
        <v>67.1115621394703</v>
      </c>
      <c r="AM763" s="0" t="n">
        <v>53.017667181957</v>
      </c>
      <c r="AN763" s="0" t="n">
        <v>57.6735687974593</v>
      </c>
      <c r="AO763" s="0" t="n">
        <v>57.4196093876716</v>
      </c>
      <c r="AP763" s="0" t="n">
        <v>93.7799942146776</v>
      </c>
      <c r="AQ763" s="0" t="n">
        <v>51.5180442836322</v>
      </c>
      <c r="AR763" s="0" t="n">
        <v>45.3662413579339</v>
      </c>
      <c r="AS763" s="0" t="n">
        <v>62.9679207721699</v>
      </c>
      <c r="AT763" s="0" t="n">
        <v>50.0799378367293</v>
      </c>
      <c r="AU763" s="0" t="n">
        <v>0.116958595426556</v>
      </c>
      <c r="AV763" s="0" t="n">
        <v>0.104372945895063</v>
      </c>
      <c r="AW763" s="0" t="n">
        <v>0.14954758892865</v>
      </c>
      <c r="AX763" s="0" t="n">
        <v>0.40388069836874</v>
      </c>
      <c r="AY763" s="0" t="n">
        <v>0.384040424071554</v>
      </c>
      <c r="AZ763" s="0" t="n">
        <v>0.305527652651906</v>
      </c>
      <c r="BA763" s="0" t="n">
        <v>0.120642503609195</v>
      </c>
      <c r="BB763" s="0" t="n">
        <v>0.143801455230093</v>
      </c>
      <c r="BC763" s="0" t="n">
        <v>0.141379052677056</v>
      </c>
      <c r="BD763" s="0" t="n">
        <v>0.142099283933282</v>
      </c>
      <c r="BE763" s="0" t="n">
        <v>0.14661340059087</v>
      </c>
      <c r="BF763" s="0" t="n">
        <v>0.137044993257946</v>
      </c>
      <c r="BG763" s="0" t="n">
        <v>0.202125704172685</v>
      </c>
      <c r="BH763" s="0" t="n">
        <v>0.20166011575619</v>
      </c>
      <c r="BI763" s="0" t="n">
        <v>0.212918000226206</v>
      </c>
      <c r="BJ763" s="0" t="n">
        <v>0.213572402429664</v>
      </c>
      <c r="BK763" s="0" t="n">
        <v>0.203978132355497</v>
      </c>
      <c r="BL763" s="0" t="n">
        <v>0.232878798117507</v>
      </c>
      <c r="BM763" s="0" t="n">
        <v>0.317908482289789</v>
      </c>
      <c r="BN763" s="0" t="n">
        <v>0.29616856058952</v>
      </c>
      <c r="BO763" s="0" t="n">
        <v>0.390522204108572</v>
      </c>
      <c r="BP763" s="0" t="n">
        <v>0.501630004711986</v>
      </c>
      <c r="BQ763" s="0" t="n">
        <v>0.426487841777361</v>
      </c>
      <c r="BR763" s="0" t="n">
        <v>0.460943849416585</v>
      </c>
      <c r="BS763" s="0" t="n">
        <v>0.326042754191341</v>
      </c>
      <c r="BT763" s="0" t="n">
        <v>0.322570440647308</v>
      </c>
      <c r="BU763" s="0" t="n">
        <v>0.283139005400838</v>
      </c>
      <c r="BV763" s="0" t="n">
        <v>0.129794618885179</v>
      </c>
      <c r="BW763" s="0" t="n">
        <v>0.113715668646882</v>
      </c>
      <c r="BX763" s="0" t="n">
        <v>0.0922957273962781</v>
      </c>
      <c r="BY763" s="0" t="n">
        <v>0.107416001160563</v>
      </c>
      <c r="BZ763" s="0" t="n">
        <v>0.119000736691591</v>
      </c>
      <c r="CA763" s="0" t="n">
        <v>0.104744565086411</v>
      </c>
      <c r="CB763" s="0" t="n">
        <v>0.114997038784589</v>
      </c>
      <c r="CC763" s="0" t="n">
        <v>0.124947636181225</v>
      </c>
      <c r="CD763" s="0" t="n">
        <v>0.115499109435726</v>
      </c>
      <c r="CE763" s="0" t="n">
        <v>0.162626569639236</v>
      </c>
      <c r="CF763" s="0" t="n">
        <v>0.224589399964015</v>
      </c>
      <c r="CG763" s="0" t="n">
        <v>0.224943480822986</v>
      </c>
      <c r="CH763" s="0" t="n">
        <v>0.140483295727504</v>
      </c>
      <c r="CI763" s="0" t="n">
        <v>0.11986936224289</v>
      </c>
      <c r="CJ763" s="0" t="n">
        <v>0.138253561136612</v>
      </c>
      <c r="CK763" s="0" t="n">
        <v>3</v>
      </c>
      <c r="CL763" s="0" t="n">
        <v>1</v>
      </c>
      <c r="CM763" s="0" t="n">
        <v>0.798476540151477</v>
      </c>
      <c r="CN763" s="0" t="n">
        <v>0.554015903642308</v>
      </c>
      <c r="CO763" s="0" t="n">
        <v>0.52201428088296</v>
      </c>
      <c r="CP763" s="0" t="n">
        <v>0.843137254901961</v>
      </c>
      <c r="CQ763" s="0" t="n">
        <v>0.1996336996337</v>
      </c>
      <c r="CR763" s="0" t="n">
        <v>0.269751235718337</v>
      </c>
    </row>
    <row r="764" customFormat="false" ht="13.8" hidden="false" customHeight="false" outlineLevel="0" collapsed="false">
      <c r="A764" s="0" t="s">
        <v>2427</v>
      </c>
      <c r="B764" s="0" t="s">
        <v>2428</v>
      </c>
      <c r="C764" s="0" t="s">
        <v>2429</v>
      </c>
      <c r="D764" s="0" t="n">
        <v>569</v>
      </c>
      <c r="E764" s="0" t="n">
        <v>7.3494255406574</v>
      </c>
      <c r="F764" s="0" t="n">
        <v>8.30089405092806</v>
      </c>
      <c r="G764" s="0" t="n">
        <v>9.845214651559</v>
      </c>
      <c r="H764" s="0" t="n">
        <v>24.7185632822541</v>
      </c>
      <c r="I764" s="0" t="n">
        <v>29.6466781055291</v>
      </c>
      <c r="J764" s="0" t="n">
        <v>21.0618067715204</v>
      </c>
      <c r="K764" s="0" t="n">
        <v>6.50781197556368</v>
      </c>
      <c r="L764" s="0" t="n">
        <v>6.80066014610265</v>
      </c>
      <c r="M764" s="0" t="n">
        <v>5.78256579260415</v>
      </c>
      <c r="N764" s="0" t="n">
        <v>4.86548223076245</v>
      </c>
      <c r="O764" s="0" t="n">
        <v>3.00298704479594</v>
      </c>
      <c r="P764" s="0" t="n">
        <v>5.31854332917353</v>
      </c>
      <c r="Q764" s="0" t="n">
        <v>7.02707010821583</v>
      </c>
      <c r="R764" s="0" t="n">
        <v>5.14350978941137</v>
      </c>
      <c r="S764" s="0" t="n">
        <v>6.92832394724735</v>
      </c>
      <c r="T764" s="0" t="n">
        <v>7.03551223721006</v>
      </c>
      <c r="U764" s="0" t="n">
        <v>5.91877893145915</v>
      </c>
      <c r="V764" s="0" t="n">
        <v>5.79693082439019</v>
      </c>
      <c r="W764" s="0" t="n">
        <v>5.573994680185</v>
      </c>
      <c r="X764" s="0" t="n">
        <v>7.72751059573699</v>
      </c>
      <c r="Y764" s="0" t="n">
        <v>6.71843129554056</v>
      </c>
      <c r="Z764" s="0" t="n">
        <v>62.0823151029444</v>
      </c>
      <c r="AA764" s="0" t="n">
        <v>84.0531652965604</v>
      </c>
      <c r="AB764" s="0" t="n">
        <v>76.6843898655958</v>
      </c>
      <c r="AC764" s="0" t="n">
        <v>27.6167606670435</v>
      </c>
      <c r="AD764" s="0" t="n">
        <v>10.9073554769409</v>
      </c>
      <c r="AE764" s="0" t="n">
        <v>12.2573060531647</v>
      </c>
      <c r="AF764" s="0" t="n">
        <v>4.7396542560371</v>
      </c>
      <c r="AG764" s="0" t="n">
        <v>7.73890264116052</v>
      </c>
      <c r="AH764" s="0" t="n">
        <v>9.1753917606173</v>
      </c>
      <c r="AI764" s="0" t="n">
        <v>11.1960898279097</v>
      </c>
      <c r="AJ764" s="0" t="n">
        <v>15.8817814217645</v>
      </c>
      <c r="AK764" s="0" t="n">
        <v>11.4301646912532</v>
      </c>
      <c r="AL764" s="0" t="n">
        <v>15.4049617650994</v>
      </c>
      <c r="AM764" s="0" t="n">
        <v>8.17325705279856</v>
      </c>
      <c r="AN764" s="0" t="n">
        <v>11.0521715696764</v>
      </c>
      <c r="AO764" s="0" t="n">
        <v>13.9736183153541</v>
      </c>
      <c r="AP764" s="0" t="n">
        <v>22.9505395736138</v>
      </c>
      <c r="AQ764" s="0" t="n">
        <v>8.29849540734664</v>
      </c>
      <c r="AR764" s="0" t="n">
        <v>9.94499261161802</v>
      </c>
      <c r="AS764" s="0" t="n">
        <v>11.7601582467663</v>
      </c>
      <c r="AT764" s="0" t="n">
        <v>6.53252194938806</v>
      </c>
      <c r="AU764" s="0" t="n">
        <v>0.150919062763277</v>
      </c>
      <c r="AV764" s="0" t="n">
        <v>0.195674078651054</v>
      </c>
      <c r="AW764" s="0" t="n">
        <v>0.188395925858566</v>
      </c>
      <c r="AX764" s="0" t="n">
        <v>0.641065747496138</v>
      </c>
      <c r="AY764" s="0" t="n">
        <v>0.618211077761233</v>
      </c>
      <c r="AZ764" s="0" t="n">
        <v>0.554548409859591</v>
      </c>
      <c r="BA764" s="0" t="n">
        <v>0.140688848273373</v>
      </c>
      <c r="BB764" s="0" t="n">
        <v>0.165434886572742</v>
      </c>
      <c r="BC764" s="0" t="n">
        <v>0.171337045542674</v>
      </c>
      <c r="BD764" s="0" t="n">
        <v>0.17286902578241</v>
      </c>
      <c r="BE764" s="0" t="n">
        <v>0.178521056096105</v>
      </c>
      <c r="BF764" s="0" t="n">
        <v>0.180177494546445</v>
      </c>
      <c r="BG764" s="0" t="n">
        <v>0.28282961246253</v>
      </c>
      <c r="BH764" s="0" t="n">
        <v>0.261832171410815</v>
      </c>
      <c r="BI764" s="0" t="n">
        <v>0.252685711094547</v>
      </c>
      <c r="BJ764" s="0" t="n">
        <v>0.217637810686995</v>
      </c>
      <c r="BK764" s="0" t="n">
        <v>0.214624313495914</v>
      </c>
      <c r="BL764" s="0" t="n">
        <v>0.23826525317882</v>
      </c>
      <c r="BM764" s="0" t="n">
        <v>0.343642413212136</v>
      </c>
      <c r="BN764" s="0" t="n">
        <v>0.333163119786879</v>
      </c>
      <c r="BO764" s="0" t="n">
        <v>0.451149167276141</v>
      </c>
      <c r="BP764" s="0" t="n">
        <v>0.743298920642356</v>
      </c>
      <c r="BQ764" s="0" t="n">
        <v>0.615374149344913</v>
      </c>
      <c r="BR764" s="0" t="n">
        <v>0.716512334101543</v>
      </c>
      <c r="BS764" s="0" t="n">
        <v>0.645701914591991</v>
      </c>
      <c r="BT764" s="0" t="n">
        <v>0.538140395882194</v>
      </c>
      <c r="BU764" s="0" t="n">
        <v>0.511291396206404</v>
      </c>
      <c r="BV764" s="0" t="n">
        <v>0.187949433464791</v>
      </c>
      <c r="BW764" s="0" t="n">
        <v>0.138638595773467</v>
      </c>
      <c r="BX764" s="0" t="n">
        <v>0.130869892069908</v>
      </c>
      <c r="BY764" s="0" t="n">
        <v>0.127007505800439</v>
      </c>
      <c r="BZ764" s="0" t="n">
        <v>0.128381909051611</v>
      </c>
      <c r="CA764" s="0" t="n">
        <v>0.134166557022468</v>
      </c>
      <c r="CB764" s="0" t="n">
        <v>0.147199974739358</v>
      </c>
      <c r="CC764" s="0" t="n">
        <v>0.156032116550651</v>
      </c>
      <c r="CD764" s="0" t="n">
        <v>0.16511081685644</v>
      </c>
      <c r="CE764" s="0" t="n">
        <v>0.245077142365597</v>
      </c>
      <c r="CF764" s="0" t="n">
        <v>0.291579109367779</v>
      </c>
      <c r="CG764" s="0" t="n">
        <v>0.250904255871634</v>
      </c>
      <c r="CH764" s="0" t="n">
        <v>0.161393686850589</v>
      </c>
      <c r="CI764" s="0" t="n">
        <v>0.135396808061782</v>
      </c>
      <c r="CJ764" s="0" t="n">
        <v>0.157835455252812</v>
      </c>
      <c r="CK764" s="0" t="n">
        <v>3</v>
      </c>
      <c r="CL764" s="0" t="n">
        <v>1</v>
      </c>
      <c r="CM764" s="0" t="n">
        <v>0.0718101081128542</v>
      </c>
      <c r="CN764" s="0" t="n">
        <v>0.739297992315331</v>
      </c>
      <c r="CO764" s="0" t="n">
        <v>0.723428841160612</v>
      </c>
      <c r="CP764" s="0" t="n">
        <v>0.0918472652218782</v>
      </c>
      <c r="CQ764" s="0" t="n">
        <v>0.557387057387057</v>
      </c>
      <c r="CR764" s="0" t="n">
        <v>0.299894660076169</v>
      </c>
    </row>
    <row r="765" customFormat="false" ht="13.8" hidden="false" customHeight="false" outlineLevel="0" collapsed="false">
      <c r="A765" s="0" t="s">
        <v>2430</v>
      </c>
      <c r="B765" s="0" t="s">
        <v>2431</v>
      </c>
      <c r="C765" s="0" t="s">
        <v>2432</v>
      </c>
      <c r="D765" s="0" t="n">
        <v>852</v>
      </c>
      <c r="E765" s="0" t="n">
        <v>1.88899716772056</v>
      </c>
      <c r="F765" s="0" t="n">
        <v>1.66412527324573</v>
      </c>
      <c r="G765" s="0" t="n">
        <v>1.71214529985456</v>
      </c>
      <c r="H765" s="0" t="n">
        <v>1.72192518926699</v>
      </c>
      <c r="I765" s="0" t="n">
        <v>2.16408199338198</v>
      </c>
      <c r="J765" s="0" t="n">
        <v>2.26028029260434</v>
      </c>
      <c r="K765" s="0" t="n">
        <v>1.48959064887793</v>
      </c>
      <c r="L765" s="0" t="n">
        <v>1.45784104551032</v>
      </c>
      <c r="M765" s="0" t="n">
        <v>2.56451036043182</v>
      </c>
      <c r="N765" s="0" t="n">
        <v>1.78421264028211</v>
      </c>
      <c r="O765" s="0" t="n">
        <v>1.452740852045</v>
      </c>
      <c r="P765" s="0" t="n">
        <v>1.64897164526809</v>
      </c>
      <c r="Q765" s="0" t="n">
        <v>2.06177974048893</v>
      </c>
      <c r="R765" s="0" t="n">
        <v>1.63834172468851</v>
      </c>
      <c r="S765" s="0" t="n">
        <v>1.74559496236084</v>
      </c>
      <c r="T765" s="0" t="n">
        <v>2.05269163146334</v>
      </c>
      <c r="U765" s="0" t="n">
        <v>2.05715429666784</v>
      </c>
      <c r="V765" s="0" t="n">
        <v>1.62602530279555</v>
      </c>
      <c r="W765" s="0" t="n">
        <v>2.03604738428009</v>
      </c>
      <c r="X765" s="0" t="n">
        <v>1.78093817573748</v>
      </c>
      <c r="Y765" s="0" t="n">
        <v>1.7591198259439</v>
      </c>
      <c r="Z765" s="0" t="n">
        <v>1.363189079685</v>
      </c>
      <c r="AA765" s="0" t="n">
        <v>3.92225109836091</v>
      </c>
      <c r="AB765" s="0" t="n">
        <v>4.52063519291956</v>
      </c>
      <c r="AC765" s="0" t="n">
        <v>3.98362069328933</v>
      </c>
      <c r="AD765" s="0" t="n">
        <v>2.16345350830833</v>
      </c>
      <c r="AE765" s="0" t="n">
        <v>2.83324481651001</v>
      </c>
      <c r="AF765" s="0" t="n">
        <v>1.92518682849103</v>
      </c>
      <c r="AG765" s="0" t="n">
        <v>2.11036041993404</v>
      </c>
      <c r="AH765" s="0" t="n">
        <v>2.27894482778312</v>
      </c>
      <c r="AI765" s="0" t="n">
        <v>2.91663838183784</v>
      </c>
      <c r="AJ765" s="0" t="n">
        <v>3.72394270167476</v>
      </c>
      <c r="AK765" s="0" t="n">
        <v>3.26585910615941</v>
      </c>
      <c r="AL765" s="0" t="n">
        <v>3.04575055382544</v>
      </c>
      <c r="AM765" s="0" t="n">
        <v>2.43387220031464</v>
      </c>
      <c r="AN765" s="0" t="n">
        <v>2.25551469121994</v>
      </c>
      <c r="AO765" s="0" t="n">
        <v>1.97630404390332</v>
      </c>
      <c r="AP765" s="0" t="n">
        <v>2.9170113972627</v>
      </c>
      <c r="AQ765" s="0" t="n">
        <v>2.33927900986018</v>
      </c>
      <c r="AR765" s="0" t="n">
        <v>2.57942209409644</v>
      </c>
      <c r="AS765" s="0" t="n">
        <v>2.62851144108639</v>
      </c>
      <c r="AT765" s="0" t="n">
        <v>2.39540825336795</v>
      </c>
      <c r="AU765" s="0" t="n">
        <v>0.0546639949118217</v>
      </c>
      <c r="AV765" s="0" t="n">
        <v>0.0896588958400893</v>
      </c>
      <c r="AW765" s="0" t="n">
        <v>0.0673847797815518</v>
      </c>
      <c r="AX765" s="0" t="n">
        <v>0.129118135400687</v>
      </c>
      <c r="AY765" s="0" t="n">
        <v>0.124712589827082</v>
      </c>
      <c r="AZ765" s="0" t="n">
        <v>0.113418852812326</v>
      </c>
      <c r="BA765" s="0" t="n">
        <v>0.0625171347723647</v>
      </c>
      <c r="BB765" s="0" t="n">
        <v>0.0688859044593675</v>
      </c>
      <c r="BC765" s="0" t="n">
        <v>0.0671122078187161</v>
      </c>
      <c r="BD765" s="0" t="n">
        <v>0.0706030146331399</v>
      </c>
      <c r="BE765" s="0" t="n">
        <v>0.0643441004082102</v>
      </c>
      <c r="BF765" s="0" t="n">
        <v>0.0636786598948486</v>
      </c>
      <c r="BG765" s="0" t="n">
        <v>0.09393423580553</v>
      </c>
      <c r="BH765" s="0" t="n">
        <v>0.0907884054314255</v>
      </c>
      <c r="BI765" s="0" t="n">
        <v>0.0897096328518069</v>
      </c>
      <c r="BJ765" s="0" t="n">
        <v>0.0773150489314255</v>
      </c>
      <c r="BK765" s="0" t="n">
        <v>0.0813004103595542</v>
      </c>
      <c r="BL765" s="0" t="n">
        <v>0.0879880669565259</v>
      </c>
      <c r="BM765" s="0" t="n">
        <v>0.12606925359331</v>
      </c>
      <c r="BN765" s="0" t="n">
        <v>0.106408009342916</v>
      </c>
      <c r="BO765" s="0" t="n">
        <v>0.147628743467526</v>
      </c>
      <c r="BP765" s="0" t="n">
        <v>0.165767218538348</v>
      </c>
      <c r="BQ765" s="0" t="n">
        <v>0.149777731955265</v>
      </c>
      <c r="BR765" s="0" t="n">
        <v>0.164700012877881</v>
      </c>
      <c r="BS765" s="0" t="n">
        <v>0.129570358572776</v>
      </c>
      <c r="BT765" s="0" t="n">
        <v>0.143825216402171</v>
      </c>
      <c r="BU765" s="0" t="n">
        <v>0.139598405611756</v>
      </c>
      <c r="BV765" s="0" t="n">
        <v>0.064003485481231</v>
      </c>
      <c r="BW765" s="0" t="n">
        <v>0.0602016706349861</v>
      </c>
      <c r="BX765" s="0" t="n">
        <v>0.0462190970541013</v>
      </c>
      <c r="BY765" s="0" t="n">
        <v>0.0475671137690077</v>
      </c>
      <c r="BZ765" s="0" t="n">
        <v>0.0513490234156181</v>
      </c>
      <c r="CA765" s="0" t="n">
        <v>0.0530506035398041</v>
      </c>
      <c r="CB765" s="0" t="n">
        <v>0.0629679318169877</v>
      </c>
      <c r="CC765" s="0" t="n">
        <v>0.0645297665861271</v>
      </c>
      <c r="CD765" s="0" t="n">
        <v>0.0634059076460434</v>
      </c>
      <c r="CE765" s="0" t="n">
        <v>0.0739627015876691</v>
      </c>
      <c r="CF765" s="0" t="n">
        <v>0.0889862713524575</v>
      </c>
      <c r="CG765" s="0" t="n">
        <v>0.0814679432057896</v>
      </c>
      <c r="CH765" s="0" t="n">
        <v>0.0607282410148839</v>
      </c>
      <c r="CI765" s="0" t="n">
        <v>0.0605051398973552</v>
      </c>
      <c r="CJ765" s="0" t="n">
        <v>0.0643273862388565</v>
      </c>
      <c r="CK765" s="0" t="n">
        <v>3</v>
      </c>
      <c r="CL765" s="0" t="n">
        <v>1</v>
      </c>
      <c r="CM765" s="0" t="n">
        <v>0.108495384939909</v>
      </c>
      <c r="CN765" s="0" t="n">
        <v>0.188622616553208</v>
      </c>
      <c r="CO765" s="0" t="n">
        <v>0.169487005766299</v>
      </c>
      <c r="CP765" s="0" t="n">
        <v>0.254901960784314</v>
      </c>
      <c r="CQ765" s="0" t="n">
        <v>-0.0592185592185592</v>
      </c>
      <c r="CR765" s="0" t="n">
        <v>-0.115792885503606</v>
      </c>
    </row>
    <row r="766" customFormat="false" ht="13.8" hidden="false" customHeight="false" outlineLevel="0" collapsed="false">
      <c r="A766" s="0" t="s">
        <v>2433</v>
      </c>
      <c r="B766" s="0" t="s">
        <v>2434</v>
      </c>
      <c r="C766" s="0" t="s">
        <v>2435</v>
      </c>
      <c r="D766" s="0" t="n">
        <v>307</v>
      </c>
      <c r="E766" s="0" t="n">
        <v>870.918867743625</v>
      </c>
      <c r="F766" s="0" t="n">
        <v>770.701719591042</v>
      </c>
      <c r="G766" s="0" t="n">
        <v>851.963991656396</v>
      </c>
      <c r="H766" s="0" t="n">
        <v>785.100013314476</v>
      </c>
      <c r="I766" s="0" t="n">
        <v>837.670080456703</v>
      </c>
      <c r="J766" s="0" t="n">
        <v>663.804137677858</v>
      </c>
      <c r="K766" s="0" t="n">
        <v>661.386317006788</v>
      </c>
      <c r="L766" s="0" t="n">
        <v>744.499765503553</v>
      </c>
      <c r="M766" s="0" t="n">
        <v>720.406748864939</v>
      </c>
      <c r="N766" s="0" t="n">
        <v>918.813058317152</v>
      </c>
      <c r="O766" s="0" t="n">
        <v>729.021439718732</v>
      </c>
      <c r="P766" s="0" t="n">
        <v>799.266110420815</v>
      </c>
      <c r="Q766" s="0" t="n">
        <v>773.06415751988</v>
      </c>
      <c r="R766" s="0" t="n">
        <v>761.63009266732</v>
      </c>
      <c r="S766" s="0" t="n">
        <v>815.165157498313</v>
      </c>
      <c r="T766" s="0" t="n">
        <v>1047.50299807016</v>
      </c>
      <c r="U766" s="0" t="n">
        <v>1089.47724887623</v>
      </c>
      <c r="V766" s="0" t="n">
        <v>984.170956861451</v>
      </c>
      <c r="W766" s="0" t="n">
        <v>1207.2118004173</v>
      </c>
      <c r="X766" s="0" t="n">
        <v>1147.55635916848</v>
      </c>
      <c r="Y766" s="0" t="n">
        <v>1224.67833350031</v>
      </c>
      <c r="Z766" s="0" t="n">
        <v>1115.93483243213</v>
      </c>
      <c r="AA766" s="0" t="n">
        <v>1529.32497794251</v>
      </c>
      <c r="AB766" s="0" t="n">
        <v>1273.59177658454</v>
      </c>
      <c r="AC766" s="0" t="n">
        <v>1458.66065029225</v>
      </c>
      <c r="AD766" s="0" t="n">
        <v>792.87432364666</v>
      </c>
      <c r="AE766" s="0" t="n">
        <v>977.28921678198</v>
      </c>
      <c r="AF766" s="0" t="n">
        <v>622.903526614345</v>
      </c>
      <c r="AG766" s="0" t="n">
        <v>1103.87554118923</v>
      </c>
      <c r="AH766" s="0" t="n">
        <v>1206.39867661306</v>
      </c>
      <c r="AI766" s="0" t="n">
        <v>1126.68296000709</v>
      </c>
      <c r="AJ766" s="0" t="n">
        <v>1236.1602608224</v>
      </c>
      <c r="AK766" s="0" t="n">
        <v>1165.39900951134</v>
      </c>
      <c r="AL766" s="0" t="n">
        <v>1461.87731466893</v>
      </c>
      <c r="AM766" s="0" t="n">
        <v>1242.07913333493</v>
      </c>
      <c r="AN766" s="0" t="n">
        <v>1446.65461897658</v>
      </c>
      <c r="AO766" s="0" t="n">
        <v>1029.88697457611</v>
      </c>
      <c r="AP766" s="0" t="n">
        <v>1330.97405549181</v>
      </c>
      <c r="AQ766" s="0" t="n">
        <v>963.900655312266</v>
      </c>
      <c r="AR766" s="0" t="n">
        <v>1430.74598391337</v>
      </c>
      <c r="AS766" s="0" t="n">
        <v>1700.13402449308</v>
      </c>
      <c r="AT766" s="0" t="n">
        <v>1561.27538545196</v>
      </c>
      <c r="AU766" s="0" t="n">
        <v>0.204501318676272</v>
      </c>
      <c r="AV766" s="0" t="n">
        <v>0.0918900863905613</v>
      </c>
      <c r="AW766" s="0" t="n">
        <v>0.260663378038886</v>
      </c>
      <c r="AX766" s="0" t="n">
        <v>0.355694086364945</v>
      </c>
      <c r="AY766" s="0" t="n">
        <v>0.349504584247534</v>
      </c>
      <c r="AZ766" s="0" t="n">
        <v>0.28382526810447</v>
      </c>
      <c r="BA766" s="0" t="n">
        <v>0.215143737068427</v>
      </c>
      <c r="BB766" s="0" t="n">
        <v>0.255281375759149</v>
      </c>
      <c r="BC766" s="0" t="n">
        <v>0.243588922889972</v>
      </c>
      <c r="BD766" s="0" t="n">
        <v>0.232538134944251</v>
      </c>
      <c r="BE766" s="0" t="n">
        <v>0.227896372744729</v>
      </c>
      <c r="BF766" s="0" t="n">
        <v>0.219513487879224</v>
      </c>
      <c r="BG766" s="0" t="n">
        <v>0.291532040316648</v>
      </c>
      <c r="BH766" s="0" t="n">
        <v>0.306006162153457</v>
      </c>
      <c r="BI766" s="0" t="n">
        <v>0.308693954304367</v>
      </c>
      <c r="BJ766" s="0" t="n">
        <v>0.3355659334739</v>
      </c>
      <c r="BK766" s="0" t="n">
        <v>0.344400440962396</v>
      </c>
      <c r="BL766" s="0" t="n">
        <v>0.426459516046426</v>
      </c>
      <c r="BM766" s="0" t="n">
        <v>0.592049274539214</v>
      </c>
      <c r="BN766" s="0" t="n">
        <v>0.531529936824291</v>
      </c>
      <c r="BO766" s="0" t="n">
        <v>0.712628822917589</v>
      </c>
      <c r="BP766" s="0" t="n">
        <v>0.463229213875713</v>
      </c>
      <c r="BQ766" s="0" t="n">
        <v>0.388157403550891</v>
      </c>
      <c r="BR766" s="0" t="n">
        <v>0.34979052156202</v>
      </c>
      <c r="BS766" s="0" t="n">
        <v>0.334059172308538</v>
      </c>
      <c r="BT766" s="0" t="n">
        <v>0.368151357695227</v>
      </c>
      <c r="BU766" s="0" t="n">
        <v>0.291230227578589</v>
      </c>
      <c r="BV766" s="0" t="n">
        <v>0.258306612123032</v>
      </c>
      <c r="BW766" s="0" t="n">
        <v>0.196627156824693</v>
      </c>
      <c r="BX766" s="0" t="n">
        <v>0.170002834389133</v>
      </c>
      <c r="BY766" s="0" t="n">
        <v>0.152201803439214</v>
      </c>
      <c r="BZ766" s="0" t="n">
        <v>0.14951601854375</v>
      </c>
      <c r="CA766" s="0" t="n">
        <v>0.116913925291244</v>
      </c>
      <c r="CB766" s="0" t="n">
        <v>0.197668370044655</v>
      </c>
      <c r="CC766" s="0" t="n">
        <v>0.217910571403851</v>
      </c>
      <c r="CD766" s="0" t="n">
        <v>0.185813085350322</v>
      </c>
      <c r="CE766" s="0" t="n">
        <v>0.250267175167192</v>
      </c>
      <c r="CF766" s="0" t="n">
        <v>0.352633975512349</v>
      </c>
      <c r="CG766" s="0" t="n">
        <v>0.356460516936434</v>
      </c>
      <c r="CH766" s="0" t="n">
        <v>0.262029101497381</v>
      </c>
      <c r="CI766" s="0" t="n">
        <v>0.203996038606887</v>
      </c>
      <c r="CJ766" s="0" t="n">
        <v>0.264355351779987</v>
      </c>
      <c r="CK766" s="0" t="n">
        <v>3</v>
      </c>
      <c r="CL766" s="0" t="n">
        <v>1</v>
      </c>
      <c r="CM766" s="0" t="n">
        <v>0.846224301503809</v>
      </c>
      <c r="CN766" s="0" t="n">
        <v>-0.127946618521718</v>
      </c>
      <c r="CO766" s="0" t="n">
        <v>0.0839343020961378</v>
      </c>
      <c r="CP766" s="0" t="n">
        <v>0.723426212590299</v>
      </c>
      <c r="CQ766" s="0" t="n">
        <v>-0.115995115995116</v>
      </c>
      <c r="CR766" s="0" t="n">
        <v>0.0299003322259136</v>
      </c>
    </row>
    <row r="767" customFormat="false" ht="13.8" hidden="false" customHeight="false" outlineLevel="0" collapsed="false">
      <c r="A767" s="0" t="s">
        <v>2436</v>
      </c>
      <c r="B767" s="0" t="s">
        <v>2437</v>
      </c>
      <c r="C767" s="0" t="s">
        <v>2438</v>
      </c>
      <c r="D767" s="0" t="n">
        <v>324</v>
      </c>
      <c r="E767" s="0" t="n">
        <v>1073.88168808256</v>
      </c>
      <c r="F767" s="0" t="n">
        <v>899.935871963573</v>
      </c>
      <c r="G767" s="0" t="n">
        <v>1088.93839615234</v>
      </c>
      <c r="H767" s="0" t="n">
        <v>1825.45063895811</v>
      </c>
      <c r="I767" s="0" t="n">
        <v>1516.379631877</v>
      </c>
      <c r="J767" s="0" t="n">
        <v>1558.00733952758</v>
      </c>
      <c r="K767" s="0" t="n">
        <v>999.306249729709</v>
      </c>
      <c r="L767" s="0" t="n">
        <v>1092.54500199477</v>
      </c>
      <c r="M767" s="0" t="n">
        <v>1099.58702714987</v>
      </c>
      <c r="N767" s="0" t="n">
        <v>1437.48365410446</v>
      </c>
      <c r="O767" s="0" t="n">
        <v>1231.67364155253</v>
      </c>
      <c r="P767" s="0" t="n">
        <v>1290.90836278564</v>
      </c>
      <c r="Q767" s="0" t="n">
        <v>1471.04416121884</v>
      </c>
      <c r="R767" s="0" t="n">
        <v>1363.63575957507</v>
      </c>
      <c r="S767" s="0" t="n">
        <v>1522.66882092993</v>
      </c>
      <c r="T767" s="0" t="n">
        <v>2431.36637725738</v>
      </c>
      <c r="U767" s="0" t="n">
        <v>2235.29069965296</v>
      </c>
      <c r="V767" s="0" t="n">
        <v>2467.43244026116</v>
      </c>
      <c r="W767" s="0" t="n">
        <v>2538.88828762384</v>
      </c>
      <c r="X767" s="0" t="n">
        <v>2231.08816972104</v>
      </c>
      <c r="Y767" s="0" t="n">
        <v>2790.70396013594</v>
      </c>
      <c r="Z767" s="0" t="n">
        <v>1849.82733131242</v>
      </c>
      <c r="AA767" s="0" t="n">
        <v>1954.59010753279</v>
      </c>
      <c r="AB767" s="0" t="n">
        <v>2614.53880147607</v>
      </c>
      <c r="AC767" s="0" t="n">
        <v>2661.45775463748</v>
      </c>
      <c r="AD767" s="0" t="n">
        <v>1523.27381117909</v>
      </c>
      <c r="AE767" s="0" t="n">
        <v>1720.69369903136</v>
      </c>
      <c r="AF767" s="0" t="n">
        <v>986.389382126451</v>
      </c>
      <c r="AG767" s="0" t="n">
        <v>1888.05852507322</v>
      </c>
      <c r="AH767" s="0" t="n">
        <v>2022.03987623355</v>
      </c>
      <c r="AI767" s="0" t="n">
        <v>2044.71053159543</v>
      </c>
      <c r="AJ767" s="0" t="n">
        <v>2629.98845979259</v>
      </c>
      <c r="AK767" s="0" t="n">
        <v>2280.98605664698</v>
      </c>
      <c r="AL767" s="0" t="n">
        <v>2022.74602401075</v>
      </c>
      <c r="AM767" s="0" t="n">
        <v>1906.55065277256</v>
      </c>
      <c r="AN767" s="0" t="n">
        <v>2222.16763416752</v>
      </c>
      <c r="AO767" s="0" t="n">
        <v>1777.64851000328</v>
      </c>
      <c r="AP767" s="0" t="n">
        <v>2189.05843904009</v>
      </c>
      <c r="AQ767" s="0" t="n">
        <v>1626.59122247046</v>
      </c>
      <c r="AR767" s="0" t="n">
        <v>2399.4477115396</v>
      </c>
      <c r="AS767" s="0" t="n">
        <v>2367.19834547223</v>
      </c>
      <c r="AT767" s="0" t="n">
        <v>2266.89227719424</v>
      </c>
      <c r="AU767" s="0" t="n">
        <v>0.241308074677916</v>
      </c>
      <c r="AV767" s="0" t="n">
        <v>0.0455339499208145</v>
      </c>
      <c r="AW767" s="0" t="n">
        <v>0.270357864423596</v>
      </c>
      <c r="AX767" s="0" t="n">
        <v>0.578771341370617</v>
      </c>
      <c r="AY767" s="0" t="n">
        <v>0.774536285129786</v>
      </c>
      <c r="AZ767" s="0" t="n">
        <v>0.617666415055146</v>
      </c>
      <c r="BA767" s="0" t="n">
        <v>0.262102595179687</v>
      </c>
      <c r="BB767" s="0" t="n">
        <v>0.306377288707373</v>
      </c>
      <c r="BC767" s="0" t="n">
        <v>0.325115442940485</v>
      </c>
      <c r="BD767" s="0" t="n">
        <v>0.306479085608332</v>
      </c>
      <c r="BE767" s="0" t="n">
        <v>0.300398035606239</v>
      </c>
      <c r="BF767" s="0" t="n">
        <v>0.285413892026048</v>
      </c>
      <c r="BG767" s="0" t="n">
        <v>0.499297781337965</v>
      </c>
      <c r="BH767" s="0" t="n">
        <v>0.549189924555039</v>
      </c>
      <c r="BI767" s="0" t="n">
        <v>0.499465125723318</v>
      </c>
      <c r="BJ767" s="0" t="n">
        <v>0.857909489472109</v>
      </c>
      <c r="BK767" s="0" t="n">
        <v>0.770439053694288</v>
      </c>
      <c r="BL767" s="0" t="n">
        <v>1.04731228744888</v>
      </c>
      <c r="BM767" s="0" t="n">
        <v>1.42325487704815</v>
      </c>
      <c r="BN767" s="0" t="n">
        <v>1.42482174446371</v>
      </c>
      <c r="BO767" s="0" t="n">
        <v>1.67379500622049</v>
      </c>
      <c r="BP767" s="0" t="n">
        <v>0.775379445260216</v>
      </c>
      <c r="BQ767" s="0" t="n">
        <v>0.59420439872608</v>
      </c>
      <c r="BR767" s="0" t="n">
        <v>0.597054551727705</v>
      </c>
      <c r="BS767" s="0" t="n">
        <v>0.882619391639084</v>
      </c>
      <c r="BT767" s="0" t="n">
        <v>0.665168133812335</v>
      </c>
      <c r="BU767" s="0" t="n">
        <v>0.447197735918699</v>
      </c>
      <c r="BV767" s="0" t="n">
        <v>0.297965640469017</v>
      </c>
      <c r="BW767" s="0" t="n">
        <v>0.190690761919712</v>
      </c>
      <c r="BX767" s="0" t="n">
        <v>0.189400027188193</v>
      </c>
      <c r="BY767" s="0" t="n">
        <v>0.226210954159801</v>
      </c>
      <c r="BZ767" s="0" t="n">
        <v>0.209386990526781</v>
      </c>
      <c r="CA767" s="0" t="n">
        <v>0.175111257079018</v>
      </c>
      <c r="CB767" s="0" t="n">
        <v>0.292322777924146</v>
      </c>
      <c r="CC767" s="0" t="n">
        <v>0.334557308874349</v>
      </c>
      <c r="CD767" s="0" t="n">
        <v>0.296513431015848</v>
      </c>
      <c r="CE767" s="0" t="n">
        <v>0.399780605790423</v>
      </c>
      <c r="CF767" s="0" t="n">
        <v>0.446665346355239</v>
      </c>
      <c r="CG767" s="0" t="n">
        <v>0.357560727829969</v>
      </c>
      <c r="CH767" s="0" t="n">
        <v>0.342631684253279</v>
      </c>
      <c r="CI767" s="0" t="n">
        <v>0.16760553231948</v>
      </c>
      <c r="CJ767" s="0" t="n">
        <v>0.332588398212247</v>
      </c>
      <c r="CK767" s="0" t="n">
        <v>1</v>
      </c>
      <c r="CL767" s="0" t="n">
        <v>1</v>
      </c>
      <c r="CM767" s="0" t="n">
        <v>0.931649281406541</v>
      </c>
      <c r="CN767" s="0" t="n">
        <v>0.0229650546812933</v>
      </c>
      <c r="CO767" s="0" t="n">
        <v>0.478229484913677</v>
      </c>
      <c r="CP767" s="0" t="n">
        <v>0.938080495356037</v>
      </c>
      <c r="CQ767" s="0" t="n">
        <v>-0.164835164835165</v>
      </c>
      <c r="CR767" s="0" t="n">
        <v>0.353374929098128</v>
      </c>
    </row>
    <row r="768" customFormat="false" ht="13.8" hidden="false" customHeight="false" outlineLevel="0" collapsed="false">
      <c r="A768" s="0" t="s">
        <v>2439</v>
      </c>
      <c r="B768" s="0" t="s">
        <v>2440</v>
      </c>
      <c r="C768" s="0" t="s">
        <v>2441</v>
      </c>
      <c r="D768" s="0" t="n">
        <v>436</v>
      </c>
      <c r="E768" s="0" t="n">
        <v>172.776583213662</v>
      </c>
      <c r="F768" s="0" t="n">
        <v>171.045085966208</v>
      </c>
      <c r="G768" s="0" t="n">
        <v>154.910835584037</v>
      </c>
      <c r="H768" s="0" t="n">
        <v>307.40962309659</v>
      </c>
      <c r="I768" s="0" t="n">
        <v>304.565561392586</v>
      </c>
      <c r="J768" s="0" t="n">
        <v>294.869520206527</v>
      </c>
      <c r="K768" s="0" t="n">
        <v>180.240955161287</v>
      </c>
      <c r="L768" s="0" t="n">
        <v>168.890180727437</v>
      </c>
      <c r="M768" s="0" t="n">
        <v>226.600332576505</v>
      </c>
      <c r="N768" s="0" t="n">
        <v>284.03853993442</v>
      </c>
      <c r="O768" s="0" t="n">
        <v>227.710831543537</v>
      </c>
      <c r="P768" s="0" t="n">
        <v>234.21685569264</v>
      </c>
      <c r="Q768" s="0" t="n">
        <v>280.454375297809</v>
      </c>
      <c r="R768" s="0" t="n">
        <v>273.187938208766</v>
      </c>
      <c r="S768" s="0" t="n">
        <v>284.037851325463</v>
      </c>
      <c r="T768" s="0" t="n">
        <v>443.617878315485</v>
      </c>
      <c r="U768" s="0" t="n">
        <v>467.569339497403</v>
      </c>
      <c r="V768" s="0" t="n">
        <v>381.325282030455</v>
      </c>
      <c r="W768" s="0" t="n">
        <v>459.342388215326</v>
      </c>
      <c r="X768" s="0" t="n">
        <v>415.629794271889</v>
      </c>
      <c r="Y768" s="0" t="n">
        <v>466.677439330274</v>
      </c>
      <c r="Z768" s="0" t="n">
        <v>303.924253307424</v>
      </c>
      <c r="AA768" s="0" t="n">
        <v>505.348683587861</v>
      </c>
      <c r="AB768" s="0" t="n">
        <v>441.163833238432</v>
      </c>
      <c r="AC768" s="0" t="n">
        <v>341.342495458053</v>
      </c>
      <c r="AD768" s="0" t="n">
        <v>225.114618300895</v>
      </c>
      <c r="AE768" s="0" t="n">
        <v>293.449899419399</v>
      </c>
      <c r="AF768" s="0" t="n">
        <v>218.788284887797</v>
      </c>
      <c r="AG768" s="0" t="n">
        <v>328.678124209648</v>
      </c>
      <c r="AH768" s="0" t="n">
        <v>339.479156902</v>
      </c>
      <c r="AI768" s="0" t="n">
        <v>426.036467819271</v>
      </c>
      <c r="AJ768" s="0" t="n">
        <v>572.681210131793</v>
      </c>
      <c r="AK768" s="0" t="n">
        <v>523.456084164474</v>
      </c>
      <c r="AL768" s="0" t="n">
        <v>373.811341055859</v>
      </c>
      <c r="AM768" s="0" t="n">
        <v>348.678123471691</v>
      </c>
      <c r="AN768" s="0" t="n">
        <v>380.959705729636</v>
      </c>
      <c r="AO768" s="0" t="n">
        <v>253.045081602383</v>
      </c>
      <c r="AP768" s="0" t="n">
        <v>318.072273054312</v>
      </c>
      <c r="AQ768" s="0" t="n">
        <v>256.352826709429</v>
      </c>
      <c r="AR768" s="0" t="n">
        <v>498.214088383541</v>
      </c>
      <c r="AS768" s="0" t="n">
        <v>463.495329238408</v>
      </c>
      <c r="AT768" s="0" t="n">
        <v>418.763834364782</v>
      </c>
      <c r="AU768" s="0" t="n">
        <v>0.201220630490086</v>
      </c>
      <c r="AV768" s="0" t="n">
        <v>0.219787530221999</v>
      </c>
      <c r="AW768" s="0" t="n">
        <v>0.217035167692031</v>
      </c>
      <c r="AX768" s="0" t="n">
        <v>0.549191868285339</v>
      </c>
      <c r="AY768" s="0" t="n">
        <v>0.555714753578585</v>
      </c>
      <c r="AZ768" s="0" t="n">
        <v>0.515534776371682</v>
      </c>
      <c r="BA768" s="0" t="n">
        <v>0.187667749080191</v>
      </c>
      <c r="BB768" s="0" t="n">
        <v>0.205278428434587</v>
      </c>
      <c r="BC768" s="0" t="n">
        <v>0.248229235300474</v>
      </c>
      <c r="BD768" s="0" t="n">
        <v>0.239749482726447</v>
      </c>
      <c r="BE768" s="0" t="n">
        <v>0.244011406005342</v>
      </c>
      <c r="BF768" s="0" t="n">
        <v>0.227686567847031</v>
      </c>
      <c r="BG768" s="0" t="n">
        <v>0.406859788465771</v>
      </c>
      <c r="BH768" s="0" t="n">
        <v>0.382560519879906</v>
      </c>
      <c r="BI768" s="0" t="n">
        <v>0.389933244958566</v>
      </c>
      <c r="BJ768" s="0" t="n">
        <v>0.557566099123461</v>
      </c>
      <c r="BK768" s="0" t="n">
        <v>0.557911605932462</v>
      </c>
      <c r="BL768" s="0" t="n">
        <v>0.607159738476972</v>
      </c>
      <c r="BM768" s="0" t="n">
        <v>0.85595254712725</v>
      </c>
      <c r="BN768" s="0" t="n">
        <v>0.805932547799271</v>
      </c>
      <c r="BO768" s="0" t="n">
        <v>1.04804564614066</v>
      </c>
      <c r="BP768" s="0" t="n">
        <v>0.826639728106746</v>
      </c>
      <c r="BQ768" s="0" t="n">
        <v>0.683197351701701</v>
      </c>
      <c r="BR768" s="0" t="n">
        <v>0.771421804635672</v>
      </c>
      <c r="BS768" s="0" t="n">
        <v>0.469740523166221</v>
      </c>
      <c r="BT768" s="0" t="n">
        <v>0.512856531831555</v>
      </c>
      <c r="BU768" s="0" t="n">
        <v>0.548478639244354</v>
      </c>
      <c r="BV768" s="0" t="n">
        <v>0.257865472514952</v>
      </c>
      <c r="BW768" s="0" t="n">
        <v>0.190916514315059</v>
      </c>
      <c r="BX768" s="0" t="n">
        <v>0.16711947879334</v>
      </c>
      <c r="BY768" s="0" t="n">
        <v>0.302081575427848</v>
      </c>
      <c r="BZ768" s="0" t="n">
        <v>0.302845774738949</v>
      </c>
      <c r="CA768" s="0" t="n">
        <v>0.274961354781577</v>
      </c>
      <c r="CB768" s="0" t="n">
        <v>0.246804333299519</v>
      </c>
      <c r="CC768" s="0" t="n">
        <v>0.264328785844053</v>
      </c>
      <c r="CD768" s="0" t="n">
        <v>0.28921957746517</v>
      </c>
      <c r="CE768" s="0" t="n">
        <v>0.30482991852911</v>
      </c>
      <c r="CF768" s="0" t="n">
        <v>0.383741206812951</v>
      </c>
      <c r="CG768" s="0" t="n">
        <v>0.331619227643513</v>
      </c>
      <c r="CH768" s="0" t="n">
        <v>0.226591717339017</v>
      </c>
      <c r="CI768" s="0" t="n">
        <v>0.176048995403894</v>
      </c>
      <c r="CJ768" s="0" t="n">
        <v>0.226465483204299</v>
      </c>
      <c r="CK768" s="0" t="n">
        <v>1</v>
      </c>
      <c r="CL768" s="0" t="n">
        <v>1</v>
      </c>
      <c r="CM768" s="0" t="n">
        <v>0.898636367534293</v>
      </c>
      <c r="CN768" s="0" t="n">
        <v>0.0427349867391287</v>
      </c>
      <c r="CO768" s="0" t="n">
        <v>0.377492914813497</v>
      </c>
      <c r="CP768" s="0" t="n">
        <v>0.888544891640867</v>
      </c>
      <c r="CQ768" s="0" t="n">
        <v>-0.00427350427350427</v>
      </c>
      <c r="CR768" s="0" t="n">
        <v>0.389028441779434</v>
      </c>
    </row>
    <row r="769" customFormat="false" ht="13.8" hidden="false" customHeight="false" outlineLevel="0" collapsed="false">
      <c r="A769" s="0" t="s">
        <v>2442</v>
      </c>
      <c r="B769" s="0" t="s">
        <v>2443</v>
      </c>
      <c r="C769" s="0" t="s">
        <v>2444</v>
      </c>
      <c r="D769" s="0" t="n">
        <v>851</v>
      </c>
      <c r="E769" s="0" t="n">
        <v>1.3011797909853</v>
      </c>
      <c r="F769" s="0" t="n">
        <v>1.13221689596617</v>
      </c>
      <c r="G769" s="0" t="n">
        <v>1.06724088004546</v>
      </c>
      <c r="H769" s="0" t="n">
        <v>1.20739318727414</v>
      </c>
      <c r="I769" s="0" t="n">
        <v>0.982139389360715</v>
      </c>
      <c r="J769" s="0" t="n">
        <v>0.76138597624276</v>
      </c>
      <c r="K769" s="0" t="n">
        <v>0.797788901908142</v>
      </c>
      <c r="L769" s="0" t="n">
        <v>0.915941323079693</v>
      </c>
      <c r="M769" s="0" t="n">
        <v>1.44779858465787</v>
      </c>
      <c r="N769" s="0" t="n">
        <v>1.74287601155959</v>
      </c>
      <c r="O769" s="0" t="n">
        <v>1.33624943276253</v>
      </c>
      <c r="P769" s="0" t="n">
        <v>1.40152307228685</v>
      </c>
      <c r="Q769" s="0" t="n">
        <v>1.39599153756192</v>
      </c>
      <c r="R769" s="0" t="n">
        <v>1.52927902596031</v>
      </c>
      <c r="S769" s="0" t="n">
        <v>1.57709224556027</v>
      </c>
      <c r="T769" s="0" t="n">
        <v>2.06390957402087</v>
      </c>
      <c r="U769" s="0" t="n">
        <v>2.52257919068121</v>
      </c>
      <c r="V769" s="0" t="n">
        <v>2.14805506912432</v>
      </c>
      <c r="W769" s="0" t="n">
        <v>2.53541295621454</v>
      </c>
      <c r="X769" s="0" t="n">
        <v>2.44565421470896</v>
      </c>
      <c r="Y769" s="0" t="n">
        <v>2.14028991128173</v>
      </c>
      <c r="Z769" s="0" t="n">
        <v>1.21898235845977</v>
      </c>
      <c r="AA769" s="0" t="n">
        <v>1.49647009721463</v>
      </c>
      <c r="AB769" s="0" t="n">
        <v>2.14695026490067</v>
      </c>
      <c r="AC769" s="0" t="n">
        <v>1.54287788621756</v>
      </c>
      <c r="AD769" s="0" t="n">
        <v>1.09104602742204</v>
      </c>
      <c r="AE769" s="0" t="n">
        <v>1.15239197547374</v>
      </c>
      <c r="AF769" s="0" t="n">
        <v>0.737828844685267</v>
      </c>
      <c r="AG769" s="0" t="n">
        <v>1.43242151356912</v>
      </c>
      <c r="AH769" s="0" t="n">
        <v>1.48094271363426</v>
      </c>
      <c r="AI769" s="0" t="n">
        <v>1.18201726342672</v>
      </c>
      <c r="AJ769" s="0" t="n">
        <v>1.39108981150069</v>
      </c>
      <c r="AK769" s="0" t="n">
        <v>1.21607830206195</v>
      </c>
      <c r="AL769" s="0" t="n">
        <v>1.89305723614314</v>
      </c>
      <c r="AM769" s="0" t="n">
        <v>1.51506237380154</v>
      </c>
      <c r="AN769" s="0" t="n">
        <v>1.5658337663276</v>
      </c>
      <c r="AO769" s="0" t="n">
        <v>1.06313281067542</v>
      </c>
      <c r="AP769" s="0" t="n">
        <v>1.09623635378596</v>
      </c>
      <c r="AQ769" s="0" t="n">
        <v>1.25293366669369</v>
      </c>
      <c r="AR769" s="0" t="n">
        <v>2.24501028204688</v>
      </c>
      <c r="AS769" s="0" t="n">
        <v>1.95838648753818</v>
      </c>
      <c r="AT769" s="0" t="n">
        <v>1.51572826317725</v>
      </c>
      <c r="AU769" s="0" t="n">
        <v>0.0734188176967729</v>
      </c>
      <c r="AV769" s="0" t="n">
        <v>0.0418004316452422</v>
      </c>
      <c r="AW769" s="0" t="n">
        <v>0.0825270817113019</v>
      </c>
      <c r="AX769" s="0" t="n">
        <v>0.10812283738312</v>
      </c>
      <c r="AY769" s="0" t="n">
        <v>0.108872636602975</v>
      </c>
      <c r="AZ769" s="0" t="n">
        <v>0.0922131254484248</v>
      </c>
      <c r="BA769" s="0" t="n">
        <v>0.0688992112518292</v>
      </c>
      <c r="BB769" s="0" t="n">
        <v>0.0843490716427856</v>
      </c>
      <c r="BC769" s="0" t="n">
        <v>0.0921250783629163</v>
      </c>
      <c r="BD769" s="0" t="n">
        <v>0.0879760058772811</v>
      </c>
      <c r="BE769" s="0" t="n">
        <v>0.0968452679386232</v>
      </c>
      <c r="BF769" s="0" t="n">
        <v>0.0827941218321459</v>
      </c>
      <c r="BG769" s="0" t="n">
        <v>0.146690791128953</v>
      </c>
      <c r="BH769" s="0" t="n">
        <v>0.131438162133944</v>
      </c>
      <c r="BI769" s="0" t="n">
        <v>0.129237739701234</v>
      </c>
      <c r="BJ769" s="0" t="n">
        <v>0.172804436369678</v>
      </c>
      <c r="BK769" s="0" t="n">
        <v>0.165974723293526</v>
      </c>
      <c r="BL769" s="0" t="n">
        <v>0.188405685563662</v>
      </c>
      <c r="BM769" s="0" t="n">
        <v>0.230970351690625</v>
      </c>
      <c r="BN769" s="0" t="n">
        <v>0.230733522292112</v>
      </c>
      <c r="BO769" s="0" t="n">
        <v>0.303401132512887</v>
      </c>
      <c r="BP769" s="0" t="n">
        <v>0.140771003112759</v>
      </c>
      <c r="BQ769" s="0" t="n">
        <v>0.116308478398129</v>
      </c>
      <c r="BR769" s="0" t="n">
        <v>0.134448099155336</v>
      </c>
      <c r="BS769" s="0" t="n">
        <v>0.13412027574029</v>
      </c>
      <c r="BT769" s="0" t="n">
        <v>0.140363389564221</v>
      </c>
      <c r="BU769" s="0" t="n">
        <v>0.123770354282574</v>
      </c>
      <c r="BV769" s="0" t="n">
        <v>0.0961154166634219</v>
      </c>
      <c r="BW769" s="0" t="n">
        <v>0.0724169813897582</v>
      </c>
      <c r="BX769" s="0" t="n">
        <v>0.0594561556204244</v>
      </c>
      <c r="BY769" s="0" t="n">
        <v>0.051754762338787</v>
      </c>
      <c r="BZ769" s="0" t="n">
        <v>0.0515184219406454</v>
      </c>
      <c r="CA769" s="0" t="n">
        <v>0.0498878778083195</v>
      </c>
      <c r="CB769" s="0" t="n">
        <v>0.0764703264976436</v>
      </c>
      <c r="CC769" s="0" t="n">
        <v>0.0817221926156754</v>
      </c>
      <c r="CD769" s="0" t="n">
        <v>0.0856611864344657</v>
      </c>
      <c r="CE769" s="0" t="n">
        <v>0.0994832621022738</v>
      </c>
      <c r="CF769" s="0" t="n">
        <v>0.112182183105278</v>
      </c>
      <c r="CG769" s="0" t="n">
        <v>0.0925627037119622</v>
      </c>
      <c r="CH769" s="0" t="n">
        <v>0.0763090944493197</v>
      </c>
      <c r="CI769" s="0" t="n">
        <v>0.0633689904323575</v>
      </c>
      <c r="CJ769" s="0" t="n">
        <v>0.0838432170489429</v>
      </c>
      <c r="CK769" s="0" t="n">
        <v>3</v>
      </c>
      <c r="CL769" s="0" t="n">
        <v>1</v>
      </c>
      <c r="CM769" s="0" t="n">
        <v>0.820675495156158</v>
      </c>
      <c r="CN769" s="0" t="n">
        <v>-0.0768651627426994</v>
      </c>
      <c r="CO769" s="0" t="n">
        <v>0.574837269945882</v>
      </c>
      <c r="CP769" s="0" t="n">
        <v>0.859649122807018</v>
      </c>
      <c r="CQ769" s="0" t="n">
        <v>-0.154456654456654</v>
      </c>
      <c r="CR769" s="0" t="n">
        <v>0.347540717932096</v>
      </c>
    </row>
    <row r="770" customFormat="false" ht="13.8" hidden="false" customHeight="false" outlineLevel="0" collapsed="false">
      <c r="A770" s="0" t="s">
        <v>2445</v>
      </c>
      <c r="B770" s="0" t="s">
        <v>2446</v>
      </c>
      <c r="C770" s="0" t="s">
        <v>2447</v>
      </c>
      <c r="D770" s="0" t="n">
        <v>1089</v>
      </c>
      <c r="E770" s="0" t="n">
        <v>321.473529150023</v>
      </c>
      <c r="F770" s="0" t="n">
        <v>343.114419650707</v>
      </c>
      <c r="G770" s="0" t="n">
        <v>277.449412627835</v>
      </c>
      <c r="H770" s="0" t="n">
        <v>439.772728889495</v>
      </c>
      <c r="I770" s="0" t="n">
        <v>539.891348466398</v>
      </c>
      <c r="J770" s="0" t="n">
        <v>472.934675756897</v>
      </c>
      <c r="K770" s="0" t="n">
        <v>275.944262672193</v>
      </c>
      <c r="L770" s="0" t="n">
        <v>295.276742855029</v>
      </c>
      <c r="M770" s="0" t="n">
        <v>173.629863422861</v>
      </c>
      <c r="N770" s="0" t="n">
        <v>363.19282061716</v>
      </c>
      <c r="O770" s="0" t="n">
        <v>319.306931334299</v>
      </c>
      <c r="P770" s="0" t="n">
        <v>321.457146896368</v>
      </c>
      <c r="Q770" s="0" t="n">
        <v>390.642875826118</v>
      </c>
      <c r="R770" s="0" t="n">
        <v>366.840507013578</v>
      </c>
      <c r="S770" s="0" t="n">
        <v>384.837806433087</v>
      </c>
      <c r="T770" s="0" t="n">
        <v>598.957755727743</v>
      </c>
      <c r="U770" s="0" t="n">
        <v>557.100747648083</v>
      </c>
      <c r="V770" s="0" t="n">
        <v>525.727574690046</v>
      </c>
      <c r="W770" s="0" t="n">
        <v>702.034666295537</v>
      </c>
      <c r="X770" s="0" t="n">
        <v>713.033370987708</v>
      </c>
      <c r="Y770" s="0" t="n">
        <v>725.543536887544</v>
      </c>
      <c r="Z770" s="0" t="n">
        <v>672.316948644926</v>
      </c>
      <c r="AA770" s="0" t="n">
        <v>803.40327165535</v>
      </c>
      <c r="AB770" s="0" t="n">
        <v>764.000069482082</v>
      </c>
      <c r="AC770" s="0" t="n">
        <v>748.448894630943</v>
      </c>
      <c r="AD770" s="0" t="n">
        <v>385.056923213607</v>
      </c>
      <c r="AE770" s="0" t="n">
        <v>454.773550817391</v>
      </c>
      <c r="AF770" s="0" t="n">
        <v>215.359393724216</v>
      </c>
      <c r="AG770" s="0" t="n">
        <v>389.158202492422</v>
      </c>
      <c r="AH770" s="0" t="n">
        <v>430.393183927513</v>
      </c>
      <c r="AI770" s="0" t="n">
        <v>545.549486075378</v>
      </c>
      <c r="AJ770" s="0" t="n">
        <v>638.957385831787</v>
      </c>
      <c r="AK770" s="0" t="n">
        <v>541.909478996638</v>
      </c>
      <c r="AL770" s="0" t="n">
        <v>505.914879234879</v>
      </c>
      <c r="AM770" s="0" t="n">
        <v>427.892790690609</v>
      </c>
      <c r="AN770" s="0" t="n">
        <v>479.657682160698</v>
      </c>
      <c r="AO770" s="0" t="n">
        <v>435.031504168568</v>
      </c>
      <c r="AP770" s="0" t="n">
        <v>631.29289329934</v>
      </c>
      <c r="AQ770" s="0" t="n">
        <v>387.944866839861</v>
      </c>
      <c r="AR770" s="0" t="n">
        <v>352.725368957096</v>
      </c>
      <c r="AS770" s="0" t="n">
        <v>505.384492365961</v>
      </c>
      <c r="AT770" s="0" t="n">
        <v>421.087360283947</v>
      </c>
      <c r="AU770" s="0" t="n">
        <v>0.0732681533939352</v>
      </c>
      <c r="AV770" s="0" t="n">
        <v>0.042664811771306</v>
      </c>
      <c r="AW770" s="0" t="n">
        <v>0.0872345677814382</v>
      </c>
      <c r="AX770" s="0" t="n">
        <v>0.211022940724584</v>
      </c>
      <c r="AY770" s="0" t="n">
        <v>0.21259629363374</v>
      </c>
      <c r="AZ770" s="0" t="n">
        <v>0.185245409700015</v>
      </c>
      <c r="BA770" s="0" t="n">
        <v>0.0925735806113581</v>
      </c>
      <c r="BB770" s="0" t="n">
        <v>0.103510749947516</v>
      </c>
      <c r="BC770" s="0" t="n">
        <v>0.116736943441745</v>
      </c>
      <c r="BD770" s="0" t="n">
        <v>0.111592018061272</v>
      </c>
      <c r="BE770" s="0" t="n">
        <v>0.109935725350211</v>
      </c>
      <c r="BF770" s="0" t="n">
        <v>0.112058530864867</v>
      </c>
      <c r="BG770" s="0" t="n">
        <v>0.190867097611759</v>
      </c>
      <c r="BH770" s="0" t="n">
        <v>0.198158916908421</v>
      </c>
      <c r="BI770" s="0" t="n">
        <v>0.179973628451231</v>
      </c>
      <c r="BJ770" s="0" t="n">
        <v>0.291648344150583</v>
      </c>
      <c r="BK770" s="0" t="n">
        <v>0.270015848249331</v>
      </c>
      <c r="BL770" s="0" t="n">
        <v>0.334668214725552</v>
      </c>
      <c r="BM770" s="0" t="n">
        <v>0.461396099097651</v>
      </c>
      <c r="BN770" s="0" t="n">
        <v>0.472545946202339</v>
      </c>
      <c r="BO770" s="0" t="n">
        <v>0.571775472560365</v>
      </c>
      <c r="BP770" s="0" t="n">
        <v>0.329730878174655</v>
      </c>
      <c r="BQ770" s="0" t="n">
        <v>0.2707084761035</v>
      </c>
      <c r="BR770" s="0" t="n">
        <v>0.292228270918764</v>
      </c>
      <c r="BS770" s="0" t="n">
        <v>0.242267995419728</v>
      </c>
      <c r="BT770" s="0" t="n">
        <v>0.242592956023406</v>
      </c>
      <c r="BU770" s="0" t="n">
        <v>0.229437183922945</v>
      </c>
      <c r="BV770" s="0" t="n">
        <v>0.107778867679278</v>
      </c>
      <c r="BW770" s="0" t="n">
        <v>0.0698022947827423</v>
      </c>
      <c r="BX770" s="0" t="n">
        <v>0.0753010827777975</v>
      </c>
      <c r="BY770" s="0" t="n">
        <v>0.0936932491625352</v>
      </c>
      <c r="BZ770" s="0" t="n">
        <v>0.0972574343797578</v>
      </c>
      <c r="CA770" s="0" t="n">
        <v>0.0793919539313709</v>
      </c>
      <c r="CB770" s="0" t="n">
        <v>0.102148385502494</v>
      </c>
      <c r="CC770" s="0" t="n">
        <v>0.105774929880351</v>
      </c>
      <c r="CD770" s="0" t="n">
        <v>0.100265396579245</v>
      </c>
      <c r="CE770" s="0" t="n">
        <v>0.136779745944437</v>
      </c>
      <c r="CF770" s="0" t="n">
        <v>0.151316760664987</v>
      </c>
      <c r="CG770" s="0" t="n">
        <v>0.120532264291286</v>
      </c>
      <c r="CH770" s="0" t="n">
        <v>0.110981695465235</v>
      </c>
      <c r="CI770" s="0" t="n">
        <v>0.0699507333208578</v>
      </c>
      <c r="CJ770" s="0" t="n">
        <v>0.105545083263162</v>
      </c>
      <c r="CK770" s="0" t="n">
        <v>1</v>
      </c>
      <c r="CL770" s="0" t="n">
        <v>1</v>
      </c>
      <c r="CM770" s="0" t="n">
        <v>0.937042593335354</v>
      </c>
      <c r="CN770" s="0" t="n">
        <v>0.564751099689415</v>
      </c>
      <c r="CO770" s="0" t="n">
        <v>0.662812504847666</v>
      </c>
      <c r="CP770" s="0" t="n">
        <v>0.830753353973168</v>
      </c>
      <c r="CQ770" s="0" t="n">
        <v>0.309523809523809</v>
      </c>
      <c r="CR770" s="0" t="n">
        <v>0.53763876509197</v>
      </c>
    </row>
    <row r="771" customFormat="false" ht="13.8" hidden="false" customHeight="false" outlineLevel="0" collapsed="false">
      <c r="A771" s="0" t="s">
        <v>2448</v>
      </c>
      <c r="B771" s="0" t="s">
        <v>2449</v>
      </c>
      <c r="C771" s="0" t="s">
        <v>2450</v>
      </c>
      <c r="D771" s="0" t="n">
        <v>317</v>
      </c>
      <c r="E771" s="0" t="n">
        <v>51.7311197604667</v>
      </c>
      <c r="F771" s="0" t="n">
        <v>55.0827350077579</v>
      </c>
      <c r="G771" s="0" t="n">
        <v>36.983054406636</v>
      </c>
      <c r="H771" s="0" t="n">
        <v>117.045271089134</v>
      </c>
      <c r="I771" s="0" t="n">
        <v>113.839354268148</v>
      </c>
      <c r="J771" s="0" t="n">
        <v>113.400323775245</v>
      </c>
      <c r="K771" s="0" t="n">
        <v>38.1663352866013</v>
      </c>
      <c r="L771" s="0" t="n">
        <v>40.386921958182</v>
      </c>
      <c r="M771" s="0" t="n">
        <v>34.5289447284547</v>
      </c>
      <c r="N771" s="0" t="n">
        <v>52.0665670202059</v>
      </c>
      <c r="O771" s="0" t="n">
        <v>45.4719882139813</v>
      </c>
      <c r="P771" s="0" t="n">
        <v>57.1550430913649</v>
      </c>
      <c r="Q771" s="0" t="n">
        <v>60.5132014690727</v>
      </c>
      <c r="R771" s="0" t="n">
        <v>54.3568236277242</v>
      </c>
      <c r="S771" s="0" t="n">
        <v>57.8326648489698</v>
      </c>
      <c r="T771" s="0" t="n">
        <v>111.397040645754</v>
      </c>
      <c r="U771" s="0" t="n">
        <v>110.789917915555</v>
      </c>
      <c r="V771" s="0" t="n">
        <v>117.761321854725</v>
      </c>
      <c r="W771" s="0" t="n">
        <v>148.879091517129</v>
      </c>
      <c r="X771" s="0" t="n">
        <v>140.806760202672</v>
      </c>
      <c r="Y771" s="0" t="n">
        <v>135.038734248233</v>
      </c>
      <c r="Z771" s="0" t="n">
        <v>121.74521823413</v>
      </c>
      <c r="AA771" s="0" t="n">
        <v>138.39832880201</v>
      </c>
      <c r="AB771" s="0" t="n">
        <v>146.588493532195</v>
      </c>
      <c r="AC771" s="0" t="n">
        <v>116.573433163656</v>
      </c>
      <c r="AD771" s="0" t="n">
        <v>74.6558029039667</v>
      </c>
      <c r="AE771" s="0" t="n">
        <v>83.2530200573744</v>
      </c>
      <c r="AF771" s="0" t="n">
        <v>40.2591939818422</v>
      </c>
      <c r="AG771" s="0" t="n">
        <v>83.1218821501796</v>
      </c>
      <c r="AH771" s="0" t="n">
        <v>73.9683205822822</v>
      </c>
      <c r="AI771" s="0" t="n">
        <v>125.687368081329</v>
      </c>
      <c r="AJ771" s="0" t="n">
        <v>126.606898713811</v>
      </c>
      <c r="AK771" s="0" t="n">
        <v>127.654987069543</v>
      </c>
      <c r="AL771" s="0" t="n">
        <v>81.1520515048186</v>
      </c>
      <c r="AM771" s="0" t="n">
        <v>87.1102941982146</v>
      </c>
      <c r="AN771" s="0" t="n">
        <v>93.2956090063935</v>
      </c>
      <c r="AO771" s="0" t="n">
        <v>84.0577245487249</v>
      </c>
      <c r="AP771" s="0" t="n">
        <v>103.196093569609</v>
      </c>
      <c r="AQ771" s="0" t="n">
        <v>94.7961821266834</v>
      </c>
      <c r="AR771" s="0" t="n">
        <v>85.1191754336343</v>
      </c>
      <c r="AS771" s="0" t="n">
        <v>119.089840161946</v>
      </c>
      <c r="AT771" s="0" t="n">
        <v>78.5681864364525</v>
      </c>
      <c r="AU771" s="0" t="n">
        <v>0.409609184459293</v>
      </c>
      <c r="AV771" s="0" t="n">
        <v>0.550584053589632</v>
      </c>
      <c r="AW771" s="0" t="n">
        <v>0.469583796608577</v>
      </c>
      <c r="AX771" s="0" t="n">
        <v>0.833505606546345</v>
      </c>
      <c r="AY771" s="0" t="n">
        <v>0.795148731354123</v>
      </c>
      <c r="AZ771" s="0" t="n">
        <v>0.724269338132347</v>
      </c>
      <c r="BA771" s="0" t="n">
        <v>0.43318348402868</v>
      </c>
      <c r="BB771" s="0" t="n">
        <v>0.476921467453042</v>
      </c>
      <c r="BC771" s="0" t="n">
        <v>0.507208268426543</v>
      </c>
      <c r="BD771" s="0" t="n">
        <v>0.513617081989837</v>
      </c>
      <c r="BE771" s="0" t="n">
        <v>0.524313837939423</v>
      </c>
      <c r="BF771" s="0" t="n">
        <v>0.52309502635406</v>
      </c>
      <c r="BG771" s="0" t="n">
        <v>0.815620139473729</v>
      </c>
      <c r="BH771" s="0" t="n">
        <v>0.774380286947242</v>
      </c>
      <c r="BI771" s="0" t="n">
        <v>0.79286499339754</v>
      </c>
      <c r="BJ771" s="0" t="n">
        <v>0.89917821207878</v>
      </c>
      <c r="BK771" s="0" t="n">
        <v>0.936269231899165</v>
      </c>
      <c r="BL771" s="0" t="n">
        <v>0.934323946263676</v>
      </c>
      <c r="BM771" s="0" t="n">
        <v>1.31858293500902</v>
      </c>
      <c r="BN771" s="0" t="n">
        <v>1.26968537393727</v>
      </c>
      <c r="BO771" s="0" t="n">
        <v>1.62198426320669</v>
      </c>
      <c r="BP771" s="0" t="n">
        <v>1.08977285639171</v>
      </c>
      <c r="BQ771" s="0" t="n">
        <v>1.01592696943468</v>
      </c>
      <c r="BR771" s="0" t="n">
        <v>1.09298392578927</v>
      </c>
      <c r="BS771" s="0" t="n">
        <v>1.0434423549102</v>
      </c>
      <c r="BT771" s="0" t="n">
        <v>1.12026047377093</v>
      </c>
      <c r="BU771" s="0" t="n">
        <v>1.16401974630111</v>
      </c>
      <c r="BV771" s="0" t="n">
        <v>0.550547534167779</v>
      </c>
      <c r="BW771" s="0" t="n">
        <v>0.603866181193748</v>
      </c>
      <c r="BX771" s="0" t="n">
        <v>0.352759831765603</v>
      </c>
      <c r="BY771" s="0" t="n">
        <v>0.378961159148494</v>
      </c>
      <c r="BZ771" s="0" t="n">
        <v>0.429840220101581</v>
      </c>
      <c r="CA771" s="0" t="n">
        <v>0.425842749489937</v>
      </c>
      <c r="CB771" s="0" t="n">
        <v>0.526600219623168</v>
      </c>
      <c r="CC771" s="0" t="n">
        <v>0.586332869828983</v>
      </c>
      <c r="CD771" s="0" t="n">
        <v>0.598416981446592</v>
      </c>
      <c r="CE771" s="0" t="n">
        <v>0.563092274542425</v>
      </c>
      <c r="CF771" s="0" t="n">
        <v>0.815453866262307</v>
      </c>
      <c r="CG771" s="0" t="n">
        <v>0.63911245462224</v>
      </c>
      <c r="CH771" s="0" t="n">
        <v>0.535279867368081</v>
      </c>
      <c r="CI771" s="0" t="n">
        <v>0.690945266381768</v>
      </c>
      <c r="CJ771" s="0" t="n">
        <v>0.4721324720959</v>
      </c>
      <c r="CK771" s="0" t="n">
        <v>3</v>
      </c>
      <c r="CL771" s="0" t="n">
        <v>1</v>
      </c>
      <c r="CM771" s="0" t="n">
        <v>0.91197074488594</v>
      </c>
      <c r="CN771" s="0" t="n">
        <v>0.399505758268714</v>
      </c>
      <c r="CO771" s="0" t="n">
        <v>0.579298403114442</v>
      </c>
      <c r="CP771" s="0" t="n">
        <v>0.919504643962848</v>
      </c>
      <c r="CQ771" s="0" t="n">
        <v>0.304029304029304</v>
      </c>
      <c r="CR771" s="0" t="n">
        <v>0.532452799611053</v>
      </c>
    </row>
    <row r="772" customFormat="false" ht="13.8" hidden="false" customHeight="false" outlineLevel="0" collapsed="false">
      <c r="A772" s="0" t="s">
        <v>2451</v>
      </c>
      <c r="B772" s="0" t="s">
        <v>2452</v>
      </c>
      <c r="C772" s="0" t="s">
        <v>2453</v>
      </c>
      <c r="D772" s="0" t="n">
        <v>513</v>
      </c>
      <c r="E772" s="0" t="n">
        <v>140.989422484331</v>
      </c>
      <c r="F772" s="0" t="n">
        <v>114.799759111387</v>
      </c>
      <c r="G772" s="0" t="n">
        <v>132.124043612504</v>
      </c>
      <c r="H772" s="0" t="n">
        <v>192.058777681929</v>
      </c>
      <c r="I772" s="0" t="n">
        <v>219.512131433326</v>
      </c>
      <c r="J772" s="0" t="n">
        <v>194.400168960265</v>
      </c>
      <c r="K772" s="0" t="n">
        <v>132.966312384324</v>
      </c>
      <c r="L772" s="0" t="n">
        <v>140.367926126564</v>
      </c>
      <c r="M772" s="0" t="n">
        <v>271.309918978366</v>
      </c>
      <c r="N772" s="0" t="n">
        <v>255.088345425981</v>
      </c>
      <c r="O772" s="0" t="n">
        <v>227.412494511745</v>
      </c>
      <c r="P772" s="0" t="n">
        <v>217.322520715054</v>
      </c>
      <c r="Q772" s="0" t="n">
        <v>218.909320396993</v>
      </c>
      <c r="R772" s="0" t="n">
        <v>239.423876236669</v>
      </c>
      <c r="S772" s="0" t="n">
        <v>233.060293141278</v>
      </c>
      <c r="T772" s="0" t="n">
        <v>275.689140843908</v>
      </c>
      <c r="U772" s="0" t="n">
        <v>296.264926264345</v>
      </c>
      <c r="V772" s="0" t="n">
        <v>262.89988269835</v>
      </c>
      <c r="W772" s="0" t="n">
        <v>282.297760605875</v>
      </c>
      <c r="X772" s="0" t="n">
        <v>294.911190344459</v>
      </c>
      <c r="Y772" s="0" t="n">
        <v>296.320928674255</v>
      </c>
      <c r="Z772" s="0" t="n">
        <v>145.136948241095</v>
      </c>
      <c r="AA772" s="0" t="n">
        <v>246.942775329869</v>
      </c>
      <c r="AB772" s="0" t="n">
        <v>204.621226726596</v>
      </c>
      <c r="AC772" s="0" t="n">
        <v>244.988022352595</v>
      </c>
      <c r="AD772" s="0" t="n">
        <v>211.54335115233</v>
      </c>
      <c r="AE772" s="0" t="n">
        <v>286.258604339275</v>
      </c>
      <c r="AF772" s="0" t="n">
        <v>303.164916186778</v>
      </c>
      <c r="AG772" s="0" t="n">
        <v>392.256800722738</v>
      </c>
      <c r="AH772" s="0" t="n">
        <v>320.398937373041</v>
      </c>
      <c r="AI772" s="0" t="n">
        <v>650.542318015633</v>
      </c>
      <c r="AJ772" s="0" t="n">
        <v>732.089718219621</v>
      </c>
      <c r="AK772" s="0" t="n">
        <v>616.761314179046</v>
      </c>
      <c r="AL772" s="0" t="n">
        <v>375.605756764248</v>
      </c>
      <c r="AM772" s="0" t="n">
        <v>419.88665739141</v>
      </c>
      <c r="AN772" s="0" t="n">
        <v>426.58686065011</v>
      </c>
      <c r="AO772" s="0" t="n">
        <v>211.071048398741</v>
      </c>
      <c r="AP772" s="0" t="n">
        <v>245.3789730411</v>
      </c>
      <c r="AQ772" s="0" t="n">
        <v>229.84961143341</v>
      </c>
      <c r="AR772" s="0" t="n">
        <v>530.03123017821</v>
      </c>
      <c r="AS772" s="0" t="n">
        <v>478.487272506588</v>
      </c>
      <c r="AT772" s="0" t="n">
        <v>444.086497607839</v>
      </c>
      <c r="AU772" s="0" t="n">
        <v>0.56938906294623</v>
      </c>
      <c r="AV772" s="0" t="n">
        <v>0.992583412109374</v>
      </c>
      <c r="AW772" s="0" t="n">
        <v>0.7033357819307</v>
      </c>
      <c r="AX772" s="0" t="n">
        <v>2.05452230147165</v>
      </c>
      <c r="AY772" s="0" t="n">
        <v>1.88334648080807</v>
      </c>
      <c r="AZ772" s="0" t="n">
        <v>1.92672328721918</v>
      </c>
      <c r="BA772" s="0" t="n">
        <v>0.815638178967099</v>
      </c>
      <c r="BB772" s="0" t="n">
        <v>0.898919366676589</v>
      </c>
      <c r="BC772" s="0" t="n">
        <v>0.977793908894941</v>
      </c>
      <c r="BD772" s="0" t="n">
        <v>1.06900434809231</v>
      </c>
      <c r="BE772" s="0" t="n">
        <v>1.09900406555202</v>
      </c>
      <c r="BF772" s="0" t="n">
        <v>1.05178804589131</v>
      </c>
      <c r="BG772" s="0" t="n">
        <v>1.85241730678576</v>
      </c>
      <c r="BH772" s="0" t="n">
        <v>1.76707181580094</v>
      </c>
      <c r="BI772" s="0" t="n">
        <v>1.75450391653501</v>
      </c>
      <c r="BJ772" s="0" t="n">
        <v>1.73856907568631</v>
      </c>
      <c r="BK772" s="0" t="n">
        <v>1.83904838728209</v>
      </c>
      <c r="BL772" s="0" t="n">
        <v>1.80102530829038</v>
      </c>
      <c r="BM772" s="0" t="n">
        <v>2.48316838555138</v>
      </c>
      <c r="BN772" s="0" t="n">
        <v>2.25817590424468</v>
      </c>
      <c r="BO772" s="0" t="n">
        <v>2.95649826272948</v>
      </c>
      <c r="BP772" s="0" t="n">
        <v>3.16252946002571</v>
      </c>
      <c r="BQ772" s="0" t="n">
        <v>2.62674483424419</v>
      </c>
      <c r="BR772" s="0" t="n">
        <v>3.05419252506712</v>
      </c>
      <c r="BS772" s="0" t="n">
        <v>1.62563533935371</v>
      </c>
      <c r="BT772" s="0" t="n">
        <v>1.8592628268502</v>
      </c>
      <c r="BU772" s="0" t="n">
        <v>1.97102259166289</v>
      </c>
      <c r="BV772" s="0" t="n">
        <v>0.950676742579133</v>
      </c>
      <c r="BW772" s="0" t="n">
        <v>0.728304641321776</v>
      </c>
      <c r="BX772" s="0" t="n">
        <v>0.748165092707518</v>
      </c>
      <c r="BY772" s="0" t="n">
        <v>1.42834248753207</v>
      </c>
      <c r="BZ772" s="0" t="n">
        <v>1.56008757440456</v>
      </c>
      <c r="CA772" s="0" t="n">
        <v>1.53500035653642</v>
      </c>
      <c r="CB772" s="0" t="n">
        <v>1.19012471320049</v>
      </c>
      <c r="CC772" s="0" t="n">
        <v>1.22153736405921</v>
      </c>
      <c r="CD772" s="0" t="n">
        <v>1.41576771358695</v>
      </c>
      <c r="CE772" s="0" t="n">
        <v>1.29395476927964</v>
      </c>
      <c r="CF772" s="0" t="n">
        <v>1.64469452057879</v>
      </c>
      <c r="CG772" s="0" t="n">
        <v>1.39456923748766</v>
      </c>
      <c r="CH772" s="0" t="n">
        <v>1.01489803252152</v>
      </c>
      <c r="CI772" s="0" t="n">
        <v>0.865798085449647</v>
      </c>
      <c r="CJ772" s="0" t="n">
        <v>0.979689349225906</v>
      </c>
      <c r="CK772" s="0" t="n">
        <v>3</v>
      </c>
      <c r="CL772" s="0" t="n">
        <v>1</v>
      </c>
      <c r="CM772" s="0" t="n">
        <v>0.761180465212498</v>
      </c>
      <c r="CN772" s="0" t="n">
        <v>-0.309315342857917</v>
      </c>
      <c r="CO772" s="0" t="n">
        <v>-0.12652876418622</v>
      </c>
      <c r="CP772" s="0" t="n">
        <v>0.775025799793602</v>
      </c>
      <c r="CQ772" s="0" t="n">
        <v>-0.307081807081807</v>
      </c>
      <c r="CR772" s="0" t="n">
        <v>-0.0668503362774492</v>
      </c>
    </row>
    <row r="773" customFormat="false" ht="13.8" hidden="false" customHeight="false" outlineLevel="0" collapsed="false">
      <c r="A773" s="0" t="s">
        <v>2454</v>
      </c>
      <c r="B773" s="0" t="s">
        <v>2455</v>
      </c>
      <c r="C773" s="0" t="s">
        <v>2456</v>
      </c>
      <c r="D773" s="0" t="n">
        <v>215</v>
      </c>
      <c r="E773" s="0" t="n">
        <v>14.6229756069581</v>
      </c>
      <c r="F773" s="0" t="n">
        <v>15.5848196264794</v>
      </c>
      <c r="G773" s="0" t="n">
        <v>15.2823588757208</v>
      </c>
      <c r="H773" s="0" t="n">
        <v>19.2278625768048</v>
      </c>
      <c r="I773" s="0" t="n">
        <v>28.023991496857</v>
      </c>
      <c r="J773" s="0" t="n">
        <v>18.9298217366097</v>
      </c>
      <c r="K773" s="0" t="n">
        <v>13.7614946559</v>
      </c>
      <c r="L773" s="0" t="n">
        <v>13.0985550958925</v>
      </c>
      <c r="M773" s="0" t="n">
        <v>15.8845369682819</v>
      </c>
      <c r="N773" s="0" t="n">
        <v>18.9936822002972</v>
      </c>
      <c r="O773" s="0" t="n">
        <v>16.8548144118681</v>
      </c>
      <c r="P773" s="0" t="n">
        <v>17.8346938221069</v>
      </c>
      <c r="Q773" s="0" t="n">
        <v>21.1394847183412</v>
      </c>
      <c r="R773" s="0" t="n">
        <v>21.0627454724561</v>
      </c>
      <c r="S773" s="0" t="n">
        <v>22.7674434532157</v>
      </c>
      <c r="T773" s="0" t="n">
        <v>26.194214415432</v>
      </c>
      <c r="U773" s="0" t="n">
        <v>32.647244023833</v>
      </c>
      <c r="V773" s="0" t="n">
        <v>22.5378608370094</v>
      </c>
      <c r="W773" s="0" t="n">
        <v>28.758344773376</v>
      </c>
      <c r="X773" s="0" t="n">
        <v>23.2480364617544</v>
      </c>
      <c r="Y773" s="0" t="n">
        <v>29.2411767676318</v>
      </c>
      <c r="Z773" s="0" t="n">
        <v>23.0918768986994</v>
      </c>
      <c r="AA773" s="0" t="n">
        <v>41.6942169755976</v>
      </c>
      <c r="AB773" s="0" t="n">
        <v>26.2498954155767</v>
      </c>
      <c r="AC773" s="0" t="n">
        <v>24.9162433578237</v>
      </c>
      <c r="AD773" s="0" t="n">
        <v>21.6385309378377</v>
      </c>
      <c r="AE773" s="0" t="n">
        <v>24.3372826495329</v>
      </c>
      <c r="AF773" s="0" t="n">
        <v>14.0188161511223</v>
      </c>
      <c r="AG773" s="0" t="n">
        <v>24.1598247300799</v>
      </c>
      <c r="AH773" s="0" t="n">
        <v>24.9302652529928</v>
      </c>
      <c r="AI773" s="0" t="n">
        <v>27.3808654945128</v>
      </c>
      <c r="AJ773" s="0" t="n">
        <v>30.7311257665108</v>
      </c>
      <c r="AK773" s="0" t="n">
        <v>28.0348889311971</v>
      </c>
      <c r="AL773" s="0" t="n">
        <v>28.1423390795866</v>
      </c>
      <c r="AM773" s="0" t="n">
        <v>28.1309843974283</v>
      </c>
      <c r="AN773" s="0" t="n">
        <v>26.3283873927185</v>
      </c>
      <c r="AO773" s="0" t="n">
        <v>25.2897278959942</v>
      </c>
      <c r="AP773" s="0" t="n">
        <v>30.3451434733216</v>
      </c>
      <c r="AQ773" s="0" t="n">
        <v>26.6607207666462</v>
      </c>
      <c r="AR773" s="0" t="n">
        <v>23.7853495254889</v>
      </c>
      <c r="AS773" s="0" t="n">
        <v>27.8886753967214</v>
      </c>
      <c r="AT773" s="0" t="n">
        <v>28.5267972539823</v>
      </c>
      <c r="AU773" s="0" t="n">
        <v>0.0815580883948417</v>
      </c>
      <c r="AV773" s="0" t="n">
        <v>0.0665492790521402</v>
      </c>
      <c r="AW773" s="0" t="n">
        <v>0.100079113968825</v>
      </c>
      <c r="AX773" s="0" t="n">
        <v>0.184264125770842</v>
      </c>
      <c r="AY773" s="0" t="n">
        <v>0.182658831677882</v>
      </c>
      <c r="AZ773" s="0" t="n">
        <v>0.171386004573095</v>
      </c>
      <c r="BA773" s="0" t="n">
        <v>0.0791935656395236</v>
      </c>
      <c r="BB773" s="0" t="n">
        <v>0.0879363287586929</v>
      </c>
      <c r="BC773" s="0" t="n">
        <v>0.103376788099658</v>
      </c>
      <c r="BD773" s="0" t="n">
        <v>0.103644962178046</v>
      </c>
      <c r="BE773" s="0" t="n">
        <v>0.098886395731937</v>
      </c>
      <c r="BF773" s="0" t="n">
        <v>0.0987497782874409</v>
      </c>
      <c r="BG773" s="0" t="n">
        <v>0.153366372390057</v>
      </c>
      <c r="BH773" s="0" t="n">
        <v>0.162998001316358</v>
      </c>
      <c r="BI773" s="0" t="n">
        <v>0.159136321786009</v>
      </c>
      <c r="BJ773" s="0" t="n">
        <v>0.183980532678624</v>
      </c>
      <c r="BK773" s="0" t="n">
        <v>0.159075579987979</v>
      </c>
      <c r="BL773" s="0" t="n">
        <v>0.153457584867992</v>
      </c>
      <c r="BM773" s="0" t="n">
        <v>0.217197382918469</v>
      </c>
      <c r="BN773" s="0" t="n">
        <v>0.217763635326305</v>
      </c>
      <c r="BO773" s="0" t="n">
        <v>0.296046477959638</v>
      </c>
      <c r="BP773" s="0" t="n">
        <v>0.271261367684983</v>
      </c>
      <c r="BQ773" s="0" t="n">
        <v>0.223273788795728</v>
      </c>
      <c r="BR773" s="0" t="n">
        <v>0.232252599926355</v>
      </c>
      <c r="BS773" s="0" t="n">
        <v>0.234942959059193</v>
      </c>
      <c r="BT773" s="0" t="n">
        <v>0.231533142451474</v>
      </c>
      <c r="BU773" s="0" t="n">
        <v>0.194747204629871</v>
      </c>
      <c r="BV773" s="0" t="n">
        <v>0.0866668806273362</v>
      </c>
      <c r="BW773" s="0" t="n">
        <v>0.0706087248623375</v>
      </c>
      <c r="BX773" s="0" t="n">
        <v>0.0655661076634434</v>
      </c>
      <c r="BY773" s="0" t="n">
        <v>0.0618890502430614</v>
      </c>
      <c r="BZ773" s="0" t="n">
        <v>0.0662523251505008</v>
      </c>
      <c r="CA773" s="0" t="n">
        <v>0.0501153576825135</v>
      </c>
      <c r="CB773" s="0" t="n">
        <v>0.0728551078273052</v>
      </c>
      <c r="CC773" s="0" t="n">
        <v>0.0749257978943639</v>
      </c>
      <c r="CD773" s="0" t="n">
        <v>0.0865851910589243</v>
      </c>
      <c r="CE773" s="0" t="n">
        <v>0.102780636929947</v>
      </c>
      <c r="CF773" s="0" t="n">
        <v>0.11211199605363</v>
      </c>
      <c r="CG773" s="0" t="n">
        <v>0.108135746414179</v>
      </c>
      <c r="CH773" s="0" t="n">
        <v>0.0935413809494989</v>
      </c>
      <c r="CI773" s="0" t="n">
        <v>0.0727674687895037</v>
      </c>
      <c r="CJ773" s="0" t="n">
        <v>0.0853905366524045</v>
      </c>
      <c r="CK773" s="0" t="n">
        <v>3</v>
      </c>
      <c r="CL773" s="0" t="n">
        <v>1</v>
      </c>
      <c r="CM773" s="0" t="n">
        <v>0.831083739314614</v>
      </c>
      <c r="CN773" s="0" t="n">
        <v>0.0775014592847191</v>
      </c>
      <c r="CO773" s="0" t="n">
        <v>0.2473610166681</v>
      </c>
      <c r="CP773" s="0" t="n">
        <v>0.884416924664603</v>
      </c>
      <c r="CQ773" s="0" t="n">
        <v>-0.252747252747253</v>
      </c>
      <c r="CR773" s="0" t="n">
        <v>0.0639332306944332</v>
      </c>
    </row>
    <row r="774" customFormat="false" ht="13.8" hidden="false" customHeight="false" outlineLevel="0" collapsed="false">
      <c r="A774" s="0" t="s">
        <v>2457</v>
      </c>
      <c r="B774" s="0" t="s">
        <v>2458</v>
      </c>
      <c r="C774" s="0" t="s">
        <v>2459</v>
      </c>
      <c r="D774" s="0" t="n">
        <v>167</v>
      </c>
      <c r="E774" s="0" t="n">
        <v>56.3212784158848</v>
      </c>
      <c r="F774" s="0" t="n">
        <v>52.1524044948302</v>
      </c>
      <c r="G774" s="0" t="n">
        <v>50.0290351296072</v>
      </c>
      <c r="H774" s="0" t="n">
        <v>87.6516854559416</v>
      </c>
      <c r="I774" s="0" t="n">
        <v>81.1146217104763</v>
      </c>
      <c r="J774" s="0" t="n">
        <v>70.8735640542224</v>
      </c>
      <c r="K774" s="0" t="n">
        <v>44.8399567180804</v>
      </c>
      <c r="L774" s="0" t="n">
        <v>49.7193273005321</v>
      </c>
      <c r="M774" s="0" t="n">
        <v>54.7238549565313</v>
      </c>
      <c r="N774" s="0" t="n">
        <v>64.2962940561505</v>
      </c>
      <c r="O774" s="0" t="n">
        <v>55.0308557677231</v>
      </c>
      <c r="P774" s="0" t="n">
        <v>54.1709987367193</v>
      </c>
      <c r="Q774" s="0" t="n">
        <v>60.9320235370527</v>
      </c>
      <c r="R774" s="0" t="n">
        <v>61.4735742324804</v>
      </c>
      <c r="S774" s="0" t="n">
        <v>68.8881699069739</v>
      </c>
      <c r="T774" s="0" t="n">
        <v>78.82979030513</v>
      </c>
      <c r="U774" s="0" t="n">
        <v>80.6438498777372</v>
      </c>
      <c r="V774" s="0" t="n">
        <v>67.8809428614446</v>
      </c>
      <c r="W774" s="0" t="n">
        <v>77.2741559548382</v>
      </c>
      <c r="X774" s="0" t="n">
        <v>70.2009681563116</v>
      </c>
      <c r="Y774" s="0" t="n">
        <v>69.8282867789935</v>
      </c>
      <c r="Z774" s="0" t="n">
        <v>98.6189242364189</v>
      </c>
      <c r="AA774" s="0" t="n">
        <v>98.9265619545177</v>
      </c>
      <c r="AB774" s="0" t="n">
        <v>100.667772652403</v>
      </c>
      <c r="AC774" s="0" t="n">
        <v>98.4711560864908</v>
      </c>
      <c r="AD774" s="0" t="n">
        <v>66.4669554960101</v>
      </c>
      <c r="AE774" s="0" t="n">
        <v>80.9343702140563</v>
      </c>
      <c r="AF774" s="0" t="n">
        <v>39.9833561826443</v>
      </c>
      <c r="AG774" s="0" t="n">
        <v>73.9520117570209</v>
      </c>
      <c r="AH774" s="0" t="n">
        <v>78.8195197406374</v>
      </c>
      <c r="AI774" s="0" t="n">
        <v>89.9986974099237</v>
      </c>
      <c r="AJ774" s="0" t="n">
        <v>97.8432215666589</v>
      </c>
      <c r="AK774" s="0" t="n">
        <v>108.677341820004</v>
      </c>
      <c r="AL774" s="0" t="n">
        <v>94.2374745012403</v>
      </c>
      <c r="AM774" s="0" t="n">
        <v>74.7028740895195</v>
      </c>
      <c r="AN774" s="0" t="n">
        <v>82.2698557065145</v>
      </c>
      <c r="AO774" s="0" t="n">
        <v>78.593568260612</v>
      </c>
      <c r="AP774" s="0" t="n">
        <v>90.555693624516</v>
      </c>
      <c r="AQ774" s="0" t="n">
        <v>71.6342987262808</v>
      </c>
      <c r="AR774" s="0" t="n">
        <v>80.624025395238</v>
      </c>
      <c r="AS774" s="0" t="n">
        <v>96.8831273879182</v>
      </c>
      <c r="AT774" s="0" t="n">
        <v>89.5877970774577</v>
      </c>
      <c r="AU774" s="0" t="n">
        <v>0.609188453783972</v>
      </c>
      <c r="AV774" s="0" t="n">
        <v>0.372816513610584</v>
      </c>
      <c r="AW774" s="0" t="n">
        <v>0.735381796369502</v>
      </c>
      <c r="AX774" s="0" t="n">
        <v>1.60389470081281</v>
      </c>
      <c r="AY774" s="0" t="n">
        <v>1.58626597490878</v>
      </c>
      <c r="AZ774" s="0" t="n">
        <v>1.23171777326837</v>
      </c>
      <c r="BA774" s="0" t="n">
        <v>0.724574962556726</v>
      </c>
      <c r="BB774" s="0" t="n">
        <v>0.808505705052188</v>
      </c>
      <c r="BC774" s="0" t="n">
        <v>0.898356618474838</v>
      </c>
      <c r="BD774" s="0" t="n">
        <v>0.884036728930786</v>
      </c>
      <c r="BE774" s="0" t="n">
        <v>0.896081232161692</v>
      </c>
      <c r="BF774" s="0" t="n">
        <v>0.846655792963789</v>
      </c>
      <c r="BG774" s="0" t="n">
        <v>1.41367466496487</v>
      </c>
      <c r="BH774" s="0" t="n">
        <v>1.23691638280472</v>
      </c>
      <c r="BI774" s="0" t="n">
        <v>1.32007196327455</v>
      </c>
      <c r="BJ774" s="0" t="n">
        <v>1.82070461782305</v>
      </c>
      <c r="BK774" s="0" t="n">
        <v>1.54959674764899</v>
      </c>
      <c r="BL774" s="0" t="n">
        <v>1.6165544540231</v>
      </c>
      <c r="BM774" s="0" t="n">
        <v>2.21818253775491</v>
      </c>
      <c r="BN774" s="0" t="n">
        <v>2.26774506873609</v>
      </c>
      <c r="BO774" s="0" t="n">
        <v>2.88614263108686</v>
      </c>
      <c r="BP774" s="0" t="n">
        <v>2.06975580014966</v>
      </c>
      <c r="BQ774" s="0" t="n">
        <v>1.85263205822609</v>
      </c>
      <c r="BR774" s="0" t="n">
        <v>1.81323124993939</v>
      </c>
      <c r="BS774" s="0" t="n">
        <v>1.91899352389782</v>
      </c>
      <c r="BT774" s="0" t="n">
        <v>1.72389998803038</v>
      </c>
      <c r="BU774" s="0" t="n">
        <v>1.40308120295434</v>
      </c>
      <c r="BV774" s="0" t="n">
        <v>0.782971400430017</v>
      </c>
      <c r="BW774" s="0" t="n">
        <v>0.586121251364341</v>
      </c>
      <c r="BX774" s="0" t="n">
        <v>0.483757681024183</v>
      </c>
      <c r="BY774" s="0" t="n">
        <v>0.495745387145042</v>
      </c>
      <c r="BZ774" s="0" t="n">
        <v>0.489449649700225</v>
      </c>
      <c r="CA774" s="0" t="n">
        <v>0.417596337343171</v>
      </c>
      <c r="CB774" s="0" t="n">
        <v>0.657843119492626</v>
      </c>
      <c r="CC774" s="0" t="n">
        <v>0.77309321095284</v>
      </c>
      <c r="CD774" s="0" t="n">
        <v>0.708249458120892</v>
      </c>
      <c r="CE774" s="0" t="n">
        <v>0.940309458635066</v>
      </c>
      <c r="CF774" s="0" t="n">
        <v>1.1614018487865</v>
      </c>
      <c r="CG774" s="0" t="n">
        <v>1.02558195574584</v>
      </c>
      <c r="CH774" s="0" t="n">
        <v>0.836539404425179</v>
      </c>
      <c r="CI774" s="0" t="n">
        <v>0.568767475854264</v>
      </c>
      <c r="CJ774" s="0" t="n">
        <v>0.766993041275228</v>
      </c>
      <c r="CK774" s="0" t="n">
        <v>3</v>
      </c>
      <c r="CL774" s="0" t="n">
        <v>1</v>
      </c>
      <c r="CM774" s="0" t="n">
        <v>0.764347727891384</v>
      </c>
      <c r="CN774" s="0" t="n">
        <v>0.207876698648983</v>
      </c>
      <c r="CO774" s="0" t="n">
        <v>0.164520125993906</v>
      </c>
      <c r="CP774" s="0" t="n">
        <v>0.843137254901961</v>
      </c>
      <c r="CQ774" s="0" t="n">
        <v>0.0763125763125763</v>
      </c>
      <c r="CR774" s="0" t="n">
        <v>0.103476217486427</v>
      </c>
    </row>
    <row r="775" customFormat="false" ht="13.8" hidden="false" customHeight="false" outlineLevel="0" collapsed="false">
      <c r="A775" s="0" t="s">
        <v>2460</v>
      </c>
      <c r="B775" s="0" t="s">
        <v>2461</v>
      </c>
      <c r="C775" s="0" t="s">
        <v>2462</v>
      </c>
      <c r="D775" s="0" t="n">
        <v>579</v>
      </c>
      <c r="E775" s="0" t="n">
        <v>2.3206709086684</v>
      </c>
      <c r="F775" s="0" t="n">
        <v>1.96130279734928</v>
      </c>
      <c r="G775" s="0" t="n">
        <v>1.47859608802839</v>
      </c>
      <c r="H775" s="0" t="n">
        <v>1.92996080883919</v>
      </c>
      <c r="I775" s="0" t="n">
        <v>1.88359250259578</v>
      </c>
      <c r="J775" s="0" t="n">
        <v>1.8168077906158</v>
      </c>
      <c r="K775" s="0" t="n">
        <v>1.6777771984475</v>
      </c>
      <c r="L775" s="0" t="n">
        <v>1.76975118178427</v>
      </c>
      <c r="M775" s="0" t="n">
        <v>2.64489682691164</v>
      </c>
      <c r="N775" s="0" t="n">
        <v>3.25691065609803</v>
      </c>
      <c r="O775" s="0" t="n">
        <v>2.95776090915492</v>
      </c>
      <c r="P775" s="0" t="n">
        <v>2.6782390971233</v>
      </c>
      <c r="Q775" s="0" t="n">
        <v>2.70887339968979</v>
      </c>
      <c r="R775" s="0" t="n">
        <v>2.59565575098866</v>
      </c>
      <c r="S775" s="0" t="n">
        <v>2.76667462829371</v>
      </c>
      <c r="T775" s="0" t="n">
        <v>3.25693004819852</v>
      </c>
      <c r="U775" s="0" t="n">
        <v>4.81495556783396</v>
      </c>
      <c r="V775" s="0" t="n">
        <v>3.26410389961902</v>
      </c>
      <c r="W775" s="0" t="n">
        <v>6.00149783026829</v>
      </c>
      <c r="X775" s="0" t="n">
        <v>4.15126193224082</v>
      </c>
      <c r="Y775" s="0" t="n">
        <v>4.65739823059518</v>
      </c>
      <c r="Z775" s="0" t="n">
        <v>3.17429499489858</v>
      </c>
      <c r="AA775" s="0" t="n">
        <v>2.82552932090936</v>
      </c>
      <c r="AB775" s="0" t="n">
        <v>4.26244919143944</v>
      </c>
      <c r="AC775" s="0" t="n">
        <v>3.13503914126658</v>
      </c>
      <c r="AD775" s="0" t="n">
        <v>1.90341754358608</v>
      </c>
      <c r="AE775" s="0" t="n">
        <v>2.45914892950338</v>
      </c>
      <c r="AF775" s="0" t="n">
        <v>2.89494121124659</v>
      </c>
      <c r="AG775" s="0" t="n">
        <v>4.28066819206694</v>
      </c>
      <c r="AH775" s="0" t="n">
        <v>4.0565240163221</v>
      </c>
      <c r="AI775" s="0" t="n">
        <v>2.6638461498345</v>
      </c>
      <c r="AJ775" s="0" t="n">
        <v>3.96683790262287</v>
      </c>
      <c r="AK775" s="0" t="n">
        <v>3.07502435758178</v>
      </c>
      <c r="AL775" s="0" t="n">
        <v>4.30035752163577</v>
      </c>
      <c r="AM775" s="0" t="n">
        <v>4.10916459581111</v>
      </c>
      <c r="AN775" s="0" t="n">
        <v>4.48044066575499</v>
      </c>
      <c r="AO775" s="0" t="n">
        <v>2.28281751424952</v>
      </c>
      <c r="AP775" s="0" t="n">
        <v>2.96099237917074</v>
      </c>
      <c r="AQ775" s="0" t="n">
        <v>2.71328111191821</v>
      </c>
      <c r="AR775" s="0" t="n">
        <v>5.24101144614238</v>
      </c>
      <c r="AS775" s="0" t="n">
        <v>4.25204709937939</v>
      </c>
      <c r="AT775" s="0" t="n">
        <v>5.04606032997445</v>
      </c>
      <c r="AU775" s="0" t="n">
        <v>0.213951399632164</v>
      </c>
      <c r="AV775" s="0" t="n">
        <v>0.309144157845821</v>
      </c>
      <c r="AW775" s="0" t="n">
        <v>0.260166589394804</v>
      </c>
      <c r="AX775" s="0" t="n">
        <v>0.455444779069093</v>
      </c>
      <c r="AY775" s="0" t="n">
        <v>0.427908472811289</v>
      </c>
      <c r="AZ775" s="0" t="n">
        <v>0.390691313477761</v>
      </c>
      <c r="BA775" s="0" t="n">
        <v>0.197002377032367</v>
      </c>
      <c r="BB775" s="0" t="n">
        <v>0.228219108041751</v>
      </c>
      <c r="BC775" s="0" t="n">
        <v>0.235119871152242</v>
      </c>
      <c r="BD775" s="0" t="n">
        <v>0.206634445726124</v>
      </c>
      <c r="BE775" s="0" t="n">
        <v>0.210651253288682</v>
      </c>
      <c r="BF775" s="0" t="n">
        <v>0.20921957436989</v>
      </c>
      <c r="BG775" s="0" t="n">
        <v>0.271094962645849</v>
      </c>
      <c r="BH775" s="0" t="n">
        <v>0.268502566330609</v>
      </c>
      <c r="BI775" s="0" t="n">
        <v>0.290082132763064</v>
      </c>
      <c r="BJ775" s="0" t="n">
        <v>0.241006678421527</v>
      </c>
      <c r="BK775" s="0" t="n">
        <v>0.24798101626403</v>
      </c>
      <c r="BL775" s="0" t="n">
        <v>0.239226102631772</v>
      </c>
      <c r="BM775" s="0" t="n">
        <v>0.334424905178959</v>
      </c>
      <c r="BN775" s="0" t="n">
        <v>0.33356161033447</v>
      </c>
      <c r="BO775" s="0" t="n">
        <v>0.383817464357304</v>
      </c>
      <c r="BP775" s="0" t="n">
        <v>0.604795847397688</v>
      </c>
      <c r="BQ775" s="0" t="n">
        <v>0.5395524972647</v>
      </c>
      <c r="BR775" s="0" t="n">
        <v>0.585921328834517</v>
      </c>
      <c r="BS775" s="0" t="n">
        <v>0.415844887639203</v>
      </c>
      <c r="BT775" s="0" t="n">
        <v>0.441574312055104</v>
      </c>
      <c r="BU775" s="0" t="n">
        <v>0.400042934394383</v>
      </c>
      <c r="BV775" s="0" t="n">
        <v>0.214390188428416</v>
      </c>
      <c r="BW775" s="0" t="n">
        <v>0.189971843950006</v>
      </c>
      <c r="BX775" s="0" t="n">
        <v>0.1370031550992</v>
      </c>
      <c r="BY775" s="0" t="n">
        <v>0.158388333071338</v>
      </c>
      <c r="BZ775" s="0" t="n">
        <v>0.174655094272949</v>
      </c>
      <c r="CA775" s="0" t="n">
        <v>0.159604023823271</v>
      </c>
      <c r="CB775" s="0" t="n">
        <v>0.189827013505578</v>
      </c>
      <c r="CC775" s="0" t="n">
        <v>0.204055996181047</v>
      </c>
      <c r="CD775" s="0" t="n">
        <v>0.205579812271946</v>
      </c>
      <c r="CE775" s="0" t="n">
        <v>0.243599303499791</v>
      </c>
      <c r="CF775" s="0" t="n">
        <v>0.318942682765579</v>
      </c>
      <c r="CG775" s="0" t="n">
        <v>0.279983198115829</v>
      </c>
      <c r="CH775" s="0" t="n">
        <v>0.201578585318845</v>
      </c>
      <c r="CI775" s="0" t="n">
        <v>0.191524951822897</v>
      </c>
      <c r="CJ775" s="0" t="n">
        <v>0.203527444630031</v>
      </c>
      <c r="CK775" s="0" t="n">
        <v>2</v>
      </c>
      <c r="CL775" s="0" t="n">
        <v>1</v>
      </c>
      <c r="CM775" s="0" t="n">
        <v>0.551296379797011</v>
      </c>
      <c r="CN775" s="0" t="n">
        <v>-0.322515664122865</v>
      </c>
      <c r="CO775" s="0" t="n">
        <v>-0.162980398779942</v>
      </c>
      <c r="CP775" s="0" t="n">
        <v>0.401444788441692</v>
      </c>
      <c r="CQ775" s="0" t="n">
        <v>-0.357753357753358</v>
      </c>
      <c r="CR775" s="0" t="n">
        <v>-0.264889393079977</v>
      </c>
    </row>
    <row r="776" customFormat="false" ht="13.8" hidden="false" customHeight="false" outlineLevel="0" collapsed="false">
      <c r="A776" s="0" t="s">
        <v>2463</v>
      </c>
      <c r="B776" s="0" t="s">
        <v>2464</v>
      </c>
      <c r="C776" s="0" t="s">
        <v>2465</v>
      </c>
      <c r="D776" s="0" t="n">
        <v>308</v>
      </c>
      <c r="E776" s="0" t="n">
        <v>9.42400726029391</v>
      </c>
      <c r="F776" s="0" t="n">
        <v>9.52301018752709</v>
      </c>
      <c r="G776" s="0" t="n">
        <v>8.37685086619192</v>
      </c>
      <c r="H776" s="0" t="n">
        <v>8.63100799664618</v>
      </c>
      <c r="I776" s="0" t="n">
        <v>8.94516993493461</v>
      </c>
      <c r="J776" s="0" t="n">
        <v>8.79278074180198</v>
      </c>
      <c r="K776" s="0" t="n">
        <v>7.77585196912042</v>
      </c>
      <c r="L776" s="0" t="n">
        <v>7.52194504643791</v>
      </c>
      <c r="M776" s="0" t="n">
        <v>5.97288023014109</v>
      </c>
      <c r="N776" s="0" t="n">
        <v>10.0340394335439</v>
      </c>
      <c r="O776" s="0" t="n">
        <v>8.27630902407354</v>
      </c>
      <c r="P776" s="0" t="n">
        <v>10.6409687629884</v>
      </c>
      <c r="Q776" s="0" t="n">
        <v>8.84307669938089</v>
      </c>
      <c r="R776" s="0" t="n">
        <v>9.92920619076023</v>
      </c>
      <c r="S776" s="0" t="n">
        <v>10.2004288977149</v>
      </c>
      <c r="T776" s="0" t="n">
        <v>15.109800315958</v>
      </c>
      <c r="U776" s="0" t="n">
        <v>15.6506692895904</v>
      </c>
      <c r="V776" s="0" t="n">
        <v>17.3014269887108</v>
      </c>
      <c r="W776" s="0" t="n">
        <v>15.0876771420996</v>
      </c>
      <c r="X776" s="0" t="n">
        <v>14.2527974554188</v>
      </c>
      <c r="Y776" s="0" t="n">
        <v>26.1953145556572</v>
      </c>
      <c r="Z776" s="0" t="n">
        <v>9.7044133775048</v>
      </c>
      <c r="AA776" s="0" t="n">
        <v>13.665080785235</v>
      </c>
      <c r="AB776" s="0" t="n">
        <v>7.38246766178887</v>
      </c>
      <c r="AC776" s="0" t="n">
        <v>11.9536676860568</v>
      </c>
      <c r="AD776" s="0" t="n">
        <v>8.92664049498988</v>
      </c>
      <c r="AE776" s="0" t="n">
        <v>9.8751568284466</v>
      </c>
      <c r="AF776" s="0" t="n">
        <v>8.02633071850381</v>
      </c>
      <c r="AG776" s="0" t="n">
        <v>10.867413069178</v>
      </c>
      <c r="AH776" s="0" t="n">
        <v>9.3759133480372</v>
      </c>
      <c r="AI776" s="0" t="n">
        <v>10.0761654188043</v>
      </c>
      <c r="AJ776" s="0" t="n">
        <v>11.1512348004036</v>
      </c>
      <c r="AK776" s="0" t="n">
        <v>13.7339436921087</v>
      </c>
      <c r="AL776" s="0" t="n">
        <v>17.1444586299619</v>
      </c>
      <c r="AM776" s="0" t="n">
        <v>12.8347849459731</v>
      </c>
      <c r="AN776" s="0" t="n">
        <v>11.9974576996048</v>
      </c>
      <c r="AO776" s="0" t="n">
        <v>11.8760718092589</v>
      </c>
      <c r="AP776" s="0" t="n">
        <v>10.3769776472794</v>
      </c>
      <c r="AQ776" s="0" t="n">
        <v>8.89232165191544</v>
      </c>
      <c r="AR776" s="0" t="n">
        <v>11.2523771796873</v>
      </c>
      <c r="AS776" s="0" t="n">
        <v>12.0413227468098</v>
      </c>
      <c r="AT776" s="0" t="n">
        <v>15.5266184950321</v>
      </c>
      <c r="AU776" s="0" t="n">
        <v>0.374397487463291</v>
      </c>
      <c r="AV776" s="0" t="n">
        <v>0.147795645800472</v>
      </c>
      <c r="AW776" s="0" t="n">
        <v>0.494560273863455</v>
      </c>
      <c r="AX776" s="0" t="n">
        <v>0.72721823323767</v>
      </c>
      <c r="AY776" s="0" t="n">
        <v>0.741667064016231</v>
      </c>
      <c r="AZ776" s="0" t="n">
        <v>0.587286337317332</v>
      </c>
      <c r="BA776" s="0" t="n">
        <v>0.441018739899478</v>
      </c>
      <c r="BB776" s="0" t="n">
        <v>0.491438976108245</v>
      </c>
      <c r="BC776" s="0" t="n">
        <v>0.547794199684961</v>
      </c>
      <c r="BD776" s="0" t="n">
        <v>0.489217693823383</v>
      </c>
      <c r="BE776" s="0" t="n">
        <v>0.492142437663027</v>
      </c>
      <c r="BF776" s="0" t="n">
        <v>0.474203340348205</v>
      </c>
      <c r="BG776" s="0" t="n">
        <v>0.687378798537277</v>
      </c>
      <c r="BH776" s="0" t="n">
        <v>0.65715068958147</v>
      </c>
      <c r="BI776" s="0" t="n">
        <v>0.698968022031706</v>
      </c>
      <c r="BJ776" s="0" t="n">
        <v>0.735610959668311</v>
      </c>
      <c r="BK776" s="0" t="n">
        <v>0.675454878237509</v>
      </c>
      <c r="BL776" s="0" t="n">
        <v>0.686741878865848</v>
      </c>
      <c r="BM776" s="0" t="n">
        <v>0.88000411027732</v>
      </c>
      <c r="BN776" s="0" t="n">
        <v>0.893535746298494</v>
      </c>
      <c r="BO776" s="0" t="n">
        <v>1.11518795564689</v>
      </c>
      <c r="BP776" s="0" t="n">
        <v>0.876946358062582</v>
      </c>
      <c r="BQ776" s="0" t="n">
        <v>0.711450766756354</v>
      </c>
      <c r="BR776" s="0" t="n">
        <v>0.716877006488864</v>
      </c>
      <c r="BS776" s="0" t="n">
        <v>0.619623536573259</v>
      </c>
      <c r="BT776" s="0" t="n">
        <v>0.530272915892448</v>
      </c>
      <c r="BU776" s="0" t="n">
        <v>0.470567308932196</v>
      </c>
      <c r="BV776" s="0" t="n">
        <v>0.511852959937515</v>
      </c>
      <c r="BW776" s="0" t="n">
        <v>0.386774409632217</v>
      </c>
      <c r="BX776" s="0" t="n">
        <v>0.306142748711361</v>
      </c>
      <c r="BY776" s="0" t="n">
        <v>0.276486363811706</v>
      </c>
      <c r="BZ776" s="0" t="n">
        <v>0.28308919016023</v>
      </c>
      <c r="CA776" s="0" t="n">
        <v>0.230634549507585</v>
      </c>
      <c r="CB776" s="0" t="n">
        <v>0.429074094255851</v>
      </c>
      <c r="CC776" s="0" t="n">
        <v>0.493896181519129</v>
      </c>
      <c r="CD776" s="0" t="n">
        <v>0.439103475764109</v>
      </c>
      <c r="CE776" s="0" t="n">
        <v>0.486686646984964</v>
      </c>
      <c r="CF776" s="0" t="n">
        <v>0.551604261274769</v>
      </c>
      <c r="CG776" s="0" t="n">
        <v>0.449846870720664</v>
      </c>
      <c r="CH776" s="0" t="n">
        <v>0.410834249250076</v>
      </c>
      <c r="CI776" s="0" t="n">
        <v>0.329020647123548</v>
      </c>
      <c r="CJ776" s="0" t="n">
        <v>0.395068003412447</v>
      </c>
      <c r="CK776" s="0" t="n">
        <v>3</v>
      </c>
      <c r="CL776" s="0" t="n">
        <v>1</v>
      </c>
      <c r="CM776" s="0" t="n">
        <v>0.758266589732358</v>
      </c>
      <c r="CN776" s="0" t="n">
        <v>-0.307904353339018</v>
      </c>
      <c r="CO776" s="0" t="n">
        <v>0.387454882252135</v>
      </c>
      <c r="CP776" s="0" t="n">
        <v>0.597523219814242</v>
      </c>
      <c r="CQ776" s="0" t="n">
        <v>-0.417582417582418</v>
      </c>
      <c r="CR776" s="0" t="n">
        <v>0.0441617372984361</v>
      </c>
    </row>
    <row r="777" customFormat="false" ht="13.8" hidden="false" customHeight="false" outlineLevel="0" collapsed="false">
      <c r="A777" s="0" t="s">
        <v>2466</v>
      </c>
      <c r="B777" s="0" t="s">
        <v>2467</v>
      </c>
      <c r="C777" s="0" t="s">
        <v>2468</v>
      </c>
      <c r="D777" s="0" t="n">
        <v>362</v>
      </c>
      <c r="E777" s="0" t="n">
        <v>66.630961642208</v>
      </c>
      <c r="F777" s="0" t="n">
        <v>61.4060830992602</v>
      </c>
      <c r="G777" s="0" t="n">
        <v>70.6288001027276</v>
      </c>
      <c r="H777" s="0" t="n">
        <v>134.821131090655</v>
      </c>
      <c r="I777" s="0" t="n">
        <v>129.923350624812</v>
      </c>
      <c r="J777" s="0" t="n">
        <v>115.235078349463</v>
      </c>
      <c r="K777" s="0" t="n">
        <v>55.763581313534</v>
      </c>
      <c r="L777" s="0" t="n">
        <v>62.098903345451</v>
      </c>
      <c r="M777" s="0" t="n">
        <v>76.4909766625234</v>
      </c>
      <c r="N777" s="0" t="n">
        <v>89.2876323331345</v>
      </c>
      <c r="O777" s="0" t="n">
        <v>69.8221592651362</v>
      </c>
      <c r="P777" s="0" t="n">
        <v>75.9567568155036</v>
      </c>
      <c r="Q777" s="0" t="n">
        <v>84.3019820575582</v>
      </c>
      <c r="R777" s="0" t="n">
        <v>84.1620902207194</v>
      </c>
      <c r="S777" s="0" t="n">
        <v>87.3499081933422</v>
      </c>
      <c r="T777" s="0" t="n">
        <v>105.172286855759</v>
      </c>
      <c r="U777" s="0" t="n">
        <v>128.537951430375</v>
      </c>
      <c r="V777" s="0" t="n">
        <v>111.527162398737</v>
      </c>
      <c r="W777" s="0" t="n">
        <v>130.50729897353</v>
      </c>
      <c r="X777" s="0" t="n">
        <v>128.177743644441</v>
      </c>
      <c r="Y777" s="0" t="n">
        <v>134.747329415388</v>
      </c>
      <c r="Z777" s="0" t="n">
        <v>227.183726680833</v>
      </c>
      <c r="AA777" s="0" t="n">
        <v>233.850009219983</v>
      </c>
      <c r="AB777" s="0" t="n">
        <v>204.42844377414</v>
      </c>
      <c r="AC777" s="0" t="n">
        <v>214.465284707847</v>
      </c>
      <c r="AD777" s="0" t="n">
        <v>122.03823517587</v>
      </c>
      <c r="AE777" s="0" t="n">
        <v>149.673917972766</v>
      </c>
      <c r="AF777" s="0" t="n">
        <v>56.4443313721799</v>
      </c>
      <c r="AG777" s="0" t="n">
        <v>105.847243213715</v>
      </c>
      <c r="AH777" s="0" t="n">
        <v>129.24911823585</v>
      </c>
      <c r="AI777" s="0" t="n">
        <v>183.628024669925</v>
      </c>
      <c r="AJ777" s="0" t="n">
        <v>209.216748918471</v>
      </c>
      <c r="AK777" s="0" t="n">
        <v>199.028187652195</v>
      </c>
      <c r="AL777" s="0" t="n">
        <v>132.661559718647</v>
      </c>
      <c r="AM777" s="0" t="n">
        <v>109.168073191882</v>
      </c>
      <c r="AN777" s="0" t="n">
        <v>132.818711679089</v>
      </c>
      <c r="AO777" s="0" t="n">
        <v>149.878384117818</v>
      </c>
      <c r="AP777" s="0" t="n">
        <v>180.833327541963</v>
      </c>
      <c r="AQ777" s="0" t="n">
        <v>147.076928024764</v>
      </c>
      <c r="AR777" s="0" t="n">
        <v>130.599755531224</v>
      </c>
      <c r="AS777" s="0" t="n">
        <v>145.028763167133</v>
      </c>
      <c r="AT777" s="0" t="n">
        <v>135.01123420838</v>
      </c>
      <c r="AU777" s="0" t="n">
        <v>0.112623311097175</v>
      </c>
      <c r="AV777" s="0" t="n">
        <v>0.0932160046282449</v>
      </c>
      <c r="AW777" s="0" t="n">
        <v>0.139616774963646</v>
      </c>
      <c r="AX777" s="0" t="n">
        <v>0.378618465770901</v>
      </c>
      <c r="AY777" s="0" t="n">
        <v>0.385122201377581</v>
      </c>
      <c r="AZ777" s="0" t="n">
        <v>0.353831020743195</v>
      </c>
      <c r="BA777" s="0" t="n">
        <v>0.150376324037312</v>
      </c>
      <c r="BB777" s="0" t="n">
        <v>0.172886849363132</v>
      </c>
      <c r="BC777" s="0" t="n">
        <v>0.172663274769184</v>
      </c>
      <c r="BD777" s="0" t="n">
        <v>0.197918146151071</v>
      </c>
      <c r="BE777" s="0" t="n">
        <v>0.190097247065436</v>
      </c>
      <c r="BF777" s="0" t="n">
        <v>0.192181337984359</v>
      </c>
      <c r="BG777" s="0" t="n">
        <v>0.281821421846188</v>
      </c>
      <c r="BH777" s="0" t="n">
        <v>0.326628977459298</v>
      </c>
      <c r="BI777" s="0" t="n">
        <v>0.300217722144202</v>
      </c>
      <c r="BJ777" s="0" t="n">
        <v>0.364716496142001</v>
      </c>
      <c r="BK777" s="0" t="n">
        <v>0.382729385410048</v>
      </c>
      <c r="BL777" s="0" t="n">
        <v>0.430027449002377</v>
      </c>
      <c r="BM777" s="0" t="n">
        <v>0.572133769691961</v>
      </c>
      <c r="BN777" s="0" t="n">
        <v>0.555508899913342</v>
      </c>
      <c r="BO777" s="0" t="n">
        <v>0.705087469230951</v>
      </c>
      <c r="BP777" s="0" t="n">
        <v>0.800589335318208</v>
      </c>
      <c r="BQ777" s="0" t="n">
        <v>0.643254954424272</v>
      </c>
      <c r="BR777" s="0" t="n">
        <v>0.671366247953126</v>
      </c>
      <c r="BS777" s="0" t="n">
        <v>0.615476261358921</v>
      </c>
      <c r="BT777" s="0" t="n">
        <v>0.689374612925926</v>
      </c>
      <c r="BU777" s="0" t="n">
        <v>0.635396991592643</v>
      </c>
      <c r="BV777" s="0" t="n">
        <v>0.170289865804618</v>
      </c>
      <c r="BW777" s="0" t="n">
        <v>0.126773496906106</v>
      </c>
      <c r="BX777" s="0" t="n">
        <v>0.123180554333975</v>
      </c>
      <c r="BY777" s="0" t="n">
        <v>0.219444899344737</v>
      </c>
      <c r="BZ777" s="0" t="n">
        <v>0.222020289758951</v>
      </c>
      <c r="CA777" s="0" t="n">
        <v>0.186503866730171</v>
      </c>
      <c r="CB777" s="0" t="n">
        <v>0.146796713195552</v>
      </c>
      <c r="CC777" s="0" t="n">
        <v>0.151974558418853</v>
      </c>
      <c r="CD777" s="0" t="n">
        <v>0.149292136001841</v>
      </c>
      <c r="CE777" s="0" t="n">
        <v>0.244186214096036</v>
      </c>
      <c r="CF777" s="0" t="n">
        <v>0.309169966399235</v>
      </c>
      <c r="CG777" s="0" t="n">
        <v>0.266145801069776</v>
      </c>
      <c r="CH777" s="0" t="n">
        <v>0.152805039556554</v>
      </c>
      <c r="CI777" s="0" t="n">
        <v>0.120801733423567</v>
      </c>
      <c r="CJ777" s="0" t="n">
        <v>0.169231619218668</v>
      </c>
      <c r="CK777" s="0" t="n">
        <v>1</v>
      </c>
      <c r="CL777" s="0" t="n">
        <v>1</v>
      </c>
      <c r="CM777" s="0" t="n">
        <v>0.931940559657711</v>
      </c>
      <c r="CN777" s="0" t="n">
        <v>0.563134815871177</v>
      </c>
      <c r="CO777" s="0" t="n">
        <v>0.532349555279037</v>
      </c>
      <c r="CP777" s="0" t="n">
        <v>0.927760577915377</v>
      </c>
      <c r="CQ777" s="0" t="n">
        <v>0.521367521367521</v>
      </c>
      <c r="CR777" s="0" t="n">
        <v>0.450449720444048</v>
      </c>
    </row>
    <row r="778" customFormat="false" ht="13.8" hidden="false" customHeight="false" outlineLevel="0" collapsed="false">
      <c r="A778" s="0" t="s">
        <v>2469</v>
      </c>
      <c r="B778" s="0" t="s">
        <v>2470</v>
      </c>
      <c r="C778" s="0" t="s">
        <v>2471</v>
      </c>
      <c r="D778" s="0" t="n">
        <v>654</v>
      </c>
      <c r="E778" s="0" t="n">
        <v>97.4913897202485</v>
      </c>
      <c r="F778" s="0" t="n">
        <v>92.0490741430268</v>
      </c>
      <c r="G778" s="0" t="n">
        <v>93.6164574242709</v>
      </c>
      <c r="H778" s="0" t="n">
        <v>167.707710632388</v>
      </c>
      <c r="I778" s="0" t="n">
        <v>166.959130301294</v>
      </c>
      <c r="J778" s="0" t="n">
        <v>154.312512260033</v>
      </c>
      <c r="K778" s="0" t="n">
        <v>75.7300829529193</v>
      </c>
      <c r="L778" s="0" t="n">
        <v>85.0334086722065</v>
      </c>
      <c r="M778" s="0" t="n">
        <v>63.0545497549685</v>
      </c>
      <c r="N778" s="0" t="n">
        <v>96.8142557892026</v>
      </c>
      <c r="O778" s="0" t="n">
        <v>79.5165868051223</v>
      </c>
      <c r="P778" s="0" t="n">
        <v>88.5659493569507</v>
      </c>
      <c r="Q778" s="0" t="n">
        <v>105.924202431559</v>
      </c>
      <c r="R778" s="0" t="n">
        <v>101.802343961056</v>
      </c>
      <c r="S778" s="0" t="n">
        <v>107.359096052827</v>
      </c>
      <c r="T778" s="0" t="n">
        <v>170.32843064018</v>
      </c>
      <c r="U778" s="0" t="n">
        <v>152.424002961499</v>
      </c>
      <c r="V778" s="0" t="n">
        <v>173.330095567382</v>
      </c>
      <c r="W778" s="0" t="n">
        <v>189.357829731854</v>
      </c>
      <c r="X778" s="0" t="n">
        <v>185.902495411838</v>
      </c>
      <c r="Y778" s="0" t="n">
        <v>193.70383608125</v>
      </c>
      <c r="Z778" s="0" t="n">
        <v>283.357185520231</v>
      </c>
      <c r="AA778" s="0" t="n">
        <v>281.154740376271</v>
      </c>
      <c r="AB778" s="0" t="n">
        <v>301.626494201158</v>
      </c>
      <c r="AC778" s="0" t="n">
        <v>249.288133354503</v>
      </c>
      <c r="AD778" s="0" t="n">
        <v>113.649129524652</v>
      </c>
      <c r="AE778" s="0" t="n">
        <v>146.000868187615</v>
      </c>
      <c r="AF778" s="0" t="n">
        <v>56.5084108339015</v>
      </c>
      <c r="AG778" s="0" t="n">
        <v>118.704839275587</v>
      </c>
      <c r="AH778" s="0" t="n">
        <v>132.835613952089</v>
      </c>
      <c r="AI778" s="0" t="n">
        <v>184.731986421641</v>
      </c>
      <c r="AJ778" s="0" t="n">
        <v>229.214612824487</v>
      </c>
      <c r="AK778" s="0" t="n">
        <v>180.843437835601</v>
      </c>
      <c r="AL778" s="0" t="n">
        <v>158.744022704577</v>
      </c>
      <c r="AM778" s="0" t="n">
        <v>128.47799779396</v>
      </c>
      <c r="AN778" s="0" t="n">
        <v>152.477243665457</v>
      </c>
      <c r="AO778" s="0" t="n">
        <v>142.641512005959</v>
      </c>
      <c r="AP778" s="0" t="n">
        <v>195.047035406199</v>
      </c>
      <c r="AQ778" s="0" t="n">
        <v>126.325121466726</v>
      </c>
      <c r="AR778" s="0" t="n">
        <v>109.297327219998</v>
      </c>
      <c r="AS778" s="0" t="n">
        <v>145.619616733478</v>
      </c>
      <c r="AT778" s="0" t="n">
        <v>108.12649427841</v>
      </c>
      <c r="AU778" s="0" t="n">
        <v>0.0722971495473503</v>
      </c>
      <c r="AV778" s="0" t="n">
        <v>0.0394013126716842</v>
      </c>
      <c r="AW778" s="0" t="n">
        <v>0.0816991686836167</v>
      </c>
      <c r="AX778" s="0" t="n">
        <v>0.222906305222122</v>
      </c>
      <c r="AY778" s="0" t="n">
        <v>0.217347560757051</v>
      </c>
      <c r="AZ778" s="0" t="n">
        <v>0.170817778397032</v>
      </c>
      <c r="BA778" s="0" t="n">
        <v>0.0774897476896041</v>
      </c>
      <c r="BB778" s="0" t="n">
        <v>0.0860984080341379</v>
      </c>
      <c r="BC778" s="0" t="n">
        <v>0.0863785430237329</v>
      </c>
      <c r="BD778" s="0" t="n">
        <v>0.0948787852743799</v>
      </c>
      <c r="BE778" s="0" t="n">
        <v>0.105620494762288</v>
      </c>
      <c r="BF778" s="0" t="n">
        <v>0.0875223333164894</v>
      </c>
      <c r="BG778" s="0" t="n">
        <v>0.162768597012984</v>
      </c>
      <c r="BH778" s="0" t="n">
        <v>0.164341994908852</v>
      </c>
      <c r="BI778" s="0" t="n">
        <v>0.150250334525674</v>
      </c>
      <c r="BJ778" s="0" t="n">
        <v>0.222571526985951</v>
      </c>
      <c r="BK778" s="0" t="n">
        <v>0.201464306928499</v>
      </c>
      <c r="BL778" s="0" t="n">
        <v>0.246576628437629</v>
      </c>
      <c r="BM778" s="0" t="n">
        <v>0.368498816087491</v>
      </c>
      <c r="BN778" s="0" t="n">
        <v>0.370957163940534</v>
      </c>
      <c r="BO778" s="0" t="n">
        <v>0.50053294127109</v>
      </c>
      <c r="BP778" s="0" t="n">
        <v>0.289653815499181</v>
      </c>
      <c r="BQ778" s="0" t="n">
        <v>0.22889793190154</v>
      </c>
      <c r="BR778" s="0" t="n">
        <v>0.238288212299361</v>
      </c>
      <c r="BS778" s="0" t="n">
        <v>0.202125213749773</v>
      </c>
      <c r="BT778" s="0" t="n">
        <v>0.192620686557895</v>
      </c>
      <c r="BU778" s="0" t="n">
        <v>0.153650703654437</v>
      </c>
      <c r="BV778" s="0" t="n">
        <v>0.0973284764050568</v>
      </c>
      <c r="BW778" s="0" t="n">
        <v>0.0664284070701609</v>
      </c>
      <c r="BX778" s="0" t="n">
        <v>0.0640171555152475</v>
      </c>
      <c r="BY778" s="0" t="n">
        <v>0.0715093401281935</v>
      </c>
      <c r="BZ778" s="0" t="n">
        <v>0.0777643197599679</v>
      </c>
      <c r="CA778" s="0" t="n">
        <v>0.0597005408623395</v>
      </c>
      <c r="CB778" s="0" t="n">
        <v>0.0828399386720437</v>
      </c>
      <c r="CC778" s="0" t="n">
        <v>0.0930114060311652</v>
      </c>
      <c r="CD778" s="0" t="n">
        <v>0.090595614240718</v>
      </c>
      <c r="CE778" s="0" t="n">
        <v>0.120254924557503</v>
      </c>
      <c r="CF778" s="0" t="n">
        <v>0.140894453706579</v>
      </c>
      <c r="CG778" s="0" t="n">
        <v>0.108718704590719</v>
      </c>
      <c r="CH778" s="0" t="n">
        <v>0.0936473792345547</v>
      </c>
      <c r="CI778" s="0" t="n">
        <v>0.0591839918737896</v>
      </c>
      <c r="CJ778" s="0" t="n">
        <v>0.0818055481144772</v>
      </c>
      <c r="CK778" s="0" t="n">
        <v>1</v>
      </c>
      <c r="CL778" s="0" t="n">
        <v>1</v>
      </c>
      <c r="CM778" s="0" t="n">
        <v>0.908537245830427</v>
      </c>
      <c r="CN778" s="0" t="n">
        <v>0.640558924551228</v>
      </c>
      <c r="CO778" s="0" t="n">
        <v>0.529886634762185</v>
      </c>
      <c r="CP778" s="0" t="n">
        <v>0.834881320949432</v>
      </c>
      <c r="CQ778" s="0" t="n">
        <v>0.413919413919414</v>
      </c>
      <c r="CR778" s="0" t="n">
        <v>0.506360910785188</v>
      </c>
    </row>
    <row r="779" customFormat="false" ht="13.8" hidden="false" customHeight="false" outlineLevel="0" collapsed="false">
      <c r="A779" s="0" t="s">
        <v>2472</v>
      </c>
      <c r="B779" s="0" t="s">
        <v>2473</v>
      </c>
      <c r="C779" s="0" t="s">
        <v>2474</v>
      </c>
      <c r="D779" s="0" t="n">
        <v>737</v>
      </c>
      <c r="E779" s="0" t="n">
        <v>17.0521650802418</v>
      </c>
      <c r="F779" s="0" t="n">
        <v>18.4854704332797</v>
      </c>
      <c r="G779" s="0" t="n">
        <v>19.8603132808272</v>
      </c>
      <c r="H779" s="0" t="n">
        <v>17.1932453720698</v>
      </c>
      <c r="I779" s="0" t="n">
        <v>14.5939066245059</v>
      </c>
      <c r="J779" s="0" t="n">
        <v>14.1007085025806</v>
      </c>
      <c r="K779" s="0" t="n">
        <v>12.1978881601801</v>
      </c>
      <c r="L779" s="0" t="n">
        <v>12.6070076413051</v>
      </c>
      <c r="M779" s="0" t="n">
        <v>15.0800219183792</v>
      </c>
      <c r="N779" s="0" t="n">
        <v>15.2958993972445</v>
      </c>
      <c r="O779" s="0" t="n">
        <v>11.5537971256694</v>
      </c>
      <c r="P779" s="0" t="n">
        <v>12.9423186153636</v>
      </c>
      <c r="Q779" s="0" t="n">
        <v>9.59953803544145</v>
      </c>
      <c r="R779" s="0" t="n">
        <v>9.31581336245987</v>
      </c>
      <c r="S779" s="0" t="n">
        <v>11.4382296562077</v>
      </c>
      <c r="T779" s="0" t="n">
        <v>7.92740994182125</v>
      </c>
      <c r="U779" s="0" t="n">
        <v>7.30160138633032</v>
      </c>
      <c r="V779" s="0" t="n">
        <v>6.67774061040109</v>
      </c>
      <c r="W779" s="0" t="n">
        <v>5.0491985700135</v>
      </c>
      <c r="X779" s="0" t="n">
        <v>6.21098844395597</v>
      </c>
      <c r="Y779" s="0" t="n">
        <v>7.18107346185427</v>
      </c>
      <c r="Z779" s="0" t="n">
        <v>17.9881554742881</v>
      </c>
      <c r="AA779" s="0" t="n">
        <v>21.0962006749909</v>
      </c>
      <c r="AB779" s="0" t="n">
        <v>22.8495447311754</v>
      </c>
      <c r="AC779" s="0" t="n">
        <v>17.9932314517303</v>
      </c>
      <c r="AD779" s="0" t="n">
        <v>10.0945215636369</v>
      </c>
      <c r="AE779" s="0" t="n">
        <v>12.3980211599898</v>
      </c>
      <c r="AF779" s="0" t="n">
        <v>8.28686139475101</v>
      </c>
      <c r="AG779" s="0" t="n">
        <v>17.3308284986292</v>
      </c>
      <c r="AH779" s="0" t="n">
        <v>16.7691634758202</v>
      </c>
      <c r="AI779" s="0" t="n">
        <v>12.97152037116</v>
      </c>
      <c r="AJ779" s="0" t="n">
        <v>12.5464793208489</v>
      </c>
      <c r="AK779" s="0" t="n">
        <v>11.2541952398823</v>
      </c>
      <c r="AL779" s="0" t="n">
        <v>20.4791718475455</v>
      </c>
      <c r="AM779" s="0" t="n">
        <v>20.9072082918925</v>
      </c>
      <c r="AN779" s="0" t="n">
        <v>18.8352568702257</v>
      </c>
      <c r="AO779" s="0" t="n">
        <v>11.8420665812628</v>
      </c>
      <c r="AP779" s="0" t="n">
        <v>15.241273393282</v>
      </c>
      <c r="AQ779" s="0" t="n">
        <v>11.3742927339829</v>
      </c>
      <c r="AR779" s="0" t="n">
        <v>15.8125002069819</v>
      </c>
      <c r="AS779" s="0" t="n">
        <v>22.4579846133669</v>
      </c>
      <c r="AT779" s="0" t="n">
        <v>16.3410974983527</v>
      </c>
      <c r="AU779" s="0" t="n">
        <v>0.340730331980168</v>
      </c>
      <c r="AV779" s="0" t="n">
        <v>0.42379785569387</v>
      </c>
      <c r="AW779" s="0" t="n">
        <v>0.458926380274174</v>
      </c>
      <c r="AX779" s="0" t="n">
        <v>0.839024203340911</v>
      </c>
      <c r="AY779" s="0" t="n">
        <v>0.816651208800532</v>
      </c>
      <c r="AZ779" s="0" t="n">
        <v>0.720141571409823</v>
      </c>
      <c r="BA779" s="0" t="n">
        <v>0.377508881560805</v>
      </c>
      <c r="BB779" s="0" t="n">
        <v>0.413917428511971</v>
      </c>
      <c r="BC779" s="0" t="n">
        <v>0.426622832135321</v>
      </c>
      <c r="BD779" s="0" t="n">
        <v>0.411876417789839</v>
      </c>
      <c r="BE779" s="0" t="n">
        <v>0.418116040978167</v>
      </c>
      <c r="BF779" s="0" t="n">
        <v>0.398050590223931</v>
      </c>
      <c r="BG779" s="0" t="n">
        <v>0.590713903749685</v>
      </c>
      <c r="BH779" s="0" t="n">
        <v>0.574321447673867</v>
      </c>
      <c r="BI779" s="0" t="n">
        <v>0.565695635412018</v>
      </c>
      <c r="BJ779" s="0" t="n">
        <v>0.45783476890795</v>
      </c>
      <c r="BK779" s="0" t="n">
        <v>0.463489042413986</v>
      </c>
      <c r="BL779" s="0" t="n">
        <v>0.478608463285588</v>
      </c>
      <c r="BM779" s="0" t="n">
        <v>0.66972429636763</v>
      </c>
      <c r="BN779" s="0" t="n">
        <v>0.603965751955429</v>
      </c>
      <c r="BO779" s="0" t="n">
        <v>0.878342634038201</v>
      </c>
      <c r="BP779" s="0" t="n">
        <v>1.00470649497268</v>
      </c>
      <c r="BQ779" s="0" t="n">
        <v>0.858153012888586</v>
      </c>
      <c r="BR779" s="0" t="n">
        <v>0.94375978697534</v>
      </c>
      <c r="BS779" s="0" t="n">
        <v>0.803727622887699</v>
      </c>
      <c r="BT779" s="0" t="n">
        <v>0.817146192547893</v>
      </c>
      <c r="BU779" s="0" t="n">
        <v>0.828122098699707</v>
      </c>
      <c r="BV779" s="0" t="n">
        <v>0.443811542839573</v>
      </c>
      <c r="BW779" s="0" t="n">
        <v>0.429240401758045</v>
      </c>
      <c r="BX779" s="0" t="n">
        <v>0.324040535699459</v>
      </c>
      <c r="BY779" s="0" t="n">
        <v>0.280327296526813</v>
      </c>
      <c r="BZ779" s="0" t="n">
        <v>0.305483535901078</v>
      </c>
      <c r="CA779" s="0" t="n">
        <v>0.289201616230193</v>
      </c>
      <c r="CB779" s="0" t="n">
        <v>0.388210924717877</v>
      </c>
      <c r="CC779" s="0" t="n">
        <v>0.414121259588068</v>
      </c>
      <c r="CD779" s="0" t="n">
        <v>0.425734468569317</v>
      </c>
      <c r="CE779" s="0" t="n">
        <v>0.491323477882264</v>
      </c>
      <c r="CF779" s="0" t="n">
        <v>0.596519532790781</v>
      </c>
      <c r="CG779" s="0" t="n">
        <v>0.52010361694975</v>
      </c>
      <c r="CH779" s="0" t="n">
        <v>0.378868208001305</v>
      </c>
      <c r="CI779" s="0" t="n">
        <v>0.368237033484009</v>
      </c>
      <c r="CJ779" s="0" t="n">
        <v>0.392100057284727</v>
      </c>
      <c r="CK779" s="0" t="n">
        <v>3</v>
      </c>
      <c r="CL779" s="0" t="n">
        <v>1</v>
      </c>
      <c r="CM779" s="0" t="n">
        <v>-0.602982995482462</v>
      </c>
      <c r="CN779" s="0" t="n">
        <v>0.207024843715476</v>
      </c>
      <c r="CO779" s="0" t="n">
        <v>0.0262898073196798</v>
      </c>
      <c r="CP779" s="0" t="n">
        <v>-0.73374613003096</v>
      </c>
      <c r="CQ779" s="0" t="n">
        <v>0.163614163614164</v>
      </c>
      <c r="CR779" s="0" t="n">
        <v>-0.128433676363342</v>
      </c>
    </row>
    <row r="780" customFormat="false" ht="13.8" hidden="false" customHeight="false" outlineLevel="0" collapsed="false">
      <c r="A780" s="0" t="s">
        <v>2475</v>
      </c>
      <c r="B780" s="0" t="s">
        <v>2476</v>
      </c>
      <c r="C780" s="0" t="s">
        <v>2477</v>
      </c>
      <c r="D780" s="0" t="n">
        <v>365</v>
      </c>
      <c r="E780" s="0" t="n">
        <v>248.453590956064</v>
      </c>
      <c r="F780" s="0" t="n">
        <v>191.500783004493</v>
      </c>
      <c r="G780" s="0" t="n">
        <v>201.692050353795</v>
      </c>
      <c r="H780" s="0" t="n">
        <v>825.446493453757</v>
      </c>
      <c r="I780" s="0" t="n">
        <v>1016.74557122632</v>
      </c>
      <c r="J780" s="0" t="n">
        <v>1077.40258401961</v>
      </c>
      <c r="K780" s="0" t="n">
        <v>294.894910599353</v>
      </c>
      <c r="L780" s="0" t="n">
        <v>310.725960281778</v>
      </c>
      <c r="M780" s="0" t="n">
        <v>356.3057560882</v>
      </c>
      <c r="N780" s="0" t="n">
        <v>492.886742891167</v>
      </c>
      <c r="O780" s="0" t="n">
        <v>401.531142357722</v>
      </c>
      <c r="P780" s="0" t="n">
        <v>402.841660451932</v>
      </c>
      <c r="Q780" s="0" t="n">
        <v>497.563581462857</v>
      </c>
      <c r="R780" s="0" t="n">
        <v>472.880270172014</v>
      </c>
      <c r="S780" s="0" t="n">
        <v>564.181169658656</v>
      </c>
      <c r="T780" s="0" t="n">
        <v>561.63078964224</v>
      </c>
      <c r="U780" s="0" t="n">
        <v>380.977671362557</v>
      </c>
      <c r="V780" s="0" t="n">
        <v>671.269816376833</v>
      </c>
      <c r="W780" s="0" t="n">
        <v>379.79867475871</v>
      </c>
      <c r="X780" s="0" t="n">
        <v>746.642546500272</v>
      </c>
      <c r="Y780" s="0" t="n">
        <v>532.496980080659</v>
      </c>
      <c r="Z780" s="0" t="n">
        <v>2124.06385044362</v>
      </c>
      <c r="AA780" s="0" t="n">
        <v>2587.21210278203</v>
      </c>
      <c r="AB780" s="0" t="n">
        <v>2220.93786763475</v>
      </c>
      <c r="AC780" s="0" t="n">
        <v>558.132276870577</v>
      </c>
      <c r="AD780" s="0" t="n">
        <v>390.236761421643</v>
      </c>
      <c r="AE780" s="0" t="n">
        <v>437.909397706492</v>
      </c>
      <c r="AF780" s="0" t="n">
        <v>204.919341816452</v>
      </c>
      <c r="AG780" s="0" t="n">
        <v>423.084595823269</v>
      </c>
      <c r="AH780" s="0" t="n">
        <v>414.530906250859</v>
      </c>
      <c r="AI780" s="0" t="n">
        <v>285.768580898315</v>
      </c>
      <c r="AJ780" s="0" t="n">
        <v>295.983209085497</v>
      </c>
      <c r="AK780" s="0" t="n">
        <v>343.870655732679</v>
      </c>
      <c r="AL780" s="0" t="n">
        <v>605.609474881112</v>
      </c>
      <c r="AM780" s="0" t="n">
        <v>493.238873039135</v>
      </c>
      <c r="AN780" s="0" t="n">
        <v>498.014854908527</v>
      </c>
      <c r="AO780" s="0" t="n">
        <v>329.988856809284</v>
      </c>
      <c r="AP780" s="0" t="n">
        <v>626.142433549613</v>
      </c>
      <c r="AQ780" s="0" t="n">
        <v>335.490181047831</v>
      </c>
      <c r="AR780" s="0" t="n">
        <v>671.19232469381</v>
      </c>
      <c r="AS780" s="0" t="n">
        <v>728.937140906687</v>
      </c>
      <c r="AT780" s="0" t="n">
        <v>667.787828559263</v>
      </c>
      <c r="AU780" s="0" t="n">
        <v>1.39483553434928</v>
      </c>
      <c r="AV780" s="0" t="n">
        <v>0.358071082620518</v>
      </c>
      <c r="AW780" s="0" t="n">
        <v>1.59948307570334</v>
      </c>
      <c r="AX780" s="0" t="n">
        <v>8.09105561009774</v>
      </c>
      <c r="AY780" s="0" t="n">
        <v>7.60849310463929</v>
      </c>
      <c r="AZ780" s="0" t="n">
        <v>6.90103506936629</v>
      </c>
      <c r="BA780" s="0" t="n">
        <v>1.64429822618725</v>
      </c>
      <c r="BB780" s="0" t="n">
        <v>2.04235321517378</v>
      </c>
      <c r="BC780" s="0" t="n">
        <v>2.2351108849606</v>
      </c>
      <c r="BD780" s="0" t="n">
        <v>1.91854443624196</v>
      </c>
      <c r="BE780" s="0" t="n">
        <v>1.9581011200854</v>
      </c>
      <c r="BF780" s="0" t="n">
        <v>1.88193043230841</v>
      </c>
      <c r="BG780" s="0" t="n">
        <v>2.55713302595472</v>
      </c>
      <c r="BH780" s="0" t="n">
        <v>2.74761236758312</v>
      </c>
      <c r="BI780" s="0" t="n">
        <v>2.61246100893878</v>
      </c>
      <c r="BJ780" s="0" t="n">
        <v>2.42166112254958</v>
      </c>
      <c r="BK780" s="0" t="n">
        <v>2.40118621771162</v>
      </c>
      <c r="BL780" s="0" t="n">
        <v>2.6601281695083</v>
      </c>
      <c r="BM780" s="0" t="n">
        <v>3.51117514014992</v>
      </c>
      <c r="BN780" s="0" t="n">
        <v>3.13643704346249</v>
      </c>
      <c r="BO780" s="0" t="n">
        <v>4.00317194337326</v>
      </c>
      <c r="BP780" s="0" t="n">
        <v>9.96807370291763</v>
      </c>
      <c r="BQ780" s="0" t="n">
        <v>8.0186051397728</v>
      </c>
      <c r="BR780" s="0" t="n">
        <v>8.64892078111738</v>
      </c>
      <c r="BS780" s="0" t="n">
        <v>5.43395357674873</v>
      </c>
      <c r="BT780" s="0" t="n">
        <v>3.91998285339506</v>
      </c>
      <c r="BU780" s="0" t="n">
        <v>2.78987867435667</v>
      </c>
      <c r="BV780" s="0" t="n">
        <v>2.10109595713963</v>
      </c>
      <c r="BW780" s="0" t="n">
        <v>1.79928369319154</v>
      </c>
      <c r="BX780" s="0" t="n">
        <v>1.4252086704729</v>
      </c>
      <c r="BY780" s="0" t="n">
        <v>0.738057144436534</v>
      </c>
      <c r="BZ780" s="0" t="n">
        <v>0.70889571725095</v>
      </c>
      <c r="CA780" s="0" t="n">
        <v>0.582617154314703</v>
      </c>
      <c r="CB780" s="0" t="n">
        <v>1.46838691702859</v>
      </c>
      <c r="CC780" s="0" t="n">
        <v>1.60923912915379</v>
      </c>
      <c r="CD780" s="0" t="n">
        <v>1.30859718129804</v>
      </c>
      <c r="CE780" s="0" t="n">
        <v>1.62286222791265</v>
      </c>
      <c r="CF780" s="0" t="n">
        <v>1.89809359687419</v>
      </c>
      <c r="CG780" s="0" t="n">
        <v>1.43699036554031</v>
      </c>
      <c r="CH780" s="0" t="n">
        <v>1.70545676175814</v>
      </c>
      <c r="CI780" s="0" t="n">
        <v>1.64360790948371</v>
      </c>
      <c r="CJ780" s="0" t="n">
        <v>1.86485037023437</v>
      </c>
      <c r="CK780" s="0" t="n">
        <v>3</v>
      </c>
      <c r="CL780" s="0" t="n">
        <v>1</v>
      </c>
      <c r="CM780" s="0" t="n">
        <v>0.678431497478988</v>
      </c>
      <c r="CN780" s="0" t="n">
        <v>0.821045630082421</v>
      </c>
      <c r="CO780" s="0" t="n">
        <v>0.821955102151061</v>
      </c>
      <c r="CP780" s="0" t="n">
        <v>0.731682146542828</v>
      </c>
      <c r="CQ780" s="0" t="n">
        <v>0.607448107448107</v>
      </c>
      <c r="CR780" s="0" t="n">
        <v>0.624665748318613</v>
      </c>
    </row>
    <row r="781" customFormat="false" ht="13.8" hidden="false" customHeight="false" outlineLevel="0" collapsed="false">
      <c r="A781" s="0" t="s">
        <v>2478</v>
      </c>
      <c r="B781" s="0" t="s">
        <v>2479</v>
      </c>
      <c r="C781" s="0" t="s">
        <v>2480</v>
      </c>
      <c r="D781" s="0" t="n">
        <v>751</v>
      </c>
      <c r="E781" s="0" t="n">
        <v>92.869248541517</v>
      </c>
      <c r="F781" s="0" t="n">
        <v>91.2897802967031</v>
      </c>
      <c r="G781" s="0" t="n">
        <v>78.3871659558353</v>
      </c>
      <c r="H781" s="0" t="n">
        <v>100.439437770917</v>
      </c>
      <c r="I781" s="0" t="n">
        <v>105.123964947794</v>
      </c>
      <c r="J781" s="0" t="n">
        <v>82.0722768221111</v>
      </c>
      <c r="K781" s="0" t="n">
        <v>72.3200922168377</v>
      </c>
      <c r="L781" s="0" t="n">
        <v>73.4104597180024</v>
      </c>
      <c r="M781" s="0" t="n">
        <v>77.208787369148</v>
      </c>
      <c r="N781" s="0" t="n">
        <v>112.137522486265</v>
      </c>
      <c r="O781" s="0" t="n">
        <v>96.2001106915354</v>
      </c>
      <c r="P781" s="0" t="n">
        <v>97.410521919532</v>
      </c>
      <c r="Q781" s="0" t="n">
        <v>87.8805697489511</v>
      </c>
      <c r="R781" s="0" t="n">
        <v>88.4073741680544</v>
      </c>
      <c r="S781" s="0" t="n">
        <v>94.8480212532967</v>
      </c>
      <c r="T781" s="0" t="n">
        <v>84.5187251690199</v>
      </c>
      <c r="U781" s="0" t="n">
        <v>94.2888691188139</v>
      </c>
      <c r="V781" s="0" t="n">
        <v>75.6493789095837</v>
      </c>
      <c r="W781" s="0" t="n">
        <v>97.5263580452093</v>
      </c>
      <c r="X781" s="0" t="n">
        <v>90.0359960795947</v>
      </c>
      <c r="Y781" s="0" t="n">
        <v>115.562465003924</v>
      </c>
      <c r="Z781" s="0" t="n">
        <v>98.4960585025782</v>
      </c>
      <c r="AA781" s="0" t="n">
        <v>116.320030948287</v>
      </c>
      <c r="AB781" s="0" t="n">
        <v>96.0710353464196</v>
      </c>
      <c r="AC781" s="0" t="n">
        <v>86.832421827444</v>
      </c>
      <c r="AD781" s="0" t="n">
        <v>68.8441904769024</v>
      </c>
      <c r="AE781" s="0" t="n">
        <v>101.217251679347</v>
      </c>
      <c r="AF781" s="0" t="n">
        <v>76.2795277854233</v>
      </c>
      <c r="AG781" s="0" t="n">
        <v>111.182846723989</v>
      </c>
      <c r="AH781" s="0" t="n">
        <v>123.849470526928</v>
      </c>
      <c r="AI781" s="0" t="n">
        <v>70.2703226988553</v>
      </c>
      <c r="AJ781" s="0" t="n">
        <v>77.8143605367707</v>
      </c>
      <c r="AK781" s="0" t="n">
        <v>72.615842011939</v>
      </c>
      <c r="AL781" s="0" t="n">
        <v>143.108712239701</v>
      </c>
      <c r="AM781" s="0" t="n">
        <v>123.832141335791</v>
      </c>
      <c r="AN781" s="0" t="n">
        <v>118.431029973259</v>
      </c>
      <c r="AO781" s="0" t="n">
        <v>69.2350928702434</v>
      </c>
      <c r="AP781" s="0" t="n">
        <v>94.2702797252154</v>
      </c>
      <c r="AQ781" s="0" t="n">
        <v>83.8840599786538</v>
      </c>
      <c r="AR781" s="0" t="n">
        <v>171.550484039154</v>
      </c>
      <c r="AS781" s="0" t="n">
        <v>164.670307934987</v>
      </c>
      <c r="AT781" s="0" t="n">
        <v>178.728825617957</v>
      </c>
      <c r="AU781" s="0" t="n">
        <v>0.2510674157531</v>
      </c>
      <c r="AV781" s="0" t="n">
        <v>0.39806716780958</v>
      </c>
      <c r="AW781" s="0" t="n">
        <v>0.290772806810054</v>
      </c>
      <c r="AX781" s="0" t="n">
        <v>0.484967516825947</v>
      </c>
      <c r="AY781" s="0" t="n">
        <v>0.459977739474052</v>
      </c>
      <c r="AZ781" s="0" t="n">
        <v>0.438461086627731</v>
      </c>
      <c r="BA781" s="0" t="n">
        <v>0.264472512973526</v>
      </c>
      <c r="BB781" s="0" t="n">
        <v>0.303764517320493</v>
      </c>
      <c r="BC781" s="0" t="n">
        <v>0.30797441854426</v>
      </c>
      <c r="BD781" s="0" t="n">
        <v>0.291093150231549</v>
      </c>
      <c r="BE781" s="0" t="n">
        <v>0.311383353998506</v>
      </c>
      <c r="BF781" s="0" t="n">
        <v>0.289957095276817</v>
      </c>
      <c r="BG781" s="0" t="n">
        <v>0.394585709162446</v>
      </c>
      <c r="BH781" s="0" t="n">
        <v>0.354165216215336</v>
      </c>
      <c r="BI781" s="0" t="n">
        <v>0.406993362274515</v>
      </c>
      <c r="BJ781" s="0" t="n">
        <v>0.29143597852226</v>
      </c>
      <c r="BK781" s="0" t="n">
        <v>0.31649550090139</v>
      </c>
      <c r="BL781" s="0" t="n">
        <v>0.311290729896868</v>
      </c>
      <c r="BM781" s="0" t="n">
        <v>0.399472246533234</v>
      </c>
      <c r="BN781" s="0" t="n">
        <v>0.364163387996014</v>
      </c>
      <c r="BO781" s="0" t="n">
        <v>0.524968197044886</v>
      </c>
      <c r="BP781" s="0" t="n">
        <v>0.607897774976706</v>
      </c>
      <c r="BQ781" s="0" t="n">
        <v>0.495001744089475</v>
      </c>
      <c r="BR781" s="0" t="n">
        <v>0.556146556326826</v>
      </c>
      <c r="BS781" s="0" t="n">
        <v>0.50440088779537</v>
      </c>
      <c r="BT781" s="0" t="n">
        <v>0.528001840561418</v>
      </c>
      <c r="BU781" s="0" t="n">
        <v>0.497736507664524</v>
      </c>
      <c r="BV781" s="0" t="n">
        <v>0.276195323489754</v>
      </c>
      <c r="BW781" s="0" t="n">
        <v>0.293542327156244</v>
      </c>
      <c r="BX781" s="0" t="n">
        <v>0.2334617702334</v>
      </c>
      <c r="BY781" s="0" t="n">
        <v>0.10904635615674</v>
      </c>
      <c r="BZ781" s="0" t="n">
        <v>0.118086415865438</v>
      </c>
      <c r="CA781" s="0" t="n">
        <v>0.133067286996738</v>
      </c>
      <c r="CB781" s="0" t="n">
        <v>0.22556779095056</v>
      </c>
      <c r="CC781" s="0" t="n">
        <v>0.231397182859329</v>
      </c>
      <c r="CD781" s="0" t="n">
        <v>0.241020107451879</v>
      </c>
      <c r="CE781" s="0" t="n">
        <v>0.211404795258685</v>
      </c>
      <c r="CF781" s="0" t="n">
        <v>0.250380355510647</v>
      </c>
      <c r="CG781" s="0" t="n">
        <v>0.229466991116361</v>
      </c>
      <c r="CH781" s="0" t="n">
        <v>0.242478853379256</v>
      </c>
      <c r="CI781" s="0" t="n">
        <v>0.278940917359879</v>
      </c>
      <c r="CJ781" s="0" t="n">
        <v>0.265212303781665</v>
      </c>
      <c r="CK781" s="0" t="n">
        <v>2</v>
      </c>
      <c r="CL781" s="0" t="n">
        <v>1</v>
      </c>
      <c r="CM781" s="0" t="n">
        <v>0.510277413350116</v>
      </c>
      <c r="CN781" s="0" t="n">
        <v>-0.0591012493273727</v>
      </c>
      <c r="CO781" s="0" t="n">
        <v>-0.0335510915326233</v>
      </c>
      <c r="CP781" s="0" t="n">
        <v>0.374613003095975</v>
      </c>
      <c r="CQ781" s="0" t="n">
        <v>0.0543345543345543</v>
      </c>
      <c r="CR781" s="0" t="n">
        <v>0.080463495664857</v>
      </c>
    </row>
    <row r="782" customFormat="false" ht="13.8" hidden="false" customHeight="false" outlineLevel="0" collapsed="false">
      <c r="A782" s="0" t="s">
        <v>2481</v>
      </c>
      <c r="B782" s="0" t="s">
        <v>2482</v>
      </c>
      <c r="C782" s="0" t="s">
        <v>2483</v>
      </c>
      <c r="D782" s="0" t="n">
        <v>1115</v>
      </c>
      <c r="E782" s="0" t="n">
        <v>0.828019779261681</v>
      </c>
      <c r="F782" s="0" t="n">
        <v>0.856069920889421</v>
      </c>
      <c r="G782" s="0" t="n">
        <v>0.890373886694444</v>
      </c>
      <c r="H782" s="0" t="n">
        <v>1.16817953047833</v>
      </c>
      <c r="I782" s="0" t="n">
        <v>1.2185963560826</v>
      </c>
      <c r="J782" s="0" t="n">
        <v>1.10567609468009</v>
      </c>
      <c r="K782" s="0" t="n">
        <v>0.841683882200366</v>
      </c>
      <c r="L782" s="0" t="n">
        <v>0.931168579768646</v>
      </c>
      <c r="M782" s="0" t="n">
        <v>0.712978608406273</v>
      </c>
      <c r="N782" s="0" t="n">
        <v>0.927328709934658</v>
      </c>
      <c r="O782" s="0" t="n">
        <v>0.868518061304604</v>
      </c>
      <c r="P782" s="0" t="n">
        <v>0.900685398410982</v>
      </c>
      <c r="Q782" s="0" t="n">
        <v>0.778213742547446</v>
      </c>
      <c r="R782" s="0" t="n">
        <v>0.881058271645072</v>
      </c>
      <c r="S782" s="0" t="n">
        <v>0.967227433361754</v>
      </c>
      <c r="T782" s="0" t="n">
        <v>0.916011198004275</v>
      </c>
      <c r="U782" s="0" t="n">
        <v>1.01048211434362</v>
      </c>
      <c r="V782" s="0" t="n">
        <v>0.864139263135144</v>
      </c>
      <c r="W782" s="0" t="n">
        <v>1.02975266284445</v>
      </c>
      <c r="X782" s="0" t="n">
        <v>0.877261657461933</v>
      </c>
      <c r="Y782" s="0" t="n">
        <v>1.12433904321987</v>
      </c>
      <c r="Z782" s="0" t="n">
        <v>2.77855719366943</v>
      </c>
      <c r="AA782" s="0" t="n">
        <v>1.82050053686284</v>
      </c>
      <c r="AB782" s="0" t="n">
        <v>1.66851577086438</v>
      </c>
      <c r="AC782" s="0" t="n">
        <v>1.74523233871051</v>
      </c>
      <c r="AD782" s="0" t="n">
        <v>0.903484460543202</v>
      </c>
      <c r="AE782" s="0" t="n">
        <v>0.925366110226994</v>
      </c>
      <c r="AF782" s="0" t="n">
        <v>0.507469192334626</v>
      </c>
      <c r="AG782" s="0" t="n">
        <v>0.997093091565262</v>
      </c>
      <c r="AH782" s="0" t="n">
        <v>1.06882119925347</v>
      </c>
      <c r="AI782" s="0" t="n">
        <v>1.37076750312379</v>
      </c>
      <c r="AJ782" s="0" t="n">
        <v>1.37673838723468</v>
      </c>
      <c r="AK782" s="0" t="n">
        <v>1.21380325496063</v>
      </c>
      <c r="AL782" s="0" t="n">
        <v>1.20074769512677</v>
      </c>
      <c r="AM782" s="0" t="n">
        <v>1.20094193332327</v>
      </c>
      <c r="AN782" s="0" t="n">
        <v>1.21784522394442</v>
      </c>
      <c r="AO782" s="0" t="n">
        <v>1.07805709627886</v>
      </c>
      <c r="AP782" s="0" t="n">
        <v>1.55739306371176</v>
      </c>
      <c r="AQ782" s="0" t="n">
        <v>0.97206432200918</v>
      </c>
      <c r="AR782" s="0" t="n">
        <v>1.19019366448062</v>
      </c>
      <c r="AS782" s="0" t="n">
        <v>1.43107704480363</v>
      </c>
      <c r="AT782" s="0" t="n">
        <v>1.09718571543604</v>
      </c>
      <c r="AU782" s="0" t="n">
        <v>0.0475881496378518</v>
      </c>
      <c r="AV782" s="0" t="n">
        <v>0.0428335398224646</v>
      </c>
      <c r="AW782" s="0" t="n">
        <v>0.0578694299035455</v>
      </c>
      <c r="AX782" s="0" t="n">
        <v>0.0974824637875719</v>
      </c>
      <c r="AY782" s="0" t="n">
        <v>0.096281531935796</v>
      </c>
      <c r="AZ782" s="0" t="n">
        <v>0.0815616533696358</v>
      </c>
      <c r="BA782" s="0" t="n">
        <v>0.0546325738128621</v>
      </c>
      <c r="BB782" s="0" t="n">
        <v>0.0557658775976023</v>
      </c>
      <c r="BC782" s="0" t="n">
        <v>0.0596169355445728</v>
      </c>
      <c r="BD782" s="0" t="n">
        <v>0.0561314108708673</v>
      </c>
      <c r="BE782" s="0" t="n">
        <v>0.0541424853499286</v>
      </c>
      <c r="BF782" s="0" t="n">
        <v>0.0566234377592695</v>
      </c>
      <c r="BG782" s="0" t="n">
        <v>0.0719200642389903</v>
      </c>
      <c r="BH782" s="0" t="n">
        <v>0.0722165839408198</v>
      </c>
      <c r="BI782" s="0" t="n">
        <v>0.0792464267272953</v>
      </c>
      <c r="BJ782" s="0" t="n">
        <v>0.0792954332936553</v>
      </c>
      <c r="BK782" s="0" t="n">
        <v>0.0771701019954469</v>
      </c>
      <c r="BL782" s="0" t="n">
        <v>0.0820897351279668</v>
      </c>
      <c r="BM782" s="0" t="n">
        <v>0.121069589629239</v>
      </c>
      <c r="BN782" s="0" t="n">
        <v>0.11347342381224</v>
      </c>
      <c r="BO782" s="0" t="n">
        <v>0.139722963655893</v>
      </c>
      <c r="BP782" s="0" t="n">
        <v>0.127286339259545</v>
      </c>
      <c r="BQ782" s="0" t="n">
        <v>0.114066427775167</v>
      </c>
      <c r="BR782" s="0" t="n">
        <v>0.12209994771678</v>
      </c>
      <c r="BS782" s="0" t="n">
        <v>0.0938397987851986</v>
      </c>
      <c r="BT782" s="0" t="n">
        <v>0.0974901564623317</v>
      </c>
      <c r="BU782" s="0" t="n">
        <v>0.0831484284542269</v>
      </c>
      <c r="BV782" s="0" t="n">
        <v>0.0571555191134657</v>
      </c>
      <c r="BW782" s="0" t="n">
        <v>0.0481164158443667</v>
      </c>
      <c r="BX782" s="0" t="n">
        <v>0.0366285380574075</v>
      </c>
      <c r="BY782" s="0" t="n">
        <v>0.0379042379604255</v>
      </c>
      <c r="BZ782" s="0" t="n">
        <v>0.0411242694777734</v>
      </c>
      <c r="CA782" s="0" t="n">
        <v>0.0331696349354846</v>
      </c>
      <c r="CB782" s="0" t="n">
        <v>0.0466842406636202</v>
      </c>
      <c r="CC782" s="0" t="n">
        <v>0.05187263650144</v>
      </c>
      <c r="CD782" s="0" t="n">
        <v>0.0501265530542241</v>
      </c>
      <c r="CE782" s="0" t="n">
        <v>0.0619896523797862</v>
      </c>
      <c r="CF782" s="0" t="n">
        <v>0.0690869345302321</v>
      </c>
      <c r="CG782" s="0" t="n">
        <v>0.0593463749040178</v>
      </c>
      <c r="CH782" s="0" t="n">
        <v>0.0499913137595612</v>
      </c>
      <c r="CI782" s="0" t="n">
        <v>0.0420267031377209</v>
      </c>
      <c r="CJ782" s="0" t="n">
        <v>0.0520801662823168</v>
      </c>
      <c r="CK782" s="0" t="n">
        <v>3</v>
      </c>
      <c r="CL782" s="0" t="n">
        <v>1</v>
      </c>
      <c r="CM782" s="0" t="n">
        <v>0.648160166447397</v>
      </c>
      <c r="CN782" s="0" t="n">
        <v>0.535324033298895</v>
      </c>
      <c r="CO782" s="0" t="n">
        <v>0.36885352245414</v>
      </c>
      <c r="CP782" s="0" t="n">
        <v>0.500515995872033</v>
      </c>
      <c r="CQ782" s="0" t="n">
        <v>0.131868131868132</v>
      </c>
      <c r="CR782" s="0" t="n">
        <v>0.0610161251114172</v>
      </c>
    </row>
    <row r="783" customFormat="false" ht="13.8" hidden="false" customHeight="false" outlineLevel="0" collapsed="false">
      <c r="A783" s="0" t="s">
        <v>2484</v>
      </c>
      <c r="B783" s="0" t="s">
        <v>2485</v>
      </c>
      <c r="C783" s="0" t="s">
        <v>2486</v>
      </c>
      <c r="D783" s="0" t="n">
        <v>656</v>
      </c>
      <c r="E783" s="0" t="n">
        <v>50.5852125672363</v>
      </c>
      <c r="F783" s="0" t="n">
        <v>52.8486258519984</v>
      </c>
      <c r="G783" s="0" t="n">
        <v>59.3486034697079</v>
      </c>
      <c r="H783" s="0" t="n">
        <v>47.2620532839974</v>
      </c>
      <c r="I783" s="0" t="n">
        <v>53.3339647324206</v>
      </c>
      <c r="J783" s="0" t="n">
        <v>57.6410442845022</v>
      </c>
      <c r="K783" s="0" t="n">
        <v>44.0703791836272</v>
      </c>
      <c r="L783" s="0" t="n">
        <v>43.4263976259279</v>
      </c>
      <c r="M783" s="0" t="n">
        <v>54.3247415213995</v>
      </c>
      <c r="N783" s="0" t="n">
        <v>70.3255964905073</v>
      </c>
      <c r="O783" s="0" t="n">
        <v>56.9449661794073</v>
      </c>
      <c r="P783" s="0" t="n">
        <v>57.3130036837006</v>
      </c>
      <c r="Q783" s="0" t="n">
        <v>51.1904745834815</v>
      </c>
      <c r="R783" s="0" t="n">
        <v>39.5001947579748</v>
      </c>
      <c r="S783" s="0" t="n">
        <v>53.9398315658837</v>
      </c>
      <c r="T783" s="0" t="n">
        <v>75.2127300336275</v>
      </c>
      <c r="U783" s="0" t="n">
        <v>58.4895133876225</v>
      </c>
      <c r="V783" s="0" t="n">
        <v>77.1466909190699</v>
      </c>
      <c r="W783" s="0" t="n">
        <v>52.673933124113</v>
      </c>
      <c r="X783" s="0" t="n">
        <v>92.4986808246231</v>
      </c>
      <c r="Y783" s="0" t="n">
        <v>75.5838216827001</v>
      </c>
      <c r="Z783" s="0" t="n">
        <v>55.1293822924581</v>
      </c>
      <c r="AA783" s="0" t="n">
        <v>52.8993780598442</v>
      </c>
      <c r="AB783" s="0" t="n">
        <v>145.331754948517</v>
      </c>
      <c r="AC783" s="0" t="n">
        <v>112.415766173805</v>
      </c>
      <c r="AD783" s="0" t="n">
        <v>49.364067785382</v>
      </c>
      <c r="AE783" s="0" t="n">
        <v>72.5813465654265</v>
      </c>
      <c r="AF783" s="0" t="n">
        <v>48.822935194157</v>
      </c>
      <c r="AG783" s="0" t="n">
        <v>86.4922193738608</v>
      </c>
      <c r="AH783" s="0" t="n">
        <v>75.1149227850523</v>
      </c>
      <c r="AI783" s="0" t="n">
        <v>74.4105765336807</v>
      </c>
      <c r="AJ783" s="0" t="n">
        <v>98.8754850668921</v>
      </c>
      <c r="AK783" s="0" t="n">
        <v>54.3840309330473</v>
      </c>
      <c r="AL783" s="0" t="n">
        <v>81.5591065718599</v>
      </c>
      <c r="AM783" s="0" t="n">
        <v>90.6296321397005</v>
      </c>
      <c r="AN783" s="0" t="n">
        <v>82.635590817329</v>
      </c>
      <c r="AO783" s="0" t="n">
        <v>48.6775351783577</v>
      </c>
      <c r="AP783" s="0" t="n">
        <v>60.5597994382215</v>
      </c>
      <c r="AQ783" s="0" t="n">
        <v>77.4614888440877</v>
      </c>
      <c r="AR783" s="0" t="n">
        <v>89.519604429799</v>
      </c>
      <c r="AS783" s="0" t="n">
        <v>97.7957742153693</v>
      </c>
      <c r="AT783" s="0" t="n">
        <v>102.799200843706</v>
      </c>
      <c r="AU783" s="0" t="n">
        <v>0.0814596363927637</v>
      </c>
      <c r="AV783" s="0" t="n">
        <v>0.072682652358936</v>
      </c>
      <c r="AW783" s="0" t="n">
        <v>0.10349283953686</v>
      </c>
      <c r="AX783" s="0" t="n">
        <v>0.20829158941535</v>
      </c>
      <c r="AY783" s="0" t="n">
        <v>0.190317679226651</v>
      </c>
      <c r="AZ783" s="0" t="n">
        <v>0.168341553777104</v>
      </c>
      <c r="BA783" s="0" t="n">
        <v>0.09177911667879</v>
      </c>
      <c r="BB783" s="0" t="n">
        <v>0.0999609370953359</v>
      </c>
      <c r="BC783" s="0" t="n">
        <v>0.0958884054886866</v>
      </c>
      <c r="BD783" s="0" t="n">
        <v>0.107271746363786</v>
      </c>
      <c r="BE783" s="0" t="n">
        <v>0.110913023754796</v>
      </c>
      <c r="BF783" s="0" t="n">
        <v>0.0920827109612177</v>
      </c>
      <c r="BG783" s="0" t="n">
        <v>0.149098325618649</v>
      </c>
      <c r="BH783" s="0" t="n">
        <v>0.135341946327476</v>
      </c>
      <c r="BI783" s="0" t="n">
        <v>0.143155204081988</v>
      </c>
      <c r="BJ783" s="0" t="n">
        <v>0.177096206581339</v>
      </c>
      <c r="BK783" s="0" t="n">
        <v>0.15807025311907</v>
      </c>
      <c r="BL783" s="0" t="n">
        <v>0.179117517873728</v>
      </c>
      <c r="BM783" s="0" t="n">
        <v>0.25795747373405</v>
      </c>
      <c r="BN783" s="0" t="n">
        <v>0.250783121666761</v>
      </c>
      <c r="BO783" s="0" t="n">
        <v>0.284622136071268</v>
      </c>
      <c r="BP783" s="0" t="n">
        <v>0.263151072706499</v>
      </c>
      <c r="BQ783" s="0" t="n">
        <v>0.228270359922226</v>
      </c>
      <c r="BR783" s="0" t="n">
        <v>0.235000393744501</v>
      </c>
      <c r="BS783" s="0" t="n">
        <v>0.227968096943516</v>
      </c>
      <c r="BT783" s="0" t="n">
        <v>0.177927712262048</v>
      </c>
      <c r="BU783" s="0" t="n">
        <v>0.174986578723322</v>
      </c>
      <c r="BV783" s="0" t="n">
        <v>0.0978866231140729</v>
      </c>
      <c r="BW783" s="0" t="n">
        <v>0.0838448666170821</v>
      </c>
      <c r="BX783" s="0" t="n">
        <v>0.0674245351331918</v>
      </c>
      <c r="BY783" s="0" t="n">
        <v>0.0683337457412617</v>
      </c>
      <c r="BZ783" s="0" t="n">
        <v>0.0763780774319554</v>
      </c>
      <c r="CA783" s="0" t="n">
        <v>0.0639488955570334</v>
      </c>
      <c r="CB783" s="0" t="n">
        <v>0.0799975435350066</v>
      </c>
      <c r="CC783" s="0" t="n">
        <v>0.0951093936362355</v>
      </c>
      <c r="CD783" s="0" t="n">
        <v>0.0946042538246905</v>
      </c>
      <c r="CE783" s="0" t="n">
        <v>0.115178976889251</v>
      </c>
      <c r="CF783" s="0" t="n">
        <v>0.135443958894696</v>
      </c>
      <c r="CG783" s="0" t="n">
        <v>0.118980648091324</v>
      </c>
      <c r="CH783" s="0" t="n">
        <v>0.0923331145149804</v>
      </c>
      <c r="CI783" s="0" t="n">
        <v>0.0759415478404844</v>
      </c>
      <c r="CJ783" s="0" t="n">
        <v>0.0963036937711102</v>
      </c>
      <c r="CK783" s="0" t="n">
        <v>3</v>
      </c>
      <c r="CL783" s="0" t="n">
        <v>1</v>
      </c>
      <c r="CM783" s="0" t="n">
        <v>0.592007180724484</v>
      </c>
      <c r="CN783" s="0" t="n">
        <v>0.0118298402767914</v>
      </c>
      <c r="CO783" s="0" t="n">
        <v>0.0850896516599719</v>
      </c>
      <c r="CP783" s="0" t="n">
        <v>0.51702786377709</v>
      </c>
      <c r="CQ783" s="0" t="n">
        <v>-0.199023199023199</v>
      </c>
      <c r="CR783" s="0" t="n">
        <v>-0.0726845474434811</v>
      </c>
    </row>
    <row r="784" customFormat="false" ht="13.8" hidden="false" customHeight="false" outlineLevel="0" collapsed="false">
      <c r="A784" s="0" t="s">
        <v>2487</v>
      </c>
      <c r="B784" s="0" t="s">
        <v>2488</v>
      </c>
      <c r="C784" s="0" t="s">
        <v>2489</v>
      </c>
      <c r="D784" s="0" t="n">
        <v>345</v>
      </c>
      <c r="E784" s="0" t="n">
        <v>427.31857282538</v>
      </c>
      <c r="F784" s="0" t="n">
        <v>416.99846863692</v>
      </c>
      <c r="G784" s="0" t="n">
        <v>289.388922253775</v>
      </c>
      <c r="H784" s="0" t="n">
        <v>381.656450827829</v>
      </c>
      <c r="I784" s="0" t="n">
        <v>361.212644340871</v>
      </c>
      <c r="J784" s="0" t="n">
        <v>320.340244938277</v>
      </c>
      <c r="K784" s="0" t="n">
        <v>309.990404497034</v>
      </c>
      <c r="L784" s="0" t="n">
        <v>453.199400363489</v>
      </c>
      <c r="M784" s="0" t="n">
        <v>595.065393156307</v>
      </c>
      <c r="N784" s="0" t="n">
        <v>597.115168654376</v>
      </c>
      <c r="O784" s="0" t="n">
        <v>461.666131652464</v>
      </c>
      <c r="P784" s="0" t="n">
        <v>590.105547386001</v>
      </c>
      <c r="Q784" s="0" t="n">
        <v>602.844027340294</v>
      </c>
      <c r="R784" s="0" t="n">
        <v>545.240098825649</v>
      </c>
      <c r="S784" s="0" t="n">
        <v>545.495974351342</v>
      </c>
      <c r="T784" s="0" t="n">
        <v>1008.66347821105</v>
      </c>
      <c r="U784" s="0" t="n">
        <v>1146.7992117904</v>
      </c>
      <c r="V784" s="0" t="n">
        <v>341.283355953348</v>
      </c>
      <c r="W784" s="0" t="n">
        <v>1124.25803450033</v>
      </c>
      <c r="X784" s="0" t="n">
        <v>1823.97928832729</v>
      </c>
      <c r="Y784" s="0" t="n">
        <v>1116.91441431786</v>
      </c>
      <c r="Z784" s="0" t="n">
        <v>317.499329341422</v>
      </c>
      <c r="AA784" s="0" t="n">
        <v>524.059092086612</v>
      </c>
      <c r="AB784" s="0" t="n">
        <v>382.150222491761</v>
      </c>
      <c r="AC784" s="0" t="n">
        <v>421.642273454718</v>
      </c>
      <c r="AD784" s="0" t="n">
        <v>254.991570632557</v>
      </c>
      <c r="AE784" s="0" t="n">
        <v>554.317475546446</v>
      </c>
      <c r="AF784" s="0" t="n">
        <v>512.360714453833</v>
      </c>
      <c r="AG784" s="0" t="n">
        <v>839.164941833961</v>
      </c>
      <c r="AH784" s="0" t="n">
        <v>766.84399175669</v>
      </c>
      <c r="AI784" s="0" t="n">
        <v>351.4734479996</v>
      </c>
      <c r="AJ784" s="0" t="n">
        <v>370.580474476507</v>
      </c>
      <c r="AK784" s="0" t="n">
        <v>399.282854680006</v>
      </c>
      <c r="AL784" s="0" t="n">
        <v>885.378236492486</v>
      </c>
      <c r="AM784" s="0" t="n">
        <v>826.407099885766</v>
      </c>
      <c r="AN784" s="0" t="n">
        <v>676.918075205295</v>
      </c>
      <c r="AO784" s="0" t="n">
        <v>362.615121219219</v>
      </c>
      <c r="AP784" s="0" t="n">
        <v>346.124254501249</v>
      </c>
      <c r="AQ784" s="0" t="n">
        <v>472.239346055607</v>
      </c>
      <c r="AR784" s="0" t="n">
        <v>1809.13235018853</v>
      </c>
      <c r="AS784" s="0" t="n">
        <v>1296.92931012463</v>
      </c>
      <c r="AT784" s="0" t="n">
        <v>1092.2083979227</v>
      </c>
      <c r="AU784" s="0" t="n">
        <v>0.276772158190746</v>
      </c>
      <c r="AV784" s="0" t="n">
        <v>0.203047344946116</v>
      </c>
      <c r="AW784" s="0" t="n">
        <v>0.347406892883596</v>
      </c>
      <c r="AX784" s="0" t="n">
        <v>0.689993925333257</v>
      </c>
      <c r="AY784" s="0" t="n">
        <v>0.696762156506215</v>
      </c>
      <c r="AZ784" s="0" t="n">
        <v>0.610116510380135</v>
      </c>
      <c r="BA784" s="0" t="n">
        <v>0.343533908387648</v>
      </c>
      <c r="BB784" s="0" t="n">
        <v>0.384374960564126</v>
      </c>
      <c r="BC784" s="0" t="n">
        <v>0.419310316542048</v>
      </c>
      <c r="BD784" s="0" t="n">
        <v>0.433247855468199</v>
      </c>
      <c r="BE784" s="0" t="n">
        <v>0.426311587854371</v>
      </c>
      <c r="BF784" s="0" t="n">
        <v>0.40936310499758</v>
      </c>
      <c r="BG784" s="0" t="n">
        <v>0.711214355922365</v>
      </c>
      <c r="BH784" s="0" t="n">
        <v>0.720862493672069</v>
      </c>
      <c r="BI784" s="0" t="n">
        <v>0.683542949911696</v>
      </c>
      <c r="BJ784" s="0" t="n">
        <v>0.91303874423</v>
      </c>
      <c r="BK784" s="0" t="n">
        <v>0.885203585438276</v>
      </c>
      <c r="BL784" s="0" t="n">
        <v>1.0295418925478</v>
      </c>
      <c r="BM784" s="0" t="n">
        <v>1.51579541987083</v>
      </c>
      <c r="BN784" s="0" t="n">
        <v>1.46352799954709</v>
      </c>
      <c r="BO784" s="0" t="n">
        <v>1.78246121718529</v>
      </c>
      <c r="BP784" s="0" t="n">
        <v>0.988325469578474</v>
      </c>
      <c r="BQ784" s="0" t="n">
        <v>0.809264908256375</v>
      </c>
      <c r="BR784" s="0" t="n">
        <v>0.815957902597886</v>
      </c>
      <c r="BS784" s="0" t="n">
        <v>0.768913546129271</v>
      </c>
      <c r="BT784" s="0" t="n">
        <v>0.708230960724805</v>
      </c>
      <c r="BU784" s="0" t="n">
        <v>0.669246071579056</v>
      </c>
      <c r="BV784" s="0" t="n">
        <v>0.389038654426005</v>
      </c>
      <c r="BW784" s="0" t="n">
        <v>0.303082910451534</v>
      </c>
      <c r="BX784" s="0" t="n">
        <v>0.277058706987775</v>
      </c>
      <c r="BY784" s="0" t="n">
        <v>0.251548617365114</v>
      </c>
      <c r="BZ784" s="0" t="n">
        <v>0.267481705500112</v>
      </c>
      <c r="CA784" s="0" t="n">
        <v>0.239083839881979</v>
      </c>
      <c r="CB784" s="0" t="n">
        <v>0.357327655799428</v>
      </c>
      <c r="CC784" s="0" t="n">
        <v>0.386728460783806</v>
      </c>
      <c r="CD784" s="0" t="n">
        <v>0.363218772326179</v>
      </c>
      <c r="CE784" s="0" t="n">
        <v>0.468081184576748</v>
      </c>
      <c r="CF784" s="0" t="n">
        <v>0.542828481963836</v>
      </c>
      <c r="CG784" s="0" t="n">
        <v>0.450665165759842</v>
      </c>
      <c r="CH784" s="0" t="n">
        <v>0.39931519301777</v>
      </c>
      <c r="CI784" s="0" t="n">
        <v>0.321215713965256</v>
      </c>
      <c r="CJ784" s="0" t="n">
        <v>0.394862031247574</v>
      </c>
      <c r="CK784" s="0" t="n">
        <v>1</v>
      </c>
      <c r="CL784" s="0" t="n">
        <v>1</v>
      </c>
      <c r="CM784" s="0" t="n">
        <v>0.776239403779585</v>
      </c>
      <c r="CN784" s="0" t="n">
        <v>-0.365413491765035</v>
      </c>
      <c r="CO784" s="0" t="n">
        <v>0.337807427654855</v>
      </c>
      <c r="CP784" s="0" t="n">
        <v>0.725490196078431</v>
      </c>
      <c r="CQ784" s="0" t="n">
        <v>-0.332722832722833</v>
      </c>
      <c r="CR784" s="0" t="n">
        <v>0.105258893120493</v>
      </c>
    </row>
    <row r="785" customFormat="false" ht="13.8" hidden="false" customHeight="false" outlineLevel="0" collapsed="false">
      <c r="A785" s="0" t="s">
        <v>2490</v>
      </c>
      <c r="B785" s="0" t="s">
        <v>2491</v>
      </c>
      <c r="C785" s="0" t="s">
        <v>2492</v>
      </c>
      <c r="D785" s="0" t="n">
        <v>649</v>
      </c>
      <c r="E785" s="0" t="n">
        <v>19.1380438431962</v>
      </c>
      <c r="F785" s="0" t="n">
        <v>18.6552687180459</v>
      </c>
      <c r="G785" s="0" t="n">
        <v>17.15425084181</v>
      </c>
      <c r="H785" s="0" t="n">
        <v>16.6207454328542</v>
      </c>
      <c r="I785" s="0" t="n">
        <v>20.007493771205</v>
      </c>
      <c r="J785" s="0" t="n">
        <v>17.5151536561748</v>
      </c>
      <c r="K785" s="0" t="n">
        <v>14.5957221286753</v>
      </c>
      <c r="L785" s="0" t="n">
        <v>13.6205043534502</v>
      </c>
      <c r="M785" s="0" t="n">
        <v>16.8650882583268</v>
      </c>
      <c r="N785" s="0" t="n">
        <v>27.2303840821014</v>
      </c>
      <c r="O785" s="0" t="n">
        <v>19.8673633122519</v>
      </c>
      <c r="P785" s="0" t="n">
        <v>17.9231016509488</v>
      </c>
      <c r="Q785" s="0" t="n">
        <v>20.2959384763573</v>
      </c>
      <c r="R785" s="0" t="n">
        <v>18.6537133287644</v>
      </c>
      <c r="S785" s="0" t="n">
        <v>21.6649858209306</v>
      </c>
      <c r="T785" s="0" t="n">
        <v>24.994471194157</v>
      </c>
      <c r="U785" s="0" t="n">
        <v>27.3639817717783</v>
      </c>
      <c r="V785" s="0" t="n">
        <v>26.2313805470896</v>
      </c>
      <c r="W785" s="0" t="n">
        <v>27.6695711357374</v>
      </c>
      <c r="X785" s="0" t="n">
        <v>28.6460200252018</v>
      </c>
      <c r="Y785" s="0" t="n">
        <v>35.448357780132</v>
      </c>
      <c r="Z785" s="0" t="n">
        <v>27.8879633068838</v>
      </c>
      <c r="AA785" s="0" t="n">
        <v>33.5508019548825</v>
      </c>
      <c r="AB785" s="0" t="n">
        <v>29.0238667865566</v>
      </c>
      <c r="AC785" s="0" t="n">
        <v>26.3577276233614</v>
      </c>
      <c r="AD785" s="0" t="n">
        <v>14.9644019530112</v>
      </c>
      <c r="AE785" s="0" t="n">
        <v>19.1805903067482</v>
      </c>
      <c r="AF785" s="0" t="n">
        <v>13.7488615185732</v>
      </c>
      <c r="AG785" s="0" t="n">
        <v>24.0014978070602</v>
      </c>
      <c r="AH785" s="0" t="n">
        <v>25.3738714146986</v>
      </c>
      <c r="AI785" s="0" t="n">
        <v>26.0074255554816</v>
      </c>
      <c r="AJ785" s="0" t="n">
        <v>25.4168006889399</v>
      </c>
      <c r="AK785" s="0" t="n">
        <v>27.4899699562269</v>
      </c>
      <c r="AL785" s="0" t="n">
        <v>30.3995426191265</v>
      </c>
      <c r="AM785" s="0" t="n">
        <v>26.7621340678594</v>
      </c>
      <c r="AN785" s="0" t="n">
        <v>29.8177238136162</v>
      </c>
      <c r="AO785" s="0" t="n">
        <v>20.2934976229606</v>
      </c>
      <c r="AP785" s="0" t="n">
        <v>28.1385517011473</v>
      </c>
      <c r="AQ785" s="0" t="n">
        <v>19.5710937319215</v>
      </c>
      <c r="AR785" s="0" t="n">
        <v>29.2391115024973</v>
      </c>
      <c r="AS785" s="0" t="n">
        <v>33.6010536285513</v>
      </c>
      <c r="AT785" s="0" t="n">
        <v>29.6163341747753</v>
      </c>
      <c r="AU785" s="0" t="n">
        <v>0.083530786309127</v>
      </c>
      <c r="AV785" s="0" t="n">
        <v>0.0686119790631137</v>
      </c>
      <c r="AW785" s="0" t="n">
        <v>0.0968860265822564</v>
      </c>
      <c r="AX785" s="0" t="n">
        <v>0.15703162862405</v>
      </c>
      <c r="AY785" s="0" t="n">
        <v>0.15366196372204</v>
      </c>
      <c r="AZ785" s="0" t="n">
        <v>0.137079882308539</v>
      </c>
      <c r="BA785" s="0" t="n">
        <v>0.0892587374195167</v>
      </c>
      <c r="BB785" s="0" t="n">
        <v>0.0999391641240944</v>
      </c>
      <c r="BC785" s="0" t="n">
        <v>0.104049016894154</v>
      </c>
      <c r="BD785" s="0" t="n">
        <v>0.0998983605829286</v>
      </c>
      <c r="BE785" s="0" t="n">
        <v>0.109445111911798</v>
      </c>
      <c r="BF785" s="0" t="n">
        <v>0.102764582633624</v>
      </c>
      <c r="BG785" s="0" t="n">
        <v>0.15687935257636</v>
      </c>
      <c r="BH785" s="0" t="n">
        <v>0.150601324845097</v>
      </c>
      <c r="BI785" s="0" t="n">
        <v>0.150637233360235</v>
      </c>
      <c r="BJ785" s="0" t="n">
        <v>0.159234157761886</v>
      </c>
      <c r="BK785" s="0" t="n">
        <v>0.1721828447216</v>
      </c>
      <c r="BL785" s="0" t="n">
        <v>0.190527995892997</v>
      </c>
      <c r="BM785" s="0" t="n">
        <v>0.263622738352832</v>
      </c>
      <c r="BN785" s="0" t="n">
        <v>0.230385521246791</v>
      </c>
      <c r="BO785" s="0" t="n">
        <v>0.328472012398212</v>
      </c>
      <c r="BP785" s="0" t="n">
        <v>0.197353582108483</v>
      </c>
      <c r="BQ785" s="0" t="n">
        <v>0.168812351098192</v>
      </c>
      <c r="BR785" s="0" t="n">
        <v>0.177119174796743</v>
      </c>
      <c r="BS785" s="0" t="n">
        <v>0.151873225488545</v>
      </c>
      <c r="BT785" s="0" t="n">
        <v>0.174867643740563</v>
      </c>
      <c r="BU785" s="0" t="n">
        <v>0.161957930371297</v>
      </c>
      <c r="BV785" s="0" t="n">
        <v>0.0995573510886358</v>
      </c>
      <c r="BW785" s="0" t="n">
        <v>0.08995186777779</v>
      </c>
      <c r="BX785" s="0" t="n">
        <v>0.06916609719056</v>
      </c>
      <c r="BY785" s="0" t="n">
        <v>0.0607978800087886</v>
      </c>
      <c r="BZ785" s="0" t="n">
        <v>0.0683764030365547</v>
      </c>
      <c r="CA785" s="0" t="n">
        <v>0.0557988388196194</v>
      </c>
      <c r="CB785" s="0" t="n">
        <v>0.0832160126293083</v>
      </c>
      <c r="CC785" s="0" t="n">
        <v>0.0936943130037464</v>
      </c>
      <c r="CD785" s="0" t="n">
        <v>0.0908180325518201</v>
      </c>
      <c r="CE785" s="0" t="n">
        <v>0.0943327895793344</v>
      </c>
      <c r="CF785" s="0" t="n">
        <v>0.114024027313138</v>
      </c>
      <c r="CG785" s="0" t="n">
        <v>0.109175616946169</v>
      </c>
      <c r="CH785" s="0" t="n">
        <v>0.101168946261639</v>
      </c>
      <c r="CI785" s="0" t="n">
        <v>0.0852582016625292</v>
      </c>
      <c r="CJ785" s="0" t="n">
        <v>0.0917547688532355</v>
      </c>
      <c r="CK785" s="0" t="n">
        <v>3</v>
      </c>
      <c r="CL785" s="0" t="n">
        <v>1</v>
      </c>
      <c r="CM785" s="0" t="n">
        <v>0.837782946533706</v>
      </c>
      <c r="CN785" s="0" t="n">
        <v>-0.116817923448069</v>
      </c>
      <c r="CO785" s="0" t="n">
        <v>0.263598632874495</v>
      </c>
      <c r="CP785" s="0" t="n">
        <v>0.756449948400413</v>
      </c>
      <c r="CQ785" s="0" t="n">
        <v>-0.15995115995116</v>
      </c>
      <c r="CR785" s="0" t="n">
        <v>0.104448586014099</v>
      </c>
    </row>
    <row r="786" customFormat="false" ht="13.8" hidden="false" customHeight="false" outlineLevel="0" collapsed="false">
      <c r="A786" s="0" t="s">
        <v>2493</v>
      </c>
      <c r="B786" s="0" t="s">
        <v>2494</v>
      </c>
      <c r="C786" s="0" t="s">
        <v>2495</v>
      </c>
      <c r="D786" s="0" t="n">
        <v>623</v>
      </c>
      <c r="E786" s="0" t="n">
        <v>91.5438798239106</v>
      </c>
      <c r="F786" s="0" t="n">
        <v>79.3995799449785</v>
      </c>
      <c r="G786" s="0" t="n">
        <v>118.159227487323</v>
      </c>
      <c r="H786" s="0" t="n">
        <v>147.546071606543</v>
      </c>
      <c r="I786" s="0" t="n">
        <v>210.351292506748</v>
      </c>
      <c r="J786" s="0" t="n">
        <v>141.809582642832</v>
      </c>
      <c r="K786" s="0" t="n">
        <v>83.6110689231765</v>
      </c>
      <c r="L786" s="0" t="n">
        <v>81.3936657938732</v>
      </c>
      <c r="M786" s="0" t="n">
        <v>113.262362630111</v>
      </c>
      <c r="N786" s="0" t="n">
        <v>126.372427521623</v>
      </c>
      <c r="O786" s="0" t="n">
        <v>123.321398831893</v>
      </c>
      <c r="P786" s="0" t="n">
        <v>109.893240307024</v>
      </c>
      <c r="Q786" s="0" t="n">
        <v>141.586094536722</v>
      </c>
      <c r="R786" s="0" t="n">
        <v>142.999350262718</v>
      </c>
      <c r="S786" s="0" t="n">
        <v>139.210844074805</v>
      </c>
      <c r="T786" s="0" t="n">
        <v>191.190586944575</v>
      </c>
      <c r="U786" s="0" t="n">
        <v>189.914954453535</v>
      </c>
      <c r="V786" s="0" t="n">
        <v>202.450701984828</v>
      </c>
      <c r="W786" s="0" t="n">
        <v>217.796124775667</v>
      </c>
      <c r="X786" s="0" t="n">
        <v>250.614266048174</v>
      </c>
      <c r="Y786" s="0" t="n">
        <v>225.474573288241</v>
      </c>
      <c r="Z786" s="0" t="n">
        <v>254.213297541258</v>
      </c>
      <c r="AA786" s="0" t="n">
        <v>360.70896501732</v>
      </c>
      <c r="AB786" s="0" t="n">
        <v>412.00367452225</v>
      </c>
      <c r="AC786" s="0" t="n">
        <v>320.373415366967</v>
      </c>
      <c r="AD786" s="0" t="n">
        <v>121.353535190839</v>
      </c>
      <c r="AE786" s="0" t="n">
        <v>161.617788041201</v>
      </c>
      <c r="AF786" s="0" t="n">
        <v>83.2940030444339</v>
      </c>
      <c r="AG786" s="0" t="n">
        <v>155.380335154039</v>
      </c>
      <c r="AH786" s="0" t="n">
        <v>152.557594186744</v>
      </c>
      <c r="AI786" s="0" t="n">
        <v>228.195404646993</v>
      </c>
      <c r="AJ786" s="0" t="n">
        <v>318.628697453839</v>
      </c>
      <c r="AK786" s="0" t="n">
        <v>206.050854026896</v>
      </c>
      <c r="AL786" s="0" t="n">
        <v>177.644513936449</v>
      </c>
      <c r="AM786" s="0" t="n">
        <v>170.359373503084</v>
      </c>
      <c r="AN786" s="0" t="n">
        <v>176.200751281495</v>
      </c>
      <c r="AO786" s="0" t="n">
        <v>131.042547285959</v>
      </c>
      <c r="AP786" s="0" t="n">
        <v>231.509340230936</v>
      </c>
      <c r="AQ786" s="0" t="n">
        <v>121.661517357604</v>
      </c>
      <c r="AR786" s="0" t="n">
        <v>174.150278972985</v>
      </c>
      <c r="AS786" s="0" t="n">
        <v>191.597116207457</v>
      </c>
      <c r="AT786" s="0" t="n">
        <v>165.192574572438</v>
      </c>
      <c r="AU786" s="0" t="n">
        <v>0.09766620651529</v>
      </c>
      <c r="AV786" s="0" t="n">
        <v>0.0313133558966809</v>
      </c>
      <c r="AW786" s="0" t="n">
        <v>0.126769851205363</v>
      </c>
      <c r="AX786" s="0" t="n">
        <v>0.318915346668465</v>
      </c>
      <c r="AY786" s="0" t="n">
        <v>0.311645091767121</v>
      </c>
      <c r="AZ786" s="0" t="n">
        <v>0.286713311860272</v>
      </c>
      <c r="BA786" s="0" t="n">
        <v>0.140341853275872</v>
      </c>
      <c r="BB786" s="0" t="n">
        <v>0.155359434891996</v>
      </c>
      <c r="BC786" s="0" t="n">
        <v>0.160196386466012</v>
      </c>
      <c r="BD786" s="0" t="n">
        <v>0.18577870207493</v>
      </c>
      <c r="BE786" s="0" t="n">
        <v>0.177404351161571</v>
      </c>
      <c r="BF786" s="0" t="n">
        <v>0.171264469855751</v>
      </c>
      <c r="BG786" s="0" t="n">
        <v>0.325128067289072</v>
      </c>
      <c r="BH786" s="0" t="n">
        <v>0.322684134807752</v>
      </c>
      <c r="BI786" s="0" t="n">
        <v>0.307302752058494</v>
      </c>
      <c r="BJ786" s="0" t="n">
        <v>0.440523726766924</v>
      </c>
      <c r="BK786" s="0" t="n">
        <v>0.434259755482828</v>
      </c>
      <c r="BL786" s="0" t="n">
        <v>0.538342372971198</v>
      </c>
      <c r="BM786" s="0" t="n">
        <v>0.728232012466119</v>
      </c>
      <c r="BN786" s="0" t="n">
        <v>0.692058366494411</v>
      </c>
      <c r="BO786" s="0" t="n">
        <v>0.921904904804567</v>
      </c>
      <c r="BP786" s="0" t="n">
        <v>0.447109906598547</v>
      </c>
      <c r="BQ786" s="0" t="n">
        <v>0.379429432749448</v>
      </c>
      <c r="BR786" s="0" t="n">
        <v>0.382058506117867</v>
      </c>
      <c r="BS786" s="0" t="n">
        <v>0.296651437802608</v>
      </c>
      <c r="BT786" s="0" t="n">
        <v>0.328825154945539</v>
      </c>
      <c r="BU786" s="0" t="n">
        <v>0.312384938651858</v>
      </c>
      <c r="BV786" s="0" t="n">
        <v>0.163396492791966</v>
      </c>
      <c r="BW786" s="0" t="n">
        <v>0.0943350116413663</v>
      </c>
      <c r="BX786" s="0" t="n">
        <v>0.11516011119879</v>
      </c>
      <c r="BY786" s="0" t="n">
        <v>0.153694250931722</v>
      </c>
      <c r="BZ786" s="0" t="n">
        <v>0.155628316403257</v>
      </c>
      <c r="CA786" s="0" t="n">
        <v>0.135547753966388</v>
      </c>
      <c r="CB786" s="0" t="n">
        <v>0.1619101560475</v>
      </c>
      <c r="CC786" s="0" t="n">
        <v>0.169084825391767</v>
      </c>
      <c r="CD786" s="0" t="n">
        <v>0.163782176294128</v>
      </c>
      <c r="CE786" s="0" t="n">
        <v>0.223833164059771</v>
      </c>
      <c r="CF786" s="0" t="n">
        <v>0.238269916639497</v>
      </c>
      <c r="CG786" s="0" t="n">
        <v>0.202969566281645</v>
      </c>
      <c r="CH786" s="0" t="n">
        <v>0.166439822927505</v>
      </c>
      <c r="CI786" s="0" t="n">
        <v>0.097243312293816</v>
      </c>
      <c r="CJ786" s="0" t="n">
        <v>0.159682430505332</v>
      </c>
      <c r="CK786" s="0" t="n">
        <v>1</v>
      </c>
      <c r="CL786" s="0" t="n">
        <v>1</v>
      </c>
      <c r="CM786" s="0" t="n">
        <v>0.938857556791088</v>
      </c>
      <c r="CN786" s="0" t="n">
        <v>0.478124406839138</v>
      </c>
      <c r="CO786" s="0" t="n">
        <v>0.41417773056055</v>
      </c>
      <c r="CP786" s="0" t="n">
        <v>0.956656346749226</v>
      </c>
      <c r="CQ786" s="0" t="n">
        <v>0.271062271062271</v>
      </c>
      <c r="CR786" s="0" t="n">
        <v>0.447046430597196</v>
      </c>
    </row>
    <row r="787" customFormat="false" ht="13.8" hidden="false" customHeight="false" outlineLevel="0" collapsed="false">
      <c r="A787" s="0" t="s">
        <v>2496</v>
      </c>
      <c r="B787" s="0" t="s">
        <v>2497</v>
      </c>
      <c r="C787" s="0" t="s">
        <v>2498</v>
      </c>
      <c r="D787" s="0" t="n">
        <v>396</v>
      </c>
      <c r="E787" s="0" t="n">
        <v>239.244331761694</v>
      </c>
      <c r="F787" s="0" t="n">
        <v>221.48304902278</v>
      </c>
      <c r="G787" s="0" t="n">
        <v>195.519152488859</v>
      </c>
      <c r="H787" s="0" t="n">
        <v>233.22941980423</v>
      </c>
      <c r="I787" s="0" t="n">
        <v>272.564770134676</v>
      </c>
      <c r="J787" s="0" t="n">
        <v>278.146508511597</v>
      </c>
      <c r="K787" s="0" t="n">
        <v>212.297900053325</v>
      </c>
      <c r="L787" s="0" t="n">
        <v>216.026856526112</v>
      </c>
      <c r="M787" s="0" t="n">
        <v>172.280622604413</v>
      </c>
      <c r="N787" s="0" t="n">
        <v>341.627674632673</v>
      </c>
      <c r="O787" s="0" t="n">
        <v>290.81303143055</v>
      </c>
      <c r="P787" s="0" t="n">
        <v>298.581692429732</v>
      </c>
      <c r="Q787" s="0" t="n">
        <v>344.916830481047</v>
      </c>
      <c r="R787" s="0" t="n">
        <v>315.781136567425</v>
      </c>
      <c r="S787" s="0" t="n">
        <v>257.666486997869</v>
      </c>
      <c r="T787" s="0" t="n">
        <v>492.507733907019</v>
      </c>
      <c r="U787" s="0" t="n">
        <v>582.247166579931</v>
      </c>
      <c r="V787" s="0" t="n">
        <v>501.093224223938</v>
      </c>
      <c r="W787" s="0" t="n">
        <v>684.437969484385</v>
      </c>
      <c r="X787" s="0" t="n">
        <v>835.626191102162</v>
      </c>
      <c r="Y787" s="0" t="n">
        <v>677.14546499389</v>
      </c>
      <c r="Z787" s="0" t="n">
        <v>280.49055836457</v>
      </c>
      <c r="AA787" s="0" t="n">
        <v>416.276996589576</v>
      </c>
      <c r="AB787" s="0" t="n">
        <v>421.169400813405</v>
      </c>
      <c r="AC787" s="0" t="n">
        <v>411.69806790999</v>
      </c>
      <c r="AD787" s="0" t="n">
        <v>255.879207465743</v>
      </c>
      <c r="AE787" s="0" t="n">
        <v>312.152772553389</v>
      </c>
      <c r="AF787" s="0" t="n">
        <v>220.438909831007</v>
      </c>
      <c r="AG787" s="0" t="n">
        <v>424.32209233897</v>
      </c>
      <c r="AH787" s="0" t="n">
        <v>393.408477643148</v>
      </c>
      <c r="AI787" s="0" t="n">
        <v>327.941186128892</v>
      </c>
      <c r="AJ787" s="0" t="n">
        <v>439.713982756629</v>
      </c>
      <c r="AK787" s="0" t="n">
        <v>363.145207431756</v>
      </c>
      <c r="AL787" s="0" t="n">
        <v>366.457756372849</v>
      </c>
      <c r="AM787" s="0" t="n">
        <v>382.514417447815</v>
      </c>
      <c r="AN787" s="0" t="n">
        <v>431.492264649212</v>
      </c>
      <c r="AO787" s="0" t="n">
        <v>230.077117351056</v>
      </c>
      <c r="AP787" s="0" t="n">
        <v>302.792559756867</v>
      </c>
      <c r="AQ787" s="0" t="n">
        <v>276.433309178443</v>
      </c>
      <c r="AR787" s="0" t="n">
        <v>458.380992105543</v>
      </c>
      <c r="AS787" s="0" t="n">
        <v>421.174859076866</v>
      </c>
      <c r="AT787" s="0" t="n">
        <v>411.387711730515</v>
      </c>
      <c r="AU787" s="0" t="n">
        <v>0.2443655042884</v>
      </c>
      <c r="AV787" s="0" t="n">
        <v>0.101948918101886</v>
      </c>
      <c r="AW787" s="0" t="n">
        <v>0.266200327111644</v>
      </c>
      <c r="AX787" s="0" t="n">
        <v>0.579214259837017</v>
      </c>
      <c r="AY787" s="0" t="n">
        <v>0.586389196310286</v>
      </c>
      <c r="AZ787" s="0" t="n">
        <v>0.532882618072493</v>
      </c>
      <c r="BA787" s="0" t="n">
        <v>0.274259670063262</v>
      </c>
      <c r="BB787" s="0" t="n">
        <v>0.309868590071238</v>
      </c>
      <c r="BC787" s="0" t="n">
        <v>0.328013524243144</v>
      </c>
      <c r="BD787" s="0" t="n">
        <v>0.336754861271401</v>
      </c>
      <c r="BE787" s="0" t="n">
        <v>0.296548269292338</v>
      </c>
      <c r="BF787" s="0" t="n">
        <v>0.311437028154004</v>
      </c>
      <c r="BG787" s="0" t="n">
        <v>0.479047066948421</v>
      </c>
      <c r="BH787" s="0" t="n">
        <v>0.484493747568411</v>
      </c>
      <c r="BI787" s="0" t="n">
        <v>0.437846236253399</v>
      </c>
      <c r="BJ787" s="0" t="n">
        <v>0.601140323929672</v>
      </c>
      <c r="BK787" s="0" t="n">
        <v>0.591124002399775</v>
      </c>
      <c r="BL787" s="0" t="n">
        <v>0.739050976180771</v>
      </c>
      <c r="BM787" s="0" t="n">
        <v>0.98592412887049</v>
      </c>
      <c r="BN787" s="0" t="n">
        <v>0.928843362025933</v>
      </c>
      <c r="BO787" s="0" t="n">
        <v>1.19063435619582</v>
      </c>
      <c r="BP787" s="0" t="n">
        <v>0.864480574048834</v>
      </c>
      <c r="BQ787" s="0" t="n">
        <v>0.662808161030505</v>
      </c>
      <c r="BR787" s="0" t="n">
        <v>0.696098562625527</v>
      </c>
      <c r="BS787" s="0" t="n">
        <v>0.656212147152447</v>
      </c>
      <c r="BT787" s="0" t="n">
        <v>0.611010943504336</v>
      </c>
      <c r="BU787" s="0" t="n">
        <v>0.548424607430601</v>
      </c>
      <c r="BV787" s="0" t="n">
        <v>0.351960966104921</v>
      </c>
      <c r="BW787" s="0" t="n">
        <v>0.29710050834278</v>
      </c>
      <c r="BX787" s="0" t="n">
        <v>0.240750021831429</v>
      </c>
      <c r="BY787" s="0" t="n">
        <v>0.162460546009068</v>
      </c>
      <c r="BZ787" s="0" t="n">
        <v>0.155243770369723</v>
      </c>
      <c r="CA787" s="0" t="n">
        <v>0.132233164135171</v>
      </c>
      <c r="CB787" s="0" t="n">
        <v>0.268421908796545</v>
      </c>
      <c r="CC787" s="0" t="n">
        <v>0.27784168481311</v>
      </c>
      <c r="CD787" s="0" t="n">
        <v>0.253197077112312</v>
      </c>
      <c r="CE787" s="0" t="n">
        <v>0.330402653346801</v>
      </c>
      <c r="CF787" s="0" t="n">
        <v>0.395096568960453</v>
      </c>
      <c r="CG787" s="0" t="n">
        <v>0.319901912946385</v>
      </c>
      <c r="CH787" s="0" t="n">
        <v>0.294893922198662</v>
      </c>
      <c r="CI787" s="0" t="n">
        <v>0.24654822412476</v>
      </c>
      <c r="CJ787" s="0" t="n">
        <v>0.301361018244136</v>
      </c>
      <c r="CK787" s="0" t="n">
        <v>1</v>
      </c>
      <c r="CL787" s="0" t="n">
        <v>1</v>
      </c>
      <c r="CM787" s="0" t="n">
        <v>0.908623833078198</v>
      </c>
      <c r="CN787" s="0" t="n">
        <v>-0.160221091652365</v>
      </c>
      <c r="CO787" s="0" t="n">
        <v>0.580169883886252</v>
      </c>
      <c r="CP787" s="0" t="n">
        <v>0.863777089783282</v>
      </c>
      <c r="CQ787" s="0" t="n">
        <v>-0.288156288156288</v>
      </c>
      <c r="CR787" s="0" t="n">
        <v>0.270561542824731</v>
      </c>
    </row>
    <row r="788" customFormat="false" ht="13.8" hidden="false" customHeight="false" outlineLevel="0" collapsed="false">
      <c r="A788" s="0" t="s">
        <v>2499</v>
      </c>
      <c r="B788" s="0" t="s">
        <v>2500</v>
      </c>
      <c r="C788" s="0" t="s">
        <v>2501</v>
      </c>
      <c r="D788" s="0" t="n">
        <v>372</v>
      </c>
      <c r="E788" s="0" t="n">
        <v>22.8665250733134</v>
      </c>
      <c r="F788" s="0" t="n">
        <v>21.2377226894302</v>
      </c>
      <c r="G788" s="0" t="n">
        <v>20.2560390954326</v>
      </c>
      <c r="H788" s="0" t="n">
        <v>41.6004936214645</v>
      </c>
      <c r="I788" s="0" t="n">
        <v>43.3011427481432</v>
      </c>
      <c r="J788" s="0" t="n">
        <v>38.8417458693166</v>
      </c>
      <c r="K788" s="0" t="n">
        <v>20.8313942729833</v>
      </c>
      <c r="L788" s="0" t="n">
        <v>21.8742098245289</v>
      </c>
      <c r="M788" s="0" t="n">
        <v>20.3895161472102</v>
      </c>
      <c r="N788" s="0" t="n">
        <v>29.8599098660734</v>
      </c>
      <c r="O788" s="0" t="n">
        <v>24.8930177050107</v>
      </c>
      <c r="P788" s="0" t="n">
        <v>28.9255703377758</v>
      </c>
      <c r="Q788" s="0" t="n">
        <v>33.6142952851165</v>
      </c>
      <c r="R788" s="0" t="n">
        <v>30.958292486627</v>
      </c>
      <c r="S788" s="0" t="n">
        <v>33.7645503707358</v>
      </c>
      <c r="T788" s="0" t="n">
        <v>48.4491882928708</v>
      </c>
      <c r="U788" s="0" t="n">
        <v>49.2377163016916</v>
      </c>
      <c r="V788" s="0" t="n">
        <v>49.7548880734706</v>
      </c>
      <c r="W788" s="0" t="n">
        <v>52.0888680092583</v>
      </c>
      <c r="X788" s="0" t="n">
        <v>51.533286057706</v>
      </c>
      <c r="Y788" s="0" t="n">
        <v>55.5246487535993</v>
      </c>
      <c r="Z788" s="0" t="n">
        <v>84.6322734928015</v>
      </c>
      <c r="AA788" s="0" t="n">
        <v>86.3864961194068</v>
      </c>
      <c r="AB788" s="0" t="n">
        <v>101.520902735853</v>
      </c>
      <c r="AC788" s="0" t="n">
        <v>68.6165194304669</v>
      </c>
      <c r="AD788" s="0" t="n">
        <v>30.9790158423279</v>
      </c>
      <c r="AE788" s="0" t="n">
        <v>38.457760544052</v>
      </c>
      <c r="AF788" s="0" t="n">
        <v>18.2997319523019</v>
      </c>
      <c r="AG788" s="0" t="n">
        <v>37.959235634113</v>
      </c>
      <c r="AH788" s="0" t="n">
        <v>40.6007860579182</v>
      </c>
      <c r="AI788" s="0" t="n">
        <v>58.8211129111709</v>
      </c>
      <c r="AJ788" s="0" t="n">
        <v>74.7111142758274</v>
      </c>
      <c r="AK788" s="0" t="n">
        <v>61.7212283651434</v>
      </c>
      <c r="AL788" s="0" t="n">
        <v>46.4206191157013</v>
      </c>
      <c r="AM788" s="0" t="n">
        <v>57.56188495046</v>
      </c>
      <c r="AN788" s="0" t="n">
        <v>47.1357638876759</v>
      </c>
      <c r="AO788" s="0" t="n">
        <v>35.8149226772494</v>
      </c>
      <c r="AP788" s="0" t="n">
        <v>49.8400243367119</v>
      </c>
      <c r="AQ788" s="0" t="n">
        <v>35.2682231706262</v>
      </c>
      <c r="AR788" s="0" t="n">
        <v>42.4875721179563</v>
      </c>
      <c r="AS788" s="0" t="n">
        <v>153.322217709414</v>
      </c>
      <c r="AT788" s="0" t="n">
        <v>41.2307114559404</v>
      </c>
      <c r="AU788" s="0" t="n">
        <v>0.0878104046234841</v>
      </c>
      <c r="AV788" s="0" t="n">
        <v>0.0529457837449993</v>
      </c>
      <c r="AW788" s="0" t="n">
        <v>0.0945940538634485</v>
      </c>
      <c r="AX788" s="0" t="n">
        <v>0.207826402297649</v>
      </c>
      <c r="AY788" s="0" t="n">
        <v>0.225625738329309</v>
      </c>
      <c r="AZ788" s="0" t="n">
        <v>0.195208526576578</v>
      </c>
      <c r="BA788" s="0" t="n">
        <v>0.101724579064056</v>
      </c>
      <c r="BB788" s="0" t="n">
        <v>0.107164597382916</v>
      </c>
      <c r="BC788" s="0" t="n">
        <v>0.142139282484404</v>
      </c>
      <c r="BD788" s="0" t="n">
        <v>0.135432873816114</v>
      </c>
      <c r="BE788" s="0" t="n">
        <v>0.126529923745617</v>
      </c>
      <c r="BF788" s="0" t="n">
        <v>0.127673805982755</v>
      </c>
      <c r="BG788" s="0" t="n">
        <v>0.218790031454226</v>
      </c>
      <c r="BH788" s="0" t="n">
        <v>0.228717988691113</v>
      </c>
      <c r="BI788" s="0" t="n">
        <v>0.192738225334544</v>
      </c>
      <c r="BJ788" s="0" t="n">
        <v>0.279343300190014</v>
      </c>
      <c r="BK788" s="0" t="n">
        <v>0.292419451087049</v>
      </c>
      <c r="BL788" s="0" t="n">
        <v>0.340062451550117</v>
      </c>
      <c r="BM788" s="0" t="n">
        <v>0.478270574467374</v>
      </c>
      <c r="BN788" s="0" t="n">
        <v>0.438277012327282</v>
      </c>
      <c r="BO788" s="0" t="n">
        <v>0.585696551238227</v>
      </c>
      <c r="BP788" s="0" t="n">
        <v>0.302184021352766</v>
      </c>
      <c r="BQ788" s="0" t="n">
        <v>0.262786697900622</v>
      </c>
      <c r="BR788" s="0" t="n">
        <v>0.277501043352657</v>
      </c>
      <c r="BS788" s="0" t="n">
        <v>0.231975945312895</v>
      </c>
      <c r="BT788" s="0" t="n">
        <v>0.188397137626164</v>
      </c>
      <c r="BU788" s="0" t="n">
        <v>0.199097705014569</v>
      </c>
      <c r="BV788" s="0" t="n">
        <v>0.129350628442748</v>
      </c>
      <c r="BW788" s="0" t="n">
        <v>0.0972723773826171</v>
      </c>
      <c r="BX788" s="0" t="n">
        <v>0.0918231337985409</v>
      </c>
      <c r="BY788" s="0" t="n">
        <v>0.109415377533087</v>
      </c>
      <c r="BZ788" s="0" t="n">
        <v>0.10936456906634</v>
      </c>
      <c r="CA788" s="0" t="n">
        <v>0.105614701437102</v>
      </c>
      <c r="CB788" s="0" t="n">
        <v>0.131166992710727</v>
      </c>
      <c r="CC788" s="0" t="n">
        <v>0.144622420188842</v>
      </c>
      <c r="CD788" s="0" t="n">
        <v>0.135533269162746</v>
      </c>
      <c r="CE788" s="0" t="n">
        <v>0.144157697395521</v>
      </c>
      <c r="CF788" s="0" t="n">
        <v>0.156101318752132</v>
      </c>
      <c r="CG788" s="0" t="n">
        <v>0.131735948005433</v>
      </c>
      <c r="CH788" s="0" t="n">
        <v>0.109713083187731</v>
      </c>
      <c r="CI788" s="0" t="n">
        <v>0.1039051005366</v>
      </c>
      <c r="CJ788" s="0" t="n">
        <v>0.121157584438554</v>
      </c>
      <c r="CK788" s="0" t="n">
        <v>1</v>
      </c>
      <c r="CL788" s="0" t="n">
        <v>1</v>
      </c>
      <c r="CM788" s="0" t="n">
        <v>0.926246030073629</v>
      </c>
      <c r="CN788" s="0" t="n">
        <v>0.292417655168235</v>
      </c>
      <c r="CO788" s="0" t="n">
        <v>0.229588592344414</v>
      </c>
      <c r="CP788" s="0" t="n">
        <v>0.907120743034056</v>
      </c>
      <c r="CQ788" s="0" t="n">
        <v>0.273504273504273</v>
      </c>
      <c r="CR788" s="0" t="n">
        <v>0.436998622477919</v>
      </c>
    </row>
    <row r="789" customFormat="false" ht="13.8" hidden="false" customHeight="false" outlineLevel="0" collapsed="false">
      <c r="A789" s="0" t="s">
        <v>2502</v>
      </c>
      <c r="B789" s="0" t="s">
        <v>2503</v>
      </c>
      <c r="C789" s="0" t="s">
        <v>2504</v>
      </c>
      <c r="D789" s="0" t="n">
        <v>260</v>
      </c>
      <c r="E789" s="0" t="n">
        <v>1127.82675443214</v>
      </c>
      <c r="F789" s="0" t="n">
        <v>1222.62849353157</v>
      </c>
      <c r="G789" s="0" t="n">
        <v>985.576152789974</v>
      </c>
      <c r="H789" s="0" t="n">
        <v>1527.20573243139</v>
      </c>
      <c r="I789" s="0" t="n">
        <v>2115.74443110746</v>
      </c>
      <c r="J789" s="0" t="n">
        <v>1410.54034657004</v>
      </c>
      <c r="K789" s="0" t="n">
        <v>578.141901200938</v>
      </c>
      <c r="L789" s="0" t="n">
        <v>821.505964281393</v>
      </c>
      <c r="M789" s="0" t="n">
        <v>647.540957714921</v>
      </c>
      <c r="N789" s="0" t="n">
        <v>1205.50611531098</v>
      </c>
      <c r="O789" s="0" t="n">
        <v>1190.70637306974</v>
      </c>
      <c r="P789" s="0" t="n">
        <v>1080.59347507317</v>
      </c>
      <c r="Q789" s="0" t="n">
        <v>1301.18120575556</v>
      </c>
      <c r="R789" s="0" t="n">
        <v>1068.09276996983</v>
      </c>
      <c r="S789" s="0" t="n">
        <v>914.855267005452</v>
      </c>
      <c r="T789" s="0" t="n">
        <v>1767.66020627721</v>
      </c>
      <c r="U789" s="0" t="n">
        <v>2064.24511016889</v>
      </c>
      <c r="V789" s="0" t="n">
        <v>1835.68708074356</v>
      </c>
      <c r="W789" s="0" t="n">
        <v>2590.2206667447</v>
      </c>
      <c r="X789" s="0" t="n">
        <v>2892.50083699546</v>
      </c>
      <c r="Y789" s="0" t="n">
        <v>2501.50950738776</v>
      </c>
      <c r="Z789" s="0" t="n">
        <v>1191.74023285124</v>
      </c>
      <c r="AA789" s="0" t="n">
        <v>1074.18890885206</v>
      </c>
      <c r="AB789" s="0" t="n">
        <v>1213.45910704394</v>
      </c>
      <c r="AC789" s="0" t="n">
        <v>1646.8389317792</v>
      </c>
      <c r="AD789" s="0" t="n">
        <v>1177.47079489488</v>
      </c>
      <c r="AE789" s="0" t="n">
        <v>1621.91148252666</v>
      </c>
      <c r="AF789" s="0" t="n">
        <v>1268.67055609137</v>
      </c>
      <c r="AG789" s="0" t="n">
        <v>1509.78594063232</v>
      </c>
      <c r="AH789" s="0" t="n">
        <v>1500.98635268061</v>
      </c>
      <c r="AI789" s="0" t="n">
        <v>2416.85816979912</v>
      </c>
      <c r="AJ789" s="0" t="n">
        <v>2030.65339734304</v>
      </c>
      <c r="AK789" s="0" t="n">
        <v>1985.34620976902</v>
      </c>
      <c r="AL789" s="0" t="n">
        <v>1781.37887979182</v>
      </c>
      <c r="AM789" s="0" t="n">
        <v>1249.45685862703</v>
      </c>
      <c r="AN789" s="0" t="n">
        <v>1185.72906825771</v>
      </c>
      <c r="AO789" s="0" t="n">
        <v>1028.07445923865</v>
      </c>
      <c r="AP789" s="0" t="n">
        <v>1653.07040218002</v>
      </c>
      <c r="AQ789" s="0" t="n">
        <v>1337.71397931882</v>
      </c>
      <c r="AR789" s="0" t="n">
        <v>1362.49508741439</v>
      </c>
      <c r="AS789" s="0" t="n">
        <v>993.58579361323</v>
      </c>
      <c r="AT789" s="0" t="n">
        <v>735.596659178247</v>
      </c>
      <c r="AU789" s="0" t="n">
        <v>0.466475577001761</v>
      </c>
      <c r="AV789" s="0" t="n">
        <v>0.463680378335058</v>
      </c>
      <c r="AW789" s="0" t="n">
        <v>0.554126594974782</v>
      </c>
      <c r="AX789" s="0" t="n">
        <v>1.06273677878153</v>
      </c>
      <c r="AY789" s="0" t="n">
        <v>0.9610197747876</v>
      </c>
      <c r="AZ789" s="0" t="n">
        <v>0.939673699439804</v>
      </c>
      <c r="BA789" s="0" t="n">
        <v>0.485013079301987</v>
      </c>
      <c r="BB789" s="0" t="n">
        <v>0.544278194782382</v>
      </c>
      <c r="BC789" s="0" t="n">
        <v>0.597675519745514</v>
      </c>
      <c r="BD789" s="0" t="n">
        <v>0.583724595446838</v>
      </c>
      <c r="BE789" s="0" t="n">
        <v>0.538779930910861</v>
      </c>
      <c r="BF789" s="0" t="n">
        <v>0.556494104987925</v>
      </c>
      <c r="BG789" s="0" t="n">
        <v>0.840995935784511</v>
      </c>
      <c r="BH789" s="0" t="n">
        <v>0.863381547425063</v>
      </c>
      <c r="BI789" s="0" t="n">
        <v>0.823464332323986</v>
      </c>
      <c r="BJ789" s="0" t="n">
        <v>0.977681964587215</v>
      </c>
      <c r="BK789" s="0" t="n">
        <v>0.98194466386478</v>
      </c>
      <c r="BL789" s="0" t="n">
        <v>1.19332796589231</v>
      </c>
      <c r="BM789" s="0" t="n">
        <v>1.49926217597834</v>
      </c>
      <c r="BN789" s="0" t="n">
        <v>1.48454556110374</v>
      </c>
      <c r="BO789" s="0" t="n">
        <v>1.82849428387537</v>
      </c>
      <c r="BP789" s="0" t="n">
        <v>1.48690571743933</v>
      </c>
      <c r="BQ789" s="0" t="n">
        <v>1.08339548099181</v>
      </c>
      <c r="BR789" s="0" t="n">
        <v>1.21844403843681</v>
      </c>
      <c r="BS789" s="0" t="n">
        <v>1.16445313521599</v>
      </c>
      <c r="BT789" s="0" t="n">
        <v>1.10103977718836</v>
      </c>
      <c r="BU789" s="0" t="n">
        <v>1.01683221671166</v>
      </c>
      <c r="BV789" s="0" t="n">
        <v>0.551265842104875</v>
      </c>
      <c r="BW789" s="0" t="n">
        <v>0.480846702858642</v>
      </c>
      <c r="BX789" s="0" t="n">
        <v>0.410907214212849</v>
      </c>
      <c r="BY789" s="0" t="n">
        <v>0.316979726891547</v>
      </c>
      <c r="BZ789" s="0" t="n">
        <v>0.322958999104563</v>
      </c>
      <c r="CA789" s="0" t="n">
        <v>0.303658340283215</v>
      </c>
      <c r="CB789" s="0" t="n">
        <v>0.451200143791595</v>
      </c>
      <c r="CC789" s="0" t="n">
        <v>0.456622858647229</v>
      </c>
      <c r="CD789" s="0" t="n">
        <v>0.421914643785019</v>
      </c>
      <c r="CE789" s="0" t="n">
        <v>0.567545212214121</v>
      </c>
      <c r="CF789" s="0" t="n">
        <v>0.659923875553638</v>
      </c>
      <c r="CG789" s="0" t="n">
        <v>0.581626779513862</v>
      </c>
      <c r="CH789" s="0" t="n">
        <v>0.52127900355782</v>
      </c>
      <c r="CI789" s="0" t="n">
        <v>0.510874182826453</v>
      </c>
      <c r="CJ789" s="0" t="n">
        <v>0.545483300705111</v>
      </c>
      <c r="CK789" s="0" t="n">
        <v>3</v>
      </c>
      <c r="CL789" s="0" t="n">
        <v>1</v>
      </c>
      <c r="CM789" s="0" t="n">
        <v>0.891388997374814</v>
      </c>
      <c r="CN789" s="0" t="n">
        <v>-0.0976124744497461</v>
      </c>
      <c r="CO789" s="0" t="n">
        <v>0.427829463582592</v>
      </c>
      <c r="CP789" s="0" t="n">
        <v>0.684210526315789</v>
      </c>
      <c r="CQ789" s="0" t="n">
        <v>-0.1996336996337</v>
      </c>
      <c r="CR789" s="0" t="n">
        <v>0.196337411879102</v>
      </c>
    </row>
    <row r="790" customFormat="false" ht="13.8" hidden="false" customHeight="false" outlineLevel="0" collapsed="false">
      <c r="A790" s="0" t="s">
        <v>2505</v>
      </c>
      <c r="B790" s="0" t="s">
        <v>2506</v>
      </c>
      <c r="C790" s="0" t="s">
        <v>2507</v>
      </c>
      <c r="D790" s="0" t="n">
        <v>944</v>
      </c>
      <c r="E790" s="0" t="n">
        <v>17.1978197542386</v>
      </c>
      <c r="F790" s="0" t="n">
        <v>16.6416286343509</v>
      </c>
      <c r="G790" s="0" t="n">
        <v>17.7705125331346</v>
      </c>
      <c r="H790" s="0" t="n">
        <v>25.6015030113205</v>
      </c>
      <c r="I790" s="0" t="n">
        <v>28.0805881809837</v>
      </c>
      <c r="J790" s="0" t="n">
        <v>20.7598449067928</v>
      </c>
      <c r="K790" s="0" t="n">
        <v>16.1676431418965</v>
      </c>
      <c r="L790" s="0" t="n">
        <v>15.658908710053</v>
      </c>
      <c r="M790" s="0" t="n">
        <v>11.1261500075546</v>
      </c>
      <c r="N790" s="0" t="n">
        <v>21.4333163431162</v>
      </c>
      <c r="O790" s="0" t="n">
        <v>16.3387107801652</v>
      </c>
      <c r="P790" s="0" t="n">
        <v>18.0517152453501</v>
      </c>
      <c r="Q790" s="0" t="n">
        <v>18.7499507777208</v>
      </c>
      <c r="R790" s="0" t="n">
        <v>19.6781617651944</v>
      </c>
      <c r="S790" s="0" t="n">
        <v>20.050204896648</v>
      </c>
      <c r="T790" s="0" t="n">
        <v>25.6022012727969</v>
      </c>
      <c r="U790" s="0" t="n">
        <v>24.1932318139087</v>
      </c>
      <c r="V790" s="0" t="n">
        <v>26.6376845001331</v>
      </c>
      <c r="W790" s="0" t="n">
        <v>24.9287188563788</v>
      </c>
      <c r="X790" s="0" t="n">
        <v>27.023226647718</v>
      </c>
      <c r="Y790" s="0" t="n">
        <v>28.441459528255</v>
      </c>
      <c r="Z790" s="0" t="n">
        <v>40.6414957918654</v>
      </c>
      <c r="AA790" s="0" t="n">
        <v>52.5906792515966</v>
      </c>
      <c r="AB790" s="0" t="n">
        <v>50.973123620013</v>
      </c>
      <c r="AC790" s="0" t="n">
        <v>32.9655601053685</v>
      </c>
      <c r="AD790" s="0" t="n">
        <v>16.1920813278702</v>
      </c>
      <c r="AE790" s="0" t="n">
        <v>19.8628217874861</v>
      </c>
      <c r="AF790" s="0" t="n">
        <v>9.63983936967803</v>
      </c>
      <c r="AG790" s="0" t="n">
        <v>20.022042716917</v>
      </c>
      <c r="AH790" s="0" t="n">
        <v>22.9972940589254</v>
      </c>
      <c r="AI790" s="0" t="n">
        <v>25.9456400431716</v>
      </c>
      <c r="AJ790" s="0" t="n">
        <v>26.7574784235103</v>
      </c>
      <c r="AK790" s="0" t="n">
        <v>23.5579073513706</v>
      </c>
      <c r="AL790" s="0" t="n">
        <v>29.7720636904177</v>
      </c>
      <c r="AM790" s="0" t="n">
        <v>26.4234425628402</v>
      </c>
      <c r="AN790" s="0" t="n">
        <v>27.7821390610911</v>
      </c>
      <c r="AO790" s="0" t="n">
        <v>18.6001559348445</v>
      </c>
      <c r="AP790" s="0" t="n">
        <v>33.6665885681912</v>
      </c>
      <c r="AQ790" s="0" t="n">
        <v>18.9746894598214</v>
      </c>
      <c r="AR790" s="0" t="n">
        <v>20.3942488075963</v>
      </c>
      <c r="AS790" s="0" t="n">
        <v>25.5255815211886</v>
      </c>
      <c r="AT790" s="0" t="n">
        <v>23.3658925727222</v>
      </c>
      <c r="AU790" s="0" t="n">
        <v>0.0577112887287153</v>
      </c>
      <c r="AV790" s="0" t="n">
        <v>0.050895209996284</v>
      </c>
      <c r="AW790" s="0" t="n">
        <v>0.0708450603256885</v>
      </c>
      <c r="AX790" s="0" t="n">
        <v>0.108682633760225</v>
      </c>
      <c r="AY790" s="0" t="n">
        <v>0.117616999982151</v>
      </c>
      <c r="AZ790" s="0" t="n">
        <v>0.104240354363078</v>
      </c>
      <c r="BA790" s="0" t="n">
        <v>0.0718141745988566</v>
      </c>
      <c r="BB790" s="0" t="n">
        <v>0.0829209509439239</v>
      </c>
      <c r="BC790" s="0" t="n">
        <v>0.0798593452168434</v>
      </c>
      <c r="BD790" s="0" t="n">
        <v>0.0913620397217286</v>
      </c>
      <c r="BE790" s="0" t="n">
        <v>0.0894799699870117</v>
      </c>
      <c r="BF790" s="0" t="n">
        <v>0.0867000795871088</v>
      </c>
      <c r="BG790" s="0" t="n">
        <v>0.137222945705496</v>
      </c>
      <c r="BH790" s="0" t="n">
        <v>0.13654273342704</v>
      </c>
      <c r="BI790" s="0" t="n">
        <v>0.138485695958737</v>
      </c>
      <c r="BJ790" s="0" t="n">
        <v>0.158393271472169</v>
      </c>
      <c r="BK790" s="0" t="n">
        <v>0.135346061920647</v>
      </c>
      <c r="BL790" s="0" t="n">
        <v>0.14433893301685</v>
      </c>
      <c r="BM790" s="0" t="n">
        <v>0.204931869677036</v>
      </c>
      <c r="BN790" s="0" t="n">
        <v>0.199401263216832</v>
      </c>
      <c r="BO790" s="0" t="n">
        <v>0.250152341701334</v>
      </c>
      <c r="BP790" s="0" t="n">
        <v>0.159325747711093</v>
      </c>
      <c r="BQ790" s="0" t="n">
        <v>0.142835085393095</v>
      </c>
      <c r="BR790" s="0" t="n">
        <v>0.142463133955584</v>
      </c>
      <c r="BS790" s="0" t="n">
        <v>0.113360673771534</v>
      </c>
      <c r="BT790" s="0" t="n">
        <v>0.119830295959992</v>
      </c>
      <c r="BU790" s="0" t="n">
        <v>0.0905542700813611</v>
      </c>
      <c r="BV790" s="0" t="n">
        <v>0.0718418404505517</v>
      </c>
      <c r="BW790" s="0" t="n">
        <v>0.0620431878963959</v>
      </c>
      <c r="BX790" s="0" t="n">
        <v>0.0554708160437862</v>
      </c>
      <c r="BY790" s="0" t="n">
        <v>0.0418866203257062</v>
      </c>
      <c r="BZ790" s="0" t="n">
        <v>0.044409825081557</v>
      </c>
      <c r="CA790" s="0" t="n">
        <v>0.0385579710222524</v>
      </c>
      <c r="CB790" s="0" t="n">
        <v>0.0599727317470841</v>
      </c>
      <c r="CC790" s="0" t="n">
        <v>0.0655120230641138</v>
      </c>
      <c r="CD790" s="0" t="n">
        <v>0.0637338648509667</v>
      </c>
      <c r="CE790" s="0" t="n">
        <v>0.0735141614114243</v>
      </c>
      <c r="CF790" s="0" t="n">
        <v>0.0954699220177723</v>
      </c>
      <c r="CG790" s="0" t="n">
        <v>0.0809220246501748</v>
      </c>
      <c r="CH790" s="0" t="n">
        <v>0.0773531855922296</v>
      </c>
      <c r="CI790" s="0" t="n">
        <v>0.0542354180440005</v>
      </c>
      <c r="CJ790" s="0" t="n">
        <v>0.0667873084932281</v>
      </c>
      <c r="CK790" s="0" t="n">
        <v>3</v>
      </c>
      <c r="CL790" s="0" t="n">
        <v>1</v>
      </c>
      <c r="CM790" s="0" t="n">
        <v>0.840927908042709</v>
      </c>
      <c r="CN790" s="0" t="n">
        <v>0.557942534028203</v>
      </c>
      <c r="CO790" s="0" t="n">
        <v>0.352951831432002</v>
      </c>
      <c r="CP790" s="0" t="n">
        <v>0.851393188854489</v>
      </c>
      <c r="CQ790" s="0" t="n">
        <v>0.206959706959707</v>
      </c>
      <c r="CR790" s="0" t="n">
        <v>0.295681063122924</v>
      </c>
    </row>
    <row r="791" customFormat="false" ht="13.8" hidden="false" customHeight="false" outlineLevel="0" collapsed="false">
      <c r="A791" s="0" t="s">
        <v>2508</v>
      </c>
      <c r="B791" s="0" t="s">
        <v>2509</v>
      </c>
      <c r="C791" s="0" t="s">
        <v>2510</v>
      </c>
      <c r="D791" s="0" t="n">
        <v>391</v>
      </c>
      <c r="E791" s="0" t="n">
        <v>821.42074025207</v>
      </c>
      <c r="F791" s="0" t="n">
        <v>770.53794156383</v>
      </c>
      <c r="G791" s="0" t="n">
        <v>862.52422523845</v>
      </c>
      <c r="H791" s="0" t="n">
        <v>1181.6005950283</v>
      </c>
      <c r="I791" s="0" t="n">
        <v>1209.39846346386</v>
      </c>
      <c r="J791" s="0" t="n">
        <v>932.204306218662</v>
      </c>
      <c r="K791" s="0" t="n">
        <v>663.484631633748</v>
      </c>
      <c r="L791" s="0" t="n">
        <v>691.296403694918</v>
      </c>
      <c r="M791" s="0" t="n">
        <v>969.437318145993</v>
      </c>
      <c r="N791" s="0" t="n">
        <v>944.161052124557</v>
      </c>
      <c r="O791" s="0" t="n">
        <v>795.503643015457</v>
      </c>
      <c r="P791" s="0" t="n">
        <v>850.113221151036</v>
      </c>
      <c r="Q791" s="0" t="n">
        <v>871.018405797</v>
      </c>
      <c r="R791" s="0" t="n">
        <v>856.112452972223</v>
      </c>
      <c r="S791" s="0" t="n">
        <v>921.968414946779</v>
      </c>
      <c r="T791" s="0" t="n">
        <v>1157.6650883198</v>
      </c>
      <c r="U791" s="0" t="n">
        <v>1218.67716564934</v>
      </c>
      <c r="V791" s="0" t="n">
        <v>1067.10299849636</v>
      </c>
      <c r="W791" s="0" t="n">
        <v>1092.30230526922</v>
      </c>
      <c r="X791" s="0" t="n">
        <v>1121.72211154904</v>
      </c>
      <c r="Y791" s="0" t="n">
        <v>1330.86995700401</v>
      </c>
      <c r="Z791" s="0" t="n">
        <v>1459.65923408125</v>
      </c>
      <c r="AA791" s="0" t="n">
        <v>1772.30297148831</v>
      </c>
      <c r="AB791" s="0" t="n">
        <v>1839.67583528687</v>
      </c>
      <c r="AC791" s="0" t="n">
        <v>1540.40144719474</v>
      </c>
      <c r="AD791" s="0" t="n">
        <v>957.579072795786</v>
      </c>
      <c r="AE791" s="0" t="n">
        <v>1234.83117236567</v>
      </c>
      <c r="AF791" s="0" t="n">
        <v>658.930451846931</v>
      </c>
      <c r="AG791" s="0" t="n">
        <v>1111.82780599306</v>
      </c>
      <c r="AH791" s="0" t="n">
        <v>1135.10278604516</v>
      </c>
      <c r="AI791" s="0" t="n">
        <v>1316.41121722418</v>
      </c>
      <c r="AJ791" s="0" t="n">
        <v>1588.86462240094</v>
      </c>
      <c r="AK791" s="0" t="n">
        <v>1416.60660861395</v>
      </c>
      <c r="AL791" s="0" t="n">
        <v>1380.54169043084</v>
      </c>
      <c r="AM791" s="0" t="n">
        <v>1207.22219124636</v>
      </c>
      <c r="AN791" s="0" t="n">
        <v>1205.9463274395</v>
      </c>
      <c r="AO791" s="0" t="n">
        <v>962.235227380019</v>
      </c>
      <c r="AP791" s="0" t="n">
        <v>1295.10160255481</v>
      </c>
      <c r="AQ791" s="0" t="n">
        <v>1074.94244086498</v>
      </c>
      <c r="AR791" s="0" t="n">
        <v>1788.36658839636</v>
      </c>
      <c r="AS791" s="0" t="n">
        <v>1479.76250992842</v>
      </c>
      <c r="AT791" s="0" t="n">
        <v>1430.3560534235</v>
      </c>
      <c r="AU791" s="0" t="n">
        <v>0.183827090731588</v>
      </c>
      <c r="AV791" s="0" t="n">
        <v>0.225149358247597</v>
      </c>
      <c r="AW791" s="0" t="n">
        <v>0.227948867463851</v>
      </c>
      <c r="AX791" s="0" t="n">
        <v>0.514113452195372</v>
      </c>
      <c r="AY791" s="0" t="n">
        <v>0.542290218057866</v>
      </c>
      <c r="AZ791" s="0" t="n">
        <v>0.511092798180078</v>
      </c>
      <c r="BA791" s="0" t="n">
        <v>0.202271805150959</v>
      </c>
      <c r="BB791" s="0" t="n">
        <v>0.244047270968914</v>
      </c>
      <c r="BC791" s="0" t="n">
        <v>0.261047194002704</v>
      </c>
      <c r="BD791" s="0" t="n">
        <v>0.26686282043087</v>
      </c>
      <c r="BE791" s="0" t="n">
        <v>0.252158037033586</v>
      </c>
      <c r="BF791" s="0" t="n">
        <v>0.259122156862481</v>
      </c>
      <c r="BG791" s="0" t="n">
        <v>0.442386723104517</v>
      </c>
      <c r="BH791" s="0" t="n">
        <v>0.448435187657656</v>
      </c>
      <c r="BI791" s="0" t="n">
        <v>0.399041581459976</v>
      </c>
      <c r="BJ791" s="0" t="n">
        <v>0.452405487168745</v>
      </c>
      <c r="BK791" s="0" t="n">
        <v>0.502387378151387</v>
      </c>
      <c r="BL791" s="0" t="n">
        <v>0.575886842788831</v>
      </c>
      <c r="BM791" s="0" t="n">
        <v>0.797753863295845</v>
      </c>
      <c r="BN791" s="0" t="n">
        <v>0.723531477138427</v>
      </c>
      <c r="BO791" s="0" t="n">
        <v>0.907091249840958</v>
      </c>
      <c r="BP791" s="0" t="n">
        <v>0.811846744610139</v>
      </c>
      <c r="BQ791" s="0" t="n">
        <v>0.641383224760116</v>
      </c>
      <c r="BR791" s="0" t="n">
        <v>0.697618188218003</v>
      </c>
      <c r="BS791" s="0" t="n">
        <v>0.585455012602773</v>
      </c>
      <c r="BT791" s="0" t="n">
        <v>0.558794412304533</v>
      </c>
      <c r="BU791" s="0" t="n">
        <v>0.540320154523047</v>
      </c>
      <c r="BV791" s="0" t="n">
        <v>0.245416795426248</v>
      </c>
      <c r="BW791" s="0" t="n">
        <v>0.204289952413631</v>
      </c>
      <c r="BX791" s="0" t="n">
        <v>0.185481647897927</v>
      </c>
      <c r="BY791" s="0" t="n">
        <v>0.196102886245493</v>
      </c>
      <c r="BZ791" s="0" t="n">
        <v>0.20663391411894</v>
      </c>
      <c r="CA791" s="0" t="n">
        <v>0.193510975065533</v>
      </c>
      <c r="CB791" s="0" t="n">
        <v>0.22345898910076</v>
      </c>
      <c r="CC791" s="0" t="n">
        <v>0.240696579160968</v>
      </c>
      <c r="CD791" s="0" t="n">
        <v>0.223336869457132</v>
      </c>
      <c r="CE791" s="0" t="n">
        <v>0.274665894374331</v>
      </c>
      <c r="CF791" s="0" t="n">
        <v>0.34402293933195</v>
      </c>
      <c r="CG791" s="0" t="n">
        <v>0.297079602199976</v>
      </c>
      <c r="CH791" s="0" t="n">
        <v>0.22780545571316</v>
      </c>
      <c r="CI791" s="0" t="n">
        <v>0.212458058690557</v>
      </c>
      <c r="CJ791" s="0" t="n">
        <v>0.226554871756255</v>
      </c>
      <c r="CK791" s="0" t="n">
        <v>3</v>
      </c>
      <c r="CL791" s="0" t="n">
        <v>1</v>
      </c>
      <c r="CM791" s="0" t="n">
        <v>0.820068985117904</v>
      </c>
      <c r="CN791" s="0" t="n">
        <v>0.305549124345251</v>
      </c>
      <c r="CO791" s="0" t="n">
        <v>0.278972872086016</v>
      </c>
      <c r="CP791" s="0" t="n">
        <v>0.867905056759546</v>
      </c>
      <c r="CQ791" s="0" t="n">
        <v>0.131868131868132</v>
      </c>
      <c r="CR791" s="0" t="n">
        <v>0.164897496151041</v>
      </c>
    </row>
    <row r="792" customFormat="false" ht="13.8" hidden="false" customHeight="false" outlineLevel="0" collapsed="false">
      <c r="A792" s="0" t="s">
        <v>2511</v>
      </c>
      <c r="B792" s="0" t="s">
        <v>2512</v>
      </c>
      <c r="C792" s="0" t="s">
        <v>2513</v>
      </c>
      <c r="D792" s="0" t="n">
        <v>1661</v>
      </c>
      <c r="E792" s="0" t="n">
        <v>97.4501736726641</v>
      </c>
      <c r="F792" s="0" t="n">
        <v>88.3360349246134</v>
      </c>
      <c r="G792" s="0" t="n">
        <v>83.5785832161036</v>
      </c>
      <c r="H792" s="0" t="n">
        <v>111.633073866104</v>
      </c>
      <c r="I792" s="0" t="n">
        <v>123.570401893435</v>
      </c>
      <c r="J792" s="0" t="n">
        <v>105.276130378247</v>
      </c>
      <c r="K792" s="0" t="n">
        <v>81.6484368412845</v>
      </c>
      <c r="L792" s="0" t="n">
        <v>82.4861871743348</v>
      </c>
      <c r="M792" s="0" t="n">
        <v>73.3872776760202</v>
      </c>
      <c r="N792" s="0" t="n">
        <v>113.647050343905</v>
      </c>
      <c r="O792" s="0" t="n">
        <v>93.9999749336966</v>
      </c>
      <c r="P792" s="0" t="n">
        <v>95.560638789326</v>
      </c>
      <c r="Q792" s="0" t="n">
        <v>103.438732093024</v>
      </c>
      <c r="R792" s="0" t="n">
        <v>93.4311389448369</v>
      </c>
      <c r="S792" s="0" t="n">
        <v>103.757450285893</v>
      </c>
      <c r="T792" s="0" t="n">
        <v>132.038323108364</v>
      </c>
      <c r="U792" s="0" t="n">
        <v>137.604850188296</v>
      </c>
      <c r="V792" s="0" t="n">
        <v>166.246699240526</v>
      </c>
      <c r="W792" s="0" t="n">
        <v>161.089346201464</v>
      </c>
      <c r="X792" s="0" t="n">
        <v>193.384666145375</v>
      </c>
      <c r="Y792" s="0" t="n">
        <v>171.512012962588</v>
      </c>
      <c r="Z792" s="0" t="n">
        <v>205.121837328279</v>
      </c>
      <c r="AA792" s="0" t="n">
        <v>251.928576856783</v>
      </c>
      <c r="AB792" s="0" t="n">
        <v>235.374016809765</v>
      </c>
      <c r="AC792" s="0" t="n">
        <v>210.691657181805</v>
      </c>
      <c r="AD792" s="0" t="n">
        <v>107.753435255378</v>
      </c>
      <c r="AE792" s="0" t="n">
        <v>131.968350465285</v>
      </c>
      <c r="AF792" s="0" t="n">
        <v>71.199192905763</v>
      </c>
      <c r="AG792" s="0" t="n">
        <v>126.16803209433</v>
      </c>
      <c r="AH792" s="0" t="n">
        <v>132.435520513115</v>
      </c>
      <c r="AI792" s="0" t="n">
        <v>144.058520627658</v>
      </c>
      <c r="AJ792" s="0" t="n">
        <v>165.04756062438</v>
      </c>
      <c r="AK792" s="0" t="n">
        <v>141.15369667436</v>
      </c>
      <c r="AL792" s="0" t="n">
        <v>160.288325395329</v>
      </c>
      <c r="AM792" s="0" t="n">
        <v>142.658382138822</v>
      </c>
      <c r="AN792" s="0" t="n">
        <v>154.858450590404</v>
      </c>
      <c r="AO792" s="0" t="n">
        <v>129.771210101361</v>
      </c>
      <c r="AP792" s="0" t="n">
        <v>177.936241785483</v>
      </c>
      <c r="AQ792" s="0" t="n">
        <v>127.508899452289</v>
      </c>
      <c r="AR792" s="0" t="n">
        <v>178.588770715825</v>
      </c>
      <c r="AS792" s="0" t="n">
        <v>199.442804894271</v>
      </c>
      <c r="AT792" s="0" t="n">
        <v>185.383797617572</v>
      </c>
      <c r="AU792" s="0" t="n">
        <v>0.0532805413696424</v>
      </c>
      <c r="AV792" s="0" t="n">
        <v>0.0439983475282216</v>
      </c>
      <c r="AW792" s="0" t="n">
        <v>0.0683053845698138</v>
      </c>
      <c r="AX792" s="0" t="n">
        <v>0.145030597180054</v>
      </c>
      <c r="AY792" s="0" t="n">
        <v>0.136319739000159</v>
      </c>
      <c r="AZ792" s="0" t="n">
        <v>0.11728584542059</v>
      </c>
      <c r="BA792" s="0" t="n">
        <v>0.0635851368965013</v>
      </c>
      <c r="BB792" s="0" t="n">
        <v>0.0718998906332946</v>
      </c>
      <c r="BC792" s="0" t="n">
        <v>0.0797080907942278</v>
      </c>
      <c r="BD792" s="0" t="n">
        <v>0.0794129623805246</v>
      </c>
      <c r="BE792" s="0" t="n">
        <v>0.0696813196887991</v>
      </c>
      <c r="BF792" s="0" t="n">
        <v>0.0727827597493642</v>
      </c>
      <c r="BG792" s="0" t="n">
        <v>0.112357904916419</v>
      </c>
      <c r="BH792" s="0" t="n">
        <v>0.105696353830627</v>
      </c>
      <c r="BI792" s="0" t="n">
        <v>0.106384460571192</v>
      </c>
      <c r="BJ792" s="0" t="n">
        <v>0.127966268698063</v>
      </c>
      <c r="BK792" s="0" t="n">
        <v>0.127751009159547</v>
      </c>
      <c r="BL792" s="0" t="n">
        <v>0.141758880229565</v>
      </c>
      <c r="BM792" s="0" t="n">
        <v>0.21073202017059</v>
      </c>
      <c r="BN792" s="0" t="n">
        <v>0.192408617280306</v>
      </c>
      <c r="BO792" s="0" t="n">
        <v>0.242147159085659</v>
      </c>
      <c r="BP792" s="0" t="n">
        <v>0.190497564328065</v>
      </c>
      <c r="BQ792" s="0" t="n">
        <v>0.165795652525042</v>
      </c>
      <c r="BR792" s="0" t="n">
        <v>0.160466283727279</v>
      </c>
      <c r="BS792" s="0" t="n">
        <v>0.142518251056096</v>
      </c>
      <c r="BT792" s="0" t="n">
        <v>0.149253910369491</v>
      </c>
      <c r="BU792" s="0" t="n">
        <v>0.134803428552364</v>
      </c>
      <c r="BV792" s="0" t="n">
        <v>0.0775065596599932</v>
      </c>
      <c r="BW792" s="0" t="n">
        <v>0.0593966535028251</v>
      </c>
      <c r="BX792" s="0" t="n">
        <v>0.0496932168229483</v>
      </c>
      <c r="BY792" s="0" t="n">
        <v>0.0646780843107081</v>
      </c>
      <c r="BZ792" s="0" t="n">
        <v>0.0645501059870567</v>
      </c>
      <c r="CA792" s="0" t="n">
        <v>0.0529037647309414</v>
      </c>
      <c r="CB792" s="0" t="n">
        <v>0.0719614179200826</v>
      </c>
      <c r="CC792" s="0" t="n">
        <v>0.0718661661060465</v>
      </c>
      <c r="CD792" s="0" t="n">
        <v>0.0677104295368657</v>
      </c>
      <c r="CE792" s="0" t="n">
        <v>0.087748543422926</v>
      </c>
      <c r="CF792" s="0" t="n">
        <v>0.0958694436954365</v>
      </c>
      <c r="CG792" s="0" t="n">
        <v>0.0967851358646876</v>
      </c>
      <c r="CH792" s="0" t="n">
        <v>0.0738191049864372</v>
      </c>
      <c r="CI792" s="0" t="n">
        <v>0.0619504888617724</v>
      </c>
      <c r="CJ792" s="0" t="n">
        <v>0.074646157045201</v>
      </c>
      <c r="CK792" s="0" t="n">
        <v>3</v>
      </c>
      <c r="CL792" s="0" t="n">
        <v>1</v>
      </c>
      <c r="CM792" s="0" t="n">
        <v>0.886054288977135</v>
      </c>
      <c r="CN792" s="0" t="n">
        <v>0.380524972537409</v>
      </c>
      <c r="CO792" s="0" t="n">
        <v>0.456922091191453</v>
      </c>
      <c r="CP792" s="0" t="n">
        <v>0.801857585139319</v>
      </c>
      <c r="CQ792" s="0" t="n">
        <v>0.155067155067155</v>
      </c>
      <c r="CR792" s="0" t="n">
        <v>0.350457823515112</v>
      </c>
    </row>
    <row r="793" customFormat="false" ht="13.8" hidden="false" customHeight="false" outlineLevel="0" collapsed="false">
      <c r="A793" s="0" t="s">
        <v>2514</v>
      </c>
      <c r="B793" s="0" t="s">
        <v>2515</v>
      </c>
      <c r="C793" s="0" t="s">
        <v>2516</v>
      </c>
      <c r="D793" s="0" t="n">
        <v>263</v>
      </c>
      <c r="E793" s="0" t="n">
        <v>53.1300974896975</v>
      </c>
      <c r="F793" s="0" t="n">
        <v>45.145769209786</v>
      </c>
      <c r="G793" s="0" t="n">
        <v>47.6468661491995</v>
      </c>
      <c r="H793" s="0" t="n">
        <v>74.4814641743555</v>
      </c>
      <c r="I793" s="0" t="n">
        <v>52.6703580501754</v>
      </c>
      <c r="J793" s="0" t="n">
        <v>75.0700771988832</v>
      </c>
      <c r="K793" s="0" t="n">
        <v>54.61526384538</v>
      </c>
      <c r="L793" s="0" t="n">
        <v>42.0024749312864</v>
      </c>
      <c r="M793" s="0" t="n">
        <v>77.3808481673405</v>
      </c>
      <c r="N793" s="0" t="n">
        <v>99.2687359196632</v>
      </c>
      <c r="O793" s="0" t="n">
        <v>88.7294549601104</v>
      </c>
      <c r="P793" s="0" t="n">
        <v>88.2173522253794</v>
      </c>
      <c r="Q793" s="0" t="n">
        <v>122.2752463781</v>
      </c>
      <c r="R793" s="0" t="n">
        <v>118.313672618488</v>
      </c>
      <c r="S793" s="0" t="n">
        <v>124.667953590992</v>
      </c>
      <c r="T793" s="0" t="n">
        <v>249.659312399262</v>
      </c>
      <c r="U793" s="0" t="n">
        <v>197.325517559317</v>
      </c>
      <c r="V793" s="0" t="n">
        <v>214.79833232918</v>
      </c>
      <c r="W793" s="0" t="n">
        <v>363.244928230194</v>
      </c>
      <c r="X793" s="0" t="n">
        <v>276.770324927076</v>
      </c>
      <c r="Y793" s="0" t="n">
        <v>367.092729041748</v>
      </c>
      <c r="Z793" s="0" t="n">
        <v>81.6217384317969</v>
      </c>
      <c r="AA793" s="0" t="n">
        <v>82.4063749640561</v>
      </c>
      <c r="AB793" s="0" t="n">
        <v>168.348905159057</v>
      </c>
      <c r="AC793" s="0" t="n">
        <v>103.977911851283</v>
      </c>
      <c r="AD793" s="0" t="n">
        <v>92.908078839617</v>
      </c>
      <c r="AE793" s="0" t="n">
        <v>97.3501476340599</v>
      </c>
      <c r="AF793" s="0" t="n">
        <v>79.7008438312003</v>
      </c>
      <c r="AG793" s="0" t="n">
        <v>107.896482369463</v>
      </c>
      <c r="AH793" s="0" t="n">
        <v>108.109734392645</v>
      </c>
      <c r="AI793" s="0" t="n">
        <v>124.101588338049</v>
      </c>
      <c r="AJ793" s="0" t="n">
        <v>146.128523597703</v>
      </c>
      <c r="AK793" s="0" t="n">
        <v>151.812526631394</v>
      </c>
      <c r="AL793" s="0" t="n">
        <v>116.777363950234</v>
      </c>
      <c r="AM793" s="0" t="n">
        <v>122.02021213248</v>
      </c>
      <c r="AN793" s="0" t="n">
        <v>128.946285060691</v>
      </c>
      <c r="AO793" s="0" t="n">
        <v>84.9682458483908</v>
      </c>
      <c r="AP793" s="0" t="n">
        <v>79.0876769642427</v>
      </c>
      <c r="AQ793" s="0" t="n">
        <v>98.188232624227</v>
      </c>
      <c r="AR793" s="0" t="n">
        <v>165.443823453937</v>
      </c>
      <c r="AS793" s="0" t="n">
        <v>151.493462603106</v>
      </c>
      <c r="AT793" s="0" t="n">
        <v>166.386092811911</v>
      </c>
      <c r="AU793" s="0" t="n">
        <v>0.274175484231362</v>
      </c>
      <c r="AV793" s="0" t="n">
        <v>0.25551970093575</v>
      </c>
      <c r="AW793" s="0" t="n">
        <v>0.284149963054386</v>
      </c>
      <c r="AX793" s="0" t="n">
        <v>0.771390378502815</v>
      </c>
      <c r="AY793" s="0" t="n">
        <v>0.757635358186429</v>
      </c>
      <c r="AZ793" s="0" t="n">
        <v>0.744827667693913</v>
      </c>
      <c r="BA793" s="0" t="n">
        <v>0.239297941225524</v>
      </c>
      <c r="BB793" s="0" t="n">
        <v>0.269079282172959</v>
      </c>
      <c r="BC793" s="0" t="n">
        <v>0.29812552431006</v>
      </c>
      <c r="BD793" s="0" t="n">
        <v>0.300206904992458</v>
      </c>
      <c r="BE793" s="0" t="n">
        <v>0.328900400311022</v>
      </c>
      <c r="BF793" s="0" t="n">
        <v>0.2915166187278</v>
      </c>
      <c r="BG793" s="0" t="n">
        <v>0.538517233819359</v>
      </c>
      <c r="BH793" s="0" t="n">
        <v>0.499127217243608</v>
      </c>
      <c r="BI793" s="0" t="n">
        <v>0.477027329579669</v>
      </c>
      <c r="BJ793" s="0" t="n">
        <v>0.754358411113717</v>
      </c>
      <c r="BK793" s="0" t="n">
        <v>0.709415985138862</v>
      </c>
      <c r="BL793" s="0" t="n">
        <v>0.814387194189933</v>
      </c>
      <c r="BM793" s="0" t="n">
        <v>1.16018588625758</v>
      </c>
      <c r="BN793" s="0" t="n">
        <v>1.09994213166913</v>
      </c>
      <c r="BO793" s="0" t="n">
        <v>1.60580091631638</v>
      </c>
      <c r="BP793" s="0" t="n">
        <v>1.12786819755961</v>
      </c>
      <c r="BQ793" s="0" t="n">
        <v>0.968732632246806</v>
      </c>
      <c r="BR793" s="0" t="n">
        <v>1.03620186335205</v>
      </c>
      <c r="BS793" s="0" t="n">
        <v>0.821901805102297</v>
      </c>
      <c r="BT793" s="0" t="n">
        <v>0.749620800812001</v>
      </c>
      <c r="BU793" s="0" t="n">
        <v>0.774813833416737</v>
      </c>
      <c r="BV793" s="0" t="n">
        <v>0.352280415569938</v>
      </c>
      <c r="BW793" s="0" t="n">
        <v>0.259727044073669</v>
      </c>
      <c r="BX793" s="0" t="n">
        <v>0.235542800070167</v>
      </c>
      <c r="BY793" s="0" t="n">
        <v>0.360821106706559</v>
      </c>
      <c r="BZ793" s="0" t="n">
        <v>0.372812166860677</v>
      </c>
      <c r="CA793" s="0" t="n">
        <v>0.410480554349383</v>
      </c>
      <c r="CB793" s="0" t="n">
        <v>0.308213872128652</v>
      </c>
      <c r="CC793" s="0" t="n">
        <v>0.312061327313753</v>
      </c>
      <c r="CD793" s="0" t="n">
        <v>0.36432850130212</v>
      </c>
      <c r="CE793" s="0" t="n">
        <v>0.422750075563538</v>
      </c>
      <c r="CF793" s="0" t="n">
        <v>0.510309749792441</v>
      </c>
      <c r="CG793" s="0" t="n">
        <v>0.422370894550809</v>
      </c>
      <c r="CH793" s="0" t="n">
        <v>0.283787888081034</v>
      </c>
      <c r="CI793" s="0" t="n">
        <v>0.220658370174474</v>
      </c>
      <c r="CJ793" s="0" t="n">
        <v>0.294764515363089</v>
      </c>
      <c r="CK793" s="0" t="n">
        <v>1</v>
      </c>
      <c r="CL793" s="0" t="n">
        <v>1</v>
      </c>
      <c r="CM793" s="0" t="n">
        <v>0.966656304408408</v>
      </c>
      <c r="CN793" s="0" t="n">
        <v>-0.186376012801746</v>
      </c>
      <c r="CO793" s="0" t="n">
        <v>0.60420667873187</v>
      </c>
      <c r="CP793" s="0" t="n">
        <v>0.962848297213622</v>
      </c>
      <c r="CQ793" s="0" t="n">
        <v>-0.183150183150183</v>
      </c>
      <c r="CR793" s="0" t="n">
        <v>0.328417470221214</v>
      </c>
    </row>
    <row r="794" customFormat="false" ht="13.8" hidden="false" customHeight="false" outlineLevel="0" collapsed="false">
      <c r="A794" s="0" t="s">
        <v>2517</v>
      </c>
      <c r="B794" s="0" t="s">
        <v>2518</v>
      </c>
      <c r="C794" s="0" t="s">
        <v>2519</v>
      </c>
      <c r="D794" s="0" t="n">
        <v>343</v>
      </c>
      <c r="E794" s="0" t="n">
        <v>1957.34354319615</v>
      </c>
      <c r="F794" s="0" t="n">
        <v>1981.18806712289</v>
      </c>
      <c r="G794" s="0" t="n">
        <v>1963.79099816165</v>
      </c>
      <c r="H794" s="0" t="n">
        <v>3704.44854589788</v>
      </c>
      <c r="I794" s="0" t="n">
        <v>4423.08901781003</v>
      </c>
      <c r="J794" s="0" t="n">
        <v>4123.21613550719</v>
      </c>
      <c r="K794" s="0" t="n">
        <v>1655.52169859883</v>
      </c>
      <c r="L794" s="0" t="n">
        <v>1713.24666110255</v>
      </c>
      <c r="M794" s="0" t="n">
        <v>2820.33695655306</v>
      </c>
      <c r="N794" s="0" t="n">
        <v>2516.67298038777</v>
      </c>
      <c r="O794" s="0" t="n">
        <v>2093.9484898246</v>
      </c>
      <c r="P794" s="0" t="n">
        <v>2292.71425598943</v>
      </c>
      <c r="Q794" s="0" t="n">
        <v>2805.63677134481</v>
      </c>
      <c r="R794" s="0" t="n">
        <v>2410.62159183113</v>
      </c>
      <c r="S794" s="0" t="n">
        <v>2334.37953768749</v>
      </c>
      <c r="T794" s="0" t="n">
        <v>2915.83295108215</v>
      </c>
      <c r="U794" s="0" t="n">
        <v>3531.95891584461</v>
      </c>
      <c r="V794" s="0" t="n">
        <v>2429.40025775258</v>
      </c>
      <c r="W794" s="0" t="n">
        <v>3013.47989109701</v>
      </c>
      <c r="X794" s="0" t="n">
        <v>2423.37723019685</v>
      </c>
      <c r="Y794" s="0" t="n">
        <v>2679.62511689753</v>
      </c>
      <c r="Z794" s="0" t="n">
        <v>5127.42719515858</v>
      </c>
      <c r="AA794" s="0" t="n">
        <v>8008.39231449653</v>
      </c>
      <c r="AB794" s="0" t="n">
        <v>7643.24911029043</v>
      </c>
      <c r="AC794" s="0" t="n">
        <v>5208.43667197272</v>
      </c>
      <c r="AD794" s="0" t="n">
        <v>2998.87245302103</v>
      </c>
      <c r="AE794" s="0" t="n">
        <v>3998.8687231755</v>
      </c>
      <c r="AF794" s="0" t="n">
        <v>3081.73512008987</v>
      </c>
      <c r="AG794" s="0" t="n">
        <v>3849.05201516321</v>
      </c>
      <c r="AH794" s="0" t="n">
        <v>3857.60687031247</v>
      </c>
      <c r="AI794" s="0" t="n">
        <v>8049.56023248708</v>
      </c>
      <c r="AJ794" s="0" t="n">
        <v>8642.43114695072</v>
      </c>
      <c r="AK794" s="0" t="n">
        <v>8933.2518105807</v>
      </c>
      <c r="AL794" s="0" t="n">
        <v>4652.11359798728</v>
      </c>
      <c r="AM794" s="0" t="n">
        <v>4116.735526213</v>
      </c>
      <c r="AN794" s="0" t="n">
        <v>3196.99347705987</v>
      </c>
      <c r="AO794" s="0" t="n">
        <v>2736.23638037372</v>
      </c>
      <c r="AP794" s="0" t="n">
        <v>3286.72728116707</v>
      </c>
      <c r="AQ794" s="0" t="n">
        <v>3128.7646818665</v>
      </c>
      <c r="AR794" s="0" t="n">
        <v>5396.15702936383</v>
      </c>
      <c r="AS794" s="0" t="n">
        <v>3984.17220906962</v>
      </c>
      <c r="AT794" s="0" t="n">
        <v>3965.26091114896</v>
      </c>
      <c r="AU794" s="0" t="n">
        <v>0.664021571433275</v>
      </c>
      <c r="AV794" s="0" t="n">
        <v>1.30455699808722</v>
      </c>
      <c r="AW794" s="0" t="n">
        <v>0.76663332253393</v>
      </c>
      <c r="AX794" s="0" t="n">
        <v>1.41476440073804</v>
      </c>
      <c r="AY794" s="0" t="n">
        <v>1.26490284050864</v>
      </c>
      <c r="AZ794" s="0" t="n">
        <v>1.26731664188837</v>
      </c>
      <c r="BA794" s="0" t="n">
        <v>0.53878480799225</v>
      </c>
      <c r="BB794" s="0" t="n">
        <v>0.65845738287648</v>
      </c>
      <c r="BC794" s="0" t="n">
        <v>0.692164097707532</v>
      </c>
      <c r="BD794" s="0" t="n">
        <v>0.609506593483762</v>
      </c>
      <c r="BE794" s="0" t="n">
        <v>0.573656759271572</v>
      </c>
      <c r="BF794" s="0" t="n">
        <v>0.576150676873026</v>
      </c>
      <c r="BG794" s="0" t="n">
        <v>0.835841701004493</v>
      </c>
      <c r="BH794" s="0" t="n">
        <v>0.833987344259042</v>
      </c>
      <c r="BI794" s="0" t="n">
        <v>0.840983085133228</v>
      </c>
      <c r="BJ794" s="0" t="n">
        <v>0.707925874972398</v>
      </c>
      <c r="BK794" s="0" t="n">
        <v>0.749072786311974</v>
      </c>
      <c r="BL794" s="0" t="n">
        <v>0.698865916625432</v>
      </c>
      <c r="BM794" s="0" t="n">
        <v>0.954483698581104</v>
      </c>
      <c r="BN794" s="0" t="n">
        <v>0.909463910575431</v>
      </c>
      <c r="BO794" s="0" t="n">
        <v>1.16442142059748</v>
      </c>
      <c r="BP794" s="0" t="n">
        <v>2.05134668721419</v>
      </c>
      <c r="BQ794" s="0" t="n">
        <v>1.62184260924116</v>
      </c>
      <c r="BR794" s="0" t="n">
        <v>1.84520180927582</v>
      </c>
      <c r="BS794" s="0" t="n">
        <v>1.74924561382906</v>
      </c>
      <c r="BT794" s="0" t="n">
        <v>1.62771063724245</v>
      </c>
      <c r="BU794" s="0" t="n">
        <v>1.56025386372369</v>
      </c>
      <c r="BV794" s="0" t="n">
        <v>0.596225846348514</v>
      </c>
      <c r="BW794" s="0" t="n">
        <v>0.626700141382926</v>
      </c>
      <c r="BX794" s="0" t="n">
        <v>0.458657870927872</v>
      </c>
      <c r="BY794" s="0" t="n">
        <v>0.635464862054443</v>
      </c>
      <c r="BZ794" s="0" t="n">
        <v>0.652690178904955</v>
      </c>
      <c r="CA794" s="0" t="n">
        <v>0.664211317390459</v>
      </c>
      <c r="CB794" s="0" t="n">
        <v>0.629171095726442</v>
      </c>
      <c r="CC794" s="0" t="n">
        <v>0.633223441542363</v>
      </c>
      <c r="CD794" s="0" t="n">
        <v>0.634810615611503</v>
      </c>
      <c r="CE794" s="0" t="n">
        <v>0.714701952637922</v>
      </c>
      <c r="CF794" s="0" t="n">
        <v>0.871461898020576</v>
      </c>
      <c r="CG794" s="0" t="n">
        <v>0.80853242776247</v>
      </c>
      <c r="CH794" s="0" t="n">
        <v>0.564819840341421</v>
      </c>
      <c r="CI794" s="0" t="n">
        <v>0.638144633750702</v>
      </c>
      <c r="CJ794" s="0" t="n">
        <v>0.577370590241098</v>
      </c>
      <c r="CK794" s="0" t="n">
        <v>2</v>
      </c>
      <c r="CL794" s="0" t="n">
        <v>1</v>
      </c>
      <c r="CM794" s="0" t="n">
        <v>0.172380513143524</v>
      </c>
      <c r="CN794" s="0" t="n">
        <v>0.218311712519359</v>
      </c>
      <c r="CO794" s="0" t="n">
        <v>0.265220942701625</v>
      </c>
      <c r="CP794" s="0" t="n">
        <v>0.374613003095975</v>
      </c>
      <c r="CQ794" s="0" t="n">
        <v>0.204517704517705</v>
      </c>
      <c r="CR794" s="0" t="n">
        <v>0.1553358722956</v>
      </c>
    </row>
    <row r="795" customFormat="false" ht="13.8" hidden="false" customHeight="false" outlineLevel="0" collapsed="false">
      <c r="A795" s="0" t="s">
        <v>2520</v>
      </c>
      <c r="B795" s="0" t="s">
        <v>2521</v>
      </c>
      <c r="C795" s="0" t="s">
        <v>2522</v>
      </c>
      <c r="D795" s="0" t="n">
        <v>135</v>
      </c>
      <c r="E795" s="0" t="n">
        <v>2934.0904473992</v>
      </c>
      <c r="F795" s="0" t="n">
        <v>2700.51062257264</v>
      </c>
      <c r="G795" s="0" t="n">
        <v>2195.0406736517</v>
      </c>
      <c r="H795" s="0" t="n">
        <v>2129.42290128614</v>
      </c>
      <c r="I795" s="0" t="n">
        <v>1700.56388968261</v>
      </c>
      <c r="J795" s="0" t="n">
        <v>899.231308286841</v>
      </c>
      <c r="K795" s="0" t="n">
        <v>2004.20060628123</v>
      </c>
      <c r="L795" s="0" t="n">
        <v>1890.36741481333</v>
      </c>
      <c r="M795" s="0" t="n">
        <v>3909.5109934222</v>
      </c>
      <c r="N795" s="0" t="n">
        <v>3927.73744160405</v>
      </c>
      <c r="O795" s="0" t="n">
        <v>3407.07663637422</v>
      </c>
      <c r="P795" s="0" t="n">
        <v>3247.08825476543</v>
      </c>
      <c r="Q795" s="0" t="n">
        <v>2505.21856561186</v>
      </c>
      <c r="R795" s="0" t="n">
        <v>2490.29489790021</v>
      </c>
      <c r="S795" s="0" t="n">
        <v>2124.92906142651</v>
      </c>
      <c r="T795" s="0" t="n">
        <v>3280.18042351279</v>
      </c>
      <c r="U795" s="0" t="n">
        <v>3609.84985016859</v>
      </c>
      <c r="V795" s="0" t="n">
        <v>3393.55649665284</v>
      </c>
      <c r="W795" s="0" t="n">
        <v>3783.65245383082</v>
      </c>
      <c r="X795" s="0" t="n">
        <v>5490.32360115215</v>
      </c>
      <c r="Y795" s="0" t="n">
        <v>4372.71114745875</v>
      </c>
      <c r="Z795" s="0" t="n">
        <v>3258.97310732805</v>
      </c>
      <c r="AA795" s="0" t="n">
        <v>3654.17339385114</v>
      </c>
      <c r="AB795" s="0" t="n">
        <v>7195.78192174722</v>
      </c>
      <c r="AC795" s="0" t="n">
        <v>5469.60700981547</v>
      </c>
      <c r="AD795" s="0" t="n">
        <v>1898.61148288158</v>
      </c>
      <c r="AE795" s="0" t="n">
        <v>1872.96183985563</v>
      </c>
      <c r="AF795" s="0" t="n">
        <v>4510.89993877279</v>
      </c>
      <c r="AG795" s="0" t="n">
        <v>6388.93504612137</v>
      </c>
      <c r="AH795" s="0" t="n">
        <v>5635.94021502208</v>
      </c>
      <c r="AI795" s="0" t="n">
        <v>3210.97337435981</v>
      </c>
      <c r="AJ795" s="0" t="n">
        <v>5179.37133779138</v>
      </c>
      <c r="AK795" s="0" t="n">
        <v>2577.55777961002</v>
      </c>
      <c r="AL795" s="0" t="n">
        <v>4937.76956301857</v>
      </c>
      <c r="AM795" s="0" t="n">
        <v>6197.77951001086</v>
      </c>
      <c r="AN795" s="0" t="n">
        <v>5326.91154072435</v>
      </c>
      <c r="AO795" s="0" t="n">
        <v>2469.45455492315</v>
      </c>
      <c r="AP795" s="0" t="n">
        <v>1926.29881133006</v>
      </c>
      <c r="AQ795" s="0" t="n">
        <v>2899.15052810222</v>
      </c>
      <c r="AR795" s="0" t="n">
        <v>7375.53547159406</v>
      </c>
      <c r="AS795" s="0" t="n">
        <v>5343.03913552265</v>
      </c>
      <c r="AT795" s="0" t="n">
        <v>7144.1800334515</v>
      </c>
      <c r="AU795" s="0" t="n">
        <v>0.579101371865473</v>
      </c>
      <c r="AV795" s="0" t="n">
        <v>0.473684917241639</v>
      </c>
      <c r="AW795" s="0" t="n">
        <v>0.701322852078047</v>
      </c>
      <c r="AX795" s="0" t="n">
        <v>1.31945562917881</v>
      </c>
      <c r="AY795" s="0" t="n">
        <v>1.27077769965751</v>
      </c>
      <c r="AZ795" s="0" t="n">
        <v>1.217591862959</v>
      </c>
      <c r="BA795" s="0" t="n">
        <v>0.65130033408718</v>
      </c>
      <c r="BB795" s="0" t="n">
        <v>0.758164328533955</v>
      </c>
      <c r="BC795" s="0" t="n">
        <v>0.779264888346392</v>
      </c>
      <c r="BD795" s="0" t="n">
        <v>0.825532070650681</v>
      </c>
      <c r="BE795" s="0" t="n">
        <v>0.746958385190173</v>
      </c>
      <c r="BF795" s="0" t="n">
        <v>0.70659239115938</v>
      </c>
      <c r="BG795" s="0" t="n">
        <v>1.10322079244441</v>
      </c>
      <c r="BH795" s="0" t="n">
        <v>1.20600320695337</v>
      </c>
      <c r="BI795" s="0" t="n">
        <v>1.12154785482051</v>
      </c>
      <c r="BJ795" s="0" t="n">
        <v>1.44321401904949</v>
      </c>
      <c r="BK795" s="0" t="n">
        <v>1.26802426626015</v>
      </c>
      <c r="BL795" s="0" t="n">
        <v>1.33625255536039</v>
      </c>
      <c r="BM795" s="0" t="n">
        <v>1.82376496236022</v>
      </c>
      <c r="BN795" s="0" t="n">
        <v>1.67911999850553</v>
      </c>
      <c r="BO795" s="0" t="n">
        <v>2.14784976713226</v>
      </c>
      <c r="BP795" s="0" t="n">
        <v>2.1165083497535</v>
      </c>
      <c r="BQ795" s="0" t="n">
        <v>1.6773074314982</v>
      </c>
      <c r="BR795" s="0" t="n">
        <v>1.70378032781105</v>
      </c>
      <c r="BS795" s="0" t="n">
        <v>1.61393405748276</v>
      </c>
      <c r="BT795" s="0" t="n">
        <v>1.49401401479413</v>
      </c>
      <c r="BU795" s="0" t="n">
        <v>1.28820072736793</v>
      </c>
      <c r="BV795" s="0" t="n">
        <v>0.715462756469902</v>
      </c>
      <c r="BW795" s="0" t="n">
        <v>0.547031015492515</v>
      </c>
      <c r="BX795" s="0" t="n">
        <v>0.495137937500495</v>
      </c>
      <c r="BY795" s="0" t="n">
        <v>0.558778193683772</v>
      </c>
      <c r="BZ795" s="0" t="n">
        <v>0.571875965658565</v>
      </c>
      <c r="CA795" s="0" t="n">
        <v>0.508046123128884</v>
      </c>
      <c r="CB795" s="0" t="n">
        <v>0.691618843244616</v>
      </c>
      <c r="CC795" s="0" t="n">
        <v>0.70389811351096</v>
      </c>
      <c r="CD795" s="0" t="n">
        <v>0.67655518395166</v>
      </c>
      <c r="CE795" s="0" t="n">
        <v>0.85903950378718</v>
      </c>
      <c r="CF795" s="0" t="n">
        <v>1.00010846516103</v>
      </c>
      <c r="CG795" s="0" t="n">
        <v>0.850063619682914</v>
      </c>
      <c r="CH795" s="0" t="n">
        <v>0.749843598109254</v>
      </c>
      <c r="CI795" s="0" t="n">
        <v>0.520989229585432</v>
      </c>
      <c r="CJ795" s="0" t="n">
        <v>0.656241375874563</v>
      </c>
      <c r="CK795" s="0" t="n">
        <v>3</v>
      </c>
      <c r="CL795" s="0" t="n">
        <v>1</v>
      </c>
      <c r="CM795" s="0" t="n">
        <v>0.579127441533969</v>
      </c>
      <c r="CN795" s="0" t="n">
        <v>-0.233640493711196</v>
      </c>
      <c r="CO795" s="0" t="n">
        <v>-0.0934066014530503</v>
      </c>
      <c r="CP795" s="0" t="n">
        <v>0.550051599587203</v>
      </c>
      <c r="CQ795" s="0" t="n">
        <v>-0.322344322344322</v>
      </c>
      <c r="CR795" s="0" t="n">
        <v>-0.144639818491208</v>
      </c>
    </row>
    <row r="796" customFormat="false" ht="13.8" hidden="false" customHeight="false" outlineLevel="0" collapsed="false">
      <c r="A796" s="0" t="s">
        <v>2523</v>
      </c>
      <c r="B796" s="0" t="s">
        <v>2524</v>
      </c>
      <c r="C796" s="0" t="s">
        <v>2525</v>
      </c>
      <c r="D796" s="0" t="n">
        <v>279</v>
      </c>
      <c r="E796" s="0" t="n">
        <v>179.815540937712</v>
      </c>
      <c r="F796" s="0" t="n">
        <v>129.801179474656</v>
      </c>
      <c r="G796" s="0" t="n">
        <v>117.137631570101</v>
      </c>
      <c r="H796" s="0" t="n">
        <v>138.951527245145</v>
      </c>
      <c r="I796" s="0" t="n">
        <v>170.550857835142</v>
      </c>
      <c r="J796" s="0" t="n">
        <v>185.373552130391</v>
      </c>
      <c r="K796" s="0" t="n">
        <v>123.984290740448</v>
      </c>
      <c r="L796" s="0" t="n">
        <v>128.001516222065</v>
      </c>
      <c r="M796" s="0" t="n">
        <v>79.6664908311127</v>
      </c>
      <c r="N796" s="0" t="n">
        <v>204.393214270278</v>
      </c>
      <c r="O796" s="0" t="n">
        <v>184.010511155199</v>
      </c>
      <c r="P796" s="0" t="n">
        <v>196.242929128212</v>
      </c>
      <c r="Q796" s="0" t="n">
        <v>235.261845419711</v>
      </c>
      <c r="R796" s="0" t="n">
        <v>198.117984107947</v>
      </c>
      <c r="S796" s="0" t="n">
        <v>212.600667136431</v>
      </c>
      <c r="T796" s="0" t="n">
        <v>310.631013091512</v>
      </c>
      <c r="U796" s="0" t="n">
        <v>332.176044791337</v>
      </c>
      <c r="V796" s="0" t="n">
        <v>339.449590232905</v>
      </c>
      <c r="W796" s="0" t="n">
        <v>374.083632042513</v>
      </c>
      <c r="X796" s="0" t="n">
        <v>372.11294040777</v>
      </c>
      <c r="Y796" s="0" t="n">
        <v>393.509332103983</v>
      </c>
      <c r="Z796" s="0" t="n">
        <v>116.244914755013</v>
      </c>
      <c r="AA796" s="0" t="n">
        <v>201.04852173354</v>
      </c>
      <c r="AB796" s="0" t="n">
        <v>218.616021039419</v>
      </c>
      <c r="AC796" s="0" t="n">
        <v>214.092273093667</v>
      </c>
      <c r="AD796" s="0" t="n">
        <v>174.640229634394</v>
      </c>
      <c r="AE796" s="0" t="n">
        <v>200.099885469962</v>
      </c>
      <c r="AF796" s="0" t="n">
        <v>140.198484826103</v>
      </c>
      <c r="AG796" s="0" t="n">
        <v>217.995163167775</v>
      </c>
      <c r="AH796" s="0" t="n">
        <v>212.480839560814</v>
      </c>
      <c r="AI796" s="0" t="n">
        <v>250.964275348516</v>
      </c>
      <c r="AJ796" s="0" t="n">
        <v>254.579578478984</v>
      </c>
      <c r="AK796" s="0" t="n">
        <v>247.045907339663</v>
      </c>
      <c r="AL796" s="0" t="n">
        <v>237.375806637925</v>
      </c>
      <c r="AM796" s="0" t="n">
        <v>213.617954956959</v>
      </c>
      <c r="AN796" s="0" t="n">
        <v>249.58925167217</v>
      </c>
      <c r="AO796" s="0" t="n">
        <v>181.405755180514</v>
      </c>
      <c r="AP796" s="0" t="n">
        <v>198.265022593112</v>
      </c>
      <c r="AQ796" s="0" t="n">
        <v>298.976514048259</v>
      </c>
      <c r="AR796" s="0" t="n">
        <v>207.781344255133</v>
      </c>
      <c r="AS796" s="0" t="n">
        <v>253.788715208771</v>
      </c>
      <c r="AT796" s="0" t="n">
        <v>198.941050967695</v>
      </c>
      <c r="AU796" s="0" t="n">
        <v>0.315502869883279</v>
      </c>
      <c r="AV796" s="0" t="n">
        <v>0.222093561907496</v>
      </c>
      <c r="AW796" s="0" t="n">
        <v>0.378133548829701</v>
      </c>
      <c r="AX796" s="0" t="n">
        <v>0.933863997702292</v>
      </c>
      <c r="AY796" s="0" t="n">
        <v>0.877570617687131</v>
      </c>
      <c r="AZ796" s="0" t="n">
        <v>0.709368677673897</v>
      </c>
      <c r="BA796" s="0" t="n">
        <v>0.33553841406268</v>
      </c>
      <c r="BB796" s="0" t="n">
        <v>0.393778789864162</v>
      </c>
      <c r="BC796" s="0" t="n">
        <v>0.418723482870185</v>
      </c>
      <c r="BD796" s="0" t="n">
        <v>0.445975805046965</v>
      </c>
      <c r="BE796" s="0" t="n">
        <v>0.421955644519232</v>
      </c>
      <c r="BF796" s="0" t="n">
        <v>0.40111954749294</v>
      </c>
      <c r="BG796" s="0" t="n">
        <v>0.669713074175745</v>
      </c>
      <c r="BH796" s="0" t="n">
        <v>0.603741319719058</v>
      </c>
      <c r="BI796" s="0" t="n">
        <v>0.65089500907265</v>
      </c>
      <c r="BJ796" s="0" t="n">
        <v>0.82640471124255</v>
      </c>
      <c r="BK796" s="0" t="n">
        <v>0.775476405322116</v>
      </c>
      <c r="BL796" s="0" t="n">
        <v>0.806218779047486</v>
      </c>
      <c r="BM796" s="0" t="n">
        <v>1.10436265889375</v>
      </c>
      <c r="BN796" s="0" t="n">
        <v>1.18741064966118</v>
      </c>
      <c r="BO796" s="0" t="n">
        <v>1.48691441203946</v>
      </c>
      <c r="BP796" s="0" t="n">
        <v>1.13129137109566</v>
      </c>
      <c r="BQ796" s="0" t="n">
        <v>0.974483047804386</v>
      </c>
      <c r="BR796" s="0" t="n">
        <v>1.04428470609841</v>
      </c>
      <c r="BS796" s="0" t="n">
        <v>1.02959482033552</v>
      </c>
      <c r="BT796" s="0" t="n">
        <v>1.0163182934899</v>
      </c>
      <c r="BU796" s="0" t="n">
        <v>0.973878326068786</v>
      </c>
      <c r="BV796" s="0" t="n">
        <v>0.37653973363727</v>
      </c>
      <c r="BW796" s="0" t="n">
        <v>0.240510412934516</v>
      </c>
      <c r="BX796" s="0" t="n">
        <v>0.251594398281989</v>
      </c>
      <c r="BY796" s="0" t="n">
        <v>0.245000762175465</v>
      </c>
      <c r="BZ796" s="0" t="n">
        <v>0.252082027983214</v>
      </c>
      <c r="CA796" s="0" t="n">
        <v>0.232075653508477</v>
      </c>
      <c r="CB796" s="0" t="n">
        <v>0.326565688964068</v>
      </c>
      <c r="CC796" s="0" t="n">
        <v>0.357714104440839</v>
      </c>
      <c r="CD796" s="0" t="n">
        <v>0.321004018353367</v>
      </c>
      <c r="CE796" s="0" t="n">
        <v>0.446566654057135</v>
      </c>
      <c r="CF796" s="0" t="n">
        <v>0.500630852643958</v>
      </c>
      <c r="CG796" s="0" t="n">
        <v>0.440271660497286</v>
      </c>
      <c r="CH796" s="0" t="n">
        <v>0.35228555470338</v>
      </c>
      <c r="CI796" s="0" t="n">
        <v>0.210465014665467</v>
      </c>
      <c r="CJ796" s="0" t="n">
        <v>0.321011134902351</v>
      </c>
      <c r="CK796" s="0" t="n">
        <v>3</v>
      </c>
      <c r="CL796" s="0" t="n">
        <v>1</v>
      </c>
      <c r="CM796" s="0" t="n">
        <v>0.908003395856868</v>
      </c>
      <c r="CN796" s="0" t="n">
        <v>-0.316657841276274</v>
      </c>
      <c r="CO796" s="0" t="n">
        <v>0.370214322512788</v>
      </c>
      <c r="CP796" s="0" t="n">
        <v>0.909184726522188</v>
      </c>
      <c r="CQ796" s="0" t="n">
        <v>-0.487179487179487</v>
      </c>
      <c r="CR796" s="0" t="n">
        <v>0.0982902520055101</v>
      </c>
    </row>
    <row r="797" customFormat="false" ht="13.8" hidden="false" customHeight="false" outlineLevel="0" collapsed="false">
      <c r="A797" s="0" t="s">
        <v>2526</v>
      </c>
      <c r="B797" s="0" t="s">
        <v>2527</v>
      </c>
      <c r="C797" s="0" t="s">
        <v>2528</v>
      </c>
      <c r="D797" s="0" t="n">
        <v>370</v>
      </c>
      <c r="E797" s="0" t="n">
        <v>738.244870316527</v>
      </c>
      <c r="F797" s="0" t="n">
        <v>658.698696562825</v>
      </c>
      <c r="G797" s="0" t="n">
        <v>561.016106345037</v>
      </c>
      <c r="H797" s="0" t="n">
        <v>1123.3173391311</v>
      </c>
      <c r="I797" s="0" t="n">
        <v>1216.28316380177</v>
      </c>
      <c r="J797" s="0" t="n">
        <v>967.201365095372</v>
      </c>
      <c r="K797" s="0" t="n">
        <v>386.047903907374</v>
      </c>
      <c r="L797" s="0" t="n">
        <v>403.652095215477</v>
      </c>
      <c r="M797" s="0" t="n">
        <v>430.070437369721</v>
      </c>
      <c r="N797" s="0" t="n">
        <v>504.62631584194</v>
      </c>
      <c r="O797" s="0" t="n">
        <v>404.314129634585</v>
      </c>
      <c r="P797" s="0" t="n">
        <v>427.07737282502</v>
      </c>
      <c r="Q797" s="0" t="n">
        <v>464.388692406849</v>
      </c>
      <c r="R797" s="0" t="n">
        <v>484.384183811692</v>
      </c>
      <c r="S797" s="0" t="n">
        <v>344.635491520856</v>
      </c>
      <c r="T797" s="0" t="n">
        <v>889.240738275299</v>
      </c>
      <c r="U797" s="0" t="n">
        <v>1012.06210689362</v>
      </c>
      <c r="V797" s="0" t="n">
        <v>942.426056750651</v>
      </c>
      <c r="W797" s="0" t="n">
        <v>1333.98955223437</v>
      </c>
      <c r="X797" s="0" t="n">
        <v>1410.75012633868</v>
      </c>
      <c r="Y797" s="0" t="n">
        <v>1399.59241623589</v>
      </c>
      <c r="Z797" s="0" t="n">
        <v>1773.1184367741</v>
      </c>
      <c r="AA797" s="0" t="n">
        <v>2092.28413075787</v>
      </c>
      <c r="AB797" s="0" t="n">
        <v>1948.18677921599</v>
      </c>
      <c r="AC797" s="0" t="n">
        <v>1935.77501529529</v>
      </c>
      <c r="AD797" s="0" t="n">
        <v>1042.85785209984</v>
      </c>
      <c r="AE797" s="0" t="n">
        <v>1308.05472967935</v>
      </c>
      <c r="AF797" s="0" t="n">
        <v>377.026055617465</v>
      </c>
      <c r="AG797" s="0" t="n">
        <v>666.997312034839</v>
      </c>
      <c r="AH797" s="0" t="n">
        <v>687.792995525785</v>
      </c>
      <c r="AI797" s="0" t="n">
        <v>1240.77381732497</v>
      </c>
      <c r="AJ797" s="0" t="n">
        <v>1482.98584226554</v>
      </c>
      <c r="AK797" s="0" t="n">
        <v>1226.01062551123</v>
      </c>
      <c r="AL797" s="0" t="n">
        <v>782.909042111484</v>
      </c>
      <c r="AM797" s="0" t="n">
        <v>705.776420185531</v>
      </c>
      <c r="AN797" s="0" t="n">
        <v>819.165185357681</v>
      </c>
      <c r="AO797" s="0" t="n">
        <v>1199.82686731277</v>
      </c>
      <c r="AP797" s="0" t="n">
        <v>1485.03499800946</v>
      </c>
      <c r="AQ797" s="0" t="n">
        <v>1217.8733434749</v>
      </c>
      <c r="AR797" s="0" t="n">
        <v>1167.2619870536</v>
      </c>
      <c r="AS797" s="0" t="n">
        <v>1140.32440130576</v>
      </c>
      <c r="AT797" s="0" t="n">
        <v>1144.4829821825</v>
      </c>
      <c r="AU797" s="0" t="n">
        <v>0.353932281434387</v>
      </c>
      <c r="AV797" s="0" t="n">
        <v>0.117787323226337</v>
      </c>
      <c r="AW797" s="0" t="n">
        <v>0.451351878310303</v>
      </c>
      <c r="AX797" s="0" t="n">
        <v>1.53108788819848</v>
      </c>
      <c r="AY797" s="0" t="n">
        <v>1.39720988930182</v>
      </c>
      <c r="AZ797" s="0" t="n">
        <v>1.16994499900888</v>
      </c>
      <c r="BA797" s="0" t="n">
        <v>0.323785073678787</v>
      </c>
      <c r="BB797" s="0" t="n">
        <v>0.422966637339274</v>
      </c>
      <c r="BC797" s="0" t="n">
        <v>0.374668839597588</v>
      </c>
      <c r="BD797" s="0" t="n">
        <v>0.317582792122174</v>
      </c>
      <c r="BE797" s="0" t="n">
        <v>0.32940237024054</v>
      </c>
      <c r="BF797" s="0" t="n">
        <v>0.303018562456969</v>
      </c>
      <c r="BG797" s="0" t="n">
        <v>0.517632943502996</v>
      </c>
      <c r="BH797" s="0" t="n">
        <v>0.558014922809742</v>
      </c>
      <c r="BI797" s="0" t="n">
        <v>0.517999467170762</v>
      </c>
      <c r="BJ797" s="0" t="n">
        <v>0.99023895606579</v>
      </c>
      <c r="BK797" s="0" t="n">
        <v>0.923225531083771</v>
      </c>
      <c r="BL797" s="0" t="n">
        <v>1.21128251230983</v>
      </c>
      <c r="BM797" s="0" t="n">
        <v>1.87043392837948</v>
      </c>
      <c r="BN797" s="0" t="n">
        <v>1.91674428436277</v>
      </c>
      <c r="BO797" s="0" t="n">
        <v>2.25800126153653</v>
      </c>
      <c r="BP797" s="0" t="n">
        <v>2.05658756162868</v>
      </c>
      <c r="BQ797" s="0" t="n">
        <v>1.67943286658464</v>
      </c>
      <c r="BR797" s="0" t="n">
        <v>1.70907895925562</v>
      </c>
      <c r="BS797" s="0" t="n">
        <v>1.37838064549007</v>
      </c>
      <c r="BT797" s="0" t="n">
        <v>1.39551098933704</v>
      </c>
      <c r="BU797" s="0" t="n">
        <v>1.17600002660079</v>
      </c>
      <c r="BV797" s="0" t="n">
        <v>0.344555107997729</v>
      </c>
      <c r="BW797" s="0" t="n">
        <v>0.195209510036489</v>
      </c>
      <c r="BX797" s="0" t="n">
        <v>0.22923734001999</v>
      </c>
      <c r="BY797" s="0" t="n">
        <v>0.405399456040633</v>
      </c>
      <c r="BZ797" s="0" t="n">
        <v>0.401794492347378</v>
      </c>
      <c r="CA797" s="0" t="n">
        <v>0.33850823764204</v>
      </c>
      <c r="CB797" s="0" t="n">
        <v>0.3100726045274</v>
      </c>
      <c r="CC797" s="0" t="n">
        <v>0.36457338219383</v>
      </c>
      <c r="CD797" s="0" t="n">
        <v>0.319995763989298</v>
      </c>
      <c r="CE797" s="0" t="n">
        <v>0.530834680375356</v>
      </c>
      <c r="CF797" s="0" t="n">
        <v>0.773615089248692</v>
      </c>
      <c r="CG797" s="0" t="n">
        <v>0.816789672864918</v>
      </c>
      <c r="CH797" s="0" t="n">
        <v>0.513258115024067</v>
      </c>
      <c r="CI797" s="0" t="n">
        <v>0.239754945345142</v>
      </c>
      <c r="CJ797" s="0" t="n">
        <v>0.468316291790022</v>
      </c>
      <c r="CK797" s="0" t="n">
        <v>1</v>
      </c>
      <c r="CL797" s="0" t="n">
        <v>1</v>
      </c>
      <c r="CM797" s="0" t="n">
        <v>0.924005170555087</v>
      </c>
      <c r="CN797" s="0" t="n">
        <v>0.697066105647609</v>
      </c>
      <c r="CO797" s="0" t="n">
        <v>0.688025589528901</v>
      </c>
      <c r="CP797" s="0" t="n">
        <v>0.642930856553148</v>
      </c>
      <c r="CQ797" s="0" t="n">
        <v>0.65018315018315</v>
      </c>
      <c r="CR797" s="0" t="n">
        <v>0.625962239688842</v>
      </c>
    </row>
    <row r="798" customFormat="false" ht="13.8" hidden="false" customHeight="false" outlineLevel="0" collapsed="false">
      <c r="A798" s="0" t="s">
        <v>2529</v>
      </c>
      <c r="B798" s="0" t="s">
        <v>2530</v>
      </c>
      <c r="C798" s="0" t="s">
        <v>2531</v>
      </c>
      <c r="D798" s="0" t="n">
        <v>375</v>
      </c>
      <c r="E798" s="0" t="n">
        <v>91.544905399298</v>
      </c>
      <c r="F798" s="0" t="n">
        <v>68.4022796580547</v>
      </c>
      <c r="G798" s="0" t="n">
        <v>68.4933599215147</v>
      </c>
      <c r="H798" s="0" t="n">
        <v>195.202106053325</v>
      </c>
      <c r="I798" s="0" t="n">
        <v>225.082778205446</v>
      </c>
      <c r="J798" s="0" t="n">
        <v>212.83283144323</v>
      </c>
      <c r="K798" s="0" t="n">
        <v>54.5364326500348</v>
      </c>
      <c r="L798" s="0" t="n">
        <v>55.2090513682414</v>
      </c>
      <c r="M798" s="0" t="n">
        <v>61.0581202406503</v>
      </c>
      <c r="N798" s="0" t="n">
        <v>87.6298306375823</v>
      </c>
      <c r="O798" s="0" t="n">
        <v>65.1911002014281</v>
      </c>
      <c r="P798" s="0" t="n">
        <v>75.3044422193758</v>
      </c>
      <c r="Q798" s="0" t="n">
        <v>120.94079035789</v>
      </c>
      <c r="R798" s="0" t="n">
        <v>114.479077932057</v>
      </c>
      <c r="S798" s="0" t="n">
        <v>113.308439158832</v>
      </c>
      <c r="T798" s="0" t="n">
        <v>242.256212469975</v>
      </c>
      <c r="U798" s="0" t="n">
        <v>266.903036432094</v>
      </c>
      <c r="V798" s="0" t="n">
        <v>249.912106566699</v>
      </c>
      <c r="W798" s="0" t="n">
        <v>299.26702432897</v>
      </c>
      <c r="X798" s="0" t="n">
        <v>248.857502161826</v>
      </c>
      <c r="Y798" s="0" t="n">
        <v>363.249564705038</v>
      </c>
      <c r="Z798" s="0" t="n">
        <v>237.816309122269</v>
      </c>
      <c r="AA798" s="0" t="n">
        <v>372.490965899434</v>
      </c>
      <c r="AB798" s="0" t="n">
        <v>315.470277366563</v>
      </c>
      <c r="AC798" s="0" t="n">
        <v>239.949991998435</v>
      </c>
      <c r="AD798" s="0" t="n">
        <v>104.013444378967</v>
      </c>
      <c r="AE798" s="0" t="n">
        <v>131.263788558226</v>
      </c>
      <c r="AF798" s="0" t="n">
        <v>78.229320317839</v>
      </c>
      <c r="AG798" s="0" t="n">
        <v>131.107577116985</v>
      </c>
      <c r="AH798" s="0" t="n">
        <v>145.941968162825</v>
      </c>
      <c r="AI798" s="0" t="n">
        <v>316.535228914394</v>
      </c>
      <c r="AJ798" s="0" t="n">
        <v>449.868428242444</v>
      </c>
      <c r="AK798" s="0" t="n">
        <v>335.838565368847</v>
      </c>
      <c r="AL798" s="0" t="n">
        <v>134.913871459093</v>
      </c>
      <c r="AM798" s="0" t="n">
        <v>130.807528034484</v>
      </c>
      <c r="AN798" s="0" t="n">
        <v>169.112261790933</v>
      </c>
      <c r="AO798" s="0" t="n">
        <v>124.297697758712</v>
      </c>
      <c r="AP798" s="0" t="n">
        <v>200.565528261626</v>
      </c>
      <c r="AQ798" s="0" t="n">
        <v>96.3944977016285</v>
      </c>
      <c r="AR798" s="0" t="n">
        <v>120.982721412588</v>
      </c>
      <c r="AS798" s="0" t="n">
        <v>144.541222900085</v>
      </c>
      <c r="AT798" s="0" t="n">
        <v>118.968989243</v>
      </c>
      <c r="AU798" s="0" t="n">
        <v>0.204331053481706</v>
      </c>
      <c r="AV798" s="0" t="n">
        <v>0.0795807740603692</v>
      </c>
      <c r="AW798" s="0" t="n">
        <v>0.244588059045906</v>
      </c>
      <c r="AX798" s="0" t="n">
        <v>0.553321929160647</v>
      </c>
      <c r="AY798" s="0" t="n">
        <v>0.566108244009935</v>
      </c>
      <c r="AZ798" s="0" t="n">
        <v>0.529451560975343</v>
      </c>
      <c r="BA798" s="0" t="n">
        <v>0.178923115628691</v>
      </c>
      <c r="BB798" s="0" t="n">
        <v>0.205866790618896</v>
      </c>
      <c r="BC798" s="0" t="n">
        <v>0.214719578245575</v>
      </c>
      <c r="BD798" s="0" t="n">
        <v>0.226121623163966</v>
      </c>
      <c r="BE798" s="0" t="n">
        <v>0.211284085296391</v>
      </c>
      <c r="BF798" s="0" t="n">
        <v>0.208216740608877</v>
      </c>
      <c r="BG798" s="0" t="n">
        <v>0.458879199413088</v>
      </c>
      <c r="BH798" s="0" t="n">
        <v>0.457721247537098</v>
      </c>
      <c r="BI798" s="0" t="n">
        <v>0.407986260348138</v>
      </c>
      <c r="BJ798" s="0" t="n">
        <v>0.739687539582325</v>
      </c>
      <c r="BK798" s="0" t="n">
        <v>0.740579617841614</v>
      </c>
      <c r="BL798" s="0" t="n">
        <v>0.797415532050241</v>
      </c>
      <c r="BM798" s="0" t="n">
        <v>1.34629061504733</v>
      </c>
      <c r="BN798" s="0" t="n">
        <v>1.22159383762766</v>
      </c>
      <c r="BO798" s="0" t="n">
        <v>1.45860835892262</v>
      </c>
      <c r="BP798" s="0" t="n">
        <v>0.595904695455299</v>
      </c>
      <c r="BQ798" s="0" t="n">
        <v>0.507412407152828</v>
      </c>
      <c r="BR798" s="0" t="n">
        <v>0.50743019261035</v>
      </c>
      <c r="BS798" s="0" t="n">
        <v>0.31844477744317</v>
      </c>
      <c r="BT798" s="0" t="n">
        <v>0.338195039048496</v>
      </c>
      <c r="BU798" s="0" t="n">
        <v>0.33260242057916</v>
      </c>
      <c r="BV798" s="0" t="n">
        <v>0.185272529510997</v>
      </c>
      <c r="BW798" s="0" t="n">
        <v>0.146956394082406</v>
      </c>
      <c r="BX798" s="0" t="n">
        <v>0.125493943783735</v>
      </c>
      <c r="BY798" s="0" t="n">
        <v>0.295086621803019</v>
      </c>
      <c r="BZ798" s="0" t="n">
        <v>0.310905864154871</v>
      </c>
      <c r="CA798" s="0" t="n">
        <v>0.278828100174758</v>
      </c>
      <c r="CB798" s="0" t="n">
        <v>0.272855461140298</v>
      </c>
      <c r="CC798" s="0" t="n">
        <v>0.28995967748668</v>
      </c>
      <c r="CD798" s="0" t="n">
        <v>0.274550338130028</v>
      </c>
      <c r="CE798" s="0" t="n">
        <v>0.316669304831687</v>
      </c>
      <c r="CF798" s="0" t="n">
        <v>0.348723197341895</v>
      </c>
      <c r="CG798" s="0" t="n">
        <v>0.315993052460266</v>
      </c>
      <c r="CH798" s="0" t="n">
        <v>0.219374444241106</v>
      </c>
      <c r="CI798" s="0" t="n">
        <v>0.169152802038162</v>
      </c>
      <c r="CJ798" s="0" t="n">
        <v>0.198243243277505</v>
      </c>
      <c r="CK798" s="0" t="n">
        <v>1</v>
      </c>
      <c r="CL798" s="0" t="n">
        <v>1</v>
      </c>
      <c r="CM798" s="0" t="n">
        <v>0.953639431223312</v>
      </c>
      <c r="CN798" s="0" t="n">
        <v>0.496775388206366</v>
      </c>
      <c r="CO798" s="0" t="n">
        <v>0.573379126491447</v>
      </c>
      <c r="CP798" s="0" t="n">
        <v>0.898864809081527</v>
      </c>
      <c r="CQ798" s="0" t="n">
        <v>0.527472527472527</v>
      </c>
      <c r="CR798" s="0" t="n">
        <v>0.649137022931691</v>
      </c>
    </row>
    <row r="799" customFormat="false" ht="13.8" hidden="false" customHeight="false" outlineLevel="0" collapsed="false">
      <c r="A799" s="0" t="s">
        <v>2532</v>
      </c>
      <c r="B799" s="0" t="s">
        <v>2533</v>
      </c>
      <c r="C799" s="0" t="s">
        <v>2534</v>
      </c>
      <c r="D799" s="0" t="n">
        <v>334</v>
      </c>
      <c r="E799" s="0" t="n">
        <v>77.7088414293495</v>
      </c>
      <c r="F799" s="0" t="n">
        <v>71.9626616852339</v>
      </c>
      <c r="G799" s="0" t="n">
        <v>53.3197195663416</v>
      </c>
      <c r="H799" s="0" t="n">
        <v>78.1842947256956</v>
      </c>
      <c r="I799" s="0" t="n">
        <v>71.3783426924637</v>
      </c>
      <c r="J799" s="0" t="n">
        <v>73.2850811413534</v>
      </c>
      <c r="K799" s="0" t="n">
        <v>66.2128086897407</v>
      </c>
      <c r="L799" s="0" t="n">
        <v>60.0558772265173</v>
      </c>
      <c r="M799" s="0" t="n">
        <v>71.6217044999657</v>
      </c>
      <c r="N799" s="0" t="n">
        <v>83.0108753598438</v>
      </c>
      <c r="O799" s="0" t="n">
        <v>75.1750389145816</v>
      </c>
      <c r="P799" s="0" t="n">
        <v>78.7190230560317</v>
      </c>
      <c r="Q799" s="0" t="n">
        <v>82.9918406569945</v>
      </c>
      <c r="R799" s="0" t="n">
        <v>63.5953530652877</v>
      </c>
      <c r="S799" s="0" t="n">
        <v>87.3409642441274</v>
      </c>
      <c r="T799" s="0" t="n">
        <v>100.917136468797</v>
      </c>
      <c r="U799" s="0" t="n">
        <v>93.6205365933778</v>
      </c>
      <c r="V799" s="0" t="n">
        <v>96.0757786964485</v>
      </c>
      <c r="W799" s="0" t="n">
        <v>96.2164772193233</v>
      </c>
      <c r="X799" s="0" t="n">
        <v>111.118044801594</v>
      </c>
      <c r="Y799" s="0" t="n">
        <v>114.409723250983</v>
      </c>
      <c r="Z799" s="0" t="n">
        <v>82.8826407676407</v>
      </c>
      <c r="AA799" s="0" t="n">
        <v>80.0422773745932</v>
      </c>
      <c r="AB799" s="0" t="n">
        <v>75.1956601012817</v>
      </c>
      <c r="AC799" s="0" t="n">
        <v>117.576783155766</v>
      </c>
      <c r="AD799" s="0" t="n">
        <v>67.955079419406</v>
      </c>
      <c r="AE799" s="0" t="n">
        <v>77.4677337788904</v>
      </c>
      <c r="AF799" s="0" t="n">
        <v>55.3612880821219</v>
      </c>
      <c r="AG799" s="0" t="n">
        <v>84.4342294030901</v>
      </c>
      <c r="AH799" s="0" t="n">
        <v>85.2705095837991</v>
      </c>
      <c r="AI799" s="0" t="n">
        <v>84.0218083644567</v>
      </c>
      <c r="AJ799" s="0" t="n">
        <v>106.707313255594</v>
      </c>
      <c r="AK799" s="0" t="n">
        <v>91.0485810741186</v>
      </c>
      <c r="AL799" s="0" t="n">
        <v>99.0927986212958</v>
      </c>
      <c r="AM799" s="0" t="n">
        <v>93.5352973040799</v>
      </c>
      <c r="AN799" s="0" t="n">
        <v>86.0060219599567</v>
      </c>
      <c r="AO799" s="0" t="n">
        <v>73.1939143085155</v>
      </c>
      <c r="AP799" s="0" t="n">
        <v>77.5084748968954</v>
      </c>
      <c r="AQ799" s="0" t="n">
        <v>71.1166137186496</v>
      </c>
      <c r="AR799" s="0" t="n">
        <v>94.0006487082642</v>
      </c>
      <c r="AS799" s="0" t="n">
        <v>79.7590925663804</v>
      </c>
      <c r="AT799" s="0" t="n">
        <v>91.1545248497162</v>
      </c>
      <c r="AU799" s="0" t="n">
        <v>0.0984827211982314</v>
      </c>
      <c r="AV799" s="0" t="n">
        <v>0.0831565588162113</v>
      </c>
      <c r="AW799" s="0" t="n">
        <v>0.119921145457973</v>
      </c>
      <c r="AX799" s="0" t="n">
        <v>0.261806332628316</v>
      </c>
      <c r="AY799" s="0" t="n">
        <v>0.251152995318183</v>
      </c>
      <c r="AZ799" s="0" t="n">
        <v>0.23616306000813</v>
      </c>
      <c r="BA799" s="0" t="n">
        <v>0.100731714348624</v>
      </c>
      <c r="BB799" s="0" t="n">
        <v>0.117966042750968</v>
      </c>
      <c r="BC799" s="0" t="n">
        <v>0.123235213220336</v>
      </c>
      <c r="BD799" s="0" t="n">
        <v>0.12267272932494</v>
      </c>
      <c r="BE799" s="0" t="n">
        <v>0.112694423021851</v>
      </c>
      <c r="BF799" s="0" t="n">
        <v>0.115294694859581</v>
      </c>
      <c r="BG799" s="0" t="n">
        <v>0.198255082410909</v>
      </c>
      <c r="BH799" s="0" t="n">
        <v>0.190851782325103</v>
      </c>
      <c r="BI799" s="0" t="n">
        <v>0.191237893570161</v>
      </c>
      <c r="BJ799" s="0" t="n">
        <v>0.28398947941135</v>
      </c>
      <c r="BK799" s="0" t="n">
        <v>0.266346491332088</v>
      </c>
      <c r="BL799" s="0" t="n">
        <v>0.283862667220721</v>
      </c>
      <c r="BM799" s="0" t="n">
        <v>0.414731505792137</v>
      </c>
      <c r="BN799" s="0" t="n">
        <v>0.387559464860474</v>
      </c>
      <c r="BO799" s="0" t="n">
        <v>0.47848932160763</v>
      </c>
      <c r="BP799" s="0" t="n">
        <v>0.372143709959225</v>
      </c>
      <c r="BQ799" s="0" t="n">
        <v>0.309306324664579</v>
      </c>
      <c r="BR799" s="0" t="n">
        <v>0.323896012178977</v>
      </c>
      <c r="BS799" s="0" t="n">
        <v>0.338649916291231</v>
      </c>
      <c r="BT799" s="0" t="n">
        <v>0.298739013397951</v>
      </c>
      <c r="BU799" s="0" t="n">
        <v>0.267381857513496</v>
      </c>
      <c r="BV799" s="0" t="n">
        <v>0.127768236857424</v>
      </c>
      <c r="BW799" s="0" t="n">
        <v>0.0920154873729557</v>
      </c>
      <c r="BX799" s="0" t="n">
        <v>0.0820896090846279</v>
      </c>
      <c r="BY799" s="0" t="n">
        <v>0.107057578639209</v>
      </c>
      <c r="BZ799" s="0" t="n">
        <v>0.101346990180801</v>
      </c>
      <c r="CA799" s="0" t="n">
        <v>0.0880176258629086</v>
      </c>
      <c r="CB799" s="0" t="n">
        <v>0.117063546066307</v>
      </c>
      <c r="CC799" s="0" t="n">
        <v>0.123854817285722</v>
      </c>
      <c r="CD799" s="0" t="n">
        <v>0.120397015340048</v>
      </c>
      <c r="CE799" s="0" t="n">
        <v>0.154057212105712</v>
      </c>
      <c r="CF799" s="0" t="n">
        <v>0.182965265082616</v>
      </c>
      <c r="CG799" s="0" t="n">
        <v>0.168578687893432</v>
      </c>
      <c r="CH799" s="0" t="n">
        <v>0.13315552363245</v>
      </c>
      <c r="CI799" s="0" t="n">
        <v>0.092837236106506</v>
      </c>
      <c r="CJ799" s="0" t="n">
        <v>0.125662743445158</v>
      </c>
      <c r="CK799" s="0" t="n">
        <v>1</v>
      </c>
      <c r="CL799" s="0" t="n">
        <v>1</v>
      </c>
      <c r="CM799" s="0" t="n">
        <v>0.848536314447007</v>
      </c>
      <c r="CN799" s="0" t="n">
        <v>-0.0130679070773593</v>
      </c>
      <c r="CO799" s="0" t="n">
        <v>0.408273399087683</v>
      </c>
      <c r="CP799" s="0" t="n">
        <v>0.768833849329205</v>
      </c>
      <c r="CQ799" s="0" t="n">
        <v>-0.200854700854701</v>
      </c>
      <c r="CR799" s="0" t="n">
        <v>0.221781055019853</v>
      </c>
    </row>
    <row r="800" customFormat="false" ht="13.8" hidden="false" customHeight="false" outlineLevel="0" collapsed="false">
      <c r="A800" s="0" t="s">
        <v>2535</v>
      </c>
      <c r="B800" s="0" t="s">
        <v>2536</v>
      </c>
      <c r="C800" s="0" t="s">
        <v>2537</v>
      </c>
      <c r="D800" s="0" t="n">
        <v>318</v>
      </c>
      <c r="E800" s="0" t="n">
        <v>263.338486544624</v>
      </c>
      <c r="F800" s="0" t="n">
        <v>247.705204281402</v>
      </c>
      <c r="G800" s="0" t="n">
        <v>348.491313433603</v>
      </c>
      <c r="H800" s="0" t="n">
        <v>251.243981168741</v>
      </c>
      <c r="I800" s="0" t="n">
        <v>383.959434246897</v>
      </c>
      <c r="J800" s="0" t="n">
        <v>683.625658525136</v>
      </c>
      <c r="K800" s="0" t="n">
        <v>259.233463183132</v>
      </c>
      <c r="L800" s="0" t="n">
        <v>160.697782577897</v>
      </c>
      <c r="M800" s="0" t="n">
        <v>465.083274945421</v>
      </c>
      <c r="N800" s="0" t="n">
        <v>427.335604481463</v>
      </c>
      <c r="O800" s="0" t="n">
        <v>299.949348214558</v>
      </c>
      <c r="P800" s="0" t="n">
        <v>376.36578653029</v>
      </c>
      <c r="Q800" s="0" t="n">
        <v>473.792700822409</v>
      </c>
      <c r="R800" s="0" t="n">
        <v>460.749056165815</v>
      </c>
      <c r="S800" s="0" t="n">
        <v>177.991518146301</v>
      </c>
      <c r="T800" s="0" t="n">
        <v>806.320151335931</v>
      </c>
      <c r="U800" s="0" t="n">
        <v>820.856530488864</v>
      </c>
      <c r="V800" s="0" t="n">
        <v>748.0128445434</v>
      </c>
      <c r="W800" s="0" t="n">
        <v>803.99203235186</v>
      </c>
      <c r="X800" s="0" t="n">
        <v>769.836462825784</v>
      </c>
      <c r="Y800" s="0" t="n">
        <v>1345.40670573884</v>
      </c>
      <c r="Z800" s="0" t="n">
        <v>358.334311581638</v>
      </c>
      <c r="AA800" s="0" t="n">
        <v>607.209221141726</v>
      </c>
      <c r="AB800" s="0" t="n">
        <v>855.290306144381</v>
      </c>
      <c r="AC800" s="0" t="n">
        <v>567.99469934383</v>
      </c>
      <c r="AD800" s="0" t="n">
        <v>370.593837268235</v>
      </c>
      <c r="AE800" s="0" t="n">
        <v>165.785381079916</v>
      </c>
      <c r="AF800" s="0" t="n">
        <v>283.350209802685</v>
      </c>
      <c r="AG800" s="0" t="n">
        <v>457.422756234635</v>
      </c>
      <c r="AH800" s="0" t="n">
        <v>434.903905911409</v>
      </c>
      <c r="AI800" s="0" t="n">
        <v>566.236636967247</v>
      </c>
      <c r="AJ800" s="0" t="n">
        <v>777.746226607131</v>
      </c>
      <c r="AK800" s="0" t="n">
        <v>608.635086611963</v>
      </c>
      <c r="AL800" s="0" t="n">
        <v>540.025313055437</v>
      </c>
      <c r="AM800" s="0" t="n">
        <v>547.855166303134</v>
      </c>
      <c r="AN800" s="0" t="n">
        <v>575.907064211253</v>
      </c>
      <c r="AO800" s="0" t="n">
        <v>380.968029354633</v>
      </c>
      <c r="AP800" s="0" t="n">
        <v>460.925401400882</v>
      </c>
      <c r="AQ800" s="0" t="n">
        <v>374.833143023329</v>
      </c>
      <c r="AR800" s="0" t="n">
        <v>652.088373901399</v>
      </c>
      <c r="AS800" s="0" t="n">
        <v>703.250176456394</v>
      </c>
      <c r="AT800" s="0" t="n">
        <v>487.980703384263</v>
      </c>
      <c r="AU800" s="0" t="n">
        <v>0.224983173789313</v>
      </c>
      <c r="AV800" s="0" t="n">
        <v>0.188863969402546</v>
      </c>
      <c r="AW800" s="0" t="n">
        <v>0.261978393044812</v>
      </c>
      <c r="AX800" s="0" t="n">
        <v>0.542510916421768</v>
      </c>
      <c r="AY800" s="0" t="n">
        <v>0.515643305374079</v>
      </c>
      <c r="AZ800" s="0" t="n">
        <v>0.503960532133174</v>
      </c>
      <c r="BA800" s="0" t="n">
        <v>0.256269178604606</v>
      </c>
      <c r="BB800" s="0" t="n">
        <v>0.292019034659945</v>
      </c>
      <c r="BC800" s="0" t="n">
        <v>0.320180353449606</v>
      </c>
      <c r="BD800" s="0" t="n">
        <v>0.339746592991971</v>
      </c>
      <c r="BE800" s="0" t="n">
        <v>0.32101930842154</v>
      </c>
      <c r="BF800" s="0" t="n">
        <v>0.32348670820397</v>
      </c>
      <c r="BG800" s="0" t="n">
        <v>0.580489608812436</v>
      </c>
      <c r="BH800" s="0" t="n">
        <v>0.609674464108647</v>
      </c>
      <c r="BI800" s="0" t="n">
        <v>0.534116281170202</v>
      </c>
      <c r="BJ800" s="0" t="n">
        <v>0.906200016205027</v>
      </c>
      <c r="BK800" s="0" t="n">
        <v>0.918398180406252</v>
      </c>
      <c r="BL800" s="0" t="n">
        <v>0.955160813799641</v>
      </c>
      <c r="BM800" s="0" t="n">
        <v>1.46508010394124</v>
      </c>
      <c r="BN800" s="0" t="n">
        <v>1.3077089485243</v>
      </c>
      <c r="BO800" s="0" t="n">
        <v>1.66533692585083</v>
      </c>
      <c r="BP800" s="0" t="n">
        <v>0.858080375554772</v>
      </c>
      <c r="BQ800" s="0" t="n">
        <v>0.70005646560899</v>
      </c>
      <c r="BR800" s="0" t="n">
        <v>0.759646702534428</v>
      </c>
      <c r="BS800" s="0" t="n">
        <v>0.477157666494656</v>
      </c>
      <c r="BT800" s="0" t="n">
        <v>0.488985454056773</v>
      </c>
      <c r="BU800" s="0" t="n">
        <v>0.498497720134879</v>
      </c>
      <c r="BV800" s="0" t="n">
        <v>0.308097129811444</v>
      </c>
      <c r="BW800" s="0" t="n">
        <v>0.254129338257708</v>
      </c>
      <c r="BX800" s="0" t="n">
        <v>0.218462008337279</v>
      </c>
      <c r="BY800" s="0" t="n">
        <v>0.263886138734532</v>
      </c>
      <c r="BZ800" s="0" t="n">
        <v>0.292574887837133</v>
      </c>
      <c r="CA800" s="0" t="n">
        <v>0.259621384111794</v>
      </c>
      <c r="CB800" s="0" t="n">
        <v>0.307279572581573</v>
      </c>
      <c r="CC800" s="0" t="n">
        <v>0.336431705696661</v>
      </c>
      <c r="CD800" s="0" t="n">
        <v>0.339972993376241</v>
      </c>
      <c r="CE800" s="0" t="n">
        <v>0.357623855304207</v>
      </c>
      <c r="CF800" s="0" t="n">
        <v>0.436527569412995</v>
      </c>
      <c r="CG800" s="0" t="n">
        <v>0.382326486894697</v>
      </c>
      <c r="CH800" s="0" t="n">
        <v>0.331610976601158</v>
      </c>
      <c r="CI800" s="0" t="n">
        <v>0.246805270102251</v>
      </c>
      <c r="CJ800" s="0" t="n">
        <v>0.328504263396382</v>
      </c>
      <c r="CK800" s="0" t="n">
        <v>1</v>
      </c>
      <c r="CL800" s="0" t="n">
        <v>1</v>
      </c>
      <c r="CM800" s="0" t="n">
        <v>0.908743783344931</v>
      </c>
      <c r="CN800" s="0" t="n">
        <v>0.0519107980300515</v>
      </c>
      <c r="CO800" s="0" t="n">
        <v>0.663512670791915</v>
      </c>
      <c r="CP800" s="0" t="n">
        <v>0.830753353973168</v>
      </c>
      <c r="CQ800" s="0" t="n">
        <v>-0.0641025641025641</v>
      </c>
      <c r="CR800" s="0" t="n">
        <v>0.411230856494611</v>
      </c>
    </row>
    <row r="801" customFormat="false" ht="13.8" hidden="false" customHeight="false" outlineLevel="0" collapsed="false">
      <c r="A801" s="0" t="s">
        <v>2538</v>
      </c>
      <c r="B801" s="0" t="s">
        <v>2539</v>
      </c>
      <c r="C801" s="0" t="s">
        <v>2540</v>
      </c>
      <c r="D801" s="0" t="n">
        <v>952</v>
      </c>
      <c r="E801" s="0" t="n">
        <v>994.648134978572</v>
      </c>
      <c r="F801" s="0" t="n">
        <v>956.776862060336</v>
      </c>
      <c r="G801" s="0" t="n">
        <v>769.775069168184</v>
      </c>
      <c r="H801" s="0" t="n">
        <v>654.014800529165</v>
      </c>
      <c r="I801" s="0" t="n">
        <v>784.343837162969</v>
      </c>
      <c r="J801" s="0" t="n">
        <v>664.997795234444</v>
      </c>
      <c r="K801" s="0" t="n">
        <v>655.782612754253</v>
      </c>
      <c r="L801" s="0" t="n">
        <v>633.37278709272</v>
      </c>
      <c r="M801" s="0" t="n">
        <v>977.589386752583</v>
      </c>
      <c r="N801" s="0" t="n">
        <v>1292.65340768035</v>
      </c>
      <c r="O801" s="0" t="n">
        <v>1134.87816517412</v>
      </c>
      <c r="P801" s="0" t="n">
        <v>1085.63648450695</v>
      </c>
      <c r="Q801" s="0" t="n">
        <v>1211.08837062948</v>
      </c>
      <c r="R801" s="0" t="n">
        <v>1188.24348852212</v>
      </c>
      <c r="S801" s="0" t="n">
        <v>1151.25988067429</v>
      </c>
      <c r="T801" s="0" t="n">
        <v>1376.37241891198</v>
      </c>
      <c r="U801" s="0" t="n">
        <v>1537.81492486362</v>
      </c>
      <c r="V801" s="0" t="n">
        <v>1430.98648988567</v>
      </c>
      <c r="W801" s="0" t="n">
        <v>1234.42538906673</v>
      </c>
      <c r="X801" s="0" t="n">
        <v>1197.48639538547</v>
      </c>
      <c r="Y801" s="0" t="n">
        <v>1408.0594325042</v>
      </c>
      <c r="Z801" s="0" t="n">
        <v>554.295221716351</v>
      </c>
      <c r="AA801" s="0" t="n">
        <v>969.332080933585</v>
      </c>
      <c r="AB801" s="0" t="n">
        <v>806.337410271304</v>
      </c>
      <c r="AC801" s="0" t="n">
        <v>979.467529407356</v>
      </c>
      <c r="AD801" s="0" t="n">
        <v>724.93285249274</v>
      </c>
      <c r="AE801" s="0" t="n">
        <v>881.997209211159</v>
      </c>
      <c r="AF801" s="0" t="n">
        <v>872.019733432768</v>
      </c>
      <c r="AG801" s="0" t="n">
        <v>1384.22977101207</v>
      </c>
      <c r="AH801" s="0" t="n">
        <v>1322.29621153194</v>
      </c>
      <c r="AI801" s="0" t="n">
        <v>936.905916970526</v>
      </c>
      <c r="AJ801" s="0" t="n">
        <v>970.066787855888</v>
      </c>
      <c r="AK801" s="0" t="n">
        <v>968.15855626053</v>
      </c>
      <c r="AL801" s="0" t="n">
        <v>1434.45440874552</v>
      </c>
      <c r="AM801" s="0" t="n">
        <v>1373.49502268888</v>
      </c>
      <c r="AN801" s="0" t="n">
        <v>1371.76106500484</v>
      </c>
      <c r="AO801" s="0" t="n">
        <v>786.352369882641</v>
      </c>
      <c r="AP801" s="0" t="n">
        <v>1006.77456607185</v>
      </c>
      <c r="AQ801" s="0" t="n">
        <v>849.599878897394</v>
      </c>
      <c r="AR801" s="0" t="n">
        <v>1740.67435800293</v>
      </c>
      <c r="AS801" s="0" t="n">
        <v>1661.55416350155</v>
      </c>
      <c r="AT801" s="0" t="n">
        <v>1819.65663825168</v>
      </c>
      <c r="AU801" s="0" t="n">
        <v>0.170083726805599</v>
      </c>
      <c r="AV801" s="0" t="n">
        <v>0.185677097232256</v>
      </c>
      <c r="AW801" s="0" t="n">
        <v>0.218095160065695</v>
      </c>
      <c r="AX801" s="0" t="n">
        <v>0.421905259914</v>
      </c>
      <c r="AY801" s="0" t="n">
        <v>0.399948608083794</v>
      </c>
      <c r="AZ801" s="0" t="n">
        <v>0.366381167815749</v>
      </c>
      <c r="BA801" s="0" t="n">
        <v>0.231900230217241</v>
      </c>
      <c r="BB801" s="0" t="n">
        <v>0.266046124119167</v>
      </c>
      <c r="BC801" s="0" t="n">
        <v>0.282856984306051</v>
      </c>
      <c r="BD801" s="0" t="n">
        <v>0.281603221847257</v>
      </c>
      <c r="BE801" s="0" t="n">
        <v>0.287000356267687</v>
      </c>
      <c r="BF801" s="0" t="n">
        <v>0.269110732571598</v>
      </c>
      <c r="BG801" s="0" t="n">
        <v>0.436882386999652</v>
      </c>
      <c r="BH801" s="0" t="n">
        <v>0.438823959209381</v>
      </c>
      <c r="BI801" s="0" t="n">
        <v>0.445864035624871</v>
      </c>
      <c r="BJ801" s="0" t="n">
        <v>0.443729248178695</v>
      </c>
      <c r="BK801" s="0" t="n">
        <v>0.460954734420394</v>
      </c>
      <c r="BL801" s="0" t="n">
        <v>0.463782454410215</v>
      </c>
      <c r="BM801" s="0" t="n">
        <v>0.643016763625123</v>
      </c>
      <c r="BN801" s="0" t="n">
        <v>0.597385371762173</v>
      </c>
      <c r="BO801" s="0" t="n">
        <v>0.789287235094337</v>
      </c>
      <c r="BP801" s="0" t="n">
        <v>0.5587183756583</v>
      </c>
      <c r="BQ801" s="0" t="n">
        <v>0.460631538194296</v>
      </c>
      <c r="BR801" s="0" t="n">
        <v>0.538014829322916</v>
      </c>
      <c r="BS801" s="0" t="n">
        <v>0.41382313010386</v>
      </c>
      <c r="BT801" s="0" t="n">
        <v>0.412832194080237</v>
      </c>
      <c r="BU801" s="0" t="n">
        <v>0.400352647281278</v>
      </c>
      <c r="BV801" s="0" t="n">
        <v>0.255682903878669</v>
      </c>
      <c r="BW801" s="0" t="n">
        <v>0.223426396916161</v>
      </c>
      <c r="BX801" s="0" t="n">
        <v>0.199164473331637</v>
      </c>
      <c r="BY801" s="0" t="n">
        <v>0.175984107070917</v>
      </c>
      <c r="BZ801" s="0" t="n">
        <v>0.187635016514746</v>
      </c>
      <c r="CA801" s="0" t="n">
        <v>0.172323941872997</v>
      </c>
      <c r="CB801" s="0" t="n">
        <v>0.23364689683283</v>
      </c>
      <c r="CC801" s="0" t="n">
        <v>0.23937651209942</v>
      </c>
      <c r="CD801" s="0" t="n">
        <v>0.239301769059558</v>
      </c>
      <c r="CE801" s="0" t="n">
        <v>0.281782804725613</v>
      </c>
      <c r="CF801" s="0" t="n">
        <v>0.340161784859304</v>
      </c>
      <c r="CG801" s="0" t="n">
        <v>0.287681646504036</v>
      </c>
      <c r="CH801" s="0" t="n">
        <v>0.265831228548238</v>
      </c>
      <c r="CI801" s="0" t="n">
        <v>0.249603992475038</v>
      </c>
      <c r="CJ801" s="0" t="n">
        <v>0.262166542252974</v>
      </c>
      <c r="CK801" s="0" t="n">
        <v>3</v>
      </c>
      <c r="CL801" s="0" t="n">
        <v>1</v>
      </c>
      <c r="CM801" s="0" t="n">
        <v>0.657703205278076</v>
      </c>
      <c r="CN801" s="0" t="n">
        <v>-0.470508592173056</v>
      </c>
      <c r="CO801" s="0" t="n">
        <v>0.00658571714504342</v>
      </c>
      <c r="CP801" s="0" t="n">
        <v>0.789473684210526</v>
      </c>
      <c r="CQ801" s="0" t="n">
        <v>-0.454822954822955</v>
      </c>
      <c r="CR801" s="0" t="n">
        <v>0.0245523053237177</v>
      </c>
    </row>
    <row r="802" customFormat="false" ht="13.8" hidden="false" customHeight="false" outlineLevel="0" collapsed="false">
      <c r="A802" s="0" t="s">
        <v>2541</v>
      </c>
      <c r="B802" s="0" t="s">
        <v>2542</v>
      </c>
      <c r="C802" s="0" t="s">
        <v>2543</v>
      </c>
      <c r="D802" s="0" t="n">
        <v>520</v>
      </c>
      <c r="E802" s="0" t="n">
        <v>75.5074163340681</v>
      </c>
      <c r="F802" s="0" t="n">
        <v>59.8605797228686</v>
      </c>
      <c r="G802" s="0" t="n">
        <v>52.9696021283395</v>
      </c>
      <c r="H802" s="0" t="n">
        <v>47.699141438527</v>
      </c>
      <c r="I802" s="0" t="n">
        <v>50.4202999610415</v>
      </c>
      <c r="J802" s="0" t="n">
        <v>50.1091358101362</v>
      </c>
      <c r="K802" s="0" t="n">
        <v>52.6585382962216</v>
      </c>
      <c r="L802" s="0" t="n">
        <v>51.0593530322577</v>
      </c>
      <c r="M802" s="0" t="n">
        <v>55.1214114053211</v>
      </c>
      <c r="N802" s="0" t="n">
        <v>98.3805307853357</v>
      </c>
      <c r="O802" s="0" t="n">
        <v>84.9742356692291</v>
      </c>
      <c r="P802" s="0" t="n">
        <v>84.3357835839917</v>
      </c>
      <c r="Q802" s="0" t="n">
        <v>88.2916837879172</v>
      </c>
      <c r="R802" s="0" t="n">
        <v>94.1733559932561</v>
      </c>
      <c r="S802" s="0" t="n">
        <v>89.1561729655839</v>
      </c>
      <c r="T802" s="0" t="n">
        <v>118.725074010892</v>
      </c>
      <c r="U802" s="0" t="n">
        <v>117.960733866711</v>
      </c>
      <c r="V802" s="0" t="n">
        <v>125.662420676895</v>
      </c>
      <c r="W802" s="0" t="n">
        <v>155.295587878122</v>
      </c>
      <c r="X802" s="0" t="n">
        <v>166.942909402762</v>
      </c>
      <c r="Y802" s="0" t="n">
        <v>142.065495610106</v>
      </c>
      <c r="Z802" s="0" t="n">
        <v>34.8447696463973</v>
      </c>
      <c r="AA802" s="0" t="n">
        <v>43.0161569363886</v>
      </c>
      <c r="AB802" s="0" t="n">
        <v>50.4956122674259</v>
      </c>
      <c r="AC802" s="0" t="n">
        <v>68.3078785215067</v>
      </c>
      <c r="AD802" s="0" t="n">
        <v>59.2228284892866</v>
      </c>
      <c r="AE802" s="0" t="n">
        <v>66.4863619095611</v>
      </c>
      <c r="AF802" s="0" t="n">
        <v>79.6608109865235</v>
      </c>
      <c r="AG802" s="0" t="n">
        <v>116.419434977313</v>
      </c>
      <c r="AH802" s="0" t="n">
        <v>104.290044639513</v>
      </c>
      <c r="AI802" s="0" t="n">
        <v>82.7814654614999</v>
      </c>
      <c r="AJ802" s="0" t="n">
        <v>86.3865421643281</v>
      </c>
      <c r="AK802" s="0" t="n">
        <v>79.2389819499903</v>
      </c>
      <c r="AL802" s="0" t="n">
        <v>115.792099511272</v>
      </c>
      <c r="AM802" s="0" t="n">
        <v>111.905402570301</v>
      </c>
      <c r="AN802" s="0" t="n">
        <v>112.198539895768</v>
      </c>
      <c r="AO802" s="0" t="n">
        <v>61.3776423156751</v>
      </c>
      <c r="AP802" s="0" t="n">
        <v>60.259875270363</v>
      </c>
      <c r="AQ802" s="0" t="n">
        <v>64.4630440726114</v>
      </c>
      <c r="AR802" s="0" t="n">
        <v>129.086527559025</v>
      </c>
      <c r="AS802" s="0" t="n">
        <v>108.537880012757</v>
      </c>
      <c r="AT802" s="0" t="n">
        <v>118.934486220906</v>
      </c>
      <c r="AU802" s="0" t="n">
        <v>0.210907402514619</v>
      </c>
      <c r="AV802" s="0" t="n">
        <v>0.130032970800814</v>
      </c>
      <c r="AW802" s="0" t="n">
        <v>0.289804902599801</v>
      </c>
      <c r="AX802" s="0" t="n">
        <v>0.689786241296813</v>
      </c>
      <c r="AY802" s="0" t="n">
        <v>0.668869067132833</v>
      </c>
      <c r="AZ802" s="0" t="n">
        <v>0.596241070052616</v>
      </c>
      <c r="BA802" s="0" t="n">
        <v>0.288336499221704</v>
      </c>
      <c r="BB802" s="0" t="n">
        <v>0.311917336978281</v>
      </c>
      <c r="BC802" s="0" t="n">
        <v>0.337663836284788</v>
      </c>
      <c r="BD802" s="0" t="n">
        <v>0.38895644127209</v>
      </c>
      <c r="BE802" s="0" t="n">
        <v>0.386836682022974</v>
      </c>
      <c r="BF802" s="0" t="n">
        <v>0.368651865798091</v>
      </c>
      <c r="BG802" s="0" t="n">
        <v>0.603419709787625</v>
      </c>
      <c r="BH802" s="0" t="n">
        <v>0.625091442070643</v>
      </c>
      <c r="BI802" s="0" t="n">
        <v>0.627296892568325</v>
      </c>
      <c r="BJ802" s="0" t="n">
        <v>0.750825474568052</v>
      </c>
      <c r="BK802" s="0" t="n">
        <v>0.725421407560031</v>
      </c>
      <c r="BL802" s="0" t="n">
        <v>0.828322899150041</v>
      </c>
      <c r="BM802" s="0" t="n">
        <v>1.15670188366678</v>
      </c>
      <c r="BN802" s="0" t="n">
        <v>1.12852970123073</v>
      </c>
      <c r="BO802" s="0" t="n">
        <v>1.44601965800935</v>
      </c>
      <c r="BP802" s="0" t="n">
        <v>0.916224252434378</v>
      </c>
      <c r="BQ802" s="0" t="n">
        <v>0.765174674996025</v>
      </c>
      <c r="BR802" s="0" t="n">
        <v>0.826985895771915</v>
      </c>
      <c r="BS802" s="0" t="n">
        <v>0.569879681933862</v>
      </c>
      <c r="BT802" s="0" t="n">
        <v>0.624387010946078</v>
      </c>
      <c r="BU802" s="0" t="n">
        <v>0.567523331664987</v>
      </c>
      <c r="BV802" s="0" t="n">
        <v>0.320429379880908</v>
      </c>
      <c r="BW802" s="0" t="n">
        <v>0.215750042143308</v>
      </c>
      <c r="BX802" s="0" t="n">
        <v>0.22099384282716</v>
      </c>
      <c r="BY802" s="0" t="n">
        <v>0.256713725197146</v>
      </c>
      <c r="BZ802" s="0" t="n">
        <v>0.272701671009176</v>
      </c>
      <c r="CA802" s="0" t="n">
        <v>0.22966210715145</v>
      </c>
      <c r="CB802" s="0" t="n">
        <v>0.294718324250478</v>
      </c>
      <c r="CC802" s="0" t="n">
        <v>0.340586023638094</v>
      </c>
      <c r="CD802" s="0" t="n">
        <v>0.327765599073513</v>
      </c>
      <c r="CE802" s="0" t="n">
        <v>0.40184699524912</v>
      </c>
      <c r="CF802" s="0" t="n">
        <v>0.483384038902907</v>
      </c>
      <c r="CG802" s="0" t="n">
        <v>0.425374704494221</v>
      </c>
      <c r="CH802" s="0" t="n">
        <v>0.34121296509456</v>
      </c>
      <c r="CI802" s="0" t="n">
        <v>0.217463767338284</v>
      </c>
      <c r="CJ802" s="0" t="n">
        <v>0.327442044452462</v>
      </c>
      <c r="CK802" s="0" t="n">
        <v>1</v>
      </c>
      <c r="CL802" s="0" t="n">
        <v>1</v>
      </c>
      <c r="CM802" s="0" t="n">
        <v>0.905771655928327</v>
      </c>
      <c r="CN802" s="0" t="n">
        <v>-0.694446230172093</v>
      </c>
      <c r="CO802" s="0" t="n">
        <v>0.284675291994624</v>
      </c>
      <c r="CP802" s="0" t="n">
        <v>0.92156862745098</v>
      </c>
      <c r="CQ802" s="0" t="n">
        <v>-0.685592185592185</v>
      </c>
      <c r="CR802" s="0" t="n">
        <v>0.0409205088728628</v>
      </c>
    </row>
    <row r="803" customFormat="false" ht="13.8" hidden="false" customHeight="false" outlineLevel="0" collapsed="false">
      <c r="A803" s="0" t="s">
        <v>2544</v>
      </c>
      <c r="B803" s="0" t="s">
        <v>2545</v>
      </c>
      <c r="C803" s="0" t="s">
        <v>2546</v>
      </c>
      <c r="D803" s="0" t="n">
        <v>415</v>
      </c>
      <c r="E803" s="0" t="n">
        <v>13.9215493863957</v>
      </c>
      <c r="F803" s="0" t="n">
        <v>12.0401643341217</v>
      </c>
      <c r="G803" s="0" t="n">
        <v>10.8711308298688</v>
      </c>
      <c r="H803" s="0" t="n">
        <v>13.79421463843</v>
      </c>
      <c r="I803" s="0" t="n">
        <v>14.2275105508476</v>
      </c>
      <c r="J803" s="0" t="n">
        <v>10.2856332359626</v>
      </c>
      <c r="K803" s="0" t="n">
        <v>11.1804960529647</v>
      </c>
      <c r="L803" s="0" t="n">
        <v>10.913171872666</v>
      </c>
      <c r="M803" s="0" t="n">
        <v>13.7904643915184</v>
      </c>
      <c r="N803" s="0" t="n">
        <v>16.8357672790981</v>
      </c>
      <c r="O803" s="0" t="n">
        <v>13.9941307692655</v>
      </c>
      <c r="P803" s="0" t="n">
        <v>15.8586686615631</v>
      </c>
      <c r="Q803" s="0" t="n">
        <v>18.2411230589438</v>
      </c>
      <c r="R803" s="0" t="n">
        <v>16.7305300393115</v>
      </c>
      <c r="S803" s="0" t="n">
        <v>14.6168229681473</v>
      </c>
      <c r="T803" s="0" t="n">
        <v>27.5595813749213</v>
      </c>
      <c r="U803" s="0" t="n">
        <v>29.3373061689356</v>
      </c>
      <c r="V803" s="0" t="n">
        <v>27.7257454231656</v>
      </c>
      <c r="W803" s="0" t="n">
        <v>33.442528352227</v>
      </c>
      <c r="X803" s="0" t="n">
        <v>29.9295156174202</v>
      </c>
      <c r="Y803" s="0" t="n">
        <v>30.9324295206401</v>
      </c>
      <c r="Z803" s="0" t="n">
        <v>14.8919937669705</v>
      </c>
      <c r="AA803" s="0" t="n">
        <v>12.1547483155527</v>
      </c>
      <c r="AB803" s="0" t="n">
        <v>10.1771457963343</v>
      </c>
      <c r="AC803" s="0" t="n">
        <v>13.7873872834356</v>
      </c>
      <c r="AD803" s="0" t="n">
        <v>10.6888695932147</v>
      </c>
      <c r="AE803" s="0" t="n">
        <v>15.5785937385796</v>
      </c>
      <c r="AF803" s="0" t="n">
        <v>11.4964770142128</v>
      </c>
      <c r="AG803" s="0" t="n">
        <v>19.1116381412484</v>
      </c>
      <c r="AH803" s="0" t="n">
        <v>19.7344649787093</v>
      </c>
      <c r="AI803" s="0" t="n">
        <v>16.3263897814038</v>
      </c>
      <c r="AJ803" s="0" t="n">
        <v>16.5890405415634</v>
      </c>
      <c r="AK803" s="0" t="n">
        <v>14.279725307605</v>
      </c>
      <c r="AL803" s="0" t="n">
        <v>23.8407370163444</v>
      </c>
      <c r="AM803" s="0" t="n">
        <v>21.6043108508245</v>
      </c>
      <c r="AN803" s="0" t="n">
        <v>21.5054778665545</v>
      </c>
      <c r="AO803" s="0" t="n">
        <v>12.8241164347536</v>
      </c>
      <c r="AP803" s="0" t="n">
        <v>14.5124319281253</v>
      </c>
      <c r="AQ803" s="0" t="n">
        <v>15.0759281442249</v>
      </c>
      <c r="AR803" s="0" t="n">
        <v>23.6994590718218</v>
      </c>
      <c r="AS803" s="0" t="n">
        <v>26.2121137567656</v>
      </c>
      <c r="AT803" s="0" t="n">
        <v>28.0407648176313</v>
      </c>
      <c r="AU803" s="0" t="n">
        <v>0.242899911954754</v>
      </c>
      <c r="AV803" s="0" t="n">
        <v>0.190024511271436</v>
      </c>
      <c r="AW803" s="0" t="n">
        <v>0.310599792734417</v>
      </c>
      <c r="AX803" s="0" t="n">
        <v>0.681792805738818</v>
      </c>
      <c r="AY803" s="0" t="n">
        <v>0.646065836978488</v>
      </c>
      <c r="AZ803" s="0" t="n">
        <v>0.567307433070135</v>
      </c>
      <c r="BA803" s="0" t="n">
        <v>0.317366587881869</v>
      </c>
      <c r="BB803" s="0" t="n">
        <v>0.354351191375355</v>
      </c>
      <c r="BC803" s="0" t="n">
        <v>0.383058286741834</v>
      </c>
      <c r="BD803" s="0" t="n">
        <v>0.419401986588864</v>
      </c>
      <c r="BE803" s="0" t="n">
        <v>0.396896803297458</v>
      </c>
      <c r="BF803" s="0" t="n">
        <v>0.38276555547417</v>
      </c>
      <c r="BG803" s="0" t="n">
        <v>0.661230647942177</v>
      </c>
      <c r="BH803" s="0" t="n">
        <v>0.658539467009006</v>
      </c>
      <c r="BI803" s="0" t="n">
        <v>0.656825589742003</v>
      </c>
      <c r="BJ803" s="0" t="n">
        <v>0.827808705728579</v>
      </c>
      <c r="BK803" s="0" t="n">
        <v>0.809594075694953</v>
      </c>
      <c r="BL803" s="0" t="n">
        <v>0.940662959566129</v>
      </c>
      <c r="BM803" s="0" t="n">
        <v>1.23638743191873</v>
      </c>
      <c r="BN803" s="0" t="n">
        <v>1.22500496868087</v>
      </c>
      <c r="BO803" s="0" t="n">
        <v>1.54165944123601</v>
      </c>
      <c r="BP803" s="0" t="n">
        <v>0.944471811163506</v>
      </c>
      <c r="BQ803" s="0" t="n">
        <v>0.781775920512994</v>
      </c>
      <c r="BR803" s="0" t="n">
        <v>0.876058744217068</v>
      </c>
      <c r="BS803" s="0" t="n">
        <v>0.693766997766979</v>
      </c>
      <c r="BT803" s="0" t="n">
        <v>0.715285467019478</v>
      </c>
      <c r="BU803" s="0" t="n">
        <v>0.622290598142967</v>
      </c>
      <c r="BV803" s="0" t="n">
        <v>0.37069143768817</v>
      </c>
      <c r="BW803" s="0" t="n">
        <v>0.278935905218794</v>
      </c>
      <c r="BX803" s="0" t="n">
        <v>0.251669474102393</v>
      </c>
      <c r="BY803" s="0" t="n">
        <v>0.258307312048273</v>
      </c>
      <c r="BZ803" s="0" t="n">
        <v>0.265759256728914</v>
      </c>
      <c r="CA803" s="0" t="n">
        <v>0.238289605776679</v>
      </c>
      <c r="CB803" s="0" t="n">
        <v>0.324033120682309</v>
      </c>
      <c r="CC803" s="0" t="n">
        <v>0.347024855588779</v>
      </c>
      <c r="CD803" s="0" t="n">
        <v>0.328329244178997</v>
      </c>
      <c r="CE803" s="0" t="n">
        <v>0.404977316783735</v>
      </c>
      <c r="CF803" s="0" t="n">
        <v>0.48463117545099</v>
      </c>
      <c r="CG803" s="0" t="n">
        <v>0.401214696884853</v>
      </c>
      <c r="CH803" s="0" t="n">
        <v>0.344009436092975</v>
      </c>
      <c r="CI803" s="0" t="n">
        <v>0.291807508648782</v>
      </c>
      <c r="CJ803" s="0" t="n">
        <v>0.352756624855942</v>
      </c>
      <c r="CK803" s="0" t="n">
        <v>1</v>
      </c>
      <c r="CL803" s="0" t="n">
        <v>1</v>
      </c>
      <c r="CM803" s="0" t="n">
        <v>0.913399369620109</v>
      </c>
      <c r="CN803" s="0" t="n">
        <v>-0.479173155372731</v>
      </c>
      <c r="CO803" s="0" t="n">
        <v>0.456421998428037</v>
      </c>
      <c r="CP803" s="0" t="n">
        <v>0.927760577915377</v>
      </c>
      <c r="CQ803" s="0" t="n">
        <v>-0.557997557997558</v>
      </c>
      <c r="CR803" s="0" t="n">
        <v>0.154687626610485</v>
      </c>
    </row>
    <row r="804" customFormat="false" ht="13.8" hidden="false" customHeight="false" outlineLevel="0" collapsed="false">
      <c r="A804" s="0" t="s">
        <v>2547</v>
      </c>
      <c r="B804" s="0" t="s">
        <v>2548</v>
      </c>
      <c r="C804" s="0" t="s">
        <v>2549</v>
      </c>
      <c r="D804" s="0" t="n">
        <v>244</v>
      </c>
      <c r="E804" s="0" t="n">
        <v>43.4429691049085</v>
      </c>
      <c r="F804" s="0" t="n">
        <v>37.877712773534</v>
      </c>
      <c r="G804" s="0" t="n">
        <v>34.9966925556615</v>
      </c>
      <c r="H804" s="0" t="n">
        <v>44.0958326201335</v>
      </c>
      <c r="I804" s="0" t="n">
        <v>22.2221855630293</v>
      </c>
      <c r="J804" s="0" t="n">
        <v>20.744978205174</v>
      </c>
      <c r="K804" s="0" t="n">
        <v>27.6470470716625</v>
      </c>
      <c r="L804" s="0" t="n">
        <v>24.7029714943787</v>
      </c>
      <c r="M804" s="0" t="n">
        <v>44.9520781770141</v>
      </c>
      <c r="N804" s="0" t="n">
        <v>69.5334285805914</v>
      </c>
      <c r="O804" s="0" t="n">
        <v>58.5403857735126</v>
      </c>
      <c r="P804" s="0" t="n">
        <v>62.1369847416847</v>
      </c>
      <c r="Q804" s="0" t="n">
        <v>54.6941508102019</v>
      </c>
      <c r="R804" s="0" t="n">
        <v>63.1050565490666</v>
      </c>
      <c r="S804" s="0" t="n">
        <v>52.3155999835259</v>
      </c>
      <c r="T804" s="0" t="n">
        <v>122.994498690798</v>
      </c>
      <c r="U804" s="0" t="n">
        <v>141.035038452718</v>
      </c>
      <c r="V804" s="0" t="n">
        <v>138.915442899513</v>
      </c>
      <c r="W804" s="0" t="n">
        <v>183.262992286872</v>
      </c>
      <c r="X804" s="0" t="n">
        <v>195.777786875659</v>
      </c>
      <c r="Y804" s="0" t="n">
        <v>184.97693605494</v>
      </c>
      <c r="Z804" s="0" t="n">
        <v>75.1806500003305</v>
      </c>
      <c r="AA804" s="0" t="n">
        <v>43.8244296875502</v>
      </c>
      <c r="AB804" s="0" t="n">
        <v>23.3596970990579</v>
      </c>
      <c r="AC804" s="0" t="n">
        <v>30.6256770515457</v>
      </c>
      <c r="AD804" s="0" t="n">
        <v>19.9278445345369</v>
      </c>
      <c r="AE804" s="0" t="n">
        <v>25.1442903666744</v>
      </c>
      <c r="AF804" s="0" t="n">
        <v>49.2198381257043</v>
      </c>
      <c r="AG804" s="0" t="n">
        <v>97.231218981232</v>
      </c>
      <c r="AH804" s="0" t="n">
        <v>77.4959414013927</v>
      </c>
      <c r="AI804" s="0" t="n">
        <v>26.5167457002998</v>
      </c>
      <c r="AJ804" s="0" t="n">
        <v>36.7288417598456</v>
      </c>
      <c r="AK804" s="0" t="n">
        <v>26.5860588676553</v>
      </c>
      <c r="AL804" s="0" t="n">
        <v>82.6036219510451</v>
      </c>
      <c r="AM804" s="0" t="n">
        <v>94.0761430920292</v>
      </c>
      <c r="AN804" s="0" t="n">
        <v>87.4676520948296</v>
      </c>
      <c r="AO804" s="0" t="n">
        <v>49.3710482932915</v>
      </c>
      <c r="AP804" s="0" t="n">
        <v>37.1869617369324</v>
      </c>
      <c r="AQ804" s="0" t="n">
        <v>39.8133801489948</v>
      </c>
      <c r="AR804" s="0" t="n">
        <v>133.753073595018</v>
      </c>
      <c r="AS804" s="0" t="n">
        <v>79.2470683429555</v>
      </c>
      <c r="AT804" s="0" t="n">
        <v>114.847717476234</v>
      </c>
      <c r="AU804" s="0" t="n">
        <v>0.2329305823816</v>
      </c>
      <c r="AV804" s="0" t="n">
        <v>0.0422249854389562</v>
      </c>
      <c r="AW804" s="0" t="n">
        <v>0.307868198088276</v>
      </c>
      <c r="AX804" s="0" t="n">
        <v>0.100517242149924</v>
      </c>
      <c r="AY804" s="0" t="n">
        <v>0.0892000016677693</v>
      </c>
      <c r="AZ804" s="0" t="n">
        <v>0.0814790027966357</v>
      </c>
      <c r="BA804" s="0" t="n">
        <v>0.303600402793084</v>
      </c>
      <c r="BB804" s="0" t="n">
        <v>0.33053025087116</v>
      </c>
      <c r="BC804" s="0" t="n">
        <v>0.366849392036117</v>
      </c>
      <c r="BD804" s="0" t="n">
        <v>0.351372821555127</v>
      </c>
      <c r="BE804" s="0" t="n">
        <v>0.337592046514857</v>
      </c>
      <c r="BF804" s="0" t="n">
        <v>0.330860400856534</v>
      </c>
      <c r="BG804" s="0" t="n">
        <v>0.523544813985361</v>
      </c>
      <c r="BH804" s="0" t="n">
        <v>0.53691348964093</v>
      </c>
      <c r="BI804" s="0" t="n">
        <v>0.551950480562233</v>
      </c>
      <c r="BJ804" s="0" t="n">
        <v>0.849774976341802</v>
      </c>
      <c r="BK804" s="0" t="n">
        <v>0.79844869216194</v>
      </c>
      <c r="BL804" s="0" t="n">
        <v>0.954184792883325</v>
      </c>
      <c r="BM804" s="0" t="n">
        <v>1.36372972991901</v>
      </c>
      <c r="BN804" s="0" t="n">
        <v>1.23731056083027</v>
      </c>
      <c r="BO804" s="0" t="n">
        <v>1.58108170211672</v>
      </c>
      <c r="BP804" s="0" t="n">
        <v>0.121222509729937</v>
      </c>
      <c r="BQ804" s="0" t="n">
        <v>0.0879819345952986</v>
      </c>
      <c r="BR804" s="0" t="n">
        <v>0.101669664411863</v>
      </c>
      <c r="BS804" s="0" t="n">
        <v>0.0983155041647561</v>
      </c>
      <c r="BT804" s="0" t="n">
        <v>0.0968251420083813</v>
      </c>
      <c r="BU804" s="0" t="n">
        <v>0.0918635948842799</v>
      </c>
      <c r="BV804" s="0" t="n">
        <v>0.328108698350322</v>
      </c>
      <c r="BW804" s="0" t="n">
        <v>0.187921971838391</v>
      </c>
      <c r="BX804" s="0" t="n">
        <v>0.207028202362246</v>
      </c>
      <c r="BY804" s="0" t="n">
        <v>0.0835396474761372</v>
      </c>
      <c r="BZ804" s="0" t="n">
        <v>0.0827041488061175</v>
      </c>
      <c r="CA804" s="0" t="n">
        <v>0.0581490753443384</v>
      </c>
      <c r="CB804" s="0" t="n">
        <v>0.296834237470186</v>
      </c>
      <c r="CC804" s="0" t="n">
        <v>0.295916567741031</v>
      </c>
      <c r="CD804" s="0" t="n">
        <v>0.2840862676326</v>
      </c>
      <c r="CE804" s="0" t="n">
        <v>0.360713339573961</v>
      </c>
      <c r="CF804" s="0" t="n">
        <v>0.4242136691222</v>
      </c>
      <c r="CG804" s="0" t="n">
        <v>0.337287409518216</v>
      </c>
      <c r="CH804" s="0" t="n">
        <v>0.383915777001404</v>
      </c>
      <c r="CI804" s="0" t="n">
        <v>0.188736900922326</v>
      </c>
      <c r="CJ804" s="0" t="n">
        <v>0.307691136165296</v>
      </c>
      <c r="CK804" s="0" t="n">
        <v>1</v>
      </c>
      <c r="CL804" s="0" t="n">
        <v>2</v>
      </c>
      <c r="CM804" s="0" t="n">
        <v>0.945018355905656</v>
      </c>
      <c r="CN804" s="0" t="n">
        <v>0.437462977242936</v>
      </c>
      <c r="CO804" s="0" t="n">
        <v>0.838203308639346</v>
      </c>
      <c r="CP804" s="0" t="n">
        <v>0.874097007223942</v>
      </c>
      <c r="CQ804" s="0" t="n">
        <v>0.510989010989011</v>
      </c>
      <c r="CR804" s="0" t="n">
        <v>0.657564216838182</v>
      </c>
    </row>
    <row r="805" customFormat="false" ht="13.8" hidden="false" customHeight="false" outlineLevel="0" collapsed="false">
      <c r="A805" s="0" t="s">
        <v>2550</v>
      </c>
      <c r="B805" s="0" t="s">
        <v>2551</v>
      </c>
      <c r="C805" s="0" t="s">
        <v>2552</v>
      </c>
      <c r="D805" s="0" t="n">
        <v>534</v>
      </c>
      <c r="E805" s="0" t="n">
        <v>1192.71577660632</v>
      </c>
      <c r="F805" s="0" t="n">
        <v>1095.63128625079</v>
      </c>
      <c r="G805" s="0" t="n">
        <v>1169.39451963056</v>
      </c>
      <c r="H805" s="0" t="n">
        <v>1938.28212502867</v>
      </c>
      <c r="I805" s="0" t="n">
        <v>2197.48708088874</v>
      </c>
      <c r="J805" s="0" t="n">
        <v>1764.50912465616</v>
      </c>
      <c r="K805" s="0" t="n">
        <v>933.109348127963</v>
      </c>
      <c r="L805" s="0" t="n">
        <v>1027.91286660464</v>
      </c>
      <c r="M805" s="0" t="n">
        <v>636.881124056673</v>
      </c>
      <c r="N805" s="0" t="n">
        <v>1148.45298163147</v>
      </c>
      <c r="O805" s="0" t="n">
        <v>1005.31038000431</v>
      </c>
      <c r="P805" s="0" t="n">
        <v>1019.88009735789</v>
      </c>
      <c r="Q805" s="0" t="n">
        <v>1122.06237163182</v>
      </c>
      <c r="R805" s="0" t="n">
        <v>1046.02788095523</v>
      </c>
      <c r="S805" s="0" t="n">
        <v>1283.07229727464</v>
      </c>
      <c r="T805" s="0" t="n">
        <v>1667.55252659069</v>
      </c>
      <c r="U805" s="0" t="n">
        <v>1734.72862672353</v>
      </c>
      <c r="V805" s="0" t="n">
        <v>1834.08437508194</v>
      </c>
      <c r="W805" s="0" t="n">
        <v>2086.05236981063</v>
      </c>
      <c r="X805" s="0" t="n">
        <v>2081.72830811294</v>
      </c>
      <c r="Y805" s="0" t="n">
        <v>1941.44915014894</v>
      </c>
      <c r="Z805" s="0" t="n">
        <v>2504.96150384277</v>
      </c>
      <c r="AA805" s="0" t="n">
        <v>2580.17685024413</v>
      </c>
      <c r="AB805" s="0" t="n">
        <v>3462.03965048676</v>
      </c>
      <c r="AC805" s="0" t="n">
        <v>2633.49229489485</v>
      </c>
      <c r="AD805" s="0" t="n">
        <v>1247.6225589951</v>
      </c>
      <c r="AE805" s="0" t="n">
        <v>1512.84319076338</v>
      </c>
      <c r="AF805" s="0" t="n">
        <v>606.682960349489</v>
      </c>
      <c r="AG805" s="0" t="n">
        <v>1223.05478098162</v>
      </c>
      <c r="AH805" s="0" t="n">
        <v>1397.89622770937</v>
      </c>
      <c r="AI805" s="0" t="n">
        <v>1815.49665742342</v>
      </c>
      <c r="AJ805" s="0" t="n">
        <v>2465.2574076943</v>
      </c>
      <c r="AK805" s="0" t="n">
        <v>1711.65019876164</v>
      </c>
      <c r="AL805" s="0" t="n">
        <v>1692.18505811467</v>
      </c>
      <c r="AM805" s="0" t="n">
        <v>1303.1072753318</v>
      </c>
      <c r="AN805" s="0" t="n">
        <v>1589.67901460394</v>
      </c>
      <c r="AO805" s="0" t="n">
        <v>1398.81411737683</v>
      </c>
      <c r="AP805" s="0" t="n">
        <v>2081.68859800796</v>
      </c>
      <c r="AQ805" s="0" t="n">
        <v>1481.9359641214</v>
      </c>
      <c r="AR805" s="0" t="n">
        <v>1345.53590629387</v>
      </c>
      <c r="AS805" s="0" t="n">
        <v>1319.65361541907</v>
      </c>
      <c r="AT805" s="0" t="n">
        <v>1120.71224298334</v>
      </c>
      <c r="AU805" s="0" t="n">
        <v>0.111893833814302</v>
      </c>
      <c r="AV805" s="0" t="n">
        <v>0.0763735907626418</v>
      </c>
      <c r="AW805" s="0" t="n">
        <v>0.135568485343941</v>
      </c>
      <c r="AX805" s="0" t="n">
        <v>0.22298034073753</v>
      </c>
      <c r="AY805" s="0" t="n">
        <v>0.223651063607524</v>
      </c>
      <c r="AZ805" s="0" t="n">
        <v>0.1970124169089</v>
      </c>
      <c r="BA805" s="0" t="n">
        <v>0.100671896748322</v>
      </c>
      <c r="BB805" s="0" t="n">
        <v>0.109579006375046</v>
      </c>
      <c r="BC805" s="0" t="n">
        <v>0.115244327614765</v>
      </c>
      <c r="BD805" s="0" t="n">
        <v>0.101172110359856</v>
      </c>
      <c r="BE805" s="0" t="n">
        <v>0.0997043372821376</v>
      </c>
      <c r="BF805" s="0" t="n">
        <v>0.0953825895728526</v>
      </c>
      <c r="BG805" s="0" t="n">
        <v>0.140472456463695</v>
      </c>
      <c r="BH805" s="0" t="n">
        <v>0.131874003047648</v>
      </c>
      <c r="BI805" s="0" t="n">
        <v>0.141986940608479</v>
      </c>
      <c r="BJ805" s="0" t="n">
        <v>0.199136668945024</v>
      </c>
      <c r="BK805" s="0" t="n">
        <v>0.172050367588154</v>
      </c>
      <c r="BL805" s="0" t="n">
        <v>0.227287681065251</v>
      </c>
      <c r="BM805" s="0" t="n">
        <v>0.288096243536651</v>
      </c>
      <c r="BN805" s="0" t="n">
        <v>0.317918757810035</v>
      </c>
      <c r="BO805" s="0" t="n">
        <v>0.458285777701941</v>
      </c>
      <c r="BP805" s="0" t="n">
        <v>0.330054993488119</v>
      </c>
      <c r="BQ805" s="0" t="n">
        <v>0.2552744635026</v>
      </c>
      <c r="BR805" s="0" t="n">
        <v>0.250247530360948</v>
      </c>
      <c r="BS805" s="0" t="n">
        <v>0.253443883025943</v>
      </c>
      <c r="BT805" s="0" t="n">
        <v>0.277553975439026</v>
      </c>
      <c r="BU805" s="0" t="n">
        <v>0.241886590999659</v>
      </c>
      <c r="BV805" s="0" t="n">
        <v>0.132010576497183</v>
      </c>
      <c r="BW805" s="0" t="n">
        <v>0.100691986227797</v>
      </c>
      <c r="BX805" s="0" t="n">
        <v>0.0672773207601501</v>
      </c>
      <c r="BY805" s="0" t="n">
        <v>0.0958380299274125</v>
      </c>
      <c r="BZ805" s="0" t="n">
        <v>0.0925516362747411</v>
      </c>
      <c r="CA805" s="0" t="n">
        <v>0.0573652659021061</v>
      </c>
      <c r="CB805" s="0" t="n">
        <v>0.0934094270954532</v>
      </c>
      <c r="CC805" s="0" t="n">
        <v>0.0986084618865558</v>
      </c>
      <c r="CD805" s="0" t="n">
        <v>0.0828798387144123</v>
      </c>
      <c r="CE805" s="0" t="n">
        <v>0.142068131392244</v>
      </c>
      <c r="CF805" s="0" t="n">
        <v>0.134489480323448</v>
      </c>
      <c r="CG805" s="0" t="n">
        <v>0.115652599198223</v>
      </c>
      <c r="CH805" s="0" t="n">
        <v>0.0973653396378699</v>
      </c>
      <c r="CI805" s="0" t="n">
        <v>0.0792010264512768</v>
      </c>
      <c r="CJ805" s="0" t="n">
        <v>0.101576815981159</v>
      </c>
      <c r="CK805" s="0" t="n">
        <v>3</v>
      </c>
      <c r="CL805" s="0" t="n">
        <v>1</v>
      </c>
      <c r="CM805" s="0" t="n">
        <v>0.835798058948642</v>
      </c>
      <c r="CN805" s="0" t="n">
        <v>0.546235804753398</v>
      </c>
      <c r="CO805" s="0" t="n">
        <v>0.551743656504563</v>
      </c>
      <c r="CP805" s="0" t="n">
        <v>0.841073271413829</v>
      </c>
      <c r="CQ805" s="0" t="n">
        <v>0.343101343101343</v>
      </c>
      <c r="CR805" s="0" t="n">
        <v>0.483672311806175</v>
      </c>
    </row>
    <row r="806" customFormat="false" ht="13.8" hidden="false" customHeight="false" outlineLevel="0" collapsed="false">
      <c r="A806" s="0" t="s">
        <v>2553</v>
      </c>
      <c r="B806" s="0" t="s">
        <v>2554</v>
      </c>
      <c r="C806" s="0" t="s">
        <v>2555</v>
      </c>
      <c r="D806" s="0" t="n">
        <v>438</v>
      </c>
      <c r="E806" s="0" t="n">
        <v>6.99316839461097</v>
      </c>
      <c r="F806" s="0" t="n">
        <v>7.29593543578572</v>
      </c>
      <c r="G806" s="0" t="n">
        <v>6.75397508725928</v>
      </c>
      <c r="H806" s="0" t="n">
        <v>18.3576848469508</v>
      </c>
      <c r="I806" s="0" t="n">
        <v>19.6114787062618</v>
      </c>
      <c r="J806" s="0" t="n">
        <v>17.6668072245606</v>
      </c>
      <c r="K806" s="0" t="n">
        <v>6.22940117513236</v>
      </c>
      <c r="L806" s="0" t="n">
        <v>6.46628020500664</v>
      </c>
      <c r="M806" s="0" t="n">
        <v>4.8017920579852</v>
      </c>
      <c r="N806" s="0" t="n">
        <v>7.46539672524158</v>
      </c>
      <c r="O806" s="0" t="n">
        <v>5.82489458367624</v>
      </c>
      <c r="P806" s="0" t="n">
        <v>6.19851156983812</v>
      </c>
      <c r="Q806" s="0" t="n">
        <v>7.37819982922964</v>
      </c>
      <c r="R806" s="0" t="n">
        <v>5.83492635925962</v>
      </c>
      <c r="S806" s="0" t="n">
        <v>7.92809339891108</v>
      </c>
      <c r="T806" s="0" t="n">
        <v>8.59907419886881</v>
      </c>
      <c r="U806" s="0" t="n">
        <v>7.84851592606409</v>
      </c>
      <c r="V806" s="0" t="n">
        <v>9.11242979951285</v>
      </c>
      <c r="W806" s="0" t="n">
        <v>7.09775634595902</v>
      </c>
      <c r="X806" s="0" t="n">
        <v>8.25523359067025</v>
      </c>
      <c r="Y806" s="0" t="n">
        <v>9.95103861510332</v>
      </c>
      <c r="Z806" s="0" t="n">
        <v>32.2587369660215</v>
      </c>
      <c r="AA806" s="0" t="n">
        <v>33.9815524897544</v>
      </c>
      <c r="AB806" s="0" t="n">
        <v>35.0388885414082</v>
      </c>
      <c r="AC806" s="0" t="n">
        <v>16.7145056030368</v>
      </c>
      <c r="AD806" s="0" t="n">
        <v>9.82394948538327</v>
      </c>
      <c r="AE806" s="0" t="n">
        <v>11.0504820691939</v>
      </c>
      <c r="AF806" s="0" t="n">
        <v>3.80206755922666</v>
      </c>
      <c r="AG806" s="0" t="n">
        <v>7.97225080116164</v>
      </c>
      <c r="AH806" s="0" t="n">
        <v>9.76402369401836</v>
      </c>
      <c r="AI806" s="0" t="n">
        <v>8.36851035736983</v>
      </c>
      <c r="AJ806" s="0" t="n">
        <v>11.3005014355941</v>
      </c>
      <c r="AK806" s="0" t="n">
        <v>9.97221955019047</v>
      </c>
      <c r="AL806" s="0" t="n">
        <v>11.5424699206478</v>
      </c>
      <c r="AM806" s="0" t="n">
        <v>9.58155935372324</v>
      </c>
      <c r="AN806" s="0" t="n">
        <v>11.3046102560161</v>
      </c>
      <c r="AO806" s="0" t="n">
        <v>11.069035413576</v>
      </c>
      <c r="AP806" s="0" t="n">
        <v>18.2405495445684</v>
      </c>
      <c r="AQ806" s="0" t="n">
        <v>10.3519555881402</v>
      </c>
      <c r="AR806" s="0" t="n">
        <v>7.2210257241304</v>
      </c>
      <c r="AS806" s="0" t="n">
        <v>14.3125897293142</v>
      </c>
      <c r="AT806" s="0" t="n">
        <v>11.2199237332578</v>
      </c>
      <c r="AU806" s="0" t="n">
        <v>0.127101898495344</v>
      </c>
      <c r="AV806" s="0" t="n">
        <v>0.101952528338956</v>
      </c>
      <c r="AW806" s="0" t="n">
        <v>0.136721544415488</v>
      </c>
      <c r="AX806" s="0" t="n">
        <v>0.432675467323195</v>
      </c>
      <c r="AY806" s="0" t="n">
        <v>0.41974213813063</v>
      </c>
      <c r="AZ806" s="0" t="n">
        <v>0.408880312517893</v>
      </c>
      <c r="BA806" s="0" t="n">
        <v>0.11501449176243</v>
      </c>
      <c r="BB806" s="0" t="n">
        <v>0.141594650877765</v>
      </c>
      <c r="BC806" s="0" t="n">
        <v>0.149939788546816</v>
      </c>
      <c r="BD806" s="0" t="n">
        <v>0.135446476123805</v>
      </c>
      <c r="BE806" s="0" t="n">
        <v>0.138150423794052</v>
      </c>
      <c r="BF806" s="0" t="n">
        <v>0.114398022417023</v>
      </c>
      <c r="BG806" s="0" t="n">
        <v>0.197692249136179</v>
      </c>
      <c r="BH806" s="0" t="n">
        <v>0.205944700334607</v>
      </c>
      <c r="BI806" s="0" t="n">
        <v>0.185574759982687</v>
      </c>
      <c r="BJ806" s="0" t="n">
        <v>0.201776300190829</v>
      </c>
      <c r="BK806" s="0" t="n">
        <v>0.205702549917646</v>
      </c>
      <c r="BL806" s="0" t="n">
        <v>0.231287261024708</v>
      </c>
      <c r="BM806" s="0" t="n">
        <v>0.317368318061771</v>
      </c>
      <c r="BN806" s="0" t="n">
        <v>0.273259211020561</v>
      </c>
      <c r="BO806" s="0" t="n">
        <v>0.421531981439791</v>
      </c>
      <c r="BP806" s="0" t="n">
        <v>0.555184796722272</v>
      </c>
      <c r="BQ806" s="0" t="n">
        <v>0.431353543570251</v>
      </c>
      <c r="BR806" s="0" t="n">
        <v>0.491748217518478</v>
      </c>
      <c r="BS806" s="0" t="n">
        <v>0.371280591006897</v>
      </c>
      <c r="BT806" s="0" t="n">
        <v>0.281737311556984</v>
      </c>
      <c r="BU806" s="0" t="n">
        <v>0.226464635070241</v>
      </c>
      <c r="BV806" s="0" t="n">
        <v>0.127160871792909</v>
      </c>
      <c r="BW806" s="0" t="n">
        <v>0.124757554014183</v>
      </c>
      <c r="BX806" s="0" t="n">
        <v>0.102735161979</v>
      </c>
      <c r="BY806" s="0" t="n">
        <v>0.0622254147754765</v>
      </c>
      <c r="BZ806" s="0" t="n">
        <v>0.0597318030016277</v>
      </c>
      <c r="CA806" s="0" t="n">
        <v>0.0502122130644059</v>
      </c>
      <c r="CB806" s="0" t="n">
        <v>0.117603900417053</v>
      </c>
      <c r="CC806" s="0" t="n">
        <v>0.109248778666265</v>
      </c>
      <c r="CD806" s="0" t="n">
        <v>0.0978973509642345</v>
      </c>
      <c r="CE806" s="0" t="n">
        <v>0.114092563264257</v>
      </c>
      <c r="CF806" s="0" t="n">
        <v>0.127778763884999</v>
      </c>
      <c r="CG806" s="0" t="n">
        <v>0.11280482329579</v>
      </c>
      <c r="CH806" s="0" t="n">
        <v>0.118393030294972</v>
      </c>
      <c r="CI806" s="0" t="n">
        <v>0.125825532409773</v>
      </c>
      <c r="CJ806" s="0" t="n">
        <v>0.129942386311471</v>
      </c>
      <c r="CK806" s="0" t="n">
        <v>3</v>
      </c>
      <c r="CL806" s="0" t="n">
        <v>1</v>
      </c>
      <c r="CM806" s="0" t="n">
        <v>0.651910245841739</v>
      </c>
      <c r="CN806" s="0" t="n">
        <v>0.822132256919522</v>
      </c>
      <c r="CO806" s="0" t="n">
        <v>0.725151545241394</v>
      </c>
      <c r="CP806" s="0" t="n">
        <v>0.514963880288958</v>
      </c>
      <c r="CQ806" s="0" t="n">
        <v>0.521978021978022</v>
      </c>
      <c r="CR806" s="0" t="n">
        <v>0.268778867190665</v>
      </c>
    </row>
    <row r="807" customFormat="false" ht="13.8" hidden="false" customHeight="false" outlineLevel="0" collapsed="false">
      <c r="A807" s="0" t="s">
        <v>2556</v>
      </c>
      <c r="B807" s="0" t="s">
        <v>2557</v>
      </c>
      <c r="C807" s="0" t="s">
        <v>2558</v>
      </c>
      <c r="D807" s="0" t="n">
        <v>125</v>
      </c>
      <c r="E807" s="0" t="n">
        <v>294.202165196064</v>
      </c>
      <c r="F807" s="0" t="n">
        <v>111.806366239424</v>
      </c>
      <c r="G807" s="0" t="n">
        <v>378.258412250031</v>
      </c>
      <c r="H807" s="0" t="n">
        <v>447.585994087066</v>
      </c>
      <c r="I807" s="0" t="n">
        <v>761.638455566061</v>
      </c>
      <c r="J807" s="0" t="n">
        <v>472.59326611855</v>
      </c>
      <c r="K807" s="0" t="n">
        <v>233.283389956766</v>
      </c>
      <c r="L807" s="0" t="n">
        <v>288.513231752288</v>
      </c>
      <c r="M807" s="0" t="n">
        <v>359.627552045087</v>
      </c>
      <c r="N807" s="0" t="n">
        <v>475.27249090207</v>
      </c>
      <c r="O807" s="0" t="n">
        <v>579.762240840726</v>
      </c>
      <c r="P807" s="0" t="n">
        <v>317.318428643815</v>
      </c>
      <c r="Q807" s="0" t="n">
        <v>623.220110513759</v>
      </c>
      <c r="R807" s="0" t="n">
        <v>570.971699829896</v>
      </c>
      <c r="S807" s="0" t="n">
        <v>549.854250624969</v>
      </c>
      <c r="T807" s="0" t="n">
        <v>1999.95440571932</v>
      </c>
      <c r="U807" s="0" t="n">
        <v>1005.58925758984</v>
      </c>
      <c r="V807" s="0" t="n">
        <v>1690.50928944161</v>
      </c>
      <c r="W807" s="0" t="n">
        <v>1871.54951735761</v>
      </c>
      <c r="X807" s="0" t="n">
        <v>3684.17991267987</v>
      </c>
      <c r="Y807" s="0" t="n">
        <v>3573.8002810198</v>
      </c>
      <c r="Z807" s="0" t="n">
        <v>367.548584020322</v>
      </c>
      <c r="AA807" s="0" t="n">
        <v>486.630917632869</v>
      </c>
      <c r="AB807" s="0" t="n">
        <v>1161.43493319171</v>
      </c>
      <c r="AC807" s="0" t="n">
        <v>1032.52641935437</v>
      </c>
      <c r="AD807" s="0" t="n">
        <v>734.290395038121</v>
      </c>
      <c r="AE807" s="0" t="n">
        <v>870.778852630303</v>
      </c>
      <c r="AF807" s="0" t="n">
        <v>1146.64087744524</v>
      </c>
      <c r="AG807" s="0" t="n">
        <v>1063.24736710713</v>
      </c>
      <c r="AH807" s="0" t="n">
        <v>1145.39758426628</v>
      </c>
      <c r="AI807" s="0" t="n">
        <v>931.762135293543</v>
      </c>
      <c r="AJ807" s="0" t="n">
        <v>994.141581965536</v>
      </c>
      <c r="AK807" s="0" t="n">
        <v>727.494250550461</v>
      </c>
      <c r="AL807" s="0" t="n">
        <v>1002.26496997333</v>
      </c>
      <c r="AM807" s="0" t="n">
        <v>854.612489453667</v>
      </c>
      <c r="AN807" s="0" t="n">
        <v>826.049413543791</v>
      </c>
      <c r="AO807" s="0" t="n">
        <v>506.543068206103</v>
      </c>
      <c r="AP807" s="0" t="n">
        <v>526.83165439401</v>
      </c>
      <c r="AQ807" s="0" t="n">
        <v>591.097693014308</v>
      </c>
      <c r="AR807" s="0" t="n">
        <v>806.983797495369</v>
      </c>
      <c r="AS807" s="0" t="n">
        <v>1058.63471888661</v>
      </c>
      <c r="AT807" s="0" t="n">
        <v>873.349387467399</v>
      </c>
      <c r="AU807" s="0" t="n">
        <v>0.721068633275763</v>
      </c>
      <c r="AV807" s="0" t="n">
        <v>0.797880616043392</v>
      </c>
      <c r="AW807" s="0" t="n">
        <v>0.766713673609619</v>
      </c>
      <c r="AX807" s="0" t="n">
        <v>1.7152174882886</v>
      </c>
      <c r="AY807" s="0" t="n">
        <v>1.56471372501527</v>
      </c>
      <c r="AZ807" s="0" t="n">
        <v>1.57021212574184</v>
      </c>
      <c r="BA807" s="0" t="n">
        <v>0.675971328953017</v>
      </c>
      <c r="BB807" s="0" t="n">
        <v>0.792118051435399</v>
      </c>
      <c r="BC807" s="0" t="n">
        <v>0.867063929091107</v>
      </c>
      <c r="BD807" s="0" t="n">
        <v>0.826758675301164</v>
      </c>
      <c r="BE807" s="0" t="n">
        <v>0.793553426860855</v>
      </c>
      <c r="BF807" s="0" t="n">
        <v>0.832132578845801</v>
      </c>
      <c r="BG807" s="0" t="n">
        <v>1.33710132179589</v>
      </c>
      <c r="BH807" s="0" t="n">
        <v>1.36925214899458</v>
      </c>
      <c r="BI807" s="0" t="n">
        <v>1.23332556683031</v>
      </c>
      <c r="BJ807" s="0" t="n">
        <v>1.92141365645448</v>
      </c>
      <c r="BK807" s="0" t="n">
        <v>1.92327551774112</v>
      </c>
      <c r="BL807" s="0" t="n">
        <v>2.12526237218591</v>
      </c>
      <c r="BM807" s="0" t="n">
        <v>3.14289189078101</v>
      </c>
      <c r="BN807" s="0" t="n">
        <v>2.79723127473136</v>
      </c>
      <c r="BO807" s="0" t="n">
        <v>3.52707305033249</v>
      </c>
      <c r="BP807" s="0" t="n">
        <v>2.60559791895356</v>
      </c>
      <c r="BQ807" s="0" t="n">
        <v>2.11260037549463</v>
      </c>
      <c r="BR807" s="0" t="n">
        <v>2.26145125304965</v>
      </c>
      <c r="BS807" s="0" t="n">
        <v>1.6645125511901</v>
      </c>
      <c r="BT807" s="0" t="n">
        <v>1.68357934181051</v>
      </c>
      <c r="BU807" s="0" t="n">
        <v>1.79050754318332</v>
      </c>
      <c r="BV807" s="0" t="n">
        <v>0.865573250623915</v>
      </c>
      <c r="BW807" s="0" t="n">
        <v>0.749491962136382</v>
      </c>
      <c r="BX807" s="0" t="n">
        <v>0.623789133239388</v>
      </c>
      <c r="BY807" s="0" t="n">
        <v>0.783062311563267</v>
      </c>
      <c r="BZ807" s="0" t="n">
        <v>0.795790426345193</v>
      </c>
      <c r="CA807" s="0" t="n">
        <v>0.738780920387292</v>
      </c>
      <c r="CB807" s="0" t="n">
        <v>0.886706736607788</v>
      </c>
      <c r="CC807" s="0" t="n">
        <v>0.854241760243177</v>
      </c>
      <c r="CD807" s="0" t="n">
        <v>0.908802339127038</v>
      </c>
      <c r="CE807" s="0" t="n">
        <v>0.970558495356565</v>
      </c>
      <c r="CF807" s="0" t="n">
        <v>1.17796663049205</v>
      </c>
      <c r="CG807" s="0" t="n">
        <v>1.004824991024</v>
      </c>
      <c r="CH807" s="0" t="n">
        <v>0.793877894209242</v>
      </c>
      <c r="CI807" s="0" t="n">
        <v>0.664261734774089</v>
      </c>
      <c r="CJ807" s="0" t="n">
        <v>0.867808031350337</v>
      </c>
      <c r="CK807" s="0" t="n">
        <v>1</v>
      </c>
      <c r="CL807" s="0" t="n">
        <v>1</v>
      </c>
      <c r="CM807" s="0" t="n">
        <v>0.913819078894839</v>
      </c>
      <c r="CN807" s="0" t="n">
        <v>-0.183223054932455</v>
      </c>
      <c r="CO807" s="0" t="n">
        <v>0.659437931690949</v>
      </c>
      <c r="CP807" s="0" t="n">
        <v>0.867905056759546</v>
      </c>
      <c r="CQ807" s="0" t="n">
        <v>-0.206349206349206</v>
      </c>
      <c r="CR807" s="0" t="n">
        <v>0.329389838748886</v>
      </c>
    </row>
    <row r="808" customFormat="false" ht="13.8" hidden="false" customHeight="false" outlineLevel="0" collapsed="false">
      <c r="A808" s="0" t="s">
        <v>2559</v>
      </c>
      <c r="B808" s="0" t="s">
        <v>2560</v>
      </c>
      <c r="C808" s="0" t="s">
        <v>2561</v>
      </c>
      <c r="D808" s="0" t="n">
        <v>399</v>
      </c>
      <c r="E808" s="0" t="n">
        <v>16.0786363607512</v>
      </c>
      <c r="F808" s="0" t="n">
        <v>15.4015404721361</v>
      </c>
      <c r="G808" s="0" t="n">
        <v>10.5172069434734</v>
      </c>
      <c r="H808" s="0" t="n">
        <v>25.0199451080804</v>
      </c>
      <c r="I808" s="0" t="n">
        <v>30.3927147831166</v>
      </c>
      <c r="J808" s="0" t="n">
        <v>21.0031415368229</v>
      </c>
      <c r="K808" s="0" t="n">
        <v>13.6012466773645</v>
      </c>
      <c r="L808" s="0" t="n">
        <v>10.9235254665863</v>
      </c>
      <c r="M808" s="0" t="n">
        <v>12.6262041467429</v>
      </c>
      <c r="N808" s="0" t="n">
        <v>21.2828182285279</v>
      </c>
      <c r="O808" s="0" t="n">
        <v>15.6257697310367</v>
      </c>
      <c r="P808" s="0" t="n">
        <v>18.4750729050941</v>
      </c>
      <c r="Q808" s="0" t="n">
        <v>21.0068011140288</v>
      </c>
      <c r="R808" s="0" t="n">
        <v>19.6599006322568</v>
      </c>
      <c r="S808" s="0" t="n">
        <v>19.7066427687669</v>
      </c>
      <c r="T808" s="0" t="n">
        <v>31.5118650782544</v>
      </c>
      <c r="U808" s="0" t="n">
        <v>35.4164153311096</v>
      </c>
      <c r="V808" s="0" t="n">
        <v>35.3393989077482</v>
      </c>
      <c r="W808" s="0" t="n">
        <v>43.9769210976121</v>
      </c>
      <c r="X808" s="0" t="n">
        <v>45.2145049104902</v>
      </c>
      <c r="Y808" s="0" t="n">
        <v>47.2592001473527</v>
      </c>
      <c r="Z808" s="0" t="n">
        <v>36.8427996588629</v>
      </c>
      <c r="AA808" s="0" t="n">
        <v>46.4407441743578</v>
      </c>
      <c r="AB808" s="0" t="n">
        <v>41.5456261294384</v>
      </c>
      <c r="AC808" s="0" t="n">
        <v>32.8032349105584</v>
      </c>
      <c r="AD808" s="0" t="n">
        <v>22.930548511814</v>
      </c>
      <c r="AE808" s="0" t="n">
        <v>21.2023363476818</v>
      </c>
      <c r="AF808" s="0" t="n">
        <v>14.1474035067774</v>
      </c>
      <c r="AG808" s="0" t="n">
        <v>23.2840811245053</v>
      </c>
      <c r="AH808" s="0" t="n">
        <v>21.0921900836482</v>
      </c>
      <c r="AI808" s="0" t="n">
        <v>41.3724085008103</v>
      </c>
      <c r="AJ808" s="0" t="n">
        <v>44.8715828068958</v>
      </c>
      <c r="AK808" s="0" t="n">
        <v>41.7625363755297</v>
      </c>
      <c r="AL808" s="0" t="n">
        <v>28.0662528696023</v>
      </c>
      <c r="AM808" s="0" t="n">
        <v>26.3161666372854</v>
      </c>
      <c r="AN808" s="0" t="n">
        <v>30.4490493494763</v>
      </c>
      <c r="AO808" s="0" t="n">
        <v>24.9603113985414</v>
      </c>
      <c r="AP808" s="0" t="n">
        <v>33.0577384821687</v>
      </c>
      <c r="AQ808" s="0" t="n">
        <v>27.310643412894</v>
      </c>
      <c r="AR808" s="0" t="n">
        <v>26.0555084222855</v>
      </c>
      <c r="AS808" s="0" t="n">
        <v>31.5481276242627</v>
      </c>
      <c r="AT808" s="0" t="n">
        <v>24.7160379214273</v>
      </c>
      <c r="AU808" s="0" t="n">
        <v>0.0617706869637137</v>
      </c>
      <c r="AV808" s="0" t="n">
        <v>0.0972018420926722</v>
      </c>
      <c r="AW808" s="0" t="n">
        <v>0.0637452905365405</v>
      </c>
      <c r="AX808" s="0" t="n">
        <v>0.15495943796367</v>
      </c>
      <c r="AY808" s="0" t="n">
        <v>0.139044836490138</v>
      </c>
      <c r="AZ808" s="0" t="n">
        <v>0.164799827307985</v>
      </c>
      <c r="BA808" s="0" t="n">
        <v>0.0607596830260632</v>
      </c>
      <c r="BB808" s="0" t="n">
        <v>0.0734751553050514</v>
      </c>
      <c r="BC808" s="0" t="n">
        <v>0.0670597846854772</v>
      </c>
      <c r="BD808" s="0" t="n">
        <v>0.0779564659934038</v>
      </c>
      <c r="BE808" s="0" t="n">
        <v>0.0714609147479708</v>
      </c>
      <c r="BF808" s="0" t="n">
        <v>0.0679854134417144</v>
      </c>
      <c r="BG808" s="0" t="n">
        <v>0.101730091591187</v>
      </c>
      <c r="BH808" s="0" t="n">
        <v>0.113091768215288</v>
      </c>
      <c r="BI808" s="0" t="n">
        <v>0.108059580288424</v>
      </c>
      <c r="BJ808" s="0" t="n">
        <v>0.114124529688284</v>
      </c>
      <c r="BK808" s="0" t="n">
        <v>0.104879844379119</v>
      </c>
      <c r="BL808" s="0" t="n">
        <v>0.109904879945417</v>
      </c>
      <c r="BM808" s="0" t="n">
        <v>0.156745499609084</v>
      </c>
      <c r="BN808" s="0" t="n">
        <v>0.155162865336797</v>
      </c>
      <c r="BO808" s="0" t="n">
        <v>0.197652098641136</v>
      </c>
      <c r="BP808" s="0" t="n">
        <v>0.259661073971574</v>
      </c>
      <c r="BQ808" s="0" t="n">
        <v>0.185882019622258</v>
      </c>
      <c r="BR808" s="0" t="n">
        <v>0.230132743691917</v>
      </c>
      <c r="BS808" s="0" t="n">
        <v>0.159882089794805</v>
      </c>
      <c r="BT808" s="0" t="n">
        <v>0.215412705257563</v>
      </c>
      <c r="BU808" s="0" t="n">
        <v>0.192513379340108</v>
      </c>
      <c r="BV808" s="0" t="n">
        <v>0.0646844579570831</v>
      </c>
      <c r="BW808" s="0" t="n">
        <v>0.0597366916591637</v>
      </c>
      <c r="BX808" s="0" t="n">
        <v>0.0489456222693553</v>
      </c>
      <c r="BY808" s="0" t="n">
        <v>0.0678020680871222</v>
      </c>
      <c r="BZ808" s="0" t="n">
        <v>0.0688409052404866</v>
      </c>
      <c r="CA808" s="0" t="n">
        <v>0.0773263989707768</v>
      </c>
      <c r="CB808" s="0" t="n">
        <v>0.0660207524696757</v>
      </c>
      <c r="CC808" s="0" t="n">
        <v>0.0773859282256664</v>
      </c>
      <c r="CD808" s="0" t="n">
        <v>0.0748486883684614</v>
      </c>
      <c r="CE808" s="0" t="n">
        <v>0.0782080030099755</v>
      </c>
      <c r="CF808" s="0" t="n">
        <v>0.0940831031982474</v>
      </c>
      <c r="CG808" s="0" t="n">
        <v>0.0898858192439852</v>
      </c>
      <c r="CH808" s="0" t="n">
        <v>0.0766919504236959</v>
      </c>
      <c r="CI808" s="0" t="n">
        <v>0.0492949711167377</v>
      </c>
      <c r="CJ808" s="0" t="n">
        <v>0.0649072443156704</v>
      </c>
      <c r="CK808" s="0" t="n">
        <v>3</v>
      </c>
      <c r="CL808" s="0" t="n">
        <v>1</v>
      </c>
      <c r="CM808" s="0" t="n">
        <v>0.895719226272457</v>
      </c>
      <c r="CN808" s="0" t="n">
        <v>0.292603319277638</v>
      </c>
      <c r="CO808" s="0" t="n">
        <v>0.443470719488265</v>
      </c>
      <c r="CP808" s="0" t="n">
        <v>0.836945304437564</v>
      </c>
      <c r="CQ808" s="0" t="n">
        <v>0.324175824175824</v>
      </c>
      <c r="CR808" s="0" t="n">
        <v>0.448018799124868</v>
      </c>
    </row>
    <row r="809" customFormat="false" ht="13.8" hidden="false" customHeight="false" outlineLevel="0" collapsed="false">
      <c r="A809" s="0" t="s">
        <v>2562</v>
      </c>
      <c r="B809" s="0" t="s">
        <v>2563</v>
      </c>
      <c r="C809" s="0" t="s">
        <v>2564</v>
      </c>
      <c r="D809" s="0" t="n">
        <v>407</v>
      </c>
      <c r="E809" s="0" t="n">
        <v>475.452966875388</v>
      </c>
      <c r="F809" s="0" t="n">
        <v>456.827882573868</v>
      </c>
      <c r="G809" s="0" t="n">
        <v>456.008251307357</v>
      </c>
      <c r="H809" s="0" t="n">
        <v>463.418275991131</v>
      </c>
      <c r="I809" s="0" t="n">
        <v>535.238836022169</v>
      </c>
      <c r="J809" s="0" t="n">
        <v>410.785428774255</v>
      </c>
      <c r="K809" s="0" t="n">
        <v>356.435524396639</v>
      </c>
      <c r="L809" s="0" t="n">
        <v>363.83304526224</v>
      </c>
      <c r="M809" s="0" t="n">
        <v>546.533079781514</v>
      </c>
      <c r="N809" s="0" t="n">
        <v>654.06595830791</v>
      </c>
      <c r="O809" s="0" t="n">
        <v>556.533278716962</v>
      </c>
      <c r="P809" s="0" t="n">
        <v>540.192744335481</v>
      </c>
      <c r="Q809" s="0" t="n">
        <v>595.469251060881</v>
      </c>
      <c r="R809" s="0" t="n">
        <v>573.891408624421</v>
      </c>
      <c r="S809" s="0" t="n">
        <v>600.480115841596</v>
      </c>
      <c r="T809" s="0" t="n">
        <v>814.185840095934</v>
      </c>
      <c r="U809" s="0" t="n">
        <v>940.395896606413</v>
      </c>
      <c r="V809" s="0" t="n">
        <v>732.979803857549</v>
      </c>
      <c r="W809" s="0" t="n">
        <v>1036.43448376753</v>
      </c>
      <c r="X809" s="0" t="n">
        <v>1096.16797610879</v>
      </c>
      <c r="Y809" s="0" t="n">
        <v>1088.40184455473</v>
      </c>
      <c r="Z809" s="0" t="n">
        <v>571.472106287967</v>
      </c>
      <c r="AA809" s="0" t="n">
        <v>627.591859841888</v>
      </c>
      <c r="AB809" s="0" t="n">
        <v>684.177692472353</v>
      </c>
      <c r="AC809" s="0" t="n">
        <v>579.868466564478</v>
      </c>
      <c r="AD809" s="0" t="n">
        <v>423.63627840048</v>
      </c>
      <c r="AE809" s="0" t="n">
        <v>537.108707493087</v>
      </c>
      <c r="AF809" s="0" t="n">
        <v>488.361468976985</v>
      </c>
      <c r="AG809" s="0" t="n">
        <v>717.945121294401</v>
      </c>
      <c r="AH809" s="0" t="n">
        <v>700.201489095726</v>
      </c>
      <c r="AI809" s="0" t="n">
        <v>632.335304442928</v>
      </c>
      <c r="AJ809" s="0" t="n">
        <v>706.444580094138</v>
      </c>
      <c r="AK809" s="0" t="n">
        <v>618.066074998549</v>
      </c>
      <c r="AL809" s="0" t="n">
        <v>819.111963946077</v>
      </c>
      <c r="AM809" s="0" t="n">
        <v>764.389750719581</v>
      </c>
      <c r="AN809" s="0" t="n">
        <v>759.245521817239</v>
      </c>
      <c r="AO809" s="0" t="n">
        <v>493.033368360072</v>
      </c>
      <c r="AP809" s="0" t="n">
        <v>572.283402219542</v>
      </c>
      <c r="AQ809" s="0" t="n">
        <v>549.944274983301</v>
      </c>
      <c r="AR809" s="0" t="n">
        <v>957.129577215994</v>
      </c>
      <c r="AS809" s="0" t="n">
        <v>887.792917419991</v>
      </c>
      <c r="AT809" s="0" t="n">
        <v>930.804124253889</v>
      </c>
      <c r="AU809" s="0" t="n">
        <v>0.171806971517498</v>
      </c>
      <c r="AV809" s="0" t="n">
        <v>0.125243024881929</v>
      </c>
      <c r="AW809" s="0" t="n">
        <v>0.214993304170483</v>
      </c>
      <c r="AX809" s="0" t="n">
        <v>0.411685972593864</v>
      </c>
      <c r="AY809" s="0" t="n">
        <v>0.418516586744914</v>
      </c>
      <c r="AZ809" s="0" t="n">
        <v>0.370619380854672</v>
      </c>
      <c r="BA809" s="0" t="n">
        <v>0.212798476303319</v>
      </c>
      <c r="BB809" s="0" t="n">
        <v>0.2235131632085</v>
      </c>
      <c r="BC809" s="0" t="n">
        <v>0.25092271457842</v>
      </c>
      <c r="BD809" s="0" t="n">
        <v>0.279864213641434</v>
      </c>
      <c r="BE809" s="0" t="n">
        <v>0.253054017231516</v>
      </c>
      <c r="BF809" s="0" t="n">
        <v>0.252508564916796</v>
      </c>
      <c r="BG809" s="0" t="n">
        <v>0.38546708056747</v>
      </c>
      <c r="BH809" s="0" t="n">
        <v>0.384200683122547</v>
      </c>
      <c r="BI809" s="0" t="n">
        <v>0.392745534950195</v>
      </c>
      <c r="BJ809" s="0" t="n">
        <v>0.475808743078181</v>
      </c>
      <c r="BK809" s="0" t="n">
        <v>0.476125761072823</v>
      </c>
      <c r="BL809" s="0" t="n">
        <v>0.551217111025143</v>
      </c>
      <c r="BM809" s="0" t="n">
        <v>0.751656753906097</v>
      </c>
      <c r="BN809" s="0" t="n">
        <v>0.705847203043415</v>
      </c>
      <c r="BO809" s="0" t="n">
        <v>0.905337721364138</v>
      </c>
      <c r="BP809" s="0" t="n">
        <v>0.574567241381426</v>
      </c>
      <c r="BQ809" s="0" t="n">
        <v>0.472744499199234</v>
      </c>
      <c r="BR809" s="0" t="n">
        <v>0.513080364656219</v>
      </c>
      <c r="BS809" s="0" t="n">
        <v>0.426289833001978</v>
      </c>
      <c r="BT809" s="0" t="n">
        <v>0.475960967454225</v>
      </c>
      <c r="BU809" s="0" t="n">
        <v>0.40687548380727</v>
      </c>
      <c r="BV809" s="0" t="n">
        <v>0.262812684884168</v>
      </c>
      <c r="BW809" s="0" t="n">
        <v>0.183137135752029</v>
      </c>
      <c r="BX809" s="0" t="n">
        <v>0.1677594341363</v>
      </c>
      <c r="BY809" s="0" t="n">
        <v>0.185787514161864</v>
      </c>
      <c r="BZ809" s="0" t="n">
        <v>0.183302801536013</v>
      </c>
      <c r="CA809" s="0" t="n">
        <v>0.146162174379197</v>
      </c>
      <c r="CB809" s="0" t="n">
        <v>0.2318536860425</v>
      </c>
      <c r="CC809" s="0" t="n">
        <v>0.245667767929831</v>
      </c>
      <c r="CD809" s="0" t="n">
        <v>0.23976657251216</v>
      </c>
      <c r="CE809" s="0" t="n">
        <v>0.250908123436019</v>
      </c>
      <c r="CF809" s="0" t="n">
        <v>0.303440290830269</v>
      </c>
      <c r="CG809" s="0" t="n">
        <v>0.254889131339639</v>
      </c>
      <c r="CH809" s="0" t="n">
        <v>0.221709746047238</v>
      </c>
      <c r="CI809" s="0" t="n">
        <v>0.15928951847323</v>
      </c>
      <c r="CJ809" s="0" t="n">
        <v>0.222965446640249</v>
      </c>
      <c r="CK809" s="0" t="n">
        <v>1</v>
      </c>
      <c r="CL809" s="0" t="n">
        <v>1</v>
      </c>
      <c r="CM809" s="0" t="n">
        <v>0.926534151689208</v>
      </c>
      <c r="CN809" s="0" t="n">
        <v>-0.347198858845877</v>
      </c>
      <c r="CO809" s="0" t="n">
        <v>0.441786558490149</v>
      </c>
      <c r="CP809" s="0" t="n">
        <v>0.940144478844169</v>
      </c>
      <c r="CQ809" s="0" t="n">
        <v>-0.42979242979243</v>
      </c>
      <c r="CR809" s="0" t="n">
        <v>0.177862409853334</v>
      </c>
    </row>
    <row r="810" customFormat="false" ht="13.8" hidden="false" customHeight="false" outlineLevel="0" collapsed="false">
      <c r="A810" s="0" t="s">
        <v>2565</v>
      </c>
      <c r="B810" s="0" t="s">
        <v>2566</v>
      </c>
      <c r="C810" s="0" t="s">
        <v>2567</v>
      </c>
      <c r="D810" s="0" t="n">
        <v>300</v>
      </c>
      <c r="E810" s="0" t="n">
        <v>282.0188571572</v>
      </c>
      <c r="F810" s="0" t="n">
        <v>314.661859997186</v>
      </c>
      <c r="G810" s="0" t="n">
        <v>459.994500120598</v>
      </c>
      <c r="H810" s="0" t="n">
        <v>1232.30912100798</v>
      </c>
      <c r="I810" s="0" t="n">
        <v>1262.3802617139</v>
      </c>
      <c r="J810" s="0" t="n">
        <v>1201.52520151388</v>
      </c>
      <c r="K810" s="0" t="n">
        <v>392.502071889112</v>
      </c>
      <c r="L810" s="0" t="n">
        <v>356.649411318823</v>
      </c>
      <c r="M810" s="0" t="n">
        <v>339.634093000076</v>
      </c>
      <c r="N810" s="0" t="n">
        <v>567.42147233018</v>
      </c>
      <c r="O810" s="0" t="n">
        <v>448.546091356908</v>
      </c>
      <c r="P810" s="0" t="n">
        <v>535.747227463264</v>
      </c>
      <c r="Q810" s="0" t="n">
        <v>979.927877476051</v>
      </c>
      <c r="R810" s="0" t="n">
        <v>1047.39617283179</v>
      </c>
      <c r="S810" s="0" t="n">
        <v>1058.26797925276</v>
      </c>
      <c r="T810" s="0" t="n">
        <v>1943.99708448161</v>
      </c>
      <c r="U810" s="0" t="n">
        <v>2030.3371948494</v>
      </c>
      <c r="V810" s="0" t="n">
        <v>2066.97072217246</v>
      </c>
      <c r="W810" s="0" t="n">
        <v>2050.20707264314</v>
      </c>
      <c r="X810" s="0" t="n">
        <v>798.787785413636</v>
      </c>
      <c r="Y810" s="0" t="n">
        <v>1858.69574009691</v>
      </c>
      <c r="Z810" s="0" t="n">
        <v>653.859840346463</v>
      </c>
      <c r="AA810" s="0" t="n">
        <v>1360.47216519089</v>
      </c>
      <c r="AB810" s="0" t="n">
        <v>1091.12042036502</v>
      </c>
      <c r="AC810" s="0" t="n">
        <v>1099.48845327547</v>
      </c>
      <c r="AD810" s="0" t="n">
        <v>456.372000104088</v>
      </c>
      <c r="AE810" s="0" t="n">
        <v>629.073774431508</v>
      </c>
      <c r="AF810" s="0" t="n">
        <v>289.489669619184</v>
      </c>
      <c r="AG810" s="0" t="n">
        <v>782.987332159073</v>
      </c>
      <c r="AH810" s="0" t="n">
        <v>1004.89321456542</v>
      </c>
      <c r="AI810" s="0" t="n">
        <v>1342.03818730621</v>
      </c>
      <c r="AJ810" s="0" t="n">
        <v>1591.74241769415</v>
      </c>
      <c r="AK810" s="0" t="n">
        <v>1216.41511498503</v>
      </c>
      <c r="AL810" s="0" t="n">
        <v>794.933048588853</v>
      </c>
      <c r="AM810" s="0" t="n">
        <v>547.990292517352</v>
      </c>
      <c r="AN810" s="0" t="n">
        <v>809.316172661154</v>
      </c>
      <c r="AO810" s="0" t="n">
        <v>390.167226228476</v>
      </c>
      <c r="AP810" s="0" t="n">
        <v>728.11978379429</v>
      </c>
      <c r="AQ810" s="0" t="n">
        <v>385.860390833111</v>
      </c>
      <c r="AR810" s="0" t="n">
        <v>776.14741973533</v>
      </c>
      <c r="AS810" s="0" t="n">
        <v>555.368883126776</v>
      </c>
      <c r="AT810" s="0" t="n">
        <v>546.787964245446</v>
      </c>
      <c r="AU810" s="0" t="n">
        <v>0.196553230066628</v>
      </c>
      <c r="AV810" s="0" t="n">
        <v>0.0716524020528627</v>
      </c>
      <c r="AW810" s="0" t="n">
        <v>0.224748636803636</v>
      </c>
      <c r="AX810" s="0" t="n">
        <v>0.469374461644206</v>
      </c>
      <c r="AY810" s="0" t="n">
        <v>0.494190634736161</v>
      </c>
      <c r="AZ810" s="0" t="n">
        <v>0.387831118008517</v>
      </c>
      <c r="BA810" s="0" t="n">
        <v>0.20446634338097</v>
      </c>
      <c r="BB810" s="0" t="n">
        <v>0.235591461772331</v>
      </c>
      <c r="BC810" s="0" t="n">
        <v>0.234452780799657</v>
      </c>
      <c r="BD810" s="0" t="n">
        <v>0.239691305605182</v>
      </c>
      <c r="BE810" s="0" t="n">
        <v>0.218474620403405</v>
      </c>
      <c r="BF810" s="0" t="n">
        <v>0.215419478541595</v>
      </c>
      <c r="BG810" s="0" t="n">
        <v>0.354600321144662</v>
      </c>
      <c r="BH810" s="0" t="n">
        <v>0.331009610948839</v>
      </c>
      <c r="BI810" s="0" t="n">
        <v>0.315282711238306</v>
      </c>
      <c r="BJ810" s="0" t="n">
        <v>0.497808457017007</v>
      </c>
      <c r="BK810" s="0" t="n">
        <v>0.4707472561426</v>
      </c>
      <c r="BL810" s="0" t="n">
        <v>0.588631209596447</v>
      </c>
      <c r="BM810" s="0" t="n">
        <v>0.929602462518014</v>
      </c>
      <c r="BN810" s="0" t="n">
        <v>0.772312653873537</v>
      </c>
      <c r="BO810" s="0" t="n">
        <v>1.15827384249916</v>
      </c>
      <c r="BP810" s="0" t="n">
        <v>0.729344763574092</v>
      </c>
      <c r="BQ810" s="0" t="n">
        <v>0.551319319018034</v>
      </c>
      <c r="BR810" s="0" t="n">
        <v>0.553173702951042</v>
      </c>
      <c r="BS810" s="0" t="n">
        <v>0.555295965572595</v>
      </c>
      <c r="BT810" s="0" t="n">
        <v>0.528322209228196</v>
      </c>
      <c r="BU810" s="0" t="n">
        <v>0.506789960119151</v>
      </c>
      <c r="BV810" s="0" t="n">
        <v>0.267492744678485</v>
      </c>
      <c r="BW810" s="0" t="n">
        <v>0.192175158736256</v>
      </c>
      <c r="BX810" s="0" t="n">
        <v>0.165314170728757</v>
      </c>
      <c r="BY810" s="0" t="n">
        <v>0.221313313608121</v>
      </c>
      <c r="BZ810" s="0" t="n">
        <v>0.206971866555217</v>
      </c>
      <c r="CA810" s="0" t="n">
        <v>0.167269867386068</v>
      </c>
      <c r="CB810" s="0" t="n">
        <v>0.235751727671562</v>
      </c>
      <c r="CC810" s="0" t="n">
        <v>0.266700527182805</v>
      </c>
      <c r="CD810" s="0" t="n">
        <v>0.230403022935202</v>
      </c>
      <c r="CE810" s="0" t="n">
        <v>0.318683191289185</v>
      </c>
      <c r="CF810" s="0" t="n">
        <v>0.339085097227278</v>
      </c>
      <c r="CG810" s="0" t="n">
        <v>0.254580701388863</v>
      </c>
      <c r="CH810" s="0" t="n">
        <v>0.221040801139551</v>
      </c>
      <c r="CI810" s="0" t="n">
        <v>0.132990538228774</v>
      </c>
      <c r="CJ810" s="0" t="n">
        <v>0.203733360211423</v>
      </c>
      <c r="CK810" s="0" t="n">
        <v>1</v>
      </c>
      <c r="CL810" s="0" t="n">
        <v>1</v>
      </c>
      <c r="CM810" s="0" t="n">
        <v>0.747240901448624</v>
      </c>
      <c r="CN810" s="0" t="n">
        <v>0.195222379339811</v>
      </c>
      <c r="CO810" s="0" t="n">
        <v>0.569000709771968</v>
      </c>
      <c r="CP810" s="0" t="n">
        <v>0.857585139318885</v>
      </c>
      <c r="CQ810" s="0" t="n">
        <v>0.0934065934065934</v>
      </c>
      <c r="CR810" s="0" t="n">
        <v>0.478324284903979</v>
      </c>
    </row>
    <row r="811" customFormat="false" ht="13.8" hidden="false" customHeight="false" outlineLevel="0" collapsed="false">
      <c r="A811" s="0" t="s">
        <v>2568</v>
      </c>
      <c r="B811" s="0" t="s">
        <v>2569</v>
      </c>
      <c r="C811" s="0" t="s">
        <v>2570</v>
      </c>
      <c r="D811" s="0" t="n">
        <v>206</v>
      </c>
      <c r="E811" s="0" t="n">
        <v>374.446988880145</v>
      </c>
      <c r="F811" s="0" t="n">
        <v>319.581097026891</v>
      </c>
      <c r="G811" s="0" t="n">
        <v>409.093795193564</v>
      </c>
      <c r="H811" s="0" t="n">
        <v>504.923498416382</v>
      </c>
      <c r="I811" s="0" t="n">
        <v>444.460352987994</v>
      </c>
      <c r="J811" s="0" t="n">
        <v>393.903631893544</v>
      </c>
      <c r="K811" s="0" t="n">
        <v>299.007138733349</v>
      </c>
      <c r="L811" s="0" t="n">
        <v>364.15567364037</v>
      </c>
      <c r="M811" s="0" t="n">
        <v>609.316845413467</v>
      </c>
      <c r="N811" s="0" t="n">
        <v>561.054125636647</v>
      </c>
      <c r="O811" s="0" t="n">
        <v>557.424014621643</v>
      </c>
      <c r="P811" s="0" t="n">
        <v>465.070332845718</v>
      </c>
      <c r="Q811" s="0" t="n">
        <v>536.87207005468</v>
      </c>
      <c r="R811" s="0" t="n">
        <v>558.544667238894</v>
      </c>
      <c r="S811" s="0" t="n">
        <v>596.357979853091</v>
      </c>
      <c r="T811" s="0" t="n">
        <v>1002.54275208865</v>
      </c>
      <c r="U811" s="0" t="n">
        <v>909.744809822032</v>
      </c>
      <c r="V811" s="0" t="n">
        <v>1022.59440655836</v>
      </c>
      <c r="W811" s="0" t="n">
        <v>1209.15873280128</v>
      </c>
      <c r="X811" s="0" t="n">
        <v>1533.53151349211</v>
      </c>
      <c r="Y811" s="0" t="n">
        <v>1401.07844872314</v>
      </c>
      <c r="Z811" s="0" t="n">
        <v>390.010702818317</v>
      </c>
      <c r="AA811" s="0" t="n">
        <v>510.607468896981</v>
      </c>
      <c r="AB811" s="0" t="n">
        <v>438.375482515608</v>
      </c>
      <c r="AC811" s="0" t="n">
        <v>609.607681330889</v>
      </c>
      <c r="AD811" s="0" t="n">
        <v>374.349598783936</v>
      </c>
      <c r="AE811" s="0" t="n">
        <v>565.500043712199</v>
      </c>
      <c r="AF811" s="0" t="n">
        <v>466.831356156796</v>
      </c>
      <c r="AG811" s="0" t="n">
        <v>737.702805856271</v>
      </c>
      <c r="AH811" s="0" t="n">
        <v>598.20972341985</v>
      </c>
      <c r="AI811" s="0" t="n">
        <v>425.451970855349</v>
      </c>
      <c r="AJ811" s="0" t="n">
        <v>517.938396674921</v>
      </c>
      <c r="AK811" s="0" t="n">
        <v>490.533133995304</v>
      </c>
      <c r="AL811" s="0" t="n">
        <v>675.296531898025</v>
      </c>
      <c r="AM811" s="0" t="n">
        <v>635.179212311577</v>
      </c>
      <c r="AN811" s="0" t="n">
        <v>547.374174241582</v>
      </c>
      <c r="AO811" s="0" t="n">
        <v>394.191132151102</v>
      </c>
      <c r="AP811" s="0" t="n">
        <v>462.268704176864</v>
      </c>
      <c r="AQ811" s="0" t="n">
        <v>470.613554362884</v>
      </c>
      <c r="AR811" s="0" t="n">
        <v>791.934996871999</v>
      </c>
      <c r="AS811" s="0" t="n">
        <v>592.485728936209</v>
      </c>
      <c r="AT811" s="0" t="n">
        <v>611.021170132451</v>
      </c>
      <c r="AU811" s="0" t="n">
        <v>1.25409694438994</v>
      </c>
      <c r="AV811" s="0" t="n">
        <v>0.544523070093366</v>
      </c>
      <c r="AW811" s="0" t="n">
        <v>1.55097720617799</v>
      </c>
      <c r="AX811" s="0" t="n">
        <v>2.88297753593272</v>
      </c>
      <c r="AY811" s="0" t="n">
        <v>2.93714418285862</v>
      </c>
      <c r="AZ811" s="0" t="n">
        <v>2.52169060653708</v>
      </c>
      <c r="BA811" s="0" t="n">
        <v>1.43253915881716</v>
      </c>
      <c r="BB811" s="0" t="n">
        <v>1.55997599356184</v>
      </c>
      <c r="BC811" s="0" t="n">
        <v>1.62753761464061</v>
      </c>
      <c r="BD811" s="0" t="n">
        <v>1.65149307387837</v>
      </c>
      <c r="BE811" s="0" t="n">
        <v>1.49741332526331</v>
      </c>
      <c r="BF811" s="0" t="n">
        <v>1.481166131616</v>
      </c>
      <c r="BG811" s="0" t="n">
        <v>2.3637320355487</v>
      </c>
      <c r="BH811" s="0" t="n">
        <v>2.54223010477733</v>
      </c>
      <c r="BI811" s="0" t="n">
        <v>2.43328102968431</v>
      </c>
      <c r="BJ811" s="0" t="n">
        <v>3.12614123841054</v>
      </c>
      <c r="BK811" s="0" t="n">
        <v>3.24097483062149</v>
      </c>
      <c r="BL811" s="0" t="n">
        <v>4.1094359794202</v>
      </c>
      <c r="BM811" s="0" t="n">
        <v>5.53099219214495</v>
      </c>
      <c r="BN811" s="0" t="n">
        <v>5.54024483300256</v>
      </c>
      <c r="BO811" s="0" t="n">
        <v>6.69010634668147</v>
      </c>
      <c r="BP811" s="0" t="n">
        <v>4.45022775738914</v>
      </c>
      <c r="BQ811" s="0" t="n">
        <v>3.47623960538579</v>
      </c>
      <c r="BR811" s="0" t="n">
        <v>3.60362672915694</v>
      </c>
      <c r="BS811" s="0" t="n">
        <v>3.02743768103079</v>
      </c>
      <c r="BT811" s="0" t="n">
        <v>3.5563530538391</v>
      </c>
      <c r="BU811" s="0" t="n">
        <v>3.09328686900058</v>
      </c>
      <c r="BV811" s="0" t="n">
        <v>1.56126171289496</v>
      </c>
      <c r="BW811" s="0" t="n">
        <v>1.10894200449841</v>
      </c>
      <c r="BX811" s="0" t="n">
        <v>1.01118983925675</v>
      </c>
      <c r="BY811" s="0" t="n">
        <v>0.942798374050809</v>
      </c>
      <c r="BZ811" s="0" t="n">
        <v>0.886502921592985</v>
      </c>
      <c r="CA811" s="0" t="n">
        <v>0.6617020372164</v>
      </c>
      <c r="CB811" s="0" t="n">
        <v>1.15649274025411</v>
      </c>
      <c r="CC811" s="0" t="n">
        <v>1.26547339095244</v>
      </c>
      <c r="CD811" s="0" t="n">
        <v>1.14360287944512</v>
      </c>
      <c r="CE811" s="0" t="n">
        <v>1.5314410525941</v>
      </c>
      <c r="CF811" s="0" t="n">
        <v>1.77363610429974</v>
      </c>
      <c r="CG811" s="0" t="n">
        <v>1.52811737074583</v>
      </c>
      <c r="CH811" s="0" t="n">
        <v>1.4436853128155</v>
      </c>
      <c r="CI811" s="0" t="n">
        <v>1.00029522633389</v>
      </c>
      <c r="CJ811" s="0" t="n">
        <v>1.40249050084091</v>
      </c>
      <c r="CK811" s="0" t="n">
        <v>1</v>
      </c>
      <c r="CL811" s="0" t="n">
        <v>1</v>
      </c>
      <c r="CM811" s="0" t="n">
        <v>0.951909173020033</v>
      </c>
      <c r="CN811" s="0" t="n">
        <v>-0.33146951499053</v>
      </c>
      <c r="CO811" s="0" t="n">
        <v>0.666410407440631</v>
      </c>
      <c r="CP811" s="0" t="n">
        <v>0.919504643962848</v>
      </c>
      <c r="CQ811" s="0" t="n">
        <v>-0.365079365079365</v>
      </c>
      <c r="CR811" s="0" t="n">
        <v>0.232639170245523</v>
      </c>
    </row>
    <row r="812" customFormat="false" ht="13.8" hidden="false" customHeight="false" outlineLevel="0" collapsed="false">
      <c r="A812" s="0" t="s">
        <v>2571</v>
      </c>
      <c r="B812" s="0" t="s">
        <v>2572</v>
      </c>
      <c r="C812" s="0" t="s">
        <v>2573</v>
      </c>
      <c r="D812" s="0" t="n">
        <v>135</v>
      </c>
      <c r="E812" s="0" t="n">
        <v>62.3662617411637</v>
      </c>
      <c r="F812" s="0" t="n">
        <v>57.0259049946582</v>
      </c>
      <c r="G812" s="0" t="n">
        <v>142.608535984069</v>
      </c>
      <c r="H812" s="0" t="n">
        <v>81.7746286049246</v>
      </c>
      <c r="I812" s="0" t="n">
        <v>88.1283257602734</v>
      </c>
      <c r="J812" s="0" t="n">
        <v>55.7352380479134</v>
      </c>
      <c r="K812" s="0" t="n">
        <v>46.7232951288428</v>
      </c>
      <c r="L812" s="0" t="n">
        <v>46.4575527019791</v>
      </c>
      <c r="M812" s="0" t="n">
        <v>90.2512255302733</v>
      </c>
      <c r="N812" s="0" t="n">
        <v>43.5440093405334</v>
      </c>
      <c r="O812" s="0" t="n">
        <v>40.2079242286905</v>
      </c>
      <c r="P812" s="0" t="n">
        <v>42.1845330038138</v>
      </c>
      <c r="Q812" s="0" t="n">
        <v>37.188729720586</v>
      </c>
      <c r="R812" s="0" t="n">
        <v>25.8925929056964</v>
      </c>
      <c r="S812" s="0" t="n">
        <v>44.7090848434783</v>
      </c>
      <c r="T812" s="0" t="n">
        <v>62.0443072853708</v>
      </c>
      <c r="U812" s="0" t="n">
        <v>28.3805561192261</v>
      </c>
      <c r="V812" s="0" t="n">
        <v>39.614466917447</v>
      </c>
      <c r="W812" s="0" t="n">
        <v>21.0167693981991</v>
      </c>
      <c r="X812" s="0" t="n">
        <v>41.2305156706313</v>
      </c>
      <c r="Y812" s="0" t="n">
        <v>70.5844959483304</v>
      </c>
      <c r="Z812" s="0" t="n">
        <v>133.141070902152</v>
      </c>
      <c r="AA812" s="0" t="n">
        <v>132.160520987327</v>
      </c>
      <c r="AB812" s="0" t="n">
        <v>92.8857332800362</v>
      </c>
      <c r="AC812" s="0" t="n">
        <v>101.789809443475</v>
      </c>
      <c r="AD812" s="0" t="n">
        <v>64.395221274329</v>
      </c>
      <c r="AE812" s="0" t="n">
        <v>109.239836160418</v>
      </c>
      <c r="AF812" s="0" t="n">
        <v>40.6437593661504</v>
      </c>
      <c r="AG812" s="0" t="n">
        <v>85.96776095274</v>
      </c>
      <c r="AH812" s="0" t="n">
        <v>73.6249870553859</v>
      </c>
      <c r="AI812" s="0" t="n">
        <v>76.1530205815475</v>
      </c>
      <c r="AJ812" s="0" t="n">
        <v>80.5631525813516</v>
      </c>
      <c r="AK812" s="0" t="n">
        <v>57.8310447324613</v>
      </c>
      <c r="AL812" s="0" t="n">
        <v>104.953649540174</v>
      </c>
      <c r="AM812" s="0" t="n">
        <v>116.964277265515</v>
      </c>
      <c r="AN812" s="0" t="n">
        <v>70.1220376425343</v>
      </c>
      <c r="AO812" s="0" t="n">
        <v>61.9018773689506</v>
      </c>
      <c r="AP812" s="0" t="n">
        <v>90.7309290722317</v>
      </c>
      <c r="AQ812" s="0" t="n">
        <v>124.883372404457</v>
      </c>
      <c r="AR812" s="0" t="n">
        <v>120.230223566016</v>
      </c>
      <c r="AS812" s="0" t="n">
        <v>218.19152075602</v>
      </c>
      <c r="AT812" s="0" t="n">
        <v>136.894570090328</v>
      </c>
      <c r="AU812" s="0" t="n">
        <v>0.370497767300779</v>
      </c>
      <c r="AV812" s="0" t="n">
        <v>0.265508882384756</v>
      </c>
      <c r="AW812" s="0" t="n">
        <v>0.442357760712235</v>
      </c>
      <c r="AX812" s="0" t="n">
        <v>0.962515306553067</v>
      </c>
      <c r="AY812" s="0" t="n">
        <v>0.972106648211601</v>
      </c>
      <c r="AZ812" s="0" t="n">
        <v>0.778283266772348</v>
      </c>
      <c r="BA812" s="0" t="n">
        <v>0.381074030951004</v>
      </c>
      <c r="BB812" s="0" t="n">
        <v>0.437579220364627</v>
      </c>
      <c r="BC812" s="0" t="n">
        <v>0.437388701870856</v>
      </c>
      <c r="BD812" s="0" t="n">
        <v>0.445656303144745</v>
      </c>
      <c r="BE812" s="0" t="n">
        <v>0.412256447160069</v>
      </c>
      <c r="BF812" s="0" t="n">
        <v>0.415096818468824</v>
      </c>
      <c r="BG812" s="0" t="n">
        <v>0.642124570162412</v>
      </c>
      <c r="BH812" s="0" t="n">
        <v>0.595455106476561</v>
      </c>
      <c r="BI812" s="0" t="n">
        <v>0.578734501113591</v>
      </c>
      <c r="BJ812" s="0" t="n">
        <v>0.778909937523759</v>
      </c>
      <c r="BK812" s="0" t="n">
        <v>0.774290633412876</v>
      </c>
      <c r="BL812" s="0" t="n">
        <v>0.879714917922465</v>
      </c>
      <c r="BM812" s="0" t="n">
        <v>1.24365118785724</v>
      </c>
      <c r="BN812" s="0" t="n">
        <v>1.2321394380653</v>
      </c>
      <c r="BO812" s="0" t="n">
        <v>1.41887903411936</v>
      </c>
      <c r="BP812" s="0" t="n">
        <v>1.19962588366844</v>
      </c>
      <c r="BQ812" s="0" t="n">
        <v>1.00780232516166</v>
      </c>
      <c r="BR812" s="0" t="n">
        <v>0.956339257513067</v>
      </c>
      <c r="BS812" s="0" t="n">
        <v>1.26156710794231</v>
      </c>
      <c r="BT812" s="0" t="n">
        <v>0.996517474562748</v>
      </c>
      <c r="BU812" s="0" t="n">
        <v>0.926012703167132</v>
      </c>
      <c r="BV812" s="0" t="n">
        <v>0.433033731368216</v>
      </c>
      <c r="BW812" s="0" t="n">
        <v>0.39288292736898</v>
      </c>
      <c r="BX812" s="0" t="n">
        <v>0.288223828087654</v>
      </c>
      <c r="BY812" s="0" t="n">
        <v>0.279382608012705</v>
      </c>
      <c r="BZ812" s="0" t="n">
        <v>0.288875658110989</v>
      </c>
      <c r="CA812" s="0" t="n">
        <v>0.244249925343586</v>
      </c>
      <c r="CB812" s="0" t="n">
        <v>0.352887448376013</v>
      </c>
      <c r="CC812" s="0" t="n">
        <v>0.390536319181731</v>
      </c>
      <c r="CD812" s="0" t="n">
        <v>0.373554816729431</v>
      </c>
      <c r="CE812" s="0" t="n">
        <v>0.479255631072763</v>
      </c>
      <c r="CF812" s="0" t="n">
        <v>0.599984513319329</v>
      </c>
      <c r="CG812" s="0" t="n">
        <v>0.509140133943033</v>
      </c>
      <c r="CH812" s="0" t="n">
        <v>0.392521478156763</v>
      </c>
      <c r="CI812" s="0" t="n">
        <v>0.3848671908469</v>
      </c>
      <c r="CJ812" s="0" t="n">
        <v>0.384074470923999</v>
      </c>
      <c r="CK812" s="0" t="n">
        <v>3</v>
      </c>
      <c r="CL812" s="0" t="n">
        <v>1</v>
      </c>
      <c r="CM812" s="0" t="n">
        <v>-0.217275310849911</v>
      </c>
      <c r="CN812" s="0" t="n">
        <v>0.128559798850309</v>
      </c>
      <c r="CO812" s="0" t="n">
        <v>-0.0575564189758476</v>
      </c>
      <c r="CP812" s="0" t="n">
        <v>-0.372549019607843</v>
      </c>
      <c r="CQ812" s="0" t="n">
        <v>0.230769230769231</v>
      </c>
      <c r="CR812" s="0" t="n">
        <v>-0.0679847662263998</v>
      </c>
    </row>
    <row r="813" customFormat="false" ht="13.8" hidden="false" customHeight="false" outlineLevel="0" collapsed="false">
      <c r="A813" s="0" t="s">
        <v>2574</v>
      </c>
      <c r="B813" s="0" t="s">
        <v>2575</v>
      </c>
      <c r="C813" s="0" t="s">
        <v>2576</v>
      </c>
      <c r="D813" s="0" t="n">
        <v>366</v>
      </c>
      <c r="E813" s="0" t="n">
        <v>1984.68064921789</v>
      </c>
      <c r="F813" s="0" t="n">
        <v>1958.45792124105</v>
      </c>
      <c r="G813" s="0" t="n">
        <v>2292.55006109349</v>
      </c>
      <c r="H813" s="0" t="n">
        <v>1205.46636532177</v>
      </c>
      <c r="I813" s="0" t="n">
        <v>1403.63655512358</v>
      </c>
      <c r="J813" s="0" t="n">
        <v>800.532175641494</v>
      </c>
      <c r="K813" s="0" t="n">
        <v>1256.54885985156</v>
      </c>
      <c r="L813" s="0" t="n">
        <v>1253.4092081461</v>
      </c>
      <c r="M813" s="0" t="n">
        <v>3615.44524545749</v>
      </c>
      <c r="N813" s="0" t="n">
        <v>2417.40049812915</v>
      </c>
      <c r="O813" s="0" t="n">
        <v>1875.68704407053</v>
      </c>
      <c r="P813" s="0" t="n">
        <v>2070.65093382598</v>
      </c>
      <c r="Q813" s="0" t="n">
        <v>2005.3297029872</v>
      </c>
      <c r="R813" s="0" t="n">
        <v>1726.97666282678</v>
      </c>
      <c r="S813" s="0" t="n">
        <v>1431.94395415054</v>
      </c>
      <c r="T813" s="0" t="n">
        <v>3291.11452453456</v>
      </c>
      <c r="U813" s="0" t="n">
        <v>3462.86891266475</v>
      </c>
      <c r="V813" s="0" t="n">
        <v>2787.4147186119</v>
      </c>
      <c r="W813" s="0" t="n">
        <v>3546.48641783546</v>
      </c>
      <c r="X813" s="0" t="n">
        <v>3692.28217290402</v>
      </c>
      <c r="Y813" s="0" t="n">
        <v>4274.47169348459</v>
      </c>
      <c r="Z813" s="0" t="n">
        <v>992.092096051862</v>
      </c>
      <c r="AA813" s="0" t="n">
        <v>2037.90297627867</v>
      </c>
      <c r="AB813" s="0" t="n">
        <v>2335.6845999714</v>
      </c>
      <c r="AC813" s="0" t="n">
        <v>1709.33854833205</v>
      </c>
      <c r="AD813" s="0" t="n">
        <v>1433.78269263994</v>
      </c>
      <c r="AE813" s="0" t="n">
        <v>1976.68213444655</v>
      </c>
      <c r="AF813" s="0" t="n">
        <v>2834.78525249028</v>
      </c>
      <c r="AG813" s="0" t="n">
        <v>3654.0472903236</v>
      </c>
      <c r="AH813" s="0" t="n">
        <v>2968.31914169438</v>
      </c>
      <c r="AI813" s="0" t="n">
        <v>1992.25626156311</v>
      </c>
      <c r="AJ813" s="0" t="n">
        <v>2350.17616726531</v>
      </c>
      <c r="AK813" s="0" t="n">
        <v>2310.02728499829</v>
      </c>
      <c r="AL813" s="0" t="n">
        <v>3888.97619374851</v>
      </c>
      <c r="AM813" s="0" t="n">
        <v>4697.35978620469</v>
      </c>
      <c r="AN813" s="0" t="n">
        <v>3801.00628300805</v>
      </c>
      <c r="AO813" s="0" t="n">
        <v>1253.6091702406</v>
      </c>
      <c r="AP813" s="0" t="n">
        <v>1405.71662858902</v>
      </c>
      <c r="AQ813" s="0" t="n">
        <v>1727.66388874416</v>
      </c>
      <c r="AR813" s="0" t="n">
        <v>7014.42484608245</v>
      </c>
      <c r="AS813" s="0" t="n">
        <v>5052.27795092375</v>
      </c>
      <c r="AT813" s="0" t="n">
        <v>5507.69014936944</v>
      </c>
      <c r="AU813" s="0" t="n">
        <v>0.462463202272591</v>
      </c>
      <c r="AV813" s="0" t="n">
        <v>0.617657499800499</v>
      </c>
      <c r="AW813" s="0" t="n">
        <v>0.574589990075659</v>
      </c>
      <c r="AX813" s="0" t="n">
        <v>1.0562642771957</v>
      </c>
      <c r="AY813" s="0" t="n">
        <v>0.950180333383491</v>
      </c>
      <c r="AZ813" s="0" t="n">
        <v>1.00191316794084</v>
      </c>
      <c r="BA813" s="0" t="n">
        <v>0.486386052966551</v>
      </c>
      <c r="BB813" s="0" t="n">
        <v>0.596174630819642</v>
      </c>
      <c r="BC813" s="0" t="n">
        <v>0.607050421098087</v>
      </c>
      <c r="BD813" s="0" t="n">
        <v>0.571788232136332</v>
      </c>
      <c r="BE813" s="0" t="n">
        <v>0.521865941043693</v>
      </c>
      <c r="BF813" s="0" t="n">
        <v>0.548438488612558</v>
      </c>
      <c r="BG813" s="0" t="n">
        <v>0.79723056052676</v>
      </c>
      <c r="BH813" s="0" t="n">
        <v>0.850958902191531</v>
      </c>
      <c r="BI813" s="0" t="n">
        <v>0.785208994039715</v>
      </c>
      <c r="BJ813" s="0" t="n">
        <v>0.853279117797178</v>
      </c>
      <c r="BK813" s="0" t="n">
        <v>0.895610979115131</v>
      </c>
      <c r="BL813" s="0" t="n">
        <v>1.0193745720736</v>
      </c>
      <c r="BM813" s="0" t="n">
        <v>1.32973512470426</v>
      </c>
      <c r="BN813" s="0" t="n">
        <v>1.26709347870769</v>
      </c>
      <c r="BO813" s="0" t="n">
        <v>1.63087195932108</v>
      </c>
      <c r="BP813" s="0" t="n">
        <v>1.56430180876582</v>
      </c>
      <c r="BQ813" s="0" t="n">
        <v>1.21563034976026</v>
      </c>
      <c r="BR813" s="0" t="n">
        <v>1.3446668190999</v>
      </c>
      <c r="BS813" s="0" t="n">
        <v>0.859173189679482</v>
      </c>
      <c r="BT813" s="0" t="n">
        <v>0.9365766306241</v>
      </c>
      <c r="BU813" s="0" t="n">
        <v>0.902263210909246</v>
      </c>
      <c r="BV813" s="0" t="n">
        <v>0.543602632837644</v>
      </c>
      <c r="BW813" s="0" t="n">
        <v>0.503138629355393</v>
      </c>
      <c r="BX813" s="0" t="n">
        <v>0.420464940727909</v>
      </c>
      <c r="BY813" s="0" t="n">
        <v>0.513705435891617</v>
      </c>
      <c r="BZ813" s="0" t="n">
        <v>0.530264293114955</v>
      </c>
      <c r="CA813" s="0" t="n">
        <v>0.503309275235022</v>
      </c>
      <c r="CB813" s="0" t="n">
        <v>0.690953517679954</v>
      </c>
      <c r="CC813" s="0" t="n">
        <v>0.6709139866321</v>
      </c>
      <c r="CD813" s="0" t="n">
        <v>0.671617598330574</v>
      </c>
      <c r="CE813" s="0" t="n">
        <v>0.65180880318369</v>
      </c>
      <c r="CF813" s="0" t="n">
        <v>0.807059611884226</v>
      </c>
      <c r="CG813" s="0" t="n">
        <v>0.692134064664625</v>
      </c>
      <c r="CH813" s="0" t="n">
        <v>0.586777028448476</v>
      </c>
      <c r="CI813" s="0" t="n">
        <v>0.575353395108361</v>
      </c>
      <c r="CJ813" s="0" t="n">
        <v>0.628128261862736</v>
      </c>
      <c r="CK813" s="0" t="n">
        <v>3</v>
      </c>
      <c r="CL813" s="0" t="n">
        <v>1</v>
      </c>
      <c r="CM813" s="0" t="n">
        <v>0.733754204910577</v>
      </c>
      <c r="CN813" s="0" t="n">
        <v>-0.408444176300507</v>
      </c>
      <c r="CO813" s="0" t="n">
        <v>-0.0854003886302016</v>
      </c>
      <c r="CP813" s="0" t="n">
        <v>0.626418988648091</v>
      </c>
      <c r="CQ813" s="0" t="n">
        <v>-0.434676434676435</v>
      </c>
      <c r="CR813" s="0" t="n">
        <v>-0.134429948950652</v>
      </c>
    </row>
    <row r="814" customFormat="false" ht="13.8" hidden="false" customHeight="false" outlineLevel="0" collapsed="false">
      <c r="A814" s="0" t="s">
        <v>2577</v>
      </c>
      <c r="B814" s="0" t="s">
        <v>2578</v>
      </c>
      <c r="C814" s="0" t="s">
        <v>2579</v>
      </c>
      <c r="D814" s="0" t="n">
        <v>517</v>
      </c>
      <c r="E814" s="0" t="n">
        <v>22.8102369695718</v>
      </c>
      <c r="F814" s="0" t="n">
        <v>20.1080337103046</v>
      </c>
      <c r="G814" s="0" t="n">
        <v>21.2778649014214</v>
      </c>
      <c r="H814" s="0" t="n">
        <v>35.2159784953838</v>
      </c>
      <c r="I814" s="0" t="n">
        <v>28.0178644434483</v>
      </c>
      <c r="J814" s="0" t="n">
        <v>26.2303771622142</v>
      </c>
      <c r="K814" s="0" t="n">
        <v>14.3626611080807</v>
      </c>
      <c r="L814" s="0" t="n">
        <v>15.6712154924794</v>
      </c>
      <c r="M814" s="0" t="n">
        <v>14.6251452774144</v>
      </c>
      <c r="N814" s="0" t="n">
        <v>20.7047594201431</v>
      </c>
      <c r="O814" s="0" t="n">
        <v>16.4164711509136</v>
      </c>
      <c r="P814" s="0" t="n">
        <v>19.3781045688884</v>
      </c>
      <c r="Q814" s="0" t="n">
        <v>19.5484615610945</v>
      </c>
      <c r="R814" s="0" t="n">
        <v>19.7449044153724</v>
      </c>
      <c r="S814" s="0" t="n">
        <v>19.2804014786004</v>
      </c>
      <c r="T814" s="0" t="n">
        <v>27.4002924496606</v>
      </c>
      <c r="U814" s="0" t="n">
        <v>24.9068884986124</v>
      </c>
      <c r="V814" s="0" t="n">
        <v>29.5673002404852</v>
      </c>
      <c r="W814" s="0" t="n">
        <v>29.226536845966</v>
      </c>
      <c r="X814" s="0" t="n">
        <v>30.5845542427728</v>
      </c>
      <c r="Y814" s="0" t="n">
        <v>26.8221966720591</v>
      </c>
      <c r="Z814" s="0" t="n">
        <v>42.0365893848124</v>
      </c>
      <c r="AA814" s="0" t="n">
        <v>51.7067566785512</v>
      </c>
      <c r="AB814" s="0" t="n">
        <v>42.9944830409055</v>
      </c>
      <c r="AC814" s="0" t="n">
        <v>34.5796615855287</v>
      </c>
      <c r="AD814" s="0" t="n">
        <v>22.5902018894703</v>
      </c>
      <c r="AE814" s="0" t="n">
        <v>33.1069425052483</v>
      </c>
      <c r="AF814" s="0" t="n">
        <v>16.8855132002282</v>
      </c>
      <c r="AG814" s="0" t="n">
        <v>32.0257361081465</v>
      </c>
      <c r="AH814" s="0" t="n">
        <v>31.0429333891173</v>
      </c>
      <c r="AI814" s="0" t="n">
        <v>27.3540046692954</v>
      </c>
      <c r="AJ814" s="0" t="n">
        <v>34.2805562367781</v>
      </c>
      <c r="AK814" s="0" t="n">
        <v>28.0275310874627</v>
      </c>
      <c r="AL814" s="0" t="n">
        <v>36.0567237443984</v>
      </c>
      <c r="AM814" s="0" t="n">
        <v>38.2501816963466</v>
      </c>
      <c r="AN814" s="0" t="n">
        <v>34.3267039641487</v>
      </c>
      <c r="AO814" s="0" t="n">
        <v>21.3290560196165</v>
      </c>
      <c r="AP814" s="0" t="n">
        <v>26.2904504204509</v>
      </c>
      <c r="AQ814" s="0" t="n">
        <v>28.7976117525512</v>
      </c>
      <c r="AR814" s="0" t="n">
        <v>42.6903342053335</v>
      </c>
      <c r="AS814" s="0" t="n">
        <v>40.7962337466141</v>
      </c>
      <c r="AT814" s="0" t="n">
        <v>36.1438915795479</v>
      </c>
      <c r="AU814" s="0" t="n">
        <v>0.0484971272904316</v>
      </c>
      <c r="AV814" s="0" t="n">
        <v>0.0320595281731432</v>
      </c>
      <c r="AW814" s="0" t="n">
        <v>0.0608826968981754</v>
      </c>
      <c r="AX814" s="0" t="n">
        <v>0.129265293363451</v>
      </c>
      <c r="AY814" s="0" t="n">
        <v>0.118099760203402</v>
      </c>
      <c r="AZ814" s="0" t="n">
        <v>0.102630073646845</v>
      </c>
      <c r="BA814" s="0" t="n">
        <v>0.0490050156505351</v>
      </c>
      <c r="BB814" s="0" t="n">
        <v>0.0565623083065114</v>
      </c>
      <c r="BC814" s="0" t="n">
        <v>0.0601857270358764</v>
      </c>
      <c r="BD814" s="0" t="n">
        <v>0.0582578876221607</v>
      </c>
      <c r="BE814" s="0" t="n">
        <v>0.0597229297620051</v>
      </c>
      <c r="BF814" s="0" t="n">
        <v>0.0556639319902697</v>
      </c>
      <c r="BG814" s="0" t="n">
        <v>0.0770614990551586</v>
      </c>
      <c r="BH814" s="0" t="n">
        <v>0.0914688178662525</v>
      </c>
      <c r="BI814" s="0" t="n">
        <v>0.0932656670112777</v>
      </c>
      <c r="BJ814" s="0" t="n">
        <v>0.112638461271464</v>
      </c>
      <c r="BK814" s="0" t="n">
        <v>0.111639475224488</v>
      </c>
      <c r="BL814" s="0" t="n">
        <v>0.123730446543569</v>
      </c>
      <c r="BM814" s="0" t="n">
        <v>0.181904965714697</v>
      </c>
      <c r="BN814" s="0" t="n">
        <v>0.160989321028384</v>
      </c>
      <c r="BO814" s="0" t="n">
        <v>0.197496112689109</v>
      </c>
      <c r="BP814" s="0" t="n">
        <v>0.16517581445759</v>
      </c>
      <c r="BQ814" s="0" t="n">
        <v>0.132559288281181</v>
      </c>
      <c r="BR814" s="0" t="n">
        <v>0.134755304110651</v>
      </c>
      <c r="BS814" s="0" t="n">
        <v>0.147833076721067</v>
      </c>
      <c r="BT814" s="0" t="n">
        <v>0.126138656532656</v>
      </c>
      <c r="BU814" s="0" t="n">
        <v>0.096437581159205</v>
      </c>
      <c r="BV814" s="0" t="n">
        <v>0.0530388279982624</v>
      </c>
      <c r="BW814" s="0" t="n">
        <v>0.0385245149402428</v>
      </c>
      <c r="BX814" s="0" t="n">
        <v>0.0388377460792829</v>
      </c>
      <c r="BY814" s="0" t="n">
        <v>0.0351808940389612</v>
      </c>
      <c r="BZ814" s="0" t="n">
        <v>0.0354732049495078</v>
      </c>
      <c r="CA814" s="0" t="n">
        <v>0.0310686539601244</v>
      </c>
      <c r="CB814" s="0" t="n">
        <v>0.0639299413319909</v>
      </c>
      <c r="CC814" s="0" t="n">
        <v>0.0644298265010473</v>
      </c>
      <c r="CD814" s="0" t="n">
        <v>0.056523783625479</v>
      </c>
      <c r="CE814" s="0" t="n">
        <v>0.0511408505987413</v>
      </c>
      <c r="CF814" s="0" t="n">
        <v>0.0544220137108139</v>
      </c>
      <c r="CG814" s="0" t="n">
        <v>0.0525811020715127</v>
      </c>
      <c r="CH814" s="0" t="n">
        <v>0.0536267900558646</v>
      </c>
      <c r="CI814" s="0" t="n">
        <v>0.0338706625051617</v>
      </c>
      <c r="CJ814" s="0" t="n">
        <v>0.0520525817597739</v>
      </c>
      <c r="CK814" s="0" t="n">
        <v>3</v>
      </c>
      <c r="CL814" s="0" t="n">
        <v>1</v>
      </c>
      <c r="CM814" s="0" t="n">
        <v>0.791935257373286</v>
      </c>
      <c r="CN814" s="0" t="n">
        <v>0.353897425953904</v>
      </c>
      <c r="CO814" s="0" t="n">
        <v>0.268529268136798</v>
      </c>
      <c r="CP814" s="0" t="n">
        <v>0.65531475748194</v>
      </c>
      <c r="CQ814" s="0" t="n">
        <v>0.291208791208791</v>
      </c>
      <c r="CR814" s="0" t="n">
        <v>0.19293412203225</v>
      </c>
    </row>
    <row r="815" customFormat="false" ht="13.8" hidden="false" customHeight="false" outlineLevel="0" collapsed="false">
      <c r="A815" s="0" t="s">
        <v>2580</v>
      </c>
      <c r="B815" s="0" t="s">
        <v>2581</v>
      </c>
      <c r="C815" s="0" t="s">
        <v>2582</v>
      </c>
      <c r="D815" s="0" t="n">
        <v>496</v>
      </c>
      <c r="E815" s="0" t="n">
        <v>160.072750235156</v>
      </c>
      <c r="F815" s="0" t="n">
        <v>144.782043925264</v>
      </c>
      <c r="G815" s="0" t="n">
        <v>142.758359316052</v>
      </c>
      <c r="H815" s="0" t="n">
        <v>1318.45377071944</v>
      </c>
      <c r="I815" s="0" t="n">
        <v>1232.19783527976</v>
      </c>
      <c r="J815" s="0" t="n">
        <v>1157.31312459428</v>
      </c>
      <c r="K815" s="0" t="n">
        <v>161.053989760222</v>
      </c>
      <c r="L815" s="0" t="n">
        <v>171.361831211764</v>
      </c>
      <c r="M815" s="0" t="n">
        <v>205.605333586529</v>
      </c>
      <c r="N815" s="0" t="n">
        <v>226.476796922165</v>
      </c>
      <c r="O815" s="0" t="n">
        <v>214.835294273474</v>
      </c>
      <c r="P815" s="0" t="n">
        <v>210.164261835093</v>
      </c>
      <c r="Q815" s="0" t="n">
        <v>170.399276678416</v>
      </c>
      <c r="R815" s="0" t="n">
        <v>225.815765360757</v>
      </c>
      <c r="S815" s="0" t="n">
        <v>227.765357580754</v>
      </c>
      <c r="T815" s="0" t="n">
        <v>300.00594053181</v>
      </c>
      <c r="U815" s="0" t="n">
        <v>305.614078741705</v>
      </c>
      <c r="V815" s="0" t="n">
        <v>278.039200474968</v>
      </c>
      <c r="W815" s="0" t="n">
        <v>363.475990440587</v>
      </c>
      <c r="X815" s="0" t="n">
        <v>328.827472353041</v>
      </c>
      <c r="Y815" s="0" t="n">
        <v>358.769012784416</v>
      </c>
      <c r="Z815" s="0" t="n">
        <v>1182.75575835014</v>
      </c>
      <c r="AA815" s="0" t="n">
        <v>1085.67623349908</v>
      </c>
      <c r="AB815" s="0" t="n">
        <v>1040.41908020717</v>
      </c>
      <c r="AC815" s="0" t="n">
        <v>252.525696986649</v>
      </c>
      <c r="AD815" s="0" t="n">
        <v>208.425026630122</v>
      </c>
      <c r="AE815" s="0" t="n">
        <v>227.529873393817</v>
      </c>
      <c r="AF815" s="0" t="n">
        <v>124.378328384623</v>
      </c>
      <c r="AG815" s="0" t="n">
        <v>237.107422999201</v>
      </c>
      <c r="AH815" s="0" t="n">
        <v>228.847426691892</v>
      </c>
      <c r="AI815" s="0" t="n">
        <v>156.166478581543</v>
      </c>
      <c r="AJ815" s="0" t="n">
        <v>173.063697866228</v>
      </c>
      <c r="AK815" s="0" t="n">
        <v>125.143733648435</v>
      </c>
      <c r="AL815" s="0" t="n">
        <v>271.295517769952</v>
      </c>
      <c r="AM815" s="0" t="n">
        <v>247.128238173918</v>
      </c>
      <c r="AN815" s="0" t="n">
        <v>224.505943382936</v>
      </c>
      <c r="AO815" s="0" t="n">
        <v>140.127118033434</v>
      </c>
      <c r="AP815" s="0" t="n">
        <v>367.819672105195</v>
      </c>
      <c r="AQ815" s="0" t="n">
        <v>189.113688546654</v>
      </c>
      <c r="AR815" s="0" t="n">
        <v>345.209296260735</v>
      </c>
      <c r="AS815" s="0" t="n">
        <v>335.840815069462</v>
      </c>
      <c r="AT815" s="0" t="n">
        <v>330.217213936365</v>
      </c>
      <c r="AU815" s="0" t="n">
        <v>0.571835197215401</v>
      </c>
      <c r="AV815" s="0" t="n">
        <v>0.26298458492091</v>
      </c>
      <c r="AW815" s="0" t="n">
        <v>0.7360148481632</v>
      </c>
      <c r="AX815" s="0" t="n">
        <v>3.35198474201362</v>
      </c>
      <c r="AY815" s="0" t="n">
        <v>3.13079036997504</v>
      </c>
      <c r="AZ815" s="0" t="n">
        <v>2.68762572859226</v>
      </c>
      <c r="BA815" s="0" t="n">
        <v>0.663012581255039</v>
      </c>
      <c r="BB815" s="0" t="n">
        <v>0.777593402112911</v>
      </c>
      <c r="BC815" s="0" t="n">
        <v>0.818073345490757</v>
      </c>
      <c r="BD815" s="0" t="n">
        <v>0.779598395526905</v>
      </c>
      <c r="BE815" s="0" t="n">
        <v>0.744874283275824</v>
      </c>
      <c r="BF815" s="0" t="n">
        <v>0.715532478494801</v>
      </c>
      <c r="BG815" s="0" t="n">
        <v>1.05028380611229</v>
      </c>
      <c r="BH815" s="0" t="n">
        <v>1.12722068477301</v>
      </c>
      <c r="BI815" s="0" t="n">
        <v>1.06212695590907</v>
      </c>
      <c r="BJ815" s="0" t="n">
        <v>0.9386140264962</v>
      </c>
      <c r="BK815" s="0" t="n">
        <v>0.967182790150483</v>
      </c>
      <c r="BL815" s="0" t="n">
        <v>1.15407494493053</v>
      </c>
      <c r="BM815" s="0" t="n">
        <v>1.5103811657572</v>
      </c>
      <c r="BN815" s="0" t="n">
        <v>1.43866452666019</v>
      </c>
      <c r="BO815" s="0" t="n">
        <v>1.72507276161458</v>
      </c>
      <c r="BP815" s="0" t="n">
        <v>4.10854775016262</v>
      </c>
      <c r="BQ815" s="0" t="n">
        <v>3.16729238763439</v>
      </c>
      <c r="BR815" s="0" t="n">
        <v>3.31448335185538</v>
      </c>
      <c r="BS815" s="0" t="n">
        <v>1.8790797340302</v>
      </c>
      <c r="BT815" s="0" t="n">
        <v>1.44864076058042</v>
      </c>
      <c r="BU815" s="0" t="n">
        <v>1.03397790729967</v>
      </c>
      <c r="BV815" s="0" t="n">
        <v>0.715186797199477</v>
      </c>
      <c r="BW815" s="0" t="n">
        <v>0.688548397511734</v>
      </c>
      <c r="BX815" s="0" t="n">
        <v>0.511104040534772</v>
      </c>
      <c r="BY815" s="0" t="n">
        <v>0.414967595724681</v>
      </c>
      <c r="BZ815" s="0" t="n">
        <v>0.399993399426473</v>
      </c>
      <c r="CA815" s="0" t="n">
        <v>0.343211991280499</v>
      </c>
      <c r="CB815" s="0" t="n">
        <v>0.594121520295642</v>
      </c>
      <c r="CC815" s="0" t="n">
        <v>0.650082899013242</v>
      </c>
      <c r="CD815" s="0" t="n">
        <v>0.543835483376104</v>
      </c>
      <c r="CE815" s="0" t="n">
        <v>0.762472163573342</v>
      </c>
      <c r="CF815" s="0" t="n">
        <v>0.906899398702592</v>
      </c>
      <c r="CG815" s="0" t="n">
        <v>0.737128906617336</v>
      </c>
      <c r="CH815" s="0" t="n">
        <v>0.668863172183572</v>
      </c>
      <c r="CI815" s="0" t="n">
        <v>0.700276045004409</v>
      </c>
      <c r="CJ815" s="0" t="n">
        <v>0.730070175092324</v>
      </c>
      <c r="CK815" s="0" t="n">
        <v>3</v>
      </c>
      <c r="CL815" s="0" t="n">
        <v>1</v>
      </c>
      <c r="CM815" s="0" t="n">
        <v>0.843050159851448</v>
      </c>
      <c r="CN815" s="0" t="n">
        <v>0.93945038821251</v>
      </c>
      <c r="CO815" s="0" t="n">
        <v>0.92922430224403</v>
      </c>
      <c r="CP815" s="0" t="n">
        <v>0.8328173374613</v>
      </c>
      <c r="CQ815" s="0" t="n">
        <v>0.621489621489621</v>
      </c>
      <c r="CR815" s="0" t="n">
        <v>0.639251276233692</v>
      </c>
    </row>
    <row r="816" customFormat="false" ht="13.8" hidden="false" customHeight="false" outlineLevel="0" collapsed="false">
      <c r="A816" s="0" t="s">
        <v>2583</v>
      </c>
      <c r="B816" s="0" t="s">
        <v>2584</v>
      </c>
      <c r="C816" s="0" t="s">
        <v>2585</v>
      </c>
      <c r="D816" s="0" t="n">
        <v>678</v>
      </c>
      <c r="E816" s="0" t="n">
        <v>67.6465782815527</v>
      </c>
      <c r="F816" s="0" t="n">
        <v>60.6106881490222</v>
      </c>
      <c r="G816" s="0" t="n">
        <v>66.5991999480954</v>
      </c>
      <c r="H816" s="0" t="n">
        <v>60.3104210056282</v>
      </c>
      <c r="I816" s="0" t="n">
        <v>73.0241361069492</v>
      </c>
      <c r="J816" s="0" t="n">
        <v>70.3224327431312</v>
      </c>
      <c r="K816" s="0" t="n">
        <v>68.0535472194276</v>
      </c>
      <c r="L816" s="0" t="n">
        <v>76.7944578313941</v>
      </c>
      <c r="M816" s="0" t="n">
        <v>104.461718747635</v>
      </c>
      <c r="N816" s="0" t="n">
        <v>100.498432574737</v>
      </c>
      <c r="O816" s="0" t="n">
        <v>79.1244589132911</v>
      </c>
      <c r="P816" s="0" t="n">
        <v>83.1069816752944</v>
      </c>
      <c r="Q816" s="0" t="n">
        <v>85.6618076403308</v>
      </c>
      <c r="R816" s="0" t="n">
        <v>84.1141842336113</v>
      </c>
      <c r="S816" s="0" t="n">
        <v>94.0456437857572</v>
      </c>
      <c r="T816" s="0" t="n">
        <v>109.541915017311</v>
      </c>
      <c r="U816" s="0" t="n">
        <v>125.105913869593</v>
      </c>
      <c r="V816" s="0" t="n">
        <v>113.193813015971</v>
      </c>
      <c r="W816" s="0" t="n">
        <v>129.995549899149</v>
      </c>
      <c r="X816" s="0" t="n">
        <v>118.518630119815</v>
      </c>
      <c r="Y816" s="0" t="n">
        <v>119.752240581182</v>
      </c>
      <c r="Z816" s="0" t="n">
        <v>71.5519552816314</v>
      </c>
      <c r="AA816" s="0" t="n">
        <v>131.558903000668</v>
      </c>
      <c r="AB816" s="0" t="n">
        <v>108.22562855869</v>
      </c>
      <c r="AC816" s="0" t="n">
        <v>99.6161659682643</v>
      </c>
      <c r="AD816" s="0" t="n">
        <v>57.0004687181277</v>
      </c>
      <c r="AE816" s="0" t="n">
        <v>78.8895153202268</v>
      </c>
      <c r="AF816" s="0" t="n">
        <v>62.0011145318765</v>
      </c>
      <c r="AG816" s="0" t="n">
        <v>99.2838381939211</v>
      </c>
      <c r="AH816" s="0" t="n">
        <v>100.520374059844</v>
      </c>
      <c r="AI816" s="0" t="n">
        <v>43.0858854377099</v>
      </c>
      <c r="AJ816" s="0" t="n">
        <v>56.1530681060563</v>
      </c>
      <c r="AK816" s="0" t="n">
        <v>49.7523778352285</v>
      </c>
      <c r="AL816" s="0" t="n">
        <v>128.929135680894</v>
      </c>
      <c r="AM816" s="0" t="n">
        <v>110.255262314299</v>
      </c>
      <c r="AN816" s="0" t="n">
        <v>108.77827253163</v>
      </c>
      <c r="AO816" s="0" t="n">
        <v>59.03721595615</v>
      </c>
      <c r="AP816" s="0" t="n">
        <v>96.4321517000321</v>
      </c>
      <c r="AQ816" s="0" t="n">
        <v>63.7905946609217</v>
      </c>
      <c r="AR816" s="0" t="n">
        <v>112.69166446563</v>
      </c>
      <c r="AS816" s="0" t="n">
        <v>125.340356673754</v>
      </c>
      <c r="AT816" s="0" t="n">
        <v>96.791229999753</v>
      </c>
      <c r="AU816" s="0" t="n">
        <v>0.216537013512677</v>
      </c>
      <c r="AV816" s="0" t="n">
        <v>0.205723601552113</v>
      </c>
      <c r="AW816" s="0" t="n">
        <v>0.270004208874764</v>
      </c>
      <c r="AX816" s="0" t="n">
        <v>0.433668355926865</v>
      </c>
      <c r="AY816" s="0" t="n">
        <v>0.458457060908375</v>
      </c>
      <c r="AZ816" s="0" t="n">
        <v>0.396987274422574</v>
      </c>
      <c r="BA816" s="0" t="n">
        <v>0.225589225859831</v>
      </c>
      <c r="BB816" s="0" t="n">
        <v>0.249805919967941</v>
      </c>
      <c r="BC816" s="0" t="n">
        <v>0.252095693486307</v>
      </c>
      <c r="BD816" s="0" t="n">
        <v>0.236398206116238</v>
      </c>
      <c r="BE816" s="0" t="n">
        <v>0.26826479738552</v>
      </c>
      <c r="BF816" s="0" t="n">
        <v>0.220293353108743</v>
      </c>
      <c r="BG816" s="0" t="n">
        <v>0.35656723219517</v>
      </c>
      <c r="BH816" s="0" t="n">
        <v>0.350273377717405</v>
      </c>
      <c r="BI816" s="0" t="n">
        <v>0.349115805532189</v>
      </c>
      <c r="BJ816" s="0" t="n">
        <v>0.411791348564589</v>
      </c>
      <c r="BK816" s="0" t="n">
        <v>0.389145528480429</v>
      </c>
      <c r="BL816" s="0" t="n">
        <v>0.416996563932593</v>
      </c>
      <c r="BM816" s="0" t="n">
        <v>0.606653394437169</v>
      </c>
      <c r="BN816" s="0" t="n">
        <v>0.599869836815455</v>
      </c>
      <c r="BO816" s="0" t="n">
        <v>0.852913529159394</v>
      </c>
      <c r="BP816" s="0" t="n">
        <v>0.637984079896535</v>
      </c>
      <c r="BQ816" s="0" t="n">
        <v>0.491925682342048</v>
      </c>
      <c r="BR816" s="0" t="n">
        <v>0.534082301928128</v>
      </c>
      <c r="BS816" s="0" t="n">
        <v>0.533336423318631</v>
      </c>
      <c r="BT816" s="0" t="n">
        <v>0.471966700097596</v>
      </c>
      <c r="BU816" s="0" t="n">
        <v>0.432105022224238</v>
      </c>
      <c r="BV816" s="0" t="n">
        <v>0.288993196657007</v>
      </c>
      <c r="BW816" s="0" t="n">
        <v>0.244558506760695</v>
      </c>
      <c r="BX816" s="0" t="n">
        <v>0.194802454171193</v>
      </c>
      <c r="BY816" s="0" t="n">
        <v>0.124140963211144</v>
      </c>
      <c r="BZ816" s="0" t="n">
        <v>0.128374388293124</v>
      </c>
      <c r="CA816" s="0" t="n">
        <v>0.118932234720965</v>
      </c>
      <c r="CB816" s="0" t="n">
        <v>0.191096119110366</v>
      </c>
      <c r="CC816" s="0" t="n">
        <v>0.214575005595765</v>
      </c>
      <c r="CD816" s="0" t="n">
        <v>0.241251448685683</v>
      </c>
      <c r="CE816" s="0" t="n">
        <v>0.277738666600602</v>
      </c>
      <c r="CF816" s="0" t="n">
        <v>0.308885299322148</v>
      </c>
      <c r="CG816" s="0" t="n">
        <v>0.264484447847299</v>
      </c>
      <c r="CH816" s="0" t="n">
        <v>0.234526118464697</v>
      </c>
      <c r="CI816" s="0" t="n">
        <v>0.239930650110801</v>
      </c>
      <c r="CJ816" s="0" t="n">
        <v>0.222701632237402</v>
      </c>
      <c r="CK816" s="0" t="n">
        <v>3</v>
      </c>
      <c r="CL816" s="0" t="n">
        <v>1</v>
      </c>
      <c r="CM816" s="0" t="n">
        <v>0.74149289868678</v>
      </c>
      <c r="CN816" s="0" t="n">
        <v>0.06376786410185</v>
      </c>
      <c r="CO816" s="0" t="n">
        <v>0.349099675481214</v>
      </c>
      <c r="CP816" s="0" t="n">
        <v>0.820433436532508</v>
      </c>
      <c r="CQ816" s="0" t="n">
        <v>0.0518925518925519</v>
      </c>
      <c r="CR816" s="0" t="n">
        <v>0.268130621505551</v>
      </c>
    </row>
    <row r="817" customFormat="false" ht="13.8" hidden="false" customHeight="false" outlineLevel="0" collapsed="false">
      <c r="A817" s="0" t="s">
        <v>2586</v>
      </c>
      <c r="B817" s="0" t="s">
        <v>2587</v>
      </c>
      <c r="C817" s="0" t="s">
        <v>2588</v>
      </c>
      <c r="D817" s="0" t="n">
        <v>413</v>
      </c>
      <c r="E817" s="0" t="n">
        <v>6209.89490107782</v>
      </c>
      <c r="F817" s="0" t="n">
        <v>5144.46667584118</v>
      </c>
      <c r="G817" s="0" t="n">
        <v>5121.52127277282</v>
      </c>
      <c r="H817" s="0" t="n">
        <v>18204.8243856807</v>
      </c>
      <c r="I817" s="0" t="n">
        <v>19261.898064656</v>
      </c>
      <c r="J817" s="0" t="n">
        <v>10822.7954737127</v>
      </c>
      <c r="K817" s="0" t="n">
        <v>4350.59119143911</v>
      </c>
      <c r="L817" s="0" t="n">
        <v>5086.50323219078</v>
      </c>
      <c r="M817" s="0" t="n">
        <v>4645.8595940262</v>
      </c>
      <c r="N817" s="0" t="n">
        <v>5857.2111300437</v>
      </c>
      <c r="O817" s="0" t="n">
        <v>4839.42164440651</v>
      </c>
      <c r="P817" s="0" t="n">
        <v>5734.12954292876</v>
      </c>
      <c r="Q817" s="0" t="n">
        <v>5234.92994955673</v>
      </c>
      <c r="R817" s="0" t="n">
        <v>5334.56248210476</v>
      </c>
      <c r="S817" s="0" t="n">
        <v>5679.62494271351</v>
      </c>
      <c r="T817" s="0" t="n">
        <v>6774.30153767078</v>
      </c>
      <c r="U817" s="0" t="n">
        <v>7313.52597580462</v>
      </c>
      <c r="V817" s="0" t="n">
        <v>5622.6613827362</v>
      </c>
      <c r="W817" s="0" t="n">
        <v>7047.30593636006</v>
      </c>
      <c r="X817" s="0" t="n">
        <v>6845.24142367771</v>
      </c>
      <c r="Y817" s="0" t="n">
        <v>7010.88108032424</v>
      </c>
      <c r="Z817" s="0" t="n">
        <v>16081.6336832125</v>
      </c>
      <c r="AA817" s="0" t="n">
        <v>17337.809477764</v>
      </c>
      <c r="AB817" s="0" t="n">
        <v>16070.5979604125</v>
      </c>
      <c r="AC817" s="0" t="n">
        <v>11959.3115024369</v>
      </c>
      <c r="AD817" s="0" t="n">
        <v>5908.44944251415</v>
      </c>
      <c r="AE817" s="0" t="n">
        <v>8451.06411466862</v>
      </c>
      <c r="AF817" s="0" t="n">
        <v>4699.43837827358</v>
      </c>
      <c r="AG817" s="0" t="n">
        <v>5623.12798680896</v>
      </c>
      <c r="AH817" s="0" t="n">
        <v>5698.27457085933</v>
      </c>
      <c r="AI817" s="0" t="n">
        <v>6924.5724681544</v>
      </c>
      <c r="AJ817" s="0" t="n">
        <v>14559.3415219635</v>
      </c>
      <c r="AK817" s="0" t="n">
        <v>6273.65025526951</v>
      </c>
      <c r="AL817" s="0" t="n">
        <v>7750.14046886397</v>
      </c>
      <c r="AM817" s="0" t="n">
        <v>6352.50008501592</v>
      </c>
      <c r="AN817" s="0" t="n">
        <v>5596.42748485773</v>
      </c>
      <c r="AO817" s="0" t="n">
        <v>5063.63929445403</v>
      </c>
      <c r="AP817" s="0" t="n">
        <v>8375.29538224145</v>
      </c>
      <c r="AQ817" s="0" t="n">
        <v>7076.8357368914</v>
      </c>
      <c r="AR817" s="0" t="n">
        <v>12243.5738333079</v>
      </c>
      <c r="AS817" s="0" t="n">
        <v>10347.7115116985</v>
      </c>
      <c r="AT817" s="0" t="n">
        <v>9925.12498354529</v>
      </c>
      <c r="AU817" s="0" t="n">
        <v>0.764589862384431</v>
      </c>
      <c r="AV817" s="0" t="n">
        <v>0.375555087277131</v>
      </c>
      <c r="AW817" s="0" t="n">
        <v>0.900113899749087</v>
      </c>
      <c r="AX817" s="0" t="n">
        <v>3.17394566351948</v>
      </c>
      <c r="AY817" s="0" t="n">
        <v>3.02170787287828</v>
      </c>
      <c r="AZ817" s="0" t="n">
        <v>2.61361701730848</v>
      </c>
      <c r="BA817" s="0" t="n">
        <v>0.92788273074825</v>
      </c>
      <c r="BB817" s="0" t="n">
        <v>1.06769051893766</v>
      </c>
      <c r="BC817" s="0" t="n">
        <v>1.102554399849</v>
      </c>
      <c r="BD817" s="0" t="n">
        <v>1.1238411963585</v>
      </c>
      <c r="BE817" s="0" t="n">
        <v>1.17065990413626</v>
      </c>
      <c r="BF817" s="0" t="n">
        <v>1.17479012256268</v>
      </c>
      <c r="BG817" s="0" t="n">
        <v>1.72214464389924</v>
      </c>
      <c r="BH817" s="0" t="n">
        <v>1.55615996843172</v>
      </c>
      <c r="BI817" s="0" t="n">
        <v>1.58633654803899</v>
      </c>
      <c r="BJ817" s="0" t="n">
        <v>1.64424926266173</v>
      </c>
      <c r="BK817" s="0" t="n">
        <v>1.59272427628568</v>
      </c>
      <c r="BL817" s="0" t="n">
        <v>1.92230773287457</v>
      </c>
      <c r="BM817" s="0" t="n">
        <v>2.68054075808216</v>
      </c>
      <c r="BN817" s="0" t="n">
        <v>2.58132429952572</v>
      </c>
      <c r="BO817" s="0" t="n">
        <v>3.3156016677208</v>
      </c>
      <c r="BP817" s="0" t="n">
        <v>3.76002927826363</v>
      </c>
      <c r="BQ817" s="0" t="n">
        <v>3.07335071899851</v>
      </c>
      <c r="BR817" s="0" t="n">
        <v>3.4720482846784</v>
      </c>
      <c r="BS817" s="0" t="n">
        <v>3.29544723064919</v>
      </c>
      <c r="BT817" s="0" t="n">
        <v>3.14000144065945</v>
      </c>
      <c r="BU817" s="0" t="n">
        <v>3.03774749270467</v>
      </c>
      <c r="BV817" s="0" t="n">
        <v>1.42941592952007</v>
      </c>
      <c r="BW817" s="0" t="n">
        <v>0.954445950537722</v>
      </c>
      <c r="BX817" s="0" t="n">
        <v>0.796897190361641</v>
      </c>
      <c r="BY817" s="0" t="n">
        <v>0.8825138666806</v>
      </c>
      <c r="BZ817" s="0" t="n">
        <v>0.891902176926102</v>
      </c>
      <c r="CA817" s="0" t="n">
        <v>0.798176270927363</v>
      </c>
      <c r="CB817" s="0" t="n">
        <v>1.1288809398637</v>
      </c>
      <c r="CC817" s="0" t="n">
        <v>1.22617363679846</v>
      </c>
      <c r="CD817" s="0" t="n">
        <v>1.2144051617346</v>
      </c>
      <c r="CE817" s="0" t="n">
        <v>1.1830826820274</v>
      </c>
      <c r="CF817" s="0" t="n">
        <v>1.32641134024883</v>
      </c>
      <c r="CG817" s="0" t="n">
        <v>1.10161973860608</v>
      </c>
      <c r="CH817" s="0" t="n">
        <v>0.837455376902821</v>
      </c>
      <c r="CI817" s="0" t="n">
        <v>0.683224675427782</v>
      </c>
      <c r="CJ817" s="0" t="n">
        <v>0.893072857750056</v>
      </c>
      <c r="CK817" s="0" t="n">
        <v>3</v>
      </c>
      <c r="CL817" s="0" t="n">
        <v>1</v>
      </c>
      <c r="CM817" s="0" t="n">
        <v>0.669616518229285</v>
      </c>
      <c r="CN817" s="0" t="n">
        <v>0.647007934265076</v>
      </c>
      <c r="CO817" s="0" t="n">
        <v>0.577891179759337</v>
      </c>
      <c r="CP817" s="0" t="n">
        <v>0.626418988648091</v>
      </c>
      <c r="CQ817" s="0" t="n">
        <v>0.385836385836386</v>
      </c>
      <c r="CR817" s="0" t="n">
        <v>0.367474272749372</v>
      </c>
    </row>
    <row r="818" customFormat="false" ht="13.8" hidden="false" customHeight="false" outlineLevel="0" collapsed="false">
      <c r="A818" s="0" t="s">
        <v>2589</v>
      </c>
      <c r="B818" s="0" t="s">
        <v>2590</v>
      </c>
      <c r="C818" s="0" t="s">
        <v>2591</v>
      </c>
      <c r="D818" s="0" t="n">
        <v>875</v>
      </c>
      <c r="E818" s="0" t="n">
        <v>4.0760783675856</v>
      </c>
      <c r="F818" s="0" t="n">
        <v>2.50943895771319</v>
      </c>
      <c r="G818" s="0" t="n">
        <v>2.71171817155816</v>
      </c>
      <c r="H818" s="0" t="n">
        <v>4.27638874446633</v>
      </c>
      <c r="I818" s="0" t="n">
        <v>2.63326601111541</v>
      </c>
      <c r="J818" s="0" t="n">
        <v>3.3426168599052</v>
      </c>
      <c r="K818" s="0" t="n">
        <v>1.97055682397031</v>
      </c>
      <c r="L818" s="0" t="n">
        <v>2.31171554897878</v>
      </c>
      <c r="M818" s="0" t="n">
        <v>2.08034634590817</v>
      </c>
      <c r="N818" s="0" t="n">
        <v>3.21838917575856</v>
      </c>
      <c r="O818" s="0" t="n">
        <v>2.75065235574028</v>
      </c>
      <c r="P818" s="0" t="n">
        <v>2.02454729142807</v>
      </c>
      <c r="Q818" s="0" t="n">
        <v>1.96609259305066</v>
      </c>
      <c r="R818" s="0" t="n">
        <v>2.35800618064936</v>
      </c>
      <c r="S818" s="0" t="n">
        <v>2.7930778043518</v>
      </c>
      <c r="T818" s="0" t="n">
        <v>3.6508242392561</v>
      </c>
      <c r="U818" s="0" t="n">
        <v>3.41286933940367</v>
      </c>
      <c r="V818" s="0" t="n">
        <v>4.23472259968232</v>
      </c>
      <c r="W818" s="0" t="n">
        <v>4.51388845963924</v>
      </c>
      <c r="X818" s="0" t="n">
        <v>5.50083597628902</v>
      </c>
      <c r="Y818" s="0" t="n">
        <v>4.05557856221701</v>
      </c>
      <c r="Z818" s="0" t="n">
        <v>4.40186794329055</v>
      </c>
      <c r="AA818" s="0" t="n">
        <v>2.70998589711011</v>
      </c>
      <c r="AB818" s="0" t="n">
        <v>5.57493017210023</v>
      </c>
      <c r="AC818" s="0" t="n">
        <v>5.73664975340834</v>
      </c>
      <c r="AD818" s="0" t="n">
        <v>2.75478081498416</v>
      </c>
      <c r="AE818" s="0" t="n">
        <v>3.45416919231624</v>
      </c>
      <c r="AF818" s="0" t="n">
        <v>2.78980021969779</v>
      </c>
      <c r="AG818" s="0" t="n">
        <v>4.30104502382011</v>
      </c>
      <c r="AH818" s="0" t="n">
        <v>3.63950340809029</v>
      </c>
      <c r="AI818" s="0" t="n">
        <v>2.60834645308058</v>
      </c>
      <c r="AJ818" s="0" t="n">
        <v>4.73603652552401</v>
      </c>
      <c r="AK818" s="0" t="n">
        <v>3.76684842571597</v>
      </c>
      <c r="AL818" s="0" t="n">
        <v>3.95070601191723</v>
      </c>
      <c r="AM818" s="0" t="n">
        <v>3.89141569556409</v>
      </c>
      <c r="AN818" s="0" t="n">
        <v>3.7388115366482</v>
      </c>
      <c r="AO818" s="0" t="n">
        <v>2.56357823487026</v>
      </c>
      <c r="AP818" s="0" t="n">
        <v>2.37558074484172</v>
      </c>
      <c r="AQ818" s="0" t="n">
        <v>3.05750138234043</v>
      </c>
      <c r="AR818" s="0" t="n">
        <v>4.27848731264045</v>
      </c>
      <c r="AS818" s="0" t="n">
        <v>4.44980689917951</v>
      </c>
      <c r="AT818" s="0" t="n">
        <v>3.77535335343864</v>
      </c>
      <c r="AU818" s="0" t="n">
        <v>0.0689273991008948</v>
      </c>
      <c r="AV818" s="0" t="n">
        <v>0.0522711716347708</v>
      </c>
      <c r="AW818" s="0" t="n">
        <v>0.0873288893444665</v>
      </c>
      <c r="AX818" s="0" t="n">
        <v>0.135186512057099</v>
      </c>
      <c r="AY818" s="0" t="n">
        <v>0.141188239765735</v>
      </c>
      <c r="AZ818" s="0" t="n">
        <v>0.115633386044522</v>
      </c>
      <c r="BA818" s="0" t="n">
        <v>0.0772033802159163</v>
      </c>
      <c r="BB818" s="0" t="n">
        <v>0.0847898601977397</v>
      </c>
      <c r="BC818" s="0" t="n">
        <v>0.0883164131808234</v>
      </c>
      <c r="BD818" s="0" t="n">
        <v>0.0969112007427868</v>
      </c>
      <c r="BE818" s="0" t="n">
        <v>0.091590641250715</v>
      </c>
      <c r="BF818" s="0" t="n">
        <v>0.0895723168728707</v>
      </c>
      <c r="BG818" s="0" t="n">
        <v>0.125486906055666</v>
      </c>
      <c r="BH818" s="0" t="n">
        <v>0.130996895108329</v>
      </c>
      <c r="BI818" s="0" t="n">
        <v>0.130174882304245</v>
      </c>
      <c r="BJ818" s="0" t="n">
        <v>0.159667691713025</v>
      </c>
      <c r="BK818" s="0" t="n">
        <v>0.153985143659212</v>
      </c>
      <c r="BL818" s="0" t="n">
        <v>0.165848084603978</v>
      </c>
      <c r="BM818" s="0" t="n">
        <v>0.23512534234648</v>
      </c>
      <c r="BN818" s="0" t="n">
        <v>0.232618512742688</v>
      </c>
      <c r="BO818" s="0" t="n">
        <v>0.294969554101071</v>
      </c>
      <c r="BP818" s="0" t="n">
        <v>0.187597120725216</v>
      </c>
      <c r="BQ818" s="0" t="n">
        <v>0.161721316918934</v>
      </c>
      <c r="BR818" s="0" t="n">
        <v>0.160280002881184</v>
      </c>
      <c r="BS818" s="0" t="n">
        <v>0.123388006430271</v>
      </c>
      <c r="BT818" s="0" t="n">
        <v>0.146232608471221</v>
      </c>
      <c r="BU818" s="0" t="n">
        <v>0.140399182184192</v>
      </c>
      <c r="BV818" s="0" t="n">
        <v>0.0937789334620268</v>
      </c>
      <c r="BW818" s="0" t="n">
        <v>0.0652191195263182</v>
      </c>
      <c r="BX818" s="0" t="n">
        <v>0.0594730322135433</v>
      </c>
      <c r="BY818" s="0" t="n">
        <v>0.0560361432215914</v>
      </c>
      <c r="BZ818" s="0" t="n">
        <v>0.0594931884998927</v>
      </c>
      <c r="CA818" s="0" t="n">
        <v>0.0506070435698478</v>
      </c>
      <c r="CB818" s="0" t="n">
        <v>0.07417501022084</v>
      </c>
      <c r="CC818" s="0" t="n">
        <v>0.0765929317665011</v>
      </c>
      <c r="CD818" s="0" t="n">
        <v>0.0727324601773712</v>
      </c>
      <c r="CE818" s="0" t="n">
        <v>0.0960286398817525</v>
      </c>
      <c r="CF818" s="0" t="n">
        <v>0.105119653204652</v>
      </c>
      <c r="CG818" s="0" t="n">
        <v>0.0895377349064047</v>
      </c>
      <c r="CH818" s="0" t="n">
        <v>0.080208024744365</v>
      </c>
      <c r="CI818" s="0" t="n">
        <v>0.0622087996129622</v>
      </c>
      <c r="CJ818" s="0" t="n">
        <v>0.0787620306251143</v>
      </c>
      <c r="CK818" s="0" t="n">
        <v>3</v>
      </c>
      <c r="CL818" s="0" t="n">
        <v>1</v>
      </c>
      <c r="CM818" s="0" t="n">
        <v>0.706942704816036</v>
      </c>
      <c r="CN818" s="0" t="n">
        <v>0.0970037822740695</v>
      </c>
      <c r="CO818" s="0" t="n">
        <v>0.295610926654738</v>
      </c>
      <c r="CP818" s="0" t="n">
        <v>0.60577915376677</v>
      </c>
      <c r="CQ818" s="0" t="n">
        <v>-0.0750915750915751</v>
      </c>
      <c r="CR818" s="0" t="n">
        <v>0.127137184993112</v>
      </c>
    </row>
    <row r="819" customFormat="false" ht="13.8" hidden="false" customHeight="false" outlineLevel="0" collapsed="false">
      <c r="A819" s="0" t="s">
        <v>2592</v>
      </c>
      <c r="B819" s="0" t="s">
        <v>2593</v>
      </c>
      <c r="C819" s="0" t="s">
        <v>2594</v>
      </c>
      <c r="D819" s="0" t="n">
        <v>527</v>
      </c>
      <c r="E819" s="0" t="n">
        <v>764.304916847103</v>
      </c>
      <c r="F819" s="0" t="n">
        <v>607.26698523628</v>
      </c>
      <c r="G819" s="0" t="n">
        <v>648.691226629947</v>
      </c>
      <c r="H819" s="0" t="n">
        <v>852.823276100198</v>
      </c>
      <c r="I819" s="0" t="n">
        <v>831.861107616239</v>
      </c>
      <c r="J819" s="0" t="n">
        <v>863.973905272298</v>
      </c>
      <c r="K819" s="0" t="n">
        <v>638.765453792774</v>
      </c>
      <c r="L819" s="0" t="n">
        <v>658.939397617534</v>
      </c>
      <c r="M819" s="0" t="n">
        <v>998.705499977833</v>
      </c>
      <c r="N819" s="0" t="n">
        <v>1049.34979632794</v>
      </c>
      <c r="O819" s="0" t="n">
        <v>891.891730901462</v>
      </c>
      <c r="P819" s="0" t="n">
        <v>939.14070202418</v>
      </c>
      <c r="Q819" s="0" t="n">
        <v>1101.63400366061</v>
      </c>
      <c r="R819" s="0" t="n">
        <v>1067.50939414379</v>
      </c>
      <c r="S819" s="0" t="n">
        <v>897.42960312007</v>
      </c>
      <c r="T819" s="0" t="n">
        <v>1861.1588108961</v>
      </c>
      <c r="U819" s="0" t="n">
        <v>1981.18198009388</v>
      </c>
      <c r="V819" s="0" t="n">
        <v>1753.89190709152</v>
      </c>
      <c r="W819" s="0" t="n">
        <v>2462.26433145088</v>
      </c>
      <c r="X819" s="0" t="n">
        <v>2311.87350645612</v>
      </c>
      <c r="Y819" s="0" t="n">
        <v>1902.34051855602</v>
      </c>
      <c r="Z819" s="0" t="n">
        <v>1373.001113559</v>
      </c>
      <c r="AA819" s="0" t="n">
        <v>1616.07342119023</v>
      </c>
      <c r="AB819" s="0" t="n">
        <v>2197.31380885046</v>
      </c>
      <c r="AC819" s="0" t="n">
        <v>1384.48048557791</v>
      </c>
      <c r="AD819" s="0" t="n">
        <v>897.755807366654</v>
      </c>
      <c r="AE819" s="0" t="n">
        <v>1141.87273592237</v>
      </c>
      <c r="AF819" s="0" t="n">
        <v>737.502788383353</v>
      </c>
      <c r="AG819" s="0" t="n">
        <v>1043.66468733705</v>
      </c>
      <c r="AH819" s="0" t="n">
        <v>1087.58433570445</v>
      </c>
      <c r="AI819" s="0" t="n">
        <v>1302.94571136073</v>
      </c>
      <c r="AJ819" s="0" t="n">
        <v>1611.91398823592</v>
      </c>
      <c r="AK819" s="0" t="n">
        <v>1437.03378083304</v>
      </c>
      <c r="AL819" s="0" t="n">
        <v>1192.98158730347</v>
      </c>
      <c r="AM819" s="0" t="n">
        <v>1057.07590682691</v>
      </c>
      <c r="AN819" s="0" t="n">
        <v>1278.3280140907</v>
      </c>
      <c r="AO819" s="0" t="n">
        <v>898.802963953331</v>
      </c>
      <c r="AP819" s="0" t="n">
        <v>939.648413936032</v>
      </c>
      <c r="AQ819" s="0" t="n">
        <v>1070.165996476</v>
      </c>
      <c r="AR819" s="0" t="n">
        <v>1669.77414387258</v>
      </c>
      <c r="AS819" s="0" t="n">
        <v>1350.17690889361</v>
      </c>
      <c r="AT819" s="0" t="n">
        <v>1336.42298537621</v>
      </c>
      <c r="AU819" s="0" t="n">
        <v>0.273137524413563</v>
      </c>
      <c r="AV819" s="0" t="n">
        <v>0.167179111892828</v>
      </c>
      <c r="AW819" s="0" t="n">
        <v>0.350735705687241</v>
      </c>
      <c r="AX819" s="0" t="n">
        <v>0.801266797175715</v>
      </c>
      <c r="AY819" s="0" t="n">
        <v>0.802844702934769</v>
      </c>
      <c r="AZ819" s="0" t="n">
        <v>0.629023119487742</v>
      </c>
      <c r="BA819" s="0" t="n">
        <v>0.34290772304983</v>
      </c>
      <c r="BB819" s="0" t="n">
        <v>0.374797091376208</v>
      </c>
      <c r="BC819" s="0" t="n">
        <v>0.413826063845898</v>
      </c>
      <c r="BD819" s="0" t="n">
        <v>0.417051996455129</v>
      </c>
      <c r="BE819" s="0" t="n">
        <v>0.441640127909969</v>
      </c>
      <c r="BF819" s="0" t="n">
        <v>0.404469588886331</v>
      </c>
      <c r="BG819" s="0" t="n">
        <v>0.690670280823989</v>
      </c>
      <c r="BH819" s="0" t="n">
        <v>0.675527664723259</v>
      </c>
      <c r="BI819" s="0" t="n">
        <v>0.690092467428432</v>
      </c>
      <c r="BJ819" s="0" t="n">
        <v>0.916383538834449</v>
      </c>
      <c r="BK819" s="0" t="n">
        <v>0.862824291118747</v>
      </c>
      <c r="BL819" s="0" t="n">
        <v>1.02160385905993</v>
      </c>
      <c r="BM819" s="0" t="n">
        <v>1.47758353121207</v>
      </c>
      <c r="BN819" s="0" t="n">
        <v>1.49244781115721</v>
      </c>
      <c r="BO819" s="0" t="n">
        <v>1.90645191075465</v>
      </c>
      <c r="BP819" s="0" t="n">
        <v>1.15544931317627</v>
      </c>
      <c r="BQ819" s="0" t="n">
        <v>1.01406225032251</v>
      </c>
      <c r="BR819" s="0" t="n">
        <v>1.02993722222807</v>
      </c>
      <c r="BS819" s="0" t="n">
        <v>0.88669321712739</v>
      </c>
      <c r="BT819" s="0" t="n">
        <v>0.846939615360156</v>
      </c>
      <c r="BU819" s="0" t="n">
        <v>0.791738586454339</v>
      </c>
      <c r="BV819" s="0" t="n">
        <v>0.401886500770751</v>
      </c>
      <c r="BW819" s="0" t="n">
        <v>0.268323912985045</v>
      </c>
      <c r="BX819" s="0" t="n">
        <v>0.268267747170863</v>
      </c>
      <c r="BY819" s="0" t="n">
        <v>0.325463830220263</v>
      </c>
      <c r="BZ819" s="0" t="n">
        <v>0.313715476458311</v>
      </c>
      <c r="CA819" s="0" t="n">
        <v>0.288881199227112</v>
      </c>
      <c r="CB819" s="0" t="n">
        <v>0.362590898161168</v>
      </c>
      <c r="CC819" s="0" t="n">
        <v>0.379808400247539</v>
      </c>
      <c r="CD819" s="0" t="n">
        <v>0.362480371275345</v>
      </c>
      <c r="CE819" s="0" t="n">
        <v>0.515860623213808</v>
      </c>
      <c r="CF819" s="0" t="n">
        <v>0.59127583610221</v>
      </c>
      <c r="CG819" s="0" t="n">
        <v>0.519761844047661</v>
      </c>
      <c r="CH819" s="0" t="n">
        <v>0.414199284749355</v>
      </c>
      <c r="CI819" s="0" t="n">
        <v>0.276919008170288</v>
      </c>
      <c r="CJ819" s="0" t="n">
        <v>0.372189836233447</v>
      </c>
      <c r="CK819" s="0" t="n">
        <v>1</v>
      </c>
      <c r="CL819" s="0" t="n">
        <v>1</v>
      </c>
      <c r="CM819" s="0" t="n">
        <v>0.883238522920956</v>
      </c>
      <c r="CN819" s="0" t="n">
        <v>0.246356196984729</v>
      </c>
      <c r="CO819" s="0" t="n">
        <v>0.663457009943878</v>
      </c>
      <c r="CP819" s="0" t="n">
        <v>0.92156862745098</v>
      </c>
      <c r="CQ819" s="0" t="n">
        <v>0.0225885225885226</v>
      </c>
      <c r="CR819" s="0" t="n">
        <v>0.46357669556762</v>
      </c>
    </row>
    <row r="820" customFormat="false" ht="13.8" hidden="false" customHeight="false" outlineLevel="0" collapsed="false">
      <c r="A820" s="0" t="s">
        <v>2595</v>
      </c>
      <c r="B820" s="0" t="s">
        <v>2596</v>
      </c>
      <c r="C820" s="0" t="s">
        <v>2597</v>
      </c>
      <c r="D820" s="0" t="n">
        <v>435</v>
      </c>
      <c r="E820" s="0" t="n">
        <v>61.1484122366512</v>
      </c>
      <c r="F820" s="0" t="n">
        <v>72.3971269829853</v>
      </c>
      <c r="G820" s="0" t="n">
        <v>94.1375770146454</v>
      </c>
      <c r="H820" s="0" t="n">
        <v>79.2382803379343</v>
      </c>
      <c r="I820" s="0" t="n">
        <v>163.056868741163</v>
      </c>
      <c r="J820" s="0" t="n">
        <v>90.0805552459508</v>
      </c>
      <c r="K820" s="0" t="n">
        <v>74.9409663460504</v>
      </c>
      <c r="L820" s="0" t="n">
        <v>103.249668631246</v>
      </c>
      <c r="M820" s="0" t="n">
        <v>236.855766104097</v>
      </c>
      <c r="N820" s="0" t="n">
        <v>185.248012592512</v>
      </c>
      <c r="O820" s="0" t="n">
        <v>120.796452297788</v>
      </c>
      <c r="P820" s="0" t="n">
        <v>148.77557779499</v>
      </c>
      <c r="Q820" s="0" t="n">
        <v>200.766479942631</v>
      </c>
      <c r="R820" s="0" t="n">
        <v>155.763662841082</v>
      </c>
      <c r="S820" s="0" t="n">
        <v>100.060455968835</v>
      </c>
      <c r="T820" s="0" t="n">
        <v>292.793831148897</v>
      </c>
      <c r="U820" s="0" t="n">
        <v>345.074325751493</v>
      </c>
      <c r="V820" s="0" t="n">
        <v>196.057679231206</v>
      </c>
      <c r="W820" s="0" t="n">
        <v>204.92963814961</v>
      </c>
      <c r="X820" s="0" t="n">
        <v>203.62311998558</v>
      </c>
      <c r="Y820" s="0" t="n">
        <v>283.378654925234</v>
      </c>
      <c r="Z820" s="0" t="n">
        <v>39.3512859110394</v>
      </c>
      <c r="AA820" s="0" t="n">
        <v>168.821558345347</v>
      </c>
      <c r="AB820" s="0" t="n">
        <v>50.2956560622369</v>
      </c>
      <c r="AC820" s="0" t="n">
        <v>62.1616001364451</v>
      </c>
      <c r="AD820" s="0" t="n">
        <v>72.918084061904</v>
      </c>
      <c r="AE820" s="0" t="n">
        <v>200.421957103369</v>
      </c>
      <c r="AF820" s="0" t="n">
        <v>125.775048068028</v>
      </c>
      <c r="AG820" s="0" t="n">
        <v>185.865824061617</v>
      </c>
      <c r="AH820" s="0" t="n">
        <v>170.373366339704</v>
      </c>
      <c r="AI820" s="0" t="n">
        <v>169.326017431046</v>
      </c>
      <c r="AJ820" s="0" t="n">
        <v>148.32003135857</v>
      </c>
      <c r="AK820" s="0" t="n">
        <v>210.295880648798</v>
      </c>
      <c r="AL820" s="0" t="n">
        <v>241.889873944984</v>
      </c>
      <c r="AM820" s="0" t="n">
        <v>204.135038149554</v>
      </c>
      <c r="AN820" s="0" t="n">
        <v>107.809402465285</v>
      </c>
      <c r="AO820" s="0" t="n">
        <v>71.3400730519926</v>
      </c>
      <c r="AP820" s="0" t="n">
        <v>106.326499006244</v>
      </c>
      <c r="AQ820" s="0" t="n">
        <v>183.259679649879</v>
      </c>
      <c r="AR820" s="0" t="n">
        <v>375.606218686274</v>
      </c>
      <c r="AS820" s="0" t="n">
        <v>325.135486777324</v>
      </c>
      <c r="AT820" s="0" t="n">
        <v>216.246321335825</v>
      </c>
      <c r="AU820" s="0" t="n">
        <v>0.18345802822146</v>
      </c>
      <c r="AV820" s="0" t="n">
        <v>0.118080635798751</v>
      </c>
      <c r="AW820" s="0" t="n">
        <v>0.23497897923372</v>
      </c>
      <c r="AX820" s="0" t="n">
        <v>0.587633617115988</v>
      </c>
      <c r="AY820" s="0" t="n">
        <v>0.605068871767259</v>
      </c>
      <c r="AZ820" s="0" t="n">
        <v>0.529007429948347</v>
      </c>
      <c r="BA820" s="0" t="n">
        <v>0.266176550012308</v>
      </c>
      <c r="BB820" s="0" t="n">
        <v>0.281672967428733</v>
      </c>
      <c r="BC820" s="0" t="n">
        <v>0.308429988406233</v>
      </c>
      <c r="BD820" s="0" t="n">
        <v>0.353418577963514</v>
      </c>
      <c r="BE820" s="0" t="n">
        <v>0.366787816629057</v>
      </c>
      <c r="BF820" s="0" t="n">
        <v>0.338593333462491</v>
      </c>
      <c r="BG820" s="0" t="n">
        <v>0.582374284177997</v>
      </c>
      <c r="BH820" s="0" t="n">
        <v>0.585238889874716</v>
      </c>
      <c r="BI820" s="0" t="n">
        <v>0.570418632796729</v>
      </c>
      <c r="BJ820" s="0" t="n">
        <v>0.717694709174819</v>
      </c>
      <c r="BK820" s="0" t="n">
        <v>0.712668108182155</v>
      </c>
      <c r="BL820" s="0" t="n">
        <v>0.833542575812982</v>
      </c>
      <c r="BM820" s="0" t="n">
        <v>1.17275769866152</v>
      </c>
      <c r="BN820" s="0" t="n">
        <v>1.20896603847204</v>
      </c>
      <c r="BO820" s="0" t="n">
        <v>1.45701347741198</v>
      </c>
      <c r="BP820" s="0" t="n">
        <v>0.886552346010901</v>
      </c>
      <c r="BQ820" s="0" t="n">
        <v>0.713361934356951</v>
      </c>
      <c r="BR820" s="0" t="n">
        <v>0.73858686633154</v>
      </c>
      <c r="BS820" s="0" t="n">
        <v>0.676977592304598</v>
      </c>
      <c r="BT820" s="0" t="n">
        <v>0.745300497163424</v>
      </c>
      <c r="BU820" s="0" t="n">
        <v>0.678819155468353</v>
      </c>
      <c r="BV820" s="0" t="n">
        <v>0.3038072284694</v>
      </c>
      <c r="BW820" s="0" t="n">
        <v>0.211135146232328</v>
      </c>
      <c r="BX820" s="0" t="n">
        <v>0.23143425994477</v>
      </c>
      <c r="BY820" s="0" t="n">
        <v>0.243427534930392</v>
      </c>
      <c r="BZ820" s="0" t="n">
        <v>0.261794101449407</v>
      </c>
      <c r="CA820" s="0" t="n">
        <v>0.225411549700839</v>
      </c>
      <c r="CB820" s="0" t="n">
        <v>0.251963144388213</v>
      </c>
      <c r="CC820" s="0" t="n">
        <v>0.273936149136698</v>
      </c>
      <c r="CD820" s="0" t="n">
        <v>0.273933007858907</v>
      </c>
      <c r="CE820" s="0" t="n">
        <v>0.376202619899971</v>
      </c>
      <c r="CF820" s="0" t="n">
        <v>0.459611349785873</v>
      </c>
      <c r="CG820" s="0" t="n">
        <v>0.381190915946646</v>
      </c>
      <c r="CH820" s="0" t="n">
        <v>0.30671252781985</v>
      </c>
      <c r="CI820" s="0" t="n">
        <v>0.210996151439757</v>
      </c>
      <c r="CJ820" s="0" t="n">
        <v>0.285262491277018</v>
      </c>
      <c r="CK820" s="0" t="n">
        <v>1</v>
      </c>
      <c r="CL820" s="0" t="n">
        <v>1</v>
      </c>
      <c r="CM820" s="0" t="n">
        <v>0.642105511022235</v>
      </c>
      <c r="CN820" s="0" t="n">
        <v>-0.52174435314398</v>
      </c>
      <c r="CO820" s="0" t="n">
        <v>0.121505529218762</v>
      </c>
      <c r="CP820" s="0" t="n">
        <v>0.789473684210526</v>
      </c>
      <c r="CQ820" s="0" t="n">
        <v>-0.56043956043956</v>
      </c>
      <c r="CR820" s="0" t="n">
        <v>0.022445506847095</v>
      </c>
    </row>
    <row r="821" customFormat="false" ht="13.8" hidden="false" customHeight="false" outlineLevel="0" collapsed="false">
      <c r="A821" s="0" t="s">
        <v>2598</v>
      </c>
      <c r="B821" s="0" t="s">
        <v>2599</v>
      </c>
      <c r="C821" s="0" t="s">
        <v>2600</v>
      </c>
      <c r="D821" s="0" t="n">
        <v>720</v>
      </c>
      <c r="E821" s="0" t="n">
        <v>29.2609187678731</v>
      </c>
      <c r="F821" s="0" t="n">
        <v>23.5650520846434</v>
      </c>
      <c r="G821" s="0" t="n">
        <v>31.2783022892053</v>
      </c>
      <c r="H821" s="0" t="n">
        <v>47.3499828018947</v>
      </c>
      <c r="I821" s="0" t="n">
        <v>58.8210594689008</v>
      </c>
      <c r="J821" s="0" t="n">
        <v>53.8055881884216</v>
      </c>
      <c r="K821" s="0" t="n">
        <v>38.64722461925</v>
      </c>
      <c r="L821" s="0" t="n">
        <v>33.9374965177544</v>
      </c>
      <c r="M821" s="0" t="n">
        <v>31.5257879596029</v>
      </c>
      <c r="N821" s="0" t="n">
        <v>51.5200680551635</v>
      </c>
      <c r="O821" s="0" t="n">
        <v>41.8182369880023</v>
      </c>
      <c r="P821" s="0" t="n">
        <v>38.3456115243109</v>
      </c>
      <c r="Q821" s="0" t="n">
        <v>52.6187003363202</v>
      </c>
      <c r="R821" s="0" t="n">
        <v>51.6656574992386</v>
      </c>
      <c r="S821" s="0" t="n">
        <v>53.5628848330258</v>
      </c>
      <c r="T821" s="0" t="n">
        <v>69.491638914552</v>
      </c>
      <c r="U821" s="0" t="n">
        <v>80.3130247221246</v>
      </c>
      <c r="V821" s="0" t="n">
        <v>87.9324216651237</v>
      </c>
      <c r="W821" s="0" t="n">
        <v>87.656382552969</v>
      </c>
      <c r="X821" s="0" t="n">
        <v>103.320758027544</v>
      </c>
      <c r="Y821" s="0" t="n">
        <v>87.9159100770478</v>
      </c>
      <c r="Z821" s="0" t="n">
        <v>116.149379049468</v>
      </c>
      <c r="AA821" s="0" t="n">
        <v>102.955467061957</v>
      </c>
      <c r="AB821" s="0" t="n">
        <v>139.379070047428</v>
      </c>
      <c r="AC821" s="0" t="n">
        <v>92.7750766933588</v>
      </c>
      <c r="AD821" s="0" t="n">
        <v>47.2594988283074</v>
      </c>
      <c r="AE821" s="0" t="n">
        <v>50.734569981928</v>
      </c>
      <c r="AF821" s="0" t="n">
        <v>26.7636716983653</v>
      </c>
      <c r="AG821" s="0" t="n">
        <v>38.4380517911166</v>
      </c>
      <c r="AH821" s="0" t="n">
        <v>43.9295281858142</v>
      </c>
      <c r="AI821" s="0" t="n">
        <v>54.5720114174236</v>
      </c>
      <c r="AJ821" s="0" t="n">
        <v>69.6832581740377</v>
      </c>
      <c r="AK821" s="0" t="n">
        <v>55.7811263506123</v>
      </c>
      <c r="AL821" s="0" t="n">
        <v>57.9996938590982</v>
      </c>
      <c r="AM821" s="0" t="n">
        <v>43.9613197941004</v>
      </c>
      <c r="AN821" s="0" t="n">
        <v>58.3201101587493</v>
      </c>
      <c r="AO821" s="0" t="n">
        <v>49.2943269666585</v>
      </c>
      <c r="AP821" s="0" t="n">
        <v>67.4906674260097</v>
      </c>
      <c r="AQ821" s="0" t="n">
        <v>57.6057491248621</v>
      </c>
      <c r="AR821" s="0" t="n">
        <v>75.9523526522426</v>
      </c>
      <c r="AS821" s="0" t="n">
        <v>67.9871604710287</v>
      </c>
      <c r="AT821" s="0" t="n">
        <v>59.4573813930082</v>
      </c>
      <c r="AU821" s="0" t="n">
        <v>0.167627934701547</v>
      </c>
      <c r="AV821" s="0" t="n">
        <v>0.0515134861917369</v>
      </c>
      <c r="AW821" s="0" t="n">
        <v>0.197932553348923</v>
      </c>
      <c r="AX821" s="0" t="n">
        <v>0.461667102552828</v>
      </c>
      <c r="AY821" s="0" t="n">
        <v>0.467781833698841</v>
      </c>
      <c r="AZ821" s="0" t="n">
        <v>0.392271804512393</v>
      </c>
      <c r="BA821" s="0" t="n">
        <v>0.211494360655075</v>
      </c>
      <c r="BB821" s="0" t="n">
        <v>0.228831752161748</v>
      </c>
      <c r="BC821" s="0" t="n">
        <v>0.252399392991848</v>
      </c>
      <c r="BD821" s="0" t="n">
        <v>0.268643030929374</v>
      </c>
      <c r="BE821" s="0" t="n">
        <v>0.265817187059396</v>
      </c>
      <c r="BF821" s="0" t="n">
        <v>0.261026902647657</v>
      </c>
      <c r="BG821" s="0" t="n">
        <v>0.428383586044955</v>
      </c>
      <c r="BH821" s="0" t="n">
        <v>0.426501766252414</v>
      </c>
      <c r="BI821" s="0" t="n">
        <v>0.40640041425338</v>
      </c>
      <c r="BJ821" s="0" t="n">
        <v>0.478838928325242</v>
      </c>
      <c r="BK821" s="0" t="n">
        <v>0.473174336665918</v>
      </c>
      <c r="BL821" s="0" t="n">
        <v>0.532653516255655</v>
      </c>
      <c r="BM821" s="0" t="n">
        <v>0.756255524130834</v>
      </c>
      <c r="BN821" s="0" t="n">
        <v>0.719282877707653</v>
      </c>
      <c r="BO821" s="0" t="n">
        <v>0.914652301478527</v>
      </c>
      <c r="BP821" s="0" t="n">
        <v>0.649244622322854</v>
      </c>
      <c r="BQ821" s="0" t="n">
        <v>0.530857404354365</v>
      </c>
      <c r="BR821" s="0" t="n">
        <v>0.545919864642264</v>
      </c>
      <c r="BS821" s="0" t="n">
        <v>0.555042650089249</v>
      </c>
      <c r="BT821" s="0" t="n">
        <v>0.520965934356519</v>
      </c>
      <c r="BU821" s="0" t="n">
        <v>0.493938206694517</v>
      </c>
      <c r="BV821" s="0" t="n">
        <v>0.248909522969917</v>
      </c>
      <c r="BW821" s="0" t="n">
        <v>0.147210814618688</v>
      </c>
      <c r="BX821" s="0" t="n">
        <v>0.17642499909752</v>
      </c>
      <c r="BY821" s="0" t="n">
        <v>0.179244761902821</v>
      </c>
      <c r="BZ821" s="0" t="n">
        <v>0.178859848394274</v>
      </c>
      <c r="CA821" s="0" t="n">
        <v>0.146473971626125</v>
      </c>
      <c r="CB821" s="0" t="n">
        <v>0.226078837981818</v>
      </c>
      <c r="CC821" s="0" t="n">
        <v>0.244400437191684</v>
      </c>
      <c r="CD821" s="0" t="n">
        <v>0.221814635281779</v>
      </c>
      <c r="CE821" s="0" t="n">
        <v>0.283280571758397</v>
      </c>
      <c r="CF821" s="0" t="n">
        <v>0.338224868946732</v>
      </c>
      <c r="CG821" s="0" t="n">
        <v>0.279983360565942</v>
      </c>
      <c r="CH821" s="0" t="n">
        <v>0.219406077624435</v>
      </c>
      <c r="CI821" s="0" t="n">
        <v>0.128187930786359</v>
      </c>
      <c r="CJ821" s="0" t="n">
        <v>0.226350134857317</v>
      </c>
      <c r="CK821" s="0" t="n">
        <v>1</v>
      </c>
      <c r="CL821" s="0" t="n">
        <v>1</v>
      </c>
      <c r="CM821" s="0" t="n">
        <v>0.917092643100544</v>
      </c>
      <c r="CN821" s="0" t="n">
        <v>0.58994118956836</v>
      </c>
      <c r="CO821" s="0" t="n">
        <v>0.679987921892906</v>
      </c>
      <c r="CP821" s="0" t="n">
        <v>0.96078431372549</v>
      </c>
      <c r="CQ821" s="0" t="n">
        <v>0.290598290598291</v>
      </c>
      <c r="CR821" s="0" t="n">
        <v>0.574912891986063</v>
      </c>
    </row>
    <row r="822" customFormat="false" ht="13.8" hidden="false" customHeight="false" outlineLevel="0" collapsed="false">
      <c r="A822" s="0" t="s">
        <v>2601</v>
      </c>
      <c r="B822" s="0" t="s">
        <v>2602</v>
      </c>
      <c r="C822" s="0" t="s">
        <v>2603</v>
      </c>
      <c r="D822" s="0" t="n">
        <v>611</v>
      </c>
      <c r="E822" s="0" t="n">
        <v>10.8111222830433</v>
      </c>
      <c r="F822" s="0" t="n">
        <v>11.0824649332164</v>
      </c>
      <c r="G822" s="0" t="n">
        <v>10.7218411270405</v>
      </c>
      <c r="H822" s="0" t="n">
        <v>37.4557824601837</v>
      </c>
      <c r="I822" s="0" t="n">
        <v>38.0526726731139</v>
      </c>
      <c r="J822" s="0" t="n">
        <v>33.3882724136587</v>
      </c>
      <c r="K822" s="0" t="n">
        <v>9.13276360869882</v>
      </c>
      <c r="L822" s="0" t="n">
        <v>9.99737004254449</v>
      </c>
      <c r="M822" s="0" t="n">
        <v>9.42537677309204</v>
      </c>
      <c r="N822" s="0" t="n">
        <v>12.0661907137057</v>
      </c>
      <c r="O822" s="0" t="n">
        <v>8.84647004577661</v>
      </c>
      <c r="P822" s="0" t="n">
        <v>10.6140675183922</v>
      </c>
      <c r="Q822" s="0" t="n">
        <v>12.8615777784055</v>
      </c>
      <c r="R822" s="0" t="n">
        <v>11.2986059565353</v>
      </c>
      <c r="S822" s="0" t="n">
        <v>13.1158276139414</v>
      </c>
      <c r="T822" s="0" t="n">
        <v>23.6338489854076</v>
      </c>
      <c r="U822" s="0" t="n">
        <v>24.0160190047362</v>
      </c>
      <c r="V822" s="0" t="n">
        <v>27.8786276916652</v>
      </c>
      <c r="W822" s="0" t="n">
        <v>31.4545523599919</v>
      </c>
      <c r="X822" s="0" t="n">
        <v>33.7400892695105</v>
      </c>
      <c r="Y822" s="0" t="n">
        <v>35.5833227436506</v>
      </c>
      <c r="Z822" s="0" t="n">
        <v>64.7420370475675</v>
      </c>
      <c r="AA822" s="0" t="n">
        <v>69.2268781684735</v>
      </c>
      <c r="AB822" s="0" t="n">
        <v>67.763918249835</v>
      </c>
      <c r="AC822" s="0" t="n">
        <v>37.5960662580301</v>
      </c>
      <c r="AD822" s="0" t="n">
        <v>15.884773786599</v>
      </c>
      <c r="AE822" s="0" t="n">
        <v>19.2981985596169</v>
      </c>
      <c r="AF822" s="0" t="n">
        <v>5.92055018526488</v>
      </c>
      <c r="AG822" s="0" t="n">
        <v>11.2448463743976</v>
      </c>
      <c r="AH822" s="0" t="n">
        <v>11.3948005812104</v>
      </c>
      <c r="AI822" s="0" t="n">
        <v>36.6929268792477</v>
      </c>
      <c r="AJ822" s="0" t="n">
        <v>42.0063226568196</v>
      </c>
      <c r="AK822" s="0" t="n">
        <v>35.3217505138551</v>
      </c>
      <c r="AL822" s="0" t="n">
        <v>14.1341206922705</v>
      </c>
      <c r="AM822" s="0" t="n">
        <v>13.4623700275901</v>
      </c>
      <c r="AN822" s="0" t="n">
        <v>14.3350351346086</v>
      </c>
      <c r="AO822" s="0" t="n">
        <v>19.2897581611013</v>
      </c>
      <c r="AP822" s="0" t="n">
        <v>31.1890291587872</v>
      </c>
      <c r="AQ822" s="0" t="n">
        <v>17.0489493131513</v>
      </c>
      <c r="AR822" s="0" t="n">
        <v>16.0084314023421</v>
      </c>
      <c r="AS822" s="0" t="n">
        <v>20.0353725594726</v>
      </c>
      <c r="AT822" s="0" t="n">
        <v>18.7174256110702</v>
      </c>
      <c r="AU822" s="0" t="n">
        <v>0.162879660653308</v>
      </c>
      <c r="AV822" s="0" t="n">
        <v>0.121103863976007</v>
      </c>
      <c r="AW822" s="0" t="n">
        <v>0.200926823389061</v>
      </c>
      <c r="AX822" s="0" t="n">
        <v>0.439377367618694</v>
      </c>
      <c r="AY822" s="0" t="n">
        <v>0.458325220732426</v>
      </c>
      <c r="AZ822" s="0" t="n">
        <v>0.371405337924966</v>
      </c>
      <c r="BA822" s="0" t="n">
        <v>0.177962393708889</v>
      </c>
      <c r="BB822" s="0" t="n">
        <v>0.20104113568779</v>
      </c>
      <c r="BC822" s="0" t="n">
        <v>0.20807866552282</v>
      </c>
      <c r="BD822" s="0" t="n">
        <v>0.198287869444064</v>
      </c>
      <c r="BE822" s="0" t="n">
        <v>0.198365197913964</v>
      </c>
      <c r="BF822" s="0" t="n">
        <v>0.191389749901934</v>
      </c>
      <c r="BG822" s="0" t="n">
        <v>0.310310762159643</v>
      </c>
      <c r="BH822" s="0" t="n">
        <v>0.324867625500623</v>
      </c>
      <c r="BI822" s="0" t="n">
        <v>0.287331317717178</v>
      </c>
      <c r="BJ822" s="0" t="n">
        <v>0.427687605109482</v>
      </c>
      <c r="BK822" s="0" t="n">
        <v>0.422694274283118</v>
      </c>
      <c r="BL822" s="0" t="n">
        <v>0.53664958373638</v>
      </c>
      <c r="BM822" s="0" t="n">
        <v>0.746151303734</v>
      </c>
      <c r="BN822" s="0" t="n">
        <v>0.683186565160205</v>
      </c>
      <c r="BO822" s="0" t="n">
        <v>0.917979423499498</v>
      </c>
      <c r="BP822" s="0" t="n">
        <v>0.664932704607114</v>
      </c>
      <c r="BQ822" s="0" t="n">
        <v>0.51830766153966</v>
      </c>
      <c r="BR822" s="0" t="n">
        <v>0.543506823016677</v>
      </c>
      <c r="BS822" s="0" t="n">
        <v>0.526595416429275</v>
      </c>
      <c r="BT822" s="0" t="n">
        <v>0.535230150723411</v>
      </c>
      <c r="BU822" s="0" t="n">
        <v>0.456764211377124</v>
      </c>
      <c r="BV822" s="0" t="n">
        <v>0.208980753391686</v>
      </c>
      <c r="BW822" s="0" t="n">
        <v>0.153082794093051</v>
      </c>
      <c r="BX822" s="0" t="n">
        <v>0.134462281675233</v>
      </c>
      <c r="BY822" s="0" t="n">
        <v>0.180338242259562</v>
      </c>
      <c r="BZ822" s="0" t="n">
        <v>0.194826277874202</v>
      </c>
      <c r="CA822" s="0" t="n">
        <v>0.140814131306872</v>
      </c>
      <c r="CB822" s="0" t="n">
        <v>0.173981535800173</v>
      </c>
      <c r="CC822" s="0" t="n">
        <v>0.177026527513527</v>
      </c>
      <c r="CD822" s="0" t="n">
        <v>0.174175958620288</v>
      </c>
      <c r="CE822" s="0" t="n">
        <v>0.238764280866036</v>
      </c>
      <c r="CF822" s="0" t="n">
        <v>0.299279337334264</v>
      </c>
      <c r="CG822" s="0" t="n">
        <v>0.252533281216015</v>
      </c>
      <c r="CH822" s="0" t="n">
        <v>0.198056320368714</v>
      </c>
      <c r="CI822" s="0" t="n">
        <v>0.1422231207321</v>
      </c>
      <c r="CJ822" s="0" t="n">
        <v>0.192193553129054</v>
      </c>
      <c r="CK822" s="0" t="n">
        <v>1</v>
      </c>
      <c r="CL822" s="0" t="n">
        <v>1</v>
      </c>
      <c r="CM822" s="0" t="n">
        <v>0.957939230036992</v>
      </c>
      <c r="CN822" s="0" t="n">
        <v>0.693339916033585</v>
      </c>
      <c r="CO822" s="0" t="n">
        <v>0.60080170901071</v>
      </c>
      <c r="CP822" s="0" t="n">
        <v>0.797729618163055</v>
      </c>
      <c r="CQ822" s="0" t="n">
        <v>0.525641025641026</v>
      </c>
      <c r="CR822" s="0" t="n">
        <v>0.536180212300462</v>
      </c>
    </row>
    <row r="823" customFormat="false" ht="13.8" hidden="false" customHeight="false" outlineLevel="0" collapsed="false">
      <c r="A823" s="0" t="s">
        <v>2604</v>
      </c>
      <c r="B823" s="0" t="s">
        <v>2605</v>
      </c>
      <c r="C823" s="0" t="s">
        <v>2606</v>
      </c>
      <c r="D823" s="0" t="n">
        <v>508</v>
      </c>
      <c r="E823" s="0" t="n">
        <v>7.3215593364276</v>
      </c>
      <c r="F823" s="0" t="n">
        <v>7.97320833276819</v>
      </c>
      <c r="G823" s="0" t="n">
        <v>7.4240543975999</v>
      </c>
      <c r="H823" s="0" t="n">
        <v>12.8542399454427</v>
      </c>
      <c r="I823" s="0" t="n">
        <v>16.327068275276</v>
      </c>
      <c r="J823" s="0" t="n">
        <v>11.9823041344199</v>
      </c>
      <c r="K823" s="0" t="n">
        <v>5.9653553085316</v>
      </c>
      <c r="L823" s="0" t="n">
        <v>6.84020247727803</v>
      </c>
      <c r="M823" s="0" t="n">
        <v>1.78055027185521</v>
      </c>
      <c r="N823" s="0" t="n">
        <v>7.04602782194639</v>
      </c>
      <c r="O823" s="0" t="n">
        <v>6.30630943639829</v>
      </c>
      <c r="P823" s="0" t="n">
        <v>6.98255009382075</v>
      </c>
      <c r="Q823" s="0" t="n">
        <v>8.03446674323532</v>
      </c>
      <c r="R823" s="0" t="n">
        <v>8.17842515461613</v>
      </c>
      <c r="S823" s="0" t="n">
        <v>8.21953055493053</v>
      </c>
      <c r="T823" s="0" t="n">
        <v>14.6880542527545</v>
      </c>
      <c r="U823" s="0" t="n">
        <v>13.8426311225191</v>
      </c>
      <c r="V823" s="0" t="n">
        <v>13.0171104320809</v>
      </c>
      <c r="W823" s="0" t="n">
        <v>15.876275317044</v>
      </c>
      <c r="X823" s="0" t="n">
        <v>13.8537157512306</v>
      </c>
      <c r="Y823" s="0" t="n">
        <v>14.5010228080173</v>
      </c>
      <c r="Z823" s="0" t="n">
        <v>24.7994120125815</v>
      </c>
      <c r="AA823" s="0" t="n">
        <v>26.5401335780678</v>
      </c>
      <c r="AB823" s="0" t="n">
        <v>21.1215458471959</v>
      </c>
      <c r="AC823" s="0" t="n">
        <v>19.3144112754129</v>
      </c>
      <c r="AD823" s="0" t="n">
        <v>8.22723855686528</v>
      </c>
      <c r="AE823" s="0" t="n">
        <v>10.4754120922733</v>
      </c>
      <c r="AF823" s="0" t="n">
        <v>3.78861808654975</v>
      </c>
      <c r="AG823" s="0" t="n">
        <v>8.73809108680175</v>
      </c>
      <c r="AH823" s="0" t="n">
        <v>10.6891005530031</v>
      </c>
      <c r="AI823" s="0" t="n">
        <v>17.1130705161582</v>
      </c>
      <c r="AJ823" s="0" t="n">
        <v>20.3886405780317</v>
      </c>
      <c r="AK823" s="0" t="n">
        <v>15.0539580087768</v>
      </c>
      <c r="AL823" s="0" t="n">
        <v>11.4242728723763</v>
      </c>
      <c r="AM823" s="0" t="n">
        <v>10.3525969943904</v>
      </c>
      <c r="AN823" s="0" t="n">
        <v>11.9169173204002</v>
      </c>
      <c r="AO823" s="0" t="n">
        <v>10.5414074296777</v>
      </c>
      <c r="AP823" s="0" t="n">
        <v>18.1126299364374</v>
      </c>
      <c r="AQ823" s="0" t="n">
        <v>9.75873420249522</v>
      </c>
      <c r="AR823" s="0" t="n">
        <v>6.71732773435084</v>
      </c>
      <c r="AS823" s="0" t="n">
        <v>10.5980601161663</v>
      </c>
      <c r="AT823" s="0" t="n">
        <v>7.54315866116196</v>
      </c>
      <c r="AU823" s="0" t="n">
        <v>0.0719650343167906</v>
      </c>
      <c r="AV823" s="0" t="n">
        <v>0.0735971447094525</v>
      </c>
      <c r="AW823" s="0" t="n">
        <v>0.0867392587648913</v>
      </c>
      <c r="AX823" s="0" t="n">
        <v>0.173179944750305</v>
      </c>
      <c r="AY823" s="0" t="n">
        <v>0.175299318081845</v>
      </c>
      <c r="AZ823" s="0" t="n">
        <v>0.157327636684921</v>
      </c>
      <c r="BA823" s="0" t="n">
        <v>0.0677212975041114</v>
      </c>
      <c r="BB823" s="0" t="n">
        <v>0.0771811918390758</v>
      </c>
      <c r="BC823" s="0" t="n">
        <v>0.0879234504981568</v>
      </c>
      <c r="BD823" s="0" t="n">
        <v>0.0798446491674151</v>
      </c>
      <c r="BE823" s="0" t="n">
        <v>0.0873762749328495</v>
      </c>
      <c r="BF823" s="0" t="n">
        <v>0.0803551395954195</v>
      </c>
      <c r="BG823" s="0" t="n">
        <v>0.132249497814938</v>
      </c>
      <c r="BH823" s="0" t="n">
        <v>0.115686781056395</v>
      </c>
      <c r="BI823" s="0" t="n">
        <v>0.126555945262102</v>
      </c>
      <c r="BJ823" s="0" t="n">
        <v>0.166005862752352</v>
      </c>
      <c r="BK823" s="0" t="n">
        <v>0.157349312672761</v>
      </c>
      <c r="BL823" s="0" t="n">
        <v>0.181668491639552</v>
      </c>
      <c r="BM823" s="0" t="n">
        <v>0.243232440508138</v>
      </c>
      <c r="BN823" s="0" t="n">
        <v>0.241288111108306</v>
      </c>
      <c r="BO823" s="0" t="n">
        <v>0.355615753754244</v>
      </c>
      <c r="BP823" s="0" t="n">
        <v>0.23285776706872</v>
      </c>
      <c r="BQ823" s="0" t="n">
        <v>0.192325671500938</v>
      </c>
      <c r="BR823" s="0" t="n">
        <v>0.209194961782163</v>
      </c>
      <c r="BS823" s="0" t="n">
        <v>0.153548056996164</v>
      </c>
      <c r="BT823" s="0" t="n">
        <v>0.165640916337876</v>
      </c>
      <c r="BU823" s="0" t="n">
        <v>0.156598039202248</v>
      </c>
      <c r="BV823" s="0" t="n">
        <v>0.0816596747881531</v>
      </c>
      <c r="BW823" s="0" t="n">
        <v>0.065209372666091</v>
      </c>
      <c r="BX823" s="0" t="n">
        <v>0.059486662511887</v>
      </c>
      <c r="BY823" s="0" t="n">
        <v>0.059718961212298</v>
      </c>
      <c r="BZ823" s="0" t="n">
        <v>0.068328564251554</v>
      </c>
      <c r="CA823" s="0" t="n">
        <v>0.0620992927911758</v>
      </c>
      <c r="CB823" s="0" t="n">
        <v>0.0728133382172886</v>
      </c>
      <c r="CC823" s="0" t="n">
        <v>0.0834278391038797</v>
      </c>
      <c r="CD823" s="0" t="n">
        <v>0.0843000911711701</v>
      </c>
      <c r="CE823" s="0" t="n">
        <v>0.113319635400752</v>
      </c>
      <c r="CF823" s="0" t="n">
        <v>0.122820331434291</v>
      </c>
      <c r="CG823" s="0" t="n">
        <v>0.107643999837154</v>
      </c>
      <c r="CH823" s="0" t="n">
        <v>0.0904504091060439</v>
      </c>
      <c r="CI823" s="0" t="n">
        <v>0.0714271828362649</v>
      </c>
      <c r="CJ823" s="0" t="n">
        <v>0.0831398148995659</v>
      </c>
      <c r="CK823" s="0" t="n">
        <v>3</v>
      </c>
      <c r="CL823" s="0" t="n">
        <v>1</v>
      </c>
      <c r="CM823" s="0" t="n">
        <v>0.811293900617073</v>
      </c>
      <c r="CN823" s="0" t="n">
        <v>0.572156918272456</v>
      </c>
      <c r="CO823" s="0" t="n">
        <v>0.508780712760745</v>
      </c>
      <c r="CP823" s="0" t="n">
        <v>0.814241486068112</v>
      </c>
      <c r="CQ823" s="0" t="n">
        <v>0.35958485958486</v>
      </c>
      <c r="CR823" s="0" t="n">
        <v>0.438619236690706</v>
      </c>
    </row>
    <row r="824" customFormat="false" ht="13.8" hidden="false" customHeight="false" outlineLevel="0" collapsed="false">
      <c r="A824" s="0" t="s">
        <v>2607</v>
      </c>
      <c r="B824" s="0" t="s">
        <v>2608</v>
      </c>
      <c r="C824" s="0" t="s">
        <v>2609</v>
      </c>
      <c r="D824" s="0" t="n">
        <v>518</v>
      </c>
      <c r="E824" s="0" t="n">
        <v>10.4254473201516</v>
      </c>
      <c r="F824" s="0" t="n">
        <v>9.28363515249122</v>
      </c>
      <c r="G824" s="0" t="n">
        <v>9.73891123937742</v>
      </c>
      <c r="H824" s="0" t="n">
        <v>22.256546368483</v>
      </c>
      <c r="I824" s="0" t="n">
        <v>22.6279529382059</v>
      </c>
      <c r="J824" s="0" t="n">
        <v>20.8198803947423</v>
      </c>
      <c r="K824" s="0" t="n">
        <v>10.1205831011113</v>
      </c>
      <c r="L824" s="0" t="n">
        <v>10.0420646036178</v>
      </c>
      <c r="M824" s="0" t="n">
        <v>6.18457628700382</v>
      </c>
      <c r="N824" s="0" t="n">
        <v>13.4785308455811</v>
      </c>
      <c r="O824" s="0" t="n">
        <v>10.4550236961709</v>
      </c>
      <c r="P824" s="0" t="n">
        <v>11.5812013560885</v>
      </c>
      <c r="Q824" s="0" t="n">
        <v>13.6804875061883</v>
      </c>
      <c r="R824" s="0" t="n">
        <v>13.0013045445183</v>
      </c>
      <c r="S824" s="0" t="n">
        <v>14.4256121091562</v>
      </c>
      <c r="T824" s="0" t="n">
        <v>17.9402146224257</v>
      </c>
      <c r="U824" s="0" t="n">
        <v>16.4007502373571</v>
      </c>
      <c r="V824" s="0" t="n">
        <v>17.658465434036</v>
      </c>
      <c r="W824" s="0" t="n">
        <v>15.2575323098988</v>
      </c>
      <c r="X824" s="0" t="n">
        <v>18.7192507152835</v>
      </c>
      <c r="Y824" s="0" t="n">
        <v>20.4650445725511</v>
      </c>
      <c r="Z824" s="0" t="n">
        <v>34.4007000493006</v>
      </c>
      <c r="AA824" s="0" t="n">
        <v>38.2505439886426</v>
      </c>
      <c r="AB824" s="0" t="n">
        <v>42.7025267031775</v>
      </c>
      <c r="AC824" s="0" t="n">
        <v>35.9739815512714</v>
      </c>
      <c r="AD824" s="0" t="n">
        <v>13.9004265465868</v>
      </c>
      <c r="AE824" s="0" t="n">
        <v>17.0947486970538</v>
      </c>
      <c r="AF824" s="0" t="n">
        <v>7.18460383486534</v>
      </c>
      <c r="AG824" s="0" t="n">
        <v>14.3076159832741</v>
      </c>
      <c r="AH824" s="0" t="n">
        <v>16.6166487415175</v>
      </c>
      <c r="AI824" s="0" t="n">
        <v>25.9211966964235</v>
      </c>
      <c r="AJ824" s="0" t="n">
        <v>32.6184181098521</v>
      </c>
      <c r="AK824" s="0" t="n">
        <v>30.5743715993932</v>
      </c>
      <c r="AL824" s="0" t="n">
        <v>19.8646269664814</v>
      </c>
      <c r="AM824" s="0" t="n">
        <v>16.7516080372295</v>
      </c>
      <c r="AN824" s="0" t="n">
        <v>21.6113990269494</v>
      </c>
      <c r="AO824" s="0" t="n">
        <v>16.831618961128</v>
      </c>
      <c r="AP824" s="0" t="n">
        <v>26.1273212965463</v>
      </c>
      <c r="AQ824" s="0" t="n">
        <v>15.0919998466809</v>
      </c>
      <c r="AR824" s="0" t="n">
        <v>13.1501146897017</v>
      </c>
      <c r="AS824" s="0" t="n">
        <v>20.4114533077434</v>
      </c>
      <c r="AT824" s="0" t="n">
        <v>14.6259488809269</v>
      </c>
      <c r="AU824" s="0" t="n">
        <v>0.119293618541136</v>
      </c>
      <c r="AV824" s="0" t="n">
        <v>0.124514832356837</v>
      </c>
      <c r="AW824" s="0" t="n">
        <v>0.14773254117274</v>
      </c>
      <c r="AX824" s="0" t="n">
        <v>0.323147833209965</v>
      </c>
      <c r="AY824" s="0" t="n">
        <v>0.319290954780355</v>
      </c>
      <c r="AZ824" s="0" t="n">
        <v>0.278304612633349</v>
      </c>
      <c r="BA824" s="0" t="n">
        <v>0.149959174371846</v>
      </c>
      <c r="BB824" s="0" t="n">
        <v>0.166477817755641</v>
      </c>
      <c r="BC824" s="0" t="n">
        <v>0.178533589634539</v>
      </c>
      <c r="BD824" s="0" t="n">
        <v>0.186394979665793</v>
      </c>
      <c r="BE824" s="0" t="n">
        <v>0.191900536654888</v>
      </c>
      <c r="BF824" s="0" t="n">
        <v>0.177309276028094</v>
      </c>
      <c r="BG824" s="0" t="n">
        <v>0.281678144270729</v>
      </c>
      <c r="BH824" s="0" t="n">
        <v>0.272822568725802</v>
      </c>
      <c r="BI824" s="0" t="n">
        <v>0.270438578987948</v>
      </c>
      <c r="BJ824" s="0" t="n">
        <v>0.339954817906454</v>
      </c>
      <c r="BK824" s="0" t="n">
        <v>0.320224890129872</v>
      </c>
      <c r="BL824" s="0" t="n">
        <v>0.367828481402732</v>
      </c>
      <c r="BM824" s="0" t="n">
        <v>0.481018089889425</v>
      </c>
      <c r="BN824" s="0" t="n">
        <v>0.47592497939285</v>
      </c>
      <c r="BO824" s="0" t="n">
        <v>0.643375735870222</v>
      </c>
      <c r="BP824" s="0" t="n">
        <v>0.45562311456392</v>
      </c>
      <c r="BQ824" s="0" t="n">
        <v>0.397229625965864</v>
      </c>
      <c r="BR824" s="0" t="n">
        <v>0.435499375255845</v>
      </c>
      <c r="BS824" s="0" t="n">
        <v>0.276978869642237</v>
      </c>
      <c r="BT824" s="0" t="n">
        <v>0.305300252339014</v>
      </c>
      <c r="BU824" s="0" t="n">
        <v>0.270679914394368</v>
      </c>
      <c r="BV824" s="0" t="n">
        <v>0.180586843477069</v>
      </c>
      <c r="BW824" s="0" t="n">
        <v>0.142518290933783</v>
      </c>
      <c r="BX824" s="0" t="n">
        <v>0.123964422169549</v>
      </c>
      <c r="BY824" s="0" t="n">
        <v>0.15547540113514</v>
      </c>
      <c r="BZ824" s="0" t="n">
        <v>0.15702044478028</v>
      </c>
      <c r="CA824" s="0" t="n">
        <v>0.141839588676804</v>
      </c>
      <c r="CB824" s="0" t="n">
        <v>0.148804800641254</v>
      </c>
      <c r="CC824" s="0" t="n">
        <v>0.165743658165437</v>
      </c>
      <c r="CD824" s="0" t="n">
        <v>0.171463614024464</v>
      </c>
      <c r="CE824" s="0" t="n">
        <v>0.201194789761859</v>
      </c>
      <c r="CF824" s="0" t="n">
        <v>0.231101005262186</v>
      </c>
      <c r="CG824" s="0" t="n">
        <v>0.219557164640687</v>
      </c>
      <c r="CH824" s="0" t="n">
        <v>0.185919304421675</v>
      </c>
      <c r="CI824" s="0" t="n">
        <v>0.144814126385884</v>
      </c>
      <c r="CJ824" s="0" t="n">
        <v>0.168543870171827</v>
      </c>
      <c r="CK824" s="0" t="n">
        <v>3</v>
      </c>
      <c r="CL824" s="0" t="n">
        <v>1</v>
      </c>
      <c r="CM824" s="0" t="n">
        <v>0.868838967010352</v>
      </c>
      <c r="CN824" s="0" t="n">
        <v>0.591964240956761</v>
      </c>
      <c r="CO824" s="0" t="n">
        <v>0.381866908134659</v>
      </c>
      <c r="CP824" s="0" t="n">
        <v>0.890608875128999</v>
      </c>
      <c r="CQ824" s="0" t="n">
        <v>0.369352869352869</v>
      </c>
      <c r="CR824" s="0" t="n">
        <v>0.377522080868649</v>
      </c>
    </row>
    <row r="825" customFormat="false" ht="13.8" hidden="false" customHeight="false" outlineLevel="0" collapsed="false">
      <c r="A825" s="0" t="s">
        <v>2610</v>
      </c>
      <c r="B825" s="0" t="s">
        <v>2611</v>
      </c>
      <c r="C825" s="0" t="s">
        <v>2612</v>
      </c>
      <c r="D825" s="0" t="n">
        <v>702</v>
      </c>
      <c r="E825" s="0" t="n">
        <v>10.8103713230767</v>
      </c>
      <c r="F825" s="0" t="n">
        <v>9.78006930875249</v>
      </c>
      <c r="G825" s="0" t="n">
        <v>10.5712654761596</v>
      </c>
      <c r="H825" s="0" t="n">
        <v>11.386125555268</v>
      </c>
      <c r="I825" s="0" t="n">
        <v>12.1663436157527</v>
      </c>
      <c r="J825" s="0" t="n">
        <v>10.8548258776849</v>
      </c>
      <c r="K825" s="0" t="n">
        <v>8.63204406710701</v>
      </c>
      <c r="L825" s="0" t="n">
        <v>11.7451909315867</v>
      </c>
      <c r="M825" s="0" t="n">
        <v>9.14937034021082</v>
      </c>
      <c r="N825" s="0" t="n">
        <v>12.1457698274093</v>
      </c>
      <c r="O825" s="0" t="n">
        <v>11.8106122989954</v>
      </c>
      <c r="P825" s="0" t="n">
        <v>11.5744475085839</v>
      </c>
      <c r="Q825" s="0" t="n">
        <v>10.9287722562644</v>
      </c>
      <c r="R825" s="0" t="n">
        <v>11.0170985622962</v>
      </c>
      <c r="S825" s="0" t="n">
        <v>12.5887567261066</v>
      </c>
      <c r="T825" s="0" t="n">
        <v>14.5626608567204</v>
      </c>
      <c r="U825" s="0" t="n">
        <v>15.0334182838798</v>
      </c>
      <c r="V825" s="0" t="n">
        <v>13.2489474965061</v>
      </c>
      <c r="W825" s="0" t="n">
        <v>14.6888970904424</v>
      </c>
      <c r="X825" s="0" t="n">
        <v>13.7124462258175</v>
      </c>
      <c r="Y825" s="0" t="n">
        <v>14.4963075990511</v>
      </c>
      <c r="Z825" s="0" t="n">
        <v>16.3271270904823</v>
      </c>
      <c r="AA825" s="0" t="n">
        <v>17.4849242160251</v>
      </c>
      <c r="AB825" s="0" t="n">
        <v>18.8928188722286</v>
      </c>
      <c r="AC825" s="0" t="n">
        <v>15.2191786714489</v>
      </c>
      <c r="AD825" s="0" t="n">
        <v>8.32892633410578</v>
      </c>
      <c r="AE825" s="0" t="n">
        <v>12.2822371814067</v>
      </c>
      <c r="AF825" s="0" t="n">
        <v>7.25286865976387</v>
      </c>
      <c r="AG825" s="0" t="n">
        <v>13.078949476989</v>
      </c>
      <c r="AH825" s="0" t="n">
        <v>13.1984482143417</v>
      </c>
      <c r="AI825" s="0" t="n">
        <v>10.415593233634</v>
      </c>
      <c r="AJ825" s="0" t="n">
        <v>13.9695449421561</v>
      </c>
      <c r="AK825" s="0" t="n">
        <v>11.6733860016893</v>
      </c>
      <c r="AL825" s="0" t="n">
        <v>17.1731731236066</v>
      </c>
      <c r="AM825" s="0" t="n">
        <v>14.0518400795057</v>
      </c>
      <c r="AN825" s="0" t="n">
        <v>12.2862624859452</v>
      </c>
      <c r="AO825" s="0" t="n">
        <v>10.5684599460778</v>
      </c>
      <c r="AP825" s="0" t="n">
        <v>11.9864653080782</v>
      </c>
      <c r="AQ825" s="0" t="n">
        <v>9.85705157540731</v>
      </c>
      <c r="AR825" s="0" t="n">
        <v>12.8316981469074</v>
      </c>
      <c r="AS825" s="0" t="n">
        <v>17.3706705880426</v>
      </c>
      <c r="AT825" s="0" t="n">
        <v>12.414733423203</v>
      </c>
      <c r="AU825" s="0" t="n">
        <v>0.146102709956027</v>
      </c>
      <c r="AV825" s="0" t="n">
        <v>0.130251067607735</v>
      </c>
      <c r="AW825" s="0" t="n">
        <v>0.185780996901611</v>
      </c>
      <c r="AX825" s="0" t="n">
        <v>0.347466856586605</v>
      </c>
      <c r="AY825" s="0" t="n">
        <v>0.352419118025114</v>
      </c>
      <c r="AZ825" s="0" t="n">
        <v>0.292154146909577</v>
      </c>
      <c r="BA825" s="0" t="n">
        <v>0.182438837024184</v>
      </c>
      <c r="BB825" s="0" t="n">
        <v>0.212398584023229</v>
      </c>
      <c r="BC825" s="0" t="n">
        <v>0.216130499859724</v>
      </c>
      <c r="BD825" s="0" t="n">
        <v>0.227667325826736</v>
      </c>
      <c r="BE825" s="0" t="n">
        <v>0.226091790072966</v>
      </c>
      <c r="BF825" s="0" t="n">
        <v>0.213774153322766</v>
      </c>
      <c r="BG825" s="0" t="n">
        <v>0.322725029680762</v>
      </c>
      <c r="BH825" s="0" t="n">
        <v>0.321348378978642</v>
      </c>
      <c r="BI825" s="0" t="n">
        <v>0.322184130655902</v>
      </c>
      <c r="BJ825" s="0" t="n">
        <v>0.34901269980711</v>
      </c>
      <c r="BK825" s="0" t="n">
        <v>0.352321928775727</v>
      </c>
      <c r="BL825" s="0" t="n">
        <v>0.356274703884984</v>
      </c>
      <c r="BM825" s="0" t="n">
        <v>0.513170373198866</v>
      </c>
      <c r="BN825" s="0" t="n">
        <v>0.498172237930849</v>
      </c>
      <c r="BO825" s="0" t="n">
        <v>0.622871168636801</v>
      </c>
      <c r="BP825" s="0" t="n">
        <v>0.451665710143856</v>
      </c>
      <c r="BQ825" s="0" t="n">
        <v>0.359281583470835</v>
      </c>
      <c r="BR825" s="0" t="n">
        <v>0.382111372199485</v>
      </c>
      <c r="BS825" s="0" t="n">
        <v>0.317292754887209</v>
      </c>
      <c r="BT825" s="0" t="n">
        <v>0.304233050942622</v>
      </c>
      <c r="BU825" s="0" t="n">
        <v>0.262810932747128</v>
      </c>
      <c r="BV825" s="0" t="n">
        <v>0.209892229018429</v>
      </c>
      <c r="BW825" s="0" t="n">
        <v>0.167695310460253</v>
      </c>
      <c r="BX825" s="0" t="n">
        <v>0.138435068262068</v>
      </c>
      <c r="BY825" s="0" t="n">
        <v>0.113358002248544</v>
      </c>
      <c r="BZ825" s="0" t="n">
        <v>0.115293741952706</v>
      </c>
      <c r="CA825" s="0" t="n">
        <v>0.100872839936942</v>
      </c>
      <c r="CB825" s="0" t="n">
        <v>0.153954714159784</v>
      </c>
      <c r="CC825" s="0" t="n">
        <v>0.172621525399996</v>
      </c>
      <c r="CD825" s="0" t="n">
        <v>0.170509695985437</v>
      </c>
      <c r="CE825" s="0" t="n">
        <v>0.200679447981162</v>
      </c>
      <c r="CF825" s="0" t="n">
        <v>0.236043313801036</v>
      </c>
      <c r="CG825" s="0" t="n">
        <v>0.210255612593125</v>
      </c>
      <c r="CH825" s="0" t="n">
        <v>0.181077936362333</v>
      </c>
      <c r="CI825" s="0" t="n">
        <v>0.158604464613907</v>
      </c>
      <c r="CJ825" s="0" t="n">
        <v>0.182640938090675</v>
      </c>
      <c r="CK825" s="0" t="n">
        <v>3</v>
      </c>
      <c r="CL825" s="0" t="n">
        <v>1</v>
      </c>
      <c r="CM825" s="0" t="n">
        <v>0.773990591054355</v>
      </c>
      <c r="CN825" s="0" t="n">
        <v>0.262077222688183</v>
      </c>
      <c r="CO825" s="0" t="n">
        <v>0.352272173657639</v>
      </c>
      <c r="CP825" s="0" t="n">
        <v>0.836945304437564</v>
      </c>
      <c r="CQ825" s="0" t="n">
        <v>0.0305250305250305</v>
      </c>
      <c r="CR825" s="0" t="n">
        <v>0.332955190017016</v>
      </c>
    </row>
    <row r="826" customFormat="false" ht="13.8" hidden="false" customHeight="false" outlineLevel="0" collapsed="false">
      <c r="A826" s="0" t="s">
        <v>2613</v>
      </c>
      <c r="B826" s="0" t="s">
        <v>2614</v>
      </c>
      <c r="C826" s="0" t="s">
        <v>2615</v>
      </c>
      <c r="D826" s="0" t="n">
        <v>274</v>
      </c>
      <c r="E826" s="0" t="n">
        <v>419.280479576899</v>
      </c>
      <c r="F826" s="0" t="n">
        <v>332.450406943072</v>
      </c>
      <c r="G826" s="0" t="n">
        <v>336.100833414686</v>
      </c>
      <c r="H826" s="0" t="n">
        <v>404.955393370161</v>
      </c>
      <c r="I826" s="0" t="n">
        <v>392.004022387936</v>
      </c>
      <c r="J826" s="0" t="n">
        <v>250.333162829679</v>
      </c>
      <c r="K826" s="0" t="n">
        <v>279.009592219747</v>
      </c>
      <c r="L826" s="0" t="n">
        <v>347.90634741937</v>
      </c>
      <c r="M826" s="0" t="n">
        <v>356.179584087901</v>
      </c>
      <c r="N826" s="0" t="n">
        <v>405.191691192696</v>
      </c>
      <c r="O826" s="0" t="n">
        <v>313.62206483305</v>
      </c>
      <c r="P826" s="0" t="n">
        <v>402.362681150674</v>
      </c>
      <c r="Q826" s="0" t="n">
        <v>403.356632906574</v>
      </c>
      <c r="R826" s="0" t="n">
        <v>396.746857307334</v>
      </c>
      <c r="S826" s="0" t="n">
        <v>347.10743578592</v>
      </c>
      <c r="T826" s="0" t="n">
        <v>538.632447808061</v>
      </c>
      <c r="U826" s="0" t="n">
        <v>570.393406179408</v>
      </c>
      <c r="V826" s="0" t="n">
        <v>568.591635475973</v>
      </c>
      <c r="W826" s="0" t="n">
        <v>652.459711346781</v>
      </c>
      <c r="X826" s="0" t="n">
        <v>747.739773379012</v>
      </c>
      <c r="Y826" s="0" t="n">
        <v>676.983289028823</v>
      </c>
      <c r="Z826" s="0" t="n">
        <v>450.124847504709</v>
      </c>
      <c r="AA826" s="0" t="n">
        <v>399.160470481743</v>
      </c>
      <c r="AB826" s="0" t="n">
        <v>331.535690759869</v>
      </c>
      <c r="AC826" s="0" t="n">
        <v>333.601889892066</v>
      </c>
      <c r="AD826" s="0" t="n">
        <v>279.06116417948</v>
      </c>
      <c r="AE826" s="0" t="n">
        <v>402.771983056766</v>
      </c>
      <c r="AF826" s="0" t="n">
        <v>316.976650295114</v>
      </c>
      <c r="AG826" s="0" t="n">
        <v>452.003977129516</v>
      </c>
      <c r="AH826" s="0" t="n">
        <v>509.185237863795</v>
      </c>
      <c r="AI826" s="0" t="n">
        <v>401.677699177174</v>
      </c>
      <c r="AJ826" s="0" t="n">
        <v>408.260280747262</v>
      </c>
      <c r="AK826" s="0" t="n">
        <v>372.067800233096</v>
      </c>
      <c r="AL826" s="0" t="n">
        <v>547.223561139471</v>
      </c>
      <c r="AM826" s="0" t="n">
        <v>462.302155424788</v>
      </c>
      <c r="AN826" s="0" t="n">
        <v>435.335604603922</v>
      </c>
      <c r="AO826" s="0" t="n">
        <v>310.655683347661</v>
      </c>
      <c r="AP826" s="0" t="n">
        <v>319.236482756946</v>
      </c>
      <c r="AQ826" s="0" t="n">
        <v>379.370058606732</v>
      </c>
      <c r="AR826" s="0" t="n">
        <v>669.351089705265</v>
      </c>
      <c r="AS826" s="0" t="n">
        <v>602.006210116359</v>
      </c>
      <c r="AT826" s="0" t="n">
        <v>721.161262893041</v>
      </c>
      <c r="AU826" s="0" t="n">
        <v>0.343470713584791</v>
      </c>
      <c r="AV826" s="0" t="n">
        <v>0.360882408017492</v>
      </c>
      <c r="AW826" s="0" t="n">
        <v>0.405883826980725</v>
      </c>
      <c r="AX826" s="0" t="n">
        <v>0.721473773919486</v>
      </c>
      <c r="AY826" s="0" t="n">
        <v>0.690670001420657</v>
      </c>
      <c r="AZ826" s="0" t="n">
        <v>0.645292061737756</v>
      </c>
      <c r="BA826" s="0" t="n">
        <v>0.348723960451025</v>
      </c>
      <c r="BB826" s="0" t="n">
        <v>0.409860873710056</v>
      </c>
      <c r="BC826" s="0" t="n">
        <v>0.402136228293503</v>
      </c>
      <c r="BD826" s="0" t="n">
        <v>0.435480801307563</v>
      </c>
      <c r="BE826" s="0" t="n">
        <v>0.37789898794302</v>
      </c>
      <c r="BF826" s="0" t="n">
        <v>0.386671126138413</v>
      </c>
      <c r="BG826" s="0" t="n">
        <v>0.563919954074331</v>
      </c>
      <c r="BH826" s="0" t="n">
        <v>0.596471846871676</v>
      </c>
      <c r="BI826" s="0" t="n">
        <v>0.57584585710704</v>
      </c>
      <c r="BJ826" s="0" t="n">
        <v>0.694121335871443</v>
      </c>
      <c r="BK826" s="0" t="n">
        <v>0.628012274040808</v>
      </c>
      <c r="BL826" s="0" t="n">
        <v>0.759453172078833</v>
      </c>
      <c r="BM826" s="0" t="n">
        <v>0.873420757037768</v>
      </c>
      <c r="BN826" s="0" t="n">
        <v>0.971410167688308</v>
      </c>
      <c r="BO826" s="0" t="n">
        <v>1.16242555254745</v>
      </c>
      <c r="BP826" s="0" t="n">
        <v>1.03621079801292</v>
      </c>
      <c r="BQ826" s="0" t="n">
        <v>0.815442390472432</v>
      </c>
      <c r="BR826" s="0" t="n">
        <v>0.943792410843409</v>
      </c>
      <c r="BS826" s="0" t="n">
        <v>0.748798379576</v>
      </c>
      <c r="BT826" s="0" t="n">
        <v>0.789517940865449</v>
      </c>
      <c r="BU826" s="0" t="n">
        <v>0.731765002206744</v>
      </c>
      <c r="BV826" s="0" t="n">
        <v>0.398481020545654</v>
      </c>
      <c r="BW826" s="0" t="n">
        <v>0.347587199215252</v>
      </c>
      <c r="BX826" s="0" t="n">
        <v>0.260432494206309</v>
      </c>
      <c r="BY826" s="0" t="n">
        <v>0.213638248708689</v>
      </c>
      <c r="BZ826" s="0" t="n">
        <v>0.236859488309506</v>
      </c>
      <c r="CA826" s="0" t="n">
        <v>0.195117771576264</v>
      </c>
      <c r="CB826" s="0" t="n">
        <v>0.287160620345122</v>
      </c>
      <c r="CC826" s="0" t="n">
        <v>0.317766170380536</v>
      </c>
      <c r="CD826" s="0" t="n">
        <v>0.293375061298419</v>
      </c>
      <c r="CE826" s="0" t="n">
        <v>0.418440166311354</v>
      </c>
      <c r="CF826" s="0" t="n">
        <v>0.468567080039505</v>
      </c>
      <c r="CG826" s="0" t="n">
        <v>0.428647330320187</v>
      </c>
      <c r="CH826" s="0" t="n">
        <v>0.387915906820716</v>
      </c>
      <c r="CI826" s="0" t="n">
        <v>0.332075823626366</v>
      </c>
      <c r="CJ826" s="0" t="n">
        <v>0.361281518520211</v>
      </c>
      <c r="CK826" s="0" t="n">
        <v>3</v>
      </c>
      <c r="CL826" s="0" t="n">
        <v>1</v>
      </c>
      <c r="CM826" s="0" t="n">
        <v>0.906318963319235</v>
      </c>
      <c r="CN826" s="0" t="n">
        <v>-0.301186710674742</v>
      </c>
      <c r="CO826" s="0" t="n">
        <v>0.228089018309688</v>
      </c>
      <c r="CP826" s="0" t="n">
        <v>0.77296181630547</v>
      </c>
      <c r="CQ826" s="0" t="n">
        <v>-0.407203907203907</v>
      </c>
      <c r="CR826" s="0" t="n">
        <v>0.0052669961915566</v>
      </c>
    </row>
    <row r="827" customFormat="false" ht="13.8" hidden="false" customHeight="false" outlineLevel="0" collapsed="false">
      <c r="A827" s="0" t="s">
        <v>2616</v>
      </c>
      <c r="B827" s="0" t="s">
        <v>2617</v>
      </c>
      <c r="C827" s="0" t="s">
        <v>2618</v>
      </c>
      <c r="D827" s="0" t="n">
        <v>812</v>
      </c>
      <c r="E827" s="0" t="n">
        <v>563.599417760746</v>
      </c>
      <c r="F827" s="0" t="n">
        <v>518.117982729447</v>
      </c>
      <c r="G827" s="0" t="n">
        <v>500.364722446474</v>
      </c>
      <c r="H827" s="0" t="n">
        <v>780.829536963445</v>
      </c>
      <c r="I827" s="0" t="n">
        <v>886.166978420657</v>
      </c>
      <c r="J827" s="0" t="n">
        <v>796.305185252683</v>
      </c>
      <c r="K827" s="0" t="n">
        <v>422.173245380146</v>
      </c>
      <c r="L827" s="0" t="n">
        <v>470.59088886581</v>
      </c>
      <c r="M827" s="0" t="n">
        <v>354.444806513991</v>
      </c>
      <c r="N827" s="0" t="n">
        <v>658.623796830396</v>
      </c>
      <c r="O827" s="0" t="n">
        <v>573.455094639012</v>
      </c>
      <c r="P827" s="0" t="n">
        <v>577.740172658243</v>
      </c>
      <c r="Q827" s="0" t="n">
        <v>680.358453930748</v>
      </c>
      <c r="R827" s="0" t="n">
        <v>635.048420999804</v>
      </c>
      <c r="S827" s="0" t="n">
        <v>583.884600261117</v>
      </c>
      <c r="T827" s="0" t="n">
        <v>1170.49674699283</v>
      </c>
      <c r="U827" s="0" t="n">
        <v>1048.74373302385</v>
      </c>
      <c r="V827" s="0" t="n">
        <v>888.128798149578</v>
      </c>
      <c r="W827" s="0" t="n">
        <v>1628.15119430557</v>
      </c>
      <c r="X827" s="0" t="n">
        <v>1326.19053604175</v>
      </c>
      <c r="Y827" s="0" t="n">
        <v>1442.22949862701</v>
      </c>
      <c r="Z827" s="0" t="n">
        <v>935.771403046343</v>
      </c>
      <c r="AA827" s="0" t="n">
        <v>1173.19261791386</v>
      </c>
      <c r="AB827" s="0" t="n">
        <v>1283.99819027045</v>
      </c>
      <c r="AC827" s="0" t="n">
        <v>1061.0223413492</v>
      </c>
      <c r="AD827" s="0" t="n">
        <v>683.355211255637</v>
      </c>
      <c r="AE827" s="0" t="n">
        <v>817.828383434605</v>
      </c>
      <c r="AF827" s="0" t="n">
        <v>456.751953016592</v>
      </c>
      <c r="AG827" s="0" t="n">
        <v>748.68586885353</v>
      </c>
      <c r="AH827" s="0" t="n">
        <v>794.646116188503</v>
      </c>
      <c r="AI827" s="0" t="n">
        <v>990.583128638074</v>
      </c>
      <c r="AJ827" s="0" t="n">
        <v>1157.53252397842</v>
      </c>
      <c r="AK827" s="0" t="n">
        <v>1034.73432665403</v>
      </c>
      <c r="AL827" s="0" t="n">
        <v>895.99843563519</v>
      </c>
      <c r="AM827" s="0" t="n">
        <v>773.018586417506</v>
      </c>
      <c r="AN827" s="0" t="n">
        <v>835.672003193942</v>
      </c>
      <c r="AO827" s="0" t="n">
        <v>738.169730742228</v>
      </c>
      <c r="AP827" s="0" t="n">
        <v>908.902106208162</v>
      </c>
      <c r="AQ827" s="0" t="n">
        <v>760.253713772155</v>
      </c>
      <c r="AR827" s="0" t="n">
        <v>698.881164068164</v>
      </c>
      <c r="AS827" s="0" t="n">
        <v>837.279837498765</v>
      </c>
      <c r="AT827" s="0" t="n">
        <v>790.043384186539</v>
      </c>
      <c r="AU827" s="0" t="n">
        <v>0.125425049730829</v>
      </c>
      <c r="AV827" s="0" t="n">
        <v>0.0610347763918657</v>
      </c>
      <c r="AW827" s="0" t="n">
        <v>0.158582441501428</v>
      </c>
      <c r="AX827" s="0" t="n">
        <v>0.410920120469476</v>
      </c>
      <c r="AY827" s="0" t="n">
        <v>0.413233766284368</v>
      </c>
      <c r="AZ827" s="0" t="n">
        <v>0.345602740862244</v>
      </c>
      <c r="BA827" s="0" t="n">
        <v>0.171464653251518</v>
      </c>
      <c r="BB827" s="0" t="n">
        <v>0.187795166345774</v>
      </c>
      <c r="BC827" s="0" t="n">
        <v>0.192342641169135</v>
      </c>
      <c r="BD827" s="0" t="n">
        <v>0.203931391211509</v>
      </c>
      <c r="BE827" s="0" t="n">
        <v>0.193656809323015</v>
      </c>
      <c r="BF827" s="0" t="n">
        <v>0.19133455302079</v>
      </c>
      <c r="BG827" s="0" t="n">
        <v>0.348193958310626</v>
      </c>
      <c r="BH827" s="0" t="n">
        <v>0.351562740149253</v>
      </c>
      <c r="BI827" s="0" t="n">
        <v>0.318076997839458</v>
      </c>
      <c r="BJ827" s="0" t="n">
        <v>0.516704845472968</v>
      </c>
      <c r="BK827" s="0" t="n">
        <v>0.456472731785526</v>
      </c>
      <c r="BL827" s="0" t="n">
        <v>0.555120789849836</v>
      </c>
      <c r="BM827" s="0" t="n">
        <v>0.805364496417794</v>
      </c>
      <c r="BN827" s="0" t="n">
        <v>0.802966607751751</v>
      </c>
      <c r="BO827" s="0" t="n">
        <v>0.99395298609345</v>
      </c>
      <c r="BP827" s="0" t="n">
        <v>0.599460551285645</v>
      </c>
      <c r="BQ827" s="0" t="n">
        <v>0.478893667756141</v>
      </c>
      <c r="BR827" s="0" t="n">
        <v>0.499723728400848</v>
      </c>
      <c r="BS827" s="0" t="n">
        <v>0.431252829150789</v>
      </c>
      <c r="BT827" s="0" t="n">
        <v>0.420329038835587</v>
      </c>
      <c r="BU827" s="0" t="n">
        <v>0.366000611333615</v>
      </c>
      <c r="BV827" s="0" t="n">
        <v>0.199242249592921</v>
      </c>
      <c r="BW827" s="0" t="n">
        <v>0.116870225081882</v>
      </c>
      <c r="BX827" s="0" t="n">
        <v>0.120524462531305</v>
      </c>
      <c r="BY827" s="0" t="n">
        <v>0.154610279123551</v>
      </c>
      <c r="BZ827" s="0" t="n">
        <v>0.158527858473837</v>
      </c>
      <c r="CA827" s="0" t="n">
        <v>0.122778980551431</v>
      </c>
      <c r="CB827" s="0" t="n">
        <v>0.164266188750305</v>
      </c>
      <c r="CC827" s="0" t="n">
        <v>0.185426992966192</v>
      </c>
      <c r="CD827" s="0" t="n">
        <v>0.182609933234448</v>
      </c>
      <c r="CE827" s="0" t="n">
        <v>0.261725508253773</v>
      </c>
      <c r="CF827" s="0" t="n">
        <v>0.29461295813853</v>
      </c>
      <c r="CG827" s="0" t="n">
        <v>0.229652912483872</v>
      </c>
      <c r="CH827" s="0" t="n">
        <v>0.20731568301074</v>
      </c>
      <c r="CI827" s="0" t="n">
        <v>0.111463738144686</v>
      </c>
      <c r="CJ827" s="0" t="n">
        <v>0.175057057646064</v>
      </c>
      <c r="CK827" s="0" t="n">
        <v>1</v>
      </c>
      <c r="CL827" s="0" t="n">
        <v>1</v>
      </c>
      <c r="CM827" s="0" t="n">
        <v>0.934211595701587</v>
      </c>
      <c r="CN827" s="0" t="n">
        <v>0.375496734184572</v>
      </c>
      <c r="CO827" s="0" t="n">
        <v>0.71376537939904</v>
      </c>
      <c r="CP827" s="0" t="n">
        <v>0.896800825593395</v>
      </c>
      <c r="CQ827" s="0" t="n">
        <v>0.16971916971917</v>
      </c>
      <c r="CR827" s="0" t="n">
        <v>0.483186127542339</v>
      </c>
    </row>
    <row r="828" customFormat="false" ht="13.8" hidden="false" customHeight="false" outlineLevel="0" collapsed="false">
      <c r="A828" s="0" t="s">
        <v>2619</v>
      </c>
      <c r="B828" s="0" t="s">
        <v>2620</v>
      </c>
      <c r="C828" s="0" t="s">
        <v>2621</v>
      </c>
      <c r="D828" s="0" t="n">
        <v>720</v>
      </c>
      <c r="E828" s="0" t="n">
        <v>428.202020999735</v>
      </c>
      <c r="F828" s="0" t="n">
        <v>315.426317483557</v>
      </c>
      <c r="G828" s="0" t="n">
        <v>341.766141908758</v>
      </c>
      <c r="H828" s="0" t="n">
        <v>251.93652285039</v>
      </c>
      <c r="I828" s="0" t="n">
        <v>324.528271589906</v>
      </c>
      <c r="J828" s="0" t="n">
        <v>349.416208976644</v>
      </c>
      <c r="K828" s="0" t="n">
        <v>294.95785896337</v>
      </c>
      <c r="L828" s="0" t="n">
        <v>292.948583211516</v>
      </c>
      <c r="M828" s="0" t="n">
        <v>418.256521651985</v>
      </c>
      <c r="N828" s="0" t="n">
        <v>525.294675400029</v>
      </c>
      <c r="O828" s="0" t="n">
        <v>450.234050013002</v>
      </c>
      <c r="P828" s="0" t="n">
        <v>432.683775122721</v>
      </c>
      <c r="Q828" s="0" t="n">
        <v>483.85235074468</v>
      </c>
      <c r="R828" s="0" t="n">
        <v>445.060065035771</v>
      </c>
      <c r="S828" s="0" t="n">
        <v>451.163546077274</v>
      </c>
      <c r="T828" s="0" t="n">
        <v>658.119897093128</v>
      </c>
      <c r="U828" s="0" t="n">
        <v>620.447534745344</v>
      </c>
      <c r="V828" s="0" t="n">
        <v>745.217642665569</v>
      </c>
      <c r="W828" s="0" t="n">
        <v>885.143019724594</v>
      </c>
      <c r="X828" s="0" t="n">
        <v>847.325154972099</v>
      </c>
      <c r="Y828" s="0" t="n">
        <v>800.265855199741</v>
      </c>
      <c r="Z828" s="0" t="n">
        <v>216.767005737339</v>
      </c>
      <c r="AA828" s="0" t="n">
        <v>314.223017162589</v>
      </c>
      <c r="AB828" s="0" t="n">
        <v>313.326460636328</v>
      </c>
      <c r="AC828" s="0" t="n">
        <v>377.243431929282</v>
      </c>
      <c r="AD828" s="0" t="n">
        <v>351.691053873516</v>
      </c>
      <c r="AE828" s="0" t="n">
        <v>429.521123153321</v>
      </c>
      <c r="AF828" s="0" t="n">
        <v>428.000270181936</v>
      </c>
      <c r="AG828" s="0" t="n">
        <v>560.115245065447</v>
      </c>
      <c r="AH828" s="0" t="n">
        <v>485.046901238699</v>
      </c>
      <c r="AI828" s="0" t="n">
        <v>397.247144182002</v>
      </c>
      <c r="AJ828" s="0" t="n">
        <v>458.717884637451</v>
      </c>
      <c r="AK828" s="0" t="n">
        <v>428.000270749875</v>
      </c>
      <c r="AL828" s="0" t="n">
        <v>521.030112998541</v>
      </c>
      <c r="AM828" s="0" t="n">
        <v>525.924117638861</v>
      </c>
      <c r="AN828" s="0" t="n">
        <v>551.780666559352</v>
      </c>
      <c r="AO828" s="0" t="n">
        <v>278.976813736433</v>
      </c>
      <c r="AP828" s="0" t="n">
        <v>346.476409317503</v>
      </c>
      <c r="AQ828" s="0" t="n">
        <v>396.726296378662</v>
      </c>
      <c r="AR828" s="0" t="n">
        <v>705.026996547118</v>
      </c>
      <c r="AS828" s="0" t="n">
        <v>617.801611773978</v>
      </c>
      <c r="AT828" s="0" t="n">
        <v>610.635335392593</v>
      </c>
      <c r="AU828" s="0" t="n">
        <v>0.143998258794306</v>
      </c>
      <c r="AV828" s="0" t="n">
        <v>0.114937827633971</v>
      </c>
      <c r="AW828" s="0" t="n">
        <v>0.182014506478785</v>
      </c>
      <c r="AX828" s="0" t="n">
        <v>0.36090658700764</v>
      </c>
      <c r="AY828" s="0" t="n">
        <v>0.37790420230392</v>
      </c>
      <c r="AZ828" s="0" t="n">
        <v>0.325710734840145</v>
      </c>
      <c r="BA828" s="0" t="n">
        <v>0.177298919587078</v>
      </c>
      <c r="BB828" s="0" t="n">
        <v>0.192213793401584</v>
      </c>
      <c r="BC828" s="0" t="n">
        <v>0.192919152253913</v>
      </c>
      <c r="BD828" s="0" t="n">
        <v>0.211510408104406</v>
      </c>
      <c r="BE828" s="0" t="n">
        <v>0.199663066677335</v>
      </c>
      <c r="BF828" s="0" t="n">
        <v>0.193601571209279</v>
      </c>
      <c r="BG828" s="0" t="n">
        <v>0.312351670646376</v>
      </c>
      <c r="BH828" s="0" t="n">
        <v>0.327069160159672</v>
      </c>
      <c r="BI828" s="0" t="n">
        <v>0.317147577843602</v>
      </c>
      <c r="BJ828" s="0" t="n">
        <v>0.436415041283692</v>
      </c>
      <c r="BK828" s="0" t="n">
        <v>0.381124832127082</v>
      </c>
      <c r="BL828" s="0" t="n">
        <v>0.479185895498121</v>
      </c>
      <c r="BM828" s="0" t="n">
        <v>0.639973764993099</v>
      </c>
      <c r="BN828" s="0" t="n">
        <v>0.637058195835898</v>
      </c>
      <c r="BO828" s="0" t="n">
        <v>0.820948985072219</v>
      </c>
      <c r="BP828" s="0" t="n">
        <v>0.511158598758649</v>
      </c>
      <c r="BQ828" s="0" t="n">
        <v>0.434018459106243</v>
      </c>
      <c r="BR828" s="0" t="n">
        <v>0.463388920499671</v>
      </c>
      <c r="BS828" s="0" t="n">
        <v>0.381429536620202</v>
      </c>
      <c r="BT828" s="0" t="n">
        <v>0.413629296966569</v>
      </c>
      <c r="BU828" s="0" t="n">
        <v>0.393789537115634</v>
      </c>
      <c r="BV828" s="0" t="n">
        <v>0.194127755523747</v>
      </c>
      <c r="BW828" s="0" t="n">
        <v>0.155048965895365</v>
      </c>
      <c r="BX828" s="0" t="n">
        <v>0.139416461868285</v>
      </c>
      <c r="BY828" s="0" t="n">
        <v>0.135541713587588</v>
      </c>
      <c r="BZ828" s="0" t="n">
        <v>0.134136427664585</v>
      </c>
      <c r="CA828" s="0" t="n">
        <v>0.108936363457598</v>
      </c>
      <c r="CB828" s="0" t="n">
        <v>0.1497799250926</v>
      </c>
      <c r="CC828" s="0" t="n">
        <v>0.173230217891665</v>
      </c>
      <c r="CD828" s="0" t="n">
        <v>0.159910579365299</v>
      </c>
      <c r="CE828" s="0" t="n">
        <v>0.211879728735091</v>
      </c>
      <c r="CF828" s="0" t="n">
        <v>0.253766735995323</v>
      </c>
      <c r="CG828" s="0" t="n">
        <v>0.215405583267515</v>
      </c>
      <c r="CH828" s="0" t="n">
        <v>0.181788043984614</v>
      </c>
      <c r="CI828" s="0" t="n">
        <v>0.142734805885897</v>
      </c>
      <c r="CJ828" s="0" t="n">
        <v>0.179783972614226</v>
      </c>
      <c r="CK828" s="0" t="n">
        <v>1</v>
      </c>
      <c r="CL828" s="0" t="n">
        <v>1</v>
      </c>
      <c r="CM828" s="0" t="n">
        <v>0.915435455547768</v>
      </c>
      <c r="CN828" s="0" t="n">
        <v>-0.605171675104986</v>
      </c>
      <c r="CO828" s="0" t="n">
        <v>0.383110944953353</v>
      </c>
      <c r="CP828" s="0" t="n">
        <v>0.925696594427245</v>
      </c>
      <c r="CQ828" s="0" t="n">
        <v>-0.628205128205128</v>
      </c>
      <c r="CR828" s="0" t="n">
        <v>0.0299003322259136</v>
      </c>
    </row>
    <row r="829" customFormat="false" ht="13.8" hidden="false" customHeight="false" outlineLevel="0" collapsed="false">
      <c r="A829" s="0" t="s">
        <v>2622</v>
      </c>
      <c r="B829" s="0" t="s">
        <v>2623</v>
      </c>
      <c r="C829" s="0" t="s">
        <v>2624</v>
      </c>
      <c r="D829" s="0" t="n">
        <v>655</v>
      </c>
      <c r="E829" s="0" t="n">
        <v>176.537732331486</v>
      </c>
      <c r="F829" s="0" t="n">
        <v>160.630866045839</v>
      </c>
      <c r="G829" s="0" t="n">
        <v>158.309947770628</v>
      </c>
      <c r="H829" s="0" t="n">
        <v>198.45895896862</v>
      </c>
      <c r="I829" s="0" t="n">
        <v>191.787535321121</v>
      </c>
      <c r="J829" s="0" t="n">
        <v>206.67960795907</v>
      </c>
      <c r="K829" s="0" t="n">
        <v>125.973246244723</v>
      </c>
      <c r="L829" s="0" t="n">
        <v>139.092890676168</v>
      </c>
      <c r="M829" s="0" t="n">
        <v>146.564123850546</v>
      </c>
      <c r="N829" s="0" t="n">
        <v>185.19202638715</v>
      </c>
      <c r="O829" s="0" t="n">
        <v>152.267687111204</v>
      </c>
      <c r="P829" s="0" t="n">
        <v>135.803246896939</v>
      </c>
      <c r="Q829" s="0" t="n">
        <v>174.565244143742</v>
      </c>
      <c r="R829" s="0" t="n">
        <v>163.149466013112</v>
      </c>
      <c r="S829" s="0" t="n">
        <v>180.588903979235</v>
      </c>
      <c r="T829" s="0" t="n">
        <v>225.428199318044</v>
      </c>
      <c r="U829" s="0" t="n">
        <v>247.324769349656</v>
      </c>
      <c r="V829" s="0" t="n">
        <v>272.287780985668</v>
      </c>
      <c r="W829" s="0" t="n">
        <v>269.620519159612</v>
      </c>
      <c r="X829" s="0" t="n">
        <v>319.325117619331</v>
      </c>
      <c r="Y829" s="0" t="n">
        <v>274.416924488805</v>
      </c>
      <c r="Z829" s="0" t="n">
        <v>262.527855404893</v>
      </c>
      <c r="AA829" s="0" t="n">
        <v>291.63114640161</v>
      </c>
      <c r="AB829" s="0" t="n">
        <v>341.329425001734</v>
      </c>
      <c r="AC829" s="0" t="n">
        <v>312.133348768964</v>
      </c>
      <c r="AD829" s="0" t="n">
        <v>174.709070926653</v>
      </c>
      <c r="AE829" s="0" t="n">
        <v>212.519645368116</v>
      </c>
      <c r="AF829" s="0" t="n">
        <v>111.770030072654</v>
      </c>
      <c r="AG829" s="0" t="n">
        <v>182.047723564668</v>
      </c>
      <c r="AH829" s="0" t="n">
        <v>188.817772011888</v>
      </c>
      <c r="AI829" s="0" t="n">
        <v>204.382264673564</v>
      </c>
      <c r="AJ829" s="0" t="n">
        <v>275.552336032093</v>
      </c>
      <c r="AK829" s="0" t="n">
        <v>241.526042316575</v>
      </c>
      <c r="AL829" s="0" t="n">
        <v>230.827886796918</v>
      </c>
      <c r="AM829" s="0" t="n">
        <v>204.22502763226</v>
      </c>
      <c r="AN829" s="0" t="n">
        <v>227.34315696526</v>
      </c>
      <c r="AO829" s="0" t="n">
        <v>195.817510937747</v>
      </c>
      <c r="AP829" s="0" t="n">
        <v>218.639118078152</v>
      </c>
      <c r="AQ829" s="0" t="n">
        <v>200.249338193436</v>
      </c>
      <c r="AR829" s="0" t="n">
        <v>245.271175104337</v>
      </c>
      <c r="AS829" s="0" t="n">
        <v>243.314691239417</v>
      </c>
      <c r="AT829" s="0" t="n">
        <v>222.426642375816</v>
      </c>
      <c r="AU829" s="0" t="n">
        <v>0.128094645911663</v>
      </c>
      <c r="AV829" s="0" t="n">
        <v>0.0980727450327492</v>
      </c>
      <c r="AW829" s="0" t="n">
        <v>0.155276151149393</v>
      </c>
      <c r="AX829" s="0" t="n">
        <v>0.310256369431441</v>
      </c>
      <c r="AY829" s="0" t="n">
        <v>0.318416339022628</v>
      </c>
      <c r="AZ829" s="0" t="n">
        <v>0.264542094990278</v>
      </c>
      <c r="BA829" s="0" t="n">
        <v>0.132102097486699</v>
      </c>
      <c r="BB829" s="0" t="n">
        <v>0.156339708584152</v>
      </c>
      <c r="BC829" s="0" t="n">
        <v>0.16513355743425</v>
      </c>
      <c r="BD829" s="0" t="n">
        <v>0.166155350063226</v>
      </c>
      <c r="BE829" s="0" t="n">
        <v>0.169547790999642</v>
      </c>
      <c r="BF829" s="0" t="n">
        <v>0.166450908021446</v>
      </c>
      <c r="BG829" s="0" t="n">
        <v>0.268428167040454</v>
      </c>
      <c r="BH829" s="0" t="n">
        <v>0.258796630454148</v>
      </c>
      <c r="BI829" s="0" t="n">
        <v>0.250645768465847</v>
      </c>
      <c r="BJ829" s="0" t="n">
        <v>0.335183172264906</v>
      </c>
      <c r="BK829" s="0" t="n">
        <v>0.323405629486826</v>
      </c>
      <c r="BL829" s="0" t="n">
        <v>0.390426423171537</v>
      </c>
      <c r="BM829" s="0" t="n">
        <v>0.53906432759461</v>
      </c>
      <c r="BN829" s="0" t="n">
        <v>0.499607232446473</v>
      </c>
      <c r="BO829" s="0" t="n">
        <v>0.667725740015727</v>
      </c>
      <c r="BP829" s="0" t="n">
        <v>0.426617762271062</v>
      </c>
      <c r="BQ829" s="0" t="n">
        <v>0.378565292899495</v>
      </c>
      <c r="BR829" s="0" t="n">
        <v>0.401374178773984</v>
      </c>
      <c r="BS829" s="0" t="n">
        <v>0.337644900168452</v>
      </c>
      <c r="BT829" s="0" t="n">
        <v>0.330203460208635</v>
      </c>
      <c r="BU829" s="0" t="n">
        <v>0.312489961777462</v>
      </c>
      <c r="BV829" s="0" t="n">
        <v>0.163640225397585</v>
      </c>
      <c r="BW829" s="0" t="n">
        <v>0.139129700318181</v>
      </c>
      <c r="BX829" s="0" t="n">
        <v>0.111607759098722</v>
      </c>
      <c r="BY829" s="0" t="n">
        <v>0.126724834601168</v>
      </c>
      <c r="BZ829" s="0" t="n">
        <v>0.121935923972563</v>
      </c>
      <c r="CA829" s="0" t="n">
        <v>0.110554832254899</v>
      </c>
      <c r="CB829" s="0" t="n">
        <v>0.138231497588783</v>
      </c>
      <c r="CC829" s="0" t="n">
        <v>0.155611189095271</v>
      </c>
      <c r="CD829" s="0" t="n">
        <v>0.150723558821918</v>
      </c>
      <c r="CE829" s="0" t="n">
        <v>0.198502097631328</v>
      </c>
      <c r="CF829" s="0" t="n">
        <v>0.221873308603432</v>
      </c>
      <c r="CG829" s="0" t="n">
        <v>0.189793420879522</v>
      </c>
      <c r="CH829" s="0" t="n">
        <v>0.151226454316098</v>
      </c>
      <c r="CI829" s="0" t="n">
        <v>0.120111144987707</v>
      </c>
      <c r="CJ829" s="0" t="n">
        <v>0.155720699021986</v>
      </c>
      <c r="CK829" s="0" t="n">
        <v>1</v>
      </c>
      <c r="CL829" s="0" t="n">
        <v>1</v>
      </c>
      <c r="CM829" s="0" t="n">
        <v>0.880765498847924</v>
      </c>
      <c r="CN829" s="0" t="n">
        <v>0.444528099450391</v>
      </c>
      <c r="CO829" s="0" t="n">
        <v>0.58281561897699</v>
      </c>
      <c r="CP829" s="0" t="n">
        <v>0.768833849329205</v>
      </c>
      <c r="CQ829" s="0" t="n">
        <v>0.153235653235653</v>
      </c>
      <c r="CR829" s="0" t="n">
        <v>0.40410015395835</v>
      </c>
    </row>
    <row r="830" customFormat="false" ht="13.8" hidden="false" customHeight="false" outlineLevel="0" collapsed="false">
      <c r="A830" s="0" t="s">
        <v>2625</v>
      </c>
      <c r="B830" s="0" t="s">
        <v>2626</v>
      </c>
      <c r="C830" s="0" t="s">
        <v>2627</v>
      </c>
      <c r="D830" s="0" t="n">
        <v>712</v>
      </c>
      <c r="E830" s="0" t="n">
        <v>25.8931261707187</v>
      </c>
      <c r="F830" s="0" t="n">
        <v>32.0757333621989</v>
      </c>
      <c r="G830" s="0" t="n">
        <v>28.1434625761064</v>
      </c>
      <c r="H830" s="0" t="n">
        <v>54.1011587987109</v>
      </c>
      <c r="I830" s="0" t="n">
        <v>49.2548015290834</v>
      </c>
      <c r="J830" s="0" t="n">
        <v>53.6029534861738</v>
      </c>
      <c r="K830" s="0" t="n">
        <v>25.1478942041033</v>
      </c>
      <c r="L830" s="0" t="n">
        <v>27.1515315017409</v>
      </c>
      <c r="M830" s="0" t="n">
        <v>46.6527714914928</v>
      </c>
      <c r="N830" s="0" t="n">
        <v>42.1543931555859</v>
      </c>
      <c r="O830" s="0" t="n">
        <v>35.5831639542424</v>
      </c>
      <c r="P830" s="0" t="n">
        <v>44.8931018021534</v>
      </c>
      <c r="Q830" s="0" t="n">
        <v>43.1777898722251</v>
      </c>
      <c r="R830" s="0" t="n">
        <v>45.4985960334927</v>
      </c>
      <c r="S830" s="0" t="n">
        <v>42.0148738088805</v>
      </c>
      <c r="T830" s="0" t="n">
        <v>87.4383021166423</v>
      </c>
      <c r="U830" s="0" t="n">
        <v>98.2685306363679</v>
      </c>
      <c r="V830" s="0" t="n">
        <v>62.0052509132809</v>
      </c>
      <c r="W830" s="0" t="n">
        <v>86.7926820492297</v>
      </c>
      <c r="X830" s="0" t="n">
        <v>80.0916411351207</v>
      </c>
      <c r="Y830" s="0" t="n">
        <v>89.3233377631341</v>
      </c>
      <c r="Z830" s="0" t="n">
        <v>42.9433274295621</v>
      </c>
      <c r="AA830" s="0" t="n">
        <v>56.0615309573862</v>
      </c>
      <c r="AB830" s="0" t="n">
        <v>44.0866320261675</v>
      </c>
      <c r="AC830" s="0" t="n">
        <v>42.8959104763937</v>
      </c>
      <c r="AD830" s="0" t="n">
        <v>50.2082199159761</v>
      </c>
      <c r="AE830" s="0" t="n">
        <v>52.0291275048215</v>
      </c>
      <c r="AF830" s="0" t="n">
        <v>26.4605994594943</v>
      </c>
      <c r="AG830" s="0" t="n">
        <v>57.0205760408511</v>
      </c>
      <c r="AH830" s="0" t="n">
        <v>48.3144390880375</v>
      </c>
      <c r="AI830" s="0" t="n">
        <v>56.6868551172346</v>
      </c>
      <c r="AJ830" s="0" t="n">
        <v>51.3025234597254</v>
      </c>
      <c r="AK830" s="0" t="n">
        <v>68.6618633039533</v>
      </c>
      <c r="AL830" s="0" t="n">
        <v>60.8210301250343</v>
      </c>
      <c r="AM830" s="0" t="n">
        <v>64.3558838538942</v>
      </c>
      <c r="AN830" s="0" t="n">
        <v>74.940123723005</v>
      </c>
      <c r="AO830" s="0" t="n">
        <v>30.2556452823226</v>
      </c>
      <c r="AP830" s="0" t="n">
        <v>49.6948828127085</v>
      </c>
      <c r="AQ830" s="0" t="n">
        <v>40.2057659018748</v>
      </c>
      <c r="AR830" s="0" t="n">
        <v>111.206626428084</v>
      </c>
      <c r="AS830" s="0" t="n">
        <v>67.5690892962986</v>
      </c>
      <c r="AT830" s="0" t="n">
        <v>60.1319007793051</v>
      </c>
      <c r="AU830" s="0" t="n">
        <v>0.0935239577155499</v>
      </c>
      <c r="AV830" s="0" t="n">
        <v>0.0567683918390603</v>
      </c>
      <c r="AW830" s="0" t="n">
        <v>0.120293257334697</v>
      </c>
      <c r="AX830" s="0" t="n">
        <v>0.343264184052841</v>
      </c>
      <c r="AY830" s="0" t="n">
        <v>0.331127101739761</v>
      </c>
      <c r="AZ830" s="0" t="n">
        <v>0.272293573747389</v>
      </c>
      <c r="BA830" s="0" t="n">
        <v>0.114357550975317</v>
      </c>
      <c r="BB830" s="0" t="n">
        <v>0.138484380890831</v>
      </c>
      <c r="BC830" s="0" t="n">
        <v>0.148344693560306</v>
      </c>
      <c r="BD830" s="0" t="n">
        <v>0.163899036858356</v>
      </c>
      <c r="BE830" s="0" t="n">
        <v>0.155978132823396</v>
      </c>
      <c r="BF830" s="0" t="n">
        <v>0.148180037528928</v>
      </c>
      <c r="BG830" s="0" t="n">
        <v>0.26017135505255</v>
      </c>
      <c r="BH830" s="0" t="n">
        <v>0.267736717942203</v>
      </c>
      <c r="BI830" s="0" t="n">
        <v>0.255020643329253</v>
      </c>
      <c r="BJ830" s="0" t="n">
        <v>0.346622074616853</v>
      </c>
      <c r="BK830" s="0" t="n">
        <v>0.320665321716384</v>
      </c>
      <c r="BL830" s="0" t="n">
        <v>0.434996213324734</v>
      </c>
      <c r="BM830" s="0" t="n">
        <v>0.574045554720633</v>
      </c>
      <c r="BN830" s="0" t="n">
        <v>0.607921259325732</v>
      </c>
      <c r="BO830" s="0" t="n">
        <v>0.710891739856778</v>
      </c>
      <c r="BP830" s="0" t="n">
        <v>0.433126233394795</v>
      </c>
      <c r="BQ830" s="0" t="n">
        <v>0.346376943400973</v>
      </c>
      <c r="BR830" s="0" t="n">
        <v>0.351601003351517</v>
      </c>
      <c r="BS830" s="0" t="n">
        <v>0.325371192541599</v>
      </c>
      <c r="BT830" s="0" t="n">
        <v>0.364464975811156</v>
      </c>
      <c r="BU830" s="0" t="n">
        <v>0.314806539910484</v>
      </c>
      <c r="BV830" s="0" t="n">
        <v>0.13004724000219</v>
      </c>
      <c r="BW830" s="0" t="n">
        <v>0.0930449230703736</v>
      </c>
      <c r="BX830" s="0" t="n">
        <v>0.0942041886767034</v>
      </c>
      <c r="BY830" s="0" t="n">
        <v>0.100620005058578</v>
      </c>
      <c r="BZ830" s="0" t="n">
        <v>0.103091158475875</v>
      </c>
      <c r="CA830" s="0" t="n">
        <v>0.0832345111689834</v>
      </c>
      <c r="CB830" s="0" t="n">
        <v>0.114061086919428</v>
      </c>
      <c r="CC830" s="0" t="n">
        <v>0.128761930213531</v>
      </c>
      <c r="CD830" s="0" t="n">
        <v>0.120099854271261</v>
      </c>
      <c r="CE830" s="0" t="n">
        <v>0.162452505370401</v>
      </c>
      <c r="CF830" s="0" t="n">
        <v>0.20011620020548</v>
      </c>
      <c r="CG830" s="0" t="n">
        <v>0.160112071453015</v>
      </c>
      <c r="CH830" s="0" t="n">
        <v>0.142201696646382</v>
      </c>
      <c r="CI830" s="0" t="n">
        <v>0.0898359084624891</v>
      </c>
      <c r="CJ830" s="0" t="n">
        <v>0.124638385566773</v>
      </c>
      <c r="CK830" s="0" t="n">
        <v>1</v>
      </c>
      <c r="CL830" s="0" t="n">
        <v>1</v>
      </c>
      <c r="CM830" s="0" t="n">
        <v>0.830941968678734</v>
      </c>
      <c r="CN830" s="0" t="n">
        <v>-0.173655726917345</v>
      </c>
      <c r="CO830" s="0" t="n">
        <v>0.412950617403057</v>
      </c>
      <c r="CP830" s="0" t="n">
        <v>0.867905056759546</v>
      </c>
      <c r="CQ830" s="0" t="n">
        <v>-0.377899877899878</v>
      </c>
      <c r="CR830" s="0" t="n">
        <v>0.216757150960214</v>
      </c>
    </row>
    <row r="831" customFormat="false" ht="13.8" hidden="false" customHeight="false" outlineLevel="0" collapsed="false">
      <c r="A831" s="0" t="s">
        <v>2628</v>
      </c>
      <c r="B831" s="0" t="s">
        <v>2629</v>
      </c>
      <c r="C831" s="0" t="s">
        <v>2630</v>
      </c>
      <c r="D831" s="0" t="n">
        <v>381</v>
      </c>
      <c r="E831" s="0" t="n">
        <v>66.487497264651</v>
      </c>
      <c r="F831" s="0" t="n">
        <v>58.5123864084445</v>
      </c>
      <c r="G831" s="0" t="n">
        <v>63.3343397796955</v>
      </c>
      <c r="H831" s="0" t="n">
        <v>83.9062294195348</v>
      </c>
      <c r="I831" s="0" t="n">
        <v>66.2590433830419</v>
      </c>
      <c r="J831" s="0" t="n">
        <v>74.7028436388878</v>
      </c>
      <c r="K831" s="0" t="n">
        <v>52.0742257546202</v>
      </c>
      <c r="L831" s="0" t="n">
        <v>56.2883607049742</v>
      </c>
      <c r="M831" s="0" t="n">
        <v>73.8944185749273</v>
      </c>
      <c r="N831" s="0" t="n">
        <v>96.6659141668079</v>
      </c>
      <c r="O831" s="0" t="n">
        <v>83.13989632216</v>
      </c>
      <c r="P831" s="0" t="n">
        <v>80.971029596656</v>
      </c>
      <c r="Q831" s="0" t="n">
        <v>87.8300042444705</v>
      </c>
      <c r="R831" s="0" t="n">
        <v>83.9676003614836</v>
      </c>
      <c r="S831" s="0" t="n">
        <v>73.4567894882208</v>
      </c>
      <c r="T831" s="0" t="n">
        <v>155.859592723387</v>
      </c>
      <c r="U831" s="0" t="n">
        <v>138.009336255735</v>
      </c>
      <c r="V831" s="0" t="n">
        <v>114.596498831934</v>
      </c>
      <c r="W831" s="0" t="n">
        <v>177.116251773855</v>
      </c>
      <c r="X831" s="0" t="n">
        <v>200.181746943626</v>
      </c>
      <c r="Y831" s="0" t="n">
        <v>170.54721717402</v>
      </c>
      <c r="Z831" s="0" t="n">
        <v>109.412425087488</v>
      </c>
      <c r="AA831" s="0" t="n">
        <v>83.4635663497439</v>
      </c>
      <c r="AB831" s="0" t="n">
        <v>150.638353515268</v>
      </c>
      <c r="AC831" s="0" t="n">
        <v>131.320872096607</v>
      </c>
      <c r="AD831" s="0" t="n">
        <v>78.1554654272035</v>
      </c>
      <c r="AE831" s="0" t="n">
        <v>107.46355099542</v>
      </c>
      <c r="AF831" s="0" t="n">
        <v>78.8889173521941</v>
      </c>
      <c r="AG831" s="0" t="n">
        <v>122.419521133985</v>
      </c>
      <c r="AH831" s="0" t="n">
        <v>97.3747320278199</v>
      </c>
      <c r="AI831" s="0" t="n">
        <v>92.3588124289602</v>
      </c>
      <c r="AJ831" s="0" t="n">
        <v>127.085530345674</v>
      </c>
      <c r="AK831" s="0" t="n">
        <v>101.919391746707</v>
      </c>
      <c r="AL831" s="0" t="n">
        <v>119.717595181237</v>
      </c>
      <c r="AM831" s="0" t="n">
        <v>121.382106696326</v>
      </c>
      <c r="AN831" s="0" t="n">
        <v>110.000643249362</v>
      </c>
      <c r="AO831" s="0" t="n">
        <v>91.6434610141377</v>
      </c>
      <c r="AP831" s="0" t="n">
        <v>80.8210832179735</v>
      </c>
      <c r="AQ831" s="0" t="n">
        <v>97.8591656814821</v>
      </c>
      <c r="AR831" s="0" t="n">
        <v>124.060469846176</v>
      </c>
      <c r="AS831" s="0" t="n">
        <v>124.276606761926</v>
      </c>
      <c r="AT831" s="0" t="n">
        <v>127.313448869142</v>
      </c>
      <c r="AU831" s="0" t="n">
        <v>0.0999025014894325</v>
      </c>
      <c r="AV831" s="0" t="n">
        <v>0.0754306177810978</v>
      </c>
      <c r="AW831" s="0" t="n">
        <v>0.120094736199977</v>
      </c>
      <c r="AX831" s="0" t="n">
        <v>0.212068030086003</v>
      </c>
      <c r="AY831" s="0" t="n">
        <v>0.224779617163278</v>
      </c>
      <c r="AZ831" s="0" t="n">
        <v>0.18953184788707</v>
      </c>
      <c r="BA831" s="0" t="n">
        <v>0.0980238129279519</v>
      </c>
      <c r="BB831" s="0" t="n">
        <v>0.104777915251883</v>
      </c>
      <c r="BC831" s="0" t="n">
        <v>0.116266944720502</v>
      </c>
      <c r="BD831" s="0" t="n">
        <v>0.109437598996498</v>
      </c>
      <c r="BE831" s="0" t="n">
        <v>0.102720876214395</v>
      </c>
      <c r="BF831" s="0" t="n">
        <v>0.100276978011509</v>
      </c>
      <c r="BG831" s="0" t="n">
        <v>0.154488693970281</v>
      </c>
      <c r="BH831" s="0" t="n">
        <v>0.153210064989165</v>
      </c>
      <c r="BI831" s="0" t="n">
        <v>0.143173109258797</v>
      </c>
      <c r="BJ831" s="0" t="n">
        <v>0.209447429485439</v>
      </c>
      <c r="BK831" s="0" t="n">
        <v>0.209834896428301</v>
      </c>
      <c r="BL831" s="0" t="n">
        <v>0.243332220075504</v>
      </c>
      <c r="BM831" s="0" t="n">
        <v>0.306915852130616</v>
      </c>
      <c r="BN831" s="0" t="n">
        <v>0.305351332145686</v>
      </c>
      <c r="BO831" s="0" t="n">
        <v>0.404934341566236</v>
      </c>
      <c r="BP831" s="0" t="n">
        <v>0.308499858100844</v>
      </c>
      <c r="BQ831" s="0" t="n">
        <v>0.225966863565883</v>
      </c>
      <c r="BR831" s="0" t="n">
        <v>0.256579132550482</v>
      </c>
      <c r="BS831" s="0" t="n">
        <v>0.234568849987361</v>
      </c>
      <c r="BT831" s="0" t="n">
        <v>0.267628725323036</v>
      </c>
      <c r="BU831" s="0" t="n">
        <v>0.255526049213319</v>
      </c>
      <c r="BV831" s="0" t="n">
        <v>0.125615358100639</v>
      </c>
      <c r="BW831" s="0" t="n">
        <v>0.0915865416555623</v>
      </c>
      <c r="BX831" s="0" t="n">
        <v>0.0631391660201965</v>
      </c>
      <c r="BY831" s="0" t="n">
        <v>0.0891480709358806</v>
      </c>
      <c r="BZ831" s="0" t="n">
        <v>0.089050307802862</v>
      </c>
      <c r="CA831" s="0" t="n">
        <v>0.066920724966932</v>
      </c>
      <c r="CB831" s="0" t="n">
        <v>0.0941384033200842</v>
      </c>
      <c r="CC831" s="0" t="n">
        <v>0.103721641917539</v>
      </c>
      <c r="CD831" s="0" t="n">
        <v>0.0955300619216894</v>
      </c>
      <c r="CE831" s="0" t="n">
        <v>0.123068020097802</v>
      </c>
      <c r="CF831" s="0" t="n">
        <v>0.137925433270913</v>
      </c>
      <c r="CG831" s="0" t="n">
        <v>0.123306759347039</v>
      </c>
      <c r="CH831" s="0" t="n">
        <v>0.094422015872718</v>
      </c>
      <c r="CI831" s="0" t="n">
        <v>0.0779243865353206</v>
      </c>
      <c r="CJ831" s="0" t="n">
        <v>0.101981412248235</v>
      </c>
      <c r="CK831" s="0" t="n">
        <v>3</v>
      </c>
      <c r="CL831" s="0" t="n">
        <v>1</v>
      </c>
      <c r="CM831" s="0" t="n">
        <v>0.898778256830295</v>
      </c>
      <c r="CN831" s="0" t="n">
        <v>-0.0242511527392901</v>
      </c>
      <c r="CO831" s="0" t="n">
        <v>0.503331526009519</v>
      </c>
      <c r="CP831" s="0" t="n">
        <v>0.853457172342621</v>
      </c>
      <c r="CQ831" s="0" t="n">
        <v>-0.207570207570208</v>
      </c>
      <c r="CR831" s="0" t="n">
        <v>0.206871404262215</v>
      </c>
    </row>
    <row r="832" customFormat="false" ht="13.8" hidden="false" customHeight="false" outlineLevel="0" collapsed="false">
      <c r="A832" s="0" t="s">
        <v>2631</v>
      </c>
      <c r="B832" s="0" t="s">
        <v>2632</v>
      </c>
      <c r="C832" s="0" t="s">
        <v>2633</v>
      </c>
      <c r="D832" s="0" t="n">
        <v>956</v>
      </c>
      <c r="E832" s="0" t="n">
        <v>14.4364649788454</v>
      </c>
      <c r="F832" s="0" t="n">
        <v>13.5573105244774</v>
      </c>
      <c r="G832" s="0" t="n">
        <v>13.7646365544239</v>
      </c>
      <c r="H832" s="0" t="n">
        <v>18.4634733659779</v>
      </c>
      <c r="I832" s="0" t="n">
        <v>19.9827581520975</v>
      </c>
      <c r="J832" s="0" t="n">
        <v>19.4802140596324</v>
      </c>
      <c r="K832" s="0" t="n">
        <v>11.797986668267</v>
      </c>
      <c r="L832" s="0" t="n">
        <v>13.3250397963909</v>
      </c>
      <c r="M832" s="0" t="n">
        <v>9.20455709349903</v>
      </c>
      <c r="N832" s="0" t="n">
        <v>16.2144095773416</v>
      </c>
      <c r="O832" s="0" t="n">
        <v>14.4002970995783</v>
      </c>
      <c r="P832" s="0" t="n">
        <v>13.8542657291609</v>
      </c>
      <c r="Q832" s="0" t="n">
        <v>16.0059905401151</v>
      </c>
      <c r="R832" s="0" t="n">
        <v>15.8806424059427</v>
      </c>
      <c r="S832" s="0" t="n">
        <v>17.2430565935772</v>
      </c>
      <c r="T832" s="0" t="n">
        <v>19.0440526105911</v>
      </c>
      <c r="U832" s="0" t="n">
        <v>21.5854261550072</v>
      </c>
      <c r="V832" s="0" t="n">
        <v>21.3962328716627</v>
      </c>
      <c r="W832" s="0" t="n">
        <v>23.4383322873967</v>
      </c>
      <c r="X832" s="0" t="n">
        <v>21.4563271024266</v>
      </c>
      <c r="Y832" s="0" t="n">
        <v>23.1992683789198</v>
      </c>
      <c r="Z832" s="0" t="n">
        <v>27.623742891541</v>
      </c>
      <c r="AA832" s="0" t="n">
        <v>27.1269567804163</v>
      </c>
      <c r="AB832" s="0" t="n">
        <v>31.8090662025386</v>
      </c>
      <c r="AC832" s="0" t="n">
        <v>27.4887525790514</v>
      </c>
      <c r="AD832" s="0" t="n">
        <v>12.6737838970902</v>
      </c>
      <c r="AE832" s="0" t="n">
        <v>16.5101741559876</v>
      </c>
      <c r="AF832" s="0" t="n">
        <v>8.82199354735657</v>
      </c>
      <c r="AG832" s="0" t="n">
        <v>16.7909484426995</v>
      </c>
      <c r="AH832" s="0" t="n">
        <v>18.023837586555</v>
      </c>
      <c r="AI832" s="0" t="n">
        <v>21.7368120464465</v>
      </c>
      <c r="AJ832" s="0" t="n">
        <v>27.7224481681826</v>
      </c>
      <c r="AK832" s="0" t="n">
        <v>22.3532663561061</v>
      </c>
      <c r="AL832" s="0" t="n">
        <v>23.2316010326677</v>
      </c>
      <c r="AM832" s="0" t="n">
        <v>19.1684833307635</v>
      </c>
      <c r="AN832" s="0" t="n">
        <v>20.9668248195615</v>
      </c>
      <c r="AO832" s="0" t="n">
        <v>16.5528611863158</v>
      </c>
      <c r="AP832" s="0" t="n">
        <v>23.1021540031552</v>
      </c>
      <c r="AQ832" s="0" t="n">
        <v>15.9296144155051</v>
      </c>
      <c r="AR832" s="0" t="n">
        <v>16.7646374542667</v>
      </c>
      <c r="AS832" s="0" t="n">
        <v>20.7395508125294</v>
      </c>
      <c r="AT832" s="0" t="n">
        <v>17.3575914447567</v>
      </c>
      <c r="AU832" s="0" t="n">
        <v>0.0736469130188104</v>
      </c>
      <c r="AV832" s="0" t="n">
        <v>0.0477767529909943</v>
      </c>
      <c r="AW832" s="0" t="n">
        <v>0.0944182271438298</v>
      </c>
      <c r="AX832" s="0" t="n">
        <v>0.184621328103303</v>
      </c>
      <c r="AY832" s="0" t="n">
        <v>0.169287147711848</v>
      </c>
      <c r="AZ832" s="0" t="n">
        <v>0.134612463361245</v>
      </c>
      <c r="BA832" s="0" t="n">
        <v>0.097722815379981</v>
      </c>
      <c r="BB832" s="0" t="n">
        <v>0.102392346202539</v>
      </c>
      <c r="BC832" s="0" t="n">
        <v>0.113231748948369</v>
      </c>
      <c r="BD832" s="0" t="n">
        <v>0.111700443864641</v>
      </c>
      <c r="BE832" s="0" t="n">
        <v>0.116313490752884</v>
      </c>
      <c r="BF832" s="0" t="n">
        <v>0.109665152894021</v>
      </c>
      <c r="BG832" s="0" t="n">
        <v>0.162619222782547</v>
      </c>
      <c r="BH832" s="0" t="n">
        <v>0.167070621587178</v>
      </c>
      <c r="BI832" s="0" t="n">
        <v>0.168369288707355</v>
      </c>
      <c r="BJ832" s="0" t="n">
        <v>0.222926291135255</v>
      </c>
      <c r="BK832" s="0" t="n">
        <v>0.185036457890613</v>
      </c>
      <c r="BL832" s="0" t="n">
        <v>0.203804716618311</v>
      </c>
      <c r="BM832" s="0" t="n">
        <v>0.291171936418642</v>
      </c>
      <c r="BN832" s="0" t="n">
        <v>0.292708858188896</v>
      </c>
      <c r="BO832" s="0" t="n">
        <v>0.358732604982315</v>
      </c>
      <c r="BP832" s="0" t="n">
        <v>0.222708660845623</v>
      </c>
      <c r="BQ832" s="0" t="n">
        <v>0.183718278673434</v>
      </c>
      <c r="BR832" s="0" t="n">
        <v>0.201004393478163</v>
      </c>
      <c r="BS832" s="0" t="n">
        <v>0.170741264845809</v>
      </c>
      <c r="BT832" s="0" t="n">
        <v>0.17174171047354</v>
      </c>
      <c r="BU832" s="0" t="n">
        <v>0.150131183242557</v>
      </c>
      <c r="BV832" s="0" t="n">
        <v>0.112821431006256</v>
      </c>
      <c r="BW832" s="0" t="n">
        <v>0.0824248887197563</v>
      </c>
      <c r="BX832" s="0" t="n">
        <v>0.0742933395693113</v>
      </c>
      <c r="BY832" s="0" t="n">
        <v>0.0684132731868925</v>
      </c>
      <c r="BZ832" s="0" t="n">
        <v>0.0740982682109171</v>
      </c>
      <c r="CA832" s="0" t="n">
        <v>0.0592166342576418</v>
      </c>
      <c r="CB832" s="0" t="n">
        <v>0.0831442773369148</v>
      </c>
      <c r="CC832" s="0" t="n">
        <v>0.0923944887002244</v>
      </c>
      <c r="CD832" s="0" t="n">
        <v>0.0867009499132879</v>
      </c>
      <c r="CE832" s="0" t="n">
        <v>0.114433365240287</v>
      </c>
      <c r="CF832" s="0" t="n">
        <v>0.14348684873263</v>
      </c>
      <c r="CG832" s="0" t="n">
        <v>0.122231373645921</v>
      </c>
      <c r="CH832" s="0" t="n">
        <v>0.0990810962025591</v>
      </c>
      <c r="CI832" s="0" t="n">
        <v>0.0770207186016635</v>
      </c>
      <c r="CJ832" s="0" t="n">
        <v>0.100373063926929</v>
      </c>
      <c r="CK832" s="0" t="n">
        <v>3</v>
      </c>
      <c r="CL832" s="0" t="n">
        <v>1</v>
      </c>
      <c r="CM832" s="0" t="n">
        <v>0.863326891689761</v>
      </c>
      <c r="CN832" s="0" t="n">
        <v>0.312949284025583</v>
      </c>
      <c r="CO832" s="0" t="n">
        <v>0.374102564266739</v>
      </c>
      <c r="CP832" s="0" t="n">
        <v>0.843137254901961</v>
      </c>
      <c r="CQ832" s="0" t="n">
        <v>0.0488400488400488</v>
      </c>
      <c r="CR832" s="0" t="n">
        <v>0.28514707073981</v>
      </c>
    </row>
    <row r="833" customFormat="false" ht="13.8" hidden="false" customHeight="false" outlineLevel="0" collapsed="false">
      <c r="A833" s="0" t="s">
        <v>2634</v>
      </c>
      <c r="B833" s="0" t="s">
        <v>2635</v>
      </c>
      <c r="C833" s="0" t="s">
        <v>2636</v>
      </c>
      <c r="D833" s="0" t="n">
        <v>525</v>
      </c>
      <c r="E833" s="0" t="n">
        <v>153.721079523011</v>
      </c>
      <c r="F833" s="0" t="n">
        <v>162.512220736065</v>
      </c>
      <c r="G833" s="0" t="n">
        <v>168.867905745812</v>
      </c>
      <c r="H833" s="0" t="n">
        <v>155.777585863277</v>
      </c>
      <c r="I833" s="0" t="n">
        <v>122.073971556111</v>
      </c>
      <c r="J833" s="0" t="n">
        <v>141.432333881204</v>
      </c>
      <c r="K833" s="0" t="n">
        <v>135.632354535259</v>
      </c>
      <c r="L833" s="0" t="n">
        <v>130.686151682043</v>
      </c>
      <c r="M833" s="0" t="n">
        <v>164.816066350934</v>
      </c>
      <c r="N833" s="0" t="n">
        <v>209.111606785959</v>
      </c>
      <c r="O833" s="0" t="n">
        <v>153.554176709876</v>
      </c>
      <c r="P833" s="0" t="n">
        <v>195.783505674136</v>
      </c>
      <c r="Q833" s="0" t="n">
        <v>154.785728089175</v>
      </c>
      <c r="R833" s="0" t="n">
        <v>153.313307746488</v>
      </c>
      <c r="S833" s="0" t="n">
        <v>170.315768359928</v>
      </c>
      <c r="T833" s="0" t="n">
        <v>259.856503603609</v>
      </c>
      <c r="U833" s="0" t="n">
        <v>252.968347198359</v>
      </c>
      <c r="V833" s="0" t="n">
        <v>251.986341687847</v>
      </c>
      <c r="W833" s="0" t="n">
        <v>232.69932463265</v>
      </c>
      <c r="X833" s="0" t="n">
        <v>298.881937922633</v>
      </c>
      <c r="Y833" s="0" t="n">
        <v>240.446807337007</v>
      </c>
      <c r="Z833" s="0" t="n">
        <v>203.498381683927</v>
      </c>
      <c r="AA833" s="0" t="n">
        <v>184.521174900002</v>
      </c>
      <c r="AB833" s="0" t="n">
        <v>350.746870964394</v>
      </c>
      <c r="AC833" s="0" t="n">
        <v>249.068852555181</v>
      </c>
      <c r="AD833" s="0" t="n">
        <v>144.36129268092</v>
      </c>
      <c r="AE833" s="0" t="n">
        <v>171.256158785591</v>
      </c>
      <c r="AF833" s="0" t="n">
        <v>98.2270287136157</v>
      </c>
      <c r="AG833" s="0" t="n">
        <v>198.885249074721</v>
      </c>
      <c r="AH833" s="0" t="n">
        <v>184.316186128825</v>
      </c>
      <c r="AI833" s="0" t="n">
        <v>189.551196613692</v>
      </c>
      <c r="AJ833" s="0" t="n">
        <v>238.20694137738</v>
      </c>
      <c r="AK833" s="0" t="n">
        <v>216.798249110572</v>
      </c>
      <c r="AL833" s="0" t="n">
        <v>179.868486017956</v>
      </c>
      <c r="AM833" s="0" t="n">
        <v>213.91340525888</v>
      </c>
      <c r="AN833" s="0" t="n">
        <v>221.300946250726</v>
      </c>
      <c r="AO833" s="0" t="n">
        <v>144.417907276708</v>
      </c>
      <c r="AP833" s="0" t="n">
        <v>143.315761277531</v>
      </c>
      <c r="AQ833" s="0" t="n">
        <v>170.4762007046</v>
      </c>
      <c r="AR833" s="0" t="n">
        <v>262.465773590281</v>
      </c>
      <c r="AS833" s="0" t="n">
        <v>212.894636894375</v>
      </c>
      <c r="AT833" s="0" t="n">
        <v>238.954695095657</v>
      </c>
      <c r="AU833" s="0" t="n">
        <v>0.255117526522542</v>
      </c>
      <c r="AV833" s="0" t="n">
        <v>0.197376841962963</v>
      </c>
      <c r="AW833" s="0" t="n">
        <v>0.322367821171837</v>
      </c>
      <c r="AX833" s="0" t="n">
        <v>0.579301138942332</v>
      </c>
      <c r="AY833" s="0" t="n">
        <v>0.540216821394163</v>
      </c>
      <c r="AZ833" s="0" t="n">
        <v>0.499903564829435</v>
      </c>
      <c r="BA833" s="0" t="n">
        <v>0.287040474944056</v>
      </c>
      <c r="BB833" s="0" t="n">
        <v>0.311827155860808</v>
      </c>
      <c r="BC833" s="0" t="n">
        <v>0.322850351990015</v>
      </c>
      <c r="BD833" s="0" t="n">
        <v>0.311832929260046</v>
      </c>
      <c r="BE833" s="0" t="n">
        <v>0.307853221901537</v>
      </c>
      <c r="BF833" s="0" t="n">
        <v>0.309336824287177</v>
      </c>
      <c r="BG833" s="0" t="n">
        <v>0.466897707856203</v>
      </c>
      <c r="BH833" s="0" t="n">
        <v>0.446560408963865</v>
      </c>
      <c r="BI833" s="0" t="n">
        <v>0.41631580289016</v>
      </c>
      <c r="BJ833" s="0" t="n">
        <v>0.513126398022249</v>
      </c>
      <c r="BK833" s="0" t="n">
        <v>0.496856164820246</v>
      </c>
      <c r="BL833" s="0" t="n">
        <v>0.595268363669229</v>
      </c>
      <c r="BM833" s="0" t="n">
        <v>0.846122700203735</v>
      </c>
      <c r="BN833" s="0" t="n">
        <v>0.820116578431084</v>
      </c>
      <c r="BO833" s="0" t="n">
        <v>1.03791787275745</v>
      </c>
      <c r="BP833" s="0" t="n">
        <v>0.759005273305811</v>
      </c>
      <c r="BQ833" s="0" t="n">
        <v>0.642089802794466</v>
      </c>
      <c r="BR833" s="0" t="n">
        <v>0.703448062470832</v>
      </c>
      <c r="BS833" s="0" t="n">
        <v>0.540342157961924</v>
      </c>
      <c r="BT833" s="0" t="n">
        <v>0.495186273505432</v>
      </c>
      <c r="BU833" s="0" t="n">
        <v>0.498786801086316</v>
      </c>
      <c r="BV833" s="0" t="n">
        <v>0.339464474254518</v>
      </c>
      <c r="BW833" s="0" t="n">
        <v>0.284511634545438</v>
      </c>
      <c r="BX833" s="0" t="n">
        <v>0.213251199410911</v>
      </c>
      <c r="BY833" s="0" t="n">
        <v>0.197566550764627</v>
      </c>
      <c r="BZ833" s="0" t="n">
        <v>0.187651193760927</v>
      </c>
      <c r="CA833" s="0" t="n">
        <v>0.1678092272342</v>
      </c>
      <c r="CB833" s="0" t="n">
        <v>0.241671536199344</v>
      </c>
      <c r="CC833" s="0" t="n">
        <v>0.267996163996801</v>
      </c>
      <c r="CD833" s="0" t="n">
        <v>0.249389577425757</v>
      </c>
      <c r="CE833" s="0" t="n">
        <v>0.331573496796226</v>
      </c>
      <c r="CF833" s="0" t="n">
        <v>0.41461189817225</v>
      </c>
      <c r="CG833" s="0" t="n">
        <v>0.349328077877988</v>
      </c>
      <c r="CH833" s="0" t="n">
        <v>0.256881641448611</v>
      </c>
      <c r="CI833" s="0" t="n">
        <v>0.247497615145854</v>
      </c>
      <c r="CJ833" s="0" t="n">
        <v>0.286870984874806</v>
      </c>
      <c r="CK833" s="0" t="n">
        <v>3</v>
      </c>
      <c r="CL833" s="0" t="n">
        <v>1</v>
      </c>
      <c r="CM833" s="0" t="n">
        <v>0.717216309055118</v>
      </c>
      <c r="CN833" s="0" t="n">
        <v>0.0560859987357263</v>
      </c>
      <c r="CO833" s="0" t="n">
        <v>0.3387430100948</v>
      </c>
      <c r="CP833" s="0" t="n">
        <v>0.702786377708978</v>
      </c>
      <c r="CQ833" s="0" t="n">
        <v>-0.263736263736264</v>
      </c>
      <c r="CR833" s="0" t="n">
        <v>0.113524025605705</v>
      </c>
    </row>
    <row r="834" customFormat="false" ht="13.8" hidden="false" customHeight="false" outlineLevel="0" collapsed="false">
      <c r="A834" s="0" t="s">
        <v>2637</v>
      </c>
      <c r="B834" s="0" t="s">
        <v>2638</v>
      </c>
      <c r="C834" s="0" t="s">
        <v>2639</v>
      </c>
      <c r="D834" s="0" t="n">
        <v>1480</v>
      </c>
      <c r="E834" s="0" t="n">
        <v>123.13834115847</v>
      </c>
      <c r="F834" s="0" t="n">
        <v>117.739054637912</v>
      </c>
      <c r="G834" s="0" t="n">
        <v>114.721827008766</v>
      </c>
      <c r="H834" s="0" t="n">
        <v>92.8934384344788</v>
      </c>
      <c r="I834" s="0" t="n">
        <v>102.501158044843</v>
      </c>
      <c r="J834" s="0" t="n">
        <v>95.7578527338295</v>
      </c>
      <c r="K834" s="0" t="n">
        <v>87.4324288159718</v>
      </c>
      <c r="L834" s="0" t="n">
        <v>92.6217507193874</v>
      </c>
      <c r="M834" s="0" t="n">
        <v>139.499389316104</v>
      </c>
      <c r="N834" s="0" t="n">
        <v>157.588335986999</v>
      </c>
      <c r="O834" s="0" t="n">
        <v>142.794283478479</v>
      </c>
      <c r="P834" s="0" t="n">
        <v>137.004435138905</v>
      </c>
      <c r="Q834" s="0" t="n">
        <v>151.955169641427</v>
      </c>
      <c r="R834" s="0" t="n">
        <v>149.459335904617</v>
      </c>
      <c r="S834" s="0" t="n">
        <v>151.621582621231</v>
      </c>
      <c r="T834" s="0" t="n">
        <v>212.370063401872</v>
      </c>
      <c r="U834" s="0" t="n">
        <v>240.606587503682</v>
      </c>
      <c r="V834" s="0" t="n">
        <v>192.397063901266</v>
      </c>
      <c r="W834" s="0" t="n">
        <v>236.888826561988</v>
      </c>
      <c r="X834" s="0" t="n">
        <v>246.274989886254</v>
      </c>
      <c r="Y834" s="0" t="n">
        <v>259.558649178588</v>
      </c>
      <c r="Z834" s="0" t="n">
        <v>82.1140329008866</v>
      </c>
      <c r="AA834" s="0" t="n">
        <v>123.277262453353</v>
      </c>
      <c r="AB834" s="0" t="n">
        <v>105.408479692855</v>
      </c>
      <c r="AC834" s="0" t="n">
        <v>145.153306181527</v>
      </c>
      <c r="AD834" s="0" t="n">
        <v>110.51251461069</v>
      </c>
      <c r="AE834" s="0" t="n">
        <v>132.495123563892</v>
      </c>
      <c r="AF834" s="0" t="n">
        <v>130.56833913481</v>
      </c>
      <c r="AG834" s="0" t="n">
        <v>196.104149399375</v>
      </c>
      <c r="AH834" s="0" t="n">
        <v>180.109923815169</v>
      </c>
      <c r="AI834" s="0" t="n">
        <v>141.818142646125</v>
      </c>
      <c r="AJ834" s="0" t="n">
        <v>166.107018800972</v>
      </c>
      <c r="AK834" s="0" t="n">
        <v>208.073705521338</v>
      </c>
      <c r="AL834" s="0" t="n">
        <v>199.84077817755</v>
      </c>
      <c r="AM834" s="0" t="n">
        <v>187.918174133307</v>
      </c>
      <c r="AN834" s="0" t="n">
        <v>205.299502008804</v>
      </c>
      <c r="AO834" s="0" t="n">
        <v>113.404537390435</v>
      </c>
      <c r="AP834" s="0" t="n">
        <v>123.99156357782</v>
      </c>
      <c r="AQ834" s="0" t="n">
        <v>137.695348098695</v>
      </c>
      <c r="AR834" s="0" t="n">
        <v>261.827415654302</v>
      </c>
      <c r="AS834" s="0" t="n">
        <v>234.909059905723</v>
      </c>
      <c r="AT834" s="0" t="n">
        <v>244.650777033759</v>
      </c>
      <c r="AU834" s="0" t="n">
        <v>0.108201847787564</v>
      </c>
      <c r="AV834" s="0" t="n">
        <v>0.102213623630882</v>
      </c>
      <c r="AW834" s="0" t="n">
        <v>0.118340219138009</v>
      </c>
      <c r="AX834" s="0" t="n">
        <v>0.187271386937802</v>
      </c>
      <c r="AY834" s="0" t="n">
        <v>0.186322779355938</v>
      </c>
      <c r="AZ834" s="0" t="n">
        <v>0.170700154903547</v>
      </c>
      <c r="BA834" s="0" t="n">
        <v>0.106406981966424</v>
      </c>
      <c r="BB834" s="0" t="n">
        <v>0.116121582081754</v>
      </c>
      <c r="BC834" s="0" t="n">
        <v>0.112473196605485</v>
      </c>
      <c r="BD834" s="0" t="n">
        <v>0.106979017526213</v>
      </c>
      <c r="BE834" s="0" t="n">
        <v>0.118173381120535</v>
      </c>
      <c r="BF834" s="0" t="n">
        <v>0.109474702906746</v>
      </c>
      <c r="BG834" s="0" t="n">
        <v>0.176618267418789</v>
      </c>
      <c r="BH834" s="0" t="n">
        <v>0.1580894880229</v>
      </c>
      <c r="BI834" s="0" t="n">
        <v>0.163592800899283</v>
      </c>
      <c r="BJ834" s="0" t="n">
        <v>0.203508899837641</v>
      </c>
      <c r="BK834" s="0" t="n">
        <v>0.188597162393771</v>
      </c>
      <c r="BL834" s="0" t="n">
        <v>0.215708310656282</v>
      </c>
      <c r="BM834" s="0" t="n">
        <v>0.293540798102907</v>
      </c>
      <c r="BN834" s="0" t="n">
        <v>0.276938118401713</v>
      </c>
      <c r="BO834" s="0" t="n">
        <v>0.38874919947827</v>
      </c>
      <c r="BP834" s="0" t="n">
        <v>0.27713905693604</v>
      </c>
      <c r="BQ834" s="0" t="n">
        <v>0.224378707959243</v>
      </c>
      <c r="BR834" s="0" t="n">
        <v>0.260977934700419</v>
      </c>
      <c r="BS834" s="0" t="n">
        <v>0.2445296462957</v>
      </c>
      <c r="BT834" s="0" t="n">
        <v>0.258127776830754</v>
      </c>
      <c r="BU834" s="0" t="n">
        <v>0.246141308207117</v>
      </c>
      <c r="BV834" s="0" t="n">
        <v>0.137048705786865</v>
      </c>
      <c r="BW834" s="0" t="n">
        <v>0.1213914638711</v>
      </c>
      <c r="BX834" s="0" t="n">
        <v>0.0898316520629032</v>
      </c>
      <c r="BY834" s="0" t="n">
        <v>0.086394603709697</v>
      </c>
      <c r="BZ834" s="0" t="n">
        <v>0.092281643861254</v>
      </c>
      <c r="CA834" s="0" t="n">
        <v>0.0830491506355604</v>
      </c>
      <c r="CB834" s="0" t="n">
        <v>0.110748824434559</v>
      </c>
      <c r="CC834" s="0" t="n">
        <v>0.116302441033443</v>
      </c>
      <c r="CD834" s="0" t="n">
        <v>0.122985863969995</v>
      </c>
      <c r="CE834" s="0" t="n">
        <v>0.139025330233478</v>
      </c>
      <c r="CF834" s="0" t="n">
        <v>0.155480952626062</v>
      </c>
      <c r="CG834" s="0" t="n">
        <v>0.138023309486665</v>
      </c>
      <c r="CH834" s="0" t="n">
        <v>0.112855075654569</v>
      </c>
      <c r="CI834" s="0" t="n">
        <v>0.103726111110933</v>
      </c>
      <c r="CJ834" s="0" t="n">
        <v>0.115934913070758</v>
      </c>
      <c r="CK834" s="0" t="n">
        <v>3</v>
      </c>
      <c r="CL834" s="0" t="n">
        <v>1</v>
      </c>
      <c r="CM834" s="0" t="n">
        <v>0.874475789837888</v>
      </c>
      <c r="CN834" s="0" t="n">
        <v>-0.544883342006295</v>
      </c>
      <c r="CO834" s="0" t="n">
        <v>0.100649886787426</v>
      </c>
      <c r="CP834" s="0" t="n">
        <v>0.818369453044376</v>
      </c>
      <c r="CQ834" s="0" t="n">
        <v>-0.573260073260073</v>
      </c>
      <c r="CR834" s="0" t="n">
        <v>-0.0569645895794506</v>
      </c>
    </row>
    <row r="835" customFormat="false" ht="13.8" hidden="false" customHeight="false" outlineLevel="0" collapsed="false">
      <c r="A835" s="0" t="s">
        <v>2640</v>
      </c>
      <c r="B835" s="0" t="s">
        <v>2641</v>
      </c>
      <c r="C835" s="0" t="s">
        <v>2642</v>
      </c>
      <c r="D835" s="0" t="n">
        <v>503</v>
      </c>
      <c r="E835" s="0" t="n">
        <v>96.1408524122702</v>
      </c>
      <c r="F835" s="0" t="n">
        <v>74.1663159787729</v>
      </c>
      <c r="G835" s="0" t="n">
        <v>85.2058687530948</v>
      </c>
      <c r="H835" s="0" t="n">
        <v>91.4699389515791</v>
      </c>
      <c r="I835" s="0" t="n">
        <v>90.1768324974211</v>
      </c>
      <c r="J835" s="0" t="n">
        <v>81.7763253887445</v>
      </c>
      <c r="K835" s="0" t="n">
        <v>70.6164537578767</v>
      </c>
      <c r="L835" s="0" t="n">
        <v>83.5435310644684</v>
      </c>
      <c r="M835" s="0" t="n">
        <v>96.0790480518428</v>
      </c>
      <c r="N835" s="0" t="n">
        <v>89.7303458798601</v>
      </c>
      <c r="O835" s="0" t="n">
        <v>80.273383100777</v>
      </c>
      <c r="P835" s="0" t="n">
        <v>71.5933610743565</v>
      </c>
      <c r="Q835" s="0" t="n">
        <v>77.1238536314046</v>
      </c>
      <c r="R835" s="0" t="n">
        <v>88.196202472941</v>
      </c>
      <c r="S835" s="0" t="n">
        <v>72.2917501887309</v>
      </c>
      <c r="T835" s="0" t="n">
        <v>123.374440857092</v>
      </c>
      <c r="U835" s="0" t="n">
        <v>122.48924290937</v>
      </c>
      <c r="V835" s="0" t="n">
        <v>94.2017908873112</v>
      </c>
      <c r="W835" s="0" t="n">
        <v>160.914865781464</v>
      </c>
      <c r="X835" s="0" t="n">
        <v>88.922277586864</v>
      </c>
      <c r="Y835" s="0" t="n">
        <v>92.7601837374943</v>
      </c>
      <c r="Z835" s="0" t="n">
        <v>165.200634039918</v>
      </c>
      <c r="AA835" s="0" t="n">
        <v>174.171236237673</v>
      </c>
      <c r="AB835" s="0" t="n">
        <v>133.355544135296</v>
      </c>
      <c r="AC835" s="0" t="n">
        <v>120.753736839538</v>
      </c>
      <c r="AD835" s="0" t="n">
        <v>69.7357415302494</v>
      </c>
      <c r="AE835" s="0" t="n">
        <v>83.28614597399</v>
      </c>
      <c r="AF835" s="0" t="n">
        <v>61.3657380210804</v>
      </c>
      <c r="AG835" s="0" t="n">
        <v>96.1037697865851</v>
      </c>
      <c r="AH835" s="0" t="n">
        <v>137.83905101376</v>
      </c>
      <c r="AI835" s="0" t="n">
        <v>107.339003289122</v>
      </c>
      <c r="AJ835" s="0" t="n">
        <v>124.140714914084</v>
      </c>
      <c r="AK835" s="0" t="n">
        <v>93.4374107002959</v>
      </c>
      <c r="AL835" s="0" t="n">
        <v>134.627816622687</v>
      </c>
      <c r="AM835" s="0" t="n">
        <v>106.624963534212</v>
      </c>
      <c r="AN835" s="0" t="n">
        <v>112.931300054167</v>
      </c>
      <c r="AO835" s="0" t="n">
        <v>76.0507504749173</v>
      </c>
      <c r="AP835" s="0" t="n">
        <v>99.5648134456525</v>
      </c>
      <c r="AQ835" s="0" t="n">
        <v>85.9568911737642</v>
      </c>
      <c r="AR835" s="0" t="n">
        <v>135.170897333575</v>
      </c>
      <c r="AS835" s="0" t="n">
        <v>112.731133556355</v>
      </c>
      <c r="AT835" s="0" t="n">
        <v>113.167751452623</v>
      </c>
      <c r="AU835" s="0" t="n">
        <v>0.116907966185533</v>
      </c>
      <c r="AV835" s="0" t="n">
        <v>0.0834950503797256</v>
      </c>
      <c r="AW835" s="0" t="n">
        <v>0.129706703017359</v>
      </c>
      <c r="AX835" s="0" t="n">
        <v>0.271649793679615</v>
      </c>
      <c r="AY835" s="0" t="n">
        <v>0.282272662079954</v>
      </c>
      <c r="AZ835" s="0" t="n">
        <v>0.243429006700835</v>
      </c>
      <c r="BA835" s="0" t="n">
        <v>0.126725357554499</v>
      </c>
      <c r="BB835" s="0" t="n">
        <v>0.14043590482662</v>
      </c>
      <c r="BC835" s="0" t="n">
        <v>0.153957854318963</v>
      </c>
      <c r="BD835" s="0" t="n">
        <v>0.152195038766871</v>
      </c>
      <c r="BE835" s="0" t="n">
        <v>0.149213738050435</v>
      </c>
      <c r="BF835" s="0" t="n">
        <v>0.140295494884534</v>
      </c>
      <c r="BG835" s="0" t="n">
        <v>0.234621278581554</v>
      </c>
      <c r="BH835" s="0" t="n">
        <v>0.236872043099115</v>
      </c>
      <c r="BI835" s="0" t="n">
        <v>0.229551443369294</v>
      </c>
      <c r="BJ835" s="0" t="n">
        <v>0.323153811328233</v>
      </c>
      <c r="BK835" s="0" t="n">
        <v>0.334759217295874</v>
      </c>
      <c r="BL835" s="0" t="n">
        <v>0.36730624608117</v>
      </c>
      <c r="BM835" s="0" t="n">
        <v>0.546915091411918</v>
      </c>
      <c r="BN835" s="0" t="n">
        <v>0.49665810385369</v>
      </c>
      <c r="BO835" s="0" t="n">
        <v>0.629813379486965</v>
      </c>
      <c r="BP835" s="0" t="n">
        <v>0.376751732260564</v>
      </c>
      <c r="BQ835" s="0" t="n">
        <v>0.282709809315537</v>
      </c>
      <c r="BR835" s="0" t="n">
        <v>0.333733198278098</v>
      </c>
      <c r="BS835" s="0" t="n">
        <v>0.279753624736389</v>
      </c>
      <c r="BT835" s="0" t="n">
        <v>0.289449078993101</v>
      </c>
      <c r="BU835" s="0" t="n">
        <v>0.237695123411458</v>
      </c>
      <c r="BV835" s="0" t="n">
        <v>0.142834026142263</v>
      </c>
      <c r="BW835" s="0" t="n">
        <v>0.105247361373732</v>
      </c>
      <c r="BX835" s="0" t="n">
        <v>0.100373702940862</v>
      </c>
      <c r="BY835" s="0" t="n">
        <v>0.107491593325972</v>
      </c>
      <c r="BZ835" s="0" t="n">
        <v>0.112381259961561</v>
      </c>
      <c r="CA835" s="0" t="n">
        <v>0.0933761026427929</v>
      </c>
      <c r="CB835" s="0" t="n">
        <v>0.13227342305918</v>
      </c>
      <c r="CC835" s="0" t="n">
        <v>0.130320844277685</v>
      </c>
      <c r="CD835" s="0" t="n">
        <v>0.126411019766376</v>
      </c>
      <c r="CE835" s="0" t="n">
        <v>0.148185943177218</v>
      </c>
      <c r="CF835" s="0" t="n">
        <v>0.166502224057316</v>
      </c>
      <c r="CG835" s="0" t="n">
        <v>0.146852675982425</v>
      </c>
      <c r="CH835" s="0" t="n">
        <v>0.132433285289046</v>
      </c>
      <c r="CI835" s="0" t="n">
        <v>0.104285354054822</v>
      </c>
      <c r="CJ835" s="0" t="n">
        <v>0.132510861329597</v>
      </c>
      <c r="CK835" s="0" t="n">
        <v>1</v>
      </c>
      <c r="CL835" s="0" t="n">
        <v>1</v>
      </c>
      <c r="CM835" s="0" t="n">
        <v>0.570799153417051</v>
      </c>
      <c r="CN835" s="0" t="n">
        <v>0.247274821633596</v>
      </c>
      <c r="CO835" s="0" t="n">
        <v>0.254591558033434</v>
      </c>
      <c r="CP835" s="0" t="n">
        <v>0.552115583075335</v>
      </c>
      <c r="CQ835" s="0" t="n">
        <v>-0.0775335775335775</v>
      </c>
      <c r="CR835" s="0" t="n">
        <v>0.0717121789158091</v>
      </c>
    </row>
    <row r="836" customFormat="false" ht="13.8" hidden="false" customHeight="false" outlineLevel="0" collapsed="false">
      <c r="A836" s="0" t="s">
        <v>2643</v>
      </c>
      <c r="B836" s="0" t="s">
        <v>2644</v>
      </c>
      <c r="C836" s="0" t="s">
        <v>2645</v>
      </c>
      <c r="D836" s="0" t="n">
        <v>599</v>
      </c>
      <c r="E836" s="0" t="n">
        <v>48.7351134618414</v>
      </c>
      <c r="F836" s="0" t="n">
        <v>0</v>
      </c>
      <c r="G836" s="0" t="n">
        <v>29.5540106375167</v>
      </c>
      <c r="H836" s="0" t="n">
        <v>106.093763624967</v>
      </c>
      <c r="I836" s="0" t="n">
        <v>0</v>
      </c>
      <c r="J836" s="0" t="n">
        <v>68.6647799861753</v>
      </c>
      <c r="K836" s="0" t="n">
        <v>39.8144897933632</v>
      </c>
      <c r="L836" s="0" t="n">
        <v>37.9831192535051</v>
      </c>
      <c r="M836" s="0" t="n">
        <v>16.4501427655303</v>
      </c>
      <c r="N836" s="0" t="n">
        <v>59.6203565629988</v>
      </c>
      <c r="O836" s="0" t="n">
        <v>50.9172229305079</v>
      </c>
      <c r="P836" s="0" t="n">
        <v>0</v>
      </c>
      <c r="Q836" s="0" t="n">
        <v>65.9709759710556</v>
      </c>
      <c r="R836" s="0" t="n">
        <v>68.7126663722254</v>
      </c>
      <c r="S836" s="0" t="n">
        <v>67.0441733282405</v>
      </c>
      <c r="T836" s="0" t="n">
        <v>0</v>
      </c>
      <c r="U836" s="0" t="n">
        <v>155.395905246217</v>
      </c>
      <c r="V836" s="0" t="n">
        <v>129.989664419242</v>
      </c>
      <c r="W836" s="0" t="n">
        <v>183.761176021919</v>
      </c>
      <c r="X836" s="0" t="n">
        <v>154.821032354544</v>
      </c>
      <c r="Y836" s="0" t="n">
        <v>160.69994789865</v>
      </c>
      <c r="Z836" s="0" t="n">
        <v>154.179129053583</v>
      </c>
      <c r="AA836" s="0" t="n">
        <v>0</v>
      </c>
      <c r="AB836" s="0" t="n">
        <v>93.5006295118035</v>
      </c>
      <c r="AC836" s="0" t="n">
        <v>74.7907020712518</v>
      </c>
      <c r="AD836" s="0" t="n">
        <v>50.8197687298751</v>
      </c>
      <c r="AE836" s="0" t="n">
        <v>57.2388543478432</v>
      </c>
      <c r="AF836" s="0" t="n">
        <v>30.4854710836002</v>
      </c>
      <c r="AG836" s="0" t="n">
        <v>0</v>
      </c>
      <c r="AH836" s="0" t="n">
        <v>75.3159299152732</v>
      </c>
      <c r="AI836" s="0" t="n">
        <v>0</v>
      </c>
      <c r="AJ836" s="0" t="n">
        <v>109.684755070443</v>
      </c>
      <c r="AK836" s="0" t="n">
        <v>103.503579691537</v>
      </c>
      <c r="AL836" s="0" t="n">
        <v>84.4079994565843</v>
      </c>
      <c r="AM836" s="0" t="n">
        <v>0</v>
      </c>
      <c r="AN836" s="0" t="n">
        <v>85.9352359088036</v>
      </c>
      <c r="AO836" s="0" t="n">
        <v>76.5509637230103</v>
      </c>
      <c r="AP836" s="0" t="n">
        <v>0</v>
      </c>
      <c r="AQ836" s="0" t="n">
        <v>55.7979412617698</v>
      </c>
      <c r="AR836" s="0" t="n">
        <v>66.4648933347223</v>
      </c>
      <c r="AS836" s="0" t="n">
        <v>72.6350181315718</v>
      </c>
      <c r="AT836" s="0" t="n">
        <v>79.1440306109599</v>
      </c>
      <c r="AU836" s="0" t="n">
        <v>0.0913946269967366</v>
      </c>
      <c r="AV836" s="0" t="n">
        <v>0.0677082287606371</v>
      </c>
      <c r="AW836" s="0" t="n">
        <v>0.10770999346421</v>
      </c>
      <c r="AX836" s="0" t="n">
        <v>0.243624802506991</v>
      </c>
      <c r="AY836" s="0" t="n">
        <v>0.229795155330748</v>
      </c>
      <c r="AZ836" s="0" t="n">
        <v>0.209305215607507</v>
      </c>
      <c r="BA836" s="0" t="n">
        <v>0.113662090310127</v>
      </c>
      <c r="BB836" s="0" t="n">
        <v>0.123570254068669</v>
      </c>
      <c r="BC836" s="0" t="n">
        <v>0.13095401338176</v>
      </c>
      <c r="BD836" s="0" t="n">
        <v>0.140489970865826</v>
      </c>
      <c r="BE836" s="0" t="n">
        <v>0.142355582435157</v>
      </c>
      <c r="BF836" s="0" t="n">
        <v>0.13191551283077</v>
      </c>
      <c r="BG836" s="0" t="n">
        <v>0.226902487720918</v>
      </c>
      <c r="BH836" s="0" t="n">
        <v>0.217000665502446</v>
      </c>
      <c r="BI836" s="0" t="n">
        <v>0.217923109022008</v>
      </c>
      <c r="BJ836" s="0" t="n">
        <v>0.26497196092047</v>
      </c>
      <c r="BK836" s="0" t="n">
        <v>0.274603920649522</v>
      </c>
      <c r="BL836" s="0" t="n">
        <v>0.28901213354711</v>
      </c>
      <c r="BM836" s="0" t="n">
        <v>0.40182212091186</v>
      </c>
      <c r="BN836" s="0" t="n">
        <v>0.373036711322891</v>
      </c>
      <c r="BO836" s="0" t="n">
        <v>0.506471868328199</v>
      </c>
      <c r="BP836" s="0" t="n">
        <v>0.322813459654907</v>
      </c>
      <c r="BQ836" s="0" t="n">
        <v>0.286657772243893</v>
      </c>
      <c r="BR836" s="0" t="n">
        <v>0.298413044567598</v>
      </c>
      <c r="BS836" s="0" t="n">
        <v>0.226064179261332</v>
      </c>
      <c r="BT836" s="0" t="n">
        <v>0.224950294733658</v>
      </c>
      <c r="BU836" s="0" t="n">
        <v>0.233078672998994</v>
      </c>
      <c r="BV836" s="0" t="n">
        <v>0.128285288046209</v>
      </c>
      <c r="BW836" s="0" t="n">
        <v>0.0841132085171843</v>
      </c>
      <c r="BX836" s="0" t="n">
        <v>0.08582607799698</v>
      </c>
      <c r="BY836" s="0" t="n">
        <v>0.0952184387757923</v>
      </c>
      <c r="BZ836" s="0" t="n">
        <v>0.104569330845514</v>
      </c>
      <c r="CA836" s="0" t="n">
        <v>0.106965595351379</v>
      </c>
      <c r="CB836" s="0" t="n">
        <v>0.119617399220289</v>
      </c>
      <c r="CC836" s="0" t="n">
        <v>0.130544400579795</v>
      </c>
      <c r="CD836" s="0" t="n">
        <v>0.127564318225172</v>
      </c>
      <c r="CE836" s="0" t="n">
        <v>0.14997849370052</v>
      </c>
      <c r="CF836" s="0" t="n">
        <v>0.190137513820001</v>
      </c>
      <c r="CG836" s="0" t="n">
        <v>0.144470884418689</v>
      </c>
      <c r="CH836" s="0" t="n">
        <v>0.12505418659029</v>
      </c>
      <c r="CI836" s="0" t="n">
        <v>0.074537422070802</v>
      </c>
      <c r="CJ836" s="0" t="n">
        <v>0.127227324013807</v>
      </c>
      <c r="CK836" s="0" t="n">
        <v>1</v>
      </c>
      <c r="CL836" s="0" t="n">
        <v>1</v>
      </c>
      <c r="CM836" s="0" t="n">
        <v>0.833261888145517</v>
      </c>
      <c r="CN836" s="0" t="n">
        <v>0.201004207835313</v>
      </c>
      <c r="CO836" s="0" t="n">
        <v>0.590493784831436</v>
      </c>
      <c r="CP836" s="0" t="n">
        <v>0.768357382790739</v>
      </c>
      <c r="CQ836" s="0" t="n">
        <v>0.0641408667056031</v>
      </c>
      <c r="CR836" s="0" t="n">
        <v>0.378068187686613</v>
      </c>
    </row>
    <row r="837" customFormat="false" ht="13.8" hidden="false" customHeight="false" outlineLevel="0" collapsed="false">
      <c r="A837" s="0" t="s">
        <v>2646</v>
      </c>
      <c r="B837" s="0" t="s">
        <v>2647</v>
      </c>
      <c r="C837" s="0" t="s">
        <v>2648</v>
      </c>
      <c r="D837" s="0" t="n">
        <v>433</v>
      </c>
      <c r="E837" s="0" t="n">
        <v>1347.87451897777</v>
      </c>
      <c r="F837" s="0" t="n">
        <v>1199.92015910353</v>
      </c>
      <c r="G837" s="0" t="n">
        <v>1247.62308248097</v>
      </c>
      <c r="H837" s="0" t="n">
        <v>1499.55985960924</v>
      </c>
      <c r="I837" s="0" t="n">
        <v>1685.56424676447</v>
      </c>
      <c r="J837" s="0" t="n">
        <v>1363.27490986487</v>
      </c>
      <c r="K837" s="0" t="n">
        <v>944.124778430587</v>
      </c>
      <c r="L837" s="0" t="n">
        <v>1031.24333919014</v>
      </c>
      <c r="M837" s="0" t="n">
        <v>2121.64629937845</v>
      </c>
      <c r="N837" s="0" t="n">
        <v>1777.22635014636</v>
      </c>
      <c r="O837" s="0" t="n">
        <v>1579.39088741716</v>
      </c>
      <c r="P837" s="0" t="n">
        <v>1560.45947062902</v>
      </c>
      <c r="Q837" s="0" t="n">
        <v>1684.51344848888</v>
      </c>
      <c r="R837" s="0" t="n">
        <v>1773.22522745643</v>
      </c>
      <c r="S837" s="0" t="n">
        <v>1742.27341850091</v>
      </c>
      <c r="T837" s="0" t="n">
        <v>3012.77586976853</v>
      </c>
      <c r="U837" s="0" t="n">
        <v>3117.66018350931</v>
      </c>
      <c r="V837" s="0" t="n">
        <v>2217.84769227283</v>
      </c>
      <c r="W837" s="0" t="n">
        <v>3853.10065605975</v>
      </c>
      <c r="X837" s="0" t="n">
        <v>4597.2048821719</v>
      </c>
      <c r="Y837" s="0" t="n">
        <v>3864.89444405336</v>
      </c>
      <c r="Z837" s="0" t="n">
        <v>2209.13073146914</v>
      </c>
      <c r="AA837" s="0" t="n">
        <v>2522.30745849056</v>
      </c>
      <c r="AB837" s="0" t="n">
        <v>3735.49875662267</v>
      </c>
      <c r="AC837" s="0" t="n">
        <v>2753.43668956334</v>
      </c>
      <c r="AD837" s="0" t="n">
        <v>1583.43029959743</v>
      </c>
      <c r="AE837" s="0" t="n">
        <v>1973.78553634539</v>
      </c>
      <c r="AF837" s="0" t="n">
        <v>1458.78285743394</v>
      </c>
      <c r="AG837" s="0" t="n">
        <v>2052.69126301002</v>
      </c>
      <c r="AH837" s="0" t="n">
        <v>1992.55316629852</v>
      </c>
      <c r="AI837" s="0" t="n">
        <v>1881.79160103079</v>
      </c>
      <c r="AJ837" s="0" t="n">
        <v>2547.21610056753</v>
      </c>
      <c r="AK837" s="0" t="n">
        <v>2044.36356937494</v>
      </c>
      <c r="AL837" s="0" t="n">
        <v>2207.12697910696</v>
      </c>
      <c r="AM837" s="0" t="n">
        <v>2154.58697082688</v>
      </c>
      <c r="AN837" s="0" t="n">
        <v>2111.07874249171</v>
      </c>
      <c r="AO837" s="0" t="n">
        <v>1622.81616063898</v>
      </c>
      <c r="AP837" s="0" t="n">
        <v>1913.98777425421</v>
      </c>
      <c r="AQ837" s="0" t="n">
        <v>1776.76476155559</v>
      </c>
      <c r="AR837" s="0" t="n">
        <v>2660.59190506173</v>
      </c>
      <c r="AS837" s="0" t="n">
        <v>2205.06366494279</v>
      </c>
      <c r="AT837" s="0" t="n">
        <v>2294.09877003134</v>
      </c>
      <c r="AU837" s="0" t="n">
        <v>0.361365760989498</v>
      </c>
      <c r="AV837" s="0" t="n">
        <v>0.158701370758083</v>
      </c>
      <c r="AW837" s="0" t="n">
        <v>0.497207906231929</v>
      </c>
      <c r="AX837" s="0" t="n">
        <v>1.17557911482615</v>
      </c>
      <c r="AY837" s="0" t="n">
        <v>1.16901746180792</v>
      </c>
      <c r="AZ837" s="0" t="n">
        <v>1.01002680944046</v>
      </c>
      <c r="BA837" s="0" t="n">
        <v>0.474423453792976</v>
      </c>
      <c r="BB837" s="0" t="n">
        <v>0.518779648897314</v>
      </c>
      <c r="BC837" s="0" t="n">
        <v>0.570089552127997</v>
      </c>
      <c r="BD837" s="0" t="n">
        <v>0.571852325341511</v>
      </c>
      <c r="BE837" s="0" t="n">
        <v>0.578490347907418</v>
      </c>
      <c r="BF837" s="0" t="n">
        <v>0.525720957253301</v>
      </c>
      <c r="BG837" s="0" t="n">
        <v>0.969487726489804</v>
      </c>
      <c r="BH837" s="0" t="n">
        <v>1.00167446226844</v>
      </c>
      <c r="BI837" s="0" t="n">
        <v>0.985107034977991</v>
      </c>
      <c r="BJ837" s="0" t="n">
        <v>1.620485777682</v>
      </c>
      <c r="BK837" s="0" t="n">
        <v>1.5839979259819</v>
      </c>
      <c r="BL837" s="0" t="n">
        <v>1.84932762799784</v>
      </c>
      <c r="BM837" s="0" t="n">
        <v>2.80640858302197</v>
      </c>
      <c r="BN837" s="0" t="n">
        <v>2.71993611297156</v>
      </c>
      <c r="BO837" s="0" t="n">
        <v>3.32897748847247</v>
      </c>
      <c r="BP837" s="0" t="n">
        <v>1.73743428033828</v>
      </c>
      <c r="BQ837" s="0" t="n">
        <v>1.44399042747772</v>
      </c>
      <c r="BR837" s="0" t="n">
        <v>1.4742962218959</v>
      </c>
      <c r="BS837" s="0" t="n">
        <v>1.35048469949871</v>
      </c>
      <c r="BT837" s="0" t="n">
        <v>1.35949894251047</v>
      </c>
      <c r="BU837" s="0" t="n">
        <v>1.24033217768618</v>
      </c>
      <c r="BV837" s="0" t="n">
        <v>0.542033890516732</v>
      </c>
      <c r="BW837" s="0" t="n">
        <v>0.32850889871759</v>
      </c>
      <c r="BX837" s="0" t="n">
        <v>0.347321764544073</v>
      </c>
      <c r="BY837" s="0" t="n">
        <v>0.421906491467236</v>
      </c>
      <c r="BZ837" s="0" t="n">
        <v>0.43222874879528</v>
      </c>
      <c r="CA837" s="0" t="n">
        <v>0.357132999475709</v>
      </c>
      <c r="CB837" s="0" t="n">
        <v>0.48131347923794</v>
      </c>
      <c r="CC837" s="0" t="n">
        <v>0.513572494085326</v>
      </c>
      <c r="CD837" s="0" t="n">
        <v>0.48379495757229</v>
      </c>
      <c r="CE837" s="0" t="n">
        <v>0.654291680777452</v>
      </c>
      <c r="CF837" s="0" t="n">
        <v>0.723063329927047</v>
      </c>
      <c r="CG837" s="0" t="n">
        <v>0.643734909004094</v>
      </c>
      <c r="CH837" s="0" t="n">
        <v>0.542993723236538</v>
      </c>
      <c r="CI837" s="0" t="n">
        <v>0.324875787302097</v>
      </c>
      <c r="CJ837" s="0" t="n">
        <v>0.516350670111428</v>
      </c>
      <c r="CK837" s="0" t="n">
        <v>1</v>
      </c>
      <c r="CL837" s="0" t="n">
        <v>1</v>
      </c>
      <c r="CM837" s="0" t="n">
        <v>0.92477552477361</v>
      </c>
      <c r="CN837" s="0" t="n">
        <v>0.249695160613035</v>
      </c>
      <c r="CO837" s="0" t="n">
        <v>0.735942089864638</v>
      </c>
      <c r="CP837" s="0" t="n">
        <v>0.907120743034056</v>
      </c>
      <c r="CQ837" s="0" t="n">
        <v>0.0567765567765568</v>
      </c>
      <c r="CR837" s="0" t="n">
        <v>0.426950814358642</v>
      </c>
    </row>
    <row r="838" customFormat="false" ht="13.8" hidden="false" customHeight="false" outlineLevel="0" collapsed="false">
      <c r="A838" s="0" t="s">
        <v>2649</v>
      </c>
      <c r="B838" s="0" t="s">
        <v>2650</v>
      </c>
      <c r="C838" s="0" t="s">
        <v>2651</v>
      </c>
      <c r="D838" s="0" t="n">
        <v>1835</v>
      </c>
      <c r="E838" s="0" t="n">
        <v>1488.60282788212</v>
      </c>
      <c r="F838" s="0" t="n">
        <v>1288.63571969071</v>
      </c>
      <c r="G838" s="0" t="n">
        <v>1425.42359707343</v>
      </c>
      <c r="H838" s="0" t="n">
        <v>283.6920120787</v>
      </c>
      <c r="I838" s="0" t="n">
        <v>306.284950896836</v>
      </c>
      <c r="J838" s="0" t="n">
        <v>222.710737758798</v>
      </c>
      <c r="K838" s="0" t="n">
        <v>926.568310254855</v>
      </c>
      <c r="L838" s="0" t="n">
        <v>974.311209930343</v>
      </c>
      <c r="M838" s="0" t="n">
        <v>1491.36940610333</v>
      </c>
      <c r="N838" s="0" t="n">
        <v>1359.39773212718</v>
      </c>
      <c r="O838" s="0" t="n">
        <v>1209.46566292296</v>
      </c>
      <c r="P838" s="0" t="n">
        <v>1156.19431502227</v>
      </c>
      <c r="Q838" s="0" t="n">
        <v>917.091307134501</v>
      </c>
      <c r="R838" s="0" t="n">
        <v>907.249350758666</v>
      </c>
      <c r="S838" s="0" t="n">
        <v>1006.15511600324</v>
      </c>
      <c r="T838" s="0" t="n">
        <v>887.294668743634</v>
      </c>
      <c r="U838" s="0" t="n">
        <v>900.535394002972</v>
      </c>
      <c r="V838" s="0" t="n">
        <v>813.374047702765</v>
      </c>
      <c r="W838" s="0" t="n">
        <v>864.088302914056</v>
      </c>
      <c r="X838" s="0" t="n">
        <v>842.55818637475</v>
      </c>
      <c r="Y838" s="0" t="n">
        <v>909.762364575183</v>
      </c>
      <c r="Z838" s="0" t="n">
        <v>272.556239806036</v>
      </c>
      <c r="AA838" s="0" t="n">
        <v>559.837739976744</v>
      </c>
      <c r="AB838" s="0" t="n">
        <v>520.073179092946</v>
      </c>
      <c r="AC838" s="0" t="n">
        <v>1418.20694671044</v>
      </c>
      <c r="AD838" s="0" t="n">
        <v>620.638891427996</v>
      </c>
      <c r="AE838" s="0" t="n">
        <v>757.131275465779</v>
      </c>
      <c r="AF838" s="0" t="n">
        <v>1008.2588926478</v>
      </c>
      <c r="AG838" s="0" t="n">
        <v>1699.19595196301</v>
      </c>
      <c r="AH838" s="0" t="n">
        <v>1599.88167666713</v>
      </c>
      <c r="AI838" s="0" t="n">
        <v>1059.89619718207</v>
      </c>
      <c r="AJ838" s="0" t="n">
        <v>1281.02233143564</v>
      </c>
      <c r="AK838" s="0" t="n">
        <v>1199.99337218628</v>
      </c>
      <c r="AL838" s="0" t="n">
        <v>1770.91626199973</v>
      </c>
      <c r="AM838" s="0" t="n">
        <v>1698.5025428868</v>
      </c>
      <c r="AN838" s="0" t="n">
        <v>1755.66358619798</v>
      </c>
      <c r="AO838" s="0" t="n">
        <v>880.291102896123</v>
      </c>
      <c r="AP838" s="0" t="n">
        <v>1173.26469194381</v>
      </c>
      <c r="AQ838" s="0" t="n">
        <v>576.274746828596</v>
      </c>
      <c r="AR838" s="0" t="n">
        <v>1988.30575004188</v>
      </c>
      <c r="AS838" s="0" t="n">
        <v>1722.43167963298</v>
      </c>
      <c r="AT838" s="0" t="n">
        <v>1930.069864137</v>
      </c>
      <c r="AU838" s="0" t="n">
        <v>0.372044743008132</v>
      </c>
      <c r="AV838" s="0" t="n">
        <v>0.0353476856027527</v>
      </c>
      <c r="AW838" s="0" t="n">
        <v>0.441033653599789</v>
      </c>
      <c r="AX838" s="0" t="n">
        <v>0.0877249296790023</v>
      </c>
      <c r="AY838" s="0" t="n">
        <v>0.0822741247008788</v>
      </c>
      <c r="AZ838" s="0" t="n">
        <v>0.0792146934767355</v>
      </c>
      <c r="BA838" s="0" t="n">
        <v>0.310953425625624</v>
      </c>
      <c r="BB838" s="0" t="n">
        <v>0.370824079476385</v>
      </c>
      <c r="BC838" s="0" t="n">
        <v>0.379874902884216</v>
      </c>
      <c r="BD838" s="0" t="n">
        <v>0.323889918689223</v>
      </c>
      <c r="BE838" s="0" t="n">
        <v>0.305191128688985</v>
      </c>
      <c r="BF838" s="0" t="n">
        <v>0.316962664857358</v>
      </c>
      <c r="BG838" s="0" t="n">
        <v>0.342547958698191</v>
      </c>
      <c r="BH838" s="0" t="n">
        <v>0.362680370380836</v>
      </c>
      <c r="BI838" s="0" t="n">
        <v>0.35842484576535</v>
      </c>
      <c r="BJ838" s="0" t="n">
        <v>0.269313703150988</v>
      </c>
      <c r="BK838" s="0" t="n">
        <v>0.302232495669883</v>
      </c>
      <c r="BL838" s="0" t="n">
        <v>0.300636404247073</v>
      </c>
      <c r="BM838" s="0" t="n">
        <v>0.417643750768711</v>
      </c>
      <c r="BN838" s="0" t="n">
        <v>0.362109720264303</v>
      </c>
      <c r="BO838" s="0" t="n">
        <v>0.434350969609407</v>
      </c>
      <c r="BP838" s="0" t="n">
        <v>0.121788752053414</v>
      </c>
      <c r="BQ838" s="0" t="n">
        <v>0.100157573419918</v>
      </c>
      <c r="BR838" s="0" t="n">
        <v>0.113484605595336</v>
      </c>
      <c r="BS838" s="0" t="n">
        <v>0.0840603487017279</v>
      </c>
      <c r="BT838" s="0" t="n">
        <v>0.0828768608274053</v>
      </c>
      <c r="BU838" s="0" t="n">
        <v>0.0790776087142001</v>
      </c>
      <c r="BV838" s="0" t="n">
        <v>0.341279796637897</v>
      </c>
      <c r="BW838" s="0" t="n">
        <v>0.304708621152679</v>
      </c>
      <c r="BX838" s="0" t="n">
        <v>0.24835211408447</v>
      </c>
      <c r="BY838" s="0" t="n">
        <v>0.221601192072111</v>
      </c>
      <c r="BZ838" s="0" t="n">
        <v>0.213229605031274</v>
      </c>
      <c r="CA838" s="0" t="n">
        <v>0.197890784977673</v>
      </c>
      <c r="CB838" s="0" t="n">
        <v>0.352120780397106</v>
      </c>
      <c r="CC838" s="0" t="n">
        <v>0.363702838270373</v>
      </c>
      <c r="CD838" s="0" t="n">
        <v>0.328055177314331</v>
      </c>
      <c r="CE838" s="0" t="n">
        <v>0.585113429069358</v>
      </c>
      <c r="CF838" s="0" t="n">
        <v>0.610794386092378</v>
      </c>
      <c r="CG838" s="0" t="n">
        <v>0.530259872120166</v>
      </c>
      <c r="CH838" s="0" t="n">
        <v>0.293926325117276</v>
      </c>
      <c r="CI838" s="0" t="n">
        <v>0.26715235266807</v>
      </c>
      <c r="CJ838" s="0" t="n">
        <v>0.313377299180102</v>
      </c>
      <c r="CK838" s="0" t="n">
        <v>3</v>
      </c>
      <c r="CL838" s="0" t="n">
        <v>2</v>
      </c>
      <c r="CM838" s="0" t="n">
        <v>-0.0614769202882543</v>
      </c>
      <c r="CN838" s="0" t="n">
        <v>0.398525135252093</v>
      </c>
      <c r="CO838" s="0" t="n">
        <v>0.313176832312055</v>
      </c>
      <c r="CP838" s="0" t="n">
        <v>0.232198142414861</v>
      </c>
      <c r="CQ838" s="0" t="n">
        <v>0.460927960927961</v>
      </c>
      <c r="CR838" s="0" t="n">
        <v>0.258082813386273</v>
      </c>
    </row>
    <row r="839" customFormat="false" ht="13.8" hidden="false" customHeight="false" outlineLevel="0" collapsed="false">
      <c r="A839" s="0" t="s">
        <v>2652</v>
      </c>
      <c r="B839" s="0" t="s">
        <v>2653</v>
      </c>
      <c r="C839" s="0" t="s">
        <v>2654</v>
      </c>
      <c r="D839" s="0" t="n">
        <v>1035</v>
      </c>
      <c r="E839" s="0" t="n">
        <v>284.936446007008</v>
      </c>
      <c r="F839" s="0" t="n">
        <v>253.942124932863</v>
      </c>
      <c r="G839" s="0" t="n">
        <v>283.331310677238</v>
      </c>
      <c r="H839" s="0" t="n">
        <v>340.977469229111</v>
      </c>
      <c r="I839" s="0" t="n">
        <v>316.901485861241</v>
      </c>
      <c r="J839" s="0" t="n">
        <v>299.767310732221</v>
      </c>
      <c r="K839" s="0" t="n">
        <v>200.379218984288</v>
      </c>
      <c r="L839" s="0" t="n">
        <v>223.455057391322</v>
      </c>
      <c r="M839" s="0" t="n">
        <v>265.452719810824</v>
      </c>
      <c r="N839" s="0" t="n">
        <v>291.850229973189</v>
      </c>
      <c r="O839" s="0" t="n">
        <v>263.891022902146</v>
      </c>
      <c r="P839" s="0" t="n">
        <v>269.98647509619</v>
      </c>
      <c r="Q839" s="0" t="n">
        <v>257.186026794203</v>
      </c>
      <c r="R839" s="0" t="n">
        <v>259.58216964787</v>
      </c>
      <c r="S839" s="0" t="n">
        <v>299.396329033313</v>
      </c>
      <c r="T839" s="0" t="n">
        <v>374.460416656717</v>
      </c>
      <c r="U839" s="0" t="n">
        <v>366.080220931175</v>
      </c>
      <c r="V839" s="0" t="n">
        <v>405.347541629429</v>
      </c>
      <c r="W839" s="0" t="n">
        <v>398.829137754766</v>
      </c>
      <c r="X839" s="0" t="n">
        <v>356.683587234185</v>
      </c>
      <c r="Y839" s="0" t="n">
        <v>436.513391813095</v>
      </c>
      <c r="Z839" s="0" t="n">
        <v>566.347339529727</v>
      </c>
      <c r="AA839" s="0" t="n">
        <v>509.974219292476</v>
      </c>
      <c r="AB839" s="0" t="n">
        <v>553.947999434642</v>
      </c>
      <c r="AC839" s="0" t="n">
        <v>483.502442733398</v>
      </c>
      <c r="AD839" s="0" t="n">
        <v>295.163492916083</v>
      </c>
      <c r="AE839" s="0" t="n">
        <v>347.853769648312</v>
      </c>
      <c r="AF839" s="0" t="n">
        <v>171.576457351368</v>
      </c>
      <c r="AG839" s="0" t="n">
        <v>322.467263364975</v>
      </c>
      <c r="AH839" s="0" t="n">
        <v>330.815930910067</v>
      </c>
      <c r="AI839" s="0" t="n">
        <v>322.039881831908</v>
      </c>
      <c r="AJ839" s="0" t="n">
        <v>427.159449900617</v>
      </c>
      <c r="AK839" s="0" t="n">
        <v>364.983039970238</v>
      </c>
      <c r="AL839" s="0" t="n">
        <v>398.106565457955</v>
      </c>
      <c r="AM839" s="0" t="n">
        <v>338.453461636707</v>
      </c>
      <c r="AN839" s="0" t="n">
        <v>352.443224418504</v>
      </c>
      <c r="AO839" s="0" t="n">
        <v>316.872058999389</v>
      </c>
      <c r="AP839" s="0" t="n">
        <v>373.784311443282</v>
      </c>
      <c r="AQ839" s="0" t="n">
        <v>316.107325038202</v>
      </c>
      <c r="AR839" s="0" t="n">
        <v>355.961771028371</v>
      </c>
      <c r="AS839" s="0" t="n">
        <v>416.795780634805</v>
      </c>
      <c r="AT839" s="0" t="n">
        <v>372.353281661952</v>
      </c>
      <c r="AU839" s="0" t="n">
        <v>0.224263881556892</v>
      </c>
      <c r="AV839" s="0" t="n">
        <v>0.153258612144983</v>
      </c>
      <c r="AW839" s="0" t="n">
        <v>0.258020360169131</v>
      </c>
      <c r="AX839" s="0" t="n">
        <v>0.567339128280175</v>
      </c>
      <c r="AY839" s="0" t="n">
        <v>0.53041445941688</v>
      </c>
      <c r="AZ839" s="0" t="n">
        <v>0.457740399452782</v>
      </c>
      <c r="BA839" s="0" t="n">
        <v>0.237637577854531</v>
      </c>
      <c r="BB839" s="0" t="n">
        <v>0.278681193820888</v>
      </c>
      <c r="BC839" s="0" t="n">
        <v>0.288741370810705</v>
      </c>
      <c r="BD839" s="0" t="n">
        <v>0.279483009805348</v>
      </c>
      <c r="BE839" s="0" t="n">
        <v>0.275599113806641</v>
      </c>
      <c r="BF839" s="0" t="n">
        <v>0.281244148351555</v>
      </c>
      <c r="BG839" s="0" t="n">
        <v>0.432517221001299</v>
      </c>
      <c r="BH839" s="0" t="n">
        <v>0.418841943990893</v>
      </c>
      <c r="BI839" s="0" t="n">
        <v>0.399143773817288</v>
      </c>
      <c r="BJ839" s="0" t="n">
        <v>0.534603996608086</v>
      </c>
      <c r="BK839" s="0" t="n">
        <v>0.520811336443719</v>
      </c>
      <c r="BL839" s="0" t="n">
        <v>0.587910264150306</v>
      </c>
      <c r="BM839" s="0" t="n">
        <v>0.813503983238827</v>
      </c>
      <c r="BN839" s="0" t="n">
        <v>0.830978709488366</v>
      </c>
      <c r="BO839" s="0" t="n">
        <v>0.978648567331046</v>
      </c>
      <c r="BP839" s="0" t="n">
        <v>0.773344348881018</v>
      </c>
      <c r="BQ839" s="0" t="n">
        <v>0.643932574105587</v>
      </c>
      <c r="BR839" s="0" t="n">
        <v>0.678495639338887</v>
      </c>
      <c r="BS839" s="0" t="n">
        <v>0.557186163853081</v>
      </c>
      <c r="BT839" s="0" t="n">
        <v>0.578922369715087</v>
      </c>
      <c r="BU839" s="0" t="n">
        <v>0.550992544784857</v>
      </c>
      <c r="BV839" s="0" t="n">
        <v>0.276805694345681</v>
      </c>
      <c r="BW839" s="0" t="n">
        <v>0.221086797164076</v>
      </c>
      <c r="BX839" s="0" t="n">
        <v>0.180885749024958</v>
      </c>
      <c r="BY839" s="0" t="n">
        <v>0.184224822120547</v>
      </c>
      <c r="BZ839" s="0" t="n">
        <v>0.190075144530414</v>
      </c>
      <c r="CA839" s="0" t="n">
        <v>0.163154985799401</v>
      </c>
      <c r="CB839" s="0" t="n">
        <v>0.218642936114388</v>
      </c>
      <c r="CC839" s="0" t="n">
        <v>0.234410987973269</v>
      </c>
      <c r="CD839" s="0" t="n">
        <v>0.219688386757617</v>
      </c>
      <c r="CE839" s="0" t="n">
        <v>0.304212908717879</v>
      </c>
      <c r="CF839" s="0" t="n">
        <v>0.367254417229802</v>
      </c>
      <c r="CG839" s="0" t="n">
        <v>0.300683598427119</v>
      </c>
      <c r="CH839" s="0" t="n">
        <v>0.240840769944279</v>
      </c>
      <c r="CI839" s="0" t="n">
        <v>0.206271718307444</v>
      </c>
      <c r="CJ839" s="0" t="n">
        <v>0.248297503084307</v>
      </c>
      <c r="CK839" s="0" t="n">
        <v>3</v>
      </c>
      <c r="CL839" s="0" t="n">
        <v>1</v>
      </c>
      <c r="CM839" s="0" t="n">
        <v>0.853298593003666</v>
      </c>
      <c r="CN839" s="0" t="n">
        <v>0.519158569215531</v>
      </c>
      <c r="CO839" s="0" t="n">
        <v>0.516768579759908</v>
      </c>
      <c r="CP839" s="0" t="n">
        <v>0.731682146542828</v>
      </c>
      <c r="CQ839" s="0" t="n">
        <v>0.117216117216117</v>
      </c>
      <c r="CR839" s="0" t="n">
        <v>0.33246900575318</v>
      </c>
    </row>
    <row r="840" customFormat="false" ht="13.8" hidden="false" customHeight="false" outlineLevel="0" collapsed="false">
      <c r="A840" s="0" t="s">
        <v>2655</v>
      </c>
      <c r="B840" s="0" t="s">
        <v>2656</v>
      </c>
      <c r="C840" s="0" t="s">
        <v>2657</v>
      </c>
      <c r="D840" s="0" t="n">
        <v>526</v>
      </c>
      <c r="E840" s="0" t="n">
        <v>7.19014481527683</v>
      </c>
      <c r="F840" s="0" t="n">
        <v>5.07462106733048</v>
      </c>
      <c r="G840" s="0" t="n">
        <v>7.72697614379061</v>
      </c>
      <c r="H840" s="0" t="n">
        <v>11.55392392302</v>
      </c>
      <c r="I840" s="0" t="n">
        <v>10.3026687987238</v>
      </c>
      <c r="J840" s="0" t="n">
        <v>11.3481117330356</v>
      </c>
      <c r="K840" s="0" t="n">
        <v>0</v>
      </c>
      <c r="L840" s="0" t="n">
        <v>6.15692824552354</v>
      </c>
      <c r="M840" s="0" t="n">
        <v>5.89527827464301</v>
      </c>
      <c r="N840" s="0" t="n">
        <v>0</v>
      </c>
      <c r="O840" s="0" t="n">
        <v>7.04080904051135</v>
      </c>
      <c r="P840" s="0" t="n">
        <v>5.26724431514578</v>
      </c>
      <c r="Q840" s="0" t="n">
        <v>7.30139466084802</v>
      </c>
      <c r="R840" s="0" t="n">
        <v>7.8664086475251</v>
      </c>
      <c r="S840" s="0" t="n">
        <v>7.66492798344694</v>
      </c>
      <c r="T840" s="0" t="n">
        <v>10.7768873912041</v>
      </c>
      <c r="U840" s="0" t="n">
        <v>8.54493077732865</v>
      </c>
      <c r="V840" s="0" t="n">
        <v>0</v>
      </c>
      <c r="W840" s="0" t="n">
        <v>8.02946198967644</v>
      </c>
      <c r="X840" s="0" t="n">
        <v>0</v>
      </c>
      <c r="Y840" s="0" t="n">
        <v>11.2234706272652</v>
      </c>
      <c r="Z840" s="0" t="n">
        <v>17.6143091702743</v>
      </c>
      <c r="AA840" s="0" t="n">
        <v>20.0472558808096</v>
      </c>
      <c r="AB840" s="0" t="n">
        <v>17.5250223862561</v>
      </c>
      <c r="AC840" s="0" t="n">
        <v>11.4100488249081</v>
      </c>
      <c r="AD840" s="0" t="n">
        <v>0</v>
      </c>
      <c r="AE840" s="0" t="n">
        <v>11.1978134201267</v>
      </c>
      <c r="AF840" s="0" t="n">
        <v>3.7734238372734</v>
      </c>
      <c r="AG840" s="0" t="n">
        <v>7.37000487145603</v>
      </c>
      <c r="AH840" s="0" t="n">
        <v>9.84930261433253</v>
      </c>
      <c r="AI840" s="0" t="n">
        <v>11.1860127960581</v>
      </c>
      <c r="AJ840" s="0" t="n">
        <v>9.13483252124739</v>
      </c>
      <c r="AK840" s="0" t="n">
        <v>0</v>
      </c>
      <c r="AL840" s="0" t="n">
        <v>11.2091512718113</v>
      </c>
      <c r="AM840" s="0" t="n">
        <v>7.59752095512961</v>
      </c>
      <c r="AN840" s="0" t="n">
        <v>0</v>
      </c>
      <c r="AO840" s="0" t="n">
        <v>7.90372637868467</v>
      </c>
      <c r="AP840" s="0" t="n">
        <v>11.3517398529642</v>
      </c>
      <c r="AQ840" s="0" t="n">
        <v>5.15126497530565</v>
      </c>
      <c r="AR840" s="0" t="n">
        <v>6.72981858049995</v>
      </c>
      <c r="AS840" s="0" t="n">
        <v>0</v>
      </c>
      <c r="AT840" s="0" t="n">
        <v>8.99299362426126</v>
      </c>
      <c r="AU840" s="0" t="n">
        <v>0.0450413725673213</v>
      </c>
      <c r="AV840" s="0" t="n">
        <v>0.048321636415174</v>
      </c>
      <c r="AW840" s="0" t="n">
        <v>0.0558436605531326</v>
      </c>
      <c r="AX840" s="0" t="n">
        <v>0.130001623669284</v>
      </c>
      <c r="AY840" s="0" t="n">
        <v>0.112671448276213</v>
      </c>
      <c r="AZ840" s="0" t="n">
        <v>0.111345284193699</v>
      </c>
      <c r="BA840" s="0" t="n">
        <v>0.0544387142225634</v>
      </c>
      <c r="BB840" s="0" t="n">
        <v>0.0606690886738823</v>
      </c>
      <c r="BC840" s="0" t="n">
        <v>0.0655214239141173</v>
      </c>
      <c r="BD840" s="0" t="n">
        <v>0.0634205575906799</v>
      </c>
      <c r="BE840" s="0" t="n">
        <v>0.0626895034008216</v>
      </c>
      <c r="BF840" s="0" t="n">
        <v>0.0585605534323382</v>
      </c>
      <c r="BG840" s="0" t="n">
        <v>0.0862981683011507</v>
      </c>
      <c r="BH840" s="0" t="n">
        <v>0.0850872950203191</v>
      </c>
      <c r="BI840" s="0" t="n">
        <v>0.0955959298123824</v>
      </c>
      <c r="BJ840" s="0" t="n">
        <v>0.0903315017863957</v>
      </c>
      <c r="BK840" s="0" t="n">
        <v>0.101738062310675</v>
      </c>
      <c r="BL840" s="0" t="n">
        <v>0.108408586972702</v>
      </c>
      <c r="BM840" s="0" t="n">
        <v>0.138819409689612</v>
      </c>
      <c r="BN840" s="0" t="n">
        <v>0.144786612492767</v>
      </c>
      <c r="BO840" s="0" t="n">
        <v>0.176203760739566</v>
      </c>
      <c r="BP840" s="0" t="n">
        <v>0.185978676810069</v>
      </c>
      <c r="BQ840" s="0" t="n">
        <v>0.131865981112568</v>
      </c>
      <c r="BR840" s="0" t="n">
        <v>0.13908311410212</v>
      </c>
      <c r="BS840" s="0" t="n">
        <v>0.11894016887638</v>
      </c>
      <c r="BT840" s="0" t="n">
        <v>0.126073405698581</v>
      </c>
      <c r="BU840" s="0" t="n">
        <v>0.105744759800588</v>
      </c>
      <c r="BV840" s="0" t="n">
        <v>0.0553116294850702</v>
      </c>
      <c r="BW840" s="0" t="n">
        <v>0.0469144037285624</v>
      </c>
      <c r="BX840" s="0" t="n">
        <v>0.0377784602058088</v>
      </c>
      <c r="BY840" s="0" t="n">
        <v>0.0395746783486885</v>
      </c>
      <c r="BZ840" s="0" t="n">
        <v>0.0455786044291497</v>
      </c>
      <c r="CA840" s="0" t="n">
        <v>0.0446998254506188</v>
      </c>
      <c r="CB840" s="0" t="n">
        <v>0.0462423482957118</v>
      </c>
      <c r="CC840" s="0" t="n">
        <v>0.0515442935740978</v>
      </c>
      <c r="CD840" s="0" t="n">
        <v>0.0511906505098614</v>
      </c>
      <c r="CE840" s="0" t="n">
        <v>0.0750510689159</v>
      </c>
      <c r="CF840" s="0" t="n">
        <v>0.0916491256338708</v>
      </c>
      <c r="CG840" s="0" t="n">
        <v>0.087858334388608</v>
      </c>
      <c r="CH840" s="0" t="n">
        <v>0.0642812147654804</v>
      </c>
      <c r="CI840" s="0" t="n">
        <v>0.0487648497240532</v>
      </c>
      <c r="CJ840" s="0" t="n">
        <v>0.0550734349067626</v>
      </c>
      <c r="CK840" s="0" t="n">
        <v>3</v>
      </c>
      <c r="CL840" s="0" t="n">
        <v>1</v>
      </c>
      <c r="CM840" s="0" t="n">
        <v>0.186001526514989</v>
      </c>
      <c r="CN840" s="0" t="n">
        <v>0.583102037928599</v>
      </c>
      <c r="CO840" s="0" t="n">
        <v>0.416401263916039</v>
      </c>
      <c r="CP840" s="0" t="n">
        <v>0.348552406267089</v>
      </c>
      <c r="CQ840" s="0" t="n">
        <v>0.502145648343438</v>
      </c>
      <c r="CR840" s="0" t="n">
        <v>0.373528480931873</v>
      </c>
    </row>
    <row r="841" customFormat="false" ht="13.8" hidden="false" customHeight="false" outlineLevel="0" collapsed="false">
      <c r="A841" s="0" t="s">
        <v>2658</v>
      </c>
      <c r="B841" s="0" t="s">
        <v>2659</v>
      </c>
      <c r="C841" s="0" t="s">
        <v>2660</v>
      </c>
      <c r="D841" s="0" t="n">
        <v>433</v>
      </c>
      <c r="E841" s="0" t="n">
        <v>21.1797124633971</v>
      </c>
      <c r="F841" s="0" t="n">
        <v>21.7347079290165</v>
      </c>
      <c r="G841" s="0" t="n">
        <v>29.4429325569051</v>
      </c>
      <c r="H841" s="0" t="n">
        <v>32.0262075863626</v>
      </c>
      <c r="I841" s="0" t="n">
        <v>32.5175856998923</v>
      </c>
      <c r="J841" s="0" t="n">
        <v>18.9705192115174</v>
      </c>
      <c r="K841" s="0" t="n">
        <v>18.5750948978076</v>
      </c>
      <c r="L841" s="0" t="n">
        <v>23.0682977151495</v>
      </c>
      <c r="M841" s="0" t="n">
        <v>37.1575774981977</v>
      </c>
      <c r="N841" s="0" t="n">
        <v>23.3713743251345</v>
      </c>
      <c r="O841" s="0" t="n">
        <v>15.712313878616</v>
      </c>
      <c r="P841" s="0" t="n">
        <v>23.43581254878</v>
      </c>
      <c r="Q841" s="0" t="n">
        <v>22.6372242237646</v>
      </c>
      <c r="R841" s="0" t="n">
        <v>22.9619658776164</v>
      </c>
      <c r="S841" s="0" t="n">
        <v>21.5048059517395</v>
      </c>
      <c r="T841" s="0" t="n">
        <v>30.003351642486</v>
      </c>
      <c r="U841" s="0" t="n">
        <v>26.2225458369078</v>
      </c>
      <c r="V841" s="0" t="n">
        <v>21.7940743667289</v>
      </c>
      <c r="W841" s="0" t="n">
        <v>19.2057068301129</v>
      </c>
      <c r="X841" s="0" t="n">
        <v>18.5288026755747</v>
      </c>
      <c r="Y841" s="0" t="n">
        <v>28.8873942983968</v>
      </c>
      <c r="Z841" s="0" t="n">
        <v>29.986816971821</v>
      </c>
      <c r="AA841" s="0" t="n">
        <v>50.0986960161493</v>
      </c>
      <c r="AB841" s="0" t="n">
        <v>25.0783715999222</v>
      </c>
      <c r="AC841" s="0" t="n">
        <v>25.888452103997</v>
      </c>
      <c r="AD841" s="0" t="n">
        <v>15.7726477600415</v>
      </c>
      <c r="AE841" s="0" t="n">
        <v>31.7649073899238</v>
      </c>
      <c r="AF841" s="0" t="n">
        <v>13.9154900884062</v>
      </c>
      <c r="AG841" s="0" t="n">
        <v>28.5626383723451</v>
      </c>
      <c r="AH841" s="0" t="n">
        <v>30.6403753555318</v>
      </c>
      <c r="AI841" s="0" t="n">
        <v>33.5982305630526</v>
      </c>
      <c r="AJ841" s="0" t="n">
        <v>42.5206377739822</v>
      </c>
      <c r="AK841" s="0" t="n">
        <v>38.7290728071107</v>
      </c>
      <c r="AL841" s="0" t="n">
        <v>35.6341031541206</v>
      </c>
      <c r="AM841" s="0" t="n">
        <v>34.47914031786</v>
      </c>
      <c r="AN841" s="0" t="n">
        <v>21.7218379022779</v>
      </c>
      <c r="AO841" s="0" t="n">
        <v>17.6458123916611</v>
      </c>
      <c r="AP841" s="0" t="n">
        <v>20.2842615673855</v>
      </c>
      <c r="AQ841" s="0" t="n">
        <v>28.0883812533875</v>
      </c>
      <c r="AR841" s="0" t="n">
        <v>47.9545859470784</v>
      </c>
      <c r="AS841" s="0" t="n">
        <v>41.1313461513137</v>
      </c>
      <c r="AT841" s="0" t="n">
        <v>39.808046569285</v>
      </c>
      <c r="AU841" s="0" t="n">
        <v>0.14027819071835</v>
      </c>
      <c r="AV841" s="0" t="n">
        <v>0.126605665021162</v>
      </c>
      <c r="AW841" s="0" t="n">
        <v>0.184837036237548</v>
      </c>
      <c r="AX841" s="0" t="n">
        <v>0.377385107629125</v>
      </c>
      <c r="AY841" s="0" t="n">
        <v>0.34425681359855</v>
      </c>
      <c r="AZ841" s="0" t="n">
        <v>0.304144981899218</v>
      </c>
      <c r="BA841" s="0" t="n">
        <v>0.163052483546505</v>
      </c>
      <c r="BB841" s="0" t="n">
        <v>0.197217329591335</v>
      </c>
      <c r="BC841" s="0" t="n">
        <v>0.202245845173469</v>
      </c>
      <c r="BD841" s="0" t="n">
        <v>0.211276602222323</v>
      </c>
      <c r="BE841" s="0" t="n">
        <v>0.211293278345314</v>
      </c>
      <c r="BF841" s="0" t="n">
        <v>0.20613232004833</v>
      </c>
      <c r="BG841" s="0" t="n">
        <v>0.334508264240681</v>
      </c>
      <c r="BH841" s="0" t="n">
        <v>0.32581196944947</v>
      </c>
      <c r="BI841" s="0" t="n">
        <v>0.31843746739453</v>
      </c>
      <c r="BJ841" s="0" t="n">
        <v>0.393014131145393</v>
      </c>
      <c r="BK841" s="0" t="n">
        <v>0.409648184647082</v>
      </c>
      <c r="BL841" s="0" t="n">
        <v>0.460211035744201</v>
      </c>
      <c r="BM841" s="0" t="n">
        <v>0.649600077690418</v>
      </c>
      <c r="BN841" s="0" t="n">
        <v>0.617144302333878</v>
      </c>
      <c r="BO841" s="0" t="n">
        <v>0.768027246783359</v>
      </c>
      <c r="BP841" s="0" t="n">
        <v>0.493588758492346</v>
      </c>
      <c r="BQ841" s="0" t="n">
        <v>0.441332910538238</v>
      </c>
      <c r="BR841" s="0" t="n">
        <v>0.468015764859846</v>
      </c>
      <c r="BS841" s="0" t="n">
        <v>0.365038481054203</v>
      </c>
      <c r="BT841" s="0" t="n">
        <v>0.345845155009562</v>
      </c>
      <c r="BU841" s="0" t="n">
        <v>0.361790110111576</v>
      </c>
      <c r="BV841" s="0" t="n">
        <v>0.197829634369255</v>
      </c>
      <c r="BW841" s="0" t="n">
        <v>0.152781266469112</v>
      </c>
      <c r="BX841" s="0" t="n">
        <v>0.143568555100819</v>
      </c>
      <c r="BY841" s="0" t="n">
        <v>0.18249139730307</v>
      </c>
      <c r="BZ841" s="0" t="n">
        <v>0.175405483009714</v>
      </c>
      <c r="CA841" s="0" t="n">
        <v>0.170758919216925</v>
      </c>
      <c r="CB841" s="0" t="n">
        <v>0.19556765321555</v>
      </c>
      <c r="CC841" s="0" t="n">
        <v>0.20270949198853</v>
      </c>
      <c r="CD841" s="0" t="n">
        <v>0.201115749852269</v>
      </c>
      <c r="CE841" s="0" t="n">
        <v>0.240898445872227</v>
      </c>
      <c r="CF841" s="0" t="n">
        <v>0.297041226371</v>
      </c>
      <c r="CG841" s="0" t="n">
        <v>0.23800168974473</v>
      </c>
      <c r="CH841" s="0" t="n">
        <v>0.177146922464639</v>
      </c>
      <c r="CI841" s="0" t="n">
        <v>0.165752022602406</v>
      </c>
      <c r="CJ841" s="0" t="n">
        <v>0.191877000141122</v>
      </c>
      <c r="CK841" s="0" t="n">
        <v>1</v>
      </c>
      <c r="CL841" s="0" t="n">
        <v>1</v>
      </c>
      <c r="CM841" s="0" t="n">
        <v>0.000462236722682844</v>
      </c>
      <c r="CN841" s="0" t="n">
        <v>-0.0845021091308911</v>
      </c>
      <c r="CO841" s="0" t="n">
        <v>-0.147437344716622</v>
      </c>
      <c r="CP841" s="0" t="n">
        <v>0.0196078431372549</v>
      </c>
      <c r="CQ841" s="0" t="n">
        <v>-0.224053724053724</v>
      </c>
      <c r="CR841" s="0" t="n">
        <v>-0.180617454015072</v>
      </c>
    </row>
    <row r="842" customFormat="false" ht="13.8" hidden="false" customHeight="false" outlineLevel="0" collapsed="false">
      <c r="A842" s="0" t="s">
        <v>2661</v>
      </c>
      <c r="B842" s="0" t="s">
        <v>2662</v>
      </c>
      <c r="C842" s="0" t="s">
        <v>2663</v>
      </c>
      <c r="D842" s="0" t="n">
        <v>840</v>
      </c>
      <c r="E842" s="0" t="n">
        <v>558.585076172105</v>
      </c>
      <c r="F842" s="0" t="n">
        <v>503.873773104044</v>
      </c>
      <c r="G842" s="0" t="n">
        <v>459.722249552824</v>
      </c>
      <c r="H842" s="0" t="n">
        <v>322.012298631777</v>
      </c>
      <c r="I842" s="0" t="n">
        <v>340.149365739258</v>
      </c>
      <c r="J842" s="0" t="n">
        <v>266.347482338024</v>
      </c>
      <c r="K842" s="0" t="n">
        <v>409.35286724132</v>
      </c>
      <c r="L842" s="0" t="n">
        <v>436.649035351252</v>
      </c>
      <c r="M842" s="0" t="n">
        <v>332.893701493238</v>
      </c>
      <c r="N842" s="0" t="n">
        <v>628.758829032122</v>
      </c>
      <c r="O842" s="0" t="n">
        <v>538.301260223309</v>
      </c>
      <c r="P842" s="0" t="n">
        <v>503.418837237203</v>
      </c>
      <c r="Q842" s="0" t="n">
        <v>510.221956824358</v>
      </c>
      <c r="R842" s="0" t="n">
        <v>511.198783758824</v>
      </c>
      <c r="S842" s="0" t="n">
        <v>546.674238209629</v>
      </c>
      <c r="T842" s="0" t="n">
        <v>601.197231171525</v>
      </c>
      <c r="U842" s="0" t="n">
        <v>654.500084851766</v>
      </c>
      <c r="V842" s="0" t="n">
        <v>704.284208703419</v>
      </c>
      <c r="W842" s="0" t="n">
        <v>717.108189132558</v>
      </c>
      <c r="X842" s="0" t="n">
        <v>815.683453528555</v>
      </c>
      <c r="Y842" s="0" t="n">
        <v>758.502500921959</v>
      </c>
      <c r="Z842" s="0" t="n">
        <v>480.111280521627</v>
      </c>
      <c r="AA842" s="0" t="n">
        <v>552.978780629556</v>
      </c>
      <c r="AB842" s="0" t="n">
        <v>469.393080249874</v>
      </c>
      <c r="AC842" s="0" t="n">
        <v>539.92133553864</v>
      </c>
      <c r="AD842" s="0" t="n">
        <v>326.249600992701</v>
      </c>
      <c r="AE842" s="0" t="n">
        <v>399.126667184364</v>
      </c>
      <c r="AF842" s="0" t="n">
        <v>357.68383622658</v>
      </c>
      <c r="AG842" s="0" t="n">
        <v>646.720138025432</v>
      </c>
      <c r="AH842" s="0" t="n">
        <v>677.108200275771</v>
      </c>
      <c r="AI842" s="0" t="n">
        <v>367.934546740541</v>
      </c>
      <c r="AJ842" s="0" t="n">
        <v>446.197314295739</v>
      </c>
      <c r="AK842" s="0" t="n">
        <v>337.346217827407</v>
      </c>
      <c r="AL842" s="0" t="n">
        <v>789.648404964861</v>
      </c>
      <c r="AM842" s="0" t="n">
        <v>680.479270673556</v>
      </c>
      <c r="AN842" s="0" t="n">
        <v>731.135605134203</v>
      </c>
      <c r="AO842" s="0" t="n">
        <v>434.914777782212</v>
      </c>
      <c r="AP842" s="0" t="n">
        <v>550.406986445956</v>
      </c>
      <c r="AQ842" s="0" t="n">
        <v>378.545737378842</v>
      </c>
      <c r="AR842" s="0" t="n">
        <v>678.633222295954</v>
      </c>
      <c r="AS842" s="0" t="n">
        <v>837.322843577081</v>
      </c>
      <c r="AT842" s="0" t="n">
        <v>829.046712555373</v>
      </c>
      <c r="AU842" s="0" t="n">
        <v>0.176671966284574</v>
      </c>
      <c r="AV842" s="0" t="n">
        <v>0.168432718414165</v>
      </c>
      <c r="AW842" s="0" t="n">
        <v>0.218788079597967</v>
      </c>
      <c r="AX842" s="0" t="n">
        <v>0.390115885622071</v>
      </c>
      <c r="AY842" s="0" t="n">
        <v>0.376523430167602</v>
      </c>
      <c r="AZ842" s="0" t="n">
        <v>0.338901065666645</v>
      </c>
      <c r="BA842" s="0" t="n">
        <v>0.239320975953358</v>
      </c>
      <c r="BB842" s="0" t="n">
        <v>0.273290643452213</v>
      </c>
      <c r="BC842" s="0" t="n">
        <v>0.271651284026286</v>
      </c>
      <c r="BD842" s="0" t="n">
        <v>0.294568648429228</v>
      </c>
      <c r="BE842" s="0" t="n">
        <v>0.294826408725493</v>
      </c>
      <c r="BF842" s="0" t="n">
        <v>0.283940576567097</v>
      </c>
      <c r="BG842" s="0" t="n">
        <v>0.47595074989808</v>
      </c>
      <c r="BH842" s="0" t="n">
        <v>0.499198725440812</v>
      </c>
      <c r="BI842" s="0" t="n">
        <v>0.465318491660458</v>
      </c>
      <c r="BJ842" s="0" t="n">
        <v>0.536655178307314</v>
      </c>
      <c r="BK842" s="0" t="n">
        <v>0.537420400976203</v>
      </c>
      <c r="BL842" s="0" t="n">
        <v>0.639172375106735</v>
      </c>
      <c r="BM842" s="0" t="n">
        <v>0.857291376553705</v>
      </c>
      <c r="BN842" s="0" t="n">
        <v>0.876820999330831</v>
      </c>
      <c r="BO842" s="0" t="n">
        <v>1.08214613232758</v>
      </c>
      <c r="BP842" s="0" t="n">
        <v>0.546483204695206</v>
      </c>
      <c r="BQ842" s="0" t="n">
        <v>0.4506888500016</v>
      </c>
      <c r="BR842" s="0" t="n">
        <v>0.482336677978826</v>
      </c>
      <c r="BS842" s="0" t="n">
        <v>0.493826468909212</v>
      </c>
      <c r="BT842" s="0" t="n">
        <v>0.461132553854862</v>
      </c>
      <c r="BU842" s="0" t="n">
        <v>0.430900825853944</v>
      </c>
      <c r="BV842" s="0" t="n">
        <v>0.261809080492701</v>
      </c>
      <c r="BW842" s="0" t="n">
        <v>0.214843290480786</v>
      </c>
      <c r="BX842" s="0" t="n">
        <v>0.207537661224789</v>
      </c>
      <c r="BY842" s="0" t="n">
        <v>0.141125465272617</v>
      </c>
      <c r="BZ842" s="0" t="n">
        <v>0.148466129123797</v>
      </c>
      <c r="CA842" s="0" t="n">
        <v>0.132652884609683</v>
      </c>
      <c r="CB842" s="0" t="n">
        <v>0.240662633272882</v>
      </c>
      <c r="CC842" s="0" t="n">
        <v>0.251964112887669</v>
      </c>
      <c r="CD842" s="0" t="n">
        <v>0.251678544047892</v>
      </c>
      <c r="CE842" s="0" t="n">
        <v>0.272905630161103</v>
      </c>
      <c r="CF842" s="0" t="n">
        <v>0.322038385909969</v>
      </c>
      <c r="CG842" s="0" t="n">
        <v>0.27305542887403</v>
      </c>
      <c r="CH842" s="0" t="n">
        <v>0.251261730218636</v>
      </c>
      <c r="CI842" s="0" t="n">
        <v>0.233387220506289</v>
      </c>
      <c r="CJ842" s="0" t="n">
        <v>0.270783041318682</v>
      </c>
      <c r="CK842" s="0" t="n">
        <v>1</v>
      </c>
      <c r="CL842" s="0" t="n">
        <v>1</v>
      </c>
      <c r="CM842" s="0" t="n">
        <v>0.816676262534454</v>
      </c>
      <c r="CN842" s="0" t="n">
        <v>-0.20111806434401</v>
      </c>
      <c r="CO842" s="0" t="n">
        <v>0.319612491895352</v>
      </c>
      <c r="CP842" s="0" t="n">
        <v>0.79360165118679</v>
      </c>
      <c r="CQ842" s="0" t="n">
        <v>-0.24969474969475</v>
      </c>
      <c r="CR842" s="0" t="n">
        <v>0.142533020014586</v>
      </c>
    </row>
    <row r="843" customFormat="false" ht="13.8" hidden="false" customHeight="false" outlineLevel="0" collapsed="false">
      <c r="A843" s="0" t="s">
        <v>2664</v>
      </c>
      <c r="B843" s="0" t="s">
        <v>2665</v>
      </c>
      <c r="C843" s="0" t="s">
        <v>2666</v>
      </c>
      <c r="D843" s="0" t="n">
        <v>187</v>
      </c>
      <c r="E843" s="0" t="n">
        <v>29.5682262960346</v>
      </c>
      <c r="F843" s="0" t="n">
        <v>27.0774037463346</v>
      </c>
      <c r="G843" s="0" t="n">
        <v>20.4897699917412</v>
      </c>
      <c r="H843" s="0" t="n">
        <v>80.0137335702335</v>
      </c>
      <c r="I843" s="0" t="n">
        <v>74.9479892472772</v>
      </c>
      <c r="J843" s="0" t="n">
        <v>82.1959498456057</v>
      </c>
      <c r="K843" s="0" t="n">
        <v>29.02695777621</v>
      </c>
      <c r="L843" s="0" t="n">
        <v>24.3065967461331</v>
      </c>
      <c r="M843" s="0" t="n">
        <v>21.207756025725</v>
      </c>
      <c r="N843" s="0" t="n">
        <v>52.354180354053</v>
      </c>
      <c r="O843" s="0" t="n">
        <v>35.4837415591575</v>
      </c>
      <c r="P843" s="0" t="n">
        <v>44.9065943918375</v>
      </c>
      <c r="Q843" s="0" t="n">
        <v>46.5844232623105</v>
      </c>
      <c r="R843" s="0" t="n">
        <v>43.1873133712829</v>
      </c>
      <c r="S843" s="0" t="n">
        <v>43.2940606402314</v>
      </c>
      <c r="T843" s="0" t="n">
        <v>52.2391738136586</v>
      </c>
      <c r="U843" s="0" t="n">
        <v>50.0853714032916</v>
      </c>
      <c r="V843" s="0" t="n">
        <v>66.8144673643736</v>
      </c>
      <c r="W843" s="0" t="n">
        <v>57.2229455436523</v>
      </c>
      <c r="X843" s="0" t="n">
        <v>70.6756973933434</v>
      </c>
      <c r="Y843" s="0" t="n">
        <v>57.0181720027669</v>
      </c>
      <c r="Z843" s="0" t="n">
        <v>122.97913721376</v>
      </c>
      <c r="AA843" s="0" t="n">
        <v>93.1504577756867</v>
      </c>
      <c r="AB843" s="0" t="n">
        <v>130.062587540122</v>
      </c>
      <c r="AC843" s="0" t="n">
        <v>69.4673068382041</v>
      </c>
      <c r="AD843" s="0" t="n">
        <v>49.7904786509688</v>
      </c>
      <c r="AE843" s="0" t="n">
        <v>49.5721012929506</v>
      </c>
      <c r="AF843" s="0" t="n">
        <v>29.7334119283068</v>
      </c>
      <c r="AG843" s="0" t="n">
        <v>46.0825809066384</v>
      </c>
      <c r="AH843" s="0" t="n">
        <v>42.3356724001772</v>
      </c>
      <c r="AI843" s="0" t="n">
        <v>58.2548393871523</v>
      </c>
      <c r="AJ843" s="0" t="n">
        <v>58.3694303284483</v>
      </c>
      <c r="AK843" s="0" t="n">
        <v>58.5018905660038</v>
      </c>
      <c r="AL843" s="0" t="n">
        <v>53.0432849195562</v>
      </c>
      <c r="AM843" s="0" t="n">
        <v>47.1371197218705</v>
      </c>
      <c r="AN843" s="0" t="n">
        <v>51.1177815940063</v>
      </c>
      <c r="AO843" s="0" t="n">
        <v>44.4466199040828</v>
      </c>
      <c r="AP843" s="0" t="n">
        <v>57.8253566916552</v>
      </c>
      <c r="AQ843" s="0" t="n">
        <v>65.5589007173928</v>
      </c>
      <c r="AR843" s="0" t="n">
        <v>55.3047695491038</v>
      </c>
      <c r="AS843" s="0" t="n">
        <v>47.1785719505644</v>
      </c>
      <c r="AT843" s="0" t="n">
        <v>48.3911279469547</v>
      </c>
      <c r="AU843" s="0" t="n">
        <v>0.288751532383996</v>
      </c>
      <c r="AV843" s="0" t="n">
        <v>0.20983027306592</v>
      </c>
      <c r="AW843" s="0" t="n">
        <v>0.323716800290623</v>
      </c>
      <c r="AX843" s="0" t="n">
        <v>2.33866800202655</v>
      </c>
      <c r="AY843" s="0" t="n">
        <v>2.12763704288523</v>
      </c>
      <c r="AZ843" s="0" t="n">
        <v>1.80586526005403</v>
      </c>
      <c r="BA843" s="0" t="n">
        <v>0.318321697266801</v>
      </c>
      <c r="BB843" s="0" t="n">
        <v>0.344453725637841</v>
      </c>
      <c r="BC843" s="0" t="n">
        <v>0.388972121805999</v>
      </c>
      <c r="BD843" s="0" t="n">
        <v>0.380057364753081</v>
      </c>
      <c r="BE843" s="0" t="n">
        <v>0.407463447376715</v>
      </c>
      <c r="BF843" s="0" t="n">
        <v>0.389507844379918</v>
      </c>
      <c r="BG843" s="0" t="n">
        <v>0.704955223121848</v>
      </c>
      <c r="BH843" s="0" t="n">
        <v>0.629429067421702</v>
      </c>
      <c r="BI843" s="0" t="n">
        <v>0.641114668201786</v>
      </c>
      <c r="BJ843" s="0" t="n">
        <v>0.809252994517422</v>
      </c>
      <c r="BK843" s="0" t="n">
        <v>0.749254222036265</v>
      </c>
      <c r="BL843" s="0" t="n">
        <v>0.820057962434102</v>
      </c>
      <c r="BM843" s="0" t="n">
        <v>1.19142318087572</v>
      </c>
      <c r="BN843" s="0" t="n">
        <v>1.20550500250573</v>
      </c>
      <c r="BO843" s="0" t="n">
        <v>1.45214389105538</v>
      </c>
      <c r="BP843" s="0" t="n">
        <v>2.65093703591396</v>
      </c>
      <c r="BQ843" s="0" t="n">
        <v>2.36529488388308</v>
      </c>
      <c r="BR843" s="0" t="n">
        <v>2.56241363201179</v>
      </c>
      <c r="BS843" s="0" t="n">
        <v>1.6788891585423</v>
      </c>
      <c r="BT843" s="0" t="n">
        <v>1.40858938254447</v>
      </c>
      <c r="BU843" s="0" t="n">
        <v>1.13977169200765</v>
      </c>
      <c r="BV843" s="0" t="n">
        <v>0.421127529361629</v>
      </c>
      <c r="BW843" s="0" t="n">
        <v>0.360698868467016</v>
      </c>
      <c r="BX843" s="0" t="n">
        <v>0.232064001858314</v>
      </c>
      <c r="BY843" s="0" t="n">
        <v>0.331828890481961</v>
      </c>
      <c r="BZ843" s="0" t="n">
        <v>0.363985739400977</v>
      </c>
      <c r="CA843" s="0" t="n">
        <v>0.334752260223861</v>
      </c>
      <c r="CB843" s="0" t="n">
        <v>0.337957069269753</v>
      </c>
      <c r="CC843" s="0" t="n">
        <v>0.4067484065026</v>
      </c>
      <c r="CD843" s="0" t="n">
        <v>0.370184905182606</v>
      </c>
      <c r="CE843" s="0" t="n">
        <v>0.471621492392725</v>
      </c>
      <c r="CF843" s="0" t="n">
        <v>0.530221186609394</v>
      </c>
      <c r="CG843" s="0" t="n">
        <v>0.488640777325443</v>
      </c>
      <c r="CH843" s="0" t="n">
        <v>0.371023166897042</v>
      </c>
      <c r="CI843" s="0" t="n">
        <v>0.358854566463508</v>
      </c>
      <c r="CJ843" s="0" t="n">
        <v>0.378829160937883</v>
      </c>
      <c r="CK843" s="0" t="n">
        <v>1</v>
      </c>
      <c r="CL843" s="0" t="n">
        <v>1</v>
      </c>
      <c r="CM843" s="0" t="n">
        <v>0.797024014529009</v>
      </c>
      <c r="CN843" s="0" t="n">
        <v>0.838103820942031</v>
      </c>
      <c r="CO843" s="0" t="n">
        <v>0.832775934030454</v>
      </c>
      <c r="CP843" s="0" t="n">
        <v>0.830753353973168</v>
      </c>
      <c r="CQ843" s="0" t="n">
        <v>0.633699633699634</v>
      </c>
      <c r="CR843" s="0" t="n">
        <v>0.6528644356211</v>
      </c>
    </row>
    <row r="844" customFormat="false" ht="13.8" hidden="false" customHeight="false" outlineLevel="0" collapsed="false">
      <c r="A844" s="0" t="s">
        <v>2667</v>
      </c>
      <c r="B844" s="0" t="s">
        <v>2668</v>
      </c>
      <c r="C844" s="0" t="s">
        <v>2669</v>
      </c>
      <c r="D844" s="0" t="n">
        <v>945</v>
      </c>
      <c r="E844" s="0" t="n">
        <v>1351.33548090532</v>
      </c>
      <c r="F844" s="0" t="n">
        <v>1230.45488329001</v>
      </c>
      <c r="G844" s="0" t="n">
        <v>1234.71065079078</v>
      </c>
      <c r="H844" s="0" t="n">
        <v>1548.27487576273</v>
      </c>
      <c r="I844" s="0" t="n">
        <v>1499.97108208961</v>
      </c>
      <c r="J844" s="0" t="n">
        <v>1327.88671076313</v>
      </c>
      <c r="K844" s="0" t="n">
        <v>951.071365066818</v>
      </c>
      <c r="L844" s="0" t="n">
        <v>1042.62922289051</v>
      </c>
      <c r="M844" s="0" t="n">
        <v>1140.98285259008</v>
      </c>
      <c r="N844" s="0" t="n">
        <v>1437.6383959341</v>
      </c>
      <c r="O844" s="0" t="n">
        <v>1328.45526666216</v>
      </c>
      <c r="P844" s="0" t="n">
        <v>1308.18570763738</v>
      </c>
      <c r="Q844" s="0" t="n">
        <v>1312.92929154937</v>
      </c>
      <c r="R844" s="0" t="n">
        <v>1276.36670243889</v>
      </c>
      <c r="S844" s="0" t="n">
        <v>1376.50842636738</v>
      </c>
      <c r="T844" s="0" t="n">
        <v>1686.04060906048</v>
      </c>
      <c r="U844" s="0" t="n">
        <v>1780.17547696743</v>
      </c>
      <c r="V844" s="0" t="n">
        <v>1826.27905719674</v>
      </c>
      <c r="W844" s="0" t="n">
        <v>1985.69467742876</v>
      </c>
      <c r="X844" s="0" t="n">
        <v>2347.12692618281</v>
      </c>
      <c r="Y844" s="0" t="n">
        <v>2251.21196492028</v>
      </c>
      <c r="Z844" s="0" t="n">
        <v>2176.01225422891</v>
      </c>
      <c r="AA844" s="0" t="n">
        <v>2459.09644065651</v>
      </c>
      <c r="AB844" s="0" t="n">
        <v>2061.24616607076</v>
      </c>
      <c r="AC844" s="0" t="n">
        <v>2024.13015866198</v>
      </c>
      <c r="AD844" s="0" t="n">
        <v>1284.67637896912</v>
      </c>
      <c r="AE844" s="0" t="n">
        <v>1414.92639574309</v>
      </c>
      <c r="AF844" s="0" t="n">
        <v>941.045919727356</v>
      </c>
      <c r="AG844" s="0" t="n">
        <v>1556.20775775723</v>
      </c>
      <c r="AH844" s="0" t="n">
        <v>1598.09762613567</v>
      </c>
      <c r="AI844" s="0" t="n">
        <v>1692.91543866594</v>
      </c>
      <c r="AJ844" s="0" t="n">
        <v>1807.37537743037</v>
      </c>
      <c r="AK844" s="0" t="n">
        <v>1734.57653542079</v>
      </c>
      <c r="AL844" s="0" t="n">
        <v>1741.69190787023</v>
      </c>
      <c r="AM844" s="0" t="n">
        <v>1598.39367824458</v>
      </c>
      <c r="AN844" s="0" t="n">
        <v>1651.80271230948</v>
      </c>
      <c r="AO844" s="0" t="n">
        <v>1379.74146227788</v>
      </c>
      <c r="AP844" s="0" t="n">
        <v>1774.46972163532</v>
      </c>
      <c r="AQ844" s="0" t="n">
        <v>1429.96455687542</v>
      </c>
      <c r="AR844" s="0" t="n">
        <v>1779.24694605514</v>
      </c>
      <c r="AS844" s="0" t="n">
        <v>1943.8896105505</v>
      </c>
      <c r="AT844" s="0" t="n">
        <v>1808.54613482318</v>
      </c>
      <c r="AU844" s="0" t="n">
        <v>0.393445114218764</v>
      </c>
      <c r="AV844" s="0" t="n">
        <v>0.365965536395579</v>
      </c>
      <c r="AW844" s="0" t="n">
        <v>0.459089108106512</v>
      </c>
      <c r="AX844" s="0" t="n">
        <v>0.96372995692812</v>
      </c>
      <c r="AY844" s="0" t="n">
        <v>0.874861493161522</v>
      </c>
      <c r="AZ844" s="0" t="n">
        <v>0.792939081299038</v>
      </c>
      <c r="BA844" s="0" t="n">
        <v>0.439184940241401</v>
      </c>
      <c r="BB844" s="0" t="n">
        <v>0.498590947851029</v>
      </c>
      <c r="BC844" s="0" t="n">
        <v>0.510260118976249</v>
      </c>
      <c r="BD844" s="0" t="n">
        <v>0.5421135047249</v>
      </c>
      <c r="BE844" s="0" t="n">
        <v>0.502382771319034</v>
      </c>
      <c r="BF844" s="0" t="n">
        <v>0.507045164179661</v>
      </c>
      <c r="BG844" s="0" t="n">
        <v>0.77031781706652</v>
      </c>
      <c r="BH844" s="0" t="n">
        <v>0.739312266173746</v>
      </c>
      <c r="BI844" s="0" t="n">
        <v>0.745488733940721</v>
      </c>
      <c r="BJ844" s="0" t="n">
        <v>0.919014891410942</v>
      </c>
      <c r="BK844" s="0" t="n">
        <v>0.887402921373856</v>
      </c>
      <c r="BL844" s="0" t="n">
        <v>1.04447135029861</v>
      </c>
      <c r="BM844" s="0" t="n">
        <v>1.43294525898339</v>
      </c>
      <c r="BN844" s="0" t="n">
        <v>1.44736513985575</v>
      </c>
      <c r="BO844" s="0" t="n">
        <v>1.7067986356177</v>
      </c>
      <c r="BP844" s="0" t="n">
        <v>1.23093023197648</v>
      </c>
      <c r="BQ844" s="0" t="n">
        <v>1.06188409533843</v>
      </c>
      <c r="BR844" s="0" t="n">
        <v>1.16130716377761</v>
      </c>
      <c r="BS844" s="0" t="n">
        <v>0.925066436905167</v>
      </c>
      <c r="BT844" s="0" t="n">
        <v>0.978677323734443</v>
      </c>
      <c r="BU844" s="0" t="n">
        <v>0.909376938504249</v>
      </c>
      <c r="BV844" s="0" t="n">
        <v>0.48412282756136</v>
      </c>
      <c r="BW844" s="0" t="n">
        <v>0.419166477707208</v>
      </c>
      <c r="BX844" s="0" t="n">
        <v>0.324663580654863</v>
      </c>
      <c r="BY844" s="0" t="n">
        <v>0.296470736027993</v>
      </c>
      <c r="BZ844" s="0" t="n">
        <v>0.312312451972902</v>
      </c>
      <c r="CA844" s="0" t="n">
        <v>0.27477109290274</v>
      </c>
      <c r="CB844" s="0" t="n">
        <v>0.354072480973563</v>
      </c>
      <c r="CC844" s="0" t="n">
        <v>0.382913982448562</v>
      </c>
      <c r="CD844" s="0" t="n">
        <v>0.365627619324369</v>
      </c>
      <c r="CE844" s="0" t="n">
        <v>0.528167052689251</v>
      </c>
      <c r="CF844" s="0" t="n">
        <v>0.625741795273132</v>
      </c>
      <c r="CG844" s="0" t="n">
        <v>0.537066588495055</v>
      </c>
      <c r="CH844" s="0" t="n">
        <v>0.428903719424529</v>
      </c>
      <c r="CI844" s="0" t="n">
        <v>0.394276854622435</v>
      </c>
      <c r="CJ844" s="0" t="n">
        <v>0.449839844538287</v>
      </c>
      <c r="CK844" s="0" t="n">
        <v>3</v>
      </c>
      <c r="CL844" s="0" t="n">
        <v>1</v>
      </c>
      <c r="CM844" s="0" t="n">
        <v>0.924469092804047</v>
      </c>
      <c r="CN844" s="0" t="n">
        <v>0.319656749587809</v>
      </c>
      <c r="CO844" s="0" t="n">
        <v>0.54600500465851</v>
      </c>
      <c r="CP844" s="0" t="n">
        <v>0.828689370485036</v>
      </c>
      <c r="CQ844" s="0" t="n">
        <v>0.0366300366300366</v>
      </c>
      <c r="CR844" s="0" t="n">
        <v>0.31431812656997</v>
      </c>
    </row>
    <row r="845" customFormat="false" ht="13.8" hidden="false" customHeight="false" outlineLevel="0" collapsed="false">
      <c r="A845" s="0" t="s">
        <v>2670</v>
      </c>
      <c r="B845" s="0" t="s">
        <v>2671</v>
      </c>
      <c r="C845" s="0" t="s">
        <v>2672</v>
      </c>
      <c r="D845" s="0" t="n">
        <v>862</v>
      </c>
      <c r="E845" s="0" t="n">
        <v>13.2497478346081</v>
      </c>
      <c r="F845" s="0" t="n">
        <v>13.1040511444375</v>
      </c>
      <c r="G845" s="0" t="n">
        <v>14.8441541168093</v>
      </c>
      <c r="H845" s="0" t="n">
        <v>23.2421014609124</v>
      </c>
      <c r="I845" s="0" t="n">
        <v>19.9021135822138</v>
      </c>
      <c r="J845" s="0" t="n">
        <v>15.8011447143512</v>
      </c>
      <c r="K845" s="0" t="n">
        <v>18.0470377631982</v>
      </c>
      <c r="L845" s="0" t="n">
        <v>12.1005313973777</v>
      </c>
      <c r="M845" s="0" t="n">
        <v>14.6788091404035</v>
      </c>
      <c r="N845" s="0" t="n">
        <v>16.2454674278251</v>
      </c>
      <c r="O845" s="0" t="n">
        <v>12.5974530945324</v>
      </c>
      <c r="P845" s="0" t="n">
        <v>15.3678187484903</v>
      </c>
      <c r="Q845" s="0" t="n">
        <v>15.1124110625193</v>
      </c>
      <c r="R845" s="0" t="n">
        <v>16.1949179937484</v>
      </c>
      <c r="S845" s="0" t="n">
        <v>13.993543962625</v>
      </c>
      <c r="T845" s="0" t="n">
        <v>21.7876964770662</v>
      </c>
      <c r="U845" s="0" t="n">
        <v>24.3685558664035</v>
      </c>
      <c r="V845" s="0" t="n">
        <v>18.2923946683107</v>
      </c>
      <c r="W845" s="0" t="n">
        <v>27.7011928851625</v>
      </c>
      <c r="X845" s="0" t="n">
        <v>18.6198016895475</v>
      </c>
      <c r="Y845" s="0" t="n">
        <v>21.4475857833987</v>
      </c>
      <c r="Z845" s="0" t="n">
        <v>29.4118530466188</v>
      </c>
      <c r="AA845" s="0" t="n">
        <v>26.6033930237061</v>
      </c>
      <c r="AB845" s="0" t="n">
        <v>29.532698722413</v>
      </c>
      <c r="AC845" s="0" t="n">
        <v>36.9974619454312</v>
      </c>
      <c r="AD845" s="0" t="n">
        <v>17.2751388491483</v>
      </c>
      <c r="AE845" s="0" t="n">
        <v>25.2743270123791</v>
      </c>
      <c r="AF845" s="0" t="n">
        <v>9.91833266781774</v>
      </c>
      <c r="AG845" s="0" t="n">
        <v>21.2648200928489</v>
      </c>
      <c r="AH845" s="0" t="n">
        <v>20.7470874180428</v>
      </c>
      <c r="AI845" s="0" t="n">
        <v>24.7427794315591</v>
      </c>
      <c r="AJ845" s="0" t="n">
        <v>30.0380945917923</v>
      </c>
      <c r="AK845" s="0" t="n">
        <v>27.345651992536</v>
      </c>
      <c r="AL845" s="0" t="n">
        <v>22.6773666468425</v>
      </c>
      <c r="AM845" s="0" t="n">
        <v>23.1776583035317</v>
      </c>
      <c r="AN845" s="0" t="n">
        <v>34.4497701102892</v>
      </c>
      <c r="AO845" s="0" t="n">
        <v>17.7596449084666</v>
      </c>
      <c r="AP845" s="0" t="n">
        <v>22.2634327189608</v>
      </c>
      <c r="AQ845" s="0" t="n">
        <v>24.6147996172252</v>
      </c>
      <c r="AR845" s="0" t="n">
        <v>26.0395253248746</v>
      </c>
      <c r="AS845" s="0" t="n">
        <v>35.1479632956097</v>
      </c>
      <c r="AT845" s="0" t="n">
        <v>25.9482998486066</v>
      </c>
      <c r="AU845" s="0" t="n">
        <v>0.0873759224908243</v>
      </c>
      <c r="AV845" s="0" t="n">
        <v>0.131411641102376</v>
      </c>
      <c r="AW845" s="0" t="n">
        <v>0.105427199924471</v>
      </c>
      <c r="AX845" s="0" t="n">
        <v>0.173679775019188</v>
      </c>
      <c r="AY845" s="0" t="n">
        <v>0.163295658535129</v>
      </c>
      <c r="AZ845" s="0" t="n">
        <v>0.140437587229673</v>
      </c>
      <c r="BA845" s="0" t="n">
        <v>0.0965838690157935</v>
      </c>
      <c r="BB845" s="0" t="n">
        <v>0.109455422933436</v>
      </c>
      <c r="BC845" s="0" t="n">
        <v>0.109783773612923</v>
      </c>
      <c r="BD845" s="0" t="n">
        <v>0.102055735700163</v>
      </c>
      <c r="BE845" s="0" t="n">
        <v>0.108589464818551</v>
      </c>
      <c r="BF845" s="0" t="n">
        <v>0.104610433156304</v>
      </c>
      <c r="BG845" s="0" t="n">
        <v>0.151106270285625</v>
      </c>
      <c r="BH845" s="0" t="n">
        <v>0.138889442399609</v>
      </c>
      <c r="BI845" s="0" t="n">
        <v>0.140500510748951</v>
      </c>
      <c r="BJ845" s="0" t="n">
        <v>0.129986575529039</v>
      </c>
      <c r="BK845" s="0" t="n">
        <v>0.143816199999725</v>
      </c>
      <c r="BL845" s="0" t="n">
        <v>0.144068965142721</v>
      </c>
      <c r="BM845" s="0" t="n">
        <v>0.214166680870339</v>
      </c>
      <c r="BN845" s="0" t="n">
        <v>0.210504140428469</v>
      </c>
      <c r="BO845" s="0" t="n">
        <v>0.277135839497676</v>
      </c>
      <c r="BP845" s="0" t="n">
        <v>0.234887451432477</v>
      </c>
      <c r="BQ845" s="0" t="n">
        <v>0.205103062151902</v>
      </c>
      <c r="BR845" s="0" t="n">
        <v>0.223811162819834</v>
      </c>
      <c r="BS845" s="0" t="n">
        <v>0.183330514235828</v>
      </c>
      <c r="BT845" s="0" t="n">
        <v>0.176070837611359</v>
      </c>
      <c r="BU845" s="0" t="n">
        <v>0.157658128296599</v>
      </c>
      <c r="BV845" s="0" t="n">
        <v>0.103800354143107</v>
      </c>
      <c r="BW845" s="0" t="n">
        <v>0.107556509273247</v>
      </c>
      <c r="BX845" s="0" t="n">
        <v>0.0715309143136731</v>
      </c>
      <c r="BY845" s="0" t="n">
        <v>0.0551054911691143</v>
      </c>
      <c r="BZ845" s="0" t="n">
        <v>0.0635217675982063</v>
      </c>
      <c r="CA845" s="0" t="n">
        <v>0.0601157773316773</v>
      </c>
      <c r="CB845" s="0" t="n">
        <v>0.081320360820842</v>
      </c>
      <c r="CC845" s="0" t="n">
        <v>0.0891195985375571</v>
      </c>
      <c r="CD845" s="0" t="n">
        <v>0.0872834136199244</v>
      </c>
      <c r="CE845" s="0" t="n">
        <v>0.104672701549598</v>
      </c>
      <c r="CF845" s="0" t="n">
        <v>0.124191422945988</v>
      </c>
      <c r="CG845" s="0" t="n">
        <v>0.110811624683883</v>
      </c>
      <c r="CH845" s="0" t="n">
        <v>0.0940611000412142</v>
      </c>
      <c r="CI845" s="0" t="n">
        <v>0.0949286068718123</v>
      </c>
      <c r="CJ845" s="0" t="n">
        <v>0.0901773920867446</v>
      </c>
      <c r="CK845" s="0" t="n">
        <v>3</v>
      </c>
      <c r="CL845" s="0" t="n">
        <v>1</v>
      </c>
      <c r="CM845" s="0" t="n">
        <v>0.608046899347516</v>
      </c>
      <c r="CN845" s="0" t="n">
        <v>0.134429753639851</v>
      </c>
      <c r="CO845" s="0" t="n">
        <v>0.129182857117731</v>
      </c>
      <c r="CP845" s="0" t="n">
        <v>0.498452012383901</v>
      </c>
      <c r="CQ845" s="0" t="n">
        <v>-0.0396825396825397</v>
      </c>
      <c r="CR845" s="0" t="n">
        <v>0.0240661210598817</v>
      </c>
    </row>
    <row r="846" customFormat="false" ht="13.8" hidden="false" customHeight="false" outlineLevel="0" collapsed="false">
      <c r="A846" s="0" t="s">
        <v>2673</v>
      </c>
      <c r="B846" s="0" t="s">
        <v>2674</v>
      </c>
      <c r="C846" s="0" t="s">
        <v>2675</v>
      </c>
      <c r="D846" s="0" t="n">
        <v>1501</v>
      </c>
      <c r="E846" s="0" t="n">
        <v>31.5000420110655</v>
      </c>
      <c r="F846" s="0" t="n">
        <v>28.2147843200259</v>
      </c>
      <c r="G846" s="0" t="n">
        <v>28.2144472137042</v>
      </c>
      <c r="H846" s="0" t="n">
        <v>42.0924697344379</v>
      </c>
      <c r="I846" s="0" t="n">
        <v>39.4601338336576</v>
      </c>
      <c r="J846" s="0" t="n">
        <v>35.7246912664731</v>
      </c>
      <c r="K846" s="0" t="n">
        <v>23.6870621016526</v>
      </c>
      <c r="L846" s="0" t="n">
        <v>25.0652183746312</v>
      </c>
      <c r="M846" s="0" t="n">
        <v>22.3225591464473</v>
      </c>
      <c r="N846" s="0" t="n">
        <v>31.8120488176931</v>
      </c>
      <c r="O846" s="0" t="n">
        <v>27.2215795841726</v>
      </c>
      <c r="P846" s="0" t="n">
        <v>28.0527970268408</v>
      </c>
      <c r="Q846" s="0" t="n">
        <v>30.2331361405374</v>
      </c>
      <c r="R846" s="0" t="n">
        <v>25.5428365523032</v>
      </c>
      <c r="S846" s="0" t="n">
        <v>31.4217032127194</v>
      </c>
      <c r="T846" s="0" t="n">
        <v>36.8125010118628</v>
      </c>
      <c r="U846" s="0" t="n">
        <v>37.0862022037792</v>
      </c>
      <c r="V846" s="0" t="n">
        <v>38.9376362517664</v>
      </c>
      <c r="W846" s="0" t="n">
        <v>40.9541734684406</v>
      </c>
      <c r="X846" s="0" t="n">
        <v>46.4866688808578</v>
      </c>
      <c r="Y846" s="0" t="n">
        <v>54.3124827890117</v>
      </c>
      <c r="Z846" s="0" t="n">
        <v>67.686759598273</v>
      </c>
      <c r="AA846" s="0" t="n">
        <v>72.7882641548049</v>
      </c>
      <c r="AB846" s="0" t="n">
        <v>63.9391385105142</v>
      </c>
      <c r="AC846" s="0" t="n">
        <v>62.4536086386101</v>
      </c>
      <c r="AD846" s="0" t="n">
        <v>34.4963436717731</v>
      </c>
      <c r="AE846" s="0" t="n">
        <v>42.1623383837</v>
      </c>
      <c r="AF846" s="0" t="n">
        <v>22.8012729528806</v>
      </c>
      <c r="AG846" s="0" t="n">
        <v>40.8610037278938</v>
      </c>
      <c r="AH846" s="0" t="n">
        <v>35.9075802085282</v>
      </c>
      <c r="AI846" s="0" t="n">
        <v>45.4703097251161</v>
      </c>
      <c r="AJ846" s="0" t="n">
        <v>51.672392432966</v>
      </c>
      <c r="AK846" s="0" t="n">
        <v>53.2166237508624</v>
      </c>
      <c r="AL846" s="0" t="n">
        <v>46.9178289650661</v>
      </c>
      <c r="AM846" s="0" t="n">
        <v>54.1311103248457</v>
      </c>
      <c r="AN846" s="0" t="n">
        <v>72.6040268375075</v>
      </c>
      <c r="AO846" s="0" t="n">
        <v>44.5474370722496</v>
      </c>
      <c r="AP846" s="0" t="n">
        <v>56.5986355323622</v>
      </c>
      <c r="AQ846" s="0" t="n">
        <v>41.7326758078482</v>
      </c>
      <c r="AR846" s="0" t="n">
        <v>63.42586964842</v>
      </c>
      <c r="AS846" s="0" t="n">
        <v>62.9947743703685</v>
      </c>
      <c r="AT846" s="0" t="n">
        <v>46.7614462995361</v>
      </c>
      <c r="AU846" s="0" t="n">
        <v>0.0574411074291946</v>
      </c>
      <c r="AV846" s="0" t="n">
        <v>0.066276572856026</v>
      </c>
      <c r="AW846" s="0" t="n">
        <v>0.0716901056944683</v>
      </c>
      <c r="AX846" s="0" t="n">
        <v>0.167434425737547</v>
      </c>
      <c r="AY846" s="0" t="n">
        <v>0.161069783370934</v>
      </c>
      <c r="AZ846" s="0" t="n">
        <v>0.149249112762052</v>
      </c>
      <c r="BA846" s="0" t="n">
        <v>0.0584465947117685</v>
      </c>
      <c r="BB846" s="0" t="n">
        <v>0.0661268297723715</v>
      </c>
      <c r="BC846" s="0" t="n">
        <v>0.0635691272138581</v>
      </c>
      <c r="BD846" s="0" t="n">
        <v>0.0616739812249642</v>
      </c>
      <c r="BE846" s="0" t="n">
        <v>0.0586608260601712</v>
      </c>
      <c r="BF846" s="0" t="n">
        <v>0.0563576790881206</v>
      </c>
      <c r="BG846" s="0" t="n">
        <v>0.0821467922405066</v>
      </c>
      <c r="BH846" s="0" t="n">
        <v>0.0860936848252702</v>
      </c>
      <c r="BI846" s="0" t="n">
        <v>0.0816053935319372</v>
      </c>
      <c r="BJ846" s="0" t="n">
        <v>0.100293082836288</v>
      </c>
      <c r="BK846" s="0" t="n">
        <v>0.104934174071298</v>
      </c>
      <c r="BL846" s="0" t="n">
        <v>0.119084381269032</v>
      </c>
      <c r="BM846" s="0" t="n">
        <v>0.175488469787396</v>
      </c>
      <c r="BN846" s="0" t="n">
        <v>0.173672449086503</v>
      </c>
      <c r="BO846" s="0" t="n">
        <v>0.205635787792514</v>
      </c>
      <c r="BP846" s="0" t="n">
        <v>0.246894613828769</v>
      </c>
      <c r="BQ846" s="0" t="n">
        <v>0.1939928849947</v>
      </c>
      <c r="BR846" s="0" t="n">
        <v>0.218263547069363</v>
      </c>
      <c r="BS846" s="0" t="n">
        <v>0.183730170808157</v>
      </c>
      <c r="BT846" s="0" t="n">
        <v>0.179462938800375</v>
      </c>
      <c r="BU846" s="0" t="n">
        <v>0.185550801090261</v>
      </c>
      <c r="BV846" s="0" t="n">
        <v>0.0620399610078026</v>
      </c>
      <c r="BW846" s="0" t="n">
        <v>0.0589878798295888</v>
      </c>
      <c r="BX846" s="0" t="n">
        <v>0.0464049671914202</v>
      </c>
      <c r="BY846" s="0" t="n">
        <v>0.035998334379777</v>
      </c>
      <c r="BZ846" s="0" t="n">
        <v>0.0402243586643925</v>
      </c>
      <c r="CA846" s="0" t="n">
        <v>0.034689661259276</v>
      </c>
      <c r="CB846" s="0" t="n">
        <v>0.0498195593973062</v>
      </c>
      <c r="CC846" s="0" t="n">
        <v>0.0526173646619713</v>
      </c>
      <c r="CD846" s="0" t="n">
        <v>0.0529477912834955</v>
      </c>
      <c r="CE846" s="0" t="n">
        <v>0.0914028094721794</v>
      </c>
      <c r="CF846" s="0" t="n">
        <v>0.108288899233628</v>
      </c>
      <c r="CG846" s="0" t="n">
        <v>0.103941773190471</v>
      </c>
      <c r="CH846" s="0" t="n">
        <v>0.0610181431917061</v>
      </c>
      <c r="CI846" s="0" t="n">
        <v>0.0543233574362383</v>
      </c>
      <c r="CJ846" s="0" t="n">
        <v>0.0630857107994454</v>
      </c>
      <c r="CK846" s="0" t="n">
        <v>3</v>
      </c>
      <c r="CL846" s="0" t="n">
        <v>1</v>
      </c>
      <c r="CM846" s="0" t="n">
        <v>0.918833978702395</v>
      </c>
      <c r="CN846" s="0" t="n">
        <v>0.275973244059116</v>
      </c>
      <c r="CO846" s="0" t="n">
        <v>0.361480990977162</v>
      </c>
      <c r="CP846" s="0" t="n">
        <v>0.719298245614035</v>
      </c>
      <c r="CQ846" s="0" t="n">
        <v>0.0891330891330891</v>
      </c>
      <c r="CR846" s="0" t="n">
        <v>0.176727979904384</v>
      </c>
    </row>
    <row r="847" customFormat="false" ht="13.8" hidden="false" customHeight="false" outlineLevel="0" collapsed="false">
      <c r="A847" s="0" t="s">
        <v>2676</v>
      </c>
      <c r="B847" s="0" t="s">
        <v>2677</v>
      </c>
      <c r="C847" s="0" t="s">
        <v>2678</v>
      </c>
      <c r="D847" s="0" t="n">
        <v>687</v>
      </c>
      <c r="E847" s="0" t="n">
        <v>0.406345434682121</v>
      </c>
      <c r="F847" s="0" t="n">
        <v>0.365250291105661</v>
      </c>
      <c r="G847" s="0" t="n">
        <v>0.394782647904716</v>
      </c>
      <c r="H847" s="0" t="n">
        <v>0.491155665527589</v>
      </c>
      <c r="I847" s="0" t="n">
        <v>0.333173909307794</v>
      </c>
      <c r="J847" s="0" t="n">
        <v>0.299417790399452</v>
      </c>
      <c r="K847" s="0" t="n">
        <v>0.338999898249196</v>
      </c>
      <c r="L847" s="0" t="n">
        <v>0.355015791006328</v>
      </c>
      <c r="M847" s="0" t="n">
        <v>0.303858155414001</v>
      </c>
      <c r="N847" s="0" t="n">
        <v>0.468133614697616</v>
      </c>
      <c r="O847" s="0" t="n">
        <v>0.450447009002098</v>
      </c>
      <c r="P847" s="0" t="n">
        <v>0.464900493757813</v>
      </c>
      <c r="Q847" s="0" t="n">
        <v>0.438982437876002</v>
      </c>
      <c r="R847" s="0" t="n">
        <v>0.40912517607742</v>
      </c>
      <c r="S847" s="0" t="n">
        <v>0.468194666831331</v>
      </c>
      <c r="T847" s="0" t="n">
        <v>0.51621633501076</v>
      </c>
      <c r="U847" s="0" t="n">
        <v>0.487199472054778</v>
      </c>
      <c r="V847" s="0" t="n">
        <v>0.52733317397469</v>
      </c>
      <c r="W847" s="0" t="n">
        <v>0.508518583243367</v>
      </c>
      <c r="X847" s="0" t="n">
        <v>0.550794623066011</v>
      </c>
      <c r="Y847" s="0" t="n">
        <v>0.61254847534559</v>
      </c>
      <c r="Z847" s="0" t="n">
        <v>0.528441672734262</v>
      </c>
      <c r="AA847" s="0" t="n">
        <v>0.366473462101742</v>
      </c>
      <c r="AB847" s="0" t="n">
        <v>0.83286310278603</v>
      </c>
      <c r="AC847" s="0" t="n">
        <v>0.72206367594914</v>
      </c>
      <c r="AD847" s="0" t="n">
        <v>0.353335523434134</v>
      </c>
      <c r="AE847" s="0" t="n">
        <v>0.370966385723757</v>
      </c>
      <c r="AF847" s="0" t="n">
        <v>0.281233741454932</v>
      </c>
      <c r="AG847" s="0" t="n">
        <v>0.588101512894892</v>
      </c>
      <c r="AH847" s="0" t="n">
        <v>0.511439916118274</v>
      </c>
      <c r="AI847" s="0" t="n">
        <v>0.491600551958719</v>
      </c>
      <c r="AJ847" s="0" t="n">
        <v>0.719195276745892</v>
      </c>
      <c r="AK847" s="0" t="n">
        <v>0.560690063473428</v>
      </c>
      <c r="AL847" s="0" t="n">
        <v>0.654033290948596</v>
      </c>
      <c r="AM847" s="0" t="n">
        <v>0.537215693689021</v>
      </c>
      <c r="AN847" s="0" t="n">
        <v>0.580853270972589</v>
      </c>
      <c r="AO847" s="0" t="n">
        <v>0.412632235569978</v>
      </c>
      <c r="AP847" s="0" t="n">
        <v>0.415209176708826</v>
      </c>
      <c r="AQ847" s="0" t="n">
        <v>0.36067614141928</v>
      </c>
      <c r="AR847" s="0" t="n">
        <v>0.39338746849459</v>
      </c>
      <c r="AS847" s="0" t="n">
        <v>0.592868375779641</v>
      </c>
      <c r="AT847" s="0" t="n">
        <v>0.514657110152085</v>
      </c>
      <c r="AU847" s="0" t="n">
        <v>0.0579412238804369</v>
      </c>
      <c r="AV847" s="0" t="n">
        <v>0.0601044135430418</v>
      </c>
      <c r="AW847" s="0" t="n">
        <v>0.0745807133716189</v>
      </c>
      <c r="AX847" s="0" t="n">
        <v>0.141195798827761</v>
      </c>
      <c r="AY847" s="0" t="n">
        <v>0.134071657187721</v>
      </c>
      <c r="AZ847" s="0" t="n">
        <v>0.124710315586839</v>
      </c>
      <c r="BA847" s="0" t="n">
        <v>0.0706488751344737</v>
      </c>
      <c r="BB847" s="0" t="n">
        <v>0.0823180656298615</v>
      </c>
      <c r="BC847" s="0" t="n">
        <v>0.0800542333597439</v>
      </c>
      <c r="BD847" s="0" t="n">
        <v>0.0856993875374554</v>
      </c>
      <c r="BE847" s="0" t="n">
        <v>0.0850496015457355</v>
      </c>
      <c r="BF847" s="0" t="n">
        <v>0.0769656772740432</v>
      </c>
      <c r="BG847" s="0" t="n">
        <v>0.12428965998573</v>
      </c>
      <c r="BH847" s="0" t="n">
        <v>0.128179753845029</v>
      </c>
      <c r="BI847" s="0" t="n">
        <v>0.129866686184851</v>
      </c>
      <c r="BJ847" s="0" t="n">
        <v>0.148691594469478</v>
      </c>
      <c r="BK847" s="0" t="n">
        <v>0.145393003524803</v>
      </c>
      <c r="BL847" s="0" t="n">
        <v>0.157772651499344</v>
      </c>
      <c r="BM847" s="0" t="n">
        <v>0.2176650915152</v>
      </c>
      <c r="BN847" s="0" t="n">
        <v>0.222017850015</v>
      </c>
      <c r="BO847" s="0" t="n">
        <v>0.268585714844993</v>
      </c>
      <c r="BP847" s="0" t="n">
        <v>0.200810368077258</v>
      </c>
      <c r="BQ847" s="0" t="n">
        <v>0.166751118004158</v>
      </c>
      <c r="BR847" s="0" t="n">
        <v>0.177284260572365</v>
      </c>
      <c r="BS847" s="0" t="n">
        <v>0.148410761058208</v>
      </c>
      <c r="BT847" s="0" t="n">
        <v>0.142078484773277</v>
      </c>
      <c r="BU847" s="0" t="n">
        <v>0.137031684963919</v>
      </c>
      <c r="BV847" s="0" t="n">
        <v>0.0704605503901581</v>
      </c>
      <c r="BW847" s="0" t="n">
        <v>0.0611547836100719</v>
      </c>
      <c r="BX847" s="0" t="n">
        <v>0.0571379255842143</v>
      </c>
      <c r="BY847" s="0" t="n">
        <v>0.052472798508497</v>
      </c>
      <c r="BZ847" s="0" t="n">
        <v>0.0578208538365627</v>
      </c>
      <c r="CA847" s="0" t="n">
        <v>0.0506714299556625</v>
      </c>
      <c r="CB847" s="0" t="n">
        <v>0.0668982463469039</v>
      </c>
      <c r="CC847" s="0" t="n">
        <v>0.0804043539395448</v>
      </c>
      <c r="CD847" s="0" t="n">
        <v>0.0756830863080155</v>
      </c>
      <c r="CE847" s="0" t="n">
        <v>0.0901504851685574</v>
      </c>
      <c r="CF847" s="0" t="n">
        <v>0.107471400408183</v>
      </c>
      <c r="CG847" s="0" t="n">
        <v>0.0862441045396074</v>
      </c>
      <c r="CH847" s="0" t="n">
        <v>0.0799365437772299</v>
      </c>
      <c r="CI847" s="0" t="n">
        <v>0.0677982734126246</v>
      </c>
      <c r="CJ847" s="0" t="n">
        <v>0.074090504559599</v>
      </c>
      <c r="CK847" s="0" t="n">
        <v>3</v>
      </c>
      <c r="CL847" s="0" t="n">
        <v>1</v>
      </c>
      <c r="CM847" s="0" t="n">
        <v>0.833189365650064</v>
      </c>
      <c r="CN847" s="0" t="n">
        <v>0.0197064572589484</v>
      </c>
      <c r="CO847" s="0" t="n">
        <v>0.196858387077975</v>
      </c>
      <c r="CP847" s="0" t="n">
        <v>0.867905056759546</v>
      </c>
      <c r="CQ847" s="0" t="n">
        <v>-0.186813186813187</v>
      </c>
      <c r="CR847" s="0" t="n">
        <v>0.0540474839964347</v>
      </c>
    </row>
    <row r="848" customFormat="false" ht="13.8" hidden="false" customHeight="false" outlineLevel="0" collapsed="false">
      <c r="A848" s="0" t="s">
        <v>2679</v>
      </c>
      <c r="B848" s="0" t="s">
        <v>2680</v>
      </c>
      <c r="C848" s="0" t="s">
        <v>2681</v>
      </c>
      <c r="D848" s="0" t="n">
        <v>815</v>
      </c>
      <c r="E848" s="0" t="n">
        <v>3.70678770871005</v>
      </c>
      <c r="F848" s="0" t="n">
        <v>2.85327198561117</v>
      </c>
      <c r="G848" s="0" t="n">
        <v>0</v>
      </c>
      <c r="H848" s="0" t="n">
        <v>2.84464890439772</v>
      </c>
      <c r="I848" s="0" t="n">
        <v>5.04467293812009</v>
      </c>
      <c r="J848" s="0" t="n">
        <v>3.63126612860193</v>
      </c>
      <c r="K848" s="0" t="n">
        <v>3.20692330368472</v>
      </c>
      <c r="L848" s="0" t="n">
        <v>2.68897340621455</v>
      </c>
      <c r="M848" s="0" t="n">
        <v>6.4072612469741</v>
      </c>
      <c r="N848" s="0" t="n">
        <v>4.34061052960586</v>
      </c>
      <c r="O848" s="0" t="n">
        <v>3.08869384546702</v>
      </c>
      <c r="P848" s="0" t="n">
        <v>3.36409179340451</v>
      </c>
      <c r="Q848" s="0" t="n">
        <v>3.4960407030395</v>
      </c>
      <c r="R848" s="0" t="n">
        <v>0</v>
      </c>
      <c r="S848" s="0" t="n">
        <v>3.47307674460086</v>
      </c>
      <c r="T848" s="0" t="n">
        <v>4.35806652670797</v>
      </c>
      <c r="U848" s="0" t="n">
        <v>0</v>
      </c>
      <c r="V848" s="0" t="n">
        <v>5.27916671861716</v>
      </c>
      <c r="W848" s="0" t="n">
        <v>0</v>
      </c>
      <c r="X848" s="0" t="n">
        <v>4.31108038513674</v>
      </c>
      <c r="Y848" s="0" t="n">
        <v>4.26196753421852</v>
      </c>
      <c r="Z848" s="0" t="n">
        <v>1.87895239998169</v>
      </c>
      <c r="AA848" s="0" t="n">
        <v>5.87421188979133</v>
      </c>
      <c r="AB848" s="0" t="n">
        <v>0</v>
      </c>
      <c r="AC848" s="0" t="n">
        <v>0</v>
      </c>
      <c r="AD848" s="0" t="n">
        <v>3.70868018536492</v>
      </c>
      <c r="AE848" s="0" t="n">
        <v>4.47103012157171</v>
      </c>
      <c r="AF848" s="0" t="n">
        <v>5.19467099453881</v>
      </c>
      <c r="AG848" s="0" t="n">
        <v>3.83782467194926</v>
      </c>
      <c r="AH848" s="0" t="n">
        <v>4.09451977171084</v>
      </c>
      <c r="AI848" s="0" t="n">
        <v>4.67852078376835</v>
      </c>
      <c r="AJ848" s="0" t="n">
        <v>0</v>
      </c>
      <c r="AK848" s="0" t="n">
        <v>4.99028335884204</v>
      </c>
      <c r="AL848" s="0" t="n">
        <v>6.0122942024722</v>
      </c>
      <c r="AM848" s="0" t="n">
        <v>4.46061946882238</v>
      </c>
      <c r="AN848" s="0" t="n">
        <v>4.36414343826042</v>
      </c>
      <c r="AO848" s="0" t="n">
        <v>2.51719772071303</v>
      </c>
      <c r="AP848" s="0" t="n">
        <v>5.95222718334862</v>
      </c>
      <c r="AQ848" s="0" t="n">
        <v>0</v>
      </c>
      <c r="AR848" s="0" t="n">
        <v>0</v>
      </c>
      <c r="AS848" s="0" t="n">
        <v>4.31132351925798</v>
      </c>
      <c r="AT848" s="0" t="n">
        <v>3.80396586140358</v>
      </c>
      <c r="AU848" s="0" t="n">
        <v>0.0714008075421924</v>
      </c>
      <c r="AV848" s="0" t="n">
        <v>0.0901145494342051</v>
      </c>
      <c r="AW848" s="0" t="n">
        <v>0.0964983100571074</v>
      </c>
      <c r="AX848" s="0" t="n">
        <v>0.176544628450291</v>
      </c>
      <c r="AY848" s="0" t="n">
        <v>0.161262212606538</v>
      </c>
      <c r="AZ848" s="0" t="n">
        <v>0.147893263264609</v>
      </c>
      <c r="BA848" s="0" t="n">
        <v>0.0816657603792925</v>
      </c>
      <c r="BB848" s="0" t="n">
        <v>0.0878164412145934</v>
      </c>
      <c r="BC848" s="0" t="n">
        <v>0.0847079499540457</v>
      </c>
      <c r="BD848" s="0" t="n">
        <v>0.088353046766396</v>
      </c>
      <c r="BE848" s="0" t="n">
        <v>0.0876884507436959</v>
      </c>
      <c r="BF848" s="0" t="n">
        <v>0.0843990147199508</v>
      </c>
      <c r="BG848" s="0" t="n">
        <v>0.115608298321953</v>
      </c>
      <c r="BH848" s="0" t="n">
        <v>0.111203605528996</v>
      </c>
      <c r="BI848" s="0" t="n">
        <v>0.115833195221713</v>
      </c>
      <c r="BJ848" s="0" t="n">
        <v>0.12828513793299</v>
      </c>
      <c r="BK848" s="0" t="n">
        <v>0.124259704346784</v>
      </c>
      <c r="BL848" s="0" t="n">
        <v>0.130032429910609</v>
      </c>
      <c r="BM848" s="0" t="n">
        <v>0.166463419161322</v>
      </c>
      <c r="BN848" s="0" t="n">
        <v>0.180848052851242</v>
      </c>
      <c r="BO848" s="0" t="n">
        <v>0.23016591306915</v>
      </c>
      <c r="BP848" s="0" t="n">
        <v>0.247948279413337</v>
      </c>
      <c r="BQ848" s="0" t="n">
        <v>0.21164371825165</v>
      </c>
      <c r="BR848" s="0" t="n">
        <v>0.221085237995275</v>
      </c>
      <c r="BS848" s="0" t="n">
        <v>0.149101763396844</v>
      </c>
      <c r="BT848" s="0" t="n">
        <v>0.156306670083215</v>
      </c>
      <c r="BU848" s="0" t="n">
        <v>0.132213384931119</v>
      </c>
      <c r="BV848" s="0" t="n">
        <v>0.0957913267135928</v>
      </c>
      <c r="BW848" s="0" t="n">
        <v>0.0780509117043278</v>
      </c>
      <c r="BX848" s="0" t="n">
        <v>0.0659487159054034</v>
      </c>
      <c r="BY848" s="0" t="n">
        <v>0.0537597041647451</v>
      </c>
      <c r="BZ848" s="0" t="n">
        <v>0.0560178406116177</v>
      </c>
      <c r="CA848" s="0" t="n">
        <v>0.0544465465032212</v>
      </c>
      <c r="CB848" s="0" t="n">
        <v>0.0739155264134863</v>
      </c>
      <c r="CC848" s="0" t="n">
        <v>0.0804278309822281</v>
      </c>
      <c r="CD848" s="0" t="n">
        <v>0.0737400216912875</v>
      </c>
      <c r="CE848" s="0" t="n">
        <v>0.1006214355936</v>
      </c>
      <c r="CF848" s="0" t="n">
        <v>0.126980325718033</v>
      </c>
      <c r="CG848" s="0" t="n">
        <v>0.108863112693746</v>
      </c>
      <c r="CH848" s="0" t="n">
        <v>0.0913710897218724</v>
      </c>
      <c r="CI848" s="0" t="n">
        <v>0.0808625854364237</v>
      </c>
      <c r="CJ848" s="0" t="n">
        <v>0.0840081227197391</v>
      </c>
      <c r="CK848" s="0" t="n">
        <v>3</v>
      </c>
      <c r="CL848" s="0" t="n">
        <v>1</v>
      </c>
      <c r="CM848" s="0" t="n">
        <v>-0.00676612765151826</v>
      </c>
      <c r="CN848" s="0" t="n">
        <v>-0.202420979864367</v>
      </c>
      <c r="CO848" s="0" t="n">
        <v>-0.126021955779797</v>
      </c>
      <c r="CP848" s="0" t="n">
        <v>0.0674282928790501</v>
      </c>
      <c r="CQ848" s="0" t="n">
        <v>-0.240662487559721</v>
      </c>
      <c r="CR848" s="0" t="n">
        <v>-0.175802114412104</v>
      </c>
    </row>
    <row r="849" customFormat="false" ht="13.8" hidden="false" customHeight="false" outlineLevel="0" collapsed="false">
      <c r="A849" s="0" t="s">
        <v>2682</v>
      </c>
      <c r="B849" s="0" t="s">
        <v>2683</v>
      </c>
      <c r="C849" s="0" t="s">
        <v>2684</v>
      </c>
      <c r="D849" s="0" t="n">
        <v>737</v>
      </c>
      <c r="E849" s="0" t="n">
        <v>0.193030610477257</v>
      </c>
      <c r="F849" s="0" t="n">
        <v>0.171946748972851</v>
      </c>
      <c r="G849" s="0" t="n">
        <v>0.213096147464464</v>
      </c>
      <c r="H849" s="0" t="n">
        <v>0.27589362348188</v>
      </c>
      <c r="I849" s="0" t="n">
        <v>0.209395878114238</v>
      </c>
      <c r="J849" s="0" t="n">
        <v>0.288464863209016</v>
      </c>
      <c r="K849" s="0" t="n">
        <v>0.173602361410743</v>
      </c>
      <c r="L849" s="0" t="n">
        <v>0.224482567026349</v>
      </c>
      <c r="M849" s="0" t="n">
        <v>0.196144308766851</v>
      </c>
      <c r="N849" s="0" t="n">
        <v>0.259070243418896</v>
      </c>
      <c r="O849" s="0" t="n">
        <v>0.219138363428617</v>
      </c>
      <c r="P849" s="0" t="n">
        <v>0.228655963926993</v>
      </c>
      <c r="Q849" s="0" t="n">
        <v>0.268795045691675</v>
      </c>
      <c r="R849" s="0" t="n">
        <v>0.247240725748906</v>
      </c>
      <c r="S849" s="0" t="n">
        <v>0.264450481750233</v>
      </c>
      <c r="T849" s="0" t="n">
        <v>0.485913109184242</v>
      </c>
      <c r="U849" s="0" t="n">
        <v>0.372683863051495</v>
      </c>
      <c r="V849" s="0" t="n">
        <v>0.426715470985308</v>
      </c>
      <c r="W849" s="0" t="n">
        <v>0.452445424538034</v>
      </c>
      <c r="X849" s="0" t="n">
        <v>0.50679672679935</v>
      </c>
      <c r="Y849" s="0" t="n">
        <v>0.380964652624632</v>
      </c>
      <c r="Z849" s="0" t="n">
        <v>0.430314975761999</v>
      </c>
      <c r="AA849" s="0" t="n">
        <v>0.286625739389731</v>
      </c>
      <c r="AB849" s="0" t="n">
        <v>0.54479910963925</v>
      </c>
      <c r="AC849" s="0" t="n">
        <v>0.407757011762857</v>
      </c>
      <c r="AD849" s="0" t="n">
        <v>0.233673515586507</v>
      </c>
      <c r="AE849" s="0" t="n">
        <v>0.337293739229458</v>
      </c>
      <c r="AF849" s="0" t="n">
        <v>0.20558016272589</v>
      </c>
      <c r="AG849" s="0" t="n">
        <v>0.331570833125137</v>
      </c>
      <c r="AH849" s="0" t="n">
        <v>0.332857086017267</v>
      </c>
      <c r="AI849" s="0" t="n">
        <v>0.367105765773331</v>
      </c>
      <c r="AJ849" s="0" t="n">
        <v>0.431480777149654</v>
      </c>
      <c r="AK849" s="0" t="n">
        <v>0.353576259306418</v>
      </c>
      <c r="AL849" s="0" t="n">
        <v>0.386139964826289</v>
      </c>
      <c r="AM849" s="0" t="n">
        <v>0.378468495235005</v>
      </c>
      <c r="AN849" s="0" t="n">
        <v>0.375549653719983</v>
      </c>
      <c r="AO849" s="0" t="n">
        <v>0.285211695630593</v>
      </c>
      <c r="AP849" s="0" t="n">
        <v>0.277103134359508</v>
      </c>
      <c r="AQ849" s="0" t="n">
        <v>0.249930010386295</v>
      </c>
      <c r="AR849" s="0" t="n">
        <v>0.323609748789379</v>
      </c>
      <c r="AS849" s="0" t="n">
        <v>0.487774253815743</v>
      </c>
      <c r="AT849" s="0" t="n">
        <v>0.289662029072785</v>
      </c>
      <c r="AU849" s="0" t="n">
        <v>0.0587328659597721</v>
      </c>
      <c r="AV849" s="0" t="n">
        <v>0.0431012690623078</v>
      </c>
      <c r="AW849" s="0" t="n">
        <v>0.074657531568629</v>
      </c>
      <c r="AX849" s="0" t="n">
        <v>0.143095923552622</v>
      </c>
      <c r="AY849" s="0" t="n">
        <v>0.140938840648915</v>
      </c>
      <c r="AZ849" s="0" t="n">
        <v>0.128706817767697</v>
      </c>
      <c r="BA849" s="0" t="n">
        <v>0.0694475598342045</v>
      </c>
      <c r="BB849" s="0" t="n">
        <v>0.0886886828433505</v>
      </c>
      <c r="BC849" s="0" t="n">
        <v>0.0804984287580227</v>
      </c>
      <c r="BD849" s="0" t="n">
        <v>0.0913395928427283</v>
      </c>
      <c r="BE849" s="0" t="n">
        <v>0.0851767702484498</v>
      </c>
      <c r="BF849" s="0" t="n">
        <v>0.0837659132292998</v>
      </c>
      <c r="BG849" s="0" t="n">
        <v>0.152969255033499</v>
      </c>
      <c r="BH849" s="0" t="n">
        <v>0.149601503158834</v>
      </c>
      <c r="BI849" s="0" t="n">
        <v>0.13707037067342</v>
      </c>
      <c r="BJ849" s="0" t="n">
        <v>0.200410445503662</v>
      </c>
      <c r="BK849" s="0" t="n">
        <v>0.184712914972891</v>
      </c>
      <c r="BL849" s="0" t="n">
        <v>0.226715354289791</v>
      </c>
      <c r="BM849" s="0" t="n">
        <v>0.298794836284008</v>
      </c>
      <c r="BN849" s="0" t="n">
        <v>0.290668328785329</v>
      </c>
      <c r="BO849" s="0" t="n">
        <v>0.374480371465628</v>
      </c>
      <c r="BP849" s="0" t="n">
        <v>0.230805910871217</v>
      </c>
      <c r="BQ849" s="0" t="n">
        <v>0.195667430260618</v>
      </c>
      <c r="BR849" s="0" t="n">
        <v>0.196989689264642</v>
      </c>
      <c r="BS849" s="0" t="n">
        <v>0.131259227544385</v>
      </c>
      <c r="BT849" s="0" t="n">
        <v>0.129899972703999</v>
      </c>
      <c r="BU849" s="0" t="n">
        <v>0.127552545922595</v>
      </c>
      <c r="BV849" s="0" t="n">
        <v>0.0863165934173458</v>
      </c>
      <c r="BW849" s="0" t="n">
        <v>0.0674117795569285</v>
      </c>
      <c r="BX849" s="0" t="n">
        <v>0.0613401649886794</v>
      </c>
      <c r="BY849" s="0" t="n">
        <v>0.0674213443574175</v>
      </c>
      <c r="BZ849" s="0" t="n">
        <v>0.0692130757560345</v>
      </c>
      <c r="CA849" s="0" t="n">
        <v>0.0619184781688131</v>
      </c>
      <c r="CB849" s="0" t="n">
        <v>0.0774399940951669</v>
      </c>
      <c r="CC849" s="0" t="n">
        <v>0.077756679312532</v>
      </c>
      <c r="CD849" s="0" t="n">
        <v>0.0839440555899679</v>
      </c>
      <c r="CE849" s="0" t="n">
        <v>0.104724351002767</v>
      </c>
      <c r="CF849" s="0" t="n">
        <v>0.113429815832738</v>
      </c>
      <c r="CG849" s="0" t="n">
        <v>0.0986988021435633</v>
      </c>
      <c r="CH849" s="0" t="n">
        <v>0.0850189270979687</v>
      </c>
      <c r="CI849" s="0" t="n">
        <v>0.0632699873086894</v>
      </c>
      <c r="CJ849" s="0" t="n">
        <v>0.0855151174253242</v>
      </c>
      <c r="CK849" s="0" t="n">
        <v>1</v>
      </c>
      <c r="CL849" s="0" t="n">
        <v>1</v>
      </c>
      <c r="CM849" s="0" t="n">
        <v>0.859249644426231</v>
      </c>
      <c r="CN849" s="0" t="n">
        <v>0.17199348962428</v>
      </c>
      <c r="CO849" s="0" t="n">
        <v>0.489633066342689</v>
      </c>
      <c r="CP849" s="0" t="n">
        <v>0.952528379772962</v>
      </c>
      <c r="CQ849" s="0" t="n">
        <v>-0.148351648351648</v>
      </c>
      <c r="CR849" s="0" t="n">
        <v>0.343002998136294</v>
      </c>
    </row>
    <row r="850" customFormat="false" ht="13.8" hidden="false" customHeight="false" outlineLevel="0" collapsed="false">
      <c r="A850" s="0" t="s">
        <v>2685</v>
      </c>
      <c r="B850" s="0" t="s">
        <v>2686</v>
      </c>
      <c r="C850" s="0" t="s">
        <v>2687</v>
      </c>
      <c r="D850" s="0" t="n">
        <v>507</v>
      </c>
      <c r="E850" s="0" t="n">
        <v>6127.54341257194</v>
      </c>
      <c r="F850" s="0" t="n">
        <v>4954.60199662162</v>
      </c>
      <c r="G850" s="0" t="n">
        <v>5698.13210315634</v>
      </c>
      <c r="H850" s="0" t="n">
        <v>8521.68824655307</v>
      </c>
      <c r="I850" s="0" t="n">
        <v>8650.25556055438</v>
      </c>
      <c r="J850" s="0" t="n">
        <v>7284.73675948728</v>
      </c>
      <c r="K850" s="0" t="n">
        <v>6109.35489980195</v>
      </c>
      <c r="L850" s="0" t="n">
        <v>6350.1614124242</v>
      </c>
      <c r="M850" s="0" t="n">
        <v>7416.08378322181</v>
      </c>
      <c r="N850" s="0" t="n">
        <v>8637.05738085107</v>
      </c>
      <c r="O850" s="0" t="n">
        <v>8140.51701806154</v>
      </c>
      <c r="P850" s="0" t="n">
        <v>7415.49282871573</v>
      </c>
      <c r="Q850" s="0" t="n">
        <v>7302.55322030214</v>
      </c>
      <c r="R850" s="0" t="n">
        <v>7687.64229492456</v>
      </c>
      <c r="S850" s="0" t="n">
        <v>8516.39146173849</v>
      </c>
      <c r="T850" s="0" t="n">
        <v>9681.61754343992</v>
      </c>
      <c r="U850" s="0" t="n">
        <v>8819.53365800535</v>
      </c>
      <c r="V850" s="0" t="n">
        <v>9192.7597050195</v>
      </c>
      <c r="W850" s="0" t="n">
        <v>13016.2363878662</v>
      </c>
      <c r="X850" s="0" t="n">
        <v>11734.4196560948</v>
      </c>
      <c r="Y850" s="0" t="n">
        <v>10973.695246073</v>
      </c>
      <c r="Z850" s="0" t="n">
        <v>17420.6736214269</v>
      </c>
      <c r="AA850" s="0" t="n">
        <v>20363.5167557762</v>
      </c>
      <c r="AB850" s="0" t="n">
        <v>19030.6979286696</v>
      </c>
      <c r="AC850" s="0" t="n">
        <v>27745.4997682825</v>
      </c>
      <c r="AD850" s="0" t="n">
        <v>12147.8817321179</v>
      </c>
      <c r="AE850" s="0" t="n">
        <v>14282.8345401049</v>
      </c>
      <c r="AF850" s="0" t="n">
        <v>5679.15561667497</v>
      </c>
      <c r="AG850" s="0" t="n">
        <v>10489.7924240866</v>
      </c>
      <c r="AH850" s="0" t="n">
        <v>10636.4826208908</v>
      </c>
      <c r="AI850" s="0" t="n">
        <v>17419.4588764556</v>
      </c>
      <c r="AJ850" s="0" t="n">
        <v>22574.8241516428</v>
      </c>
      <c r="AK850" s="0" t="n">
        <v>16862.5417878498</v>
      </c>
      <c r="AL850" s="0" t="n">
        <v>11739.8764355856</v>
      </c>
      <c r="AM850" s="0" t="n">
        <v>11019.7112546197</v>
      </c>
      <c r="AN850" s="0" t="n">
        <v>10838.2636999814</v>
      </c>
      <c r="AO850" s="0" t="n">
        <v>13100.3391878475</v>
      </c>
      <c r="AP850" s="0" t="n">
        <v>20043.4992785694</v>
      </c>
      <c r="AQ850" s="0" t="n">
        <v>9751.25267577777</v>
      </c>
      <c r="AR850" s="0" t="n">
        <v>15459.507765958</v>
      </c>
      <c r="AS850" s="0" t="n">
        <v>13691.0396702382</v>
      </c>
      <c r="AT850" s="0" t="n">
        <v>14263.2561393156</v>
      </c>
      <c r="AU850" s="0" t="n">
        <v>0.623613150389113</v>
      </c>
      <c r="AV850" s="0" t="n">
        <v>0.307826410445919</v>
      </c>
      <c r="AW850" s="0" t="n">
        <v>0.677442242896829</v>
      </c>
      <c r="AX850" s="0" t="n">
        <v>1.14071659179252</v>
      </c>
      <c r="AY850" s="0" t="n">
        <v>1.0981901159697</v>
      </c>
      <c r="AZ850" s="0" t="n">
        <v>0.98649464834076</v>
      </c>
      <c r="BA850" s="0" t="n">
        <v>0.799004010195201</v>
      </c>
      <c r="BB850" s="0" t="n">
        <v>0.938427214014098</v>
      </c>
      <c r="BC850" s="0" t="n">
        <v>0.986678849634482</v>
      </c>
      <c r="BD850" s="0" t="n">
        <v>1.02807041352313</v>
      </c>
      <c r="BE850" s="0" t="n">
        <v>0.965102874532274</v>
      </c>
      <c r="BF850" s="0" t="n">
        <v>0.91583079703842</v>
      </c>
      <c r="BG850" s="0" t="n">
        <v>1.39505636055234</v>
      </c>
      <c r="BH850" s="0" t="n">
        <v>1.50182437135499</v>
      </c>
      <c r="BI850" s="0" t="n">
        <v>1.40227484255807</v>
      </c>
      <c r="BJ850" s="0" t="n">
        <v>1.74324855953303</v>
      </c>
      <c r="BK850" s="0" t="n">
        <v>1.56720241413128</v>
      </c>
      <c r="BL850" s="0" t="n">
        <v>1.87305312637141</v>
      </c>
      <c r="BM850" s="0" t="n">
        <v>2.41107894978807</v>
      </c>
      <c r="BN850" s="0" t="n">
        <v>2.43058049878687</v>
      </c>
      <c r="BO850" s="0" t="n">
        <v>3.08861881322406</v>
      </c>
      <c r="BP850" s="0" t="n">
        <v>1.90599420282524</v>
      </c>
      <c r="BQ850" s="0" t="n">
        <v>1.47489254791225</v>
      </c>
      <c r="BR850" s="0" t="n">
        <v>1.49250717688609</v>
      </c>
      <c r="BS850" s="0" t="n">
        <v>1.41585543101855</v>
      </c>
      <c r="BT850" s="0" t="n">
        <v>1.49094979500629</v>
      </c>
      <c r="BU850" s="0" t="n">
        <v>1.28740896739573</v>
      </c>
      <c r="BV850" s="0" t="n">
        <v>0.909647697185185</v>
      </c>
      <c r="BW850" s="0" t="n">
        <v>0.786010207598094</v>
      </c>
      <c r="BX850" s="0" t="n">
        <v>0.631941597418778</v>
      </c>
      <c r="BY850" s="0" t="n">
        <v>0.798211008060713</v>
      </c>
      <c r="BZ850" s="0" t="n">
        <v>0.770271714075417</v>
      </c>
      <c r="CA850" s="0" t="n">
        <v>0.631604826174379</v>
      </c>
      <c r="CB850" s="0" t="n">
        <v>0.755838542192309</v>
      </c>
      <c r="CC850" s="0" t="n">
        <v>0.747841386992214</v>
      </c>
      <c r="CD850" s="0" t="n">
        <v>0.760712620042986</v>
      </c>
      <c r="CE850" s="0" t="n">
        <v>1.50877778544408</v>
      </c>
      <c r="CF850" s="0" t="n">
        <v>1.53089639181322</v>
      </c>
      <c r="CG850" s="0" t="n">
        <v>1.40465084567099</v>
      </c>
      <c r="CH850" s="0" t="n">
        <v>0.951055939984657</v>
      </c>
      <c r="CI850" s="0" t="n">
        <v>1.0010005737736</v>
      </c>
      <c r="CJ850" s="0" t="n">
        <v>0.913903220787245</v>
      </c>
      <c r="CK850" s="0" t="n">
        <v>1</v>
      </c>
      <c r="CL850" s="0" t="n">
        <v>1</v>
      </c>
      <c r="CM850" s="0" t="n">
        <v>0.90251307383672</v>
      </c>
      <c r="CN850" s="0" t="n">
        <v>0.367788440928375</v>
      </c>
      <c r="CO850" s="0" t="n">
        <v>0.184214937944196</v>
      </c>
      <c r="CP850" s="0" t="n">
        <v>0.933952528379773</v>
      </c>
      <c r="CQ850" s="0" t="n">
        <v>0.290598290598291</v>
      </c>
      <c r="CR850" s="0" t="n">
        <v>0.28158171947168</v>
      </c>
    </row>
    <row r="851" customFormat="false" ht="13.8" hidden="false" customHeight="false" outlineLevel="0" collapsed="false">
      <c r="A851" s="0" t="s">
        <v>2688</v>
      </c>
      <c r="B851" s="0" t="s">
        <v>2689</v>
      </c>
      <c r="C851" s="0" t="s">
        <v>2690</v>
      </c>
      <c r="D851" s="0" t="n">
        <v>453</v>
      </c>
      <c r="E851" s="0" t="n">
        <v>1310.15533075334</v>
      </c>
      <c r="F851" s="0" t="n">
        <v>1166.14146025705</v>
      </c>
      <c r="G851" s="0" t="n">
        <v>1419.37146660825</v>
      </c>
      <c r="H851" s="0" t="n">
        <v>1275.31741958474</v>
      </c>
      <c r="I851" s="0" t="n">
        <v>1457.96581866467</v>
      </c>
      <c r="J851" s="0" t="n">
        <v>1057.39099979364</v>
      </c>
      <c r="K851" s="0" t="n">
        <v>1127.93608668826</v>
      </c>
      <c r="L851" s="0" t="n">
        <v>1145.73397091991</v>
      </c>
      <c r="M851" s="0" t="n">
        <v>3504.91277326349</v>
      </c>
      <c r="N851" s="0" t="n">
        <v>1694.82417805227</v>
      </c>
      <c r="O851" s="0" t="n">
        <v>1397.84453063654</v>
      </c>
      <c r="P851" s="0" t="n">
        <v>1509.69766203536</v>
      </c>
      <c r="Q851" s="0" t="n">
        <v>1657.14291577006</v>
      </c>
      <c r="R851" s="0" t="n">
        <v>1688.78684919838</v>
      </c>
      <c r="S851" s="0" t="n">
        <v>1628.48294503674</v>
      </c>
      <c r="T851" s="0" t="n">
        <v>2661.52009896242</v>
      </c>
      <c r="U851" s="0" t="n">
        <v>2498.66559184085</v>
      </c>
      <c r="V851" s="0" t="n">
        <v>2074.71575400796</v>
      </c>
      <c r="W851" s="0" t="n">
        <v>2155.74414636423</v>
      </c>
      <c r="X851" s="0" t="n">
        <v>1965.16180570775</v>
      </c>
      <c r="Y851" s="0" t="n">
        <v>2736.98657532411</v>
      </c>
      <c r="Z851" s="0" t="n">
        <v>1387.79692657273</v>
      </c>
      <c r="AA851" s="0" t="n">
        <v>1717.22767456913</v>
      </c>
      <c r="AB851" s="0" t="n">
        <v>1345.5100517798</v>
      </c>
      <c r="AC851" s="0" t="n">
        <v>1617.51494622903</v>
      </c>
      <c r="AD851" s="0" t="n">
        <v>1150.48019500243</v>
      </c>
      <c r="AE851" s="0" t="n">
        <v>1990.72638233475</v>
      </c>
      <c r="AF851" s="0" t="n">
        <v>1095.59455029872</v>
      </c>
      <c r="AG851" s="0" t="n">
        <v>1950.17802119254</v>
      </c>
      <c r="AH851" s="0" t="n">
        <v>1880.83638897635</v>
      </c>
      <c r="AI851" s="0" t="n">
        <v>1839.93192906072</v>
      </c>
      <c r="AJ851" s="0" t="n">
        <v>2284.18698817609</v>
      </c>
      <c r="AK851" s="0" t="n">
        <v>1963.392216507</v>
      </c>
      <c r="AL851" s="0" t="n">
        <v>2660.81884653432</v>
      </c>
      <c r="AM851" s="0" t="n">
        <v>2200.43867024917</v>
      </c>
      <c r="AN851" s="0" t="n">
        <v>1733.92985938963</v>
      </c>
      <c r="AO851" s="0" t="n">
        <v>1266.979109528</v>
      </c>
      <c r="AP851" s="0" t="n">
        <v>1462.39976695948</v>
      </c>
      <c r="AQ851" s="0" t="n">
        <v>1651.03983922378</v>
      </c>
      <c r="AR851" s="0" t="n">
        <v>3476.91023120968</v>
      </c>
      <c r="AS851" s="0" t="n">
        <v>2686.88929730943</v>
      </c>
      <c r="AT851" s="0" t="n">
        <v>2469.52534157749</v>
      </c>
      <c r="AU851" s="0" t="n">
        <v>0.326778318925755</v>
      </c>
      <c r="AV851" s="0" t="n">
        <v>0.192500398819415</v>
      </c>
      <c r="AW851" s="0" t="n">
        <v>0.421575025780392</v>
      </c>
      <c r="AX851" s="0" t="n">
        <v>0.913681247852746</v>
      </c>
      <c r="AY851" s="0" t="n">
        <v>0.904248618228988</v>
      </c>
      <c r="AZ851" s="0" t="n">
        <v>0.78096680784607</v>
      </c>
      <c r="BA851" s="0" t="n">
        <v>0.416818638933106</v>
      </c>
      <c r="BB851" s="0" t="n">
        <v>0.46016427318747</v>
      </c>
      <c r="BC851" s="0" t="n">
        <v>0.503216498158648</v>
      </c>
      <c r="BD851" s="0" t="n">
        <v>0.512314714034327</v>
      </c>
      <c r="BE851" s="0" t="n">
        <v>0.512505138686164</v>
      </c>
      <c r="BF851" s="0" t="n">
        <v>0.497327588928527</v>
      </c>
      <c r="BG851" s="0" t="n">
        <v>0.820403728867292</v>
      </c>
      <c r="BH851" s="0" t="n">
        <v>0.803858508896386</v>
      </c>
      <c r="BI851" s="0" t="n">
        <v>0.779587688800132</v>
      </c>
      <c r="BJ851" s="0" t="n">
        <v>1.06222590619379</v>
      </c>
      <c r="BK851" s="0" t="n">
        <v>1.00360021911123</v>
      </c>
      <c r="BL851" s="0" t="n">
        <v>1.14768285226787</v>
      </c>
      <c r="BM851" s="0" t="n">
        <v>1.61968904880778</v>
      </c>
      <c r="BN851" s="0" t="n">
        <v>1.64473951306298</v>
      </c>
      <c r="BO851" s="0" t="n">
        <v>2.01979216331532</v>
      </c>
      <c r="BP851" s="0" t="n">
        <v>1.20981220121306</v>
      </c>
      <c r="BQ851" s="0" t="n">
        <v>1.0512915383609</v>
      </c>
      <c r="BR851" s="0" t="n">
        <v>1.09886962036675</v>
      </c>
      <c r="BS851" s="0" t="n">
        <v>0.948503649287003</v>
      </c>
      <c r="BT851" s="0" t="n">
        <v>0.913593104654155</v>
      </c>
      <c r="BU851" s="0" t="n">
        <v>0.859434262231463</v>
      </c>
      <c r="BV851" s="0" t="n">
        <v>0.496130868998798</v>
      </c>
      <c r="BW851" s="0" t="n">
        <v>0.369105413167287</v>
      </c>
      <c r="BX851" s="0" t="n">
        <v>0.337474492748507</v>
      </c>
      <c r="BY851" s="0" t="n">
        <v>0.338666788592652</v>
      </c>
      <c r="BZ851" s="0" t="n">
        <v>0.348904053923518</v>
      </c>
      <c r="CA851" s="0" t="n">
        <v>0.316007564611117</v>
      </c>
      <c r="CB851" s="0" t="n">
        <v>0.412573396201862</v>
      </c>
      <c r="CC851" s="0" t="n">
        <v>0.449826042350323</v>
      </c>
      <c r="CD851" s="0" t="n">
        <v>0.429252543018047</v>
      </c>
      <c r="CE851" s="0" t="n">
        <v>0.594255547214328</v>
      </c>
      <c r="CF851" s="0" t="n">
        <v>0.693166107567026</v>
      </c>
      <c r="CG851" s="0" t="n">
        <v>0.608545934298128</v>
      </c>
      <c r="CH851" s="0" t="n">
        <v>0.482427602322837</v>
      </c>
      <c r="CI851" s="0" t="n">
        <v>0.345960261401961</v>
      </c>
      <c r="CJ851" s="0" t="n">
        <v>0.464333119207059</v>
      </c>
      <c r="CK851" s="0" t="n">
        <v>1</v>
      </c>
      <c r="CL851" s="0" t="n">
        <v>1</v>
      </c>
      <c r="CM851" s="0" t="n">
        <v>0.529112350601914</v>
      </c>
      <c r="CN851" s="0" t="n">
        <v>-0.424404961641441</v>
      </c>
      <c r="CO851" s="0" t="n">
        <v>0.0983930518675689</v>
      </c>
      <c r="CP851" s="0" t="n">
        <v>0.764705882352941</v>
      </c>
      <c r="CQ851" s="0" t="n">
        <v>-0.452380952380952</v>
      </c>
      <c r="CR851" s="0" t="n">
        <v>0.0328174378089296</v>
      </c>
    </row>
    <row r="852" customFormat="false" ht="13.8" hidden="false" customHeight="false" outlineLevel="0" collapsed="false">
      <c r="A852" s="0" t="s">
        <v>2691</v>
      </c>
      <c r="B852" s="0" t="s">
        <v>2692</v>
      </c>
      <c r="C852" s="0" t="s">
        <v>2693</v>
      </c>
      <c r="D852" s="0" t="n">
        <v>693</v>
      </c>
      <c r="E852" s="0" t="n">
        <v>6671.90416251832</v>
      </c>
      <c r="F852" s="0" t="n">
        <v>6182.11288262664</v>
      </c>
      <c r="G852" s="0" t="n">
        <v>7113.37833185008</v>
      </c>
      <c r="H852" s="0" t="n">
        <v>5381.31935460053</v>
      </c>
      <c r="I852" s="0" t="n">
        <v>6643.83161095929</v>
      </c>
      <c r="J852" s="0" t="n">
        <v>5595.59323171071</v>
      </c>
      <c r="K852" s="0" t="n">
        <v>4516.78801972246</v>
      </c>
      <c r="L852" s="0" t="n">
        <v>4720.23759919227</v>
      </c>
      <c r="M852" s="0" t="n">
        <v>6379.3816439746</v>
      </c>
      <c r="N852" s="0" t="n">
        <v>7135.56028286792</v>
      </c>
      <c r="O852" s="0" t="n">
        <v>6581.05071488592</v>
      </c>
      <c r="P852" s="0" t="n">
        <v>5413.71378801767</v>
      </c>
      <c r="Q852" s="0" t="n">
        <v>4602.04891105738</v>
      </c>
      <c r="R852" s="0" t="n">
        <v>5015.90544198277</v>
      </c>
      <c r="S852" s="0" t="n">
        <v>5136.08643176651</v>
      </c>
      <c r="T852" s="0" t="n">
        <v>8602.01628957697</v>
      </c>
      <c r="U852" s="0" t="n">
        <v>8257.49794899986</v>
      </c>
      <c r="V852" s="0" t="n">
        <v>8227.63702976114</v>
      </c>
      <c r="W852" s="0" t="n">
        <v>13320.1402295664</v>
      </c>
      <c r="X852" s="0" t="n">
        <v>15588.9773217446</v>
      </c>
      <c r="Y852" s="0" t="n">
        <v>12154.2672813153</v>
      </c>
      <c r="Z852" s="0" t="n">
        <v>10197.9872659208</v>
      </c>
      <c r="AA852" s="0" t="n">
        <v>11851.7348515725</v>
      </c>
      <c r="AB852" s="0" t="n">
        <v>10603.3020214442</v>
      </c>
      <c r="AC852" s="0" t="n">
        <v>13358.8995844342</v>
      </c>
      <c r="AD852" s="0" t="n">
        <v>8755.21919146367</v>
      </c>
      <c r="AE852" s="0" t="n">
        <v>10806.4300305803</v>
      </c>
      <c r="AF852" s="0" t="n">
        <v>5607.92351085304</v>
      </c>
      <c r="AG852" s="0" t="n">
        <v>8463.55948154367</v>
      </c>
      <c r="AH852" s="0" t="n">
        <v>6802.92514454702</v>
      </c>
      <c r="AI852" s="0" t="n">
        <v>6019.08182718507</v>
      </c>
      <c r="AJ852" s="0" t="n">
        <v>7559.23711189527</v>
      </c>
      <c r="AK852" s="0" t="n">
        <v>5507.11643390223</v>
      </c>
      <c r="AL852" s="0" t="n">
        <v>8887.96579106955</v>
      </c>
      <c r="AM852" s="0" t="n">
        <v>8272.73823539313</v>
      </c>
      <c r="AN852" s="0" t="n">
        <v>7521.46976140892</v>
      </c>
      <c r="AO852" s="0" t="n">
        <v>8655.40825676421</v>
      </c>
      <c r="AP852" s="0" t="n">
        <v>9309.67385222496</v>
      </c>
      <c r="AQ852" s="0" t="n">
        <v>9291.31961234964</v>
      </c>
      <c r="AR852" s="0" t="n">
        <v>13483.0808672772</v>
      </c>
      <c r="AS852" s="0" t="n">
        <v>11494.3920874337</v>
      </c>
      <c r="AT852" s="0" t="n">
        <v>13191.0681932805</v>
      </c>
      <c r="AU852" s="0" t="n">
        <v>0.945805993958029</v>
      </c>
      <c r="AV852" s="0" t="n">
        <v>1.11394309958174</v>
      </c>
      <c r="AW852" s="0" t="n">
        <v>1.15543031548017</v>
      </c>
      <c r="AX852" s="0" t="n">
        <v>1.959155943755</v>
      </c>
      <c r="AY852" s="0" t="n">
        <v>1.87530031208434</v>
      </c>
      <c r="AZ852" s="0" t="n">
        <v>1.6102485087209</v>
      </c>
      <c r="BA852" s="0" t="n">
        <v>0.865000290453991</v>
      </c>
      <c r="BB852" s="0" t="n">
        <v>0.974183976999559</v>
      </c>
      <c r="BC852" s="0" t="n">
        <v>0.974967354175735</v>
      </c>
      <c r="BD852" s="0" t="n">
        <v>0.855469024695853</v>
      </c>
      <c r="BE852" s="0" t="n">
        <v>0.770728750506047</v>
      </c>
      <c r="BF852" s="0" t="n">
        <v>0.800315431502952</v>
      </c>
      <c r="BG852" s="0" t="n">
        <v>0.90875417516663</v>
      </c>
      <c r="BH852" s="0" t="n">
        <v>0.901442243082095</v>
      </c>
      <c r="BI852" s="0" t="n">
        <v>0.925033964712402</v>
      </c>
      <c r="BJ852" s="0" t="n">
        <v>1.12578071516483</v>
      </c>
      <c r="BK852" s="0" t="n">
        <v>1.04482371314844</v>
      </c>
      <c r="BL852" s="0" t="n">
        <v>1.36355083067495</v>
      </c>
      <c r="BM852" s="0" t="n">
        <v>2.00939489580143</v>
      </c>
      <c r="BN852" s="0" t="n">
        <v>2.02701469234036</v>
      </c>
      <c r="BO852" s="0" t="n">
        <v>2.33491011026593</v>
      </c>
      <c r="BP852" s="0" t="n">
        <v>2.70969993776203</v>
      </c>
      <c r="BQ852" s="0" t="n">
        <v>2.23907082012947</v>
      </c>
      <c r="BR852" s="0" t="n">
        <v>2.42723391672288</v>
      </c>
      <c r="BS852" s="0" t="n">
        <v>3.01616024702718</v>
      </c>
      <c r="BT852" s="0" t="n">
        <v>3.291783586982</v>
      </c>
      <c r="BU852" s="0" t="n">
        <v>2.96407168052132</v>
      </c>
      <c r="BV852" s="0" t="n">
        <v>0.939839375521596</v>
      </c>
      <c r="BW852" s="0" t="n">
        <v>0.91115694620766</v>
      </c>
      <c r="BX852" s="0" t="n">
        <v>0.601945683056246</v>
      </c>
      <c r="BY852" s="0" t="n">
        <v>0.415737982995478</v>
      </c>
      <c r="BZ852" s="0" t="n">
        <v>0.433922017935363</v>
      </c>
      <c r="CA852" s="0" t="n">
        <v>0.327210804035758</v>
      </c>
      <c r="CB852" s="0" t="n">
        <v>0.497658741341265</v>
      </c>
      <c r="CC852" s="0" t="n">
        <v>0.550984087764677</v>
      </c>
      <c r="CD852" s="0" t="n">
        <v>0.492328088515976</v>
      </c>
      <c r="CE852" s="0" t="n">
        <v>0.996544677262364</v>
      </c>
      <c r="CF852" s="0" t="n">
        <v>1.23051486917697</v>
      </c>
      <c r="CG852" s="0" t="n">
        <v>1.04289995637695</v>
      </c>
      <c r="CH852" s="0" t="n">
        <v>0.7934341564507</v>
      </c>
      <c r="CI852" s="0" t="n">
        <v>0.894385081172001</v>
      </c>
      <c r="CJ852" s="0" t="n">
        <v>0.811560347251246</v>
      </c>
      <c r="CK852" s="0" t="n">
        <v>3</v>
      </c>
      <c r="CL852" s="0" t="n">
        <v>1</v>
      </c>
      <c r="CM852" s="0" t="n">
        <v>0.900141256277353</v>
      </c>
      <c r="CN852" s="0" t="n">
        <v>0.360382321101747</v>
      </c>
      <c r="CO852" s="0" t="n">
        <v>0.477784528081827</v>
      </c>
      <c r="CP852" s="0" t="n">
        <v>0.698658410732714</v>
      </c>
      <c r="CQ852" s="0" t="n">
        <v>0.312576312576313</v>
      </c>
      <c r="CR852" s="0" t="n">
        <v>0.392431731626286</v>
      </c>
    </row>
    <row r="853" customFormat="false" ht="13.8" hidden="false" customHeight="false" outlineLevel="0" collapsed="false">
      <c r="A853" s="0" t="s">
        <v>2694</v>
      </c>
      <c r="B853" s="0" t="s">
        <v>2695</v>
      </c>
      <c r="C853" s="0" t="s">
        <v>2696</v>
      </c>
      <c r="D853" s="0" t="n">
        <v>693</v>
      </c>
      <c r="E853" s="0" t="n">
        <v>1199.48159390356</v>
      </c>
      <c r="F853" s="0" t="n">
        <v>1250.28194397167</v>
      </c>
      <c r="G853" s="0" t="n">
        <v>1111.79838776578</v>
      </c>
      <c r="H853" s="0" t="n">
        <v>1441.78102365993</v>
      </c>
      <c r="I853" s="0" t="n">
        <v>1447.76340099099</v>
      </c>
      <c r="J853" s="0" t="n">
        <v>1359.52334172787</v>
      </c>
      <c r="K853" s="0" t="n">
        <v>547.867195734567</v>
      </c>
      <c r="L853" s="0" t="n">
        <v>632.845163293493</v>
      </c>
      <c r="M853" s="0" t="n">
        <v>645.925498101321</v>
      </c>
      <c r="N853" s="0" t="n">
        <v>641.779222615579</v>
      </c>
      <c r="O853" s="0" t="n">
        <v>542.858364088796</v>
      </c>
      <c r="P853" s="0" t="n">
        <v>564.939543453542</v>
      </c>
      <c r="Q853" s="0" t="n">
        <v>373.879737037315</v>
      </c>
      <c r="R853" s="0" t="n">
        <v>356.865706590897</v>
      </c>
      <c r="S853" s="0" t="n">
        <v>444.321282267311</v>
      </c>
      <c r="T853" s="0" t="n">
        <v>411.373060580434</v>
      </c>
      <c r="U853" s="0" t="n">
        <v>392.559613795233</v>
      </c>
      <c r="V853" s="0" t="n">
        <v>471.112171726118</v>
      </c>
      <c r="W853" s="0" t="n">
        <v>451.092068904677</v>
      </c>
      <c r="X853" s="0" t="n">
        <v>559.382164074784</v>
      </c>
      <c r="Y853" s="0" t="n">
        <v>513.099769605504</v>
      </c>
      <c r="Z853" s="0" t="n">
        <v>1827.05173281415</v>
      </c>
      <c r="AA853" s="0" t="n">
        <v>1950.82673121973</v>
      </c>
      <c r="AB853" s="0" t="n">
        <v>1945.51878323934</v>
      </c>
      <c r="AC853" s="0" t="n">
        <v>1825.11404267841</v>
      </c>
      <c r="AD853" s="0" t="n">
        <v>1201.90182225701</v>
      </c>
      <c r="AE853" s="0" t="n">
        <v>1483.96712804529</v>
      </c>
      <c r="AF853" s="0" t="n">
        <v>555.683790307422</v>
      </c>
      <c r="AG853" s="0" t="n">
        <v>974.850870746662</v>
      </c>
      <c r="AH853" s="0" t="n">
        <v>902.585453863952</v>
      </c>
      <c r="AI853" s="0" t="n">
        <v>958.218736687397</v>
      </c>
      <c r="AJ853" s="0" t="n">
        <v>1071.10035316727</v>
      </c>
      <c r="AK853" s="0" t="n">
        <v>980.014905339874</v>
      </c>
      <c r="AL853" s="0" t="n">
        <v>1050.36426980643</v>
      </c>
      <c r="AM853" s="0" t="n">
        <v>967.743506946476</v>
      </c>
      <c r="AN853" s="0" t="n">
        <v>893.112416947787</v>
      </c>
      <c r="AO853" s="0" t="n">
        <v>1139.46499761839</v>
      </c>
      <c r="AP853" s="0" t="n">
        <v>1324.40039445749</v>
      </c>
      <c r="AQ853" s="0" t="n">
        <v>1523.86938991698</v>
      </c>
      <c r="AR853" s="0" t="n">
        <v>1267.86505264004</v>
      </c>
      <c r="AS853" s="0" t="n">
        <v>1304.18259429977</v>
      </c>
      <c r="AT853" s="0" t="n">
        <v>1148.46678307456</v>
      </c>
      <c r="AU853" s="0" t="n">
        <v>0.362698927229665</v>
      </c>
      <c r="AV853" s="0" t="n">
        <v>1.24797850173193</v>
      </c>
      <c r="AW853" s="0" t="n">
        <v>0.407585735465894</v>
      </c>
      <c r="AX853" s="0" t="n">
        <v>1.07091579638988</v>
      </c>
      <c r="AY853" s="0" t="n">
        <v>0.945178338671942</v>
      </c>
      <c r="AZ853" s="0" t="n">
        <v>0.913558229148518</v>
      </c>
      <c r="BA853" s="0" t="n">
        <v>0.197656174813451</v>
      </c>
      <c r="BB853" s="0" t="n">
        <v>0.244168529272137</v>
      </c>
      <c r="BC853" s="0" t="n">
        <v>0.241416840313144</v>
      </c>
      <c r="BD853" s="0" t="n">
        <v>0.171040606239101</v>
      </c>
      <c r="BE853" s="0" t="n">
        <v>0.155276074795418</v>
      </c>
      <c r="BF853" s="0" t="n">
        <v>0.169536357508332</v>
      </c>
      <c r="BG853" s="0" t="n">
        <v>0.134792409789015</v>
      </c>
      <c r="BH853" s="0" t="n">
        <v>0.128974875715113</v>
      </c>
      <c r="BI853" s="0" t="n">
        <v>0.152498740096686</v>
      </c>
      <c r="BJ853" s="0" t="n">
        <v>0.0717257799255944</v>
      </c>
      <c r="BK853" s="0" t="n">
        <v>0.0736393152585525</v>
      </c>
      <c r="BL853" s="0" t="n">
        <v>0.0679398572709471</v>
      </c>
      <c r="BM853" s="0" t="n">
        <v>0.0826680002688521</v>
      </c>
      <c r="BN853" s="0" t="n">
        <v>0.0776003500724262</v>
      </c>
      <c r="BO853" s="0" t="n">
        <v>0.100724846367955</v>
      </c>
      <c r="BP853" s="0" t="n">
        <v>1.34283548984491</v>
      </c>
      <c r="BQ853" s="0" t="n">
        <v>1.07936085823836</v>
      </c>
      <c r="BR853" s="0" t="n">
        <v>1.35132625991749</v>
      </c>
      <c r="BS853" s="0" t="n">
        <v>1.26313908439898</v>
      </c>
      <c r="BT853" s="0" t="n">
        <v>1.35345890401737</v>
      </c>
      <c r="BU853" s="0" t="n">
        <v>1.25511868379446</v>
      </c>
      <c r="BV853" s="0" t="n">
        <v>0.217071035089863</v>
      </c>
      <c r="BW853" s="0" t="n">
        <v>0.33958362272406</v>
      </c>
      <c r="BX853" s="0" t="n">
        <v>0.153743305806824</v>
      </c>
      <c r="BY853" s="0" t="n">
        <v>0.123806238648781</v>
      </c>
      <c r="BZ853" s="0" t="n">
        <v>0.135794612432002</v>
      </c>
      <c r="CA853" s="0" t="n">
        <v>0.127153606749593</v>
      </c>
      <c r="CB853" s="0" t="n">
        <v>0.171704895078823</v>
      </c>
      <c r="CC853" s="0" t="n">
        <v>0.178167434049068</v>
      </c>
      <c r="CD853" s="0" t="n">
        <v>0.189509478933426</v>
      </c>
      <c r="CE853" s="0" t="n">
        <v>0.173995465334942</v>
      </c>
      <c r="CF853" s="0" t="n">
        <v>0.247200258208463</v>
      </c>
      <c r="CG853" s="0" t="n">
        <v>0.241873867255945</v>
      </c>
      <c r="CH853" s="0" t="n">
        <v>0.20447426338469</v>
      </c>
      <c r="CI853" s="0" t="n">
        <v>0.369440580193234</v>
      </c>
      <c r="CJ853" s="0" t="n">
        <v>0.226697787813866</v>
      </c>
      <c r="CK853" s="0" t="n">
        <v>2</v>
      </c>
      <c r="CL853" s="0" t="n">
        <v>1</v>
      </c>
      <c r="CM853" s="0" t="n">
        <v>0.793144395908644</v>
      </c>
      <c r="CN853" s="0" t="n">
        <v>0.752814318885676</v>
      </c>
      <c r="CO853" s="0" t="n">
        <v>0.77031421744669</v>
      </c>
      <c r="CP853" s="0" t="n">
        <v>0.789473684210526</v>
      </c>
      <c r="CQ853" s="0" t="n">
        <v>0.691086691086691</v>
      </c>
      <c r="CR853" s="0" t="n">
        <v>0.82886313912973</v>
      </c>
    </row>
    <row r="854" customFormat="false" ht="13.8" hidden="false" customHeight="false" outlineLevel="0" collapsed="false">
      <c r="A854" s="0" t="s">
        <v>2697</v>
      </c>
      <c r="B854" s="0" t="s">
        <v>2698</v>
      </c>
      <c r="C854" s="0" t="s">
        <v>2699</v>
      </c>
      <c r="D854" s="0" t="n">
        <v>825</v>
      </c>
      <c r="E854" s="0" t="n">
        <v>110.948458530877</v>
      </c>
      <c r="F854" s="0" t="n">
        <v>105.349192873346</v>
      </c>
      <c r="G854" s="0" t="n">
        <v>100.409818775697</v>
      </c>
      <c r="H854" s="0" t="n">
        <v>110.243593069202</v>
      </c>
      <c r="I854" s="0" t="n">
        <v>140.33816423575</v>
      </c>
      <c r="J854" s="0" t="n">
        <v>97.2240225308635</v>
      </c>
      <c r="K854" s="0" t="n">
        <v>88.5238664202951</v>
      </c>
      <c r="L854" s="0" t="n">
        <v>96.4504693762969</v>
      </c>
      <c r="M854" s="0" t="n">
        <v>85.6629732135044</v>
      </c>
      <c r="N854" s="0" t="n">
        <v>134.856648635015</v>
      </c>
      <c r="O854" s="0" t="n">
        <v>115.542350353748</v>
      </c>
      <c r="P854" s="0" t="n">
        <v>110.281752845273</v>
      </c>
      <c r="Q854" s="0" t="n">
        <v>109.894703850801</v>
      </c>
      <c r="R854" s="0" t="n">
        <v>110.782872532149</v>
      </c>
      <c r="S854" s="0" t="n">
        <v>119.158670694714</v>
      </c>
      <c r="T854" s="0" t="n">
        <v>140.83819367702</v>
      </c>
      <c r="U854" s="0" t="n">
        <v>141.36275412228</v>
      </c>
      <c r="V854" s="0" t="n">
        <v>155.691886369797</v>
      </c>
      <c r="W854" s="0" t="n">
        <v>145.971164309805</v>
      </c>
      <c r="X854" s="0" t="n">
        <v>174.901259492011</v>
      </c>
      <c r="Y854" s="0" t="n">
        <v>162.349329745925</v>
      </c>
      <c r="Z854" s="0" t="n">
        <v>124.960728456339</v>
      </c>
      <c r="AA854" s="0" t="n">
        <v>175.820350494757</v>
      </c>
      <c r="AB854" s="0" t="n">
        <v>171.043564283171</v>
      </c>
      <c r="AC854" s="0" t="n">
        <v>167.098933576328</v>
      </c>
      <c r="AD854" s="0" t="n">
        <v>87.7550829083108</v>
      </c>
      <c r="AE854" s="0" t="n">
        <v>115.407973712628</v>
      </c>
      <c r="AF854" s="0" t="n">
        <v>85.0009011391342</v>
      </c>
      <c r="AG854" s="0" t="n">
        <v>134.547963140149</v>
      </c>
      <c r="AH854" s="0" t="n">
        <v>141.271579618141</v>
      </c>
      <c r="AI854" s="0" t="n">
        <v>137.311685223948</v>
      </c>
      <c r="AJ854" s="0" t="n">
        <v>168.230234699952</v>
      </c>
      <c r="AK854" s="0" t="n">
        <v>133.087125388731</v>
      </c>
      <c r="AL854" s="0" t="n">
        <v>185.404996070882</v>
      </c>
      <c r="AM854" s="0" t="n">
        <v>153.096340114642</v>
      </c>
      <c r="AN854" s="0" t="n">
        <v>164.536232301602</v>
      </c>
      <c r="AO854" s="0" t="n">
        <v>101.216489049658</v>
      </c>
      <c r="AP854" s="0" t="n">
        <v>135.521718971725</v>
      </c>
      <c r="AQ854" s="0" t="n">
        <v>103.035211236181</v>
      </c>
      <c r="AR854" s="0" t="n">
        <v>148.722820931622</v>
      </c>
      <c r="AS854" s="0" t="n">
        <v>202.927147340517</v>
      </c>
      <c r="AT854" s="0" t="n">
        <v>195.21873641857</v>
      </c>
      <c r="AU854" s="0" t="n">
        <v>0.11982628975398</v>
      </c>
      <c r="AV854" s="0" t="n">
        <v>0.102968839944071</v>
      </c>
      <c r="AW854" s="0" t="n">
        <v>0.15915708420199</v>
      </c>
      <c r="AX854" s="0" t="n">
        <v>0.281198727051505</v>
      </c>
      <c r="AY854" s="0" t="n">
        <v>0.284676111128838</v>
      </c>
      <c r="AZ854" s="0" t="n">
        <v>0.240459964165836</v>
      </c>
      <c r="BA854" s="0" t="n">
        <v>0.168227101948514</v>
      </c>
      <c r="BB854" s="0" t="n">
        <v>0.177608347641171</v>
      </c>
      <c r="BC854" s="0" t="n">
        <v>0.185276832085822</v>
      </c>
      <c r="BD854" s="0" t="n">
        <v>0.19680729020889</v>
      </c>
      <c r="BE854" s="0" t="n">
        <v>0.192226540537522</v>
      </c>
      <c r="BF854" s="0" t="n">
        <v>0.181488231125899</v>
      </c>
      <c r="BG854" s="0" t="n">
        <v>0.293691186338098</v>
      </c>
      <c r="BH854" s="0" t="n">
        <v>0.28502584689162</v>
      </c>
      <c r="BI854" s="0" t="n">
        <v>0.30485825091371</v>
      </c>
      <c r="BJ854" s="0" t="n">
        <v>0.310205085556562</v>
      </c>
      <c r="BK854" s="0" t="n">
        <v>0.315423283532078</v>
      </c>
      <c r="BL854" s="0" t="n">
        <v>0.324112375385305</v>
      </c>
      <c r="BM854" s="0" t="n">
        <v>0.443092932458258</v>
      </c>
      <c r="BN854" s="0" t="n">
        <v>0.41473552223664</v>
      </c>
      <c r="BO854" s="0" t="n">
        <v>0.509997692914925</v>
      </c>
      <c r="BP854" s="0" t="n">
        <v>0.374294386429014</v>
      </c>
      <c r="BQ854" s="0" t="n">
        <v>0.315130330273187</v>
      </c>
      <c r="BR854" s="0" t="n">
        <v>0.349652546042352</v>
      </c>
      <c r="BS854" s="0" t="n">
        <v>0.244816061035299</v>
      </c>
      <c r="BT854" s="0" t="n">
        <v>0.248056876874177</v>
      </c>
      <c r="BU854" s="0" t="n">
        <v>0.228908789323621</v>
      </c>
      <c r="BV854" s="0" t="n">
        <v>0.165214069358729</v>
      </c>
      <c r="BW854" s="0" t="n">
        <v>0.139538356245477</v>
      </c>
      <c r="BX854" s="0" t="n">
        <v>0.121911960900182</v>
      </c>
      <c r="BY854" s="0" t="n">
        <v>0.113090196370631</v>
      </c>
      <c r="BZ854" s="0" t="n">
        <v>0.123366797771586</v>
      </c>
      <c r="CA854" s="0" t="n">
        <v>0.096481189135572</v>
      </c>
      <c r="CB854" s="0" t="n">
        <v>0.147638905598094</v>
      </c>
      <c r="CC854" s="0" t="n">
        <v>0.158250717178359</v>
      </c>
      <c r="CD854" s="0" t="n">
        <v>0.151478667343103</v>
      </c>
      <c r="CE854" s="0" t="n">
        <v>0.172410915054766</v>
      </c>
      <c r="CF854" s="0" t="n">
        <v>0.208688235535633</v>
      </c>
      <c r="CG854" s="0" t="n">
        <v>0.182090177502509</v>
      </c>
      <c r="CH854" s="0" t="n">
        <v>0.160354456656152</v>
      </c>
      <c r="CI854" s="0" t="n">
        <v>0.127643343997424</v>
      </c>
      <c r="CJ854" s="0" t="n">
        <v>0.156168224680736</v>
      </c>
      <c r="CK854" s="0" t="n">
        <v>3</v>
      </c>
      <c r="CL854" s="0" t="n">
        <v>1</v>
      </c>
      <c r="CM854" s="0" t="n">
        <v>0.806921212041447</v>
      </c>
      <c r="CN854" s="0" t="n">
        <v>-0.0848373875328442</v>
      </c>
      <c r="CO854" s="0" t="n">
        <v>0.16258162681053</v>
      </c>
      <c r="CP854" s="0" t="n">
        <v>0.830753353973168</v>
      </c>
      <c r="CQ854" s="0" t="n">
        <v>-0.236263736263736</v>
      </c>
      <c r="CR854" s="0" t="n">
        <v>0.0901871809415768</v>
      </c>
    </row>
    <row r="855" customFormat="false" ht="13.8" hidden="false" customHeight="false" outlineLevel="0" collapsed="false">
      <c r="A855" s="0" t="s">
        <v>2700</v>
      </c>
      <c r="B855" s="0" t="s">
        <v>2701</v>
      </c>
      <c r="C855" s="0" t="s">
        <v>2702</v>
      </c>
      <c r="D855" s="0" t="n">
        <v>1359</v>
      </c>
      <c r="E855" s="0" t="n">
        <v>30.7661988499026</v>
      </c>
      <c r="F855" s="0" t="n">
        <v>25.7006959227726</v>
      </c>
      <c r="G855" s="0" t="n">
        <v>26.1662772555079</v>
      </c>
      <c r="H855" s="0" t="n">
        <v>29.0202105567516</v>
      </c>
      <c r="I855" s="0" t="n">
        <v>29.5666711686702</v>
      </c>
      <c r="J855" s="0" t="n">
        <v>25.6674567879053</v>
      </c>
      <c r="K855" s="0" t="n">
        <v>22.7769760832878</v>
      </c>
      <c r="L855" s="0" t="n">
        <v>24.8950168305169</v>
      </c>
      <c r="M855" s="0" t="n">
        <v>18.2541193453081</v>
      </c>
      <c r="N855" s="0" t="n">
        <v>35.2525470021884</v>
      </c>
      <c r="O855" s="0" t="n">
        <v>31.6316616440723</v>
      </c>
      <c r="P855" s="0" t="n">
        <v>31.2774742704322</v>
      </c>
      <c r="Q855" s="0" t="n">
        <v>34.1063031287979</v>
      </c>
      <c r="R855" s="0" t="n">
        <v>31.8115967099071</v>
      </c>
      <c r="S855" s="0" t="n">
        <v>33.7948905781374</v>
      </c>
      <c r="T855" s="0" t="n">
        <v>50.9364333555192</v>
      </c>
      <c r="U855" s="0" t="n">
        <v>50.0232135521839</v>
      </c>
      <c r="V855" s="0" t="n">
        <v>48.5509226044514</v>
      </c>
      <c r="W855" s="0" t="n">
        <v>54.8083291587691</v>
      </c>
      <c r="X855" s="0" t="n">
        <v>57.5153315860059</v>
      </c>
      <c r="Y855" s="0" t="n">
        <v>63.4337611848395</v>
      </c>
      <c r="Z855" s="0" t="n">
        <v>36.8585340005036</v>
      </c>
      <c r="AA855" s="0" t="n">
        <v>41.913528066713</v>
      </c>
      <c r="AB855" s="0" t="n">
        <v>43.7448716799704</v>
      </c>
      <c r="AC855" s="0" t="n">
        <v>38.2296674366455</v>
      </c>
      <c r="AD855" s="0" t="n">
        <v>24.9416839227961</v>
      </c>
      <c r="AE855" s="0" t="n">
        <v>28.8486826689281</v>
      </c>
      <c r="AF855" s="0" t="n">
        <v>20.0509004902392</v>
      </c>
      <c r="AG855" s="0" t="n">
        <v>36.6937784095329</v>
      </c>
      <c r="AH855" s="0" t="n">
        <v>35.682009001214</v>
      </c>
      <c r="AI855" s="0" t="n">
        <v>33.1718321314182</v>
      </c>
      <c r="AJ855" s="0" t="n">
        <v>37.5634058695449</v>
      </c>
      <c r="AK855" s="0" t="n">
        <v>34.5867525057879</v>
      </c>
      <c r="AL855" s="0" t="n">
        <v>44.3599901662269</v>
      </c>
      <c r="AM855" s="0" t="n">
        <v>40.3148972744168</v>
      </c>
      <c r="AN855" s="0" t="n">
        <v>39.6886083204359</v>
      </c>
      <c r="AO855" s="0" t="n">
        <v>29.5955120941131</v>
      </c>
      <c r="AP855" s="0" t="n">
        <v>34.7648581493497</v>
      </c>
      <c r="AQ855" s="0" t="n">
        <v>27.6291491342419</v>
      </c>
      <c r="AR855" s="0" t="n">
        <v>38.9643533748955</v>
      </c>
      <c r="AS855" s="0" t="n">
        <v>46.4916535246753</v>
      </c>
      <c r="AT855" s="0" t="n">
        <v>45.4858391066957</v>
      </c>
      <c r="AU855" s="0" t="n">
        <v>0.104397366516421</v>
      </c>
      <c r="AV855" s="0" t="n">
        <v>0.0646553343074204</v>
      </c>
      <c r="AW855" s="0" t="n">
        <v>0.118464553201194</v>
      </c>
      <c r="AX855" s="0" t="n">
        <v>0.246476714070076</v>
      </c>
      <c r="AY855" s="0" t="n">
        <v>0.221003434827773</v>
      </c>
      <c r="AZ855" s="0" t="n">
        <v>0.190769731490355</v>
      </c>
      <c r="BA855" s="0" t="n">
        <v>0.114354056613947</v>
      </c>
      <c r="BB855" s="0" t="n">
        <v>0.133285867416459</v>
      </c>
      <c r="BC855" s="0" t="n">
        <v>0.14401472176308</v>
      </c>
      <c r="BD855" s="0" t="n">
        <v>0.149631903633826</v>
      </c>
      <c r="BE855" s="0" t="n">
        <v>0.135975138585487</v>
      </c>
      <c r="BF855" s="0" t="n">
        <v>0.133954450349492</v>
      </c>
      <c r="BG855" s="0" t="n">
        <v>0.213874950262667</v>
      </c>
      <c r="BH855" s="0" t="n">
        <v>0.210087755594153</v>
      </c>
      <c r="BI855" s="0" t="n">
        <v>0.212924334491039</v>
      </c>
      <c r="BJ855" s="0" t="n">
        <v>0.283156600163843</v>
      </c>
      <c r="BK855" s="0" t="n">
        <v>0.266366083503777</v>
      </c>
      <c r="BL855" s="0" t="n">
        <v>0.296713487575965</v>
      </c>
      <c r="BM855" s="0" t="n">
        <v>0.419954575931015</v>
      </c>
      <c r="BN855" s="0" t="n">
        <v>0.413391286119109</v>
      </c>
      <c r="BO855" s="0" t="n">
        <v>0.505631972308028</v>
      </c>
      <c r="BP855" s="0" t="n">
        <v>0.305770917918326</v>
      </c>
      <c r="BQ855" s="0" t="n">
        <v>0.254754770680691</v>
      </c>
      <c r="BR855" s="0" t="n">
        <v>0.257444375448483</v>
      </c>
      <c r="BS855" s="0" t="n">
        <v>0.229445413699132</v>
      </c>
      <c r="BT855" s="0" t="n">
        <v>0.229557140247607</v>
      </c>
      <c r="BU855" s="0" t="n">
        <v>0.196960762816572</v>
      </c>
      <c r="BV855" s="0" t="n">
        <v>0.132403579847396</v>
      </c>
      <c r="BW855" s="0" t="n">
        <v>0.102262715115927</v>
      </c>
      <c r="BX855" s="0" t="n">
        <v>0.0867880711698392</v>
      </c>
      <c r="BY855" s="0" t="n">
        <v>0.0818903332107882</v>
      </c>
      <c r="BZ855" s="0" t="n">
        <v>0.0838570227661643</v>
      </c>
      <c r="CA855" s="0" t="n">
        <v>0.0651746213614069</v>
      </c>
      <c r="CB855" s="0" t="n">
        <v>0.103474095627533</v>
      </c>
      <c r="CC855" s="0" t="n">
        <v>0.114284465168414</v>
      </c>
      <c r="CD855" s="0" t="n">
        <v>0.106632309227033</v>
      </c>
      <c r="CE855" s="0" t="n">
        <v>0.129563969547527</v>
      </c>
      <c r="CF855" s="0" t="n">
        <v>0.146239619736067</v>
      </c>
      <c r="CG855" s="0" t="n">
        <v>0.133275991024656</v>
      </c>
      <c r="CH855" s="0" t="n">
        <v>0.123001431304189</v>
      </c>
      <c r="CI855" s="0" t="n">
        <v>0.0968143103489841</v>
      </c>
      <c r="CJ855" s="0" t="n">
        <v>0.1164269625078</v>
      </c>
      <c r="CK855" s="0" t="n">
        <v>1</v>
      </c>
      <c r="CL855" s="0" t="n">
        <v>1</v>
      </c>
      <c r="CM855" s="0" t="n">
        <v>0.92806996996175</v>
      </c>
      <c r="CN855" s="0" t="n">
        <v>-0.0684949981793876</v>
      </c>
      <c r="CO855" s="0" t="n">
        <v>0.617871981114001</v>
      </c>
      <c r="CP855" s="0" t="n">
        <v>0.894736842105263</v>
      </c>
      <c r="CQ855" s="0" t="n">
        <v>-0.191086691086691</v>
      </c>
      <c r="CR855" s="0" t="n">
        <v>0.296653431650596</v>
      </c>
    </row>
    <row r="856" customFormat="false" ht="13.8" hidden="false" customHeight="false" outlineLevel="0" collapsed="false">
      <c r="A856" s="0" t="s">
        <v>2703</v>
      </c>
      <c r="B856" s="0" t="s">
        <v>2704</v>
      </c>
      <c r="C856" s="0" t="s">
        <v>2705</v>
      </c>
      <c r="D856" s="0" t="n">
        <v>312</v>
      </c>
      <c r="E856" s="0" t="n">
        <v>305.225603408837</v>
      </c>
      <c r="F856" s="0" t="n">
        <v>270.092270292636</v>
      </c>
      <c r="G856" s="0" t="n">
        <v>227.182324101424</v>
      </c>
      <c r="H856" s="0" t="n">
        <v>364.744525994361</v>
      </c>
      <c r="I856" s="0" t="n">
        <v>385.603511525065</v>
      </c>
      <c r="J856" s="0" t="n">
        <v>273.721434600621</v>
      </c>
      <c r="K856" s="0" t="n">
        <v>248.88606641338</v>
      </c>
      <c r="L856" s="0" t="n">
        <v>231.015435555663</v>
      </c>
      <c r="M856" s="0" t="n">
        <v>269.56889694965</v>
      </c>
      <c r="N856" s="0" t="n">
        <v>365.484372903072</v>
      </c>
      <c r="O856" s="0" t="n">
        <v>312.056856332042</v>
      </c>
      <c r="P856" s="0" t="n">
        <v>317.586135998396</v>
      </c>
      <c r="Q856" s="0" t="n">
        <v>344.212796154151</v>
      </c>
      <c r="R856" s="0" t="n">
        <v>326.905467040002</v>
      </c>
      <c r="S856" s="0" t="n">
        <v>331.889842735576</v>
      </c>
      <c r="T856" s="0" t="n">
        <v>510.9875988012</v>
      </c>
      <c r="U856" s="0" t="n">
        <v>566.807285812617</v>
      </c>
      <c r="V856" s="0" t="n">
        <v>427.878128871005</v>
      </c>
      <c r="W856" s="0" t="n">
        <v>569.656789935117</v>
      </c>
      <c r="X856" s="0" t="n">
        <v>516.984369185106</v>
      </c>
      <c r="Y856" s="0" t="n">
        <v>605.010487891044</v>
      </c>
      <c r="Z856" s="0" t="n">
        <v>299.020284662864</v>
      </c>
      <c r="AA856" s="0" t="n">
        <v>359.693211350795</v>
      </c>
      <c r="AB856" s="0" t="n">
        <v>419.186297780523</v>
      </c>
      <c r="AC856" s="0" t="n">
        <v>377.149683633544</v>
      </c>
      <c r="AD856" s="0" t="n">
        <v>230.576224664235</v>
      </c>
      <c r="AE856" s="0" t="n">
        <v>329.273368697799</v>
      </c>
      <c r="AF856" s="0" t="n">
        <v>242.669785888427</v>
      </c>
      <c r="AG856" s="0" t="n">
        <v>341.830409892218</v>
      </c>
      <c r="AH856" s="0" t="n">
        <v>355.892199154093</v>
      </c>
      <c r="AI856" s="0" t="n">
        <v>418.888793625747</v>
      </c>
      <c r="AJ856" s="0" t="n">
        <v>437.190413345908</v>
      </c>
      <c r="AK856" s="0" t="n">
        <v>426.912805078924</v>
      </c>
      <c r="AL856" s="0" t="n">
        <v>431.535086595863</v>
      </c>
      <c r="AM856" s="0" t="n">
        <v>325.2292633321</v>
      </c>
      <c r="AN856" s="0" t="n">
        <v>347.88619451311</v>
      </c>
      <c r="AO856" s="0" t="n">
        <v>242.876473123053</v>
      </c>
      <c r="AP856" s="0" t="n">
        <v>317.781862585389</v>
      </c>
      <c r="AQ856" s="0" t="n">
        <v>332.091049513709</v>
      </c>
      <c r="AR856" s="0" t="n">
        <v>525.375858946418</v>
      </c>
      <c r="AS856" s="0" t="n">
        <v>369.366807398165</v>
      </c>
      <c r="AT856" s="0" t="n">
        <v>412.160492321508</v>
      </c>
      <c r="AU856" s="0" t="n">
        <v>0.347149601435269</v>
      </c>
      <c r="AV856" s="0" t="n">
        <v>0.550288247786978</v>
      </c>
      <c r="AW856" s="0" t="n">
        <v>0.458171995782787</v>
      </c>
      <c r="AX856" s="0" t="n">
        <v>1.05131643791461</v>
      </c>
      <c r="AY856" s="0" t="n">
        <v>1.01302705443086</v>
      </c>
      <c r="AZ856" s="0" t="n">
        <v>0.942883600748437</v>
      </c>
      <c r="BA856" s="0" t="n">
        <v>0.470972157670939</v>
      </c>
      <c r="BB856" s="0" t="n">
        <v>0.505716226924208</v>
      </c>
      <c r="BC856" s="0" t="n">
        <v>0.548208883844553</v>
      </c>
      <c r="BD856" s="0" t="n">
        <v>0.622912511555655</v>
      </c>
      <c r="BE856" s="0" t="n">
        <v>0.60132627286686</v>
      </c>
      <c r="BF856" s="0" t="n">
        <v>0.561991738492206</v>
      </c>
      <c r="BG856" s="0" t="n">
        <v>0.958106777854167</v>
      </c>
      <c r="BH856" s="0" t="n">
        <v>0.952954441925277</v>
      </c>
      <c r="BI856" s="0" t="n">
        <v>0.976216325504759</v>
      </c>
      <c r="BJ856" s="0" t="n">
        <v>1.07891544713996</v>
      </c>
      <c r="BK856" s="0" t="n">
        <v>0.96170167077677</v>
      </c>
      <c r="BL856" s="0" t="n">
        <v>1.06628847092107</v>
      </c>
      <c r="BM856" s="0" t="n">
        <v>1.49531635676119</v>
      </c>
      <c r="BN856" s="0" t="n">
        <v>1.42559479766206</v>
      </c>
      <c r="BO856" s="0" t="n">
        <v>1.89471643553415</v>
      </c>
      <c r="BP856" s="0" t="n">
        <v>1.4601082508234</v>
      </c>
      <c r="BQ856" s="0" t="n">
        <v>1.17844618297463</v>
      </c>
      <c r="BR856" s="0" t="n">
        <v>1.32460937691611</v>
      </c>
      <c r="BS856" s="0" t="n">
        <v>1.11892780380952</v>
      </c>
      <c r="BT856" s="0" t="n">
        <v>0.91115887265578</v>
      </c>
      <c r="BU856" s="0" t="n">
        <v>0.8102213050892</v>
      </c>
      <c r="BV856" s="0" t="n">
        <v>0.486332327741305</v>
      </c>
      <c r="BW856" s="0" t="n">
        <v>0.407756098805643</v>
      </c>
      <c r="BX856" s="0" t="n">
        <v>0.385538626408314</v>
      </c>
      <c r="BY856" s="0" t="n">
        <v>0.323528991262161</v>
      </c>
      <c r="BZ856" s="0" t="n">
        <v>0.359098406440803</v>
      </c>
      <c r="CA856" s="0" t="n">
        <v>0.314771989682522</v>
      </c>
      <c r="CB856" s="0" t="n">
        <v>0.425678392047493</v>
      </c>
      <c r="CC856" s="0" t="n">
        <v>0.44394596718854</v>
      </c>
      <c r="CD856" s="0" t="n">
        <v>0.474889961617603</v>
      </c>
      <c r="CE856" s="0" t="n">
        <v>0.592389654187217</v>
      </c>
      <c r="CF856" s="0" t="n">
        <v>0.715051435277676</v>
      </c>
      <c r="CG856" s="0" t="n">
        <v>0.609820215993795</v>
      </c>
      <c r="CH856" s="0" t="n">
        <v>0.562089245414172</v>
      </c>
      <c r="CI856" s="0" t="n">
        <v>0.46047730864614</v>
      </c>
      <c r="CJ856" s="0" t="n">
        <v>0.495753507805906</v>
      </c>
      <c r="CK856" s="0" t="n">
        <v>3</v>
      </c>
      <c r="CL856" s="0" t="n">
        <v>1</v>
      </c>
      <c r="CM856" s="0" t="n">
        <v>0.873356991550184</v>
      </c>
      <c r="CN856" s="0" t="n">
        <v>-0.0935959081194944</v>
      </c>
      <c r="CO856" s="0" t="n">
        <v>0.461736214900725</v>
      </c>
      <c r="CP856" s="0" t="n">
        <v>0.925696594427245</v>
      </c>
      <c r="CQ856" s="0" t="n">
        <v>-0.222832722832723</v>
      </c>
      <c r="CR856" s="0" t="n">
        <v>0.273640709829025</v>
      </c>
    </row>
    <row r="857" customFormat="false" ht="13.8" hidden="false" customHeight="false" outlineLevel="0" collapsed="false">
      <c r="A857" s="0" t="s">
        <v>2706</v>
      </c>
      <c r="B857" s="0" t="s">
        <v>2707</v>
      </c>
      <c r="C857" s="0" t="s">
        <v>2708</v>
      </c>
      <c r="D857" s="0" t="n">
        <v>642</v>
      </c>
      <c r="E857" s="0" t="n">
        <v>1173.46568710769</v>
      </c>
      <c r="F857" s="0" t="n">
        <v>1093.42252898366</v>
      </c>
      <c r="G857" s="0" t="n">
        <v>1057.00268096476</v>
      </c>
      <c r="H857" s="0" t="n">
        <v>1281.85757149639</v>
      </c>
      <c r="I857" s="0" t="n">
        <v>1321.77513331082</v>
      </c>
      <c r="J857" s="0" t="n">
        <v>1245.46309205343</v>
      </c>
      <c r="K857" s="0" t="n">
        <v>987.917783641335</v>
      </c>
      <c r="L857" s="0" t="n">
        <v>1109.38042012462</v>
      </c>
      <c r="M857" s="0" t="n">
        <v>831.478014699721</v>
      </c>
      <c r="N857" s="0" t="n">
        <v>1517.06014391116</v>
      </c>
      <c r="O857" s="0" t="n">
        <v>1319.76073225675</v>
      </c>
      <c r="P857" s="0" t="n">
        <v>1397.0554487538</v>
      </c>
      <c r="Q857" s="0" t="n">
        <v>1497.52166605241</v>
      </c>
      <c r="R857" s="0" t="n">
        <v>1346.03417259892</v>
      </c>
      <c r="S857" s="0" t="n">
        <v>1418.63031403625</v>
      </c>
      <c r="T857" s="0" t="n">
        <v>2136.4800285073</v>
      </c>
      <c r="U857" s="0" t="n">
        <v>1919.13303968189</v>
      </c>
      <c r="V857" s="0" t="n">
        <v>1967.71708121087</v>
      </c>
      <c r="W857" s="0" t="n">
        <v>1861.04510102819</v>
      </c>
      <c r="X857" s="0" t="n">
        <v>2201.07450899107</v>
      </c>
      <c r="Y857" s="0" t="n">
        <v>2421.8546600749</v>
      </c>
      <c r="Z857" s="0" t="n">
        <v>2311.83923877917</v>
      </c>
      <c r="AA857" s="0" t="n">
        <v>1746.11973116519</v>
      </c>
      <c r="AB857" s="0" t="n">
        <v>2846.13345379425</v>
      </c>
      <c r="AC857" s="0" t="n">
        <v>1668.07743900864</v>
      </c>
      <c r="AD857" s="0" t="n">
        <v>979.252991979261</v>
      </c>
      <c r="AE857" s="0" t="n">
        <v>1365.27159270628</v>
      </c>
      <c r="AF857" s="0" t="n">
        <v>991.875540917329</v>
      </c>
      <c r="AG857" s="0" t="n">
        <v>1632.16499491277</v>
      </c>
      <c r="AH857" s="0" t="n">
        <v>1634.20984020081</v>
      </c>
      <c r="AI857" s="0" t="n">
        <v>1626.63428265446</v>
      </c>
      <c r="AJ857" s="0" t="n">
        <v>1840.41251662055</v>
      </c>
      <c r="AK857" s="0" t="n">
        <v>1581.33822635644</v>
      </c>
      <c r="AL857" s="0" t="n">
        <v>1896.10192228139</v>
      </c>
      <c r="AM857" s="0" t="n">
        <v>1765.3554592784</v>
      </c>
      <c r="AN857" s="0" t="n">
        <v>1786.71552570638</v>
      </c>
      <c r="AO857" s="0" t="n">
        <v>1213.36295182702</v>
      </c>
      <c r="AP857" s="0" t="n">
        <v>1387.92215600023</v>
      </c>
      <c r="AQ857" s="0" t="n">
        <v>1274.28877670957</v>
      </c>
      <c r="AR857" s="0" t="n">
        <v>1800.74020154293</v>
      </c>
      <c r="AS857" s="0" t="n">
        <v>1952.5625801835</v>
      </c>
      <c r="AT857" s="0" t="n">
        <v>1620.80927016057</v>
      </c>
      <c r="AU857" s="0" t="n">
        <v>0.323354131260759</v>
      </c>
      <c r="AV857" s="0" t="n">
        <v>0.478942658837306</v>
      </c>
      <c r="AW857" s="0" t="n">
        <v>0.401372762772895</v>
      </c>
      <c r="AX857" s="0" t="n">
        <v>0.753893555391686</v>
      </c>
      <c r="AY857" s="0" t="n">
        <v>0.721295836120204</v>
      </c>
      <c r="AZ857" s="0" t="n">
        <v>0.658393527102715</v>
      </c>
      <c r="BA857" s="0" t="n">
        <v>0.414540622859195</v>
      </c>
      <c r="BB857" s="0" t="n">
        <v>0.480753176289919</v>
      </c>
      <c r="BC857" s="0" t="n">
        <v>0.487272811372738</v>
      </c>
      <c r="BD857" s="0" t="n">
        <v>0.517092182807073</v>
      </c>
      <c r="BE857" s="0" t="n">
        <v>0.498193004894137</v>
      </c>
      <c r="BF857" s="0" t="n">
        <v>0.483173734479512</v>
      </c>
      <c r="BG857" s="0" t="n">
        <v>0.771427617459117</v>
      </c>
      <c r="BH857" s="0" t="n">
        <v>0.757925675632889</v>
      </c>
      <c r="BI857" s="0" t="n">
        <v>0.740444509979109</v>
      </c>
      <c r="BJ857" s="0" t="n">
        <v>0.785008281484579</v>
      </c>
      <c r="BK857" s="0" t="n">
        <v>0.807927708335045</v>
      </c>
      <c r="BL857" s="0" t="n">
        <v>0.883621252634847</v>
      </c>
      <c r="BM857" s="0" t="n">
        <v>1.2129159181088</v>
      </c>
      <c r="BN857" s="0" t="n">
        <v>1.15929679946249</v>
      </c>
      <c r="BO857" s="0" t="n">
        <v>1.46620056494529</v>
      </c>
      <c r="BP857" s="0" t="n">
        <v>1.01381507191734</v>
      </c>
      <c r="BQ857" s="0" t="n">
        <v>0.845848864482385</v>
      </c>
      <c r="BR857" s="0" t="n">
        <v>0.948823230042713</v>
      </c>
      <c r="BS857" s="0" t="n">
        <v>0.730336576234932</v>
      </c>
      <c r="BT857" s="0" t="n">
        <v>0.766261385239372</v>
      </c>
      <c r="BU857" s="0" t="n">
        <v>0.72567875061574</v>
      </c>
      <c r="BV857" s="0" t="n">
        <v>0.464941552756243</v>
      </c>
      <c r="BW857" s="0" t="n">
        <v>0.4055499724876</v>
      </c>
      <c r="BX857" s="0" t="n">
        <v>0.34556704287231</v>
      </c>
      <c r="BY857" s="0" t="n">
        <v>0.277845331330292</v>
      </c>
      <c r="BZ857" s="0" t="n">
        <v>0.286985059725659</v>
      </c>
      <c r="CA857" s="0" t="n">
        <v>0.275724234566447</v>
      </c>
      <c r="CB857" s="0" t="n">
        <v>0.406977114138283</v>
      </c>
      <c r="CC857" s="0" t="n">
        <v>0.42136528258611</v>
      </c>
      <c r="CD857" s="0" t="n">
        <v>0.421973086513463</v>
      </c>
      <c r="CE857" s="0" t="n">
        <v>0.41549867872796</v>
      </c>
      <c r="CF857" s="0" t="n">
        <v>0.503906372532359</v>
      </c>
      <c r="CG857" s="0" t="n">
        <v>0.445783782422395</v>
      </c>
      <c r="CH857" s="0" t="n">
        <v>0.398640535136683</v>
      </c>
      <c r="CI857" s="0" t="n">
        <v>0.382600038268707</v>
      </c>
      <c r="CJ857" s="0" t="n">
        <v>0.424306802288286</v>
      </c>
      <c r="CK857" s="0" t="n">
        <v>3</v>
      </c>
      <c r="CL857" s="0" t="n">
        <v>1</v>
      </c>
      <c r="CM857" s="0" t="n">
        <v>0.864817681000335</v>
      </c>
      <c r="CN857" s="0" t="n">
        <v>0.249351842528215</v>
      </c>
      <c r="CO857" s="0" t="n">
        <v>0.505174229202556</v>
      </c>
      <c r="CP857" s="0" t="n">
        <v>0.878224974200207</v>
      </c>
      <c r="CQ857" s="0" t="n">
        <v>-0.141025641025641</v>
      </c>
      <c r="CR857" s="0" t="n">
        <v>0.302811765659185</v>
      </c>
    </row>
    <row r="858" customFormat="false" ht="13.8" hidden="false" customHeight="false" outlineLevel="0" collapsed="false">
      <c r="A858" s="0" t="s">
        <v>2709</v>
      </c>
      <c r="B858" s="0" t="s">
        <v>2710</v>
      </c>
      <c r="C858" s="0" t="s">
        <v>2711</v>
      </c>
      <c r="D858" s="0" t="n">
        <v>292</v>
      </c>
      <c r="E858" s="0" t="n">
        <v>346.476144197044</v>
      </c>
      <c r="F858" s="0" t="n">
        <v>275.978265723165</v>
      </c>
      <c r="G858" s="0" t="n">
        <v>359.45041521524</v>
      </c>
      <c r="H858" s="0" t="n">
        <v>527.351503728685</v>
      </c>
      <c r="I858" s="0" t="n">
        <v>301.940332605811</v>
      </c>
      <c r="J858" s="0" t="n">
        <v>413.601714392927</v>
      </c>
      <c r="K858" s="0" t="n">
        <v>250.994529921459</v>
      </c>
      <c r="L858" s="0" t="n">
        <v>267.93021040477</v>
      </c>
      <c r="M858" s="0" t="n">
        <v>306.130670901526</v>
      </c>
      <c r="N858" s="0" t="n">
        <v>478.897862671946</v>
      </c>
      <c r="O858" s="0" t="n">
        <v>483.529526208018</v>
      </c>
      <c r="P858" s="0" t="n">
        <v>494.074252778587</v>
      </c>
      <c r="Q858" s="0" t="n">
        <v>397.46352601182</v>
      </c>
      <c r="R858" s="0" t="n">
        <v>398.291574635981</v>
      </c>
      <c r="S858" s="0" t="n">
        <v>430.402643623255</v>
      </c>
      <c r="T858" s="0" t="n">
        <v>643.894518585399</v>
      </c>
      <c r="U858" s="0" t="n">
        <v>531.801327727052</v>
      </c>
      <c r="V858" s="0" t="n">
        <v>636.440574019258</v>
      </c>
      <c r="W858" s="0" t="n">
        <v>630.849231596134</v>
      </c>
      <c r="X858" s="0" t="n">
        <v>747.982041739378</v>
      </c>
      <c r="Y858" s="0" t="n">
        <v>720.643494561737</v>
      </c>
      <c r="Z858" s="0" t="n">
        <v>442.277357703934</v>
      </c>
      <c r="AA858" s="0" t="n">
        <v>260.500311581234</v>
      </c>
      <c r="AB858" s="0" t="n">
        <v>459.012162973526</v>
      </c>
      <c r="AC858" s="0" t="n">
        <v>671.926956975703</v>
      </c>
      <c r="AD858" s="0" t="n">
        <v>358.956991657791</v>
      </c>
      <c r="AE858" s="0" t="n">
        <v>453.488330032906</v>
      </c>
      <c r="AF858" s="0" t="n">
        <v>314.328005594666</v>
      </c>
      <c r="AG858" s="0" t="n">
        <v>571.63784843166</v>
      </c>
      <c r="AH858" s="0" t="n">
        <v>412.07836521329</v>
      </c>
      <c r="AI858" s="0" t="n">
        <v>521.497553409853</v>
      </c>
      <c r="AJ858" s="0" t="n">
        <v>782.704686334594</v>
      </c>
      <c r="AK858" s="0" t="n">
        <v>598.683943980416</v>
      </c>
      <c r="AL858" s="0" t="n">
        <v>485.675541678174</v>
      </c>
      <c r="AM858" s="0" t="n">
        <v>557.745861510117</v>
      </c>
      <c r="AN858" s="0" t="n">
        <v>410.010997970097</v>
      </c>
      <c r="AO858" s="0" t="n">
        <v>358.946472022315</v>
      </c>
      <c r="AP858" s="0" t="n">
        <v>330.067449097363</v>
      </c>
      <c r="AQ858" s="0" t="n">
        <v>418.427241200086</v>
      </c>
      <c r="AR858" s="0" t="n">
        <v>526.386698720653</v>
      </c>
      <c r="AS858" s="0" t="n">
        <v>452.609685725998</v>
      </c>
      <c r="AT858" s="0" t="n">
        <v>514.61217256939</v>
      </c>
      <c r="AU858" s="0" t="n">
        <v>0.360800146557549</v>
      </c>
      <c r="AV858" s="0" t="n">
        <v>0.435341420153206</v>
      </c>
      <c r="AW858" s="0" t="n">
        <v>0.446430732034435</v>
      </c>
      <c r="AX858" s="0" t="n">
        <v>0.802328872497911</v>
      </c>
      <c r="AY858" s="0" t="n">
        <v>0.722047429810236</v>
      </c>
      <c r="AZ858" s="0" t="n">
        <v>0.688065669126556</v>
      </c>
      <c r="BA858" s="0" t="n">
        <v>0.388883452480396</v>
      </c>
      <c r="BB858" s="0" t="n">
        <v>0.448775078804374</v>
      </c>
      <c r="BC858" s="0" t="n">
        <v>0.487285077526245</v>
      </c>
      <c r="BD858" s="0" t="n">
        <v>0.432113905485674</v>
      </c>
      <c r="BE858" s="0" t="n">
        <v>0.397495427596345</v>
      </c>
      <c r="BF858" s="0" t="n">
        <v>0.394837442222955</v>
      </c>
      <c r="BG858" s="0" t="n">
        <v>0.571487205595289</v>
      </c>
      <c r="BH858" s="0" t="n">
        <v>0.550359603368534</v>
      </c>
      <c r="BI858" s="0" t="n">
        <v>0.568701938514458</v>
      </c>
      <c r="BJ858" s="0" t="n">
        <v>0.559942469039558</v>
      </c>
      <c r="BK858" s="0" t="n">
        <v>0.59500439314075</v>
      </c>
      <c r="BL858" s="0" t="n">
        <v>0.612733093840957</v>
      </c>
      <c r="BM858" s="0" t="n">
        <v>0.898658212253173</v>
      </c>
      <c r="BN858" s="0" t="n">
        <v>0.822740459284059</v>
      </c>
      <c r="BO858" s="0" t="n">
        <v>0.985345398224824</v>
      </c>
      <c r="BP858" s="0" t="n">
        <v>1.1071866746487</v>
      </c>
      <c r="BQ858" s="0" t="n">
        <v>0.916630453020606</v>
      </c>
      <c r="BR858" s="0" t="n">
        <v>0.944475275282404</v>
      </c>
      <c r="BS858" s="0" t="n">
        <v>0.837901532830116</v>
      </c>
      <c r="BT858" s="0" t="n">
        <v>0.832512052510583</v>
      </c>
      <c r="BU858" s="0" t="n">
        <v>0.733721848040925</v>
      </c>
      <c r="BV858" s="0" t="n">
        <v>0.400021169178255</v>
      </c>
      <c r="BW858" s="0" t="n">
        <v>0.355148700669989</v>
      </c>
      <c r="BX858" s="0" t="n">
        <v>0.281164047979757</v>
      </c>
      <c r="BY858" s="0" t="n">
        <v>0.24098702595474</v>
      </c>
      <c r="BZ858" s="0" t="n">
        <v>0.273881762864961</v>
      </c>
      <c r="CA858" s="0" t="n">
        <v>0.247614564910616</v>
      </c>
      <c r="CB858" s="0" t="n">
        <v>0.295814254718984</v>
      </c>
      <c r="CC858" s="0" t="n">
        <v>0.357073494581393</v>
      </c>
      <c r="CD858" s="0" t="n">
        <v>0.314568204589966</v>
      </c>
      <c r="CE858" s="0" t="n">
        <v>0.434745932847964</v>
      </c>
      <c r="CF858" s="0" t="n">
        <v>0.521874788458917</v>
      </c>
      <c r="CG858" s="0" t="n">
        <v>0.483777846932896</v>
      </c>
      <c r="CH858" s="0" t="n">
        <v>0.387916898120053</v>
      </c>
      <c r="CI858" s="0" t="n">
        <v>0.362301395259997</v>
      </c>
      <c r="CJ858" s="0" t="n">
        <v>0.396554182414547</v>
      </c>
      <c r="CK858" s="0" t="n">
        <v>3</v>
      </c>
      <c r="CL858" s="0" t="n">
        <v>1</v>
      </c>
      <c r="CM858" s="0" t="n">
        <v>0.766704397704799</v>
      </c>
      <c r="CN858" s="0" t="n">
        <v>-0.199382802722772</v>
      </c>
      <c r="CO858" s="0" t="n">
        <v>0.120148046769085</v>
      </c>
      <c r="CP858" s="0" t="n">
        <v>0.657378740970072</v>
      </c>
      <c r="CQ858" s="0" t="n">
        <v>-0.322344322344322</v>
      </c>
      <c r="CR858" s="0" t="n">
        <v>-0.00121546065958998</v>
      </c>
    </row>
    <row r="859" customFormat="false" ht="13.8" hidden="false" customHeight="false" outlineLevel="0" collapsed="false">
      <c r="A859" s="0" t="s">
        <v>2712</v>
      </c>
      <c r="B859" s="0" t="s">
        <v>2713</v>
      </c>
      <c r="C859" s="0" t="s">
        <v>2714</v>
      </c>
      <c r="D859" s="0" t="n">
        <v>452</v>
      </c>
      <c r="E859" s="0" t="n">
        <v>77.4670418259233</v>
      </c>
      <c r="F859" s="0" t="n">
        <v>70.6643119111795</v>
      </c>
      <c r="G859" s="0" t="n">
        <v>74.2212161289104</v>
      </c>
      <c r="H859" s="0" t="n">
        <v>84.0888319463945</v>
      </c>
      <c r="I859" s="0" t="n">
        <v>83.96994697749</v>
      </c>
      <c r="J859" s="0" t="n">
        <v>74.1842403388714</v>
      </c>
      <c r="K859" s="0" t="n">
        <v>56.9426197624364</v>
      </c>
      <c r="L859" s="0" t="n">
        <v>61.0041620761165</v>
      </c>
      <c r="M859" s="0" t="n">
        <v>67.1413289063835</v>
      </c>
      <c r="N859" s="0" t="n">
        <v>76.0116451379333</v>
      </c>
      <c r="O859" s="0" t="n">
        <v>61.4198977961847</v>
      </c>
      <c r="P859" s="0" t="n">
        <v>72.866296878839</v>
      </c>
      <c r="Q859" s="0" t="n">
        <v>58.8299894525072</v>
      </c>
      <c r="R859" s="0" t="n">
        <v>65.8171960795357</v>
      </c>
      <c r="S859" s="0" t="n">
        <v>64.013343208878</v>
      </c>
      <c r="T859" s="0" t="n">
        <v>62.813722107846</v>
      </c>
      <c r="U859" s="0" t="n">
        <v>61.2202289518558</v>
      </c>
      <c r="V859" s="0" t="n">
        <v>62.7944303604512</v>
      </c>
      <c r="W859" s="0" t="n">
        <v>58.1806208460503</v>
      </c>
      <c r="X859" s="0" t="n">
        <v>70.0482922126731</v>
      </c>
      <c r="Y859" s="0" t="n">
        <v>67.2757012703194</v>
      </c>
      <c r="Z859" s="0" t="n">
        <v>106.085933140623</v>
      </c>
      <c r="AA859" s="0" t="n">
        <v>126.018743707948</v>
      </c>
      <c r="AB859" s="0" t="n">
        <v>99.1262974605796</v>
      </c>
      <c r="AC859" s="0" t="n">
        <v>97.2638460841065</v>
      </c>
      <c r="AD859" s="0" t="n">
        <v>62.8809213173272</v>
      </c>
      <c r="AE859" s="0" t="n">
        <v>83.001263345319</v>
      </c>
      <c r="AF859" s="0" t="n">
        <v>55.2127986380013</v>
      </c>
      <c r="AG859" s="0" t="n">
        <v>95.6016263551091</v>
      </c>
      <c r="AH859" s="0" t="n">
        <v>87.2218014095557</v>
      </c>
      <c r="AI859" s="0" t="n">
        <v>81.7956938960769</v>
      </c>
      <c r="AJ859" s="0" t="n">
        <v>92.8504715642352</v>
      </c>
      <c r="AK859" s="0" t="n">
        <v>87.7588336748731</v>
      </c>
      <c r="AL859" s="0" t="n">
        <v>112.35428346652</v>
      </c>
      <c r="AM859" s="0" t="n">
        <v>108.133102235315</v>
      </c>
      <c r="AN859" s="0" t="n">
        <v>102.773229568827</v>
      </c>
      <c r="AO859" s="0" t="n">
        <v>67.8298008549356</v>
      </c>
      <c r="AP859" s="0" t="n">
        <v>86.2097113909419</v>
      </c>
      <c r="AQ859" s="0" t="n">
        <v>66.7921494235483</v>
      </c>
      <c r="AR859" s="0" t="n">
        <v>121.820230275538</v>
      </c>
      <c r="AS859" s="0" t="n">
        <v>118.551897497025</v>
      </c>
      <c r="AT859" s="0" t="n">
        <v>87.7653445626596</v>
      </c>
      <c r="AU859" s="0" t="n">
        <v>0.128080501740429</v>
      </c>
      <c r="AV859" s="0" t="n">
        <v>0.196868611078086</v>
      </c>
      <c r="AW859" s="0" t="n">
        <v>0.158542143525487</v>
      </c>
      <c r="AX859" s="0" t="n">
        <v>0.292211140075083</v>
      </c>
      <c r="AY859" s="0" t="n">
        <v>0.280912319646093</v>
      </c>
      <c r="AZ859" s="0" t="n">
        <v>0.268771015561823</v>
      </c>
      <c r="BA859" s="0" t="n">
        <v>0.13179465315819</v>
      </c>
      <c r="BB859" s="0" t="n">
        <v>0.148533624039221</v>
      </c>
      <c r="BC859" s="0" t="n">
        <v>0.153102245097952</v>
      </c>
      <c r="BD859" s="0" t="n">
        <v>0.151807677458761</v>
      </c>
      <c r="BE859" s="0" t="n">
        <v>0.139887162508223</v>
      </c>
      <c r="BF859" s="0" t="n">
        <v>0.146876810305096</v>
      </c>
      <c r="BG859" s="0" t="n">
        <v>0.187038563395078</v>
      </c>
      <c r="BH859" s="0" t="n">
        <v>0.184773377669572</v>
      </c>
      <c r="BI859" s="0" t="n">
        <v>0.19391068032459</v>
      </c>
      <c r="BJ859" s="0" t="n">
        <v>0.165605990904965</v>
      </c>
      <c r="BK859" s="0" t="n">
        <v>0.176107492870295</v>
      </c>
      <c r="BL859" s="0" t="n">
        <v>0.165960505477453</v>
      </c>
      <c r="BM859" s="0" t="n">
        <v>0.229471635132673</v>
      </c>
      <c r="BN859" s="0" t="n">
        <v>0.219185552548962</v>
      </c>
      <c r="BO859" s="0" t="n">
        <v>0.265797867215086</v>
      </c>
      <c r="BP859" s="0" t="n">
        <v>0.369311740922003</v>
      </c>
      <c r="BQ859" s="0" t="n">
        <v>0.321222536702875</v>
      </c>
      <c r="BR859" s="0" t="n">
        <v>0.360788677675856</v>
      </c>
      <c r="BS859" s="0" t="n">
        <v>0.292569997096521</v>
      </c>
      <c r="BT859" s="0" t="n">
        <v>0.295958981792943</v>
      </c>
      <c r="BU859" s="0" t="n">
        <v>0.269636343752165</v>
      </c>
      <c r="BV859" s="0" t="n">
        <v>0.132479134604652</v>
      </c>
      <c r="BW859" s="0" t="n">
        <v>0.131949672889222</v>
      </c>
      <c r="BX859" s="0" t="n">
        <v>0.108331962289347</v>
      </c>
      <c r="BY859" s="0" t="n">
        <v>0.0793252770248185</v>
      </c>
      <c r="BZ859" s="0" t="n">
        <v>0.0882698971655054</v>
      </c>
      <c r="CA859" s="0" t="n">
        <v>0.088487686537526</v>
      </c>
      <c r="CB859" s="0" t="n">
        <v>0.115597164322981</v>
      </c>
      <c r="CC859" s="0" t="n">
        <v>0.123032294963877</v>
      </c>
      <c r="CD859" s="0" t="n">
        <v>0.12598803429784</v>
      </c>
      <c r="CE859" s="0" t="n">
        <v>0.123801978460444</v>
      </c>
      <c r="CF859" s="0" t="n">
        <v>0.162229313837057</v>
      </c>
      <c r="CG859" s="0" t="n">
        <v>0.149745130109902</v>
      </c>
      <c r="CH859" s="0" t="n">
        <v>0.122121393730186</v>
      </c>
      <c r="CI859" s="0" t="n">
        <v>0.129342767528248</v>
      </c>
      <c r="CJ859" s="0" t="n">
        <v>0.125959417228324</v>
      </c>
      <c r="CK859" s="0" t="n">
        <v>2</v>
      </c>
      <c r="CL859" s="0" t="n">
        <v>1</v>
      </c>
      <c r="CM859" s="0" t="n">
        <v>-0.138634588702739</v>
      </c>
      <c r="CN859" s="0" t="n">
        <v>0.117886858401586</v>
      </c>
      <c r="CO859" s="0" t="n">
        <v>0.0889315389874765</v>
      </c>
      <c r="CP859" s="0" t="n">
        <v>-0.102167182662539</v>
      </c>
      <c r="CQ859" s="0" t="n">
        <v>-0.0757020757020757</v>
      </c>
      <c r="CR859" s="0" t="n">
        <v>-0.157604732193501</v>
      </c>
    </row>
    <row r="860" customFormat="false" ht="13.8" hidden="false" customHeight="false" outlineLevel="0" collapsed="false">
      <c r="A860" s="0" t="s">
        <v>2715</v>
      </c>
      <c r="B860" s="0" t="s">
        <v>2716</v>
      </c>
      <c r="C860" s="0" t="s">
        <v>2717</v>
      </c>
      <c r="D860" s="0" t="n">
        <v>298</v>
      </c>
      <c r="E860" s="0" t="n">
        <v>1.30667167561887</v>
      </c>
      <c r="F860" s="0" t="n">
        <v>1.2051544496751</v>
      </c>
      <c r="G860" s="0" t="n">
        <v>1.39971931289483</v>
      </c>
      <c r="H860" s="0" t="n">
        <v>1.45512080300148</v>
      </c>
      <c r="I860" s="0" t="n">
        <v>1.56930249529429</v>
      </c>
      <c r="J860" s="0" t="n">
        <v>1.20322683487212</v>
      </c>
      <c r="K860" s="0" t="n">
        <v>0.89289991843892</v>
      </c>
      <c r="L860" s="0" t="n">
        <v>0.939687339355141</v>
      </c>
      <c r="M860" s="0" t="n">
        <v>1.31646562983498</v>
      </c>
      <c r="N860" s="0" t="n">
        <v>1.26517663892244</v>
      </c>
      <c r="O860" s="0" t="n">
        <v>0.968369633303856</v>
      </c>
      <c r="P860" s="0" t="n">
        <v>0.934151626618236</v>
      </c>
      <c r="Q860" s="0" t="n">
        <v>0.899604112903458</v>
      </c>
      <c r="R860" s="0" t="n">
        <v>0.984170751251017</v>
      </c>
      <c r="S860" s="0" t="n">
        <v>1.07257741033416</v>
      </c>
      <c r="T860" s="0" t="n">
        <v>1.18728884923187</v>
      </c>
      <c r="U860" s="0" t="n">
        <v>1.17005057544885</v>
      </c>
      <c r="V860" s="0" t="n">
        <v>1.25351970409456</v>
      </c>
      <c r="W860" s="0" t="n">
        <v>1.23649829411902</v>
      </c>
      <c r="X860" s="0" t="n">
        <v>1.41436028548259</v>
      </c>
      <c r="Y860" s="0" t="n">
        <v>1.42499049905095</v>
      </c>
      <c r="Z860" s="0" t="n">
        <v>2.2594074847638</v>
      </c>
      <c r="AA860" s="0" t="n">
        <v>2.64396213409195</v>
      </c>
      <c r="AB860" s="0" t="n">
        <v>2.21372644303357</v>
      </c>
      <c r="AC860" s="0" t="n">
        <v>2.02428667604252</v>
      </c>
      <c r="AD860" s="0" t="n">
        <v>1.1540264076105</v>
      </c>
      <c r="AE860" s="0" t="n">
        <v>1.36121391597064</v>
      </c>
      <c r="AF860" s="0" t="n">
        <v>0.645351636108939</v>
      </c>
      <c r="AG860" s="0" t="n">
        <v>1.19948946753021</v>
      </c>
      <c r="AH860" s="0" t="n">
        <v>1.20282382427084</v>
      </c>
      <c r="AI860" s="0" t="n">
        <v>1.3561559876938</v>
      </c>
      <c r="AJ860" s="0" t="n">
        <v>1.73937486633757</v>
      </c>
      <c r="AK860" s="0" t="n">
        <v>1.40622327002788</v>
      </c>
      <c r="AL860" s="0" t="n">
        <v>1.68514566137985</v>
      </c>
      <c r="AM860" s="0" t="n">
        <v>1.33665679042544</v>
      </c>
      <c r="AN860" s="0" t="n">
        <v>1.35871346658702</v>
      </c>
      <c r="AO860" s="0" t="n">
        <v>1.27028272446439</v>
      </c>
      <c r="AP860" s="0" t="n">
        <v>1.74676595648973</v>
      </c>
      <c r="AQ860" s="0" t="n">
        <v>1.26390550164678</v>
      </c>
      <c r="AR860" s="0" t="n">
        <v>1.47382791439449</v>
      </c>
      <c r="AS860" s="0" t="n">
        <v>1.48694735177481</v>
      </c>
      <c r="AT860" s="0" t="n">
        <v>1.66585050612294</v>
      </c>
      <c r="AU860" s="0" t="n">
        <v>0.16086431510954</v>
      </c>
      <c r="AV860" s="0" t="n">
        <v>0.214861686120881</v>
      </c>
      <c r="AW860" s="0" t="n">
        <v>0.217731033561294</v>
      </c>
      <c r="AX860" s="0" t="n">
        <v>0.373236755811755</v>
      </c>
      <c r="AY860" s="0" t="n">
        <v>0.360469393773652</v>
      </c>
      <c r="AZ860" s="0" t="n">
        <v>0.334839444857842</v>
      </c>
      <c r="BA860" s="0" t="n">
        <v>0.190313322720363</v>
      </c>
      <c r="BB860" s="0" t="n">
        <v>0.229098954089006</v>
      </c>
      <c r="BC860" s="0" t="n">
        <v>0.226170546324372</v>
      </c>
      <c r="BD860" s="0" t="n">
        <v>0.208835509572572</v>
      </c>
      <c r="BE860" s="0" t="n">
        <v>0.202654422772117</v>
      </c>
      <c r="BF860" s="0" t="n">
        <v>0.210942979027167</v>
      </c>
      <c r="BG860" s="0" t="n">
        <v>0.253419874033771</v>
      </c>
      <c r="BH860" s="0" t="n">
        <v>0.276895510713222</v>
      </c>
      <c r="BI860" s="0" t="n">
        <v>0.304037272219388</v>
      </c>
      <c r="BJ860" s="0" t="n">
        <v>0.25295695995354</v>
      </c>
      <c r="BK860" s="0" t="n">
        <v>0.23708859395672</v>
      </c>
      <c r="BL860" s="0" t="n">
        <v>0.25955992167886</v>
      </c>
      <c r="BM860" s="0" t="n">
        <v>0.341164403293162</v>
      </c>
      <c r="BN860" s="0" t="n">
        <v>0.307012190203954</v>
      </c>
      <c r="BO860" s="0" t="n">
        <v>0.424532172224572</v>
      </c>
      <c r="BP860" s="0" t="n">
        <v>0.492564058098474</v>
      </c>
      <c r="BQ860" s="0" t="n">
        <v>0.407754005910895</v>
      </c>
      <c r="BR860" s="0" t="n">
        <v>0.445639822086301</v>
      </c>
      <c r="BS860" s="0" t="n">
        <v>0.39494284679997</v>
      </c>
      <c r="BT860" s="0" t="n">
        <v>0.393817274738672</v>
      </c>
      <c r="BU860" s="0" t="n">
        <v>0.385965467448622</v>
      </c>
      <c r="BV860" s="0" t="n">
        <v>0.207275438454646</v>
      </c>
      <c r="BW860" s="0" t="n">
        <v>0.174893385301931</v>
      </c>
      <c r="BX860" s="0" t="n">
        <v>0.151245474465318</v>
      </c>
      <c r="BY860" s="0" t="n">
        <v>0.120586202487883</v>
      </c>
      <c r="BZ860" s="0" t="n">
        <v>0.121516619975671</v>
      </c>
      <c r="CA860" s="0" t="n">
        <v>0.116050004665656</v>
      </c>
      <c r="CB860" s="0" t="n">
        <v>0.197275291076803</v>
      </c>
      <c r="CC860" s="0" t="n">
        <v>0.2200777732353</v>
      </c>
      <c r="CD860" s="0" t="n">
        <v>0.199766653126793</v>
      </c>
      <c r="CE860" s="0" t="n">
        <v>0.201689775402846</v>
      </c>
      <c r="CF860" s="0" t="n">
        <v>0.250531878103922</v>
      </c>
      <c r="CG860" s="0" t="n">
        <v>0.231320930829452</v>
      </c>
      <c r="CH860" s="0" t="n">
        <v>0.21255085595296</v>
      </c>
      <c r="CI860" s="0" t="n">
        <v>0.194379611654892</v>
      </c>
      <c r="CJ860" s="0" t="n">
        <v>0.190122416800485</v>
      </c>
      <c r="CK860" s="0" t="n">
        <v>3</v>
      </c>
      <c r="CL860" s="0" t="n">
        <v>1</v>
      </c>
      <c r="CM860" s="0" t="n">
        <v>0.337755658533127</v>
      </c>
      <c r="CN860" s="0" t="n">
        <v>0.530309840116439</v>
      </c>
      <c r="CO860" s="0" t="n">
        <v>0.466296888822804</v>
      </c>
      <c r="CP860" s="0" t="n">
        <v>0.273477812177503</v>
      </c>
      <c r="CQ860" s="0" t="n">
        <v>0.332722832722833</v>
      </c>
      <c r="CR860" s="0" t="n">
        <v>0.193096183453529</v>
      </c>
    </row>
    <row r="861" customFormat="false" ht="13.8" hidden="false" customHeight="false" outlineLevel="0" collapsed="false">
      <c r="A861" s="0" t="s">
        <v>2718</v>
      </c>
      <c r="B861" s="0" t="s">
        <v>2719</v>
      </c>
      <c r="C861" s="0" t="s">
        <v>2720</v>
      </c>
      <c r="D861" s="0" t="n">
        <v>800</v>
      </c>
      <c r="E861" s="0" t="n">
        <v>6.483523785482</v>
      </c>
      <c r="F861" s="0" t="n">
        <v>5.40875721612755</v>
      </c>
      <c r="G861" s="0" t="n">
        <v>5.16515436611768</v>
      </c>
      <c r="H861" s="0" t="n">
        <v>10.6964559771372</v>
      </c>
      <c r="I861" s="0" t="n">
        <v>9.74443325332313</v>
      </c>
      <c r="J861" s="0" t="n">
        <v>9.15967470033731</v>
      </c>
      <c r="K861" s="0" t="n">
        <v>4.99133042213141</v>
      </c>
      <c r="L861" s="0" t="n">
        <v>5.22369404210534</v>
      </c>
      <c r="M861" s="0" t="n">
        <v>4.02647283010571</v>
      </c>
      <c r="N861" s="0" t="n">
        <v>7.39317256788835</v>
      </c>
      <c r="O861" s="0" t="n">
        <v>6.24016027329463</v>
      </c>
      <c r="P861" s="0" t="n">
        <v>7.06465227532246</v>
      </c>
      <c r="Q861" s="0" t="n">
        <v>8.52664836864768</v>
      </c>
      <c r="R861" s="0" t="n">
        <v>7.73708072216668</v>
      </c>
      <c r="S861" s="0" t="n">
        <v>8.52318782900545</v>
      </c>
      <c r="T861" s="0" t="n">
        <v>12.9958088303258</v>
      </c>
      <c r="U861" s="0" t="n">
        <v>12.7067703925974</v>
      </c>
      <c r="V861" s="0" t="n">
        <v>11.9791929885903</v>
      </c>
      <c r="W861" s="0" t="n">
        <v>13.5992268344116</v>
      </c>
      <c r="X861" s="0" t="n">
        <v>13.0808635216406</v>
      </c>
      <c r="Y861" s="0" t="n">
        <v>12.5332903692252</v>
      </c>
      <c r="Z861" s="0" t="n">
        <v>11.361564470231</v>
      </c>
      <c r="AA861" s="0" t="n">
        <v>13.0339842641367</v>
      </c>
      <c r="AB861" s="0" t="n">
        <v>12.1425456202529</v>
      </c>
      <c r="AC861" s="0" t="n">
        <v>11.0381701268311</v>
      </c>
      <c r="AD861" s="0" t="n">
        <v>7.28489908218734</v>
      </c>
      <c r="AE861" s="0" t="n">
        <v>10.3070524317079</v>
      </c>
      <c r="AF861" s="0" t="n">
        <v>4.35666853592912</v>
      </c>
      <c r="AG861" s="0" t="n">
        <v>7.99664983532985</v>
      </c>
      <c r="AH861" s="0" t="n">
        <v>8.70633625427961</v>
      </c>
      <c r="AI861" s="0" t="n">
        <v>12.6321846750731</v>
      </c>
      <c r="AJ861" s="0" t="n">
        <v>14.3688285663974</v>
      </c>
      <c r="AK861" s="0" t="n">
        <v>13.2337172736697</v>
      </c>
      <c r="AL861" s="0" t="n">
        <v>9.99736056955473</v>
      </c>
      <c r="AM861" s="0" t="n">
        <v>8.81146832584592</v>
      </c>
      <c r="AN861" s="0" t="n">
        <v>9.58391286827275</v>
      </c>
      <c r="AO861" s="0" t="n">
        <v>8.52467375237702</v>
      </c>
      <c r="AP861" s="0" t="n">
        <v>9.54386254259834</v>
      </c>
      <c r="AQ861" s="0" t="n">
        <v>7.46145555390732</v>
      </c>
      <c r="AR861" s="0" t="n">
        <v>8.39269520625095</v>
      </c>
      <c r="AS861" s="0" t="n">
        <v>11.1956787653872</v>
      </c>
      <c r="AT861" s="0" t="n">
        <v>9.889745288465</v>
      </c>
      <c r="AU861" s="0" t="n">
        <v>0.051424669918708</v>
      </c>
      <c r="AV861" s="0" t="n">
        <v>0.0489810731197419</v>
      </c>
      <c r="AW861" s="0" t="n">
        <v>0.0668843203145534</v>
      </c>
      <c r="AX861" s="0" t="n">
        <v>0.140608029893482</v>
      </c>
      <c r="AY861" s="0" t="n">
        <v>0.14546972108032</v>
      </c>
      <c r="AZ861" s="0" t="n">
        <v>0.125355033171022</v>
      </c>
      <c r="BA861" s="0" t="n">
        <v>0.0721372223763431</v>
      </c>
      <c r="BB861" s="0" t="n">
        <v>0.0806534500293438</v>
      </c>
      <c r="BC861" s="0" t="n">
        <v>0.0794599792320907</v>
      </c>
      <c r="BD861" s="0" t="n">
        <v>0.0976832962649333</v>
      </c>
      <c r="BE861" s="0" t="n">
        <v>0.0931620684954335</v>
      </c>
      <c r="BF861" s="0" t="n">
        <v>0.0850441736259848</v>
      </c>
      <c r="BG861" s="0" t="n">
        <v>0.138959662828862</v>
      </c>
      <c r="BH861" s="0" t="n">
        <v>0.147543105335504</v>
      </c>
      <c r="BI861" s="0" t="n">
        <v>0.143552314262175</v>
      </c>
      <c r="BJ861" s="0" t="n">
        <v>0.203621453755792</v>
      </c>
      <c r="BK861" s="0" t="n">
        <v>0.192231818975559</v>
      </c>
      <c r="BL861" s="0" t="n">
        <v>0.2049711988364</v>
      </c>
      <c r="BM861" s="0" t="n">
        <v>0.291475610934865</v>
      </c>
      <c r="BN861" s="0" t="n">
        <v>0.303965649874069</v>
      </c>
      <c r="BO861" s="0" t="n">
        <v>0.395151648596949</v>
      </c>
      <c r="BP861" s="0" t="n">
        <v>0.205709504814402</v>
      </c>
      <c r="BQ861" s="0" t="n">
        <v>0.177732647421529</v>
      </c>
      <c r="BR861" s="0" t="n">
        <v>0.195734602931818</v>
      </c>
      <c r="BS861" s="0" t="n">
        <v>0.131892828182037</v>
      </c>
      <c r="BT861" s="0" t="n">
        <v>0.143951692113298</v>
      </c>
      <c r="BU861" s="0" t="n">
        <v>0.142527396731171</v>
      </c>
      <c r="BV861" s="0" t="n">
        <v>0.0801849244234161</v>
      </c>
      <c r="BW861" s="0" t="n">
        <v>0.0567625963466385</v>
      </c>
      <c r="BX861" s="0" t="n">
        <v>0.0573130205060544</v>
      </c>
      <c r="BY861" s="0" t="n">
        <v>0.065965248311183</v>
      </c>
      <c r="BZ861" s="0" t="n">
        <v>0.0715466836960549</v>
      </c>
      <c r="CA861" s="0" t="n">
        <v>0.061731768740436</v>
      </c>
      <c r="CB861" s="0" t="n">
        <v>0.0673669061641229</v>
      </c>
      <c r="CC861" s="0" t="n">
        <v>0.0806920885756211</v>
      </c>
      <c r="CD861" s="0" t="n">
        <v>0.0773547431720406</v>
      </c>
      <c r="CE861" s="0" t="n">
        <v>0.0939590700123568</v>
      </c>
      <c r="CF861" s="0" t="n">
        <v>0.110160710883982</v>
      </c>
      <c r="CG861" s="0" t="n">
        <v>0.092989803190399</v>
      </c>
      <c r="CH861" s="0" t="n">
        <v>0.07644912618533</v>
      </c>
      <c r="CI861" s="0" t="n">
        <v>0.0544141806385552</v>
      </c>
      <c r="CJ861" s="0" t="n">
        <v>0.071947774263272</v>
      </c>
      <c r="CK861" s="0" t="n">
        <v>1</v>
      </c>
      <c r="CL861" s="0" t="n">
        <v>1</v>
      </c>
      <c r="CM861" s="0" t="n">
        <v>0.878264076698356</v>
      </c>
      <c r="CN861" s="0" t="n">
        <v>0.279089383171953</v>
      </c>
      <c r="CO861" s="0" t="n">
        <v>0.542285612249978</v>
      </c>
      <c r="CP861" s="0" t="n">
        <v>0.886480908152735</v>
      </c>
      <c r="CQ861" s="0" t="n">
        <v>0.0818070818070818</v>
      </c>
      <c r="CR861" s="0" t="n">
        <v>0.416903006239365</v>
      </c>
    </row>
    <row r="862" customFormat="false" ht="13.8" hidden="false" customHeight="false" outlineLevel="0" collapsed="false">
      <c r="A862" s="0" t="s">
        <v>2721</v>
      </c>
      <c r="B862" s="0" t="s">
        <v>2722</v>
      </c>
      <c r="C862" s="0" t="s">
        <v>2723</v>
      </c>
      <c r="D862" s="0" t="n">
        <v>588</v>
      </c>
      <c r="E862" s="0" t="n">
        <v>68.4222634478601</v>
      </c>
      <c r="F862" s="0" t="n">
        <v>63.842483479136</v>
      </c>
      <c r="G862" s="0" t="n">
        <v>76.3887180012065</v>
      </c>
      <c r="H862" s="0" t="n">
        <v>104.368388968532</v>
      </c>
      <c r="I862" s="0" t="n">
        <v>110.071729020988</v>
      </c>
      <c r="J862" s="0" t="n">
        <v>80.8076422874608</v>
      </c>
      <c r="K862" s="0" t="n">
        <v>57.3472155264766</v>
      </c>
      <c r="L862" s="0" t="n">
        <v>60.0946177113584</v>
      </c>
      <c r="M862" s="0" t="n">
        <v>84.5558117154342</v>
      </c>
      <c r="N862" s="0" t="n">
        <v>87.5678313146299</v>
      </c>
      <c r="O862" s="0" t="n">
        <v>73.1139033717666</v>
      </c>
      <c r="P862" s="0" t="n">
        <v>70.223765806304</v>
      </c>
      <c r="Q862" s="0" t="n">
        <v>76.7045580302563</v>
      </c>
      <c r="R862" s="0" t="n">
        <v>76.5122195453447</v>
      </c>
      <c r="S862" s="0" t="n">
        <v>83.4518905295323</v>
      </c>
      <c r="T862" s="0" t="n">
        <v>91.3536587009796</v>
      </c>
      <c r="U862" s="0" t="n">
        <v>100.744125905114</v>
      </c>
      <c r="V862" s="0" t="n">
        <v>96.9385586508818</v>
      </c>
      <c r="W862" s="0" t="n">
        <v>94.5182506296805</v>
      </c>
      <c r="X862" s="0" t="n">
        <v>102.810960445524</v>
      </c>
      <c r="Y862" s="0" t="n">
        <v>111.252363975332</v>
      </c>
      <c r="Z862" s="0" t="n">
        <v>166.836361515445</v>
      </c>
      <c r="AA862" s="0" t="n">
        <v>223.769948009599</v>
      </c>
      <c r="AB862" s="0" t="n">
        <v>156.440976559614</v>
      </c>
      <c r="AC862" s="0" t="n">
        <v>134.292702379069</v>
      </c>
      <c r="AD862" s="0" t="n">
        <v>82.4769371734415</v>
      </c>
      <c r="AE862" s="0" t="n">
        <v>105.10210947106</v>
      </c>
      <c r="AF862" s="0" t="n">
        <v>58.7097811571512</v>
      </c>
      <c r="AG862" s="0" t="n">
        <v>93.4655342368126</v>
      </c>
      <c r="AH862" s="0" t="n">
        <v>100.69887583729</v>
      </c>
      <c r="AI862" s="0" t="n">
        <v>131.505921524756</v>
      </c>
      <c r="AJ862" s="0" t="n">
        <v>151.528754715193</v>
      </c>
      <c r="AK862" s="0" t="n">
        <v>137.459605115152</v>
      </c>
      <c r="AL862" s="0" t="n">
        <v>116.708922626155</v>
      </c>
      <c r="AM862" s="0" t="n">
        <v>106.566614493394</v>
      </c>
      <c r="AN862" s="0" t="n">
        <v>112.879566154327</v>
      </c>
      <c r="AO862" s="0" t="n">
        <v>92.6765418224967</v>
      </c>
      <c r="AP862" s="0" t="n">
        <v>124.048151347387</v>
      </c>
      <c r="AQ862" s="0" t="n">
        <v>95.0493904186223</v>
      </c>
      <c r="AR862" s="0" t="n">
        <v>126.38455687673</v>
      </c>
      <c r="AS862" s="0" t="n">
        <v>137.972034956965</v>
      </c>
      <c r="AT862" s="0" t="n">
        <v>138.921883098168</v>
      </c>
      <c r="AU862" s="0" t="n">
        <v>0.168626422542839</v>
      </c>
      <c r="AV862" s="0" t="n">
        <v>0.13690099030122</v>
      </c>
      <c r="AW862" s="0" t="n">
        <v>0.193103504174335</v>
      </c>
      <c r="AX862" s="0" t="n">
        <v>0.408572138603595</v>
      </c>
      <c r="AY862" s="0" t="n">
        <v>0.416425250485175</v>
      </c>
      <c r="AZ862" s="0" t="n">
        <v>0.360911871126003</v>
      </c>
      <c r="BA862" s="0" t="n">
        <v>0.187075161481834</v>
      </c>
      <c r="BB862" s="0" t="n">
        <v>0.219734541088971</v>
      </c>
      <c r="BC862" s="0" t="n">
        <v>0.224392195560932</v>
      </c>
      <c r="BD862" s="0" t="n">
        <v>0.232747165410893</v>
      </c>
      <c r="BE862" s="0" t="n">
        <v>0.215138945392802</v>
      </c>
      <c r="BF862" s="0" t="n">
        <v>0.213861455855821</v>
      </c>
      <c r="BG862" s="0" t="n">
        <v>0.324869098358668</v>
      </c>
      <c r="BH862" s="0" t="n">
        <v>0.329699413139581</v>
      </c>
      <c r="BI862" s="0" t="n">
        <v>0.32196399932792</v>
      </c>
      <c r="BJ862" s="0" t="n">
        <v>0.379310366288402</v>
      </c>
      <c r="BK862" s="0" t="n">
        <v>0.35469784775375</v>
      </c>
      <c r="BL862" s="0" t="n">
        <v>0.410706554833848</v>
      </c>
      <c r="BM862" s="0" t="n">
        <v>0.572787938931231</v>
      </c>
      <c r="BN862" s="0" t="n">
        <v>0.562574885591507</v>
      </c>
      <c r="BO862" s="0" t="n">
        <v>0.673302707181225</v>
      </c>
      <c r="BP862" s="0" t="n">
        <v>0.561562632670203</v>
      </c>
      <c r="BQ862" s="0" t="n">
        <v>0.482087862887536</v>
      </c>
      <c r="BR862" s="0" t="n">
        <v>0.495011851644925</v>
      </c>
      <c r="BS862" s="0" t="n">
        <v>0.391141904632722</v>
      </c>
      <c r="BT862" s="0" t="n">
        <v>0.421667818610099</v>
      </c>
      <c r="BU862" s="0" t="n">
        <v>0.385062532101732</v>
      </c>
      <c r="BV862" s="0" t="n">
        <v>0.210158535877946</v>
      </c>
      <c r="BW862" s="0" t="n">
        <v>0.167917203887463</v>
      </c>
      <c r="BX862" s="0" t="n">
        <v>0.143575440573009</v>
      </c>
      <c r="BY862" s="0" t="n">
        <v>0.161477394865309</v>
      </c>
      <c r="BZ862" s="0" t="n">
        <v>0.168679502504338</v>
      </c>
      <c r="CA862" s="0" t="n">
        <v>0.140693006885838</v>
      </c>
      <c r="CB862" s="0" t="n">
        <v>0.184976418844784</v>
      </c>
      <c r="CC862" s="0" t="n">
        <v>0.189357733544951</v>
      </c>
      <c r="CD862" s="0" t="n">
        <v>0.185987390550206</v>
      </c>
      <c r="CE862" s="0" t="n">
        <v>0.241409870495221</v>
      </c>
      <c r="CF862" s="0" t="n">
        <v>0.29331890493135</v>
      </c>
      <c r="CG862" s="0" t="n">
        <v>0.253828613043643</v>
      </c>
      <c r="CH862" s="0" t="n">
        <v>0.192184824154314</v>
      </c>
      <c r="CI862" s="0" t="n">
        <v>0.164052306144962</v>
      </c>
      <c r="CJ862" s="0" t="n">
        <v>0.199009162331288</v>
      </c>
      <c r="CK862" s="0" t="n">
        <v>3</v>
      </c>
      <c r="CL862" s="0" t="n">
        <v>1</v>
      </c>
      <c r="CM862" s="0" t="n">
        <v>0.845473538486262</v>
      </c>
      <c r="CN862" s="0" t="n">
        <v>0.366466908237075</v>
      </c>
      <c r="CO862" s="0" t="n">
        <v>0.277919877202258</v>
      </c>
      <c r="CP862" s="0" t="n">
        <v>0.892672858617131</v>
      </c>
      <c r="CQ862" s="0" t="n">
        <v>0.0604395604395604</v>
      </c>
      <c r="CR862" s="0" t="n">
        <v>0.132971396159144</v>
      </c>
    </row>
    <row r="863" customFormat="false" ht="13.8" hidden="false" customHeight="false" outlineLevel="0" collapsed="false">
      <c r="A863" s="0" t="s">
        <v>2724</v>
      </c>
      <c r="B863" s="0" t="s">
        <v>2725</v>
      </c>
      <c r="C863" s="0" t="s">
        <v>2726</v>
      </c>
      <c r="D863" s="0" t="n">
        <v>515</v>
      </c>
      <c r="E863" s="0" t="n">
        <v>5.15633753673194</v>
      </c>
      <c r="F863" s="0" t="n">
        <v>4.94269583758719</v>
      </c>
      <c r="G863" s="0" t="n">
        <v>4.92166133571663</v>
      </c>
      <c r="H863" s="0" t="n">
        <v>5.39923637703715</v>
      </c>
      <c r="I863" s="0" t="n">
        <v>5.66809026130131</v>
      </c>
      <c r="J863" s="0" t="n">
        <v>5.53562121139341</v>
      </c>
      <c r="K863" s="0" t="n">
        <v>4.07737010718748</v>
      </c>
      <c r="L863" s="0" t="n">
        <v>4.72867396124889</v>
      </c>
      <c r="M863" s="0" t="n">
        <v>2.88746777154839</v>
      </c>
      <c r="N863" s="0" t="n">
        <v>4.47267540688401</v>
      </c>
      <c r="O863" s="0" t="n">
        <v>3.45700699012258</v>
      </c>
      <c r="P863" s="0" t="n">
        <v>3.7028983461725</v>
      </c>
      <c r="Q863" s="0" t="n">
        <v>3.59927368086136</v>
      </c>
      <c r="R863" s="0" t="n">
        <v>5.61406205322033</v>
      </c>
      <c r="S863" s="0" t="n">
        <v>4.40321754763243</v>
      </c>
      <c r="T863" s="0" t="n">
        <v>3.38197687222674</v>
      </c>
      <c r="U863" s="0" t="n">
        <v>4.5632492330269</v>
      </c>
      <c r="V863" s="0" t="n">
        <v>3.58124254835164</v>
      </c>
      <c r="W863" s="0" t="n">
        <v>4.82913296082206</v>
      </c>
      <c r="X863" s="0" t="n">
        <v>3.12494449906098</v>
      </c>
      <c r="Y863" s="0" t="n">
        <v>3.95736679032255</v>
      </c>
      <c r="Z863" s="0" t="n">
        <v>8.59563384599883</v>
      </c>
      <c r="AA863" s="0" t="n">
        <v>10.7556433933348</v>
      </c>
      <c r="AB863" s="0" t="n">
        <v>7.68096690004106</v>
      </c>
      <c r="AC863" s="0" t="n">
        <v>8.3983776500083</v>
      </c>
      <c r="AD863" s="0" t="n">
        <v>4.63062698799685</v>
      </c>
      <c r="AE863" s="0" t="n">
        <v>5.73607087181989</v>
      </c>
      <c r="AF863" s="0" t="n">
        <v>2.12919370288125</v>
      </c>
      <c r="AG863" s="0" t="n">
        <v>4.72244996104864</v>
      </c>
      <c r="AH863" s="0" t="n">
        <v>5.34571325916822</v>
      </c>
      <c r="AI863" s="0" t="n">
        <v>6.33342256518828</v>
      </c>
      <c r="AJ863" s="0" t="n">
        <v>10.3716944337108</v>
      </c>
      <c r="AK863" s="0" t="n">
        <v>6.23918276793421</v>
      </c>
      <c r="AL863" s="0" t="n">
        <v>6.82202265913379</v>
      </c>
      <c r="AM863" s="0" t="n">
        <v>5.371483646133</v>
      </c>
      <c r="AN863" s="0" t="n">
        <v>5.86819775759034</v>
      </c>
      <c r="AO863" s="0" t="n">
        <v>5.10947832890251</v>
      </c>
      <c r="AP863" s="0" t="n">
        <v>7.32433075380505</v>
      </c>
      <c r="AQ863" s="0" t="n">
        <v>4.23375753525272</v>
      </c>
      <c r="AR863" s="0" t="n">
        <v>3.92394258468902</v>
      </c>
      <c r="AS863" s="0" t="n">
        <v>6.43617825536166</v>
      </c>
      <c r="AT863" s="0" t="n">
        <v>5.49469816088971</v>
      </c>
      <c r="AU863" s="0" t="n">
        <v>0.0486221973234913</v>
      </c>
      <c r="AV863" s="0" t="n">
        <v>0.0430566953310471</v>
      </c>
      <c r="AW863" s="0" t="n">
        <v>0.0664413810591602</v>
      </c>
      <c r="AX863" s="0" t="n">
        <v>0.11640116667326</v>
      </c>
      <c r="AY863" s="0" t="n">
        <v>0.0860949319690959</v>
      </c>
      <c r="AZ863" s="0" t="n">
        <v>0.0933952311298452</v>
      </c>
      <c r="BA863" s="0" t="n">
        <v>0.0491261907331137</v>
      </c>
      <c r="BB863" s="0" t="n">
        <v>0.0560232879171516</v>
      </c>
      <c r="BC863" s="0" t="n">
        <v>0.0598134701621153</v>
      </c>
      <c r="BD863" s="0" t="n">
        <v>0.0589600306508279</v>
      </c>
      <c r="BE863" s="0" t="n">
        <v>0.0620337691544549</v>
      </c>
      <c r="BF863" s="0" t="n">
        <v>0.0520246160568446</v>
      </c>
      <c r="BG863" s="0" t="n">
        <v>0.0778522730568396</v>
      </c>
      <c r="BH863" s="0" t="n">
        <v>0.0803423814069697</v>
      </c>
      <c r="BI863" s="0" t="n">
        <v>0.0785836629742675</v>
      </c>
      <c r="BJ863" s="0" t="n">
        <v>0.0772020486609739</v>
      </c>
      <c r="BK863" s="0" t="n">
        <v>0.0754090018480486</v>
      </c>
      <c r="BL863" s="0" t="n">
        <v>0.0674070216390732</v>
      </c>
      <c r="BM863" s="0" t="n">
        <v>0.108412464633211</v>
      </c>
      <c r="BN863" s="0" t="n">
        <v>0.12080738927044</v>
      </c>
      <c r="BO863" s="0" t="n">
        <v>0.139852109425144</v>
      </c>
      <c r="BP863" s="0" t="n">
        <v>0.14230064838771</v>
      </c>
      <c r="BQ863" s="0" t="n">
        <v>0.109520303950969</v>
      </c>
      <c r="BR863" s="0" t="n">
        <v>0.124717645827253</v>
      </c>
      <c r="BS863" s="0" t="n">
        <v>0.104571053758495</v>
      </c>
      <c r="BT863" s="0" t="n">
        <v>0.10549231743726</v>
      </c>
      <c r="BU863" s="0" t="n">
        <v>0.0857076435675199</v>
      </c>
      <c r="BV863" s="0" t="n">
        <v>0.0524356825058597</v>
      </c>
      <c r="BW863" s="0" t="n">
        <v>0.0493243842078821</v>
      </c>
      <c r="BX863" s="0" t="n">
        <v>0.0440337411431245</v>
      </c>
      <c r="BY863" s="0" t="n">
        <v>0.0318106970261157</v>
      </c>
      <c r="BZ863" s="0" t="n">
        <v>0.0337863180276585</v>
      </c>
      <c r="CA863" s="0" t="n">
        <v>0.0318046659183491</v>
      </c>
      <c r="CB863" s="0" t="n">
        <v>0.0462414845415489</v>
      </c>
      <c r="CC863" s="0" t="n">
        <v>0.0496223488239921</v>
      </c>
      <c r="CD863" s="0" t="n">
        <v>0.0518467386383711</v>
      </c>
      <c r="CE863" s="0" t="n">
        <v>0.0629142217106064</v>
      </c>
      <c r="CF863" s="0" t="n">
        <v>0.0684626968291578</v>
      </c>
      <c r="CG863" s="0" t="n">
        <v>0.0674641776102722</v>
      </c>
      <c r="CH863" s="0" t="n">
        <v>0.0568679800769856</v>
      </c>
      <c r="CI863" s="0" t="n">
        <v>0.0534933393626183</v>
      </c>
      <c r="CJ863" s="0" t="n">
        <v>0.0509203376156092</v>
      </c>
      <c r="CK863" s="0" t="n">
        <v>3</v>
      </c>
      <c r="CL863" s="0" t="n">
        <v>1</v>
      </c>
      <c r="CM863" s="0" t="n">
        <v>-0.176440354312263</v>
      </c>
      <c r="CN863" s="0" t="n">
        <v>0.322888603620415</v>
      </c>
      <c r="CO863" s="0" t="n">
        <v>0.143959416444326</v>
      </c>
      <c r="CP863" s="0" t="n">
        <v>-0.219814241486068</v>
      </c>
      <c r="CQ863" s="0" t="n">
        <v>0.166056166056166</v>
      </c>
      <c r="CR863" s="0" t="n">
        <v>-0.0138562515193258</v>
      </c>
    </row>
    <row r="864" customFormat="false" ht="13.8" hidden="false" customHeight="false" outlineLevel="0" collapsed="false">
      <c r="A864" s="0" t="s">
        <v>2727</v>
      </c>
      <c r="B864" s="0" t="s">
        <v>2728</v>
      </c>
      <c r="C864" s="0" t="s">
        <v>2729</v>
      </c>
      <c r="D864" s="0" t="n">
        <v>256</v>
      </c>
      <c r="E864" s="0" t="n">
        <v>275.363945516537</v>
      </c>
      <c r="F864" s="0" t="n">
        <v>254.435108924301</v>
      </c>
      <c r="G864" s="0" t="n">
        <v>255.21582973911</v>
      </c>
      <c r="H864" s="0" t="n">
        <v>307.448301875257</v>
      </c>
      <c r="I864" s="0" t="n">
        <v>326.056063713997</v>
      </c>
      <c r="J864" s="0" t="n">
        <v>290.709248808936</v>
      </c>
      <c r="K864" s="0" t="n">
        <v>255.980986726796</v>
      </c>
      <c r="L864" s="0" t="n">
        <v>273.504274013877</v>
      </c>
      <c r="M864" s="0" t="n">
        <v>267.903167902529</v>
      </c>
      <c r="N864" s="0" t="n">
        <v>489.197061399457</v>
      </c>
      <c r="O864" s="0" t="n">
        <v>381.260294348187</v>
      </c>
      <c r="P864" s="0" t="n">
        <v>372.888258218618</v>
      </c>
      <c r="Q864" s="0" t="n">
        <v>457.88890803721</v>
      </c>
      <c r="R864" s="0" t="n">
        <v>457.60272702349</v>
      </c>
      <c r="S864" s="0" t="n">
        <v>481.165930719971</v>
      </c>
      <c r="T864" s="0" t="n">
        <v>596.867228628742</v>
      </c>
      <c r="U864" s="0" t="n">
        <v>645.831216621455</v>
      </c>
      <c r="V864" s="0" t="n">
        <v>623.120529520839</v>
      </c>
      <c r="W864" s="0" t="n">
        <v>731.270350755447</v>
      </c>
      <c r="X864" s="0" t="n">
        <v>655.319711973433</v>
      </c>
      <c r="Y864" s="0" t="n">
        <v>825.648897846349</v>
      </c>
      <c r="Z864" s="0" t="n">
        <v>443.278636428829</v>
      </c>
      <c r="AA864" s="0" t="n">
        <v>502.155518183311</v>
      </c>
      <c r="AB864" s="0" t="n">
        <v>713.980851290169</v>
      </c>
      <c r="AC864" s="0" t="n">
        <v>591.369548210997</v>
      </c>
      <c r="AD864" s="0" t="n">
        <v>321.735740701225</v>
      </c>
      <c r="AE864" s="0" t="n">
        <v>359.350913538546</v>
      </c>
      <c r="AF864" s="0" t="n">
        <v>246.717772938287</v>
      </c>
      <c r="AG864" s="0" t="n">
        <v>436.098515964732</v>
      </c>
      <c r="AH864" s="0" t="n">
        <v>489.406425270651</v>
      </c>
      <c r="AI864" s="0" t="n">
        <v>462.11032222494</v>
      </c>
      <c r="AJ864" s="0" t="n">
        <v>590.24490896222</v>
      </c>
      <c r="AK864" s="0" t="n">
        <v>543.972022285981</v>
      </c>
      <c r="AL864" s="0" t="n">
        <v>551.825419377497</v>
      </c>
      <c r="AM864" s="0" t="n">
        <v>484.074429065774</v>
      </c>
      <c r="AN864" s="0" t="n">
        <v>598.255957308977</v>
      </c>
      <c r="AO864" s="0" t="n">
        <v>379.651658447285</v>
      </c>
      <c r="AP864" s="0" t="n">
        <v>445.688577767227</v>
      </c>
      <c r="AQ864" s="0" t="n">
        <v>352.904318968963</v>
      </c>
      <c r="AR864" s="0" t="n">
        <v>467.217389552193</v>
      </c>
      <c r="AS864" s="0" t="n">
        <v>602.085755384195</v>
      </c>
      <c r="AT864" s="0" t="n">
        <v>660.507761292089</v>
      </c>
      <c r="AU864" s="0" t="n">
        <v>0.335094065870639</v>
      </c>
      <c r="AV864" s="0" t="n">
        <v>0.278263660422397</v>
      </c>
      <c r="AW864" s="0" t="n">
        <v>0.402946583530027</v>
      </c>
      <c r="AX864" s="0" t="n">
        <v>0.643530814162576</v>
      </c>
      <c r="AY864" s="0" t="n">
        <v>0.670980114090781</v>
      </c>
      <c r="AZ864" s="0" t="n">
        <v>0.603923560272942</v>
      </c>
      <c r="BA864" s="0" t="n">
        <v>0.416163546505664</v>
      </c>
      <c r="BB864" s="0" t="n">
        <v>0.478420034893291</v>
      </c>
      <c r="BC864" s="0" t="n">
        <v>0.48998618402296</v>
      </c>
      <c r="BD864" s="0" t="n">
        <v>0.528438326571628</v>
      </c>
      <c r="BE864" s="0" t="n">
        <v>0.479539212927831</v>
      </c>
      <c r="BF864" s="0" t="n">
        <v>0.468443103051543</v>
      </c>
      <c r="BG864" s="0" t="n">
        <v>0.720346427784061</v>
      </c>
      <c r="BH864" s="0" t="n">
        <v>0.777690753931005</v>
      </c>
      <c r="BI864" s="0" t="n">
        <v>0.764696846985047</v>
      </c>
      <c r="BJ864" s="0" t="n">
        <v>0.905423680639875</v>
      </c>
      <c r="BK864" s="0" t="n">
        <v>0.909459263953889</v>
      </c>
      <c r="BL864" s="0" t="n">
        <v>1.02459519190494</v>
      </c>
      <c r="BM864" s="0" t="n">
        <v>1.36636489334551</v>
      </c>
      <c r="BN864" s="0" t="n">
        <v>1.32073027032461</v>
      </c>
      <c r="BO864" s="0" t="n">
        <v>1.63009587304622</v>
      </c>
      <c r="BP864" s="0" t="n">
        <v>1.01721546197778</v>
      </c>
      <c r="BQ864" s="0" t="n">
        <v>0.774907855652346</v>
      </c>
      <c r="BR864" s="0" t="n">
        <v>0.91140424046651</v>
      </c>
      <c r="BS864" s="0" t="n">
        <v>0.825332577142058</v>
      </c>
      <c r="BT864" s="0" t="n">
        <v>0.80602854775238</v>
      </c>
      <c r="BU864" s="0" t="n">
        <v>0.665686576661521</v>
      </c>
      <c r="BV864" s="0" t="n">
        <v>0.438161193325836</v>
      </c>
      <c r="BW864" s="0" t="n">
        <v>0.356089200260996</v>
      </c>
      <c r="BX864" s="0" t="n">
        <v>0.315511640164331</v>
      </c>
      <c r="BY864" s="0" t="n">
        <v>0.275652379457345</v>
      </c>
      <c r="BZ864" s="0" t="n">
        <v>0.290601335118131</v>
      </c>
      <c r="CA864" s="0" t="n">
        <v>0.227415121511522</v>
      </c>
      <c r="CB864" s="0" t="n">
        <v>0.365282674818562</v>
      </c>
      <c r="CC864" s="0" t="n">
        <v>0.384954229077707</v>
      </c>
      <c r="CD864" s="0" t="n">
        <v>0.370594543748337</v>
      </c>
      <c r="CE864" s="0" t="n">
        <v>0.44450548172947</v>
      </c>
      <c r="CF864" s="0" t="n">
        <v>0.525383339490158</v>
      </c>
      <c r="CG864" s="0" t="n">
        <v>0.467633043620141</v>
      </c>
      <c r="CH864" s="0" t="n">
        <v>0.455946795480305</v>
      </c>
      <c r="CI864" s="0" t="n">
        <v>0.347345611080327</v>
      </c>
      <c r="CJ864" s="0" t="n">
        <v>0.414614824418216</v>
      </c>
      <c r="CK864" s="0" t="n">
        <v>3</v>
      </c>
      <c r="CL864" s="0" t="n">
        <v>1</v>
      </c>
      <c r="CM864" s="0" t="n">
        <v>0.947262969934909</v>
      </c>
      <c r="CN864" s="0" t="n">
        <v>-0.0611723906216936</v>
      </c>
      <c r="CO864" s="0" t="n">
        <v>0.5404704857738</v>
      </c>
      <c r="CP864" s="0" t="n">
        <v>0.938080495356037</v>
      </c>
      <c r="CQ864" s="0" t="n">
        <v>-0.255189255189255</v>
      </c>
      <c r="CR864" s="0" t="n">
        <v>0.316586986467871</v>
      </c>
    </row>
    <row r="865" customFormat="false" ht="13.8" hidden="false" customHeight="false" outlineLevel="0" collapsed="false">
      <c r="A865" s="0" t="s">
        <v>2730</v>
      </c>
      <c r="B865" s="0" t="s">
        <v>2731</v>
      </c>
      <c r="C865" s="0" t="s">
        <v>2732</v>
      </c>
      <c r="D865" s="0" t="n">
        <v>470</v>
      </c>
      <c r="E865" s="0" t="n">
        <v>1348.34830759515</v>
      </c>
      <c r="F865" s="0" t="n">
        <v>1233.37075997946</v>
      </c>
      <c r="G865" s="0" t="n">
        <v>1281.51844198352</v>
      </c>
      <c r="H865" s="0" t="n">
        <v>878.297980158732</v>
      </c>
      <c r="I865" s="0" t="n">
        <v>844.65822567447</v>
      </c>
      <c r="J865" s="0" t="n">
        <v>819.554725673644</v>
      </c>
      <c r="K865" s="0" t="n">
        <v>1067.61141574341</v>
      </c>
      <c r="L865" s="0" t="n">
        <v>1106.79521432581</v>
      </c>
      <c r="M865" s="0" t="n">
        <v>844.456580535687</v>
      </c>
      <c r="N865" s="0" t="n">
        <v>1173.54627872581</v>
      </c>
      <c r="O865" s="0" t="n">
        <v>980.927738939919</v>
      </c>
      <c r="P865" s="0" t="n">
        <v>1012.39113257421</v>
      </c>
      <c r="Q865" s="0" t="n">
        <v>1005.80873750648</v>
      </c>
      <c r="R865" s="0" t="n">
        <v>1094.87389281397</v>
      </c>
      <c r="S865" s="0" t="n">
        <v>1119.39216001008</v>
      </c>
      <c r="T865" s="0" t="n">
        <v>1027.79255091527</v>
      </c>
      <c r="U865" s="0" t="n">
        <v>1058.36940394714</v>
      </c>
      <c r="V865" s="0" t="n">
        <v>994.138888597511</v>
      </c>
      <c r="W865" s="0" t="n">
        <v>1021.58883120973</v>
      </c>
      <c r="X865" s="0" t="n">
        <v>981.54811475027</v>
      </c>
      <c r="Y865" s="0" t="n">
        <v>959.072340108681</v>
      </c>
      <c r="Z865" s="0" t="n">
        <v>844.303610571647</v>
      </c>
      <c r="AA865" s="0" t="n">
        <v>929.742653874962</v>
      </c>
      <c r="AB865" s="0" t="n">
        <v>931.635093112861</v>
      </c>
      <c r="AC865" s="0" t="n">
        <v>917.757592556199</v>
      </c>
      <c r="AD865" s="0" t="n">
        <v>548.234829139209</v>
      </c>
      <c r="AE865" s="0" t="n">
        <v>716.88788259846</v>
      </c>
      <c r="AF865" s="0" t="n">
        <v>639.558628498974</v>
      </c>
      <c r="AG865" s="0" t="n">
        <v>1210.70784599173</v>
      </c>
      <c r="AH865" s="0" t="n">
        <v>1201.27578357291</v>
      </c>
      <c r="AI865" s="0" t="n">
        <v>983.790156972616</v>
      </c>
      <c r="AJ865" s="0" t="n">
        <v>964.764943427883</v>
      </c>
      <c r="AK865" s="0" t="n">
        <v>843.942042601009</v>
      </c>
      <c r="AL865" s="0" t="n">
        <v>1521.84081373624</v>
      </c>
      <c r="AM865" s="0" t="n">
        <v>1332.95847993388</v>
      </c>
      <c r="AN865" s="0" t="n">
        <v>1384.52831361657</v>
      </c>
      <c r="AO865" s="0" t="n">
        <v>724.881784485009</v>
      </c>
      <c r="AP865" s="0" t="n">
        <v>922.926164957632</v>
      </c>
      <c r="AQ865" s="0" t="n">
        <v>633.889423201235</v>
      </c>
      <c r="AR865" s="0" t="n">
        <v>1145.40653306869</v>
      </c>
      <c r="AS865" s="0" t="n">
        <v>1348.77013778788</v>
      </c>
      <c r="AT865" s="0" t="n">
        <v>1383.98248361449</v>
      </c>
      <c r="AU865" s="0" t="n">
        <v>0.119253226513073</v>
      </c>
      <c r="AV865" s="0" t="n">
        <v>0.0941683775525649</v>
      </c>
      <c r="AW865" s="0" t="n">
        <v>0.135788021426938</v>
      </c>
      <c r="AX865" s="0" t="n">
        <v>0.176236073218505</v>
      </c>
      <c r="AY865" s="0" t="n">
        <v>0.185825953092128</v>
      </c>
      <c r="AZ865" s="0" t="n">
        <v>0.159244822271258</v>
      </c>
      <c r="BA865" s="0" t="n">
        <v>0.116154842376719</v>
      </c>
      <c r="BB865" s="0" t="n">
        <v>0.130491357674087</v>
      </c>
      <c r="BC865" s="0" t="n">
        <v>0.14980564275557</v>
      </c>
      <c r="BD865" s="0" t="n">
        <v>0.120461578739855</v>
      </c>
      <c r="BE865" s="0" t="n">
        <v>0.126639904988428</v>
      </c>
      <c r="BF865" s="0" t="n">
        <v>0.11030667038209</v>
      </c>
      <c r="BG865" s="0" t="n">
        <v>0.168693763452327</v>
      </c>
      <c r="BH865" s="0" t="n">
        <v>0.177415477409805</v>
      </c>
      <c r="BI865" s="0" t="n">
        <v>0.168544658857104</v>
      </c>
      <c r="BJ865" s="0" t="n">
        <v>0.170115108408753</v>
      </c>
      <c r="BK865" s="0" t="n">
        <v>0.183269076458542</v>
      </c>
      <c r="BL865" s="0" t="n">
        <v>0.198465420871268</v>
      </c>
      <c r="BM865" s="0" t="n">
        <v>0.256446370697656</v>
      </c>
      <c r="BN865" s="0" t="n">
        <v>0.245581624197385</v>
      </c>
      <c r="BO865" s="0" t="n">
        <v>0.334211865010258</v>
      </c>
      <c r="BP865" s="0" t="n">
        <v>0.251599798022012</v>
      </c>
      <c r="BQ865" s="0" t="n">
        <v>0.185938164908054</v>
      </c>
      <c r="BR865" s="0" t="n">
        <v>0.19833699571097</v>
      </c>
      <c r="BS865" s="0" t="n">
        <v>0.168213058707926</v>
      </c>
      <c r="BT865" s="0" t="n">
        <v>0.151164335286586</v>
      </c>
      <c r="BU865" s="0" t="n">
        <v>0.141906363943114</v>
      </c>
      <c r="BV865" s="0" t="n">
        <v>0.126239151941363</v>
      </c>
      <c r="BW865" s="0" t="n">
        <v>0.102581920853044</v>
      </c>
      <c r="BX865" s="0" t="n">
        <v>0.0933499139721759</v>
      </c>
      <c r="BY865" s="0" t="n">
        <v>0.0557830520747277</v>
      </c>
      <c r="BZ865" s="0" t="n">
        <v>0.0596775901714986</v>
      </c>
      <c r="CA865" s="0" t="n">
        <v>0.0527107455302134</v>
      </c>
      <c r="CB865" s="0" t="n">
        <v>0.101882950027844</v>
      </c>
      <c r="CC865" s="0" t="n">
        <v>0.102409775980897</v>
      </c>
      <c r="CD865" s="0" t="n">
        <v>0.103448231547538</v>
      </c>
      <c r="CE865" s="0" t="n">
        <v>0.107536725195387</v>
      </c>
      <c r="CF865" s="0" t="n">
        <v>0.128586679558161</v>
      </c>
      <c r="CG865" s="0" t="n">
        <v>0.117324245183826</v>
      </c>
      <c r="CH865" s="0" t="n">
        <v>0.113152740052909</v>
      </c>
      <c r="CI865" s="0" t="n">
        <v>0.0946891613892629</v>
      </c>
      <c r="CJ865" s="0" t="n">
        <v>0.121903478629443</v>
      </c>
      <c r="CK865" s="0" t="n">
        <v>3</v>
      </c>
      <c r="CL865" s="0" t="n">
        <v>1</v>
      </c>
      <c r="CM865" s="0" t="n">
        <v>-0.462799372690211</v>
      </c>
      <c r="CN865" s="0" t="n">
        <v>-0.342218782995855</v>
      </c>
      <c r="CO865" s="0" t="n">
        <v>-0.245577406326232</v>
      </c>
      <c r="CP865" s="0" t="n">
        <v>-0.494324045407637</v>
      </c>
      <c r="CQ865" s="0" t="n">
        <v>-0.443223443223443</v>
      </c>
      <c r="CR865" s="0" t="n">
        <v>-0.334737865651082</v>
      </c>
    </row>
    <row r="866" customFormat="false" ht="13.8" hidden="false" customHeight="false" outlineLevel="0" collapsed="false">
      <c r="A866" s="0" t="s">
        <v>2733</v>
      </c>
      <c r="B866" s="0" t="s">
        <v>2734</v>
      </c>
      <c r="C866" s="0" t="s">
        <v>2735</v>
      </c>
      <c r="D866" s="0" t="n">
        <v>166</v>
      </c>
      <c r="E866" s="0" t="n">
        <v>97.4327995993968</v>
      </c>
      <c r="F866" s="0" t="n">
        <v>91.2933910943125</v>
      </c>
      <c r="G866" s="0" t="n">
        <v>97.3292901790158</v>
      </c>
      <c r="H866" s="0" t="n">
        <v>100.030018701744</v>
      </c>
      <c r="I866" s="0" t="n">
        <v>95.4748189633433</v>
      </c>
      <c r="J866" s="0" t="n">
        <v>81.0506330449323</v>
      </c>
      <c r="K866" s="0" t="n">
        <v>70.3652827840931</v>
      </c>
      <c r="L866" s="0" t="n">
        <v>73.4205981543476</v>
      </c>
      <c r="M866" s="0" t="n">
        <v>114.639696123373</v>
      </c>
      <c r="N866" s="0" t="n">
        <v>100.135424411651</v>
      </c>
      <c r="O866" s="0" t="n">
        <v>86.8844207355465</v>
      </c>
      <c r="P866" s="0" t="n">
        <v>83.465706585618</v>
      </c>
      <c r="Q866" s="0" t="n">
        <v>89.6874321138566</v>
      </c>
      <c r="R866" s="0" t="n">
        <v>87.0319889184395</v>
      </c>
      <c r="S866" s="0" t="n">
        <v>99.7190439229667</v>
      </c>
      <c r="T866" s="0" t="n">
        <v>104.990779599905</v>
      </c>
      <c r="U866" s="0" t="n">
        <v>122.734408574098</v>
      </c>
      <c r="V866" s="0" t="n">
        <v>100.60389423346</v>
      </c>
      <c r="W866" s="0" t="n">
        <v>108.400898530879</v>
      </c>
      <c r="X866" s="0" t="n">
        <v>110.122911605204</v>
      </c>
      <c r="Y866" s="0" t="n">
        <v>125.266985063269</v>
      </c>
      <c r="Z866" s="0" t="n">
        <v>107.524532017637</v>
      </c>
      <c r="AA866" s="0" t="n">
        <v>152.966104664817</v>
      </c>
      <c r="AB866" s="0" t="n">
        <v>116.308564226567</v>
      </c>
      <c r="AC866" s="0" t="n">
        <v>129.435980848355</v>
      </c>
      <c r="AD866" s="0" t="n">
        <v>90.7042344430401</v>
      </c>
      <c r="AE866" s="0" t="n">
        <v>102.027150249508</v>
      </c>
      <c r="AF866" s="0" t="n">
        <v>68.6040591432147</v>
      </c>
      <c r="AG866" s="0" t="n">
        <v>112.290208423386</v>
      </c>
      <c r="AH866" s="0" t="n">
        <v>119.122171715279</v>
      </c>
      <c r="AI866" s="0" t="n">
        <v>113.003732828489</v>
      </c>
      <c r="AJ866" s="0" t="n">
        <v>124.572706436169</v>
      </c>
      <c r="AK866" s="0" t="n">
        <v>146.423589111906</v>
      </c>
      <c r="AL866" s="0" t="n">
        <v>134.596064549924</v>
      </c>
      <c r="AM866" s="0" t="n">
        <v>125.188521192164</v>
      </c>
      <c r="AN866" s="0" t="n">
        <v>124.960086520548</v>
      </c>
      <c r="AO866" s="0" t="n">
        <v>97.6957003734356</v>
      </c>
      <c r="AP866" s="0" t="n">
        <v>119.259031739799</v>
      </c>
      <c r="AQ866" s="0" t="n">
        <v>101.523544978596</v>
      </c>
      <c r="AR866" s="0" t="n">
        <v>118.238659854029</v>
      </c>
      <c r="AS866" s="0" t="n">
        <v>153.731718141636</v>
      </c>
      <c r="AT866" s="0" t="n">
        <v>145.373212754627</v>
      </c>
      <c r="AU866" s="0" t="n">
        <v>0.412557049711979</v>
      </c>
      <c r="AV866" s="0" t="n">
        <v>0.409900407485265</v>
      </c>
      <c r="AW866" s="0" t="n">
        <v>0.477201330851557</v>
      </c>
      <c r="AX866" s="0" t="n">
        <v>0.959919300227683</v>
      </c>
      <c r="AY866" s="0" t="n">
        <v>0.902914423262709</v>
      </c>
      <c r="AZ866" s="0" t="n">
        <v>0.759793324436713</v>
      </c>
      <c r="BA866" s="0" t="n">
        <v>0.401762349414249</v>
      </c>
      <c r="BB866" s="0" t="n">
        <v>0.43828817833717</v>
      </c>
      <c r="BC866" s="0" t="n">
        <v>0.47127605057155</v>
      </c>
      <c r="BD866" s="0" t="n">
        <v>0.432077605782057</v>
      </c>
      <c r="BE866" s="0" t="n">
        <v>0.402566177949122</v>
      </c>
      <c r="BF866" s="0" t="n">
        <v>0.453170195126792</v>
      </c>
      <c r="BG866" s="0" t="n">
        <v>0.659781492497604</v>
      </c>
      <c r="BH866" s="0" t="n">
        <v>0.596988298830498</v>
      </c>
      <c r="BI866" s="0" t="n">
        <v>0.557167692825283</v>
      </c>
      <c r="BJ866" s="0" t="n">
        <v>0.70003964478033</v>
      </c>
      <c r="BK866" s="0" t="n">
        <v>0.573225547214933</v>
      </c>
      <c r="BL866" s="0" t="n">
        <v>0.82254543675144</v>
      </c>
      <c r="BM866" s="0" t="n">
        <v>0.937887741651614</v>
      </c>
      <c r="BN866" s="0" t="n">
        <v>1.04468420826966</v>
      </c>
      <c r="BO866" s="0" t="n">
        <v>1.26748652871107</v>
      </c>
      <c r="BP866" s="0" t="n">
        <v>1.03465069932422</v>
      </c>
      <c r="BQ866" s="0" t="n">
        <v>0.840047014631145</v>
      </c>
      <c r="BR866" s="0" t="n">
        <v>0.972265812560823</v>
      </c>
      <c r="BS866" s="0" t="n">
        <v>1.01926436124514</v>
      </c>
      <c r="BT866" s="0" t="n">
        <v>0.789669564718551</v>
      </c>
      <c r="BU866" s="0" t="n">
        <v>0.805776301352275</v>
      </c>
      <c r="BV866" s="0" t="n">
        <v>0.495236960662813</v>
      </c>
      <c r="BW866" s="0" t="n">
        <v>0.418686057287282</v>
      </c>
      <c r="BX866" s="0" t="n">
        <v>0.317074207982218</v>
      </c>
      <c r="BY866" s="0" t="n">
        <v>0.305383351870564</v>
      </c>
      <c r="BZ866" s="0" t="n">
        <v>0.289356238759894</v>
      </c>
      <c r="CA866" s="0" t="n">
        <v>0.281022036066939</v>
      </c>
      <c r="CB866" s="0" t="n">
        <v>0.396928898534667</v>
      </c>
      <c r="CC866" s="0" t="n">
        <v>0.43852610093233</v>
      </c>
      <c r="CD866" s="0" t="n">
        <v>0.434536878450579</v>
      </c>
      <c r="CE866" s="0" t="n">
        <v>0.48894972856305</v>
      </c>
      <c r="CF866" s="0" t="n">
        <v>0.613774641728295</v>
      </c>
      <c r="CG866" s="0" t="n">
        <v>0.520313899900436</v>
      </c>
      <c r="CH866" s="0" t="n">
        <v>0.406435430292207</v>
      </c>
      <c r="CI866" s="0" t="n">
        <v>0.405241559608213</v>
      </c>
      <c r="CJ866" s="0" t="n">
        <v>0.444301999674314</v>
      </c>
      <c r="CK866" s="0" t="n">
        <v>3</v>
      </c>
      <c r="CL866" s="0" t="n">
        <v>1</v>
      </c>
      <c r="CM866" s="0" t="n">
        <v>0.617278844585153</v>
      </c>
      <c r="CN866" s="0" t="n">
        <v>-0.14953177838041</v>
      </c>
      <c r="CO866" s="0" t="n">
        <v>-0.000250391465854891</v>
      </c>
      <c r="CP866" s="0" t="n">
        <v>0.659442724458204</v>
      </c>
      <c r="CQ866" s="0" t="n">
        <v>-0.272893772893773</v>
      </c>
      <c r="CR866" s="0" t="n">
        <v>-0.0710639332306944</v>
      </c>
    </row>
    <row r="867" customFormat="false" ht="13.8" hidden="false" customHeight="false" outlineLevel="0" collapsed="false">
      <c r="A867" s="0" t="s">
        <v>2736</v>
      </c>
      <c r="B867" s="0" t="s">
        <v>2737</v>
      </c>
      <c r="C867" s="0" t="s">
        <v>2737</v>
      </c>
      <c r="D867" s="0" t="n">
        <v>956</v>
      </c>
      <c r="E867" s="0" t="n">
        <v>0</v>
      </c>
      <c r="F867" s="0" t="n">
        <v>5.36960017590181</v>
      </c>
      <c r="G867" s="0" t="n">
        <v>4.16121837146753</v>
      </c>
      <c r="H867" s="0" t="n">
        <v>0</v>
      </c>
      <c r="I867" s="0" t="n">
        <v>7.70397953026991</v>
      </c>
      <c r="J867" s="0" t="n">
        <v>0</v>
      </c>
      <c r="K867" s="0" t="n">
        <v>5.26584260159689</v>
      </c>
      <c r="L867" s="0" t="n">
        <v>0</v>
      </c>
      <c r="M867" s="0" t="n">
        <v>0</v>
      </c>
      <c r="N867" s="0" t="n">
        <v>7.57956169555613</v>
      </c>
      <c r="O867" s="0" t="n">
        <v>0</v>
      </c>
      <c r="P867" s="0" t="n">
        <v>7.22110218962682</v>
      </c>
      <c r="Q867" s="0" t="n">
        <v>0</v>
      </c>
      <c r="R867" s="0" t="n">
        <v>7.26361114378641</v>
      </c>
      <c r="S867" s="0" t="n">
        <v>0</v>
      </c>
      <c r="T867" s="0" t="n">
        <v>12.5903886270835</v>
      </c>
      <c r="U867" s="0" t="n">
        <v>14.6824165491548</v>
      </c>
      <c r="V867" s="0" t="n">
        <v>12.4688801403372</v>
      </c>
      <c r="W867" s="0" t="n">
        <v>17.1135200127766</v>
      </c>
      <c r="X867" s="0" t="n">
        <v>13.4867497679498</v>
      </c>
      <c r="Y867" s="0" t="n">
        <v>0</v>
      </c>
      <c r="Z867" s="0" t="n">
        <v>0</v>
      </c>
      <c r="AA867" s="0" t="n">
        <v>16.6266947492324</v>
      </c>
      <c r="AB867" s="0" t="n">
        <v>10.9233646099454</v>
      </c>
      <c r="AC867" s="0" t="n">
        <v>10.128558467604</v>
      </c>
      <c r="AD867" s="0" t="n">
        <v>6.61451058065225</v>
      </c>
      <c r="AE867" s="0" t="n">
        <v>0</v>
      </c>
      <c r="AF867" s="0" t="n">
        <v>0</v>
      </c>
      <c r="AG867" s="0" t="n">
        <v>11.1668854527114</v>
      </c>
      <c r="AH867" s="0" t="n">
        <v>0</v>
      </c>
      <c r="AI867" s="0" t="n">
        <v>12.7441282221634</v>
      </c>
      <c r="AJ867" s="0" t="n">
        <v>11.0344811559466</v>
      </c>
      <c r="AK867" s="0" t="n">
        <v>12.0632243928279</v>
      </c>
      <c r="AL867" s="0" t="n">
        <v>0</v>
      </c>
      <c r="AM867" s="0" t="n">
        <v>10.8224308061985</v>
      </c>
      <c r="AN867" s="0" t="n">
        <v>9.63526070025637</v>
      </c>
      <c r="AO867" s="0" t="n">
        <v>0</v>
      </c>
      <c r="AP867" s="0" t="n">
        <v>8.78511971157139</v>
      </c>
      <c r="AQ867" s="0" t="n">
        <v>8.19011799742525</v>
      </c>
      <c r="AR867" s="0" t="n">
        <v>10.1775802014343</v>
      </c>
      <c r="AS867" s="0" t="n">
        <v>10.2928706328755</v>
      </c>
      <c r="AT867" s="0" t="n">
        <v>0</v>
      </c>
      <c r="AU867" s="0" t="n">
        <v>0.0899127425824193</v>
      </c>
      <c r="AV867" s="0" t="n">
        <v>0.0862906629719354</v>
      </c>
      <c r="AW867" s="0" t="n">
        <v>0.109233639963723</v>
      </c>
      <c r="AX867" s="0" t="n">
        <v>0.227253414776587</v>
      </c>
      <c r="AY867" s="0" t="n">
        <v>0.212019501949461</v>
      </c>
      <c r="AZ867" s="0" t="n">
        <v>0.195393598050078</v>
      </c>
      <c r="BA867" s="0" t="n">
        <v>0.101782177432586</v>
      </c>
      <c r="BB867" s="0" t="n">
        <v>0.105403986109085</v>
      </c>
      <c r="BC867" s="0" t="n">
        <v>0.108189795718882</v>
      </c>
      <c r="BD867" s="0" t="n">
        <v>0.114526723999783</v>
      </c>
      <c r="BE867" s="0" t="n">
        <v>0.10266306894981</v>
      </c>
      <c r="BF867" s="0" t="n">
        <v>0.109640703433986</v>
      </c>
      <c r="BG867" s="0" t="n">
        <v>0.170471867136514</v>
      </c>
      <c r="BH867" s="0" t="n">
        <v>0.155685357024952</v>
      </c>
      <c r="BI867" s="0" t="n">
        <v>0.153906579020425</v>
      </c>
      <c r="BJ867" s="0" t="n">
        <v>0.22109551690379</v>
      </c>
      <c r="BK867" s="0" t="n">
        <v>0.191341238367058</v>
      </c>
      <c r="BL867" s="0" t="n">
        <v>0.237802598036768</v>
      </c>
      <c r="BM867" s="0" t="n">
        <v>0.308610362601811</v>
      </c>
      <c r="BN867" s="0" t="n">
        <v>0.327776841995523</v>
      </c>
      <c r="BO867" s="0" t="n">
        <v>0.412069017931695</v>
      </c>
      <c r="BP867" s="0" t="n">
        <v>0.329721205502436</v>
      </c>
      <c r="BQ867" s="0" t="n">
        <v>0.271864952393893</v>
      </c>
      <c r="BR867" s="0" t="n">
        <v>0.286812152996505</v>
      </c>
      <c r="BS867" s="0" t="n">
        <v>0.259607793184584</v>
      </c>
      <c r="BT867" s="0" t="n">
        <v>0.29303810930729</v>
      </c>
      <c r="BU867" s="0" t="n">
        <v>0.279093687684738</v>
      </c>
      <c r="BV867" s="0" t="n">
        <v>0.113678472648671</v>
      </c>
      <c r="BW867" s="0" t="n">
        <v>0.0915994506504192</v>
      </c>
      <c r="BX867" s="0" t="n">
        <v>0.071819336080972</v>
      </c>
      <c r="BY867" s="0" t="n">
        <v>0.108697569379602</v>
      </c>
      <c r="BZ867" s="0" t="n">
        <v>0.113432683732269</v>
      </c>
      <c r="CA867" s="0" t="n">
        <v>0.0893759126218046</v>
      </c>
      <c r="CB867" s="0" t="n">
        <v>0.0955914600306145</v>
      </c>
      <c r="CC867" s="0" t="n">
        <v>0.107773388291457</v>
      </c>
      <c r="CD867" s="0" t="n">
        <v>0.10757550976384</v>
      </c>
      <c r="CE867" s="0" t="n">
        <v>0.121262999272182</v>
      </c>
      <c r="CF867" s="0" t="n">
        <v>0.152286366323792</v>
      </c>
      <c r="CG867" s="0" t="n">
        <v>0.128552560779673</v>
      </c>
      <c r="CH867" s="0" t="n">
        <v>0.0937413938296533</v>
      </c>
      <c r="CI867" s="0" t="n">
        <v>0.0814185835292393</v>
      </c>
      <c r="CJ867" s="0" t="n">
        <v>0.0999040100690414</v>
      </c>
      <c r="CK867" s="0" t="n">
        <v>3</v>
      </c>
      <c r="CL867" s="0" t="n">
        <v>1</v>
      </c>
      <c r="CM867" s="0" t="n">
        <v>0.418904725076791</v>
      </c>
      <c r="CN867" s="0" t="n">
        <v>0.000446421122237283</v>
      </c>
      <c r="CO867" s="0" t="n">
        <v>0.160565453822698</v>
      </c>
      <c r="CP867" s="0" t="n">
        <v>0.498626740682958</v>
      </c>
      <c r="CQ867" s="0" t="n">
        <v>-0.100502878022875</v>
      </c>
      <c r="CR867" s="0" t="n">
        <v>0.153715563999224</v>
      </c>
    </row>
    <row r="868" customFormat="false" ht="13.8" hidden="false" customHeight="false" outlineLevel="0" collapsed="false">
      <c r="A868" s="0" t="s">
        <v>2738</v>
      </c>
      <c r="B868" s="0" t="s">
        <v>2739</v>
      </c>
      <c r="C868" s="0" t="s">
        <v>2740</v>
      </c>
      <c r="D868" s="0" t="n">
        <v>518</v>
      </c>
      <c r="E868" s="0" t="n">
        <v>0</v>
      </c>
      <c r="F868" s="0" t="n">
        <v>5.79751205120409</v>
      </c>
      <c r="G868" s="0" t="n">
        <v>11.8503947257435</v>
      </c>
      <c r="H868" s="0" t="n">
        <v>0</v>
      </c>
      <c r="I868" s="0" t="n">
        <v>8.19337296100337</v>
      </c>
      <c r="J868" s="0" t="n">
        <v>0</v>
      </c>
      <c r="K868" s="0" t="n">
        <v>8.77577471583053</v>
      </c>
      <c r="L868" s="0" t="n">
        <v>0</v>
      </c>
      <c r="M868" s="0" t="n">
        <v>0</v>
      </c>
      <c r="N868" s="0" t="n">
        <v>13.3491994622712</v>
      </c>
      <c r="O868" s="0" t="n">
        <v>0</v>
      </c>
      <c r="P868" s="0" t="n">
        <v>11.1164208419221</v>
      </c>
      <c r="Q868" s="0" t="n">
        <v>0</v>
      </c>
      <c r="R868" s="0" t="n">
        <v>12.6609082158436</v>
      </c>
      <c r="S868" s="0" t="n">
        <v>0</v>
      </c>
      <c r="T868" s="0" t="n">
        <v>26.5771186305739</v>
      </c>
      <c r="U868" s="0" t="n">
        <v>28.6115309857145</v>
      </c>
      <c r="V868" s="0" t="n">
        <v>27.7119316717667</v>
      </c>
      <c r="W868" s="0" t="n">
        <v>42.7505207824192</v>
      </c>
      <c r="X868" s="0" t="n">
        <v>42.4353126506207</v>
      </c>
      <c r="Y868" s="0" t="n">
        <v>0</v>
      </c>
      <c r="Z868" s="0" t="n">
        <v>0</v>
      </c>
      <c r="AA868" s="0" t="n">
        <v>6.76208432258372</v>
      </c>
      <c r="AB868" s="0" t="n">
        <v>28.1419512253315</v>
      </c>
      <c r="AC868" s="0" t="n">
        <v>25.9752381447423</v>
      </c>
      <c r="AD868" s="0" t="n">
        <v>15.523014499196</v>
      </c>
      <c r="AE868" s="0" t="n">
        <v>0</v>
      </c>
      <c r="AF868" s="0" t="n">
        <v>0</v>
      </c>
      <c r="AG868" s="0" t="n">
        <v>34.5592964779227</v>
      </c>
      <c r="AH868" s="0" t="n">
        <v>0</v>
      </c>
      <c r="AI868" s="0" t="n">
        <v>14.4560378204588</v>
      </c>
      <c r="AJ868" s="0" t="n">
        <v>23.7174235675991</v>
      </c>
      <c r="AK868" s="0" t="n">
        <v>21.059372645999</v>
      </c>
      <c r="AL868" s="0" t="n">
        <v>0</v>
      </c>
      <c r="AM868" s="0" t="n">
        <v>28.1534990302952</v>
      </c>
      <c r="AN868" s="0" t="n">
        <v>19.7621743089815</v>
      </c>
      <c r="AO868" s="0" t="n">
        <v>0</v>
      </c>
      <c r="AP868" s="0" t="n">
        <v>13.8008641010224</v>
      </c>
      <c r="AQ868" s="0" t="n">
        <v>19.7881333065599</v>
      </c>
      <c r="AR868" s="0" t="n">
        <v>29.9215392984393</v>
      </c>
      <c r="AS868" s="0" t="n">
        <v>23.2343933221167</v>
      </c>
      <c r="AT868" s="0" t="n">
        <v>0</v>
      </c>
      <c r="AU868" s="0" t="n">
        <v>0.141435246934079</v>
      </c>
      <c r="AV868" s="0" t="n">
        <v>0.0557696731538551</v>
      </c>
      <c r="AW868" s="0" t="n">
        <v>0.174827658929173</v>
      </c>
      <c r="AX868" s="0" t="n">
        <v>0.324095293758925</v>
      </c>
      <c r="AY868" s="0" t="n">
        <v>0.311747720018508</v>
      </c>
      <c r="AZ868" s="0" t="n">
        <v>0.281626303895722</v>
      </c>
      <c r="BA868" s="0" t="n">
        <v>0.152101068012658</v>
      </c>
      <c r="BB868" s="0" t="n">
        <v>0.170811031984729</v>
      </c>
      <c r="BC868" s="0" t="n">
        <v>0.172840854336516</v>
      </c>
      <c r="BD868" s="0" t="n">
        <v>0.173162145487021</v>
      </c>
      <c r="BE868" s="0" t="n">
        <v>0.165037104190777</v>
      </c>
      <c r="BF868" s="0" t="n">
        <v>0.154632225574013</v>
      </c>
      <c r="BG868" s="0" t="n">
        <v>0.247890922317432</v>
      </c>
      <c r="BH868" s="0" t="n">
        <v>0.253254570194478</v>
      </c>
      <c r="BI868" s="0" t="n">
        <v>0.232772049325207</v>
      </c>
      <c r="BJ868" s="0" t="n">
        <v>0.372757916481072</v>
      </c>
      <c r="BK868" s="0" t="n">
        <v>0.346583745597222</v>
      </c>
      <c r="BL868" s="0" t="n">
        <v>0.397020477105434</v>
      </c>
      <c r="BM868" s="0" t="n">
        <v>0.581920061591569</v>
      </c>
      <c r="BN868" s="0" t="n">
        <v>0.547784730850821</v>
      </c>
      <c r="BO868" s="0" t="n">
        <v>0.706882829060471</v>
      </c>
      <c r="BP868" s="0" t="n">
        <v>0.478045635240126</v>
      </c>
      <c r="BQ868" s="0" t="n">
        <v>0.360611930939178</v>
      </c>
      <c r="BR868" s="0" t="n">
        <v>0.378133767582292</v>
      </c>
      <c r="BS868" s="0" t="n">
        <v>0.366557799074538</v>
      </c>
      <c r="BT868" s="0" t="n">
        <v>0.366631132689817</v>
      </c>
      <c r="BU868" s="0" t="n">
        <v>0.335677079828107</v>
      </c>
      <c r="BV868" s="0" t="n">
        <v>0.199175942700902</v>
      </c>
      <c r="BW868" s="0" t="n">
        <v>0.143313220399497</v>
      </c>
      <c r="BX868" s="0" t="n">
        <v>0.119615637876795</v>
      </c>
      <c r="BY868" s="0" t="n">
        <v>0.116100599824806</v>
      </c>
      <c r="BZ868" s="0" t="n">
        <v>0.116360044886502</v>
      </c>
      <c r="CA868" s="0" t="n">
        <v>0.0931539776565943</v>
      </c>
      <c r="CB868" s="0" t="n">
        <v>0.152858631327677</v>
      </c>
      <c r="CC868" s="0" t="n">
        <v>0.155781840795948</v>
      </c>
      <c r="CD868" s="0" t="n">
        <v>0.148737183122389</v>
      </c>
      <c r="CE868" s="0" t="n">
        <v>0.182013556506327</v>
      </c>
      <c r="CF868" s="0" t="n">
        <v>0.202173630205751</v>
      </c>
      <c r="CG868" s="0" t="n">
        <v>0.178133624220078</v>
      </c>
      <c r="CH868" s="0" t="n">
        <v>0.159200262668479</v>
      </c>
      <c r="CI868" s="0" t="n">
        <v>0.103899889562286</v>
      </c>
      <c r="CJ868" s="0" t="n">
        <v>0.168946426803407</v>
      </c>
      <c r="CK868" s="0" t="n">
        <v>1</v>
      </c>
      <c r="CL868" s="0" t="n">
        <v>1</v>
      </c>
      <c r="CM868" s="0" t="n">
        <v>0.563806555933502</v>
      </c>
      <c r="CN868" s="0" t="n">
        <v>-0.196688230113547</v>
      </c>
      <c r="CO868" s="0" t="n">
        <v>0.21936955649778</v>
      </c>
      <c r="CP868" s="0" t="n">
        <v>0.511384780956295</v>
      </c>
      <c r="CQ868" s="0" t="n">
        <v>-0.262950926147899</v>
      </c>
      <c r="CR868" s="0" t="n">
        <v>0.0831097707739837</v>
      </c>
    </row>
    <row r="869" customFormat="false" ht="13.8" hidden="false" customHeight="false" outlineLevel="0" collapsed="false">
      <c r="A869" s="0" t="s">
        <v>2741</v>
      </c>
      <c r="B869" s="0" t="s">
        <v>2742</v>
      </c>
      <c r="C869" s="0" t="s">
        <v>2743</v>
      </c>
      <c r="D869" s="0" t="n">
        <v>495</v>
      </c>
      <c r="E869" s="0" t="n">
        <v>0.874053550114406</v>
      </c>
      <c r="F869" s="0" t="n">
        <v>0.790033331509982</v>
      </c>
      <c r="G869" s="0" t="n">
        <v>0.967284130384028</v>
      </c>
      <c r="H869" s="0" t="n">
        <v>1.0666491076418</v>
      </c>
      <c r="I869" s="0" t="n">
        <v>0.997258551607687</v>
      </c>
      <c r="J869" s="0" t="n">
        <v>0.990049756509606</v>
      </c>
      <c r="K869" s="0" t="n">
        <v>0.77648332492108</v>
      </c>
      <c r="L869" s="0" t="n">
        <v>0.793608809083934</v>
      </c>
      <c r="M869" s="0" t="n">
        <v>0.459121123548924</v>
      </c>
      <c r="N869" s="0" t="n">
        <v>0.660159364895217</v>
      </c>
      <c r="O869" s="0" t="n">
        <v>0.557222414442336</v>
      </c>
      <c r="P869" s="0" t="n">
        <v>0.593809717159688</v>
      </c>
      <c r="Q869" s="0" t="n">
        <v>0.568115354206957</v>
      </c>
      <c r="R869" s="0" t="n">
        <v>0.503261622630774</v>
      </c>
      <c r="S869" s="0" t="n">
        <v>0.626241402227938</v>
      </c>
      <c r="T869" s="0" t="n">
        <v>0.615744572005847</v>
      </c>
      <c r="U869" s="0" t="n">
        <v>0.587887393954802</v>
      </c>
      <c r="V869" s="0" t="n">
        <v>0.553936130780163</v>
      </c>
      <c r="W869" s="0" t="n">
        <v>0.586363382448765</v>
      </c>
      <c r="X869" s="0" t="n">
        <v>0.514385523870656</v>
      </c>
      <c r="Y869" s="0" t="n">
        <v>0.658468840067536</v>
      </c>
      <c r="Z869" s="0" t="n">
        <v>1.30558565908349</v>
      </c>
      <c r="AA869" s="0" t="n">
        <v>1.48142905062262</v>
      </c>
      <c r="AB869" s="0" t="n">
        <v>0.859085620143712</v>
      </c>
      <c r="AC869" s="0" t="n">
        <v>1.11793267318436</v>
      </c>
      <c r="AD869" s="0" t="n">
        <v>0.518220789082474</v>
      </c>
      <c r="AE869" s="0" t="n">
        <v>0.723092153573537</v>
      </c>
      <c r="AF869" s="0" t="n">
        <v>0.376213859798501</v>
      </c>
      <c r="AG869" s="0" t="n">
        <v>1.04145776321047</v>
      </c>
      <c r="AH869" s="0" t="n">
        <v>1.13676001808403</v>
      </c>
      <c r="AI869" s="0" t="n">
        <v>0.756670095205045</v>
      </c>
      <c r="AJ869" s="0" t="n">
        <v>0.99550498922592</v>
      </c>
      <c r="AK869" s="0" t="n">
        <v>0.829752682573616</v>
      </c>
      <c r="AL869" s="0" t="n">
        <v>1.28649366018456</v>
      </c>
      <c r="AM869" s="0" t="n">
        <v>1.23469655605819</v>
      </c>
      <c r="AN869" s="0" t="n">
        <v>1.25454396367144</v>
      </c>
      <c r="AO869" s="0" t="n">
        <v>0.69738639581869</v>
      </c>
      <c r="AP869" s="0" t="n">
        <v>1.08543789171049</v>
      </c>
      <c r="AQ869" s="0" t="n">
        <v>0.512170520156237</v>
      </c>
      <c r="AR869" s="0" t="n">
        <v>0.496395478274383</v>
      </c>
      <c r="AS869" s="0" t="n">
        <v>1.27492944253972</v>
      </c>
      <c r="AT869" s="0" t="n">
        <v>0.609605791763884</v>
      </c>
      <c r="AU869" s="0" t="n">
        <v>0.520774036441234</v>
      </c>
      <c r="AV869" s="0" t="n">
        <v>0.522064290895988</v>
      </c>
      <c r="AW869" s="0" t="n">
        <v>0.610343324061663</v>
      </c>
      <c r="AX869" s="0" t="n">
        <v>0.728631154302729</v>
      </c>
      <c r="AY869" s="0" t="n">
        <v>0.622702207000626</v>
      </c>
      <c r="AZ869" s="0" t="n">
        <v>0.611304669147943</v>
      </c>
      <c r="BA869" s="0" t="n">
        <v>0.393880047715687</v>
      </c>
      <c r="BB869" s="0" t="n">
        <v>0.48320490616272</v>
      </c>
      <c r="BC869" s="0" t="n">
        <v>0.461603593506985</v>
      </c>
      <c r="BD869" s="0" t="n">
        <v>0.225742843355834</v>
      </c>
      <c r="BE869" s="0" t="n">
        <v>0.218773886896499</v>
      </c>
      <c r="BF869" s="0" t="n">
        <v>0.221840290843288</v>
      </c>
      <c r="BG869" s="0" t="n">
        <v>0.23189169261713</v>
      </c>
      <c r="BH869" s="0" t="n">
        <v>0.230997129164146</v>
      </c>
      <c r="BI869" s="0" t="n">
        <v>0.242529584847459</v>
      </c>
      <c r="BJ869" s="0" t="n">
        <v>0.178827548330087</v>
      </c>
      <c r="BK869" s="0" t="n">
        <v>0.201517377243785</v>
      </c>
      <c r="BL869" s="0" t="n">
        <v>0.214510971870109</v>
      </c>
      <c r="BM869" s="0" t="n">
        <v>0.243829127737032</v>
      </c>
      <c r="BN869" s="0" t="n">
        <v>0.251774652809435</v>
      </c>
      <c r="BO869" s="0" t="n">
        <v>0.334919928254076</v>
      </c>
      <c r="BP869" s="0" t="n">
        <v>0.573234000769555</v>
      </c>
      <c r="BQ869" s="0" t="n">
        <v>0.456603589727198</v>
      </c>
      <c r="BR869" s="0" t="n">
        <v>0.55923451272605</v>
      </c>
      <c r="BS869" s="0" t="n">
        <v>0.272177411697779</v>
      </c>
      <c r="BT869" s="0" t="n">
        <v>0.255926831546901</v>
      </c>
      <c r="BU869" s="0" t="n">
        <v>0.223892841741632</v>
      </c>
      <c r="BV869" s="0" t="n">
        <v>0.338897275084253</v>
      </c>
      <c r="BW869" s="0" t="n">
        <v>0.627824678408919</v>
      </c>
      <c r="BX869" s="0" t="n">
        <v>0.255697620853354</v>
      </c>
      <c r="BY869" s="0" t="n">
        <v>0.102096447320975</v>
      </c>
      <c r="BZ869" s="0" t="n">
        <v>0.112203744323651</v>
      </c>
      <c r="CA869" s="0" t="n">
        <v>0.104790279900737</v>
      </c>
      <c r="CB869" s="0" t="n">
        <v>0.474201912949474</v>
      </c>
      <c r="CC869" s="0" t="n">
        <v>0.47853520976544</v>
      </c>
      <c r="CD869" s="0" t="n">
        <v>0.45814208601158</v>
      </c>
      <c r="CE869" s="0" t="n">
        <v>0.240828875140476</v>
      </c>
      <c r="CF869" s="0" t="n">
        <v>0.292184127748606</v>
      </c>
      <c r="CG869" s="0" t="n">
        <v>0.275582461830843</v>
      </c>
      <c r="CH869" s="0" t="n">
        <v>0.185701497152028</v>
      </c>
      <c r="CI869" s="0" t="n">
        <v>0.925918813796001</v>
      </c>
      <c r="CJ869" s="0" t="n">
        <v>0.182839866284821</v>
      </c>
      <c r="CK869" s="0" t="n">
        <v>2</v>
      </c>
      <c r="CL869" s="0" t="n">
        <v>2</v>
      </c>
      <c r="CM869" s="0" t="n">
        <v>0.756278637966414</v>
      </c>
      <c r="CN869" s="0" t="n">
        <v>0.47101423838532</v>
      </c>
      <c r="CO869" s="0" t="n">
        <v>0.569895078971944</v>
      </c>
      <c r="CP869" s="0" t="n">
        <v>0.519091847265222</v>
      </c>
      <c r="CQ869" s="0" t="n">
        <v>0.456043956043956</v>
      </c>
      <c r="CR869" s="0" t="n">
        <v>0.522080868649218</v>
      </c>
    </row>
    <row r="870" customFormat="false" ht="13.8" hidden="false" customHeight="false" outlineLevel="0" collapsed="false">
      <c r="A870" s="0" t="s">
        <v>2744</v>
      </c>
      <c r="B870" s="0" t="s">
        <v>2745</v>
      </c>
      <c r="C870" s="0" t="s">
        <v>2746</v>
      </c>
      <c r="D870" s="0" t="n">
        <v>227</v>
      </c>
      <c r="E870" s="0" t="n">
        <v>62.4641251302253</v>
      </c>
      <c r="F870" s="0" t="n">
        <v>53.5312057098956</v>
      </c>
      <c r="G870" s="0" t="n">
        <v>59.0413728461857</v>
      </c>
      <c r="H870" s="0" t="n">
        <v>36.3581094700506</v>
      </c>
      <c r="I870" s="0" t="n">
        <v>34.9811202984194</v>
      </c>
      <c r="J870" s="0" t="n">
        <v>32.2404040864309</v>
      </c>
      <c r="K870" s="0" t="n">
        <v>64.5841429884116</v>
      </c>
      <c r="L870" s="0" t="n">
        <v>21.8291639755152</v>
      </c>
      <c r="M870" s="0" t="n">
        <v>92.0993361201861</v>
      </c>
      <c r="N870" s="0" t="n">
        <v>88.8550709633919</v>
      </c>
      <c r="O870" s="0" t="n">
        <v>92.0842088786388</v>
      </c>
      <c r="P870" s="0" t="n">
        <v>74.5584211753681</v>
      </c>
      <c r="Q870" s="0" t="n">
        <v>61.63054086351</v>
      </c>
      <c r="R870" s="0" t="n">
        <v>67.4602440029211</v>
      </c>
      <c r="S870" s="0" t="n">
        <v>83.6100787085681</v>
      </c>
      <c r="T870" s="0" t="n">
        <v>63.2544693909631</v>
      </c>
      <c r="U870" s="0" t="n">
        <v>66.5244300773008</v>
      </c>
      <c r="V870" s="0" t="n">
        <v>60.6331129402798</v>
      </c>
      <c r="W870" s="0" t="n">
        <v>65.0209339582798</v>
      </c>
      <c r="X870" s="0" t="n">
        <v>70.2411111279533</v>
      </c>
      <c r="Y870" s="0" t="n">
        <v>23.2723285668469</v>
      </c>
      <c r="Z870" s="0" t="n">
        <v>30.6282181394285</v>
      </c>
      <c r="AA870" s="0" t="n">
        <v>36.6619657652773</v>
      </c>
      <c r="AB870" s="0" t="n">
        <v>49.4914157992681</v>
      </c>
      <c r="AC870" s="0" t="n">
        <v>47.7604916566389</v>
      </c>
      <c r="AD870" s="0" t="n">
        <v>36.3080308037165</v>
      </c>
      <c r="AE870" s="0" t="n">
        <v>51.4580202586899</v>
      </c>
      <c r="AF870" s="0" t="n">
        <v>51.6231069213379</v>
      </c>
      <c r="AG870" s="0" t="n">
        <v>83.9453635993118</v>
      </c>
      <c r="AH870" s="0" t="n">
        <v>86.184395810892</v>
      </c>
      <c r="AI870" s="0" t="n">
        <v>48.1450954965614</v>
      </c>
      <c r="AJ870" s="0" t="n">
        <v>56.5600293244065</v>
      </c>
      <c r="AK870" s="0" t="n">
        <v>49.8923901080994</v>
      </c>
      <c r="AL870" s="0" t="n">
        <v>102.843374675652</v>
      </c>
      <c r="AM870" s="0" t="n">
        <v>85.7045390168228</v>
      </c>
      <c r="AN870" s="0" t="n">
        <v>84.3337665801694</v>
      </c>
      <c r="AO870" s="0" t="n">
        <v>41.6339776832684</v>
      </c>
      <c r="AP870" s="0" t="n">
        <v>40.6500193132594</v>
      </c>
      <c r="AQ870" s="0" t="n">
        <v>39.8883408335572</v>
      </c>
      <c r="AR870" s="0" t="n">
        <v>89.5911229410145</v>
      </c>
      <c r="AS870" s="0" t="n">
        <v>94.1440632226482</v>
      </c>
      <c r="AT870" s="0" t="n">
        <v>109.014855739564</v>
      </c>
      <c r="AU870" s="0" t="n">
        <v>0.0667273720551075</v>
      </c>
      <c r="AV870" s="0" t="n">
        <v>0.0782723278751151</v>
      </c>
      <c r="AW870" s="0" t="n">
        <v>0.0724221318844055</v>
      </c>
      <c r="AX870" s="0" t="n">
        <v>0.111748224662566</v>
      </c>
      <c r="AY870" s="0" t="n">
        <v>0.110311151393923</v>
      </c>
      <c r="AZ870" s="0" t="n">
        <v>0.101574384908388</v>
      </c>
      <c r="BA870" s="0" t="n">
        <v>0.0691764896298405</v>
      </c>
      <c r="BB870" s="0" t="n">
        <v>0.0763407801788639</v>
      </c>
      <c r="BC870" s="0" t="n">
        <v>0.0802725044337571</v>
      </c>
      <c r="BD870" s="0" t="n">
        <v>0.0772609798969487</v>
      </c>
      <c r="BE870" s="0" t="n">
        <v>0.0713996190869781</v>
      </c>
      <c r="BF870" s="0" t="n">
        <v>0.0802120999815012</v>
      </c>
      <c r="BG870" s="0" t="n">
        <v>0.113529383917402</v>
      </c>
      <c r="BH870" s="0" t="n">
        <v>0.11855097187781</v>
      </c>
      <c r="BI870" s="0" t="n">
        <v>0.101800940778321</v>
      </c>
      <c r="BJ870" s="0" t="n">
        <v>0.0874174491395104</v>
      </c>
      <c r="BK870" s="0" t="n">
        <v>0.096295876671428</v>
      </c>
      <c r="BL870" s="0" t="n">
        <v>0.109615486154809</v>
      </c>
      <c r="BM870" s="0" t="n">
        <v>0.122897988934836</v>
      </c>
      <c r="BN870" s="0" t="n">
        <v>0.112728735288069</v>
      </c>
      <c r="BO870" s="0" t="n">
        <v>0.138418561384894</v>
      </c>
      <c r="BP870" s="0" t="n">
        <v>0.130892656004908</v>
      </c>
      <c r="BQ870" s="0" t="n">
        <v>0.117685063687781</v>
      </c>
      <c r="BR870" s="0" t="n">
        <v>0.110990387549655</v>
      </c>
      <c r="BS870" s="0" t="n">
        <v>0.108861249568388</v>
      </c>
      <c r="BT870" s="0" t="n">
        <v>0.124322569858754</v>
      </c>
      <c r="BU870" s="0" t="n">
        <v>0.121603351620259</v>
      </c>
      <c r="BV870" s="0" t="n">
        <v>0.0833583592113626</v>
      </c>
      <c r="BW870" s="0" t="n">
        <v>0.0713177631057921</v>
      </c>
      <c r="BX870" s="0" t="n">
        <v>0.0597624786165572</v>
      </c>
      <c r="BY870" s="0" t="n">
        <v>0.0372647518038052</v>
      </c>
      <c r="BZ870" s="0" t="n">
        <v>0.0363416287019769</v>
      </c>
      <c r="CA870" s="0" t="n">
        <v>0.0359616742892348</v>
      </c>
      <c r="CB870" s="0" t="n">
        <v>0.0749208900231925</v>
      </c>
      <c r="CC870" s="0" t="n">
        <v>0.0625578019846772</v>
      </c>
      <c r="CD870" s="0" t="n">
        <v>0.0631163026854084</v>
      </c>
      <c r="CE870" s="0" t="n">
        <v>0.0542221982395154</v>
      </c>
      <c r="CF870" s="0" t="n">
        <v>0.0678512832547888</v>
      </c>
      <c r="CG870" s="0" t="n">
        <v>0.0542382359283343</v>
      </c>
      <c r="CH870" s="0" t="n">
        <v>0.072219724148819</v>
      </c>
      <c r="CI870" s="0" t="n">
        <v>0.0844145364462985</v>
      </c>
      <c r="CJ870" s="0" t="n">
        <v>0.0805283918359966</v>
      </c>
      <c r="CK870" s="0" t="n">
        <v>3</v>
      </c>
      <c r="CL870" s="0" t="n">
        <v>1</v>
      </c>
      <c r="CM870" s="0" t="n">
        <v>-0.285136183710554</v>
      </c>
      <c r="CN870" s="0" t="n">
        <v>-0.32331670467342</v>
      </c>
      <c r="CO870" s="0" t="n">
        <v>-0.300432211004926</v>
      </c>
      <c r="CP870" s="0" t="n">
        <v>-0.0423116615067079</v>
      </c>
      <c r="CQ870" s="0" t="n">
        <v>-0.344932844932845</v>
      </c>
      <c r="CR870" s="0" t="n">
        <v>-0.2669961915566</v>
      </c>
    </row>
    <row r="871" customFormat="false" ht="13.8" hidden="false" customHeight="false" outlineLevel="0" collapsed="false">
      <c r="A871" s="0" t="s">
        <v>2747</v>
      </c>
      <c r="B871" s="0" t="s">
        <v>2748</v>
      </c>
      <c r="C871" s="0" t="s">
        <v>2749</v>
      </c>
      <c r="D871" s="0" t="n">
        <v>398</v>
      </c>
      <c r="E871" s="0" t="n">
        <v>446.292173235511</v>
      </c>
      <c r="F871" s="0" t="n">
        <v>0</v>
      </c>
      <c r="G871" s="0" t="n">
        <v>436.852752002914</v>
      </c>
      <c r="H871" s="0" t="n">
        <v>812.637495630643</v>
      </c>
      <c r="I871" s="0" t="n">
        <v>0</v>
      </c>
      <c r="J871" s="0" t="n">
        <v>0</v>
      </c>
      <c r="K871" s="0" t="n">
        <v>408.329628147979</v>
      </c>
      <c r="L871" s="0" t="n">
        <v>0</v>
      </c>
      <c r="M871" s="0" t="n">
        <v>455.493386049744</v>
      </c>
      <c r="N871" s="0" t="n">
        <v>594.983710251207</v>
      </c>
      <c r="O871" s="0" t="n">
        <v>0</v>
      </c>
      <c r="P871" s="0" t="n">
        <v>0</v>
      </c>
      <c r="Q871" s="0" t="n">
        <v>552.771519242952</v>
      </c>
      <c r="R871" s="0" t="n">
        <v>746.060511543346</v>
      </c>
      <c r="S871" s="0" t="n">
        <v>0</v>
      </c>
      <c r="T871" s="0" t="n">
        <v>0</v>
      </c>
      <c r="U871" s="0" t="n">
        <v>829.767091946291</v>
      </c>
      <c r="V871" s="0" t="n">
        <v>984.636177633927</v>
      </c>
      <c r="W871" s="0" t="n">
        <v>1168.63030784379</v>
      </c>
      <c r="X871" s="0" t="n">
        <v>1312.35583972162</v>
      </c>
      <c r="Y871" s="0" t="n">
        <v>0</v>
      </c>
      <c r="Z871" s="0" t="n">
        <v>335.464723995697</v>
      </c>
      <c r="AA871" s="0" t="n">
        <v>0</v>
      </c>
      <c r="AB871" s="0" t="n">
        <v>506.947286782149</v>
      </c>
      <c r="AC871" s="0" t="n">
        <v>626.695656551201</v>
      </c>
      <c r="AD871" s="0" t="n">
        <v>361.519210608571</v>
      </c>
      <c r="AE871" s="0" t="n">
        <v>0</v>
      </c>
      <c r="AF871" s="0" t="n">
        <v>520.962699646456</v>
      </c>
      <c r="AG871" s="0" t="n">
        <v>0</v>
      </c>
      <c r="AH871" s="0" t="n">
        <v>0</v>
      </c>
      <c r="AI871" s="0" t="n">
        <v>0</v>
      </c>
      <c r="AJ871" s="0" t="n">
        <v>682.740634990819</v>
      </c>
      <c r="AK871" s="0" t="n">
        <v>620.695971200767</v>
      </c>
      <c r="AL871" s="0" t="n">
        <v>1244.99365947486</v>
      </c>
      <c r="AM871" s="0" t="n">
        <v>0</v>
      </c>
      <c r="AN871" s="0" t="n">
        <v>369.471416003693</v>
      </c>
      <c r="AO871" s="0" t="n">
        <v>375.514773124614</v>
      </c>
      <c r="AP871" s="0" t="n">
        <v>0</v>
      </c>
      <c r="AQ871" s="0" t="n">
        <v>673.618030531478</v>
      </c>
      <c r="AR871" s="0" t="n">
        <v>491.993330625968</v>
      </c>
      <c r="AS871" s="0" t="n">
        <v>626.695656678461</v>
      </c>
      <c r="AT871" s="0" t="n">
        <v>0</v>
      </c>
      <c r="AU871" s="0" t="n">
        <v>0.443358532861369</v>
      </c>
      <c r="AV871" s="0" t="n">
        <v>0.310752700864077</v>
      </c>
      <c r="AW871" s="0" t="n">
        <v>0.51500161948905</v>
      </c>
      <c r="AX871" s="0" t="n">
        <v>0.960444959425991</v>
      </c>
      <c r="AY871" s="0" t="n">
        <v>0.885558187517868</v>
      </c>
      <c r="AZ871" s="0" t="n">
        <v>0.758897931457419</v>
      </c>
      <c r="BA871" s="0" t="n">
        <v>0.384813033807847</v>
      </c>
      <c r="BB871" s="0" t="n">
        <v>0.463370344175094</v>
      </c>
      <c r="BC871" s="0" t="n">
        <v>0.475956107942861</v>
      </c>
      <c r="BD871" s="0" t="n">
        <v>0.393686657037978</v>
      </c>
      <c r="BE871" s="0" t="n">
        <v>0.426082226794383</v>
      </c>
      <c r="BF871" s="0" t="n">
        <v>0.401239519680865</v>
      </c>
      <c r="BG871" s="0" t="n">
        <v>0.550397117126524</v>
      </c>
      <c r="BH871" s="0" t="n">
        <v>0.53446907399793</v>
      </c>
      <c r="BI871" s="0" t="n">
        <v>0.536385476780851</v>
      </c>
      <c r="BJ871" s="0" t="n">
        <v>0.681819370440583</v>
      </c>
      <c r="BK871" s="0" t="n">
        <v>0.676307689614489</v>
      </c>
      <c r="BL871" s="0" t="n">
        <v>0.840323337724262</v>
      </c>
      <c r="BM871" s="0" t="n">
        <v>1.14913156292912</v>
      </c>
      <c r="BN871" s="0" t="n">
        <v>1.22898485103671</v>
      </c>
      <c r="BO871" s="0" t="n">
        <v>1.52373861605592</v>
      </c>
      <c r="BP871" s="0" t="n">
        <v>1.21828936872846</v>
      </c>
      <c r="BQ871" s="0" t="n">
        <v>1.05326008312835</v>
      </c>
      <c r="BR871" s="0" t="n">
        <v>1.12329418746024</v>
      </c>
      <c r="BS871" s="0" t="n">
        <v>1.07266611684686</v>
      </c>
      <c r="BT871" s="0" t="n">
        <v>1.02431512941224</v>
      </c>
      <c r="BU871" s="0" t="n">
        <v>0.973671862134066</v>
      </c>
      <c r="BV871" s="0" t="n">
        <v>0.510390474745226</v>
      </c>
      <c r="BW871" s="0" t="n">
        <v>0.436462144439087</v>
      </c>
      <c r="BX871" s="0" t="n">
        <v>0.289036376325266</v>
      </c>
      <c r="BY871" s="0" t="n">
        <v>0.277975595682669</v>
      </c>
      <c r="BZ871" s="0" t="n">
        <v>0.299798644529775</v>
      </c>
      <c r="CA871" s="0" t="n">
        <v>0.24431584713619</v>
      </c>
      <c r="CB871" s="0" t="n">
        <v>0.375500757776701</v>
      </c>
      <c r="CC871" s="0" t="n">
        <v>0.403415115383456</v>
      </c>
      <c r="CD871" s="0" t="n">
        <v>0.380027148771312</v>
      </c>
      <c r="CE871" s="0" t="n">
        <v>0.520869505317662</v>
      </c>
      <c r="CF871" s="0" t="n">
        <v>0.588658175697902</v>
      </c>
      <c r="CG871" s="0" t="n">
        <v>0.475655751004655</v>
      </c>
      <c r="CH871" s="0" t="n">
        <v>0.361955724654761</v>
      </c>
      <c r="CI871" s="0" t="n">
        <v>0.356719823406795</v>
      </c>
      <c r="CJ871" s="0" t="n">
        <v>0.415819104126643</v>
      </c>
      <c r="CK871" s="0" t="n">
        <v>3</v>
      </c>
      <c r="CL871" s="0" t="n">
        <v>1</v>
      </c>
      <c r="CM871" s="0" t="n">
        <v>0.399694552569582</v>
      </c>
      <c r="CN871" s="0" t="n">
        <v>-0.070811295216749</v>
      </c>
      <c r="CO871" s="0" t="n">
        <v>0.156106748015448</v>
      </c>
      <c r="CP871" s="0" t="n">
        <v>0.417825818951817</v>
      </c>
      <c r="CQ871" s="0" t="n">
        <v>-0.126418714494182</v>
      </c>
      <c r="CR871" s="0" t="n">
        <v>0.0824247948042476</v>
      </c>
    </row>
    <row r="872" customFormat="false" ht="13.8" hidden="false" customHeight="false" outlineLevel="0" collapsed="false">
      <c r="A872" s="0" t="s">
        <v>2750</v>
      </c>
      <c r="B872" s="0" t="s">
        <v>2751</v>
      </c>
      <c r="C872" s="0" t="s">
        <v>2752</v>
      </c>
      <c r="D872" s="0" t="n">
        <v>500</v>
      </c>
      <c r="E872" s="0" t="n">
        <v>5.7144761548638</v>
      </c>
      <c r="F872" s="0" t="n">
        <v>5.27160215268785</v>
      </c>
      <c r="G872" s="0" t="n">
        <v>5.1990956277098</v>
      </c>
      <c r="H872" s="0" t="n">
        <v>5.41687119233274</v>
      </c>
      <c r="I872" s="0" t="n">
        <v>6.88125439319315</v>
      </c>
      <c r="J872" s="0" t="n">
        <v>6.48958565834537</v>
      </c>
      <c r="K872" s="0" t="n">
        <v>4.18848390648023</v>
      </c>
      <c r="L872" s="0" t="n">
        <v>4.48538491666115</v>
      </c>
      <c r="M872" s="0" t="n">
        <v>8.31542271662709</v>
      </c>
      <c r="N872" s="0" t="n">
        <v>7.55808559630534</v>
      </c>
      <c r="O872" s="0" t="n">
        <v>7.22002652592484</v>
      </c>
      <c r="P872" s="0" t="n">
        <v>6.34192137941018</v>
      </c>
      <c r="Q872" s="0" t="n">
        <v>8.33765648924815</v>
      </c>
      <c r="R872" s="0" t="n">
        <v>7.55339566836312</v>
      </c>
      <c r="S872" s="0" t="n">
        <v>7.2597309664739</v>
      </c>
      <c r="T872" s="0" t="n">
        <v>13.4356946021208</v>
      </c>
      <c r="U872" s="0" t="n">
        <v>14.6340681430736</v>
      </c>
      <c r="V872" s="0" t="n">
        <v>17.5954720814211</v>
      </c>
      <c r="W872" s="0" t="n">
        <v>17.176586034295</v>
      </c>
      <c r="X872" s="0" t="n">
        <v>21.747088337897</v>
      </c>
      <c r="Y872" s="0" t="n">
        <v>19.8010939157666</v>
      </c>
      <c r="Z872" s="0" t="n">
        <v>5.96701938901225</v>
      </c>
      <c r="AA872" s="0" t="n">
        <v>10.195509406332</v>
      </c>
      <c r="AB872" s="0" t="n">
        <v>11.6736150000376</v>
      </c>
      <c r="AC872" s="0" t="n">
        <v>10.2414213638467</v>
      </c>
      <c r="AD872" s="0" t="n">
        <v>6.55101187566023</v>
      </c>
      <c r="AE872" s="0" t="n">
        <v>8.63830579396805</v>
      </c>
      <c r="AF872" s="0" t="n">
        <v>6.21539378118626</v>
      </c>
      <c r="AG872" s="0" t="n">
        <v>7.86460416828443</v>
      </c>
      <c r="AH872" s="0" t="n">
        <v>8.09430113167031</v>
      </c>
      <c r="AI872" s="0" t="n">
        <v>8.45537103015169</v>
      </c>
      <c r="AJ872" s="0" t="n">
        <v>8.06078593913213</v>
      </c>
      <c r="AK872" s="0" t="n">
        <v>7.23335582230219</v>
      </c>
      <c r="AL872" s="0" t="n">
        <v>8.80341332954462</v>
      </c>
      <c r="AM872" s="0" t="n">
        <v>9.40573586610532</v>
      </c>
      <c r="AN872" s="0" t="n">
        <v>8.90074084481109</v>
      </c>
      <c r="AO872" s="0" t="n">
        <v>5.96509952422239</v>
      </c>
      <c r="AP872" s="0" t="n">
        <v>8.02499435627319</v>
      </c>
      <c r="AQ872" s="0" t="n">
        <v>8.64763078644528</v>
      </c>
      <c r="AR872" s="0" t="n">
        <v>12.5234891422489</v>
      </c>
      <c r="AS872" s="0" t="n">
        <v>10.7910118883448</v>
      </c>
      <c r="AT872" s="0" t="n">
        <v>12.1187014096622</v>
      </c>
      <c r="AU872" s="0" t="n">
        <v>0.297449435896445</v>
      </c>
      <c r="AV872" s="0" t="n">
        <v>0.185166486006477</v>
      </c>
      <c r="AW872" s="0" t="n">
        <v>0.316100092409188</v>
      </c>
      <c r="AX872" s="0" t="n">
        <v>0.780717117477064</v>
      </c>
      <c r="AY872" s="0" t="n">
        <v>0.71894923731578</v>
      </c>
      <c r="AZ872" s="0" t="n">
        <v>0.619069371099689</v>
      </c>
      <c r="BA872" s="0" t="n">
        <v>0.270099922063462</v>
      </c>
      <c r="BB872" s="0" t="n">
        <v>0.32483871067587</v>
      </c>
      <c r="BC872" s="0" t="n">
        <v>0.337886056034546</v>
      </c>
      <c r="BD872" s="0" t="n">
        <v>0.321159794414826</v>
      </c>
      <c r="BE872" s="0" t="n">
        <v>0.306640522534633</v>
      </c>
      <c r="BF872" s="0" t="n">
        <v>0.317880253996952</v>
      </c>
      <c r="BG872" s="0" t="n">
        <v>0.507828066752726</v>
      </c>
      <c r="BH872" s="0" t="n">
        <v>0.475282800032538</v>
      </c>
      <c r="BI872" s="0" t="n">
        <v>0.466602798905325</v>
      </c>
      <c r="BJ872" s="0" t="n">
        <v>0.629026919424448</v>
      </c>
      <c r="BK872" s="0" t="n">
        <v>0.590120711736341</v>
      </c>
      <c r="BL872" s="0" t="n">
        <v>0.746214962899269</v>
      </c>
      <c r="BM872" s="0" t="n">
        <v>0.998766146937264</v>
      </c>
      <c r="BN872" s="0" t="n">
        <v>1.01963600182954</v>
      </c>
      <c r="BO872" s="0" t="n">
        <v>1.29084087863526</v>
      </c>
      <c r="BP872" s="0" t="n">
        <v>0.885929794683686</v>
      </c>
      <c r="BQ872" s="0" t="n">
        <v>0.739776896730551</v>
      </c>
      <c r="BR872" s="0" t="n">
        <v>0.77251822588669</v>
      </c>
      <c r="BS872" s="0" t="n">
        <v>0.936009010382153</v>
      </c>
      <c r="BT872" s="0" t="n">
        <v>0.834340617969823</v>
      </c>
      <c r="BU872" s="0" t="n">
        <v>0.841253369464392</v>
      </c>
      <c r="BV872" s="0" t="n">
        <v>0.32464458801338</v>
      </c>
      <c r="BW872" s="0" t="n">
        <v>0.255676681269029</v>
      </c>
      <c r="BX872" s="0" t="n">
        <v>0.209877638424442</v>
      </c>
      <c r="BY872" s="0" t="n">
        <v>0.227536617176591</v>
      </c>
      <c r="BZ872" s="0" t="n">
        <v>0.235898300704568</v>
      </c>
      <c r="CA872" s="0" t="n">
        <v>0.196166501056724</v>
      </c>
      <c r="CB872" s="0" t="n">
        <v>0.302592184445974</v>
      </c>
      <c r="CC872" s="0" t="n">
        <v>0.318243580163439</v>
      </c>
      <c r="CD872" s="0" t="n">
        <v>0.295021705576444</v>
      </c>
      <c r="CE872" s="0" t="n">
        <v>0.361640997532987</v>
      </c>
      <c r="CF872" s="0" t="n">
        <v>0.429911197473936</v>
      </c>
      <c r="CG872" s="0" t="n">
        <v>0.347692420369642</v>
      </c>
      <c r="CH872" s="0" t="n">
        <v>0.276517014330882</v>
      </c>
      <c r="CI872" s="0" t="n">
        <v>0.244861472307966</v>
      </c>
      <c r="CJ872" s="0" t="n">
        <v>0.287285185608369</v>
      </c>
      <c r="CK872" s="0" t="n">
        <v>3</v>
      </c>
      <c r="CL872" s="0" t="n">
        <v>1</v>
      </c>
      <c r="CM872" s="0" t="n">
        <v>0.931462795268618</v>
      </c>
      <c r="CN872" s="0" t="n">
        <v>-0.0483569869315547</v>
      </c>
      <c r="CO872" s="0" t="n">
        <v>0.571926711464018</v>
      </c>
      <c r="CP872" s="0" t="n">
        <v>0.907120743034056</v>
      </c>
      <c r="CQ872" s="0" t="n">
        <v>-0.112942612942613</v>
      </c>
      <c r="CR872" s="0" t="n">
        <v>0.291953650433514</v>
      </c>
    </row>
    <row r="873" customFormat="false" ht="13.8" hidden="false" customHeight="false" outlineLevel="0" collapsed="false">
      <c r="A873" s="0" t="s">
        <v>2753</v>
      </c>
      <c r="B873" s="0" t="s">
        <v>2754</v>
      </c>
      <c r="C873" s="0" t="s">
        <v>2755</v>
      </c>
      <c r="D873" s="0" t="n">
        <v>244</v>
      </c>
      <c r="E873" s="0" t="n">
        <v>139.568825770352</v>
      </c>
      <c r="F873" s="0" t="n">
        <v>135.210764261377</v>
      </c>
      <c r="G873" s="0" t="n">
        <v>155.927917324027</v>
      </c>
      <c r="H873" s="0" t="n">
        <v>248.470992795893</v>
      </c>
      <c r="I873" s="0" t="n">
        <v>275.66107719055</v>
      </c>
      <c r="J873" s="0" t="n">
        <v>265.783766559868</v>
      </c>
      <c r="K873" s="0" t="n">
        <v>142.050962706272</v>
      </c>
      <c r="L873" s="0" t="n">
        <v>167.665083219363</v>
      </c>
      <c r="M873" s="0" t="n">
        <v>123.366236123078</v>
      </c>
      <c r="N873" s="0" t="n">
        <v>193.651361691688</v>
      </c>
      <c r="O873" s="0" t="n">
        <v>206.089757694556</v>
      </c>
      <c r="P873" s="0" t="n">
        <v>167.913343555274</v>
      </c>
      <c r="Q873" s="0" t="n">
        <v>177.704019218095</v>
      </c>
      <c r="R873" s="0" t="n">
        <v>200.009944343748</v>
      </c>
      <c r="S873" s="0" t="n">
        <v>222.663573472268</v>
      </c>
      <c r="T873" s="0" t="n">
        <v>265.228558440151</v>
      </c>
      <c r="U873" s="0" t="n">
        <v>265.800767630369</v>
      </c>
      <c r="V873" s="0" t="n">
        <v>232.79636368634</v>
      </c>
      <c r="W873" s="0" t="n">
        <v>269.586742837957</v>
      </c>
      <c r="X873" s="0" t="n">
        <v>224.833592889199</v>
      </c>
      <c r="Y873" s="0" t="n">
        <v>324.446186275144</v>
      </c>
      <c r="Z873" s="0" t="n">
        <v>364.020292444966</v>
      </c>
      <c r="AA873" s="0" t="n">
        <v>462.999269570307</v>
      </c>
      <c r="AB873" s="0" t="n">
        <v>382.081107466797</v>
      </c>
      <c r="AC873" s="0" t="n">
        <v>293.659710464172</v>
      </c>
      <c r="AD873" s="0" t="n">
        <v>209.907515625648</v>
      </c>
      <c r="AE873" s="0" t="n">
        <v>248.603972909427</v>
      </c>
      <c r="AF873" s="0" t="n">
        <v>110.166058224933</v>
      </c>
      <c r="AG873" s="0" t="n">
        <v>204.014712171842</v>
      </c>
      <c r="AH873" s="0" t="n">
        <v>238.974689843319</v>
      </c>
      <c r="AI873" s="0" t="n">
        <v>282.769564174926</v>
      </c>
      <c r="AJ873" s="0" t="n">
        <v>261.055177838402</v>
      </c>
      <c r="AK873" s="0" t="n">
        <v>291.61307779789</v>
      </c>
      <c r="AL873" s="0" t="n">
        <v>228.607147087827</v>
      </c>
      <c r="AM873" s="0" t="n">
        <v>216.431217069844</v>
      </c>
      <c r="AN873" s="0" t="n">
        <v>238.21057940617</v>
      </c>
      <c r="AO873" s="0" t="n">
        <v>201.037685423432</v>
      </c>
      <c r="AP873" s="0" t="n">
        <v>278.465998364123</v>
      </c>
      <c r="AQ873" s="0" t="n">
        <v>195.544287453338</v>
      </c>
      <c r="AR873" s="0" t="n">
        <v>203.530535042545</v>
      </c>
      <c r="AS873" s="0" t="n">
        <v>217.82901990868</v>
      </c>
      <c r="AT873" s="0" t="n">
        <v>208.660858333565</v>
      </c>
      <c r="AU873" s="0" t="n">
        <v>0.247036063153185</v>
      </c>
      <c r="AV873" s="0" t="n">
        <v>0.185262216996425</v>
      </c>
      <c r="AW873" s="0" t="n">
        <v>0.274049627872981</v>
      </c>
      <c r="AX873" s="0" t="n">
        <v>0.564132128467363</v>
      </c>
      <c r="AY873" s="0" t="n">
        <v>0.513682306816212</v>
      </c>
      <c r="AZ873" s="0" t="n">
        <v>0.486237468311752</v>
      </c>
      <c r="BA873" s="0" t="n">
        <v>0.273389781045833</v>
      </c>
      <c r="BB873" s="0" t="n">
        <v>0.312204689922976</v>
      </c>
      <c r="BC873" s="0" t="n">
        <v>0.337258989285007</v>
      </c>
      <c r="BD873" s="0" t="n">
        <v>0.343387217128409</v>
      </c>
      <c r="BE873" s="0" t="n">
        <v>0.306763157259814</v>
      </c>
      <c r="BF873" s="0" t="n">
        <v>0.320751382628155</v>
      </c>
      <c r="BG873" s="0" t="n">
        <v>0.450871836341829</v>
      </c>
      <c r="BH873" s="0" t="n">
        <v>0.456873994771982</v>
      </c>
      <c r="BI873" s="0" t="n">
        <v>0.454839740915093</v>
      </c>
      <c r="BJ873" s="0" t="n">
        <v>0.484934317619908</v>
      </c>
      <c r="BK873" s="0" t="n">
        <v>0.483679931731486</v>
      </c>
      <c r="BL873" s="0" t="n">
        <v>0.508550622005626</v>
      </c>
      <c r="BM873" s="0" t="n">
        <v>0.699611740984168</v>
      </c>
      <c r="BN873" s="0" t="n">
        <v>0.686469075251613</v>
      </c>
      <c r="BO873" s="0" t="n">
        <v>0.853931232545051</v>
      </c>
      <c r="BP873" s="0" t="n">
        <v>0.751919335515597</v>
      </c>
      <c r="BQ873" s="0" t="n">
        <v>0.587112303300911</v>
      </c>
      <c r="BR873" s="0" t="n">
        <v>0.649679723103839</v>
      </c>
      <c r="BS873" s="0" t="n">
        <v>0.497724518421467</v>
      </c>
      <c r="BT873" s="0" t="n">
        <v>0.499665526776662</v>
      </c>
      <c r="BU873" s="0" t="n">
        <v>0.460656397420301</v>
      </c>
      <c r="BV873" s="0" t="n">
        <v>0.298383354612279</v>
      </c>
      <c r="BW873" s="0" t="n">
        <v>0.244801172522328</v>
      </c>
      <c r="BX873" s="0" t="n">
        <v>0.203705337429212</v>
      </c>
      <c r="BY873" s="0" t="n">
        <v>0.131927328388362</v>
      </c>
      <c r="BZ873" s="0" t="n">
        <v>0.13584580248697</v>
      </c>
      <c r="CA873" s="0" t="n">
        <v>0.123836701477306</v>
      </c>
      <c r="CB873" s="0" t="n">
        <v>0.236106296053556</v>
      </c>
      <c r="CC873" s="0" t="n">
        <v>0.242321387851479</v>
      </c>
      <c r="CD873" s="0" t="n">
        <v>0.231537485188681</v>
      </c>
      <c r="CE873" s="0" t="n">
        <v>0.210814851262659</v>
      </c>
      <c r="CF873" s="0" t="n">
        <v>0.294608055599702</v>
      </c>
      <c r="CG873" s="0" t="n">
        <v>0.361364175604217</v>
      </c>
      <c r="CH873" s="0" t="n">
        <v>0.256049048736084</v>
      </c>
      <c r="CI873" s="0" t="n">
        <v>0.210669673435223</v>
      </c>
      <c r="CJ873" s="0" t="n">
        <v>0.263396035695917</v>
      </c>
      <c r="CK873" s="0" t="n">
        <v>3</v>
      </c>
      <c r="CL873" s="0" t="n">
        <v>1</v>
      </c>
      <c r="CM873" s="0" t="n">
        <v>0.864862504626699</v>
      </c>
      <c r="CN873" s="0" t="n">
        <v>0.520908257545437</v>
      </c>
      <c r="CO873" s="0" t="n">
        <v>0.513877333698727</v>
      </c>
      <c r="CP873" s="0" t="n">
        <v>0.878224974200207</v>
      </c>
      <c r="CQ873" s="0" t="n">
        <v>0.234432234432234</v>
      </c>
      <c r="CR873" s="0" t="n">
        <v>0.376387650919699</v>
      </c>
    </row>
    <row r="874" customFormat="false" ht="13.8" hidden="false" customHeight="false" outlineLevel="0" collapsed="false">
      <c r="A874" s="0" t="s">
        <v>2756</v>
      </c>
      <c r="B874" s="0" t="s">
        <v>2757</v>
      </c>
      <c r="C874" s="0" t="s">
        <v>2758</v>
      </c>
      <c r="D874" s="0" t="n">
        <v>299</v>
      </c>
      <c r="E874" s="0" t="n">
        <v>2.7716574175154</v>
      </c>
      <c r="F874" s="0" t="n">
        <v>2.52193738933857</v>
      </c>
      <c r="G874" s="0" t="n">
        <v>2.7337044167547</v>
      </c>
      <c r="H874" s="0" t="n">
        <v>5.5236619197266</v>
      </c>
      <c r="I874" s="0" t="n">
        <v>5.64725916481692</v>
      </c>
      <c r="J874" s="0" t="n">
        <v>4.54640515717657</v>
      </c>
      <c r="K874" s="0" t="n">
        <v>1.71659774296823</v>
      </c>
      <c r="L874" s="0" t="n">
        <v>1.88921699822857</v>
      </c>
      <c r="M874" s="0" t="n">
        <v>2.41519180801226</v>
      </c>
      <c r="N874" s="0" t="n">
        <v>2.33221281055123</v>
      </c>
      <c r="O874" s="0" t="n">
        <v>1.96777353775208</v>
      </c>
      <c r="P874" s="0" t="n">
        <v>2.01749403450531</v>
      </c>
      <c r="Q874" s="0" t="n">
        <v>1.77413014302992</v>
      </c>
      <c r="R874" s="0" t="n">
        <v>1.6317107964925</v>
      </c>
      <c r="S874" s="0" t="n">
        <v>2.20682158492543</v>
      </c>
      <c r="T874" s="0" t="n">
        <v>2.15862303812487</v>
      </c>
      <c r="U874" s="0" t="n">
        <v>1.78246039031119</v>
      </c>
      <c r="V874" s="0" t="n">
        <v>1.86052064661651</v>
      </c>
      <c r="W874" s="0" t="n">
        <v>1.93132517955331</v>
      </c>
      <c r="X874" s="0" t="n">
        <v>2.31396618481541</v>
      </c>
      <c r="Y874" s="0" t="n">
        <v>2.2756431354247</v>
      </c>
      <c r="Z874" s="0" t="n">
        <v>8.53501439733072</v>
      </c>
      <c r="AA874" s="0" t="n">
        <v>9.20330193917605</v>
      </c>
      <c r="AB874" s="0" t="n">
        <v>9.63500081527266</v>
      </c>
      <c r="AC874" s="0" t="n">
        <v>11.3448012666404</v>
      </c>
      <c r="AD874" s="0" t="n">
        <v>4.75415777869653</v>
      </c>
      <c r="AE874" s="0" t="n">
        <v>5.86210316582659</v>
      </c>
      <c r="AF874" s="0" t="n">
        <v>1.64965428646983</v>
      </c>
      <c r="AG874" s="0" t="n">
        <v>2.98185103270837</v>
      </c>
      <c r="AH874" s="0" t="n">
        <v>3.5380110595894</v>
      </c>
      <c r="AI874" s="0" t="n">
        <v>7.21477998140763</v>
      </c>
      <c r="AJ874" s="0" t="n">
        <v>9.68888275248804</v>
      </c>
      <c r="AK874" s="0" t="n">
        <v>7.90047429362757</v>
      </c>
      <c r="AL874" s="0" t="n">
        <v>3.62070331674151</v>
      </c>
      <c r="AM874" s="0" t="n">
        <v>3.44931557844704</v>
      </c>
      <c r="AN874" s="0" t="n">
        <v>3.98363902544652</v>
      </c>
      <c r="AO874" s="0" t="n">
        <v>6.28173308908622</v>
      </c>
      <c r="AP874" s="0" t="n">
        <v>8.07953423382435</v>
      </c>
      <c r="AQ874" s="0" t="n">
        <v>5.27363308315524</v>
      </c>
      <c r="AR874" s="0" t="n">
        <v>6.3617674660841</v>
      </c>
      <c r="AS874" s="0" t="n">
        <v>7.5438248646379</v>
      </c>
      <c r="AT874" s="0" t="n">
        <v>6.80842476624079</v>
      </c>
      <c r="AU874" s="0" t="n">
        <v>0.16152595491245</v>
      </c>
      <c r="AV874" s="0" t="n">
        <v>0.153716999496213</v>
      </c>
      <c r="AW874" s="0" t="n">
        <v>0.194035259567332</v>
      </c>
      <c r="AX874" s="0" t="n">
        <v>0.637469177371354</v>
      </c>
      <c r="AY874" s="0" t="n">
        <v>0.570256471883346</v>
      </c>
      <c r="AZ874" s="0" t="n">
        <v>0.515150359378488</v>
      </c>
      <c r="BA874" s="0" t="n">
        <v>0.177149029794692</v>
      </c>
      <c r="BB874" s="0" t="n">
        <v>0.196279909205365</v>
      </c>
      <c r="BC874" s="0" t="n">
        <v>0.192787880516112</v>
      </c>
      <c r="BD874" s="0" t="n">
        <v>0.176184827776797</v>
      </c>
      <c r="BE874" s="0" t="n">
        <v>0.175936998300981</v>
      </c>
      <c r="BF874" s="0" t="n">
        <v>0.165536893295689</v>
      </c>
      <c r="BG874" s="0" t="n">
        <v>0.232621490170362</v>
      </c>
      <c r="BH874" s="0" t="n">
        <v>0.240462310308198</v>
      </c>
      <c r="BI874" s="0" t="n">
        <v>0.258182938685807</v>
      </c>
      <c r="BJ874" s="0" t="n">
        <v>0.250430893915095</v>
      </c>
      <c r="BK874" s="0" t="n">
        <v>0.261692615924709</v>
      </c>
      <c r="BL874" s="0" t="n">
        <v>0.288626422369148</v>
      </c>
      <c r="BM874" s="0" t="n">
        <v>0.40048178811359</v>
      </c>
      <c r="BN874" s="0" t="n">
        <v>0.399385001498284</v>
      </c>
      <c r="BO874" s="0" t="n">
        <v>0.529410518958739</v>
      </c>
      <c r="BP874" s="0" t="n">
        <v>0.794217572966165</v>
      </c>
      <c r="BQ874" s="0" t="n">
        <v>0.669814536178971</v>
      </c>
      <c r="BR874" s="0" t="n">
        <v>0.746821357510116</v>
      </c>
      <c r="BS874" s="0" t="n">
        <v>0.551380884802541</v>
      </c>
      <c r="BT874" s="0" t="n">
        <v>0.623288012067999</v>
      </c>
      <c r="BU874" s="0" t="n">
        <v>0.528419319828856</v>
      </c>
      <c r="BV874" s="0" t="n">
        <v>0.194047364044621</v>
      </c>
      <c r="BW874" s="0" t="n">
        <v>0.163371969408905</v>
      </c>
      <c r="BX874" s="0" t="n">
        <v>0.129365563424414</v>
      </c>
      <c r="BY874" s="0" t="n">
        <v>0.308313566096857</v>
      </c>
      <c r="BZ874" s="0" t="n">
        <v>0.327342488895261</v>
      </c>
      <c r="CA874" s="0" t="n">
        <v>0.259427848588988</v>
      </c>
      <c r="CB874" s="0" t="n">
        <v>0.228148071854903</v>
      </c>
      <c r="CC874" s="0" t="n">
        <v>0.259787842095249</v>
      </c>
      <c r="CD874" s="0" t="n">
        <v>0.270338239568868</v>
      </c>
      <c r="CE874" s="0" t="n">
        <v>0.296202751465645</v>
      </c>
      <c r="CF874" s="0" t="n">
        <v>0.486779680969939</v>
      </c>
      <c r="CG874" s="0" t="n">
        <v>0.726780877804682</v>
      </c>
      <c r="CH874" s="0" t="n">
        <v>0.443851438829085</v>
      </c>
      <c r="CI874" s="0" t="n">
        <v>0.362164629942823</v>
      </c>
      <c r="CJ874" s="0" t="n">
        <v>0.38899123340823</v>
      </c>
      <c r="CK874" s="0" t="n">
        <v>3</v>
      </c>
      <c r="CL874" s="0" t="n">
        <v>1</v>
      </c>
      <c r="CM874" s="0" t="n">
        <v>-0.101215166488085</v>
      </c>
      <c r="CN874" s="0" t="n">
        <v>0.59667246964837</v>
      </c>
      <c r="CO874" s="0" t="n">
        <v>0.635939275815191</v>
      </c>
      <c r="CP874" s="0" t="n">
        <v>-0.327141382868937</v>
      </c>
      <c r="CQ874" s="0" t="n">
        <v>0.648962148962149</v>
      </c>
      <c r="CR874" s="0" t="n">
        <v>0.59468438538206</v>
      </c>
    </row>
    <row r="875" customFormat="false" ht="13.8" hidden="false" customHeight="false" outlineLevel="0" collapsed="false">
      <c r="A875" s="0" t="s">
        <v>2759</v>
      </c>
      <c r="B875" s="0" t="s">
        <v>2760</v>
      </c>
      <c r="C875" s="0" t="s">
        <v>2761</v>
      </c>
      <c r="D875" s="0" t="n">
        <v>1121</v>
      </c>
      <c r="E875" s="0" t="n">
        <v>13.0212400491045</v>
      </c>
      <c r="F875" s="0" t="n">
        <v>12.7871753414063</v>
      </c>
      <c r="G875" s="0" t="n">
        <v>14.4472568035677</v>
      </c>
      <c r="H875" s="0" t="n">
        <v>18.3366930265728</v>
      </c>
      <c r="I875" s="0" t="n">
        <v>13.5440901402282</v>
      </c>
      <c r="J875" s="0" t="n">
        <v>11.7990049395039</v>
      </c>
      <c r="K875" s="0" t="n">
        <v>10.9400694710736</v>
      </c>
      <c r="L875" s="0" t="n">
        <v>11.8506404459205</v>
      </c>
      <c r="M875" s="0" t="n">
        <v>13.1433141730717</v>
      </c>
      <c r="N875" s="0" t="n">
        <v>15.082633304535</v>
      </c>
      <c r="O875" s="0" t="n">
        <v>13.0537963886532</v>
      </c>
      <c r="P875" s="0" t="n">
        <v>11.3663059207022</v>
      </c>
      <c r="Q875" s="0" t="n">
        <v>12.9575887687985</v>
      </c>
      <c r="R875" s="0" t="n">
        <v>11.622957114279</v>
      </c>
      <c r="S875" s="0" t="n">
        <v>15.278767024411</v>
      </c>
      <c r="T875" s="0" t="n">
        <v>16.0230814726682</v>
      </c>
      <c r="U875" s="0" t="n">
        <v>17.5795509080745</v>
      </c>
      <c r="V875" s="0" t="n">
        <v>18.1065253316786</v>
      </c>
      <c r="W875" s="0" t="n">
        <v>18.114572471406</v>
      </c>
      <c r="X875" s="0" t="n">
        <v>20.2532661681049</v>
      </c>
      <c r="Y875" s="0" t="n">
        <v>19.9942878754286</v>
      </c>
      <c r="Z875" s="0" t="n">
        <v>32.6227269088066</v>
      </c>
      <c r="AA875" s="0" t="n">
        <v>29.9648623907763</v>
      </c>
      <c r="AB875" s="0" t="n">
        <v>22.4066261875986</v>
      </c>
      <c r="AC875" s="0" t="n">
        <v>19.8218632542548</v>
      </c>
      <c r="AD875" s="0" t="n">
        <v>10.0538710365531</v>
      </c>
      <c r="AE875" s="0" t="n">
        <v>13.3061608876211</v>
      </c>
      <c r="AF875" s="0" t="n">
        <v>7.40920769715921</v>
      </c>
      <c r="AG875" s="0" t="n">
        <v>13.035236840785</v>
      </c>
      <c r="AH875" s="0" t="n">
        <v>15.4264965398845</v>
      </c>
      <c r="AI875" s="0" t="n">
        <v>11.5716463676147</v>
      </c>
      <c r="AJ875" s="0" t="n">
        <v>14.0949500250255</v>
      </c>
      <c r="AK875" s="0" t="n">
        <v>12.5579494413638</v>
      </c>
      <c r="AL875" s="0" t="n">
        <v>22.339564990303</v>
      </c>
      <c r="AM875" s="0" t="n">
        <v>16.221017549114</v>
      </c>
      <c r="AN875" s="0" t="n">
        <v>15.3323023438556</v>
      </c>
      <c r="AO875" s="0" t="n">
        <v>15.1118609281457</v>
      </c>
      <c r="AP875" s="0" t="n">
        <v>18.4507620189813</v>
      </c>
      <c r="AQ875" s="0" t="n">
        <v>12.1063498459682</v>
      </c>
      <c r="AR875" s="0" t="n">
        <v>12.1633762382321</v>
      </c>
      <c r="AS875" s="0" t="n">
        <v>15.4361903591517</v>
      </c>
      <c r="AT875" s="0" t="n">
        <v>16.4639804630779</v>
      </c>
      <c r="AU875" s="0" t="n">
        <v>0.0718412837032327</v>
      </c>
      <c r="AV875" s="0" t="n">
        <v>0.0434874818874959</v>
      </c>
      <c r="AW875" s="0" t="n">
        <v>0.0841939464896574</v>
      </c>
      <c r="AX875" s="0" t="n">
        <v>0.171589960558237</v>
      </c>
      <c r="AY875" s="0" t="n">
        <v>0.172955968980173</v>
      </c>
      <c r="AZ875" s="0" t="n">
        <v>0.136966489102761</v>
      </c>
      <c r="BA875" s="0" t="n">
        <v>0.0794420874544282</v>
      </c>
      <c r="BB875" s="0" t="n">
        <v>0.0855305085030316</v>
      </c>
      <c r="BC875" s="0" t="n">
        <v>0.0855709650633312</v>
      </c>
      <c r="BD875" s="0" t="n">
        <v>0.0887089407167444</v>
      </c>
      <c r="BE875" s="0" t="n">
        <v>0.0962033461550826</v>
      </c>
      <c r="BF875" s="0" t="n">
        <v>0.0841065190438746</v>
      </c>
      <c r="BG875" s="0" t="n">
        <v>0.132919446310372</v>
      </c>
      <c r="BH875" s="0" t="n">
        <v>0.134996497917252</v>
      </c>
      <c r="BI875" s="0" t="n">
        <v>0.129193744779331</v>
      </c>
      <c r="BJ875" s="0" t="n">
        <v>0.158024298200308</v>
      </c>
      <c r="BK875" s="0" t="n">
        <v>0.147042298195935</v>
      </c>
      <c r="BL875" s="0" t="n">
        <v>0.16941059241128</v>
      </c>
      <c r="BM875" s="0" t="n">
        <v>0.227769556700506</v>
      </c>
      <c r="BN875" s="0" t="n">
        <v>0.232747042640125</v>
      </c>
      <c r="BO875" s="0" t="n">
        <v>0.31106849538991</v>
      </c>
      <c r="BP875" s="0" t="n">
        <v>0.236734421154443</v>
      </c>
      <c r="BQ875" s="0" t="n">
        <v>0.191638232268877</v>
      </c>
      <c r="BR875" s="0" t="n">
        <v>0.213949902112326</v>
      </c>
      <c r="BS875" s="0" t="n">
        <v>0.177419845634804</v>
      </c>
      <c r="BT875" s="0" t="n">
        <v>0.16790089586043</v>
      </c>
      <c r="BU875" s="0" t="n">
        <v>0.147246212090358</v>
      </c>
      <c r="BV875" s="0" t="n">
        <v>0.0822511212546616</v>
      </c>
      <c r="BW875" s="0" t="n">
        <v>0.0670494881756914</v>
      </c>
      <c r="BX875" s="0" t="n">
        <v>0.0616151612841964</v>
      </c>
      <c r="BY875" s="0" t="n">
        <v>0.048838471564133</v>
      </c>
      <c r="BZ875" s="0" t="n">
        <v>0.0485889967906613</v>
      </c>
      <c r="CA875" s="0" t="n">
        <v>0.0462078585067397</v>
      </c>
      <c r="CB875" s="0" t="n">
        <v>0.0678612233889978</v>
      </c>
      <c r="CC875" s="0" t="n">
        <v>0.0682504466672137</v>
      </c>
      <c r="CD875" s="0" t="n">
        <v>0.0651939182392927</v>
      </c>
      <c r="CE875" s="0" t="n">
        <v>0.0842448080024941</v>
      </c>
      <c r="CF875" s="0" t="n">
        <v>0.114354755758847</v>
      </c>
      <c r="CG875" s="0" t="n">
        <v>0.114668248866793</v>
      </c>
      <c r="CH875" s="0" t="n">
        <v>0.0879508635038646</v>
      </c>
      <c r="CI875" s="0" t="n">
        <v>0.0751952199653097</v>
      </c>
      <c r="CJ875" s="0" t="n">
        <v>0.0839376972580173</v>
      </c>
      <c r="CK875" s="0" t="n">
        <v>3</v>
      </c>
      <c r="CL875" s="0" t="n">
        <v>1</v>
      </c>
      <c r="CM875" s="0" t="n">
        <v>0.841203381109714</v>
      </c>
      <c r="CN875" s="0" t="n">
        <v>0.588543175762497</v>
      </c>
      <c r="CO875" s="0" t="n">
        <v>0.572092347080307</v>
      </c>
      <c r="CP875" s="0" t="n">
        <v>0.787409700722394</v>
      </c>
      <c r="CQ875" s="0" t="n">
        <v>0.316849816849817</v>
      </c>
      <c r="CR875" s="0" t="n">
        <v>0.455797747346244</v>
      </c>
    </row>
    <row r="876" customFormat="false" ht="13.8" hidden="false" customHeight="false" outlineLevel="0" collapsed="false">
      <c r="A876" s="0" t="s">
        <v>2762</v>
      </c>
      <c r="B876" s="0" t="s">
        <v>2763</v>
      </c>
      <c r="C876" s="0" t="s">
        <v>2764</v>
      </c>
      <c r="D876" s="0" t="n">
        <v>232</v>
      </c>
      <c r="E876" s="0" t="n">
        <v>4.34725349727436</v>
      </c>
      <c r="F876" s="0" t="n">
        <v>3.78551369461852</v>
      </c>
      <c r="G876" s="0" t="n">
        <v>3.34832489922683</v>
      </c>
      <c r="H876" s="0" t="n">
        <v>5.5205103454384</v>
      </c>
      <c r="I876" s="0" t="n">
        <v>5.33075944983161</v>
      </c>
      <c r="J876" s="0" t="n">
        <v>6.33363596662553</v>
      </c>
      <c r="K876" s="0" t="n">
        <v>3.33171160641022</v>
      </c>
      <c r="L876" s="0" t="n">
        <v>4.19419668746131</v>
      </c>
      <c r="M876" s="0" t="n">
        <v>4.84432954864731</v>
      </c>
      <c r="N876" s="0" t="n">
        <v>5.828594448149</v>
      </c>
      <c r="O876" s="0" t="n">
        <v>4.60120859796389</v>
      </c>
      <c r="P876" s="0" t="n">
        <v>5.4978463511716</v>
      </c>
      <c r="Q876" s="0" t="n">
        <v>6.08550876145297</v>
      </c>
      <c r="R876" s="0" t="n">
        <v>6.85175368404017</v>
      </c>
      <c r="S876" s="0" t="n">
        <v>5.68725606756513</v>
      </c>
      <c r="T876" s="0" t="n">
        <v>9.02716292375592</v>
      </c>
      <c r="U876" s="0" t="n">
        <v>11.5078154149751</v>
      </c>
      <c r="V876" s="0" t="n">
        <v>9.8113162277557</v>
      </c>
      <c r="W876" s="0" t="n">
        <v>13.0731128662208</v>
      </c>
      <c r="X876" s="0" t="n">
        <v>11.6693438074102</v>
      </c>
      <c r="Y876" s="0" t="n">
        <v>11.7295408919134</v>
      </c>
      <c r="Z876" s="0" t="n">
        <v>7.39518822171931</v>
      </c>
      <c r="AA876" s="0" t="n">
        <v>8.67295009639633</v>
      </c>
      <c r="AB876" s="0" t="n">
        <v>7.76044407558727</v>
      </c>
      <c r="AC876" s="0" t="n">
        <v>6.77371433609339</v>
      </c>
      <c r="AD876" s="0" t="n">
        <v>4.46189640335189</v>
      </c>
      <c r="AE876" s="0" t="n">
        <v>6.42805884232905</v>
      </c>
      <c r="AF876" s="0" t="n">
        <v>3.97048113109545</v>
      </c>
      <c r="AG876" s="0" t="n">
        <v>6.53844745142208</v>
      </c>
      <c r="AH876" s="0" t="n">
        <v>6.89313375024175</v>
      </c>
      <c r="AI876" s="0" t="n">
        <v>6.55641155359525</v>
      </c>
      <c r="AJ876" s="0" t="n">
        <v>7.28140869783714</v>
      </c>
      <c r="AK876" s="0" t="n">
        <v>6.60092488920536</v>
      </c>
      <c r="AL876" s="0" t="n">
        <v>8.40969962666537</v>
      </c>
      <c r="AM876" s="0" t="n">
        <v>7.23284299710698</v>
      </c>
      <c r="AN876" s="0" t="n">
        <v>8.10701171599818</v>
      </c>
      <c r="AO876" s="0" t="n">
        <v>5.18291082207304</v>
      </c>
      <c r="AP876" s="0" t="n">
        <v>6.81660533936224</v>
      </c>
      <c r="AQ876" s="0" t="n">
        <v>5.71893691519254</v>
      </c>
      <c r="AR876" s="0" t="n">
        <v>8.45952559430754</v>
      </c>
      <c r="AS876" s="0" t="n">
        <v>7.8659169385174</v>
      </c>
      <c r="AT876" s="0" t="n">
        <v>8.74157569836284</v>
      </c>
      <c r="AU876" s="0" t="n">
        <v>0.121826642358213</v>
      </c>
      <c r="AV876" s="0" t="n">
        <v>0.0736859716436606</v>
      </c>
      <c r="AW876" s="0" t="n">
        <v>0.137743718785513</v>
      </c>
      <c r="AX876" s="0" t="n">
        <v>0.279976880918922</v>
      </c>
      <c r="AY876" s="0" t="n">
        <v>0.25004782845465</v>
      </c>
      <c r="AZ876" s="0" t="n">
        <v>0.255906393954133</v>
      </c>
      <c r="BA876" s="0" t="n">
        <v>0.114078672867552</v>
      </c>
      <c r="BB876" s="0" t="n">
        <v>0.121400062239553</v>
      </c>
      <c r="BC876" s="0" t="n">
        <v>0.141570157763915</v>
      </c>
      <c r="BD876" s="0" t="n">
        <v>0.121405657991163</v>
      </c>
      <c r="BE876" s="0" t="n">
        <v>0.124901017093733</v>
      </c>
      <c r="BF876" s="0" t="n">
        <v>0.118956937938001</v>
      </c>
      <c r="BG876" s="0" t="n">
        <v>0.163420861865454</v>
      </c>
      <c r="BH876" s="0" t="n">
        <v>0.176556675649794</v>
      </c>
      <c r="BI876" s="0" t="n">
        <v>0.176215729728265</v>
      </c>
      <c r="BJ876" s="0" t="n">
        <v>0.203615261058974</v>
      </c>
      <c r="BK876" s="0" t="n">
        <v>0.204503748195256</v>
      </c>
      <c r="BL876" s="0" t="n">
        <v>0.235764855293046</v>
      </c>
      <c r="BM876" s="0" t="n">
        <v>0.375907328851061</v>
      </c>
      <c r="BN876" s="0" t="n">
        <v>0.396749879675709</v>
      </c>
      <c r="BO876" s="0" t="n">
        <v>0.380103778154866</v>
      </c>
      <c r="BP876" s="0" t="n">
        <v>0.384731113750195</v>
      </c>
      <c r="BQ876" s="0" t="n">
        <v>0.290226194992012</v>
      </c>
      <c r="BR876" s="0" t="n">
        <v>0.305926678986114</v>
      </c>
      <c r="BS876" s="0" t="n">
        <v>0.250191756730798</v>
      </c>
      <c r="BT876" s="0" t="n">
        <v>0.284714338905486</v>
      </c>
      <c r="BU876" s="0" t="n">
        <v>0.243433515752178</v>
      </c>
      <c r="BV876" s="0" t="n">
        <v>0.134078541862533</v>
      </c>
      <c r="BW876" s="0" t="n">
        <v>0.110351257979084</v>
      </c>
      <c r="BX876" s="0" t="n">
        <v>0.09117753795762</v>
      </c>
      <c r="BY876" s="0" t="n">
        <v>0.0703541295498111</v>
      </c>
      <c r="BZ876" s="0" t="n">
        <v>0.0764812957873909</v>
      </c>
      <c r="CA876" s="0" t="n">
        <v>0.0628157125954158</v>
      </c>
      <c r="CB876" s="0" t="n">
        <v>0.100193841470177</v>
      </c>
      <c r="CC876" s="0" t="n">
        <v>0.107794670605449</v>
      </c>
      <c r="CD876" s="0" t="n">
        <v>0.108166712278348</v>
      </c>
      <c r="CE876" s="0" t="n">
        <v>0.132746372630478</v>
      </c>
      <c r="CF876" s="0" t="n">
        <v>0.166794890571638</v>
      </c>
      <c r="CG876" s="0" t="n">
        <v>0.159402102276211</v>
      </c>
      <c r="CH876" s="0" t="n">
        <v>0.10886885989683</v>
      </c>
      <c r="CI876" s="0" t="n">
        <v>0.0968061198567992</v>
      </c>
      <c r="CJ876" s="0" t="n">
        <v>0.131096963347407</v>
      </c>
      <c r="CK876" s="0" t="n">
        <v>3</v>
      </c>
      <c r="CL876" s="0" t="n">
        <v>1</v>
      </c>
      <c r="CM876" s="0" t="n">
        <v>0.899146495434183</v>
      </c>
      <c r="CN876" s="0" t="n">
        <v>-0.00941842213330704</v>
      </c>
      <c r="CO876" s="0" t="n">
        <v>0.50777571530776</v>
      </c>
      <c r="CP876" s="0" t="n">
        <v>0.884416924664603</v>
      </c>
      <c r="CQ876" s="0" t="n">
        <v>-0.173992673992674</v>
      </c>
      <c r="CR876" s="0" t="n">
        <v>0.251114172271291</v>
      </c>
    </row>
    <row r="877" customFormat="false" ht="13.8" hidden="false" customHeight="false" outlineLevel="0" collapsed="false">
      <c r="A877" s="0" t="s">
        <v>2765</v>
      </c>
      <c r="B877" s="0" t="s">
        <v>2766</v>
      </c>
      <c r="C877" s="0" t="s">
        <v>2767</v>
      </c>
      <c r="D877" s="0" t="n">
        <v>1468</v>
      </c>
      <c r="E877" s="0" t="n">
        <v>38.399617305621</v>
      </c>
      <c r="F877" s="0" t="n">
        <v>34.2842745938305</v>
      </c>
      <c r="G877" s="0" t="n">
        <v>34.7839296587672</v>
      </c>
      <c r="H877" s="0" t="n">
        <v>34.0945307389211</v>
      </c>
      <c r="I877" s="0" t="n">
        <v>46.8191289575972</v>
      </c>
      <c r="J877" s="0" t="n">
        <v>42.3390397090471</v>
      </c>
      <c r="K877" s="0" t="n">
        <v>36.0903403989681</v>
      </c>
      <c r="L877" s="0" t="n">
        <v>37.0885032101519</v>
      </c>
      <c r="M877" s="0" t="n">
        <v>30.3101499287029</v>
      </c>
      <c r="N877" s="0" t="n">
        <v>50.5329006733517</v>
      </c>
      <c r="O877" s="0" t="n">
        <v>43.673212138709</v>
      </c>
      <c r="P877" s="0" t="n">
        <v>45.571798137756</v>
      </c>
      <c r="Q877" s="0" t="n">
        <v>54.0552078397124</v>
      </c>
      <c r="R877" s="0" t="n">
        <v>50.196145473017</v>
      </c>
      <c r="S877" s="0" t="n">
        <v>52.8431527725055</v>
      </c>
      <c r="T877" s="0" t="n">
        <v>67.1066954907136</v>
      </c>
      <c r="U877" s="0" t="n">
        <v>69.6556760628897</v>
      </c>
      <c r="V877" s="0" t="n">
        <v>66.1895235507407</v>
      </c>
      <c r="W877" s="0" t="n">
        <v>71.3589272593844</v>
      </c>
      <c r="X877" s="0" t="n">
        <v>69.4032981809598</v>
      </c>
      <c r="Y877" s="0" t="n">
        <v>77.5315432887441</v>
      </c>
      <c r="Z877" s="0" t="n">
        <v>60.9958872760082</v>
      </c>
      <c r="AA877" s="0" t="n">
        <v>73.9986196757015</v>
      </c>
      <c r="AB877" s="0" t="n">
        <v>74.2266220822249</v>
      </c>
      <c r="AC877" s="0" t="n">
        <v>71.865205586929</v>
      </c>
      <c r="AD877" s="0" t="n">
        <v>40.4811213556611</v>
      </c>
      <c r="AE877" s="0" t="n">
        <v>46.9497929875427</v>
      </c>
      <c r="AF877" s="0" t="n">
        <v>25.8012664871957</v>
      </c>
      <c r="AG877" s="0" t="n">
        <v>47.8015180406848</v>
      </c>
      <c r="AH877" s="0" t="n">
        <v>52.9120410883921</v>
      </c>
      <c r="AI877" s="0" t="n">
        <v>51.2560841497175</v>
      </c>
      <c r="AJ877" s="0" t="n">
        <v>62.7279023487502</v>
      </c>
      <c r="AK877" s="0" t="n">
        <v>51.9246617005164</v>
      </c>
      <c r="AL877" s="0" t="n">
        <v>65.3735331384653</v>
      </c>
      <c r="AM877" s="0" t="n">
        <v>56.2162115078827</v>
      </c>
      <c r="AN877" s="0" t="n">
        <v>59.330867595097</v>
      </c>
      <c r="AO877" s="0" t="n">
        <v>46.5162728750391</v>
      </c>
      <c r="AP877" s="0" t="n">
        <v>61.9592905369502</v>
      </c>
      <c r="AQ877" s="0" t="n">
        <v>47.1120617589055</v>
      </c>
      <c r="AR877" s="0" t="n">
        <v>52.3826166366411</v>
      </c>
      <c r="AS877" s="0" t="n">
        <v>63.2445930384574</v>
      </c>
      <c r="AT877" s="0" t="n">
        <v>62.3084927066918</v>
      </c>
      <c r="AU877" s="0" t="n">
        <v>0.0615749448254661</v>
      </c>
      <c r="AV877" s="0" t="n">
        <v>0.053631631971401</v>
      </c>
      <c r="AW877" s="0" t="n">
        <v>0.0744941614053747</v>
      </c>
      <c r="AX877" s="0" t="n">
        <v>0.124843796860268</v>
      </c>
      <c r="AY877" s="0" t="n">
        <v>0.1285756132316</v>
      </c>
      <c r="AZ877" s="0" t="n">
        <v>0.112554883722505</v>
      </c>
      <c r="BA877" s="0" t="n">
        <v>0.0772182578152259</v>
      </c>
      <c r="BB877" s="0" t="n">
        <v>0.0828068824155299</v>
      </c>
      <c r="BC877" s="0" t="n">
        <v>0.0861031930946935</v>
      </c>
      <c r="BD877" s="0" t="n">
        <v>0.0897473425261114</v>
      </c>
      <c r="BE877" s="0" t="n">
        <v>0.0965996139402239</v>
      </c>
      <c r="BF877" s="0" t="n">
        <v>0.0874084997397798</v>
      </c>
      <c r="BG877" s="0" t="n">
        <v>0.149707623958469</v>
      </c>
      <c r="BH877" s="0" t="n">
        <v>0.133127019371409</v>
      </c>
      <c r="BI877" s="0" t="n">
        <v>0.136223653959798</v>
      </c>
      <c r="BJ877" s="0" t="n">
        <v>0.167087426106046</v>
      </c>
      <c r="BK877" s="0" t="n">
        <v>0.157084685360297</v>
      </c>
      <c r="BL877" s="0" t="n">
        <v>0.168852909723644</v>
      </c>
      <c r="BM877" s="0" t="n">
        <v>0.245459788561594</v>
      </c>
      <c r="BN877" s="0" t="n">
        <v>0.235100615996379</v>
      </c>
      <c r="BO877" s="0" t="n">
        <v>0.331924378996481</v>
      </c>
      <c r="BP877" s="0" t="n">
        <v>0.194009168439558</v>
      </c>
      <c r="BQ877" s="0" t="n">
        <v>0.158708299377194</v>
      </c>
      <c r="BR877" s="0" t="n">
        <v>0.161244381165781</v>
      </c>
      <c r="BS877" s="0" t="n">
        <v>0.161083844155725</v>
      </c>
      <c r="BT877" s="0" t="n">
        <v>0.148926841409317</v>
      </c>
      <c r="BU877" s="0" t="n">
        <v>0.142805570504104</v>
      </c>
      <c r="BV877" s="0" t="n">
        <v>0.0858123516531236</v>
      </c>
      <c r="BW877" s="0" t="n">
        <v>0.0671234425410709</v>
      </c>
      <c r="BX877" s="0" t="n">
        <v>0.0627468163902691</v>
      </c>
      <c r="BY877" s="0" t="n">
        <v>0.0480523438904135</v>
      </c>
      <c r="BZ877" s="0" t="n">
        <v>0.051723816268841</v>
      </c>
      <c r="CA877" s="0" t="n">
        <v>0.0463601697688641</v>
      </c>
      <c r="CB877" s="0" t="n">
        <v>0.0645168399409532</v>
      </c>
      <c r="CC877" s="0" t="n">
        <v>0.0724147219404102</v>
      </c>
      <c r="CD877" s="0" t="n">
        <v>0.0754397040924196</v>
      </c>
      <c r="CE877" s="0" t="n">
        <v>0.0962094191384492</v>
      </c>
      <c r="CF877" s="0" t="n">
        <v>0.11645805625213</v>
      </c>
      <c r="CG877" s="0" t="n">
        <v>0.0934311849184771</v>
      </c>
      <c r="CH877" s="0" t="n">
        <v>0.0794108764152656</v>
      </c>
      <c r="CI877" s="0" t="n">
        <v>0.0636518664523269</v>
      </c>
      <c r="CJ877" s="0" t="n">
        <v>0.0761465783093011</v>
      </c>
      <c r="CK877" s="0" t="n">
        <v>3</v>
      </c>
      <c r="CL877" s="0" t="n">
        <v>1</v>
      </c>
      <c r="CM877" s="0" t="n">
        <v>0.897459119299713</v>
      </c>
      <c r="CN877" s="0" t="n">
        <v>0.212463531271963</v>
      </c>
      <c r="CO877" s="0" t="n">
        <v>0.554861160827825</v>
      </c>
      <c r="CP877" s="0" t="n">
        <v>0.931888544891641</v>
      </c>
      <c r="CQ877" s="0" t="n">
        <v>-0.0299145299145299</v>
      </c>
      <c r="CR877" s="0" t="n">
        <v>0.430354104205494</v>
      </c>
    </row>
    <row r="878" customFormat="false" ht="13.8" hidden="false" customHeight="false" outlineLevel="0" collapsed="false">
      <c r="A878" s="0" t="s">
        <v>2768</v>
      </c>
      <c r="B878" s="0" t="s">
        <v>2769</v>
      </c>
      <c r="C878" s="0" t="s">
        <v>2770</v>
      </c>
      <c r="D878" s="0" t="n">
        <v>1571</v>
      </c>
      <c r="E878" s="0" t="n">
        <v>27.8306796021208</v>
      </c>
      <c r="F878" s="0" t="n">
        <v>23.7192536636393</v>
      </c>
      <c r="G878" s="0" t="n">
        <v>25.4366151768355</v>
      </c>
      <c r="H878" s="0" t="n">
        <v>22.7157386765688</v>
      </c>
      <c r="I878" s="0" t="n">
        <v>24.9805039693804</v>
      </c>
      <c r="J878" s="0" t="n">
        <v>23.1709228834408</v>
      </c>
      <c r="K878" s="0" t="n">
        <v>19.21587067063</v>
      </c>
      <c r="L878" s="0" t="n">
        <v>19.4409055172697</v>
      </c>
      <c r="M878" s="0" t="n">
        <v>23.0655016980025</v>
      </c>
      <c r="N878" s="0" t="n">
        <v>28.8497936418905</v>
      </c>
      <c r="O878" s="0" t="n">
        <v>25.481845870322</v>
      </c>
      <c r="P878" s="0" t="n">
        <v>24.2104307013864</v>
      </c>
      <c r="Q878" s="0" t="n">
        <v>27.7432229277526</v>
      </c>
      <c r="R878" s="0" t="n">
        <v>24.08886711713</v>
      </c>
      <c r="S878" s="0" t="n">
        <v>27.4885242833319</v>
      </c>
      <c r="T878" s="0" t="n">
        <v>36.6877208362787</v>
      </c>
      <c r="U878" s="0" t="n">
        <v>35.1731464175911</v>
      </c>
      <c r="V878" s="0" t="n">
        <v>39.3363559824743</v>
      </c>
      <c r="W878" s="0" t="n">
        <v>39.3197622611071</v>
      </c>
      <c r="X878" s="0" t="n">
        <v>44.5610754662427</v>
      </c>
      <c r="Y878" s="0" t="n">
        <v>48.8481876126873</v>
      </c>
      <c r="Z878" s="0" t="n">
        <v>32.0686237947002</v>
      </c>
      <c r="AA878" s="0" t="n">
        <v>43.6898223025799</v>
      </c>
      <c r="AB878" s="0" t="n">
        <v>56.6837337220037</v>
      </c>
      <c r="AC878" s="0" t="n">
        <v>39.8350128263989</v>
      </c>
      <c r="AD878" s="0" t="n">
        <v>21.6451606874853</v>
      </c>
      <c r="AE878" s="0" t="n">
        <v>25.5312641083122</v>
      </c>
      <c r="AF878" s="0" t="n">
        <v>18.72840155543</v>
      </c>
      <c r="AG878" s="0" t="n">
        <v>29.6613576738271</v>
      </c>
      <c r="AH878" s="0" t="n">
        <v>30.7332782172864</v>
      </c>
      <c r="AI878" s="0" t="n">
        <v>31.0634466266408</v>
      </c>
      <c r="AJ878" s="0" t="n">
        <v>41.9922472396972</v>
      </c>
      <c r="AK878" s="0" t="n">
        <v>33.6835049251263</v>
      </c>
      <c r="AL878" s="0" t="n">
        <v>36.5016834380483</v>
      </c>
      <c r="AM878" s="0" t="n">
        <v>32.8867407038701</v>
      </c>
      <c r="AN878" s="0" t="n">
        <v>36.1794743922437</v>
      </c>
      <c r="AO878" s="0" t="n">
        <v>23.1471727401535</v>
      </c>
      <c r="AP878" s="0" t="n">
        <v>29.852285746382</v>
      </c>
      <c r="AQ878" s="0" t="n">
        <v>25.7813916229684</v>
      </c>
      <c r="AR878" s="0" t="n">
        <v>42.4945161922007</v>
      </c>
      <c r="AS878" s="0" t="n">
        <v>39.8766315046136</v>
      </c>
      <c r="AT878" s="0" t="n">
        <v>36.5022587988906</v>
      </c>
      <c r="AU878" s="0" t="n">
        <v>0.0642044003952733</v>
      </c>
      <c r="AV878" s="0" t="n">
        <v>0.0593123177443332</v>
      </c>
      <c r="AW878" s="0" t="n">
        <v>0.0694818639726356</v>
      </c>
      <c r="AX878" s="0" t="n">
        <v>0.127452662064268</v>
      </c>
      <c r="AY878" s="0" t="n">
        <v>0.121739999890532</v>
      </c>
      <c r="AZ878" s="0" t="n">
        <v>0.113413514324828</v>
      </c>
      <c r="BA878" s="0" t="n">
        <v>0.0665743510553622</v>
      </c>
      <c r="BB878" s="0" t="n">
        <v>0.0701099044011549</v>
      </c>
      <c r="BC878" s="0" t="n">
        <v>0.0726222031795598</v>
      </c>
      <c r="BD878" s="0" t="n">
        <v>0.0714389705495557</v>
      </c>
      <c r="BE878" s="0" t="n">
        <v>0.0645645101696405</v>
      </c>
      <c r="BF878" s="0" t="n">
        <v>0.070401532407577</v>
      </c>
      <c r="BG878" s="0" t="n">
        <v>0.110351482675808</v>
      </c>
      <c r="BH878" s="0" t="n">
        <v>0.101241986999358</v>
      </c>
      <c r="BI878" s="0" t="n">
        <v>0.101519558690059</v>
      </c>
      <c r="BJ878" s="0" t="n">
        <v>0.142864728480468</v>
      </c>
      <c r="BK878" s="0" t="n">
        <v>0.13406233571389</v>
      </c>
      <c r="BL878" s="0" t="n">
        <v>0.150753206857356</v>
      </c>
      <c r="BM878" s="0" t="n">
        <v>0.202766210769925</v>
      </c>
      <c r="BN878" s="0" t="n">
        <v>0.203082468403621</v>
      </c>
      <c r="BO878" s="0" t="n">
        <v>0.245081276830076</v>
      </c>
      <c r="BP878" s="0" t="n">
        <v>0.172729265356959</v>
      </c>
      <c r="BQ878" s="0" t="n">
        <v>0.151186778357853</v>
      </c>
      <c r="BR878" s="0" t="n">
        <v>0.157519148703089</v>
      </c>
      <c r="BS878" s="0" t="n">
        <v>0.151977563579611</v>
      </c>
      <c r="BT878" s="0" t="n">
        <v>0.153227454717247</v>
      </c>
      <c r="BU878" s="0" t="n">
        <v>0.140155260128769</v>
      </c>
      <c r="BV878" s="0" t="n">
        <v>0.0789617053255283</v>
      </c>
      <c r="BW878" s="0" t="n">
        <v>0.0689739715273127</v>
      </c>
      <c r="BX878" s="0" t="n">
        <v>0.0492045362751423</v>
      </c>
      <c r="BY878" s="0" t="n">
        <v>0.056121215711709</v>
      </c>
      <c r="BZ878" s="0" t="n">
        <v>0.0570161682126563</v>
      </c>
      <c r="CA878" s="0" t="n">
        <v>0.0492425229664317</v>
      </c>
      <c r="CB878" s="0" t="n">
        <v>0.0665570410593032</v>
      </c>
      <c r="CC878" s="0" t="n">
        <v>0.0684453913844753</v>
      </c>
      <c r="CD878" s="0" t="n">
        <v>0.0649862396300321</v>
      </c>
      <c r="CE878" s="0" t="n">
        <v>0.0769983158133312</v>
      </c>
      <c r="CF878" s="0" t="n">
        <v>0.0932564108469949</v>
      </c>
      <c r="CG878" s="0" t="n">
        <v>0.080137260189241</v>
      </c>
      <c r="CH878" s="0" t="n">
        <v>0.0612107232299334</v>
      </c>
      <c r="CI878" s="0" t="n">
        <v>0.0548359855514481</v>
      </c>
      <c r="CJ878" s="0" t="n">
        <v>0.0661273028723815</v>
      </c>
      <c r="CK878" s="0" t="n">
        <v>3</v>
      </c>
      <c r="CL878" s="0" t="n">
        <v>1</v>
      </c>
      <c r="CM878" s="0" t="n">
        <v>0.935624516869495</v>
      </c>
      <c r="CN878" s="0" t="n">
        <v>0.107277974606178</v>
      </c>
      <c r="CO878" s="0" t="n">
        <v>0.437020368350568</v>
      </c>
      <c r="CP878" s="0" t="n">
        <v>0.760577915376677</v>
      </c>
      <c r="CQ878" s="0" t="n">
        <v>-0.200854700854701</v>
      </c>
      <c r="CR878" s="0" t="n">
        <v>0.13831942306134</v>
      </c>
    </row>
    <row r="879" customFormat="false" ht="13.8" hidden="false" customHeight="false" outlineLevel="0" collapsed="false">
      <c r="A879" s="0" t="s">
        <v>2771</v>
      </c>
      <c r="B879" s="0" t="s">
        <v>2772</v>
      </c>
      <c r="C879" s="0" t="s">
        <v>2773</v>
      </c>
      <c r="D879" s="0" t="n">
        <v>611</v>
      </c>
      <c r="E879" s="0" t="n">
        <v>9.27619834660711</v>
      </c>
      <c r="F879" s="0" t="n">
        <v>7.67436408680116</v>
      </c>
      <c r="G879" s="0" t="n">
        <v>8.77859275804965</v>
      </c>
      <c r="H879" s="0" t="n">
        <v>11.4551714798601</v>
      </c>
      <c r="I879" s="0" t="n">
        <v>9.63224534209684</v>
      </c>
      <c r="J879" s="0" t="n">
        <v>12.6576720144221</v>
      </c>
      <c r="K879" s="0" t="n">
        <v>7.07462245057968</v>
      </c>
      <c r="L879" s="0" t="n">
        <v>8.47978060404548</v>
      </c>
      <c r="M879" s="0" t="n">
        <v>10.3013436897316</v>
      </c>
      <c r="N879" s="0" t="n">
        <v>10.6342453141273</v>
      </c>
      <c r="O879" s="0" t="n">
        <v>9.08445834028662</v>
      </c>
      <c r="P879" s="0" t="n">
        <v>10.3102101383505</v>
      </c>
      <c r="Q879" s="0" t="n">
        <v>10.4295762113668</v>
      </c>
      <c r="R879" s="0" t="n">
        <v>10.7081675809206</v>
      </c>
      <c r="S879" s="0" t="n">
        <v>11.0796315651044</v>
      </c>
      <c r="T879" s="0" t="n">
        <v>13.9987801331218</v>
      </c>
      <c r="U879" s="0" t="n">
        <v>13.8583992784532</v>
      </c>
      <c r="V879" s="0" t="n">
        <v>12.8530247681593</v>
      </c>
      <c r="W879" s="0" t="n">
        <v>13.8878640217623</v>
      </c>
      <c r="X879" s="0" t="n">
        <v>15.8589337928286</v>
      </c>
      <c r="Y879" s="0" t="n">
        <v>14.8797391622816</v>
      </c>
      <c r="Z879" s="0" t="n">
        <v>16.8420478545525</v>
      </c>
      <c r="AA879" s="0" t="n">
        <v>14.6161223088424</v>
      </c>
      <c r="AB879" s="0" t="n">
        <v>20.6368165677566</v>
      </c>
      <c r="AC879" s="0" t="n">
        <v>20.4637357670932</v>
      </c>
      <c r="AD879" s="0" t="n">
        <v>12.3572189061805</v>
      </c>
      <c r="AE879" s="0" t="n">
        <v>15.9483904491914</v>
      </c>
      <c r="AF879" s="0" t="n">
        <v>7.03889201485927</v>
      </c>
      <c r="AG879" s="0" t="n">
        <v>13.3224430218105</v>
      </c>
      <c r="AH879" s="0" t="n">
        <v>14.1455924352149</v>
      </c>
      <c r="AI879" s="0" t="n">
        <v>14.8557146192116</v>
      </c>
      <c r="AJ879" s="0" t="n">
        <v>19.9172853725779</v>
      </c>
      <c r="AK879" s="0" t="n">
        <v>19.5102365527612</v>
      </c>
      <c r="AL879" s="0" t="n">
        <v>15.315009261341</v>
      </c>
      <c r="AM879" s="0" t="n">
        <v>13.7335148561056</v>
      </c>
      <c r="AN879" s="0" t="n">
        <v>15.3110392208125</v>
      </c>
      <c r="AO879" s="0" t="n">
        <v>12.7176461736912</v>
      </c>
      <c r="AP879" s="0" t="n">
        <v>12.5916633850508</v>
      </c>
      <c r="AQ879" s="0" t="n">
        <v>13.8777466239868</v>
      </c>
      <c r="AR879" s="0" t="n">
        <v>15.2826136736585</v>
      </c>
      <c r="AS879" s="0" t="n">
        <v>18.5042003392717</v>
      </c>
      <c r="AT879" s="0" t="n">
        <v>16.3637763767249</v>
      </c>
      <c r="AU879" s="0" t="n">
        <v>0.0975910827886722</v>
      </c>
      <c r="AV879" s="0" t="n">
        <v>0.0777715951459145</v>
      </c>
      <c r="AW879" s="0" t="n">
        <v>0.122022178312676</v>
      </c>
      <c r="AX879" s="0" t="n">
        <v>0.232235502862808</v>
      </c>
      <c r="AY879" s="0" t="n">
        <v>0.226271745936581</v>
      </c>
      <c r="AZ879" s="0" t="n">
        <v>0.216248096792424</v>
      </c>
      <c r="BA879" s="0" t="n">
        <v>0.108267991852753</v>
      </c>
      <c r="BB879" s="0" t="n">
        <v>0.130190109817163</v>
      </c>
      <c r="BC879" s="0" t="n">
        <v>0.132384784407046</v>
      </c>
      <c r="BD879" s="0" t="n">
        <v>0.116249516789201</v>
      </c>
      <c r="BE879" s="0" t="n">
        <v>0.120744764292915</v>
      </c>
      <c r="BF879" s="0" t="n">
        <v>0.111557425316149</v>
      </c>
      <c r="BG879" s="0" t="n">
        <v>0.163107692297042</v>
      </c>
      <c r="BH879" s="0" t="n">
        <v>0.178998611325271</v>
      </c>
      <c r="BI879" s="0" t="n">
        <v>0.173597959574905</v>
      </c>
      <c r="BJ879" s="0" t="n">
        <v>0.183452826883518</v>
      </c>
      <c r="BK879" s="0" t="n">
        <v>0.196041711047374</v>
      </c>
      <c r="BL879" s="0" t="n">
        <v>0.217626386184454</v>
      </c>
      <c r="BM879" s="0" t="n">
        <v>0.307336265344126</v>
      </c>
      <c r="BN879" s="0" t="n">
        <v>0.322904119730372</v>
      </c>
      <c r="BO879" s="0" t="n">
        <v>0.345588736749394</v>
      </c>
      <c r="BP879" s="0" t="n">
        <v>0.360670991344037</v>
      </c>
      <c r="BQ879" s="0" t="n">
        <v>0.280503020026653</v>
      </c>
      <c r="BR879" s="0" t="n">
        <v>0.284609773589741</v>
      </c>
      <c r="BS879" s="0" t="n">
        <v>0.281278658977411</v>
      </c>
      <c r="BT879" s="0" t="n">
        <v>0.271931260255714</v>
      </c>
      <c r="BU879" s="0" t="n">
        <v>0.252805147496945</v>
      </c>
      <c r="BV879" s="0" t="n">
        <v>0.121323166110373</v>
      </c>
      <c r="BW879" s="0" t="n">
        <v>0.093730517702813</v>
      </c>
      <c r="BX879" s="0" t="n">
        <v>0.0898940680767293</v>
      </c>
      <c r="BY879" s="0" t="n">
        <v>0.086061300883463</v>
      </c>
      <c r="BZ879" s="0" t="n">
        <v>0.0878013101807265</v>
      </c>
      <c r="CA879" s="0" t="n">
        <v>0.0808716007075663</v>
      </c>
      <c r="CB879" s="0" t="n">
        <v>0.10027236063797</v>
      </c>
      <c r="CC879" s="0" t="n">
        <v>0.101823027547112</v>
      </c>
      <c r="CD879" s="0" t="n">
        <v>0.0982295986057323</v>
      </c>
      <c r="CE879" s="0" t="n">
        <v>0.146235992069109</v>
      </c>
      <c r="CF879" s="0" t="n">
        <v>0.165974273569662</v>
      </c>
      <c r="CG879" s="0" t="n">
        <v>0.145193183950054</v>
      </c>
      <c r="CH879" s="0" t="n">
        <v>0.114304732589411</v>
      </c>
      <c r="CI879" s="0" t="n">
        <v>0.106708442320667</v>
      </c>
      <c r="CJ879" s="0" t="n">
        <v>0.118744199597354</v>
      </c>
      <c r="CK879" s="0" t="n">
        <v>3</v>
      </c>
      <c r="CL879" s="0" t="n">
        <v>1</v>
      </c>
      <c r="CM879" s="0" t="n">
        <v>0.881813112450914</v>
      </c>
      <c r="CN879" s="0" t="n">
        <v>0.146630629492587</v>
      </c>
      <c r="CO879" s="0" t="n">
        <v>0.278812954342605</v>
      </c>
      <c r="CP879" s="0" t="n">
        <v>0.876160990712074</v>
      </c>
      <c r="CQ879" s="0" t="n">
        <v>-0.0677655677655678</v>
      </c>
      <c r="CR879" s="0" t="n">
        <v>0.147070739810388</v>
      </c>
    </row>
    <row r="880" customFormat="false" ht="13.8" hidden="false" customHeight="false" outlineLevel="0" collapsed="false">
      <c r="A880" s="0" t="s">
        <v>2774</v>
      </c>
      <c r="B880" s="0" t="s">
        <v>2775</v>
      </c>
      <c r="C880" s="0" t="s">
        <v>2776</v>
      </c>
      <c r="D880" s="0" t="n">
        <v>386</v>
      </c>
      <c r="E880" s="0" t="n">
        <v>312.831638195563</v>
      </c>
      <c r="F880" s="0" t="n">
        <v>312.778324227702</v>
      </c>
      <c r="G880" s="0" t="n">
        <v>380.00742682382</v>
      </c>
      <c r="H880" s="0" t="n">
        <v>377.249396491166</v>
      </c>
      <c r="I880" s="0" t="n">
        <v>345.08440425907</v>
      </c>
      <c r="J880" s="0" t="n">
        <v>353.185223944153</v>
      </c>
      <c r="K880" s="0" t="n">
        <v>145.898634586168</v>
      </c>
      <c r="L880" s="0" t="n">
        <v>195.065303606644</v>
      </c>
      <c r="M880" s="0" t="n">
        <v>318.578509937957</v>
      </c>
      <c r="N880" s="0" t="n">
        <v>276.54032850279</v>
      </c>
      <c r="O880" s="0" t="n">
        <v>211.972380410973</v>
      </c>
      <c r="P880" s="0" t="n">
        <v>202.756190296555</v>
      </c>
      <c r="Q880" s="0" t="n">
        <v>210.499741118075</v>
      </c>
      <c r="R880" s="0" t="n">
        <v>217.52257557884</v>
      </c>
      <c r="S880" s="0" t="n">
        <v>213.360173149373</v>
      </c>
      <c r="T880" s="0" t="n">
        <v>317.183241159417</v>
      </c>
      <c r="U880" s="0" t="n">
        <v>276.380386055984</v>
      </c>
      <c r="V880" s="0" t="n">
        <v>222.21259239572</v>
      </c>
      <c r="W880" s="0" t="n">
        <v>293.605320656452</v>
      </c>
      <c r="X880" s="0" t="n">
        <v>179.098578882915</v>
      </c>
      <c r="Y880" s="0" t="n">
        <v>357.268894130305</v>
      </c>
      <c r="Z880" s="0" t="n">
        <v>425.212597376939</v>
      </c>
      <c r="AA880" s="0" t="n">
        <v>503.668872530385</v>
      </c>
      <c r="AB880" s="0" t="n">
        <v>562.772448413807</v>
      </c>
      <c r="AC880" s="0" t="n">
        <v>560.636957459999</v>
      </c>
      <c r="AD880" s="0" t="n">
        <v>383.973476483534</v>
      </c>
      <c r="AE880" s="0" t="n">
        <v>429.178647815615</v>
      </c>
      <c r="AF880" s="0" t="n">
        <v>146.054675506043</v>
      </c>
      <c r="AG880" s="0" t="n">
        <v>259.767836793696</v>
      </c>
      <c r="AH880" s="0" t="n">
        <v>265.256590648217</v>
      </c>
      <c r="AI880" s="0" t="n">
        <v>281.782016797657</v>
      </c>
      <c r="AJ880" s="0" t="n">
        <v>353.292177371545</v>
      </c>
      <c r="AK880" s="0" t="n">
        <v>289.265498339202</v>
      </c>
      <c r="AL880" s="0" t="n">
        <v>333.743126046671</v>
      </c>
      <c r="AM880" s="0" t="n">
        <v>285.939217241894</v>
      </c>
      <c r="AN880" s="0" t="n">
        <v>288.223922551249</v>
      </c>
      <c r="AO880" s="0" t="n">
        <v>373.800882817802</v>
      </c>
      <c r="AP880" s="0" t="n">
        <v>441.629444322404</v>
      </c>
      <c r="AQ880" s="0" t="n">
        <v>428.972217256354</v>
      </c>
      <c r="AR880" s="0" t="n">
        <v>380.684906098289</v>
      </c>
      <c r="AS880" s="0" t="n">
        <v>405.928490521349</v>
      </c>
      <c r="AT880" s="0" t="n">
        <v>363.268094210785</v>
      </c>
      <c r="AU880" s="0" t="n">
        <v>0.29176281882217</v>
      </c>
      <c r="AV880" s="0" t="n">
        <v>0.383556636097575</v>
      </c>
      <c r="AW880" s="0" t="n">
        <v>0.308988649229474</v>
      </c>
      <c r="AX880" s="0" t="n">
        <v>0.719057316229794</v>
      </c>
      <c r="AY880" s="0" t="n">
        <v>0.629289797034495</v>
      </c>
      <c r="AZ880" s="0" t="n">
        <v>0.622620090651856</v>
      </c>
      <c r="BA880" s="0" t="n">
        <v>0.206890705719318</v>
      </c>
      <c r="BB880" s="0" t="n">
        <v>0.243322669457255</v>
      </c>
      <c r="BC880" s="0" t="n">
        <v>0.250886110376606</v>
      </c>
      <c r="BD880" s="0" t="n">
        <v>0.222368544579703</v>
      </c>
      <c r="BE880" s="0" t="n">
        <v>0.206071889694353</v>
      </c>
      <c r="BF880" s="0" t="n">
        <v>0.217058838202881</v>
      </c>
      <c r="BG880" s="0" t="n">
        <v>0.298275470444348</v>
      </c>
      <c r="BH880" s="0" t="n">
        <v>0.293319927934119</v>
      </c>
      <c r="BI880" s="0" t="n">
        <v>0.286574440607251</v>
      </c>
      <c r="BJ880" s="0" t="n">
        <v>0.309511139465503</v>
      </c>
      <c r="BK880" s="0" t="n">
        <v>0.313367687362548</v>
      </c>
      <c r="BL880" s="0" t="n">
        <v>0.382899649855079</v>
      </c>
      <c r="BM880" s="0" t="n">
        <v>0.505974146226164</v>
      </c>
      <c r="BN880" s="0" t="n">
        <v>0.538326927227128</v>
      </c>
      <c r="BO880" s="0" t="n">
        <v>0.611934061664388</v>
      </c>
      <c r="BP880" s="0" t="n">
        <v>0.931973851575233</v>
      </c>
      <c r="BQ880" s="0" t="n">
        <v>0.755918326245243</v>
      </c>
      <c r="BR880" s="0" t="n">
        <v>0.793860822831016</v>
      </c>
      <c r="BS880" s="0" t="n">
        <v>0.899789898348583</v>
      </c>
      <c r="BT880" s="0" t="n">
        <v>0.842289317727474</v>
      </c>
      <c r="BU880" s="0" t="n">
        <v>0.781379265267693</v>
      </c>
      <c r="BV880" s="0" t="n">
        <v>0.224119210432312</v>
      </c>
      <c r="BW880" s="0" t="n">
        <v>0.218835224576762</v>
      </c>
      <c r="BX880" s="0" t="n">
        <v>0.162286455901886</v>
      </c>
      <c r="BY880" s="0" t="n">
        <v>0.117518318868702</v>
      </c>
      <c r="BZ880" s="0" t="n">
        <v>0.115982730220473</v>
      </c>
      <c r="CA880" s="0" t="n">
        <v>0.10310469786789</v>
      </c>
      <c r="CB880" s="0" t="n">
        <v>0.146233264578025</v>
      </c>
      <c r="CC880" s="0" t="n">
        <v>0.156780775587359</v>
      </c>
      <c r="CD880" s="0" t="n">
        <v>0.143577823854381</v>
      </c>
      <c r="CE880" s="0" t="n">
        <v>0.255843351409831</v>
      </c>
      <c r="CF880" s="0" t="n">
        <v>0.302052026805444</v>
      </c>
      <c r="CG880" s="0" t="n">
        <v>0.280133245112993</v>
      </c>
      <c r="CH880" s="0" t="n">
        <v>0.161734174328364</v>
      </c>
      <c r="CI880" s="0" t="n">
        <v>0.192113871037591</v>
      </c>
      <c r="CJ880" s="0" t="n">
        <v>0.198176105194042</v>
      </c>
      <c r="CK880" s="0" t="n">
        <v>3</v>
      </c>
      <c r="CL880" s="0" t="n">
        <v>1</v>
      </c>
      <c r="CM880" s="0" t="n">
        <v>0.316763873775006</v>
      </c>
      <c r="CN880" s="0" t="n">
        <v>0.641089991584539</v>
      </c>
      <c r="CO880" s="0" t="n">
        <v>0.571091855399765</v>
      </c>
      <c r="CP880" s="0" t="n">
        <v>0.401444788441692</v>
      </c>
      <c r="CQ880" s="0" t="n">
        <v>0.62026862026862</v>
      </c>
      <c r="CR880" s="0" t="n">
        <v>0.404424276800908</v>
      </c>
    </row>
    <row r="881" customFormat="false" ht="13.8" hidden="false" customHeight="false" outlineLevel="0" collapsed="false">
      <c r="A881" s="0" t="s">
        <v>2777</v>
      </c>
      <c r="B881" s="0" t="s">
        <v>2778</v>
      </c>
      <c r="C881" s="0" t="s">
        <v>2779</v>
      </c>
      <c r="D881" s="0" t="n">
        <v>122</v>
      </c>
      <c r="E881" s="0" t="n">
        <v>487.947698616983</v>
      </c>
      <c r="F881" s="0" t="n">
        <v>503.282856615354</v>
      </c>
      <c r="G881" s="0" t="n">
        <v>433.574849878844</v>
      </c>
      <c r="H881" s="0" t="n">
        <v>444.918691614412</v>
      </c>
      <c r="I881" s="0" t="n">
        <v>397.995999374357</v>
      </c>
      <c r="J881" s="0" t="n">
        <v>401.436212706463</v>
      </c>
      <c r="K881" s="0" t="n">
        <v>396.722941074587</v>
      </c>
      <c r="L881" s="0" t="n">
        <v>473.635741314932</v>
      </c>
      <c r="M881" s="0" t="n">
        <v>558.084126455453</v>
      </c>
      <c r="N881" s="0" t="n">
        <v>575.096357000821</v>
      </c>
      <c r="O881" s="0" t="n">
        <v>505.96385913844</v>
      </c>
      <c r="P881" s="0" t="n">
        <v>583.153497068256</v>
      </c>
      <c r="Q881" s="0" t="n">
        <v>548.68712861951</v>
      </c>
      <c r="R881" s="0" t="n">
        <v>670.616245003811</v>
      </c>
      <c r="S881" s="0" t="n">
        <v>496.439683004831</v>
      </c>
      <c r="T881" s="0" t="n">
        <v>988.168663960497</v>
      </c>
      <c r="U881" s="0" t="n">
        <v>1113.48468150884</v>
      </c>
      <c r="V881" s="0" t="n">
        <v>1039.29013760468</v>
      </c>
      <c r="W881" s="0" t="n">
        <v>1235.38935222712</v>
      </c>
      <c r="X881" s="0" t="n">
        <v>1222.82141179374</v>
      </c>
      <c r="Y881" s="0" t="n">
        <v>1063.140157165</v>
      </c>
      <c r="Z881" s="0" t="n">
        <v>310.012338085422</v>
      </c>
      <c r="AA881" s="0" t="n">
        <v>184.251840313994</v>
      </c>
      <c r="AB881" s="0" t="n">
        <v>288.762144916821</v>
      </c>
      <c r="AC881" s="0" t="n">
        <v>383.870311372408</v>
      </c>
      <c r="AD881" s="0" t="n">
        <v>368.407333640514</v>
      </c>
      <c r="AE881" s="0" t="n">
        <v>516.05519709605</v>
      </c>
      <c r="AF881" s="0" t="n">
        <v>392.63142354897</v>
      </c>
      <c r="AG881" s="0" t="n">
        <v>599.589573921698</v>
      </c>
      <c r="AH881" s="0" t="n">
        <v>605.950373524998</v>
      </c>
      <c r="AI881" s="0" t="n">
        <v>581.143066498872</v>
      </c>
      <c r="AJ881" s="0" t="n">
        <v>631.309424836675</v>
      </c>
      <c r="AK881" s="0" t="n">
        <v>446.392793973551</v>
      </c>
      <c r="AL881" s="0" t="n">
        <v>643.899349069105</v>
      </c>
      <c r="AM881" s="0" t="n">
        <v>646.767906285276</v>
      </c>
      <c r="AN881" s="0" t="n">
        <v>566.111721304342</v>
      </c>
      <c r="AO881" s="0" t="n">
        <v>388.232240241932</v>
      </c>
      <c r="AP881" s="0" t="n">
        <v>432.403275792923</v>
      </c>
      <c r="AQ881" s="0" t="n">
        <v>512.458258492636</v>
      </c>
      <c r="AR881" s="0" t="n">
        <v>1281.5734261137</v>
      </c>
      <c r="AS881" s="0" t="n">
        <v>767.234482405732</v>
      </c>
      <c r="AT881" s="0" t="n">
        <v>1191.00896262451</v>
      </c>
      <c r="AU881" s="0" t="n">
        <v>0.375870269327791</v>
      </c>
      <c r="AV881" s="0" t="n">
        <v>0.392772231623507</v>
      </c>
      <c r="AW881" s="0" t="n">
        <v>0.425734291614995</v>
      </c>
      <c r="AX881" s="0" t="n">
        <v>0.733387684719243</v>
      </c>
      <c r="AY881" s="0" t="n">
        <v>0.712571392420966</v>
      </c>
      <c r="AZ881" s="0" t="n">
        <v>0.670241282439408</v>
      </c>
      <c r="BA881" s="0" t="n">
        <v>0.343068722110284</v>
      </c>
      <c r="BB881" s="0" t="n">
        <v>0.399186125396465</v>
      </c>
      <c r="BC881" s="0" t="n">
        <v>0.440418934560837</v>
      </c>
      <c r="BD881" s="0" t="n">
        <v>0.40864091933473</v>
      </c>
      <c r="BE881" s="0" t="n">
        <v>0.334311620935838</v>
      </c>
      <c r="BF881" s="0" t="n">
        <v>0.379994485071826</v>
      </c>
      <c r="BG881" s="0" t="n">
        <v>0.599383371748331</v>
      </c>
      <c r="BH881" s="0" t="n">
        <v>0.561655196479964</v>
      </c>
      <c r="BI881" s="0" t="n">
        <v>0.529630052086558</v>
      </c>
      <c r="BJ881" s="0" t="n">
        <v>0.761698434977556</v>
      </c>
      <c r="BK881" s="0" t="n">
        <v>0.696959491806283</v>
      </c>
      <c r="BL881" s="0" t="n">
        <v>0.833314819039721</v>
      </c>
      <c r="BM881" s="0" t="n">
        <v>1.05588898329621</v>
      </c>
      <c r="BN881" s="0" t="n">
        <v>0.993558923757806</v>
      </c>
      <c r="BO881" s="0" t="n">
        <v>1.23017571799067</v>
      </c>
      <c r="BP881" s="0" t="n">
        <v>1.07599723009283</v>
      </c>
      <c r="BQ881" s="0" t="n">
        <v>0.873409309358279</v>
      </c>
      <c r="BR881" s="0" t="n">
        <v>0.873654218005889</v>
      </c>
      <c r="BS881" s="0" t="n">
        <v>1.12232316819239</v>
      </c>
      <c r="BT881" s="0" t="n">
        <v>0.845573621772325</v>
      </c>
      <c r="BU881" s="0" t="n">
        <v>0.795871343360427</v>
      </c>
      <c r="BV881" s="0" t="n">
        <v>0.407172734083166</v>
      </c>
      <c r="BW881" s="0" t="n">
        <v>0.329416418666118</v>
      </c>
      <c r="BX881" s="0" t="n">
        <v>0.28363285218722</v>
      </c>
      <c r="BY881" s="0" t="n">
        <v>0.233640919444471</v>
      </c>
      <c r="BZ881" s="0" t="n">
        <v>0.245263859410326</v>
      </c>
      <c r="CA881" s="0" t="n">
        <v>0.21625982823451</v>
      </c>
      <c r="CB881" s="0" t="n">
        <v>0.308259349000138</v>
      </c>
      <c r="CC881" s="0" t="n">
        <v>0.307284584572003</v>
      </c>
      <c r="CD881" s="0" t="n">
        <v>0.289002285658099</v>
      </c>
      <c r="CE881" s="0" t="n">
        <v>0.435346470194481</v>
      </c>
      <c r="CF881" s="0" t="n">
        <v>0.490901267091902</v>
      </c>
      <c r="CG881" s="0" t="n">
        <v>0.443156725781658</v>
      </c>
      <c r="CH881" s="0" t="n">
        <v>0.308948147577697</v>
      </c>
      <c r="CI881" s="0" t="n">
        <v>0.294099087101297</v>
      </c>
      <c r="CJ881" s="0" t="n">
        <v>0.350344612425827</v>
      </c>
      <c r="CK881" s="0" t="n">
        <v>3</v>
      </c>
      <c r="CL881" s="0" t="n">
        <v>1</v>
      </c>
      <c r="CM881" s="0" t="n">
        <v>0.899444471606181</v>
      </c>
      <c r="CN881" s="0" t="n">
        <v>-0.537223628801578</v>
      </c>
      <c r="CO881" s="0" t="n">
        <v>0.134159251857747</v>
      </c>
      <c r="CP881" s="0" t="n">
        <v>0.787409700722394</v>
      </c>
      <c r="CQ881" s="0" t="n">
        <v>-0.737484737484737</v>
      </c>
      <c r="CR881" s="0" t="n">
        <v>-0.209140264160117</v>
      </c>
    </row>
    <row r="882" customFormat="false" ht="13.8" hidden="false" customHeight="false" outlineLevel="0" collapsed="false">
      <c r="A882" s="0" t="s">
        <v>2780</v>
      </c>
      <c r="B882" s="0" t="s">
        <v>2781</v>
      </c>
      <c r="C882" s="0" t="s">
        <v>2782</v>
      </c>
      <c r="D882" s="0" t="n">
        <v>704</v>
      </c>
      <c r="E882" s="0" t="n">
        <v>89.2408840618602</v>
      </c>
      <c r="F882" s="0" t="n">
        <v>88.197476039205</v>
      </c>
      <c r="G882" s="0" t="n">
        <v>79.5550549941609</v>
      </c>
      <c r="H882" s="0" t="n">
        <v>92.2084128099586</v>
      </c>
      <c r="I882" s="0" t="n">
        <v>82.3004762485344</v>
      </c>
      <c r="J882" s="0" t="n">
        <v>68.8742352255712</v>
      </c>
      <c r="K882" s="0" t="n">
        <v>67.6206657318758</v>
      </c>
      <c r="L882" s="0" t="n">
        <v>65.0947088818862</v>
      </c>
      <c r="M882" s="0" t="n">
        <v>117.188997212816</v>
      </c>
      <c r="N882" s="0" t="n">
        <v>113.043273872231</v>
      </c>
      <c r="O882" s="0" t="n">
        <v>88.2694679272894</v>
      </c>
      <c r="P882" s="0" t="n">
        <v>98.1987591178646</v>
      </c>
      <c r="Q882" s="0" t="n">
        <v>73.0322218209679</v>
      </c>
      <c r="R882" s="0" t="n">
        <v>82.4866405554795</v>
      </c>
      <c r="S882" s="0" t="n">
        <v>80.2664118820235</v>
      </c>
      <c r="T882" s="0" t="n">
        <v>70.1715710984813</v>
      </c>
      <c r="U882" s="0" t="n">
        <v>76.7694620057503</v>
      </c>
      <c r="V882" s="0" t="n">
        <v>60.0514642231704</v>
      </c>
      <c r="W882" s="0" t="n">
        <v>54.5971867234896</v>
      </c>
      <c r="X882" s="0" t="n">
        <v>59.1938089406792</v>
      </c>
      <c r="Y882" s="0" t="n">
        <v>55.6875701698533</v>
      </c>
      <c r="Z882" s="0" t="n">
        <v>203.817872799546</v>
      </c>
      <c r="AA882" s="0" t="n">
        <v>170.923984129878</v>
      </c>
      <c r="AB882" s="0" t="n">
        <v>125.746212071306</v>
      </c>
      <c r="AC882" s="0" t="n">
        <v>137.408490681606</v>
      </c>
      <c r="AD882" s="0" t="n">
        <v>117.591877434991</v>
      </c>
      <c r="AE882" s="0" t="n">
        <v>143.951410062621</v>
      </c>
      <c r="AF882" s="0" t="n">
        <v>80.4914793200262</v>
      </c>
      <c r="AG882" s="0" t="n">
        <v>130.631201104229</v>
      </c>
      <c r="AH882" s="0" t="n">
        <v>111.292314666215</v>
      </c>
      <c r="AI882" s="0" t="n">
        <v>179.605414321017</v>
      </c>
      <c r="AJ882" s="0" t="n">
        <v>190.901072783911</v>
      </c>
      <c r="AK882" s="0" t="n">
        <v>196.422044263727</v>
      </c>
      <c r="AL882" s="0" t="n">
        <v>116.307333430261</v>
      </c>
      <c r="AM882" s="0" t="n">
        <v>131.377972700491</v>
      </c>
      <c r="AN882" s="0" t="n">
        <v>120.206529333322</v>
      </c>
      <c r="AO882" s="0" t="n">
        <v>112.644939213902</v>
      </c>
      <c r="AP882" s="0" t="n">
        <v>122.449803689752</v>
      </c>
      <c r="AQ882" s="0" t="n">
        <v>143.917686644136</v>
      </c>
      <c r="AR882" s="0" t="n">
        <v>187.709428155035</v>
      </c>
      <c r="AS882" s="0" t="n">
        <v>164.382756357638</v>
      </c>
      <c r="AT882" s="0" t="n">
        <v>159.312871555754</v>
      </c>
      <c r="AU882" s="0" t="n">
        <v>0.198010913235705</v>
      </c>
      <c r="AV882" s="0" t="n">
        <v>0.580260931534133</v>
      </c>
      <c r="AW882" s="0" t="n">
        <v>0.248707107408322</v>
      </c>
      <c r="AX882" s="0" t="n">
        <v>0.421215092989533</v>
      </c>
      <c r="AY882" s="0" t="n">
        <v>0.416081047402454</v>
      </c>
      <c r="AZ882" s="0" t="n">
        <v>0.433797383388443</v>
      </c>
      <c r="BA882" s="0" t="n">
        <v>0.188690402950533</v>
      </c>
      <c r="BB882" s="0" t="n">
        <v>0.22514429694601</v>
      </c>
      <c r="BC882" s="0" t="n">
        <v>0.201393068358436</v>
      </c>
      <c r="BD882" s="0" t="n">
        <v>0.212597580594646</v>
      </c>
      <c r="BE882" s="0" t="n">
        <v>0.194315954694588</v>
      </c>
      <c r="BF882" s="0" t="n">
        <v>0.200221631330989</v>
      </c>
      <c r="BG882" s="0" t="n">
        <v>0.275064529993375</v>
      </c>
      <c r="BH882" s="0" t="n">
        <v>0.236427202414921</v>
      </c>
      <c r="BI882" s="0" t="n">
        <v>0.265660020527705</v>
      </c>
      <c r="BJ882" s="0" t="n">
        <v>0.141021032276048</v>
      </c>
      <c r="BK882" s="0" t="n">
        <v>0.198662527839333</v>
      </c>
      <c r="BL882" s="0" t="n">
        <v>0.14906915107588</v>
      </c>
      <c r="BM882" s="0" t="n">
        <v>0.180730787982426</v>
      </c>
      <c r="BN882" s="0" t="n">
        <v>0.162288200715473</v>
      </c>
      <c r="BO882" s="0" t="n">
        <v>0.23162488788611</v>
      </c>
      <c r="BP882" s="0" t="n">
        <v>1.24812137291895</v>
      </c>
      <c r="BQ882" s="0" t="n">
        <v>1.05436777918629</v>
      </c>
      <c r="BR882" s="0" t="n">
        <v>1.24771569984736</v>
      </c>
      <c r="BS882" s="0" t="n">
        <v>0.649525589671548</v>
      </c>
      <c r="BT882" s="0" t="n">
        <v>0.757353760789939</v>
      </c>
      <c r="BU882" s="0" t="n">
        <v>0.761276056955369</v>
      </c>
      <c r="BV882" s="0" t="n">
        <v>0.193495859393913</v>
      </c>
      <c r="BW882" s="0" t="n">
        <v>0.24172963730453</v>
      </c>
      <c r="BX882" s="0" t="n">
        <v>0.153929509904215</v>
      </c>
      <c r="BY882" s="0" t="n">
        <v>0.265686434706606</v>
      </c>
      <c r="BZ882" s="0" t="n">
        <v>0.310188597891293</v>
      </c>
      <c r="CA882" s="0" t="n">
        <v>0.334260799905569</v>
      </c>
      <c r="CB882" s="0" t="n">
        <v>0.178702057152347</v>
      </c>
      <c r="CC882" s="0" t="n">
        <v>0.181522275629068</v>
      </c>
      <c r="CD882" s="0" t="n">
        <v>0.228014817759047</v>
      </c>
      <c r="CE882" s="0" t="n">
        <v>0.372999546756106</v>
      </c>
      <c r="CF882" s="0" t="n">
        <v>0.46625564756418</v>
      </c>
      <c r="CG882" s="0" t="n">
        <v>0.443742061299286</v>
      </c>
      <c r="CH882" s="0" t="n">
        <v>0.188382009646114</v>
      </c>
      <c r="CI882" s="0" t="n">
        <v>0.221052051184208</v>
      </c>
      <c r="CJ882" s="0" t="n">
        <v>0.222429838995451</v>
      </c>
      <c r="CK882" s="0" t="n">
        <v>2</v>
      </c>
      <c r="CL882" s="0" t="n">
        <v>1</v>
      </c>
      <c r="CM882" s="0" t="n">
        <v>0.188036701122102</v>
      </c>
      <c r="CN882" s="0" t="n">
        <v>0.266963000629734</v>
      </c>
      <c r="CO882" s="0" t="n">
        <v>0.406972367722351</v>
      </c>
      <c r="CP882" s="0" t="n">
        <v>0.320949432404541</v>
      </c>
      <c r="CQ882" s="0" t="n">
        <v>0.260683760683761</v>
      </c>
      <c r="CR882" s="0" t="n">
        <v>0.430516165626773</v>
      </c>
    </row>
    <row r="883" customFormat="false" ht="13.8" hidden="false" customHeight="false" outlineLevel="0" collapsed="false">
      <c r="A883" s="0" t="s">
        <v>2783</v>
      </c>
      <c r="B883" s="0" t="s">
        <v>2784</v>
      </c>
      <c r="C883" s="0" t="s">
        <v>2785</v>
      </c>
      <c r="D883" s="0" t="n">
        <v>642</v>
      </c>
      <c r="E883" s="0" t="n">
        <v>3.9690232982607</v>
      </c>
      <c r="F883" s="0" t="n">
        <v>3.71854656042323</v>
      </c>
      <c r="G883" s="0" t="n">
        <v>3.72697198036636</v>
      </c>
      <c r="H883" s="0" t="n">
        <v>4.85234499061512</v>
      </c>
      <c r="I883" s="0" t="n">
        <v>4.75889242222429</v>
      </c>
      <c r="J883" s="0" t="n">
        <v>4.21211261470879</v>
      </c>
      <c r="K883" s="0" t="n">
        <v>3.31605894900148</v>
      </c>
      <c r="L883" s="0" t="n">
        <v>3.37724536227487</v>
      </c>
      <c r="M883" s="0" t="n">
        <v>2.38970467815614</v>
      </c>
      <c r="N883" s="0" t="n">
        <v>4.48525958463453</v>
      </c>
      <c r="O883" s="0" t="n">
        <v>3.95790351108818</v>
      </c>
      <c r="P883" s="0" t="n">
        <v>3.98854642000382</v>
      </c>
      <c r="Q883" s="0" t="n">
        <v>4.37657943091492</v>
      </c>
      <c r="R883" s="0" t="n">
        <v>4.38990218760583</v>
      </c>
      <c r="S883" s="0" t="n">
        <v>4.5014092201082</v>
      </c>
      <c r="T883" s="0" t="n">
        <v>5.52797958290044</v>
      </c>
      <c r="U883" s="0" t="n">
        <v>5.95921631133858</v>
      </c>
      <c r="V883" s="0" t="n">
        <v>5.57700822099372</v>
      </c>
      <c r="W883" s="0" t="n">
        <v>6.35612877185317</v>
      </c>
      <c r="X883" s="0" t="n">
        <v>5.81353390531035</v>
      </c>
      <c r="Y883" s="0" t="n">
        <v>7.18248559449773</v>
      </c>
      <c r="Z883" s="0" t="n">
        <v>5.96519582195469</v>
      </c>
      <c r="AA883" s="0" t="n">
        <v>6.73332227906575</v>
      </c>
      <c r="AB883" s="0" t="n">
        <v>5.61074854100015</v>
      </c>
      <c r="AC883" s="0" t="n">
        <v>6.39227505446186</v>
      </c>
      <c r="AD883" s="0" t="n">
        <v>3.89661218614456</v>
      </c>
      <c r="AE883" s="0" t="n">
        <v>4.59736844081115</v>
      </c>
      <c r="AF883" s="0" t="n">
        <v>2.54319525291413</v>
      </c>
      <c r="AG883" s="0" t="n">
        <v>4.62172815856545</v>
      </c>
      <c r="AH883" s="0" t="n">
        <v>5.07217883018466</v>
      </c>
      <c r="AI883" s="0" t="n">
        <v>5.77252650730176</v>
      </c>
      <c r="AJ883" s="0" t="n">
        <v>6.40031398708768</v>
      </c>
      <c r="AK883" s="0" t="n">
        <v>5.89019525008705</v>
      </c>
      <c r="AL883" s="0" t="n">
        <v>5.75314693820257</v>
      </c>
      <c r="AM883" s="0" t="n">
        <v>4.94976733312912</v>
      </c>
      <c r="AN883" s="0" t="n">
        <v>5.59531666897829</v>
      </c>
      <c r="AO883" s="0" t="n">
        <v>4.63113635719017</v>
      </c>
      <c r="AP883" s="0" t="n">
        <v>6.01263434371826</v>
      </c>
      <c r="AQ883" s="0" t="n">
        <v>4.51565402514519</v>
      </c>
      <c r="AR883" s="0" t="n">
        <v>4.76138802101386</v>
      </c>
      <c r="AS883" s="0" t="n">
        <v>5.84061447457614</v>
      </c>
      <c r="AT883" s="0" t="n">
        <v>5.00214737359898</v>
      </c>
      <c r="AU883" s="0" t="n">
        <v>0.0651427316485809</v>
      </c>
      <c r="AV883" s="0" t="n">
        <v>0.0633229501009847</v>
      </c>
      <c r="AW883" s="0" t="n">
        <v>0.0802277511872863</v>
      </c>
      <c r="AX883" s="0" t="n">
        <v>0.202557745820605</v>
      </c>
      <c r="AY883" s="0" t="n">
        <v>0.198283665317182</v>
      </c>
      <c r="AZ883" s="0" t="n">
        <v>0.160147593831</v>
      </c>
      <c r="BA883" s="0" t="n">
        <v>0.0739647564313117</v>
      </c>
      <c r="BB883" s="0" t="n">
        <v>0.093973113240308</v>
      </c>
      <c r="BC883" s="0" t="n">
        <v>0.0859446110541463</v>
      </c>
      <c r="BD883" s="0" t="n">
        <v>0.088701198327603</v>
      </c>
      <c r="BE883" s="0" t="n">
        <v>0.0953461586688895</v>
      </c>
      <c r="BF883" s="0" t="n">
        <v>0.0823389077666058</v>
      </c>
      <c r="BG883" s="0" t="n">
        <v>0.139963584815396</v>
      </c>
      <c r="BH883" s="0" t="n">
        <v>0.136294233517981</v>
      </c>
      <c r="BI883" s="0" t="n">
        <v>0.140711436451918</v>
      </c>
      <c r="BJ883" s="0" t="n">
        <v>0.160480094755326</v>
      </c>
      <c r="BK883" s="0" t="n">
        <v>0.146155565437031</v>
      </c>
      <c r="BL883" s="0" t="n">
        <v>0.175440425362306</v>
      </c>
      <c r="BM883" s="0" t="n">
        <v>0.224307703578506</v>
      </c>
      <c r="BN883" s="0" t="n">
        <v>0.240949208040467</v>
      </c>
      <c r="BO883" s="0" t="n">
        <v>0.291794228668081</v>
      </c>
      <c r="BP883" s="0" t="n">
        <v>0.232427067916092</v>
      </c>
      <c r="BQ883" s="0" t="n">
        <v>0.202640500781822</v>
      </c>
      <c r="BR883" s="0" t="n">
        <v>0.206011737968954</v>
      </c>
      <c r="BS883" s="0" t="n">
        <v>0.189619974096806</v>
      </c>
      <c r="BT883" s="0" t="n">
        <v>0.165062790458545</v>
      </c>
      <c r="BU883" s="0" t="n">
        <v>0.141917679395399</v>
      </c>
      <c r="BV883" s="0" t="n">
        <v>0.0717003402975246</v>
      </c>
      <c r="BW883" s="0" t="n">
        <v>0.0624618407322163</v>
      </c>
      <c r="BX883" s="0" t="n">
        <v>0.0540778046659542</v>
      </c>
      <c r="BY883" s="0" t="n">
        <v>0.0487009219342719</v>
      </c>
      <c r="BZ883" s="0" t="n">
        <v>0.0559623389084219</v>
      </c>
      <c r="CA883" s="0" t="n">
        <v>0.0452565144677615</v>
      </c>
      <c r="CB883" s="0" t="n">
        <v>0.0663687384078749</v>
      </c>
      <c r="CC883" s="0" t="n">
        <v>0.0689542836145293</v>
      </c>
      <c r="CD883" s="0" t="n">
        <v>0.067903331666707</v>
      </c>
      <c r="CE883" s="0" t="n">
        <v>0.0933058990266321</v>
      </c>
      <c r="CF883" s="0" t="n">
        <v>0.111920466313181</v>
      </c>
      <c r="CG883" s="0" t="n">
        <v>0.0951971187727742</v>
      </c>
      <c r="CH883" s="0" t="n">
        <v>0.0796074722620663</v>
      </c>
      <c r="CI883" s="0" t="n">
        <v>0.062858387135086</v>
      </c>
      <c r="CJ883" s="0" t="n">
        <v>0.0754392342149205</v>
      </c>
      <c r="CK883" s="0" t="n">
        <v>3</v>
      </c>
      <c r="CL883" s="0" t="n">
        <v>1</v>
      </c>
      <c r="CM883" s="0" t="n">
        <v>0.887818636612172</v>
      </c>
      <c r="CN883" s="0" t="n">
        <v>0.175423471073685</v>
      </c>
      <c r="CO883" s="0" t="n">
        <v>0.434890717637138</v>
      </c>
      <c r="CP883" s="0" t="n">
        <v>0.855521155830753</v>
      </c>
      <c r="CQ883" s="0" t="n">
        <v>-0.0537240537240537</v>
      </c>
      <c r="CR883" s="0" t="n">
        <v>0.240742241309456</v>
      </c>
    </row>
    <row r="884" customFormat="false" ht="13.8" hidden="false" customHeight="false" outlineLevel="0" collapsed="false">
      <c r="A884" s="0" t="s">
        <v>2786</v>
      </c>
      <c r="B884" s="0" t="s">
        <v>2787</v>
      </c>
      <c r="C884" s="0" t="s">
        <v>2788</v>
      </c>
      <c r="D884" s="0" t="n">
        <v>436</v>
      </c>
      <c r="E884" s="0" t="n">
        <v>37.8664061775355</v>
      </c>
      <c r="F884" s="0" t="n">
        <v>33.451311345984</v>
      </c>
      <c r="G884" s="0" t="n">
        <v>38.0768630094787</v>
      </c>
      <c r="H884" s="0" t="n">
        <v>57.5439680133071</v>
      </c>
      <c r="I884" s="0" t="n">
        <v>56.3931776415306</v>
      </c>
      <c r="J884" s="0" t="n">
        <v>52.2565499776312</v>
      </c>
      <c r="K884" s="0" t="n">
        <v>27.5378116576068</v>
      </c>
      <c r="L884" s="0" t="n">
        <v>31.9878507616184</v>
      </c>
      <c r="M884" s="0" t="n">
        <v>26.6290613161333</v>
      </c>
      <c r="N884" s="0" t="n">
        <v>37.9827555100823</v>
      </c>
      <c r="O884" s="0" t="n">
        <v>32.4618974858221</v>
      </c>
      <c r="P884" s="0" t="n">
        <v>33.4565999692568</v>
      </c>
      <c r="Q884" s="0" t="n">
        <v>33.5821425864845</v>
      </c>
      <c r="R884" s="0" t="n">
        <v>33.7314591271747</v>
      </c>
      <c r="S884" s="0" t="n">
        <v>37.7523799374315</v>
      </c>
      <c r="T884" s="0" t="n">
        <v>44.5488295388993</v>
      </c>
      <c r="U884" s="0" t="n">
        <v>47.3283122657695</v>
      </c>
      <c r="V884" s="0" t="n">
        <v>43.6977101976953</v>
      </c>
      <c r="W884" s="0" t="n">
        <v>55.0767861299868</v>
      </c>
      <c r="X884" s="0" t="n">
        <v>44.9807503390157</v>
      </c>
      <c r="Y884" s="0" t="n">
        <v>42.292394373153</v>
      </c>
      <c r="Z884" s="0" t="n">
        <v>101.952229401668</v>
      </c>
      <c r="AA884" s="0" t="n">
        <v>95.6845908072631</v>
      </c>
      <c r="AB884" s="0" t="n">
        <v>93.9739497833477</v>
      </c>
      <c r="AC884" s="0" t="n">
        <v>80.0071908062146</v>
      </c>
      <c r="AD884" s="0" t="n">
        <v>42.7148205698229</v>
      </c>
      <c r="AE884" s="0" t="n">
        <v>59.519583007314</v>
      </c>
      <c r="AF884" s="0" t="n">
        <v>21.8325444351426</v>
      </c>
      <c r="AG884" s="0" t="n">
        <v>40.4573774001631</v>
      </c>
      <c r="AH884" s="0" t="n">
        <v>41.4578133350406</v>
      </c>
      <c r="AI884" s="0" t="n">
        <v>54.8226105006787</v>
      </c>
      <c r="AJ884" s="0" t="n">
        <v>67.9034539718174</v>
      </c>
      <c r="AK884" s="0" t="n">
        <v>58.1898697318585</v>
      </c>
      <c r="AL884" s="0" t="n">
        <v>53.5644663475804</v>
      </c>
      <c r="AM884" s="0" t="n">
        <v>44.6546015612683</v>
      </c>
      <c r="AN884" s="0" t="n">
        <v>44.8058458056661</v>
      </c>
      <c r="AO884" s="0" t="n">
        <v>49.082893162198</v>
      </c>
      <c r="AP884" s="0" t="n">
        <v>63.2309474458056</v>
      </c>
      <c r="AQ884" s="0" t="n">
        <v>46.1928933795908</v>
      </c>
      <c r="AR884" s="0" t="n">
        <v>46.1664504032174</v>
      </c>
      <c r="AS884" s="0" t="n">
        <v>51.994096826166</v>
      </c>
      <c r="AT884" s="0" t="n">
        <v>44.2291407825224</v>
      </c>
      <c r="AU884" s="0" t="n">
        <v>0.0739380353672963</v>
      </c>
      <c r="AV884" s="0" t="n">
        <v>0.0622448080850808</v>
      </c>
      <c r="AW884" s="0" t="n">
        <v>0.0891104505394325</v>
      </c>
      <c r="AX884" s="0" t="n">
        <v>0.206667633387264</v>
      </c>
      <c r="AY884" s="0" t="n">
        <v>0.217403065293491</v>
      </c>
      <c r="AZ884" s="0" t="n">
        <v>0.190815883387681</v>
      </c>
      <c r="BA884" s="0" t="n">
        <v>0.0791825222326504</v>
      </c>
      <c r="BB884" s="0" t="n">
        <v>0.0962869773695013</v>
      </c>
      <c r="BC884" s="0" t="n">
        <v>0.0909499998631477</v>
      </c>
      <c r="BD884" s="0" t="n">
        <v>0.0924723794442044</v>
      </c>
      <c r="BE884" s="0" t="n">
        <v>0.0792513863275301</v>
      </c>
      <c r="BF884" s="0" t="n">
        <v>0.0855336615190292</v>
      </c>
      <c r="BG884" s="0" t="n">
        <v>0.153989390205691</v>
      </c>
      <c r="BH884" s="0" t="n">
        <v>0.145173604856711</v>
      </c>
      <c r="BI884" s="0" t="n">
        <v>0.144833773653523</v>
      </c>
      <c r="BJ884" s="0" t="n">
        <v>0.199603673256867</v>
      </c>
      <c r="BK884" s="0" t="n">
        <v>0.190718298540015</v>
      </c>
      <c r="BL884" s="0" t="n">
        <v>0.222855119468478</v>
      </c>
      <c r="BM884" s="0" t="n">
        <v>0.303687593709488</v>
      </c>
      <c r="BN884" s="0" t="n">
        <v>0.319660291221815</v>
      </c>
      <c r="BO884" s="0" t="n">
        <v>0.340008104259494</v>
      </c>
      <c r="BP884" s="0" t="n">
        <v>0.332441212765523</v>
      </c>
      <c r="BQ884" s="0" t="n">
        <v>0.250143642743575</v>
      </c>
      <c r="BR884" s="0" t="n">
        <v>0.274751209950848</v>
      </c>
      <c r="BS884" s="0" t="n">
        <v>0.24123230625742</v>
      </c>
      <c r="BT884" s="0" t="n">
        <v>0.233118296334577</v>
      </c>
      <c r="BU884" s="0" t="n">
        <v>0.214152727625472</v>
      </c>
      <c r="BV884" s="0" t="n">
        <v>0.0856814323738696</v>
      </c>
      <c r="BW884" s="0" t="n">
        <v>0.0727748589594912</v>
      </c>
      <c r="BX884" s="0" t="n">
        <v>0.0685714374077158</v>
      </c>
      <c r="BY884" s="0" t="n">
        <v>0.0752878298876792</v>
      </c>
      <c r="BZ884" s="0" t="n">
        <v>0.0812625550120206</v>
      </c>
      <c r="CA884" s="0" t="n">
        <v>0.0718880497182575</v>
      </c>
      <c r="CB884" s="0" t="n">
        <v>0.0819947226309421</v>
      </c>
      <c r="CC884" s="0" t="n">
        <v>0.087657520696027</v>
      </c>
      <c r="CD884" s="0" t="n">
        <v>0.0904761558359951</v>
      </c>
      <c r="CE884" s="0" t="n">
        <v>0.124452778715048</v>
      </c>
      <c r="CF884" s="0" t="n">
        <v>0.137907779410562</v>
      </c>
      <c r="CG884" s="0" t="n">
        <v>0.125915131299415</v>
      </c>
      <c r="CH884" s="0" t="n">
        <v>0.0902492721876188</v>
      </c>
      <c r="CI884" s="0" t="n">
        <v>0.0819682496534722</v>
      </c>
      <c r="CJ884" s="0" t="n">
        <v>0.0878418792103564</v>
      </c>
      <c r="CK884" s="0" t="n">
        <v>1</v>
      </c>
      <c r="CL884" s="0" t="n">
        <v>1</v>
      </c>
      <c r="CM884" s="0" t="n">
        <v>0.765289158676666</v>
      </c>
      <c r="CN884" s="0" t="n">
        <v>0.742600756793417</v>
      </c>
      <c r="CO884" s="0" t="n">
        <v>0.537833876894308</v>
      </c>
      <c r="CP884" s="0" t="n">
        <v>0.708978328173375</v>
      </c>
      <c r="CQ884" s="0" t="n">
        <v>0.506105006105006</v>
      </c>
      <c r="CR884" s="0" t="n">
        <v>0.407989628069038</v>
      </c>
    </row>
    <row r="885" customFormat="false" ht="13.8" hidden="false" customHeight="false" outlineLevel="0" collapsed="false">
      <c r="A885" s="0" t="s">
        <v>2789</v>
      </c>
      <c r="B885" s="0" t="s">
        <v>2790</v>
      </c>
      <c r="C885" s="0" t="s">
        <v>2791</v>
      </c>
      <c r="D885" s="0" t="n">
        <v>759</v>
      </c>
      <c r="E885" s="0" t="n">
        <v>18.856156111189</v>
      </c>
      <c r="F885" s="0" t="n">
        <v>17.6570663122702</v>
      </c>
      <c r="G885" s="0" t="n">
        <v>14.9462462127983</v>
      </c>
      <c r="H885" s="0" t="n">
        <v>32.8494622776827</v>
      </c>
      <c r="I885" s="0" t="n">
        <v>35.5332418889637</v>
      </c>
      <c r="J885" s="0" t="n">
        <v>24.4024576712707</v>
      </c>
      <c r="K885" s="0" t="n">
        <v>13.8252107908245</v>
      </c>
      <c r="L885" s="0" t="n">
        <v>16.5788303153048</v>
      </c>
      <c r="M885" s="0" t="n">
        <v>19.6773133414997</v>
      </c>
      <c r="N885" s="0" t="n">
        <v>24.5042033461064</v>
      </c>
      <c r="O885" s="0" t="n">
        <v>21.8457014782726</v>
      </c>
      <c r="P885" s="0" t="n">
        <v>22.6054447046483</v>
      </c>
      <c r="Q885" s="0" t="n">
        <v>32.6347599582066</v>
      </c>
      <c r="R885" s="0" t="n">
        <v>27.1165917762711</v>
      </c>
      <c r="S885" s="0" t="n">
        <v>29.0365033322399</v>
      </c>
      <c r="T885" s="0" t="n">
        <v>48.7205151922633</v>
      </c>
      <c r="U885" s="0" t="n">
        <v>51.3597677790116</v>
      </c>
      <c r="V885" s="0" t="n">
        <v>52.602080117858</v>
      </c>
      <c r="W885" s="0" t="n">
        <v>58.5692837164037</v>
      </c>
      <c r="X885" s="0" t="n">
        <v>61.4452333939138</v>
      </c>
      <c r="Y885" s="0" t="n">
        <v>65.7063473126545</v>
      </c>
      <c r="Z885" s="0" t="n">
        <v>45.8828479004272</v>
      </c>
      <c r="AA885" s="0" t="n">
        <v>54.0810233444258</v>
      </c>
      <c r="AB885" s="0" t="n">
        <v>48.1537925545251</v>
      </c>
      <c r="AC885" s="0" t="n">
        <v>42.2812068176906</v>
      </c>
      <c r="AD885" s="0" t="n">
        <v>25.2898941088424</v>
      </c>
      <c r="AE885" s="0" t="n">
        <v>29.6216290186314</v>
      </c>
      <c r="AF885" s="0" t="n">
        <v>16.638904671538</v>
      </c>
      <c r="AG885" s="0" t="n">
        <v>28.1712774485038</v>
      </c>
      <c r="AH885" s="0" t="n">
        <v>26.8554586962053</v>
      </c>
      <c r="AI885" s="0" t="n">
        <v>44.1446753798697</v>
      </c>
      <c r="AJ885" s="0" t="n">
        <v>49.7356448329724</v>
      </c>
      <c r="AK885" s="0" t="n">
        <v>42.9298971214035</v>
      </c>
      <c r="AL885" s="0" t="n">
        <v>34.7227668900299</v>
      </c>
      <c r="AM885" s="0" t="n">
        <v>31.5707668829949</v>
      </c>
      <c r="AN885" s="0" t="n">
        <v>29.262134755791</v>
      </c>
      <c r="AO885" s="0" t="n">
        <v>31.3544780144968</v>
      </c>
      <c r="AP885" s="0" t="n">
        <v>39.1681987808713</v>
      </c>
      <c r="AQ885" s="0" t="n">
        <v>30.2157093501213</v>
      </c>
      <c r="AR885" s="0" t="n">
        <v>27.7539299153625</v>
      </c>
      <c r="AS885" s="0" t="n">
        <v>33.2657521677014</v>
      </c>
      <c r="AT885" s="0" t="n">
        <v>33.7845281072233</v>
      </c>
      <c r="AU885" s="0" t="n">
        <v>0.0724944810017699</v>
      </c>
      <c r="AV885" s="0" t="n">
        <v>0.0677355931280206</v>
      </c>
      <c r="AW885" s="0" t="n">
        <v>0.0821988184279142</v>
      </c>
      <c r="AX885" s="0" t="n">
        <v>0.173606940338865</v>
      </c>
      <c r="AY885" s="0" t="n">
        <v>0.180164418665505</v>
      </c>
      <c r="AZ885" s="0" t="n">
        <v>0.163620526605263</v>
      </c>
      <c r="BA885" s="0" t="n">
        <v>0.0680349926355758</v>
      </c>
      <c r="BB885" s="0" t="n">
        <v>0.0815789886539647</v>
      </c>
      <c r="BC885" s="0" t="n">
        <v>0.0871536356785899</v>
      </c>
      <c r="BD885" s="0" t="n">
        <v>0.0892089724327109</v>
      </c>
      <c r="BE885" s="0" t="n">
        <v>0.084894157533558</v>
      </c>
      <c r="BF885" s="0" t="n">
        <v>0.0834672852012417</v>
      </c>
      <c r="BG885" s="0" t="n">
        <v>0.139708044467327</v>
      </c>
      <c r="BH885" s="0" t="n">
        <v>0.136777983157519</v>
      </c>
      <c r="BI885" s="0" t="n">
        <v>0.135964801053529</v>
      </c>
      <c r="BJ885" s="0" t="n">
        <v>0.195603514040669</v>
      </c>
      <c r="BK885" s="0" t="n">
        <v>0.208041165852964</v>
      </c>
      <c r="BL885" s="0" t="n">
        <v>0.222955841836642</v>
      </c>
      <c r="BM885" s="0" t="n">
        <v>0.321337231581608</v>
      </c>
      <c r="BN885" s="0" t="n">
        <v>0.31112142715922</v>
      </c>
      <c r="BO885" s="0" t="n">
        <v>0.389705590253717</v>
      </c>
      <c r="BP885" s="0" t="n">
        <v>0.292741301689627</v>
      </c>
      <c r="BQ885" s="0" t="n">
        <v>0.233496254833767</v>
      </c>
      <c r="BR885" s="0" t="n">
        <v>0.25515779947572</v>
      </c>
      <c r="BS885" s="0" t="n">
        <v>0.206356049372509</v>
      </c>
      <c r="BT885" s="0" t="n">
        <v>0.236171663365561</v>
      </c>
      <c r="BU885" s="0" t="n">
        <v>0.230315818734719</v>
      </c>
      <c r="BV885" s="0" t="n">
        <v>0.0888660023076188</v>
      </c>
      <c r="BW885" s="0" t="n">
        <v>0.0806032187854487</v>
      </c>
      <c r="BX885" s="0" t="n">
        <v>0.0622846381243108</v>
      </c>
      <c r="BY885" s="0" t="n">
        <v>0.0918732652462372</v>
      </c>
      <c r="BZ885" s="0" t="n">
        <v>0.0985597645225324</v>
      </c>
      <c r="CA885" s="0" t="n">
        <v>0.0856467301580486</v>
      </c>
      <c r="CB885" s="0" t="n">
        <v>0.0833130161273655</v>
      </c>
      <c r="CC885" s="0" t="n">
        <v>0.091367576330345</v>
      </c>
      <c r="CD885" s="0" t="n">
        <v>0.0929857727760948</v>
      </c>
      <c r="CE885" s="0" t="n">
        <v>0.0986158398633877</v>
      </c>
      <c r="CF885" s="0" t="n">
        <v>0.116542267528398</v>
      </c>
      <c r="CG885" s="0" t="n">
        <v>0.10548236101786</v>
      </c>
      <c r="CH885" s="0" t="n">
        <v>0.0770135165565026</v>
      </c>
      <c r="CI885" s="0" t="n">
        <v>0.0589080722519125</v>
      </c>
      <c r="CJ885" s="0" t="n">
        <v>0.0779504367852327</v>
      </c>
      <c r="CK885" s="0" t="n">
        <v>1</v>
      </c>
      <c r="CL885" s="0" t="n">
        <v>1</v>
      </c>
      <c r="CM885" s="0" t="n">
        <v>0.964005498393013</v>
      </c>
      <c r="CN885" s="0" t="n">
        <v>0.45000893723903</v>
      </c>
      <c r="CO885" s="0" t="n">
        <v>0.748318655653463</v>
      </c>
      <c r="CP885" s="0" t="n">
        <v>0.962848297213622</v>
      </c>
      <c r="CQ885" s="0" t="n">
        <v>0.436507936507936</v>
      </c>
      <c r="CR885" s="0" t="n">
        <v>0.662750182319099</v>
      </c>
    </row>
    <row r="886" customFormat="false" ht="13.8" hidden="false" customHeight="false" outlineLevel="0" collapsed="false">
      <c r="A886" s="0" t="s">
        <v>2792</v>
      </c>
      <c r="B886" s="0" t="s">
        <v>2793</v>
      </c>
      <c r="C886" s="0" t="s">
        <v>2794</v>
      </c>
      <c r="D886" s="0" t="n">
        <v>269</v>
      </c>
      <c r="E886" s="0" t="n">
        <v>9.14098203899548</v>
      </c>
      <c r="F886" s="0" t="n">
        <v>8.25311497545538</v>
      </c>
      <c r="G886" s="0" t="n">
        <v>8.12050105952783</v>
      </c>
      <c r="H886" s="0" t="n">
        <v>8.87616880453048</v>
      </c>
      <c r="I886" s="0" t="n">
        <v>10.8034453730864</v>
      </c>
      <c r="J886" s="0" t="n">
        <v>8.97302728249243</v>
      </c>
      <c r="K886" s="0" t="n">
        <v>7.91022880916372</v>
      </c>
      <c r="L886" s="0" t="n">
        <v>7.56336818629297</v>
      </c>
      <c r="M886" s="0" t="n">
        <v>10.9625506088158</v>
      </c>
      <c r="N886" s="0" t="n">
        <v>14.5573371552198</v>
      </c>
      <c r="O886" s="0" t="n">
        <v>12.7960424170181</v>
      </c>
      <c r="P886" s="0" t="n">
        <v>11.5887067767589</v>
      </c>
      <c r="Q886" s="0" t="n">
        <v>12.7450041113393</v>
      </c>
      <c r="R886" s="0" t="n">
        <v>14.3650212439655</v>
      </c>
      <c r="S886" s="0" t="n">
        <v>14.1881883723612</v>
      </c>
      <c r="T886" s="0" t="n">
        <v>15.2343029284992</v>
      </c>
      <c r="U886" s="0" t="n">
        <v>21.3178592912196</v>
      </c>
      <c r="V886" s="0" t="n">
        <v>18.9892669334197</v>
      </c>
      <c r="W886" s="0" t="n">
        <v>24.0781743244202</v>
      </c>
      <c r="X886" s="0" t="n">
        <v>20.6476782583609</v>
      </c>
      <c r="Y886" s="0" t="n">
        <v>20.6240916207703</v>
      </c>
      <c r="Z886" s="0" t="n">
        <v>5.16113478567073</v>
      </c>
      <c r="AA886" s="0" t="n">
        <v>11.0531043675845</v>
      </c>
      <c r="AB886" s="0" t="n">
        <v>12.8767745222137</v>
      </c>
      <c r="AC886" s="0" t="n">
        <v>13.9464781956132</v>
      </c>
      <c r="AD886" s="0" t="n">
        <v>10.4875508744027</v>
      </c>
      <c r="AE886" s="0" t="n">
        <v>10.987469352127</v>
      </c>
      <c r="AF886" s="0" t="n">
        <v>9.81222921740959</v>
      </c>
      <c r="AG886" s="0" t="n">
        <v>16.3539726900492</v>
      </c>
      <c r="AH886" s="0" t="n">
        <v>16.0703882262201</v>
      </c>
      <c r="AI886" s="0" t="n">
        <v>18.6519563826555</v>
      </c>
      <c r="AJ886" s="0" t="n">
        <v>16.8462854400716</v>
      </c>
      <c r="AK886" s="0" t="n">
        <v>16.9162523129176</v>
      </c>
      <c r="AL886" s="0" t="n">
        <v>15.0853052596434</v>
      </c>
      <c r="AM886" s="0" t="n">
        <v>14.9504467847152</v>
      </c>
      <c r="AN886" s="0" t="n">
        <v>17.0502958806134</v>
      </c>
      <c r="AO886" s="0" t="n">
        <v>11.1480185230406</v>
      </c>
      <c r="AP886" s="0" t="n">
        <v>15.3172223493497</v>
      </c>
      <c r="AQ886" s="0" t="n">
        <v>10.6715462573504</v>
      </c>
      <c r="AR886" s="0" t="n">
        <v>20.6418513964346</v>
      </c>
      <c r="AS886" s="0" t="n">
        <v>14.5171355132816</v>
      </c>
      <c r="AT886" s="0" t="n">
        <v>17.8213894888188</v>
      </c>
      <c r="AU886" s="0" t="n">
        <v>0.22423261232582</v>
      </c>
      <c r="AV886" s="0" t="n">
        <v>0.140425780182595</v>
      </c>
      <c r="AW886" s="0" t="n">
        <v>0.264859632147576</v>
      </c>
      <c r="AX886" s="0" t="n">
        <v>0.563867688309507</v>
      </c>
      <c r="AY886" s="0" t="n">
        <v>0.520158573082264</v>
      </c>
      <c r="AZ886" s="0" t="n">
        <v>0.527451995440722</v>
      </c>
      <c r="BA886" s="0" t="n">
        <v>0.258374016336189</v>
      </c>
      <c r="BB886" s="0" t="n">
        <v>0.294054251025683</v>
      </c>
      <c r="BC886" s="0" t="n">
        <v>0.32303217836607</v>
      </c>
      <c r="BD886" s="0" t="n">
        <v>0.325038218532628</v>
      </c>
      <c r="BE886" s="0" t="n">
        <v>0.299505717522605</v>
      </c>
      <c r="BF886" s="0" t="n">
        <v>0.292784079216975</v>
      </c>
      <c r="BG886" s="0" t="n">
        <v>0.493247633173948</v>
      </c>
      <c r="BH886" s="0" t="n">
        <v>0.514247823771806</v>
      </c>
      <c r="BI886" s="0" t="n">
        <v>0.481735369270239</v>
      </c>
      <c r="BJ886" s="0" t="n">
        <v>0.646156148112896</v>
      </c>
      <c r="BK886" s="0" t="n">
        <v>0.672877478538579</v>
      </c>
      <c r="BL886" s="0" t="n">
        <v>0.718621601392995</v>
      </c>
      <c r="BM886" s="0" t="n">
        <v>0.927029921599873</v>
      </c>
      <c r="BN886" s="0" t="n">
        <v>0.871992800820893</v>
      </c>
      <c r="BO886" s="0" t="n">
        <v>1.10156758403687</v>
      </c>
      <c r="BP886" s="0" t="n">
        <v>0.808862116772651</v>
      </c>
      <c r="BQ886" s="0" t="n">
        <v>0.644029731442595</v>
      </c>
      <c r="BR886" s="0" t="n">
        <v>0.711301925218836</v>
      </c>
      <c r="BS886" s="0" t="n">
        <v>0.568664623248109</v>
      </c>
      <c r="BT886" s="0" t="n">
        <v>0.558683474575374</v>
      </c>
      <c r="BU886" s="0" t="n">
        <v>0.51988928217515</v>
      </c>
      <c r="BV886" s="0" t="n">
        <v>0.317714945972449</v>
      </c>
      <c r="BW886" s="0" t="n">
        <v>0.228884101903809</v>
      </c>
      <c r="BX886" s="0" t="n">
        <v>0.21907855857264</v>
      </c>
      <c r="BY886" s="0" t="n">
        <v>0.22302971138279</v>
      </c>
      <c r="BZ886" s="0" t="n">
        <v>0.227831742902099</v>
      </c>
      <c r="CA886" s="0" t="n">
        <v>0.213076534649306</v>
      </c>
      <c r="CB886" s="0" t="n">
        <v>0.27821359536618</v>
      </c>
      <c r="CC886" s="0" t="n">
        <v>0.303218614678499</v>
      </c>
      <c r="CD886" s="0" t="n">
        <v>0.282194637888423</v>
      </c>
      <c r="CE886" s="0" t="n">
        <v>0.368733335111252</v>
      </c>
      <c r="CF886" s="0" t="n">
        <v>0.395060983138462</v>
      </c>
      <c r="CG886" s="0" t="n">
        <v>0.345242599971941</v>
      </c>
      <c r="CH886" s="0" t="n">
        <v>0.283734905855838</v>
      </c>
      <c r="CI886" s="0" t="n">
        <v>0.215275119464718</v>
      </c>
      <c r="CJ886" s="0" t="n">
        <v>0.299477473296225</v>
      </c>
      <c r="CK886" s="0" t="n">
        <v>1</v>
      </c>
      <c r="CL886" s="0" t="n">
        <v>1</v>
      </c>
      <c r="CM886" s="0" t="n">
        <v>0.909629310135037</v>
      </c>
      <c r="CN886" s="0" t="n">
        <v>-0.577261971032777</v>
      </c>
      <c r="CO886" s="0" t="n">
        <v>0.278044547221215</v>
      </c>
      <c r="CP886" s="0" t="n">
        <v>0.900928792569659</v>
      </c>
      <c r="CQ886" s="0" t="n">
        <v>-0.565934065934066</v>
      </c>
      <c r="CR886" s="0" t="n">
        <v>0.0909974880479702</v>
      </c>
    </row>
    <row r="887" customFormat="false" ht="13.8" hidden="false" customHeight="false" outlineLevel="0" collapsed="false">
      <c r="A887" s="0" t="s">
        <v>2795</v>
      </c>
      <c r="B887" s="0" t="s">
        <v>2796</v>
      </c>
      <c r="C887" s="0" t="s">
        <v>2796</v>
      </c>
      <c r="D887" s="0" t="n">
        <v>280</v>
      </c>
      <c r="E887" s="0" t="n">
        <v>11.5627318778685</v>
      </c>
      <c r="F887" s="0" t="n">
        <v>14.5535864055007</v>
      </c>
      <c r="G887" s="0" t="n">
        <v>9.46710371097851</v>
      </c>
      <c r="H887" s="0" t="n">
        <v>10.5122778741056</v>
      </c>
      <c r="I887" s="0" t="n">
        <v>19.6879701330347</v>
      </c>
      <c r="J887" s="0" t="n">
        <v>8.98070181957318</v>
      </c>
      <c r="K887" s="0" t="n">
        <v>10.0435544144354</v>
      </c>
      <c r="L887" s="0" t="n">
        <v>9.47292974929245</v>
      </c>
      <c r="M887" s="0" t="n">
        <v>15.2073960251192</v>
      </c>
      <c r="N887" s="0" t="n">
        <v>18.102758057216</v>
      </c>
      <c r="O887" s="0" t="n">
        <v>14.8823573583182</v>
      </c>
      <c r="P887" s="0" t="n">
        <v>15.7649120813101</v>
      </c>
      <c r="Q887" s="0" t="n">
        <v>16.701084619302</v>
      </c>
      <c r="R887" s="0" t="n">
        <v>16.9985769965258</v>
      </c>
      <c r="S887" s="0" t="n">
        <v>16.0838697991148</v>
      </c>
      <c r="T887" s="0" t="n">
        <v>23.6648462792411</v>
      </c>
      <c r="U887" s="0" t="n">
        <v>26.704675955911</v>
      </c>
      <c r="V887" s="0" t="n">
        <v>28.636828978742</v>
      </c>
      <c r="W887" s="0" t="n">
        <v>29.7832424215808</v>
      </c>
      <c r="X887" s="0" t="n">
        <v>31.3332333555621</v>
      </c>
      <c r="Y887" s="0" t="n">
        <v>33.250602765221</v>
      </c>
      <c r="Z887" s="0" t="n">
        <v>9.90660593999385</v>
      </c>
      <c r="AA887" s="0" t="n">
        <v>33.7377493396345</v>
      </c>
      <c r="AB887" s="0" t="n">
        <v>12.0217331585926</v>
      </c>
      <c r="AC887" s="0" t="n">
        <v>12.442246110768</v>
      </c>
      <c r="AD887" s="0" t="n">
        <v>11.2306837542888</v>
      </c>
      <c r="AE887" s="0" t="n">
        <v>12.3957470140387</v>
      </c>
      <c r="AF887" s="0" t="n">
        <v>11.630605299437</v>
      </c>
      <c r="AG887" s="0" t="n">
        <v>16.1853521987254</v>
      </c>
      <c r="AH887" s="0" t="n">
        <v>17.9722182564527</v>
      </c>
      <c r="AI887" s="0" t="n">
        <v>19.6857671723902</v>
      </c>
      <c r="AJ887" s="0" t="n">
        <v>15.6546359756162</v>
      </c>
      <c r="AK887" s="0" t="n">
        <v>16.8058805792387</v>
      </c>
      <c r="AL887" s="0" t="n">
        <v>18.2714220495125</v>
      </c>
      <c r="AM887" s="0" t="n">
        <v>25.6875760437125</v>
      </c>
      <c r="AN887" s="0" t="n">
        <v>16.7715797440913</v>
      </c>
      <c r="AO887" s="0" t="n">
        <v>13.9820150244235</v>
      </c>
      <c r="AP887" s="0" t="n">
        <v>28.1980549985006</v>
      </c>
      <c r="AQ887" s="0" t="n">
        <v>14.8904410005316</v>
      </c>
      <c r="AR887" s="0" t="n">
        <v>28.4128903870012</v>
      </c>
      <c r="AS887" s="0" t="n">
        <v>22.9913190924879</v>
      </c>
      <c r="AT887" s="0" t="n">
        <v>26.3630876978798</v>
      </c>
      <c r="AU887" s="0" t="n">
        <v>0.129364031212386</v>
      </c>
      <c r="AV887" s="0" t="n">
        <v>0.0678608938382595</v>
      </c>
      <c r="AW887" s="0" t="n">
        <v>0.168155921276989</v>
      </c>
      <c r="AX887" s="0" t="n">
        <v>0.289164003081446</v>
      </c>
      <c r="AY887" s="0" t="n">
        <v>0.315021852542035</v>
      </c>
      <c r="AZ887" s="0" t="n">
        <v>0.249907480649192</v>
      </c>
      <c r="BA887" s="0" t="n">
        <v>0.176526500127698</v>
      </c>
      <c r="BB887" s="0" t="n">
        <v>0.197498981499265</v>
      </c>
      <c r="BC887" s="0" t="n">
        <v>0.217746903554241</v>
      </c>
      <c r="BD887" s="0" t="n">
        <v>0.221143528722149</v>
      </c>
      <c r="BE887" s="0" t="n">
        <v>0.222531142142863</v>
      </c>
      <c r="BF887" s="0" t="n">
        <v>0.213098566154319</v>
      </c>
      <c r="BG887" s="0" t="n">
        <v>0.333248559503112</v>
      </c>
      <c r="BH887" s="0" t="n">
        <v>0.308231726343328</v>
      </c>
      <c r="BI887" s="0" t="n">
        <v>0.351138978849736</v>
      </c>
      <c r="BJ887" s="0" t="n">
        <v>0.3992021365511</v>
      </c>
      <c r="BK887" s="0" t="n">
        <v>0.384707373826939</v>
      </c>
      <c r="BL887" s="0" t="n">
        <v>0.420508396866128</v>
      </c>
      <c r="BM887" s="0" t="n">
        <v>0.617623197507516</v>
      </c>
      <c r="BN887" s="0" t="n">
        <v>0.588931231090165</v>
      </c>
      <c r="BO887" s="0" t="n">
        <v>0.689403994043958</v>
      </c>
      <c r="BP887" s="0" t="n">
        <v>0.392082226772472</v>
      </c>
      <c r="BQ887" s="0" t="n">
        <v>0.36066351742116</v>
      </c>
      <c r="BR887" s="0" t="n">
        <v>0.336139124716181</v>
      </c>
      <c r="BS887" s="0" t="n">
        <v>0.316280681338051</v>
      </c>
      <c r="BT887" s="0" t="n">
        <v>0.305123560965962</v>
      </c>
      <c r="BU887" s="0" t="n">
        <v>0.2692239563469</v>
      </c>
      <c r="BV887" s="0" t="n">
        <v>0.202538415145637</v>
      </c>
      <c r="BW887" s="0" t="n">
        <v>0.137167660096154</v>
      </c>
      <c r="BX887" s="0" t="n">
        <v>0.115029984026848</v>
      </c>
      <c r="BY887" s="0" t="n">
        <v>0.144612867980085</v>
      </c>
      <c r="BZ887" s="0" t="n">
        <v>0.168171678598275</v>
      </c>
      <c r="CA887" s="0" t="n">
        <v>0.130721333232419</v>
      </c>
      <c r="CB887" s="0" t="n">
        <v>0.166481780219851</v>
      </c>
      <c r="CC887" s="0" t="n">
        <v>0.21472960295646</v>
      </c>
      <c r="CD887" s="0" t="n">
        <v>0.191451702931314</v>
      </c>
      <c r="CE887" s="0" t="n">
        <v>0.210982343703213</v>
      </c>
      <c r="CF887" s="0" t="n">
        <v>0.253663396093573</v>
      </c>
      <c r="CG887" s="0" t="n">
        <v>0.223305720154137</v>
      </c>
      <c r="CH887" s="0" t="n">
        <v>0.192361329602097</v>
      </c>
      <c r="CI887" s="0" t="n">
        <v>0.152926150934375</v>
      </c>
      <c r="CJ887" s="0" t="n">
        <v>0.188101592058652</v>
      </c>
      <c r="CK887" s="0" t="n">
        <v>1</v>
      </c>
      <c r="CL887" s="0" t="n">
        <v>1</v>
      </c>
      <c r="CM887" s="0" t="n">
        <v>0.911138657225338</v>
      </c>
      <c r="CN887" s="0" t="n">
        <v>-0.103897706652616</v>
      </c>
      <c r="CO887" s="0" t="n">
        <v>0.518307346648224</v>
      </c>
      <c r="CP887" s="0" t="n">
        <v>0.919504643962848</v>
      </c>
      <c r="CQ887" s="0" t="n">
        <v>-0.278998778998779</v>
      </c>
      <c r="CR887" s="0" t="n">
        <v>0.28028522810145</v>
      </c>
    </row>
    <row r="888" customFormat="false" ht="13.8" hidden="false" customHeight="false" outlineLevel="0" collapsed="false">
      <c r="A888" s="0" t="s">
        <v>2797</v>
      </c>
      <c r="B888" s="0" t="s">
        <v>2798</v>
      </c>
      <c r="C888" s="0" t="s">
        <v>2799</v>
      </c>
      <c r="D888" s="0" t="n">
        <v>1244</v>
      </c>
      <c r="E888" s="0" t="n">
        <v>139.988373881979</v>
      </c>
      <c r="F888" s="0" t="n">
        <v>135.575588640934</v>
      </c>
      <c r="G888" s="0" t="n">
        <v>147.768811286904</v>
      </c>
      <c r="H888" s="0" t="n">
        <v>167.148759379975</v>
      </c>
      <c r="I888" s="0" t="n">
        <v>180.799469952864</v>
      </c>
      <c r="J888" s="0" t="n">
        <v>129.586501332276</v>
      </c>
      <c r="K888" s="0" t="n">
        <v>117.093645542821</v>
      </c>
      <c r="L888" s="0" t="n">
        <v>117.126977670206</v>
      </c>
      <c r="M888" s="0" t="n">
        <v>177.355834098166</v>
      </c>
      <c r="N888" s="0" t="n">
        <v>194.489426652192</v>
      </c>
      <c r="O888" s="0" t="n">
        <v>159.431223400857</v>
      </c>
      <c r="P888" s="0" t="n">
        <v>146.26849295437</v>
      </c>
      <c r="Q888" s="0" t="n">
        <v>148.18242052598</v>
      </c>
      <c r="R888" s="0" t="n">
        <v>149.391169444805</v>
      </c>
      <c r="S888" s="0" t="n">
        <v>172.965808156379</v>
      </c>
      <c r="T888" s="0" t="n">
        <v>187.978848125618</v>
      </c>
      <c r="U888" s="0" t="n">
        <v>205.721922134862</v>
      </c>
      <c r="V888" s="0" t="n">
        <v>162.199966886793</v>
      </c>
      <c r="W888" s="0" t="n">
        <v>181.685267286345</v>
      </c>
      <c r="X888" s="0" t="n">
        <v>176.237185008833</v>
      </c>
      <c r="Y888" s="0" t="n">
        <v>214.677839417293</v>
      </c>
      <c r="Z888" s="0" t="n">
        <v>210.024495466722</v>
      </c>
      <c r="AA888" s="0" t="n">
        <v>252.086095419902</v>
      </c>
      <c r="AB888" s="0" t="n">
        <v>255.963590436317</v>
      </c>
      <c r="AC888" s="0" t="n">
        <v>206.037504996551</v>
      </c>
      <c r="AD888" s="0" t="n">
        <v>119.410070686525</v>
      </c>
      <c r="AE888" s="0" t="n">
        <v>153.782629207122</v>
      </c>
      <c r="AF888" s="0" t="n">
        <v>111.480891979673</v>
      </c>
      <c r="AG888" s="0" t="n">
        <v>187.7207900864</v>
      </c>
      <c r="AH888" s="0" t="n">
        <v>190.535768933274</v>
      </c>
      <c r="AI888" s="0" t="n">
        <v>161.74048112</v>
      </c>
      <c r="AJ888" s="0" t="n">
        <v>212.148811285397</v>
      </c>
      <c r="AK888" s="0" t="n">
        <v>179.472623732513</v>
      </c>
      <c r="AL888" s="0" t="n">
        <v>242.025790911692</v>
      </c>
      <c r="AM888" s="0" t="n">
        <v>206.662040374682</v>
      </c>
      <c r="AN888" s="0" t="n">
        <v>197.762457613891</v>
      </c>
      <c r="AO888" s="0" t="n">
        <v>144.72624006519</v>
      </c>
      <c r="AP888" s="0" t="n">
        <v>175.443340545782</v>
      </c>
      <c r="AQ888" s="0" t="n">
        <v>136.890069545618</v>
      </c>
      <c r="AR888" s="0" t="n">
        <v>218.349720903664</v>
      </c>
      <c r="AS888" s="0" t="n">
        <v>247.204505336209</v>
      </c>
      <c r="AT888" s="0" t="n">
        <v>219.801653503249</v>
      </c>
      <c r="AU888" s="0" t="n">
        <v>0.166897809104447</v>
      </c>
      <c r="AV888" s="0" t="n">
        <v>0.194944604598547</v>
      </c>
      <c r="AW888" s="0" t="n">
        <v>0.192516725670964</v>
      </c>
      <c r="AX888" s="0" t="n">
        <v>0.344288596612883</v>
      </c>
      <c r="AY888" s="0" t="n">
        <v>0.326633810580813</v>
      </c>
      <c r="AZ888" s="0" t="n">
        <v>0.295871918592424</v>
      </c>
      <c r="BA888" s="0" t="n">
        <v>0.183937386616706</v>
      </c>
      <c r="BB888" s="0" t="n">
        <v>0.207471011235269</v>
      </c>
      <c r="BC888" s="0" t="n">
        <v>0.209261802473869</v>
      </c>
      <c r="BD888" s="0" t="n">
        <v>0.207435989794077</v>
      </c>
      <c r="BE888" s="0" t="n">
        <v>0.200594805855872</v>
      </c>
      <c r="BF888" s="0" t="n">
        <v>0.200451470551884</v>
      </c>
      <c r="BG888" s="0" t="n">
        <v>0.294021273872274</v>
      </c>
      <c r="BH888" s="0" t="n">
        <v>0.276628485012163</v>
      </c>
      <c r="BI888" s="0" t="n">
        <v>0.27479477412387</v>
      </c>
      <c r="BJ888" s="0" t="n">
        <v>0.31589145046906</v>
      </c>
      <c r="BK888" s="0" t="n">
        <v>0.313899418668634</v>
      </c>
      <c r="BL888" s="0" t="n">
        <v>0.334349062508389</v>
      </c>
      <c r="BM888" s="0" t="n">
        <v>0.451001430689626</v>
      </c>
      <c r="BN888" s="0" t="n">
        <v>0.443383513228463</v>
      </c>
      <c r="BO888" s="0" t="n">
        <v>0.566672426291741</v>
      </c>
      <c r="BP888" s="0" t="n">
        <v>0.428088591836477</v>
      </c>
      <c r="BQ888" s="0" t="n">
        <v>0.376268932473133</v>
      </c>
      <c r="BR888" s="0" t="n">
        <v>0.428065059312919</v>
      </c>
      <c r="BS888" s="0" t="n">
        <v>0.350776596455668</v>
      </c>
      <c r="BT888" s="0" t="n">
        <v>0.364641894743177</v>
      </c>
      <c r="BU888" s="0" t="n">
        <v>0.349177815979792</v>
      </c>
      <c r="BV888" s="0" t="n">
        <v>0.21129024380786</v>
      </c>
      <c r="BW888" s="0" t="n">
        <v>0.199196474957297</v>
      </c>
      <c r="BX888" s="0" t="n">
        <v>0.139699040989538</v>
      </c>
      <c r="BY888" s="0" t="n">
        <v>0.119731918892387</v>
      </c>
      <c r="BZ888" s="0" t="n">
        <v>0.118371452587279</v>
      </c>
      <c r="CA888" s="0" t="n">
        <v>0.109542311063029</v>
      </c>
      <c r="CB888" s="0" t="n">
        <v>0.165793679843092</v>
      </c>
      <c r="CC888" s="0" t="n">
        <v>0.173129573487249</v>
      </c>
      <c r="CD888" s="0" t="n">
        <v>0.170590092223495</v>
      </c>
      <c r="CE888" s="0" t="n">
        <v>0.189357660513039</v>
      </c>
      <c r="CF888" s="0" t="n">
        <v>0.227822610189089</v>
      </c>
      <c r="CG888" s="0" t="n">
        <v>0.188174582282675</v>
      </c>
      <c r="CH888" s="0" t="n">
        <v>0.165048677167307</v>
      </c>
      <c r="CI888" s="0" t="n">
        <v>0.164670735095142</v>
      </c>
      <c r="CJ888" s="0" t="n">
        <v>0.181018188504169</v>
      </c>
      <c r="CK888" s="0" t="n">
        <v>3</v>
      </c>
      <c r="CL888" s="0" t="n">
        <v>1</v>
      </c>
      <c r="CM888" s="0" t="n">
        <v>0.654568517788843</v>
      </c>
      <c r="CN888" s="0" t="n">
        <v>0.0823126948625816</v>
      </c>
      <c r="CO888" s="0" t="n">
        <v>0.166375783151686</v>
      </c>
      <c r="CP888" s="0" t="n">
        <v>0.727554179566563</v>
      </c>
      <c r="CQ888" s="0" t="n">
        <v>-0.106227106227106</v>
      </c>
      <c r="CR888" s="0" t="n">
        <v>0.0127218215703752</v>
      </c>
    </row>
    <row r="889" customFormat="false" ht="13.8" hidden="false" customHeight="false" outlineLevel="0" collapsed="false">
      <c r="A889" s="0" t="s">
        <v>2800</v>
      </c>
      <c r="B889" s="0" t="s">
        <v>2801</v>
      </c>
      <c r="C889" s="0" t="s">
        <v>2802</v>
      </c>
      <c r="D889" s="0" t="n">
        <v>385</v>
      </c>
      <c r="E889" s="0" t="n">
        <v>169.44351880427</v>
      </c>
      <c r="F889" s="0" t="n">
        <v>146.99522338301</v>
      </c>
      <c r="G889" s="0" t="n">
        <v>151.290726439616</v>
      </c>
      <c r="H889" s="0" t="n">
        <v>250.52107465548</v>
      </c>
      <c r="I889" s="0" t="n">
        <v>234.246400369442</v>
      </c>
      <c r="J889" s="0" t="n">
        <v>203.859908353119</v>
      </c>
      <c r="K889" s="0" t="n">
        <v>139.851828995545</v>
      </c>
      <c r="L889" s="0" t="n">
        <v>151.505224556238</v>
      </c>
      <c r="M889" s="0" t="n">
        <v>150.275636123935</v>
      </c>
      <c r="N889" s="0" t="n">
        <v>250.124555069131</v>
      </c>
      <c r="O889" s="0" t="n">
        <v>202.394925666084</v>
      </c>
      <c r="P889" s="0" t="n">
        <v>199.493409665509</v>
      </c>
      <c r="Q889" s="0" t="n">
        <v>196.693855798072</v>
      </c>
      <c r="R889" s="0" t="n">
        <v>191.963062240653</v>
      </c>
      <c r="S889" s="0" t="n">
        <v>221.836470031279</v>
      </c>
      <c r="T889" s="0" t="n">
        <v>228.312201674515</v>
      </c>
      <c r="U889" s="0" t="n">
        <v>278.139230206954</v>
      </c>
      <c r="V889" s="0" t="n">
        <v>247.956914663755</v>
      </c>
      <c r="W889" s="0" t="n">
        <v>270.612584902908</v>
      </c>
      <c r="X889" s="0" t="n">
        <v>307.539066075984</v>
      </c>
      <c r="Y889" s="0" t="n">
        <v>248.407931197591</v>
      </c>
      <c r="Z889" s="0" t="n">
        <v>338.849777807883</v>
      </c>
      <c r="AA889" s="0" t="n">
        <v>371.135787011969</v>
      </c>
      <c r="AB889" s="0" t="n">
        <v>278.240437205205</v>
      </c>
      <c r="AC889" s="0" t="n">
        <v>278.656341959394</v>
      </c>
      <c r="AD889" s="0" t="n">
        <v>148.292282875398</v>
      </c>
      <c r="AE889" s="0" t="n">
        <v>221.976699784388</v>
      </c>
      <c r="AF889" s="0" t="n">
        <v>138.66856381548</v>
      </c>
      <c r="AG889" s="0" t="n">
        <v>266.520073184382</v>
      </c>
      <c r="AH889" s="0" t="n">
        <v>276.293337326426</v>
      </c>
      <c r="AI889" s="0" t="n">
        <v>294.150062098401</v>
      </c>
      <c r="AJ889" s="0" t="n">
        <v>316.96567274712</v>
      </c>
      <c r="AK889" s="0" t="n">
        <v>302.67812832202</v>
      </c>
      <c r="AL889" s="0" t="n">
        <v>330.61123373243</v>
      </c>
      <c r="AM889" s="0" t="n">
        <v>289.828124080571</v>
      </c>
      <c r="AN889" s="0" t="n">
        <v>331.650492810911</v>
      </c>
      <c r="AO889" s="0" t="n">
        <v>206.926578142738</v>
      </c>
      <c r="AP889" s="0" t="n">
        <v>246.748473935448</v>
      </c>
      <c r="AQ889" s="0" t="n">
        <v>202.396939809799</v>
      </c>
      <c r="AR889" s="0" t="n">
        <v>328.57601806127</v>
      </c>
      <c r="AS889" s="0" t="n">
        <v>370.714343191907</v>
      </c>
      <c r="AT889" s="0" t="n">
        <v>314.952863973331</v>
      </c>
      <c r="AU889" s="0" t="n">
        <v>0.158319868216362</v>
      </c>
      <c r="AV889" s="0" t="n">
        <v>0.220777854285173</v>
      </c>
      <c r="AW889" s="0" t="n">
        <v>0.190637602539747</v>
      </c>
      <c r="AX889" s="0" t="n">
        <v>0.343714821992755</v>
      </c>
      <c r="AY889" s="0" t="n">
        <v>0.330004250903783</v>
      </c>
      <c r="AZ889" s="0" t="n">
        <v>0.306434405016986</v>
      </c>
      <c r="BA889" s="0" t="n">
        <v>0.175372151619596</v>
      </c>
      <c r="BB889" s="0" t="n">
        <v>0.194972452160383</v>
      </c>
      <c r="BC889" s="0" t="n">
        <v>0.203203179950267</v>
      </c>
      <c r="BD889" s="0" t="n">
        <v>0.200283572900364</v>
      </c>
      <c r="BE889" s="0" t="n">
        <v>0.190007213138291</v>
      </c>
      <c r="BF889" s="0" t="n">
        <v>0.180914707007559</v>
      </c>
      <c r="BG889" s="0" t="n">
        <v>0.292668104110014</v>
      </c>
      <c r="BH889" s="0" t="n">
        <v>0.247269351346153</v>
      </c>
      <c r="BI889" s="0" t="n">
        <v>0.24830019198563</v>
      </c>
      <c r="BJ889" s="0" t="n">
        <v>0.266775084134307</v>
      </c>
      <c r="BK889" s="0" t="n">
        <v>0.27069562331344</v>
      </c>
      <c r="BL889" s="0" t="n">
        <v>0.301066559878425</v>
      </c>
      <c r="BM889" s="0" t="n">
        <v>0.371268111120919</v>
      </c>
      <c r="BN889" s="0" t="n">
        <v>0.372909793260109</v>
      </c>
      <c r="BO889" s="0" t="n">
        <v>0.480618837644004</v>
      </c>
      <c r="BP889" s="0" t="n">
        <v>0.470434841833247</v>
      </c>
      <c r="BQ889" s="0" t="n">
        <v>0.39325252832183</v>
      </c>
      <c r="BR889" s="0" t="n">
        <v>0.421100513030293</v>
      </c>
      <c r="BS889" s="0" t="n">
        <v>0.310952870457988</v>
      </c>
      <c r="BT889" s="0" t="n">
        <v>0.307920677320182</v>
      </c>
      <c r="BU889" s="0" t="n">
        <v>0.289197032639723</v>
      </c>
      <c r="BV889" s="0" t="n">
        <v>0.189549701185611</v>
      </c>
      <c r="BW889" s="0" t="n">
        <v>0.17218825511453</v>
      </c>
      <c r="BX889" s="0" t="n">
        <v>0.13495416315196</v>
      </c>
      <c r="BY889" s="0" t="n">
        <v>0.122465925162189</v>
      </c>
      <c r="BZ889" s="0" t="n">
        <v>0.13969700632139</v>
      </c>
      <c r="CA889" s="0" t="n">
        <v>0.125395859587758</v>
      </c>
      <c r="CB889" s="0" t="n">
        <v>0.16132683435637</v>
      </c>
      <c r="CC889" s="0" t="n">
        <v>0.177197551692712</v>
      </c>
      <c r="CD889" s="0" t="n">
        <v>0.196408704627383</v>
      </c>
      <c r="CE889" s="0" t="n">
        <v>0.204255662834125</v>
      </c>
      <c r="CF889" s="0" t="n">
        <v>0.24075615980489</v>
      </c>
      <c r="CG889" s="0" t="n">
        <v>0.223633628001865</v>
      </c>
      <c r="CH889" s="0" t="n">
        <v>0.193598433481435</v>
      </c>
      <c r="CI889" s="0" t="n">
        <v>0.172434639013034</v>
      </c>
      <c r="CJ889" s="0" t="n">
        <v>0.193502749664333</v>
      </c>
      <c r="CK889" s="0" t="n">
        <v>3</v>
      </c>
      <c r="CL889" s="0" t="n">
        <v>1</v>
      </c>
      <c r="CM889" s="0" t="n">
        <v>0.690351424226662</v>
      </c>
      <c r="CN889" s="0" t="n">
        <v>0.0474879950664018</v>
      </c>
      <c r="CO889" s="0" t="n">
        <v>0.138911010693564</v>
      </c>
      <c r="CP889" s="0" t="n">
        <v>0.669762641898865</v>
      </c>
      <c r="CQ889" s="0" t="n">
        <v>-0.121489621489621</v>
      </c>
      <c r="CR889" s="0" t="n">
        <v>0.0187180941576858</v>
      </c>
    </row>
    <row r="890" customFormat="false" ht="13.8" hidden="false" customHeight="false" outlineLevel="0" collapsed="false">
      <c r="A890" s="0" t="s">
        <v>2803</v>
      </c>
      <c r="B890" s="0" t="s">
        <v>2804</v>
      </c>
      <c r="C890" s="0" t="s">
        <v>2805</v>
      </c>
      <c r="D890" s="0" t="n">
        <v>468</v>
      </c>
      <c r="E890" s="0" t="n">
        <v>754.391166842634</v>
      </c>
      <c r="F890" s="0" t="n">
        <v>714.519040828925</v>
      </c>
      <c r="G890" s="0" t="n">
        <v>722.182281383912</v>
      </c>
      <c r="H890" s="0" t="n">
        <v>727.732157941954</v>
      </c>
      <c r="I890" s="0" t="n">
        <v>795.110389965367</v>
      </c>
      <c r="J890" s="0" t="n">
        <v>791.37984282961</v>
      </c>
      <c r="K890" s="0" t="n">
        <v>550.130858618122</v>
      </c>
      <c r="L890" s="0" t="n">
        <v>609.64107555548</v>
      </c>
      <c r="M890" s="0" t="n">
        <v>858.711693990515</v>
      </c>
      <c r="N890" s="0" t="n">
        <v>836.597948438119</v>
      </c>
      <c r="O890" s="0" t="n">
        <v>705.285872673046</v>
      </c>
      <c r="P890" s="0" t="n">
        <v>716.093343968135</v>
      </c>
      <c r="Q890" s="0" t="n">
        <v>667.735385544429</v>
      </c>
      <c r="R890" s="0" t="n">
        <v>645.205966404033</v>
      </c>
      <c r="S890" s="0" t="n">
        <v>732.669464980203</v>
      </c>
      <c r="T890" s="0" t="n">
        <v>770.288213125376</v>
      </c>
      <c r="U890" s="0" t="n">
        <v>799.205851754559</v>
      </c>
      <c r="V890" s="0" t="n">
        <v>714.868205655101</v>
      </c>
      <c r="W890" s="0" t="n">
        <v>799.26118854483</v>
      </c>
      <c r="X890" s="0" t="n">
        <v>876.368331045507</v>
      </c>
      <c r="Y890" s="0" t="n">
        <v>754.643455835759</v>
      </c>
      <c r="Z890" s="0" t="n">
        <v>881.36450264928</v>
      </c>
      <c r="AA890" s="0" t="n">
        <v>1150.43812941126</v>
      </c>
      <c r="AB890" s="0" t="n">
        <v>1180.24924524404</v>
      </c>
      <c r="AC890" s="0" t="n">
        <v>1275.82403416929</v>
      </c>
      <c r="AD890" s="0" t="n">
        <v>732.596831076326</v>
      </c>
      <c r="AE890" s="0" t="n">
        <v>904.439108143543</v>
      </c>
      <c r="AF890" s="0" t="n">
        <v>652.123621598606</v>
      </c>
      <c r="AG890" s="0" t="n">
        <v>1000.2300456083</v>
      </c>
      <c r="AH890" s="0" t="n">
        <v>1039.44147404095</v>
      </c>
      <c r="AI890" s="0" t="n">
        <v>1207.19441345857</v>
      </c>
      <c r="AJ890" s="0" t="n">
        <v>1532.40912679247</v>
      </c>
      <c r="AK890" s="0" t="n">
        <v>1316.15558933811</v>
      </c>
      <c r="AL890" s="0" t="n">
        <v>1195.30794571742</v>
      </c>
      <c r="AM890" s="0" t="n">
        <v>1091.01629580268</v>
      </c>
      <c r="AN890" s="0" t="n">
        <v>1142.71100815121</v>
      </c>
      <c r="AO890" s="0" t="n">
        <v>723.691825838671</v>
      </c>
      <c r="AP890" s="0" t="n">
        <v>932.767805297798</v>
      </c>
      <c r="AQ890" s="0" t="n">
        <v>835.38331023065</v>
      </c>
      <c r="AR890" s="0" t="n">
        <v>1197.75122075562</v>
      </c>
      <c r="AS890" s="0" t="n">
        <v>1282.39777657239</v>
      </c>
      <c r="AT890" s="0" t="n">
        <v>1097.68104863714</v>
      </c>
      <c r="AU890" s="0" t="n">
        <v>0.167892583219912</v>
      </c>
      <c r="AV890" s="0" t="n">
        <v>0.323485091331178</v>
      </c>
      <c r="AW890" s="0" t="n">
        <v>0.225485416147978</v>
      </c>
      <c r="AX890" s="0" t="n">
        <v>0.390821697062331</v>
      </c>
      <c r="AY890" s="0" t="n">
        <v>0.359599055225269</v>
      </c>
      <c r="AZ890" s="0" t="n">
        <v>0.378805458160766</v>
      </c>
      <c r="BA890" s="0" t="n">
        <v>0.168859018866613</v>
      </c>
      <c r="BB890" s="0" t="n">
        <v>0.194624228317106</v>
      </c>
      <c r="BC890" s="0" t="n">
        <v>0.193536266823613</v>
      </c>
      <c r="BD890" s="0" t="n">
        <v>0.188973496748972</v>
      </c>
      <c r="BE890" s="0" t="n">
        <v>0.188325296505517</v>
      </c>
      <c r="BF890" s="0" t="n">
        <v>0.188140741710965</v>
      </c>
      <c r="BG890" s="0" t="n">
        <v>0.289934583180016</v>
      </c>
      <c r="BH890" s="0" t="n">
        <v>0.260781727716256</v>
      </c>
      <c r="BI890" s="0" t="n">
        <v>0.264443797564262</v>
      </c>
      <c r="BJ890" s="0" t="n">
        <v>0.202859021697932</v>
      </c>
      <c r="BK890" s="0" t="n">
        <v>0.243760825489461</v>
      </c>
      <c r="BL890" s="0" t="n">
        <v>0.242559973817148</v>
      </c>
      <c r="BM890" s="0" t="n">
        <v>0.306487395389222</v>
      </c>
      <c r="BN890" s="0" t="n">
        <v>0.317148947476344</v>
      </c>
      <c r="BO890" s="0" t="n">
        <v>0.400604757108547</v>
      </c>
      <c r="BP890" s="0" t="n">
        <v>0.536680553766145</v>
      </c>
      <c r="BQ890" s="0" t="n">
        <v>0.43652642094161</v>
      </c>
      <c r="BR890" s="0" t="n">
        <v>0.511918472369735</v>
      </c>
      <c r="BS890" s="0" t="n">
        <v>0.389557094519661</v>
      </c>
      <c r="BT890" s="0" t="n">
        <v>0.439864907979741</v>
      </c>
      <c r="BU890" s="0" t="n">
        <v>0.461737040440725</v>
      </c>
      <c r="BV890" s="0" t="n">
        <v>0.187807118888586</v>
      </c>
      <c r="BW890" s="0" t="n">
        <v>0.191361300072475</v>
      </c>
      <c r="BX890" s="0" t="n">
        <v>0.148864998399157</v>
      </c>
      <c r="BY890" s="0" t="n">
        <v>0.152462633942335</v>
      </c>
      <c r="BZ890" s="0" t="n">
        <v>0.169226412437279</v>
      </c>
      <c r="CA890" s="0" t="n">
        <v>0.172646043123157</v>
      </c>
      <c r="CB890" s="0" t="n">
        <v>0.191743287056416</v>
      </c>
      <c r="CC890" s="0" t="n">
        <v>0.185252283923739</v>
      </c>
      <c r="CD890" s="0" t="n">
        <v>0.226802789765639</v>
      </c>
      <c r="CE890" s="0" t="n">
        <v>0.185580175568055</v>
      </c>
      <c r="CF890" s="0" t="n">
        <v>0.231796652678758</v>
      </c>
      <c r="CG890" s="0" t="n">
        <v>0.201173236657211</v>
      </c>
      <c r="CH890" s="0" t="n">
        <v>0.161854246125972</v>
      </c>
      <c r="CI890" s="0" t="n">
        <v>0.194889725118695</v>
      </c>
      <c r="CJ890" s="0" t="n">
        <v>0.198429448272888</v>
      </c>
      <c r="CK890" s="0" t="n">
        <v>2</v>
      </c>
      <c r="CL890" s="0" t="n">
        <v>1</v>
      </c>
      <c r="CM890" s="0" t="n">
        <v>0.210702042945971</v>
      </c>
      <c r="CN890" s="0" t="n">
        <v>-0.134680825376177</v>
      </c>
      <c r="CO890" s="0" t="n">
        <v>-0.0689815221147778</v>
      </c>
      <c r="CP890" s="0" t="n">
        <v>0.186790505675955</v>
      </c>
      <c r="CQ890" s="0" t="n">
        <v>-0.176434676434676</v>
      </c>
      <c r="CR890" s="0" t="n">
        <v>-0.0965075763714448</v>
      </c>
    </row>
    <row r="891" customFormat="false" ht="13.8" hidden="false" customHeight="false" outlineLevel="0" collapsed="false">
      <c r="A891" s="0" t="s">
        <v>2806</v>
      </c>
      <c r="B891" s="0" t="s">
        <v>2807</v>
      </c>
      <c r="C891" s="0" t="s">
        <v>2808</v>
      </c>
      <c r="D891" s="0" t="n">
        <v>780</v>
      </c>
      <c r="E891" s="0" t="n">
        <v>23.3685070762379</v>
      </c>
      <c r="F891" s="0" t="n">
        <v>22.5008495831939</v>
      </c>
      <c r="G891" s="0" t="n">
        <v>29.0929454670505</v>
      </c>
      <c r="H891" s="0" t="n">
        <v>40.51501689749</v>
      </c>
      <c r="I891" s="0" t="n">
        <v>33.2145503731951</v>
      </c>
      <c r="J891" s="0" t="n">
        <v>26.5298332644203</v>
      </c>
      <c r="K891" s="0" t="n">
        <v>17.4833142058198</v>
      </c>
      <c r="L891" s="0" t="n">
        <v>22.3894569425194</v>
      </c>
      <c r="M891" s="0" t="n">
        <v>42.0679476550121</v>
      </c>
      <c r="N891" s="0" t="n">
        <v>37.6955934993784</v>
      </c>
      <c r="O891" s="0" t="n">
        <v>26.749296825921</v>
      </c>
      <c r="P891" s="0" t="n">
        <v>27.5777892795728</v>
      </c>
      <c r="Q891" s="0" t="n">
        <v>30.2938539493016</v>
      </c>
      <c r="R891" s="0" t="n">
        <v>28.7065088124846</v>
      </c>
      <c r="S891" s="0" t="n">
        <v>34.1799660902518</v>
      </c>
      <c r="T891" s="0" t="n">
        <v>52.2622281990909</v>
      </c>
      <c r="U891" s="0" t="n">
        <v>57.2518381441738</v>
      </c>
      <c r="V891" s="0" t="n">
        <v>40.3122390351402</v>
      </c>
      <c r="W891" s="0" t="n">
        <v>45.6931796198091</v>
      </c>
      <c r="X891" s="0" t="n">
        <v>48.6239329979969</v>
      </c>
      <c r="Y891" s="0" t="n">
        <v>61.9163618915454</v>
      </c>
      <c r="Z891" s="0" t="n">
        <v>35.7181037959927</v>
      </c>
      <c r="AA891" s="0" t="n">
        <v>45.9185641134426</v>
      </c>
      <c r="AB891" s="0" t="n">
        <v>33.1006471385319</v>
      </c>
      <c r="AC891" s="0" t="n">
        <v>32.0891138854567</v>
      </c>
      <c r="AD891" s="0" t="n">
        <v>20.0337961569467</v>
      </c>
      <c r="AE891" s="0" t="n">
        <v>35.985693343982</v>
      </c>
      <c r="AF891" s="0" t="n">
        <v>21.8374376639318</v>
      </c>
      <c r="AG891" s="0" t="n">
        <v>39.5642783576715</v>
      </c>
      <c r="AH891" s="0" t="n">
        <v>36.7684931272269</v>
      </c>
      <c r="AI891" s="0" t="n">
        <v>34.4715800201855</v>
      </c>
      <c r="AJ891" s="0" t="n">
        <v>39.9692161188049</v>
      </c>
      <c r="AK891" s="0" t="n">
        <v>41.7101317080037</v>
      </c>
      <c r="AL891" s="0" t="n">
        <v>48.7709727384037</v>
      </c>
      <c r="AM891" s="0" t="n">
        <v>45.4641485740905</v>
      </c>
      <c r="AN891" s="0" t="n">
        <v>33.1517471835906</v>
      </c>
      <c r="AO891" s="0" t="n">
        <v>26.7645920792677</v>
      </c>
      <c r="AP891" s="0" t="n">
        <v>28.9759909110309</v>
      </c>
      <c r="AQ891" s="0" t="n">
        <v>35.4248290144563</v>
      </c>
      <c r="AR891" s="0" t="n">
        <v>66.3495345289873</v>
      </c>
      <c r="AS891" s="0" t="n">
        <v>70.6607077321227</v>
      </c>
      <c r="AT891" s="0" t="n">
        <v>49.1363204931541</v>
      </c>
      <c r="AU891" s="0" t="n">
        <v>0.0623679905675966</v>
      </c>
      <c r="AV891" s="0" t="n">
        <v>0.0344047907792658</v>
      </c>
      <c r="AW891" s="0" t="n">
        <v>0.0752379697807013</v>
      </c>
      <c r="AX891" s="0" t="n">
        <v>0.165409077167785</v>
      </c>
      <c r="AY891" s="0" t="n">
        <v>0.162014815562516</v>
      </c>
      <c r="AZ891" s="0" t="n">
        <v>0.133988288701067</v>
      </c>
      <c r="BA891" s="0" t="n">
        <v>0.0689515806088126</v>
      </c>
      <c r="BB891" s="0" t="n">
        <v>0.0720077781810422</v>
      </c>
      <c r="BC891" s="0" t="n">
        <v>0.0783191778450008</v>
      </c>
      <c r="BD891" s="0" t="n">
        <v>0.0798698642854185</v>
      </c>
      <c r="BE891" s="0" t="n">
        <v>0.0798046206233053</v>
      </c>
      <c r="BF891" s="0" t="n">
        <v>0.0758586292018774</v>
      </c>
      <c r="BG891" s="0" t="n">
        <v>0.129568146990301</v>
      </c>
      <c r="BH891" s="0" t="n">
        <v>0.135838958411755</v>
      </c>
      <c r="BI891" s="0" t="n">
        <v>0.128299844850856</v>
      </c>
      <c r="BJ891" s="0" t="n">
        <v>0.183127034326294</v>
      </c>
      <c r="BK891" s="0" t="n">
        <v>0.158808485678377</v>
      </c>
      <c r="BL891" s="0" t="n">
        <v>0.194679100197829</v>
      </c>
      <c r="BM891" s="0" t="n">
        <v>0.260742353595225</v>
      </c>
      <c r="BN891" s="0" t="n">
        <v>0.283108361278439</v>
      </c>
      <c r="BO891" s="0" t="n">
        <v>0.360381855969739</v>
      </c>
      <c r="BP891" s="0" t="n">
        <v>0.218711479224414</v>
      </c>
      <c r="BQ891" s="0" t="n">
        <v>0.182298026493996</v>
      </c>
      <c r="BR891" s="0" t="n">
        <v>0.188349571073218</v>
      </c>
      <c r="BS891" s="0" t="n">
        <v>0.169913920179388</v>
      </c>
      <c r="BT891" s="0" t="n">
        <v>0.160595365844816</v>
      </c>
      <c r="BU891" s="0" t="n">
        <v>0.140279018457939</v>
      </c>
      <c r="BV891" s="0" t="n">
        <v>0.0792308730339176</v>
      </c>
      <c r="BW891" s="0" t="n">
        <v>0.0601837453562791</v>
      </c>
      <c r="BX891" s="0" t="n">
        <v>0.0538786878446199</v>
      </c>
      <c r="BY891" s="0" t="n">
        <v>0.0592180196995507</v>
      </c>
      <c r="BZ891" s="0" t="n">
        <v>0.0582592273735978</v>
      </c>
      <c r="CA891" s="0" t="n">
        <v>0.0482611485493755</v>
      </c>
      <c r="CB891" s="0" t="n">
        <v>0.0694241092784054</v>
      </c>
      <c r="CC891" s="0" t="n">
        <v>0.0686749797009027</v>
      </c>
      <c r="CD891" s="0" t="n">
        <v>0.064923669849163</v>
      </c>
      <c r="CE891" s="0" t="n">
        <v>0.104764418486039</v>
      </c>
      <c r="CF891" s="0" t="n">
        <v>0.115588729224116</v>
      </c>
      <c r="CG891" s="0" t="n">
        <v>0.0953838202869185</v>
      </c>
      <c r="CH891" s="0" t="n">
        <v>0.0806975299214858</v>
      </c>
      <c r="CI891" s="0" t="n">
        <v>0.0580331288167806</v>
      </c>
      <c r="CJ891" s="0" t="n">
        <v>0.0818915532713649</v>
      </c>
      <c r="CK891" s="0" t="n">
        <v>1</v>
      </c>
      <c r="CL891" s="0" t="n">
        <v>1</v>
      </c>
      <c r="CM891" s="0" t="n">
        <v>0.80608714120466</v>
      </c>
      <c r="CN891" s="0" t="n">
        <v>-0.219732086927716</v>
      </c>
      <c r="CO891" s="0" t="n">
        <v>0.291491049157555</v>
      </c>
      <c r="CP891" s="0" t="n">
        <v>0.855521155830753</v>
      </c>
      <c r="CQ891" s="0" t="n">
        <v>-0.259462759462759</v>
      </c>
      <c r="CR891" s="0" t="n">
        <v>0.191313507819464</v>
      </c>
    </row>
    <row r="892" customFormat="false" ht="13.8" hidden="false" customHeight="false" outlineLevel="0" collapsed="false">
      <c r="A892" s="0" t="s">
        <v>2809</v>
      </c>
      <c r="B892" s="0" t="s">
        <v>2810</v>
      </c>
      <c r="C892" s="0" t="s">
        <v>2811</v>
      </c>
      <c r="D892" s="0" t="n">
        <v>747</v>
      </c>
      <c r="E892" s="0" t="n">
        <v>60.1525702948429</v>
      </c>
      <c r="F892" s="0" t="n">
        <v>59.5744102795649</v>
      </c>
      <c r="G892" s="0" t="n">
        <v>63.8803636186406</v>
      </c>
      <c r="H892" s="0" t="n">
        <v>103.285783810029</v>
      </c>
      <c r="I892" s="0" t="n">
        <v>119.466244538526</v>
      </c>
      <c r="J892" s="0" t="n">
        <v>106.713145826096</v>
      </c>
      <c r="K892" s="0" t="n">
        <v>63.7022801238106</v>
      </c>
      <c r="L892" s="0" t="n">
        <v>67.9624209022574</v>
      </c>
      <c r="M892" s="0" t="n">
        <v>116.183660160748</v>
      </c>
      <c r="N892" s="0" t="n">
        <v>106.528808973329</v>
      </c>
      <c r="O892" s="0" t="n">
        <v>91.5771251514343</v>
      </c>
      <c r="P892" s="0" t="n">
        <v>93.065686904559</v>
      </c>
      <c r="Q892" s="0" t="n">
        <v>110.341158134111</v>
      </c>
      <c r="R892" s="0" t="n">
        <v>96.0990900171982</v>
      </c>
      <c r="S892" s="0" t="n">
        <v>118.241137846394</v>
      </c>
      <c r="T892" s="0" t="n">
        <v>219.099954791085</v>
      </c>
      <c r="U892" s="0" t="n">
        <v>210.38146959545</v>
      </c>
      <c r="V892" s="0" t="n">
        <v>187.986977995865</v>
      </c>
      <c r="W892" s="0" t="n">
        <v>293.973923133817</v>
      </c>
      <c r="X892" s="0" t="n">
        <v>236.230763326647</v>
      </c>
      <c r="Y892" s="0" t="n">
        <v>249.362884800122</v>
      </c>
      <c r="Z892" s="0" t="n">
        <v>125.179466298993</v>
      </c>
      <c r="AA892" s="0" t="n">
        <v>197.482233715745</v>
      </c>
      <c r="AB892" s="0" t="n">
        <v>164.883278483025</v>
      </c>
      <c r="AC892" s="0" t="n">
        <v>173.418106004446</v>
      </c>
      <c r="AD892" s="0" t="n">
        <v>100.144035066354</v>
      </c>
      <c r="AE892" s="0" t="n">
        <v>125.244582436433</v>
      </c>
      <c r="AF892" s="0" t="n">
        <v>84.7868373970608</v>
      </c>
      <c r="AG892" s="0" t="n">
        <v>129.042385415527</v>
      </c>
      <c r="AH892" s="0" t="n">
        <v>117.516024930734</v>
      </c>
      <c r="AI892" s="0" t="n">
        <v>154.428274477941</v>
      </c>
      <c r="AJ892" s="0" t="n">
        <v>210.176333528083</v>
      </c>
      <c r="AK892" s="0" t="n">
        <v>190.407012235776</v>
      </c>
      <c r="AL892" s="0" t="n">
        <v>134.636114634875</v>
      </c>
      <c r="AM892" s="0" t="n">
        <v>143.377709525579</v>
      </c>
      <c r="AN892" s="0" t="n">
        <v>138.620293992554</v>
      </c>
      <c r="AO892" s="0" t="n">
        <v>84.917749198379</v>
      </c>
      <c r="AP892" s="0" t="n">
        <v>115.292154596588</v>
      </c>
      <c r="AQ892" s="0" t="n">
        <v>105.735860908334</v>
      </c>
      <c r="AR892" s="0" t="n">
        <v>194.54997126074</v>
      </c>
      <c r="AS892" s="0" t="n">
        <v>175.352556410401</v>
      </c>
      <c r="AT892" s="0" t="n">
        <v>148.882260841919</v>
      </c>
      <c r="AU892" s="0" t="n">
        <v>0.174341287070908</v>
      </c>
      <c r="AV892" s="0" t="n">
        <v>0.137095790704016</v>
      </c>
      <c r="AW892" s="0" t="n">
        <v>0.212008856327527</v>
      </c>
      <c r="AX892" s="0" t="n">
        <v>0.549959752039394</v>
      </c>
      <c r="AY892" s="0" t="n">
        <v>0.516563370871036</v>
      </c>
      <c r="AZ892" s="0" t="n">
        <v>0.465230414740497</v>
      </c>
      <c r="BA892" s="0" t="n">
        <v>0.222177336167357</v>
      </c>
      <c r="BB892" s="0" t="n">
        <v>0.234159909641055</v>
      </c>
      <c r="BC892" s="0" t="n">
        <v>0.246188593687928</v>
      </c>
      <c r="BD892" s="0" t="n">
        <v>0.269994461356709</v>
      </c>
      <c r="BE892" s="0" t="n">
        <v>0.280681177264701</v>
      </c>
      <c r="BF892" s="0" t="n">
        <v>0.265976086277933</v>
      </c>
      <c r="BG892" s="0" t="n">
        <v>0.482220078884814</v>
      </c>
      <c r="BH892" s="0" t="n">
        <v>0.46052680786287</v>
      </c>
      <c r="BI892" s="0" t="n">
        <v>0.434645192978154</v>
      </c>
      <c r="BJ892" s="0" t="n">
        <v>0.592991651642548</v>
      </c>
      <c r="BK892" s="0" t="n">
        <v>0.558647008885102</v>
      </c>
      <c r="BL892" s="0" t="n">
        <v>0.639176278475251</v>
      </c>
      <c r="BM892" s="0" t="n">
        <v>0.943366603056235</v>
      </c>
      <c r="BN892" s="0" t="n">
        <v>0.947273237718121</v>
      </c>
      <c r="BO892" s="0" t="n">
        <v>1.19597997569059</v>
      </c>
      <c r="BP892" s="0" t="n">
        <v>0.837372630456636</v>
      </c>
      <c r="BQ892" s="0" t="n">
        <v>0.706041101759674</v>
      </c>
      <c r="BR892" s="0" t="n">
        <v>0.758949769870826</v>
      </c>
      <c r="BS892" s="0" t="n">
        <v>0.493840763414452</v>
      </c>
      <c r="BT892" s="0" t="n">
        <v>0.522651438861657</v>
      </c>
      <c r="BU892" s="0" t="n">
        <v>0.57411753420432</v>
      </c>
      <c r="BV892" s="0" t="n">
        <v>0.252126930293295</v>
      </c>
      <c r="BW892" s="0" t="n">
        <v>0.193177810024367</v>
      </c>
      <c r="BX892" s="0" t="n">
        <v>0.183068446969826</v>
      </c>
      <c r="BY892" s="0" t="n">
        <v>0.266475791110284</v>
      </c>
      <c r="BZ892" s="0" t="n">
        <v>0.278622119284215</v>
      </c>
      <c r="CA892" s="0" t="n">
        <v>0.266259146284323</v>
      </c>
      <c r="CB892" s="0" t="n">
        <v>0.242264293132447</v>
      </c>
      <c r="CC892" s="0" t="n">
        <v>0.2606395416162</v>
      </c>
      <c r="CD892" s="0" t="n">
        <v>0.267602054669426</v>
      </c>
      <c r="CE892" s="0" t="n">
        <v>0.339367442822402</v>
      </c>
      <c r="CF892" s="0" t="n">
        <v>0.421550264926531</v>
      </c>
      <c r="CG892" s="0" t="n">
        <v>0.349949786006003</v>
      </c>
      <c r="CH892" s="0" t="n">
        <v>0.238639681901536</v>
      </c>
      <c r="CI892" s="0" t="n">
        <v>0.195342664357851</v>
      </c>
      <c r="CJ892" s="0" t="n">
        <v>0.245276543280469</v>
      </c>
      <c r="CK892" s="0" t="n">
        <v>1</v>
      </c>
      <c r="CL892" s="0" t="n">
        <v>1</v>
      </c>
      <c r="CM892" s="0" t="n">
        <v>0.915990111769265</v>
      </c>
      <c r="CN892" s="0" t="n">
        <v>0.0833165429087946</v>
      </c>
      <c r="CO892" s="0" t="n">
        <v>0.62078472556288</v>
      </c>
      <c r="CP892" s="0" t="n">
        <v>0.931888544891641</v>
      </c>
      <c r="CQ892" s="0" t="n">
        <v>0.0457875457875458</v>
      </c>
      <c r="CR892" s="0" t="n">
        <v>0.492099505712665</v>
      </c>
    </row>
    <row r="893" customFormat="false" ht="13.8" hidden="false" customHeight="false" outlineLevel="0" collapsed="false">
      <c r="A893" s="0" t="s">
        <v>2812</v>
      </c>
      <c r="B893" s="0" t="s">
        <v>2813</v>
      </c>
      <c r="C893" s="0" t="s">
        <v>2814</v>
      </c>
      <c r="D893" s="0" t="n">
        <v>439</v>
      </c>
      <c r="E893" s="0" t="n">
        <v>54.7139441595599</v>
      </c>
      <c r="F893" s="0" t="n">
        <v>53.3612385926799</v>
      </c>
      <c r="G893" s="0" t="n">
        <v>61.7034255486584</v>
      </c>
      <c r="H893" s="0" t="n">
        <v>88.0471479059964</v>
      </c>
      <c r="I893" s="0" t="n">
        <v>90.7093735023937</v>
      </c>
      <c r="J893" s="0" t="n">
        <v>83.4792163306453</v>
      </c>
      <c r="K893" s="0" t="n">
        <v>52.5168055158746</v>
      </c>
      <c r="L893" s="0" t="n">
        <v>58.1428548088791</v>
      </c>
      <c r="M893" s="0" t="n">
        <v>32.0191968653626</v>
      </c>
      <c r="N893" s="0" t="n">
        <v>50.3505134752124</v>
      </c>
      <c r="O893" s="0" t="n">
        <v>39.4191519312831</v>
      </c>
      <c r="P893" s="0" t="n">
        <v>44.0198933599079</v>
      </c>
      <c r="Q893" s="0" t="n">
        <v>44.8625739777161</v>
      </c>
      <c r="R893" s="0" t="n">
        <v>44.1046521831277</v>
      </c>
      <c r="S893" s="0" t="n">
        <v>53.7074947730705</v>
      </c>
      <c r="T893" s="0" t="n">
        <v>62.3324214443879</v>
      </c>
      <c r="U893" s="0" t="n">
        <v>67.5965107557766</v>
      </c>
      <c r="V893" s="0" t="n">
        <v>61.7603520551216</v>
      </c>
      <c r="W893" s="0" t="n">
        <v>68.6683200537166</v>
      </c>
      <c r="X893" s="0" t="n">
        <v>60.1011420582296</v>
      </c>
      <c r="Y893" s="0" t="n">
        <v>70.7669477545571</v>
      </c>
      <c r="Z893" s="0" t="n">
        <v>127.737191591138</v>
      </c>
      <c r="AA893" s="0" t="n">
        <v>159.056725198304</v>
      </c>
      <c r="AB893" s="0" t="n">
        <v>147.957879246809</v>
      </c>
      <c r="AC893" s="0" t="n">
        <v>143.732418045302</v>
      </c>
      <c r="AD893" s="0" t="n">
        <v>64.5972830084865</v>
      </c>
      <c r="AE893" s="0" t="n">
        <v>76.8203575502644</v>
      </c>
      <c r="AF893" s="0" t="n">
        <v>14.2344308673089</v>
      </c>
      <c r="AG893" s="0" t="n">
        <v>39.5131648125513</v>
      </c>
      <c r="AH893" s="0" t="n">
        <v>48.0700180154389</v>
      </c>
      <c r="AI893" s="0" t="n">
        <v>42.913331853888</v>
      </c>
      <c r="AJ893" s="0" t="n">
        <v>55.2013248183003</v>
      </c>
      <c r="AK893" s="0" t="n">
        <v>40.3106968287847</v>
      </c>
      <c r="AL893" s="0" t="n">
        <v>74.2827813717181</v>
      </c>
      <c r="AM893" s="0" t="n">
        <v>55.1072418577845</v>
      </c>
      <c r="AN893" s="0" t="n">
        <v>57.5283010013072</v>
      </c>
      <c r="AO893" s="0" t="n">
        <v>84.0399283566356</v>
      </c>
      <c r="AP893" s="0" t="n">
        <v>115.36731404419</v>
      </c>
      <c r="AQ893" s="0" t="n">
        <v>69.6726456176894</v>
      </c>
      <c r="AR893" s="0" t="n">
        <v>49.1931947785816</v>
      </c>
      <c r="AS893" s="0" t="n">
        <v>59.0486312416349</v>
      </c>
      <c r="AT893" s="0" t="n">
        <v>40.9650010949645</v>
      </c>
      <c r="AU893" s="0" t="n">
        <v>0.27340866757012</v>
      </c>
      <c r="AV893" s="0" t="n">
        <v>0.275564389025116</v>
      </c>
      <c r="AW893" s="0" t="n">
        <v>0.333966024254325</v>
      </c>
      <c r="AX893" s="0" t="n">
        <v>0.624440298318912</v>
      </c>
      <c r="AY893" s="0" t="n">
        <v>0.632984559679421</v>
      </c>
      <c r="AZ893" s="0" t="n">
        <v>0.571699373419526</v>
      </c>
      <c r="BA893" s="0" t="n">
        <v>0.309668600589227</v>
      </c>
      <c r="BB893" s="0" t="n">
        <v>0.37242977158397</v>
      </c>
      <c r="BC893" s="0" t="n">
        <v>0.384532911920193</v>
      </c>
      <c r="BD893" s="0" t="n">
        <v>0.334810944510015</v>
      </c>
      <c r="BE893" s="0" t="n">
        <v>0.332567204430168</v>
      </c>
      <c r="BF893" s="0" t="n">
        <v>0.334361202262676</v>
      </c>
      <c r="BG893" s="0" t="n">
        <v>0.516683079560717</v>
      </c>
      <c r="BH893" s="0" t="n">
        <v>0.511080631996484</v>
      </c>
      <c r="BI893" s="0" t="n">
        <v>0.499127675794977</v>
      </c>
      <c r="BJ893" s="0" t="n">
        <v>0.569873447392516</v>
      </c>
      <c r="BK893" s="0" t="n">
        <v>0.573351916271988</v>
      </c>
      <c r="BL893" s="0" t="n">
        <v>0.625378953748683</v>
      </c>
      <c r="BM893" s="0" t="n">
        <v>0.851890059489106</v>
      </c>
      <c r="BN893" s="0" t="n">
        <v>0.777499847518302</v>
      </c>
      <c r="BO893" s="0" t="n">
        <v>1.03901596351772</v>
      </c>
      <c r="BP893" s="0" t="n">
        <v>0.884427836540685</v>
      </c>
      <c r="BQ893" s="0" t="n">
        <v>0.760810025007649</v>
      </c>
      <c r="BR893" s="0" t="n">
        <v>0.825024991099613</v>
      </c>
      <c r="BS893" s="0" t="n">
        <v>0.890067290588677</v>
      </c>
      <c r="BT893" s="0" t="n">
        <v>0.85110438074221</v>
      </c>
      <c r="BU893" s="0" t="n">
        <v>0.923395627627309</v>
      </c>
      <c r="BV893" s="0" t="n">
        <v>0.378933548941629</v>
      </c>
      <c r="BW893" s="0" t="n">
        <v>0.310960216931303</v>
      </c>
      <c r="BX893" s="0" t="n">
        <v>0.245180010111045</v>
      </c>
      <c r="BY893" s="0" t="n">
        <v>0.188414529248351</v>
      </c>
      <c r="BZ893" s="0" t="n">
        <v>0.192571560441286</v>
      </c>
      <c r="CA893" s="0" t="n">
        <v>0.170348411806921</v>
      </c>
      <c r="CB893" s="0" t="n">
        <v>0.31045400560478</v>
      </c>
      <c r="CC893" s="0" t="n">
        <v>0.339434802078652</v>
      </c>
      <c r="CD893" s="0" t="n">
        <v>0.306154308808927</v>
      </c>
      <c r="CE893" s="0" t="n">
        <v>0.354997936642887</v>
      </c>
      <c r="CF893" s="0" t="n">
        <v>0.414153289521177</v>
      </c>
      <c r="CG893" s="0" t="n">
        <v>0.371084498008203</v>
      </c>
      <c r="CH893" s="0" t="n">
        <v>0.330507384367224</v>
      </c>
      <c r="CI893" s="0" t="n">
        <v>0.322032714658112</v>
      </c>
      <c r="CJ893" s="0" t="n">
        <v>0.334535715477363</v>
      </c>
      <c r="CK893" s="0" t="n">
        <v>3</v>
      </c>
      <c r="CL893" s="0" t="n">
        <v>1</v>
      </c>
      <c r="CM893" s="0" t="n">
        <v>0.612918713364283</v>
      </c>
      <c r="CN893" s="0" t="n">
        <v>0.72351217027178</v>
      </c>
      <c r="CO893" s="0" t="n">
        <v>0.59710394665762</v>
      </c>
      <c r="CP893" s="0" t="n">
        <v>0.578947368421053</v>
      </c>
      <c r="CQ893" s="0" t="n">
        <v>0.66971916971917</v>
      </c>
      <c r="CR893" s="0" t="n">
        <v>0.623855441212219</v>
      </c>
    </row>
    <row r="894" customFormat="false" ht="13.8" hidden="false" customHeight="false" outlineLevel="0" collapsed="false">
      <c r="A894" s="0" t="s">
        <v>2815</v>
      </c>
      <c r="B894" s="0" t="s">
        <v>2816</v>
      </c>
      <c r="C894" s="0" t="s">
        <v>2817</v>
      </c>
      <c r="D894" s="0" t="n">
        <v>129</v>
      </c>
      <c r="E894" s="0" t="n">
        <v>1412.81696553932</v>
      </c>
      <c r="F894" s="0" t="n">
        <v>1238.42295921292</v>
      </c>
      <c r="G894" s="0" t="n">
        <v>1102.23401924259</v>
      </c>
      <c r="H894" s="0" t="n">
        <v>1249.78065151767</v>
      </c>
      <c r="I894" s="0" t="n">
        <v>1350.58339492653</v>
      </c>
      <c r="J894" s="0" t="n">
        <v>1167.03041226974</v>
      </c>
      <c r="K894" s="0" t="n">
        <v>1312.65317037013</v>
      </c>
      <c r="L894" s="0" t="n">
        <v>1127.89981756691</v>
      </c>
      <c r="M894" s="0" t="n">
        <v>2440.12545472969</v>
      </c>
      <c r="N894" s="0" t="n">
        <v>2931.79252737314</v>
      </c>
      <c r="O894" s="0" t="n">
        <v>2349.87937383841</v>
      </c>
      <c r="P894" s="0" t="n">
        <v>2208.34868099235</v>
      </c>
      <c r="Q894" s="0" t="n">
        <v>2356.57419429199</v>
      </c>
      <c r="R894" s="0" t="n">
        <v>2496.09409586108</v>
      </c>
      <c r="S894" s="0" t="n">
        <v>2468.19199185945</v>
      </c>
      <c r="T894" s="0" t="n">
        <v>2550.08952616064</v>
      </c>
      <c r="U894" s="0" t="n">
        <v>3195.89937721247</v>
      </c>
      <c r="V894" s="0" t="n">
        <v>2616.96718227798</v>
      </c>
      <c r="W894" s="0" t="n">
        <v>2880.56594374498</v>
      </c>
      <c r="X894" s="0" t="n">
        <v>2981.40174186043</v>
      </c>
      <c r="Y894" s="0" t="n">
        <v>2688.3905983889</v>
      </c>
      <c r="Z894" s="0" t="n">
        <v>878.754112979605</v>
      </c>
      <c r="AA894" s="0" t="n">
        <v>1625.15764385899</v>
      </c>
      <c r="AB894" s="0" t="n">
        <v>810.380104581876</v>
      </c>
      <c r="AC894" s="0" t="n">
        <v>1145.77614268236</v>
      </c>
      <c r="AD894" s="0" t="n">
        <v>1260.17992594063</v>
      </c>
      <c r="AE894" s="0" t="n">
        <v>1504.0942841389</v>
      </c>
      <c r="AF894" s="0" t="n">
        <v>1930.64313655189</v>
      </c>
      <c r="AG894" s="0" t="n">
        <v>2915.77430273182</v>
      </c>
      <c r="AH894" s="0" t="n">
        <v>2747.76268868919</v>
      </c>
      <c r="AI894" s="0" t="n">
        <v>2891.53438786185</v>
      </c>
      <c r="AJ894" s="0" t="n">
        <v>2790.49908385265</v>
      </c>
      <c r="AK894" s="0" t="n">
        <v>3013.9343617177</v>
      </c>
      <c r="AL894" s="0" t="n">
        <v>2942.94115388706</v>
      </c>
      <c r="AM894" s="0" t="n">
        <v>3129.66066197175</v>
      </c>
      <c r="AN894" s="0" t="n">
        <v>3793.65222337993</v>
      </c>
      <c r="AO894" s="0" t="n">
        <v>1594.10545489828</v>
      </c>
      <c r="AP894" s="0" t="n">
        <v>1780.35045713541</v>
      </c>
      <c r="AQ894" s="0" t="n">
        <v>1372.88534177142</v>
      </c>
      <c r="AR894" s="0" t="n">
        <v>4448.00559500518</v>
      </c>
      <c r="AS894" s="0" t="n">
        <v>3688.6634554694</v>
      </c>
      <c r="AT894" s="0" t="n">
        <v>3545.26291151657</v>
      </c>
      <c r="AU894" s="0" t="n">
        <v>1.20424146999405</v>
      </c>
      <c r="AV894" s="0" t="n">
        <v>1.88053588372167</v>
      </c>
      <c r="AW894" s="0" t="n">
        <v>1.45695471157046</v>
      </c>
      <c r="AX894" s="0" t="n">
        <v>3.34663000587118</v>
      </c>
      <c r="AY894" s="0" t="n">
        <v>3.20759503377806</v>
      </c>
      <c r="AZ894" s="0" t="n">
        <v>2.86414412741139</v>
      </c>
      <c r="BA894" s="0" t="n">
        <v>1.50092056371603</v>
      </c>
      <c r="BB894" s="0" t="n">
        <v>1.70873204195675</v>
      </c>
      <c r="BC894" s="0" t="n">
        <v>1.9449775462327</v>
      </c>
      <c r="BD894" s="0" t="n">
        <v>1.93772012672055</v>
      </c>
      <c r="BE894" s="0" t="n">
        <v>1.93352700147018</v>
      </c>
      <c r="BF894" s="0" t="n">
        <v>1.91841556802062</v>
      </c>
      <c r="BG894" s="0" t="n">
        <v>2.93774209039604</v>
      </c>
      <c r="BH894" s="0" t="n">
        <v>2.77276436461</v>
      </c>
      <c r="BI894" s="0" t="n">
        <v>2.91627737766323</v>
      </c>
      <c r="BJ894" s="0" t="n">
        <v>3.10578028092174</v>
      </c>
      <c r="BK894" s="0" t="n">
        <v>3.00275876845939</v>
      </c>
      <c r="BL894" s="0" t="n">
        <v>2.8931886250479</v>
      </c>
      <c r="BM894" s="0" t="n">
        <v>4.09085060286078</v>
      </c>
      <c r="BN894" s="0" t="n">
        <v>3.67692513523412</v>
      </c>
      <c r="BO894" s="0" t="n">
        <v>4.90316023892398</v>
      </c>
      <c r="BP894" s="0" t="n">
        <v>4.19941228306676</v>
      </c>
      <c r="BQ894" s="0" t="n">
        <v>3.57162248726302</v>
      </c>
      <c r="BR894" s="0" t="n">
        <v>4.09841505339849</v>
      </c>
      <c r="BS894" s="0" t="n">
        <v>3.28966476255362</v>
      </c>
      <c r="BT894" s="0" t="n">
        <v>3.3618594427283</v>
      </c>
      <c r="BU894" s="0" t="n">
        <v>3.2054934423343</v>
      </c>
      <c r="BV894" s="0" t="n">
        <v>1.83238380636911</v>
      </c>
      <c r="BW894" s="0" t="n">
        <v>1.49654862871944</v>
      </c>
      <c r="BX894" s="0" t="n">
        <v>1.19536146428774</v>
      </c>
      <c r="BY894" s="0" t="n">
        <v>2.04967464356439</v>
      </c>
      <c r="BZ894" s="0" t="n">
        <v>2.10981806154503</v>
      </c>
      <c r="CA894" s="0" t="n">
        <v>2.01640500774295</v>
      </c>
      <c r="CB894" s="0" t="n">
        <v>2.01512690530225</v>
      </c>
      <c r="CC894" s="0" t="n">
        <v>2.13868708378029</v>
      </c>
      <c r="CD894" s="0" t="n">
        <v>2.23338403045493</v>
      </c>
      <c r="CE894" s="0" t="n">
        <v>1.99946662226602</v>
      </c>
      <c r="CF894" s="0" t="n">
        <v>2.57197382409768</v>
      </c>
      <c r="CG894" s="0" t="n">
        <v>2.26160499449855</v>
      </c>
      <c r="CH894" s="0" t="n">
        <v>1.91508469545795</v>
      </c>
      <c r="CI894" s="0" t="n">
        <v>1.77866010999901</v>
      </c>
      <c r="CJ894" s="0" t="n">
        <v>1.73366515337655</v>
      </c>
      <c r="CK894" s="0" t="n">
        <v>3</v>
      </c>
      <c r="CL894" s="0" t="n">
        <v>1</v>
      </c>
      <c r="CM894" s="0" t="n">
        <v>0.697230697063013</v>
      </c>
      <c r="CN894" s="0" t="n">
        <v>-0.621336710358122</v>
      </c>
      <c r="CO894" s="0" t="n">
        <v>-0.214371868723947</v>
      </c>
      <c r="CP894" s="0" t="n">
        <v>0.824561403508772</v>
      </c>
      <c r="CQ894" s="0" t="n">
        <v>-0.527472527472527</v>
      </c>
      <c r="CR894" s="0" t="n">
        <v>-0.166193987521271</v>
      </c>
    </row>
    <row r="895" customFormat="false" ht="13.8" hidden="false" customHeight="false" outlineLevel="0" collapsed="false">
      <c r="A895" s="0" t="s">
        <v>2818</v>
      </c>
      <c r="B895" s="0" t="s">
        <v>2819</v>
      </c>
      <c r="C895" s="0" t="s">
        <v>2820</v>
      </c>
      <c r="D895" s="0" t="n">
        <v>271</v>
      </c>
      <c r="E895" s="0" t="n">
        <v>165.634475449293</v>
      </c>
      <c r="F895" s="0" t="n">
        <v>161.666946412697</v>
      </c>
      <c r="G895" s="0" t="n">
        <v>158.694483627576</v>
      </c>
      <c r="H895" s="0" t="n">
        <v>397.759252413624</v>
      </c>
      <c r="I895" s="0" t="n">
        <v>312.435558525766</v>
      </c>
      <c r="J895" s="0" t="n">
        <v>264.113045326783</v>
      </c>
      <c r="K895" s="0" t="n">
        <v>107.137692530616</v>
      </c>
      <c r="L895" s="0" t="n">
        <v>113.249645477484</v>
      </c>
      <c r="M895" s="0" t="n">
        <v>71.3487130502873</v>
      </c>
      <c r="N895" s="0" t="n">
        <v>120.458969365211</v>
      </c>
      <c r="O895" s="0" t="n">
        <v>126.272778333362</v>
      </c>
      <c r="P895" s="0" t="n">
        <v>132.118740513638</v>
      </c>
      <c r="Q895" s="0" t="n">
        <v>147.410106969745</v>
      </c>
      <c r="R895" s="0" t="n">
        <v>126.552132076516</v>
      </c>
      <c r="S895" s="0" t="n">
        <v>157.259508670414</v>
      </c>
      <c r="T895" s="0" t="n">
        <v>185.86400963869</v>
      </c>
      <c r="U895" s="0" t="n">
        <v>190.908656996492</v>
      </c>
      <c r="V895" s="0" t="n">
        <v>173.405846924149</v>
      </c>
      <c r="W895" s="0" t="n">
        <v>180.06729588816</v>
      </c>
      <c r="X895" s="0" t="n">
        <v>156.412310534818</v>
      </c>
      <c r="Y895" s="0" t="n">
        <v>252.622217726589</v>
      </c>
      <c r="Z895" s="0" t="n">
        <v>330.98500461664</v>
      </c>
      <c r="AA895" s="0" t="n">
        <v>376.643637687163</v>
      </c>
      <c r="AB895" s="0" t="n">
        <v>354.266756850069</v>
      </c>
      <c r="AC895" s="0" t="n">
        <v>367.898913501028</v>
      </c>
      <c r="AD895" s="0" t="n">
        <v>195.282271467463</v>
      </c>
      <c r="AE895" s="0" t="n">
        <v>220.312802022061</v>
      </c>
      <c r="AF895" s="0" t="n">
        <v>75.3126928649709</v>
      </c>
      <c r="AG895" s="0" t="n">
        <v>180.38216717837</v>
      </c>
      <c r="AH895" s="0" t="n">
        <v>213.048359046076</v>
      </c>
      <c r="AI895" s="0" t="n">
        <v>304.575036493469</v>
      </c>
      <c r="AJ895" s="0" t="n">
        <v>430.96640400802</v>
      </c>
      <c r="AK895" s="0" t="n">
        <v>365.108719906523</v>
      </c>
      <c r="AL895" s="0" t="n">
        <v>224.889563792708</v>
      </c>
      <c r="AM895" s="0" t="n">
        <v>210.025578975753</v>
      </c>
      <c r="AN895" s="0" t="n">
        <v>224.276155438382</v>
      </c>
      <c r="AO895" s="0" t="n">
        <v>244.295234147706</v>
      </c>
      <c r="AP895" s="0" t="n">
        <v>321.757571011523</v>
      </c>
      <c r="AQ895" s="0" t="n">
        <v>243.498721840864</v>
      </c>
      <c r="AR895" s="0" t="n">
        <v>161.949014117228</v>
      </c>
      <c r="AS895" s="0" t="n">
        <v>221.107226180581</v>
      </c>
      <c r="AT895" s="0" t="n">
        <v>212.160190311319</v>
      </c>
      <c r="AU895" s="0" t="n">
        <v>0.289892197136974</v>
      </c>
      <c r="AV895" s="0" t="n">
        <v>0.302884819439769</v>
      </c>
      <c r="AW895" s="0" t="n">
        <v>0.340117058958701</v>
      </c>
      <c r="AX895" s="0" t="n">
        <v>0.623157554191545</v>
      </c>
      <c r="AY895" s="0" t="n">
        <v>0.554238160769504</v>
      </c>
      <c r="AZ895" s="0" t="n">
        <v>0.543400704250484</v>
      </c>
      <c r="BA895" s="0" t="n">
        <v>0.23556771453492</v>
      </c>
      <c r="BB895" s="0" t="n">
        <v>0.294238929064948</v>
      </c>
      <c r="BC895" s="0" t="n">
        <v>0.290884384969974</v>
      </c>
      <c r="BD895" s="0" t="n">
        <v>0.26540787871667</v>
      </c>
      <c r="BE895" s="0" t="n">
        <v>0.242875649195272</v>
      </c>
      <c r="BF895" s="0" t="n">
        <v>0.256197584616949</v>
      </c>
      <c r="BG895" s="0" t="n">
        <v>0.331333337307066</v>
      </c>
      <c r="BH895" s="0" t="n">
        <v>0.304472070712657</v>
      </c>
      <c r="BI895" s="0" t="n">
        <v>0.304134414116834</v>
      </c>
      <c r="BJ895" s="0" t="n">
        <v>0.316935075339513</v>
      </c>
      <c r="BK895" s="0" t="n">
        <v>0.31094875767743</v>
      </c>
      <c r="BL895" s="0" t="n">
        <v>0.32401328385506</v>
      </c>
      <c r="BM895" s="0" t="n">
        <v>0.424315137929287</v>
      </c>
      <c r="BN895" s="0" t="n">
        <v>0.432734654569338</v>
      </c>
      <c r="BO895" s="0" t="n">
        <v>0.590017120452417</v>
      </c>
      <c r="BP895" s="0" t="n">
        <v>0.76307801475009</v>
      </c>
      <c r="BQ895" s="0" t="n">
        <v>0.680723486967897</v>
      </c>
      <c r="BR895" s="0" t="n">
        <v>0.699949139274171</v>
      </c>
      <c r="BS895" s="0" t="n">
        <v>0.556118143757934</v>
      </c>
      <c r="BT895" s="0" t="n">
        <v>0.57402203583398</v>
      </c>
      <c r="BU895" s="0" t="n">
        <v>0.516018607727866</v>
      </c>
      <c r="BV895" s="0" t="n">
        <v>0.269081528216088</v>
      </c>
      <c r="BW895" s="0" t="n">
        <v>0.230523109828021</v>
      </c>
      <c r="BX895" s="0" t="n">
        <v>0.186524186140735</v>
      </c>
      <c r="BY895" s="0" t="n">
        <v>0.230304001216308</v>
      </c>
      <c r="BZ895" s="0" t="n">
        <v>0.223889370561187</v>
      </c>
      <c r="CA895" s="0" t="n">
        <v>0.218787940543891</v>
      </c>
      <c r="CB895" s="0" t="n">
        <v>0.299384743909721</v>
      </c>
      <c r="CC895" s="0" t="n">
        <v>0.300273313506161</v>
      </c>
      <c r="CD895" s="0" t="n">
        <v>0.306159470160635</v>
      </c>
      <c r="CE895" s="0" t="n">
        <v>0.329198778534711</v>
      </c>
      <c r="CF895" s="0" t="n">
        <v>0.375804118767916</v>
      </c>
      <c r="CG895" s="0" t="n">
        <v>0.347547315730915</v>
      </c>
      <c r="CH895" s="0" t="n">
        <v>0.244017046830606</v>
      </c>
      <c r="CI895" s="0" t="n">
        <v>0.252990222170312</v>
      </c>
      <c r="CJ895" s="0" t="n">
        <v>0.280157035483876</v>
      </c>
      <c r="CK895" s="0" t="n">
        <v>3</v>
      </c>
      <c r="CL895" s="0" t="n">
        <v>1</v>
      </c>
      <c r="CM895" s="0" t="n">
        <v>0.739651678147906</v>
      </c>
      <c r="CN895" s="0" t="n">
        <v>0.481309222611042</v>
      </c>
      <c r="CO895" s="0" t="n">
        <v>0.51653572549599</v>
      </c>
      <c r="CP895" s="0" t="n">
        <v>0.65531475748194</v>
      </c>
      <c r="CQ895" s="0" t="n">
        <v>0.395604395604396</v>
      </c>
      <c r="CR895" s="0" t="n">
        <v>0.384004537719796</v>
      </c>
    </row>
    <row r="896" customFormat="false" ht="13.8" hidden="false" customHeight="false" outlineLevel="0" collapsed="false">
      <c r="A896" s="0" t="s">
        <v>2821</v>
      </c>
      <c r="B896" s="0" t="s">
        <v>2822</v>
      </c>
      <c r="C896" s="0" t="s">
        <v>2823</v>
      </c>
      <c r="D896" s="0" t="n">
        <v>667</v>
      </c>
      <c r="E896" s="0" t="n">
        <v>117.213364959366</v>
      </c>
      <c r="F896" s="0" t="n">
        <v>99.9077413194729</v>
      </c>
      <c r="G896" s="0" t="n">
        <v>108.388809058944</v>
      </c>
      <c r="H896" s="0" t="n">
        <v>148.330954030784</v>
      </c>
      <c r="I896" s="0" t="n">
        <v>171.82939426806</v>
      </c>
      <c r="J896" s="0" t="n">
        <v>132.185100357624</v>
      </c>
      <c r="K896" s="0" t="n">
        <v>81.0058564682303</v>
      </c>
      <c r="L896" s="0" t="n">
        <v>83.7067429297266</v>
      </c>
      <c r="M896" s="0" t="n">
        <v>106.870683817284</v>
      </c>
      <c r="N896" s="0" t="n">
        <v>122.222382777984</v>
      </c>
      <c r="O896" s="0" t="n">
        <v>108.751139809687</v>
      </c>
      <c r="P896" s="0" t="n">
        <v>110.963847973755</v>
      </c>
      <c r="Q896" s="0" t="n">
        <v>139.130929327803</v>
      </c>
      <c r="R896" s="0" t="n">
        <v>109.008885952737</v>
      </c>
      <c r="S896" s="0" t="n">
        <v>129.814045507848</v>
      </c>
      <c r="T896" s="0" t="n">
        <v>216.252445927005</v>
      </c>
      <c r="U896" s="0" t="n">
        <v>206.099746221414</v>
      </c>
      <c r="V896" s="0" t="n">
        <v>263.554264871144</v>
      </c>
      <c r="W896" s="0" t="n">
        <v>252.223033875359</v>
      </c>
      <c r="X896" s="0" t="n">
        <v>287.047544232232</v>
      </c>
      <c r="Y896" s="0" t="n">
        <v>300.225995704686</v>
      </c>
      <c r="Z896" s="0" t="n">
        <v>174.557766916498</v>
      </c>
      <c r="AA896" s="0" t="n">
        <v>293.023040565276</v>
      </c>
      <c r="AB896" s="0" t="n">
        <v>585.297390783879</v>
      </c>
      <c r="AC896" s="0" t="n">
        <v>261.524796548543</v>
      </c>
      <c r="AD896" s="0" t="n">
        <v>117.858853317387</v>
      </c>
      <c r="AE896" s="0" t="n">
        <v>133.019706367971</v>
      </c>
      <c r="AF896" s="0" t="n">
        <v>79.0662794063862</v>
      </c>
      <c r="AG896" s="0" t="n">
        <v>133.326719332722</v>
      </c>
      <c r="AH896" s="0" t="n">
        <v>121.653993462955</v>
      </c>
      <c r="AI896" s="0" t="n">
        <v>167.605023671127</v>
      </c>
      <c r="AJ896" s="0" t="n">
        <v>199.682201560706</v>
      </c>
      <c r="AK896" s="0" t="n">
        <v>167.374072212241</v>
      </c>
      <c r="AL896" s="0" t="n">
        <v>146.912055087129</v>
      </c>
      <c r="AM896" s="0" t="n">
        <v>143.278892196033</v>
      </c>
      <c r="AN896" s="0" t="n">
        <v>136.055265123236</v>
      </c>
      <c r="AO896" s="0" t="n">
        <v>123.868429910249</v>
      </c>
      <c r="AP896" s="0" t="n">
        <v>192.436447300569</v>
      </c>
      <c r="AQ896" s="0" t="n">
        <v>157.493985024711</v>
      </c>
      <c r="AR896" s="0" t="n">
        <v>157.470129419251</v>
      </c>
      <c r="AS896" s="0" t="n">
        <v>160.466965742126</v>
      </c>
      <c r="AT896" s="0" t="n">
        <v>162.579583364383</v>
      </c>
      <c r="AU896" s="0" t="n">
        <v>0.0921360447945983</v>
      </c>
      <c r="AV896" s="0" t="n">
        <v>0.0367727608375009</v>
      </c>
      <c r="AW896" s="0" t="n">
        <v>0.106609763849838</v>
      </c>
      <c r="AX896" s="0" t="n">
        <v>0.257111816932152</v>
      </c>
      <c r="AY896" s="0" t="n">
        <v>0.232523047280752</v>
      </c>
      <c r="AZ896" s="0" t="n">
        <v>0.214976224349035</v>
      </c>
      <c r="BA896" s="0" t="n">
        <v>0.110163216001864</v>
      </c>
      <c r="BB896" s="0" t="n">
        <v>0.116927160267147</v>
      </c>
      <c r="BC896" s="0" t="n">
        <v>0.136085138005851</v>
      </c>
      <c r="BD896" s="0" t="n">
        <v>0.140316569090334</v>
      </c>
      <c r="BE896" s="0" t="n">
        <v>0.138945953725487</v>
      </c>
      <c r="BF896" s="0" t="n">
        <v>0.137907462702127</v>
      </c>
      <c r="BG896" s="0" t="n">
        <v>0.23152837108536</v>
      </c>
      <c r="BH896" s="0" t="n">
        <v>0.234563349390756</v>
      </c>
      <c r="BI896" s="0" t="n">
        <v>0.220131825447081</v>
      </c>
      <c r="BJ896" s="0" t="n">
        <v>0.349587924251444</v>
      </c>
      <c r="BK896" s="0" t="n">
        <v>0.325376277139983</v>
      </c>
      <c r="BL896" s="0" t="n">
        <v>0.389277228430314</v>
      </c>
      <c r="BM896" s="0" t="n">
        <v>0.562646429309755</v>
      </c>
      <c r="BN896" s="0" t="n">
        <v>0.542345620140205</v>
      </c>
      <c r="BO896" s="0" t="n">
        <v>0.669227607520334</v>
      </c>
      <c r="BP896" s="0" t="n">
        <v>0.333602906535235</v>
      </c>
      <c r="BQ896" s="0" t="n">
        <v>0.269861818811323</v>
      </c>
      <c r="BR896" s="0" t="n">
        <v>0.289154317155409</v>
      </c>
      <c r="BS896" s="0" t="n">
        <v>0.276834950706539</v>
      </c>
      <c r="BT896" s="0" t="n">
        <v>0.260669779424123</v>
      </c>
      <c r="BU896" s="0" t="n">
        <v>0.234862199062708</v>
      </c>
      <c r="BV896" s="0" t="n">
        <v>0.123487726116473</v>
      </c>
      <c r="BW896" s="0" t="n">
        <v>0.0836249089460315</v>
      </c>
      <c r="BX896" s="0" t="n">
        <v>0.0876317525818729</v>
      </c>
      <c r="BY896" s="0" t="n">
        <v>0.0975218558739871</v>
      </c>
      <c r="BZ896" s="0" t="n">
        <v>0.102758313671934</v>
      </c>
      <c r="CA896" s="0" t="n">
        <v>0.0845390086266165</v>
      </c>
      <c r="CB896" s="0" t="n">
        <v>0.117834682679375</v>
      </c>
      <c r="CC896" s="0" t="n">
        <v>0.128976563232653</v>
      </c>
      <c r="CD896" s="0" t="n">
        <v>0.114526313665027</v>
      </c>
      <c r="CE896" s="0" t="n">
        <v>0.169297030503301</v>
      </c>
      <c r="CF896" s="0" t="n">
        <v>0.197371814431983</v>
      </c>
      <c r="CG896" s="0" t="n">
        <v>0.154435757200998</v>
      </c>
      <c r="CH896" s="0" t="n">
        <v>0.139535147408643</v>
      </c>
      <c r="CI896" s="0" t="n">
        <v>0.083770273463098</v>
      </c>
      <c r="CJ896" s="0" t="n">
        <v>0.126114631306106</v>
      </c>
      <c r="CK896" s="0" t="n">
        <v>1</v>
      </c>
      <c r="CL896" s="0" t="n">
        <v>1</v>
      </c>
      <c r="CM896" s="0" t="n">
        <v>0.94926859966284</v>
      </c>
      <c r="CN896" s="0" t="n">
        <v>0.477857551000113</v>
      </c>
      <c r="CO896" s="0" t="n">
        <v>0.567376229435858</v>
      </c>
      <c r="CP896" s="0" t="n">
        <v>0.878224974200207</v>
      </c>
      <c r="CQ896" s="0" t="n">
        <v>0.316239316239316</v>
      </c>
      <c r="CR896" s="0" t="n">
        <v>0.567458066607244</v>
      </c>
    </row>
    <row r="897" customFormat="false" ht="13.8" hidden="false" customHeight="false" outlineLevel="0" collapsed="false">
      <c r="A897" s="0" t="s">
        <v>2824</v>
      </c>
      <c r="B897" s="0" t="s">
        <v>2825</v>
      </c>
      <c r="C897" s="0" t="s">
        <v>2826</v>
      </c>
      <c r="D897" s="0" t="n">
        <v>203</v>
      </c>
      <c r="E897" s="0" t="n">
        <v>2.25864279251087</v>
      </c>
      <c r="F897" s="0" t="n">
        <v>1.05194041934867</v>
      </c>
      <c r="G897" s="0" t="n">
        <v>0.752839758054455</v>
      </c>
      <c r="H897" s="0" t="n">
        <v>2.45126859997323</v>
      </c>
      <c r="I897" s="0" t="n">
        <v>1.16995021170219</v>
      </c>
      <c r="J897" s="0" t="n">
        <v>1.77647492944709</v>
      </c>
      <c r="K897" s="0" t="n">
        <v>1.77157211233486</v>
      </c>
      <c r="L897" s="0" t="n">
        <v>1.51796507552984</v>
      </c>
      <c r="M897" s="0" t="n">
        <v>3.23474149172371</v>
      </c>
      <c r="N897" s="0" t="n">
        <v>3.63190810392451</v>
      </c>
      <c r="O897" s="0" t="n">
        <v>3.39919507016891</v>
      </c>
      <c r="P897" s="0" t="n">
        <v>3.3455110725452</v>
      </c>
      <c r="Q897" s="0" t="n">
        <v>4.63240690350835</v>
      </c>
      <c r="R897" s="0" t="n">
        <v>3.57314550071268</v>
      </c>
      <c r="S897" s="0" t="n">
        <v>2.98137675243961</v>
      </c>
      <c r="T897" s="0" t="n">
        <v>7.40910508162547</v>
      </c>
      <c r="U897" s="0" t="n">
        <v>8.07802675560296</v>
      </c>
      <c r="V897" s="0" t="n">
        <v>9.30324773901112</v>
      </c>
      <c r="W897" s="0" t="n">
        <v>13.8210109130167</v>
      </c>
      <c r="X897" s="0" t="n">
        <v>14.6644446963929</v>
      </c>
      <c r="Y897" s="0" t="n">
        <v>12.6653330514495</v>
      </c>
      <c r="Z897" s="0" t="n">
        <v>2.57261345134331</v>
      </c>
      <c r="AA897" s="0" t="n">
        <v>2.51426416428554</v>
      </c>
      <c r="AB897" s="0" t="n">
        <v>2.31379004357261</v>
      </c>
      <c r="AC897" s="0" t="n">
        <v>2.39364143336373</v>
      </c>
      <c r="AD897" s="0" t="n">
        <v>3.36021478359691</v>
      </c>
      <c r="AE897" s="0" t="n">
        <v>3.93792117822639</v>
      </c>
      <c r="AF897" s="0" t="n">
        <v>4.73065337018189</v>
      </c>
      <c r="AG897" s="0" t="n">
        <v>6.50909512637435</v>
      </c>
      <c r="AH897" s="0" t="n">
        <v>4.77553415226813</v>
      </c>
      <c r="AI897" s="0" t="n">
        <v>3.21051718608216</v>
      </c>
      <c r="AJ897" s="0" t="n">
        <v>2.46135454012544</v>
      </c>
      <c r="AK897" s="0" t="n">
        <v>3.26220110276877</v>
      </c>
      <c r="AL897" s="0" t="n">
        <v>5.25810583382791</v>
      </c>
      <c r="AM897" s="0" t="n">
        <v>5.56372933576513</v>
      </c>
      <c r="AN897" s="0" t="n">
        <v>6.19864957418457</v>
      </c>
      <c r="AO897" s="0" t="n">
        <v>3.78064604357673</v>
      </c>
      <c r="AP897" s="0" t="n">
        <v>2.50319480761514</v>
      </c>
      <c r="AQ897" s="0" t="n">
        <v>3.21518246109933</v>
      </c>
      <c r="AR897" s="0" t="n">
        <v>7.45253685559369</v>
      </c>
      <c r="AS897" s="0" t="n">
        <v>5.59643856993302</v>
      </c>
      <c r="AT897" s="0" t="n">
        <v>8.28043920474472</v>
      </c>
      <c r="AU897" s="0" t="n">
        <v>0.643799473260623</v>
      </c>
      <c r="AV897" s="0" t="n">
        <v>0.405148634678606</v>
      </c>
      <c r="AW897" s="0" t="n">
        <v>0.793985224975255</v>
      </c>
      <c r="AX897" s="0" t="n">
        <v>1.68538674299302</v>
      </c>
      <c r="AY897" s="0" t="n">
        <v>1.54282836974233</v>
      </c>
      <c r="AZ897" s="0" t="n">
        <v>1.57701847990476</v>
      </c>
      <c r="BA897" s="0" t="n">
        <v>0.721331914864478</v>
      </c>
      <c r="BB897" s="0" t="n">
        <v>0.839780311674209</v>
      </c>
      <c r="BC897" s="0" t="n">
        <v>0.919962638840427</v>
      </c>
      <c r="BD897" s="0" t="n">
        <v>0.971132750011646</v>
      </c>
      <c r="BE897" s="0" t="n">
        <v>0.937093695614158</v>
      </c>
      <c r="BF897" s="0" t="n">
        <v>0.928050564755479</v>
      </c>
      <c r="BG897" s="0" t="n">
        <v>1.582688502632</v>
      </c>
      <c r="BH897" s="0" t="n">
        <v>1.5408642095127</v>
      </c>
      <c r="BI897" s="0" t="n">
        <v>1.46424929686108</v>
      </c>
      <c r="BJ897" s="0" t="n">
        <v>1.9551480109907</v>
      </c>
      <c r="BK897" s="0" t="n">
        <v>1.94111443994689</v>
      </c>
      <c r="BL897" s="0" t="n">
        <v>2.25297258873942</v>
      </c>
      <c r="BM897" s="0" t="n">
        <v>3.20235627728619</v>
      </c>
      <c r="BN897" s="0" t="n">
        <v>3.16571164103193</v>
      </c>
      <c r="BO897" s="0" t="n">
        <v>3.61801147137187</v>
      </c>
      <c r="BP897" s="0" t="n">
        <v>2.48460561423153</v>
      </c>
      <c r="BQ897" s="0" t="n">
        <v>1.99774267325703</v>
      </c>
      <c r="BR897" s="0" t="n">
        <v>2.05049755926831</v>
      </c>
      <c r="BS897" s="0" t="n">
        <v>2.09419827722174</v>
      </c>
      <c r="BT897" s="0" t="n">
        <v>1.8451643562189</v>
      </c>
      <c r="BU897" s="0" t="n">
        <v>1.78273238843791</v>
      </c>
      <c r="BV897" s="0" t="n">
        <v>0.911746709186766</v>
      </c>
      <c r="BW897" s="0" t="n">
        <v>0.639505203531259</v>
      </c>
      <c r="BX897" s="0" t="n">
        <v>0.640544341525465</v>
      </c>
      <c r="BY897" s="0" t="n">
        <v>0.704849627572429</v>
      </c>
      <c r="BZ897" s="0" t="n">
        <v>0.743383003753581</v>
      </c>
      <c r="CA897" s="0" t="n">
        <v>0.638354657981086</v>
      </c>
      <c r="CB897" s="0" t="n">
        <v>0.829130080101952</v>
      </c>
      <c r="CC897" s="0" t="n">
        <v>0.919076873655471</v>
      </c>
      <c r="CD897" s="0" t="n">
        <v>0.893380541985959</v>
      </c>
      <c r="CE897" s="0" t="n">
        <v>1.08537926615112</v>
      </c>
      <c r="CF897" s="0" t="n">
        <v>1.21828899703538</v>
      </c>
      <c r="CG897" s="0" t="n">
        <v>1.05969332594008</v>
      </c>
      <c r="CH897" s="0" t="n">
        <v>0.775357339851546</v>
      </c>
      <c r="CI897" s="0" t="n">
        <v>0.607295041021772</v>
      </c>
      <c r="CJ897" s="0" t="n">
        <v>0.864672804088532</v>
      </c>
      <c r="CK897" s="0" t="n">
        <v>1</v>
      </c>
      <c r="CL897" s="0" t="n">
        <v>1</v>
      </c>
      <c r="CM897" s="0" t="n">
        <v>0.963403890179312</v>
      </c>
      <c r="CN897" s="0" t="n">
        <v>-0.469766548428806</v>
      </c>
      <c r="CO897" s="0" t="n">
        <v>0.584601166067334</v>
      </c>
      <c r="CP897" s="0" t="n">
        <v>0.940144478844169</v>
      </c>
      <c r="CQ897" s="0" t="n">
        <v>-0.424908424908425</v>
      </c>
      <c r="CR897" s="0" t="n">
        <v>0.209302325581395</v>
      </c>
    </row>
    <row r="898" customFormat="false" ht="13.8" hidden="false" customHeight="false" outlineLevel="0" collapsed="false">
      <c r="A898" s="0" t="s">
        <v>2827</v>
      </c>
      <c r="B898" s="0" t="s">
        <v>2828</v>
      </c>
      <c r="C898" s="0" t="s">
        <v>2829</v>
      </c>
      <c r="D898" s="0" t="n">
        <v>376</v>
      </c>
      <c r="E898" s="0" t="n">
        <v>64.1817092908342</v>
      </c>
      <c r="F898" s="0" t="n">
        <v>58.3429842650033</v>
      </c>
      <c r="G898" s="0" t="n">
        <v>50.6744010339197</v>
      </c>
      <c r="H898" s="0" t="n">
        <v>417.79364576349</v>
      </c>
      <c r="I898" s="0" t="n">
        <v>426.377434955559</v>
      </c>
      <c r="J898" s="0" t="n">
        <v>417.238656664383</v>
      </c>
      <c r="K898" s="0" t="n">
        <v>101.49432773912</v>
      </c>
      <c r="L898" s="0" t="n">
        <v>101.280742565224</v>
      </c>
      <c r="M898" s="0" t="n">
        <v>84.000838733142</v>
      </c>
      <c r="N898" s="0" t="n">
        <v>175.518648845989</v>
      </c>
      <c r="O898" s="0" t="n">
        <v>152.573488297586</v>
      </c>
      <c r="P898" s="0" t="n">
        <v>146.410789504102</v>
      </c>
      <c r="Q898" s="0" t="n">
        <v>221.829499618892</v>
      </c>
      <c r="R898" s="0" t="n">
        <v>257.900447859952</v>
      </c>
      <c r="S898" s="0" t="n">
        <v>232.472777845073</v>
      </c>
      <c r="T898" s="0" t="n">
        <v>416.73125496988</v>
      </c>
      <c r="U898" s="0" t="n">
        <v>377.321520251207</v>
      </c>
      <c r="V898" s="0" t="n">
        <v>484.840491433226</v>
      </c>
      <c r="W898" s="0" t="n">
        <v>454.697906965657</v>
      </c>
      <c r="X898" s="0" t="n">
        <v>645.299654793896</v>
      </c>
      <c r="Y898" s="0" t="n">
        <v>507.12580672961</v>
      </c>
      <c r="Z898" s="0" t="n">
        <v>1140.63632976825</v>
      </c>
      <c r="AA898" s="0" t="n">
        <v>1436.18028558965</v>
      </c>
      <c r="AB898" s="0" t="n">
        <v>1149.21430851987</v>
      </c>
      <c r="AC898" s="0" t="n">
        <v>425.598347544763</v>
      </c>
      <c r="AD898" s="0" t="n">
        <v>180.071437608774</v>
      </c>
      <c r="AE898" s="0" t="n">
        <v>232.45700827577</v>
      </c>
      <c r="AF898" s="0" t="n">
        <v>60.5064997019855</v>
      </c>
      <c r="AG898" s="0" t="n">
        <v>104.382426859627</v>
      </c>
      <c r="AH898" s="0" t="n">
        <v>108.926639458747</v>
      </c>
      <c r="AI898" s="0" t="n">
        <v>200.25410453993</v>
      </c>
      <c r="AJ898" s="0" t="n">
        <v>236.37512889999</v>
      </c>
      <c r="AK898" s="0" t="n">
        <v>189.975469439855</v>
      </c>
      <c r="AL898" s="0" t="n">
        <v>198.974254987622</v>
      </c>
      <c r="AM898" s="0" t="n">
        <v>135.9888422861</v>
      </c>
      <c r="AN898" s="0" t="n">
        <v>143.522413487438</v>
      </c>
      <c r="AO898" s="0" t="n">
        <v>227.630597690487</v>
      </c>
      <c r="AP898" s="0" t="n">
        <v>341.154845948421</v>
      </c>
      <c r="AQ898" s="0" t="n">
        <v>257.601926531071</v>
      </c>
      <c r="AR898" s="0" t="n">
        <v>199.570189927732</v>
      </c>
      <c r="AS898" s="0" t="n">
        <v>235.633391678842</v>
      </c>
      <c r="AT898" s="0" t="n">
        <v>268.512739988951</v>
      </c>
      <c r="AU898" s="0" t="n">
        <v>0.117152777545235</v>
      </c>
      <c r="AV898" s="0" t="n">
        <v>0.0333463040778436</v>
      </c>
      <c r="AW898" s="0" t="n">
        <v>0.118452436573132</v>
      </c>
      <c r="AX898" s="0" t="n">
        <v>0.685558060599778</v>
      </c>
      <c r="AY898" s="0" t="n">
        <v>0.695628299793146</v>
      </c>
      <c r="AZ898" s="0" t="n">
        <v>0.601948744356538</v>
      </c>
      <c r="BA898" s="0" t="n">
        <v>0.190372331370136</v>
      </c>
      <c r="BB898" s="0" t="n">
        <v>0.202865378976067</v>
      </c>
      <c r="BC898" s="0" t="n">
        <v>0.229146511847356</v>
      </c>
      <c r="BD898" s="0" t="n">
        <v>0.289374743138977</v>
      </c>
      <c r="BE898" s="0" t="n">
        <v>0.269772862531486</v>
      </c>
      <c r="BF898" s="0" t="n">
        <v>0.252154939057758</v>
      </c>
      <c r="BG898" s="0" t="n">
        <v>0.504274090633383</v>
      </c>
      <c r="BH898" s="0" t="n">
        <v>0.694543648992269</v>
      </c>
      <c r="BI898" s="0" t="n">
        <v>0.466676534128387</v>
      </c>
      <c r="BJ898" s="0" t="n">
        <v>0.822920183896122</v>
      </c>
      <c r="BK898" s="0" t="n">
        <v>0.731827224802559</v>
      </c>
      <c r="BL898" s="0" t="n">
        <v>1.22391442856205</v>
      </c>
      <c r="BM898" s="0" t="n">
        <v>1.39229382627366</v>
      </c>
      <c r="BN898" s="0" t="n">
        <v>1.65455555361767</v>
      </c>
      <c r="BO898" s="0" t="n">
        <v>1.56198832348885</v>
      </c>
      <c r="BP898" s="0" t="n">
        <v>1.49911382516808</v>
      </c>
      <c r="BQ898" s="0" t="n">
        <v>1.13353836045056</v>
      </c>
      <c r="BR898" s="0" t="n">
        <v>1.09245565038252</v>
      </c>
      <c r="BS898" s="0" t="n">
        <v>0.854212111013212</v>
      </c>
      <c r="BT898" s="0" t="n">
        <v>0.772072747972464</v>
      </c>
      <c r="BU898" s="0" t="n">
        <v>0.628267681404268</v>
      </c>
      <c r="BV898" s="0" t="n">
        <v>0.218497937196764</v>
      </c>
      <c r="BW898" s="0" t="n">
        <v>0.145301888340127</v>
      </c>
      <c r="BX898" s="0" t="n">
        <v>0.164012734789142</v>
      </c>
      <c r="BY898" s="0" t="n">
        <v>0.137482953516748</v>
      </c>
      <c r="BZ898" s="0" t="n">
        <v>0.136190495876683</v>
      </c>
      <c r="CA898" s="0" t="n">
        <v>0.110723258077705</v>
      </c>
      <c r="CB898" s="0" t="n">
        <v>0.164091909661161</v>
      </c>
      <c r="CC898" s="0" t="n">
        <v>0.173914756863798</v>
      </c>
      <c r="CD898" s="0" t="n">
        <v>0.142555362753742</v>
      </c>
      <c r="CE898" s="0" t="n">
        <v>0.17544884459235</v>
      </c>
      <c r="CF898" s="0" t="n">
        <v>0.2246916289015</v>
      </c>
      <c r="CG898" s="0" t="n">
        <v>0.170650592783637</v>
      </c>
      <c r="CH898" s="0" t="n">
        <v>0.190854754536763</v>
      </c>
      <c r="CI898" s="0" t="n">
        <v>0.115364506008824</v>
      </c>
      <c r="CJ898" s="0" t="n">
        <v>0.230953720439973</v>
      </c>
      <c r="CK898" s="0" t="n">
        <v>1</v>
      </c>
      <c r="CL898" s="0" t="n">
        <v>1</v>
      </c>
      <c r="CM898" s="0" t="n">
        <v>0.971442427464173</v>
      </c>
      <c r="CN898" s="0" t="n">
        <v>0.849407137197863</v>
      </c>
      <c r="CO898" s="0" t="n">
        <v>0.743703440148075</v>
      </c>
      <c r="CP898" s="0" t="n">
        <v>0.981424148606811</v>
      </c>
      <c r="CQ898" s="0" t="n">
        <v>0.531746031746032</v>
      </c>
      <c r="CR898" s="0" t="n">
        <v>0.748318612754234</v>
      </c>
    </row>
    <row r="899" customFormat="false" ht="13.8" hidden="false" customHeight="false" outlineLevel="0" collapsed="false">
      <c r="A899" s="0" t="s">
        <v>2830</v>
      </c>
      <c r="B899" s="0" t="s">
        <v>2831</v>
      </c>
      <c r="C899" s="0" t="s">
        <v>2832</v>
      </c>
      <c r="D899" s="0" t="n">
        <v>299</v>
      </c>
      <c r="E899" s="0" t="n">
        <v>79.2747720442813</v>
      </c>
      <c r="F899" s="0" t="n">
        <v>60.7477040354577</v>
      </c>
      <c r="G899" s="0" t="n">
        <v>73.9739668905186</v>
      </c>
      <c r="H899" s="0" t="n">
        <v>89.7018289384311</v>
      </c>
      <c r="I899" s="0" t="n">
        <v>78.0709289210438</v>
      </c>
      <c r="J899" s="0" t="n">
        <v>75.558654417241</v>
      </c>
      <c r="K899" s="0" t="n">
        <v>61.6888513827839</v>
      </c>
      <c r="L899" s="0" t="n">
        <v>57.7217225210957</v>
      </c>
      <c r="M899" s="0" t="n">
        <v>82.0084843531985</v>
      </c>
      <c r="N899" s="0" t="n">
        <v>65.9631078455048</v>
      </c>
      <c r="O899" s="0" t="n">
        <v>70.6455457949076</v>
      </c>
      <c r="P899" s="0" t="n">
        <v>61.4977077828487</v>
      </c>
      <c r="Q899" s="0" t="n">
        <v>65.1243848055884</v>
      </c>
      <c r="R899" s="0" t="n">
        <v>59.9687042833388</v>
      </c>
      <c r="S899" s="0" t="n">
        <v>76.2791571447829</v>
      </c>
      <c r="T899" s="0" t="n">
        <v>72.6179302455387</v>
      </c>
      <c r="U899" s="0" t="n">
        <v>77.2125143446839</v>
      </c>
      <c r="V899" s="0" t="n">
        <v>64.2999432360081</v>
      </c>
      <c r="W899" s="0" t="n">
        <v>71.4756728419105</v>
      </c>
      <c r="X899" s="0" t="n">
        <v>65.9207198775082</v>
      </c>
      <c r="Y899" s="0" t="n">
        <v>86.3101050730495</v>
      </c>
      <c r="Z899" s="0" t="n">
        <v>176.426147515483</v>
      </c>
      <c r="AA899" s="0" t="n">
        <v>176.70298087514</v>
      </c>
      <c r="AB899" s="0" t="n">
        <v>173.845638441118</v>
      </c>
      <c r="AC899" s="0" t="n">
        <v>134.735231214542</v>
      </c>
      <c r="AD899" s="0" t="n">
        <v>82.2403810335084</v>
      </c>
      <c r="AE899" s="0" t="n">
        <v>98.8984988948618</v>
      </c>
      <c r="AF899" s="0" t="n">
        <v>44.6366894884887</v>
      </c>
      <c r="AG899" s="0" t="n">
        <v>77.5624150278273</v>
      </c>
      <c r="AH899" s="0" t="n">
        <v>101.178011006032</v>
      </c>
      <c r="AI899" s="0" t="n">
        <v>93.9431945187617</v>
      </c>
      <c r="AJ899" s="0" t="n">
        <v>112.602548129244</v>
      </c>
      <c r="AK899" s="0" t="n">
        <v>98.0293370451146</v>
      </c>
      <c r="AL899" s="0" t="n">
        <v>114.124771576384</v>
      </c>
      <c r="AM899" s="0" t="n">
        <v>97.8210987544231</v>
      </c>
      <c r="AN899" s="0" t="n">
        <v>105.677384152031</v>
      </c>
      <c r="AO899" s="0" t="n">
        <v>93.2752740859234</v>
      </c>
      <c r="AP899" s="0" t="n">
        <v>101.955207508088</v>
      </c>
      <c r="AQ899" s="0" t="n">
        <v>84.4366556210657</v>
      </c>
      <c r="AR899" s="0" t="n">
        <v>93.8879431102519</v>
      </c>
      <c r="AS899" s="0" t="n">
        <v>111.054069594997</v>
      </c>
      <c r="AT899" s="0" t="n">
        <v>114.720490008611</v>
      </c>
      <c r="AU899" s="0" t="n">
        <v>0.150531874123167</v>
      </c>
      <c r="AV899" s="0" t="n">
        <v>0.157235952350623</v>
      </c>
      <c r="AW899" s="0" t="n">
        <v>0.20283916999305</v>
      </c>
      <c r="AX899" s="0" t="n">
        <v>0.357221325613493</v>
      </c>
      <c r="AY899" s="0" t="n">
        <v>0.332726738310696</v>
      </c>
      <c r="AZ899" s="0" t="n">
        <v>0.302037137624925</v>
      </c>
      <c r="BA899" s="0" t="n">
        <v>0.169246844595182</v>
      </c>
      <c r="BB899" s="0" t="n">
        <v>0.191567015509344</v>
      </c>
      <c r="BC899" s="0" t="n">
        <v>0.197489069475926</v>
      </c>
      <c r="BD899" s="0" t="n">
        <v>0.191066785815517</v>
      </c>
      <c r="BE899" s="0" t="n">
        <v>0.209309212478958</v>
      </c>
      <c r="BF899" s="0" t="n">
        <v>0.196282485851032</v>
      </c>
      <c r="BG899" s="0" t="n">
        <v>0.301852866296352</v>
      </c>
      <c r="BH899" s="0" t="n">
        <v>0.2758747407484</v>
      </c>
      <c r="BI899" s="0" t="n">
        <v>0.285099488372816</v>
      </c>
      <c r="BJ899" s="0" t="n">
        <v>0.281674620532814</v>
      </c>
      <c r="BK899" s="0" t="n">
        <v>0.273072661134363</v>
      </c>
      <c r="BL899" s="0" t="n">
        <v>0.277810993790325</v>
      </c>
      <c r="BM899" s="0" t="n">
        <v>0.416938754364038</v>
      </c>
      <c r="BN899" s="0" t="n">
        <v>0.381568577973965</v>
      </c>
      <c r="BO899" s="0" t="n">
        <v>0.514521471136198</v>
      </c>
      <c r="BP899" s="0" t="n">
        <v>0.434952390179451</v>
      </c>
      <c r="BQ899" s="0" t="n">
        <v>0.378941201180014</v>
      </c>
      <c r="BR899" s="0" t="n">
        <v>0.409390603337213</v>
      </c>
      <c r="BS899" s="0" t="n">
        <v>0.314404339063503</v>
      </c>
      <c r="BT899" s="0" t="n">
        <v>0.312365280336068</v>
      </c>
      <c r="BU899" s="0" t="n">
        <v>0.291601033539174</v>
      </c>
      <c r="BV899" s="0" t="n">
        <v>0.212877600193026</v>
      </c>
      <c r="BW899" s="0" t="n">
        <v>0.175360086987861</v>
      </c>
      <c r="BX899" s="0" t="n">
        <v>0.13906558795075</v>
      </c>
      <c r="BY899" s="0" t="n">
        <v>0.127382299888563</v>
      </c>
      <c r="BZ899" s="0" t="n">
        <v>0.128941803606463</v>
      </c>
      <c r="CA899" s="0" t="n">
        <v>0.121273148047575</v>
      </c>
      <c r="CB899" s="0" t="n">
        <v>0.178541712820331</v>
      </c>
      <c r="CC899" s="0" t="n">
        <v>0.213683966921018</v>
      </c>
      <c r="CD899" s="0" t="n">
        <v>0.187446025457479</v>
      </c>
      <c r="CE899" s="0" t="n">
        <v>0.236889237595512</v>
      </c>
      <c r="CF899" s="0" t="n">
        <v>0.294693076552846</v>
      </c>
      <c r="CG899" s="0" t="n">
        <v>0.278007607457801</v>
      </c>
      <c r="CH899" s="0" t="n">
        <v>0.209040666076115</v>
      </c>
      <c r="CI899" s="0" t="n">
        <v>0.180436972511205</v>
      </c>
      <c r="CJ899" s="0" t="n">
        <v>0.204272702472204</v>
      </c>
      <c r="CK899" s="0" t="n">
        <v>3</v>
      </c>
      <c r="CL899" s="0" t="n">
        <v>1</v>
      </c>
      <c r="CM899" s="0" t="n">
        <v>0.36715071806778</v>
      </c>
      <c r="CN899" s="0" t="n">
        <v>0.522169351258627</v>
      </c>
      <c r="CO899" s="0" t="n">
        <v>0.297247540543962</v>
      </c>
      <c r="CP899" s="0" t="n">
        <v>0.269349845201238</v>
      </c>
      <c r="CQ899" s="0" t="n">
        <v>0.184981684981685</v>
      </c>
      <c r="CR899" s="0" t="n">
        <v>0.0754395916052184</v>
      </c>
    </row>
    <row r="900" customFormat="false" ht="13.8" hidden="false" customHeight="false" outlineLevel="0" collapsed="false">
      <c r="A900" s="0" t="s">
        <v>2833</v>
      </c>
      <c r="B900" s="0" t="s">
        <v>2834</v>
      </c>
      <c r="C900" s="0" t="s">
        <v>2835</v>
      </c>
      <c r="D900" s="0" t="n">
        <v>458</v>
      </c>
      <c r="E900" s="0" t="n">
        <v>4.28856486612889</v>
      </c>
      <c r="F900" s="0" t="n">
        <v>3.97289909790279</v>
      </c>
      <c r="G900" s="0" t="n">
        <v>3.9748912984447</v>
      </c>
      <c r="H900" s="0" t="n">
        <v>7.03216695490151</v>
      </c>
      <c r="I900" s="0" t="n">
        <v>6.96913927276449</v>
      </c>
      <c r="J900" s="0" t="n">
        <v>5.81854710222835</v>
      </c>
      <c r="K900" s="0" t="n">
        <v>3.57358705110747</v>
      </c>
      <c r="L900" s="0" t="n">
        <v>4.00506072993161</v>
      </c>
      <c r="M900" s="0" t="n">
        <v>2.25428302786863</v>
      </c>
      <c r="N900" s="0" t="n">
        <v>5.04987107312613</v>
      </c>
      <c r="O900" s="0" t="n">
        <v>4.60549366106911</v>
      </c>
      <c r="P900" s="0" t="n">
        <v>4.7760675083353</v>
      </c>
      <c r="Q900" s="0" t="n">
        <v>4.96773521941062</v>
      </c>
      <c r="R900" s="0" t="n">
        <v>4.69399024370425</v>
      </c>
      <c r="S900" s="0" t="n">
        <v>5.38675440363246</v>
      </c>
      <c r="T900" s="0" t="n">
        <v>7.06761637262578</v>
      </c>
      <c r="U900" s="0" t="n">
        <v>6.9043732923627</v>
      </c>
      <c r="V900" s="0" t="n">
        <v>7.2461329563484</v>
      </c>
      <c r="W900" s="0" t="n">
        <v>7.49491838066355</v>
      </c>
      <c r="X900" s="0" t="n">
        <v>8.27138582383714</v>
      </c>
      <c r="Y900" s="0" t="n">
        <v>7.94706785956651</v>
      </c>
      <c r="Z900" s="0" t="n">
        <v>9.06918969788769</v>
      </c>
      <c r="AA900" s="0" t="n">
        <v>9.1081742789889</v>
      </c>
      <c r="AB900" s="0" t="n">
        <v>11.5449582991562</v>
      </c>
      <c r="AC900" s="0" t="n">
        <v>10.966074949468</v>
      </c>
      <c r="AD900" s="0" t="n">
        <v>3.98580281001045</v>
      </c>
      <c r="AE900" s="0" t="n">
        <v>5.14478044491047</v>
      </c>
      <c r="AF900" s="0" t="n">
        <v>2.92501582422764</v>
      </c>
      <c r="AG900" s="0" t="n">
        <v>5.75757020775058</v>
      </c>
      <c r="AH900" s="0" t="n">
        <v>6.14809967394218</v>
      </c>
      <c r="AI900" s="0" t="n">
        <v>7.83213222863549</v>
      </c>
      <c r="AJ900" s="0" t="n">
        <v>10.3860522834251</v>
      </c>
      <c r="AK900" s="0" t="n">
        <v>7.64933826778799</v>
      </c>
      <c r="AL900" s="0" t="n">
        <v>6.82679475228639</v>
      </c>
      <c r="AM900" s="0" t="n">
        <v>6.23821734425837</v>
      </c>
      <c r="AN900" s="0" t="n">
        <v>6.91165198487032</v>
      </c>
      <c r="AO900" s="0" t="n">
        <v>4.92301491142501</v>
      </c>
      <c r="AP900" s="0" t="n">
        <v>7.49092594495022</v>
      </c>
      <c r="AQ900" s="0" t="n">
        <v>5.81803928440026</v>
      </c>
      <c r="AR900" s="0" t="n">
        <v>5.88539642529061</v>
      </c>
      <c r="AS900" s="0" t="n">
        <v>7.09411390013789</v>
      </c>
      <c r="AT900" s="0" t="n">
        <v>5.71719890255889</v>
      </c>
      <c r="AU900" s="0" t="n">
        <v>0.120817469098666</v>
      </c>
      <c r="AV900" s="0" t="n">
        <v>0.105786708743165</v>
      </c>
      <c r="AW900" s="0" t="n">
        <v>0.139256270797139</v>
      </c>
      <c r="AX900" s="0" t="n">
        <v>0.300200181286748</v>
      </c>
      <c r="AY900" s="0" t="n">
        <v>0.299378940739476</v>
      </c>
      <c r="AZ900" s="0" t="n">
        <v>0.256610745267433</v>
      </c>
      <c r="BA900" s="0" t="n">
        <v>0.129794724213423</v>
      </c>
      <c r="BB900" s="0" t="n">
        <v>0.148104492327533</v>
      </c>
      <c r="BC900" s="0" t="n">
        <v>0.159317696365358</v>
      </c>
      <c r="BD900" s="0" t="n">
        <v>0.168569652906413</v>
      </c>
      <c r="BE900" s="0" t="n">
        <v>0.157493844949954</v>
      </c>
      <c r="BF900" s="0" t="n">
        <v>0.155813213827332</v>
      </c>
      <c r="BG900" s="0" t="n">
        <v>0.23942110975623</v>
      </c>
      <c r="BH900" s="0" t="n">
        <v>0.232021641472076</v>
      </c>
      <c r="BI900" s="0" t="n">
        <v>0.234136554105691</v>
      </c>
      <c r="BJ900" s="0" t="n">
        <v>0.300160256101374</v>
      </c>
      <c r="BK900" s="0" t="n">
        <v>0.293526347540907</v>
      </c>
      <c r="BL900" s="0" t="n">
        <v>0.321199057716698</v>
      </c>
      <c r="BM900" s="0" t="n">
        <v>0.433806277468194</v>
      </c>
      <c r="BN900" s="0" t="n">
        <v>0.433004330529725</v>
      </c>
      <c r="BO900" s="0" t="n">
        <v>0.533000658577599</v>
      </c>
      <c r="BP900" s="0" t="n">
        <v>0.42499372077596</v>
      </c>
      <c r="BQ900" s="0" t="n">
        <v>0.361054487764657</v>
      </c>
      <c r="BR900" s="0" t="n">
        <v>0.375795237276774</v>
      </c>
      <c r="BS900" s="0" t="n">
        <v>0.28971219399355</v>
      </c>
      <c r="BT900" s="0" t="n">
        <v>0.287767861188369</v>
      </c>
      <c r="BU900" s="0" t="n">
        <v>0.241801505505818</v>
      </c>
      <c r="BV900" s="0" t="n">
        <v>0.153067525599005</v>
      </c>
      <c r="BW900" s="0" t="n">
        <v>0.127320777383215</v>
      </c>
      <c r="BX900" s="0" t="n">
        <v>0.10414472888414</v>
      </c>
      <c r="BY900" s="0" t="n">
        <v>0.106466410955943</v>
      </c>
      <c r="BZ900" s="0" t="n">
        <v>0.110563350052011</v>
      </c>
      <c r="CA900" s="0" t="n">
        <v>0.0910340092424239</v>
      </c>
      <c r="CB900" s="0" t="n">
        <v>0.134813651927957</v>
      </c>
      <c r="CC900" s="0" t="n">
        <v>0.135292296156346</v>
      </c>
      <c r="CD900" s="0" t="n">
        <v>0.139432191358367</v>
      </c>
      <c r="CE900" s="0" t="n">
        <v>0.165018832036724</v>
      </c>
      <c r="CF900" s="0" t="n">
        <v>0.203802561603786</v>
      </c>
      <c r="CG900" s="0" t="n">
        <v>0.172100477463933</v>
      </c>
      <c r="CH900" s="0" t="n">
        <v>0.156457995342378</v>
      </c>
      <c r="CI900" s="0" t="n">
        <v>0.126771871001122</v>
      </c>
      <c r="CJ900" s="0" t="n">
        <v>0.145800825060031</v>
      </c>
      <c r="CK900" s="0" t="n">
        <v>3</v>
      </c>
      <c r="CL900" s="0" t="n">
        <v>1</v>
      </c>
      <c r="CM900" s="0" t="n">
        <v>0.895045956171607</v>
      </c>
      <c r="CN900" s="0" t="n">
        <v>0.413476114878838</v>
      </c>
      <c r="CO900" s="0" t="n">
        <v>0.473972702113641</v>
      </c>
      <c r="CP900" s="0" t="n">
        <v>0.898864809081527</v>
      </c>
      <c r="CQ900" s="0" t="n">
        <v>0.143467643467643</v>
      </c>
      <c r="CR900" s="0" t="n">
        <v>0.378980633660157</v>
      </c>
    </row>
    <row r="901" customFormat="false" ht="13.8" hidden="false" customHeight="false" outlineLevel="0" collapsed="false">
      <c r="A901" s="0" t="s">
        <v>2836</v>
      </c>
      <c r="B901" s="0" t="s">
        <v>2837</v>
      </c>
      <c r="C901" s="0" t="s">
        <v>2838</v>
      </c>
      <c r="D901" s="0" t="n">
        <v>109</v>
      </c>
      <c r="E901" s="0" t="n">
        <v>21.0752127239409</v>
      </c>
      <c r="F901" s="0" t="n">
        <v>15.4491072551178</v>
      </c>
      <c r="G901" s="0" t="n">
        <v>0</v>
      </c>
      <c r="H901" s="0" t="n">
        <v>22.1829143851596</v>
      </c>
      <c r="I901" s="0" t="n">
        <v>49.1821740164227</v>
      </c>
      <c r="J901" s="0" t="n">
        <v>22.5979491418842</v>
      </c>
      <c r="K901" s="0" t="n">
        <v>19.6702149899638</v>
      </c>
      <c r="L901" s="0" t="n">
        <v>23.0499155034566</v>
      </c>
      <c r="M901" s="0" t="n">
        <v>38.4662390459565</v>
      </c>
      <c r="N901" s="0" t="n">
        <v>30.2314796568432</v>
      </c>
      <c r="O901" s="0" t="n">
        <v>24.9495568070586</v>
      </c>
      <c r="P901" s="0" t="n">
        <v>18.7976218466448</v>
      </c>
      <c r="Q901" s="0" t="n">
        <v>26.1065108766285</v>
      </c>
      <c r="R901" s="0" t="n">
        <v>0</v>
      </c>
      <c r="S901" s="0" t="n">
        <v>25.9801999008902</v>
      </c>
      <c r="T901" s="0" t="n">
        <v>36.355792822531</v>
      </c>
      <c r="U901" s="0" t="n">
        <v>0</v>
      </c>
      <c r="V901" s="0" t="n">
        <v>38.8104217646117</v>
      </c>
      <c r="W901" s="0" t="n">
        <v>0</v>
      </c>
      <c r="X901" s="0" t="n">
        <v>44.2956879527082</v>
      </c>
      <c r="Y901" s="0" t="n">
        <v>51.4307401784872</v>
      </c>
      <c r="Z901" s="0" t="n">
        <v>30.9451010534481</v>
      </c>
      <c r="AA901" s="0" t="n">
        <v>49.4418011590011</v>
      </c>
      <c r="AB901" s="0" t="n">
        <v>0</v>
      </c>
      <c r="AC901" s="0" t="n">
        <v>0</v>
      </c>
      <c r="AD901" s="0" t="n">
        <v>14.0840520890976</v>
      </c>
      <c r="AE901" s="0" t="n">
        <v>26.0184526955155</v>
      </c>
      <c r="AF901" s="0" t="n">
        <v>19.9762370240598</v>
      </c>
      <c r="AG901" s="0" t="n">
        <v>22.8427053537103</v>
      </c>
      <c r="AH901" s="0" t="n">
        <v>27.8462587106957</v>
      </c>
      <c r="AI901" s="0" t="n">
        <v>58.7557494018689</v>
      </c>
      <c r="AJ901" s="0" t="n">
        <v>0</v>
      </c>
      <c r="AK901" s="0" t="n">
        <v>25.624003738286</v>
      </c>
      <c r="AL901" s="0" t="n">
        <v>34.5121018910575</v>
      </c>
      <c r="AM901" s="0" t="n">
        <v>23.8763287731418</v>
      </c>
      <c r="AN901" s="0" t="n">
        <v>24.278735555547</v>
      </c>
      <c r="AO901" s="0" t="n">
        <v>19.3223452368161</v>
      </c>
      <c r="AP901" s="0" t="n">
        <v>49.0741444969214</v>
      </c>
      <c r="AQ901" s="0" t="n">
        <v>0</v>
      </c>
      <c r="AR901" s="0" t="n">
        <v>0</v>
      </c>
      <c r="AS901" s="0" t="n">
        <v>23.3090510749859</v>
      </c>
      <c r="AT901" s="0" t="n">
        <v>40.352514998484</v>
      </c>
      <c r="AU901" s="0" t="n">
        <v>0.091560211517574</v>
      </c>
      <c r="AV901" s="0" t="n">
        <v>0.0598211883003275</v>
      </c>
      <c r="AW901" s="0" t="n">
        <v>0.136156624211942</v>
      </c>
      <c r="AX901" s="0" t="n">
        <v>0.247711699147112</v>
      </c>
      <c r="AY901" s="0" t="n">
        <v>0.246493658894857</v>
      </c>
      <c r="AZ901" s="0" t="n">
        <v>0.276505706425903</v>
      </c>
      <c r="BA901" s="0" t="n">
        <v>0.121948091257803</v>
      </c>
      <c r="BB901" s="0" t="n">
        <v>0.117918778682701</v>
      </c>
      <c r="BC901" s="0" t="n">
        <v>0.141682902486718</v>
      </c>
      <c r="BD901" s="0" t="n">
        <v>0.146734388858348</v>
      </c>
      <c r="BE901" s="0" t="n">
        <v>0.118011535506302</v>
      </c>
      <c r="BF901" s="0" t="n">
        <v>0.127541776524506</v>
      </c>
      <c r="BG901" s="0" t="n">
        <v>0.241205509188433</v>
      </c>
      <c r="BH901" s="0" t="n">
        <v>0.215938188524146</v>
      </c>
      <c r="BI901" s="0" t="n">
        <v>0.211511995977873</v>
      </c>
      <c r="BJ901" s="0" t="n">
        <v>0.30448957418715</v>
      </c>
      <c r="BK901" s="0" t="n">
        <v>0.362523645717915</v>
      </c>
      <c r="BL901" s="0" t="n">
        <v>0.38866030409498</v>
      </c>
      <c r="BM901" s="0" t="n">
        <v>0.613990397295786</v>
      </c>
      <c r="BN901" s="0" t="n">
        <v>0.501137902193964</v>
      </c>
      <c r="BO901" s="0" t="n">
        <v>0.741099883121658</v>
      </c>
      <c r="BP901" s="0" t="n">
        <v>0.427447430386631</v>
      </c>
      <c r="BQ901" s="0" t="n">
        <v>0.306358684234383</v>
      </c>
      <c r="BR901" s="0" t="n">
        <v>0.362627130286475</v>
      </c>
      <c r="BS901" s="0" t="n">
        <v>0.349531377481899</v>
      </c>
      <c r="BT901" s="0" t="n">
        <v>0.28580850776166</v>
      </c>
      <c r="BU901" s="0" t="n">
        <v>0.264820705253409</v>
      </c>
      <c r="BV901" s="0" t="n">
        <v>0.125660683347784</v>
      </c>
      <c r="BW901" s="0" t="n">
        <v>0.102292535960131</v>
      </c>
      <c r="BX901" s="0" t="n">
        <v>0.0926086651966604</v>
      </c>
      <c r="BY901" s="0" t="n">
        <v>0.113061993373022</v>
      </c>
      <c r="BZ901" s="0" t="n">
        <v>0.117783157307883</v>
      </c>
      <c r="CA901" s="0" t="n">
        <v>0.1003541621709</v>
      </c>
      <c r="CB901" s="0" t="n">
        <v>0.121782994694285</v>
      </c>
      <c r="CC901" s="0" t="n">
        <v>0.142316642848275</v>
      </c>
      <c r="CD901" s="0" t="n">
        <v>0.127433296627182</v>
      </c>
      <c r="CE901" s="0" t="n">
        <v>0.163122173094295</v>
      </c>
      <c r="CF901" s="0" t="n">
        <v>0.160200704431596</v>
      </c>
      <c r="CG901" s="0" t="n">
        <v>0.174721530511795</v>
      </c>
      <c r="CH901" s="0" t="n">
        <v>0.112838892903553</v>
      </c>
      <c r="CI901" s="0" t="n">
        <v>0.0926099057057993</v>
      </c>
      <c r="CJ901" s="0" t="n">
        <v>0.117372257734961</v>
      </c>
      <c r="CK901" s="0" t="n">
        <v>1</v>
      </c>
      <c r="CL901" s="0" t="n">
        <v>1</v>
      </c>
      <c r="CM901" s="0" t="n">
        <v>0.280631003285808</v>
      </c>
      <c r="CN901" s="0" t="n">
        <v>-0.113378294972394</v>
      </c>
      <c r="CO901" s="0" t="n">
        <v>0.0939834685726932</v>
      </c>
      <c r="CP901" s="0" t="n">
        <v>0.344402972859148</v>
      </c>
      <c r="CQ901" s="0" t="n">
        <v>-0.130435394020918</v>
      </c>
      <c r="CR901" s="0" t="n">
        <v>0.0823232689535141</v>
      </c>
    </row>
    <row r="902" customFormat="false" ht="13.8" hidden="false" customHeight="false" outlineLevel="0" collapsed="false">
      <c r="A902" s="0" t="s">
        <v>2839</v>
      </c>
      <c r="B902" s="0" t="s">
        <v>2840</v>
      </c>
      <c r="C902" s="0" t="s">
        <v>2841</v>
      </c>
      <c r="D902" s="0" t="n">
        <v>672</v>
      </c>
      <c r="E902" s="0" t="n">
        <v>72.7323039258832</v>
      </c>
      <c r="F902" s="0" t="n">
        <v>67.0034087045293</v>
      </c>
      <c r="G902" s="0" t="n">
        <v>95.5696310928035</v>
      </c>
      <c r="H902" s="0" t="n">
        <v>120.849373540178</v>
      </c>
      <c r="I902" s="0" t="n">
        <v>121.911935792242</v>
      </c>
      <c r="J902" s="0" t="n">
        <v>107.215342519558</v>
      </c>
      <c r="K902" s="0" t="n">
        <v>54.0296107507519</v>
      </c>
      <c r="L902" s="0" t="n">
        <v>54.1441104423363</v>
      </c>
      <c r="M902" s="0" t="n">
        <v>84.233403614786</v>
      </c>
      <c r="N902" s="0" t="n">
        <v>75.202972565409</v>
      </c>
      <c r="O902" s="0" t="n">
        <v>59.7220740336003</v>
      </c>
      <c r="P902" s="0" t="n">
        <v>68.5047320939961</v>
      </c>
      <c r="Q902" s="0" t="n">
        <v>61.8745224616354</v>
      </c>
      <c r="R902" s="0" t="n">
        <v>70.2445348494247</v>
      </c>
      <c r="S902" s="0" t="n">
        <v>70.4245560325762</v>
      </c>
      <c r="T902" s="0" t="n">
        <v>93.9800165663305</v>
      </c>
      <c r="U902" s="0" t="n">
        <v>82.4089342833743</v>
      </c>
      <c r="V902" s="0" t="n">
        <v>85.5821225732686</v>
      </c>
      <c r="W902" s="0" t="n">
        <v>78.8546283829056</v>
      </c>
      <c r="X902" s="0" t="n">
        <v>98.2171460832936</v>
      </c>
      <c r="Y902" s="0" t="n">
        <v>119.037741906583</v>
      </c>
      <c r="Z902" s="0" t="n">
        <v>187.207233741929</v>
      </c>
      <c r="AA902" s="0" t="n">
        <v>190.32716832675</v>
      </c>
      <c r="AB902" s="0" t="n">
        <v>191.355901081973</v>
      </c>
      <c r="AC902" s="0" t="n">
        <v>150.689964080679</v>
      </c>
      <c r="AD902" s="0" t="n">
        <v>82.1145060391111</v>
      </c>
      <c r="AE902" s="0" t="n">
        <v>104.117155542373</v>
      </c>
      <c r="AF902" s="0" t="n">
        <v>45.0675819616479</v>
      </c>
      <c r="AG902" s="0" t="n">
        <v>93.3906024232972</v>
      </c>
      <c r="AH902" s="0" t="n">
        <v>79.3690194300615</v>
      </c>
      <c r="AI902" s="0" t="n">
        <v>118.553242997479</v>
      </c>
      <c r="AJ902" s="0" t="n">
        <v>154.488533394137</v>
      </c>
      <c r="AK902" s="0" t="n">
        <v>120.568328561619</v>
      </c>
      <c r="AL902" s="0" t="n">
        <v>105.005458614846</v>
      </c>
      <c r="AM902" s="0" t="n">
        <v>105.142356477661</v>
      </c>
      <c r="AN902" s="0" t="n">
        <v>85.3217098554841</v>
      </c>
      <c r="AO902" s="0" t="n">
        <v>91.3524681387406</v>
      </c>
      <c r="AP902" s="0" t="n">
        <v>119.202508959135</v>
      </c>
      <c r="AQ902" s="0" t="n">
        <v>94.224815513929</v>
      </c>
      <c r="AR902" s="0" t="n">
        <v>126.667675287156</v>
      </c>
      <c r="AS902" s="0" t="n">
        <v>135.099770389965</v>
      </c>
      <c r="AT902" s="0" t="n">
        <v>117.714940499068</v>
      </c>
      <c r="AU902" s="0" t="n">
        <v>0.422520461008197</v>
      </c>
      <c r="AV902" s="0" t="n">
        <v>0.734177609299268</v>
      </c>
      <c r="AW902" s="0" t="n">
        <v>0.535047039400229</v>
      </c>
      <c r="AX902" s="0" t="n">
        <v>0.986114970909644</v>
      </c>
      <c r="AY902" s="0" t="n">
        <v>0.96423675437101</v>
      </c>
      <c r="AZ902" s="0" t="n">
        <v>0.893718603100365</v>
      </c>
      <c r="BA902" s="0" t="n">
        <v>0.404068312842149</v>
      </c>
      <c r="BB902" s="0" t="n">
        <v>0.473243955699519</v>
      </c>
      <c r="BC902" s="0" t="n">
        <v>0.455053501974518</v>
      </c>
      <c r="BD902" s="0" t="n">
        <v>0.424695836056114</v>
      </c>
      <c r="BE902" s="0" t="n">
        <v>0.42895041842577</v>
      </c>
      <c r="BF902" s="0" t="n">
        <v>0.414894327609792</v>
      </c>
      <c r="BG902" s="0" t="n">
        <v>0.551747427855189</v>
      </c>
      <c r="BH902" s="0" t="n">
        <v>0.565449414472575</v>
      </c>
      <c r="BI902" s="0" t="n">
        <v>0.565767982762112</v>
      </c>
      <c r="BJ902" s="0" t="n">
        <v>0.473441432725532</v>
      </c>
      <c r="BK902" s="0" t="n">
        <v>0.490876241659293</v>
      </c>
      <c r="BL902" s="0" t="n">
        <v>0.549657248018413</v>
      </c>
      <c r="BM902" s="0" t="n">
        <v>0.761401581511797</v>
      </c>
      <c r="BN902" s="0" t="n">
        <v>0.716378246229634</v>
      </c>
      <c r="BO902" s="0" t="n">
        <v>0.972208728752846</v>
      </c>
      <c r="BP902" s="0" t="n">
        <v>1.40622898887978</v>
      </c>
      <c r="BQ902" s="0" t="n">
        <v>1.19963685794111</v>
      </c>
      <c r="BR902" s="0" t="n">
        <v>1.36836884142219</v>
      </c>
      <c r="BS902" s="0" t="n">
        <v>1.0191717105912</v>
      </c>
      <c r="BT902" s="0" t="n">
        <v>1.08959805976984</v>
      </c>
      <c r="BU902" s="0" t="n">
        <v>1.07450617831688</v>
      </c>
      <c r="BV902" s="0" t="n">
        <v>0.450509846299014</v>
      </c>
      <c r="BW902" s="0" t="n">
        <v>0.431033021663457</v>
      </c>
      <c r="BX902" s="0" t="n">
        <v>0.317875979970993</v>
      </c>
      <c r="BY902" s="0" t="n">
        <v>0.30526812984556</v>
      </c>
      <c r="BZ902" s="0" t="n">
        <v>0.336168808935644</v>
      </c>
      <c r="CA902" s="0" t="n">
        <v>0.29324251366295</v>
      </c>
      <c r="CB902" s="0" t="n">
        <v>0.334783761520476</v>
      </c>
      <c r="CC902" s="0" t="n">
        <v>0.348727120070715</v>
      </c>
      <c r="CD902" s="0" t="n">
        <v>0.348560040135582</v>
      </c>
      <c r="CE902" s="0" t="n">
        <v>0.486971114297295</v>
      </c>
      <c r="CF902" s="0" t="n">
        <v>0.605526953702429</v>
      </c>
      <c r="CG902" s="0" t="n">
        <v>0.551075768485745</v>
      </c>
      <c r="CH902" s="0" t="n">
        <v>0.373668960509811</v>
      </c>
      <c r="CI902" s="0" t="n">
        <v>0.356241758830691</v>
      </c>
      <c r="CJ902" s="0" t="n">
        <v>0.403511804379732</v>
      </c>
      <c r="CK902" s="0" t="n">
        <v>2</v>
      </c>
      <c r="CL902" s="0" t="n">
        <v>1</v>
      </c>
      <c r="CM902" s="0" t="n">
        <v>0.595045433995935</v>
      </c>
      <c r="CN902" s="0" t="n">
        <v>0.566454587705638</v>
      </c>
      <c r="CO902" s="0" t="n">
        <v>0.552691857714791</v>
      </c>
      <c r="CP902" s="0" t="n">
        <v>0.415892672858617</v>
      </c>
      <c r="CQ902" s="0" t="n">
        <v>0.264346764346764</v>
      </c>
      <c r="CR902" s="0" t="n">
        <v>0.193258244874808</v>
      </c>
    </row>
    <row r="903" customFormat="false" ht="13.8" hidden="false" customHeight="false" outlineLevel="0" collapsed="false">
      <c r="A903" s="0" t="s">
        <v>2842</v>
      </c>
      <c r="B903" s="0" t="s">
        <v>2843</v>
      </c>
      <c r="C903" s="0" t="s">
        <v>2844</v>
      </c>
      <c r="D903" s="0" t="n">
        <v>435</v>
      </c>
      <c r="E903" s="0" t="n">
        <v>59.45037644533</v>
      </c>
      <c r="F903" s="0" t="n">
        <v>50.7709119331643</v>
      </c>
      <c r="G903" s="0" t="n">
        <v>46.6631200613808</v>
      </c>
      <c r="H903" s="0" t="n">
        <v>84.263781912083</v>
      </c>
      <c r="I903" s="0" t="n">
        <v>59.8368452344237</v>
      </c>
      <c r="J903" s="0" t="n">
        <v>58.4974763892956</v>
      </c>
      <c r="K903" s="0" t="n">
        <v>42.5359567535065</v>
      </c>
      <c r="L903" s="0" t="n">
        <v>41.8264571779998</v>
      </c>
      <c r="M903" s="0" t="n">
        <v>61.0892640004954</v>
      </c>
      <c r="N903" s="0" t="n">
        <v>69.2680272463948</v>
      </c>
      <c r="O903" s="0" t="n">
        <v>57.792856723179</v>
      </c>
      <c r="P903" s="0" t="n">
        <v>64.9536553649433</v>
      </c>
      <c r="Q903" s="0" t="n">
        <v>66.4190868228643</v>
      </c>
      <c r="R903" s="0" t="n">
        <v>62.2383929723117</v>
      </c>
      <c r="S903" s="0" t="n">
        <v>63.806153078026</v>
      </c>
      <c r="T903" s="0" t="n">
        <v>92.7391804290217</v>
      </c>
      <c r="U903" s="0" t="n">
        <v>97.7268225142258</v>
      </c>
      <c r="V903" s="0" t="n">
        <v>85.940673094413</v>
      </c>
      <c r="W903" s="0" t="n">
        <v>116.62474587571</v>
      </c>
      <c r="X903" s="0" t="n">
        <v>103.357417278396</v>
      </c>
      <c r="Y903" s="0" t="n">
        <v>104.486896044223</v>
      </c>
      <c r="Z903" s="0" t="n">
        <v>106.187137852492</v>
      </c>
      <c r="AA903" s="0" t="n">
        <v>71.0005190360928</v>
      </c>
      <c r="AB903" s="0" t="n">
        <v>70.8652143416635</v>
      </c>
      <c r="AC903" s="0" t="n">
        <v>76.9817266204241</v>
      </c>
      <c r="AD903" s="0" t="n">
        <v>56.5246153593608</v>
      </c>
      <c r="AE903" s="0" t="n">
        <v>69.0950886560954</v>
      </c>
      <c r="AF903" s="0" t="n">
        <v>42.2816133536464</v>
      </c>
      <c r="AG903" s="0" t="n">
        <v>85.1947225879943</v>
      </c>
      <c r="AH903" s="0" t="n">
        <v>80.8612011586874</v>
      </c>
      <c r="AI903" s="0" t="n">
        <v>65.1616402144007</v>
      </c>
      <c r="AJ903" s="0" t="n">
        <v>74.8942632951878</v>
      </c>
      <c r="AK903" s="0" t="n">
        <v>72.1143060818648</v>
      </c>
      <c r="AL903" s="0" t="n">
        <v>102.290362157098</v>
      </c>
      <c r="AM903" s="0" t="n">
        <v>104.906992547401</v>
      </c>
      <c r="AN903" s="0" t="n">
        <v>87.7916120399457</v>
      </c>
      <c r="AO903" s="0" t="n">
        <v>60.1473805356008</v>
      </c>
      <c r="AP903" s="0" t="n">
        <v>66.2031906589928</v>
      </c>
      <c r="AQ903" s="0" t="n">
        <v>61.2435705133635</v>
      </c>
      <c r="AR903" s="0" t="n">
        <v>140.429137420403</v>
      </c>
      <c r="AS903" s="0" t="n">
        <v>111.223874132215</v>
      </c>
      <c r="AT903" s="0" t="n">
        <v>94.5533725281024</v>
      </c>
      <c r="AU903" s="0" t="n">
        <v>0.160058593381217</v>
      </c>
      <c r="AV903" s="0" t="n">
        <v>0.115204591063233</v>
      </c>
      <c r="AW903" s="0" t="n">
        <v>0.21500122097592</v>
      </c>
      <c r="AX903" s="0" t="n">
        <v>0.44896139455567</v>
      </c>
      <c r="AY903" s="0" t="n">
        <v>0.4335731032226</v>
      </c>
      <c r="AZ903" s="0" t="n">
        <v>0.386799093020543</v>
      </c>
      <c r="BA903" s="0" t="n">
        <v>0.209363715470471</v>
      </c>
      <c r="BB903" s="0" t="n">
        <v>0.218223999963199</v>
      </c>
      <c r="BC903" s="0" t="n">
        <v>0.237935171927849</v>
      </c>
      <c r="BD903" s="0" t="n">
        <v>0.255955625940515</v>
      </c>
      <c r="BE903" s="0" t="n">
        <v>0.274695231964883</v>
      </c>
      <c r="BF903" s="0" t="n">
        <v>0.234261763107755</v>
      </c>
      <c r="BG903" s="0" t="n">
        <v>0.416272984565873</v>
      </c>
      <c r="BH903" s="0" t="n">
        <v>0.422589377625502</v>
      </c>
      <c r="BI903" s="0" t="n">
        <v>0.430950305884119</v>
      </c>
      <c r="BJ903" s="0" t="n">
        <v>0.575748178187961</v>
      </c>
      <c r="BK903" s="0" t="n">
        <v>0.575351575933161</v>
      </c>
      <c r="BL903" s="0" t="n">
        <v>0.622170420454617</v>
      </c>
      <c r="BM903" s="0" t="n">
        <v>0.884847551941979</v>
      </c>
      <c r="BN903" s="0" t="n">
        <v>0.9098605033959</v>
      </c>
      <c r="BO903" s="0" t="n">
        <v>1.09775390274168</v>
      </c>
      <c r="BP903" s="0" t="n">
        <v>0.631166292653933</v>
      </c>
      <c r="BQ903" s="0" t="n">
        <v>0.545950380582418</v>
      </c>
      <c r="BR903" s="0" t="n">
        <v>0.515724812532952</v>
      </c>
      <c r="BS903" s="0" t="n">
        <v>0.457651606627479</v>
      </c>
      <c r="BT903" s="0" t="n">
        <v>0.408569822752831</v>
      </c>
      <c r="BU903" s="0" t="n">
        <v>0.354698643502973</v>
      </c>
      <c r="BV903" s="0" t="n">
        <v>0.23364563188241</v>
      </c>
      <c r="BW903" s="0" t="n">
        <v>0.162683193512229</v>
      </c>
      <c r="BX903" s="0" t="n">
        <v>0.155760666919427</v>
      </c>
      <c r="BY903" s="0" t="n">
        <v>0.152918422598786</v>
      </c>
      <c r="BZ903" s="0" t="n">
        <v>0.159384776932695</v>
      </c>
      <c r="CA903" s="0" t="n">
        <v>0.131666612273969</v>
      </c>
      <c r="CB903" s="0" t="n">
        <v>0.182697019925879</v>
      </c>
      <c r="CC903" s="0" t="n">
        <v>0.21639727786427</v>
      </c>
      <c r="CD903" s="0" t="n">
        <v>0.195151813103116</v>
      </c>
      <c r="CE903" s="0" t="n">
        <v>0.283328810786392</v>
      </c>
      <c r="CF903" s="0" t="n">
        <v>0.33991098162521</v>
      </c>
      <c r="CG903" s="0" t="n">
        <v>0.303905595252018</v>
      </c>
      <c r="CH903" s="0" t="n">
        <v>0.255879177331211</v>
      </c>
      <c r="CI903" s="0" t="n">
        <v>0.173252029975746</v>
      </c>
      <c r="CJ903" s="0" t="n">
        <v>0.202831862379485</v>
      </c>
      <c r="CK903" s="0" t="n">
        <v>1</v>
      </c>
      <c r="CL903" s="0" t="n">
        <v>1</v>
      </c>
      <c r="CM903" s="0" t="n">
        <v>0.905286951871639</v>
      </c>
      <c r="CN903" s="0" t="n">
        <v>-0.0450317382811087</v>
      </c>
      <c r="CO903" s="0" t="n">
        <v>0.387733809183227</v>
      </c>
      <c r="CP903" s="0" t="n">
        <v>0.87203302373581</v>
      </c>
      <c r="CQ903" s="0" t="n">
        <v>-0.177655677655678</v>
      </c>
      <c r="CR903" s="0" t="n">
        <v>0.258406936228831</v>
      </c>
    </row>
    <row r="904" customFormat="false" ht="13.8" hidden="false" customHeight="false" outlineLevel="0" collapsed="false">
      <c r="A904" s="0" t="s">
        <v>2845</v>
      </c>
      <c r="B904" s="0" t="s">
        <v>2846</v>
      </c>
      <c r="C904" s="0" t="s">
        <v>2847</v>
      </c>
      <c r="D904" s="0" t="n">
        <v>220</v>
      </c>
      <c r="E904" s="0" t="n">
        <v>1532.20705407244</v>
      </c>
      <c r="F904" s="0" t="n">
        <v>1236.66294799494</v>
      </c>
      <c r="G904" s="0" t="n">
        <v>1287.33047467028</v>
      </c>
      <c r="H904" s="0" t="n">
        <v>1031.12859870782</v>
      </c>
      <c r="I904" s="0" t="n">
        <v>964.41141818853</v>
      </c>
      <c r="J904" s="0" t="n">
        <v>1122.55871980747</v>
      </c>
      <c r="K904" s="0" t="n">
        <v>1104.54548395507</v>
      </c>
      <c r="L904" s="0" t="n">
        <v>907.401632029728</v>
      </c>
      <c r="M904" s="0" t="n">
        <v>2277.17912313632</v>
      </c>
      <c r="N904" s="0" t="n">
        <v>2424.53494646356</v>
      </c>
      <c r="O904" s="0" t="n">
        <v>1793.68121089304</v>
      </c>
      <c r="P904" s="0" t="n">
        <v>1823.89924547935</v>
      </c>
      <c r="Q904" s="0" t="n">
        <v>1982.02068377698</v>
      </c>
      <c r="R904" s="0" t="n">
        <v>1963.83577612951</v>
      </c>
      <c r="S904" s="0" t="n">
        <v>1539.83798974206</v>
      </c>
      <c r="T904" s="0" t="n">
        <v>3409.01725487853</v>
      </c>
      <c r="U904" s="0" t="n">
        <v>3951.6860655553</v>
      </c>
      <c r="V904" s="0" t="n">
        <v>2323.49619584305</v>
      </c>
      <c r="W904" s="0" t="n">
        <v>4717.39161778839</v>
      </c>
      <c r="X904" s="0" t="n">
        <v>6471.73516067934</v>
      </c>
      <c r="Y904" s="0" t="n">
        <v>5030.46388816226</v>
      </c>
      <c r="Z904" s="0" t="n">
        <v>1516.41372536022</v>
      </c>
      <c r="AA904" s="0" t="n">
        <v>3040.99689982654</v>
      </c>
      <c r="AB904" s="0" t="n">
        <v>3384.51830565007</v>
      </c>
      <c r="AC904" s="0" t="n">
        <v>2180.58959634721</v>
      </c>
      <c r="AD904" s="0" t="n">
        <v>1357.88546116843</v>
      </c>
      <c r="AE904" s="0" t="n">
        <v>1813.96139466525</v>
      </c>
      <c r="AF904" s="0" t="n">
        <v>2005.11336973887</v>
      </c>
      <c r="AG904" s="0" t="n">
        <v>2923.28766966996</v>
      </c>
      <c r="AH904" s="0" t="n">
        <v>2455.53370949293</v>
      </c>
      <c r="AI904" s="0" t="n">
        <v>1928.02329434318</v>
      </c>
      <c r="AJ904" s="0" t="n">
        <v>2095.94148300042</v>
      </c>
      <c r="AK904" s="0" t="n">
        <v>1868.98407947922</v>
      </c>
      <c r="AL904" s="0" t="n">
        <v>2625.94929802561</v>
      </c>
      <c r="AM904" s="0" t="n">
        <v>2768.03048292316</v>
      </c>
      <c r="AN904" s="0" t="n">
        <v>2807.03643851123</v>
      </c>
      <c r="AO904" s="0" t="n">
        <v>1379.74826595178</v>
      </c>
      <c r="AP904" s="0" t="n">
        <v>1567.57508589696</v>
      </c>
      <c r="AQ904" s="0" t="n">
        <v>1792.21146294987</v>
      </c>
      <c r="AR904" s="0" t="n">
        <v>4159.22397685277</v>
      </c>
      <c r="AS904" s="0" t="n">
        <v>2736.94000784921</v>
      </c>
      <c r="AT904" s="0" t="n">
        <v>3007.31026223708</v>
      </c>
      <c r="AU904" s="0" t="n">
        <v>0.213221223782485</v>
      </c>
      <c r="AV904" s="0" t="n">
        <v>0.376232488423233</v>
      </c>
      <c r="AW904" s="0" t="n">
        <v>0.223196316027601</v>
      </c>
      <c r="AX904" s="0" t="n">
        <v>0.427038051504445</v>
      </c>
      <c r="AY904" s="0" t="n">
        <v>0.450087199253475</v>
      </c>
      <c r="AZ904" s="0" t="n">
        <v>0.43794578976474</v>
      </c>
      <c r="BA904" s="0" t="n">
        <v>0.158728828350172</v>
      </c>
      <c r="BB904" s="0" t="n">
        <v>0.199477823797999</v>
      </c>
      <c r="BC904" s="0" t="n">
        <v>0.20212493881994</v>
      </c>
      <c r="BD904" s="0" t="n">
        <v>0.198959592828099</v>
      </c>
      <c r="BE904" s="0" t="n">
        <v>0.15818621226682</v>
      </c>
      <c r="BF904" s="0" t="n">
        <v>0.168603227988002</v>
      </c>
      <c r="BG904" s="0" t="n">
        <v>0.228578229367806</v>
      </c>
      <c r="BH904" s="0" t="n">
        <v>0.215836371999378</v>
      </c>
      <c r="BI904" s="0" t="n">
        <v>0.208624462011289</v>
      </c>
      <c r="BJ904" s="0" t="n">
        <v>0.146644505719418</v>
      </c>
      <c r="BK904" s="0" t="n">
        <v>0.147258009763256</v>
      </c>
      <c r="BL904" s="0" t="n">
        <v>0.154845050543953</v>
      </c>
      <c r="BM904" s="0" t="n">
        <v>0.144556126916379</v>
      </c>
      <c r="BN904" s="0" t="n">
        <v>0.138606214483767</v>
      </c>
      <c r="BO904" s="0" t="n">
        <v>0.20046178413123</v>
      </c>
      <c r="BP904" s="0" t="n">
        <v>0.577782818546943</v>
      </c>
      <c r="BQ904" s="0" t="n">
        <v>0.443515985072221</v>
      </c>
      <c r="BR904" s="0" t="n">
        <v>0.603462168064198</v>
      </c>
      <c r="BS904" s="0" t="n">
        <v>0.425125726194051</v>
      </c>
      <c r="BT904" s="0" t="n">
        <v>0.501981548326054</v>
      </c>
      <c r="BU904" s="0" t="n">
        <v>0.448637958249196</v>
      </c>
      <c r="BV904" s="0" t="n">
        <v>0.188817017405115</v>
      </c>
      <c r="BW904" s="0" t="n">
        <v>0.243803750271073</v>
      </c>
      <c r="BX904" s="0" t="n">
        <v>0.125861651545259</v>
      </c>
      <c r="BY904" s="0" t="n">
        <v>0.107084194294173</v>
      </c>
      <c r="BZ904" s="0" t="n">
        <v>0.131379492568935</v>
      </c>
      <c r="CA904" s="0" t="n">
        <v>0.0998439219578853</v>
      </c>
      <c r="CB904" s="0" t="n">
        <v>0.170006690149793</v>
      </c>
      <c r="CC904" s="0" t="n">
        <v>0.146893317766223</v>
      </c>
      <c r="CD904" s="0" t="n">
        <v>0.159149466392377</v>
      </c>
      <c r="CE904" s="0" t="n">
        <v>0.1410290395064</v>
      </c>
      <c r="CF904" s="0" t="n">
        <v>0.167483418711544</v>
      </c>
      <c r="CG904" s="0" t="n">
        <v>0.173012190058896</v>
      </c>
      <c r="CH904" s="0" t="n">
        <v>0.174614292835451</v>
      </c>
      <c r="CI904" s="0" t="n">
        <v>0.214879609603331</v>
      </c>
      <c r="CJ904" s="0" t="n">
        <v>0.186502512104414</v>
      </c>
      <c r="CK904" s="0" t="n">
        <v>2</v>
      </c>
      <c r="CL904" s="0" t="n">
        <v>1</v>
      </c>
      <c r="CM904" s="0" t="n">
        <v>-0.458672942062043</v>
      </c>
      <c r="CN904" s="0" t="n">
        <v>-0.144893256875747</v>
      </c>
      <c r="CO904" s="0" t="n">
        <v>-0.255519808069565</v>
      </c>
      <c r="CP904" s="0" t="n">
        <v>-0.568627450980392</v>
      </c>
      <c r="CQ904" s="0" t="n">
        <v>-0.0860805860805861</v>
      </c>
      <c r="CR904" s="0" t="n">
        <v>-0.312535450935905</v>
      </c>
    </row>
    <row r="905" customFormat="false" ht="13.8" hidden="false" customHeight="false" outlineLevel="0" collapsed="false">
      <c r="A905" s="0" t="s">
        <v>2848</v>
      </c>
      <c r="B905" s="0" t="s">
        <v>2849</v>
      </c>
      <c r="C905" s="0" t="s">
        <v>2850</v>
      </c>
      <c r="D905" s="0" t="n">
        <v>456</v>
      </c>
      <c r="E905" s="0" t="n">
        <v>4.14627216005836</v>
      </c>
      <c r="F905" s="0" t="n">
        <v>3.38724004074211</v>
      </c>
      <c r="G905" s="0" t="n">
        <v>4.48836071653456</v>
      </c>
      <c r="H905" s="0" t="n">
        <v>14.2960738473581</v>
      </c>
      <c r="I905" s="0" t="n">
        <v>13.3728993790142</v>
      </c>
      <c r="J905" s="0" t="n">
        <v>13.2542087083075</v>
      </c>
      <c r="K905" s="0" t="n">
        <v>4.66637426240038</v>
      </c>
      <c r="L905" s="0" t="n">
        <v>4.57863564020486</v>
      </c>
      <c r="M905" s="0" t="n">
        <v>7.1483287040462</v>
      </c>
      <c r="N905" s="0" t="n">
        <v>8.02427831115808</v>
      </c>
      <c r="O905" s="0" t="n">
        <v>6.4086893040956</v>
      </c>
      <c r="P905" s="0" t="n">
        <v>6.53606629354981</v>
      </c>
      <c r="Q905" s="0" t="n">
        <v>8.52067819379661</v>
      </c>
      <c r="R905" s="0" t="n">
        <v>8.74840802287824</v>
      </c>
      <c r="S905" s="0" t="n">
        <v>9.31111124864921</v>
      </c>
      <c r="T905" s="0" t="n">
        <v>14.7990726454699</v>
      </c>
      <c r="U905" s="0" t="n">
        <v>15.9641511316805</v>
      </c>
      <c r="V905" s="0" t="n">
        <v>15.4838782026282</v>
      </c>
      <c r="W905" s="0" t="n">
        <v>15.7605493064236</v>
      </c>
      <c r="X905" s="0" t="n">
        <v>16.6561407415826</v>
      </c>
      <c r="Y905" s="0" t="n">
        <v>16.4148687276085</v>
      </c>
      <c r="Z905" s="0" t="n">
        <v>26.5106619749932</v>
      </c>
      <c r="AA905" s="0" t="n">
        <v>25.8577286901819</v>
      </c>
      <c r="AB905" s="0" t="n">
        <v>25.5595543397895</v>
      </c>
      <c r="AC905" s="0" t="n">
        <v>16.4970582453961</v>
      </c>
      <c r="AD905" s="0" t="n">
        <v>8.25869683061754</v>
      </c>
      <c r="AE905" s="0" t="n">
        <v>10.3289599369001</v>
      </c>
      <c r="AF905" s="0" t="n">
        <v>4.71485605998887</v>
      </c>
      <c r="AG905" s="0" t="n">
        <v>8.75965309438995</v>
      </c>
      <c r="AH905" s="0" t="n">
        <v>11.0249320332942</v>
      </c>
      <c r="AI905" s="0" t="n">
        <v>17.1613600830734</v>
      </c>
      <c r="AJ905" s="0" t="n">
        <v>23.2268048836219</v>
      </c>
      <c r="AK905" s="0" t="n">
        <v>20.3187267595209</v>
      </c>
      <c r="AL905" s="0" t="n">
        <v>10.7944750935222</v>
      </c>
      <c r="AM905" s="0" t="n">
        <v>9.07838733718789</v>
      </c>
      <c r="AN905" s="0" t="n">
        <v>12.172974574804</v>
      </c>
      <c r="AO905" s="0" t="n">
        <v>10.0377884867222</v>
      </c>
      <c r="AP905" s="0" t="n">
        <v>12.0609726017877</v>
      </c>
      <c r="AQ905" s="0" t="n">
        <v>9.02225167716233</v>
      </c>
      <c r="AR905" s="0" t="n">
        <v>12.4155182858449</v>
      </c>
      <c r="AS905" s="0" t="n">
        <v>11.6999402278026</v>
      </c>
      <c r="AT905" s="0" t="n">
        <v>11.1293025930398</v>
      </c>
      <c r="AU905" s="0" t="n">
        <v>0.0810076710632156</v>
      </c>
      <c r="AV905" s="0" t="n">
        <v>0.0632757466616421</v>
      </c>
      <c r="AW905" s="0" t="n">
        <v>0.0998983782811611</v>
      </c>
      <c r="AX905" s="0" t="n">
        <v>0.274293661131123</v>
      </c>
      <c r="AY905" s="0" t="n">
        <v>0.277755113064792</v>
      </c>
      <c r="AZ905" s="0" t="n">
        <v>0.245998288667811</v>
      </c>
      <c r="BA905" s="0" t="n">
        <v>0.0979583311785143</v>
      </c>
      <c r="BB905" s="0" t="n">
        <v>0.108389703069533</v>
      </c>
      <c r="BC905" s="0" t="n">
        <v>0.117339288712209</v>
      </c>
      <c r="BD905" s="0" t="n">
        <v>0.134955448112111</v>
      </c>
      <c r="BE905" s="0" t="n">
        <v>0.117493630734553</v>
      </c>
      <c r="BF905" s="0" t="n">
        <v>0.127564447747058</v>
      </c>
      <c r="BG905" s="0" t="n">
        <v>0.234605819101678</v>
      </c>
      <c r="BH905" s="0" t="n">
        <v>0.224076629131468</v>
      </c>
      <c r="BI905" s="0" t="n">
        <v>0.226211195969138</v>
      </c>
      <c r="BJ905" s="0" t="n">
        <v>0.36419038118262</v>
      </c>
      <c r="BK905" s="0" t="n">
        <v>0.361872890254992</v>
      </c>
      <c r="BL905" s="0" t="n">
        <v>0.389889551580402</v>
      </c>
      <c r="BM905" s="0" t="n">
        <v>0.572040865705635</v>
      </c>
      <c r="BN905" s="0" t="n">
        <v>0.567566264416091</v>
      </c>
      <c r="BO905" s="0" t="n">
        <v>0.702334389141177</v>
      </c>
      <c r="BP905" s="0" t="n">
        <v>0.430711285817333</v>
      </c>
      <c r="BQ905" s="0" t="n">
        <v>0.349792285402603</v>
      </c>
      <c r="BR905" s="0" t="n">
        <v>0.388530732021279</v>
      </c>
      <c r="BS905" s="0" t="n">
        <v>0.225755194047342</v>
      </c>
      <c r="BT905" s="0" t="n">
        <v>0.224641298905556</v>
      </c>
      <c r="BU905" s="0" t="n">
        <v>0.235702872331024</v>
      </c>
      <c r="BV905" s="0" t="n">
        <v>0.121124737258526</v>
      </c>
      <c r="BW905" s="0" t="n">
        <v>0.0842140252835049</v>
      </c>
      <c r="BX905" s="0" t="n">
        <v>0.0872375033794027</v>
      </c>
      <c r="BY905" s="0" t="n">
        <v>0.129556090114295</v>
      </c>
      <c r="BZ905" s="0" t="n">
        <v>0.128887733092797</v>
      </c>
      <c r="CA905" s="0" t="n">
        <v>0.124162174587205</v>
      </c>
      <c r="CB905" s="0" t="n">
        <v>0.120667697631737</v>
      </c>
      <c r="CC905" s="0" t="n">
        <v>0.136523815534314</v>
      </c>
      <c r="CD905" s="0" t="n">
        <v>0.126564005881155</v>
      </c>
      <c r="CE905" s="0" t="n">
        <v>0.152502023425758</v>
      </c>
      <c r="CF905" s="0" t="n">
        <v>0.183657970533095</v>
      </c>
      <c r="CG905" s="0" t="n">
        <v>0.152651727130722</v>
      </c>
      <c r="CH905" s="0" t="n">
        <v>0.115318024901906</v>
      </c>
      <c r="CI905" s="0" t="n">
        <v>0.0890990277839568</v>
      </c>
      <c r="CJ905" s="0" t="n">
        <v>0.119089700913445</v>
      </c>
      <c r="CK905" s="0" t="n">
        <v>1</v>
      </c>
      <c r="CL905" s="0" t="n">
        <v>1</v>
      </c>
      <c r="CM905" s="0" t="n">
        <v>0.926589664542587</v>
      </c>
      <c r="CN905" s="0" t="n">
        <v>0.672803173475274</v>
      </c>
      <c r="CO905" s="0" t="n">
        <v>0.565506431822369</v>
      </c>
      <c r="CP905" s="0" t="n">
        <v>0.96078431372549</v>
      </c>
      <c r="CQ905" s="0" t="n">
        <v>0.573870573870574</v>
      </c>
      <c r="CR905" s="0" t="n">
        <v>0.653350619884936</v>
      </c>
    </row>
    <row r="906" customFormat="false" ht="13.8" hidden="false" customHeight="false" outlineLevel="0" collapsed="false">
      <c r="A906" s="0" t="s">
        <v>2851</v>
      </c>
      <c r="B906" s="0" t="s">
        <v>2852</v>
      </c>
      <c r="C906" s="0" t="s">
        <v>2853</v>
      </c>
      <c r="D906" s="0" t="n">
        <v>850</v>
      </c>
      <c r="E906" s="0" t="n">
        <v>278.252965113504</v>
      </c>
      <c r="F906" s="0" t="n">
        <v>255.257251237848</v>
      </c>
      <c r="G906" s="0" t="n">
        <v>264.836556845515</v>
      </c>
      <c r="H906" s="0" t="n">
        <v>365.633006002516</v>
      </c>
      <c r="I906" s="0" t="n">
        <v>421.946818064457</v>
      </c>
      <c r="J906" s="0" t="n">
        <v>349.581658235398</v>
      </c>
      <c r="K906" s="0" t="n">
        <v>228.304431840788</v>
      </c>
      <c r="L906" s="0" t="n">
        <v>268.43066459316</v>
      </c>
      <c r="M906" s="0" t="n">
        <v>292.982999570818</v>
      </c>
      <c r="N906" s="0" t="n">
        <v>362.94254974054</v>
      </c>
      <c r="O906" s="0" t="n">
        <v>316.512961148728</v>
      </c>
      <c r="P906" s="0" t="n">
        <v>314.783382651173</v>
      </c>
      <c r="Q906" s="0" t="n">
        <v>328.457733853447</v>
      </c>
      <c r="R906" s="0" t="n">
        <v>305.373191737181</v>
      </c>
      <c r="S906" s="0" t="n">
        <v>357.226397648093</v>
      </c>
      <c r="T906" s="0" t="n">
        <v>383.018478522021</v>
      </c>
      <c r="U906" s="0" t="n">
        <v>395.693089332513</v>
      </c>
      <c r="V906" s="0" t="n">
        <v>367.247279759701</v>
      </c>
      <c r="W906" s="0" t="n">
        <v>374.836325568145</v>
      </c>
      <c r="X906" s="0" t="n">
        <v>376.552860164419</v>
      </c>
      <c r="Y906" s="0" t="n">
        <v>443.069768013884</v>
      </c>
      <c r="Z906" s="0" t="n">
        <v>392.130156786557</v>
      </c>
      <c r="AA906" s="0" t="n">
        <v>646.588385094905</v>
      </c>
      <c r="AB906" s="0" t="n">
        <v>564.640076909175</v>
      </c>
      <c r="AC906" s="0" t="n">
        <v>520.75275604706</v>
      </c>
      <c r="AD906" s="0" t="n">
        <v>306.346453012605</v>
      </c>
      <c r="AE906" s="0" t="n">
        <v>365.66460847827</v>
      </c>
      <c r="AF906" s="0" t="n">
        <v>286.879507506135</v>
      </c>
      <c r="AG906" s="0" t="n">
        <v>468.723602374183</v>
      </c>
      <c r="AH906" s="0" t="n">
        <v>497.510203973389</v>
      </c>
      <c r="AI906" s="0" t="n">
        <v>586.737264542463</v>
      </c>
      <c r="AJ906" s="0" t="n">
        <v>674.856966121444</v>
      </c>
      <c r="AK906" s="0" t="n">
        <v>560.106871989944</v>
      </c>
      <c r="AL906" s="0" t="n">
        <v>572.536779762065</v>
      </c>
      <c r="AM906" s="0" t="n">
        <v>506.08122853499</v>
      </c>
      <c r="AN906" s="0" t="n">
        <v>442.632156311123</v>
      </c>
      <c r="AO906" s="0" t="n">
        <v>335.888089823244</v>
      </c>
      <c r="AP906" s="0" t="n">
        <v>480.096972806537</v>
      </c>
      <c r="AQ906" s="0" t="n">
        <v>314.311484757614</v>
      </c>
      <c r="AR906" s="0" t="n">
        <v>503.057241135409</v>
      </c>
      <c r="AS906" s="0" t="n">
        <v>535.269262374839</v>
      </c>
      <c r="AT906" s="0" t="n">
        <v>558.969192988099</v>
      </c>
      <c r="AU906" s="0" t="n">
        <v>0.201523614854901</v>
      </c>
      <c r="AV906" s="0" t="n">
        <v>0.233420127481394</v>
      </c>
      <c r="AW906" s="0" t="n">
        <v>0.23822541037953</v>
      </c>
      <c r="AX906" s="0" t="n">
        <v>0.473017270516641</v>
      </c>
      <c r="AY906" s="0" t="n">
        <v>0.423964296476257</v>
      </c>
      <c r="AZ906" s="0" t="n">
        <v>0.402806807491243</v>
      </c>
      <c r="BA906" s="0" t="n">
        <v>0.231134748470099</v>
      </c>
      <c r="BB906" s="0" t="n">
        <v>0.261088298050133</v>
      </c>
      <c r="BC906" s="0" t="n">
        <v>0.278347407938183</v>
      </c>
      <c r="BD906" s="0" t="n">
        <v>0.278500126845117</v>
      </c>
      <c r="BE906" s="0" t="n">
        <v>0.257652682393103</v>
      </c>
      <c r="BF906" s="0" t="n">
        <v>0.25263849626957</v>
      </c>
      <c r="BG906" s="0" t="n">
        <v>0.380698426683038</v>
      </c>
      <c r="BH906" s="0" t="n">
        <v>0.394641075157085</v>
      </c>
      <c r="BI906" s="0" t="n">
        <v>0.389337941320463</v>
      </c>
      <c r="BJ906" s="0" t="n">
        <v>0.384698995490279</v>
      </c>
      <c r="BK906" s="0" t="n">
        <v>0.397980932417483</v>
      </c>
      <c r="BL906" s="0" t="n">
        <v>0.40980507684122</v>
      </c>
      <c r="BM906" s="0" t="n">
        <v>0.560058210150977</v>
      </c>
      <c r="BN906" s="0" t="n">
        <v>0.50599120375539</v>
      </c>
      <c r="BO906" s="0" t="n">
        <v>0.642460556981818</v>
      </c>
      <c r="BP906" s="0" t="n">
        <v>0.624403062406289</v>
      </c>
      <c r="BQ906" s="0" t="n">
        <v>0.506496677208385</v>
      </c>
      <c r="BR906" s="0" t="n">
        <v>0.572632743751397</v>
      </c>
      <c r="BS906" s="0" t="n">
        <v>0.414352348210416</v>
      </c>
      <c r="BT906" s="0" t="n">
        <v>0.423036413287889</v>
      </c>
      <c r="BU906" s="0" t="n">
        <v>0.418054641922677</v>
      </c>
      <c r="BV906" s="0" t="n">
        <v>0.251935736274609</v>
      </c>
      <c r="BW906" s="0" t="n">
        <v>0.231177960325777</v>
      </c>
      <c r="BX906" s="0" t="n">
        <v>0.183020693579045</v>
      </c>
      <c r="BY906" s="0" t="n">
        <v>0.204177064760686</v>
      </c>
      <c r="BZ906" s="0" t="n">
        <v>0.211926369996796</v>
      </c>
      <c r="CA906" s="0" t="n">
        <v>0.200563478120458</v>
      </c>
      <c r="CB906" s="0" t="n">
        <v>0.255332475290916</v>
      </c>
      <c r="CC906" s="0" t="n">
        <v>0.262316314670791</v>
      </c>
      <c r="CD906" s="0" t="n">
        <v>0.261875906141298</v>
      </c>
      <c r="CE906" s="0" t="n">
        <v>0.268043402757315</v>
      </c>
      <c r="CF906" s="0" t="n">
        <v>0.329359295424943</v>
      </c>
      <c r="CG906" s="0" t="n">
        <v>0.289145709697916</v>
      </c>
      <c r="CH906" s="0" t="n">
        <v>0.244681272518755</v>
      </c>
      <c r="CI906" s="0" t="n">
        <v>0.228248623501869</v>
      </c>
      <c r="CJ906" s="0" t="n">
        <v>0.248343458124356</v>
      </c>
      <c r="CK906" s="0" t="n">
        <v>3</v>
      </c>
      <c r="CL906" s="0" t="n">
        <v>1</v>
      </c>
      <c r="CM906" s="0" t="n">
        <v>0.829767714971395</v>
      </c>
      <c r="CN906" s="0" t="n">
        <v>-0.0663485364516083</v>
      </c>
      <c r="CO906" s="0" t="n">
        <v>0.00916431107912234</v>
      </c>
      <c r="CP906" s="0" t="n">
        <v>0.851393188854489</v>
      </c>
      <c r="CQ906" s="0" t="n">
        <v>-0.214285714285714</v>
      </c>
      <c r="CR906" s="0" t="n">
        <v>0.0196904626853578</v>
      </c>
    </row>
    <row r="907" customFormat="false" ht="13.8" hidden="false" customHeight="false" outlineLevel="0" collapsed="false">
      <c r="A907" s="0" t="s">
        <v>2854</v>
      </c>
      <c r="B907" s="0" t="s">
        <v>2855</v>
      </c>
      <c r="C907" s="0" t="s">
        <v>2856</v>
      </c>
      <c r="D907" s="0" t="n">
        <v>805</v>
      </c>
      <c r="E907" s="0" t="n">
        <v>23.9011370714341</v>
      </c>
      <c r="F907" s="0" t="n">
        <v>24.0633761739863</v>
      </c>
      <c r="G907" s="0" t="n">
        <v>23.8209448141265</v>
      </c>
      <c r="H907" s="0" t="n">
        <v>32.6937028695405</v>
      </c>
      <c r="I907" s="0" t="n">
        <v>35.973624786193</v>
      </c>
      <c r="J907" s="0" t="n">
        <v>29.4809595639595</v>
      </c>
      <c r="K907" s="0" t="n">
        <v>18.7291186173362</v>
      </c>
      <c r="L907" s="0" t="n">
        <v>19.5024561028233</v>
      </c>
      <c r="M907" s="0" t="n">
        <v>13.1576094657044</v>
      </c>
      <c r="N907" s="0" t="n">
        <v>24.2909713495276</v>
      </c>
      <c r="O907" s="0" t="n">
        <v>18.5396690771629</v>
      </c>
      <c r="P907" s="0" t="n">
        <v>21.9121894360787</v>
      </c>
      <c r="Q907" s="0" t="n">
        <v>22.551041862505</v>
      </c>
      <c r="R907" s="0" t="n">
        <v>20.897379774517</v>
      </c>
      <c r="S907" s="0" t="n">
        <v>22.8735056007125</v>
      </c>
      <c r="T907" s="0" t="n">
        <v>27.8610627236188</v>
      </c>
      <c r="U907" s="0" t="n">
        <v>26.1929481047145</v>
      </c>
      <c r="V907" s="0" t="n">
        <v>28.6380453355084</v>
      </c>
      <c r="W907" s="0" t="n">
        <v>26.0717549772036</v>
      </c>
      <c r="X907" s="0" t="n">
        <v>32.103297038535</v>
      </c>
      <c r="Y907" s="0" t="n">
        <v>30.3948253699949</v>
      </c>
      <c r="Z907" s="0" t="n">
        <v>45.5868185200217</v>
      </c>
      <c r="AA907" s="0" t="n">
        <v>58.6626369615021</v>
      </c>
      <c r="AB907" s="0" t="n">
        <v>59.0463001322011</v>
      </c>
      <c r="AC907" s="0" t="n">
        <v>56.8994299029977</v>
      </c>
      <c r="AD907" s="0" t="n">
        <v>25.6802994066576</v>
      </c>
      <c r="AE907" s="0" t="n">
        <v>32.8355741703444</v>
      </c>
      <c r="AF907" s="0" t="n">
        <v>13.4159002439799</v>
      </c>
      <c r="AG907" s="0" t="n">
        <v>25.8761118277905</v>
      </c>
      <c r="AH907" s="0" t="n">
        <v>31.5633370262497</v>
      </c>
      <c r="AI907" s="0" t="n">
        <v>35.4298968331757</v>
      </c>
      <c r="AJ907" s="0" t="n">
        <v>48.3861622319222</v>
      </c>
      <c r="AK907" s="0" t="n">
        <v>42.4301586915107</v>
      </c>
      <c r="AL907" s="0" t="n">
        <v>33.4229154773166</v>
      </c>
      <c r="AM907" s="0" t="n">
        <v>28.6650638568322</v>
      </c>
      <c r="AN907" s="0" t="n">
        <v>34.313599787758</v>
      </c>
      <c r="AO907" s="0" t="n">
        <v>28.4370849726945</v>
      </c>
      <c r="AP907" s="0" t="n">
        <v>45.4774653791047</v>
      </c>
      <c r="AQ907" s="0" t="n">
        <v>25.426932726397</v>
      </c>
      <c r="AR907" s="0" t="n">
        <v>21.3274380496019</v>
      </c>
      <c r="AS907" s="0" t="n">
        <v>34.2007933728886</v>
      </c>
      <c r="AT907" s="0" t="n">
        <v>24.4487659721265</v>
      </c>
      <c r="AU907" s="0" t="n">
        <v>0.0576729223201367</v>
      </c>
      <c r="AV907" s="0" t="n">
        <v>0.055037757120055</v>
      </c>
      <c r="AW907" s="0" t="n">
        <v>0.0657418071330217</v>
      </c>
      <c r="AX907" s="0" t="n">
        <v>0.16186975938671</v>
      </c>
      <c r="AY907" s="0" t="n">
        <v>0.163290778358301</v>
      </c>
      <c r="AZ907" s="0" t="n">
        <v>0.146619877998511</v>
      </c>
      <c r="BA907" s="0" t="n">
        <v>0.0657962892049479</v>
      </c>
      <c r="BB907" s="0" t="n">
        <v>0.0731050911297599</v>
      </c>
      <c r="BC907" s="0" t="n">
        <v>0.0746745730237111</v>
      </c>
      <c r="BD907" s="0" t="n">
        <v>0.0831771835642107</v>
      </c>
      <c r="BE907" s="0" t="n">
        <v>0.0807278334171204</v>
      </c>
      <c r="BF907" s="0" t="n">
        <v>0.0786712826783291</v>
      </c>
      <c r="BG907" s="0" t="n">
        <v>0.126682294474749</v>
      </c>
      <c r="BH907" s="0" t="n">
        <v>0.135788060966475</v>
      </c>
      <c r="BI907" s="0" t="n">
        <v>0.125141289445237</v>
      </c>
      <c r="BJ907" s="0" t="n">
        <v>0.158928401374645</v>
      </c>
      <c r="BK907" s="0" t="n">
        <v>0.151786748867569</v>
      </c>
      <c r="BL907" s="0" t="n">
        <v>0.172938009290317</v>
      </c>
      <c r="BM907" s="0" t="n">
        <v>0.252084970760066</v>
      </c>
      <c r="BN907" s="0" t="n">
        <v>0.244211594376502</v>
      </c>
      <c r="BO907" s="0" t="n">
        <v>0.296102801644652</v>
      </c>
      <c r="BP907" s="0" t="n">
        <v>0.245466832701742</v>
      </c>
      <c r="BQ907" s="0" t="n">
        <v>0.214352700525718</v>
      </c>
      <c r="BR907" s="0" t="n">
        <v>0.222345590810449</v>
      </c>
      <c r="BS907" s="0" t="n">
        <v>0.178189016473378</v>
      </c>
      <c r="BT907" s="0" t="n">
        <v>0.164753697759455</v>
      </c>
      <c r="BU907" s="0" t="n">
        <v>0.161659235688388</v>
      </c>
      <c r="BV907" s="0" t="n">
        <v>0.0638917936883379</v>
      </c>
      <c r="BW907" s="0" t="n">
        <v>0.056417126378276</v>
      </c>
      <c r="BX907" s="0" t="n">
        <v>0.0544657751753413</v>
      </c>
      <c r="BY907" s="0" t="n">
        <v>0.0650970506157216</v>
      </c>
      <c r="BZ907" s="0" t="n">
        <v>0.0752280958819669</v>
      </c>
      <c r="CA907" s="0" t="n">
        <v>0.0676002799638319</v>
      </c>
      <c r="CB907" s="0" t="n">
        <v>0.0728242235135161</v>
      </c>
      <c r="CC907" s="0" t="n">
        <v>0.0788930646064147</v>
      </c>
      <c r="CD907" s="0" t="n">
        <v>0.074671006577024</v>
      </c>
      <c r="CE907" s="0" t="n">
        <v>0.0949558808896644</v>
      </c>
      <c r="CF907" s="0" t="n">
        <v>0.121648823398073</v>
      </c>
      <c r="CG907" s="0" t="n">
        <v>0.107692865461588</v>
      </c>
      <c r="CH907" s="0" t="n">
        <v>0.0790230017628477</v>
      </c>
      <c r="CI907" s="0" t="n">
        <v>0.060283234324794</v>
      </c>
      <c r="CJ907" s="0" t="n">
        <v>0.0736580832343042</v>
      </c>
      <c r="CK907" s="0" t="n">
        <v>1</v>
      </c>
      <c r="CL907" s="0" t="n">
        <v>1</v>
      </c>
      <c r="CM907" s="0" t="n">
        <v>0.720696551815998</v>
      </c>
      <c r="CN907" s="0" t="n">
        <v>0.615917152909109</v>
      </c>
      <c r="CO907" s="0" t="n">
        <v>0.415571539105011</v>
      </c>
      <c r="CP907" s="0" t="n">
        <v>0.622291021671827</v>
      </c>
      <c r="CQ907" s="0" t="n">
        <v>0.443833943833944</v>
      </c>
      <c r="CR907" s="0" t="n">
        <v>0.342678875293736</v>
      </c>
    </row>
    <row r="908" customFormat="false" ht="13.8" hidden="false" customHeight="false" outlineLevel="0" collapsed="false">
      <c r="A908" s="0" t="s">
        <v>2857</v>
      </c>
      <c r="B908" s="0" t="s">
        <v>2858</v>
      </c>
      <c r="C908" s="0" t="s">
        <v>2859</v>
      </c>
      <c r="D908" s="0" t="n">
        <v>1169</v>
      </c>
      <c r="E908" s="0" t="n">
        <v>1.14471389773761</v>
      </c>
      <c r="F908" s="0" t="n">
        <v>0.816883881613746</v>
      </c>
      <c r="G908" s="0" t="n">
        <v>0.887404968734797</v>
      </c>
      <c r="H908" s="0" t="n">
        <v>1.35132558641696</v>
      </c>
      <c r="I908" s="0" t="n">
        <v>1.60768390172948</v>
      </c>
      <c r="J908" s="0" t="n">
        <v>1.59235657516824</v>
      </c>
      <c r="K908" s="0" t="n">
        <v>0.8013391598353</v>
      </c>
      <c r="L908" s="0" t="n">
        <v>0.859750699143635</v>
      </c>
      <c r="M908" s="0" t="n">
        <v>1.12090259977424</v>
      </c>
      <c r="N908" s="0" t="n">
        <v>1.27688996236189</v>
      </c>
      <c r="O908" s="0" t="n">
        <v>1.00807102123564</v>
      </c>
      <c r="P908" s="0" t="n">
        <v>1.04635220100275</v>
      </c>
      <c r="Q908" s="0" t="n">
        <v>1.14219693004976</v>
      </c>
      <c r="R908" s="0" t="n">
        <v>1.12865065808072</v>
      </c>
      <c r="S908" s="0" t="n">
        <v>1.18470861488346</v>
      </c>
      <c r="T908" s="0" t="n">
        <v>1.7221669053951</v>
      </c>
      <c r="U908" s="0" t="n">
        <v>1.82065282912747</v>
      </c>
      <c r="V908" s="0" t="n">
        <v>1.49296594533319</v>
      </c>
      <c r="W908" s="0" t="n">
        <v>1.93753040009471</v>
      </c>
      <c r="X908" s="0" t="n">
        <v>1.61472265175353</v>
      </c>
      <c r="Y908" s="0" t="n">
        <v>1.68257004724886</v>
      </c>
      <c r="Z908" s="0" t="n">
        <v>1.66552696423279</v>
      </c>
      <c r="AA908" s="0" t="n">
        <v>2.1894376302418</v>
      </c>
      <c r="AB908" s="0" t="n">
        <v>1.86331980206029</v>
      </c>
      <c r="AC908" s="0" t="n">
        <v>1.75150905384459</v>
      </c>
      <c r="AD908" s="0" t="n">
        <v>1.29742676602757</v>
      </c>
      <c r="AE908" s="0" t="n">
        <v>1.32172552733469</v>
      </c>
      <c r="AF908" s="0" t="n">
        <v>0.726977800470125</v>
      </c>
      <c r="AG908" s="0" t="n">
        <v>1.14909158993538</v>
      </c>
      <c r="AH908" s="0" t="n">
        <v>1.3855882540799</v>
      </c>
      <c r="AI908" s="0" t="n">
        <v>1.37707052400895</v>
      </c>
      <c r="AJ908" s="0" t="n">
        <v>1.65389812666771</v>
      </c>
      <c r="AK908" s="0" t="n">
        <v>2.30357900731475</v>
      </c>
      <c r="AL908" s="0" t="n">
        <v>1.6501739839016</v>
      </c>
      <c r="AM908" s="0" t="n">
        <v>1.43222917617619</v>
      </c>
      <c r="AN908" s="0" t="n">
        <v>1.75616491202545</v>
      </c>
      <c r="AO908" s="0" t="n">
        <v>1.26466023827688</v>
      </c>
      <c r="AP908" s="0" t="n">
        <v>1.55366220423662</v>
      </c>
      <c r="AQ908" s="0" t="n">
        <v>1.31372226029799</v>
      </c>
      <c r="AR908" s="0" t="n">
        <v>1.38612702521899</v>
      </c>
      <c r="AS908" s="0" t="n">
        <v>1.87538883683443</v>
      </c>
      <c r="AT908" s="0" t="n">
        <v>1.17375763295682</v>
      </c>
      <c r="AU908" s="0" t="n">
        <v>0.0454946108950616</v>
      </c>
      <c r="AV908" s="0" t="n">
        <v>0.0381779210225125</v>
      </c>
      <c r="AW908" s="0" t="n">
        <v>0.0563761130325832</v>
      </c>
      <c r="AX908" s="0" t="n">
        <v>0.127583108786708</v>
      </c>
      <c r="AY908" s="0" t="n">
        <v>0.116485330741785</v>
      </c>
      <c r="AZ908" s="0" t="n">
        <v>0.103220637591332</v>
      </c>
      <c r="BA908" s="0" t="n">
        <v>0.0529812624045921</v>
      </c>
      <c r="BB908" s="0" t="n">
        <v>0.0565514707065263</v>
      </c>
      <c r="BC908" s="0" t="n">
        <v>0.0567035025907197</v>
      </c>
      <c r="BD908" s="0" t="n">
        <v>0.0608147250637974</v>
      </c>
      <c r="BE908" s="0" t="n">
        <v>0.0614163859954686</v>
      </c>
      <c r="BF908" s="0" t="n">
        <v>0.05635333725279</v>
      </c>
      <c r="BG908" s="0" t="n">
        <v>0.0955040216212274</v>
      </c>
      <c r="BH908" s="0" t="n">
        <v>0.0960149726189202</v>
      </c>
      <c r="BI908" s="0" t="n">
        <v>0.0899697081658902</v>
      </c>
      <c r="BJ908" s="0" t="n">
        <v>0.106503802031168</v>
      </c>
      <c r="BK908" s="0" t="n">
        <v>0.0981910842697816</v>
      </c>
      <c r="BL908" s="0" t="n">
        <v>0.120264134132966</v>
      </c>
      <c r="BM908" s="0" t="n">
        <v>0.159036566747187</v>
      </c>
      <c r="BN908" s="0" t="n">
        <v>0.167270161959179</v>
      </c>
      <c r="BO908" s="0" t="n">
        <v>0.201022274631047</v>
      </c>
      <c r="BP908" s="0" t="n">
        <v>0.163602127819381</v>
      </c>
      <c r="BQ908" s="0" t="n">
        <v>0.128142563957425</v>
      </c>
      <c r="BR908" s="0" t="n">
        <v>0.149601372215137</v>
      </c>
      <c r="BS908" s="0" t="n">
        <v>0.123125916857965</v>
      </c>
      <c r="BT908" s="0" t="n">
        <v>0.108077952866001</v>
      </c>
      <c r="BU908" s="0" t="n">
        <v>0.0979275997560487</v>
      </c>
      <c r="BV908" s="0" t="n">
        <v>0.0509535524489</v>
      </c>
      <c r="BW908" s="0" t="n">
        <v>0.0401162030239643</v>
      </c>
      <c r="BX908" s="0" t="n">
        <v>0.0373979825221286</v>
      </c>
      <c r="BY908" s="0" t="n">
        <v>0.0338337528232106</v>
      </c>
      <c r="BZ908" s="0" t="n">
        <v>0.0346944634286411</v>
      </c>
      <c r="CA908" s="0" t="n">
        <v>0.0306246583040376</v>
      </c>
      <c r="CB908" s="0" t="n">
        <v>0.0443805607889866</v>
      </c>
      <c r="CC908" s="0" t="n">
        <v>0.0480167344656091</v>
      </c>
      <c r="CD908" s="0" t="n">
        <v>0.0482133824716904</v>
      </c>
      <c r="CE908" s="0" t="n">
        <v>0.0625839447682811</v>
      </c>
      <c r="CF908" s="0" t="n">
        <v>0.070262735112585</v>
      </c>
      <c r="CG908" s="0" t="n">
        <v>0.0600731654735448</v>
      </c>
      <c r="CH908" s="0" t="n">
        <v>0.0491948036671104</v>
      </c>
      <c r="CI908" s="0" t="n">
        <v>0.0436040394027104</v>
      </c>
      <c r="CJ908" s="0" t="n">
        <v>0.0525222252292783</v>
      </c>
      <c r="CK908" s="0" t="n">
        <v>3</v>
      </c>
      <c r="CL908" s="0" t="n">
        <v>1</v>
      </c>
      <c r="CM908" s="0" t="n">
        <v>0.799826390682987</v>
      </c>
      <c r="CN908" s="0" t="n">
        <v>0.272131914521312</v>
      </c>
      <c r="CO908" s="0" t="n">
        <v>0.396088741075646</v>
      </c>
      <c r="CP908" s="0" t="n">
        <v>0.812177502579979</v>
      </c>
      <c r="CQ908" s="0" t="n">
        <v>0.068986568986569</v>
      </c>
      <c r="CR908" s="0" t="n">
        <v>0.302325581395349</v>
      </c>
    </row>
    <row r="909" customFormat="false" ht="13.8" hidden="false" customHeight="false" outlineLevel="0" collapsed="false">
      <c r="A909" s="0" t="s">
        <v>2860</v>
      </c>
      <c r="B909" s="0" t="s">
        <v>2861</v>
      </c>
      <c r="C909" s="0" t="s">
        <v>2862</v>
      </c>
      <c r="D909" s="0" t="n">
        <v>288</v>
      </c>
      <c r="E909" s="0" t="n">
        <v>44.9428516430227</v>
      </c>
      <c r="F909" s="0" t="n">
        <v>39.0745403287856</v>
      </c>
      <c r="G909" s="0" t="n">
        <v>33.593738940982</v>
      </c>
      <c r="H909" s="0" t="n">
        <v>29.5114489334747</v>
      </c>
      <c r="I909" s="0" t="n">
        <v>35.2859693954574</v>
      </c>
      <c r="J909" s="0" t="n">
        <v>30.3120952591188</v>
      </c>
      <c r="K909" s="0" t="n">
        <v>34.8940501076528</v>
      </c>
      <c r="L909" s="0" t="n">
        <v>33.0899241363939</v>
      </c>
      <c r="M909" s="0" t="n">
        <v>58.0755475552627</v>
      </c>
      <c r="N909" s="0" t="n">
        <v>61.3912216019576</v>
      </c>
      <c r="O909" s="0" t="n">
        <v>54.2747339470558</v>
      </c>
      <c r="P909" s="0" t="n">
        <v>54.5055799792611</v>
      </c>
      <c r="Q909" s="0" t="n">
        <v>42.2640013195935</v>
      </c>
      <c r="R909" s="0" t="n">
        <v>46.166127702383</v>
      </c>
      <c r="S909" s="0" t="n">
        <v>53.7602847517278</v>
      </c>
      <c r="T909" s="0" t="n">
        <v>60.9791227513249</v>
      </c>
      <c r="U909" s="0" t="n">
        <v>59.9529216763239</v>
      </c>
      <c r="V909" s="0" t="n">
        <v>62.1494338004699</v>
      </c>
      <c r="W909" s="0" t="n">
        <v>66.9125194115677</v>
      </c>
      <c r="X909" s="0" t="n">
        <v>68.9115348055182</v>
      </c>
      <c r="Y909" s="0" t="n">
        <v>71.5065636705829</v>
      </c>
      <c r="Z909" s="0" t="n">
        <v>38.0656139081555</v>
      </c>
      <c r="AA909" s="0" t="n">
        <v>36.8441535415991</v>
      </c>
      <c r="AB909" s="0" t="n">
        <v>32.8769233854919</v>
      </c>
      <c r="AC909" s="0" t="n">
        <v>38.9273695460815</v>
      </c>
      <c r="AD909" s="0" t="n">
        <v>38.5358651806921</v>
      </c>
      <c r="AE909" s="0" t="n">
        <v>49.7991240855277</v>
      </c>
      <c r="AF909" s="0" t="n">
        <v>38.0413361402966</v>
      </c>
      <c r="AG909" s="0" t="n">
        <v>62.9960417616968</v>
      </c>
      <c r="AH909" s="0" t="n">
        <v>57.3256355256634</v>
      </c>
      <c r="AI909" s="0" t="n">
        <v>39.8661085314246</v>
      </c>
      <c r="AJ909" s="0" t="n">
        <v>39.2153304161756</v>
      </c>
      <c r="AK909" s="0" t="n">
        <v>47.3303693872864</v>
      </c>
      <c r="AL909" s="0" t="n">
        <v>65.0475100872164</v>
      </c>
      <c r="AM909" s="0" t="n">
        <v>66.17185946466</v>
      </c>
      <c r="AN909" s="0" t="n">
        <v>69.3703986564348</v>
      </c>
      <c r="AO909" s="0" t="n">
        <v>34.591252740234</v>
      </c>
      <c r="AP909" s="0" t="n">
        <v>38.9740575087522</v>
      </c>
      <c r="AQ909" s="0" t="n">
        <v>41.297768280112</v>
      </c>
      <c r="AR909" s="0" t="n">
        <v>75.3198950671676</v>
      </c>
      <c r="AS909" s="0" t="n">
        <v>94.7194617119183</v>
      </c>
      <c r="AT909" s="0" t="n">
        <v>105.197585002212</v>
      </c>
      <c r="AU909" s="0" t="n">
        <v>0.612358595846324</v>
      </c>
      <c r="AV909" s="0" t="n">
        <v>0.756858719079004</v>
      </c>
      <c r="AW909" s="0" t="n">
        <v>0.764812285930044</v>
      </c>
      <c r="AX909" s="0" t="n">
        <v>1.3457862597898</v>
      </c>
      <c r="AY909" s="0" t="n">
        <v>1.24695226752892</v>
      </c>
      <c r="AZ909" s="0" t="n">
        <v>1.05782144015775</v>
      </c>
      <c r="BA909" s="0" t="n">
        <v>0.647368721281863</v>
      </c>
      <c r="BB909" s="0" t="n">
        <v>0.682109225279826</v>
      </c>
      <c r="BC909" s="0" t="n">
        <v>0.731689067269031</v>
      </c>
      <c r="BD909" s="0" t="n">
        <v>0.669333664973745</v>
      </c>
      <c r="BE909" s="0" t="n">
        <v>0.70051460684396</v>
      </c>
      <c r="BF909" s="0" t="n">
        <v>0.665792881137272</v>
      </c>
      <c r="BG909" s="0" t="n">
        <v>0.96837190451387</v>
      </c>
      <c r="BH909" s="0" t="n">
        <v>0.863891772265751</v>
      </c>
      <c r="BI909" s="0" t="n">
        <v>0.948653668899234</v>
      </c>
      <c r="BJ909" s="0" t="n">
        <v>0.850674106025179</v>
      </c>
      <c r="BK909" s="0" t="n">
        <v>0.813457939373178</v>
      </c>
      <c r="BL909" s="0" t="n">
        <v>0.738558931080724</v>
      </c>
      <c r="BM909" s="0" t="n">
        <v>1.07425010274731</v>
      </c>
      <c r="BN909" s="0" t="n">
        <v>0.972530692523411</v>
      </c>
      <c r="BO909" s="0" t="n">
        <v>1.18264149984266</v>
      </c>
      <c r="BP909" s="0" t="n">
        <v>1.50047840796059</v>
      </c>
      <c r="BQ909" s="0" t="n">
        <v>1.36203202106888</v>
      </c>
      <c r="BR909" s="0" t="n">
        <v>1.47160002392459</v>
      </c>
      <c r="BS909" s="0" t="n">
        <v>1.80147276072285</v>
      </c>
      <c r="BT909" s="0" t="n">
        <v>1.31510383423986</v>
      </c>
      <c r="BU909" s="0" t="n">
        <v>1.09643106044235</v>
      </c>
      <c r="BV909" s="0" t="n">
        <v>0.697848476052421</v>
      </c>
      <c r="BW909" s="0" t="n">
        <v>0.616359926681787</v>
      </c>
      <c r="BX909" s="0" t="n">
        <v>0.440859904268034</v>
      </c>
      <c r="BY909" s="0" t="n">
        <v>0.367755615109114</v>
      </c>
      <c r="BZ909" s="0" t="n">
        <v>0.390465828496664</v>
      </c>
      <c r="CA909" s="0" t="n">
        <v>0.41329757718478</v>
      </c>
      <c r="CB909" s="0" t="n">
        <v>0.554408442965514</v>
      </c>
      <c r="CC909" s="0" t="n">
        <v>0.62364104988034</v>
      </c>
      <c r="CD909" s="0" t="n">
        <v>0.621190112270831</v>
      </c>
      <c r="CE909" s="0" t="n">
        <v>0.7468369899539</v>
      </c>
      <c r="CF909" s="0" t="n">
        <v>0.953893049551914</v>
      </c>
      <c r="CG909" s="0" t="n">
        <v>0.858275434463836</v>
      </c>
      <c r="CH909" s="0" t="n">
        <v>0.676146581883773</v>
      </c>
      <c r="CI909" s="0" t="n">
        <v>0.629427316604948</v>
      </c>
      <c r="CJ909" s="0" t="n">
        <v>0.643289631075085</v>
      </c>
      <c r="CK909" s="0" t="n">
        <v>2</v>
      </c>
      <c r="CL909" s="0" t="n">
        <v>1</v>
      </c>
      <c r="CM909" s="0" t="n">
        <v>0.525825587626223</v>
      </c>
      <c r="CN909" s="0" t="n">
        <v>-0.434494629889301</v>
      </c>
      <c r="CO909" s="0" t="n">
        <v>-0.333153970213243</v>
      </c>
      <c r="CP909" s="0" t="n">
        <v>0.453044375644995</v>
      </c>
      <c r="CQ909" s="0" t="n">
        <v>-0.573260073260073</v>
      </c>
      <c r="CR909" s="0" t="n">
        <v>-0.386273397617697</v>
      </c>
    </row>
    <row r="910" customFormat="false" ht="13.8" hidden="false" customHeight="false" outlineLevel="0" collapsed="false">
      <c r="A910" s="0" t="s">
        <v>2863</v>
      </c>
      <c r="B910" s="0" t="s">
        <v>2864</v>
      </c>
      <c r="C910" s="0" t="s">
        <v>2865</v>
      </c>
      <c r="D910" s="0" t="n">
        <v>1065</v>
      </c>
      <c r="E910" s="0" t="n">
        <v>22.7769676073127</v>
      </c>
      <c r="F910" s="0" t="n">
        <v>23.8642317381146</v>
      </c>
      <c r="G910" s="0" t="n">
        <v>22.4889651192458</v>
      </c>
      <c r="H910" s="0" t="n">
        <v>28.8856988202558</v>
      </c>
      <c r="I910" s="0" t="n">
        <v>32.6436945101984</v>
      </c>
      <c r="J910" s="0" t="n">
        <v>27.9066177444019</v>
      </c>
      <c r="K910" s="0" t="n">
        <v>17.579748644148</v>
      </c>
      <c r="L910" s="0" t="n">
        <v>8.62113420957307</v>
      </c>
      <c r="M910" s="0" t="n">
        <v>12.902682504858</v>
      </c>
      <c r="N910" s="0" t="n">
        <v>23.0358906314996</v>
      </c>
      <c r="O910" s="0" t="n">
        <v>19.8335624991935</v>
      </c>
      <c r="P910" s="0" t="n">
        <v>21.0780927799432</v>
      </c>
      <c r="Q910" s="0" t="n">
        <v>22.5387463625459</v>
      </c>
      <c r="R910" s="0" t="n">
        <v>21.4129624905999</v>
      </c>
      <c r="S910" s="0" t="n">
        <v>32.9278723395484</v>
      </c>
      <c r="T910" s="0" t="n">
        <v>27.5611847663414</v>
      </c>
      <c r="U910" s="0" t="n">
        <v>28.1923436907667</v>
      </c>
      <c r="V910" s="0" t="n">
        <v>27.3462756126883</v>
      </c>
      <c r="W910" s="0" t="n">
        <v>28.4574696890577</v>
      </c>
      <c r="X910" s="0" t="n">
        <v>26.6474690669712</v>
      </c>
      <c r="Y910" s="0" t="n">
        <v>13.1489665223054</v>
      </c>
      <c r="Z910" s="0" t="n">
        <v>51.3763941548326</v>
      </c>
      <c r="AA910" s="0" t="n">
        <v>58.0183002856935</v>
      </c>
      <c r="AB910" s="0" t="n">
        <v>66.762946553504</v>
      </c>
      <c r="AC910" s="0" t="n">
        <v>48.5251449475196</v>
      </c>
      <c r="AD910" s="0" t="n">
        <v>25.0360328294031</v>
      </c>
      <c r="AE910" s="0" t="n">
        <v>29.7405393520944</v>
      </c>
      <c r="AF910" s="0" t="n">
        <v>12.7197062102075</v>
      </c>
      <c r="AG910" s="0" t="n">
        <v>25.4935039413094</v>
      </c>
      <c r="AH910" s="0" t="n">
        <v>28.6360946309106</v>
      </c>
      <c r="AI910" s="0" t="n">
        <v>33.3294610523172</v>
      </c>
      <c r="AJ910" s="0" t="n">
        <v>43.3617103845126</v>
      </c>
      <c r="AK910" s="0" t="n">
        <v>34.6907039420166</v>
      </c>
      <c r="AL910" s="0" t="n">
        <v>36.0954446836881</v>
      </c>
      <c r="AM910" s="0" t="n">
        <v>30.4744479102897</v>
      </c>
      <c r="AN910" s="0" t="n">
        <v>32.5112582901581</v>
      </c>
      <c r="AO910" s="0" t="n">
        <v>28.3523416852701</v>
      </c>
      <c r="AP910" s="0" t="n">
        <v>41.9710237282297</v>
      </c>
      <c r="AQ910" s="0" t="n">
        <v>25.7777121513626</v>
      </c>
      <c r="AR910" s="0" t="n">
        <v>23.3346385921549</v>
      </c>
      <c r="AS910" s="0" t="n">
        <v>32.8968804963049</v>
      </c>
      <c r="AT910" s="0" t="n">
        <v>22.6355768532998</v>
      </c>
      <c r="AU910" s="0" t="n">
        <v>0.0391970344697736</v>
      </c>
      <c r="AV910" s="0" t="n">
        <v>0.0310903460251834</v>
      </c>
      <c r="AW910" s="0" t="n">
        <v>0.0462725721754593</v>
      </c>
      <c r="AX910" s="0" t="n">
        <v>0.080138206768778</v>
      </c>
      <c r="AY910" s="0" t="n">
        <v>0.0739106584002985</v>
      </c>
      <c r="AZ910" s="0" t="n">
        <v>0.0707966134327551</v>
      </c>
      <c r="BA910" s="0" t="n">
        <v>0.042774993146507</v>
      </c>
      <c r="BB910" s="0" t="n">
        <v>0.0472418276139122</v>
      </c>
      <c r="BC910" s="0" t="n">
        <v>0.0438503575250231</v>
      </c>
      <c r="BD910" s="0" t="n">
        <v>0.0471545114588946</v>
      </c>
      <c r="BE910" s="0" t="n">
        <v>0.047320641386041</v>
      </c>
      <c r="BF910" s="0" t="n">
        <v>0.0476840512383063</v>
      </c>
      <c r="BG910" s="0" t="n">
        <v>0.0776393969991123</v>
      </c>
      <c r="BH910" s="0" t="n">
        <v>0.0731972797247184</v>
      </c>
      <c r="BI910" s="0" t="n">
        <v>0.0687190873929757</v>
      </c>
      <c r="BJ910" s="0" t="n">
        <v>0.101164618574665</v>
      </c>
      <c r="BK910" s="0" t="n">
        <v>0.0913844523950635</v>
      </c>
      <c r="BL910" s="0" t="n">
        <v>0.108077861421015</v>
      </c>
      <c r="BM910" s="0" t="n">
        <v>0.132241379858405</v>
      </c>
      <c r="BN910" s="0" t="n">
        <v>0.123805463380815</v>
      </c>
      <c r="BO910" s="0" t="n">
        <v>0.153409252866028</v>
      </c>
      <c r="BP910" s="0" t="n">
        <v>0.113412189837365</v>
      </c>
      <c r="BQ910" s="0" t="n">
        <v>0.0980636587002485</v>
      </c>
      <c r="BR910" s="0" t="n">
        <v>0.104072407662077</v>
      </c>
      <c r="BS910" s="0" t="n">
        <v>0.0898070492788016</v>
      </c>
      <c r="BT910" s="0" t="n">
        <v>0.0942158867156879</v>
      </c>
      <c r="BU910" s="0" t="n">
        <v>0.0795417063353947</v>
      </c>
      <c r="BV910" s="0" t="n">
        <v>0.0492744172071121</v>
      </c>
      <c r="BW910" s="0" t="n">
        <v>0.0366261803384596</v>
      </c>
      <c r="BX910" s="0" t="n">
        <v>0.034420102786408</v>
      </c>
      <c r="BY910" s="0" t="n">
        <v>0.0312613583107662</v>
      </c>
      <c r="BZ910" s="0" t="n">
        <v>0.0304746340938291</v>
      </c>
      <c r="CA910" s="0" t="n">
        <v>0.0289004138661439</v>
      </c>
      <c r="CB910" s="0" t="n">
        <v>0.0375258029857915</v>
      </c>
      <c r="CC910" s="0" t="n">
        <v>0.0378294213713971</v>
      </c>
      <c r="CD910" s="0" t="n">
        <v>0.0397419105748025</v>
      </c>
      <c r="CE910" s="0" t="n">
        <v>0.0551902115862902</v>
      </c>
      <c r="CF910" s="0" t="n">
        <v>0.0723578226846808</v>
      </c>
      <c r="CG910" s="0" t="n">
        <v>0.0602462984716993</v>
      </c>
      <c r="CH910" s="0" t="n">
        <v>0.0489158121623884</v>
      </c>
      <c r="CI910" s="0" t="n">
        <v>0.0402867559085615</v>
      </c>
      <c r="CJ910" s="0" t="n">
        <v>0.0473566468551047</v>
      </c>
      <c r="CK910" s="0" t="n">
        <v>3</v>
      </c>
      <c r="CL910" s="0" t="n">
        <v>1</v>
      </c>
      <c r="CM910" s="0" t="n">
        <v>0.257846739862587</v>
      </c>
      <c r="CN910" s="0" t="n">
        <v>0.549312365021717</v>
      </c>
      <c r="CO910" s="0" t="n">
        <v>0.221719383449067</v>
      </c>
      <c r="CP910" s="0" t="n">
        <v>0.368421052631579</v>
      </c>
      <c r="CQ910" s="0" t="n">
        <v>0.181929181929182</v>
      </c>
      <c r="CR910" s="0" t="n">
        <v>0.0665262134348918</v>
      </c>
    </row>
    <row r="911" customFormat="false" ht="13.8" hidden="false" customHeight="false" outlineLevel="0" collapsed="false">
      <c r="A911" s="0" t="s">
        <v>2866</v>
      </c>
      <c r="B911" s="0" t="s">
        <v>2867</v>
      </c>
      <c r="C911" s="0" t="s">
        <v>2868</v>
      </c>
      <c r="D911" s="0" t="n">
        <v>523</v>
      </c>
      <c r="E911" s="0" t="n">
        <v>20.3178230870887</v>
      </c>
      <c r="F911" s="0" t="n">
        <v>19.2769206523993</v>
      </c>
      <c r="G911" s="0" t="n">
        <v>21.0470468548555</v>
      </c>
      <c r="H911" s="0" t="n">
        <v>30.0131100466224</v>
      </c>
      <c r="I911" s="0" t="n">
        <v>29.1628545343518</v>
      </c>
      <c r="J911" s="0" t="n">
        <v>20.1867004723032</v>
      </c>
      <c r="K911" s="0" t="n">
        <v>17.516068749939</v>
      </c>
      <c r="L911" s="0" t="n">
        <v>16.3625629596376</v>
      </c>
      <c r="M911" s="0" t="n">
        <v>14.3184966464712</v>
      </c>
      <c r="N911" s="0" t="n">
        <v>20.7363305776664</v>
      </c>
      <c r="O911" s="0" t="n">
        <v>19.3906030084001</v>
      </c>
      <c r="P911" s="0" t="n">
        <v>18.8022136196573</v>
      </c>
      <c r="Q911" s="0" t="n">
        <v>23.0736146259777</v>
      </c>
      <c r="R911" s="0" t="n">
        <v>21.416237531457</v>
      </c>
      <c r="S911" s="0" t="n">
        <v>22.9604571601432</v>
      </c>
      <c r="T911" s="0" t="n">
        <v>25.6389050009014</v>
      </c>
      <c r="U911" s="0" t="n">
        <v>30.4446247760492</v>
      </c>
      <c r="V911" s="0" t="n">
        <v>25.9066330980946</v>
      </c>
      <c r="W911" s="0" t="n">
        <v>30.9032039576765</v>
      </c>
      <c r="X911" s="0" t="n">
        <v>26.6162912377309</v>
      </c>
      <c r="Y911" s="0" t="n">
        <v>40.70772395231</v>
      </c>
      <c r="Z911" s="0" t="n">
        <v>55.122245826225</v>
      </c>
      <c r="AA911" s="0" t="n">
        <v>69.5676070900388</v>
      </c>
      <c r="AB911" s="0" t="n">
        <v>50.1235167702403</v>
      </c>
      <c r="AC911" s="0" t="n">
        <v>47.9122515851735</v>
      </c>
      <c r="AD911" s="0" t="n">
        <v>23.8064546747411</v>
      </c>
      <c r="AE911" s="0" t="n">
        <v>27.2269002371286</v>
      </c>
      <c r="AF911" s="0" t="n">
        <v>12.2052526669106</v>
      </c>
      <c r="AG911" s="0" t="n">
        <v>24.4669382097826</v>
      </c>
      <c r="AH911" s="0" t="n">
        <v>30.1759342537215</v>
      </c>
      <c r="AI911" s="0" t="n">
        <v>32.0552807075844</v>
      </c>
      <c r="AJ911" s="0" t="n">
        <v>36.1598910897923</v>
      </c>
      <c r="AK911" s="0" t="n">
        <v>30.1430369489881</v>
      </c>
      <c r="AL911" s="0" t="n">
        <v>35.0965321782834</v>
      </c>
      <c r="AM911" s="0" t="n">
        <v>29.366683690144</v>
      </c>
      <c r="AN911" s="0" t="n">
        <v>30.9920675755244</v>
      </c>
      <c r="AO911" s="0" t="n">
        <v>27.9782887800636</v>
      </c>
      <c r="AP911" s="0" t="n">
        <v>41.1595533928462</v>
      </c>
      <c r="AQ911" s="0" t="n">
        <v>25.3512867775194</v>
      </c>
      <c r="AR911" s="0" t="n">
        <v>32.7024944457091</v>
      </c>
      <c r="AS911" s="0" t="n">
        <v>33.1874381424341</v>
      </c>
      <c r="AT911" s="0" t="n">
        <v>44.8270495590743</v>
      </c>
      <c r="AU911" s="0" t="n">
        <v>0.210834576592594</v>
      </c>
      <c r="AV911" s="0" t="n">
        <v>0.185000238991172</v>
      </c>
      <c r="AW911" s="0" t="n">
        <v>0.244862745980845</v>
      </c>
      <c r="AX911" s="0" t="n">
        <v>0.43106109704711</v>
      </c>
      <c r="AY911" s="0" t="n">
        <v>0.42287402653026</v>
      </c>
      <c r="AZ911" s="0" t="n">
        <v>0.386186304890502</v>
      </c>
      <c r="BA911" s="0" t="n">
        <v>0.227611943054689</v>
      </c>
      <c r="BB911" s="0" t="n">
        <v>0.261086726878015</v>
      </c>
      <c r="BC911" s="0" t="n">
        <v>0.261601746719798</v>
      </c>
      <c r="BD911" s="0" t="n">
        <v>0.266909640454733</v>
      </c>
      <c r="BE911" s="0" t="n">
        <v>0.258979140377341</v>
      </c>
      <c r="BF911" s="0" t="n">
        <v>0.258596528958343</v>
      </c>
      <c r="BG911" s="0" t="n">
        <v>0.385481907179398</v>
      </c>
      <c r="BH911" s="0" t="n">
        <v>0.379971931036192</v>
      </c>
      <c r="BI911" s="0" t="n">
        <v>0.359547045588993</v>
      </c>
      <c r="BJ911" s="0" t="n">
        <v>0.445495740224388</v>
      </c>
      <c r="BK911" s="0" t="n">
        <v>0.427655038568803</v>
      </c>
      <c r="BL911" s="0" t="n">
        <v>0.47247788670823</v>
      </c>
      <c r="BM911" s="0" t="n">
        <v>0.674479037341341</v>
      </c>
      <c r="BN911" s="0" t="n">
        <v>0.633257014668053</v>
      </c>
      <c r="BO911" s="0" t="n">
        <v>0.844107918555972</v>
      </c>
      <c r="BP911" s="0" t="n">
        <v>0.590583648939467</v>
      </c>
      <c r="BQ911" s="0" t="n">
        <v>0.487327665959109</v>
      </c>
      <c r="BR911" s="0" t="n">
        <v>0.544544491398536</v>
      </c>
      <c r="BS911" s="0" t="n">
        <v>0.519801270844105</v>
      </c>
      <c r="BT911" s="0" t="n">
        <v>0.511310389866441</v>
      </c>
      <c r="BU911" s="0" t="n">
        <v>0.514554635733959</v>
      </c>
      <c r="BV911" s="0" t="n">
        <v>0.271198331331229</v>
      </c>
      <c r="BW911" s="0" t="n">
        <v>0.222027742966464</v>
      </c>
      <c r="BX911" s="0" t="n">
        <v>0.174473853529943</v>
      </c>
      <c r="BY911" s="0" t="n">
        <v>0.184458372665914</v>
      </c>
      <c r="BZ911" s="0" t="n">
        <v>0.197311444382603</v>
      </c>
      <c r="CA911" s="0" t="n">
        <v>0.167947133827358</v>
      </c>
      <c r="CB911" s="0" t="n">
        <v>0.250794501166681</v>
      </c>
      <c r="CC911" s="0" t="n">
        <v>0.258617734803479</v>
      </c>
      <c r="CD911" s="0" t="n">
        <v>0.275105922140575</v>
      </c>
      <c r="CE911" s="0" t="n">
        <v>0.249169902661348</v>
      </c>
      <c r="CF911" s="0" t="n">
        <v>0.296519112545403</v>
      </c>
      <c r="CG911" s="0" t="n">
        <v>0.250661035281713</v>
      </c>
      <c r="CH911" s="0" t="n">
        <v>0.212308411220897</v>
      </c>
      <c r="CI911" s="0" t="n">
        <v>0.185498446231167</v>
      </c>
      <c r="CJ911" s="0" t="n">
        <v>0.214201058786063</v>
      </c>
      <c r="CK911" s="0" t="n">
        <v>3</v>
      </c>
      <c r="CL911" s="0" t="n">
        <v>1</v>
      </c>
      <c r="CM911" s="0" t="n">
        <v>0.904813012413442</v>
      </c>
      <c r="CN911" s="0" t="n">
        <v>0.447003449569718</v>
      </c>
      <c r="CO911" s="0" t="n">
        <v>0.375987628633666</v>
      </c>
      <c r="CP911" s="0" t="n">
        <v>0.839009287925697</v>
      </c>
      <c r="CQ911" s="0" t="n">
        <v>0.105616605616606</v>
      </c>
      <c r="CR911" s="0" t="n">
        <v>0.19536504335143</v>
      </c>
    </row>
    <row r="912" customFormat="false" ht="13.8" hidden="false" customHeight="false" outlineLevel="0" collapsed="false">
      <c r="A912" s="0" t="s">
        <v>2869</v>
      </c>
      <c r="B912" s="0" t="s">
        <v>2870</v>
      </c>
      <c r="C912" s="0" t="s">
        <v>2871</v>
      </c>
      <c r="D912" s="0" t="n">
        <v>256</v>
      </c>
      <c r="E912" s="0" t="n">
        <v>122.791223633535</v>
      </c>
      <c r="F912" s="0" t="n">
        <v>111.057747649414</v>
      </c>
      <c r="G912" s="0" t="n">
        <v>0</v>
      </c>
      <c r="H912" s="0" t="n">
        <v>214.012515881439</v>
      </c>
      <c r="I912" s="0" t="n">
        <v>264.927762094881</v>
      </c>
      <c r="J912" s="0" t="n">
        <v>212.768956564428</v>
      </c>
      <c r="K912" s="0" t="n">
        <v>0</v>
      </c>
      <c r="L912" s="0" t="n">
        <v>147.245551957377</v>
      </c>
      <c r="M912" s="0" t="n">
        <v>112.294727040538</v>
      </c>
      <c r="N912" s="0" t="n">
        <v>0</v>
      </c>
      <c r="O912" s="0" t="n">
        <v>116.619485631868</v>
      </c>
      <c r="P912" s="0" t="n">
        <v>140.996131466893</v>
      </c>
      <c r="Q912" s="0" t="n">
        <v>170.986728402859</v>
      </c>
      <c r="R912" s="0" t="n">
        <v>0</v>
      </c>
      <c r="S912" s="0" t="n">
        <v>159.707462048338</v>
      </c>
      <c r="T912" s="0" t="n">
        <v>326.770155566296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293.419175979982</v>
      </c>
      <c r="Z912" s="0" t="n">
        <v>199.608751871673</v>
      </c>
      <c r="AA912" s="0" t="n">
        <v>184.933947419271</v>
      </c>
      <c r="AB912" s="0" t="n">
        <v>0</v>
      </c>
      <c r="AC912" s="0" t="n">
        <v>0</v>
      </c>
      <c r="AD912" s="0" t="n">
        <v>0</v>
      </c>
      <c r="AE912" s="0" t="n">
        <v>258.393080737841</v>
      </c>
      <c r="AF912" s="0" t="n">
        <v>118.395998796017</v>
      </c>
      <c r="AG912" s="0" t="n">
        <v>185.145133677696</v>
      </c>
      <c r="AH912" s="0" t="n">
        <v>192.56255352755</v>
      </c>
      <c r="AI912" s="0" t="n">
        <v>329.067948911801</v>
      </c>
      <c r="AJ912" s="0" t="n">
        <v>0</v>
      </c>
      <c r="AK912" s="0" t="n">
        <v>0</v>
      </c>
      <c r="AL912" s="0" t="n">
        <v>269.170380891349</v>
      </c>
      <c r="AM912" s="0" t="n">
        <v>197.67050595847</v>
      </c>
      <c r="AN912" s="0" t="n">
        <v>0</v>
      </c>
      <c r="AO912" s="0" t="n">
        <v>161.569086281871</v>
      </c>
      <c r="AP912" s="0" t="n">
        <v>174.403915680887</v>
      </c>
      <c r="AQ912" s="0" t="n">
        <v>0</v>
      </c>
      <c r="AR912" s="0" t="n">
        <v>0</v>
      </c>
      <c r="AS912" s="0" t="n">
        <v>0</v>
      </c>
      <c r="AT912" s="0" t="n">
        <v>326.472159497071</v>
      </c>
      <c r="AU912" s="0" t="n">
        <v>0.197120495359275</v>
      </c>
      <c r="AV912" s="0" t="n">
        <v>0.145984764685357</v>
      </c>
      <c r="AW912" s="0" t="n">
        <v>0.212192776394848</v>
      </c>
      <c r="AX912" s="0" t="n">
        <v>0.468934918303837</v>
      </c>
      <c r="AY912" s="0" t="n">
        <v>0.421341527337451</v>
      </c>
      <c r="AZ912" s="0" t="n">
        <v>0.397219921100474</v>
      </c>
      <c r="BA912" s="0" t="n">
        <v>0.198796467494011</v>
      </c>
      <c r="BB912" s="0" t="n">
        <v>0.240918666773326</v>
      </c>
      <c r="BC912" s="0" t="n">
        <v>0.226862767236154</v>
      </c>
      <c r="BD912" s="0" t="n">
        <v>0.219861316201322</v>
      </c>
      <c r="BE912" s="0" t="n">
        <v>0.2306757667706</v>
      </c>
      <c r="BF912" s="0" t="n">
        <v>0.217245882715513</v>
      </c>
      <c r="BG912" s="0" t="n">
        <v>0.348649632705252</v>
      </c>
      <c r="BH912" s="0" t="n">
        <v>0.358952218359983</v>
      </c>
      <c r="BI912" s="0" t="n">
        <v>0.354085556029718</v>
      </c>
      <c r="BJ912" s="0" t="n">
        <v>0.460883176563193</v>
      </c>
      <c r="BK912" s="0" t="n">
        <v>0.411710564130562</v>
      </c>
      <c r="BL912" s="0" t="n">
        <v>0.477884972350751</v>
      </c>
      <c r="BM912" s="0" t="n">
        <v>0.664951926915051</v>
      </c>
      <c r="BN912" s="0" t="n">
        <v>0.658352970827227</v>
      </c>
      <c r="BO912" s="0" t="n">
        <v>0.823176886120358</v>
      </c>
      <c r="BP912" s="0" t="n">
        <v>0.664032889576955</v>
      </c>
      <c r="BQ912" s="0" t="n">
        <v>0.563611717950227</v>
      </c>
      <c r="BR912" s="0" t="n">
        <v>0.587179281353232</v>
      </c>
      <c r="BS912" s="0" t="n">
        <v>0.562857015424381</v>
      </c>
      <c r="BT912" s="0" t="n">
        <v>0.494462601970934</v>
      </c>
      <c r="BU912" s="0" t="n">
        <v>0.445181285423913</v>
      </c>
      <c r="BV912" s="0" t="n">
        <v>0.213001029522707</v>
      </c>
      <c r="BW912" s="0" t="n">
        <v>0.175457241456244</v>
      </c>
      <c r="BX912" s="0" t="n">
        <v>0.153394326599821</v>
      </c>
      <c r="BY912" s="0" t="n">
        <v>0.157374340405441</v>
      </c>
      <c r="BZ912" s="0" t="n">
        <v>0.1737423856762</v>
      </c>
      <c r="CA912" s="0" t="n">
        <v>0.159524959856025</v>
      </c>
      <c r="CB912" s="0" t="n">
        <v>0.176512304141067</v>
      </c>
      <c r="CC912" s="0" t="n">
        <v>0.194336507308017</v>
      </c>
      <c r="CD912" s="0" t="n">
        <v>0.190798838968757</v>
      </c>
      <c r="CE912" s="0" t="n">
        <v>0.265908951690785</v>
      </c>
      <c r="CF912" s="0" t="n">
        <v>0.327100889370994</v>
      </c>
      <c r="CG912" s="0" t="n">
        <v>0.287393197383231</v>
      </c>
      <c r="CH912" s="0" t="n">
        <v>0.234607840593822</v>
      </c>
      <c r="CI912" s="0" t="n">
        <v>0.188864775071518</v>
      </c>
      <c r="CJ912" s="0" t="n">
        <v>0.194566935789049</v>
      </c>
      <c r="CK912" s="0" t="n">
        <v>3</v>
      </c>
      <c r="CL912" s="0" t="n">
        <v>1</v>
      </c>
      <c r="CM912" s="0" t="n">
        <v>0.169621369615434</v>
      </c>
      <c r="CN912" s="0" t="n">
        <v>-0.00329272202520365</v>
      </c>
      <c r="CO912" s="0" t="n">
        <v>0.0283192720790011</v>
      </c>
      <c r="CP912" s="0" t="n">
        <v>0.0593921662147743</v>
      </c>
      <c r="CQ912" s="0" t="n">
        <v>-0.0241195262406147</v>
      </c>
      <c r="CR912" s="0" t="n">
        <v>-0.00947507814128177</v>
      </c>
    </row>
    <row r="913" customFormat="false" ht="13.8" hidden="false" customHeight="false" outlineLevel="0" collapsed="false">
      <c r="A913" s="0" t="s">
        <v>2872</v>
      </c>
      <c r="B913" s="0" t="s">
        <v>2873</v>
      </c>
      <c r="C913" s="0" t="s">
        <v>2874</v>
      </c>
      <c r="D913" s="0" t="n">
        <v>499</v>
      </c>
      <c r="E913" s="0" t="n">
        <v>593.524845607755</v>
      </c>
      <c r="F913" s="0" t="n">
        <v>520.079959692545</v>
      </c>
      <c r="G913" s="0" t="n">
        <v>544.228685621947</v>
      </c>
      <c r="H913" s="0" t="n">
        <v>608.057474951154</v>
      </c>
      <c r="I913" s="0" t="n">
        <v>601.938517197004</v>
      </c>
      <c r="J913" s="0" t="n">
        <v>483.888753640226</v>
      </c>
      <c r="K913" s="0" t="n">
        <v>493.723474914475</v>
      </c>
      <c r="L913" s="0" t="n">
        <v>419.790826361602</v>
      </c>
      <c r="M913" s="0" t="n">
        <v>813.144838866381</v>
      </c>
      <c r="N913" s="0" t="n">
        <v>1017.02895038162</v>
      </c>
      <c r="O913" s="0" t="n">
        <v>780.334835094485</v>
      </c>
      <c r="P913" s="0" t="n">
        <v>798.222167889546</v>
      </c>
      <c r="Q913" s="0" t="n">
        <v>774.123958552432</v>
      </c>
      <c r="R913" s="0" t="n">
        <v>771.952634501342</v>
      </c>
      <c r="S913" s="0" t="n">
        <v>692.707614665446</v>
      </c>
      <c r="T913" s="0" t="n">
        <v>796.955149383893</v>
      </c>
      <c r="U913" s="0" t="n">
        <v>847.971308317837</v>
      </c>
      <c r="V913" s="0" t="n">
        <v>866.044966468396</v>
      </c>
      <c r="W913" s="0" t="n">
        <v>934.378030666432</v>
      </c>
      <c r="X913" s="0" t="n">
        <v>979.619244510811</v>
      </c>
      <c r="Y913" s="0" t="n">
        <v>939.99275095501</v>
      </c>
      <c r="Z913" s="0" t="n">
        <v>715.980192851256</v>
      </c>
      <c r="AA913" s="0" t="n">
        <v>779.983714513099</v>
      </c>
      <c r="AB913" s="0" t="n">
        <v>827.322206254146</v>
      </c>
      <c r="AC913" s="0" t="n">
        <v>790.09005633375</v>
      </c>
      <c r="AD913" s="0" t="n">
        <v>677.262400148183</v>
      </c>
      <c r="AE913" s="0" t="n">
        <v>1025.34076352185</v>
      </c>
      <c r="AF913" s="0" t="n">
        <v>654.229148913557</v>
      </c>
      <c r="AG913" s="0" t="n">
        <v>1051.70055998202</v>
      </c>
      <c r="AH913" s="0" t="n">
        <v>1023.01375378086</v>
      </c>
      <c r="AI913" s="0" t="n">
        <v>865.80646958795</v>
      </c>
      <c r="AJ913" s="0" t="n">
        <v>931.665800904111</v>
      </c>
      <c r="AK913" s="0" t="n">
        <v>851.973599565332</v>
      </c>
      <c r="AL913" s="0" t="n">
        <v>1266.61684958477</v>
      </c>
      <c r="AM913" s="0" t="n">
        <v>1305.17895413713</v>
      </c>
      <c r="AN913" s="0" t="n">
        <v>1258.40689614463</v>
      </c>
      <c r="AO913" s="0" t="n">
        <v>825.855609592014</v>
      </c>
      <c r="AP913" s="0" t="n">
        <v>870.848045924084</v>
      </c>
      <c r="AQ913" s="0" t="n">
        <v>871.318415663699</v>
      </c>
      <c r="AR913" s="0" t="n">
        <v>1468.50354056189</v>
      </c>
      <c r="AS913" s="0" t="n">
        <v>1381.33923628524</v>
      </c>
      <c r="AT913" s="0" t="n">
        <v>1707.89980144367</v>
      </c>
      <c r="AU913" s="0" t="n">
        <v>0.293644074511705</v>
      </c>
      <c r="AV913" s="0" t="n">
        <v>0.905127317845217</v>
      </c>
      <c r="AW913" s="0" t="n">
        <v>0.364229385934273</v>
      </c>
      <c r="AX913" s="0" t="n">
        <v>0.482758124837902</v>
      </c>
      <c r="AY913" s="0" t="n">
        <v>0.486749128682655</v>
      </c>
      <c r="AZ913" s="0" t="n">
        <v>0.490339088673474</v>
      </c>
      <c r="BA913" s="0" t="n">
        <v>0.319153924207304</v>
      </c>
      <c r="BB913" s="0" t="n">
        <v>0.383210991236525</v>
      </c>
      <c r="BC913" s="0" t="n">
        <v>0.379089306372535</v>
      </c>
      <c r="BD913" s="0" t="n">
        <v>0.396245115121012</v>
      </c>
      <c r="BE913" s="0" t="n">
        <v>0.403230143888288</v>
      </c>
      <c r="BF913" s="0" t="n">
        <v>0.380617409215852</v>
      </c>
      <c r="BG913" s="0" t="n">
        <v>0.559259690078819</v>
      </c>
      <c r="BH913" s="0" t="n">
        <v>0.534395335045548</v>
      </c>
      <c r="BI913" s="0" t="n">
        <v>0.55800156075567</v>
      </c>
      <c r="BJ913" s="0" t="n">
        <v>0.533787447478827</v>
      </c>
      <c r="BK913" s="0" t="n">
        <v>0.533489914095039</v>
      </c>
      <c r="BL913" s="0" t="n">
        <v>0.581834707931047</v>
      </c>
      <c r="BM913" s="0" t="n">
        <v>0.747085134688193</v>
      </c>
      <c r="BN913" s="0" t="n">
        <v>0.693582576685825</v>
      </c>
      <c r="BO913" s="0" t="n">
        <v>0.963349411923964</v>
      </c>
      <c r="BP913" s="0" t="n">
        <v>0.796877689310502</v>
      </c>
      <c r="BQ913" s="0" t="n">
        <v>0.662892103069888</v>
      </c>
      <c r="BR913" s="0" t="n">
        <v>0.753908013923708</v>
      </c>
      <c r="BS913" s="0" t="n">
        <v>0.744528294397678</v>
      </c>
      <c r="BT913" s="0" t="n">
        <v>0.930968260598427</v>
      </c>
      <c r="BU913" s="0" t="n">
        <v>0.92649360358042</v>
      </c>
      <c r="BV913" s="0" t="n">
        <v>0.40942616493951</v>
      </c>
      <c r="BW913" s="0" t="n">
        <v>0.347473626943625</v>
      </c>
      <c r="BX913" s="0" t="n">
        <v>0.285498048726569</v>
      </c>
      <c r="BY913" s="0" t="n">
        <v>0.248703528111123</v>
      </c>
      <c r="BZ913" s="0" t="n">
        <v>0.292935994935098</v>
      </c>
      <c r="CA913" s="0" t="n">
        <v>0.273514903609524</v>
      </c>
      <c r="CB913" s="0" t="n">
        <v>0.346957004330025</v>
      </c>
      <c r="CC913" s="0" t="n">
        <v>0.359863963966665</v>
      </c>
      <c r="CD913" s="0" t="n">
        <v>0.401850443212082</v>
      </c>
      <c r="CE913" s="0" t="n">
        <v>0.351686019290206</v>
      </c>
      <c r="CF913" s="0" t="n">
        <v>0.433285353541566</v>
      </c>
      <c r="CG913" s="0" t="n">
        <v>0.376416793710102</v>
      </c>
      <c r="CH913" s="0" t="n">
        <v>0.344424020161039</v>
      </c>
      <c r="CI913" s="0" t="n">
        <v>0.273351761962123</v>
      </c>
      <c r="CJ913" s="0" t="n">
        <v>0.375808567214439</v>
      </c>
      <c r="CK913" s="0" t="n">
        <v>3</v>
      </c>
      <c r="CL913" s="0" t="n">
        <v>1</v>
      </c>
      <c r="CM913" s="0" t="n">
        <v>0.340738312932496</v>
      </c>
      <c r="CN913" s="0" t="n">
        <v>-0.266682196814587</v>
      </c>
      <c r="CO913" s="0" t="n">
        <v>-0.209022198321599</v>
      </c>
      <c r="CP913" s="0" t="n">
        <v>0.420020639834881</v>
      </c>
      <c r="CQ913" s="0" t="n">
        <v>-0.451770451770452</v>
      </c>
      <c r="CR913" s="0" t="n">
        <v>-0.259541366177781</v>
      </c>
    </row>
    <row r="914" customFormat="false" ht="13.8" hidden="false" customHeight="false" outlineLevel="0" collapsed="false">
      <c r="A914" s="0" t="s">
        <v>2875</v>
      </c>
      <c r="B914" s="0" t="s">
        <v>2876</v>
      </c>
      <c r="C914" s="0" t="s">
        <v>2877</v>
      </c>
      <c r="D914" s="0" t="n">
        <v>1170</v>
      </c>
      <c r="E914" s="0" t="n">
        <v>5.14726013967452</v>
      </c>
      <c r="F914" s="0" t="n">
        <v>5.0408535209376</v>
      </c>
      <c r="G914" s="0" t="n">
        <v>5.72633189836281</v>
      </c>
      <c r="H914" s="0" t="n">
        <v>9.19336635618385</v>
      </c>
      <c r="I914" s="0" t="n">
        <v>7.99948544965054</v>
      </c>
      <c r="J914" s="0" t="n">
        <v>7.91492175257743</v>
      </c>
      <c r="K914" s="0" t="n">
        <v>5.11855054586228</v>
      </c>
      <c r="L914" s="0" t="n">
        <v>5.10825435458959</v>
      </c>
      <c r="M914" s="0" t="n">
        <v>3.48426635739574</v>
      </c>
      <c r="N914" s="0" t="n">
        <v>6.98573393745915</v>
      </c>
      <c r="O914" s="0" t="n">
        <v>5.17877779452888</v>
      </c>
      <c r="P914" s="0" t="n">
        <v>5.55318425767852</v>
      </c>
      <c r="Q914" s="0" t="n">
        <v>5.79010376042285</v>
      </c>
      <c r="R914" s="0" t="n">
        <v>5.77610954630631</v>
      </c>
      <c r="S914" s="0" t="n">
        <v>6.34803841628805</v>
      </c>
      <c r="T914" s="0" t="n">
        <v>7.12806977551139</v>
      </c>
      <c r="U914" s="0" t="n">
        <v>6.94743399615034</v>
      </c>
      <c r="V914" s="0" t="n">
        <v>7.22612129468709</v>
      </c>
      <c r="W914" s="0" t="n">
        <v>6.84145882400824</v>
      </c>
      <c r="X914" s="0" t="n">
        <v>7.54513224378267</v>
      </c>
      <c r="Y914" s="0" t="n">
        <v>7.87788677983756</v>
      </c>
      <c r="Z914" s="0" t="n">
        <v>14.7318505613922</v>
      </c>
      <c r="AA914" s="0" t="n">
        <v>14.2407950062522</v>
      </c>
      <c r="AB914" s="0" t="n">
        <v>11.7248987193772</v>
      </c>
      <c r="AC914" s="0" t="n">
        <v>11.2575120951156</v>
      </c>
      <c r="AD914" s="0" t="n">
        <v>5.19525781740932</v>
      </c>
      <c r="AE914" s="0" t="n">
        <v>7.1191852929165</v>
      </c>
      <c r="AF914" s="0" t="n">
        <v>3.93172810543231</v>
      </c>
      <c r="AG914" s="0" t="n">
        <v>7.85896793268799</v>
      </c>
      <c r="AH914" s="0" t="n">
        <v>8.27402972383105</v>
      </c>
      <c r="AI914" s="0" t="n">
        <v>9.71828728410972</v>
      </c>
      <c r="AJ914" s="0" t="n">
        <v>11.4633665978905</v>
      </c>
      <c r="AK914" s="0" t="n">
        <v>9.18756613084979</v>
      </c>
      <c r="AL914" s="0" t="n">
        <v>9.0559561215688</v>
      </c>
      <c r="AM914" s="0" t="n">
        <v>8.8018891122611</v>
      </c>
      <c r="AN914" s="0" t="n">
        <v>10.034584012928</v>
      </c>
      <c r="AO914" s="0" t="n">
        <v>6.28662194242448</v>
      </c>
      <c r="AP914" s="0" t="n">
        <v>9.74761066174794</v>
      </c>
      <c r="AQ914" s="0" t="n">
        <v>5.40617601145021</v>
      </c>
      <c r="AR914" s="0" t="n">
        <v>6.08422764003501</v>
      </c>
      <c r="AS914" s="0" t="n">
        <v>9.00177458852048</v>
      </c>
      <c r="AT914" s="0" t="n">
        <v>7.48890398881495</v>
      </c>
      <c r="AU914" s="0" t="n">
        <v>0.0622961704307646</v>
      </c>
      <c r="AV914" s="0" t="n">
        <v>0.0738367354576395</v>
      </c>
      <c r="AW914" s="0" t="n">
        <v>0.0707433922768285</v>
      </c>
      <c r="AX914" s="0" t="n">
        <v>0.115794506785189</v>
      </c>
      <c r="AY914" s="0" t="n">
        <v>0.103937772851029</v>
      </c>
      <c r="AZ914" s="0" t="n">
        <v>0.103283861249886</v>
      </c>
      <c r="BA914" s="0" t="n">
        <v>0.0627548195615465</v>
      </c>
      <c r="BB914" s="0" t="n">
        <v>0.06676396611977</v>
      </c>
      <c r="BC914" s="0" t="n">
        <v>0.0669579911349266</v>
      </c>
      <c r="BD914" s="0" t="n">
        <v>0.070193517227495</v>
      </c>
      <c r="BE914" s="0" t="n">
        <v>0.0667001707690006</v>
      </c>
      <c r="BF914" s="0" t="n">
        <v>0.06865363381748</v>
      </c>
      <c r="BG914" s="0" t="n">
        <v>0.0935377393599797</v>
      </c>
      <c r="BH914" s="0" t="n">
        <v>0.0857149170509938</v>
      </c>
      <c r="BI914" s="0" t="n">
        <v>0.0900896316413881</v>
      </c>
      <c r="BJ914" s="0" t="n">
        <v>0.104229940602393</v>
      </c>
      <c r="BK914" s="0" t="n">
        <v>0.107825774219411</v>
      </c>
      <c r="BL914" s="0" t="n">
        <v>0.104495489541074</v>
      </c>
      <c r="BM914" s="0" t="n">
        <v>0.140620476382977</v>
      </c>
      <c r="BN914" s="0" t="n">
        <v>0.141971028982064</v>
      </c>
      <c r="BO914" s="0" t="n">
        <v>0.173328820813144</v>
      </c>
      <c r="BP914" s="0" t="n">
        <v>0.145974218888574</v>
      </c>
      <c r="BQ914" s="0" t="n">
        <v>0.123392836551951</v>
      </c>
      <c r="BR914" s="0" t="n">
        <v>0.132202486356209</v>
      </c>
      <c r="BS914" s="0" t="n">
        <v>0.129411213051235</v>
      </c>
      <c r="BT914" s="0" t="n">
        <v>0.138897245936515</v>
      </c>
      <c r="BU914" s="0" t="n">
        <v>0.11984888632401</v>
      </c>
      <c r="BV914" s="0" t="n">
        <v>0.0780838550996834</v>
      </c>
      <c r="BW914" s="0" t="n">
        <v>0.0697471198437079</v>
      </c>
      <c r="BX914" s="0" t="n">
        <v>0.0497643206922833</v>
      </c>
      <c r="BY914" s="0" t="n">
        <v>0.0551587413096509</v>
      </c>
      <c r="BZ914" s="0" t="n">
        <v>0.0584551465889709</v>
      </c>
      <c r="CA914" s="0" t="n">
        <v>0.0632954141410434</v>
      </c>
      <c r="CB914" s="0" t="n">
        <v>0.070551326786801</v>
      </c>
      <c r="CC914" s="0" t="n">
        <v>0.0723602733736844</v>
      </c>
      <c r="CD914" s="0" t="n">
        <v>0.0809880936632548</v>
      </c>
      <c r="CE914" s="0" t="n">
        <v>0.0716757928201665</v>
      </c>
      <c r="CF914" s="0" t="n">
        <v>0.0887331644961362</v>
      </c>
      <c r="CG914" s="0" t="n">
        <v>0.0715968011823089</v>
      </c>
      <c r="CH914" s="0" t="n">
        <v>0.061441426082242</v>
      </c>
      <c r="CI914" s="0" t="n">
        <v>0.0649647414693287</v>
      </c>
      <c r="CJ914" s="0" t="n">
        <v>0.064827805731538</v>
      </c>
      <c r="CK914" s="0" t="n">
        <v>3</v>
      </c>
      <c r="CL914" s="0" t="n">
        <v>1</v>
      </c>
      <c r="CM914" s="0" t="n">
        <v>0.782543963781607</v>
      </c>
      <c r="CN914" s="0" t="n">
        <v>0.432617439944677</v>
      </c>
      <c r="CO914" s="0" t="n">
        <v>0.339747263473874</v>
      </c>
      <c r="CP914" s="0" t="n">
        <v>0.816305469556244</v>
      </c>
      <c r="CQ914" s="0" t="n">
        <v>0.285714285714286</v>
      </c>
      <c r="CR914" s="0" t="n">
        <v>0.233935661615752</v>
      </c>
    </row>
    <row r="915" customFormat="false" ht="13.8" hidden="false" customHeight="false" outlineLevel="0" collapsed="false">
      <c r="A915" s="0" t="s">
        <v>2878</v>
      </c>
      <c r="B915" s="0" t="s">
        <v>2879</v>
      </c>
      <c r="C915" s="0" t="s">
        <v>2880</v>
      </c>
      <c r="D915" s="0" t="n">
        <v>898</v>
      </c>
      <c r="E915" s="0" t="n">
        <v>0.484849636380073</v>
      </c>
      <c r="F915" s="0" t="n">
        <v>0.340524047317637</v>
      </c>
      <c r="G915" s="0" t="n">
        <v>0.473110733346382</v>
      </c>
      <c r="H915" s="0" t="n">
        <v>0.657641129742535</v>
      </c>
      <c r="I915" s="0" t="n">
        <v>0.501387031009954</v>
      </c>
      <c r="J915" s="0" t="n">
        <v>0.590017766191398</v>
      </c>
      <c r="K915" s="0" t="n">
        <v>0.441962565628997</v>
      </c>
      <c r="L915" s="0" t="n">
        <v>0.489908574769128</v>
      </c>
      <c r="M915" s="0" t="n">
        <v>0.518656456118366</v>
      </c>
      <c r="N915" s="0" t="n">
        <v>0.636259406606528</v>
      </c>
      <c r="O915" s="0" t="n">
        <v>0.553659946485816</v>
      </c>
      <c r="P915" s="0" t="n">
        <v>0.508533024107852</v>
      </c>
      <c r="Q915" s="0" t="n">
        <v>0.562150546739599</v>
      </c>
      <c r="R915" s="0" t="n">
        <v>0.635586409796049</v>
      </c>
      <c r="S915" s="0" t="n">
        <v>0.693999643208929</v>
      </c>
      <c r="T915" s="0" t="n">
        <v>0.90737932351838</v>
      </c>
      <c r="U915" s="0" t="n">
        <v>0.974122718994934</v>
      </c>
      <c r="V915" s="0" t="n">
        <v>0.746755951271187</v>
      </c>
      <c r="W915" s="0" t="n">
        <v>1.00363306880898</v>
      </c>
      <c r="X915" s="0" t="n">
        <v>0.740235256052487</v>
      </c>
      <c r="Y915" s="0" t="n">
        <v>0.848712585229087</v>
      </c>
      <c r="Z915" s="0" t="n">
        <v>0.84121724561646</v>
      </c>
      <c r="AA915" s="0" t="n">
        <v>0.696774975210372</v>
      </c>
      <c r="AB915" s="0" t="n">
        <v>0.637484553089082</v>
      </c>
      <c r="AC915" s="0" t="n">
        <v>0.684040118851337</v>
      </c>
      <c r="AD915" s="0" t="n">
        <v>0.464929198902407</v>
      </c>
      <c r="AE915" s="0" t="n">
        <v>0.649044963584282</v>
      </c>
      <c r="AF915" s="0" t="n">
        <v>0.294410200449991</v>
      </c>
      <c r="AG915" s="0" t="n">
        <v>0.524718986495382</v>
      </c>
      <c r="AH915" s="0" t="n">
        <v>0.624168377876238</v>
      </c>
      <c r="AI915" s="0" t="n">
        <v>0.544602615033823</v>
      </c>
      <c r="AJ915" s="0" t="n">
        <v>0.688328826264578</v>
      </c>
      <c r="AK915" s="0" t="n">
        <v>0.614698495767955</v>
      </c>
      <c r="AL915" s="0" t="n">
        <v>0.954764155077767</v>
      </c>
      <c r="AM915" s="0" t="n">
        <v>0.609510374840836</v>
      </c>
      <c r="AN915" s="0" t="n">
        <v>0.682737186354377</v>
      </c>
      <c r="AO915" s="0" t="n">
        <v>0.584901181933284</v>
      </c>
      <c r="AP915" s="0" t="n">
        <v>0.592084680284099</v>
      </c>
      <c r="AQ915" s="0" t="n">
        <v>0.533551292462624</v>
      </c>
      <c r="AR915" s="0" t="n">
        <v>0.668793851870542</v>
      </c>
      <c r="AS915" s="0" t="n">
        <v>0.702793750113172</v>
      </c>
      <c r="AT915" s="0" t="n">
        <v>0.581302835817664</v>
      </c>
      <c r="AU915" s="0" t="n">
        <v>0.0655969640204217</v>
      </c>
      <c r="AV915" s="0" t="n">
        <v>0.0575771401575952</v>
      </c>
      <c r="AW915" s="0" t="n">
        <v>0.086018589993591</v>
      </c>
      <c r="AX915" s="0" t="n">
        <v>0.133055754035528</v>
      </c>
      <c r="AY915" s="0" t="n">
        <v>0.137807820116248</v>
      </c>
      <c r="AZ915" s="0" t="n">
        <v>0.130717370918621</v>
      </c>
      <c r="BA915" s="0" t="n">
        <v>0.0824063130282075</v>
      </c>
      <c r="BB915" s="0" t="n">
        <v>0.0863311706425052</v>
      </c>
      <c r="BC915" s="0" t="n">
        <v>0.0898874512714915</v>
      </c>
      <c r="BD915" s="0" t="n">
        <v>0.0952652327787131</v>
      </c>
      <c r="BE915" s="0" t="n">
        <v>0.102535459553182</v>
      </c>
      <c r="BF915" s="0" t="n">
        <v>0.0863705893815049</v>
      </c>
      <c r="BG915" s="0" t="n">
        <v>0.134627303859146</v>
      </c>
      <c r="BH915" s="0" t="n">
        <v>0.131858565989673</v>
      </c>
      <c r="BI915" s="0" t="n">
        <v>0.14125600083902</v>
      </c>
      <c r="BJ915" s="0" t="n">
        <v>0.138126681415644</v>
      </c>
      <c r="BK915" s="0" t="n">
        <v>0.136557668917874</v>
      </c>
      <c r="BL915" s="0" t="n">
        <v>0.142166595033724</v>
      </c>
      <c r="BM915" s="0" t="n">
        <v>0.188360870566065</v>
      </c>
      <c r="BN915" s="0" t="n">
        <v>0.186982637567147</v>
      </c>
      <c r="BO915" s="0" t="n">
        <v>0.280496249530986</v>
      </c>
      <c r="BP915" s="0" t="n">
        <v>0.18664781674593</v>
      </c>
      <c r="BQ915" s="0" t="n">
        <v>0.156923395727869</v>
      </c>
      <c r="BR915" s="0" t="n">
        <v>0.151484763677906</v>
      </c>
      <c r="BS915" s="0" t="n">
        <v>0.142750383632817</v>
      </c>
      <c r="BT915" s="0" t="n">
        <v>0.141783697481476</v>
      </c>
      <c r="BU915" s="0" t="n">
        <v>0.134573800692765</v>
      </c>
      <c r="BV915" s="0" t="n">
        <v>0.0935531314149436</v>
      </c>
      <c r="BW915" s="0" t="n">
        <v>0.0748291334946788</v>
      </c>
      <c r="BX915" s="0" t="n">
        <v>0.0662397051627124</v>
      </c>
      <c r="BY915" s="0" t="n">
        <v>0.0467866246584427</v>
      </c>
      <c r="BZ915" s="0" t="n">
        <v>0.0542300464938035</v>
      </c>
      <c r="CA915" s="0" t="n">
        <v>0.0439566319146391</v>
      </c>
      <c r="CB915" s="0" t="n">
        <v>0.0652090212063213</v>
      </c>
      <c r="CC915" s="0" t="n">
        <v>0.0723167083515605</v>
      </c>
      <c r="CD915" s="0" t="n">
        <v>0.0699281995916265</v>
      </c>
      <c r="CE915" s="0" t="n">
        <v>0.0930297834921716</v>
      </c>
      <c r="CF915" s="0" t="n">
        <v>0.105668873209808</v>
      </c>
      <c r="CG915" s="0" t="n">
        <v>0.0919350307457117</v>
      </c>
      <c r="CH915" s="0" t="n">
        <v>0.0802683519438876</v>
      </c>
      <c r="CI915" s="0" t="n">
        <v>0.0672762648960193</v>
      </c>
      <c r="CJ915" s="0" t="n">
        <v>0.0781555944988755</v>
      </c>
      <c r="CK915" s="0" t="n">
        <v>3</v>
      </c>
      <c r="CL915" s="0" t="n">
        <v>1</v>
      </c>
      <c r="CM915" s="0" t="n">
        <v>0.745519046469247</v>
      </c>
      <c r="CN915" s="0" t="n">
        <v>0.108096265798166</v>
      </c>
      <c r="CO915" s="0" t="n">
        <v>0.478964686242762</v>
      </c>
      <c r="CP915" s="0" t="n">
        <v>0.919504643962848</v>
      </c>
      <c r="CQ915" s="0" t="n">
        <v>-0.036019536019536</v>
      </c>
      <c r="CR915" s="0" t="n">
        <v>0.409772303703103</v>
      </c>
    </row>
    <row r="916" customFormat="false" ht="13.8" hidden="false" customHeight="false" outlineLevel="0" collapsed="false">
      <c r="A916" s="0" t="s">
        <v>2881</v>
      </c>
      <c r="B916" s="0" t="s">
        <v>2882</v>
      </c>
      <c r="C916" s="0" t="s">
        <v>2883</v>
      </c>
      <c r="D916" s="0" t="n">
        <v>603</v>
      </c>
      <c r="E916" s="0" t="n">
        <v>16.1456449577337</v>
      </c>
      <c r="F916" s="0" t="n">
        <v>17.4593730716797</v>
      </c>
      <c r="G916" s="0" t="n">
        <v>15.9235190700603</v>
      </c>
      <c r="H916" s="0" t="n">
        <v>36.0185373390509</v>
      </c>
      <c r="I916" s="0" t="n">
        <v>34.5894109539813</v>
      </c>
      <c r="J916" s="0" t="n">
        <v>31.9902247221014</v>
      </c>
      <c r="K916" s="0" t="n">
        <v>15.9459183535907</v>
      </c>
      <c r="L916" s="0" t="n">
        <v>15.8924491311653</v>
      </c>
      <c r="M916" s="0" t="n">
        <v>10.619051297941</v>
      </c>
      <c r="N916" s="0" t="n">
        <v>22.7516778073211</v>
      </c>
      <c r="O916" s="0" t="n">
        <v>18.0255261602587</v>
      </c>
      <c r="P916" s="0" t="n">
        <v>20.5476999037942</v>
      </c>
      <c r="Q916" s="0" t="n">
        <v>23.4300981638406</v>
      </c>
      <c r="R916" s="0" t="n">
        <v>22.331240266755</v>
      </c>
      <c r="S916" s="0" t="n">
        <v>23.7934236007561</v>
      </c>
      <c r="T916" s="0" t="n">
        <v>37.2947527599196</v>
      </c>
      <c r="U916" s="0" t="n">
        <v>41.3599457848537</v>
      </c>
      <c r="V916" s="0" t="n">
        <v>44.6043147142363</v>
      </c>
      <c r="W916" s="0" t="n">
        <v>43.5822868753521</v>
      </c>
      <c r="X916" s="0" t="n">
        <v>47.3567354914312</v>
      </c>
      <c r="Y916" s="0" t="n">
        <v>45.6053169365268</v>
      </c>
      <c r="Z916" s="0" t="n">
        <v>54.8160248245718</v>
      </c>
      <c r="AA916" s="0" t="n">
        <v>52.0486936902356</v>
      </c>
      <c r="AB916" s="0" t="n">
        <v>57.9464104394599</v>
      </c>
      <c r="AC916" s="0" t="n">
        <v>44.1349540302624</v>
      </c>
      <c r="AD916" s="0" t="n">
        <v>20.6658378581923</v>
      </c>
      <c r="AE916" s="0" t="n">
        <v>26.9425355200628</v>
      </c>
      <c r="AF916" s="0" t="n">
        <v>9.868315120563</v>
      </c>
      <c r="AG916" s="0" t="n">
        <v>20.4850181042596</v>
      </c>
      <c r="AH916" s="0" t="n">
        <v>21.8170510088793</v>
      </c>
      <c r="AI916" s="0" t="n">
        <v>33.9316437260312</v>
      </c>
      <c r="AJ916" s="0" t="n">
        <v>43.6249495944991</v>
      </c>
      <c r="AK916" s="0" t="n">
        <v>36.0884447013076</v>
      </c>
      <c r="AL916" s="0" t="n">
        <v>28.1645290487484</v>
      </c>
      <c r="AM916" s="0" t="n">
        <v>23.7850539910196</v>
      </c>
      <c r="AN916" s="0" t="n">
        <v>25.3359612897064</v>
      </c>
      <c r="AO916" s="0" t="n">
        <v>25.8112528684092</v>
      </c>
      <c r="AP916" s="0" t="n">
        <v>34.5743275625868</v>
      </c>
      <c r="AQ916" s="0" t="n">
        <v>25.1738677353039</v>
      </c>
      <c r="AR916" s="0" t="n">
        <v>22.4132203021413</v>
      </c>
      <c r="AS916" s="0" t="n">
        <v>26.13805916089</v>
      </c>
      <c r="AT916" s="0" t="n">
        <v>25.2989603584715</v>
      </c>
      <c r="AU916" s="0" t="n">
        <v>0.194786972297033</v>
      </c>
      <c r="AV916" s="0" t="n">
        <v>0.129861140494033</v>
      </c>
      <c r="AW916" s="0" t="n">
        <v>0.23205899333632</v>
      </c>
      <c r="AX916" s="0" t="n">
        <v>0.527570132324281</v>
      </c>
      <c r="AY916" s="0" t="n">
        <v>0.489897072671906</v>
      </c>
      <c r="AZ916" s="0" t="n">
        <v>0.424072690098102</v>
      </c>
      <c r="BA916" s="0" t="n">
        <v>0.246457583794982</v>
      </c>
      <c r="BB916" s="0" t="n">
        <v>0.278750931046876</v>
      </c>
      <c r="BC916" s="0" t="n">
        <v>0.278770516624409</v>
      </c>
      <c r="BD916" s="0" t="n">
        <v>0.283425145875924</v>
      </c>
      <c r="BE916" s="0" t="n">
        <v>0.273669556416851</v>
      </c>
      <c r="BF916" s="0" t="n">
        <v>0.275711207778108</v>
      </c>
      <c r="BG916" s="0" t="n">
        <v>0.427447754117481</v>
      </c>
      <c r="BH916" s="0" t="n">
        <v>0.41487452709165</v>
      </c>
      <c r="BI916" s="0" t="n">
        <v>0.398792726580209</v>
      </c>
      <c r="BJ916" s="0" t="n">
        <v>0.553997733879387</v>
      </c>
      <c r="BK916" s="0" t="n">
        <v>0.520854185658624</v>
      </c>
      <c r="BL916" s="0" t="n">
        <v>0.584450138435604</v>
      </c>
      <c r="BM916" s="0" t="n">
        <v>0.841538041940616</v>
      </c>
      <c r="BN916" s="0" t="n">
        <v>0.789742050622926</v>
      </c>
      <c r="BO916" s="0" t="n">
        <v>1.00889325663785</v>
      </c>
      <c r="BP916" s="0" t="n">
        <v>0.726785053095055</v>
      </c>
      <c r="BQ916" s="0" t="n">
        <v>0.597068307288404</v>
      </c>
      <c r="BR916" s="0" t="n">
        <v>0.628952251934919</v>
      </c>
      <c r="BS916" s="0" t="n">
        <v>0.513486829135518</v>
      </c>
      <c r="BT916" s="0" t="n">
        <v>0.530899430727332</v>
      </c>
      <c r="BU916" s="0" t="n">
        <v>0.518042751512243</v>
      </c>
      <c r="BV916" s="0" t="n">
        <v>0.290730510585283</v>
      </c>
      <c r="BW916" s="0" t="n">
        <v>0.202419263243095</v>
      </c>
      <c r="BX916" s="0" t="n">
        <v>0.173787045389297</v>
      </c>
      <c r="BY916" s="0" t="n">
        <v>0.219355198814065</v>
      </c>
      <c r="BZ916" s="0" t="n">
        <v>0.234396622310097</v>
      </c>
      <c r="CA916" s="0" t="n">
        <v>0.194252400654231</v>
      </c>
      <c r="CB916" s="0" t="n">
        <v>0.227368015552842</v>
      </c>
      <c r="CC916" s="0" t="n">
        <v>0.250835641954287</v>
      </c>
      <c r="CD916" s="0" t="n">
        <v>0.230350256065629</v>
      </c>
      <c r="CE916" s="0" t="n">
        <v>0.305379458621555</v>
      </c>
      <c r="CF916" s="0" t="n">
        <v>0.350123428439541</v>
      </c>
      <c r="CG916" s="0" t="n">
        <v>0.313992137819668</v>
      </c>
      <c r="CH916" s="0" t="n">
        <v>0.242136896915308</v>
      </c>
      <c r="CI916" s="0" t="n">
        <v>0.183785925543319</v>
      </c>
      <c r="CJ916" s="0" t="n">
        <v>0.235683562174202</v>
      </c>
      <c r="CK916" s="0" t="n">
        <v>1</v>
      </c>
      <c r="CL916" s="0" t="n">
        <v>1</v>
      </c>
      <c r="CM916" s="0" t="n">
        <v>0.903381005283464</v>
      </c>
      <c r="CN916" s="0" t="n">
        <v>0.646710721954666</v>
      </c>
      <c r="CO916" s="0" t="n">
        <v>0.711850131200094</v>
      </c>
      <c r="CP916" s="0" t="n">
        <v>0.857585139318885</v>
      </c>
      <c r="CQ916" s="0" t="n">
        <v>0.384004884004884</v>
      </c>
      <c r="CR916" s="0" t="n">
        <v>0.591119034113929</v>
      </c>
    </row>
    <row r="917" customFormat="false" ht="13.8" hidden="false" customHeight="false" outlineLevel="0" collapsed="false">
      <c r="A917" s="0" t="s">
        <v>2884</v>
      </c>
      <c r="B917" s="0" t="s">
        <v>2885</v>
      </c>
      <c r="C917" s="0" t="s">
        <v>2886</v>
      </c>
      <c r="D917" s="0" t="n">
        <v>1128</v>
      </c>
      <c r="E917" s="0" t="n">
        <v>5.28171636158405</v>
      </c>
      <c r="F917" s="0" t="n">
        <v>4.27893502538078</v>
      </c>
      <c r="G917" s="0" t="n">
        <v>5.42303340408852</v>
      </c>
      <c r="H917" s="0" t="n">
        <v>7.04553634085495</v>
      </c>
      <c r="I917" s="0" t="n">
        <v>5.5231750514543</v>
      </c>
      <c r="J917" s="0" t="n">
        <v>5.1121864113319</v>
      </c>
      <c r="K917" s="0" t="n">
        <v>4.53450017658722</v>
      </c>
      <c r="L917" s="0" t="n">
        <v>4.64220785684407</v>
      </c>
      <c r="M917" s="0" t="n">
        <v>4.48503288753949</v>
      </c>
      <c r="N917" s="0" t="n">
        <v>7.07022264102632</v>
      </c>
      <c r="O917" s="0" t="n">
        <v>6.02838029065999</v>
      </c>
      <c r="P917" s="0" t="n">
        <v>5.93686189803572</v>
      </c>
      <c r="Q917" s="0" t="n">
        <v>6.4217516514084</v>
      </c>
      <c r="R917" s="0" t="n">
        <v>7.20828131092834</v>
      </c>
      <c r="S917" s="0" t="n">
        <v>7.54309664603385</v>
      </c>
      <c r="T917" s="0" t="n">
        <v>10.6927419364641</v>
      </c>
      <c r="U917" s="0" t="n">
        <v>10.1485545649948</v>
      </c>
      <c r="V917" s="0" t="n">
        <v>11.2579469573449</v>
      </c>
      <c r="W917" s="0" t="n">
        <v>12.4545895104707</v>
      </c>
      <c r="X917" s="0" t="n">
        <v>11.7803562449542</v>
      </c>
      <c r="Y917" s="0" t="n">
        <v>12.3940521364679</v>
      </c>
      <c r="Z917" s="0" t="n">
        <v>10.3504473235264</v>
      </c>
      <c r="AA917" s="0" t="n">
        <v>7.67299755308075</v>
      </c>
      <c r="AB917" s="0" t="n">
        <v>7.64794833698308</v>
      </c>
      <c r="AC917" s="0" t="n">
        <v>7.48494301019462</v>
      </c>
      <c r="AD917" s="0" t="n">
        <v>4.78739864291006</v>
      </c>
      <c r="AE917" s="0" t="n">
        <v>6.24200477028753</v>
      </c>
      <c r="AF917" s="0" t="n">
        <v>3.77892107633835</v>
      </c>
      <c r="AG917" s="0" t="n">
        <v>6.22385886757178</v>
      </c>
      <c r="AH917" s="0" t="n">
        <v>7.24783146122719</v>
      </c>
      <c r="AI917" s="0" t="n">
        <v>7.30563796025207</v>
      </c>
      <c r="AJ917" s="0" t="n">
        <v>8.9083855330108</v>
      </c>
      <c r="AK917" s="0" t="n">
        <v>7.8824800278681</v>
      </c>
      <c r="AL917" s="0" t="n">
        <v>8.10827801572118</v>
      </c>
      <c r="AM917" s="0" t="n">
        <v>6.95516191558411</v>
      </c>
      <c r="AN917" s="0" t="n">
        <v>8.25994610275684</v>
      </c>
      <c r="AO917" s="0" t="n">
        <v>6.17200106854117</v>
      </c>
      <c r="AP917" s="0" t="n">
        <v>6.51753038178581</v>
      </c>
      <c r="AQ917" s="0" t="n">
        <v>5.49741576771199</v>
      </c>
      <c r="AR917" s="0" t="n">
        <v>8.78283175399418</v>
      </c>
      <c r="AS917" s="0" t="n">
        <v>8.9128036620077</v>
      </c>
      <c r="AT917" s="0" t="n">
        <v>8.62297435381862</v>
      </c>
      <c r="AU917" s="0" t="n">
        <v>0.0503110733890467</v>
      </c>
      <c r="AV917" s="0" t="n">
        <v>0.0333531371067249</v>
      </c>
      <c r="AW917" s="0" t="n">
        <v>0.0653033250100435</v>
      </c>
      <c r="AX917" s="0" t="n">
        <v>0.119527247622476</v>
      </c>
      <c r="AY917" s="0" t="n">
        <v>0.10621437752909</v>
      </c>
      <c r="AZ917" s="0" t="n">
        <v>0.0964845296530041</v>
      </c>
      <c r="BA917" s="0" t="n">
        <v>0.0610845798089249</v>
      </c>
      <c r="BB917" s="0" t="n">
        <v>0.0716986303673166</v>
      </c>
      <c r="BC917" s="0" t="n">
        <v>0.0710134295758966</v>
      </c>
      <c r="BD917" s="0" t="n">
        <v>0.0694087882309321</v>
      </c>
      <c r="BE917" s="0" t="n">
        <v>0.0696272127708131</v>
      </c>
      <c r="BF917" s="0" t="n">
        <v>0.0662223503151654</v>
      </c>
      <c r="BG917" s="0" t="n">
        <v>0.125222070026357</v>
      </c>
      <c r="BH917" s="0" t="n">
        <v>0.116088692027836</v>
      </c>
      <c r="BI917" s="0" t="n">
        <v>0.114764627055025</v>
      </c>
      <c r="BJ917" s="0" t="n">
        <v>0.158627945556185</v>
      </c>
      <c r="BK917" s="0" t="n">
        <v>0.149958237737894</v>
      </c>
      <c r="BL917" s="0" t="n">
        <v>0.172370939466111</v>
      </c>
      <c r="BM917" s="0" t="n">
        <v>0.24925343882501</v>
      </c>
      <c r="BN917" s="0" t="n">
        <v>0.239051279611193</v>
      </c>
      <c r="BO917" s="0" t="n">
        <v>0.305877762666859</v>
      </c>
      <c r="BP917" s="0" t="n">
        <v>0.155931223090996</v>
      </c>
      <c r="BQ917" s="0" t="n">
        <v>0.13120522193034</v>
      </c>
      <c r="BR917" s="0" t="n">
        <v>0.141507310574485</v>
      </c>
      <c r="BS917" s="0" t="n">
        <v>0.104189734091998</v>
      </c>
      <c r="BT917" s="0" t="n">
        <v>0.103587106004641</v>
      </c>
      <c r="BU917" s="0" t="n">
        <v>0.101223246825443</v>
      </c>
      <c r="BV917" s="0" t="n">
        <v>0.0694856635844277</v>
      </c>
      <c r="BW917" s="0" t="n">
        <v>0.0537006383751332</v>
      </c>
      <c r="BX917" s="0" t="n">
        <v>0.0509581334236222</v>
      </c>
      <c r="BY917" s="0" t="n">
        <v>0.048953911192394</v>
      </c>
      <c r="BZ917" s="0" t="n">
        <v>0.0500279207657816</v>
      </c>
      <c r="CA917" s="0" t="n">
        <v>0.0485884612426926</v>
      </c>
      <c r="CB917" s="0" t="n">
        <v>0.0608427455546855</v>
      </c>
      <c r="CC917" s="0" t="n">
        <v>0.0657671049770309</v>
      </c>
      <c r="CD917" s="0" t="n">
        <v>0.0642693453192651</v>
      </c>
      <c r="CE917" s="0" t="n">
        <v>0.0826386175314254</v>
      </c>
      <c r="CF917" s="0" t="n">
        <v>0.106277868267714</v>
      </c>
      <c r="CG917" s="0" t="n">
        <v>0.0895791581069337</v>
      </c>
      <c r="CH917" s="0" t="n">
        <v>0.073381239363146</v>
      </c>
      <c r="CI917" s="0" t="n">
        <v>0.0556399271183122</v>
      </c>
      <c r="CJ917" s="0" t="n">
        <v>0.0692759233665751</v>
      </c>
      <c r="CK917" s="0" t="n">
        <v>1</v>
      </c>
      <c r="CL917" s="0" t="n">
        <v>1</v>
      </c>
      <c r="CM917" s="0" t="n">
        <v>0.931039317421461</v>
      </c>
      <c r="CN917" s="0" t="n">
        <v>0.0888030642061222</v>
      </c>
      <c r="CO917" s="0" t="n">
        <v>0.716546110961127</v>
      </c>
      <c r="CP917" s="0" t="n">
        <v>0.886480908152735</v>
      </c>
      <c r="CQ917" s="0" t="n">
        <v>-0.11965811965812</v>
      </c>
      <c r="CR917" s="0" t="n">
        <v>0.40653107527753</v>
      </c>
    </row>
    <row r="918" customFormat="false" ht="13.8" hidden="false" customHeight="false" outlineLevel="0" collapsed="false">
      <c r="A918" s="0" t="s">
        <v>2887</v>
      </c>
      <c r="B918" s="0" t="s">
        <v>2888</v>
      </c>
      <c r="C918" s="0" t="s">
        <v>2889</v>
      </c>
      <c r="D918" s="0" t="n">
        <v>2273</v>
      </c>
      <c r="E918" s="0" t="n">
        <v>316.428195115905</v>
      </c>
      <c r="F918" s="0" t="n">
        <v>287.226144189035</v>
      </c>
      <c r="G918" s="0" t="n">
        <v>308.181105723748</v>
      </c>
      <c r="H918" s="0" t="n">
        <v>381.199625546796</v>
      </c>
      <c r="I918" s="0" t="n">
        <v>457.78531012674</v>
      </c>
      <c r="J918" s="0" t="n">
        <v>348.341940643852</v>
      </c>
      <c r="K918" s="0" t="n">
        <v>272.752141265084</v>
      </c>
      <c r="L918" s="0" t="n">
        <v>288.148980601801</v>
      </c>
      <c r="M918" s="0" t="n">
        <v>429.156277289713</v>
      </c>
      <c r="N918" s="0" t="n">
        <v>374.040947132772</v>
      </c>
      <c r="O918" s="0" t="n">
        <v>310.635509233218</v>
      </c>
      <c r="P918" s="0" t="n">
        <v>296.857894549819</v>
      </c>
      <c r="Q918" s="0" t="n">
        <v>305.647972919209</v>
      </c>
      <c r="R918" s="0" t="n">
        <v>331.085224429385</v>
      </c>
      <c r="S918" s="0" t="n">
        <v>337.926956485399</v>
      </c>
      <c r="T918" s="0" t="n">
        <v>362.621150983016</v>
      </c>
      <c r="U918" s="0" t="n">
        <v>436.215529965448</v>
      </c>
      <c r="V918" s="0" t="n">
        <v>328.532205786474</v>
      </c>
      <c r="W918" s="0" t="n">
        <v>472.348522193283</v>
      </c>
      <c r="X918" s="0" t="n">
        <v>319.694884448251</v>
      </c>
      <c r="Y918" s="0" t="n">
        <v>384.142660528829</v>
      </c>
      <c r="Z918" s="0" t="n">
        <v>504.272891146215</v>
      </c>
      <c r="AA918" s="0" t="n">
        <v>759.485457766452</v>
      </c>
      <c r="AB918" s="0" t="n">
        <v>561.268795113532</v>
      </c>
      <c r="AC918" s="0" t="n">
        <v>555.763430056684</v>
      </c>
      <c r="AD918" s="0" t="n">
        <v>364.832467469089</v>
      </c>
      <c r="AE918" s="0" t="n">
        <v>492.138038675811</v>
      </c>
      <c r="AF918" s="0" t="n">
        <v>217.828357303905</v>
      </c>
      <c r="AG918" s="0" t="n">
        <v>394.253256012656</v>
      </c>
      <c r="AH918" s="0" t="n">
        <v>416.810398434128</v>
      </c>
      <c r="AI918" s="0" t="n">
        <v>509.05792423462</v>
      </c>
      <c r="AJ918" s="0" t="n">
        <v>533.676228906275</v>
      </c>
      <c r="AK918" s="0" t="n">
        <v>463.312589157973</v>
      </c>
      <c r="AL918" s="0" t="n">
        <v>535.600631482164</v>
      </c>
      <c r="AM918" s="0" t="n">
        <v>440.940501192736</v>
      </c>
      <c r="AN918" s="0" t="n">
        <v>443.16277622272</v>
      </c>
      <c r="AO918" s="0" t="n">
        <v>377.001814980034</v>
      </c>
      <c r="AP918" s="0" t="n">
        <v>516.04169320676</v>
      </c>
      <c r="AQ918" s="0" t="n">
        <v>406.843845409756</v>
      </c>
      <c r="AR918" s="0" t="n">
        <v>436.289795172927</v>
      </c>
      <c r="AS918" s="0" t="n">
        <v>502.915826020228</v>
      </c>
      <c r="AT918" s="0" t="n">
        <v>480.134265675854</v>
      </c>
      <c r="AU918" s="0" t="n">
        <v>0.0431381304184195</v>
      </c>
      <c r="AV918" s="0" t="n">
        <v>0.0294446250358737</v>
      </c>
      <c r="AW918" s="0" t="n">
        <v>0.052027305361127</v>
      </c>
      <c r="AX918" s="0" t="n">
        <v>0.0791371110742217</v>
      </c>
      <c r="AY918" s="0" t="n">
        <v>0.0706519388988948</v>
      </c>
      <c r="AZ918" s="0" t="n">
        <v>0.0641860428795089</v>
      </c>
      <c r="BA918" s="0" t="n">
        <v>0.046588523885387</v>
      </c>
      <c r="BB918" s="0" t="n">
        <v>0.0511194796809261</v>
      </c>
      <c r="BC918" s="0" t="n">
        <v>0.0555743336734206</v>
      </c>
      <c r="BD918" s="0" t="n">
        <v>0.0546225529778638</v>
      </c>
      <c r="BE918" s="0" t="n">
        <v>0.0458216576560535</v>
      </c>
      <c r="BF918" s="0" t="n">
        <v>0.052941943388172</v>
      </c>
      <c r="BG918" s="0" t="n">
        <v>0.0674730639151003</v>
      </c>
      <c r="BH918" s="0" t="n">
        <v>0.0666290974816012</v>
      </c>
      <c r="BI918" s="0" t="n">
        <v>0.0689663207440393</v>
      </c>
      <c r="BJ918" s="0" t="n">
        <v>0.102938124525463</v>
      </c>
      <c r="BK918" s="0" t="n">
        <v>0.0965366187547217</v>
      </c>
      <c r="BL918" s="0" t="n">
        <v>0.105510793166619</v>
      </c>
      <c r="BM918" s="0" t="n">
        <v>0.148813337002933</v>
      </c>
      <c r="BN918" s="0" t="n">
        <v>0.136358791962121</v>
      </c>
      <c r="BO918" s="0" t="n">
        <v>0.14948857326251</v>
      </c>
      <c r="BP918" s="0" t="n">
        <v>0.0943829674951289</v>
      </c>
      <c r="BQ918" s="0" t="n">
        <v>0.0831796981448791</v>
      </c>
      <c r="BR918" s="0" t="n">
        <v>0.0819369668788711</v>
      </c>
      <c r="BS918" s="0" t="n">
        <v>0.0807738558790073</v>
      </c>
      <c r="BT918" s="0" t="n">
        <v>0.0862875991125529</v>
      </c>
      <c r="BU918" s="0" t="n">
        <v>0.0793776034165687</v>
      </c>
      <c r="BV918" s="0" t="n">
        <v>0.0584959116286705</v>
      </c>
      <c r="BW918" s="0" t="n">
        <v>0.0440083056898245</v>
      </c>
      <c r="BX918" s="0" t="n">
        <v>0.0305101511490248</v>
      </c>
      <c r="BY918" s="0" t="n">
        <v>0.0362063391331417</v>
      </c>
      <c r="BZ918" s="0" t="n">
        <v>0.0355546121387953</v>
      </c>
      <c r="CA918" s="0" t="n">
        <v>0.0274584962362917</v>
      </c>
      <c r="CB918" s="0" t="n">
        <v>0.0412066156781456</v>
      </c>
      <c r="CC918" s="0" t="n">
        <v>0.0487336910215336</v>
      </c>
      <c r="CD918" s="0" t="n">
        <v>0.0405349708577628</v>
      </c>
      <c r="CE918" s="0" t="n">
        <v>0.0555625741928049</v>
      </c>
      <c r="CF918" s="0" t="n">
        <v>0.065971034874582</v>
      </c>
      <c r="CG918" s="0" t="n">
        <v>0.0610716583566299</v>
      </c>
      <c r="CH918" s="0" t="n">
        <v>0.0481187740797338</v>
      </c>
      <c r="CI918" s="0" t="n">
        <v>0.0385949038662329</v>
      </c>
      <c r="CJ918" s="0" t="n">
        <v>0.0446091703152579</v>
      </c>
      <c r="CK918" s="0" t="n">
        <v>3</v>
      </c>
      <c r="CL918" s="0" t="n">
        <v>1</v>
      </c>
      <c r="CM918" s="0" t="n">
        <v>0.575675699622853</v>
      </c>
      <c r="CN918" s="0" t="n">
        <v>0.199958162146027</v>
      </c>
      <c r="CO918" s="0" t="n">
        <v>0.0456522271810186</v>
      </c>
      <c r="CP918" s="0" t="n">
        <v>0.692466460268318</v>
      </c>
      <c r="CQ918" s="0" t="n">
        <v>0.0628815628815629</v>
      </c>
      <c r="CR918" s="0" t="n">
        <v>0.0170974799448991</v>
      </c>
    </row>
    <row r="919" customFormat="false" ht="13.8" hidden="false" customHeight="false" outlineLevel="0" collapsed="false">
      <c r="A919" s="0" t="s">
        <v>2890</v>
      </c>
      <c r="B919" s="0" t="s">
        <v>2891</v>
      </c>
      <c r="C919" s="0" t="s">
        <v>2892</v>
      </c>
      <c r="D919" s="0" t="n">
        <v>414</v>
      </c>
      <c r="E919" s="0" t="n">
        <v>103.714764884269</v>
      </c>
      <c r="F919" s="0" t="n">
        <v>93.9743372606748</v>
      </c>
      <c r="G919" s="0" t="n">
        <v>113.527994450584</v>
      </c>
      <c r="H919" s="0" t="n">
        <v>157.6317998749</v>
      </c>
      <c r="I919" s="0" t="n">
        <v>179.426175744161</v>
      </c>
      <c r="J919" s="0" t="n">
        <v>131.533300242311</v>
      </c>
      <c r="K919" s="0" t="n">
        <v>87.9250350522915</v>
      </c>
      <c r="L919" s="0" t="n">
        <v>81.7927983925244</v>
      </c>
      <c r="M919" s="0" t="n">
        <v>147.998885991207</v>
      </c>
      <c r="N919" s="0" t="n">
        <v>148.833104483808</v>
      </c>
      <c r="O919" s="0" t="n">
        <v>126.39927367244</v>
      </c>
      <c r="P919" s="0" t="n">
        <v>110.853842515032</v>
      </c>
      <c r="Q919" s="0" t="n">
        <v>150.159297933936</v>
      </c>
      <c r="R919" s="0" t="n">
        <v>144.180733153387</v>
      </c>
      <c r="S919" s="0" t="n">
        <v>168.599725502837</v>
      </c>
      <c r="T919" s="0" t="n">
        <v>202.024936284722</v>
      </c>
      <c r="U919" s="0" t="n">
        <v>222.873076315128</v>
      </c>
      <c r="V919" s="0" t="n">
        <v>198.197213690976</v>
      </c>
      <c r="W919" s="0" t="n">
        <v>216.722153713966</v>
      </c>
      <c r="X919" s="0" t="n">
        <v>225.583397696271</v>
      </c>
      <c r="Y919" s="0" t="n">
        <v>266.164823711476</v>
      </c>
      <c r="Z919" s="0" t="n">
        <v>184.55926403276</v>
      </c>
      <c r="AA919" s="0" t="n">
        <v>280.921799782357</v>
      </c>
      <c r="AB919" s="0" t="n">
        <v>278.836816949896</v>
      </c>
      <c r="AC919" s="0" t="n">
        <v>262.743120418684</v>
      </c>
      <c r="AD919" s="0" t="n">
        <v>138.223746094701</v>
      </c>
      <c r="AE919" s="0" t="n">
        <v>179.238542368593</v>
      </c>
      <c r="AF919" s="0" t="n">
        <v>123.308950868978</v>
      </c>
      <c r="AG919" s="0" t="n">
        <v>189.416530881042</v>
      </c>
      <c r="AH919" s="0" t="n">
        <v>205.205323145589</v>
      </c>
      <c r="AI919" s="0" t="n">
        <v>324.859174732359</v>
      </c>
      <c r="AJ919" s="0" t="n">
        <v>389.102803651052</v>
      </c>
      <c r="AK919" s="0" t="n">
        <v>307.390875630824</v>
      </c>
      <c r="AL919" s="0" t="n">
        <v>220.649057178155</v>
      </c>
      <c r="AM919" s="0" t="n">
        <v>202.751077456469</v>
      </c>
      <c r="AN919" s="0" t="n">
        <v>232.03503030803</v>
      </c>
      <c r="AO919" s="0" t="n">
        <v>157.067773513102</v>
      </c>
      <c r="AP919" s="0" t="n">
        <v>254.074455142833</v>
      </c>
      <c r="AQ919" s="0" t="n">
        <v>170.619599459755</v>
      </c>
      <c r="AR919" s="0" t="n">
        <v>330.779009658595</v>
      </c>
      <c r="AS919" s="0" t="n">
        <v>250.871552070791</v>
      </c>
      <c r="AT919" s="0" t="n">
        <v>251.229744487533</v>
      </c>
      <c r="AU919" s="0" t="n">
        <v>0.194610647145637</v>
      </c>
      <c r="AV919" s="0" t="n">
        <v>0.14501827236837</v>
      </c>
      <c r="AW919" s="0" t="n">
        <v>0.24290905086414</v>
      </c>
      <c r="AX919" s="0" t="n">
        <v>0.606661829895913</v>
      </c>
      <c r="AY919" s="0" t="n">
        <v>0.604376185560465</v>
      </c>
      <c r="AZ919" s="0" t="n">
        <v>0.526652560065559</v>
      </c>
      <c r="BA919" s="0" t="n">
        <v>0.249383135204733</v>
      </c>
      <c r="BB919" s="0" t="n">
        <v>0.264611185267493</v>
      </c>
      <c r="BC919" s="0" t="n">
        <v>0.310187164932422</v>
      </c>
      <c r="BD919" s="0" t="n">
        <v>0.317704174085979</v>
      </c>
      <c r="BE919" s="0" t="n">
        <v>0.324327202899883</v>
      </c>
      <c r="BF919" s="0" t="n">
        <v>0.304113522130835</v>
      </c>
      <c r="BG919" s="0" t="n">
        <v>0.47754688231948</v>
      </c>
      <c r="BH919" s="0" t="n">
        <v>0.480704558588144</v>
      </c>
      <c r="BI919" s="0" t="n">
        <v>0.485106344426693</v>
      </c>
      <c r="BJ919" s="0" t="n">
        <v>0.525034300376324</v>
      </c>
      <c r="BK919" s="0" t="n">
        <v>0.525775373459887</v>
      </c>
      <c r="BL919" s="0" t="n">
        <v>0.583707808597187</v>
      </c>
      <c r="BM919" s="0" t="n">
        <v>0.904237305549375</v>
      </c>
      <c r="BN919" s="0" t="n">
        <v>0.844975772651455</v>
      </c>
      <c r="BO919" s="0" t="n">
        <v>0.998090682698084</v>
      </c>
      <c r="BP919" s="0" t="n">
        <v>0.887423779639444</v>
      </c>
      <c r="BQ919" s="0" t="n">
        <v>0.744244755310091</v>
      </c>
      <c r="BR919" s="0" t="n">
        <v>0.739918525431234</v>
      </c>
      <c r="BS919" s="0" t="n">
        <v>0.711492318301756</v>
      </c>
      <c r="BT919" s="0" t="n">
        <v>0.615234310360581</v>
      </c>
      <c r="BU919" s="0" t="n">
        <v>0.555405015817492</v>
      </c>
      <c r="BV919" s="0" t="n">
        <v>0.286138372099474</v>
      </c>
      <c r="BW919" s="0" t="n">
        <v>0.210303793338439</v>
      </c>
      <c r="BX919" s="0" t="n">
        <v>0.191442486070064</v>
      </c>
      <c r="BY919" s="0" t="n">
        <v>0.320048503195503</v>
      </c>
      <c r="BZ919" s="0" t="n">
        <v>0.325005433437249</v>
      </c>
      <c r="CA919" s="0" t="n">
        <v>0.309945490498808</v>
      </c>
      <c r="CB919" s="0" t="n">
        <v>0.313121940837031</v>
      </c>
      <c r="CC919" s="0" t="n">
        <v>0.343808943932721</v>
      </c>
      <c r="CD919" s="0" t="n">
        <v>0.316745833662597</v>
      </c>
      <c r="CE919" s="0" t="n">
        <v>0.36570875470526</v>
      </c>
      <c r="CF919" s="0" t="n">
        <v>0.4744822897445</v>
      </c>
      <c r="CG919" s="0" t="n">
        <v>0.438545783788819</v>
      </c>
      <c r="CH919" s="0" t="n">
        <v>0.293476963584761</v>
      </c>
      <c r="CI919" s="0" t="n">
        <v>0.227645925285513</v>
      </c>
      <c r="CJ919" s="0" t="n">
        <v>0.271175754086413</v>
      </c>
      <c r="CK919" s="0" t="n">
        <v>1</v>
      </c>
      <c r="CL919" s="0" t="n">
        <v>1</v>
      </c>
      <c r="CM919" s="0" t="n">
        <v>0.912189701861648</v>
      </c>
      <c r="CN919" s="0" t="n">
        <v>0.0104557590200366</v>
      </c>
      <c r="CO919" s="0" t="n">
        <v>0.237012734960539</v>
      </c>
      <c r="CP919" s="0" t="n">
        <v>0.923632610939113</v>
      </c>
      <c r="CQ919" s="0" t="n">
        <v>0.0775335775335775</v>
      </c>
      <c r="CR919" s="0" t="n">
        <v>0.308645976825217</v>
      </c>
    </row>
    <row r="920" customFormat="false" ht="13.8" hidden="false" customHeight="false" outlineLevel="0" collapsed="false">
      <c r="A920" s="0" t="s">
        <v>2893</v>
      </c>
      <c r="B920" s="0" t="s">
        <v>2894</v>
      </c>
      <c r="C920" s="0" t="s">
        <v>2895</v>
      </c>
      <c r="D920" s="0" t="n">
        <v>587</v>
      </c>
      <c r="E920" s="0" t="n">
        <v>165.64739802334</v>
      </c>
      <c r="F920" s="0" t="n">
        <v>143.920363025181</v>
      </c>
      <c r="G920" s="0" t="n">
        <v>122.272781935508</v>
      </c>
      <c r="H920" s="0" t="n">
        <v>275.441666100251</v>
      </c>
      <c r="I920" s="0" t="n">
        <v>275.720179805483</v>
      </c>
      <c r="J920" s="0" t="n">
        <v>210.899591095403</v>
      </c>
      <c r="K920" s="0" t="n">
        <v>83.5434582933678</v>
      </c>
      <c r="L920" s="0" t="n">
        <v>94.8335624183286</v>
      </c>
      <c r="M920" s="0" t="n">
        <v>115.829366454819</v>
      </c>
      <c r="N920" s="0" t="n">
        <v>127.656103559971</v>
      </c>
      <c r="O920" s="0" t="n">
        <v>111.421373491709</v>
      </c>
      <c r="P920" s="0" t="n">
        <v>119.860696942448</v>
      </c>
      <c r="Q920" s="0" t="n">
        <v>117.217898339153</v>
      </c>
      <c r="R920" s="0" t="n">
        <v>124.36237755881</v>
      </c>
      <c r="S920" s="0" t="n">
        <v>119.32831314252</v>
      </c>
      <c r="T920" s="0" t="n">
        <v>268.590359253977</v>
      </c>
      <c r="U920" s="0" t="n">
        <v>290.441248610107</v>
      </c>
      <c r="V920" s="0" t="n">
        <v>273.701752757538</v>
      </c>
      <c r="W920" s="0" t="n">
        <v>324.288955030667</v>
      </c>
      <c r="X920" s="0" t="n">
        <v>434.801299647371</v>
      </c>
      <c r="Y920" s="0" t="n">
        <v>340.55550871566</v>
      </c>
      <c r="Z920" s="0" t="n">
        <v>268.984229551663</v>
      </c>
      <c r="AA920" s="0" t="n">
        <v>269.509814953083</v>
      </c>
      <c r="AB920" s="0" t="n">
        <v>205.938820033264</v>
      </c>
      <c r="AC920" s="0" t="n">
        <v>258.769089675708</v>
      </c>
      <c r="AD920" s="0" t="n">
        <v>225.965243523092</v>
      </c>
      <c r="AE920" s="0" t="n">
        <v>264.040666377593</v>
      </c>
      <c r="AF920" s="0" t="n">
        <v>99.2324202461937</v>
      </c>
      <c r="AG920" s="0" t="n">
        <v>171.530599478245</v>
      </c>
      <c r="AH920" s="0" t="n">
        <v>157.384403208477</v>
      </c>
      <c r="AI920" s="0" t="n">
        <v>392.018834668046</v>
      </c>
      <c r="AJ920" s="0" t="n">
        <v>441.133464774018</v>
      </c>
      <c r="AK920" s="0" t="n">
        <v>353.336248281899</v>
      </c>
      <c r="AL920" s="0" t="n">
        <v>184.511118083387</v>
      </c>
      <c r="AM920" s="0" t="n">
        <v>205.885496604069</v>
      </c>
      <c r="AN920" s="0" t="n">
        <v>194.810810306549</v>
      </c>
      <c r="AO920" s="0" t="n">
        <v>199.327149064707</v>
      </c>
      <c r="AP920" s="0" t="n">
        <v>201.906427393181</v>
      </c>
      <c r="AQ920" s="0" t="n">
        <v>286.069370844289</v>
      </c>
      <c r="AR920" s="0" t="n">
        <v>333.504210054261</v>
      </c>
      <c r="AS920" s="0" t="n">
        <v>257.26583859209</v>
      </c>
      <c r="AT920" s="0" t="n">
        <v>247.799350532432</v>
      </c>
      <c r="AU920" s="0" t="n">
        <v>0.237707586810795</v>
      </c>
      <c r="AV920" s="0" t="n">
        <v>0.382916214361902</v>
      </c>
      <c r="AW920" s="0" t="n">
        <v>0.259046016336868</v>
      </c>
      <c r="AX920" s="0" t="n">
        <v>0.843821601333074</v>
      </c>
      <c r="AY920" s="0" t="n">
        <v>0.821221830188848</v>
      </c>
      <c r="AZ920" s="0" t="n">
        <v>0.747406086816098</v>
      </c>
      <c r="BA920" s="0" t="n">
        <v>0.177195207735261</v>
      </c>
      <c r="BB920" s="0" t="n">
        <v>0.215984647713158</v>
      </c>
      <c r="BC920" s="0" t="n">
        <v>0.208458339010825</v>
      </c>
      <c r="BD920" s="0" t="n">
        <v>0.195446054893961</v>
      </c>
      <c r="BE920" s="0" t="n">
        <v>0.196334456627146</v>
      </c>
      <c r="BF920" s="0" t="n">
        <v>0.197854111839849</v>
      </c>
      <c r="BG920" s="0" t="n">
        <v>0.31467342272621</v>
      </c>
      <c r="BH920" s="0" t="n">
        <v>0.290104677693997</v>
      </c>
      <c r="BI920" s="0" t="n">
        <v>0.305074317180486</v>
      </c>
      <c r="BJ920" s="0" t="n">
        <v>0.452192380024209</v>
      </c>
      <c r="BK920" s="0" t="n">
        <v>0.510762290738665</v>
      </c>
      <c r="BL920" s="0" t="n">
        <v>0.592838380707129</v>
      </c>
      <c r="BM920" s="0" t="n">
        <v>0.898128745266313</v>
      </c>
      <c r="BN920" s="0" t="n">
        <v>0.931043463291725</v>
      </c>
      <c r="BO920" s="0" t="n">
        <v>1.01859551256478</v>
      </c>
      <c r="BP920" s="0" t="n">
        <v>1.28663065713932</v>
      </c>
      <c r="BQ920" s="0" t="n">
        <v>1.10303347229685</v>
      </c>
      <c r="BR920" s="0" t="n">
        <v>1.29355765198468</v>
      </c>
      <c r="BS920" s="0" t="n">
        <v>0.894445688602502</v>
      </c>
      <c r="BT920" s="0" t="n">
        <v>0.993691907203777</v>
      </c>
      <c r="BU920" s="0" t="n">
        <v>1.10604390321385</v>
      </c>
      <c r="BV920" s="0" t="n">
        <v>0.198794101734025</v>
      </c>
      <c r="BW920" s="0" t="n">
        <v>0.202358160946927</v>
      </c>
      <c r="BX920" s="0" t="n">
        <v>0.143943805770014</v>
      </c>
      <c r="BY920" s="0" t="n">
        <v>0.314326545868978</v>
      </c>
      <c r="BZ920" s="0" t="n">
        <v>0.338541886927604</v>
      </c>
      <c r="CA920" s="0" t="n">
        <v>0.335985800978859</v>
      </c>
      <c r="CB920" s="0" t="n">
        <v>0.200384974625591</v>
      </c>
      <c r="CC920" s="0" t="n">
        <v>0.192769809097053</v>
      </c>
      <c r="CD920" s="0" t="n">
        <v>0.207255482131741</v>
      </c>
      <c r="CE920" s="0" t="n">
        <v>0.298780697448593</v>
      </c>
      <c r="CF920" s="0" t="n">
        <v>0.434993970860076</v>
      </c>
      <c r="CG920" s="0" t="n">
        <v>0.37294975822443</v>
      </c>
      <c r="CH920" s="0" t="n">
        <v>0.190900260893624</v>
      </c>
      <c r="CI920" s="0" t="n">
        <v>0.198134787679226</v>
      </c>
      <c r="CJ920" s="0" t="n">
        <v>0.196561144438769</v>
      </c>
      <c r="CK920" s="0" t="n">
        <v>3</v>
      </c>
      <c r="CL920" s="0" t="n">
        <v>1</v>
      </c>
      <c r="CM920" s="0" t="n">
        <v>0.929417230181801</v>
      </c>
      <c r="CN920" s="0" t="n">
        <v>0.222218349026774</v>
      </c>
      <c r="CO920" s="0" t="n">
        <v>0.439558429541815</v>
      </c>
      <c r="CP920" s="0" t="n">
        <v>0.82249742002064</v>
      </c>
      <c r="CQ920" s="0" t="n">
        <v>0.434676434676435</v>
      </c>
      <c r="CR920" s="0" t="n">
        <v>0.54849688031764</v>
      </c>
    </row>
    <row r="921" customFormat="false" ht="13.8" hidden="false" customHeight="false" outlineLevel="0" collapsed="false">
      <c r="A921" s="0" t="s">
        <v>2896</v>
      </c>
      <c r="B921" s="0" t="s">
        <v>2897</v>
      </c>
      <c r="C921" s="0" t="s">
        <v>2898</v>
      </c>
      <c r="D921" s="0" t="n">
        <v>427</v>
      </c>
      <c r="E921" s="0" t="n">
        <v>78.1897773685832</v>
      </c>
      <c r="F921" s="0" t="n">
        <v>70.6324838469968</v>
      </c>
      <c r="G921" s="0" t="n">
        <v>73.6997905535861</v>
      </c>
      <c r="H921" s="0" t="n">
        <v>89.7005193910604</v>
      </c>
      <c r="I921" s="0" t="n">
        <v>78.9447231997907</v>
      </c>
      <c r="J921" s="0" t="n">
        <v>72.8489124433501</v>
      </c>
      <c r="K921" s="0" t="n">
        <v>59.0887534802622</v>
      </c>
      <c r="L921" s="0" t="n">
        <v>60.6140647117275</v>
      </c>
      <c r="M921" s="0" t="n">
        <v>108.349435397567</v>
      </c>
      <c r="N921" s="0" t="n">
        <v>118.109001682598</v>
      </c>
      <c r="O921" s="0" t="n">
        <v>99.562969331122</v>
      </c>
      <c r="P921" s="0" t="n">
        <v>96.3494260658527</v>
      </c>
      <c r="Q921" s="0" t="n">
        <v>108.450297342294</v>
      </c>
      <c r="R921" s="0" t="n">
        <v>108.080471156511</v>
      </c>
      <c r="S921" s="0" t="n">
        <v>110.509871963162</v>
      </c>
      <c r="T921" s="0" t="n">
        <v>168.355549849017</v>
      </c>
      <c r="U921" s="0" t="n">
        <v>186.369593430612</v>
      </c>
      <c r="V921" s="0" t="n">
        <v>167.881575720804</v>
      </c>
      <c r="W921" s="0" t="n">
        <v>203.868280622965</v>
      </c>
      <c r="X921" s="0" t="n">
        <v>206.947562723926</v>
      </c>
      <c r="Y921" s="0" t="n">
        <v>234.720200645533</v>
      </c>
      <c r="Z921" s="0" t="n">
        <v>92.7457072993544</v>
      </c>
      <c r="AA921" s="0" t="n">
        <v>99.4640037105631</v>
      </c>
      <c r="AB921" s="0" t="n">
        <v>119.563532963152</v>
      </c>
      <c r="AC921" s="0" t="n">
        <v>129.90425428145</v>
      </c>
      <c r="AD921" s="0" t="n">
        <v>95.161583993391</v>
      </c>
      <c r="AE921" s="0" t="n">
        <v>115.732180369548</v>
      </c>
      <c r="AF921" s="0" t="n">
        <v>83.7455105317325</v>
      </c>
      <c r="AG921" s="0" t="n">
        <v>128.648665622852</v>
      </c>
      <c r="AH921" s="0" t="n">
        <v>122.002792585808</v>
      </c>
      <c r="AI921" s="0" t="n">
        <v>141.039861885117</v>
      </c>
      <c r="AJ921" s="0" t="n">
        <v>163.622003273815</v>
      </c>
      <c r="AK921" s="0" t="n">
        <v>165.771064587919</v>
      </c>
      <c r="AL921" s="0" t="n">
        <v>133.367171365693</v>
      </c>
      <c r="AM921" s="0" t="n">
        <v>132.929472119406</v>
      </c>
      <c r="AN921" s="0" t="n">
        <v>136.16879988173</v>
      </c>
      <c r="AO921" s="0" t="n">
        <v>97.812299157406</v>
      </c>
      <c r="AP921" s="0" t="n">
        <v>91.0661963226546</v>
      </c>
      <c r="AQ921" s="0" t="n">
        <v>117.684447257657</v>
      </c>
      <c r="AR921" s="0" t="n">
        <v>151.370345283768</v>
      </c>
      <c r="AS921" s="0" t="n">
        <v>143.233160340527</v>
      </c>
      <c r="AT921" s="0" t="n">
        <v>153.476938385835</v>
      </c>
      <c r="AU921" s="0" t="n">
        <v>0.272379371999139</v>
      </c>
      <c r="AV921" s="0" t="n">
        <v>0.135844437309804</v>
      </c>
      <c r="AW921" s="0" t="n">
        <v>0.354641333879406</v>
      </c>
      <c r="AX921" s="0" t="n">
        <v>0.83505298712149</v>
      </c>
      <c r="AY921" s="0" t="n">
        <v>0.839178065456533</v>
      </c>
      <c r="AZ921" s="0" t="n">
        <v>0.703385588324605</v>
      </c>
      <c r="BA921" s="0" t="n">
        <v>0.309040478966668</v>
      </c>
      <c r="BB921" s="0" t="n">
        <v>0.346367274628589</v>
      </c>
      <c r="BC921" s="0" t="n">
        <v>0.398648988715507</v>
      </c>
      <c r="BD921" s="0" t="n">
        <v>0.377562971096375</v>
      </c>
      <c r="BE921" s="0" t="n">
        <v>0.37504502365486</v>
      </c>
      <c r="BF921" s="0" t="n">
        <v>0.355861189584272</v>
      </c>
      <c r="BG921" s="0" t="n">
        <v>0.587480119480447</v>
      </c>
      <c r="BH921" s="0" t="n">
        <v>0.626003627652542</v>
      </c>
      <c r="BI921" s="0" t="n">
        <v>0.589689028181733</v>
      </c>
      <c r="BJ921" s="0" t="n">
        <v>0.842782646359688</v>
      </c>
      <c r="BK921" s="0" t="n">
        <v>0.835271811245474</v>
      </c>
      <c r="BL921" s="0" t="n">
        <v>0.926740830351446</v>
      </c>
      <c r="BM921" s="0" t="n">
        <v>1.55646423000132</v>
      </c>
      <c r="BN921" s="0" t="n">
        <v>1.43030029166954</v>
      </c>
      <c r="BO921" s="0" t="n">
        <v>1.69894226604702</v>
      </c>
      <c r="BP921" s="0" t="n">
        <v>1.23608280790999</v>
      </c>
      <c r="BQ921" s="0" t="n">
        <v>0.982272660662718</v>
      </c>
      <c r="BR921" s="0" t="n">
        <v>0.995055121660339</v>
      </c>
      <c r="BS921" s="0" t="n">
        <v>0.978179836019529</v>
      </c>
      <c r="BT921" s="0" t="n">
        <v>0.938842541823811</v>
      </c>
      <c r="BU921" s="0" t="n">
        <v>0.862891836333809</v>
      </c>
      <c r="BV921" s="0" t="n">
        <v>0.372321723422825</v>
      </c>
      <c r="BW921" s="0" t="n">
        <v>0.233285324170559</v>
      </c>
      <c r="BX921" s="0" t="n">
        <v>0.242936021356047</v>
      </c>
      <c r="BY921" s="0" t="n">
        <v>0.356213210744122</v>
      </c>
      <c r="BZ921" s="0" t="n">
        <v>0.351628212253612</v>
      </c>
      <c r="CA921" s="0" t="n">
        <v>0.312398846353832</v>
      </c>
      <c r="CB921" s="0" t="n">
        <v>0.356366904649395</v>
      </c>
      <c r="CC921" s="0" t="n">
        <v>0.398044963826129</v>
      </c>
      <c r="CD921" s="0" t="n">
        <v>0.346078130072855</v>
      </c>
      <c r="CE921" s="0" t="n">
        <v>0.488833132941967</v>
      </c>
      <c r="CF921" s="0" t="n">
        <v>0.548911352258548</v>
      </c>
      <c r="CG921" s="0" t="n">
        <v>0.498960888284468</v>
      </c>
      <c r="CH921" s="0" t="n">
        <v>0.360277749412686</v>
      </c>
      <c r="CI921" s="0" t="n">
        <v>0.247128868169627</v>
      </c>
      <c r="CJ921" s="0" t="n">
        <v>0.340325565343529</v>
      </c>
      <c r="CK921" s="0" t="n">
        <v>1</v>
      </c>
      <c r="CL921" s="0" t="n">
        <v>1</v>
      </c>
      <c r="CM921" s="0" t="n">
        <v>0.939980639944975</v>
      </c>
      <c r="CN921" s="0" t="n">
        <v>-0.349815167292734</v>
      </c>
      <c r="CO921" s="0" t="n">
        <v>0.481685673729447</v>
      </c>
      <c r="CP921" s="0" t="n">
        <v>0.933952528379773</v>
      </c>
      <c r="CQ921" s="0" t="n">
        <v>-0.401709401709402</v>
      </c>
      <c r="CR921" s="0" t="n">
        <v>0.205899035734543</v>
      </c>
    </row>
    <row r="922" customFormat="false" ht="13.8" hidden="false" customHeight="false" outlineLevel="0" collapsed="false">
      <c r="A922" s="0" t="s">
        <v>2899</v>
      </c>
      <c r="B922" s="0" t="s">
        <v>2900</v>
      </c>
      <c r="C922" s="0" t="s">
        <v>2901</v>
      </c>
      <c r="D922" s="0" t="n">
        <v>925</v>
      </c>
      <c r="E922" s="0" t="n">
        <v>30.5236463026786</v>
      </c>
      <c r="F922" s="0" t="n">
        <v>29.8268343741424</v>
      </c>
      <c r="G922" s="0" t="n">
        <v>26.9167844877173</v>
      </c>
      <c r="H922" s="0" t="n">
        <v>29.623309480608</v>
      </c>
      <c r="I922" s="0" t="n">
        <v>35.7192580906666</v>
      </c>
      <c r="J922" s="0" t="n">
        <v>28.3110870499359</v>
      </c>
      <c r="K922" s="0" t="n">
        <v>26.0599268519173</v>
      </c>
      <c r="L922" s="0" t="n">
        <v>24.4654927818025</v>
      </c>
      <c r="M922" s="0" t="n">
        <v>31.1566181023138</v>
      </c>
      <c r="N922" s="0" t="n">
        <v>39.2999900064792</v>
      </c>
      <c r="O922" s="0" t="n">
        <v>34.1300839377341</v>
      </c>
      <c r="P922" s="0" t="n">
        <v>33.553189708903</v>
      </c>
      <c r="Q922" s="0" t="n">
        <v>36.880512394097</v>
      </c>
      <c r="R922" s="0" t="n">
        <v>36.0842285685851</v>
      </c>
      <c r="S922" s="0" t="n">
        <v>36.6064875355652</v>
      </c>
      <c r="T922" s="0" t="n">
        <v>44.1184147357017</v>
      </c>
      <c r="U922" s="0" t="n">
        <v>48.4131805385736</v>
      </c>
      <c r="V922" s="0" t="n">
        <v>49.7062297103571</v>
      </c>
      <c r="W922" s="0" t="n">
        <v>53.5813648258043</v>
      </c>
      <c r="X922" s="0" t="n">
        <v>54.2196325203803</v>
      </c>
      <c r="Y922" s="0" t="n">
        <v>53.8773149494638</v>
      </c>
      <c r="Z922" s="0" t="n">
        <v>38.1727555505249</v>
      </c>
      <c r="AA922" s="0" t="n">
        <v>58.6283240123614</v>
      </c>
      <c r="AB922" s="0" t="n">
        <v>50.7211394663309</v>
      </c>
      <c r="AC922" s="0" t="n">
        <v>42.4602677706635</v>
      </c>
      <c r="AD922" s="0" t="n">
        <v>29.346739530271</v>
      </c>
      <c r="AE922" s="0" t="n">
        <v>35.3207344424315</v>
      </c>
      <c r="AF922" s="0" t="n">
        <v>25.7464526062709</v>
      </c>
      <c r="AG922" s="0" t="n">
        <v>38.5356898684248</v>
      </c>
      <c r="AH922" s="0" t="n">
        <v>38.6055535252249</v>
      </c>
      <c r="AI922" s="0" t="n">
        <v>37.5736763128983</v>
      </c>
      <c r="AJ922" s="0" t="n">
        <v>40.0685743641668</v>
      </c>
      <c r="AK922" s="0" t="n">
        <v>36.8879780535206</v>
      </c>
      <c r="AL922" s="0" t="n">
        <v>47.3209415296799</v>
      </c>
      <c r="AM922" s="0" t="n">
        <v>45.4143058819149</v>
      </c>
      <c r="AN922" s="0" t="n">
        <v>41.8764168841861</v>
      </c>
      <c r="AO922" s="0" t="n">
        <v>31.2533327270339</v>
      </c>
      <c r="AP922" s="0" t="n">
        <v>46.3806038118789</v>
      </c>
      <c r="AQ922" s="0" t="n">
        <v>34.1017906793617</v>
      </c>
      <c r="AR922" s="0" t="n">
        <v>57.3231006865483</v>
      </c>
      <c r="AS922" s="0" t="n">
        <v>58.8137785346224</v>
      </c>
      <c r="AT922" s="0" t="n">
        <v>62.9336097277244</v>
      </c>
      <c r="AU922" s="0" t="n">
        <v>0.104579136131609</v>
      </c>
      <c r="AV922" s="0" t="n">
        <v>0.0778264938497727</v>
      </c>
      <c r="AW922" s="0" t="n">
        <v>0.132899692597654</v>
      </c>
      <c r="AX922" s="0" t="n">
        <v>0.214106718458917</v>
      </c>
      <c r="AY922" s="0" t="n">
        <v>0.200887939357411</v>
      </c>
      <c r="AZ922" s="0" t="n">
        <v>0.170814683863184</v>
      </c>
      <c r="BA922" s="0" t="n">
        <v>0.123775562636296</v>
      </c>
      <c r="BB922" s="0" t="n">
        <v>0.138008964543519</v>
      </c>
      <c r="BC922" s="0" t="n">
        <v>0.143280805542679</v>
      </c>
      <c r="BD922" s="0" t="n">
        <v>0.143850480633624</v>
      </c>
      <c r="BE922" s="0" t="n">
        <v>0.142885898203599</v>
      </c>
      <c r="BF922" s="0" t="n">
        <v>0.136181912018708</v>
      </c>
      <c r="BG922" s="0" t="n">
        <v>0.204514263514476</v>
      </c>
      <c r="BH922" s="0" t="n">
        <v>0.195472722145045</v>
      </c>
      <c r="BI922" s="0" t="n">
        <v>0.201127071937653</v>
      </c>
      <c r="BJ922" s="0" t="n">
        <v>0.220500518258489</v>
      </c>
      <c r="BK922" s="0" t="n">
        <v>0.228840689461321</v>
      </c>
      <c r="BL922" s="0" t="n">
        <v>0.231470824768446</v>
      </c>
      <c r="BM922" s="0" t="n">
        <v>0.311115210297137</v>
      </c>
      <c r="BN922" s="0" t="n">
        <v>0.319397742207954</v>
      </c>
      <c r="BO922" s="0" t="n">
        <v>0.413453134851872</v>
      </c>
      <c r="BP922" s="0" t="n">
        <v>0.26313877139204</v>
      </c>
      <c r="BQ922" s="0" t="n">
        <v>0.231485057765627</v>
      </c>
      <c r="BR922" s="0" t="n">
        <v>0.250303085230903</v>
      </c>
      <c r="BS922" s="0" t="n">
        <v>0.214663190920931</v>
      </c>
      <c r="BT922" s="0" t="n">
        <v>0.213878157318806</v>
      </c>
      <c r="BU922" s="0" t="n">
        <v>0.20829179958487</v>
      </c>
      <c r="BV922" s="0" t="n">
        <v>0.131107817235658</v>
      </c>
      <c r="BW922" s="0" t="n">
        <v>0.117629733778157</v>
      </c>
      <c r="BX922" s="0" t="n">
        <v>0.0967068732134873</v>
      </c>
      <c r="BY922" s="0" t="n">
        <v>0.0797255620074187</v>
      </c>
      <c r="BZ922" s="0" t="n">
        <v>0.080714682332754</v>
      </c>
      <c r="CA922" s="0" t="n">
        <v>0.0706564433532419</v>
      </c>
      <c r="CB922" s="0" t="n">
        <v>0.114229209626606</v>
      </c>
      <c r="CC922" s="0" t="n">
        <v>0.118654439104097</v>
      </c>
      <c r="CD922" s="0" t="n">
        <v>0.111987688187966</v>
      </c>
      <c r="CE922" s="0" t="n">
        <v>0.149678402741374</v>
      </c>
      <c r="CF922" s="0" t="n">
        <v>0.178474068782401</v>
      </c>
      <c r="CG922" s="0" t="n">
        <v>0.152657056512453</v>
      </c>
      <c r="CH922" s="0" t="n">
        <v>0.135073843286009</v>
      </c>
      <c r="CI922" s="0" t="n">
        <v>0.114365080911684</v>
      </c>
      <c r="CJ922" s="0" t="n">
        <v>0.132846592412149</v>
      </c>
      <c r="CK922" s="0" t="n">
        <v>3</v>
      </c>
      <c r="CL922" s="0" t="n">
        <v>1</v>
      </c>
      <c r="CM922" s="0" t="n">
        <v>0.88457546397347</v>
      </c>
      <c r="CN922" s="0" t="n">
        <v>0.0167638462061718</v>
      </c>
      <c r="CO922" s="0" t="n">
        <v>0.372109990623802</v>
      </c>
      <c r="CP922" s="0" t="n">
        <v>0.929824561403509</v>
      </c>
      <c r="CQ922" s="0" t="n">
        <v>-0.0860805860805861</v>
      </c>
      <c r="CR922" s="0" t="n">
        <v>0.26213434891824</v>
      </c>
    </row>
    <row r="923" customFormat="false" ht="13.8" hidden="false" customHeight="false" outlineLevel="0" collapsed="false">
      <c r="A923" s="0" t="s">
        <v>2902</v>
      </c>
      <c r="B923" s="0" t="s">
        <v>2903</v>
      </c>
      <c r="C923" s="0" t="s">
        <v>2904</v>
      </c>
      <c r="D923" s="0" t="n">
        <v>989</v>
      </c>
      <c r="E923" s="0" t="n">
        <v>46.9807653543415</v>
      </c>
      <c r="F923" s="0" t="n">
        <v>41.1449365040013</v>
      </c>
      <c r="G923" s="0" t="n">
        <v>47.5055603533593</v>
      </c>
      <c r="H923" s="0" t="n">
        <v>63.0493818816747</v>
      </c>
      <c r="I923" s="0" t="n">
        <v>60.4516274327029</v>
      </c>
      <c r="J923" s="0" t="n">
        <v>53.0127270987268</v>
      </c>
      <c r="K923" s="0" t="n">
        <v>34.4465644516593</v>
      </c>
      <c r="L923" s="0" t="n">
        <v>34.2221343644737</v>
      </c>
      <c r="M923" s="0" t="n">
        <v>47.2930722121401</v>
      </c>
      <c r="N923" s="0" t="n">
        <v>54.3811140743368</v>
      </c>
      <c r="O923" s="0" t="n">
        <v>46.3933402593875</v>
      </c>
      <c r="P923" s="0" t="n">
        <v>45.385741821439</v>
      </c>
      <c r="Q923" s="0" t="n">
        <v>44.5407220697344</v>
      </c>
      <c r="R923" s="0" t="n">
        <v>48.1402338644761</v>
      </c>
      <c r="S923" s="0" t="n">
        <v>49.5727436017022</v>
      </c>
      <c r="T923" s="0" t="n">
        <v>78.1643332162152</v>
      </c>
      <c r="U923" s="0" t="n">
        <v>82.2638474550209</v>
      </c>
      <c r="V923" s="0" t="n">
        <v>77.9598928584478</v>
      </c>
      <c r="W923" s="0" t="n">
        <v>93.5390628221138</v>
      </c>
      <c r="X923" s="0" t="n">
        <v>97.994999404431</v>
      </c>
      <c r="Y923" s="0" t="n">
        <v>98.2262007998727</v>
      </c>
      <c r="Z923" s="0" t="n">
        <v>85.1460660237891</v>
      </c>
      <c r="AA923" s="0" t="n">
        <v>96.9706320759173</v>
      </c>
      <c r="AB923" s="0" t="n">
        <v>103.844303672026</v>
      </c>
      <c r="AC923" s="0" t="n">
        <v>88.7076102808744</v>
      </c>
      <c r="AD923" s="0" t="n">
        <v>46.9080105568007</v>
      </c>
      <c r="AE923" s="0" t="n">
        <v>55.4492658972524</v>
      </c>
      <c r="AF923" s="0" t="n">
        <v>40.3389874904759</v>
      </c>
      <c r="AG923" s="0" t="n">
        <v>69.1282674493874</v>
      </c>
      <c r="AH923" s="0" t="n">
        <v>60.7956712167671</v>
      </c>
      <c r="AI923" s="0" t="n">
        <v>62.9258091545638</v>
      </c>
      <c r="AJ923" s="0" t="n">
        <v>85.171767016164</v>
      </c>
      <c r="AK923" s="0" t="n">
        <v>65.3064025973044</v>
      </c>
      <c r="AL923" s="0" t="n">
        <v>77.6043615054568</v>
      </c>
      <c r="AM923" s="0" t="n">
        <v>75.5552857450267</v>
      </c>
      <c r="AN923" s="0" t="n">
        <v>66.3845492404229</v>
      </c>
      <c r="AO923" s="0" t="n">
        <v>50.4992798812119</v>
      </c>
      <c r="AP923" s="0" t="n">
        <v>64.3240507705986</v>
      </c>
      <c r="AQ923" s="0" t="n">
        <v>43.8102535870303</v>
      </c>
      <c r="AR923" s="0" t="n">
        <v>79.9030490031518</v>
      </c>
      <c r="AS923" s="0" t="n">
        <v>76.1483572376071</v>
      </c>
      <c r="AT923" s="0" t="n">
        <v>62.483763777894</v>
      </c>
      <c r="AU923" s="0" t="n">
        <v>0.0988800789746296</v>
      </c>
      <c r="AV923" s="0" t="n">
        <v>0.0907539947341569</v>
      </c>
      <c r="AW923" s="0" t="n">
        <v>0.114560522859194</v>
      </c>
      <c r="AX923" s="0" t="n">
        <v>0.238133984474783</v>
      </c>
      <c r="AY923" s="0" t="n">
        <v>0.228893405560022</v>
      </c>
      <c r="AZ923" s="0" t="n">
        <v>0.211707311580172</v>
      </c>
      <c r="BA923" s="0" t="n">
        <v>0.0984122756924189</v>
      </c>
      <c r="BB923" s="0" t="n">
        <v>0.108447666270999</v>
      </c>
      <c r="BC923" s="0" t="n">
        <v>0.116510443259114</v>
      </c>
      <c r="BD923" s="0" t="n">
        <v>0.122706170143189</v>
      </c>
      <c r="BE923" s="0" t="n">
        <v>0.10965179296018</v>
      </c>
      <c r="BF923" s="0" t="n">
        <v>0.114731715937164</v>
      </c>
      <c r="BG923" s="0" t="n">
        <v>0.19868297832987</v>
      </c>
      <c r="BH923" s="0" t="n">
        <v>0.203750356647717</v>
      </c>
      <c r="BI923" s="0" t="n">
        <v>0.182525647173084</v>
      </c>
      <c r="BJ923" s="0" t="n">
        <v>0.295259598472333</v>
      </c>
      <c r="BK923" s="0" t="n">
        <v>0.28878004153649</v>
      </c>
      <c r="BL923" s="0" t="n">
        <v>0.339564769008881</v>
      </c>
      <c r="BM923" s="0" t="n">
        <v>0.473341485628775</v>
      </c>
      <c r="BN923" s="0" t="n">
        <v>0.446685327896029</v>
      </c>
      <c r="BO923" s="0" t="n">
        <v>0.559854526281997</v>
      </c>
      <c r="BP923" s="0" t="n">
        <v>0.39702766262874</v>
      </c>
      <c r="BQ923" s="0" t="n">
        <v>0.325889844029713</v>
      </c>
      <c r="BR923" s="0" t="n">
        <v>0.331278161319317</v>
      </c>
      <c r="BS923" s="0" t="n">
        <v>0.19510996430343</v>
      </c>
      <c r="BT923" s="0" t="n">
        <v>0.228757792388097</v>
      </c>
      <c r="BU923" s="0" t="n">
        <v>0.219399600884373</v>
      </c>
      <c r="BV923" s="0" t="n">
        <v>0.123770374726045</v>
      </c>
      <c r="BW923" s="0" t="n">
        <v>0.0994634291772647</v>
      </c>
      <c r="BX923" s="0" t="n">
        <v>0.0803232150473819</v>
      </c>
      <c r="BY923" s="0" t="n">
        <v>0.108142072118167</v>
      </c>
      <c r="BZ923" s="0" t="n">
        <v>0.115509591331131</v>
      </c>
      <c r="CA923" s="0" t="n">
        <v>0.0970490451801749</v>
      </c>
      <c r="CB923" s="0" t="n">
        <v>0.109028476287871</v>
      </c>
      <c r="CC923" s="0" t="n">
        <v>0.114607924408631</v>
      </c>
      <c r="CD923" s="0" t="n">
        <v>0.115456940495956</v>
      </c>
      <c r="CE923" s="0" t="n">
        <v>0.145805737724733</v>
      </c>
      <c r="CF923" s="0" t="n">
        <v>0.17361617249927</v>
      </c>
      <c r="CG923" s="0" t="n">
        <v>0.150641798215724</v>
      </c>
      <c r="CH923" s="0" t="n">
        <v>0.114646615421061</v>
      </c>
      <c r="CI923" s="0" t="n">
        <v>0.0927460960374223</v>
      </c>
      <c r="CJ923" s="0" t="n">
        <v>0.1157185823909</v>
      </c>
      <c r="CK923" s="0" t="n">
        <v>1</v>
      </c>
      <c r="CL923" s="0" t="n">
        <v>1</v>
      </c>
      <c r="CM923" s="0" t="n">
        <v>0.944949260663508</v>
      </c>
      <c r="CN923" s="0" t="n">
        <v>0.432408423569726</v>
      </c>
      <c r="CO923" s="0" t="n">
        <v>0.645867879851741</v>
      </c>
      <c r="CP923" s="0" t="n">
        <v>0.880288957688339</v>
      </c>
      <c r="CQ923" s="0" t="n">
        <v>0.141636141636142</v>
      </c>
      <c r="CR923" s="0" t="n">
        <v>0.468600599627259</v>
      </c>
    </row>
    <row r="924" customFormat="false" ht="13.8" hidden="false" customHeight="false" outlineLevel="0" collapsed="false">
      <c r="A924" s="0" t="s">
        <v>2905</v>
      </c>
      <c r="B924" s="0" t="s">
        <v>2906</v>
      </c>
      <c r="C924" s="0" t="s">
        <v>2907</v>
      </c>
      <c r="D924" s="0" t="n">
        <v>394</v>
      </c>
      <c r="E924" s="0" t="n">
        <v>66.2201254372125</v>
      </c>
      <c r="F924" s="0" t="n">
        <v>37.7495792380898</v>
      </c>
      <c r="G924" s="0" t="n">
        <v>39.5105666678431</v>
      </c>
      <c r="H924" s="0" t="n">
        <v>53.8372844888156</v>
      </c>
      <c r="I924" s="0" t="n">
        <v>65.466175457554</v>
      </c>
      <c r="J924" s="0" t="n">
        <v>40.4185562375624</v>
      </c>
      <c r="K924" s="0" t="n">
        <v>45.5400843290077</v>
      </c>
      <c r="L924" s="0" t="n">
        <v>29.0956613468288</v>
      </c>
      <c r="M924" s="0" t="n">
        <v>55.3727846231846</v>
      </c>
      <c r="N924" s="0" t="n">
        <v>84.1930704494197</v>
      </c>
      <c r="O924" s="0" t="n">
        <v>75.5746679667416</v>
      </c>
      <c r="P924" s="0" t="n">
        <v>70.5728097842419</v>
      </c>
      <c r="Q924" s="0" t="n">
        <v>72.7433195672013</v>
      </c>
      <c r="R924" s="0" t="n">
        <v>72.3910803539878</v>
      </c>
      <c r="S924" s="0" t="n">
        <v>77.8174586178276</v>
      </c>
      <c r="T924" s="0" t="n">
        <v>142.891192753555</v>
      </c>
      <c r="U924" s="0" t="n">
        <v>164.065222662103</v>
      </c>
      <c r="V924" s="0" t="n">
        <v>177.161082412921</v>
      </c>
      <c r="W924" s="0" t="n">
        <v>226.816667983615</v>
      </c>
      <c r="X924" s="0" t="n">
        <v>221.742790770489</v>
      </c>
      <c r="Y924" s="0" t="n">
        <v>245.076511066851</v>
      </c>
      <c r="Z924" s="0" t="n">
        <v>60.2135212059188</v>
      </c>
      <c r="AA924" s="0" t="n">
        <v>126.536131382188</v>
      </c>
      <c r="AB924" s="0" t="n">
        <v>90.2318574684577</v>
      </c>
      <c r="AC924" s="0" t="n">
        <v>81.6440754772423</v>
      </c>
      <c r="AD924" s="0" t="n">
        <v>59.4155150977116</v>
      </c>
      <c r="AE924" s="0" t="n">
        <v>65.3126567102705</v>
      </c>
      <c r="AF924" s="0" t="n">
        <v>62.0907412215614</v>
      </c>
      <c r="AG924" s="0" t="n">
        <v>99.734190395533</v>
      </c>
      <c r="AH924" s="0" t="n">
        <v>90.0343869500507</v>
      </c>
      <c r="AI924" s="0" t="n">
        <v>93.3021289019904</v>
      </c>
      <c r="AJ924" s="0" t="n">
        <v>108.916571215159</v>
      </c>
      <c r="AK924" s="0" t="n">
        <v>102.202260052123</v>
      </c>
      <c r="AL924" s="0" t="n">
        <v>100.291919884485</v>
      </c>
      <c r="AM924" s="0" t="n">
        <v>115.133352542078</v>
      </c>
      <c r="AN924" s="0" t="n">
        <v>97.0346972910291</v>
      </c>
      <c r="AO924" s="0" t="n">
        <v>69.8883284248008</v>
      </c>
      <c r="AP924" s="0" t="n">
        <v>79.2798447305707</v>
      </c>
      <c r="AQ924" s="0" t="n">
        <v>68.399592091096</v>
      </c>
      <c r="AR924" s="0" t="n">
        <v>118.231536391058</v>
      </c>
      <c r="AS924" s="0" t="n">
        <v>101.955421730145</v>
      </c>
      <c r="AT924" s="0" t="n">
        <v>128.439597575511</v>
      </c>
      <c r="AU924" s="0" t="n">
        <v>0.222919498893119</v>
      </c>
      <c r="AV924" s="0" t="n">
        <v>0.155951682707961</v>
      </c>
      <c r="AW924" s="0" t="n">
        <v>0.245898178857859</v>
      </c>
      <c r="AX924" s="0" t="n">
        <v>0.568511028689455</v>
      </c>
      <c r="AY924" s="0" t="n">
        <v>0.590194767297841</v>
      </c>
      <c r="AZ924" s="0" t="n">
        <v>0.505149931787671</v>
      </c>
      <c r="BA924" s="0" t="n">
        <v>0.233393424941904</v>
      </c>
      <c r="BB924" s="0" t="n">
        <v>0.25328191835875</v>
      </c>
      <c r="BC924" s="0" t="n">
        <v>0.260658473687598</v>
      </c>
      <c r="BD924" s="0" t="n">
        <v>0.279180694049196</v>
      </c>
      <c r="BE924" s="0" t="n">
        <v>0.294994773538339</v>
      </c>
      <c r="BF924" s="0" t="n">
        <v>0.278767947889159</v>
      </c>
      <c r="BG924" s="0" t="n">
        <v>0.458406640328414</v>
      </c>
      <c r="BH924" s="0" t="n">
        <v>0.451950564704385</v>
      </c>
      <c r="BI924" s="0" t="n">
        <v>0.444652068403748</v>
      </c>
      <c r="BJ924" s="0" t="n">
        <v>0.86686472254228</v>
      </c>
      <c r="BK924" s="0" t="n">
        <v>0.759354523528429</v>
      </c>
      <c r="BL924" s="0" t="n">
        <v>0.961891756902617</v>
      </c>
      <c r="BM924" s="0" t="n">
        <v>1.2688405187902</v>
      </c>
      <c r="BN924" s="0" t="n">
        <v>1.3006760733436</v>
      </c>
      <c r="BO924" s="0" t="n">
        <v>1.69915022381614</v>
      </c>
      <c r="BP924" s="0" t="n">
        <v>0.938024339970659</v>
      </c>
      <c r="BQ924" s="0" t="n">
        <v>0.80572128244015</v>
      </c>
      <c r="BR924" s="0" t="n">
        <v>0.873632774270125</v>
      </c>
      <c r="BS924" s="0" t="n">
        <v>0.576810769430904</v>
      </c>
      <c r="BT924" s="0" t="n">
        <v>0.694301867574242</v>
      </c>
      <c r="BU924" s="0" t="n">
        <v>0.692447120725146</v>
      </c>
      <c r="BV924" s="0" t="n">
        <v>0.31502902267059</v>
      </c>
      <c r="BW924" s="0" t="n">
        <v>0.232296928413385</v>
      </c>
      <c r="BX924" s="0" t="n">
        <v>0.191807339105195</v>
      </c>
      <c r="BY924" s="0" t="n">
        <v>0.362076569092215</v>
      </c>
      <c r="BZ924" s="0" t="n">
        <v>0.362841503510654</v>
      </c>
      <c r="CA924" s="0" t="n">
        <v>0.312332428547797</v>
      </c>
      <c r="CB924" s="0" t="n">
        <v>0.309467107745364</v>
      </c>
      <c r="CC924" s="0" t="n">
        <v>0.343628300268265</v>
      </c>
      <c r="CD924" s="0" t="n">
        <v>0.33584297893368</v>
      </c>
      <c r="CE924" s="0" t="n">
        <v>0.376059125473648</v>
      </c>
      <c r="CF924" s="0" t="n">
        <v>0.453048867153896</v>
      </c>
      <c r="CG924" s="0" t="n">
        <v>0.359432059880366</v>
      </c>
      <c r="CH924" s="0" t="n">
        <v>0.27034419400021</v>
      </c>
      <c r="CI924" s="0" t="n">
        <v>0.183923976176296</v>
      </c>
      <c r="CJ924" s="0" t="n">
        <v>0.260302516682527</v>
      </c>
      <c r="CK924" s="0" t="n">
        <v>1</v>
      </c>
      <c r="CL924" s="0" t="n">
        <v>1</v>
      </c>
      <c r="CM924" s="0" t="n">
        <v>0.970258048970357</v>
      </c>
      <c r="CN924" s="0" t="n">
        <v>-0.142219335900845</v>
      </c>
      <c r="CO924" s="0" t="n">
        <v>0.733419772822064</v>
      </c>
      <c r="CP924" s="0" t="n">
        <v>0.92156862745098</v>
      </c>
      <c r="CQ924" s="0" t="n">
        <v>-0.183760683760684</v>
      </c>
      <c r="CR924" s="0" t="n">
        <v>0.346244226561867</v>
      </c>
    </row>
    <row r="925" customFormat="false" ht="13.8" hidden="false" customHeight="false" outlineLevel="0" collapsed="false">
      <c r="A925" s="0" t="s">
        <v>2908</v>
      </c>
      <c r="B925" s="0" t="s">
        <v>2909</v>
      </c>
      <c r="C925" s="0" t="s">
        <v>2910</v>
      </c>
      <c r="D925" s="0" t="n">
        <v>214</v>
      </c>
      <c r="E925" s="0" t="n">
        <v>11.4199405859693</v>
      </c>
      <c r="F925" s="0" t="n">
        <v>10.249904580626</v>
      </c>
      <c r="G925" s="0" t="n">
        <v>12.0860359286903</v>
      </c>
      <c r="H925" s="0" t="n">
        <v>23.6508524024678</v>
      </c>
      <c r="I925" s="0" t="n">
        <v>26.4808950434216</v>
      </c>
      <c r="J925" s="0" t="n">
        <v>26.149035084811</v>
      </c>
      <c r="K925" s="0" t="n">
        <v>10.9498222210074</v>
      </c>
      <c r="L925" s="0" t="n">
        <v>10.4512546160202</v>
      </c>
      <c r="M925" s="0" t="n">
        <v>15.1446334568319</v>
      </c>
      <c r="N925" s="0" t="n">
        <v>18.3470039955264</v>
      </c>
      <c r="O925" s="0" t="n">
        <v>16.1680968131338</v>
      </c>
      <c r="P925" s="0" t="n">
        <v>17.7764933730204</v>
      </c>
      <c r="Q925" s="0" t="n">
        <v>23.4482298234359</v>
      </c>
      <c r="R925" s="0" t="n">
        <v>22.2333707818028</v>
      </c>
      <c r="S925" s="0" t="n">
        <v>20.8295764060343</v>
      </c>
      <c r="T925" s="0" t="n">
        <v>41.6548543910595</v>
      </c>
      <c r="U925" s="0" t="n">
        <v>39.3508952333399</v>
      </c>
      <c r="V925" s="0" t="n">
        <v>36.4635866292912</v>
      </c>
      <c r="W925" s="0" t="n">
        <v>50.722193403283</v>
      </c>
      <c r="X925" s="0" t="n">
        <v>43.1724206599193</v>
      </c>
      <c r="Y925" s="0" t="n">
        <v>51.6094676971616</v>
      </c>
      <c r="Z925" s="0" t="n">
        <v>35.7689290143329</v>
      </c>
      <c r="AA925" s="0" t="n">
        <v>39.4331037420216</v>
      </c>
      <c r="AB925" s="0" t="n">
        <v>65.863293642515</v>
      </c>
      <c r="AC925" s="0" t="n">
        <v>42.8966071349161</v>
      </c>
      <c r="AD925" s="0" t="n">
        <v>24.5488395931903</v>
      </c>
      <c r="AE925" s="0" t="n">
        <v>28.800973473164</v>
      </c>
      <c r="AF925" s="0" t="n">
        <v>15.1640332005337</v>
      </c>
      <c r="AG925" s="0" t="n">
        <v>23.095499563629</v>
      </c>
      <c r="AH925" s="0" t="n">
        <v>23.585866121972</v>
      </c>
      <c r="AI925" s="0" t="n">
        <v>30.4510257165828</v>
      </c>
      <c r="AJ925" s="0" t="n">
        <v>52.8842476502096</v>
      </c>
      <c r="AK925" s="0" t="n">
        <v>39.4753533488369</v>
      </c>
      <c r="AL925" s="0" t="n">
        <v>23.629727624434</v>
      </c>
      <c r="AM925" s="0" t="n">
        <v>23.6360056563248</v>
      </c>
      <c r="AN925" s="0" t="n">
        <v>26.2879440272913</v>
      </c>
      <c r="AO925" s="0" t="n">
        <v>20.2636753252045</v>
      </c>
      <c r="AP925" s="0" t="n">
        <v>24.2638105454138</v>
      </c>
      <c r="AQ925" s="0" t="n">
        <v>22.2421939456241</v>
      </c>
      <c r="AR925" s="0" t="n">
        <v>30.7296353047836</v>
      </c>
      <c r="AS925" s="0" t="n">
        <v>32.2139131039311</v>
      </c>
      <c r="AT925" s="0" t="n">
        <v>27.9498736338919</v>
      </c>
      <c r="AU925" s="0" t="n">
        <v>0.1856079402436</v>
      </c>
      <c r="AV925" s="0" t="n">
        <v>0.233266557208388</v>
      </c>
      <c r="AW925" s="0" t="n">
        <v>0.232156067497678</v>
      </c>
      <c r="AX925" s="0" t="n">
        <v>0.60289633241213</v>
      </c>
      <c r="AY925" s="0" t="n">
        <v>0.569649394549359</v>
      </c>
      <c r="AZ925" s="0" t="n">
        <v>0.528162276976854</v>
      </c>
      <c r="BA925" s="0" t="n">
        <v>0.194110375353064</v>
      </c>
      <c r="BB925" s="0" t="n">
        <v>0.223588450045918</v>
      </c>
      <c r="BC925" s="0" t="n">
        <v>0.261042706777982</v>
      </c>
      <c r="BD925" s="0" t="n">
        <v>0.259434355172095</v>
      </c>
      <c r="BE925" s="0" t="n">
        <v>0.260110332218002</v>
      </c>
      <c r="BF925" s="0" t="n">
        <v>0.243467395160754</v>
      </c>
      <c r="BG925" s="0" t="n">
        <v>0.477251135054692</v>
      </c>
      <c r="BH925" s="0" t="n">
        <v>0.476011363404426</v>
      </c>
      <c r="BI925" s="0" t="n">
        <v>0.474462681668215</v>
      </c>
      <c r="BJ925" s="0" t="n">
        <v>0.744688870928549</v>
      </c>
      <c r="BK925" s="0" t="n">
        <v>0.777646069760768</v>
      </c>
      <c r="BL925" s="0" t="n">
        <v>0.871641584878291</v>
      </c>
      <c r="BM925" s="0" t="n">
        <v>1.36552031519179</v>
      </c>
      <c r="BN925" s="0" t="n">
        <v>1.32120492204338</v>
      </c>
      <c r="BO925" s="0" t="n">
        <v>1.54516246280535</v>
      </c>
      <c r="BP925" s="0" t="n">
        <v>0.977405078762728</v>
      </c>
      <c r="BQ925" s="0" t="n">
        <v>0.82694250617916</v>
      </c>
      <c r="BR925" s="0" t="n">
        <v>0.833953546599009</v>
      </c>
      <c r="BS925" s="0" t="n">
        <v>0.679010213618467</v>
      </c>
      <c r="BT925" s="0" t="n">
        <v>0.615212133929562</v>
      </c>
      <c r="BU925" s="0" t="n">
        <v>0.587790854150219</v>
      </c>
      <c r="BV925" s="0" t="n">
        <v>0.228675484224776</v>
      </c>
      <c r="BW925" s="0" t="n">
        <v>0.193287968436093</v>
      </c>
      <c r="BX925" s="0" t="n">
        <v>0.17069622706557</v>
      </c>
      <c r="BY925" s="0" t="n">
        <v>0.306925175914438</v>
      </c>
      <c r="BZ925" s="0" t="n">
        <v>0.332591890148073</v>
      </c>
      <c r="CA925" s="0" t="n">
        <v>0.306339265482155</v>
      </c>
      <c r="CB925" s="0" t="n">
        <v>0.266455952075041</v>
      </c>
      <c r="CC925" s="0" t="n">
        <v>0.287492995091334</v>
      </c>
      <c r="CD925" s="0" t="n">
        <v>0.30046473923687</v>
      </c>
      <c r="CE925" s="0" t="n">
        <v>0.334641158194857</v>
      </c>
      <c r="CF925" s="0" t="n">
        <v>0.379164682332319</v>
      </c>
      <c r="CG925" s="0" t="n">
        <v>0.340263089768026</v>
      </c>
      <c r="CH925" s="0" t="n">
        <v>0.243145135952923</v>
      </c>
      <c r="CI925" s="0" t="n">
        <v>0.177913573075141</v>
      </c>
      <c r="CJ925" s="0" t="n">
        <v>0.219921296410279</v>
      </c>
      <c r="CK925" s="0" t="n">
        <v>1</v>
      </c>
      <c r="CL925" s="0" t="n">
        <v>1</v>
      </c>
      <c r="CM925" s="0" t="n">
        <v>0.957233530222197</v>
      </c>
      <c r="CN925" s="0" t="n">
        <v>0.53835283970602</v>
      </c>
      <c r="CO925" s="0" t="n">
        <v>0.702465463078111</v>
      </c>
      <c r="CP925" s="0" t="n">
        <v>0.944272445820433</v>
      </c>
      <c r="CQ925" s="0" t="n">
        <v>0.497557997557998</v>
      </c>
      <c r="CR925" s="0" t="n">
        <v>0.674418604651163</v>
      </c>
    </row>
    <row r="926" customFormat="false" ht="13.8" hidden="false" customHeight="false" outlineLevel="0" collapsed="false">
      <c r="A926" s="0" t="s">
        <v>2911</v>
      </c>
      <c r="B926" s="0" t="s">
        <v>2912</v>
      </c>
      <c r="C926" s="0" t="s">
        <v>2913</v>
      </c>
      <c r="D926" s="0" t="n">
        <v>252</v>
      </c>
      <c r="E926" s="0" t="n">
        <v>3377.72802845422</v>
      </c>
      <c r="F926" s="0" t="n">
        <v>3004.59875424461</v>
      </c>
      <c r="G926" s="0" t="n">
        <v>2670.10344428699</v>
      </c>
      <c r="H926" s="0" t="n">
        <v>3496.24311600497</v>
      </c>
      <c r="I926" s="0" t="n">
        <v>3489.45569780918</v>
      </c>
      <c r="J926" s="0" t="n">
        <v>4316.16614044949</v>
      </c>
      <c r="K926" s="0" t="n">
        <v>2942.59049271531</v>
      </c>
      <c r="L926" s="0" t="n">
        <v>2709.56262508835</v>
      </c>
      <c r="M926" s="0" t="n">
        <v>5841.7882440624</v>
      </c>
      <c r="N926" s="0" t="n">
        <v>5504.16398692332</v>
      </c>
      <c r="O926" s="0" t="n">
        <v>4795.03336804077</v>
      </c>
      <c r="P926" s="0" t="n">
        <v>4654.91820621893</v>
      </c>
      <c r="Q926" s="0" t="n">
        <v>5393.62601995996</v>
      </c>
      <c r="R926" s="0" t="n">
        <v>5381.08269838751</v>
      </c>
      <c r="S926" s="0" t="n">
        <v>5033.96154337222</v>
      </c>
      <c r="T926" s="0" t="n">
        <v>11091.1386292688</v>
      </c>
      <c r="U926" s="0" t="n">
        <v>12751.168131186</v>
      </c>
      <c r="V926" s="0" t="n">
        <v>11134.2562678225</v>
      </c>
      <c r="W926" s="0" t="n">
        <v>19577.391093026</v>
      </c>
      <c r="X926" s="0" t="n">
        <v>20200.0838690232</v>
      </c>
      <c r="Y926" s="0" t="n">
        <v>17570.0596909933</v>
      </c>
      <c r="Z926" s="0" t="n">
        <v>1664.05245658751</v>
      </c>
      <c r="AA926" s="0" t="n">
        <v>4019.18387447452</v>
      </c>
      <c r="AB926" s="0" t="n">
        <v>2576.33115198384</v>
      </c>
      <c r="AC926" s="0" t="n">
        <v>3077.78872894766</v>
      </c>
      <c r="AD926" s="0" t="n">
        <v>4592.83428526395</v>
      </c>
      <c r="AE926" s="0" t="n">
        <v>4662.59961580497</v>
      </c>
      <c r="AF926" s="0" t="n">
        <v>4671.56010289658</v>
      </c>
      <c r="AG926" s="0" t="n">
        <v>6750.92423262948</v>
      </c>
      <c r="AH926" s="0" t="n">
        <v>5643.89405715522</v>
      </c>
      <c r="AI926" s="0" t="n">
        <v>4209.41042338642</v>
      </c>
      <c r="AJ926" s="0" t="n">
        <v>4286.67834553044</v>
      </c>
      <c r="AK926" s="0" t="n">
        <v>5735.10129768456</v>
      </c>
      <c r="AL926" s="0" t="n">
        <v>5240.21795445389</v>
      </c>
      <c r="AM926" s="0" t="n">
        <v>6349.77880524883</v>
      </c>
      <c r="AN926" s="0" t="n">
        <v>6522.24941153594</v>
      </c>
      <c r="AO926" s="0" t="n">
        <v>3507.28040445209</v>
      </c>
      <c r="AP926" s="0" t="n">
        <v>3956.23348075635</v>
      </c>
      <c r="AQ926" s="0" t="n">
        <v>4809.73600702799</v>
      </c>
      <c r="AR926" s="0" t="n">
        <v>8696.86434693196</v>
      </c>
      <c r="AS926" s="0" t="n">
        <v>6966.7669276867</v>
      </c>
      <c r="AT926" s="0" t="n">
        <v>7630.93690594047</v>
      </c>
      <c r="AU926" s="0" t="n">
        <v>1.05345181693334</v>
      </c>
      <c r="AV926" s="0" t="n">
        <v>0.410426047504655</v>
      </c>
      <c r="AW926" s="0" t="n">
        <v>1.27485522882723</v>
      </c>
      <c r="AX926" s="0" t="n">
        <v>3.08211112647998</v>
      </c>
      <c r="AY926" s="0" t="n">
        <v>3.05010680019922</v>
      </c>
      <c r="AZ926" s="0" t="n">
        <v>2.51737862000855</v>
      </c>
      <c r="BA926" s="0" t="n">
        <v>1.15415693637371</v>
      </c>
      <c r="BB926" s="0" t="n">
        <v>1.38430996307129</v>
      </c>
      <c r="BC926" s="0" t="n">
        <v>1.32289114540842</v>
      </c>
      <c r="BD926" s="0" t="n">
        <v>1.39426359437113</v>
      </c>
      <c r="BE926" s="0" t="n">
        <v>1.32220265045614</v>
      </c>
      <c r="BF926" s="0" t="n">
        <v>1.36166449054881</v>
      </c>
      <c r="BG926" s="0" t="n">
        <v>2.38783665292711</v>
      </c>
      <c r="BH926" s="0" t="n">
        <v>2.45125797485495</v>
      </c>
      <c r="BI926" s="0" t="n">
        <v>2.24402820320607</v>
      </c>
      <c r="BJ926" s="0" t="n">
        <v>3.8943575982353</v>
      </c>
      <c r="BK926" s="0" t="n">
        <v>3.50029525576527</v>
      </c>
      <c r="BL926" s="0" t="n">
        <v>4.70926854133754</v>
      </c>
      <c r="BM926" s="0" t="n">
        <v>6.85289023023356</v>
      </c>
      <c r="BN926" s="0" t="n">
        <v>6.75302104011137</v>
      </c>
      <c r="BO926" s="0" t="n">
        <v>7.94707695846726</v>
      </c>
      <c r="BP926" s="0" t="n">
        <v>4.38794677217617</v>
      </c>
      <c r="BQ926" s="0" t="n">
        <v>3.62081333568375</v>
      </c>
      <c r="BR926" s="0" t="n">
        <v>3.75352928724189</v>
      </c>
      <c r="BS926" s="0" t="n">
        <v>2.73494658921467</v>
      </c>
      <c r="BT926" s="0" t="n">
        <v>2.74474588734075</v>
      </c>
      <c r="BU926" s="0" t="n">
        <v>2.63683562852768</v>
      </c>
      <c r="BV926" s="0" t="n">
        <v>1.42939508992112</v>
      </c>
      <c r="BW926" s="0" t="n">
        <v>0.879718260710912</v>
      </c>
      <c r="BX926" s="0" t="n">
        <v>0.914411937565196</v>
      </c>
      <c r="BY926" s="0" t="n">
        <v>1.09276395079103</v>
      </c>
      <c r="BZ926" s="0" t="n">
        <v>1.06855491305837</v>
      </c>
      <c r="CA926" s="0" t="n">
        <v>0.896014129756644</v>
      </c>
      <c r="CB926" s="0" t="n">
        <v>1.17856265758923</v>
      </c>
      <c r="CC926" s="0" t="n">
        <v>1.324239284091</v>
      </c>
      <c r="CD926" s="0" t="n">
        <v>1.21918271279569</v>
      </c>
      <c r="CE926" s="0" t="n">
        <v>1.75108153157998</v>
      </c>
      <c r="CF926" s="0" t="n">
        <v>1.78530092427159</v>
      </c>
      <c r="CG926" s="0" t="n">
        <v>1.5300774217172</v>
      </c>
      <c r="CH926" s="0" t="n">
        <v>1.3114422861338</v>
      </c>
      <c r="CI926" s="0" t="n">
        <v>0.793476501640442</v>
      </c>
      <c r="CJ926" s="0" t="n">
        <v>1.39554075451928</v>
      </c>
      <c r="CK926" s="0" t="n">
        <v>1</v>
      </c>
      <c r="CL926" s="0" t="n">
        <v>1</v>
      </c>
      <c r="CM926" s="0" t="n">
        <v>0.958550619042329</v>
      </c>
      <c r="CN926" s="0" t="n">
        <v>-0.623850670005886</v>
      </c>
      <c r="CO926" s="0" t="n">
        <v>0.720648214384147</v>
      </c>
      <c r="CP926" s="0" t="n">
        <v>0.859649122807018</v>
      </c>
      <c r="CQ926" s="0" t="n">
        <v>-0.613553113553113</v>
      </c>
      <c r="CR926" s="0" t="n">
        <v>0.123085649461146</v>
      </c>
    </row>
    <row r="927" customFormat="false" ht="13.8" hidden="false" customHeight="false" outlineLevel="0" collapsed="false">
      <c r="A927" s="0" t="s">
        <v>2914</v>
      </c>
      <c r="B927" s="0" t="s">
        <v>2915</v>
      </c>
      <c r="C927" s="0" t="s">
        <v>2916</v>
      </c>
      <c r="D927" s="0" t="n">
        <v>549</v>
      </c>
      <c r="E927" s="0" t="n">
        <v>1.60904907497621</v>
      </c>
      <c r="F927" s="0" t="n">
        <v>1.51578624175648</v>
      </c>
      <c r="G927" s="0" t="n">
        <v>1.54288112811696</v>
      </c>
      <c r="H927" s="0" t="n">
        <v>1.8790993860575</v>
      </c>
      <c r="I927" s="0" t="n">
        <v>1.89672218025432</v>
      </c>
      <c r="J927" s="0" t="n">
        <v>1.62568583801765</v>
      </c>
      <c r="K927" s="0" t="n">
        <v>1.161821256257</v>
      </c>
      <c r="L927" s="0" t="n">
        <v>1.38641025947563</v>
      </c>
      <c r="M927" s="0" t="n">
        <v>1.63423751264727</v>
      </c>
      <c r="N927" s="0" t="n">
        <v>1.57806839163155</v>
      </c>
      <c r="O927" s="0" t="n">
        <v>1.3963452924037</v>
      </c>
      <c r="P927" s="0" t="n">
        <v>1.487612373387</v>
      </c>
      <c r="Q927" s="0" t="n">
        <v>1.45998164340047</v>
      </c>
      <c r="R927" s="0" t="n">
        <v>1.58014616516615</v>
      </c>
      <c r="S927" s="0" t="n">
        <v>1.5632159610222</v>
      </c>
      <c r="T927" s="0" t="n">
        <v>1.63668345568848</v>
      </c>
      <c r="U927" s="0" t="n">
        <v>2.11043750800414</v>
      </c>
      <c r="V927" s="0" t="n">
        <v>1.75298404891402</v>
      </c>
      <c r="W927" s="0" t="n">
        <v>2.50857821677357</v>
      </c>
      <c r="X927" s="0" t="n">
        <v>2.12789635700167</v>
      </c>
      <c r="Y927" s="0" t="n">
        <v>1.74230524150513</v>
      </c>
      <c r="Z927" s="0" t="n">
        <v>2.96327573179498</v>
      </c>
      <c r="AA927" s="0" t="n">
        <v>3.67099063982519</v>
      </c>
      <c r="AB927" s="0" t="n">
        <v>3.10399380067277</v>
      </c>
      <c r="AC927" s="0" t="n">
        <v>2.33239102257247</v>
      </c>
      <c r="AD927" s="0" t="n">
        <v>1.27221477547981</v>
      </c>
      <c r="AE927" s="0" t="n">
        <v>1.74793724969054</v>
      </c>
      <c r="AF927" s="0" t="n">
        <v>1.1564445604729</v>
      </c>
      <c r="AG927" s="0" t="n">
        <v>2.34341597543081</v>
      </c>
      <c r="AH927" s="0" t="n">
        <v>2.12675896116861</v>
      </c>
      <c r="AI927" s="0" t="n">
        <v>1.98088473552335</v>
      </c>
      <c r="AJ927" s="0" t="n">
        <v>2.53386025144508</v>
      </c>
      <c r="AK927" s="0" t="n">
        <v>2.13927480849311</v>
      </c>
      <c r="AL927" s="0" t="n">
        <v>2.68564155198854</v>
      </c>
      <c r="AM927" s="0" t="n">
        <v>2.39199940720227</v>
      </c>
      <c r="AN927" s="0" t="n">
        <v>2.14503424888843</v>
      </c>
      <c r="AO927" s="0" t="n">
        <v>1.55796867225855</v>
      </c>
      <c r="AP927" s="0" t="n">
        <v>2.09709237470601</v>
      </c>
      <c r="AQ927" s="0" t="n">
        <v>1.57637883229133</v>
      </c>
      <c r="AR927" s="0" t="n">
        <v>2.93917356627351</v>
      </c>
      <c r="AS927" s="0" t="n">
        <v>2.28229482889164</v>
      </c>
      <c r="AT927" s="0" t="n">
        <v>2.39167498394083</v>
      </c>
      <c r="AU927" s="0" t="n">
        <v>0.0816930660991467</v>
      </c>
      <c r="AV927" s="0" t="n">
        <v>0.0602332933815971</v>
      </c>
      <c r="AW927" s="0" t="n">
        <v>0.0940363386739646</v>
      </c>
      <c r="AX927" s="0" t="n">
        <v>0.162202061137714</v>
      </c>
      <c r="AY927" s="0" t="n">
        <v>0.171032343767662</v>
      </c>
      <c r="AZ927" s="0" t="n">
        <v>0.155536896445999</v>
      </c>
      <c r="BA927" s="0" t="n">
        <v>0.0724380621596766</v>
      </c>
      <c r="BB927" s="0" t="n">
        <v>0.0741961630347859</v>
      </c>
      <c r="BC927" s="0" t="n">
        <v>0.0838197926695441</v>
      </c>
      <c r="BD927" s="0" t="n">
        <v>0.0735784991020831</v>
      </c>
      <c r="BE927" s="0" t="n">
        <v>0.0772770886223523</v>
      </c>
      <c r="BF927" s="0" t="n">
        <v>0.0652028350215683</v>
      </c>
      <c r="BG927" s="0" t="n">
        <v>0.109607181461393</v>
      </c>
      <c r="BH927" s="0" t="n">
        <v>0.09547319961159</v>
      </c>
      <c r="BI927" s="0" t="n">
        <v>0.101270812143641</v>
      </c>
      <c r="BJ927" s="0" t="n">
        <v>0.110461925226612</v>
      </c>
      <c r="BK927" s="0" t="n">
        <v>0.124449362722173</v>
      </c>
      <c r="BL927" s="0" t="n">
        <v>0.117380928435402</v>
      </c>
      <c r="BM927" s="0" t="n">
        <v>0.167351746460772</v>
      </c>
      <c r="BN927" s="0" t="n">
        <v>0.163948207672331</v>
      </c>
      <c r="BO927" s="0" t="n">
        <v>0.230655213918264</v>
      </c>
      <c r="BP927" s="0" t="n">
        <v>0.234578536832851</v>
      </c>
      <c r="BQ927" s="0" t="n">
        <v>0.200749752165804</v>
      </c>
      <c r="BR927" s="0" t="n">
        <v>0.193964106745182</v>
      </c>
      <c r="BS927" s="0" t="n">
        <v>0.178284529177255</v>
      </c>
      <c r="BT927" s="0" t="n">
        <v>0.141674820794548</v>
      </c>
      <c r="BU927" s="0" t="n">
        <v>0.139087246285308</v>
      </c>
      <c r="BV927" s="0" t="n">
        <v>0.0898608889121431</v>
      </c>
      <c r="BW927" s="0" t="n">
        <v>0.0777120427628985</v>
      </c>
      <c r="BX927" s="0" t="n">
        <v>0.0595325436777245</v>
      </c>
      <c r="BY927" s="0" t="n">
        <v>0.0546266520695742</v>
      </c>
      <c r="BZ927" s="0" t="n">
        <v>0.0561991270256914</v>
      </c>
      <c r="CA927" s="0" t="n">
        <v>0.056332314378195</v>
      </c>
      <c r="CB927" s="0" t="n">
        <v>0.0668767487465324</v>
      </c>
      <c r="CC927" s="0" t="n">
        <v>0.0657219020531138</v>
      </c>
      <c r="CD927" s="0" t="n">
        <v>0.0661792108316519</v>
      </c>
      <c r="CE927" s="0" t="n">
        <v>0.0956640967872761</v>
      </c>
      <c r="CF927" s="0" t="n">
        <v>0.115921737819469</v>
      </c>
      <c r="CG927" s="0" t="n">
        <v>0.109968157255227</v>
      </c>
      <c r="CH927" s="0" t="n">
        <v>0.0786933952983005</v>
      </c>
      <c r="CI927" s="0" t="n">
        <v>0.082617104651518</v>
      </c>
      <c r="CJ927" s="0" t="n">
        <v>0.0812679386255504</v>
      </c>
      <c r="CK927" s="0" t="n">
        <v>3</v>
      </c>
      <c r="CL927" s="0" t="n">
        <v>1</v>
      </c>
      <c r="CM927" s="0" t="n">
        <v>0.651488882107473</v>
      </c>
      <c r="CN927" s="0" t="n">
        <v>0.310094557680624</v>
      </c>
      <c r="CO927" s="0" t="n">
        <v>0.331136910769551</v>
      </c>
      <c r="CP927" s="0" t="n">
        <v>0.78328173374613</v>
      </c>
      <c r="CQ927" s="0" t="n">
        <v>0.0286935286935287</v>
      </c>
      <c r="CR927" s="0" t="n">
        <v>0.147718985495503</v>
      </c>
    </row>
    <row r="928" customFormat="false" ht="13.8" hidden="false" customHeight="false" outlineLevel="0" collapsed="false">
      <c r="A928" s="0" t="s">
        <v>2917</v>
      </c>
      <c r="B928" s="0" t="s">
        <v>2918</v>
      </c>
      <c r="C928" s="0" t="s">
        <v>2919</v>
      </c>
      <c r="D928" s="0" t="n">
        <v>282</v>
      </c>
      <c r="E928" s="0" t="n">
        <v>29.5582611179841</v>
      </c>
      <c r="F928" s="0" t="n">
        <v>30.5826706164694</v>
      </c>
      <c r="G928" s="0" t="n">
        <v>23.2626817841437</v>
      </c>
      <c r="H928" s="0" t="n">
        <v>29.7455067179046</v>
      </c>
      <c r="I928" s="0" t="n">
        <v>35.4858787624013</v>
      </c>
      <c r="J928" s="0" t="n">
        <v>0</v>
      </c>
      <c r="K928" s="0" t="n">
        <v>4.68523471774067</v>
      </c>
      <c r="L928" s="0" t="n">
        <v>0</v>
      </c>
      <c r="M928" s="0" t="n">
        <v>4.95876628714568</v>
      </c>
      <c r="N928" s="0" t="n">
        <v>4.08991502530197</v>
      </c>
      <c r="O928" s="0" t="n">
        <v>0</v>
      </c>
      <c r="P928" s="0" t="n">
        <v>3.68593639627071</v>
      </c>
      <c r="Q928" s="0" t="n">
        <v>4.53545698194047</v>
      </c>
      <c r="R928" s="0" t="n">
        <v>7.23138596327219</v>
      </c>
      <c r="S928" s="0" t="n">
        <v>0</v>
      </c>
      <c r="T928" s="0" t="n">
        <v>5.42920879643354</v>
      </c>
      <c r="U928" s="0" t="n">
        <v>10.932697972569</v>
      </c>
      <c r="V928" s="0" t="n">
        <v>5.60262332233147</v>
      </c>
      <c r="W928" s="0" t="n">
        <v>12.0567289172492</v>
      </c>
      <c r="X928" s="0" t="n">
        <v>6.26585883193888</v>
      </c>
      <c r="Y928" s="0" t="n">
        <v>0</v>
      </c>
      <c r="Z928" s="0" t="n">
        <v>20.2643656044513</v>
      </c>
      <c r="AA928" s="0" t="n">
        <v>27.1761867167321</v>
      </c>
      <c r="AB928" s="0" t="n">
        <v>34.5590120126433</v>
      </c>
      <c r="AC928" s="0" t="n">
        <v>42.3983317129163</v>
      </c>
      <c r="AD928" s="0" t="n">
        <v>24.8742199459008</v>
      </c>
      <c r="AE928" s="0" t="n">
        <v>0</v>
      </c>
      <c r="AF928" s="0" t="n">
        <v>15.6831327928886</v>
      </c>
      <c r="AG928" s="0" t="n">
        <v>19.4598485242392</v>
      </c>
      <c r="AH928" s="0" t="n">
        <v>0</v>
      </c>
      <c r="AI928" s="0" t="n">
        <v>158.466105347007</v>
      </c>
      <c r="AJ928" s="0" t="n">
        <v>124.319309510691</v>
      </c>
      <c r="AK928" s="0" t="n">
        <v>139.568508295324</v>
      </c>
      <c r="AL928" s="0" t="n">
        <v>17.7561034391219</v>
      </c>
      <c r="AM928" s="0" t="n">
        <v>19.9791794264967</v>
      </c>
      <c r="AN928" s="0" t="n">
        <v>16.8249071961666</v>
      </c>
      <c r="AO928" s="0" t="n">
        <v>26.0613957029429</v>
      </c>
      <c r="AP928" s="0" t="n">
        <v>34.0837953377583</v>
      </c>
      <c r="AQ928" s="0" t="n">
        <v>18.5492701160078</v>
      </c>
      <c r="AR928" s="0" t="n">
        <v>14.6089456207044</v>
      </c>
      <c r="AS928" s="0" t="n">
        <v>15.4383398116975</v>
      </c>
      <c r="AT928" s="0" t="n">
        <v>0</v>
      </c>
      <c r="AU928" s="0" t="n">
        <v>1.31509096793976</v>
      </c>
      <c r="AV928" s="0" t="n">
        <v>1.9590293445011</v>
      </c>
      <c r="AW928" s="0" t="n">
        <v>1.23796067063313</v>
      </c>
      <c r="AX928" s="0" t="n">
        <v>1.86764199237218</v>
      </c>
      <c r="AY928" s="0" t="n">
        <v>1.7858440372914</v>
      </c>
      <c r="AZ928" s="0" t="n">
        <v>1.7949074084592</v>
      </c>
      <c r="BA928" s="0" t="n">
        <v>0.256541826980349</v>
      </c>
      <c r="BB928" s="0" t="n">
        <v>0.40324122179254</v>
      </c>
      <c r="BC928" s="0" t="n">
        <v>0.337380504372693</v>
      </c>
      <c r="BD928" s="0" t="n">
        <v>0.153268464294017</v>
      </c>
      <c r="BE928" s="0" t="n">
        <v>0.161367297818486</v>
      </c>
      <c r="BF928" s="0" t="n">
        <v>0.181742893560721</v>
      </c>
      <c r="BG928" s="0" t="n">
        <v>0.28949238741148</v>
      </c>
      <c r="BH928" s="0" t="n">
        <v>0.213236799971429</v>
      </c>
      <c r="BI928" s="0" t="n">
        <v>0.237245305032822</v>
      </c>
      <c r="BJ928" s="0" t="n">
        <v>0.177614634723614</v>
      </c>
      <c r="BK928" s="0" t="n">
        <v>0.216141681398466</v>
      </c>
      <c r="BL928" s="0" t="n">
        <v>0.100702020541492</v>
      </c>
      <c r="BM928" s="0" t="n">
        <v>0.149874929771119</v>
      </c>
      <c r="BN928" s="0" t="n">
        <v>0.102913529203627</v>
      </c>
      <c r="BO928" s="0" t="n">
        <v>0.156406236854084</v>
      </c>
      <c r="BP928" s="0" t="n">
        <v>1.68975463094327</v>
      </c>
      <c r="BQ928" s="0" t="n">
        <v>1.45287934980584</v>
      </c>
      <c r="BR928" s="0" t="n">
        <v>1.71864681456304</v>
      </c>
      <c r="BS928" s="0" t="n">
        <v>0.619887119416457</v>
      </c>
      <c r="BT928" s="0" t="n">
        <v>0.73299870179176</v>
      </c>
      <c r="BU928" s="0" t="n">
        <v>0.801816789873193</v>
      </c>
      <c r="BV928" s="0" t="n">
        <v>0.251143475967705</v>
      </c>
      <c r="BW928" s="0" t="n">
        <v>0.545827631513742</v>
      </c>
      <c r="BX928" s="0" t="n">
        <v>0.154078801026915</v>
      </c>
      <c r="BY928" s="0" t="n">
        <v>2.34554615208968</v>
      </c>
      <c r="BZ928" s="0" t="n">
        <v>2.54383087214001</v>
      </c>
      <c r="CA928" s="0" t="n">
        <v>2.45167880132174</v>
      </c>
      <c r="CB928" s="0" t="n">
        <v>1.32328876853747</v>
      </c>
      <c r="CC928" s="0" t="n">
        <v>1.25362398063286</v>
      </c>
      <c r="CD928" s="0" t="n">
        <v>1.46218942783534</v>
      </c>
      <c r="CE928" s="0" t="n">
        <v>1.87630550108851</v>
      </c>
      <c r="CF928" s="0" t="n">
        <v>2.36022643139577</v>
      </c>
      <c r="CG928" s="0" t="n">
        <v>2.38467330926867</v>
      </c>
      <c r="CH928" s="0" t="n">
        <v>0.536182384135814</v>
      </c>
      <c r="CI928" s="0" t="n">
        <v>0.809297269599834</v>
      </c>
      <c r="CJ928" s="0" t="n">
        <v>0.403050989018296</v>
      </c>
      <c r="CK928" s="0" t="n">
        <v>2</v>
      </c>
      <c r="CL928" s="0" t="n">
        <v>1</v>
      </c>
      <c r="CM928" s="0" t="n">
        <v>0.894615081745178</v>
      </c>
      <c r="CN928" s="0" t="n">
        <v>0.635960577025638</v>
      </c>
      <c r="CO928" s="0" t="n">
        <v>0.669924962970809</v>
      </c>
      <c r="CP928" s="0" t="n">
        <v>0.251040721180463</v>
      </c>
      <c r="CQ928" s="0" t="n">
        <v>0.680346116231171</v>
      </c>
      <c r="CR928" s="0" t="n">
        <v>0.71965620041968</v>
      </c>
    </row>
    <row r="929" customFormat="false" ht="13.8" hidden="false" customHeight="false" outlineLevel="0" collapsed="false">
      <c r="A929" s="0" t="s">
        <v>2920</v>
      </c>
      <c r="B929" s="0" t="s">
        <v>2921</v>
      </c>
      <c r="C929" s="0" t="s">
        <v>2922</v>
      </c>
      <c r="D929" s="0" t="n">
        <v>1225</v>
      </c>
      <c r="E929" s="0" t="n">
        <v>6.45726241501496</v>
      </c>
      <c r="F929" s="0" t="n">
        <v>5.77921708517873</v>
      </c>
      <c r="G929" s="0" t="n">
        <v>6.05720383349124</v>
      </c>
      <c r="H929" s="0" t="n">
        <v>6.69799091125332</v>
      </c>
      <c r="I929" s="0" t="n">
        <v>7.72839362836317</v>
      </c>
      <c r="J929" s="0" t="n">
        <v>6.493199213658</v>
      </c>
      <c r="K929" s="0" t="n">
        <v>5.49349038544058</v>
      </c>
      <c r="L929" s="0" t="n">
        <v>6.16769146159439</v>
      </c>
      <c r="M929" s="0" t="n">
        <v>6.93461772381162</v>
      </c>
      <c r="N929" s="0" t="n">
        <v>8.42249381737908</v>
      </c>
      <c r="O929" s="0" t="n">
        <v>7.15325039916867</v>
      </c>
      <c r="P929" s="0" t="n">
        <v>7.08181444208382</v>
      </c>
      <c r="Q929" s="0" t="n">
        <v>7.48666118209591</v>
      </c>
      <c r="R929" s="0" t="n">
        <v>7.80181178565998</v>
      </c>
      <c r="S929" s="0" t="n">
        <v>8.23659725680261</v>
      </c>
      <c r="T929" s="0" t="n">
        <v>8.71518822900629</v>
      </c>
      <c r="U929" s="0" t="n">
        <v>9.14758820682629</v>
      </c>
      <c r="V929" s="0" t="n">
        <v>7.88369928349026</v>
      </c>
      <c r="W929" s="0" t="n">
        <v>10.0094272675233</v>
      </c>
      <c r="X929" s="0" t="n">
        <v>8.40557344581297</v>
      </c>
      <c r="Y929" s="0" t="n">
        <v>8.56995042536225</v>
      </c>
      <c r="Z929" s="0" t="n">
        <v>8.65356021910672</v>
      </c>
      <c r="AA929" s="0" t="n">
        <v>12.2811688197602</v>
      </c>
      <c r="AB929" s="0" t="n">
        <v>10.0460853726762</v>
      </c>
      <c r="AC929" s="0" t="n">
        <v>9.86562909670506</v>
      </c>
      <c r="AD929" s="0" t="n">
        <v>5.53858298080298</v>
      </c>
      <c r="AE929" s="0" t="n">
        <v>7.07222100466723</v>
      </c>
      <c r="AF929" s="0" t="n">
        <v>5.71333295595641</v>
      </c>
      <c r="AG929" s="0" t="n">
        <v>9.5931169607221</v>
      </c>
      <c r="AH929" s="0" t="n">
        <v>10.3555897571238</v>
      </c>
      <c r="AI929" s="0" t="n">
        <v>8.6263759430555</v>
      </c>
      <c r="AJ929" s="0" t="n">
        <v>8.76237456894253</v>
      </c>
      <c r="AK929" s="0" t="n">
        <v>7.76790866186109</v>
      </c>
      <c r="AL929" s="0" t="n">
        <v>11.9939833600681</v>
      </c>
      <c r="AM929" s="0" t="n">
        <v>10.2285152428498</v>
      </c>
      <c r="AN929" s="0" t="n">
        <v>11.2589608734476</v>
      </c>
      <c r="AO929" s="0" t="n">
        <v>6.28608209555844</v>
      </c>
      <c r="AP929" s="0" t="n">
        <v>9.6938395401578</v>
      </c>
      <c r="AQ929" s="0" t="n">
        <v>6.52476833145945</v>
      </c>
      <c r="AR929" s="0" t="n">
        <v>8.30263584288272</v>
      </c>
      <c r="AS929" s="0" t="n">
        <v>9.18844185554324</v>
      </c>
      <c r="AT929" s="0" t="n">
        <v>8.8437987070888</v>
      </c>
      <c r="AU929" s="0" t="n">
        <v>0.0728594986353807</v>
      </c>
      <c r="AV929" s="0" t="n">
        <v>0.0430194669005938</v>
      </c>
      <c r="AW929" s="0" t="n">
        <v>0.0911793775093771</v>
      </c>
      <c r="AX929" s="0" t="n">
        <v>0.135398745331838</v>
      </c>
      <c r="AY929" s="0" t="n">
        <v>0.132260378767801</v>
      </c>
      <c r="AZ929" s="0" t="n">
        <v>0.121206672883874</v>
      </c>
      <c r="BA929" s="0" t="n">
        <v>0.0932001861038653</v>
      </c>
      <c r="BB929" s="0" t="n">
        <v>0.109968460968334</v>
      </c>
      <c r="BC929" s="0" t="n">
        <v>0.113470196679314</v>
      </c>
      <c r="BD929" s="0" t="n">
        <v>0.121700948995252</v>
      </c>
      <c r="BE929" s="0" t="n">
        <v>0.115415412019407</v>
      </c>
      <c r="BF929" s="0" t="n">
        <v>0.115329730009304</v>
      </c>
      <c r="BG929" s="0" t="n">
        <v>0.154454978062225</v>
      </c>
      <c r="BH929" s="0" t="n">
        <v>0.166712664503789</v>
      </c>
      <c r="BI929" s="0" t="n">
        <v>0.161957170420147</v>
      </c>
      <c r="BJ929" s="0" t="n">
        <v>0.173584313582699</v>
      </c>
      <c r="BK929" s="0" t="n">
        <v>0.159929656466449</v>
      </c>
      <c r="BL929" s="0" t="n">
        <v>0.179700259223431</v>
      </c>
      <c r="BM929" s="0" t="n">
        <v>0.234734653880598</v>
      </c>
      <c r="BN929" s="0" t="n">
        <v>0.22404773591751</v>
      </c>
      <c r="BO929" s="0" t="n">
        <v>0.27967291050315</v>
      </c>
      <c r="BP929" s="0" t="n">
        <v>0.189514000730516</v>
      </c>
      <c r="BQ929" s="0" t="n">
        <v>0.144560654310397</v>
      </c>
      <c r="BR929" s="0" t="n">
        <v>0.161533680213995</v>
      </c>
      <c r="BS929" s="0" t="n">
        <v>0.132813593989866</v>
      </c>
      <c r="BT929" s="0" t="n">
        <v>0.151289349731704</v>
      </c>
      <c r="BU929" s="0" t="n">
        <v>0.125014699611013</v>
      </c>
      <c r="BV929" s="0" t="n">
        <v>0.110564068084217</v>
      </c>
      <c r="BW929" s="0" t="n">
        <v>0.0806081658449767</v>
      </c>
      <c r="BX929" s="0" t="n">
        <v>0.0712837134198375</v>
      </c>
      <c r="BY929" s="0" t="n">
        <v>0.0488878493903312</v>
      </c>
      <c r="BZ929" s="0" t="n">
        <v>0.0503861260173974</v>
      </c>
      <c r="CA929" s="0" t="n">
        <v>0.0395570936538455</v>
      </c>
      <c r="CB929" s="0" t="n">
        <v>0.090114055179176</v>
      </c>
      <c r="CC929" s="0" t="n">
        <v>0.0989284809946065</v>
      </c>
      <c r="CD929" s="0" t="n">
        <v>0.0870429061391233</v>
      </c>
      <c r="CE929" s="0" t="n">
        <v>0.0971398873453419</v>
      </c>
      <c r="CF929" s="0" t="n">
        <v>0.107757273935637</v>
      </c>
      <c r="CG929" s="0" t="n">
        <v>0.0948125406109211</v>
      </c>
      <c r="CH929" s="0" t="n">
        <v>0.0878871936712265</v>
      </c>
      <c r="CI929" s="0" t="n">
        <v>0.0699428707110102</v>
      </c>
      <c r="CJ929" s="0" t="n">
        <v>0.0902197060665923</v>
      </c>
      <c r="CK929" s="0" t="n">
        <v>3</v>
      </c>
      <c r="CL929" s="0" t="n">
        <v>1</v>
      </c>
      <c r="CM929" s="0" t="n">
        <v>0.807395909505354</v>
      </c>
      <c r="CN929" s="0" t="n">
        <v>-0.083969909236729</v>
      </c>
      <c r="CO929" s="0" t="n">
        <v>0.113156442431805</v>
      </c>
      <c r="CP929" s="0" t="n">
        <v>0.865841073271414</v>
      </c>
      <c r="CQ929" s="0" t="n">
        <v>-0.177045177045177</v>
      </c>
      <c r="CR929" s="0" t="n">
        <v>0.05339923831132</v>
      </c>
    </row>
    <row r="930" customFormat="false" ht="13.8" hidden="false" customHeight="false" outlineLevel="0" collapsed="false">
      <c r="A930" s="0" t="s">
        <v>2923</v>
      </c>
      <c r="B930" s="0" t="s">
        <v>2924</v>
      </c>
      <c r="C930" s="0" t="s">
        <v>2925</v>
      </c>
      <c r="D930" s="0" t="n">
        <v>108</v>
      </c>
      <c r="E930" s="0" t="n">
        <v>1.36075118248125</v>
      </c>
      <c r="F930" s="0" t="n">
        <v>0</v>
      </c>
      <c r="G930" s="0" t="n">
        <v>0</v>
      </c>
      <c r="H930" s="0" t="n">
        <v>1.34457160719846</v>
      </c>
      <c r="I930" s="0" t="n">
        <v>0</v>
      </c>
      <c r="J930" s="0" t="n">
        <v>0.844508859991573</v>
      </c>
      <c r="K930" s="0" t="n">
        <v>1.19758848894653</v>
      </c>
      <c r="L930" s="0" t="n">
        <v>0.699436393084894</v>
      </c>
      <c r="M930" s="0" t="n">
        <v>1.39677411547992</v>
      </c>
      <c r="N930" s="0" t="n">
        <v>1.67271110657428</v>
      </c>
      <c r="O930" s="0" t="n">
        <v>1.53493824800402</v>
      </c>
      <c r="P930" s="0" t="n">
        <v>0</v>
      </c>
      <c r="Q930" s="0" t="n">
        <v>1.23968892584329</v>
      </c>
      <c r="R930" s="0" t="n">
        <v>0</v>
      </c>
      <c r="S930" s="0" t="n">
        <v>1.02130274936274</v>
      </c>
      <c r="T930" s="0" t="n">
        <v>0</v>
      </c>
      <c r="U930" s="0" t="n">
        <v>0</v>
      </c>
      <c r="V930" s="0" t="n">
        <v>2.97993350246167</v>
      </c>
      <c r="W930" s="0" t="n">
        <v>0</v>
      </c>
      <c r="X930" s="0" t="n">
        <v>4.88612632081627</v>
      </c>
      <c r="Y930" s="0" t="n">
        <v>8.50256498771509</v>
      </c>
      <c r="Z930" s="0" t="n">
        <v>3.31002430852113</v>
      </c>
      <c r="AA930" s="0" t="n">
        <v>0</v>
      </c>
      <c r="AB930" s="0" t="n">
        <v>0</v>
      </c>
      <c r="AC930" s="0" t="n">
        <v>0</v>
      </c>
      <c r="AD930" s="0" t="n">
        <v>2.27432305231436</v>
      </c>
      <c r="AE930" s="0" t="n">
        <v>2.57803058318009</v>
      </c>
      <c r="AF930" s="0" t="n">
        <v>2.95531351009429</v>
      </c>
      <c r="AG930" s="0" t="n">
        <v>0</v>
      </c>
      <c r="AH930" s="0" t="n">
        <v>3.72829736428662</v>
      </c>
      <c r="AI930" s="0" t="n">
        <v>0</v>
      </c>
      <c r="AJ930" s="0" t="n">
        <v>0</v>
      </c>
      <c r="AK930" s="0" t="n">
        <v>2.99126022435349</v>
      </c>
      <c r="AL930" s="0" t="n">
        <v>3.1105795202335</v>
      </c>
      <c r="AM930" s="0" t="n">
        <v>0</v>
      </c>
      <c r="AN930" s="0" t="n">
        <v>3.15532235212339</v>
      </c>
      <c r="AO930" s="0" t="n">
        <v>1.60425533569985</v>
      </c>
      <c r="AP930" s="0" t="n">
        <v>0</v>
      </c>
      <c r="AQ930" s="0" t="n">
        <v>0</v>
      </c>
      <c r="AR930" s="0" t="n">
        <v>0</v>
      </c>
      <c r="AS930" s="0" t="n">
        <v>4.8696409828874</v>
      </c>
      <c r="AT930" s="0" t="n">
        <v>7.45991804320817</v>
      </c>
      <c r="AU930" s="0" t="n">
        <v>1.18156016286677</v>
      </c>
      <c r="AV930" s="0" t="n">
        <v>1.03096847418399</v>
      </c>
      <c r="AW930" s="0" t="n">
        <v>1.35455428512281</v>
      </c>
      <c r="AX930" s="0" t="n">
        <v>2.99382050017829</v>
      </c>
      <c r="AY930" s="0" t="n">
        <v>2.8353808191244</v>
      </c>
      <c r="AZ930" s="0" t="n">
        <v>2.3795061167085</v>
      </c>
      <c r="BA930" s="0" t="n">
        <v>1.29775072982085</v>
      </c>
      <c r="BB930" s="0" t="n">
        <v>1.50911038658529</v>
      </c>
      <c r="BC930" s="0" t="n">
        <v>1.53184690705259</v>
      </c>
      <c r="BD930" s="0" t="n">
        <v>1.60732681492825</v>
      </c>
      <c r="BE930" s="0" t="n">
        <v>1.65446860458706</v>
      </c>
      <c r="BF930" s="0" t="n">
        <v>1.44409021298938</v>
      </c>
      <c r="BG930" s="0" t="n">
        <v>2.36726485692578</v>
      </c>
      <c r="BH930" s="0" t="n">
        <v>2.4314656270747</v>
      </c>
      <c r="BI930" s="0" t="n">
        <v>2.54467589227605</v>
      </c>
      <c r="BJ930" s="0" t="n">
        <v>3.70263615015014</v>
      </c>
      <c r="BK930" s="0" t="n">
        <v>3.18291626720335</v>
      </c>
      <c r="BL930" s="0" t="n">
        <v>3.64676512690788</v>
      </c>
      <c r="BM930" s="0" t="n">
        <v>4.93981716754547</v>
      </c>
      <c r="BN930" s="0" t="n">
        <v>5.1287523939986</v>
      </c>
      <c r="BO930" s="0" t="n">
        <v>6.65316397647385</v>
      </c>
      <c r="BP930" s="0" t="n">
        <v>4.07373850988034</v>
      </c>
      <c r="BQ930" s="0" t="n">
        <v>3.24992507743407</v>
      </c>
      <c r="BR930" s="0" t="n">
        <v>3.34587620207855</v>
      </c>
      <c r="BS930" s="0" t="n">
        <v>4.27471207975142</v>
      </c>
      <c r="BT930" s="0" t="n">
        <v>3.62266767876744</v>
      </c>
      <c r="BU930" s="0" t="n">
        <v>3.07931360566197</v>
      </c>
      <c r="BV930" s="0" t="n">
        <v>1.38696973920877</v>
      </c>
      <c r="BW930" s="0" t="n">
        <v>1.09013808993865</v>
      </c>
      <c r="BX930" s="0" t="n">
        <v>0.864967786322037</v>
      </c>
      <c r="BY930" s="0" t="n">
        <v>0.780628878986243</v>
      </c>
      <c r="BZ930" s="0" t="n">
        <v>0.761030600342502</v>
      </c>
      <c r="CA930" s="0" t="n">
        <v>0.599512966755152</v>
      </c>
      <c r="CB930" s="0" t="n">
        <v>1.00048800534139</v>
      </c>
      <c r="CC930" s="0" t="n">
        <v>1.14591189821906</v>
      </c>
      <c r="CD930" s="0" t="n">
        <v>1.16029849145901</v>
      </c>
      <c r="CE930" s="0" t="n">
        <v>1.40318799724837</v>
      </c>
      <c r="CF930" s="0" t="n">
        <v>1.61161480401834</v>
      </c>
      <c r="CG930" s="0" t="n">
        <v>1.43546437264847</v>
      </c>
      <c r="CH930" s="0" t="n">
        <v>1.36996531302029</v>
      </c>
      <c r="CI930" s="0" t="n">
        <v>1.02861712273686</v>
      </c>
      <c r="CJ930" s="0" t="n">
        <v>1.25937639809824</v>
      </c>
      <c r="CK930" s="0" t="n">
        <v>1</v>
      </c>
      <c r="CL930" s="0" t="n">
        <v>1</v>
      </c>
      <c r="CM930" s="0" t="n">
        <v>0.67625732074567</v>
      </c>
      <c r="CN930" s="0" t="n">
        <v>-0.173064856198809</v>
      </c>
      <c r="CO930" s="0" t="n">
        <v>0.244493408831782</v>
      </c>
      <c r="CP930" s="0" t="n">
        <v>0.275361035899544</v>
      </c>
      <c r="CQ930" s="0" t="n">
        <v>-0.192156446031157</v>
      </c>
      <c r="CR930" s="0" t="n">
        <v>-0.0167136609764182</v>
      </c>
    </row>
    <row r="931" customFormat="false" ht="13.8" hidden="false" customHeight="false" outlineLevel="0" collapsed="false">
      <c r="A931" s="0" t="s">
        <v>2926</v>
      </c>
      <c r="B931" s="0" t="s">
        <v>2927</v>
      </c>
      <c r="C931" s="0" t="s">
        <v>2928</v>
      </c>
      <c r="D931" s="0" t="n">
        <v>316</v>
      </c>
      <c r="E931" s="0" t="n">
        <v>31.0650740768873</v>
      </c>
      <c r="F931" s="0" t="n">
        <v>28.4443086830119</v>
      </c>
      <c r="G931" s="0" t="n">
        <v>29.8293618292284</v>
      </c>
      <c r="H931" s="0" t="n">
        <v>28.291989998004</v>
      </c>
      <c r="I931" s="0" t="n">
        <v>28.3618254275463</v>
      </c>
      <c r="J931" s="0" t="n">
        <v>28.0225424504171</v>
      </c>
      <c r="K931" s="0" t="n">
        <v>21.4501362515521</v>
      </c>
      <c r="L931" s="0" t="n">
        <v>22.9590423260573</v>
      </c>
      <c r="M931" s="0" t="n">
        <v>32.2476973451482</v>
      </c>
      <c r="N931" s="0" t="n">
        <v>25.7563014826748</v>
      </c>
      <c r="O931" s="0" t="n">
        <v>23.904462097474</v>
      </c>
      <c r="P931" s="0" t="n">
        <v>29.9674316714845</v>
      </c>
      <c r="Q931" s="0" t="n">
        <v>28.8857992301887</v>
      </c>
      <c r="R931" s="0" t="n">
        <v>28.4483752419081</v>
      </c>
      <c r="S931" s="0" t="n">
        <v>27.0508023001361</v>
      </c>
      <c r="T931" s="0" t="n">
        <v>33.1252350082632</v>
      </c>
      <c r="U931" s="0" t="n">
        <v>32.433124657456</v>
      </c>
      <c r="V931" s="0" t="n">
        <v>21.3156525950499</v>
      </c>
      <c r="W931" s="0" t="n">
        <v>30.1003613537957</v>
      </c>
      <c r="X931" s="0" t="n">
        <v>20.6082006066933</v>
      </c>
      <c r="Y931" s="0" t="n">
        <v>33.2205491719431</v>
      </c>
      <c r="Z931" s="0" t="n">
        <v>38.5733582510773</v>
      </c>
      <c r="AA931" s="0" t="n">
        <v>38.0177487912751</v>
      </c>
      <c r="AB931" s="0" t="n">
        <v>34.3383732199184</v>
      </c>
      <c r="AC931" s="0" t="n">
        <v>31.5793138015272</v>
      </c>
      <c r="AD931" s="0" t="n">
        <v>26.3849803131769</v>
      </c>
      <c r="AE931" s="0" t="n">
        <v>28.6548396155378</v>
      </c>
      <c r="AF931" s="0" t="n">
        <v>17.2907501777472</v>
      </c>
      <c r="AG931" s="0" t="n">
        <v>32.0570508128859</v>
      </c>
      <c r="AH931" s="0" t="n">
        <v>32.3997919572634</v>
      </c>
      <c r="AI931" s="0" t="n">
        <v>34.1925225745456</v>
      </c>
      <c r="AJ931" s="0" t="n">
        <v>39.0439227829914</v>
      </c>
      <c r="AK931" s="0" t="n">
        <v>54.3586604809336</v>
      </c>
      <c r="AL931" s="0" t="n">
        <v>45.3184799045276</v>
      </c>
      <c r="AM931" s="0" t="n">
        <v>37.1485363705428</v>
      </c>
      <c r="AN931" s="0" t="n">
        <v>35.4024908398262</v>
      </c>
      <c r="AO931" s="0" t="n">
        <v>25.7241214410167</v>
      </c>
      <c r="AP931" s="0" t="n">
        <v>31.3474896851935</v>
      </c>
      <c r="AQ931" s="0" t="n">
        <v>24.5983975464996</v>
      </c>
      <c r="AR931" s="0" t="n">
        <v>36.4597881568258</v>
      </c>
      <c r="AS931" s="0" t="n">
        <v>39.1150710145461</v>
      </c>
      <c r="AT931" s="0" t="n">
        <v>43.5498282640695</v>
      </c>
      <c r="AU931" s="0" t="n">
        <v>0.0608204317141181</v>
      </c>
      <c r="AV931" s="0" t="n">
        <v>0.0626616706134143</v>
      </c>
      <c r="AW931" s="0" t="n">
        <v>0.086801112346005</v>
      </c>
      <c r="AX931" s="0" t="n">
        <v>0.150269891502839</v>
      </c>
      <c r="AY931" s="0" t="n">
        <v>0.160282266987827</v>
      </c>
      <c r="AZ931" s="0" t="n">
        <v>0.131623689365929</v>
      </c>
      <c r="BA931" s="0" t="n">
        <v>0.0787413366760454</v>
      </c>
      <c r="BB931" s="0" t="n">
        <v>0.0923713742578959</v>
      </c>
      <c r="BC931" s="0" t="n">
        <v>0.10525463404981</v>
      </c>
      <c r="BD931" s="0" t="n">
        <v>0.101005777790275</v>
      </c>
      <c r="BE931" s="0" t="n">
        <v>0.113738379387198</v>
      </c>
      <c r="BF931" s="0" t="n">
        <v>0.106832068106953</v>
      </c>
      <c r="BG931" s="0" t="n">
        <v>0.17664928728222</v>
      </c>
      <c r="BH931" s="0" t="n">
        <v>0.183049391620815</v>
      </c>
      <c r="BI931" s="0" t="n">
        <v>0.182227756486884</v>
      </c>
      <c r="BJ931" s="0" t="n">
        <v>0.157069740092058</v>
      </c>
      <c r="BK931" s="0" t="n">
        <v>0.16590639279467</v>
      </c>
      <c r="BL931" s="0" t="n">
        <v>0.181485060319192</v>
      </c>
      <c r="BM931" s="0" t="n">
        <v>0.245641152719919</v>
      </c>
      <c r="BN931" s="0" t="n">
        <v>0.239747386311554</v>
      </c>
      <c r="BO931" s="0" t="n">
        <v>0.289017597763224</v>
      </c>
      <c r="BP931" s="0" t="n">
        <v>0.24637491293289</v>
      </c>
      <c r="BQ931" s="0" t="n">
        <v>0.192680702114252</v>
      </c>
      <c r="BR931" s="0" t="n">
        <v>0.213868596202086</v>
      </c>
      <c r="BS931" s="0" t="n">
        <v>0.161405548885126</v>
      </c>
      <c r="BT931" s="0" t="n">
        <v>0.136178123064489</v>
      </c>
      <c r="BU931" s="0" t="n">
        <v>0.12934262895431</v>
      </c>
      <c r="BV931" s="0" t="n">
        <v>0.0887120743044781</v>
      </c>
      <c r="BW931" s="0" t="n">
        <v>0.0785533445004803</v>
      </c>
      <c r="BX931" s="0" t="n">
        <v>0.076586141811387</v>
      </c>
      <c r="BY931" s="0" t="n">
        <v>0.0621624728792805</v>
      </c>
      <c r="BZ931" s="0" t="n">
        <v>0.055976521534821</v>
      </c>
      <c r="CA931" s="0" t="n">
        <v>0.0567943656842764</v>
      </c>
      <c r="CB931" s="0" t="n">
        <v>0.0870285842609789</v>
      </c>
      <c r="CC931" s="0" t="n">
        <v>0.0793616732473128</v>
      </c>
      <c r="CD931" s="0" t="n">
        <v>0.0887631594213979</v>
      </c>
      <c r="CE931" s="0" t="n">
        <v>0.104780669740853</v>
      </c>
      <c r="CF931" s="0" t="n">
        <v>0.134424637102009</v>
      </c>
      <c r="CG931" s="0" t="n">
        <v>0.115150787464623</v>
      </c>
      <c r="CH931" s="0" t="n">
        <v>0.0936286751062124</v>
      </c>
      <c r="CI931" s="0" t="n">
        <v>0.0929856070446997</v>
      </c>
      <c r="CJ931" s="0" t="n">
        <v>0.0929000328055187</v>
      </c>
      <c r="CK931" s="0" t="n">
        <v>3</v>
      </c>
      <c r="CL931" s="0" t="n">
        <v>1</v>
      </c>
      <c r="CM931" s="0" t="n">
        <v>0.0974727132452989</v>
      </c>
      <c r="CN931" s="0" t="n">
        <v>-0.0985921973553191</v>
      </c>
      <c r="CO931" s="0" t="n">
        <v>-0.172130486428457</v>
      </c>
      <c r="CP931" s="0" t="n">
        <v>0.0959752321981424</v>
      </c>
      <c r="CQ931" s="0" t="n">
        <v>-0.197802197802198</v>
      </c>
      <c r="CR931" s="0" t="n">
        <v>-0.178510655538449</v>
      </c>
    </row>
    <row r="932" customFormat="false" ht="13.8" hidden="false" customHeight="false" outlineLevel="0" collapsed="false">
      <c r="A932" s="0" t="s">
        <v>2929</v>
      </c>
      <c r="B932" s="0" t="s">
        <v>2930</v>
      </c>
      <c r="C932" s="0" t="s">
        <v>2931</v>
      </c>
      <c r="D932" s="0" t="n">
        <v>551</v>
      </c>
      <c r="E932" s="0" t="n">
        <v>113.096009551968</v>
      </c>
      <c r="F932" s="0" t="n">
        <v>111.151193194265</v>
      </c>
      <c r="G932" s="0" t="n">
        <v>119.42561155447</v>
      </c>
      <c r="H932" s="0" t="n">
        <v>117.364192930461</v>
      </c>
      <c r="I932" s="0" t="n">
        <v>108.919616796995</v>
      </c>
      <c r="J932" s="0" t="n">
        <v>95.285699773142</v>
      </c>
      <c r="K932" s="0" t="n">
        <v>81.1334456151333</v>
      </c>
      <c r="L932" s="0" t="n">
        <v>84.4335591349321</v>
      </c>
      <c r="M932" s="0" t="n">
        <v>124.899407297814</v>
      </c>
      <c r="N932" s="0" t="n">
        <v>114.904157445455</v>
      </c>
      <c r="O932" s="0" t="n">
        <v>98.5661537548707</v>
      </c>
      <c r="P932" s="0" t="n">
        <v>112.846535172503</v>
      </c>
      <c r="Q932" s="0" t="n">
        <v>106.341216625774</v>
      </c>
      <c r="R932" s="0" t="n">
        <v>111.921039075059</v>
      </c>
      <c r="S932" s="0" t="n">
        <v>114.645598764829</v>
      </c>
      <c r="T932" s="0" t="n">
        <v>137.856353740704</v>
      </c>
      <c r="U932" s="0" t="n">
        <v>144.988341348339</v>
      </c>
      <c r="V932" s="0" t="n">
        <v>137.522817043698</v>
      </c>
      <c r="W932" s="0" t="n">
        <v>159.880413580445</v>
      </c>
      <c r="X932" s="0" t="n">
        <v>143.459774691465</v>
      </c>
      <c r="Y932" s="0" t="n">
        <v>152.088124751125</v>
      </c>
      <c r="Z932" s="0" t="n">
        <v>175.393045896266</v>
      </c>
      <c r="AA932" s="0" t="n">
        <v>165.764686020755</v>
      </c>
      <c r="AB932" s="0" t="n">
        <v>162.54456686109</v>
      </c>
      <c r="AC932" s="0" t="n">
        <v>173.143436531172</v>
      </c>
      <c r="AD932" s="0" t="n">
        <v>98.0987958444741</v>
      </c>
      <c r="AE932" s="0" t="n">
        <v>128.111391707181</v>
      </c>
      <c r="AF932" s="0" t="n">
        <v>74.9725099670973</v>
      </c>
      <c r="AG932" s="0" t="n">
        <v>141.899874056212</v>
      </c>
      <c r="AH932" s="0" t="n">
        <v>139.513460892349</v>
      </c>
      <c r="AI932" s="0" t="n">
        <v>129.487433409966</v>
      </c>
      <c r="AJ932" s="0" t="n">
        <v>147.533252364407</v>
      </c>
      <c r="AK932" s="0" t="n">
        <v>134.657656752401</v>
      </c>
      <c r="AL932" s="0" t="n">
        <v>175.668010189694</v>
      </c>
      <c r="AM932" s="0" t="n">
        <v>155.007047362698</v>
      </c>
      <c r="AN932" s="0" t="n">
        <v>170.936672163199</v>
      </c>
      <c r="AO932" s="0" t="n">
        <v>120.012147632489</v>
      </c>
      <c r="AP932" s="0" t="n">
        <v>145.264661471303</v>
      </c>
      <c r="AQ932" s="0" t="n">
        <v>124.116409876968</v>
      </c>
      <c r="AR932" s="0" t="n">
        <v>189.962898805568</v>
      </c>
      <c r="AS932" s="0" t="n">
        <v>217.53579645639</v>
      </c>
      <c r="AT932" s="0" t="n">
        <v>173.38979274348</v>
      </c>
      <c r="AU932" s="0" t="n">
        <v>0.108975048135072</v>
      </c>
      <c r="AV932" s="0" t="n">
        <v>0.142002713254984</v>
      </c>
      <c r="AW932" s="0" t="n">
        <v>0.125075099093316</v>
      </c>
      <c r="AX932" s="0" t="n">
        <v>0.252954461506978</v>
      </c>
      <c r="AY932" s="0" t="n">
        <v>0.229558065098691</v>
      </c>
      <c r="AZ932" s="0" t="n">
        <v>0.228555289769236</v>
      </c>
      <c r="BA932" s="0" t="n">
        <v>0.110082717474891</v>
      </c>
      <c r="BB932" s="0" t="n">
        <v>0.135286968359233</v>
      </c>
      <c r="BC932" s="0" t="n">
        <v>0.127496614735688</v>
      </c>
      <c r="BD932" s="0" t="n">
        <v>0.125733609623157</v>
      </c>
      <c r="BE932" s="0" t="n">
        <v>0.121798231323018</v>
      </c>
      <c r="BF932" s="0" t="n">
        <v>0.128840659369937</v>
      </c>
      <c r="BG932" s="0" t="n">
        <v>0.178691585815812</v>
      </c>
      <c r="BH932" s="0" t="n">
        <v>0.169176016252169</v>
      </c>
      <c r="BI932" s="0" t="n">
        <v>0.184006741425925</v>
      </c>
      <c r="BJ932" s="0" t="n">
        <v>0.189844832362728</v>
      </c>
      <c r="BK932" s="0" t="n">
        <v>0.178992865129101</v>
      </c>
      <c r="BL932" s="0" t="n">
        <v>0.209624678342557</v>
      </c>
      <c r="BM932" s="0" t="n">
        <v>0.262595375309169</v>
      </c>
      <c r="BN932" s="0" t="n">
        <v>0.250204245042602</v>
      </c>
      <c r="BO932" s="0" t="n">
        <v>0.332719962177004</v>
      </c>
      <c r="BP932" s="0" t="n">
        <v>0.334043445429366</v>
      </c>
      <c r="BQ932" s="0" t="n">
        <v>0.268957964305347</v>
      </c>
      <c r="BR932" s="0" t="n">
        <v>0.317700757708255</v>
      </c>
      <c r="BS932" s="0" t="n">
        <v>0.279350221813153</v>
      </c>
      <c r="BT932" s="0" t="n">
        <v>0.293923976647712</v>
      </c>
      <c r="BU932" s="0" t="n">
        <v>0.266165884630417</v>
      </c>
      <c r="BV932" s="0" t="n">
        <v>0.123299894044615</v>
      </c>
      <c r="BW932" s="0" t="n">
        <v>0.112385967323351</v>
      </c>
      <c r="BX932" s="0" t="n">
        <v>0.0892436506549343</v>
      </c>
      <c r="BY932" s="0" t="n">
        <v>0.0794100298483777</v>
      </c>
      <c r="BZ932" s="0" t="n">
        <v>0.0869697842367208</v>
      </c>
      <c r="CA932" s="0" t="n">
        <v>0.0795446614872673</v>
      </c>
      <c r="CB932" s="0" t="n">
        <v>0.0951416870813908</v>
      </c>
      <c r="CC932" s="0" t="n">
        <v>0.115567263306752</v>
      </c>
      <c r="CD932" s="0" t="n">
        <v>0.110306347220836</v>
      </c>
      <c r="CE932" s="0" t="n">
        <v>0.134120650431527</v>
      </c>
      <c r="CF932" s="0" t="n">
        <v>0.15179561781205</v>
      </c>
      <c r="CG932" s="0" t="n">
        <v>0.136078811915108</v>
      </c>
      <c r="CH932" s="0" t="n">
        <v>0.117445202267523</v>
      </c>
      <c r="CI932" s="0" t="n">
        <v>0.107985320767296</v>
      </c>
      <c r="CJ932" s="0" t="n">
        <v>0.129005077207579</v>
      </c>
      <c r="CK932" s="0" t="n">
        <v>3</v>
      </c>
      <c r="CL932" s="0" t="n">
        <v>1</v>
      </c>
      <c r="CM932" s="0" t="n">
        <v>0.771476139625842</v>
      </c>
      <c r="CN932" s="0" t="n">
        <v>-0.00723890983515494</v>
      </c>
      <c r="CO932" s="0" t="n">
        <v>0.114765682192032</v>
      </c>
      <c r="CP932" s="0" t="n">
        <v>0.673890608875129</v>
      </c>
      <c r="CQ932" s="0" t="n">
        <v>-0.1001221001221</v>
      </c>
      <c r="CR932" s="0" t="n">
        <v>0.0130459444129325</v>
      </c>
    </row>
    <row r="933" customFormat="false" ht="13.8" hidden="false" customHeight="false" outlineLevel="0" collapsed="false">
      <c r="A933" s="0" t="s">
        <v>2932</v>
      </c>
      <c r="B933" s="0" t="s">
        <v>2933</v>
      </c>
      <c r="C933" s="0" t="s">
        <v>2934</v>
      </c>
      <c r="D933" s="0" t="n">
        <v>480</v>
      </c>
      <c r="E933" s="0" t="n">
        <v>354.458221709009</v>
      </c>
      <c r="F933" s="0" t="n">
        <v>291.388529989289</v>
      </c>
      <c r="G933" s="0" t="n">
        <v>296.220752767262</v>
      </c>
      <c r="H933" s="0" t="n">
        <v>523.985109399882</v>
      </c>
      <c r="I933" s="0" t="n">
        <v>481.842872552192</v>
      </c>
      <c r="J933" s="0" t="n">
        <v>593.784909804745</v>
      </c>
      <c r="K933" s="0" t="n">
        <v>289.371787947074</v>
      </c>
      <c r="L933" s="0" t="n">
        <v>302.717510401744</v>
      </c>
      <c r="M933" s="0" t="n">
        <v>233.865834782498</v>
      </c>
      <c r="N933" s="0" t="n">
        <v>403.31911862166</v>
      </c>
      <c r="O933" s="0" t="n">
        <v>355.138102070079</v>
      </c>
      <c r="P933" s="0" t="n">
        <v>392.71690707781</v>
      </c>
      <c r="Q933" s="0" t="n">
        <v>444.195916990808</v>
      </c>
      <c r="R933" s="0" t="n">
        <v>477.531328392634</v>
      </c>
      <c r="S933" s="0" t="n">
        <v>422.631652470848</v>
      </c>
      <c r="T933" s="0" t="n">
        <v>671.756909206469</v>
      </c>
      <c r="U933" s="0" t="n">
        <v>717.621859516055</v>
      </c>
      <c r="V933" s="0" t="n">
        <v>720.744294476621</v>
      </c>
      <c r="W933" s="0" t="n">
        <v>858.606205668475</v>
      </c>
      <c r="X933" s="0" t="n">
        <v>832.340190242014</v>
      </c>
      <c r="Y933" s="0" t="n">
        <v>879.829387349041</v>
      </c>
      <c r="Z933" s="0" t="n">
        <v>658.94004205912</v>
      </c>
      <c r="AA933" s="0" t="n">
        <v>607.194968533985</v>
      </c>
      <c r="AB933" s="0" t="n">
        <v>753.203549041216</v>
      </c>
      <c r="AC933" s="0" t="n">
        <v>654.604507729673</v>
      </c>
      <c r="AD933" s="0" t="n">
        <v>430.300072570106</v>
      </c>
      <c r="AE933" s="0" t="n">
        <v>489.971453028916</v>
      </c>
      <c r="AF933" s="0" t="n">
        <v>229.05487558913</v>
      </c>
      <c r="AG933" s="0" t="n">
        <v>434.149276284679</v>
      </c>
      <c r="AH933" s="0" t="n">
        <v>447.981875419321</v>
      </c>
      <c r="AI933" s="0" t="n">
        <v>523.13348725772</v>
      </c>
      <c r="AJ933" s="0" t="n">
        <v>589.537155684192</v>
      </c>
      <c r="AK933" s="0" t="n">
        <v>544.726647014615</v>
      </c>
      <c r="AL933" s="0" t="n">
        <v>490.289311971856</v>
      </c>
      <c r="AM933" s="0" t="n">
        <v>441.041859096418</v>
      </c>
      <c r="AN933" s="0" t="n">
        <v>548.527871936492</v>
      </c>
      <c r="AO933" s="0" t="n">
        <v>452.720320617827</v>
      </c>
      <c r="AP933" s="0" t="n">
        <v>548.756860806528</v>
      </c>
      <c r="AQ933" s="0" t="n">
        <v>466.807533509623</v>
      </c>
      <c r="AR933" s="0" t="n">
        <v>551.482925697942</v>
      </c>
      <c r="AS933" s="0" t="n">
        <v>565.189579749705</v>
      </c>
      <c r="AT933" s="0" t="n">
        <v>497.594075265353</v>
      </c>
      <c r="AU933" s="0" t="n">
        <v>0.37484622563431</v>
      </c>
      <c r="AV933" s="0" t="n">
        <v>0.277931313025058</v>
      </c>
      <c r="AW933" s="0" t="n">
        <v>0.414566083349919</v>
      </c>
      <c r="AX933" s="0" t="n">
        <v>0.8782268283681</v>
      </c>
      <c r="AY933" s="0" t="n">
        <v>0.824707682853869</v>
      </c>
      <c r="AZ933" s="0" t="n">
        <v>0.728951396277794</v>
      </c>
      <c r="BA933" s="0" t="n">
        <v>0.341361976780826</v>
      </c>
      <c r="BB933" s="0" t="n">
        <v>0.393158233031341</v>
      </c>
      <c r="BC933" s="0" t="n">
        <v>0.405231466541581</v>
      </c>
      <c r="BD933" s="0" t="n">
        <v>0.371906477189137</v>
      </c>
      <c r="BE933" s="0" t="n">
        <v>0.398443932596052</v>
      </c>
      <c r="BF933" s="0" t="n">
        <v>0.370592948322796</v>
      </c>
      <c r="BG933" s="0" t="n">
        <v>0.595847618133169</v>
      </c>
      <c r="BH933" s="0" t="n">
        <v>0.535983690245792</v>
      </c>
      <c r="BI933" s="0" t="n">
        <v>0.536347666328828</v>
      </c>
      <c r="BJ933" s="0" t="n">
        <v>0.79214825386591</v>
      </c>
      <c r="BK933" s="0" t="n">
        <v>0.753376941742243</v>
      </c>
      <c r="BL933" s="0" t="n">
        <v>0.851725612787138</v>
      </c>
      <c r="BM933" s="0" t="n">
        <v>1.25403805431726</v>
      </c>
      <c r="BN933" s="0" t="n">
        <v>1.18011773019508</v>
      </c>
      <c r="BO933" s="0" t="n">
        <v>1.57963040039409</v>
      </c>
      <c r="BP933" s="0" t="n">
        <v>1.0833443073236</v>
      </c>
      <c r="BQ933" s="0" t="n">
        <v>0.96922210827593</v>
      </c>
      <c r="BR933" s="0" t="n">
        <v>1.03932128629598</v>
      </c>
      <c r="BS933" s="0" t="n">
        <v>1.07058305998716</v>
      </c>
      <c r="BT933" s="0" t="n">
        <v>0.950315932883078</v>
      </c>
      <c r="BU933" s="0" t="n">
        <v>0.965934023799362</v>
      </c>
      <c r="BV933" s="0" t="n">
        <v>0.477676280814697</v>
      </c>
      <c r="BW933" s="0" t="n">
        <v>0.386155629684703</v>
      </c>
      <c r="BX933" s="0" t="n">
        <v>0.29327742346498</v>
      </c>
      <c r="BY933" s="0" t="n">
        <v>0.29614251089741</v>
      </c>
      <c r="BZ933" s="0" t="n">
        <v>0.295160310322764</v>
      </c>
      <c r="CA933" s="0" t="n">
        <v>0.257240859120211</v>
      </c>
      <c r="CB933" s="0" t="n">
        <v>0.353728973412821</v>
      </c>
      <c r="CC933" s="0" t="n">
        <v>0.384393621897208</v>
      </c>
      <c r="CD933" s="0" t="n">
        <v>0.384958250033832</v>
      </c>
      <c r="CE933" s="0" t="n">
        <v>0.471599017623798</v>
      </c>
      <c r="CF933" s="0" t="n">
        <v>0.549532600321703</v>
      </c>
      <c r="CG933" s="0" t="n">
        <v>0.462109549163718</v>
      </c>
      <c r="CH933" s="0" t="n">
        <v>0.347983950780098</v>
      </c>
      <c r="CI933" s="0" t="n">
        <v>0.291504701744718</v>
      </c>
      <c r="CJ933" s="0" t="n">
        <v>0.374957586504814</v>
      </c>
      <c r="CK933" s="0" t="n">
        <v>3</v>
      </c>
      <c r="CL933" s="0" t="n">
        <v>1</v>
      </c>
      <c r="CM933" s="0" t="n">
        <v>0.936283607933175</v>
      </c>
      <c r="CN933" s="0" t="n">
        <v>0.453640243786202</v>
      </c>
      <c r="CO933" s="0" t="n">
        <v>0.725152643417835</v>
      </c>
      <c r="CP933" s="0" t="n">
        <v>0.857585139318885</v>
      </c>
      <c r="CQ933" s="0" t="n">
        <v>0.242368742368742</v>
      </c>
      <c r="CR933" s="0" t="n">
        <v>0.506360910785188</v>
      </c>
    </row>
    <row r="934" customFormat="false" ht="13.8" hidden="false" customHeight="false" outlineLevel="0" collapsed="false">
      <c r="A934" s="0" t="s">
        <v>2935</v>
      </c>
      <c r="B934" s="0" t="s">
        <v>2936</v>
      </c>
      <c r="C934" s="0" t="s">
        <v>2937</v>
      </c>
      <c r="D934" s="0" t="n">
        <v>621</v>
      </c>
      <c r="E934" s="0" t="n">
        <v>183.066265202265</v>
      </c>
      <c r="F934" s="0" t="n">
        <v>168.965847917995</v>
      </c>
      <c r="G934" s="0" t="n">
        <v>191.982955757945</v>
      </c>
      <c r="H934" s="0" t="n">
        <v>257.000629310229</v>
      </c>
      <c r="I934" s="0" t="n">
        <v>253.889387716692</v>
      </c>
      <c r="J934" s="0" t="n">
        <v>201.25970346856</v>
      </c>
      <c r="K934" s="0" t="n">
        <v>150.893785850171</v>
      </c>
      <c r="L934" s="0" t="n">
        <v>171.93416782549</v>
      </c>
      <c r="M934" s="0" t="n">
        <v>172.592038785579</v>
      </c>
      <c r="N934" s="0" t="n">
        <v>204.222996162757</v>
      </c>
      <c r="O934" s="0" t="n">
        <v>184.056662660988</v>
      </c>
      <c r="P934" s="0" t="n">
        <v>176.964439587638</v>
      </c>
      <c r="Q934" s="0" t="n">
        <v>179.396743297982</v>
      </c>
      <c r="R934" s="0" t="n">
        <v>182.362429647302</v>
      </c>
      <c r="S934" s="0" t="n">
        <v>212.940266266462</v>
      </c>
      <c r="T934" s="0" t="n">
        <v>217.370362580875</v>
      </c>
      <c r="U934" s="0" t="n">
        <v>222.878236826996</v>
      </c>
      <c r="V934" s="0" t="n">
        <v>222.713769140124</v>
      </c>
      <c r="W934" s="0" t="n">
        <v>226.266393744267</v>
      </c>
      <c r="X934" s="0" t="n">
        <v>249.916478966035</v>
      </c>
      <c r="Y934" s="0" t="n">
        <v>299.908412206546</v>
      </c>
      <c r="Z934" s="0" t="n">
        <v>246.750481321804</v>
      </c>
      <c r="AA934" s="0" t="n">
        <v>308.11395396238</v>
      </c>
      <c r="AB934" s="0" t="n">
        <v>329.23262021502</v>
      </c>
      <c r="AC934" s="0" t="n">
        <v>360.253825428158</v>
      </c>
      <c r="AD934" s="0" t="n">
        <v>186.536606729971</v>
      </c>
      <c r="AE934" s="0" t="n">
        <v>234.784314570544</v>
      </c>
      <c r="AF934" s="0" t="n">
        <v>122.165792016779</v>
      </c>
      <c r="AG934" s="0" t="n">
        <v>216.153731575642</v>
      </c>
      <c r="AH934" s="0" t="n">
        <v>222.205283743944</v>
      </c>
      <c r="AI934" s="0" t="n">
        <v>212.590742666169</v>
      </c>
      <c r="AJ934" s="0" t="n">
        <v>281.443363573828</v>
      </c>
      <c r="AK934" s="0" t="n">
        <v>235.204700836263</v>
      </c>
      <c r="AL934" s="0" t="n">
        <v>296.244504849596</v>
      </c>
      <c r="AM934" s="0" t="n">
        <v>233.915292493857</v>
      </c>
      <c r="AN934" s="0" t="n">
        <v>221.285988024685</v>
      </c>
      <c r="AO934" s="0" t="n">
        <v>197.979684724059</v>
      </c>
      <c r="AP934" s="0" t="n">
        <v>258.599820856791</v>
      </c>
      <c r="AQ934" s="0" t="n">
        <v>203.512935661809</v>
      </c>
      <c r="AR934" s="0" t="n">
        <v>231.359937490528</v>
      </c>
      <c r="AS934" s="0" t="n">
        <v>265.938386699695</v>
      </c>
      <c r="AT934" s="0" t="n">
        <v>230.214648227191</v>
      </c>
      <c r="AU934" s="0" t="n">
        <v>0.182817297060137</v>
      </c>
      <c r="AV934" s="0" t="n">
        <v>0.133099436700968</v>
      </c>
      <c r="AW934" s="0" t="n">
        <v>0.233803893987543</v>
      </c>
      <c r="AX934" s="0" t="n">
        <v>0.467389980534858</v>
      </c>
      <c r="AY934" s="0" t="n">
        <v>0.465749350345682</v>
      </c>
      <c r="AZ934" s="0" t="n">
        <v>0.409766556219742</v>
      </c>
      <c r="BA934" s="0" t="n">
        <v>0.20647674354742</v>
      </c>
      <c r="BB934" s="0" t="n">
        <v>0.231810395390469</v>
      </c>
      <c r="BC934" s="0" t="n">
        <v>0.246436926652369</v>
      </c>
      <c r="BD934" s="0" t="n">
        <v>0.250017466574818</v>
      </c>
      <c r="BE934" s="0" t="n">
        <v>0.258883175526433</v>
      </c>
      <c r="BF934" s="0" t="n">
        <v>0.237928194980869</v>
      </c>
      <c r="BG934" s="0" t="n">
        <v>0.376998809601243</v>
      </c>
      <c r="BH934" s="0" t="n">
        <v>0.400029327717744</v>
      </c>
      <c r="BI934" s="0" t="n">
        <v>0.38361771108751</v>
      </c>
      <c r="BJ934" s="0" t="n">
        <v>0.485639126651097</v>
      </c>
      <c r="BK934" s="0" t="n">
        <v>0.465651816916394</v>
      </c>
      <c r="BL934" s="0" t="n">
        <v>0.54639393233375</v>
      </c>
      <c r="BM934" s="0" t="n">
        <v>0.77764627742022</v>
      </c>
      <c r="BN934" s="0" t="n">
        <v>0.765310255731508</v>
      </c>
      <c r="BO934" s="0" t="n">
        <v>0.881416173121358</v>
      </c>
      <c r="BP934" s="0" t="n">
        <v>0.713150085119756</v>
      </c>
      <c r="BQ934" s="0" t="n">
        <v>0.572937844346497</v>
      </c>
      <c r="BR934" s="0" t="n">
        <v>0.608312822036355</v>
      </c>
      <c r="BS934" s="0" t="n">
        <v>0.500519503611299</v>
      </c>
      <c r="BT934" s="0" t="n">
        <v>0.505495484849974</v>
      </c>
      <c r="BU934" s="0" t="n">
        <v>0.442527804102894</v>
      </c>
      <c r="BV934" s="0" t="n">
        <v>0.233411356514232</v>
      </c>
      <c r="BW934" s="0" t="n">
        <v>0.1860722469587</v>
      </c>
      <c r="BX934" s="0" t="n">
        <v>0.163269499536259</v>
      </c>
      <c r="BY934" s="0" t="n">
        <v>0.165918969350135</v>
      </c>
      <c r="BZ934" s="0" t="n">
        <v>0.173942353211203</v>
      </c>
      <c r="CA934" s="0" t="n">
        <v>0.154998679979298</v>
      </c>
      <c r="CB934" s="0" t="n">
        <v>0.197993661773878</v>
      </c>
      <c r="CC934" s="0" t="n">
        <v>0.219164139451108</v>
      </c>
      <c r="CD934" s="0" t="n">
        <v>0.202847782061164</v>
      </c>
      <c r="CE934" s="0" t="n">
        <v>0.292746629966881</v>
      </c>
      <c r="CF934" s="0" t="n">
        <v>0.341230845300673</v>
      </c>
      <c r="CG934" s="0" t="n">
        <v>0.301744808506553</v>
      </c>
      <c r="CH934" s="0" t="n">
        <v>0.246906716335835</v>
      </c>
      <c r="CI934" s="0" t="n">
        <v>0.186581928511044</v>
      </c>
      <c r="CJ934" s="0" t="n">
        <v>0.227452044830816</v>
      </c>
      <c r="CK934" s="0" t="n">
        <v>1</v>
      </c>
      <c r="CL934" s="0" t="n">
        <v>1</v>
      </c>
      <c r="CM934" s="0" t="n">
        <v>0.891693480784495</v>
      </c>
      <c r="CN934" s="0" t="n">
        <v>0.413467542671769</v>
      </c>
      <c r="CO934" s="0" t="n">
        <v>0.430418421440154</v>
      </c>
      <c r="CP934" s="0" t="n">
        <v>0.859649122807018</v>
      </c>
      <c r="CQ934" s="0" t="n">
        <v>0.221001221001221</v>
      </c>
      <c r="CR934" s="0" t="n">
        <v>0.336034357021311</v>
      </c>
    </row>
    <row r="935" customFormat="false" ht="13.8" hidden="false" customHeight="false" outlineLevel="0" collapsed="false">
      <c r="A935" s="0" t="s">
        <v>2938</v>
      </c>
      <c r="B935" s="0" t="s">
        <v>2939</v>
      </c>
      <c r="C935" s="0" t="s">
        <v>2940</v>
      </c>
      <c r="D935" s="0" t="n">
        <v>917</v>
      </c>
      <c r="E935" s="0" t="n">
        <v>1.47859466899606</v>
      </c>
      <c r="F935" s="0" t="n">
        <v>1.26922751644204</v>
      </c>
      <c r="G935" s="0" t="n">
        <v>1.52175853820543</v>
      </c>
      <c r="H935" s="0" t="n">
        <v>1.92476431820557</v>
      </c>
      <c r="I935" s="0" t="n">
        <v>2.07637062663801</v>
      </c>
      <c r="J935" s="0" t="n">
        <v>1.60463033387665</v>
      </c>
      <c r="K935" s="0" t="n">
        <v>1.31471813450533</v>
      </c>
      <c r="L935" s="0" t="n">
        <v>1.28145059956149</v>
      </c>
      <c r="M935" s="0" t="n">
        <v>0.770575226027156</v>
      </c>
      <c r="N935" s="0" t="n">
        <v>1.98654687656772</v>
      </c>
      <c r="O935" s="0" t="n">
        <v>1.58805785909782</v>
      </c>
      <c r="P935" s="0" t="n">
        <v>1.63202324306011</v>
      </c>
      <c r="Q935" s="0" t="n">
        <v>2.10515204132885</v>
      </c>
      <c r="R935" s="0" t="n">
        <v>1.727613176743</v>
      </c>
      <c r="S935" s="0" t="n">
        <v>2.27172779091543</v>
      </c>
      <c r="T935" s="0" t="n">
        <v>2.98304523163834</v>
      </c>
      <c r="U935" s="0" t="n">
        <v>2.77665074698843</v>
      </c>
      <c r="V935" s="0" t="n">
        <v>3.72279518336056</v>
      </c>
      <c r="W935" s="0" t="n">
        <v>2.74085081954091</v>
      </c>
      <c r="X935" s="0" t="n">
        <v>4.36052487775588</v>
      </c>
      <c r="Y935" s="0" t="n">
        <v>4.43771770965975</v>
      </c>
      <c r="Z935" s="0" t="n">
        <v>2.05975807726925</v>
      </c>
      <c r="AA935" s="0" t="n">
        <v>3.91638901855221</v>
      </c>
      <c r="AB935" s="0" t="n">
        <v>3.17574561277729</v>
      </c>
      <c r="AC935" s="0" t="n">
        <v>3.25683286049776</v>
      </c>
      <c r="AD935" s="0" t="n">
        <v>1.38492129631129</v>
      </c>
      <c r="AE935" s="0" t="n">
        <v>1.96737420005238</v>
      </c>
      <c r="AF935" s="0" t="n">
        <v>0.91018947523837</v>
      </c>
      <c r="AG935" s="0" t="n">
        <v>1.89684335202628</v>
      </c>
      <c r="AH935" s="0" t="n">
        <v>2.0042414699666</v>
      </c>
      <c r="AI935" s="0" t="n">
        <v>3.5363984719096</v>
      </c>
      <c r="AJ935" s="0" t="n">
        <v>2.88741050374994</v>
      </c>
      <c r="AK935" s="0" t="n">
        <v>2.98542148274339</v>
      </c>
      <c r="AL935" s="0" t="n">
        <v>2.82137521078563</v>
      </c>
      <c r="AM935" s="0" t="n">
        <v>2.27289234337576</v>
      </c>
      <c r="AN935" s="0" t="n">
        <v>2.40631372323178</v>
      </c>
      <c r="AO935" s="0" t="n">
        <v>1.91971477962136</v>
      </c>
      <c r="AP935" s="0" t="n">
        <v>2.86800444435856</v>
      </c>
      <c r="AQ935" s="0" t="n">
        <v>1.36749073198016</v>
      </c>
      <c r="AR935" s="0" t="n">
        <v>1.70594166054664</v>
      </c>
      <c r="AS935" s="0" t="n">
        <v>2.19383716523002</v>
      </c>
      <c r="AT935" s="0" t="n">
        <v>2.2485781918008</v>
      </c>
      <c r="AU935" s="0" t="n">
        <v>0.0661575457021725</v>
      </c>
      <c r="AV935" s="0" t="n">
        <v>0.0477031133997</v>
      </c>
      <c r="AW935" s="0" t="n">
        <v>0.0789788693543201</v>
      </c>
      <c r="AX935" s="0" t="n">
        <v>0.135624739193565</v>
      </c>
      <c r="AY935" s="0" t="n">
        <v>0.129732556291785</v>
      </c>
      <c r="AZ935" s="0" t="n">
        <v>0.115698006146746</v>
      </c>
      <c r="BA935" s="0" t="n">
        <v>0.0851979506441373</v>
      </c>
      <c r="BB935" s="0" t="n">
        <v>0.0911951897831958</v>
      </c>
      <c r="BC935" s="0" t="n">
        <v>0.0952318228784148</v>
      </c>
      <c r="BD935" s="0" t="n">
        <v>0.0875717017907165</v>
      </c>
      <c r="BE935" s="0" t="n">
        <v>0.0950701208421135</v>
      </c>
      <c r="BF935" s="0" t="n">
        <v>0.0854647787635265</v>
      </c>
      <c r="BG935" s="0" t="n">
        <v>0.138836302509142</v>
      </c>
      <c r="BH935" s="0" t="n">
        <v>0.135995420395457</v>
      </c>
      <c r="BI935" s="0" t="n">
        <v>0.144780336211075</v>
      </c>
      <c r="BJ935" s="0" t="n">
        <v>0.154889180965238</v>
      </c>
      <c r="BK935" s="0" t="n">
        <v>0.155931619947259</v>
      </c>
      <c r="BL935" s="0" t="n">
        <v>0.154503412906216</v>
      </c>
      <c r="BM935" s="0" t="n">
        <v>0.22183352276343</v>
      </c>
      <c r="BN935" s="0" t="n">
        <v>0.210173025363625</v>
      </c>
      <c r="BO935" s="0" t="n">
        <v>0.259087805516939</v>
      </c>
      <c r="BP935" s="0" t="n">
        <v>0.174259610676586</v>
      </c>
      <c r="BQ935" s="0" t="n">
        <v>0.150491330164548</v>
      </c>
      <c r="BR935" s="0" t="n">
        <v>0.159949021419628</v>
      </c>
      <c r="BS935" s="0" t="n">
        <v>0.14002573356649</v>
      </c>
      <c r="BT935" s="0" t="n">
        <v>0.141586728789049</v>
      </c>
      <c r="BU935" s="0" t="n">
        <v>0.143093247203474</v>
      </c>
      <c r="BV935" s="0" t="n">
        <v>0.0924669610087521</v>
      </c>
      <c r="BW935" s="0" t="n">
        <v>0.0714947515636519</v>
      </c>
      <c r="BX935" s="0" t="n">
        <v>0.0634495542046373</v>
      </c>
      <c r="BY935" s="0" t="n">
        <v>0.048875531473815</v>
      </c>
      <c r="BZ935" s="0" t="n">
        <v>0.0519304882459648</v>
      </c>
      <c r="CA935" s="0" t="n">
        <v>0.0455225591239337</v>
      </c>
      <c r="CB935" s="0" t="n">
        <v>0.070221247878307</v>
      </c>
      <c r="CC935" s="0" t="n">
        <v>0.0806920965194414</v>
      </c>
      <c r="CD935" s="0" t="n">
        <v>0.070542094988335</v>
      </c>
      <c r="CE935" s="0" t="n">
        <v>0.0944333588344022</v>
      </c>
      <c r="CF935" s="0" t="n">
        <v>0.111750497064482</v>
      </c>
      <c r="CG935" s="0" t="n">
        <v>0.0925734855695428</v>
      </c>
      <c r="CH935" s="0" t="n">
        <v>0.0820043810260736</v>
      </c>
      <c r="CI935" s="0" t="n">
        <v>0.0663406892047799</v>
      </c>
      <c r="CJ935" s="0" t="n">
        <v>0.0797214294513119</v>
      </c>
      <c r="CK935" s="0" t="n">
        <v>3</v>
      </c>
      <c r="CL935" s="0" t="n">
        <v>1</v>
      </c>
      <c r="CM935" s="0" t="n">
        <v>0.868235883185906</v>
      </c>
      <c r="CN935" s="0" t="n">
        <v>0.0227950291944179</v>
      </c>
      <c r="CO935" s="0" t="n">
        <v>0.49531320898047</v>
      </c>
      <c r="CP935" s="0" t="n">
        <v>0.841073271413829</v>
      </c>
      <c r="CQ935" s="0" t="n">
        <v>-0.128815628815629</v>
      </c>
      <c r="CR935" s="0" t="n">
        <v>0.308321853982659</v>
      </c>
    </row>
    <row r="936" customFormat="false" ht="13.8" hidden="false" customHeight="false" outlineLevel="0" collapsed="false">
      <c r="A936" s="0" t="s">
        <v>2941</v>
      </c>
      <c r="B936" s="0" t="s">
        <v>2942</v>
      </c>
      <c r="C936" s="0" t="s">
        <v>2943</v>
      </c>
      <c r="D936" s="0" t="n">
        <v>208</v>
      </c>
      <c r="E936" s="0" t="n">
        <v>709.215674254608</v>
      </c>
      <c r="F936" s="0" t="n">
        <v>548.715001524741</v>
      </c>
      <c r="G936" s="0" t="n">
        <v>706.055104276743</v>
      </c>
      <c r="H936" s="0" t="n">
        <v>438.97321590621</v>
      </c>
      <c r="I936" s="0" t="n">
        <v>517.798487473574</v>
      </c>
      <c r="J936" s="0" t="n">
        <v>564.290907163681</v>
      </c>
      <c r="K936" s="0" t="n">
        <v>524.332915186295</v>
      </c>
      <c r="L936" s="0" t="n">
        <v>559.698819658311</v>
      </c>
      <c r="M936" s="0" t="n">
        <v>1172.86623711476</v>
      </c>
      <c r="N936" s="0" t="n">
        <v>711.091979230496</v>
      </c>
      <c r="O936" s="0" t="n">
        <v>651.69693009014</v>
      </c>
      <c r="P936" s="0" t="n">
        <v>637.579108070022</v>
      </c>
      <c r="Q936" s="0" t="n">
        <v>643.195877355983</v>
      </c>
      <c r="R936" s="0" t="n">
        <v>712.043794116787</v>
      </c>
      <c r="S936" s="0" t="n">
        <v>713.054052679756</v>
      </c>
      <c r="T936" s="0" t="n">
        <v>924.239230132369</v>
      </c>
      <c r="U936" s="0" t="n">
        <v>821.752941430397</v>
      </c>
      <c r="V936" s="0" t="n">
        <v>759.516112488414</v>
      </c>
      <c r="W936" s="0" t="n">
        <v>798.486348923515</v>
      </c>
      <c r="X936" s="0" t="n">
        <v>848.055957524919</v>
      </c>
      <c r="Y936" s="0" t="n">
        <v>986.384107824604</v>
      </c>
      <c r="Z936" s="0" t="n">
        <v>320.674966632324</v>
      </c>
      <c r="AA936" s="0" t="n">
        <v>567.034015714323</v>
      </c>
      <c r="AB936" s="0" t="n">
        <v>417.061747225537</v>
      </c>
      <c r="AC936" s="0" t="n">
        <v>587.878298056466</v>
      </c>
      <c r="AD936" s="0" t="n">
        <v>417.161178597812</v>
      </c>
      <c r="AE936" s="0" t="n">
        <v>560.438867644419</v>
      </c>
      <c r="AF936" s="0" t="n">
        <v>593.495066470943</v>
      </c>
      <c r="AG936" s="0" t="n">
        <v>867.556168365308</v>
      </c>
      <c r="AH936" s="0" t="n">
        <v>836.601704052512</v>
      </c>
      <c r="AI936" s="0" t="n">
        <v>721.501976942563</v>
      </c>
      <c r="AJ936" s="0" t="n">
        <v>842.518285577999</v>
      </c>
      <c r="AK936" s="0" t="n">
        <v>640.220507636573</v>
      </c>
      <c r="AL936" s="0" t="n">
        <v>1092.59654719066</v>
      </c>
      <c r="AM936" s="0" t="n">
        <v>923.643395989421</v>
      </c>
      <c r="AN936" s="0" t="n">
        <v>826.478617928221</v>
      </c>
      <c r="AO936" s="0" t="n">
        <v>498.447960682136</v>
      </c>
      <c r="AP936" s="0" t="n">
        <v>569.41886513205</v>
      </c>
      <c r="AQ936" s="0" t="n">
        <v>564.58692578458</v>
      </c>
      <c r="AR936" s="0" t="n">
        <v>1009.04484046795</v>
      </c>
      <c r="AS936" s="0" t="n">
        <v>894.128796223652</v>
      </c>
      <c r="AT936" s="0" t="n">
        <v>824.517302556153</v>
      </c>
      <c r="AU936" s="0" t="n">
        <v>0.225908367340186</v>
      </c>
      <c r="AV936" s="0" t="n">
        <v>0.168160998409225</v>
      </c>
      <c r="AW936" s="0" t="n">
        <v>0.256323301659093</v>
      </c>
      <c r="AX936" s="0" t="n">
        <v>0.405421943308134</v>
      </c>
      <c r="AY936" s="0" t="n">
        <v>0.396894370059087</v>
      </c>
      <c r="AZ936" s="0" t="n">
        <v>0.397202256187337</v>
      </c>
      <c r="BA936" s="0" t="n">
        <v>0.236189796906921</v>
      </c>
      <c r="BB936" s="0" t="n">
        <v>0.283316612277702</v>
      </c>
      <c r="BC936" s="0" t="n">
        <v>0.293521464774949</v>
      </c>
      <c r="BD936" s="0" t="n">
        <v>0.28602984410098</v>
      </c>
      <c r="BE936" s="0" t="n">
        <v>0.247297746633469</v>
      </c>
      <c r="BF936" s="0" t="n">
        <v>0.260214076404845</v>
      </c>
      <c r="BG936" s="0" t="n">
        <v>0.397138363150329</v>
      </c>
      <c r="BH936" s="0" t="n">
        <v>0.435662345605281</v>
      </c>
      <c r="BI936" s="0" t="n">
        <v>0.382650972156427</v>
      </c>
      <c r="BJ936" s="0" t="n">
        <v>0.464664209542989</v>
      </c>
      <c r="BK936" s="0" t="n">
        <v>0.517971127442334</v>
      </c>
      <c r="BL936" s="0" t="n">
        <v>0.547638507085266</v>
      </c>
      <c r="BM936" s="0" t="n">
        <v>0.828654604809323</v>
      </c>
      <c r="BN936" s="0" t="n">
        <v>0.696818202152744</v>
      </c>
      <c r="BO936" s="0" t="n">
        <v>0.831150190199688</v>
      </c>
      <c r="BP936" s="0" t="n">
        <v>0.665369804212817</v>
      </c>
      <c r="BQ936" s="0" t="n">
        <v>0.438897044933922</v>
      </c>
      <c r="BR936" s="0" t="n">
        <v>0.504507569101166</v>
      </c>
      <c r="BS936" s="0" t="n">
        <v>0.609199183375653</v>
      </c>
      <c r="BT936" s="0" t="n">
        <v>0.487585066503258</v>
      </c>
      <c r="BU936" s="0" t="n">
        <v>0.464080036870051</v>
      </c>
      <c r="BV936" s="0" t="n">
        <v>0.260815528528463</v>
      </c>
      <c r="BW936" s="0" t="n">
        <v>0.236764487125402</v>
      </c>
      <c r="BX936" s="0" t="n">
        <v>0.224673769308847</v>
      </c>
      <c r="BY936" s="0" t="n">
        <v>0.156797476200809</v>
      </c>
      <c r="BZ936" s="0" t="n">
        <v>0.157455729004403</v>
      </c>
      <c r="CA936" s="0" t="n">
        <v>0.133695917283682</v>
      </c>
      <c r="CB936" s="0" t="n">
        <v>0.233605307516918</v>
      </c>
      <c r="CC936" s="0" t="n">
        <v>0.228100648913161</v>
      </c>
      <c r="CD936" s="0" t="n">
        <v>0.23104106683589</v>
      </c>
      <c r="CE936" s="0" t="n">
        <v>0.271410581831281</v>
      </c>
      <c r="CF936" s="0" t="n">
        <v>0.323550260368335</v>
      </c>
      <c r="CG936" s="0" t="n">
        <v>0.271190730093333</v>
      </c>
      <c r="CH936" s="0" t="n">
        <v>0.252702634641513</v>
      </c>
      <c r="CI936" s="0" t="n">
        <v>0.22427145733138</v>
      </c>
      <c r="CJ936" s="0" t="n">
        <v>0.257367695452714</v>
      </c>
      <c r="CK936" s="0" t="n">
        <v>3</v>
      </c>
      <c r="CL936" s="0" t="n">
        <v>1</v>
      </c>
      <c r="CM936" s="0" t="n">
        <v>0.499148013815902</v>
      </c>
      <c r="CN936" s="0" t="n">
        <v>-0.604264093081979</v>
      </c>
      <c r="CO936" s="0" t="n">
        <v>-0.0937025457618515</v>
      </c>
      <c r="CP936" s="0" t="n">
        <v>0.764705882352941</v>
      </c>
      <c r="CQ936" s="0" t="n">
        <v>-0.672161172161172</v>
      </c>
      <c r="CR936" s="0" t="n">
        <v>-0.211247062636739</v>
      </c>
    </row>
    <row r="937" customFormat="false" ht="13.8" hidden="false" customHeight="false" outlineLevel="0" collapsed="false">
      <c r="A937" s="0" t="s">
        <v>2944</v>
      </c>
      <c r="B937" s="0" t="s">
        <v>2945</v>
      </c>
      <c r="C937" s="0" t="s">
        <v>2946</v>
      </c>
      <c r="D937" s="0" t="n">
        <v>236</v>
      </c>
      <c r="E937" s="0" t="n">
        <v>78.0103668205747</v>
      </c>
      <c r="F937" s="0" t="n">
        <v>67.6910056736095</v>
      </c>
      <c r="G937" s="0" t="n">
        <v>62.7350650886197</v>
      </c>
      <c r="H937" s="0" t="n">
        <v>87.9713645238023</v>
      </c>
      <c r="I937" s="0" t="n">
        <v>84.075637518251</v>
      </c>
      <c r="J937" s="0" t="n">
        <v>82.196088320684</v>
      </c>
      <c r="K937" s="0" t="n">
        <v>45.5447717213756</v>
      </c>
      <c r="L937" s="0" t="n">
        <v>48.703971799965</v>
      </c>
      <c r="M937" s="0" t="n">
        <v>68.8289959269992</v>
      </c>
      <c r="N937" s="0" t="n">
        <v>74.6361048016278</v>
      </c>
      <c r="O937" s="0" t="n">
        <v>59.513949712861</v>
      </c>
      <c r="P937" s="0" t="n">
        <v>58.1192198055151</v>
      </c>
      <c r="Q937" s="0" t="n">
        <v>75.9039418377576</v>
      </c>
      <c r="R937" s="0" t="n">
        <v>77.3297386983001</v>
      </c>
      <c r="S937" s="0" t="n">
        <v>73.0372519201714</v>
      </c>
      <c r="T937" s="0" t="n">
        <v>154.329336677955</v>
      </c>
      <c r="U937" s="0" t="n">
        <v>174.377349663397</v>
      </c>
      <c r="V937" s="0" t="n">
        <v>166.432311261248</v>
      </c>
      <c r="W937" s="0" t="n">
        <v>215.406155945316</v>
      </c>
      <c r="X937" s="0" t="n">
        <v>223.182027570125</v>
      </c>
      <c r="Y937" s="0" t="n">
        <v>215.284508344927</v>
      </c>
      <c r="Z937" s="0" t="n">
        <v>92.0022983552349</v>
      </c>
      <c r="AA937" s="0" t="n">
        <v>116.288978034581</v>
      </c>
      <c r="AB937" s="0" t="n">
        <v>118.335785369229</v>
      </c>
      <c r="AC937" s="0" t="n">
        <v>119.025711712488</v>
      </c>
      <c r="AD937" s="0" t="n">
        <v>85.4890731592436</v>
      </c>
      <c r="AE937" s="0" t="n">
        <v>105.734208410004</v>
      </c>
      <c r="AF937" s="0" t="n">
        <v>54.758740880901</v>
      </c>
      <c r="AG937" s="0" t="n">
        <v>88.4252259691372</v>
      </c>
      <c r="AH937" s="0" t="n">
        <v>87.2815475055617</v>
      </c>
      <c r="AI937" s="0" t="n">
        <v>106.304680353354</v>
      </c>
      <c r="AJ937" s="0" t="n">
        <v>117.835104579789</v>
      </c>
      <c r="AK937" s="0" t="n">
        <v>100.715915130341</v>
      </c>
      <c r="AL937" s="0" t="n">
        <v>100.652906121984</v>
      </c>
      <c r="AM937" s="0" t="n">
        <v>93.0613085834659</v>
      </c>
      <c r="AN937" s="0" t="n">
        <v>100.196528623062</v>
      </c>
      <c r="AO937" s="0" t="n">
        <v>93.8761589888136</v>
      </c>
      <c r="AP937" s="0" t="n">
        <v>101.076903975102</v>
      </c>
      <c r="AQ937" s="0" t="n">
        <v>114.62088082693</v>
      </c>
      <c r="AR937" s="0" t="n">
        <v>163.254077042554</v>
      </c>
      <c r="AS937" s="0" t="n">
        <v>135.820667598683</v>
      </c>
      <c r="AT937" s="0" t="n">
        <v>134.170401263277</v>
      </c>
      <c r="AU937" s="0" t="n">
        <v>0.309794638252475</v>
      </c>
      <c r="AV937" s="0" t="n">
        <v>0.0855046953867501</v>
      </c>
      <c r="AW937" s="0" t="n">
        <v>0.367923712224098</v>
      </c>
      <c r="AX937" s="0" t="n">
        <v>1.08030591172709</v>
      </c>
      <c r="AY937" s="0" t="n">
        <v>1.17388494520706</v>
      </c>
      <c r="AZ937" s="0" t="n">
        <v>0.87352437992663</v>
      </c>
      <c r="BA937" s="0" t="n">
        <v>0.332665857618968</v>
      </c>
      <c r="BB937" s="0" t="n">
        <v>0.345089989830874</v>
      </c>
      <c r="BC937" s="0" t="n">
        <v>0.419526248201193</v>
      </c>
      <c r="BD937" s="0" t="n">
        <v>0.40060860935404</v>
      </c>
      <c r="BE937" s="0" t="n">
        <v>0.414900365911709</v>
      </c>
      <c r="BF937" s="0" t="n">
        <v>0.38917891085482</v>
      </c>
      <c r="BG937" s="0" t="n">
        <v>0.662605092643877</v>
      </c>
      <c r="BH937" s="0" t="n">
        <v>0.711395435082594</v>
      </c>
      <c r="BI937" s="0" t="n">
        <v>0.678572973310436</v>
      </c>
      <c r="BJ937" s="0" t="n">
        <v>1.40254941746617</v>
      </c>
      <c r="BK937" s="0" t="n">
        <v>1.19465674598857</v>
      </c>
      <c r="BL937" s="0" t="n">
        <v>1.58132944371243</v>
      </c>
      <c r="BM937" s="0" t="n">
        <v>2.28239533522312</v>
      </c>
      <c r="BN937" s="0" t="n">
        <v>2.20706214858958</v>
      </c>
      <c r="BO937" s="0" t="n">
        <v>2.80972581686157</v>
      </c>
      <c r="BP937" s="0" t="n">
        <v>1.52487354622412</v>
      </c>
      <c r="BQ937" s="0" t="n">
        <v>1.26994627861682</v>
      </c>
      <c r="BR937" s="0" t="n">
        <v>1.1646857607012</v>
      </c>
      <c r="BS937" s="0" t="n">
        <v>1.34097285245993</v>
      </c>
      <c r="BT937" s="0" t="n">
        <v>1.11213847646464</v>
      </c>
      <c r="BU937" s="0" t="n">
        <v>0.899151793224437</v>
      </c>
      <c r="BV937" s="0" t="n">
        <v>0.370183407463429</v>
      </c>
      <c r="BW937" s="0" t="n">
        <v>0.210197241602783</v>
      </c>
      <c r="BX937" s="0" t="n">
        <v>0.218451208973794</v>
      </c>
      <c r="BY937" s="0" t="n">
        <v>0.337684489779913</v>
      </c>
      <c r="BZ937" s="0" t="n">
        <v>0.328049002537599</v>
      </c>
      <c r="CA937" s="0" t="n">
        <v>0.224625054312578</v>
      </c>
      <c r="CB937" s="0" t="n">
        <v>0.321148351400004</v>
      </c>
      <c r="CC937" s="0" t="n">
        <v>0.355059668684854</v>
      </c>
      <c r="CD937" s="0" t="n">
        <v>0.311050084076914</v>
      </c>
      <c r="CE937" s="0" t="n">
        <v>0.551208920818977</v>
      </c>
      <c r="CF937" s="0" t="n">
        <v>0.617285194608459</v>
      </c>
      <c r="CG937" s="0" t="n">
        <v>0.495445435712112</v>
      </c>
      <c r="CH937" s="0" t="n">
        <v>0.436810608455627</v>
      </c>
      <c r="CI937" s="0" t="n">
        <v>0.207240614086954</v>
      </c>
      <c r="CJ937" s="0" t="n">
        <v>0.322040058627008</v>
      </c>
      <c r="CK937" s="0" t="n">
        <v>1</v>
      </c>
      <c r="CL937" s="0" t="n">
        <v>1</v>
      </c>
      <c r="CM937" s="0" t="n">
        <v>0.95461678193587</v>
      </c>
      <c r="CN937" s="0" t="n">
        <v>0.0580120213534409</v>
      </c>
      <c r="CO937" s="0" t="n">
        <v>0.726141829330376</v>
      </c>
      <c r="CP937" s="0" t="n">
        <v>0.803921568627451</v>
      </c>
      <c r="CQ937" s="0" t="n">
        <v>-0.010989010989011</v>
      </c>
      <c r="CR937" s="0" t="n">
        <v>0.413985900656349</v>
      </c>
    </row>
    <row r="938" customFormat="false" ht="13.8" hidden="false" customHeight="false" outlineLevel="0" collapsed="false">
      <c r="A938" s="0" t="s">
        <v>2947</v>
      </c>
      <c r="B938" s="0" t="s">
        <v>2948</v>
      </c>
      <c r="C938" s="0" t="s">
        <v>2949</v>
      </c>
      <c r="D938" s="0" t="n">
        <v>1483</v>
      </c>
      <c r="E938" s="0" t="n">
        <v>20.9984772427754</v>
      </c>
      <c r="F938" s="0" t="n">
        <v>18.5222111689677</v>
      </c>
      <c r="G938" s="0" t="n">
        <v>19.5032989319983</v>
      </c>
      <c r="H938" s="0" t="n">
        <v>29.9278608743398</v>
      </c>
      <c r="I938" s="0" t="n">
        <v>26.1035771372976</v>
      </c>
      <c r="J938" s="0" t="n">
        <v>32.070959757634</v>
      </c>
      <c r="K938" s="0" t="n">
        <v>17.9802134311917</v>
      </c>
      <c r="L938" s="0" t="n">
        <v>20.6795377677404</v>
      </c>
      <c r="M938" s="0" t="n">
        <v>13.939549125291</v>
      </c>
      <c r="N938" s="0" t="n">
        <v>22.6875110025286</v>
      </c>
      <c r="O938" s="0" t="n">
        <v>18.1309621044842</v>
      </c>
      <c r="P938" s="0" t="n">
        <v>19.0989933020964</v>
      </c>
      <c r="Q938" s="0" t="n">
        <v>19.7891983078911</v>
      </c>
      <c r="R938" s="0" t="n">
        <v>19.4791043919677</v>
      </c>
      <c r="S938" s="0" t="n">
        <v>19.088627759411</v>
      </c>
      <c r="T938" s="0" t="n">
        <v>25.3071005439687</v>
      </c>
      <c r="U938" s="0" t="n">
        <v>24.7697871484284</v>
      </c>
      <c r="V938" s="0" t="n">
        <v>26.2938195460368</v>
      </c>
      <c r="W938" s="0" t="n">
        <v>28.8117338879364</v>
      </c>
      <c r="X938" s="0" t="n">
        <v>31.0152141189431</v>
      </c>
      <c r="Y938" s="0" t="n">
        <v>28.7164395875707</v>
      </c>
      <c r="Z938" s="0" t="n">
        <v>48.6918929810674</v>
      </c>
      <c r="AA938" s="0" t="n">
        <v>33.4068178705128</v>
      </c>
      <c r="AB938" s="0" t="n">
        <v>57.6044824194544</v>
      </c>
      <c r="AC938" s="0" t="n">
        <v>37.729544205783</v>
      </c>
      <c r="AD938" s="0" t="n">
        <v>19.7617395536086</v>
      </c>
      <c r="AE938" s="0" t="n">
        <v>24.5307320664521</v>
      </c>
      <c r="AF938" s="0" t="n">
        <v>12.0155466976325</v>
      </c>
      <c r="AG938" s="0" t="n">
        <v>22.5669368999845</v>
      </c>
      <c r="AH938" s="0" t="n">
        <v>23.1985866171892</v>
      </c>
      <c r="AI938" s="0" t="n">
        <v>25.4388624181501</v>
      </c>
      <c r="AJ938" s="0" t="n">
        <v>30.2127635184351</v>
      </c>
      <c r="AK938" s="0" t="n">
        <v>25.8421713528504</v>
      </c>
      <c r="AL938" s="0" t="n">
        <v>32.3383706192992</v>
      </c>
      <c r="AM938" s="0" t="n">
        <v>25.313205209803</v>
      </c>
      <c r="AN938" s="0" t="n">
        <v>32.0147467237957</v>
      </c>
      <c r="AO938" s="0" t="n">
        <v>25.227191193641</v>
      </c>
      <c r="AP938" s="0" t="n">
        <v>29.2726644796435</v>
      </c>
      <c r="AQ938" s="0" t="n">
        <v>26.4774588864142</v>
      </c>
      <c r="AR938" s="0" t="n">
        <v>35.5156058660372</v>
      </c>
      <c r="AS938" s="0" t="n">
        <v>38.4809955371726</v>
      </c>
      <c r="AT938" s="0" t="n">
        <v>24.8485751761631</v>
      </c>
      <c r="AU938" s="0" t="n">
        <v>0.0842440211641227</v>
      </c>
      <c r="AV938" s="0" t="n">
        <v>0.0906144610127268</v>
      </c>
      <c r="AW938" s="0" t="n">
        <v>0.108938503760339</v>
      </c>
      <c r="AX938" s="0" t="n">
        <v>0.190602582402607</v>
      </c>
      <c r="AY938" s="0" t="n">
        <v>0.192090026755328</v>
      </c>
      <c r="AZ938" s="0" t="n">
        <v>0.168608500359229</v>
      </c>
      <c r="BA938" s="0" t="n">
        <v>0.0918841051615845</v>
      </c>
      <c r="BB938" s="0" t="n">
        <v>0.0957182157495421</v>
      </c>
      <c r="BC938" s="0" t="n">
        <v>0.104859306102001</v>
      </c>
      <c r="BD938" s="0" t="n">
        <v>0.102349357315516</v>
      </c>
      <c r="BE938" s="0" t="n">
        <v>0.102825495732865</v>
      </c>
      <c r="BF938" s="0" t="n">
        <v>0.097252164325463</v>
      </c>
      <c r="BG938" s="0" t="n">
        <v>0.146482685013088</v>
      </c>
      <c r="BH938" s="0" t="n">
        <v>0.142341425284845</v>
      </c>
      <c r="BI938" s="0" t="n">
        <v>0.147171776121142</v>
      </c>
      <c r="BJ938" s="0" t="n">
        <v>0.157622909616214</v>
      </c>
      <c r="BK938" s="0" t="n">
        <v>0.154164913881774</v>
      </c>
      <c r="BL938" s="0" t="n">
        <v>0.166213167691369</v>
      </c>
      <c r="BM938" s="0" t="n">
        <v>0.227256927652074</v>
      </c>
      <c r="BN938" s="0" t="n">
        <v>0.225859492745497</v>
      </c>
      <c r="BO938" s="0" t="n">
        <v>0.296568334011015</v>
      </c>
      <c r="BP938" s="0" t="n">
        <v>0.271830184545146</v>
      </c>
      <c r="BQ938" s="0" t="n">
        <v>0.226952489658255</v>
      </c>
      <c r="BR938" s="0" t="n">
        <v>0.255012578828355</v>
      </c>
      <c r="BS938" s="0" t="n">
        <v>0.19317212087164</v>
      </c>
      <c r="BT938" s="0" t="n">
        <v>0.196408376803798</v>
      </c>
      <c r="BU938" s="0" t="n">
        <v>0.180191422411677</v>
      </c>
      <c r="BV938" s="0" t="n">
        <v>0.101135831083143</v>
      </c>
      <c r="BW938" s="0" t="n">
        <v>0.084302465607981</v>
      </c>
      <c r="BX938" s="0" t="n">
        <v>0.0724496532473336</v>
      </c>
      <c r="BY938" s="0" t="n">
        <v>0.0569793501909216</v>
      </c>
      <c r="BZ938" s="0" t="n">
        <v>0.0626798609666277</v>
      </c>
      <c r="CA938" s="0" t="n">
        <v>0.0555119984890607</v>
      </c>
      <c r="CB938" s="0" t="n">
        <v>0.0778725176156466</v>
      </c>
      <c r="CC938" s="0" t="n">
        <v>0.0867926475031073</v>
      </c>
      <c r="CD938" s="0" t="n">
        <v>0.0885205365851781</v>
      </c>
      <c r="CE938" s="0" t="n">
        <v>0.111972089058909</v>
      </c>
      <c r="CF938" s="0" t="n">
        <v>0.139170793278017</v>
      </c>
      <c r="CG938" s="0" t="n">
        <v>0.120914274098232</v>
      </c>
      <c r="CH938" s="0" t="n">
        <v>0.0930009170124934</v>
      </c>
      <c r="CI938" s="0" t="n">
        <v>0.0891885745835121</v>
      </c>
      <c r="CJ938" s="0" t="n">
        <v>0.0920922706013493</v>
      </c>
      <c r="CK938" s="0" t="n">
        <v>3</v>
      </c>
      <c r="CL938" s="0" t="n">
        <v>1</v>
      </c>
      <c r="CM938" s="0" t="n">
        <v>0.812855914812285</v>
      </c>
      <c r="CN938" s="0" t="n">
        <v>0.54823834865801</v>
      </c>
      <c r="CO938" s="0" t="n">
        <v>0.484207573175369</v>
      </c>
      <c r="CP938" s="0" t="n">
        <v>0.675954592363261</v>
      </c>
      <c r="CQ938" s="0" t="n">
        <v>0.272283272283272</v>
      </c>
      <c r="CR938" s="0" t="n">
        <v>0.267644437241715</v>
      </c>
    </row>
    <row r="939" customFormat="false" ht="13.8" hidden="false" customHeight="false" outlineLevel="0" collapsed="false">
      <c r="A939" s="0" t="s">
        <v>2950</v>
      </c>
      <c r="B939" s="0" t="s">
        <v>2951</v>
      </c>
      <c r="C939" s="0" t="s">
        <v>2952</v>
      </c>
      <c r="D939" s="0" t="n">
        <v>583</v>
      </c>
      <c r="E939" s="0" t="n">
        <v>4.5811995284523</v>
      </c>
      <c r="F939" s="0" t="n">
        <v>4.80734154569394</v>
      </c>
      <c r="G939" s="0" t="n">
        <v>3.93844312167459</v>
      </c>
      <c r="H939" s="0" t="n">
        <v>4.36632080866166</v>
      </c>
      <c r="I939" s="0" t="n">
        <v>4.75503423783447</v>
      </c>
      <c r="J939" s="0" t="n">
        <v>4.57533100347615</v>
      </c>
      <c r="K939" s="0" t="n">
        <v>3.4994651658773</v>
      </c>
      <c r="L939" s="0" t="n">
        <v>3.59930141547949</v>
      </c>
      <c r="M939" s="0" t="n">
        <v>4.62036378749792</v>
      </c>
      <c r="N939" s="0" t="n">
        <v>4.45136858626514</v>
      </c>
      <c r="O939" s="0" t="n">
        <v>4.09879854720618</v>
      </c>
      <c r="P939" s="0" t="n">
        <v>3.90827523075109</v>
      </c>
      <c r="Q939" s="0" t="n">
        <v>3.88321174049915</v>
      </c>
      <c r="R939" s="0" t="n">
        <v>3.78613144329491</v>
      </c>
      <c r="S939" s="0" t="n">
        <v>4.40391095627959</v>
      </c>
      <c r="T939" s="0" t="n">
        <v>4.54627365806797</v>
      </c>
      <c r="U939" s="0" t="n">
        <v>5.51522229410465</v>
      </c>
      <c r="V939" s="0" t="n">
        <v>4.45029880289906</v>
      </c>
      <c r="W939" s="0" t="n">
        <v>5.72195508033759</v>
      </c>
      <c r="X939" s="0" t="n">
        <v>4.99667968753423</v>
      </c>
      <c r="Y939" s="0" t="n">
        <v>5.48273728304716</v>
      </c>
      <c r="Z939" s="0" t="n">
        <v>5.77701356993206</v>
      </c>
      <c r="AA939" s="0" t="n">
        <v>7.65822252144831</v>
      </c>
      <c r="AB939" s="0" t="n">
        <v>8.33375505955706</v>
      </c>
      <c r="AC939" s="0" t="n">
        <v>5.48829431577654</v>
      </c>
      <c r="AD939" s="0" t="n">
        <v>4.22134477958241</v>
      </c>
      <c r="AE939" s="0" t="n">
        <v>5.03922473835144</v>
      </c>
      <c r="AF939" s="0" t="n">
        <v>2.84165027072763</v>
      </c>
      <c r="AG939" s="0" t="n">
        <v>5.00094686058562</v>
      </c>
      <c r="AH939" s="0" t="n">
        <v>5.29513729442253</v>
      </c>
      <c r="AI939" s="0" t="n">
        <v>4.9561891733022</v>
      </c>
      <c r="AJ939" s="0" t="n">
        <v>5.80082898050039</v>
      </c>
      <c r="AK939" s="0" t="n">
        <v>5.71300996135357</v>
      </c>
      <c r="AL939" s="0" t="n">
        <v>6.30380546512676</v>
      </c>
      <c r="AM939" s="0" t="n">
        <v>5.96590164902827</v>
      </c>
      <c r="AN939" s="0" t="n">
        <v>6.2302960675653</v>
      </c>
      <c r="AO939" s="0" t="n">
        <v>4.68950235729097</v>
      </c>
      <c r="AP939" s="0" t="n">
        <v>6.14157536051324</v>
      </c>
      <c r="AQ939" s="0" t="n">
        <v>5.37327222476213</v>
      </c>
      <c r="AR939" s="0" t="n">
        <v>6.87234947195427</v>
      </c>
      <c r="AS939" s="0" t="n">
        <v>7.84927563908932</v>
      </c>
      <c r="AT939" s="0" t="n">
        <v>6.44095169050352</v>
      </c>
      <c r="AU939" s="0" t="n">
        <v>0.115197760788989</v>
      </c>
      <c r="AV939" s="0" t="n">
        <v>0.121435086688574</v>
      </c>
      <c r="AW939" s="0" t="n">
        <v>0.154243707489552</v>
      </c>
      <c r="AX939" s="0" t="n">
        <v>0.308461997863318</v>
      </c>
      <c r="AY939" s="0" t="n">
        <v>0.287949681281233</v>
      </c>
      <c r="AZ939" s="0" t="n">
        <v>0.255565155808784</v>
      </c>
      <c r="BA939" s="0" t="n">
        <v>0.136387757637277</v>
      </c>
      <c r="BB939" s="0" t="n">
        <v>0.171205883947084</v>
      </c>
      <c r="BC939" s="0" t="n">
        <v>0.170707713730683</v>
      </c>
      <c r="BD939" s="0" t="n">
        <v>0.17350346598464</v>
      </c>
      <c r="BE939" s="0" t="n">
        <v>0.167843417926516</v>
      </c>
      <c r="BF939" s="0" t="n">
        <v>0.159280728810155</v>
      </c>
      <c r="BG939" s="0" t="n">
        <v>0.242852927537402</v>
      </c>
      <c r="BH939" s="0" t="n">
        <v>0.248911857066043</v>
      </c>
      <c r="BI939" s="0" t="n">
        <v>0.246779251206016</v>
      </c>
      <c r="BJ939" s="0" t="n">
        <v>0.237060317543257</v>
      </c>
      <c r="BK939" s="0" t="n">
        <v>0.237995010306932</v>
      </c>
      <c r="BL939" s="0" t="n">
        <v>0.274145860407652</v>
      </c>
      <c r="BM939" s="0" t="n">
        <v>0.37400023025336</v>
      </c>
      <c r="BN939" s="0" t="n">
        <v>0.37601875861754</v>
      </c>
      <c r="BO939" s="0" t="n">
        <v>0.470562987182361</v>
      </c>
      <c r="BP939" s="0" t="n">
        <v>0.38344171798384</v>
      </c>
      <c r="BQ939" s="0" t="n">
        <v>0.334354314997614</v>
      </c>
      <c r="BR939" s="0" t="n">
        <v>0.36261925276001</v>
      </c>
      <c r="BS939" s="0" t="n">
        <v>0.260252644514963</v>
      </c>
      <c r="BT939" s="0" t="n">
        <v>0.249403224076428</v>
      </c>
      <c r="BU939" s="0" t="n">
        <v>0.216224169176272</v>
      </c>
      <c r="BV939" s="0" t="n">
        <v>0.152770321117316</v>
      </c>
      <c r="BW939" s="0" t="n">
        <v>0.132615639699391</v>
      </c>
      <c r="BX939" s="0" t="n">
        <v>0.115996991464766</v>
      </c>
      <c r="BY939" s="0" t="n">
        <v>0.091830193042581</v>
      </c>
      <c r="BZ939" s="0" t="n">
        <v>0.103105029472783</v>
      </c>
      <c r="CA939" s="0" t="n">
        <v>0.0899919634547513</v>
      </c>
      <c r="CB939" s="0" t="n">
        <v>0.134493282204452</v>
      </c>
      <c r="CC939" s="0" t="n">
        <v>0.144179901157397</v>
      </c>
      <c r="CD939" s="0" t="n">
        <v>0.137849909896929</v>
      </c>
      <c r="CE939" s="0" t="n">
        <v>0.174355257131868</v>
      </c>
      <c r="CF939" s="0" t="n">
        <v>0.202328074576247</v>
      </c>
      <c r="CG939" s="0" t="n">
        <v>0.18070324503689</v>
      </c>
      <c r="CH939" s="0" t="n">
        <v>0.146405749109437</v>
      </c>
      <c r="CI939" s="0" t="n">
        <v>0.130853369581416</v>
      </c>
      <c r="CJ939" s="0" t="n">
        <v>0.151390862203678</v>
      </c>
      <c r="CK939" s="0" t="n">
        <v>3</v>
      </c>
      <c r="CL939" s="0" t="n">
        <v>1</v>
      </c>
      <c r="CM939" s="0" t="n">
        <v>0.61912906903969</v>
      </c>
      <c r="CN939" s="0" t="n">
        <v>0.174154721920952</v>
      </c>
      <c r="CO939" s="0" t="n">
        <v>0.139620232417047</v>
      </c>
      <c r="CP939" s="0" t="n">
        <v>0.337461300309598</v>
      </c>
      <c r="CQ939" s="0" t="n">
        <v>-0.0647130647130647</v>
      </c>
      <c r="CR939" s="0" t="n">
        <v>-0.0569645895794506</v>
      </c>
    </row>
    <row r="940" customFormat="false" ht="13.8" hidden="false" customHeight="false" outlineLevel="0" collapsed="false">
      <c r="A940" s="0" t="s">
        <v>2953</v>
      </c>
      <c r="B940" s="0" t="s">
        <v>2954</v>
      </c>
      <c r="C940" s="0" t="s">
        <v>2955</v>
      </c>
      <c r="D940" s="0" t="n">
        <v>250</v>
      </c>
      <c r="E940" s="0" t="n">
        <v>15.3066282367692</v>
      </c>
      <c r="F940" s="0" t="n">
        <v>13.9283952093497</v>
      </c>
      <c r="G940" s="0" t="n">
        <v>0</v>
      </c>
      <c r="H940" s="0" t="n">
        <v>24.4767014451149</v>
      </c>
      <c r="I940" s="0" t="n">
        <v>23.3672008399814</v>
      </c>
      <c r="J940" s="0" t="n">
        <v>0</v>
      </c>
      <c r="K940" s="0" t="n">
        <v>0</v>
      </c>
      <c r="L940" s="0" t="n">
        <v>0</v>
      </c>
      <c r="M940" s="0" t="n">
        <v>17.9149562624439</v>
      </c>
      <c r="N940" s="0" t="n">
        <v>0</v>
      </c>
      <c r="O940" s="0" t="n">
        <v>0</v>
      </c>
      <c r="P940" s="0" t="n">
        <v>15.5111459839297</v>
      </c>
      <c r="Q940" s="0" t="n">
        <v>21.8335332753418</v>
      </c>
      <c r="R940" s="0" t="n">
        <v>0</v>
      </c>
      <c r="S940" s="0" t="n">
        <v>0</v>
      </c>
      <c r="T940" s="0" t="n">
        <v>39.8680338961007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46.4865895117145</v>
      </c>
      <c r="AA940" s="0" t="n">
        <v>25.0290285501075</v>
      </c>
      <c r="AB940" s="0" t="n">
        <v>0</v>
      </c>
      <c r="AC940" s="0" t="n">
        <v>0</v>
      </c>
      <c r="AD940" s="0" t="n">
        <v>0</v>
      </c>
      <c r="AE940" s="0" t="n">
        <v>0</v>
      </c>
      <c r="AF940" s="0" t="n">
        <v>18.3775174369591</v>
      </c>
      <c r="AG940" s="0" t="n">
        <v>29.900783035836</v>
      </c>
      <c r="AH940" s="0" t="n">
        <v>0</v>
      </c>
      <c r="AI940" s="0" t="n">
        <v>37.2623713782287</v>
      </c>
      <c r="AJ940" s="0" t="n">
        <v>0</v>
      </c>
      <c r="AK940" s="0" t="n">
        <v>0</v>
      </c>
      <c r="AL940" s="0" t="n">
        <v>31.5141468906865</v>
      </c>
      <c r="AM940" s="0" t="n">
        <v>31.933413601528</v>
      </c>
      <c r="AN940" s="0" t="n">
        <v>0</v>
      </c>
      <c r="AO940" s="0" t="n">
        <v>29.3929619525222</v>
      </c>
      <c r="AP940" s="0" t="n">
        <v>28.3136974676874</v>
      </c>
      <c r="AQ940" s="0" t="n">
        <v>0</v>
      </c>
      <c r="AR940" s="0" t="n">
        <v>0</v>
      </c>
      <c r="AS940" s="0" t="n">
        <v>0</v>
      </c>
      <c r="AT940" s="0" t="n">
        <v>0</v>
      </c>
      <c r="AU940" s="0" t="n">
        <v>0.616825204307755</v>
      </c>
      <c r="AV940" s="0" t="n">
        <v>0.550201339072944</v>
      </c>
      <c r="AW940" s="0" t="n">
        <v>0.79078944271415</v>
      </c>
      <c r="AX940" s="0" t="n">
        <v>1.24453353965749</v>
      </c>
      <c r="AY940" s="0" t="n">
        <v>1.16231257391226</v>
      </c>
      <c r="AZ940" s="0" t="n">
        <v>1.04667928074635</v>
      </c>
      <c r="BA940" s="0" t="n">
        <v>0.657216020026645</v>
      </c>
      <c r="BB940" s="0" t="n">
        <v>0.740713089623724</v>
      </c>
      <c r="BC940" s="0" t="n">
        <v>0.782052194512347</v>
      </c>
      <c r="BD940" s="0" t="n">
        <v>0.714445073402576</v>
      </c>
      <c r="BE940" s="0" t="n">
        <v>0.704869936677105</v>
      </c>
      <c r="BF940" s="0" t="n">
        <v>0.707183759271399</v>
      </c>
      <c r="BG940" s="0" t="n">
        <v>1.02073742170066</v>
      </c>
      <c r="BH940" s="0" t="n">
        <v>0.982440401609087</v>
      </c>
      <c r="BI940" s="0" t="n">
        <v>1.04891603186688</v>
      </c>
      <c r="BJ940" s="0" t="n">
        <v>1.14852442572132</v>
      </c>
      <c r="BK940" s="0" t="n">
        <v>1.12904385233038</v>
      </c>
      <c r="BL940" s="0" t="n">
        <v>1.2145249267412</v>
      </c>
      <c r="BM940" s="0" t="n">
        <v>1.66354960377627</v>
      </c>
      <c r="BN940" s="0" t="n">
        <v>1.61601292545185</v>
      </c>
      <c r="BO940" s="0" t="n">
        <v>1.9159024120064</v>
      </c>
      <c r="BP940" s="0" t="n">
        <v>1.52112942212328</v>
      </c>
      <c r="BQ940" s="0" t="n">
        <v>1.31117021454345</v>
      </c>
      <c r="BR940" s="0" t="n">
        <v>1.32264572159493</v>
      </c>
      <c r="BS940" s="0" t="n">
        <v>1.25932812042499</v>
      </c>
      <c r="BT940" s="0" t="n">
        <v>1.31681451808503</v>
      </c>
      <c r="BU940" s="0" t="n">
        <v>1.2051983206007</v>
      </c>
      <c r="BV940" s="0" t="n">
        <v>0.726658571492825</v>
      </c>
      <c r="BW940" s="0" t="n">
        <v>0.612637851087784</v>
      </c>
      <c r="BX940" s="0" t="n">
        <v>0.453998941686322</v>
      </c>
      <c r="BY940" s="0" t="n">
        <v>0.520141054760583</v>
      </c>
      <c r="BZ940" s="0" t="n">
        <v>0.56427096838791</v>
      </c>
      <c r="CA940" s="0" t="n">
        <v>0.511917872481794</v>
      </c>
      <c r="CB940" s="0" t="n">
        <v>0.637951928861188</v>
      </c>
      <c r="CC940" s="0" t="n">
        <v>0.710638506338404</v>
      </c>
      <c r="CD940" s="0" t="n">
        <v>0.682984281835295</v>
      </c>
      <c r="CE940" s="0" t="n">
        <v>0.801713919048035</v>
      </c>
      <c r="CF940" s="0" t="n">
        <v>0.922217299010015</v>
      </c>
      <c r="CG940" s="0" t="n">
        <v>0.874992260372807</v>
      </c>
      <c r="CH940" s="0" t="n">
        <v>0.665852258770553</v>
      </c>
      <c r="CI940" s="0" t="n">
        <v>0.629480484355967</v>
      </c>
      <c r="CJ940" s="0" t="n">
        <v>0.630136674515464</v>
      </c>
      <c r="CK940" s="0" t="n">
        <v>3</v>
      </c>
      <c r="CL940" s="0" t="n">
        <v>1</v>
      </c>
      <c r="CM940" s="0" t="n">
        <v>-0.187349089343457</v>
      </c>
      <c r="CN940" s="0" t="n">
        <v>0.154002908879589</v>
      </c>
      <c r="CO940" s="0" t="n">
        <v>-0.0336828158464269</v>
      </c>
      <c r="CP940" s="0" t="n">
        <v>-0.237238444940956</v>
      </c>
      <c r="CQ940" s="0" t="n">
        <v>0.0878343642044476</v>
      </c>
      <c r="CR940" s="0" t="n">
        <v>-0.0520785831633827</v>
      </c>
    </row>
    <row r="941" customFormat="false" ht="13.8" hidden="false" customHeight="false" outlineLevel="0" collapsed="false">
      <c r="A941" s="0" t="s">
        <v>2956</v>
      </c>
      <c r="B941" s="0" t="s">
        <v>2957</v>
      </c>
      <c r="C941" s="0" t="s">
        <v>2958</v>
      </c>
      <c r="D941" s="0" t="n">
        <v>434</v>
      </c>
      <c r="E941" s="0" t="n">
        <v>371.123912285961</v>
      </c>
      <c r="F941" s="0" t="n">
        <v>340.632054647842</v>
      </c>
      <c r="G941" s="0" t="n">
        <v>372.991240161414</v>
      </c>
      <c r="H941" s="0" t="n">
        <v>363.518074167923</v>
      </c>
      <c r="I941" s="0" t="n">
        <v>393.399146478948</v>
      </c>
      <c r="J941" s="0" t="n">
        <v>332.430280856673</v>
      </c>
      <c r="K941" s="0" t="n">
        <v>294.829836795466</v>
      </c>
      <c r="L941" s="0" t="n">
        <v>288.006282205295</v>
      </c>
      <c r="M941" s="0" t="n">
        <v>365.168392673927</v>
      </c>
      <c r="N941" s="0" t="n">
        <v>470.586646559488</v>
      </c>
      <c r="O941" s="0" t="n">
        <v>385.76504337207</v>
      </c>
      <c r="P941" s="0" t="n">
        <v>391.669305500792</v>
      </c>
      <c r="Q941" s="0" t="n">
        <v>413.954599768583</v>
      </c>
      <c r="R941" s="0" t="n">
        <v>395.086352124763</v>
      </c>
      <c r="S941" s="0" t="n">
        <v>391.287504381532</v>
      </c>
      <c r="T941" s="0" t="n">
        <v>590.234530084475</v>
      </c>
      <c r="U941" s="0" t="n">
        <v>570.608907829731</v>
      </c>
      <c r="V941" s="0" t="n">
        <v>516.580963291071</v>
      </c>
      <c r="W941" s="0" t="n">
        <v>535.642125393037</v>
      </c>
      <c r="X941" s="0" t="n">
        <v>588.887070507962</v>
      </c>
      <c r="Y941" s="0" t="n">
        <v>705.165382207955</v>
      </c>
      <c r="Z941" s="0" t="n">
        <v>346.506615476213</v>
      </c>
      <c r="AA941" s="0" t="n">
        <v>497.499539763389</v>
      </c>
      <c r="AB941" s="0" t="n">
        <v>509.247223812216</v>
      </c>
      <c r="AC941" s="0" t="n">
        <v>498.774764137276</v>
      </c>
      <c r="AD941" s="0" t="n">
        <v>343.271606535195</v>
      </c>
      <c r="AE941" s="0" t="n">
        <v>503.240446544435</v>
      </c>
      <c r="AF941" s="0" t="n">
        <v>323.098433958476</v>
      </c>
      <c r="AG941" s="0" t="n">
        <v>500.918980938426</v>
      </c>
      <c r="AH941" s="0" t="n">
        <v>450.562936731656</v>
      </c>
      <c r="AI941" s="0" t="n">
        <v>430.752403157727</v>
      </c>
      <c r="AJ941" s="0" t="n">
        <v>535.019025496559</v>
      </c>
      <c r="AK941" s="0" t="n">
        <v>462.685235984766</v>
      </c>
      <c r="AL941" s="0" t="n">
        <v>534.936150741018</v>
      </c>
      <c r="AM941" s="0" t="n">
        <v>523.840929244228</v>
      </c>
      <c r="AN941" s="0" t="n">
        <v>506.560246270766</v>
      </c>
      <c r="AO941" s="0" t="n">
        <v>379.606886803293</v>
      </c>
      <c r="AP941" s="0" t="n">
        <v>410.495875451454</v>
      </c>
      <c r="AQ941" s="0" t="n">
        <v>415.998694662686</v>
      </c>
      <c r="AR941" s="0" t="n">
        <v>656.22812458306</v>
      </c>
      <c r="AS941" s="0" t="n">
        <v>653.480307432106</v>
      </c>
      <c r="AT941" s="0" t="n">
        <v>655.278173435063</v>
      </c>
      <c r="AU941" s="0" t="n">
        <v>0.396157701092539</v>
      </c>
      <c r="AV941" s="0" t="n">
        <v>0.405144277221606</v>
      </c>
      <c r="AW941" s="0" t="n">
        <v>0.470351686318574</v>
      </c>
      <c r="AX941" s="0" t="n">
        <v>0.86261311178348</v>
      </c>
      <c r="AY941" s="0" t="n">
        <v>0.842779316540701</v>
      </c>
      <c r="AZ941" s="0" t="n">
        <v>0.775923456485222</v>
      </c>
      <c r="BA941" s="0" t="n">
        <v>0.385318815502471</v>
      </c>
      <c r="BB941" s="0" t="n">
        <v>0.468497921739143</v>
      </c>
      <c r="BC941" s="0" t="n">
        <v>0.473844984883536</v>
      </c>
      <c r="BD941" s="0" t="n">
        <v>0.474577317428501</v>
      </c>
      <c r="BE941" s="0" t="n">
        <v>0.431605735197457</v>
      </c>
      <c r="BF941" s="0" t="n">
        <v>0.436064092778214</v>
      </c>
      <c r="BG941" s="0" t="n">
        <v>0.653388505778792</v>
      </c>
      <c r="BH941" s="0" t="n">
        <v>0.659182575237792</v>
      </c>
      <c r="BI941" s="0" t="n">
        <v>0.628752655604785</v>
      </c>
      <c r="BJ941" s="0" t="n">
        <v>0.7038152762357</v>
      </c>
      <c r="BK941" s="0" t="n">
        <v>0.693526976825511</v>
      </c>
      <c r="BL941" s="0" t="n">
        <v>0.809073819790897</v>
      </c>
      <c r="BM941" s="0" t="n">
        <v>1.01136578476433</v>
      </c>
      <c r="BN941" s="0" t="n">
        <v>1.07285284042603</v>
      </c>
      <c r="BO941" s="0" t="n">
        <v>1.198338341767</v>
      </c>
      <c r="BP941" s="0" t="n">
        <v>1.23946526992536</v>
      </c>
      <c r="BQ941" s="0" t="n">
        <v>0.963663653381608</v>
      </c>
      <c r="BR941" s="0" t="n">
        <v>1.06132005906273</v>
      </c>
      <c r="BS941" s="0" t="n">
        <v>0.814665992778103</v>
      </c>
      <c r="BT941" s="0" t="n">
        <v>0.86489734798295</v>
      </c>
      <c r="BU941" s="0" t="n">
        <v>0.734172025464482</v>
      </c>
      <c r="BV941" s="0" t="n">
        <v>0.425338099161989</v>
      </c>
      <c r="BW941" s="0" t="n">
        <v>0.383809178070147</v>
      </c>
      <c r="BX941" s="0" t="n">
        <v>0.303194232128109</v>
      </c>
      <c r="BY941" s="0" t="n">
        <v>0.247191117872832</v>
      </c>
      <c r="BZ941" s="0" t="n">
        <v>0.255463961196877</v>
      </c>
      <c r="CA941" s="0" t="n">
        <v>0.21808853386598</v>
      </c>
      <c r="CB941" s="0" t="n">
        <v>0.316698333371357</v>
      </c>
      <c r="CC941" s="0" t="n">
        <v>0.334191371698821</v>
      </c>
      <c r="CD941" s="0" t="n">
        <v>0.323866969308345</v>
      </c>
      <c r="CE941" s="0" t="n">
        <v>0.436058723386514</v>
      </c>
      <c r="CF941" s="0" t="n">
        <v>0.527252880545069</v>
      </c>
      <c r="CG941" s="0" t="n">
        <v>0.461414370868256</v>
      </c>
      <c r="CH941" s="0" t="n">
        <v>0.394900585381966</v>
      </c>
      <c r="CI941" s="0" t="n">
        <v>0.387478611192451</v>
      </c>
      <c r="CJ941" s="0" t="n">
        <v>0.409693315080508</v>
      </c>
      <c r="CK941" s="0" t="n">
        <v>3</v>
      </c>
      <c r="CL941" s="0" t="n">
        <v>1</v>
      </c>
      <c r="CM941" s="0" t="n">
        <v>0.861422882493658</v>
      </c>
      <c r="CN941" s="0" t="n">
        <v>-0.265910090172303</v>
      </c>
      <c r="CO941" s="0" t="n">
        <v>0.124915637653173</v>
      </c>
      <c r="CP941" s="0" t="n">
        <v>0.880288957688339</v>
      </c>
      <c r="CQ941" s="0" t="n">
        <v>-0.373015873015873</v>
      </c>
      <c r="CR941" s="0" t="n">
        <v>-0.00785997893201523</v>
      </c>
    </row>
    <row r="942" customFormat="false" ht="13.8" hidden="false" customHeight="false" outlineLevel="0" collapsed="false">
      <c r="A942" s="0" t="s">
        <v>2959</v>
      </c>
      <c r="B942" s="0" t="s">
        <v>2960</v>
      </c>
      <c r="C942" s="0" t="s">
        <v>2961</v>
      </c>
      <c r="D942" s="0" t="n">
        <v>428</v>
      </c>
      <c r="E942" s="0" t="n">
        <v>679.263610360938</v>
      </c>
      <c r="F942" s="0" t="n">
        <v>642.477034169209</v>
      </c>
      <c r="G942" s="0" t="n">
        <v>668.219513718257</v>
      </c>
      <c r="H942" s="0" t="n">
        <v>854.127639567175</v>
      </c>
      <c r="I942" s="0" t="n">
        <v>818.517407807813</v>
      </c>
      <c r="J942" s="0" t="n">
        <v>781.786685501591</v>
      </c>
      <c r="K942" s="0" t="n">
        <v>551.570150632739</v>
      </c>
      <c r="L942" s="0" t="n">
        <v>570.855428102572</v>
      </c>
      <c r="M942" s="0" t="n">
        <v>657.138178796446</v>
      </c>
      <c r="N942" s="0" t="n">
        <v>709.107216369752</v>
      </c>
      <c r="O942" s="0" t="n">
        <v>606.663691617953</v>
      </c>
      <c r="P942" s="0" t="n">
        <v>617.284644492299</v>
      </c>
      <c r="Q942" s="0" t="n">
        <v>609.092548659492</v>
      </c>
      <c r="R942" s="0" t="n">
        <v>634.626839679313</v>
      </c>
      <c r="S942" s="0" t="n">
        <v>711.753567927084</v>
      </c>
      <c r="T942" s="0" t="n">
        <v>782.506034296562</v>
      </c>
      <c r="U942" s="0" t="n">
        <v>845.970240475485</v>
      </c>
      <c r="V942" s="0" t="n">
        <v>712.661638506944</v>
      </c>
      <c r="W942" s="0" t="n">
        <v>882.756169462431</v>
      </c>
      <c r="X942" s="0" t="n">
        <v>750.566071971387</v>
      </c>
      <c r="Y942" s="0" t="n">
        <v>927.808991135336</v>
      </c>
      <c r="Z942" s="0" t="n">
        <v>1836.42774192846</v>
      </c>
      <c r="AA942" s="0" t="n">
        <v>1313.78889519129</v>
      </c>
      <c r="AB942" s="0" t="n">
        <v>1301.24432424142</v>
      </c>
      <c r="AC942" s="0" t="n">
        <v>1138.56603868427</v>
      </c>
      <c r="AD942" s="0" t="n">
        <v>737.264162659242</v>
      </c>
      <c r="AE942" s="0" t="n">
        <v>932.92325505448</v>
      </c>
      <c r="AF942" s="0" t="n">
        <v>424.550335262908</v>
      </c>
      <c r="AG942" s="0" t="n">
        <v>798.632953543698</v>
      </c>
      <c r="AH942" s="0" t="n">
        <v>830.577054363137</v>
      </c>
      <c r="AI942" s="0" t="n">
        <v>797.839134374101</v>
      </c>
      <c r="AJ942" s="0" t="n">
        <v>992.602847741173</v>
      </c>
      <c r="AK942" s="0" t="n">
        <v>912.897471309533</v>
      </c>
      <c r="AL942" s="0" t="n">
        <v>936.661321912956</v>
      </c>
      <c r="AM942" s="0" t="n">
        <v>870.689553816072</v>
      </c>
      <c r="AN942" s="0" t="n">
        <v>878.043823433507</v>
      </c>
      <c r="AO942" s="0" t="n">
        <v>801.174365271731</v>
      </c>
      <c r="AP942" s="0" t="n">
        <v>999.808169391781</v>
      </c>
      <c r="AQ942" s="0" t="n">
        <v>840.316169604878</v>
      </c>
      <c r="AR942" s="0" t="n">
        <v>1091.79661428896</v>
      </c>
      <c r="AS942" s="0" t="n">
        <v>1129.52257345503</v>
      </c>
      <c r="AT942" s="0" t="n">
        <v>1226.38226999527</v>
      </c>
      <c r="AU942" s="0" t="n">
        <v>0.543884135771192</v>
      </c>
      <c r="AV942" s="0" t="n">
        <v>0.551008776698257</v>
      </c>
      <c r="AW942" s="0" t="n">
        <v>0.647621509182582</v>
      </c>
      <c r="AX942" s="0" t="n">
        <v>1.24588057524919</v>
      </c>
      <c r="AY942" s="0" t="n">
        <v>1.20480822757969</v>
      </c>
      <c r="AZ942" s="0" t="n">
        <v>1.08625010012388</v>
      </c>
      <c r="BA942" s="0" t="n">
        <v>0.561334871545957</v>
      </c>
      <c r="BB942" s="0" t="n">
        <v>0.640734673111388</v>
      </c>
      <c r="BC942" s="0" t="n">
        <v>0.667096608454401</v>
      </c>
      <c r="BD942" s="0" t="n">
        <v>0.625530974531234</v>
      </c>
      <c r="BE942" s="0" t="n">
        <v>0.608365277266225</v>
      </c>
      <c r="BF942" s="0" t="n">
        <v>0.608708057887713</v>
      </c>
      <c r="BG942" s="0" t="n">
        <v>0.905629081416579</v>
      </c>
      <c r="BH942" s="0" t="n">
        <v>0.900747073917475</v>
      </c>
      <c r="BI942" s="0" t="n">
        <v>0.905061218376326</v>
      </c>
      <c r="BJ942" s="0" t="n">
        <v>0.98105927872866</v>
      </c>
      <c r="BK942" s="0" t="n">
        <v>0.960403067271915</v>
      </c>
      <c r="BL942" s="0" t="n">
        <v>1.10442539459809</v>
      </c>
      <c r="BM942" s="0" t="n">
        <v>1.48235879086319</v>
      </c>
      <c r="BN942" s="0" t="n">
        <v>1.52635202318039</v>
      </c>
      <c r="BO942" s="0" t="n">
        <v>1.8720888798356</v>
      </c>
      <c r="BP942" s="0" t="n">
        <v>1.66127603113904</v>
      </c>
      <c r="BQ942" s="0" t="n">
        <v>1.38074630011076</v>
      </c>
      <c r="BR942" s="0" t="n">
        <v>1.52792964064087</v>
      </c>
      <c r="BS942" s="0" t="n">
        <v>1.15566350647691</v>
      </c>
      <c r="BT942" s="0" t="n">
        <v>1.18394815026292</v>
      </c>
      <c r="BU942" s="0" t="n">
        <v>1.13503655028239</v>
      </c>
      <c r="BV942" s="0" t="n">
        <v>0.615228424373902</v>
      </c>
      <c r="BW942" s="0" t="n">
        <v>0.565671519925465</v>
      </c>
      <c r="BX942" s="0" t="n">
        <v>0.419260354555856</v>
      </c>
      <c r="BY942" s="0" t="n">
        <v>0.324984297901619</v>
      </c>
      <c r="BZ942" s="0" t="n">
        <v>0.352268429102025</v>
      </c>
      <c r="CA942" s="0" t="n">
        <v>0.306927832518337</v>
      </c>
      <c r="CB942" s="0" t="n">
        <v>0.466892413342661</v>
      </c>
      <c r="CC942" s="0" t="n">
        <v>0.483840065422393</v>
      </c>
      <c r="CD942" s="0" t="n">
        <v>0.455641132470646</v>
      </c>
      <c r="CE942" s="0" t="n">
        <v>0.656147102008625</v>
      </c>
      <c r="CF942" s="0" t="n">
        <v>0.767697898854439</v>
      </c>
      <c r="CG942" s="0" t="n">
        <v>0.660448261514006</v>
      </c>
      <c r="CH942" s="0" t="n">
        <v>0.579025950196583</v>
      </c>
      <c r="CI942" s="0" t="n">
        <v>0.578192245022939</v>
      </c>
      <c r="CJ942" s="0" t="n">
        <v>0.57198714537963</v>
      </c>
      <c r="CK942" s="0" t="n">
        <v>3</v>
      </c>
      <c r="CL942" s="0" t="n">
        <v>1</v>
      </c>
      <c r="CM942" s="0" t="n">
        <v>0.802480353914628</v>
      </c>
      <c r="CN942" s="0" t="n">
        <v>0.509252294233906</v>
      </c>
      <c r="CO942" s="0" t="n">
        <v>0.38379279252124</v>
      </c>
      <c r="CP942" s="0" t="n">
        <v>0.723426212590299</v>
      </c>
      <c r="CQ942" s="0" t="n">
        <v>0.225885225885226</v>
      </c>
      <c r="CR942" s="0" t="n">
        <v>0.172514382951138</v>
      </c>
    </row>
    <row r="943" customFormat="false" ht="13.8" hidden="false" customHeight="false" outlineLevel="0" collapsed="false">
      <c r="A943" s="0" t="s">
        <v>2962</v>
      </c>
      <c r="B943" s="0" t="s">
        <v>2963</v>
      </c>
      <c r="C943" s="0" t="s">
        <v>2964</v>
      </c>
      <c r="D943" s="0" t="n">
        <v>467</v>
      </c>
      <c r="E943" s="0" t="n">
        <v>1729.26565116474</v>
      </c>
      <c r="F943" s="0" t="n">
        <v>1726.69260649349</v>
      </c>
      <c r="G943" s="0" t="n">
        <v>1653.57758743076</v>
      </c>
      <c r="H943" s="0" t="n">
        <v>1930.52635027862</v>
      </c>
      <c r="I943" s="0" t="n">
        <v>2119.83605316082</v>
      </c>
      <c r="J943" s="0" t="n">
        <v>1764.25153023067</v>
      </c>
      <c r="K943" s="0" t="n">
        <v>1307.61135861115</v>
      </c>
      <c r="L943" s="0" t="n">
        <v>1369.97707695138</v>
      </c>
      <c r="M943" s="0" t="n">
        <v>1392.76690779513</v>
      </c>
      <c r="N943" s="0" t="n">
        <v>2089.01605680028</v>
      </c>
      <c r="O943" s="0" t="n">
        <v>1760.66293144948</v>
      </c>
      <c r="P943" s="0" t="n">
        <v>1723.61060792102</v>
      </c>
      <c r="Q943" s="0" t="n">
        <v>1855.23178436553</v>
      </c>
      <c r="R943" s="0" t="n">
        <v>1681.39334115531</v>
      </c>
      <c r="S943" s="0" t="n">
        <v>1917.4726203219</v>
      </c>
      <c r="T943" s="0" t="n">
        <v>2500.37817437716</v>
      </c>
      <c r="U943" s="0" t="n">
        <v>2579.69724669322</v>
      </c>
      <c r="V943" s="0" t="n">
        <v>2780.86840665535</v>
      </c>
      <c r="W943" s="0" t="n">
        <v>2802.48717051329</v>
      </c>
      <c r="X943" s="0" t="n">
        <v>3357.5496312783</v>
      </c>
      <c r="Y943" s="0" t="n">
        <v>3424.35973413496</v>
      </c>
      <c r="Z943" s="0" t="n">
        <v>2591.9616272785</v>
      </c>
      <c r="AA943" s="0" t="n">
        <v>3094.02595099076</v>
      </c>
      <c r="AB943" s="0" t="n">
        <v>4020.20216233552</v>
      </c>
      <c r="AC943" s="0" t="n">
        <v>3176.34455495473</v>
      </c>
      <c r="AD943" s="0" t="n">
        <v>1755.8255120366</v>
      </c>
      <c r="AE943" s="0" t="n">
        <v>2146.41476583493</v>
      </c>
      <c r="AF943" s="0" t="n">
        <v>1281.29183284186</v>
      </c>
      <c r="AG943" s="0" t="n">
        <v>2085.96939874214</v>
      </c>
      <c r="AH943" s="0" t="n">
        <v>2110.84453155243</v>
      </c>
      <c r="AI943" s="0" t="n">
        <v>2110.825682697</v>
      </c>
      <c r="AJ943" s="0" t="n">
        <v>2522.05819944203</v>
      </c>
      <c r="AK943" s="0" t="n">
        <v>2183.4128977897</v>
      </c>
      <c r="AL943" s="0" t="n">
        <v>2486.28297288667</v>
      </c>
      <c r="AM943" s="0" t="n">
        <v>2304.63114260081</v>
      </c>
      <c r="AN943" s="0" t="n">
        <v>2318.73812627889</v>
      </c>
      <c r="AO943" s="0" t="n">
        <v>1992.29357724977</v>
      </c>
      <c r="AP943" s="0" t="n">
        <v>2630.77408487652</v>
      </c>
      <c r="AQ943" s="0" t="n">
        <v>2132.35019305969</v>
      </c>
      <c r="AR943" s="0" t="n">
        <v>2661.19822731543</v>
      </c>
      <c r="AS943" s="0" t="n">
        <v>3211.4670979173</v>
      </c>
      <c r="AT943" s="0" t="n">
        <v>2887.40238671814</v>
      </c>
      <c r="AU943" s="0" t="n">
        <v>0.708795417593558</v>
      </c>
      <c r="AV943" s="0" t="n">
        <v>0.660908189764829</v>
      </c>
      <c r="AW943" s="0" t="n">
        <v>0.934553748537066</v>
      </c>
      <c r="AX943" s="0" t="n">
        <v>1.63785944934497</v>
      </c>
      <c r="AY943" s="0" t="n">
        <v>1.54586102663994</v>
      </c>
      <c r="AZ943" s="0" t="n">
        <v>1.40032125910662</v>
      </c>
      <c r="BA943" s="0" t="n">
        <v>0.792673820094539</v>
      </c>
      <c r="BB943" s="0" t="n">
        <v>0.894825688454177</v>
      </c>
      <c r="BC943" s="0" t="n">
        <v>0.9669763892937</v>
      </c>
      <c r="BD943" s="0" t="n">
        <v>0.86314858265626</v>
      </c>
      <c r="BE943" s="0" t="n">
        <v>0.886757823315411</v>
      </c>
      <c r="BF943" s="0" t="n">
        <v>0.826146523846531</v>
      </c>
      <c r="BG943" s="0" t="n">
        <v>1.31036506030053</v>
      </c>
      <c r="BH943" s="0" t="n">
        <v>1.29340349777499</v>
      </c>
      <c r="BI943" s="0" t="n">
        <v>1.27183856606696</v>
      </c>
      <c r="BJ943" s="0" t="n">
        <v>1.32668873867796</v>
      </c>
      <c r="BK943" s="0" t="n">
        <v>1.37565595757666</v>
      </c>
      <c r="BL943" s="0" t="n">
        <v>1.52151591176199</v>
      </c>
      <c r="BM943" s="0" t="n">
        <v>2.17436975988271</v>
      </c>
      <c r="BN943" s="0" t="n">
        <v>2.07281443553787</v>
      </c>
      <c r="BO943" s="0" t="n">
        <v>2.63302533317459</v>
      </c>
      <c r="BP943" s="0" t="n">
        <v>2.08869241359483</v>
      </c>
      <c r="BQ943" s="0" t="n">
        <v>1.71641232024045</v>
      </c>
      <c r="BR943" s="0" t="n">
        <v>1.89176490344217</v>
      </c>
      <c r="BS943" s="0" t="n">
        <v>1.66254126938371</v>
      </c>
      <c r="BT943" s="0" t="n">
        <v>1.54740486093111</v>
      </c>
      <c r="BU943" s="0" t="n">
        <v>1.46378663399573</v>
      </c>
      <c r="BV943" s="0" t="n">
        <v>0.860018141306977</v>
      </c>
      <c r="BW943" s="0" t="n">
        <v>0.79290193709473</v>
      </c>
      <c r="BX943" s="0" t="n">
        <v>0.630930231947763</v>
      </c>
      <c r="BY943" s="0" t="n">
        <v>0.436707742033208</v>
      </c>
      <c r="BZ943" s="0" t="n">
        <v>0.457107961063383</v>
      </c>
      <c r="CA943" s="0" t="n">
        <v>0.425689700715181</v>
      </c>
      <c r="CB943" s="0" t="n">
        <v>0.663376115967341</v>
      </c>
      <c r="CC943" s="0" t="n">
        <v>0.707471271203614</v>
      </c>
      <c r="CD943" s="0" t="n">
        <v>0.636955426754801</v>
      </c>
      <c r="CE943" s="0" t="n">
        <v>0.902081716604968</v>
      </c>
      <c r="CF943" s="0" t="n">
        <v>1.07908465078349</v>
      </c>
      <c r="CG943" s="0" t="n">
        <v>0.955646719114739</v>
      </c>
      <c r="CH943" s="0" t="n">
        <v>0.785376858013087</v>
      </c>
      <c r="CI943" s="0" t="n">
        <v>0.822872561967908</v>
      </c>
      <c r="CJ943" s="0" t="n">
        <v>0.820877435589758</v>
      </c>
      <c r="CK943" s="0" t="n">
        <v>3</v>
      </c>
      <c r="CL943" s="0" t="n">
        <v>1</v>
      </c>
      <c r="CM943" s="0" t="n">
        <v>0.881115286043651</v>
      </c>
      <c r="CN943" s="0" t="n">
        <v>0.303842539313683</v>
      </c>
      <c r="CO943" s="0" t="n">
        <v>0.502277198094877</v>
      </c>
      <c r="CP943" s="0" t="n">
        <v>0.73374613003096</v>
      </c>
      <c r="CQ943" s="0" t="n">
        <v>0.113553113553114</v>
      </c>
      <c r="CR943" s="0" t="n">
        <v>0.324690057531805</v>
      </c>
    </row>
    <row r="944" customFormat="false" ht="13.8" hidden="false" customHeight="false" outlineLevel="0" collapsed="false">
      <c r="A944" s="0" t="s">
        <v>2965</v>
      </c>
      <c r="B944" s="0" t="s">
        <v>2966</v>
      </c>
      <c r="C944" s="0" t="s">
        <v>2967</v>
      </c>
      <c r="D944" s="0" t="n">
        <v>1511</v>
      </c>
      <c r="E944" s="0" t="n">
        <v>13.7711316249889</v>
      </c>
      <c r="F944" s="0" t="n">
        <v>11.3479089678212</v>
      </c>
      <c r="G944" s="0" t="n">
        <v>15.7552575400541</v>
      </c>
      <c r="H944" s="0" t="n">
        <v>15.1033766018578</v>
      </c>
      <c r="I944" s="0" t="n">
        <v>14.4334368052888</v>
      </c>
      <c r="J944" s="0" t="n">
        <v>12.7193129256444</v>
      </c>
      <c r="K944" s="0" t="n">
        <v>16.6347095605509</v>
      </c>
      <c r="L944" s="0" t="n">
        <v>13.9526431374799</v>
      </c>
      <c r="M944" s="0" t="n">
        <v>11.5576308881715</v>
      </c>
      <c r="N944" s="0" t="n">
        <v>18.3777569360139</v>
      </c>
      <c r="O944" s="0" t="n">
        <v>15.0212622308203</v>
      </c>
      <c r="P944" s="0" t="n">
        <v>17.6918137505966</v>
      </c>
      <c r="Q944" s="0" t="n">
        <v>17.470744758187</v>
      </c>
      <c r="R944" s="0" t="n">
        <v>15.7595363032296</v>
      </c>
      <c r="S944" s="0" t="n">
        <v>15.5917419662301</v>
      </c>
      <c r="T944" s="0" t="n">
        <v>22.6295811631976</v>
      </c>
      <c r="U944" s="0" t="n">
        <v>22.127267857679</v>
      </c>
      <c r="V944" s="0" t="n">
        <v>27.3525717986402</v>
      </c>
      <c r="W944" s="0" t="n">
        <v>34.5779679762582</v>
      </c>
      <c r="X944" s="0" t="n">
        <v>38.0406787491285</v>
      </c>
      <c r="Y944" s="0" t="n">
        <v>37.324185315945</v>
      </c>
      <c r="Z944" s="0" t="n">
        <v>20.4660411674522</v>
      </c>
      <c r="AA944" s="0" t="n">
        <v>22.4256690858114</v>
      </c>
      <c r="AB944" s="0" t="n">
        <v>24.6211319395854</v>
      </c>
      <c r="AC944" s="0" t="n">
        <v>20.039256288549</v>
      </c>
      <c r="AD944" s="0" t="n">
        <v>12.9218616377048</v>
      </c>
      <c r="AE944" s="0" t="n">
        <v>15.1109693069252</v>
      </c>
      <c r="AF944" s="0" t="n">
        <v>11.9490530962765</v>
      </c>
      <c r="AG944" s="0" t="n">
        <v>19.6764849588669</v>
      </c>
      <c r="AH944" s="0" t="n">
        <v>20.6247326490757</v>
      </c>
      <c r="AI944" s="0" t="n">
        <v>9.95701990660169</v>
      </c>
      <c r="AJ944" s="0" t="n">
        <v>11.4974137082367</v>
      </c>
      <c r="AK944" s="0" t="n">
        <v>14.676382012039</v>
      </c>
      <c r="AL944" s="0" t="n">
        <v>24.1812591346002</v>
      </c>
      <c r="AM944" s="0" t="n">
        <v>22.7059275478613</v>
      </c>
      <c r="AN944" s="0" t="n">
        <v>24.6847260050344</v>
      </c>
      <c r="AO944" s="0" t="n">
        <v>17.0094361717866</v>
      </c>
      <c r="AP944" s="0" t="n">
        <v>20.9029775670756</v>
      </c>
      <c r="AQ944" s="0" t="n">
        <v>15.5465843071463</v>
      </c>
      <c r="AR944" s="0" t="n">
        <v>27.0103552716073</v>
      </c>
      <c r="AS944" s="0" t="n">
        <v>26.3137151902096</v>
      </c>
      <c r="AT944" s="0" t="n">
        <v>31.3048202165017</v>
      </c>
      <c r="AU944" s="0" t="n">
        <v>0.0549129040778184</v>
      </c>
      <c r="AV944" s="0" t="n">
        <v>0.0287923173964492</v>
      </c>
      <c r="AW944" s="0" t="n">
        <v>0.0716886399440822</v>
      </c>
      <c r="AX944" s="0" t="n">
        <v>0.139185060493361</v>
      </c>
      <c r="AY944" s="0" t="n">
        <v>0.135486806070088</v>
      </c>
      <c r="AZ944" s="0" t="n">
        <v>0.115801188292729</v>
      </c>
      <c r="BA944" s="0" t="n">
        <v>0.0814487156328565</v>
      </c>
      <c r="BB944" s="0" t="n">
        <v>0.0853954849874719</v>
      </c>
      <c r="BC944" s="0" t="n">
        <v>0.0892416148072768</v>
      </c>
      <c r="BD944" s="0" t="n">
        <v>0.0902648638714222</v>
      </c>
      <c r="BE944" s="0" t="n">
        <v>0.0872111237587377</v>
      </c>
      <c r="BF944" s="0" t="n">
        <v>0.0837867053531198</v>
      </c>
      <c r="BG944" s="0" t="n">
        <v>0.11967731426407</v>
      </c>
      <c r="BH944" s="0" t="n">
        <v>0.117339195700061</v>
      </c>
      <c r="BI944" s="0" t="n">
        <v>0.115207632096803</v>
      </c>
      <c r="BJ944" s="0" t="n">
        <v>0.124183061527594</v>
      </c>
      <c r="BK944" s="0" t="n">
        <v>0.124844518648869</v>
      </c>
      <c r="BL944" s="0" t="n">
        <v>0.156747025234632</v>
      </c>
      <c r="BM944" s="0" t="n">
        <v>0.243504556363189</v>
      </c>
      <c r="BN944" s="0" t="n">
        <v>0.245123794982037</v>
      </c>
      <c r="BO944" s="0" t="n">
        <v>0.29228070579961</v>
      </c>
      <c r="BP944" s="0" t="n">
        <v>0.182249509431422</v>
      </c>
      <c r="BQ944" s="0" t="n">
        <v>0.143655232561813</v>
      </c>
      <c r="BR944" s="0" t="n">
        <v>0.155002030588221</v>
      </c>
      <c r="BS944" s="0" t="n">
        <v>0.110982060718625</v>
      </c>
      <c r="BT944" s="0" t="n">
        <v>0.109523684561814</v>
      </c>
      <c r="BU944" s="0" t="n">
        <v>0.104153781395594</v>
      </c>
      <c r="BV944" s="0" t="n">
        <v>0.0860847440348696</v>
      </c>
      <c r="BW944" s="0" t="n">
        <v>0.0681120666359388</v>
      </c>
      <c r="BX944" s="0" t="n">
        <v>0.0689236536306582</v>
      </c>
      <c r="BY944" s="0" t="n">
        <v>0.0251127622343858</v>
      </c>
      <c r="BZ944" s="0" t="n">
        <v>0.0250781499153143</v>
      </c>
      <c r="CA944" s="0" t="n">
        <v>0.024505442235625</v>
      </c>
      <c r="CB944" s="0" t="n">
        <v>0.0841918471922948</v>
      </c>
      <c r="CC944" s="0" t="n">
        <v>0.0817047230810909</v>
      </c>
      <c r="CD944" s="0" t="n">
        <v>0.0711765799343862</v>
      </c>
      <c r="CE944" s="0" t="n">
        <v>0.10079555974649</v>
      </c>
      <c r="CF944" s="0" t="n">
        <v>0.127290031888461</v>
      </c>
      <c r="CG944" s="0" t="n">
        <v>0.102490593864049</v>
      </c>
      <c r="CH944" s="0" t="n">
        <v>0.0903920269249776</v>
      </c>
      <c r="CI944" s="0" t="n">
        <v>0.0654112707542403</v>
      </c>
      <c r="CJ944" s="0" t="n">
        <v>0.0947831977108039</v>
      </c>
      <c r="CK944" s="0" t="n">
        <v>1</v>
      </c>
      <c r="CL944" s="0" t="n">
        <v>1</v>
      </c>
      <c r="CM944" s="0" t="n">
        <v>0.9511012970594</v>
      </c>
      <c r="CN944" s="0" t="n">
        <v>0.207304701399865</v>
      </c>
      <c r="CO944" s="0" t="n">
        <v>0.690116337710253</v>
      </c>
      <c r="CP944" s="0" t="n">
        <v>0.830753353973168</v>
      </c>
      <c r="CQ944" s="0" t="n">
        <v>0.112942612942613</v>
      </c>
      <c r="CR944" s="0" t="n">
        <v>0.439591605218378</v>
      </c>
    </row>
    <row r="945" customFormat="false" ht="13.8" hidden="false" customHeight="false" outlineLevel="0" collapsed="false">
      <c r="A945" s="0" t="s">
        <v>2968</v>
      </c>
      <c r="B945" s="0" t="s">
        <v>2969</v>
      </c>
      <c r="C945" s="0" t="s">
        <v>2970</v>
      </c>
      <c r="D945" s="0" t="n">
        <v>960</v>
      </c>
      <c r="E945" s="0" t="n">
        <v>220.1045716906</v>
      </c>
      <c r="F945" s="0" t="n">
        <v>201.804613362359</v>
      </c>
      <c r="G945" s="0" t="n">
        <v>187.810735856214</v>
      </c>
      <c r="H945" s="0" t="n">
        <v>300.537653821635</v>
      </c>
      <c r="I945" s="0" t="n">
        <v>306.721523499817</v>
      </c>
      <c r="J945" s="0" t="n">
        <v>298.350391083929</v>
      </c>
      <c r="K945" s="0" t="n">
        <v>178.323551574444</v>
      </c>
      <c r="L945" s="0" t="n">
        <v>186.810035122449</v>
      </c>
      <c r="M945" s="0" t="n">
        <v>93.0037932108904</v>
      </c>
      <c r="N945" s="0" t="n">
        <v>224.830168154754</v>
      </c>
      <c r="O945" s="0" t="n">
        <v>176.435436550339</v>
      </c>
      <c r="P945" s="0" t="n">
        <v>205.273433586687</v>
      </c>
      <c r="Q945" s="0" t="n">
        <v>231.164202155061</v>
      </c>
      <c r="R945" s="0" t="n">
        <v>220.794323812058</v>
      </c>
      <c r="S945" s="0" t="n">
        <v>230.698368482266</v>
      </c>
      <c r="T945" s="0" t="n">
        <v>344.498266902856</v>
      </c>
      <c r="U945" s="0" t="n">
        <v>323.972103156349</v>
      </c>
      <c r="V945" s="0" t="n">
        <v>367.695521630881</v>
      </c>
      <c r="W945" s="0" t="n">
        <v>358.01719983917</v>
      </c>
      <c r="X945" s="0" t="n">
        <v>411.649504502927</v>
      </c>
      <c r="Y945" s="0" t="n">
        <v>378.655757920644</v>
      </c>
      <c r="Z945" s="0" t="n">
        <v>344.593852441982</v>
      </c>
      <c r="AA945" s="0" t="n">
        <v>352.994781108142</v>
      </c>
      <c r="AB945" s="0" t="n">
        <v>413.549559048977</v>
      </c>
      <c r="AC945" s="0" t="n">
        <v>409.950930732529</v>
      </c>
      <c r="AD945" s="0" t="n">
        <v>220.52320195693</v>
      </c>
      <c r="AE945" s="0" t="n">
        <v>240.366399388844</v>
      </c>
      <c r="AF945" s="0" t="n">
        <v>103.551272116767</v>
      </c>
      <c r="AG945" s="0" t="n">
        <v>205.931618203361</v>
      </c>
      <c r="AH945" s="0" t="n">
        <v>231.183083047457</v>
      </c>
      <c r="AI945" s="0" t="n">
        <v>258.025874107028</v>
      </c>
      <c r="AJ945" s="0" t="n">
        <v>318.598647616464</v>
      </c>
      <c r="AK945" s="0" t="n">
        <v>265.664771709327</v>
      </c>
      <c r="AL945" s="0" t="n">
        <v>297.367391897816</v>
      </c>
      <c r="AM945" s="0" t="n">
        <v>231.898796220103</v>
      </c>
      <c r="AN945" s="0" t="n">
        <v>267.748777963277</v>
      </c>
      <c r="AO945" s="0" t="n">
        <v>246.213063006051</v>
      </c>
      <c r="AP945" s="0" t="n">
        <v>339.447560512001</v>
      </c>
      <c r="AQ945" s="0" t="n">
        <v>238.202442816891</v>
      </c>
      <c r="AR945" s="0" t="n">
        <v>194.052133840002</v>
      </c>
      <c r="AS945" s="0" t="n">
        <v>279.414964224291</v>
      </c>
      <c r="AT945" s="0" t="n">
        <v>194.386094131264</v>
      </c>
      <c r="AU945" s="0" t="n">
        <v>0.0759264944319928</v>
      </c>
      <c r="AV945" s="0" t="n">
        <v>0.0642545465698749</v>
      </c>
      <c r="AW945" s="0" t="n">
        <v>0.089749255384353</v>
      </c>
      <c r="AX945" s="0" t="n">
        <v>0.195028046329854</v>
      </c>
      <c r="AY945" s="0" t="n">
        <v>0.180005737354646</v>
      </c>
      <c r="AZ945" s="0" t="n">
        <v>0.174319525651279</v>
      </c>
      <c r="BA945" s="0" t="n">
        <v>0.0826889631098059</v>
      </c>
      <c r="BB945" s="0" t="n">
        <v>0.0977132936594947</v>
      </c>
      <c r="BC945" s="0" t="n">
        <v>0.0996873664427653</v>
      </c>
      <c r="BD945" s="0" t="n">
        <v>0.110256072227743</v>
      </c>
      <c r="BE945" s="0" t="n">
        <v>0.100837467839492</v>
      </c>
      <c r="BF945" s="0" t="n">
        <v>0.0975655707368548</v>
      </c>
      <c r="BG945" s="0" t="n">
        <v>0.165506343834752</v>
      </c>
      <c r="BH945" s="0" t="n">
        <v>0.174207168399051</v>
      </c>
      <c r="BI945" s="0" t="n">
        <v>0.162500644094278</v>
      </c>
      <c r="BJ945" s="0" t="n">
        <v>0.22516333417981</v>
      </c>
      <c r="BK945" s="0" t="n">
        <v>0.220258458499598</v>
      </c>
      <c r="BL945" s="0" t="n">
        <v>0.262927500520764</v>
      </c>
      <c r="BM945" s="0" t="n">
        <v>0.334692768191653</v>
      </c>
      <c r="BN945" s="0" t="n">
        <v>0.361786654701596</v>
      </c>
      <c r="BO945" s="0" t="n">
        <v>0.421496413825827</v>
      </c>
      <c r="BP945" s="0" t="n">
        <v>0.272259901591533</v>
      </c>
      <c r="BQ945" s="0" t="n">
        <v>0.225441692673889</v>
      </c>
      <c r="BR945" s="0" t="n">
        <v>0.242171458282167</v>
      </c>
      <c r="BS945" s="0" t="n">
        <v>0.186344389308953</v>
      </c>
      <c r="BT945" s="0" t="n">
        <v>0.189111106263153</v>
      </c>
      <c r="BU945" s="0" t="n">
        <v>0.165645827641953</v>
      </c>
      <c r="BV945" s="0" t="n">
        <v>0.092155032640185</v>
      </c>
      <c r="BW945" s="0" t="n">
        <v>0.0723891757306145</v>
      </c>
      <c r="BX945" s="0" t="n">
        <v>0.0682774658179859</v>
      </c>
      <c r="BY945" s="0" t="n">
        <v>0.0675511128352588</v>
      </c>
      <c r="BZ945" s="0" t="n">
        <v>0.0720084432838117</v>
      </c>
      <c r="CA945" s="0" t="n">
        <v>0.0596897263908725</v>
      </c>
      <c r="CB945" s="0" t="n">
        <v>0.0830827692226782</v>
      </c>
      <c r="CC945" s="0" t="n">
        <v>0.0882873496934636</v>
      </c>
      <c r="CD945" s="0" t="n">
        <v>0.0854971248081945</v>
      </c>
      <c r="CE945" s="0" t="n">
        <v>0.120311054637388</v>
      </c>
      <c r="CF945" s="0" t="n">
        <v>0.136688810931773</v>
      </c>
      <c r="CG945" s="0" t="n">
        <v>0.106650771119575</v>
      </c>
      <c r="CH945" s="0" t="n">
        <v>0.096040975322133</v>
      </c>
      <c r="CI945" s="0" t="n">
        <v>0.0753064608342997</v>
      </c>
      <c r="CJ945" s="0" t="n">
        <v>0.0871159886252025</v>
      </c>
      <c r="CK945" s="0" t="n">
        <v>1</v>
      </c>
      <c r="CL945" s="0" t="n">
        <v>1</v>
      </c>
      <c r="CM945" s="0" t="n">
        <v>0.894703591830024</v>
      </c>
      <c r="CN945" s="0" t="n">
        <v>0.590489178486759</v>
      </c>
      <c r="CO945" s="0" t="n">
        <v>0.704813968310764</v>
      </c>
      <c r="CP945" s="0" t="n">
        <v>0.836945304437564</v>
      </c>
      <c r="CQ945" s="0" t="n">
        <v>0.435286935286935</v>
      </c>
      <c r="CR945" s="0" t="n">
        <v>0.594198201118224</v>
      </c>
    </row>
    <row r="946" customFormat="false" ht="13.8" hidden="false" customHeight="false" outlineLevel="0" collapsed="false">
      <c r="A946" s="0" t="s">
        <v>2971</v>
      </c>
      <c r="B946" s="0" t="s">
        <v>2972</v>
      </c>
      <c r="C946" s="0" t="s">
        <v>2973</v>
      </c>
      <c r="D946" s="0" t="n">
        <v>149</v>
      </c>
      <c r="E946" s="0" t="n">
        <v>146.117617659084</v>
      </c>
      <c r="F946" s="0" t="n">
        <v>115.696954894054</v>
      </c>
      <c r="G946" s="0" t="n">
        <v>149.374146127617</v>
      </c>
      <c r="H946" s="0" t="n">
        <v>161.339203368142</v>
      </c>
      <c r="I946" s="0" t="n">
        <v>174.666593915762</v>
      </c>
      <c r="J946" s="0" t="n">
        <v>121.742006419605</v>
      </c>
      <c r="K946" s="0" t="n">
        <v>121.136117773553</v>
      </c>
      <c r="L946" s="0" t="n">
        <v>111.493912583041</v>
      </c>
      <c r="M946" s="0" t="n">
        <v>140.879695594778</v>
      </c>
      <c r="N946" s="0" t="n">
        <v>129.988699310887</v>
      </c>
      <c r="O946" s="0" t="n">
        <v>104.663406028229</v>
      </c>
      <c r="P946" s="0" t="n">
        <v>117.059621656718</v>
      </c>
      <c r="Q946" s="0" t="n">
        <v>116.702824236198</v>
      </c>
      <c r="R946" s="0" t="n">
        <v>137.135321831131</v>
      </c>
      <c r="S946" s="0" t="n">
        <v>106.902394412502</v>
      </c>
      <c r="T946" s="0" t="n">
        <v>177.109990632994</v>
      </c>
      <c r="U946" s="0" t="n">
        <v>151.160968416907</v>
      </c>
      <c r="V946" s="0" t="n">
        <v>146.703832923723</v>
      </c>
      <c r="W946" s="0" t="n">
        <v>160.550335339337</v>
      </c>
      <c r="X946" s="0" t="n">
        <v>145.508320965728</v>
      </c>
      <c r="Y946" s="0" t="n">
        <v>144.001053994525</v>
      </c>
      <c r="Z946" s="0" t="n">
        <v>325.157316464674</v>
      </c>
      <c r="AA946" s="0" t="n">
        <v>379.548608478796</v>
      </c>
      <c r="AB946" s="0" t="n">
        <v>251.673518182216</v>
      </c>
      <c r="AC946" s="0" t="n">
        <v>238.60755676483</v>
      </c>
      <c r="AD946" s="0" t="n">
        <v>119.472340162351</v>
      </c>
      <c r="AE946" s="0" t="n">
        <v>180.965238612724</v>
      </c>
      <c r="AF946" s="0" t="n">
        <v>86.7918481801248</v>
      </c>
      <c r="AG946" s="0" t="n">
        <v>154.556714348335</v>
      </c>
      <c r="AH946" s="0" t="n">
        <v>169.815813924624</v>
      </c>
      <c r="AI946" s="0" t="n">
        <v>187.352415763423</v>
      </c>
      <c r="AJ946" s="0" t="n">
        <v>268.942021372872</v>
      </c>
      <c r="AK946" s="0" t="n">
        <v>190.942066249647</v>
      </c>
      <c r="AL946" s="0" t="n">
        <v>229.383172158718</v>
      </c>
      <c r="AM946" s="0" t="n">
        <v>192.105492975655</v>
      </c>
      <c r="AN946" s="0" t="n">
        <v>178.574861448462</v>
      </c>
      <c r="AO946" s="0" t="n">
        <v>151.795701180438</v>
      </c>
      <c r="AP946" s="0" t="n">
        <v>175.331004261787</v>
      </c>
      <c r="AQ946" s="0" t="n">
        <v>163.517669210824</v>
      </c>
      <c r="AR946" s="0" t="n">
        <v>212.782080246</v>
      </c>
      <c r="AS946" s="0" t="n">
        <v>287.93032242131</v>
      </c>
      <c r="AT946" s="0" t="n">
        <v>353.69278745319</v>
      </c>
      <c r="AU946" s="0" t="n">
        <v>0.116147630005016</v>
      </c>
      <c r="AV946" s="0" t="n">
        <v>0.101903013615845</v>
      </c>
      <c r="AW946" s="0" t="n">
        <v>0.118716804888336</v>
      </c>
      <c r="AX946" s="0" t="n">
        <v>0.220069605788648</v>
      </c>
      <c r="AY946" s="0" t="n">
        <v>0.243877482905666</v>
      </c>
      <c r="AZ946" s="0" t="n">
        <v>0.210189542158243</v>
      </c>
      <c r="BA946" s="0" t="n">
        <v>0.126585413883564</v>
      </c>
      <c r="BB946" s="0" t="n">
        <v>0.1247933168464</v>
      </c>
      <c r="BC946" s="0" t="n">
        <v>0.127054426582292</v>
      </c>
      <c r="BD946" s="0" t="n">
        <v>0.116169479774201</v>
      </c>
      <c r="BE946" s="0" t="n">
        <v>0.124659275901494</v>
      </c>
      <c r="BF946" s="0" t="n">
        <v>0.112984877983838</v>
      </c>
      <c r="BG946" s="0" t="n">
        <v>0.158070877316809</v>
      </c>
      <c r="BH946" s="0" t="n">
        <v>0.149347789364993</v>
      </c>
      <c r="BI946" s="0" t="n">
        <v>0.161966510667234</v>
      </c>
      <c r="BJ946" s="0" t="n">
        <v>0.206713819467783</v>
      </c>
      <c r="BK946" s="0" t="n">
        <v>0.171197898004857</v>
      </c>
      <c r="BL946" s="0" t="n">
        <v>0.185803588955288</v>
      </c>
      <c r="BM946" s="0" t="n">
        <v>0.240344986796546</v>
      </c>
      <c r="BN946" s="0" t="n">
        <v>0.239639501471263</v>
      </c>
      <c r="BO946" s="0" t="n">
        <v>0.281376552279468</v>
      </c>
      <c r="BP946" s="0" t="n">
        <v>0.272011318076966</v>
      </c>
      <c r="BQ946" s="0" t="n">
        <v>0.220970168552855</v>
      </c>
      <c r="BR946" s="0" t="n">
        <v>0.280628484675279</v>
      </c>
      <c r="BS946" s="0" t="n">
        <v>0.279048465163923</v>
      </c>
      <c r="BT946" s="0" t="n">
        <v>0.275706689778908</v>
      </c>
      <c r="BU946" s="0" t="n">
        <v>0.252004867646918</v>
      </c>
      <c r="BV946" s="0" t="n">
        <v>0.131759583808584</v>
      </c>
      <c r="BW946" s="0" t="n">
        <v>0.0976258104860325</v>
      </c>
      <c r="BX946" s="0" t="n">
        <v>0.0812025639641584</v>
      </c>
      <c r="BY946" s="0" t="n">
        <v>0.0632522433709062</v>
      </c>
      <c r="BZ946" s="0" t="n">
        <v>0.0774098028315138</v>
      </c>
      <c r="CA946" s="0" t="n">
        <v>0.0646335013046844</v>
      </c>
      <c r="CB946" s="0" t="n">
        <v>0.0943732701023195</v>
      </c>
      <c r="CC946" s="0" t="n">
        <v>0.106688480741945</v>
      </c>
      <c r="CD946" s="0" t="n">
        <v>0.0918772666094369</v>
      </c>
      <c r="CE946" s="0" t="n">
        <v>0.132507802264066</v>
      </c>
      <c r="CF946" s="0" t="n">
        <v>0.179808084795342</v>
      </c>
      <c r="CG946" s="0" t="n">
        <v>0.15292710976375</v>
      </c>
      <c r="CH946" s="0" t="n">
        <v>0.119459752730797</v>
      </c>
      <c r="CI946" s="0" t="n">
        <v>0.108230528493183</v>
      </c>
      <c r="CJ946" s="0" t="n">
        <v>0.129897847622639</v>
      </c>
      <c r="CK946" s="0" t="n">
        <v>3</v>
      </c>
      <c r="CL946" s="0" t="n">
        <v>1</v>
      </c>
      <c r="CM946" s="0" t="n">
        <v>0.539787085576122</v>
      </c>
      <c r="CN946" s="0" t="n">
        <v>0.143204575431182</v>
      </c>
      <c r="CO946" s="0" t="n">
        <v>0.131277775264451</v>
      </c>
      <c r="CP946" s="0" t="n">
        <v>0.479876160990712</v>
      </c>
      <c r="CQ946" s="0" t="n">
        <v>-0.0146520146520147</v>
      </c>
      <c r="CR946" s="0" t="n">
        <v>-0.0154768657321125</v>
      </c>
    </row>
    <row r="947" customFormat="false" ht="13.8" hidden="false" customHeight="false" outlineLevel="0" collapsed="false">
      <c r="A947" s="0" t="s">
        <v>2974</v>
      </c>
      <c r="B947" s="0" t="s">
        <v>2975</v>
      </c>
      <c r="C947" s="0" t="s">
        <v>2976</v>
      </c>
      <c r="D947" s="0" t="n">
        <v>386</v>
      </c>
      <c r="E947" s="0" t="n">
        <v>48.7720345709501</v>
      </c>
      <c r="F947" s="0" t="n">
        <v>47.136424807783</v>
      </c>
      <c r="G947" s="0" t="n">
        <v>52.6035770302209</v>
      </c>
      <c r="H947" s="0" t="n">
        <v>97.9427025420227</v>
      </c>
      <c r="I947" s="0" t="n">
        <v>101.815162987787</v>
      </c>
      <c r="J947" s="0" t="n">
        <v>77.8108090021764</v>
      </c>
      <c r="K947" s="0" t="n">
        <v>42.0876513365995</v>
      </c>
      <c r="L947" s="0" t="n">
        <v>52.289872336401</v>
      </c>
      <c r="M947" s="0" t="n">
        <v>33.4510986482318</v>
      </c>
      <c r="N947" s="0" t="n">
        <v>57.0787056419344</v>
      </c>
      <c r="O947" s="0" t="n">
        <v>60.0031530038539</v>
      </c>
      <c r="P947" s="0" t="n">
        <v>46.5164695685426</v>
      </c>
      <c r="Q947" s="0" t="n">
        <v>56.4700108391225</v>
      </c>
      <c r="R947" s="0" t="n">
        <v>46.949359819693</v>
      </c>
      <c r="S947" s="0" t="n">
        <v>66.4520200522357</v>
      </c>
      <c r="T947" s="0" t="n">
        <v>56.157574927494</v>
      </c>
      <c r="U947" s="0" t="n">
        <v>60.1316165692436</v>
      </c>
      <c r="V947" s="0" t="n">
        <v>64.6956387614993</v>
      </c>
      <c r="W947" s="0" t="n">
        <v>72.4263044585737</v>
      </c>
      <c r="X947" s="0" t="n">
        <v>72.0641686330061</v>
      </c>
      <c r="Y947" s="0" t="n">
        <v>74.9564674404604</v>
      </c>
      <c r="Z947" s="0" t="n">
        <v>151.123493018251</v>
      </c>
      <c r="AA947" s="0" t="n">
        <v>202.172027391303</v>
      </c>
      <c r="AB947" s="0" t="n">
        <v>229.373377549446</v>
      </c>
      <c r="AC947" s="0" t="n">
        <v>175.541388114494</v>
      </c>
      <c r="AD947" s="0" t="n">
        <v>69.2664012005431</v>
      </c>
      <c r="AE947" s="0" t="n">
        <v>76.6478973900547</v>
      </c>
      <c r="AF947" s="0" t="n">
        <v>31.0453423515621</v>
      </c>
      <c r="AG947" s="0" t="n">
        <v>59.3222965577771</v>
      </c>
      <c r="AH947" s="0" t="n">
        <v>80.5408960661257</v>
      </c>
      <c r="AI947" s="0" t="n">
        <v>97.7883085624385</v>
      </c>
      <c r="AJ947" s="0" t="n">
        <v>150.026953954221</v>
      </c>
      <c r="AK947" s="0" t="n">
        <v>112.576834690429</v>
      </c>
      <c r="AL947" s="0" t="n">
        <v>88.1145322314421</v>
      </c>
      <c r="AM947" s="0" t="n">
        <v>65.330819304949</v>
      </c>
      <c r="AN947" s="0" t="n">
        <v>80.7778398546789</v>
      </c>
      <c r="AO947" s="0" t="n">
        <v>80.4188556155221</v>
      </c>
      <c r="AP947" s="0" t="n">
        <v>143.752226398024</v>
      </c>
      <c r="AQ947" s="0" t="n">
        <v>73.7656365459701</v>
      </c>
      <c r="AR947" s="0" t="n">
        <v>86.4438724718046</v>
      </c>
      <c r="AS947" s="0" t="n">
        <v>88.369238759829</v>
      </c>
      <c r="AT947" s="0" t="n">
        <v>60.722310728425</v>
      </c>
      <c r="AU947" s="0" t="n">
        <v>0.0593015992152513</v>
      </c>
      <c r="AV947" s="0" t="n">
        <v>0.0421997842968375</v>
      </c>
      <c r="AW947" s="0" t="n">
        <v>0.0825101018071536</v>
      </c>
      <c r="AX947" s="0" t="n">
        <v>0.170670156340138</v>
      </c>
      <c r="AY947" s="0" t="n">
        <v>0.183122348118471</v>
      </c>
      <c r="AZ947" s="0" t="n">
        <v>0.155976801554112</v>
      </c>
      <c r="BA947" s="0" t="n">
        <v>0.0836688602800282</v>
      </c>
      <c r="BB947" s="0" t="n">
        <v>0.0959085933102611</v>
      </c>
      <c r="BC947" s="0" t="n">
        <v>0.0962633657574937</v>
      </c>
      <c r="BD947" s="0" t="n">
        <v>0.0996400749706177</v>
      </c>
      <c r="BE947" s="0" t="n">
        <v>0.0957551548717959</v>
      </c>
      <c r="BF947" s="0" t="n">
        <v>0.0910445270480236</v>
      </c>
      <c r="BG947" s="0" t="n">
        <v>0.148657342472928</v>
      </c>
      <c r="BH947" s="0" t="n">
        <v>0.15728415609033</v>
      </c>
      <c r="BI947" s="0" t="n">
        <v>0.153939271209563</v>
      </c>
      <c r="BJ947" s="0" t="n">
        <v>0.209559247334249</v>
      </c>
      <c r="BK947" s="0" t="n">
        <v>0.187114768936963</v>
      </c>
      <c r="BL947" s="0" t="n">
        <v>0.215128962236052</v>
      </c>
      <c r="BM947" s="0" t="n">
        <v>0.293982010053559</v>
      </c>
      <c r="BN947" s="0" t="n">
        <v>0.281499130129646</v>
      </c>
      <c r="BO947" s="0" t="n">
        <v>0.357670912970937</v>
      </c>
      <c r="BP947" s="0" t="n">
        <v>0.271308368150913</v>
      </c>
      <c r="BQ947" s="0" t="n">
        <v>0.221760129586388</v>
      </c>
      <c r="BR947" s="0" t="n">
        <v>0.219530663536976</v>
      </c>
      <c r="BS947" s="0" t="n">
        <v>0.193245875631656</v>
      </c>
      <c r="BT947" s="0" t="n">
        <v>0.216965925176379</v>
      </c>
      <c r="BU947" s="0" t="n">
        <v>0.176098736527049</v>
      </c>
      <c r="BV947" s="0" t="n">
        <v>0.0904694047595451</v>
      </c>
      <c r="BW947" s="0" t="n">
        <v>0.06657005285699</v>
      </c>
      <c r="BX947" s="0" t="n">
        <v>0.0598279674506746</v>
      </c>
      <c r="BY947" s="0" t="n">
        <v>0.066840065309403</v>
      </c>
      <c r="BZ947" s="0" t="n">
        <v>0.0822361867006279</v>
      </c>
      <c r="CA947" s="0" t="n">
        <v>0.05886551958047</v>
      </c>
      <c r="CB947" s="0" t="n">
        <v>0.083304712655332</v>
      </c>
      <c r="CC947" s="0" t="n">
        <v>0.0888637891071042</v>
      </c>
      <c r="CD947" s="0" t="n">
        <v>0.0820027934640122</v>
      </c>
      <c r="CE947" s="0" t="n">
        <v>0.110557963252456</v>
      </c>
      <c r="CF947" s="0" t="n">
        <v>0.127699968164527</v>
      </c>
      <c r="CG947" s="0" t="n">
        <v>0.105387287380918</v>
      </c>
      <c r="CH947" s="0" t="n">
        <v>0.0959597712548624</v>
      </c>
      <c r="CI947" s="0" t="n">
        <v>0.0639198566348222</v>
      </c>
      <c r="CJ947" s="0" t="n">
        <v>0.0798928372136587</v>
      </c>
      <c r="CK947" s="0" t="n">
        <v>1</v>
      </c>
      <c r="CL947" s="0" t="n">
        <v>1</v>
      </c>
      <c r="CM947" s="0" t="n">
        <v>0.802885365132585</v>
      </c>
      <c r="CN947" s="0" t="n">
        <v>0.580879270545013</v>
      </c>
      <c r="CO947" s="0" t="n">
        <v>0.302839436809349</v>
      </c>
      <c r="CP947" s="0" t="n">
        <v>0.731682146542828</v>
      </c>
      <c r="CQ947" s="0" t="n">
        <v>0.328449328449328</v>
      </c>
      <c r="CR947" s="0" t="n">
        <v>0.227615266185884</v>
      </c>
    </row>
    <row r="948" customFormat="false" ht="13.8" hidden="false" customHeight="false" outlineLevel="0" collapsed="false">
      <c r="A948" s="0" t="s">
        <v>2977</v>
      </c>
      <c r="B948" s="0" t="s">
        <v>2978</v>
      </c>
      <c r="C948" s="0" t="s">
        <v>2979</v>
      </c>
      <c r="D948" s="0" t="n">
        <v>695</v>
      </c>
      <c r="E948" s="0" t="n">
        <v>26.747638261174</v>
      </c>
      <c r="F948" s="0" t="n">
        <v>24.3101305973027</v>
      </c>
      <c r="G948" s="0" t="n">
        <v>23.4883797172508</v>
      </c>
      <c r="H948" s="0" t="n">
        <v>44.5330688810934</v>
      </c>
      <c r="I948" s="0" t="n">
        <v>53.1410342114069</v>
      </c>
      <c r="J948" s="0" t="n">
        <v>46.8025997465312</v>
      </c>
      <c r="K948" s="0" t="n">
        <v>26.9760410334677</v>
      </c>
      <c r="L948" s="0" t="n">
        <v>26.6707420072869</v>
      </c>
      <c r="M948" s="0" t="n">
        <v>24.7703651181604</v>
      </c>
      <c r="N948" s="0" t="n">
        <v>41.5445579006863</v>
      </c>
      <c r="O948" s="0" t="n">
        <v>33.6680942310065</v>
      </c>
      <c r="P948" s="0" t="n">
        <v>35.4969784212889</v>
      </c>
      <c r="Q948" s="0" t="n">
        <v>42.804201911479</v>
      </c>
      <c r="R948" s="0" t="n">
        <v>40.5790941433949</v>
      </c>
      <c r="S948" s="0" t="n">
        <v>42.3599180704989</v>
      </c>
      <c r="T948" s="0" t="n">
        <v>60.555808536272</v>
      </c>
      <c r="U948" s="0" t="n">
        <v>69.997370836557</v>
      </c>
      <c r="V948" s="0" t="n">
        <v>91.7611440132293</v>
      </c>
      <c r="W948" s="0" t="n">
        <v>82.2187942787428</v>
      </c>
      <c r="X948" s="0" t="n">
        <v>47.8188979611116</v>
      </c>
      <c r="Y948" s="0" t="n">
        <v>69.2570034521774</v>
      </c>
      <c r="Z948" s="0" t="n">
        <v>65.4451639639924</v>
      </c>
      <c r="AA948" s="0" t="n">
        <v>95.3235193243277</v>
      </c>
      <c r="AB948" s="0" t="n">
        <v>72.9131940877533</v>
      </c>
      <c r="AC948" s="0" t="n">
        <v>61.615729909884</v>
      </c>
      <c r="AD948" s="0" t="n">
        <v>33.9374909489676</v>
      </c>
      <c r="AE948" s="0" t="n">
        <v>47.329547065095</v>
      </c>
      <c r="AF948" s="0" t="n">
        <v>28.9545610668414</v>
      </c>
      <c r="AG948" s="0" t="n">
        <v>48.260407427514</v>
      </c>
      <c r="AH948" s="0" t="n">
        <v>53.9074509700503</v>
      </c>
      <c r="AI948" s="0" t="n">
        <v>70.6877227352428</v>
      </c>
      <c r="AJ948" s="0" t="n">
        <v>72.8007592390755</v>
      </c>
      <c r="AK948" s="0" t="n">
        <v>57.8361746728577</v>
      </c>
      <c r="AL948" s="0" t="n">
        <v>57.9614947848609</v>
      </c>
      <c r="AM948" s="0" t="n">
        <v>59.9169979286893</v>
      </c>
      <c r="AN948" s="0" t="n">
        <v>48.1345678225224</v>
      </c>
      <c r="AO948" s="0" t="n">
        <v>43.1427012260517</v>
      </c>
      <c r="AP948" s="0" t="n">
        <v>62.8678920888521</v>
      </c>
      <c r="AQ948" s="0" t="n">
        <v>46.3405986547594</v>
      </c>
      <c r="AR948" s="0" t="n">
        <v>68.2907413735327</v>
      </c>
      <c r="AS948" s="0" t="n">
        <v>50.0659109673163</v>
      </c>
      <c r="AT948" s="0" t="n">
        <v>59.7363956430474</v>
      </c>
      <c r="AU948" s="0" t="n">
        <v>0.120585258572497</v>
      </c>
      <c r="AV948" s="0" t="n">
        <v>0.0907305834570267</v>
      </c>
      <c r="AW948" s="0" t="n">
        <v>0.14931829627835</v>
      </c>
      <c r="AX948" s="0" t="n">
        <v>0.29138161137705</v>
      </c>
      <c r="AY948" s="0" t="n">
        <v>0.292454692790581</v>
      </c>
      <c r="AZ948" s="0" t="n">
        <v>0.256705552280638</v>
      </c>
      <c r="BA948" s="0" t="n">
        <v>0.134919892686417</v>
      </c>
      <c r="BB948" s="0" t="n">
        <v>0.156081637447554</v>
      </c>
      <c r="BC948" s="0" t="n">
        <v>0.164710570350015</v>
      </c>
      <c r="BD948" s="0" t="n">
        <v>0.14854431440906</v>
      </c>
      <c r="BE948" s="0" t="n">
        <v>0.153075903388393</v>
      </c>
      <c r="BF948" s="0" t="n">
        <v>0.151040533131117</v>
      </c>
      <c r="BG948" s="0" t="n">
        <v>0.220532486812398</v>
      </c>
      <c r="BH948" s="0" t="n">
        <v>0.225151307362929</v>
      </c>
      <c r="BI948" s="0" t="n">
        <v>0.207620769821588</v>
      </c>
      <c r="BJ948" s="0" t="n">
        <v>0.219913732898812</v>
      </c>
      <c r="BK948" s="0" t="n">
        <v>0.224046883161952</v>
      </c>
      <c r="BL948" s="0" t="n">
        <v>0.254048589035247</v>
      </c>
      <c r="BM948" s="0" t="n">
        <v>0.391100247749209</v>
      </c>
      <c r="BN948" s="0" t="n">
        <v>0.340656031002105</v>
      </c>
      <c r="BO948" s="0" t="n">
        <v>0.451049302127879</v>
      </c>
      <c r="BP948" s="0" t="n">
        <v>0.378369382185329</v>
      </c>
      <c r="BQ948" s="0" t="n">
        <v>0.312053197748913</v>
      </c>
      <c r="BR948" s="0" t="n">
        <v>0.331352215410583</v>
      </c>
      <c r="BS948" s="0" t="n">
        <v>0.300319317058434</v>
      </c>
      <c r="BT948" s="0" t="n">
        <v>0.269594085614669</v>
      </c>
      <c r="BU948" s="0" t="n">
        <v>0.242202012785386</v>
      </c>
      <c r="BV948" s="0" t="n">
        <v>0.157603225046261</v>
      </c>
      <c r="BW948" s="0" t="n">
        <v>0.130678433155294</v>
      </c>
      <c r="BX948" s="0" t="n">
        <v>0.109901828804063</v>
      </c>
      <c r="BY948" s="0" t="n">
        <v>0.111223356579896</v>
      </c>
      <c r="BZ948" s="0" t="n">
        <v>0.115727530909674</v>
      </c>
      <c r="CA948" s="0" t="n">
        <v>0.0981236863126963</v>
      </c>
      <c r="CB948" s="0" t="n">
        <v>0.136064196607576</v>
      </c>
      <c r="CC948" s="0" t="n">
        <v>0.14650805904371</v>
      </c>
      <c r="CD948" s="0" t="n">
        <v>0.134914457919883</v>
      </c>
      <c r="CE948" s="0" t="n">
        <v>0.168079469584269</v>
      </c>
      <c r="CF948" s="0" t="n">
        <v>0.198888381760044</v>
      </c>
      <c r="CG948" s="0" t="n">
        <v>0.178379749991912</v>
      </c>
      <c r="CH948" s="0" t="n">
        <v>0.135299150135248</v>
      </c>
      <c r="CI948" s="0" t="n">
        <v>0.115125228607498</v>
      </c>
      <c r="CJ948" s="0" t="n">
        <v>0.143804760259458</v>
      </c>
      <c r="CK948" s="0" t="n">
        <v>3</v>
      </c>
      <c r="CL948" s="0" t="n">
        <v>1</v>
      </c>
      <c r="CM948" s="0" t="n">
        <v>0.737910033467991</v>
      </c>
      <c r="CN948" s="0" t="n">
        <v>0.232427989973584</v>
      </c>
      <c r="CO948" s="0" t="n">
        <v>0.428838659667397</v>
      </c>
      <c r="CP948" s="0" t="n">
        <v>0.795665634674923</v>
      </c>
      <c r="CQ948" s="0" t="n">
        <v>0.0378510378510378</v>
      </c>
      <c r="CR948" s="0" t="n">
        <v>0.272506279880075</v>
      </c>
    </row>
    <row r="949" customFormat="false" ht="13.8" hidden="false" customHeight="false" outlineLevel="0" collapsed="false">
      <c r="A949" s="0" t="s">
        <v>2980</v>
      </c>
      <c r="B949" s="0" t="s">
        <v>2981</v>
      </c>
      <c r="C949" s="0" t="s">
        <v>2982</v>
      </c>
      <c r="D949" s="0" t="n">
        <v>773</v>
      </c>
      <c r="E949" s="0" t="n">
        <v>0.914215449156001</v>
      </c>
      <c r="F949" s="0" t="n">
        <v>0.78930329707104</v>
      </c>
      <c r="G949" s="0" t="n">
        <v>0.680734661353321</v>
      </c>
      <c r="H949" s="0" t="n">
        <v>1.20398810591576</v>
      </c>
      <c r="I949" s="0" t="n">
        <v>1.12594975841736</v>
      </c>
      <c r="J949" s="0" t="n">
        <v>1.15326158273931</v>
      </c>
      <c r="K949" s="0" t="n">
        <v>0.703023799495384</v>
      </c>
      <c r="L949" s="0" t="n">
        <v>0.75442759864031</v>
      </c>
      <c r="M949" s="0" t="n">
        <v>0.693042261063544</v>
      </c>
      <c r="N949" s="0" t="n">
        <v>1.19058131509704</v>
      </c>
      <c r="O949" s="0" t="n">
        <v>0.93025224648299</v>
      </c>
      <c r="P949" s="0" t="n">
        <v>1.04436957464653</v>
      </c>
      <c r="Q949" s="0" t="n">
        <v>1.08114803967445</v>
      </c>
      <c r="R949" s="0" t="n">
        <v>1.0479488829953</v>
      </c>
      <c r="S949" s="0" t="n">
        <v>1.07477911796755</v>
      </c>
      <c r="T949" s="0" t="n">
        <v>1.46658633626579</v>
      </c>
      <c r="U949" s="0" t="n">
        <v>1.63315946474743</v>
      </c>
      <c r="V949" s="0" t="n">
        <v>1.60152859888818</v>
      </c>
      <c r="W949" s="0" t="n">
        <v>1.86078206795743</v>
      </c>
      <c r="X949" s="0" t="n">
        <v>1.94011522842572</v>
      </c>
      <c r="Y949" s="0" t="n">
        <v>1.67185076265025</v>
      </c>
      <c r="Z949" s="0" t="n">
        <v>1.93332585420807</v>
      </c>
      <c r="AA949" s="0" t="n">
        <v>1.83518703411801</v>
      </c>
      <c r="AB949" s="0" t="n">
        <v>1.62484475683378</v>
      </c>
      <c r="AC949" s="0" t="n">
        <v>1.33529415855756</v>
      </c>
      <c r="AD949" s="0" t="n">
        <v>1.01167004952068</v>
      </c>
      <c r="AE949" s="0" t="n">
        <v>1.18311736976319</v>
      </c>
      <c r="AF949" s="0" t="n">
        <v>0.837882789591165</v>
      </c>
      <c r="AG949" s="0" t="n">
        <v>1.52070480096244</v>
      </c>
      <c r="AH949" s="0" t="n">
        <v>1.38849386060683</v>
      </c>
      <c r="AI949" s="0" t="n">
        <v>1.84789434251021</v>
      </c>
      <c r="AJ949" s="0" t="n">
        <v>1.76630582913292</v>
      </c>
      <c r="AK949" s="0" t="n">
        <v>1.80542007406398</v>
      </c>
      <c r="AL949" s="0" t="n">
        <v>1.56959379023853</v>
      </c>
      <c r="AM949" s="0" t="n">
        <v>1.57701887511953</v>
      </c>
      <c r="AN949" s="0" t="n">
        <v>1.56066148174025</v>
      </c>
      <c r="AO949" s="0" t="n">
        <v>1.19337092525722</v>
      </c>
      <c r="AP949" s="0" t="n">
        <v>1.3205550165277</v>
      </c>
      <c r="AQ949" s="0" t="n">
        <v>1.23179956200614</v>
      </c>
      <c r="AR949" s="0" t="n">
        <v>1.73753674394025</v>
      </c>
      <c r="AS949" s="0" t="n">
        <v>1.78204839918018</v>
      </c>
      <c r="AT949" s="0" t="n">
        <v>1.48445234080386</v>
      </c>
      <c r="AU949" s="0" t="n">
        <v>0.124038373161742</v>
      </c>
      <c r="AV949" s="0" t="n">
        <v>0.139041077952503</v>
      </c>
      <c r="AW949" s="0" t="n">
        <v>0.151591777548561</v>
      </c>
      <c r="AX949" s="0" t="n">
        <v>0.263128764700255</v>
      </c>
      <c r="AY949" s="0" t="n">
        <v>0.25699969367063</v>
      </c>
      <c r="AZ949" s="0" t="n">
        <v>0.222828981304154</v>
      </c>
      <c r="BA949" s="0" t="n">
        <v>0.12618094441941</v>
      </c>
      <c r="BB949" s="0" t="n">
        <v>0.14942923496623</v>
      </c>
      <c r="BC949" s="0" t="n">
        <v>0.153883419484883</v>
      </c>
      <c r="BD949" s="0" t="n">
        <v>0.142371469076</v>
      </c>
      <c r="BE949" s="0" t="n">
        <v>0.13820908247006</v>
      </c>
      <c r="BF949" s="0" t="n">
        <v>0.13939268149562</v>
      </c>
      <c r="BG949" s="0" t="n">
        <v>0.188278206732037</v>
      </c>
      <c r="BH949" s="0" t="n">
        <v>0.188673050249102</v>
      </c>
      <c r="BI949" s="0" t="n">
        <v>0.185171985694332</v>
      </c>
      <c r="BJ949" s="0" t="n">
        <v>0.202354164820472</v>
      </c>
      <c r="BK949" s="0" t="n">
        <v>0.202441871920076</v>
      </c>
      <c r="BL949" s="0" t="n">
        <v>0.217948020229962</v>
      </c>
      <c r="BM949" s="0" t="n">
        <v>0.323828913195341</v>
      </c>
      <c r="BN949" s="0" t="n">
        <v>0.294285445440403</v>
      </c>
      <c r="BO949" s="0" t="n">
        <v>0.381028777974622</v>
      </c>
      <c r="BP949" s="0" t="n">
        <v>0.352020673224359</v>
      </c>
      <c r="BQ949" s="0" t="n">
        <v>0.291998750350422</v>
      </c>
      <c r="BR949" s="0" t="n">
        <v>0.317693068997395</v>
      </c>
      <c r="BS949" s="0" t="n">
        <v>0.247547945474829</v>
      </c>
      <c r="BT949" s="0" t="n">
        <v>0.251431253531243</v>
      </c>
      <c r="BU949" s="0" t="n">
        <v>0.247218168411453</v>
      </c>
      <c r="BV949" s="0" t="n">
        <v>0.146246162150985</v>
      </c>
      <c r="BW949" s="0" t="n">
        <v>0.127664089257811</v>
      </c>
      <c r="BX949" s="0" t="n">
        <v>0.0944729703121866</v>
      </c>
      <c r="BY949" s="0" t="n">
        <v>0.106183273703868</v>
      </c>
      <c r="BZ949" s="0" t="n">
        <v>0.115028968990173</v>
      </c>
      <c r="CA949" s="0" t="n">
        <v>0.103673822184132</v>
      </c>
      <c r="CB949" s="0" t="n">
        <v>0.124578867271312</v>
      </c>
      <c r="CC949" s="0" t="n">
        <v>0.135725994560059</v>
      </c>
      <c r="CD949" s="0" t="n">
        <v>0.135617393697065</v>
      </c>
      <c r="CE949" s="0" t="n">
        <v>0.157685072277286</v>
      </c>
      <c r="CF949" s="0" t="n">
        <v>0.197286611890063</v>
      </c>
      <c r="CG949" s="0" t="n">
        <v>0.175187593885544</v>
      </c>
      <c r="CH949" s="0" t="n">
        <v>0.132606801092583</v>
      </c>
      <c r="CI949" s="0" t="n">
        <v>0.130273093538309</v>
      </c>
      <c r="CJ949" s="0" t="n">
        <v>0.132876795421646</v>
      </c>
      <c r="CK949" s="0" t="n">
        <v>3</v>
      </c>
      <c r="CL949" s="0" t="n">
        <v>1</v>
      </c>
      <c r="CM949" s="0" t="n">
        <v>0.828276060445032</v>
      </c>
      <c r="CN949" s="0" t="n">
        <v>0.0285922890211458</v>
      </c>
      <c r="CO949" s="0" t="n">
        <v>0.303147148975015</v>
      </c>
      <c r="CP949" s="0" t="n">
        <v>0.779153766769866</v>
      </c>
      <c r="CQ949" s="0" t="n">
        <v>-0.2002442002442</v>
      </c>
      <c r="CR949" s="0" t="n">
        <v>0.125840693622883</v>
      </c>
    </row>
    <row r="950" customFormat="false" ht="13.8" hidden="false" customHeight="false" outlineLevel="0" collapsed="false">
      <c r="A950" s="0" t="s">
        <v>2983</v>
      </c>
      <c r="B950" s="0" t="s">
        <v>2984</v>
      </c>
      <c r="C950" s="0" t="s">
        <v>2985</v>
      </c>
      <c r="D950" s="0" t="n">
        <v>244</v>
      </c>
      <c r="E950" s="0" t="n">
        <v>12.9838683319142</v>
      </c>
      <c r="F950" s="0" t="n">
        <v>10.3651415730596</v>
      </c>
      <c r="G950" s="0" t="n">
        <v>15.7973200904997</v>
      </c>
      <c r="H950" s="0" t="n">
        <v>19.8443786267246</v>
      </c>
      <c r="I950" s="0" t="n">
        <v>17.3215711740103</v>
      </c>
      <c r="J950" s="0" t="n">
        <v>14.5696951712818</v>
      </c>
      <c r="K950" s="0" t="n">
        <v>12.7805261332296</v>
      </c>
      <c r="L950" s="0" t="n">
        <v>13.4876015677632</v>
      </c>
      <c r="M950" s="0" t="n">
        <v>19.9024823619236</v>
      </c>
      <c r="N950" s="0" t="n">
        <v>15.7226511138166</v>
      </c>
      <c r="O950" s="0" t="n">
        <v>14.739279490424</v>
      </c>
      <c r="P950" s="0" t="n">
        <v>14.5384889894773</v>
      </c>
      <c r="Q950" s="0" t="n">
        <v>14.2586372156394</v>
      </c>
      <c r="R950" s="0" t="n">
        <v>15.374530547959</v>
      </c>
      <c r="S950" s="0" t="n">
        <v>18.9364707910439</v>
      </c>
      <c r="T950" s="0" t="n">
        <v>15.9264535133904</v>
      </c>
      <c r="U950" s="0" t="n">
        <v>17.9903918525105</v>
      </c>
      <c r="V950" s="0" t="n">
        <v>14.6263348443986</v>
      </c>
      <c r="W950" s="0" t="n">
        <v>16.2828566676225</v>
      </c>
      <c r="X950" s="0" t="n">
        <v>12.869150280554</v>
      </c>
      <c r="Y950" s="0" t="n">
        <v>16.4427449086594</v>
      </c>
      <c r="Z950" s="0" t="n">
        <v>43.6355460335069</v>
      </c>
      <c r="AA950" s="0" t="n">
        <v>39.1432763161698</v>
      </c>
      <c r="AB950" s="0" t="n">
        <v>42.1503445181027</v>
      </c>
      <c r="AC950" s="0" t="n">
        <v>32.8756837062833</v>
      </c>
      <c r="AD950" s="0" t="n">
        <v>13.532465689798</v>
      </c>
      <c r="AE950" s="0" t="n">
        <v>20.0193383037128</v>
      </c>
      <c r="AF950" s="0" t="n">
        <v>9.92783653999239</v>
      </c>
      <c r="AG950" s="0" t="n">
        <v>20.2419438426951</v>
      </c>
      <c r="AH950" s="0" t="n">
        <v>26.1365262368969</v>
      </c>
      <c r="AI950" s="0" t="n">
        <v>27.3344927271064</v>
      </c>
      <c r="AJ950" s="0" t="n">
        <v>41.2578724408051</v>
      </c>
      <c r="AK950" s="0" t="n">
        <v>34.9111977085743</v>
      </c>
      <c r="AL950" s="0" t="n">
        <v>27.7422229699479</v>
      </c>
      <c r="AM950" s="0" t="n">
        <v>21.5603009847212</v>
      </c>
      <c r="AN950" s="0" t="n">
        <v>23.5855244479202</v>
      </c>
      <c r="AO950" s="0" t="n">
        <v>16.4858433299445</v>
      </c>
      <c r="AP950" s="0" t="n">
        <v>25.4000014714385</v>
      </c>
      <c r="AQ950" s="0" t="n">
        <v>12.6976372518263</v>
      </c>
      <c r="AR950" s="0" t="n">
        <v>24.2510613525795</v>
      </c>
      <c r="AS950" s="0" t="n">
        <v>24.8604187582488</v>
      </c>
      <c r="AT950" s="0" t="n">
        <v>20.8115614894083</v>
      </c>
      <c r="AU950" s="0" t="n">
        <v>0.128706210645697</v>
      </c>
      <c r="AV950" s="0" t="n">
        <v>0.0806024221539916</v>
      </c>
      <c r="AW950" s="0" t="n">
        <v>0.159830654824191</v>
      </c>
      <c r="AX950" s="0" t="n">
        <v>0.237027833545285</v>
      </c>
      <c r="AY950" s="0" t="n">
        <v>0.229264986314407</v>
      </c>
      <c r="AZ950" s="0" t="n">
        <v>0.213628829575272</v>
      </c>
      <c r="BA950" s="0" t="n">
        <v>0.139585965601407</v>
      </c>
      <c r="BB950" s="0" t="n">
        <v>0.178360113281158</v>
      </c>
      <c r="BC950" s="0" t="n">
        <v>0.171602433730572</v>
      </c>
      <c r="BD950" s="0" t="n">
        <v>0.165156693864395</v>
      </c>
      <c r="BE950" s="0" t="n">
        <v>0.162818854772713</v>
      </c>
      <c r="BF950" s="0" t="n">
        <v>0.176943643025714</v>
      </c>
      <c r="BG950" s="0" t="n">
        <v>0.263297894416695</v>
      </c>
      <c r="BH950" s="0" t="n">
        <v>0.248577779410953</v>
      </c>
      <c r="BI950" s="0" t="n">
        <v>0.277642029812933</v>
      </c>
      <c r="BJ950" s="0" t="n">
        <v>0.321399417416542</v>
      </c>
      <c r="BK950" s="0" t="n">
        <v>0.326566349303041</v>
      </c>
      <c r="BL950" s="0" t="n">
        <v>0.327787856952868</v>
      </c>
      <c r="BM950" s="0" t="n">
        <v>0.478254645125456</v>
      </c>
      <c r="BN950" s="0" t="n">
        <v>0.450232104012162</v>
      </c>
      <c r="BO950" s="0" t="n">
        <v>0.549024376219031</v>
      </c>
      <c r="BP950" s="0" t="n">
        <v>0.312826070076961</v>
      </c>
      <c r="BQ950" s="0" t="n">
        <v>0.260245586888865</v>
      </c>
      <c r="BR950" s="0" t="n">
        <v>0.293738598077876</v>
      </c>
      <c r="BS950" s="0" t="n">
        <v>0.23664965860897</v>
      </c>
      <c r="BT950" s="0" t="n">
        <v>0.2399057021662</v>
      </c>
      <c r="BU950" s="0" t="n">
        <v>0.215361761435235</v>
      </c>
      <c r="BV950" s="0" t="n">
        <v>0.170498116981402</v>
      </c>
      <c r="BW950" s="0" t="n">
        <v>0.137646724793481</v>
      </c>
      <c r="BX950" s="0" t="n">
        <v>0.115864265740751</v>
      </c>
      <c r="BY950" s="0" t="n">
        <v>0.124787265545838</v>
      </c>
      <c r="BZ950" s="0" t="n">
        <v>0.134664273444351</v>
      </c>
      <c r="CA950" s="0" t="n">
        <v>0.115619077882541</v>
      </c>
      <c r="CB950" s="0" t="n">
        <v>0.171381256200062</v>
      </c>
      <c r="CC950" s="0" t="n">
        <v>0.168881662773811</v>
      </c>
      <c r="CD950" s="0" t="n">
        <v>0.151436544026938</v>
      </c>
      <c r="CE950" s="0" t="n">
        <v>0.183760930643736</v>
      </c>
      <c r="CF950" s="0" t="n">
        <v>0.196579328987626</v>
      </c>
      <c r="CG950" s="0" t="n">
        <v>0.182105376856304</v>
      </c>
      <c r="CH950" s="0" t="n">
        <v>0.169539435950592</v>
      </c>
      <c r="CI950" s="0" t="n">
        <v>0.130887565463361</v>
      </c>
      <c r="CJ950" s="0" t="n">
        <v>0.154491115368519</v>
      </c>
      <c r="CK950" s="0" t="n">
        <v>3</v>
      </c>
      <c r="CL950" s="0" t="n">
        <v>1</v>
      </c>
      <c r="CM950" s="0" t="n">
        <v>0.300902128754489</v>
      </c>
      <c r="CN950" s="0" t="n">
        <v>0.284551197983411</v>
      </c>
      <c r="CO950" s="0" t="n">
        <v>-0.0592580070299861</v>
      </c>
      <c r="CP950" s="0" t="n">
        <v>0.444788441692466</v>
      </c>
      <c r="CQ950" s="0" t="n">
        <v>-0.032967032967033</v>
      </c>
      <c r="CR950" s="0" t="n">
        <v>-0.0905113037841342</v>
      </c>
    </row>
    <row r="951" customFormat="false" ht="13.8" hidden="false" customHeight="false" outlineLevel="0" collapsed="false">
      <c r="A951" s="0" t="s">
        <v>2986</v>
      </c>
      <c r="B951" s="0" t="s">
        <v>2987</v>
      </c>
      <c r="C951" s="0" t="s">
        <v>2988</v>
      </c>
      <c r="D951" s="0" t="n">
        <v>1104</v>
      </c>
      <c r="E951" s="0" t="n">
        <v>29.2217835525862</v>
      </c>
      <c r="F951" s="0" t="n">
        <v>25.7379419065206</v>
      </c>
      <c r="G951" s="0" t="n">
        <v>26.2962988919873</v>
      </c>
      <c r="H951" s="0" t="n">
        <v>35.83393279618</v>
      </c>
      <c r="I951" s="0" t="n">
        <v>37.8934682470508</v>
      </c>
      <c r="J951" s="0" t="n">
        <v>31.724539808111</v>
      </c>
      <c r="K951" s="0" t="n">
        <v>21.6134294194136</v>
      </c>
      <c r="L951" s="0" t="n">
        <v>22.6504469025631</v>
      </c>
      <c r="M951" s="0" t="n">
        <v>17.2206216695748</v>
      </c>
      <c r="N951" s="0" t="n">
        <v>28.8855708550577</v>
      </c>
      <c r="O951" s="0" t="n">
        <v>23.0384243815849</v>
      </c>
      <c r="P951" s="0" t="n">
        <v>25.7962849207203</v>
      </c>
      <c r="Q951" s="0" t="n">
        <v>28.6879486240305</v>
      </c>
      <c r="R951" s="0" t="n">
        <v>26.4139836925152</v>
      </c>
      <c r="S951" s="0" t="n">
        <v>28.287916725906</v>
      </c>
      <c r="T951" s="0" t="n">
        <v>36.0503943156969</v>
      </c>
      <c r="U951" s="0" t="n">
        <v>36.4104745856675</v>
      </c>
      <c r="V951" s="0" t="n">
        <v>34.8249846429724</v>
      </c>
      <c r="W951" s="0" t="n">
        <v>36.1440230355968</v>
      </c>
      <c r="X951" s="0" t="n">
        <v>35.2445904612803</v>
      </c>
      <c r="Y951" s="0" t="n">
        <v>37.8505482717442</v>
      </c>
      <c r="Z951" s="0" t="n">
        <v>50.3194939202199</v>
      </c>
      <c r="AA951" s="0" t="n">
        <v>65.036739390204</v>
      </c>
      <c r="AB951" s="0" t="n">
        <v>60.1063082123781</v>
      </c>
      <c r="AC951" s="0" t="n">
        <v>53.3042858988642</v>
      </c>
      <c r="AD951" s="0" t="n">
        <v>25.9839192757244</v>
      </c>
      <c r="AE951" s="0" t="n">
        <v>31.8607538882664</v>
      </c>
      <c r="AF951" s="0" t="n">
        <v>15.67821737443</v>
      </c>
      <c r="AG951" s="0" t="n">
        <v>28.925660106501</v>
      </c>
      <c r="AH951" s="0" t="n">
        <v>32.753360439636</v>
      </c>
      <c r="AI951" s="0" t="n">
        <v>38.0473849564102</v>
      </c>
      <c r="AJ951" s="0" t="n">
        <v>44.4913588605615</v>
      </c>
      <c r="AK951" s="0" t="n">
        <v>38.0108430751838</v>
      </c>
      <c r="AL951" s="0" t="n">
        <v>41.4087200716067</v>
      </c>
      <c r="AM951" s="0" t="n">
        <v>35.0912133112266</v>
      </c>
      <c r="AN951" s="0" t="n">
        <v>39.1982298868887</v>
      </c>
      <c r="AO951" s="0" t="n">
        <v>30.7467262757118</v>
      </c>
      <c r="AP951" s="0" t="n">
        <v>48.9096184291254</v>
      </c>
      <c r="AQ951" s="0" t="n">
        <v>30.7180369508489</v>
      </c>
      <c r="AR951" s="0" t="n">
        <v>33.0852335821829</v>
      </c>
      <c r="AS951" s="0" t="n">
        <v>38.7457443984883</v>
      </c>
      <c r="AT951" s="0" t="n">
        <v>30.0912458166327</v>
      </c>
      <c r="AU951" s="0" t="n">
        <v>0.0443342620523643</v>
      </c>
      <c r="AV951" s="0" t="n">
        <v>0.0289630369107542</v>
      </c>
      <c r="AW951" s="0" t="n">
        <v>0.0484015070363504</v>
      </c>
      <c r="AX951" s="0" t="n">
        <v>0.0931142958066864</v>
      </c>
      <c r="AY951" s="0" t="n">
        <v>0.0888348379163226</v>
      </c>
      <c r="AZ951" s="0" t="n">
        <v>0.078692334227634</v>
      </c>
      <c r="BA951" s="0" t="n">
        <v>0.0522032253669998</v>
      </c>
      <c r="BB951" s="0" t="n">
        <v>0.053724751585195</v>
      </c>
      <c r="BC951" s="0" t="n">
        <v>0.0602997103333089</v>
      </c>
      <c r="BD951" s="0" t="n">
        <v>0.0665652194602959</v>
      </c>
      <c r="BE951" s="0" t="n">
        <v>0.0634759805269837</v>
      </c>
      <c r="BF951" s="0" t="n">
        <v>0.060182022696164</v>
      </c>
      <c r="BG951" s="0" t="n">
        <v>0.0983993862026813</v>
      </c>
      <c r="BH951" s="0" t="n">
        <v>0.0937027178801819</v>
      </c>
      <c r="BI951" s="0" t="n">
        <v>0.0939754849450602</v>
      </c>
      <c r="BJ951" s="0" t="n">
        <v>0.133700108216083</v>
      </c>
      <c r="BK951" s="0" t="n">
        <v>0.128989385061172</v>
      </c>
      <c r="BL951" s="0" t="n">
        <v>0.140654584217394</v>
      </c>
      <c r="BM951" s="0" t="n">
        <v>0.188163833179951</v>
      </c>
      <c r="BN951" s="0" t="n">
        <v>0.190772217352281</v>
      </c>
      <c r="BO951" s="0" t="n">
        <v>0.218933997434065</v>
      </c>
      <c r="BP951" s="0" t="n">
        <v>0.121000731853377</v>
      </c>
      <c r="BQ951" s="0" t="n">
        <v>0.101572328557103</v>
      </c>
      <c r="BR951" s="0" t="n">
        <v>0.106651552841465</v>
      </c>
      <c r="BS951" s="0" t="n">
        <v>0.111858208382254</v>
      </c>
      <c r="BT951" s="0" t="n">
        <v>0.107222065939997</v>
      </c>
      <c r="BU951" s="0" t="n">
        <v>0.0887295665522583</v>
      </c>
      <c r="BV951" s="0" t="n">
        <v>0.0510253099805885</v>
      </c>
      <c r="BW951" s="0" t="n">
        <v>0.0421295068407848</v>
      </c>
      <c r="BX951" s="0" t="n">
        <v>0.0374932506081664</v>
      </c>
      <c r="BY951" s="0" t="n">
        <v>0.0373307736773499</v>
      </c>
      <c r="BZ951" s="0" t="n">
        <v>0.0457895080321116</v>
      </c>
      <c r="CA951" s="0" t="n">
        <v>0.0323224666727009</v>
      </c>
      <c r="CB951" s="0" t="n">
        <v>0.0458674662861077</v>
      </c>
      <c r="CC951" s="0" t="n">
        <v>0.0505084002070659</v>
      </c>
      <c r="CD951" s="0" t="n">
        <v>0.0514981615437604</v>
      </c>
      <c r="CE951" s="0" t="n">
        <v>0.0548814436095956</v>
      </c>
      <c r="CF951" s="0" t="n">
        <v>0.0643036688280167</v>
      </c>
      <c r="CG951" s="0" t="n">
        <v>0.058113136198455</v>
      </c>
      <c r="CH951" s="0" t="n">
        <v>0.0497652532362383</v>
      </c>
      <c r="CI951" s="0" t="n">
        <v>0.0372689453526976</v>
      </c>
      <c r="CJ951" s="0" t="n">
        <v>0.0471874598922903</v>
      </c>
      <c r="CK951" s="0" t="n">
        <v>1</v>
      </c>
      <c r="CL951" s="0" t="n">
        <v>1</v>
      </c>
      <c r="CM951" s="0" t="n">
        <v>0.826725769931074</v>
      </c>
      <c r="CN951" s="0" t="n">
        <v>0.464502851620311</v>
      </c>
      <c r="CO951" s="0" t="n">
        <v>0.268831170179145</v>
      </c>
      <c r="CP951" s="0" t="n">
        <v>0.754385964912281</v>
      </c>
      <c r="CQ951" s="0" t="n">
        <v>0.175824175824176</v>
      </c>
      <c r="CR951" s="0" t="n">
        <v>0.185479296653432</v>
      </c>
    </row>
    <row r="952" customFormat="false" ht="13.8" hidden="false" customHeight="false" outlineLevel="0" collapsed="false">
      <c r="A952" s="0" t="s">
        <v>2989</v>
      </c>
      <c r="B952" s="0" t="s">
        <v>2990</v>
      </c>
      <c r="C952" s="0" t="s">
        <v>2991</v>
      </c>
      <c r="D952" s="0" t="n">
        <v>147</v>
      </c>
      <c r="E952" s="0" t="n">
        <v>3771.51773571217</v>
      </c>
      <c r="F952" s="0" t="n">
        <v>3138.94759883076</v>
      </c>
      <c r="G952" s="0" t="n">
        <v>5204.81404205674</v>
      </c>
      <c r="H952" s="0" t="n">
        <v>3201.54308468951</v>
      </c>
      <c r="I952" s="0" t="n">
        <v>3614.53849937766</v>
      </c>
      <c r="J952" s="0" t="n">
        <v>2569.35803359184</v>
      </c>
      <c r="K952" s="0" t="n">
        <v>2453.34505413329</v>
      </c>
      <c r="L952" s="0" t="n">
        <v>2769.51321448684</v>
      </c>
      <c r="M952" s="0" t="n">
        <v>6500.55064046489</v>
      </c>
      <c r="N952" s="0" t="n">
        <v>5169.25738653791</v>
      </c>
      <c r="O952" s="0" t="n">
        <v>4248.71317218814</v>
      </c>
      <c r="P952" s="0" t="n">
        <v>4046.65547014832</v>
      </c>
      <c r="Q952" s="0" t="n">
        <v>3644.41966388957</v>
      </c>
      <c r="R952" s="0" t="n">
        <v>3831.86686657507</v>
      </c>
      <c r="S952" s="0" t="n">
        <v>5264.59011362255</v>
      </c>
      <c r="T952" s="0" t="n">
        <v>4752.83742650668</v>
      </c>
      <c r="U952" s="0" t="n">
        <v>4821.19091847575</v>
      </c>
      <c r="V952" s="0" t="n">
        <v>3590.96548064708</v>
      </c>
      <c r="W952" s="0" t="n">
        <v>4362.06262252814</v>
      </c>
      <c r="X952" s="0" t="n">
        <v>3033.16625192206</v>
      </c>
      <c r="Y952" s="0" t="n">
        <v>3554.97136726724</v>
      </c>
      <c r="Z952" s="0" t="n">
        <v>6254.2488351662</v>
      </c>
      <c r="AA952" s="0" t="n">
        <v>13150.7363155294</v>
      </c>
      <c r="AB952" s="0" t="n">
        <v>12065.4514699082</v>
      </c>
      <c r="AC952" s="0" t="n">
        <v>7795.59958648018</v>
      </c>
      <c r="AD952" s="0" t="n">
        <v>2781.84068085012</v>
      </c>
      <c r="AE952" s="0" t="n">
        <v>4941.29778556252</v>
      </c>
      <c r="AF952" s="0" t="n">
        <v>1463.06743610001</v>
      </c>
      <c r="AG952" s="0" t="n">
        <v>4547.22679212624</v>
      </c>
      <c r="AH952" s="0" t="n">
        <v>4429.52675120426</v>
      </c>
      <c r="AI952" s="0" t="n">
        <v>3067.34834560174</v>
      </c>
      <c r="AJ952" s="0" t="n">
        <v>4725.23012415302</v>
      </c>
      <c r="AK952" s="0" t="n">
        <v>3393.02915495703</v>
      </c>
      <c r="AL952" s="0" t="n">
        <v>6543.78160197603</v>
      </c>
      <c r="AM952" s="0" t="n">
        <v>4958.33343369202</v>
      </c>
      <c r="AN952" s="0" t="n">
        <v>4593.06169545716</v>
      </c>
      <c r="AO952" s="0" t="n">
        <v>2906.22020924138</v>
      </c>
      <c r="AP952" s="0" t="n">
        <v>4876.43301475928</v>
      </c>
      <c r="AQ952" s="0" t="n">
        <v>2859.00082419721</v>
      </c>
      <c r="AR952" s="0" t="n">
        <v>3063.15360972035</v>
      </c>
      <c r="AS952" s="0" t="n">
        <v>2991.83858389206</v>
      </c>
      <c r="AT952" s="0" t="n">
        <v>1801.16281977014</v>
      </c>
      <c r="AU952" s="0" t="n">
        <v>0.152152215611915</v>
      </c>
      <c r="AV952" s="0" t="n">
        <v>0.0660420165166553</v>
      </c>
      <c r="AW952" s="0" t="n">
        <v>0.186060387643685</v>
      </c>
      <c r="AX952" s="0" t="n">
        <v>0.360763508926371</v>
      </c>
      <c r="AY952" s="0" t="n">
        <v>0.358996029963378</v>
      </c>
      <c r="AZ952" s="0" t="n">
        <v>0.315839822484801</v>
      </c>
      <c r="BA952" s="0" t="n">
        <v>0.175949776028732</v>
      </c>
      <c r="BB952" s="0" t="n">
        <v>0.199065870415447</v>
      </c>
      <c r="BC952" s="0" t="n">
        <v>0.206332350816639</v>
      </c>
      <c r="BD952" s="0" t="n">
        <v>0.208858811385876</v>
      </c>
      <c r="BE952" s="0" t="n">
        <v>0.192691105707997</v>
      </c>
      <c r="BF952" s="0" t="n">
        <v>0.211024387094517</v>
      </c>
      <c r="BG952" s="0" t="n">
        <v>0.357381535055819</v>
      </c>
      <c r="BH952" s="0" t="n">
        <v>0.340266648676379</v>
      </c>
      <c r="BI952" s="0" t="n">
        <v>0.309748823980157</v>
      </c>
      <c r="BJ952" s="0" t="n">
        <v>0.448038268253995</v>
      </c>
      <c r="BK952" s="0" t="n">
        <v>0.440406807068231</v>
      </c>
      <c r="BL952" s="0" t="n">
        <v>0.535095802022177</v>
      </c>
      <c r="BM952" s="0" t="n">
        <v>0.721699920434405</v>
      </c>
      <c r="BN952" s="0" t="n">
        <v>0.695742145509115</v>
      </c>
      <c r="BO952" s="0" t="n">
        <v>0.845493528308096</v>
      </c>
      <c r="BP952" s="0" t="n">
        <v>0.531825495123144</v>
      </c>
      <c r="BQ952" s="0" t="n">
        <v>0.490857476621422</v>
      </c>
      <c r="BR952" s="0" t="n">
        <v>0.427119637526759</v>
      </c>
      <c r="BS952" s="0" t="n">
        <v>0.502261837602302</v>
      </c>
      <c r="BT952" s="0" t="n">
        <v>0.426761957004588</v>
      </c>
      <c r="BU952" s="0" t="n">
        <v>0.374591327273934</v>
      </c>
      <c r="BV952" s="0" t="n">
        <v>0.214046892967609</v>
      </c>
      <c r="BW952" s="0" t="n">
        <v>0.14704327892238</v>
      </c>
      <c r="BX952" s="0" t="n">
        <v>0.138720402121581</v>
      </c>
      <c r="BY952" s="0" t="n">
        <v>0.14713589100353</v>
      </c>
      <c r="BZ952" s="0" t="n">
        <v>0.136144252969386</v>
      </c>
      <c r="CA952" s="0" t="n">
        <v>0.133567734164398</v>
      </c>
      <c r="CB952" s="0" t="n">
        <v>0.16725420945009</v>
      </c>
      <c r="CC952" s="0" t="n">
        <v>0.178416424220835</v>
      </c>
      <c r="CD952" s="0" t="n">
        <v>0.174577761551899</v>
      </c>
      <c r="CE952" s="0" t="n">
        <v>0.224698063909803</v>
      </c>
      <c r="CF952" s="0" t="n">
        <v>0.278017677727888</v>
      </c>
      <c r="CG952" s="0" t="n">
        <v>0.212279166941046</v>
      </c>
      <c r="CH952" s="0" t="n">
        <v>0.167262598660993</v>
      </c>
      <c r="CI952" s="0" t="n">
        <v>0.118922929931915</v>
      </c>
      <c r="CJ952" s="0" t="n">
        <v>0.208856636601395</v>
      </c>
      <c r="CK952" s="0" t="n">
        <v>1</v>
      </c>
      <c r="CL952" s="0" t="n">
        <v>1</v>
      </c>
      <c r="CM952" s="0" t="n">
        <v>-0.108323120442118</v>
      </c>
      <c r="CN952" s="0" t="n">
        <v>0.538333639494135</v>
      </c>
      <c r="CO952" s="0" t="n">
        <v>0.231268092802516</v>
      </c>
      <c r="CP952" s="0" t="n">
        <v>0.0299277605779154</v>
      </c>
      <c r="CQ952" s="0" t="n">
        <v>0.231990231990232</v>
      </c>
      <c r="CR952" s="0" t="n">
        <v>0.167814601734057</v>
      </c>
    </row>
    <row r="953" customFormat="false" ht="13.8" hidden="false" customHeight="false" outlineLevel="0" collapsed="false">
      <c r="A953" s="0" t="s">
        <v>2992</v>
      </c>
      <c r="B953" s="0" t="s">
        <v>2993</v>
      </c>
      <c r="C953" s="0" t="s">
        <v>2993</v>
      </c>
      <c r="D953" s="0" t="n">
        <v>310</v>
      </c>
      <c r="E953" s="0" t="n">
        <v>548.016587646936</v>
      </c>
      <c r="F953" s="0" t="n">
        <v>542.21878671745</v>
      </c>
      <c r="G953" s="0" t="n">
        <v>625.378008129999</v>
      </c>
      <c r="H953" s="0" t="n">
        <v>787.223724167865</v>
      </c>
      <c r="I953" s="0" t="n">
        <v>817.709334014758</v>
      </c>
      <c r="J953" s="0" t="n">
        <v>779.299925196502</v>
      </c>
      <c r="K953" s="0" t="n">
        <v>519.437611681915</v>
      </c>
      <c r="L953" s="0" t="n">
        <v>603.352650300771</v>
      </c>
      <c r="M953" s="0" t="n">
        <v>350.080857759756</v>
      </c>
      <c r="N953" s="0" t="n">
        <v>539.88435882226</v>
      </c>
      <c r="O953" s="0" t="n">
        <v>496.800626693099</v>
      </c>
      <c r="P953" s="0" t="n">
        <v>514.722284328152</v>
      </c>
      <c r="Q953" s="0" t="n">
        <v>494.958917479475</v>
      </c>
      <c r="R953" s="0" t="n">
        <v>502.840345711887</v>
      </c>
      <c r="S953" s="0" t="n">
        <v>576.810830434393</v>
      </c>
      <c r="T953" s="0" t="n">
        <v>524.159771246722</v>
      </c>
      <c r="U953" s="0" t="n">
        <v>487.94401449808</v>
      </c>
      <c r="V953" s="0" t="n">
        <v>405.415553873707</v>
      </c>
      <c r="W953" s="0" t="n">
        <v>430.303672807578</v>
      </c>
      <c r="X953" s="0" t="n">
        <v>376.492579655798</v>
      </c>
      <c r="Y953" s="0" t="n">
        <v>364.552906467036</v>
      </c>
      <c r="Z953" s="0" t="n">
        <v>872.409169065523</v>
      </c>
      <c r="AA953" s="0" t="n">
        <v>1220.22803682507</v>
      </c>
      <c r="AB953" s="0" t="n">
        <v>1147.83069405178</v>
      </c>
      <c r="AC953" s="0" t="n">
        <v>1066.82548777145</v>
      </c>
      <c r="AD953" s="0" t="n">
        <v>475.956151102857</v>
      </c>
      <c r="AE953" s="0" t="n">
        <v>581.273990023992</v>
      </c>
      <c r="AF953" s="0" t="n">
        <v>277.13817716589</v>
      </c>
      <c r="AG953" s="0" t="n">
        <v>602.452637679197</v>
      </c>
      <c r="AH953" s="0" t="n">
        <v>694.737724612224</v>
      </c>
      <c r="AI953" s="0" t="n">
        <v>767.152836079399</v>
      </c>
      <c r="AJ953" s="0" t="n">
        <v>1069.63759933918</v>
      </c>
      <c r="AK953" s="0" t="n">
        <v>786.688637638105</v>
      </c>
      <c r="AL953" s="0" t="n">
        <v>853.150136423687</v>
      </c>
      <c r="AM953" s="0" t="n">
        <v>706.482303437512</v>
      </c>
      <c r="AN953" s="0" t="n">
        <v>736.952196015402</v>
      </c>
      <c r="AO953" s="0" t="n">
        <v>515.024337875047</v>
      </c>
      <c r="AP953" s="0" t="n">
        <v>817.118209189016</v>
      </c>
      <c r="AQ953" s="0" t="n">
        <v>444.632717041242</v>
      </c>
      <c r="AR953" s="0" t="n">
        <v>440.023315179251</v>
      </c>
      <c r="AS953" s="0" t="n">
        <v>615.037092169223</v>
      </c>
      <c r="AT953" s="0" t="n">
        <v>441.149526586823</v>
      </c>
      <c r="AU953" s="0" t="n">
        <v>0.195073785730808</v>
      </c>
      <c r="AV953" s="0" t="n">
        <v>0.794184276329632</v>
      </c>
      <c r="AW953" s="0" t="n">
        <v>0.233416519234605</v>
      </c>
      <c r="AX953" s="0" t="n">
        <v>0.454422921192368</v>
      </c>
      <c r="AY953" s="0" t="n">
        <v>0.418086662509776</v>
      </c>
      <c r="AZ953" s="0" t="n">
        <v>0.432010927858062</v>
      </c>
      <c r="BA953" s="0" t="n">
        <v>0.198892885621724</v>
      </c>
      <c r="BB953" s="0" t="n">
        <v>0.242161018700974</v>
      </c>
      <c r="BC953" s="0" t="n">
        <v>0.238221927091326</v>
      </c>
      <c r="BD953" s="0" t="n">
        <v>0.247146813640616</v>
      </c>
      <c r="BE953" s="0" t="n">
        <v>0.240558223596405</v>
      </c>
      <c r="BF953" s="0" t="n">
        <v>0.236554569517757</v>
      </c>
      <c r="BG953" s="0" t="n">
        <v>0.334976823792911</v>
      </c>
      <c r="BH953" s="0" t="n">
        <v>0.280788452570982</v>
      </c>
      <c r="BI953" s="0" t="n">
        <v>0.331700818219609</v>
      </c>
      <c r="BJ953" s="0" t="n">
        <v>0.264296706539187</v>
      </c>
      <c r="BK953" s="0" t="n">
        <v>0.273163533049799</v>
      </c>
      <c r="BL953" s="0" t="n">
        <v>0.255497417899019</v>
      </c>
      <c r="BM953" s="0" t="n">
        <v>0.336466051483625</v>
      </c>
      <c r="BN953" s="0" t="n">
        <v>0.301740180879837</v>
      </c>
      <c r="BO953" s="0" t="n">
        <v>0.380914008972611</v>
      </c>
      <c r="BP953" s="0" t="n">
        <v>0.651807041676567</v>
      </c>
      <c r="BQ953" s="0" t="n">
        <v>0.533409273121612</v>
      </c>
      <c r="BR953" s="0" t="n">
        <v>0.661391287212948</v>
      </c>
      <c r="BS953" s="0" t="n">
        <v>0.418104679892524</v>
      </c>
      <c r="BT953" s="0" t="n">
        <v>0.523460523234015</v>
      </c>
      <c r="BU953" s="0" t="n">
        <v>0.494363968533254</v>
      </c>
      <c r="BV953" s="0" t="n">
        <v>0.211371286227696</v>
      </c>
      <c r="BW953" s="0" t="n">
        <v>0.265514102828954</v>
      </c>
      <c r="BX953" s="0" t="n">
        <v>0.16178217513063</v>
      </c>
      <c r="BY953" s="0" t="n">
        <v>0.135565687959655</v>
      </c>
      <c r="BZ953" s="0" t="n">
        <v>0.161414514728496</v>
      </c>
      <c r="CA953" s="0" t="n">
        <v>0.178469690733699</v>
      </c>
      <c r="CB953" s="0" t="n">
        <v>0.201585343103008</v>
      </c>
      <c r="CC953" s="0" t="n">
        <v>0.200495757438663</v>
      </c>
      <c r="CD953" s="0" t="n">
        <v>0.234544170534793</v>
      </c>
      <c r="CE953" s="0" t="n">
        <v>0.171235146158591</v>
      </c>
      <c r="CF953" s="0" t="n">
        <v>0.246435156848185</v>
      </c>
      <c r="CG953" s="0" t="n">
        <v>0.215119176659761</v>
      </c>
      <c r="CH953" s="0" t="n">
        <v>0.208881727121859</v>
      </c>
      <c r="CI953" s="0" t="n">
        <v>0.281578671191548</v>
      </c>
      <c r="CJ953" s="0" t="n">
        <v>0.213195435235345</v>
      </c>
      <c r="CK953" s="0" t="n">
        <v>2</v>
      </c>
      <c r="CL953" s="0" t="n">
        <v>1</v>
      </c>
      <c r="CM953" s="0" t="n">
        <v>-0.0108972760452602</v>
      </c>
      <c r="CN953" s="0" t="n">
        <v>0.443033600637614</v>
      </c>
      <c r="CO953" s="0" t="n">
        <v>0.312136311364357</v>
      </c>
      <c r="CP953" s="0" t="n">
        <v>-0.316821465428277</v>
      </c>
      <c r="CQ953" s="0" t="n">
        <v>0.285714285714286</v>
      </c>
      <c r="CR953" s="0" t="n">
        <v>0.101207357588526</v>
      </c>
    </row>
    <row r="954" customFormat="false" ht="13.8" hidden="false" customHeight="false" outlineLevel="0" collapsed="false">
      <c r="A954" s="0" t="s">
        <v>2994</v>
      </c>
      <c r="B954" s="0" t="s">
        <v>2995</v>
      </c>
      <c r="C954" s="0" t="s">
        <v>2996</v>
      </c>
      <c r="D954" s="0" t="n">
        <v>1092</v>
      </c>
      <c r="E954" s="0" t="n">
        <v>245.532124732891</v>
      </c>
      <c r="F954" s="0" t="n">
        <v>229.943919035908</v>
      </c>
      <c r="G954" s="0" t="n">
        <v>201.531087219171</v>
      </c>
      <c r="H954" s="0" t="n">
        <v>315.288895555597</v>
      </c>
      <c r="I954" s="0" t="n">
        <v>346.486057388488</v>
      </c>
      <c r="J954" s="0" t="n">
        <v>316.176233167201</v>
      </c>
      <c r="K954" s="0" t="n">
        <v>201.521258658306</v>
      </c>
      <c r="L954" s="0" t="n">
        <v>221.82682512374</v>
      </c>
      <c r="M954" s="0" t="n">
        <v>192.954761613544</v>
      </c>
      <c r="N954" s="0" t="n">
        <v>193.037762057935</v>
      </c>
      <c r="O954" s="0" t="n">
        <v>170.655551085718</v>
      </c>
      <c r="P954" s="0" t="n">
        <v>179.651792339372</v>
      </c>
      <c r="Q954" s="0" t="n">
        <v>113.710301799935</v>
      </c>
      <c r="R954" s="0" t="n">
        <v>109.249039852718</v>
      </c>
      <c r="S954" s="0" t="n">
        <v>141.783487871068</v>
      </c>
      <c r="T954" s="0" t="n">
        <v>187.29108910939</v>
      </c>
      <c r="U954" s="0" t="n">
        <v>155.351839669998</v>
      </c>
      <c r="V954" s="0" t="n">
        <v>104.924291483314</v>
      </c>
      <c r="W954" s="0" t="n">
        <v>156.287904779849</v>
      </c>
      <c r="X954" s="0" t="n">
        <v>101.215760123678</v>
      </c>
      <c r="Y954" s="0" t="n">
        <v>145.282646566687</v>
      </c>
      <c r="Z954" s="0" t="n">
        <v>550.67806616684</v>
      </c>
      <c r="AA954" s="0" t="n">
        <v>877.854012618424</v>
      </c>
      <c r="AB954" s="0" t="n">
        <v>899.271892015368</v>
      </c>
      <c r="AC954" s="0" t="n">
        <v>1359.52176306177</v>
      </c>
      <c r="AD954" s="0" t="n">
        <v>777.08573782126</v>
      </c>
      <c r="AE954" s="0" t="n">
        <v>913.99897128215</v>
      </c>
      <c r="AF954" s="0" t="n">
        <v>517.79032051513</v>
      </c>
      <c r="AG954" s="0" t="n">
        <v>716.768058345195</v>
      </c>
      <c r="AH954" s="0" t="n">
        <v>751.423381703357</v>
      </c>
      <c r="AI954" s="0" t="n">
        <v>906.374418348388</v>
      </c>
      <c r="AJ954" s="0" t="n">
        <v>1310.03015193866</v>
      </c>
      <c r="AK954" s="0" t="n">
        <v>1225.41743556502</v>
      </c>
      <c r="AL954" s="0" t="n">
        <v>757.253601078433</v>
      </c>
      <c r="AM954" s="0" t="n">
        <v>817.702333227713</v>
      </c>
      <c r="AN954" s="0" t="n">
        <v>994.596007429594</v>
      </c>
      <c r="AO954" s="0" t="n">
        <v>1083.14140462233</v>
      </c>
      <c r="AP954" s="0" t="n">
        <v>1115.42466895567</v>
      </c>
      <c r="AQ954" s="0" t="n">
        <v>855.152359403318</v>
      </c>
      <c r="AR954" s="0" t="n">
        <v>2326.11393272436</v>
      </c>
      <c r="AS954" s="0" t="n">
        <v>1940.04714499274</v>
      </c>
      <c r="AT954" s="0" t="n">
        <v>2017.75719447037</v>
      </c>
      <c r="AU954" s="0" t="n">
        <v>0.367191072703828</v>
      </c>
      <c r="AV954" s="0" t="n">
        <v>0.20420987568479</v>
      </c>
      <c r="AW954" s="0" t="n">
        <v>0.472112442901388</v>
      </c>
      <c r="AX954" s="0" t="n">
        <v>0.492926080633499</v>
      </c>
      <c r="AY954" s="0" t="n">
        <v>0.452545572203923</v>
      </c>
      <c r="AZ954" s="0" t="n">
        <v>0.450469415094575</v>
      </c>
      <c r="BA954" s="0" t="n">
        <v>0.298005176668663</v>
      </c>
      <c r="BB954" s="0" t="n">
        <v>0.407084162352306</v>
      </c>
      <c r="BC954" s="0" t="n">
        <v>0.352530474248454</v>
      </c>
      <c r="BD954" s="0" t="n">
        <v>0.176842652907013</v>
      </c>
      <c r="BE954" s="0" t="n">
        <v>0.163180354362113</v>
      </c>
      <c r="BF954" s="0" t="n">
        <v>0.15648261795674</v>
      </c>
      <c r="BG954" s="0" t="n">
        <v>0.154926358440885</v>
      </c>
      <c r="BH954" s="0" t="n">
        <v>0.165390985897599</v>
      </c>
      <c r="BI954" s="0" t="n">
        <v>0.17101533057374</v>
      </c>
      <c r="BJ954" s="0" t="n">
        <v>0.141773216770659</v>
      </c>
      <c r="BK954" s="0" t="n">
        <v>0.143362716671554</v>
      </c>
      <c r="BL954" s="0" t="n">
        <v>0.141488842865124</v>
      </c>
      <c r="BM954" s="0" t="n">
        <v>0.191375693957156</v>
      </c>
      <c r="BN954" s="0" t="n">
        <v>0.174123656355965</v>
      </c>
      <c r="BO954" s="0" t="n">
        <v>0.223722117864902</v>
      </c>
      <c r="BP954" s="0" t="n">
        <v>1.03116696281703</v>
      </c>
      <c r="BQ954" s="0" t="n">
        <v>0.812927669632791</v>
      </c>
      <c r="BR954" s="0" t="n">
        <v>0.9526082180331</v>
      </c>
      <c r="BS954" s="0" t="n">
        <v>0.510070677761464</v>
      </c>
      <c r="BT954" s="0" t="n">
        <v>0.624531076362184</v>
      </c>
      <c r="BU954" s="0" t="n">
        <v>0.579014248581022</v>
      </c>
      <c r="BV954" s="0" t="n">
        <v>0.359239133435766</v>
      </c>
      <c r="BW954" s="0" t="n">
        <v>0.330925860380844</v>
      </c>
      <c r="BX954" s="0" t="n">
        <v>0.263296494189515</v>
      </c>
      <c r="BY954" s="0" t="n">
        <v>0.446358491896125</v>
      </c>
      <c r="BZ954" s="0" t="n">
        <v>0.446392410784836</v>
      </c>
      <c r="CA954" s="0" t="n">
        <v>0.346357794867486</v>
      </c>
      <c r="CB954" s="0" t="n">
        <v>0.824653917442617</v>
      </c>
      <c r="CC954" s="0" t="n">
        <v>0.827447597391379</v>
      </c>
      <c r="CD954" s="0" t="n">
        <v>0.767772059650103</v>
      </c>
      <c r="CE954" s="0" t="n">
        <v>1.84704641467037</v>
      </c>
      <c r="CF954" s="0" t="n">
        <v>1.90936418495447</v>
      </c>
      <c r="CG954" s="0" t="n">
        <v>1.77345922775362</v>
      </c>
      <c r="CH954" s="0" t="n">
        <v>1.57859022450404</v>
      </c>
      <c r="CI954" s="0" t="n">
        <v>1.06926363778291</v>
      </c>
      <c r="CJ954" s="0" t="n">
        <v>1.49641009863789</v>
      </c>
      <c r="CK954" s="0" t="n">
        <v>2</v>
      </c>
      <c r="CL954" s="0" t="n">
        <v>2</v>
      </c>
      <c r="CM954" s="0" t="n">
        <v>0.623140690924553</v>
      </c>
      <c r="CN954" s="0" t="n">
        <v>0.53825459980128</v>
      </c>
      <c r="CO954" s="0" t="n">
        <v>0.70201060200981</v>
      </c>
      <c r="CP954" s="0" t="n">
        <v>0.653250773993808</v>
      </c>
      <c r="CQ954" s="0" t="n">
        <v>0.537851037851038</v>
      </c>
      <c r="CR954" s="0" t="n">
        <v>0.824649542176485</v>
      </c>
    </row>
    <row r="955" customFormat="false" ht="13.8" hidden="false" customHeight="false" outlineLevel="0" collapsed="false">
      <c r="A955" s="0" t="s">
        <v>2997</v>
      </c>
      <c r="B955" s="0" t="s">
        <v>2998</v>
      </c>
      <c r="C955" s="0" t="s">
        <v>2999</v>
      </c>
      <c r="D955" s="0" t="n">
        <v>115</v>
      </c>
      <c r="E955" s="0" t="n">
        <v>111.049689206209</v>
      </c>
      <c r="F955" s="0" t="n">
        <v>65.8380611201696</v>
      </c>
      <c r="G955" s="0" t="n">
        <v>100.617557671738</v>
      </c>
      <c r="H955" s="0" t="n">
        <v>111.660358063622</v>
      </c>
      <c r="I955" s="0" t="n">
        <v>149.507131177396</v>
      </c>
      <c r="J955" s="0" t="n">
        <v>100.919975781078</v>
      </c>
      <c r="K955" s="0" t="n">
        <v>59.1659598507307</v>
      </c>
      <c r="L955" s="0" t="n">
        <v>63.6769590935471</v>
      </c>
      <c r="M955" s="0" t="n">
        <v>56.7247967907212</v>
      </c>
      <c r="N955" s="0" t="n">
        <v>85.327293730519</v>
      </c>
      <c r="O955" s="0" t="n">
        <v>61.0938756210638</v>
      </c>
      <c r="P955" s="0" t="n">
        <v>66.4563983600268</v>
      </c>
      <c r="Q955" s="0" t="n">
        <v>75.189803918189</v>
      </c>
      <c r="R955" s="0" t="n">
        <v>69.0683195416731</v>
      </c>
      <c r="S955" s="0" t="n">
        <v>79.4716133831559</v>
      </c>
      <c r="T955" s="0" t="n">
        <v>106.819506921379</v>
      </c>
      <c r="U955" s="0" t="n">
        <v>105.93298943964</v>
      </c>
      <c r="V955" s="0" t="n">
        <v>100.93207259458</v>
      </c>
      <c r="W955" s="0" t="n">
        <v>93.0134490394511</v>
      </c>
      <c r="X955" s="0" t="n">
        <v>123.039100873777</v>
      </c>
      <c r="Y955" s="0" t="n">
        <v>115.377646207005</v>
      </c>
      <c r="Z955" s="0" t="n">
        <v>146.782127212698</v>
      </c>
      <c r="AA955" s="0" t="n">
        <v>213.564057064011</v>
      </c>
      <c r="AB955" s="0" t="n">
        <v>180.568611939935</v>
      </c>
      <c r="AC955" s="0" t="n">
        <v>238.368181260141</v>
      </c>
      <c r="AD955" s="0" t="n">
        <v>101.773119048034</v>
      </c>
      <c r="AE955" s="0" t="n">
        <v>121.710902853168</v>
      </c>
      <c r="AF955" s="0" t="n">
        <v>47.0087482563195</v>
      </c>
      <c r="AG955" s="0" t="n">
        <v>111.035324323499</v>
      </c>
      <c r="AH955" s="0" t="n">
        <v>100.557182078916</v>
      </c>
      <c r="AI955" s="0" t="n">
        <v>117.265247400906</v>
      </c>
      <c r="AJ955" s="0" t="n">
        <v>190.757188832575</v>
      </c>
      <c r="AK955" s="0" t="n">
        <v>176.556926687796</v>
      </c>
      <c r="AL955" s="0" t="n">
        <v>129.975884064654</v>
      </c>
      <c r="AM955" s="0" t="n">
        <v>96.6123526614843</v>
      </c>
      <c r="AN955" s="0" t="n">
        <v>121.227357750545</v>
      </c>
      <c r="AO955" s="0" t="n">
        <v>122.006300365967</v>
      </c>
      <c r="AP955" s="0" t="n">
        <v>141.855734724974</v>
      </c>
      <c r="AQ955" s="0" t="n">
        <v>122.860199745097</v>
      </c>
      <c r="AR955" s="0" t="n">
        <v>105.253196541533</v>
      </c>
      <c r="AS955" s="0" t="n">
        <v>114.126794384442</v>
      </c>
      <c r="AT955" s="0" t="n">
        <v>92.3222265817928</v>
      </c>
      <c r="AU955" s="0" t="n">
        <v>0.391933738207996</v>
      </c>
      <c r="AV955" s="0" t="n">
        <v>0.415721964599132</v>
      </c>
      <c r="AW955" s="0" t="n">
        <v>0.484315515056503</v>
      </c>
      <c r="AX955" s="0" t="n">
        <v>1.01706588287007</v>
      </c>
      <c r="AY955" s="0" t="n">
        <v>0.969318916155633</v>
      </c>
      <c r="AZ955" s="0" t="n">
        <v>0.906505724031837</v>
      </c>
      <c r="BA955" s="0" t="n">
        <v>0.316964267857579</v>
      </c>
      <c r="BB955" s="0" t="n">
        <v>0.388180021388384</v>
      </c>
      <c r="BC955" s="0" t="n">
        <v>0.394177736645651</v>
      </c>
      <c r="BD955" s="0" t="n">
        <v>0.42017485134185</v>
      </c>
      <c r="BE955" s="0" t="n">
        <v>0.350444973386412</v>
      </c>
      <c r="BF955" s="0" t="n">
        <v>0.352018160734374</v>
      </c>
      <c r="BG955" s="0" t="n">
        <v>0.563291362604823</v>
      </c>
      <c r="BH955" s="0" t="n">
        <v>0.615386852784453</v>
      </c>
      <c r="BI955" s="0" t="n">
        <v>0.613384349467236</v>
      </c>
      <c r="BJ955" s="0" t="n">
        <v>0.611557756771321</v>
      </c>
      <c r="BK955" s="0" t="n">
        <v>0.670918623020996</v>
      </c>
      <c r="BL955" s="0" t="n">
        <v>0.735562178145285</v>
      </c>
      <c r="BM955" s="0" t="n">
        <v>0.978285980130454</v>
      </c>
      <c r="BN955" s="0" t="n">
        <v>0.958524596441807</v>
      </c>
      <c r="BO955" s="0" t="n">
        <v>1.0715607876718</v>
      </c>
      <c r="BP955" s="0" t="n">
        <v>1.45056940590285</v>
      </c>
      <c r="BQ955" s="0" t="n">
        <v>1.07912331157314</v>
      </c>
      <c r="BR955" s="0" t="n">
        <v>1.13037679675103</v>
      </c>
      <c r="BS955" s="0" t="n">
        <v>1.28870597495957</v>
      </c>
      <c r="BT955" s="0" t="n">
        <v>1.45187702326361</v>
      </c>
      <c r="BU955" s="0" t="n">
        <v>1.18983589232172</v>
      </c>
      <c r="BV955" s="0" t="n">
        <v>0.380779573270584</v>
      </c>
      <c r="BW955" s="0" t="n">
        <v>0.335157117694453</v>
      </c>
      <c r="BX955" s="0" t="n">
        <v>0.265167565534053</v>
      </c>
      <c r="BY955" s="0" t="n">
        <v>0.31116922833896</v>
      </c>
      <c r="BZ955" s="0" t="n">
        <v>0.300502751432101</v>
      </c>
      <c r="CA955" s="0" t="n">
        <v>0.278937887757722</v>
      </c>
      <c r="CB955" s="0" t="n">
        <v>0.387913238938906</v>
      </c>
      <c r="CC955" s="0" t="n">
        <v>0.379401037637394</v>
      </c>
      <c r="CD955" s="0" t="n">
        <v>0.355249683596916</v>
      </c>
      <c r="CE955" s="0" t="n">
        <v>0.410206839709963</v>
      </c>
      <c r="CF955" s="0" t="n">
        <v>0.52588418195346</v>
      </c>
      <c r="CG955" s="0" t="n">
        <v>0.487020644263379</v>
      </c>
      <c r="CH955" s="0" t="n">
        <v>0.348484443964497</v>
      </c>
      <c r="CI955" s="0" t="n">
        <v>0.314197667788836</v>
      </c>
      <c r="CJ955" s="0" t="n">
        <v>0.33400286813124</v>
      </c>
      <c r="CK955" s="0" t="n">
        <v>3</v>
      </c>
      <c r="CL955" s="0" t="n">
        <v>1</v>
      </c>
      <c r="CM955" s="0" t="n">
        <v>0.689940160200434</v>
      </c>
      <c r="CN955" s="0" t="n">
        <v>0.42613159344094</v>
      </c>
      <c r="CO955" s="0" t="n">
        <v>0.420173612524998</v>
      </c>
      <c r="CP955" s="0" t="n">
        <v>0.706914344685243</v>
      </c>
      <c r="CQ955" s="0" t="n">
        <v>0.307081807081807</v>
      </c>
      <c r="CR955" s="0" t="n">
        <v>0.279312859573778</v>
      </c>
    </row>
    <row r="956" customFormat="false" ht="13.8" hidden="false" customHeight="false" outlineLevel="0" collapsed="false">
      <c r="A956" s="0" t="s">
        <v>3000</v>
      </c>
      <c r="B956" s="0" t="s">
        <v>3001</v>
      </c>
      <c r="C956" s="0" t="s">
        <v>3002</v>
      </c>
      <c r="D956" s="0" t="n">
        <v>710</v>
      </c>
      <c r="E956" s="0" t="n">
        <v>48.253328279783</v>
      </c>
      <c r="F956" s="0" t="n">
        <v>46.378196612142</v>
      </c>
      <c r="G956" s="0" t="n">
        <v>40.4915323924473</v>
      </c>
      <c r="H956" s="0" t="n">
        <v>71.5934607270811</v>
      </c>
      <c r="I956" s="0" t="n">
        <v>69.6907621803927</v>
      </c>
      <c r="J956" s="0" t="n">
        <v>63.4170588418402</v>
      </c>
      <c r="K956" s="0" t="n">
        <v>44.3080861082063</v>
      </c>
      <c r="L956" s="0" t="n">
        <v>40.430690637952</v>
      </c>
      <c r="M956" s="0" t="n">
        <v>31.6357528446788</v>
      </c>
      <c r="N956" s="0" t="n">
        <v>55.9535041808797</v>
      </c>
      <c r="O956" s="0" t="n">
        <v>46.6723513990676</v>
      </c>
      <c r="P956" s="0" t="n">
        <v>49.8084896103552</v>
      </c>
      <c r="Q956" s="0" t="n">
        <v>46.0918254584688</v>
      </c>
      <c r="R956" s="0" t="n">
        <v>49.8420239358082</v>
      </c>
      <c r="S956" s="0" t="n">
        <v>50.3290171659751</v>
      </c>
      <c r="T956" s="0" t="n">
        <v>64.0064064493583</v>
      </c>
      <c r="U956" s="0" t="n">
        <v>67.9980258979421</v>
      </c>
      <c r="V956" s="0" t="n">
        <v>64.7010917910265</v>
      </c>
      <c r="W956" s="0" t="n">
        <v>74.0938626450447</v>
      </c>
      <c r="X956" s="0" t="n">
        <v>78.2326944303688</v>
      </c>
      <c r="Y956" s="0" t="n">
        <v>60.3577378152357</v>
      </c>
      <c r="Z956" s="0" t="n">
        <v>119.965359112726</v>
      </c>
      <c r="AA956" s="0" t="n">
        <v>112.23625419087</v>
      </c>
      <c r="AB956" s="0" t="n">
        <v>118.261790682512</v>
      </c>
      <c r="AC956" s="0" t="n">
        <v>99.4327675073947</v>
      </c>
      <c r="AD956" s="0" t="n">
        <v>55.1532213230773</v>
      </c>
      <c r="AE956" s="0" t="n">
        <v>68.8118003092194</v>
      </c>
      <c r="AF956" s="0" t="n">
        <v>30.8930686484319</v>
      </c>
      <c r="AG956" s="0" t="n">
        <v>60.1883608315231</v>
      </c>
      <c r="AH956" s="0" t="n">
        <v>61.499895842204</v>
      </c>
      <c r="AI956" s="0" t="n">
        <v>70.8583007239658</v>
      </c>
      <c r="AJ956" s="0" t="n">
        <v>82.9933065807103</v>
      </c>
      <c r="AK956" s="0" t="n">
        <v>68.1959237395827</v>
      </c>
      <c r="AL956" s="0" t="n">
        <v>74.6384011566436</v>
      </c>
      <c r="AM956" s="0" t="n">
        <v>66.2814848502223</v>
      </c>
      <c r="AN956" s="0" t="n">
        <v>70.1519399112017</v>
      </c>
      <c r="AO956" s="0" t="n">
        <v>62.116161472411</v>
      </c>
      <c r="AP956" s="0" t="n">
        <v>77.6283374727604</v>
      </c>
      <c r="AQ956" s="0" t="n">
        <v>62.7104385700387</v>
      </c>
      <c r="AR956" s="0" t="n">
        <v>68.3835081930439</v>
      </c>
      <c r="AS956" s="0" t="n">
        <v>79.9237181363382</v>
      </c>
      <c r="AT956" s="0" t="n">
        <v>73.7088458965856</v>
      </c>
      <c r="AU956" s="0" t="n">
        <v>0.102436849257998</v>
      </c>
      <c r="AV956" s="0" t="n">
        <v>0.176323296520376</v>
      </c>
      <c r="AW956" s="0" t="n">
        <v>0.126451692804846</v>
      </c>
      <c r="AX956" s="0" t="n">
        <v>0.21725520472669</v>
      </c>
      <c r="AY956" s="0" t="n">
        <v>0.197150931518569</v>
      </c>
      <c r="AZ956" s="0" t="n">
        <v>0.186708680714317</v>
      </c>
      <c r="BA956" s="0" t="n">
        <v>0.105324653288647</v>
      </c>
      <c r="BB956" s="0" t="n">
        <v>0.122600054114875</v>
      </c>
      <c r="BC956" s="0" t="n">
        <v>0.120261026091893</v>
      </c>
      <c r="BD956" s="0" t="n">
        <v>0.105719009808834</v>
      </c>
      <c r="BE956" s="0" t="n">
        <v>0.119652435038068</v>
      </c>
      <c r="BF956" s="0" t="n">
        <v>0.103442592466372</v>
      </c>
      <c r="BG956" s="0" t="n">
        <v>0.151873462004966</v>
      </c>
      <c r="BH956" s="0" t="n">
        <v>0.147253201065637</v>
      </c>
      <c r="BI956" s="0" t="n">
        <v>0.149851724834091</v>
      </c>
      <c r="BJ956" s="0" t="n">
        <v>0.137843656647972</v>
      </c>
      <c r="BK956" s="0" t="n">
        <v>0.143777560736623</v>
      </c>
      <c r="BL956" s="0" t="n">
        <v>0.151557422422925</v>
      </c>
      <c r="BM956" s="0" t="n">
        <v>0.210724017933311</v>
      </c>
      <c r="BN956" s="0" t="n">
        <v>0.194690211168564</v>
      </c>
      <c r="BO956" s="0" t="n">
        <v>0.241964007274916</v>
      </c>
      <c r="BP956" s="0" t="n">
        <v>0.303795021516889</v>
      </c>
      <c r="BQ956" s="0" t="n">
        <v>0.237998561385548</v>
      </c>
      <c r="BR956" s="0" t="n">
        <v>0.269016798747908</v>
      </c>
      <c r="BS956" s="0" t="n">
        <v>0.219859118144606</v>
      </c>
      <c r="BT956" s="0" t="n">
        <v>0.225936168081115</v>
      </c>
      <c r="BU956" s="0" t="n">
        <v>0.216739631243573</v>
      </c>
      <c r="BV956" s="0" t="n">
        <v>0.123663678680193</v>
      </c>
      <c r="BW956" s="0" t="n">
        <v>0.115284290882698</v>
      </c>
      <c r="BX956" s="0" t="n">
        <v>0.0864226270535524</v>
      </c>
      <c r="BY956" s="0" t="n">
        <v>0.0609508337639546</v>
      </c>
      <c r="BZ956" s="0" t="n">
        <v>0.0664660938338773</v>
      </c>
      <c r="CA956" s="0" t="n">
        <v>0.0724932587934927</v>
      </c>
      <c r="CB956" s="0" t="n">
        <v>0.096489379116337</v>
      </c>
      <c r="CC956" s="0" t="n">
        <v>0.10194161908287</v>
      </c>
      <c r="CD956" s="0" t="n">
        <v>0.10303164091221</v>
      </c>
      <c r="CE956" s="0" t="n">
        <v>0.108678396821805</v>
      </c>
      <c r="CF956" s="0" t="n">
        <v>0.148811058082441</v>
      </c>
      <c r="CG956" s="0" t="n">
        <v>0.128569849632781</v>
      </c>
      <c r="CH956" s="0" t="n">
        <v>0.0986955967876796</v>
      </c>
      <c r="CI956" s="0" t="n">
        <v>0.108854790243162</v>
      </c>
      <c r="CJ956" s="0" t="n">
        <v>0.106226898850824</v>
      </c>
      <c r="CK956" s="0" t="n">
        <v>3</v>
      </c>
      <c r="CL956" s="0" t="n">
        <v>1</v>
      </c>
      <c r="CM956" s="0" t="n">
        <v>0.579625124899442</v>
      </c>
      <c r="CN956" s="0" t="n">
        <v>0.566014282696942</v>
      </c>
      <c r="CO956" s="0" t="n">
        <v>0.511207345211733</v>
      </c>
      <c r="CP956" s="0" t="n">
        <v>0.484004127966976</v>
      </c>
      <c r="CQ956" s="0" t="n">
        <v>0.22954822954823</v>
      </c>
      <c r="CR956" s="0" t="n">
        <v>0.19779596467061</v>
      </c>
    </row>
    <row r="957" customFormat="false" ht="13.8" hidden="false" customHeight="false" outlineLevel="0" collapsed="false">
      <c r="A957" s="0" t="s">
        <v>3003</v>
      </c>
      <c r="B957" s="0" t="s">
        <v>3004</v>
      </c>
      <c r="C957" s="0" t="s">
        <v>3005</v>
      </c>
      <c r="D957" s="0" t="n">
        <v>395</v>
      </c>
      <c r="E957" s="0" t="n">
        <v>868.559944581512</v>
      </c>
      <c r="F957" s="0" t="n">
        <v>849.090758761292</v>
      </c>
      <c r="G957" s="0" t="n">
        <v>728.745307494633</v>
      </c>
      <c r="H957" s="0" t="n">
        <v>1336.31318252606</v>
      </c>
      <c r="I957" s="0" t="n">
        <v>1323.79159410855</v>
      </c>
      <c r="J957" s="0" t="n">
        <v>1289.54218514407</v>
      </c>
      <c r="K957" s="0" t="n">
        <v>635.711438671109</v>
      </c>
      <c r="L957" s="0" t="n">
        <v>690.571910109639</v>
      </c>
      <c r="M957" s="0" t="n">
        <v>472.53154182104</v>
      </c>
      <c r="N957" s="0" t="n">
        <v>970.259816063344</v>
      </c>
      <c r="O957" s="0" t="n">
        <v>830.131090002486</v>
      </c>
      <c r="P957" s="0" t="n">
        <v>784.658320038336</v>
      </c>
      <c r="Q957" s="0" t="n">
        <v>941.031609122833</v>
      </c>
      <c r="R957" s="0" t="n">
        <v>900.955543943754</v>
      </c>
      <c r="S957" s="0" t="n">
        <v>939.430463172632</v>
      </c>
      <c r="T957" s="0" t="n">
        <v>1394.54485414247</v>
      </c>
      <c r="U957" s="0" t="n">
        <v>1517.49094166188</v>
      </c>
      <c r="V957" s="0" t="n">
        <v>1883.47311565865</v>
      </c>
      <c r="W957" s="0" t="n">
        <v>1994.13221483392</v>
      </c>
      <c r="X957" s="0" t="n">
        <v>2589.2916574025</v>
      </c>
      <c r="Y957" s="0" t="n">
        <v>1933.53378062707</v>
      </c>
      <c r="Z957" s="0" t="n">
        <v>1447.93121285073</v>
      </c>
      <c r="AA957" s="0" t="n">
        <v>1370.47883311217</v>
      </c>
      <c r="AB957" s="0" t="n">
        <v>1564.56764949711</v>
      </c>
      <c r="AC957" s="0" t="n">
        <v>2087.54569850933</v>
      </c>
      <c r="AD957" s="0" t="n">
        <v>1400.62277690252</v>
      </c>
      <c r="AE957" s="0" t="n">
        <v>1541.4718102954</v>
      </c>
      <c r="AF957" s="0" t="n">
        <v>564.602212955194</v>
      </c>
      <c r="AG957" s="0" t="n">
        <v>901.943868473619</v>
      </c>
      <c r="AH957" s="0" t="n">
        <v>1077.96223247214</v>
      </c>
      <c r="AI957" s="0" t="n">
        <v>1958.43793012658</v>
      </c>
      <c r="AJ957" s="0" t="n">
        <v>2181.13096580424</v>
      </c>
      <c r="AK957" s="0" t="n">
        <v>2009.9537284665</v>
      </c>
      <c r="AL957" s="0" t="n">
        <v>1140.36078590691</v>
      </c>
      <c r="AM957" s="0" t="n">
        <v>951.438345985389</v>
      </c>
      <c r="AN957" s="0" t="n">
        <v>1266.91119500205</v>
      </c>
      <c r="AO957" s="0" t="n">
        <v>1638.07509761433</v>
      </c>
      <c r="AP957" s="0" t="n">
        <v>1913.27645094748</v>
      </c>
      <c r="AQ957" s="0" t="n">
        <v>1581.83962289036</v>
      </c>
      <c r="AR957" s="0" t="n">
        <v>1410.38040463157</v>
      </c>
      <c r="AS957" s="0" t="n">
        <v>1502.99828390028</v>
      </c>
      <c r="AT957" s="0" t="n">
        <v>1533.48423584777</v>
      </c>
      <c r="AU957" s="0" t="n">
        <v>0.390991237131914</v>
      </c>
      <c r="AV957" s="0" t="n">
        <v>0.212837659705795</v>
      </c>
      <c r="AW957" s="0" t="n">
        <v>0.454548000139524</v>
      </c>
      <c r="AX957" s="0" t="n">
        <v>0.962895953824171</v>
      </c>
      <c r="AY957" s="0" t="n">
        <v>1.04084675622181</v>
      </c>
      <c r="AZ957" s="0" t="n">
        <v>0.857788976750066</v>
      </c>
      <c r="BA957" s="0" t="n">
        <v>0.40058544180932</v>
      </c>
      <c r="BB957" s="0" t="n">
        <v>0.480588458500908</v>
      </c>
      <c r="BC957" s="0" t="n">
        <v>0.515672770180423</v>
      </c>
      <c r="BD957" s="0" t="n">
        <v>0.470014341106443</v>
      </c>
      <c r="BE957" s="0" t="n">
        <v>0.474694863795659</v>
      </c>
      <c r="BF957" s="0" t="n">
        <v>0.437686852840807</v>
      </c>
      <c r="BG957" s="0" t="n">
        <v>0.744514023837039</v>
      </c>
      <c r="BH957" s="0" t="n">
        <v>0.789879217865162</v>
      </c>
      <c r="BI957" s="0" t="n">
        <v>0.747524066633428</v>
      </c>
      <c r="BJ957" s="0" t="n">
        <v>1.17858104534728</v>
      </c>
      <c r="BK957" s="0" t="n">
        <v>1.06976187325274</v>
      </c>
      <c r="BL957" s="0" t="n">
        <v>1.26842186175762</v>
      </c>
      <c r="BM957" s="0" t="n">
        <v>1.98852671232188</v>
      </c>
      <c r="BN957" s="0" t="n">
        <v>1.91231752445846</v>
      </c>
      <c r="BO957" s="0" t="n">
        <v>2.22973424155664</v>
      </c>
      <c r="BP957" s="0" t="n">
        <v>1.45158870365406</v>
      </c>
      <c r="BQ957" s="0" t="n">
        <v>1.23142808646842</v>
      </c>
      <c r="BR957" s="0" t="n">
        <v>1.23115252563769</v>
      </c>
      <c r="BS957" s="0" t="n">
        <v>1.56189597191061</v>
      </c>
      <c r="BT957" s="0" t="n">
        <v>1.40985711569031</v>
      </c>
      <c r="BU957" s="0" t="n">
        <v>1.19873150430626</v>
      </c>
      <c r="BV957" s="0" t="n">
        <v>0.485078616341452</v>
      </c>
      <c r="BW957" s="0" t="n">
        <v>0.345558467516524</v>
      </c>
      <c r="BX957" s="0" t="n">
        <v>0.296724936716812</v>
      </c>
      <c r="BY957" s="0" t="n">
        <v>0.446110123447865</v>
      </c>
      <c r="BZ957" s="0" t="n">
        <v>0.447347466016391</v>
      </c>
      <c r="CA957" s="0" t="n">
        <v>0.381772371285912</v>
      </c>
      <c r="CB957" s="0" t="n">
        <v>0.382435046545024</v>
      </c>
      <c r="CC957" s="0" t="n">
        <v>0.433572723221764</v>
      </c>
      <c r="CD957" s="0" t="n">
        <v>0.387998301035072</v>
      </c>
      <c r="CE957" s="0" t="n">
        <v>0.682993122526321</v>
      </c>
      <c r="CF957" s="0" t="n">
        <v>0.780743137909277</v>
      </c>
      <c r="CG957" s="0" t="n">
        <v>0.771130761119156</v>
      </c>
      <c r="CH957" s="0" t="n">
        <v>0.566685094047644</v>
      </c>
      <c r="CI957" s="0" t="n">
        <v>0.423636956895134</v>
      </c>
      <c r="CJ957" s="0" t="n">
        <v>0.539198296334144</v>
      </c>
      <c r="CK957" s="0" t="n">
        <v>1</v>
      </c>
      <c r="CL957" s="0" t="n">
        <v>1</v>
      </c>
      <c r="CM957" s="0" t="n">
        <v>0.911520204079514</v>
      </c>
      <c r="CN957" s="0" t="n">
        <v>0.321213643778743</v>
      </c>
      <c r="CO957" s="0" t="n">
        <v>0.590617691884378</v>
      </c>
      <c r="CP957" s="0" t="n">
        <v>0.770897832817337</v>
      </c>
      <c r="CQ957" s="0" t="n">
        <v>0.334554334554335</v>
      </c>
      <c r="CR957" s="0" t="n">
        <v>0.48902033870837</v>
      </c>
    </row>
    <row r="958" customFormat="false" ht="13.8" hidden="false" customHeight="false" outlineLevel="0" collapsed="false">
      <c r="A958" s="0" t="s">
        <v>3006</v>
      </c>
      <c r="B958" s="0" t="s">
        <v>3007</v>
      </c>
      <c r="C958" s="0" t="s">
        <v>3008</v>
      </c>
      <c r="D958" s="0" t="n">
        <v>125</v>
      </c>
      <c r="E958" s="0" t="n">
        <v>3124.84921109531</v>
      </c>
      <c r="F958" s="0" t="n">
        <v>2463.92016741583</v>
      </c>
      <c r="G958" s="0" t="n">
        <v>3309.81367585299</v>
      </c>
      <c r="H958" s="0" t="n">
        <v>4241.18589154631</v>
      </c>
      <c r="I958" s="0" t="n">
        <v>3391.93839288428</v>
      </c>
      <c r="J958" s="0" t="n">
        <v>3566.42162221029</v>
      </c>
      <c r="K958" s="0" t="n">
        <v>2343.67128025831</v>
      </c>
      <c r="L958" s="0" t="n">
        <v>2888.03531964313</v>
      </c>
      <c r="M958" s="0" t="n">
        <v>6393.4802485353</v>
      </c>
      <c r="N958" s="0" t="n">
        <v>5742.37950930956</v>
      </c>
      <c r="O958" s="0" t="n">
        <v>4119.6380063558</v>
      </c>
      <c r="P958" s="0" t="n">
        <v>5508.65843777497</v>
      </c>
      <c r="Q958" s="0" t="n">
        <v>5897.2542644435</v>
      </c>
      <c r="R958" s="0" t="n">
        <v>5383.1380050069</v>
      </c>
      <c r="S958" s="0" t="n">
        <v>5171.59589359459</v>
      </c>
      <c r="T958" s="0" t="n">
        <v>10665.2850895097</v>
      </c>
      <c r="U958" s="0" t="n">
        <v>10484.2931708308</v>
      </c>
      <c r="V958" s="0" t="n">
        <v>11438.2842234148</v>
      </c>
      <c r="W958" s="0" t="n">
        <v>9319.80267698201</v>
      </c>
      <c r="X958" s="0" t="n">
        <v>12040.6639585404</v>
      </c>
      <c r="Y958" s="0" t="n">
        <v>14105.0850069082</v>
      </c>
      <c r="Z958" s="0" t="n">
        <v>4405.00232932236</v>
      </c>
      <c r="AA958" s="0" t="n">
        <v>3373.78696603037</v>
      </c>
      <c r="AB958" s="0" t="n">
        <v>4055.43104239129</v>
      </c>
      <c r="AC958" s="0" t="n">
        <v>4871.94961562053</v>
      </c>
      <c r="AD958" s="0" t="n">
        <v>2858.27550319911</v>
      </c>
      <c r="AE958" s="0" t="n">
        <v>4971.06423793393</v>
      </c>
      <c r="AF958" s="0" t="n">
        <v>4899.02898529849</v>
      </c>
      <c r="AG958" s="0" t="n">
        <v>8403.62854179111</v>
      </c>
      <c r="AH958" s="0" t="n">
        <v>6059.02255959455</v>
      </c>
      <c r="AI958" s="0" t="n">
        <v>5189.69921558267</v>
      </c>
      <c r="AJ958" s="0" t="n">
        <v>6398.20195968364</v>
      </c>
      <c r="AK958" s="0" t="n">
        <v>4743.89307372566</v>
      </c>
      <c r="AL958" s="0" t="n">
        <v>6988.04423107354</v>
      </c>
      <c r="AM958" s="0" t="n">
        <v>8404.60450578192</v>
      </c>
      <c r="AN958" s="0" t="n">
        <v>4825.90095001707</v>
      </c>
      <c r="AO958" s="0" t="n">
        <v>2786.85882263348</v>
      </c>
      <c r="AP958" s="0" t="n">
        <v>2963.61012795765</v>
      </c>
      <c r="AQ958" s="0" t="n">
        <v>4974.6381544172</v>
      </c>
      <c r="AR958" s="0" t="n">
        <v>19831.00541908</v>
      </c>
      <c r="AS958" s="0" t="n">
        <v>10088.0134072518</v>
      </c>
      <c r="AT958" s="0" t="n">
        <v>8842.91227508114</v>
      </c>
      <c r="AU958" s="0" t="n">
        <v>0.563905901725969</v>
      </c>
      <c r="AV958" s="0" t="n">
        <v>0.33281868613466</v>
      </c>
      <c r="AW958" s="0" t="n">
        <v>0.677775798502371</v>
      </c>
      <c r="AX958" s="0" t="n">
        <v>1.28380188489645</v>
      </c>
      <c r="AY958" s="0" t="n">
        <v>1.23923601625202</v>
      </c>
      <c r="AZ958" s="0" t="n">
        <v>1.21314503812767</v>
      </c>
      <c r="BA958" s="0" t="n">
        <v>0.648033266501351</v>
      </c>
      <c r="BB958" s="0" t="n">
        <v>0.76444852937835</v>
      </c>
      <c r="BC958" s="0" t="n">
        <v>0.757570848946769</v>
      </c>
      <c r="BD958" s="0" t="n">
        <v>0.838898415580762</v>
      </c>
      <c r="BE958" s="0" t="n">
        <v>0.768003362624864</v>
      </c>
      <c r="BF958" s="0" t="n">
        <v>0.714246875135089</v>
      </c>
      <c r="BG958" s="0" t="n">
        <v>1.24859674815854</v>
      </c>
      <c r="BH958" s="0" t="n">
        <v>1.37234390338718</v>
      </c>
      <c r="BI958" s="0" t="n">
        <v>1.20827137578088</v>
      </c>
      <c r="BJ958" s="0" t="n">
        <v>1.76958947870967</v>
      </c>
      <c r="BK958" s="0" t="n">
        <v>1.77462550894167</v>
      </c>
      <c r="BL958" s="0" t="n">
        <v>2.05102674670467</v>
      </c>
      <c r="BM958" s="0" t="n">
        <v>2.68073083141364</v>
      </c>
      <c r="BN958" s="0" t="n">
        <v>2.57910821570007</v>
      </c>
      <c r="BO958" s="0" t="n">
        <v>3.34356602364524</v>
      </c>
      <c r="BP958" s="0" t="n">
        <v>1.96883706301206</v>
      </c>
      <c r="BQ958" s="0" t="n">
        <v>1.558424499339</v>
      </c>
      <c r="BR958" s="0" t="n">
        <v>1.63339839645499</v>
      </c>
      <c r="BS958" s="0" t="n">
        <v>1.61710069827225</v>
      </c>
      <c r="BT958" s="0" t="n">
        <v>1.61526694142514</v>
      </c>
      <c r="BU958" s="0" t="n">
        <v>1.33568334732615</v>
      </c>
      <c r="BV958" s="0" t="n">
        <v>0.726968721810485</v>
      </c>
      <c r="BW958" s="0" t="n">
        <v>0.509389692978596</v>
      </c>
      <c r="BX958" s="0" t="n">
        <v>0.541895898600556</v>
      </c>
      <c r="BY958" s="0" t="n">
        <v>0.544753478258795</v>
      </c>
      <c r="BZ958" s="0" t="n">
        <v>0.572972274660747</v>
      </c>
      <c r="CA958" s="0" t="n">
        <v>0.484344549739125</v>
      </c>
      <c r="CB958" s="0" t="n">
        <v>0.679416963467358</v>
      </c>
      <c r="CC958" s="0" t="n">
        <v>0.719788604123689</v>
      </c>
      <c r="CD958" s="0" t="n">
        <v>0.721007165172607</v>
      </c>
      <c r="CE958" s="0" t="n">
        <v>0.860059646046951</v>
      </c>
      <c r="CF958" s="0" t="n">
        <v>0.962691709325772</v>
      </c>
      <c r="CG958" s="0" t="n">
        <v>0.841060293265289</v>
      </c>
      <c r="CH958" s="0" t="n">
        <v>0.746123407949634</v>
      </c>
      <c r="CI958" s="0" t="n">
        <v>0.542383027586112</v>
      </c>
      <c r="CJ958" s="0" t="n">
        <v>0.714843693729678</v>
      </c>
      <c r="CK958" s="0" t="n">
        <v>1</v>
      </c>
      <c r="CL958" s="0" t="n">
        <v>1</v>
      </c>
      <c r="CM958" s="0" t="n">
        <v>0.917480710038564</v>
      </c>
      <c r="CN958" s="0" t="n">
        <v>-0.350233611446756</v>
      </c>
      <c r="CO958" s="0" t="n">
        <v>0.376106174888876</v>
      </c>
      <c r="CP958" s="0" t="n">
        <v>0.865841073271414</v>
      </c>
      <c r="CQ958" s="0" t="n">
        <v>-0.521367521367521</v>
      </c>
      <c r="CR958" s="0" t="n">
        <v>0.176403857061826</v>
      </c>
    </row>
    <row r="959" customFormat="false" ht="13.8" hidden="false" customHeight="false" outlineLevel="0" collapsed="false">
      <c r="A959" s="0" t="s">
        <v>3009</v>
      </c>
      <c r="B959" s="0" t="s">
        <v>3010</v>
      </c>
      <c r="C959" s="0" t="s">
        <v>3011</v>
      </c>
      <c r="D959" s="0" t="n">
        <v>1336</v>
      </c>
      <c r="E959" s="0" t="n">
        <v>15.2410402923583</v>
      </c>
      <c r="F959" s="0" t="n">
        <v>14.3889994975073</v>
      </c>
      <c r="G959" s="0" t="n">
        <v>15.2379021757637</v>
      </c>
      <c r="H959" s="0" t="n">
        <v>19.6332727425721</v>
      </c>
      <c r="I959" s="0" t="n">
        <v>19.8796350615491</v>
      </c>
      <c r="J959" s="0" t="n">
        <v>17.1292886914394</v>
      </c>
      <c r="K959" s="0" t="n">
        <v>12.5288998048049</v>
      </c>
      <c r="L959" s="0" t="n">
        <v>13.5439155183523</v>
      </c>
      <c r="M959" s="0" t="n">
        <v>9.41564540196589</v>
      </c>
      <c r="N959" s="0" t="n">
        <v>14.6784071657843</v>
      </c>
      <c r="O959" s="0" t="n">
        <v>13.7430356872979</v>
      </c>
      <c r="P959" s="0" t="n">
        <v>13.5242171286413</v>
      </c>
      <c r="Q959" s="0" t="n">
        <v>14.151843664385</v>
      </c>
      <c r="R959" s="0" t="n">
        <v>14.3023416833167</v>
      </c>
      <c r="S959" s="0" t="n">
        <v>15.341006837181</v>
      </c>
      <c r="T959" s="0" t="n">
        <v>16.0107145993564</v>
      </c>
      <c r="U959" s="0" t="n">
        <v>17.3277094199623</v>
      </c>
      <c r="V959" s="0" t="n">
        <v>17.3287302641446</v>
      </c>
      <c r="W959" s="0" t="n">
        <v>18.7811173870913</v>
      </c>
      <c r="X959" s="0" t="n">
        <v>17.4961334130048</v>
      </c>
      <c r="Y959" s="0" t="n">
        <v>19.6132665197417</v>
      </c>
      <c r="Z959" s="0" t="n">
        <v>27.1254886528445</v>
      </c>
      <c r="AA959" s="0" t="n">
        <v>29.0573684210234</v>
      </c>
      <c r="AB959" s="0" t="n">
        <v>36.2970402760766</v>
      </c>
      <c r="AC959" s="0" t="n">
        <v>31.7662195627441</v>
      </c>
      <c r="AD959" s="0" t="n">
        <v>14.3646884095368</v>
      </c>
      <c r="AE959" s="0" t="n">
        <v>18.3081868256187</v>
      </c>
      <c r="AF959" s="0" t="n">
        <v>8.17691483471694</v>
      </c>
      <c r="AG959" s="0" t="n">
        <v>15.4039396172719</v>
      </c>
      <c r="AH959" s="0" t="n">
        <v>17.9780968610764</v>
      </c>
      <c r="AI959" s="0" t="n">
        <v>18.3711196207593</v>
      </c>
      <c r="AJ959" s="0" t="n">
        <v>23.2064147534539</v>
      </c>
      <c r="AK959" s="0" t="n">
        <v>19.1570516843842</v>
      </c>
      <c r="AL959" s="0" t="n">
        <v>21.5873274095853</v>
      </c>
      <c r="AM959" s="0" t="n">
        <v>17.9070162539861</v>
      </c>
      <c r="AN959" s="0" t="n">
        <v>19.2174701902983</v>
      </c>
      <c r="AO959" s="0" t="n">
        <v>17.0519696336472</v>
      </c>
      <c r="AP959" s="0" t="n">
        <v>28.5305402342479</v>
      </c>
      <c r="AQ959" s="0" t="n">
        <v>15.7906482898539</v>
      </c>
      <c r="AR959" s="0" t="n">
        <v>16.4556866532175</v>
      </c>
      <c r="AS959" s="0" t="n">
        <v>20.0647281498683</v>
      </c>
      <c r="AT959" s="0" t="n">
        <v>15.8014994433849</v>
      </c>
      <c r="AU959" s="0" t="n">
        <v>0.0592788328264833</v>
      </c>
      <c r="AV959" s="0" t="n">
        <v>0.0524655717263075</v>
      </c>
      <c r="AW959" s="0" t="n">
        <v>0.0704162556461935</v>
      </c>
      <c r="AX959" s="0" t="n">
        <v>0.139250615228639</v>
      </c>
      <c r="AY959" s="0" t="n">
        <v>0.131391557745765</v>
      </c>
      <c r="AZ959" s="0" t="n">
        <v>0.107135325781775</v>
      </c>
      <c r="BA959" s="0" t="n">
        <v>0.0708172675750101</v>
      </c>
      <c r="BB959" s="0" t="n">
        <v>0.0805873743599109</v>
      </c>
      <c r="BC959" s="0" t="n">
        <v>0.0825050682761715</v>
      </c>
      <c r="BD959" s="0" t="n">
        <v>0.0869492605070327</v>
      </c>
      <c r="BE959" s="0" t="n">
        <v>0.0868375629473017</v>
      </c>
      <c r="BF959" s="0" t="n">
        <v>0.0761224258440497</v>
      </c>
      <c r="BG959" s="0" t="n">
        <v>0.126938826998816</v>
      </c>
      <c r="BH959" s="0" t="n">
        <v>0.123889855458869</v>
      </c>
      <c r="BI959" s="0" t="n">
        <v>0.133799332754762</v>
      </c>
      <c r="BJ959" s="0" t="n">
        <v>0.162856566486319</v>
      </c>
      <c r="BK959" s="0" t="n">
        <v>0.149217007209728</v>
      </c>
      <c r="BL959" s="0" t="n">
        <v>0.161065807858853</v>
      </c>
      <c r="BM959" s="0" t="n">
        <v>0.242993297805188</v>
      </c>
      <c r="BN959" s="0" t="n">
        <v>0.233548469203339</v>
      </c>
      <c r="BO959" s="0" t="n">
        <v>0.293042592253597</v>
      </c>
      <c r="BP959" s="0" t="n">
        <v>0.188680073619576</v>
      </c>
      <c r="BQ959" s="0" t="n">
        <v>0.167585086127185</v>
      </c>
      <c r="BR959" s="0" t="n">
        <v>0.164063465492242</v>
      </c>
      <c r="BS959" s="0" t="n">
        <v>0.149626114334914</v>
      </c>
      <c r="BT959" s="0" t="n">
        <v>0.15187855029767</v>
      </c>
      <c r="BU959" s="0" t="n">
        <v>0.133827162773387</v>
      </c>
      <c r="BV959" s="0" t="n">
        <v>0.068070188520593</v>
      </c>
      <c r="BW959" s="0" t="n">
        <v>0.0598851827392786</v>
      </c>
      <c r="BX959" s="0" t="n">
        <v>0.0537270755106585</v>
      </c>
      <c r="BY959" s="0" t="n">
        <v>0.0481123101745855</v>
      </c>
      <c r="BZ959" s="0" t="n">
        <v>0.0546923593636549</v>
      </c>
      <c r="CA959" s="0" t="n">
        <v>0.0487442262823194</v>
      </c>
      <c r="CB959" s="0" t="n">
        <v>0.0614049993666268</v>
      </c>
      <c r="CC959" s="0" t="n">
        <v>0.069652392796524</v>
      </c>
      <c r="CD959" s="0" t="n">
        <v>0.0690495922430234</v>
      </c>
      <c r="CE959" s="0" t="n">
        <v>0.081297553900873</v>
      </c>
      <c r="CF959" s="0" t="n">
        <v>0.11073576133516</v>
      </c>
      <c r="CG959" s="0" t="n">
        <v>0.0921778773222321</v>
      </c>
      <c r="CH959" s="0" t="n">
        <v>0.0766213936076807</v>
      </c>
      <c r="CI959" s="0" t="n">
        <v>0.0664782341167162</v>
      </c>
      <c r="CJ959" s="0" t="n">
        <v>0.0687573038260523</v>
      </c>
      <c r="CK959" s="0" t="n">
        <v>3</v>
      </c>
      <c r="CL959" s="0" t="n">
        <v>1</v>
      </c>
      <c r="CM959" s="0" t="n">
        <v>0.793297687573225</v>
      </c>
      <c r="CN959" s="0" t="n">
        <v>0.569173917137211</v>
      </c>
      <c r="CO959" s="0" t="n">
        <v>0.325774231221097</v>
      </c>
      <c r="CP959" s="0" t="n">
        <v>0.715170278637771</v>
      </c>
      <c r="CQ959" s="0" t="n">
        <v>0.27960927960928</v>
      </c>
      <c r="CR959" s="0" t="n">
        <v>0.235070091564703</v>
      </c>
    </row>
    <row r="960" customFormat="false" ht="13.8" hidden="false" customHeight="false" outlineLevel="0" collapsed="false">
      <c r="A960" s="0" t="s">
        <v>3012</v>
      </c>
      <c r="B960" s="0" t="s">
        <v>3013</v>
      </c>
      <c r="C960" s="0" t="s">
        <v>3014</v>
      </c>
      <c r="D960" s="0" t="n">
        <v>303</v>
      </c>
      <c r="E960" s="0" t="n">
        <v>294.030742849658</v>
      </c>
      <c r="F960" s="0" t="n">
        <v>263.105954650645</v>
      </c>
      <c r="G960" s="0" t="n">
        <v>299.851501584887</v>
      </c>
      <c r="H960" s="0" t="n">
        <v>535.068007403637</v>
      </c>
      <c r="I960" s="0" t="n">
        <v>523.115386609189</v>
      </c>
      <c r="J960" s="0" t="n">
        <v>445.067653852936</v>
      </c>
      <c r="K960" s="0" t="n">
        <v>240.9760809252</v>
      </c>
      <c r="L960" s="0" t="n">
        <v>260.730156029793</v>
      </c>
      <c r="M960" s="0" t="n">
        <v>285.717003237654</v>
      </c>
      <c r="N960" s="0" t="n">
        <v>349.634385790207</v>
      </c>
      <c r="O960" s="0" t="n">
        <v>291.893457241113</v>
      </c>
      <c r="P960" s="0" t="n">
        <v>326.296390351288</v>
      </c>
      <c r="Q960" s="0" t="n">
        <v>360.963762026865</v>
      </c>
      <c r="R960" s="0" t="n">
        <v>394.203164837866</v>
      </c>
      <c r="S960" s="0" t="n">
        <v>387.407094545683</v>
      </c>
      <c r="T960" s="0" t="n">
        <v>604.319789194683</v>
      </c>
      <c r="U960" s="0" t="n">
        <v>644.587552499542</v>
      </c>
      <c r="V960" s="0" t="n">
        <v>579.275905451231</v>
      </c>
      <c r="W960" s="0" t="n">
        <v>677.379697397547</v>
      </c>
      <c r="X960" s="0" t="n">
        <v>606.024774507657</v>
      </c>
      <c r="Y960" s="0" t="n">
        <v>673.82297125464</v>
      </c>
      <c r="Z960" s="0" t="n">
        <v>1049.18626243751</v>
      </c>
      <c r="AA960" s="0" t="n">
        <v>1106.38690574111</v>
      </c>
      <c r="AB960" s="0" t="n">
        <v>976.123455264681</v>
      </c>
      <c r="AC960" s="0" t="n">
        <v>791.37633611802</v>
      </c>
      <c r="AD960" s="0" t="n">
        <v>429.663850705652</v>
      </c>
      <c r="AE960" s="0" t="n">
        <v>547.137292883216</v>
      </c>
      <c r="AF960" s="0" t="n">
        <v>220.075067256377</v>
      </c>
      <c r="AG960" s="0" t="n">
        <v>430.667680161214</v>
      </c>
      <c r="AH960" s="0" t="n">
        <v>470.41745661625</v>
      </c>
      <c r="AI960" s="0" t="n">
        <v>772.036548805992</v>
      </c>
      <c r="AJ960" s="0" t="n">
        <v>1017.83526055065</v>
      </c>
      <c r="AK960" s="0" t="n">
        <v>856.220809876628</v>
      </c>
      <c r="AL960" s="0" t="n">
        <v>532.884056535171</v>
      </c>
      <c r="AM960" s="0" t="n">
        <v>467.934326723809</v>
      </c>
      <c r="AN960" s="0" t="n">
        <v>510.791514846828</v>
      </c>
      <c r="AO960" s="0" t="n">
        <v>500.04390284973</v>
      </c>
      <c r="AP960" s="0" t="n">
        <v>630.245133222087</v>
      </c>
      <c r="AQ960" s="0" t="n">
        <v>471.490765098065</v>
      </c>
      <c r="AR960" s="0" t="n">
        <v>552.041849008186</v>
      </c>
      <c r="AS960" s="0" t="n">
        <v>569.877449071061</v>
      </c>
      <c r="AT960" s="0" t="n">
        <v>508.423493481848</v>
      </c>
      <c r="AU960" s="0" t="n">
        <v>0.180399273240703</v>
      </c>
      <c r="AV960" s="0" t="n">
        <v>0.118177682951623</v>
      </c>
      <c r="AW960" s="0" t="n">
        <v>0.192630083708309</v>
      </c>
      <c r="AX960" s="0" t="n">
        <v>0.545844885877162</v>
      </c>
      <c r="AY960" s="0" t="n">
        <v>0.502543699601899</v>
      </c>
      <c r="AZ960" s="0" t="n">
        <v>0.456453398323384</v>
      </c>
      <c r="BA960" s="0" t="n">
        <v>0.187135493800023</v>
      </c>
      <c r="BB960" s="0" t="n">
        <v>0.20408656797715</v>
      </c>
      <c r="BC960" s="0" t="n">
        <v>0.232250295761841</v>
      </c>
      <c r="BD960" s="0" t="n">
        <v>0.231608518189124</v>
      </c>
      <c r="BE960" s="0" t="n">
        <v>0.241375520328355</v>
      </c>
      <c r="BF960" s="0" t="n">
        <v>0.241956823329465</v>
      </c>
      <c r="BG960" s="0" t="n">
        <v>0.420471118880369</v>
      </c>
      <c r="BH960" s="0" t="n">
        <v>0.392024493523206</v>
      </c>
      <c r="BI960" s="0" t="n">
        <v>0.395176447714864</v>
      </c>
      <c r="BJ960" s="0" t="n">
        <v>0.644570155237077</v>
      </c>
      <c r="BK960" s="0" t="n">
        <v>0.642837245967593</v>
      </c>
      <c r="BL960" s="0" t="n">
        <v>0.71706998673821</v>
      </c>
      <c r="BM960" s="0" t="n">
        <v>1.06968870114323</v>
      </c>
      <c r="BN960" s="0" t="n">
        <v>1.02089219627153</v>
      </c>
      <c r="BO960" s="0" t="n">
        <v>1.29859056407437</v>
      </c>
      <c r="BP960" s="0" t="n">
        <v>0.779526733756795</v>
      </c>
      <c r="BQ960" s="0" t="n">
        <v>0.677278057176448</v>
      </c>
      <c r="BR960" s="0" t="n">
        <v>0.748800941222796</v>
      </c>
      <c r="BS960" s="0" t="n">
        <v>0.640774877961761</v>
      </c>
      <c r="BT960" s="0" t="n">
        <v>0.646369020946171</v>
      </c>
      <c r="BU960" s="0" t="n">
        <v>0.722626621254438</v>
      </c>
      <c r="BV960" s="0" t="n">
        <v>0.249298227536482</v>
      </c>
      <c r="BW960" s="0" t="n">
        <v>0.184642207185763</v>
      </c>
      <c r="BX960" s="0" t="n">
        <v>0.159123515972527</v>
      </c>
      <c r="BY960" s="0" t="n">
        <v>0.303288776893396</v>
      </c>
      <c r="BZ960" s="0" t="n">
        <v>0.31460152708479</v>
      </c>
      <c r="CA960" s="0" t="n">
        <v>0.286670752684542</v>
      </c>
      <c r="CB960" s="0" t="n">
        <v>0.266190402955691</v>
      </c>
      <c r="CC960" s="0" t="n">
        <v>0.284230381980735</v>
      </c>
      <c r="CD960" s="0" t="n">
        <v>0.286665859310146</v>
      </c>
      <c r="CE960" s="0" t="n">
        <v>0.335475425931716</v>
      </c>
      <c r="CF960" s="0" t="n">
        <v>0.423950343748306</v>
      </c>
      <c r="CG960" s="0" t="n">
        <v>0.36892995252336</v>
      </c>
      <c r="CH960" s="0" t="n">
        <v>0.245292758388301</v>
      </c>
      <c r="CI960" s="0" t="n">
        <v>0.168362340010382</v>
      </c>
      <c r="CJ960" s="0" t="n">
        <v>0.234634471444814</v>
      </c>
      <c r="CK960" s="0" t="n">
        <v>1</v>
      </c>
      <c r="CL960" s="0" t="n">
        <v>1</v>
      </c>
      <c r="CM960" s="0" t="n">
        <v>0.929356785681406</v>
      </c>
      <c r="CN960" s="0" t="n">
        <v>0.563057822598387</v>
      </c>
      <c r="CO960" s="0" t="n">
        <v>0.511713103491619</v>
      </c>
      <c r="CP960" s="0" t="n">
        <v>0.902992776057791</v>
      </c>
      <c r="CQ960" s="0" t="n">
        <v>0.532356532356532</v>
      </c>
      <c r="CR960" s="0" t="n">
        <v>0.654971234097723</v>
      </c>
    </row>
    <row r="961" customFormat="false" ht="13.8" hidden="false" customHeight="false" outlineLevel="0" collapsed="false">
      <c r="A961" s="0" t="s">
        <v>3015</v>
      </c>
      <c r="B961" s="0" t="s">
        <v>3016</v>
      </c>
      <c r="C961" s="0" t="s">
        <v>3017</v>
      </c>
      <c r="D961" s="0" t="n">
        <v>2413</v>
      </c>
      <c r="E961" s="0" t="n">
        <v>10.8725724097399</v>
      </c>
      <c r="F961" s="0" t="n">
        <v>11.4218925418409</v>
      </c>
      <c r="G961" s="0" t="n">
        <v>10.3634597790813</v>
      </c>
      <c r="H961" s="0" t="n">
        <v>13.1941057699979</v>
      </c>
      <c r="I961" s="0" t="n">
        <v>13.4637301439486</v>
      </c>
      <c r="J961" s="0" t="n">
        <v>11.5142266209701</v>
      </c>
      <c r="K961" s="0" t="n">
        <v>7.77214593169947</v>
      </c>
      <c r="L961" s="0" t="n">
        <v>7.92899413915027</v>
      </c>
      <c r="M961" s="0" t="n">
        <v>7.28786041143088</v>
      </c>
      <c r="N961" s="0" t="n">
        <v>10.6017379240837</v>
      </c>
      <c r="O961" s="0" t="n">
        <v>8.59874153060849</v>
      </c>
      <c r="P961" s="0" t="n">
        <v>9.60035033763269</v>
      </c>
      <c r="Q961" s="0" t="n">
        <v>9.62221073216445</v>
      </c>
      <c r="R961" s="0" t="n">
        <v>10.3554963600835</v>
      </c>
      <c r="S961" s="0" t="n">
        <v>10.4313440619431</v>
      </c>
      <c r="T961" s="0" t="n">
        <v>13.6490749483267</v>
      </c>
      <c r="U961" s="0" t="n">
        <v>15.8880853424126</v>
      </c>
      <c r="V961" s="0" t="n">
        <v>13.9906433762844</v>
      </c>
      <c r="W961" s="0" t="n">
        <v>17.4294625847172</v>
      </c>
      <c r="X961" s="0" t="n">
        <v>15.7109071357663</v>
      </c>
      <c r="Y961" s="0" t="n">
        <v>15.518091023287</v>
      </c>
      <c r="Z961" s="0" t="n">
        <v>18.5005959779909</v>
      </c>
      <c r="AA961" s="0" t="n">
        <v>19.5414363358963</v>
      </c>
      <c r="AB961" s="0" t="n">
        <v>14.0558601774395</v>
      </c>
      <c r="AC961" s="0" t="n">
        <v>14.4372197040653</v>
      </c>
      <c r="AD961" s="0" t="n">
        <v>10.541179450513</v>
      </c>
      <c r="AE961" s="0" t="n">
        <v>12.5772006437846</v>
      </c>
      <c r="AF961" s="0" t="n">
        <v>6.50658603889008</v>
      </c>
      <c r="AG961" s="0" t="n">
        <v>11.7003781642858</v>
      </c>
      <c r="AH961" s="0" t="n">
        <v>12.5601547469673</v>
      </c>
      <c r="AI961" s="0" t="n">
        <v>13.9095648013204</v>
      </c>
      <c r="AJ961" s="0" t="n">
        <v>15.9020994042794</v>
      </c>
      <c r="AK961" s="0" t="n">
        <v>16.1076650705661</v>
      </c>
      <c r="AL961" s="0" t="n">
        <v>15.1302718488875</v>
      </c>
      <c r="AM961" s="0" t="n">
        <v>12.8175997513116</v>
      </c>
      <c r="AN961" s="0" t="n">
        <v>14.4821896517087</v>
      </c>
      <c r="AO961" s="0" t="n">
        <v>12.1868106597418</v>
      </c>
      <c r="AP961" s="0" t="n">
        <v>14.8143112708936</v>
      </c>
      <c r="AQ961" s="0" t="n">
        <v>11.990913026562</v>
      </c>
      <c r="AR961" s="0" t="n">
        <v>14.4704266701076</v>
      </c>
      <c r="AS961" s="0" t="n">
        <v>14.3012949854424</v>
      </c>
      <c r="AT961" s="0" t="n">
        <v>13.7728593377903</v>
      </c>
      <c r="AU961" s="0" t="n">
        <v>0.0328004192197251</v>
      </c>
      <c r="AV961" s="0" t="n">
        <v>0.0278077600017215</v>
      </c>
      <c r="AW961" s="0" t="n">
        <v>0.0392708155236848</v>
      </c>
      <c r="AX961" s="0" t="n">
        <v>0.0685893023290968</v>
      </c>
      <c r="AY961" s="0" t="n">
        <v>0.0670557477234268</v>
      </c>
      <c r="AZ961" s="0" t="n">
        <v>0.0582728159654774</v>
      </c>
      <c r="BA961" s="0" t="n">
        <v>0.0341651998610209</v>
      </c>
      <c r="BB961" s="0" t="n">
        <v>0.0393245509814714</v>
      </c>
      <c r="BC961" s="0" t="n">
        <v>0.0421948094079479</v>
      </c>
      <c r="BD961" s="0" t="n">
        <v>0.0413944453115784</v>
      </c>
      <c r="BE961" s="0" t="n">
        <v>0.0336690257021521</v>
      </c>
      <c r="BF961" s="0" t="n">
        <v>0.0374293650369239</v>
      </c>
      <c r="BG961" s="0" t="n">
        <v>0.0463411331920584</v>
      </c>
      <c r="BH961" s="0" t="n">
        <v>0.0512226719441431</v>
      </c>
      <c r="BI961" s="0" t="n">
        <v>0.049160253416085</v>
      </c>
      <c r="BJ961" s="0" t="n">
        <v>0.0730356296640182</v>
      </c>
      <c r="BK961" s="0" t="n">
        <v>0.0716575196378225</v>
      </c>
      <c r="BL961" s="0" t="n">
        <v>0.0780977924127821</v>
      </c>
      <c r="BM961" s="0" t="n">
        <v>0.114487881681159</v>
      </c>
      <c r="BN961" s="0" t="n">
        <v>0.104059601511507</v>
      </c>
      <c r="BO961" s="0" t="n">
        <v>0.12071064969775</v>
      </c>
      <c r="BP961" s="0" t="n">
        <v>0.0911489003852361</v>
      </c>
      <c r="BQ961" s="0" t="n">
        <v>0.068758746643061</v>
      </c>
      <c r="BR961" s="0" t="n">
        <v>0.080957758209882</v>
      </c>
      <c r="BS961" s="0" t="n">
        <v>0.0854146597495835</v>
      </c>
      <c r="BT961" s="0" t="n">
        <v>0.0867220772195114</v>
      </c>
      <c r="BU961" s="0" t="n">
        <v>0.0762305270671512</v>
      </c>
      <c r="BV961" s="0" t="n">
        <v>0.0438424960100792</v>
      </c>
      <c r="BW961" s="0" t="n">
        <v>0.0334785218198217</v>
      </c>
      <c r="BX961" s="0" t="n">
        <v>0.0250716102095054</v>
      </c>
      <c r="BY961" s="0" t="n">
        <v>0.0274061543971599</v>
      </c>
      <c r="BZ961" s="0" t="n">
        <v>0.0280055668414891</v>
      </c>
      <c r="CA961" s="0" t="n">
        <v>0.0218451877901863</v>
      </c>
      <c r="CB961" s="0" t="n">
        <v>0.0312475042264391</v>
      </c>
      <c r="CC961" s="0" t="n">
        <v>0.0326395461376596</v>
      </c>
      <c r="CD961" s="0" t="n">
        <v>0.0307928428074063</v>
      </c>
      <c r="CE961" s="0" t="n">
        <v>0.0404759515003577</v>
      </c>
      <c r="CF961" s="0" t="n">
        <v>0.0462225980669428</v>
      </c>
      <c r="CG961" s="0" t="n">
        <v>0.0393454288003504</v>
      </c>
      <c r="CH961" s="0" t="n">
        <v>0.0340901344425822</v>
      </c>
      <c r="CI961" s="0" t="n">
        <v>0.0262607034040538</v>
      </c>
      <c r="CJ961" s="0" t="n">
        <v>0.0346539954078111</v>
      </c>
      <c r="CK961" s="0" t="n">
        <v>3</v>
      </c>
      <c r="CL961" s="0" t="n">
        <v>1</v>
      </c>
      <c r="CM961" s="0" t="n">
        <v>0.869228825069505</v>
      </c>
      <c r="CN961" s="0" t="n">
        <v>0.167456098048983</v>
      </c>
      <c r="CO961" s="0" t="n">
        <v>0.405367598690717</v>
      </c>
      <c r="CP961" s="0" t="n">
        <v>0.620227038183695</v>
      </c>
      <c r="CQ961" s="0" t="n">
        <v>-0.108058608058608</v>
      </c>
      <c r="CR961" s="0" t="n">
        <v>0.18207600680658</v>
      </c>
    </row>
    <row r="962" customFormat="false" ht="13.8" hidden="false" customHeight="false" outlineLevel="0" collapsed="false">
      <c r="A962" s="0" t="s">
        <v>3018</v>
      </c>
      <c r="B962" s="0" t="s">
        <v>3019</v>
      </c>
      <c r="C962" s="0" t="s">
        <v>3020</v>
      </c>
      <c r="D962" s="0" t="n">
        <v>771</v>
      </c>
      <c r="E962" s="0" t="n">
        <v>8.32433185751848</v>
      </c>
      <c r="F962" s="0" t="n">
        <v>6.48597509173389</v>
      </c>
      <c r="G962" s="0" t="n">
        <v>12.8502563487255</v>
      </c>
      <c r="H962" s="0" t="n">
        <v>14.0933135439228</v>
      </c>
      <c r="I962" s="0" t="n">
        <v>20.7806016527265</v>
      </c>
      <c r="J962" s="0" t="n">
        <v>0</v>
      </c>
      <c r="K962" s="0" t="n">
        <v>8.05362271818589</v>
      </c>
      <c r="L962" s="0" t="n">
        <v>0</v>
      </c>
      <c r="M962" s="0" t="n">
        <v>3.9365382087295</v>
      </c>
      <c r="N962" s="0" t="n">
        <v>7.91801755559102</v>
      </c>
      <c r="O962" s="0" t="n">
        <v>0</v>
      </c>
      <c r="P962" s="0" t="n">
        <v>11.3375122894162</v>
      </c>
      <c r="Q962" s="0" t="n">
        <v>6.65738081177467</v>
      </c>
      <c r="R962" s="0" t="n">
        <v>11.7713385148336</v>
      </c>
      <c r="S962" s="0" t="n">
        <v>0</v>
      </c>
      <c r="T962" s="0" t="n">
        <v>8.75540189242604</v>
      </c>
      <c r="U962" s="0" t="n">
        <v>10.2073691762005</v>
      </c>
      <c r="V962" s="0" t="n">
        <v>4.63041962315264</v>
      </c>
      <c r="W962" s="0" t="n">
        <v>6.183399512731</v>
      </c>
      <c r="X962" s="0" t="n">
        <v>5.23786620114367</v>
      </c>
      <c r="Y962" s="0" t="n">
        <v>0</v>
      </c>
      <c r="Z962" s="0" t="n">
        <v>25.8912619392267</v>
      </c>
      <c r="AA962" s="0" t="n">
        <v>37.4678922886022</v>
      </c>
      <c r="AB962" s="0" t="n">
        <v>20.9176400160997</v>
      </c>
      <c r="AC962" s="0" t="n">
        <v>13.859988491525</v>
      </c>
      <c r="AD962" s="0" t="n">
        <v>6.80224677735522</v>
      </c>
      <c r="AE962" s="0" t="n">
        <v>0</v>
      </c>
      <c r="AF962" s="0" t="n">
        <v>4.47587184820388</v>
      </c>
      <c r="AG962" s="0" t="n">
        <v>6.48505301264738</v>
      </c>
      <c r="AH962" s="0" t="n">
        <v>0</v>
      </c>
      <c r="AI962" s="0" t="n">
        <v>6.07898927983023</v>
      </c>
      <c r="AJ962" s="0" t="n">
        <v>11.4812958327081</v>
      </c>
      <c r="AK962" s="0" t="n">
        <v>8.549077606777</v>
      </c>
      <c r="AL962" s="0" t="n">
        <v>13.8770068034135</v>
      </c>
      <c r="AM962" s="0" t="n">
        <v>6.16296824545177</v>
      </c>
      <c r="AN962" s="0" t="n">
        <v>10.9657958405967</v>
      </c>
      <c r="AO962" s="0" t="n">
        <v>8.92215711337995</v>
      </c>
      <c r="AP962" s="0" t="n">
        <v>7.68429161008605</v>
      </c>
      <c r="AQ962" s="0" t="n">
        <v>2.97680857340743</v>
      </c>
      <c r="AR962" s="0" t="n">
        <v>10.5317390911417</v>
      </c>
      <c r="AS962" s="0" t="n">
        <v>13.2587756126567</v>
      </c>
      <c r="AT962" s="0" t="n">
        <v>0</v>
      </c>
      <c r="AU962" s="0" t="n">
        <v>0.195489058872833</v>
      </c>
      <c r="AV962" s="0" t="n">
        <v>0.27068427565781</v>
      </c>
      <c r="AW962" s="0" t="n">
        <v>0.232683060995027</v>
      </c>
      <c r="AX962" s="0" t="n">
        <v>0.493647795769972</v>
      </c>
      <c r="AY962" s="0" t="n">
        <v>0.44231343022523</v>
      </c>
      <c r="AZ962" s="0" t="n">
        <v>0.404136348673598</v>
      </c>
      <c r="BA962" s="0" t="n">
        <v>0.218533459113182</v>
      </c>
      <c r="BB962" s="0" t="n">
        <v>0.245118065634138</v>
      </c>
      <c r="BC962" s="0" t="n">
        <v>0.256800435394997</v>
      </c>
      <c r="BD962" s="0" t="n">
        <v>0.230737419884058</v>
      </c>
      <c r="BE962" s="0" t="n">
        <v>0.232757669484504</v>
      </c>
      <c r="BF962" s="0" t="n">
        <v>0.22707550487959</v>
      </c>
      <c r="BG962" s="0" t="n">
        <v>0.295847915571874</v>
      </c>
      <c r="BH962" s="0" t="n">
        <v>0.269204094726058</v>
      </c>
      <c r="BI962" s="0" t="n">
        <v>0.282802977325009</v>
      </c>
      <c r="BJ962" s="0" t="n">
        <v>0.213482001555457</v>
      </c>
      <c r="BK962" s="0" t="n">
        <v>0.225108177366865</v>
      </c>
      <c r="BL962" s="0" t="n">
        <v>0.222112866814348</v>
      </c>
      <c r="BM962" s="0" t="n">
        <v>0.309404038291985</v>
      </c>
      <c r="BN962" s="0" t="n">
        <v>0.279243633762551</v>
      </c>
      <c r="BO962" s="0" t="n">
        <v>0.352380216666671</v>
      </c>
      <c r="BP962" s="0" t="n">
        <v>0.57791880548504</v>
      </c>
      <c r="BQ962" s="0" t="n">
        <v>0.486644985534498</v>
      </c>
      <c r="BR962" s="0" t="n">
        <v>0.542153138353921</v>
      </c>
      <c r="BS962" s="0" t="n">
        <v>0.386099178300915</v>
      </c>
      <c r="BT962" s="0" t="n">
        <v>0.34369589016168</v>
      </c>
      <c r="BU962" s="0" t="n">
        <v>0.310573532404579</v>
      </c>
      <c r="BV962" s="0" t="n">
        <v>0.222054143311025</v>
      </c>
      <c r="BW962" s="0" t="n">
        <v>0.22336810225943</v>
      </c>
      <c r="BX962" s="0" t="n">
        <v>0.171154450250882</v>
      </c>
      <c r="BY962" s="0" t="n">
        <v>0.103507843661081</v>
      </c>
      <c r="BZ962" s="0" t="n">
        <v>0.112064328154017</v>
      </c>
      <c r="CA962" s="0" t="n">
        <v>0.120147251316539</v>
      </c>
      <c r="CB962" s="0" t="n">
        <v>0.209942052688966</v>
      </c>
      <c r="CC962" s="0" t="n">
        <v>0.222227497356166</v>
      </c>
      <c r="CD962" s="0" t="n">
        <v>0.223083973457334</v>
      </c>
      <c r="CE962" s="0" t="n">
        <v>0.214604977446363</v>
      </c>
      <c r="CF962" s="0" t="n">
        <v>0.248109461943952</v>
      </c>
      <c r="CG962" s="0" t="n">
        <v>0.228242114139555</v>
      </c>
      <c r="CH962" s="0" t="n">
        <v>0.199510614546375</v>
      </c>
      <c r="CI962" s="0" t="n">
        <v>0.227464114778173</v>
      </c>
      <c r="CJ962" s="0" t="n">
        <v>0.220068198810234</v>
      </c>
      <c r="CK962" s="0" t="n">
        <v>2</v>
      </c>
      <c r="CL962" s="0" t="n">
        <v>1</v>
      </c>
      <c r="CM962" s="0" t="n">
        <v>-0.425308065066119</v>
      </c>
      <c r="CN962" s="0" t="n">
        <v>0.614881627211192</v>
      </c>
      <c r="CO962" s="0" t="n">
        <v>0.536851844564585</v>
      </c>
      <c r="CP962" s="0" t="n">
        <v>-0.480296916969233</v>
      </c>
      <c r="CQ962" s="0" t="n">
        <v>0.321495689488177</v>
      </c>
      <c r="CR962" s="0" t="n">
        <v>0.130743099115902</v>
      </c>
    </row>
    <row r="963" customFormat="false" ht="13.8" hidden="false" customHeight="false" outlineLevel="0" collapsed="false">
      <c r="A963" s="0" t="s">
        <v>3021</v>
      </c>
      <c r="B963" s="0" t="s">
        <v>3022</v>
      </c>
      <c r="C963" s="0" t="s">
        <v>3023</v>
      </c>
      <c r="D963" s="0" t="n">
        <v>968</v>
      </c>
      <c r="E963" s="0" t="n">
        <v>278.708814217443</v>
      </c>
      <c r="F963" s="0" t="n">
        <v>245.746756731834</v>
      </c>
      <c r="G963" s="0" t="n">
        <v>232.190555827571</v>
      </c>
      <c r="H963" s="0" t="n">
        <v>326.757668126159</v>
      </c>
      <c r="I963" s="0" t="n">
        <v>343.35488314489</v>
      </c>
      <c r="J963" s="0" t="n">
        <v>286.292216441651</v>
      </c>
      <c r="K963" s="0" t="n">
        <v>212.561371953697</v>
      </c>
      <c r="L963" s="0" t="n">
        <v>218.247531559163</v>
      </c>
      <c r="M963" s="0" t="n">
        <v>154.606785596729</v>
      </c>
      <c r="N963" s="0" t="n">
        <v>287.032468053053</v>
      </c>
      <c r="O963" s="0" t="n">
        <v>248.660800494648</v>
      </c>
      <c r="P963" s="0" t="n">
        <v>242.042717130488</v>
      </c>
      <c r="Q963" s="0" t="n">
        <v>279.444891942144</v>
      </c>
      <c r="R963" s="0" t="n">
        <v>263.436955822363</v>
      </c>
      <c r="S963" s="0" t="n">
        <v>286.768440284677</v>
      </c>
      <c r="T963" s="0" t="n">
        <v>345.197858811331</v>
      </c>
      <c r="U963" s="0" t="n">
        <v>374.301425287395</v>
      </c>
      <c r="V963" s="0" t="n">
        <v>351.741151805825</v>
      </c>
      <c r="W963" s="0" t="n">
        <v>407.986422834606</v>
      </c>
      <c r="X963" s="0" t="n">
        <v>382.845637189645</v>
      </c>
      <c r="Y963" s="0" t="n">
        <v>398.57809479472</v>
      </c>
      <c r="Z963" s="0" t="n">
        <v>434.983948889388</v>
      </c>
      <c r="AA963" s="0" t="n">
        <v>613.130588757447</v>
      </c>
      <c r="AB963" s="0" t="n">
        <v>486.539951955821</v>
      </c>
      <c r="AC963" s="0" t="n">
        <v>464.271186719718</v>
      </c>
      <c r="AD963" s="0" t="n">
        <v>263.250848875922</v>
      </c>
      <c r="AE963" s="0" t="n">
        <v>298.839268897622</v>
      </c>
      <c r="AF963" s="0" t="n">
        <v>168.12193893052</v>
      </c>
      <c r="AG963" s="0" t="n">
        <v>325.693208526145</v>
      </c>
      <c r="AH963" s="0" t="n">
        <v>340.741740161542</v>
      </c>
      <c r="AI963" s="0" t="n">
        <v>397.499331358678</v>
      </c>
      <c r="AJ963" s="0" t="n">
        <v>434.632607415942</v>
      </c>
      <c r="AK963" s="0" t="n">
        <v>406.64846243546</v>
      </c>
      <c r="AL963" s="0" t="n">
        <v>382.334961775833</v>
      </c>
      <c r="AM963" s="0" t="n">
        <v>350.276650611433</v>
      </c>
      <c r="AN963" s="0" t="n">
        <v>408.67163068456</v>
      </c>
      <c r="AO963" s="0" t="n">
        <v>282.691143861443</v>
      </c>
      <c r="AP963" s="0" t="n">
        <v>428.566581493262</v>
      </c>
      <c r="AQ963" s="0" t="n">
        <v>291.171683386798</v>
      </c>
      <c r="AR963" s="0" t="n">
        <v>304.41167770966</v>
      </c>
      <c r="AS963" s="0" t="n">
        <v>379.048356644391</v>
      </c>
      <c r="AT963" s="0" t="n">
        <v>334.515697268792</v>
      </c>
      <c r="AU963" s="0" t="n">
        <v>0.150347412009238</v>
      </c>
      <c r="AV963" s="0" t="n">
        <v>0.136752277702228</v>
      </c>
      <c r="AW963" s="0" t="n">
        <v>0.188610576107807</v>
      </c>
      <c r="AX963" s="0" t="n">
        <v>0.372023006979688</v>
      </c>
      <c r="AY963" s="0" t="n">
        <v>0.374960617101936</v>
      </c>
      <c r="AZ963" s="0" t="n">
        <v>0.338763241435507</v>
      </c>
      <c r="BA963" s="0" t="n">
        <v>0.169750421592069</v>
      </c>
      <c r="BB963" s="0" t="n">
        <v>0.188917216412363</v>
      </c>
      <c r="BC963" s="0" t="n">
        <v>0.198545219687837</v>
      </c>
      <c r="BD963" s="0" t="n">
        <v>0.194287085411754</v>
      </c>
      <c r="BE963" s="0" t="n">
        <v>0.201052809004357</v>
      </c>
      <c r="BF963" s="0" t="n">
        <v>0.198587139658347</v>
      </c>
      <c r="BG963" s="0" t="n">
        <v>0.31927537354892</v>
      </c>
      <c r="BH963" s="0" t="n">
        <v>0.303545789760297</v>
      </c>
      <c r="BI963" s="0" t="n">
        <v>0.295893944241117</v>
      </c>
      <c r="BJ963" s="0" t="n">
        <v>0.340601484763002</v>
      </c>
      <c r="BK963" s="0" t="n">
        <v>0.346440903537397</v>
      </c>
      <c r="BL963" s="0" t="n">
        <v>0.404629413126466</v>
      </c>
      <c r="BM963" s="0" t="n">
        <v>0.561030566937469</v>
      </c>
      <c r="BN963" s="0" t="n">
        <v>0.532704048875596</v>
      </c>
      <c r="BO963" s="0" t="n">
        <v>0.692824892810803</v>
      </c>
      <c r="BP963" s="0" t="n">
        <v>0.524573188284242</v>
      </c>
      <c r="BQ963" s="0" t="n">
        <v>0.437379627033866</v>
      </c>
      <c r="BR963" s="0" t="n">
        <v>0.489234681845163</v>
      </c>
      <c r="BS963" s="0" t="n">
        <v>0.400480512384558</v>
      </c>
      <c r="BT963" s="0" t="n">
        <v>0.42333818444462</v>
      </c>
      <c r="BU963" s="0" t="n">
        <v>0.416979783998174</v>
      </c>
      <c r="BV963" s="0" t="n">
        <v>0.197307492726386</v>
      </c>
      <c r="BW963" s="0" t="n">
        <v>0.174680050676958</v>
      </c>
      <c r="BX963" s="0" t="n">
        <v>0.144386530866179</v>
      </c>
      <c r="BY963" s="0" t="n">
        <v>0.151870773905642</v>
      </c>
      <c r="BZ963" s="0" t="n">
        <v>0.163986669788822</v>
      </c>
      <c r="CA963" s="0" t="n">
        <v>0.149206791087001</v>
      </c>
      <c r="CB963" s="0" t="n">
        <v>0.185748257806952</v>
      </c>
      <c r="CC963" s="0" t="n">
        <v>0.186696927222083</v>
      </c>
      <c r="CD963" s="0" t="n">
        <v>0.197106819329771</v>
      </c>
      <c r="CE963" s="0" t="n">
        <v>0.224912100667857</v>
      </c>
      <c r="CF963" s="0" t="n">
        <v>0.265907801527348</v>
      </c>
      <c r="CG963" s="0" t="n">
        <v>0.231843933303887</v>
      </c>
      <c r="CH963" s="0" t="n">
        <v>0.175313861939621</v>
      </c>
      <c r="CI963" s="0" t="n">
        <v>0.156739736062517</v>
      </c>
      <c r="CJ963" s="0" t="n">
        <v>0.186342712862183</v>
      </c>
      <c r="CK963" s="0" t="n">
        <v>3</v>
      </c>
      <c r="CL963" s="0" t="n">
        <v>1</v>
      </c>
      <c r="CM963" s="0" t="n">
        <v>0.847849800009329</v>
      </c>
      <c r="CN963" s="0" t="n">
        <v>0.368120898647891</v>
      </c>
      <c r="CO963" s="0" t="n">
        <v>0.429452148611348</v>
      </c>
      <c r="CP963" s="0" t="n">
        <v>0.812177502579979</v>
      </c>
      <c r="CQ963" s="0" t="n">
        <v>0.122710622710623</v>
      </c>
      <c r="CR963" s="0" t="n">
        <v>0.297787861599546</v>
      </c>
    </row>
    <row r="964" customFormat="false" ht="13.8" hidden="false" customHeight="false" outlineLevel="0" collapsed="false">
      <c r="A964" s="0" t="s">
        <v>3024</v>
      </c>
      <c r="B964" s="0" t="s">
        <v>3025</v>
      </c>
      <c r="C964" s="0" t="s">
        <v>3026</v>
      </c>
      <c r="D964" s="0" t="n">
        <v>1025</v>
      </c>
      <c r="E964" s="0" t="n">
        <v>43.4427516991823</v>
      </c>
      <c r="F964" s="0" t="n">
        <v>40.3249023131887</v>
      </c>
      <c r="G964" s="0" t="n">
        <v>43.0052150603873</v>
      </c>
      <c r="H964" s="0" t="n">
        <v>43.3203179619267</v>
      </c>
      <c r="I964" s="0" t="n">
        <v>45.5720349411289</v>
      </c>
      <c r="J964" s="0" t="n">
        <v>40.798099310941</v>
      </c>
      <c r="K964" s="0" t="n">
        <v>34.3657003128764</v>
      </c>
      <c r="L964" s="0" t="n">
        <v>37.2675204113068</v>
      </c>
      <c r="M964" s="0" t="n">
        <v>32.451515972036</v>
      </c>
      <c r="N964" s="0" t="n">
        <v>43.2215543659219</v>
      </c>
      <c r="O964" s="0" t="n">
        <v>37.9549894217675</v>
      </c>
      <c r="P964" s="0" t="n">
        <v>38.5648327257204</v>
      </c>
      <c r="Q964" s="0" t="n">
        <v>42.5773945856741</v>
      </c>
      <c r="R964" s="0" t="n">
        <v>42.1639931810793</v>
      </c>
      <c r="S964" s="0" t="n">
        <v>42.2919568560251</v>
      </c>
      <c r="T964" s="0" t="n">
        <v>45.5490883261401</v>
      </c>
      <c r="U964" s="0" t="n">
        <v>47.6572336560489</v>
      </c>
      <c r="V964" s="0" t="n">
        <v>46.5599809737356</v>
      </c>
      <c r="W964" s="0" t="n">
        <v>50.9501074439139</v>
      </c>
      <c r="X964" s="0" t="n">
        <v>49.8939012411266</v>
      </c>
      <c r="Y964" s="0" t="n">
        <v>55.9688309821215</v>
      </c>
      <c r="Z964" s="0" t="n">
        <v>68.6811659598401</v>
      </c>
      <c r="AA964" s="0" t="n">
        <v>73.9678866387911</v>
      </c>
      <c r="AB964" s="0" t="n">
        <v>78.7388247006341</v>
      </c>
      <c r="AC964" s="0" t="n">
        <v>72.9238142949876</v>
      </c>
      <c r="AD964" s="0" t="n">
        <v>35.4355616251744</v>
      </c>
      <c r="AE964" s="0" t="n">
        <v>38.4525285731185</v>
      </c>
      <c r="AF964" s="0" t="n">
        <v>27.1824703917466</v>
      </c>
      <c r="AG964" s="0" t="n">
        <v>47.4297827584895</v>
      </c>
      <c r="AH964" s="0" t="n">
        <v>53.8184075993237</v>
      </c>
      <c r="AI964" s="0" t="n">
        <v>50.0505066707495</v>
      </c>
      <c r="AJ964" s="0" t="n">
        <v>59.9808218101532</v>
      </c>
      <c r="AK964" s="0" t="n">
        <v>55.9333749809345</v>
      </c>
      <c r="AL964" s="0" t="n">
        <v>66.2230842499567</v>
      </c>
      <c r="AM964" s="0" t="n">
        <v>54.2514996217312</v>
      </c>
      <c r="AN964" s="0" t="n">
        <v>59.4702590573631</v>
      </c>
      <c r="AO964" s="0" t="n">
        <v>40.3871786470376</v>
      </c>
      <c r="AP964" s="0" t="n">
        <v>55.8833471081381</v>
      </c>
      <c r="AQ964" s="0" t="n">
        <v>36.8670394324511</v>
      </c>
      <c r="AR964" s="0" t="n">
        <v>55.3229115074243</v>
      </c>
      <c r="AS964" s="0" t="n">
        <v>61.7332942144949</v>
      </c>
      <c r="AT964" s="0" t="n">
        <v>51.3668377507211</v>
      </c>
      <c r="AU964" s="0" t="n">
        <v>0.0683701570013326</v>
      </c>
      <c r="AV964" s="0" t="n">
        <v>0.046320715696606</v>
      </c>
      <c r="AW964" s="0" t="n">
        <v>0.0836433230623706</v>
      </c>
      <c r="AX964" s="0" t="n">
        <v>0.140787141665374</v>
      </c>
      <c r="AY964" s="0" t="n">
        <v>0.137688124727012</v>
      </c>
      <c r="AZ964" s="0" t="n">
        <v>0.112785581477974</v>
      </c>
      <c r="BA964" s="0" t="n">
        <v>0.0742049085693415</v>
      </c>
      <c r="BB964" s="0" t="n">
        <v>0.0907624590672848</v>
      </c>
      <c r="BC964" s="0" t="n">
        <v>0.0870448393424853</v>
      </c>
      <c r="BD964" s="0" t="n">
        <v>0.0916454362639467</v>
      </c>
      <c r="BE964" s="0" t="n">
        <v>0.0914464116226882</v>
      </c>
      <c r="BF964" s="0" t="n">
        <v>0.0853223992544306</v>
      </c>
      <c r="BG964" s="0" t="n">
        <v>0.136369289246322</v>
      </c>
      <c r="BH964" s="0" t="n">
        <v>0.132346505718825</v>
      </c>
      <c r="BI964" s="0" t="n">
        <v>0.138803612907701</v>
      </c>
      <c r="BJ964" s="0" t="n">
        <v>0.151363521331837</v>
      </c>
      <c r="BK964" s="0" t="n">
        <v>0.133888917669687</v>
      </c>
      <c r="BL964" s="0" t="n">
        <v>0.151031631290593</v>
      </c>
      <c r="BM964" s="0" t="n">
        <v>0.20456858757779</v>
      </c>
      <c r="BN964" s="0" t="n">
        <v>0.224503958176726</v>
      </c>
      <c r="BO964" s="0" t="n">
        <v>0.258948500504816</v>
      </c>
      <c r="BP964" s="0" t="n">
        <v>0.180123631405075</v>
      </c>
      <c r="BQ964" s="0" t="n">
        <v>0.1395721657347</v>
      </c>
      <c r="BR964" s="0" t="n">
        <v>0.163212260572634</v>
      </c>
      <c r="BS964" s="0" t="n">
        <v>0.13068382867366</v>
      </c>
      <c r="BT964" s="0" t="n">
        <v>0.118426366222659</v>
      </c>
      <c r="BU964" s="0" t="n">
        <v>0.0899509972924567</v>
      </c>
      <c r="BV964" s="0" t="n">
        <v>0.0809869915535676</v>
      </c>
      <c r="BW964" s="0" t="n">
        <v>0.0745786109054139</v>
      </c>
      <c r="BX964" s="0" t="n">
        <v>0.0568722110904398</v>
      </c>
      <c r="BY964" s="0" t="n">
        <v>0.0414842822778088</v>
      </c>
      <c r="BZ964" s="0" t="n">
        <v>0.043696605419469</v>
      </c>
      <c r="CA964" s="0" t="n">
        <v>0.039550974746623</v>
      </c>
      <c r="CB964" s="0" t="n">
        <v>0.0671144616441332</v>
      </c>
      <c r="CC964" s="0" t="n">
        <v>0.0694840320660467</v>
      </c>
      <c r="CD964" s="0" t="n">
        <v>0.0649707475580168</v>
      </c>
      <c r="CE964" s="0" t="n">
        <v>0.0821545776009856</v>
      </c>
      <c r="CF964" s="0" t="n">
        <v>0.0962199262585592</v>
      </c>
      <c r="CG964" s="0" t="n">
        <v>0.0893546200159836</v>
      </c>
      <c r="CH964" s="0" t="n">
        <v>0.0757830455679545</v>
      </c>
      <c r="CI964" s="0" t="n">
        <v>0.0764793957100585</v>
      </c>
      <c r="CJ964" s="0" t="n">
        <v>0.0782094532379023</v>
      </c>
      <c r="CK964" s="0" t="n">
        <v>3</v>
      </c>
      <c r="CL964" s="0" t="n">
        <v>1</v>
      </c>
      <c r="CM964" s="0" t="n">
        <v>0.831605855134083</v>
      </c>
      <c r="CN964" s="0" t="n">
        <v>0.265689354374176</v>
      </c>
      <c r="CO964" s="0" t="n">
        <v>0.190238961054609</v>
      </c>
      <c r="CP964" s="0" t="n">
        <v>0.702786377708978</v>
      </c>
      <c r="CQ964" s="0" t="n">
        <v>0.0201465201465201</v>
      </c>
      <c r="CR964" s="0" t="n">
        <v>0.0427031845069281</v>
      </c>
    </row>
    <row r="965" customFormat="false" ht="13.8" hidden="false" customHeight="false" outlineLevel="0" collapsed="false">
      <c r="A965" s="0" t="s">
        <v>3027</v>
      </c>
      <c r="B965" s="0" t="s">
        <v>3028</v>
      </c>
      <c r="C965" s="0" t="s">
        <v>3029</v>
      </c>
      <c r="D965" s="0" t="n">
        <v>275</v>
      </c>
      <c r="E965" s="0" t="n">
        <v>161.854761551173</v>
      </c>
      <c r="F965" s="0" t="n">
        <v>136.626963932892</v>
      </c>
      <c r="G965" s="0" t="n">
        <v>206.109866465492</v>
      </c>
      <c r="H965" s="0" t="n">
        <v>166.66875234196</v>
      </c>
      <c r="I965" s="0" t="n">
        <v>213.106098997912</v>
      </c>
      <c r="J965" s="0" t="n">
        <v>154.990415727942</v>
      </c>
      <c r="K965" s="0" t="n">
        <v>119.465319207991</v>
      </c>
      <c r="L965" s="0" t="n">
        <v>119.148999174298</v>
      </c>
      <c r="M965" s="0" t="n">
        <v>235.934965114418</v>
      </c>
      <c r="N965" s="0" t="n">
        <v>201.564851652365</v>
      </c>
      <c r="O965" s="0" t="n">
        <v>193.147521355162</v>
      </c>
      <c r="P965" s="0" t="n">
        <v>159.148355235303</v>
      </c>
      <c r="Q965" s="0" t="n">
        <v>181.686135003652</v>
      </c>
      <c r="R965" s="0" t="n">
        <v>192.371810111991</v>
      </c>
      <c r="S965" s="0" t="n">
        <v>190.027246131941</v>
      </c>
      <c r="T965" s="0" t="n">
        <v>330.902675655423</v>
      </c>
      <c r="U965" s="0" t="n">
        <v>329.432412861218</v>
      </c>
      <c r="V965" s="0" t="n">
        <v>360.81517837386</v>
      </c>
      <c r="W965" s="0" t="n">
        <v>380.537724384686</v>
      </c>
      <c r="X965" s="0" t="n">
        <v>627.163033105095</v>
      </c>
      <c r="Y965" s="0" t="n">
        <v>500.470502796559</v>
      </c>
      <c r="Z965" s="0" t="n">
        <v>245.321544815488</v>
      </c>
      <c r="AA965" s="0" t="n">
        <v>387.469276139188</v>
      </c>
      <c r="AB965" s="0" t="n">
        <v>532.757313287461</v>
      </c>
      <c r="AC965" s="0" t="n">
        <v>406.788190161378</v>
      </c>
      <c r="AD965" s="0" t="n">
        <v>220.787517003299</v>
      </c>
      <c r="AE965" s="0" t="n">
        <v>286.024296106598</v>
      </c>
      <c r="AF965" s="0" t="n">
        <v>230.231845679392</v>
      </c>
      <c r="AG965" s="0" t="n">
        <v>301.909476062684</v>
      </c>
      <c r="AH965" s="0" t="n">
        <v>242.189823610411</v>
      </c>
      <c r="AI965" s="0" t="n">
        <v>233.906201285576</v>
      </c>
      <c r="AJ965" s="0" t="n">
        <v>385.11430698043</v>
      </c>
      <c r="AK965" s="0" t="n">
        <v>265.770989995993</v>
      </c>
      <c r="AL965" s="0" t="n">
        <v>292.764819321347</v>
      </c>
      <c r="AM965" s="0" t="n">
        <v>322.503034154368</v>
      </c>
      <c r="AN965" s="0" t="n">
        <v>298.788941060886</v>
      </c>
      <c r="AO965" s="0" t="n">
        <v>183.107752275696</v>
      </c>
      <c r="AP965" s="0" t="n">
        <v>232.063170410214</v>
      </c>
      <c r="AQ965" s="0" t="n">
        <v>245.38007397989</v>
      </c>
      <c r="AR965" s="0" t="n">
        <v>378.596196024314</v>
      </c>
      <c r="AS965" s="0" t="n">
        <v>345.964800082663</v>
      </c>
      <c r="AT965" s="0" t="n">
        <v>443.264587718245</v>
      </c>
      <c r="AU965" s="0" t="n">
        <v>0.249753440627321</v>
      </c>
      <c r="AV965" s="0" t="n">
        <v>0.112199313383759</v>
      </c>
      <c r="AW965" s="0" t="n">
        <v>0.304931912230243</v>
      </c>
      <c r="AX965" s="0" t="n">
        <v>0.744291287852612</v>
      </c>
      <c r="AY965" s="0" t="n">
        <v>0.76129964739371</v>
      </c>
      <c r="AZ965" s="0" t="n">
        <v>0.605416552144632</v>
      </c>
      <c r="BA965" s="0" t="n">
        <v>0.283475567673734</v>
      </c>
      <c r="BB965" s="0" t="n">
        <v>0.314029928852027</v>
      </c>
      <c r="BC965" s="0" t="n">
        <v>0.316139729168753</v>
      </c>
      <c r="BD965" s="0" t="n">
        <v>0.309993600225016</v>
      </c>
      <c r="BE965" s="0" t="n">
        <v>0.307767685672149</v>
      </c>
      <c r="BF965" s="0" t="n">
        <v>0.292015413406756</v>
      </c>
      <c r="BG965" s="0" t="n">
        <v>0.455915333728413</v>
      </c>
      <c r="BH965" s="0" t="n">
        <v>0.481577288517275</v>
      </c>
      <c r="BI965" s="0" t="n">
        <v>0.477544756758636</v>
      </c>
      <c r="BJ965" s="0" t="n">
        <v>0.735092331074127</v>
      </c>
      <c r="BK965" s="0" t="n">
        <v>0.667220606390753</v>
      </c>
      <c r="BL965" s="0" t="n">
        <v>0.783455505550466</v>
      </c>
      <c r="BM965" s="0" t="n">
        <v>1.18456119235558</v>
      </c>
      <c r="BN965" s="0" t="n">
        <v>1.20332536327606</v>
      </c>
      <c r="BO965" s="0" t="n">
        <v>1.45940432751694</v>
      </c>
      <c r="BP965" s="0" t="n">
        <v>1.07645141947734</v>
      </c>
      <c r="BQ965" s="0" t="n">
        <v>0.930504115295909</v>
      </c>
      <c r="BR965" s="0" t="n">
        <v>0.88492523148308</v>
      </c>
      <c r="BS965" s="0" t="n">
        <v>0.779857014129441</v>
      </c>
      <c r="BT965" s="0" t="n">
        <v>0.717840398355675</v>
      </c>
      <c r="BU965" s="0" t="n">
        <v>0.629525826219196</v>
      </c>
      <c r="BV965" s="0" t="n">
        <v>0.326076909158749</v>
      </c>
      <c r="BW965" s="0" t="n">
        <v>0.21112301077257</v>
      </c>
      <c r="BX965" s="0" t="n">
        <v>0.196317756585729</v>
      </c>
      <c r="BY965" s="0" t="n">
        <v>0.265548402724578</v>
      </c>
      <c r="BZ965" s="0" t="n">
        <v>0.272136741758878</v>
      </c>
      <c r="CA965" s="0" t="n">
        <v>0.216434612208568</v>
      </c>
      <c r="CB965" s="0" t="n">
        <v>0.271226132661545</v>
      </c>
      <c r="CC965" s="0" t="n">
        <v>0.320811892452997</v>
      </c>
      <c r="CD965" s="0" t="n">
        <v>0.268108406017614</v>
      </c>
      <c r="CE965" s="0" t="n">
        <v>0.422375399909558</v>
      </c>
      <c r="CF965" s="0" t="n">
        <v>0.497555998278719</v>
      </c>
      <c r="CG965" s="0" t="n">
        <v>0.403912280462508</v>
      </c>
      <c r="CH965" s="0" t="n">
        <v>0.338106527508034</v>
      </c>
      <c r="CI965" s="0" t="n">
        <v>0.216082804058162</v>
      </c>
      <c r="CJ965" s="0" t="n">
        <v>0.28946213863781</v>
      </c>
      <c r="CK965" s="0" t="n">
        <v>1</v>
      </c>
      <c r="CL965" s="0" t="n">
        <v>1</v>
      </c>
      <c r="CM965" s="0" t="n">
        <v>0.914593445780807</v>
      </c>
      <c r="CN965" s="0" t="n">
        <v>0.136194994848853</v>
      </c>
      <c r="CO965" s="0" t="n">
        <v>0.550542433719818</v>
      </c>
      <c r="CP965" s="0" t="n">
        <v>0.818369453044376</v>
      </c>
      <c r="CQ965" s="0" t="n">
        <v>-0.0390720390720391</v>
      </c>
      <c r="CR965" s="0" t="n">
        <v>0.333279312859574</v>
      </c>
    </row>
    <row r="966" customFormat="false" ht="13.8" hidden="false" customHeight="false" outlineLevel="0" collapsed="false">
      <c r="A966" s="0" t="s">
        <v>3030</v>
      </c>
      <c r="B966" s="0" t="s">
        <v>3031</v>
      </c>
      <c r="C966" s="0" t="s">
        <v>3032</v>
      </c>
      <c r="D966" s="0" t="n">
        <v>570</v>
      </c>
      <c r="E966" s="0" t="n">
        <v>828.5048151595</v>
      </c>
      <c r="F966" s="0" t="n">
        <v>717.650038716868</v>
      </c>
      <c r="G966" s="0" t="n">
        <v>763.637425584575</v>
      </c>
      <c r="H966" s="0" t="n">
        <v>875.413071082585</v>
      </c>
      <c r="I966" s="0" t="n">
        <v>963.526350039473</v>
      </c>
      <c r="J966" s="0" t="n">
        <v>789.762401034624</v>
      </c>
      <c r="K966" s="0" t="n">
        <v>652.739793365402</v>
      </c>
      <c r="L966" s="0" t="n">
        <v>686.880060708551</v>
      </c>
      <c r="M966" s="0" t="n">
        <v>672.968131468691</v>
      </c>
      <c r="N966" s="0" t="n">
        <v>915.497228311278</v>
      </c>
      <c r="O966" s="0" t="n">
        <v>778.095500791162</v>
      </c>
      <c r="P966" s="0" t="n">
        <v>784.606416681373</v>
      </c>
      <c r="Q966" s="0" t="n">
        <v>903.638024539713</v>
      </c>
      <c r="R966" s="0" t="n">
        <v>884.304178697697</v>
      </c>
      <c r="S966" s="0" t="n">
        <v>884.26571671247</v>
      </c>
      <c r="T966" s="0" t="n">
        <v>1156.33843274932</v>
      </c>
      <c r="U966" s="0" t="n">
        <v>1214.03667278129</v>
      </c>
      <c r="V966" s="0" t="n">
        <v>1199.98628433622</v>
      </c>
      <c r="W966" s="0" t="n">
        <v>1346.13037890173</v>
      </c>
      <c r="X966" s="0" t="n">
        <v>1332.46109987923</v>
      </c>
      <c r="Y966" s="0" t="n">
        <v>1507.39133457267</v>
      </c>
      <c r="Z966" s="0" t="n">
        <v>1050.70007886882</v>
      </c>
      <c r="AA966" s="0" t="n">
        <v>1356.98448953818</v>
      </c>
      <c r="AB966" s="0" t="n">
        <v>1399.73784735957</v>
      </c>
      <c r="AC966" s="0" t="n">
        <v>1534.35608762364</v>
      </c>
      <c r="AD966" s="0" t="n">
        <v>780.636131253656</v>
      </c>
      <c r="AE966" s="0" t="n">
        <v>916.046673309886</v>
      </c>
      <c r="AF966" s="0" t="n">
        <v>609.421605407157</v>
      </c>
      <c r="AG966" s="0" t="n">
        <v>1071.64049726039</v>
      </c>
      <c r="AH966" s="0" t="n">
        <v>1104.61045182677</v>
      </c>
      <c r="AI966" s="0" t="n">
        <v>966.009838746703</v>
      </c>
      <c r="AJ966" s="0" t="n">
        <v>1191.22924091661</v>
      </c>
      <c r="AK966" s="0" t="n">
        <v>937.334341945992</v>
      </c>
      <c r="AL966" s="0" t="n">
        <v>1269.32175601232</v>
      </c>
      <c r="AM966" s="0" t="n">
        <v>1179.77222922051</v>
      </c>
      <c r="AN966" s="0" t="n">
        <v>1210.3685841175</v>
      </c>
      <c r="AO966" s="0" t="n">
        <v>908.762139243299</v>
      </c>
      <c r="AP966" s="0" t="n">
        <v>1234.16171747083</v>
      </c>
      <c r="AQ966" s="0" t="n">
        <v>870.990043588031</v>
      </c>
      <c r="AR966" s="0" t="n">
        <v>1060.71315058818</v>
      </c>
      <c r="AS966" s="0" t="n">
        <v>1295.78518854332</v>
      </c>
      <c r="AT966" s="0" t="n">
        <v>1486.02147653521</v>
      </c>
      <c r="AU966" s="0" t="n">
        <v>0.118339510999995</v>
      </c>
      <c r="AV966" s="0" t="n">
        <v>0.111981646463594</v>
      </c>
      <c r="AW966" s="0" t="n">
        <v>0.15119418157657</v>
      </c>
      <c r="AX966" s="0" t="n">
        <v>0.221073503865764</v>
      </c>
      <c r="AY966" s="0" t="n">
        <v>0.204499294232057</v>
      </c>
      <c r="AZ966" s="0" t="n">
        <v>0.208671075582589</v>
      </c>
      <c r="BA966" s="0" t="n">
        <v>0.123708025376843</v>
      </c>
      <c r="BB966" s="0" t="n">
        <v>0.143323098309868</v>
      </c>
      <c r="BC966" s="0" t="n">
        <v>0.150927033793666</v>
      </c>
      <c r="BD966" s="0" t="n">
        <v>0.143887525216983</v>
      </c>
      <c r="BE966" s="0" t="n">
        <v>0.146408913759593</v>
      </c>
      <c r="BF966" s="0" t="n">
        <v>0.142531205400256</v>
      </c>
      <c r="BG966" s="0" t="n">
        <v>0.228868815670886</v>
      </c>
      <c r="BH966" s="0" t="n">
        <v>0.240062181008215</v>
      </c>
      <c r="BI966" s="0" t="n">
        <v>0.229962747966829</v>
      </c>
      <c r="BJ966" s="0" t="n">
        <v>0.262373691146078</v>
      </c>
      <c r="BK966" s="0" t="n">
        <v>0.260594036225782</v>
      </c>
      <c r="BL966" s="0" t="n">
        <v>0.318569490770712</v>
      </c>
      <c r="BM966" s="0" t="n">
        <v>0.448640069313501</v>
      </c>
      <c r="BN966" s="0" t="n">
        <v>0.44998896201832</v>
      </c>
      <c r="BO966" s="0" t="n">
        <v>0.522645930035936</v>
      </c>
      <c r="BP966" s="0" t="n">
        <v>0.30993048269794</v>
      </c>
      <c r="BQ966" s="0" t="n">
        <v>0.261427850441364</v>
      </c>
      <c r="BR966" s="0" t="n">
        <v>0.268563183395706</v>
      </c>
      <c r="BS966" s="0" t="n">
        <v>0.230930613473634</v>
      </c>
      <c r="BT966" s="0" t="n">
        <v>0.248754535783877</v>
      </c>
      <c r="BU966" s="0" t="n">
        <v>0.24953159593969</v>
      </c>
      <c r="BV966" s="0" t="n">
        <v>0.13986970544546</v>
      </c>
      <c r="BW966" s="0" t="n">
        <v>0.122000522920546</v>
      </c>
      <c r="BX966" s="0" t="n">
        <v>0.105062806228424</v>
      </c>
      <c r="BY966" s="0" t="n">
        <v>0.0810640609332027</v>
      </c>
      <c r="BZ966" s="0" t="n">
        <v>0.077170959620322</v>
      </c>
      <c r="CA966" s="0" t="n">
        <v>0.0693504072594818</v>
      </c>
      <c r="CB966" s="0" t="n">
        <v>0.140289003723637</v>
      </c>
      <c r="CC966" s="0" t="n">
        <v>0.144295672119857</v>
      </c>
      <c r="CD966" s="0" t="n">
        <v>0.134099473962345</v>
      </c>
      <c r="CE966" s="0" t="n">
        <v>0.15751061821484</v>
      </c>
      <c r="CF966" s="0" t="n">
        <v>0.195601729206381</v>
      </c>
      <c r="CG966" s="0" t="n">
        <v>0.174394442516076</v>
      </c>
      <c r="CH966" s="0" t="n">
        <v>0.13401804799054</v>
      </c>
      <c r="CI966" s="0" t="n">
        <v>0.110745446728149</v>
      </c>
      <c r="CJ966" s="0" t="n">
        <v>0.140993273786538</v>
      </c>
      <c r="CK966" s="0" t="n">
        <v>3</v>
      </c>
      <c r="CL966" s="0" t="n">
        <v>1</v>
      </c>
      <c r="CM966" s="0" t="n">
        <v>0.937238810561379</v>
      </c>
      <c r="CN966" s="0" t="n">
        <v>0.116615263342464</v>
      </c>
      <c r="CO966" s="0" t="n">
        <v>0.446576695564057</v>
      </c>
      <c r="CP966" s="0" t="n">
        <v>0.826625386996904</v>
      </c>
      <c r="CQ966" s="0" t="n">
        <v>0.021978021978022</v>
      </c>
      <c r="CR966" s="0" t="n">
        <v>0.300056721497447</v>
      </c>
    </row>
    <row r="967" customFormat="false" ht="13.8" hidden="false" customHeight="false" outlineLevel="0" collapsed="false">
      <c r="A967" s="0" t="s">
        <v>3033</v>
      </c>
      <c r="B967" s="0" t="s">
        <v>3034</v>
      </c>
      <c r="C967" s="0" t="s">
        <v>3035</v>
      </c>
      <c r="D967" s="0" t="n">
        <v>251</v>
      </c>
      <c r="E967" s="0" t="n">
        <v>1.41374988869701</v>
      </c>
      <c r="F967" s="0" t="n">
        <v>1.50686807378901</v>
      </c>
      <c r="G967" s="0" t="n">
        <v>1.41468411130224</v>
      </c>
      <c r="H967" s="0" t="n">
        <v>1.63267379949994</v>
      </c>
      <c r="I967" s="0" t="n">
        <v>2.38402011868671</v>
      </c>
      <c r="J967" s="0" t="n">
        <v>1.96004486922115</v>
      </c>
      <c r="K967" s="0" t="n">
        <v>1.23406938990365</v>
      </c>
      <c r="L967" s="0" t="n">
        <v>1.60621983832375</v>
      </c>
      <c r="M967" s="0" t="n">
        <v>0.90262486607219</v>
      </c>
      <c r="N967" s="0" t="n">
        <v>1.50566664180567</v>
      </c>
      <c r="O967" s="0" t="n">
        <v>1.35207089596422</v>
      </c>
      <c r="P967" s="0" t="n">
        <v>1.70342371140271</v>
      </c>
      <c r="Q967" s="0" t="n">
        <v>1.78742202375707</v>
      </c>
      <c r="R967" s="0" t="n">
        <v>1.66413951004483</v>
      </c>
      <c r="S967" s="0" t="n">
        <v>1.73404290983866</v>
      </c>
      <c r="T967" s="0" t="n">
        <v>2.33887765798955</v>
      </c>
      <c r="U967" s="0" t="n">
        <v>2.01868866340294</v>
      </c>
      <c r="V967" s="0" t="n">
        <v>1.88047697226938</v>
      </c>
      <c r="W967" s="0" t="n">
        <v>2.06280667310759</v>
      </c>
      <c r="X967" s="0" t="n">
        <v>1.90621032559127</v>
      </c>
      <c r="Y967" s="0" t="n">
        <v>2.20899245876373</v>
      </c>
      <c r="Z967" s="0" t="n">
        <v>3.04423092263302</v>
      </c>
      <c r="AA967" s="0" t="n">
        <v>2.65967450216086</v>
      </c>
      <c r="AB967" s="0" t="n">
        <v>2.53136188328608</v>
      </c>
      <c r="AC967" s="0" t="n">
        <v>2.86997624228191</v>
      </c>
      <c r="AD967" s="0" t="n">
        <v>1.59567415317945</v>
      </c>
      <c r="AE967" s="0" t="n">
        <v>1.58113049604847</v>
      </c>
      <c r="AF967" s="0" t="n">
        <v>1.09046858517892</v>
      </c>
      <c r="AG967" s="0" t="n">
        <v>1.74339123916315</v>
      </c>
      <c r="AH967" s="0" t="n">
        <v>1.97087204572659</v>
      </c>
      <c r="AI967" s="0" t="n">
        <v>2.47894147390702</v>
      </c>
      <c r="AJ967" s="0" t="n">
        <v>2.9445344319153</v>
      </c>
      <c r="AK967" s="0" t="n">
        <v>2.00646219939172</v>
      </c>
      <c r="AL967" s="0" t="n">
        <v>2.18369088117058</v>
      </c>
      <c r="AM967" s="0" t="n">
        <v>2.04988104194515</v>
      </c>
      <c r="AN967" s="0" t="n">
        <v>1.90468513146741</v>
      </c>
      <c r="AO967" s="0" t="n">
        <v>1.38594763089005</v>
      </c>
      <c r="AP967" s="0" t="n">
        <v>2.5219890744338</v>
      </c>
      <c r="AQ967" s="0" t="n">
        <v>1.56700702757689</v>
      </c>
      <c r="AR967" s="0" t="n">
        <v>1.2544509098106</v>
      </c>
      <c r="AS967" s="0" t="n">
        <v>2.15537051644838</v>
      </c>
      <c r="AT967" s="0" t="n">
        <v>0.996652795302771</v>
      </c>
      <c r="AU967" s="0" t="n">
        <v>0.0486470857119523</v>
      </c>
      <c r="AV967" s="0" t="n">
        <v>0.0480870893761124</v>
      </c>
      <c r="AW967" s="0" t="n">
        <v>0.0627124253838497</v>
      </c>
      <c r="AX967" s="0" t="n">
        <v>0.111939956700109</v>
      </c>
      <c r="AY967" s="0" t="n">
        <v>0.130268164792538</v>
      </c>
      <c r="AZ967" s="0" t="n">
        <v>0.108502831222624</v>
      </c>
      <c r="BA967" s="0" t="n">
        <v>0.0538775708822968</v>
      </c>
      <c r="BB967" s="0" t="n">
        <v>0.0564395695604713</v>
      </c>
      <c r="BC967" s="0" t="n">
        <v>0.0643005552882225</v>
      </c>
      <c r="BD967" s="0" t="n">
        <v>0.0622882543406391</v>
      </c>
      <c r="BE967" s="0" t="n">
        <v>0.0585092088156239</v>
      </c>
      <c r="BF967" s="0" t="n">
        <v>0.0632703565774527</v>
      </c>
      <c r="BG967" s="0" t="n">
        <v>0.0861980399156465</v>
      </c>
      <c r="BH967" s="0" t="n">
        <v>0.0913608089128095</v>
      </c>
      <c r="BI967" s="0" t="n">
        <v>0.0919644202962415</v>
      </c>
      <c r="BJ967" s="0" t="n">
        <v>0.100592735516354</v>
      </c>
      <c r="BK967" s="0" t="n">
        <v>0.10099284189132</v>
      </c>
      <c r="BL967" s="0" t="n">
        <v>0.10548177929071</v>
      </c>
      <c r="BM967" s="0" t="n">
        <v>0.147371206940702</v>
      </c>
      <c r="BN967" s="0" t="n">
        <v>0.15760952526867</v>
      </c>
      <c r="BO967" s="0" t="n">
        <v>0.205485346002713</v>
      </c>
      <c r="BP967" s="0" t="n">
        <v>0.149687785801313</v>
      </c>
      <c r="BQ967" s="0" t="n">
        <v>0.175199487458377</v>
      </c>
      <c r="BR967" s="0" t="n">
        <v>0.150716539266527</v>
      </c>
      <c r="BS967" s="0" t="n">
        <v>0.127070727087961</v>
      </c>
      <c r="BT967" s="0" t="n">
        <v>0.0977597599759269</v>
      </c>
      <c r="BU967" s="0" t="n">
        <v>0.104508119213943</v>
      </c>
      <c r="BV967" s="0" t="n">
        <v>0.0581895229466016</v>
      </c>
      <c r="BW967" s="0" t="n">
        <v>0.0520960394924336</v>
      </c>
      <c r="BX967" s="0" t="n">
        <v>0.0493869304155986</v>
      </c>
      <c r="BY967" s="0" t="n">
        <v>0.0456251531921418</v>
      </c>
      <c r="BZ967" s="0" t="n">
        <v>0.0503448714952227</v>
      </c>
      <c r="CA967" s="0" t="n">
        <v>0.0471955304230361</v>
      </c>
      <c r="CB967" s="0" t="n">
        <v>0.0508337707818696</v>
      </c>
      <c r="CC967" s="0" t="n">
        <v>0.0546415883607448</v>
      </c>
      <c r="CD967" s="0" t="n">
        <v>0.0607391333892771</v>
      </c>
      <c r="CE967" s="0" t="n">
        <v>0.0689666740387546</v>
      </c>
      <c r="CF967" s="0" t="n">
        <v>0.0936612372779792</v>
      </c>
      <c r="CG967" s="0" t="n">
        <v>0.0696492470941164</v>
      </c>
      <c r="CH967" s="0" t="n">
        <v>0.0634293901607389</v>
      </c>
      <c r="CI967" s="0" t="n">
        <v>0.0517540314943768</v>
      </c>
      <c r="CJ967" s="0" t="n">
        <v>0.0613130277742307</v>
      </c>
      <c r="CK967" s="0" t="n">
        <v>3</v>
      </c>
      <c r="CL967" s="0" t="n">
        <v>1</v>
      </c>
      <c r="CM967" s="0" t="n">
        <v>0.723941369347088</v>
      </c>
      <c r="CN967" s="0" t="n">
        <v>0.466780002118138</v>
      </c>
      <c r="CO967" s="0" t="n">
        <v>0.465021540182309</v>
      </c>
      <c r="CP967" s="0" t="n">
        <v>0.812177502579979</v>
      </c>
      <c r="CQ967" s="0" t="n">
        <v>0.144078144078144</v>
      </c>
      <c r="CR967" s="0" t="n">
        <v>0.314642249412527</v>
      </c>
    </row>
    <row r="968" customFormat="false" ht="13.8" hidden="false" customHeight="false" outlineLevel="0" collapsed="false">
      <c r="A968" s="0" t="s">
        <v>3036</v>
      </c>
      <c r="B968" s="0" t="s">
        <v>3037</v>
      </c>
      <c r="C968" s="0" t="s">
        <v>3038</v>
      </c>
      <c r="D968" s="0" t="n">
        <v>811</v>
      </c>
      <c r="E968" s="0" t="n">
        <v>2629.13210646722</v>
      </c>
      <c r="F968" s="0" t="n">
        <v>2687.14459650189</v>
      </c>
      <c r="G968" s="0" t="n">
        <v>2520.42983849651</v>
      </c>
      <c r="H968" s="0" t="n">
        <v>2502.66462877018</v>
      </c>
      <c r="I968" s="0" t="n">
        <v>2608.69521682104</v>
      </c>
      <c r="J968" s="0" t="n">
        <v>2113.95164413925</v>
      </c>
      <c r="K968" s="0" t="n">
        <v>1335.09851970435</v>
      </c>
      <c r="L968" s="0" t="n">
        <v>1683.46652691341</v>
      </c>
      <c r="M968" s="0" t="n">
        <v>1610.66420820528</v>
      </c>
      <c r="N968" s="0" t="n">
        <v>1755.7676397652</v>
      </c>
      <c r="O968" s="0" t="n">
        <v>1364.7248955291</v>
      </c>
      <c r="P968" s="0" t="n">
        <v>1520.82088284885</v>
      </c>
      <c r="Q968" s="0" t="n">
        <v>1045.90681398559</v>
      </c>
      <c r="R968" s="0" t="n">
        <v>1089.00204738888</v>
      </c>
      <c r="S968" s="0" t="n">
        <v>1163.96209915923</v>
      </c>
      <c r="T968" s="0" t="n">
        <v>1192.82817752743</v>
      </c>
      <c r="U968" s="0" t="n">
        <v>1177.84933261858</v>
      </c>
      <c r="V968" s="0" t="n">
        <v>1157.34023196268</v>
      </c>
      <c r="W968" s="0" t="n">
        <v>1275.127425465</v>
      </c>
      <c r="X968" s="0" t="n">
        <v>1235.64245268216</v>
      </c>
      <c r="Y968" s="0" t="n">
        <v>1391.31505143936</v>
      </c>
      <c r="Z968" s="0" t="n">
        <v>3966.80037076023</v>
      </c>
      <c r="AA968" s="0" t="n">
        <v>4065.78433693855</v>
      </c>
      <c r="AB968" s="0" t="n">
        <v>4326.31172260271</v>
      </c>
      <c r="AC968" s="0" t="n">
        <v>4379.73477339528</v>
      </c>
      <c r="AD968" s="0" t="n">
        <v>2081.62809334623</v>
      </c>
      <c r="AE968" s="0" t="n">
        <v>2661.58945745695</v>
      </c>
      <c r="AF968" s="0" t="n">
        <v>1186.96661197237</v>
      </c>
      <c r="AG968" s="0" t="n">
        <v>2118.34356849144</v>
      </c>
      <c r="AH968" s="0" t="n">
        <v>2163.08896387578</v>
      </c>
      <c r="AI968" s="0" t="n">
        <v>2379.35092673956</v>
      </c>
      <c r="AJ968" s="0" t="n">
        <v>2882.8507341052</v>
      </c>
      <c r="AK968" s="0" t="n">
        <v>2298.47196799204</v>
      </c>
      <c r="AL968" s="0" t="n">
        <v>2784.26815800446</v>
      </c>
      <c r="AM968" s="0" t="n">
        <v>2510.40571442838</v>
      </c>
      <c r="AN968" s="0" t="n">
        <v>2374.81670933368</v>
      </c>
      <c r="AO968" s="0" t="n">
        <v>2440.21348896406</v>
      </c>
      <c r="AP968" s="0" t="n">
        <v>3230.86832605572</v>
      </c>
      <c r="AQ968" s="0" t="n">
        <v>2500.91677525551</v>
      </c>
      <c r="AR968" s="0" t="n">
        <v>3336.42743955218</v>
      </c>
      <c r="AS968" s="0" t="n">
        <v>3827.72840140632</v>
      </c>
      <c r="AT968" s="0" t="n">
        <v>3198.13914041665</v>
      </c>
      <c r="AU968" s="0" t="n">
        <v>0.691032492881325</v>
      </c>
      <c r="AV968" s="0" t="n">
        <v>1.26849813419497</v>
      </c>
      <c r="AW968" s="0" t="n">
        <v>0.824420519119428</v>
      </c>
      <c r="AX968" s="0" t="n">
        <v>1.62268880564281</v>
      </c>
      <c r="AY968" s="0" t="n">
        <v>1.36193076954081</v>
      </c>
      <c r="AZ968" s="0" t="n">
        <v>1.3352185868202</v>
      </c>
      <c r="BA968" s="0" t="n">
        <v>0.583510411548484</v>
      </c>
      <c r="BB968" s="0" t="n">
        <v>0.712686038509441</v>
      </c>
      <c r="BC968" s="0" t="n">
        <v>0.694825186552272</v>
      </c>
      <c r="BD968" s="0" t="n">
        <v>0.559926244858738</v>
      </c>
      <c r="BE968" s="0" t="n">
        <v>0.543784435241035</v>
      </c>
      <c r="BF968" s="0" t="n">
        <v>0.556587694541693</v>
      </c>
      <c r="BG968" s="0" t="n">
        <v>0.629387397485558</v>
      </c>
      <c r="BH968" s="0" t="n">
        <v>0.591038107051725</v>
      </c>
      <c r="BI968" s="0" t="n">
        <v>0.629723463012205</v>
      </c>
      <c r="BJ968" s="0" t="n">
        <v>0.5293960885418</v>
      </c>
      <c r="BK968" s="0" t="n">
        <v>0.589645323435046</v>
      </c>
      <c r="BL968" s="0" t="n">
        <v>0.635030174442582</v>
      </c>
      <c r="BM968" s="0" t="n">
        <v>0.959337342025197</v>
      </c>
      <c r="BN968" s="0" t="n">
        <v>0.932833946566866</v>
      </c>
      <c r="BO968" s="0" t="n">
        <v>1.04398637831835</v>
      </c>
      <c r="BP968" s="0" t="n">
        <v>1.91347698309626</v>
      </c>
      <c r="BQ968" s="0" t="n">
        <v>1.6203152877101</v>
      </c>
      <c r="BR968" s="0" t="n">
        <v>1.92924861989046</v>
      </c>
      <c r="BS968" s="0" t="n">
        <v>1.58479483323823</v>
      </c>
      <c r="BT968" s="0" t="n">
        <v>1.754938118842</v>
      </c>
      <c r="BU968" s="0" t="n">
        <v>1.69966676211299</v>
      </c>
      <c r="BV968" s="0" t="n">
        <v>0.596761678506469</v>
      </c>
      <c r="BW968" s="0" t="n">
        <v>0.633319810639017</v>
      </c>
      <c r="BX968" s="0" t="n">
        <v>0.474583985150225</v>
      </c>
      <c r="BY968" s="0" t="n">
        <v>0.370904521373287</v>
      </c>
      <c r="BZ968" s="0" t="n">
        <v>0.41785095456337</v>
      </c>
      <c r="CA968" s="0" t="n">
        <v>0.418869049873229</v>
      </c>
      <c r="CB968" s="0" t="n">
        <v>0.443623447606687</v>
      </c>
      <c r="CC968" s="0" t="n">
        <v>0.468912172807998</v>
      </c>
      <c r="CD968" s="0" t="n">
        <v>0.52535999381009</v>
      </c>
      <c r="CE968" s="0" t="n">
        <v>0.593119890455604</v>
      </c>
      <c r="CF968" s="0" t="n">
        <v>0.828422587828496</v>
      </c>
      <c r="CG968" s="0" t="n">
        <v>0.903066598661617</v>
      </c>
      <c r="CH968" s="0" t="n">
        <v>0.576299814677362</v>
      </c>
      <c r="CI968" s="0" t="n">
        <v>0.671378655184022</v>
      </c>
      <c r="CJ968" s="0" t="n">
        <v>0.588166953080591</v>
      </c>
      <c r="CK968" s="0" t="n">
        <v>2</v>
      </c>
      <c r="CL968" s="0" t="n">
        <v>1</v>
      </c>
      <c r="CM968" s="0" t="n">
        <v>0.449080481004378</v>
      </c>
      <c r="CN968" s="0" t="n">
        <v>0.468516609728634</v>
      </c>
      <c r="CO968" s="0" t="n">
        <v>0.491123507219525</v>
      </c>
      <c r="CP968" s="0" t="n">
        <v>0.316821465428277</v>
      </c>
      <c r="CQ968" s="0" t="n">
        <v>0.263736263736264</v>
      </c>
      <c r="CR968" s="0" t="n">
        <v>0.257920751964995</v>
      </c>
    </row>
    <row r="969" customFormat="false" ht="13.8" hidden="false" customHeight="false" outlineLevel="0" collapsed="false">
      <c r="A969" s="0" t="s">
        <v>3039</v>
      </c>
      <c r="B969" s="0" t="s">
        <v>3040</v>
      </c>
      <c r="C969" s="0" t="s">
        <v>3041</v>
      </c>
      <c r="D969" s="0" t="n">
        <v>597</v>
      </c>
      <c r="E969" s="0" t="n">
        <v>65.5184925134553</v>
      </c>
      <c r="F969" s="0" t="n">
        <v>56.2391150262652</v>
      </c>
      <c r="G969" s="0" t="n">
        <v>77.8321293771266</v>
      </c>
      <c r="H969" s="0" t="n">
        <v>78.6651817822832</v>
      </c>
      <c r="I969" s="0" t="n">
        <v>97.9684427692993</v>
      </c>
      <c r="J969" s="0" t="n">
        <v>84.0530760897208</v>
      </c>
      <c r="K969" s="0" t="n">
        <v>62.4696812281348</v>
      </c>
      <c r="L969" s="0" t="n">
        <v>65.0994381992721</v>
      </c>
      <c r="M969" s="0" t="n">
        <v>120.297453470001</v>
      </c>
      <c r="N969" s="0" t="n">
        <v>114.748868293314</v>
      </c>
      <c r="O969" s="0" t="n">
        <v>100.474999209338</v>
      </c>
      <c r="P969" s="0" t="n">
        <v>93.7507680829186</v>
      </c>
      <c r="Q969" s="0" t="n">
        <v>118.750973080972</v>
      </c>
      <c r="R969" s="0" t="n">
        <v>97.9625232385222</v>
      </c>
      <c r="S969" s="0" t="n">
        <v>120.336053905835</v>
      </c>
      <c r="T969" s="0" t="n">
        <v>177.956272666254</v>
      </c>
      <c r="U969" s="0" t="n">
        <v>179.113543153347</v>
      </c>
      <c r="V969" s="0" t="n">
        <v>175.588455138726</v>
      </c>
      <c r="W969" s="0" t="n">
        <v>193.113313911152</v>
      </c>
      <c r="X969" s="0" t="n">
        <v>200.176019127045</v>
      </c>
      <c r="Y969" s="0" t="n">
        <v>192.746495366377</v>
      </c>
      <c r="Z969" s="0" t="n">
        <v>104.527296813463</v>
      </c>
      <c r="AA969" s="0" t="n">
        <v>161.180286542772</v>
      </c>
      <c r="AB969" s="0" t="n">
        <v>159.782041109276</v>
      </c>
      <c r="AC969" s="0" t="n">
        <v>99.6481130790635</v>
      </c>
      <c r="AD969" s="0" t="n">
        <v>74.7381812681718</v>
      </c>
      <c r="AE969" s="0" t="n">
        <v>108.270051487585</v>
      </c>
      <c r="AF969" s="0" t="n">
        <v>96.5625511153671</v>
      </c>
      <c r="AG969" s="0" t="n">
        <v>139.014556273714</v>
      </c>
      <c r="AH969" s="0" t="n">
        <v>131.12010547083</v>
      </c>
      <c r="AI969" s="0" t="n">
        <v>110.753176631893</v>
      </c>
      <c r="AJ969" s="0" t="n">
        <v>117.839979780824</v>
      </c>
      <c r="AK969" s="0" t="n">
        <v>107.683893352236</v>
      </c>
      <c r="AL969" s="0" t="n">
        <v>148.815100481276</v>
      </c>
      <c r="AM969" s="0" t="n">
        <v>141.84952436682</v>
      </c>
      <c r="AN969" s="0" t="n">
        <v>144.881810614115</v>
      </c>
      <c r="AO969" s="0" t="n">
        <v>92.5261624251753</v>
      </c>
      <c r="AP969" s="0" t="n">
        <v>110.288492328264</v>
      </c>
      <c r="AQ969" s="0" t="n">
        <v>96.7809575428648</v>
      </c>
      <c r="AR969" s="0" t="n">
        <v>189.607906952546</v>
      </c>
      <c r="AS969" s="0" t="n">
        <v>154.427814034956</v>
      </c>
      <c r="AT969" s="0" t="n">
        <v>189.1434695074</v>
      </c>
      <c r="AU969" s="0" t="n">
        <v>0.268707054852346</v>
      </c>
      <c r="AV969" s="0" t="n">
        <v>0.286695235555049</v>
      </c>
      <c r="AW969" s="0" t="n">
        <v>0.30614339538376</v>
      </c>
      <c r="AX969" s="0" t="n">
        <v>0.588489005481025</v>
      </c>
      <c r="AY969" s="0" t="n">
        <v>0.563075086645722</v>
      </c>
      <c r="AZ969" s="0" t="n">
        <v>0.491106438783518</v>
      </c>
      <c r="BA969" s="0" t="n">
        <v>0.280608042899784</v>
      </c>
      <c r="BB969" s="0" t="n">
        <v>0.316288820102753</v>
      </c>
      <c r="BC969" s="0" t="n">
        <v>0.340826479473445</v>
      </c>
      <c r="BD969" s="0" t="n">
        <v>0.334931292045656</v>
      </c>
      <c r="BE969" s="0" t="n">
        <v>0.35272769060112</v>
      </c>
      <c r="BF969" s="0" t="n">
        <v>0.335027523100923</v>
      </c>
      <c r="BG969" s="0" t="n">
        <v>0.535885075727978</v>
      </c>
      <c r="BH969" s="0" t="n">
        <v>0.476047239877995</v>
      </c>
      <c r="BI969" s="0" t="n">
        <v>0.453859795350074</v>
      </c>
      <c r="BJ969" s="0" t="n">
        <v>0.632375804047789</v>
      </c>
      <c r="BK969" s="0" t="n">
        <v>0.617178189416107</v>
      </c>
      <c r="BL969" s="0" t="n">
        <v>0.676088858247948</v>
      </c>
      <c r="BM969" s="0" t="n">
        <v>0.98919111651902</v>
      </c>
      <c r="BN969" s="0" t="n">
        <v>0.847754401912303</v>
      </c>
      <c r="BO969" s="0" t="n">
        <v>1.21617126867852</v>
      </c>
      <c r="BP969" s="0" t="n">
        <v>0.74665601331278</v>
      </c>
      <c r="BQ969" s="0" t="n">
        <v>0.663528342348556</v>
      </c>
      <c r="BR969" s="0" t="n">
        <v>0.728277476846526</v>
      </c>
      <c r="BS969" s="0" t="n">
        <v>0.703910535624587</v>
      </c>
      <c r="BT969" s="0" t="n">
        <v>0.644339360308277</v>
      </c>
      <c r="BU969" s="0" t="n">
        <v>0.62941413305429</v>
      </c>
      <c r="BV969" s="0" t="n">
        <v>0.386569853574045</v>
      </c>
      <c r="BW969" s="0" t="n">
        <v>0.299934365662016</v>
      </c>
      <c r="BX969" s="0" t="n">
        <v>0.236326223243174</v>
      </c>
      <c r="BY969" s="0" t="n">
        <v>0.265983822800676</v>
      </c>
      <c r="BZ969" s="0" t="n">
        <v>0.282856394350727</v>
      </c>
      <c r="CA969" s="0" t="n">
        <v>0.264915604782494</v>
      </c>
      <c r="CB969" s="0" t="n">
        <v>0.283211692908518</v>
      </c>
      <c r="CC969" s="0" t="n">
        <v>0.303876363573926</v>
      </c>
      <c r="CD969" s="0" t="n">
        <v>0.318938604430432</v>
      </c>
      <c r="CE969" s="0" t="n">
        <v>0.358436514508099</v>
      </c>
      <c r="CF969" s="0" t="n">
        <v>0.422020341244685</v>
      </c>
      <c r="CG969" s="0" t="n">
        <v>0.33723640596335</v>
      </c>
      <c r="CH969" s="0" t="n">
        <v>0.277263448404396</v>
      </c>
      <c r="CI969" s="0" t="n">
        <v>0.229470423292384</v>
      </c>
      <c r="CJ969" s="0" t="n">
        <v>0.323295408168535</v>
      </c>
      <c r="CK969" s="0" t="n">
        <v>3</v>
      </c>
      <c r="CL969" s="0" t="n">
        <v>1</v>
      </c>
      <c r="CM969" s="0" t="n">
        <v>0.876183563107229</v>
      </c>
      <c r="CN969" s="0" t="n">
        <v>-0.186348806357023</v>
      </c>
      <c r="CO969" s="0" t="n">
        <v>0.433383699948419</v>
      </c>
      <c r="CP969" s="0" t="n">
        <v>0.919504643962848</v>
      </c>
      <c r="CQ969" s="0" t="n">
        <v>-0.247863247863248</v>
      </c>
      <c r="CR969" s="0" t="n">
        <v>0.243335224049915</v>
      </c>
    </row>
    <row r="970" customFormat="false" ht="13.8" hidden="false" customHeight="false" outlineLevel="0" collapsed="false">
      <c r="A970" s="0" t="s">
        <v>3042</v>
      </c>
      <c r="B970" s="0" t="s">
        <v>3043</v>
      </c>
      <c r="C970" s="0" t="s">
        <v>3044</v>
      </c>
      <c r="D970" s="0" t="n">
        <v>198</v>
      </c>
      <c r="E970" s="0" t="n">
        <v>154.093578716055</v>
      </c>
      <c r="F970" s="0" t="n">
        <v>139.432658831557</v>
      </c>
      <c r="G970" s="0" t="n">
        <v>147.637144008439</v>
      </c>
      <c r="H970" s="0" t="n">
        <v>347.544168115964</v>
      </c>
      <c r="I970" s="0" t="n">
        <v>348.665644627984</v>
      </c>
      <c r="J970" s="0" t="n">
        <v>311.998663719658</v>
      </c>
      <c r="K970" s="0" t="n">
        <v>158.822849638589</v>
      </c>
      <c r="L970" s="0" t="n">
        <v>161.897601454732</v>
      </c>
      <c r="M970" s="0" t="n">
        <v>96.400959300294</v>
      </c>
      <c r="N970" s="0" t="n">
        <v>206.765737548717</v>
      </c>
      <c r="O970" s="0" t="n">
        <v>161.20655390127</v>
      </c>
      <c r="P970" s="0" t="n">
        <v>194.086546559502</v>
      </c>
      <c r="Q970" s="0" t="n">
        <v>183.807103411432</v>
      </c>
      <c r="R970" s="0" t="n">
        <v>175.847496509009</v>
      </c>
      <c r="S970" s="0" t="n">
        <v>209.203321598831</v>
      </c>
      <c r="T970" s="0" t="n">
        <v>167.322459943851</v>
      </c>
      <c r="U970" s="0" t="n">
        <v>196.02226618307</v>
      </c>
      <c r="V970" s="0" t="n">
        <v>142.386636777277</v>
      </c>
      <c r="W970" s="0" t="n">
        <v>150.551771711338</v>
      </c>
      <c r="X970" s="0" t="n">
        <v>125.071092581013</v>
      </c>
      <c r="Y970" s="0" t="n">
        <v>134.358458454956</v>
      </c>
      <c r="Z970" s="0" t="n">
        <v>440.661214766983</v>
      </c>
      <c r="AA970" s="0" t="n">
        <v>660.742403030623</v>
      </c>
      <c r="AB970" s="0" t="n">
        <v>684.184740504907</v>
      </c>
      <c r="AC970" s="0" t="n">
        <v>640.86094203131</v>
      </c>
      <c r="AD970" s="0" t="n">
        <v>254.337826880239</v>
      </c>
      <c r="AE970" s="0" t="n">
        <v>302.565549538967</v>
      </c>
      <c r="AF970" s="0" t="n">
        <v>121.119448980565</v>
      </c>
      <c r="AG970" s="0" t="n">
        <v>312.303475134235</v>
      </c>
      <c r="AH970" s="0" t="n">
        <v>364.431695582164</v>
      </c>
      <c r="AI970" s="0" t="n">
        <v>588.645547746587</v>
      </c>
      <c r="AJ970" s="0" t="n">
        <v>803.976276340018</v>
      </c>
      <c r="AK970" s="0" t="n">
        <v>677.843934667899</v>
      </c>
      <c r="AL970" s="0" t="n">
        <v>370.577567744273</v>
      </c>
      <c r="AM970" s="0" t="n">
        <v>323.466478745542</v>
      </c>
      <c r="AN970" s="0" t="n">
        <v>395.892967519009</v>
      </c>
      <c r="AO970" s="0" t="n">
        <v>298.29364710367</v>
      </c>
      <c r="AP970" s="0" t="n">
        <v>470.142270763189</v>
      </c>
      <c r="AQ970" s="0" t="n">
        <v>228.053205375991</v>
      </c>
      <c r="AR970" s="0" t="n">
        <v>229.192843537442</v>
      </c>
      <c r="AS970" s="0" t="n">
        <v>351.93654137442</v>
      </c>
      <c r="AT970" s="0" t="n">
        <v>233.80648544383</v>
      </c>
      <c r="AU970" s="0" t="n">
        <v>1.29727480843788</v>
      </c>
      <c r="AV970" s="0" t="n">
        <v>1.6005629742596</v>
      </c>
      <c r="AW970" s="0" t="n">
        <v>1.43707127923261</v>
      </c>
      <c r="AX970" s="0" t="n">
        <v>2.64254711790439</v>
      </c>
      <c r="AY970" s="0" t="n">
        <v>2.48594809416894</v>
      </c>
      <c r="AZ970" s="0" t="n">
        <v>2.53513671360654</v>
      </c>
      <c r="BA970" s="0" t="n">
        <v>1.38376147819795</v>
      </c>
      <c r="BB970" s="0" t="n">
        <v>1.57474642385595</v>
      </c>
      <c r="BC970" s="0" t="n">
        <v>1.75967284837827</v>
      </c>
      <c r="BD970" s="0" t="n">
        <v>1.71660040783833</v>
      </c>
      <c r="BE970" s="0" t="n">
        <v>1.68902904761546</v>
      </c>
      <c r="BF970" s="0" t="n">
        <v>1.66994620250298</v>
      </c>
      <c r="BG970" s="0" t="n">
        <v>2.64103586980558</v>
      </c>
      <c r="BH970" s="0" t="n">
        <v>2.58553614712867</v>
      </c>
      <c r="BI970" s="0" t="n">
        <v>2.43538386723399</v>
      </c>
      <c r="BJ970" s="0" t="n">
        <v>2.48406012853037</v>
      </c>
      <c r="BK970" s="0" t="n">
        <v>2.71120436282398</v>
      </c>
      <c r="BL970" s="0" t="n">
        <v>2.34766373119934</v>
      </c>
      <c r="BM970" s="0" t="n">
        <v>3.62071347745566</v>
      </c>
      <c r="BN970" s="0" t="n">
        <v>3.05448016969796</v>
      </c>
      <c r="BO970" s="0" t="n">
        <v>3.76794966667054</v>
      </c>
      <c r="BP970" s="0" t="n">
        <v>4.13856255301168</v>
      </c>
      <c r="BQ970" s="0" t="n">
        <v>3.35658560011019</v>
      </c>
      <c r="BR970" s="0" t="n">
        <v>3.58827913413461</v>
      </c>
      <c r="BS970" s="0" t="n">
        <v>2.98336306481707</v>
      </c>
      <c r="BT970" s="0" t="n">
        <v>3.20978330652629</v>
      </c>
      <c r="BU970" s="0" t="n">
        <v>3.17250052075767</v>
      </c>
      <c r="BV970" s="0" t="n">
        <v>1.65870575232756</v>
      </c>
      <c r="BW970" s="0" t="n">
        <v>1.38774331969581</v>
      </c>
      <c r="BX970" s="0" t="n">
        <v>1.16542365929247</v>
      </c>
      <c r="BY970" s="0" t="n">
        <v>1.83633451401999</v>
      </c>
      <c r="BZ970" s="0" t="n">
        <v>1.84410548562403</v>
      </c>
      <c r="CA970" s="0" t="n">
        <v>1.70886717027459</v>
      </c>
      <c r="CB970" s="0" t="n">
        <v>2.17326069635026</v>
      </c>
      <c r="CC970" s="0" t="n">
        <v>2.17901688881976</v>
      </c>
      <c r="CD970" s="0" t="n">
        <v>2.25261118410791</v>
      </c>
      <c r="CE970" s="0" t="n">
        <v>2.04261745877954</v>
      </c>
      <c r="CF970" s="0" t="n">
        <v>2.48358567336052</v>
      </c>
      <c r="CG970" s="0" t="n">
        <v>2.28477157890423</v>
      </c>
      <c r="CH970" s="0" t="n">
        <v>1.68685768908788</v>
      </c>
      <c r="CI970" s="0" t="n">
        <v>1.53644675572811</v>
      </c>
      <c r="CJ970" s="0" t="n">
        <v>1.56168808697882</v>
      </c>
      <c r="CK970" s="0" t="n">
        <v>3</v>
      </c>
      <c r="CL970" s="0" t="n">
        <v>1</v>
      </c>
      <c r="CM970" s="0" t="n">
        <v>-0.0632229434813351</v>
      </c>
      <c r="CN970" s="0" t="n">
        <v>0.356785170073297</v>
      </c>
      <c r="CO970" s="0" t="n">
        <v>0.190690772260562</v>
      </c>
      <c r="CP970" s="0" t="n">
        <v>-0.0196078431372549</v>
      </c>
      <c r="CQ970" s="0" t="n">
        <v>0.382783882783883</v>
      </c>
      <c r="CR970" s="0" t="n">
        <v>0.175107365691597</v>
      </c>
    </row>
    <row r="971" customFormat="false" ht="13.8" hidden="false" customHeight="false" outlineLevel="0" collapsed="false">
      <c r="A971" s="0" t="s">
        <v>3045</v>
      </c>
      <c r="B971" s="0" t="s">
        <v>3046</v>
      </c>
      <c r="C971" s="0" t="s">
        <v>3047</v>
      </c>
      <c r="D971" s="0" t="n">
        <v>392</v>
      </c>
      <c r="E971" s="0" t="n">
        <v>77.7658055880848</v>
      </c>
      <c r="F971" s="0" t="n">
        <v>72.1728338480326</v>
      </c>
      <c r="G971" s="0" t="n">
        <v>95.4015591553455</v>
      </c>
      <c r="H971" s="0" t="n">
        <v>137.78944972819</v>
      </c>
      <c r="I971" s="0" t="n">
        <v>160.232362066177</v>
      </c>
      <c r="J971" s="0" t="n">
        <v>132.561453816739</v>
      </c>
      <c r="K971" s="0" t="n">
        <v>63.3005219377068</v>
      </c>
      <c r="L971" s="0" t="n">
        <v>76.3370076015236</v>
      </c>
      <c r="M971" s="0" t="n">
        <v>44.7100761253856</v>
      </c>
      <c r="N971" s="0" t="n">
        <v>93.9118454009179</v>
      </c>
      <c r="O971" s="0" t="n">
        <v>84.5983477237382</v>
      </c>
      <c r="P971" s="0" t="n">
        <v>87.5501688807923</v>
      </c>
      <c r="Q971" s="0" t="n">
        <v>92.9859263581025</v>
      </c>
      <c r="R971" s="0" t="n">
        <v>100.07314808411</v>
      </c>
      <c r="S971" s="0" t="n">
        <v>99.9773677102691</v>
      </c>
      <c r="T971" s="0" t="n">
        <v>127.032638211962</v>
      </c>
      <c r="U971" s="0" t="n">
        <v>184.940561935646</v>
      </c>
      <c r="V971" s="0" t="n">
        <v>127.786956340514</v>
      </c>
      <c r="W971" s="0" t="n">
        <v>209.713283717054</v>
      </c>
      <c r="X971" s="0" t="n">
        <v>150.316418039106</v>
      </c>
      <c r="Y971" s="0" t="n">
        <v>152.142714467122</v>
      </c>
      <c r="Z971" s="0" t="n">
        <v>153.252585225403</v>
      </c>
      <c r="AA971" s="0" t="n">
        <v>204.98196855694</v>
      </c>
      <c r="AB971" s="0" t="n">
        <v>133.327566509996</v>
      </c>
      <c r="AC971" s="0" t="n">
        <v>137.202973648151</v>
      </c>
      <c r="AD971" s="0" t="n">
        <v>91.9716142852333</v>
      </c>
      <c r="AE971" s="0" t="n">
        <v>113.664874415822</v>
      </c>
      <c r="AF971" s="0" t="n">
        <v>63.6893456078723</v>
      </c>
      <c r="AG971" s="0" t="n">
        <v>110.895281949608</v>
      </c>
      <c r="AH971" s="0" t="n">
        <v>131.268873915613</v>
      </c>
      <c r="AI971" s="0" t="n">
        <v>195.442305398784</v>
      </c>
      <c r="AJ971" s="0" t="n">
        <v>137.664248374815</v>
      </c>
      <c r="AK971" s="0" t="n">
        <v>187.386652919553</v>
      </c>
      <c r="AL971" s="0" t="n">
        <v>148.001908042235</v>
      </c>
      <c r="AM971" s="0" t="n">
        <v>114.645358408787</v>
      </c>
      <c r="AN971" s="0" t="n">
        <v>126.456919668616</v>
      </c>
      <c r="AO971" s="0" t="n">
        <v>95.9298410232981</v>
      </c>
      <c r="AP971" s="0" t="n">
        <v>165.664879089925</v>
      </c>
      <c r="AQ971" s="0" t="n">
        <v>102.954332584585</v>
      </c>
      <c r="AR971" s="0" t="n">
        <v>116.56524094806</v>
      </c>
      <c r="AS971" s="0" t="n">
        <v>123.669311753426</v>
      </c>
      <c r="AT971" s="0" t="n">
        <v>92.1780798803874</v>
      </c>
      <c r="AU971" s="0" t="n">
        <v>0.216765469419516</v>
      </c>
      <c r="AV971" s="0" t="n">
        <v>0.189682763322904</v>
      </c>
      <c r="AW971" s="0" t="n">
        <v>0.247535496073646</v>
      </c>
      <c r="AX971" s="0" t="n">
        <v>0.439143075908105</v>
      </c>
      <c r="AY971" s="0" t="n">
        <v>0.410535832126822</v>
      </c>
      <c r="AZ971" s="0" t="n">
        <v>0.366892706773816</v>
      </c>
      <c r="BA971" s="0" t="n">
        <v>0.243754350383841</v>
      </c>
      <c r="BB971" s="0" t="n">
        <v>0.284520261782801</v>
      </c>
      <c r="BC971" s="0" t="n">
        <v>0.286929270194517</v>
      </c>
      <c r="BD971" s="0" t="n">
        <v>0.268622850287137</v>
      </c>
      <c r="BE971" s="0" t="n">
        <v>0.279132868717768</v>
      </c>
      <c r="BF971" s="0" t="n">
        <v>0.253262348182171</v>
      </c>
      <c r="BG971" s="0" t="n">
        <v>0.434999384649507</v>
      </c>
      <c r="BH971" s="0" t="n">
        <v>0.400567849654448</v>
      </c>
      <c r="BI971" s="0" t="n">
        <v>0.398345776825174</v>
      </c>
      <c r="BJ971" s="0" t="n">
        <v>0.490964460692798</v>
      </c>
      <c r="BK971" s="0" t="n">
        <v>0.438626863961609</v>
      </c>
      <c r="BL971" s="0" t="n">
        <v>0.472000986037447</v>
      </c>
      <c r="BM971" s="0" t="n">
        <v>0.681463746754743</v>
      </c>
      <c r="BN971" s="0" t="n">
        <v>0.637948956657545</v>
      </c>
      <c r="BO971" s="0" t="n">
        <v>0.776318068365011</v>
      </c>
      <c r="BP971" s="0" t="n">
        <v>0.504758387844097</v>
      </c>
      <c r="BQ971" s="0" t="n">
        <v>0.425993897105322</v>
      </c>
      <c r="BR971" s="0" t="n">
        <v>0.471237250519865</v>
      </c>
      <c r="BS971" s="0" t="n">
        <v>0.499191280588156</v>
      </c>
      <c r="BT971" s="0" t="n">
        <v>0.426486582748859</v>
      </c>
      <c r="BU971" s="0" t="n">
        <v>0.358265741572702</v>
      </c>
      <c r="BV971" s="0" t="n">
        <v>0.248878670681274</v>
      </c>
      <c r="BW971" s="0" t="n">
        <v>0.19586507372583</v>
      </c>
      <c r="BX971" s="0" t="n">
        <v>0.154581898340622</v>
      </c>
      <c r="BY971" s="0" t="n">
        <v>0.116793917383869</v>
      </c>
      <c r="BZ971" s="0" t="n">
        <v>0.128680151923972</v>
      </c>
      <c r="CA971" s="0" t="n">
        <v>0.122924337988463</v>
      </c>
      <c r="CB971" s="0" t="n">
        <v>0.183278056866974</v>
      </c>
      <c r="CC971" s="0" t="n">
        <v>0.210060369069666</v>
      </c>
      <c r="CD971" s="0" t="n">
        <v>0.21814272722852</v>
      </c>
      <c r="CE971" s="0" t="n">
        <v>0.257909094366799</v>
      </c>
      <c r="CF971" s="0" t="n">
        <v>0.305849768549835</v>
      </c>
      <c r="CG971" s="0" t="n">
        <v>0.267397869839524</v>
      </c>
      <c r="CH971" s="0" t="n">
        <v>0.241122449522811</v>
      </c>
      <c r="CI971" s="0" t="n">
        <v>0.182645554841964</v>
      </c>
      <c r="CJ971" s="0" t="n">
        <v>0.216896105790805</v>
      </c>
      <c r="CK971" s="0" t="n">
        <v>3</v>
      </c>
      <c r="CL971" s="0" t="n">
        <v>1</v>
      </c>
      <c r="CM971" s="0" t="n">
        <v>0.808767674403074</v>
      </c>
      <c r="CN971" s="0" t="n">
        <v>0.0610099750862077</v>
      </c>
      <c r="CO971" s="0" t="n">
        <v>0.32306762799525</v>
      </c>
      <c r="CP971" s="0" t="n">
        <v>0.805985552115583</v>
      </c>
      <c r="CQ971" s="0" t="n">
        <v>0.0195360195360195</v>
      </c>
      <c r="CR971" s="0" t="n">
        <v>0.260675796126732</v>
      </c>
    </row>
    <row r="972" customFormat="false" ht="13.8" hidden="false" customHeight="false" outlineLevel="0" collapsed="false">
      <c r="A972" s="0" t="s">
        <v>3048</v>
      </c>
      <c r="B972" s="0" t="s">
        <v>3049</v>
      </c>
      <c r="C972" s="0" t="s">
        <v>3050</v>
      </c>
      <c r="D972" s="0" t="n">
        <v>255</v>
      </c>
      <c r="E972" s="0" t="n">
        <v>29344.785444453</v>
      </c>
      <c r="F972" s="0" t="n">
        <v>26427.4788311663</v>
      </c>
      <c r="G972" s="0" t="n">
        <v>25730.7969917761</v>
      </c>
      <c r="H972" s="0" t="n">
        <v>43975.9344810332</v>
      </c>
      <c r="I972" s="0" t="n">
        <v>47858.1369365064</v>
      </c>
      <c r="J972" s="0" t="n">
        <v>41137.2762415042</v>
      </c>
      <c r="K972" s="0" t="n">
        <v>23368.8541198899</v>
      </c>
      <c r="L972" s="0" t="n">
        <v>24154.8195114394</v>
      </c>
      <c r="M972" s="0" t="n">
        <v>28118.0567858956</v>
      </c>
      <c r="N972" s="0" t="n">
        <v>37300.8310358384</v>
      </c>
      <c r="O972" s="0" t="n">
        <v>31481.4182453404</v>
      </c>
      <c r="P972" s="0" t="n">
        <v>29887.4388520503</v>
      </c>
      <c r="Q972" s="0" t="n">
        <v>36865.1520217555</v>
      </c>
      <c r="R972" s="0" t="n">
        <v>38672.9244120652</v>
      </c>
      <c r="S972" s="0" t="n">
        <v>38211.9802766707</v>
      </c>
      <c r="T972" s="0" t="n">
        <v>70312.0027628254</v>
      </c>
      <c r="U972" s="0" t="n">
        <v>75290.6658222189</v>
      </c>
      <c r="V972" s="0" t="n">
        <v>79312.4744263401</v>
      </c>
      <c r="W972" s="0" t="n">
        <v>104994.898833848</v>
      </c>
      <c r="X972" s="0" t="n">
        <v>114192.328346977</v>
      </c>
      <c r="Y972" s="0" t="n">
        <v>107995.198664408</v>
      </c>
      <c r="Z972" s="0" t="n">
        <v>51436.0695756161</v>
      </c>
      <c r="AA972" s="0" t="n">
        <v>63029.1378246124</v>
      </c>
      <c r="AB972" s="0" t="n">
        <v>66325.0567390269</v>
      </c>
      <c r="AC972" s="0" t="n">
        <v>55127.5650864055</v>
      </c>
      <c r="AD972" s="0" t="n">
        <v>36894.204101827</v>
      </c>
      <c r="AE972" s="0" t="n">
        <v>43149.0366020637</v>
      </c>
      <c r="AF972" s="0" t="n">
        <v>24120.5794310252</v>
      </c>
      <c r="AG972" s="0" t="n">
        <v>39579.5082602811</v>
      </c>
      <c r="AH972" s="0" t="n">
        <v>41245.5994524508</v>
      </c>
      <c r="AI972" s="0" t="n">
        <v>46416.9409032228</v>
      </c>
      <c r="AJ972" s="0" t="n">
        <v>54394.4642550582</v>
      </c>
      <c r="AK972" s="0" t="n">
        <v>51524.4712525074</v>
      </c>
      <c r="AL972" s="0" t="n">
        <v>44602.0610359526</v>
      </c>
      <c r="AM972" s="0" t="n">
        <v>40676.1765275105</v>
      </c>
      <c r="AN972" s="0" t="n">
        <v>51270.0570922405</v>
      </c>
      <c r="AO972" s="0" t="n">
        <v>38748.2525150171</v>
      </c>
      <c r="AP972" s="0" t="n">
        <v>46794.7749268368</v>
      </c>
      <c r="AQ972" s="0" t="n">
        <v>42204.2178421353</v>
      </c>
      <c r="AR972" s="0" t="n">
        <v>54994.3400793383</v>
      </c>
      <c r="AS972" s="0" t="n">
        <v>53840.8644242165</v>
      </c>
      <c r="AT972" s="0" t="n">
        <v>55316.093084107</v>
      </c>
      <c r="AU972" s="0" t="n">
        <v>0.897740827169688</v>
      </c>
      <c r="AV972" s="0" t="n">
        <v>0.362741961767848</v>
      </c>
      <c r="AW972" s="0" t="n">
        <v>1.06490289350791</v>
      </c>
      <c r="AX972" s="0" t="n">
        <v>3.17201622027939</v>
      </c>
      <c r="AY972" s="0" t="n">
        <v>3.08496205015942</v>
      </c>
      <c r="AZ972" s="0" t="n">
        <v>2.7746050377884</v>
      </c>
      <c r="BA972" s="0" t="n">
        <v>1.0404933642636</v>
      </c>
      <c r="BB972" s="0" t="n">
        <v>1.19974250830992</v>
      </c>
      <c r="BC972" s="0" t="n">
        <v>1.27230602906723</v>
      </c>
      <c r="BD972" s="0" t="n">
        <v>1.35083322720701</v>
      </c>
      <c r="BE972" s="0" t="n">
        <v>1.29324432707451</v>
      </c>
      <c r="BF972" s="0" t="n">
        <v>1.20508728210971</v>
      </c>
      <c r="BG972" s="0" t="n">
        <v>2.24648289861224</v>
      </c>
      <c r="BH972" s="0" t="n">
        <v>2.50291333793468</v>
      </c>
      <c r="BI972" s="0" t="n">
        <v>2.15198144508759</v>
      </c>
      <c r="BJ972" s="0" t="n">
        <v>3.94630633496758</v>
      </c>
      <c r="BK972" s="0" t="n">
        <v>3.82473265762328</v>
      </c>
      <c r="BL972" s="0" t="n">
        <v>4.78666301286251</v>
      </c>
      <c r="BM972" s="0" t="n">
        <v>7.30073373399262</v>
      </c>
      <c r="BN972" s="0" t="n">
        <v>6.76040180765522</v>
      </c>
      <c r="BO972" s="0" t="n">
        <v>8.05969323260893</v>
      </c>
      <c r="BP972" s="0" t="n">
        <v>4.57103506598455</v>
      </c>
      <c r="BQ972" s="0" t="n">
        <v>3.38851919372223</v>
      </c>
      <c r="BR972" s="0" t="n">
        <v>3.52765856927782</v>
      </c>
      <c r="BS972" s="0" t="n">
        <v>3.24681127560827</v>
      </c>
      <c r="BT972" s="0" t="n">
        <v>2.79663566511463</v>
      </c>
      <c r="BU972" s="0" t="n">
        <v>2.2797587895002</v>
      </c>
      <c r="BV972" s="0" t="n">
        <v>1.19707858110769</v>
      </c>
      <c r="BW972" s="0" t="n">
        <v>0.726939643734309</v>
      </c>
      <c r="BX972" s="0" t="n">
        <v>0.866332648321351</v>
      </c>
      <c r="BY972" s="0" t="n">
        <v>1.10333209945775</v>
      </c>
      <c r="BZ972" s="0" t="n">
        <v>1.08675068775883</v>
      </c>
      <c r="CA972" s="0" t="n">
        <v>0.934431166909774</v>
      </c>
      <c r="CB972" s="0" t="n">
        <v>1.12757443248989</v>
      </c>
      <c r="CC972" s="0" t="n">
        <v>1.17638162202155</v>
      </c>
      <c r="CD972" s="0" t="n">
        <v>1.09807904917144</v>
      </c>
      <c r="CE972" s="0" t="n">
        <v>1.60888287042418</v>
      </c>
      <c r="CF972" s="0" t="n">
        <v>1.73134683343804</v>
      </c>
      <c r="CG972" s="0" t="n">
        <v>1.46739749033705</v>
      </c>
      <c r="CH972" s="0" t="n">
        <v>1.27390112768242</v>
      </c>
      <c r="CI972" s="0" t="n">
        <v>0.664031095732244</v>
      </c>
      <c r="CJ972" s="0" t="n">
        <v>1.09485720805515</v>
      </c>
      <c r="CK972" s="0" t="n">
        <v>1</v>
      </c>
      <c r="CL972" s="0" t="n">
        <v>1</v>
      </c>
      <c r="CM972" s="0" t="n">
        <v>0.978497976899301</v>
      </c>
      <c r="CN972" s="0" t="n">
        <v>0.362137906761725</v>
      </c>
      <c r="CO972" s="0" t="n">
        <v>0.852522521052963</v>
      </c>
      <c r="CP972" s="0" t="n">
        <v>0.940144478844169</v>
      </c>
      <c r="CQ972" s="0" t="n">
        <v>0.200854700854701</v>
      </c>
      <c r="CR972" s="0" t="n">
        <v>0.537962887934527</v>
      </c>
    </row>
    <row r="973" customFormat="false" ht="13.8" hidden="false" customHeight="false" outlineLevel="0" collapsed="false">
      <c r="A973" s="0" t="s">
        <v>3051</v>
      </c>
      <c r="B973" s="0" t="s">
        <v>3052</v>
      </c>
      <c r="C973" s="0" t="s">
        <v>3053</v>
      </c>
      <c r="D973" s="0" t="n">
        <v>552</v>
      </c>
      <c r="E973" s="0" t="n">
        <v>227.110136986474</v>
      </c>
      <c r="F973" s="0" t="n">
        <v>184.401836506541</v>
      </c>
      <c r="G973" s="0" t="n">
        <v>156.624843543502</v>
      </c>
      <c r="H973" s="0" t="n">
        <v>258.198184798927</v>
      </c>
      <c r="I973" s="0" t="n">
        <v>251.978062960063</v>
      </c>
      <c r="J973" s="0" t="n">
        <v>230.148908100257</v>
      </c>
      <c r="K973" s="0" t="n">
        <v>159.083246095803</v>
      </c>
      <c r="L973" s="0" t="n">
        <v>156.092838668708</v>
      </c>
      <c r="M973" s="0" t="n">
        <v>213.833257500872</v>
      </c>
      <c r="N973" s="0" t="n">
        <v>266.402489828042</v>
      </c>
      <c r="O973" s="0" t="n">
        <v>222.160670950641</v>
      </c>
      <c r="P973" s="0" t="n">
        <v>224.453253877995</v>
      </c>
      <c r="Q973" s="0" t="n">
        <v>240.827946633294</v>
      </c>
      <c r="R973" s="0" t="n">
        <v>251.562571660382</v>
      </c>
      <c r="S973" s="0" t="n">
        <v>211.111051397844</v>
      </c>
      <c r="T973" s="0" t="n">
        <v>412.740233210939</v>
      </c>
      <c r="U973" s="0" t="n">
        <v>487.413729181598</v>
      </c>
      <c r="V973" s="0" t="n">
        <v>487.377927372687</v>
      </c>
      <c r="W973" s="0" t="n">
        <v>688.326667417054</v>
      </c>
      <c r="X973" s="0" t="n">
        <v>709.462160060132</v>
      </c>
      <c r="Y973" s="0" t="n">
        <v>598.331679450724</v>
      </c>
      <c r="Z973" s="0" t="n">
        <v>251.397694092455</v>
      </c>
      <c r="AA973" s="0" t="n">
        <v>255.33088627849</v>
      </c>
      <c r="AB973" s="0" t="n">
        <v>246.588609542025</v>
      </c>
      <c r="AC973" s="0" t="n">
        <v>289.952023228292</v>
      </c>
      <c r="AD973" s="0" t="n">
        <v>251.987484069902</v>
      </c>
      <c r="AE973" s="0" t="n">
        <v>294.670661092156</v>
      </c>
      <c r="AF973" s="0" t="n">
        <v>181.798656099876</v>
      </c>
      <c r="AG973" s="0" t="n">
        <v>248.913225141736</v>
      </c>
      <c r="AH973" s="0" t="n">
        <v>270.589436598755</v>
      </c>
      <c r="AI973" s="0" t="n">
        <v>276.778467516983</v>
      </c>
      <c r="AJ973" s="0" t="n">
        <v>266.601284854027</v>
      </c>
      <c r="AK973" s="0" t="n">
        <v>291.013520784846</v>
      </c>
      <c r="AL973" s="0" t="n">
        <v>268.967041859496</v>
      </c>
      <c r="AM973" s="0" t="n">
        <v>245.610964312503</v>
      </c>
      <c r="AN973" s="0" t="n">
        <v>295.226847878368</v>
      </c>
      <c r="AO973" s="0" t="n">
        <v>255.215314715013</v>
      </c>
      <c r="AP973" s="0" t="n">
        <v>273.94791281792</v>
      </c>
      <c r="AQ973" s="0" t="n">
        <v>283.660611275177</v>
      </c>
      <c r="AR973" s="0" t="n">
        <v>575.788704041364</v>
      </c>
      <c r="AS973" s="0" t="n">
        <v>350.7161387841</v>
      </c>
      <c r="AT973" s="0" t="n">
        <v>467.335416935805</v>
      </c>
      <c r="AU973" s="0" t="n">
        <v>0.262421838398313</v>
      </c>
      <c r="AV973" s="0" t="n">
        <v>0.0908176381110992</v>
      </c>
      <c r="AW973" s="0" t="n">
        <v>0.313099939702505</v>
      </c>
      <c r="AX973" s="0" t="n">
        <v>0.82380888046727</v>
      </c>
      <c r="AY973" s="0" t="n">
        <v>0.761741984572898</v>
      </c>
      <c r="AZ973" s="0" t="n">
        <v>0.611034710811249</v>
      </c>
      <c r="BA973" s="0" t="n">
        <v>0.272108755210634</v>
      </c>
      <c r="BB973" s="0" t="n">
        <v>0.326985081948134</v>
      </c>
      <c r="BC973" s="0" t="n">
        <v>0.36613734093333</v>
      </c>
      <c r="BD973" s="0" t="n">
        <v>0.316445118312762</v>
      </c>
      <c r="BE973" s="0" t="n">
        <v>0.312067476756018</v>
      </c>
      <c r="BF973" s="0" t="n">
        <v>0.307484411156334</v>
      </c>
      <c r="BG973" s="0" t="n">
        <v>0.507166994054</v>
      </c>
      <c r="BH973" s="0" t="n">
        <v>0.503790161388218</v>
      </c>
      <c r="BI973" s="0" t="n">
        <v>0.466520105984542</v>
      </c>
      <c r="BJ973" s="0" t="n">
        <v>0.77109249316391</v>
      </c>
      <c r="BK973" s="0" t="n">
        <v>0.736964662023013</v>
      </c>
      <c r="BL973" s="0" t="n">
        <v>0.87903857081444</v>
      </c>
      <c r="BM973" s="0" t="n">
        <v>1.34634542417889</v>
      </c>
      <c r="BN973" s="0" t="n">
        <v>1.33247314701422</v>
      </c>
      <c r="BO973" s="0" t="n">
        <v>1.58639315781677</v>
      </c>
      <c r="BP973" s="0" t="n">
        <v>0.995331167691229</v>
      </c>
      <c r="BQ973" s="0" t="n">
        <v>0.845242891138091</v>
      </c>
      <c r="BR973" s="0" t="n">
        <v>0.834788842372518</v>
      </c>
      <c r="BS973" s="0" t="n">
        <v>0.931116042077109</v>
      </c>
      <c r="BT973" s="0" t="n">
        <v>0.821149911165716</v>
      </c>
      <c r="BU973" s="0" t="n">
        <v>0.683826365764288</v>
      </c>
      <c r="BV973" s="0" t="n">
        <v>0.349179458738793</v>
      </c>
      <c r="BW973" s="0" t="n">
        <v>0.226555846671231</v>
      </c>
      <c r="BX973" s="0" t="n">
        <v>0.213898916700544</v>
      </c>
      <c r="BY973" s="0" t="n">
        <v>0.235665421068504</v>
      </c>
      <c r="BZ973" s="0" t="n">
        <v>0.235985894646432</v>
      </c>
      <c r="CA973" s="0" t="n">
        <v>0.190532710097886</v>
      </c>
      <c r="CB973" s="0" t="n">
        <v>0.263334453816734</v>
      </c>
      <c r="CC973" s="0" t="n">
        <v>0.313635278300573</v>
      </c>
      <c r="CD973" s="0" t="n">
        <v>0.274753340773368</v>
      </c>
      <c r="CE973" s="0" t="n">
        <v>0.39071994133995</v>
      </c>
      <c r="CF973" s="0" t="n">
        <v>0.491657422793017</v>
      </c>
      <c r="CG973" s="0" t="n">
        <v>0.562801010571484</v>
      </c>
      <c r="CH973" s="0" t="n">
        <v>0.358546022406273</v>
      </c>
      <c r="CI973" s="0" t="n">
        <v>0.239921545464359</v>
      </c>
      <c r="CJ973" s="0" t="n">
        <v>0.363597781548087</v>
      </c>
      <c r="CK973" s="0" t="n">
        <v>1</v>
      </c>
      <c r="CL973" s="0" t="n">
        <v>1</v>
      </c>
      <c r="CM973" s="0" t="n">
        <v>0.943331686689435</v>
      </c>
      <c r="CN973" s="0" t="n">
        <v>-0.0903818696745807</v>
      </c>
      <c r="CO973" s="0" t="n">
        <v>0.634791223333431</v>
      </c>
      <c r="CP973" s="0" t="n">
        <v>0.77296181630547</v>
      </c>
      <c r="CQ973" s="0" t="n">
        <v>-0.131868131868132</v>
      </c>
      <c r="CR973" s="0" t="n">
        <v>0.341220322502228</v>
      </c>
    </row>
    <row r="974" customFormat="false" ht="13.8" hidden="false" customHeight="false" outlineLevel="0" collapsed="false">
      <c r="A974" s="0" t="s">
        <v>3054</v>
      </c>
      <c r="B974" s="0" t="s">
        <v>3055</v>
      </c>
      <c r="C974" s="0" t="s">
        <v>3056</v>
      </c>
      <c r="D974" s="0" t="n">
        <v>639</v>
      </c>
      <c r="E974" s="0" t="n">
        <v>35.3444495735354</v>
      </c>
      <c r="F974" s="0" t="n">
        <v>33.5373262934916</v>
      </c>
      <c r="G974" s="0" t="n">
        <v>33.071257940475</v>
      </c>
      <c r="H974" s="0" t="n">
        <v>35.2418102528632</v>
      </c>
      <c r="I974" s="0" t="n">
        <v>57.6380161763652</v>
      </c>
      <c r="J974" s="0" t="n">
        <v>25.3921202002076</v>
      </c>
      <c r="K974" s="0" t="n">
        <v>18.9538197282621</v>
      </c>
      <c r="L974" s="0" t="n">
        <v>23.8944424638224</v>
      </c>
      <c r="M974" s="0" t="n">
        <v>48.3749910277632</v>
      </c>
      <c r="N974" s="0" t="n">
        <v>26.8164788151213</v>
      </c>
      <c r="O974" s="0" t="n">
        <v>23.9404904415285</v>
      </c>
      <c r="P974" s="0" t="n">
        <v>26.261518425747</v>
      </c>
      <c r="Q974" s="0" t="n">
        <v>24.0954740845525</v>
      </c>
      <c r="R974" s="0" t="n">
        <v>27.1371383395642</v>
      </c>
      <c r="S974" s="0" t="n">
        <v>26.2847659478224</v>
      </c>
      <c r="T974" s="0" t="n">
        <v>42.5116945320618</v>
      </c>
      <c r="U974" s="0" t="n">
        <v>41.1595373608598</v>
      </c>
      <c r="V974" s="0" t="n">
        <v>28.9476518893537</v>
      </c>
      <c r="W974" s="0" t="n">
        <v>43.7896514335215</v>
      </c>
      <c r="X974" s="0" t="n">
        <v>36.6862862302468</v>
      </c>
      <c r="Y974" s="0" t="n">
        <v>51.0553429444787</v>
      </c>
      <c r="Z974" s="0" t="n">
        <v>43.2726042081598</v>
      </c>
      <c r="AA974" s="0" t="n">
        <v>85.0394834044481</v>
      </c>
      <c r="AB974" s="0" t="n">
        <v>30.1830124929561</v>
      </c>
      <c r="AC974" s="0" t="n">
        <v>36.743027252723</v>
      </c>
      <c r="AD974" s="0" t="n">
        <v>26.2355511888596</v>
      </c>
      <c r="AE974" s="0" t="n">
        <v>35.2374886237466</v>
      </c>
      <c r="AF974" s="0" t="n">
        <v>23.5180112213282</v>
      </c>
      <c r="AG974" s="0" t="n">
        <v>37.7478497848609</v>
      </c>
      <c r="AH974" s="0" t="n">
        <v>38.1228281163723</v>
      </c>
      <c r="AI974" s="0" t="n">
        <v>40.4909845029506</v>
      </c>
      <c r="AJ974" s="0" t="n">
        <v>51.0812798344262</v>
      </c>
      <c r="AK974" s="0" t="n">
        <v>39.700978105863</v>
      </c>
      <c r="AL974" s="0" t="n">
        <v>45.0382992093932</v>
      </c>
      <c r="AM974" s="0" t="n">
        <v>36.6245542543285</v>
      </c>
      <c r="AN974" s="0" t="n">
        <v>44.5491323413425</v>
      </c>
      <c r="AO974" s="0" t="n">
        <v>26.4442946840786</v>
      </c>
      <c r="AP974" s="0" t="n">
        <v>31.1047548959777</v>
      </c>
      <c r="AQ974" s="0" t="n">
        <v>30.3080052106452</v>
      </c>
      <c r="AR974" s="0" t="n">
        <v>41.603252334283</v>
      </c>
      <c r="AS974" s="0" t="n">
        <v>69.5611701901239</v>
      </c>
      <c r="AT974" s="0" t="n">
        <v>51.0026331531613</v>
      </c>
      <c r="AU974" s="0" t="n">
        <v>0.103973638219893</v>
      </c>
      <c r="AV974" s="0" t="n">
        <v>0.0516196228472288</v>
      </c>
      <c r="AW974" s="0" t="n">
        <v>0.134013244010459</v>
      </c>
      <c r="AX974" s="0" t="n">
        <v>0.293581966841536</v>
      </c>
      <c r="AY974" s="0" t="n">
        <v>0.291752390416767</v>
      </c>
      <c r="AZ974" s="0" t="n">
        <v>0.235705855517709</v>
      </c>
      <c r="BA974" s="0" t="n">
        <v>0.119496401460312</v>
      </c>
      <c r="BB974" s="0" t="n">
        <v>0.133874714542612</v>
      </c>
      <c r="BC974" s="0" t="n">
        <v>0.155233387506943</v>
      </c>
      <c r="BD974" s="0" t="n">
        <v>0.143212255750495</v>
      </c>
      <c r="BE974" s="0" t="n">
        <v>0.149133714306677</v>
      </c>
      <c r="BF974" s="0" t="n">
        <v>0.135724732364682</v>
      </c>
      <c r="BG974" s="0" t="n">
        <v>0.213052519585846</v>
      </c>
      <c r="BH974" s="0" t="n">
        <v>0.228801528268628</v>
      </c>
      <c r="BI974" s="0" t="n">
        <v>0.217017256375814</v>
      </c>
      <c r="BJ974" s="0" t="n">
        <v>0.27779003713781</v>
      </c>
      <c r="BK974" s="0" t="n">
        <v>0.272529265584602</v>
      </c>
      <c r="BL974" s="0" t="n">
        <v>0.315408343403198</v>
      </c>
      <c r="BM974" s="0" t="n">
        <v>0.39674788296496</v>
      </c>
      <c r="BN974" s="0" t="n">
        <v>0.447708984980811</v>
      </c>
      <c r="BO974" s="0" t="n">
        <v>0.580990796183105</v>
      </c>
      <c r="BP974" s="0" t="n">
        <v>0.380149016040751</v>
      </c>
      <c r="BQ974" s="0" t="n">
        <v>0.311321179182772</v>
      </c>
      <c r="BR974" s="0" t="n">
        <v>0.297091700309441</v>
      </c>
      <c r="BS974" s="0" t="n">
        <v>0.265943550710043</v>
      </c>
      <c r="BT974" s="0" t="n">
        <v>0.277977296898027</v>
      </c>
      <c r="BU974" s="0" t="n">
        <v>0.229415265838548</v>
      </c>
      <c r="BV974" s="0" t="n">
        <v>0.147359413421269</v>
      </c>
      <c r="BW974" s="0" t="n">
        <v>0.107203187856879</v>
      </c>
      <c r="BX974" s="0" t="n">
        <v>0.0919158370307412</v>
      </c>
      <c r="BY974" s="0" t="n">
        <v>0.0947194487697895</v>
      </c>
      <c r="BZ974" s="0" t="n">
        <v>0.0867176169148925</v>
      </c>
      <c r="CA974" s="0" t="n">
        <v>0.063201705193648</v>
      </c>
      <c r="CB974" s="0" t="n">
        <v>0.117528062043994</v>
      </c>
      <c r="CC974" s="0" t="n">
        <v>0.118836168548266</v>
      </c>
      <c r="CD974" s="0" t="n">
        <v>0.109603129777619</v>
      </c>
      <c r="CE974" s="0" t="n">
        <v>0.157007472424916</v>
      </c>
      <c r="CF974" s="0" t="n">
        <v>0.182315346813366</v>
      </c>
      <c r="CG974" s="0" t="n">
        <v>0.14473684968097</v>
      </c>
      <c r="CH974" s="0" t="n">
        <v>0.130563273512434</v>
      </c>
      <c r="CI974" s="0" t="n">
        <v>0.107600511112962</v>
      </c>
      <c r="CJ974" s="0" t="n">
        <v>0.126045267366194</v>
      </c>
      <c r="CK974" s="0" t="n">
        <v>1</v>
      </c>
      <c r="CL974" s="0" t="n">
        <v>1</v>
      </c>
      <c r="CM974" s="0" t="n">
        <v>0.574053841134518</v>
      </c>
      <c r="CN974" s="0" t="n">
        <v>0.0974381511427698</v>
      </c>
      <c r="CO974" s="0" t="n">
        <v>0.168435066182209</v>
      </c>
      <c r="CP974" s="0" t="n">
        <v>0.531475748194014</v>
      </c>
      <c r="CQ974" s="0" t="n">
        <v>-0.192307692307692</v>
      </c>
      <c r="CR974" s="0" t="n">
        <v>-0.0203387083704724</v>
      </c>
    </row>
    <row r="975" customFormat="false" ht="13.8" hidden="false" customHeight="false" outlineLevel="0" collapsed="false">
      <c r="A975" s="0" t="s">
        <v>3057</v>
      </c>
      <c r="B975" s="0" t="s">
        <v>3058</v>
      </c>
      <c r="C975" s="0" t="s">
        <v>3059</v>
      </c>
      <c r="D975" s="0" t="n">
        <v>580</v>
      </c>
      <c r="E975" s="0" t="n">
        <v>15.1410253982103</v>
      </c>
      <c r="F975" s="0" t="n">
        <v>15.0969698147793</v>
      </c>
      <c r="G975" s="0" t="n">
        <v>12.375169055211</v>
      </c>
      <c r="H975" s="0" t="n">
        <v>12.2998571822555</v>
      </c>
      <c r="I975" s="0" t="n">
        <v>13.7381562882576</v>
      </c>
      <c r="J975" s="0" t="n">
        <v>12.2301411318392</v>
      </c>
      <c r="K975" s="0" t="n">
        <v>12.1492952936259</v>
      </c>
      <c r="L975" s="0" t="n">
        <v>11.542657506328</v>
      </c>
      <c r="M975" s="0" t="n">
        <v>11.0644147411658</v>
      </c>
      <c r="N975" s="0" t="n">
        <v>15.9745571902558</v>
      </c>
      <c r="O975" s="0" t="n">
        <v>12.0828254099861</v>
      </c>
      <c r="P975" s="0" t="n">
        <v>13.817997379907</v>
      </c>
      <c r="Q975" s="0" t="n">
        <v>11.3722164979432</v>
      </c>
      <c r="R975" s="0" t="n">
        <v>11.5575436718546</v>
      </c>
      <c r="S975" s="0" t="n">
        <v>12.7315401324607</v>
      </c>
      <c r="T975" s="0" t="n">
        <v>12.9375039029769</v>
      </c>
      <c r="U975" s="0" t="n">
        <v>12.8854255398378</v>
      </c>
      <c r="V975" s="0" t="n">
        <v>14.4780583354076</v>
      </c>
      <c r="W975" s="0" t="n">
        <v>14.5904023538174</v>
      </c>
      <c r="X975" s="0" t="n">
        <v>15.6596082579106</v>
      </c>
      <c r="Y975" s="0" t="n">
        <v>14.9630368228947</v>
      </c>
      <c r="Z975" s="0" t="n">
        <v>10.9588050042877</v>
      </c>
      <c r="AA975" s="0" t="n">
        <v>13.6348188678429</v>
      </c>
      <c r="AB975" s="0" t="n">
        <v>10.1346408347853</v>
      </c>
      <c r="AC975" s="0" t="n">
        <v>14.1061363893773</v>
      </c>
      <c r="AD975" s="0" t="n">
        <v>10.2403896956664</v>
      </c>
      <c r="AE975" s="0" t="n">
        <v>14.6498751508259</v>
      </c>
      <c r="AF975" s="0" t="n">
        <v>8.58110157758394</v>
      </c>
      <c r="AG975" s="0" t="n">
        <v>14.5302757863217</v>
      </c>
      <c r="AH975" s="0" t="n">
        <v>15.5679936556362</v>
      </c>
      <c r="AI975" s="0" t="n">
        <v>12.9845583654373</v>
      </c>
      <c r="AJ975" s="0" t="n">
        <v>14.052264908036</v>
      </c>
      <c r="AK975" s="0" t="n">
        <v>12.763136507331</v>
      </c>
      <c r="AL975" s="0" t="n">
        <v>17.5840238605481</v>
      </c>
      <c r="AM975" s="0" t="n">
        <v>14.9193871419469</v>
      </c>
      <c r="AN975" s="0" t="n">
        <v>16.4916925464556</v>
      </c>
      <c r="AO975" s="0" t="n">
        <v>11.6498748936993</v>
      </c>
      <c r="AP975" s="0" t="n">
        <v>15.0484622941598</v>
      </c>
      <c r="AQ975" s="0" t="n">
        <v>11.7540779596627</v>
      </c>
      <c r="AR975" s="0" t="n">
        <v>15.6716093021252</v>
      </c>
      <c r="AS975" s="0" t="n">
        <v>19.5025288816218</v>
      </c>
      <c r="AT975" s="0" t="n">
        <v>15.7424537886904</v>
      </c>
      <c r="AU975" s="0" t="n">
        <v>0.158239870093774</v>
      </c>
      <c r="AV975" s="0" t="n">
        <v>0.14353168015467</v>
      </c>
      <c r="AW975" s="0" t="n">
        <v>0.188626703943621</v>
      </c>
      <c r="AX975" s="0" t="n">
        <v>0.348092208500401</v>
      </c>
      <c r="AY975" s="0" t="n">
        <v>0.333763532832784</v>
      </c>
      <c r="AZ975" s="0" t="n">
        <v>0.280573658029826</v>
      </c>
      <c r="BA975" s="0" t="n">
        <v>0.152735277253915</v>
      </c>
      <c r="BB975" s="0" t="n">
        <v>0.180175867499141</v>
      </c>
      <c r="BC975" s="0" t="n">
        <v>0.17566208781651</v>
      </c>
      <c r="BD975" s="0" t="n">
        <v>0.159246041689701</v>
      </c>
      <c r="BE975" s="0" t="n">
        <v>0.154987876622382</v>
      </c>
      <c r="BF975" s="0" t="n">
        <v>0.143921096538485</v>
      </c>
      <c r="BG975" s="0" t="n">
        <v>0.226804055102519</v>
      </c>
      <c r="BH975" s="0" t="n">
        <v>0.21393779142719</v>
      </c>
      <c r="BI975" s="0" t="n">
        <v>0.21885325516988</v>
      </c>
      <c r="BJ975" s="0" t="n">
        <v>0.210572499565475</v>
      </c>
      <c r="BK975" s="0" t="n">
        <v>0.211045900116584</v>
      </c>
      <c r="BL975" s="0" t="n">
        <v>0.240587459120644</v>
      </c>
      <c r="BM975" s="0" t="n">
        <v>0.324516324744228</v>
      </c>
      <c r="BN975" s="0" t="n">
        <v>0.335425739811699</v>
      </c>
      <c r="BO975" s="0" t="n">
        <v>0.418926155309344</v>
      </c>
      <c r="BP975" s="0" t="n">
        <v>0.467930743426204</v>
      </c>
      <c r="BQ975" s="0" t="n">
        <v>0.367779275043961</v>
      </c>
      <c r="BR975" s="0" t="n">
        <v>0.421160953647016</v>
      </c>
      <c r="BS975" s="0" t="n">
        <v>0.324284002823738</v>
      </c>
      <c r="BT975" s="0" t="n">
        <v>0.320281062624182</v>
      </c>
      <c r="BU975" s="0" t="n">
        <v>0.30412067341375</v>
      </c>
      <c r="BV975" s="0" t="n">
        <v>0.17596129918867</v>
      </c>
      <c r="BW975" s="0" t="n">
        <v>0.175594050578155</v>
      </c>
      <c r="BX975" s="0" t="n">
        <v>0.123228398528201</v>
      </c>
      <c r="BY975" s="0" t="n">
        <v>0.0893046410517506</v>
      </c>
      <c r="BZ975" s="0" t="n">
        <v>0.0931963904093581</v>
      </c>
      <c r="CA975" s="0" t="n">
        <v>0.0865299226629637</v>
      </c>
      <c r="CB975" s="0" t="n">
        <v>0.122989344085194</v>
      </c>
      <c r="CC975" s="0" t="n">
        <v>0.133978495965203</v>
      </c>
      <c r="CD975" s="0" t="n">
        <v>0.123148575737953</v>
      </c>
      <c r="CE975" s="0" t="n">
        <v>0.205344318965538</v>
      </c>
      <c r="CF975" s="0" t="n">
        <v>0.230275528659863</v>
      </c>
      <c r="CG975" s="0" t="n">
        <v>0.209155008131809</v>
      </c>
      <c r="CH975" s="0" t="n">
        <v>0.147834657479361</v>
      </c>
      <c r="CI975" s="0" t="n">
        <v>0.167260461719969</v>
      </c>
      <c r="CJ975" s="0" t="n">
        <v>0.174111423728343</v>
      </c>
      <c r="CK975" s="0" t="n">
        <v>3</v>
      </c>
      <c r="CL975" s="0" t="n">
        <v>1</v>
      </c>
      <c r="CM975" s="0" t="n">
        <v>0.325999525494339</v>
      </c>
      <c r="CN975" s="0" t="n">
        <v>-0.38732531628132</v>
      </c>
      <c r="CO975" s="0" t="n">
        <v>-0.260462818689036</v>
      </c>
      <c r="CP975" s="0" t="n">
        <v>0.0835913312693498</v>
      </c>
      <c r="CQ975" s="0" t="n">
        <v>-0.469474969474969</v>
      </c>
      <c r="CR975" s="0" t="n">
        <v>-0.335872295600032</v>
      </c>
    </row>
    <row r="976" customFormat="false" ht="13.8" hidden="false" customHeight="false" outlineLevel="0" collapsed="false">
      <c r="A976" s="0" t="s">
        <v>3060</v>
      </c>
      <c r="B976" s="0" t="s">
        <v>3061</v>
      </c>
      <c r="C976" s="0" t="s">
        <v>3062</v>
      </c>
      <c r="D976" s="0" t="n">
        <v>307</v>
      </c>
      <c r="E976" s="0" t="n">
        <v>52.0360956557257</v>
      </c>
      <c r="F976" s="0" t="n">
        <v>42.2706949427742</v>
      </c>
      <c r="G976" s="0" t="n">
        <v>42.4187574864738</v>
      </c>
      <c r="H976" s="0" t="n">
        <v>84.9949129599103</v>
      </c>
      <c r="I976" s="0" t="n">
        <v>73.1641655720926</v>
      </c>
      <c r="J976" s="0" t="n">
        <v>70.1023329604566</v>
      </c>
      <c r="K976" s="0" t="n">
        <v>36.4384371074421</v>
      </c>
      <c r="L976" s="0" t="n">
        <v>42.0053869808681</v>
      </c>
      <c r="M976" s="0" t="n">
        <v>81.1876482931656</v>
      </c>
      <c r="N976" s="0" t="n">
        <v>78.5823503303457</v>
      </c>
      <c r="O976" s="0" t="n">
        <v>67.1476073044966</v>
      </c>
      <c r="P976" s="0" t="n">
        <v>59.2350459864454</v>
      </c>
      <c r="Q976" s="0" t="n">
        <v>87.0467082760728</v>
      </c>
      <c r="R976" s="0" t="n">
        <v>74.6801250204747</v>
      </c>
      <c r="S976" s="0" t="n">
        <v>86.3991478913205</v>
      </c>
      <c r="T976" s="0" t="n">
        <v>132.593750758971</v>
      </c>
      <c r="U976" s="0" t="n">
        <v>155.126557287117</v>
      </c>
      <c r="V976" s="0" t="n">
        <v>167.165094189506</v>
      </c>
      <c r="W976" s="0" t="n">
        <v>177.235116824498</v>
      </c>
      <c r="X976" s="0" t="n">
        <v>208.031444067221</v>
      </c>
      <c r="Y976" s="0" t="n">
        <v>188.964742452028</v>
      </c>
      <c r="Z976" s="0" t="n">
        <v>135.631692421957</v>
      </c>
      <c r="AA976" s="0" t="n">
        <v>130.579297274675</v>
      </c>
      <c r="AB976" s="0" t="n">
        <v>143.532910718378</v>
      </c>
      <c r="AC976" s="0" t="n">
        <v>98.0585442699455</v>
      </c>
      <c r="AD976" s="0" t="n">
        <v>63.6277346115479</v>
      </c>
      <c r="AE976" s="0" t="n">
        <v>86.7082222390631</v>
      </c>
      <c r="AF976" s="0" t="n">
        <v>57.0788541355719</v>
      </c>
      <c r="AG976" s="0" t="n">
        <v>96.0312421025971</v>
      </c>
      <c r="AH976" s="0" t="n">
        <v>87.825667607042</v>
      </c>
      <c r="AI976" s="0" t="n">
        <v>113.359375435229</v>
      </c>
      <c r="AJ976" s="0" t="n">
        <v>125.557518478883</v>
      </c>
      <c r="AK976" s="0" t="n">
        <v>121.757381129584</v>
      </c>
      <c r="AL976" s="0" t="n">
        <v>109.226774768196</v>
      </c>
      <c r="AM976" s="0" t="n">
        <v>100.678498051439</v>
      </c>
      <c r="AN976" s="0" t="n">
        <v>102.990481859444</v>
      </c>
      <c r="AO976" s="0" t="n">
        <v>78.1056391035136</v>
      </c>
      <c r="AP976" s="0" t="n">
        <v>84.6917611959178</v>
      </c>
      <c r="AQ976" s="0" t="n">
        <v>80.2627343476014</v>
      </c>
      <c r="AR976" s="0" t="n">
        <v>157.81557340758</v>
      </c>
      <c r="AS976" s="0" t="n">
        <v>120.259490184265</v>
      </c>
      <c r="AT976" s="0" t="n">
        <v>102.227884523583</v>
      </c>
      <c r="AU976" s="0" t="n">
        <v>0.0996424113855366</v>
      </c>
      <c r="AV976" s="0" t="n">
        <v>0.109364857704201</v>
      </c>
      <c r="AW976" s="0" t="n">
        <v>0.125314402585036</v>
      </c>
      <c r="AX976" s="0" t="n">
        <v>0.297595774191266</v>
      </c>
      <c r="AY976" s="0" t="n">
        <v>0.31792612455191</v>
      </c>
      <c r="AZ976" s="0" t="n">
        <v>0.283839093910913</v>
      </c>
      <c r="BA976" s="0" t="n">
        <v>0.12530912405815</v>
      </c>
      <c r="BB976" s="0" t="n">
        <v>0.13497325203966</v>
      </c>
      <c r="BC976" s="0" t="n">
        <v>0.13836878281194</v>
      </c>
      <c r="BD976" s="0" t="n">
        <v>0.141369687027996</v>
      </c>
      <c r="BE976" s="0" t="n">
        <v>0.160799439758046</v>
      </c>
      <c r="BF976" s="0" t="n">
        <v>0.148100947986372</v>
      </c>
      <c r="BG976" s="0" t="n">
        <v>0.286560393585875</v>
      </c>
      <c r="BH976" s="0" t="n">
        <v>0.283333654662704</v>
      </c>
      <c r="BI976" s="0" t="n">
        <v>0.27707071187747</v>
      </c>
      <c r="BJ976" s="0" t="n">
        <v>0.406049418994838</v>
      </c>
      <c r="BK976" s="0" t="n">
        <v>0.404736440453133</v>
      </c>
      <c r="BL976" s="0" t="n">
        <v>0.42045660836489</v>
      </c>
      <c r="BM976" s="0" t="n">
        <v>0.632618582985213</v>
      </c>
      <c r="BN976" s="0" t="n">
        <v>0.59856664340532</v>
      </c>
      <c r="BO976" s="0" t="n">
        <v>0.794209909053632</v>
      </c>
      <c r="BP976" s="0" t="n">
        <v>0.480721232154522</v>
      </c>
      <c r="BQ976" s="0" t="n">
        <v>0.391677375988564</v>
      </c>
      <c r="BR976" s="0" t="n">
        <v>0.443060378233225</v>
      </c>
      <c r="BS976" s="0" t="n">
        <v>0.270261597660855</v>
      </c>
      <c r="BT976" s="0" t="n">
        <v>0.279955680735739</v>
      </c>
      <c r="BU976" s="0" t="n">
        <v>0.286046446252954</v>
      </c>
      <c r="BV976" s="0" t="n">
        <v>0.141771216138554</v>
      </c>
      <c r="BW976" s="0" t="n">
        <v>0.0925312231820047</v>
      </c>
      <c r="BX976" s="0" t="n">
        <v>0.0882617018146572</v>
      </c>
      <c r="BY976" s="0" t="n">
        <v>0.146149685431484</v>
      </c>
      <c r="BZ976" s="0" t="n">
        <v>0.155788196129381</v>
      </c>
      <c r="CA976" s="0" t="n">
        <v>0.143505164561068</v>
      </c>
      <c r="CB976" s="0" t="n">
        <v>0.145205453645095</v>
      </c>
      <c r="CC976" s="0" t="n">
        <v>0.151204517273755</v>
      </c>
      <c r="CD976" s="0" t="n">
        <v>0.150249569759057</v>
      </c>
      <c r="CE976" s="0" t="n">
        <v>0.162325272086287</v>
      </c>
      <c r="CF976" s="0" t="n">
        <v>0.198328967219224</v>
      </c>
      <c r="CG976" s="0" t="n">
        <v>0.174174028806928</v>
      </c>
      <c r="CH976" s="0" t="n">
        <v>0.134522141052211</v>
      </c>
      <c r="CI976" s="0" t="n">
        <v>0.0998913884549061</v>
      </c>
      <c r="CJ976" s="0" t="n">
        <v>0.136501667150992</v>
      </c>
      <c r="CK976" s="0" t="n">
        <v>1</v>
      </c>
      <c r="CL976" s="0" t="n">
        <v>1</v>
      </c>
      <c r="CM976" s="0" t="n">
        <v>0.934634845286172</v>
      </c>
      <c r="CN976" s="0" t="n">
        <v>0.258432343122815</v>
      </c>
      <c r="CO976" s="0" t="n">
        <v>0.712795180094337</v>
      </c>
      <c r="CP976" s="0" t="n">
        <v>0.92156862745098</v>
      </c>
      <c r="CQ976" s="0" t="n">
        <v>0.0995115995115995</v>
      </c>
      <c r="CR976" s="0" t="n">
        <v>0.50117494530427</v>
      </c>
    </row>
    <row r="977" customFormat="false" ht="13.8" hidden="false" customHeight="false" outlineLevel="0" collapsed="false">
      <c r="A977" s="0" t="s">
        <v>3063</v>
      </c>
      <c r="B977" s="0" t="s">
        <v>3064</v>
      </c>
      <c r="C977" s="0" t="s">
        <v>3065</v>
      </c>
      <c r="D977" s="0" t="n">
        <v>1030</v>
      </c>
      <c r="E977" s="0" t="n">
        <v>6.41256553192271</v>
      </c>
      <c r="F977" s="0" t="n">
        <v>6.16072436589349</v>
      </c>
      <c r="G977" s="0" t="n">
        <v>6.11328559999049</v>
      </c>
      <c r="H977" s="0" t="n">
        <v>8.45508198674911</v>
      </c>
      <c r="I977" s="0" t="n">
        <v>9.96521912359992</v>
      </c>
      <c r="J977" s="0" t="n">
        <v>7.78313384484635</v>
      </c>
      <c r="K977" s="0" t="n">
        <v>5.49006970559041</v>
      </c>
      <c r="L977" s="0" t="n">
        <v>5.51875774690813</v>
      </c>
      <c r="M977" s="0" t="n">
        <v>5.64157402395345</v>
      </c>
      <c r="N977" s="0" t="n">
        <v>7.74491879162857</v>
      </c>
      <c r="O977" s="0" t="n">
        <v>6.68362127163896</v>
      </c>
      <c r="P977" s="0" t="n">
        <v>6.34419947456675</v>
      </c>
      <c r="Q977" s="0" t="n">
        <v>7.41679024036696</v>
      </c>
      <c r="R977" s="0" t="n">
        <v>7.29747075589265</v>
      </c>
      <c r="S977" s="0" t="n">
        <v>8.13031641709564</v>
      </c>
      <c r="T977" s="0" t="n">
        <v>8.2975920602347</v>
      </c>
      <c r="U977" s="0" t="n">
        <v>8.99603381797433</v>
      </c>
      <c r="V977" s="0" t="n">
        <v>8.22373101181536</v>
      </c>
      <c r="W977" s="0" t="n">
        <v>8.74876304619666</v>
      </c>
      <c r="X977" s="0" t="n">
        <v>8.16403155830262</v>
      </c>
      <c r="Y977" s="0" t="n">
        <v>9.67232644376089</v>
      </c>
      <c r="Z977" s="0" t="n">
        <v>15.0865991271697</v>
      </c>
      <c r="AA977" s="0" t="n">
        <v>20.5942955530993</v>
      </c>
      <c r="AB977" s="0" t="n">
        <v>19.8288703892482</v>
      </c>
      <c r="AC977" s="0" t="n">
        <v>14.0332407719667</v>
      </c>
      <c r="AD977" s="0" t="n">
        <v>6.83342180964023</v>
      </c>
      <c r="AE977" s="0" t="n">
        <v>8.37830397756157</v>
      </c>
      <c r="AF977" s="0" t="n">
        <v>4.2100792771869</v>
      </c>
      <c r="AG977" s="0" t="n">
        <v>7.84749463946135</v>
      </c>
      <c r="AH977" s="0" t="n">
        <v>8.52573168055073</v>
      </c>
      <c r="AI977" s="0" t="n">
        <v>11.5085402100269</v>
      </c>
      <c r="AJ977" s="0" t="n">
        <v>14.7184089666804</v>
      </c>
      <c r="AK977" s="0" t="n">
        <v>12.1234868865954</v>
      </c>
      <c r="AL977" s="0" t="n">
        <v>10.6369531687918</v>
      </c>
      <c r="AM977" s="0" t="n">
        <v>9.73676727625072</v>
      </c>
      <c r="AN977" s="0" t="n">
        <v>9.68514484259887</v>
      </c>
      <c r="AO977" s="0" t="n">
        <v>8.73813567801247</v>
      </c>
      <c r="AP977" s="0" t="n">
        <v>11.8534480581099</v>
      </c>
      <c r="AQ977" s="0" t="n">
        <v>7.74637280933398</v>
      </c>
      <c r="AR977" s="0" t="n">
        <v>9.92014425729702</v>
      </c>
      <c r="AS977" s="0" t="n">
        <v>10.5607906512353</v>
      </c>
      <c r="AT977" s="0" t="n">
        <v>9.36250232891844</v>
      </c>
      <c r="AU977" s="0" t="n">
        <v>0.0692971199225681</v>
      </c>
      <c r="AV977" s="0" t="n">
        <v>0.0724644800212606</v>
      </c>
      <c r="AW977" s="0" t="n">
        <v>0.0857078024597508</v>
      </c>
      <c r="AX977" s="0" t="n">
        <v>0.136520990108167</v>
      </c>
      <c r="AY977" s="0" t="n">
        <v>0.143106194395294</v>
      </c>
      <c r="AZ977" s="0" t="n">
        <v>0.128083183905731</v>
      </c>
      <c r="BA977" s="0" t="n">
        <v>0.0717489541780615</v>
      </c>
      <c r="BB977" s="0" t="n">
        <v>0.0821777450256213</v>
      </c>
      <c r="BC977" s="0" t="n">
        <v>0.0923876262709074</v>
      </c>
      <c r="BD977" s="0" t="n">
        <v>0.0862153367895075</v>
      </c>
      <c r="BE977" s="0" t="n">
        <v>0.088358403439098</v>
      </c>
      <c r="BF977" s="0" t="n">
        <v>0.0847939529705126</v>
      </c>
      <c r="BG977" s="0" t="n">
        <v>0.132580715295346</v>
      </c>
      <c r="BH977" s="0" t="n">
        <v>0.123559828023522</v>
      </c>
      <c r="BI977" s="0" t="n">
        <v>0.12445510325449</v>
      </c>
      <c r="BJ977" s="0" t="n">
        <v>0.132647022243819</v>
      </c>
      <c r="BK977" s="0" t="n">
        <v>0.143067325849472</v>
      </c>
      <c r="BL977" s="0" t="n">
        <v>0.14037946840661</v>
      </c>
      <c r="BM977" s="0" t="n">
        <v>0.219513329551505</v>
      </c>
      <c r="BN977" s="0" t="n">
        <v>0.196702397307944</v>
      </c>
      <c r="BO977" s="0" t="n">
        <v>0.25486452322375</v>
      </c>
      <c r="BP977" s="0" t="n">
        <v>0.213178653449299</v>
      </c>
      <c r="BQ977" s="0" t="n">
        <v>0.171158519469871</v>
      </c>
      <c r="BR977" s="0" t="n">
        <v>0.192997877474848</v>
      </c>
      <c r="BS977" s="0" t="n">
        <v>0.150142717153033</v>
      </c>
      <c r="BT977" s="0" t="n">
        <v>0.140265245838902</v>
      </c>
      <c r="BU977" s="0" t="n">
        <v>0.142283702828542</v>
      </c>
      <c r="BV977" s="0" t="n">
        <v>0.0890713464336655</v>
      </c>
      <c r="BW977" s="0" t="n">
        <v>0.0765249589820236</v>
      </c>
      <c r="BX977" s="0" t="n">
        <v>0.0647557517723482</v>
      </c>
      <c r="BY977" s="0" t="n">
        <v>0.0660891299948087</v>
      </c>
      <c r="BZ977" s="0" t="n">
        <v>0.0678198233872083</v>
      </c>
      <c r="CA977" s="0" t="n">
        <v>0.0698834571389459</v>
      </c>
      <c r="CB977" s="0" t="n">
        <v>0.0798731925460272</v>
      </c>
      <c r="CC977" s="0" t="n">
        <v>0.0831246590542705</v>
      </c>
      <c r="CD977" s="0" t="n">
        <v>0.0800195990018239</v>
      </c>
      <c r="CE977" s="0" t="n">
        <v>0.0977153611208735</v>
      </c>
      <c r="CF977" s="0" t="n">
        <v>0.130568315458084</v>
      </c>
      <c r="CG977" s="0" t="n">
        <v>0.107499036857093</v>
      </c>
      <c r="CH977" s="0" t="n">
        <v>0.0794553419085152</v>
      </c>
      <c r="CI977" s="0" t="n">
        <v>0.0753964594220299</v>
      </c>
      <c r="CJ977" s="0" t="n">
        <v>0.0841884665757252</v>
      </c>
      <c r="CK977" s="0" t="n">
        <v>3</v>
      </c>
      <c r="CL977" s="0" t="n">
        <v>1</v>
      </c>
      <c r="CM977" s="0" t="n">
        <v>0.839280188208129</v>
      </c>
      <c r="CN977" s="0" t="n">
        <v>0.532601797261624</v>
      </c>
      <c r="CO977" s="0" t="n">
        <v>0.36520011737961</v>
      </c>
      <c r="CP977" s="0" t="n">
        <v>0.869969040247678</v>
      </c>
      <c r="CQ977" s="0" t="n">
        <v>0.17032967032967</v>
      </c>
      <c r="CR977" s="0" t="n">
        <v>0.186613726602382</v>
      </c>
    </row>
    <row r="978" customFormat="false" ht="13.8" hidden="false" customHeight="false" outlineLevel="0" collapsed="false">
      <c r="A978" s="0" t="s">
        <v>3066</v>
      </c>
      <c r="B978" s="0" t="s">
        <v>3067</v>
      </c>
      <c r="C978" s="0" t="s">
        <v>3068</v>
      </c>
      <c r="D978" s="0" t="n">
        <v>430</v>
      </c>
      <c r="E978" s="0" t="n">
        <v>156.033302192901</v>
      </c>
      <c r="F978" s="0" t="n">
        <v>141.290347589959</v>
      </c>
      <c r="G978" s="0" t="n">
        <v>117.598904886589</v>
      </c>
      <c r="H978" s="0" t="n">
        <v>114.508522706175</v>
      </c>
      <c r="I978" s="0" t="n">
        <v>116.127450922697</v>
      </c>
      <c r="J978" s="0" t="n">
        <v>100.681645509527</v>
      </c>
      <c r="K978" s="0" t="n">
        <v>144.397872843979</v>
      </c>
      <c r="L978" s="0" t="n">
        <v>96.0803576574506</v>
      </c>
      <c r="M978" s="0" t="n">
        <v>225.579582053189</v>
      </c>
      <c r="N978" s="0" t="n">
        <v>222.813267567201</v>
      </c>
      <c r="O978" s="0" t="n">
        <v>209.868886780267</v>
      </c>
      <c r="P978" s="0" t="n">
        <v>197.094055016802</v>
      </c>
      <c r="Q978" s="0" t="n">
        <v>199.710077918302</v>
      </c>
      <c r="R978" s="0" t="n">
        <v>200.807680027412</v>
      </c>
      <c r="S978" s="0" t="n">
        <v>185.411423990721</v>
      </c>
      <c r="T978" s="0" t="n">
        <v>299.762375174752</v>
      </c>
      <c r="U978" s="0" t="n">
        <v>328.587468367261</v>
      </c>
      <c r="V978" s="0" t="n">
        <v>288.243891135915</v>
      </c>
      <c r="W978" s="0" t="n">
        <v>371.905711056255</v>
      </c>
      <c r="X978" s="0" t="n">
        <v>440.116518715629</v>
      </c>
      <c r="Y978" s="0" t="n">
        <v>474.71516164389</v>
      </c>
      <c r="Z978" s="0" t="n">
        <v>335.418246452117</v>
      </c>
      <c r="AA978" s="0" t="n">
        <v>137.608424976679</v>
      </c>
      <c r="AB978" s="0" t="n">
        <v>118.769304946405</v>
      </c>
      <c r="AC978" s="0" t="n">
        <v>151.043603098153</v>
      </c>
      <c r="AD978" s="0" t="n">
        <v>158.471087643497</v>
      </c>
      <c r="AE978" s="0" t="n">
        <v>151.912010131962</v>
      </c>
      <c r="AF978" s="0" t="n">
        <v>204.923336173376</v>
      </c>
      <c r="AG978" s="0" t="n">
        <v>287.566871650885</v>
      </c>
      <c r="AH978" s="0" t="n">
        <v>239.85076066744</v>
      </c>
      <c r="AI978" s="0" t="n">
        <v>192.008544838094</v>
      </c>
      <c r="AJ978" s="0" t="n">
        <v>162.754413846571</v>
      </c>
      <c r="AK978" s="0" t="n">
        <v>163.203176983356</v>
      </c>
      <c r="AL978" s="0" t="n">
        <v>268.932290240879</v>
      </c>
      <c r="AM978" s="0" t="n">
        <v>281.323407530036</v>
      </c>
      <c r="AN978" s="0" t="n">
        <v>298.277300851117</v>
      </c>
      <c r="AO978" s="0" t="n">
        <v>155.202938061801</v>
      </c>
      <c r="AP978" s="0" t="n">
        <v>168.421132145618</v>
      </c>
      <c r="AQ978" s="0" t="n">
        <v>175.493786270259</v>
      </c>
      <c r="AR978" s="0" t="n">
        <v>369.735578326769</v>
      </c>
      <c r="AS978" s="0" t="n">
        <v>275.248317262634</v>
      </c>
      <c r="AT978" s="0" t="n">
        <v>389.437469341372</v>
      </c>
      <c r="AU978" s="0" t="n">
        <v>0.248008469445932</v>
      </c>
      <c r="AV978" s="0" t="n">
        <v>0.204829838746043</v>
      </c>
      <c r="AW978" s="0" t="n">
        <v>0.276865918766888</v>
      </c>
      <c r="AX978" s="0" t="n">
        <v>0.515122168363531</v>
      </c>
      <c r="AY978" s="0" t="n">
        <v>0.531208829687503</v>
      </c>
      <c r="AZ978" s="0" t="n">
        <v>0.466166721806607</v>
      </c>
      <c r="BA978" s="0" t="n">
        <v>0.245912052745648</v>
      </c>
      <c r="BB978" s="0" t="n">
        <v>0.284212869798415</v>
      </c>
      <c r="BC978" s="0" t="n">
        <v>0.295346714340711</v>
      </c>
      <c r="BD978" s="0" t="n">
        <v>0.287013566964179</v>
      </c>
      <c r="BE978" s="0" t="n">
        <v>0.276327236696773</v>
      </c>
      <c r="BF978" s="0" t="n">
        <v>0.278145399739713</v>
      </c>
      <c r="BG978" s="0" t="n">
        <v>0.425875190341418</v>
      </c>
      <c r="BH978" s="0" t="n">
        <v>0.436495020617242</v>
      </c>
      <c r="BI978" s="0" t="n">
        <v>0.422334942409626</v>
      </c>
      <c r="BJ978" s="0" t="n">
        <v>0.532398340698216</v>
      </c>
      <c r="BK978" s="0" t="n">
        <v>0.510861495368516</v>
      </c>
      <c r="BL978" s="0" t="n">
        <v>0.598838291779781</v>
      </c>
      <c r="BM978" s="0" t="n">
        <v>0.830014061435239</v>
      </c>
      <c r="BN978" s="0" t="n">
        <v>0.794704918757604</v>
      </c>
      <c r="BO978" s="0" t="n">
        <v>1.03589266620428</v>
      </c>
      <c r="BP978" s="0" t="n">
        <v>0.746021127592717</v>
      </c>
      <c r="BQ978" s="0" t="n">
        <v>0.607669868614609</v>
      </c>
      <c r="BR978" s="0" t="n">
        <v>0.661551331388284</v>
      </c>
      <c r="BS978" s="0" t="n">
        <v>0.547556858642757</v>
      </c>
      <c r="BT978" s="0" t="n">
        <v>0.597216303160745</v>
      </c>
      <c r="BU978" s="0" t="n">
        <v>0.556085662511512</v>
      </c>
      <c r="BV978" s="0" t="n">
        <v>0.267350070743063</v>
      </c>
      <c r="BW978" s="0" t="n">
        <v>0.224366784799805</v>
      </c>
      <c r="BX978" s="0" t="n">
        <v>0.183630182556057</v>
      </c>
      <c r="BY978" s="0" t="n">
        <v>0.192226388902429</v>
      </c>
      <c r="BZ978" s="0" t="n">
        <v>0.193548462206407</v>
      </c>
      <c r="CA978" s="0" t="n">
        <v>0.162717119709332</v>
      </c>
      <c r="CB978" s="0" t="n">
        <v>0.238939524658377</v>
      </c>
      <c r="CC978" s="0" t="n">
        <v>0.272093551657378</v>
      </c>
      <c r="CD978" s="0" t="n">
        <v>0.245871207158027</v>
      </c>
      <c r="CE978" s="0" t="n">
        <v>0.301388488154647</v>
      </c>
      <c r="CF978" s="0" t="n">
        <v>0.356146559081369</v>
      </c>
      <c r="CG978" s="0" t="n">
        <v>0.31162059633233</v>
      </c>
      <c r="CH978" s="0" t="n">
        <v>0.25204130939423</v>
      </c>
      <c r="CI978" s="0" t="n">
        <v>0.216533699457719</v>
      </c>
      <c r="CJ978" s="0" t="n">
        <v>0.254421049547264</v>
      </c>
      <c r="CK978" s="0" t="n">
        <v>3</v>
      </c>
      <c r="CL978" s="0" t="n">
        <v>1</v>
      </c>
      <c r="CM978" s="0" t="n">
        <v>0.924746023209634</v>
      </c>
      <c r="CN978" s="0" t="n">
        <v>-0.319683324154532</v>
      </c>
      <c r="CO978" s="0" t="n">
        <v>0.360902272080492</v>
      </c>
      <c r="CP978" s="0" t="n">
        <v>0.839009287925697</v>
      </c>
      <c r="CQ978" s="0" t="n">
        <v>-0.442612942612943</v>
      </c>
      <c r="CR978" s="0" t="n">
        <v>0.0391378332387975</v>
      </c>
    </row>
    <row r="979" customFormat="false" ht="13.8" hidden="false" customHeight="false" outlineLevel="0" collapsed="false">
      <c r="A979" s="0" t="s">
        <v>3069</v>
      </c>
      <c r="B979" s="0" t="s">
        <v>3070</v>
      </c>
      <c r="C979" s="0" t="s">
        <v>3071</v>
      </c>
      <c r="D979" s="0" t="n">
        <v>817</v>
      </c>
      <c r="E979" s="0" t="n">
        <v>24.519279958708</v>
      </c>
      <c r="F979" s="0" t="n">
        <v>19.9730213150086</v>
      </c>
      <c r="G979" s="0" t="n">
        <v>19.4247724418848</v>
      </c>
      <c r="H979" s="0" t="n">
        <v>43.3426814074771</v>
      </c>
      <c r="I979" s="0" t="n">
        <v>41.7292388846202</v>
      </c>
      <c r="J979" s="0" t="n">
        <v>40.754542530366</v>
      </c>
      <c r="K979" s="0" t="n">
        <v>27.2084932292669</v>
      </c>
      <c r="L979" s="0" t="n">
        <v>24.8164793377568</v>
      </c>
      <c r="M979" s="0" t="n">
        <v>23.6235079669417</v>
      </c>
      <c r="N979" s="0" t="n">
        <v>38.644360639947</v>
      </c>
      <c r="O979" s="0" t="n">
        <v>32.5598366951335</v>
      </c>
      <c r="P979" s="0" t="n">
        <v>37.4511046977166</v>
      </c>
      <c r="Q979" s="0" t="n">
        <v>48.6997167127661</v>
      </c>
      <c r="R979" s="0" t="n">
        <v>48.3960193204209</v>
      </c>
      <c r="S979" s="0" t="n">
        <v>41.5060310231566</v>
      </c>
      <c r="T979" s="0" t="n">
        <v>64.4409434373387</v>
      </c>
      <c r="U979" s="0" t="n">
        <v>62.8491291095739</v>
      </c>
      <c r="V979" s="0" t="n">
        <v>54.1845770094623</v>
      </c>
      <c r="W979" s="0" t="n">
        <v>75.2972773116755</v>
      </c>
      <c r="X979" s="0" t="n">
        <v>55.9246093461231</v>
      </c>
      <c r="Y979" s="0" t="n">
        <v>73.1158966099657</v>
      </c>
      <c r="Z979" s="0" t="n">
        <v>55.4008841794485</v>
      </c>
      <c r="AA979" s="0" t="n">
        <v>72.1762849993699</v>
      </c>
      <c r="AB979" s="0" t="n">
        <v>61.23023208739</v>
      </c>
      <c r="AC979" s="0" t="n">
        <v>51.2268124160743</v>
      </c>
      <c r="AD979" s="0" t="n">
        <v>43.2632352953569</v>
      </c>
      <c r="AE979" s="0" t="n">
        <v>39.8517034655927</v>
      </c>
      <c r="AF979" s="0" t="n">
        <v>24.3062222645034</v>
      </c>
      <c r="AG979" s="0" t="n">
        <v>39.2634706095023</v>
      </c>
      <c r="AH979" s="0" t="n">
        <v>41.5880857854885</v>
      </c>
      <c r="AI979" s="0" t="n">
        <v>50.9666089132705</v>
      </c>
      <c r="AJ979" s="0" t="n">
        <v>63.6703878064575</v>
      </c>
      <c r="AK979" s="0" t="n">
        <v>60.5734623096203</v>
      </c>
      <c r="AL979" s="0" t="n">
        <v>43.4856843107207</v>
      </c>
      <c r="AM979" s="0" t="n">
        <v>40.7278391910178</v>
      </c>
      <c r="AN979" s="0" t="n">
        <v>50.4527471094106</v>
      </c>
      <c r="AO979" s="0" t="n">
        <v>36.0254868001798</v>
      </c>
      <c r="AP979" s="0" t="n">
        <v>43.7214137519953</v>
      </c>
      <c r="AQ979" s="0" t="n">
        <v>44.0385338796987</v>
      </c>
      <c r="AR979" s="0" t="n">
        <v>47.646949756005</v>
      </c>
      <c r="AS979" s="0" t="n">
        <v>51.3473806991222</v>
      </c>
      <c r="AT979" s="0" t="n">
        <v>46.0329854975976</v>
      </c>
      <c r="AU979" s="0" t="n">
        <v>0.165799772961497</v>
      </c>
      <c r="AV979" s="0" t="n">
        <v>0.0992278565557363</v>
      </c>
      <c r="AW979" s="0" t="n">
        <v>0.198026549075805</v>
      </c>
      <c r="AX979" s="0" t="n">
        <v>0.455091395537468</v>
      </c>
      <c r="AY979" s="0" t="n">
        <v>0.441937113195838</v>
      </c>
      <c r="AZ979" s="0" t="n">
        <v>0.382153107595262</v>
      </c>
      <c r="BA979" s="0" t="n">
        <v>0.189556244137506</v>
      </c>
      <c r="BB979" s="0" t="n">
        <v>0.224396262863476</v>
      </c>
      <c r="BC979" s="0" t="n">
        <v>0.258778494279308</v>
      </c>
      <c r="BD979" s="0" t="n">
        <v>0.257074735090633</v>
      </c>
      <c r="BE979" s="0" t="n">
        <v>0.247222289139584</v>
      </c>
      <c r="BF979" s="0" t="n">
        <v>0.245957363949964</v>
      </c>
      <c r="BG979" s="0" t="n">
        <v>0.389181983963554</v>
      </c>
      <c r="BH979" s="0" t="n">
        <v>0.396226911411579</v>
      </c>
      <c r="BI979" s="0" t="n">
        <v>0.376674760567197</v>
      </c>
      <c r="BJ979" s="0" t="n">
        <v>0.531311955312651</v>
      </c>
      <c r="BK979" s="0" t="n">
        <v>0.532811372023457</v>
      </c>
      <c r="BL979" s="0" t="n">
        <v>0.619401539273326</v>
      </c>
      <c r="BM979" s="0" t="n">
        <v>0.871271046322968</v>
      </c>
      <c r="BN979" s="0" t="n">
        <v>0.848495857688884</v>
      </c>
      <c r="BO979" s="0" t="n">
        <v>1.00448841212127</v>
      </c>
      <c r="BP979" s="0" t="n">
        <v>0.588566416683107</v>
      </c>
      <c r="BQ979" s="0" t="n">
        <v>0.458178943899664</v>
      </c>
      <c r="BR979" s="0" t="n">
        <v>0.496081839438553</v>
      </c>
      <c r="BS979" s="0" t="n">
        <v>0.534457002370452</v>
      </c>
      <c r="BT979" s="0" t="n">
        <v>0.564268939207586</v>
      </c>
      <c r="BU979" s="0" t="n">
        <v>0.506808267766637</v>
      </c>
      <c r="BV979" s="0" t="n">
        <v>0.23129768671322</v>
      </c>
      <c r="BW979" s="0" t="n">
        <v>0.167011105851362</v>
      </c>
      <c r="BX979" s="0" t="n">
        <v>0.147550710342442</v>
      </c>
      <c r="BY979" s="0" t="n">
        <v>0.171892337924663</v>
      </c>
      <c r="BZ979" s="0" t="n">
        <v>0.170440731490079</v>
      </c>
      <c r="CA979" s="0" t="n">
        <v>0.150192866993276</v>
      </c>
      <c r="CB979" s="0" t="n">
        <v>0.206201753827931</v>
      </c>
      <c r="CC979" s="0" t="n">
        <v>0.209198606144442</v>
      </c>
      <c r="CD979" s="0" t="n">
        <v>0.195449123642981</v>
      </c>
      <c r="CE979" s="0" t="n">
        <v>0.249104305187882</v>
      </c>
      <c r="CF979" s="0" t="n">
        <v>0.271334761526844</v>
      </c>
      <c r="CG979" s="0" t="n">
        <v>0.236852646141425</v>
      </c>
      <c r="CH979" s="0" t="n">
        <v>0.198356091596511</v>
      </c>
      <c r="CI979" s="0" t="n">
        <v>0.141153294353928</v>
      </c>
      <c r="CJ979" s="0" t="n">
        <v>0.196883130056774</v>
      </c>
      <c r="CK979" s="0" t="n">
        <v>1</v>
      </c>
      <c r="CL979" s="0" t="n">
        <v>1</v>
      </c>
      <c r="CM979" s="0" t="n">
        <v>0.905523167959054</v>
      </c>
      <c r="CN979" s="0" t="n">
        <v>0.219647714695735</v>
      </c>
      <c r="CO979" s="0" t="n">
        <v>0.609508712120585</v>
      </c>
      <c r="CP979" s="0" t="n">
        <v>0.91124871001032</v>
      </c>
      <c r="CQ979" s="0" t="n">
        <v>-0.00488400488400488</v>
      </c>
      <c r="CR979" s="0" t="n">
        <v>0.443967263592902</v>
      </c>
    </row>
    <row r="980" customFormat="false" ht="13.8" hidden="false" customHeight="false" outlineLevel="0" collapsed="false">
      <c r="A980" s="0" t="s">
        <v>3072</v>
      </c>
      <c r="B980" s="0" t="s">
        <v>3073</v>
      </c>
      <c r="C980" s="0" t="s">
        <v>3074</v>
      </c>
      <c r="D980" s="0" t="n">
        <v>701</v>
      </c>
      <c r="E980" s="0" t="n">
        <v>54.0556057985397</v>
      </c>
      <c r="F980" s="0" t="n">
        <v>44.4416580400567</v>
      </c>
      <c r="G980" s="0" t="n">
        <v>48.7979847848066</v>
      </c>
      <c r="H980" s="0" t="n">
        <v>57.1441825440409</v>
      </c>
      <c r="I980" s="0" t="n">
        <v>55.4740462631527</v>
      </c>
      <c r="J980" s="0" t="n">
        <v>54.9017015609908</v>
      </c>
      <c r="K980" s="0" t="n">
        <v>37.3575148388414</v>
      </c>
      <c r="L980" s="0" t="n">
        <v>39.3194583393129</v>
      </c>
      <c r="M980" s="0" t="n">
        <v>47.4008724510928</v>
      </c>
      <c r="N980" s="0" t="n">
        <v>50.38256628844</v>
      </c>
      <c r="O980" s="0" t="n">
        <v>52.0645177907337</v>
      </c>
      <c r="P980" s="0" t="n">
        <v>45.5948906960914</v>
      </c>
      <c r="Q980" s="0" t="n">
        <v>51.7594411773238</v>
      </c>
      <c r="R980" s="0" t="n">
        <v>45.0327859999815</v>
      </c>
      <c r="S980" s="0" t="n">
        <v>60.086492005547</v>
      </c>
      <c r="T980" s="0" t="n">
        <v>62.7500819926832</v>
      </c>
      <c r="U980" s="0" t="n">
        <v>59.1596887620084</v>
      </c>
      <c r="V980" s="0" t="n">
        <v>57.831286943368</v>
      </c>
      <c r="W980" s="0" t="n">
        <v>65.1288752327326</v>
      </c>
      <c r="X980" s="0" t="n">
        <v>66.8406229762265</v>
      </c>
      <c r="Y980" s="0" t="n">
        <v>78.5789857141863</v>
      </c>
      <c r="Z980" s="0" t="n">
        <v>55.3188115604327</v>
      </c>
      <c r="AA980" s="0" t="n">
        <v>55.9540498485525</v>
      </c>
      <c r="AB980" s="0" t="n">
        <v>80.773787664605</v>
      </c>
      <c r="AC980" s="0" t="n">
        <v>77.4573879352509</v>
      </c>
      <c r="AD980" s="0" t="n">
        <v>51.3333635888169</v>
      </c>
      <c r="AE980" s="0" t="n">
        <v>52.1665535283263</v>
      </c>
      <c r="AF980" s="0" t="n">
        <v>35.5658324547365</v>
      </c>
      <c r="AG980" s="0" t="n">
        <v>58.4147802908882</v>
      </c>
      <c r="AH980" s="0" t="n">
        <v>58.6018254714567</v>
      </c>
      <c r="AI980" s="0" t="n">
        <v>66.5975030850935</v>
      </c>
      <c r="AJ980" s="0" t="n">
        <v>73.7999203357752</v>
      </c>
      <c r="AK980" s="0" t="n">
        <v>72.6302069804843</v>
      </c>
      <c r="AL980" s="0" t="n">
        <v>70.5209055169532</v>
      </c>
      <c r="AM980" s="0" t="n">
        <v>65.3524746690221</v>
      </c>
      <c r="AN980" s="0" t="n">
        <v>79.3109945636943</v>
      </c>
      <c r="AO980" s="0" t="n">
        <v>55.8797649557182</v>
      </c>
      <c r="AP980" s="0" t="n">
        <v>59.3188012973321</v>
      </c>
      <c r="AQ980" s="0" t="n">
        <v>57.8941199604192</v>
      </c>
      <c r="AR980" s="0" t="n">
        <v>63.5294061398063</v>
      </c>
      <c r="AS980" s="0" t="n">
        <v>92.2183778310337</v>
      </c>
      <c r="AT980" s="0" t="n">
        <v>83.1510840585733</v>
      </c>
      <c r="AU980" s="0" t="n">
        <v>0.0752777920465788</v>
      </c>
      <c r="AV980" s="0" t="n">
        <v>0.0624952289366519</v>
      </c>
      <c r="AW980" s="0" t="n">
        <v>0.0947744151727589</v>
      </c>
      <c r="AX980" s="0" t="n">
        <v>0.187608536344314</v>
      </c>
      <c r="AY980" s="0" t="n">
        <v>0.191260494563128</v>
      </c>
      <c r="AZ980" s="0" t="n">
        <v>0.16690291008546</v>
      </c>
      <c r="BA980" s="0" t="n">
        <v>0.0962017911893987</v>
      </c>
      <c r="BB980" s="0" t="n">
        <v>0.104403994001864</v>
      </c>
      <c r="BC980" s="0" t="n">
        <v>0.109818824013422</v>
      </c>
      <c r="BD980" s="0" t="n">
        <v>0.107248675069416</v>
      </c>
      <c r="BE980" s="0" t="n">
        <v>0.105353846468475</v>
      </c>
      <c r="BF980" s="0" t="n">
        <v>0.102061937694542</v>
      </c>
      <c r="BG980" s="0" t="n">
        <v>0.15229321611067</v>
      </c>
      <c r="BH980" s="0" t="n">
        <v>0.162739729898476</v>
      </c>
      <c r="BI980" s="0" t="n">
        <v>0.173132783976501</v>
      </c>
      <c r="BJ980" s="0" t="n">
        <v>0.164949041235467</v>
      </c>
      <c r="BK980" s="0" t="n">
        <v>0.170422956577559</v>
      </c>
      <c r="BL980" s="0" t="n">
        <v>0.189744639083817</v>
      </c>
      <c r="BM980" s="0" t="n">
        <v>0.265894190242636</v>
      </c>
      <c r="BN980" s="0" t="n">
        <v>0.253451808234681</v>
      </c>
      <c r="BO980" s="0" t="n">
        <v>0.314695475006807</v>
      </c>
      <c r="BP980" s="0" t="n">
        <v>0.273560177324359</v>
      </c>
      <c r="BQ980" s="0" t="n">
        <v>0.215828266342808</v>
      </c>
      <c r="BR980" s="0" t="n">
        <v>0.242727921393688</v>
      </c>
      <c r="BS980" s="0" t="n">
        <v>0.197381207710582</v>
      </c>
      <c r="BT980" s="0" t="n">
        <v>0.186884940714143</v>
      </c>
      <c r="BU980" s="0" t="n">
        <v>0.165332702424621</v>
      </c>
      <c r="BV980" s="0" t="n">
        <v>0.095593224826145</v>
      </c>
      <c r="BW980" s="0" t="n">
        <v>0.0782260257957837</v>
      </c>
      <c r="BX980" s="0" t="n">
        <v>0.074231414374871</v>
      </c>
      <c r="BY980" s="0" t="n">
        <v>0.0651072550578995</v>
      </c>
      <c r="BZ980" s="0" t="n">
        <v>0.0707342268396615</v>
      </c>
      <c r="CA980" s="0" t="n">
        <v>0.0613886401698961</v>
      </c>
      <c r="CB980" s="0" t="n">
        <v>0.090420055277335</v>
      </c>
      <c r="CC980" s="0" t="n">
        <v>0.0907991790759043</v>
      </c>
      <c r="CD980" s="0" t="n">
        <v>0.0838453680683899</v>
      </c>
      <c r="CE980" s="0" t="n">
        <v>0.115106529134275</v>
      </c>
      <c r="CF980" s="0" t="n">
        <v>0.144966631189066</v>
      </c>
      <c r="CG980" s="0" t="n">
        <v>0.12631648699305</v>
      </c>
      <c r="CH980" s="0" t="n">
        <v>0.0984473464518967</v>
      </c>
      <c r="CI980" s="0" t="n">
        <v>0.0839906519200654</v>
      </c>
      <c r="CJ980" s="0" t="n">
        <v>0.087247743858692</v>
      </c>
      <c r="CK980" s="0" t="n">
        <v>3</v>
      </c>
      <c r="CL980" s="0" t="n">
        <v>1</v>
      </c>
      <c r="CM980" s="0" t="n">
        <v>0.854817317089818</v>
      </c>
      <c r="CN980" s="0" t="n">
        <v>-0.11602734634686</v>
      </c>
      <c r="CO980" s="0" t="n">
        <v>0.132911028479384</v>
      </c>
      <c r="CP980" s="0" t="n">
        <v>0.779153766769866</v>
      </c>
      <c r="CQ980" s="0" t="n">
        <v>-0.357753357753358</v>
      </c>
      <c r="CR980" s="0" t="n">
        <v>0.00948059314480188</v>
      </c>
    </row>
    <row r="981" customFormat="false" ht="13.8" hidden="false" customHeight="false" outlineLevel="0" collapsed="false">
      <c r="A981" s="0" t="s">
        <v>3075</v>
      </c>
      <c r="B981" s="0" t="s">
        <v>3076</v>
      </c>
      <c r="C981" s="0" t="s">
        <v>3077</v>
      </c>
      <c r="D981" s="0" t="n">
        <v>541</v>
      </c>
      <c r="E981" s="0" t="n">
        <v>2.41679676415745</v>
      </c>
      <c r="F981" s="0" t="n">
        <v>2.60301910016745</v>
      </c>
      <c r="G981" s="0" t="n">
        <v>2.50189093447237</v>
      </c>
      <c r="H981" s="0" t="n">
        <v>3.45533467619571</v>
      </c>
      <c r="I981" s="0" t="n">
        <v>3.58433421349428</v>
      </c>
      <c r="J981" s="0" t="n">
        <v>3.18536708754538</v>
      </c>
      <c r="K981" s="0" t="n">
        <v>1.81354369398301</v>
      </c>
      <c r="L981" s="0" t="n">
        <v>2.01719265501503</v>
      </c>
      <c r="M981" s="0" t="n">
        <v>1.40795688247601</v>
      </c>
      <c r="N981" s="0" t="n">
        <v>2.54905930738081</v>
      </c>
      <c r="O981" s="0" t="n">
        <v>2.08239029790558</v>
      </c>
      <c r="P981" s="0" t="n">
        <v>2.13765842003947</v>
      </c>
      <c r="Q981" s="0" t="n">
        <v>2.28528987259199</v>
      </c>
      <c r="R981" s="0" t="n">
        <v>2.05231133139902</v>
      </c>
      <c r="S981" s="0" t="n">
        <v>2.62610056549683</v>
      </c>
      <c r="T981" s="0" t="n">
        <v>2.37765320212459</v>
      </c>
      <c r="U981" s="0" t="n">
        <v>2.65812484979471</v>
      </c>
      <c r="V981" s="0" t="n">
        <v>2.66879440784069</v>
      </c>
      <c r="W981" s="0" t="n">
        <v>2.68109610817686</v>
      </c>
      <c r="X981" s="0" t="n">
        <v>2.76126535841848</v>
      </c>
      <c r="Y981" s="0" t="n">
        <v>2.64259211490317</v>
      </c>
      <c r="Z981" s="0" t="n">
        <v>4.47222122343603</v>
      </c>
      <c r="AA981" s="0" t="n">
        <v>4.93839062813305</v>
      </c>
      <c r="AB981" s="0" t="n">
        <v>6.33159998099973</v>
      </c>
      <c r="AC981" s="0" t="n">
        <v>5.15067640553438</v>
      </c>
      <c r="AD981" s="0" t="n">
        <v>2.15059490366428</v>
      </c>
      <c r="AE981" s="0" t="n">
        <v>2.76783987467106</v>
      </c>
      <c r="AF981" s="0" t="n">
        <v>1.51584524667112</v>
      </c>
      <c r="AG981" s="0" t="n">
        <v>2.88586696598106</v>
      </c>
      <c r="AH981" s="0" t="n">
        <v>3.39709706843312</v>
      </c>
      <c r="AI981" s="0" t="n">
        <v>4.47487846784901</v>
      </c>
      <c r="AJ981" s="0" t="n">
        <v>5.94594716420514</v>
      </c>
      <c r="AK981" s="0" t="n">
        <v>4.57383962355549</v>
      </c>
      <c r="AL981" s="0" t="n">
        <v>3.58963620576681</v>
      </c>
      <c r="AM981" s="0" t="n">
        <v>3.09755947524907</v>
      </c>
      <c r="AN981" s="0" t="n">
        <v>3.61924368177258</v>
      </c>
      <c r="AO981" s="0" t="n">
        <v>2.73755169078831</v>
      </c>
      <c r="AP981" s="0" t="n">
        <v>3.95682259560285</v>
      </c>
      <c r="AQ981" s="0" t="n">
        <v>2.26006324873318</v>
      </c>
      <c r="AR981" s="0" t="n">
        <v>2.01776719429546</v>
      </c>
      <c r="AS981" s="0" t="n">
        <v>3.03459441161479</v>
      </c>
      <c r="AT981" s="0" t="n">
        <v>2.58564867542934</v>
      </c>
      <c r="AU981" s="0" t="n">
        <v>0.0732588882759135</v>
      </c>
      <c r="AV981" s="0" t="n">
        <v>0.0785098385451603</v>
      </c>
      <c r="AW981" s="0" t="n">
        <v>0.0897026207398152</v>
      </c>
      <c r="AX981" s="0" t="n">
        <v>0.192117662853441</v>
      </c>
      <c r="AY981" s="0" t="n">
        <v>0.175950487611396</v>
      </c>
      <c r="AZ981" s="0" t="n">
        <v>0.178482779434502</v>
      </c>
      <c r="BA981" s="0" t="n">
        <v>0.0818194771602094</v>
      </c>
      <c r="BB981" s="0" t="n">
        <v>0.0919878032544114</v>
      </c>
      <c r="BC981" s="0" t="n">
        <v>0.10032629568202</v>
      </c>
      <c r="BD981" s="0" t="n">
        <v>0.100415809155455</v>
      </c>
      <c r="BE981" s="0" t="n">
        <v>0.102035916931068</v>
      </c>
      <c r="BF981" s="0" t="n">
        <v>0.100187156469712</v>
      </c>
      <c r="BG981" s="0" t="n">
        <v>0.155292939381114</v>
      </c>
      <c r="BH981" s="0" t="n">
        <v>0.156664977206952</v>
      </c>
      <c r="BI981" s="0" t="n">
        <v>0.148630072584539</v>
      </c>
      <c r="BJ981" s="0" t="n">
        <v>0.160978807739969</v>
      </c>
      <c r="BK981" s="0" t="n">
        <v>0.17035332921655</v>
      </c>
      <c r="BL981" s="0" t="n">
        <v>0.178837479967612</v>
      </c>
      <c r="BM981" s="0" t="n">
        <v>0.240094520546129</v>
      </c>
      <c r="BN981" s="0" t="n">
        <v>0.24238527045198</v>
      </c>
      <c r="BO981" s="0" t="n">
        <v>0.299995441928054</v>
      </c>
      <c r="BP981" s="0" t="n">
        <v>0.305534284919843</v>
      </c>
      <c r="BQ981" s="0" t="n">
        <v>0.24297695096945</v>
      </c>
      <c r="BR981" s="0" t="n">
        <v>0.255719088895895</v>
      </c>
      <c r="BS981" s="0" t="n">
        <v>0.179770215766216</v>
      </c>
      <c r="BT981" s="0" t="n">
        <v>0.168119759246379</v>
      </c>
      <c r="BU981" s="0" t="n">
        <v>0.193892940620107</v>
      </c>
      <c r="BV981" s="0" t="n">
        <v>0.0978803189268804</v>
      </c>
      <c r="BW981" s="0" t="n">
        <v>0.0834434982892872</v>
      </c>
      <c r="BX981" s="0" t="n">
        <v>0.0712720750152604</v>
      </c>
      <c r="BY981" s="0" t="n">
        <v>0.083773074299625</v>
      </c>
      <c r="BZ981" s="0" t="n">
        <v>0.0884969835438234</v>
      </c>
      <c r="CA981" s="0" t="n">
        <v>0.0927438420931228</v>
      </c>
      <c r="CB981" s="0" t="n">
        <v>0.100029960332191</v>
      </c>
      <c r="CC981" s="0" t="n">
        <v>0.1024566194994</v>
      </c>
      <c r="CD981" s="0" t="n">
        <v>0.109978676758671</v>
      </c>
      <c r="CE981" s="0" t="n">
        <v>0.12219415380699</v>
      </c>
      <c r="CF981" s="0" t="n">
        <v>0.15250730561127</v>
      </c>
      <c r="CG981" s="0" t="n">
        <v>0.134794009677566</v>
      </c>
      <c r="CH981" s="0" t="n">
        <v>0.0896323739029092</v>
      </c>
      <c r="CI981" s="0" t="n">
        <v>0.083829718412581</v>
      </c>
      <c r="CJ981" s="0" t="n">
        <v>0.0957549435787882</v>
      </c>
      <c r="CK981" s="0" t="n">
        <v>3</v>
      </c>
      <c r="CL981" s="0" t="n">
        <v>1</v>
      </c>
      <c r="CM981" s="0" t="n">
        <v>0.516235981009596</v>
      </c>
      <c r="CN981" s="0" t="n">
        <v>0.444961267495061</v>
      </c>
      <c r="CO981" s="0" t="n">
        <v>0.299432933025799</v>
      </c>
      <c r="CP981" s="0" t="n">
        <v>0.587203302373581</v>
      </c>
      <c r="CQ981" s="0" t="n">
        <v>0.327228327228327</v>
      </c>
      <c r="CR981" s="0" t="n">
        <v>0.271533911352403</v>
      </c>
    </row>
    <row r="982" customFormat="false" ht="13.8" hidden="false" customHeight="false" outlineLevel="0" collapsed="false">
      <c r="A982" s="0" t="s">
        <v>3078</v>
      </c>
      <c r="B982" s="0" t="s">
        <v>3079</v>
      </c>
      <c r="C982" s="0" t="s">
        <v>3080</v>
      </c>
      <c r="D982" s="0" t="n">
        <v>931</v>
      </c>
      <c r="E982" s="0" t="n">
        <v>4.57430314612494</v>
      </c>
      <c r="F982" s="0" t="n">
        <v>4.13359958953667</v>
      </c>
      <c r="G982" s="0" t="n">
        <v>4.52794926483971</v>
      </c>
      <c r="H982" s="0" t="n">
        <v>10.7961371113747</v>
      </c>
      <c r="I982" s="0" t="n">
        <v>10.3131930309257</v>
      </c>
      <c r="J982" s="0" t="n">
        <v>9.80931315797175</v>
      </c>
      <c r="K982" s="0" t="n">
        <v>3.81442466947922</v>
      </c>
      <c r="L982" s="0" t="n">
        <v>3.51540656348876</v>
      </c>
      <c r="M982" s="0" t="n">
        <v>3.22222369880879</v>
      </c>
      <c r="N982" s="0" t="n">
        <v>4.67287348709501</v>
      </c>
      <c r="O982" s="0" t="n">
        <v>2.99328988960773</v>
      </c>
      <c r="P982" s="0" t="n">
        <v>4.1372756518426</v>
      </c>
      <c r="Q982" s="0" t="n">
        <v>4.76193253766166</v>
      </c>
      <c r="R982" s="0" t="n">
        <v>4.58212673808302</v>
      </c>
      <c r="S982" s="0" t="n">
        <v>4.51037523621766</v>
      </c>
      <c r="T982" s="0" t="n">
        <v>6.59087485558914</v>
      </c>
      <c r="U982" s="0" t="n">
        <v>6.43691079674051</v>
      </c>
      <c r="V982" s="0" t="n">
        <v>6.47136873635033</v>
      </c>
      <c r="W982" s="0" t="n">
        <v>6.3710568287492</v>
      </c>
      <c r="X982" s="0" t="n">
        <v>6.34140611412087</v>
      </c>
      <c r="Y982" s="0" t="n">
        <v>7.01595087822521</v>
      </c>
      <c r="Z982" s="0" t="n">
        <v>22.9153278362906</v>
      </c>
      <c r="AA982" s="0" t="n">
        <v>23.7302378872303</v>
      </c>
      <c r="AB982" s="0" t="n">
        <v>26.2384586946568</v>
      </c>
      <c r="AC982" s="0" t="n">
        <v>14.4481455061649</v>
      </c>
      <c r="AD982" s="0" t="n">
        <v>6.21664783707985</v>
      </c>
      <c r="AE982" s="0" t="n">
        <v>6.78485192859024</v>
      </c>
      <c r="AF982" s="0" t="n">
        <v>2.390942188417</v>
      </c>
      <c r="AG982" s="0" t="n">
        <v>4.91520645927194</v>
      </c>
      <c r="AH982" s="0" t="n">
        <v>5.69876069602181</v>
      </c>
      <c r="AI982" s="0" t="n">
        <v>8.36496325501644</v>
      </c>
      <c r="AJ982" s="0" t="n">
        <v>12.3200826049517</v>
      </c>
      <c r="AK982" s="0" t="n">
        <v>9.22947962660869</v>
      </c>
      <c r="AL982" s="0" t="n">
        <v>7.17983705133475</v>
      </c>
      <c r="AM982" s="0" t="n">
        <v>5.90123780036742</v>
      </c>
      <c r="AN982" s="0" t="n">
        <v>6.78127836047277</v>
      </c>
      <c r="AO982" s="0" t="n">
        <v>7.07912802896628</v>
      </c>
      <c r="AP982" s="0" t="n">
        <v>10.8607756339552</v>
      </c>
      <c r="AQ982" s="0" t="n">
        <v>6.21920331471607</v>
      </c>
      <c r="AR982" s="0" t="n">
        <v>6.10573059286267</v>
      </c>
      <c r="AS982" s="0" t="n">
        <v>7.29245566899574</v>
      </c>
      <c r="AT982" s="0" t="n">
        <v>5.76454030186559</v>
      </c>
      <c r="AU982" s="0" t="n">
        <v>0.0597508893407344</v>
      </c>
      <c r="AV982" s="0" t="n">
        <v>0.0696476519594751</v>
      </c>
      <c r="AW982" s="0" t="n">
        <v>0.0774503418337742</v>
      </c>
      <c r="AX982" s="0" t="n">
        <v>0.14771658664475</v>
      </c>
      <c r="AY982" s="0" t="n">
        <v>0.136566792530772</v>
      </c>
      <c r="AZ982" s="0" t="n">
        <v>0.123650723616748</v>
      </c>
      <c r="BA982" s="0" t="n">
        <v>0.0760037901791424</v>
      </c>
      <c r="BB982" s="0" t="n">
        <v>0.0835120483471166</v>
      </c>
      <c r="BC982" s="0" t="n">
        <v>0.0838988121947414</v>
      </c>
      <c r="BD982" s="0" t="n">
        <v>0.095901227359045</v>
      </c>
      <c r="BE982" s="0" t="n">
        <v>0.0976417020763796</v>
      </c>
      <c r="BF982" s="0" t="n">
        <v>0.0944482934694992</v>
      </c>
      <c r="BG982" s="0" t="n">
        <v>0.147784732090022</v>
      </c>
      <c r="BH982" s="0" t="n">
        <v>0.142380893386244</v>
      </c>
      <c r="BI982" s="0" t="n">
        <v>0.144308489429111</v>
      </c>
      <c r="BJ982" s="0" t="n">
        <v>0.143058024427746</v>
      </c>
      <c r="BK982" s="0" t="n">
        <v>0.156893618642246</v>
      </c>
      <c r="BL982" s="0" t="n">
        <v>0.153468651442275</v>
      </c>
      <c r="BM982" s="0" t="n">
        <v>0.216102579781201</v>
      </c>
      <c r="BN982" s="0" t="n">
        <v>0.20232391028066</v>
      </c>
      <c r="BO982" s="0" t="n">
        <v>0.261057362442143</v>
      </c>
      <c r="BP982" s="0" t="n">
        <v>0.186930627690648</v>
      </c>
      <c r="BQ982" s="0" t="n">
        <v>0.171097026787642</v>
      </c>
      <c r="BR982" s="0" t="n">
        <v>0.180949123488856</v>
      </c>
      <c r="BS982" s="0" t="n">
        <v>0.143586509545774</v>
      </c>
      <c r="BT982" s="0" t="n">
        <v>0.132617944433667</v>
      </c>
      <c r="BU982" s="0" t="n">
        <v>0.132950126539383</v>
      </c>
      <c r="BV982" s="0" t="n">
        <v>0.0856725642406624</v>
      </c>
      <c r="BW982" s="0" t="n">
        <v>0.0672929490469807</v>
      </c>
      <c r="BX982" s="0" t="n">
        <v>0.0645823827679159</v>
      </c>
      <c r="BY982" s="0" t="n">
        <v>0.0447791655238591</v>
      </c>
      <c r="BZ982" s="0" t="n">
        <v>0.0542438571813842</v>
      </c>
      <c r="CA982" s="0" t="n">
        <v>0.0518330514213133</v>
      </c>
      <c r="CB982" s="0" t="n">
        <v>0.0677549442275609</v>
      </c>
      <c r="CC982" s="0" t="n">
        <v>0.0754067699220128</v>
      </c>
      <c r="CD982" s="0" t="n">
        <v>0.0697232150836983</v>
      </c>
      <c r="CE982" s="0" t="n">
        <v>0.0885311730348725</v>
      </c>
      <c r="CF982" s="0" t="n">
        <v>0.115880243337974</v>
      </c>
      <c r="CG982" s="0" t="n">
        <v>0.0959656047530552</v>
      </c>
      <c r="CH982" s="0" t="n">
        <v>0.0854845903005832</v>
      </c>
      <c r="CI982" s="0" t="n">
        <v>0.0675737113860121</v>
      </c>
      <c r="CJ982" s="0" t="n">
        <v>0.0803595345219376</v>
      </c>
      <c r="CK982" s="0" t="n">
        <v>3</v>
      </c>
      <c r="CL982" s="0" t="n">
        <v>1</v>
      </c>
      <c r="CM982" s="0" t="n">
        <v>0.804885949749048</v>
      </c>
      <c r="CN982" s="0" t="n">
        <v>0.741958845316349</v>
      </c>
      <c r="CO982" s="0" t="n">
        <v>0.38286940236792</v>
      </c>
      <c r="CP982" s="0" t="n">
        <v>0.723426212590299</v>
      </c>
      <c r="CQ982" s="0" t="n">
        <v>0.446886446886447</v>
      </c>
      <c r="CR982" s="0" t="n">
        <v>0.256138076330929</v>
      </c>
    </row>
    <row r="983" customFormat="false" ht="13.8" hidden="false" customHeight="false" outlineLevel="0" collapsed="false">
      <c r="A983" s="0" t="s">
        <v>3081</v>
      </c>
      <c r="B983" s="0" t="s">
        <v>3082</v>
      </c>
      <c r="C983" s="0" t="s">
        <v>3083</v>
      </c>
      <c r="D983" s="0" t="n">
        <v>451</v>
      </c>
      <c r="E983" s="0" t="n">
        <v>6.85635006217094</v>
      </c>
      <c r="F983" s="0" t="n">
        <v>5.92218341816065</v>
      </c>
      <c r="G983" s="0" t="n">
        <v>6.41747884338986</v>
      </c>
      <c r="H983" s="0" t="n">
        <v>6.61290102574924</v>
      </c>
      <c r="I983" s="0" t="n">
        <v>9.53325830105253</v>
      </c>
      <c r="J983" s="0" t="n">
        <v>5.23823442470604</v>
      </c>
      <c r="K983" s="0" t="n">
        <v>6.18505438335328</v>
      </c>
      <c r="L983" s="0" t="n">
        <v>7.25942212719954</v>
      </c>
      <c r="M983" s="0" t="n">
        <v>4.94354199563265</v>
      </c>
      <c r="N983" s="0" t="n">
        <v>7.94201249117143</v>
      </c>
      <c r="O983" s="0" t="n">
        <v>10.6071595223543</v>
      </c>
      <c r="P983" s="0" t="n">
        <v>5.70625897478557</v>
      </c>
      <c r="Q983" s="0" t="n">
        <v>5.85325326226895</v>
      </c>
      <c r="R983" s="0" t="n">
        <v>6.53779153592887</v>
      </c>
      <c r="S983" s="0" t="n">
        <v>8.11016379328469</v>
      </c>
      <c r="T983" s="0" t="n">
        <v>7.41322595273218</v>
      </c>
      <c r="U983" s="0" t="n">
        <v>8.4260623567694</v>
      </c>
      <c r="V983" s="0" t="n">
        <v>6.2476660763089</v>
      </c>
      <c r="W983" s="0" t="n">
        <v>9.93229633868805</v>
      </c>
      <c r="X983" s="0" t="n">
        <v>5.00423506320782</v>
      </c>
      <c r="Y983" s="0" t="n">
        <v>13.0654218348634</v>
      </c>
      <c r="Z983" s="0" t="n">
        <v>9.44213985327636</v>
      </c>
      <c r="AA983" s="0" t="n">
        <v>14.6266673464341</v>
      </c>
      <c r="AB983" s="0" t="n">
        <v>14.8330077043063</v>
      </c>
      <c r="AC983" s="0" t="n">
        <v>11.9872361053177</v>
      </c>
      <c r="AD983" s="0" t="n">
        <v>7.18074417029576</v>
      </c>
      <c r="AE983" s="0" t="n">
        <v>8.265997382314</v>
      </c>
      <c r="AF983" s="0" t="n">
        <v>4.29589961073384</v>
      </c>
      <c r="AG983" s="0" t="n">
        <v>7.10908036893173</v>
      </c>
      <c r="AH983" s="0" t="n">
        <v>10.1496766816701</v>
      </c>
      <c r="AI983" s="0" t="n">
        <v>8.00850367525029</v>
      </c>
      <c r="AJ983" s="0" t="n">
        <v>9.71141110207619</v>
      </c>
      <c r="AK983" s="0" t="n">
        <v>12.2123763581598</v>
      </c>
      <c r="AL983" s="0" t="n">
        <v>10.5323201402278</v>
      </c>
      <c r="AM983" s="0" t="n">
        <v>8.10289592567556</v>
      </c>
      <c r="AN983" s="0" t="n">
        <v>9.58952699400774</v>
      </c>
      <c r="AO983" s="0" t="n">
        <v>6.05781755533845</v>
      </c>
      <c r="AP983" s="0" t="n">
        <v>11.037666165763</v>
      </c>
      <c r="AQ983" s="0" t="n">
        <v>6.00952060469972</v>
      </c>
      <c r="AR983" s="0" t="n">
        <v>6.67023370304185</v>
      </c>
      <c r="AS983" s="0" t="n">
        <v>7.17318984882714</v>
      </c>
      <c r="AT983" s="0" t="n">
        <v>8.7905607007653</v>
      </c>
      <c r="AU983" s="0" t="n">
        <v>0.0459998413658601</v>
      </c>
      <c r="AV983" s="0" t="n">
        <v>0.0370730342720357</v>
      </c>
      <c r="AW983" s="0" t="n">
        <v>0.0553438471992473</v>
      </c>
      <c r="AX983" s="0" t="n">
        <v>0.103920495966021</v>
      </c>
      <c r="AY983" s="0" t="n">
        <v>0.0992790966914923</v>
      </c>
      <c r="AZ983" s="0" t="n">
        <v>0.0857000238644074</v>
      </c>
      <c r="BA983" s="0" t="n">
        <v>0.0530893156411789</v>
      </c>
      <c r="BB983" s="0" t="n">
        <v>0.0576361979867029</v>
      </c>
      <c r="BC983" s="0" t="n">
        <v>0.0718485513708307</v>
      </c>
      <c r="BD983" s="0" t="n">
        <v>0.0632665214295413</v>
      </c>
      <c r="BE983" s="0" t="n">
        <v>0.0710744343480575</v>
      </c>
      <c r="BF983" s="0" t="n">
        <v>0.0641383288507191</v>
      </c>
      <c r="BG983" s="0" t="n">
        <v>0.093212557812749</v>
      </c>
      <c r="BH983" s="0" t="n">
        <v>0.103384591544765</v>
      </c>
      <c r="BI983" s="0" t="n">
        <v>0.101079353325867</v>
      </c>
      <c r="BJ983" s="0" t="n">
        <v>0.11705894141466</v>
      </c>
      <c r="BK983" s="0" t="n">
        <v>0.130928261454348</v>
      </c>
      <c r="BL983" s="0" t="n">
        <v>0.129378235714851</v>
      </c>
      <c r="BM983" s="0" t="n">
        <v>0.180452863938972</v>
      </c>
      <c r="BN983" s="0" t="n">
        <v>0.175015311458966</v>
      </c>
      <c r="BO983" s="0" t="n">
        <v>0.218725818301644</v>
      </c>
      <c r="BP983" s="0" t="n">
        <v>0.129942605884759</v>
      </c>
      <c r="BQ983" s="0" t="n">
        <v>0.117315294097475</v>
      </c>
      <c r="BR983" s="0" t="n">
        <v>0.119514201306118</v>
      </c>
      <c r="BS983" s="0" t="n">
        <v>0.0869832027747761</v>
      </c>
      <c r="BT983" s="0" t="n">
        <v>0.111888346562086</v>
      </c>
      <c r="BU983" s="0" t="n">
        <v>0.0932805617904496</v>
      </c>
      <c r="BV983" s="0" t="n">
        <v>0.0597020829092581</v>
      </c>
      <c r="BW983" s="0" t="n">
        <v>0.0540241939205719</v>
      </c>
      <c r="BX983" s="0" t="n">
        <v>0.0451203314723723</v>
      </c>
      <c r="BY983" s="0" t="n">
        <v>0.0356504057610131</v>
      </c>
      <c r="BZ983" s="0" t="n">
        <v>0.0433492519569295</v>
      </c>
      <c r="CA983" s="0" t="n">
        <v>0.0365142317064441</v>
      </c>
      <c r="CB983" s="0" t="n">
        <v>0.055724735255894</v>
      </c>
      <c r="CC983" s="0" t="n">
        <v>0.0579884599637743</v>
      </c>
      <c r="CD983" s="0" t="n">
        <v>0.0630837948611186</v>
      </c>
      <c r="CE983" s="0" t="n">
        <v>0.0661398148902434</v>
      </c>
      <c r="CF983" s="0" t="n">
        <v>0.0768971960487335</v>
      </c>
      <c r="CG983" s="0" t="n">
        <v>0.0727828345855404</v>
      </c>
      <c r="CH983" s="0" t="n">
        <v>0.0625565300137076</v>
      </c>
      <c r="CI983" s="0" t="n">
        <v>0.0625126749829083</v>
      </c>
      <c r="CJ983" s="0" t="n">
        <v>0.0598201420144554</v>
      </c>
      <c r="CK983" s="0" t="n">
        <v>3</v>
      </c>
      <c r="CL983" s="0" t="n">
        <v>1</v>
      </c>
      <c r="CM983" s="0" t="n">
        <v>0.514764369860967</v>
      </c>
      <c r="CN983" s="0" t="n">
        <v>0.27222792359501</v>
      </c>
      <c r="CO983" s="0" t="n">
        <v>0.234078941728555</v>
      </c>
      <c r="CP983" s="0" t="n">
        <v>0.327141382868937</v>
      </c>
      <c r="CQ983" s="0" t="n">
        <v>0.0757020757020757</v>
      </c>
      <c r="CR983" s="0" t="n">
        <v>0.115144639818491</v>
      </c>
    </row>
    <row r="984" customFormat="false" ht="13.8" hidden="false" customHeight="false" outlineLevel="0" collapsed="false">
      <c r="A984" s="0" t="s">
        <v>3084</v>
      </c>
      <c r="B984" s="0" t="s">
        <v>3085</v>
      </c>
      <c r="C984" s="0" t="s">
        <v>3086</v>
      </c>
      <c r="D984" s="0" t="n">
        <v>584</v>
      </c>
      <c r="E984" s="0" t="n">
        <v>23.3000813194661</v>
      </c>
      <c r="F984" s="0" t="n">
        <v>22.1133280795038</v>
      </c>
      <c r="G984" s="0" t="n">
        <v>24.6571650519371</v>
      </c>
      <c r="H984" s="0" t="n">
        <v>27.1979276909447</v>
      </c>
      <c r="I984" s="0" t="n">
        <v>35.5943557710666</v>
      </c>
      <c r="J984" s="0" t="n">
        <v>16.7687848411007</v>
      </c>
      <c r="K984" s="0" t="n">
        <v>20.2185653354558</v>
      </c>
      <c r="L984" s="0" t="n">
        <v>23.5077615125215</v>
      </c>
      <c r="M984" s="0" t="n">
        <v>33.1072301669692</v>
      </c>
      <c r="N984" s="0" t="n">
        <v>34.5551044946165</v>
      </c>
      <c r="O984" s="0" t="n">
        <v>24.8357699685637</v>
      </c>
      <c r="P984" s="0" t="n">
        <v>24.8627520811162</v>
      </c>
      <c r="Q984" s="0" t="n">
        <v>27.913524963997</v>
      </c>
      <c r="R984" s="0" t="n">
        <v>20.8661677170995</v>
      </c>
      <c r="S984" s="0" t="n">
        <v>35.1564939605677</v>
      </c>
      <c r="T984" s="0" t="n">
        <v>33.979748656144</v>
      </c>
      <c r="U984" s="0" t="n">
        <v>32.1500698388367</v>
      </c>
      <c r="V984" s="0" t="n">
        <v>32.1773462707263</v>
      </c>
      <c r="W984" s="0" t="n">
        <v>31.9513894368224</v>
      </c>
      <c r="X984" s="0" t="n">
        <v>33.0055815468665</v>
      </c>
      <c r="Y984" s="0" t="n">
        <v>42.8521305801519</v>
      </c>
      <c r="Z984" s="0" t="n">
        <v>35.6775586635283</v>
      </c>
      <c r="AA984" s="0" t="n">
        <v>54.6354561600843</v>
      </c>
      <c r="AB984" s="0" t="n">
        <v>43.4974534475483</v>
      </c>
      <c r="AC984" s="0" t="n">
        <v>39.7058346635016</v>
      </c>
      <c r="AD984" s="0" t="n">
        <v>21.8431148825713</v>
      </c>
      <c r="AE984" s="0" t="n">
        <v>25.0431558638504</v>
      </c>
      <c r="AF984" s="0" t="n">
        <v>20.2924798020611</v>
      </c>
      <c r="AG984" s="0" t="n">
        <v>32.0764823440782</v>
      </c>
      <c r="AH984" s="0" t="n">
        <v>36.452679983545</v>
      </c>
      <c r="AI984" s="0" t="n">
        <v>41.6100494381275</v>
      </c>
      <c r="AJ984" s="0" t="n">
        <v>39.8352504997548</v>
      </c>
      <c r="AK984" s="0" t="n">
        <v>44.6046014413344</v>
      </c>
      <c r="AL984" s="0" t="n">
        <v>41.97958931551</v>
      </c>
      <c r="AM984" s="0" t="n">
        <v>36.316886550248</v>
      </c>
      <c r="AN984" s="0" t="n">
        <v>35.6806984107608</v>
      </c>
      <c r="AO984" s="0" t="n">
        <v>27.9291908393554</v>
      </c>
      <c r="AP984" s="0" t="n">
        <v>40.7609154276794</v>
      </c>
      <c r="AQ984" s="0" t="n">
        <v>25.6948464157589</v>
      </c>
      <c r="AR984" s="0" t="n">
        <v>32.9682316465327</v>
      </c>
      <c r="AS984" s="0" t="n">
        <v>41.3781343803273</v>
      </c>
      <c r="AT984" s="0" t="n">
        <v>36.3648655922336</v>
      </c>
      <c r="AU984" s="0" t="n">
        <v>0.147618388256359</v>
      </c>
      <c r="AV984" s="0" t="n">
        <v>0.123113803867791</v>
      </c>
      <c r="AW984" s="0" t="n">
        <v>0.17893068500227</v>
      </c>
      <c r="AX984" s="0" t="n">
        <v>0.311434331990771</v>
      </c>
      <c r="AY984" s="0" t="n">
        <v>0.301802906446335</v>
      </c>
      <c r="AZ984" s="0" t="n">
        <v>0.258366833281556</v>
      </c>
      <c r="BA984" s="0" t="n">
        <v>0.158250535108921</v>
      </c>
      <c r="BB984" s="0" t="n">
        <v>0.181150432443498</v>
      </c>
      <c r="BC984" s="0" t="n">
        <v>0.187870269967402</v>
      </c>
      <c r="BD984" s="0" t="n">
        <v>0.185026617978281</v>
      </c>
      <c r="BE984" s="0" t="n">
        <v>0.193203170270825</v>
      </c>
      <c r="BF984" s="0" t="n">
        <v>0.183469642840704</v>
      </c>
      <c r="BG984" s="0" t="n">
        <v>0.254767758659394</v>
      </c>
      <c r="BH984" s="0" t="n">
        <v>0.252749326599232</v>
      </c>
      <c r="BI984" s="0" t="n">
        <v>0.259041271351749</v>
      </c>
      <c r="BJ984" s="0" t="n">
        <v>0.279105959602271</v>
      </c>
      <c r="BK984" s="0" t="n">
        <v>0.279781246181263</v>
      </c>
      <c r="BL984" s="0" t="n">
        <v>0.303625475329423</v>
      </c>
      <c r="BM984" s="0" t="n">
        <v>0.418791911543487</v>
      </c>
      <c r="BN984" s="0" t="n">
        <v>0.396092211411154</v>
      </c>
      <c r="BO984" s="0" t="n">
        <v>0.5245567968411</v>
      </c>
      <c r="BP984" s="0" t="n">
        <v>0.399420545504122</v>
      </c>
      <c r="BQ984" s="0" t="n">
        <v>0.314534497753234</v>
      </c>
      <c r="BR984" s="0" t="n">
        <v>0.362452143520744</v>
      </c>
      <c r="BS984" s="0" t="n">
        <v>0.325916854629524</v>
      </c>
      <c r="BT984" s="0" t="n">
        <v>0.332650417242387</v>
      </c>
      <c r="BU984" s="0" t="n">
        <v>0.321150525819257</v>
      </c>
      <c r="BV984" s="0" t="n">
        <v>0.183588204745293</v>
      </c>
      <c r="BW984" s="0" t="n">
        <v>0.155686449562281</v>
      </c>
      <c r="BX984" s="0" t="n">
        <v>0.123588442593741</v>
      </c>
      <c r="BY984" s="0" t="n">
        <v>0.112508726145405</v>
      </c>
      <c r="BZ984" s="0" t="n">
        <v>0.116119999552627</v>
      </c>
      <c r="CA984" s="0" t="n">
        <v>0.111923278681185</v>
      </c>
      <c r="CB984" s="0" t="n">
        <v>0.156958477735383</v>
      </c>
      <c r="CC984" s="0" t="n">
        <v>0.156519459542426</v>
      </c>
      <c r="CD984" s="0" t="n">
        <v>0.158191660380678</v>
      </c>
      <c r="CE984" s="0" t="n">
        <v>0.190876178257279</v>
      </c>
      <c r="CF984" s="0" t="n">
        <v>0.226078268208037</v>
      </c>
      <c r="CG984" s="0" t="n">
        <v>0.19399600600096</v>
      </c>
      <c r="CH984" s="0" t="n">
        <v>0.16800800043874</v>
      </c>
      <c r="CI984" s="0" t="n">
        <v>0.143514953999688</v>
      </c>
      <c r="CJ984" s="0" t="n">
        <v>0.165332477845902</v>
      </c>
      <c r="CK984" s="0" t="n">
        <v>3</v>
      </c>
      <c r="CL984" s="0" t="n">
        <v>1</v>
      </c>
      <c r="CM984" s="0" t="n">
        <v>0.731500194173593</v>
      </c>
      <c r="CN984" s="0" t="n">
        <v>-0.0551303066663596</v>
      </c>
      <c r="CO984" s="0" t="n">
        <v>0.122243245450832</v>
      </c>
      <c r="CP984" s="0" t="n">
        <v>0.675954592363261</v>
      </c>
      <c r="CQ984" s="0" t="n">
        <v>-0.274114774114774</v>
      </c>
      <c r="CR984" s="0" t="n">
        <v>-0.0448099829835508</v>
      </c>
    </row>
    <row r="985" customFormat="false" ht="13.8" hidden="false" customHeight="false" outlineLevel="0" collapsed="false">
      <c r="A985" s="0" t="s">
        <v>3087</v>
      </c>
      <c r="B985" s="0" t="s">
        <v>3088</v>
      </c>
      <c r="C985" s="0" t="s">
        <v>3089</v>
      </c>
      <c r="D985" s="0" t="n">
        <v>839</v>
      </c>
      <c r="E985" s="0" t="n">
        <v>171.789363365685</v>
      </c>
      <c r="F985" s="0" t="n">
        <v>141.010077959026</v>
      </c>
      <c r="G985" s="0" t="n">
        <v>135.259617397117</v>
      </c>
      <c r="H985" s="0" t="n">
        <v>139.039483792375</v>
      </c>
      <c r="I985" s="0" t="n">
        <v>144.618539759423</v>
      </c>
      <c r="J985" s="0" t="n">
        <v>161.095052617907</v>
      </c>
      <c r="K985" s="0" t="n">
        <v>110.908943063622</v>
      </c>
      <c r="L985" s="0" t="n">
        <v>123.012581326984</v>
      </c>
      <c r="M985" s="0" t="n">
        <v>106.385202196023</v>
      </c>
      <c r="N985" s="0" t="n">
        <v>156.448826940658</v>
      </c>
      <c r="O985" s="0" t="n">
        <v>130.318007615561</v>
      </c>
      <c r="P985" s="0" t="n">
        <v>146.907670410443</v>
      </c>
      <c r="Q985" s="0" t="n">
        <v>150.417920002541</v>
      </c>
      <c r="R985" s="0" t="n">
        <v>141.261583743891</v>
      </c>
      <c r="S985" s="0" t="n">
        <v>140.071459694401</v>
      </c>
      <c r="T985" s="0" t="n">
        <v>194.404332019712</v>
      </c>
      <c r="U985" s="0" t="n">
        <v>187.058014661596</v>
      </c>
      <c r="V985" s="0" t="n">
        <v>189.58147324764</v>
      </c>
      <c r="W985" s="0" t="n">
        <v>220.412028435754</v>
      </c>
      <c r="X985" s="0" t="n">
        <v>239.380875806732</v>
      </c>
      <c r="Y985" s="0" t="n">
        <v>245.391010117197</v>
      </c>
      <c r="Z985" s="0" t="n">
        <v>186.098484379034</v>
      </c>
      <c r="AA985" s="0" t="n">
        <v>214.816058421275</v>
      </c>
      <c r="AB985" s="0" t="n">
        <v>238.416510589417</v>
      </c>
      <c r="AC985" s="0" t="n">
        <v>226.179557039722</v>
      </c>
      <c r="AD985" s="0" t="n">
        <v>140.289729852719</v>
      </c>
      <c r="AE985" s="0" t="n">
        <v>184.700172902119</v>
      </c>
      <c r="AF985" s="0" t="n">
        <v>107.178369230285</v>
      </c>
      <c r="AG985" s="0" t="n">
        <v>172.392827483273</v>
      </c>
      <c r="AH985" s="0" t="n">
        <v>182.71576164123</v>
      </c>
      <c r="AI985" s="0" t="n">
        <v>184.785128444716</v>
      </c>
      <c r="AJ985" s="0" t="n">
        <v>214.656790126599</v>
      </c>
      <c r="AK985" s="0" t="n">
        <v>186.992477740593</v>
      </c>
      <c r="AL985" s="0" t="n">
        <v>200.503203454701</v>
      </c>
      <c r="AM985" s="0" t="n">
        <v>180.208360502228</v>
      </c>
      <c r="AN985" s="0" t="n">
        <v>201.352385133118</v>
      </c>
      <c r="AO985" s="0" t="n">
        <v>161.493503185482</v>
      </c>
      <c r="AP985" s="0" t="n">
        <v>185.66978572229</v>
      </c>
      <c r="AQ985" s="0" t="n">
        <v>175.802063807578</v>
      </c>
      <c r="AR985" s="0" t="n">
        <v>212.389505170694</v>
      </c>
      <c r="AS985" s="0" t="n">
        <v>223.030041855727</v>
      </c>
      <c r="AT985" s="0" t="n">
        <v>233.998824415153</v>
      </c>
      <c r="AU985" s="0" t="n">
        <v>0.0816947784059393</v>
      </c>
      <c r="AV985" s="0" t="n">
        <v>0.0580933608617623</v>
      </c>
      <c r="AW985" s="0" t="n">
        <v>0.103767344426725</v>
      </c>
      <c r="AX985" s="0" t="n">
        <v>0.236808898403471</v>
      </c>
      <c r="AY985" s="0" t="n">
        <v>0.229960290791694</v>
      </c>
      <c r="AZ985" s="0" t="n">
        <v>0.200640144702221</v>
      </c>
      <c r="BA985" s="0" t="n">
        <v>0.0965435441912039</v>
      </c>
      <c r="BB985" s="0" t="n">
        <v>0.1144205407569</v>
      </c>
      <c r="BC985" s="0" t="n">
        <v>0.112402918970734</v>
      </c>
      <c r="BD985" s="0" t="n">
        <v>0.119822350435761</v>
      </c>
      <c r="BE985" s="0" t="n">
        <v>0.119551609186893</v>
      </c>
      <c r="BF985" s="0" t="n">
        <v>0.115436570017055</v>
      </c>
      <c r="BG985" s="0" t="n">
        <v>0.192709980216767</v>
      </c>
      <c r="BH985" s="0" t="n">
        <v>0.193926409869633</v>
      </c>
      <c r="BI985" s="0" t="n">
        <v>0.192277246300505</v>
      </c>
      <c r="BJ985" s="0" t="n">
        <v>0.256870296775762</v>
      </c>
      <c r="BK985" s="0" t="n">
        <v>0.242320356693947</v>
      </c>
      <c r="BL985" s="0" t="n">
        <v>0.288503340618592</v>
      </c>
      <c r="BM985" s="0" t="n">
        <v>0.371725668359643</v>
      </c>
      <c r="BN985" s="0" t="n">
        <v>0.39005739959457</v>
      </c>
      <c r="BO985" s="0" t="n">
        <v>0.49202876675413</v>
      </c>
      <c r="BP985" s="0" t="n">
        <v>0.329563815291211</v>
      </c>
      <c r="BQ985" s="0" t="n">
        <v>0.26866263375038</v>
      </c>
      <c r="BR985" s="0" t="n">
        <v>0.292827548036316</v>
      </c>
      <c r="BS985" s="0" t="n">
        <v>0.237709926401536</v>
      </c>
      <c r="BT985" s="0" t="n">
        <v>0.227973804822505</v>
      </c>
      <c r="BU985" s="0" t="n">
        <v>0.214631814873136</v>
      </c>
      <c r="BV985" s="0" t="n">
        <v>0.109063380045338</v>
      </c>
      <c r="BW985" s="0" t="n">
        <v>0.0774648663462737</v>
      </c>
      <c r="BX985" s="0" t="n">
        <v>0.0727228333494268</v>
      </c>
      <c r="BY985" s="0" t="n">
        <v>0.0829426125301789</v>
      </c>
      <c r="BZ985" s="0" t="n">
        <v>0.088146460692499</v>
      </c>
      <c r="CA985" s="0" t="n">
        <v>0.0715548700082355</v>
      </c>
      <c r="CB985" s="0" t="n">
        <v>0.0955768999187564</v>
      </c>
      <c r="CC985" s="0" t="n">
        <v>0.105536343938767</v>
      </c>
      <c r="CD985" s="0" t="n">
        <v>0.100965978013796</v>
      </c>
      <c r="CE985" s="0" t="n">
        <v>0.142588523385592</v>
      </c>
      <c r="CF985" s="0" t="n">
        <v>0.162069531116485</v>
      </c>
      <c r="CG985" s="0" t="n">
        <v>0.138617388214252</v>
      </c>
      <c r="CH985" s="0" t="n">
        <v>0.108828427480908</v>
      </c>
      <c r="CI985" s="0" t="n">
        <v>0.0813791102802998</v>
      </c>
      <c r="CJ985" s="0" t="n">
        <v>0.100536093842175</v>
      </c>
      <c r="CK985" s="0" t="n">
        <v>1</v>
      </c>
      <c r="CL985" s="0" t="n">
        <v>1</v>
      </c>
      <c r="CM985" s="0" t="n">
        <v>0.890773364912165</v>
      </c>
      <c r="CN985" s="0" t="n">
        <v>0.0985439261615095</v>
      </c>
      <c r="CO985" s="0" t="n">
        <v>0.418263166502206</v>
      </c>
      <c r="CP985" s="0" t="n">
        <v>0.770897832817337</v>
      </c>
      <c r="CQ985" s="0" t="n">
        <v>-0.0366300366300366</v>
      </c>
      <c r="CR985" s="0" t="n">
        <v>0.255651892067093</v>
      </c>
    </row>
    <row r="986" customFormat="false" ht="13.8" hidden="false" customHeight="false" outlineLevel="0" collapsed="false">
      <c r="A986" s="0" t="s">
        <v>3090</v>
      </c>
      <c r="B986" s="0" t="s">
        <v>3091</v>
      </c>
      <c r="C986" s="0" t="s">
        <v>3092</v>
      </c>
      <c r="D986" s="0" t="n">
        <v>171</v>
      </c>
      <c r="E986" s="0" t="n">
        <v>825.876774528739</v>
      </c>
      <c r="F986" s="0" t="n">
        <v>781.964563124515</v>
      </c>
      <c r="G986" s="0" t="n">
        <v>838.863027710244</v>
      </c>
      <c r="H986" s="0" t="n">
        <v>805.28328374213</v>
      </c>
      <c r="I986" s="0" t="n">
        <v>927.412246529329</v>
      </c>
      <c r="J986" s="0" t="n">
        <v>815.543271424287</v>
      </c>
      <c r="K986" s="0" t="n">
        <v>652.056483217102</v>
      </c>
      <c r="L986" s="0" t="n">
        <v>715.906763296971</v>
      </c>
      <c r="M986" s="0" t="n">
        <v>1249.47171632285</v>
      </c>
      <c r="N986" s="0" t="n">
        <v>974.167724536652</v>
      </c>
      <c r="O986" s="0" t="n">
        <v>821.917323468979</v>
      </c>
      <c r="P986" s="0" t="n">
        <v>911.067087587289</v>
      </c>
      <c r="Q986" s="0" t="n">
        <v>787.70701054644</v>
      </c>
      <c r="R986" s="0" t="n">
        <v>853.178761240465</v>
      </c>
      <c r="S986" s="0" t="n">
        <v>938.225148993132</v>
      </c>
      <c r="T986" s="0" t="n">
        <v>1153.91476999746</v>
      </c>
      <c r="U986" s="0" t="n">
        <v>1217.27633149839</v>
      </c>
      <c r="V986" s="0" t="n">
        <v>1031.7454249646</v>
      </c>
      <c r="W986" s="0" t="n">
        <v>1218.3328869241</v>
      </c>
      <c r="X986" s="0" t="n">
        <v>972.948589562822</v>
      </c>
      <c r="Y986" s="0" t="n">
        <v>1371.87867257756</v>
      </c>
      <c r="Z986" s="0" t="n">
        <v>1095.65369074106</v>
      </c>
      <c r="AA986" s="0" t="n">
        <v>1257.96217106196</v>
      </c>
      <c r="AB986" s="0" t="n">
        <v>1196.05641045071</v>
      </c>
      <c r="AC986" s="0" t="n">
        <v>1039.21081072789</v>
      </c>
      <c r="AD986" s="0" t="n">
        <v>745.954685028885</v>
      </c>
      <c r="AE986" s="0" t="n">
        <v>1123.83889099309</v>
      </c>
      <c r="AF986" s="0" t="n">
        <v>584.847293323235</v>
      </c>
      <c r="AG986" s="0" t="n">
        <v>1099.01155994639</v>
      </c>
      <c r="AH986" s="0" t="n">
        <v>1090.04688522069</v>
      </c>
      <c r="AI986" s="0" t="n">
        <v>1149.62605549917</v>
      </c>
      <c r="AJ986" s="0" t="n">
        <v>1327.66465297072</v>
      </c>
      <c r="AK986" s="0" t="n">
        <v>1259.60227929915</v>
      </c>
      <c r="AL986" s="0" t="n">
        <v>1243.76033502558</v>
      </c>
      <c r="AM986" s="0" t="n">
        <v>1149.75237528929</v>
      </c>
      <c r="AN986" s="0" t="n">
        <v>1028.69507493429</v>
      </c>
      <c r="AO986" s="0" t="n">
        <v>675.593675018864</v>
      </c>
      <c r="AP986" s="0" t="n">
        <v>809.802896873378</v>
      </c>
      <c r="AQ986" s="0" t="n">
        <v>917.183319253453</v>
      </c>
      <c r="AR986" s="0" t="n">
        <v>1085.63081314742</v>
      </c>
      <c r="AS986" s="0" t="n">
        <v>1034.32776470375</v>
      </c>
      <c r="AT986" s="0" t="n">
        <v>1091.3453029378</v>
      </c>
      <c r="AU986" s="0" t="n">
        <v>0.118287941438094</v>
      </c>
      <c r="AV986" s="0" t="n">
        <v>0.13947207287054</v>
      </c>
      <c r="AW986" s="0" t="n">
        <v>0.140733215627108</v>
      </c>
      <c r="AX986" s="0" t="n">
        <v>0.331297246249572</v>
      </c>
      <c r="AY986" s="0" t="n">
        <v>0.314442802920444</v>
      </c>
      <c r="AZ986" s="0" t="n">
        <v>0.33028638468672</v>
      </c>
      <c r="BA986" s="0" t="n">
        <v>0.121707309942001</v>
      </c>
      <c r="BB986" s="0" t="n">
        <v>0.152795855740989</v>
      </c>
      <c r="BC986" s="0" t="n">
        <v>0.156683865095394</v>
      </c>
      <c r="BD986" s="0" t="n">
        <v>0.167586762425249</v>
      </c>
      <c r="BE986" s="0" t="n">
        <v>0.16098924777112</v>
      </c>
      <c r="BF986" s="0" t="n">
        <v>0.167162800799026</v>
      </c>
      <c r="BG986" s="0" t="n">
        <v>0.271855937174153</v>
      </c>
      <c r="BH986" s="0" t="n">
        <v>0.273000773273074</v>
      </c>
      <c r="BI986" s="0" t="n">
        <v>0.26925133365911</v>
      </c>
      <c r="BJ986" s="0" t="n">
        <v>0.404103382223579</v>
      </c>
      <c r="BK986" s="0" t="n">
        <v>0.366007061949916</v>
      </c>
      <c r="BL986" s="0" t="n">
        <v>0.473892166426207</v>
      </c>
      <c r="BM986" s="0" t="n">
        <v>0.569659567784321</v>
      </c>
      <c r="BN986" s="0" t="n">
        <v>0.631037927679807</v>
      </c>
      <c r="BO986" s="0" t="n">
        <v>0.783254731232863</v>
      </c>
      <c r="BP986" s="0" t="n">
        <v>0.557861792806705</v>
      </c>
      <c r="BQ986" s="0" t="n">
        <v>0.411080293553784</v>
      </c>
      <c r="BR986" s="0" t="n">
        <v>0.420514305846448</v>
      </c>
      <c r="BS986" s="0" t="n">
        <v>0.411670871775158</v>
      </c>
      <c r="BT986" s="0" t="n">
        <v>0.415621694018431</v>
      </c>
      <c r="BU986" s="0" t="n">
        <v>0.37591581379459</v>
      </c>
      <c r="BV986" s="0" t="n">
        <v>0.13196611922483</v>
      </c>
      <c r="BW986" s="0" t="n">
        <v>0.113165714431005</v>
      </c>
      <c r="BX986" s="0" t="n">
        <v>0.100666343019626</v>
      </c>
      <c r="BY986" s="0" t="n">
        <v>0.133325764440491</v>
      </c>
      <c r="BZ986" s="0" t="n">
        <v>0.133954867316853</v>
      </c>
      <c r="CA986" s="0" t="n">
        <v>0.115056357861532</v>
      </c>
      <c r="CB986" s="0" t="n">
        <v>0.146842648167705</v>
      </c>
      <c r="CC986" s="0" t="n">
        <v>0.168539552618994</v>
      </c>
      <c r="CD986" s="0" t="n">
        <v>0.155491803770997</v>
      </c>
      <c r="CE986" s="0" t="n">
        <v>0.196239029456178</v>
      </c>
      <c r="CF986" s="0" t="n">
        <v>0.206734511248077</v>
      </c>
      <c r="CG986" s="0" t="n">
        <v>0.190633324737272</v>
      </c>
      <c r="CH986" s="0" t="n">
        <v>0.134748312969217</v>
      </c>
      <c r="CI986" s="0" t="n">
        <v>0.106745886560046</v>
      </c>
      <c r="CJ986" s="0" t="n">
        <v>0.162876100475513</v>
      </c>
      <c r="CK986" s="0" t="n">
        <v>1</v>
      </c>
      <c r="CL986" s="0" t="n">
        <v>1</v>
      </c>
      <c r="CM986" s="0" t="n">
        <v>0.687068030066071</v>
      </c>
      <c r="CN986" s="0" t="n">
        <v>0.00102389120397127</v>
      </c>
      <c r="CO986" s="0" t="n">
        <v>0.289984954775667</v>
      </c>
      <c r="CP986" s="0" t="n">
        <v>0.702786377708978</v>
      </c>
      <c r="CQ986" s="0" t="n">
        <v>-0.0500610500610501</v>
      </c>
      <c r="CR986" s="0" t="n">
        <v>0.140102098695406</v>
      </c>
    </row>
    <row r="987" customFormat="false" ht="13.8" hidden="false" customHeight="false" outlineLevel="0" collapsed="false">
      <c r="A987" s="0" t="s">
        <v>3093</v>
      </c>
      <c r="B987" s="0" t="s">
        <v>3094</v>
      </c>
      <c r="C987" s="0" t="s">
        <v>3095</v>
      </c>
      <c r="D987" s="0" t="n">
        <v>944</v>
      </c>
      <c r="E987" s="0" t="n">
        <v>56.7579282465676</v>
      </c>
      <c r="F987" s="0" t="n">
        <v>48.7592740096278</v>
      </c>
      <c r="G987" s="0" t="n">
        <v>49.4361843803545</v>
      </c>
      <c r="H987" s="0" t="n">
        <v>54.3767222024448</v>
      </c>
      <c r="I987" s="0" t="n">
        <v>56.1554478660209</v>
      </c>
      <c r="J987" s="0" t="n">
        <v>49.1646500474362</v>
      </c>
      <c r="K987" s="0" t="n">
        <v>39.0908159844664</v>
      </c>
      <c r="L987" s="0" t="n">
        <v>41.5893054311569</v>
      </c>
      <c r="M987" s="0" t="n">
        <v>26.0486982042313</v>
      </c>
      <c r="N987" s="0" t="n">
        <v>48.5520476040865</v>
      </c>
      <c r="O987" s="0" t="n">
        <v>40.2144154923578</v>
      </c>
      <c r="P987" s="0" t="n">
        <v>39.9324841894591</v>
      </c>
      <c r="Q987" s="0" t="n">
        <v>42.6027181450666</v>
      </c>
      <c r="R987" s="0" t="n">
        <v>38.8880453817415</v>
      </c>
      <c r="S987" s="0" t="n">
        <v>45.7243722097295</v>
      </c>
      <c r="T987" s="0" t="n">
        <v>46.4072788213266</v>
      </c>
      <c r="U987" s="0" t="n">
        <v>45.8555734495185</v>
      </c>
      <c r="V987" s="0" t="n">
        <v>43.725492571968</v>
      </c>
      <c r="W987" s="0" t="n">
        <v>45.6951289976122</v>
      </c>
      <c r="X987" s="0" t="n">
        <v>48.3637790124862</v>
      </c>
      <c r="Y987" s="0" t="n">
        <v>50.8956466025361</v>
      </c>
      <c r="Z987" s="0" t="n">
        <v>76.9911938121461</v>
      </c>
      <c r="AA987" s="0" t="n">
        <v>90.2939535512564</v>
      </c>
      <c r="AB987" s="0" t="n">
        <v>90.2516501151023</v>
      </c>
      <c r="AC987" s="0" t="n">
        <v>80.4227798414124</v>
      </c>
      <c r="AD987" s="0" t="n">
        <v>37.1230174043729</v>
      </c>
      <c r="AE987" s="0" t="n">
        <v>47.1547132554878</v>
      </c>
      <c r="AF987" s="0" t="n">
        <v>28.487995933296</v>
      </c>
      <c r="AG987" s="0" t="n">
        <v>49.9752921100572</v>
      </c>
      <c r="AH987" s="0" t="n">
        <v>57.5470060987468</v>
      </c>
      <c r="AI987" s="0" t="n">
        <v>51.4928256416682</v>
      </c>
      <c r="AJ987" s="0" t="n">
        <v>66.7024315954973</v>
      </c>
      <c r="AK987" s="0" t="n">
        <v>53.7202209740713</v>
      </c>
      <c r="AL987" s="0" t="n">
        <v>74.1737504895408</v>
      </c>
      <c r="AM987" s="0" t="n">
        <v>56.6517020455943</v>
      </c>
      <c r="AN987" s="0" t="n">
        <v>65.1462255274811</v>
      </c>
      <c r="AO987" s="0" t="n">
        <v>45.5859094869741</v>
      </c>
      <c r="AP987" s="0" t="n">
        <v>64.8084579247133</v>
      </c>
      <c r="AQ987" s="0" t="n">
        <v>39.7211868908677</v>
      </c>
      <c r="AR987" s="0" t="n">
        <v>42.7343043777294</v>
      </c>
      <c r="AS987" s="0" t="n">
        <v>59.2947054771508</v>
      </c>
      <c r="AT987" s="0" t="n">
        <v>46.77761281966</v>
      </c>
      <c r="AU987" s="0" t="n">
        <v>0.0874678361505752</v>
      </c>
      <c r="AV987" s="0" t="n">
        <v>0.0976804147759491</v>
      </c>
      <c r="AW987" s="0" t="n">
        <v>0.101317938945908</v>
      </c>
      <c r="AX987" s="0" t="n">
        <v>0.205765283988352</v>
      </c>
      <c r="AY987" s="0" t="n">
        <v>0.189880341890124</v>
      </c>
      <c r="AZ987" s="0" t="n">
        <v>0.177846774283495</v>
      </c>
      <c r="BA987" s="0" t="n">
        <v>0.0957788622919021</v>
      </c>
      <c r="BB987" s="0" t="n">
        <v>0.104867864610498</v>
      </c>
      <c r="BC987" s="0" t="n">
        <v>0.112990452007571</v>
      </c>
      <c r="BD987" s="0" t="n">
        <v>0.112218067146035</v>
      </c>
      <c r="BE987" s="0" t="n">
        <v>0.107384551518047</v>
      </c>
      <c r="BF987" s="0" t="n">
        <v>0.103789690494451</v>
      </c>
      <c r="BG987" s="0" t="n">
        <v>0.162152188801832</v>
      </c>
      <c r="BH987" s="0" t="n">
        <v>0.151029097940152</v>
      </c>
      <c r="BI987" s="0" t="n">
        <v>0.159626704162176</v>
      </c>
      <c r="BJ987" s="0" t="n">
        <v>0.168908632505017</v>
      </c>
      <c r="BK987" s="0" t="n">
        <v>0.159061382237999</v>
      </c>
      <c r="BL987" s="0" t="n">
        <v>0.178010599527038</v>
      </c>
      <c r="BM987" s="0" t="n">
        <v>0.250513746154779</v>
      </c>
      <c r="BN987" s="0" t="n">
        <v>0.246252936439208</v>
      </c>
      <c r="BO987" s="0" t="n">
        <v>0.297740623949197</v>
      </c>
      <c r="BP987" s="0" t="n">
        <v>0.260111987980873</v>
      </c>
      <c r="BQ987" s="0" t="n">
        <v>0.213465038035328</v>
      </c>
      <c r="BR987" s="0" t="n">
        <v>0.235037647399984</v>
      </c>
      <c r="BS987" s="0" t="n">
        <v>0.19429396567508</v>
      </c>
      <c r="BT987" s="0" t="n">
        <v>0.179439966306505</v>
      </c>
      <c r="BU987" s="0" t="n">
        <v>0.170186096876516</v>
      </c>
      <c r="BV987" s="0" t="n">
        <v>0.107915307851351</v>
      </c>
      <c r="BW987" s="0" t="n">
        <v>0.0964645437635545</v>
      </c>
      <c r="BX987" s="0" t="n">
        <v>0.0800295856507994</v>
      </c>
      <c r="BY987" s="0" t="n">
        <v>0.0546902150247647</v>
      </c>
      <c r="BZ987" s="0" t="n">
        <v>0.0591721481187885</v>
      </c>
      <c r="CA987" s="0" t="n">
        <v>0.0545285762061421</v>
      </c>
      <c r="CB987" s="0" t="n">
        <v>0.0877891009586804</v>
      </c>
      <c r="CC987" s="0" t="n">
        <v>0.0981472012153462</v>
      </c>
      <c r="CD987" s="0" t="n">
        <v>0.0945808469799467</v>
      </c>
      <c r="CE987" s="0" t="n">
        <v>0.0982594469909862</v>
      </c>
      <c r="CF987" s="0" t="n">
        <v>0.12103698699886</v>
      </c>
      <c r="CG987" s="0" t="n">
        <v>0.108020499123016</v>
      </c>
      <c r="CH987" s="0" t="n">
        <v>0.0967955690077067</v>
      </c>
      <c r="CI987" s="0" t="n">
        <v>0.0905957028384742</v>
      </c>
      <c r="CJ987" s="0" t="n">
        <v>0.0966053393069243</v>
      </c>
      <c r="CK987" s="0" t="n">
        <v>3</v>
      </c>
      <c r="CL987" s="0" t="n">
        <v>1</v>
      </c>
      <c r="CM987" s="0" t="n">
        <v>0.230576630635293</v>
      </c>
      <c r="CN987" s="0" t="n">
        <v>0.439290351259903</v>
      </c>
      <c r="CO987" s="0" t="n">
        <v>0.243275184009419</v>
      </c>
      <c r="CP987" s="0" t="n">
        <v>0.0567595459236326</v>
      </c>
      <c r="CQ987" s="0" t="n">
        <v>0.126373626373626</v>
      </c>
      <c r="CR987" s="0" t="n">
        <v>-0.0422170002430921</v>
      </c>
    </row>
    <row r="988" customFormat="false" ht="13.8" hidden="false" customHeight="false" outlineLevel="0" collapsed="false">
      <c r="A988" s="0" t="s">
        <v>3096</v>
      </c>
      <c r="B988" s="0" t="s">
        <v>3097</v>
      </c>
      <c r="C988" s="0" t="s">
        <v>3098</v>
      </c>
      <c r="D988" s="0" t="n">
        <v>1160</v>
      </c>
      <c r="E988" s="0" t="n">
        <v>14.5618586204204</v>
      </c>
      <c r="F988" s="0" t="n">
        <v>13.8054150371126</v>
      </c>
      <c r="G988" s="0" t="n">
        <v>13.5197042688369</v>
      </c>
      <c r="H988" s="0" t="n">
        <v>17.2412792997984</v>
      </c>
      <c r="I988" s="0" t="n">
        <v>18.6688144457215</v>
      </c>
      <c r="J988" s="0" t="n">
        <v>16.1938459842723</v>
      </c>
      <c r="K988" s="0" t="n">
        <v>11.8275926403201</v>
      </c>
      <c r="L988" s="0" t="n">
        <v>11.8797151448495</v>
      </c>
      <c r="M988" s="0" t="n">
        <v>9.62033099394685</v>
      </c>
      <c r="N988" s="0" t="n">
        <v>15.1653242490816</v>
      </c>
      <c r="O988" s="0" t="n">
        <v>12.6402707346035</v>
      </c>
      <c r="P988" s="0" t="n">
        <v>14.4957700749574</v>
      </c>
      <c r="Q988" s="0" t="n">
        <v>15.2174097628759</v>
      </c>
      <c r="R988" s="0" t="n">
        <v>15.5506865063956</v>
      </c>
      <c r="S988" s="0" t="n">
        <v>15.0732114578323</v>
      </c>
      <c r="T988" s="0" t="n">
        <v>16.9620514434045</v>
      </c>
      <c r="U988" s="0" t="n">
        <v>17.8594147894515</v>
      </c>
      <c r="V988" s="0" t="n">
        <v>15.4422738455047</v>
      </c>
      <c r="W988" s="0" t="n">
        <v>16.5168285481067</v>
      </c>
      <c r="X988" s="0" t="n">
        <v>15.5691399302451</v>
      </c>
      <c r="Y988" s="0" t="n">
        <v>18.2760702970722</v>
      </c>
      <c r="Z988" s="0" t="n">
        <v>27.3528846671029</v>
      </c>
      <c r="AA988" s="0" t="n">
        <v>30.8572083573276</v>
      </c>
      <c r="AB988" s="0" t="n">
        <v>29.549847716487</v>
      </c>
      <c r="AC988" s="0" t="n">
        <v>26.0116276700207</v>
      </c>
      <c r="AD988" s="0" t="n">
        <v>14.0602301393948</v>
      </c>
      <c r="AE988" s="0" t="n">
        <v>15.7026457465095</v>
      </c>
      <c r="AF988" s="0" t="n">
        <v>8.03176056163307</v>
      </c>
      <c r="AG988" s="0" t="n">
        <v>16.0715228688993</v>
      </c>
      <c r="AH988" s="0" t="n">
        <v>18.6366407268533</v>
      </c>
      <c r="AI988" s="0" t="n">
        <v>20.4207540411185</v>
      </c>
      <c r="AJ988" s="0" t="n">
        <v>25.5229279619701</v>
      </c>
      <c r="AK988" s="0" t="n">
        <v>24.5353781865873</v>
      </c>
      <c r="AL988" s="0" t="n">
        <v>23.4901490642019</v>
      </c>
      <c r="AM988" s="0" t="n">
        <v>20.2913923233773</v>
      </c>
      <c r="AN988" s="0" t="n">
        <v>20.6734205311148</v>
      </c>
      <c r="AO988" s="0" t="n">
        <v>15.3334721978571</v>
      </c>
      <c r="AP988" s="0" t="n">
        <v>24.0830567915008</v>
      </c>
      <c r="AQ988" s="0" t="n">
        <v>13.9874549301597</v>
      </c>
      <c r="AR988" s="0" t="n">
        <v>16.6586145368532</v>
      </c>
      <c r="AS988" s="0" t="n">
        <v>19.9649318690744</v>
      </c>
      <c r="AT988" s="0" t="n">
        <v>16.5131196867308</v>
      </c>
      <c r="AU988" s="0" t="n">
        <v>0.0744023193883629</v>
      </c>
      <c r="AV988" s="0" t="n">
        <v>0.0760971725945154</v>
      </c>
      <c r="AW988" s="0" t="n">
        <v>0.0887602877959963</v>
      </c>
      <c r="AX988" s="0" t="n">
        <v>0.17545026567273</v>
      </c>
      <c r="AY988" s="0" t="n">
        <v>0.159023927186302</v>
      </c>
      <c r="AZ988" s="0" t="n">
        <v>0.141115031356561</v>
      </c>
      <c r="BA988" s="0" t="n">
        <v>0.092234693179137</v>
      </c>
      <c r="BB988" s="0" t="n">
        <v>0.104354353490292</v>
      </c>
      <c r="BC988" s="0" t="n">
        <v>0.112486512739681</v>
      </c>
      <c r="BD988" s="0" t="n">
        <v>0.116544022499981</v>
      </c>
      <c r="BE988" s="0" t="n">
        <v>0.112135299132865</v>
      </c>
      <c r="BF988" s="0" t="n">
        <v>0.105306354379139</v>
      </c>
      <c r="BG988" s="0" t="n">
        <v>0.168733070173868</v>
      </c>
      <c r="BH988" s="0" t="n">
        <v>0.169178432388608</v>
      </c>
      <c r="BI988" s="0" t="n">
        <v>0.168552072840114</v>
      </c>
      <c r="BJ988" s="0" t="n">
        <v>0.170373913067282</v>
      </c>
      <c r="BK988" s="0" t="n">
        <v>0.176360369549856</v>
      </c>
      <c r="BL988" s="0" t="n">
        <v>0.178259228871785</v>
      </c>
      <c r="BM988" s="0" t="n">
        <v>0.249568072721216</v>
      </c>
      <c r="BN988" s="0" t="n">
        <v>0.238295688803274</v>
      </c>
      <c r="BO988" s="0" t="n">
        <v>0.315958425905175</v>
      </c>
      <c r="BP988" s="0" t="n">
        <v>0.234130727558358</v>
      </c>
      <c r="BQ988" s="0" t="n">
        <v>0.181922216810394</v>
      </c>
      <c r="BR988" s="0" t="n">
        <v>0.20100749584466</v>
      </c>
      <c r="BS988" s="0" t="n">
        <v>0.173695758752886</v>
      </c>
      <c r="BT988" s="0" t="n">
        <v>0.169044280040456</v>
      </c>
      <c r="BU988" s="0" t="n">
        <v>0.169066640648932</v>
      </c>
      <c r="BV988" s="0" t="n">
        <v>0.0980131044604987</v>
      </c>
      <c r="BW988" s="0" t="n">
        <v>0.0793140640634999</v>
      </c>
      <c r="BX988" s="0" t="n">
        <v>0.0687006210630504</v>
      </c>
      <c r="BY988" s="0" t="n">
        <v>0.0614783606203321</v>
      </c>
      <c r="BZ988" s="0" t="n">
        <v>0.0610773819216093</v>
      </c>
      <c r="CA988" s="0" t="n">
        <v>0.0610090078640508</v>
      </c>
      <c r="CB988" s="0" t="n">
        <v>0.0872953437815519</v>
      </c>
      <c r="CC988" s="0" t="n">
        <v>0.0961705513818987</v>
      </c>
      <c r="CD988" s="0" t="n">
        <v>0.0853661450366529</v>
      </c>
      <c r="CE988" s="0" t="n">
        <v>0.105525647804529</v>
      </c>
      <c r="CF988" s="0" t="n">
        <v>0.131232777490321</v>
      </c>
      <c r="CG988" s="0" t="n">
        <v>0.117214341161877</v>
      </c>
      <c r="CH988" s="0" t="n">
        <v>0.0947294551594802</v>
      </c>
      <c r="CI988" s="0" t="n">
        <v>0.0858378546357551</v>
      </c>
      <c r="CJ988" s="0" t="n">
        <v>0.0934770346393687</v>
      </c>
      <c r="CK988" s="0" t="n">
        <v>3</v>
      </c>
      <c r="CL988" s="0" t="n">
        <v>1</v>
      </c>
      <c r="CM988" s="0" t="n">
        <v>0.702785099008031</v>
      </c>
      <c r="CN988" s="0" t="n">
        <v>0.314688556452934</v>
      </c>
      <c r="CO988" s="0" t="n">
        <v>0.16470519083155</v>
      </c>
      <c r="CP988" s="0" t="n">
        <v>0.820433436532508</v>
      </c>
      <c r="CQ988" s="0" t="n">
        <v>0.0860805860805861</v>
      </c>
      <c r="CR988" s="0" t="n">
        <v>0.107365691597115</v>
      </c>
    </row>
    <row r="989" customFormat="false" ht="13.8" hidden="false" customHeight="false" outlineLevel="0" collapsed="false">
      <c r="A989" s="0" t="s">
        <v>3099</v>
      </c>
      <c r="B989" s="0" t="s">
        <v>3100</v>
      </c>
      <c r="C989" s="0" t="s">
        <v>3101</v>
      </c>
      <c r="D989" s="0" t="n">
        <v>861</v>
      </c>
      <c r="E989" s="0" t="n">
        <v>209.175138820452</v>
      </c>
      <c r="F989" s="0" t="n">
        <v>198.750084845985</v>
      </c>
      <c r="G989" s="0" t="n">
        <v>203.471899241619</v>
      </c>
      <c r="H989" s="0" t="n">
        <v>255.984332692274</v>
      </c>
      <c r="I989" s="0" t="n">
        <v>259.86410025443</v>
      </c>
      <c r="J989" s="0" t="n">
        <v>245.725430409303</v>
      </c>
      <c r="K989" s="0" t="n">
        <v>157.791909594572</v>
      </c>
      <c r="L989" s="0" t="n">
        <v>169.416774965836</v>
      </c>
      <c r="M989" s="0" t="n">
        <v>133.955789543463</v>
      </c>
      <c r="N989" s="0" t="n">
        <v>204.644150205283</v>
      </c>
      <c r="O989" s="0" t="n">
        <v>168.671846841441</v>
      </c>
      <c r="P989" s="0" t="n">
        <v>181.717273207478</v>
      </c>
      <c r="Q989" s="0" t="n">
        <v>186.720207511763</v>
      </c>
      <c r="R989" s="0" t="n">
        <v>185.553206033887</v>
      </c>
      <c r="S989" s="0" t="n">
        <v>192.738952011209</v>
      </c>
      <c r="T989" s="0" t="n">
        <v>252.60617130447</v>
      </c>
      <c r="U989" s="0" t="n">
        <v>273.134999407951</v>
      </c>
      <c r="V989" s="0" t="n">
        <v>278.91488445799</v>
      </c>
      <c r="W989" s="0" t="n">
        <v>301.840495128773</v>
      </c>
      <c r="X989" s="0" t="n">
        <v>300.367979448733</v>
      </c>
      <c r="Y989" s="0" t="n">
        <v>293.030863564699</v>
      </c>
      <c r="Z989" s="0" t="n">
        <v>355.688135760273</v>
      </c>
      <c r="AA989" s="0" t="n">
        <v>399.428373040314</v>
      </c>
      <c r="AB989" s="0" t="n">
        <v>405.639255874773</v>
      </c>
      <c r="AC989" s="0" t="n">
        <v>373.183180402862</v>
      </c>
      <c r="AD989" s="0" t="n">
        <v>196.001095792693</v>
      </c>
      <c r="AE989" s="0" t="n">
        <v>235.39329585625</v>
      </c>
      <c r="AF989" s="0" t="n">
        <v>129.409576736211</v>
      </c>
      <c r="AG989" s="0" t="n">
        <v>245.998675561694</v>
      </c>
      <c r="AH989" s="0" t="n">
        <v>261.353956163915</v>
      </c>
      <c r="AI989" s="0" t="n">
        <v>315.18353164188</v>
      </c>
      <c r="AJ989" s="0" t="n">
        <v>378.908468913984</v>
      </c>
      <c r="AK989" s="0" t="n">
        <v>339.583203018648</v>
      </c>
      <c r="AL989" s="0" t="n">
        <v>297.429415229839</v>
      </c>
      <c r="AM989" s="0" t="n">
        <v>269.267306172477</v>
      </c>
      <c r="AN989" s="0" t="n">
        <v>293.513162678788</v>
      </c>
      <c r="AO989" s="0" t="n">
        <v>221.93734521539</v>
      </c>
      <c r="AP989" s="0" t="n">
        <v>298.54864433867</v>
      </c>
      <c r="AQ989" s="0" t="n">
        <v>223.13610701268</v>
      </c>
      <c r="AR989" s="0" t="n">
        <v>252.757886384197</v>
      </c>
      <c r="AS989" s="0" t="n">
        <v>293.435992155418</v>
      </c>
      <c r="AT989" s="0" t="n">
        <v>252.412458282614</v>
      </c>
      <c r="AU989" s="0" t="n">
        <v>0.151787450643725</v>
      </c>
      <c r="AV989" s="0" t="n">
        <v>0.121386253239068</v>
      </c>
      <c r="AW989" s="0" t="n">
        <v>0.187330586467239</v>
      </c>
      <c r="AX989" s="0" t="n">
        <v>0.413323346249578</v>
      </c>
      <c r="AY989" s="0" t="n">
        <v>0.401164630869703</v>
      </c>
      <c r="AZ989" s="0" t="n">
        <v>0.328073332441297</v>
      </c>
      <c r="BA989" s="0" t="n">
        <v>0.176307164814033</v>
      </c>
      <c r="BB989" s="0" t="n">
        <v>0.204963607988409</v>
      </c>
      <c r="BC989" s="0" t="n">
        <v>0.209460413592042</v>
      </c>
      <c r="BD989" s="0" t="n">
        <v>0.214930699550789</v>
      </c>
      <c r="BE989" s="0" t="n">
        <v>0.211784664698738</v>
      </c>
      <c r="BF989" s="0" t="n">
        <v>0.202407425764911</v>
      </c>
      <c r="BG989" s="0" t="n">
        <v>0.334181369924971</v>
      </c>
      <c r="BH989" s="0" t="n">
        <v>0.345014264833073</v>
      </c>
      <c r="BI989" s="0" t="n">
        <v>0.346472550010989</v>
      </c>
      <c r="BJ989" s="0" t="n">
        <v>0.473650883331002</v>
      </c>
      <c r="BK989" s="0" t="n">
        <v>0.427397302651472</v>
      </c>
      <c r="BL989" s="0" t="n">
        <v>0.474840033983085</v>
      </c>
      <c r="BM989" s="0" t="n">
        <v>0.658955696791491</v>
      </c>
      <c r="BN989" s="0" t="n">
        <v>0.646422223952877</v>
      </c>
      <c r="BO989" s="0" t="n">
        <v>0.845868256492924</v>
      </c>
      <c r="BP989" s="0" t="n">
        <v>0.585512304802555</v>
      </c>
      <c r="BQ989" s="0" t="n">
        <v>0.481970270062306</v>
      </c>
      <c r="BR989" s="0" t="n">
        <v>0.509262667323965</v>
      </c>
      <c r="BS989" s="0" t="n">
        <v>0.404291520404057</v>
      </c>
      <c r="BT989" s="0" t="n">
        <v>0.409673314501257</v>
      </c>
      <c r="BU989" s="0" t="n">
        <v>0.411093540615767</v>
      </c>
      <c r="BV989" s="0" t="n">
        <v>0.201240017176606</v>
      </c>
      <c r="BW989" s="0" t="n">
        <v>0.155617123778241</v>
      </c>
      <c r="BX989" s="0" t="n">
        <v>0.131057122570299</v>
      </c>
      <c r="BY989" s="0" t="n">
        <v>0.159917090106165</v>
      </c>
      <c r="BZ989" s="0" t="n">
        <v>0.168738132391571</v>
      </c>
      <c r="CA989" s="0" t="n">
        <v>0.148646091345034</v>
      </c>
      <c r="CB989" s="0" t="n">
        <v>0.180644511348915</v>
      </c>
      <c r="CC989" s="0" t="n">
        <v>0.206636613410815</v>
      </c>
      <c r="CD989" s="0" t="n">
        <v>0.188021956809151</v>
      </c>
      <c r="CE989" s="0" t="n">
        <v>0.254155762172883</v>
      </c>
      <c r="CF989" s="0" t="n">
        <v>0.302840165625974</v>
      </c>
      <c r="CG989" s="0" t="n">
        <v>0.263091038743331</v>
      </c>
      <c r="CH989" s="0" t="n">
        <v>0.208008037821217</v>
      </c>
      <c r="CI989" s="0" t="n">
        <v>0.151392536772864</v>
      </c>
      <c r="CJ989" s="0" t="n">
        <v>0.190502161510514</v>
      </c>
      <c r="CK989" s="0" t="n">
        <v>1</v>
      </c>
      <c r="CL989" s="0" t="n">
        <v>1</v>
      </c>
      <c r="CM989" s="0" t="n">
        <v>0.846294914784593</v>
      </c>
      <c r="CN989" s="0" t="n">
        <v>0.364951659446339</v>
      </c>
      <c r="CO989" s="0" t="n">
        <v>0.368386086814286</v>
      </c>
      <c r="CP989" s="0" t="n">
        <v>0.661506707946336</v>
      </c>
      <c r="CQ989" s="0" t="n">
        <v>0.0805860805860806</v>
      </c>
      <c r="CR989" s="0" t="n">
        <v>0.242200794100964</v>
      </c>
    </row>
    <row r="990" customFormat="false" ht="13.8" hidden="false" customHeight="false" outlineLevel="0" collapsed="false">
      <c r="A990" s="0" t="s">
        <v>3102</v>
      </c>
      <c r="B990" s="0" t="s">
        <v>3103</v>
      </c>
      <c r="C990" s="0" t="s">
        <v>3104</v>
      </c>
      <c r="D990" s="0" t="n">
        <v>210</v>
      </c>
      <c r="E990" s="0" t="n">
        <v>9.6379521430175</v>
      </c>
      <c r="F990" s="0" t="n">
        <v>8.72123905058519</v>
      </c>
      <c r="G990" s="0" t="n">
        <v>8.68963607897659</v>
      </c>
      <c r="H990" s="0" t="n">
        <v>11.5111938871771</v>
      </c>
      <c r="I990" s="0" t="n">
        <v>13.028817098352</v>
      </c>
      <c r="J990" s="0" t="n">
        <v>9.27893196439816</v>
      </c>
      <c r="K990" s="0" t="n">
        <v>8.38345492584936</v>
      </c>
      <c r="L990" s="0" t="n">
        <v>8.46583970018402</v>
      </c>
      <c r="M990" s="0" t="n">
        <v>13.2685202288902</v>
      </c>
      <c r="N990" s="0" t="n">
        <v>16.1061468135361</v>
      </c>
      <c r="O990" s="0" t="n">
        <v>16.2586866277335</v>
      </c>
      <c r="P990" s="0" t="n">
        <v>11.2254550318216</v>
      </c>
      <c r="Q990" s="0" t="n">
        <v>12.1260831879829</v>
      </c>
      <c r="R990" s="0" t="n">
        <v>12.1710173930047</v>
      </c>
      <c r="S990" s="0" t="n">
        <v>14.3467146640757</v>
      </c>
      <c r="T990" s="0" t="n">
        <v>21.0367943212347</v>
      </c>
      <c r="U990" s="0" t="n">
        <v>18.6309022885104</v>
      </c>
      <c r="V990" s="0" t="n">
        <v>29.57737318233</v>
      </c>
      <c r="W990" s="0" t="n">
        <v>25.777169303291</v>
      </c>
      <c r="X990" s="0" t="n">
        <v>35.1125846689709</v>
      </c>
      <c r="Y990" s="0" t="n">
        <v>22.3715487728843</v>
      </c>
      <c r="Z990" s="0" t="n">
        <v>12.670088486479</v>
      </c>
      <c r="AA990" s="0" t="n">
        <v>20.6737569237345</v>
      </c>
      <c r="AB990" s="0" t="n">
        <v>29.5336052465494</v>
      </c>
      <c r="AC990" s="0" t="n">
        <v>28.8035780832773</v>
      </c>
      <c r="AD990" s="0" t="n">
        <v>10.0045369478203</v>
      </c>
      <c r="AE990" s="0" t="n">
        <v>12.8004851928977</v>
      </c>
      <c r="AF990" s="0" t="n">
        <v>11.161309566739</v>
      </c>
      <c r="AG990" s="0" t="n">
        <v>17.6286295027156</v>
      </c>
      <c r="AH990" s="0" t="n">
        <v>15.265987113738</v>
      </c>
      <c r="AI990" s="0" t="n">
        <v>14.4748436169522</v>
      </c>
      <c r="AJ990" s="0" t="n">
        <v>23.6931613441249</v>
      </c>
      <c r="AK990" s="0" t="n">
        <v>13.2011351257638</v>
      </c>
      <c r="AL990" s="0" t="n">
        <v>21.1472994358781</v>
      </c>
      <c r="AM990" s="0" t="n">
        <v>22.532063777668</v>
      </c>
      <c r="AN990" s="0" t="n">
        <v>20.2182594028787</v>
      </c>
      <c r="AO990" s="0" t="n">
        <v>11.647891728781</v>
      </c>
      <c r="AP990" s="0" t="n">
        <v>14.5040006234681</v>
      </c>
      <c r="AQ990" s="0" t="n">
        <v>13.3468878337553</v>
      </c>
      <c r="AR990" s="0" t="n">
        <v>19.979884495548</v>
      </c>
      <c r="AS990" s="0" t="n">
        <v>21.1233906538217</v>
      </c>
      <c r="AT990" s="0" t="n">
        <v>24.4470000674835</v>
      </c>
      <c r="AU990" s="0" t="n">
        <v>0.091416811629728</v>
      </c>
      <c r="AV990" s="0" t="n">
        <v>0.0388564515701995</v>
      </c>
      <c r="AW990" s="0" t="n">
        <v>0.0857102251071405</v>
      </c>
      <c r="AX990" s="0" t="n">
        <v>0.151843584681137</v>
      </c>
      <c r="AY990" s="0" t="n">
        <v>0.169256464591799</v>
      </c>
      <c r="AZ990" s="0" t="n">
        <v>0.13041530631052</v>
      </c>
      <c r="BA990" s="0" t="n">
        <v>0.0820040813729837</v>
      </c>
      <c r="BB990" s="0" t="n">
        <v>0.10511963606553</v>
      </c>
      <c r="BC990" s="0" t="n">
        <v>0.0971828110131232</v>
      </c>
      <c r="BD990" s="0" t="n">
        <v>0.0936511964422875</v>
      </c>
      <c r="BE990" s="0" t="n">
        <v>0.104492599228778</v>
      </c>
      <c r="BF990" s="0" t="n">
        <v>0.0955826660471769</v>
      </c>
      <c r="BG990" s="0" t="n">
        <v>0.156371739806985</v>
      </c>
      <c r="BH990" s="0" t="n">
        <v>0.159618182532957</v>
      </c>
      <c r="BI990" s="0" t="n">
        <v>0.128644573474367</v>
      </c>
      <c r="BJ990" s="0" t="n">
        <v>0.195504457554712</v>
      </c>
      <c r="BK990" s="0" t="n">
        <v>0.18557428679009</v>
      </c>
      <c r="BL990" s="0" t="n">
        <v>0.240855433591102</v>
      </c>
      <c r="BM990" s="0" t="n">
        <v>0.249156698938327</v>
      </c>
      <c r="BN990" s="0" t="n">
        <v>0.283210789032482</v>
      </c>
      <c r="BO990" s="0" t="n">
        <v>0.377363120219129</v>
      </c>
      <c r="BP990" s="0" t="n">
        <v>0.227297662478475</v>
      </c>
      <c r="BQ990" s="0" t="n">
        <v>0.197066072345189</v>
      </c>
      <c r="BR990" s="0" t="n">
        <v>0.19007167576902</v>
      </c>
      <c r="BS990" s="0" t="n">
        <v>0.200279123865003</v>
      </c>
      <c r="BT990" s="0" t="n">
        <v>0.19495380005292</v>
      </c>
      <c r="BU990" s="0" t="n">
        <v>0.194847854040774</v>
      </c>
      <c r="BV990" s="0" t="n">
        <v>0.130048722759776</v>
      </c>
      <c r="BW990" s="0" t="n">
        <v>0.0870444890549805</v>
      </c>
      <c r="BX990" s="0" t="n">
        <v>0.0733082674742667</v>
      </c>
      <c r="BY990" s="0" t="n">
        <v>0.0705916654117426</v>
      </c>
      <c r="BZ990" s="0" t="n">
        <v>0.0850848147087137</v>
      </c>
      <c r="CA990" s="0" t="n">
        <v>0.0569139219499632</v>
      </c>
      <c r="CB990" s="0" t="n">
        <v>0.097629696713406</v>
      </c>
      <c r="CC990" s="0" t="n">
        <v>0.119670363833411</v>
      </c>
      <c r="CD990" s="0" t="n">
        <v>0.112304233190388</v>
      </c>
      <c r="CE990" s="0" t="n">
        <v>0.117505122401223</v>
      </c>
      <c r="CF990" s="0" t="n">
        <v>0.135284077300694</v>
      </c>
      <c r="CG990" s="0" t="n">
        <v>0.104141714333671</v>
      </c>
      <c r="CH990" s="0" t="n">
        <v>0.0782082971525637</v>
      </c>
      <c r="CI990" s="0" t="n">
        <v>0.0759726745346066</v>
      </c>
      <c r="CJ990" s="0" t="n">
        <v>0.108571668632788</v>
      </c>
      <c r="CK990" s="0" t="n">
        <v>1</v>
      </c>
      <c r="CL990" s="0" t="n">
        <v>1</v>
      </c>
      <c r="CM990" s="0" t="n">
        <v>0.809424559465238</v>
      </c>
      <c r="CN990" s="0" t="n">
        <v>0.0846692700978034</v>
      </c>
      <c r="CO990" s="0" t="n">
        <v>0.483336541247117</v>
      </c>
      <c r="CP990" s="0" t="n">
        <v>0.8328173374613</v>
      </c>
      <c r="CQ990" s="0" t="n">
        <v>-0.0726495726495726</v>
      </c>
      <c r="CR990" s="0" t="n">
        <v>0.328417470221214</v>
      </c>
    </row>
    <row r="991" customFormat="false" ht="13.8" hidden="false" customHeight="false" outlineLevel="0" collapsed="false">
      <c r="A991" s="0" t="s">
        <v>3105</v>
      </c>
      <c r="B991" s="0" t="s">
        <v>3106</v>
      </c>
      <c r="C991" s="0" t="s">
        <v>3107</v>
      </c>
      <c r="D991" s="0" t="n">
        <v>548</v>
      </c>
      <c r="E991" s="0" t="n">
        <v>231.835364140493</v>
      </c>
      <c r="F991" s="0" t="n">
        <v>240.176169310816</v>
      </c>
      <c r="G991" s="0" t="n">
        <v>196.416810064544</v>
      </c>
      <c r="H991" s="0" t="n">
        <v>96.2253235566995</v>
      </c>
      <c r="I991" s="0" t="n">
        <v>96.6079262469932</v>
      </c>
      <c r="J991" s="0" t="n">
        <v>123.88058931649</v>
      </c>
      <c r="K991" s="0" t="n">
        <v>131.692942692937</v>
      </c>
      <c r="L991" s="0" t="n">
        <v>144.146935959107</v>
      </c>
      <c r="M991" s="0" t="n">
        <v>118.64177262178</v>
      </c>
      <c r="N991" s="0" t="n">
        <v>155.139075008942</v>
      </c>
      <c r="O991" s="0" t="n">
        <v>127.597228690124</v>
      </c>
      <c r="P991" s="0" t="n">
        <v>125.853925199448</v>
      </c>
      <c r="Q991" s="0" t="n">
        <v>109.05771926899</v>
      </c>
      <c r="R991" s="0" t="n">
        <v>94.8763846040883</v>
      </c>
      <c r="S991" s="0" t="n">
        <v>129.996518822399</v>
      </c>
      <c r="T991" s="0" t="n">
        <v>101.276283594678</v>
      </c>
      <c r="U991" s="0" t="n">
        <v>118.859370627402</v>
      </c>
      <c r="V991" s="0" t="n">
        <v>129.323729679246</v>
      </c>
      <c r="W991" s="0" t="n">
        <v>124.184751962532</v>
      </c>
      <c r="X991" s="0" t="n">
        <v>142.534617438932</v>
      </c>
      <c r="Y991" s="0" t="n">
        <v>137.936222511421</v>
      </c>
      <c r="Z991" s="0" t="n">
        <v>111.429620351822</v>
      </c>
      <c r="AA991" s="0" t="n">
        <v>107.226872126603</v>
      </c>
      <c r="AB991" s="0" t="n">
        <v>187.277697926229</v>
      </c>
      <c r="AC991" s="0" t="n">
        <v>242.946803919846</v>
      </c>
      <c r="AD991" s="0" t="n">
        <v>109.494427027474</v>
      </c>
      <c r="AE991" s="0" t="n">
        <v>135.317670000204</v>
      </c>
      <c r="AF991" s="0" t="n">
        <v>89.0118268208479</v>
      </c>
      <c r="AG991" s="0" t="n">
        <v>175.856580022722</v>
      </c>
      <c r="AH991" s="0" t="n">
        <v>183.126030730377</v>
      </c>
      <c r="AI991" s="0" t="n">
        <v>129.505201424237</v>
      </c>
      <c r="AJ991" s="0" t="n">
        <v>187.202252680017</v>
      </c>
      <c r="AK991" s="0" t="n">
        <v>138.934668102895</v>
      </c>
      <c r="AL991" s="0" t="n">
        <v>225.638780944662</v>
      </c>
      <c r="AM991" s="0" t="n">
        <v>201.964464453491</v>
      </c>
      <c r="AN991" s="0" t="n">
        <v>224.520714248277</v>
      </c>
      <c r="AO991" s="0" t="n">
        <v>118.418293668875</v>
      </c>
      <c r="AP991" s="0" t="n">
        <v>168.566966244333</v>
      </c>
      <c r="AQ991" s="0" t="n">
        <v>158.208129468989</v>
      </c>
      <c r="AR991" s="0" t="n">
        <v>121.206907596254</v>
      </c>
      <c r="AS991" s="0" t="n">
        <v>218.326146783568</v>
      </c>
      <c r="AT991" s="0" t="n">
        <v>181.032049862593</v>
      </c>
      <c r="AU991" s="0" t="n">
        <v>0.153550958270743</v>
      </c>
      <c r="AV991" s="0" t="n">
        <v>0.184161409059202</v>
      </c>
      <c r="AW991" s="0" t="n">
        <v>0.193692753196354</v>
      </c>
      <c r="AX991" s="0" t="n">
        <v>0.279954188583528</v>
      </c>
      <c r="AY991" s="0" t="n">
        <v>0.272489436775971</v>
      </c>
      <c r="AZ991" s="0" t="n">
        <v>0.236967132251959</v>
      </c>
      <c r="BA991" s="0" t="n">
        <v>0.171754578647685</v>
      </c>
      <c r="BB991" s="0" t="n">
        <v>0.190528303929149</v>
      </c>
      <c r="BC991" s="0" t="n">
        <v>0.196000286865344</v>
      </c>
      <c r="BD991" s="0" t="n">
        <v>0.201031075556547</v>
      </c>
      <c r="BE991" s="0" t="n">
        <v>0.190399463581057</v>
      </c>
      <c r="BF991" s="0" t="n">
        <v>0.183957152135049</v>
      </c>
      <c r="BG991" s="0" t="n">
        <v>0.278081699076823</v>
      </c>
      <c r="BH991" s="0" t="n">
        <v>0.254137834842318</v>
      </c>
      <c r="BI991" s="0" t="n">
        <v>0.265035723796834</v>
      </c>
      <c r="BJ991" s="0" t="n">
        <v>0.264555118935173</v>
      </c>
      <c r="BK991" s="0" t="n">
        <v>0.26357152886723</v>
      </c>
      <c r="BL991" s="0" t="n">
        <v>0.279391715343033</v>
      </c>
      <c r="BM991" s="0" t="n">
        <v>0.397178412143639</v>
      </c>
      <c r="BN991" s="0" t="n">
        <v>0.358856826297775</v>
      </c>
      <c r="BO991" s="0" t="n">
        <v>0.420674466968552</v>
      </c>
      <c r="BP991" s="0" t="n">
        <v>0.354705634238543</v>
      </c>
      <c r="BQ991" s="0" t="n">
        <v>0.31186407225994</v>
      </c>
      <c r="BR991" s="0" t="n">
        <v>0.329531409441937</v>
      </c>
      <c r="BS991" s="0" t="n">
        <v>0.31464903399621</v>
      </c>
      <c r="BT991" s="0" t="n">
        <v>0.31449015474212</v>
      </c>
      <c r="BU991" s="0" t="n">
        <v>0.314014561381253</v>
      </c>
      <c r="BV991" s="0" t="n">
        <v>0.184072420169814</v>
      </c>
      <c r="BW991" s="0" t="n">
        <v>0.176318804329637</v>
      </c>
      <c r="BX991" s="0" t="n">
        <v>0.128908326632066</v>
      </c>
      <c r="BY991" s="0" t="n">
        <v>0.102316465172806</v>
      </c>
      <c r="BZ991" s="0" t="n">
        <v>0.104391162530889</v>
      </c>
      <c r="CA991" s="0" t="n">
        <v>0.103761919281921</v>
      </c>
      <c r="CB991" s="0" t="n">
        <v>0.171813169953363</v>
      </c>
      <c r="CC991" s="0" t="n">
        <v>0.191721450740365</v>
      </c>
      <c r="CD991" s="0" t="n">
        <v>0.18759180362934</v>
      </c>
      <c r="CE991" s="0" t="n">
        <v>0.161289660262406</v>
      </c>
      <c r="CF991" s="0" t="n">
        <v>0.204282250942239</v>
      </c>
      <c r="CG991" s="0" t="n">
        <v>0.190259533109223</v>
      </c>
      <c r="CH991" s="0" t="n">
        <v>0.161032374435816</v>
      </c>
      <c r="CI991" s="0" t="n">
        <v>0.179085896101043</v>
      </c>
      <c r="CJ991" s="0" t="n">
        <v>0.17878185581435</v>
      </c>
      <c r="CK991" s="0" t="n">
        <v>3</v>
      </c>
      <c r="CL991" s="0" t="n">
        <v>1</v>
      </c>
      <c r="CM991" s="0" t="n">
        <v>-0.383819825949367</v>
      </c>
      <c r="CN991" s="0" t="n">
        <v>-0.193590964950338</v>
      </c>
      <c r="CO991" s="0" t="n">
        <v>-0.305455129104959</v>
      </c>
      <c r="CP991" s="0" t="n">
        <v>-0.345717234262126</v>
      </c>
      <c r="CQ991" s="0" t="n">
        <v>-0.18986568986569</v>
      </c>
      <c r="CR991" s="0" t="n">
        <v>-0.313669880884855</v>
      </c>
    </row>
    <row r="992" customFormat="false" ht="13.8" hidden="false" customHeight="false" outlineLevel="0" collapsed="false">
      <c r="A992" s="0" t="s">
        <v>3108</v>
      </c>
      <c r="B992" s="0" t="s">
        <v>3109</v>
      </c>
      <c r="C992" s="0" t="s">
        <v>3110</v>
      </c>
      <c r="D992" s="0" t="n">
        <v>436</v>
      </c>
      <c r="E992" s="0" t="n">
        <v>505.99915572368</v>
      </c>
      <c r="F992" s="0" t="n">
        <v>426.409780894603</v>
      </c>
      <c r="G992" s="0" t="n">
        <v>534.520953702408</v>
      </c>
      <c r="H992" s="0" t="n">
        <v>564.376879064939</v>
      </c>
      <c r="I992" s="0" t="n">
        <v>625.282423423363</v>
      </c>
      <c r="J992" s="0" t="n">
        <v>475.885767205833</v>
      </c>
      <c r="K992" s="0" t="n">
        <v>416.093885162387</v>
      </c>
      <c r="L992" s="0" t="n">
        <v>391.087479688192</v>
      </c>
      <c r="M992" s="0" t="n">
        <v>1034.50860538504</v>
      </c>
      <c r="N992" s="0" t="n">
        <v>661.555299960823</v>
      </c>
      <c r="O992" s="0" t="n">
        <v>596.280429297855</v>
      </c>
      <c r="P992" s="0" t="n">
        <v>529.045517576442</v>
      </c>
      <c r="Q992" s="0" t="n">
        <v>596.771196962987</v>
      </c>
      <c r="R992" s="0" t="n">
        <v>641.715527108541</v>
      </c>
      <c r="S992" s="0" t="n">
        <v>628.137169702965</v>
      </c>
      <c r="T992" s="0" t="n">
        <v>1072.73850739992</v>
      </c>
      <c r="U992" s="0" t="n">
        <v>1140.88322290627</v>
      </c>
      <c r="V992" s="0" t="n">
        <v>973.528315060746</v>
      </c>
      <c r="W992" s="0" t="n">
        <v>1341.72812099398</v>
      </c>
      <c r="X992" s="0" t="n">
        <v>1184.71699805973</v>
      </c>
      <c r="Y992" s="0" t="n">
        <v>1207.30531080916</v>
      </c>
      <c r="Z992" s="0" t="n">
        <v>653.772509802805</v>
      </c>
      <c r="AA992" s="0" t="n">
        <v>821.168943982384</v>
      </c>
      <c r="AB992" s="0" t="n">
        <v>722.477454617203</v>
      </c>
      <c r="AC992" s="0" t="n">
        <v>725.412233409399</v>
      </c>
      <c r="AD992" s="0" t="n">
        <v>591.221011687249</v>
      </c>
      <c r="AE992" s="0" t="n">
        <v>805.970305936916</v>
      </c>
      <c r="AF992" s="0" t="n">
        <v>527.988483208299</v>
      </c>
      <c r="AG992" s="0" t="n">
        <v>790.895489429627</v>
      </c>
      <c r="AH992" s="0" t="n">
        <v>685.716832424931</v>
      </c>
      <c r="AI992" s="0" t="n">
        <v>1014.56464108107</v>
      </c>
      <c r="AJ992" s="0" t="n">
        <v>1059.98539050572</v>
      </c>
      <c r="AK992" s="0" t="n">
        <v>805.478029969467</v>
      </c>
      <c r="AL992" s="0" t="n">
        <v>863.835366910805</v>
      </c>
      <c r="AM992" s="0" t="n">
        <v>839.145317104919</v>
      </c>
      <c r="AN992" s="0" t="n">
        <v>803.925700103228</v>
      </c>
      <c r="AO992" s="0" t="n">
        <v>649.851667627188</v>
      </c>
      <c r="AP992" s="0" t="n">
        <v>851.289882779937</v>
      </c>
      <c r="AQ992" s="0" t="n">
        <v>669.463423472536</v>
      </c>
      <c r="AR992" s="0" t="n">
        <v>1171.30843658736</v>
      </c>
      <c r="AS992" s="0" t="n">
        <v>914.322330025012</v>
      </c>
      <c r="AT992" s="0" t="n">
        <v>886.560842615987</v>
      </c>
      <c r="AU992" s="0" t="n">
        <v>0.462597811221338</v>
      </c>
      <c r="AV992" s="0" t="n">
        <v>0.208985307338815</v>
      </c>
      <c r="AW992" s="0" t="n">
        <v>0.573280589388057</v>
      </c>
      <c r="AX992" s="0" t="n">
        <v>1.2911682279269</v>
      </c>
      <c r="AY992" s="0" t="n">
        <v>1.25440059787097</v>
      </c>
      <c r="AZ992" s="0" t="n">
        <v>1.06016428673598</v>
      </c>
      <c r="BA992" s="0" t="n">
        <v>0.527711150138081</v>
      </c>
      <c r="BB992" s="0" t="n">
        <v>0.602849175456695</v>
      </c>
      <c r="BC992" s="0" t="n">
        <v>0.62168189233597</v>
      </c>
      <c r="BD992" s="0" t="n">
        <v>0.62905648980519</v>
      </c>
      <c r="BE992" s="0" t="n">
        <v>0.620275138089592</v>
      </c>
      <c r="BF992" s="0" t="n">
        <v>0.607675640709802</v>
      </c>
      <c r="BG992" s="0" t="n">
        <v>0.979372647711426</v>
      </c>
      <c r="BH992" s="0" t="n">
        <v>1.03096094356437</v>
      </c>
      <c r="BI992" s="0" t="n">
        <v>0.965243161885563</v>
      </c>
      <c r="BJ992" s="0" t="n">
        <v>1.42447913875018</v>
      </c>
      <c r="BK992" s="0" t="n">
        <v>1.3026651840594</v>
      </c>
      <c r="BL992" s="0" t="n">
        <v>1.6607290473212</v>
      </c>
      <c r="BM992" s="0" t="n">
        <v>2.33999118477055</v>
      </c>
      <c r="BN992" s="0" t="n">
        <v>2.34765167747478</v>
      </c>
      <c r="BO992" s="0" t="n">
        <v>2.83324927413161</v>
      </c>
      <c r="BP992" s="0" t="n">
        <v>1.81031825598609</v>
      </c>
      <c r="BQ992" s="0" t="n">
        <v>1.43780712343427</v>
      </c>
      <c r="BR992" s="0" t="n">
        <v>1.4622207076756</v>
      </c>
      <c r="BS992" s="0" t="n">
        <v>1.30749993722295</v>
      </c>
      <c r="BT992" s="0" t="n">
        <v>1.28904976767561</v>
      </c>
      <c r="BU992" s="0" t="n">
        <v>1.15779192558694</v>
      </c>
      <c r="BV992" s="0" t="n">
        <v>0.601051043809956</v>
      </c>
      <c r="BW992" s="0" t="n">
        <v>0.377506452395881</v>
      </c>
      <c r="BX992" s="0" t="n">
        <v>0.370146501928654</v>
      </c>
      <c r="BY992" s="0" t="n">
        <v>0.454744963165835</v>
      </c>
      <c r="BZ992" s="0" t="n">
        <v>0.46649595198929</v>
      </c>
      <c r="CA992" s="0" t="n">
        <v>0.369946139790128</v>
      </c>
      <c r="CB992" s="0" t="n">
        <v>0.503480659957983</v>
      </c>
      <c r="CC992" s="0" t="n">
        <v>0.589060729954296</v>
      </c>
      <c r="CD992" s="0" t="n">
        <v>0.513548324731198</v>
      </c>
      <c r="CE992" s="0" t="n">
        <v>0.741618215027806</v>
      </c>
      <c r="CF992" s="0" t="n">
        <v>0.79037706476227</v>
      </c>
      <c r="CG992" s="0" t="n">
        <v>0.672200359460856</v>
      </c>
      <c r="CH992" s="0" t="n">
        <v>0.54820681541428</v>
      </c>
      <c r="CI992" s="0" t="n">
        <v>0.346272932403121</v>
      </c>
      <c r="CJ992" s="0" t="n">
        <v>0.540478011488107</v>
      </c>
      <c r="CK992" s="0" t="n">
        <v>1</v>
      </c>
      <c r="CL992" s="0" t="n">
        <v>1</v>
      </c>
      <c r="CM992" s="0" t="n">
        <v>0.84963985150035</v>
      </c>
      <c r="CN992" s="0" t="n">
        <v>-0.321933444400596</v>
      </c>
      <c r="CO992" s="0" t="n">
        <v>0.446026576332623</v>
      </c>
      <c r="CP992" s="0" t="n">
        <v>0.905056759545924</v>
      </c>
      <c r="CQ992" s="0" t="n">
        <v>-0.388888888888889</v>
      </c>
      <c r="CR992" s="0" t="n">
        <v>0.214974475326149</v>
      </c>
    </row>
    <row r="993" customFormat="false" ht="13.8" hidden="false" customHeight="false" outlineLevel="0" collapsed="false">
      <c r="A993" s="0" t="s">
        <v>3111</v>
      </c>
      <c r="B993" s="0" t="s">
        <v>3112</v>
      </c>
      <c r="C993" s="0" t="s">
        <v>3113</v>
      </c>
      <c r="D993" s="0" t="n">
        <v>1381</v>
      </c>
      <c r="E993" s="0" t="n">
        <v>64.5500338358533</v>
      </c>
      <c r="F993" s="0" t="n">
        <v>52.3566176482916</v>
      </c>
      <c r="G993" s="0" t="n">
        <v>50.613891445569</v>
      </c>
      <c r="H993" s="0" t="n">
        <v>39.2750985090155</v>
      </c>
      <c r="I993" s="0" t="n">
        <v>47.7314925927551</v>
      </c>
      <c r="J993" s="0" t="n">
        <v>47.7804001176598</v>
      </c>
      <c r="K993" s="0" t="n">
        <v>44.1007867758962</v>
      </c>
      <c r="L993" s="0" t="n">
        <v>52.3472769256112</v>
      </c>
      <c r="M993" s="0" t="n">
        <v>106.783306428203</v>
      </c>
      <c r="N993" s="0" t="n">
        <v>108.039580747023</v>
      </c>
      <c r="O993" s="0" t="n">
        <v>90.3950678461454</v>
      </c>
      <c r="P993" s="0" t="n">
        <v>86.4698670877503</v>
      </c>
      <c r="Q993" s="0" t="n">
        <v>91.7279572116344</v>
      </c>
      <c r="R993" s="0" t="n">
        <v>82.2022081836556</v>
      </c>
      <c r="S993" s="0" t="n">
        <v>83.4210144685276</v>
      </c>
      <c r="T993" s="0" t="n">
        <v>155.289973988151</v>
      </c>
      <c r="U993" s="0" t="n">
        <v>168.812081001751</v>
      </c>
      <c r="V993" s="0" t="n">
        <v>158.356668230795</v>
      </c>
      <c r="W993" s="0" t="n">
        <v>199.456447903498</v>
      </c>
      <c r="X993" s="0" t="n">
        <v>211.829450362804</v>
      </c>
      <c r="Y993" s="0" t="n">
        <v>178.48528196507</v>
      </c>
      <c r="Z993" s="0" t="n">
        <v>22.5134411142738</v>
      </c>
      <c r="AA993" s="0" t="n">
        <v>66.1694416421204</v>
      </c>
      <c r="AB993" s="0" t="n">
        <v>72.9043097744511</v>
      </c>
      <c r="AC993" s="0" t="n">
        <v>65.1142552415356</v>
      </c>
      <c r="AD993" s="0" t="n">
        <v>53.4632303913155</v>
      </c>
      <c r="AE993" s="0" t="n">
        <v>79.670558570908</v>
      </c>
      <c r="AF993" s="0" t="n">
        <v>84.670991532012</v>
      </c>
      <c r="AG993" s="0" t="n">
        <v>125.796496824882</v>
      </c>
      <c r="AH993" s="0" t="n">
        <v>99.0107790797947</v>
      </c>
      <c r="AI993" s="0" t="n">
        <v>92.7299329200117</v>
      </c>
      <c r="AJ993" s="0" t="n">
        <v>87.9466451676157</v>
      </c>
      <c r="AK993" s="0" t="n">
        <v>74.0616143780849</v>
      </c>
      <c r="AL993" s="0" t="n">
        <v>109.244848357659</v>
      </c>
      <c r="AM993" s="0" t="n">
        <v>126.461262239041</v>
      </c>
      <c r="AN993" s="0" t="n">
        <v>99.3205971087568</v>
      </c>
      <c r="AO993" s="0" t="n">
        <v>49.6341654304131</v>
      </c>
      <c r="AP993" s="0" t="n">
        <v>54.9528127099128</v>
      </c>
      <c r="AQ993" s="0" t="n">
        <v>72.3991762055618</v>
      </c>
      <c r="AR993" s="0" t="n">
        <v>221.17436606767</v>
      </c>
      <c r="AS993" s="0" t="n">
        <v>144.032833377345</v>
      </c>
      <c r="AT993" s="0" t="n">
        <v>177.553419522239</v>
      </c>
      <c r="AU993" s="0" t="n">
        <v>0.179747240516057</v>
      </c>
      <c r="AV993" s="0" t="n">
        <v>0.219515627273353</v>
      </c>
      <c r="AW993" s="0" t="n">
        <v>0.212705222962887</v>
      </c>
      <c r="AX993" s="0" t="n">
        <v>0.41162146189189</v>
      </c>
      <c r="AY993" s="0" t="n">
        <v>0.38285206125077</v>
      </c>
      <c r="AZ993" s="0" t="n">
        <v>0.330788166189335</v>
      </c>
      <c r="BA993" s="0" t="n">
        <v>0.199812577633992</v>
      </c>
      <c r="BB993" s="0" t="n">
        <v>0.225541432398911</v>
      </c>
      <c r="BC993" s="0" t="n">
        <v>0.231416441796259</v>
      </c>
      <c r="BD993" s="0" t="n">
        <v>0.236313456256732</v>
      </c>
      <c r="BE993" s="0" t="n">
        <v>0.224550004969826</v>
      </c>
      <c r="BF993" s="0" t="n">
        <v>0.230830357213586</v>
      </c>
      <c r="BG993" s="0" t="n">
        <v>0.356647596529871</v>
      </c>
      <c r="BH993" s="0" t="n">
        <v>0.305182395415052</v>
      </c>
      <c r="BI993" s="0" t="n">
        <v>0.319751243331338</v>
      </c>
      <c r="BJ993" s="0" t="n">
        <v>0.391827688830727</v>
      </c>
      <c r="BK993" s="0" t="n">
        <v>0.387565728518204</v>
      </c>
      <c r="BL993" s="0" t="n">
        <v>0.410005775591457</v>
      </c>
      <c r="BM993" s="0" t="n">
        <v>0.521172082942718</v>
      </c>
      <c r="BN993" s="0" t="n">
        <v>0.499940092837195</v>
      </c>
      <c r="BO993" s="0" t="n">
        <v>0.646924768407301</v>
      </c>
      <c r="BP993" s="0" t="n">
        <v>0.513773209171554</v>
      </c>
      <c r="BQ993" s="0" t="n">
        <v>0.437753914934173</v>
      </c>
      <c r="BR993" s="0" t="n">
        <v>0.495655012449648</v>
      </c>
      <c r="BS993" s="0" t="n">
        <v>0.429517878865414</v>
      </c>
      <c r="BT993" s="0" t="n">
        <v>0.45402650890135</v>
      </c>
      <c r="BU993" s="0" t="n">
        <v>0.445872560082016</v>
      </c>
      <c r="BV993" s="0" t="n">
        <v>0.227068959826812</v>
      </c>
      <c r="BW993" s="0" t="n">
        <v>0.211188149731195</v>
      </c>
      <c r="BX993" s="0" t="n">
        <v>0.154915517122064</v>
      </c>
      <c r="BY993" s="0" t="n">
        <v>0.138139846676531</v>
      </c>
      <c r="BZ993" s="0" t="n">
        <v>0.147714667704893</v>
      </c>
      <c r="CA993" s="0" t="n">
        <v>0.138556771534557</v>
      </c>
      <c r="CB993" s="0" t="n">
        <v>0.180070225959647</v>
      </c>
      <c r="CC993" s="0" t="n">
        <v>0.18867983993964</v>
      </c>
      <c r="CD993" s="0" t="n">
        <v>0.195093420341075</v>
      </c>
      <c r="CE993" s="0" t="n">
        <v>0.214385298730332</v>
      </c>
      <c r="CF993" s="0" t="n">
        <v>0.256225870837617</v>
      </c>
      <c r="CG993" s="0" t="n">
        <v>0.222909421917845</v>
      </c>
      <c r="CH993" s="0" t="n">
        <v>0.190128464194251</v>
      </c>
      <c r="CI993" s="0" t="n">
        <v>0.167821094698534</v>
      </c>
      <c r="CJ993" s="0" t="n">
        <v>0.20341156893577</v>
      </c>
      <c r="CK993" s="0" t="n">
        <v>3</v>
      </c>
      <c r="CL993" s="0" t="n">
        <v>1</v>
      </c>
      <c r="CM993" s="0" t="n">
        <v>0.87255647812895</v>
      </c>
      <c r="CN993" s="0" t="n">
        <v>-0.504430559506195</v>
      </c>
      <c r="CO993" s="0" t="n">
        <v>0.151205548896136</v>
      </c>
      <c r="CP993" s="0" t="n">
        <v>0.884416924664603</v>
      </c>
      <c r="CQ993" s="0" t="n">
        <v>-0.589133089133089</v>
      </c>
      <c r="CR993" s="0" t="n">
        <v>-0.0668503362774492</v>
      </c>
    </row>
    <row r="994" customFormat="false" ht="13.8" hidden="false" customHeight="false" outlineLevel="0" collapsed="false">
      <c r="A994" s="0" t="s">
        <v>3114</v>
      </c>
      <c r="B994" s="0" t="s">
        <v>3115</v>
      </c>
      <c r="C994" s="0" t="s">
        <v>3116</v>
      </c>
      <c r="D994" s="0" t="n">
        <v>831</v>
      </c>
      <c r="E994" s="0" t="n">
        <v>3.74508242513749</v>
      </c>
      <c r="F994" s="0" t="n">
        <v>3.54911179017016</v>
      </c>
      <c r="G994" s="0" t="n">
        <v>2.59736165885352</v>
      </c>
      <c r="H994" s="0" t="n">
        <v>4.47249775440339</v>
      </c>
      <c r="I994" s="0" t="n">
        <v>4.38365980121235</v>
      </c>
      <c r="J994" s="0" t="n">
        <v>0</v>
      </c>
      <c r="K994" s="0" t="n">
        <v>3.40190534141243</v>
      </c>
      <c r="L994" s="0" t="n">
        <v>0</v>
      </c>
      <c r="M994" s="0" t="n">
        <v>1.37846117911995</v>
      </c>
      <c r="N994" s="0" t="n">
        <v>4.57771283567556</v>
      </c>
      <c r="O994" s="0" t="n">
        <v>0</v>
      </c>
      <c r="P994" s="0" t="n">
        <v>2.98452117072257</v>
      </c>
      <c r="Q994" s="0" t="n">
        <v>2.96126516598748</v>
      </c>
      <c r="R994" s="0" t="n">
        <v>3.43747071013991</v>
      </c>
      <c r="S994" s="0" t="n">
        <v>0</v>
      </c>
      <c r="T994" s="0" t="n">
        <v>2.95730756304762</v>
      </c>
      <c r="U994" s="0" t="n">
        <v>5.71796720101846</v>
      </c>
      <c r="V994" s="0" t="n">
        <v>5.57777018796285</v>
      </c>
      <c r="W994" s="0" t="n">
        <v>6.17091241591895</v>
      </c>
      <c r="X994" s="0" t="n">
        <v>6.20765828879649</v>
      </c>
      <c r="Y994" s="0" t="n">
        <v>0</v>
      </c>
      <c r="Z994" s="0" t="n">
        <v>6.334594166656</v>
      </c>
      <c r="AA994" s="0" t="n">
        <v>5.77680082462208</v>
      </c>
      <c r="AB994" s="0" t="n">
        <v>6.34340696829519</v>
      </c>
      <c r="AC994" s="0" t="n">
        <v>5.06262918163697</v>
      </c>
      <c r="AD994" s="0" t="n">
        <v>3.80353252645132</v>
      </c>
      <c r="AE994" s="0" t="n">
        <v>0</v>
      </c>
      <c r="AF994" s="0" t="n">
        <v>1.97627117384794</v>
      </c>
      <c r="AG994" s="0" t="n">
        <v>4.40621812305202</v>
      </c>
      <c r="AH994" s="0" t="n">
        <v>0</v>
      </c>
      <c r="AI994" s="0" t="n">
        <v>4.17910076352693</v>
      </c>
      <c r="AJ994" s="0" t="n">
        <v>5.48254702759944</v>
      </c>
      <c r="AK994" s="0" t="n">
        <v>6.30115447570264</v>
      </c>
      <c r="AL994" s="0" t="n">
        <v>6.72424247998217</v>
      </c>
      <c r="AM994" s="0" t="n">
        <v>5.63472700817943</v>
      </c>
      <c r="AN994" s="0" t="n">
        <v>6.22562548655307</v>
      </c>
      <c r="AO994" s="0" t="n">
        <v>3.69052056273173</v>
      </c>
      <c r="AP994" s="0" t="n">
        <v>5.68629822859431</v>
      </c>
      <c r="AQ994" s="0" t="n">
        <v>3.663845512461</v>
      </c>
      <c r="AR994" s="0" t="n">
        <v>4.71648184857837</v>
      </c>
      <c r="AS994" s="0" t="n">
        <v>7.22378154903179</v>
      </c>
      <c r="AT994" s="0" t="n">
        <v>0</v>
      </c>
      <c r="AU994" s="0" t="n">
        <v>0.0908984768458094</v>
      </c>
      <c r="AV994" s="0" t="n">
        <v>0.0835375901596751</v>
      </c>
      <c r="AW994" s="0" t="n">
        <v>0.108511496406645</v>
      </c>
      <c r="AX994" s="0" t="n">
        <v>0.17223646714509</v>
      </c>
      <c r="AY994" s="0" t="n">
        <v>0.172159009594766</v>
      </c>
      <c r="AZ994" s="0" t="n">
        <v>0.143029262644712</v>
      </c>
      <c r="BA994" s="0" t="n">
        <v>0.101602811497378</v>
      </c>
      <c r="BB994" s="0" t="n">
        <v>0.117142438289381</v>
      </c>
      <c r="BC994" s="0" t="n">
        <v>0.125075223482817</v>
      </c>
      <c r="BD994" s="0" t="n">
        <v>0.127795557896168</v>
      </c>
      <c r="BE994" s="0" t="n">
        <v>0.126657321445682</v>
      </c>
      <c r="BF994" s="0" t="n">
        <v>0.116916656300267</v>
      </c>
      <c r="BG994" s="0" t="n">
        <v>0.192139242554622</v>
      </c>
      <c r="BH994" s="0" t="n">
        <v>0.186400538409229</v>
      </c>
      <c r="BI994" s="0" t="n">
        <v>0.181695959202552</v>
      </c>
      <c r="BJ994" s="0" t="n">
        <v>0.239010671813042</v>
      </c>
      <c r="BK994" s="0" t="n">
        <v>0.236934832470492</v>
      </c>
      <c r="BL994" s="0" t="n">
        <v>0.252769839927215</v>
      </c>
      <c r="BM994" s="0" t="n">
        <v>0.329990738138564</v>
      </c>
      <c r="BN994" s="0" t="n">
        <v>0.344780187373521</v>
      </c>
      <c r="BO994" s="0" t="n">
        <v>0.41930738347009</v>
      </c>
      <c r="BP994" s="0" t="n">
        <v>0.243311843870521</v>
      </c>
      <c r="BQ994" s="0" t="n">
        <v>0.197995530309584</v>
      </c>
      <c r="BR994" s="0" t="n">
        <v>0.208440715480234</v>
      </c>
      <c r="BS994" s="0" t="n">
        <v>0.178806030374171</v>
      </c>
      <c r="BT994" s="0" t="n">
        <v>0.172960513879249</v>
      </c>
      <c r="BU994" s="0" t="n">
        <v>0.169571059597314</v>
      </c>
      <c r="BV994" s="0" t="n">
        <v>0.117497731030262</v>
      </c>
      <c r="BW994" s="0" t="n">
        <v>0.0925030874718197</v>
      </c>
      <c r="BX994" s="0" t="n">
        <v>0.0720034636697331</v>
      </c>
      <c r="BY994" s="0" t="n">
        <v>0.0744874603796951</v>
      </c>
      <c r="BZ994" s="0" t="n">
        <v>0.0795505074206343</v>
      </c>
      <c r="CA994" s="0" t="n">
        <v>0.0636653413624535</v>
      </c>
      <c r="CB994" s="0" t="n">
        <v>0.100940830311459</v>
      </c>
      <c r="CC994" s="0" t="n">
        <v>0.111790251114323</v>
      </c>
      <c r="CD994" s="0" t="n">
        <v>0.111096978074234</v>
      </c>
      <c r="CE994" s="0" t="n">
        <v>0.115569611095935</v>
      </c>
      <c r="CF994" s="0" t="n">
        <v>0.143798911649249</v>
      </c>
      <c r="CG994" s="0" t="n">
        <v>0.127492167566082</v>
      </c>
      <c r="CH994" s="0" t="n">
        <v>0.102009721057095</v>
      </c>
      <c r="CI994" s="0" t="n">
        <v>0.0867480045611007</v>
      </c>
      <c r="CJ994" s="0" t="n">
        <v>0.101181751974688</v>
      </c>
      <c r="CK994" s="0" t="n">
        <v>3</v>
      </c>
      <c r="CL994" s="0" t="n">
        <v>1</v>
      </c>
      <c r="CM994" s="0" t="n">
        <v>0.239554644541678</v>
      </c>
      <c r="CN994" s="0" t="n">
        <v>0.127727843315943</v>
      </c>
      <c r="CO994" s="0" t="n">
        <v>0.0594126883755649</v>
      </c>
      <c r="CP994" s="0" t="n">
        <v>0.216807895564946</v>
      </c>
      <c r="CQ994" s="0" t="n">
        <v>0.0483774466086971</v>
      </c>
      <c r="CR994" s="0" t="n">
        <v>0.0608996151976433</v>
      </c>
    </row>
    <row r="995" customFormat="false" ht="13.8" hidden="false" customHeight="false" outlineLevel="0" collapsed="false">
      <c r="A995" s="0" t="s">
        <v>3117</v>
      </c>
      <c r="B995" s="0" t="s">
        <v>3118</v>
      </c>
      <c r="C995" s="0" t="s">
        <v>3119</v>
      </c>
      <c r="D995" s="0" t="n">
        <v>468</v>
      </c>
      <c r="E995" s="0" t="n">
        <v>9.38302953971213</v>
      </c>
      <c r="F995" s="0" t="n">
        <v>7.2469849305443</v>
      </c>
      <c r="G995" s="0" t="n">
        <v>8.11403300365749</v>
      </c>
      <c r="H995" s="0" t="n">
        <v>13.806823584874</v>
      </c>
      <c r="I995" s="0" t="n">
        <v>10.2621345108917</v>
      </c>
      <c r="J995" s="0" t="n">
        <v>8.6565327535769</v>
      </c>
      <c r="K995" s="0" t="n">
        <v>6.20068551542146</v>
      </c>
      <c r="L995" s="0" t="n">
        <v>7.5428665136739</v>
      </c>
      <c r="M995" s="0" t="n">
        <v>10.5821178106938</v>
      </c>
      <c r="N995" s="0" t="n">
        <v>10.4576223191908</v>
      </c>
      <c r="O995" s="0" t="n">
        <v>11.707587992611</v>
      </c>
      <c r="P995" s="0" t="n">
        <v>10.3200220255172</v>
      </c>
      <c r="Q995" s="0" t="n">
        <v>10.3715739716369</v>
      </c>
      <c r="R995" s="0" t="n">
        <v>11.9062556690697</v>
      </c>
      <c r="S995" s="0" t="n">
        <v>11.5524383755653</v>
      </c>
      <c r="T995" s="0" t="n">
        <v>17.3138604990994</v>
      </c>
      <c r="U995" s="0" t="n">
        <v>19.8804600702098</v>
      </c>
      <c r="V995" s="0" t="n">
        <v>14.9235612623901</v>
      </c>
      <c r="W995" s="0" t="n">
        <v>20.0102049917323</v>
      </c>
      <c r="X995" s="0" t="n">
        <v>16.4345199928912</v>
      </c>
      <c r="Y995" s="0" t="n">
        <v>21.5950867996865</v>
      </c>
      <c r="Z995" s="0" t="n">
        <v>13.2811745676585</v>
      </c>
      <c r="AA995" s="0" t="n">
        <v>10.5132935838942</v>
      </c>
      <c r="AB995" s="0" t="n">
        <v>9.77704047450145</v>
      </c>
      <c r="AC995" s="0" t="n">
        <v>11.5240245854771</v>
      </c>
      <c r="AD995" s="0" t="n">
        <v>9.4223920848197</v>
      </c>
      <c r="AE995" s="0" t="n">
        <v>11.1424800922402</v>
      </c>
      <c r="AF995" s="0" t="n">
        <v>6.92048535347777</v>
      </c>
      <c r="AG995" s="0" t="n">
        <v>11.8131730970867</v>
      </c>
      <c r="AH995" s="0" t="n">
        <v>11.8441042745625</v>
      </c>
      <c r="AI995" s="0" t="n">
        <v>12.8890185578083</v>
      </c>
      <c r="AJ995" s="0" t="n">
        <v>14.324812077483</v>
      </c>
      <c r="AK995" s="0" t="n">
        <v>19.2459738610093</v>
      </c>
      <c r="AL995" s="0" t="n">
        <v>15.1825735850833</v>
      </c>
      <c r="AM995" s="0" t="n">
        <v>13.2190352105536</v>
      </c>
      <c r="AN995" s="0" t="n">
        <v>13.1026699905785</v>
      </c>
      <c r="AO995" s="0" t="n">
        <v>9.60549779863724</v>
      </c>
      <c r="AP995" s="0" t="n">
        <v>10.533215754243</v>
      </c>
      <c r="AQ995" s="0" t="n">
        <v>10.2917286745162</v>
      </c>
      <c r="AR995" s="0" t="n">
        <v>18.309848595677</v>
      </c>
      <c r="AS995" s="0" t="n">
        <v>11.606459497595</v>
      </c>
      <c r="AT995" s="0" t="n">
        <v>16.6099236850402</v>
      </c>
      <c r="AU995" s="0" t="n">
        <v>0.190203659704126</v>
      </c>
      <c r="AV995" s="0" t="n">
        <v>0.222752469926016</v>
      </c>
      <c r="AW995" s="0" t="n">
        <v>0.243741468680178</v>
      </c>
      <c r="AX995" s="0" t="n">
        <v>0.513737286005466</v>
      </c>
      <c r="AY995" s="0" t="n">
        <v>0.464406135732407</v>
      </c>
      <c r="AZ995" s="0" t="n">
        <v>0.441776607414141</v>
      </c>
      <c r="BA995" s="0" t="n">
        <v>0.232942931734157</v>
      </c>
      <c r="BB995" s="0" t="n">
        <v>0.27990700350378</v>
      </c>
      <c r="BC995" s="0" t="n">
        <v>0.274416376585187</v>
      </c>
      <c r="BD995" s="0" t="n">
        <v>0.297779090824546</v>
      </c>
      <c r="BE995" s="0" t="n">
        <v>0.287198476710311</v>
      </c>
      <c r="BF995" s="0" t="n">
        <v>0.273889751223127</v>
      </c>
      <c r="BG995" s="0" t="n">
        <v>0.468563383635788</v>
      </c>
      <c r="BH995" s="0" t="n">
        <v>0.479028410545105</v>
      </c>
      <c r="BI995" s="0" t="n">
        <v>0.467149222308495</v>
      </c>
      <c r="BJ995" s="0" t="n">
        <v>0.540473394191402</v>
      </c>
      <c r="BK995" s="0" t="n">
        <v>0.52909537038945</v>
      </c>
      <c r="BL995" s="0" t="n">
        <v>0.603951903464716</v>
      </c>
      <c r="BM995" s="0" t="n">
        <v>0.815796222495088</v>
      </c>
      <c r="BN995" s="0" t="n">
        <v>0.782297978175121</v>
      </c>
      <c r="BO995" s="0" t="n">
        <v>0.933832096834439</v>
      </c>
      <c r="BP995" s="0" t="n">
        <v>0.747799831443747</v>
      </c>
      <c r="BQ995" s="0" t="n">
        <v>0.592784974224327</v>
      </c>
      <c r="BR995" s="0" t="n">
        <v>0.645596225501069</v>
      </c>
      <c r="BS995" s="0" t="n">
        <v>0.497587174091242</v>
      </c>
      <c r="BT995" s="0" t="n">
        <v>0.533856354030799</v>
      </c>
      <c r="BU995" s="0" t="n">
        <v>0.510019557045928</v>
      </c>
      <c r="BV995" s="0" t="n">
        <v>0.278165329555142</v>
      </c>
      <c r="BW995" s="0" t="n">
        <v>0.228842418308315</v>
      </c>
      <c r="BX995" s="0" t="n">
        <v>0.200753631550861</v>
      </c>
      <c r="BY995" s="0" t="n">
        <v>0.194896875583089</v>
      </c>
      <c r="BZ995" s="0" t="n">
        <v>0.200327015144074</v>
      </c>
      <c r="CA995" s="0" t="n">
        <v>0.188732843062446</v>
      </c>
      <c r="CB995" s="0" t="n">
        <v>0.248837661069741</v>
      </c>
      <c r="CC995" s="0" t="n">
        <v>0.249216480533198</v>
      </c>
      <c r="CD995" s="0" t="n">
        <v>0.252157375333859</v>
      </c>
      <c r="CE995" s="0" t="n">
        <v>0.286800472522331</v>
      </c>
      <c r="CF995" s="0" t="n">
        <v>0.338056310761428</v>
      </c>
      <c r="CG995" s="0" t="n">
        <v>0.284820864641408</v>
      </c>
      <c r="CH995" s="0" t="n">
        <v>0.243769407391562</v>
      </c>
      <c r="CI995" s="0" t="n">
        <v>0.255120026609483</v>
      </c>
      <c r="CJ995" s="0" t="n">
        <v>0.267210331392566</v>
      </c>
      <c r="CK995" s="0" t="n">
        <v>3</v>
      </c>
      <c r="CL995" s="0" t="n">
        <v>1</v>
      </c>
      <c r="CM995" s="0" t="n">
        <v>0.887976063911734</v>
      </c>
      <c r="CN995" s="0" t="n">
        <v>-0.220798002499112</v>
      </c>
      <c r="CO995" s="0" t="n">
        <v>0.411062946218295</v>
      </c>
      <c r="CP995" s="0" t="n">
        <v>0.907120743034056</v>
      </c>
      <c r="CQ995" s="0" t="n">
        <v>-0.416971916971917</v>
      </c>
      <c r="CR995" s="0" t="n">
        <v>0.202333684466413</v>
      </c>
    </row>
    <row r="996" customFormat="false" ht="13.8" hidden="false" customHeight="false" outlineLevel="0" collapsed="false">
      <c r="A996" s="0" t="s">
        <v>3120</v>
      </c>
      <c r="B996" s="0" t="s">
        <v>3121</v>
      </c>
      <c r="C996" s="0" t="s">
        <v>3122</v>
      </c>
      <c r="D996" s="0" t="n">
        <v>208</v>
      </c>
      <c r="E996" s="0" t="n">
        <v>24.0622267483723</v>
      </c>
      <c r="F996" s="0" t="n">
        <v>24.5863437954354</v>
      </c>
      <c r="G996" s="0" t="n">
        <v>19.3308682404993</v>
      </c>
      <c r="H996" s="0" t="n">
        <v>27.9878928450793</v>
      </c>
      <c r="I996" s="0" t="n">
        <v>31.0156014528769</v>
      </c>
      <c r="J996" s="0" t="n">
        <v>25.9906266422727</v>
      </c>
      <c r="K996" s="0" t="n">
        <v>15.9531852169325</v>
      </c>
      <c r="L996" s="0" t="n">
        <v>16.2538102518138</v>
      </c>
      <c r="M996" s="0" t="n">
        <v>30.7419693252049</v>
      </c>
      <c r="N996" s="0" t="n">
        <v>28.6536242768312</v>
      </c>
      <c r="O996" s="0" t="n">
        <v>24.9406672995367</v>
      </c>
      <c r="P996" s="0" t="n">
        <v>22.6187663320086</v>
      </c>
      <c r="Q996" s="0" t="n">
        <v>28.1906099408949</v>
      </c>
      <c r="R996" s="0" t="n">
        <v>29.057225319902</v>
      </c>
      <c r="S996" s="0" t="n">
        <v>28.6779215549057</v>
      </c>
      <c r="T996" s="0" t="n">
        <v>39.0187198150496</v>
      </c>
      <c r="U996" s="0" t="n">
        <v>51.7649858440774</v>
      </c>
      <c r="V996" s="0" t="n">
        <v>41.4383850376175</v>
      </c>
      <c r="W996" s="0" t="n">
        <v>55.0026993888665</v>
      </c>
      <c r="X996" s="0" t="n">
        <v>51.6790293275934</v>
      </c>
      <c r="Y996" s="0" t="n">
        <v>60.693131062078</v>
      </c>
      <c r="Z996" s="0" t="n">
        <v>26.4213644690377</v>
      </c>
      <c r="AA996" s="0" t="n">
        <v>36.3347315938832</v>
      </c>
      <c r="AB996" s="0" t="n">
        <v>26.9872829040071</v>
      </c>
      <c r="AC996" s="0" t="n">
        <v>40.2644951127873</v>
      </c>
      <c r="AD996" s="0" t="n">
        <v>29.7563834418636</v>
      </c>
      <c r="AE996" s="0" t="n">
        <v>35.6225981219367</v>
      </c>
      <c r="AF996" s="0" t="n">
        <v>31.5979816366981</v>
      </c>
      <c r="AG996" s="0" t="n">
        <v>32.2860334927846</v>
      </c>
      <c r="AH996" s="0" t="n">
        <v>34.5233612873545</v>
      </c>
      <c r="AI996" s="0" t="n">
        <v>51.9114166370433</v>
      </c>
      <c r="AJ996" s="0" t="n">
        <v>46.6770393785674</v>
      </c>
      <c r="AK996" s="0" t="n">
        <v>60.8047647437369</v>
      </c>
      <c r="AL996" s="0" t="n">
        <v>44.4771999555802</v>
      </c>
      <c r="AM996" s="0" t="n">
        <v>34.654372548246</v>
      </c>
      <c r="AN996" s="0" t="n">
        <v>44.8625780316431</v>
      </c>
      <c r="AO996" s="0" t="n">
        <v>37.6322644693759</v>
      </c>
      <c r="AP996" s="0" t="n">
        <v>46.3373804946377</v>
      </c>
      <c r="AQ996" s="0" t="n">
        <v>37.6612702621984</v>
      </c>
      <c r="AR996" s="0" t="n">
        <v>55.2196941919178</v>
      </c>
      <c r="AS996" s="0" t="n">
        <v>51.232062821823</v>
      </c>
      <c r="AT996" s="0" t="n">
        <v>58.20621242579</v>
      </c>
      <c r="AU996" s="0" t="n">
        <v>0.148826340300913</v>
      </c>
      <c r="AV996" s="0" t="n">
        <v>0.123976866113691</v>
      </c>
      <c r="AW996" s="0" t="n">
        <v>0.202026609868976</v>
      </c>
      <c r="AX996" s="0" t="n">
        <v>0.382090125081392</v>
      </c>
      <c r="AY996" s="0" t="n">
        <v>0.383167004301051</v>
      </c>
      <c r="AZ996" s="0" t="n">
        <v>0.380796675653631</v>
      </c>
      <c r="BA996" s="0" t="n">
        <v>0.180964425491873</v>
      </c>
      <c r="BB996" s="0" t="n">
        <v>0.196435016863905</v>
      </c>
      <c r="BC996" s="0" t="n">
        <v>0.204689358005125</v>
      </c>
      <c r="BD996" s="0" t="n">
        <v>0.206623250598413</v>
      </c>
      <c r="BE996" s="0" t="n">
        <v>0.189086421402249</v>
      </c>
      <c r="BF996" s="0" t="n">
        <v>0.200460449123844</v>
      </c>
      <c r="BG996" s="0" t="n">
        <v>0.320782765553475</v>
      </c>
      <c r="BH996" s="0" t="n">
        <v>0.315669724692254</v>
      </c>
      <c r="BI996" s="0" t="n">
        <v>0.28224963662775</v>
      </c>
      <c r="BJ996" s="0" t="n">
        <v>0.415111087344803</v>
      </c>
      <c r="BK996" s="0" t="n">
        <v>0.41036365435049</v>
      </c>
      <c r="BL996" s="0" t="n">
        <v>0.515861594636406</v>
      </c>
      <c r="BM996" s="0" t="n">
        <v>0.689242394959024</v>
      </c>
      <c r="BN996" s="0" t="n">
        <v>0.654454820272799</v>
      </c>
      <c r="BO996" s="0" t="n">
        <v>0.816167752324568</v>
      </c>
      <c r="BP996" s="0" t="n">
        <v>0.57171839041716</v>
      </c>
      <c r="BQ996" s="0" t="n">
        <v>0.482780007689443</v>
      </c>
      <c r="BR996" s="0" t="n">
        <v>0.472651749818471</v>
      </c>
      <c r="BS996" s="0" t="n">
        <v>0.48002396902218</v>
      </c>
      <c r="BT996" s="0" t="n">
        <v>0.463050816028557</v>
      </c>
      <c r="BU996" s="0" t="n">
        <v>0.415419305191269</v>
      </c>
      <c r="BV996" s="0" t="n">
        <v>0.200093903997198</v>
      </c>
      <c r="BW996" s="0" t="n">
        <v>0.165057557528797</v>
      </c>
      <c r="BX996" s="0" t="n">
        <v>0.131479964274589</v>
      </c>
      <c r="BY996" s="0" t="n">
        <v>0.152872261057494</v>
      </c>
      <c r="BZ996" s="0" t="n">
        <v>0.155412663364115</v>
      </c>
      <c r="CA996" s="0" t="n">
        <v>0.132586037952744</v>
      </c>
      <c r="CB996" s="0" t="n">
        <v>0.181897758858575</v>
      </c>
      <c r="CC996" s="0" t="n">
        <v>0.171321428242195</v>
      </c>
      <c r="CD996" s="0" t="n">
        <v>0.177689538937054</v>
      </c>
      <c r="CE996" s="0" t="n">
        <v>0.217826069026542</v>
      </c>
      <c r="CF996" s="0" t="n">
        <v>0.2891901666336</v>
      </c>
      <c r="CG996" s="0" t="n">
        <v>0.247000000354364</v>
      </c>
      <c r="CH996" s="0" t="n">
        <v>0.197483475648013</v>
      </c>
      <c r="CI996" s="0" t="n">
        <v>0.163276468655302</v>
      </c>
      <c r="CJ996" s="0" t="n">
        <v>0.185133400410821</v>
      </c>
      <c r="CK996" s="0" t="n">
        <v>1</v>
      </c>
      <c r="CL996" s="0" t="n">
        <v>1</v>
      </c>
      <c r="CM996" s="0" t="n">
        <v>0.92432262616464</v>
      </c>
      <c r="CN996" s="0" t="n">
        <v>-0.391333975438917</v>
      </c>
      <c r="CO996" s="0" t="n">
        <v>0.236029346458438</v>
      </c>
      <c r="CP996" s="0" t="n">
        <v>0.876160990712074</v>
      </c>
      <c r="CQ996" s="0" t="n">
        <v>-0.435897435897436</v>
      </c>
      <c r="CR996" s="0" t="n">
        <v>0.0841909083542663</v>
      </c>
    </row>
    <row r="997" customFormat="false" ht="13.8" hidden="false" customHeight="false" outlineLevel="0" collapsed="false">
      <c r="A997" s="0" t="s">
        <v>3123</v>
      </c>
      <c r="B997" s="0" t="s">
        <v>3124</v>
      </c>
      <c r="C997" s="0" t="s">
        <v>3125</v>
      </c>
      <c r="D997" s="0" t="n">
        <v>423</v>
      </c>
      <c r="E997" s="0" t="n">
        <v>47.0034327507366</v>
      </c>
      <c r="F997" s="0" t="n">
        <v>39.8684774697593</v>
      </c>
      <c r="G997" s="0" t="n">
        <v>45.2663888841666</v>
      </c>
      <c r="H997" s="0" t="n">
        <v>50.3847744101568</v>
      </c>
      <c r="I997" s="0" t="n">
        <v>47.7639653843474</v>
      </c>
      <c r="J997" s="0" t="n">
        <v>43.5989892817412</v>
      </c>
      <c r="K997" s="0" t="n">
        <v>28.3556837935848</v>
      </c>
      <c r="L997" s="0" t="n">
        <v>28.9408859534164</v>
      </c>
      <c r="M997" s="0" t="n">
        <v>40.0885888219584</v>
      </c>
      <c r="N997" s="0" t="n">
        <v>68.1186784909871</v>
      </c>
      <c r="O997" s="0" t="n">
        <v>67.9997816508619</v>
      </c>
      <c r="P997" s="0" t="n">
        <v>60.8913834464128</v>
      </c>
      <c r="Q997" s="0" t="n">
        <v>60.7044006499353</v>
      </c>
      <c r="R997" s="0" t="n">
        <v>54.8695183202215</v>
      </c>
      <c r="S997" s="0" t="n">
        <v>52.7720580621004</v>
      </c>
      <c r="T997" s="0" t="n">
        <v>110.994667428201</v>
      </c>
      <c r="U997" s="0" t="n">
        <v>95.9953879160823</v>
      </c>
      <c r="V997" s="0" t="n">
        <v>100.798002737812</v>
      </c>
      <c r="W997" s="0" t="n">
        <v>114.014428888747</v>
      </c>
      <c r="X997" s="0" t="n">
        <v>183.479904519869</v>
      </c>
      <c r="Y997" s="0" t="n">
        <v>176.715668003923</v>
      </c>
      <c r="Z997" s="0" t="n">
        <v>1.32920443208883</v>
      </c>
      <c r="AA997" s="0" t="n">
        <v>1.03924546266068</v>
      </c>
      <c r="AB997" s="0" t="n">
        <v>148.583986016455</v>
      </c>
      <c r="AC997" s="0" t="n">
        <v>106.032845994176</v>
      </c>
      <c r="AD997" s="0" t="n">
        <v>45.2466065708528</v>
      </c>
      <c r="AE997" s="0" t="n">
        <v>42.4201841990317</v>
      </c>
      <c r="AF997" s="0" t="n">
        <v>76.0573214201539</v>
      </c>
      <c r="AG997" s="0" t="n">
        <v>104.376692463244</v>
      </c>
      <c r="AH997" s="0" t="n">
        <v>72.8034127935522</v>
      </c>
      <c r="AI997" s="0" t="n">
        <v>64.4741382089823</v>
      </c>
      <c r="AJ997" s="0" t="n">
        <v>90.4806799506554</v>
      </c>
      <c r="AK997" s="0" t="n">
        <v>62.6165038554491</v>
      </c>
      <c r="AL997" s="0" t="n">
        <v>59.5837227154651</v>
      </c>
      <c r="AM997" s="0" t="n">
        <v>58.1736955662652</v>
      </c>
      <c r="AN997" s="0" t="n">
        <v>58.7874195317889</v>
      </c>
      <c r="AO997" s="0" t="n">
        <v>37.5790887898407</v>
      </c>
      <c r="AP997" s="0" t="n">
        <v>45.3839983943405</v>
      </c>
      <c r="AQ997" s="0" t="n">
        <v>63.9056694382079</v>
      </c>
      <c r="AR997" s="0" t="n">
        <v>80.4305530715516</v>
      </c>
      <c r="AS997" s="0" t="n">
        <v>65.1220744523788</v>
      </c>
      <c r="AT997" s="0" t="n">
        <v>62.8106001816748</v>
      </c>
      <c r="AU997" s="0" t="n">
        <v>0.503678600443195</v>
      </c>
      <c r="AV997" s="0" t="n">
        <v>0.598010508464767</v>
      </c>
      <c r="AW997" s="0" t="n">
        <v>0.582472815177858</v>
      </c>
      <c r="AX997" s="0" t="n">
        <v>1.14877120457215</v>
      </c>
      <c r="AY997" s="0" t="n">
        <v>1.06253337219498</v>
      </c>
      <c r="AZ997" s="0" t="n">
        <v>0.961815547830966</v>
      </c>
      <c r="BA997" s="0" t="n">
        <v>0.476197232161519</v>
      </c>
      <c r="BB997" s="0" t="n">
        <v>0.575746907411133</v>
      </c>
      <c r="BC997" s="0" t="n">
        <v>0.614072337673755</v>
      </c>
      <c r="BD997" s="0" t="n">
        <v>0.569879446267176</v>
      </c>
      <c r="BE997" s="0" t="n">
        <v>0.551840342648817</v>
      </c>
      <c r="BF997" s="0" t="n">
        <v>0.558020341039535</v>
      </c>
      <c r="BG997" s="0" t="n">
        <v>0.797749574588376</v>
      </c>
      <c r="BH997" s="0" t="n">
        <v>0.776521378434411</v>
      </c>
      <c r="BI997" s="0" t="n">
        <v>0.787743488213896</v>
      </c>
      <c r="BJ997" s="0" t="n">
        <v>0.895451501859608</v>
      </c>
      <c r="BK997" s="0" t="n">
        <v>0.850250756040795</v>
      </c>
      <c r="BL997" s="0" t="n">
        <v>1.00462713556111</v>
      </c>
      <c r="BM997" s="0" t="n">
        <v>1.41775811582602</v>
      </c>
      <c r="BN997" s="0" t="n">
        <v>1.40751644187613</v>
      </c>
      <c r="BO997" s="0" t="n">
        <v>1.60655872371361</v>
      </c>
      <c r="BP997" s="0" t="n">
        <v>1.56411247229328</v>
      </c>
      <c r="BQ997" s="0" t="n">
        <v>1.23017717646149</v>
      </c>
      <c r="BR997" s="0" t="n">
        <v>1.42585911654674</v>
      </c>
      <c r="BS997" s="0" t="n">
        <v>1.00492470103829</v>
      </c>
      <c r="BT997" s="0" t="n">
        <v>1.10202807084728</v>
      </c>
      <c r="BU997" s="0" t="n">
        <v>1.01105085522478</v>
      </c>
      <c r="BV997" s="0" t="n">
        <v>0.531403264049905</v>
      </c>
      <c r="BW997" s="0" t="n">
        <v>0.51214701591937</v>
      </c>
      <c r="BX997" s="0" t="n">
        <v>0.375321873446318</v>
      </c>
      <c r="BY997" s="0" t="n">
        <v>0.292343891963308</v>
      </c>
      <c r="BZ997" s="0" t="n">
        <v>0.306535437180394</v>
      </c>
      <c r="CA997" s="0" t="n">
        <v>0.280761514712544</v>
      </c>
      <c r="CB997" s="0" t="n">
        <v>0.380541297440398</v>
      </c>
      <c r="CC997" s="0" t="n">
        <v>0.40783333081058</v>
      </c>
      <c r="CD997" s="0" t="n">
        <v>0.407820220579175</v>
      </c>
      <c r="CE997" s="0" t="n">
        <v>0.521266570412797</v>
      </c>
      <c r="CF997" s="0" t="n">
        <v>0.619424980705381</v>
      </c>
      <c r="CG997" s="0" t="n">
        <v>0.565634917805325</v>
      </c>
      <c r="CH997" s="0" t="n">
        <v>0.453145645249329</v>
      </c>
      <c r="CI997" s="0" t="n">
        <v>0.479184615696755</v>
      </c>
      <c r="CJ997" s="0" t="n">
        <v>0.500598947398806</v>
      </c>
      <c r="CK997" s="0" t="n">
        <v>3</v>
      </c>
      <c r="CL997" s="0" t="n">
        <v>1</v>
      </c>
      <c r="CM997" s="0" t="n">
        <v>0.909088714424203</v>
      </c>
      <c r="CN997" s="0" t="n">
        <v>-0.15799996557925</v>
      </c>
      <c r="CO997" s="0" t="n">
        <v>0.341129857302481</v>
      </c>
      <c r="CP997" s="0" t="n">
        <v>0.719298245614035</v>
      </c>
      <c r="CQ997" s="0" t="n">
        <v>-0.371184371184371</v>
      </c>
      <c r="CR997" s="0" t="n">
        <v>0.0161251114172271</v>
      </c>
    </row>
    <row r="998" customFormat="false" ht="13.8" hidden="false" customHeight="false" outlineLevel="0" collapsed="false">
      <c r="A998" s="0" t="s">
        <v>3126</v>
      </c>
      <c r="B998" s="0" t="s">
        <v>3127</v>
      </c>
      <c r="C998" s="0" t="s">
        <v>3128</v>
      </c>
      <c r="D998" s="0" t="n">
        <v>696</v>
      </c>
      <c r="E998" s="0" t="n">
        <v>2.88312937711094</v>
      </c>
      <c r="F998" s="0" t="n">
        <v>2.16887276728855</v>
      </c>
      <c r="G998" s="0" t="n">
        <v>2.69763635059402</v>
      </c>
      <c r="H998" s="0" t="n">
        <v>3.3730356145568</v>
      </c>
      <c r="I998" s="0" t="n">
        <v>2.72499350864969</v>
      </c>
      <c r="J998" s="0" t="n">
        <v>5.17686809261606</v>
      </c>
      <c r="K998" s="0" t="n">
        <v>2.27952733387295</v>
      </c>
      <c r="L998" s="0" t="n">
        <v>3.11467032140353</v>
      </c>
      <c r="M998" s="0" t="n">
        <v>3.90493475041778</v>
      </c>
      <c r="N998" s="0" t="n">
        <v>3.67989125434871</v>
      </c>
      <c r="O998" s="0" t="n">
        <v>3.15088248050639</v>
      </c>
      <c r="P998" s="0" t="n">
        <v>3.47551886308362</v>
      </c>
      <c r="Q998" s="0" t="n">
        <v>4.51878749499356</v>
      </c>
      <c r="R998" s="0" t="n">
        <v>4.18570160854926</v>
      </c>
      <c r="S998" s="0" t="n">
        <v>4.41885512037126</v>
      </c>
      <c r="T998" s="0" t="n">
        <v>7.34823988940253</v>
      </c>
      <c r="U998" s="0" t="n">
        <v>7.28662262197827</v>
      </c>
      <c r="V998" s="0" t="n">
        <v>6.89162714731112</v>
      </c>
      <c r="W998" s="0" t="n">
        <v>7.3474480126459</v>
      </c>
      <c r="X998" s="0" t="n">
        <v>7.99335324970745</v>
      </c>
      <c r="Y998" s="0" t="n">
        <v>6.03295639466842</v>
      </c>
      <c r="Z998" s="0" t="n">
        <v>3.58325004710431</v>
      </c>
      <c r="AA998" s="0" t="n">
        <v>3.50800607558391</v>
      </c>
      <c r="AB998" s="0" t="n">
        <v>7.67680395864916</v>
      </c>
      <c r="AC998" s="0" t="n">
        <v>5.64221323897485</v>
      </c>
      <c r="AD998" s="0" t="n">
        <v>3.37872205075414</v>
      </c>
      <c r="AE998" s="0" t="n">
        <v>4.1306713822705</v>
      </c>
      <c r="AF998" s="0" t="n">
        <v>2.76004574722636</v>
      </c>
      <c r="AG998" s="0" t="n">
        <v>4.07806943611445</v>
      </c>
      <c r="AH998" s="0" t="n">
        <v>3.69936943844804</v>
      </c>
      <c r="AI998" s="0" t="n">
        <v>4.23976995258746</v>
      </c>
      <c r="AJ998" s="0" t="n">
        <v>5.32404601539131</v>
      </c>
      <c r="AK998" s="0" t="n">
        <v>5.55115474731349</v>
      </c>
      <c r="AL998" s="0" t="n">
        <v>5.09954947398693</v>
      </c>
      <c r="AM998" s="0" t="n">
        <v>4.11448906737982</v>
      </c>
      <c r="AN998" s="0" t="n">
        <v>4.26941394417071</v>
      </c>
      <c r="AO998" s="0" t="n">
        <v>3.58929011679879</v>
      </c>
      <c r="AP998" s="0" t="n">
        <v>3.09642278742128</v>
      </c>
      <c r="AQ998" s="0" t="n">
        <v>3.89331668116816</v>
      </c>
      <c r="AR998" s="0" t="n">
        <v>4.70394102728884</v>
      </c>
      <c r="AS998" s="0" t="n">
        <v>4.33800015104984</v>
      </c>
      <c r="AT998" s="0" t="n">
        <v>4.08289301425613</v>
      </c>
      <c r="AU998" s="0" t="n">
        <v>0.0729088019908652</v>
      </c>
      <c r="AV998" s="0" t="n">
        <v>0.0350422636748105</v>
      </c>
      <c r="AW998" s="0" t="n">
        <v>0.102162494687148</v>
      </c>
      <c r="AX998" s="0" t="n">
        <v>0.232032656415798</v>
      </c>
      <c r="AY998" s="0" t="n">
        <v>0.224607578416809</v>
      </c>
      <c r="AZ998" s="0" t="n">
        <v>0.188724064123289</v>
      </c>
      <c r="BA998" s="0" t="n">
        <v>0.0920209190150186</v>
      </c>
      <c r="BB998" s="0" t="n">
        <v>0.105923688331062</v>
      </c>
      <c r="BC998" s="0" t="n">
        <v>0.121469183630161</v>
      </c>
      <c r="BD998" s="0" t="n">
        <v>0.124838950098794</v>
      </c>
      <c r="BE998" s="0" t="n">
        <v>0.123215031326007</v>
      </c>
      <c r="BF998" s="0" t="n">
        <v>0.117836516715096</v>
      </c>
      <c r="BG998" s="0" t="n">
        <v>0.202143672219986</v>
      </c>
      <c r="BH998" s="0" t="n">
        <v>0.217242168251016</v>
      </c>
      <c r="BI998" s="0" t="n">
        <v>0.204102477340788</v>
      </c>
      <c r="BJ998" s="0" t="n">
        <v>0.263223661701827</v>
      </c>
      <c r="BK998" s="0" t="n">
        <v>0.25165547677393</v>
      </c>
      <c r="BL998" s="0" t="n">
        <v>0.302863255932916</v>
      </c>
      <c r="BM998" s="0" t="n">
        <v>0.445785180151281</v>
      </c>
      <c r="BN998" s="0" t="n">
        <v>0.449074012045239</v>
      </c>
      <c r="BO998" s="0" t="n">
        <v>0.534006188818403</v>
      </c>
      <c r="BP998" s="0" t="n">
        <v>0.314866275909752</v>
      </c>
      <c r="BQ998" s="0" t="n">
        <v>0.267237692577356</v>
      </c>
      <c r="BR998" s="0" t="n">
        <v>0.272052321397568</v>
      </c>
      <c r="BS998" s="0" t="n">
        <v>0.250787425487266</v>
      </c>
      <c r="BT998" s="0" t="n">
        <v>0.250615633923218</v>
      </c>
      <c r="BU998" s="0" t="n">
        <v>0.230840321607983</v>
      </c>
      <c r="BV998" s="0" t="n">
        <v>0.110346790336095</v>
      </c>
      <c r="BW998" s="0" t="n">
        <v>0.0755255613888607</v>
      </c>
      <c r="BX998" s="0" t="n">
        <v>0.0746642530165746</v>
      </c>
      <c r="BY998" s="0" t="n">
        <v>0.0936361716865009</v>
      </c>
      <c r="BZ998" s="0" t="n">
        <v>0.0998314621624557</v>
      </c>
      <c r="CA998" s="0" t="n">
        <v>0.0855544277496528</v>
      </c>
      <c r="CB998" s="0" t="n">
        <v>0.100655059711348</v>
      </c>
      <c r="CC998" s="0" t="n">
        <v>0.113561579477719</v>
      </c>
      <c r="CD998" s="0" t="n">
        <v>0.104300074506859</v>
      </c>
      <c r="CE998" s="0" t="n">
        <v>0.151054427971769</v>
      </c>
      <c r="CF998" s="0" t="n">
        <v>0.177461043561022</v>
      </c>
      <c r="CG998" s="0" t="n">
        <v>0.152513477567074</v>
      </c>
      <c r="CH998" s="0" t="n">
        <v>0.111291680626536</v>
      </c>
      <c r="CI998" s="0" t="n">
        <v>0.0818430600151421</v>
      </c>
      <c r="CJ998" s="0" t="n">
        <v>0.113594635809271</v>
      </c>
      <c r="CK998" s="0" t="n">
        <v>1</v>
      </c>
      <c r="CL998" s="0" t="n">
        <v>1</v>
      </c>
      <c r="CM998" s="0" t="n">
        <v>0.845987689453774</v>
      </c>
      <c r="CN998" s="0" t="n">
        <v>0.0917865471495797</v>
      </c>
      <c r="CO998" s="0" t="n">
        <v>0.614349071519364</v>
      </c>
      <c r="CP998" s="0" t="n">
        <v>0.933952528379773</v>
      </c>
      <c r="CQ998" s="0" t="n">
        <v>-0.112942612942613</v>
      </c>
      <c r="CR998" s="0" t="n">
        <v>0.421440726035167</v>
      </c>
    </row>
    <row r="999" customFormat="false" ht="13.8" hidden="false" customHeight="false" outlineLevel="0" collapsed="false">
      <c r="A999" s="0" t="s">
        <v>3129</v>
      </c>
      <c r="B999" s="0" t="s">
        <v>3130</v>
      </c>
      <c r="C999" s="0" t="s">
        <v>3131</v>
      </c>
      <c r="D999" s="0" t="n">
        <v>261</v>
      </c>
      <c r="E999" s="0" t="n">
        <v>5660.5469022971</v>
      </c>
      <c r="F999" s="0" t="n">
        <v>4967.91665870723</v>
      </c>
      <c r="G999" s="0" t="n">
        <v>5635.70163296391</v>
      </c>
      <c r="H999" s="0" t="n">
        <v>3797.45553382332</v>
      </c>
      <c r="I999" s="0" t="n">
        <v>3693.41069898868</v>
      </c>
      <c r="J999" s="0" t="n">
        <v>3529.14124686255</v>
      </c>
      <c r="K999" s="0" t="n">
        <v>3782.66169100689</v>
      </c>
      <c r="L999" s="0" t="n">
        <v>4524.84083432533</v>
      </c>
      <c r="M999" s="0" t="n">
        <v>7072.73010300511</v>
      </c>
      <c r="N999" s="0" t="n">
        <v>6647.91577409442</v>
      </c>
      <c r="O999" s="0" t="n">
        <v>5297.45754300893</v>
      </c>
      <c r="P999" s="0" t="n">
        <v>5398.18164077003</v>
      </c>
      <c r="Q999" s="0" t="n">
        <v>4397.65569730733</v>
      </c>
      <c r="R999" s="0" t="n">
        <v>3502.4755983002</v>
      </c>
      <c r="S999" s="0" t="n">
        <v>5047.46770509885</v>
      </c>
      <c r="T999" s="0" t="n">
        <v>3621.97528882531</v>
      </c>
      <c r="U999" s="0" t="n">
        <v>3513.46081628308</v>
      </c>
      <c r="V999" s="0" t="n">
        <v>2588.9238481244</v>
      </c>
      <c r="W999" s="0" t="n">
        <v>2649.29195239941</v>
      </c>
      <c r="X999" s="0" t="n">
        <v>2370.22310848831</v>
      </c>
      <c r="Y999" s="0" t="n">
        <v>2987.90460729535</v>
      </c>
      <c r="Z999" s="0" t="n">
        <v>3080.96102340219</v>
      </c>
      <c r="AA999" s="0" t="n">
        <v>3927.14828944466</v>
      </c>
      <c r="AB999" s="0" t="n">
        <v>4872.50157146647</v>
      </c>
      <c r="AC999" s="0" t="n">
        <v>4513.06870555808</v>
      </c>
      <c r="AD999" s="0" t="n">
        <v>3207.65828199153</v>
      </c>
      <c r="AE999" s="0" t="n">
        <v>3937.82924380327</v>
      </c>
      <c r="AF999" s="0" t="n">
        <v>4195.47306354586</v>
      </c>
      <c r="AG999" s="0" t="n">
        <v>6968.80067954684</v>
      </c>
      <c r="AH999" s="0" t="n">
        <v>7174.16766527597</v>
      </c>
      <c r="AI999" s="0" t="n">
        <v>5109.77500463538</v>
      </c>
      <c r="AJ999" s="0" t="n">
        <v>6117.15752861507</v>
      </c>
      <c r="AK999" s="0" t="n">
        <v>5683.86034157224</v>
      </c>
      <c r="AL999" s="0" t="n">
        <v>8012.38094269774</v>
      </c>
      <c r="AM999" s="0" t="n">
        <v>7057.19131942673</v>
      </c>
      <c r="AN999" s="0" t="n">
        <v>7174.7027643061</v>
      </c>
      <c r="AO999" s="0" t="n">
        <v>3462.75252933138</v>
      </c>
      <c r="AP999" s="0" t="n">
        <v>4126.01541206698</v>
      </c>
      <c r="AQ999" s="0" t="n">
        <v>3518.36586621459</v>
      </c>
      <c r="AR999" s="0" t="n">
        <v>6828.54763801428</v>
      </c>
      <c r="AS999" s="0" t="n">
        <v>7211.87623863962</v>
      </c>
      <c r="AT999" s="0" t="n">
        <v>6808.09855176135</v>
      </c>
      <c r="AU999" s="0" t="n">
        <v>0.604836086820039</v>
      </c>
      <c r="AV999" s="0" t="n">
        <v>1.35081925986252</v>
      </c>
      <c r="AW999" s="0" t="n">
        <v>0.691213316468057</v>
      </c>
      <c r="AX999" s="0" t="n">
        <v>1.08737799184845</v>
      </c>
      <c r="AY999" s="0" t="n">
        <v>0.949690385432937</v>
      </c>
      <c r="AZ999" s="0" t="n">
        <v>1.09704344491726</v>
      </c>
      <c r="BA999" s="0" t="n">
        <v>0.598630762637442</v>
      </c>
      <c r="BB999" s="0" t="n">
        <v>0.708520770352577</v>
      </c>
      <c r="BC999" s="0" t="n">
        <v>0.759681991437346</v>
      </c>
      <c r="BD999" s="0" t="n">
        <v>0.690016872160509</v>
      </c>
      <c r="BE999" s="0" t="n">
        <v>0.619600970317435</v>
      </c>
      <c r="BF999" s="0" t="n">
        <v>0.67273167183719</v>
      </c>
      <c r="BG999" s="0" t="n">
        <v>0.825843464816071</v>
      </c>
      <c r="BH999" s="0" t="n">
        <v>0.851231002970013</v>
      </c>
      <c r="BI999" s="0" t="n">
        <v>0.81951843113954</v>
      </c>
      <c r="BJ999" s="0" t="n">
        <v>0.55572520445788</v>
      </c>
      <c r="BK999" s="0" t="n">
        <v>0.611618220279024</v>
      </c>
      <c r="BL999" s="0" t="n">
        <v>0.537333193772006</v>
      </c>
      <c r="BM999" s="0" t="n">
        <v>0.619803141108232</v>
      </c>
      <c r="BN999" s="0" t="n">
        <v>0.625681337435731</v>
      </c>
      <c r="BO999" s="0" t="n">
        <v>0.785431110825019</v>
      </c>
      <c r="BP999" s="0" t="n">
        <v>1.54763422159499</v>
      </c>
      <c r="BQ999" s="0" t="n">
        <v>1.13857679607504</v>
      </c>
      <c r="BR999" s="0" t="n">
        <v>1.35932097755142</v>
      </c>
      <c r="BS999" s="0" t="n">
        <v>0.893616063647033</v>
      </c>
      <c r="BT999" s="0" t="n">
        <v>0.979940334349633</v>
      </c>
      <c r="BU999" s="0" t="n">
        <v>0.881509438810715</v>
      </c>
      <c r="BV999" s="0" t="n">
        <v>0.640860633007849</v>
      </c>
      <c r="BW999" s="0" t="n">
        <v>0.72757603429256</v>
      </c>
      <c r="BX999" s="0" t="n">
        <v>0.559751244114397</v>
      </c>
      <c r="BY999" s="0" t="n">
        <v>0.308387394800155</v>
      </c>
      <c r="BZ999" s="0" t="n">
        <v>0.332760525608139</v>
      </c>
      <c r="CA999" s="0" t="n">
        <v>0.3268081361723</v>
      </c>
      <c r="CB999" s="0" t="n">
        <v>0.568826988114453</v>
      </c>
      <c r="CC999" s="0" t="n">
        <v>0.536881554342425</v>
      </c>
      <c r="CD999" s="0" t="n">
        <v>0.56796599139762</v>
      </c>
      <c r="CE999" s="0" t="n">
        <v>0.490668474535581</v>
      </c>
      <c r="CF999" s="0" t="n">
        <v>0.56881991584138</v>
      </c>
      <c r="CG999" s="0" t="n">
        <v>0.559454568814349</v>
      </c>
      <c r="CH999" s="0" t="n">
        <v>0.564656631587696</v>
      </c>
      <c r="CI999" s="0" t="n">
        <v>0.731327957557076</v>
      </c>
      <c r="CJ999" s="0" t="n">
        <v>0.580975101865756</v>
      </c>
      <c r="CK999" s="0" t="n">
        <v>2</v>
      </c>
      <c r="CL999" s="0" t="n">
        <v>1</v>
      </c>
      <c r="CM999" s="0" t="n">
        <v>0.213505882913839</v>
      </c>
      <c r="CN999" s="0" t="n">
        <v>-0.469536170506186</v>
      </c>
      <c r="CO999" s="0" t="n">
        <v>-0.293218058459983</v>
      </c>
      <c r="CP999" s="0" t="n">
        <v>0.195046439628483</v>
      </c>
      <c r="CQ999" s="0" t="n">
        <v>-0.382783882783883</v>
      </c>
      <c r="CR999" s="0" t="n">
        <v>-0.248197066688275</v>
      </c>
    </row>
    <row r="1000" customFormat="false" ht="13.8" hidden="false" customHeight="false" outlineLevel="0" collapsed="false">
      <c r="A1000" s="0" t="s">
        <v>3132</v>
      </c>
      <c r="B1000" s="0" t="s">
        <v>3133</v>
      </c>
      <c r="C1000" s="0" t="s">
        <v>3134</v>
      </c>
      <c r="D1000" s="0" t="n">
        <v>853</v>
      </c>
      <c r="E1000" s="0" t="n">
        <v>3.27523839817294</v>
      </c>
      <c r="F1000" s="0" t="n">
        <v>3.39498462058974</v>
      </c>
      <c r="G1000" s="0" t="n">
        <v>3.11470930896795</v>
      </c>
      <c r="H1000" s="0" t="n">
        <v>4.81221117224769</v>
      </c>
      <c r="I1000" s="0" t="n">
        <v>4.36527861745814</v>
      </c>
      <c r="J1000" s="0" t="n">
        <v>3.37196425616502</v>
      </c>
      <c r="K1000" s="0" t="n">
        <v>0.695811449432108</v>
      </c>
      <c r="L1000" s="0" t="n">
        <v>0.828949597692399</v>
      </c>
      <c r="M1000" s="0" t="n">
        <v>0.822747153551963</v>
      </c>
      <c r="N1000" s="0" t="n">
        <v>0.56237187855196</v>
      </c>
      <c r="O1000" s="0" t="n">
        <v>0.743624603772469</v>
      </c>
      <c r="P1000" s="0" t="n">
        <v>0.71024560861297</v>
      </c>
      <c r="Q1000" s="0" t="n">
        <v>0.624319900522267</v>
      </c>
      <c r="R1000" s="0" t="n">
        <v>0.556806236318211</v>
      </c>
      <c r="S1000" s="0" t="n">
        <v>0.700591702025396</v>
      </c>
      <c r="T1000" s="0" t="n">
        <v>0.671506869434077</v>
      </c>
      <c r="U1000" s="0" t="n">
        <v>0.629745445634839</v>
      </c>
      <c r="V1000" s="0" t="n">
        <v>0.405642366425399</v>
      </c>
      <c r="W1000" s="0" t="n">
        <v>0.683140976487295</v>
      </c>
      <c r="X1000" s="0" t="n">
        <v>0.491818791255262</v>
      </c>
      <c r="Y1000" s="0" t="n">
        <v>1.55804492051469</v>
      </c>
      <c r="Z1000" s="0" t="n">
        <v>7.15492001664215</v>
      </c>
      <c r="AA1000" s="0" t="n">
        <v>6.61329511761848</v>
      </c>
      <c r="AB1000" s="0" t="n">
        <v>7.06435839281415</v>
      </c>
      <c r="AC1000" s="0" t="n">
        <v>4.97197397659405</v>
      </c>
      <c r="AD1000" s="0" t="n">
        <v>2.6138333187995</v>
      </c>
      <c r="AE1000" s="0" t="n">
        <v>2.94046564342405</v>
      </c>
      <c r="AF1000" s="0" t="n">
        <v>0.737033712047765</v>
      </c>
      <c r="AG1000" s="0" t="n">
        <v>1.64501033810346</v>
      </c>
      <c r="AH1000" s="0" t="n">
        <v>2.52534342840991</v>
      </c>
      <c r="AI1000" s="0" t="n">
        <v>5.20913785812344</v>
      </c>
      <c r="AJ1000" s="0" t="n">
        <v>5.93105602428249</v>
      </c>
      <c r="AK1000" s="0" t="n">
        <v>5.41163851623221</v>
      </c>
      <c r="AL1000" s="0" t="n">
        <v>1.65246091474372</v>
      </c>
      <c r="AM1000" s="0" t="n">
        <v>1.76990403674293</v>
      </c>
      <c r="AN1000" s="0" t="n">
        <v>2.2646009310521</v>
      </c>
      <c r="AO1000" s="0" t="n">
        <v>2.81474409845047</v>
      </c>
      <c r="AP1000" s="0" t="n">
        <v>3.95071466317813</v>
      </c>
      <c r="AQ1000" s="0" t="n">
        <v>2.89159539034237</v>
      </c>
      <c r="AR1000" s="0" t="n">
        <v>1.59497474637928</v>
      </c>
      <c r="AS1000" s="0" t="n">
        <v>2.69554552861064</v>
      </c>
      <c r="AT1000" s="0" t="n">
        <v>3.32172064409757</v>
      </c>
      <c r="AU1000" s="0" t="n">
        <v>0.170127601180971</v>
      </c>
      <c r="AV1000" s="0" t="n">
        <v>0.347665019747703</v>
      </c>
      <c r="AW1000" s="0" t="n">
        <v>0.219854856424323</v>
      </c>
      <c r="AX1000" s="0" t="n">
        <v>0.343264346504371</v>
      </c>
      <c r="AY1000" s="0" t="n">
        <v>0.315175062786667</v>
      </c>
      <c r="AZ1000" s="0" t="n">
        <v>0.301551718278498</v>
      </c>
      <c r="BA1000" s="0" t="n">
        <v>0.085423953592685</v>
      </c>
      <c r="BB1000" s="0" t="n">
        <v>0.10239888269183</v>
      </c>
      <c r="BC1000" s="0" t="n">
        <v>0.0930186238467759</v>
      </c>
      <c r="BD1000" s="0" t="n">
        <v>0.0743994045648463</v>
      </c>
      <c r="BE1000" s="0" t="n">
        <v>0.0733498463005414</v>
      </c>
      <c r="BF1000" s="0" t="n">
        <v>0.0735771129212112</v>
      </c>
      <c r="BG1000" s="0" t="n">
        <v>0.0870144138189187</v>
      </c>
      <c r="BH1000" s="0" t="n">
        <v>0.0804854852855732</v>
      </c>
      <c r="BI1000" s="0" t="n">
        <v>0.0927984377463281</v>
      </c>
      <c r="BJ1000" s="0" t="n">
        <v>0.0672698143127614</v>
      </c>
      <c r="BK1000" s="0" t="n">
        <v>0.0750994211515997</v>
      </c>
      <c r="BL1000" s="0" t="n">
        <v>0.0732386734199848</v>
      </c>
      <c r="BM1000" s="0" t="n">
        <v>0.0977230390079098</v>
      </c>
      <c r="BN1000" s="0" t="n">
        <v>0.0921779090073072</v>
      </c>
      <c r="BO1000" s="0" t="n">
        <v>0.113581617134097</v>
      </c>
      <c r="BP1000" s="0" t="n">
        <v>0.495308811614504</v>
      </c>
      <c r="BQ1000" s="0" t="n">
        <v>0.400933630107531</v>
      </c>
      <c r="BR1000" s="0" t="n">
        <v>0.477701038750945</v>
      </c>
      <c r="BS1000" s="0" t="n">
        <v>0.268046559128058</v>
      </c>
      <c r="BT1000" s="0" t="n">
        <v>0.329465997792798</v>
      </c>
      <c r="BU1000" s="0" t="n">
        <v>0.328988181307329</v>
      </c>
      <c r="BV1000" s="0" t="n">
        <v>0.075072002969128</v>
      </c>
      <c r="BW1000" s="0" t="n">
        <v>0.12112103193092</v>
      </c>
      <c r="BX1000" s="0" t="n">
        <v>0.0565063183966314</v>
      </c>
      <c r="BY1000" s="0" t="n">
        <v>0.0957872330817295</v>
      </c>
      <c r="BZ1000" s="0" t="n">
        <v>0.114950371405263</v>
      </c>
      <c r="CA1000" s="0" t="n">
        <v>0.12956242564563</v>
      </c>
      <c r="CB1000" s="0" t="n">
        <v>0.0990174980443368</v>
      </c>
      <c r="CC1000" s="0" t="n">
        <v>0.0883660858143484</v>
      </c>
      <c r="CD1000" s="0" t="n">
        <v>0.0962243243654984</v>
      </c>
      <c r="CE1000" s="0" t="n">
        <v>0.108164542990234</v>
      </c>
      <c r="CF1000" s="0" t="n">
        <v>0.164488138110503</v>
      </c>
      <c r="CG1000" s="0" t="n">
        <v>0.178562463810858</v>
      </c>
      <c r="CH1000" s="0" t="n">
        <v>0.0664289534377176</v>
      </c>
      <c r="CI1000" s="0" t="n">
        <v>0.095608494227634</v>
      </c>
      <c r="CJ1000" s="0" t="n">
        <v>0.0659551877767637</v>
      </c>
      <c r="CK1000" s="0" t="n">
        <v>2</v>
      </c>
      <c r="CL1000" s="0" t="n">
        <v>1</v>
      </c>
      <c r="CM1000" s="0" t="n">
        <v>0.892429141993146</v>
      </c>
      <c r="CN1000" s="0" t="n">
        <v>0.687287881162456</v>
      </c>
      <c r="CO1000" s="0" t="n">
        <v>0.736477205362772</v>
      </c>
      <c r="CP1000" s="0" t="n">
        <v>0.696594427244582</v>
      </c>
      <c r="CQ1000" s="0" t="n">
        <v>0.676434676434676</v>
      </c>
      <c r="CR1000" s="0" t="n">
        <v>0.725630013775221</v>
      </c>
    </row>
    <row r="1001" customFormat="false" ht="13.8" hidden="false" customHeight="false" outlineLevel="0" collapsed="false">
      <c r="A1001" s="0" t="s">
        <v>3135</v>
      </c>
      <c r="B1001" s="0" t="s">
        <v>3136</v>
      </c>
      <c r="C1001" s="0" t="s">
        <v>3137</v>
      </c>
      <c r="D1001" s="0" t="n">
        <v>588</v>
      </c>
      <c r="E1001" s="0" t="n">
        <v>50.5434550036925</v>
      </c>
      <c r="F1001" s="0" t="n">
        <v>55.5652500436648</v>
      </c>
      <c r="G1001" s="0" t="n">
        <v>53.2144774317622</v>
      </c>
      <c r="H1001" s="0" t="n">
        <v>112.367418658142</v>
      </c>
      <c r="I1001" s="0" t="n">
        <v>120.956747102066</v>
      </c>
      <c r="J1001" s="0" t="n">
        <v>85.0064988340106</v>
      </c>
      <c r="K1001" s="0" t="n">
        <v>46.7197533615</v>
      </c>
      <c r="L1001" s="0" t="n">
        <v>53.7746595138029</v>
      </c>
      <c r="M1001" s="0" t="n">
        <v>42.5112497643686</v>
      </c>
      <c r="N1001" s="0" t="n">
        <v>65.032108230149</v>
      </c>
      <c r="O1001" s="0" t="n">
        <v>57.8143709809635</v>
      </c>
      <c r="P1001" s="0" t="n">
        <v>54.4102960472094</v>
      </c>
      <c r="Q1001" s="0" t="n">
        <v>51.3842773522561</v>
      </c>
      <c r="R1001" s="0" t="n">
        <v>58.9339509916163</v>
      </c>
      <c r="S1001" s="0" t="n">
        <v>69.7658902300639</v>
      </c>
      <c r="T1001" s="0" t="n">
        <v>49.1033901858867</v>
      </c>
      <c r="U1001" s="0" t="n">
        <v>67.2912688777207</v>
      </c>
      <c r="V1001" s="0" t="n">
        <v>68.4383794377866</v>
      </c>
      <c r="W1001" s="0" t="n">
        <v>62.6579573221868</v>
      </c>
      <c r="X1001" s="0" t="n">
        <v>67.1399528848454</v>
      </c>
      <c r="Y1001" s="0" t="n">
        <v>75.0840044056654</v>
      </c>
      <c r="Z1001" s="0" t="n">
        <v>231.552085892517</v>
      </c>
      <c r="AA1001" s="0" t="n">
        <v>221.988831114335</v>
      </c>
      <c r="AB1001" s="0" t="n">
        <v>185.002144137188</v>
      </c>
      <c r="AC1001" s="0" t="n">
        <v>134.951966106847</v>
      </c>
      <c r="AD1001" s="0" t="n">
        <v>66.8144629942552</v>
      </c>
      <c r="AE1001" s="0" t="n">
        <v>85.2806289793972</v>
      </c>
      <c r="AF1001" s="0" t="n">
        <v>30.5802021163919</v>
      </c>
      <c r="AG1001" s="0" t="n">
        <v>60.8575670195375</v>
      </c>
      <c r="AH1001" s="0" t="n">
        <v>78.321177943469</v>
      </c>
      <c r="AI1001" s="0" t="n">
        <v>88.8383580170737</v>
      </c>
      <c r="AJ1001" s="0" t="n">
        <v>107.006078861726</v>
      </c>
      <c r="AK1001" s="0" t="n">
        <v>135.391515533203</v>
      </c>
      <c r="AL1001" s="0" t="n">
        <v>92.5806443149455</v>
      </c>
      <c r="AM1001" s="0" t="n">
        <v>79.3694604351195</v>
      </c>
      <c r="AN1001" s="0" t="n">
        <v>93.7077539859955</v>
      </c>
      <c r="AO1001" s="0" t="n">
        <v>91.3125869951255</v>
      </c>
      <c r="AP1001" s="0" t="n">
        <v>145.033989313197</v>
      </c>
      <c r="AQ1001" s="0" t="n">
        <v>90.1781829184446</v>
      </c>
      <c r="AR1001" s="0" t="n">
        <v>82.6917278588127</v>
      </c>
      <c r="AS1001" s="0" t="n">
        <v>90.2712067790173</v>
      </c>
      <c r="AT1001" s="0" t="n">
        <v>86.8615629278382</v>
      </c>
      <c r="AU1001" s="0" t="n">
        <v>0.162982374212943</v>
      </c>
      <c r="AV1001" s="0" t="n">
        <v>0.120369292380433</v>
      </c>
      <c r="AW1001" s="0" t="n">
        <v>0.177893588129036</v>
      </c>
      <c r="AX1001" s="0" t="n">
        <v>0.349980740913732</v>
      </c>
      <c r="AY1001" s="0" t="n">
        <v>0.357384097779315</v>
      </c>
      <c r="AZ1001" s="0" t="n">
        <v>0.310143961607743</v>
      </c>
      <c r="BA1001" s="0" t="n">
        <v>0.204668186942867</v>
      </c>
      <c r="BB1001" s="0" t="n">
        <v>0.235692170051931</v>
      </c>
      <c r="BC1001" s="0" t="n">
        <v>0.250541584130054</v>
      </c>
      <c r="BD1001" s="0" t="n">
        <v>0.243471247357531</v>
      </c>
      <c r="BE1001" s="0" t="n">
        <v>0.273058276304363</v>
      </c>
      <c r="BF1001" s="0" t="n">
        <v>0.242112831400332</v>
      </c>
      <c r="BG1001" s="0" t="n">
        <v>0.412127091150294</v>
      </c>
      <c r="BH1001" s="0" t="n">
        <v>0.380709806243926</v>
      </c>
      <c r="BI1001" s="0" t="n">
        <v>0.38669780966215</v>
      </c>
      <c r="BJ1001" s="0" t="n">
        <v>0.442250708836101</v>
      </c>
      <c r="BK1001" s="0" t="n">
        <v>0.418258099014916</v>
      </c>
      <c r="BL1001" s="0" t="n">
        <v>0.470388825998404</v>
      </c>
      <c r="BM1001" s="0" t="n">
        <v>0.640873873011755</v>
      </c>
      <c r="BN1001" s="0" t="n">
        <v>0.584589690048921</v>
      </c>
      <c r="BO1001" s="0" t="n">
        <v>0.863861166555686</v>
      </c>
      <c r="BP1001" s="0" t="n">
        <v>0.422123434843284</v>
      </c>
      <c r="BQ1001" s="0" t="n">
        <v>0.370355422095587</v>
      </c>
      <c r="BR1001" s="0" t="n">
        <v>0.404685182801673</v>
      </c>
      <c r="BS1001" s="0" t="n">
        <v>0.459384486547999</v>
      </c>
      <c r="BT1001" s="0" t="n">
        <v>0.422292409738675</v>
      </c>
      <c r="BU1001" s="0" t="n">
        <v>0.403888352673846</v>
      </c>
      <c r="BV1001" s="0" t="n">
        <v>0.271577939976754</v>
      </c>
      <c r="BW1001" s="0" t="n">
        <v>0.24332003744024</v>
      </c>
      <c r="BX1001" s="0" t="n">
        <v>0.179840099082592</v>
      </c>
      <c r="BY1001" s="0" t="n">
        <v>0.158007632321166</v>
      </c>
      <c r="BZ1001" s="0" t="n">
        <v>0.162558647044435</v>
      </c>
      <c r="CA1001" s="0" t="n">
        <v>0.171232425896306</v>
      </c>
      <c r="CB1001" s="0" t="n">
        <v>0.248001833226562</v>
      </c>
      <c r="CC1001" s="0" t="n">
        <v>0.281727735978065</v>
      </c>
      <c r="CD1001" s="0" t="n">
        <v>0.295936411311475</v>
      </c>
      <c r="CE1001" s="0" t="n">
        <v>0.246034018730146</v>
      </c>
      <c r="CF1001" s="0" t="n">
        <v>0.279239123808054</v>
      </c>
      <c r="CG1001" s="0" t="n">
        <v>0.22463041865098</v>
      </c>
      <c r="CH1001" s="0" t="n">
        <v>0.234782585393667</v>
      </c>
      <c r="CI1001" s="0" t="n">
        <v>0.257337472559768</v>
      </c>
      <c r="CJ1001" s="0" t="n">
        <v>0.224308700354676</v>
      </c>
      <c r="CK1001" s="0" t="n">
        <v>3</v>
      </c>
      <c r="CL1001" s="0" t="n">
        <v>1</v>
      </c>
      <c r="CM1001" s="0" t="n">
        <v>0.660156850902507</v>
      </c>
      <c r="CN1001" s="0" t="n">
        <v>0.48215964747897</v>
      </c>
      <c r="CO1001" s="0" t="n">
        <v>0.101177547765656</v>
      </c>
      <c r="CP1001" s="0" t="n">
        <v>0.570691434468524</v>
      </c>
      <c r="CQ1001" s="0" t="n">
        <v>0.338827838827839</v>
      </c>
      <c r="CR1001" s="0" t="n">
        <v>0.105745077384329</v>
      </c>
    </row>
    <row r="1002" customFormat="false" ht="13.8" hidden="false" customHeight="false" outlineLevel="0" collapsed="false">
      <c r="A1002" s="0" t="s">
        <v>3138</v>
      </c>
      <c r="B1002" s="0" t="s">
        <v>3139</v>
      </c>
      <c r="C1002" s="0" t="s">
        <v>3140</v>
      </c>
      <c r="D1002" s="0" t="n">
        <v>679</v>
      </c>
      <c r="E1002" s="0" t="n">
        <v>1247.11205264392</v>
      </c>
      <c r="F1002" s="0" t="n">
        <v>1176.52655609365</v>
      </c>
      <c r="G1002" s="0" t="n">
        <v>1167.97443360048</v>
      </c>
      <c r="H1002" s="0" t="n">
        <v>1538.99026965103</v>
      </c>
      <c r="I1002" s="0" t="n">
        <v>1572.48028004618</v>
      </c>
      <c r="J1002" s="0" t="n">
        <v>1018.7883629853</v>
      </c>
      <c r="K1002" s="0" t="n">
        <v>797.515967698423</v>
      </c>
      <c r="L1002" s="0" t="n">
        <v>968.096857904636</v>
      </c>
      <c r="M1002" s="0" t="n">
        <v>1233.95583317742</v>
      </c>
      <c r="N1002" s="0" t="n">
        <v>1267.15990275169</v>
      </c>
      <c r="O1002" s="0" t="n">
        <v>1171.78021354223</v>
      </c>
      <c r="P1002" s="0" t="n">
        <v>1022.13257494483</v>
      </c>
      <c r="Q1002" s="0" t="n">
        <v>1035.83455249129</v>
      </c>
      <c r="R1002" s="0" t="n">
        <v>1049.73392884939</v>
      </c>
      <c r="S1002" s="0" t="n">
        <v>1222.93183953365</v>
      </c>
      <c r="T1002" s="0" t="n">
        <v>1683.64481895767</v>
      </c>
      <c r="U1002" s="0" t="n">
        <v>1614.82286833383</v>
      </c>
      <c r="V1002" s="0" t="n">
        <v>1424.99099041762</v>
      </c>
      <c r="W1002" s="0" t="n">
        <v>1789.13116192727</v>
      </c>
      <c r="X1002" s="0" t="n">
        <v>1743.18244945071</v>
      </c>
      <c r="Y1002" s="0" t="n">
        <v>1983.29407361273</v>
      </c>
      <c r="Z1002" s="0" t="n">
        <v>2137.75210717315</v>
      </c>
      <c r="AA1002" s="0" t="n">
        <v>1787.93659439666</v>
      </c>
      <c r="AB1002" s="0" t="n">
        <v>2650.94045853734</v>
      </c>
      <c r="AC1002" s="0" t="n">
        <v>2114.19747907139</v>
      </c>
      <c r="AD1002" s="0" t="n">
        <v>1003.06302254698</v>
      </c>
      <c r="AE1002" s="0" t="n">
        <v>1512.4644645399</v>
      </c>
      <c r="AF1002" s="0" t="n">
        <v>955.451559664185</v>
      </c>
      <c r="AG1002" s="0" t="n">
        <v>1766.67095174026</v>
      </c>
      <c r="AH1002" s="0" t="n">
        <v>1591.55273397768</v>
      </c>
      <c r="AI1002" s="0" t="n">
        <v>1835.31582348255</v>
      </c>
      <c r="AJ1002" s="0" t="n">
        <v>2194.49628440161</v>
      </c>
      <c r="AK1002" s="0" t="n">
        <v>1626.07039237866</v>
      </c>
      <c r="AL1002" s="0" t="n">
        <v>2141.96720669215</v>
      </c>
      <c r="AM1002" s="0" t="n">
        <v>1893.37649278749</v>
      </c>
      <c r="AN1002" s="0" t="n">
        <v>1653.4917623252</v>
      </c>
      <c r="AO1002" s="0" t="n">
        <v>1244.39923521659</v>
      </c>
      <c r="AP1002" s="0" t="n">
        <v>1492.84770373765</v>
      </c>
      <c r="AQ1002" s="0" t="n">
        <v>1390.66347456491</v>
      </c>
      <c r="AR1002" s="0" t="n">
        <v>2052.08572620975</v>
      </c>
      <c r="AS1002" s="0" t="n">
        <v>2133.885361122</v>
      </c>
      <c r="AT1002" s="0" t="n">
        <v>2087.22316705534</v>
      </c>
      <c r="AU1002" s="0" t="n">
        <v>0.0972747527088151</v>
      </c>
      <c r="AV1002" s="0" t="n">
        <v>0.093457504022648</v>
      </c>
      <c r="AW1002" s="0" t="n">
        <v>0.126281513807292</v>
      </c>
      <c r="AX1002" s="0" t="n">
        <v>0.273245821060352</v>
      </c>
      <c r="AY1002" s="0" t="n">
        <v>0.274337997837574</v>
      </c>
      <c r="AZ1002" s="0" t="n">
        <v>0.233379644592378</v>
      </c>
      <c r="BA1002" s="0" t="n">
        <v>0.116690050223586</v>
      </c>
      <c r="BB1002" s="0" t="n">
        <v>0.120835200519163</v>
      </c>
      <c r="BC1002" s="0" t="n">
        <v>0.137959871955163</v>
      </c>
      <c r="BD1002" s="0" t="n">
        <v>0.139718712528113</v>
      </c>
      <c r="BE1002" s="0" t="n">
        <v>0.150955279437097</v>
      </c>
      <c r="BF1002" s="0" t="n">
        <v>0.134888993316547</v>
      </c>
      <c r="BG1002" s="0" t="n">
        <v>0.222962045791292</v>
      </c>
      <c r="BH1002" s="0" t="n">
        <v>0.205989062483182</v>
      </c>
      <c r="BI1002" s="0" t="n">
        <v>0.213861088770191</v>
      </c>
      <c r="BJ1002" s="0" t="n">
        <v>0.250517782981377</v>
      </c>
      <c r="BK1002" s="0" t="n">
        <v>0.231885513575554</v>
      </c>
      <c r="BL1002" s="0" t="n">
        <v>0.231106527649117</v>
      </c>
      <c r="BM1002" s="0" t="n">
        <v>0.355866509674303</v>
      </c>
      <c r="BN1002" s="0" t="n">
        <v>0.34496167976386</v>
      </c>
      <c r="BO1002" s="0" t="n">
        <v>0.419588659901382</v>
      </c>
      <c r="BP1002" s="0" t="n">
        <v>0.368006498849139</v>
      </c>
      <c r="BQ1002" s="0" t="n">
        <v>0.306284694346583</v>
      </c>
      <c r="BR1002" s="0" t="n">
        <v>0.336615269744105</v>
      </c>
      <c r="BS1002" s="0" t="n">
        <v>0.248863943449185</v>
      </c>
      <c r="BT1002" s="0" t="n">
        <v>0.254299401571186</v>
      </c>
      <c r="BU1002" s="0" t="n">
        <v>0.232995548621671</v>
      </c>
      <c r="BV1002" s="0" t="n">
        <v>0.118392854732962</v>
      </c>
      <c r="BW1002" s="0" t="n">
        <v>0.103092587857264</v>
      </c>
      <c r="BX1002" s="0" t="n">
        <v>0.0907996448106837</v>
      </c>
      <c r="BY1002" s="0" t="n">
        <v>0.0917404719046948</v>
      </c>
      <c r="BZ1002" s="0" t="n">
        <v>0.10445095721136</v>
      </c>
      <c r="CA1002" s="0" t="n">
        <v>0.0940707622019611</v>
      </c>
      <c r="CB1002" s="0" t="n">
        <v>0.112079180649303</v>
      </c>
      <c r="CC1002" s="0" t="n">
        <v>0.117385250844477</v>
      </c>
      <c r="CD1002" s="0" t="n">
        <v>0.116600790381674</v>
      </c>
      <c r="CE1002" s="0" t="n">
        <v>0.166607201373792</v>
      </c>
      <c r="CF1002" s="0" t="n">
        <v>0.195204726142811</v>
      </c>
      <c r="CG1002" s="0" t="n">
        <v>0.181569658169904</v>
      </c>
      <c r="CH1002" s="0" t="n">
        <v>0.139443983247185</v>
      </c>
      <c r="CI1002" s="0" t="n">
        <v>0.107112906853342</v>
      </c>
      <c r="CJ1002" s="0" t="n">
        <v>0.116356676722507</v>
      </c>
      <c r="CK1002" s="0" t="n">
        <v>3</v>
      </c>
      <c r="CL1002" s="0" t="n">
        <v>1</v>
      </c>
      <c r="CM1002" s="0" t="n">
        <v>0.841742415074721</v>
      </c>
      <c r="CN1002" s="0" t="n">
        <v>0.158383561906209</v>
      </c>
      <c r="CO1002" s="0" t="n">
        <v>0.259849359200253</v>
      </c>
      <c r="CP1002" s="0" t="n">
        <v>0.721362229102167</v>
      </c>
      <c r="CQ1002" s="0" t="n">
        <v>-0.0970695970695971</v>
      </c>
      <c r="CR1002" s="0" t="n">
        <v>0.0736569159711531</v>
      </c>
    </row>
    <row r="1003" customFormat="false" ht="13.8" hidden="false" customHeight="false" outlineLevel="0" collapsed="false">
      <c r="A1003" s="0" t="s">
        <v>3141</v>
      </c>
      <c r="B1003" s="0" t="s">
        <v>3142</v>
      </c>
      <c r="C1003" s="0" t="s">
        <v>3143</v>
      </c>
      <c r="D1003" s="0" t="n">
        <v>683</v>
      </c>
      <c r="E1003" s="0" t="n">
        <v>5.82371427899661</v>
      </c>
      <c r="F1003" s="0" t="n">
        <v>5.48321405090452</v>
      </c>
      <c r="G1003" s="0" t="n">
        <v>5.23640793525213</v>
      </c>
      <c r="H1003" s="0" t="n">
        <v>7.44041480025033</v>
      </c>
      <c r="I1003" s="0" t="n">
        <v>5.76436978971742</v>
      </c>
      <c r="J1003" s="0" t="n">
        <v>6.04587915414027</v>
      </c>
      <c r="K1003" s="0" t="n">
        <v>4.34874931036782</v>
      </c>
      <c r="L1003" s="0" t="n">
        <v>4.47750030206153</v>
      </c>
      <c r="M1003" s="0" t="n">
        <v>4.77590423689085</v>
      </c>
      <c r="N1003" s="0" t="n">
        <v>6.46937761445495</v>
      </c>
      <c r="O1003" s="0" t="n">
        <v>5.18847326609553</v>
      </c>
      <c r="P1003" s="0" t="n">
        <v>5.43668727400589</v>
      </c>
      <c r="Q1003" s="0" t="n">
        <v>4.84284196038269</v>
      </c>
      <c r="R1003" s="0" t="n">
        <v>5.30519390886197</v>
      </c>
      <c r="S1003" s="0" t="n">
        <v>5.81372567047559</v>
      </c>
      <c r="T1003" s="0" t="n">
        <v>6.42133620175831</v>
      </c>
      <c r="U1003" s="0" t="n">
        <v>7.09091347308856</v>
      </c>
      <c r="V1003" s="0" t="n">
        <v>6.37549667441412</v>
      </c>
      <c r="W1003" s="0" t="n">
        <v>7.40128301767558</v>
      </c>
      <c r="X1003" s="0" t="n">
        <v>6.97411900510432</v>
      </c>
      <c r="Y1003" s="0" t="n">
        <v>8.16261731309736</v>
      </c>
      <c r="Z1003" s="0" t="n">
        <v>8.7187969679478</v>
      </c>
      <c r="AA1003" s="0" t="n">
        <v>6.21294319305921</v>
      </c>
      <c r="AB1003" s="0" t="n">
        <v>8.82205265465212</v>
      </c>
      <c r="AC1003" s="0" t="n">
        <v>8.62810543459678</v>
      </c>
      <c r="AD1003" s="0" t="n">
        <v>5.5910336699144</v>
      </c>
      <c r="AE1003" s="0" t="n">
        <v>7.73298037697977</v>
      </c>
      <c r="AF1003" s="0" t="n">
        <v>3.5094256708991</v>
      </c>
      <c r="AG1003" s="0" t="n">
        <v>7.29250727199736</v>
      </c>
      <c r="AH1003" s="0" t="n">
        <v>7.29729140839867</v>
      </c>
      <c r="AI1003" s="0" t="n">
        <v>6.64070533240928</v>
      </c>
      <c r="AJ1003" s="0" t="n">
        <v>7.72565405015176</v>
      </c>
      <c r="AK1003" s="0" t="n">
        <v>7.29268744078571</v>
      </c>
      <c r="AL1003" s="0" t="n">
        <v>8.52050601056655</v>
      </c>
      <c r="AM1003" s="0" t="n">
        <v>7.85400470975599</v>
      </c>
      <c r="AN1003" s="0" t="n">
        <v>7.91573126965511</v>
      </c>
      <c r="AO1003" s="0" t="n">
        <v>6.86794122940763</v>
      </c>
      <c r="AP1003" s="0" t="n">
        <v>7.25892499186653</v>
      </c>
      <c r="AQ1003" s="0" t="n">
        <v>7.00307106589649</v>
      </c>
      <c r="AR1003" s="0" t="n">
        <v>10.0118851396046</v>
      </c>
      <c r="AS1003" s="0" t="n">
        <v>8.88978437765479</v>
      </c>
      <c r="AT1003" s="0" t="n">
        <v>9.36469382947514</v>
      </c>
      <c r="AU1003" s="0" t="n">
        <v>0.0562585750876144</v>
      </c>
      <c r="AV1003" s="0" t="n">
        <v>0.0499838989062054</v>
      </c>
      <c r="AW1003" s="0" t="n">
        <v>0.0671555391563863</v>
      </c>
      <c r="AX1003" s="0" t="n">
        <v>0.141909345748734</v>
      </c>
      <c r="AY1003" s="0" t="n">
        <v>0.127389429078393</v>
      </c>
      <c r="AZ1003" s="0" t="n">
        <v>0.120341915356063</v>
      </c>
      <c r="BA1003" s="0" t="n">
        <v>0.0599064564409898</v>
      </c>
      <c r="BB1003" s="0" t="n">
        <v>0.070074204082591</v>
      </c>
      <c r="BC1003" s="0" t="n">
        <v>0.0814867239527583</v>
      </c>
      <c r="BD1003" s="0" t="n">
        <v>0.0739296154233674</v>
      </c>
      <c r="BE1003" s="0" t="n">
        <v>0.0730670963877977</v>
      </c>
      <c r="BF1003" s="0" t="n">
        <v>0.0684770512279949</v>
      </c>
      <c r="BG1003" s="0" t="n">
        <v>0.111094124462041</v>
      </c>
      <c r="BH1003" s="0" t="n">
        <v>0.108765935523048</v>
      </c>
      <c r="BI1003" s="0" t="n">
        <v>0.104651879004817</v>
      </c>
      <c r="BJ1003" s="0" t="n">
        <v>0.101898143846396</v>
      </c>
      <c r="BK1003" s="0" t="n">
        <v>0.106577202705098</v>
      </c>
      <c r="BL1003" s="0" t="n">
        <v>0.119705949748722</v>
      </c>
      <c r="BM1003" s="0" t="n">
        <v>0.157336655166058</v>
      </c>
      <c r="BN1003" s="0" t="n">
        <v>0.160687403405622</v>
      </c>
      <c r="BO1003" s="0" t="n">
        <v>0.207280138220564</v>
      </c>
      <c r="BP1003" s="0" t="n">
        <v>0.182001558085335</v>
      </c>
      <c r="BQ1003" s="0" t="n">
        <v>0.1409089928497</v>
      </c>
      <c r="BR1003" s="0" t="n">
        <v>0.154939830497804</v>
      </c>
      <c r="BS1003" s="0" t="n">
        <v>0.130773188021025</v>
      </c>
      <c r="BT1003" s="0" t="n">
        <v>0.139694857609902</v>
      </c>
      <c r="BU1003" s="0" t="n">
        <v>0.131675464208643</v>
      </c>
      <c r="BV1003" s="0" t="n">
        <v>0.068397061826923</v>
      </c>
      <c r="BW1003" s="0" t="n">
        <v>0.058314472332269</v>
      </c>
      <c r="BX1003" s="0" t="n">
        <v>0.0479160545908128</v>
      </c>
      <c r="BY1003" s="0" t="n">
        <v>0.045029046686738</v>
      </c>
      <c r="BZ1003" s="0" t="n">
        <v>0.0492497262644852</v>
      </c>
      <c r="CA1003" s="0" t="n">
        <v>0.042094828425458</v>
      </c>
      <c r="CB1003" s="0" t="n">
        <v>0.0637332573661395</v>
      </c>
      <c r="CC1003" s="0" t="n">
        <v>0.0665282058301618</v>
      </c>
      <c r="CD1003" s="0" t="n">
        <v>0.0729524591976764</v>
      </c>
      <c r="CE1003" s="0" t="n">
        <v>0.0825279594189636</v>
      </c>
      <c r="CF1003" s="0" t="n">
        <v>0.107498251716363</v>
      </c>
      <c r="CG1003" s="0" t="n">
        <v>0.0947858184413829</v>
      </c>
      <c r="CH1003" s="0" t="n">
        <v>0.0669190090859056</v>
      </c>
      <c r="CI1003" s="0" t="n">
        <v>0.058047825251575</v>
      </c>
      <c r="CJ1003" s="0" t="n">
        <v>0.0699301949763367</v>
      </c>
      <c r="CK1003" s="0" t="n">
        <v>3</v>
      </c>
      <c r="CL1003" s="0" t="n">
        <v>1</v>
      </c>
      <c r="CM1003" s="0" t="n">
        <v>0.77103023108219</v>
      </c>
      <c r="CN1003" s="0" t="n">
        <v>0.0805521993520134</v>
      </c>
      <c r="CO1003" s="0" t="n">
        <v>0.183788362478206</v>
      </c>
      <c r="CP1003" s="0" t="n">
        <v>0.5562435500516</v>
      </c>
      <c r="CQ1003" s="0" t="n">
        <v>0.00427350427350427</v>
      </c>
      <c r="CR1003" s="0" t="n">
        <v>0.0875941982011182</v>
      </c>
    </row>
    <row r="1004" customFormat="false" ht="13.8" hidden="false" customHeight="false" outlineLevel="0" collapsed="false">
      <c r="A1004" s="0" t="s">
        <v>3144</v>
      </c>
      <c r="B1004" s="0" t="s">
        <v>3145</v>
      </c>
      <c r="C1004" s="0" t="s">
        <v>3146</v>
      </c>
      <c r="D1004" s="0" t="n">
        <v>1518</v>
      </c>
      <c r="E1004" s="0" t="n">
        <v>5.20050969120187</v>
      </c>
      <c r="F1004" s="0" t="n">
        <v>5.06870007145668</v>
      </c>
      <c r="G1004" s="0" t="n">
        <v>4.44593543123345</v>
      </c>
      <c r="H1004" s="0" t="n">
        <v>6.79376241796565</v>
      </c>
      <c r="I1004" s="0" t="n">
        <v>7.05706873475039</v>
      </c>
      <c r="J1004" s="0" t="n">
        <v>7.99316738810414</v>
      </c>
      <c r="K1004" s="0" t="n">
        <v>6.06014627370984</v>
      </c>
      <c r="L1004" s="0" t="n">
        <v>6.05807103405326</v>
      </c>
      <c r="M1004" s="0" t="n">
        <v>5.49537257521502</v>
      </c>
      <c r="N1004" s="0" t="n">
        <v>8.12242416309051</v>
      </c>
      <c r="O1004" s="0" t="n">
        <v>6.86491292111853</v>
      </c>
      <c r="P1004" s="0" t="n">
        <v>7.02117230926322</v>
      </c>
      <c r="Q1004" s="0" t="n">
        <v>7.38515990649345</v>
      </c>
      <c r="R1004" s="0" t="n">
        <v>7.50563814341218</v>
      </c>
      <c r="S1004" s="0" t="n">
        <v>9.15137259591851</v>
      </c>
      <c r="T1004" s="0" t="n">
        <v>10.3383180128006</v>
      </c>
      <c r="U1004" s="0" t="n">
        <v>10.9940885748595</v>
      </c>
      <c r="V1004" s="0" t="n">
        <v>9.0445150683366</v>
      </c>
      <c r="W1004" s="0" t="n">
        <v>10.9363398130993</v>
      </c>
      <c r="X1004" s="0" t="n">
        <v>9.24337942394637</v>
      </c>
      <c r="Y1004" s="0" t="n">
        <v>9.67783443100693</v>
      </c>
      <c r="Z1004" s="0" t="n">
        <v>11.5684807571016</v>
      </c>
      <c r="AA1004" s="0" t="n">
        <v>10.0428457239276</v>
      </c>
      <c r="AB1004" s="0" t="n">
        <v>17.9582334209941</v>
      </c>
      <c r="AC1004" s="0" t="n">
        <v>12.4584221567747</v>
      </c>
      <c r="AD1004" s="0" t="n">
        <v>5.53176309715839</v>
      </c>
      <c r="AE1004" s="0" t="n">
        <v>6.82597779529</v>
      </c>
      <c r="AF1004" s="0" t="n">
        <v>4.23345561604176</v>
      </c>
      <c r="AG1004" s="0" t="n">
        <v>7.55751871399625</v>
      </c>
      <c r="AH1004" s="0" t="n">
        <v>7.94113858422129</v>
      </c>
      <c r="AI1004" s="0" t="n">
        <v>8.3430484118686</v>
      </c>
      <c r="AJ1004" s="0" t="n">
        <v>10.9420597587736</v>
      </c>
      <c r="AK1004" s="0" t="n">
        <v>8.88314175401973</v>
      </c>
      <c r="AL1004" s="0" t="n">
        <v>9.62977746433234</v>
      </c>
      <c r="AM1004" s="0" t="n">
        <v>7.68582022693703</v>
      </c>
      <c r="AN1004" s="0" t="n">
        <v>9.51058388586338</v>
      </c>
      <c r="AO1004" s="0" t="n">
        <v>6.47699438908411</v>
      </c>
      <c r="AP1004" s="0" t="n">
        <v>7.21963612647279</v>
      </c>
      <c r="AQ1004" s="0" t="n">
        <v>6.64908969634006</v>
      </c>
      <c r="AR1004" s="0" t="n">
        <v>8.55818812221297</v>
      </c>
      <c r="AS1004" s="0" t="n">
        <v>8.50764160815308</v>
      </c>
      <c r="AT1004" s="0" t="n">
        <v>6.62670693888318</v>
      </c>
      <c r="AU1004" s="0" t="n">
        <v>0.0740404815783785</v>
      </c>
      <c r="AV1004" s="0" t="n">
        <v>0.0420678456350922</v>
      </c>
      <c r="AW1004" s="0" t="n">
        <v>0.0937706200824155</v>
      </c>
      <c r="AX1004" s="0" t="n">
        <v>0.201767363651328</v>
      </c>
      <c r="AY1004" s="0" t="n">
        <v>0.192410839107908</v>
      </c>
      <c r="AZ1004" s="0" t="n">
        <v>0.163496713822913</v>
      </c>
      <c r="BA1004" s="0" t="n">
        <v>0.108959913400588</v>
      </c>
      <c r="BB1004" s="0" t="n">
        <v>0.113519338224614</v>
      </c>
      <c r="BC1004" s="0" t="n">
        <v>0.129963641334579</v>
      </c>
      <c r="BD1004" s="0" t="n">
        <v>0.144566403371254</v>
      </c>
      <c r="BE1004" s="0" t="n">
        <v>0.13378252974821</v>
      </c>
      <c r="BF1004" s="0" t="n">
        <v>0.139667202940259</v>
      </c>
      <c r="BG1004" s="0" t="n">
        <v>0.238676417923631</v>
      </c>
      <c r="BH1004" s="0" t="n">
        <v>0.223754659145759</v>
      </c>
      <c r="BI1004" s="0" t="n">
        <v>0.225313849583796</v>
      </c>
      <c r="BJ1004" s="0" t="n">
        <v>0.33470294082863</v>
      </c>
      <c r="BK1004" s="0" t="n">
        <v>0.326217312544929</v>
      </c>
      <c r="BL1004" s="0" t="n">
        <v>0.359958838260132</v>
      </c>
      <c r="BM1004" s="0" t="n">
        <v>0.500018381705898</v>
      </c>
      <c r="BN1004" s="0" t="n">
        <v>0.51430271560515</v>
      </c>
      <c r="BO1004" s="0" t="n">
        <v>0.598595986582371</v>
      </c>
      <c r="BP1004" s="0" t="n">
        <v>0.257300076809769</v>
      </c>
      <c r="BQ1004" s="0" t="n">
        <v>0.217487533569825</v>
      </c>
      <c r="BR1004" s="0" t="n">
        <v>0.228461718935611</v>
      </c>
      <c r="BS1004" s="0" t="n">
        <v>0.238595970033479</v>
      </c>
      <c r="BT1004" s="0" t="n">
        <v>0.240541262188787</v>
      </c>
      <c r="BU1004" s="0" t="n">
        <v>0.236726913296002</v>
      </c>
      <c r="BV1004" s="0" t="n">
        <v>0.129736198534552</v>
      </c>
      <c r="BW1004" s="0" t="n">
        <v>0.0706224847039579</v>
      </c>
      <c r="BX1004" s="0" t="n">
        <v>0.080414911582836</v>
      </c>
      <c r="BY1004" s="0" t="n">
        <v>0.08627767594901</v>
      </c>
      <c r="BZ1004" s="0" t="n">
        <v>0.0861304821333416</v>
      </c>
      <c r="CA1004" s="0" t="n">
        <v>0.0736896256497664</v>
      </c>
      <c r="CB1004" s="0" t="n">
        <v>0.101924058605802</v>
      </c>
      <c r="CC1004" s="0" t="n">
        <v>0.118693589949711</v>
      </c>
      <c r="CD1004" s="0" t="n">
        <v>0.107006225851789</v>
      </c>
      <c r="CE1004" s="0" t="n">
        <v>0.127149019459556</v>
      </c>
      <c r="CF1004" s="0" t="n">
        <v>0.149745860996132</v>
      </c>
      <c r="CG1004" s="0" t="n">
        <v>0.130236781459882</v>
      </c>
      <c r="CH1004" s="0" t="n">
        <v>0.109585660398918</v>
      </c>
      <c r="CI1004" s="0" t="n">
        <v>0.0623499647328246</v>
      </c>
      <c r="CJ1004" s="0" t="n">
        <v>0.103842663488856</v>
      </c>
      <c r="CK1004" s="0" t="n">
        <v>1</v>
      </c>
      <c r="CL1004" s="0" t="n">
        <v>1</v>
      </c>
      <c r="CM1004" s="0" t="n">
        <v>0.824678064813283</v>
      </c>
      <c r="CN1004" s="0" t="n">
        <v>0.296528536904402</v>
      </c>
      <c r="CO1004" s="0" t="n">
        <v>0.397678258079902</v>
      </c>
      <c r="CP1004" s="0" t="n">
        <v>0.909184726522188</v>
      </c>
      <c r="CQ1004" s="0" t="n">
        <v>-0.0317460317460317</v>
      </c>
      <c r="CR1004" s="0" t="n">
        <v>0.399562434162548</v>
      </c>
    </row>
    <row r="1005" customFormat="false" ht="13.8" hidden="false" customHeight="false" outlineLevel="0" collapsed="false">
      <c r="A1005" s="0" t="s">
        <v>3147</v>
      </c>
      <c r="B1005" s="0" t="s">
        <v>3148</v>
      </c>
      <c r="C1005" s="0" t="s">
        <v>3148</v>
      </c>
      <c r="D1005" s="0" t="n">
        <v>587</v>
      </c>
      <c r="E1005" s="0" t="n">
        <v>11.7804255402391</v>
      </c>
      <c r="F1005" s="0" t="n">
        <v>10.8425983725353</v>
      </c>
      <c r="G1005" s="0" t="n">
        <v>9.72741185800572</v>
      </c>
      <c r="H1005" s="0" t="n">
        <v>13.9922074417384</v>
      </c>
      <c r="I1005" s="0" t="n">
        <v>13.0557073345548</v>
      </c>
      <c r="J1005" s="0" t="n">
        <v>12.2743382694085</v>
      </c>
      <c r="K1005" s="0" t="n">
        <v>8.73833308530519</v>
      </c>
      <c r="L1005" s="0" t="n">
        <v>9.6043145858772</v>
      </c>
      <c r="M1005" s="0" t="n">
        <v>6.18354256870924</v>
      </c>
      <c r="N1005" s="0" t="n">
        <v>10.0212331619613</v>
      </c>
      <c r="O1005" s="0" t="n">
        <v>7.71354647250097</v>
      </c>
      <c r="P1005" s="0" t="n">
        <v>9.77970792147324</v>
      </c>
      <c r="Q1005" s="0" t="n">
        <v>8.82496072321719</v>
      </c>
      <c r="R1005" s="0" t="n">
        <v>7.30230479448784</v>
      </c>
      <c r="S1005" s="0" t="n">
        <v>8.88314253386696</v>
      </c>
      <c r="T1005" s="0" t="n">
        <v>7.29699655114761</v>
      </c>
      <c r="U1005" s="0" t="n">
        <v>7.22286539681804</v>
      </c>
      <c r="V1005" s="0" t="n">
        <v>6.1671509056256</v>
      </c>
      <c r="W1005" s="0" t="n">
        <v>5.87709105110534</v>
      </c>
      <c r="X1005" s="0" t="n">
        <v>5.61494782683544</v>
      </c>
      <c r="Y1005" s="0" t="n">
        <v>6.70274276605962</v>
      </c>
      <c r="Z1005" s="0" t="n">
        <v>14.4649731982183</v>
      </c>
      <c r="AA1005" s="0" t="n">
        <v>15.2678455556905</v>
      </c>
      <c r="AB1005" s="0" t="n">
        <v>17.0326902501479</v>
      </c>
      <c r="AC1005" s="0" t="n">
        <v>16.4818613046435</v>
      </c>
      <c r="AD1005" s="0" t="n">
        <v>9.44133173390242</v>
      </c>
      <c r="AE1005" s="0" t="n">
        <v>10.4748425403578</v>
      </c>
      <c r="AF1005" s="0" t="n">
        <v>5.59356531840511</v>
      </c>
      <c r="AG1005" s="0" t="n">
        <v>12.301862508819</v>
      </c>
      <c r="AH1005" s="0" t="n">
        <v>11.9893394837964</v>
      </c>
      <c r="AI1005" s="0" t="n">
        <v>17.3624528276312</v>
      </c>
      <c r="AJ1005" s="0" t="n">
        <v>19.6190844609787</v>
      </c>
      <c r="AK1005" s="0" t="n">
        <v>17.8091688428483</v>
      </c>
      <c r="AL1005" s="0" t="n">
        <v>15.6369899112685</v>
      </c>
      <c r="AM1005" s="0" t="n">
        <v>13.9256085962612</v>
      </c>
      <c r="AN1005" s="0" t="n">
        <v>13.2508591436207</v>
      </c>
      <c r="AO1005" s="0" t="n">
        <v>10.9488861810489</v>
      </c>
      <c r="AP1005" s="0" t="n">
        <v>14.6111957349614</v>
      </c>
      <c r="AQ1005" s="0" t="n">
        <v>11.1306076292683</v>
      </c>
      <c r="AR1005" s="0" t="n">
        <v>10.8522195729539</v>
      </c>
      <c r="AS1005" s="0" t="n">
        <v>13.6642142887315</v>
      </c>
      <c r="AT1005" s="0" t="n">
        <v>11.1050002667156</v>
      </c>
      <c r="AU1005" s="0" t="n">
        <v>0.19714582378052</v>
      </c>
      <c r="AV1005" s="0" t="n">
        <v>0.375415934583559</v>
      </c>
      <c r="AW1005" s="0" t="n">
        <v>0.240803685211988</v>
      </c>
      <c r="AX1005" s="0" t="n">
        <v>0.436890457605824</v>
      </c>
      <c r="AY1005" s="0" t="n">
        <v>0.417490277343414</v>
      </c>
      <c r="AZ1005" s="0" t="n">
        <v>0.421373801557348</v>
      </c>
      <c r="BA1005" s="0" t="n">
        <v>0.188665728590986</v>
      </c>
      <c r="BB1005" s="0" t="n">
        <v>0.23463389752872</v>
      </c>
      <c r="BC1005" s="0" t="n">
        <v>0.236003745834583</v>
      </c>
      <c r="BD1005" s="0" t="n">
        <v>0.223302205058189</v>
      </c>
      <c r="BE1005" s="0" t="n">
        <v>0.207602225018278</v>
      </c>
      <c r="BF1005" s="0" t="n">
        <v>0.207830197056946</v>
      </c>
      <c r="BG1005" s="0" t="n">
        <v>0.294723072920274</v>
      </c>
      <c r="BH1005" s="0" t="n">
        <v>0.311459587869844</v>
      </c>
      <c r="BI1005" s="0" t="n">
        <v>0.302004284412318</v>
      </c>
      <c r="BJ1005" s="0" t="n">
        <v>0.28743857726641</v>
      </c>
      <c r="BK1005" s="0" t="n">
        <v>0.293621090048</v>
      </c>
      <c r="BL1005" s="0" t="n">
        <v>0.294738117924749</v>
      </c>
      <c r="BM1005" s="0" t="n">
        <v>0.39257611811668</v>
      </c>
      <c r="BN1005" s="0" t="n">
        <v>0.34745825743515</v>
      </c>
      <c r="BO1005" s="0" t="n">
        <v>0.448088272911925</v>
      </c>
      <c r="BP1005" s="0" t="n">
        <v>0.651003005547465</v>
      </c>
      <c r="BQ1005" s="0" t="n">
        <v>0.519540685853552</v>
      </c>
      <c r="BR1005" s="0" t="n">
        <v>0.568364249773918</v>
      </c>
      <c r="BS1005" s="0" t="n">
        <v>0.393240145376785</v>
      </c>
      <c r="BT1005" s="0" t="n">
        <v>0.436611962720401</v>
      </c>
      <c r="BU1005" s="0" t="n">
        <v>0.405361834186259</v>
      </c>
      <c r="BV1005" s="0" t="n">
        <v>0.207873098887462</v>
      </c>
      <c r="BW1005" s="0" t="n">
        <v>0.236826495124011</v>
      </c>
      <c r="BX1005" s="0" t="n">
        <v>0.164686724086685</v>
      </c>
      <c r="BY1005" s="0" t="n">
        <v>0.153802893304755</v>
      </c>
      <c r="BZ1005" s="0" t="n">
        <v>0.168047178480915</v>
      </c>
      <c r="CA1005" s="0" t="n">
        <v>0.159093933795749</v>
      </c>
      <c r="CB1005" s="0" t="n">
        <v>0.19739331117995</v>
      </c>
      <c r="CC1005" s="0" t="n">
        <v>0.209451931434515</v>
      </c>
      <c r="CD1005" s="0" t="n">
        <v>0.204222487446143</v>
      </c>
      <c r="CE1005" s="0" t="n">
        <v>0.220109478643823</v>
      </c>
      <c r="CF1005" s="0" t="n">
        <v>0.264326306819879</v>
      </c>
      <c r="CG1005" s="0" t="n">
        <v>0.23568138002747</v>
      </c>
      <c r="CH1005" s="0" t="n">
        <v>0.198347234748724</v>
      </c>
      <c r="CI1005" s="0" t="n">
        <v>0.223054369413423</v>
      </c>
      <c r="CJ1005" s="0" t="n">
        <v>0.202800692278957</v>
      </c>
      <c r="CK1005" s="0" t="n">
        <v>3</v>
      </c>
      <c r="CL1005" s="0" t="n">
        <v>1</v>
      </c>
      <c r="CM1005" s="0" t="n">
        <v>-0.465194467390021</v>
      </c>
      <c r="CN1005" s="0" t="n">
        <v>0.138476373264427</v>
      </c>
      <c r="CO1005" s="0" t="n">
        <v>0.036357800608863</v>
      </c>
      <c r="CP1005" s="0" t="n">
        <v>-0.484004127966976</v>
      </c>
      <c r="CQ1005" s="0" t="n">
        <v>-0.021978021978022</v>
      </c>
      <c r="CR1005" s="0" t="n">
        <v>-0.142857142857143</v>
      </c>
    </row>
    <row r="1006" customFormat="false" ht="13.8" hidden="false" customHeight="false" outlineLevel="0" collapsed="false">
      <c r="A1006" s="0" t="s">
        <v>3149</v>
      </c>
      <c r="B1006" s="0" t="s">
        <v>3150</v>
      </c>
      <c r="C1006" s="0" t="s">
        <v>3151</v>
      </c>
      <c r="D1006" s="0" t="n">
        <v>313</v>
      </c>
      <c r="E1006" s="0" t="n">
        <v>82.4412729728886</v>
      </c>
      <c r="F1006" s="0" t="n">
        <v>80.5049309445782</v>
      </c>
      <c r="G1006" s="0" t="n">
        <v>93.9545532404671</v>
      </c>
      <c r="H1006" s="0" t="n">
        <v>107.175512794021</v>
      </c>
      <c r="I1006" s="0" t="n">
        <v>129.887648496165</v>
      </c>
      <c r="J1006" s="0" t="n">
        <v>75.7181360654691</v>
      </c>
      <c r="K1006" s="0" t="n">
        <v>64.5159323990216</v>
      </c>
      <c r="L1006" s="0" t="n">
        <v>64.2463327496322</v>
      </c>
      <c r="M1006" s="0" t="n">
        <v>85.406003093784</v>
      </c>
      <c r="N1006" s="0" t="n">
        <v>84.8149581882334</v>
      </c>
      <c r="O1006" s="0" t="n">
        <v>75.0957673426463</v>
      </c>
      <c r="P1006" s="0" t="n">
        <v>69.333294696379</v>
      </c>
      <c r="Q1006" s="0" t="n">
        <v>68.4627131569774</v>
      </c>
      <c r="R1006" s="0" t="n">
        <v>78.1164481734466</v>
      </c>
      <c r="S1006" s="0" t="n">
        <v>96.8104066147627</v>
      </c>
      <c r="T1006" s="0" t="n">
        <v>110.662159974046</v>
      </c>
      <c r="U1006" s="0" t="n">
        <v>108.449953548841</v>
      </c>
      <c r="V1006" s="0" t="n">
        <v>121.578994407609</v>
      </c>
      <c r="W1006" s="0" t="n">
        <v>131.490263217433</v>
      </c>
      <c r="X1006" s="0" t="n">
        <v>131.110099720821</v>
      </c>
      <c r="Y1006" s="0" t="n">
        <v>155.241537954278</v>
      </c>
      <c r="Z1006" s="0" t="n">
        <v>172.644764410999</v>
      </c>
      <c r="AA1006" s="0" t="n">
        <v>194.853021138727</v>
      </c>
      <c r="AB1006" s="0" t="n">
        <v>194.067445470051</v>
      </c>
      <c r="AC1006" s="0" t="n">
        <v>198.434287134243</v>
      </c>
      <c r="AD1006" s="0" t="n">
        <v>92.5945663264579</v>
      </c>
      <c r="AE1006" s="0" t="n">
        <v>111.73591331197</v>
      </c>
      <c r="AF1006" s="0" t="n">
        <v>44.5033557578222</v>
      </c>
      <c r="AG1006" s="0" t="n">
        <v>96.222709932013</v>
      </c>
      <c r="AH1006" s="0" t="n">
        <v>91.9343934220915</v>
      </c>
      <c r="AI1006" s="0" t="n">
        <v>140.798650453858</v>
      </c>
      <c r="AJ1006" s="0" t="n">
        <v>185.895427280822</v>
      </c>
      <c r="AK1006" s="0" t="n">
        <v>131.398636938741</v>
      </c>
      <c r="AL1006" s="0" t="n">
        <v>121.681390403983</v>
      </c>
      <c r="AM1006" s="0" t="n">
        <v>109.192108191344</v>
      </c>
      <c r="AN1006" s="0" t="n">
        <v>118.291090627941</v>
      </c>
      <c r="AO1006" s="0" t="n">
        <v>112.179304839388</v>
      </c>
      <c r="AP1006" s="0" t="n">
        <v>147.091572963564</v>
      </c>
      <c r="AQ1006" s="0" t="n">
        <v>107.061883389339</v>
      </c>
      <c r="AR1006" s="0" t="n">
        <v>114.873571508882</v>
      </c>
      <c r="AS1006" s="0" t="n">
        <v>141.362368036173</v>
      </c>
      <c r="AT1006" s="0" t="n">
        <v>113.365607490632</v>
      </c>
      <c r="AU1006" s="0" t="n">
        <v>0.100342332359238</v>
      </c>
      <c r="AV1006" s="0" t="n">
        <v>0.116241539097375</v>
      </c>
      <c r="AW1006" s="0" t="n">
        <v>0.135208374680306</v>
      </c>
      <c r="AX1006" s="0" t="n">
        <v>0.293764506464307</v>
      </c>
      <c r="AY1006" s="0" t="n">
        <v>0.308619792715073</v>
      </c>
      <c r="AZ1006" s="0" t="n">
        <v>0.261094701859793</v>
      </c>
      <c r="BA1006" s="0" t="n">
        <v>0.11666072088597</v>
      </c>
      <c r="BB1006" s="0" t="n">
        <v>0.144296272361047</v>
      </c>
      <c r="BC1006" s="0" t="n">
        <v>0.156654457482273</v>
      </c>
      <c r="BD1006" s="0" t="n">
        <v>0.157207730734545</v>
      </c>
      <c r="BE1006" s="0" t="n">
        <v>0.15075976719875</v>
      </c>
      <c r="BF1006" s="0" t="n">
        <v>0.1501268686148</v>
      </c>
      <c r="BG1006" s="0" t="n">
        <v>0.249382922312132</v>
      </c>
      <c r="BH1006" s="0" t="n">
        <v>0.26401211256809</v>
      </c>
      <c r="BI1006" s="0" t="n">
        <v>0.249543966761083</v>
      </c>
      <c r="BJ1006" s="0" t="n">
        <v>0.286733025527571</v>
      </c>
      <c r="BK1006" s="0" t="n">
        <v>0.287012043372459</v>
      </c>
      <c r="BL1006" s="0" t="n">
        <v>0.354883808839186</v>
      </c>
      <c r="BM1006" s="0" t="n">
        <v>0.528214256685677</v>
      </c>
      <c r="BN1006" s="0" t="n">
        <v>0.505387337954388</v>
      </c>
      <c r="BO1006" s="0" t="n">
        <v>0.648880127240193</v>
      </c>
      <c r="BP1006" s="0" t="n">
        <v>0.436466251248209</v>
      </c>
      <c r="BQ1006" s="0" t="n">
        <v>0.32077367294444</v>
      </c>
      <c r="BR1006" s="0" t="n">
        <v>0.362023921486622</v>
      </c>
      <c r="BS1006" s="0" t="n">
        <v>0.375608228142067</v>
      </c>
      <c r="BT1006" s="0" t="n">
        <v>0.337839372014379</v>
      </c>
      <c r="BU1006" s="0" t="n">
        <v>0.304684346939389</v>
      </c>
      <c r="BV1006" s="0" t="n">
        <v>0.13928831798588</v>
      </c>
      <c r="BW1006" s="0" t="n">
        <v>0.107773045464678</v>
      </c>
      <c r="BX1006" s="0" t="n">
        <v>0.099072376824494</v>
      </c>
      <c r="BY1006" s="0" t="n">
        <v>0.135832723009922</v>
      </c>
      <c r="BZ1006" s="0" t="n">
        <v>0.136919708231707</v>
      </c>
      <c r="CA1006" s="0" t="n">
        <v>0.118306726431081</v>
      </c>
      <c r="CB1006" s="0" t="n">
        <v>0.165323304916666</v>
      </c>
      <c r="CC1006" s="0" t="n">
        <v>0.193774841432291</v>
      </c>
      <c r="CD1006" s="0" t="n">
        <v>0.163273267644059</v>
      </c>
      <c r="CE1006" s="0" t="n">
        <v>0.204144369173745</v>
      </c>
      <c r="CF1006" s="0" t="n">
        <v>0.255363425884883</v>
      </c>
      <c r="CG1006" s="0" t="n">
        <v>0.21587548626049</v>
      </c>
      <c r="CH1006" s="0" t="n">
        <v>0.163177716512278</v>
      </c>
      <c r="CI1006" s="0" t="n">
        <v>0.129400688416324</v>
      </c>
      <c r="CJ1006" s="0" t="n">
        <v>0.151814428916233</v>
      </c>
      <c r="CK1006" s="0" t="n">
        <v>1</v>
      </c>
      <c r="CL1006" s="0" t="n">
        <v>1</v>
      </c>
      <c r="CM1006" s="0" t="n">
        <v>0.900629155423059</v>
      </c>
      <c r="CN1006" s="0" t="n">
        <v>0.50781402734791</v>
      </c>
      <c r="CO1006" s="0" t="n">
        <v>0.474313611805752</v>
      </c>
      <c r="CP1006" s="0" t="n">
        <v>0.752321981424149</v>
      </c>
      <c r="CQ1006" s="0" t="n">
        <v>0.375457875457875</v>
      </c>
      <c r="CR1006" s="0" t="n">
        <v>0.465521432622964</v>
      </c>
    </row>
    <row r="1007" customFormat="false" ht="13.8" hidden="false" customHeight="false" outlineLevel="0" collapsed="false">
      <c r="A1007" s="0" t="s">
        <v>3152</v>
      </c>
      <c r="B1007" s="0" t="s">
        <v>3153</v>
      </c>
      <c r="C1007" s="0" t="s">
        <v>3154</v>
      </c>
      <c r="D1007" s="0" t="n">
        <v>273</v>
      </c>
      <c r="E1007" s="0" t="n">
        <v>12403.2206762036</v>
      </c>
      <c r="F1007" s="0" t="n">
        <v>10352.802480126</v>
      </c>
      <c r="G1007" s="0" t="n">
        <v>11173.8885139945</v>
      </c>
      <c r="H1007" s="0" t="n">
        <v>9411.19232061136</v>
      </c>
      <c r="I1007" s="0" t="n">
        <v>11978.4932125994</v>
      </c>
      <c r="J1007" s="0" t="n">
        <v>9501.17338227515</v>
      </c>
      <c r="K1007" s="0" t="n">
        <v>10318.3670393077</v>
      </c>
      <c r="L1007" s="0" t="n">
        <v>8888.03269705685</v>
      </c>
      <c r="M1007" s="0" t="n">
        <v>30207.8653939894</v>
      </c>
      <c r="N1007" s="0" t="n">
        <v>17951.2234115448</v>
      </c>
      <c r="O1007" s="0" t="n">
        <v>17409.2855640408</v>
      </c>
      <c r="P1007" s="0" t="n">
        <v>15366.2138568146</v>
      </c>
      <c r="Q1007" s="0" t="n">
        <v>14977.6751991026</v>
      </c>
      <c r="R1007" s="0" t="n">
        <v>15031.9759197089</v>
      </c>
      <c r="S1007" s="0" t="n">
        <v>13193.0973762415</v>
      </c>
      <c r="T1007" s="0" t="n">
        <v>22089.3707749274</v>
      </c>
      <c r="U1007" s="0" t="n">
        <v>20768.0587004644</v>
      </c>
      <c r="V1007" s="0" t="n">
        <v>21558.1107344208</v>
      </c>
      <c r="W1007" s="0" t="n">
        <v>24333.0444378224</v>
      </c>
      <c r="X1007" s="0" t="n">
        <v>28301.6680715088</v>
      </c>
      <c r="Y1007" s="0" t="n">
        <v>29770.9871291202</v>
      </c>
      <c r="Z1007" s="0" t="n">
        <v>6237.93941429808</v>
      </c>
      <c r="AA1007" s="0" t="n">
        <v>14201.1588803165</v>
      </c>
      <c r="AB1007" s="0" t="n">
        <v>15764.8517370617</v>
      </c>
      <c r="AC1007" s="0" t="n">
        <v>16869.1712271738</v>
      </c>
      <c r="AD1007" s="0" t="n">
        <v>12089.5142609098</v>
      </c>
      <c r="AE1007" s="0" t="n">
        <v>13987.7080876546</v>
      </c>
      <c r="AF1007" s="0" t="n">
        <v>22155.1207393597</v>
      </c>
      <c r="AG1007" s="0" t="n">
        <v>27728.3013109395</v>
      </c>
      <c r="AH1007" s="0" t="n">
        <v>20542.6151079336</v>
      </c>
      <c r="AI1007" s="0" t="n">
        <v>17254.1506718578</v>
      </c>
      <c r="AJ1007" s="0" t="n">
        <v>20324.9212145817</v>
      </c>
      <c r="AK1007" s="0" t="n">
        <v>16330.4069666474</v>
      </c>
      <c r="AL1007" s="0" t="n">
        <v>22755.3919829873</v>
      </c>
      <c r="AM1007" s="0" t="n">
        <v>24179.6948146091</v>
      </c>
      <c r="AN1007" s="0" t="n">
        <v>21921.2962291623</v>
      </c>
      <c r="AO1007" s="0" t="n">
        <v>9888.22172365434</v>
      </c>
      <c r="AP1007" s="0" t="n">
        <v>13732.1071297931</v>
      </c>
      <c r="AQ1007" s="0" t="n">
        <v>14721.7586158278</v>
      </c>
      <c r="AR1007" s="0" t="n">
        <v>35530.7401322236</v>
      </c>
      <c r="AS1007" s="0" t="n">
        <v>23236.050776776</v>
      </c>
      <c r="AT1007" s="0" t="n">
        <v>31711.2260803073</v>
      </c>
      <c r="AU1007" s="0" t="n">
        <v>1.43800324569909</v>
      </c>
      <c r="AV1007" s="0" t="n">
        <v>1.74928757392243</v>
      </c>
      <c r="AW1007" s="0" t="n">
        <v>1.66512326367898</v>
      </c>
      <c r="AX1007" s="0" t="n">
        <v>2.71445936940874</v>
      </c>
      <c r="AY1007" s="0" t="n">
        <v>2.58341631647327</v>
      </c>
      <c r="AZ1007" s="0" t="n">
        <v>2.31747433010042</v>
      </c>
      <c r="BA1007" s="0" t="n">
        <v>1.38730488975464</v>
      </c>
      <c r="BB1007" s="0" t="n">
        <v>1.63970318245169</v>
      </c>
      <c r="BC1007" s="0" t="n">
        <v>1.621652894864</v>
      </c>
      <c r="BD1007" s="0" t="n">
        <v>1.57974776641072</v>
      </c>
      <c r="BE1007" s="0" t="n">
        <v>1.39415379467353</v>
      </c>
      <c r="BF1007" s="0" t="n">
        <v>1.42062126513987</v>
      </c>
      <c r="BG1007" s="0" t="n">
        <v>1.98843228992549</v>
      </c>
      <c r="BH1007" s="0" t="n">
        <v>1.89297785139459</v>
      </c>
      <c r="BI1007" s="0" t="n">
        <v>1.97726886997727</v>
      </c>
      <c r="BJ1007" s="0" t="n">
        <v>2.05429607070033</v>
      </c>
      <c r="BK1007" s="0" t="n">
        <v>1.99101551497722</v>
      </c>
      <c r="BL1007" s="0" t="n">
        <v>2.08010170574026</v>
      </c>
      <c r="BM1007" s="0" t="n">
        <v>2.83285341464939</v>
      </c>
      <c r="BN1007" s="0" t="n">
        <v>2.63692137139421</v>
      </c>
      <c r="BO1007" s="0" t="n">
        <v>3.23999057430584</v>
      </c>
      <c r="BP1007" s="0" t="n">
        <v>3.43165749520154</v>
      </c>
      <c r="BQ1007" s="0" t="n">
        <v>2.89985667694208</v>
      </c>
      <c r="BR1007" s="0" t="n">
        <v>3.29084350087234</v>
      </c>
      <c r="BS1007" s="0" t="n">
        <v>2.46811455615632</v>
      </c>
      <c r="BT1007" s="0" t="n">
        <v>2.93866243257533</v>
      </c>
      <c r="BU1007" s="0" t="n">
        <v>2.73127678971194</v>
      </c>
      <c r="BV1007" s="0" t="n">
        <v>1.5627547281308</v>
      </c>
      <c r="BW1007" s="0" t="n">
        <v>1.58532721552996</v>
      </c>
      <c r="BX1007" s="0" t="n">
        <v>0.971877930025241</v>
      </c>
      <c r="BY1007" s="0" t="n">
        <v>1.01364854085335</v>
      </c>
      <c r="BZ1007" s="0" t="n">
        <v>1.08401445678467</v>
      </c>
      <c r="CA1007" s="0" t="n">
        <v>0.817240613925434</v>
      </c>
      <c r="CB1007" s="0" t="n">
        <v>1.32730323593884</v>
      </c>
      <c r="CC1007" s="0" t="n">
        <v>1.40731360045023</v>
      </c>
      <c r="CD1007" s="0" t="n">
        <v>1.37047851041377</v>
      </c>
      <c r="CE1007" s="0" t="n">
        <v>1.53811398044963</v>
      </c>
      <c r="CF1007" s="0" t="n">
        <v>1.75544184433516</v>
      </c>
      <c r="CG1007" s="0" t="n">
        <v>1.56326648658237</v>
      </c>
      <c r="CH1007" s="0" t="n">
        <v>1.32611287084631</v>
      </c>
      <c r="CI1007" s="0" t="n">
        <v>1.31079020369884</v>
      </c>
      <c r="CJ1007" s="0" t="n">
        <v>1.38743546523486</v>
      </c>
      <c r="CK1007" s="0" t="n">
        <v>3</v>
      </c>
      <c r="CL1007" s="0" t="n">
        <v>1</v>
      </c>
      <c r="CM1007" s="0" t="n">
        <v>0.662891233500983</v>
      </c>
      <c r="CN1007" s="0" t="n">
        <v>-0.513906510678514</v>
      </c>
      <c r="CO1007" s="0" t="n">
        <v>-0.201046711829878</v>
      </c>
      <c r="CP1007" s="0" t="n">
        <v>0.552115583075335</v>
      </c>
      <c r="CQ1007" s="0" t="n">
        <v>-0.547008547008547</v>
      </c>
      <c r="CR1007" s="0" t="n">
        <v>-0.27671987683332</v>
      </c>
    </row>
    <row r="1008" customFormat="false" ht="13.8" hidden="false" customHeight="false" outlineLevel="0" collapsed="false">
      <c r="A1008" s="0" t="s">
        <v>3155</v>
      </c>
      <c r="B1008" s="0" t="s">
        <v>3156</v>
      </c>
      <c r="C1008" s="0" t="s">
        <v>3157</v>
      </c>
      <c r="D1008" s="0" t="n">
        <v>2278</v>
      </c>
      <c r="E1008" s="0" t="n">
        <v>3.40383043655662</v>
      </c>
      <c r="F1008" s="0" t="n">
        <v>3.47068615809533</v>
      </c>
      <c r="G1008" s="0" t="n">
        <v>3.05515381048613</v>
      </c>
      <c r="H1008" s="0" t="n">
        <v>4.33731138985014</v>
      </c>
      <c r="I1008" s="0" t="n">
        <v>4.58148115269585</v>
      </c>
      <c r="J1008" s="0" t="n">
        <v>3.45546309408633</v>
      </c>
      <c r="K1008" s="0" t="n">
        <v>3.15875555202667</v>
      </c>
      <c r="L1008" s="0" t="n">
        <v>3.11876947106598</v>
      </c>
      <c r="M1008" s="0" t="n">
        <v>2.44494167066951</v>
      </c>
      <c r="N1008" s="0" t="n">
        <v>4.20593887887581</v>
      </c>
      <c r="O1008" s="0" t="n">
        <v>3.27109621850151</v>
      </c>
      <c r="P1008" s="0" t="n">
        <v>3.59129719500874</v>
      </c>
      <c r="Q1008" s="0" t="n">
        <v>3.29644797551836</v>
      </c>
      <c r="R1008" s="0" t="n">
        <v>3.25558480145626</v>
      </c>
      <c r="S1008" s="0" t="n">
        <v>3.69879180309341</v>
      </c>
      <c r="T1008" s="0" t="n">
        <v>3.56089913270142</v>
      </c>
      <c r="U1008" s="0" t="n">
        <v>3.85275660574854</v>
      </c>
      <c r="V1008" s="0" t="n">
        <v>3.89407634962306</v>
      </c>
      <c r="W1008" s="0" t="n">
        <v>3.87700202419825</v>
      </c>
      <c r="X1008" s="0" t="n">
        <v>4.11908684286556</v>
      </c>
      <c r="Y1008" s="0" t="n">
        <v>4.35331137815756</v>
      </c>
      <c r="Z1008" s="0" t="n">
        <v>6.09244525460439</v>
      </c>
      <c r="AA1008" s="0" t="n">
        <v>7.55059922151512</v>
      </c>
      <c r="AB1008" s="0" t="n">
        <v>7.8648006815346</v>
      </c>
      <c r="AC1008" s="0" t="n">
        <v>5.96779315249452</v>
      </c>
      <c r="AD1008" s="0" t="n">
        <v>3.49524490863267</v>
      </c>
      <c r="AE1008" s="0" t="n">
        <v>3.95423568718172</v>
      </c>
      <c r="AF1008" s="0" t="n">
        <v>2.03943387573461</v>
      </c>
      <c r="AG1008" s="0" t="n">
        <v>3.8277412770122</v>
      </c>
      <c r="AH1008" s="0" t="n">
        <v>3.97635538495431</v>
      </c>
      <c r="AI1008" s="0" t="n">
        <v>3.68177449874528</v>
      </c>
      <c r="AJ1008" s="0" t="n">
        <v>5.4912804423661</v>
      </c>
      <c r="AK1008" s="0" t="n">
        <v>4.58667165365575</v>
      </c>
      <c r="AL1008" s="0" t="n">
        <v>5.1758654693513</v>
      </c>
      <c r="AM1008" s="0" t="n">
        <v>4.71822839065453</v>
      </c>
      <c r="AN1008" s="0" t="n">
        <v>4.87721148219206</v>
      </c>
      <c r="AO1008" s="0" t="n">
        <v>3.51465321304091</v>
      </c>
      <c r="AP1008" s="0" t="n">
        <v>5.14123810378014</v>
      </c>
      <c r="AQ1008" s="0" t="n">
        <v>3.35232193436958</v>
      </c>
      <c r="AR1008" s="0" t="n">
        <v>4.76406178566804</v>
      </c>
      <c r="AS1008" s="0" t="n">
        <v>5.288774854779</v>
      </c>
      <c r="AT1008" s="0" t="n">
        <v>4.58239429444628</v>
      </c>
      <c r="AU1008" s="0" t="n">
        <v>0.0387839944776473</v>
      </c>
      <c r="AV1008" s="0" t="n">
        <v>0.0366134157188729</v>
      </c>
      <c r="AW1008" s="0" t="n">
        <v>0.0485615832531673</v>
      </c>
      <c r="AX1008" s="0" t="n">
        <v>0.0863167624428936</v>
      </c>
      <c r="AY1008" s="0" t="n">
        <v>0.0800556979466042</v>
      </c>
      <c r="AZ1008" s="0" t="n">
        <v>0.0714969286235123</v>
      </c>
      <c r="BA1008" s="0" t="n">
        <v>0.0396004978377731</v>
      </c>
      <c r="BB1008" s="0" t="n">
        <v>0.0425542590751231</v>
      </c>
      <c r="BC1008" s="0" t="n">
        <v>0.0486574746116268</v>
      </c>
      <c r="BD1008" s="0" t="n">
        <v>0.0451667424984193</v>
      </c>
      <c r="BE1008" s="0" t="n">
        <v>0.0403264209569562</v>
      </c>
      <c r="BF1008" s="0" t="n">
        <v>0.0467084829360251</v>
      </c>
      <c r="BG1008" s="0" t="n">
        <v>0.0641258340659035</v>
      </c>
      <c r="BH1008" s="0" t="n">
        <v>0.0552061383163377</v>
      </c>
      <c r="BI1008" s="0" t="n">
        <v>0.0569993532562321</v>
      </c>
      <c r="BJ1008" s="0" t="n">
        <v>0.0721351039027375</v>
      </c>
      <c r="BK1008" s="0" t="n">
        <v>0.0697257224396982</v>
      </c>
      <c r="BL1008" s="0" t="n">
        <v>0.0704395868947491</v>
      </c>
      <c r="BM1008" s="0" t="n">
        <v>0.0957155149418775</v>
      </c>
      <c r="BN1008" s="0" t="n">
        <v>0.0924696091151172</v>
      </c>
      <c r="BO1008" s="0" t="n">
        <v>0.112154724966933</v>
      </c>
      <c r="BP1008" s="0" t="n">
        <v>0.0958791771676801</v>
      </c>
      <c r="BQ1008" s="0" t="n">
        <v>0.0865090063924791</v>
      </c>
      <c r="BR1008" s="0" t="n">
        <v>0.0936190725780924</v>
      </c>
      <c r="BS1008" s="0" t="n">
        <v>0.0886544061522694</v>
      </c>
      <c r="BT1008" s="0" t="n">
        <v>0.0910820086674407</v>
      </c>
      <c r="BU1008" s="0" t="n">
        <v>0.0856768408492871</v>
      </c>
      <c r="BV1008" s="0" t="n">
        <v>0.0495053620913508</v>
      </c>
      <c r="BW1008" s="0" t="n">
        <v>0.0430493149902697</v>
      </c>
      <c r="BX1008" s="0" t="n">
        <v>0.0286989464160761</v>
      </c>
      <c r="BY1008" s="0" t="n">
        <v>0.0292563221207696</v>
      </c>
      <c r="BZ1008" s="0" t="n">
        <v>0.0309058363839154</v>
      </c>
      <c r="CA1008" s="0" t="n">
        <v>0.0280726108508628</v>
      </c>
      <c r="CB1008" s="0" t="n">
        <v>0.0391705721617406</v>
      </c>
      <c r="CC1008" s="0" t="n">
        <v>0.039579554363595</v>
      </c>
      <c r="CD1008" s="0" t="n">
        <v>0.0387257051834902</v>
      </c>
      <c r="CE1008" s="0" t="n">
        <v>0.0488517286963649</v>
      </c>
      <c r="CF1008" s="0" t="n">
        <v>0.06313624358709</v>
      </c>
      <c r="CG1008" s="0" t="n">
        <v>0.0528401834508248</v>
      </c>
      <c r="CH1008" s="0" t="n">
        <v>0.0406269781507482</v>
      </c>
      <c r="CI1008" s="0" t="n">
        <v>0.0343034086024256</v>
      </c>
      <c r="CJ1008" s="0" t="n">
        <v>0.0407486152767908</v>
      </c>
      <c r="CK1008" s="0" t="n">
        <v>3</v>
      </c>
      <c r="CL1008" s="0" t="n">
        <v>1</v>
      </c>
      <c r="CM1008" s="0" t="n">
        <v>0.636805491024585</v>
      </c>
      <c r="CN1008" s="0" t="n">
        <v>0.386486290137775</v>
      </c>
      <c r="CO1008" s="0" t="n">
        <v>0.310220518498872</v>
      </c>
      <c r="CP1008" s="0" t="n">
        <v>0.554179566563468</v>
      </c>
      <c r="CQ1008" s="0" t="n">
        <v>0.101953601953602</v>
      </c>
      <c r="CR1008" s="0" t="n">
        <v>0.108662182967345</v>
      </c>
    </row>
    <row r="1009" customFormat="false" ht="13.8" hidden="false" customHeight="false" outlineLevel="0" collapsed="false">
      <c r="A1009" s="0" t="s">
        <v>3158</v>
      </c>
      <c r="B1009" s="0" t="s">
        <v>3159</v>
      </c>
      <c r="C1009" s="0" t="s">
        <v>3160</v>
      </c>
      <c r="D1009" s="0" t="n">
        <v>196</v>
      </c>
      <c r="E1009" s="0" t="n">
        <v>19605.0594806663</v>
      </c>
      <c r="F1009" s="0" t="n">
        <v>18479.33408655</v>
      </c>
      <c r="G1009" s="0" t="n">
        <v>18421.3500236242</v>
      </c>
      <c r="H1009" s="0" t="n">
        <v>19188.2131589765</v>
      </c>
      <c r="I1009" s="0" t="n">
        <v>19481.1436357681</v>
      </c>
      <c r="J1009" s="0" t="n">
        <v>16455.7532902379</v>
      </c>
      <c r="K1009" s="0" t="n">
        <v>13026.6132493404</v>
      </c>
      <c r="L1009" s="0" t="n">
        <v>16227.9360871279</v>
      </c>
      <c r="M1009" s="0" t="n">
        <v>40340.385917376</v>
      </c>
      <c r="N1009" s="0" t="n">
        <v>27244.4347739676</v>
      </c>
      <c r="O1009" s="0" t="n">
        <v>19427.0409700856</v>
      </c>
      <c r="P1009" s="0" t="n">
        <v>21773.0723896106</v>
      </c>
      <c r="Q1009" s="0" t="n">
        <v>17518.7946767671</v>
      </c>
      <c r="R1009" s="0" t="n">
        <v>16689.5115104164</v>
      </c>
      <c r="S1009" s="0" t="n">
        <v>18449.0482353556</v>
      </c>
      <c r="T1009" s="0" t="n">
        <v>27169.3406736173</v>
      </c>
      <c r="U1009" s="0" t="n">
        <v>30194.2556807202</v>
      </c>
      <c r="V1009" s="0" t="n">
        <v>25201.684383051</v>
      </c>
      <c r="W1009" s="0" t="n">
        <v>32143.6742515388</v>
      </c>
      <c r="X1009" s="0" t="n">
        <v>38100.6154528821</v>
      </c>
      <c r="Y1009" s="0" t="n">
        <v>35549.2846838723</v>
      </c>
      <c r="Z1009" s="0" t="n">
        <v>15403.484959286</v>
      </c>
      <c r="AA1009" s="0" t="n">
        <v>24100.0925992079</v>
      </c>
      <c r="AB1009" s="0" t="n">
        <v>18259.2533811311</v>
      </c>
      <c r="AC1009" s="0" t="n">
        <v>20309.2121575554</v>
      </c>
      <c r="AD1009" s="0" t="n">
        <v>17614.3521669643</v>
      </c>
      <c r="AE1009" s="0" t="n">
        <v>31049.4943946702</v>
      </c>
      <c r="AF1009" s="0" t="n">
        <v>30341.8298895934</v>
      </c>
      <c r="AG1009" s="0" t="n">
        <v>42222.6239256912</v>
      </c>
      <c r="AH1009" s="0" t="n">
        <v>31262.6835485224</v>
      </c>
      <c r="AI1009" s="0" t="n">
        <v>29405.2392894262</v>
      </c>
      <c r="AJ1009" s="0" t="n">
        <v>31763.443060178</v>
      </c>
      <c r="AK1009" s="0" t="n">
        <v>31274.3278985647</v>
      </c>
      <c r="AL1009" s="0" t="n">
        <v>40298.9310621284</v>
      </c>
      <c r="AM1009" s="0" t="n">
        <v>44794.4130102243</v>
      </c>
      <c r="AN1009" s="0" t="n">
        <v>29774.874547158</v>
      </c>
      <c r="AO1009" s="0" t="n">
        <v>16627.408319117</v>
      </c>
      <c r="AP1009" s="0" t="n">
        <v>18995.3289737342</v>
      </c>
      <c r="AQ1009" s="0" t="n">
        <v>27436.8964467777</v>
      </c>
      <c r="AR1009" s="0" t="n">
        <v>90105.3489962289</v>
      </c>
      <c r="AS1009" s="0" t="n">
        <v>59658.218309516</v>
      </c>
      <c r="AT1009" s="0" t="n">
        <v>51399.7917988049</v>
      </c>
      <c r="AU1009" s="0" t="n">
        <v>1.77647368017117</v>
      </c>
      <c r="AV1009" s="0" t="n">
        <v>2.11778413682224</v>
      </c>
      <c r="AW1009" s="0" t="n">
        <v>2.08390928951523</v>
      </c>
      <c r="AX1009" s="0" t="n">
        <v>4.34366093202432</v>
      </c>
      <c r="AY1009" s="0" t="n">
        <v>3.96782929375918</v>
      </c>
      <c r="AZ1009" s="0" t="n">
        <v>3.85060771142617</v>
      </c>
      <c r="BA1009" s="0" t="n">
        <v>1.90537884866993</v>
      </c>
      <c r="BB1009" s="0" t="n">
        <v>2.24570619394312</v>
      </c>
      <c r="BC1009" s="0" t="n">
        <v>2.34873718213675</v>
      </c>
      <c r="BD1009" s="0" t="n">
        <v>2.11759814289308</v>
      </c>
      <c r="BE1009" s="0" t="n">
        <v>2.07148412883077</v>
      </c>
      <c r="BF1009" s="0" t="n">
        <v>2.23110177747538</v>
      </c>
      <c r="BG1009" s="0" t="n">
        <v>3.21163029626714</v>
      </c>
      <c r="BH1009" s="0" t="n">
        <v>3.11723304515866</v>
      </c>
      <c r="BI1009" s="0" t="n">
        <v>2.9567726093134</v>
      </c>
      <c r="BJ1009" s="0" t="n">
        <v>3.60347049311784</v>
      </c>
      <c r="BK1009" s="0" t="n">
        <v>3.62406903031171</v>
      </c>
      <c r="BL1009" s="0" t="n">
        <v>4.34660119721088</v>
      </c>
      <c r="BM1009" s="0" t="n">
        <v>6.14945229744479</v>
      </c>
      <c r="BN1009" s="0" t="n">
        <v>6.3044224677437</v>
      </c>
      <c r="BO1009" s="0" t="n">
        <v>7.20973914833974</v>
      </c>
      <c r="BP1009" s="0" t="n">
        <v>6.82096592780236</v>
      </c>
      <c r="BQ1009" s="0" t="n">
        <v>5.38666466726338</v>
      </c>
      <c r="BR1009" s="0" t="n">
        <v>6.04272434182136</v>
      </c>
      <c r="BS1009" s="0" t="n">
        <v>4.28093322986616</v>
      </c>
      <c r="BT1009" s="0" t="n">
        <v>4.17090203669572</v>
      </c>
      <c r="BU1009" s="0" t="n">
        <v>4.2798709600463</v>
      </c>
      <c r="BV1009" s="0" t="n">
        <v>2.36601029839478</v>
      </c>
      <c r="BW1009" s="0" t="n">
        <v>2.26387195350084</v>
      </c>
      <c r="BX1009" s="0" t="n">
        <v>1.63359764657759</v>
      </c>
      <c r="BY1009" s="0" t="n">
        <v>1.72327972015854</v>
      </c>
      <c r="BZ1009" s="0" t="n">
        <v>1.77142589260058</v>
      </c>
      <c r="CA1009" s="0" t="n">
        <v>1.7007511410025</v>
      </c>
      <c r="CB1009" s="0" t="n">
        <v>2.33302628157271</v>
      </c>
      <c r="CC1009" s="0" t="n">
        <v>2.50197980646956</v>
      </c>
      <c r="CD1009" s="0" t="n">
        <v>2.43651047189675</v>
      </c>
      <c r="CE1009" s="0" t="n">
        <v>2.26305673279346</v>
      </c>
      <c r="CF1009" s="0" t="n">
        <v>2.81612474907829</v>
      </c>
      <c r="CG1009" s="0" t="n">
        <v>2.31260484057442</v>
      </c>
      <c r="CH1009" s="0" t="n">
        <v>2.03379358000715</v>
      </c>
      <c r="CI1009" s="0" t="n">
        <v>2.13664133054085</v>
      </c>
      <c r="CJ1009" s="0" t="n">
        <v>2.25229429308407</v>
      </c>
      <c r="CK1009" s="0" t="n">
        <v>3</v>
      </c>
      <c r="CL1009" s="0" t="n">
        <v>1</v>
      </c>
      <c r="CM1009" s="0" t="n">
        <v>0.651457676138439</v>
      </c>
      <c r="CN1009" s="0" t="n">
        <v>-0.421452118763206</v>
      </c>
      <c r="CO1009" s="0" t="n">
        <v>-0.163779422161497</v>
      </c>
      <c r="CP1009" s="0" t="n">
        <v>0.537667698658411</v>
      </c>
      <c r="CQ1009" s="0" t="n">
        <v>-0.404761904761905</v>
      </c>
      <c r="CR1009" s="0" t="n">
        <v>-0.137022931691111</v>
      </c>
    </row>
    <row r="1010" customFormat="false" ht="13.8" hidden="false" customHeight="false" outlineLevel="0" collapsed="false">
      <c r="A1010" s="0" t="s">
        <v>3161</v>
      </c>
      <c r="B1010" s="0" t="s">
        <v>3162</v>
      </c>
      <c r="C1010" s="0" t="s">
        <v>3163</v>
      </c>
      <c r="D1010" s="0" t="n">
        <v>661</v>
      </c>
      <c r="E1010" s="0" t="n">
        <v>76.3756541099637</v>
      </c>
      <c r="F1010" s="0" t="n">
        <v>60.3694887577364</v>
      </c>
      <c r="G1010" s="0" t="n">
        <v>88.6745464397789</v>
      </c>
      <c r="H1010" s="0" t="n">
        <v>71.4021697254988</v>
      </c>
      <c r="I1010" s="0" t="n">
        <v>62.0337369185869</v>
      </c>
      <c r="J1010" s="0" t="n">
        <v>107.611171165696</v>
      </c>
      <c r="K1010" s="0" t="n">
        <v>57.785706692327</v>
      </c>
      <c r="L1010" s="0" t="n">
        <v>52.237883635493</v>
      </c>
      <c r="M1010" s="0" t="n">
        <v>140.529208424015</v>
      </c>
      <c r="N1010" s="0" t="n">
        <v>114.186432790502</v>
      </c>
      <c r="O1010" s="0" t="n">
        <v>100.253046261069</v>
      </c>
      <c r="P1010" s="0" t="n">
        <v>115.978832935874</v>
      </c>
      <c r="Q1010" s="0" t="n">
        <v>110.813244032527</v>
      </c>
      <c r="R1010" s="0" t="n">
        <v>129.724682800833</v>
      </c>
      <c r="S1010" s="0" t="n">
        <v>87.0109155963269</v>
      </c>
      <c r="T1010" s="0" t="n">
        <v>199.394948182988</v>
      </c>
      <c r="U1010" s="0" t="n">
        <v>224.823498389517</v>
      </c>
      <c r="V1010" s="0" t="n">
        <v>177.986890038326</v>
      </c>
      <c r="W1010" s="0" t="n">
        <v>300.906020787904</v>
      </c>
      <c r="X1010" s="0" t="n">
        <v>220.580764173367</v>
      </c>
      <c r="Y1010" s="0" t="n">
        <v>205.340005130358</v>
      </c>
      <c r="Z1010" s="0" t="n">
        <v>103.351288753608</v>
      </c>
      <c r="AA1010" s="0" t="n">
        <v>63.6345262641191</v>
      </c>
      <c r="AB1010" s="0" t="n">
        <v>49.9149735758368</v>
      </c>
      <c r="AC1010" s="0" t="n">
        <v>60.3845509274741</v>
      </c>
      <c r="AD1010" s="0" t="n">
        <v>79.7836588687536</v>
      </c>
      <c r="AE1010" s="0" t="n">
        <v>104.897385172002</v>
      </c>
      <c r="AF1010" s="0" t="n">
        <v>100.33638222426</v>
      </c>
      <c r="AG1010" s="0" t="n">
        <v>159.998195066365</v>
      </c>
      <c r="AH1010" s="0" t="n">
        <v>123.398935005313</v>
      </c>
      <c r="AI1010" s="0" t="n">
        <v>88.2594721873306</v>
      </c>
      <c r="AJ1010" s="0" t="n">
        <v>114.088898899855</v>
      </c>
      <c r="AK1010" s="0" t="n">
        <v>125.697153021028</v>
      </c>
      <c r="AL1010" s="0" t="n">
        <v>131.08620563454</v>
      </c>
      <c r="AM1010" s="0" t="n">
        <v>147.657573292156</v>
      </c>
      <c r="AN1010" s="0" t="n">
        <v>145.430592199636</v>
      </c>
      <c r="AO1010" s="0" t="n">
        <v>74.7274558576342</v>
      </c>
      <c r="AP1010" s="0" t="n">
        <v>71.2984628460862</v>
      </c>
      <c r="AQ1010" s="0" t="n">
        <v>107.749200003476</v>
      </c>
      <c r="AR1010" s="0" t="n">
        <v>316.41109628578</v>
      </c>
      <c r="AS1010" s="0" t="n">
        <v>141.364295601743</v>
      </c>
      <c r="AT1010" s="0" t="n">
        <v>167.3673080777</v>
      </c>
      <c r="AU1010" s="0" t="n">
        <v>0.178057572535309</v>
      </c>
      <c r="AV1010" s="0" t="n">
        <v>0.148253506925211</v>
      </c>
      <c r="AW1010" s="0" t="n">
        <v>0.229895294536316</v>
      </c>
      <c r="AX1010" s="0" t="n">
        <v>0.460416490696977</v>
      </c>
      <c r="AY1010" s="0" t="n">
        <v>0.445469932221655</v>
      </c>
      <c r="AZ1010" s="0" t="n">
        <v>0.374414868490298</v>
      </c>
      <c r="BA1010" s="0" t="n">
        <v>0.239213956933547</v>
      </c>
      <c r="BB1010" s="0" t="n">
        <v>0.25661806921739</v>
      </c>
      <c r="BC1010" s="0" t="n">
        <v>0.271270526097659</v>
      </c>
      <c r="BD1010" s="0" t="n">
        <v>0.276164801451808</v>
      </c>
      <c r="BE1010" s="0" t="n">
        <v>0.304834799281309</v>
      </c>
      <c r="BF1010" s="0" t="n">
        <v>0.282977999745826</v>
      </c>
      <c r="BG1010" s="0" t="n">
        <v>0.488252355735417</v>
      </c>
      <c r="BH1010" s="0" t="n">
        <v>0.452796752482116</v>
      </c>
      <c r="BI1010" s="0" t="n">
        <v>0.444544594059246</v>
      </c>
      <c r="BJ1010" s="0" t="n">
        <v>0.624016125402825</v>
      </c>
      <c r="BK1010" s="0" t="n">
        <v>0.583267713832539</v>
      </c>
      <c r="BL1010" s="0" t="n">
        <v>0.631713808124419</v>
      </c>
      <c r="BM1010" s="0" t="n">
        <v>0.941910635418205</v>
      </c>
      <c r="BN1010" s="0" t="n">
        <v>0.89706359698553</v>
      </c>
      <c r="BO1010" s="0" t="n">
        <v>1.14301161615397</v>
      </c>
      <c r="BP1010" s="0" t="n">
        <v>0.581471625856166</v>
      </c>
      <c r="BQ1010" s="0" t="n">
        <v>0.525100049554785</v>
      </c>
      <c r="BR1010" s="0" t="n">
        <v>0.59311139300324</v>
      </c>
      <c r="BS1010" s="0" t="n">
        <v>0.476947853563394</v>
      </c>
      <c r="BT1010" s="0" t="n">
        <v>0.478638312126395</v>
      </c>
      <c r="BU1010" s="0" t="n">
        <v>0.448201309696106</v>
      </c>
      <c r="BV1010" s="0" t="n">
        <v>0.285134669617821</v>
      </c>
      <c r="BW1010" s="0" t="n">
        <v>0.230613820543972</v>
      </c>
      <c r="BX1010" s="0" t="n">
        <v>0.194765776887466</v>
      </c>
      <c r="BY1010" s="0" t="n">
        <v>0.189793917702872</v>
      </c>
      <c r="BZ1010" s="0" t="n">
        <v>0.182549445855329</v>
      </c>
      <c r="CA1010" s="0" t="n">
        <v>0.178348489011388</v>
      </c>
      <c r="CB1010" s="0" t="n">
        <v>0.231252394771992</v>
      </c>
      <c r="CC1010" s="0" t="n">
        <v>0.244762846709982</v>
      </c>
      <c r="CD1010" s="0" t="n">
        <v>0.238194819827647</v>
      </c>
      <c r="CE1010" s="0" t="n">
        <v>0.299955148540931</v>
      </c>
      <c r="CF1010" s="0" t="n">
        <v>0.375348463343787</v>
      </c>
      <c r="CG1010" s="0" t="n">
        <v>0.304339323051822</v>
      </c>
      <c r="CH1010" s="0" t="n">
        <v>0.262964575983512</v>
      </c>
      <c r="CI1010" s="0" t="n">
        <v>0.208099721920073</v>
      </c>
      <c r="CJ1010" s="0" t="n">
        <v>0.259752549271056</v>
      </c>
      <c r="CK1010" s="0" t="n">
        <v>1</v>
      </c>
      <c r="CL1010" s="0" t="n">
        <v>1</v>
      </c>
      <c r="CM1010" s="0" t="n">
        <v>0.850833793146712</v>
      </c>
      <c r="CN1010" s="0" t="n">
        <v>-0.441821662582023</v>
      </c>
      <c r="CO1010" s="0" t="n">
        <v>0.419191055318791</v>
      </c>
      <c r="CP1010" s="0" t="n">
        <v>0.839009287925697</v>
      </c>
      <c r="CQ1010" s="0" t="n">
        <v>-0.542124542124542</v>
      </c>
      <c r="CR1010" s="0" t="n">
        <v>0.135078194635767</v>
      </c>
    </row>
    <row r="1011" customFormat="false" ht="13.8" hidden="false" customHeight="false" outlineLevel="0" collapsed="false">
      <c r="A1011" s="0" t="s">
        <v>3164</v>
      </c>
      <c r="B1011" s="0" t="s">
        <v>3165</v>
      </c>
      <c r="C1011" s="0" t="s">
        <v>3166</v>
      </c>
      <c r="D1011" s="0" t="n">
        <v>587</v>
      </c>
      <c r="E1011" s="0" t="n">
        <v>11.753880558783</v>
      </c>
      <c r="F1011" s="0" t="n">
        <v>8.34604650488603</v>
      </c>
      <c r="G1011" s="0" t="n">
        <v>10.2166407950563</v>
      </c>
      <c r="H1011" s="0" t="n">
        <v>12.1045007728164</v>
      </c>
      <c r="I1011" s="0" t="n">
        <v>17.7179188266819</v>
      </c>
      <c r="J1011" s="0" t="n">
        <v>10.2744495946788</v>
      </c>
      <c r="K1011" s="0" t="n">
        <v>8.12946388602415</v>
      </c>
      <c r="L1011" s="0" t="n">
        <v>10.1326048003471</v>
      </c>
      <c r="M1011" s="0" t="n">
        <v>15.8346437709089</v>
      </c>
      <c r="N1011" s="0" t="n">
        <v>13.0232375996559</v>
      </c>
      <c r="O1011" s="0" t="n">
        <v>13.472289859661</v>
      </c>
      <c r="P1011" s="0" t="n">
        <v>11.7605495850476</v>
      </c>
      <c r="Q1011" s="0" t="n">
        <v>13.9991580355271</v>
      </c>
      <c r="R1011" s="0" t="n">
        <v>13.9580377796456</v>
      </c>
      <c r="S1011" s="0" t="n">
        <v>10.9585204967483</v>
      </c>
      <c r="T1011" s="0" t="n">
        <v>21.2113118630771</v>
      </c>
      <c r="U1011" s="0" t="n">
        <v>20.3908788383073</v>
      </c>
      <c r="V1011" s="0" t="n">
        <v>19.5261033186859</v>
      </c>
      <c r="W1011" s="0" t="n">
        <v>21.7590489166601</v>
      </c>
      <c r="X1011" s="0" t="n">
        <v>23.7310048155203</v>
      </c>
      <c r="Y1011" s="0" t="n">
        <v>23.4482602933828</v>
      </c>
      <c r="Z1011" s="0" t="n">
        <v>13.7765796784464</v>
      </c>
      <c r="AA1011" s="0" t="n">
        <v>22.0836060346589</v>
      </c>
      <c r="AB1011" s="0" t="n">
        <v>18.6935506720115</v>
      </c>
      <c r="AC1011" s="0" t="n">
        <v>15.7247653588984</v>
      </c>
      <c r="AD1011" s="0" t="n">
        <v>9.82700043496092</v>
      </c>
      <c r="AE1011" s="0" t="n">
        <v>15.6012603763484</v>
      </c>
      <c r="AF1011" s="0" t="n">
        <v>11.5309815971283</v>
      </c>
      <c r="AG1011" s="0" t="n">
        <v>16.0498797822576</v>
      </c>
      <c r="AH1011" s="0" t="n">
        <v>17.9747399889554</v>
      </c>
      <c r="AI1011" s="0" t="n">
        <v>16.689271530205</v>
      </c>
      <c r="AJ1011" s="0" t="n">
        <v>18.67137939666</v>
      </c>
      <c r="AK1011" s="0" t="n">
        <v>18.8166228474299</v>
      </c>
      <c r="AL1011" s="0" t="n">
        <v>19.2745724869576</v>
      </c>
      <c r="AM1011" s="0" t="n">
        <v>17.737653323298</v>
      </c>
      <c r="AN1011" s="0" t="n">
        <v>15.507124678249</v>
      </c>
      <c r="AO1011" s="0" t="n">
        <v>12.5818803164569</v>
      </c>
      <c r="AP1011" s="0" t="n">
        <v>16.8232289126742</v>
      </c>
      <c r="AQ1011" s="0" t="n">
        <v>12.2178419314573</v>
      </c>
      <c r="AR1011" s="0" t="n">
        <v>25.8523684101439</v>
      </c>
      <c r="AS1011" s="0" t="n">
        <v>21.2643433138695</v>
      </c>
      <c r="AT1011" s="0" t="n">
        <v>31.7245313816042</v>
      </c>
      <c r="AU1011" s="0" t="n">
        <v>0.184979757591679</v>
      </c>
      <c r="AV1011" s="0" t="n">
        <v>0.133057452902414</v>
      </c>
      <c r="AW1011" s="0" t="n">
        <v>0.229102002248146</v>
      </c>
      <c r="AX1011" s="0" t="n">
        <v>0.397417568526115</v>
      </c>
      <c r="AY1011" s="0" t="n">
        <v>0.391682098109975</v>
      </c>
      <c r="AZ1011" s="0" t="n">
        <v>0.339239020769815</v>
      </c>
      <c r="BA1011" s="0" t="n">
        <v>0.223432056157769</v>
      </c>
      <c r="BB1011" s="0" t="n">
        <v>0.24346857434526</v>
      </c>
      <c r="BC1011" s="0" t="n">
        <v>0.254021856037939</v>
      </c>
      <c r="BD1011" s="0" t="n">
        <v>0.251715010336816</v>
      </c>
      <c r="BE1011" s="0" t="n">
        <v>0.259121434177928</v>
      </c>
      <c r="BF1011" s="0" t="n">
        <v>0.242357870961934</v>
      </c>
      <c r="BG1011" s="0" t="n">
        <v>0.365731480313882</v>
      </c>
      <c r="BH1011" s="0" t="n">
        <v>0.33597946398356</v>
      </c>
      <c r="BI1011" s="0" t="n">
        <v>0.344687208698953</v>
      </c>
      <c r="BJ1011" s="0" t="n">
        <v>0.400735605990104</v>
      </c>
      <c r="BK1011" s="0" t="n">
        <v>0.413934023197817</v>
      </c>
      <c r="BL1011" s="0" t="n">
        <v>0.397720744047809</v>
      </c>
      <c r="BM1011" s="0" t="n">
        <v>0.619136466437901</v>
      </c>
      <c r="BN1011" s="0" t="n">
        <v>0.574180752270207</v>
      </c>
      <c r="BO1011" s="0" t="n">
        <v>0.734773405469002</v>
      </c>
      <c r="BP1011" s="0" t="n">
        <v>0.507971553362077</v>
      </c>
      <c r="BQ1011" s="0" t="n">
        <v>0.425593986769209</v>
      </c>
      <c r="BR1011" s="0" t="n">
        <v>0.48978220904902</v>
      </c>
      <c r="BS1011" s="0" t="n">
        <v>0.414906641591791</v>
      </c>
      <c r="BT1011" s="0" t="n">
        <v>0.454505943024529</v>
      </c>
      <c r="BU1011" s="0" t="n">
        <v>0.420893231337624</v>
      </c>
      <c r="BV1011" s="0" t="n">
        <v>0.285720935693199</v>
      </c>
      <c r="BW1011" s="0" t="n">
        <v>0.232599769678104</v>
      </c>
      <c r="BX1011" s="0" t="n">
        <v>0.171016805584862</v>
      </c>
      <c r="BY1011" s="0" t="n">
        <v>0.147335611914449</v>
      </c>
      <c r="BZ1011" s="0" t="n">
        <v>0.162417056878204</v>
      </c>
      <c r="CA1011" s="0" t="n">
        <v>0.121613101124311</v>
      </c>
      <c r="CB1011" s="0" t="n">
        <v>0.197765352521709</v>
      </c>
      <c r="CC1011" s="0" t="n">
        <v>0.213983352127007</v>
      </c>
      <c r="CD1011" s="0" t="n">
        <v>0.210359028961679</v>
      </c>
      <c r="CE1011" s="0" t="n">
        <v>0.258782258694919</v>
      </c>
      <c r="CF1011" s="0" t="n">
        <v>0.310238922038511</v>
      </c>
      <c r="CG1011" s="0" t="n">
        <v>0.255182496164254</v>
      </c>
      <c r="CH1011" s="0" t="n">
        <v>0.215049180759364</v>
      </c>
      <c r="CI1011" s="0" t="n">
        <v>0.177358320832528</v>
      </c>
      <c r="CJ1011" s="0" t="n">
        <v>0.221214439214635</v>
      </c>
      <c r="CK1011" s="0" t="n">
        <v>3</v>
      </c>
      <c r="CL1011" s="0" t="n">
        <v>1</v>
      </c>
      <c r="CM1011" s="0" t="n">
        <v>0.877075846945189</v>
      </c>
      <c r="CN1011" s="0" t="n">
        <v>-0.241037588403703</v>
      </c>
      <c r="CO1011" s="0" t="n">
        <v>0.240177160003612</v>
      </c>
      <c r="CP1011" s="0" t="n">
        <v>0.900928792569659</v>
      </c>
      <c r="CQ1011" s="0" t="n">
        <v>-0.380952380952381</v>
      </c>
      <c r="CR1011" s="0" t="n">
        <v>0.140588282959242</v>
      </c>
    </row>
    <row r="1012" customFormat="false" ht="13.8" hidden="false" customHeight="false" outlineLevel="0" collapsed="false">
      <c r="A1012" s="0" t="s">
        <v>3167</v>
      </c>
      <c r="B1012" s="0" t="s">
        <v>3168</v>
      </c>
      <c r="C1012" s="0" t="s">
        <v>3169</v>
      </c>
      <c r="D1012" s="0" t="n">
        <v>612</v>
      </c>
      <c r="E1012" s="0" t="n">
        <v>8.51739701957082</v>
      </c>
      <c r="F1012" s="0" t="n">
        <v>6.6337503985419</v>
      </c>
      <c r="G1012" s="0" t="n">
        <v>8.33079651205992</v>
      </c>
      <c r="H1012" s="0" t="n">
        <v>8.1053737480612</v>
      </c>
      <c r="I1012" s="0" t="n">
        <v>9.60339034221987</v>
      </c>
      <c r="J1012" s="0" t="n">
        <v>8.90681459293615</v>
      </c>
      <c r="K1012" s="0" t="n">
        <v>7.53876016457768</v>
      </c>
      <c r="L1012" s="0" t="n">
        <v>7.36208812129182</v>
      </c>
      <c r="M1012" s="0" t="n">
        <v>6.1228099033703</v>
      </c>
      <c r="N1012" s="0" t="n">
        <v>7.49744658520197</v>
      </c>
      <c r="O1012" s="0" t="n">
        <v>6.57762682484488</v>
      </c>
      <c r="P1012" s="0" t="n">
        <v>7.01429668166147</v>
      </c>
      <c r="Q1012" s="0" t="n">
        <v>7.41989403157345</v>
      </c>
      <c r="R1012" s="0" t="n">
        <v>5.90604700199995</v>
      </c>
      <c r="S1012" s="0" t="n">
        <v>8.15611018357956</v>
      </c>
      <c r="T1012" s="0" t="n">
        <v>10.1226505503881</v>
      </c>
      <c r="U1012" s="0" t="n">
        <v>11.4895006981103</v>
      </c>
      <c r="V1012" s="0" t="n">
        <v>10.8399841837236</v>
      </c>
      <c r="W1012" s="0" t="n">
        <v>12.6880980420338</v>
      </c>
      <c r="X1012" s="0" t="n">
        <v>10.8748956160783</v>
      </c>
      <c r="Y1012" s="0" t="n">
        <v>11.3691065255975</v>
      </c>
      <c r="Z1012" s="0" t="n">
        <v>10.0524891900886</v>
      </c>
      <c r="AA1012" s="0" t="n">
        <v>11.2535059284596</v>
      </c>
      <c r="AB1012" s="0" t="n">
        <v>15.0104661960641</v>
      </c>
      <c r="AC1012" s="0" t="n">
        <v>10.7542130239136</v>
      </c>
      <c r="AD1012" s="0" t="n">
        <v>7.93765574349689</v>
      </c>
      <c r="AE1012" s="0" t="n">
        <v>10.8189688814393</v>
      </c>
      <c r="AF1012" s="0" t="n">
        <v>5.65924119820376</v>
      </c>
      <c r="AG1012" s="0" t="n">
        <v>8.24073219721347</v>
      </c>
      <c r="AH1012" s="0" t="n">
        <v>9.0573232086251</v>
      </c>
      <c r="AI1012" s="0" t="n">
        <v>14.0577629231966</v>
      </c>
      <c r="AJ1012" s="0" t="n">
        <v>13.0193068501627</v>
      </c>
      <c r="AK1012" s="0" t="n">
        <v>12.3411172257924</v>
      </c>
      <c r="AL1012" s="0" t="n">
        <v>18.5426196375639</v>
      </c>
      <c r="AM1012" s="0" t="n">
        <v>11.1045601408692</v>
      </c>
      <c r="AN1012" s="0" t="n">
        <v>8.45892924046372</v>
      </c>
      <c r="AO1012" s="0" t="n">
        <v>5.25432414185496</v>
      </c>
      <c r="AP1012" s="0" t="n">
        <v>8.61572588179558</v>
      </c>
      <c r="AQ1012" s="0" t="n">
        <v>8.92796779559531</v>
      </c>
      <c r="AR1012" s="0" t="n">
        <v>16.5358688753453</v>
      </c>
      <c r="AS1012" s="0" t="n">
        <v>17.3920359450657</v>
      </c>
      <c r="AT1012" s="0" t="n">
        <v>11.9201215213538</v>
      </c>
      <c r="AU1012" s="0" t="n">
        <v>0.172706253489399</v>
      </c>
      <c r="AV1012" s="0" t="n">
        <v>0.238275669655392</v>
      </c>
      <c r="AW1012" s="0" t="n">
        <v>0.227502946536992</v>
      </c>
      <c r="AX1012" s="0" t="n">
        <v>0.491493611468093</v>
      </c>
      <c r="AY1012" s="0" t="n">
        <v>0.42996473213612</v>
      </c>
      <c r="AZ1012" s="0" t="n">
        <v>0.357019493407154</v>
      </c>
      <c r="BA1012" s="0" t="n">
        <v>0.200820008220907</v>
      </c>
      <c r="BB1012" s="0" t="n">
        <v>0.226767513599835</v>
      </c>
      <c r="BC1012" s="0" t="n">
        <v>0.236344931558162</v>
      </c>
      <c r="BD1012" s="0" t="n">
        <v>0.231702825077793</v>
      </c>
      <c r="BE1012" s="0" t="n">
        <v>0.247225378013132</v>
      </c>
      <c r="BF1012" s="0" t="n">
        <v>0.215785243723304</v>
      </c>
      <c r="BG1012" s="0" t="n">
        <v>0.314745217265195</v>
      </c>
      <c r="BH1012" s="0" t="n">
        <v>0.315043360728785</v>
      </c>
      <c r="BI1012" s="0" t="n">
        <v>0.34079280679362</v>
      </c>
      <c r="BJ1012" s="0" t="n">
        <v>0.275640851708447</v>
      </c>
      <c r="BK1012" s="0" t="n">
        <v>0.312667568887196</v>
      </c>
      <c r="BL1012" s="0" t="n">
        <v>0.298526508947027</v>
      </c>
      <c r="BM1012" s="0" t="n">
        <v>0.405927338646724</v>
      </c>
      <c r="BN1012" s="0" t="n">
        <v>0.394333822602853</v>
      </c>
      <c r="BO1012" s="0" t="n">
        <v>0.507118192005792</v>
      </c>
      <c r="BP1012" s="0" t="n">
        <v>0.605345464904164</v>
      </c>
      <c r="BQ1012" s="0" t="n">
        <v>0.52251684933804</v>
      </c>
      <c r="BR1012" s="0" t="n">
        <v>0.561138983186888</v>
      </c>
      <c r="BS1012" s="0" t="n">
        <v>0.338981374077745</v>
      </c>
      <c r="BT1012" s="0" t="n">
        <v>0.343190262592995</v>
      </c>
      <c r="BU1012" s="0" t="n">
        <v>0.343134351949708</v>
      </c>
      <c r="BV1012" s="0" t="n">
        <v>0.217788349474104</v>
      </c>
      <c r="BW1012" s="0" t="n">
        <v>0.193482761079229</v>
      </c>
      <c r="BX1012" s="0" t="n">
        <v>0.152772258376114</v>
      </c>
      <c r="BY1012" s="0" t="n">
        <v>0.144718941293507</v>
      </c>
      <c r="BZ1012" s="0" t="n">
        <v>0.166264649564938</v>
      </c>
      <c r="CA1012" s="0" t="n">
        <v>0.157082704668233</v>
      </c>
      <c r="CB1012" s="0" t="n">
        <v>0.165646489713741</v>
      </c>
      <c r="CC1012" s="0" t="n">
        <v>0.175557756421595</v>
      </c>
      <c r="CD1012" s="0" t="n">
        <v>0.169417147953397</v>
      </c>
      <c r="CE1012" s="0" t="n">
        <v>0.211843780482953</v>
      </c>
      <c r="CF1012" s="0" t="n">
        <v>0.290930107125566</v>
      </c>
      <c r="CG1012" s="0" t="n">
        <v>0.279321819130662</v>
      </c>
      <c r="CH1012" s="0" t="n">
        <v>0.199556585784237</v>
      </c>
      <c r="CI1012" s="0" t="n">
        <v>0.17850274829394</v>
      </c>
      <c r="CJ1012" s="0" t="n">
        <v>0.192922895891229</v>
      </c>
      <c r="CK1012" s="0" t="n">
        <v>3</v>
      </c>
      <c r="CL1012" s="0" t="n">
        <v>1</v>
      </c>
      <c r="CM1012" s="0" t="n">
        <v>0.649201630646869</v>
      </c>
      <c r="CN1012" s="0" t="n">
        <v>-0.0840896041845734</v>
      </c>
      <c r="CO1012" s="0" t="n">
        <v>0.0174460069705635</v>
      </c>
      <c r="CP1012" s="0" t="n">
        <v>0.407636738906089</v>
      </c>
      <c r="CQ1012" s="0" t="n">
        <v>-0.268620268620269</v>
      </c>
      <c r="CR1012" s="0" t="n">
        <v>-0.0666882748561705</v>
      </c>
    </row>
    <row r="1013" customFormat="false" ht="13.8" hidden="false" customHeight="false" outlineLevel="0" collapsed="false">
      <c r="A1013" s="0" t="s">
        <v>3170</v>
      </c>
      <c r="B1013" s="0" t="s">
        <v>3171</v>
      </c>
      <c r="C1013" s="0" t="s">
        <v>3172</v>
      </c>
      <c r="D1013" s="0" t="n">
        <v>780</v>
      </c>
      <c r="E1013" s="0" t="n">
        <v>18.8748742418296</v>
      </c>
      <c r="F1013" s="0" t="n">
        <v>14.3662237667699</v>
      </c>
      <c r="G1013" s="0" t="n">
        <v>18.297667928237</v>
      </c>
      <c r="H1013" s="0" t="n">
        <v>19.5623264917341</v>
      </c>
      <c r="I1013" s="0" t="n">
        <v>16.1537168232499</v>
      </c>
      <c r="J1013" s="0" t="n">
        <v>13.8461371882069</v>
      </c>
      <c r="K1013" s="0" t="n">
        <v>11.0529847009899</v>
      </c>
      <c r="L1013" s="0" t="n">
        <v>11.0030461012257</v>
      </c>
      <c r="M1013" s="0" t="n">
        <v>15.8698033876722</v>
      </c>
      <c r="N1013" s="0" t="n">
        <v>16.4900602309084</v>
      </c>
      <c r="O1013" s="0" t="n">
        <v>13.7010478613676</v>
      </c>
      <c r="P1013" s="0" t="n">
        <v>12.6696680261116</v>
      </c>
      <c r="Q1013" s="0" t="n">
        <v>12.1823731200799</v>
      </c>
      <c r="R1013" s="0" t="n">
        <v>12.2443291771515</v>
      </c>
      <c r="S1013" s="0" t="n">
        <v>12.7305982046677</v>
      </c>
      <c r="T1013" s="0" t="n">
        <v>10.8992852753935</v>
      </c>
      <c r="U1013" s="0" t="n">
        <v>10.9712253796721</v>
      </c>
      <c r="V1013" s="0" t="n">
        <v>11.2334303551354</v>
      </c>
      <c r="W1013" s="0" t="n">
        <v>10.1835425495714</v>
      </c>
      <c r="X1013" s="0" t="n">
        <v>13.1109763787091</v>
      </c>
      <c r="Y1013" s="0" t="n">
        <v>12.8096407377173</v>
      </c>
      <c r="Z1013" s="0" t="n">
        <v>21.9728975461654</v>
      </c>
      <c r="AA1013" s="0" t="n">
        <v>17.4512769434257</v>
      </c>
      <c r="AB1013" s="0" t="n">
        <v>23.5349342425531</v>
      </c>
      <c r="AC1013" s="0" t="n">
        <v>28.7456374635439</v>
      </c>
      <c r="AD1013" s="0" t="n">
        <v>18.4657663307881</v>
      </c>
      <c r="AE1013" s="0" t="n">
        <v>20.9374874396452</v>
      </c>
      <c r="AF1013" s="0" t="n">
        <v>12.3655666739171</v>
      </c>
      <c r="AG1013" s="0" t="n">
        <v>18.6123211994641</v>
      </c>
      <c r="AH1013" s="0" t="n">
        <v>21.8468237263951</v>
      </c>
      <c r="AI1013" s="0" t="n">
        <v>22.5908461483141</v>
      </c>
      <c r="AJ1013" s="0" t="n">
        <v>32.6805439817088</v>
      </c>
      <c r="AK1013" s="0" t="n">
        <v>29.0106087008394</v>
      </c>
      <c r="AL1013" s="0" t="n">
        <v>24.1577008276586</v>
      </c>
      <c r="AM1013" s="0" t="n">
        <v>19.5401600611248</v>
      </c>
      <c r="AN1013" s="0" t="n">
        <v>24.5551209904862</v>
      </c>
      <c r="AO1013" s="0" t="n">
        <v>19.288580298656</v>
      </c>
      <c r="AP1013" s="0" t="n">
        <v>17.5114743522667</v>
      </c>
      <c r="AQ1013" s="0" t="n">
        <v>20.7110967694434</v>
      </c>
      <c r="AR1013" s="0" t="n">
        <v>27.6150399774324</v>
      </c>
      <c r="AS1013" s="0" t="n">
        <v>26.3925892070259</v>
      </c>
      <c r="AT1013" s="0" t="n">
        <v>31.7463666553469</v>
      </c>
      <c r="AU1013" s="0" t="n">
        <v>0.118524571753621</v>
      </c>
      <c r="AV1013" s="0" t="n">
        <v>0.189472749855047</v>
      </c>
      <c r="AW1013" s="0" t="n">
        <v>0.155568745803938</v>
      </c>
      <c r="AX1013" s="0" t="n">
        <v>0.214112868148458</v>
      </c>
      <c r="AY1013" s="0" t="n">
        <v>0.212961994686879</v>
      </c>
      <c r="AZ1013" s="0" t="n">
        <v>0.178800834011001</v>
      </c>
      <c r="BA1013" s="0" t="n">
        <v>0.106266536563661</v>
      </c>
      <c r="BB1013" s="0" t="n">
        <v>0.125379772361142</v>
      </c>
      <c r="BC1013" s="0" t="n">
        <v>0.118908163748525</v>
      </c>
      <c r="BD1013" s="0" t="n">
        <v>0.124198409214673</v>
      </c>
      <c r="BE1013" s="0" t="n">
        <v>0.112737847053791</v>
      </c>
      <c r="BF1013" s="0" t="n">
        <v>0.111456828753605</v>
      </c>
      <c r="BG1013" s="0" t="n">
        <v>0.152820065469834</v>
      </c>
      <c r="BH1013" s="0" t="n">
        <v>0.145808752012685</v>
      </c>
      <c r="BI1013" s="0" t="n">
        <v>0.156854162092175</v>
      </c>
      <c r="BJ1013" s="0" t="n">
        <v>0.109017553483233</v>
      </c>
      <c r="BK1013" s="0" t="n">
        <v>0.10572094806386</v>
      </c>
      <c r="BL1013" s="0" t="n">
        <v>0.10408496691624</v>
      </c>
      <c r="BM1013" s="0" t="n">
        <v>0.140274744620174</v>
      </c>
      <c r="BN1013" s="0" t="n">
        <v>0.125265707443219</v>
      </c>
      <c r="BO1013" s="0" t="n">
        <v>0.162302868370409</v>
      </c>
      <c r="BP1013" s="0" t="n">
        <v>0.328351890147838</v>
      </c>
      <c r="BQ1013" s="0" t="n">
        <v>0.290961690108185</v>
      </c>
      <c r="BR1013" s="0" t="n">
        <v>0.329120349787968</v>
      </c>
      <c r="BS1013" s="0" t="n">
        <v>0.270004331399811</v>
      </c>
      <c r="BT1013" s="0" t="n">
        <v>0.330753888305238</v>
      </c>
      <c r="BU1013" s="0" t="n">
        <v>0.362288209100347</v>
      </c>
      <c r="BV1013" s="0" t="n">
        <v>0.117558145588292</v>
      </c>
      <c r="BW1013" s="0" t="n">
        <v>0.11694572095907</v>
      </c>
      <c r="BX1013" s="0" t="n">
        <v>0.0842115167339463</v>
      </c>
      <c r="BY1013" s="0" t="n">
        <v>0.126382712684671</v>
      </c>
      <c r="BZ1013" s="0" t="n">
        <v>0.13936558245399</v>
      </c>
      <c r="CA1013" s="0" t="n">
        <v>0.12606631431409</v>
      </c>
      <c r="CB1013" s="0" t="n">
        <v>0.113823523461212</v>
      </c>
      <c r="CC1013" s="0" t="n">
        <v>0.123621838925346</v>
      </c>
      <c r="CD1013" s="0" t="n">
        <v>0.126909787554407</v>
      </c>
      <c r="CE1013" s="0" t="n">
        <v>0.139204332477499</v>
      </c>
      <c r="CF1013" s="0" t="n">
        <v>0.187737816739094</v>
      </c>
      <c r="CG1013" s="0" t="n">
        <v>0.174973414308975</v>
      </c>
      <c r="CH1013" s="0" t="n">
        <v>0.107587663485182</v>
      </c>
      <c r="CI1013" s="0" t="n">
        <v>0.118442789391311</v>
      </c>
      <c r="CJ1013" s="0" t="n">
        <v>0.115586707773097</v>
      </c>
      <c r="CK1013" s="0" t="n">
        <v>2</v>
      </c>
      <c r="CL1013" s="0" t="n">
        <v>1</v>
      </c>
      <c r="CM1013" s="0" t="n">
        <v>0.193382635983551</v>
      </c>
      <c r="CN1013" s="0" t="n">
        <v>-0.0257580397205935</v>
      </c>
      <c r="CO1013" s="0" t="n">
        <v>0.164914320388675</v>
      </c>
      <c r="CP1013" s="0" t="n">
        <v>0.320949432404541</v>
      </c>
      <c r="CQ1013" s="0" t="n">
        <v>-0.0421245421245421</v>
      </c>
      <c r="CR1013" s="0" t="n">
        <v>0.188882586500284</v>
      </c>
    </row>
    <row r="1014" customFormat="false" ht="13.8" hidden="false" customHeight="false" outlineLevel="0" collapsed="false">
      <c r="A1014" s="0" t="s">
        <v>3173</v>
      </c>
      <c r="B1014" s="0" t="s">
        <v>3174</v>
      </c>
      <c r="C1014" s="0" t="s">
        <v>3175</v>
      </c>
      <c r="D1014" s="0" t="n">
        <v>1332</v>
      </c>
      <c r="E1014" s="0" t="n">
        <v>7.85998051891978</v>
      </c>
      <c r="F1014" s="0" t="n">
        <v>7.94120870913017</v>
      </c>
      <c r="G1014" s="0" t="n">
        <v>7.8807484466202</v>
      </c>
      <c r="H1014" s="0" t="n">
        <v>8.49396449177093</v>
      </c>
      <c r="I1014" s="0" t="n">
        <v>10.7766754667112</v>
      </c>
      <c r="J1014" s="0" t="n">
        <v>8.34157961527147</v>
      </c>
      <c r="K1014" s="0" t="n">
        <v>6.58761739477048</v>
      </c>
      <c r="L1014" s="0" t="n">
        <v>6.90421878893572</v>
      </c>
      <c r="M1014" s="0" t="n">
        <v>5.61133768645941</v>
      </c>
      <c r="N1014" s="0" t="n">
        <v>8.71027789159999</v>
      </c>
      <c r="O1014" s="0" t="n">
        <v>7.41692809457835</v>
      </c>
      <c r="P1014" s="0" t="n">
        <v>7.53852562936453</v>
      </c>
      <c r="Q1014" s="0" t="n">
        <v>8.24800942974773</v>
      </c>
      <c r="R1014" s="0" t="n">
        <v>8.35823353993683</v>
      </c>
      <c r="S1014" s="0" t="n">
        <v>8.75946890210551</v>
      </c>
      <c r="T1014" s="0" t="n">
        <v>10.2776204937095</v>
      </c>
      <c r="U1014" s="0" t="n">
        <v>10.2729023917787</v>
      </c>
      <c r="V1014" s="0" t="n">
        <v>11.6468033780559</v>
      </c>
      <c r="W1014" s="0" t="n">
        <v>11.4469233255433</v>
      </c>
      <c r="X1014" s="0" t="n">
        <v>11.9988842726667</v>
      </c>
      <c r="Y1014" s="0" t="n">
        <v>13.7578253285223</v>
      </c>
      <c r="Z1014" s="0" t="n">
        <v>12.5604876858349</v>
      </c>
      <c r="AA1014" s="0" t="n">
        <v>17.0633558964818</v>
      </c>
      <c r="AB1014" s="0" t="n">
        <v>19.1358255364114</v>
      </c>
      <c r="AC1014" s="0" t="n">
        <v>14.8914522869516</v>
      </c>
      <c r="AD1014" s="0" t="n">
        <v>7.54374363625394</v>
      </c>
      <c r="AE1014" s="0" t="n">
        <v>8.7608124749124</v>
      </c>
      <c r="AF1014" s="0" t="n">
        <v>5.01679610752747</v>
      </c>
      <c r="AG1014" s="0" t="n">
        <v>9.13353099535235</v>
      </c>
      <c r="AH1014" s="0" t="n">
        <v>9.64733392037848</v>
      </c>
      <c r="AI1014" s="0" t="n">
        <v>10.3308005321939</v>
      </c>
      <c r="AJ1014" s="0" t="n">
        <v>12.7853519586276</v>
      </c>
      <c r="AK1014" s="0" t="n">
        <v>10.3193021415985</v>
      </c>
      <c r="AL1014" s="0" t="n">
        <v>11.6760492786586</v>
      </c>
      <c r="AM1014" s="0" t="n">
        <v>10.6740231947221</v>
      </c>
      <c r="AN1014" s="0" t="n">
        <v>11.0024562920073</v>
      </c>
      <c r="AO1014" s="0" t="n">
        <v>8.56051764249671</v>
      </c>
      <c r="AP1014" s="0" t="n">
        <v>12.1899563326853</v>
      </c>
      <c r="AQ1014" s="0" t="n">
        <v>8.07376302165279</v>
      </c>
      <c r="AR1014" s="0" t="n">
        <v>9.11426287359757</v>
      </c>
      <c r="AS1014" s="0" t="n">
        <v>11.8396929735172</v>
      </c>
      <c r="AT1014" s="0" t="n">
        <v>11.2675440905902</v>
      </c>
      <c r="AU1014" s="0" t="n">
        <v>0.0810201158335819</v>
      </c>
      <c r="AV1014" s="0" t="n">
        <v>0.0673005468732781</v>
      </c>
      <c r="AW1014" s="0" t="n">
        <v>0.1021575007535</v>
      </c>
      <c r="AX1014" s="0" t="n">
        <v>0.18886097282379</v>
      </c>
      <c r="AY1014" s="0" t="n">
        <v>0.171239970627923</v>
      </c>
      <c r="AZ1014" s="0" t="n">
        <v>0.158357440432987</v>
      </c>
      <c r="BA1014" s="0" t="n">
        <v>0.0893576282563817</v>
      </c>
      <c r="BB1014" s="0" t="n">
        <v>0.101932728837841</v>
      </c>
      <c r="BC1014" s="0" t="n">
        <v>0.105603069590737</v>
      </c>
      <c r="BD1014" s="0" t="n">
        <v>0.107563012381005</v>
      </c>
      <c r="BE1014" s="0" t="n">
        <v>0.102044028685019</v>
      </c>
      <c r="BF1014" s="0" t="n">
        <v>0.0968724189836598</v>
      </c>
      <c r="BG1014" s="0" t="n">
        <v>0.144838943206954</v>
      </c>
      <c r="BH1014" s="0" t="n">
        <v>0.15178196938844</v>
      </c>
      <c r="BI1014" s="0" t="n">
        <v>0.158439475059022</v>
      </c>
      <c r="BJ1014" s="0" t="n">
        <v>0.188261406756133</v>
      </c>
      <c r="BK1014" s="0" t="n">
        <v>0.177424237479409</v>
      </c>
      <c r="BL1014" s="0" t="n">
        <v>0.183146881714295</v>
      </c>
      <c r="BM1014" s="0" t="n">
        <v>0.262210407551627</v>
      </c>
      <c r="BN1014" s="0" t="n">
        <v>0.254919802843175</v>
      </c>
      <c r="BO1014" s="0" t="n">
        <v>0.301740284932145</v>
      </c>
      <c r="BP1014" s="0" t="n">
        <v>0.243072083895872</v>
      </c>
      <c r="BQ1014" s="0" t="n">
        <v>0.197584212657697</v>
      </c>
      <c r="BR1014" s="0" t="n">
        <v>0.220262397712828</v>
      </c>
      <c r="BS1014" s="0" t="n">
        <v>0.180398410180172</v>
      </c>
      <c r="BT1014" s="0" t="n">
        <v>0.181415516106998</v>
      </c>
      <c r="BU1014" s="0" t="n">
        <v>0.169783047145941</v>
      </c>
      <c r="BV1014" s="0" t="n">
        <v>0.0978869989201066</v>
      </c>
      <c r="BW1014" s="0" t="n">
        <v>0.081046904556461</v>
      </c>
      <c r="BX1014" s="0" t="n">
        <v>0.0652662412774209</v>
      </c>
      <c r="BY1014" s="0" t="n">
        <v>0.0741195132950818</v>
      </c>
      <c r="BZ1014" s="0" t="n">
        <v>0.0750749619502597</v>
      </c>
      <c r="CA1014" s="0" t="n">
        <v>0.0664359509192086</v>
      </c>
      <c r="CB1014" s="0" t="n">
        <v>0.0917160465144732</v>
      </c>
      <c r="CC1014" s="0" t="n">
        <v>0.102857480184987</v>
      </c>
      <c r="CD1014" s="0" t="n">
        <v>0.0943881767826337</v>
      </c>
      <c r="CE1014" s="0" t="n">
        <v>0.113710392205879</v>
      </c>
      <c r="CF1014" s="0" t="n">
        <v>0.129324691316704</v>
      </c>
      <c r="CG1014" s="0" t="n">
        <v>0.119415760738861</v>
      </c>
      <c r="CH1014" s="0" t="n">
        <v>0.100645390603923</v>
      </c>
      <c r="CI1014" s="0" t="n">
        <v>0.0799858616327483</v>
      </c>
      <c r="CJ1014" s="0" t="n">
        <v>0.0903823176752748</v>
      </c>
      <c r="CK1014" s="0" t="n">
        <v>3</v>
      </c>
      <c r="CL1014" s="0" t="n">
        <v>1</v>
      </c>
      <c r="CM1014" s="0" t="n">
        <v>0.908278444544685</v>
      </c>
      <c r="CN1014" s="0" t="n">
        <v>0.415689058599624</v>
      </c>
      <c r="CO1014" s="0" t="n">
        <v>0.474548515412485</v>
      </c>
      <c r="CP1014" s="0" t="n">
        <v>0.855521155830753</v>
      </c>
      <c r="CQ1014" s="0" t="n">
        <v>0.128815628815629</v>
      </c>
      <c r="CR1014" s="0" t="n">
        <v>0.323555627582854</v>
      </c>
    </row>
    <row r="1015" customFormat="false" ht="13.8" hidden="false" customHeight="false" outlineLevel="0" collapsed="false">
      <c r="A1015" s="0" t="s">
        <v>3176</v>
      </c>
      <c r="B1015" s="0" t="s">
        <v>3177</v>
      </c>
      <c r="C1015" s="0" t="s">
        <v>3178</v>
      </c>
      <c r="D1015" s="0" t="n">
        <v>278</v>
      </c>
      <c r="E1015" s="0" t="n">
        <v>52.2509709530601</v>
      </c>
      <c r="F1015" s="0" t="n">
        <v>49.3802808664789</v>
      </c>
      <c r="G1015" s="0" t="n">
        <v>43.8155408816133</v>
      </c>
      <c r="H1015" s="0" t="n">
        <v>94.2020437483386</v>
      </c>
      <c r="I1015" s="0" t="n">
        <v>97.5804649130144</v>
      </c>
      <c r="J1015" s="0" t="n">
        <v>90.5657777417481</v>
      </c>
      <c r="K1015" s="0" t="n">
        <v>34.3871756509372</v>
      </c>
      <c r="L1015" s="0" t="n">
        <v>37.4084718539604</v>
      </c>
      <c r="M1015" s="0" t="n">
        <v>24.4427159732435</v>
      </c>
      <c r="N1015" s="0" t="n">
        <v>42.9496733517459</v>
      </c>
      <c r="O1015" s="0" t="n">
        <v>31.7315022148953</v>
      </c>
      <c r="P1015" s="0" t="n">
        <v>36.3060049328283</v>
      </c>
      <c r="Q1015" s="0" t="n">
        <v>44.6975954388491</v>
      </c>
      <c r="R1015" s="0" t="n">
        <v>42.8804741145751</v>
      </c>
      <c r="S1015" s="0" t="n">
        <v>42.4278461708256</v>
      </c>
      <c r="T1015" s="0" t="n">
        <v>66.9290376585375</v>
      </c>
      <c r="U1015" s="0" t="n">
        <v>65.5535505451944</v>
      </c>
      <c r="V1015" s="0" t="n">
        <v>69.18914204039</v>
      </c>
      <c r="W1015" s="0" t="n">
        <v>80.3897851231254</v>
      </c>
      <c r="X1015" s="0" t="n">
        <v>78.6560752961539</v>
      </c>
      <c r="Y1015" s="0" t="n">
        <v>84.9434693810116</v>
      </c>
      <c r="Z1015" s="0" t="n">
        <v>156.676834351108</v>
      </c>
      <c r="AA1015" s="0" t="n">
        <v>155.813259890985</v>
      </c>
      <c r="AB1015" s="0" t="n">
        <v>150.238403065404</v>
      </c>
      <c r="AC1015" s="0" t="n">
        <v>125.533930307434</v>
      </c>
      <c r="AD1015" s="0" t="n">
        <v>59.7994230219351</v>
      </c>
      <c r="AE1015" s="0" t="n">
        <v>71.1062178618296</v>
      </c>
      <c r="AF1015" s="0" t="n">
        <v>26.0771943850487</v>
      </c>
      <c r="AG1015" s="0" t="n">
        <v>47.2042136941244</v>
      </c>
      <c r="AH1015" s="0" t="n">
        <v>57.9191727036716</v>
      </c>
      <c r="AI1015" s="0" t="n">
        <v>81.3637602729307</v>
      </c>
      <c r="AJ1015" s="0" t="n">
        <v>102.616633105743</v>
      </c>
      <c r="AK1015" s="0" t="n">
        <v>89.4200108088407</v>
      </c>
      <c r="AL1015" s="0" t="n">
        <v>63.3913772542652</v>
      </c>
      <c r="AM1015" s="0" t="n">
        <v>52.277477136995</v>
      </c>
      <c r="AN1015" s="0" t="n">
        <v>64.3215879790842</v>
      </c>
      <c r="AO1015" s="0" t="n">
        <v>69.5926019539502</v>
      </c>
      <c r="AP1015" s="0" t="n">
        <v>104.163094926858</v>
      </c>
      <c r="AQ1015" s="0" t="n">
        <v>71.6691192863586</v>
      </c>
      <c r="AR1015" s="0" t="n">
        <v>45.2209737682687</v>
      </c>
      <c r="AS1015" s="0" t="n">
        <v>69.5990767870128</v>
      </c>
      <c r="AT1015" s="0" t="n">
        <v>43.5388787373918</v>
      </c>
      <c r="AU1015" s="0" t="n">
        <v>0.1596018616861</v>
      </c>
      <c r="AV1015" s="0" t="n">
        <v>0.042784434147681</v>
      </c>
      <c r="AW1015" s="0" t="n">
        <v>0.203204784425356</v>
      </c>
      <c r="AX1015" s="0" t="n">
        <v>0.481218756018676</v>
      </c>
      <c r="AY1015" s="0" t="n">
        <v>0.467678889765707</v>
      </c>
      <c r="AZ1015" s="0" t="n">
        <v>0.389805818631672</v>
      </c>
      <c r="BA1015" s="0" t="n">
        <v>0.163767573813092</v>
      </c>
      <c r="BB1015" s="0" t="n">
        <v>0.186345978894649</v>
      </c>
      <c r="BC1015" s="0" t="n">
        <v>0.206429675334412</v>
      </c>
      <c r="BD1015" s="0" t="n">
        <v>0.207482360616904</v>
      </c>
      <c r="BE1015" s="0" t="n">
        <v>0.193249200289343</v>
      </c>
      <c r="BF1015" s="0" t="n">
        <v>0.176874115856199</v>
      </c>
      <c r="BG1015" s="0" t="n">
        <v>0.310921008996118</v>
      </c>
      <c r="BH1015" s="0" t="n">
        <v>0.330147877430519</v>
      </c>
      <c r="BI1015" s="0" t="n">
        <v>0.324620265078129</v>
      </c>
      <c r="BJ1015" s="0" t="n">
        <v>0.537997222680014</v>
      </c>
      <c r="BK1015" s="0" t="n">
        <v>0.445925995070945</v>
      </c>
      <c r="BL1015" s="0" t="n">
        <v>0.545627331204796</v>
      </c>
      <c r="BM1015" s="0" t="n">
        <v>0.864367757428435</v>
      </c>
      <c r="BN1015" s="0" t="n">
        <v>0.867841215024536</v>
      </c>
      <c r="BO1015" s="0" t="n">
        <v>1.03891217187402</v>
      </c>
      <c r="BP1015" s="0" t="n">
        <v>0.675313608343393</v>
      </c>
      <c r="BQ1015" s="0" t="n">
        <v>0.566462746861224</v>
      </c>
      <c r="BR1015" s="0" t="n">
        <v>0.507967630811637</v>
      </c>
      <c r="BS1015" s="0" t="n">
        <v>0.563118725461059</v>
      </c>
      <c r="BT1015" s="0" t="n">
        <v>0.485767653696873</v>
      </c>
      <c r="BU1015" s="0" t="n">
        <v>0.38207316392213</v>
      </c>
      <c r="BV1015" s="0" t="n">
        <v>0.183366172491427</v>
      </c>
      <c r="BW1015" s="0" t="n">
        <v>0.120098476550269</v>
      </c>
      <c r="BX1015" s="0" t="n">
        <v>0.102413190883586</v>
      </c>
      <c r="BY1015" s="0" t="n">
        <v>0.155200454302081</v>
      </c>
      <c r="BZ1015" s="0" t="n">
        <v>0.143048403298516</v>
      </c>
      <c r="CA1015" s="0" t="n">
        <v>0.108328826548658</v>
      </c>
      <c r="CB1015" s="0" t="n">
        <v>0.176487766011411</v>
      </c>
      <c r="CC1015" s="0" t="n">
        <v>0.201570178548949</v>
      </c>
      <c r="CD1015" s="0" t="n">
        <v>0.163114126603641</v>
      </c>
      <c r="CE1015" s="0" t="n">
        <v>0.255651002807372</v>
      </c>
      <c r="CF1015" s="0" t="n">
        <v>0.277127501844696</v>
      </c>
      <c r="CG1015" s="0" t="n">
        <v>0.228840616620461</v>
      </c>
      <c r="CH1015" s="0" t="n">
        <v>0.172276967143739</v>
      </c>
      <c r="CI1015" s="0" t="n">
        <v>0.106190871834966</v>
      </c>
      <c r="CJ1015" s="0" t="n">
        <v>0.15514006442424</v>
      </c>
      <c r="CK1015" s="0" t="n">
        <v>1</v>
      </c>
      <c r="CL1015" s="0" t="n">
        <v>1</v>
      </c>
      <c r="CM1015" s="0" t="n">
        <v>0.885918585114898</v>
      </c>
      <c r="CN1015" s="0" t="n">
        <v>0.738675411747703</v>
      </c>
      <c r="CO1015" s="0" t="n">
        <v>0.507984860583073</v>
      </c>
      <c r="CP1015" s="0" t="n">
        <v>0.667698658410733</v>
      </c>
      <c r="CQ1015" s="0" t="n">
        <v>0.528083028083028</v>
      </c>
      <c r="CR1015" s="0" t="n">
        <v>0.438943359533263</v>
      </c>
    </row>
    <row r="1016" customFormat="false" ht="13.8" hidden="false" customHeight="false" outlineLevel="0" collapsed="false">
      <c r="A1016" s="0" t="s">
        <v>3179</v>
      </c>
      <c r="B1016" s="0" t="s">
        <v>3180</v>
      </c>
      <c r="C1016" s="0" t="s">
        <v>3181</v>
      </c>
      <c r="D1016" s="0" t="n">
        <v>80</v>
      </c>
      <c r="E1016" s="0" t="n">
        <v>2285.24150910073</v>
      </c>
      <c r="F1016" s="0" t="n">
        <v>2020.99985395625</v>
      </c>
      <c r="G1016" s="0" t="n">
        <v>1554.21370419411</v>
      </c>
      <c r="H1016" s="0" t="n">
        <v>2116.58652196838</v>
      </c>
      <c r="I1016" s="0" t="n">
        <v>2780.11959935059</v>
      </c>
      <c r="J1016" s="0" t="n">
        <v>2474.95037543806</v>
      </c>
      <c r="K1016" s="0" t="n">
        <v>2127.3546710224</v>
      </c>
      <c r="L1016" s="0" t="n">
        <v>2090.69128624873</v>
      </c>
      <c r="M1016" s="0" t="n">
        <v>1766.88025268155</v>
      </c>
      <c r="N1016" s="0" t="n">
        <v>3502.49843178033</v>
      </c>
      <c r="O1016" s="0" t="n">
        <v>2948.10265068086</v>
      </c>
      <c r="P1016" s="0" t="n">
        <v>2963.82414685886</v>
      </c>
      <c r="Q1016" s="0" t="n">
        <v>3725.2612003098</v>
      </c>
      <c r="R1016" s="0" t="n">
        <v>3258.70333019545</v>
      </c>
      <c r="S1016" s="0" t="n">
        <v>3391.0179816627</v>
      </c>
      <c r="T1016" s="0" t="n">
        <v>5565.14947622754</v>
      </c>
      <c r="U1016" s="0" t="n">
        <v>5974.47249209967</v>
      </c>
      <c r="V1016" s="0" t="n">
        <v>6788.45378092851</v>
      </c>
      <c r="W1016" s="0" t="n">
        <v>7396.76527191515</v>
      </c>
      <c r="X1016" s="0" t="n">
        <v>7739.91666798045</v>
      </c>
      <c r="Y1016" s="0" t="n">
        <v>8321.3488886045</v>
      </c>
      <c r="Z1016" s="0" t="n">
        <v>1239.4565277501</v>
      </c>
      <c r="AA1016" s="0" t="n">
        <v>2246.49341906333</v>
      </c>
      <c r="AB1016" s="0" t="n">
        <v>2366.71760154459</v>
      </c>
      <c r="AC1016" s="0" t="n">
        <v>3255.25321224793</v>
      </c>
      <c r="AD1016" s="0" t="n">
        <v>3186.34139152832</v>
      </c>
      <c r="AE1016" s="0" t="n">
        <v>3139.72825389767</v>
      </c>
      <c r="AF1016" s="0" t="n">
        <v>2821.34005424517</v>
      </c>
      <c r="AG1016" s="0" t="n">
        <v>3669.40897741022</v>
      </c>
      <c r="AH1016" s="0" t="n">
        <v>3760.31366089762</v>
      </c>
      <c r="AI1016" s="0" t="n">
        <v>4026.98030604847</v>
      </c>
      <c r="AJ1016" s="0" t="n">
        <v>3550.47697534995</v>
      </c>
      <c r="AK1016" s="0" t="n">
        <v>4456.92647907541</v>
      </c>
      <c r="AL1016" s="0" t="n">
        <v>3646.34361716936</v>
      </c>
      <c r="AM1016" s="0" t="n">
        <v>3827.14937848544</v>
      </c>
      <c r="AN1016" s="0" t="n">
        <v>4586.23036108574</v>
      </c>
      <c r="AO1016" s="0" t="n">
        <v>3191.66516264564</v>
      </c>
      <c r="AP1016" s="0" t="n">
        <v>3619.81952066601</v>
      </c>
      <c r="AQ1016" s="0" t="n">
        <v>4029.24160716672</v>
      </c>
      <c r="AR1016" s="0" t="n">
        <v>4346.83296344868</v>
      </c>
      <c r="AS1016" s="0" t="n">
        <v>5459.56996196155</v>
      </c>
      <c r="AT1016" s="0" t="n">
        <v>5172.70228341051</v>
      </c>
      <c r="AU1016" s="0" t="n">
        <v>0.645790863013405</v>
      </c>
      <c r="AV1016" s="0" t="n">
        <v>0.426071622951081</v>
      </c>
      <c r="AW1016" s="0" t="n">
        <v>0.760212953777481</v>
      </c>
      <c r="AX1016" s="0" t="n">
        <v>1.82734353124121</v>
      </c>
      <c r="AY1016" s="0" t="n">
        <v>1.65083981685796</v>
      </c>
      <c r="AZ1016" s="0" t="n">
        <v>1.51452594806858</v>
      </c>
      <c r="BA1016" s="0" t="n">
        <v>0.789022101430549</v>
      </c>
      <c r="BB1016" s="0" t="n">
        <v>0.895255029924215</v>
      </c>
      <c r="BC1016" s="0" t="n">
        <v>1.01327278000768</v>
      </c>
      <c r="BD1016" s="0" t="n">
        <v>1.06290512958867</v>
      </c>
      <c r="BE1016" s="0" t="n">
        <v>1.04841400743322</v>
      </c>
      <c r="BF1016" s="0" t="n">
        <v>1.0095532740565</v>
      </c>
      <c r="BG1016" s="0" t="n">
        <v>1.63395075135179</v>
      </c>
      <c r="BH1016" s="0" t="n">
        <v>1.63172305320368</v>
      </c>
      <c r="BI1016" s="0" t="n">
        <v>1.70784619793505</v>
      </c>
      <c r="BJ1016" s="0" t="n">
        <v>2.42610454983892</v>
      </c>
      <c r="BK1016" s="0" t="n">
        <v>2.27927892314167</v>
      </c>
      <c r="BL1016" s="0" t="n">
        <v>2.48801858176704</v>
      </c>
      <c r="BM1016" s="0" t="n">
        <v>3.66685784691803</v>
      </c>
      <c r="BN1016" s="0" t="n">
        <v>3.45666703570581</v>
      </c>
      <c r="BO1016" s="0" t="n">
        <v>4.23403028766309</v>
      </c>
      <c r="BP1016" s="0" t="n">
        <v>2.49504431255182</v>
      </c>
      <c r="BQ1016" s="0" t="n">
        <v>2.05642424527573</v>
      </c>
      <c r="BR1016" s="0" t="n">
        <v>2.0236272722677</v>
      </c>
      <c r="BS1016" s="0" t="n">
        <v>2.0980388637072</v>
      </c>
      <c r="BT1016" s="0" t="n">
        <v>1.90663842013281</v>
      </c>
      <c r="BU1016" s="0" t="n">
        <v>1.68228352135098</v>
      </c>
      <c r="BV1016" s="0" t="n">
        <v>0.926998999839144</v>
      </c>
      <c r="BW1016" s="0" t="n">
        <v>0.666068654695508</v>
      </c>
      <c r="BX1016" s="0" t="n">
        <v>0.619272336734533</v>
      </c>
      <c r="BY1016" s="0" t="n">
        <v>0.632394191047011</v>
      </c>
      <c r="BZ1016" s="0" t="n">
        <v>0.683311754808981</v>
      </c>
      <c r="CA1016" s="0" t="n">
        <v>0.555377840710742</v>
      </c>
      <c r="CB1016" s="0" t="n">
        <v>0.749166018676577</v>
      </c>
      <c r="CC1016" s="0" t="n">
        <v>0.866233879850941</v>
      </c>
      <c r="CD1016" s="0" t="n">
        <v>0.844598470951088</v>
      </c>
      <c r="CE1016" s="0" t="n">
        <v>0.982965093078232</v>
      </c>
      <c r="CF1016" s="0" t="n">
        <v>1.17891282777174</v>
      </c>
      <c r="CG1016" s="0" t="n">
        <v>1.07544319723376</v>
      </c>
      <c r="CH1016" s="0" t="n">
        <v>0.944898164265308</v>
      </c>
      <c r="CI1016" s="0" t="n">
        <v>0.613237582168746</v>
      </c>
      <c r="CJ1016" s="0" t="n">
        <v>0.852943119003279</v>
      </c>
      <c r="CK1016" s="0" t="n">
        <v>1</v>
      </c>
      <c r="CL1016" s="0" t="n">
        <v>1</v>
      </c>
      <c r="CM1016" s="0" t="n">
        <v>0.964073627283414</v>
      </c>
      <c r="CN1016" s="0" t="n">
        <v>-0.6055997402251</v>
      </c>
      <c r="CO1016" s="0" t="n">
        <v>0.570127658624239</v>
      </c>
      <c r="CP1016" s="0" t="n">
        <v>0.927760577915377</v>
      </c>
      <c r="CQ1016" s="0" t="n">
        <v>-0.62026862026862</v>
      </c>
      <c r="CR1016" s="0" t="n">
        <v>0.138157361640062</v>
      </c>
    </row>
    <row r="1017" customFormat="false" ht="13.8" hidden="false" customHeight="false" outlineLevel="0" collapsed="false">
      <c r="A1017" s="0" t="s">
        <v>3182</v>
      </c>
      <c r="B1017" s="0" t="s">
        <v>3183</v>
      </c>
      <c r="C1017" s="0" t="s">
        <v>3184</v>
      </c>
      <c r="D1017" s="0" t="n">
        <v>183</v>
      </c>
      <c r="E1017" s="0" t="n">
        <v>426.686717440612</v>
      </c>
      <c r="F1017" s="0" t="n">
        <v>335.656958086254</v>
      </c>
      <c r="G1017" s="0" t="n">
        <v>241.092359075932</v>
      </c>
      <c r="H1017" s="0" t="n">
        <v>404.316378574544</v>
      </c>
      <c r="I1017" s="0" t="n">
        <v>409.679759261509</v>
      </c>
      <c r="J1017" s="0" t="n">
        <v>461.065324561524</v>
      </c>
      <c r="K1017" s="0" t="n">
        <v>352.414339768777</v>
      </c>
      <c r="L1017" s="0" t="n">
        <v>406.712327222321</v>
      </c>
      <c r="M1017" s="0" t="n">
        <v>248.092767337812</v>
      </c>
      <c r="N1017" s="0" t="n">
        <v>772.265675478362</v>
      </c>
      <c r="O1017" s="0" t="n">
        <v>641.542824116951</v>
      </c>
      <c r="P1017" s="0" t="n">
        <v>735.898593807636</v>
      </c>
      <c r="Q1017" s="0" t="n">
        <v>861.685912863062</v>
      </c>
      <c r="R1017" s="0" t="n">
        <v>831.840456579475</v>
      </c>
      <c r="S1017" s="0" t="n">
        <v>752.637637860604</v>
      </c>
      <c r="T1017" s="0" t="n">
        <v>1763.9562656838</v>
      </c>
      <c r="U1017" s="0" t="n">
        <v>1617.10048665659</v>
      </c>
      <c r="V1017" s="0" t="n">
        <v>2716.83492481307</v>
      </c>
      <c r="W1017" s="0" t="n">
        <v>2237.89531832811</v>
      </c>
      <c r="X1017" s="0" t="n">
        <v>4755.95551481027</v>
      </c>
      <c r="Y1017" s="0" t="n">
        <v>1995.27550157316</v>
      </c>
      <c r="Z1017" s="0" t="n">
        <v>58.6274029387741</v>
      </c>
      <c r="AA1017" s="0" t="n">
        <v>15.6266395712168</v>
      </c>
      <c r="AB1017" s="0" t="n">
        <v>15.9016847305332</v>
      </c>
      <c r="AC1017" s="0" t="n">
        <v>328.974379408273</v>
      </c>
      <c r="AD1017" s="0" t="n">
        <v>385.847605164017</v>
      </c>
      <c r="AE1017" s="0" t="n">
        <v>434.200544407375</v>
      </c>
      <c r="AF1017" s="0" t="n">
        <v>602.348890110746</v>
      </c>
      <c r="AG1017" s="0" t="n">
        <v>841.39063414626</v>
      </c>
      <c r="AH1017" s="0" t="n">
        <v>784.703828930914</v>
      </c>
      <c r="AI1017" s="0" t="n">
        <v>856.817613197896</v>
      </c>
      <c r="AJ1017" s="0" t="n">
        <v>686.523913276618</v>
      </c>
      <c r="AK1017" s="0" t="n">
        <v>657.137885918842</v>
      </c>
      <c r="AL1017" s="0" t="n">
        <v>834.413656675857</v>
      </c>
      <c r="AM1017" s="0" t="n">
        <v>980.143784944389</v>
      </c>
      <c r="AN1017" s="0" t="n">
        <v>1164.73270211426</v>
      </c>
      <c r="AO1017" s="0" t="n">
        <v>489.488694405017</v>
      </c>
      <c r="AP1017" s="0" t="n">
        <v>572.603266110365</v>
      </c>
      <c r="AQ1017" s="0" t="n">
        <v>609.558128872589</v>
      </c>
      <c r="AR1017" s="0" t="n">
        <v>805.47890577124</v>
      </c>
      <c r="AS1017" s="0" t="n">
        <v>954.009401505553</v>
      </c>
      <c r="AT1017" s="0" t="n">
        <v>786.855292948618</v>
      </c>
      <c r="AU1017" s="0" t="n">
        <v>0.262661926847838</v>
      </c>
      <c r="AV1017" s="0" t="n">
        <v>0.194689685615215</v>
      </c>
      <c r="AW1017" s="0" t="n">
        <v>0.285729495062943</v>
      </c>
      <c r="AX1017" s="0" t="n">
        <v>0.628591040786732</v>
      </c>
      <c r="AY1017" s="0" t="n">
        <v>0.635265284646646</v>
      </c>
      <c r="AZ1017" s="0" t="n">
        <v>0.571716235663655</v>
      </c>
      <c r="BA1017" s="0" t="n">
        <v>0.292076251679882</v>
      </c>
      <c r="BB1017" s="0" t="n">
        <v>0.331784888961673</v>
      </c>
      <c r="BC1017" s="0" t="n">
        <v>0.352128045400818</v>
      </c>
      <c r="BD1017" s="0" t="n">
        <v>0.344272839214429</v>
      </c>
      <c r="BE1017" s="0" t="n">
        <v>0.342448704162009</v>
      </c>
      <c r="BF1017" s="0" t="n">
        <v>0.32886737915131</v>
      </c>
      <c r="BG1017" s="0" t="n">
        <v>0.618149218778478</v>
      </c>
      <c r="BH1017" s="0" t="n">
        <v>0.606493200105939</v>
      </c>
      <c r="BI1017" s="0" t="n">
        <v>0.548721243935865</v>
      </c>
      <c r="BJ1017" s="0" t="n">
        <v>0.97293377110154</v>
      </c>
      <c r="BK1017" s="0" t="n">
        <v>0.967958577216227</v>
      </c>
      <c r="BL1017" s="0" t="n">
        <v>1.11201863435096</v>
      </c>
      <c r="BM1017" s="0" t="n">
        <v>1.64186517352636</v>
      </c>
      <c r="BN1017" s="0" t="n">
        <v>1.4732449918418</v>
      </c>
      <c r="BO1017" s="0" t="n">
        <v>1.90893164831211</v>
      </c>
      <c r="BP1017" s="0" t="n">
        <v>0.965569399982152</v>
      </c>
      <c r="BQ1017" s="0" t="n">
        <v>0.824989736138908</v>
      </c>
      <c r="BR1017" s="0" t="n">
        <v>0.839462696464935</v>
      </c>
      <c r="BS1017" s="0" t="n">
        <v>0.605314227138866</v>
      </c>
      <c r="BT1017" s="0" t="n">
        <v>0.631409558310129</v>
      </c>
      <c r="BU1017" s="0" t="n">
        <v>0.609707957875029</v>
      </c>
      <c r="BV1017" s="0" t="n">
        <v>0.356388948034338</v>
      </c>
      <c r="BW1017" s="0" t="n">
        <v>0.273533307135503</v>
      </c>
      <c r="BX1017" s="0" t="n">
        <v>0.251086281762433</v>
      </c>
      <c r="BY1017" s="0" t="n">
        <v>0.323505276380727</v>
      </c>
      <c r="BZ1017" s="0" t="n">
        <v>0.313887761756694</v>
      </c>
      <c r="CA1017" s="0" t="n">
        <v>0.287830766732587</v>
      </c>
      <c r="CB1017" s="0" t="n">
        <v>0.346151663900198</v>
      </c>
      <c r="CC1017" s="0" t="n">
        <v>0.39141387857243</v>
      </c>
      <c r="CD1017" s="0" t="n">
        <v>0.359648322419649</v>
      </c>
      <c r="CE1017" s="0" t="n">
        <v>0.413026109932209</v>
      </c>
      <c r="CF1017" s="0" t="n">
        <v>0.514815324313588</v>
      </c>
      <c r="CG1017" s="0" t="n">
        <v>0.424593204953646</v>
      </c>
      <c r="CH1017" s="0" t="n">
        <v>0.349929393709522</v>
      </c>
      <c r="CI1017" s="0" t="n">
        <v>0.247661416887948</v>
      </c>
      <c r="CJ1017" s="0" t="n">
        <v>0.315556048260317</v>
      </c>
      <c r="CK1017" s="0" t="n">
        <v>1</v>
      </c>
      <c r="CL1017" s="0" t="n">
        <v>1</v>
      </c>
      <c r="CM1017" s="0" t="n">
        <v>0.805596732933271</v>
      </c>
      <c r="CN1017" s="0" t="n">
        <v>-0.761597297493944</v>
      </c>
      <c r="CO1017" s="0" t="n">
        <v>0.637924546013795</v>
      </c>
      <c r="CP1017" s="0" t="n">
        <v>0.890608875128999</v>
      </c>
      <c r="CQ1017" s="0" t="n">
        <v>-0.642857142857143</v>
      </c>
      <c r="CR1017" s="0" t="n">
        <v>0.170245523053237</v>
      </c>
    </row>
    <row r="1018" customFormat="false" ht="13.8" hidden="false" customHeight="false" outlineLevel="0" collapsed="false">
      <c r="A1018" s="0" t="s">
        <v>3185</v>
      </c>
      <c r="B1018" s="0" t="s">
        <v>3186</v>
      </c>
      <c r="C1018" s="0" t="s">
        <v>3187</v>
      </c>
      <c r="D1018" s="0" t="n">
        <v>156</v>
      </c>
      <c r="E1018" s="0" t="n">
        <v>208.056622322424</v>
      </c>
      <c r="F1018" s="0" t="n">
        <v>0</v>
      </c>
      <c r="G1018" s="0" t="n">
        <v>216.448116688901</v>
      </c>
      <c r="H1018" s="0" t="n">
        <v>312.967119503375</v>
      </c>
      <c r="I1018" s="0" t="n">
        <v>0</v>
      </c>
      <c r="J1018" s="0" t="n">
        <v>290.457754009071</v>
      </c>
      <c r="K1018" s="0" t="n">
        <v>179.917161331563</v>
      </c>
      <c r="L1018" s="0" t="n">
        <v>157.472756033183</v>
      </c>
      <c r="M1018" s="0" t="n">
        <v>154.556497137204</v>
      </c>
      <c r="N1018" s="0" t="n">
        <v>226.793063442415</v>
      </c>
      <c r="O1018" s="0" t="n">
        <v>167.758832228525</v>
      </c>
      <c r="P1018" s="0" t="n">
        <v>0</v>
      </c>
      <c r="Q1018" s="0" t="n">
        <v>195.275660357329</v>
      </c>
      <c r="R1018" s="0" t="n">
        <v>207.799970989703</v>
      </c>
      <c r="S1018" s="0" t="n">
        <v>224.800170471283</v>
      </c>
      <c r="T1018" s="0" t="n">
        <v>0</v>
      </c>
      <c r="U1018" s="0" t="n">
        <v>293.102281220857</v>
      </c>
      <c r="V1018" s="0" t="n">
        <v>256.390654428723</v>
      </c>
      <c r="W1018" s="0" t="n">
        <v>292.537255097905</v>
      </c>
      <c r="X1018" s="0" t="n">
        <v>257.946025247221</v>
      </c>
      <c r="Y1018" s="0" t="n">
        <v>384.237249290299</v>
      </c>
      <c r="Z1018" s="0" t="n">
        <v>428.255043552183</v>
      </c>
      <c r="AA1018" s="0" t="n">
        <v>0</v>
      </c>
      <c r="AB1018" s="0" t="n">
        <v>483.476039757423</v>
      </c>
      <c r="AC1018" s="0" t="n">
        <v>472.540648796831</v>
      </c>
      <c r="AD1018" s="0" t="n">
        <v>258.021334575265</v>
      </c>
      <c r="AE1018" s="0" t="n">
        <v>252.414438972073</v>
      </c>
      <c r="AF1018" s="0" t="n">
        <v>107.271692124493</v>
      </c>
      <c r="AG1018" s="0" t="n">
        <v>0</v>
      </c>
      <c r="AH1018" s="0" t="n">
        <v>285.168700239249</v>
      </c>
      <c r="AI1018" s="0" t="n">
        <v>0</v>
      </c>
      <c r="AJ1018" s="0" t="n">
        <v>445.986627602135</v>
      </c>
      <c r="AK1018" s="0" t="n">
        <v>469.928312634058</v>
      </c>
      <c r="AL1018" s="0" t="n">
        <v>297.724621248884</v>
      </c>
      <c r="AM1018" s="0" t="n">
        <v>0</v>
      </c>
      <c r="AN1018" s="0" t="n">
        <v>340.696518678719</v>
      </c>
      <c r="AO1018" s="0" t="n">
        <v>264.273774943654</v>
      </c>
      <c r="AP1018" s="0" t="n">
        <v>0</v>
      </c>
      <c r="AQ1018" s="0" t="n">
        <v>248.550163514554</v>
      </c>
      <c r="AR1018" s="0" t="n">
        <v>298.030283022708</v>
      </c>
      <c r="AS1018" s="0" t="n">
        <v>354.945470153633</v>
      </c>
      <c r="AT1018" s="0" t="n">
        <v>268.869144949494</v>
      </c>
      <c r="AU1018" s="0" t="n">
        <v>0.284724602631794</v>
      </c>
      <c r="AV1018" s="0" t="n">
        <v>0.175346104881214</v>
      </c>
      <c r="AW1018" s="0" t="n">
        <v>0.32930403326949</v>
      </c>
      <c r="AX1018" s="0" t="n">
        <v>0.594191876860031</v>
      </c>
      <c r="AY1018" s="0" t="n">
        <v>0.524500945554155</v>
      </c>
      <c r="AZ1018" s="0" t="n">
        <v>0.483059238943394</v>
      </c>
      <c r="BA1018" s="0" t="n">
        <v>0.286454186121227</v>
      </c>
      <c r="BB1018" s="0" t="n">
        <v>0.301021180766786</v>
      </c>
      <c r="BC1018" s="0" t="n">
        <v>0.334701297322914</v>
      </c>
      <c r="BD1018" s="0" t="n">
        <v>0.351085502259727</v>
      </c>
      <c r="BE1018" s="0" t="n">
        <v>0.330632348878527</v>
      </c>
      <c r="BF1018" s="0" t="n">
        <v>0.329997688746825</v>
      </c>
      <c r="BG1018" s="0" t="n">
        <v>0.463297986529122</v>
      </c>
      <c r="BH1018" s="0" t="n">
        <v>0.449728363199461</v>
      </c>
      <c r="BI1018" s="0" t="n">
        <v>0.480761416045236</v>
      </c>
      <c r="BJ1018" s="0" t="n">
        <v>0.505464452608908</v>
      </c>
      <c r="BK1018" s="0" t="n">
        <v>0.515961352730453</v>
      </c>
      <c r="BL1018" s="0" t="n">
        <v>0.563266167248811</v>
      </c>
      <c r="BM1018" s="0" t="n">
        <v>0.820181155817152</v>
      </c>
      <c r="BN1018" s="0" t="n">
        <v>0.797286114506662</v>
      </c>
      <c r="BO1018" s="0" t="n">
        <v>1.00284380497212</v>
      </c>
      <c r="BP1018" s="0" t="n">
        <v>0.712697364058784</v>
      </c>
      <c r="BQ1018" s="0" t="n">
        <v>0.650885982338298</v>
      </c>
      <c r="BR1018" s="0" t="n">
        <v>0.668319631228967</v>
      </c>
      <c r="BS1018" s="0" t="n">
        <v>0.902529329980975</v>
      </c>
      <c r="BT1018" s="0" t="n">
        <v>0.668711138959375</v>
      </c>
      <c r="BU1018" s="0" t="n">
        <v>0.709635179507</v>
      </c>
      <c r="BV1018" s="0" t="n">
        <v>0.330314700597541</v>
      </c>
      <c r="BW1018" s="0" t="n">
        <v>0.269162058762885</v>
      </c>
      <c r="BX1018" s="0" t="n">
        <v>0.204303415489115</v>
      </c>
      <c r="BY1018" s="0" t="n">
        <v>0.225808625924943</v>
      </c>
      <c r="BZ1018" s="0" t="n">
        <v>0.241729633126396</v>
      </c>
      <c r="CA1018" s="0" t="n">
        <v>0.24713908627494</v>
      </c>
      <c r="CB1018" s="0" t="n">
        <v>0.290300078776298</v>
      </c>
      <c r="CC1018" s="0" t="n">
        <v>0.316754329566515</v>
      </c>
      <c r="CD1018" s="0" t="n">
        <v>0.282588577038932</v>
      </c>
      <c r="CE1018" s="0" t="n">
        <v>0.383254913460977</v>
      </c>
      <c r="CF1018" s="0" t="n">
        <v>0.48698987061389</v>
      </c>
      <c r="CG1018" s="0" t="n">
        <v>0.374685493696017</v>
      </c>
      <c r="CH1018" s="0" t="n">
        <v>0.306742092883622</v>
      </c>
      <c r="CI1018" s="0" t="n">
        <v>0.262954549572194</v>
      </c>
      <c r="CJ1018" s="0" t="n">
        <v>0.297759493065704</v>
      </c>
      <c r="CK1018" s="0" t="n">
        <v>3</v>
      </c>
      <c r="CL1018" s="0" t="n">
        <v>1</v>
      </c>
      <c r="CM1018" s="0" t="n">
        <v>0.659157213113427</v>
      </c>
      <c r="CN1018" s="0" t="n">
        <v>0.20501883215625</v>
      </c>
      <c r="CO1018" s="0" t="n">
        <v>0.306777907076129</v>
      </c>
      <c r="CP1018" s="0" t="n">
        <v>0.679422342521555</v>
      </c>
      <c r="CQ1018" s="0" t="n">
        <v>0.0306894099069871</v>
      </c>
      <c r="CR1018" s="0" t="n">
        <v>0.186224842825605</v>
      </c>
    </row>
    <row r="1019" customFormat="false" ht="13.8" hidden="false" customHeight="false" outlineLevel="0" collapsed="false">
      <c r="A1019" s="0" t="s">
        <v>3188</v>
      </c>
      <c r="B1019" s="0" t="s">
        <v>3189</v>
      </c>
      <c r="C1019" s="0" t="s">
        <v>3190</v>
      </c>
      <c r="D1019" s="0" t="n">
        <v>281</v>
      </c>
      <c r="E1019" s="0" t="n">
        <v>4.37232203597195</v>
      </c>
      <c r="F1019" s="0" t="n">
        <v>4.52133737734177</v>
      </c>
      <c r="G1019" s="0" t="n">
        <v>5.05662674668878</v>
      </c>
      <c r="H1019" s="0" t="n">
        <v>7.10203657528328</v>
      </c>
      <c r="I1019" s="0" t="n">
        <v>7.29754745430142</v>
      </c>
      <c r="J1019" s="0" t="n">
        <v>6.26116231699856</v>
      </c>
      <c r="K1019" s="0" t="n">
        <v>1.87302193044249</v>
      </c>
      <c r="L1019" s="0" t="n">
        <v>3.79936701571182</v>
      </c>
      <c r="M1019" s="0" t="n">
        <v>3.052698498761</v>
      </c>
      <c r="N1019" s="0" t="n">
        <v>4.75798596310491</v>
      </c>
      <c r="O1019" s="0" t="n">
        <v>3.08865585916423</v>
      </c>
      <c r="P1019" s="0" t="n">
        <v>3.82813068920558</v>
      </c>
      <c r="Q1019" s="0" t="n">
        <v>3.46073663919977</v>
      </c>
      <c r="R1019" s="0" t="n">
        <v>3.67834994742636</v>
      </c>
      <c r="S1019" s="0" t="n">
        <v>3.79556218050386</v>
      </c>
      <c r="T1019" s="0" t="n">
        <v>4.1618025889108</v>
      </c>
      <c r="U1019" s="0" t="n">
        <v>3.64708484334853</v>
      </c>
      <c r="V1019" s="0" t="n">
        <v>8.6715313330027</v>
      </c>
      <c r="W1019" s="0" t="n">
        <v>3.66878565183507</v>
      </c>
      <c r="X1019" s="0" t="n">
        <v>13.5648624480501</v>
      </c>
      <c r="Y1019" s="0" t="n">
        <v>3.90793584845902</v>
      </c>
      <c r="Z1019" s="0" t="n">
        <v>15.0462508136937</v>
      </c>
      <c r="AA1019" s="0" t="n">
        <v>14.4554141645782</v>
      </c>
      <c r="AB1019" s="0" t="n">
        <v>13.9133138125193</v>
      </c>
      <c r="AC1019" s="0" t="n">
        <v>11.1334153703259</v>
      </c>
      <c r="AD1019" s="0" t="n">
        <v>4.3045227448843</v>
      </c>
      <c r="AE1019" s="0" t="n">
        <v>7.11315712865924</v>
      </c>
      <c r="AF1019" s="0" t="n">
        <v>1.95277926994882</v>
      </c>
      <c r="AG1019" s="0" t="n">
        <v>4.96156685674097</v>
      </c>
      <c r="AH1019" s="0" t="n">
        <v>4.72607193427519</v>
      </c>
      <c r="AI1019" s="0" t="n">
        <v>7.11844285684151</v>
      </c>
      <c r="AJ1019" s="0" t="n">
        <v>9.7579561483786</v>
      </c>
      <c r="AK1019" s="0" t="n">
        <v>5.51510391480874</v>
      </c>
      <c r="AL1019" s="0" t="n">
        <v>6.35182390699292</v>
      </c>
      <c r="AM1019" s="0" t="n">
        <v>5.72286680033706</v>
      </c>
      <c r="AN1019" s="0" t="n">
        <v>5.96376393835894</v>
      </c>
      <c r="AO1019" s="0" t="n">
        <v>6.19052326383256</v>
      </c>
      <c r="AP1019" s="0" t="n">
        <v>8.35843660774315</v>
      </c>
      <c r="AQ1019" s="0" t="n">
        <v>5.97101862781883</v>
      </c>
      <c r="AR1019" s="0" t="n">
        <v>4.57150463731971</v>
      </c>
      <c r="AS1019" s="0" t="n">
        <v>9.85930565786265</v>
      </c>
      <c r="AT1019" s="0" t="n">
        <v>5.09285033627325</v>
      </c>
      <c r="AU1019" s="0" t="n">
        <v>0.110410724902746</v>
      </c>
      <c r="AV1019" s="0" t="n">
        <v>0.120832717046522</v>
      </c>
      <c r="AW1019" s="0" t="n">
        <v>0.125144704984669</v>
      </c>
      <c r="AX1019" s="0" t="n">
        <v>0.26696081895987</v>
      </c>
      <c r="AY1019" s="0" t="n">
        <v>0.238409905148817</v>
      </c>
      <c r="AZ1019" s="0" t="n">
        <v>0.239835379456863</v>
      </c>
      <c r="BA1019" s="0" t="n">
        <v>0.1085578566055</v>
      </c>
      <c r="BB1019" s="0" t="n">
        <v>0.122657771856853</v>
      </c>
      <c r="BC1019" s="0" t="n">
        <v>0.135220205206928</v>
      </c>
      <c r="BD1019" s="0" t="n">
        <v>0.130386404202634</v>
      </c>
      <c r="BE1019" s="0" t="n">
        <v>0.116385685587408</v>
      </c>
      <c r="BF1019" s="0" t="n">
        <v>0.121338648231684</v>
      </c>
      <c r="BG1019" s="0" t="n">
        <v>0.183180362513563</v>
      </c>
      <c r="BH1019" s="0" t="n">
        <v>0.186887065161188</v>
      </c>
      <c r="BI1019" s="0" t="n">
        <v>0.19276241113527</v>
      </c>
      <c r="BJ1019" s="0" t="n">
        <v>0.206979523963004</v>
      </c>
      <c r="BK1019" s="0" t="n">
        <v>0.213519972234918</v>
      </c>
      <c r="BL1019" s="0" t="n">
        <v>0.245870181362347</v>
      </c>
      <c r="BM1019" s="0" t="n">
        <v>0.357254654941426</v>
      </c>
      <c r="BN1019" s="0" t="n">
        <v>0.371760470887094</v>
      </c>
      <c r="BO1019" s="0" t="n">
        <v>0.401213270047373</v>
      </c>
      <c r="BP1019" s="0" t="n">
        <v>0.349527614600727</v>
      </c>
      <c r="BQ1019" s="0" t="n">
        <v>0.297511616591912</v>
      </c>
      <c r="BR1019" s="0" t="n">
        <v>0.325288542458057</v>
      </c>
      <c r="BS1019" s="0" t="n">
        <v>0.304656573964829</v>
      </c>
      <c r="BT1019" s="0" t="n">
        <v>0.331175243922904</v>
      </c>
      <c r="BU1019" s="0" t="n">
        <v>0.316794367062022</v>
      </c>
      <c r="BV1019" s="0" t="n">
        <v>0.112008315172742</v>
      </c>
      <c r="BW1019" s="0" t="n">
        <v>0.090884655035731</v>
      </c>
      <c r="BX1019" s="0" t="n">
        <v>0.0778847383817234</v>
      </c>
      <c r="BY1019" s="0" t="n">
        <v>0.0983093037400964</v>
      </c>
      <c r="BZ1019" s="0" t="n">
        <v>0.09723275705649</v>
      </c>
      <c r="CA1019" s="0" t="n">
        <v>0.104716856853892</v>
      </c>
      <c r="CB1019" s="0" t="n">
        <v>0.118030466767267</v>
      </c>
      <c r="CC1019" s="0" t="n">
        <v>0.118223041053032</v>
      </c>
      <c r="CD1019" s="0" t="n">
        <v>0.113945026589232</v>
      </c>
      <c r="CE1019" s="0" t="n">
        <v>0.149638710615719</v>
      </c>
      <c r="CF1019" s="0" t="n">
        <v>0.17459363630249</v>
      </c>
      <c r="CG1019" s="0" t="n">
        <v>0.155280177469069</v>
      </c>
      <c r="CH1019" s="0" t="n">
        <v>0.116311610738241</v>
      </c>
      <c r="CI1019" s="0" t="n">
        <v>0.109516489650906</v>
      </c>
      <c r="CJ1019" s="0" t="n">
        <v>0.115033377223693</v>
      </c>
      <c r="CK1019" s="0" t="n">
        <v>3</v>
      </c>
      <c r="CL1019" s="0" t="n">
        <v>1</v>
      </c>
      <c r="CM1019" s="0" t="n">
        <v>0.485643085757259</v>
      </c>
      <c r="CN1019" s="0" t="n">
        <v>0.610303075877844</v>
      </c>
      <c r="CO1019" s="0" t="n">
        <v>0.475284354035128</v>
      </c>
      <c r="CP1019" s="0" t="n">
        <v>0.238390092879257</v>
      </c>
      <c r="CQ1019" s="0" t="n">
        <v>0.431013431013431</v>
      </c>
      <c r="CR1019" s="0" t="n">
        <v>0.217081273802771</v>
      </c>
    </row>
    <row r="1020" customFormat="false" ht="13.8" hidden="false" customHeight="false" outlineLevel="0" collapsed="false">
      <c r="A1020" s="0" t="s">
        <v>3191</v>
      </c>
      <c r="B1020" s="0" t="s">
        <v>3192</v>
      </c>
      <c r="C1020" s="0" t="s">
        <v>3193</v>
      </c>
      <c r="D1020" s="0" t="n">
        <v>429</v>
      </c>
      <c r="E1020" s="0" t="n">
        <v>6.43744730475295</v>
      </c>
      <c r="F1020" s="0" t="n">
        <v>0</v>
      </c>
      <c r="G1020" s="0" t="n">
        <v>0</v>
      </c>
      <c r="H1020" s="0" t="n">
        <v>3.6359109734678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14.636124020548</v>
      </c>
      <c r="N1020" s="0" t="n">
        <v>0</v>
      </c>
      <c r="O1020" s="0" t="n">
        <v>0</v>
      </c>
      <c r="P1020" s="0" t="n">
        <v>0</v>
      </c>
      <c r="Q1020" s="0" t="n">
        <v>8.74963033483766</v>
      </c>
      <c r="R1020" s="0" t="n">
        <v>0</v>
      </c>
      <c r="S1020" s="0" t="n">
        <v>0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7.35327783761979</v>
      </c>
      <c r="AA1020" s="0" t="n">
        <v>0</v>
      </c>
      <c r="AB1020" s="0" t="n">
        <v>0</v>
      </c>
      <c r="AC1020" s="0" t="n">
        <v>0</v>
      </c>
      <c r="AD1020" s="0" t="n">
        <v>0</v>
      </c>
      <c r="AE1020" s="0" t="n">
        <v>0</v>
      </c>
      <c r="AF1020" s="0" t="n">
        <v>10.9158067343708</v>
      </c>
      <c r="AG1020" s="0" t="n">
        <v>0</v>
      </c>
      <c r="AH1020" s="0" t="n">
        <v>0</v>
      </c>
      <c r="AI1020" s="0" t="n">
        <v>0</v>
      </c>
      <c r="AJ1020" s="0" t="n">
        <v>0</v>
      </c>
      <c r="AK1020" s="0" t="n">
        <v>0</v>
      </c>
      <c r="AL1020" s="0" t="n">
        <v>10.8131795027814</v>
      </c>
      <c r="AM1020" s="0" t="n">
        <v>0</v>
      </c>
      <c r="AN1020" s="0" t="n">
        <v>0</v>
      </c>
      <c r="AO1020" s="0" t="n">
        <v>5.2181108638344</v>
      </c>
      <c r="AP1020" s="0" t="n">
        <v>0</v>
      </c>
      <c r="AQ1020" s="0" t="n">
        <v>0</v>
      </c>
      <c r="AR1020" s="0" t="n">
        <v>0</v>
      </c>
      <c r="AS1020" s="0" t="n">
        <v>0</v>
      </c>
      <c r="AT1020" s="0" t="n">
        <v>0</v>
      </c>
      <c r="AU1020" s="0" t="n">
        <v>0.072521150964277</v>
      </c>
      <c r="AV1020" s="0" t="n">
        <v>0.0341952370523899</v>
      </c>
      <c r="AW1020" s="0" t="n">
        <v>0.0722068766398183</v>
      </c>
      <c r="AX1020" s="0" t="n">
        <v>0.116483294480114</v>
      </c>
      <c r="AY1020" s="0" t="n">
        <v>0.123124492668678</v>
      </c>
      <c r="AZ1020" s="0" t="n">
        <v>0.102113933363366</v>
      </c>
      <c r="BA1020" s="0" t="n">
        <v>0.0650822652580555</v>
      </c>
      <c r="BB1020" s="0" t="n">
        <v>0.0718979229649744</v>
      </c>
      <c r="BC1020" s="0" t="n">
        <v>0.0900831604998043</v>
      </c>
      <c r="BD1020" s="0" t="n">
        <v>0.0741685034033566</v>
      </c>
      <c r="BE1020" s="0" t="n">
        <v>0.0793298138087138</v>
      </c>
      <c r="BF1020" s="0" t="n">
        <v>0.0698877690626527</v>
      </c>
      <c r="BG1020" s="0" t="n">
        <v>0.0941898535973967</v>
      </c>
      <c r="BH1020" s="0" t="n">
        <v>0.0998082896243987</v>
      </c>
      <c r="BI1020" s="0" t="n">
        <v>0.0863455480734919</v>
      </c>
      <c r="BJ1020" s="0" t="n">
        <v>0.123321202016738</v>
      </c>
      <c r="BK1020" s="0" t="n">
        <v>0.10609704230369</v>
      </c>
      <c r="BL1020" s="0" t="n">
        <v>0.131721102735974</v>
      </c>
      <c r="BM1020" s="0" t="n">
        <v>0.186042194883692</v>
      </c>
      <c r="BN1020" s="0" t="n">
        <v>0.160698342922155</v>
      </c>
      <c r="BO1020" s="0" t="n">
        <v>0.257329786058283</v>
      </c>
      <c r="BP1020" s="0" t="n">
        <v>0.162464400793151</v>
      </c>
      <c r="BQ1020" s="0" t="n">
        <v>0.127045811622168</v>
      </c>
      <c r="BR1020" s="0" t="n">
        <v>0.114452124955684</v>
      </c>
      <c r="BS1020" s="0" t="n">
        <v>0.167979512696582</v>
      </c>
      <c r="BT1020" s="0" t="n">
        <v>0.147834503956981</v>
      </c>
      <c r="BU1020" s="0" t="n">
        <v>0.12706449118193</v>
      </c>
      <c r="BV1020" s="0" t="n">
        <v>0.0871964192999587</v>
      </c>
      <c r="BW1020" s="0" t="n">
        <v>0.0612744032812066</v>
      </c>
      <c r="BX1020" s="0" t="n">
        <v>0.0536434501509823</v>
      </c>
      <c r="BY1020" s="0" t="n">
        <v>0.0447999438865491</v>
      </c>
      <c r="BZ1020" s="0" t="n">
        <v>0.046953244474237</v>
      </c>
      <c r="CA1020" s="0" t="n">
        <v>0.040585725431127</v>
      </c>
      <c r="CB1020" s="0" t="n">
        <v>0.071775526993563</v>
      </c>
      <c r="CC1020" s="0" t="n">
        <v>0.0753287369458271</v>
      </c>
      <c r="CD1020" s="0" t="n">
        <v>0.0716706255454632</v>
      </c>
      <c r="CE1020" s="0" t="n">
        <v>0.080548375762806</v>
      </c>
      <c r="CF1020" s="0" t="n">
        <v>0.0811456421991143</v>
      </c>
      <c r="CG1020" s="0" t="n">
        <v>0.0691089163691395</v>
      </c>
      <c r="CH1020" s="0" t="n">
        <v>0.0706067369208484</v>
      </c>
      <c r="CI1020" s="0" t="n">
        <v>0.047530367539256</v>
      </c>
      <c r="CJ1020" s="0" t="n">
        <v>0.0652001670842089</v>
      </c>
      <c r="CK1020" s="0" t="n">
        <v>3</v>
      </c>
      <c r="CL1020" s="0" t="n">
        <v>1</v>
      </c>
      <c r="CM1020" s="0" t="n">
        <v>-0.135890386053318</v>
      </c>
      <c r="CN1020" s="0" t="n">
        <v>0.11537391583676</v>
      </c>
      <c r="CO1020" s="0" t="n">
        <v>-0.0188631924185969</v>
      </c>
      <c r="CP1020" s="0" t="n">
        <v>-0.030180752120386</v>
      </c>
      <c r="CQ1020" s="0" t="n">
        <v>0.273401434402963</v>
      </c>
      <c r="CR1020" s="0" t="n">
        <v>0.118357208313298</v>
      </c>
    </row>
    <row r="1021" customFormat="false" ht="13.8" hidden="false" customHeight="false" outlineLevel="0" collapsed="false">
      <c r="A1021" s="0" t="s">
        <v>3194</v>
      </c>
      <c r="B1021" s="0" t="s">
        <v>3195</v>
      </c>
      <c r="C1021" s="0" t="s">
        <v>3196</v>
      </c>
      <c r="D1021" s="0" t="n">
        <v>431</v>
      </c>
      <c r="E1021" s="0" t="n">
        <v>0.641169254950776</v>
      </c>
      <c r="F1021" s="0" t="n">
        <v>0.511073084247554</v>
      </c>
      <c r="G1021" s="0" t="n">
        <v>0.521184414911192</v>
      </c>
      <c r="H1021" s="0" t="n">
        <v>0.725913337236389</v>
      </c>
      <c r="I1021" s="0" t="n">
        <v>0.693820991395816</v>
      </c>
      <c r="J1021" s="0" t="n">
        <v>0.814866526440684</v>
      </c>
      <c r="K1021" s="0" t="n">
        <v>0.506408341320912</v>
      </c>
      <c r="L1021" s="0" t="n">
        <v>0.438496482411199</v>
      </c>
      <c r="M1021" s="0" t="n">
        <v>0.671613735052636</v>
      </c>
      <c r="N1021" s="0" t="n">
        <v>0.917810792961223</v>
      </c>
      <c r="O1021" s="0" t="n">
        <v>0.730175058154744</v>
      </c>
      <c r="P1021" s="0" t="n">
        <v>0.785209150171477</v>
      </c>
      <c r="Q1021" s="0" t="n">
        <v>0.953278845319305</v>
      </c>
      <c r="R1021" s="0" t="n">
        <v>0.816384963359232</v>
      </c>
      <c r="S1021" s="0" t="n">
        <v>0.773473103618226</v>
      </c>
      <c r="T1021" s="0" t="n">
        <v>1.52894806253688</v>
      </c>
      <c r="U1021" s="0" t="n">
        <v>1.29417136646745</v>
      </c>
      <c r="V1021" s="0" t="n">
        <v>1.73909831477942</v>
      </c>
      <c r="W1021" s="0" t="n">
        <v>1.92618543915106</v>
      </c>
      <c r="X1021" s="0" t="n">
        <v>2.32432783479868</v>
      </c>
      <c r="Y1021" s="0" t="n">
        <v>1.98509881767208</v>
      </c>
      <c r="Z1021" s="0" t="n">
        <v>0.73911520557774</v>
      </c>
      <c r="AA1021" s="0" t="n">
        <v>0.789340389757989</v>
      </c>
      <c r="AB1021" s="0" t="n">
        <v>0.985562704436619</v>
      </c>
      <c r="AC1021" s="0" t="n">
        <v>0.850260917968919</v>
      </c>
      <c r="AD1021" s="0" t="n">
        <v>0.747523950348862</v>
      </c>
      <c r="AE1021" s="0" t="n">
        <v>0.740253769745448</v>
      </c>
      <c r="AF1021" s="0" t="n">
        <v>0.802340220325117</v>
      </c>
      <c r="AG1021" s="0" t="n">
        <v>1.16957755120401</v>
      </c>
      <c r="AH1021" s="0" t="n">
        <v>0.910651100131458</v>
      </c>
      <c r="AI1021" s="0" t="n">
        <v>1.17539348917944</v>
      </c>
      <c r="AJ1021" s="0" t="n">
        <v>1.19680101206408</v>
      </c>
      <c r="AK1021" s="0" t="n">
        <v>0.938828975765023</v>
      </c>
      <c r="AL1021" s="0" t="n">
        <v>0.903522975203843</v>
      </c>
      <c r="AM1021" s="0" t="n">
        <v>0.927655896884946</v>
      </c>
      <c r="AN1021" s="0" t="n">
        <v>1.05646934332678</v>
      </c>
      <c r="AO1021" s="0" t="n">
        <v>0.527806393812227</v>
      </c>
      <c r="AP1021" s="0" t="n">
        <v>0.578752388698676</v>
      </c>
      <c r="AQ1021" s="0" t="n">
        <v>0.779053328300611</v>
      </c>
      <c r="AR1021" s="0" t="n">
        <v>1.20426797042411</v>
      </c>
      <c r="AS1021" s="0" t="n">
        <v>0.906134726007077</v>
      </c>
      <c r="AT1021" s="0" t="n">
        <v>1.04469646670282</v>
      </c>
      <c r="AU1021" s="0" t="n">
        <v>0.162237852200306</v>
      </c>
      <c r="AV1021" s="0" t="n">
        <v>0.0554772995626759</v>
      </c>
      <c r="AW1021" s="0" t="n">
        <v>0.184453338291696</v>
      </c>
      <c r="AX1021" s="0" t="n">
        <v>0.533580635777315</v>
      </c>
      <c r="AY1021" s="0" t="n">
        <v>0.521321336489913</v>
      </c>
      <c r="AZ1021" s="0" t="n">
        <v>0.445670442311004</v>
      </c>
      <c r="BA1021" s="0" t="n">
        <v>0.168905206016058</v>
      </c>
      <c r="BB1021" s="0" t="n">
        <v>0.202662799481155</v>
      </c>
      <c r="BC1021" s="0" t="n">
        <v>0.222802973203705</v>
      </c>
      <c r="BD1021" s="0" t="n">
        <v>0.208835270963386</v>
      </c>
      <c r="BE1021" s="0" t="n">
        <v>0.213196074882951</v>
      </c>
      <c r="BF1021" s="0" t="n">
        <v>0.20168941899094</v>
      </c>
      <c r="BG1021" s="0" t="n">
        <v>0.337872332894784</v>
      </c>
      <c r="BH1021" s="0" t="n">
        <v>0.368949983219546</v>
      </c>
      <c r="BI1021" s="0" t="n">
        <v>0.328859644330449</v>
      </c>
      <c r="BJ1021" s="0" t="n">
        <v>0.462250228357433</v>
      </c>
      <c r="BK1021" s="0" t="n">
        <v>0.455005537571863</v>
      </c>
      <c r="BL1021" s="0" t="n">
        <v>0.601947281781308</v>
      </c>
      <c r="BM1021" s="0" t="n">
        <v>0.87018267405822</v>
      </c>
      <c r="BN1021" s="0" t="n">
        <v>0.882140043571739</v>
      </c>
      <c r="BO1021" s="0" t="n">
        <v>1.05365753498377</v>
      </c>
      <c r="BP1021" s="0" t="n">
        <v>0.708619852988586</v>
      </c>
      <c r="BQ1021" s="0" t="n">
        <v>0.569630413416762</v>
      </c>
      <c r="BR1021" s="0" t="n">
        <v>0.530528900375186</v>
      </c>
      <c r="BS1021" s="0" t="n">
        <v>0.548313865023582</v>
      </c>
      <c r="BT1021" s="0" t="n">
        <v>0.499063167623665</v>
      </c>
      <c r="BU1021" s="0" t="n">
        <v>0.434308276608953</v>
      </c>
      <c r="BV1021" s="0" t="n">
        <v>0.209475386572028</v>
      </c>
      <c r="BW1021" s="0" t="n">
        <v>0.145785707585081</v>
      </c>
      <c r="BX1021" s="0" t="n">
        <v>0.138411503747856</v>
      </c>
      <c r="BY1021" s="0" t="n">
        <v>0.183903634099168</v>
      </c>
      <c r="BZ1021" s="0" t="n">
        <v>0.166037242850797</v>
      </c>
      <c r="CA1021" s="0" t="n">
        <v>0.132543813713785</v>
      </c>
      <c r="CB1021" s="0" t="n">
        <v>0.187561093776874</v>
      </c>
      <c r="CC1021" s="0" t="n">
        <v>0.192201762419954</v>
      </c>
      <c r="CD1021" s="0" t="n">
        <v>0.172876685521511</v>
      </c>
      <c r="CE1021" s="0" t="n">
        <v>0.282305449171989</v>
      </c>
      <c r="CF1021" s="0" t="n">
        <v>0.291682799623316</v>
      </c>
      <c r="CG1021" s="0" t="n">
        <v>0.246004615337366</v>
      </c>
      <c r="CH1021" s="0" t="n">
        <v>0.194882830556765</v>
      </c>
      <c r="CI1021" s="0" t="n">
        <v>0.144264873961308</v>
      </c>
      <c r="CJ1021" s="0" t="n">
        <v>0.18989288787597</v>
      </c>
      <c r="CK1021" s="0" t="n">
        <v>1</v>
      </c>
      <c r="CL1021" s="0" t="n">
        <v>1</v>
      </c>
      <c r="CM1021" s="0" t="n">
        <v>0.942431764879777</v>
      </c>
      <c r="CN1021" s="0" t="n">
        <v>-0.299919757414693</v>
      </c>
      <c r="CO1021" s="0" t="n">
        <v>0.619812092603245</v>
      </c>
      <c r="CP1021" s="0" t="n">
        <v>0.905056759545924</v>
      </c>
      <c r="CQ1021" s="0" t="n">
        <v>-0.471916971916972</v>
      </c>
      <c r="CR1021" s="0" t="n">
        <v>0.188720525079005</v>
      </c>
    </row>
    <row r="1022" customFormat="false" ht="13.8" hidden="false" customHeight="false" outlineLevel="0" collapsed="false">
      <c r="A1022" s="0" t="s">
        <v>3197</v>
      </c>
      <c r="B1022" s="0" t="s">
        <v>3198</v>
      </c>
      <c r="C1022" s="0" t="s">
        <v>3199</v>
      </c>
      <c r="D1022" s="0" t="n">
        <v>244</v>
      </c>
      <c r="E1022" s="0" t="n">
        <v>98.9271377676803</v>
      </c>
      <c r="F1022" s="0" t="n">
        <v>85.4085860851454</v>
      </c>
      <c r="G1022" s="0" t="n">
        <v>88.1934374153534</v>
      </c>
      <c r="H1022" s="0" t="n">
        <v>107.931212627058</v>
      </c>
      <c r="I1022" s="0" t="n">
        <v>120.997309972152</v>
      </c>
      <c r="J1022" s="0" t="n">
        <v>97.2816385274317</v>
      </c>
      <c r="K1022" s="0" t="n">
        <v>58.0437715321078</v>
      </c>
      <c r="L1022" s="0" t="n">
        <v>74.9576985826216</v>
      </c>
      <c r="M1022" s="0" t="n">
        <v>92.096117202042</v>
      </c>
      <c r="N1022" s="0" t="n">
        <v>97.2365088834646</v>
      </c>
      <c r="O1022" s="0" t="n">
        <v>94.9026075576175</v>
      </c>
      <c r="P1022" s="0" t="n">
        <v>107.975763767397</v>
      </c>
      <c r="Q1022" s="0" t="n">
        <v>143.966142339862</v>
      </c>
      <c r="R1022" s="0" t="n">
        <v>184.6121726033</v>
      </c>
      <c r="S1022" s="0" t="n">
        <v>111.599796473468</v>
      </c>
      <c r="T1022" s="0" t="n">
        <v>149.254420494848</v>
      </c>
      <c r="U1022" s="0" t="n">
        <v>144.879961182004</v>
      </c>
      <c r="V1022" s="0" t="n">
        <v>180.067609043453</v>
      </c>
      <c r="W1022" s="0" t="n">
        <v>125.560871346163</v>
      </c>
      <c r="X1022" s="0" t="n">
        <v>246.367600056981</v>
      </c>
      <c r="Y1022" s="0" t="n">
        <v>194.936718126983</v>
      </c>
      <c r="Z1022" s="0" t="n">
        <v>63.267710858624</v>
      </c>
      <c r="AA1022" s="0" t="n">
        <v>138.102980589644</v>
      </c>
      <c r="AB1022" s="0" t="n">
        <v>165.641949801641</v>
      </c>
      <c r="AC1022" s="0" t="n">
        <v>91.0208725675594</v>
      </c>
      <c r="AD1022" s="0" t="n">
        <v>90.7017243429464</v>
      </c>
      <c r="AE1022" s="0" t="n">
        <v>102.792325458702</v>
      </c>
      <c r="AF1022" s="0" t="n">
        <v>91.6688891670799</v>
      </c>
      <c r="AG1022" s="0" t="n">
        <v>106.948078761249</v>
      </c>
      <c r="AH1022" s="0" t="n">
        <v>109.056678620589</v>
      </c>
      <c r="AI1022" s="0" t="n">
        <v>97.9761736291093</v>
      </c>
      <c r="AJ1022" s="0" t="n">
        <v>88.5838673602256</v>
      </c>
      <c r="AK1022" s="0" t="n">
        <v>89.906747040635</v>
      </c>
      <c r="AL1022" s="0" t="n">
        <v>97.0719589905119</v>
      </c>
      <c r="AM1022" s="0" t="n">
        <v>114.4478293844</v>
      </c>
      <c r="AN1022" s="0" t="n">
        <v>109.750866424718</v>
      </c>
      <c r="AO1022" s="0" t="n">
        <v>40.1904515256082</v>
      </c>
      <c r="AP1022" s="0" t="n">
        <v>86.1746342837242</v>
      </c>
      <c r="AQ1022" s="0" t="n">
        <v>40.8198376364022</v>
      </c>
      <c r="AR1022" s="0" t="n">
        <v>188.882023168911</v>
      </c>
      <c r="AS1022" s="0" t="n">
        <v>126.636558474671</v>
      </c>
      <c r="AT1022" s="0" t="n">
        <v>150.55936374501</v>
      </c>
      <c r="AU1022" s="0" t="n">
        <v>0.364900418815449</v>
      </c>
      <c r="AV1022" s="0" t="n">
        <v>0.240220089422879</v>
      </c>
      <c r="AW1022" s="0" t="n">
        <v>0.420895449283955</v>
      </c>
      <c r="AX1022" s="0" t="n">
        <v>0.889197504506214</v>
      </c>
      <c r="AY1022" s="0" t="n">
        <v>0.851432088177953</v>
      </c>
      <c r="AZ1022" s="0" t="n">
        <v>0.76444590834353</v>
      </c>
      <c r="BA1022" s="0" t="n">
        <v>0.380133352537313</v>
      </c>
      <c r="BB1022" s="0" t="n">
        <v>0.453370365937611</v>
      </c>
      <c r="BC1022" s="0" t="n">
        <v>0.450336378739644</v>
      </c>
      <c r="BD1022" s="0" t="n">
        <v>0.463156866468703</v>
      </c>
      <c r="BE1022" s="0" t="n">
        <v>0.443274194099987</v>
      </c>
      <c r="BF1022" s="0" t="n">
        <v>0.444586254412704</v>
      </c>
      <c r="BG1022" s="0" t="n">
        <v>0.711795837745669</v>
      </c>
      <c r="BH1022" s="0" t="n">
        <v>0.717903217983791</v>
      </c>
      <c r="BI1022" s="0" t="n">
        <v>0.694648747066929</v>
      </c>
      <c r="BJ1022" s="0" t="n">
        <v>0.878349924939332</v>
      </c>
      <c r="BK1022" s="0" t="n">
        <v>0.805516247267142</v>
      </c>
      <c r="BL1022" s="0" t="n">
        <v>1.00364082630584</v>
      </c>
      <c r="BM1022" s="0" t="n">
        <v>1.34544924128698</v>
      </c>
      <c r="BN1022" s="0" t="n">
        <v>1.32413780668307</v>
      </c>
      <c r="BO1022" s="0" t="n">
        <v>1.62277153592079</v>
      </c>
      <c r="BP1022" s="0" t="n">
        <v>1.2343167983423</v>
      </c>
      <c r="BQ1022" s="0" t="n">
        <v>0.976330878177399</v>
      </c>
      <c r="BR1022" s="0" t="n">
        <v>1.01531963242408</v>
      </c>
      <c r="BS1022" s="0" t="n">
        <v>0.966917192661069</v>
      </c>
      <c r="BT1022" s="0" t="n">
        <v>1.00400649774074</v>
      </c>
      <c r="BU1022" s="0" t="n">
        <v>0.883322151549062</v>
      </c>
      <c r="BV1022" s="0" t="n">
        <v>0.445869871340745</v>
      </c>
      <c r="BW1022" s="0" t="n">
        <v>0.32174881158181</v>
      </c>
      <c r="BX1022" s="0" t="n">
        <v>0.288229511944091</v>
      </c>
      <c r="BY1022" s="0" t="n">
        <v>0.300851478541722</v>
      </c>
      <c r="BZ1022" s="0" t="n">
        <v>0.314637561662037</v>
      </c>
      <c r="CA1022" s="0" t="n">
        <v>0.257440922031896</v>
      </c>
      <c r="CB1022" s="0" t="n">
        <v>0.368436016146388</v>
      </c>
      <c r="CC1022" s="0" t="n">
        <v>0.417238203699817</v>
      </c>
      <c r="CD1022" s="0" t="n">
        <v>0.391266221779295</v>
      </c>
      <c r="CE1022" s="0" t="n">
        <v>0.500202077123514</v>
      </c>
      <c r="CF1022" s="0" t="n">
        <v>0.567729281488538</v>
      </c>
      <c r="CG1022" s="0" t="n">
        <v>0.491779401677337</v>
      </c>
      <c r="CH1022" s="0" t="n">
        <v>0.395562872765594</v>
      </c>
      <c r="CI1022" s="0" t="n">
        <v>0.301515960710494</v>
      </c>
      <c r="CJ1022" s="0" t="n">
        <v>0.391548376944824</v>
      </c>
      <c r="CK1022" s="0" t="n">
        <v>3</v>
      </c>
      <c r="CL1022" s="0" t="n">
        <v>1</v>
      </c>
      <c r="CM1022" s="0" t="n">
        <v>0.800605521770448</v>
      </c>
      <c r="CN1022" s="0" t="n">
        <v>0.0402486307394822</v>
      </c>
      <c r="CO1022" s="0" t="n">
        <v>0.478856589144992</v>
      </c>
      <c r="CP1022" s="0" t="n">
        <v>0.839009287925697</v>
      </c>
      <c r="CQ1022" s="0" t="n">
        <v>-0.0500610500610501</v>
      </c>
      <c r="CR1022" s="0" t="n">
        <v>0.325500364638198</v>
      </c>
    </row>
    <row r="1023" customFormat="false" ht="13.8" hidden="false" customHeight="false" outlineLevel="0" collapsed="false">
      <c r="A1023" s="0" t="s">
        <v>3200</v>
      </c>
      <c r="B1023" s="0" t="s">
        <v>3201</v>
      </c>
      <c r="C1023" s="0" t="s">
        <v>3202</v>
      </c>
      <c r="D1023" s="0" t="n">
        <v>511</v>
      </c>
      <c r="E1023" s="0" t="n">
        <v>1.04583569534028</v>
      </c>
      <c r="F1023" s="0" t="n">
        <v>0.922589429859464</v>
      </c>
      <c r="G1023" s="0" t="n">
        <v>1.22699853323147</v>
      </c>
      <c r="H1023" s="0" t="n">
        <v>0.984388103195452</v>
      </c>
      <c r="I1023" s="0" t="n">
        <v>0.856491116754377</v>
      </c>
      <c r="J1023" s="0" t="n">
        <v>0.919568411582663</v>
      </c>
      <c r="K1023" s="0" t="n">
        <v>0.732643826772628</v>
      </c>
      <c r="L1023" s="0" t="n">
        <v>0.725659797489826</v>
      </c>
      <c r="M1023" s="0" t="n">
        <v>1.85637873030172</v>
      </c>
      <c r="N1023" s="0" t="n">
        <v>1.42617189640331</v>
      </c>
      <c r="O1023" s="0" t="n">
        <v>1.21122451171906</v>
      </c>
      <c r="P1023" s="0" t="n">
        <v>1.10134961152704</v>
      </c>
      <c r="Q1023" s="0" t="n">
        <v>1.03104701290129</v>
      </c>
      <c r="R1023" s="0" t="n">
        <v>1.12517534533021</v>
      </c>
      <c r="S1023" s="0" t="n">
        <v>1.06744370429003</v>
      </c>
      <c r="T1023" s="0" t="n">
        <v>1.84906240948516</v>
      </c>
      <c r="U1023" s="0" t="n">
        <v>1.88404900305186</v>
      </c>
      <c r="V1023" s="0" t="n">
        <v>1.66567751164834</v>
      </c>
      <c r="W1023" s="0" t="n">
        <v>2.02161831178029</v>
      </c>
      <c r="X1023" s="0" t="n">
        <v>1.62540169474524</v>
      </c>
      <c r="Y1023" s="0" t="n">
        <v>1.52985219708879</v>
      </c>
      <c r="Z1023" s="0" t="n">
        <v>0.980786287155845</v>
      </c>
      <c r="AA1023" s="0" t="n">
        <v>1.03500279655447</v>
      </c>
      <c r="AB1023" s="0" t="n">
        <v>1.62155273336466</v>
      </c>
      <c r="AC1023" s="0" t="n">
        <v>1.98245819452058</v>
      </c>
      <c r="AD1023" s="0" t="n">
        <v>1.21173740599532</v>
      </c>
      <c r="AE1023" s="0" t="n">
        <v>1.56269561736559</v>
      </c>
      <c r="AF1023" s="0" t="n">
        <v>0.997065975834635</v>
      </c>
      <c r="AG1023" s="0" t="n">
        <v>1.66207569330838</v>
      </c>
      <c r="AH1023" s="0" t="n">
        <v>1.34924646244003</v>
      </c>
      <c r="AI1023" s="0" t="n">
        <v>1.70741119417574</v>
      </c>
      <c r="AJ1023" s="0" t="n">
        <v>2.14880345130029</v>
      </c>
      <c r="AK1023" s="0" t="n">
        <v>1.89146068468007</v>
      </c>
      <c r="AL1023" s="0" t="n">
        <v>1.74182276991912</v>
      </c>
      <c r="AM1023" s="0" t="n">
        <v>1.59136566890072</v>
      </c>
      <c r="AN1023" s="0" t="n">
        <v>1.57922814198676</v>
      </c>
      <c r="AO1023" s="0" t="n">
        <v>1.24960921163631</v>
      </c>
      <c r="AP1023" s="0" t="n">
        <v>1.1903475595271</v>
      </c>
      <c r="AQ1023" s="0" t="n">
        <v>1.26972188114064</v>
      </c>
      <c r="AR1023" s="0" t="n">
        <v>1.81044943349715</v>
      </c>
      <c r="AS1023" s="0" t="n">
        <v>2.06105089612959</v>
      </c>
      <c r="AT1023" s="0" t="n">
        <v>1.50994121534067</v>
      </c>
      <c r="AU1023" s="0" t="n">
        <v>0.419802446365061</v>
      </c>
      <c r="AV1023" s="0" t="n">
        <v>0.70056316787932</v>
      </c>
      <c r="AW1023" s="0" t="n">
        <v>0.490429134208546</v>
      </c>
      <c r="AX1023" s="0" t="n">
        <v>1.04833024871668</v>
      </c>
      <c r="AY1023" s="0" t="n">
        <v>0.956111895995576</v>
      </c>
      <c r="AZ1023" s="0" t="n">
        <v>0.909034113847727</v>
      </c>
      <c r="BA1023" s="0" t="n">
        <v>0.378146796765861</v>
      </c>
      <c r="BB1023" s="0" t="n">
        <v>0.440885234114115</v>
      </c>
      <c r="BC1023" s="0" t="n">
        <v>0.491891428172471</v>
      </c>
      <c r="BD1023" s="0" t="n">
        <v>0.437291478313568</v>
      </c>
      <c r="BE1023" s="0" t="n">
        <v>0.435064585339072</v>
      </c>
      <c r="BF1023" s="0" t="n">
        <v>0.436575377151847</v>
      </c>
      <c r="BG1023" s="0" t="n">
        <v>0.68141230861137</v>
      </c>
      <c r="BH1023" s="0" t="n">
        <v>0.644880448927505</v>
      </c>
      <c r="BI1023" s="0" t="n">
        <v>0.621954752032989</v>
      </c>
      <c r="BJ1023" s="0" t="n">
        <v>0.929463461566926</v>
      </c>
      <c r="BK1023" s="0" t="n">
        <v>0.983747185099039</v>
      </c>
      <c r="BL1023" s="0" t="n">
        <v>1.1138619602382</v>
      </c>
      <c r="BM1023" s="0" t="n">
        <v>1.69473718635215</v>
      </c>
      <c r="BN1023" s="0" t="n">
        <v>1.61911208707579</v>
      </c>
      <c r="BO1023" s="0" t="n">
        <v>1.89633774004866</v>
      </c>
      <c r="BP1023" s="0" t="n">
        <v>1.35542887869016</v>
      </c>
      <c r="BQ1023" s="0" t="n">
        <v>1.17180020883091</v>
      </c>
      <c r="BR1023" s="0" t="n">
        <v>1.29488371163345</v>
      </c>
      <c r="BS1023" s="0" t="n">
        <v>1.14169593576155</v>
      </c>
      <c r="BT1023" s="0" t="n">
        <v>1.18328806088765</v>
      </c>
      <c r="BU1023" s="0" t="n">
        <v>1.27142205733561</v>
      </c>
      <c r="BV1023" s="0" t="n">
        <v>0.448705922416933</v>
      </c>
      <c r="BW1023" s="0" t="n">
        <v>0.407644342270779</v>
      </c>
      <c r="BX1023" s="0" t="n">
        <v>0.321274641686956</v>
      </c>
      <c r="BY1023" s="0" t="n">
        <v>0.348560539265157</v>
      </c>
      <c r="BZ1023" s="0" t="n">
        <v>0.35765645331272</v>
      </c>
      <c r="CA1023" s="0" t="n">
        <v>0.377064521707266</v>
      </c>
      <c r="CB1023" s="0" t="n">
        <v>0.374876505381356</v>
      </c>
      <c r="CC1023" s="0" t="n">
        <v>0.401156014921131</v>
      </c>
      <c r="CD1023" s="0" t="n">
        <v>0.414127933192567</v>
      </c>
      <c r="CE1023" s="0" t="n">
        <v>0.541598520099561</v>
      </c>
      <c r="CF1023" s="0" t="n">
        <v>0.693453083964977</v>
      </c>
      <c r="CG1023" s="0" t="n">
        <v>0.642930843673483</v>
      </c>
      <c r="CH1023" s="0" t="n">
        <v>0.396444012131431</v>
      </c>
      <c r="CI1023" s="0" t="n">
        <v>0.462153714159032</v>
      </c>
      <c r="CJ1023" s="0" t="n">
        <v>0.427917047149668</v>
      </c>
      <c r="CK1023" s="0" t="n">
        <v>3</v>
      </c>
      <c r="CL1023" s="0" t="n">
        <v>1</v>
      </c>
      <c r="CM1023" s="0" t="n">
        <v>0.613311855131374</v>
      </c>
      <c r="CN1023" s="0" t="n">
        <v>-0.284131037765768</v>
      </c>
      <c r="CO1023" s="0" t="n">
        <v>0.0745860584771001</v>
      </c>
      <c r="CP1023" s="0" t="n">
        <v>0.595459236326109</v>
      </c>
      <c r="CQ1023" s="0" t="n">
        <v>-0.365689865689866</v>
      </c>
      <c r="CR1023" s="0" t="n">
        <v>-0.109796612916295</v>
      </c>
    </row>
    <row r="1024" customFormat="false" ht="13.8" hidden="false" customHeight="false" outlineLevel="0" collapsed="false">
      <c r="A1024" s="0" t="s">
        <v>3203</v>
      </c>
      <c r="B1024" s="0" t="s">
        <v>3204</v>
      </c>
      <c r="C1024" s="0" t="s">
        <v>3205</v>
      </c>
      <c r="D1024" s="0" t="n">
        <v>417</v>
      </c>
      <c r="E1024" s="0" t="n">
        <v>2.56949048438988</v>
      </c>
      <c r="F1024" s="0" t="n">
        <v>1.51138443442696</v>
      </c>
      <c r="G1024" s="0" t="n">
        <v>1.41767467338325</v>
      </c>
      <c r="H1024" s="0" t="n">
        <v>1.88275443150342</v>
      </c>
      <c r="I1024" s="0" t="n">
        <v>1.45818956439249</v>
      </c>
      <c r="J1024" s="0" t="n">
        <v>1.98730033682659</v>
      </c>
      <c r="K1024" s="0" t="n">
        <v>2.52733388662974</v>
      </c>
      <c r="L1024" s="0" t="n">
        <v>2.28546551132967</v>
      </c>
      <c r="M1024" s="0" t="n">
        <v>1.32168795824943</v>
      </c>
      <c r="N1024" s="0" t="n">
        <v>3.71959858701434</v>
      </c>
      <c r="O1024" s="0" t="n">
        <v>3.50266943342237</v>
      </c>
      <c r="P1024" s="0" t="n">
        <v>3.70458390555768</v>
      </c>
      <c r="Q1024" s="0" t="n">
        <v>4.94692505605138</v>
      </c>
      <c r="R1024" s="0" t="n">
        <v>4.27001453685111</v>
      </c>
      <c r="S1024" s="0" t="n">
        <v>4.45589133901738</v>
      </c>
      <c r="T1024" s="0" t="n">
        <v>6.48337245886437</v>
      </c>
      <c r="U1024" s="0" t="n">
        <v>7.18275548712095</v>
      </c>
      <c r="V1024" s="0" t="n">
        <v>7.16373551807373</v>
      </c>
      <c r="W1024" s="0" t="n">
        <v>8.42164577302989</v>
      </c>
      <c r="X1024" s="0" t="n">
        <v>8.36798599768932</v>
      </c>
      <c r="Y1024" s="0" t="n">
        <v>8.60880066776443</v>
      </c>
      <c r="Z1024" s="0" t="n">
        <v>0.658237035389055</v>
      </c>
      <c r="AA1024" s="0" t="n">
        <v>0.993435673564631</v>
      </c>
      <c r="AB1024" s="0" t="n">
        <v>0.392778292028847</v>
      </c>
      <c r="AC1024" s="0" t="n">
        <v>1.85720059707904</v>
      </c>
      <c r="AD1024" s="0" t="n">
        <v>2.62099414059221</v>
      </c>
      <c r="AE1024" s="0" t="n">
        <v>2.01102271183409</v>
      </c>
      <c r="AF1024" s="0" t="n">
        <v>2.39896660315854</v>
      </c>
      <c r="AG1024" s="0" t="n">
        <v>3.17374891360967</v>
      </c>
      <c r="AH1024" s="0" t="n">
        <v>3.85218152572705</v>
      </c>
      <c r="AI1024" s="0" t="n">
        <v>3.0547905693001</v>
      </c>
      <c r="AJ1024" s="0" t="n">
        <v>3.10695420783892</v>
      </c>
      <c r="AK1024" s="0" t="n">
        <v>3.48908197973437</v>
      </c>
      <c r="AL1024" s="0" t="n">
        <v>5.24023107789175</v>
      </c>
      <c r="AM1024" s="0" t="n">
        <v>3.80877919357017</v>
      </c>
      <c r="AN1024" s="0" t="n">
        <v>4.83301146891264</v>
      </c>
      <c r="AO1024" s="0" t="n">
        <v>3.13304840175986</v>
      </c>
      <c r="AP1024" s="0" t="n">
        <v>2.51825907312242</v>
      </c>
      <c r="AQ1024" s="0" t="n">
        <v>2.65148549409436</v>
      </c>
      <c r="AR1024" s="0" t="n">
        <v>2.44618860219546</v>
      </c>
      <c r="AS1024" s="0" t="n">
        <v>3.68809250308004</v>
      </c>
      <c r="AT1024" s="0" t="n">
        <v>3.03466924310371</v>
      </c>
      <c r="AU1024" s="0" t="n">
        <v>0.0885434393234826</v>
      </c>
      <c r="AV1024" s="0" t="n">
        <v>0.077683239151349</v>
      </c>
      <c r="AW1024" s="0" t="n">
        <v>0.110758378343213</v>
      </c>
      <c r="AX1024" s="0" t="n">
        <v>0.20950803099542</v>
      </c>
      <c r="AY1024" s="0" t="n">
        <v>0.211205835754364</v>
      </c>
      <c r="AZ1024" s="0" t="n">
        <v>0.185716750966094</v>
      </c>
      <c r="BA1024" s="0" t="n">
        <v>0.0936750608269439</v>
      </c>
      <c r="BB1024" s="0" t="n">
        <v>0.115875520589309</v>
      </c>
      <c r="BC1024" s="0" t="n">
        <v>0.108243292170035</v>
      </c>
      <c r="BD1024" s="0" t="n">
        <v>0.11381201017695</v>
      </c>
      <c r="BE1024" s="0" t="n">
        <v>0.115921279871056</v>
      </c>
      <c r="BF1024" s="0" t="n">
        <v>0.112806529020755</v>
      </c>
      <c r="BG1024" s="0" t="n">
        <v>0.181911596091317</v>
      </c>
      <c r="BH1024" s="0" t="n">
        <v>0.169097879255035</v>
      </c>
      <c r="BI1024" s="0" t="n">
        <v>0.168112231061889</v>
      </c>
      <c r="BJ1024" s="0" t="n">
        <v>0.194347900902461</v>
      </c>
      <c r="BK1024" s="0" t="n">
        <v>0.179986712464862</v>
      </c>
      <c r="BL1024" s="0" t="n">
        <v>0.198485520734881</v>
      </c>
      <c r="BM1024" s="0" t="n">
        <v>0.267815952054139</v>
      </c>
      <c r="BN1024" s="0" t="n">
        <v>0.279980822905927</v>
      </c>
      <c r="BO1024" s="0" t="n">
        <v>0.353050760485951</v>
      </c>
      <c r="BP1024" s="0" t="n">
        <v>0.285272738880347</v>
      </c>
      <c r="BQ1024" s="0" t="n">
        <v>0.223543360060792</v>
      </c>
      <c r="BR1024" s="0" t="n">
        <v>0.245580930432898</v>
      </c>
      <c r="BS1024" s="0" t="n">
        <v>0.208807035492821</v>
      </c>
      <c r="BT1024" s="0" t="n">
        <v>0.209274729444698</v>
      </c>
      <c r="BU1024" s="0" t="n">
        <v>0.193992385012639</v>
      </c>
      <c r="BV1024" s="0" t="n">
        <v>0.106581389645223</v>
      </c>
      <c r="BW1024" s="0" t="n">
        <v>0.0879167838125463</v>
      </c>
      <c r="BX1024" s="0" t="n">
        <v>0.0799488673823456</v>
      </c>
      <c r="BY1024" s="0" t="n">
        <v>0.0683908910307642</v>
      </c>
      <c r="BZ1024" s="0" t="n">
        <v>0.0717371578282816</v>
      </c>
      <c r="CA1024" s="0" t="n">
        <v>0.0623744388990392</v>
      </c>
      <c r="CB1024" s="0" t="n">
        <v>0.0898150840078013</v>
      </c>
      <c r="CC1024" s="0" t="n">
        <v>0.104046554541614</v>
      </c>
      <c r="CD1024" s="0" t="n">
        <v>0.0964360702768249</v>
      </c>
      <c r="CE1024" s="0" t="n">
        <v>0.120609909485307</v>
      </c>
      <c r="CF1024" s="0" t="n">
        <v>0.151559402213318</v>
      </c>
      <c r="CG1024" s="0" t="n">
        <v>0.133913097772451</v>
      </c>
      <c r="CH1024" s="0" t="n">
        <v>0.111826362871364</v>
      </c>
      <c r="CI1024" s="0" t="n">
        <v>0.0986016939559085</v>
      </c>
      <c r="CJ1024" s="0" t="n">
        <v>0.115460700631666</v>
      </c>
      <c r="CK1024" s="0" t="n">
        <v>3</v>
      </c>
      <c r="CL1024" s="0" t="n">
        <v>1</v>
      </c>
      <c r="CM1024" s="0" t="n">
        <v>0.911451900370494</v>
      </c>
      <c r="CN1024" s="0" t="n">
        <v>-0.760276419809679</v>
      </c>
      <c r="CO1024" s="0" t="n">
        <v>0.311129253701855</v>
      </c>
      <c r="CP1024" s="0" t="n">
        <v>0.91124871001032</v>
      </c>
      <c r="CQ1024" s="0" t="n">
        <v>-0.78998778998779</v>
      </c>
      <c r="CR1024" s="0" t="n">
        <v>-0.022931691110931</v>
      </c>
    </row>
    <row r="1025" customFormat="false" ht="13.8" hidden="false" customHeight="false" outlineLevel="0" collapsed="false">
      <c r="A1025" s="0" t="s">
        <v>3206</v>
      </c>
      <c r="B1025" s="0" t="s">
        <v>3207</v>
      </c>
      <c r="C1025" s="0" t="s">
        <v>3208</v>
      </c>
      <c r="D1025" s="0" t="n">
        <v>286</v>
      </c>
      <c r="E1025" s="0" t="n">
        <v>6.65644315252705</v>
      </c>
      <c r="F1025" s="0" t="n">
        <v>6.6841551401501</v>
      </c>
      <c r="G1025" s="0" t="n">
        <v>6.57612405310528</v>
      </c>
      <c r="H1025" s="0" t="n">
        <v>13.6778517068427</v>
      </c>
      <c r="I1025" s="0" t="n">
        <v>12.9463956078825</v>
      </c>
      <c r="J1025" s="0" t="n">
        <v>9.41904631659935</v>
      </c>
      <c r="K1025" s="0" t="n">
        <v>6.61346677289235</v>
      </c>
      <c r="L1025" s="0" t="n">
        <v>6.37618358423822</v>
      </c>
      <c r="M1025" s="0" t="n">
        <v>5.26485395588294</v>
      </c>
      <c r="N1025" s="0" t="n">
        <v>9.63996283543806</v>
      </c>
      <c r="O1025" s="0" t="n">
        <v>6.81637993264355</v>
      </c>
      <c r="P1025" s="0" t="n">
        <v>7.23250506207981</v>
      </c>
      <c r="Q1025" s="0" t="n">
        <v>8.1739777158922</v>
      </c>
      <c r="R1025" s="0" t="n">
        <v>8.74514074651899</v>
      </c>
      <c r="S1025" s="0" t="n">
        <v>8.64740839569126</v>
      </c>
      <c r="T1025" s="0" t="n">
        <v>12.3214230067293</v>
      </c>
      <c r="U1025" s="0" t="n">
        <v>14.1492115147119</v>
      </c>
      <c r="V1025" s="0" t="n">
        <v>13.1751614304374</v>
      </c>
      <c r="W1025" s="0" t="n">
        <v>15.3808292095554</v>
      </c>
      <c r="X1025" s="0" t="n">
        <v>15.7646890026907</v>
      </c>
      <c r="Y1025" s="0" t="n">
        <v>17.6990352598791</v>
      </c>
      <c r="Z1025" s="0" t="n">
        <v>27.6988020607857</v>
      </c>
      <c r="AA1025" s="0" t="n">
        <v>26.5752697944498</v>
      </c>
      <c r="AB1025" s="0" t="n">
        <v>20.9079407381367</v>
      </c>
      <c r="AC1025" s="0" t="n">
        <v>14.3821747708458</v>
      </c>
      <c r="AD1025" s="0" t="n">
        <v>8.60641380055996</v>
      </c>
      <c r="AE1025" s="0" t="n">
        <v>8.89278583788188</v>
      </c>
      <c r="AF1025" s="0" t="n">
        <v>4.30476563309552</v>
      </c>
      <c r="AG1025" s="0" t="n">
        <v>8.10199779057446</v>
      </c>
      <c r="AH1025" s="0" t="n">
        <v>9.15881643163633</v>
      </c>
      <c r="AI1025" s="0" t="n">
        <v>12.2996341944269</v>
      </c>
      <c r="AJ1025" s="0" t="n">
        <v>14.0479497606564</v>
      </c>
      <c r="AK1025" s="0" t="n">
        <v>13.2004796600089</v>
      </c>
      <c r="AL1025" s="0" t="n">
        <v>12.5549652186299</v>
      </c>
      <c r="AM1025" s="0" t="n">
        <v>9.90383347513079</v>
      </c>
      <c r="AN1025" s="0" t="n">
        <v>11.9015680675781</v>
      </c>
      <c r="AO1025" s="0" t="n">
        <v>10.5026862200321</v>
      </c>
      <c r="AP1025" s="0" t="n">
        <v>13.1656977108854</v>
      </c>
      <c r="AQ1025" s="0" t="n">
        <v>9.18355568069336</v>
      </c>
      <c r="AR1025" s="0" t="n">
        <v>11.5449752718558</v>
      </c>
      <c r="AS1025" s="0" t="n">
        <v>15.3977093354998</v>
      </c>
      <c r="AT1025" s="0" t="n">
        <v>11.5740344477287</v>
      </c>
      <c r="AU1025" s="0" t="n">
        <v>0.147360284939173</v>
      </c>
      <c r="AV1025" s="0" t="n">
        <v>0.103354777654827</v>
      </c>
      <c r="AW1025" s="0" t="n">
        <v>0.162644254762572</v>
      </c>
      <c r="AX1025" s="0" t="n">
        <v>0.428327959822838</v>
      </c>
      <c r="AY1025" s="0" t="n">
        <v>0.401404351436339</v>
      </c>
      <c r="AZ1025" s="0" t="n">
        <v>0.355536318246863</v>
      </c>
      <c r="BA1025" s="0" t="n">
        <v>0.167220451232561</v>
      </c>
      <c r="BB1025" s="0" t="n">
        <v>0.176469227355795</v>
      </c>
      <c r="BC1025" s="0" t="n">
        <v>0.198962634171512</v>
      </c>
      <c r="BD1025" s="0" t="n">
        <v>0.192479589625481</v>
      </c>
      <c r="BE1025" s="0" t="n">
        <v>0.18087744145051</v>
      </c>
      <c r="BF1025" s="0" t="n">
        <v>0.18783278610153</v>
      </c>
      <c r="BG1025" s="0" t="n">
        <v>0.258743697933958</v>
      </c>
      <c r="BH1025" s="0" t="n">
        <v>0.26910397347161</v>
      </c>
      <c r="BI1025" s="0" t="n">
        <v>0.262623509066456</v>
      </c>
      <c r="BJ1025" s="0" t="n">
        <v>0.341968058235416</v>
      </c>
      <c r="BK1025" s="0" t="n">
        <v>0.364337988765156</v>
      </c>
      <c r="BL1025" s="0" t="n">
        <v>0.382176078902316</v>
      </c>
      <c r="BM1025" s="0" t="n">
        <v>0.628533686003464</v>
      </c>
      <c r="BN1025" s="0" t="n">
        <v>0.568991301561608</v>
      </c>
      <c r="BO1025" s="0" t="n">
        <v>0.706367955838377</v>
      </c>
      <c r="BP1025" s="0" t="n">
        <v>0.47295150026495</v>
      </c>
      <c r="BQ1025" s="0" t="n">
        <v>0.383187303518475</v>
      </c>
      <c r="BR1025" s="0" t="n">
        <v>0.410289148283868</v>
      </c>
      <c r="BS1025" s="0" t="n">
        <v>0.380561979121661</v>
      </c>
      <c r="BT1025" s="0" t="n">
        <v>0.358286879198362</v>
      </c>
      <c r="BU1025" s="0" t="n">
        <v>0.290003907382563</v>
      </c>
      <c r="BV1025" s="0" t="n">
        <v>0.185580598170328</v>
      </c>
      <c r="BW1025" s="0" t="n">
        <v>0.130044551471834</v>
      </c>
      <c r="BX1025" s="0" t="n">
        <v>0.108447372751665</v>
      </c>
      <c r="BY1025" s="0" t="n">
        <v>0.096711808871263</v>
      </c>
      <c r="BZ1025" s="0" t="n">
        <v>0.10554755898986</v>
      </c>
      <c r="CA1025" s="0" t="n">
        <v>0.104627227246243</v>
      </c>
      <c r="CB1025" s="0" t="n">
        <v>0.139254823270906</v>
      </c>
      <c r="CC1025" s="0" t="n">
        <v>0.151755764119679</v>
      </c>
      <c r="CD1025" s="0" t="n">
        <v>0.142180622603684</v>
      </c>
      <c r="CE1025" s="0" t="n">
        <v>0.179620841004065</v>
      </c>
      <c r="CF1025" s="0" t="n">
        <v>0.212235610936171</v>
      </c>
      <c r="CG1025" s="0" t="n">
        <v>0.193782443370547</v>
      </c>
      <c r="CH1025" s="0" t="n">
        <v>0.154006372000433</v>
      </c>
      <c r="CI1025" s="0" t="n">
        <v>0.124043097911721</v>
      </c>
      <c r="CJ1025" s="0" t="n">
        <v>0.157969501958388</v>
      </c>
      <c r="CK1025" s="0" t="n">
        <v>1</v>
      </c>
      <c r="CL1025" s="0" t="n">
        <v>1</v>
      </c>
      <c r="CM1025" s="0" t="n">
        <v>0.94053613166987</v>
      </c>
      <c r="CN1025" s="0" t="n">
        <v>0.522589001932804</v>
      </c>
      <c r="CO1025" s="0" t="n">
        <v>0.553918421818941</v>
      </c>
      <c r="CP1025" s="0" t="n">
        <v>0.863777089783282</v>
      </c>
      <c r="CQ1025" s="0" t="n">
        <v>0.194749694749695</v>
      </c>
      <c r="CR1025" s="0" t="n">
        <v>0.428085244307593</v>
      </c>
    </row>
    <row r="1026" customFormat="false" ht="13.8" hidden="false" customHeight="false" outlineLevel="0" collapsed="false">
      <c r="A1026" s="0" t="s">
        <v>3209</v>
      </c>
      <c r="B1026" s="0" t="s">
        <v>3210</v>
      </c>
      <c r="C1026" s="0" t="s">
        <v>3211</v>
      </c>
      <c r="D1026" s="0" t="n">
        <v>352</v>
      </c>
      <c r="E1026" s="0" t="n">
        <v>57.1291192434191</v>
      </c>
      <c r="F1026" s="0" t="n">
        <v>50.8396616523047</v>
      </c>
      <c r="G1026" s="0" t="n">
        <v>56.6067382525306</v>
      </c>
      <c r="H1026" s="0" t="n">
        <v>75.7230886769073</v>
      </c>
      <c r="I1026" s="0" t="n">
        <v>72.4588890964874</v>
      </c>
      <c r="J1026" s="0" t="n">
        <v>60.2852282639128</v>
      </c>
      <c r="K1026" s="0" t="n">
        <v>55.9803584779155</v>
      </c>
      <c r="L1026" s="0" t="n">
        <v>55.3676176303012</v>
      </c>
      <c r="M1026" s="0" t="n">
        <v>75.0580074933709</v>
      </c>
      <c r="N1026" s="0" t="n">
        <v>87.480754077142</v>
      </c>
      <c r="O1026" s="0" t="n">
        <v>65.1356658353079</v>
      </c>
      <c r="P1026" s="0" t="n">
        <v>81.0935204979645</v>
      </c>
      <c r="Q1026" s="0" t="n">
        <v>94.2638653416478</v>
      </c>
      <c r="R1026" s="0" t="n">
        <v>86.159116423107</v>
      </c>
      <c r="S1026" s="0" t="n">
        <v>87.9549716878259</v>
      </c>
      <c r="T1026" s="0" t="n">
        <v>136.066283695731</v>
      </c>
      <c r="U1026" s="0" t="n">
        <v>141.26614018683</v>
      </c>
      <c r="V1026" s="0" t="n">
        <v>116.26984892589</v>
      </c>
      <c r="W1026" s="0" t="n">
        <v>123.183966400876</v>
      </c>
      <c r="X1026" s="0" t="n">
        <v>118.287107303956</v>
      </c>
      <c r="Y1026" s="0" t="n">
        <v>148.503976700178</v>
      </c>
      <c r="Z1026" s="0" t="n">
        <v>46.6071647049953</v>
      </c>
      <c r="AA1026" s="0" t="n">
        <v>55.1831475817005</v>
      </c>
      <c r="AB1026" s="0" t="n">
        <v>51.0978686334194</v>
      </c>
      <c r="AC1026" s="0" t="n">
        <v>62.939755990911</v>
      </c>
      <c r="AD1026" s="0" t="n">
        <v>63.9834098678217</v>
      </c>
      <c r="AE1026" s="0" t="n">
        <v>83.6818129674809</v>
      </c>
      <c r="AF1026" s="0" t="n">
        <v>51.694242264474</v>
      </c>
      <c r="AG1026" s="0" t="n">
        <v>87.0823190772109</v>
      </c>
      <c r="AH1026" s="0" t="n">
        <v>82.2839662507747</v>
      </c>
      <c r="AI1026" s="0" t="n">
        <v>87.0298083818048</v>
      </c>
      <c r="AJ1026" s="0" t="n">
        <v>89.6114515416994</v>
      </c>
      <c r="AK1026" s="0" t="n">
        <v>99.0430381156135</v>
      </c>
      <c r="AL1026" s="0" t="n">
        <v>93.5053556729376</v>
      </c>
      <c r="AM1026" s="0" t="n">
        <v>90.9256729436768</v>
      </c>
      <c r="AN1026" s="0" t="n">
        <v>94.3395627847532</v>
      </c>
      <c r="AO1026" s="0" t="n">
        <v>62.7350828361561</v>
      </c>
      <c r="AP1026" s="0" t="n">
        <v>61.1376777896508</v>
      </c>
      <c r="AQ1026" s="0" t="n">
        <v>85.6825970007631</v>
      </c>
      <c r="AR1026" s="0" t="n">
        <v>117.364905509581</v>
      </c>
      <c r="AS1026" s="0" t="n">
        <v>118.393471033399</v>
      </c>
      <c r="AT1026" s="0" t="n">
        <v>106.26294429932</v>
      </c>
      <c r="AU1026" s="0" t="n">
        <v>0.194887872578822</v>
      </c>
      <c r="AV1026" s="0" t="n">
        <v>0.108993478570181</v>
      </c>
      <c r="AW1026" s="0" t="n">
        <v>0.2385639495197</v>
      </c>
      <c r="AX1026" s="0" t="n">
        <v>0.40779298069982</v>
      </c>
      <c r="AY1026" s="0" t="n">
        <v>0.430896855120373</v>
      </c>
      <c r="AZ1026" s="0" t="n">
        <v>0.413956639510497</v>
      </c>
      <c r="BA1026" s="0" t="n">
        <v>0.223614698494948</v>
      </c>
      <c r="BB1026" s="0" t="n">
        <v>0.238358589667528</v>
      </c>
      <c r="BC1026" s="0" t="n">
        <v>0.257950966198787</v>
      </c>
      <c r="BD1026" s="0" t="n">
        <v>0.265572642586014</v>
      </c>
      <c r="BE1026" s="0" t="n">
        <v>0.271628494026081</v>
      </c>
      <c r="BF1026" s="0" t="n">
        <v>0.245612357165188</v>
      </c>
      <c r="BG1026" s="0" t="n">
        <v>0.412771281169985</v>
      </c>
      <c r="BH1026" s="0" t="n">
        <v>0.407388099535675</v>
      </c>
      <c r="BI1026" s="0" t="n">
        <v>0.410350571828971</v>
      </c>
      <c r="BJ1026" s="0" t="n">
        <v>0.489193908141909</v>
      </c>
      <c r="BK1026" s="0" t="n">
        <v>0.491061968747656</v>
      </c>
      <c r="BL1026" s="0" t="n">
        <v>0.536039234681025</v>
      </c>
      <c r="BM1026" s="0" t="n">
        <v>0.779559048377951</v>
      </c>
      <c r="BN1026" s="0" t="n">
        <v>0.714797439946242</v>
      </c>
      <c r="BO1026" s="0" t="n">
        <v>1.01886892508343</v>
      </c>
      <c r="BP1026" s="0" t="n">
        <v>0.640310329427463</v>
      </c>
      <c r="BQ1026" s="0" t="n">
        <v>0.526740153228814</v>
      </c>
      <c r="BR1026" s="0" t="n">
        <v>0.554066903214127</v>
      </c>
      <c r="BS1026" s="0" t="n">
        <v>0.46524399571792</v>
      </c>
      <c r="BT1026" s="0" t="n">
        <v>0.475451690154141</v>
      </c>
      <c r="BU1026" s="0" t="n">
        <v>0.415687406709311</v>
      </c>
      <c r="BV1026" s="0" t="n">
        <v>0.278771940527087</v>
      </c>
      <c r="BW1026" s="0" t="n">
        <v>0.208277487831555</v>
      </c>
      <c r="BX1026" s="0" t="n">
        <v>0.178810567629357</v>
      </c>
      <c r="BY1026" s="0" t="n">
        <v>0.166419538793894</v>
      </c>
      <c r="BZ1026" s="0" t="n">
        <v>0.176763030633598</v>
      </c>
      <c r="CA1026" s="0" t="n">
        <v>0.154021508627652</v>
      </c>
      <c r="CB1026" s="0" t="n">
        <v>0.215028553964227</v>
      </c>
      <c r="CC1026" s="0" t="n">
        <v>0.221125549532724</v>
      </c>
      <c r="CD1026" s="0" t="n">
        <v>0.21313277049343</v>
      </c>
      <c r="CE1026" s="0" t="n">
        <v>0.28129152798388</v>
      </c>
      <c r="CF1026" s="0" t="n">
        <v>0.345173187655397</v>
      </c>
      <c r="CG1026" s="0" t="n">
        <v>0.300202724770778</v>
      </c>
      <c r="CH1026" s="0" t="n">
        <v>0.249054507858642</v>
      </c>
      <c r="CI1026" s="0" t="n">
        <v>0.187535512781131</v>
      </c>
      <c r="CJ1026" s="0" t="n">
        <v>0.239019334059474</v>
      </c>
      <c r="CK1026" s="0" t="n">
        <v>1</v>
      </c>
      <c r="CL1026" s="0" t="n">
        <v>1</v>
      </c>
      <c r="CM1026" s="0" t="n">
        <v>0.862571146518675</v>
      </c>
      <c r="CN1026" s="0" t="n">
        <v>-0.64020207363467</v>
      </c>
      <c r="CO1026" s="0" t="n">
        <v>0.351827939795346</v>
      </c>
      <c r="CP1026" s="0" t="n">
        <v>0.936016511867905</v>
      </c>
      <c r="CQ1026" s="0" t="n">
        <v>-0.672161172161172</v>
      </c>
      <c r="CR1026" s="0" t="n">
        <v>0.0734948545498744</v>
      </c>
    </row>
    <row r="1027" customFormat="false" ht="13.8" hidden="false" customHeight="false" outlineLevel="0" collapsed="false">
      <c r="A1027" s="0" t="s">
        <v>3212</v>
      </c>
      <c r="B1027" s="0" t="s">
        <v>3213</v>
      </c>
      <c r="C1027" s="0" t="s">
        <v>3214</v>
      </c>
      <c r="D1027" s="0" t="n">
        <v>319</v>
      </c>
      <c r="E1027" s="0" t="n">
        <v>33.4274723342671</v>
      </c>
      <c r="F1027" s="0" t="n">
        <v>35.0981938072395</v>
      </c>
      <c r="G1027" s="0" t="n">
        <v>33.5181537409258</v>
      </c>
      <c r="H1027" s="0" t="n">
        <v>23.6734279383442</v>
      </c>
      <c r="I1027" s="0" t="n">
        <v>39.9350512493788</v>
      </c>
      <c r="J1027" s="0" t="n">
        <v>28.5052129613641</v>
      </c>
      <c r="K1027" s="0" t="n">
        <v>31.6841334166915</v>
      </c>
      <c r="L1027" s="0" t="n">
        <v>31.2683033433414</v>
      </c>
      <c r="M1027" s="0" t="n">
        <v>47.4124859467095</v>
      </c>
      <c r="N1027" s="0" t="n">
        <v>48.7381317151218</v>
      </c>
      <c r="O1027" s="0" t="n">
        <v>43.9160254853273</v>
      </c>
      <c r="P1027" s="0" t="n">
        <v>41.2672703118671</v>
      </c>
      <c r="Q1027" s="0" t="n">
        <v>49.2101718046432</v>
      </c>
      <c r="R1027" s="0" t="n">
        <v>48.0566239654813</v>
      </c>
      <c r="S1027" s="0" t="n">
        <v>49.6036419051953</v>
      </c>
      <c r="T1027" s="0" t="n">
        <v>64.9210299820438</v>
      </c>
      <c r="U1027" s="0" t="n">
        <v>75.4600996430549</v>
      </c>
      <c r="V1027" s="0" t="n">
        <v>69.9442189087441</v>
      </c>
      <c r="W1027" s="0" t="n">
        <v>78.7448849348809</v>
      </c>
      <c r="X1027" s="0" t="n">
        <v>70.0889753393601</v>
      </c>
      <c r="Y1027" s="0" t="n">
        <v>87.1925810165026</v>
      </c>
      <c r="Z1027" s="0" t="n">
        <v>10.4935737933385</v>
      </c>
      <c r="AA1027" s="0" t="n">
        <v>48.3533569792239</v>
      </c>
      <c r="AB1027" s="0" t="n">
        <v>19.5524978898176</v>
      </c>
      <c r="AC1027" s="0" t="n">
        <v>32.7363891946782</v>
      </c>
      <c r="AD1027" s="0" t="n">
        <v>33.7280355193559</v>
      </c>
      <c r="AE1027" s="0" t="n">
        <v>38.6075422358457</v>
      </c>
      <c r="AF1027" s="0" t="n">
        <v>38.2072915811367</v>
      </c>
      <c r="AG1027" s="0" t="n">
        <v>52.4905392307796</v>
      </c>
      <c r="AH1027" s="0" t="n">
        <v>53.7510724916917</v>
      </c>
      <c r="AI1027" s="0" t="n">
        <v>41.1061452906176</v>
      </c>
      <c r="AJ1027" s="0" t="n">
        <v>43.4431056189654</v>
      </c>
      <c r="AK1027" s="0" t="n">
        <v>46.6704722507975</v>
      </c>
      <c r="AL1027" s="0" t="n">
        <v>58.9907166750286</v>
      </c>
      <c r="AM1027" s="0" t="n">
        <v>59.5339767216985</v>
      </c>
      <c r="AN1027" s="0" t="n">
        <v>61.294810271079</v>
      </c>
      <c r="AO1027" s="0" t="n">
        <v>31.5027705665207</v>
      </c>
      <c r="AP1027" s="0" t="n">
        <v>49.4192771608254</v>
      </c>
      <c r="AQ1027" s="0" t="n">
        <v>35.5245308006933</v>
      </c>
      <c r="AR1027" s="0" t="n">
        <v>76.1675903223154</v>
      </c>
      <c r="AS1027" s="0" t="n">
        <v>73.4710617053345</v>
      </c>
      <c r="AT1027" s="0" t="n">
        <v>88.0242832028863</v>
      </c>
      <c r="AU1027" s="0" t="n">
        <v>0.0825198077397225</v>
      </c>
      <c r="AV1027" s="0" t="n">
        <v>0.0293740222577568</v>
      </c>
      <c r="AW1027" s="0" t="n">
        <v>0.0936915572291724</v>
      </c>
      <c r="AX1027" s="0" t="n">
        <v>0.149406245998441</v>
      </c>
      <c r="AY1027" s="0" t="n">
        <v>0.128909829444578</v>
      </c>
      <c r="AZ1027" s="0" t="n">
        <v>0.108098535855176</v>
      </c>
      <c r="BA1027" s="0" t="n">
        <v>0.0983166145436039</v>
      </c>
      <c r="BB1027" s="0" t="n">
        <v>0.108400822255451</v>
      </c>
      <c r="BC1027" s="0" t="n">
        <v>0.103785479462745</v>
      </c>
      <c r="BD1027" s="0" t="n">
        <v>0.126008571265577</v>
      </c>
      <c r="BE1027" s="0" t="n">
        <v>0.1077703053261</v>
      </c>
      <c r="BF1027" s="0" t="n">
        <v>0.105516999507775</v>
      </c>
      <c r="BG1027" s="0" t="n">
        <v>0.185043272513598</v>
      </c>
      <c r="BH1027" s="0" t="n">
        <v>0.19576463684506</v>
      </c>
      <c r="BI1027" s="0" t="n">
        <v>0.197514646967952</v>
      </c>
      <c r="BJ1027" s="0" t="n">
        <v>0.312425840100942</v>
      </c>
      <c r="BK1027" s="0" t="n">
        <v>0.272840822893729</v>
      </c>
      <c r="BL1027" s="0" t="n">
        <v>0.3311450042467</v>
      </c>
      <c r="BM1027" s="0" t="n">
        <v>0.396699776759016</v>
      </c>
      <c r="BN1027" s="0" t="n">
        <v>0.374130126490715</v>
      </c>
      <c r="BO1027" s="0" t="n">
        <v>0.517028308038899</v>
      </c>
      <c r="BP1027" s="0" t="n">
        <v>0.208683176174771</v>
      </c>
      <c r="BQ1027" s="0" t="n">
        <v>0.164337313872247</v>
      </c>
      <c r="BR1027" s="0" t="n">
        <v>0.15513597803224</v>
      </c>
      <c r="BS1027" s="0" t="n">
        <v>0.198382845154204</v>
      </c>
      <c r="BT1027" s="0" t="n">
        <v>0.16322610396603</v>
      </c>
      <c r="BU1027" s="0" t="n">
        <v>0.129742648590509</v>
      </c>
      <c r="BV1027" s="0" t="n">
        <v>0.108882737785214</v>
      </c>
      <c r="BW1027" s="0" t="n">
        <v>0.07238803056898</v>
      </c>
      <c r="BX1027" s="0" t="n">
        <v>0.0775129152068305</v>
      </c>
      <c r="BY1027" s="0" t="n">
        <v>0.0497959025095013</v>
      </c>
      <c r="BZ1027" s="0" t="n">
        <v>0.0512816768632062</v>
      </c>
      <c r="CA1027" s="0" t="n">
        <v>0.0390375784683382</v>
      </c>
      <c r="CB1027" s="0" t="n">
        <v>0.0935810648657207</v>
      </c>
      <c r="CC1027" s="0" t="n">
        <v>0.0908416101211106</v>
      </c>
      <c r="CD1027" s="0" t="n">
        <v>0.0873825812865241</v>
      </c>
      <c r="CE1027" s="0" t="n">
        <v>0.118111822403263</v>
      </c>
      <c r="CF1027" s="0" t="n">
        <v>0.129227790537399</v>
      </c>
      <c r="CG1027" s="0" t="n">
        <v>0.0967084042147049</v>
      </c>
      <c r="CH1027" s="0" t="n">
        <v>0.10606371115198</v>
      </c>
      <c r="CI1027" s="0" t="n">
        <v>0.0733853997260442</v>
      </c>
      <c r="CJ1027" s="0" t="n">
        <v>0.106460870548247</v>
      </c>
      <c r="CK1027" s="0" t="n">
        <v>1</v>
      </c>
      <c r="CL1027" s="0" t="n">
        <v>1</v>
      </c>
      <c r="CM1027" s="0" t="n">
        <v>0.9450869473617</v>
      </c>
      <c r="CN1027" s="0" t="n">
        <v>-0.487071663433922</v>
      </c>
      <c r="CO1027" s="0" t="n">
        <v>0.45981000924013</v>
      </c>
      <c r="CP1027" s="0" t="n">
        <v>0.898864809081527</v>
      </c>
      <c r="CQ1027" s="0" t="n">
        <v>-0.548229548229548</v>
      </c>
      <c r="CR1027" s="0" t="n">
        <v>0.138643545903898</v>
      </c>
    </row>
    <row r="1028" customFormat="false" ht="13.8" hidden="false" customHeight="false" outlineLevel="0" collapsed="false">
      <c r="A1028" s="0" t="s">
        <v>3215</v>
      </c>
      <c r="B1028" s="0" t="s">
        <v>3216</v>
      </c>
      <c r="C1028" s="0" t="s">
        <v>3217</v>
      </c>
      <c r="D1028" s="0" t="n">
        <v>410</v>
      </c>
      <c r="E1028" s="0" t="n">
        <v>22.5480148028982</v>
      </c>
      <c r="F1028" s="0" t="n">
        <v>20.4940768093832</v>
      </c>
      <c r="G1028" s="0" t="n">
        <v>20.2349205638346</v>
      </c>
      <c r="H1028" s="0" t="n">
        <v>26.1610308310031</v>
      </c>
      <c r="I1028" s="0" t="n">
        <v>27.8799848289434</v>
      </c>
      <c r="J1028" s="0" t="n">
        <v>22.7624722767414</v>
      </c>
      <c r="K1028" s="0" t="n">
        <v>15.8742652343022</v>
      </c>
      <c r="L1028" s="0" t="n">
        <v>16.5867862313677</v>
      </c>
      <c r="M1028" s="0" t="n">
        <v>16.3022130081943</v>
      </c>
      <c r="N1028" s="0" t="n">
        <v>25.2267989682366</v>
      </c>
      <c r="O1028" s="0" t="n">
        <v>22.5216609398374</v>
      </c>
      <c r="P1028" s="0" t="n">
        <v>23.3134853434946</v>
      </c>
      <c r="Q1028" s="0" t="n">
        <v>23.7958333513747</v>
      </c>
      <c r="R1028" s="0" t="n">
        <v>16.1242036644563</v>
      </c>
      <c r="S1028" s="0" t="n">
        <v>25.6923131047663</v>
      </c>
      <c r="T1028" s="0" t="n">
        <v>33.0435561656307</v>
      </c>
      <c r="U1028" s="0" t="n">
        <v>23.8876486677205</v>
      </c>
      <c r="V1028" s="0" t="n">
        <v>37.5089015553684</v>
      </c>
      <c r="W1028" s="0" t="n">
        <v>31.4860852245446</v>
      </c>
      <c r="X1028" s="0" t="n">
        <v>44.8934903229024</v>
      </c>
      <c r="Y1028" s="0" t="n">
        <v>52.0033267482057</v>
      </c>
      <c r="Z1028" s="0" t="n">
        <v>45.183674347785</v>
      </c>
      <c r="AA1028" s="0" t="n">
        <v>43.9966026656126</v>
      </c>
      <c r="AB1028" s="0" t="n">
        <v>70.6239938811628</v>
      </c>
      <c r="AC1028" s="0" t="n">
        <v>52.4447641723756</v>
      </c>
      <c r="AD1028" s="0" t="n">
        <v>23.9692488618368</v>
      </c>
      <c r="AE1028" s="0" t="n">
        <v>23.7401940732627</v>
      </c>
      <c r="AF1028" s="0" t="n">
        <v>15.6019622314755</v>
      </c>
      <c r="AG1028" s="0" t="n">
        <v>26.4751916494345</v>
      </c>
      <c r="AH1028" s="0" t="n">
        <v>28.6839283397369</v>
      </c>
      <c r="AI1028" s="0" t="n">
        <v>37.0328700816225</v>
      </c>
      <c r="AJ1028" s="0" t="n">
        <v>81.7601875430699</v>
      </c>
      <c r="AK1028" s="0" t="n">
        <v>41.4333282069364</v>
      </c>
      <c r="AL1028" s="0" t="n">
        <v>31.1930444658454</v>
      </c>
      <c r="AM1028" s="0" t="n">
        <v>28.8683448168338</v>
      </c>
      <c r="AN1028" s="0" t="n">
        <v>32.5598179568225</v>
      </c>
      <c r="AO1028" s="0" t="n">
        <v>26.2926791523212</v>
      </c>
      <c r="AP1028" s="0" t="n">
        <v>36.8681886969468</v>
      </c>
      <c r="AQ1028" s="0" t="n">
        <v>26.8764229554044</v>
      </c>
      <c r="AR1028" s="0" t="n">
        <v>26.901477271472</v>
      </c>
      <c r="AS1028" s="0" t="n">
        <v>32.8249279637012</v>
      </c>
      <c r="AT1028" s="0" t="n">
        <v>37.7748276086966</v>
      </c>
      <c r="AU1028" s="0" t="n">
        <v>0.345151404544583</v>
      </c>
      <c r="AV1028" s="0" t="n">
        <v>0.335086502056266</v>
      </c>
      <c r="AW1028" s="0" t="n">
        <v>0.414244714733435</v>
      </c>
      <c r="AX1028" s="0" t="n">
        <v>0.893657100745141</v>
      </c>
      <c r="AY1028" s="0" t="n">
        <v>0.840979618611618</v>
      </c>
      <c r="AZ1028" s="0" t="n">
        <v>0.751097498057492</v>
      </c>
      <c r="BA1028" s="0" t="n">
        <v>0.37384019804136</v>
      </c>
      <c r="BB1028" s="0" t="n">
        <v>0.444115113633909</v>
      </c>
      <c r="BC1028" s="0" t="n">
        <v>0.447779534710155</v>
      </c>
      <c r="BD1028" s="0" t="n">
        <v>0.428829080985559</v>
      </c>
      <c r="BE1028" s="0" t="n">
        <v>0.415664282911898</v>
      </c>
      <c r="BF1028" s="0" t="n">
        <v>0.427719727065961</v>
      </c>
      <c r="BG1028" s="0" t="n">
        <v>0.666477176435581</v>
      </c>
      <c r="BH1028" s="0" t="n">
        <v>0.638978685283733</v>
      </c>
      <c r="BI1028" s="0" t="n">
        <v>0.638220502932915</v>
      </c>
      <c r="BJ1028" s="0" t="n">
        <v>0.69503791211356</v>
      </c>
      <c r="BK1028" s="0" t="n">
        <v>0.696496225506445</v>
      </c>
      <c r="BL1028" s="0" t="n">
        <v>0.742396181359596</v>
      </c>
      <c r="BM1028" s="0" t="n">
        <v>1.04828647056748</v>
      </c>
      <c r="BN1028" s="0" t="n">
        <v>0.951173998506122</v>
      </c>
      <c r="BO1028" s="0" t="n">
        <v>1.27655616487068</v>
      </c>
      <c r="BP1028" s="0" t="n">
        <v>1.0719134739819</v>
      </c>
      <c r="BQ1028" s="0" t="n">
        <v>0.914582231494832</v>
      </c>
      <c r="BR1028" s="0" t="n">
        <v>1.03147905339829</v>
      </c>
      <c r="BS1028" s="0" t="n">
        <v>0.933891736358768</v>
      </c>
      <c r="BT1028" s="0" t="n">
        <v>0.864885787729963</v>
      </c>
      <c r="BU1028" s="0" t="n">
        <v>0.863310257673083</v>
      </c>
      <c r="BV1028" s="0" t="n">
        <v>0.429383174700711</v>
      </c>
      <c r="BW1028" s="0" t="n">
        <v>0.325262657830687</v>
      </c>
      <c r="BX1028" s="0" t="n">
        <v>0.293378450402729</v>
      </c>
      <c r="BY1028" s="0" t="n">
        <v>0.278203681344632</v>
      </c>
      <c r="BZ1028" s="0" t="n">
        <v>0.289945112714321</v>
      </c>
      <c r="CA1028" s="0" t="n">
        <v>0.28930573525205</v>
      </c>
      <c r="CB1028" s="0" t="n">
        <v>0.345110766157379</v>
      </c>
      <c r="CC1028" s="0" t="n">
        <v>0.36747435766909</v>
      </c>
      <c r="CD1028" s="0" t="n">
        <v>0.363746233220686</v>
      </c>
      <c r="CE1028" s="0" t="n">
        <v>0.416846818731835</v>
      </c>
      <c r="CF1028" s="0" t="n">
        <v>0.499537526518082</v>
      </c>
      <c r="CG1028" s="0" t="n">
        <v>0.446906169369362</v>
      </c>
      <c r="CH1028" s="0" t="n">
        <v>0.372104206363082</v>
      </c>
      <c r="CI1028" s="0" t="n">
        <v>0.323805080395583</v>
      </c>
      <c r="CJ1028" s="0" t="n">
        <v>0.400925188526459</v>
      </c>
      <c r="CK1028" s="0" t="n">
        <v>3</v>
      </c>
      <c r="CL1028" s="0" t="n">
        <v>1</v>
      </c>
      <c r="CM1028" s="0" t="n">
        <v>0.839936978724651</v>
      </c>
      <c r="CN1028" s="0" t="n">
        <v>0.20750560112863</v>
      </c>
      <c r="CO1028" s="0" t="n">
        <v>0.318334712337148</v>
      </c>
      <c r="CP1028" s="0" t="n">
        <v>0.717234262125903</v>
      </c>
      <c r="CQ1028" s="0" t="n">
        <v>-0.0512820512820513</v>
      </c>
      <c r="CR1028" s="0" t="n">
        <v>0.166680171785107</v>
      </c>
    </row>
    <row r="1029" customFormat="false" ht="13.8" hidden="false" customHeight="false" outlineLevel="0" collapsed="false">
      <c r="A1029" s="0" t="s">
        <v>3218</v>
      </c>
      <c r="B1029" s="0" t="s">
        <v>3219</v>
      </c>
      <c r="C1029" s="0" t="s">
        <v>3220</v>
      </c>
      <c r="D1029" s="0" t="n">
        <v>1287</v>
      </c>
      <c r="E1029" s="0" t="n">
        <v>40.1088946591298</v>
      </c>
      <c r="F1029" s="0" t="n">
        <v>33.7620844471</v>
      </c>
      <c r="G1029" s="0" t="n">
        <v>32.8645369188901</v>
      </c>
      <c r="H1029" s="0" t="n">
        <v>40.9881054182191</v>
      </c>
      <c r="I1029" s="0" t="n">
        <v>44.2705995804968</v>
      </c>
      <c r="J1029" s="0" t="n">
        <v>42.3502195504782</v>
      </c>
      <c r="K1029" s="0" t="n">
        <v>32.3891899201708</v>
      </c>
      <c r="L1029" s="0" t="n">
        <v>31.488367852113</v>
      </c>
      <c r="M1029" s="0" t="n">
        <v>23.6911848515306</v>
      </c>
      <c r="N1029" s="0" t="n">
        <v>40.5215741370362</v>
      </c>
      <c r="O1029" s="0" t="n">
        <v>33.3576666236906</v>
      </c>
      <c r="P1029" s="0" t="n">
        <v>36.8147133450516</v>
      </c>
      <c r="Q1029" s="0" t="n">
        <v>42.7651156255959</v>
      </c>
      <c r="R1029" s="0" t="n">
        <v>37.8884758368074</v>
      </c>
      <c r="S1029" s="0" t="n">
        <v>40.8802505795701</v>
      </c>
      <c r="T1029" s="0" t="n">
        <v>56.140926630924</v>
      </c>
      <c r="U1029" s="0" t="n">
        <v>53.2566539607173</v>
      </c>
      <c r="V1029" s="0" t="n">
        <v>54.0583865497741</v>
      </c>
      <c r="W1029" s="0" t="n">
        <v>58.9546284040414</v>
      </c>
      <c r="X1029" s="0" t="n">
        <v>57.5818803486019</v>
      </c>
      <c r="Y1029" s="0" t="n">
        <v>61.8287655366705</v>
      </c>
      <c r="Z1029" s="0" t="n">
        <v>50.143574025205</v>
      </c>
      <c r="AA1029" s="0" t="n">
        <v>59.4257379967306</v>
      </c>
      <c r="AB1029" s="0" t="n">
        <v>65.7403580411043</v>
      </c>
      <c r="AC1029" s="0" t="n">
        <v>65.2085899046579</v>
      </c>
      <c r="AD1029" s="0" t="n">
        <v>35.7863898891008</v>
      </c>
      <c r="AE1029" s="0" t="n">
        <v>42.3739970486065</v>
      </c>
      <c r="AF1029" s="0" t="n">
        <v>24.8907359758436</v>
      </c>
      <c r="AG1029" s="0" t="n">
        <v>41.4215396777306</v>
      </c>
      <c r="AH1029" s="0" t="n">
        <v>45.7037437798767</v>
      </c>
      <c r="AI1029" s="0" t="n">
        <v>52.7811558392288</v>
      </c>
      <c r="AJ1029" s="0" t="n">
        <v>63.0793010582722</v>
      </c>
      <c r="AK1029" s="0" t="n">
        <v>55.8368576303956</v>
      </c>
      <c r="AL1029" s="0" t="n">
        <v>56.7508780837692</v>
      </c>
      <c r="AM1029" s="0" t="n">
        <v>46.3146020011025</v>
      </c>
      <c r="AN1029" s="0" t="n">
        <v>53.0579210609147</v>
      </c>
      <c r="AO1029" s="0" t="n">
        <v>42.4668901319436</v>
      </c>
      <c r="AP1029" s="0" t="n">
        <v>54.1389879836163</v>
      </c>
      <c r="AQ1029" s="0" t="n">
        <v>42.6049704965864</v>
      </c>
      <c r="AR1029" s="0" t="n">
        <v>42.9188628185912</v>
      </c>
      <c r="AS1029" s="0" t="n">
        <v>55.2481647025577</v>
      </c>
      <c r="AT1029" s="0" t="n">
        <v>45.976075918849</v>
      </c>
      <c r="AU1029" s="0" t="n">
        <v>0.0536181319656119</v>
      </c>
      <c r="AV1029" s="0" t="n">
        <v>0.0377503279072201</v>
      </c>
      <c r="AW1029" s="0" t="n">
        <v>0.0626725610585297</v>
      </c>
      <c r="AX1029" s="0" t="n">
        <v>0.138565133990053</v>
      </c>
      <c r="AY1029" s="0" t="n">
        <v>0.131976302809854</v>
      </c>
      <c r="AZ1029" s="0" t="n">
        <v>0.112742925843508</v>
      </c>
      <c r="BA1029" s="0" t="n">
        <v>0.0716482069810663</v>
      </c>
      <c r="BB1029" s="0" t="n">
        <v>0.0656113771074163</v>
      </c>
      <c r="BC1029" s="0" t="n">
        <v>0.0755281438109261</v>
      </c>
      <c r="BD1029" s="0" t="n">
        <v>0.0780618138805648</v>
      </c>
      <c r="BE1029" s="0" t="n">
        <v>0.08037406448861</v>
      </c>
      <c r="BF1029" s="0" t="n">
        <v>0.0749651795470786</v>
      </c>
      <c r="BG1029" s="0" t="n">
        <v>0.118174954357484</v>
      </c>
      <c r="BH1029" s="0" t="n">
        <v>0.121118259493609</v>
      </c>
      <c r="BI1029" s="0" t="n">
        <v>0.123540500754248</v>
      </c>
      <c r="BJ1029" s="0" t="n">
        <v>0.153746352788858</v>
      </c>
      <c r="BK1029" s="0" t="n">
        <v>0.140058666809296</v>
      </c>
      <c r="BL1029" s="0" t="n">
        <v>0.159381843401387</v>
      </c>
      <c r="BM1029" s="0" t="n">
        <v>0.238460632024421</v>
      </c>
      <c r="BN1029" s="0" t="n">
        <v>0.223289679552466</v>
      </c>
      <c r="BO1029" s="0" t="n">
        <v>0.288094289672928</v>
      </c>
      <c r="BP1029" s="0" t="n">
        <v>0.190641633855225</v>
      </c>
      <c r="BQ1029" s="0" t="n">
        <v>0.156892506134362</v>
      </c>
      <c r="BR1029" s="0" t="n">
        <v>0.16336595526423</v>
      </c>
      <c r="BS1029" s="0" t="n">
        <v>0.130981109793151</v>
      </c>
      <c r="BT1029" s="0" t="n">
        <v>0.141043642910051</v>
      </c>
      <c r="BU1029" s="0" t="n">
        <v>0.116750367340502</v>
      </c>
      <c r="BV1029" s="0" t="n">
        <v>0.0714257118541183</v>
      </c>
      <c r="BW1029" s="0" t="n">
        <v>0.0569351305018653</v>
      </c>
      <c r="BX1029" s="0" t="n">
        <v>0.0537422349251608</v>
      </c>
      <c r="BY1029" s="0" t="n">
        <v>0.05484463913249</v>
      </c>
      <c r="BZ1029" s="0" t="n">
        <v>0.0563836605695152</v>
      </c>
      <c r="CA1029" s="0" t="n">
        <v>0.0470336156256739</v>
      </c>
      <c r="CB1029" s="0" t="n">
        <v>0.0626324978908807</v>
      </c>
      <c r="CC1029" s="0" t="n">
        <v>0.062380985312899</v>
      </c>
      <c r="CD1029" s="0" t="n">
        <v>0.0654826148131903</v>
      </c>
      <c r="CE1029" s="0" t="n">
        <v>0.0853830905571168</v>
      </c>
      <c r="CF1029" s="0" t="n">
        <v>0.105293446958173</v>
      </c>
      <c r="CG1029" s="0" t="n">
        <v>0.0893227640557035</v>
      </c>
      <c r="CH1029" s="0" t="n">
        <v>0.0730468969345089</v>
      </c>
      <c r="CI1029" s="0" t="n">
        <v>0.0523718911122404</v>
      </c>
      <c r="CJ1029" s="0" t="n">
        <v>0.0666237578966945</v>
      </c>
      <c r="CK1029" s="0" t="n">
        <v>1</v>
      </c>
      <c r="CL1029" s="0" t="n">
        <v>1</v>
      </c>
      <c r="CM1029" s="0" t="n">
        <v>0.88155056965559</v>
      </c>
      <c r="CN1029" s="0" t="n">
        <v>0.180382289247616</v>
      </c>
      <c r="CO1029" s="0" t="n">
        <v>0.451703882834509</v>
      </c>
      <c r="CP1029" s="0" t="n">
        <v>0.839009287925697</v>
      </c>
      <c r="CQ1029" s="0" t="n">
        <v>-0.083028083028083</v>
      </c>
      <c r="CR1029" s="0" t="n">
        <v>0.306701239769873</v>
      </c>
    </row>
    <row r="1030" customFormat="false" ht="13.8" hidden="false" customHeight="false" outlineLevel="0" collapsed="false">
      <c r="A1030" s="0" t="s">
        <v>3221</v>
      </c>
      <c r="B1030" s="0" t="s">
        <v>3222</v>
      </c>
      <c r="C1030" s="0" t="s">
        <v>3223</v>
      </c>
      <c r="D1030" s="0" t="n">
        <v>1082</v>
      </c>
      <c r="E1030" s="0" t="n">
        <v>1.43735440095962</v>
      </c>
      <c r="F1030" s="0" t="n">
        <v>1.33682710194301</v>
      </c>
      <c r="G1030" s="0" t="n">
        <v>1.09828423758876</v>
      </c>
      <c r="H1030" s="0" t="n">
        <v>1.53468545945359</v>
      </c>
      <c r="I1030" s="0" t="n">
        <v>1.39558850235097</v>
      </c>
      <c r="J1030" s="0" t="n">
        <v>0.950865927234943</v>
      </c>
      <c r="K1030" s="0" t="n">
        <v>1.35193208482616</v>
      </c>
      <c r="L1030" s="0" t="n">
        <v>1.20740898864425</v>
      </c>
      <c r="M1030" s="0" t="n">
        <v>1.36371618850985</v>
      </c>
      <c r="N1030" s="0" t="n">
        <v>1.97071087832865</v>
      </c>
      <c r="O1030" s="0" t="n">
        <v>1.93226968050425</v>
      </c>
      <c r="P1030" s="0" t="n">
        <v>1.83338172864017</v>
      </c>
      <c r="Q1030" s="0" t="n">
        <v>1.67286016834756</v>
      </c>
      <c r="R1030" s="0" t="n">
        <v>1.76743213955602</v>
      </c>
      <c r="S1030" s="0" t="n">
        <v>1.96380262137472</v>
      </c>
      <c r="T1030" s="0" t="n">
        <v>2.09634795549277</v>
      </c>
      <c r="U1030" s="0" t="n">
        <v>2.62555717391523</v>
      </c>
      <c r="V1030" s="0" t="n">
        <v>2.42594251428778</v>
      </c>
      <c r="W1030" s="0" t="n">
        <v>2.70972621498635</v>
      </c>
      <c r="X1030" s="0" t="n">
        <v>2.64328275615584</v>
      </c>
      <c r="Y1030" s="0" t="n">
        <v>3.18896350888166</v>
      </c>
      <c r="Z1030" s="0" t="n">
        <v>2.44771991477462</v>
      </c>
      <c r="AA1030" s="0" t="n">
        <v>2.55004953367159</v>
      </c>
      <c r="AB1030" s="0" t="n">
        <v>1.2959700317406</v>
      </c>
      <c r="AC1030" s="0" t="n">
        <v>1.3180331173842</v>
      </c>
      <c r="AD1030" s="0" t="n">
        <v>1.29537373021172</v>
      </c>
      <c r="AE1030" s="0" t="n">
        <v>1.13546956085749</v>
      </c>
      <c r="AF1030" s="0" t="n">
        <v>0.914236640077992</v>
      </c>
      <c r="AG1030" s="0" t="n">
        <v>1.82182961921631</v>
      </c>
      <c r="AH1030" s="0" t="n">
        <v>1.90364154958005</v>
      </c>
      <c r="AI1030" s="0" t="n">
        <v>1.6448206628214</v>
      </c>
      <c r="AJ1030" s="0" t="n">
        <v>1.26071740977368</v>
      </c>
      <c r="AK1030" s="0" t="n">
        <v>1.82909450793312</v>
      </c>
      <c r="AL1030" s="0" t="n">
        <v>2.3242111118631</v>
      </c>
      <c r="AM1030" s="0" t="n">
        <v>2.02605745461825</v>
      </c>
      <c r="AN1030" s="0" t="n">
        <v>2.26659821352651</v>
      </c>
      <c r="AO1030" s="0" t="n">
        <v>1.42237596711747</v>
      </c>
      <c r="AP1030" s="0" t="n">
        <v>2.01840717954503</v>
      </c>
      <c r="AQ1030" s="0" t="n">
        <v>1.17402579476841</v>
      </c>
      <c r="AR1030" s="0" t="n">
        <v>2.21203775262984</v>
      </c>
      <c r="AS1030" s="0" t="n">
        <v>2.07570179595265</v>
      </c>
      <c r="AT1030" s="0" t="n">
        <v>2.23432325411358</v>
      </c>
      <c r="AU1030" s="0" t="n">
        <v>0.1148870397074</v>
      </c>
      <c r="AV1030" s="0" t="n">
        <v>0.170485217299937</v>
      </c>
      <c r="AW1030" s="0" t="n">
        <v>0.14473679994483</v>
      </c>
      <c r="AX1030" s="0" t="n">
        <v>0.245180324184433</v>
      </c>
      <c r="AY1030" s="0" t="n">
        <v>0.247965566365982</v>
      </c>
      <c r="AZ1030" s="0" t="n">
        <v>0.211699194028253</v>
      </c>
      <c r="BA1030" s="0" t="n">
        <v>0.136419364391966</v>
      </c>
      <c r="BB1030" s="0" t="n">
        <v>0.156750901838245</v>
      </c>
      <c r="BC1030" s="0" t="n">
        <v>0.151815373520355</v>
      </c>
      <c r="BD1030" s="0" t="n">
        <v>0.154350273823881</v>
      </c>
      <c r="BE1030" s="0" t="n">
        <v>0.160043790073398</v>
      </c>
      <c r="BF1030" s="0" t="n">
        <v>0.144944261954318</v>
      </c>
      <c r="BG1030" s="0" t="n">
        <v>0.234730045556539</v>
      </c>
      <c r="BH1030" s="0" t="n">
        <v>0.220731898588661</v>
      </c>
      <c r="BI1030" s="0" t="n">
        <v>0.238439634006687</v>
      </c>
      <c r="BJ1030" s="0" t="n">
        <v>0.223293469859656</v>
      </c>
      <c r="BK1030" s="0" t="n">
        <v>0.200785640075863</v>
      </c>
      <c r="BL1030" s="0" t="n">
        <v>0.217649939509094</v>
      </c>
      <c r="BM1030" s="0" t="n">
        <v>0.29272290895491</v>
      </c>
      <c r="BN1030" s="0" t="n">
        <v>0.281586899656311</v>
      </c>
      <c r="BO1030" s="0" t="n">
        <v>0.386605337020066</v>
      </c>
      <c r="BP1030" s="0" t="n">
        <v>0.328285121576481</v>
      </c>
      <c r="BQ1030" s="0" t="n">
        <v>0.282352176134442</v>
      </c>
      <c r="BR1030" s="0" t="n">
        <v>0.310487089034529</v>
      </c>
      <c r="BS1030" s="0" t="n">
        <v>0.217487473221595</v>
      </c>
      <c r="BT1030" s="0" t="n">
        <v>0.221829444157376</v>
      </c>
      <c r="BU1030" s="0" t="n">
        <v>0.206899727506006</v>
      </c>
      <c r="BV1030" s="0" t="n">
        <v>0.146820567532333</v>
      </c>
      <c r="BW1030" s="0" t="n">
        <v>0.139583558043379</v>
      </c>
      <c r="BX1030" s="0" t="n">
        <v>0.115275909275201</v>
      </c>
      <c r="BY1030" s="0" t="n">
        <v>0.0770834047512918</v>
      </c>
      <c r="BZ1030" s="0" t="n">
        <v>0.0884502167670294</v>
      </c>
      <c r="CA1030" s="0" t="n">
        <v>0.0772261227288983</v>
      </c>
      <c r="CB1030" s="0" t="n">
        <v>0.132286554569601</v>
      </c>
      <c r="CC1030" s="0" t="n">
        <v>0.136461466390466</v>
      </c>
      <c r="CD1030" s="0" t="n">
        <v>0.142724881328953</v>
      </c>
      <c r="CE1030" s="0" t="n">
        <v>0.135682099762034</v>
      </c>
      <c r="CF1030" s="0" t="n">
        <v>0.168389752297689</v>
      </c>
      <c r="CG1030" s="0" t="n">
        <v>0.14601822735947</v>
      </c>
      <c r="CH1030" s="0" t="n">
        <v>0.131671557911492</v>
      </c>
      <c r="CI1030" s="0" t="n">
        <v>0.133449461909982</v>
      </c>
      <c r="CJ1030" s="0" t="n">
        <v>0.135263293993412</v>
      </c>
      <c r="CK1030" s="0" t="n">
        <v>3</v>
      </c>
      <c r="CL1030" s="0" t="n">
        <v>1</v>
      </c>
      <c r="CM1030" s="0" t="n">
        <v>0.823044999811718</v>
      </c>
      <c r="CN1030" s="0" t="n">
        <v>0.00877168272977436</v>
      </c>
      <c r="CO1030" s="0" t="n">
        <v>0.392229779944198</v>
      </c>
      <c r="CP1030" s="0" t="n">
        <v>0.717234262125903</v>
      </c>
      <c r="CQ1030" s="0" t="n">
        <v>-0.19047619047619</v>
      </c>
      <c r="CR1030" s="0" t="n">
        <v>0.188558463657726</v>
      </c>
    </row>
    <row r="1031" customFormat="false" ht="13.8" hidden="false" customHeight="false" outlineLevel="0" collapsed="false">
      <c r="A1031" s="0" t="s">
        <v>3224</v>
      </c>
      <c r="B1031" s="0" t="s">
        <v>3225</v>
      </c>
      <c r="C1031" s="0" t="s">
        <v>3226</v>
      </c>
      <c r="D1031" s="0" t="n">
        <v>1017</v>
      </c>
      <c r="E1031" s="0" t="n">
        <v>4.2880021335229</v>
      </c>
      <c r="F1031" s="0" t="n">
        <v>3.42137970287796</v>
      </c>
      <c r="G1031" s="0" t="n">
        <v>3.33685367764364</v>
      </c>
      <c r="H1031" s="0" t="n">
        <v>4.86495519174081</v>
      </c>
      <c r="I1031" s="0" t="n">
        <v>4.13085131490197</v>
      </c>
      <c r="J1031" s="0" t="n">
        <v>3.83667256560257</v>
      </c>
      <c r="K1031" s="0" t="n">
        <v>4.20064275328513</v>
      </c>
      <c r="L1031" s="0" t="n">
        <v>4.20674621664696</v>
      </c>
      <c r="M1031" s="0" t="n">
        <v>3.39973365697104</v>
      </c>
      <c r="N1031" s="0" t="n">
        <v>5.42820545348283</v>
      </c>
      <c r="O1031" s="0" t="n">
        <v>5.03372881444631</v>
      </c>
      <c r="P1031" s="0" t="n">
        <v>4.9794089900933</v>
      </c>
      <c r="Q1031" s="0" t="n">
        <v>6.19868452153082</v>
      </c>
      <c r="R1031" s="0" t="n">
        <v>6.23384773588072</v>
      </c>
      <c r="S1031" s="0" t="n">
        <v>6.01304170407198</v>
      </c>
      <c r="T1031" s="0" t="n">
        <v>6.81727549905359</v>
      </c>
      <c r="U1031" s="0" t="n">
        <v>7.83831910751355</v>
      </c>
      <c r="V1031" s="0" t="n">
        <v>6.52329328172621</v>
      </c>
      <c r="W1031" s="0" t="n">
        <v>7.40980803985273</v>
      </c>
      <c r="X1031" s="0" t="n">
        <v>6.57047771501641</v>
      </c>
      <c r="Y1031" s="0" t="n">
        <v>8.51057500463047</v>
      </c>
      <c r="Z1031" s="0" t="n">
        <v>5.81256058127569</v>
      </c>
      <c r="AA1031" s="0" t="n">
        <v>5.71980741655742</v>
      </c>
      <c r="AB1031" s="0" t="n">
        <v>3.54512519718323</v>
      </c>
      <c r="AC1031" s="0" t="n">
        <v>3.94301933358476</v>
      </c>
      <c r="AD1031" s="0" t="n">
        <v>3.31271819738201</v>
      </c>
      <c r="AE1031" s="0" t="n">
        <v>3.62941101894981</v>
      </c>
      <c r="AF1031" s="0" t="n">
        <v>3.38431665277169</v>
      </c>
      <c r="AG1031" s="0" t="n">
        <v>5.74901455722626</v>
      </c>
      <c r="AH1031" s="0" t="n">
        <v>5.79921264309514</v>
      </c>
      <c r="AI1031" s="0" t="n">
        <v>5.94556501628396</v>
      </c>
      <c r="AJ1031" s="0" t="n">
        <v>5.32846441092401</v>
      </c>
      <c r="AK1031" s="0" t="n">
        <v>5.67492122406828</v>
      </c>
      <c r="AL1031" s="0" t="n">
        <v>8.50589620937925</v>
      </c>
      <c r="AM1031" s="0" t="n">
        <v>6.24678076391288</v>
      </c>
      <c r="AN1031" s="0" t="n">
        <v>7.08872180113555</v>
      </c>
      <c r="AO1031" s="0" t="n">
        <v>4.68040969540998</v>
      </c>
      <c r="AP1031" s="0" t="n">
        <v>5.76499933312609</v>
      </c>
      <c r="AQ1031" s="0" t="n">
        <v>4.24624410230738</v>
      </c>
      <c r="AR1031" s="0" t="n">
        <v>6.54443161049665</v>
      </c>
      <c r="AS1031" s="0" t="n">
        <v>7.56932401800102</v>
      </c>
      <c r="AT1031" s="0" t="n">
        <v>5.75414082782285</v>
      </c>
      <c r="AU1031" s="0" t="n">
        <v>0.0501663969429651</v>
      </c>
      <c r="AV1031" s="0" t="n">
        <v>0.0360345408444681</v>
      </c>
      <c r="AW1031" s="0" t="n">
        <v>0.0663370363845025</v>
      </c>
      <c r="AX1031" s="0" t="n">
        <v>0.0980564479361192</v>
      </c>
      <c r="AY1031" s="0" t="n">
        <v>0.0911838052686445</v>
      </c>
      <c r="AZ1031" s="0" t="n">
        <v>0.0926611658374073</v>
      </c>
      <c r="BA1031" s="0" t="n">
        <v>0.0692482576245645</v>
      </c>
      <c r="BB1031" s="0" t="n">
        <v>0.0758232344892682</v>
      </c>
      <c r="BC1031" s="0" t="n">
        <v>0.0781465317204513</v>
      </c>
      <c r="BD1031" s="0" t="n">
        <v>0.0898776031452827</v>
      </c>
      <c r="BE1031" s="0" t="n">
        <v>0.0873578879623442</v>
      </c>
      <c r="BF1031" s="0" t="n">
        <v>0.0802657403921003</v>
      </c>
      <c r="BG1031" s="0" t="n">
        <v>0.128797035837198</v>
      </c>
      <c r="BH1031" s="0" t="n">
        <v>0.134811139578796</v>
      </c>
      <c r="BI1031" s="0" t="n">
        <v>0.133830302207163</v>
      </c>
      <c r="BJ1031" s="0" t="n">
        <v>0.15899465028022</v>
      </c>
      <c r="BK1031" s="0" t="n">
        <v>0.162563204005778</v>
      </c>
      <c r="BL1031" s="0" t="n">
        <v>0.164881490086705</v>
      </c>
      <c r="BM1031" s="0" t="n">
        <v>0.226207163768091</v>
      </c>
      <c r="BN1031" s="0" t="n">
        <v>0.200974796985154</v>
      </c>
      <c r="BO1031" s="0" t="n">
        <v>0.268970916239876</v>
      </c>
      <c r="BP1031" s="0" t="n">
        <v>0.119844866959553</v>
      </c>
      <c r="BQ1031" s="0" t="n">
        <v>0.101418509707777</v>
      </c>
      <c r="BR1031" s="0" t="n">
        <v>0.111282408658919</v>
      </c>
      <c r="BS1031" s="0" t="n">
        <v>0.087078853700662</v>
      </c>
      <c r="BT1031" s="0" t="n">
        <v>0.0812100316079175</v>
      </c>
      <c r="BU1031" s="0" t="n">
        <v>0.0739176581430118</v>
      </c>
      <c r="BV1031" s="0" t="n">
        <v>0.0769255539102305</v>
      </c>
      <c r="BW1031" s="0" t="n">
        <v>0.0621175040076298</v>
      </c>
      <c r="BX1031" s="0" t="n">
        <v>0.0582883522623255</v>
      </c>
      <c r="BY1031" s="0" t="n">
        <v>0.0424173629463118</v>
      </c>
      <c r="BZ1031" s="0" t="n">
        <v>0.046770606602073</v>
      </c>
      <c r="CA1031" s="0" t="n">
        <v>0.0435219283205704</v>
      </c>
      <c r="CB1031" s="0" t="n">
        <v>0.0708695070093347</v>
      </c>
      <c r="CC1031" s="0" t="n">
        <v>0.073116149870991</v>
      </c>
      <c r="CD1031" s="0" t="n">
        <v>0.0788129531490367</v>
      </c>
      <c r="CE1031" s="0" t="n">
        <v>0.0752767163674019</v>
      </c>
      <c r="CF1031" s="0" t="n">
        <v>0.0923265925992906</v>
      </c>
      <c r="CG1031" s="0" t="n">
        <v>0.0734964102528247</v>
      </c>
      <c r="CH1031" s="0" t="n">
        <v>0.0769277892673501</v>
      </c>
      <c r="CI1031" s="0" t="n">
        <v>0.0608781292592258</v>
      </c>
      <c r="CJ1031" s="0" t="n">
        <v>0.0710920760706368</v>
      </c>
      <c r="CK1031" s="0" t="n">
        <v>1</v>
      </c>
      <c r="CL1031" s="0" t="n">
        <v>2</v>
      </c>
      <c r="CM1031" s="0" t="n">
        <v>0.918449886653367</v>
      </c>
      <c r="CN1031" s="0" t="n">
        <v>-0.276895735382421</v>
      </c>
      <c r="CO1031" s="0" t="n">
        <v>0.515393071667563</v>
      </c>
      <c r="CP1031" s="0" t="n">
        <v>0.933952528379773</v>
      </c>
      <c r="CQ1031" s="0" t="n">
        <v>-0.34004884004884</v>
      </c>
      <c r="CR1031" s="0" t="n">
        <v>0.33733084839154</v>
      </c>
    </row>
    <row r="1032" customFormat="false" ht="13.8" hidden="false" customHeight="false" outlineLevel="0" collapsed="false">
      <c r="A1032" s="0" t="s">
        <v>3227</v>
      </c>
      <c r="B1032" s="0" t="s">
        <v>3228</v>
      </c>
      <c r="C1032" s="0" t="s">
        <v>3229</v>
      </c>
      <c r="D1032" s="0" t="n">
        <v>167</v>
      </c>
      <c r="E1032" s="0" t="n">
        <v>31292.0989805008</v>
      </c>
      <c r="F1032" s="0" t="n">
        <v>28800.9682095324</v>
      </c>
      <c r="G1032" s="0" t="n">
        <v>30029.7271032563</v>
      </c>
      <c r="H1032" s="0" t="n">
        <v>47612.896396902</v>
      </c>
      <c r="I1032" s="0" t="n">
        <v>56241.1416236831</v>
      </c>
      <c r="J1032" s="0" t="n">
        <v>58045.7989870318</v>
      </c>
      <c r="K1032" s="0" t="n">
        <v>37638.7797527609</v>
      </c>
      <c r="L1032" s="0" t="n">
        <v>34658.8030897315</v>
      </c>
      <c r="M1032" s="0" t="n">
        <v>22769.8805145957</v>
      </c>
      <c r="N1032" s="0" t="n">
        <v>49166.4154424803</v>
      </c>
      <c r="O1032" s="0" t="n">
        <v>40532.8404072804</v>
      </c>
      <c r="P1032" s="0" t="n">
        <v>46660.2902578426</v>
      </c>
      <c r="Q1032" s="0" t="n">
        <v>59031.0234066576</v>
      </c>
      <c r="R1032" s="0" t="n">
        <v>52710.7072398316</v>
      </c>
      <c r="S1032" s="0" t="n">
        <v>49652.8450353069</v>
      </c>
      <c r="T1032" s="0" t="n">
        <v>95603.140044715</v>
      </c>
      <c r="U1032" s="0" t="n">
        <v>74497.9217318438</v>
      </c>
      <c r="V1032" s="0" t="n">
        <v>74243.5855115459</v>
      </c>
      <c r="W1032" s="0" t="n">
        <v>140205.661219267</v>
      </c>
      <c r="X1032" s="0" t="n">
        <v>137576.541094199</v>
      </c>
      <c r="Y1032" s="0" t="n">
        <v>135865.003691087</v>
      </c>
      <c r="Z1032" s="0" t="n">
        <v>103082.71486342</v>
      </c>
      <c r="AA1032" s="0" t="n">
        <v>132230.828196337</v>
      </c>
      <c r="AB1032" s="0" t="n">
        <v>170721.446008751</v>
      </c>
      <c r="AC1032" s="0" t="n">
        <v>100843.361921495</v>
      </c>
      <c r="AD1032" s="0" t="n">
        <v>51196.6993957225</v>
      </c>
      <c r="AE1032" s="0" t="n">
        <v>54749.5189038333</v>
      </c>
      <c r="AF1032" s="0" t="n">
        <v>37069.5610618078</v>
      </c>
      <c r="AG1032" s="0" t="n">
        <v>60539.9144169126</v>
      </c>
      <c r="AH1032" s="0" t="n">
        <v>65013.2904092574</v>
      </c>
      <c r="AI1032" s="0" t="n">
        <v>62470.4254354605</v>
      </c>
      <c r="AJ1032" s="0" t="n">
        <v>86457.9788382959</v>
      </c>
      <c r="AK1032" s="0" t="n">
        <v>79948.9892532634</v>
      </c>
      <c r="AL1032" s="0" t="n">
        <v>68352.2797430204</v>
      </c>
      <c r="AM1032" s="0" t="n">
        <v>68021.2659382522</v>
      </c>
      <c r="AN1032" s="0" t="n">
        <v>86092.5704605306</v>
      </c>
      <c r="AO1032" s="0" t="n">
        <v>49063.4443739237</v>
      </c>
      <c r="AP1032" s="0" t="n">
        <v>78795.2022848649</v>
      </c>
      <c r="AQ1032" s="0" t="n">
        <v>55582.880384271</v>
      </c>
      <c r="AR1032" s="0" t="n">
        <v>73359.4134935325</v>
      </c>
      <c r="AS1032" s="0" t="n">
        <v>72746.4197704697</v>
      </c>
      <c r="AT1032" s="0" t="n">
        <v>85183.881499187</v>
      </c>
      <c r="AU1032" s="0" t="n">
        <v>0.83320426680877</v>
      </c>
      <c r="AV1032" s="0" t="n">
        <v>0.324545609122473</v>
      </c>
      <c r="AW1032" s="0" t="n">
        <v>1.02683018129492</v>
      </c>
      <c r="AX1032" s="0" t="n">
        <v>2.17129600856876</v>
      </c>
      <c r="AY1032" s="0" t="n">
        <v>2.16270641543387</v>
      </c>
      <c r="AZ1032" s="0" t="n">
        <v>2.05827315659457</v>
      </c>
      <c r="BA1032" s="0" t="n">
        <v>1.14308921441207</v>
      </c>
      <c r="BB1032" s="0" t="n">
        <v>1.33227008901923</v>
      </c>
      <c r="BC1032" s="0" t="n">
        <v>1.40330455683714</v>
      </c>
      <c r="BD1032" s="0" t="n">
        <v>1.54439080538549</v>
      </c>
      <c r="BE1032" s="0" t="n">
        <v>1.42632787284333</v>
      </c>
      <c r="BF1032" s="0" t="n">
        <v>1.36048848940182</v>
      </c>
      <c r="BG1032" s="0" t="n">
        <v>2.25937247762599</v>
      </c>
      <c r="BH1032" s="0" t="n">
        <v>2.63481382059403</v>
      </c>
      <c r="BI1032" s="0" t="n">
        <v>2.20435474439262</v>
      </c>
      <c r="BJ1032" s="0" t="n">
        <v>3.41847665035168</v>
      </c>
      <c r="BK1032" s="0" t="n">
        <v>3.1793410818979</v>
      </c>
      <c r="BL1032" s="0" t="n">
        <v>4.06435072692229</v>
      </c>
      <c r="BM1032" s="0" t="n">
        <v>5.40305372608802</v>
      </c>
      <c r="BN1032" s="0" t="n">
        <v>5.30013659572949</v>
      </c>
      <c r="BO1032" s="0" t="n">
        <v>6.67844808821639</v>
      </c>
      <c r="BP1032" s="0" t="n">
        <v>3.58384287922724</v>
      </c>
      <c r="BQ1032" s="0" t="n">
        <v>2.55982066529544</v>
      </c>
      <c r="BR1032" s="0" t="n">
        <v>2.61504595667201</v>
      </c>
      <c r="BS1032" s="0" t="n">
        <v>3.15454015210261</v>
      </c>
      <c r="BT1032" s="0" t="n">
        <v>2.51399318763804</v>
      </c>
      <c r="BU1032" s="0" t="n">
        <v>2.20030593363993</v>
      </c>
      <c r="BV1032" s="0" t="n">
        <v>1.32838275703943</v>
      </c>
      <c r="BW1032" s="0" t="n">
        <v>0.720531609098176</v>
      </c>
      <c r="BX1032" s="0" t="n">
        <v>0.979962062713798</v>
      </c>
      <c r="BY1032" s="0" t="n">
        <v>0.840791701851545</v>
      </c>
      <c r="BZ1032" s="0" t="n">
        <v>0.816469942512484</v>
      </c>
      <c r="CA1032" s="0" t="n">
        <v>0.729113468786045</v>
      </c>
      <c r="CB1032" s="0" t="n">
        <v>1.11963611827731</v>
      </c>
      <c r="CC1032" s="0" t="n">
        <v>1.17401613260946</v>
      </c>
      <c r="CD1032" s="0" t="n">
        <v>1.143123979961</v>
      </c>
      <c r="CE1032" s="0" t="n">
        <v>1.28101003752146</v>
      </c>
      <c r="CF1032" s="0" t="n">
        <v>1.43264160666432</v>
      </c>
      <c r="CG1032" s="0" t="n">
        <v>1.09468114746192</v>
      </c>
      <c r="CH1032" s="0" t="n">
        <v>1.30342044189472</v>
      </c>
      <c r="CI1032" s="0" t="n">
        <v>0.700099011817096</v>
      </c>
      <c r="CJ1032" s="0" t="n">
        <v>1.26128336665847</v>
      </c>
      <c r="CK1032" s="0" t="n">
        <v>1</v>
      </c>
      <c r="CL1032" s="0" t="n">
        <v>1</v>
      </c>
      <c r="CM1032" s="0" t="n">
        <v>0.956973038834963</v>
      </c>
      <c r="CN1032" s="0" t="n">
        <v>0.413151747869043</v>
      </c>
      <c r="CO1032" s="0" t="n">
        <v>0.65071239145521</v>
      </c>
      <c r="CP1032" s="0" t="n">
        <v>0.933952528379773</v>
      </c>
      <c r="CQ1032" s="0" t="n">
        <v>0.0787545787545788</v>
      </c>
      <c r="CR1032" s="0" t="n">
        <v>0.413661777813791</v>
      </c>
    </row>
    <row r="1033" customFormat="false" ht="13.8" hidden="false" customHeight="false" outlineLevel="0" collapsed="false">
      <c r="A1033" s="0" t="s">
        <v>3230</v>
      </c>
      <c r="B1033" s="0" t="s">
        <v>3231</v>
      </c>
      <c r="C1033" s="0" t="s">
        <v>3232</v>
      </c>
      <c r="D1033" s="0" t="n">
        <v>212</v>
      </c>
      <c r="E1033" s="0" t="n">
        <v>121.63321206794</v>
      </c>
      <c r="F1033" s="0" t="n">
        <v>106.499774516763</v>
      </c>
      <c r="G1033" s="0" t="n">
        <v>108.820679420832</v>
      </c>
      <c r="H1033" s="0" t="n">
        <v>176.792209544058</v>
      </c>
      <c r="I1033" s="0" t="n">
        <v>184.458093304395</v>
      </c>
      <c r="J1033" s="0" t="n">
        <v>146.371004184467</v>
      </c>
      <c r="K1033" s="0" t="n">
        <v>89.7032783948534</v>
      </c>
      <c r="L1033" s="0" t="n">
        <v>102.527720630264</v>
      </c>
      <c r="M1033" s="0" t="n">
        <v>83.348124234809</v>
      </c>
      <c r="N1033" s="0" t="n">
        <v>121.967345741447</v>
      </c>
      <c r="O1033" s="0" t="n">
        <v>109.978733175698</v>
      </c>
      <c r="P1033" s="0" t="n">
        <v>112.199398138777</v>
      </c>
      <c r="Q1033" s="0" t="n">
        <v>126.970747661695</v>
      </c>
      <c r="R1033" s="0" t="n">
        <v>122.938483451475</v>
      </c>
      <c r="S1033" s="0" t="n">
        <v>131.353024652867</v>
      </c>
      <c r="T1033" s="0" t="n">
        <v>178.83422884684</v>
      </c>
      <c r="U1033" s="0" t="n">
        <v>186.224700236431</v>
      </c>
      <c r="V1033" s="0" t="n">
        <v>178.199044102764</v>
      </c>
      <c r="W1033" s="0" t="n">
        <v>197.579324777455</v>
      </c>
      <c r="X1033" s="0" t="n">
        <v>212.282337418881</v>
      </c>
      <c r="Y1033" s="0" t="n">
        <v>212.08615915286</v>
      </c>
      <c r="Z1033" s="0" t="n">
        <v>345.959227007823</v>
      </c>
      <c r="AA1033" s="0" t="n">
        <v>378.330812566464</v>
      </c>
      <c r="AB1033" s="0" t="n">
        <v>276.800199395909</v>
      </c>
      <c r="AC1033" s="0" t="n">
        <v>233.622205251544</v>
      </c>
      <c r="AD1033" s="0" t="n">
        <v>132.850670626122</v>
      </c>
      <c r="AE1033" s="0" t="n">
        <v>169.710728868721</v>
      </c>
      <c r="AF1033" s="0" t="n">
        <v>70.6543577881262</v>
      </c>
      <c r="AG1033" s="0" t="n">
        <v>139.537146060681</v>
      </c>
      <c r="AH1033" s="0" t="n">
        <v>159.509730885301</v>
      </c>
      <c r="AI1033" s="0" t="n">
        <v>176.820991522803</v>
      </c>
      <c r="AJ1033" s="0" t="n">
        <v>208.029560663076</v>
      </c>
      <c r="AK1033" s="0" t="n">
        <v>190.614917471474</v>
      </c>
      <c r="AL1033" s="0" t="n">
        <v>196.697802081623</v>
      </c>
      <c r="AM1033" s="0" t="n">
        <v>161.787628316628</v>
      </c>
      <c r="AN1033" s="0" t="n">
        <v>171.272224239511</v>
      </c>
      <c r="AO1033" s="0" t="n">
        <v>164.124247203264</v>
      </c>
      <c r="AP1033" s="0" t="n">
        <v>257.28283031919</v>
      </c>
      <c r="AQ1033" s="0" t="n">
        <v>138.311438340609</v>
      </c>
      <c r="AR1033" s="0" t="n">
        <v>148.766841032747</v>
      </c>
      <c r="AS1033" s="0" t="n">
        <v>165.62768286122</v>
      </c>
      <c r="AT1033" s="0" t="n">
        <v>138.814623790149</v>
      </c>
      <c r="AU1033" s="0" t="n">
        <v>0.117011041042726</v>
      </c>
      <c r="AV1033" s="0" t="n">
        <v>0.0382079030944201</v>
      </c>
      <c r="AW1033" s="0" t="n">
        <v>0.147655121714201</v>
      </c>
      <c r="AX1033" s="0" t="n">
        <v>0.276351493491507</v>
      </c>
      <c r="AY1033" s="0" t="n">
        <v>0.27959705158756</v>
      </c>
      <c r="AZ1033" s="0" t="n">
        <v>0.224253049583748</v>
      </c>
      <c r="BA1033" s="0" t="n">
        <v>0.146002256205614</v>
      </c>
      <c r="BB1033" s="0" t="n">
        <v>0.158849147075929</v>
      </c>
      <c r="BC1033" s="0" t="n">
        <v>0.172865319947707</v>
      </c>
      <c r="BD1033" s="0" t="n">
        <v>0.176813221095038</v>
      </c>
      <c r="BE1033" s="0" t="n">
        <v>0.181213307814963</v>
      </c>
      <c r="BF1033" s="0" t="n">
        <v>0.151361299865903</v>
      </c>
      <c r="BG1033" s="0" t="n">
        <v>0.25846297572713</v>
      </c>
      <c r="BH1033" s="0" t="n">
        <v>0.273412450780664</v>
      </c>
      <c r="BI1033" s="0" t="n">
        <v>0.258872525587349</v>
      </c>
      <c r="BJ1033" s="0" t="n">
        <v>0.356888802529616</v>
      </c>
      <c r="BK1033" s="0" t="n">
        <v>0.318681853781468</v>
      </c>
      <c r="BL1033" s="0" t="n">
        <v>0.386169418261238</v>
      </c>
      <c r="BM1033" s="0" t="n">
        <v>0.510225061173752</v>
      </c>
      <c r="BN1033" s="0" t="n">
        <v>0.581347065999846</v>
      </c>
      <c r="BO1033" s="0" t="n">
        <v>0.69477222995275</v>
      </c>
      <c r="BP1033" s="0" t="n">
        <v>0.350812722195785</v>
      </c>
      <c r="BQ1033" s="0" t="n">
        <v>0.286814922943731</v>
      </c>
      <c r="BR1033" s="0" t="n">
        <v>0.272062921564134</v>
      </c>
      <c r="BS1033" s="0" t="n">
        <v>0.318485291938142</v>
      </c>
      <c r="BT1033" s="0" t="n">
        <v>0.287552505618919</v>
      </c>
      <c r="BU1033" s="0" t="n">
        <v>0.258836179667917</v>
      </c>
      <c r="BV1033" s="0" t="n">
        <v>0.159447148489391</v>
      </c>
      <c r="BW1033" s="0" t="n">
        <v>0.12174654611491</v>
      </c>
      <c r="BX1033" s="0" t="n">
        <v>0.112389005608252</v>
      </c>
      <c r="BY1033" s="0" t="n">
        <v>0.114453498379038</v>
      </c>
      <c r="BZ1033" s="0" t="n">
        <v>0.119956049093417</v>
      </c>
      <c r="CA1033" s="0" t="n">
        <v>0.0964564723296745</v>
      </c>
      <c r="CB1033" s="0" t="n">
        <v>0.156883889955402</v>
      </c>
      <c r="CC1033" s="0" t="n">
        <v>0.166797875885109</v>
      </c>
      <c r="CD1033" s="0" t="n">
        <v>0.133785927416573</v>
      </c>
      <c r="CE1033" s="0" t="n">
        <v>0.195691474909093</v>
      </c>
      <c r="CF1033" s="0" t="n">
        <v>0.199096189335833</v>
      </c>
      <c r="CG1033" s="0" t="n">
        <v>0.1710941685596</v>
      </c>
      <c r="CH1033" s="0" t="n">
        <v>0.146566318160544</v>
      </c>
      <c r="CI1033" s="0" t="n">
        <v>0.113283539499075</v>
      </c>
      <c r="CJ1033" s="0" t="n">
        <v>0.158783549520406</v>
      </c>
      <c r="CK1033" s="0" t="n">
        <v>1</v>
      </c>
      <c r="CL1033" s="0" t="n">
        <v>1</v>
      </c>
      <c r="CM1033" s="0" t="n">
        <v>0.909772667863242</v>
      </c>
      <c r="CN1033" s="0" t="n">
        <v>0.541413313696895</v>
      </c>
      <c r="CO1033" s="0" t="n">
        <v>0.407447303269723</v>
      </c>
      <c r="CP1033" s="0" t="n">
        <v>0.874097007223942</v>
      </c>
      <c r="CQ1033" s="0" t="n">
        <v>0.255799755799756</v>
      </c>
      <c r="CR1033" s="0" t="n">
        <v>0.445101693541852</v>
      </c>
    </row>
    <row r="1034" customFormat="false" ht="13.8" hidden="false" customHeight="false" outlineLevel="0" collapsed="false">
      <c r="A1034" s="0" t="s">
        <v>3233</v>
      </c>
      <c r="B1034" s="0" t="s">
        <v>3234</v>
      </c>
      <c r="C1034" s="0" t="s">
        <v>3235</v>
      </c>
      <c r="D1034" s="0" t="n">
        <v>219</v>
      </c>
      <c r="E1034" s="0" t="n">
        <v>292.034815705395</v>
      </c>
      <c r="F1034" s="0" t="n">
        <v>323.409757099359</v>
      </c>
      <c r="G1034" s="0" t="n">
        <v>195.633662137781</v>
      </c>
      <c r="H1034" s="0" t="n">
        <v>418.908266322101</v>
      </c>
      <c r="I1034" s="0" t="n">
        <v>265.054426050245</v>
      </c>
      <c r="J1034" s="0" t="n">
        <v>355.392303838648</v>
      </c>
      <c r="K1034" s="0" t="n">
        <v>153.635847577098</v>
      </c>
      <c r="L1034" s="0" t="n">
        <v>266.282417113668</v>
      </c>
      <c r="M1034" s="0" t="n">
        <v>489.933853210256</v>
      </c>
      <c r="N1034" s="0" t="n">
        <v>316.155735318693</v>
      </c>
      <c r="O1034" s="0" t="n">
        <v>315.241040087188</v>
      </c>
      <c r="P1034" s="0" t="n">
        <v>327.939047953661</v>
      </c>
      <c r="Q1034" s="0" t="n">
        <v>309.981090080495</v>
      </c>
      <c r="R1034" s="0" t="n">
        <v>342.817716857927</v>
      </c>
      <c r="S1034" s="0" t="n">
        <v>281.668641022394</v>
      </c>
      <c r="T1034" s="0" t="n">
        <v>458.81524657916</v>
      </c>
      <c r="U1034" s="0" t="n">
        <v>489.104238295906</v>
      </c>
      <c r="V1034" s="0" t="n">
        <v>371.519412471276</v>
      </c>
      <c r="W1034" s="0" t="n">
        <v>518.834447208952</v>
      </c>
      <c r="X1034" s="0" t="n">
        <v>602.568538972041</v>
      </c>
      <c r="Y1034" s="0" t="n">
        <v>354.429666118967</v>
      </c>
      <c r="Z1034" s="0" t="n">
        <v>701.613561685197</v>
      </c>
      <c r="AA1034" s="0" t="n">
        <v>234.69715094583</v>
      </c>
      <c r="AB1034" s="0" t="n">
        <v>293.547622464834</v>
      </c>
      <c r="AC1034" s="0" t="n">
        <v>290.153575399135</v>
      </c>
      <c r="AD1034" s="0" t="n">
        <v>239.920221739313</v>
      </c>
      <c r="AE1034" s="0" t="n">
        <v>483.100847367188</v>
      </c>
      <c r="AF1034" s="0" t="n">
        <v>365.373978326811</v>
      </c>
      <c r="AG1034" s="0" t="n">
        <v>507.737719213525</v>
      </c>
      <c r="AH1034" s="0" t="n">
        <v>427.124087199906</v>
      </c>
      <c r="AI1034" s="0" t="n">
        <v>329.558842982154</v>
      </c>
      <c r="AJ1034" s="0" t="n">
        <v>425.780708824658</v>
      </c>
      <c r="AK1034" s="0" t="n">
        <v>258.975814231634</v>
      </c>
      <c r="AL1034" s="0" t="n">
        <v>591.775706903111</v>
      </c>
      <c r="AM1034" s="0" t="n">
        <v>531.903186942364</v>
      </c>
      <c r="AN1034" s="0" t="n">
        <v>399.129682406395</v>
      </c>
      <c r="AO1034" s="0" t="n">
        <v>264.724697325327</v>
      </c>
      <c r="AP1034" s="0" t="n">
        <v>301.648421581205</v>
      </c>
      <c r="AQ1034" s="0" t="n">
        <v>298.006804412955</v>
      </c>
      <c r="AR1034" s="0" t="n">
        <v>521.306603996781</v>
      </c>
      <c r="AS1034" s="0" t="n">
        <v>537.249677770628</v>
      </c>
      <c r="AT1034" s="0" t="n">
        <v>286.518531413606</v>
      </c>
      <c r="AU1034" s="0" t="n">
        <v>0.845732927314694</v>
      </c>
      <c r="AV1034" s="0" t="n">
        <v>1.74095392025225</v>
      </c>
      <c r="AW1034" s="0" t="n">
        <v>1.04536405222739</v>
      </c>
      <c r="AX1034" s="0" t="n">
        <v>2.247540780436</v>
      </c>
      <c r="AY1034" s="0" t="n">
        <v>2.00941385086838</v>
      </c>
      <c r="AZ1034" s="0" t="n">
        <v>1.9574338066527</v>
      </c>
      <c r="BA1034" s="0" t="n">
        <v>0.900522361902669</v>
      </c>
      <c r="BB1034" s="0" t="n">
        <v>1.01310848903503</v>
      </c>
      <c r="BC1034" s="0" t="n">
        <v>1.06968293560354</v>
      </c>
      <c r="BD1034" s="0" t="n">
        <v>1.03164552120577</v>
      </c>
      <c r="BE1034" s="0" t="n">
        <v>0.995698391827816</v>
      </c>
      <c r="BF1034" s="0" t="n">
        <v>0.998111485681328</v>
      </c>
      <c r="BG1034" s="0" t="n">
        <v>1.47725363753409</v>
      </c>
      <c r="BH1034" s="0" t="n">
        <v>1.3489262085354</v>
      </c>
      <c r="BI1034" s="0" t="n">
        <v>1.4997549506472</v>
      </c>
      <c r="BJ1034" s="0" t="n">
        <v>1.22756402184425</v>
      </c>
      <c r="BK1034" s="0" t="n">
        <v>1.26794518508996</v>
      </c>
      <c r="BL1034" s="0" t="n">
        <v>1.15908791057643</v>
      </c>
      <c r="BM1034" s="0" t="n">
        <v>1.53791703552858</v>
      </c>
      <c r="BN1034" s="0" t="n">
        <v>1.48583304953339</v>
      </c>
      <c r="BO1034" s="0" t="n">
        <v>1.69067489281515</v>
      </c>
      <c r="BP1034" s="0" t="n">
        <v>2.67706487595429</v>
      </c>
      <c r="BQ1034" s="0" t="n">
        <v>2.27848812767285</v>
      </c>
      <c r="BR1034" s="0" t="n">
        <v>2.56791537575468</v>
      </c>
      <c r="BS1034" s="0" t="n">
        <v>1.91688553734101</v>
      </c>
      <c r="BT1034" s="0" t="n">
        <v>2.08217978198745</v>
      </c>
      <c r="BU1034" s="0" t="n">
        <v>1.83420630401584</v>
      </c>
      <c r="BV1034" s="0" t="n">
        <v>0.908536844729673</v>
      </c>
      <c r="BW1034" s="0" t="n">
        <v>0.942065949692796</v>
      </c>
      <c r="BX1034" s="0" t="n">
        <v>0.646887770883419</v>
      </c>
      <c r="BY1034" s="0" t="n">
        <v>0.586990773916707</v>
      </c>
      <c r="BZ1034" s="0" t="n">
        <v>0.660351987715269</v>
      </c>
      <c r="CA1034" s="0" t="n">
        <v>0.553308140206303</v>
      </c>
      <c r="CB1034" s="0" t="n">
        <v>0.778785130938231</v>
      </c>
      <c r="CC1034" s="0" t="n">
        <v>0.844525127047839</v>
      </c>
      <c r="CD1034" s="0" t="n">
        <v>0.907804391720211</v>
      </c>
      <c r="CE1034" s="0" t="n">
        <v>0.801154495652533</v>
      </c>
      <c r="CF1034" s="0" t="n">
        <v>1.00534867129319</v>
      </c>
      <c r="CG1034" s="0" t="n">
        <v>1.01591029158294</v>
      </c>
      <c r="CH1034" s="0" t="n">
        <v>0.842951088596865</v>
      </c>
      <c r="CI1034" s="0" t="n">
        <v>0.887087738500712</v>
      </c>
      <c r="CJ1034" s="0" t="n">
        <v>0.808399832202</v>
      </c>
      <c r="CK1034" s="0" t="n">
        <v>2</v>
      </c>
      <c r="CL1034" s="0" t="n">
        <v>1</v>
      </c>
      <c r="CM1034" s="0" t="n">
        <v>0.387073485641704</v>
      </c>
      <c r="CN1034" s="0" t="n">
        <v>-0.00990667063649865</v>
      </c>
      <c r="CO1034" s="0" t="n">
        <v>0.0402266819011146</v>
      </c>
      <c r="CP1034" s="0" t="n">
        <v>0.475748194014448</v>
      </c>
      <c r="CQ1034" s="0" t="n">
        <v>-0.123321123321123</v>
      </c>
      <c r="CR1034" s="0" t="n">
        <v>-0.0678227048051211</v>
      </c>
    </row>
    <row r="1035" customFormat="false" ht="13.8" hidden="false" customHeight="false" outlineLevel="0" collapsed="false">
      <c r="A1035" s="0" t="s">
        <v>3236</v>
      </c>
      <c r="B1035" s="0" t="s">
        <v>3237</v>
      </c>
      <c r="C1035" s="0" t="s">
        <v>3238</v>
      </c>
      <c r="D1035" s="0" t="n">
        <v>206</v>
      </c>
      <c r="E1035" s="0" t="n">
        <v>340.128487198359</v>
      </c>
      <c r="F1035" s="0" t="n">
        <v>270.268536355877</v>
      </c>
      <c r="G1035" s="0" t="n">
        <v>237.727639501752</v>
      </c>
      <c r="H1035" s="0" t="n">
        <v>399.832616271634</v>
      </c>
      <c r="I1035" s="0" t="n">
        <v>359.232161239727</v>
      </c>
      <c r="J1035" s="0" t="n">
        <v>443.68268347979</v>
      </c>
      <c r="K1035" s="0" t="n">
        <v>252.406861940717</v>
      </c>
      <c r="L1035" s="0" t="n">
        <v>269.958708312464</v>
      </c>
      <c r="M1035" s="0" t="n">
        <v>191.761159749068</v>
      </c>
      <c r="N1035" s="0" t="n">
        <v>396.946111552166</v>
      </c>
      <c r="O1035" s="0" t="n">
        <v>321.558505671458</v>
      </c>
      <c r="P1035" s="0" t="n">
        <v>377.34545952659</v>
      </c>
      <c r="Q1035" s="0" t="n">
        <v>394.036773270282</v>
      </c>
      <c r="R1035" s="0" t="n">
        <v>343.046781161562</v>
      </c>
      <c r="S1035" s="0" t="n">
        <v>358.249397182054</v>
      </c>
      <c r="T1035" s="0" t="n">
        <v>386.649255183369</v>
      </c>
      <c r="U1035" s="0" t="n">
        <v>421.785632943416</v>
      </c>
      <c r="V1035" s="0" t="n">
        <v>385.494115629324</v>
      </c>
      <c r="W1035" s="0" t="n">
        <v>467.020181743289</v>
      </c>
      <c r="X1035" s="0" t="n">
        <v>435.698825909596</v>
      </c>
      <c r="Y1035" s="0" t="n">
        <v>403.459093141346</v>
      </c>
      <c r="Z1035" s="0" t="n">
        <v>544.634683101855</v>
      </c>
      <c r="AA1035" s="0" t="n">
        <v>588.600712031013</v>
      </c>
      <c r="AB1035" s="0" t="n">
        <v>676.539038830962</v>
      </c>
      <c r="AC1035" s="0" t="n">
        <v>607.15547024777</v>
      </c>
      <c r="AD1035" s="0" t="n">
        <v>385.548737927289</v>
      </c>
      <c r="AE1035" s="0" t="n">
        <v>396.875370787648</v>
      </c>
      <c r="AF1035" s="0" t="n">
        <v>319.866092794976</v>
      </c>
      <c r="AG1035" s="0" t="n">
        <v>540.387531091882</v>
      </c>
      <c r="AH1035" s="0" t="n">
        <v>461.981789729818</v>
      </c>
      <c r="AI1035" s="0" t="n">
        <v>442.09951683084</v>
      </c>
      <c r="AJ1035" s="0" t="n">
        <v>491.471865259059</v>
      </c>
      <c r="AK1035" s="0" t="n">
        <v>531.369387511454</v>
      </c>
      <c r="AL1035" s="0" t="n">
        <v>520.610474927903</v>
      </c>
      <c r="AM1035" s="0" t="n">
        <v>523.004925807449</v>
      </c>
      <c r="AN1035" s="0" t="n">
        <v>607.169798500319</v>
      </c>
      <c r="AO1035" s="0" t="n">
        <v>358.563254459202</v>
      </c>
      <c r="AP1035" s="0" t="n">
        <v>453.101097425969</v>
      </c>
      <c r="AQ1035" s="0" t="n">
        <v>425.068824580932</v>
      </c>
      <c r="AR1035" s="0" t="n">
        <v>477.203210355433</v>
      </c>
      <c r="AS1035" s="0" t="n">
        <v>520.040068491351</v>
      </c>
      <c r="AT1035" s="0" t="n">
        <v>482.873690155492</v>
      </c>
      <c r="AU1035" s="0" t="n">
        <v>0.499493041026077</v>
      </c>
      <c r="AV1035" s="0" t="n">
        <v>0.673349211072145</v>
      </c>
      <c r="AW1035" s="0" t="n">
        <v>0.524767834630277</v>
      </c>
      <c r="AX1035" s="0" t="n">
        <v>1.25338742244057</v>
      </c>
      <c r="AY1035" s="0" t="n">
        <v>1.11665254768808</v>
      </c>
      <c r="AZ1035" s="0" t="n">
        <v>1.18842654646554</v>
      </c>
      <c r="BA1035" s="0" t="n">
        <v>0.447083117637394</v>
      </c>
      <c r="BB1035" s="0" t="n">
        <v>0.513401758435647</v>
      </c>
      <c r="BC1035" s="0" t="n">
        <v>0.567576454963201</v>
      </c>
      <c r="BD1035" s="0" t="n">
        <v>0.529730067008007</v>
      </c>
      <c r="BE1035" s="0" t="n">
        <v>0.493890668162285</v>
      </c>
      <c r="BF1035" s="0" t="n">
        <v>0.466966598425106</v>
      </c>
      <c r="BG1035" s="0" t="n">
        <v>0.707908034218042</v>
      </c>
      <c r="BH1035" s="0" t="n">
        <v>0.758811994357956</v>
      </c>
      <c r="BI1035" s="0" t="n">
        <v>0.696096937733154</v>
      </c>
      <c r="BJ1035" s="0" t="n">
        <v>0.702674947011206</v>
      </c>
      <c r="BK1035" s="0" t="n">
        <v>0.716905499851723</v>
      </c>
      <c r="BL1035" s="0" t="n">
        <v>0.692454316237833</v>
      </c>
      <c r="BM1035" s="0" t="n">
        <v>0.935198710574288</v>
      </c>
      <c r="BN1035" s="0" t="n">
        <v>0.866945076412591</v>
      </c>
      <c r="BO1035" s="0" t="n">
        <v>1.0170819884472</v>
      </c>
      <c r="BP1035" s="0" t="n">
        <v>1.71818501303085</v>
      </c>
      <c r="BQ1035" s="0" t="n">
        <v>1.33151642265813</v>
      </c>
      <c r="BR1035" s="0" t="n">
        <v>1.49226851093638</v>
      </c>
      <c r="BS1035" s="0" t="n">
        <v>1.50572934876399</v>
      </c>
      <c r="BT1035" s="0" t="n">
        <v>1.47154887566417</v>
      </c>
      <c r="BU1035" s="0" t="n">
        <v>1.2214030049955</v>
      </c>
      <c r="BV1035" s="0" t="n">
        <v>0.488490754648484</v>
      </c>
      <c r="BW1035" s="0" t="n">
        <v>0.461821338056945</v>
      </c>
      <c r="BX1035" s="0" t="n">
        <v>0.383652813531386</v>
      </c>
      <c r="BY1035" s="0" t="n">
        <v>0.253009227176428</v>
      </c>
      <c r="BZ1035" s="0" t="n">
        <v>0.294043752588681</v>
      </c>
      <c r="CA1035" s="0" t="n">
        <v>0.283030745039449</v>
      </c>
      <c r="CB1035" s="0" t="n">
        <v>0.433140334409971</v>
      </c>
      <c r="CC1035" s="0" t="n">
        <v>0.4237160450782</v>
      </c>
      <c r="CD1035" s="0" t="n">
        <v>0.44112580829863</v>
      </c>
      <c r="CE1035" s="0" t="n">
        <v>0.49025345665732</v>
      </c>
      <c r="CF1035" s="0" t="n">
        <v>0.59960054678612</v>
      </c>
      <c r="CG1035" s="0" t="n">
        <v>0.553971473461535</v>
      </c>
      <c r="CH1035" s="0" t="n">
        <v>0.504117583067733</v>
      </c>
      <c r="CI1035" s="0" t="n">
        <v>0.455438189985354</v>
      </c>
      <c r="CJ1035" s="0" t="n">
        <v>0.441928243254992</v>
      </c>
      <c r="CK1035" s="0" t="n">
        <v>3</v>
      </c>
      <c r="CL1035" s="0" t="n">
        <v>1</v>
      </c>
      <c r="CM1035" s="0" t="n">
        <v>0.626421475333229</v>
      </c>
      <c r="CN1035" s="0" t="n">
        <v>0.233471523017708</v>
      </c>
      <c r="CO1035" s="0" t="n">
        <v>0.274489430990619</v>
      </c>
      <c r="CP1035" s="0" t="n">
        <v>0.70485036119711</v>
      </c>
      <c r="CQ1035" s="0" t="n">
        <v>-0.00183150183150183</v>
      </c>
      <c r="CR1035" s="0" t="n">
        <v>-0.0136941900980472</v>
      </c>
    </row>
    <row r="1036" customFormat="false" ht="13.8" hidden="false" customHeight="false" outlineLevel="0" collapsed="false">
      <c r="A1036" s="0" t="s">
        <v>3239</v>
      </c>
      <c r="B1036" s="0" t="s">
        <v>3240</v>
      </c>
      <c r="C1036" s="0" t="s">
        <v>3241</v>
      </c>
      <c r="D1036" s="0" t="n">
        <v>969</v>
      </c>
      <c r="E1036" s="0" t="n">
        <v>4.23880627854628</v>
      </c>
      <c r="F1036" s="0" t="n">
        <v>4.71138742535276</v>
      </c>
      <c r="G1036" s="0" t="n">
        <v>4.73663573858815</v>
      </c>
      <c r="H1036" s="0" t="n">
        <v>5.79601120100274</v>
      </c>
      <c r="I1036" s="0" t="n">
        <v>6.28968904904611</v>
      </c>
      <c r="J1036" s="0" t="n">
        <v>4.90629986598488</v>
      </c>
      <c r="K1036" s="0" t="n">
        <v>3.86657871403075</v>
      </c>
      <c r="L1036" s="0" t="n">
        <v>4.47478328692262</v>
      </c>
      <c r="M1036" s="0" t="n">
        <v>4.78049730382299</v>
      </c>
      <c r="N1036" s="0" t="n">
        <v>5.76519396353319</v>
      </c>
      <c r="O1036" s="0" t="n">
        <v>4.99933480643106</v>
      </c>
      <c r="P1036" s="0" t="n">
        <v>5.39082159723651</v>
      </c>
      <c r="Q1036" s="0" t="n">
        <v>4.69947193821585</v>
      </c>
      <c r="R1036" s="0" t="n">
        <v>5.07921881630314</v>
      </c>
      <c r="S1036" s="0" t="n">
        <v>5.8392832653724</v>
      </c>
      <c r="T1036" s="0" t="n">
        <v>6.75928505306145</v>
      </c>
      <c r="U1036" s="0" t="n">
        <v>5.72743437941702</v>
      </c>
      <c r="V1036" s="0" t="n">
        <v>6.34123924854083</v>
      </c>
      <c r="W1036" s="0" t="n">
        <v>6.03097520153799</v>
      </c>
      <c r="X1036" s="0" t="n">
        <v>7.2571857136573</v>
      </c>
      <c r="Y1036" s="0" t="n">
        <v>7.5126225970979</v>
      </c>
      <c r="Z1036" s="0" t="n">
        <v>8.38334217488988</v>
      </c>
      <c r="AA1036" s="0" t="n">
        <v>7.59995469896295</v>
      </c>
      <c r="AB1036" s="0" t="n">
        <v>10.455208753129</v>
      </c>
      <c r="AC1036" s="0" t="n">
        <v>9.46240955321</v>
      </c>
      <c r="AD1036" s="0" t="n">
        <v>5.15798023995305</v>
      </c>
      <c r="AE1036" s="0" t="n">
        <v>6.28642169702883</v>
      </c>
      <c r="AF1036" s="0" t="n">
        <v>3.71161453221361</v>
      </c>
      <c r="AG1036" s="0" t="n">
        <v>6.25533478045049</v>
      </c>
      <c r="AH1036" s="0" t="n">
        <v>6.58427775763009</v>
      </c>
      <c r="AI1036" s="0" t="n">
        <v>6.73186059644742</v>
      </c>
      <c r="AJ1036" s="0" t="n">
        <v>10.0474228198093</v>
      </c>
      <c r="AK1036" s="0" t="n">
        <v>6.10926334397659</v>
      </c>
      <c r="AL1036" s="0" t="n">
        <v>6.76884253120133</v>
      </c>
      <c r="AM1036" s="0" t="n">
        <v>6.89515306350135</v>
      </c>
      <c r="AN1036" s="0" t="n">
        <v>7.43331334797834</v>
      </c>
      <c r="AO1036" s="0" t="n">
        <v>4.93250768517146</v>
      </c>
      <c r="AP1036" s="0" t="n">
        <v>6.02234292468566</v>
      </c>
      <c r="AQ1036" s="0" t="n">
        <v>5.3913044814521</v>
      </c>
      <c r="AR1036" s="0" t="n">
        <v>7.92385552869886</v>
      </c>
      <c r="AS1036" s="0" t="n">
        <v>9.6408284410594</v>
      </c>
      <c r="AT1036" s="0" t="n">
        <v>7.28011141059373</v>
      </c>
      <c r="AU1036" s="0" t="n">
        <v>0.117988651441863</v>
      </c>
      <c r="AV1036" s="0" t="n">
        <v>0.156018954920286</v>
      </c>
      <c r="AW1036" s="0" t="n">
        <v>0.148171238322258</v>
      </c>
      <c r="AX1036" s="0" t="n">
        <v>0.281264802072908</v>
      </c>
      <c r="AY1036" s="0" t="n">
        <v>0.266841220440932</v>
      </c>
      <c r="AZ1036" s="0" t="n">
        <v>0.236845086539532</v>
      </c>
      <c r="BA1036" s="0" t="n">
        <v>0.12293943046936</v>
      </c>
      <c r="BB1036" s="0" t="n">
        <v>0.14128352977079</v>
      </c>
      <c r="BC1036" s="0" t="n">
        <v>0.144878737004574</v>
      </c>
      <c r="BD1036" s="0" t="n">
        <v>0.146415710946391</v>
      </c>
      <c r="BE1036" s="0" t="n">
        <v>0.141584620003031</v>
      </c>
      <c r="BF1036" s="0" t="n">
        <v>0.14169273257812</v>
      </c>
      <c r="BG1036" s="0" t="n">
        <v>0.198265740569281</v>
      </c>
      <c r="BH1036" s="0" t="n">
        <v>0.207650710850973</v>
      </c>
      <c r="BI1036" s="0" t="n">
        <v>0.205241385414736</v>
      </c>
      <c r="BJ1036" s="0" t="n">
        <v>0.224282216152723</v>
      </c>
      <c r="BK1036" s="0" t="n">
        <v>0.225985750475538</v>
      </c>
      <c r="BL1036" s="0" t="n">
        <v>0.242930320929161</v>
      </c>
      <c r="BM1036" s="0" t="n">
        <v>0.347695119144021</v>
      </c>
      <c r="BN1036" s="0" t="n">
        <v>0.320343740328045</v>
      </c>
      <c r="BO1036" s="0" t="n">
        <v>0.387950741168175</v>
      </c>
      <c r="BP1036" s="0" t="n">
        <v>0.374509141385003</v>
      </c>
      <c r="BQ1036" s="0" t="n">
        <v>0.308287993728995</v>
      </c>
      <c r="BR1036" s="0" t="n">
        <v>0.333571985254822</v>
      </c>
      <c r="BS1036" s="0" t="n">
        <v>0.31148932163755</v>
      </c>
      <c r="BT1036" s="0" t="n">
        <v>0.315442855653278</v>
      </c>
      <c r="BU1036" s="0" t="n">
        <v>0.285571168769726</v>
      </c>
      <c r="BV1036" s="0" t="n">
        <v>0.13866277851449</v>
      </c>
      <c r="BW1036" s="0" t="n">
        <v>0.123030605070514</v>
      </c>
      <c r="BX1036" s="0" t="n">
        <v>0.103799121937722</v>
      </c>
      <c r="BY1036" s="0" t="n">
        <v>0.0979005506475779</v>
      </c>
      <c r="BZ1036" s="0" t="n">
        <v>0.102251566821342</v>
      </c>
      <c r="CA1036" s="0" t="n">
        <v>0.0978019822494908</v>
      </c>
      <c r="CB1036" s="0" t="n">
        <v>0.130681811374539</v>
      </c>
      <c r="CC1036" s="0" t="n">
        <v>0.130774457309834</v>
      </c>
      <c r="CD1036" s="0" t="n">
        <v>0.128982153544142</v>
      </c>
      <c r="CE1036" s="0" t="n">
        <v>0.151182670434108</v>
      </c>
      <c r="CF1036" s="0" t="n">
        <v>0.175897332338613</v>
      </c>
      <c r="CG1036" s="0" t="n">
        <v>0.154039708262802</v>
      </c>
      <c r="CH1036" s="0" t="n">
        <v>0.132470484087163</v>
      </c>
      <c r="CI1036" s="0" t="n">
        <v>0.134619677621156</v>
      </c>
      <c r="CJ1036" s="0" t="n">
        <v>0.139305138655937</v>
      </c>
      <c r="CK1036" s="0" t="n">
        <v>3</v>
      </c>
      <c r="CL1036" s="0" t="n">
        <v>1</v>
      </c>
      <c r="CM1036" s="0" t="n">
        <v>0.834979967575059</v>
      </c>
      <c r="CN1036" s="0" t="n">
        <v>0.243044962410095</v>
      </c>
      <c r="CO1036" s="0" t="n">
        <v>0.292344964590666</v>
      </c>
      <c r="CP1036" s="0" t="n">
        <v>0.828689370485036</v>
      </c>
      <c r="CQ1036" s="0" t="n">
        <v>0.0512820512820513</v>
      </c>
      <c r="CR1036" s="0" t="n">
        <v>0.147070739810388</v>
      </c>
    </row>
    <row r="1037" customFormat="false" ht="13.8" hidden="false" customHeight="false" outlineLevel="0" collapsed="false">
      <c r="A1037" s="0" t="s">
        <v>3242</v>
      </c>
      <c r="B1037" s="0" t="s">
        <v>3243</v>
      </c>
      <c r="C1037" s="0" t="s">
        <v>3243</v>
      </c>
      <c r="D1037" s="0" t="n">
        <v>167</v>
      </c>
      <c r="E1037" s="0" t="n">
        <v>2.39032987163873</v>
      </c>
      <c r="F1037" s="0" t="n">
        <v>1.98070584966124</v>
      </c>
      <c r="G1037" s="0" t="n">
        <v>2.33910182436336</v>
      </c>
      <c r="H1037" s="0" t="n">
        <v>3.86732040489378</v>
      </c>
      <c r="I1037" s="0" t="n">
        <v>4.28633488052216</v>
      </c>
      <c r="J1037" s="0" t="n">
        <v>3.8728731635642</v>
      </c>
      <c r="K1037" s="0" t="n">
        <v>1.74835587917654</v>
      </c>
      <c r="L1037" s="0" t="n">
        <v>2.08133819783446</v>
      </c>
      <c r="M1037" s="0" t="n">
        <v>1.72662708397906</v>
      </c>
      <c r="N1037" s="0" t="n">
        <v>2.60716947388284</v>
      </c>
      <c r="O1037" s="0" t="n">
        <v>2.1823882746397</v>
      </c>
      <c r="P1037" s="0" t="n">
        <v>2.10869107062596</v>
      </c>
      <c r="Q1037" s="0" t="n">
        <v>2.32040922729762</v>
      </c>
      <c r="R1037" s="0" t="n">
        <v>2.41590993841247</v>
      </c>
      <c r="S1037" s="0" t="n">
        <v>2.80486477916341</v>
      </c>
      <c r="T1037" s="0" t="n">
        <v>3.15529330805904</v>
      </c>
      <c r="U1037" s="0" t="n">
        <v>3.10165056671438</v>
      </c>
      <c r="V1037" s="0" t="n">
        <v>2.98473691000101</v>
      </c>
      <c r="W1037" s="0" t="n">
        <v>3.00250195024165</v>
      </c>
      <c r="X1037" s="0" t="n">
        <v>3.05575455160962</v>
      </c>
      <c r="Y1037" s="0" t="n">
        <v>4.45890065923091</v>
      </c>
      <c r="Z1037" s="0" t="n">
        <v>6.89430925053343</v>
      </c>
      <c r="AA1037" s="0" t="n">
        <v>8.51272709603907</v>
      </c>
      <c r="AB1037" s="0" t="n">
        <v>7.96276932741695</v>
      </c>
      <c r="AC1037" s="0" t="n">
        <v>8.20069922715474</v>
      </c>
      <c r="AD1037" s="0" t="n">
        <v>3.12404840120975</v>
      </c>
      <c r="AE1037" s="0" t="n">
        <v>3.70220809703305</v>
      </c>
      <c r="AF1037" s="0" t="n">
        <v>1.27458811121895</v>
      </c>
      <c r="AG1037" s="0" t="n">
        <v>2.53750013818207</v>
      </c>
      <c r="AH1037" s="0" t="n">
        <v>3.02629602318005</v>
      </c>
      <c r="AI1037" s="0" t="n">
        <v>3.24347524346175</v>
      </c>
      <c r="AJ1037" s="0" t="n">
        <v>4.76793424165845</v>
      </c>
      <c r="AK1037" s="0" t="n">
        <v>3.27614993511212</v>
      </c>
      <c r="AL1037" s="0" t="n">
        <v>3.75511386038517</v>
      </c>
      <c r="AM1037" s="0" t="n">
        <v>2.95680328985535</v>
      </c>
      <c r="AN1037" s="0" t="n">
        <v>3.21751820295291</v>
      </c>
      <c r="AO1037" s="0" t="n">
        <v>3.51860694915549</v>
      </c>
      <c r="AP1037" s="0" t="n">
        <v>5.89509737339925</v>
      </c>
      <c r="AQ1037" s="0" t="n">
        <v>3.09119031494141</v>
      </c>
      <c r="AR1037" s="0" t="n">
        <v>2.68537681392634</v>
      </c>
      <c r="AS1037" s="0" t="n">
        <v>3.74466040025625</v>
      </c>
      <c r="AT1037" s="0" t="n">
        <v>3.40195819849578</v>
      </c>
      <c r="AU1037" s="0" t="n">
        <v>0.204419902439667</v>
      </c>
      <c r="AV1037" s="0" t="n">
        <v>0.156947672896583</v>
      </c>
      <c r="AW1037" s="0" t="n">
        <v>0.257166883364918</v>
      </c>
      <c r="AX1037" s="0" t="n">
        <v>0.561057585946754</v>
      </c>
      <c r="AY1037" s="0" t="n">
        <v>0.573465421843377</v>
      </c>
      <c r="AZ1037" s="0" t="n">
        <v>0.458640426988664</v>
      </c>
      <c r="BA1037" s="0" t="n">
        <v>0.25404991207134</v>
      </c>
      <c r="BB1037" s="0" t="n">
        <v>0.295124728754035</v>
      </c>
      <c r="BC1037" s="0" t="n">
        <v>0.308015604855934</v>
      </c>
      <c r="BD1037" s="0" t="n">
        <v>0.299015925511761</v>
      </c>
      <c r="BE1037" s="0" t="n">
        <v>0.29579991773308</v>
      </c>
      <c r="BF1037" s="0" t="n">
        <v>0.301919955311206</v>
      </c>
      <c r="BG1037" s="0" t="n">
        <v>0.472990027927202</v>
      </c>
      <c r="BH1037" s="0" t="n">
        <v>0.471088318673265</v>
      </c>
      <c r="BI1037" s="0" t="n">
        <v>0.492169810442384</v>
      </c>
      <c r="BJ1037" s="0" t="n">
        <v>0.627940574226456</v>
      </c>
      <c r="BK1037" s="0" t="n">
        <v>0.636548985383729</v>
      </c>
      <c r="BL1037" s="0" t="n">
        <v>0.64523622906604</v>
      </c>
      <c r="BM1037" s="0" t="n">
        <v>0.90688077150338</v>
      </c>
      <c r="BN1037" s="0" t="n">
        <v>0.895776818466426</v>
      </c>
      <c r="BO1037" s="0" t="n">
        <v>1.20220471445304</v>
      </c>
      <c r="BP1037" s="0" t="n">
        <v>0.735610632095829</v>
      </c>
      <c r="BQ1037" s="0" t="n">
        <v>0.593845073354457</v>
      </c>
      <c r="BR1037" s="0" t="n">
        <v>0.681286893698653</v>
      </c>
      <c r="BS1037" s="0" t="n">
        <v>0.651426513075408</v>
      </c>
      <c r="BT1037" s="0" t="n">
        <v>0.54469540679234</v>
      </c>
      <c r="BU1037" s="0" t="n">
        <v>0.549203662664281</v>
      </c>
      <c r="BV1037" s="0" t="n">
        <v>0.300081529076931</v>
      </c>
      <c r="BW1037" s="0" t="n">
        <v>0.219854933960959</v>
      </c>
      <c r="BX1037" s="0" t="n">
        <v>0.178194128625498</v>
      </c>
      <c r="BY1037" s="0" t="n">
        <v>0.188276885450723</v>
      </c>
      <c r="BZ1037" s="0" t="n">
        <v>0.19568613325202</v>
      </c>
      <c r="CA1037" s="0" t="n">
        <v>0.176169017857016</v>
      </c>
      <c r="CB1037" s="0" t="n">
        <v>0.229096598349546</v>
      </c>
      <c r="CC1037" s="0" t="n">
        <v>0.28643795750808</v>
      </c>
      <c r="CD1037" s="0" t="n">
        <v>0.256080869047598</v>
      </c>
      <c r="CE1037" s="0" t="n">
        <v>0.329783525062633</v>
      </c>
      <c r="CF1037" s="0" t="n">
        <v>0.386672522578575</v>
      </c>
      <c r="CG1037" s="0" t="n">
        <v>0.34308903687449</v>
      </c>
      <c r="CH1037" s="0" t="n">
        <v>0.297653030028592</v>
      </c>
      <c r="CI1037" s="0" t="n">
        <v>0.238010877500892</v>
      </c>
      <c r="CJ1037" s="0" t="n">
        <v>0.263739285297029</v>
      </c>
      <c r="CK1037" s="0" t="n">
        <v>1</v>
      </c>
      <c r="CL1037" s="0" t="n">
        <v>1</v>
      </c>
      <c r="CM1037" s="0" t="n">
        <v>0.891622967000525</v>
      </c>
      <c r="CN1037" s="0" t="n">
        <v>0.699059544497367</v>
      </c>
      <c r="CO1037" s="0" t="n">
        <v>0.409802523803145</v>
      </c>
      <c r="CP1037" s="0" t="n">
        <v>0.78328173374613</v>
      </c>
      <c r="CQ1037" s="0" t="n">
        <v>0.514652014652014</v>
      </c>
      <c r="CR1037" s="0" t="n">
        <v>0.35920914026416</v>
      </c>
    </row>
    <row r="1038" customFormat="false" ht="13.8" hidden="false" customHeight="false" outlineLevel="0" collapsed="false">
      <c r="A1038" s="0" t="s">
        <v>3244</v>
      </c>
      <c r="B1038" s="0" t="s">
        <v>3245</v>
      </c>
      <c r="C1038" s="0" t="s">
        <v>3246</v>
      </c>
      <c r="D1038" s="0" t="n">
        <v>441</v>
      </c>
      <c r="E1038" s="0" t="n">
        <v>10.4868407911996</v>
      </c>
      <c r="F1038" s="0" t="n">
        <v>8.07568327673896</v>
      </c>
      <c r="G1038" s="0" t="n">
        <v>8.81071468540342</v>
      </c>
      <c r="H1038" s="0" t="n">
        <v>12.315369871537</v>
      </c>
      <c r="I1038" s="0" t="n">
        <v>8.19045093232785</v>
      </c>
      <c r="J1038" s="0" t="n">
        <v>7.1143215857357</v>
      </c>
      <c r="K1038" s="0" t="n">
        <v>8.19162925860948</v>
      </c>
      <c r="L1038" s="0" t="n">
        <v>7.3035350254522</v>
      </c>
      <c r="M1038" s="0" t="n">
        <v>17.5225924889941</v>
      </c>
      <c r="N1038" s="0" t="n">
        <v>13.7470903874445</v>
      </c>
      <c r="O1038" s="0" t="n">
        <v>11.6918068205628</v>
      </c>
      <c r="P1038" s="0" t="n">
        <v>12.1165885347853</v>
      </c>
      <c r="Q1038" s="0" t="n">
        <v>9.44771049458791</v>
      </c>
      <c r="R1038" s="0" t="n">
        <v>11.4118044211151</v>
      </c>
      <c r="S1038" s="0" t="n">
        <v>11.1408632090241</v>
      </c>
      <c r="T1038" s="0" t="n">
        <v>15.1981116792672</v>
      </c>
      <c r="U1038" s="0" t="n">
        <v>15.3787823306221</v>
      </c>
      <c r="V1038" s="0" t="n">
        <v>15.2797687274947</v>
      </c>
      <c r="W1038" s="0" t="n">
        <v>18.5561708850363</v>
      </c>
      <c r="X1038" s="0" t="n">
        <v>16.8357898235533</v>
      </c>
      <c r="Y1038" s="0" t="n">
        <v>18.9045689817752</v>
      </c>
      <c r="Z1038" s="0" t="n">
        <v>10.0488384429122</v>
      </c>
      <c r="AA1038" s="0" t="n">
        <v>11.2428461679077</v>
      </c>
      <c r="AB1038" s="0" t="n">
        <v>8.14830268729</v>
      </c>
      <c r="AC1038" s="0" t="n">
        <v>7.84732629156419</v>
      </c>
      <c r="AD1038" s="0" t="n">
        <v>7.54171912949651</v>
      </c>
      <c r="AE1038" s="0" t="n">
        <v>8.38917335703164</v>
      </c>
      <c r="AF1038" s="0" t="n">
        <v>7.69909456688302</v>
      </c>
      <c r="AG1038" s="0" t="n">
        <v>9.71050952946907</v>
      </c>
      <c r="AH1038" s="0" t="n">
        <v>9.33439216088705</v>
      </c>
      <c r="AI1038" s="0" t="n">
        <v>9.31852029578436</v>
      </c>
      <c r="AJ1038" s="0" t="n">
        <v>10.872584994282</v>
      </c>
      <c r="AK1038" s="0" t="n">
        <v>8.55299415746861</v>
      </c>
      <c r="AL1038" s="0" t="n">
        <v>16.0558996807701</v>
      </c>
      <c r="AM1038" s="0" t="n">
        <v>9.47316202932151</v>
      </c>
      <c r="AN1038" s="0" t="n">
        <v>9.28623452761848</v>
      </c>
      <c r="AO1038" s="0" t="n">
        <v>9.4762491992669</v>
      </c>
      <c r="AP1038" s="0" t="n">
        <v>8.37308938041477</v>
      </c>
      <c r="AQ1038" s="0" t="n">
        <v>8.77495288644563</v>
      </c>
      <c r="AR1038" s="0" t="n">
        <v>20.9495497554013</v>
      </c>
      <c r="AS1038" s="0" t="n">
        <v>12.5896339058518</v>
      </c>
      <c r="AT1038" s="0" t="n">
        <v>14.8850929198776</v>
      </c>
      <c r="AU1038" s="0" t="n">
        <v>0.127325978227329</v>
      </c>
      <c r="AV1038" s="0" t="n">
        <v>0.123782969073816</v>
      </c>
      <c r="AW1038" s="0" t="n">
        <v>0.159603713399221</v>
      </c>
      <c r="AX1038" s="0" t="n">
        <v>0.262652901008503</v>
      </c>
      <c r="AY1038" s="0" t="n">
        <v>0.236652437202351</v>
      </c>
      <c r="AZ1038" s="0" t="n">
        <v>0.225119067429151</v>
      </c>
      <c r="BA1038" s="0" t="n">
        <v>0.123683702037085</v>
      </c>
      <c r="BB1038" s="0" t="n">
        <v>0.131817892407483</v>
      </c>
      <c r="BC1038" s="0" t="n">
        <v>0.131394922271978</v>
      </c>
      <c r="BD1038" s="0" t="n">
        <v>0.124318134073246</v>
      </c>
      <c r="BE1038" s="0" t="n">
        <v>0.118870154219962</v>
      </c>
      <c r="BF1038" s="0" t="n">
        <v>0.115695697333271</v>
      </c>
      <c r="BG1038" s="0" t="n">
        <v>0.173619539773658</v>
      </c>
      <c r="BH1038" s="0" t="n">
        <v>0.163768794174928</v>
      </c>
      <c r="BI1038" s="0" t="n">
        <v>0.169765740088514</v>
      </c>
      <c r="BJ1038" s="0" t="n">
        <v>0.195236577716694</v>
      </c>
      <c r="BK1038" s="0" t="n">
        <v>0.170848611414653</v>
      </c>
      <c r="BL1038" s="0" t="n">
        <v>0.205327876214708</v>
      </c>
      <c r="BM1038" s="0" t="n">
        <v>0.270890882218721</v>
      </c>
      <c r="BN1038" s="0" t="n">
        <v>0.289180155605393</v>
      </c>
      <c r="BO1038" s="0" t="n">
        <v>0.351396147419982</v>
      </c>
      <c r="BP1038" s="0" t="n">
        <v>0.342856317058323</v>
      </c>
      <c r="BQ1038" s="0" t="n">
        <v>0.273378855320215</v>
      </c>
      <c r="BR1038" s="0" t="n">
        <v>0.32180564875982</v>
      </c>
      <c r="BS1038" s="0" t="n">
        <v>0.281165719048395</v>
      </c>
      <c r="BT1038" s="0" t="n">
        <v>0.284610409920101</v>
      </c>
      <c r="BU1038" s="0" t="n">
        <v>0.246981754568086</v>
      </c>
      <c r="BV1038" s="0" t="n">
        <v>0.149789617218396</v>
      </c>
      <c r="BW1038" s="0" t="n">
        <v>0.118113805350813</v>
      </c>
      <c r="BX1038" s="0" t="n">
        <v>0.0887584451384439</v>
      </c>
      <c r="BY1038" s="0" t="n">
        <v>0.0915424105002126</v>
      </c>
      <c r="BZ1038" s="0" t="n">
        <v>0.0932324922564718</v>
      </c>
      <c r="CA1038" s="0" t="n">
        <v>0.08572586396356</v>
      </c>
      <c r="CB1038" s="0" t="n">
        <v>0.115113036755171</v>
      </c>
      <c r="CC1038" s="0" t="n">
        <v>0.118053700003199</v>
      </c>
      <c r="CD1038" s="0" t="n">
        <v>0.116906698191336</v>
      </c>
      <c r="CE1038" s="0" t="n">
        <v>0.141940235492862</v>
      </c>
      <c r="CF1038" s="0" t="n">
        <v>0.186407360320285</v>
      </c>
      <c r="CG1038" s="0" t="n">
        <v>0.163653011570014</v>
      </c>
      <c r="CH1038" s="0" t="n">
        <v>0.119090681026716</v>
      </c>
      <c r="CI1038" s="0" t="n">
        <v>0.131778350327991</v>
      </c>
      <c r="CJ1038" s="0" t="n">
        <v>0.134115657381689</v>
      </c>
      <c r="CK1038" s="0" t="n">
        <v>3</v>
      </c>
      <c r="CL1038" s="0" t="n">
        <v>1</v>
      </c>
      <c r="CM1038" s="0" t="n">
        <v>0.695088133963322</v>
      </c>
      <c r="CN1038" s="0" t="n">
        <v>-0.271566204561236</v>
      </c>
      <c r="CO1038" s="0" t="n">
        <v>0.0921642009555858</v>
      </c>
      <c r="CP1038" s="0" t="n">
        <v>0.560371517027864</v>
      </c>
      <c r="CQ1038" s="0" t="n">
        <v>-0.328449328449328</v>
      </c>
      <c r="CR1038" s="0" t="n">
        <v>-0.0148286200469978</v>
      </c>
    </row>
    <row r="1039" customFormat="false" ht="13.8" hidden="false" customHeight="false" outlineLevel="0" collapsed="false">
      <c r="A1039" s="0" t="s">
        <v>3247</v>
      </c>
      <c r="B1039" s="0" t="s">
        <v>3248</v>
      </c>
      <c r="C1039" s="0" t="s">
        <v>3249</v>
      </c>
      <c r="D1039" s="0" t="n">
        <v>1037</v>
      </c>
      <c r="E1039" s="0" t="n">
        <v>87.2077449065642</v>
      </c>
      <c r="F1039" s="0" t="n">
        <v>71.8322230270641</v>
      </c>
      <c r="G1039" s="0" t="n">
        <v>69.1544967318062</v>
      </c>
      <c r="H1039" s="0" t="n">
        <v>96.9168275416675</v>
      </c>
      <c r="I1039" s="0" t="n">
        <v>78.8022657612947</v>
      </c>
      <c r="J1039" s="0" t="n">
        <v>90.6608206074926</v>
      </c>
      <c r="K1039" s="0" t="n">
        <v>56.2547163950678</v>
      </c>
      <c r="L1039" s="0" t="n">
        <v>63.2783392068088</v>
      </c>
      <c r="M1039" s="0" t="n">
        <v>47.9346708447996</v>
      </c>
      <c r="N1039" s="0" t="n">
        <v>72.8780516858308</v>
      </c>
      <c r="O1039" s="0" t="n">
        <v>61.3342579020602</v>
      </c>
      <c r="P1039" s="0" t="n">
        <v>66.0547564533607</v>
      </c>
      <c r="Q1039" s="0" t="n">
        <v>67.3086461459703</v>
      </c>
      <c r="R1039" s="0" t="n">
        <v>61.3281819184714</v>
      </c>
      <c r="S1039" s="0" t="n">
        <v>68.7852344982103</v>
      </c>
      <c r="T1039" s="0" t="n">
        <v>87.2696110047644</v>
      </c>
      <c r="U1039" s="0" t="n">
        <v>96.0020957180081</v>
      </c>
      <c r="V1039" s="0" t="n">
        <v>93.4755358396095</v>
      </c>
      <c r="W1039" s="0" t="n">
        <v>105.514993285423</v>
      </c>
      <c r="X1039" s="0" t="n">
        <v>103.335291185251</v>
      </c>
      <c r="Y1039" s="0" t="n">
        <v>100.191667553918</v>
      </c>
      <c r="Z1039" s="0" t="n">
        <v>109.700425303601</v>
      </c>
      <c r="AA1039" s="0" t="n">
        <v>120.746253519633</v>
      </c>
      <c r="AB1039" s="0" t="n">
        <v>117.123138649913</v>
      </c>
      <c r="AC1039" s="0" t="n">
        <v>127.557948814788</v>
      </c>
      <c r="AD1039" s="0" t="n">
        <v>75.0070861378795</v>
      </c>
      <c r="AE1039" s="0" t="n">
        <v>85.8598597851833</v>
      </c>
      <c r="AF1039" s="0" t="n">
        <v>41.0635032027568</v>
      </c>
      <c r="AG1039" s="0" t="n">
        <v>76.7223003246549</v>
      </c>
      <c r="AH1039" s="0" t="n">
        <v>86.1505006792307</v>
      </c>
      <c r="AI1039" s="0" t="n">
        <v>108.283861565882</v>
      </c>
      <c r="AJ1039" s="0" t="n">
        <v>132.519282479906</v>
      </c>
      <c r="AK1039" s="0" t="n">
        <v>105.979632256414</v>
      </c>
      <c r="AL1039" s="0" t="n">
        <v>103.207265763631</v>
      </c>
      <c r="AM1039" s="0" t="n">
        <v>84.2739010935148</v>
      </c>
      <c r="AN1039" s="0" t="n">
        <v>90.6924902075896</v>
      </c>
      <c r="AO1039" s="0" t="n">
        <v>80.0920595449614</v>
      </c>
      <c r="AP1039" s="0" t="n">
        <v>117.572863327947</v>
      </c>
      <c r="AQ1039" s="0" t="n">
        <v>80.667449412233</v>
      </c>
      <c r="AR1039" s="0" t="n">
        <v>85.990680328524</v>
      </c>
      <c r="AS1039" s="0" t="n">
        <v>90.6637666228117</v>
      </c>
      <c r="AT1039" s="0" t="n">
        <v>71.3159372502899</v>
      </c>
      <c r="AU1039" s="0" t="n">
        <v>0.0591028283354555</v>
      </c>
      <c r="AV1039" s="0" t="n">
        <v>0.0510680613420432</v>
      </c>
      <c r="AW1039" s="0" t="n">
        <v>0.0768761976349524</v>
      </c>
      <c r="AX1039" s="0" t="n">
        <v>0.185178169882528</v>
      </c>
      <c r="AY1039" s="0" t="n">
        <v>0.190146666958131</v>
      </c>
      <c r="AZ1039" s="0" t="n">
        <v>0.159587963033788</v>
      </c>
      <c r="BA1039" s="0" t="n">
        <v>0.0687477426793435</v>
      </c>
      <c r="BB1039" s="0" t="n">
        <v>0.0756128542142298</v>
      </c>
      <c r="BC1039" s="0" t="n">
        <v>0.0832140816110455</v>
      </c>
      <c r="BD1039" s="0" t="n">
        <v>0.0857290384469945</v>
      </c>
      <c r="BE1039" s="0" t="n">
        <v>0.0863488148220936</v>
      </c>
      <c r="BF1039" s="0" t="n">
        <v>0.0803807351466844</v>
      </c>
      <c r="BG1039" s="0" t="n">
        <v>0.140934999589591</v>
      </c>
      <c r="BH1039" s="0" t="n">
        <v>0.144851941303437</v>
      </c>
      <c r="BI1039" s="0" t="n">
        <v>0.141026047065039</v>
      </c>
      <c r="BJ1039" s="0" t="n">
        <v>0.203514854101855</v>
      </c>
      <c r="BK1039" s="0" t="n">
        <v>0.175595224312667</v>
      </c>
      <c r="BL1039" s="0" t="n">
        <v>0.198848216161387</v>
      </c>
      <c r="BM1039" s="0" t="n">
        <v>0.28577808383986</v>
      </c>
      <c r="BN1039" s="0" t="n">
        <v>0.271901800428791</v>
      </c>
      <c r="BO1039" s="0" t="n">
        <v>0.34170156407792</v>
      </c>
      <c r="BP1039" s="0" t="n">
        <v>0.277885928646658</v>
      </c>
      <c r="BQ1039" s="0" t="n">
        <v>0.234309728132451</v>
      </c>
      <c r="BR1039" s="0" t="n">
        <v>0.251440542641027</v>
      </c>
      <c r="BS1039" s="0" t="n">
        <v>0.191577061018928</v>
      </c>
      <c r="BT1039" s="0" t="n">
        <v>0.190817113261042</v>
      </c>
      <c r="BU1039" s="0" t="n">
        <v>0.177277639601641</v>
      </c>
      <c r="BV1039" s="0" t="n">
        <v>0.0801141684492921</v>
      </c>
      <c r="BW1039" s="0" t="n">
        <v>0.0551979896838727</v>
      </c>
      <c r="BX1039" s="0" t="n">
        <v>0.05696946881061</v>
      </c>
      <c r="BY1039" s="0" t="n">
        <v>0.0798797213834727</v>
      </c>
      <c r="BZ1039" s="0" t="n">
        <v>0.0827497112146963</v>
      </c>
      <c r="CA1039" s="0" t="n">
        <v>0.0753583112902469</v>
      </c>
      <c r="CB1039" s="0" t="n">
        <v>0.0734854067488274</v>
      </c>
      <c r="CC1039" s="0" t="n">
        <v>0.0789753521535626</v>
      </c>
      <c r="CD1039" s="0" t="n">
        <v>0.0755959835339426</v>
      </c>
      <c r="CE1039" s="0" t="n">
        <v>0.11427043454404</v>
      </c>
      <c r="CF1039" s="0" t="n">
        <v>0.137805946829085</v>
      </c>
      <c r="CG1039" s="0" t="n">
        <v>0.116299005196278</v>
      </c>
      <c r="CH1039" s="0" t="n">
        <v>0.0845569882780389</v>
      </c>
      <c r="CI1039" s="0" t="n">
        <v>0.0620325581132161</v>
      </c>
      <c r="CJ1039" s="0" t="n">
        <v>0.077066871982451</v>
      </c>
      <c r="CK1039" s="0" t="n">
        <v>1</v>
      </c>
      <c r="CL1039" s="0" t="n">
        <v>1</v>
      </c>
      <c r="CM1039" s="0" t="n">
        <v>0.78772059223629</v>
      </c>
      <c r="CN1039" s="0" t="n">
        <v>0.424521915422463</v>
      </c>
      <c r="CO1039" s="0" t="n">
        <v>0.448567884009685</v>
      </c>
      <c r="CP1039" s="0" t="n">
        <v>0.60577915376677</v>
      </c>
      <c r="CQ1039" s="0" t="n">
        <v>0.332722832722833</v>
      </c>
      <c r="CR1039" s="0" t="n">
        <v>0.374442913864355</v>
      </c>
    </row>
    <row r="1040" customFormat="false" ht="13.8" hidden="false" customHeight="false" outlineLevel="0" collapsed="false">
      <c r="A1040" s="0" t="s">
        <v>3250</v>
      </c>
      <c r="B1040" s="0" t="s">
        <v>3251</v>
      </c>
      <c r="C1040" s="0" t="s">
        <v>3252</v>
      </c>
      <c r="D1040" s="0" t="n">
        <v>738</v>
      </c>
      <c r="E1040" s="0" t="n">
        <v>136.289657332249</v>
      </c>
      <c r="F1040" s="0" t="n">
        <v>121.012495998142</v>
      </c>
      <c r="G1040" s="0" t="n">
        <v>111.529996467777</v>
      </c>
      <c r="H1040" s="0" t="n">
        <v>251.196439590416</v>
      </c>
      <c r="I1040" s="0" t="n">
        <v>290.862642031797</v>
      </c>
      <c r="J1040" s="0" t="n">
        <v>204.693360248617</v>
      </c>
      <c r="K1040" s="0" t="n">
        <v>103.090607865808</v>
      </c>
      <c r="L1040" s="0" t="n">
        <v>144.408812527291</v>
      </c>
      <c r="M1040" s="0" t="n">
        <v>109.945399533748</v>
      </c>
      <c r="N1040" s="0" t="n">
        <v>160.118625389394</v>
      </c>
      <c r="O1040" s="0" t="n">
        <v>142.543171343487</v>
      </c>
      <c r="P1040" s="0" t="n">
        <v>155.66043527928</v>
      </c>
      <c r="Q1040" s="0" t="n">
        <v>173.768193840121</v>
      </c>
      <c r="R1040" s="0" t="n">
        <v>175.397802342963</v>
      </c>
      <c r="S1040" s="0" t="n">
        <v>175.116533994782</v>
      </c>
      <c r="T1040" s="0" t="n">
        <v>300.7733143946</v>
      </c>
      <c r="U1040" s="0" t="n">
        <v>267.981162481934</v>
      </c>
      <c r="V1040" s="0" t="n">
        <v>289.923439122889</v>
      </c>
      <c r="W1040" s="0" t="n">
        <v>345.255627657178</v>
      </c>
      <c r="X1040" s="0" t="n">
        <v>397.507393362529</v>
      </c>
      <c r="Y1040" s="0" t="n">
        <v>354.493000333048</v>
      </c>
      <c r="Z1040" s="0" t="n">
        <v>333.042118791591</v>
      </c>
      <c r="AA1040" s="0" t="n">
        <v>384.402672236411</v>
      </c>
      <c r="AB1040" s="0" t="n">
        <v>317.758910917997</v>
      </c>
      <c r="AC1040" s="0" t="n">
        <v>262.869292468261</v>
      </c>
      <c r="AD1040" s="0" t="n">
        <v>168.604593399397</v>
      </c>
      <c r="AE1040" s="0" t="n">
        <v>205.473342309613</v>
      </c>
      <c r="AF1040" s="0" t="n">
        <v>120.685544126602</v>
      </c>
      <c r="AG1040" s="0" t="n">
        <v>187.040423275907</v>
      </c>
      <c r="AH1040" s="0" t="n">
        <v>188.688395298508</v>
      </c>
      <c r="AI1040" s="0" t="n">
        <v>256.894359738963</v>
      </c>
      <c r="AJ1040" s="0" t="n">
        <v>246.431004175643</v>
      </c>
      <c r="AK1040" s="0" t="n">
        <v>222.409672396979</v>
      </c>
      <c r="AL1040" s="0" t="n">
        <v>252.770511320584</v>
      </c>
      <c r="AM1040" s="0" t="n">
        <v>185.609001332231</v>
      </c>
      <c r="AN1040" s="0" t="n">
        <v>172.261527890261</v>
      </c>
      <c r="AO1040" s="0" t="n">
        <v>169.902995380004</v>
      </c>
      <c r="AP1040" s="0" t="n">
        <v>270.966949537708</v>
      </c>
      <c r="AQ1040" s="0" t="n">
        <v>186.664204687093</v>
      </c>
      <c r="AR1040" s="0" t="n">
        <v>208.134864554792</v>
      </c>
      <c r="AS1040" s="0" t="n">
        <v>216.316722725587</v>
      </c>
      <c r="AT1040" s="0" t="n">
        <v>156.27649319534</v>
      </c>
      <c r="AU1040" s="0" t="n">
        <v>0.373389809466034</v>
      </c>
      <c r="AV1040" s="0" t="n">
        <v>0.38062679733753</v>
      </c>
      <c r="AW1040" s="0" t="n">
        <v>0.504641393699365</v>
      </c>
      <c r="AX1040" s="0" t="n">
        <v>1.15276220335202</v>
      </c>
      <c r="AY1040" s="0" t="n">
        <v>1.11998356489809</v>
      </c>
      <c r="AZ1040" s="0" t="n">
        <v>0.990372444829041</v>
      </c>
      <c r="BA1040" s="0" t="n">
        <v>0.472040789993395</v>
      </c>
      <c r="BB1040" s="0" t="n">
        <v>0.523592408942079</v>
      </c>
      <c r="BC1040" s="0" t="n">
        <v>0.547063336683396</v>
      </c>
      <c r="BD1040" s="0" t="n">
        <v>0.573804647320487</v>
      </c>
      <c r="BE1040" s="0" t="n">
        <v>0.567020358285207</v>
      </c>
      <c r="BF1040" s="0" t="n">
        <v>0.569679173484361</v>
      </c>
      <c r="BG1040" s="0" t="n">
        <v>0.958090316493112</v>
      </c>
      <c r="BH1040" s="0" t="n">
        <v>0.917420845668933</v>
      </c>
      <c r="BI1040" s="0" t="n">
        <v>0.87039168096927</v>
      </c>
      <c r="BJ1040" s="0" t="n">
        <v>1.12238828741335</v>
      </c>
      <c r="BK1040" s="0" t="n">
        <v>1.1053959840055</v>
      </c>
      <c r="BL1040" s="0" t="n">
        <v>1.32897593709432</v>
      </c>
      <c r="BM1040" s="0" t="n">
        <v>1.97160028506404</v>
      </c>
      <c r="BN1040" s="0" t="n">
        <v>1.98631418231077</v>
      </c>
      <c r="BO1040" s="0" t="n">
        <v>2.47005946007878</v>
      </c>
      <c r="BP1040" s="0" t="n">
        <v>1.49580440675907</v>
      </c>
      <c r="BQ1040" s="0" t="n">
        <v>1.37670121912412</v>
      </c>
      <c r="BR1040" s="0" t="n">
        <v>1.48801276401646</v>
      </c>
      <c r="BS1040" s="0" t="n">
        <v>0.879515553576775</v>
      </c>
      <c r="BT1040" s="0" t="n">
        <v>0.870414283242969</v>
      </c>
      <c r="BU1040" s="0" t="n">
        <v>0.90393718136467</v>
      </c>
      <c r="BV1040" s="0" t="n">
        <v>0.532269954327747</v>
      </c>
      <c r="BW1040" s="0" t="n">
        <v>0.411053958262874</v>
      </c>
      <c r="BX1040" s="0" t="n">
        <v>0.350801004320978</v>
      </c>
      <c r="BY1040" s="0" t="n">
        <v>0.392950214377264</v>
      </c>
      <c r="BZ1040" s="0" t="n">
        <v>0.414688794995189</v>
      </c>
      <c r="CA1040" s="0" t="n">
        <v>0.382699617566759</v>
      </c>
      <c r="CB1040" s="0" t="n">
        <v>0.424727968956746</v>
      </c>
      <c r="CC1040" s="0" t="n">
        <v>0.484595274403935</v>
      </c>
      <c r="CD1040" s="0" t="n">
        <v>0.471323574763024</v>
      </c>
      <c r="CE1040" s="0" t="n">
        <v>0.611627731837656</v>
      </c>
      <c r="CF1040" s="0" t="n">
        <v>0.73022437850655</v>
      </c>
      <c r="CG1040" s="0" t="n">
        <v>0.608804425749185</v>
      </c>
      <c r="CH1040" s="0" t="n">
        <v>0.457233687339978</v>
      </c>
      <c r="CI1040" s="0" t="n">
        <v>0.392472729734717</v>
      </c>
      <c r="CJ1040" s="0" t="n">
        <v>0.465338694873396</v>
      </c>
      <c r="CK1040" s="0" t="n">
        <v>1</v>
      </c>
      <c r="CL1040" s="0" t="n">
        <v>1</v>
      </c>
      <c r="CM1040" s="0" t="n">
        <v>0.933065613601052</v>
      </c>
      <c r="CN1040" s="0" t="n">
        <v>0.675889563503868</v>
      </c>
      <c r="CO1040" s="0" t="n">
        <v>0.778912699423135</v>
      </c>
      <c r="CP1040" s="0" t="n">
        <v>0.942208462332301</v>
      </c>
      <c r="CQ1040" s="0" t="n">
        <v>0.329059829059829</v>
      </c>
      <c r="CR1040" s="0" t="n">
        <v>0.5776679361478</v>
      </c>
    </row>
    <row r="1041" customFormat="false" ht="13.8" hidden="false" customHeight="false" outlineLevel="0" collapsed="false">
      <c r="A1041" s="0" t="s">
        <v>3253</v>
      </c>
      <c r="B1041" s="0" t="s">
        <v>3254</v>
      </c>
      <c r="C1041" s="0" t="s">
        <v>3255</v>
      </c>
      <c r="D1041" s="0" t="n">
        <v>353</v>
      </c>
      <c r="E1041" s="0" t="n">
        <v>0.728749537157883</v>
      </c>
      <c r="F1041" s="0" t="n">
        <v>0.702711440562131</v>
      </c>
      <c r="G1041" s="0" t="n">
        <v>0.724195445057952</v>
      </c>
      <c r="H1041" s="0" t="n">
        <v>0.87011814306805</v>
      </c>
      <c r="I1041" s="0" t="n">
        <v>0.86495573355282</v>
      </c>
      <c r="J1041" s="0" t="n">
        <v>1.16966336350378</v>
      </c>
      <c r="K1041" s="0" t="n">
        <v>0.573463020207562</v>
      </c>
      <c r="L1041" s="0" t="n">
        <v>0.559990099451067</v>
      </c>
      <c r="M1041" s="0" t="n">
        <v>0.461781228683428</v>
      </c>
      <c r="N1041" s="0" t="n">
        <v>0.798043232616826</v>
      </c>
      <c r="O1041" s="0" t="n">
        <v>0.643881033917489</v>
      </c>
      <c r="P1041" s="0" t="n">
        <v>0.845844638743672</v>
      </c>
      <c r="Q1041" s="0" t="n">
        <v>0.959720631686401</v>
      </c>
      <c r="R1041" s="0" t="n">
        <v>0.815582644735809</v>
      </c>
      <c r="S1041" s="0" t="n">
        <v>0.828713532769861</v>
      </c>
      <c r="T1041" s="0" t="n">
        <v>0.987887837649856</v>
      </c>
      <c r="U1041" s="0" t="n">
        <v>0.964255786864446</v>
      </c>
      <c r="V1041" s="0" t="n">
        <v>0.968040607612127</v>
      </c>
      <c r="W1041" s="0" t="n">
        <v>0.980065274986601</v>
      </c>
      <c r="X1041" s="0" t="n">
        <v>1.19740028536678</v>
      </c>
      <c r="Y1041" s="0" t="n">
        <v>1.29907727530745</v>
      </c>
      <c r="Z1041" s="0" t="n">
        <v>0.930355726128888</v>
      </c>
      <c r="AA1041" s="0" t="n">
        <v>1.09655171122324</v>
      </c>
      <c r="AB1041" s="0" t="n">
        <v>2.24833126692737</v>
      </c>
      <c r="AC1041" s="0" t="n">
        <v>2.57389091323171</v>
      </c>
      <c r="AD1041" s="0" t="n">
        <v>1.0429204022218</v>
      </c>
      <c r="AE1041" s="0" t="n">
        <v>1.10041227653653</v>
      </c>
      <c r="AF1041" s="0" t="n">
        <v>0.823784271491101</v>
      </c>
      <c r="AG1041" s="0" t="n">
        <v>1.34394854410887</v>
      </c>
      <c r="AH1041" s="0" t="n">
        <v>1.33259763549329</v>
      </c>
      <c r="AI1041" s="0" t="n">
        <v>1.68550551223888</v>
      </c>
      <c r="AJ1041" s="0" t="n">
        <v>2.0902481456859</v>
      </c>
      <c r="AK1041" s="0" t="n">
        <v>1.75186768658486</v>
      </c>
      <c r="AL1041" s="0" t="n">
        <v>1.36055417951582</v>
      </c>
      <c r="AM1041" s="0" t="n">
        <v>1.40014093845168</v>
      </c>
      <c r="AN1041" s="0" t="n">
        <v>1.5243334668044</v>
      </c>
      <c r="AO1041" s="0" t="n">
        <v>1.07450909581731</v>
      </c>
      <c r="AP1041" s="0" t="n">
        <v>1.49061329527654</v>
      </c>
      <c r="AQ1041" s="0" t="n">
        <v>1.187510483645</v>
      </c>
      <c r="AR1041" s="0" t="n">
        <v>0.814032264211239</v>
      </c>
      <c r="AS1041" s="0" t="n">
        <v>1.32863292229781</v>
      </c>
      <c r="AT1041" s="0" t="n">
        <v>0.943137483380359</v>
      </c>
      <c r="AU1041" s="0" t="n">
        <v>0.0801156094225812</v>
      </c>
      <c r="AV1041" s="0" t="n">
        <v>0.117405745379744</v>
      </c>
      <c r="AW1041" s="0" t="n">
        <v>0.0761987184348845</v>
      </c>
      <c r="AX1041" s="0" t="n">
        <v>0.240349699311923</v>
      </c>
      <c r="AY1041" s="0" t="n">
        <v>0.20216432824843</v>
      </c>
      <c r="AZ1041" s="0" t="n">
        <v>0.200080361639499</v>
      </c>
      <c r="BA1041" s="0" t="n">
        <v>0.070410714665827</v>
      </c>
      <c r="BB1041" s="0" t="n">
        <v>0.0767524269116091</v>
      </c>
      <c r="BC1041" s="0" t="n">
        <v>0.0896600590799508</v>
      </c>
      <c r="BD1041" s="0" t="n">
        <v>0.0905511094207904</v>
      </c>
      <c r="BE1041" s="0" t="n">
        <v>0.0834837023930572</v>
      </c>
      <c r="BF1041" s="0" t="n">
        <v>0.0869951482002958</v>
      </c>
      <c r="BG1041" s="0" t="n">
        <v>0.145189889353107</v>
      </c>
      <c r="BH1041" s="0" t="n">
        <v>0.149752754667566</v>
      </c>
      <c r="BI1041" s="0" t="n">
        <v>0.134340771353604</v>
      </c>
      <c r="BJ1041" s="0" t="n">
        <v>0.171869069504042</v>
      </c>
      <c r="BK1041" s="0" t="n">
        <v>0.167841190453606</v>
      </c>
      <c r="BL1041" s="0" t="n">
        <v>0.174143547396511</v>
      </c>
      <c r="BM1041" s="0" t="n">
        <v>0.283061136398544</v>
      </c>
      <c r="BN1041" s="0" t="n">
        <v>0.245548129569211</v>
      </c>
      <c r="BO1041" s="0" t="n">
        <v>0.310982868621553</v>
      </c>
      <c r="BP1041" s="0" t="n">
        <v>0.313957292731398</v>
      </c>
      <c r="BQ1041" s="0" t="n">
        <v>0.249932990538431</v>
      </c>
      <c r="BR1041" s="0" t="n">
        <v>0.285931867266391</v>
      </c>
      <c r="BS1041" s="0" t="n">
        <v>0.26895147899709</v>
      </c>
      <c r="BT1041" s="0" t="n">
        <v>0.23472493498058</v>
      </c>
      <c r="BU1041" s="0" t="n">
        <v>0.246055145126067</v>
      </c>
      <c r="BV1041" s="0" t="n">
        <v>0.101020292040456</v>
      </c>
      <c r="BW1041" s="0" t="n">
        <v>0.0797124588144703</v>
      </c>
      <c r="BX1041" s="0" t="n">
        <v>0.0667246786028948</v>
      </c>
      <c r="BY1041" s="0" t="n">
        <v>0.120711334173683</v>
      </c>
      <c r="BZ1041" s="0" t="n">
        <v>0.128570974835465</v>
      </c>
      <c r="CA1041" s="0" t="n">
        <v>0.130672305319024</v>
      </c>
      <c r="CB1041" s="0" t="n">
        <v>0.17165689343705</v>
      </c>
      <c r="CC1041" s="0" t="n">
        <v>0.180352401661988</v>
      </c>
      <c r="CD1041" s="0" t="n">
        <v>0.165631699456893</v>
      </c>
      <c r="CE1041" s="0" t="n">
        <v>0.166602722855947</v>
      </c>
      <c r="CF1041" s="0" t="n">
        <v>0.185479346785302</v>
      </c>
      <c r="CG1041" s="0" t="n">
        <v>0.160309585953789</v>
      </c>
      <c r="CH1041" s="0" t="n">
        <v>0.0984732850844712</v>
      </c>
      <c r="CI1041" s="0" t="n">
        <v>0.0844248056977551</v>
      </c>
      <c r="CJ1041" s="0" t="n">
        <v>0.0973632498061981</v>
      </c>
      <c r="CK1041" s="0" t="n">
        <v>3</v>
      </c>
      <c r="CL1041" s="0" t="n">
        <v>1</v>
      </c>
      <c r="CM1041" s="0" t="n">
        <v>0.863575397034325</v>
      </c>
      <c r="CN1041" s="0" t="n">
        <v>0.318204814124957</v>
      </c>
      <c r="CO1041" s="0" t="n">
        <v>0.375294625751255</v>
      </c>
      <c r="CP1041" s="0" t="n">
        <v>0.867905056759546</v>
      </c>
      <c r="CQ1041" s="0" t="n">
        <v>0.257631257631258</v>
      </c>
      <c r="CR1041" s="0" t="n">
        <v>0.441374280852443</v>
      </c>
    </row>
    <row r="1042" customFormat="false" ht="13.8" hidden="false" customHeight="false" outlineLevel="0" collapsed="false">
      <c r="A1042" s="0" t="s">
        <v>3256</v>
      </c>
      <c r="B1042" s="0" t="s">
        <v>3257</v>
      </c>
      <c r="C1042" s="0" t="s">
        <v>3258</v>
      </c>
      <c r="D1042" s="0" t="n">
        <v>686</v>
      </c>
      <c r="E1042" s="0" t="n">
        <v>266.881898282977</v>
      </c>
      <c r="F1042" s="0" t="n">
        <v>251.304230232162</v>
      </c>
      <c r="G1042" s="0" t="n">
        <v>265.288434713126</v>
      </c>
      <c r="H1042" s="0" t="n">
        <v>329.88572450331</v>
      </c>
      <c r="I1042" s="0" t="n">
        <v>371.198586651344</v>
      </c>
      <c r="J1042" s="0" t="n">
        <v>275.958119320071</v>
      </c>
      <c r="K1042" s="0" t="n">
        <v>227.676093695079</v>
      </c>
      <c r="L1042" s="0" t="n">
        <v>246.971843573041</v>
      </c>
      <c r="M1042" s="0" t="n">
        <v>254.681828666655</v>
      </c>
      <c r="N1042" s="0" t="n">
        <v>326.619231132686</v>
      </c>
      <c r="O1042" s="0" t="n">
        <v>292.726405091766</v>
      </c>
      <c r="P1042" s="0" t="n">
        <v>286.257214737453</v>
      </c>
      <c r="Q1042" s="0" t="n">
        <v>315.151739621728</v>
      </c>
      <c r="R1042" s="0" t="n">
        <v>302.226976971761</v>
      </c>
      <c r="S1042" s="0" t="n">
        <v>323.674942729971</v>
      </c>
      <c r="T1042" s="0" t="n">
        <v>392.656588291038</v>
      </c>
      <c r="U1042" s="0" t="n">
        <v>423.3356053081</v>
      </c>
      <c r="V1042" s="0" t="n">
        <v>334.175819483161</v>
      </c>
      <c r="W1042" s="0" t="n">
        <v>421.261648112608</v>
      </c>
      <c r="X1042" s="0" t="n">
        <v>384.297669443347</v>
      </c>
      <c r="Y1042" s="0" t="n">
        <v>457.615934252526</v>
      </c>
      <c r="Z1042" s="0" t="n">
        <v>520.359490487386</v>
      </c>
      <c r="AA1042" s="0" t="n">
        <v>558.588286436216</v>
      </c>
      <c r="AB1042" s="0" t="n">
        <v>532.054568808201</v>
      </c>
      <c r="AC1042" s="0" t="n">
        <v>389.01161965061</v>
      </c>
      <c r="AD1042" s="0" t="n">
        <v>234.381113512686</v>
      </c>
      <c r="AE1042" s="0" t="n">
        <v>278.153343815234</v>
      </c>
      <c r="AF1042" s="0" t="n">
        <v>175.926150404857</v>
      </c>
      <c r="AG1042" s="0" t="n">
        <v>309.315847671562</v>
      </c>
      <c r="AH1042" s="0" t="n">
        <v>336.411184894911</v>
      </c>
      <c r="AI1042" s="0" t="n">
        <v>251.411751806177</v>
      </c>
      <c r="AJ1042" s="0" t="n">
        <v>303.761662257857</v>
      </c>
      <c r="AK1042" s="0" t="n">
        <v>269.946969098247</v>
      </c>
      <c r="AL1042" s="0" t="n">
        <v>426.977347877483</v>
      </c>
      <c r="AM1042" s="0" t="n">
        <v>353.759009800765</v>
      </c>
      <c r="AN1042" s="0" t="n">
        <v>347.061157636156</v>
      </c>
      <c r="AO1042" s="0" t="n">
        <v>261.346349595167</v>
      </c>
      <c r="AP1042" s="0" t="n">
        <v>347.329243404792</v>
      </c>
      <c r="AQ1042" s="0" t="n">
        <v>261.598307565198</v>
      </c>
      <c r="AR1042" s="0" t="n">
        <v>358.382420447764</v>
      </c>
      <c r="AS1042" s="0" t="n">
        <v>425.999621553204</v>
      </c>
      <c r="AT1042" s="0" t="n">
        <v>393.717821914046</v>
      </c>
      <c r="AU1042" s="0" t="n">
        <v>0.288255205458311</v>
      </c>
      <c r="AV1042" s="0" t="n">
        <v>0.318393998698084</v>
      </c>
      <c r="AW1042" s="0" t="n">
        <v>0.400828061405412</v>
      </c>
      <c r="AX1042" s="0" t="n">
        <v>0.872877977385167</v>
      </c>
      <c r="AY1042" s="0" t="n">
        <v>0.807517171485602</v>
      </c>
      <c r="AZ1042" s="0" t="n">
        <v>0.699373922053736</v>
      </c>
      <c r="BA1042" s="0" t="n">
        <v>0.386429296580567</v>
      </c>
      <c r="BB1042" s="0" t="n">
        <v>0.425787193230228</v>
      </c>
      <c r="BC1042" s="0" t="n">
        <v>0.453598198180322</v>
      </c>
      <c r="BD1042" s="0" t="n">
        <v>0.469988686581765</v>
      </c>
      <c r="BE1042" s="0" t="n">
        <v>0.479161216748255</v>
      </c>
      <c r="BF1042" s="0" t="n">
        <v>0.454670486343775</v>
      </c>
      <c r="BG1042" s="0" t="n">
        <v>0.702028700251948</v>
      </c>
      <c r="BH1042" s="0" t="n">
        <v>0.698703272167477</v>
      </c>
      <c r="BI1042" s="0" t="n">
        <v>0.683111292207447</v>
      </c>
      <c r="BJ1042" s="0" t="n">
        <v>0.708176608728268</v>
      </c>
      <c r="BK1042" s="0" t="n">
        <v>0.75344201579497</v>
      </c>
      <c r="BL1042" s="0" t="n">
        <v>0.835425940516385</v>
      </c>
      <c r="BM1042" s="0" t="n">
        <v>1.27831222292865</v>
      </c>
      <c r="BN1042" s="0" t="n">
        <v>1.18828729377315</v>
      </c>
      <c r="BO1042" s="0" t="n">
        <v>1.51660218425611</v>
      </c>
      <c r="BP1042" s="0" t="n">
        <v>1.0915720732702</v>
      </c>
      <c r="BQ1042" s="0" t="n">
        <v>0.907885494990142</v>
      </c>
      <c r="BR1042" s="0" t="n">
        <v>1.04066222675591</v>
      </c>
      <c r="BS1042" s="0" t="n">
        <v>0.521427682466982</v>
      </c>
      <c r="BT1042" s="0" t="n">
        <v>0.598989397582091</v>
      </c>
      <c r="BU1042" s="0" t="n">
        <v>0.630986246931926</v>
      </c>
      <c r="BV1042" s="0" t="n">
        <v>0.383533307930134</v>
      </c>
      <c r="BW1042" s="0" t="n">
        <v>0.36215190935031</v>
      </c>
      <c r="BX1042" s="0" t="n">
        <v>0.299974620551165</v>
      </c>
      <c r="BY1042" s="0" t="n">
        <v>0.195808353515926</v>
      </c>
      <c r="BZ1042" s="0" t="n">
        <v>0.210056470360969</v>
      </c>
      <c r="CA1042" s="0" t="n">
        <v>0.182313311879754</v>
      </c>
      <c r="CB1042" s="0" t="n">
        <v>0.316799967568727</v>
      </c>
      <c r="CC1042" s="0" t="n">
        <v>0.344879527248117</v>
      </c>
      <c r="CD1042" s="0" t="n">
        <v>0.337949914899347</v>
      </c>
      <c r="CE1042" s="0" t="n">
        <v>0.407776367251372</v>
      </c>
      <c r="CF1042" s="0" t="n">
        <v>0.500133770493283</v>
      </c>
      <c r="CG1042" s="0" t="n">
        <v>0.420802850506994</v>
      </c>
      <c r="CH1042" s="0" t="n">
        <v>0.370306604471625</v>
      </c>
      <c r="CI1042" s="0" t="n">
        <v>0.318816756387164</v>
      </c>
      <c r="CJ1042" s="0" t="n">
        <v>0.380566140627743</v>
      </c>
      <c r="CK1042" s="0" t="n">
        <v>3</v>
      </c>
      <c r="CL1042" s="0" t="n">
        <v>1</v>
      </c>
      <c r="CM1042" s="0" t="n">
        <v>0.870622283667173</v>
      </c>
      <c r="CN1042" s="0" t="n">
        <v>0.56074609677668</v>
      </c>
      <c r="CO1042" s="0" t="n">
        <v>0.589092502559371</v>
      </c>
      <c r="CP1042" s="0" t="n">
        <v>0.905056759545924</v>
      </c>
      <c r="CQ1042" s="0" t="n">
        <v>0.211233211233211</v>
      </c>
      <c r="CR1042" s="0" t="n">
        <v>0.437808929584312</v>
      </c>
    </row>
    <row r="1043" customFormat="false" ht="13.8" hidden="false" customHeight="false" outlineLevel="0" collapsed="false">
      <c r="A1043" s="0" t="s">
        <v>3259</v>
      </c>
      <c r="B1043" s="0" t="s">
        <v>3260</v>
      </c>
      <c r="C1043" s="0" t="s">
        <v>3261</v>
      </c>
      <c r="D1043" s="0" t="n">
        <v>434</v>
      </c>
      <c r="E1043" s="0" t="n">
        <v>1341.52145365483</v>
      </c>
      <c r="F1043" s="0" t="n">
        <v>1106.00309152282</v>
      </c>
      <c r="G1043" s="0" t="n">
        <v>1144.8127134432</v>
      </c>
      <c r="H1043" s="0" t="n">
        <v>1032.24300321594</v>
      </c>
      <c r="I1043" s="0" t="n">
        <v>1043.24585837339</v>
      </c>
      <c r="J1043" s="0" t="n">
        <v>913.642772022092</v>
      </c>
      <c r="K1043" s="0" t="n">
        <v>1002.33693501393</v>
      </c>
      <c r="L1043" s="0" t="n">
        <v>1126.87665612398</v>
      </c>
      <c r="M1043" s="0" t="n">
        <v>2353.35550639389</v>
      </c>
      <c r="N1043" s="0" t="n">
        <v>2283.59869947564</v>
      </c>
      <c r="O1043" s="0" t="n">
        <v>1786.96829127678</v>
      </c>
      <c r="P1043" s="0" t="n">
        <v>1863.7720891399</v>
      </c>
      <c r="Q1043" s="0" t="n">
        <v>1690.59375711045</v>
      </c>
      <c r="R1043" s="0" t="n">
        <v>1750.91033573998</v>
      </c>
      <c r="S1043" s="0" t="n">
        <v>1458.53630271858</v>
      </c>
      <c r="T1043" s="0" t="n">
        <v>2536.51644318065</v>
      </c>
      <c r="U1043" s="0" t="n">
        <v>2552.75333089707</v>
      </c>
      <c r="V1043" s="0" t="n">
        <v>2570.65146055514</v>
      </c>
      <c r="W1043" s="0" t="n">
        <v>2873.07267552924</v>
      </c>
      <c r="X1043" s="0" t="n">
        <v>2399.55752681144</v>
      </c>
      <c r="Y1043" s="0" t="n">
        <v>2177.93959013915</v>
      </c>
      <c r="Z1043" s="0" t="n">
        <v>1044.28128721713</v>
      </c>
      <c r="AA1043" s="0" t="n">
        <v>1373.07738427694</v>
      </c>
      <c r="AB1043" s="0" t="n">
        <v>991.688703128177</v>
      </c>
      <c r="AC1043" s="0" t="n">
        <v>1336.6515244256</v>
      </c>
      <c r="AD1043" s="0" t="n">
        <v>1052.52299631162</v>
      </c>
      <c r="AE1043" s="0" t="n">
        <v>1394.87069956986</v>
      </c>
      <c r="AF1043" s="0" t="n">
        <v>1425.47843202168</v>
      </c>
      <c r="AG1043" s="0" t="n">
        <v>2200.95781350897</v>
      </c>
      <c r="AH1043" s="0" t="n">
        <v>2028.90024893726</v>
      </c>
      <c r="AI1043" s="0" t="n">
        <v>1575.99111589024</v>
      </c>
      <c r="AJ1043" s="0" t="n">
        <v>1617.6358377493</v>
      </c>
      <c r="AK1043" s="0" t="n">
        <v>1477.9098245859</v>
      </c>
      <c r="AL1043" s="0" t="n">
        <v>2402.90059501397</v>
      </c>
      <c r="AM1043" s="0" t="n">
        <v>2098.24174758857</v>
      </c>
      <c r="AN1043" s="0" t="n">
        <v>2088.7749710108</v>
      </c>
      <c r="AO1043" s="0" t="n">
        <v>1074.29734635644</v>
      </c>
      <c r="AP1043" s="0" t="n">
        <v>1295.42400657005</v>
      </c>
      <c r="AQ1043" s="0" t="n">
        <v>1192.56760480817</v>
      </c>
      <c r="AR1043" s="0" t="n">
        <v>3110.76988017625</v>
      </c>
      <c r="AS1043" s="0" t="n">
        <v>2211.60794099677</v>
      </c>
      <c r="AT1043" s="0" t="n">
        <v>2186.66662116439</v>
      </c>
      <c r="AU1043" s="0" t="n">
        <v>0.457372519696275</v>
      </c>
      <c r="AV1043" s="0" t="n">
        <v>0.413518044459838</v>
      </c>
      <c r="AW1043" s="0" t="n">
        <v>0.612029144766626</v>
      </c>
      <c r="AX1043" s="0" t="n">
        <v>0.988252187204422</v>
      </c>
      <c r="AY1043" s="0" t="n">
        <v>0.975314489383379</v>
      </c>
      <c r="AZ1043" s="0" t="n">
        <v>0.853363789856891</v>
      </c>
      <c r="BA1043" s="0" t="n">
        <v>0.572756028875738</v>
      </c>
      <c r="BB1043" s="0" t="n">
        <v>0.652136141542857</v>
      </c>
      <c r="BC1043" s="0" t="n">
        <v>0.65128879325868</v>
      </c>
      <c r="BD1043" s="0" t="n">
        <v>0.679288415187956</v>
      </c>
      <c r="BE1043" s="0" t="n">
        <v>0.666688314069736</v>
      </c>
      <c r="BF1043" s="0" t="n">
        <v>0.623307056356511</v>
      </c>
      <c r="BG1043" s="0" t="n">
        <v>0.928653120796372</v>
      </c>
      <c r="BH1043" s="0" t="n">
        <v>0.940163029258423</v>
      </c>
      <c r="BI1043" s="0" t="n">
        <v>0.979480380093653</v>
      </c>
      <c r="BJ1043" s="0" t="n">
        <v>1.03150698575284</v>
      </c>
      <c r="BK1043" s="0" t="n">
        <v>1.01715971112058</v>
      </c>
      <c r="BL1043" s="0" t="n">
        <v>1.18897608993721</v>
      </c>
      <c r="BM1043" s="0" t="n">
        <v>1.6413884130922</v>
      </c>
      <c r="BN1043" s="0" t="n">
        <v>1.62990423777286</v>
      </c>
      <c r="BO1043" s="0" t="n">
        <v>1.96849720147594</v>
      </c>
      <c r="BP1043" s="0" t="n">
        <v>1.36614347343093</v>
      </c>
      <c r="BQ1043" s="0" t="n">
        <v>1.17582745912958</v>
      </c>
      <c r="BR1043" s="0" t="n">
        <v>1.25300045172489</v>
      </c>
      <c r="BS1043" s="0" t="n">
        <v>0.882523925886831</v>
      </c>
      <c r="BT1043" s="0" t="n">
        <v>0.924901344184814</v>
      </c>
      <c r="BU1043" s="0" t="n">
        <v>0.866257043119405</v>
      </c>
      <c r="BV1043" s="0" t="n">
        <v>0.621840152186063</v>
      </c>
      <c r="BW1043" s="0" t="n">
        <v>0.489964329775851</v>
      </c>
      <c r="BX1043" s="0" t="n">
        <v>0.434430933572506</v>
      </c>
      <c r="BY1043" s="0" t="n">
        <v>0.34575713197042</v>
      </c>
      <c r="BZ1043" s="0" t="n">
        <v>0.362119566825102</v>
      </c>
      <c r="CA1043" s="0" t="n">
        <v>0.305097365160984</v>
      </c>
      <c r="CB1043" s="0" t="n">
        <v>0.492872753590631</v>
      </c>
      <c r="CC1043" s="0" t="n">
        <v>0.566490204288067</v>
      </c>
      <c r="CD1043" s="0" t="n">
        <v>0.525391226959186</v>
      </c>
      <c r="CE1043" s="0" t="n">
        <v>0.696247310411691</v>
      </c>
      <c r="CF1043" s="0" t="n">
        <v>0.797289244199679</v>
      </c>
      <c r="CG1043" s="0" t="n">
        <v>0.670659282996579</v>
      </c>
      <c r="CH1043" s="0" t="n">
        <v>0.591544129521461</v>
      </c>
      <c r="CI1043" s="0" t="n">
        <v>0.516016330633863</v>
      </c>
      <c r="CJ1043" s="0" t="n">
        <v>0.616877753306549</v>
      </c>
      <c r="CK1043" s="0" t="n">
        <v>3</v>
      </c>
      <c r="CL1043" s="0" t="n">
        <v>1</v>
      </c>
      <c r="CM1043" s="0" t="n">
        <v>0.643559068742808</v>
      </c>
      <c r="CN1043" s="0" t="n">
        <v>-0.536991924884888</v>
      </c>
      <c r="CO1043" s="0" t="n">
        <v>0.135676564206041</v>
      </c>
      <c r="CP1043" s="0" t="n">
        <v>0.756449948400413</v>
      </c>
      <c r="CQ1043" s="0" t="n">
        <v>-0.673992673992674</v>
      </c>
      <c r="CR1043" s="0" t="n">
        <v>-0.0221213840045377</v>
      </c>
    </row>
    <row r="1044" customFormat="false" ht="13.8" hidden="false" customHeight="false" outlineLevel="0" collapsed="false">
      <c r="A1044" s="0" t="s">
        <v>3262</v>
      </c>
      <c r="B1044" s="0" t="s">
        <v>3263</v>
      </c>
      <c r="C1044" s="0" t="s">
        <v>3264</v>
      </c>
      <c r="D1044" s="0" t="n">
        <v>1188</v>
      </c>
      <c r="E1044" s="0" t="n">
        <v>53.7875598594043</v>
      </c>
      <c r="F1044" s="0" t="n">
        <v>49.4120943605067</v>
      </c>
      <c r="G1044" s="0" t="n">
        <v>58.1520302068635</v>
      </c>
      <c r="H1044" s="0" t="n">
        <v>65.1584783856599</v>
      </c>
      <c r="I1044" s="0" t="n">
        <v>51.5624079005347</v>
      </c>
      <c r="J1044" s="0" t="n">
        <v>35.0539475883486</v>
      </c>
      <c r="K1044" s="0" t="n">
        <v>40.3808913024742</v>
      </c>
      <c r="L1044" s="0" t="n">
        <v>37.1155188908504</v>
      </c>
      <c r="M1044" s="0" t="n">
        <v>62.9639710647534</v>
      </c>
      <c r="N1044" s="0" t="n">
        <v>71.0427031141317</v>
      </c>
      <c r="O1044" s="0" t="n">
        <v>62.5345183933825</v>
      </c>
      <c r="P1044" s="0" t="n">
        <v>59.1898386188893</v>
      </c>
      <c r="Q1044" s="0" t="n">
        <v>55.6912255174569</v>
      </c>
      <c r="R1044" s="0" t="n">
        <v>53.9309945712158</v>
      </c>
      <c r="S1044" s="0" t="n">
        <v>58.6933504779785</v>
      </c>
      <c r="T1044" s="0" t="n">
        <v>74.6455937740509</v>
      </c>
      <c r="U1044" s="0" t="n">
        <v>60.0733590203788</v>
      </c>
      <c r="V1044" s="0" t="n">
        <v>58.4698279981059</v>
      </c>
      <c r="W1044" s="0" t="n">
        <v>56.8487087070849</v>
      </c>
      <c r="X1044" s="0" t="n">
        <v>67.7527236008196</v>
      </c>
      <c r="Y1044" s="0" t="n">
        <v>89.2457397377021</v>
      </c>
      <c r="Z1044" s="0" t="n">
        <v>148.642539447542</v>
      </c>
      <c r="AA1044" s="0" t="n">
        <v>70.6224722675393</v>
      </c>
      <c r="AB1044" s="0" t="n">
        <v>101.541856451471</v>
      </c>
      <c r="AC1044" s="0" t="n">
        <v>95.7209783897907</v>
      </c>
      <c r="AD1044" s="0" t="n">
        <v>59.3855537346236</v>
      </c>
      <c r="AE1044" s="0" t="n">
        <v>63.9502793337911</v>
      </c>
      <c r="AF1044" s="0" t="n">
        <v>53.2836233812196</v>
      </c>
      <c r="AG1044" s="0" t="n">
        <v>81.3433948609744</v>
      </c>
      <c r="AH1044" s="0" t="n">
        <v>74.8818139611049</v>
      </c>
      <c r="AI1044" s="0" t="n">
        <v>93.4199948691936</v>
      </c>
      <c r="AJ1044" s="0" t="n">
        <v>121.892406819175</v>
      </c>
      <c r="AK1044" s="0" t="n">
        <v>96.9984121531014</v>
      </c>
      <c r="AL1044" s="0" t="n">
        <v>77.8888336837929</v>
      </c>
      <c r="AM1044" s="0" t="n">
        <v>90.2042074038512</v>
      </c>
      <c r="AN1044" s="0" t="n">
        <v>82.2222335980749</v>
      </c>
      <c r="AO1044" s="0" t="n">
        <v>59.4410974181931</v>
      </c>
      <c r="AP1044" s="0" t="n">
        <v>65.7018558366601</v>
      </c>
      <c r="AQ1044" s="0" t="n">
        <v>69.3240412195505</v>
      </c>
      <c r="AR1044" s="0" t="n">
        <v>92.2535775393962</v>
      </c>
      <c r="AS1044" s="0" t="n">
        <v>107.463039292095</v>
      </c>
      <c r="AT1044" s="0" t="n">
        <v>132.956664674827</v>
      </c>
      <c r="AU1044" s="0" t="n">
        <v>0.077763449793537</v>
      </c>
      <c r="AV1044" s="0" t="n">
        <v>0.091138523303355</v>
      </c>
      <c r="AW1044" s="0" t="n">
        <v>0.0912234651233941</v>
      </c>
      <c r="AX1044" s="0" t="n">
        <v>0.173919712413704</v>
      </c>
      <c r="AY1044" s="0" t="n">
        <v>0.150061510160678</v>
      </c>
      <c r="AZ1044" s="0" t="n">
        <v>0.150683461497353</v>
      </c>
      <c r="BA1044" s="0" t="n">
        <v>0.0830473375417881</v>
      </c>
      <c r="BB1044" s="0" t="n">
        <v>0.0920469675353336</v>
      </c>
      <c r="BC1044" s="0" t="n">
        <v>0.0959024376818812</v>
      </c>
      <c r="BD1044" s="0" t="n">
        <v>0.0912643157369397</v>
      </c>
      <c r="BE1044" s="0" t="n">
        <v>0.0995561164929707</v>
      </c>
      <c r="BF1044" s="0" t="n">
        <v>0.0984627381132214</v>
      </c>
      <c r="BG1044" s="0" t="n">
        <v>0.148985025039124</v>
      </c>
      <c r="BH1044" s="0" t="n">
        <v>0.125577060574247</v>
      </c>
      <c r="BI1044" s="0" t="n">
        <v>0.132352311155188</v>
      </c>
      <c r="BJ1044" s="0" t="n">
        <v>0.158381110116933</v>
      </c>
      <c r="BK1044" s="0" t="n">
        <v>0.147169820588821</v>
      </c>
      <c r="BL1044" s="0" t="n">
        <v>0.155195295946432</v>
      </c>
      <c r="BM1044" s="0" t="n">
        <v>0.227622916175661</v>
      </c>
      <c r="BN1044" s="0" t="n">
        <v>0.227540115928928</v>
      </c>
      <c r="BO1044" s="0" t="n">
        <v>0.294329322417804</v>
      </c>
      <c r="BP1044" s="0" t="n">
        <v>0.224798248282766</v>
      </c>
      <c r="BQ1044" s="0" t="n">
        <v>0.200956481386619</v>
      </c>
      <c r="BR1044" s="0" t="n">
        <v>0.208002773972914</v>
      </c>
      <c r="BS1044" s="0" t="n">
        <v>0.221007879585513</v>
      </c>
      <c r="BT1044" s="0" t="n">
        <v>0.219509194604258</v>
      </c>
      <c r="BU1044" s="0" t="n">
        <v>0.216175872808118</v>
      </c>
      <c r="BV1044" s="0" t="n">
        <v>0.107369221697819</v>
      </c>
      <c r="BW1044" s="0" t="n">
        <v>0.0915715930614246</v>
      </c>
      <c r="BX1044" s="0" t="n">
        <v>0.067006323763989</v>
      </c>
      <c r="BY1044" s="0" t="n">
        <v>0.0724398216027906</v>
      </c>
      <c r="BZ1044" s="0" t="n">
        <v>0.0799879662102268</v>
      </c>
      <c r="CA1044" s="0" t="n">
        <v>0.0745331679199615</v>
      </c>
      <c r="CB1044" s="0" t="n">
        <v>0.0826753138962016</v>
      </c>
      <c r="CC1044" s="0" t="n">
        <v>0.0822347348632628</v>
      </c>
      <c r="CD1044" s="0" t="n">
        <v>0.0948347097781382</v>
      </c>
      <c r="CE1044" s="0" t="n">
        <v>0.0980151291189688</v>
      </c>
      <c r="CF1044" s="0" t="n">
        <v>0.119126273987479</v>
      </c>
      <c r="CG1044" s="0" t="n">
        <v>0.106397061529554</v>
      </c>
      <c r="CH1044" s="0" t="n">
        <v>0.0725681438718906</v>
      </c>
      <c r="CI1044" s="0" t="n">
        <v>0.0676919845426995</v>
      </c>
      <c r="CJ1044" s="0" t="n">
        <v>0.0784331943797804</v>
      </c>
      <c r="CK1044" s="0" t="n">
        <v>3</v>
      </c>
      <c r="CL1044" s="0" t="n">
        <v>1</v>
      </c>
      <c r="CM1044" s="0" t="n">
        <v>0.629563509068411</v>
      </c>
      <c r="CN1044" s="0" t="n">
        <v>-0.000727281256934954</v>
      </c>
      <c r="CO1044" s="0" t="n">
        <v>0.0339371528326848</v>
      </c>
      <c r="CP1044" s="0" t="n">
        <v>0.535603715170279</v>
      </c>
      <c r="CQ1044" s="0" t="n">
        <v>-0.286324786324786</v>
      </c>
      <c r="CR1044" s="0" t="n">
        <v>-0.17235232152986</v>
      </c>
    </row>
    <row r="1045" customFormat="false" ht="13.8" hidden="false" customHeight="false" outlineLevel="0" collapsed="false">
      <c r="A1045" s="0" t="s">
        <v>3265</v>
      </c>
      <c r="B1045" s="0" t="s">
        <v>3266</v>
      </c>
      <c r="C1045" s="0" t="s">
        <v>3267</v>
      </c>
      <c r="D1045" s="0" t="n">
        <v>138</v>
      </c>
      <c r="E1045" s="0" t="n">
        <v>345.32341821747</v>
      </c>
      <c r="F1045" s="0" t="n">
        <v>365.69894114247</v>
      </c>
      <c r="G1045" s="0" t="n">
        <v>389.318819903336</v>
      </c>
      <c r="H1045" s="0" t="n">
        <v>886.827704702495</v>
      </c>
      <c r="I1045" s="0" t="n">
        <v>1106.89962125238</v>
      </c>
      <c r="J1045" s="0" t="n">
        <v>874.101113117651</v>
      </c>
      <c r="K1045" s="0" t="n">
        <v>357.944447533968</v>
      </c>
      <c r="L1045" s="0" t="n">
        <v>344.951528022717</v>
      </c>
      <c r="M1045" s="0" t="n">
        <v>511.138083880066</v>
      </c>
      <c r="N1045" s="0" t="n">
        <v>658.455080092833</v>
      </c>
      <c r="O1045" s="0" t="n">
        <v>536.698764813631</v>
      </c>
      <c r="P1045" s="0" t="n">
        <v>502.342490681152</v>
      </c>
      <c r="Q1045" s="0" t="n">
        <v>771.362536284024</v>
      </c>
      <c r="R1045" s="0" t="n">
        <v>731.267140376258</v>
      </c>
      <c r="S1045" s="0" t="n">
        <v>780.780851164051</v>
      </c>
      <c r="T1045" s="0" t="n">
        <v>1408.24410341327</v>
      </c>
      <c r="U1045" s="0" t="n">
        <v>1761.44404103255</v>
      </c>
      <c r="V1045" s="0" t="n">
        <v>1213.14694611865</v>
      </c>
      <c r="W1045" s="0" t="n">
        <v>1854.07526857744</v>
      </c>
      <c r="X1045" s="0" t="n">
        <v>1778.92497383136</v>
      </c>
      <c r="Y1045" s="0" t="n">
        <v>1905.97186863453</v>
      </c>
      <c r="Z1045" s="0" t="n">
        <v>1606.24084076222</v>
      </c>
      <c r="AA1045" s="0" t="n">
        <v>1968.45234082157</v>
      </c>
      <c r="AB1045" s="0" t="n">
        <v>1980.42256143974</v>
      </c>
      <c r="AC1045" s="0" t="n">
        <v>1247.13036129971</v>
      </c>
      <c r="AD1045" s="0" t="n">
        <v>783.808270162395</v>
      </c>
      <c r="AE1045" s="0" t="n">
        <v>947.052633402224</v>
      </c>
      <c r="AF1045" s="0" t="n">
        <v>497.868184750082</v>
      </c>
      <c r="AG1045" s="0" t="n">
        <v>735.270770993337</v>
      </c>
      <c r="AH1045" s="0" t="n">
        <v>808.646478406619</v>
      </c>
      <c r="AI1045" s="0" t="n">
        <v>1209.42417013681</v>
      </c>
      <c r="AJ1045" s="0" t="n">
        <v>1552.92396815592</v>
      </c>
      <c r="AK1045" s="0" t="n">
        <v>1487.64268930606</v>
      </c>
      <c r="AL1045" s="0" t="n">
        <v>898.550966721041</v>
      </c>
      <c r="AM1045" s="0" t="n">
        <v>816.187910158473</v>
      </c>
      <c r="AN1045" s="0" t="n">
        <v>991.60683864834</v>
      </c>
      <c r="AO1045" s="0" t="n">
        <v>811.517005521673</v>
      </c>
      <c r="AP1045" s="0" t="n">
        <v>1049.33119041316</v>
      </c>
      <c r="AQ1045" s="0" t="n">
        <v>823.287722008892</v>
      </c>
      <c r="AR1045" s="0" t="n">
        <v>1115.0666808612</v>
      </c>
      <c r="AS1045" s="0" t="n">
        <v>1084.9493742369</v>
      </c>
      <c r="AT1045" s="0" t="n">
        <v>1039.0964588616</v>
      </c>
      <c r="AU1045" s="0" t="n">
        <v>0.335953504182532</v>
      </c>
      <c r="AV1045" s="0" t="n">
        <v>0.370767607527417</v>
      </c>
      <c r="AW1045" s="0" t="n">
        <v>0.368900053513201</v>
      </c>
      <c r="AX1045" s="0" t="n">
        <v>0.794042518617877</v>
      </c>
      <c r="AY1045" s="0" t="n">
        <v>0.774729324222281</v>
      </c>
      <c r="AZ1045" s="0" t="n">
        <v>0.76145135633217</v>
      </c>
      <c r="BA1045" s="0" t="n">
        <v>0.306314552865281</v>
      </c>
      <c r="BB1045" s="0" t="n">
        <v>0.358011858142048</v>
      </c>
      <c r="BC1045" s="0" t="n">
        <v>0.382256626310323</v>
      </c>
      <c r="BD1045" s="0" t="n">
        <v>0.406763378210814</v>
      </c>
      <c r="BE1045" s="0" t="n">
        <v>0.382493111237845</v>
      </c>
      <c r="BF1045" s="0" t="n">
        <v>0.356924414542752</v>
      </c>
      <c r="BG1045" s="0" t="n">
        <v>0.63259427059267</v>
      </c>
      <c r="BH1045" s="0" t="n">
        <v>0.619939932470153</v>
      </c>
      <c r="BI1045" s="0" t="n">
        <v>0.613988348491453</v>
      </c>
      <c r="BJ1045" s="0" t="n">
        <v>0.963647370919564</v>
      </c>
      <c r="BK1045" s="0" t="n">
        <v>0.884269853993253</v>
      </c>
      <c r="BL1045" s="0" t="n">
        <v>0.907311222667449</v>
      </c>
      <c r="BM1045" s="0" t="n">
        <v>1.39584598692121</v>
      </c>
      <c r="BN1045" s="0" t="n">
        <v>1.33593258855002</v>
      </c>
      <c r="BO1045" s="0" t="n">
        <v>1.64177803293243</v>
      </c>
      <c r="BP1045" s="0" t="n">
        <v>1.08132106311659</v>
      </c>
      <c r="BQ1045" s="0" t="n">
        <v>0.941061570652364</v>
      </c>
      <c r="BR1045" s="0" t="n">
        <v>1.01503039720879</v>
      </c>
      <c r="BS1045" s="0" t="n">
        <v>0.823584268575155</v>
      </c>
      <c r="BT1045" s="0" t="n">
        <v>0.798473074082126</v>
      </c>
      <c r="BU1045" s="0" t="n">
        <v>0.754850838797414</v>
      </c>
      <c r="BV1045" s="0" t="n">
        <v>0.359115262456846</v>
      </c>
      <c r="BW1045" s="0" t="n">
        <v>0.263183960108827</v>
      </c>
      <c r="BX1045" s="0" t="n">
        <v>0.256388418542459</v>
      </c>
      <c r="BY1045" s="0" t="n">
        <v>0.312893412109356</v>
      </c>
      <c r="BZ1045" s="0" t="n">
        <v>0.331805888628148</v>
      </c>
      <c r="CA1045" s="0" t="n">
        <v>0.313714250762704</v>
      </c>
      <c r="CB1045" s="0" t="n">
        <v>0.318911564418219</v>
      </c>
      <c r="CC1045" s="0" t="n">
        <v>0.365692221571466</v>
      </c>
      <c r="CD1045" s="0" t="n">
        <v>0.369453941811087</v>
      </c>
      <c r="CE1045" s="0" t="n">
        <v>0.393568296542993</v>
      </c>
      <c r="CF1045" s="0" t="n">
        <v>0.481743656483459</v>
      </c>
      <c r="CG1045" s="0" t="n">
        <v>0.444792036203061</v>
      </c>
      <c r="CH1045" s="0" t="n">
        <v>0.324027428863088</v>
      </c>
      <c r="CI1045" s="0" t="n">
        <v>0.275586436548342</v>
      </c>
      <c r="CJ1045" s="0" t="n">
        <v>0.310597914503933</v>
      </c>
      <c r="CK1045" s="0" t="n">
        <v>1</v>
      </c>
      <c r="CL1045" s="0" t="n">
        <v>1</v>
      </c>
      <c r="CM1045" s="0" t="n">
        <v>0.954013660686244</v>
      </c>
      <c r="CN1045" s="0" t="n">
        <v>0.525173298741948</v>
      </c>
      <c r="CO1045" s="0" t="n">
        <v>0.70875410260969</v>
      </c>
      <c r="CP1045" s="0" t="n">
        <v>0.96078431372549</v>
      </c>
      <c r="CQ1045" s="0" t="n">
        <v>0.340659340659341</v>
      </c>
      <c r="CR1045" s="0" t="n">
        <v>0.507009156470302</v>
      </c>
    </row>
    <row r="1046" customFormat="false" ht="13.8" hidden="false" customHeight="false" outlineLevel="0" collapsed="false">
      <c r="A1046" s="0" t="s">
        <v>3268</v>
      </c>
      <c r="B1046" s="0" t="s">
        <v>3269</v>
      </c>
      <c r="C1046" s="0" t="s">
        <v>3270</v>
      </c>
      <c r="D1046" s="0" t="n">
        <v>82</v>
      </c>
      <c r="E1046" s="0" t="n">
        <v>26778.4082619565</v>
      </c>
      <c r="F1046" s="0" t="n">
        <v>21965.7485420088</v>
      </c>
      <c r="G1046" s="0" t="n">
        <v>33938.4764715507</v>
      </c>
      <c r="H1046" s="0" t="n">
        <v>47702.7305572356</v>
      </c>
      <c r="I1046" s="0" t="n">
        <v>60897.9795775064</v>
      </c>
      <c r="J1046" s="0" t="n">
        <v>44546.1695422028</v>
      </c>
      <c r="K1046" s="0" t="n">
        <v>22614.9778076552</v>
      </c>
      <c r="L1046" s="0" t="n">
        <v>22352.3465545238</v>
      </c>
      <c r="M1046" s="0" t="n">
        <v>63580.0196091539</v>
      </c>
      <c r="N1046" s="0" t="n">
        <v>35290.6509252432</v>
      </c>
      <c r="O1046" s="0" t="n">
        <v>28640.5351345192</v>
      </c>
      <c r="P1046" s="0" t="n">
        <v>26180.0081047798</v>
      </c>
      <c r="Q1046" s="0" t="n">
        <v>30983.8318600706</v>
      </c>
      <c r="R1046" s="0" t="n">
        <v>32931.9568783889</v>
      </c>
      <c r="S1046" s="0" t="n">
        <v>34371.5292201514</v>
      </c>
      <c r="T1046" s="0" t="n">
        <v>71423.5239380609</v>
      </c>
      <c r="U1046" s="0" t="n">
        <v>66436.5931764247</v>
      </c>
      <c r="V1046" s="0" t="n">
        <v>65450.0202619495</v>
      </c>
      <c r="W1046" s="0" t="n">
        <v>67662.2431173559</v>
      </c>
      <c r="X1046" s="0" t="n">
        <v>64132.6725685289</v>
      </c>
      <c r="Y1046" s="0" t="n">
        <v>79361.6117628261</v>
      </c>
      <c r="Z1046" s="0" t="n">
        <v>44227.5477396976</v>
      </c>
      <c r="AA1046" s="0" t="n">
        <v>68174.9282233455</v>
      </c>
      <c r="AB1046" s="0" t="n">
        <v>62341.794972223</v>
      </c>
      <c r="AC1046" s="0" t="n">
        <v>53281.237502609</v>
      </c>
      <c r="AD1046" s="0" t="n">
        <v>35469.9522156321</v>
      </c>
      <c r="AE1046" s="0" t="n">
        <v>53459.1829081844</v>
      </c>
      <c r="AF1046" s="0" t="n">
        <v>20786.5327364146</v>
      </c>
      <c r="AG1046" s="0" t="n">
        <v>34669.8106909309</v>
      </c>
      <c r="AH1046" s="0" t="n">
        <v>29452.3122873353</v>
      </c>
      <c r="AI1046" s="0" t="n">
        <v>40407.716175844</v>
      </c>
      <c r="AJ1046" s="0" t="n">
        <v>59437.4981340413</v>
      </c>
      <c r="AK1046" s="0" t="n">
        <v>52849.7595524636</v>
      </c>
      <c r="AL1046" s="0" t="n">
        <v>45435.8961867927</v>
      </c>
      <c r="AM1046" s="0" t="n">
        <v>36821.2955957349</v>
      </c>
      <c r="AN1046" s="0" t="n">
        <v>36536.3556645435</v>
      </c>
      <c r="AO1046" s="0" t="n">
        <v>30716.9575384698</v>
      </c>
      <c r="AP1046" s="0" t="n">
        <v>40562.6090347179</v>
      </c>
      <c r="AQ1046" s="0" t="n">
        <v>48120.167115484</v>
      </c>
      <c r="AR1046" s="0" t="n">
        <v>47380.8717287606</v>
      </c>
      <c r="AS1046" s="0" t="n">
        <v>42305.2308476284</v>
      </c>
      <c r="AT1046" s="0" t="n">
        <v>35345.7667317796</v>
      </c>
      <c r="AU1046" s="0" t="n">
        <v>1.38897761834709</v>
      </c>
      <c r="AV1046" s="0" t="n">
        <v>0.578292991605092</v>
      </c>
      <c r="AW1046" s="0" t="n">
        <v>1.58314494823885</v>
      </c>
      <c r="AX1046" s="0" t="n">
        <v>3.63568627975809</v>
      </c>
      <c r="AY1046" s="0" t="n">
        <v>3.58400305389265</v>
      </c>
      <c r="AZ1046" s="0" t="n">
        <v>2.80095973714393</v>
      </c>
      <c r="BA1046" s="0" t="n">
        <v>1.61767502762671</v>
      </c>
      <c r="BB1046" s="0" t="n">
        <v>1.82287627638691</v>
      </c>
      <c r="BC1046" s="0" t="n">
        <v>2.08797839712136</v>
      </c>
      <c r="BD1046" s="0" t="n">
        <v>2.12873136781545</v>
      </c>
      <c r="BE1046" s="0" t="n">
        <v>2.1556998481563</v>
      </c>
      <c r="BF1046" s="0" t="n">
        <v>2.03362562092116</v>
      </c>
      <c r="BG1046" s="0" t="n">
        <v>3.75335253210172</v>
      </c>
      <c r="BH1046" s="0" t="n">
        <v>3.8989064368412</v>
      </c>
      <c r="BI1046" s="0" t="n">
        <v>3.70390509837854</v>
      </c>
      <c r="BJ1046" s="0" t="n">
        <v>6.99846393807399</v>
      </c>
      <c r="BK1046" s="0" t="n">
        <v>5.96788211967544</v>
      </c>
      <c r="BL1046" s="0" t="n">
        <v>6.76086380317974</v>
      </c>
      <c r="BM1046" s="0" t="n">
        <v>9.25896743609357</v>
      </c>
      <c r="BN1046" s="0" t="n">
        <v>8.95618916396275</v>
      </c>
      <c r="BO1046" s="0" t="n">
        <v>12.0312544865601</v>
      </c>
      <c r="BP1046" s="0" t="n">
        <v>4.89176131602048</v>
      </c>
      <c r="BQ1046" s="0" t="n">
        <v>4.12601646825203</v>
      </c>
      <c r="BR1046" s="0" t="n">
        <v>4.20763978838643</v>
      </c>
      <c r="BS1046" s="0" t="n">
        <v>3.37769799521768</v>
      </c>
      <c r="BT1046" s="0" t="n">
        <v>3.11002860950205</v>
      </c>
      <c r="BU1046" s="0" t="n">
        <v>2.72114483154968</v>
      </c>
      <c r="BV1046" s="0" t="n">
        <v>1.95152858020226</v>
      </c>
      <c r="BW1046" s="0" t="n">
        <v>1.22004591709687</v>
      </c>
      <c r="BX1046" s="0" t="n">
        <v>1.19590649041541</v>
      </c>
      <c r="BY1046" s="0" t="n">
        <v>1.54174750604845</v>
      </c>
      <c r="BZ1046" s="0" t="n">
        <v>1.45299528688998</v>
      </c>
      <c r="CA1046" s="0" t="n">
        <v>1.21250400436165</v>
      </c>
      <c r="CB1046" s="0" t="n">
        <v>1.64166855733627</v>
      </c>
      <c r="CC1046" s="0" t="n">
        <v>1.86862219442522</v>
      </c>
      <c r="CD1046" s="0" t="n">
        <v>1.72533197220136</v>
      </c>
      <c r="CE1046" s="0" t="n">
        <v>2.14916000051145</v>
      </c>
      <c r="CF1046" s="0" t="n">
        <v>2.54093654763923</v>
      </c>
      <c r="CG1046" s="0" t="n">
        <v>2.23529482888225</v>
      </c>
      <c r="CH1046" s="0" t="n">
        <v>2.40260149859991</v>
      </c>
      <c r="CI1046" s="0" t="n">
        <v>1.25709734761642</v>
      </c>
      <c r="CJ1046" s="0" t="n">
        <v>1.86923171456531</v>
      </c>
      <c r="CK1046" s="0" t="n">
        <v>1</v>
      </c>
      <c r="CL1046" s="0" t="n">
        <v>1</v>
      </c>
      <c r="CM1046" s="0" t="n">
        <v>0.856792867393699</v>
      </c>
      <c r="CN1046" s="0" t="n">
        <v>0.472606888528212</v>
      </c>
      <c r="CO1046" s="0" t="n">
        <v>0.705738614530058</v>
      </c>
      <c r="CP1046" s="0" t="n">
        <v>0.843137254901961</v>
      </c>
      <c r="CQ1046" s="0" t="n">
        <v>0.453601953601954</v>
      </c>
      <c r="CR1046" s="0" t="n">
        <v>0.593874078275666</v>
      </c>
    </row>
    <row r="1047" customFormat="false" ht="13.8" hidden="false" customHeight="false" outlineLevel="0" collapsed="false">
      <c r="A1047" s="0" t="s">
        <v>3271</v>
      </c>
      <c r="B1047" s="5" t="n">
        <v>44105</v>
      </c>
      <c r="C1047" s="0" t="s">
        <v>3272</v>
      </c>
      <c r="D1047" s="0" t="n">
        <v>772</v>
      </c>
      <c r="E1047" s="0" t="n">
        <v>22.8718005302865</v>
      </c>
      <c r="F1047" s="0" t="n">
        <v>23.208992816982</v>
      </c>
      <c r="G1047" s="0" t="n">
        <v>24.4682228253442</v>
      </c>
      <c r="H1047" s="0" t="n">
        <v>41.9583344900336</v>
      </c>
      <c r="I1047" s="0" t="n">
        <v>40.7740682315542</v>
      </c>
      <c r="J1047" s="0" t="n">
        <v>37.9444204634008</v>
      </c>
      <c r="K1047" s="0" t="n">
        <v>18.0458705789754</v>
      </c>
      <c r="L1047" s="0" t="n">
        <v>20.7961241238033</v>
      </c>
      <c r="M1047" s="0" t="n">
        <v>11.9873892583482</v>
      </c>
      <c r="N1047" s="0" t="n">
        <v>23.0317445625216</v>
      </c>
      <c r="O1047" s="0" t="n">
        <v>21.3887388041417</v>
      </c>
      <c r="P1047" s="0" t="n">
        <v>21.3718840416818</v>
      </c>
      <c r="Q1047" s="0" t="n">
        <v>22.3009847569617</v>
      </c>
      <c r="R1047" s="0" t="n">
        <v>21.0297798066556</v>
      </c>
      <c r="S1047" s="0" t="n">
        <v>25.3480432756906</v>
      </c>
      <c r="T1047" s="0" t="n">
        <v>24.909465413733</v>
      </c>
      <c r="U1047" s="0" t="n">
        <v>24.8776820463933</v>
      </c>
      <c r="V1047" s="0" t="n">
        <v>21.9786567747264</v>
      </c>
      <c r="W1047" s="0" t="n">
        <v>24.584871229148</v>
      </c>
      <c r="X1047" s="0" t="n">
        <v>22.6048469522914</v>
      </c>
      <c r="Y1047" s="0" t="n">
        <v>32.6643423528739</v>
      </c>
      <c r="Z1047" s="0" t="n">
        <v>46.4857259100758</v>
      </c>
      <c r="AA1047" s="0" t="n">
        <v>47.7214233715618</v>
      </c>
      <c r="AB1047" s="0" t="n">
        <v>42.196773701056</v>
      </c>
      <c r="AC1047" s="0" t="n">
        <v>48.8705674271769</v>
      </c>
      <c r="AD1047" s="0" t="n">
        <v>25.7349009985588</v>
      </c>
      <c r="AE1047" s="0" t="n">
        <v>33.6954382766409</v>
      </c>
      <c r="AF1047" s="0" t="n">
        <v>12.7422273850797</v>
      </c>
      <c r="AG1047" s="0" t="n">
        <v>27.2906149234193</v>
      </c>
      <c r="AH1047" s="0" t="n">
        <v>32.790576385465</v>
      </c>
      <c r="AI1047" s="0" t="n">
        <v>53.7550238146868</v>
      </c>
      <c r="AJ1047" s="0" t="n">
        <v>69.2531871863907</v>
      </c>
      <c r="AK1047" s="0" t="n">
        <v>52.5569205331525</v>
      </c>
      <c r="AL1047" s="0" t="n">
        <v>34.0520857901029</v>
      </c>
      <c r="AM1047" s="0" t="n">
        <v>30.0911118910492</v>
      </c>
      <c r="AN1047" s="0" t="n">
        <v>36.168791615751</v>
      </c>
      <c r="AO1047" s="0" t="n">
        <v>29.6621331718305</v>
      </c>
      <c r="AP1047" s="0" t="n">
        <v>45.3795374532211</v>
      </c>
      <c r="AQ1047" s="0" t="n">
        <v>24.9988439428545</v>
      </c>
      <c r="AR1047" s="0" t="n">
        <v>24.3830177997817</v>
      </c>
      <c r="AS1047" s="0" t="n">
        <v>38.9535252615434</v>
      </c>
      <c r="AT1047" s="0" t="n">
        <v>32.8021339483907</v>
      </c>
      <c r="AU1047" s="0" t="n">
        <v>0.0636342278251015</v>
      </c>
      <c r="AV1047" s="0" t="n">
        <v>0.0686847322820797</v>
      </c>
      <c r="AW1047" s="0" t="n">
        <v>0.0826458603003069</v>
      </c>
      <c r="AX1047" s="0" t="n">
        <v>0.158723597184856</v>
      </c>
      <c r="AY1047" s="0" t="n">
        <v>0.156631277978583</v>
      </c>
      <c r="AZ1047" s="0" t="n">
        <v>0.139320068608936</v>
      </c>
      <c r="BA1047" s="0" t="n">
        <v>0.0729797049284544</v>
      </c>
      <c r="BB1047" s="0" t="n">
        <v>0.0806730239482735</v>
      </c>
      <c r="BC1047" s="0" t="n">
        <v>0.0884869864466872</v>
      </c>
      <c r="BD1047" s="0" t="n">
        <v>0.0847683860407944</v>
      </c>
      <c r="BE1047" s="0" t="n">
        <v>0.0861131853960798</v>
      </c>
      <c r="BF1047" s="0" t="n">
        <v>0.0802690386166557</v>
      </c>
      <c r="BG1047" s="0" t="n">
        <v>0.120462186573018</v>
      </c>
      <c r="BH1047" s="0" t="n">
        <v>0.120151145019677</v>
      </c>
      <c r="BI1047" s="0" t="n">
        <v>0.115988287653797</v>
      </c>
      <c r="BJ1047" s="0" t="n">
        <v>0.138903115897823</v>
      </c>
      <c r="BK1047" s="0" t="n">
        <v>0.134204543181288</v>
      </c>
      <c r="BL1047" s="0" t="n">
        <v>0.14554125378958</v>
      </c>
      <c r="BM1047" s="0" t="n">
        <v>0.225199284753074</v>
      </c>
      <c r="BN1047" s="0" t="n">
        <v>0.193527695577059</v>
      </c>
      <c r="BO1047" s="0" t="n">
        <v>0.242328898948921</v>
      </c>
      <c r="BP1047" s="0" t="n">
        <v>0.210186572121347</v>
      </c>
      <c r="BQ1047" s="0" t="n">
        <v>0.181096110910842</v>
      </c>
      <c r="BR1047" s="0" t="n">
        <v>0.177426765844447</v>
      </c>
      <c r="BS1047" s="0" t="n">
        <v>0.160157194879634</v>
      </c>
      <c r="BT1047" s="0" t="n">
        <v>0.150119344285834</v>
      </c>
      <c r="BU1047" s="0" t="n">
        <v>0.148531441764055</v>
      </c>
      <c r="BV1047" s="0" t="n">
        <v>0.0794849893315494</v>
      </c>
      <c r="BW1047" s="0" t="n">
        <v>0.0677688132546685</v>
      </c>
      <c r="BX1047" s="0" t="n">
        <v>0.0562052590498168</v>
      </c>
      <c r="BY1047" s="0" t="n">
        <v>0.0688012791615044</v>
      </c>
      <c r="BZ1047" s="0" t="n">
        <v>0.0735263824493933</v>
      </c>
      <c r="CA1047" s="0" t="n">
        <v>0.0688143756963518</v>
      </c>
      <c r="CB1047" s="0" t="n">
        <v>0.0767458652078328</v>
      </c>
      <c r="CC1047" s="0" t="n">
        <v>0.0821715134000239</v>
      </c>
      <c r="CD1047" s="0" t="n">
        <v>0.0781051853713653</v>
      </c>
      <c r="CE1047" s="0" t="n">
        <v>0.10159254525913</v>
      </c>
      <c r="CF1047" s="0" t="n">
        <v>0.121723608654771</v>
      </c>
      <c r="CG1047" s="0" t="n">
        <v>0.122908656525431</v>
      </c>
      <c r="CH1047" s="0" t="n">
        <v>0.0809512157880453</v>
      </c>
      <c r="CI1047" s="0" t="n">
        <v>0.0749078535963147</v>
      </c>
      <c r="CJ1047" s="0" t="n">
        <v>0.080077599547769</v>
      </c>
      <c r="CK1047" s="0" t="n">
        <v>3</v>
      </c>
      <c r="CL1047" s="0" t="n">
        <v>1</v>
      </c>
      <c r="CM1047" s="0" t="n">
        <v>0.5709309306075</v>
      </c>
      <c r="CN1047" s="0" t="n">
        <v>0.255636276985252</v>
      </c>
      <c r="CO1047" s="0" t="n">
        <v>0.133507508010109</v>
      </c>
      <c r="CP1047" s="0" t="n">
        <v>0.417956656346749</v>
      </c>
      <c r="CQ1047" s="0" t="n">
        <v>0.181318681318681</v>
      </c>
      <c r="CR1047" s="0" t="n">
        <v>0.134105826108095</v>
      </c>
    </row>
    <row r="1048" customFormat="false" ht="13.8" hidden="false" customHeight="false" outlineLevel="0" collapsed="false">
      <c r="A1048" s="0" t="s">
        <v>3273</v>
      </c>
      <c r="B1048" s="0" t="s">
        <v>3274</v>
      </c>
      <c r="C1048" s="0" t="s">
        <v>3275</v>
      </c>
      <c r="D1048" s="0" t="n">
        <v>726</v>
      </c>
      <c r="E1048" s="0" t="n">
        <v>203.08426979532</v>
      </c>
      <c r="F1048" s="0" t="n">
        <v>184.901175736579</v>
      </c>
      <c r="G1048" s="0" t="n">
        <v>196.482752084597</v>
      </c>
      <c r="H1048" s="0" t="n">
        <v>263.569913275361</v>
      </c>
      <c r="I1048" s="0" t="n">
        <v>291.040180913719</v>
      </c>
      <c r="J1048" s="0" t="n">
        <v>246.802224385164</v>
      </c>
      <c r="K1048" s="0" t="n">
        <v>170.835827493421</v>
      </c>
      <c r="L1048" s="0" t="n">
        <v>180.775366060896</v>
      </c>
      <c r="M1048" s="0" t="n">
        <v>144.248449902942</v>
      </c>
      <c r="N1048" s="0" t="n">
        <v>211.47492720403</v>
      </c>
      <c r="O1048" s="0" t="n">
        <v>183.008592091431</v>
      </c>
      <c r="P1048" s="0" t="n">
        <v>201.660522250488</v>
      </c>
      <c r="Q1048" s="0" t="n">
        <v>212.816921011317</v>
      </c>
      <c r="R1048" s="0" t="n">
        <v>190.187951791821</v>
      </c>
      <c r="S1048" s="0" t="n">
        <v>220.817993679063</v>
      </c>
      <c r="T1048" s="0" t="n">
        <v>268.846400599525</v>
      </c>
      <c r="U1048" s="0" t="n">
        <v>256.11442468596</v>
      </c>
      <c r="V1048" s="0" t="n">
        <v>253.73020343003</v>
      </c>
      <c r="W1048" s="0" t="n">
        <v>265.650246710249</v>
      </c>
      <c r="X1048" s="0" t="n">
        <v>257.002607022883</v>
      </c>
      <c r="Y1048" s="0" t="n">
        <v>297.797205470156</v>
      </c>
      <c r="Z1048" s="0" t="n">
        <v>397.91302774157</v>
      </c>
      <c r="AA1048" s="0" t="n">
        <v>465.812447923002</v>
      </c>
      <c r="AB1048" s="0" t="n">
        <v>483.560909831185</v>
      </c>
      <c r="AC1048" s="0" t="n">
        <v>442.674321995633</v>
      </c>
      <c r="AD1048" s="0" t="n">
        <v>215.597399645575</v>
      </c>
      <c r="AE1048" s="0" t="n">
        <v>266.158798570183</v>
      </c>
      <c r="AF1048" s="0" t="n">
        <v>123.882739382442</v>
      </c>
      <c r="AG1048" s="0" t="n">
        <v>227.874165260383</v>
      </c>
      <c r="AH1048" s="0" t="n">
        <v>248.318571669905</v>
      </c>
      <c r="AI1048" s="0" t="n">
        <v>296.633118339396</v>
      </c>
      <c r="AJ1048" s="0" t="n">
        <v>377.468621385383</v>
      </c>
      <c r="AK1048" s="0" t="n">
        <v>317.139813239884</v>
      </c>
      <c r="AL1048" s="0" t="n">
        <v>309.601736149781</v>
      </c>
      <c r="AM1048" s="0" t="n">
        <v>264.234514179792</v>
      </c>
      <c r="AN1048" s="0" t="n">
        <v>281.223551445736</v>
      </c>
      <c r="AO1048" s="0" t="n">
        <v>245.435482034614</v>
      </c>
      <c r="AP1048" s="0" t="n">
        <v>336.165754640693</v>
      </c>
      <c r="AQ1048" s="0" t="n">
        <v>244.14159565682</v>
      </c>
      <c r="AR1048" s="0" t="n">
        <v>206.05300647684</v>
      </c>
      <c r="AS1048" s="0" t="n">
        <v>304.643089362264</v>
      </c>
      <c r="AT1048" s="0" t="n">
        <v>237.075691573127</v>
      </c>
      <c r="AU1048" s="0" t="n">
        <v>0.116852811519393</v>
      </c>
      <c r="AV1048" s="0" t="n">
        <v>0.115733793403733</v>
      </c>
      <c r="AW1048" s="0" t="n">
        <v>0.146282917426872</v>
      </c>
      <c r="AX1048" s="0" t="n">
        <v>0.287539344070364</v>
      </c>
      <c r="AY1048" s="0" t="n">
        <v>0.267664727155767</v>
      </c>
      <c r="AZ1048" s="0" t="n">
        <v>0.240866460602172</v>
      </c>
      <c r="BA1048" s="0" t="n">
        <v>0.142270942679174</v>
      </c>
      <c r="BB1048" s="0" t="n">
        <v>0.159809782699276</v>
      </c>
      <c r="BC1048" s="0" t="n">
        <v>0.172172943007608</v>
      </c>
      <c r="BD1048" s="0" t="n">
        <v>0.169537096552148</v>
      </c>
      <c r="BE1048" s="0" t="n">
        <v>0.162399704876461</v>
      </c>
      <c r="BF1048" s="0" t="n">
        <v>0.161372284669282</v>
      </c>
      <c r="BG1048" s="0" t="n">
        <v>0.241526163225177</v>
      </c>
      <c r="BH1048" s="0" t="n">
        <v>0.256195656422766</v>
      </c>
      <c r="BI1048" s="0" t="n">
        <v>0.253299817902198</v>
      </c>
      <c r="BJ1048" s="0" t="n">
        <v>0.27290593496388</v>
      </c>
      <c r="BK1048" s="0" t="n">
        <v>0.265153072706128</v>
      </c>
      <c r="BL1048" s="0" t="n">
        <v>0.299460296759571</v>
      </c>
      <c r="BM1048" s="0" t="n">
        <v>0.422074683937424</v>
      </c>
      <c r="BN1048" s="0" t="n">
        <v>0.384161354504881</v>
      </c>
      <c r="BO1048" s="0" t="n">
        <v>0.495618478916088</v>
      </c>
      <c r="BP1048" s="0" t="n">
        <v>0.390155261543883</v>
      </c>
      <c r="BQ1048" s="0" t="n">
        <v>0.313788072739007</v>
      </c>
      <c r="BR1048" s="0" t="n">
        <v>0.340924313578337</v>
      </c>
      <c r="BS1048" s="0" t="n">
        <v>0.288400568100407</v>
      </c>
      <c r="BT1048" s="0" t="n">
        <v>0.291551255786087</v>
      </c>
      <c r="BU1048" s="0" t="n">
        <v>0.275837675887335</v>
      </c>
      <c r="BV1048" s="0" t="n">
        <v>0.156621084863009</v>
      </c>
      <c r="BW1048" s="0" t="n">
        <v>0.137360730995213</v>
      </c>
      <c r="BX1048" s="0" t="n">
        <v>0.112617915201029</v>
      </c>
      <c r="BY1048" s="0" t="n">
        <v>0.0961830659631715</v>
      </c>
      <c r="BZ1048" s="0" t="n">
        <v>0.0987735917969129</v>
      </c>
      <c r="CA1048" s="0" t="n">
        <v>0.0920097416458647</v>
      </c>
      <c r="CB1048" s="0" t="n">
        <v>0.132844699008479</v>
      </c>
      <c r="CC1048" s="0" t="n">
        <v>0.143049880668365</v>
      </c>
      <c r="CD1048" s="0" t="n">
        <v>0.137261451696869</v>
      </c>
      <c r="CE1048" s="0" t="n">
        <v>0.178962871153534</v>
      </c>
      <c r="CF1048" s="0" t="n">
        <v>0.222266469638668</v>
      </c>
      <c r="CG1048" s="0" t="n">
        <v>0.189866798329303</v>
      </c>
      <c r="CH1048" s="0" t="n">
        <v>0.165061403715712</v>
      </c>
      <c r="CI1048" s="0" t="n">
        <v>0.141415883887183</v>
      </c>
      <c r="CJ1048" s="0" t="n">
        <v>0.156711644851423</v>
      </c>
      <c r="CK1048" s="0" t="n">
        <v>3</v>
      </c>
      <c r="CL1048" s="0" t="n">
        <v>1</v>
      </c>
      <c r="CM1048" s="0" t="n">
        <v>0.84162499653008</v>
      </c>
      <c r="CN1048" s="0" t="n">
        <v>0.47780831022449</v>
      </c>
      <c r="CO1048" s="0" t="n">
        <v>0.363315866625886</v>
      </c>
      <c r="CP1048" s="0" t="n">
        <v>0.779153766769866</v>
      </c>
      <c r="CQ1048" s="0" t="n">
        <v>0.172771672771673</v>
      </c>
      <c r="CR1048" s="0" t="n">
        <v>0.255813953488372</v>
      </c>
    </row>
    <row r="1049" customFormat="false" ht="13.8" hidden="false" customHeight="false" outlineLevel="0" collapsed="false">
      <c r="A1049" s="0" t="s">
        <v>3276</v>
      </c>
      <c r="B1049" s="0" t="s">
        <v>3277</v>
      </c>
      <c r="C1049" s="0" t="s">
        <v>3278</v>
      </c>
      <c r="D1049" s="0" t="n">
        <v>724</v>
      </c>
      <c r="E1049" s="0" t="n">
        <v>8.93917389880668</v>
      </c>
      <c r="F1049" s="0" t="n">
        <v>11.9707504986018</v>
      </c>
      <c r="G1049" s="0" t="n">
        <v>7.44664941985923</v>
      </c>
      <c r="H1049" s="0" t="n">
        <v>11.2848540844662</v>
      </c>
      <c r="I1049" s="0" t="n">
        <v>7.23975304495422</v>
      </c>
      <c r="J1049" s="0" t="n">
        <v>10.387915534534</v>
      </c>
      <c r="K1049" s="0" t="n">
        <v>7.19691371762276</v>
      </c>
      <c r="L1049" s="0" t="n">
        <v>7.13862551155768</v>
      </c>
      <c r="M1049" s="0" t="n">
        <v>4.863766052922</v>
      </c>
      <c r="N1049" s="0" t="n">
        <v>8.09203192946951</v>
      </c>
      <c r="O1049" s="0" t="n">
        <v>7.13425103112299</v>
      </c>
      <c r="P1049" s="0" t="n">
        <v>6.73135158359281</v>
      </c>
      <c r="Q1049" s="0" t="n">
        <v>8.51792835943022</v>
      </c>
      <c r="R1049" s="0" t="n">
        <v>7.56346405820841</v>
      </c>
      <c r="S1049" s="0" t="n">
        <v>8.02978860509673</v>
      </c>
      <c r="T1049" s="0" t="n">
        <v>5.60675936662163</v>
      </c>
      <c r="U1049" s="0" t="n">
        <v>7.99705153615617</v>
      </c>
      <c r="V1049" s="0" t="n">
        <v>7.07492403805765</v>
      </c>
      <c r="W1049" s="0" t="n">
        <v>8.03773699203884</v>
      </c>
      <c r="X1049" s="0" t="n">
        <v>6.98031991540586</v>
      </c>
      <c r="Y1049" s="0" t="n">
        <v>9.08505598817224</v>
      </c>
      <c r="Z1049" s="0" t="n">
        <v>12.1167759498764</v>
      </c>
      <c r="AA1049" s="0" t="n">
        <v>11.1840696516058</v>
      </c>
      <c r="AB1049" s="0" t="n">
        <v>15.3530855108198</v>
      </c>
      <c r="AC1049" s="0" t="n">
        <v>15.5548259059628</v>
      </c>
      <c r="AD1049" s="0" t="n">
        <v>8.09636826904265</v>
      </c>
      <c r="AE1049" s="0" t="n">
        <v>8.51088535652968</v>
      </c>
      <c r="AF1049" s="0" t="n">
        <v>4.63694152230614</v>
      </c>
      <c r="AG1049" s="0" t="n">
        <v>13.4376094955896</v>
      </c>
      <c r="AH1049" s="0" t="n">
        <v>9.55287723047369</v>
      </c>
      <c r="AI1049" s="0" t="n">
        <v>6.87699581380223</v>
      </c>
      <c r="AJ1049" s="0" t="n">
        <v>12.8196651394065</v>
      </c>
      <c r="AK1049" s="0" t="n">
        <v>10.5296141700638</v>
      </c>
      <c r="AL1049" s="0" t="n">
        <v>11.029504940595</v>
      </c>
      <c r="AM1049" s="0" t="n">
        <v>14.4991864428624</v>
      </c>
      <c r="AN1049" s="0" t="n">
        <v>11.1465006577357</v>
      </c>
      <c r="AO1049" s="0" t="n">
        <v>8.62869113877374</v>
      </c>
      <c r="AP1049" s="0" t="n">
        <v>10.4520363573655</v>
      </c>
      <c r="AQ1049" s="0" t="n">
        <v>8.22630632413157</v>
      </c>
      <c r="AR1049" s="0" t="n">
        <v>10.1137818901345</v>
      </c>
      <c r="AS1049" s="0" t="n">
        <v>10.4073004569002</v>
      </c>
      <c r="AT1049" s="0" t="n">
        <v>8.931416127931</v>
      </c>
      <c r="AU1049" s="0" t="n">
        <v>0.0558132408352212</v>
      </c>
      <c r="AV1049" s="0" t="n">
        <v>0.0766203680516025</v>
      </c>
      <c r="AW1049" s="0" t="n">
        <v>0.0732937395854679</v>
      </c>
      <c r="AX1049" s="0" t="n">
        <v>0.127812785720381</v>
      </c>
      <c r="AY1049" s="0" t="n">
        <v>0.1238066435552</v>
      </c>
      <c r="AZ1049" s="0" t="n">
        <v>0.12501961295605</v>
      </c>
      <c r="BA1049" s="0" t="n">
        <v>0.062574505021233</v>
      </c>
      <c r="BB1049" s="0" t="n">
        <v>0.0692235613436352</v>
      </c>
      <c r="BC1049" s="0" t="n">
        <v>0.0637375327126562</v>
      </c>
      <c r="BD1049" s="0" t="n">
        <v>0.0675769509038276</v>
      </c>
      <c r="BE1049" s="0" t="n">
        <v>0.0773041825332628</v>
      </c>
      <c r="BF1049" s="0" t="n">
        <v>0.0723999305225458</v>
      </c>
      <c r="BG1049" s="0" t="n">
        <v>0.100635932209498</v>
      </c>
      <c r="BH1049" s="0" t="n">
        <v>0.103625698118534</v>
      </c>
      <c r="BI1049" s="0" t="n">
        <v>0.107579021679118</v>
      </c>
      <c r="BJ1049" s="0" t="n">
        <v>0.0960183025177721</v>
      </c>
      <c r="BK1049" s="0" t="n">
        <v>0.103060092054382</v>
      </c>
      <c r="BL1049" s="0" t="n">
        <v>0.09550253301007</v>
      </c>
      <c r="BM1049" s="0" t="n">
        <v>0.159343993159246</v>
      </c>
      <c r="BN1049" s="0" t="n">
        <v>0.136805631539726</v>
      </c>
      <c r="BO1049" s="0" t="n">
        <v>0.166354998959665</v>
      </c>
      <c r="BP1049" s="0" t="n">
        <v>0.176183989814313</v>
      </c>
      <c r="BQ1049" s="0" t="n">
        <v>0.15181216720444</v>
      </c>
      <c r="BR1049" s="0" t="n">
        <v>0.166530856822237</v>
      </c>
      <c r="BS1049" s="0" t="n">
        <v>0.12171277506714</v>
      </c>
      <c r="BT1049" s="0" t="n">
        <v>0.108710468523712</v>
      </c>
      <c r="BU1049" s="0" t="n">
        <v>0.112520743905917</v>
      </c>
      <c r="BV1049" s="0" t="n">
        <v>0.0714176038179198</v>
      </c>
      <c r="BW1049" s="0" t="n">
        <v>0.0618524888072987</v>
      </c>
      <c r="BX1049" s="0" t="n">
        <v>0.0542518644608267</v>
      </c>
      <c r="BY1049" s="0" t="n">
        <v>0.0359280389618626</v>
      </c>
      <c r="BZ1049" s="0" t="n">
        <v>0.0421652097363083</v>
      </c>
      <c r="CA1049" s="0" t="n">
        <v>0.0418211159432726</v>
      </c>
      <c r="CB1049" s="0" t="n">
        <v>0.0546115430427583</v>
      </c>
      <c r="CC1049" s="0" t="n">
        <v>0.060919084110839</v>
      </c>
      <c r="CD1049" s="0" t="n">
        <v>0.0635330749546852</v>
      </c>
      <c r="CE1049" s="0" t="n">
        <v>0.0722251225750791</v>
      </c>
      <c r="CF1049" s="0" t="n">
        <v>0.0935615806195307</v>
      </c>
      <c r="CG1049" s="0" t="n">
        <v>0.0820621335069414</v>
      </c>
      <c r="CH1049" s="0" t="n">
        <v>0.071452647523807</v>
      </c>
      <c r="CI1049" s="0" t="n">
        <v>0.0596694115664158</v>
      </c>
      <c r="CJ1049" s="0" t="n">
        <v>0.0717997504680026</v>
      </c>
      <c r="CK1049" s="0" t="n">
        <v>3</v>
      </c>
      <c r="CL1049" s="0" t="n">
        <v>1</v>
      </c>
      <c r="CM1049" s="0" t="n">
        <v>0.141522136916452</v>
      </c>
      <c r="CN1049" s="0" t="n">
        <v>0.309013570621061</v>
      </c>
      <c r="CO1049" s="0" t="n">
        <v>0.156961035750732</v>
      </c>
      <c r="CP1049" s="0" t="n">
        <v>0.178534571723426</v>
      </c>
      <c r="CQ1049" s="0" t="n">
        <v>0.162393162393162</v>
      </c>
      <c r="CR1049" s="0" t="n">
        <v>0.0213110768981444</v>
      </c>
    </row>
    <row r="1050" customFormat="false" ht="13.8" hidden="false" customHeight="false" outlineLevel="0" collapsed="false">
      <c r="A1050" s="0" t="s">
        <v>3279</v>
      </c>
      <c r="B1050" s="0" t="s">
        <v>3280</v>
      </c>
      <c r="C1050" s="0" t="s">
        <v>3281</v>
      </c>
      <c r="D1050" s="0" t="n">
        <v>1272</v>
      </c>
      <c r="E1050" s="0" t="n">
        <v>43.2513802959352</v>
      </c>
      <c r="F1050" s="0" t="n">
        <v>40.1162967169356</v>
      </c>
      <c r="G1050" s="0" t="n">
        <v>36.7243433123761</v>
      </c>
      <c r="H1050" s="0" t="n">
        <v>34.3744566268502</v>
      </c>
      <c r="I1050" s="0" t="n">
        <v>38.7668184535157</v>
      </c>
      <c r="J1050" s="0" t="n">
        <v>36.4953392028789</v>
      </c>
      <c r="K1050" s="0" t="n">
        <v>31.2180529872246</v>
      </c>
      <c r="L1050" s="0" t="n">
        <v>34.2044568437771</v>
      </c>
      <c r="M1050" s="0" t="n">
        <v>44.8219611395782</v>
      </c>
      <c r="N1050" s="0" t="n">
        <v>44.3618023226035</v>
      </c>
      <c r="O1050" s="0" t="n">
        <v>37.8712338261192</v>
      </c>
      <c r="P1050" s="0" t="n">
        <v>37.6701890674137</v>
      </c>
      <c r="Q1050" s="0" t="n">
        <v>36.8127095793264</v>
      </c>
      <c r="R1050" s="0" t="n">
        <v>40.2576827000294</v>
      </c>
      <c r="S1050" s="0" t="n">
        <v>38.6140243550867</v>
      </c>
      <c r="T1050" s="0" t="n">
        <v>37.7295674600575</v>
      </c>
      <c r="U1050" s="0" t="n">
        <v>43.0621176664539</v>
      </c>
      <c r="V1050" s="0" t="n">
        <v>37.9974713355928</v>
      </c>
      <c r="W1050" s="0" t="n">
        <v>46.9254702999213</v>
      </c>
      <c r="X1050" s="0" t="n">
        <v>41.6466931617946</v>
      </c>
      <c r="Y1050" s="0" t="n">
        <v>40.694005050612</v>
      </c>
      <c r="Z1050" s="0" t="n">
        <v>33.6964212860721</v>
      </c>
      <c r="AA1050" s="0" t="n">
        <v>57.018649202113</v>
      </c>
      <c r="AB1050" s="0" t="n">
        <v>67.7291017060544</v>
      </c>
      <c r="AC1050" s="0" t="n">
        <v>60.4583858038226</v>
      </c>
      <c r="AD1050" s="0" t="n">
        <v>35.9606067098919</v>
      </c>
      <c r="AE1050" s="0" t="n">
        <v>42.3701027360237</v>
      </c>
      <c r="AF1050" s="0" t="n">
        <v>31.1806492138468</v>
      </c>
      <c r="AG1050" s="0" t="n">
        <v>50.9696312552269</v>
      </c>
      <c r="AH1050" s="0" t="n">
        <v>53.3118970223188</v>
      </c>
      <c r="AI1050" s="0" t="n">
        <v>46.3234855301568</v>
      </c>
      <c r="AJ1050" s="0" t="n">
        <v>62.1878855893641</v>
      </c>
      <c r="AK1050" s="0" t="n">
        <v>47.3238938979665</v>
      </c>
      <c r="AL1050" s="0" t="n">
        <v>58.3696704390607</v>
      </c>
      <c r="AM1050" s="0" t="n">
        <v>52.5685454411932</v>
      </c>
      <c r="AN1050" s="0" t="n">
        <v>59.4845808855733</v>
      </c>
      <c r="AO1050" s="0" t="n">
        <v>38.2711260152804</v>
      </c>
      <c r="AP1050" s="0" t="n">
        <v>53.2815532413759</v>
      </c>
      <c r="AQ1050" s="0" t="n">
        <v>40.3974789105344</v>
      </c>
      <c r="AR1050" s="0" t="n">
        <v>56.6426486261451</v>
      </c>
      <c r="AS1050" s="0" t="n">
        <v>62.6224696811401</v>
      </c>
      <c r="AT1050" s="0" t="n">
        <v>60.572093065514</v>
      </c>
      <c r="AU1050" s="0" t="n">
        <v>0.0666741667765239</v>
      </c>
      <c r="AV1050" s="0" t="n">
        <v>0.0654839493374449</v>
      </c>
      <c r="AW1050" s="0" t="n">
        <v>0.0736667440003521</v>
      </c>
      <c r="AX1050" s="0" t="n">
        <v>0.125309699239264</v>
      </c>
      <c r="AY1050" s="0" t="n">
        <v>0.116433716161289</v>
      </c>
      <c r="AZ1050" s="0" t="n">
        <v>0.101719544169528</v>
      </c>
      <c r="BA1050" s="0" t="n">
        <v>0.0725482955278778</v>
      </c>
      <c r="BB1050" s="0" t="n">
        <v>0.0802711691649851</v>
      </c>
      <c r="BC1050" s="0" t="n">
        <v>0.0880685315065767</v>
      </c>
      <c r="BD1050" s="0" t="n">
        <v>0.0799665498399693</v>
      </c>
      <c r="BE1050" s="0" t="n">
        <v>0.0830150134056697</v>
      </c>
      <c r="BF1050" s="0" t="n">
        <v>0.0772208303492215</v>
      </c>
      <c r="BG1050" s="0" t="n">
        <v>0.104235386786836</v>
      </c>
      <c r="BH1050" s="0" t="n">
        <v>0.0974814180733487</v>
      </c>
      <c r="BI1050" s="0" t="n">
        <v>0.108810221533933</v>
      </c>
      <c r="BJ1050" s="0" t="n">
        <v>0.0885054082725968</v>
      </c>
      <c r="BK1050" s="0" t="n">
        <v>0.0958193527524172</v>
      </c>
      <c r="BL1050" s="0" t="n">
        <v>0.0935168422066423</v>
      </c>
      <c r="BM1050" s="0" t="n">
        <v>0.130553734181113</v>
      </c>
      <c r="BN1050" s="0" t="n">
        <v>0.136593157484754</v>
      </c>
      <c r="BO1050" s="0" t="n">
        <v>0.161576617961476</v>
      </c>
      <c r="BP1050" s="0" t="n">
        <v>0.160624584968941</v>
      </c>
      <c r="BQ1050" s="0" t="n">
        <v>0.141193717916968</v>
      </c>
      <c r="BR1050" s="0" t="n">
        <v>0.148785915920022</v>
      </c>
      <c r="BS1050" s="0" t="n">
        <v>0.152889655659986</v>
      </c>
      <c r="BT1050" s="0" t="n">
        <v>0.153516094539473</v>
      </c>
      <c r="BU1050" s="0" t="n">
        <v>0.128764861172629</v>
      </c>
      <c r="BV1050" s="0" t="n">
        <v>0.0828016310881201</v>
      </c>
      <c r="BW1050" s="0" t="n">
        <v>0.0760219538611415</v>
      </c>
      <c r="BX1050" s="0" t="n">
        <v>0.0548552112312968</v>
      </c>
      <c r="BY1050" s="0" t="n">
        <v>0.0525199528658497</v>
      </c>
      <c r="BZ1050" s="0" t="n">
        <v>0.0541587273512349</v>
      </c>
      <c r="CA1050" s="0" t="n">
        <v>0.0522945981539248</v>
      </c>
      <c r="CB1050" s="0" t="n">
        <v>0.0694972974716053</v>
      </c>
      <c r="CC1050" s="0" t="n">
        <v>0.0741383750632076</v>
      </c>
      <c r="CD1050" s="0" t="n">
        <v>0.0773776765165526</v>
      </c>
      <c r="CE1050" s="0" t="n">
        <v>0.0828704075107401</v>
      </c>
      <c r="CF1050" s="0" t="n">
        <v>0.0931293559138824</v>
      </c>
      <c r="CG1050" s="0" t="n">
        <v>0.0874261943289667</v>
      </c>
      <c r="CH1050" s="0" t="n">
        <v>0.0671891286134228</v>
      </c>
      <c r="CI1050" s="0" t="n">
        <v>0.0661198033236477</v>
      </c>
      <c r="CJ1050" s="0" t="n">
        <v>0.0691095622030225</v>
      </c>
      <c r="CK1050" s="0" t="n">
        <v>3</v>
      </c>
      <c r="CL1050" s="0" t="n">
        <v>1</v>
      </c>
      <c r="CM1050" s="0" t="n">
        <v>0.321368105214365</v>
      </c>
      <c r="CN1050" s="0" t="n">
        <v>-0.164460844368246</v>
      </c>
      <c r="CO1050" s="0" t="n">
        <v>-0.127598966932801</v>
      </c>
      <c r="CP1050" s="0" t="n">
        <v>0.308565531475748</v>
      </c>
      <c r="CQ1050" s="0" t="n">
        <v>-0.294261294261294</v>
      </c>
      <c r="CR1050" s="0" t="n">
        <v>-0.267158252977879</v>
      </c>
    </row>
    <row r="1051" customFormat="false" ht="13.8" hidden="false" customHeight="false" outlineLevel="0" collapsed="false">
      <c r="A1051" s="0" t="s">
        <v>3282</v>
      </c>
      <c r="B1051" s="0" t="s">
        <v>3283</v>
      </c>
      <c r="C1051" s="0" t="s">
        <v>3284</v>
      </c>
      <c r="D1051" s="0" t="n">
        <v>326</v>
      </c>
      <c r="E1051" s="0" t="n">
        <v>150.459719032492</v>
      </c>
      <c r="F1051" s="0" t="n">
        <v>131.32920654004</v>
      </c>
      <c r="G1051" s="0" t="n">
        <v>153.66939307292</v>
      </c>
      <c r="H1051" s="0" t="n">
        <v>38.4627226735787</v>
      </c>
      <c r="I1051" s="0" t="n">
        <v>56.5829387100745</v>
      </c>
      <c r="J1051" s="0" t="n">
        <v>83.6866839096618</v>
      </c>
      <c r="K1051" s="0" t="n">
        <v>138.293952000713</v>
      </c>
      <c r="L1051" s="0" t="n">
        <v>124.757605780974</v>
      </c>
      <c r="M1051" s="0" t="n">
        <v>316.685008806495</v>
      </c>
      <c r="N1051" s="0" t="n">
        <v>276.678350754797</v>
      </c>
      <c r="O1051" s="0" t="n">
        <v>227.927245092836</v>
      </c>
      <c r="P1051" s="0" t="n">
        <v>233.414382864077</v>
      </c>
      <c r="Q1051" s="0" t="n">
        <v>265.107124055972</v>
      </c>
      <c r="R1051" s="0" t="n">
        <v>268.979475043953</v>
      </c>
      <c r="S1051" s="0" t="n">
        <v>170.715094846153</v>
      </c>
      <c r="T1051" s="0" t="n">
        <v>493.950902476267</v>
      </c>
      <c r="U1051" s="0" t="n">
        <v>495.285904245025</v>
      </c>
      <c r="V1051" s="0" t="n">
        <v>351.704402389679</v>
      </c>
      <c r="W1051" s="0" t="n">
        <v>510.074111722348</v>
      </c>
      <c r="X1051" s="0" t="n">
        <v>348.49838964317</v>
      </c>
      <c r="Y1051" s="0" t="n">
        <v>672.350144610858</v>
      </c>
      <c r="Z1051" s="0" t="n">
        <v>35.0971779201372</v>
      </c>
      <c r="AA1051" s="0" t="n">
        <v>116.084310862435</v>
      </c>
      <c r="AB1051" s="0" t="n">
        <v>194.83980700522</v>
      </c>
      <c r="AC1051" s="0" t="n">
        <v>215.330948578007</v>
      </c>
      <c r="AD1051" s="0" t="n">
        <v>139.1323981679</v>
      </c>
      <c r="AE1051" s="0" t="n">
        <v>154.946810840538</v>
      </c>
      <c r="AF1051" s="0" t="n">
        <v>277.582823758178</v>
      </c>
      <c r="AG1051" s="0" t="n">
        <v>370.593420171503</v>
      </c>
      <c r="AH1051" s="0" t="n">
        <v>344.061604016555</v>
      </c>
      <c r="AI1051" s="0" t="n">
        <v>138.073863379</v>
      </c>
      <c r="AJ1051" s="0" t="n">
        <v>197.826377390839</v>
      </c>
      <c r="AK1051" s="0" t="n">
        <v>142.910383001911</v>
      </c>
      <c r="AL1051" s="0" t="n">
        <v>415.12063621848</v>
      </c>
      <c r="AM1051" s="0" t="n">
        <v>407.677725990258</v>
      </c>
      <c r="AN1051" s="0" t="n">
        <v>420.230306954672</v>
      </c>
      <c r="AO1051" s="0" t="n">
        <v>175.876621736216</v>
      </c>
      <c r="AP1051" s="0" t="n">
        <v>197.325902263512</v>
      </c>
      <c r="AQ1051" s="0" t="n">
        <v>201.675815162295</v>
      </c>
      <c r="AR1051" s="0" t="n">
        <v>808.923441635332</v>
      </c>
      <c r="AS1051" s="0" t="n">
        <v>634.309464104692</v>
      </c>
      <c r="AT1051" s="0" t="n">
        <v>716.75521126428</v>
      </c>
      <c r="AU1051" s="0" t="n">
        <v>0.165449813924248</v>
      </c>
      <c r="AV1051" s="0" t="n">
        <v>0.10063130640338</v>
      </c>
      <c r="AW1051" s="0" t="n">
        <v>0.222733418626042</v>
      </c>
      <c r="AX1051" s="0" t="n">
        <v>0.155802005250683</v>
      </c>
      <c r="AY1051" s="0" t="n">
        <v>0.151668224849666</v>
      </c>
      <c r="AZ1051" s="0" t="n">
        <v>0.142835608535709</v>
      </c>
      <c r="BA1051" s="0" t="n">
        <v>0.220623508521669</v>
      </c>
      <c r="BB1051" s="0" t="n">
        <v>0.274945819872254</v>
      </c>
      <c r="BC1051" s="0" t="n">
        <v>0.293430887627194</v>
      </c>
      <c r="BD1051" s="0" t="n">
        <v>0.284837561243849</v>
      </c>
      <c r="BE1051" s="0" t="n">
        <v>0.290297516251047</v>
      </c>
      <c r="BF1051" s="0" t="n">
        <v>0.25478169274532</v>
      </c>
      <c r="BG1051" s="0" t="n">
        <v>0.461737524072865</v>
      </c>
      <c r="BH1051" s="0" t="n">
        <v>0.523841010542442</v>
      </c>
      <c r="BI1051" s="0" t="n">
        <v>0.466066972202258</v>
      </c>
      <c r="BJ1051" s="0" t="n">
        <v>0.701212163046825</v>
      </c>
      <c r="BK1051" s="0" t="n">
        <v>0.741934533713582</v>
      </c>
      <c r="BL1051" s="0" t="n">
        <v>0.854673218669936</v>
      </c>
      <c r="BM1051" s="0" t="n">
        <v>1.27094273904906</v>
      </c>
      <c r="BN1051" s="0" t="n">
        <v>1.0508185092101</v>
      </c>
      <c r="BO1051" s="0" t="n">
        <v>1.32637178941361</v>
      </c>
      <c r="BP1051" s="0" t="n">
        <v>0.197491897538773</v>
      </c>
      <c r="BQ1051" s="0" t="n">
        <v>0.176833489263883</v>
      </c>
      <c r="BR1051" s="0" t="n">
        <v>0.197652975780325</v>
      </c>
      <c r="BS1051" s="0" t="n">
        <v>0.366296816162528</v>
      </c>
      <c r="BT1051" s="0" t="n">
        <v>0.351844506965012</v>
      </c>
      <c r="BU1051" s="0" t="n">
        <v>0.299586836593952</v>
      </c>
      <c r="BV1051" s="0" t="n">
        <v>0.287977535342386</v>
      </c>
      <c r="BW1051" s="0" t="n">
        <v>0.205814869579407</v>
      </c>
      <c r="BX1051" s="0" t="n">
        <v>0.214409402016836</v>
      </c>
      <c r="BY1051" s="0" t="n">
        <v>0.13050938201179</v>
      </c>
      <c r="BZ1051" s="0" t="n">
        <v>0.117529560734621</v>
      </c>
      <c r="CA1051" s="0" t="n">
        <v>0.106013563164043</v>
      </c>
      <c r="CB1051" s="0" t="n">
        <v>0.323483999666174</v>
      </c>
      <c r="CC1051" s="0" t="n">
        <v>0.324472937333106</v>
      </c>
      <c r="CD1051" s="0" t="n">
        <v>0.323539893333038</v>
      </c>
      <c r="CE1051" s="0" t="n">
        <v>0.331062234611587</v>
      </c>
      <c r="CF1051" s="0" t="n">
        <v>0.408394707324249</v>
      </c>
      <c r="CG1051" s="0" t="n">
        <v>0.418727742839388</v>
      </c>
      <c r="CH1051" s="0" t="n">
        <v>0.39892843800997</v>
      </c>
      <c r="CI1051" s="0" t="n">
        <v>0.295939556275797</v>
      </c>
      <c r="CJ1051" s="0" t="n">
        <v>0.406611850442037</v>
      </c>
      <c r="CK1051" s="0" t="n">
        <v>1</v>
      </c>
      <c r="CL1051" s="0" t="n">
        <v>2</v>
      </c>
      <c r="CM1051" s="0" t="n">
        <v>0.8666504328703</v>
      </c>
      <c r="CN1051" s="0" t="n">
        <v>0.539953167970723</v>
      </c>
      <c r="CO1051" s="0" t="n">
        <v>0.551172141990818</v>
      </c>
      <c r="CP1051" s="0" t="n">
        <v>0.882352941176471</v>
      </c>
      <c r="CQ1051" s="0" t="n">
        <v>0.576923076923077</v>
      </c>
      <c r="CR1051" s="0" t="n">
        <v>0.664046673689328</v>
      </c>
    </row>
    <row r="1052" customFormat="false" ht="13.8" hidden="false" customHeight="false" outlineLevel="0" collapsed="false">
      <c r="A1052" s="0" t="s">
        <v>3285</v>
      </c>
      <c r="B1052" s="0" t="s">
        <v>3286</v>
      </c>
      <c r="C1052" s="0" t="s">
        <v>3287</v>
      </c>
      <c r="D1052" s="0" t="n">
        <v>412</v>
      </c>
      <c r="E1052" s="0" t="n">
        <v>1839.62087138334</v>
      </c>
      <c r="F1052" s="0" t="n">
        <v>1583.11451781945</v>
      </c>
      <c r="G1052" s="0" t="n">
        <v>1727.29095071262</v>
      </c>
      <c r="H1052" s="0" t="n">
        <v>2990.47587286278</v>
      </c>
      <c r="I1052" s="0" t="n">
        <v>3053.07693907022</v>
      </c>
      <c r="J1052" s="0" t="n">
        <v>3016.99535835578</v>
      </c>
      <c r="K1052" s="0" t="n">
        <v>1634.50486215271</v>
      </c>
      <c r="L1052" s="0" t="n">
        <v>1704.6810841312</v>
      </c>
      <c r="M1052" s="0" t="n">
        <v>2539.44759308841</v>
      </c>
      <c r="N1052" s="0" t="n">
        <v>3003.69493626109</v>
      </c>
      <c r="O1052" s="0" t="n">
        <v>2601.41917754371</v>
      </c>
      <c r="P1052" s="0" t="n">
        <v>2610.83995916753</v>
      </c>
      <c r="Q1052" s="0" t="n">
        <v>3277.23149173451</v>
      </c>
      <c r="R1052" s="0" t="n">
        <v>3341.26279890342</v>
      </c>
      <c r="S1052" s="0" t="n">
        <v>2959.5842862462</v>
      </c>
      <c r="T1052" s="0" t="n">
        <v>6326.52299161333</v>
      </c>
      <c r="U1052" s="0" t="n">
        <v>7138.98794444917</v>
      </c>
      <c r="V1052" s="0" t="n">
        <v>6528.5986579413</v>
      </c>
      <c r="W1052" s="0" t="n">
        <v>9390.92802278544</v>
      </c>
      <c r="X1052" s="0" t="n">
        <v>10517.0131942992</v>
      </c>
      <c r="Y1052" s="0" t="n">
        <v>8896.92808701195</v>
      </c>
      <c r="Z1052" s="0" t="n">
        <v>2744.52935396068</v>
      </c>
      <c r="AA1052" s="0" t="n">
        <v>3836.20902392601</v>
      </c>
      <c r="AB1052" s="0" t="n">
        <v>3482.6087138457</v>
      </c>
      <c r="AC1052" s="0" t="n">
        <v>3626.48539078531</v>
      </c>
      <c r="AD1052" s="0" t="n">
        <v>3329.97927047666</v>
      </c>
      <c r="AE1052" s="0" t="n">
        <v>3735.23114186611</v>
      </c>
      <c r="AF1052" s="0" t="n">
        <v>2157.443640009</v>
      </c>
      <c r="AG1052" s="0" t="n">
        <v>3405.89360741486</v>
      </c>
      <c r="AH1052" s="0" t="n">
        <v>3274.16545338233</v>
      </c>
      <c r="AI1052" s="0" t="n">
        <v>4132.67232582107</v>
      </c>
      <c r="AJ1052" s="0" t="n">
        <v>4565.90817341847</v>
      </c>
      <c r="AK1052" s="0" t="n">
        <v>4670.06771826792</v>
      </c>
      <c r="AL1052" s="0" t="n">
        <v>3380.61167221404</v>
      </c>
      <c r="AM1052" s="0" t="n">
        <v>3536.43132600482</v>
      </c>
      <c r="AN1052" s="0" t="n">
        <v>3688.90232815428</v>
      </c>
      <c r="AO1052" s="0" t="n">
        <v>3115.318296403</v>
      </c>
      <c r="AP1052" s="0" t="n">
        <v>3278.43049377827</v>
      </c>
      <c r="AQ1052" s="0" t="n">
        <v>3685.0141090325</v>
      </c>
      <c r="AR1052" s="0" t="n">
        <v>4979.891385548</v>
      </c>
      <c r="AS1052" s="0" t="n">
        <v>3874.09767576429</v>
      </c>
      <c r="AT1052" s="0" t="n">
        <v>4175.06581943386</v>
      </c>
      <c r="AU1052" s="0" t="n">
        <v>0.28379830398004</v>
      </c>
      <c r="AV1052" s="0" t="n">
        <v>0.0760168522115854</v>
      </c>
      <c r="AW1052" s="0" t="n">
        <v>0.325108742703366</v>
      </c>
      <c r="AX1052" s="0" t="n">
        <v>0.681006874771244</v>
      </c>
      <c r="AY1052" s="0" t="n">
        <v>0.679347264786109</v>
      </c>
      <c r="AZ1052" s="0" t="n">
        <v>0.594210724327845</v>
      </c>
      <c r="BA1052" s="0" t="n">
        <v>0.286513016292076</v>
      </c>
      <c r="BB1052" s="0" t="n">
        <v>0.324484544098018</v>
      </c>
      <c r="BC1052" s="0" t="n">
        <v>0.338354654692646</v>
      </c>
      <c r="BD1052" s="0" t="n">
        <v>0.34290902360289</v>
      </c>
      <c r="BE1052" s="0" t="n">
        <v>0.316713830846376</v>
      </c>
      <c r="BF1052" s="0" t="n">
        <v>0.305257868692271</v>
      </c>
      <c r="BG1052" s="0" t="n">
        <v>0.52804328663114</v>
      </c>
      <c r="BH1052" s="0" t="n">
        <v>0.537349514110332</v>
      </c>
      <c r="BI1052" s="0" t="n">
        <v>0.471564641223829</v>
      </c>
      <c r="BJ1052" s="0" t="n">
        <v>1.03915761151771</v>
      </c>
      <c r="BK1052" s="0" t="n">
        <v>0.944822949287308</v>
      </c>
      <c r="BL1052" s="0" t="n">
        <v>1.22510643792401</v>
      </c>
      <c r="BM1052" s="0" t="n">
        <v>1.76024771225495</v>
      </c>
      <c r="BN1052" s="0" t="n">
        <v>1.76409207799882</v>
      </c>
      <c r="BO1052" s="0" t="n">
        <v>2.17502973763836</v>
      </c>
      <c r="BP1052" s="0" t="n">
        <v>1.13611402745741</v>
      </c>
      <c r="BQ1052" s="0" t="n">
        <v>0.893569487798861</v>
      </c>
      <c r="BR1052" s="0" t="n">
        <v>0.919022942304719</v>
      </c>
      <c r="BS1052" s="0" t="n">
        <v>1.08107482331412</v>
      </c>
      <c r="BT1052" s="0" t="n">
        <v>1.25103145473157</v>
      </c>
      <c r="BU1052" s="0" t="n">
        <v>1.08700584295128</v>
      </c>
      <c r="BV1052" s="0" t="n">
        <v>0.432203789500663</v>
      </c>
      <c r="BW1052" s="0" t="n">
        <v>0.233234795204393</v>
      </c>
      <c r="BX1052" s="0" t="n">
        <v>0.20170452405581</v>
      </c>
      <c r="BY1052" s="0" t="n">
        <v>0.349248576432333</v>
      </c>
      <c r="BZ1052" s="0" t="n">
        <v>0.358860094808233</v>
      </c>
      <c r="CA1052" s="0" t="n">
        <v>0.248538059824713</v>
      </c>
      <c r="CB1052" s="0" t="n">
        <v>0.33779767412642</v>
      </c>
      <c r="CC1052" s="0" t="n">
        <v>0.331634070864167</v>
      </c>
      <c r="CD1052" s="0" t="n">
        <v>0.323393572197854</v>
      </c>
      <c r="CE1052" s="0" t="n">
        <v>0.429577665826317</v>
      </c>
      <c r="CF1052" s="0" t="n">
        <v>0.457393541692629</v>
      </c>
      <c r="CG1052" s="0" t="n">
        <v>0.365072791333496</v>
      </c>
      <c r="CH1052" s="0" t="n">
        <v>0.338649232435476</v>
      </c>
      <c r="CI1052" s="0" t="n">
        <v>0.157729751768576</v>
      </c>
      <c r="CJ1052" s="0" t="n">
        <v>0.313397163844968</v>
      </c>
      <c r="CK1052" s="0" t="n">
        <v>1</v>
      </c>
      <c r="CL1052" s="0" t="n">
        <v>1</v>
      </c>
      <c r="CM1052" s="0" t="n">
        <v>0.958435040343214</v>
      </c>
      <c r="CN1052" s="0" t="n">
        <v>-0.061066260371127</v>
      </c>
      <c r="CO1052" s="0" t="n">
        <v>0.760180474341612</v>
      </c>
      <c r="CP1052" s="0" t="n">
        <v>0.931888544891641</v>
      </c>
      <c r="CQ1052" s="0" t="n">
        <v>-0.161172161172161</v>
      </c>
      <c r="CR1052" s="0" t="n">
        <v>0.425330200145855</v>
      </c>
    </row>
    <row r="1053" customFormat="false" ht="13.8" hidden="false" customHeight="false" outlineLevel="0" collapsed="false">
      <c r="A1053" s="0" t="s">
        <v>3288</v>
      </c>
      <c r="B1053" s="0" t="s">
        <v>3289</v>
      </c>
      <c r="C1053" s="0" t="s">
        <v>3290</v>
      </c>
      <c r="D1053" s="0" t="n">
        <v>153</v>
      </c>
      <c r="E1053" s="0" t="n">
        <v>1629.63407340682</v>
      </c>
      <c r="F1053" s="0" t="n">
        <v>1676.84591423907</v>
      </c>
      <c r="G1053" s="0" t="n">
        <v>1853.99947436281</v>
      </c>
      <c r="H1053" s="0" t="n">
        <v>3827.41122798507</v>
      </c>
      <c r="I1053" s="0" t="n">
        <v>4243.59260862707</v>
      </c>
      <c r="J1053" s="0" t="n">
        <v>3742.28737878021</v>
      </c>
      <c r="K1053" s="0" t="n">
        <v>1416.05407733507</v>
      </c>
      <c r="L1053" s="0" t="n">
        <v>1529.11255345982</v>
      </c>
      <c r="M1053" s="0" t="n">
        <v>1147.71897778491</v>
      </c>
      <c r="N1053" s="0" t="n">
        <v>1708.13310675903</v>
      </c>
      <c r="O1053" s="0" t="n">
        <v>1360.15720080767</v>
      </c>
      <c r="P1053" s="0" t="n">
        <v>1531.73738620542</v>
      </c>
      <c r="Q1053" s="0" t="n">
        <v>1594.37199728273</v>
      </c>
      <c r="R1053" s="0" t="n">
        <v>1435.50693921596</v>
      </c>
      <c r="S1053" s="0" t="n">
        <v>1722.95110928866</v>
      </c>
      <c r="T1053" s="0" t="n">
        <v>1607.19502742165</v>
      </c>
      <c r="U1053" s="0" t="n">
        <v>1586.18382418087</v>
      </c>
      <c r="V1053" s="0" t="n">
        <v>1264.73729136227</v>
      </c>
      <c r="W1053" s="0" t="n">
        <v>1286.41776303026</v>
      </c>
      <c r="X1053" s="0" t="n">
        <v>1178.99684944566</v>
      </c>
      <c r="Y1053" s="0" t="n">
        <v>1613.76344588479</v>
      </c>
      <c r="Z1053" s="0" t="n">
        <v>6502.22520630786</v>
      </c>
      <c r="AA1053" s="0" t="n">
        <v>8330.14197953162</v>
      </c>
      <c r="AB1053" s="0" t="n">
        <v>8852.80972362163</v>
      </c>
      <c r="AC1053" s="0" t="n">
        <v>5306.17518865891</v>
      </c>
      <c r="AD1053" s="0" t="n">
        <v>1668.19852247434</v>
      </c>
      <c r="AE1053" s="0" t="n">
        <v>2115.52908022501</v>
      </c>
      <c r="AF1053" s="0" t="n">
        <v>974.299405561511</v>
      </c>
      <c r="AG1053" s="0" t="n">
        <v>2265.73168553436</v>
      </c>
      <c r="AH1053" s="0" t="n">
        <v>2706.22162026051</v>
      </c>
      <c r="AI1053" s="0" t="n">
        <v>5617.21023407749</v>
      </c>
      <c r="AJ1053" s="0" t="n">
        <v>8544.99926184513</v>
      </c>
      <c r="AK1053" s="0" t="n">
        <v>6433.3572517132</v>
      </c>
      <c r="AL1053" s="0" t="n">
        <v>2760.83116960965</v>
      </c>
      <c r="AM1053" s="0" t="n">
        <v>2294.60734617433</v>
      </c>
      <c r="AN1053" s="0" t="n">
        <v>2695.59682411607</v>
      </c>
      <c r="AO1053" s="0" t="n">
        <v>1939.84351542292</v>
      </c>
      <c r="AP1053" s="0" t="n">
        <v>3762.34250058021</v>
      </c>
      <c r="AQ1053" s="0" t="n">
        <v>1523.42374406475</v>
      </c>
      <c r="AR1053" s="0" t="n">
        <v>1653.49344395604</v>
      </c>
      <c r="AS1053" s="0" t="n">
        <v>2285.04402451754</v>
      </c>
      <c r="AT1053" s="0" t="n">
        <v>1874.07717886319</v>
      </c>
      <c r="AU1053" s="0" t="n">
        <v>0.902296792578862</v>
      </c>
      <c r="AV1053" s="0" t="n">
        <v>1.64854608574379</v>
      </c>
      <c r="AW1053" s="0" t="n">
        <v>1.10036730244667</v>
      </c>
      <c r="AX1053" s="0" t="n">
        <v>2.59428390791477</v>
      </c>
      <c r="AY1053" s="0" t="n">
        <v>2.30708839876138</v>
      </c>
      <c r="AZ1053" s="0" t="n">
        <v>2.3125367446187</v>
      </c>
      <c r="BA1053" s="0" t="n">
        <v>0.961498512467056</v>
      </c>
      <c r="BB1053" s="0" t="n">
        <v>1.09293567959609</v>
      </c>
      <c r="BC1053" s="0" t="n">
        <v>1.19877546111254</v>
      </c>
      <c r="BD1053" s="0" t="n">
        <v>1.20861790501291</v>
      </c>
      <c r="BE1053" s="0" t="n">
        <v>1.19084404124559</v>
      </c>
      <c r="BF1053" s="0" t="n">
        <v>1.24687915488676</v>
      </c>
      <c r="BG1053" s="0" t="n">
        <v>1.72250891117766</v>
      </c>
      <c r="BH1053" s="0" t="n">
        <v>1.4683150094306</v>
      </c>
      <c r="BI1053" s="0" t="n">
        <v>1.6716749008445</v>
      </c>
      <c r="BJ1053" s="0" t="n">
        <v>1.69885641382891</v>
      </c>
      <c r="BK1053" s="0" t="n">
        <v>1.69660202504582</v>
      </c>
      <c r="BL1053" s="0" t="n">
        <v>1.60352150150172</v>
      </c>
      <c r="BM1053" s="0" t="n">
        <v>2.20558183179427</v>
      </c>
      <c r="BN1053" s="0" t="n">
        <v>2.18328540951446</v>
      </c>
      <c r="BO1053" s="0" t="n">
        <v>2.72124256319918</v>
      </c>
      <c r="BP1053" s="0" t="n">
        <v>3.52914481030166</v>
      </c>
      <c r="BQ1053" s="0" t="n">
        <v>3.18886096588184</v>
      </c>
      <c r="BR1053" s="0" t="n">
        <v>3.49399426031943</v>
      </c>
      <c r="BS1053" s="0" t="n">
        <v>2.66034225656531</v>
      </c>
      <c r="BT1053" s="0" t="n">
        <v>2.65635618630936</v>
      </c>
      <c r="BU1053" s="0" t="n">
        <v>2.60106282670353</v>
      </c>
      <c r="BV1053" s="0" t="n">
        <v>1.13938381249963</v>
      </c>
      <c r="BW1053" s="0" t="n">
        <v>1.04801631082356</v>
      </c>
      <c r="BX1053" s="0" t="n">
        <v>0.775199249777171</v>
      </c>
      <c r="BY1053" s="0" t="n">
        <v>1.41189746165632</v>
      </c>
      <c r="BZ1053" s="0" t="n">
        <v>1.56642041343129</v>
      </c>
      <c r="CA1053" s="0" t="n">
        <v>1.53584395832968</v>
      </c>
      <c r="CB1053" s="0" t="n">
        <v>1.18398680931656</v>
      </c>
      <c r="CC1053" s="0" t="n">
        <v>1.32879412398759</v>
      </c>
      <c r="CD1053" s="0" t="n">
        <v>1.49185462325496</v>
      </c>
      <c r="CE1053" s="0" t="n">
        <v>1.25439267555379</v>
      </c>
      <c r="CF1053" s="0" t="n">
        <v>1.54756013471779</v>
      </c>
      <c r="CG1053" s="0" t="n">
        <v>1.38921862236369</v>
      </c>
      <c r="CH1053" s="0" t="n">
        <v>1.04837185413124</v>
      </c>
      <c r="CI1053" s="0" t="n">
        <v>1.12582658509043</v>
      </c>
      <c r="CJ1053" s="0" t="n">
        <v>1.01883920477484</v>
      </c>
      <c r="CK1053" s="0" t="n">
        <v>3</v>
      </c>
      <c r="CL1053" s="0" t="n">
        <v>1</v>
      </c>
      <c r="CM1053" s="0" t="n">
        <v>-0.14727546635389</v>
      </c>
      <c r="CN1053" s="0" t="n">
        <v>0.629130928539803</v>
      </c>
      <c r="CO1053" s="0" t="n">
        <v>0.54789872689367</v>
      </c>
      <c r="CP1053" s="0" t="n">
        <v>-0.0588235294117647</v>
      </c>
      <c r="CQ1053" s="0" t="n">
        <v>0.646520146520146</v>
      </c>
      <c r="CR1053" s="0" t="n">
        <v>0.308970099667774</v>
      </c>
    </row>
    <row r="1054" customFormat="false" ht="13.8" hidden="false" customHeight="false" outlineLevel="0" collapsed="false">
      <c r="A1054" s="0" t="s">
        <v>3291</v>
      </c>
      <c r="B1054" s="0" t="s">
        <v>3292</v>
      </c>
      <c r="C1054" s="0" t="s">
        <v>3293</v>
      </c>
      <c r="D1054" s="0" t="n">
        <v>229</v>
      </c>
      <c r="E1054" s="0" t="n">
        <v>9.47803038506709</v>
      </c>
      <c r="F1054" s="0" t="n">
        <v>8.5764257776855</v>
      </c>
      <c r="G1054" s="0" t="n">
        <v>0</v>
      </c>
      <c r="H1054" s="0" t="n">
        <v>13.6193860368201</v>
      </c>
      <c r="I1054" s="0" t="n">
        <v>15.8740788280416</v>
      </c>
      <c r="J1054" s="0" t="n">
        <v>9.13726236984095</v>
      </c>
      <c r="K1054" s="0" t="n">
        <v>0</v>
      </c>
      <c r="L1054" s="0" t="n">
        <v>7.04794990236023</v>
      </c>
      <c r="M1054" s="0" t="n">
        <v>8.30101116958451</v>
      </c>
      <c r="N1054" s="0" t="n">
        <v>0</v>
      </c>
      <c r="O1054" s="0" t="n">
        <v>5.66086949241341</v>
      </c>
      <c r="P1054" s="0" t="n">
        <v>7.72048868880681</v>
      </c>
      <c r="Q1054" s="0" t="n">
        <v>8.50721977151048</v>
      </c>
      <c r="R1054" s="0" t="n">
        <v>0</v>
      </c>
      <c r="S1054" s="0" t="n">
        <v>7.47778602607462</v>
      </c>
      <c r="T1054" s="0" t="n">
        <v>10.4563113456895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10.945584211451</v>
      </c>
      <c r="Z1054" s="0" t="n">
        <v>20.5870301818478</v>
      </c>
      <c r="AA1054" s="0" t="n">
        <v>28.1621298285089</v>
      </c>
      <c r="AB1054" s="0" t="n">
        <v>0</v>
      </c>
      <c r="AC1054" s="0" t="n">
        <v>0</v>
      </c>
      <c r="AD1054" s="0" t="n">
        <v>0</v>
      </c>
      <c r="AE1054" s="0" t="n">
        <v>13.8010107497614</v>
      </c>
      <c r="AF1054" s="0" t="n">
        <v>5.29616361990464</v>
      </c>
      <c r="AG1054" s="0" t="n">
        <v>11.0625335370817</v>
      </c>
      <c r="AH1054" s="0" t="n">
        <v>12.544155590606</v>
      </c>
      <c r="AI1054" s="0" t="n">
        <v>12.7920146466429</v>
      </c>
      <c r="AJ1054" s="0" t="n">
        <v>0</v>
      </c>
      <c r="AK1054" s="0" t="n">
        <v>0</v>
      </c>
      <c r="AL1054" s="0" t="n">
        <v>16.6627244568756</v>
      </c>
      <c r="AM1054" s="0" t="n">
        <v>12.7271780283651</v>
      </c>
      <c r="AN1054" s="0" t="n">
        <v>0</v>
      </c>
      <c r="AO1054" s="0" t="n">
        <v>11.2185994616078</v>
      </c>
      <c r="AP1054" s="0" t="n">
        <v>16.460509424619</v>
      </c>
      <c r="AQ1054" s="0" t="n">
        <v>0</v>
      </c>
      <c r="AR1054" s="0" t="n">
        <v>0</v>
      </c>
      <c r="AS1054" s="0" t="n">
        <v>0</v>
      </c>
      <c r="AT1054" s="0" t="n">
        <v>13.9750711706622</v>
      </c>
      <c r="AU1054" s="0" t="n">
        <v>0.325829535201211</v>
      </c>
      <c r="AV1054" s="0" t="n">
        <v>0.269641726383907</v>
      </c>
      <c r="AW1054" s="0" t="n">
        <v>0.428664183175221</v>
      </c>
      <c r="AX1054" s="0" t="n">
        <v>0.603918896083029</v>
      </c>
      <c r="AY1054" s="0" t="n">
        <v>0.573292197612952</v>
      </c>
      <c r="AZ1054" s="0" t="n">
        <v>0.495946919237107</v>
      </c>
      <c r="BA1054" s="0" t="n">
        <v>0.367803000895228</v>
      </c>
      <c r="BB1054" s="0" t="n">
        <v>0.407966712714894</v>
      </c>
      <c r="BC1054" s="0" t="n">
        <v>0.442542467536094</v>
      </c>
      <c r="BD1054" s="0" t="n">
        <v>0.435215543493087</v>
      </c>
      <c r="BE1054" s="0" t="n">
        <v>0.454960044177245</v>
      </c>
      <c r="BF1054" s="0" t="n">
        <v>0.409981415337253</v>
      </c>
      <c r="BG1054" s="0" t="n">
        <v>0.563083920688196</v>
      </c>
      <c r="BH1054" s="0" t="n">
        <v>0.566585701703189</v>
      </c>
      <c r="BI1054" s="0" t="n">
        <v>0.586061871921953</v>
      </c>
      <c r="BJ1054" s="0" t="n">
        <v>0.579480693635121</v>
      </c>
      <c r="BK1054" s="0" t="n">
        <v>0.545903381387686</v>
      </c>
      <c r="BL1054" s="0" t="n">
        <v>0.549742225861916</v>
      </c>
      <c r="BM1054" s="0" t="n">
        <v>0.766869302004539</v>
      </c>
      <c r="BN1054" s="0" t="n">
        <v>0.706701943805333</v>
      </c>
      <c r="BO1054" s="0" t="n">
        <v>0.948898792524373</v>
      </c>
      <c r="BP1054" s="0" t="n">
        <v>0.741056553829692</v>
      </c>
      <c r="BQ1054" s="0" t="n">
        <v>0.638789873110998</v>
      </c>
      <c r="BR1054" s="0" t="n">
        <v>0.656527138632749</v>
      </c>
      <c r="BS1054" s="0" t="n">
        <v>0.824113431726152</v>
      </c>
      <c r="BT1054" s="0" t="n">
        <v>0.696972735474396</v>
      </c>
      <c r="BU1054" s="0" t="n">
        <v>0.599295040707456</v>
      </c>
      <c r="BV1054" s="0" t="n">
        <v>0.410025704349911</v>
      </c>
      <c r="BW1054" s="0" t="n">
        <v>0.366794108490206</v>
      </c>
      <c r="BX1054" s="0" t="n">
        <v>0.269859383202902</v>
      </c>
      <c r="BY1054" s="0" t="n">
        <v>0.188510602530035</v>
      </c>
      <c r="BZ1054" s="0" t="n">
        <v>0.189933986573725</v>
      </c>
      <c r="CA1054" s="0" t="n">
        <v>0.167073091822217</v>
      </c>
      <c r="CB1054" s="0" t="n">
        <v>0.295401615865727</v>
      </c>
      <c r="CC1054" s="0" t="n">
        <v>0.331963076301594</v>
      </c>
      <c r="CD1054" s="0" t="n">
        <v>0.333493741844549</v>
      </c>
      <c r="CE1054" s="0" t="n">
        <v>0.346796250211004</v>
      </c>
      <c r="CF1054" s="0" t="n">
        <v>0.446080348639377</v>
      </c>
      <c r="CG1054" s="0" t="n">
        <v>0.375612182918738</v>
      </c>
      <c r="CH1054" s="0" t="n">
        <v>0.3448859556749</v>
      </c>
      <c r="CI1054" s="0" t="n">
        <v>0.366417868122477</v>
      </c>
      <c r="CJ1054" s="0" t="n">
        <v>0.365414085690125</v>
      </c>
      <c r="CK1054" s="0" t="n">
        <v>3</v>
      </c>
      <c r="CL1054" s="0" t="n">
        <v>1</v>
      </c>
      <c r="CM1054" s="0" t="n">
        <v>-0.0351746199374602</v>
      </c>
      <c r="CN1054" s="0" t="n">
        <v>0.193196931024263</v>
      </c>
      <c r="CO1054" s="0" t="n">
        <v>0.045677054479933</v>
      </c>
      <c r="CP1054" s="0" t="n">
        <v>-0.0518331632419849</v>
      </c>
      <c r="CQ1054" s="0" t="n">
        <v>0.147536322848435</v>
      </c>
      <c r="CR1054" s="0" t="n">
        <v>-0.0245681229681023</v>
      </c>
    </row>
    <row r="1055" customFormat="false" ht="13.8" hidden="false" customHeight="false" outlineLevel="0" collapsed="false">
      <c r="A1055" s="0" t="s">
        <v>3294</v>
      </c>
      <c r="B1055" s="0" t="s">
        <v>3295</v>
      </c>
      <c r="C1055" s="0" t="s">
        <v>3296</v>
      </c>
      <c r="D1055" s="0" t="n">
        <v>669</v>
      </c>
      <c r="E1055" s="0" t="n">
        <v>82.5068734243306</v>
      </c>
      <c r="F1055" s="0" t="n">
        <v>70.1440780491486</v>
      </c>
      <c r="G1055" s="0" t="n">
        <v>68.1500987321917</v>
      </c>
      <c r="H1055" s="0" t="n">
        <v>194.903537689614</v>
      </c>
      <c r="I1055" s="0" t="n">
        <v>189.638451158275</v>
      </c>
      <c r="J1055" s="0" t="n">
        <v>191.868141286091</v>
      </c>
      <c r="K1055" s="0" t="n">
        <v>61.9358435275927</v>
      </c>
      <c r="L1055" s="0" t="n">
        <v>69.2203624024065</v>
      </c>
      <c r="M1055" s="0" t="n">
        <v>51.4207877256665</v>
      </c>
      <c r="N1055" s="0" t="n">
        <v>85.0623633782746</v>
      </c>
      <c r="O1055" s="0" t="n">
        <v>64.2459037043939</v>
      </c>
      <c r="P1055" s="0" t="n">
        <v>76.7757640362979</v>
      </c>
      <c r="Q1055" s="0" t="n">
        <v>95.901058984936</v>
      </c>
      <c r="R1055" s="0" t="n">
        <v>85.7306226336856</v>
      </c>
      <c r="S1055" s="0" t="n">
        <v>88.9830641956103</v>
      </c>
      <c r="T1055" s="0" t="n">
        <v>163.695740099267</v>
      </c>
      <c r="U1055" s="0" t="n">
        <v>150.958089916171</v>
      </c>
      <c r="V1055" s="0" t="n">
        <v>139.135825542574</v>
      </c>
      <c r="W1055" s="0" t="n">
        <v>186.221539708556</v>
      </c>
      <c r="X1055" s="0" t="n">
        <v>221.203344767406</v>
      </c>
      <c r="Y1055" s="0" t="n">
        <v>203.356674397186</v>
      </c>
      <c r="Z1055" s="0" t="n">
        <v>360.569346608163</v>
      </c>
      <c r="AA1055" s="0" t="n">
        <v>363.237138385365</v>
      </c>
      <c r="AB1055" s="0" t="n">
        <v>411.048370095938</v>
      </c>
      <c r="AC1055" s="0" t="n">
        <v>304.483701914372</v>
      </c>
      <c r="AD1055" s="0" t="n">
        <v>166.58366229156</v>
      </c>
      <c r="AE1055" s="0" t="n">
        <v>185.181075903833</v>
      </c>
      <c r="AF1055" s="0" t="n">
        <v>54.5621613838927</v>
      </c>
      <c r="AG1055" s="0" t="n">
        <v>109.824051192589</v>
      </c>
      <c r="AH1055" s="0" t="n">
        <v>117.801974194798</v>
      </c>
      <c r="AI1055" s="0" t="n">
        <v>209.356263101708</v>
      </c>
      <c r="AJ1055" s="0" t="n">
        <v>254.736956019735</v>
      </c>
      <c r="AK1055" s="0" t="n">
        <v>229.627563771636</v>
      </c>
      <c r="AL1055" s="0" t="n">
        <v>133.639810074724</v>
      </c>
      <c r="AM1055" s="0" t="n">
        <v>121.410450438324</v>
      </c>
      <c r="AN1055" s="0" t="n">
        <v>140.325795994256</v>
      </c>
      <c r="AO1055" s="0" t="n">
        <v>180.628521068213</v>
      </c>
      <c r="AP1055" s="0" t="n">
        <v>246.894937307948</v>
      </c>
      <c r="AQ1055" s="0" t="n">
        <v>181.656671501206</v>
      </c>
      <c r="AR1055" s="0" t="n">
        <v>164.238122010386</v>
      </c>
      <c r="AS1055" s="0" t="n">
        <v>186.080880804854</v>
      </c>
      <c r="AT1055" s="0" t="n">
        <v>161.219386025082</v>
      </c>
      <c r="AU1055" s="0" t="n">
        <v>0.236521573123838</v>
      </c>
      <c r="AV1055" s="0" t="n">
        <v>0.0364222247103538</v>
      </c>
      <c r="AW1055" s="0" t="n">
        <v>0.254126023614696</v>
      </c>
      <c r="AX1055" s="0" t="n">
        <v>0.578089601985677</v>
      </c>
      <c r="AY1055" s="0" t="n">
        <v>0.619003913636149</v>
      </c>
      <c r="AZ1055" s="0" t="n">
        <v>0.444828663436819</v>
      </c>
      <c r="BA1055" s="0" t="n">
        <v>0.217257230551705</v>
      </c>
      <c r="BB1055" s="0" t="n">
        <v>0.261145030024136</v>
      </c>
      <c r="BC1055" s="0" t="n">
        <v>0.296030434033553</v>
      </c>
      <c r="BD1055" s="0" t="n">
        <v>0.223995913443567</v>
      </c>
      <c r="BE1055" s="0" t="n">
        <v>0.247149620830816</v>
      </c>
      <c r="BF1055" s="0" t="n">
        <v>0.235522912437885</v>
      </c>
      <c r="BG1055" s="0" t="n">
        <v>0.337897337778312</v>
      </c>
      <c r="BH1055" s="0" t="n">
        <v>0.338321986921566</v>
      </c>
      <c r="BI1055" s="0" t="n">
        <v>0.325214696839244</v>
      </c>
      <c r="BJ1055" s="0" t="n">
        <v>0.498744016446042</v>
      </c>
      <c r="BK1055" s="0" t="n">
        <v>0.47493345490698</v>
      </c>
      <c r="BL1055" s="0" t="n">
        <v>0.634576446671806</v>
      </c>
      <c r="BM1055" s="0" t="n">
        <v>0.925012462236791</v>
      </c>
      <c r="BN1055" s="0" t="n">
        <v>0.932083352016546</v>
      </c>
      <c r="BO1055" s="0" t="n">
        <v>1.27900204420124</v>
      </c>
      <c r="BP1055" s="0" t="n">
        <v>0.903562913473281</v>
      </c>
      <c r="BQ1055" s="0" t="n">
        <v>0.734437008615712</v>
      </c>
      <c r="BR1055" s="0" t="n">
        <v>0.706978738532714</v>
      </c>
      <c r="BS1055" s="0" t="n">
        <v>1.26805320128356</v>
      </c>
      <c r="BT1055" s="0" t="n">
        <v>0.949763005108569</v>
      </c>
      <c r="BU1055" s="0" t="n">
        <v>0.762229141408053</v>
      </c>
      <c r="BV1055" s="0" t="n">
        <v>0.366044289361261</v>
      </c>
      <c r="BW1055" s="0" t="n">
        <v>0.216871952792908</v>
      </c>
      <c r="BX1055" s="0" t="n">
        <v>0.17794342835652</v>
      </c>
      <c r="BY1055" s="0" t="n">
        <v>0.241039888365999</v>
      </c>
      <c r="BZ1055" s="0" t="n">
        <v>0.230430484028967</v>
      </c>
      <c r="CA1055" s="0" t="n">
        <v>0.171203057041016</v>
      </c>
      <c r="CB1055" s="0" t="n">
        <v>0.235294685202442</v>
      </c>
      <c r="CC1055" s="0" t="n">
        <v>0.277457099241419</v>
      </c>
      <c r="CD1055" s="0" t="n">
        <v>0.249013864915266</v>
      </c>
      <c r="CE1055" s="0" t="n">
        <v>0.385999325025919</v>
      </c>
      <c r="CF1055" s="0" t="n">
        <v>0.416805655626119</v>
      </c>
      <c r="CG1055" s="0" t="n">
        <v>0.370425100822608</v>
      </c>
      <c r="CH1055" s="0" t="n">
        <v>0.279712782142428</v>
      </c>
      <c r="CI1055" s="0" t="n">
        <v>0.152457040702123</v>
      </c>
      <c r="CJ1055" s="0" t="n">
        <v>0.286396069822824</v>
      </c>
      <c r="CK1055" s="0" t="n">
        <v>1</v>
      </c>
      <c r="CL1055" s="0" t="n">
        <v>1</v>
      </c>
      <c r="CM1055" s="0" t="n">
        <v>0.907814499307348</v>
      </c>
      <c r="CN1055" s="0" t="n">
        <v>0.586324368998204</v>
      </c>
      <c r="CO1055" s="0" t="n">
        <v>0.576022419952505</v>
      </c>
      <c r="CP1055" s="0" t="n">
        <v>0.810113519091847</v>
      </c>
      <c r="CQ1055" s="0" t="n">
        <v>0.448107448107448</v>
      </c>
      <c r="CR1055" s="0" t="n">
        <v>0.507495340734138</v>
      </c>
    </row>
    <row r="1056" customFormat="false" ht="13.8" hidden="false" customHeight="false" outlineLevel="0" collapsed="false">
      <c r="A1056" s="0" t="s">
        <v>3297</v>
      </c>
      <c r="B1056" s="0" t="s">
        <v>3298</v>
      </c>
      <c r="C1056" s="0" t="s">
        <v>3299</v>
      </c>
      <c r="D1056" s="0" t="n">
        <v>200</v>
      </c>
      <c r="E1056" s="0" t="n">
        <v>64.96115656401</v>
      </c>
      <c r="F1056" s="0" t="n">
        <v>62.9794392346497</v>
      </c>
      <c r="G1056" s="0" t="n">
        <v>50.2702203718461</v>
      </c>
      <c r="H1056" s="0" t="n">
        <v>46.6984013658337</v>
      </c>
      <c r="I1056" s="0" t="n">
        <v>75.5616842026473</v>
      </c>
      <c r="J1056" s="0" t="n">
        <v>53.7343140544633</v>
      </c>
      <c r="K1056" s="0" t="n">
        <v>47.052420269448</v>
      </c>
      <c r="L1056" s="0" t="n">
        <v>46.8419224737125</v>
      </c>
      <c r="M1056" s="0" t="n">
        <v>71.7720506515733</v>
      </c>
      <c r="N1056" s="0" t="n">
        <v>97.3728448018943</v>
      </c>
      <c r="O1056" s="0" t="n">
        <v>81.5284487177864</v>
      </c>
      <c r="P1056" s="0" t="n">
        <v>88.1726333052694</v>
      </c>
      <c r="Q1056" s="0" t="n">
        <v>100.093330334748</v>
      </c>
      <c r="R1056" s="0" t="n">
        <v>95.8393637020707</v>
      </c>
      <c r="S1056" s="0" t="n">
        <v>79.4177312769343</v>
      </c>
      <c r="T1056" s="0" t="n">
        <v>151.936542385868</v>
      </c>
      <c r="U1056" s="0" t="n">
        <v>169.594369914179</v>
      </c>
      <c r="V1056" s="0" t="n">
        <v>191.355889170551</v>
      </c>
      <c r="W1056" s="0" t="n">
        <v>215.930614534705</v>
      </c>
      <c r="X1056" s="0" t="n">
        <v>275.881527085647</v>
      </c>
      <c r="Y1056" s="0" t="n">
        <v>225.144990395776</v>
      </c>
      <c r="Z1056" s="0" t="n">
        <v>79.2128619497718</v>
      </c>
      <c r="AA1056" s="0" t="n">
        <v>134.6869898846</v>
      </c>
      <c r="AB1056" s="0" t="n">
        <v>120.013276193854</v>
      </c>
      <c r="AC1056" s="0" t="n">
        <v>107.999937734355</v>
      </c>
      <c r="AD1056" s="0" t="n">
        <v>71.6988829915075</v>
      </c>
      <c r="AE1056" s="0" t="n">
        <v>84.6010394978012</v>
      </c>
      <c r="AF1056" s="0" t="n">
        <v>91.7252035301824</v>
      </c>
      <c r="AG1056" s="0" t="n">
        <v>122.922308806584</v>
      </c>
      <c r="AH1056" s="0" t="n">
        <v>120.002920206155</v>
      </c>
      <c r="AI1056" s="0" t="n">
        <v>95.181980654234</v>
      </c>
      <c r="AJ1056" s="0" t="n">
        <v>102.789951607675</v>
      </c>
      <c r="AK1056" s="0" t="n">
        <v>89.5977138388985</v>
      </c>
      <c r="AL1056" s="0" t="n">
        <v>121.125086651647</v>
      </c>
      <c r="AM1056" s="0" t="n">
        <v>132.723283001651</v>
      </c>
      <c r="AN1056" s="0" t="n">
        <v>149.112496603372</v>
      </c>
      <c r="AO1056" s="0" t="n">
        <v>61.9649980140672</v>
      </c>
      <c r="AP1056" s="0" t="n">
        <v>93.2380852059675</v>
      </c>
      <c r="AQ1056" s="0" t="n">
        <v>95.593520262818</v>
      </c>
      <c r="AR1056" s="0" t="n">
        <v>244.766689661082</v>
      </c>
      <c r="AS1056" s="0" t="n">
        <v>144.536479694224</v>
      </c>
      <c r="AT1056" s="0" t="n">
        <v>232.780479681048</v>
      </c>
      <c r="AU1056" s="0" t="n">
        <v>0.703149021045302</v>
      </c>
      <c r="AV1056" s="0" t="n">
        <v>0.624765794061656</v>
      </c>
      <c r="AW1056" s="0" t="n">
        <v>0.822998798688384</v>
      </c>
      <c r="AX1056" s="0" t="n">
        <v>1.45361462920455</v>
      </c>
      <c r="AY1056" s="0" t="n">
        <v>1.39153114566178</v>
      </c>
      <c r="AZ1056" s="0" t="n">
        <v>1.2508556470157</v>
      </c>
      <c r="BA1056" s="0" t="n">
        <v>0.626102253008476</v>
      </c>
      <c r="BB1056" s="0" t="n">
        <v>0.720716278356224</v>
      </c>
      <c r="BC1056" s="0" t="n">
        <v>0.780912689884455</v>
      </c>
      <c r="BD1056" s="0" t="n">
        <v>0.706348572421027</v>
      </c>
      <c r="BE1056" s="0" t="n">
        <v>0.708531546768277</v>
      </c>
      <c r="BF1056" s="0" t="n">
        <v>0.66619152382694</v>
      </c>
      <c r="BG1056" s="0" t="n">
        <v>1.01315612922753</v>
      </c>
      <c r="BH1056" s="0" t="n">
        <v>1.00288492267751</v>
      </c>
      <c r="BI1056" s="0" t="n">
        <v>1.01396585343902</v>
      </c>
      <c r="BJ1056" s="0" t="n">
        <v>1.22359158487133</v>
      </c>
      <c r="BK1056" s="0" t="n">
        <v>1.21266901774385</v>
      </c>
      <c r="BL1056" s="0" t="n">
        <v>1.32288653616157</v>
      </c>
      <c r="BM1056" s="0" t="n">
        <v>2.0569356228282</v>
      </c>
      <c r="BN1056" s="0" t="n">
        <v>1.92852112942061</v>
      </c>
      <c r="BO1056" s="0" t="n">
        <v>2.30493433330691</v>
      </c>
      <c r="BP1056" s="0" t="n">
        <v>1.97870696383315</v>
      </c>
      <c r="BQ1056" s="0" t="n">
        <v>1.66566579269784</v>
      </c>
      <c r="BR1056" s="0" t="n">
        <v>1.78767449764121</v>
      </c>
      <c r="BS1056" s="0" t="n">
        <v>1.95099878937784</v>
      </c>
      <c r="BT1056" s="0" t="n">
        <v>1.46853782291963</v>
      </c>
      <c r="BU1056" s="0" t="n">
        <v>1.31154562505106</v>
      </c>
      <c r="BV1056" s="0" t="n">
        <v>0.754444145667533</v>
      </c>
      <c r="BW1056" s="0" t="n">
        <v>0.715622544781496</v>
      </c>
      <c r="BX1056" s="0" t="n">
        <v>0.515434419034262</v>
      </c>
      <c r="BY1056" s="0" t="n">
        <v>0.46900433803155</v>
      </c>
      <c r="BZ1056" s="0" t="n">
        <v>0.46984660392548</v>
      </c>
      <c r="CA1056" s="0" t="n">
        <v>0.442986980526116</v>
      </c>
      <c r="CB1056" s="0" t="n">
        <v>0.609223359511605</v>
      </c>
      <c r="CC1056" s="0" t="n">
        <v>0.648916315009579</v>
      </c>
      <c r="CD1056" s="0" t="n">
        <v>0.614663087013142</v>
      </c>
      <c r="CE1056" s="0" t="n">
        <v>0.898963595790486</v>
      </c>
      <c r="CF1056" s="0" t="n">
        <v>1.04707907889111</v>
      </c>
      <c r="CG1056" s="0" t="n">
        <v>0.915851817251737</v>
      </c>
      <c r="CH1056" s="0" t="n">
        <v>0.686445558421858</v>
      </c>
      <c r="CI1056" s="0" t="n">
        <v>0.701235104293366</v>
      </c>
      <c r="CJ1056" s="0" t="n">
        <v>0.731430900431495</v>
      </c>
      <c r="CK1056" s="0" t="n">
        <v>3</v>
      </c>
      <c r="CL1056" s="0" t="n">
        <v>1</v>
      </c>
      <c r="CM1056" s="0" t="n">
        <v>0.915531343947836</v>
      </c>
      <c r="CN1056" s="0" t="n">
        <v>-0.217579022780959</v>
      </c>
      <c r="CO1056" s="0" t="n">
        <v>0.329280138982761</v>
      </c>
      <c r="CP1056" s="0" t="n">
        <v>0.797729618163055</v>
      </c>
      <c r="CQ1056" s="0" t="n">
        <v>-0.275946275946276</v>
      </c>
      <c r="CR1056" s="0" t="n">
        <v>0.102341787537477</v>
      </c>
    </row>
    <row r="1057" customFormat="false" ht="13.8" hidden="false" customHeight="false" outlineLevel="0" collapsed="false">
      <c r="A1057" s="0" t="s">
        <v>3300</v>
      </c>
      <c r="B1057" s="0" t="s">
        <v>3301</v>
      </c>
      <c r="C1057" s="0" t="s">
        <v>3302</v>
      </c>
      <c r="D1057" s="0" t="n">
        <v>881</v>
      </c>
      <c r="E1057" s="0" t="n">
        <v>93.2126615360964</v>
      </c>
      <c r="F1057" s="0" t="n">
        <v>92.7527499409723</v>
      </c>
      <c r="G1057" s="0" t="n">
        <v>90.5292922808818</v>
      </c>
      <c r="H1057" s="0" t="n">
        <v>141.665256444499</v>
      </c>
      <c r="I1057" s="0" t="n">
        <v>158.97035458343</v>
      </c>
      <c r="J1057" s="0" t="n">
        <v>118.233687270786</v>
      </c>
      <c r="K1057" s="0" t="n">
        <v>67.2623956369747</v>
      </c>
      <c r="L1057" s="0" t="n">
        <v>78.6563436438518</v>
      </c>
      <c r="M1057" s="0" t="n">
        <v>46.4480213882309</v>
      </c>
      <c r="N1057" s="0" t="n">
        <v>95.0528172272766</v>
      </c>
      <c r="O1057" s="0" t="n">
        <v>73.5298686115683</v>
      </c>
      <c r="P1057" s="0" t="n">
        <v>87.1210594244607</v>
      </c>
      <c r="Q1057" s="0" t="n">
        <v>97.8769344490483</v>
      </c>
      <c r="R1057" s="0" t="n">
        <v>92.6010580996689</v>
      </c>
      <c r="S1057" s="0" t="n">
        <v>90.3618202609063</v>
      </c>
      <c r="T1057" s="0" t="n">
        <v>151.992270873144</v>
      </c>
      <c r="U1057" s="0" t="n">
        <v>137.916607482361</v>
      </c>
      <c r="V1057" s="0" t="n">
        <v>122.664313729532</v>
      </c>
      <c r="W1057" s="0" t="n">
        <v>134.684238109657</v>
      </c>
      <c r="X1057" s="0" t="n">
        <v>143.168567057653</v>
      </c>
      <c r="Y1057" s="0" t="n">
        <v>139.176069270542</v>
      </c>
      <c r="Z1057" s="0" t="n">
        <v>197.580789390878</v>
      </c>
      <c r="AA1057" s="0" t="n">
        <v>220.39693702231</v>
      </c>
      <c r="AB1057" s="0" t="n">
        <v>243.942529622004</v>
      </c>
      <c r="AC1057" s="0" t="n">
        <v>217.250347183878</v>
      </c>
      <c r="AD1057" s="0" t="n">
        <v>96.403282588764</v>
      </c>
      <c r="AE1057" s="0" t="n">
        <v>126.724872936628</v>
      </c>
      <c r="AF1057" s="0" t="n">
        <v>59.9234070015712</v>
      </c>
      <c r="AG1057" s="0" t="n">
        <v>123.041125524211</v>
      </c>
      <c r="AH1057" s="0" t="n">
        <v>122.232908005866</v>
      </c>
      <c r="AI1057" s="0" t="n">
        <v>159.631716276183</v>
      </c>
      <c r="AJ1057" s="0" t="n">
        <v>166.481777938388</v>
      </c>
      <c r="AK1057" s="0" t="n">
        <v>146.94978635573</v>
      </c>
      <c r="AL1057" s="0" t="n">
        <v>155.379378744088</v>
      </c>
      <c r="AM1057" s="0" t="n">
        <v>125.735693713082</v>
      </c>
      <c r="AN1057" s="0" t="n">
        <v>143.369245717065</v>
      </c>
      <c r="AO1057" s="0" t="n">
        <v>109.853471032196</v>
      </c>
      <c r="AP1057" s="0" t="n">
        <v>162.801594045694</v>
      </c>
      <c r="AQ1057" s="0" t="n">
        <v>110.620329791534</v>
      </c>
      <c r="AR1057" s="0" t="n">
        <v>99.299682510713</v>
      </c>
      <c r="AS1057" s="0" t="n">
        <v>151.559337750391</v>
      </c>
      <c r="AT1057" s="0" t="n">
        <v>88.0991670241341</v>
      </c>
      <c r="AU1057" s="0" t="n">
        <v>0.0700185000902783</v>
      </c>
      <c r="AV1057" s="0" t="n">
        <v>0.05006656048009</v>
      </c>
      <c r="AW1057" s="0" t="n">
        <v>0.0882193912312113</v>
      </c>
      <c r="AX1057" s="0" t="n">
        <v>0.163259268626454</v>
      </c>
      <c r="AY1057" s="0" t="n">
        <v>0.153572452335596</v>
      </c>
      <c r="AZ1057" s="0" t="n">
        <v>0.14089916755171</v>
      </c>
      <c r="BA1057" s="0" t="n">
        <v>0.0807411902541079</v>
      </c>
      <c r="BB1057" s="0" t="n">
        <v>0.0884826824261392</v>
      </c>
      <c r="BC1057" s="0" t="n">
        <v>0.092303080480345</v>
      </c>
      <c r="BD1057" s="0" t="n">
        <v>0.0949928905812978</v>
      </c>
      <c r="BE1057" s="0" t="n">
        <v>0.0980372785032308</v>
      </c>
      <c r="BF1057" s="0" t="n">
        <v>0.0919527411581267</v>
      </c>
      <c r="BG1057" s="0" t="n">
        <v>0.142997375241574</v>
      </c>
      <c r="BH1057" s="0" t="n">
        <v>0.135370520250755</v>
      </c>
      <c r="BI1057" s="0" t="n">
        <v>0.138730485955024</v>
      </c>
      <c r="BJ1057" s="0" t="n">
        <v>0.178890872667174</v>
      </c>
      <c r="BK1057" s="0" t="n">
        <v>0.165388338545886</v>
      </c>
      <c r="BL1057" s="0" t="n">
        <v>0.172205837131439</v>
      </c>
      <c r="BM1057" s="0" t="n">
        <v>0.24549208132839</v>
      </c>
      <c r="BN1057" s="0" t="n">
        <v>0.253778004189452</v>
      </c>
      <c r="BO1057" s="0" t="n">
        <v>0.313242993264664</v>
      </c>
      <c r="BP1057" s="0" t="n">
        <v>0.213967320391276</v>
      </c>
      <c r="BQ1057" s="0" t="n">
        <v>0.186714747376156</v>
      </c>
      <c r="BR1057" s="0" t="n">
        <v>0.186615122125566</v>
      </c>
      <c r="BS1057" s="0" t="n">
        <v>0.201041342573754</v>
      </c>
      <c r="BT1057" s="0" t="n">
        <v>0.184558774963854</v>
      </c>
      <c r="BU1057" s="0" t="n">
        <v>0.149326237102811</v>
      </c>
      <c r="BV1057" s="0" t="n">
        <v>0.0839580183975511</v>
      </c>
      <c r="BW1057" s="0" t="n">
        <v>0.0717893924480265</v>
      </c>
      <c r="BX1057" s="0" t="n">
        <v>0.0597402358202429</v>
      </c>
      <c r="BY1057" s="0" t="n">
        <v>0.0568129467321829</v>
      </c>
      <c r="BZ1057" s="0" t="n">
        <v>0.0607906166449139</v>
      </c>
      <c r="CA1057" s="0" t="n">
        <v>0.0482191999373084</v>
      </c>
      <c r="CB1057" s="0" t="n">
        <v>0.0698799200525612</v>
      </c>
      <c r="CC1057" s="0" t="n">
        <v>0.0771637173398222</v>
      </c>
      <c r="CD1057" s="0" t="n">
        <v>0.0745709785525302</v>
      </c>
      <c r="CE1057" s="0" t="n">
        <v>0.102949435667126</v>
      </c>
      <c r="CF1057" s="0" t="n">
        <v>0.114597844439447</v>
      </c>
      <c r="CG1057" s="0" t="n">
        <v>0.102559579335299</v>
      </c>
      <c r="CH1057" s="0" t="n">
        <v>0.0797480288627601</v>
      </c>
      <c r="CI1057" s="0" t="n">
        <v>0.0655812546493237</v>
      </c>
      <c r="CJ1057" s="0" t="n">
        <v>0.0805186280784613</v>
      </c>
      <c r="CK1057" s="0" t="n">
        <v>3</v>
      </c>
      <c r="CL1057" s="0" t="n">
        <v>1</v>
      </c>
      <c r="CM1057" s="0" t="n">
        <v>0.786403778655823</v>
      </c>
      <c r="CN1057" s="0" t="n">
        <v>0.500590373261554</v>
      </c>
      <c r="CO1057" s="0" t="n">
        <v>0.398804478558333</v>
      </c>
      <c r="CP1057" s="0" t="n">
        <v>0.719298245614035</v>
      </c>
      <c r="CQ1057" s="0" t="n">
        <v>0.191086691086691</v>
      </c>
      <c r="CR1057" s="0" t="n">
        <v>0.252572725062799</v>
      </c>
    </row>
    <row r="1058" customFormat="false" ht="13.8" hidden="false" customHeight="false" outlineLevel="0" collapsed="false">
      <c r="A1058" s="0" t="s">
        <v>3303</v>
      </c>
      <c r="B1058" s="0" t="s">
        <v>3304</v>
      </c>
      <c r="C1058" s="0" t="s">
        <v>3305</v>
      </c>
      <c r="D1058" s="0" t="n">
        <v>210</v>
      </c>
      <c r="E1058" s="0" t="n">
        <v>174.55477632043</v>
      </c>
      <c r="F1058" s="0" t="n">
        <v>179.42411369913</v>
      </c>
      <c r="G1058" s="0" t="n">
        <v>215.220012580976</v>
      </c>
      <c r="H1058" s="0" t="n">
        <v>359.265370994842</v>
      </c>
      <c r="I1058" s="0" t="n">
        <v>398.100921385829</v>
      </c>
      <c r="J1058" s="0" t="n">
        <v>312.447894083246</v>
      </c>
      <c r="K1058" s="0" t="n">
        <v>182.031884841379</v>
      </c>
      <c r="L1058" s="0" t="n">
        <v>170.961847918126</v>
      </c>
      <c r="M1058" s="0" t="n">
        <v>186.85725913207</v>
      </c>
      <c r="N1058" s="0" t="n">
        <v>233.215628477598</v>
      </c>
      <c r="O1058" s="0" t="n">
        <v>199.46073454942</v>
      </c>
      <c r="P1058" s="0" t="n">
        <v>217.688901975266</v>
      </c>
      <c r="Q1058" s="0" t="n">
        <v>250.775617155358</v>
      </c>
      <c r="R1058" s="0" t="n">
        <v>238.398198120079</v>
      </c>
      <c r="S1058" s="0" t="n">
        <v>265.48004612031</v>
      </c>
      <c r="T1058" s="0" t="n">
        <v>292.512437081743</v>
      </c>
      <c r="U1058" s="0" t="n">
        <v>284.532508574474</v>
      </c>
      <c r="V1058" s="0" t="n">
        <v>226.344002897174</v>
      </c>
      <c r="W1058" s="0" t="n">
        <v>236.718589565448</v>
      </c>
      <c r="X1058" s="0" t="n">
        <v>218.639085654248</v>
      </c>
      <c r="Y1058" s="0" t="n">
        <v>259.152634632946</v>
      </c>
      <c r="Z1058" s="0" t="n">
        <v>244.387078291779</v>
      </c>
      <c r="AA1058" s="0" t="n">
        <v>398.116158112147</v>
      </c>
      <c r="AB1058" s="0" t="n">
        <v>272.161834120948</v>
      </c>
      <c r="AC1058" s="0" t="n">
        <v>356.804974040446</v>
      </c>
      <c r="AD1058" s="0" t="n">
        <v>147.130720583018</v>
      </c>
      <c r="AE1058" s="0" t="n">
        <v>188.438907379085</v>
      </c>
      <c r="AF1058" s="0" t="n">
        <v>84.4378156885485</v>
      </c>
      <c r="AG1058" s="0" t="n">
        <v>184.083880033654</v>
      </c>
      <c r="AH1058" s="0" t="n">
        <v>196.688854586613</v>
      </c>
      <c r="AI1058" s="0" t="n">
        <v>255.016491599387</v>
      </c>
      <c r="AJ1058" s="0" t="n">
        <v>315.848736860603</v>
      </c>
      <c r="AK1058" s="0" t="n">
        <v>230.868635022838</v>
      </c>
      <c r="AL1058" s="0" t="n">
        <v>198.019716848303</v>
      </c>
      <c r="AM1058" s="0" t="n">
        <v>184.911922310338</v>
      </c>
      <c r="AN1058" s="0" t="n">
        <v>195.285054730219</v>
      </c>
      <c r="AO1058" s="0" t="n">
        <v>145.714431360939</v>
      </c>
      <c r="AP1058" s="0" t="n">
        <v>268.44551104187</v>
      </c>
      <c r="AQ1058" s="0" t="n">
        <v>136.195069297716</v>
      </c>
      <c r="AR1058" s="0" t="n">
        <v>229.270001443201</v>
      </c>
      <c r="AS1058" s="0" t="n">
        <v>153.597692210809</v>
      </c>
      <c r="AT1058" s="0" t="n">
        <v>164.305288592078</v>
      </c>
      <c r="AU1058" s="0" t="n">
        <v>1.01029007554721</v>
      </c>
      <c r="AV1058" s="0" t="n">
        <v>0.957028192997607</v>
      </c>
      <c r="AW1058" s="0" t="n">
        <v>1.26047422091955</v>
      </c>
      <c r="AX1058" s="0" t="n">
        <v>2.33971092790021</v>
      </c>
      <c r="AY1058" s="0" t="n">
        <v>2.15265952813878</v>
      </c>
      <c r="AZ1058" s="0" t="n">
        <v>1.73896836988339</v>
      </c>
      <c r="BA1058" s="0" t="n">
        <v>1.15446637963926</v>
      </c>
      <c r="BB1058" s="0" t="n">
        <v>1.24176195038369</v>
      </c>
      <c r="BC1058" s="0" t="n">
        <v>1.31224830815113</v>
      </c>
      <c r="BD1058" s="0" t="n">
        <v>1.26597415502961</v>
      </c>
      <c r="BE1058" s="0" t="n">
        <v>1.29597713283992</v>
      </c>
      <c r="BF1058" s="0" t="n">
        <v>1.27595865233836</v>
      </c>
      <c r="BG1058" s="0" t="n">
        <v>1.8719692752251</v>
      </c>
      <c r="BH1058" s="0" t="n">
        <v>1.6842925177873</v>
      </c>
      <c r="BI1058" s="0" t="n">
        <v>1.73984593726314</v>
      </c>
      <c r="BJ1058" s="0" t="n">
        <v>2.10341413558868</v>
      </c>
      <c r="BK1058" s="0" t="n">
        <v>2.12228270691689</v>
      </c>
      <c r="BL1058" s="0" t="n">
        <v>2.01522406599547</v>
      </c>
      <c r="BM1058" s="0" t="n">
        <v>3.13920648399377</v>
      </c>
      <c r="BN1058" s="0" t="n">
        <v>2.87224935542663</v>
      </c>
      <c r="BO1058" s="0" t="n">
        <v>3.43537061387911</v>
      </c>
      <c r="BP1058" s="0" t="n">
        <v>2.60774527270168</v>
      </c>
      <c r="BQ1058" s="0" t="n">
        <v>2.27542022176874</v>
      </c>
      <c r="BR1058" s="0" t="n">
        <v>2.46296942436326</v>
      </c>
      <c r="BS1058" s="0" t="n">
        <v>2.77896705125655</v>
      </c>
      <c r="BT1058" s="0" t="n">
        <v>2.26369656832887</v>
      </c>
      <c r="BU1058" s="0" t="n">
        <v>1.93703561587747</v>
      </c>
      <c r="BV1058" s="0" t="n">
        <v>1.21681373886241</v>
      </c>
      <c r="BW1058" s="0" t="n">
        <v>1.08781044390378</v>
      </c>
      <c r="BX1058" s="0" t="n">
        <v>0.740537317829109</v>
      </c>
      <c r="BY1058" s="0" t="n">
        <v>0.68316471071051</v>
      </c>
      <c r="BZ1058" s="0" t="n">
        <v>0.720869885413916</v>
      </c>
      <c r="CA1058" s="0" t="n">
        <v>0.672680878252076</v>
      </c>
      <c r="CB1058" s="0" t="n">
        <v>0.883700877080069</v>
      </c>
      <c r="CC1058" s="0" t="n">
        <v>0.978323250673035</v>
      </c>
      <c r="CD1058" s="0" t="n">
        <v>0.943817477958197</v>
      </c>
      <c r="CE1058" s="0" t="n">
        <v>1.20399371627659</v>
      </c>
      <c r="CF1058" s="0" t="n">
        <v>1.43200815842793</v>
      </c>
      <c r="CG1058" s="0" t="n">
        <v>1.31844369576779</v>
      </c>
      <c r="CH1058" s="0" t="n">
        <v>1.04117957966233</v>
      </c>
      <c r="CI1058" s="0" t="n">
        <v>1.0052508612359</v>
      </c>
      <c r="CJ1058" s="0" t="n">
        <v>1.02704854200511</v>
      </c>
      <c r="CK1058" s="0" t="n">
        <v>3</v>
      </c>
      <c r="CL1058" s="0" t="n">
        <v>1</v>
      </c>
      <c r="CM1058" s="0" t="n">
        <v>0.586248716071237</v>
      </c>
      <c r="CN1058" s="0" t="n">
        <v>0.506428734416549</v>
      </c>
      <c r="CO1058" s="0" t="n">
        <v>0.45486161531493</v>
      </c>
      <c r="CP1058" s="0" t="n">
        <v>0.779153766769866</v>
      </c>
      <c r="CQ1058" s="0" t="n">
        <v>0.26984126984127</v>
      </c>
      <c r="CR1058" s="0" t="n">
        <v>0.469248845312373</v>
      </c>
    </row>
    <row r="1059" customFormat="false" ht="13.8" hidden="false" customHeight="false" outlineLevel="0" collapsed="false">
      <c r="A1059" s="0" t="s">
        <v>3306</v>
      </c>
      <c r="B1059" s="0" t="s">
        <v>3307</v>
      </c>
      <c r="C1059" s="0" t="s">
        <v>3308</v>
      </c>
      <c r="D1059" s="0" t="n">
        <v>234</v>
      </c>
      <c r="E1059" s="0" t="n">
        <v>34.451739302538</v>
      </c>
      <c r="F1059" s="0" t="n">
        <v>39.2801737721531</v>
      </c>
      <c r="G1059" s="0" t="n">
        <v>52.2030041478938</v>
      </c>
      <c r="H1059" s="0" t="n">
        <v>29.4186688495784</v>
      </c>
      <c r="I1059" s="0" t="n">
        <v>60.8445374007809</v>
      </c>
      <c r="J1059" s="0" t="n">
        <v>33.9627870493548</v>
      </c>
      <c r="K1059" s="0" t="n">
        <v>28.2308781078935</v>
      </c>
      <c r="L1059" s="0" t="n">
        <v>35.2657126469383</v>
      </c>
      <c r="M1059" s="0" t="n">
        <v>25.816506373182</v>
      </c>
      <c r="N1059" s="0" t="n">
        <v>53.2830722664453</v>
      </c>
      <c r="O1059" s="0" t="n">
        <v>53.325506513383</v>
      </c>
      <c r="P1059" s="0" t="n">
        <v>50.717370018453</v>
      </c>
      <c r="Q1059" s="0" t="n">
        <v>54.3134793212775</v>
      </c>
      <c r="R1059" s="0" t="n">
        <v>55.8391387983268</v>
      </c>
      <c r="S1059" s="0" t="n">
        <v>50.3584385147637</v>
      </c>
      <c r="T1059" s="0" t="n">
        <v>69.7961439917041</v>
      </c>
      <c r="U1059" s="0" t="n">
        <v>70.9750401630302</v>
      </c>
      <c r="V1059" s="0" t="n">
        <v>81.4591006945997</v>
      </c>
      <c r="W1059" s="0" t="n">
        <v>78.1791506503036</v>
      </c>
      <c r="X1059" s="0" t="n">
        <v>122.362765819072</v>
      </c>
      <c r="Y1059" s="0" t="n">
        <v>91.1705880252169</v>
      </c>
      <c r="Z1059" s="0" t="n">
        <v>28.2772037524181</v>
      </c>
      <c r="AA1059" s="0" t="n">
        <v>59.5986850269775</v>
      </c>
      <c r="AB1059" s="0" t="n">
        <v>45.1241910026072</v>
      </c>
      <c r="AC1059" s="0" t="n">
        <v>55.0411014315749</v>
      </c>
      <c r="AD1059" s="0" t="n">
        <v>40.2024256562475</v>
      </c>
      <c r="AE1059" s="0" t="n">
        <v>42.5201928812517</v>
      </c>
      <c r="AF1059" s="0" t="n">
        <v>66.5755816133151</v>
      </c>
      <c r="AG1059" s="0" t="n">
        <v>82.9103919420239</v>
      </c>
      <c r="AH1059" s="0" t="n">
        <v>70.0779894721179</v>
      </c>
      <c r="AI1059" s="0" t="n">
        <v>48.4340692511753</v>
      </c>
      <c r="AJ1059" s="0" t="n">
        <v>48.63530799128</v>
      </c>
      <c r="AK1059" s="0" t="n">
        <v>35.5158714408445</v>
      </c>
      <c r="AL1059" s="0" t="n">
        <v>78.4686845089361</v>
      </c>
      <c r="AM1059" s="0" t="n">
        <v>82.9078595401762</v>
      </c>
      <c r="AN1059" s="0" t="n">
        <v>104.801815102166</v>
      </c>
      <c r="AO1059" s="0" t="n">
        <v>36.7614766351524</v>
      </c>
      <c r="AP1059" s="0" t="n">
        <v>53.0645385068635</v>
      </c>
      <c r="AQ1059" s="0" t="n">
        <v>48.0968180863398</v>
      </c>
      <c r="AR1059" s="0" t="n">
        <v>103.606241477348</v>
      </c>
      <c r="AS1059" s="0" t="n">
        <v>97.3558552512774</v>
      </c>
      <c r="AT1059" s="0" t="n">
        <v>112.401884883607</v>
      </c>
      <c r="AU1059" s="0" t="n">
        <v>0.672454441198678</v>
      </c>
      <c r="AV1059" s="0" t="n">
        <v>0.888298816247288</v>
      </c>
      <c r="AW1059" s="0" t="n">
        <v>0.85948148028952</v>
      </c>
      <c r="AX1059" s="0" t="n">
        <v>1.44444261014855</v>
      </c>
      <c r="AY1059" s="0" t="n">
        <v>1.4681847896494</v>
      </c>
      <c r="AZ1059" s="0" t="n">
        <v>1.25138159691057</v>
      </c>
      <c r="BA1059" s="0" t="n">
        <v>0.70519046400704</v>
      </c>
      <c r="BB1059" s="0" t="n">
        <v>0.846969876971508</v>
      </c>
      <c r="BC1059" s="0" t="n">
        <v>0.862673022125091</v>
      </c>
      <c r="BD1059" s="0" t="n">
        <v>0.825066225261732</v>
      </c>
      <c r="BE1059" s="0" t="n">
        <v>0.862089017488647</v>
      </c>
      <c r="BF1059" s="0" t="n">
        <v>0.787848791588607</v>
      </c>
      <c r="BG1059" s="0" t="n">
        <v>1.16577070145258</v>
      </c>
      <c r="BH1059" s="0" t="n">
        <v>1.02427184111685</v>
      </c>
      <c r="BI1059" s="0" t="n">
        <v>1.13581446962253</v>
      </c>
      <c r="BJ1059" s="0" t="n">
        <v>1.06361335326117</v>
      </c>
      <c r="BK1059" s="0" t="n">
        <v>0.998624210585688</v>
      </c>
      <c r="BL1059" s="0" t="n">
        <v>1.03709859133537</v>
      </c>
      <c r="BM1059" s="0" t="n">
        <v>1.36724849984448</v>
      </c>
      <c r="BN1059" s="0" t="n">
        <v>1.3755570722898</v>
      </c>
      <c r="BO1059" s="0" t="n">
        <v>1.91038768578581</v>
      </c>
      <c r="BP1059" s="0" t="n">
        <v>1.97584048586567</v>
      </c>
      <c r="BQ1059" s="0" t="n">
        <v>1.7314667361321</v>
      </c>
      <c r="BR1059" s="0" t="n">
        <v>1.84454305383291</v>
      </c>
      <c r="BS1059" s="0" t="n">
        <v>2.15450458824548</v>
      </c>
      <c r="BT1059" s="0" t="n">
        <v>1.74709026627654</v>
      </c>
      <c r="BU1059" s="0" t="n">
        <v>1.57245660863384</v>
      </c>
      <c r="BV1059" s="0" t="n">
        <v>0.801937960604605</v>
      </c>
      <c r="BW1059" s="0" t="n">
        <v>0.780803077514114</v>
      </c>
      <c r="BX1059" s="0" t="n">
        <v>0.544765461972515</v>
      </c>
      <c r="BY1059" s="0" t="n">
        <v>0.467207729511247</v>
      </c>
      <c r="BZ1059" s="0" t="n">
        <v>0.518363540159043</v>
      </c>
      <c r="CA1059" s="0" t="n">
        <v>0.482055630035978</v>
      </c>
      <c r="CB1059" s="0" t="n">
        <v>0.634026383351761</v>
      </c>
      <c r="CC1059" s="0" t="n">
        <v>0.736998548977828</v>
      </c>
      <c r="CD1059" s="0" t="n">
        <v>0.742094705020459</v>
      </c>
      <c r="CE1059" s="0" t="n">
        <v>0.910098680762057</v>
      </c>
      <c r="CF1059" s="0" t="n">
        <v>1.131918690822</v>
      </c>
      <c r="CG1059" s="0" t="n">
        <v>0.993827254201241</v>
      </c>
      <c r="CH1059" s="0" t="n">
        <v>0.767763439099005</v>
      </c>
      <c r="CI1059" s="0" t="n">
        <v>0.73612365136696</v>
      </c>
      <c r="CJ1059" s="0" t="n">
        <v>0.743949154518926</v>
      </c>
      <c r="CK1059" s="0" t="n">
        <v>3</v>
      </c>
      <c r="CL1059" s="0" t="n">
        <v>1</v>
      </c>
      <c r="CM1059" s="0" t="n">
        <v>0.745501598175487</v>
      </c>
      <c r="CN1059" s="0" t="n">
        <v>-0.34355959966451</v>
      </c>
      <c r="CO1059" s="0" t="n">
        <v>-0.103025523515596</v>
      </c>
      <c r="CP1059" s="0" t="n">
        <v>0.752321981424149</v>
      </c>
      <c r="CQ1059" s="0" t="n">
        <v>-0.313797313797314</v>
      </c>
      <c r="CR1059" s="0" t="n">
        <v>-0.0976420063203954</v>
      </c>
    </row>
    <row r="1060" customFormat="false" ht="13.8" hidden="false" customHeight="false" outlineLevel="0" collapsed="false">
      <c r="A1060" s="0" t="s">
        <v>3309</v>
      </c>
      <c r="B1060" s="0" t="s">
        <v>3310</v>
      </c>
      <c r="C1060" s="0" t="s">
        <v>3311</v>
      </c>
      <c r="D1060" s="0" t="n">
        <v>618</v>
      </c>
      <c r="E1060" s="0" t="n">
        <v>0</v>
      </c>
      <c r="F1060" s="0" t="n">
        <v>0</v>
      </c>
      <c r="G1060" s="0" t="n">
        <v>2.10001556502328</v>
      </c>
      <c r="H1060" s="0" t="n">
        <v>0</v>
      </c>
      <c r="I1060" s="0" t="n">
        <v>0</v>
      </c>
      <c r="J1060" s="0" t="n">
        <v>11.2973298520107</v>
      </c>
      <c r="K1060" s="0" t="n">
        <v>3.10028116075931</v>
      </c>
      <c r="L1060" s="0" t="n">
        <v>3.36294599556244</v>
      </c>
      <c r="M1060" s="0" t="n">
        <v>0</v>
      </c>
      <c r="N1060" s="0" t="n">
        <v>4.43445627549051</v>
      </c>
      <c r="O1060" s="0" t="n">
        <v>2.5767033820418</v>
      </c>
      <c r="P1060" s="0" t="n">
        <v>0</v>
      </c>
      <c r="Q1060" s="0" t="n">
        <v>0</v>
      </c>
      <c r="R1060" s="0" t="n">
        <v>4.7371878061789</v>
      </c>
      <c r="S1060" s="0" t="n">
        <v>3.47139282881691</v>
      </c>
      <c r="T1060" s="0" t="n">
        <v>0</v>
      </c>
      <c r="U1060" s="0" t="n">
        <v>9.24775110691211</v>
      </c>
      <c r="V1060" s="0" t="n">
        <v>10.8176361168521</v>
      </c>
      <c r="W1060" s="0" t="n">
        <v>11.7291761521166</v>
      </c>
      <c r="X1060" s="0" t="n">
        <v>13.5463660825259</v>
      </c>
      <c r="Y1060" s="0" t="n">
        <v>4.15035688739987</v>
      </c>
      <c r="Z1060" s="0" t="n">
        <v>0</v>
      </c>
      <c r="AA1060" s="0" t="n">
        <v>0</v>
      </c>
      <c r="AB1060" s="0" t="n">
        <v>5.17202628614668</v>
      </c>
      <c r="AC1060" s="0" t="n">
        <v>5.06581084009922</v>
      </c>
      <c r="AD1060" s="0" t="n">
        <v>4.25751864115618</v>
      </c>
      <c r="AE1060" s="0" t="n">
        <v>8.83416924665286</v>
      </c>
      <c r="AF1060" s="0" t="n">
        <v>0</v>
      </c>
      <c r="AG1060" s="0" t="n">
        <v>0</v>
      </c>
      <c r="AH1060" s="0" t="n">
        <v>4.97484016959874</v>
      </c>
      <c r="AI1060" s="0" t="n">
        <v>0</v>
      </c>
      <c r="AJ1060" s="0" t="n">
        <v>6.10062303510934</v>
      </c>
      <c r="AK1060" s="0" t="n">
        <v>5.91521473411873</v>
      </c>
      <c r="AL1060" s="0" t="n">
        <v>0</v>
      </c>
      <c r="AM1060" s="0" t="n">
        <v>0</v>
      </c>
      <c r="AN1060" s="0" t="n">
        <v>7.76278190907538</v>
      </c>
      <c r="AO1060" s="0" t="n">
        <v>0</v>
      </c>
      <c r="AP1060" s="0" t="n">
        <v>0</v>
      </c>
      <c r="AQ1060" s="0" t="n">
        <v>6.60697052521145</v>
      </c>
      <c r="AR1060" s="0" t="n">
        <v>13.5156644698452</v>
      </c>
      <c r="AS1060" s="0" t="n">
        <v>14.1349461636896</v>
      </c>
      <c r="AT1060" s="0" t="n">
        <v>5.17916919623179</v>
      </c>
      <c r="AU1060" s="0" t="n">
        <v>0.0655287363151851</v>
      </c>
      <c r="AV1060" s="0" t="n">
        <v>0.057922764298135</v>
      </c>
      <c r="AW1060" s="0" t="n">
        <v>0.0739525734331127</v>
      </c>
      <c r="AX1060" s="0" t="n">
        <v>0.123242247335655</v>
      </c>
      <c r="AY1060" s="0" t="n">
        <v>0.122021169674377</v>
      </c>
      <c r="AZ1060" s="0" t="n">
        <v>0.116112270178302</v>
      </c>
      <c r="BA1060" s="0" t="n">
        <v>0.0632161436467792</v>
      </c>
      <c r="BB1060" s="0" t="n">
        <v>0.0730024006643302</v>
      </c>
      <c r="BC1060" s="0" t="n">
        <v>0.0860214311234049</v>
      </c>
      <c r="BD1060" s="0" t="n">
        <v>0.0742928522391115</v>
      </c>
      <c r="BE1060" s="0" t="n">
        <v>0.0702037331524699</v>
      </c>
      <c r="BF1060" s="0" t="n">
        <v>0.0678804480611475</v>
      </c>
      <c r="BG1060" s="0" t="n">
        <v>0.101698039037724</v>
      </c>
      <c r="BH1060" s="0" t="n">
        <v>0.10917979153555</v>
      </c>
      <c r="BI1060" s="0" t="n">
        <v>0.102016814124681</v>
      </c>
      <c r="BJ1060" s="0" t="n">
        <v>0.119224702487304</v>
      </c>
      <c r="BK1060" s="0" t="n">
        <v>0.116602546699833</v>
      </c>
      <c r="BL1060" s="0" t="n">
        <v>0.133427171048578</v>
      </c>
      <c r="BM1060" s="0" t="n">
        <v>0.183890948445156</v>
      </c>
      <c r="BN1060" s="0" t="n">
        <v>0.169379591104761</v>
      </c>
      <c r="BO1060" s="0" t="n">
        <v>0.222887276212076</v>
      </c>
      <c r="BP1060" s="0" t="n">
        <v>0.17630404430725</v>
      </c>
      <c r="BQ1060" s="0" t="n">
        <v>0.150498931861725</v>
      </c>
      <c r="BR1060" s="0" t="n">
        <v>0.141904917574763</v>
      </c>
      <c r="BS1060" s="0" t="n">
        <v>0.147843392581179</v>
      </c>
      <c r="BT1060" s="0" t="n">
        <v>0.137123146354172</v>
      </c>
      <c r="BU1060" s="0" t="n">
        <v>0.100079017394533</v>
      </c>
      <c r="BV1060" s="0" t="n">
        <v>0.0709867275780407</v>
      </c>
      <c r="BW1060" s="0" t="n">
        <v>0.0553162025275279</v>
      </c>
      <c r="BX1060" s="0" t="n">
        <v>0.0548753232163475</v>
      </c>
      <c r="BY1060" s="0" t="n">
        <v>0.0403075947102582</v>
      </c>
      <c r="BZ1060" s="0" t="n">
        <v>0.0426832722983762</v>
      </c>
      <c r="CA1060" s="0" t="n">
        <v>0.0404847391125868</v>
      </c>
      <c r="CB1060" s="0" t="n">
        <v>0.0670756552737846</v>
      </c>
      <c r="CC1060" s="0" t="n">
        <v>0.0677615607398079</v>
      </c>
      <c r="CD1060" s="0" t="n">
        <v>0.0627155791099974</v>
      </c>
      <c r="CE1060" s="0" t="n">
        <v>0.0765392343026468</v>
      </c>
      <c r="CF1060" s="0" t="n">
        <v>0.0888703512239923</v>
      </c>
      <c r="CG1060" s="0" t="n">
        <v>0.077680161582983</v>
      </c>
      <c r="CH1060" s="0" t="n">
        <v>0.075783973056837</v>
      </c>
      <c r="CI1060" s="0" t="n">
        <v>0.0561499352126487</v>
      </c>
      <c r="CJ1060" s="0" t="n">
        <v>0.06495096771622</v>
      </c>
      <c r="CK1060" s="0" t="n">
        <v>3</v>
      </c>
      <c r="CL1060" s="0" t="n">
        <v>1</v>
      </c>
      <c r="CM1060" s="0" t="n">
        <v>0.626827438317426</v>
      </c>
      <c r="CN1060" s="0" t="n">
        <v>-0.15045863976847</v>
      </c>
      <c r="CO1060" s="0" t="n">
        <v>0.189644094099443</v>
      </c>
      <c r="CP1060" s="0" t="n">
        <v>0.6454060683708</v>
      </c>
      <c r="CQ1060" s="0" t="n">
        <v>-0.171580032199965</v>
      </c>
      <c r="CR1060" s="0" t="n">
        <v>0.11177238196751</v>
      </c>
    </row>
    <row r="1061" customFormat="false" ht="13.8" hidden="false" customHeight="false" outlineLevel="0" collapsed="false">
      <c r="A1061" s="0" t="s">
        <v>3312</v>
      </c>
      <c r="B1061" s="0" t="s">
        <v>3313</v>
      </c>
      <c r="C1061" s="0" t="s">
        <v>3314</v>
      </c>
      <c r="D1061" s="0" t="n">
        <v>616</v>
      </c>
      <c r="E1061" s="0" t="n">
        <v>89.5072473191695</v>
      </c>
      <c r="F1061" s="0" t="n">
        <v>129.238159523616</v>
      </c>
      <c r="G1061" s="0" t="n">
        <v>70.0295240787488</v>
      </c>
      <c r="H1061" s="0" t="n">
        <v>961.325515227066</v>
      </c>
      <c r="I1061" s="0" t="n">
        <v>783.727492266484</v>
      </c>
      <c r="J1061" s="0" t="n">
        <v>834.773910741687</v>
      </c>
      <c r="K1061" s="0" t="n">
        <v>15.9322070418674</v>
      </c>
      <c r="L1061" s="0" t="n">
        <v>20.8260357156646</v>
      </c>
      <c r="M1061" s="0" t="n">
        <v>15.6109294282775</v>
      </c>
      <c r="N1061" s="0" t="n">
        <v>17.1826180445303</v>
      </c>
      <c r="O1061" s="0" t="n">
        <v>16.3117296575139</v>
      </c>
      <c r="P1061" s="0" t="n">
        <v>33.6148655421203</v>
      </c>
      <c r="Q1061" s="0" t="n">
        <v>8.35879330571537</v>
      </c>
      <c r="R1061" s="0" t="n">
        <v>20.6615242777837</v>
      </c>
      <c r="S1061" s="0" t="n">
        <v>20.4040684667357</v>
      </c>
      <c r="T1061" s="0" t="n">
        <v>38.1722358308397</v>
      </c>
      <c r="U1061" s="0" t="n">
        <v>28.6375418239594</v>
      </c>
      <c r="V1061" s="0" t="n">
        <v>21.6327925021065</v>
      </c>
      <c r="W1061" s="0" t="n">
        <v>31.7252253059652</v>
      </c>
      <c r="X1061" s="0" t="n">
        <v>21.1362288361179</v>
      </c>
      <c r="Y1061" s="0" t="n">
        <v>32.515939497008</v>
      </c>
      <c r="Z1061" s="0" t="n">
        <v>1037.00218210725</v>
      </c>
      <c r="AA1061" s="0" t="n">
        <v>954.312710486848</v>
      </c>
      <c r="AB1061" s="0" t="n">
        <v>987.552700803429</v>
      </c>
      <c r="AC1061" s="0" t="n">
        <v>226.880204280779</v>
      </c>
      <c r="AD1061" s="0" t="n">
        <v>107.050489296912</v>
      </c>
      <c r="AE1061" s="0" t="n">
        <v>68.9485815909956</v>
      </c>
      <c r="AF1061" s="0" t="n">
        <v>18.4029770674108</v>
      </c>
      <c r="AG1061" s="0" t="n">
        <v>59.7371788617185</v>
      </c>
      <c r="AH1061" s="0" t="n">
        <v>49.9403819886442</v>
      </c>
      <c r="AI1061" s="0" t="n">
        <v>578.962926372094</v>
      </c>
      <c r="AJ1061" s="0" t="n">
        <v>696.472595073306</v>
      </c>
      <c r="AK1061" s="0" t="n">
        <v>687.535224150801</v>
      </c>
      <c r="AL1061" s="0" t="n">
        <v>40.8211491736757</v>
      </c>
      <c r="AM1061" s="0" t="n">
        <v>63.5026634799014</v>
      </c>
      <c r="AN1061" s="0" t="n">
        <v>31.3321528519889</v>
      </c>
      <c r="AO1061" s="0" t="n">
        <v>109.1705494444</v>
      </c>
      <c r="AP1061" s="0" t="n">
        <v>176.702659496833</v>
      </c>
      <c r="AQ1061" s="0" t="n">
        <v>99.1692749735566</v>
      </c>
      <c r="AR1061" s="0" t="n">
        <v>143.258191904421</v>
      </c>
      <c r="AS1061" s="0" t="n">
        <v>149.269211406488</v>
      </c>
      <c r="AT1061" s="0" t="n">
        <v>97.2402155598445</v>
      </c>
      <c r="AU1061" s="0" t="n">
        <v>0.947166523219225</v>
      </c>
      <c r="AV1061" s="0" t="n">
        <v>3.50324082067387</v>
      </c>
      <c r="AW1061" s="0" t="n">
        <v>1.12185757945284</v>
      </c>
      <c r="AX1061" s="0" t="n">
        <v>6.61630709053782</v>
      </c>
      <c r="AY1061" s="0" t="n">
        <v>5.81046379684764</v>
      </c>
      <c r="AZ1061" s="0" t="n">
        <v>5.67888999040667</v>
      </c>
      <c r="BA1061" s="0" t="n">
        <v>0.150442580099391</v>
      </c>
      <c r="BB1061" s="0" t="n">
        <v>0.200572495297554</v>
      </c>
      <c r="BC1061" s="0" t="n">
        <v>0.196358517632506</v>
      </c>
      <c r="BD1061" s="0" t="n">
        <v>0.154419658372049</v>
      </c>
      <c r="BE1061" s="0" t="n">
        <v>0.142599060293794</v>
      </c>
      <c r="BF1061" s="0" t="n">
        <v>0.157085635024128</v>
      </c>
      <c r="BG1061" s="0" t="n">
        <v>0.244562944203434</v>
      </c>
      <c r="BH1061" s="0" t="n">
        <v>0.217268256191289</v>
      </c>
      <c r="BI1061" s="0" t="n">
        <v>0.216916932490938</v>
      </c>
      <c r="BJ1061" s="0" t="n">
        <v>0.182845157367554</v>
      </c>
      <c r="BK1061" s="0" t="n">
        <v>0.213644462276752</v>
      </c>
      <c r="BL1061" s="0" t="n">
        <v>0.169778558224772</v>
      </c>
      <c r="BM1061" s="0" t="n">
        <v>0.241401960033716</v>
      </c>
      <c r="BN1061" s="0" t="n">
        <v>0.210509871297612</v>
      </c>
      <c r="BO1061" s="0" t="n">
        <v>0.30063137838911</v>
      </c>
      <c r="BP1061" s="0" t="n">
        <v>7.59207453568173</v>
      </c>
      <c r="BQ1061" s="0" t="n">
        <v>6.53986775763193</v>
      </c>
      <c r="BR1061" s="0" t="n">
        <v>8.06058299660679</v>
      </c>
      <c r="BS1061" s="0" t="n">
        <v>2.00575520979885</v>
      </c>
      <c r="BT1061" s="0" t="n">
        <v>2.21716533489138</v>
      </c>
      <c r="BU1061" s="0" t="n">
        <v>2.48325085533773</v>
      </c>
      <c r="BV1061" s="0" t="n">
        <v>0.131115833476763</v>
      </c>
      <c r="BW1061" s="0" t="n">
        <v>0.197161148059505</v>
      </c>
      <c r="BX1061" s="0" t="n">
        <v>0.095781583346795</v>
      </c>
      <c r="BY1061" s="0" t="n">
        <v>1.81392009069861</v>
      </c>
      <c r="BZ1061" s="0" t="n">
        <v>1.9782353141967</v>
      </c>
      <c r="CA1061" s="0" t="n">
        <v>2.01441133169893</v>
      </c>
      <c r="CB1061" s="0" t="n">
        <v>0.662510136239449</v>
      </c>
      <c r="CC1061" s="0" t="n">
        <v>0.619191101228196</v>
      </c>
      <c r="CD1061" s="0" t="n">
        <v>0.778757092117764</v>
      </c>
      <c r="CE1061" s="0" t="n">
        <v>1.25155443501201</v>
      </c>
      <c r="CF1061" s="0" t="n">
        <v>1.71521624472412</v>
      </c>
      <c r="CG1061" s="0" t="n">
        <v>2.13152078679263</v>
      </c>
      <c r="CH1061" s="0" t="n">
        <v>0.279579801744186</v>
      </c>
      <c r="CI1061" s="0" t="n">
        <v>0.41030788944622</v>
      </c>
      <c r="CJ1061" s="0" t="n">
        <v>0.200711103965078</v>
      </c>
      <c r="CK1061" s="0" t="n">
        <v>2</v>
      </c>
      <c r="CL1061" s="0" t="n">
        <v>1</v>
      </c>
      <c r="CM1061" s="0" t="n">
        <v>0.911407495188818</v>
      </c>
      <c r="CN1061" s="0" t="n">
        <v>0.904997521289073</v>
      </c>
      <c r="CO1061" s="0" t="n">
        <v>0.906429049146853</v>
      </c>
      <c r="CP1061" s="0" t="n">
        <v>0.512899896800826</v>
      </c>
      <c r="CQ1061" s="0" t="n">
        <v>0.838827838827839</v>
      </c>
      <c r="CR1061" s="0" t="n">
        <v>0.828701077708451</v>
      </c>
    </row>
    <row r="1062" customFormat="false" ht="13.8" hidden="false" customHeight="false" outlineLevel="0" collapsed="false">
      <c r="A1062" s="0" t="s">
        <v>3315</v>
      </c>
      <c r="B1062" s="0" t="s">
        <v>3316</v>
      </c>
      <c r="C1062" s="0" t="s">
        <v>3317</v>
      </c>
      <c r="D1062" s="0" t="n">
        <v>203</v>
      </c>
      <c r="E1062" s="0" t="n">
        <v>132.042081489998</v>
      </c>
      <c r="F1062" s="0" t="n">
        <v>107.708449772729</v>
      </c>
      <c r="G1062" s="0" t="n">
        <v>116.277982361104</v>
      </c>
      <c r="H1062" s="0" t="n">
        <v>104.387868618292</v>
      </c>
      <c r="I1062" s="0" t="n">
        <v>84.0803231152845</v>
      </c>
      <c r="J1062" s="0" t="n">
        <v>97.1002391394597</v>
      </c>
      <c r="K1062" s="0" t="n">
        <v>96.3874322972738</v>
      </c>
      <c r="L1062" s="0" t="n">
        <v>93.1341231614538</v>
      </c>
      <c r="M1062" s="0" t="n">
        <v>179.753238855561</v>
      </c>
      <c r="N1062" s="0" t="n">
        <v>164.149474790546</v>
      </c>
      <c r="O1062" s="0" t="n">
        <v>126.4735476629</v>
      </c>
      <c r="P1062" s="0" t="n">
        <v>127.351350890264</v>
      </c>
      <c r="Q1062" s="0" t="n">
        <v>134.84297258563</v>
      </c>
      <c r="R1062" s="0" t="n">
        <v>136.652489575742</v>
      </c>
      <c r="S1062" s="0" t="n">
        <v>142.190571970893</v>
      </c>
      <c r="T1062" s="0" t="n">
        <v>182.628082969205</v>
      </c>
      <c r="U1062" s="0" t="n">
        <v>227.88310069383</v>
      </c>
      <c r="V1062" s="0" t="n">
        <v>166.231033164619</v>
      </c>
      <c r="W1062" s="0" t="n">
        <v>229.647617174458</v>
      </c>
      <c r="X1062" s="0" t="n">
        <v>201.585432881429</v>
      </c>
      <c r="Y1062" s="0" t="n">
        <v>224.750616455599</v>
      </c>
      <c r="Z1062" s="0" t="n">
        <v>154.443614650875</v>
      </c>
      <c r="AA1062" s="0" t="n">
        <v>123.930249546529</v>
      </c>
      <c r="AB1062" s="0" t="n">
        <v>115.198051605903</v>
      </c>
      <c r="AC1062" s="0" t="n">
        <v>139.485229636698</v>
      </c>
      <c r="AD1062" s="0" t="n">
        <v>110.248019249729</v>
      </c>
      <c r="AE1062" s="0" t="n">
        <v>133.468472795466</v>
      </c>
      <c r="AF1062" s="0" t="n">
        <v>118.12587415101</v>
      </c>
      <c r="AG1062" s="0" t="n">
        <v>166.63326871609</v>
      </c>
      <c r="AH1062" s="0" t="n">
        <v>158.240850690858</v>
      </c>
      <c r="AI1062" s="0" t="n">
        <v>154.972005569633</v>
      </c>
      <c r="AJ1062" s="0" t="n">
        <v>177.338736900221</v>
      </c>
      <c r="AK1062" s="0" t="n">
        <v>171.097946067644</v>
      </c>
      <c r="AL1062" s="0" t="n">
        <v>285.224767256214</v>
      </c>
      <c r="AM1062" s="0" t="n">
        <v>177.310771524888</v>
      </c>
      <c r="AN1062" s="0" t="n">
        <v>319.617244932946</v>
      </c>
      <c r="AO1062" s="0" t="n">
        <v>210.47090663895</v>
      </c>
      <c r="AP1062" s="0" t="n">
        <v>129.883773707372</v>
      </c>
      <c r="AQ1062" s="0" t="n">
        <v>140.32838655832</v>
      </c>
      <c r="AR1062" s="0" t="n">
        <v>207.438058590282</v>
      </c>
      <c r="AS1062" s="0" t="n">
        <v>347.368248869639</v>
      </c>
      <c r="AT1062" s="0" t="n">
        <v>183.986269327168</v>
      </c>
      <c r="AU1062" s="0" t="n">
        <v>0.190450800088393</v>
      </c>
      <c r="AV1062" s="0" t="n">
        <v>0.160224727030087</v>
      </c>
      <c r="AW1062" s="0" t="n">
        <v>0.224746019885447</v>
      </c>
      <c r="AX1062" s="0" t="n">
        <v>0.380167668050339</v>
      </c>
      <c r="AY1062" s="0" t="n">
        <v>0.336422636349213</v>
      </c>
      <c r="AZ1062" s="0" t="n">
        <v>0.334044198375665</v>
      </c>
      <c r="BA1062" s="0" t="n">
        <v>0.209559625976631</v>
      </c>
      <c r="BB1062" s="0" t="n">
        <v>0.21996545873832</v>
      </c>
      <c r="BC1062" s="0" t="n">
        <v>0.242093646499136</v>
      </c>
      <c r="BD1062" s="0" t="n">
        <v>0.220134935152129</v>
      </c>
      <c r="BE1062" s="0" t="n">
        <v>0.223428176511058</v>
      </c>
      <c r="BF1062" s="0" t="n">
        <v>0.210270428206293</v>
      </c>
      <c r="BG1062" s="0" t="n">
        <v>0.318447469493518</v>
      </c>
      <c r="BH1062" s="0" t="n">
        <v>0.316751090617733</v>
      </c>
      <c r="BI1062" s="0" t="n">
        <v>0.309952595741611</v>
      </c>
      <c r="BJ1062" s="0" t="n">
        <v>0.355539089454275</v>
      </c>
      <c r="BK1062" s="0" t="n">
        <v>0.336934225906676</v>
      </c>
      <c r="BL1062" s="0" t="n">
        <v>0.370786839641728</v>
      </c>
      <c r="BM1062" s="0" t="n">
        <v>0.494038768563092</v>
      </c>
      <c r="BN1062" s="0" t="n">
        <v>0.481150621311745</v>
      </c>
      <c r="BO1062" s="0" t="n">
        <v>0.593339417017087</v>
      </c>
      <c r="BP1062" s="0" t="n">
        <v>0.49763478332795</v>
      </c>
      <c r="BQ1062" s="0" t="n">
        <v>0.417596383798307</v>
      </c>
      <c r="BR1062" s="0" t="n">
        <v>0.434425471513419</v>
      </c>
      <c r="BS1062" s="0" t="n">
        <v>0.413328542704185</v>
      </c>
      <c r="BT1062" s="0" t="n">
        <v>0.457646404269305</v>
      </c>
      <c r="BU1062" s="0" t="n">
        <v>0.384281591438299</v>
      </c>
      <c r="BV1062" s="0" t="n">
        <v>0.210548426064325</v>
      </c>
      <c r="BW1062" s="0" t="n">
        <v>0.159058268774861</v>
      </c>
      <c r="BX1062" s="0" t="n">
        <v>0.13147615965935</v>
      </c>
      <c r="BY1062" s="0" t="n">
        <v>0.141607136369338</v>
      </c>
      <c r="BZ1062" s="0" t="n">
        <v>0.154293952607952</v>
      </c>
      <c r="CA1062" s="0" t="n">
        <v>0.132976109328221</v>
      </c>
      <c r="CB1062" s="0" t="n">
        <v>0.183415293405786</v>
      </c>
      <c r="CC1062" s="0" t="n">
        <v>0.193006159644606</v>
      </c>
      <c r="CD1062" s="0" t="n">
        <v>0.182184216053955</v>
      </c>
      <c r="CE1062" s="0" t="n">
        <v>0.219930590229404</v>
      </c>
      <c r="CF1062" s="0" t="n">
        <v>0.279952973000126</v>
      </c>
      <c r="CG1062" s="0" t="n">
        <v>0.24317071021267</v>
      </c>
      <c r="CH1062" s="0" t="n">
        <v>0.210044310092105</v>
      </c>
      <c r="CI1062" s="0" t="n">
        <v>0.172815214074113</v>
      </c>
      <c r="CJ1062" s="0" t="n">
        <v>0.204055677597117</v>
      </c>
      <c r="CK1062" s="0" t="n">
        <v>3</v>
      </c>
      <c r="CL1062" s="0" t="n">
        <v>1</v>
      </c>
      <c r="CM1062" s="0" t="n">
        <v>0.80416847983989</v>
      </c>
      <c r="CN1062" s="0" t="n">
        <v>-0.467334220464296</v>
      </c>
      <c r="CO1062" s="0" t="n">
        <v>-0.100708310202998</v>
      </c>
      <c r="CP1062" s="0" t="n">
        <v>0.8328173374613</v>
      </c>
      <c r="CQ1062" s="0" t="n">
        <v>-0.570818070818071</v>
      </c>
      <c r="CR1062" s="0" t="n">
        <v>-0.159225346406288</v>
      </c>
    </row>
    <row r="1063" customFormat="false" ht="13.8" hidden="false" customHeight="false" outlineLevel="0" collapsed="false">
      <c r="A1063" s="0" t="s">
        <v>3318</v>
      </c>
      <c r="B1063" s="0" t="s">
        <v>3319</v>
      </c>
      <c r="C1063" s="0" t="s">
        <v>3320</v>
      </c>
      <c r="D1063" s="0" t="n">
        <v>715</v>
      </c>
      <c r="E1063" s="0" t="n">
        <v>326.835225502668</v>
      </c>
      <c r="F1063" s="0" t="n">
        <v>316.051202621518</v>
      </c>
      <c r="G1063" s="0" t="n">
        <v>393.058827968734</v>
      </c>
      <c r="H1063" s="0" t="n">
        <v>555.594771079707</v>
      </c>
      <c r="I1063" s="0" t="n">
        <v>556.357676325005</v>
      </c>
      <c r="J1063" s="0" t="n">
        <v>438.385268630353</v>
      </c>
      <c r="K1063" s="0" t="n">
        <v>279.23321599767</v>
      </c>
      <c r="L1063" s="0" t="n">
        <v>325.027462546241</v>
      </c>
      <c r="M1063" s="0" t="n">
        <v>344.663540968691</v>
      </c>
      <c r="N1063" s="0" t="n">
        <v>355.222727278512</v>
      </c>
      <c r="O1063" s="0" t="n">
        <v>281.499718328365</v>
      </c>
      <c r="P1063" s="0" t="n">
        <v>307.473847440667</v>
      </c>
      <c r="Q1063" s="0" t="n">
        <v>335.895800222764</v>
      </c>
      <c r="R1063" s="0" t="n">
        <v>305.329282104773</v>
      </c>
      <c r="S1063" s="0" t="n">
        <v>377.463471379766</v>
      </c>
      <c r="T1063" s="0" t="n">
        <v>382.907613054815</v>
      </c>
      <c r="U1063" s="0" t="n">
        <v>390.40339248577</v>
      </c>
      <c r="V1063" s="0" t="n">
        <v>279.867836370143</v>
      </c>
      <c r="W1063" s="0" t="n">
        <v>327.523069371478</v>
      </c>
      <c r="X1063" s="0" t="n">
        <v>267.240229232189</v>
      </c>
      <c r="Y1063" s="0" t="n">
        <v>359.390065867262</v>
      </c>
      <c r="Z1063" s="0" t="n">
        <v>1082.66695743595</v>
      </c>
      <c r="AA1063" s="0" t="n">
        <v>1281.55444090425</v>
      </c>
      <c r="AB1063" s="0" t="n">
        <v>1064.94154085448</v>
      </c>
      <c r="AC1063" s="0" t="n">
        <v>644.475700269722</v>
      </c>
      <c r="AD1063" s="0" t="n">
        <v>320.617300027648</v>
      </c>
      <c r="AE1063" s="0" t="n">
        <v>508.252955652064</v>
      </c>
      <c r="AF1063" s="0" t="n">
        <v>201.945450301645</v>
      </c>
      <c r="AG1063" s="0" t="n">
        <v>405.082174564279</v>
      </c>
      <c r="AH1063" s="0" t="n">
        <v>459.971900599426</v>
      </c>
      <c r="AI1063" s="0" t="n">
        <v>492.159421900632</v>
      </c>
      <c r="AJ1063" s="0" t="n">
        <v>629.576613899612</v>
      </c>
      <c r="AK1063" s="0" t="n">
        <v>610.144521321009</v>
      </c>
      <c r="AL1063" s="0" t="n">
        <v>601.748486050065</v>
      </c>
      <c r="AM1063" s="0" t="n">
        <v>490.725177885604</v>
      </c>
      <c r="AN1063" s="0" t="n">
        <v>412.826364073364</v>
      </c>
      <c r="AO1063" s="0" t="n">
        <v>344.301353670471</v>
      </c>
      <c r="AP1063" s="0" t="n">
        <v>538.022570253285</v>
      </c>
      <c r="AQ1063" s="0" t="n">
        <v>373.504342993912</v>
      </c>
      <c r="AR1063" s="0" t="n">
        <v>454.845522943493</v>
      </c>
      <c r="AS1063" s="0" t="n">
        <v>578.843202398425</v>
      </c>
      <c r="AT1063" s="0" t="n">
        <v>391.510352865008</v>
      </c>
      <c r="AU1063" s="0" t="n">
        <v>0.138009190466467</v>
      </c>
      <c r="AV1063" s="0" t="n">
        <v>0.147162644819499</v>
      </c>
      <c r="AW1063" s="0" t="n">
        <v>0.178036864080786</v>
      </c>
      <c r="AX1063" s="0" t="n">
        <v>0.3538343874903</v>
      </c>
      <c r="AY1063" s="0" t="n">
        <v>0.34630455709572</v>
      </c>
      <c r="AZ1063" s="0" t="n">
        <v>0.303059644665761</v>
      </c>
      <c r="BA1063" s="0" t="n">
        <v>0.153892824341506</v>
      </c>
      <c r="BB1063" s="0" t="n">
        <v>0.17964304462082</v>
      </c>
      <c r="BC1063" s="0" t="n">
        <v>0.195305801030105</v>
      </c>
      <c r="BD1063" s="0" t="n">
        <v>0.195631617719529</v>
      </c>
      <c r="BE1063" s="0" t="n">
        <v>0.174679139421912</v>
      </c>
      <c r="BF1063" s="0" t="n">
        <v>0.17631032195746</v>
      </c>
      <c r="BG1063" s="0" t="n">
        <v>0.285586447570057</v>
      </c>
      <c r="BH1063" s="0" t="n">
        <v>0.284195955006988</v>
      </c>
      <c r="BI1063" s="0" t="n">
        <v>0.283325073345498</v>
      </c>
      <c r="BJ1063" s="0" t="n">
        <v>0.34247889795484</v>
      </c>
      <c r="BK1063" s="0" t="n">
        <v>0.335789185252149</v>
      </c>
      <c r="BL1063" s="0" t="n">
        <v>0.371001542344241</v>
      </c>
      <c r="BM1063" s="0" t="n">
        <v>0.505390870397719</v>
      </c>
      <c r="BN1063" s="0" t="n">
        <v>0.482234842109757</v>
      </c>
      <c r="BO1063" s="0" t="n">
        <v>0.616638808930645</v>
      </c>
      <c r="BP1063" s="0" t="n">
        <v>0.444530397589902</v>
      </c>
      <c r="BQ1063" s="0" t="n">
        <v>0.363907622261574</v>
      </c>
      <c r="BR1063" s="0" t="n">
        <v>0.394475991045349</v>
      </c>
      <c r="BS1063" s="0" t="n">
        <v>0.307254138641792</v>
      </c>
      <c r="BT1063" s="0" t="n">
        <v>0.325065831701622</v>
      </c>
      <c r="BU1063" s="0" t="n">
        <v>0.293130640513517</v>
      </c>
      <c r="BV1063" s="0" t="n">
        <v>0.181161205324741</v>
      </c>
      <c r="BW1063" s="0" t="n">
        <v>0.148297958478799</v>
      </c>
      <c r="BX1063" s="0" t="n">
        <v>0.123787500495599</v>
      </c>
      <c r="BY1063" s="0" t="n">
        <v>0.113426928007438</v>
      </c>
      <c r="BZ1063" s="0" t="n">
        <v>0.113386265197341</v>
      </c>
      <c r="CA1063" s="0" t="n">
        <v>0.107904257984699</v>
      </c>
      <c r="CB1063" s="0" t="n">
        <v>0.151855087399774</v>
      </c>
      <c r="CC1063" s="0" t="n">
        <v>0.153697245120752</v>
      </c>
      <c r="CD1063" s="0" t="n">
        <v>0.160346036656295</v>
      </c>
      <c r="CE1063" s="0" t="n">
        <v>0.180229530702412</v>
      </c>
      <c r="CF1063" s="0" t="n">
        <v>0.212129587330279</v>
      </c>
      <c r="CG1063" s="0" t="n">
        <v>0.197738302506986</v>
      </c>
      <c r="CH1063" s="0" t="n">
        <v>0.158590776286309</v>
      </c>
      <c r="CI1063" s="0" t="n">
        <v>0.150214717371334</v>
      </c>
      <c r="CJ1063" s="0" t="n">
        <v>0.160391903454721</v>
      </c>
      <c r="CK1063" s="0" t="n">
        <v>3</v>
      </c>
      <c r="CL1063" s="0" t="n">
        <v>1</v>
      </c>
      <c r="CM1063" s="0" t="n">
        <v>0.0600225945304528</v>
      </c>
      <c r="CN1063" s="0" t="n">
        <v>0.594100971802674</v>
      </c>
      <c r="CO1063" s="0" t="n">
        <v>0.202656476664643</v>
      </c>
      <c r="CP1063" s="0" t="n">
        <v>0.190918472652219</v>
      </c>
      <c r="CQ1063" s="0" t="n">
        <v>0.176434676434676</v>
      </c>
      <c r="CR1063" s="0" t="n">
        <v>-0.0470788428814521</v>
      </c>
    </row>
    <row r="1064" customFormat="false" ht="13.8" hidden="false" customHeight="false" outlineLevel="0" collapsed="false">
      <c r="A1064" s="0" t="s">
        <v>3321</v>
      </c>
      <c r="B1064" s="0" t="s">
        <v>3322</v>
      </c>
      <c r="C1064" s="0" t="s">
        <v>3323</v>
      </c>
      <c r="D1064" s="0" t="n">
        <v>267</v>
      </c>
      <c r="E1064" s="0" t="n">
        <v>26.4150265291783</v>
      </c>
      <c r="F1064" s="0" t="n">
        <v>23.7553874243705</v>
      </c>
      <c r="G1064" s="0" t="n">
        <v>29.0030632567429</v>
      </c>
      <c r="H1064" s="0" t="n">
        <v>35.8281396643455</v>
      </c>
      <c r="I1064" s="0" t="n">
        <v>38.9064100507081</v>
      </c>
      <c r="J1064" s="0" t="n">
        <v>32.5818464791932</v>
      </c>
      <c r="K1064" s="0" t="n">
        <v>20.7555488637809</v>
      </c>
      <c r="L1064" s="0" t="n">
        <v>22.8441287108414</v>
      </c>
      <c r="M1064" s="0" t="n">
        <v>20.2622172828483</v>
      </c>
      <c r="N1064" s="0" t="n">
        <v>29.2435685307372</v>
      </c>
      <c r="O1064" s="0" t="n">
        <v>24.5222443771881</v>
      </c>
      <c r="P1064" s="0" t="n">
        <v>25.3565498914072</v>
      </c>
      <c r="Q1064" s="0" t="n">
        <v>26.8076078049611</v>
      </c>
      <c r="R1064" s="0" t="n">
        <v>25.8504798663593</v>
      </c>
      <c r="S1064" s="0" t="n">
        <v>30.2993345684603</v>
      </c>
      <c r="T1064" s="0" t="n">
        <v>30.2831765461764</v>
      </c>
      <c r="U1064" s="0" t="n">
        <v>33.4747645685302</v>
      </c>
      <c r="V1064" s="0" t="n">
        <v>36.1866798012939</v>
      </c>
      <c r="W1064" s="0" t="n">
        <v>33.898448438483</v>
      </c>
      <c r="X1064" s="0" t="n">
        <v>45.6759165926896</v>
      </c>
      <c r="Y1064" s="0" t="n">
        <v>34.9225269971702</v>
      </c>
      <c r="Z1064" s="0" t="n">
        <v>50.8339156786001</v>
      </c>
      <c r="AA1064" s="0" t="n">
        <v>45.5228748613755</v>
      </c>
      <c r="AB1064" s="0" t="n">
        <v>44.510725042613</v>
      </c>
      <c r="AC1064" s="0" t="n">
        <v>58.6815970726939</v>
      </c>
      <c r="AD1064" s="0" t="n">
        <v>27.6743349425841</v>
      </c>
      <c r="AE1064" s="0" t="n">
        <v>33.7273444282906</v>
      </c>
      <c r="AF1064" s="0" t="n">
        <v>15.2836313941433</v>
      </c>
      <c r="AG1064" s="0" t="n">
        <v>31.1318446780876</v>
      </c>
      <c r="AH1064" s="0" t="n">
        <v>33.7456498513057</v>
      </c>
      <c r="AI1064" s="0" t="n">
        <v>39.7933436794959</v>
      </c>
      <c r="AJ1064" s="0" t="n">
        <v>53.0306384258446</v>
      </c>
      <c r="AK1064" s="0" t="n">
        <v>41.7372402158078</v>
      </c>
      <c r="AL1064" s="0" t="n">
        <v>40.121433400407</v>
      </c>
      <c r="AM1064" s="0" t="n">
        <v>34.9216685145572</v>
      </c>
      <c r="AN1064" s="0" t="n">
        <v>36.5604627606308</v>
      </c>
      <c r="AO1064" s="0" t="n">
        <v>32.1390309133504</v>
      </c>
      <c r="AP1064" s="0" t="n">
        <v>42.1693892885635</v>
      </c>
      <c r="AQ1064" s="0" t="n">
        <v>30.3549901118909</v>
      </c>
      <c r="AR1064" s="0" t="n">
        <v>24.0503865805707</v>
      </c>
      <c r="AS1064" s="0" t="n">
        <v>33.5897719838468</v>
      </c>
      <c r="AT1064" s="0" t="n">
        <v>28.8369766228575</v>
      </c>
      <c r="AU1064" s="0" t="n">
        <v>0.127862828196337</v>
      </c>
      <c r="AV1064" s="0" t="n">
        <v>0.101949551351292</v>
      </c>
      <c r="AW1064" s="0" t="n">
        <v>0.156363384344482</v>
      </c>
      <c r="AX1064" s="0" t="n">
        <v>0.305477079262742</v>
      </c>
      <c r="AY1064" s="0" t="n">
        <v>0.326956367894014</v>
      </c>
      <c r="AZ1064" s="0" t="n">
        <v>0.278417588720609</v>
      </c>
      <c r="BA1064" s="0" t="n">
        <v>0.133694488888622</v>
      </c>
      <c r="BB1064" s="0" t="n">
        <v>0.142710782059887</v>
      </c>
      <c r="BC1064" s="0" t="n">
        <v>0.151973130292257</v>
      </c>
      <c r="BD1064" s="0" t="n">
        <v>0.171082576453961</v>
      </c>
      <c r="BE1064" s="0" t="n">
        <v>0.166431020899153</v>
      </c>
      <c r="BF1064" s="0" t="n">
        <v>0.149834419977348</v>
      </c>
      <c r="BG1064" s="0" t="n">
        <v>0.249225887726797</v>
      </c>
      <c r="BH1064" s="0" t="n">
        <v>0.251776583834494</v>
      </c>
      <c r="BI1064" s="0" t="n">
        <v>0.265886708737369</v>
      </c>
      <c r="BJ1064" s="0" t="n">
        <v>0.282759843604345</v>
      </c>
      <c r="BK1064" s="0" t="n">
        <v>0.303060626930744</v>
      </c>
      <c r="BL1064" s="0" t="n">
        <v>0.337652749834863</v>
      </c>
      <c r="BM1064" s="0" t="n">
        <v>0.449462221003787</v>
      </c>
      <c r="BN1064" s="0" t="n">
        <v>0.426137790993271</v>
      </c>
      <c r="BO1064" s="0" t="n">
        <v>0.5347598282604</v>
      </c>
      <c r="BP1064" s="0" t="n">
        <v>0.464897292012423</v>
      </c>
      <c r="BQ1064" s="0" t="n">
        <v>0.36947561557948</v>
      </c>
      <c r="BR1064" s="0" t="n">
        <v>0.445777465283504</v>
      </c>
      <c r="BS1064" s="0" t="n">
        <v>0.337379436773204</v>
      </c>
      <c r="BT1064" s="0" t="n">
        <v>0.360273458227854</v>
      </c>
      <c r="BU1064" s="0" t="n">
        <v>0.312387850257443</v>
      </c>
      <c r="BV1064" s="0" t="n">
        <v>0.155915327259321</v>
      </c>
      <c r="BW1064" s="0" t="n">
        <v>0.120550508276499</v>
      </c>
      <c r="BX1064" s="0" t="n">
        <v>0.0992774060882992</v>
      </c>
      <c r="BY1064" s="0" t="n">
        <v>0.125923857448229</v>
      </c>
      <c r="BZ1064" s="0" t="n">
        <v>0.121277698985865</v>
      </c>
      <c r="CA1064" s="0" t="n">
        <v>0.112709831996616</v>
      </c>
      <c r="CB1064" s="0" t="n">
        <v>0.127153848454958</v>
      </c>
      <c r="CC1064" s="0" t="n">
        <v>0.140061924644148</v>
      </c>
      <c r="CD1064" s="0" t="n">
        <v>0.131347305063983</v>
      </c>
      <c r="CE1064" s="0" t="n">
        <v>0.185563866207062</v>
      </c>
      <c r="CF1064" s="0" t="n">
        <v>0.23338001167719</v>
      </c>
      <c r="CG1064" s="0" t="n">
        <v>0.202529859439615</v>
      </c>
      <c r="CH1064" s="0" t="n">
        <v>0.149130487421185</v>
      </c>
      <c r="CI1064" s="0" t="n">
        <v>0.1178258189476</v>
      </c>
      <c r="CJ1064" s="0" t="n">
        <v>0.152013185212184</v>
      </c>
      <c r="CK1064" s="0" t="n">
        <v>3</v>
      </c>
      <c r="CL1064" s="0" t="n">
        <v>1</v>
      </c>
      <c r="CM1064" s="0" t="n">
        <v>0.80424778223429</v>
      </c>
      <c r="CN1064" s="0" t="n">
        <v>0.428857885402316</v>
      </c>
      <c r="CO1064" s="0" t="n">
        <v>0.415494370914699</v>
      </c>
      <c r="CP1064" s="0" t="n">
        <v>0.865841073271414</v>
      </c>
      <c r="CQ1064" s="0" t="n">
        <v>0.185592185592186</v>
      </c>
      <c r="CR1064" s="0" t="n">
        <v>0.305404748399643</v>
      </c>
    </row>
    <row r="1065" customFormat="false" ht="13.8" hidden="false" customHeight="false" outlineLevel="0" collapsed="false">
      <c r="A1065" s="0" t="s">
        <v>3324</v>
      </c>
      <c r="B1065" s="0" t="s">
        <v>3325</v>
      </c>
      <c r="C1065" s="0" t="s">
        <v>3326</v>
      </c>
      <c r="D1065" s="0" t="n">
        <v>632</v>
      </c>
      <c r="E1065" s="0" t="n">
        <v>96.7465209109311</v>
      </c>
      <c r="F1065" s="0" t="n">
        <v>100.596369303673</v>
      </c>
      <c r="G1065" s="0" t="n">
        <v>167.648880782768</v>
      </c>
      <c r="H1065" s="0" t="n">
        <v>104.774159638718</v>
      </c>
      <c r="I1065" s="0" t="n">
        <v>160.429776104724</v>
      </c>
      <c r="J1065" s="0" t="n">
        <v>109.891076176144</v>
      </c>
      <c r="K1065" s="0" t="n">
        <v>95.0447290133908</v>
      </c>
      <c r="L1065" s="0" t="n">
        <v>94.8784936060051</v>
      </c>
      <c r="M1065" s="0" t="n">
        <v>107.010445925628</v>
      </c>
      <c r="N1065" s="0" t="n">
        <v>150.490725327367</v>
      </c>
      <c r="O1065" s="0" t="n">
        <v>146.127709698431</v>
      </c>
      <c r="P1065" s="0" t="n">
        <v>100.41304324913</v>
      </c>
      <c r="Q1065" s="0" t="n">
        <v>60.1718662153972</v>
      </c>
      <c r="R1065" s="0" t="n">
        <v>119.391751220657</v>
      </c>
      <c r="S1065" s="0" t="n">
        <v>132.032488216572</v>
      </c>
      <c r="T1065" s="0" t="n">
        <v>104.421384796368</v>
      </c>
      <c r="U1065" s="0" t="n">
        <v>159.442882594342</v>
      </c>
      <c r="V1065" s="0" t="n">
        <v>112.581222624534</v>
      </c>
      <c r="W1065" s="0" t="n">
        <v>147.539497041852</v>
      </c>
      <c r="X1065" s="0" t="n">
        <v>120.340155457766</v>
      </c>
      <c r="Y1065" s="0" t="n">
        <v>121.086939113673</v>
      </c>
      <c r="Z1065" s="0" t="n">
        <v>193.552057019856</v>
      </c>
      <c r="AA1065" s="0" t="n">
        <v>329.847936321113</v>
      </c>
      <c r="AB1065" s="0" t="n">
        <v>286.856137218446</v>
      </c>
      <c r="AC1065" s="0" t="n">
        <v>260.141943628716</v>
      </c>
      <c r="AD1065" s="0" t="n">
        <v>114.498039381684</v>
      </c>
      <c r="AE1065" s="0" t="n">
        <v>175.907028397346</v>
      </c>
      <c r="AF1065" s="0" t="n">
        <v>109.092913743368</v>
      </c>
      <c r="AG1065" s="0" t="n">
        <v>191.744797244819</v>
      </c>
      <c r="AH1065" s="0" t="n">
        <v>147.809635778788</v>
      </c>
      <c r="AI1065" s="0" t="n">
        <v>274.121473129968</v>
      </c>
      <c r="AJ1065" s="0" t="n">
        <v>186.507367563478</v>
      </c>
      <c r="AK1065" s="0" t="n">
        <v>188.116255271448</v>
      </c>
      <c r="AL1065" s="0" t="n">
        <v>214.444222111198</v>
      </c>
      <c r="AM1065" s="0" t="n">
        <v>199.124294229586</v>
      </c>
      <c r="AN1065" s="0" t="n">
        <v>145.586934535705</v>
      </c>
      <c r="AO1065" s="0" t="n">
        <v>158.115046296478</v>
      </c>
      <c r="AP1065" s="0" t="n">
        <v>214.352778023707</v>
      </c>
      <c r="AQ1065" s="0" t="n">
        <v>119.980439635118</v>
      </c>
      <c r="AR1065" s="0" t="n">
        <v>210.236339915755</v>
      </c>
      <c r="AS1065" s="0" t="n">
        <v>203.912684570025</v>
      </c>
      <c r="AT1065" s="0" t="n">
        <v>207.94396016483</v>
      </c>
      <c r="AU1065" s="0" t="n">
        <v>0.155743604171744</v>
      </c>
      <c r="AV1065" s="0" t="n">
        <v>0.147943953352447</v>
      </c>
      <c r="AW1065" s="0" t="n">
        <v>0.177498723232273</v>
      </c>
      <c r="AX1065" s="0" t="n">
        <v>0.285681036900684</v>
      </c>
      <c r="AY1065" s="0" t="n">
        <v>0.280247508322603</v>
      </c>
      <c r="AZ1065" s="0" t="n">
        <v>0.239041387240709</v>
      </c>
      <c r="BA1065" s="0" t="n">
        <v>0.140254369637439</v>
      </c>
      <c r="BB1065" s="0" t="n">
        <v>0.164559574171669</v>
      </c>
      <c r="BC1065" s="0" t="n">
        <v>0.180809321298427</v>
      </c>
      <c r="BD1065" s="0" t="n">
        <v>0.154040881692541</v>
      </c>
      <c r="BE1065" s="0" t="n">
        <v>0.171753225675147</v>
      </c>
      <c r="BF1065" s="0" t="n">
        <v>0.156950213113594</v>
      </c>
      <c r="BG1065" s="0" t="n">
        <v>0.237916215125307</v>
      </c>
      <c r="BH1065" s="0" t="n">
        <v>0.206832128956985</v>
      </c>
      <c r="BI1065" s="0" t="n">
        <v>0.210131202521607</v>
      </c>
      <c r="BJ1065" s="0" t="n">
        <v>0.281852904198867</v>
      </c>
      <c r="BK1065" s="0" t="n">
        <v>0.246131486594099</v>
      </c>
      <c r="BL1065" s="0" t="n">
        <v>0.274046873259953</v>
      </c>
      <c r="BM1065" s="0" t="n">
        <v>0.369133971575031</v>
      </c>
      <c r="BN1065" s="0" t="n">
        <v>0.376924873395863</v>
      </c>
      <c r="BO1065" s="0" t="n">
        <v>0.53101831975941</v>
      </c>
      <c r="BP1065" s="0" t="n">
        <v>0.370457254590518</v>
      </c>
      <c r="BQ1065" s="0" t="n">
        <v>0.330138272196449</v>
      </c>
      <c r="BR1065" s="0" t="n">
        <v>0.377446102467144</v>
      </c>
      <c r="BS1065" s="0" t="n">
        <v>0.36832514133473</v>
      </c>
      <c r="BT1065" s="0" t="n">
        <v>0.398562164160439</v>
      </c>
      <c r="BU1065" s="0" t="n">
        <v>0.3873815723766</v>
      </c>
      <c r="BV1065" s="0" t="n">
        <v>0.216456041864848</v>
      </c>
      <c r="BW1065" s="0" t="n">
        <v>0.176585381195916</v>
      </c>
      <c r="BX1065" s="0" t="n">
        <v>0.103695716986086</v>
      </c>
      <c r="BY1065" s="0" t="n">
        <v>0.108472174690035</v>
      </c>
      <c r="BZ1065" s="0" t="n">
        <v>0.122352190789392</v>
      </c>
      <c r="CA1065" s="0" t="n">
        <v>0.102147954585088</v>
      </c>
      <c r="CB1065" s="0" t="n">
        <v>0.142174647910177</v>
      </c>
      <c r="CC1065" s="0" t="n">
        <v>0.145925635544872</v>
      </c>
      <c r="CD1065" s="0" t="n">
        <v>0.151284605537866</v>
      </c>
      <c r="CE1065" s="0" t="n">
        <v>0.175648907795711</v>
      </c>
      <c r="CF1065" s="0" t="n">
        <v>0.201144261419336</v>
      </c>
      <c r="CG1065" s="0" t="n">
        <v>0.180775704609476</v>
      </c>
      <c r="CH1065" s="0" t="n">
        <v>0.148495372243729</v>
      </c>
      <c r="CI1065" s="0" t="n">
        <v>0.121246961612745</v>
      </c>
      <c r="CJ1065" s="0" t="n">
        <v>0.151799504783682</v>
      </c>
      <c r="CK1065" s="0" t="n">
        <v>3</v>
      </c>
      <c r="CL1065" s="0" t="n">
        <v>1</v>
      </c>
      <c r="CM1065" s="0" t="n">
        <v>0.123968683481068</v>
      </c>
      <c r="CN1065" s="0" t="n">
        <v>0.171929832385754</v>
      </c>
      <c r="CO1065" s="0" t="n">
        <v>0.043331486283906</v>
      </c>
      <c r="CP1065" s="0" t="n">
        <v>0.320949432404541</v>
      </c>
      <c r="CQ1065" s="0" t="n">
        <v>-0.0274725274725275</v>
      </c>
      <c r="CR1065" s="0" t="n">
        <v>-0.0898630580990195</v>
      </c>
    </row>
    <row r="1066" customFormat="false" ht="13.8" hidden="false" customHeight="false" outlineLevel="0" collapsed="false">
      <c r="A1066" s="0" t="s">
        <v>3327</v>
      </c>
      <c r="B1066" s="0" t="s">
        <v>3328</v>
      </c>
      <c r="C1066" s="0" t="s">
        <v>3329</v>
      </c>
      <c r="D1066" s="0" t="n">
        <v>1178</v>
      </c>
      <c r="E1066" s="0" t="n">
        <v>10.8805692546738</v>
      </c>
      <c r="F1066" s="0" t="n">
        <v>9.71838720192881</v>
      </c>
      <c r="G1066" s="0" t="n">
        <v>9.31202897183152</v>
      </c>
      <c r="H1066" s="0" t="n">
        <v>12.7924242539111</v>
      </c>
      <c r="I1066" s="0" t="n">
        <v>11.633386267096</v>
      </c>
      <c r="J1066" s="0" t="n">
        <v>9.66156940972714</v>
      </c>
      <c r="K1066" s="0" t="n">
        <v>7.38356783357852</v>
      </c>
      <c r="L1066" s="0" t="n">
        <v>9.43968808355127</v>
      </c>
      <c r="M1066" s="0" t="n">
        <v>8.22098766692712</v>
      </c>
      <c r="N1066" s="0" t="n">
        <v>11.9175874984824</v>
      </c>
      <c r="O1066" s="0" t="n">
        <v>10.1817254095974</v>
      </c>
      <c r="P1066" s="0" t="n">
        <v>10.4365570803371</v>
      </c>
      <c r="Q1066" s="0" t="n">
        <v>9.48210806073879</v>
      </c>
      <c r="R1066" s="0" t="n">
        <v>8.64412675244234</v>
      </c>
      <c r="S1066" s="0" t="n">
        <v>10.4552592856294</v>
      </c>
      <c r="T1066" s="0" t="n">
        <v>11.6745960151711</v>
      </c>
      <c r="U1066" s="0" t="n">
        <v>11.9468946941707</v>
      </c>
      <c r="V1066" s="0" t="n">
        <v>9.87761176390067</v>
      </c>
      <c r="W1066" s="0" t="n">
        <v>9.64943935779179</v>
      </c>
      <c r="X1066" s="0" t="n">
        <v>9.10593107595387</v>
      </c>
      <c r="Y1066" s="0" t="n">
        <v>11.3429294245074</v>
      </c>
      <c r="Z1066" s="0" t="n">
        <v>11.6192753920846</v>
      </c>
      <c r="AA1066" s="0" t="n">
        <v>10.985720851048</v>
      </c>
      <c r="AB1066" s="0" t="n">
        <v>9.11465140696489</v>
      </c>
      <c r="AC1066" s="0" t="n">
        <v>11.3016746655211</v>
      </c>
      <c r="AD1066" s="0" t="n">
        <v>7.96619344049508</v>
      </c>
      <c r="AE1066" s="0" t="n">
        <v>11.4358714658982</v>
      </c>
      <c r="AF1066" s="0" t="n">
        <v>6.85182117560752</v>
      </c>
      <c r="AG1066" s="0" t="n">
        <v>12.791638221522</v>
      </c>
      <c r="AH1066" s="0" t="n">
        <v>13.1702737883118</v>
      </c>
      <c r="AI1066" s="0" t="n">
        <v>10.4939612739722</v>
      </c>
      <c r="AJ1066" s="0" t="n">
        <v>11.6487822054198</v>
      </c>
      <c r="AK1066" s="0" t="n">
        <v>11.2943884307084</v>
      </c>
      <c r="AL1066" s="0" t="n">
        <v>15.4252438464692</v>
      </c>
      <c r="AM1066" s="0" t="n">
        <v>13.7547958331717</v>
      </c>
      <c r="AN1066" s="0" t="n">
        <v>12.2515822867449</v>
      </c>
      <c r="AO1066" s="0" t="n">
        <v>9.73934764382124</v>
      </c>
      <c r="AP1066" s="0" t="n">
        <v>11.4596266288329</v>
      </c>
      <c r="AQ1066" s="0" t="n">
        <v>10.0845712354404</v>
      </c>
      <c r="AR1066" s="0" t="n">
        <v>12.9660840679931</v>
      </c>
      <c r="AS1066" s="0" t="n">
        <v>18.6361351430887</v>
      </c>
      <c r="AT1066" s="0" t="n">
        <v>13.3169594993045</v>
      </c>
      <c r="AU1066" s="0" t="n">
        <v>0.160626243528172</v>
      </c>
      <c r="AV1066" s="0" t="n">
        <v>0.17800424176147</v>
      </c>
      <c r="AW1066" s="0" t="n">
        <v>0.181503947541424</v>
      </c>
      <c r="AX1066" s="0" t="n">
        <v>0.233638577321949</v>
      </c>
      <c r="AY1066" s="0" t="n">
        <v>0.226341837791672</v>
      </c>
      <c r="AZ1066" s="0" t="n">
        <v>0.201411153458572</v>
      </c>
      <c r="BA1066" s="0" t="n">
        <v>0.172046336680614</v>
      </c>
      <c r="BB1066" s="0" t="n">
        <v>0.191614609701546</v>
      </c>
      <c r="BC1066" s="0" t="n">
        <v>0.202570259728737</v>
      </c>
      <c r="BD1066" s="0" t="n">
        <v>0.184681909962126</v>
      </c>
      <c r="BE1066" s="0" t="n">
        <v>0.179876356423355</v>
      </c>
      <c r="BF1066" s="0" t="n">
        <v>0.180443881987105</v>
      </c>
      <c r="BG1066" s="0" t="n">
        <v>0.250278633025431</v>
      </c>
      <c r="BH1066" s="0" t="n">
        <v>0.238573950658469</v>
      </c>
      <c r="BI1066" s="0" t="n">
        <v>0.252106150574042</v>
      </c>
      <c r="BJ1066" s="0" t="n">
        <v>0.220558656661713</v>
      </c>
      <c r="BK1066" s="0" t="n">
        <v>0.215709521039992</v>
      </c>
      <c r="BL1066" s="0" t="n">
        <v>0.224173015097394</v>
      </c>
      <c r="BM1066" s="0" t="n">
        <v>0.297832564051322</v>
      </c>
      <c r="BN1066" s="0" t="n">
        <v>0.273202918478647</v>
      </c>
      <c r="BO1066" s="0" t="n">
        <v>0.386866267530378</v>
      </c>
      <c r="BP1066" s="0" t="n">
        <v>0.297104253993823</v>
      </c>
      <c r="BQ1066" s="0" t="n">
        <v>0.24059654383601</v>
      </c>
      <c r="BR1066" s="0" t="n">
        <v>0.269319765519481</v>
      </c>
      <c r="BS1066" s="0" t="n">
        <v>0.21795084959715</v>
      </c>
      <c r="BT1066" s="0" t="n">
        <v>0.22397174772244</v>
      </c>
      <c r="BU1066" s="0" t="n">
        <v>0.209684051692552</v>
      </c>
      <c r="BV1066" s="0" t="n">
        <v>0.169595807856931</v>
      </c>
      <c r="BW1066" s="0" t="n">
        <v>0.178640263212298</v>
      </c>
      <c r="BX1066" s="0" t="n">
        <v>0.139648050401599</v>
      </c>
      <c r="BY1066" s="0" t="n">
        <v>0.0945302252297084</v>
      </c>
      <c r="BZ1066" s="0" t="n">
        <v>0.0960113470536428</v>
      </c>
      <c r="CA1066" s="0" t="n">
        <v>0.0884112935772052</v>
      </c>
      <c r="CB1066" s="0" t="n">
        <v>0.18311905816779</v>
      </c>
      <c r="CC1066" s="0" t="n">
        <v>0.193232015346371</v>
      </c>
      <c r="CD1066" s="0" t="n">
        <v>0.188975733449599</v>
      </c>
      <c r="CE1066" s="0" t="n">
        <v>0.169676296934749</v>
      </c>
      <c r="CF1066" s="0" t="n">
        <v>0.209461890432597</v>
      </c>
      <c r="CG1066" s="0" t="n">
        <v>0.18595928722235</v>
      </c>
      <c r="CH1066" s="0" t="n">
        <v>0.179120216075837</v>
      </c>
      <c r="CI1066" s="0" t="n">
        <v>0.166041658578806</v>
      </c>
      <c r="CJ1066" s="0" t="n">
        <v>0.167636111470906</v>
      </c>
      <c r="CK1066" s="0" t="n">
        <v>3</v>
      </c>
      <c r="CL1066" s="0" t="n">
        <v>2</v>
      </c>
      <c r="CM1066" s="0" t="n">
        <v>0.150514972997243</v>
      </c>
      <c r="CN1066" s="0" t="n">
        <v>-0.119385355611014</v>
      </c>
      <c r="CO1066" s="0" t="n">
        <v>-0.162248431652073</v>
      </c>
      <c r="CP1066" s="0" t="n">
        <v>0.0319917440660475</v>
      </c>
      <c r="CQ1066" s="0" t="n">
        <v>-0.178266178266178</v>
      </c>
      <c r="CR1066" s="0" t="n">
        <v>-0.217081273802771</v>
      </c>
    </row>
    <row r="1067" customFormat="false" ht="13.8" hidden="false" customHeight="false" outlineLevel="0" collapsed="false">
      <c r="A1067" s="0" t="s">
        <v>3330</v>
      </c>
      <c r="B1067" s="0" t="s">
        <v>3331</v>
      </c>
      <c r="C1067" s="0" t="s">
        <v>3332</v>
      </c>
      <c r="D1067" s="0" t="n">
        <v>403</v>
      </c>
      <c r="E1067" s="0" t="n">
        <v>290.398143458104</v>
      </c>
      <c r="F1067" s="0" t="n">
        <v>279.857731188261</v>
      </c>
      <c r="G1067" s="0" t="n">
        <v>233.059063677684</v>
      </c>
      <c r="H1067" s="0" t="n">
        <v>626.319512805563</v>
      </c>
      <c r="I1067" s="0" t="n">
        <v>685.613985185647</v>
      </c>
      <c r="J1067" s="0" t="n">
        <v>561.003787864922</v>
      </c>
      <c r="K1067" s="0" t="n">
        <v>226.482877454977</v>
      </c>
      <c r="L1067" s="0" t="n">
        <v>276.039515680992</v>
      </c>
      <c r="M1067" s="0" t="n">
        <v>165.835185591704</v>
      </c>
      <c r="N1067" s="0" t="n">
        <v>316.421367496585</v>
      </c>
      <c r="O1067" s="0" t="n">
        <v>261.530105702833</v>
      </c>
      <c r="P1067" s="0" t="n">
        <v>303.281400222623</v>
      </c>
      <c r="Q1067" s="0" t="n">
        <v>353.936456517366</v>
      </c>
      <c r="R1067" s="0" t="n">
        <v>371.252507178629</v>
      </c>
      <c r="S1067" s="0" t="n">
        <v>325.809921190893</v>
      </c>
      <c r="T1067" s="0" t="n">
        <v>541.82682307135</v>
      </c>
      <c r="U1067" s="0" t="n">
        <v>502.331052463675</v>
      </c>
      <c r="V1067" s="0" t="n">
        <v>530.575445213256</v>
      </c>
      <c r="W1067" s="0" t="n">
        <v>564.484512602186</v>
      </c>
      <c r="X1067" s="0" t="n">
        <v>593.934228578635</v>
      </c>
      <c r="Y1067" s="0" t="n">
        <v>613.070311382613</v>
      </c>
      <c r="Z1067" s="0" t="n">
        <v>471.212262526421</v>
      </c>
      <c r="AA1067" s="0" t="n">
        <v>653.640128020939</v>
      </c>
      <c r="AB1067" s="0" t="n">
        <v>540.011237676129</v>
      </c>
      <c r="AC1067" s="0" t="n">
        <v>503.200910601026</v>
      </c>
      <c r="AD1067" s="0" t="n">
        <v>418.63664648319</v>
      </c>
      <c r="AE1067" s="0" t="n">
        <v>494.95562728345</v>
      </c>
      <c r="AF1067" s="0" t="n">
        <v>251.738831054493</v>
      </c>
      <c r="AG1067" s="0" t="n">
        <v>414.458654235342</v>
      </c>
      <c r="AH1067" s="0" t="n">
        <v>440.163614496195</v>
      </c>
      <c r="AI1067" s="0" t="n">
        <v>892.217043784055</v>
      </c>
      <c r="AJ1067" s="0" t="n">
        <v>869.481912016339</v>
      </c>
      <c r="AK1067" s="0" t="n">
        <v>777.736426472027</v>
      </c>
      <c r="AL1067" s="0" t="n">
        <v>488.292597678274</v>
      </c>
      <c r="AM1067" s="0" t="n">
        <v>417.324463407248</v>
      </c>
      <c r="AN1067" s="0" t="n">
        <v>412.050440391196</v>
      </c>
      <c r="AO1067" s="0" t="n">
        <v>416.322431950575</v>
      </c>
      <c r="AP1067" s="0" t="n">
        <v>556.890689237013</v>
      </c>
      <c r="AQ1067" s="0" t="n">
        <v>515.349344041819</v>
      </c>
      <c r="AR1067" s="0" t="n">
        <v>421.417998878615</v>
      </c>
      <c r="AS1067" s="0" t="n">
        <v>559.281248880442</v>
      </c>
      <c r="AT1067" s="0" t="n">
        <v>312.272958916448</v>
      </c>
      <c r="AU1067" s="0" t="n">
        <v>0.511872847100929</v>
      </c>
      <c r="AV1067" s="0" t="n">
        <v>0.683314655315037</v>
      </c>
      <c r="AW1067" s="0" t="n">
        <v>0.597828834358027</v>
      </c>
      <c r="AX1067" s="0" t="n">
        <v>1.82198269016436</v>
      </c>
      <c r="AY1067" s="0" t="n">
        <v>1.71655894834686</v>
      </c>
      <c r="AZ1067" s="0" t="n">
        <v>1.59869991892545</v>
      </c>
      <c r="BA1067" s="0" t="n">
        <v>0.581481749350176</v>
      </c>
      <c r="BB1067" s="0" t="n">
        <v>0.612461973211807</v>
      </c>
      <c r="BC1067" s="0" t="n">
        <v>0.697069249895888</v>
      </c>
      <c r="BD1067" s="0" t="n">
        <v>0.740335234444121</v>
      </c>
      <c r="BE1067" s="0" t="n">
        <v>0.737792723402766</v>
      </c>
      <c r="BF1067" s="0" t="n">
        <v>0.679770456884512</v>
      </c>
      <c r="BG1067" s="0" t="n">
        <v>1.27655897837606</v>
      </c>
      <c r="BH1067" s="0" t="n">
        <v>1.17885824013849</v>
      </c>
      <c r="BI1067" s="0" t="n">
        <v>1.21998846000101</v>
      </c>
      <c r="BJ1067" s="0" t="n">
        <v>1.6297806044379</v>
      </c>
      <c r="BK1067" s="0" t="n">
        <v>1.61114849157526</v>
      </c>
      <c r="BL1067" s="0" t="n">
        <v>1.71763313932459</v>
      </c>
      <c r="BM1067" s="0" t="n">
        <v>2.42622704064575</v>
      </c>
      <c r="BN1067" s="0" t="n">
        <v>2.53911474658842</v>
      </c>
      <c r="BO1067" s="0" t="n">
        <v>3.12709071895535</v>
      </c>
      <c r="BP1067" s="0" t="n">
        <v>2.80276185457422</v>
      </c>
      <c r="BQ1067" s="0" t="n">
        <v>2.31034652527141</v>
      </c>
      <c r="BR1067" s="0" t="n">
        <v>2.5996909349284</v>
      </c>
      <c r="BS1067" s="0" t="n">
        <v>1.40008529017865</v>
      </c>
      <c r="BT1067" s="0" t="n">
        <v>1.47253720854291</v>
      </c>
      <c r="BU1067" s="0" t="n">
        <v>1.46387909563861</v>
      </c>
      <c r="BV1067" s="0" t="n">
        <v>0.601424255755675</v>
      </c>
      <c r="BW1067" s="0" t="n">
        <v>0.540890298389002</v>
      </c>
      <c r="BX1067" s="0" t="n">
        <v>0.437891235117499</v>
      </c>
      <c r="BY1067" s="0" t="n">
        <v>0.737060853869733</v>
      </c>
      <c r="BZ1067" s="0" t="n">
        <v>0.792483994700876</v>
      </c>
      <c r="CA1067" s="0" t="n">
        <v>0.765029760566276</v>
      </c>
      <c r="CB1067" s="0" t="n">
        <v>0.650204165024268</v>
      </c>
      <c r="CC1067" s="0" t="n">
        <v>0.709560243735006</v>
      </c>
      <c r="CD1067" s="0" t="n">
        <v>0.740391312116563</v>
      </c>
      <c r="CE1067" s="0" t="n">
        <v>0.867851485924125</v>
      </c>
      <c r="CF1067" s="0" t="n">
        <v>1.07970882609698</v>
      </c>
      <c r="CG1067" s="0" t="n">
        <v>1.02762271039964</v>
      </c>
      <c r="CH1067" s="0" t="n">
        <v>0.68008295971558</v>
      </c>
      <c r="CI1067" s="0" t="n">
        <v>0.577578553774872</v>
      </c>
      <c r="CJ1067" s="0" t="n">
        <v>0.604566969640555</v>
      </c>
      <c r="CK1067" s="0" t="n">
        <v>1</v>
      </c>
      <c r="CL1067" s="0" t="n">
        <v>1</v>
      </c>
      <c r="CM1067" s="0" t="n">
        <v>0.925895223243401</v>
      </c>
      <c r="CN1067" s="0" t="n">
        <v>0.270368650535221</v>
      </c>
      <c r="CO1067" s="0" t="n">
        <v>0.406161814590583</v>
      </c>
      <c r="CP1067" s="0" t="n">
        <v>0.890608875128999</v>
      </c>
      <c r="CQ1067" s="0" t="n">
        <v>0.516483516483516</v>
      </c>
      <c r="CR1067" s="0" t="n">
        <v>0.594360262539502</v>
      </c>
    </row>
    <row r="1068" customFormat="false" ht="13.8" hidden="false" customHeight="false" outlineLevel="0" collapsed="false">
      <c r="A1068" s="0" t="s">
        <v>3333</v>
      </c>
      <c r="B1068" s="0" t="s">
        <v>3334</v>
      </c>
      <c r="C1068" s="0" t="s">
        <v>3335</v>
      </c>
      <c r="D1068" s="0" t="n">
        <v>338</v>
      </c>
      <c r="E1068" s="0" t="n">
        <v>465.211433846891</v>
      </c>
      <c r="F1068" s="0" t="n">
        <v>418.11316295448</v>
      </c>
      <c r="G1068" s="0" t="n">
        <v>422.740627936671</v>
      </c>
      <c r="H1068" s="0" t="n">
        <v>336.560131403112</v>
      </c>
      <c r="I1068" s="0" t="n">
        <v>347.785452653093</v>
      </c>
      <c r="J1068" s="0" t="n">
        <v>295.239540868694</v>
      </c>
      <c r="K1068" s="0" t="n">
        <v>308.317031001749</v>
      </c>
      <c r="L1068" s="0" t="n">
        <v>313.641028353661</v>
      </c>
      <c r="M1068" s="0" t="n">
        <v>421.639178525301</v>
      </c>
      <c r="N1068" s="0" t="n">
        <v>526.744794561133</v>
      </c>
      <c r="O1068" s="0" t="n">
        <v>437.907224183441</v>
      </c>
      <c r="P1068" s="0" t="n">
        <v>413.437423853626</v>
      </c>
      <c r="Q1068" s="0" t="n">
        <v>375.497533566159</v>
      </c>
      <c r="R1068" s="0" t="n">
        <v>380.345681809134</v>
      </c>
      <c r="S1068" s="0" t="n">
        <v>426.220831942575</v>
      </c>
      <c r="T1068" s="0" t="n">
        <v>382.748574598051</v>
      </c>
      <c r="U1068" s="0" t="n">
        <v>381.714118474382</v>
      </c>
      <c r="V1068" s="0" t="n">
        <v>432.402443296453</v>
      </c>
      <c r="W1068" s="0" t="n">
        <v>360.929384261947</v>
      </c>
      <c r="X1068" s="0" t="n">
        <v>517.407493180216</v>
      </c>
      <c r="Y1068" s="0" t="n">
        <v>500.531212629233</v>
      </c>
      <c r="Z1068" s="0" t="n">
        <v>239.042001496691</v>
      </c>
      <c r="AA1068" s="0" t="n">
        <v>325.683076925578</v>
      </c>
      <c r="AB1068" s="0" t="n">
        <v>352.945908201715</v>
      </c>
      <c r="AC1068" s="0" t="n">
        <v>543.90690520507</v>
      </c>
      <c r="AD1068" s="0" t="n">
        <v>378.493512932532</v>
      </c>
      <c r="AE1068" s="0" t="n">
        <v>456.622990179024</v>
      </c>
      <c r="AF1068" s="0" t="n">
        <v>341.547684980221</v>
      </c>
      <c r="AG1068" s="0" t="n">
        <v>573.994292563556</v>
      </c>
      <c r="AH1068" s="0" t="n">
        <v>550.909677734081</v>
      </c>
      <c r="AI1068" s="0" t="n">
        <v>491.357053971959</v>
      </c>
      <c r="AJ1068" s="0" t="n">
        <v>541.398596819287</v>
      </c>
      <c r="AK1068" s="0" t="n">
        <v>475.77273377434</v>
      </c>
      <c r="AL1068" s="0" t="n">
        <v>614.43116310828</v>
      </c>
      <c r="AM1068" s="0" t="n">
        <v>598.944869652991</v>
      </c>
      <c r="AN1068" s="0" t="n">
        <v>595.743969102036</v>
      </c>
      <c r="AO1068" s="0" t="n">
        <v>420.658416019334</v>
      </c>
      <c r="AP1068" s="0" t="n">
        <v>471.416197417983</v>
      </c>
      <c r="AQ1068" s="0" t="n">
        <v>499.846485170117</v>
      </c>
      <c r="AR1068" s="0" t="n">
        <v>655.998544520663</v>
      </c>
      <c r="AS1068" s="0" t="n">
        <v>720.127895474338</v>
      </c>
      <c r="AT1068" s="0" t="n">
        <v>793.882610247439</v>
      </c>
      <c r="AU1068" s="0" t="n">
        <v>0.125554400756641</v>
      </c>
      <c r="AV1068" s="0" t="n">
        <v>0.18578288710728</v>
      </c>
      <c r="AW1068" s="0" t="n">
        <v>0.13292935694139</v>
      </c>
      <c r="AX1068" s="0" t="n">
        <v>0.310539187675609</v>
      </c>
      <c r="AY1068" s="0" t="n">
        <v>0.302438502714192</v>
      </c>
      <c r="AZ1068" s="0" t="n">
        <v>0.287961370081103</v>
      </c>
      <c r="BA1068" s="0" t="n">
        <v>0.111277271425175</v>
      </c>
      <c r="BB1068" s="0" t="n">
        <v>0.141902174090309</v>
      </c>
      <c r="BC1068" s="0" t="n">
        <v>0.139190949484977</v>
      </c>
      <c r="BD1068" s="0" t="n">
        <v>0.142187379868376</v>
      </c>
      <c r="BE1068" s="0" t="n">
        <v>0.131274356852311</v>
      </c>
      <c r="BF1068" s="0" t="n">
        <v>0.137692907945807</v>
      </c>
      <c r="BG1068" s="0" t="n">
        <v>0.204688646626804</v>
      </c>
      <c r="BH1068" s="0" t="n">
        <v>0.191999391371646</v>
      </c>
      <c r="BI1068" s="0" t="n">
        <v>0.205775384694118</v>
      </c>
      <c r="BJ1068" s="0" t="n">
        <v>0.225206272603449</v>
      </c>
      <c r="BK1068" s="0" t="n">
        <v>0.208449426638905</v>
      </c>
      <c r="BL1068" s="0" t="n">
        <v>0.21541919028607</v>
      </c>
      <c r="BM1068" s="0" t="n">
        <v>0.29756611136916</v>
      </c>
      <c r="BN1068" s="0" t="n">
        <v>0.266214827625188</v>
      </c>
      <c r="BO1068" s="0" t="n">
        <v>0.322374056975471</v>
      </c>
      <c r="BP1068" s="0" t="n">
        <v>0.463549271185594</v>
      </c>
      <c r="BQ1068" s="0" t="n">
        <v>0.388881308820506</v>
      </c>
      <c r="BR1068" s="0" t="n">
        <v>0.4025857984169</v>
      </c>
      <c r="BS1068" s="0" t="n">
        <v>0.326156730725522</v>
      </c>
      <c r="BT1068" s="0" t="n">
        <v>0.367757036229429</v>
      </c>
      <c r="BU1068" s="0" t="n">
        <v>0.371214487545242</v>
      </c>
      <c r="BV1068" s="0" t="n">
        <v>0.126287382405751</v>
      </c>
      <c r="BW1068" s="0" t="n">
        <v>0.123965278009995</v>
      </c>
      <c r="BX1068" s="0" t="n">
        <v>0.0952511799495389</v>
      </c>
      <c r="BY1068" s="0" t="n">
        <v>0.0948893716915841</v>
      </c>
      <c r="BZ1068" s="0" t="n">
        <v>0.106282429395142</v>
      </c>
      <c r="CA1068" s="0" t="n">
        <v>0.0931874680980017</v>
      </c>
      <c r="CB1068" s="0" t="n">
        <v>0.123127583240094</v>
      </c>
      <c r="CC1068" s="0" t="n">
        <v>0.12811937883736</v>
      </c>
      <c r="CD1068" s="0" t="n">
        <v>0.13051032177721</v>
      </c>
      <c r="CE1068" s="0" t="n">
        <v>0.13446386399363</v>
      </c>
      <c r="CF1068" s="0" t="n">
        <v>0.162696387625345</v>
      </c>
      <c r="CG1068" s="0" t="n">
        <v>0.165567424229576</v>
      </c>
      <c r="CH1068" s="0" t="n">
        <v>0.142575028542814</v>
      </c>
      <c r="CI1068" s="0" t="n">
        <v>0.128126741316538</v>
      </c>
      <c r="CJ1068" s="0" t="n">
        <v>0.132961886151886</v>
      </c>
      <c r="CK1068" s="0" t="n">
        <v>3</v>
      </c>
      <c r="CL1068" s="0" t="n">
        <v>1</v>
      </c>
      <c r="CM1068" s="0" t="n">
        <v>0.222099555669162</v>
      </c>
      <c r="CN1068" s="0" t="n">
        <v>-0.538561807618482</v>
      </c>
      <c r="CO1068" s="0" t="n">
        <v>-0.476802650824723</v>
      </c>
      <c r="CP1068" s="0" t="n">
        <v>0.0939112487100103</v>
      </c>
      <c r="CQ1068" s="0" t="n">
        <v>-0.447496947496947</v>
      </c>
      <c r="CR1068" s="0" t="n">
        <v>-0.47086945952516</v>
      </c>
    </row>
    <row r="1069" customFormat="false" ht="13.8" hidden="false" customHeight="false" outlineLevel="0" collapsed="false">
      <c r="A1069" s="0" t="s">
        <v>3336</v>
      </c>
      <c r="B1069" s="0" t="s">
        <v>3337</v>
      </c>
      <c r="C1069" s="0" t="s">
        <v>3338</v>
      </c>
      <c r="D1069" s="0" t="n">
        <v>1008</v>
      </c>
      <c r="E1069" s="0" t="n">
        <v>25.3868756888976</v>
      </c>
      <c r="F1069" s="0" t="n">
        <v>22.9521241961023</v>
      </c>
      <c r="G1069" s="0" t="n">
        <v>24.4667398888162</v>
      </c>
      <c r="H1069" s="0" t="n">
        <v>28.3363747253978</v>
      </c>
      <c r="I1069" s="0" t="n">
        <v>31.0522074392186</v>
      </c>
      <c r="J1069" s="0" t="n">
        <v>30.3393099124902</v>
      </c>
      <c r="K1069" s="0" t="n">
        <v>19.681961880136</v>
      </c>
      <c r="L1069" s="0" t="n">
        <v>19.5569371983619</v>
      </c>
      <c r="M1069" s="0" t="n">
        <v>21.3792115113161</v>
      </c>
      <c r="N1069" s="0" t="n">
        <v>25.6223357769565</v>
      </c>
      <c r="O1069" s="0" t="n">
        <v>19.9981108859311</v>
      </c>
      <c r="P1069" s="0" t="n">
        <v>20.4876561841619</v>
      </c>
      <c r="Q1069" s="0" t="n">
        <v>22.9253674179773</v>
      </c>
      <c r="R1069" s="0" t="n">
        <v>21.2667431935614</v>
      </c>
      <c r="S1069" s="0" t="n">
        <v>23.8080137477808</v>
      </c>
      <c r="T1069" s="0" t="n">
        <v>31.9566180463332</v>
      </c>
      <c r="U1069" s="0" t="n">
        <v>30.579553332374</v>
      </c>
      <c r="V1069" s="0" t="n">
        <v>32.834660421808</v>
      </c>
      <c r="W1069" s="0" t="n">
        <v>32.7432580972362</v>
      </c>
      <c r="X1069" s="0" t="n">
        <v>39.48288680487</v>
      </c>
      <c r="Y1069" s="0" t="n">
        <v>33.8547776389155</v>
      </c>
      <c r="Z1069" s="0" t="n">
        <v>45.7514804129449</v>
      </c>
      <c r="AA1069" s="0" t="n">
        <v>43.0628230548764</v>
      </c>
      <c r="AB1069" s="0" t="n">
        <v>47.367502952034</v>
      </c>
      <c r="AC1069" s="0" t="n">
        <v>46.1496936696205</v>
      </c>
      <c r="AD1069" s="0" t="n">
        <v>25.7440120281897</v>
      </c>
      <c r="AE1069" s="0" t="n">
        <v>29.5168440208747</v>
      </c>
      <c r="AF1069" s="0" t="n">
        <v>15.5303190240052</v>
      </c>
      <c r="AG1069" s="0" t="n">
        <v>25.9398301401299</v>
      </c>
      <c r="AH1069" s="0" t="n">
        <v>29.7388210223462</v>
      </c>
      <c r="AI1069" s="0" t="n">
        <v>30.4550668706696</v>
      </c>
      <c r="AJ1069" s="0" t="n">
        <v>38.3338905254497</v>
      </c>
      <c r="AK1069" s="0" t="n">
        <v>34.8415120187989</v>
      </c>
      <c r="AL1069" s="0" t="n">
        <v>36.0097837563051</v>
      </c>
      <c r="AM1069" s="0" t="n">
        <v>30.6685534077241</v>
      </c>
      <c r="AN1069" s="0" t="n">
        <v>35.9678697263181</v>
      </c>
      <c r="AO1069" s="0" t="n">
        <v>27.7728669815806</v>
      </c>
      <c r="AP1069" s="0" t="n">
        <v>34.3653301848216</v>
      </c>
      <c r="AQ1069" s="0" t="n">
        <v>26.6642674414936</v>
      </c>
      <c r="AR1069" s="0" t="n">
        <v>27.7168421042514</v>
      </c>
      <c r="AS1069" s="0" t="n">
        <v>35.6751888751895</v>
      </c>
      <c r="AT1069" s="0" t="n">
        <v>29.8801687976201</v>
      </c>
      <c r="AU1069" s="0" t="n">
        <v>0.0579167567237465</v>
      </c>
      <c r="AV1069" s="0" t="n">
        <v>0.0555308374498536</v>
      </c>
      <c r="AW1069" s="0" t="n">
        <v>0.0719647825282988</v>
      </c>
      <c r="AX1069" s="0" t="n">
        <v>0.14874145261845</v>
      </c>
      <c r="AY1069" s="0" t="n">
        <v>0.149820063574248</v>
      </c>
      <c r="AZ1069" s="0" t="n">
        <v>0.12483659419061</v>
      </c>
      <c r="BA1069" s="0" t="n">
        <v>0.0631933937675507</v>
      </c>
      <c r="BB1069" s="0" t="n">
        <v>0.0698484931893299</v>
      </c>
      <c r="BC1069" s="0" t="n">
        <v>0.0723790543667703</v>
      </c>
      <c r="BD1069" s="0" t="n">
        <v>0.0723337273637621</v>
      </c>
      <c r="BE1069" s="0" t="n">
        <v>0.0765466073713481</v>
      </c>
      <c r="BF1069" s="0" t="n">
        <v>0.0667342506664519</v>
      </c>
      <c r="BG1069" s="0" t="n">
        <v>0.110599691427388</v>
      </c>
      <c r="BH1069" s="0" t="n">
        <v>0.110364042300216</v>
      </c>
      <c r="BI1069" s="0" t="n">
        <v>0.110237713269913</v>
      </c>
      <c r="BJ1069" s="0" t="n">
        <v>0.141163521310089</v>
      </c>
      <c r="BK1069" s="0" t="n">
        <v>0.124782867160031</v>
      </c>
      <c r="BL1069" s="0" t="n">
        <v>0.150539338651021</v>
      </c>
      <c r="BM1069" s="0" t="n">
        <v>0.19012209389566</v>
      </c>
      <c r="BN1069" s="0" t="n">
        <v>0.207409636404392</v>
      </c>
      <c r="BO1069" s="0" t="n">
        <v>0.257277368565506</v>
      </c>
      <c r="BP1069" s="0" t="n">
        <v>0.20846074737003</v>
      </c>
      <c r="BQ1069" s="0" t="n">
        <v>0.168753666945467</v>
      </c>
      <c r="BR1069" s="0" t="n">
        <v>0.201294406962992</v>
      </c>
      <c r="BS1069" s="0" t="n">
        <v>0.148416350898916</v>
      </c>
      <c r="BT1069" s="0" t="n">
        <v>0.14642109241731</v>
      </c>
      <c r="BU1069" s="0" t="n">
        <v>0.119775074397595</v>
      </c>
      <c r="BV1069" s="0" t="n">
        <v>0.0746010903999065</v>
      </c>
      <c r="BW1069" s="0" t="n">
        <v>0.0561774687702839</v>
      </c>
      <c r="BX1069" s="0" t="n">
        <v>0.0499668000220066</v>
      </c>
      <c r="BY1069" s="0" t="n">
        <v>0.0502436181415512</v>
      </c>
      <c r="BZ1069" s="0" t="n">
        <v>0.0521928689712596</v>
      </c>
      <c r="CA1069" s="0" t="n">
        <v>0.0478329984826887</v>
      </c>
      <c r="CB1069" s="0" t="n">
        <v>0.0597666057955446</v>
      </c>
      <c r="CC1069" s="0" t="n">
        <v>0.0663768907866597</v>
      </c>
      <c r="CD1069" s="0" t="n">
        <v>0.0599620815232766</v>
      </c>
      <c r="CE1069" s="0" t="n">
        <v>0.0819288547275797</v>
      </c>
      <c r="CF1069" s="0" t="n">
        <v>0.0944874857234912</v>
      </c>
      <c r="CG1069" s="0" t="n">
        <v>0.0837959049326439</v>
      </c>
      <c r="CH1069" s="0" t="n">
        <v>0.0629904591307274</v>
      </c>
      <c r="CI1069" s="0" t="n">
        <v>0.0555452116103923</v>
      </c>
      <c r="CJ1069" s="0" t="n">
        <v>0.0616223293579048</v>
      </c>
      <c r="CK1069" s="0" t="n">
        <v>3</v>
      </c>
      <c r="CL1069" s="0" t="n">
        <v>1</v>
      </c>
      <c r="CM1069" s="0" t="n">
        <v>0.842314685549461</v>
      </c>
      <c r="CN1069" s="0" t="n">
        <v>0.516597929711813</v>
      </c>
      <c r="CO1069" s="0" t="n">
        <v>0.501740660052086</v>
      </c>
      <c r="CP1069" s="0" t="n">
        <v>0.696594427244582</v>
      </c>
      <c r="CQ1069" s="0" t="n">
        <v>0.142246642246642</v>
      </c>
      <c r="CR1069" s="0" t="n">
        <v>0.280771412365286</v>
      </c>
    </row>
    <row r="1070" customFormat="false" ht="13.8" hidden="false" customHeight="false" outlineLevel="0" collapsed="false">
      <c r="A1070" s="0" t="s">
        <v>3339</v>
      </c>
      <c r="B1070" s="0" t="s">
        <v>3340</v>
      </c>
      <c r="C1070" s="0" t="s">
        <v>3341</v>
      </c>
      <c r="D1070" s="0" t="n">
        <v>427</v>
      </c>
      <c r="E1070" s="0" t="n">
        <v>141.401878782966</v>
      </c>
      <c r="F1070" s="0" t="n">
        <v>109.012854394551</v>
      </c>
      <c r="G1070" s="0" t="n">
        <v>120.154487800643</v>
      </c>
      <c r="H1070" s="0" t="n">
        <v>130.408859672312</v>
      </c>
      <c r="I1070" s="0" t="n">
        <v>121.660532369706</v>
      </c>
      <c r="J1070" s="0" t="n">
        <v>149.751690406593</v>
      </c>
      <c r="K1070" s="0" t="n">
        <v>105.821190274309</v>
      </c>
      <c r="L1070" s="0" t="n">
        <v>91.7705243994721</v>
      </c>
      <c r="M1070" s="0" t="n">
        <v>90.8615899933282</v>
      </c>
      <c r="N1070" s="0" t="n">
        <v>186.185583485148</v>
      </c>
      <c r="O1070" s="0" t="n">
        <v>148.083320259991</v>
      </c>
      <c r="P1070" s="0" t="n">
        <v>155.889983012842</v>
      </c>
      <c r="Q1070" s="0" t="n">
        <v>202.867072533992</v>
      </c>
      <c r="R1070" s="0" t="n">
        <v>187.47136079849</v>
      </c>
      <c r="S1070" s="0" t="n">
        <v>152.512329779958</v>
      </c>
      <c r="T1070" s="0" t="n">
        <v>333.605448593551</v>
      </c>
      <c r="U1070" s="0" t="n">
        <v>317.770086615749</v>
      </c>
      <c r="V1070" s="0" t="n">
        <v>311.857369195004</v>
      </c>
      <c r="W1070" s="0" t="n">
        <v>455.735550785397</v>
      </c>
      <c r="X1070" s="0" t="n">
        <v>425.865329827555</v>
      </c>
      <c r="Y1070" s="0" t="n">
        <v>537.834191530079</v>
      </c>
      <c r="Z1070" s="0" t="n">
        <v>119.467147691353</v>
      </c>
      <c r="AA1070" s="0" t="n">
        <v>141.466012951183</v>
      </c>
      <c r="AB1070" s="0" t="n">
        <v>291.018887950358</v>
      </c>
      <c r="AC1070" s="0" t="n">
        <v>249.817623014597</v>
      </c>
      <c r="AD1070" s="0" t="n">
        <v>177.275593830397</v>
      </c>
      <c r="AE1070" s="0" t="n">
        <v>178.515593003266</v>
      </c>
      <c r="AF1070" s="0" t="n">
        <v>117.75012412777</v>
      </c>
      <c r="AG1070" s="0" t="n">
        <v>177.946789926452</v>
      </c>
      <c r="AH1070" s="0" t="n">
        <v>172.248368885161</v>
      </c>
      <c r="AI1070" s="0" t="n">
        <v>162.543559611546</v>
      </c>
      <c r="AJ1070" s="0" t="n">
        <v>243.96793385708</v>
      </c>
      <c r="AK1070" s="0" t="n">
        <v>235.667439413878</v>
      </c>
      <c r="AL1070" s="0" t="n">
        <v>186.489446276462</v>
      </c>
      <c r="AM1070" s="0" t="n">
        <v>182.418260589518</v>
      </c>
      <c r="AN1070" s="0" t="n">
        <v>263.751078498907</v>
      </c>
      <c r="AO1070" s="0" t="n">
        <v>159.398557889301</v>
      </c>
      <c r="AP1070" s="0" t="n">
        <v>151.555405479142</v>
      </c>
      <c r="AQ1070" s="0" t="n">
        <v>194.934795189379</v>
      </c>
      <c r="AR1070" s="0" t="n">
        <v>228.041236645574</v>
      </c>
      <c r="AS1070" s="0" t="n">
        <v>309.23362270987</v>
      </c>
      <c r="AT1070" s="0" t="n">
        <v>245.403652206005</v>
      </c>
      <c r="AU1070" s="0" t="n">
        <v>0.300064473435014</v>
      </c>
      <c r="AV1070" s="0" t="n">
        <v>0.0970198598634518</v>
      </c>
      <c r="AW1070" s="0" t="n">
        <v>0.372497928154508</v>
      </c>
      <c r="AX1070" s="0" t="n">
        <v>1.03780367554126</v>
      </c>
      <c r="AY1070" s="0" t="n">
        <v>1.04511930009351</v>
      </c>
      <c r="AZ1070" s="0" t="n">
        <v>0.746996373210672</v>
      </c>
      <c r="BA1070" s="0" t="n">
        <v>0.377029335595239</v>
      </c>
      <c r="BB1070" s="0" t="n">
        <v>0.383970318508733</v>
      </c>
      <c r="BC1070" s="0" t="n">
        <v>0.456060890466322</v>
      </c>
      <c r="BD1070" s="0" t="n">
        <v>0.433328777384371</v>
      </c>
      <c r="BE1070" s="0" t="n">
        <v>0.477127216029382</v>
      </c>
      <c r="BF1070" s="0" t="n">
        <v>0.421057386747931</v>
      </c>
      <c r="BG1070" s="0" t="n">
        <v>0.747328746323066</v>
      </c>
      <c r="BH1070" s="0" t="n">
        <v>0.747725149815999</v>
      </c>
      <c r="BI1070" s="0" t="n">
        <v>0.736758548410412</v>
      </c>
      <c r="BJ1070" s="0" t="n">
        <v>1.22173932331499</v>
      </c>
      <c r="BK1070" s="0" t="n">
        <v>0.990469464520422</v>
      </c>
      <c r="BL1070" s="0" t="n">
        <v>1.18974411177738</v>
      </c>
      <c r="BM1070" s="0" t="n">
        <v>1.719290836855</v>
      </c>
      <c r="BN1070" s="0" t="n">
        <v>1.80474969501696</v>
      </c>
      <c r="BO1070" s="0" t="n">
        <v>2.31282835032243</v>
      </c>
      <c r="BP1070" s="0" t="n">
        <v>1.36344450574273</v>
      </c>
      <c r="BQ1070" s="0" t="n">
        <v>1.18567804405772</v>
      </c>
      <c r="BR1070" s="0" t="n">
        <v>1.1086789171481</v>
      </c>
      <c r="BS1070" s="0" t="n">
        <v>1.1833415918522</v>
      </c>
      <c r="BT1070" s="0" t="n">
        <v>0.991580629327959</v>
      </c>
      <c r="BU1070" s="0" t="n">
        <v>0.813194108552608</v>
      </c>
      <c r="BV1070" s="0" t="n">
        <v>0.40694836960509</v>
      </c>
      <c r="BW1070" s="0" t="n">
        <v>0.258133151740514</v>
      </c>
      <c r="BX1070" s="0" t="n">
        <v>0.242550161763638</v>
      </c>
      <c r="BY1070" s="0" t="n">
        <v>0.330520422584322</v>
      </c>
      <c r="BZ1070" s="0" t="n">
        <v>0.306960998532145</v>
      </c>
      <c r="CA1070" s="0" t="n">
        <v>0.241249250362511</v>
      </c>
      <c r="CB1070" s="0" t="n">
        <v>0.326672032934262</v>
      </c>
      <c r="CC1070" s="0" t="n">
        <v>0.391047372933464</v>
      </c>
      <c r="CD1070" s="0" t="n">
        <v>0.324186437361341</v>
      </c>
      <c r="CE1070" s="0" t="n">
        <v>0.572653653098697</v>
      </c>
      <c r="CF1070" s="0" t="n">
        <v>0.632320563847483</v>
      </c>
      <c r="CG1070" s="0" t="n">
        <v>0.522818446802529</v>
      </c>
      <c r="CH1070" s="0" t="n">
        <v>0.4488276857081</v>
      </c>
      <c r="CI1070" s="0" t="n">
        <v>0.260878730306176</v>
      </c>
      <c r="CJ1070" s="0" t="n">
        <v>0.379448360326109</v>
      </c>
      <c r="CK1070" s="0" t="n">
        <v>1</v>
      </c>
      <c r="CL1070" s="0" t="n">
        <v>1</v>
      </c>
      <c r="CM1070" s="0" t="n">
        <v>0.970506899097061</v>
      </c>
      <c r="CN1070" s="0" t="n">
        <v>-0.159981218955684</v>
      </c>
      <c r="CO1070" s="0" t="n">
        <v>0.658007034977448</v>
      </c>
      <c r="CP1070" s="0" t="n">
        <v>0.876160990712074</v>
      </c>
      <c r="CQ1070" s="0" t="n">
        <v>-0.283882783882784</v>
      </c>
      <c r="CR1070" s="0" t="n">
        <v>0.287091807795154</v>
      </c>
    </row>
    <row r="1071" customFormat="false" ht="13.8" hidden="false" customHeight="false" outlineLevel="0" collapsed="false">
      <c r="A1071" s="0" t="s">
        <v>3342</v>
      </c>
      <c r="B1071" s="0" t="s">
        <v>3343</v>
      </c>
      <c r="C1071" s="0" t="s">
        <v>3344</v>
      </c>
      <c r="D1071" s="0" t="n">
        <v>145</v>
      </c>
      <c r="E1071" s="0" t="n">
        <v>130.279503294901</v>
      </c>
      <c r="F1071" s="0" t="n">
        <v>129.232562704457</v>
      </c>
      <c r="G1071" s="0" t="n">
        <v>105.006755983676</v>
      </c>
      <c r="H1071" s="0" t="n">
        <v>98.0186931546539</v>
      </c>
      <c r="I1071" s="0" t="n">
        <v>72.2259250610917</v>
      </c>
      <c r="J1071" s="0" t="n">
        <v>95.2062313676059</v>
      </c>
      <c r="K1071" s="0" t="n">
        <v>78.7222662047412</v>
      </c>
      <c r="L1071" s="0" t="n">
        <v>88.6109613306158</v>
      </c>
      <c r="M1071" s="0" t="n">
        <v>120.715426203913</v>
      </c>
      <c r="N1071" s="0" t="n">
        <v>96.2088528225737</v>
      </c>
      <c r="O1071" s="0" t="n">
        <v>96.6136899832154</v>
      </c>
      <c r="P1071" s="0" t="n">
        <v>162.07525361912</v>
      </c>
      <c r="Q1071" s="0" t="n">
        <v>120.866509660117</v>
      </c>
      <c r="R1071" s="0" t="n">
        <v>109.699688274627</v>
      </c>
      <c r="S1071" s="0" t="n">
        <v>99.1442157000729</v>
      </c>
      <c r="T1071" s="0" t="n">
        <v>232.991947619771</v>
      </c>
      <c r="U1071" s="0" t="n">
        <v>196.375218427217</v>
      </c>
      <c r="V1071" s="0" t="n">
        <v>155.813255183835</v>
      </c>
      <c r="W1071" s="0" t="n">
        <v>229.969459030205</v>
      </c>
      <c r="X1071" s="0" t="n">
        <v>239.030857854157</v>
      </c>
      <c r="Y1071" s="0" t="n">
        <v>243.426078007327</v>
      </c>
      <c r="Z1071" s="0" t="n">
        <v>88.1015820445264</v>
      </c>
      <c r="AA1071" s="0" t="n">
        <v>56.8640910246133</v>
      </c>
      <c r="AB1071" s="0" t="n">
        <v>110.983894882296</v>
      </c>
      <c r="AC1071" s="0" t="n">
        <v>126.767171205411</v>
      </c>
      <c r="AD1071" s="0" t="n">
        <v>91.5677237275075</v>
      </c>
      <c r="AE1071" s="0" t="n">
        <v>110.713067923257</v>
      </c>
      <c r="AF1071" s="0" t="n">
        <v>91.7514324720366</v>
      </c>
      <c r="AG1071" s="0" t="n">
        <v>199.566206361603</v>
      </c>
      <c r="AH1071" s="0" t="n">
        <v>122.328227184616</v>
      </c>
      <c r="AI1071" s="0" t="n">
        <v>143.158522430492</v>
      </c>
      <c r="AJ1071" s="0" t="n">
        <v>133.317771207871</v>
      </c>
      <c r="AK1071" s="0" t="n">
        <v>131.558798806535</v>
      </c>
      <c r="AL1071" s="0" t="n">
        <v>134.817142829263</v>
      </c>
      <c r="AM1071" s="0" t="n">
        <v>167.547924457341</v>
      </c>
      <c r="AN1071" s="0" t="n">
        <v>112.011073193259</v>
      </c>
      <c r="AO1071" s="0" t="n">
        <v>105.577293477868</v>
      </c>
      <c r="AP1071" s="0" t="n">
        <v>72.0334460283629</v>
      </c>
      <c r="AQ1071" s="0" t="n">
        <v>123.139655681949</v>
      </c>
      <c r="AR1071" s="0" t="n">
        <v>148.967972887014</v>
      </c>
      <c r="AS1071" s="0" t="n">
        <v>106.758010604101</v>
      </c>
      <c r="AT1071" s="0" t="n">
        <v>102.03865058154</v>
      </c>
      <c r="AU1071" s="0" t="n">
        <v>0.521875175114906</v>
      </c>
      <c r="AV1071" s="0" t="n">
        <v>0.485093870481214</v>
      </c>
      <c r="AW1071" s="0" t="n">
        <v>0.641564150677365</v>
      </c>
      <c r="AX1071" s="0" t="n">
        <v>1.21852973434711</v>
      </c>
      <c r="AY1071" s="0" t="n">
        <v>1.19044369358486</v>
      </c>
      <c r="AZ1071" s="0" t="n">
        <v>1.02823510936899</v>
      </c>
      <c r="BA1071" s="0" t="n">
        <v>0.579449970387232</v>
      </c>
      <c r="BB1071" s="0" t="n">
        <v>0.623978865440713</v>
      </c>
      <c r="BC1071" s="0" t="n">
        <v>0.679240503349518</v>
      </c>
      <c r="BD1071" s="0" t="n">
        <v>0.654009708004143</v>
      </c>
      <c r="BE1071" s="0" t="n">
        <v>0.641427406126142</v>
      </c>
      <c r="BF1071" s="0" t="n">
        <v>0.628689963796156</v>
      </c>
      <c r="BG1071" s="0" t="n">
        <v>0.956557515337908</v>
      </c>
      <c r="BH1071" s="0" t="n">
        <v>0.852308195388618</v>
      </c>
      <c r="BI1071" s="0" t="n">
        <v>0.94846122883088</v>
      </c>
      <c r="BJ1071" s="0" t="n">
        <v>1.25025117309355</v>
      </c>
      <c r="BK1071" s="0" t="n">
        <v>1.16055024566773</v>
      </c>
      <c r="BL1071" s="0" t="n">
        <v>1.29384159135158</v>
      </c>
      <c r="BM1071" s="0" t="n">
        <v>1.9797465057142</v>
      </c>
      <c r="BN1071" s="0" t="n">
        <v>1.88448899763937</v>
      </c>
      <c r="BO1071" s="0" t="n">
        <v>2.27124446400988</v>
      </c>
      <c r="BP1071" s="0" t="n">
        <v>1.71316520736062</v>
      </c>
      <c r="BQ1071" s="0" t="n">
        <v>1.41847543639651</v>
      </c>
      <c r="BR1071" s="0" t="n">
        <v>1.53673691772489</v>
      </c>
      <c r="BS1071" s="0" t="n">
        <v>1.57314259366136</v>
      </c>
      <c r="BT1071" s="0" t="n">
        <v>1.46132446973549</v>
      </c>
      <c r="BU1071" s="0" t="n">
        <v>1.37204612466291</v>
      </c>
      <c r="BV1071" s="0" t="n">
        <v>0.642136750217432</v>
      </c>
      <c r="BW1071" s="0" t="n">
        <v>0.518054443588256</v>
      </c>
      <c r="BX1071" s="0" t="n">
        <v>0.410019471393043</v>
      </c>
      <c r="BY1071" s="0" t="n">
        <v>0.56382889026968</v>
      </c>
      <c r="BZ1071" s="0" t="n">
        <v>0.541478539330627</v>
      </c>
      <c r="CA1071" s="0" t="n">
        <v>0.486676118150007</v>
      </c>
      <c r="CB1071" s="0" t="n">
        <v>0.474244260832433</v>
      </c>
      <c r="CC1071" s="0" t="n">
        <v>0.564195135743998</v>
      </c>
      <c r="CD1071" s="0" t="n">
        <v>0.584249177451338</v>
      </c>
      <c r="CE1071" s="0" t="n">
        <v>0.694059776728409</v>
      </c>
      <c r="CF1071" s="0" t="n">
        <v>0.862622156711468</v>
      </c>
      <c r="CG1071" s="0" t="n">
        <v>0.74813375750428</v>
      </c>
      <c r="CH1071" s="0" t="n">
        <v>0.578057962263103</v>
      </c>
      <c r="CI1071" s="0" t="n">
        <v>0.536175630921833</v>
      </c>
      <c r="CJ1071" s="0" t="n">
        <v>0.573783833060238</v>
      </c>
      <c r="CK1071" s="0" t="n">
        <v>3</v>
      </c>
      <c r="CL1071" s="0" t="n">
        <v>1</v>
      </c>
      <c r="CM1071" s="0" t="n">
        <v>0.851881403446012</v>
      </c>
      <c r="CN1071" s="0" t="n">
        <v>-0.44492862755075</v>
      </c>
      <c r="CO1071" s="0" t="n">
        <v>0.356106476710319</v>
      </c>
      <c r="CP1071" s="0" t="n">
        <v>0.651186790505676</v>
      </c>
      <c r="CQ1071" s="0" t="n">
        <v>-0.56959706959707</v>
      </c>
      <c r="CR1071" s="0" t="n">
        <v>-0.0864597682521676</v>
      </c>
    </row>
    <row r="1072" customFormat="false" ht="13.8" hidden="false" customHeight="false" outlineLevel="0" collapsed="false">
      <c r="A1072" s="0" t="s">
        <v>3345</v>
      </c>
      <c r="B1072" s="0" t="s">
        <v>3346</v>
      </c>
      <c r="C1072" s="0" t="s">
        <v>3347</v>
      </c>
      <c r="D1072" s="0" t="n">
        <v>211</v>
      </c>
      <c r="E1072" s="0" t="n">
        <v>0</v>
      </c>
      <c r="F1072" s="0" t="n">
        <v>40.3824771055531</v>
      </c>
      <c r="G1072" s="0" t="n">
        <v>0</v>
      </c>
      <c r="H1072" s="0" t="n">
        <v>0</v>
      </c>
      <c r="I1072" s="0" t="n">
        <v>45.2286676600118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22.9729121448344</v>
      </c>
      <c r="Q1072" s="0" t="n">
        <v>0</v>
      </c>
      <c r="R1072" s="0" t="n">
        <v>0</v>
      </c>
      <c r="S1072" s="0" t="n">
        <v>0</v>
      </c>
      <c r="T1072" s="0" t="n">
        <v>34.0896195339348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47.996789531554</v>
      </c>
      <c r="AB1072" s="0" t="n">
        <v>0</v>
      </c>
      <c r="AC1072" s="0" t="n">
        <v>0</v>
      </c>
      <c r="AD1072" s="0" t="n">
        <v>0</v>
      </c>
      <c r="AE1072" s="0" t="n">
        <v>0</v>
      </c>
      <c r="AF1072" s="0" t="n">
        <v>0</v>
      </c>
      <c r="AG1072" s="0" t="n">
        <v>30.5029703064815</v>
      </c>
      <c r="AH1072" s="0" t="n">
        <v>0</v>
      </c>
      <c r="AI1072" s="0" t="n">
        <v>31.2739296455567</v>
      </c>
      <c r="AJ1072" s="0" t="n">
        <v>0</v>
      </c>
      <c r="AK1072" s="0" t="n">
        <v>0</v>
      </c>
      <c r="AL1072" s="0" t="n">
        <v>0</v>
      </c>
      <c r="AM1072" s="0" t="n">
        <v>52.5858589153383</v>
      </c>
      <c r="AN1072" s="0" t="n">
        <v>0</v>
      </c>
      <c r="AO1072" s="0" t="n">
        <v>0</v>
      </c>
      <c r="AP1072" s="0" t="n">
        <v>52.0707796144492</v>
      </c>
      <c r="AQ1072" s="0" t="n">
        <v>0</v>
      </c>
      <c r="AR1072" s="0" t="n">
        <v>0</v>
      </c>
      <c r="AS1072" s="0" t="n">
        <v>0</v>
      </c>
      <c r="AT1072" s="0" t="n">
        <v>0</v>
      </c>
      <c r="AU1072" s="0" t="n">
        <v>0.0833761152047737</v>
      </c>
      <c r="AV1072" s="0" t="n">
        <v>0.0606758776495461</v>
      </c>
      <c r="AW1072" s="0" t="n">
        <v>0.0857594033777132</v>
      </c>
      <c r="AX1072" s="0" t="n">
        <v>0.116296704701417</v>
      </c>
      <c r="AY1072" s="0" t="n">
        <v>0.133461183263946</v>
      </c>
      <c r="AZ1072" s="0" t="n">
        <v>0.101216083748275</v>
      </c>
      <c r="BA1072" s="0" t="n">
        <v>0.0638193736729113</v>
      </c>
      <c r="BB1072" s="0" t="n">
        <v>0.072293710026626</v>
      </c>
      <c r="BC1072" s="0" t="n">
        <v>0.0784480148355891</v>
      </c>
      <c r="BD1072" s="0" t="n">
        <v>0.062633089740435</v>
      </c>
      <c r="BE1072" s="0" t="n">
        <v>0.0588710658693623</v>
      </c>
      <c r="BF1072" s="0" t="n">
        <v>0.0544834606668194</v>
      </c>
      <c r="BG1072" s="0" t="n">
        <v>0.0888893966794099</v>
      </c>
      <c r="BH1072" s="0" t="n">
        <v>0.0781753024426496</v>
      </c>
      <c r="BI1072" s="0" t="n">
        <v>0.067079976291474</v>
      </c>
      <c r="BJ1072" s="0" t="n">
        <v>0.102101829308458</v>
      </c>
      <c r="BK1072" s="0" t="n">
        <v>0.100410499604199</v>
      </c>
      <c r="BL1072" s="0" t="n">
        <v>0.0920270916845199</v>
      </c>
      <c r="BM1072" s="0" t="n">
        <v>0.132771596163345</v>
      </c>
      <c r="BN1072" s="0" t="n">
        <v>0.109522670897528</v>
      </c>
      <c r="BO1072" s="0" t="n">
        <v>0.163250274974453</v>
      </c>
      <c r="BP1072" s="0" t="n">
        <v>0.160477044884244</v>
      </c>
      <c r="BQ1072" s="0" t="n">
        <v>0.136566239204502</v>
      </c>
      <c r="BR1072" s="0" t="n">
        <v>0.169121339432739</v>
      </c>
      <c r="BS1072" s="0" t="n">
        <v>0.242970227425523</v>
      </c>
      <c r="BT1072" s="0" t="n">
        <v>0.228361502316171</v>
      </c>
      <c r="BU1072" s="0" t="n">
        <v>0.228819088070942</v>
      </c>
      <c r="BV1072" s="0" t="n">
        <v>0.08741987552614</v>
      </c>
      <c r="BW1072" s="0" t="n">
        <v>0.081434609053968</v>
      </c>
      <c r="BX1072" s="0" t="n">
        <v>0.0443350796959458</v>
      </c>
      <c r="BY1072" s="0" t="n">
        <v>0.0501344288741951</v>
      </c>
      <c r="BZ1072" s="0" t="n">
        <v>0.0539798809407107</v>
      </c>
      <c r="CA1072" s="0" t="n">
        <v>0.042576465482983</v>
      </c>
      <c r="CB1072" s="0" t="n">
        <v>0.063927007295489</v>
      </c>
      <c r="CC1072" s="0" t="n">
        <v>0.073152322856097</v>
      </c>
      <c r="CD1072" s="0" t="n">
        <v>0.0692068645695331</v>
      </c>
      <c r="CE1072" s="0" t="n">
        <v>0.0895137474314863</v>
      </c>
      <c r="CF1072" s="0" t="n">
        <v>0.0920646280129808</v>
      </c>
      <c r="CG1072" s="0" t="n">
        <v>0.0796497751705128</v>
      </c>
      <c r="CH1072" s="0" t="n">
        <v>0.077267976096803</v>
      </c>
      <c r="CI1072" s="0" t="n">
        <v>0.0639352857995676</v>
      </c>
      <c r="CJ1072" s="0" t="n">
        <v>0.0650840086082969</v>
      </c>
      <c r="CK1072" s="0" t="n">
        <v>3</v>
      </c>
      <c r="CL1072" s="0" t="n">
        <v>1</v>
      </c>
      <c r="CM1072" s="0" t="n">
        <v>-0.202393051988535</v>
      </c>
      <c r="CN1072" s="0" t="n">
        <v>-0.0468008971176007</v>
      </c>
      <c r="CO1072" s="0" t="n">
        <v>-0.0707048481250842</v>
      </c>
      <c r="CP1072" s="0" t="n">
        <v>-0.265272926531814</v>
      </c>
      <c r="CQ1072" s="0" t="n">
        <v>0.0788335424352102</v>
      </c>
      <c r="CR1072" s="0" t="n">
        <v>-0.0240479644687731</v>
      </c>
    </row>
    <row r="1073" customFormat="false" ht="13.8" hidden="false" customHeight="false" outlineLevel="0" collapsed="false">
      <c r="A1073" s="0" t="s">
        <v>3348</v>
      </c>
      <c r="B1073" s="0" t="s">
        <v>3349</v>
      </c>
      <c r="C1073" s="0" t="s">
        <v>3350</v>
      </c>
      <c r="D1073" s="0" t="n">
        <v>628</v>
      </c>
      <c r="E1073" s="0" t="n">
        <v>1.98789551379478</v>
      </c>
      <c r="F1073" s="0" t="n">
        <v>1.77133706481622</v>
      </c>
      <c r="G1073" s="0" t="n">
        <v>2.40459842973302</v>
      </c>
      <c r="H1073" s="0" t="n">
        <v>4.5904602700659</v>
      </c>
      <c r="I1073" s="0" t="n">
        <v>6.09124041231487</v>
      </c>
      <c r="J1073" s="0" t="n">
        <v>3.68335580947248</v>
      </c>
      <c r="K1073" s="0" t="n">
        <v>1.76336600629566</v>
      </c>
      <c r="L1073" s="0" t="n">
        <v>1.67470688283706</v>
      </c>
      <c r="M1073" s="0" t="n">
        <v>2.67807498609134</v>
      </c>
      <c r="N1073" s="0" t="n">
        <v>2.88459798872947</v>
      </c>
      <c r="O1073" s="0" t="n">
        <v>2.50254307453798</v>
      </c>
      <c r="P1073" s="0" t="n">
        <v>2.49201048999755</v>
      </c>
      <c r="Q1073" s="0" t="n">
        <v>3.00018683476978</v>
      </c>
      <c r="R1073" s="0" t="n">
        <v>3.63696608070569</v>
      </c>
      <c r="S1073" s="0" t="n">
        <v>3.18926786135721</v>
      </c>
      <c r="T1073" s="0" t="n">
        <v>7.24385109170493</v>
      </c>
      <c r="U1073" s="0" t="n">
        <v>7.67200081302491</v>
      </c>
      <c r="V1073" s="0" t="n">
        <v>4.52985575459909</v>
      </c>
      <c r="W1073" s="0" t="n">
        <v>8.63907708316115</v>
      </c>
      <c r="X1073" s="0" t="n">
        <v>4.8156850437444</v>
      </c>
      <c r="Y1073" s="0" t="n">
        <v>9.41231767995407</v>
      </c>
      <c r="Z1073" s="0" t="n">
        <v>6.88831302166556</v>
      </c>
      <c r="AA1073" s="0" t="n">
        <v>11.0707702914706</v>
      </c>
      <c r="AB1073" s="0" t="n">
        <v>9.98320046166899</v>
      </c>
      <c r="AC1073" s="0" t="n">
        <v>6.13097775556493</v>
      </c>
      <c r="AD1073" s="0" t="n">
        <v>4.21413929520692</v>
      </c>
      <c r="AE1073" s="0" t="n">
        <v>5.3594319373168</v>
      </c>
      <c r="AF1073" s="0" t="n">
        <v>1.68580401821559</v>
      </c>
      <c r="AG1073" s="0" t="n">
        <v>3.00331711204272</v>
      </c>
      <c r="AH1073" s="0" t="n">
        <v>3.79024052437731</v>
      </c>
      <c r="AI1073" s="0" t="n">
        <v>4.11300960168473</v>
      </c>
      <c r="AJ1073" s="0" t="n">
        <v>4.60737560501227</v>
      </c>
      <c r="AK1073" s="0" t="n">
        <v>3.31837212446983</v>
      </c>
      <c r="AL1073" s="0" t="n">
        <v>4.2835954058329</v>
      </c>
      <c r="AM1073" s="0" t="n">
        <v>3.99913967291301</v>
      </c>
      <c r="AN1073" s="0" t="n">
        <v>4.73757525959673</v>
      </c>
      <c r="AO1073" s="0" t="n">
        <v>4.11984313559388</v>
      </c>
      <c r="AP1073" s="0" t="n">
        <v>5.95049131846415</v>
      </c>
      <c r="AQ1073" s="0" t="n">
        <v>4.17962189620504</v>
      </c>
      <c r="AR1073" s="0" t="n">
        <v>4.76312310184408</v>
      </c>
      <c r="AS1073" s="0" t="n">
        <v>6.03991720787249</v>
      </c>
      <c r="AT1073" s="0" t="n">
        <v>5.0407916331696</v>
      </c>
      <c r="AU1073" s="0" t="n">
        <v>0.102415982183685</v>
      </c>
      <c r="AV1073" s="0" t="n">
        <v>0.0688309683989285</v>
      </c>
      <c r="AW1073" s="0" t="n">
        <v>0.119412338519106</v>
      </c>
      <c r="AX1073" s="0" t="n">
        <v>0.298259275742394</v>
      </c>
      <c r="AY1073" s="0" t="n">
        <v>0.286528176055614</v>
      </c>
      <c r="AZ1073" s="0" t="n">
        <v>0.246175608988483</v>
      </c>
      <c r="BA1073" s="0" t="n">
        <v>0.116260574203652</v>
      </c>
      <c r="BB1073" s="0" t="n">
        <v>0.128163234665127</v>
      </c>
      <c r="BC1073" s="0" t="n">
        <v>0.146702802097961</v>
      </c>
      <c r="BD1073" s="0" t="n">
        <v>0.158893537528647</v>
      </c>
      <c r="BE1073" s="0" t="n">
        <v>0.152952869354949</v>
      </c>
      <c r="BF1073" s="0" t="n">
        <v>0.145845528780214</v>
      </c>
      <c r="BG1073" s="0" t="n">
        <v>0.273815747530703</v>
      </c>
      <c r="BH1073" s="0" t="n">
        <v>0.277519761330409</v>
      </c>
      <c r="BI1073" s="0" t="n">
        <v>0.261961817859963</v>
      </c>
      <c r="BJ1073" s="0" t="n">
        <v>0.395615490744991</v>
      </c>
      <c r="BK1073" s="0" t="n">
        <v>0.375315749699157</v>
      </c>
      <c r="BL1073" s="0" t="n">
        <v>0.448661953501472</v>
      </c>
      <c r="BM1073" s="0" t="n">
        <v>0.659461200300712</v>
      </c>
      <c r="BN1073" s="0" t="n">
        <v>0.632033395080853</v>
      </c>
      <c r="BO1073" s="0" t="n">
        <v>0.813458591367866</v>
      </c>
      <c r="BP1073" s="0" t="n">
        <v>0.431136443844271</v>
      </c>
      <c r="BQ1073" s="0" t="n">
        <v>0.353761001611841</v>
      </c>
      <c r="BR1073" s="0" t="n">
        <v>0.381940907901687</v>
      </c>
      <c r="BS1073" s="0" t="n">
        <v>0.269432479295532</v>
      </c>
      <c r="BT1073" s="0" t="n">
        <v>0.265231393120229</v>
      </c>
      <c r="BU1073" s="0" t="n">
        <v>0.236314706365917</v>
      </c>
      <c r="BV1073" s="0" t="n">
        <v>0.125776454726664</v>
      </c>
      <c r="BW1073" s="0" t="n">
        <v>0.0958830755614077</v>
      </c>
      <c r="BX1073" s="0" t="n">
        <v>0.0857834149726485</v>
      </c>
      <c r="BY1073" s="0" t="n">
        <v>0.110271311689643</v>
      </c>
      <c r="BZ1073" s="0" t="n">
        <v>0.121489315928764</v>
      </c>
      <c r="CA1073" s="0" t="n">
        <v>0.095547515100716</v>
      </c>
      <c r="CB1073" s="0" t="n">
        <v>0.117516411641665</v>
      </c>
      <c r="CC1073" s="0" t="n">
        <v>0.144749802588168</v>
      </c>
      <c r="CD1073" s="0" t="n">
        <v>0.130664065530744</v>
      </c>
      <c r="CE1073" s="0" t="n">
        <v>0.184407832622339</v>
      </c>
      <c r="CF1073" s="0" t="n">
        <v>0.212701648145828</v>
      </c>
      <c r="CG1073" s="0" t="n">
        <v>0.183320120083762</v>
      </c>
      <c r="CH1073" s="0" t="n">
        <v>0.134187691082263</v>
      </c>
      <c r="CI1073" s="0" t="n">
        <v>0.0998940565827006</v>
      </c>
      <c r="CJ1073" s="0" t="n">
        <v>0.119003167830688</v>
      </c>
      <c r="CK1073" s="0" t="n">
        <v>1</v>
      </c>
      <c r="CL1073" s="0" t="n">
        <v>1</v>
      </c>
      <c r="CM1073" s="0" t="n">
        <v>0.883764611178927</v>
      </c>
      <c r="CN1073" s="0" t="n">
        <v>0.707305172484366</v>
      </c>
      <c r="CO1073" s="0" t="n">
        <v>0.67154060735542</v>
      </c>
      <c r="CP1073" s="0" t="n">
        <v>0.95046439628483</v>
      </c>
      <c r="CQ1073" s="0" t="n">
        <v>0.574481074481074</v>
      </c>
      <c r="CR1073" s="0" t="n">
        <v>0.605056316343894</v>
      </c>
    </row>
    <row r="1074" customFormat="false" ht="13.8" hidden="false" customHeight="false" outlineLevel="0" collapsed="false">
      <c r="A1074" s="0" t="s">
        <v>3351</v>
      </c>
      <c r="B1074" s="0" t="s">
        <v>3352</v>
      </c>
      <c r="C1074" s="0" t="s">
        <v>3353</v>
      </c>
      <c r="D1074" s="0" t="n">
        <v>244</v>
      </c>
      <c r="E1074" s="0" t="n">
        <v>66.840803246121</v>
      </c>
      <c r="F1074" s="0" t="n">
        <v>63.5771921877804</v>
      </c>
      <c r="G1074" s="0" t="n">
        <v>65.1825113061467</v>
      </c>
      <c r="H1074" s="0" t="n">
        <v>104.151124671785</v>
      </c>
      <c r="I1074" s="0" t="n">
        <v>101.89722549719</v>
      </c>
      <c r="J1074" s="0" t="n">
        <v>78.0161136578474</v>
      </c>
      <c r="K1074" s="0" t="n">
        <v>53.3475891862228</v>
      </c>
      <c r="L1074" s="0" t="n">
        <v>54.3314909286871</v>
      </c>
      <c r="M1074" s="0" t="n">
        <v>56.8100827460482</v>
      </c>
      <c r="N1074" s="0" t="n">
        <v>80.3092482885196</v>
      </c>
      <c r="O1074" s="0" t="n">
        <v>82.1210471726772</v>
      </c>
      <c r="P1074" s="0" t="n">
        <v>72.049426293425</v>
      </c>
      <c r="Q1074" s="0" t="n">
        <v>71.1065290967136</v>
      </c>
      <c r="R1074" s="0" t="n">
        <v>74.5728734485417</v>
      </c>
      <c r="S1074" s="0" t="n">
        <v>77.6799593494158</v>
      </c>
      <c r="T1074" s="0" t="n">
        <v>128.92091204071</v>
      </c>
      <c r="U1074" s="0" t="n">
        <v>118.318937139293</v>
      </c>
      <c r="V1074" s="0" t="n">
        <v>137.687983513219</v>
      </c>
      <c r="W1074" s="0" t="n">
        <v>157.142663069839</v>
      </c>
      <c r="X1074" s="0" t="n">
        <v>181.118527811121</v>
      </c>
      <c r="Y1074" s="0" t="n">
        <v>178.24211833342</v>
      </c>
      <c r="Z1074" s="0" t="n">
        <v>137.079783570959</v>
      </c>
      <c r="AA1074" s="0" t="n">
        <v>123.40735633131</v>
      </c>
      <c r="AB1074" s="0" t="n">
        <v>133.377402569051</v>
      </c>
      <c r="AC1074" s="0" t="n">
        <v>167.348660093128</v>
      </c>
      <c r="AD1074" s="0" t="n">
        <v>87.6884082386543</v>
      </c>
      <c r="AE1074" s="0" t="n">
        <v>94.2147980454058</v>
      </c>
      <c r="AF1074" s="0" t="n">
        <v>61.0885052958527</v>
      </c>
      <c r="AG1074" s="0" t="n">
        <v>102.070818347917</v>
      </c>
      <c r="AH1074" s="0" t="n">
        <v>98.6760760057691</v>
      </c>
      <c r="AI1074" s="0" t="n">
        <v>121.363996039179</v>
      </c>
      <c r="AJ1074" s="0" t="n">
        <v>159.196969530579</v>
      </c>
      <c r="AK1074" s="0" t="n">
        <v>122.896360219169</v>
      </c>
      <c r="AL1074" s="0" t="n">
        <v>110.957781690603</v>
      </c>
      <c r="AM1074" s="0" t="n">
        <v>106.037439598661</v>
      </c>
      <c r="AN1074" s="0" t="n">
        <v>106.559467625271</v>
      </c>
      <c r="AO1074" s="0" t="n">
        <v>100.103534927494</v>
      </c>
      <c r="AP1074" s="0" t="n">
        <v>122.264431576822</v>
      </c>
      <c r="AQ1074" s="0" t="n">
        <v>104.334916660019</v>
      </c>
      <c r="AR1074" s="0" t="n">
        <v>112.487856244729</v>
      </c>
      <c r="AS1074" s="0" t="n">
        <v>120.513306817183</v>
      </c>
      <c r="AT1074" s="0" t="n">
        <v>119.655228720083</v>
      </c>
      <c r="AU1074" s="0" t="n">
        <v>0.13656444409024</v>
      </c>
      <c r="AV1074" s="0" t="n">
        <v>0.0762547036371014</v>
      </c>
      <c r="AW1074" s="0" t="n">
        <v>0.154619123697532</v>
      </c>
      <c r="AX1074" s="0" t="n">
        <v>0.269950834898672</v>
      </c>
      <c r="AY1074" s="0" t="n">
        <v>0.257681955659784</v>
      </c>
      <c r="AZ1074" s="0" t="n">
        <v>0.227144481725778</v>
      </c>
      <c r="BA1074" s="0" t="n">
        <v>0.150971386075875</v>
      </c>
      <c r="BB1074" s="0" t="n">
        <v>0.160642246541211</v>
      </c>
      <c r="BC1074" s="0" t="n">
        <v>0.169293500043436</v>
      </c>
      <c r="BD1074" s="0" t="n">
        <v>0.181397424490479</v>
      </c>
      <c r="BE1074" s="0" t="n">
        <v>0.161941462375429</v>
      </c>
      <c r="BF1074" s="0" t="n">
        <v>0.157620808152342</v>
      </c>
      <c r="BG1074" s="0" t="n">
        <v>0.265724353550775</v>
      </c>
      <c r="BH1074" s="0" t="n">
        <v>0.272791695805399</v>
      </c>
      <c r="BI1074" s="0" t="n">
        <v>0.258197147201595</v>
      </c>
      <c r="BJ1074" s="0" t="n">
        <v>0.412346133949877</v>
      </c>
      <c r="BK1074" s="0" t="n">
        <v>0.38458197656203</v>
      </c>
      <c r="BL1074" s="0" t="n">
        <v>0.399996774872587</v>
      </c>
      <c r="BM1074" s="0" t="n">
        <v>0.523182164288932</v>
      </c>
      <c r="BN1074" s="0" t="n">
        <v>0.564710978748588</v>
      </c>
      <c r="BO1074" s="0" t="n">
        <v>0.611013725133374</v>
      </c>
      <c r="BP1074" s="0" t="n">
        <v>0.38295745674403</v>
      </c>
      <c r="BQ1074" s="0" t="n">
        <v>0.291013432848533</v>
      </c>
      <c r="BR1074" s="0" t="n">
        <v>0.296752488197345</v>
      </c>
      <c r="BS1074" s="0" t="n">
        <v>0.316073460282616</v>
      </c>
      <c r="BT1074" s="0" t="n">
        <v>0.293320088418667</v>
      </c>
      <c r="BU1074" s="0" t="n">
        <v>0.248017651654366</v>
      </c>
      <c r="BV1074" s="0" t="n">
        <v>0.158206929103478</v>
      </c>
      <c r="BW1074" s="0" t="n">
        <v>0.109447637173645</v>
      </c>
      <c r="BX1074" s="0" t="n">
        <v>0.0929314300986003</v>
      </c>
      <c r="BY1074" s="0" t="n">
        <v>0.0865523717329134</v>
      </c>
      <c r="BZ1074" s="0" t="n">
        <v>0.0761055060205341</v>
      </c>
      <c r="CA1074" s="0" t="n">
        <v>0.0678450391143655</v>
      </c>
      <c r="CB1074" s="0" t="n">
        <v>0.111063965442518</v>
      </c>
      <c r="CC1074" s="0" t="n">
        <v>0.1356092024978</v>
      </c>
      <c r="CD1074" s="0" t="n">
        <v>0.12361309729786</v>
      </c>
      <c r="CE1074" s="0" t="n">
        <v>0.161331386900797</v>
      </c>
      <c r="CF1074" s="0" t="n">
        <v>0.176100871098325</v>
      </c>
      <c r="CG1074" s="0" t="n">
        <v>0.142127300505029</v>
      </c>
      <c r="CH1074" s="0" t="n">
        <v>0.148547320963714</v>
      </c>
      <c r="CI1074" s="0" t="n">
        <v>0.116751374689563</v>
      </c>
      <c r="CJ1074" s="0" t="n">
        <v>0.150348973730668</v>
      </c>
      <c r="CK1074" s="0" t="n">
        <v>1</v>
      </c>
      <c r="CL1074" s="0" t="n">
        <v>1</v>
      </c>
      <c r="CM1074" s="0" t="n">
        <v>0.959728753200364</v>
      </c>
      <c r="CN1074" s="0" t="n">
        <v>0.15114707776506</v>
      </c>
      <c r="CO1074" s="0" t="n">
        <v>0.562833122368952</v>
      </c>
      <c r="CP1074" s="0" t="n">
        <v>0.857585139318885</v>
      </c>
      <c r="CQ1074" s="0" t="n">
        <v>-0.0195360195360195</v>
      </c>
      <c r="CR1074" s="0" t="n">
        <v>0.311076898144397</v>
      </c>
    </row>
    <row r="1075" customFormat="false" ht="13.8" hidden="false" customHeight="false" outlineLevel="0" collapsed="false">
      <c r="A1075" s="0" t="s">
        <v>3354</v>
      </c>
      <c r="B1075" s="0" t="s">
        <v>3355</v>
      </c>
      <c r="C1075" s="0" t="s">
        <v>3355</v>
      </c>
      <c r="D1075" s="0" t="n">
        <v>337</v>
      </c>
      <c r="E1075" s="0" t="n">
        <v>158.39304506785</v>
      </c>
      <c r="F1075" s="0" t="n">
        <v>168.332539310235</v>
      </c>
      <c r="G1075" s="0" t="n">
        <v>133.928980236323</v>
      </c>
      <c r="H1075" s="0" t="n">
        <v>118.902957257586</v>
      </c>
      <c r="I1075" s="0" t="n">
        <v>139.135593405119</v>
      </c>
      <c r="J1075" s="0" t="n">
        <v>122.139927715713</v>
      </c>
      <c r="K1075" s="0" t="n">
        <v>76.944914897889</v>
      </c>
      <c r="L1075" s="0" t="n">
        <v>82.8711674081917</v>
      </c>
      <c r="M1075" s="0" t="n">
        <v>88.1369022365376</v>
      </c>
      <c r="N1075" s="0" t="n">
        <v>87.8776761556067</v>
      </c>
      <c r="O1075" s="0" t="n">
        <v>72.4322783659341</v>
      </c>
      <c r="P1075" s="0" t="n">
        <v>82.0882913941262</v>
      </c>
      <c r="Q1075" s="0" t="n">
        <v>69.2915703822159</v>
      </c>
      <c r="R1075" s="0" t="n">
        <v>57.3692232251799</v>
      </c>
      <c r="S1075" s="0" t="n">
        <v>70.083650249484</v>
      </c>
      <c r="T1075" s="0" t="n">
        <v>67.668428957883</v>
      </c>
      <c r="U1075" s="0" t="n">
        <v>64.3689798144247</v>
      </c>
      <c r="V1075" s="0" t="n">
        <v>55.1424118090737</v>
      </c>
      <c r="W1075" s="0" t="n">
        <v>59.3661908888497</v>
      </c>
      <c r="X1075" s="0" t="n">
        <v>61.0490376827503</v>
      </c>
      <c r="Y1075" s="0" t="n">
        <v>70.3584071157618</v>
      </c>
      <c r="Z1075" s="0" t="n">
        <v>108.207116044304</v>
      </c>
      <c r="AA1075" s="0" t="n">
        <v>150.656323893649</v>
      </c>
      <c r="AB1075" s="0" t="n">
        <v>124.91139572371</v>
      </c>
      <c r="AC1075" s="0" t="n">
        <v>169.618816553474</v>
      </c>
      <c r="AD1075" s="0" t="n">
        <v>102.701970338297</v>
      </c>
      <c r="AE1075" s="0" t="n">
        <v>132.538211294652</v>
      </c>
      <c r="AF1075" s="0" t="n">
        <v>73.2655054537494</v>
      </c>
      <c r="AG1075" s="0" t="n">
        <v>119.448696445861</v>
      </c>
      <c r="AH1075" s="0" t="n">
        <v>112.34661387016</v>
      </c>
      <c r="AI1075" s="0" t="n">
        <v>82.7301848839146</v>
      </c>
      <c r="AJ1075" s="0" t="n">
        <v>89.9967472875376</v>
      </c>
      <c r="AK1075" s="0" t="n">
        <v>79.1127126978948</v>
      </c>
      <c r="AL1075" s="0" t="n">
        <v>135.300475202502</v>
      </c>
      <c r="AM1075" s="0" t="n">
        <v>125.840560203945</v>
      </c>
      <c r="AN1075" s="0" t="n">
        <v>114.840880881122</v>
      </c>
      <c r="AO1075" s="0" t="n">
        <v>100.774665909917</v>
      </c>
      <c r="AP1075" s="0" t="n">
        <v>133.879387211537</v>
      </c>
      <c r="AQ1075" s="0" t="n">
        <v>125.342356384448</v>
      </c>
      <c r="AR1075" s="0" t="n">
        <v>134.311214289298</v>
      </c>
      <c r="AS1075" s="0" t="n">
        <v>165.567351729923</v>
      </c>
      <c r="AT1075" s="0" t="n">
        <v>137.028324867076</v>
      </c>
      <c r="AU1075" s="0" t="n">
        <v>0.469982819011082</v>
      </c>
      <c r="AV1075" s="0" t="n">
        <v>1.90361709972537</v>
      </c>
      <c r="AW1075" s="0" t="n">
        <v>0.551627832004944</v>
      </c>
      <c r="AX1075" s="0" t="n">
        <v>1.41869811244122</v>
      </c>
      <c r="AY1075" s="0" t="n">
        <v>1.21974984249718</v>
      </c>
      <c r="AZ1075" s="0" t="n">
        <v>1.17481574870765</v>
      </c>
      <c r="BA1075" s="0" t="n">
        <v>0.314368877512973</v>
      </c>
      <c r="BB1075" s="0" t="n">
        <v>0.401933515755557</v>
      </c>
      <c r="BC1075" s="0" t="n">
        <v>0.457755451093028</v>
      </c>
      <c r="BD1075" s="0" t="n">
        <v>0.355041490076327</v>
      </c>
      <c r="BE1075" s="0" t="n">
        <v>0.344435824288246</v>
      </c>
      <c r="BF1075" s="0" t="n">
        <v>0.346884018700724</v>
      </c>
      <c r="BG1075" s="0" t="n">
        <v>0.479548435893974</v>
      </c>
      <c r="BH1075" s="0" t="n">
        <v>0.392096249061204</v>
      </c>
      <c r="BI1075" s="0" t="n">
        <v>0.492332465727703</v>
      </c>
      <c r="BJ1075" s="0" t="n">
        <v>0.337868855220153</v>
      </c>
      <c r="BK1075" s="0" t="n">
        <v>0.351130702032895</v>
      </c>
      <c r="BL1075" s="0" t="n">
        <v>0.375291251197403</v>
      </c>
      <c r="BM1075" s="0" t="n">
        <v>0.488380514589981</v>
      </c>
      <c r="BN1075" s="0" t="n">
        <v>0.477801659342629</v>
      </c>
      <c r="BO1075" s="0" t="n">
        <v>0.579030411853963</v>
      </c>
      <c r="BP1075" s="0" t="n">
        <v>1.48265054380595</v>
      </c>
      <c r="BQ1075" s="0" t="n">
        <v>1.34434420321028</v>
      </c>
      <c r="BR1075" s="0" t="n">
        <v>1.58357292455958</v>
      </c>
      <c r="BS1075" s="0" t="n">
        <v>1.44478328682702</v>
      </c>
      <c r="BT1075" s="0" t="n">
        <v>1.44046835383026</v>
      </c>
      <c r="BU1075" s="0" t="n">
        <v>1.38771259671325</v>
      </c>
      <c r="BV1075" s="0" t="n">
        <v>0.32943618858648</v>
      </c>
      <c r="BW1075" s="0" t="n">
        <v>0.536623129940429</v>
      </c>
      <c r="BX1075" s="0" t="n">
        <v>0.233688332165935</v>
      </c>
      <c r="BY1075" s="0" t="n">
        <v>0.203047523588174</v>
      </c>
      <c r="BZ1075" s="0" t="n">
        <v>0.218056954150529</v>
      </c>
      <c r="CA1075" s="0" t="n">
        <v>0.212700181651743</v>
      </c>
      <c r="CB1075" s="0" t="n">
        <v>0.247625765257487</v>
      </c>
      <c r="CC1075" s="0" t="n">
        <v>0.268377158574363</v>
      </c>
      <c r="CD1075" s="0" t="n">
        <v>0.296497588577065</v>
      </c>
      <c r="CE1075" s="0" t="n">
        <v>0.285771832235978</v>
      </c>
      <c r="CF1075" s="0" t="n">
        <v>0.381486759468126</v>
      </c>
      <c r="CG1075" s="0" t="n">
        <v>0.412143325591312</v>
      </c>
      <c r="CH1075" s="0" t="n">
        <v>0.376700184954032</v>
      </c>
      <c r="CI1075" s="0" t="n">
        <v>0.693531552037232</v>
      </c>
      <c r="CJ1075" s="0" t="n">
        <v>0.393714095227511</v>
      </c>
      <c r="CK1075" s="0" t="n">
        <v>2</v>
      </c>
      <c r="CL1075" s="0" t="n">
        <v>1</v>
      </c>
      <c r="CM1075" s="0" t="n">
        <v>0.65305995017071</v>
      </c>
      <c r="CN1075" s="0" t="n">
        <v>0.429067256286048</v>
      </c>
      <c r="CO1075" s="0" t="n">
        <v>0.506155279358955</v>
      </c>
      <c r="CP1075" s="0" t="n">
        <v>0.199174406604747</v>
      </c>
      <c r="CQ1075" s="0" t="n">
        <v>0.407814407814408</v>
      </c>
      <c r="CR1075" s="0" t="n">
        <v>0.360019447370553</v>
      </c>
    </row>
    <row r="1076" customFormat="false" ht="13.8" hidden="false" customHeight="false" outlineLevel="0" collapsed="false">
      <c r="A1076" s="0" t="s">
        <v>3356</v>
      </c>
      <c r="B1076" s="0" t="s">
        <v>3357</v>
      </c>
      <c r="C1076" s="0" t="s">
        <v>3358</v>
      </c>
      <c r="D1076" s="0" t="n">
        <v>302</v>
      </c>
      <c r="E1076" s="0" t="n">
        <v>413.958462725139</v>
      </c>
      <c r="F1076" s="0" t="n">
        <v>373.609318001842</v>
      </c>
      <c r="G1076" s="0" t="n">
        <v>328.148320939466</v>
      </c>
      <c r="H1076" s="0" t="n">
        <v>692.571541302513</v>
      </c>
      <c r="I1076" s="0" t="n">
        <v>615.156742745643</v>
      </c>
      <c r="J1076" s="0" t="n">
        <v>563.815579133438</v>
      </c>
      <c r="K1076" s="0" t="n">
        <v>321.882522935306</v>
      </c>
      <c r="L1076" s="0" t="n">
        <v>323.081350652892</v>
      </c>
      <c r="M1076" s="0" t="n">
        <v>437.961018810934</v>
      </c>
      <c r="N1076" s="0" t="n">
        <v>620.182964230568</v>
      </c>
      <c r="O1076" s="0" t="n">
        <v>526.583978666067</v>
      </c>
      <c r="P1076" s="0" t="n">
        <v>537.819306553597</v>
      </c>
      <c r="Q1076" s="0" t="n">
        <v>477.09834415534</v>
      </c>
      <c r="R1076" s="0" t="n">
        <v>490.114196904634</v>
      </c>
      <c r="S1076" s="0" t="n">
        <v>505.614518508581</v>
      </c>
      <c r="T1076" s="0" t="n">
        <v>466.07266427555</v>
      </c>
      <c r="U1076" s="0" t="n">
        <v>555.029878508696</v>
      </c>
      <c r="V1076" s="0" t="n">
        <v>478.704655641096</v>
      </c>
      <c r="W1076" s="0" t="n">
        <v>517.591896297541</v>
      </c>
      <c r="X1076" s="0" t="n">
        <v>595.973716413032</v>
      </c>
      <c r="Y1076" s="0" t="n">
        <v>611.120739144102</v>
      </c>
      <c r="Z1076" s="0" t="n">
        <v>428.708188768589</v>
      </c>
      <c r="AA1076" s="0" t="n">
        <v>568.007345628855</v>
      </c>
      <c r="AB1076" s="0" t="n">
        <v>492.272088109266</v>
      </c>
      <c r="AC1076" s="0" t="n">
        <v>556.31551853946</v>
      </c>
      <c r="AD1076" s="0" t="n">
        <v>441.43525934934</v>
      </c>
      <c r="AE1076" s="0" t="n">
        <v>503.989309177352</v>
      </c>
      <c r="AF1076" s="0" t="n">
        <v>394.798465540026</v>
      </c>
      <c r="AG1076" s="0" t="n">
        <v>734.124238387855</v>
      </c>
      <c r="AH1076" s="0" t="n">
        <v>664.394935927001</v>
      </c>
      <c r="AI1076" s="0" t="n">
        <v>1130.64181461349</v>
      </c>
      <c r="AJ1076" s="0" t="n">
        <v>1122.94037267174</v>
      </c>
      <c r="AK1076" s="0" t="n">
        <v>1034.1296169241</v>
      </c>
      <c r="AL1076" s="0" t="n">
        <v>678.258236897343</v>
      </c>
      <c r="AM1076" s="0" t="n">
        <v>739.792395039064</v>
      </c>
      <c r="AN1076" s="0" t="n">
        <v>780.436228242304</v>
      </c>
      <c r="AO1076" s="0" t="n">
        <v>474.938089137377</v>
      </c>
      <c r="AP1076" s="0" t="n">
        <v>510.594676938151</v>
      </c>
      <c r="AQ1076" s="0" t="n">
        <v>485.569277413026</v>
      </c>
      <c r="AR1076" s="0" t="n">
        <v>996.034032520042</v>
      </c>
      <c r="AS1076" s="0" t="n">
        <v>863.332566279852</v>
      </c>
      <c r="AT1076" s="0" t="n">
        <v>985.933163820392</v>
      </c>
      <c r="AU1076" s="0" t="n">
        <v>1.270526490851</v>
      </c>
      <c r="AV1076" s="0" t="n">
        <v>3.93233683979928</v>
      </c>
      <c r="AW1076" s="0" t="n">
        <v>1.47007250735818</v>
      </c>
      <c r="AX1076" s="0" t="n">
        <v>4.3750690915471</v>
      </c>
      <c r="AY1076" s="0" t="n">
        <v>3.92317209092175</v>
      </c>
      <c r="AZ1076" s="0" t="n">
        <v>3.82138436349135</v>
      </c>
      <c r="BA1076" s="0" t="n">
        <v>1.31366672768068</v>
      </c>
      <c r="BB1076" s="0" t="n">
        <v>1.5347490862219</v>
      </c>
      <c r="BC1076" s="0" t="n">
        <v>1.64293359415435</v>
      </c>
      <c r="BD1076" s="0" t="n">
        <v>1.69453160803607</v>
      </c>
      <c r="BE1076" s="0" t="n">
        <v>1.63928191914424</v>
      </c>
      <c r="BF1076" s="0" t="n">
        <v>1.64043913419196</v>
      </c>
      <c r="BG1076" s="0" t="n">
        <v>2.68912861438986</v>
      </c>
      <c r="BH1076" s="0" t="n">
        <v>2.41512741417335</v>
      </c>
      <c r="BI1076" s="0" t="n">
        <v>2.56242247590732</v>
      </c>
      <c r="BJ1076" s="0" t="n">
        <v>2.34299323000667</v>
      </c>
      <c r="BK1076" s="0" t="n">
        <v>2.36621883320957</v>
      </c>
      <c r="BL1076" s="0" t="n">
        <v>2.29248561708326</v>
      </c>
      <c r="BM1076" s="0" t="n">
        <v>3.21272146257986</v>
      </c>
      <c r="BN1076" s="0" t="n">
        <v>3.1366898612729</v>
      </c>
      <c r="BO1076" s="0" t="n">
        <v>3.66651099901852</v>
      </c>
      <c r="BP1076" s="0" t="n">
        <v>5.4550202097637</v>
      </c>
      <c r="BQ1076" s="0" t="n">
        <v>4.73663785399124</v>
      </c>
      <c r="BR1076" s="0" t="n">
        <v>5.19776019169489</v>
      </c>
      <c r="BS1076" s="0" t="n">
        <v>3.64867403976425</v>
      </c>
      <c r="BT1076" s="0" t="n">
        <v>3.93789802344368</v>
      </c>
      <c r="BU1076" s="0" t="n">
        <v>3.89261799134478</v>
      </c>
      <c r="BV1076" s="0" t="n">
        <v>1.49157916175975</v>
      </c>
      <c r="BW1076" s="0" t="n">
        <v>1.55838458403478</v>
      </c>
      <c r="BX1076" s="0" t="n">
        <v>1.06822745299532</v>
      </c>
      <c r="BY1076" s="0" t="n">
        <v>1.76885789289231</v>
      </c>
      <c r="BZ1076" s="0" t="n">
        <v>1.91657805434166</v>
      </c>
      <c r="CA1076" s="0" t="n">
        <v>1.74975879322253</v>
      </c>
      <c r="CB1076" s="0" t="n">
        <v>1.4839973079344</v>
      </c>
      <c r="CC1076" s="0" t="n">
        <v>1.66825844155338</v>
      </c>
      <c r="CD1076" s="0" t="n">
        <v>1.87325911364362</v>
      </c>
      <c r="CE1076" s="0" t="n">
        <v>1.72771640390961</v>
      </c>
      <c r="CF1076" s="0" t="n">
        <v>2.17234142538087</v>
      </c>
      <c r="CG1076" s="0" t="n">
        <v>1.96904475066276</v>
      </c>
      <c r="CH1076" s="0" t="n">
        <v>1.46848802976607</v>
      </c>
      <c r="CI1076" s="0" t="n">
        <v>1.65254768252393</v>
      </c>
      <c r="CJ1076" s="0" t="n">
        <v>1.5285203810102</v>
      </c>
      <c r="CK1076" s="0" t="n">
        <v>3</v>
      </c>
      <c r="CL1076" s="0" t="n">
        <v>1</v>
      </c>
      <c r="CM1076" s="0" t="n">
        <v>0.372336700532815</v>
      </c>
      <c r="CN1076" s="0" t="n">
        <v>-0.310010443487601</v>
      </c>
      <c r="CO1076" s="0" t="n">
        <v>-0.226107963167701</v>
      </c>
      <c r="CP1076" s="0" t="n">
        <v>0.450980392156863</v>
      </c>
      <c r="CQ1076" s="0" t="n">
        <v>-0.114774114774115</v>
      </c>
      <c r="CR1076" s="0" t="n">
        <v>-0.0584231423709586</v>
      </c>
    </row>
    <row r="1077" customFormat="false" ht="13.8" hidden="false" customHeight="false" outlineLevel="0" collapsed="false">
      <c r="A1077" s="0" t="s">
        <v>3359</v>
      </c>
      <c r="B1077" s="0" t="s">
        <v>3360</v>
      </c>
      <c r="C1077" s="0" t="s">
        <v>3361</v>
      </c>
      <c r="D1077" s="0" t="n">
        <v>692</v>
      </c>
      <c r="E1077" s="0" t="n">
        <v>42.0551408593184</v>
      </c>
      <c r="F1077" s="0" t="n">
        <v>38.1668961318939</v>
      </c>
      <c r="G1077" s="0" t="n">
        <v>36.8783884013336</v>
      </c>
      <c r="H1077" s="0" t="n">
        <v>51.1892396026915</v>
      </c>
      <c r="I1077" s="0" t="n">
        <v>46.1134455039451</v>
      </c>
      <c r="J1077" s="0" t="n">
        <v>41.3622524564698</v>
      </c>
      <c r="K1077" s="0" t="n">
        <v>36.6208391832747</v>
      </c>
      <c r="L1077" s="0" t="n">
        <v>35.0365420020942</v>
      </c>
      <c r="M1077" s="0" t="n">
        <v>31.8907864343896</v>
      </c>
      <c r="N1077" s="0" t="n">
        <v>50.2828979909874</v>
      </c>
      <c r="O1077" s="0" t="n">
        <v>38.7773312482394</v>
      </c>
      <c r="P1077" s="0" t="n">
        <v>48.4529979662714</v>
      </c>
      <c r="Q1077" s="0" t="n">
        <v>50.7368594394185</v>
      </c>
      <c r="R1077" s="0" t="n">
        <v>45.3460680797645</v>
      </c>
      <c r="S1077" s="0" t="n">
        <v>46.325200407522</v>
      </c>
      <c r="T1077" s="0" t="n">
        <v>65.6522311760835</v>
      </c>
      <c r="U1077" s="0" t="n">
        <v>64.2430886051508</v>
      </c>
      <c r="V1077" s="0" t="n">
        <v>62.8413247735144</v>
      </c>
      <c r="W1077" s="0" t="n">
        <v>69.0545128157892</v>
      </c>
      <c r="X1077" s="0" t="n">
        <v>65.0527896681689</v>
      </c>
      <c r="Y1077" s="0" t="n">
        <v>77.041591421742</v>
      </c>
      <c r="Z1077" s="0" t="n">
        <v>118.266073213511</v>
      </c>
      <c r="AA1077" s="0" t="n">
        <v>129.357909549657</v>
      </c>
      <c r="AB1077" s="0" t="n">
        <v>119.111160457373</v>
      </c>
      <c r="AC1077" s="0" t="n">
        <v>82.159278498424</v>
      </c>
      <c r="AD1077" s="0" t="n">
        <v>40.4689698232918</v>
      </c>
      <c r="AE1077" s="0" t="n">
        <v>46.1660914565164</v>
      </c>
      <c r="AF1077" s="0" t="n">
        <v>27.7331046179808</v>
      </c>
      <c r="AG1077" s="0" t="n">
        <v>62.4284728295874</v>
      </c>
      <c r="AH1077" s="0" t="n">
        <v>57.3061231756703</v>
      </c>
      <c r="AI1077" s="0" t="n">
        <v>59.5904530954889</v>
      </c>
      <c r="AJ1077" s="0" t="n">
        <v>72.1270952542322</v>
      </c>
      <c r="AK1077" s="0" t="n">
        <v>63.5173477874507</v>
      </c>
      <c r="AL1077" s="0" t="n">
        <v>76.7735820539906</v>
      </c>
      <c r="AM1077" s="0" t="n">
        <v>68.9890111464495</v>
      </c>
      <c r="AN1077" s="0" t="n">
        <v>65.4833425340365</v>
      </c>
      <c r="AO1077" s="0" t="n">
        <v>50.600706021009</v>
      </c>
      <c r="AP1077" s="0" t="n">
        <v>68.4104329283107</v>
      </c>
      <c r="AQ1077" s="0" t="n">
        <v>43.865364527066</v>
      </c>
      <c r="AR1077" s="0" t="n">
        <v>59.0309069737466</v>
      </c>
      <c r="AS1077" s="0" t="n">
        <v>70.157059831459</v>
      </c>
      <c r="AT1077" s="0" t="n">
        <v>63.4832655079914</v>
      </c>
      <c r="AU1077" s="0" t="n">
        <v>0.185599154783799</v>
      </c>
      <c r="AV1077" s="0" t="n">
        <v>0.223516037778331</v>
      </c>
      <c r="AW1077" s="0" t="n">
        <v>0.237287669400656</v>
      </c>
      <c r="AX1077" s="0" t="n">
        <v>0.426173687334386</v>
      </c>
      <c r="AY1077" s="0" t="n">
        <v>0.405005137619223</v>
      </c>
      <c r="AZ1077" s="0" t="n">
        <v>0.364561974479074</v>
      </c>
      <c r="BA1077" s="0" t="n">
        <v>0.204736524780694</v>
      </c>
      <c r="BB1077" s="0" t="n">
        <v>0.229481805615951</v>
      </c>
      <c r="BC1077" s="0" t="n">
        <v>0.236170606760363</v>
      </c>
      <c r="BD1077" s="0" t="n">
        <v>0.218252263888553</v>
      </c>
      <c r="BE1077" s="0" t="n">
        <v>0.240347352662457</v>
      </c>
      <c r="BF1077" s="0" t="n">
        <v>0.215861241221678</v>
      </c>
      <c r="BG1077" s="0" t="n">
        <v>0.340695038954097</v>
      </c>
      <c r="BH1077" s="0" t="n">
        <v>0.334913424879462</v>
      </c>
      <c r="BI1077" s="0" t="n">
        <v>0.324169409513078</v>
      </c>
      <c r="BJ1077" s="0" t="n">
        <v>0.332235952840424</v>
      </c>
      <c r="BK1077" s="0" t="n">
        <v>0.342140015936825</v>
      </c>
      <c r="BL1077" s="0" t="n">
        <v>0.347991021663427</v>
      </c>
      <c r="BM1077" s="0" t="n">
        <v>0.495632136711971</v>
      </c>
      <c r="BN1077" s="0" t="n">
        <v>0.457862015136255</v>
      </c>
      <c r="BO1077" s="0" t="n">
        <v>0.6225195676235</v>
      </c>
      <c r="BP1077" s="0" t="n">
        <v>0.566587391426609</v>
      </c>
      <c r="BQ1077" s="0" t="n">
        <v>0.467413141096222</v>
      </c>
      <c r="BR1077" s="0" t="n">
        <v>0.526976853311535</v>
      </c>
      <c r="BS1077" s="0" t="n">
        <v>0.435007663425947</v>
      </c>
      <c r="BT1077" s="0" t="n">
        <v>0.408110635245265</v>
      </c>
      <c r="BU1077" s="0" t="n">
        <v>0.420269206161906</v>
      </c>
      <c r="BV1077" s="0" t="n">
        <v>0.238553359893694</v>
      </c>
      <c r="BW1077" s="0" t="n">
        <v>0.206856754262188</v>
      </c>
      <c r="BX1077" s="0" t="n">
        <v>0.165389356362096</v>
      </c>
      <c r="BY1077" s="0" t="n">
        <v>0.158851359835155</v>
      </c>
      <c r="BZ1077" s="0" t="n">
        <v>0.177890175599702</v>
      </c>
      <c r="CA1077" s="0" t="n">
        <v>0.154178466627746</v>
      </c>
      <c r="CB1077" s="0" t="n">
        <v>0.202202106559294</v>
      </c>
      <c r="CC1077" s="0" t="n">
        <v>0.209019459313776</v>
      </c>
      <c r="CD1077" s="0" t="n">
        <v>0.211817498305244</v>
      </c>
      <c r="CE1077" s="0" t="n">
        <v>0.248962956965229</v>
      </c>
      <c r="CF1077" s="0" t="n">
        <v>0.313458132852084</v>
      </c>
      <c r="CG1077" s="0" t="n">
        <v>0.253818306641737</v>
      </c>
      <c r="CH1077" s="0" t="n">
        <v>0.195681626251414</v>
      </c>
      <c r="CI1077" s="0" t="n">
        <v>0.190020008016634</v>
      </c>
      <c r="CJ1077" s="0" t="n">
        <v>0.214571672334578</v>
      </c>
      <c r="CK1077" s="0" t="n">
        <v>3</v>
      </c>
      <c r="CL1077" s="0" t="n">
        <v>1</v>
      </c>
      <c r="CM1077" s="0" t="n">
        <v>0.850053868525458</v>
      </c>
      <c r="CN1077" s="0" t="n">
        <v>0.483940556737863</v>
      </c>
      <c r="CO1077" s="0" t="n">
        <v>0.491467385590714</v>
      </c>
      <c r="CP1077" s="0" t="n">
        <v>0.731682146542828</v>
      </c>
      <c r="CQ1077" s="0" t="n">
        <v>0.068986568986569</v>
      </c>
      <c r="CR1077" s="0" t="n">
        <v>0.204602544364314</v>
      </c>
    </row>
    <row r="1078" customFormat="false" ht="13.8" hidden="false" customHeight="false" outlineLevel="0" collapsed="false">
      <c r="A1078" s="0" t="s">
        <v>3362</v>
      </c>
      <c r="B1078" s="0" t="s">
        <v>3363</v>
      </c>
      <c r="C1078" s="0" t="s">
        <v>3364</v>
      </c>
      <c r="D1078" s="0" t="n">
        <v>111</v>
      </c>
      <c r="E1078" s="0" t="n">
        <v>0.774618885177534</v>
      </c>
      <c r="F1078" s="0" t="n">
        <v>0.638395195201861</v>
      </c>
      <c r="G1078" s="0" t="n">
        <v>0.67829474797486</v>
      </c>
      <c r="H1078" s="0" t="n">
        <v>1.39322576088801</v>
      </c>
      <c r="I1078" s="0" t="n">
        <v>1.64187200340204</v>
      </c>
      <c r="J1078" s="0" t="n">
        <v>1.26266244126723</v>
      </c>
      <c r="K1078" s="0" t="n">
        <v>0.670217258438036</v>
      </c>
      <c r="L1078" s="0" t="n">
        <v>0.629648311948665</v>
      </c>
      <c r="M1078" s="0" t="n">
        <v>0.759793259831766</v>
      </c>
      <c r="N1078" s="0" t="n">
        <v>0.879319855837128</v>
      </c>
      <c r="O1078" s="0" t="n">
        <v>0.945840714247137</v>
      </c>
      <c r="P1078" s="0" t="n">
        <v>0.915700384631966</v>
      </c>
      <c r="Q1078" s="0" t="n">
        <v>0.877752442064818</v>
      </c>
      <c r="R1078" s="0" t="n">
        <v>0.964094620119702</v>
      </c>
      <c r="S1078" s="0" t="n">
        <v>0.936736744354999</v>
      </c>
      <c r="T1078" s="0" t="n">
        <v>1.13285219127961</v>
      </c>
      <c r="U1078" s="0" t="n">
        <v>1.31113092287144</v>
      </c>
      <c r="V1078" s="0" t="n">
        <v>1.16689927392965</v>
      </c>
      <c r="W1078" s="0" t="n">
        <v>1.24277956282145</v>
      </c>
      <c r="X1078" s="0" t="n">
        <v>1.16353039849527</v>
      </c>
      <c r="Y1078" s="0" t="n">
        <v>1.24318107665599</v>
      </c>
      <c r="Z1078" s="0" t="n">
        <v>2.15500009345219</v>
      </c>
      <c r="AA1078" s="0" t="n">
        <v>2.52373154182201</v>
      </c>
      <c r="AB1078" s="0" t="n">
        <v>1.43124795073278</v>
      </c>
      <c r="AC1078" s="0" t="n">
        <v>1.34232012512146</v>
      </c>
      <c r="AD1078" s="0" t="n">
        <v>0.798024045237484</v>
      </c>
      <c r="AE1078" s="0" t="n">
        <v>0.934630752529579</v>
      </c>
      <c r="AF1078" s="0" t="n">
        <v>0.686669222315071</v>
      </c>
      <c r="AG1078" s="0" t="n">
        <v>1.24105332596374</v>
      </c>
      <c r="AH1078" s="0" t="n">
        <v>1.48949097411202</v>
      </c>
      <c r="AI1078" s="0" t="n">
        <v>2.08779923608069</v>
      </c>
      <c r="AJ1078" s="0" t="n">
        <v>2.91755695220624</v>
      </c>
      <c r="AK1078" s="0" t="n">
        <v>2.16030337827974</v>
      </c>
      <c r="AL1078" s="0" t="n">
        <v>1.50362952939778</v>
      </c>
      <c r="AM1078" s="0" t="n">
        <v>1.22421009676856</v>
      </c>
      <c r="AN1078" s="0" t="n">
        <v>1.5314941630493</v>
      </c>
      <c r="AO1078" s="0" t="n">
        <v>0.9428143071168</v>
      </c>
      <c r="AP1078" s="0" t="n">
        <v>1.12783174748233</v>
      </c>
      <c r="AQ1078" s="0" t="n">
        <v>0.846846078553744</v>
      </c>
      <c r="AR1078" s="0" t="n">
        <v>1.39096420440278</v>
      </c>
      <c r="AS1078" s="0" t="n">
        <v>1.47157883597632</v>
      </c>
      <c r="AT1078" s="0" t="n">
        <v>1.43235339083675</v>
      </c>
      <c r="AU1078" s="0" t="n">
        <v>0.160205390816067</v>
      </c>
      <c r="AV1078" s="0" t="n">
        <v>0.207595836851592</v>
      </c>
      <c r="AW1078" s="0" t="n">
        <v>0.204051293970222</v>
      </c>
      <c r="AX1078" s="0" t="n">
        <v>0.543524242726811</v>
      </c>
      <c r="AY1078" s="0" t="n">
        <v>0.501193842922069</v>
      </c>
      <c r="AZ1078" s="0" t="n">
        <v>0.464223031971995</v>
      </c>
      <c r="BA1078" s="0" t="n">
        <v>0.190989094523227</v>
      </c>
      <c r="BB1078" s="0" t="n">
        <v>0.210611940542248</v>
      </c>
      <c r="BC1078" s="0" t="n">
        <v>0.227450319816375</v>
      </c>
      <c r="BD1078" s="0" t="n">
        <v>0.234732957259285</v>
      </c>
      <c r="BE1078" s="0" t="n">
        <v>0.229565088942472</v>
      </c>
      <c r="BF1078" s="0" t="n">
        <v>0.235363670223792</v>
      </c>
      <c r="BG1078" s="0" t="n">
        <v>0.380400850823175</v>
      </c>
      <c r="BH1078" s="0" t="n">
        <v>0.439832041317296</v>
      </c>
      <c r="BI1078" s="0" t="n">
        <v>0.400518773084434</v>
      </c>
      <c r="BJ1078" s="0" t="n">
        <v>0.619866259351544</v>
      </c>
      <c r="BK1078" s="0" t="n">
        <v>0.598148611422273</v>
      </c>
      <c r="BL1078" s="0" t="n">
        <v>0.597492193254754</v>
      </c>
      <c r="BM1078" s="0" t="n">
        <v>0.928391808435062</v>
      </c>
      <c r="BN1078" s="0" t="n">
        <v>0.817459515772057</v>
      </c>
      <c r="BO1078" s="0" t="n">
        <v>1.11672964293051</v>
      </c>
      <c r="BP1078" s="0" t="n">
        <v>0.877773712422666</v>
      </c>
      <c r="BQ1078" s="0" t="n">
        <v>0.668879377694142</v>
      </c>
      <c r="BR1078" s="0" t="n">
        <v>0.732358311061873</v>
      </c>
      <c r="BS1078" s="0" t="n">
        <v>0.647849133773271</v>
      </c>
      <c r="BT1078" s="0" t="n">
        <v>0.5799242818939</v>
      </c>
      <c r="BU1078" s="0" t="n">
        <v>0.525834388365919</v>
      </c>
      <c r="BV1078" s="0" t="n">
        <v>0.227028157329339</v>
      </c>
      <c r="BW1078" s="0" t="n">
        <v>0.175188829976539</v>
      </c>
      <c r="BX1078" s="0" t="n">
        <v>0.170246618645339</v>
      </c>
      <c r="BY1078" s="0" t="n">
        <v>0.279993934681554</v>
      </c>
      <c r="BZ1078" s="0" t="n">
        <v>0.315411998961055</v>
      </c>
      <c r="CA1078" s="0" t="n">
        <v>0.260937280759694</v>
      </c>
      <c r="CB1078" s="0" t="n">
        <v>0.270773430635556</v>
      </c>
      <c r="CC1078" s="0" t="n">
        <v>0.276339887224265</v>
      </c>
      <c r="CD1078" s="0" t="n">
        <v>0.259450017503245</v>
      </c>
      <c r="CE1078" s="0" t="n">
        <v>0.333954530032878</v>
      </c>
      <c r="CF1078" s="0" t="n">
        <v>0.417854719043622</v>
      </c>
      <c r="CG1078" s="0" t="n">
        <v>0.354183929466086</v>
      </c>
      <c r="CH1078" s="0" t="n">
        <v>0.247474332616466</v>
      </c>
      <c r="CI1078" s="0" t="n">
        <v>0.171087080606319</v>
      </c>
      <c r="CJ1078" s="0" t="n">
        <v>0.222473463383427</v>
      </c>
      <c r="CK1078" s="0" t="n">
        <v>1</v>
      </c>
      <c r="CL1078" s="0" t="n">
        <v>1</v>
      </c>
      <c r="CM1078" s="0" t="n">
        <v>0.858956464734219</v>
      </c>
      <c r="CN1078" s="0" t="n">
        <v>0.258316260883107</v>
      </c>
      <c r="CO1078" s="0" t="n">
        <v>0.219454645257674</v>
      </c>
      <c r="CP1078" s="0" t="n">
        <v>0.892672858617131</v>
      </c>
      <c r="CQ1078" s="0" t="n">
        <v>0.213675213675214</v>
      </c>
      <c r="CR1078" s="0" t="n">
        <v>0.32161089052751</v>
      </c>
    </row>
    <row r="1079" customFormat="false" ht="13.8" hidden="false" customHeight="false" outlineLevel="0" collapsed="false">
      <c r="A1079" s="0" t="s">
        <v>3365</v>
      </c>
      <c r="B1079" s="0" t="s">
        <v>3366</v>
      </c>
      <c r="C1079" s="0" t="s">
        <v>3367</v>
      </c>
      <c r="D1079" s="0" t="n">
        <v>571</v>
      </c>
      <c r="E1079" s="0" t="n">
        <v>16.9613749434922</v>
      </c>
      <c r="F1079" s="0" t="n">
        <v>15.6340892030622</v>
      </c>
      <c r="G1079" s="0" t="n">
        <v>14.3839063305474</v>
      </c>
      <c r="H1079" s="0" t="n">
        <v>24.9577796775832</v>
      </c>
      <c r="I1079" s="0" t="n">
        <v>19.7124122726429</v>
      </c>
      <c r="J1079" s="0" t="n">
        <v>40.6177907694658</v>
      </c>
      <c r="K1079" s="0" t="n">
        <v>17.8453018126685</v>
      </c>
      <c r="L1079" s="0" t="n">
        <v>18.4571705864196</v>
      </c>
      <c r="M1079" s="0" t="n">
        <v>22.0419306069179</v>
      </c>
      <c r="N1079" s="0" t="n">
        <v>23.3027195193075</v>
      </c>
      <c r="O1079" s="0" t="n">
        <v>25.7396236479453</v>
      </c>
      <c r="P1079" s="0" t="n">
        <v>31.0644314789235</v>
      </c>
      <c r="Q1079" s="0" t="n">
        <v>33.276341855903</v>
      </c>
      <c r="R1079" s="0" t="n">
        <v>29.9109237470082</v>
      </c>
      <c r="S1079" s="0" t="n">
        <v>28.8665112953152</v>
      </c>
      <c r="T1079" s="0" t="n">
        <v>56.0363409244355</v>
      </c>
      <c r="U1079" s="0" t="n">
        <v>51.3275884653985</v>
      </c>
      <c r="V1079" s="0" t="n">
        <v>28.2803550727935</v>
      </c>
      <c r="W1079" s="0" t="n">
        <v>63.2856111524136</v>
      </c>
      <c r="X1079" s="0" t="n">
        <v>26.8552645493329</v>
      </c>
      <c r="Y1079" s="0" t="n">
        <v>54.0613273107146</v>
      </c>
      <c r="Z1079" s="0" t="n">
        <v>25.3267221409264</v>
      </c>
      <c r="AA1079" s="0" t="n">
        <v>29.8633013649719</v>
      </c>
      <c r="AB1079" s="0" t="n">
        <v>53.5346144659067</v>
      </c>
      <c r="AC1079" s="0" t="n">
        <v>47.4046573234874</v>
      </c>
      <c r="AD1079" s="0" t="n">
        <v>35.4366873592458</v>
      </c>
      <c r="AE1079" s="0" t="n">
        <v>32.7679513390751</v>
      </c>
      <c r="AF1079" s="0" t="n">
        <v>16.9556532887051</v>
      </c>
      <c r="AG1079" s="0" t="n">
        <v>20.2133366646892</v>
      </c>
      <c r="AH1079" s="0" t="n">
        <v>27.073782421454</v>
      </c>
      <c r="AI1079" s="0" t="n">
        <v>31.3709241324506</v>
      </c>
      <c r="AJ1079" s="0" t="n">
        <v>45.3552212441137</v>
      </c>
      <c r="AK1079" s="0" t="n">
        <v>54.3372169779737</v>
      </c>
      <c r="AL1079" s="0" t="n">
        <v>21.8351135355403</v>
      </c>
      <c r="AM1079" s="0" t="n">
        <v>19.0231265743579</v>
      </c>
      <c r="AN1079" s="0" t="n">
        <v>36.0874914627799</v>
      </c>
      <c r="AO1079" s="0" t="n">
        <v>18.6464040374119</v>
      </c>
      <c r="AP1079" s="0" t="n">
        <v>23.1797038045309</v>
      </c>
      <c r="AQ1079" s="0" t="n">
        <v>28.3820191795534</v>
      </c>
      <c r="AR1079" s="0" t="n">
        <v>24.3194307222814</v>
      </c>
      <c r="AS1079" s="0" t="n">
        <v>38.3857848627225</v>
      </c>
      <c r="AT1079" s="0" t="n">
        <v>29.2005655901881</v>
      </c>
      <c r="AU1079" s="0" t="n">
        <v>0.120950613101529</v>
      </c>
      <c r="AV1079" s="0" t="n">
        <v>0.108236035684511</v>
      </c>
      <c r="AW1079" s="0" t="n">
        <v>0.148062821994792</v>
      </c>
      <c r="AX1079" s="0" t="n">
        <v>0.349690829016416</v>
      </c>
      <c r="AY1079" s="0" t="n">
        <v>0.334878975030176</v>
      </c>
      <c r="AZ1079" s="0" t="n">
        <v>0.275672599561054</v>
      </c>
      <c r="BA1079" s="0" t="n">
        <v>0.148978035473995</v>
      </c>
      <c r="BB1079" s="0" t="n">
        <v>0.163543881011954</v>
      </c>
      <c r="BC1079" s="0" t="n">
        <v>0.163179693065477</v>
      </c>
      <c r="BD1079" s="0" t="n">
        <v>0.178965822084919</v>
      </c>
      <c r="BE1079" s="0" t="n">
        <v>0.174451218789372</v>
      </c>
      <c r="BF1079" s="0" t="n">
        <v>0.174445290947185</v>
      </c>
      <c r="BG1079" s="0" t="n">
        <v>0.274864358837047</v>
      </c>
      <c r="BH1079" s="0" t="n">
        <v>0.261449442964424</v>
      </c>
      <c r="BI1079" s="0" t="n">
        <v>0.26384074321607</v>
      </c>
      <c r="BJ1079" s="0" t="n">
        <v>0.345817045613403</v>
      </c>
      <c r="BK1079" s="0" t="n">
        <v>0.347197946705453</v>
      </c>
      <c r="BL1079" s="0" t="n">
        <v>0.363746396556871</v>
      </c>
      <c r="BM1079" s="0" t="n">
        <v>0.562501751730006</v>
      </c>
      <c r="BN1079" s="0" t="n">
        <v>0.527114114963258</v>
      </c>
      <c r="BO1079" s="0" t="n">
        <v>0.662205852994376</v>
      </c>
      <c r="BP1079" s="0" t="n">
        <v>0.437601910791114</v>
      </c>
      <c r="BQ1079" s="0" t="n">
        <v>0.384319185264291</v>
      </c>
      <c r="BR1079" s="0" t="n">
        <v>0.397024403827839</v>
      </c>
      <c r="BS1079" s="0" t="n">
        <v>0.410904203272082</v>
      </c>
      <c r="BT1079" s="0" t="n">
        <v>0.380173570836055</v>
      </c>
      <c r="BU1079" s="0" t="n">
        <v>0.348835228368377</v>
      </c>
      <c r="BV1079" s="0" t="n">
        <v>0.165904070808743</v>
      </c>
      <c r="BW1079" s="0" t="n">
        <v>0.13067349860054</v>
      </c>
      <c r="BX1079" s="0" t="n">
        <v>0.109371259790453</v>
      </c>
      <c r="BY1079" s="0" t="n">
        <v>0.128642356889464</v>
      </c>
      <c r="BZ1079" s="0" t="n">
        <v>0.134367817264809</v>
      </c>
      <c r="CA1079" s="0" t="n">
        <v>0.118612307492785</v>
      </c>
      <c r="CB1079" s="0" t="n">
        <v>0.140590132793121</v>
      </c>
      <c r="CC1079" s="0" t="n">
        <v>0.147178389620788</v>
      </c>
      <c r="CD1079" s="0" t="n">
        <v>0.154200070187386</v>
      </c>
      <c r="CE1079" s="0" t="n">
        <v>0.185395999649776</v>
      </c>
      <c r="CF1079" s="0" t="n">
        <v>0.231551099082397</v>
      </c>
      <c r="CG1079" s="0" t="n">
        <v>0.202197125952211</v>
      </c>
      <c r="CH1079" s="0" t="n">
        <v>0.156269077977449</v>
      </c>
      <c r="CI1079" s="0" t="n">
        <v>0.110269845928928</v>
      </c>
      <c r="CJ1079" s="0" t="n">
        <v>0.151551831968413</v>
      </c>
      <c r="CK1079" s="0" t="n">
        <v>1</v>
      </c>
      <c r="CL1079" s="0" t="n">
        <v>1</v>
      </c>
      <c r="CM1079" s="0" t="n">
        <v>0.774726287279451</v>
      </c>
      <c r="CN1079" s="0" t="n">
        <v>0.233353329409914</v>
      </c>
      <c r="CO1079" s="0" t="n">
        <v>0.522573444817553</v>
      </c>
      <c r="CP1079" s="0" t="n">
        <v>0.843137254901961</v>
      </c>
      <c r="CQ1079" s="0" t="n">
        <v>0.0897435897435897</v>
      </c>
      <c r="CR1079" s="0" t="n">
        <v>0.406206952434973</v>
      </c>
    </row>
    <row r="1080" customFormat="false" ht="13.8" hidden="false" customHeight="false" outlineLevel="0" collapsed="false">
      <c r="A1080" s="0" t="s">
        <v>3368</v>
      </c>
      <c r="B1080" s="0" t="s">
        <v>3369</v>
      </c>
      <c r="C1080" s="0" t="s">
        <v>3370</v>
      </c>
      <c r="D1080" s="0" t="n">
        <v>434</v>
      </c>
      <c r="E1080" s="0" t="n">
        <v>162.613155838153</v>
      </c>
      <c r="F1080" s="0" t="n">
        <v>135.413628972103</v>
      </c>
      <c r="G1080" s="0" t="n">
        <v>153.219221362689</v>
      </c>
      <c r="H1080" s="0" t="n">
        <v>200.625018047462</v>
      </c>
      <c r="I1080" s="0" t="n">
        <v>204.978964358508</v>
      </c>
      <c r="J1080" s="0" t="n">
        <v>197.650679427173</v>
      </c>
      <c r="K1080" s="0" t="n">
        <v>114.179706931306</v>
      </c>
      <c r="L1080" s="0" t="n">
        <v>131.632638450367</v>
      </c>
      <c r="M1080" s="0" t="n">
        <v>119.68073976615</v>
      </c>
      <c r="N1080" s="0" t="n">
        <v>156.283605789943</v>
      </c>
      <c r="O1080" s="0" t="n">
        <v>146.318831143163</v>
      </c>
      <c r="P1080" s="0" t="n">
        <v>137.913756715289</v>
      </c>
      <c r="Q1080" s="0" t="n">
        <v>175.286363124776</v>
      </c>
      <c r="R1080" s="0" t="n">
        <v>170.729989604906</v>
      </c>
      <c r="S1080" s="0" t="n">
        <v>174.416466938416</v>
      </c>
      <c r="T1080" s="0" t="n">
        <v>307.682158981968</v>
      </c>
      <c r="U1080" s="0" t="n">
        <v>311.795590353236</v>
      </c>
      <c r="V1080" s="0" t="n">
        <v>305.368705948948</v>
      </c>
      <c r="W1080" s="0" t="n">
        <v>353.201567285198</v>
      </c>
      <c r="X1080" s="0" t="n">
        <v>370.724775727961</v>
      </c>
      <c r="Y1080" s="0" t="n">
        <v>416.806097663018</v>
      </c>
      <c r="Z1080" s="0" t="n">
        <v>293.066497997102</v>
      </c>
      <c r="AA1080" s="0" t="n">
        <v>353.080376733292</v>
      </c>
      <c r="AB1080" s="0" t="n">
        <v>476.735600286571</v>
      </c>
      <c r="AC1080" s="0" t="n">
        <v>358.204298124294</v>
      </c>
      <c r="AD1080" s="0" t="n">
        <v>200.274943456799</v>
      </c>
      <c r="AE1080" s="0" t="n">
        <v>222.371003586949</v>
      </c>
      <c r="AF1080" s="0" t="n">
        <v>106.771485562815</v>
      </c>
      <c r="AG1080" s="0" t="n">
        <v>184.380770989657</v>
      </c>
      <c r="AH1080" s="0" t="n">
        <v>189.601556971407</v>
      </c>
      <c r="AI1080" s="0" t="n">
        <v>214.030818481267</v>
      </c>
      <c r="AJ1080" s="0" t="n">
        <v>284.752644594401</v>
      </c>
      <c r="AK1080" s="0" t="n">
        <v>251.935001464926</v>
      </c>
      <c r="AL1080" s="0" t="n">
        <v>230.783836691247</v>
      </c>
      <c r="AM1080" s="0" t="n">
        <v>205.859674964804</v>
      </c>
      <c r="AN1080" s="0" t="n">
        <v>208.940517108245</v>
      </c>
      <c r="AO1080" s="0" t="n">
        <v>204.141042717977</v>
      </c>
      <c r="AP1080" s="0" t="n">
        <v>249.82468093362</v>
      </c>
      <c r="AQ1080" s="0" t="n">
        <v>245.733819182522</v>
      </c>
      <c r="AR1080" s="0" t="n">
        <v>258.738056905857</v>
      </c>
      <c r="AS1080" s="0" t="n">
        <v>255.353456687911</v>
      </c>
      <c r="AT1080" s="0" t="n">
        <v>267.430902610036</v>
      </c>
      <c r="AU1080" s="0" t="n">
        <v>0.303743244624523</v>
      </c>
      <c r="AV1080" s="0" t="n">
        <v>0.167274513744851</v>
      </c>
      <c r="AW1080" s="0" t="n">
        <v>0.362258448018239</v>
      </c>
      <c r="AX1080" s="0" t="n">
        <v>0.807197977339047</v>
      </c>
      <c r="AY1080" s="0" t="n">
        <v>0.784122782656688</v>
      </c>
      <c r="AZ1080" s="0" t="n">
        <v>0.604729881966993</v>
      </c>
      <c r="BA1080" s="0" t="n">
        <v>0.338281512099342</v>
      </c>
      <c r="BB1080" s="0" t="n">
        <v>0.368979801113906</v>
      </c>
      <c r="BC1080" s="0" t="n">
        <v>0.411599046492668</v>
      </c>
      <c r="BD1080" s="0" t="n">
        <v>0.377222051236382</v>
      </c>
      <c r="BE1080" s="0" t="n">
        <v>0.39673113169163</v>
      </c>
      <c r="BF1080" s="0" t="n">
        <v>0.366124817287933</v>
      </c>
      <c r="BG1080" s="0" t="n">
        <v>0.584865120675859</v>
      </c>
      <c r="BH1080" s="0" t="n">
        <v>0.544643301785466</v>
      </c>
      <c r="BI1080" s="0" t="n">
        <v>0.573475601585998</v>
      </c>
      <c r="BJ1080" s="0" t="n">
        <v>0.927658253591504</v>
      </c>
      <c r="BK1080" s="0" t="n">
        <v>0.760617229465256</v>
      </c>
      <c r="BL1080" s="0" t="n">
        <v>0.856661328613892</v>
      </c>
      <c r="BM1080" s="0" t="n">
        <v>1.29672061288064</v>
      </c>
      <c r="BN1080" s="0" t="n">
        <v>1.36821701762496</v>
      </c>
      <c r="BO1080" s="0" t="n">
        <v>1.65829507220318</v>
      </c>
      <c r="BP1080" s="0" t="n">
        <v>1.01276475098018</v>
      </c>
      <c r="BQ1080" s="0" t="n">
        <v>0.880046435457244</v>
      </c>
      <c r="BR1080" s="0" t="n">
        <v>0.846704155491863</v>
      </c>
      <c r="BS1080" s="0" t="n">
        <v>1.02477045189309</v>
      </c>
      <c r="BT1080" s="0" t="n">
        <v>0.8819317421549</v>
      </c>
      <c r="BU1080" s="0" t="n">
        <v>0.674990180602936</v>
      </c>
      <c r="BV1080" s="0" t="n">
        <v>0.355490626340652</v>
      </c>
      <c r="BW1080" s="0" t="n">
        <v>0.264971651997851</v>
      </c>
      <c r="BX1080" s="0" t="n">
        <v>0.204671365097162</v>
      </c>
      <c r="BY1080" s="0" t="n">
        <v>0.249977788087784</v>
      </c>
      <c r="BZ1080" s="0" t="n">
        <v>0.246449498305159</v>
      </c>
      <c r="CA1080" s="0" t="n">
        <v>0.181353761301902</v>
      </c>
      <c r="CB1080" s="0" t="n">
        <v>0.310724354431861</v>
      </c>
      <c r="CC1080" s="0" t="n">
        <v>0.342794485707614</v>
      </c>
      <c r="CD1080" s="0" t="n">
        <v>0.31770066692491</v>
      </c>
      <c r="CE1080" s="0" t="n">
        <v>0.43941091528122</v>
      </c>
      <c r="CF1080" s="0" t="n">
        <v>0.493400466304061</v>
      </c>
      <c r="CG1080" s="0" t="n">
        <v>0.447980822452116</v>
      </c>
      <c r="CH1080" s="0" t="n">
        <v>0.36244647242815</v>
      </c>
      <c r="CI1080" s="0" t="n">
        <v>0.244320255183273</v>
      </c>
      <c r="CJ1080" s="0" t="n">
        <v>0.303666166502787</v>
      </c>
      <c r="CK1080" s="0" t="n">
        <v>1</v>
      </c>
      <c r="CL1080" s="0" t="n">
        <v>1</v>
      </c>
      <c r="CM1080" s="0" t="n">
        <v>0.953841196115996</v>
      </c>
      <c r="CN1080" s="0" t="n">
        <v>0.466904014007636</v>
      </c>
      <c r="CO1080" s="0" t="n">
        <v>0.690337773132927</v>
      </c>
      <c r="CP1080" s="0" t="n">
        <v>0.855521155830753</v>
      </c>
      <c r="CQ1080" s="0" t="n">
        <v>0.189255189255189</v>
      </c>
      <c r="CR1080" s="0" t="n">
        <v>0.472490073737947</v>
      </c>
    </row>
    <row r="1081" customFormat="false" ht="13.8" hidden="false" customHeight="false" outlineLevel="0" collapsed="false">
      <c r="A1081" s="0" t="s">
        <v>3371</v>
      </c>
      <c r="B1081" s="0" t="s">
        <v>3372</v>
      </c>
      <c r="C1081" s="0" t="s">
        <v>3372</v>
      </c>
      <c r="D1081" s="0" t="n">
        <v>392</v>
      </c>
      <c r="E1081" s="0" t="n">
        <v>373.568068361659</v>
      </c>
      <c r="F1081" s="0" t="n">
        <v>355.955449903057</v>
      </c>
      <c r="G1081" s="0" t="n">
        <v>383.534228171168</v>
      </c>
      <c r="H1081" s="0" t="n">
        <v>566.185992147305</v>
      </c>
      <c r="I1081" s="0" t="n">
        <v>570.222465532076</v>
      </c>
      <c r="J1081" s="0" t="n">
        <v>478.9233736729</v>
      </c>
      <c r="K1081" s="0" t="n">
        <v>297.079663063733</v>
      </c>
      <c r="L1081" s="0" t="n">
        <v>321.29417144536</v>
      </c>
      <c r="M1081" s="0" t="n">
        <v>305.229462715249</v>
      </c>
      <c r="N1081" s="0" t="n">
        <v>422.829494727773</v>
      </c>
      <c r="O1081" s="0" t="n">
        <v>365.693752222227</v>
      </c>
      <c r="P1081" s="0" t="n">
        <v>372.797361084645</v>
      </c>
      <c r="Q1081" s="0" t="n">
        <v>443.82803199302</v>
      </c>
      <c r="R1081" s="0" t="n">
        <v>406.263068648077</v>
      </c>
      <c r="S1081" s="0" t="n">
        <v>466.248913044293</v>
      </c>
      <c r="T1081" s="0" t="n">
        <v>558.708937627863</v>
      </c>
      <c r="U1081" s="0" t="n">
        <v>572.177378113591</v>
      </c>
      <c r="V1081" s="0" t="n">
        <v>571.698392151148</v>
      </c>
      <c r="W1081" s="0" t="n">
        <v>564.547824040526</v>
      </c>
      <c r="X1081" s="0" t="n">
        <v>566.396067056966</v>
      </c>
      <c r="Y1081" s="0" t="n">
        <v>630.264514324156</v>
      </c>
      <c r="Z1081" s="0" t="n">
        <v>959.238785038268</v>
      </c>
      <c r="AA1081" s="0" t="n">
        <v>1087.61789897029</v>
      </c>
      <c r="AB1081" s="0" t="n">
        <v>1019.74096043602</v>
      </c>
      <c r="AC1081" s="0" t="n">
        <v>885.523626382815</v>
      </c>
      <c r="AD1081" s="0" t="n">
        <v>473.17499828568</v>
      </c>
      <c r="AE1081" s="0" t="n">
        <v>525.688660186051</v>
      </c>
      <c r="AF1081" s="0" t="n">
        <v>218.028003535066</v>
      </c>
      <c r="AG1081" s="0" t="n">
        <v>421.94458758723</v>
      </c>
      <c r="AH1081" s="0" t="n">
        <v>460.662906541266</v>
      </c>
      <c r="AI1081" s="0" t="n">
        <v>556.186818425116</v>
      </c>
      <c r="AJ1081" s="0" t="n">
        <v>719.141696483476</v>
      </c>
      <c r="AK1081" s="0" t="n">
        <v>673.19799465024</v>
      </c>
      <c r="AL1081" s="0" t="n">
        <v>574.656740744349</v>
      </c>
      <c r="AM1081" s="0" t="n">
        <v>487.900169817367</v>
      </c>
      <c r="AN1081" s="0" t="n">
        <v>558.130906709371</v>
      </c>
      <c r="AO1081" s="0" t="n">
        <v>526.061564671441</v>
      </c>
      <c r="AP1081" s="0" t="n">
        <v>768.001531937583</v>
      </c>
      <c r="AQ1081" s="0" t="n">
        <v>520.435506965422</v>
      </c>
      <c r="AR1081" s="0" t="n">
        <v>470.495382482565</v>
      </c>
      <c r="AS1081" s="0" t="n">
        <v>617.163649482242</v>
      </c>
      <c r="AT1081" s="0" t="n">
        <v>490.342187558346</v>
      </c>
      <c r="AU1081" s="0" t="n">
        <v>0.153970903585589</v>
      </c>
      <c r="AV1081" s="0" t="n">
        <v>0.128132466045182</v>
      </c>
      <c r="AW1081" s="0" t="n">
        <v>0.176732642149217</v>
      </c>
      <c r="AX1081" s="0" t="n">
        <v>0.358878724223273</v>
      </c>
      <c r="AY1081" s="0" t="n">
        <v>0.341187721879792</v>
      </c>
      <c r="AZ1081" s="0" t="n">
        <v>0.342150976469486</v>
      </c>
      <c r="BA1081" s="0" t="n">
        <v>0.172987912411857</v>
      </c>
      <c r="BB1081" s="0" t="n">
        <v>0.207826938149247</v>
      </c>
      <c r="BC1081" s="0" t="n">
        <v>0.203801303541679</v>
      </c>
      <c r="BD1081" s="0" t="n">
        <v>0.226536144862849</v>
      </c>
      <c r="BE1081" s="0" t="n">
        <v>0.198901350301863</v>
      </c>
      <c r="BF1081" s="0" t="n">
        <v>0.187038695702734</v>
      </c>
      <c r="BG1081" s="0" t="n">
        <v>0.321888356535252</v>
      </c>
      <c r="BH1081" s="0" t="n">
        <v>0.351907659537503</v>
      </c>
      <c r="BI1081" s="0" t="n">
        <v>0.29835541454532</v>
      </c>
      <c r="BJ1081" s="0" t="n">
        <v>0.414859221565264</v>
      </c>
      <c r="BK1081" s="0" t="n">
        <v>0.38647411931081</v>
      </c>
      <c r="BL1081" s="0" t="n">
        <v>0.453510767645096</v>
      </c>
      <c r="BM1081" s="0" t="n">
        <v>0.620236993076776</v>
      </c>
      <c r="BN1081" s="0" t="n">
        <v>0.620819587768209</v>
      </c>
      <c r="BO1081" s="0" t="n">
        <v>0.698364401988102</v>
      </c>
      <c r="BP1081" s="0" t="n">
        <v>0.556120877821674</v>
      </c>
      <c r="BQ1081" s="0" t="n">
        <v>0.445406696467215</v>
      </c>
      <c r="BR1081" s="0" t="n">
        <v>0.486480259723015</v>
      </c>
      <c r="BS1081" s="0" t="n">
        <v>0.421301907305669</v>
      </c>
      <c r="BT1081" s="0" t="n">
        <v>0.405922671006252</v>
      </c>
      <c r="BU1081" s="0" t="n">
        <v>0.354775053699608</v>
      </c>
      <c r="BV1081" s="0" t="n">
        <v>0.190717782564028</v>
      </c>
      <c r="BW1081" s="0" t="n">
        <v>0.150768733976543</v>
      </c>
      <c r="BX1081" s="0" t="n">
        <v>0.138626258611695</v>
      </c>
      <c r="BY1081" s="0" t="n">
        <v>0.127859862741256</v>
      </c>
      <c r="BZ1081" s="0" t="n">
        <v>0.13904015309956</v>
      </c>
      <c r="CA1081" s="0" t="n">
        <v>0.122657788921893</v>
      </c>
      <c r="CB1081" s="0" t="n">
        <v>0.169860396302969</v>
      </c>
      <c r="CC1081" s="0" t="n">
        <v>0.169900925106001</v>
      </c>
      <c r="CD1081" s="0" t="n">
        <v>0.16427149556306</v>
      </c>
      <c r="CE1081" s="0" t="n">
        <v>0.211110107547704</v>
      </c>
      <c r="CF1081" s="0" t="n">
        <v>0.234309976624348</v>
      </c>
      <c r="CG1081" s="0" t="n">
        <v>0.208661478922569</v>
      </c>
      <c r="CH1081" s="0" t="n">
        <v>0.185689150857522</v>
      </c>
      <c r="CI1081" s="0" t="n">
        <v>0.148218930120231</v>
      </c>
      <c r="CJ1081" s="0" t="n">
        <v>0.18724856528946</v>
      </c>
      <c r="CK1081" s="0" t="n">
        <v>3</v>
      </c>
      <c r="CL1081" s="0" t="n">
        <v>1</v>
      </c>
      <c r="CM1081" s="0" t="n">
        <v>0.893635208138938</v>
      </c>
      <c r="CN1081" s="0" t="n">
        <v>0.616922188006862</v>
      </c>
      <c r="CO1081" s="0" t="n">
        <v>0.473164267829134</v>
      </c>
      <c r="CP1081" s="0" t="n">
        <v>0.849329205366357</v>
      </c>
      <c r="CQ1081" s="0" t="n">
        <v>0.3003663003663</v>
      </c>
      <c r="CR1081" s="0" t="n">
        <v>0.391621424519893</v>
      </c>
    </row>
    <row r="1082" customFormat="false" ht="13.8" hidden="false" customHeight="false" outlineLevel="0" collapsed="false">
      <c r="A1082" s="0" t="s">
        <v>3373</v>
      </c>
      <c r="B1082" s="0" t="s">
        <v>3374</v>
      </c>
      <c r="C1082" s="0" t="s">
        <v>3374</v>
      </c>
      <c r="D1082" s="0" t="n">
        <v>180</v>
      </c>
      <c r="E1082" s="0" t="n">
        <v>23.8644543662484</v>
      </c>
      <c r="F1082" s="0" t="n">
        <v>29.4946461894954</v>
      </c>
      <c r="G1082" s="0" t="n">
        <v>33.9582794966071</v>
      </c>
      <c r="H1082" s="0" t="n">
        <v>45.7030525433631</v>
      </c>
      <c r="I1082" s="0" t="n">
        <v>41.2769252830493</v>
      </c>
      <c r="J1082" s="0" t="n">
        <v>24.5309073954898</v>
      </c>
      <c r="K1082" s="0" t="n">
        <v>20.3777617099871</v>
      </c>
      <c r="L1082" s="0" t="n">
        <v>20.9668490347162</v>
      </c>
      <c r="M1082" s="0" t="n">
        <v>17.3623995675517</v>
      </c>
      <c r="N1082" s="0" t="n">
        <v>19.2059644492361</v>
      </c>
      <c r="O1082" s="0" t="n">
        <v>26.2646494610901</v>
      </c>
      <c r="P1082" s="0" t="n">
        <v>25.2178596800114</v>
      </c>
      <c r="Q1082" s="0" t="n">
        <v>32.9764419378123</v>
      </c>
      <c r="R1082" s="0" t="n">
        <v>28.2701583659724</v>
      </c>
      <c r="S1082" s="0" t="n">
        <v>30.7772152218168</v>
      </c>
      <c r="T1082" s="0" t="n">
        <v>70.074369661818</v>
      </c>
      <c r="U1082" s="0" t="n">
        <v>48.11683787667</v>
      </c>
      <c r="V1082" s="0" t="n">
        <v>37.3484739517977</v>
      </c>
      <c r="W1082" s="0" t="n">
        <v>56.9814075757103</v>
      </c>
      <c r="X1082" s="0" t="n">
        <v>47.398620068471</v>
      </c>
      <c r="Y1082" s="0" t="n">
        <v>61.9704493340897</v>
      </c>
      <c r="Z1082" s="0" t="n">
        <v>27.0116189916914</v>
      </c>
      <c r="AA1082" s="0" t="n">
        <v>15.1405858080909</v>
      </c>
      <c r="AB1082" s="0" t="n">
        <v>23.1698718554187</v>
      </c>
      <c r="AC1082" s="0" t="n">
        <v>36.8287802598243</v>
      </c>
      <c r="AD1082" s="0" t="n">
        <v>28.2585420752606</v>
      </c>
      <c r="AE1082" s="0" t="n">
        <v>31.8599926396076</v>
      </c>
      <c r="AF1082" s="0" t="n">
        <v>18.449314761353</v>
      </c>
      <c r="AG1082" s="0" t="n">
        <v>34.7328849440615</v>
      </c>
      <c r="AH1082" s="0" t="n">
        <v>39.2422619634573</v>
      </c>
      <c r="AI1082" s="0" t="n">
        <v>29.1733016892765</v>
      </c>
      <c r="AJ1082" s="0" t="n">
        <v>30.0463034784743</v>
      </c>
      <c r="AK1082" s="0" t="n">
        <v>125.283146939007</v>
      </c>
      <c r="AL1082" s="0" t="n">
        <v>51.3936412068331</v>
      </c>
      <c r="AM1082" s="0" t="n">
        <v>37.1296255845545</v>
      </c>
      <c r="AN1082" s="0" t="n">
        <v>57.3681063698419</v>
      </c>
      <c r="AO1082" s="0" t="n">
        <v>47.2023440173631</v>
      </c>
      <c r="AP1082" s="0" t="n">
        <v>42.4258316555231</v>
      </c>
      <c r="AQ1082" s="0" t="n">
        <v>37.4951573442449</v>
      </c>
      <c r="AR1082" s="0" t="n">
        <v>24.5747909636484</v>
      </c>
      <c r="AS1082" s="0" t="n">
        <v>24.5058527757027</v>
      </c>
      <c r="AT1082" s="0" t="n">
        <v>46.3918269615991</v>
      </c>
      <c r="AU1082" s="0" t="n">
        <v>0.171818435572688</v>
      </c>
      <c r="AV1082" s="0" t="n">
        <v>0.128543470345725</v>
      </c>
      <c r="AW1082" s="0" t="n">
        <v>0.206819541855969</v>
      </c>
      <c r="AX1082" s="0" t="n">
        <v>0.359185281442472</v>
      </c>
      <c r="AY1082" s="0" t="n">
        <v>0.351572451312734</v>
      </c>
      <c r="AZ1082" s="0" t="n">
        <v>0.320123800200136</v>
      </c>
      <c r="BA1082" s="0" t="n">
        <v>0.176661763760399</v>
      </c>
      <c r="BB1082" s="0" t="n">
        <v>0.197073235395126</v>
      </c>
      <c r="BC1082" s="0" t="n">
        <v>0.206885669260983</v>
      </c>
      <c r="BD1082" s="0" t="n">
        <v>0.183121178644656</v>
      </c>
      <c r="BE1082" s="0" t="n">
        <v>0.175082829615926</v>
      </c>
      <c r="BF1082" s="0" t="n">
        <v>0.195803433747259</v>
      </c>
      <c r="BG1082" s="0" t="n">
        <v>0.269866100249184</v>
      </c>
      <c r="BH1082" s="0" t="n">
        <v>0.268068110391561</v>
      </c>
      <c r="BI1082" s="0" t="n">
        <v>0.258969966816534</v>
      </c>
      <c r="BJ1082" s="0" t="n">
        <v>0.315299053968025</v>
      </c>
      <c r="BK1082" s="0" t="n">
        <v>0.331359481991377</v>
      </c>
      <c r="BL1082" s="0" t="n">
        <v>0.343540290802395</v>
      </c>
      <c r="BM1082" s="0" t="n">
        <v>0.537874668048995</v>
      </c>
      <c r="BN1082" s="0" t="n">
        <v>0.503694225285779</v>
      </c>
      <c r="BO1082" s="0" t="n">
        <v>0.551833022371508</v>
      </c>
      <c r="BP1082" s="0" t="n">
        <v>0.479690134274095</v>
      </c>
      <c r="BQ1082" s="0" t="n">
        <v>0.402190379469876</v>
      </c>
      <c r="BR1082" s="0" t="n">
        <v>0.436493005610408</v>
      </c>
      <c r="BS1082" s="0" t="n">
        <v>0.368043396335106</v>
      </c>
      <c r="BT1082" s="0" t="n">
        <v>0.34311484146573</v>
      </c>
      <c r="BU1082" s="0" t="n">
        <v>0.311927872134271</v>
      </c>
      <c r="BV1082" s="0" t="n">
        <v>0.212184713098238</v>
      </c>
      <c r="BW1082" s="0" t="n">
        <v>0.216943786077195</v>
      </c>
      <c r="BX1082" s="0" t="n">
        <v>0.150494029660056</v>
      </c>
      <c r="BY1082" s="0" t="n">
        <v>0.131661989160843</v>
      </c>
      <c r="BZ1082" s="0" t="n">
        <v>0.13825754230805</v>
      </c>
      <c r="CA1082" s="0" t="n">
        <v>0.121776980838688</v>
      </c>
      <c r="CB1082" s="0" t="n">
        <v>0.177812222786177</v>
      </c>
      <c r="CC1082" s="0" t="n">
        <v>0.208388592713976</v>
      </c>
      <c r="CD1082" s="0" t="n">
        <v>0.186281304177569</v>
      </c>
      <c r="CE1082" s="0" t="n">
        <v>0.203377674356056</v>
      </c>
      <c r="CF1082" s="0" t="n">
        <v>0.242692729381106</v>
      </c>
      <c r="CG1082" s="0" t="n">
        <v>0.224058483486705</v>
      </c>
      <c r="CH1082" s="0" t="n">
        <v>0.193627440390117</v>
      </c>
      <c r="CI1082" s="0" t="n">
        <v>0.202208807942645</v>
      </c>
      <c r="CJ1082" s="0" t="n">
        <v>0.198747275363259</v>
      </c>
      <c r="CK1082" s="0" t="n">
        <v>3</v>
      </c>
      <c r="CL1082" s="0" t="n">
        <v>1</v>
      </c>
      <c r="CM1082" s="0" t="n">
        <v>0.791026886012834</v>
      </c>
      <c r="CN1082" s="0" t="n">
        <v>-0.317562248981859</v>
      </c>
      <c r="CO1082" s="0" t="n">
        <v>0.0727528813591125</v>
      </c>
      <c r="CP1082" s="0" t="n">
        <v>0.758513931888545</v>
      </c>
      <c r="CQ1082" s="0" t="n">
        <v>-0.238705738705739</v>
      </c>
      <c r="CR1082" s="0" t="n">
        <v>0.171379953002188</v>
      </c>
    </row>
    <row r="1083" customFormat="false" ht="13.8" hidden="false" customHeight="false" outlineLevel="0" collapsed="false">
      <c r="A1083" s="0" t="s">
        <v>3375</v>
      </c>
      <c r="B1083" s="0" t="s">
        <v>3376</v>
      </c>
      <c r="C1083" s="0" t="s">
        <v>3377</v>
      </c>
      <c r="D1083" s="0" t="n">
        <v>449</v>
      </c>
      <c r="E1083" s="0" t="n">
        <v>11.9129250123188</v>
      </c>
      <c r="F1083" s="0" t="n">
        <v>11.0324716916495</v>
      </c>
      <c r="G1083" s="0" t="n">
        <v>11.2218670044468</v>
      </c>
      <c r="H1083" s="0" t="n">
        <v>14.3872996854345</v>
      </c>
      <c r="I1083" s="0" t="n">
        <v>16.6240430958855</v>
      </c>
      <c r="J1083" s="0" t="n">
        <v>13.1592265237442</v>
      </c>
      <c r="K1083" s="0" t="n">
        <v>8.76227529635861</v>
      </c>
      <c r="L1083" s="0" t="n">
        <v>8.96358232625422</v>
      </c>
      <c r="M1083" s="0" t="n">
        <v>7.2003787199193</v>
      </c>
      <c r="N1083" s="0" t="n">
        <v>11.2797913716882</v>
      </c>
      <c r="O1083" s="0" t="n">
        <v>9.69025778522938</v>
      </c>
      <c r="P1083" s="0" t="n">
        <v>10.5644975840464</v>
      </c>
      <c r="Q1083" s="0" t="n">
        <v>10.2279060803551</v>
      </c>
      <c r="R1083" s="0" t="n">
        <v>11.4996801676457</v>
      </c>
      <c r="S1083" s="0" t="n">
        <v>11.7256941461325</v>
      </c>
      <c r="T1083" s="0" t="n">
        <v>14.4151281327181</v>
      </c>
      <c r="U1083" s="0" t="n">
        <v>15.924621810004</v>
      </c>
      <c r="V1083" s="0" t="n">
        <v>15.0737343577247</v>
      </c>
      <c r="W1083" s="0" t="n">
        <v>19.4603068844986</v>
      </c>
      <c r="X1083" s="0" t="n">
        <v>17.664154210175</v>
      </c>
      <c r="Y1083" s="0" t="n">
        <v>20.2369503963685</v>
      </c>
      <c r="Z1083" s="0" t="n">
        <v>17.9879454999313</v>
      </c>
      <c r="AA1083" s="0" t="n">
        <v>21.9542480694675</v>
      </c>
      <c r="AB1083" s="0" t="n">
        <v>25.8572520136355</v>
      </c>
      <c r="AC1083" s="0" t="n">
        <v>24.4062716245971</v>
      </c>
      <c r="AD1083" s="0" t="n">
        <v>12.5198498712602</v>
      </c>
      <c r="AE1083" s="0" t="n">
        <v>15.8425205896475</v>
      </c>
      <c r="AF1083" s="0" t="n">
        <v>7.13202973686903</v>
      </c>
      <c r="AG1083" s="0" t="n">
        <v>12.2569668922183</v>
      </c>
      <c r="AH1083" s="0" t="n">
        <v>12.1262174505041</v>
      </c>
      <c r="AI1083" s="0" t="n">
        <v>15.1310108825277</v>
      </c>
      <c r="AJ1083" s="0" t="n">
        <v>19.2421390789193</v>
      </c>
      <c r="AK1083" s="0" t="n">
        <v>12.4544162705194</v>
      </c>
      <c r="AL1083" s="0" t="n">
        <v>16.2316621946386</v>
      </c>
      <c r="AM1083" s="0" t="n">
        <v>14.3574098819758</v>
      </c>
      <c r="AN1083" s="0" t="n">
        <v>13.3784969250198</v>
      </c>
      <c r="AO1083" s="0" t="n">
        <v>14.2121572291516</v>
      </c>
      <c r="AP1083" s="0" t="n">
        <v>21.3631073720734</v>
      </c>
      <c r="AQ1083" s="0" t="n">
        <v>16.6463794344021</v>
      </c>
      <c r="AR1083" s="0" t="n">
        <v>14.4337981941562</v>
      </c>
      <c r="AS1083" s="0" t="n">
        <v>16.5470510820301</v>
      </c>
      <c r="AT1083" s="0" t="n">
        <v>14.0443915540967</v>
      </c>
      <c r="AU1083" s="0" t="n">
        <v>0.156974942377125</v>
      </c>
      <c r="AV1083" s="0" t="n">
        <v>0.125470106287281</v>
      </c>
      <c r="AW1083" s="0" t="n">
        <v>0.176464511947951</v>
      </c>
      <c r="AX1083" s="0" t="n">
        <v>0.435717870465887</v>
      </c>
      <c r="AY1083" s="0" t="n">
        <v>0.372838210823842</v>
      </c>
      <c r="AZ1083" s="0" t="n">
        <v>0.363199457133073</v>
      </c>
      <c r="BA1083" s="0" t="n">
        <v>0.167536285548816</v>
      </c>
      <c r="BB1083" s="0" t="n">
        <v>0.195961148376219</v>
      </c>
      <c r="BC1083" s="0" t="n">
        <v>0.214958739845807</v>
      </c>
      <c r="BD1083" s="0" t="n">
        <v>0.19325993656614</v>
      </c>
      <c r="BE1083" s="0" t="n">
        <v>0.188255069280272</v>
      </c>
      <c r="BF1083" s="0" t="n">
        <v>0.19612198166108</v>
      </c>
      <c r="BG1083" s="0" t="n">
        <v>0.302160064564648</v>
      </c>
      <c r="BH1083" s="0" t="n">
        <v>0.319970299538911</v>
      </c>
      <c r="BI1083" s="0" t="n">
        <v>0.297003038708385</v>
      </c>
      <c r="BJ1083" s="0" t="n">
        <v>0.325749731023528</v>
      </c>
      <c r="BK1083" s="0" t="n">
        <v>0.342291996928925</v>
      </c>
      <c r="BL1083" s="0" t="n">
        <v>0.406081763453693</v>
      </c>
      <c r="BM1083" s="0" t="n">
        <v>0.601402349331211</v>
      </c>
      <c r="BN1083" s="0" t="n">
        <v>0.567857663377281</v>
      </c>
      <c r="BO1083" s="0" t="n">
        <v>0.712084856191566</v>
      </c>
      <c r="BP1083" s="0" t="n">
        <v>0.553151107533754</v>
      </c>
      <c r="BQ1083" s="0" t="n">
        <v>0.434494361009137</v>
      </c>
      <c r="BR1083" s="0" t="n">
        <v>0.483639335237728</v>
      </c>
      <c r="BS1083" s="0" t="n">
        <v>0.427178961383645</v>
      </c>
      <c r="BT1083" s="0" t="n">
        <v>0.389088021427766</v>
      </c>
      <c r="BU1083" s="0" t="n">
        <v>0.390797038455594</v>
      </c>
      <c r="BV1083" s="0" t="n">
        <v>0.190480079865405</v>
      </c>
      <c r="BW1083" s="0" t="n">
        <v>0.139123424966237</v>
      </c>
      <c r="BX1083" s="0" t="n">
        <v>0.139970376844691</v>
      </c>
      <c r="BY1083" s="0" t="n">
        <v>0.139258118061258</v>
      </c>
      <c r="BZ1083" s="0" t="n">
        <v>0.138958196851109</v>
      </c>
      <c r="CA1083" s="0" t="n">
        <v>0.131559427390802</v>
      </c>
      <c r="CB1083" s="0" t="n">
        <v>0.173695015103755</v>
      </c>
      <c r="CC1083" s="0" t="n">
        <v>0.182888346499605</v>
      </c>
      <c r="CD1083" s="0" t="n">
        <v>0.168184268640388</v>
      </c>
      <c r="CE1083" s="0" t="n">
        <v>0.210395402851648</v>
      </c>
      <c r="CF1083" s="0" t="n">
        <v>0.236336683427486</v>
      </c>
      <c r="CG1083" s="0" t="n">
        <v>0.200863550848972</v>
      </c>
      <c r="CH1083" s="0" t="n">
        <v>0.162932968480428</v>
      </c>
      <c r="CI1083" s="0" t="n">
        <v>0.140682651726788</v>
      </c>
      <c r="CJ1083" s="0" t="n">
        <v>0.18590116778541</v>
      </c>
      <c r="CK1083" s="0" t="n">
        <v>3</v>
      </c>
      <c r="CL1083" s="0" t="n">
        <v>1</v>
      </c>
      <c r="CM1083" s="0" t="n">
        <v>0.89718467083861</v>
      </c>
      <c r="CN1083" s="0" t="n">
        <v>0.505459476334055</v>
      </c>
      <c r="CO1083" s="0" t="n">
        <v>0.557540799795503</v>
      </c>
      <c r="CP1083" s="0" t="n">
        <v>0.700722394220846</v>
      </c>
      <c r="CQ1083" s="0" t="n">
        <v>0.3998778998779</v>
      </c>
      <c r="CR1083" s="0" t="n">
        <v>0.457418361559031</v>
      </c>
    </row>
    <row r="1084" customFormat="false" ht="13.8" hidden="false" customHeight="false" outlineLevel="0" collapsed="false">
      <c r="A1084" s="0" t="s">
        <v>3378</v>
      </c>
      <c r="B1084" s="0" t="s">
        <v>3379</v>
      </c>
      <c r="C1084" s="0" t="s">
        <v>3380</v>
      </c>
      <c r="D1084" s="0" t="n">
        <v>366</v>
      </c>
      <c r="E1084" s="0" t="n">
        <v>2.89817554959211</v>
      </c>
      <c r="F1084" s="0" t="n">
        <v>2.840725444501</v>
      </c>
      <c r="G1084" s="0" t="n">
        <v>2.79572989720344</v>
      </c>
      <c r="H1084" s="0" t="n">
        <v>2.50430016865153</v>
      </c>
      <c r="I1084" s="0" t="n">
        <v>4.0674924516813</v>
      </c>
      <c r="J1084" s="0" t="n">
        <v>11.3523569160708</v>
      </c>
      <c r="K1084" s="0" t="n">
        <v>4.08336510024023</v>
      </c>
      <c r="L1084" s="0" t="n">
        <v>3.71286967779419</v>
      </c>
      <c r="M1084" s="0" t="n">
        <v>3.14674084179907</v>
      </c>
      <c r="N1084" s="0" t="n">
        <v>7.70804266589071</v>
      </c>
      <c r="O1084" s="0" t="n">
        <v>4.98337984985763</v>
      </c>
      <c r="P1084" s="0" t="n">
        <v>5.87024814699866</v>
      </c>
      <c r="Q1084" s="0" t="n">
        <v>10.1964079351249</v>
      </c>
      <c r="R1084" s="0" t="n">
        <v>9.43391223196369</v>
      </c>
      <c r="S1084" s="0" t="n">
        <v>7.43772340877651</v>
      </c>
      <c r="T1084" s="0" t="n">
        <v>11.351498956592</v>
      </c>
      <c r="U1084" s="0" t="n">
        <v>13.4425153729372</v>
      </c>
      <c r="V1084" s="0" t="n">
        <v>13.9854303007084</v>
      </c>
      <c r="W1084" s="0" t="n">
        <v>12.788765057201</v>
      </c>
      <c r="X1084" s="0" t="n">
        <v>13.9119120122104</v>
      </c>
      <c r="Y1084" s="0" t="n">
        <v>10.2036680731438</v>
      </c>
      <c r="Z1084" s="0" t="n">
        <v>3.78303035573271</v>
      </c>
      <c r="AA1084" s="0" t="n">
        <v>6.44272880452924</v>
      </c>
      <c r="AB1084" s="0" t="n">
        <v>4.92519631660065</v>
      </c>
      <c r="AC1084" s="0" t="n">
        <v>4.7285803633755</v>
      </c>
      <c r="AD1084" s="0" t="n">
        <v>2.56195092819254</v>
      </c>
      <c r="AE1084" s="0" t="n">
        <v>6.49870512847514</v>
      </c>
      <c r="AF1084" s="0" t="n">
        <v>2.46226603505297</v>
      </c>
      <c r="AG1084" s="0" t="n">
        <v>4.52835259089387</v>
      </c>
      <c r="AH1084" s="0" t="n">
        <v>4.71139307972575</v>
      </c>
      <c r="AI1084" s="0" t="n">
        <v>4.2508097038474</v>
      </c>
      <c r="AJ1084" s="0" t="n">
        <v>4.71035519547992</v>
      </c>
      <c r="AK1084" s="0" t="n">
        <v>4.5045643942321</v>
      </c>
      <c r="AL1084" s="0" t="n">
        <v>6.83755212263918</v>
      </c>
      <c r="AM1084" s="0" t="n">
        <v>5.6729125989459</v>
      </c>
      <c r="AN1084" s="0" t="n">
        <v>6.81624099329749</v>
      </c>
      <c r="AO1084" s="0" t="n">
        <v>3.0447656914707</v>
      </c>
      <c r="AP1084" s="0" t="n">
        <v>5.86817238539696</v>
      </c>
      <c r="AQ1084" s="0" t="n">
        <v>3.10371034494848</v>
      </c>
      <c r="AR1084" s="0" t="n">
        <v>4.84714775409079</v>
      </c>
      <c r="AS1084" s="0" t="n">
        <v>5.49364999858406</v>
      </c>
      <c r="AT1084" s="0" t="n">
        <v>5.89901817504583</v>
      </c>
      <c r="AU1084" s="0" t="n">
        <v>0.999478763251434</v>
      </c>
      <c r="AV1084" s="0" t="n">
        <v>1.20103171835516</v>
      </c>
      <c r="AW1084" s="0" t="n">
        <v>0.98217104846744</v>
      </c>
      <c r="AX1084" s="0" t="n">
        <v>1.23255555685979</v>
      </c>
      <c r="AY1084" s="0" t="n">
        <v>1.24013691654676</v>
      </c>
      <c r="AZ1084" s="0" t="n">
        <v>1.11521082938643</v>
      </c>
      <c r="BA1084" s="0" t="n">
        <v>1.323504249329</v>
      </c>
      <c r="BB1084" s="0" t="n">
        <v>1.50306610675857</v>
      </c>
      <c r="BC1084" s="0" t="n">
        <v>1.73159737096459</v>
      </c>
      <c r="BD1084" s="0" t="n">
        <v>1.90664288398587</v>
      </c>
      <c r="BE1084" s="0" t="n">
        <v>1.98198738006414</v>
      </c>
      <c r="BF1084" s="0" t="n">
        <v>1.93536118203192</v>
      </c>
      <c r="BG1084" s="0" t="n">
        <v>3.51583162896874</v>
      </c>
      <c r="BH1084" s="0" t="n">
        <v>3.04329054658864</v>
      </c>
      <c r="BI1084" s="0" t="n">
        <v>3.0823218049754</v>
      </c>
      <c r="BJ1084" s="0" t="n">
        <v>3.55520071575392</v>
      </c>
      <c r="BK1084" s="0" t="n">
        <v>3.78835455108772</v>
      </c>
      <c r="BL1084" s="0" t="n">
        <v>3.69094825731218</v>
      </c>
      <c r="BM1084" s="0" t="n">
        <v>5.25625992649987</v>
      </c>
      <c r="BN1084" s="0" t="n">
        <v>4.63507764678528</v>
      </c>
      <c r="BO1084" s="0" t="n">
        <v>6.37769331031656</v>
      </c>
      <c r="BP1084" s="0" t="n">
        <v>1.25614236098388</v>
      </c>
      <c r="BQ1084" s="0" t="n">
        <v>1.10004422828806</v>
      </c>
      <c r="BR1084" s="0" t="n">
        <v>1.24291471823145</v>
      </c>
      <c r="BS1084" s="0" t="n">
        <v>1.45977383524326</v>
      </c>
      <c r="BT1084" s="0" t="n">
        <v>1.62364152034611</v>
      </c>
      <c r="BU1084" s="0" t="n">
        <v>1.73711456879069</v>
      </c>
      <c r="BV1084" s="0" t="n">
        <v>1.55063170833484</v>
      </c>
      <c r="BW1084" s="0" t="n">
        <v>1.29142733295227</v>
      </c>
      <c r="BX1084" s="0" t="n">
        <v>1.0837188396374</v>
      </c>
      <c r="BY1084" s="0" t="n">
        <v>0.947179177532136</v>
      </c>
      <c r="BZ1084" s="0" t="n">
        <v>1.07234604329575</v>
      </c>
      <c r="CA1084" s="0" t="n">
        <v>1.21730978556655</v>
      </c>
      <c r="CB1084" s="0" t="n">
        <v>1.165216561512</v>
      </c>
      <c r="CC1084" s="0" t="n">
        <v>1.27230657453757</v>
      </c>
      <c r="CD1084" s="0" t="n">
        <v>1.28019905808477</v>
      </c>
      <c r="CE1084" s="0" t="n">
        <v>1.0222161924204</v>
      </c>
      <c r="CF1084" s="0" t="n">
        <v>1.26687457709484</v>
      </c>
      <c r="CG1084" s="0" t="n">
        <v>1.02371709538858</v>
      </c>
      <c r="CH1084" s="0" t="n">
        <v>1.22544263336052</v>
      </c>
      <c r="CI1084" s="0" t="n">
        <v>0.968744762849831</v>
      </c>
      <c r="CJ1084" s="0" t="n">
        <v>1.36870962113817</v>
      </c>
      <c r="CK1084" s="0" t="n">
        <v>1</v>
      </c>
      <c r="CL1084" s="0" t="n">
        <v>2</v>
      </c>
      <c r="CM1084" s="0" t="n">
        <v>0.842506961997096</v>
      </c>
      <c r="CN1084" s="0" t="n">
        <v>-0.205754536235958</v>
      </c>
      <c r="CO1084" s="0" t="n">
        <v>0.781497006185411</v>
      </c>
      <c r="CP1084" s="0" t="n">
        <v>0.92156862745098</v>
      </c>
      <c r="CQ1084" s="0" t="n">
        <v>-0.103174603174603</v>
      </c>
      <c r="CR1084" s="0" t="n">
        <v>0.577992058990357</v>
      </c>
    </row>
    <row r="1085" customFormat="false" ht="13.8" hidden="false" customHeight="false" outlineLevel="0" collapsed="false">
      <c r="A1085" s="0" t="s">
        <v>3381</v>
      </c>
      <c r="B1085" s="0" t="s">
        <v>3382</v>
      </c>
      <c r="C1085" s="0" t="s">
        <v>3383</v>
      </c>
      <c r="D1085" s="0" t="n">
        <v>363</v>
      </c>
      <c r="E1085" s="0" t="n">
        <v>29.4591245836232</v>
      </c>
      <c r="F1085" s="0" t="n">
        <v>29.1165194652359</v>
      </c>
      <c r="G1085" s="0" t="n">
        <v>31.6211494303263</v>
      </c>
      <c r="H1085" s="0" t="n">
        <v>26.8779770157774</v>
      </c>
      <c r="I1085" s="0" t="n">
        <v>30.074099814722</v>
      </c>
      <c r="J1085" s="0" t="n">
        <v>26.8332819442874</v>
      </c>
      <c r="K1085" s="0" t="n">
        <v>24.4508208113765</v>
      </c>
      <c r="L1085" s="0" t="n">
        <v>28.7946058504332</v>
      </c>
      <c r="M1085" s="0" t="n">
        <v>18.1531552146556</v>
      </c>
      <c r="N1085" s="0" t="n">
        <v>33.21439646058</v>
      </c>
      <c r="O1085" s="0" t="n">
        <v>28.0487892073693</v>
      </c>
      <c r="P1085" s="0" t="n">
        <v>28.155490573639</v>
      </c>
      <c r="Q1085" s="0" t="n">
        <v>25.2750671514794</v>
      </c>
      <c r="R1085" s="0" t="n">
        <v>26.2371545125914</v>
      </c>
      <c r="S1085" s="0" t="n">
        <v>31.5595870213915</v>
      </c>
      <c r="T1085" s="0" t="n">
        <v>31.4572562355174</v>
      </c>
      <c r="U1085" s="0" t="n">
        <v>30.2383003196221</v>
      </c>
      <c r="V1085" s="0" t="n">
        <v>33.6646931009937</v>
      </c>
      <c r="W1085" s="0" t="n">
        <v>33.2267908604754</v>
      </c>
      <c r="X1085" s="0" t="n">
        <v>34.6334677369169</v>
      </c>
      <c r="Y1085" s="0" t="n">
        <v>28.8054150558393</v>
      </c>
      <c r="Z1085" s="0" t="n">
        <v>37.0685505640757</v>
      </c>
      <c r="AA1085" s="0" t="n">
        <v>42.4781879351671</v>
      </c>
      <c r="AB1085" s="0" t="n">
        <v>52.2334542441687</v>
      </c>
      <c r="AC1085" s="0" t="n">
        <v>45.8450328057805</v>
      </c>
      <c r="AD1085" s="0" t="n">
        <v>23.3583699379355</v>
      </c>
      <c r="AE1085" s="0" t="n">
        <v>28.624191080423</v>
      </c>
      <c r="AF1085" s="0" t="n">
        <v>17.9217243293957</v>
      </c>
      <c r="AG1085" s="0" t="n">
        <v>33.9941184454088</v>
      </c>
      <c r="AH1085" s="0" t="n">
        <v>34.6469257090555</v>
      </c>
      <c r="AI1085" s="0" t="n">
        <v>27.9942606400734</v>
      </c>
      <c r="AJ1085" s="0" t="n">
        <v>40.2342164942891</v>
      </c>
      <c r="AK1085" s="0" t="n">
        <v>27.7860479426315</v>
      </c>
      <c r="AL1085" s="0" t="n">
        <v>44.9512001744456</v>
      </c>
      <c r="AM1085" s="0" t="n">
        <v>37.9825967222979</v>
      </c>
      <c r="AN1085" s="0" t="n">
        <v>36.1411880714681</v>
      </c>
      <c r="AO1085" s="0" t="n">
        <v>26.2219943408043</v>
      </c>
      <c r="AP1085" s="0" t="n">
        <v>33.7278602706168</v>
      </c>
      <c r="AQ1085" s="0" t="n">
        <v>25.0706444257094</v>
      </c>
      <c r="AR1085" s="0" t="n">
        <v>32.1293550004158</v>
      </c>
      <c r="AS1085" s="0" t="n">
        <v>39.176354001784</v>
      </c>
      <c r="AT1085" s="0" t="n">
        <v>33.8604430736576</v>
      </c>
      <c r="AU1085" s="0" t="n">
        <v>0.0958609308622111</v>
      </c>
      <c r="AV1085" s="0" t="n">
        <v>0.0646234230250406</v>
      </c>
      <c r="AW1085" s="0" t="n">
        <v>0.128408858721119</v>
      </c>
      <c r="AX1085" s="0" t="n">
        <v>0.228831485245509</v>
      </c>
      <c r="AY1085" s="0" t="n">
        <v>0.225934478351288</v>
      </c>
      <c r="AZ1085" s="0" t="n">
        <v>0.213494310096208</v>
      </c>
      <c r="BA1085" s="0" t="n">
        <v>0.122265425106011</v>
      </c>
      <c r="BB1085" s="0" t="n">
        <v>0.140596510779482</v>
      </c>
      <c r="BC1085" s="0" t="n">
        <v>0.149317017240981</v>
      </c>
      <c r="BD1085" s="0" t="n">
        <v>0.153608444859688</v>
      </c>
      <c r="BE1085" s="0" t="n">
        <v>0.156412351793212</v>
      </c>
      <c r="BF1085" s="0" t="n">
        <v>0.159094053415703</v>
      </c>
      <c r="BG1085" s="0" t="n">
        <v>0.237056137320805</v>
      </c>
      <c r="BH1085" s="0" t="n">
        <v>0.229417974554566</v>
      </c>
      <c r="BI1085" s="0" t="n">
        <v>0.225298257044245</v>
      </c>
      <c r="BJ1085" s="0" t="n">
        <v>0.261235428916298</v>
      </c>
      <c r="BK1085" s="0" t="n">
        <v>0.242378186349572</v>
      </c>
      <c r="BL1085" s="0" t="n">
        <v>0.260520185280927</v>
      </c>
      <c r="BM1085" s="0" t="n">
        <v>0.388739184764376</v>
      </c>
      <c r="BN1085" s="0" t="n">
        <v>0.333700615443967</v>
      </c>
      <c r="BO1085" s="0" t="n">
        <v>0.46318792739425</v>
      </c>
      <c r="BP1085" s="0" t="n">
        <v>0.301070542181548</v>
      </c>
      <c r="BQ1085" s="0" t="n">
        <v>0.263220564208887</v>
      </c>
      <c r="BR1085" s="0" t="n">
        <v>0.292686439257186</v>
      </c>
      <c r="BS1085" s="0" t="n">
        <v>0.23310655500845</v>
      </c>
      <c r="BT1085" s="0" t="n">
        <v>0.257749441367035</v>
      </c>
      <c r="BU1085" s="0" t="n">
        <v>0.226664893969566</v>
      </c>
      <c r="BV1085" s="0" t="n">
        <v>0.137932530454167</v>
      </c>
      <c r="BW1085" s="0" t="n">
        <v>0.10253008825607</v>
      </c>
      <c r="BX1085" s="0" t="n">
        <v>0.0902126661247271</v>
      </c>
      <c r="BY1085" s="0" t="n">
        <v>0.0871333600820637</v>
      </c>
      <c r="BZ1085" s="0" t="n">
        <v>0.0859224936953047</v>
      </c>
      <c r="CA1085" s="0" t="n">
        <v>0.0686332121534371</v>
      </c>
      <c r="CB1085" s="0" t="n">
        <v>0.107076699156213</v>
      </c>
      <c r="CC1085" s="0" t="n">
        <v>0.124870306944586</v>
      </c>
      <c r="CD1085" s="0" t="n">
        <v>0.116366784486318</v>
      </c>
      <c r="CE1085" s="0" t="n">
        <v>0.128334482460482</v>
      </c>
      <c r="CF1085" s="0" t="n">
        <v>0.16989343731463</v>
      </c>
      <c r="CG1085" s="0" t="n">
        <v>0.13740774912804</v>
      </c>
      <c r="CH1085" s="0" t="n">
        <v>0.117729378491806</v>
      </c>
      <c r="CI1085" s="0" t="n">
        <v>0.0883007798178966</v>
      </c>
      <c r="CJ1085" s="0" t="n">
        <v>0.122712178432365</v>
      </c>
      <c r="CK1085" s="0" t="n">
        <v>3</v>
      </c>
      <c r="CL1085" s="0" t="n">
        <v>1</v>
      </c>
      <c r="CM1085" s="0" t="n">
        <v>0.329081570159036</v>
      </c>
      <c r="CN1085" s="0" t="n">
        <v>0.194650414504142</v>
      </c>
      <c r="CO1085" s="0" t="n">
        <v>0.0978052940466262</v>
      </c>
      <c r="CP1085" s="0" t="n">
        <v>0.374613003095975</v>
      </c>
      <c r="CQ1085" s="0" t="n">
        <v>-0.0213675213675214</v>
      </c>
      <c r="CR1085" s="0" t="n">
        <v>0.0166112956810631</v>
      </c>
    </row>
    <row r="1086" customFormat="false" ht="13.8" hidden="false" customHeight="false" outlineLevel="0" collapsed="false">
      <c r="A1086" s="0" t="s">
        <v>3384</v>
      </c>
      <c r="B1086" s="0" t="s">
        <v>3385</v>
      </c>
      <c r="C1086" s="0" t="s">
        <v>3386</v>
      </c>
      <c r="D1086" s="0" t="n">
        <v>224</v>
      </c>
      <c r="E1086" s="0" t="n">
        <v>33.9253109703097</v>
      </c>
      <c r="F1086" s="0" t="n">
        <v>34.4306454834312</v>
      </c>
      <c r="G1086" s="0" t="n">
        <v>31.5751777294933</v>
      </c>
      <c r="H1086" s="0" t="n">
        <v>29.1441993945836</v>
      </c>
      <c r="I1086" s="0" t="n">
        <v>37.5140108994944</v>
      </c>
      <c r="J1086" s="0" t="n">
        <v>31.2644890007951</v>
      </c>
      <c r="K1086" s="0" t="n">
        <v>26.8277833430054</v>
      </c>
      <c r="L1086" s="0" t="n">
        <v>27.6254037482485</v>
      </c>
      <c r="M1086" s="0" t="n">
        <v>43.5352543380114</v>
      </c>
      <c r="N1086" s="0" t="n">
        <v>39.6336236363714</v>
      </c>
      <c r="O1086" s="0" t="n">
        <v>33.6389053787457</v>
      </c>
      <c r="P1086" s="0" t="n">
        <v>30.7685039587181</v>
      </c>
      <c r="Q1086" s="0" t="n">
        <v>33.373652466542</v>
      </c>
      <c r="R1086" s="0" t="n">
        <v>36.0189484397877</v>
      </c>
      <c r="S1086" s="0" t="n">
        <v>38.2057839678877</v>
      </c>
      <c r="T1086" s="0" t="n">
        <v>41.2766694045586</v>
      </c>
      <c r="U1086" s="0" t="n">
        <v>56.15127170498</v>
      </c>
      <c r="V1086" s="0" t="n">
        <v>43.3098527811599</v>
      </c>
      <c r="W1086" s="0" t="n">
        <v>58.7117111055927</v>
      </c>
      <c r="X1086" s="0" t="n">
        <v>44.6536164310364</v>
      </c>
      <c r="Y1086" s="0" t="n">
        <v>55.5995555987667</v>
      </c>
      <c r="Z1086" s="0" t="n">
        <v>39.1219010793527</v>
      </c>
      <c r="AA1086" s="0" t="n">
        <v>60.8075832562546</v>
      </c>
      <c r="AB1086" s="0" t="n">
        <v>39.2267331220377</v>
      </c>
      <c r="AC1086" s="0" t="n">
        <v>38.7751683826548</v>
      </c>
      <c r="AD1086" s="0" t="n">
        <v>32.6691454309331</v>
      </c>
      <c r="AE1086" s="0" t="n">
        <v>39.9735028938276</v>
      </c>
      <c r="AF1086" s="0" t="n">
        <v>26.2943158768172</v>
      </c>
      <c r="AG1086" s="0" t="n">
        <v>40.0796040204284</v>
      </c>
      <c r="AH1086" s="0" t="n">
        <v>47.5544087454616</v>
      </c>
      <c r="AI1086" s="0" t="n">
        <v>48.8142125424167</v>
      </c>
      <c r="AJ1086" s="0" t="n">
        <v>45.5708914782271</v>
      </c>
      <c r="AK1086" s="0" t="n">
        <v>47.9968355608166</v>
      </c>
      <c r="AL1086" s="0" t="n">
        <v>50.3528915389958</v>
      </c>
      <c r="AM1086" s="0" t="n">
        <v>46.0924711439248</v>
      </c>
      <c r="AN1086" s="0" t="n">
        <v>49.2126843265992</v>
      </c>
      <c r="AO1086" s="0" t="n">
        <v>39.7288100729334</v>
      </c>
      <c r="AP1086" s="0" t="n">
        <v>49.5604322498816</v>
      </c>
      <c r="AQ1086" s="0" t="n">
        <v>36.9951387062437</v>
      </c>
      <c r="AR1086" s="0" t="n">
        <v>61.7666400154727</v>
      </c>
      <c r="AS1086" s="0" t="n">
        <v>52.9750465992159</v>
      </c>
      <c r="AT1086" s="0" t="n">
        <v>61.0700018467634</v>
      </c>
      <c r="AU1086" s="0" t="n">
        <v>0.194397639419232</v>
      </c>
      <c r="AV1086" s="0" t="n">
        <v>0.196080020403606</v>
      </c>
      <c r="AW1086" s="0" t="n">
        <v>0.244815346059154</v>
      </c>
      <c r="AX1086" s="0" t="n">
        <v>0.414065817447621</v>
      </c>
      <c r="AY1086" s="0" t="n">
        <v>0.417219531573718</v>
      </c>
      <c r="AZ1086" s="0" t="n">
        <v>0.370174884415469</v>
      </c>
      <c r="BA1086" s="0" t="n">
        <v>0.207075607561489</v>
      </c>
      <c r="BB1086" s="0" t="n">
        <v>0.243844498117469</v>
      </c>
      <c r="BC1086" s="0" t="n">
        <v>0.264315596437475</v>
      </c>
      <c r="BD1086" s="0" t="n">
        <v>0.245423980877438</v>
      </c>
      <c r="BE1086" s="0" t="n">
        <v>0.242309033360217</v>
      </c>
      <c r="BF1086" s="0" t="n">
        <v>0.219418935928406</v>
      </c>
      <c r="BG1086" s="0" t="n">
        <v>0.348086279544152</v>
      </c>
      <c r="BH1086" s="0" t="n">
        <v>0.338865218888541</v>
      </c>
      <c r="BI1086" s="0" t="n">
        <v>0.346222114314715</v>
      </c>
      <c r="BJ1086" s="0" t="n">
        <v>0.435136991112834</v>
      </c>
      <c r="BK1086" s="0" t="n">
        <v>0.393499005355601</v>
      </c>
      <c r="BL1086" s="0" t="n">
        <v>0.388478299095009</v>
      </c>
      <c r="BM1086" s="0" t="n">
        <v>0.571254256878303</v>
      </c>
      <c r="BN1086" s="0" t="n">
        <v>0.54538911406525</v>
      </c>
      <c r="BO1086" s="0" t="n">
        <v>0.673673169407563</v>
      </c>
      <c r="BP1086" s="0" t="n">
        <v>0.555698580159119</v>
      </c>
      <c r="BQ1086" s="0" t="n">
        <v>0.477547238024719</v>
      </c>
      <c r="BR1086" s="0" t="n">
        <v>0.490538576263418</v>
      </c>
      <c r="BS1086" s="0" t="n">
        <v>0.513216829543349</v>
      </c>
      <c r="BT1086" s="0" t="n">
        <v>0.53252218830055</v>
      </c>
      <c r="BU1086" s="0" t="n">
        <v>0.479458915301852</v>
      </c>
      <c r="BV1086" s="0" t="n">
        <v>0.227966619918841</v>
      </c>
      <c r="BW1086" s="0" t="n">
        <v>0.197566999810472</v>
      </c>
      <c r="BX1086" s="0" t="n">
        <v>0.146531443660691</v>
      </c>
      <c r="BY1086" s="0" t="n">
        <v>0.154683995997159</v>
      </c>
      <c r="BZ1086" s="0" t="n">
        <v>0.158717509658406</v>
      </c>
      <c r="CA1086" s="0" t="n">
        <v>0.137537815258265</v>
      </c>
      <c r="CB1086" s="0" t="n">
        <v>0.191491877954137</v>
      </c>
      <c r="CC1086" s="0" t="n">
        <v>0.21788651931057</v>
      </c>
      <c r="CD1086" s="0" t="n">
        <v>0.221515708894129</v>
      </c>
      <c r="CE1086" s="0" t="n">
        <v>0.244382784078514</v>
      </c>
      <c r="CF1086" s="0" t="n">
        <v>0.289749129048497</v>
      </c>
      <c r="CG1086" s="0" t="n">
        <v>0.285387445100914</v>
      </c>
      <c r="CH1086" s="0" t="n">
        <v>0.228684339302143</v>
      </c>
      <c r="CI1086" s="0" t="n">
        <v>0.20994395783744</v>
      </c>
      <c r="CJ1086" s="0" t="n">
        <v>0.219528229005683</v>
      </c>
      <c r="CK1086" s="0" t="n">
        <v>3</v>
      </c>
      <c r="CL1086" s="0" t="n">
        <v>1</v>
      </c>
      <c r="CM1086" s="0" t="n">
        <v>0.80814951786644</v>
      </c>
      <c r="CN1086" s="0" t="n">
        <v>-0.264921613742212</v>
      </c>
      <c r="CO1086" s="0" t="n">
        <v>0.093350551524517</v>
      </c>
      <c r="CP1086" s="0" t="n">
        <v>0.781217750257998</v>
      </c>
      <c r="CQ1086" s="0" t="n">
        <v>-0.376678876678877</v>
      </c>
      <c r="CR1086" s="0" t="n">
        <v>-0.0305485779110283</v>
      </c>
    </row>
    <row r="1087" customFormat="false" ht="13.8" hidden="false" customHeight="false" outlineLevel="0" collapsed="false">
      <c r="A1087" s="0" t="s">
        <v>3387</v>
      </c>
      <c r="B1087" s="0" t="s">
        <v>3388</v>
      </c>
      <c r="C1087" s="0" t="s">
        <v>3389</v>
      </c>
      <c r="D1087" s="0" t="n">
        <v>758</v>
      </c>
      <c r="E1087" s="0" t="n">
        <v>10.3147382878413</v>
      </c>
      <c r="F1087" s="0" t="n">
        <v>9.55148068764069</v>
      </c>
      <c r="G1087" s="0" t="n">
        <v>8.20389927667808</v>
      </c>
      <c r="H1087" s="0" t="n">
        <v>12.9140657018741</v>
      </c>
      <c r="I1087" s="0" t="n">
        <v>14.3924435991113</v>
      </c>
      <c r="J1087" s="0" t="n">
        <v>10.3610183820816</v>
      </c>
      <c r="K1087" s="0" t="n">
        <v>7.79219721408026</v>
      </c>
      <c r="L1087" s="0" t="n">
        <v>8.47196741928814</v>
      </c>
      <c r="M1087" s="0" t="n">
        <v>9.7846003328092</v>
      </c>
      <c r="N1087" s="0" t="n">
        <v>10.9152250050326</v>
      </c>
      <c r="O1087" s="0" t="n">
        <v>8.77539816661619</v>
      </c>
      <c r="P1087" s="0" t="n">
        <v>8.70512472234617</v>
      </c>
      <c r="Q1087" s="0" t="n">
        <v>9.36544427332724</v>
      </c>
      <c r="R1087" s="0" t="n">
        <v>9.04761999728657</v>
      </c>
      <c r="S1087" s="0" t="n">
        <v>10.0409353294031</v>
      </c>
      <c r="T1087" s="0" t="n">
        <v>10.6558406594766</v>
      </c>
      <c r="U1087" s="0" t="n">
        <v>16.5865190123361</v>
      </c>
      <c r="V1087" s="0" t="n">
        <v>11.265713881341</v>
      </c>
      <c r="W1087" s="0" t="n">
        <v>16.6332921927604</v>
      </c>
      <c r="X1087" s="0" t="n">
        <v>13.9077362886135</v>
      </c>
      <c r="Y1087" s="0" t="n">
        <v>13.5226981807376</v>
      </c>
      <c r="Z1087" s="0" t="n">
        <v>28.3139295324577</v>
      </c>
      <c r="AA1087" s="0" t="n">
        <v>30.7998531257008</v>
      </c>
      <c r="AB1087" s="0" t="n">
        <v>10.3232589555484</v>
      </c>
      <c r="AC1087" s="0" t="n">
        <v>11.5858345745995</v>
      </c>
      <c r="AD1087" s="0" t="n">
        <v>9.33163769259006</v>
      </c>
      <c r="AE1087" s="0" t="n">
        <v>11.6678788568997</v>
      </c>
      <c r="AF1087" s="0" t="n">
        <v>7.57598081839685</v>
      </c>
      <c r="AG1087" s="0" t="n">
        <v>11.3768463232534</v>
      </c>
      <c r="AH1087" s="0" t="n">
        <v>13.3660118897576</v>
      </c>
      <c r="AI1087" s="0" t="n">
        <v>13.8908918923755</v>
      </c>
      <c r="AJ1087" s="0" t="n">
        <v>10.7214082897078</v>
      </c>
      <c r="AK1087" s="0" t="n">
        <v>11.6431576560309</v>
      </c>
      <c r="AL1087" s="0" t="n">
        <v>16.4516692754703</v>
      </c>
      <c r="AM1087" s="0" t="n">
        <v>13.4475165429119</v>
      </c>
      <c r="AN1087" s="0" t="n">
        <v>14.9265846362308</v>
      </c>
      <c r="AO1087" s="0" t="n">
        <v>12.4193530833981</v>
      </c>
      <c r="AP1087" s="0" t="n">
        <v>18.4141559942512</v>
      </c>
      <c r="AQ1087" s="0" t="n">
        <v>9.1702973619723</v>
      </c>
      <c r="AR1087" s="0" t="n">
        <v>25.9810514614311</v>
      </c>
      <c r="AS1087" s="0" t="n">
        <v>19.1581511368606</v>
      </c>
      <c r="AT1087" s="0" t="n">
        <v>19.9306948902855</v>
      </c>
      <c r="AU1087" s="0" t="n">
        <v>0.0826013696782704</v>
      </c>
      <c r="AV1087" s="0" t="n">
        <v>0.10825863151033</v>
      </c>
      <c r="AW1087" s="0" t="n">
        <v>0.108402052186857</v>
      </c>
      <c r="AX1087" s="0" t="n">
        <v>0.182451946836261</v>
      </c>
      <c r="AY1087" s="0" t="n">
        <v>0.177391061581997</v>
      </c>
      <c r="AZ1087" s="0" t="n">
        <v>0.164077024418698</v>
      </c>
      <c r="BA1087" s="0" t="n">
        <v>0.081523332121163</v>
      </c>
      <c r="BB1087" s="0" t="n">
        <v>0.0916693625404505</v>
      </c>
      <c r="BC1087" s="0" t="n">
        <v>0.100944518520232</v>
      </c>
      <c r="BD1087" s="0" t="n">
        <v>0.0895810915517482</v>
      </c>
      <c r="BE1087" s="0" t="n">
        <v>0.0933306086647536</v>
      </c>
      <c r="BF1087" s="0" t="n">
        <v>0.0860903045061526</v>
      </c>
      <c r="BG1087" s="0" t="n">
        <v>0.127244081841882</v>
      </c>
      <c r="BH1087" s="0" t="n">
        <v>0.124757066035375</v>
      </c>
      <c r="BI1087" s="0" t="n">
        <v>0.132803629276956</v>
      </c>
      <c r="BJ1087" s="0" t="n">
        <v>0.137300072674016</v>
      </c>
      <c r="BK1087" s="0" t="n">
        <v>0.141691261775806</v>
      </c>
      <c r="BL1087" s="0" t="n">
        <v>0.134134954484361</v>
      </c>
      <c r="BM1087" s="0" t="n">
        <v>0.20683450193751</v>
      </c>
      <c r="BN1087" s="0" t="n">
        <v>0.177484269947901</v>
      </c>
      <c r="BO1087" s="0" t="n">
        <v>0.239051288061716</v>
      </c>
      <c r="BP1087" s="0" t="n">
        <v>0.263706865205507</v>
      </c>
      <c r="BQ1087" s="0" t="n">
        <v>0.221229261797008</v>
      </c>
      <c r="BR1087" s="0" t="n">
        <v>0.241858848766921</v>
      </c>
      <c r="BS1087" s="0" t="n">
        <v>0.217432676808458</v>
      </c>
      <c r="BT1087" s="0" t="n">
        <v>0.197840413141773</v>
      </c>
      <c r="BU1087" s="0" t="n">
        <v>0.187615257646453</v>
      </c>
      <c r="BV1087" s="0" t="n">
        <v>0.0862888959472724</v>
      </c>
      <c r="BW1087" s="0" t="n">
        <v>0.0881597212857422</v>
      </c>
      <c r="BX1087" s="0" t="n">
        <v>0.0713846523178527</v>
      </c>
      <c r="BY1087" s="0" t="n">
        <v>0.0736859670800808</v>
      </c>
      <c r="BZ1087" s="0" t="n">
        <v>0.0729142400846655</v>
      </c>
      <c r="CA1087" s="0" t="n">
        <v>0.0719613408984838</v>
      </c>
      <c r="CB1087" s="0" t="n">
        <v>0.0957337070322621</v>
      </c>
      <c r="CC1087" s="0" t="n">
        <v>0.0990413594633421</v>
      </c>
      <c r="CD1087" s="0" t="n">
        <v>0.0959064542078956</v>
      </c>
      <c r="CE1087" s="0" t="n">
        <v>0.123057067111298</v>
      </c>
      <c r="CF1087" s="0" t="n">
        <v>0.153097643163464</v>
      </c>
      <c r="CG1087" s="0" t="n">
        <v>0.133351632306726</v>
      </c>
      <c r="CH1087" s="0" t="n">
        <v>0.105655322791024</v>
      </c>
      <c r="CI1087" s="0" t="n">
        <v>0.0946484810278824</v>
      </c>
      <c r="CJ1087" s="0" t="n">
        <v>0.103597577430274</v>
      </c>
      <c r="CK1087" s="0" t="n">
        <v>3</v>
      </c>
      <c r="CL1087" s="0" t="n">
        <v>1</v>
      </c>
      <c r="CM1087" s="0" t="n">
        <v>0.747964755966995</v>
      </c>
      <c r="CN1087" s="0" t="n">
        <v>0.321468163573094</v>
      </c>
      <c r="CO1087" s="0" t="n">
        <v>0.362009408841335</v>
      </c>
      <c r="CP1087" s="0" t="n">
        <v>0.715170278637771</v>
      </c>
      <c r="CQ1087" s="0" t="n">
        <v>0.211233211233211</v>
      </c>
      <c r="CR1087" s="0" t="n">
        <v>0.299084352969776</v>
      </c>
    </row>
    <row r="1088" customFormat="false" ht="13.8" hidden="false" customHeight="false" outlineLevel="0" collapsed="false">
      <c r="A1088" s="0" t="s">
        <v>3390</v>
      </c>
      <c r="B1088" s="0" t="s">
        <v>3391</v>
      </c>
      <c r="C1088" s="0" t="s">
        <v>3392</v>
      </c>
      <c r="D1088" s="0" t="n">
        <v>1038</v>
      </c>
      <c r="E1088" s="0" t="n">
        <v>2.50778409424881</v>
      </c>
      <c r="F1088" s="0" t="n">
        <v>2.16691731197478</v>
      </c>
      <c r="G1088" s="0" t="n">
        <v>1.89506234127901</v>
      </c>
      <c r="H1088" s="0" t="n">
        <v>3.84462090944081</v>
      </c>
      <c r="I1088" s="0" t="n">
        <v>4.26267980030202</v>
      </c>
      <c r="J1088" s="0" t="n">
        <v>3.81845267190705</v>
      </c>
      <c r="K1088" s="0" t="n">
        <v>2.25418494701104</v>
      </c>
      <c r="L1088" s="0" t="n">
        <v>2.33466858509035</v>
      </c>
      <c r="M1088" s="0" t="n">
        <v>1.96193783167523</v>
      </c>
      <c r="N1088" s="0" t="n">
        <v>2.72284244820059</v>
      </c>
      <c r="O1088" s="0" t="n">
        <v>2.2014466546435</v>
      </c>
      <c r="P1088" s="0" t="n">
        <v>2.2853256434719</v>
      </c>
      <c r="Q1088" s="0" t="n">
        <v>2.31325182399309</v>
      </c>
      <c r="R1088" s="0" t="n">
        <v>2.03459277390443</v>
      </c>
      <c r="S1088" s="0" t="n">
        <v>2.49169473342007</v>
      </c>
      <c r="T1088" s="0" t="n">
        <v>3.10352245392038</v>
      </c>
      <c r="U1088" s="0" t="n">
        <v>3.04324007968978</v>
      </c>
      <c r="V1088" s="0" t="n">
        <v>3.20648767207135</v>
      </c>
      <c r="W1088" s="0" t="n">
        <v>3.51403902408349</v>
      </c>
      <c r="X1088" s="0" t="n">
        <v>3.46969507730095</v>
      </c>
      <c r="Y1088" s="0" t="n">
        <v>3.59937002556555</v>
      </c>
      <c r="Z1088" s="0" t="n">
        <v>6.12294491962139</v>
      </c>
      <c r="AA1088" s="0" t="n">
        <v>5.92756882755642</v>
      </c>
      <c r="AB1088" s="0" t="n">
        <v>2.79119126436842</v>
      </c>
      <c r="AC1088" s="0" t="n">
        <v>4.21772333787295</v>
      </c>
      <c r="AD1088" s="0" t="n">
        <v>3.15521266149938</v>
      </c>
      <c r="AE1088" s="0" t="n">
        <v>3.73859854487225</v>
      </c>
      <c r="AF1088" s="0" t="n">
        <v>1.46461748829277</v>
      </c>
      <c r="AG1088" s="0" t="n">
        <v>2.8805349367949</v>
      </c>
      <c r="AH1088" s="0" t="n">
        <v>3.12070006453269</v>
      </c>
      <c r="AI1088" s="0" t="n">
        <v>3.89358213176708</v>
      </c>
      <c r="AJ1088" s="0" t="n">
        <v>3.42843380883516</v>
      </c>
      <c r="AK1088" s="0" t="n">
        <v>3.75122894474585</v>
      </c>
      <c r="AL1088" s="0" t="n">
        <v>3.8751488432073</v>
      </c>
      <c r="AM1088" s="0" t="n">
        <v>3.2817443651001</v>
      </c>
      <c r="AN1088" s="0" t="n">
        <v>3.56182651313585</v>
      </c>
      <c r="AO1088" s="0" t="n">
        <v>3.50021479625367</v>
      </c>
      <c r="AP1088" s="0" t="n">
        <v>5.0019332528256</v>
      </c>
      <c r="AQ1088" s="0" t="n">
        <v>2.94275941477908</v>
      </c>
      <c r="AR1088" s="0" t="n">
        <v>3.2282660710014</v>
      </c>
      <c r="AS1088" s="0" t="n">
        <v>3.95632226683258</v>
      </c>
      <c r="AT1088" s="0" t="n">
        <v>3.06718828438772</v>
      </c>
      <c r="AU1088" s="0" t="n">
        <v>0.0354104211971208</v>
      </c>
      <c r="AV1088" s="0" t="n">
        <v>0.0283393438193941</v>
      </c>
      <c r="AW1088" s="0" t="n">
        <v>0.0454305902605485</v>
      </c>
      <c r="AX1088" s="0" t="n">
        <v>0.0787016860359721</v>
      </c>
      <c r="AY1088" s="0" t="n">
        <v>0.0792419379126381</v>
      </c>
      <c r="AZ1088" s="0" t="n">
        <v>0.0701419712129257</v>
      </c>
      <c r="BA1088" s="0" t="n">
        <v>0.0331475457348924</v>
      </c>
      <c r="BB1088" s="0" t="n">
        <v>0.0412053129700373</v>
      </c>
      <c r="BC1088" s="0" t="n">
        <v>0.0431408813718082</v>
      </c>
      <c r="BD1088" s="0" t="n">
        <v>0.0377069539500221</v>
      </c>
      <c r="BE1088" s="0" t="n">
        <v>0.0419373202982345</v>
      </c>
      <c r="BF1088" s="0" t="n">
        <v>0.0400517586512332</v>
      </c>
      <c r="BG1088" s="0" t="n">
        <v>0.0542277005626093</v>
      </c>
      <c r="BH1088" s="0" t="n">
        <v>0.0534990303075863</v>
      </c>
      <c r="BI1088" s="0" t="n">
        <v>0.0553229509946204</v>
      </c>
      <c r="BJ1088" s="0" t="n">
        <v>0.0676048772631107</v>
      </c>
      <c r="BK1088" s="0" t="n">
        <v>0.0617176070887639</v>
      </c>
      <c r="BL1088" s="0" t="n">
        <v>0.0674054357777073</v>
      </c>
      <c r="BM1088" s="0" t="n">
        <v>0.0964121243956351</v>
      </c>
      <c r="BN1088" s="0" t="n">
        <v>0.107592432656267</v>
      </c>
      <c r="BO1088" s="0" t="n">
        <v>0.128082750530765</v>
      </c>
      <c r="BP1088" s="0" t="n">
        <v>0.113627749706725</v>
      </c>
      <c r="BQ1088" s="0" t="n">
        <v>0.100146507600592</v>
      </c>
      <c r="BR1088" s="0" t="n">
        <v>0.104333524440136</v>
      </c>
      <c r="BS1088" s="0" t="n">
        <v>0.0752562879183221</v>
      </c>
      <c r="BT1088" s="0" t="n">
        <v>0.0732702325230492</v>
      </c>
      <c r="BU1088" s="0" t="n">
        <v>0.0670059219510483</v>
      </c>
      <c r="BV1088" s="0" t="n">
        <v>0.0407218260505217</v>
      </c>
      <c r="BW1088" s="0" t="n">
        <v>0.0297139858974752</v>
      </c>
      <c r="BX1088" s="0" t="n">
        <v>0.0273423813402168</v>
      </c>
      <c r="BY1088" s="0" t="n">
        <v>0.0278975089010625</v>
      </c>
      <c r="BZ1088" s="0" t="n">
        <v>0.0320501497808218</v>
      </c>
      <c r="CA1088" s="0" t="n">
        <v>0.0257445128492093</v>
      </c>
      <c r="CB1088" s="0" t="n">
        <v>0.0365789513150844</v>
      </c>
      <c r="CC1088" s="0" t="n">
        <v>0.0403162027872776</v>
      </c>
      <c r="CD1088" s="0" t="n">
        <v>0.0370592068613433</v>
      </c>
      <c r="CE1088" s="0" t="n">
        <v>0.0535011013792157</v>
      </c>
      <c r="CF1088" s="0" t="n">
        <v>0.0633150313844459</v>
      </c>
      <c r="CG1088" s="0" t="n">
        <v>0.0580316703594858</v>
      </c>
      <c r="CH1088" s="0" t="n">
        <v>0.0437503461377864</v>
      </c>
      <c r="CI1088" s="0" t="n">
        <v>0.0340079138900859</v>
      </c>
      <c r="CJ1088" s="0" t="n">
        <v>0.036140329654998</v>
      </c>
      <c r="CK1088" s="0" t="n">
        <v>3</v>
      </c>
      <c r="CL1088" s="0" t="n">
        <v>1</v>
      </c>
      <c r="CM1088" s="0" t="n">
        <v>0.841661339046014</v>
      </c>
      <c r="CN1088" s="0" t="n">
        <v>0.55589551147234</v>
      </c>
      <c r="CO1088" s="0" t="n">
        <v>0.486188571228889</v>
      </c>
      <c r="CP1088" s="0" t="n">
        <v>0.653250773993808</v>
      </c>
      <c r="CQ1088" s="0" t="n">
        <v>0.332722832722833</v>
      </c>
      <c r="CR1088" s="0" t="n">
        <v>0.325824487480755</v>
      </c>
    </row>
    <row r="1089" customFormat="false" ht="13.8" hidden="false" customHeight="false" outlineLevel="0" collapsed="false">
      <c r="A1089" s="0" t="s">
        <v>3393</v>
      </c>
      <c r="B1089" s="0" t="s">
        <v>3394</v>
      </c>
      <c r="C1089" s="0" t="s">
        <v>3395</v>
      </c>
      <c r="D1089" s="0" t="n">
        <v>482</v>
      </c>
      <c r="E1089" s="0" t="n">
        <v>6.45062153524666</v>
      </c>
      <c r="F1089" s="0" t="n">
        <v>5.52412577853493</v>
      </c>
      <c r="G1089" s="0" t="n">
        <v>4.81810023574903</v>
      </c>
      <c r="H1089" s="0" t="n">
        <v>6.59103396759033</v>
      </c>
      <c r="I1089" s="0" t="n">
        <v>8.4128064533163</v>
      </c>
      <c r="J1089" s="0" t="n">
        <v>6.85624115543849</v>
      </c>
      <c r="K1089" s="0" t="n">
        <v>5.12965582940043</v>
      </c>
      <c r="L1089" s="0" t="n">
        <v>5.72651238897397</v>
      </c>
      <c r="M1089" s="0" t="n">
        <v>2.8705563695321</v>
      </c>
      <c r="N1089" s="0" t="n">
        <v>6.29314281744097</v>
      </c>
      <c r="O1089" s="0" t="n">
        <v>6.1746309111628</v>
      </c>
      <c r="P1089" s="0" t="n">
        <v>5.93617476488104</v>
      </c>
      <c r="Q1089" s="0" t="n">
        <v>7.10680732021515</v>
      </c>
      <c r="R1089" s="0" t="n">
        <v>6.07882526326978</v>
      </c>
      <c r="S1089" s="0" t="n">
        <v>7.06027173269227</v>
      </c>
      <c r="T1089" s="0" t="n">
        <v>7.72378210354454</v>
      </c>
      <c r="U1089" s="0" t="n">
        <v>8.04525842885692</v>
      </c>
      <c r="V1089" s="0" t="n">
        <v>7.31482571795322</v>
      </c>
      <c r="W1089" s="0" t="n">
        <v>10.1972799968249</v>
      </c>
      <c r="X1089" s="0" t="n">
        <v>8.27595276215812</v>
      </c>
      <c r="Y1089" s="0" t="n">
        <v>12.9156613169299</v>
      </c>
      <c r="Z1089" s="0" t="n">
        <v>8.39896297396815</v>
      </c>
      <c r="AA1089" s="0" t="n">
        <v>15.3183095569934</v>
      </c>
      <c r="AB1089" s="0" t="n">
        <v>11.1287895198655</v>
      </c>
      <c r="AC1089" s="0" t="n">
        <v>11.9197152136471</v>
      </c>
      <c r="AD1089" s="0" t="n">
        <v>7.00189472902531</v>
      </c>
      <c r="AE1089" s="0" t="n">
        <v>7.4596573198825</v>
      </c>
      <c r="AF1089" s="0" t="n">
        <v>4.76830928479069</v>
      </c>
      <c r="AG1089" s="0" t="n">
        <v>7.03885950416276</v>
      </c>
      <c r="AH1089" s="0" t="n">
        <v>7.9176640448498</v>
      </c>
      <c r="AI1089" s="0" t="n">
        <v>8.59973818100813</v>
      </c>
      <c r="AJ1089" s="0" t="n">
        <v>11.4923741140769</v>
      </c>
      <c r="AK1089" s="0" t="n">
        <v>11.0413827308802</v>
      </c>
      <c r="AL1089" s="0" t="n">
        <v>8.42664993159531</v>
      </c>
      <c r="AM1089" s="0" t="n">
        <v>7.91959284792202</v>
      </c>
      <c r="AN1089" s="0" t="n">
        <v>9.39904647130896</v>
      </c>
      <c r="AO1089" s="0" t="n">
        <v>6.75092979844899</v>
      </c>
      <c r="AP1089" s="0" t="n">
        <v>11.208253199074</v>
      </c>
      <c r="AQ1089" s="0" t="n">
        <v>7.71237199933852</v>
      </c>
      <c r="AR1089" s="0" t="n">
        <v>7.21596000263554</v>
      </c>
      <c r="AS1089" s="0" t="n">
        <v>9.50079317762069</v>
      </c>
      <c r="AT1089" s="0" t="n">
        <v>8.13415456122116</v>
      </c>
      <c r="AU1089" s="0" t="n">
        <v>0.16787439632119</v>
      </c>
      <c r="AV1089" s="0" t="n">
        <v>0.123330703127908</v>
      </c>
      <c r="AW1089" s="0" t="n">
        <v>0.208378764495989</v>
      </c>
      <c r="AX1089" s="0" t="n">
        <v>0.406182361982138</v>
      </c>
      <c r="AY1089" s="0" t="n">
        <v>0.408672778799402</v>
      </c>
      <c r="AZ1089" s="0" t="n">
        <v>0.338910982806472</v>
      </c>
      <c r="BA1089" s="0" t="n">
        <v>0.194589283027883</v>
      </c>
      <c r="BB1089" s="0" t="n">
        <v>0.23351162170649</v>
      </c>
      <c r="BC1089" s="0" t="n">
        <v>0.225036401215113</v>
      </c>
      <c r="BD1089" s="0" t="n">
        <v>0.251775483074946</v>
      </c>
      <c r="BE1089" s="0" t="n">
        <v>0.225106085550549</v>
      </c>
      <c r="BF1089" s="0" t="n">
        <v>0.229639765067434</v>
      </c>
      <c r="BG1089" s="0" t="n">
        <v>0.364150967019307</v>
      </c>
      <c r="BH1089" s="0" t="n">
        <v>0.369853059803537</v>
      </c>
      <c r="BI1089" s="0" t="n">
        <v>0.381568450380821</v>
      </c>
      <c r="BJ1089" s="0" t="n">
        <v>0.425876143062766</v>
      </c>
      <c r="BK1089" s="0" t="n">
        <v>0.410418021561175</v>
      </c>
      <c r="BL1089" s="0" t="n">
        <v>0.487353075584477</v>
      </c>
      <c r="BM1089" s="0" t="n">
        <v>0.688700294727995</v>
      </c>
      <c r="BN1089" s="0" t="n">
        <v>0.695515391709098</v>
      </c>
      <c r="BO1089" s="0" t="n">
        <v>0.796244254725487</v>
      </c>
      <c r="BP1089" s="0" t="n">
        <v>0.575762303338574</v>
      </c>
      <c r="BQ1089" s="0" t="n">
        <v>0.464534419737438</v>
      </c>
      <c r="BR1089" s="0" t="n">
        <v>0.504851119149133</v>
      </c>
      <c r="BS1089" s="0" t="n">
        <v>0.357340230871898</v>
      </c>
      <c r="BT1089" s="0" t="n">
        <v>0.406765688679835</v>
      </c>
      <c r="BU1089" s="0" t="n">
        <v>0.371281375929261</v>
      </c>
      <c r="BV1089" s="0" t="n">
        <v>0.211334290624962</v>
      </c>
      <c r="BW1089" s="0" t="n">
        <v>0.180385753128025</v>
      </c>
      <c r="BX1089" s="0" t="n">
        <v>0.148122479559332</v>
      </c>
      <c r="BY1089" s="0" t="n">
        <v>0.155681979993006</v>
      </c>
      <c r="BZ1089" s="0" t="n">
        <v>0.165917587585585</v>
      </c>
      <c r="CA1089" s="0" t="n">
        <v>0.1364577509429</v>
      </c>
      <c r="CB1089" s="0" t="n">
        <v>0.19029194111131</v>
      </c>
      <c r="CC1089" s="0" t="n">
        <v>0.209227404999804</v>
      </c>
      <c r="CD1089" s="0" t="n">
        <v>0.207329444486858</v>
      </c>
      <c r="CE1089" s="0" t="n">
        <v>0.252294115924498</v>
      </c>
      <c r="CF1089" s="0" t="n">
        <v>0.299644440908534</v>
      </c>
      <c r="CG1089" s="0" t="n">
        <v>0.250819662825259</v>
      </c>
      <c r="CH1089" s="0" t="n">
        <v>0.205994620512081</v>
      </c>
      <c r="CI1089" s="0" t="n">
        <v>0.168219710085512</v>
      </c>
      <c r="CJ1089" s="0" t="n">
        <v>0.198923774197819</v>
      </c>
      <c r="CK1089" s="0" t="n">
        <v>3</v>
      </c>
      <c r="CL1089" s="0" t="n">
        <v>1</v>
      </c>
      <c r="CM1089" s="0" t="n">
        <v>0.867619930262522</v>
      </c>
      <c r="CN1089" s="0" t="n">
        <v>0.253752866392404</v>
      </c>
      <c r="CO1089" s="0" t="n">
        <v>0.384233771984724</v>
      </c>
      <c r="CP1089" s="0" t="n">
        <v>0.857585139318885</v>
      </c>
      <c r="CQ1089" s="0" t="n">
        <v>-0.0231990231990232</v>
      </c>
      <c r="CR1089" s="0" t="n">
        <v>0.218053642330443</v>
      </c>
    </row>
    <row r="1090" customFormat="false" ht="13.8" hidden="false" customHeight="false" outlineLevel="0" collapsed="false">
      <c r="A1090" s="0" t="s">
        <v>3396</v>
      </c>
      <c r="B1090" s="0" t="s">
        <v>3397</v>
      </c>
      <c r="C1090" s="0" t="s">
        <v>3398</v>
      </c>
      <c r="D1090" s="0" t="n">
        <v>447</v>
      </c>
      <c r="E1090" s="0" t="n">
        <v>82.3363420655476</v>
      </c>
      <c r="F1090" s="0" t="n">
        <v>69.6189591871948</v>
      </c>
      <c r="G1090" s="0" t="n">
        <v>67.6599547702972</v>
      </c>
      <c r="H1090" s="0" t="n">
        <v>82.8489242085272</v>
      </c>
      <c r="I1090" s="0" t="n">
        <v>82.1238865642202</v>
      </c>
      <c r="J1090" s="0" t="n">
        <v>94.551225084166</v>
      </c>
      <c r="K1090" s="0" t="n">
        <v>72.971345387029</v>
      </c>
      <c r="L1090" s="0" t="n">
        <v>75.4310961415912</v>
      </c>
      <c r="M1090" s="0" t="n">
        <v>102.038020775332</v>
      </c>
      <c r="N1090" s="0" t="n">
        <v>134.908733398226</v>
      </c>
      <c r="O1090" s="0" t="n">
        <v>108.29537932049</v>
      </c>
      <c r="P1090" s="0" t="n">
        <v>116.193059136897</v>
      </c>
      <c r="Q1090" s="0" t="n">
        <v>130.483402870952</v>
      </c>
      <c r="R1090" s="0" t="n">
        <v>119.642175345546</v>
      </c>
      <c r="S1090" s="0" t="n">
        <v>128.087943595644</v>
      </c>
      <c r="T1090" s="0" t="n">
        <v>188.303769356403</v>
      </c>
      <c r="U1090" s="0" t="n">
        <v>215.131039788533</v>
      </c>
      <c r="V1090" s="0" t="n">
        <v>212.952420002659</v>
      </c>
      <c r="W1090" s="0" t="n">
        <v>261.520119762434</v>
      </c>
      <c r="X1090" s="0" t="n">
        <v>277.801318296657</v>
      </c>
      <c r="Y1090" s="0" t="n">
        <v>256.112936755555</v>
      </c>
      <c r="Z1090" s="0" t="n">
        <v>63.2615097857608</v>
      </c>
      <c r="AA1090" s="0" t="n">
        <v>73.7437251373439</v>
      </c>
      <c r="AB1090" s="0" t="n">
        <v>92.1484602443782</v>
      </c>
      <c r="AC1090" s="0" t="n">
        <v>125.702420561234</v>
      </c>
      <c r="AD1090" s="0" t="n">
        <v>108.65716759038</v>
      </c>
      <c r="AE1090" s="0" t="n">
        <v>129.935314042604</v>
      </c>
      <c r="AF1090" s="0" t="n">
        <v>103.60060705732</v>
      </c>
      <c r="AG1090" s="0" t="n">
        <v>156.446385023735</v>
      </c>
      <c r="AH1090" s="0" t="n">
        <v>142.154288312759</v>
      </c>
      <c r="AI1090" s="0" t="n">
        <v>136.60998578384</v>
      </c>
      <c r="AJ1090" s="0" t="n">
        <v>151.205715790941</v>
      </c>
      <c r="AK1090" s="0" t="n">
        <v>147.723577144015</v>
      </c>
      <c r="AL1090" s="0" t="n">
        <v>162.523288106907</v>
      </c>
      <c r="AM1090" s="0" t="n">
        <v>162.6885474843</v>
      </c>
      <c r="AN1090" s="0" t="n">
        <v>173.345081869929</v>
      </c>
      <c r="AO1090" s="0" t="n">
        <v>118.250400871109</v>
      </c>
      <c r="AP1090" s="0" t="n">
        <v>109.296287983832</v>
      </c>
      <c r="AQ1090" s="0" t="n">
        <v>145.468245036935</v>
      </c>
      <c r="AR1090" s="0" t="n">
        <v>232.592436859619</v>
      </c>
      <c r="AS1090" s="0" t="n">
        <v>170.922152428331</v>
      </c>
      <c r="AT1090" s="0" t="n">
        <v>192.715803145057</v>
      </c>
      <c r="AU1090" s="0" t="n">
        <v>0.0792855706180629</v>
      </c>
      <c r="AV1090" s="0" t="n">
        <v>0.0341229760585121</v>
      </c>
      <c r="AW1090" s="0" t="n">
        <v>0.108710131095055</v>
      </c>
      <c r="AX1090" s="0" t="n">
        <v>0.289928242264207</v>
      </c>
      <c r="AY1090" s="0" t="n">
        <v>0.274235937228695</v>
      </c>
      <c r="AZ1090" s="0" t="n">
        <v>0.24227007059394</v>
      </c>
      <c r="BA1090" s="0" t="n">
        <v>0.105253184354645</v>
      </c>
      <c r="BB1090" s="0" t="n">
        <v>0.115176134411577</v>
      </c>
      <c r="BC1090" s="0" t="n">
        <v>0.132772487481958</v>
      </c>
      <c r="BD1090" s="0" t="n">
        <v>0.133580911348305</v>
      </c>
      <c r="BE1090" s="0" t="n">
        <v>0.140826613249714</v>
      </c>
      <c r="BF1090" s="0" t="n">
        <v>0.1297203443389</v>
      </c>
      <c r="BG1090" s="0" t="n">
        <v>0.23352604699755</v>
      </c>
      <c r="BH1090" s="0" t="n">
        <v>0.230645600643325</v>
      </c>
      <c r="BI1090" s="0" t="n">
        <v>0.208308700959188</v>
      </c>
      <c r="BJ1090" s="0" t="n">
        <v>0.332797661632111</v>
      </c>
      <c r="BK1090" s="0" t="n">
        <v>0.317213794229604</v>
      </c>
      <c r="BL1090" s="0" t="n">
        <v>0.374555340418092</v>
      </c>
      <c r="BM1090" s="0" t="n">
        <v>0.546532007550687</v>
      </c>
      <c r="BN1090" s="0" t="n">
        <v>0.56471618645778</v>
      </c>
      <c r="BO1090" s="0" t="n">
        <v>0.631334922251795</v>
      </c>
      <c r="BP1090" s="0" t="n">
        <v>0.432575866892186</v>
      </c>
      <c r="BQ1090" s="0" t="n">
        <v>0.342530832755894</v>
      </c>
      <c r="BR1090" s="0" t="n">
        <v>0.356067495251019</v>
      </c>
      <c r="BS1090" s="0" t="n">
        <v>0.347833178677591</v>
      </c>
      <c r="BT1090" s="0" t="n">
        <v>0.343414467745214</v>
      </c>
      <c r="BU1090" s="0" t="n">
        <v>0.280895437475076</v>
      </c>
      <c r="BV1090" s="0" t="n">
        <v>0.135982772699187</v>
      </c>
      <c r="BW1090" s="0" t="n">
        <v>0.0819925528607294</v>
      </c>
      <c r="BX1090" s="0" t="n">
        <v>0.090661014648055</v>
      </c>
      <c r="BY1090" s="0" t="n">
        <v>0.132750568107616</v>
      </c>
      <c r="BZ1090" s="0" t="n">
        <v>0.125429823564369</v>
      </c>
      <c r="CA1090" s="0" t="n">
        <v>0.112798737521015</v>
      </c>
      <c r="CB1090" s="0" t="n">
        <v>0.140665329083666</v>
      </c>
      <c r="CC1090" s="0" t="n">
        <v>0.14518654579461</v>
      </c>
      <c r="CD1090" s="0" t="n">
        <v>0.129346039573663</v>
      </c>
      <c r="CE1090" s="0" t="n">
        <v>0.177999312262489</v>
      </c>
      <c r="CF1090" s="0" t="n">
        <v>0.209967706231647</v>
      </c>
      <c r="CG1090" s="0" t="n">
        <v>0.172773014751787</v>
      </c>
      <c r="CH1090" s="0" t="n">
        <v>0.136709678889392</v>
      </c>
      <c r="CI1090" s="0" t="n">
        <v>0.0828459238856456</v>
      </c>
      <c r="CJ1090" s="0" t="n">
        <v>0.120947137386116</v>
      </c>
      <c r="CK1090" s="0" t="n">
        <v>1</v>
      </c>
      <c r="CL1090" s="0" t="n">
        <v>1</v>
      </c>
      <c r="CM1090" s="0" t="n">
        <v>0.958975058860713</v>
      </c>
      <c r="CN1090" s="0" t="n">
        <v>-0.552587407906023</v>
      </c>
      <c r="CO1090" s="0" t="n">
        <v>0.442305727083243</v>
      </c>
      <c r="CP1090" s="0" t="n">
        <v>0.936016511867905</v>
      </c>
      <c r="CQ1090" s="0" t="n">
        <v>-0.475579975579976</v>
      </c>
      <c r="CR1090" s="0" t="n">
        <v>0.17478324284904</v>
      </c>
    </row>
    <row r="1091" customFormat="false" ht="13.8" hidden="false" customHeight="false" outlineLevel="0" collapsed="false">
      <c r="A1091" s="0" t="s">
        <v>3399</v>
      </c>
      <c r="B1091" s="0" t="s">
        <v>3400</v>
      </c>
      <c r="C1091" s="0" t="s">
        <v>3401</v>
      </c>
      <c r="D1091" s="0" t="n">
        <v>679</v>
      </c>
      <c r="E1091" s="0" t="n">
        <v>78.2818640695437</v>
      </c>
      <c r="F1091" s="0" t="n">
        <v>67.7282828321889</v>
      </c>
      <c r="G1091" s="0" t="n">
        <v>67.4806203050492</v>
      </c>
      <c r="H1091" s="0" t="n">
        <v>101.479147116904</v>
      </c>
      <c r="I1091" s="0" t="n">
        <v>78.957736040567</v>
      </c>
      <c r="J1091" s="0" t="n">
        <v>85.2364994372049</v>
      </c>
      <c r="K1091" s="0" t="n">
        <v>64.3594778006192</v>
      </c>
      <c r="L1091" s="0" t="n">
        <v>66.2553207336398</v>
      </c>
      <c r="M1091" s="0" t="n">
        <v>48.05657945185</v>
      </c>
      <c r="N1091" s="0" t="n">
        <v>93.8703628886309</v>
      </c>
      <c r="O1091" s="0" t="n">
        <v>73.1075915510041</v>
      </c>
      <c r="P1091" s="0" t="n">
        <v>80.9796134400516</v>
      </c>
      <c r="Q1091" s="0" t="n">
        <v>78.0306153590221</v>
      </c>
      <c r="R1091" s="0" t="n">
        <v>82.00223342608</v>
      </c>
      <c r="S1091" s="0" t="n">
        <v>85.0915087638434</v>
      </c>
      <c r="T1091" s="0" t="n">
        <v>124.429689845057</v>
      </c>
      <c r="U1091" s="0" t="n">
        <v>106.625036220268</v>
      </c>
      <c r="V1091" s="0" t="n">
        <v>125.019899225872</v>
      </c>
      <c r="W1091" s="0" t="n">
        <v>119.655755437684</v>
      </c>
      <c r="X1091" s="0" t="n">
        <v>143.371640267706</v>
      </c>
      <c r="Y1091" s="0" t="n">
        <v>128.776489169741</v>
      </c>
      <c r="Z1091" s="0" t="n">
        <v>154.264780344034</v>
      </c>
      <c r="AA1091" s="0" t="n">
        <v>127.790809869849</v>
      </c>
      <c r="AB1091" s="0" t="n">
        <v>151.473478705789</v>
      </c>
      <c r="AC1091" s="0" t="n">
        <v>130.989622358894</v>
      </c>
      <c r="AD1091" s="0" t="n">
        <v>72.4743459504584</v>
      </c>
      <c r="AE1091" s="0" t="n">
        <v>84.8379032260128</v>
      </c>
      <c r="AF1091" s="0" t="n">
        <v>44.8743665510388</v>
      </c>
      <c r="AG1091" s="0" t="n">
        <v>86.9129608180248</v>
      </c>
      <c r="AH1091" s="0" t="n">
        <v>94.3277752938172</v>
      </c>
      <c r="AI1091" s="0" t="n">
        <v>91.3355361082759</v>
      </c>
      <c r="AJ1091" s="0" t="n">
        <v>127.605857025451</v>
      </c>
      <c r="AK1091" s="0" t="n">
        <v>93.0022631307912</v>
      </c>
      <c r="AL1091" s="0" t="n">
        <v>120.609312805108</v>
      </c>
      <c r="AM1091" s="0" t="n">
        <v>88.1907234863024</v>
      </c>
      <c r="AN1091" s="0" t="n">
        <v>106.096716850073</v>
      </c>
      <c r="AO1091" s="0" t="n">
        <v>90.6986014687052</v>
      </c>
      <c r="AP1091" s="0" t="n">
        <v>102.118540714688</v>
      </c>
      <c r="AQ1091" s="0" t="n">
        <v>83.6260266892939</v>
      </c>
      <c r="AR1091" s="0" t="n">
        <v>109.330982863621</v>
      </c>
      <c r="AS1091" s="0" t="n">
        <v>114.308621269514</v>
      </c>
      <c r="AT1091" s="0" t="n">
        <v>95.3421978468151</v>
      </c>
      <c r="AU1091" s="0" t="n">
        <v>0.1142367936727</v>
      </c>
      <c r="AV1091" s="0" t="n">
        <v>0.126143848791307</v>
      </c>
      <c r="AW1091" s="0" t="n">
        <v>0.135225145036911</v>
      </c>
      <c r="AX1091" s="0" t="n">
        <v>0.244178711906125</v>
      </c>
      <c r="AY1091" s="0" t="n">
        <v>0.238403836300784</v>
      </c>
      <c r="AZ1091" s="0" t="n">
        <v>0.21100190515571</v>
      </c>
      <c r="BA1091" s="0" t="n">
        <v>0.126329778918756</v>
      </c>
      <c r="BB1091" s="0" t="n">
        <v>0.142430623339243</v>
      </c>
      <c r="BC1091" s="0" t="n">
        <v>0.142578362109862</v>
      </c>
      <c r="BD1091" s="0" t="n">
        <v>0.145540421189916</v>
      </c>
      <c r="BE1091" s="0" t="n">
        <v>0.1437554880385</v>
      </c>
      <c r="BF1091" s="0" t="n">
        <v>0.140391831024912</v>
      </c>
      <c r="BG1091" s="0" t="n">
        <v>0.223828055371466</v>
      </c>
      <c r="BH1091" s="0" t="n">
        <v>0.201588937253023</v>
      </c>
      <c r="BI1091" s="0" t="n">
        <v>0.20990758245535</v>
      </c>
      <c r="BJ1091" s="0" t="n">
        <v>0.231997125535341</v>
      </c>
      <c r="BK1091" s="0" t="n">
        <v>0.227112528384202</v>
      </c>
      <c r="BL1091" s="0" t="n">
        <v>0.26454237156541</v>
      </c>
      <c r="BM1091" s="0" t="n">
        <v>0.381002106231236</v>
      </c>
      <c r="BN1091" s="0" t="n">
        <v>0.365424361916623</v>
      </c>
      <c r="BO1091" s="0" t="n">
        <v>0.45317144303281</v>
      </c>
      <c r="BP1091" s="0" t="n">
        <v>0.346585020037788</v>
      </c>
      <c r="BQ1091" s="0" t="n">
        <v>0.297120611866004</v>
      </c>
      <c r="BR1091" s="0" t="n">
        <v>0.328940945187989</v>
      </c>
      <c r="BS1091" s="0" t="n">
        <v>0.275770230784668</v>
      </c>
      <c r="BT1091" s="0" t="n">
        <v>0.270102844176813</v>
      </c>
      <c r="BU1091" s="0" t="n">
        <v>0.255995499769133</v>
      </c>
      <c r="BV1091" s="0" t="n">
        <v>0.149029791303162</v>
      </c>
      <c r="BW1091" s="0" t="n">
        <v>0.133152959098814</v>
      </c>
      <c r="BX1091" s="0" t="n">
        <v>0.107074750358336</v>
      </c>
      <c r="BY1091" s="0" t="n">
        <v>0.105530872315137</v>
      </c>
      <c r="BZ1091" s="0" t="n">
        <v>0.1105570764309</v>
      </c>
      <c r="CA1091" s="0" t="n">
        <v>0.0979832329667977</v>
      </c>
      <c r="CB1091" s="0" t="n">
        <v>0.119810247203563</v>
      </c>
      <c r="CC1091" s="0" t="n">
        <v>0.13585675739049</v>
      </c>
      <c r="CD1091" s="0" t="n">
        <v>0.131464089407866</v>
      </c>
      <c r="CE1091" s="0" t="n">
        <v>0.165045878122852</v>
      </c>
      <c r="CF1091" s="0" t="n">
        <v>0.196707246527607</v>
      </c>
      <c r="CG1091" s="0" t="n">
        <v>0.168936514564085</v>
      </c>
      <c r="CH1091" s="0" t="n">
        <v>0.141817371514383</v>
      </c>
      <c r="CI1091" s="0" t="n">
        <v>0.122496493398338</v>
      </c>
      <c r="CJ1091" s="0" t="n">
        <v>0.132700030228654</v>
      </c>
      <c r="CK1091" s="0" t="n">
        <v>3</v>
      </c>
      <c r="CL1091" s="0" t="n">
        <v>1</v>
      </c>
      <c r="CM1091" s="0" t="n">
        <v>0.833614554301666</v>
      </c>
      <c r="CN1091" s="0" t="n">
        <v>0.447358133647632</v>
      </c>
      <c r="CO1091" s="0" t="n">
        <v>0.576789954753368</v>
      </c>
      <c r="CP1091" s="0" t="n">
        <v>0.820433436532508</v>
      </c>
      <c r="CQ1091" s="0" t="n">
        <v>0.105616605616606</v>
      </c>
      <c r="CR1091" s="0" t="n">
        <v>0.357750587472652</v>
      </c>
    </row>
    <row r="1092" customFormat="false" ht="13.8" hidden="false" customHeight="false" outlineLevel="0" collapsed="false">
      <c r="A1092" s="0" t="s">
        <v>3402</v>
      </c>
      <c r="B1092" s="0" t="s">
        <v>3403</v>
      </c>
      <c r="C1092" s="0" t="s">
        <v>3403</v>
      </c>
      <c r="D1092" s="0" t="n">
        <v>277</v>
      </c>
      <c r="E1092" s="0" t="n">
        <v>24.856108069223</v>
      </c>
      <c r="F1092" s="0" t="n">
        <v>18.6132201704161</v>
      </c>
      <c r="G1092" s="0" t="n">
        <v>19.0411522096239</v>
      </c>
      <c r="H1092" s="0" t="n">
        <v>28.29265956802</v>
      </c>
      <c r="I1092" s="0" t="n">
        <v>23.3044500884498</v>
      </c>
      <c r="J1092" s="0" t="n">
        <v>16.4563564683183</v>
      </c>
      <c r="K1092" s="0" t="n">
        <v>19.5452934622672</v>
      </c>
      <c r="L1092" s="0" t="n">
        <v>20.4433703700986</v>
      </c>
      <c r="M1092" s="0" t="n">
        <v>17.947468231822</v>
      </c>
      <c r="N1092" s="0" t="n">
        <v>31.4319746815136</v>
      </c>
      <c r="O1092" s="0" t="n">
        <v>24.3340443318029</v>
      </c>
      <c r="P1092" s="0" t="n">
        <v>19.5196164734576</v>
      </c>
      <c r="Q1092" s="0" t="n">
        <v>20.1779734704403</v>
      </c>
      <c r="R1092" s="0" t="n">
        <v>18.1894478273292</v>
      </c>
      <c r="S1092" s="0" t="n">
        <v>21.5172574020397</v>
      </c>
      <c r="T1092" s="0" t="n">
        <v>24.1976997988455</v>
      </c>
      <c r="U1092" s="0" t="n">
        <v>26.0367341920188</v>
      </c>
      <c r="V1092" s="0" t="n">
        <v>22.0000097269909</v>
      </c>
      <c r="W1092" s="0" t="n">
        <v>27.926513808929</v>
      </c>
      <c r="X1092" s="0" t="n">
        <v>24.5243391114505</v>
      </c>
      <c r="Y1092" s="0" t="n">
        <v>27.0517049695213</v>
      </c>
      <c r="Z1092" s="0" t="n">
        <v>18.2368988247208</v>
      </c>
      <c r="AA1092" s="0" t="n">
        <v>21.2303688586347</v>
      </c>
      <c r="AB1092" s="0" t="n">
        <v>25.2915634698862</v>
      </c>
      <c r="AC1092" s="0" t="n">
        <v>22.7775077173433</v>
      </c>
      <c r="AD1092" s="0" t="n">
        <v>16.4740735529633</v>
      </c>
      <c r="AE1092" s="0" t="n">
        <v>18.5958625784358</v>
      </c>
      <c r="AF1092" s="0" t="n">
        <v>23.0861446449449</v>
      </c>
      <c r="AG1092" s="0" t="n">
        <v>30.6338580449284</v>
      </c>
      <c r="AH1092" s="0" t="n">
        <v>26.2013491299084</v>
      </c>
      <c r="AI1092" s="0" t="n">
        <v>21.9697623034584</v>
      </c>
      <c r="AJ1092" s="0" t="n">
        <v>27.624006129297</v>
      </c>
      <c r="AK1092" s="0" t="n">
        <v>17.9974869603015</v>
      </c>
      <c r="AL1092" s="0" t="n">
        <v>35.4671585505659</v>
      </c>
      <c r="AM1092" s="0" t="n">
        <v>30.4538883365516</v>
      </c>
      <c r="AN1092" s="0" t="n">
        <v>27.958910607618</v>
      </c>
      <c r="AO1092" s="0" t="n">
        <v>19.5243923598541</v>
      </c>
      <c r="AP1092" s="0" t="n">
        <v>23.0758738735999</v>
      </c>
      <c r="AQ1092" s="0" t="n">
        <v>22.9684671749737</v>
      </c>
      <c r="AR1092" s="0" t="n">
        <v>48.0263704249312</v>
      </c>
      <c r="AS1092" s="0" t="n">
        <v>45.1291889254032</v>
      </c>
      <c r="AT1092" s="0" t="n">
        <v>37.7235460906933</v>
      </c>
      <c r="AU1092" s="0" t="n">
        <v>0.265828141273541</v>
      </c>
      <c r="AV1092" s="0" t="n">
        <v>0.321606308701467</v>
      </c>
      <c r="AW1092" s="0" t="n">
        <v>0.319240411395801</v>
      </c>
      <c r="AX1092" s="0" t="n">
        <v>0.519502853593914</v>
      </c>
      <c r="AY1092" s="0" t="n">
        <v>0.513620077796241</v>
      </c>
      <c r="AZ1092" s="0" t="n">
        <v>0.419222220090087</v>
      </c>
      <c r="BA1092" s="0" t="n">
        <v>0.199206502458955</v>
      </c>
      <c r="BB1092" s="0" t="n">
        <v>0.226517088106536</v>
      </c>
      <c r="BC1092" s="0" t="n">
        <v>0.232324854487958</v>
      </c>
      <c r="BD1092" s="0" t="n">
        <v>0.212757636482211</v>
      </c>
      <c r="BE1092" s="0" t="n">
        <v>0.191390718958059</v>
      </c>
      <c r="BF1092" s="0" t="n">
        <v>0.190375783385573</v>
      </c>
      <c r="BG1092" s="0" t="n">
        <v>0.260926067366832</v>
      </c>
      <c r="BH1092" s="0" t="n">
        <v>0.220021333691922</v>
      </c>
      <c r="BI1092" s="0" t="n">
        <v>0.250973989280326</v>
      </c>
      <c r="BJ1092" s="0" t="n">
        <v>0.229095072410664</v>
      </c>
      <c r="BK1092" s="0" t="n">
        <v>0.211771722548</v>
      </c>
      <c r="BL1092" s="0" t="n">
        <v>0.213981206216388</v>
      </c>
      <c r="BM1092" s="0" t="n">
        <v>0.29455308900496</v>
      </c>
      <c r="BN1092" s="0" t="n">
        <v>0.344653469960761</v>
      </c>
      <c r="BO1092" s="0" t="n">
        <v>0.3995102393619</v>
      </c>
      <c r="BP1092" s="0" t="n">
        <v>0.590769217276255</v>
      </c>
      <c r="BQ1092" s="0" t="n">
        <v>0.551608220622919</v>
      </c>
      <c r="BR1092" s="0" t="n">
        <v>0.540224925873619</v>
      </c>
      <c r="BS1092" s="0" t="n">
        <v>0.561757233983863</v>
      </c>
      <c r="BT1092" s="0" t="n">
        <v>0.599481478071427</v>
      </c>
      <c r="BU1092" s="0" t="n">
        <v>0.529492978328185</v>
      </c>
      <c r="BV1092" s="0" t="n">
        <v>0.217048289379172</v>
      </c>
      <c r="BW1092" s="0" t="n">
        <v>0.226752545688843</v>
      </c>
      <c r="BX1092" s="0" t="n">
        <v>0.140528805589381</v>
      </c>
      <c r="BY1092" s="0" t="n">
        <v>0.153874553702094</v>
      </c>
      <c r="BZ1092" s="0" t="n">
        <v>0.162436995040257</v>
      </c>
      <c r="CA1092" s="0" t="n">
        <v>0.130953936744297</v>
      </c>
      <c r="CB1092" s="0" t="n">
        <v>0.1571009383016</v>
      </c>
      <c r="CC1092" s="0" t="n">
        <v>0.174741060280047</v>
      </c>
      <c r="CD1092" s="0" t="n">
        <v>0.181386381196542</v>
      </c>
      <c r="CE1092" s="0" t="n">
        <v>0.245474405381598</v>
      </c>
      <c r="CF1092" s="0" t="n">
        <v>0.335749752041823</v>
      </c>
      <c r="CG1092" s="0" t="n">
        <v>0.346637257729498</v>
      </c>
      <c r="CH1092" s="0" t="n">
        <v>0.203142896034164</v>
      </c>
      <c r="CI1092" s="0" t="n">
        <v>0.200216352283637</v>
      </c>
      <c r="CJ1092" s="0" t="n">
        <v>0.200727975699817</v>
      </c>
      <c r="CK1092" s="0" t="n">
        <v>2</v>
      </c>
      <c r="CL1092" s="0" t="n">
        <v>1</v>
      </c>
      <c r="CM1092" s="0" t="n">
        <v>0.152333105716413</v>
      </c>
      <c r="CN1092" s="0" t="n">
        <v>-0.392894833714337</v>
      </c>
      <c r="CO1092" s="0" t="n">
        <v>-0.315121787184141</v>
      </c>
      <c r="CP1092" s="0" t="n">
        <v>0.0815273477812178</v>
      </c>
      <c r="CQ1092" s="0" t="n">
        <v>-0.388278388278388</v>
      </c>
      <c r="CR1092" s="0" t="n">
        <v>-0.338465278340491</v>
      </c>
    </row>
    <row r="1093" customFormat="false" ht="13.8" hidden="false" customHeight="false" outlineLevel="0" collapsed="false">
      <c r="A1093" s="0" t="s">
        <v>3404</v>
      </c>
      <c r="B1093" s="0" t="s">
        <v>3405</v>
      </c>
      <c r="C1093" s="0" t="s">
        <v>3406</v>
      </c>
      <c r="D1093" s="0" t="n">
        <v>138</v>
      </c>
      <c r="E1093" s="0" t="n">
        <v>9076.64861288823</v>
      </c>
      <c r="F1093" s="0" t="n">
        <v>8435.39930641201</v>
      </c>
      <c r="G1093" s="0" t="n">
        <v>9325.28480019869</v>
      </c>
      <c r="H1093" s="0" t="n">
        <v>19643.968278986</v>
      </c>
      <c r="I1093" s="0" t="n">
        <v>21359.5790713641</v>
      </c>
      <c r="J1093" s="0" t="n">
        <v>17690.1590140517</v>
      </c>
      <c r="K1093" s="0" t="n">
        <v>7786.8506699482</v>
      </c>
      <c r="L1093" s="0" t="n">
        <v>8198.85817975627</v>
      </c>
      <c r="M1093" s="0" t="n">
        <v>9761.05927264265</v>
      </c>
      <c r="N1093" s="0" t="n">
        <v>10889.9895395634</v>
      </c>
      <c r="O1093" s="0" t="n">
        <v>8806.81964267545</v>
      </c>
      <c r="P1093" s="0" t="n">
        <v>9207.04949965354</v>
      </c>
      <c r="Q1093" s="0" t="n">
        <v>12689.5780844667</v>
      </c>
      <c r="R1093" s="0" t="n">
        <v>12045.7193325326</v>
      </c>
      <c r="S1093" s="0" t="n">
        <v>13160.0156208981</v>
      </c>
      <c r="T1093" s="0" t="n">
        <v>23797.9838093815</v>
      </c>
      <c r="U1093" s="0" t="n">
        <v>21372.0091018067</v>
      </c>
      <c r="V1093" s="0" t="n">
        <v>21808.118586981</v>
      </c>
      <c r="W1093" s="0" t="n">
        <v>25680.0752296007</v>
      </c>
      <c r="X1093" s="0" t="n">
        <v>27824.2888488956</v>
      </c>
      <c r="Y1093" s="0" t="n">
        <v>30479.4513548883</v>
      </c>
      <c r="Z1093" s="0" t="n">
        <v>35238.2805524243</v>
      </c>
      <c r="AA1093" s="0" t="n">
        <v>43247.1441449471</v>
      </c>
      <c r="AB1093" s="0" t="n">
        <v>48329.3579017471</v>
      </c>
      <c r="AC1093" s="0" t="n">
        <v>29036.2342517388</v>
      </c>
      <c r="AD1093" s="0" t="n">
        <v>14610.2581368654</v>
      </c>
      <c r="AE1093" s="0" t="n">
        <v>17590.6128893523</v>
      </c>
      <c r="AF1093" s="0" t="n">
        <v>6731.26647938433</v>
      </c>
      <c r="AG1093" s="0" t="n">
        <v>11833.1919764219</v>
      </c>
      <c r="AH1093" s="0" t="n">
        <v>13564.7767116041</v>
      </c>
      <c r="AI1093" s="0" t="n">
        <v>18098.9047932984</v>
      </c>
      <c r="AJ1093" s="0" t="n">
        <v>24005.5390893879</v>
      </c>
      <c r="AK1093" s="0" t="n">
        <v>21113.5170643431</v>
      </c>
      <c r="AL1093" s="0" t="n">
        <v>15196.9210607989</v>
      </c>
      <c r="AM1093" s="0" t="n">
        <v>13666.0859818784</v>
      </c>
      <c r="AN1093" s="0" t="n">
        <v>17535.2154357305</v>
      </c>
      <c r="AO1093" s="0" t="n">
        <v>16319.7508697606</v>
      </c>
      <c r="AP1093" s="0" t="n">
        <v>21624.7533655149</v>
      </c>
      <c r="AQ1093" s="0" t="n">
        <v>17307.1549157745</v>
      </c>
      <c r="AR1093" s="0" t="n">
        <v>15775.4735634685</v>
      </c>
      <c r="AS1093" s="0" t="n">
        <v>18858.8301565334</v>
      </c>
      <c r="AT1093" s="0" t="n">
        <v>16778.1815580483</v>
      </c>
      <c r="AU1093" s="0" t="n">
        <v>0.646974912407215</v>
      </c>
      <c r="AV1093" s="0" t="n">
        <v>0.141833064635757</v>
      </c>
      <c r="AW1093" s="0" t="n">
        <v>0.734777358880217</v>
      </c>
      <c r="AX1093" s="0" t="n">
        <v>2.33974826701287</v>
      </c>
      <c r="AY1093" s="0" t="n">
        <v>2.3474175878113</v>
      </c>
      <c r="AZ1093" s="0" t="n">
        <v>2.06915027270047</v>
      </c>
      <c r="BA1093" s="0" t="n">
        <v>0.759228019908636</v>
      </c>
      <c r="BB1093" s="0" t="n">
        <v>0.873792253605749</v>
      </c>
      <c r="BC1093" s="0" t="n">
        <v>0.925142312264547</v>
      </c>
      <c r="BD1093" s="0" t="n">
        <v>0.948020153276439</v>
      </c>
      <c r="BE1093" s="0" t="n">
        <v>0.968123989624069</v>
      </c>
      <c r="BF1093" s="0" t="n">
        <v>0.864050605322417</v>
      </c>
      <c r="BG1093" s="0" t="n">
        <v>1.75792336506393</v>
      </c>
      <c r="BH1093" s="0" t="n">
        <v>1.93124982750679</v>
      </c>
      <c r="BI1093" s="0" t="n">
        <v>1.6946833937419</v>
      </c>
      <c r="BJ1093" s="0" t="n">
        <v>3.52532732053764</v>
      </c>
      <c r="BK1093" s="0" t="n">
        <v>3.14119577256084</v>
      </c>
      <c r="BL1093" s="0" t="n">
        <v>4.09033275632403</v>
      </c>
      <c r="BM1093" s="0" t="n">
        <v>5.96464989575971</v>
      </c>
      <c r="BN1093" s="0" t="n">
        <v>5.95535871518702</v>
      </c>
      <c r="BO1093" s="0" t="n">
        <v>7.1355279206565</v>
      </c>
      <c r="BP1093" s="0" t="n">
        <v>3.5797979001459</v>
      </c>
      <c r="BQ1093" s="0" t="n">
        <v>2.59883686560808</v>
      </c>
      <c r="BR1093" s="0" t="n">
        <v>2.65135020159915</v>
      </c>
      <c r="BS1093" s="0" t="n">
        <v>1.97976602021209</v>
      </c>
      <c r="BT1093" s="0" t="n">
        <v>1.95403402760349</v>
      </c>
      <c r="BU1093" s="0" t="n">
        <v>1.61987964456925</v>
      </c>
      <c r="BV1093" s="0" t="n">
        <v>0.88251479806895</v>
      </c>
      <c r="BW1093" s="0" t="n">
        <v>0.417561873620876</v>
      </c>
      <c r="BX1093" s="0" t="n">
        <v>0.558341117202183</v>
      </c>
      <c r="BY1093" s="0" t="n">
        <v>0.845951220182047</v>
      </c>
      <c r="BZ1093" s="0" t="n">
        <v>0.838582380972071</v>
      </c>
      <c r="CA1093" s="0" t="n">
        <v>0.65942998330365</v>
      </c>
      <c r="CB1093" s="0" t="n">
        <v>0.76474057605018</v>
      </c>
      <c r="CC1093" s="0" t="n">
        <v>0.858975590520923</v>
      </c>
      <c r="CD1093" s="0" t="n">
        <v>0.773361597542636</v>
      </c>
      <c r="CE1093" s="0" t="n">
        <v>1.1393689320647</v>
      </c>
      <c r="CF1093" s="0" t="n">
        <v>1.27432529010615</v>
      </c>
      <c r="CG1093" s="0" t="n">
        <v>1.10277711891312</v>
      </c>
      <c r="CH1093" s="0" t="n">
        <v>1.05642722745557</v>
      </c>
      <c r="CI1093" s="0" t="n">
        <v>0.429101663263707</v>
      </c>
      <c r="CJ1093" s="0" t="n">
        <v>0.882067444679272</v>
      </c>
      <c r="CK1093" s="0" t="n">
        <v>1</v>
      </c>
      <c r="CL1093" s="0" t="n">
        <v>1</v>
      </c>
      <c r="CM1093" s="0" t="n">
        <v>0.973825304026302</v>
      </c>
      <c r="CN1093" s="0" t="n">
        <v>0.710661346534369</v>
      </c>
      <c r="CO1093" s="0" t="n">
        <v>0.58654692449241</v>
      </c>
      <c r="CP1093" s="0" t="n">
        <v>0.902992776057791</v>
      </c>
      <c r="CQ1093" s="0" t="n">
        <v>0.532356532356532</v>
      </c>
      <c r="CR1093" s="0" t="n">
        <v>0.643140750344381</v>
      </c>
    </row>
    <row r="1094" customFormat="false" ht="13.8" hidden="false" customHeight="false" outlineLevel="0" collapsed="false">
      <c r="A1094" s="0" t="s">
        <v>3407</v>
      </c>
      <c r="B1094" s="0" t="s">
        <v>3408</v>
      </c>
      <c r="C1094" s="0" t="s">
        <v>3409</v>
      </c>
      <c r="D1094" s="0" t="n">
        <v>594</v>
      </c>
      <c r="E1094" s="0" t="n">
        <v>6.35750449103482</v>
      </c>
      <c r="F1094" s="0" t="n">
        <v>6.39802430433005</v>
      </c>
      <c r="G1094" s="0" t="n">
        <v>6.43827283845727</v>
      </c>
      <c r="H1094" s="0" t="n">
        <v>5.09267812439484</v>
      </c>
      <c r="I1094" s="0" t="n">
        <v>6.7500620081281</v>
      </c>
      <c r="J1094" s="0" t="n">
        <v>5.2758493647357</v>
      </c>
      <c r="K1094" s="0" t="n">
        <v>6.35838095311851</v>
      </c>
      <c r="L1094" s="0" t="n">
        <v>6.31842976992886</v>
      </c>
      <c r="M1094" s="0" t="n">
        <v>6.3863957879868</v>
      </c>
      <c r="N1094" s="0" t="n">
        <v>8.81744877194351</v>
      </c>
      <c r="O1094" s="0" t="n">
        <v>6.73647713712864</v>
      </c>
      <c r="P1094" s="0" t="n">
        <v>7.91719635272167</v>
      </c>
      <c r="Q1094" s="0" t="n">
        <v>6.41910588737224</v>
      </c>
      <c r="R1094" s="0" t="n">
        <v>7.06270153407898</v>
      </c>
      <c r="S1094" s="0" t="n">
        <v>7.25074537412163</v>
      </c>
      <c r="T1094" s="0" t="n">
        <v>9.13785108168686</v>
      </c>
      <c r="U1094" s="0" t="n">
        <v>9.90434690071658</v>
      </c>
      <c r="V1094" s="0" t="n">
        <v>8.7425129466862</v>
      </c>
      <c r="W1094" s="0" t="n">
        <v>9.72207388253864</v>
      </c>
      <c r="X1094" s="0" t="n">
        <v>9.8110232839849</v>
      </c>
      <c r="Y1094" s="0" t="n">
        <v>9.20689179375368</v>
      </c>
      <c r="Z1094" s="0" t="n">
        <v>5.25427219352617</v>
      </c>
      <c r="AA1094" s="0" t="n">
        <v>9.45925501903414</v>
      </c>
      <c r="AB1094" s="0" t="n">
        <v>14.7969405320832</v>
      </c>
      <c r="AC1094" s="0" t="n">
        <v>7.49399987295784</v>
      </c>
      <c r="AD1094" s="0" t="n">
        <v>4.6537108978563</v>
      </c>
      <c r="AE1094" s="0" t="n">
        <v>5.01302620830552</v>
      </c>
      <c r="AF1094" s="0" t="n">
        <v>4.27923001829833</v>
      </c>
      <c r="AG1094" s="0" t="n">
        <v>8.85970580549972</v>
      </c>
      <c r="AH1094" s="0" t="n">
        <v>7.6006963106985</v>
      </c>
      <c r="AI1094" s="0" t="n">
        <v>6.81211204764363</v>
      </c>
      <c r="AJ1094" s="0" t="n">
        <v>9.45640657835353</v>
      </c>
      <c r="AK1094" s="0" t="n">
        <v>6.90423761867156</v>
      </c>
      <c r="AL1094" s="0" t="n">
        <v>9.18226792436138</v>
      </c>
      <c r="AM1094" s="0" t="n">
        <v>9.98197465579724</v>
      </c>
      <c r="AN1094" s="0" t="n">
        <v>9.05936774869392</v>
      </c>
      <c r="AO1094" s="0" t="n">
        <v>4.10320595007161</v>
      </c>
      <c r="AP1094" s="0" t="n">
        <v>5.74434956576648</v>
      </c>
      <c r="AQ1094" s="0" t="n">
        <v>4.88018778819469</v>
      </c>
      <c r="AR1094" s="0" t="n">
        <v>7.01377204443916</v>
      </c>
      <c r="AS1094" s="0" t="n">
        <v>10.3244914733168</v>
      </c>
      <c r="AT1094" s="0" t="n">
        <v>6.88062062176224</v>
      </c>
      <c r="AU1094" s="0" t="n">
        <v>0.110391900751972</v>
      </c>
      <c r="AV1094" s="0" t="n">
        <v>0.173987286737868</v>
      </c>
      <c r="AW1094" s="0" t="n">
        <v>0.143185515229711</v>
      </c>
      <c r="AX1094" s="0" t="n">
        <v>0.259910436220427</v>
      </c>
      <c r="AY1094" s="0" t="n">
        <v>0.24239400342951</v>
      </c>
      <c r="AZ1094" s="0" t="n">
        <v>0.221670807109716</v>
      </c>
      <c r="BA1094" s="0" t="n">
        <v>0.132786803011757</v>
      </c>
      <c r="BB1094" s="0" t="n">
        <v>0.146460747718376</v>
      </c>
      <c r="BC1094" s="0" t="n">
        <v>0.15390454060011</v>
      </c>
      <c r="BD1094" s="0" t="n">
        <v>0.152807670722335</v>
      </c>
      <c r="BE1094" s="0" t="n">
        <v>0.144970862047471</v>
      </c>
      <c r="BF1094" s="0" t="n">
        <v>0.145925753309578</v>
      </c>
      <c r="BG1094" s="0" t="n">
        <v>0.198296423815876</v>
      </c>
      <c r="BH1094" s="0" t="n">
        <v>0.183417110936517</v>
      </c>
      <c r="BI1094" s="0" t="n">
        <v>0.19274189004792</v>
      </c>
      <c r="BJ1094" s="0" t="n">
        <v>0.19923196991738</v>
      </c>
      <c r="BK1094" s="0" t="n">
        <v>0.213278106946833</v>
      </c>
      <c r="BL1094" s="0" t="n">
        <v>0.224764602095863</v>
      </c>
      <c r="BM1094" s="0" t="n">
        <v>0.306803497299708</v>
      </c>
      <c r="BN1094" s="0" t="n">
        <v>0.297978502025092</v>
      </c>
      <c r="BO1094" s="0" t="n">
        <v>0.362717075212857</v>
      </c>
      <c r="BP1094" s="0" t="n">
        <v>0.337624521727754</v>
      </c>
      <c r="BQ1094" s="0" t="n">
        <v>0.289184048044047</v>
      </c>
      <c r="BR1094" s="0" t="n">
        <v>0.30242393155113</v>
      </c>
      <c r="BS1094" s="0" t="n">
        <v>0.235648973802881</v>
      </c>
      <c r="BT1094" s="0" t="n">
        <v>0.225732482628406</v>
      </c>
      <c r="BU1094" s="0" t="n">
        <v>0.198192924061054</v>
      </c>
      <c r="BV1094" s="0" t="n">
        <v>0.13407365955513</v>
      </c>
      <c r="BW1094" s="0" t="n">
        <v>0.119527752424753</v>
      </c>
      <c r="BX1094" s="0" t="n">
        <v>0.10178012761295</v>
      </c>
      <c r="BY1094" s="0" t="n">
        <v>0.074110037430215</v>
      </c>
      <c r="BZ1094" s="0" t="n">
        <v>0.0883665363067468</v>
      </c>
      <c r="CA1094" s="0" t="n">
        <v>0.0822578687618647</v>
      </c>
      <c r="CB1094" s="0" t="n">
        <v>0.122188900508022</v>
      </c>
      <c r="CC1094" s="0" t="n">
        <v>0.131632935875321</v>
      </c>
      <c r="CD1094" s="0" t="n">
        <v>0.125486459960254</v>
      </c>
      <c r="CE1094" s="0" t="n">
        <v>0.141089564448383</v>
      </c>
      <c r="CF1094" s="0" t="n">
        <v>0.17963871409013</v>
      </c>
      <c r="CG1094" s="0" t="n">
        <v>0.151775272553163</v>
      </c>
      <c r="CH1094" s="0" t="n">
        <v>0.135767748935253</v>
      </c>
      <c r="CI1094" s="0" t="n">
        <v>0.116842479390937</v>
      </c>
      <c r="CJ1094" s="0" t="n">
        <v>0.129331514726334</v>
      </c>
      <c r="CK1094" s="0" t="n">
        <v>3</v>
      </c>
      <c r="CL1094" s="0" t="n">
        <v>1</v>
      </c>
      <c r="CM1094" s="0" t="n">
        <v>0.728738539835266</v>
      </c>
      <c r="CN1094" s="0" t="n">
        <v>0.0154677793555663</v>
      </c>
      <c r="CO1094" s="0" t="n">
        <v>0.205834911743989</v>
      </c>
      <c r="CP1094" s="0" t="n">
        <v>0.754385964912281</v>
      </c>
      <c r="CQ1094" s="0" t="n">
        <v>-0.327228327228327</v>
      </c>
      <c r="CR1094" s="0" t="n">
        <v>0.0286038408556843</v>
      </c>
    </row>
    <row r="1095" customFormat="false" ht="13.8" hidden="false" customHeight="false" outlineLevel="0" collapsed="false">
      <c r="A1095" s="0" t="s">
        <v>3410</v>
      </c>
      <c r="B1095" s="0" t="s">
        <v>3411</v>
      </c>
      <c r="C1095" s="0" t="s">
        <v>3412</v>
      </c>
      <c r="D1095" s="0" t="n">
        <v>232</v>
      </c>
      <c r="E1095" s="0" t="n">
        <v>275.818659691689</v>
      </c>
      <c r="F1095" s="0" t="n">
        <v>244.478075236579</v>
      </c>
      <c r="G1095" s="0" t="n">
        <v>270.230969371089</v>
      </c>
      <c r="H1095" s="0" t="n">
        <v>214.90737436922</v>
      </c>
      <c r="I1095" s="0" t="n">
        <v>223.859623671866</v>
      </c>
      <c r="J1095" s="0" t="n">
        <v>186.001121125421</v>
      </c>
      <c r="K1095" s="0" t="n">
        <v>208.608962214149</v>
      </c>
      <c r="L1095" s="0" t="n">
        <v>186.909199987862</v>
      </c>
      <c r="M1095" s="0" t="n">
        <v>302.251821734247</v>
      </c>
      <c r="N1095" s="0" t="n">
        <v>350.014553455755</v>
      </c>
      <c r="O1095" s="0" t="n">
        <v>303.27301475301</v>
      </c>
      <c r="P1095" s="0" t="n">
        <v>300.108977541042</v>
      </c>
      <c r="Q1095" s="0" t="n">
        <v>327.936689755681</v>
      </c>
      <c r="R1095" s="0" t="n">
        <v>337.029342832286</v>
      </c>
      <c r="S1095" s="0" t="n">
        <v>296.403098217009</v>
      </c>
      <c r="T1095" s="0" t="n">
        <v>496.520574429359</v>
      </c>
      <c r="U1095" s="0" t="n">
        <v>486.859975598476</v>
      </c>
      <c r="V1095" s="0" t="n">
        <v>479.233062844598</v>
      </c>
      <c r="W1095" s="0" t="n">
        <v>482.4779460107</v>
      </c>
      <c r="X1095" s="0" t="n">
        <v>626.190924293829</v>
      </c>
      <c r="Y1095" s="0" t="n">
        <v>654.632133574021</v>
      </c>
      <c r="Z1095" s="0" t="n">
        <v>168.646374449186</v>
      </c>
      <c r="AA1095" s="0" t="n">
        <v>322.15994732756</v>
      </c>
      <c r="AB1095" s="0" t="n">
        <v>358.699441486624</v>
      </c>
      <c r="AC1095" s="0" t="n">
        <v>374.693256330939</v>
      </c>
      <c r="AD1095" s="0" t="n">
        <v>281.87858280943</v>
      </c>
      <c r="AE1095" s="0" t="n">
        <v>304.709093120692</v>
      </c>
      <c r="AF1095" s="0" t="n">
        <v>318.223093254724</v>
      </c>
      <c r="AG1095" s="0" t="n">
        <v>450.591797370291</v>
      </c>
      <c r="AH1095" s="0" t="n">
        <v>462.633730149755</v>
      </c>
      <c r="AI1095" s="0" t="n">
        <v>391.857766155613</v>
      </c>
      <c r="AJ1095" s="0" t="n">
        <v>547.142804083024</v>
      </c>
      <c r="AK1095" s="0" t="n">
        <v>467.510303395261</v>
      </c>
      <c r="AL1095" s="0" t="n">
        <v>471.610896143437</v>
      </c>
      <c r="AM1095" s="0" t="n">
        <v>482.070808990973</v>
      </c>
      <c r="AN1095" s="0" t="n">
        <v>542.566024213208</v>
      </c>
      <c r="AO1095" s="0" t="n">
        <v>301.736479039139</v>
      </c>
      <c r="AP1095" s="0" t="n">
        <v>336.732714010619</v>
      </c>
      <c r="AQ1095" s="0" t="n">
        <v>382.377912758769</v>
      </c>
      <c r="AR1095" s="0" t="n">
        <v>612.652623114436</v>
      </c>
      <c r="AS1095" s="0" t="n">
        <v>669.970748164698</v>
      </c>
      <c r="AT1095" s="0" t="n">
        <v>791.473752005426</v>
      </c>
      <c r="AU1095" s="0" t="n">
        <v>0.375369947687172</v>
      </c>
      <c r="AV1095" s="0" t="n">
        <v>0.43586309760962</v>
      </c>
      <c r="AW1095" s="0" t="n">
        <v>0.459248078829456</v>
      </c>
      <c r="AX1095" s="0" t="n">
        <v>0.822583083705204</v>
      </c>
      <c r="AY1095" s="0" t="n">
        <v>0.803114913719853</v>
      </c>
      <c r="AZ1095" s="0" t="n">
        <v>0.705853392856824</v>
      </c>
      <c r="BA1095" s="0" t="n">
        <v>0.408717549549777</v>
      </c>
      <c r="BB1095" s="0" t="n">
        <v>0.468194479490093</v>
      </c>
      <c r="BC1095" s="0" t="n">
        <v>0.501949982362352</v>
      </c>
      <c r="BD1095" s="0" t="n">
        <v>0.472317348317741</v>
      </c>
      <c r="BE1095" s="0" t="n">
        <v>0.449545142847204</v>
      </c>
      <c r="BF1095" s="0" t="n">
        <v>0.444373852720011</v>
      </c>
      <c r="BG1095" s="0" t="n">
        <v>0.689284318420885</v>
      </c>
      <c r="BH1095" s="0" t="n">
        <v>0.676492209927443</v>
      </c>
      <c r="BI1095" s="0" t="n">
        <v>0.721162694847448</v>
      </c>
      <c r="BJ1095" s="0" t="n">
        <v>0.762674998410551</v>
      </c>
      <c r="BK1095" s="0" t="n">
        <v>0.702583287279855</v>
      </c>
      <c r="BL1095" s="0" t="n">
        <v>0.729111034363944</v>
      </c>
      <c r="BM1095" s="0" t="n">
        <v>1.01475315555572</v>
      </c>
      <c r="BN1095" s="0" t="n">
        <v>0.900366038227162</v>
      </c>
      <c r="BO1095" s="0" t="n">
        <v>1.19769413734818</v>
      </c>
      <c r="BP1095" s="0" t="n">
        <v>1.12655701496991</v>
      </c>
      <c r="BQ1095" s="0" t="n">
        <v>0.922563372399965</v>
      </c>
      <c r="BR1095" s="0" t="n">
        <v>1.01897835880038</v>
      </c>
      <c r="BS1095" s="0" t="n">
        <v>0.768772801376307</v>
      </c>
      <c r="BT1095" s="0" t="n">
        <v>0.847128342866193</v>
      </c>
      <c r="BU1095" s="0" t="n">
        <v>0.765072461386731</v>
      </c>
      <c r="BV1095" s="0" t="n">
        <v>0.420457931583324</v>
      </c>
      <c r="BW1095" s="0" t="n">
        <v>0.361688757556273</v>
      </c>
      <c r="BX1095" s="0" t="n">
        <v>0.307874741588164</v>
      </c>
      <c r="BY1095" s="0" t="n">
        <v>0.294365445331048</v>
      </c>
      <c r="BZ1095" s="0" t="n">
        <v>0.314519318201897</v>
      </c>
      <c r="CA1095" s="0" t="n">
        <v>0.280054797659572</v>
      </c>
      <c r="CB1095" s="0" t="n">
        <v>0.390994816378124</v>
      </c>
      <c r="CC1095" s="0" t="n">
        <v>0.412035284574115</v>
      </c>
      <c r="CD1095" s="0" t="n">
        <v>0.395009970012064</v>
      </c>
      <c r="CE1095" s="0" t="n">
        <v>0.453442267693326</v>
      </c>
      <c r="CF1095" s="0" t="n">
        <v>0.519210694180169</v>
      </c>
      <c r="CG1095" s="0" t="n">
        <v>0.500180150288003</v>
      </c>
      <c r="CH1095" s="0" t="n">
        <v>0.433360337717373</v>
      </c>
      <c r="CI1095" s="0" t="n">
        <v>0.391028921919775</v>
      </c>
      <c r="CJ1095" s="0" t="n">
        <v>0.420159318778248</v>
      </c>
      <c r="CK1095" s="0" t="n">
        <v>3</v>
      </c>
      <c r="CL1095" s="0" t="n">
        <v>1</v>
      </c>
      <c r="CM1095" s="0" t="n">
        <v>0.871429890855393</v>
      </c>
      <c r="CN1095" s="0" t="n">
        <v>-0.545917636195195</v>
      </c>
      <c r="CO1095" s="0" t="n">
        <v>-0.0986294963152429</v>
      </c>
      <c r="CP1095" s="0" t="n">
        <v>0.824561403508772</v>
      </c>
      <c r="CQ1095" s="0" t="n">
        <v>-0.631257631257631</v>
      </c>
      <c r="CR1095" s="0" t="n">
        <v>-0.188720525079005</v>
      </c>
    </row>
    <row r="1096" customFormat="false" ht="13.8" hidden="false" customHeight="false" outlineLevel="0" collapsed="false">
      <c r="A1096" s="0" t="s">
        <v>3413</v>
      </c>
      <c r="B1096" s="0" t="s">
        <v>3414</v>
      </c>
      <c r="C1096" s="0" t="s">
        <v>3415</v>
      </c>
      <c r="D1096" s="0" t="n">
        <v>329</v>
      </c>
      <c r="E1096" s="0" t="n">
        <v>74.6833031122593</v>
      </c>
      <c r="F1096" s="0" t="n">
        <v>52.2978366841249</v>
      </c>
      <c r="G1096" s="0" t="n">
        <v>0</v>
      </c>
      <c r="H1096" s="0" t="n">
        <v>115.294222671509</v>
      </c>
      <c r="I1096" s="0" t="n">
        <v>143.866144177617</v>
      </c>
      <c r="J1096" s="0" t="n">
        <v>87.6297093793544</v>
      </c>
      <c r="K1096" s="0" t="n">
        <v>58.4039910280268</v>
      </c>
      <c r="L1096" s="0" t="n">
        <v>74.7322555525388</v>
      </c>
      <c r="M1096" s="0" t="n">
        <v>47.4956993598298</v>
      </c>
      <c r="N1096" s="0" t="n">
        <v>68.7376564178387</v>
      </c>
      <c r="O1096" s="0" t="n">
        <v>50.9622830843806</v>
      </c>
      <c r="P1096" s="0" t="n">
        <v>82.2400490935315</v>
      </c>
      <c r="Q1096" s="0" t="n">
        <v>84.1378965049645</v>
      </c>
      <c r="R1096" s="0" t="n">
        <v>0</v>
      </c>
      <c r="S1096" s="0" t="n">
        <v>82.0241877518413</v>
      </c>
      <c r="T1096" s="0" t="n">
        <v>170.848618645608</v>
      </c>
      <c r="U1096" s="0" t="n">
        <v>0</v>
      </c>
      <c r="V1096" s="0" t="n">
        <v>80.0654324107699</v>
      </c>
      <c r="W1096" s="0" t="n">
        <v>0</v>
      </c>
      <c r="X1096" s="0" t="n">
        <v>88.4593182757025</v>
      </c>
      <c r="Y1096" s="0" t="n">
        <v>70.9863505335047</v>
      </c>
      <c r="Z1096" s="0" t="n">
        <v>195.660147625497</v>
      </c>
      <c r="AA1096" s="0" t="n">
        <v>199.718490602469</v>
      </c>
      <c r="AB1096" s="0" t="n">
        <v>0</v>
      </c>
      <c r="AC1096" s="0" t="n">
        <v>0</v>
      </c>
      <c r="AD1096" s="0" t="n">
        <v>73.3517975269568</v>
      </c>
      <c r="AE1096" s="0" t="n">
        <v>142.658714211992</v>
      </c>
      <c r="AF1096" s="0" t="n">
        <v>38.4314075304568</v>
      </c>
      <c r="AG1096" s="0" t="n">
        <v>76.3586993360374</v>
      </c>
      <c r="AH1096" s="0" t="n">
        <v>90.3321649488162</v>
      </c>
      <c r="AI1096" s="0" t="n">
        <v>89.6959719498135</v>
      </c>
      <c r="AJ1096" s="0" t="n">
        <v>0</v>
      </c>
      <c r="AK1096" s="0" t="n">
        <v>78.8453877762365</v>
      </c>
      <c r="AL1096" s="0" t="n">
        <v>98.6101116466685</v>
      </c>
      <c r="AM1096" s="0" t="n">
        <v>66.6920104828794</v>
      </c>
      <c r="AN1096" s="0" t="n">
        <v>62.8451042273228</v>
      </c>
      <c r="AO1096" s="0" t="n">
        <v>71.5028085224497</v>
      </c>
      <c r="AP1096" s="0" t="n">
        <v>99.7217078469002</v>
      </c>
      <c r="AQ1096" s="0" t="n">
        <v>0</v>
      </c>
      <c r="AR1096" s="0" t="n">
        <v>0</v>
      </c>
      <c r="AS1096" s="0" t="n">
        <v>64.5414934322327</v>
      </c>
      <c r="AT1096" s="0" t="n">
        <v>53.331485682601</v>
      </c>
      <c r="AU1096" s="0" t="n">
        <v>0.376341724218011</v>
      </c>
      <c r="AV1096" s="0" t="n">
        <v>0.0852279380412979</v>
      </c>
      <c r="AW1096" s="0" t="n">
        <v>0.494817000783596</v>
      </c>
      <c r="AX1096" s="0" t="n">
        <v>0.865457168616136</v>
      </c>
      <c r="AY1096" s="0" t="n">
        <v>0.866312626470501</v>
      </c>
      <c r="AZ1096" s="0" t="n">
        <v>0.745390780760274</v>
      </c>
      <c r="BA1096" s="0" t="n">
        <v>0.381867971299135</v>
      </c>
      <c r="BB1096" s="0" t="n">
        <v>0.403518137950036</v>
      </c>
      <c r="BC1096" s="0" t="n">
        <v>0.416657672986087</v>
      </c>
      <c r="BD1096" s="0" t="n">
        <v>0.471096372713823</v>
      </c>
      <c r="BE1096" s="0" t="n">
        <v>0.453752691515368</v>
      </c>
      <c r="BF1096" s="0" t="n">
        <v>0.493162917565645</v>
      </c>
      <c r="BG1096" s="0" t="n">
        <v>0.763646297105561</v>
      </c>
      <c r="BH1096" s="0" t="n">
        <v>0.689405637936284</v>
      </c>
      <c r="BI1096" s="0" t="n">
        <v>0.651932019179056</v>
      </c>
      <c r="BJ1096" s="0" t="n">
        <v>0.668022575390177</v>
      </c>
      <c r="BK1096" s="0" t="n">
        <v>0.68453359598541</v>
      </c>
      <c r="BL1096" s="0" t="n">
        <v>0.809182391063867</v>
      </c>
      <c r="BM1096" s="0" t="n">
        <v>1.12653050051912</v>
      </c>
      <c r="BN1096" s="0" t="n">
        <v>1.23243366968043</v>
      </c>
      <c r="BO1096" s="0" t="n">
        <v>1.69363062112816</v>
      </c>
      <c r="BP1096" s="0" t="n">
        <v>1.41938208475665</v>
      </c>
      <c r="BQ1096" s="0" t="n">
        <v>1.2624501491122</v>
      </c>
      <c r="BR1096" s="0" t="n">
        <v>1.23150849754395</v>
      </c>
      <c r="BS1096" s="0" t="n">
        <v>1.35130321661329</v>
      </c>
      <c r="BT1096" s="0" t="n">
        <v>1.34056598136802</v>
      </c>
      <c r="BU1096" s="0" t="n">
        <v>1.36241412321413</v>
      </c>
      <c r="BV1096" s="0" t="n">
        <v>0.532014567615663</v>
      </c>
      <c r="BW1096" s="0" t="n">
        <v>0.241104825434271</v>
      </c>
      <c r="BX1096" s="0" t="n">
        <v>0.282421069874082</v>
      </c>
      <c r="BY1096" s="0" t="n">
        <v>0.491334946054991</v>
      </c>
      <c r="BZ1096" s="0" t="n">
        <v>0.48195226262732</v>
      </c>
      <c r="CA1096" s="0" t="n">
        <v>0.406750973870646</v>
      </c>
      <c r="CB1096" s="0" t="n">
        <v>0.567832895228073</v>
      </c>
      <c r="CC1096" s="0" t="n">
        <v>0.66458083880794</v>
      </c>
      <c r="CD1096" s="0" t="n">
        <v>0.613157162635127</v>
      </c>
      <c r="CE1096" s="0" t="n">
        <v>0.661741548054653</v>
      </c>
      <c r="CF1096" s="0" t="n">
        <v>0.714455263947691</v>
      </c>
      <c r="CG1096" s="0" t="n">
        <v>0.534651059881578</v>
      </c>
      <c r="CH1096" s="0" t="n">
        <v>0.307800186942911</v>
      </c>
      <c r="CI1096" s="0" t="n">
        <v>0.148365791144632</v>
      </c>
      <c r="CJ1096" s="0" t="n">
        <v>0.339705469037063</v>
      </c>
      <c r="CK1096" s="0" t="n">
        <v>1</v>
      </c>
      <c r="CL1096" s="0" t="n">
        <v>1</v>
      </c>
      <c r="CM1096" s="0" t="n">
        <v>0.0333770128061288</v>
      </c>
      <c r="CN1096" s="0" t="n">
        <v>0.386829468172772</v>
      </c>
      <c r="CO1096" s="0" t="n">
        <v>0.267017794099827</v>
      </c>
      <c r="CP1096" s="0" t="n">
        <v>0.14834224433391</v>
      </c>
      <c r="CQ1096" s="0" t="n">
        <v>0.351501953840407</v>
      </c>
      <c r="CR1096" s="0" t="n">
        <v>0.273678048420139</v>
      </c>
    </row>
    <row r="1097" customFormat="false" ht="13.8" hidden="false" customHeight="false" outlineLevel="0" collapsed="false">
      <c r="A1097" s="0" t="s">
        <v>3416</v>
      </c>
      <c r="B1097" s="0" t="s">
        <v>3417</v>
      </c>
      <c r="C1097" s="0" t="s">
        <v>3418</v>
      </c>
      <c r="D1097" s="0" t="n">
        <v>540</v>
      </c>
      <c r="E1097" s="0" t="n">
        <v>55.4410998277903</v>
      </c>
      <c r="F1097" s="0" t="n">
        <v>49.1484596385691</v>
      </c>
      <c r="G1097" s="0" t="n">
        <v>52.2012647324109</v>
      </c>
      <c r="H1097" s="0" t="n">
        <v>81.0881018680051</v>
      </c>
      <c r="I1097" s="0" t="n">
        <v>102.195146768087</v>
      </c>
      <c r="J1097" s="0" t="n">
        <v>84.8334260810953</v>
      </c>
      <c r="K1097" s="0" t="n">
        <v>52.9770075484186</v>
      </c>
      <c r="L1097" s="0" t="n">
        <v>44.7022403218698</v>
      </c>
      <c r="M1097" s="0" t="n">
        <v>48.2940377378635</v>
      </c>
      <c r="N1097" s="0" t="n">
        <v>86.3929309621737</v>
      </c>
      <c r="O1097" s="0" t="n">
        <v>81.0760726418392</v>
      </c>
      <c r="P1097" s="0" t="n">
        <v>64.930359635855</v>
      </c>
      <c r="Q1097" s="0" t="n">
        <v>72.3242409596753</v>
      </c>
      <c r="R1097" s="0" t="n">
        <v>76.5905584696938</v>
      </c>
      <c r="S1097" s="0" t="n">
        <v>79.1886638208402</v>
      </c>
      <c r="T1097" s="0" t="n">
        <v>100.686164204408</v>
      </c>
      <c r="U1097" s="0" t="n">
        <v>113.927520031373</v>
      </c>
      <c r="V1097" s="0" t="n">
        <v>122.001713206275</v>
      </c>
      <c r="W1097" s="0" t="n">
        <v>138.962207148995</v>
      </c>
      <c r="X1097" s="0" t="n">
        <v>140.961630359296</v>
      </c>
      <c r="Y1097" s="0" t="n">
        <v>126.755168395877</v>
      </c>
      <c r="Z1097" s="0" t="n">
        <v>86.24590876461</v>
      </c>
      <c r="AA1097" s="0" t="n">
        <v>103.744760927249</v>
      </c>
      <c r="AB1097" s="0" t="n">
        <v>114.055384851224</v>
      </c>
      <c r="AC1097" s="0" t="n">
        <v>129.190654246913</v>
      </c>
      <c r="AD1097" s="0" t="n">
        <v>74.732286536383</v>
      </c>
      <c r="AE1097" s="0" t="n">
        <v>89.8231822411727</v>
      </c>
      <c r="AF1097" s="0" t="n">
        <v>70.1055418125285</v>
      </c>
      <c r="AG1097" s="0" t="n">
        <v>99.2849085464639</v>
      </c>
      <c r="AH1097" s="0" t="n">
        <v>93.6357802965093</v>
      </c>
      <c r="AI1097" s="0" t="n">
        <v>144.815552558197</v>
      </c>
      <c r="AJ1097" s="0" t="n">
        <v>179.054354759165</v>
      </c>
      <c r="AK1097" s="0" t="n">
        <v>115.7006081442</v>
      </c>
      <c r="AL1097" s="0" t="n">
        <v>129.633503154268</v>
      </c>
      <c r="AM1097" s="0" t="n">
        <v>110.912227905097</v>
      </c>
      <c r="AN1097" s="0" t="n">
        <v>124.010482373779</v>
      </c>
      <c r="AO1097" s="0" t="n">
        <v>91.5651726208231</v>
      </c>
      <c r="AP1097" s="0" t="n">
        <v>103.993718546931</v>
      </c>
      <c r="AQ1097" s="0" t="n">
        <v>81.4904080255285</v>
      </c>
      <c r="AR1097" s="0" t="n">
        <v>133.185025331519</v>
      </c>
      <c r="AS1097" s="0" t="n">
        <v>98.5620938967411</v>
      </c>
      <c r="AT1097" s="0" t="n">
        <v>112.561549968152</v>
      </c>
      <c r="AU1097" s="0" t="n">
        <v>0.15405502168838</v>
      </c>
      <c r="AV1097" s="0" t="n">
        <v>0.149794652251242</v>
      </c>
      <c r="AW1097" s="0" t="n">
        <v>0.188150033293016</v>
      </c>
      <c r="AX1097" s="0" t="n">
        <v>0.612055504247537</v>
      </c>
      <c r="AY1097" s="0" t="n">
        <v>0.604594537658139</v>
      </c>
      <c r="AZ1097" s="0" t="n">
        <v>0.606132752689115</v>
      </c>
      <c r="BA1097" s="0" t="n">
        <v>0.216526179766464</v>
      </c>
      <c r="BB1097" s="0" t="n">
        <v>0.26278109490529</v>
      </c>
      <c r="BC1097" s="0" t="n">
        <v>0.272945925674641</v>
      </c>
      <c r="BD1097" s="0" t="n">
        <v>0.335467322640335</v>
      </c>
      <c r="BE1097" s="0" t="n">
        <v>0.335738350616058</v>
      </c>
      <c r="BF1097" s="0" t="n">
        <v>0.315562078659112</v>
      </c>
      <c r="BG1097" s="0" t="n">
        <v>0.602268610616645</v>
      </c>
      <c r="BH1097" s="0" t="n">
        <v>0.612440029898737</v>
      </c>
      <c r="BI1097" s="0" t="n">
        <v>0.599816210276054</v>
      </c>
      <c r="BJ1097" s="0" t="n">
        <v>0.819091589706026</v>
      </c>
      <c r="BK1097" s="0" t="n">
        <v>0.792236535143042</v>
      </c>
      <c r="BL1097" s="0" t="n">
        <v>0.817493687545362</v>
      </c>
      <c r="BM1097" s="0" t="n">
        <v>1.13134196106125</v>
      </c>
      <c r="BN1097" s="0" t="n">
        <v>1.05105435586322</v>
      </c>
      <c r="BO1097" s="0" t="n">
        <v>1.32673500964161</v>
      </c>
      <c r="BP1097" s="0" t="n">
        <v>1.059426209983</v>
      </c>
      <c r="BQ1097" s="0" t="n">
        <v>0.863505616810846</v>
      </c>
      <c r="BR1097" s="0" t="n">
        <v>0.96851294260524</v>
      </c>
      <c r="BS1097" s="0" t="n">
        <v>0.524828498945539</v>
      </c>
      <c r="BT1097" s="0" t="n">
        <v>0.651310377683526</v>
      </c>
      <c r="BU1097" s="0" t="n">
        <v>0.608213675727139</v>
      </c>
      <c r="BV1097" s="0" t="n">
        <v>0.259940942016245</v>
      </c>
      <c r="BW1097" s="0" t="n">
        <v>0.177892928063443</v>
      </c>
      <c r="BX1097" s="0" t="n">
        <v>0.200275729926015</v>
      </c>
      <c r="BY1097" s="0" t="n">
        <v>0.369354628141644</v>
      </c>
      <c r="BZ1097" s="0" t="n">
        <v>0.40338676963477</v>
      </c>
      <c r="CA1097" s="0" t="n">
        <v>0.354089774668953</v>
      </c>
      <c r="CB1097" s="0" t="n">
        <v>0.328763553006249</v>
      </c>
      <c r="CC1097" s="0" t="n">
        <v>0.359918290497022</v>
      </c>
      <c r="CD1097" s="0" t="n">
        <v>0.380273424387724</v>
      </c>
      <c r="CE1097" s="0" t="n">
        <v>0.38785180176541</v>
      </c>
      <c r="CF1097" s="0" t="n">
        <v>0.463344994997437</v>
      </c>
      <c r="CG1097" s="0" t="n">
        <v>0.373443375925598</v>
      </c>
      <c r="CH1097" s="0" t="n">
        <v>0.309607332594715</v>
      </c>
      <c r="CI1097" s="0" t="n">
        <v>0.197212053830729</v>
      </c>
      <c r="CJ1097" s="0" t="n">
        <v>0.262593934771549</v>
      </c>
      <c r="CK1097" s="0" t="n">
        <v>1</v>
      </c>
      <c r="CL1097" s="0" t="n">
        <v>1</v>
      </c>
      <c r="CM1097" s="0" t="n">
        <v>0.923059072654047</v>
      </c>
      <c r="CN1097" s="0" t="n">
        <v>0.0499756343006758</v>
      </c>
      <c r="CO1097" s="0" t="n">
        <v>0.386457021401387</v>
      </c>
      <c r="CP1097" s="0" t="n">
        <v>0.890608875128999</v>
      </c>
      <c r="CQ1097" s="0" t="n">
        <v>0.072039072039072</v>
      </c>
      <c r="CR1097" s="0" t="n">
        <v>0.412365286443562</v>
      </c>
    </row>
    <row r="1098" customFormat="false" ht="13.8" hidden="false" customHeight="false" outlineLevel="0" collapsed="false">
      <c r="A1098" s="0" t="s">
        <v>3419</v>
      </c>
      <c r="B1098" s="0" t="s">
        <v>3420</v>
      </c>
      <c r="C1098" s="0" t="s">
        <v>3420</v>
      </c>
      <c r="D1098" s="0" t="n">
        <v>725</v>
      </c>
      <c r="E1098" s="0" t="n">
        <v>288.33019498562</v>
      </c>
      <c r="F1098" s="0" t="n">
        <v>266.031785040778</v>
      </c>
      <c r="G1098" s="0" t="n">
        <v>258.060065467876</v>
      </c>
      <c r="H1098" s="0" t="n">
        <v>291.909713541024</v>
      </c>
      <c r="I1098" s="0" t="n">
        <v>303.445705536992</v>
      </c>
      <c r="J1098" s="0" t="n">
        <v>259.88230518752</v>
      </c>
      <c r="K1098" s="0" t="n">
        <v>161.691479940212</v>
      </c>
      <c r="L1098" s="0" t="n">
        <v>200.612111744854</v>
      </c>
      <c r="M1098" s="0" t="n">
        <v>299.75150966201</v>
      </c>
      <c r="N1098" s="0" t="n">
        <v>333.517635990911</v>
      </c>
      <c r="O1098" s="0" t="n">
        <v>257.949033684349</v>
      </c>
      <c r="P1098" s="0" t="n">
        <v>261.238545101886</v>
      </c>
      <c r="Q1098" s="0" t="n">
        <v>253.151485719933</v>
      </c>
      <c r="R1098" s="0" t="n">
        <v>261.067192369601</v>
      </c>
      <c r="S1098" s="0" t="n">
        <v>272.224020198326</v>
      </c>
      <c r="T1098" s="0" t="n">
        <v>328.530174224851</v>
      </c>
      <c r="U1098" s="0" t="n">
        <v>370.936527648264</v>
      </c>
      <c r="V1098" s="0" t="n">
        <v>263.790609041603</v>
      </c>
      <c r="W1098" s="0" t="n">
        <v>346.561119494042</v>
      </c>
      <c r="X1098" s="0" t="n">
        <v>290.961276222196</v>
      </c>
      <c r="Y1098" s="0" t="n">
        <v>414.764601882536</v>
      </c>
      <c r="Z1098" s="0" t="n">
        <v>283.521709182598</v>
      </c>
      <c r="AA1098" s="0" t="n">
        <v>338.102070767165</v>
      </c>
      <c r="AB1098" s="0" t="n">
        <v>299.041572223468</v>
      </c>
      <c r="AC1098" s="0" t="n">
        <v>302.893531333538</v>
      </c>
      <c r="AD1098" s="0" t="n">
        <v>253.126295773615</v>
      </c>
      <c r="AE1098" s="0" t="n">
        <v>312.857518618894</v>
      </c>
      <c r="AF1098" s="0" t="n">
        <v>214.055191387123</v>
      </c>
      <c r="AG1098" s="0" t="n">
        <v>351.792070556338</v>
      </c>
      <c r="AH1098" s="0" t="n">
        <v>338.521007193864</v>
      </c>
      <c r="AI1098" s="0" t="n">
        <v>368.734130109458</v>
      </c>
      <c r="AJ1098" s="0" t="n">
        <v>399.158377485599</v>
      </c>
      <c r="AK1098" s="0" t="n">
        <v>352.009825233151</v>
      </c>
      <c r="AL1098" s="0" t="n">
        <v>383.20532671756</v>
      </c>
      <c r="AM1098" s="0" t="n">
        <v>377.267966260343</v>
      </c>
      <c r="AN1098" s="0" t="n">
        <v>389.027347016531</v>
      </c>
      <c r="AO1098" s="0" t="n">
        <v>280.239489350939</v>
      </c>
      <c r="AP1098" s="0" t="n">
        <v>292.029030716482</v>
      </c>
      <c r="AQ1098" s="0" t="n">
        <v>307.445816672679</v>
      </c>
      <c r="AR1098" s="0" t="n">
        <v>545.592823456701</v>
      </c>
      <c r="AS1098" s="0" t="n">
        <v>523.570168684827</v>
      </c>
      <c r="AT1098" s="0" t="n">
        <v>482.876018033754</v>
      </c>
      <c r="AU1098" s="0" t="n">
        <v>0.229542636545278</v>
      </c>
      <c r="AV1098" s="0" t="n">
        <v>0.419727366407614</v>
      </c>
      <c r="AW1098" s="0" t="n">
        <v>0.301655945153715</v>
      </c>
      <c r="AX1098" s="0" t="n">
        <v>0.546870851368341</v>
      </c>
      <c r="AY1098" s="0" t="n">
        <v>0.506937483066951</v>
      </c>
      <c r="AZ1098" s="0" t="n">
        <v>0.460296382188006</v>
      </c>
      <c r="BA1098" s="0" t="n">
        <v>0.220075831220946</v>
      </c>
      <c r="BB1098" s="0" t="n">
        <v>0.25354206351657</v>
      </c>
      <c r="BC1098" s="0" t="n">
        <v>0.256893759251438</v>
      </c>
      <c r="BD1098" s="0" t="n">
        <v>0.233242463481503</v>
      </c>
      <c r="BE1098" s="0" t="n">
        <v>0.22690366744162</v>
      </c>
      <c r="BF1098" s="0" t="n">
        <v>0.230503855057373</v>
      </c>
      <c r="BG1098" s="0" t="n">
        <v>0.30404968323949</v>
      </c>
      <c r="BH1098" s="0" t="n">
        <v>0.3066107703485</v>
      </c>
      <c r="BI1098" s="0" t="n">
        <v>0.309873928726641</v>
      </c>
      <c r="BJ1098" s="0" t="n">
        <v>0.316551252930158</v>
      </c>
      <c r="BK1098" s="0" t="n">
        <v>0.301580484323851</v>
      </c>
      <c r="BL1098" s="0" t="n">
        <v>0.347221358393101</v>
      </c>
      <c r="BM1098" s="0" t="n">
        <v>0.455324920732156</v>
      </c>
      <c r="BN1098" s="0" t="n">
        <v>0.448948252400268</v>
      </c>
      <c r="BO1098" s="0" t="n">
        <v>0.560181545254256</v>
      </c>
      <c r="BP1098" s="0" t="n">
        <v>0.695667183761727</v>
      </c>
      <c r="BQ1098" s="0" t="n">
        <v>0.586717074883292</v>
      </c>
      <c r="BR1098" s="0" t="n">
        <v>0.651487432273217</v>
      </c>
      <c r="BS1098" s="0" t="n">
        <v>0.462448476955268</v>
      </c>
      <c r="BT1098" s="0" t="n">
        <v>0.455465815704532</v>
      </c>
      <c r="BU1098" s="0" t="n">
        <v>0.426312203275177</v>
      </c>
      <c r="BV1098" s="0" t="n">
        <v>0.233091534093734</v>
      </c>
      <c r="BW1098" s="0" t="n">
        <v>0.240268936941581</v>
      </c>
      <c r="BX1098" s="0" t="n">
        <v>0.171652197061082</v>
      </c>
      <c r="BY1098" s="0" t="n">
        <v>0.138158896277157</v>
      </c>
      <c r="BZ1098" s="0" t="n">
        <v>0.152054178212482</v>
      </c>
      <c r="CA1098" s="0" t="n">
        <v>0.146157291074385</v>
      </c>
      <c r="CB1098" s="0" t="n">
        <v>0.195453910366517</v>
      </c>
      <c r="CC1098" s="0" t="n">
        <v>0.203315436781435</v>
      </c>
      <c r="CD1098" s="0" t="n">
        <v>0.20044430663508</v>
      </c>
      <c r="CE1098" s="0" t="n">
        <v>0.231754962095559</v>
      </c>
      <c r="CF1098" s="0" t="n">
        <v>0.282851110319202</v>
      </c>
      <c r="CG1098" s="0" t="n">
        <v>0.255777650697916</v>
      </c>
      <c r="CH1098" s="0" t="n">
        <v>0.224460717775654</v>
      </c>
      <c r="CI1098" s="0" t="n">
        <v>0.245136653300546</v>
      </c>
      <c r="CJ1098" s="0" t="n">
        <v>0.229016284453322</v>
      </c>
      <c r="CK1098" s="0" t="n">
        <v>3</v>
      </c>
      <c r="CL1098" s="0" t="n">
        <v>1</v>
      </c>
      <c r="CM1098" s="0" t="n">
        <v>0.5689384510879</v>
      </c>
      <c r="CN1098" s="0" t="n">
        <v>-0.301073696283179</v>
      </c>
      <c r="CO1098" s="0" t="n">
        <v>-0.180671500910158</v>
      </c>
      <c r="CP1098" s="0" t="n">
        <v>0.490196078431373</v>
      </c>
      <c r="CQ1098" s="0" t="n">
        <v>-0.501221001221001</v>
      </c>
      <c r="CR1098" s="0" t="n">
        <v>-0.27671987683332</v>
      </c>
    </row>
    <row r="1099" customFormat="false" ht="13.8" hidden="false" customHeight="false" outlineLevel="0" collapsed="false">
      <c r="A1099" s="0" t="s">
        <v>3421</v>
      </c>
      <c r="B1099" s="0" t="s">
        <v>3422</v>
      </c>
      <c r="C1099" s="0" t="s">
        <v>3423</v>
      </c>
      <c r="D1099" s="0" t="n">
        <v>164</v>
      </c>
      <c r="E1099" s="0" t="n">
        <v>264.598731257518</v>
      </c>
      <c r="F1099" s="0" t="n">
        <v>252.5308495154</v>
      </c>
      <c r="G1099" s="0" t="n">
        <v>312.098773074254</v>
      </c>
      <c r="H1099" s="0" t="n">
        <v>187.21392713855</v>
      </c>
      <c r="I1099" s="0" t="n">
        <v>304.542655522331</v>
      </c>
      <c r="J1099" s="0" t="n">
        <v>169.235446690263</v>
      </c>
      <c r="K1099" s="0" t="n">
        <v>200.633973506688</v>
      </c>
      <c r="L1099" s="0" t="n">
        <v>243.164755918578</v>
      </c>
      <c r="M1099" s="0" t="n">
        <v>196.275553400071</v>
      </c>
      <c r="N1099" s="0" t="n">
        <v>352.412883215437</v>
      </c>
      <c r="O1099" s="0" t="n">
        <v>356.383654203347</v>
      </c>
      <c r="P1099" s="0" t="n">
        <v>328.468879761131</v>
      </c>
      <c r="Q1099" s="0" t="n">
        <v>291.95822760088</v>
      </c>
      <c r="R1099" s="0" t="n">
        <v>321.123889073923</v>
      </c>
      <c r="S1099" s="0" t="n">
        <v>317.242647641382</v>
      </c>
      <c r="T1099" s="0" t="n">
        <v>382.361778215368</v>
      </c>
      <c r="U1099" s="0" t="n">
        <v>364.458541092074</v>
      </c>
      <c r="V1099" s="0" t="n">
        <v>428.365200094439</v>
      </c>
      <c r="W1099" s="0" t="n">
        <v>522.996422467092</v>
      </c>
      <c r="X1099" s="0" t="n">
        <v>449.127285372849</v>
      </c>
      <c r="Y1099" s="0" t="n">
        <v>493.233871677311</v>
      </c>
      <c r="Z1099" s="0" t="n">
        <v>269.509573127972</v>
      </c>
      <c r="AA1099" s="0" t="n">
        <v>318.998333884437</v>
      </c>
      <c r="AB1099" s="0" t="n">
        <v>174.448533056358</v>
      </c>
      <c r="AC1099" s="0" t="n">
        <v>232.283946439676</v>
      </c>
      <c r="AD1099" s="0" t="n">
        <v>136.205370428618</v>
      </c>
      <c r="AE1099" s="0" t="n">
        <v>281.424110409475</v>
      </c>
      <c r="AF1099" s="0" t="n">
        <v>203.329411567756</v>
      </c>
      <c r="AG1099" s="0" t="n">
        <v>370.827585997071</v>
      </c>
      <c r="AH1099" s="0" t="n">
        <v>315.815875116784</v>
      </c>
      <c r="AI1099" s="0" t="n">
        <v>350.374001734284</v>
      </c>
      <c r="AJ1099" s="0" t="n">
        <v>353.276439326242</v>
      </c>
      <c r="AK1099" s="0" t="n">
        <v>189.716970606619</v>
      </c>
      <c r="AL1099" s="0" t="n">
        <v>417.968236314625</v>
      </c>
      <c r="AM1099" s="0" t="n">
        <v>401.504471572412</v>
      </c>
      <c r="AN1099" s="0" t="n">
        <v>310.09798953429</v>
      </c>
      <c r="AO1099" s="0" t="n">
        <v>213.575887961028</v>
      </c>
      <c r="AP1099" s="0" t="n">
        <v>275.893539933333</v>
      </c>
      <c r="AQ1099" s="0" t="n">
        <v>296.991617099204</v>
      </c>
      <c r="AR1099" s="0" t="n">
        <v>400.776480929435</v>
      </c>
      <c r="AS1099" s="0" t="n">
        <v>373.996075886369</v>
      </c>
      <c r="AT1099" s="0" t="n">
        <v>356.89321651448</v>
      </c>
      <c r="AU1099" s="0" t="n">
        <v>0.201429133758796</v>
      </c>
      <c r="AV1099" s="0" t="n">
        <v>0.235084620385827</v>
      </c>
      <c r="AW1099" s="0" t="n">
        <v>0.262938134556604</v>
      </c>
      <c r="AX1099" s="0" t="n">
        <v>0.500308619909101</v>
      </c>
      <c r="AY1099" s="0" t="n">
        <v>0.483528189121377</v>
      </c>
      <c r="AZ1099" s="0" t="n">
        <v>0.394580731751209</v>
      </c>
      <c r="BA1099" s="0" t="n">
        <v>0.215093028590118</v>
      </c>
      <c r="BB1099" s="0" t="n">
        <v>0.276937396960575</v>
      </c>
      <c r="BC1099" s="0" t="n">
        <v>0.273631818002188</v>
      </c>
      <c r="BD1099" s="0" t="n">
        <v>0.265686594541702</v>
      </c>
      <c r="BE1099" s="0" t="n">
        <v>0.262758832058629</v>
      </c>
      <c r="BF1099" s="0" t="n">
        <v>0.237205562245799</v>
      </c>
      <c r="BG1099" s="0" t="n">
        <v>0.388162716880899</v>
      </c>
      <c r="BH1099" s="0" t="n">
        <v>0.354226987689283</v>
      </c>
      <c r="BI1099" s="0" t="n">
        <v>0.397579719529417</v>
      </c>
      <c r="BJ1099" s="0" t="n">
        <v>0.408606371477867</v>
      </c>
      <c r="BK1099" s="0" t="n">
        <v>0.366776356542672</v>
      </c>
      <c r="BL1099" s="0" t="n">
        <v>0.376852095367552</v>
      </c>
      <c r="BM1099" s="0" t="n">
        <v>0.487596495370912</v>
      </c>
      <c r="BN1099" s="0" t="n">
        <v>0.465727134174106</v>
      </c>
      <c r="BO1099" s="0" t="n">
        <v>0.613140899689461</v>
      </c>
      <c r="BP1099" s="0" t="n">
        <v>0.601394952771444</v>
      </c>
      <c r="BQ1099" s="0" t="n">
        <v>0.561946184797439</v>
      </c>
      <c r="BR1099" s="0" t="n">
        <v>0.568835064888598</v>
      </c>
      <c r="BS1099" s="0" t="n">
        <v>0.501649055558497</v>
      </c>
      <c r="BT1099" s="0" t="n">
        <v>0.584395387403604</v>
      </c>
      <c r="BU1099" s="0" t="n">
        <v>0.433015917725289</v>
      </c>
      <c r="BV1099" s="0" t="n">
        <v>0.253020817408345</v>
      </c>
      <c r="BW1099" s="0" t="n">
        <v>0.21522082223528</v>
      </c>
      <c r="BX1099" s="0" t="n">
        <v>0.168266631711355</v>
      </c>
      <c r="BY1099" s="0" t="n">
        <v>0.160197298747609</v>
      </c>
      <c r="BZ1099" s="0" t="n">
        <v>0.163157199828739</v>
      </c>
      <c r="CA1099" s="0" t="n">
        <v>0.142755927119787</v>
      </c>
      <c r="CB1099" s="0" t="n">
        <v>0.216884784302921</v>
      </c>
      <c r="CC1099" s="0" t="n">
        <v>0.214257635486816</v>
      </c>
      <c r="CD1099" s="0" t="n">
        <v>0.229890637028922</v>
      </c>
      <c r="CE1099" s="0" t="n">
        <v>0.284772376850691</v>
      </c>
      <c r="CF1099" s="0" t="n">
        <v>0.352825916558191</v>
      </c>
      <c r="CG1099" s="0" t="n">
        <v>0.317737457255245</v>
      </c>
      <c r="CH1099" s="0" t="n">
        <v>0.282772504610248</v>
      </c>
      <c r="CI1099" s="0" t="n">
        <v>0.218520869121109</v>
      </c>
      <c r="CJ1099" s="0" t="n">
        <v>0.25223502158739</v>
      </c>
      <c r="CK1099" s="0" t="n">
        <v>3</v>
      </c>
      <c r="CL1099" s="0" t="n">
        <v>1</v>
      </c>
      <c r="CM1099" s="0" t="n">
        <v>0.800384471152944</v>
      </c>
      <c r="CN1099" s="0" t="n">
        <v>-0.436852498354029</v>
      </c>
      <c r="CO1099" s="0" t="n">
        <v>-0.0288163088644353</v>
      </c>
      <c r="CP1099" s="0" t="n">
        <v>0.684210526315789</v>
      </c>
      <c r="CQ1099" s="0" t="n">
        <v>-0.455433455433455</v>
      </c>
      <c r="CR1099" s="0" t="n">
        <v>-0.0961834535288874</v>
      </c>
    </row>
    <row r="1100" customFormat="false" ht="13.8" hidden="false" customHeight="false" outlineLevel="0" collapsed="false">
      <c r="A1100" s="0" t="s">
        <v>3424</v>
      </c>
      <c r="B1100" s="0" t="s">
        <v>3425</v>
      </c>
      <c r="C1100" s="0" t="s">
        <v>3426</v>
      </c>
      <c r="D1100" s="0" t="n">
        <v>915</v>
      </c>
      <c r="E1100" s="0" t="n">
        <v>0</v>
      </c>
      <c r="F1100" s="0" t="n">
        <v>3.63936065031797</v>
      </c>
      <c r="G1100" s="0" t="n">
        <v>0</v>
      </c>
      <c r="H1100" s="0" t="n">
        <v>0</v>
      </c>
      <c r="I1100" s="0" t="n">
        <v>4.79893441691721</v>
      </c>
      <c r="J1100" s="0" t="n">
        <v>2.02880699915179</v>
      </c>
      <c r="K1100" s="0" t="n">
        <v>0</v>
      </c>
      <c r="L1100" s="0" t="n">
        <v>1.72972917896344</v>
      </c>
      <c r="M1100" s="0" t="n">
        <v>0</v>
      </c>
      <c r="N1100" s="0" t="n">
        <v>0</v>
      </c>
      <c r="O1100" s="0" t="n">
        <v>2.39126002105143</v>
      </c>
      <c r="P1100" s="0" t="n">
        <v>5.77632362886382</v>
      </c>
      <c r="Q1100" s="0" t="n">
        <v>0</v>
      </c>
      <c r="R1100" s="0" t="n">
        <v>0</v>
      </c>
      <c r="S1100" s="0" t="n">
        <v>2.37554396126928</v>
      </c>
      <c r="T1100" s="0" t="n">
        <v>4.83029416018211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8.06667508840993</v>
      </c>
      <c r="Z1100" s="0" t="n">
        <v>0</v>
      </c>
      <c r="AA1100" s="0" t="n">
        <v>7.95558925358394</v>
      </c>
      <c r="AB1100" s="0" t="n">
        <v>0</v>
      </c>
      <c r="AC1100" s="0" t="n">
        <v>0</v>
      </c>
      <c r="AD1100" s="0" t="n">
        <v>0</v>
      </c>
      <c r="AE1100" s="0" t="n">
        <v>4.05137612047173</v>
      </c>
      <c r="AF1100" s="0" t="n">
        <v>0</v>
      </c>
      <c r="AG1100" s="0" t="n">
        <v>3.99842435015434</v>
      </c>
      <c r="AH1100" s="0" t="n">
        <v>4.32870437385345</v>
      </c>
      <c r="AI1100" s="0" t="n">
        <v>5.0081952199928</v>
      </c>
      <c r="AJ1100" s="0" t="n">
        <v>0</v>
      </c>
      <c r="AK1100" s="0" t="n">
        <v>0</v>
      </c>
      <c r="AL1100" s="0" t="n">
        <v>0</v>
      </c>
      <c r="AM1100" s="0" t="n">
        <v>4.19004875899849</v>
      </c>
      <c r="AN1100" s="0" t="n">
        <v>0</v>
      </c>
      <c r="AO1100" s="0" t="n">
        <v>0</v>
      </c>
      <c r="AP1100" s="0" t="n">
        <v>5.34882628637975</v>
      </c>
      <c r="AQ1100" s="0" t="n">
        <v>0</v>
      </c>
      <c r="AR1100" s="0" t="n">
        <v>0</v>
      </c>
      <c r="AS1100" s="0" t="n">
        <v>0</v>
      </c>
      <c r="AT1100" s="0" t="n">
        <v>8.41188305550098</v>
      </c>
      <c r="AU1100" s="0" t="n">
        <v>0.0958944361264873</v>
      </c>
      <c r="AV1100" s="0" t="n">
        <v>0.089437162532998</v>
      </c>
      <c r="AW1100" s="0" t="n">
        <v>0.124747654861823</v>
      </c>
      <c r="AX1100" s="0" t="n">
        <v>0.174198989032086</v>
      </c>
      <c r="AY1100" s="0" t="n">
        <v>0.180506045107624</v>
      </c>
      <c r="AZ1100" s="0" t="n">
        <v>0.16135665778738</v>
      </c>
      <c r="BA1100" s="0" t="n">
        <v>0.123825153061472</v>
      </c>
      <c r="BB1100" s="0" t="n">
        <v>0.136828348683363</v>
      </c>
      <c r="BC1100" s="0" t="n">
        <v>0.138521395305457</v>
      </c>
      <c r="BD1100" s="0" t="n">
        <v>0.13433504954969</v>
      </c>
      <c r="BE1100" s="0" t="n">
        <v>0.128453721064036</v>
      </c>
      <c r="BF1100" s="0" t="n">
        <v>0.129404840735408</v>
      </c>
      <c r="BG1100" s="0" t="n">
        <v>0.196777636295629</v>
      </c>
      <c r="BH1100" s="0" t="n">
        <v>0.192083554597033</v>
      </c>
      <c r="BI1100" s="0" t="n">
        <v>0.192496117595429</v>
      </c>
      <c r="BJ1100" s="0" t="n">
        <v>0.188666070347073</v>
      </c>
      <c r="BK1100" s="0" t="n">
        <v>0.191487164087291</v>
      </c>
      <c r="BL1100" s="0" t="n">
        <v>0.216482937073801</v>
      </c>
      <c r="BM1100" s="0" t="n">
        <v>0.28706150952404</v>
      </c>
      <c r="BN1100" s="0" t="n">
        <v>0.282052887618663</v>
      </c>
      <c r="BO1100" s="0" t="n">
        <v>0.350388460343013</v>
      </c>
      <c r="BP1100" s="0" t="n">
        <v>0.261779996860239</v>
      </c>
      <c r="BQ1100" s="0" t="n">
        <v>0.224634680154254</v>
      </c>
      <c r="BR1100" s="0" t="n">
        <v>0.235927010993963</v>
      </c>
      <c r="BS1100" s="0" t="n">
        <v>0.188680418778517</v>
      </c>
      <c r="BT1100" s="0" t="n">
        <v>0.194959871410668</v>
      </c>
      <c r="BU1100" s="0" t="n">
        <v>0.202496366609858</v>
      </c>
      <c r="BV1100" s="0" t="n">
        <v>0.133010378098998</v>
      </c>
      <c r="BW1100" s="0" t="n">
        <v>0.118500251547696</v>
      </c>
      <c r="BX1100" s="0" t="n">
        <v>0.0980491173529731</v>
      </c>
      <c r="BY1100" s="0" t="n">
        <v>0.0831773292446952</v>
      </c>
      <c r="BZ1100" s="0" t="n">
        <v>0.0858488564222717</v>
      </c>
      <c r="CA1100" s="0" t="n">
        <v>0.0788263856579888</v>
      </c>
      <c r="CB1100" s="0" t="n">
        <v>0.119888981744819</v>
      </c>
      <c r="CC1100" s="0" t="n">
        <v>0.124340021974892</v>
      </c>
      <c r="CD1100" s="0" t="n">
        <v>0.123661942905653</v>
      </c>
      <c r="CE1100" s="0" t="n">
        <v>0.152958946135789</v>
      </c>
      <c r="CF1100" s="0" t="n">
        <v>0.177176577184573</v>
      </c>
      <c r="CG1100" s="0" t="n">
        <v>0.153202063467758</v>
      </c>
      <c r="CH1100" s="0" t="n">
        <v>0.13123058292558</v>
      </c>
      <c r="CI1100" s="0" t="n">
        <v>0.118514054445445</v>
      </c>
      <c r="CJ1100" s="0" t="n">
        <v>0.131952602963073</v>
      </c>
      <c r="CK1100" s="0" t="n">
        <v>3</v>
      </c>
      <c r="CL1100" s="0" t="n">
        <v>1</v>
      </c>
      <c r="CM1100" s="0" t="n">
        <v>0.233139181174714</v>
      </c>
      <c r="CN1100" s="0" t="n">
        <v>0.0448060512603977</v>
      </c>
      <c r="CO1100" s="0" t="n">
        <v>0.0966329503981116</v>
      </c>
      <c r="CP1100" s="0" t="n">
        <v>-0.0669070771886753</v>
      </c>
      <c r="CQ1100" s="0" t="n">
        <v>0.0298328649425059</v>
      </c>
      <c r="CR1100" s="0" t="n">
        <v>-0.0285474545186318</v>
      </c>
    </row>
    <row r="1101" customFormat="false" ht="13.8" hidden="false" customHeight="false" outlineLevel="0" collapsed="false">
      <c r="A1101" s="0" t="s">
        <v>3427</v>
      </c>
      <c r="B1101" s="0" t="s">
        <v>3428</v>
      </c>
      <c r="C1101" s="0" t="s">
        <v>3429</v>
      </c>
      <c r="D1101" s="0" t="n">
        <v>765</v>
      </c>
      <c r="E1101" s="0" t="n">
        <v>3.96246793620387</v>
      </c>
      <c r="F1101" s="0" t="n">
        <v>4.14137317584448</v>
      </c>
      <c r="G1101" s="0" t="n">
        <v>4.11362210729069</v>
      </c>
      <c r="H1101" s="0" t="n">
        <v>4.61898222455142</v>
      </c>
      <c r="I1101" s="0" t="n">
        <v>5.52354352770211</v>
      </c>
      <c r="J1101" s="0" t="n">
        <v>4.40006863864176</v>
      </c>
      <c r="K1101" s="0" t="n">
        <v>2.91145628956127</v>
      </c>
      <c r="L1101" s="0" t="n">
        <v>3.13851307156936</v>
      </c>
      <c r="M1101" s="0" t="n">
        <v>2.34071460280617</v>
      </c>
      <c r="N1101" s="0" t="n">
        <v>3.27549447326619</v>
      </c>
      <c r="O1101" s="0" t="n">
        <v>2.85024068124468</v>
      </c>
      <c r="P1101" s="0" t="n">
        <v>3.53375588464895</v>
      </c>
      <c r="Q1101" s="0" t="n">
        <v>3.44581301967437</v>
      </c>
      <c r="R1101" s="0" t="n">
        <v>3.14291493665455</v>
      </c>
      <c r="S1101" s="0" t="n">
        <v>3.34649512889407</v>
      </c>
      <c r="T1101" s="0" t="n">
        <v>4.30476575105767</v>
      </c>
      <c r="U1101" s="0" t="n">
        <v>4.12600204640083</v>
      </c>
      <c r="V1101" s="0" t="n">
        <v>4.04730638938064</v>
      </c>
      <c r="W1101" s="0" t="n">
        <v>4.03302760358915</v>
      </c>
      <c r="X1101" s="0" t="n">
        <v>4.02641233488803</v>
      </c>
      <c r="Y1101" s="0" t="n">
        <v>4.81917941793806</v>
      </c>
      <c r="Z1101" s="0" t="n">
        <v>7.0473943679929</v>
      </c>
      <c r="AA1101" s="0" t="n">
        <v>9.50265172667168</v>
      </c>
      <c r="AB1101" s="0" t="n">
        <v>8.71985639005262</v>
      </c>
      <c r="AC1101" s="0" t="n">
        <v>8.21869525485402</v>
      </c>
      <c r="AD1101" s="0" t="n">
        <v>3.38440397546733</v>
      </c>
      <c r="AE1101" s="0" t="n">
        <v>3.96409564148481</v>
      </c>
      <c r="AF1101" s="0" t="n">
        <v>2.2266908226431</v>
      </c>
      <c r="AG1101" s="0" t="n">
        <v>4.55286937361175</v>
      </c>
      <c r="AH1101" s="0" t="n">
        <v>4.42396985548828</v>
      </c>
      <c r="AI1101" s="0" t="n">
        <v>6.47678951541412</v>
      </c>
      <c r="AJ1101" s="0" t="n">
        <v>7.913485374993</v>
      </c>
      <c r="AK1101" s="0" t="n">
        <v>6.03091821779768</v>
      </c>
      <c r="AL1101" s="0" t="n">
        <v>5.59475177527981</v>
      </c>
      <c r="AM1101" s="0" t="n">
        <v>5.16381283616726</v>
      </c>
      <c r="AN1101" s="0" t="n">
        <v>4.98892731013712</v>
      </c>
      <c r="AO1101" s="0" t="n">
        <v>4.01701704786086</v>
      </c>
      <c r="AP1101" s="0" t="n">
        <v>7.14630178458126</v>
      </c>
      <c r="AQ1101" s="0" t="n">
        <v>4.05592610643525</v>
      </c>
      <c r="AR1101" s="0" t="n">
        <v>4.19410115516835</v>
      </c>
      <c r="AS1101" s="0" t="n">
        <v>5.02421768255704</v>
      </c>
      <c r="AT1101" s="0" t="n">
        <v>4.50543967565961</v>
      </c>
      <c r="AU1101" s="0" t="n">
        <v>0.0446890965570782</v>
      </c>
      <c r="AV1101" s="0" t="n">
        <v>0.0370830932253353</v>
      </c>
      <c r="AW1101" s="0" t="n">
        <v>0.0627841915155658</v>
      </c>
      <c r="AX1101" s="0" t="n">
        <v>0.123927573993612</v>
      </c>
      <c r="AY1101" s="0" t="n">
        <v>0.103915243581225</v>
      </c>
      <c r="AZ1101" s="0" t="n">
        <v>0.0987397193981204</v>
      </c>
      <c r="BA1101" s="0" t="n">
        <v>0.0603760999402646</v>
      </c>
      <c r="BB1101" s="0" t="n">
        <v>0.0633276778755699</v>
      </c>
      <c r="BC1101" s="0" t="n">
        <v>0.0634409952127782</v>
      </c>
      <c r="BD1101" s="0" t="n">
        <v>0.0641295782744839</v>
      </c>
      <c r="BE1101" s="0" t="n">
        <v>0.0660532818433456</v>
      </c>
      <c r="BF1101" s="0" t="n">
        <v>0.0653258887960226</v>
      </c>
      <c r="BG1101" s="0" t="n">
        <v>0.100691377932664</v>
      </c>
      <c r="BH1101" s="0" t="n">
        <v>0.111321791111402</v>
      </c>
      <c r="BI1101" s="0" t="n">
        <v>0.107398359972107</v>
      </c>
      <c r="BJ1101" s="0" t="n">
        <v>0.11357402222397</v>
      </c>
      <c r="BK1101" s="0" t="n">
        <v>0.11131587677654</v>
      </c>
      <c r="BL1101" s="0" t="n">
        <v>0.125481961463872</v>
      </c>
      <c r="BM1101" s="0" t="n">
        <v>0.176921177774653</v>
      </c>
      <c r="BN1101" s="0" t="n">
        <v>0.16786099773646</v>
      </c>
      <c r="BO1101" s="0" t="n">
        <v>0.214512837250363</v>
      </c>
      <c r="BP1101" s="0" t="n">
        <v>0.156938913943883</v>
      </c>
      <c r="BQ1101" s="0" t="n">
        <v>0.137552520436393</v>
      </c>
      <c r="BR1101" s="0" t="n">
        <v>0.151424875094427</v>
      </c>
      <c r="BS1101" s="0" t="n">
        <v>0.121829745968658</v>
      </c>
      <c r="BT1101" s="0" t="n">
        <v>0.112863680128924</v>
      </c>
      <c r="BU1101" s="0" t="n">
        <v>0.112298656550725</v>
      </c>
      <c r="BV1101" s="0" t="n">
        <v>0.0622042262438236</v>
      </c>
      <c r="BW1101" s="0" t="n">
        <v>0.0535949074555909</v>
      </c>
      <c r="BX1101" s="0" t="n">
        <v>0.0444308271859264</v>
      </c>
      <c r="BY1101" s="0" t="n">
        <v>0.0518995091404711</v>
      </c>
      <c r="BZ1101" s="0" t="n">
        <v>0.0499369112407986</v>
      </c>
      <c r="CA1101" s="0" t="n">
        <v>0.0450183824984465</v>
      </c>
      <c r="CB1101" s="0" t="n">
        <v>0.0563287835380262</v>
      </c>
      <c r="CC1101" s="0" t="n">
        <v>0.0628257579670765</v>
      </c>
      <c r="CD1101" s="0" t="n">
        <v>0.0591447782825989</v>
      </c>
      <c r="CE1101" s="0" t="n">
        <v>0.0807872492053369</v>
      </c>
      <c r="CF1101" s="0" t="n">
        <v>0.0978659939865202</v>
      </c>
      <c r="CG1101" s="0" t="n">
        <v>0.0808647358159155</v>
      </c>
      <c r="CH1101" s="0" t="n">
        <v>0.0652721737831744</v>
      </c>
      <c r="CI1101" s="0" t="n">
        <v>0.0507090555361578</v>
      </c>
      <c r="CJ1101" s="0" t="n">
        <v>0.0663226584571289</v>
      </c>
      <c r="CK1101" s="0" t="n">
        <v>3</v>
      </c>
      <c r="CL1101" s="0" t="n">
        <v>1</v>
      </c>
      <c r="CM1101" s="0" t="n">
        <v>0.533104889584228</v>
      </c>
      <c r="CN1101" s="0" t="n">
        <v>0.45870383497399</v>
      </c>
      <c r="CO1101" s="0" t="n">
        <v>0.227187569775989</v>
      </c>
      <c r="CP1101" s="0" t="n">
        <v>0.358101135190918</v>
      </c>
      <c r="CQ1101" s="0" t="n">
        <v>0.145909645909646</v>
      </c>
      <c r="CR1101" s="0" t="n">
        <v>0.0446479215622721</v>
      </c>
    </row>
    <row r="1102" customFormat="false" ht="13.8" hidden="false" customHeight="false" outlineLevel="0" collapsed="false">
      <c r="A1102" s="0" t="s">
        <v>3430</v>
      </c>
      <c r="B1102" s="0" t="s">
        <v>3431</v>
      </c>
      <c r="C1102" s="0" t="s">
        <v>3432</v>
      </c>
      <c r="D1102" s="0" t="n">
        <v>1033</v>
      </c>
      <c r="E1102" s="0" t="n">
        <v>114.453236359248</v>
      </c>
      <c r="F1102" s="0" t="n">
        <v>119.275192245793</v>
      </c>
      <c r="G1102" s="0" t="n">
        <v>108.157262242439</v>
      </c>
      <c r="H1102" s="0" t="n">
        <v>195.153875737787</v>
      </c>
      <c r="I1102" s="0" t="n">
        <v>224.070846950241</v>
      </c>
      <c r="J1102" s="0" t="n">
        <v>194.802276524746</v>
      </c>
      <c r="K1102" s="0" t="n">
        <v>106.062978863355</v>
      </c>
      <c r="L1102" s="0" t="n">
        <v>120.190005932426</v>
      </c>
      <c r="M1102" s="0" t="n">
        <v>59.3442323413297</v>
      </c>
      <c r="N1102" s="0" t="n">
        <v>132.506362072977</v>
      </c>
      <c r="O1102" s="0" t="n">
        <v>111.467287305186</v>
      </c>
      <c r="P1102" s="0" t="n">
        <v>128.09943528537</v>
      </c>
      <c r="Q1102" s="0" t="n">
        <v>154.31716854111</v>
      </c>
      <c r="R1102" s="0" t="n">
        <v>144.786628727017</v>
      </c>
      <c r="S1102" s="0" t="n">
        <v>149.016753357968</v>
      </c>
      <c r="T1102" s="0" t="n">
        <v>197.86878926887</v>
      </c>
      <c r="U1102" s="0" t="n">
        <v>197.737554519874</v>
      </c>
      <c r="V1102" s="0" t="n">
        <v>198.464812337045</v>
      </c>
      <c r="W1102" s="0" t="n">
        <v>214.468932211137</v>
      </c>
      <c r="X1102" s="0" t="n">
        <v>225.470040309055</v>
      </c>
      <c r="Y1102" s="0" t="n">
        <v>243.447859498431</v>
      </c>
      <c r="Z1102" s="0" t="n">
        <v>305.163913764545</v>
      </c>
      <c r="AA1102" s="0" t="n">
        <v>336.361630644069</v>
      </c>
      <c r="AB1102" s="0" t="n">
        <v>345.696230013891</v>
      </c>
      <c r="AC1102" s="0" t="n">
        <v>274.527952884583</v>
      </c>
      <c r="AD1102" s="0" t="n">
        <v>131.454845600666</v>
      </c>
      <c r="AE1102" s="0" t="n">
        <v>153.145718419333</v>
      </c>
      <c r="AF1102" s="0" t="n">
        <v>69.2918060390402</v>
      </c>
      <c r="AG1102" s="0" t="n">
        <v>135.678408681463</v>
      </c>
      <c r="AH1102" s="0" t="n">
        <v>152.71155094897</v>
      </c>
      <c r="AI1102" s="0" t="n">
        <v>191.583568961126</v>
      </c>
      <c r="AJ1102" s="0" t="n">
        <v>225.243572647697</v>
      </c>
      <c r="AK1102" s="0" t="n">
        <v>184.922507612073</v>
      </c>
      <c r="AL1102" s="0" t="n">
        <v>195.929799675011</v>
      </c>
      <c r="AM1102" s="0" t="n">
        <v>167.756855017499</v>
      </c>
      <c r="AN1102" s="0" t="n">
        <v>171.726151450529</v>
      </c>
      <c r="AO1102" s="0" t="n">
        <v>155.95851047004</v>
      </c>
      <c r="AP1102" s="0" t="n">
        <v>256.435821629898</v>
      </c>
      <c r="AQ1102" s="0" t="n">
        <v>134.4674060429</v>
      </c>
      <c r="AR1102" s="0" t="n">
        <v>125.579733205061</v>
      </c>
      <c r="AS1102" s="0" t="n">
        <v>180.35992191634</v>
      </c>
      <c r="AT1102" s="0" t="n">
        <v>119.691314981281</v>
      </c>
      <c r="AU1102" s="0" t="n">
        <v>0.0956763739518132</v>
      </c>
      <c r="AV1102" s="0" t="n">
        <v>0.0752142093533451</v>
      </c>
      <c r="AW1102" s="0" t="n">
        <v>0.11155265586087</v>
      </c>
      <c r="AX1102" s="0" t="n">
        <v>0.228267962572737</v>
      </c>
      <c r="AY1102" s="0" t="n">
        <v>0.206994908955392</v>
      </c>
      <c r="AZ1102" s="0" t="n">
        <v>0.175858730316753</v>
      </c>
      <c r="BA1102" s="0" t="n">
        <v>0.114561046720973</v>
      </c>
      <c r="BB1102" s="0" t="n">
        <v>0.131599354665927</v>
      </c>
      <c r="BC1102" s="0" t="n">
        <v>0.141022328406787</v>
      </c>
      <c r="BD1102" s="0" t="n">
        <v>0.141349855908932</v>
      </c>
      <c r="BE1102" s="0" t="n">
        <v>0.139782203125267</v>
      </c>
      <c r="BF1102" s="0" t="n">
        <v>0.135229947949559</v>
      </c>
      <c r="BG1102" s="0" t="n">
        <v>0.217365796804676</v>
      </c>
      <c r="BH1102" s="0" t="n">
        <v>0.213341984429365</v>
      </c>
      <c r="BI1102" s="0" t="n">
        <v>0.199067823412887</v>
      </c>
      <c r="BJ1102" s="0" t="n">
        <v>0.27202117089856</v>
      </c>
      <c r="BK1102" s="0" t="n">
        <v>0.26587402941449</v>
      </c>
      <c r="BL1102" s="0" t="n">
        <v>0.301504407150676</v>
      </c>
      <c r="BM1102" s="0" t="n">
        <v>0.451571113732127</v>
      </c>
      <c r="BN1102" s="0" t="n">
        <v>0.432317017896902</v>
      </c>
      <c r="BO1102" s="0" t="n">
        <v>0.524849497689661</v>
      </c>
      <c r="BP1102" s="0" t="n">
        <v>0.287468416946497</v>
      </c>
      <c r="BQ1102" s="0" t="n">
        <v>0.252714008430047</v>
      </c>
      <c r="BR1102" s="0" t="n">
        <v>0.265860893905624</v>
      </c>
      <c r="BS1102" s="0" t="n">
        <v>0.219395644267046</v>
      </c>
      <c r="BT1102" s="0" t="n">
        <v>0.234484452571821</v>
      </c>
      <c r="BU1102" s="0" t="n">
        <v>0.229331456148195</v>
      </c>
      <c r="BV1102" s="0" t="n">
        <v>0.131473923281108</v>
      </c>
      <c r="BW1102" s="0" t="n">
        <v>0.105198318771317</v>
      </c>
      <c r="BX1102" s="0" t="n">
        <v>0.0829128134910248</v>
      </c>
      <c r="BY1102" s="0" t="n">
        <v>0.0855914225229729</v>
      </c>
      <c r="BZ1102" s="0" t="n">
        <v>0.0850666106724103</v>
      </c>
      <c r="CA1102" s="0" t="n">
        <v>0.0738214064269399</v>
      </c>
      <c r="CB1102" s="0" t="n">
        <v>0.100368979022426</v>
      </c>
      <c r="CC1102" s="0" t="n">
        <v>0.117122328074843</v>
      </c>
      <c r="CD1102" s="0" t="n">
        <v>0.102076122985947</v>
      </c>
      <c r="CE1102" s="0" t="n">
        <v>0.134682430845736</v>
      </c>
      <c r="CF1102" s="0" t="n">
        <v>0.154236404690547</v>
      </c>
      <c r="CG1102" s="0" t="n">
        <v>0.136105961498473</v>
      </c>
      <c r="CH1102" s="0" t="n">
        <v>0.111593846460462</v>
      </c>
      <c r="CI1102" s="0" t="n">
        <v>0.0915945753511667</v>
      </c>
      <c r="CJ1102" s="0" t="n">
        <v>0.116261285636642</v>
      </c>
      <c r="CK1102" s="0" t="n">
        <v>1</v>
      </c>
      <c r="CL1102" s="0" t="n">
        <v>1</v>
      </c>
      <c r="CM1102" s="0" t="n">
        <v>0.907644302339597</v>
      </c>
      <c r="CN1102" s="0" t="n">
        <v>0.568345548692506</v>
      </c>
      <c r="CO1102" s="0" t="n">
        <v>0.497378846123603</v>
      </c>
      <c r="CP1102" s="0" t="n">
        <v>0.888544891640867</v>
      </c>
      <c r="CQ1102" s="0" t="n">
        <v>0.301587301587302</v>
      </c>
      <c r="CR1102" s="0" t="n">
        <v>0.497447532614861</v>
      </c>
    </row>
    <row r="1103" customFormat="false" ht="13.8" hidden="false" customHeight="false" outlineLevel="0" collapsed="false">
      <c r="A1103" s="0" t="s">
        <v>3433</v>
      </c>
      <c r="B1103" s="0" t="s">
        <v>3434</v>
      </c>
      <c r="C1103" s="0" t="s">
        <v>3435</v>
      </c>
      <c r="D1103" s="0" t="n">
        <v>751</v>
      </c>
      <c r="E1103" s="0" t="n">
        <v>8.09455385155818</v>
      </c>
      <c r="F1103" s="0" t="n">
        <v>8.34184746257532</v>
      </c>
      <c r="G1103" s="0" t="n">
        <v>8.28677240320925</v>
      </c>
      <c r="H1103" s="0" t="n">
        <v>10.173836083088</v>
      </c>
      <c r="I1103" s="0" t="n">
        <v>10.6711295003134</v>
      </c>
      <c r="J1103" s="0" t="n">
        <v>9.1357343594051</v>
      </c>
      <c r="K1103" s="0" t="n">
        <v>6.18013405450877</v>
      </c>
      <c r="L1103" s="0" t="n">
        <v>6.79650019031948</v>
      </c>
      <c r="M1103" s="0" t="n">
        <v>5.26361515674789</v>
      </c>
      <c r="N1103" s="0" t="n">
        <v>7.87921496772806</v>
      </c>
      <c r="O1103" s="0" t="n">
        <v>6.65813107111168</v>
      </c>
      <c r="P1103" s="0" t="n">
        <v>7.84503450244183</v>
      </c>
      <c r="Q1103" s="0" t="n">
        <v>7.85425127752368</v>
      </c>
      <c r="R1103" s="0" t="n">
        <v>7.26555501719029</v>
      </c>
      <c r="S1103" s="0" t="n">
        <v>8.14241239044881</v>
      </c>
      <c r="T1103" s="0" t="n">
        <v>9.3381501899948</v>
      </c>
      <c r="U1103" s="0" t="n">
        <v>9.50828770846456</v>
      </c>
      <c r="V1103" s="0" t="n">
        <v>9.91439399718042</v>
      </c>
      <c r="W1103" s="0" t="n">
        <v>9.29210384616477</v>
      </c>
      <c r="X1103" s="0" t="n">
        <v>10.9804422604493</v>
      </c>
      <c r="Y1103" s="0" t="n">
        <v>10.6970926188817</v>
      </c>
      <c r="Z1103" s="0" t="n">
        <v>15.2874337176716</v>
      </c>
      <c r="AA1103" s="0" t="n">
        <v>18.9516266516555</v>
      </c>
      <c r="AB1103" s="0" t="n">
        <v>17.938292540859</v>
      </c>
      <c r="AC1103" s="0" t="n">
        <v>14.9125271400295</v>
      </c>
      <c r="AD1103" s="0" t="n">
        <v>7.62479306527083</v>
      </c>
      <c r="AE1103" s="0" t="n">
        <v>9.53281019308112</v>
      </c>
      <c r="AF1103" s="0" t="n">
        <v>4.47405229468324</v>
      </c>
      <c r="AG1103" s="0" t="n">
        <v>8.19854639593398</v>
      </c>
      <c r="AH1103" s="0" t="n">
        <v>9.27799609510424</v>
      </c>
      <c r="AI1103" s="0" t="n">
        <v>9.78036853945588</v>
      </c>
      <c r="AJ1103" s="0" t="n">
        <v>12.0497710047432</v>
      </c>
      <c r="AK1103" s="0" t="n">
        <v>11.0310539208426</v>
      </c>
      <c r="AL1103" s="0" t="n">
        <v>12.0686457704129</v>
      </c>
      <c r="AM1103" s="0" t="n">
        <v>10.6438419894272</v>
      </c>
      <c r="AN1103" s="0" t="n">
        <v>10.4092949813598</v>
      </c>
      <c r="AO1103" s="0" t="n">
        <v>9.00958235674294</v>
      </c>
      <c r="AP1103" s="0" t="n">
        <v>11.9396306841192</v>
      </c>
      <c r="AQ1103" s="0" t="n">
        <v>8.36940950123397</v>
      </c>
      <c r="AR1103" s="0" t="n">
        <v>7.23151181682076</v>
      </c>
      <c r="AS1103" s="0" t="n">
        <v>11.1576569382525</v>
      </c>
      <c r="AT1103" s="0" t="n">
        <v>10.8366488406565</v>
      </c>
      <c r="AU1103" s="0" t="n">
        <v>0.0727032486752579</v>
      </c>
      <c r="AV1103" s="0" t="n">
        <v>0.0840628969590272</v>
      </c>
      <c r="AW1103" s="0" t="n">
        <v>0.0997470552708127</v>
      </c>
      <c r="AX1103" s="0" t="n">
        <v>0.176665109947493</v>
      </c>
      <c r="AY1103" s="0" t="n">
        <v>0.168902030347607</v>
      </c>
      <c r="AZ1103" s="0" t="n">
        <v>0.148326412825016</v>
      </c>
      <c r="BA1103" s="0" t="n">
        <v>0.0911930528179633</v>
      </c>
      <c r="BB1103" s="0" t="n">
        <v>0.10187509965654</v>
      </c>
      <c r="BC1103" s="0" t="n">
        <v>0.104910162358112</v>
      </c>
      <c r="BD1103" s="0" t="n">
        <v>0.106197675125598</v>
      </c>
      <c r="BE1103" s="0" t="n">
        <v>0.104489786481162</v>
      </c>
      <c r="BF1103" s="0" t="n">
        <v>0.105018126823518</v>
      </c>
      <c r="BG1103" s="0" t="n">
        <v>0.147183248782205</v>
      </c>
      <c r="BH1103" s="0" t="n">
        <v>0.147764787224103</v>
      </c>
      <c r="BI1103" s="0" t="n">
        <v>0.157529347201788</v>
      </c>
      <c r="BJ1103" s="0" t="n">
        <v>0.154164613938371</v>
      </c>
      <c r="BK1103" s="0" t="n">
        <v>0.147212553392124</v>
      </c>
      <c r="BL1103" s="0" t="n">
        <v>0.16143187436229</v>
      </c>
      <c r="BM1103" s="0" t="n">
        <v>0.218458166929143</v>
      </c>
      <c r="BN1103" s="0" t="n">
        <v>0.21305910840449</v>
      </c>
      <c r="BO1103" s="0" t="n">
        <v>0.251078934069658</v>
      </c>
      <c r="BP1103" s="0" t="n">
        <v>0.247545497280716</v>
      </c>
      <c r="BQ1103" s="0" t="n">
        <v>0.211184226319899</v>
      </c>
      <c r="BR1103" s="0" t="n">
        <v>0.213205974102653</v>
      </c>
      <c r="BS1103" s="0" t="n">
        <v>0.17905460021539</v>
      </c>
      <c r="BT1103" s="0" t="n">
        <v>0.179333152581139</v>
      </c>
      <c r="BU1103" s="0" t="n">
        <v>0.162841680224327</v>
      </c>
      <c r="BV1103" s="0" t="n">
        <v>0.0835897062719103</v>
      </c>
      <c r="BW1103" s="0" t="n">
        <v>0.0794071726698279</v>
      </c>
      <c r="BX1103" s="0" t="n">
        <v>0.067502859137745</v>
      </c>
      <c r="BY1103" s="0" t="n">
        <v>0.0596084752799305</v>
      </c>
      <c r="BZ1103" s="0" t="n">
        <v>0.0616851686394212</v>
      </c>
      <c r="CA1103" s="0" t="n">
        <v>0.0583789888368228</v>
      </c>
      <c r="CB1103" s="0" t="n">
        <v>0.0728768215055159</v>
      </c>
      <c r="CC1103" s="0" t="n">
        <v>0.0849357350408284</v>
      </c>
      <c r="CD1103" s="0" t="n">
        <v>0.0774360200923988</v>
      </c>
      <c r="CE1103" s="0" t="n">
        <v>0.098057797727843</v>
      </c>
      <c r="CF1103" s="0" t="n">
        <v>0.119191073328204</v>
      </c>
      <c r="CG1103" s="0" t="n">
        <v>0.107955518548806</v>
      </c>
      <c r="CH1103" s="0" t="n">
        <v>0.093543776880701</v>
      </c>
      <c r="CI1103" s="0" t="n">
        <v>0.0809442877619863</v>
      </c>
      <c r="CJ1103" s="0" t="n">
        <v>0.0902337248947745</v>
      </c>
      <c r="CK1103" s="0" t="n">
        <v>3</v>
      </c>
      <c r="CL1103" s="0" t="n">
        <v>1</v>
      </c>
      <c r="CM1103" s="0" t="n">
        <v>0.730790185574223</v>
      </c>
      <c r="CN1103" s="0" t="n">
        <v>0.553988338688617</v>
      </c>
      <c r="CO1103" s="0" t="n">
        <v>0.448726648260462</v>
      </c>
      <c r="CP1103" s="0" t="n">
        <v>0.609907120743034</v>
      </c>
      <c r="CQ1103" s="0" t="n">
        <v>0.179487179487179</v>
      </c>
      <c r="CR1103" s="0" t="n">
        <v>0.196013289036545</v>
      </c>
    </row>
    <row r="1104" customFormat="false" ht="13.8" hidden="false" customHeight="false" outlineLevel="0" collapsed="false">
      <c r="A1104" s="0" t="s">
        <v>3436</v>
      </c>
      <c r="B1104" s="0" t="s">
        <v>3437</v>
      </c>
      <c r="C1104" s="0" t="s">
        <v>3438</v>
      </c>
      <c r="D1104" s="0" t="n">
        <v>1683</v>
      </c>
      <c r="E1104" s="0" t="n">
        <v>0.410091779252565</v>
      </c>
      <c r="F1104" s="0" t="n">
        <v>0.377760397484466</v>
      </c>
      <c r="G1104" s="0" t="n">
        <v>0.371883923712212</v>
      </c>
      <c r="H1104" s="0" t="n">
        <v>0.426756714756103</v>
      </c>
      <c r="I1104" s="0" t="n">
        <v>0.382333329969133</v>
      </c>
      <c r="J1104" s="0" t="n">
        <v>0.449163555006822</v>
      </c>
      <c r="K1104" s="0" t="n">
        <v>0.2705016981978</v>
      </c>
      <c r="L1104" s="0" t="n">
        <v>0.316341163667274</v>
      </c>
      <c r="M1104" s="0" t="n">
        <v>0.275643073310068</v>
      </c>
      <c r="N1104" s="0" t="n">
        <v>0.35502216435301</v>
      </c>
      <c r="O1104" s="0" t="n">
        <v>0.317433035291169</v>
      </c>
      <c r="P1104" s="0" t="n">
        <v>0.357683841675317</v>
      </c>
      <c r="Q1104" s="0" t="n">
        <v>0.378151652375103</v>
      </c>
      <c r="R1104" s="0" t="n">
        <v>0.417668317662385</v>
      </c>
      <c r="S1104" s="0" t="n">
        <v>0.390434732160981</v>
      </c>
      <c r="T1104" s="0" t="n">
        <v>0.510306469508458</v>
      </c>
      <c r="U1104" s="0" t="n">
        <v>0.500445141109526</v>
      </c>
      <c r="V1104" s="0" t="n">
        <v>0.474174127506782</v>
      </c>
      <c r="W1104" s="0" t="n">
        <v>0.509272626998563</v>
      </c>
      <c r="X1104" s="0" t="n">
        <v>0.499928284518777</v>
      </c>
      <c r="Y1104" s="0" t="n">
        <v>0.574320495188627</v>
      </c>
      <c r="Z1104" s="0" t="n">
        <v>0.56500350712425</v>
      </c>
      <c r="AA1104" s="0" t="n">
        <v>0.55684128511277</v>
      </c>
      <c r="AB1104" s="0" t="n">
        <v>0.782683983488235</v>
      </c>
      <c r="AC1104" s="0" t="n">
        <v>0.678291925621059</v>
      </c>
      <c r="AD1104" s="0" t="n">
        <v>0.365740706790352</v>
      </c>
      <c r="AE1104" s="0" t="n">
        <v>0.405531777942912</v>
      </c>
      <c r="AF1104" s="0" t="n">
        <v>0.235844340910191</v>
      </c>
      <c r="AG1104" s="0" t="n">
        <v>0.47855885480656</v>
      </c>
      <c r="AH1104" s="0" t="n">
        <v>0.517363410004896</v>
      </c>
      <c r="AI1104" s="0" t="n">
        <v>0.633347029374804</v>
      </c>
      <c r="AJ1104" s="0" t="n">
        <v>0.711598330278345</v>
      </c>
      <c r="AK1104" s="0" t="n">
        <v>0.622970414480878</v>
      </c>
      <c r="AL1104" s="0" t="n">
        <v>0.570517460501701</v>
      </c>
      <c r="AM1104" s="0" t="n">
        <v>0.488409168417465</v>
      </c>
      <c r="AN1104" s="0" t="n">
        <v>0.529983151237804</v>
      </c>
      <c r="AO1104" s="0" t="n">
        <v>0.380290379432347</v>
      </c>
      <c r="AP1104" s="0" t="n">
        <v>0.451450739633507</v>
      </c>
      <c r="AQ1104" s="0" t="n">
        <v>0.383327986363677</v>
      </c>
      <c r="AR1104" s="0" t="n">
        <v>0.49491682103778</v>
      </c>
      <c r="AS1104" s="0" t="n">
        <v>0.549466360328246</v>
      </c>
      <c r="AT1104" s="0" t="n">
        <v>0.493563474650643</v>
      </c>
      <c r="AU1104" s="0" t="n">
        <v>0.0612693525046226</v>
      </c>
      <c r="AV1104" s="0" t="n">
        <v>0.0655381224402719</v>
      </c>
      <c r="AW1104" s="0" t="n">
        <v>0.080501084461078</v>
      </c>
      <c r="AX1104" s="0" t="n">
        <v>0.114952320523666</v>
      </c>
      <c r="AY1104" s="0" t="n">
        <v>0.113614703586253</v>
      </c>
      <c r="AZ1104" s="0" t="n">
        <v>0.096480524574931</v>
      </c>
      <c r="BA1104" s="0" t="n">
        <v>0.0759464338327822</v>
      </c>
      <c r="BB1104" s="0" t="n">
        <v>0.0844678733582458</v>
      </c>
      <c r="BC1104" s="0" t="n">
        <v>0.0821403136230581</v>
      </c>
      <c r="BD1104" s="0" t="n">
        <v>0.0845959179767943</v>
      </c>
      <c r="BE1104" s="0" t="n">
        <v>0.0763574136534021</v>
      </c>
      <c r="BF1104" s="0" t="n">
        <v>0.076501282747701</v>
      </c>
      <c r="BG1104" s="0" t="n">
        <v>0.108088808678974</v>
      </c>
      <c r="BH1104" s="0" t="n">
        <v>0.0992211885634521</v>
      </c>
      <c r="BI1104" s="0" t="n">
        <v>0.108438864877245</v>
      </c>
      <c r="BJ1104" s="0" t="n">
        <v>0.125220822089424</v>
      </c>
      <c r="BK1104" s="0" t="n">
        <v>0.115246027460415</v>
      </c>
      <c r="BL1104" s="0" t="n">
        <v>0.12437332171958</v>
      </c>
      <c r="BM1104" s="0" t="n">
        <v>0.171106963022625</v>
      </c>
      <c r="BN1104" s="0" t="n">
        <v>0.175023874717301</v>
      </c>
      <c r="BO1104" s="0" t="n">
        <v>0.202518667878206</v>
      </c>
      <c r="BP1104" s="0" t="n">
        <v>0.146130647571435</v>
      </c>
      <c r="BQ1104" s="0" t="n">
        <v>0.113118157550876</v>
      </c>
      <c r="BR1104" s="0" t="n">
        <v>0.129694256686995</v>
      </c>
      <c r="BS1104" s="0" t="n">
        <v>0.101384615938215</v>
      </c>
      <c r="BT1104" s="0" t="n">
        <v>0.108762932484267</v>
      </c>
      <c r="BU1104" s="0" t="n">
        <v>0.0910528815338539</v>
      </c>
      <c r="BV1104" s="0" t="n">
        <v>0.0788660593315321</v>
      </c>
      <c r="BW1104" s="0" t="n">
        <v>0.0677005473101086</v>
      </c>
      <c r="BX1104" s="0" t="n">
        <v>0.0513363511463827</v>
      </c>
      <c r="BY1104" s="0" t="n">
        <v>0.0423196891902769</v>
      </c>
      <c r="BZ1104" s="0" t="n">
        <v>0.0453618259220653</v>
      </c>
      <c r="CA1104" s="0" t="n">
        <v>0.0402169862801113</v>
      </c>
      <c r="CB1104" s="0" t="n">
        <v>0.0626708666441942</v>
      </c>
      <c r="CC1104" s="0" t="n">
        <v>0.07272978909067</v>
      </c>
      <c r="CD1104" s="0" t="n">
        <v>0.0767448168299766</v>
      </c>
      <c r="CE1104" s="0" t="n">
        <v>0.0808614143620184</v>
      </c>
      <c r="CF1104" s="0" t="n">
        <v>0.103319832133897</v>
      </c>
      <c r="CG1104" s="0" t="n">
        <v>0.0843235720425286</v>
      </c>
      <c r="CH1104" s="0" t="n">
        <v>0.0766394915899292</v>
      </c>
      <c r="CI1104" s="0" t="n">
        <v>0.0665085036728175</v>
      </c>
      <c r="CJ1104" s="0" t="n">
        <v>0.070062850159768</v>
      </c>
      <c r="CK1104" s="0" t="n">
        <v>3</v>
      </c>
      <c r="CL1104" s="0" t="n">
        <v>1</v>
      </c>
      <c r="CM1104" s="0" t="n">
        <v>0.821402731056209</v>
      </c>
      <c r="CN1104" s="0" t="n">
        <v>-0.0777329838432681</v>
      </c>
      <c r="CO1104" s="0" t="n">
        <v>0.101017213898599</v>
      </c>
      <c r="CP1104" s="0" t="n">
        <v>0.754385964912281</v>
      </c>
      <c r="CQ1104" s="0" t="n">
        <v>-0.234432234432234</v>
      </c>
      <c r="CR1104" s="0" t="n">
        <v>0.0396240175026335</v>
      </c>
    </row>
    <row r="1105" customFormat="false" ht="13.8" hidden="false" customHeight="false" outlineLevel="0" collapsed="false">
      <c r="A1105" s="0" t="s">
        <v>3439</v>
      </c>
      <c r="B1105" s="0" t="s">
        <v>3440</v>
      </c>
      <c r="C1105" s="0" t="s">
        <v>3441</v>
      </c>
      <c r="D1105" s="0" t="n">
        <v>643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7.64175373783393</v>
      </c>
      <c r="L1105" s="0" t="n">
        <v>0</v>
      </c>
      <c r="M1105" s="0" t="n">
        <v>0</v>
      </c>
      <c r="N1105" s="0" t="n">
        <v>5.91736712965681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7.00652266265274</v>
      </c>
      <c r="W1105" s="0" t="n">
        <v>0</v>
      </c>
      <c r="X1105" s="0" t="n">
        <v>9.55585196177183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6.63188817592785</v>
      </c>
      <c r="AE1105" s="0" t="n">
        <v>0</v>
      </c>
      <c r="AF1105" s="0" t="n">
        <v>0</v>
      </c>
      <c r="AG1105" s="0" t="n">
        <v>0</v>
      </c>
      <c r="AH1105" s="0" t="n">
        <v>0</v>
      </c>
      <c r="AI1105" s="0" t="n">
        <v>0</v>
      </c>
      <c r="AJ1105" s="0" t="n">
        <v>0</v>
      </c>
      <c r="AK1105" s="0" t="n">
        <v>9.89168646369361</v>
      </c>
      <c r="AL1105" s="0" t="n">
        <v>0</v>
      </c>
      <c r="AM1105" s="0" t="n">
        <v>0</v>
      </c>
      <c r="AN1105" s="0" t="n">
        <v>8.99122745598334</v>
      </c>
      <c r="AO1105" s="0" t="n">
        <v>0</v>
      </c>
      <c r="AP1105" s="0" t="n">
        <v>0</v>
      </c>
      <c r="AQ1105" s="0" t="n">
        <v>0</v>
      </c>
      <c r="AR1105" s="0" t="n">
        <v>0</v>
      </c>
      <c r="AS1105" s="0" t="n">
        <v>8.7649738315171</v>
      </c>
      <c r="AT1105" s="0" t="n">
        <v>0</v>
      </c>
      <c r="AU1105" s="0" t="n">
        <v>0.0952885682952527</v>
      </c>
      <c r="AV1105" s="0" t="n">
        <v>0.0719667709049674</v>
      </c>
      <c r="AW1105" s="0" t="n">
        <v>0.113998672082786</v>
      </c>
      <c r="AX1105" s="0" t="n">
        <v>0.256453810935924</v>
      </c>
      <c r="AY1105" s="0" t="n">
        <v>0.23543158865583</v>
      </c>
      <c r="AZ1105" s="0" t="n">
        <v>0.198164537491107</v>
      </c>
      <c r="BA1105" s="0" t="n">
        <v>0.09396529816752</v>
      </c>
      <c r="BB1105" s="0" t="n">
        <v>0.111888449607552</v>
      </c>
      <c r="BC1105" s="0" t="n">
        <v>0.117504401802171</v>
      </c>
      <c r="BD1105" s="0" t="n">
        <v>0.109585889195482</v>
      </c>
      <c r="BE1105" s="0" t="n">
        <v>0.105834445151186</v>
      </c>
      <c r="BF1105" s="0" t="n">
        <v>0.109130974731924</v>
      </c>
      <c r="BG1105" s="0" t="n">
        <v>0.155493823092087</v>
      </c>
      <c r="BH1105" s="0" t="n">
        <v>0.145122786513911</v>
      </c>
      <c r="BI1105" s="0" t="n">
        <v>0.142715740693872</v>
      </c>
      <c r="BJ1105" s="0" t="n">
        <v>0.189019883755834</v>
      </c>
      <c r="BK1105" s="0" t="n">
        <v>0.186372502177106</v>
      </c>
      <c r="BL1105" s="0" t="n">
        <v>0.194839095610854</v>
      </c>
      <c r="BM1105" s="0" t="n">
        <v>0.306389160463677</v>
      </c>
      <c r="BN1105" s="0" t="n">
        <v>0.286216826429817</v>
      </c>
      <c r="BO1105" s="0" t="n">
        <v>0.334285421574663</v>
      </c>
      <c r="BP1105" s="0" t="n">
        <v>0.307793466789587</v>
      </c>
      <c r="BQ1105" s="0" t="n">
        <v>0.278997952265762</v>
      </c>
      <c r="BR1105" s="0" t="n">
        <v>0.275283665702353</v>
      </c>
      <c r="BS1105" s="0" t="n">
        <v>0.272775214148537</v>
      </c>
      <c r="BT1105" s="0" t="n">
        <v>0.261725443478603</v>
      </c>
      <c r="BU1105" s="0" t="n">
        <v>0.238786559273882</v>
      </c>
      <c r="BV1105" s="0" t="n">
        <v>0.111127929702445</v>
      </c>
      <c r="BW1105" s="0" t="n">
        <v>0.0914688366942372</v>
      </c>
      <c r="BX1105" s="0" t="n">
        <v>0.0724748852853126</v>
      </c>
      <c r="BY1105" s="0" t="n">
        <v>0.0881035475302579</v>
      </c>
      <c r="BZ1105" s="0" t="n">
        <v>0.0936828448685402</v>
      </c>
      <c r="CA1105" s="0" t="n">
        <v>0.0732826499764814</v>
      </c>
      <c r="CB1105" s="0" t="n">
        <v>0.0953576510038867</v>
      </c>
      <c r="CC1105" s="0" t="n">
        <v>0.112191563427787</v>
      </c>
      <c r="CD1105" s="0" t="n">
        <v>0.0960995671891246</v>
      </c>
      <c r="CE1105" s="0" t="n">
        <v>0.136968894309959</v>
      </c>
      <c r="CF1105" s="0" t="n">
        <v>0.157132467416349</v>
      </c>
      <c r="CG1105" s="0" t="n">
        <v>0.162086389270674</v>
      </c>
      <c r="CH1105" s="0" t="n">
        <v>0.108663327779086</v>
      </c>
      <c r="CI1105" s="0" t="n">
        <v>0.0924658308119908</v>
      </c>
      <c r="CJ1105" s="0" t="n">
        <v>0.10638394956077</v>
      </c>
      <c r="CK1105" s="0" t="n">
        <v>3</v>
      </c>
      <c r="CL1105" s="0" t="n">
        <v>1</v>
      </c>
      <c r="CM1105" s="0" t="n">
        <v>0.153952339767383</v>
      </c>
      <c r="CN1105" s="0" t="n">
        <v>-0.257178704537908</v>
      </c>
      <c r="CO1105" s="0" t="n">
        <v>-0.0781300339729292</v>
      </c>
      <c r="CP1105" s="0" t="n">
        <v>0.0495934814045433</v>
      </c>
      <c r="CQ1105" s="0" t="n">
        <v>-0.327862074738265</v>
      </c>
      <c r="CR1105" s="0" t="n">
        <v>-0.134555947113419</v>
      </c>
    </row>
    <row r="1106" customFormat="false" ht="13.8" hidden="false" customHeight="false" outlineLevel="0" collapsed="false">
      <c r="A1106" s="0" t="s">
        <v>3442</v>
      </c>
      <c r="B1106" s="0" t="s">
        <v>3443</v>
      </c>
      <c r="C1106" s="0" t="s">
        <v>3444</v>
      </c>
      <c r="D1106" s="0" t="n">
        <v>295</v>
      </c>
      <c r="E1106" s="0" t="n">
        <v>19.6762980006332</v>
      </c>
      <c r="F1106" s="0" t="n">
        <v>16.4004386960598</v>
      </c>
      <c r="G1106" s="0" t="n">
        <v>16.7512731741655</v>
      </c>
      <c r="H1106" s="0" t="n">
        <v>13.2703898458702</v>
      </c>
      <c r="I1106" s="0" t="n">
        <v>11.1942876785355</v>
      </c>
      <c r="J1106" s="0" t="n">
        <v>9.48275064312622</v>
      </c>
      <c r="K1106" s="0" t="n">
        <v>13.9130402938451</v>
      </c>
      <c r="L1106" s="0" t="n">
        <v>14.1549654702946</v>
      </c>
      <c r="M1106" s="0" t="n">
        <v>15.3965387666589</v>
      </c>
      <c r="N1106" s="0" t="n">
        <v>21.5250638259217</v>
      </c>
      <c r="O1106" s="0" t="n">
        <v>14.9555186902386</v>
      </c>
      <c r="P1106" s="0" t="n">
        <v>18.1580437191434</v>
      </c>
      <c r="Q1106" s="0" t="n">
        <v>15.2675796395329</v>
      </c>
      <c r="R1106" s="0" t="n">
        <v>18.8169213150551</v>
      </c>
      <c r="S1106" s="0" t="n">
        <v>14.4543293960429</v>
      </c>
      <c r="T1106" s="0" t="n">
        <v>23.1646708346983</v>
      </c>
      <c r="U1106" s="0" t="n">
        <v>28.5213327062889</v>
      </c>
      <c r="V1106" s="0" t="n">
        <v>25.6806618313599</v>
      </c>
      <c r="W1106" s="0" t="n">
        <v>25.0828988294047</v>
      </c>
      <c r="X1106" s="0" t="n">
        <v>27.9926643201962</v>
      </c>
      <c r="Y1106" s="0" t="n">
        <v>24.8245471370695</v>
      </c>
      <c r="Z1106" s="0" t="n">
        <v>18.265860765931</v>
      </c>
      <c r="AA1106" s="0" t="n">
        <v>11.3990776382723</v>
      </c>
      <c r="AB1106" s="0" t="n">
        <v>6.54576997078442</v>
      </c>
      <c r="AC1106" s="0" t="n">
        <v>12.440307836827</v>
      </c>
      <c r="AD1106" s="0" t="n">
        <v>9.5433879712436</v>
      </c>
      <c r="AE1106" s="0" t="n">
        <v>12.193955278882</v>
      </c>
      <c r="AF1106" s="0" t="n">
        <v>14.8712622613846</v>
      </c>
      <c r="AG1106" s="0" t="n">
        <v>22.4734753903857</v>
      </c>
      <c r="AH1106" s="0" t="n">
        <v>21.9238776669795</v>
      </c>
      <c r="AI1106" s="0" t="n">
        <v>18.6486034754548</v>
      </c>
      <c r="AJ1106" s="0" t="n">
        <v>17.91666460182</v>
      </c>
      <c r="AK1106" s="0" t="n">
        <v>13.5315848291647</v>
      </c>
      <c r="AL1106" s="0" t="n">
        <v>21.6507463614926</v>
      </c>
      <c r="AM1106" s="0" t="n">
        <v>22.938231610732</v>
      </c>
      <c r="AN1106" s="0" t="n">
        <v>21.8707883130866</v>
      </c>
      <c r="AO1106" s="0" t="n">
        <v>12.7258825629738</v>
      </c>
      <c r="AP1106" s="0" t="n">
        <v>11.3278107287647</v>
      </c>
      <c r="AQ1106" s="0" t="n">
        <v>13.3863984687808</v>
      </c>
      <c r="AR1106" s="0" t="n">
        <v>30.7758361942878</v>
      </c>
      <c r="AS1106" s="0" t="n">
        <v>26.3299045206207</v>
      </c>
      <c r="AT1106" s="0" t="n">
        <v>34.363346841934</v>
      </c>
      <c r="AU1106" s="0" t="n">
        <v>0.116505161698858</v>
      </c>
      <c r="AV1106" s="0" t="n">
        <v>0.142508488189784</v>
      </c>
      <c r="AW1106" s="0" t="n">
        <v>0.150241312248474</v>
      </c>
      <c r="AX1106" s="0" t="n">
        <v>0.272646861736647</v>
      </c>
      <c r="AY1106" s="0" t="n">
        <v>0.285561577551657</v>
      </c>
      <c r="AZ1106" s="0" t="n">
        <v>0.250716023270766</v>
      </c>
      <c r="BA1106" s="0" t="n">
        <v>0.138444840792028</v>
      </c>
      <c r="BB1106" s="0" t="n">
        <v>0.171778777251969</v>
      </c>
      <c r="BC1106" s="0" t="n">
        <v>0.187334065135725</v>
      </c>
      <c r="BD1106" s="0" t="n">
        <v>0.175484848543092</v>
      </c>
      <c r="BE1106" s="0" t="n">
        <v>0.179703989783639</v>
      </c>
      <c r="BF1106" s="0" t="n">
        <v>0.165874358239423</v>
      </c>
      <c r="BG1106" s="0" t="n">
        <v>0.265852931789304</v>
      </c>
      <c r="BH1106" s="0" t="n">
        <v>0.260658040062704</v>
      </c>
      <c r="BI1106" s="0" t="n">
        <v>0.280425169396071</v>
      </c>
      <c r="BJ1106" s="0" t="n">
        <v>0.286225886675234</v>
      </c>
      <c r="BK1106" s="0" t="n">
        <v>0.275902625427776</v>
      </c>
      <c r="BL1106" s="0" t="n">
        <v>0.292478426062614</v>
      </c>
      <c r="BM1106" s="0" t="n">
        <v>0.402365116880139</v>
      </c>
      <c r="BN1106" s="0" t="n">
        <v>0.380458626696094</v>
      </c>
      <c r="BO1106" s="0" t="n">
        <v>0.47908604539591</v>
      </c>
      <c r="BP1106" s="0" t="n">
        <v>0.363261380998588</v>
      </c>
      <c r="BQ1106" s="0" t="n">
        <v>0.307549314635666</v>
      </c>
      <c r="BR1106" s="0" t="n">
        <v>0.330106821850323</v>
      </c>
      <c r="BS1106" s="0" t="n">
        <v>0.291281178837341</v>
      </c>
      <c r="BT1106" s="0" t="n">
        <v>0.270699119879573</v>
      </c>
      <c r="BU1106" s="0" t="n">
        <v>0.292148223293397</v>
      </c>
      <c r="BV1106" s="0" t="n">
        <v>0.153857641692622</v>
      </c>
      <c r="BW1106" s="0" t="n">
        <v>0.131504380712344</v>
      </c>
      <c r="BX1106" s="0" t="n">
        <v>0.112275358037441</v>
      </c>
      <c r="BY1106" s="0" t="n">
        <v>0.1117282194785</v>
      </c>
      <c r="BZ1106" s="0" t="n">
        <v>0.112814303014182</v>
      </c>
      <c r="CA1106" s="0" t="n">
        <v>0.101386475347471</v>
      </c>
      <c r="CB1106" s="0" t="n">
        <v>0.148981630003658</v>
      </c>
      <c r="CC1106" s="0" t="n">
        <v>0.15502445749843</v>
      </c>
      <c r="CD1106" s="0" t="n">
        <v>0.149522430577538</v>
      </c>
      <c r="CE1106" s="0" t="n">
        <v>0.158847357092108</v>
      </c>
      <c r="CF1106" s="0" t="n">
        <v>0.201440426518448</v>
      </c>
      <c r="CG1106" s="0" t="n">
        <v>0.177912270560927</v>
      </c>
      <c r="CH1106" s="0" t="n">
        <v>0.160429002910647</v>
      </c>
      <c r="CI1106" s="0" t="n">
        <v>0.141119513356977</v>
      </c>
      <c r="CJ1106" s="0" t="n">
        <v>0.166830614779397</v>
      </c>
      <c r="CK1106" s="0" t="n">
        <v>3</v>
      </c>
      <c r="CL1106" s="0" t="n">
        <v>1</v>
      </c>
      <c r="CM1106" s="0" t="n">
        <v>0.665299230787877</v>
      </c>
      <c r="CN1106" s="0" t="n">
        <v>-0.510387332014692</v>
      </c>
      <c r="CO1106" s="0" t="n">
        <v>-0.00826795980342633</v>
      </c>
      <c r="CP1106" s="0" t="n">
        <v>0.576883384932921</v>
      </c>
      <c r="CQ1106" s="0" t="n">
        <v>-0.607448107448107</v>
      </c>
      <c r="CR1106" s="0" t="n">
        <v>-0.121465035248359</v>
      </c>
    </row>
    <row r="1107" customFormat="false" ht="13.8" hidden="false" customHeight="false" outlineLevel="0" collapsed="false">
      <c r="A1107" s="0" t="s">
        <v>3445</v>
      </c>
      <c r="B1107" s="0" t="s">
        <v>3446</v>
      </c>
      <c r="C1107" s="0" t="s">
        <v>3447</v>
      </c>
      <c r="D1107" s="0" t="n">
        <v>386</v>
      </c>
      <c r="E1107" s="0" t="n">
        <v>126.933558776906</v>
      </c>
      <c r="F1107" s="0" t="n">
        <v>94.4802904126521</v>
      </c>
      <c r="G1107" s="0" t="n">
        <v>108.753795303189</v>
      </c>
      <c r="H1107" s="0" t="n">
        <v>83.3746931161982</v>
      </c>
      <c r="I1107" s="0" t="n">
        <v>72.6885885036465</v>
      </c>
      <c r="J1107" s="0" t="n">
        <v>131.125453091424</v>
      </c>
      <c r="K1107" s="0" t="n">
        <v>86.8899953351985</v>
      </c>
      <c r="L1107" s="0" t="n">
        <v>73.4119135194034</v>
      </c>
      <c r="M1107" s="0" t="n">
        <v>113.989527387251</v>
      </c>
      <c r="N1107" s="0" t="n">
        <v>131.789914216035</v>
      </c>
      <c r="O1107" s="0" t="n">
        <v>109.057076081672</v>
      </c>
      <c r="P1107" s="0" t="n">
        <v>114.736701522176</v>
      </c>
      <c r="Q1107" s="0" t="n">
        <v>115.141995339863</v>
      </c>
      <c r="R1107" s="0" t="n">
        <v>119.413983267086</v>
      </c>
      <c r="S1107" s="0" t="n">
        <v>106.338989530694</v>
      </c>
      <c r="T1107" s="0" t="n">
        <v>148.887516365136</v>
      </c>
      <c r="U1107" s="0" t="n">
        <v>133.682387363664</v>
      </c>
      <c r="V1107" s="0" t="n">
        <v>182.671636653893</v>
      </c>
      <c r="W1107" s="0" t="n">
        <v>186.933382734212</v>
      </c>
      <c r="X1107" s="0" t="n">
        <v>209.034393541404</v>
      </c>
      <c r="Y1107" s="0" t="n">
        <v>188.179893220806</v>
      </c>
      <c r="Z1107" s="0" t="n">
        <v>108.188589908017</v>
      </c>
      <c r="AA1107" s="0" t="n">
        <v>56.885306890226</v>
      </c>
      <c r="AB1107" s="0" t="n">
        <v>161.824103435347</v>
      </c>
      <c r="AC1107" s="0" t="n">
        <v>187.311835190757</v>
      </c>
      <c r="AD1107" s="0" t="n">
        <v>104.750348618214</v>
      </c>
      <c r="AE1107" s="0" t="n">
        <v>145.466920661427</v>
      </c>
      <c r="AF1107" s="0" t="n">
        <v>88.3622863036953</v>
      </c>
      <c r="AG1107" s="0" t="n">
        <v>158.078169817328</v>
      </c>
      <c r="AH1107" s="0" t="n">
        <v>129.78908705845</v>
      </c>
      <c r="AI1107" s="0" t="n">
        <v>117.02785144106</v>
      </c>
      <c r="AJ1107" s="0" t="n">
        <v>175.444864835937</v>
      </c>
      <c r="AK1107" s="0" t="n">
        <v>116.769235450632</v>
      </c>
      <c r="AL1107" s="0" t="n">
        <v>164.533505307904</v>
      </c>
      <c r="AM1107" s="0" t="n">
        <v>157.054734563699</v>
      </c>
      <c r="AN1107" s="0" t="n">
        <v>150.684318157479</v>
      </c>
      <c r="AO1107" s="0" t="n">
        <v>99.0124107225837</v>
      </c>
      <c r="AP1107" s="0" t="n">
        <v>93.2588952940846</v>
      </c>
      <c r="AQ1107" s="0" t="n">
        <v>124.514341669823</v>
      </c>
      <c r="AR1107" s="0" t="n">
        <v>251.311286372018</v>
      </c>
      <c r="AS1107" s="0" t="n">
        <v>152.974364913116</v>
      </c>
      <c r="AT1107" s="0" t="n">
        <v>160.030196554525</v>
      </c>
      <c r="AU1107" s="0" t="n">
        <v>0.213127625064115</v>
      </c>
      <c r="AV1107" s="0" t="n">
        <v>0.139874544550913</v>
      </c>
      <c r="AW1107" s="0" t="n">
        <v>0.253363373944245</v>
      </c>
      <c r="AX1107" s="0" t="n">
        <v>0.53686594235367</v>
      </c>
      <c r="AY1107" s="0" t="n">
        <v>0.491930101467857</v>
      </c>
      <c r="AZ1107" s="0" t="n">
        <v>0.454546477896502</v>
      </c>
      <c r="BA1107" s="0" t="n">
        <v>0.240871801714582</v>
      </c>
      <c r="BB1107" s="0" t="n">
        <v>0.25396539518915</v>
      </c>
      <c r="BC1107" s="0" t="n">
        <v>0.306836354282434</v>
      </c>
      <c r="BD1107" s="0" t="n">
        <v>0.27985444835169</v>
      </c>
      <c r="BE1107" s="0" t="n">
        <v>0.297550640069388</v>
      </c>
      <c r="BF1107" s="0" t="n">
        <v>0.274810677098998</v>
      </c>
      <c r="BG1107" s="0" t="n">
        <v>0.449110047701911</v>
      </c>
      <c r="BH1107" s="0" t="n">
        <v>0.431999637091037</v>
      </c>
      <c r="BI1107" s="0" t="n">
        <v>0.438464708739896</v>
      </c>
      <c r="BJ1107" s="0" t="n">
        <v>0.510925289485641</v>
      </c>
      <c r="BK1107" s="0" t="n">
        <v>0.490446203414014</v>
      </c>
      <c r="BL1107" s="0" t="n">
        <v>0.568689492056201</v>
      </c>
      <c r="BM1107" s="0" t="n">
        <v>0.842118330456001</v>
      </c>
      <c r="BN1107" s="0" t="n">
        <v>0.795713524232014</v>
      </c>
      <c r="BO1107" s="0" t="n">
        <v>1.0367673349907</v>
      </c>
      <c r="BP1107" s="0" t="n">
        <v>0.702510532422052</v>
      </c>
      <c r="BQ1107" s="0" t="n">
        <v>0.591007831386619</v>
      </c>
      <c r="BR1107" s="0" t="n">
        <v>0.59961753770245</v>
      </c>
      <c r="BS1107" s="0" t="n">
        <v>0.529197345723069</v>
      </c>
      <c r="BT1107" s="0" t="n">
        <v>0.509401874362501</v>
      </c>
      <c r="BU1107" s="0" t="n">
        <v>0.490143820687385</v>
      </c>
      <c r="BV1107" s="0" t="n">
        <v>0.278260953188202</v>
      </c>
      <c r="BW1107" s="0" t="n">
        <v>0.215264233269052</v>
      </c>
      <c r="BX1107" s="0" t="n">
        <v>0.177294665029102</v>
      </c>
      <c r="BY1107" s="0" t="n">
        <v>0.193993612734969</v>
      </c>
      <c r="BZ1107" s="0" t="n">
        <v>0.196201887785719</v>
      </c>
      <c r="CA1107" s="0" t="n">
        <v>0.16575840877314</v>
      </c>
      <c r="CB1107" s="0" t="n">
        <v>0.237301132380799</v>
      </c>
      <c r="CC1107" s="0" t="n">
        <v>0.261005817915091</v>
      </c>
      <c r="CD1107" s="0" t="n">
        <v>0.232126868238782</v>
      </c>
      <c r="CE1107" s="0" t="n">
        <v>0.307947618902101</v>
      </c>
      <c r="CF1107" s="0" t="n">
        <v>0.361493757970498</v>
      </c>
      <c r="CG1107" s="0" t="n">
        <v>0.31276729751231</v>
      </c>
      <c r="CH1107" s="0" t="n">
        <v>0.268519212830913</v>
      </c>
      <c r="CI1107" s="0" t="n">
        <v>0.206997197529245</v>
      </c>
      <c r="CJ1107" s="0" t="n">
        <v>0.276037694049195</v>
      </c>
      <c r="CK1107" s="0" t="n">
        <v>3</v>
      </c>
      <c r="CL1107" s="0" t="n">
        <v>1</v>
      </c>
      <c r="CM1107" s="0" t="n">
        <v>0.861668804840963</v>
      </c>
      <c r="CN1107" s="0" t="n">
        <v>-0.24133408617488</v>
      </c>
      <c r="CO1107" s="0" t="n">
        <v>0.244539894184398</v>
      </c>
      <c r="CP1107" s="0" t="n">
        <v>0.789473684210526</v>
      </c>
      <c r="CQ1107" s="0" t="n">
        <v>-0.277777777777778</v>
      </c>
      <c r="CR1107" s="0" t="n">
        <v>0.0927801636820355</v>
      </c>
    </row>
    <row r="1108" customFormat="false" ht="13.8" hidden="false" customHeight="false" outlineLevel="0" collapsed="false">
      <c r="A1108" s="0" t="s">
        <v>3448</v>
      </c>
      <c r="B1108" s="0" t="s">
        <v>3449</v>
      </c>
      <c r="C1108" s="0" t="s">
        <v>3450</v>
      </c>
      <c r="D1108" s="0" t="n">
        <v>271</v>
      </c>
      <c r="E1108" s="0" t="n">
        <v>205.484444538093</v>
      </c>
      <c r="F1108" s="0" t="n">
        <v>199.700835785985</v>
      </c>
      <c r="G1108" s="0" t="n">
        <v>171.04817972239</v>
      </c>
      <c r="H1108" s="0" t="n">
        <v>202.674725480567</v>
      </c>
      <c r="I1108" s="0" t="n">
        <v>293.867011345842</v>
      </c>
      <c r="J1108" s="0" t="n">
        <v>250.152346278931</v>
      </c>
      <c r="K1108" s="0" t="n">
        <v>140.532252556527</v>
      </c>
      <c r="L1108" s="0" t="n">
        <v>156.970267129934</v>
      </c>
      <c r="M1108" s="0" t="n">
        <v>178.617294762192</v>
      </c>
      <c r="N1108" s="0" t="n">
        <v>239.3603088841</v>
      </c>
      <c r="O1108" s="0" t="n">
        <v>204.966011860421</v>
      </c>
      <c r="P1108" s="0" t="n">
        <v>216.661603684528</v>
      </c>
      <c r="Q1108" s="0" t="n">
        <v>258.685499794559</v>
      </c>
      <c r="R1108" s="0" t="n">
        <v>245.358388471159</v>
      </c>
      <c r="S1108" s="0" t="n">
        <v>235.70566787215</v>
      </c>
      <c r="T1108" s="0" t="n">
        <v>374.391621855625</v>
      </c>
      <c r="U1108" s="0" t="n">
        <v>427.695745317203</v>
      </c>
      <c r="V1108" s="0" t="n">
        <v>431.919119209585</v>
      </c>
      <c r="W1108" s="0" t="n">
        <v>570.36883692393</v>
      </c>
      <c r="X1108" s="0" t="n">
        <v>531.879864920115</v>
      </c>
      <c r="Y1108" s="0" t="n">
        <v>512.42414596907</v>
      </c>
      <c r="Z1108" s="0" t="n">
        <v>318.469413197323</v>
      </c>
      <c r="AA1108" s="0" t="n">
        <v>403.791684482332</v>
      </c>
      <c r="AB1108" s="0" t="n">
        <v>363.691235337444</v>
      </c>
      <c r="AC1108" s="0" t="n">
        <v>296.487872686366</v>
      </c>
      <c r="AD1108" s="0" t="n">
        <v>242.118801730861</v>
      </c>
      <c r="AE1108" s="0" t="n">
        <v>272.959058689717</v>
      </c>
      <c r="AF1108" s="0" t="n">
        <v>185.802523127447</v>
      </c>
      <c r="AG1108" s="0" t="n">
        <v>276.623573937231</v>
      </c>
      <c r="AH1108" s="0" t="n">
        <v>267.351037891776</v>
      </c>
      <c r="AI1108" s="0" t="n">
        <v>331.252787507135</v>
      </c>
      <c r="AJ1108" s="0" t="n">
        <v>283.05707520542</v>
      </c>
      <c r="AK1108" s="0" t="n">
        <v>324.812805883946</v>
      </c>
      <c r="AL1108" s="0" t="n">
        <v>312.742585067027</v>
      </c>
      <c r="AM1108" s="0" t="n">
        <v>280.641735029899</v>
      </c>
      <c r="AN1108" s="0" t="n">
        <v>354.126463612465</v>
      </c>
      <c r="AO1108" s="0" t="n">
        <v>219.559888225047</v>
      </c>
      <c r="AP1108" s="0" t="n">
        <v>305.504896132308</v>
      </c>
      <c r="AQ1108" s="0" t="n">
        <v>259.912764703896</v>
      </c>
      <c r="AR1108" s="0" t="n">
        <v>380.63194459638</v>
      </c>
      <c r="AS1108" s="0" t="n">
        <v>464.942038060842</v>
      </c>
      <c r="AT1108" s="0" t="n">
        <v>356.513104639102</v>
      </c>
      <c r="AU1108" s="0" t="n">
        <v>0.399379773065657</v>
      </c>
      <c r="AV1108" s="0" t="n">
        <v>0.114924011029272</v>
      </c>
      <c r="AW1108" s="0" t="n">
        <v>0.501979239643577</v>
      </c>
      <c r="AX1108" s="0" t="n">
        <v>0.929427770417187</v>
      </c>
      <c r="AY1108" s="0" t="n">
        <v>0.929239937197555</v>
      </c>
      <c r="AZ1108" s="0" t="n">
        <v>0.744860167046864</v>
      </c>
      <c r="BA1108" s="0" t="n">
        <v>0.482320161338534</v>
      </c>
      <c r="BB1108" s="0" t="n">
        <v>0.527765328724399</v>
      </c>
      <c r="BC1108" s="0" t="n">
        <v>0.55454311987868</v>
      </c>
      <c r="BD1108" s="0" t="n">
        <v>0.523442571107525</v>
      </c>
      <c r="BE1108" s="0" t="n">
        <v>0.594339216317112</v>
      </c>
      <c r="BF1108" s="0" t="n">
        <v>0.54514841034359</v>
      </c>
      <c r="BG1108" s="0" t="n">
        <v>0.881514677722085</v>
      </c>
      <c r="BH1108" s="0" t="n">
        <v>0.855849456201724</v>
      </c>
      <c r="BI1108" s="0" t="n">
        <v>0.832283042912169</v>
      </c>
      <c r="BJ1108" s="0" t="n">
        <v>1.14018814032229</v>
      </c>
      <c r="BK1108" s="0" t="n">
        <v>1.12839664554011</v>
      </c>
      <c r="BL1108" s="0" t="n">
        <v>1.40749633173302</v>
      </c>
      <c r="BM1108" s="0" t="n">
        <v>2.09891363899549</v>
      </c>
      <c r="BN1108" s="0" t="n">
        <v>2.0550053561343</v>
      </c>
      <c r="BO1108" s="0" t="n">
        <v>2.59311850447458</v>
      </c>
      <c r="BP1108" s="0" t="n">
        <v>1.20823238479711</v>
      </c>
      <c r="BQ1108" s="0" t="n">
        <v>1.02844819369633</v>
      </c>
      <c r="BR1108" s="0" t="n">
        <v>1.00403470106646</v>
      </c>
      <c r="BS1108" s="0" t="n">
        <v>1.20651715614397</v>
      </c>
      <c r="BT1108" s="0" t="n">
        <v>1.04885143457271</v>
      </c>
      <c r="BU1108" s="0" t="n">
        <v>0.928290472136224</v>
      </c>
      <c r="BV1108" s="0" t="n">
        <v>0.609557826294857</v>
      </c>
      <c r="BW1108" s="0" t="n">
        <v>0.401429335763451</v>
      </c>
      <c r="BX1108" s="0" t="n">
        <v>0.355929854290979</v>
      </c>
      <c r="BY1108" s="0" t="n">
        <v>0.372809861837721</v>
      </c>
      <c r="BZ1108" s="0" t="n">
        <v>0.35247241823398</v>
      </c>
      <c r="CA1108" s="0" t="n">
        <v>0.297448405156449</v>
      </c>
      <c r="CB1108" s="0" t="n">
        <v>0.453483978861968</v>
      </c>
      <c r="CC1108" s="0" t="n">
        <v>0.532744261490162</v>
      </c>
      <c r="CD1108" s="0" t="n">
        <v>0.493184605834327</v>
      </c>
      <c r="CE1108" s="0" t="n">
        <v>0.646889344855635</v>
      </c>
      <c r="CF1108" s="0" t="n">
        <v>0.74884023769969</v>
      </c>
      <c r="CG1108" s="0" t="n">
        <v>0.610594744935299</v>
      </c>
      <c r="CH1108" s="0" t="n">
        <v>0.476132772361561</v>
      </c>
      <c r="CI1108" s="0" t="n">
        <v>0.358204032964857</v>
      </c>
      <c r="CJ1108" s="0" t="n">
        <v>0.504045637915956</v>
      </c>
      <c r="CK1108" s="0" t="n">
        <v>1</v>
      </c>
      <c r="CL1108" s="0" t="n">
        <v>1</v>
      </c>
      <c r="CM1108" s="0" t="n">
        <v>0.92869560520667</v>
      </c>
      <c r="CN1108" s="0" t="n">
        <v>-0.00683141836306661</v>
      </c>
      <c r="CO1108" s="0" t="n">
        <v>0.662865117396284</v>
      </c>
      <c r="CP1108" s="0" t="n">
        <v>0.874097007223942</v>
      </c>
      <c r="CQ1108" s="0" t="n">
        <v>-0.114774114774115</v>
      </c>
      <c r="CR1108" s="0" t="n">
        <v>0.345271858034195</v>
      </c>
    </row>
    <row r="1109" customFormat="false" ht="13.8" hidden="false" customHeight="false" outlineLevel="0" collapsed="false">
      <c r="A1109" s="0" t="s">
        <v>3451</v>
      </c>
      <c r="B1109" s="0" t="s">
        <v>3452</v>
      </c>
      <c r="C1109" s="0" t="s">
        <v>3453</v>
      </c>
      <c r="D1109" s="0" t="n">
        <v>283</v>
      </c>
      <c r="E1109" s="0" t="n">
        <v>28040.2781313896</v>
      </c>
      <c r="F1109" s="0" t="n">
        <v>27709.370718143</v>
      </c>
      <c r="G1109" s="0" t="n">
        <v>32162.8102044919</v>
      </c>
      <c r="H1109" s="0" t="n">
        <v>7598.16319195136</v>
      </c>
      <c r="I1109" s="0" t="n">
        <v>6509.46545548719</v>
      </c>
      <c r="J1109" s="0" t="n">
        <v>7820.34509847459</v>
      </c>
      <c r="K1109" s="0" t="n">
        <v>18890.660267551</v>
      </c>
      <c r="L1109" s="0" t="n">
        <v>19606.996937314</v>
      </c>
      <c r="M1109" s="0" t="n">
        <v>45705.2358430003</v>
      </c>
      <c r="N1109" s="0" t="n">
        <v>34146.5151574497</v>
      </c>
      <c r="O1109" s="0" t="n">
        <v>26592.1391328987</v>
      </c>
      <c r="P1109" s="0" t="n">
        <v>22245.7704711094</v>
      </c>
      <c r="Q1109" s="0" t="n">
        <v>14946.2046877042</v>
      </c>
      <c r="R1109" s="0" t="n">
        <v>14368.188019914</v>
      </c>
      <c r="S1109" s="0" t="n">
        <v>20331.3952600254</v>
      </c>
      <c r="T1109" s="0" t="n">
        <v>12268.6930518767</v>
      </c>
      <c r="U1109" s="0" t="n">
        <v>11178.7224126532</v>
      </c>
      <c r="V1109" s="0" t="n">
        <v>8486.95448881111</v>
      </c>
      <c r="W1109" s="0" t="n">
        <v>7232.35252980751</v>
      </c>
      <c r="X1109" s="0" t="n">
        <v>7755.43087019791</v>
      </c>
      <c r="Y1109" s="0" t="n">
        <v>11544.0185924734</v>
      </c>
      <c r="Z1109" s="0" t="n">
        <v>9129.37907793298</v>
      </c>
      <c r="AA1109" s="0" t="n">
        <v>10283.7151998941</v>
      </c>
      <c r="AB1109" s="0" t="n">
        <v>10828.9975201854</v>
      </c>
      <c r="AC1109" s="0" t="n">
        <v>15038.2766001331</v>
      </c>
      <c r="AD1109" s="0" t="n">
        <v>7510.73726062962</v>
      </c>
      <c r="AE1109" s="0" t="n">
        <v>12803.5165033489</v>
      </c>
      <c r="AF1109" s="0" t="n">
        <v>20861.2968909555</v>
      </c>
      <c r="AG1109" s="0" t="n">
        <v>45939.913232023</v>
      </c>
      <c r="AH1109" s="0" t="n">
        <v>30000.5408440962</v>
      </c>
      <c r="AI1109" s="0" t="n">
        <v>8056.93183104584</v>
      </c>
      <c r="AJ1109" s="0" t="n">
        <v>9657.1804466558</v>
      </c>
      <c r="AK1109" s="0" t="n">
        <v>9224.33623222788</v>
      </c>
      <c r="AL1109" s="0" t="n">
        <v>48777.1718805119</v>
      </c>
      <c r="AM1109" s="0" t="n">
        <v>48085.5290754345</v>
      </c>
      <c r="AN1109" s="0" t="n">
        <v>32971.6007616212</v>
      </c>
      <c r="AO1109" s="0" t="n">
        <v>10426.3842771905</v>
      </c>
      <c r="AP1109" s="0" t="n">
        <v>12344.8539316437</v>
      </c>
      <c r="AQ1109" s="0" t="n">
        <v>9312.92894513133</v>
      </c>
      <c r="AR1109" s="0" t="n">
        <v>61163.436941345</v>
      </c>
      <c r="AS1109" s="0" t="n">
        <v>59803.3603019779</v>
      </c>
      <c r="AT1109" s="0" t="n">
        <v>32419.2751284145</v>
      </c>
      <c r="AU1109" s="0" t="n">
        <v>3.37396172674801</v>
      </c>
      <c r="AV1109" s="0" t="n">
        <v>4.36545737768109</v>
      </c>
      <c r="AW1109" s="0" t="n">
        <v>4.02969468264653</v>
      </c>
      <c r="AX1109" s="0" t="n">
        <v>5.81438434793939</v>
      </c>
      <c r="AY1109" s="0" t="n">
        <v>5.06350347284358</v>
      </c>
      <c r="AZ1109" s="0" t="n">
        <v>4.48429209284115</v>
      </c>
      <c r="BA1109" s="0" t="n">
        <v>3.37281459061893</v>
      </c>
      <c r="BB1109" s="0" t="n">
        <v>4.03649844941232</v>
      </c>
      <c r="BC1109" s="0" t="n">
        <v>3.96144100522718</v>
      </c>
      <c r="BD1109" s="0" t="n">
        <v>3.30592987954887</v>
      </c>
      <c r="BE1109" s="0" t="n">
        <v>3.31133739854356</v>
      </c>
      <c r="BF1109" s="0" t="n">
        <v>3.52716348796695</v>
      </c>
      <c r="BG1109" s="0" t="n">
        <v>4.48782645919469</v>
      </c>
      <c r="BH1109" s="0" t="n">
        <v>4.10972984445235</v>
      </c>
      <c r="BI1109" s="0" t="n">
        <v>4.23512002436184</v>
      </c>
      <c r="BJ1109" s="0" t="n">
        <v>3.22691817790061</v>
      </c>
      <c r="BK1109" s="0" t="n">
        <v>3.3060384362226</v>
      </c>
      <c r="BL1109" s="0" t="n">
        <v>3.42109839888369</v>
      </c>
      <c r="BM1109" s="0" t="n">
        <v>3.94730591803836</v>
      </c>
      <c r="BN1109" s="0" t="n">
        <v>3.86376486259861</v>
      </c>
      <c r="BO1109" s="0" t="n">
        <v>5.07224634497043</v>
      </c>
      <c r="BP1109" s="0" t="n">
        <v>6.54305530401194</v>
      </c>
      <c r="BQ1109" s="0" t="n">
        <v>5.8157268360778</v>
      </c>
      <c r="BR1109" s="0" t="n">
        <v>6.53050680617437</v>
      </c>
      <c r="BS1109" s="0" t="n">
        <v>6.03676911766529</v>
      </c>
      <c r="BT1109" s="0" t="n">
        <v>5.5751233830538</v>
      </c>
      <c r="BU1109" s="0" t="n">
        <v>5.51683522336524</v>
      </c>
      <c r="BV1109" s="0" t="n">
        <v>4.25628466187109</v>
      </c>
      <c r="BW1109" s="0" t="n">
        <v>4.464810741339</v>
      </c>
      <c r="BX1109" s="0" t="n">
        <v>2.70236673712609</v>
      </c>
      <c r="BY1109" s="0" t="n">
        <v>1.73083628910277</v>
      </c>
      <c r="BZ1109" s="0" t="n">
        <v>1.74402834483635</v>
      </c>
      <c r="CA1109" s="0" t="n">
        <v>1.60928233257347</v>
      </c>
      <c r="CB1109" s="0" t="n">
        <v>2.93966131248858</v>
      </c>
      <c r="CC1109" s="0" t="n">
        <v>3.32169303041148</v>
      </c>
      <c r="CD1109" s="0" t="n">
        <v>3.21782344811232</v>
      </c>
      <c r="CE1109" s="0" t="n">
        <v>3.65059883383157</v>
      </c>
      <c r="CF1109" s="0" t="n">
        <v>4.339128411513</v>
      </c>
      <c r="CG1109" s="0" t="n">
        <v>3.55089650818097</v>
      </c>
      <c r="CH1109" s="0" t="n">
        <v>3.22838905752856</v>
      </c>
      <c r="CI1109" s="0" t="n">
        <v>4.4446018814402</v>
      </c>
      <c r="CJ1109" s="0" t="n">
        <v>4.01616144501067</v>
      </c>
      <c r="CK1109" s="0" t="n">
        <v>2</v>
      </c>
      <c r="CL1109" s="0" t="n">
        <v>1</v>
      </c>
      <c r="CM1109" s="0" t="n">
        <v>-0.0869716779105046</v>
      </c>
      <c r="CN1109" s="0" t="n">
        <v>-0.241452586613998</v>
      </c>
      <c r="CO1109" s="0" t="n">
        <v>-0.21256393397279</v>
      </c>
      <c r="CP1109" s="0" t="n">
        <v>-0.0154798761609907</v>
      </c>
      <c r="CQ1109" s="0" t="n">
        <v>-0.309523809523809</v>
      </c>
      <c r="CR1109" s="0" t="n">
        <v>-0.262782594603355</v>
      </c>
    </row>
    <row r="1110" customFormat="false" ht="13.8" hidden="false" customHeight="false" outlineLevel="0" collapsed="false">
      <c r="A1110" s="0" t="s">
        <v>3454</v>
      </c>
      <c r="B1110" s="0" t="s">
        <v>3455</v>
      </c>
      <c r="C1110" s="0" t="s">
        <v>3456</v>
      </c>
      <c r="D1110" s="0" t="n">
        <v>133</v>
      </c>
      <c r="E1110" s="0" t="n">
        <v>76.4875791580155</v>
      </c>
      <c r="F1110" s="0" t="n">
        <v>77.241954772065</v>
      </c>
      <c r="G1110" s="0" t="n">
        <v>94.7163056445369</v>
      </c>
      <c r="H1110" s="0" t="n">
        <v>115.628329907682</v>
      </c>
      <c r="I1110" s="0" t="n">
        <v>112.534613491376</v>
      </c>
      <c r="J1110" s="0" t="n">
        <v>97.3081283815691</v>
      </c>
      <c r="K1110" s="0" t="n">
        <v>55.8738196972633</v>
      </c>
      <c r="L1110" s="0" t="n">
        <v>55.4983474794837</v>
      </c>
      <c r="M1110" s="0" t="n">
        <v>84.5267268768484</v>
      </c>
      <c r="N1110" s="0" t="n">
        <v>86.184113778505</v>
      </c>
      <c r="O1110" s="0" t="n">
        <v>68.8771811163504</v>
      </c>
      <c r="P1110" s="0" t="n">
        <v>62.3890455754448</v>
      </c>
      <c r="Q1110" s="0" t="n">
        <v>68.4915955394039</v>
      </c>
      <c r="R1110" s="0" t="n">
        <v>60.3556449282518</v>
      </c>
      <c r="S1110" s="0" t="n">
        <v>73.0746482748893</v>
      </c>
      <c r="T1110" s="0" t="n">
        <v>49.9166545783464</v>
      </c>
      <c r="U1110" s="0" t="n">
        <v>67.4752562806559</v>
      </c>
      <c r="V1110" s="0" t="n">
        <v>57.5534204624544</v>
      </c>
      <c r="W1110" s="0" t="n">
        <v>54.9070663464935</v>
      </c>
      <c r="X1110" s="0" t="n">
        <v>57.7696225963223</v>
      </c>
      <c r="Y1110" s="0" t="n">
        <v>60.2446803742861</v>
      </c>
      <c r="Z1110" s="0" t="n">
        <v>98.0345107221914</v>
      </c>
      <c r="AA1110" s="0" t="n">
        <v>100.705437272445</v>
      </c>
      <c r="AB1110" s="0" t="n">
        <v>85.8446718588088</v>
      </c>
      <c r="AC1110" s="0" t="n">
        <v>96.9238068051477</v>
      </c>
      <c r="AD1110" s="0" t="n">
        <v>80.1335772458872</v>
      </c>
      <c r="AE1110" s="0" t="n">
        <v>110.785300190833</v>
      </c>
      <c r="AF1110" s="0" t="n">
        <v>51.8346503348161</v>
      </c>
      <c r="AG1110" s="0" t="n">
        <v>140.547646915869</v>
      </c>
      <c r="AH1110" s="0" t="n">
        <v>101.162361017157</v>
      </c>
      <c r="AI1110" s="0" t="n">
        <v>172.884930754569</v>
      </c>
      <c r="AJ1110" s="0" t="n">
        <v>119.738385435164</v>
      </c>
      <c r="AK1110" s="0" t="n">
        <v>108.457788737238</v>
      </c>
      <c r="AL1110" s="0" t="n">
        <v>108.074189537022</v>
      </c>
      <c r="AM1110" s="0" t="n">
        <v>148.431567137786</v>
      </c>
      <c r="AN1110" s="0" t="n">
        <v>107.979192796492</v>
      </c>
      <c r="AO1110" s="0" t="n">
        <v>80.0061623718206</v>
      </c>
      <c r="AP1110" s="0" t="n">
        <v>92.2787171107143</v>
      </c>
      <c r="AQ1110" s="0" t="n">
        <v>113.809845754473</v>
      </c>
      <c r="AR1110" s="0" t="n">
        <v>188.524904343907</v>
      </c>
      <c r="AS1110" s="0" t="n">
        <v>140.52100816589</v>
      </c>
      <c r="AT1110" s="0" t="n">
        <v>110.857179796198</v>
      </c>
      <c r="AU1110" s="0" t="n">
        <v>0.442669364582928</v>
      </c>
      <c r="AV1110" s="0" t="n">
        <v>1.10625470095103</v>
      </c>
      <c r="AW1110" s="0" t="n">
        <v>0.495548061152895</v>
      </c>
      <c r="AX1110" s="0" t="n">
        <v>1.3230954670345</v>
      </c>
      <c r="AY1110" s="0" t="n">
        <v>1.09207810043213</v>
      </c>
      <c r="AZ1110" s="0" t="n">
        <v>1.19581137629267</v>
      </c>
      <c r="BA1110" s="0" t="n">
        <v>0.306413828952848</v>
      </c>
      <c r="BB1110" s="0" t="n">
        <v>0.384710183413653</v>
      </c>
      <c r="BC1110" s="0" t="n">
        <v>0.388057381741472</v>
      </c>
      <c r="BD1110" s="0" t="n">
        <v>0.319597078358581</v>
      </c>
      <c r="BE1110" s="0" t="n">
        <v>0.268342540008846</v>
      </c>
      <c r="BF1110" s="0" t="n">
        <v>0.330434707017737</v>
      </c>
      <c r="BG1110" s="0" t="n">
        <v>0.412254630251948</v>
      </c>
      <c r="BH1110" s="0" t="n">
        <v>0.357098499176866</v>
      </c>
      <c r="BI1110" s="0" t="n">
        <v>0.361674116564761</v>
      </c>
      <c r="BJ1110" s="0" t="n">
        <v>0.279518877846653</v>
      </c>
      <c r="BK1110" s="0" t="n">
        <v>0.294700549581957</v>
      </c>
      <c r="BL1110" s="0" t="n">
        <v>0.284636859079196</v>
      </c>
      <c r="BM1110" s="0" t="n">
        <v>0.346583524625985</v>
      </c>
      <c r="BN1110" s="0" t="n">
        <v>0.297011642992287</v>
      </c>
      <c r="BO1110" s="0" t="n">
        <v>0.399093201754132</v>
      </c>
      <c r="BP1110" s="0" t="n">
        <v>1.75096987203782</v>
      </c>
      <c r="BQ1110" s="0" t="n">
        <v>1.3128610093025</v>
      </c>
      <c r="BR1110" s="0" t="n">
        <v>1.53057001218934</v>
      </c>
      <c r="BS1110" s="0" t="n">
        <v>1.33922144097458</v>
      </c>
      <c r="BT1110" s="0" t="n">
        <v>1.07008667782382</v>
      </c>
      <c r="BU1110" s="0" t="n">
        <v>1.02281689849297</v>
      </c>
      <c r="BV1110" s="0" t="n">
        <v>0.373778797330914</v>
      </c>
      <c r="BW1110" s="0" t="n">
        <v>0.512913391420926</v>
      </c>
      <c r="BX1110" s="0" t="n">
        <v>0.244646129400465</v>
      </c>
      <c r="BY1110" s="0" t="n">
        <v>0.247582732305346</v>
      </c>
      <c r="BZ1110" s="0" t="n">
        <v>0.239150871125016</v>
      </c>
      <c r="CA1110" s="0" t="n">
        <v>0.249971744664992</v>
      </c>
      <c r="CB1110" s="0" t="n">
        <v>0.322634334726852</v>
      </c>
      <c r="CC1110" s="0" t="n">
        <v>0.348263220237543</v>
      </c>
      <c r="CD1110" s="0" t="n">
        <v>0.361287040665938</v>
      </c>
      <c r="CE1110" s="0" t="n">
        <v>0.380666661650326</v>
      </c>
      <c r="CF1110" s="0" t="n">
        <v>0.449557611337597</v>
      </c>
      <c r="CG1110" s="0" t="n">
        <v>0.403880151240115</v>
      </c>
      <c r="CH1110" s="0" t="n">
        <v>0.277888637039279</v>
      </c>
      <c r="CI1110" s="0" t="n">
        <v>0.555582590988956</v>
      </c>
      <c r="CJ1110" s="0" t="n">
        <v>0.380893161109611</v>
      </c>
      <c r="CK1110" s="0" t="n">
        <v>2</v>
      </c>
      <c r="CL1110" s="0" t="n">
        <v>1</v>
      </c>
      <c r="CM1110" s="0" t="n">
        <v>0.365654321451275</v>
      </c>
      <c r="CN1110" s="0" t="n">
        <v>-0.171841888478837</v>
      </c>
      <c r="CO1110" s="0" t="n">
        <v>0.0846322361598496</v>
      </c>
      <c r="CP1110" s="0" t="n">
        <v>0.490196078431373</v>
      </c>
      <c r="CQ1110" s="0" t="n">
        <v>-0.221001221001221</v>
      </c>
      <c r="CR1110" s="0" t="n">
        <v>0.14075034438052</v>
      </c>
    </row>
    <row r="1111" customFormat="false" ht="13.8" hidden="false" customHeight="false" outlineLevel="0" collapsed="false">
      <c r="A1111" s="0" t="s">
        <v>3457</v>
      </c>
      <c r="B1111" s="0" t="s">
        <v>3458</v>
      </c>
      <c r="C1111" s="0" t="s">
        <v>3459</v>
      </c>
      <c r="D1111" s="0" t="n">
        <v>274</v>
      </c>
      <c r="E1111" s="0" t="n">
        <v>4.32032041137467</v>
      </c>
      <c r="F1111" s="0" t="n">
        <v>3.93981983789239</v>
      </c>
      <c r="G1111" s="0" t="n">
        <v>2.44076048308642</v>
      </c>
      <c r="H1111" s="0" t="n">
        <v>4.64032873798384</v>
      </c>
      <c r="I1111" s="0" t="n">
        <v>6.16390542329671</v>
      </c>
      <c r="J1111" s="0" t="n">
        <v>3.98519249481557</v>
      </c>
      <c r="K1111" s="0" t="n">
        <v>3.45600665840327</v>
      </c>
      <c r="L1111" s="0" t="n">
        <v>3.43911154133813</v>
      </c>
      <c r="M1111" s="0" t="n">
        <v>3.22140323400254</v>
      </c>
      <c r="N1111" s="0" t="n">
        <v>6.09359930131099</v>
      </c>
      <c r="O1111" s="0" t="n">
        <v>5.06541130561226</v>
      </c>
      <c r="P1111" s="0" t="n">
        <v>4.65100955324181</v>
      </c>
      <c r="Q1111" s="0" t="n">
        <v>5.76653055275394</v>
      </c>
      <c r="R1111" s="0" t="n">
        <v>5.0827433668509</v>
      </c>
      <c r="S1111" s="0" t="n">
        <v>6.21628996180894</v>
      </c>
      <c r="T1111" s="0" t="n">
        <v>8.06033966295006</v>
      </c>
      <c r="U1111" s="0" t="n">
        <v>9.47428539507475</v>
      </c>
      <c r="V1111" s="0" t="n">
        <v>11.8047283180662</v>
      </c>
      <c r="W1111" s="0" t="n">
        <v>13.1719685354187</v>
      </c>
      <c r="X1111" s="0" t="n">
        <v>14.6055183342883</v>
      </c>
      <c r="Y1111" s="0" t="n">
        <v>14.8178593177245</v>
      </c>
      <c r="Z1111" s="0" t="n">
        <v>4.95317952814309</v>
      </c>
      <c r="AA1111" s="0" t="n">
        <v>10.2455512269146</v>
      </c>
      <c r="AB1111" s="0" t="n">
        <v>2.81488031207683</v>
      </c>
      <c r="AC1111" s="0" t="n">
        <v>3.42937396624432</v>
      </c>
      <c r="AD1111" s="0" t="n">
        <v>5.07707004072411</v>
      </c>
      <c r="AE1111" s="0" t="n">
        <v>5.4742021834329</v>
      </c>
      <c r="AF1111" s="0" t="n">
        <v>3.83136101344464</v>
      </c>
      <c r="AG1111" s="0" t="n">
        <v>5.50347731602897</v>
      </c>
      <c r="AH1111" s="0" t="n">
        <v>6.49021820084792</v>
      </c>
      <c r="AI1111" s="0" t="n">
        <v>6.70895297881946</v>
      </c>
      <c r="AJ1111" s="0" t="n">
        <v>4.36124042001709</v>
      </c>
      <c r="AK1111" s="0" t="n">
        <v>6.13017762964593</v>
      </c>
      <c r="AL1111" s="0" t="n">
        <v>6.64052640073211</v>
      </c>
      <c r="AM1111" s="0" t="n">
        <v>6.70078977501003</v>
      </c>
      <c r="AN1111" s="0" t="n">
        <v>6.89780921042217</v>
      </c>
      <c r="AO1111" s="0" t="n">
        <v>5.29126893613461</v>
      </c>
      <c r="AP1111" s="0" t="n">
        <v>8.30051928335888</v>
      </c>
      <c r="AQ1111" s="0" t="n">
        <v>5.70261209955389</v>
      </c>
      <c r="AR1111" s="0" t="n">
        <v>10.9599867971117</v>
      </c>
      <c r="AS1111" s="0" t="n">
        <v>7.54920021952005</v>
      </c>
      <c r="AT1111" s="0" t="n">
        <v>9.6954615012589</v>
      </c>
      <c r="AU1111" s="0" t="n">
        <v>0.133789241338841</v>
      </c>
      <c r="AV1111" s="0" t="n">
        <v>0.0410508894994902</v>
      </c>
      <c r="AW1111" s="0" t="n">
        <v>0.16117537560792</v>
      </c>
      <c r="AX1111" s="0" t="n">
        <v>0.323162233254294</v>
      </c>
      <c r="AY1111" s="0" t="n">
        <v>0.30717960066739</v>
      </c>
      <c r="AZ1111" s="0" t="n">
        <v>0.223612457904761</v>
      </c>
      <c r="BA1111" s="0" t="n">
        <v>0.17386800902955</v>
      </c>
      <c r="BB1111" s="0" t="n">
        <v>0.171504324895388</v>
      </c>
      <c r="BC1111" s="0" t="n">
        <v>0.194856007782062</v>
      </c>
      <c r="BD1111" s="0" t="n">
        <v>0.201259512725964</v>
      </c>
      <c r="BE1111" s="0" t="n">
        <v>0.201114029750769</v>
      </c>
      <c r="BF1111" s="0" t="n">
        <v>0.188050142119042</v>
      </c>
      <c r="BG1111" s="0" t="n">
        <v>0.341701804317626</v>
      </c>
      <c r="BH1111" s="0" t="n">
        <v>0.333516532228943</v>
      </c>
      <c r="BI1111" s="0" t="n">
        <v>0.339340723593487</v>
      </c>
      <c r="BJ1111" s="0" t="n">
        <v>0.497605815780832</v>
      </c>
      <c r="BK1111" s="0" t="n">
        <v>0.412904049825583</v>
      </c>
      <c r="BL1111" s="0" t="n">
        <v>0.463737884623752</v>
      </c>
      <c r="BM1111" s="0" t="n">
        <v>0.644736662022011</v>
      </c>
      <c r="BN1111" s="0" t="n">
        <v>0.670475704008798</v>
      </c>
      <c r="BO1111" s="0" t="n">
        <v>0.877816034511038</v>
      </c>
      <c r="BP1111" s="0" t="n">
        <v>0.425313369138383</v>
      </c>
      <c r="BQ1111" s="0" t="n">
        <v>0.341921124601292</v>
      </c>
      <c r="BR1111" s="0" t="n">
        <v>0.318306779244662</v>
      </c>
      <c r="BS1111" s="0" t="n">
        <v>0.323252471328275</v>
      </c>
      <c r="BT1111" s="0" t="n">
        <v>0.312960636093217</v>
      </c>
      <c r="BU1111" s="0" t="n">
        <v>0.288159857352877</v>
      </c>
      <c r="BV1111" s="0" t="n">
        <v>0.196361721487487</v>
      </c>
      <c r="BW1111" s="0" t="n">
        <v>0.122575881357074</v>
      </c>
      <c r="BX1111" s="0" t="n">
        <v>0.118118477331958</v>
      </c>
      <c r="BY1111" s="0" t="n">
        <v>0.12315538769616</v>
      </c>
      <c r="BZ1111" s="0" t="n">
        <v>0.112019589396793</v>
      </c>
      <c r="CA1111" s="0" t="n">
        <v>0.0854394774744834</v>
      </c>
      <c r="CB1111" s="0" t="n">
        <v>0.140996437459162</v>
      </c>
      <c r="CC1111" s="0" t="n">
        <v>0.161776073576635</v>
      </c>
      <c r="CD1111" s="0" t="n">
        <v>0.148014369909077</v>
      </c>
      <c r="CE1111" s="0" t="n">
        <v>0.226190267021609</v>
      </c>
      <c r="CF1111" s="0" t="n">
        <v>0.272337584922955</v>
      </c>
      <c r="CG1111" s="0" t="n">
        <v>0.219132389354423</v>
      </c>
      <c r="CH1111" s="0" t="n">
        <v>0.2231441491372</v>
      </c>
      <c r="CI1111" s="0" t="n">
        <v>0.128709727350282</v>
      </c>
      <c r="CJ1111" s="0" t="n">
        <v>0.184568509215145</v>
      </c>
      <c r="CK1111" s="0" t="n">
        <v>1</v>
      </c>
      <c r="CL1111" s="0" t="n">
        <v>1</v>
      </c>
      <c r="CM1111" s="0" t="n">
        <v>0.934126914383798</v>
      </c>
      <c r="CN1111" s="0" t="n">
        <v>-0.0790376433932347</v>
      </c>
      <c r="CO1111" s="0" t="n">
        <v>0.687351283928395</v>
      </c>
      <c r="CP1111" s="0" t="n">
        <v>0.917440660474716</v>
      </c>
      <c r="CQ1111" s="0" t="n">
        <v>-0.211233211233211</v>
      </c>
      <c r="CR1111" s="0" t="n">
        <v>0.335224049914918</v>
      </c>
    </row>
    <row r="1112" customFormat="false" ht="13.8" hidden="false" customHeight="false" outlineLevel="0" collapsed="false">
      <c r="A1112" s="0" t="s">
        <v>3460</v>
      </c>
      <c r="B1112" s="0" t="s">
        <v>3461</v>
      </c>
      <c r="C1112" s="0" t="s">
        <v>3462</v>
      </c>
      <c r="D1112" s="0" t="n">
        <v>328</v>
      </c>
      <c r="E1112" s="0" t="n">
        <v>9.77800851228354</v>
      </c>
      <c r="F1112" s="0" t="n">
        <v>9.02511032866653</v>
      </c>
      <c r="G1112" s="0" t="n">
        <v>10.1652420712305</v>
      </c>
      <c r="H1112" s="0" t="n">
        <v>10.9292796783762</v>
      </c>
      <c r="I1112" s="0" t="n">
        <v>12.0355672081931</v>
      </c>
      <c r="J1112" s="0" t="n">
        <v>10.0526345467333</v>
      </c>
      <c r="K1112" s="0" t="n">
        <v>7.29806162935218</v>
      </c>
      <c r="L1112" s="0" t="n">
        <v>8.5114708415433</v>
      </c>
      <c r="M1112" s="0" t="n">
        <v>9.45577856789281</v>
      </c>
      <c r="N1112" s="0" t="n">
        <v>12.3192932247729</v>
      </c>
      <c r="O1112" s="0" t="n">
        <v>8.7476058504343</v>
      </c>
      <c r="P1112" s="0" t="n">
        <v>9.4872219430349</v>
      </c>
      <c r="Q1112" s="0" t="n">
        <v>9.9080157472969</v>
      </c>
      <c r="R1112" s="0" t="n">
        <v>9.66988001285257</v>
      </c>
      <c r="S1112" s="0" t="n">
        <v>10.6017446298481</v>
      </c>
      <c r="T1112" s="0" t="n">
        <v>11.5767341835386</v>
      </c>
      <c r="U1112" s="0" t="n">
        <v>12.4742253633763</v>
      </c>
      <c r="V1112" s="0" t="n">
        <v>14.5018963986391</v>
      </c>
      <c r="W1112" s="0" t="n">
        <v>13.7595089327646</v>
      </c>
      <c r="X1112" s="0" t="n">
        <v>16.6150523465204</v>
      </c>
      <c r="Y1112" s="0" t="n">
        <v>12.2010201688796</v>
      </c>
      <c r="Z1112" s="0" t="n">
        <v>18.0483361361892</v>
      </c>
      <c r="AA1112" s="0" t="n">
        <v>21.0677768140219</v>
      </c>
      <c r="AB1112" s="0" t="n">
        <v>21.0356106190651</v>
      </c>
      <c r="AC1112" s="0" t="n">
        <v>19.5103751010693</v>
      </c>
      <c r="AD1112" s="0" t="n">
        <v>10.0375840633889</v>
      </c>
      <c r="AE1112" s="0" t="n">
        <v>12.8415034909809</v>
      </c>
      <c r="AF1112" s="0" t="n">
        <v>6.35682593096361</v>
      </c>
      <c r="AG1112" s="0" t="n">
        <v>11.4031373580633</v>
      </c>
      <c r="AH1112" s="0" t="n">
        <v>12.6681132104374</v>
      </c>
      <c r="AI1112" s="0" t="n">
        <v>12.2120424518799</v>
      </c>
      <c r="AJ1112" s="0" t="n">
        <v>16.8685645767218</v>
      </c>
      <c r="AK1112" s="0" t="n">
        <v>13.4023080222326</v>
      </c>
      <c r="AL1112" s="0" t="n">
        <v>16.0577233560762</v>
      </c>
      <c r="AM1112" s="0" t="n">
        <v>12.9074622570171</v>
      </c>
      <c r="AN1112" s="0" t="n">
        <v>13.5408860027563</v>
      </c>
      <c r="AO1112" s="0" t="n">
        <v>11.8061700336269</v>
      </c>
      <c r="AP1112" s="0" t="n">
        <v>16.4845321623342</v>
      </c>
      <c r="AQ1112" s="0" t="n">
        <v>11.0515551109819</v>
      </c>
      <c r="AR1112" s="0" t="n">
        <v>13.6083162572513</v>
      </c>
      <c r="AS1112" s="0" t="n">
        <v>16.695496994649</v>
      </c>
      <c r="AT1112" s="0" t="n">
        <v>11.8953499356612</v>
      </c>
      <c r="AU1112" s="0" t="n">
        <v>0.120233064653256</v>
      </c>
      <c r="AV1112" s="0" t="n">
        <v>0.126302566598524</v>
      </c>
      <c r="AW1112" s="0" t="n">
        <v>0.136254277789278</v>
      </c>
      <c r="AX1112" s="0" t="n">
        <v>0.221265520436562</v>
      </c>
      <c r="AY1112" s="0" t="n">
        <v>0.23127221361579</v>
      </c>
      <c r="AZ1112" s="0" t="n">
        <v>0.199799677290326</v>
      </c>
      <c r="BA1112" s="0" t="n">
        <v>0.109442550568612</v>
      </c>
      <c r="BB1112" s="0" t="n">
        <v>0.124687663170109</v>
      </c>
      <c r="BC1112" s="0" t="n">
        <v>0.111604240515656</v>
      </c>
      <c r="BD1112" s="0" t="n">
        <v>0.123131936489754</v>
      </c>
      <c r="BE1112" s="0" t="n">
        <v>0.109323342886896</v>
      </c>
      <c r="BF1112" s="0" t="n">
        <v>0.12084530481345</v>
      </c>
      <c r="BG1112" s="0" t="n">
        <v>0.148642697517982</v>
      </c>
      <c r="BH1112" s="0" t="n">
        <v>0.160991097834741</v>
      </c>
      <c r="BI1112" s="0" t="n">
        <v>0.14748715284922</v>
      </c>
      <c r="BJ1112" s="0" t="n">
        <v>0.174683813827008</v>
      </c>
      <c r="BK1112" s="0" t="n">
        <v>0.15314120340621</v>
      </c>
      <c r="BL1112" s="0" t="n">
        <v>0.185061042650428</v>
      </c>
      <c r="BM1112" s="0" t="n">
        <v>0.277360745106934</v>
      </c>
      <c r="BN1112" s="0" t="n">
        <v>0.276839695892449</v>
      </c>
      <c r="BO1112" s="0" t="n">
        <v>0.327049765419088</v>
      </c>
      <c r="BP1112" s="0" t="n">
        <v>0.363203012368289</v>
      </c>
      <c r="BQ1112" s="0" t="n">
        <v>0.244393475154909</v>
      </c>
      <c r="BR1112" s="0" t="n">
        <v>0.266567098334063</v>
      </c>
      <c r="BS1112" s="0" t="n">
        <v>0.258750114385525</v>
      </c>
      <c r="BT1112" s="0" t="n">
        <v>0.278166412680815</v>
      </c>
      <c r="BU1112" s="0" t="n">
        <v>0.227937831793079</v>
      </c>
      <c r="BV1112" s="0" t="n">
        <v>0.121101636931485</v>
      </c>
      <c r="BW1112" s="0" t="n">
        <v>0.104043918338859</v>
      </c>
      <c r="BX1112" s="0" t="n">
        <v>0.0813766809938919</v>
      </c>
      <c r="BY1112" s="0" t="n">
        <v>0.0736334850459554</v>
      </c>
      <c r="BZ1112" s="0" t="n">
        <v>0.0750094702708151</v>
      </c>
      <c r="CA1112" s="0" t="n">
        <v>0.067652234530409</v>
      </c>
      <c r="CB1112" s="0" t="n">
        <v>0.0887767420347256</v>
      </c>
      <c r="CC1112" s="0" t="n">
        <v>0.0903519608466642</v>
      </c>
      <c r="CD1112" s="0" t="n">
        <v>0.0943060052516849</v>
      </c>
      <c r="CE1112" s="0" t="n">
        <v>0.119930427096776</v>
      </c>
      <c r="CF1112" s="0" t="n">
        <v>0.159573480919238</v>
      </c>
      <c r="CG1112" s="0" t="n">
        <v>0.123310957109406</v>
      </c>
      <c r="CH1112" s="0" t="n">
        <v>0.110418526113991</v>
      </c>
      <c r="CI1112" s="0" t="n">
        <v>0.107023362718583</v>
      </c>
      <c r="CJ1112" s="0" t="n">
        <v>0.114521258006148</v>
      </c>
      <c r="CK1112" s="0" t="n">
        <v>3</v>
      </c>
      <c r="CL1112" s="0" t="n">
        <v>1</v>
      </c>
      <c r="CM1112" s="0" t="n">
        <v>0.726664669880105</v>
      </c>
      <c r="CN1112" s="0" t="n">
        <v>0.372647081281708</v>
      </c>
      <c r="CO1112" s="0" t="n">
        <v>0.386574492216653</v>
      </c>
      <c r="CP1112" s="0" t="n">
        <v>0.77296181630547</v>
      </c>
      <c r="CQ1112" s="0" t="n">
        <v>0.0500610500610501</v>
      </c>
      <c r="CR1112" s="0" t="n">
        <v>0.14561218701888</v>
      </c>
    </row>
    <row r="1113" customFormat="false" ht="13.8" hidden="false" customHeight="false" outlineLevel="0" collapsed="false">
      <c r="A1113" s="0" t="s">
        <v>3463</v>
      </c>
      <c r="B1113" s="0" t="s">
        <v>3464</v>
      </c>
      <c r="C1113" s="0" t="s">
        <v>3465</v>
      </c>
      <c r="D1113" s="0" t="n">
        <v>502</v>
      </c>
      <c r="E1113" s="0" t="n">
        <v>1.42874986578868</v>
      </c>
      <c r="F1113" s="0" t="n">
        <v>1.2794952564499</v>
      </c>
      <c r="G1113" s="0" t="n">
        <v>1.18404418024802</v>
      </c>
      <c r="H1113" s="0" t="n">
        <v>1.97155675209697</v>
      </c>
      <c r="I1113" s="0" t="n">
        <v>1.96773211981612</v>
      </c>
      <c r="J1113" s="0" t="n">
        <v>1.70409880829527</v>
      </c>
      <c r="K1113" s="0" t="n">
        <v>0.840911163718333</v>
      </c>
      <c r="L1113" s="0" t="n">
        <v>1.00185061043763</v>
      </c>
      <c r="M1113" s="0" t="n">
        <v>0.574908242407339</v>
      </c>
      <c r="N1113" s="0" t="n">
        <v>1.04561217301044</v>
      </c>
      <c r="O1113" s="0" t="n">
        <v>0.882367780568288</v>
      </c>
      <c r="P1113" s="0" t="n">
        <v>1.02174978870462</v>
      </c>
      <c r="Q1113" s="0" t="n">
        <v>0.985289520428859</v>
      </c>
      <c r="R1113" s="0" t="n">
        <v>0.966361897167182</v>
      </c>
      <c r="S1113" s="0" t="n">
        <v>1.1212672321558</v>
      </c>
      <c r="T1113" s="0" t="n">
        <v>1.46980462520625</v>
      </c>
      <c r="U1113" s="0" t="n">
        <v>1.6073020280544</v>
      </c>
      <c r="V1113" s="0" t="n">
        <v>1.63124293797937</v>
      </c>
      <c r="W1113" s="0" t="n">
        <v>1.96839129345128</v>
      </c>
      <c r="X1113" s="0" t="n">
        <v>1.88877868166616</v>
      </c>
      <c r="Y1113" s="0" t="n">
        <v>1.90622506451674</v>
      </c>
      <c r="Z1113" s="0" t="n">
        <v>2.92020893582469</v>
      </c>
      <c r="AA1113" s="0" t="n">
        <v>2.8933410412515</v>
      </c>
      <c r="AB1113" s="0" t="n">
        <v>2.42030753482382</v>
      </c>
      <c r="AC1113" s="0" t="n">
        <v>2.16843142889554</v>
      </c>
      <c r="AD1113" s="0" t="n">
        <v>1.2187584200883</v>
      </c>
      <c r="AE1113" s="0" t="n">
        <v>1.52744510879185</v>
      </c>
      <c r="AF1113" s="0" t="n">
        <v>0.582840814869516</v>
      </c>
      <c r="AG1113" s="0" t="n">
        <v>1.31312400352679</v>
      </c>
      <c r="AH1113" s="0" t="n">
        <v>1.32954960351563</v>
      </c>
      <c r="AI1113" s="0" t="n">
        <v>1.66309794474708</v>
      </c>
      <c r="AJ1113" s="0" t="n">
        <v>1.78485337916304</v>
      </c>
      <c r="AK1113" s="0" t="n">
        <v>1.59503826066959</v>
      </c>
      <c r="AL1113" s="0" t="n">
        <v>1.81063116099494</v>
      </c>
      <c r="AM1113" s="0" t="n">
        <v>1.5840970987288</v>
      </c>
      <c r="AN1113" s="0" t="n">
        <v>1.46677448072705</v>
      </c>
      <c r="AO1113" s="0" t="n">
        <v>1.57444159251422</v>
      </c>
      <c r="AP1113" s="0" t="n">
        <v>2.24242976455945</v>
      </c>
      <c r="AQ1113" s="0" t="n">
        <v>1.64551140374225</v>
      </c>
      <c r="AR1113" s="0" t="n">
        <v>1.73540413875085</v>
      </c>
      <c r="AS1113" s="0" t="n">
        <v>1.76298953483707</v>
      </c>
      <c r="AT1113" s="0" t="n">
        <v>1.23385987142305</v>
      </c>
      <c r="AU1113" s="0" t="n">
        <v>0.0890862958748955</v>
      </c>
      <c r="AV1113" s="0" t="n">
        <v>0.0577395313176198</v>
      </c>
      <c r="AW1113" s="0" t="n">
        <v>0.115689684276481</v>
      </c>
      <c r="AX1113" s="0" t="n">
        <v>0.240112247002226</v>
      </c>
      <c r="AY1113" s="0" t="n">
        <v>0.224187098134464</v>
      </c>
      <c r="AZ1113" s="0" t="n">
        <v>0.179034975841556</v>
      </c>
      <c r="BA1113" s="0" t="n">
        <v>0.0976084216043583</v>
      </c>
      <c r="BB1113" s="0" t="n">
        <v>0.108685473238568</v>
      </c>
      <c r="BC1113" s="0" t="n">
        <v>0.116919899524349</v>
      </c>
      <c r="BD1113" s="0" t="n">
        <v>0.109381236517855</v>
      </c>
      <c r="BE1113" s="0" t="n">
        <v>0.113508491540638</v>
      </c>
      <c r="BF1113" s="0" t="n">
        <v>0.109690882174488</v>
      </c>
      <c r="BG1113" s="0" t="n">
        <v>0.158440723935133</v>
      </c>
      <c r="BH1113" s="0" t="n">
        <v>0.163313189127243</v>
      </c>
      <c r="BI1113" s="0" t="n">
        <v>0.163204173832563</v>
      </c>
      <c r="BJ1113" s="0" t="n">
        <v>0.212412043245847</v>
      </c>
      <c r="BK1113" s="0" t="n">
        <v>0.157555026733468</v>
      </c>
      <c r="BL1113" s="0" t="n">
        <v>0.18737475795062</v>
      </c>
      <c r="BM1113" s="0" t="n">
        <v>0.268441285200726</v>
      </c>
      <c r="BN1113" s="0" t="n">
        <v>0.264873373852541</v>
      </c>
      <c r="BO1113" s="0" t="n">
        <v>0.341043649316788</v>
      </c>
      <c r="BP1113" s="0" t="n">
        <v>0.309023115640941</v>
      </c>
      <c r="BQ1113" s="0" t="n">
        <v>0.242263007570395</v>
      </c>
      <c r="BR1113" s="0" t="n">
        <v>0.250769082799925</v>
      </c>
      <c r="BS1113" s="0" t="n">
        <v>0.247123801215613</v>
      </c>
      <c r="BT1113" s="0" t="n">
        <v>0.202696963561825</v>
      </c>
      <c r="BU1113" s="0" t="n">
        <v>0.156028562153125</v>
      </c>
      <c r="BV1113" s="0" t="n">
        <v>0.111081900445909</v>
      </c>
      <c r="BW1113" s="0" t="n">
        <v>0.0853156006234102</v>
      </c>
      <c r="BX1113" s="0" t="n">
        <v>0.0677552673596455</v>
      </c>
      <c r="BY1113" s="0" t="n">
        <v>0.0641036629747156</v>
      </c>
      <c r="BZ1113" s="0" t="n">
        <v>0.0649781480108068</v>
      </c>
      <c r="CA1113" s="0" t="n">
        <v>0.0513856912420203</v>
      </c>
      <c r="CB1113" s="0" t="n">
        <v>0.0885205374327618</v>
      </c>
      <c r="CC1113" s="0" t="n">
        <v>0.0983163092192802</v>
      </c>
      <c r="CD1113" s="0" t="n">
        <v>0.0798589646279438</v>
      </c>
      <c r="CE1113" s="0" t="n">
        <v>0.122796958483037</v>
      </c>
      <c r="CF1113" s="0" t="n">
        <v>0.149880786582063</v>
      </c>
      <c r="CG1113" s="0" t="n">
        <v>0.129242146403261</v>
      </c>
      <c r="CH1113" s="0" t="n">
        <v>0.109316060722606</v>
      </c>
      <c r="CI1113" s="0" t="n">
        <v>0.0864555328348665</v>
      </c>
      <c r="CJ1113" s="0" t="n">
        <v>0.099458932085394</v>
      </c>
      <c r="CK1113" s="0" t="n">
        <v>3</v>
      </c>
      <c r="CL1113" s="0" t="n">
        <v>1</v>
      </c>
      <c r="CM1113" s="0" t="n">
        <v>0.746296268285356</v>
      </c>
      <c r="CN1113" s="0" t="n">
        <v>0.639588552681465</v>
      </c>
      <c r="CO1113" s="0" t="n">
        <v>0.568373753479744</v>
      </c>
      <c r="CP1113" s="0" t="n">
        <v>0.537667698658411</v>
      </c>
      <c r="CQ1113" s="0" t="n">
        <v>0.454822954822955</v>
      </c>
      <c r="CR1113" s="0" t="n">
        <v>0.415120330605299</v>
      </c>
    </row>
    <row r="1114" customFormat="false" ht="13.8" hidden="false" customHeight="false" outlineLevel="0" collapsed="false">
      <c r="A1114" s="0" t="s">
        <v>3466</v>
      </c>
      <c r="B1114" s="0" t="s">
        <v>3467</v>
      </c>
      <c r="C1114" s="0" t="s">
        <v>3468</v>
      </c>
      <c r="D1114" s="0" t="n">
        <v>197</v>
      </c>
      <c r="E1114" s="0" t="n">
        <v>22.4404664543962</v>
      </c>
      <c r="F1114" s="0" t="n">
        <v>17.4959000476077</v>
      </c>
      <c r="G1114" s="0" t="n">
        <v>16.2731049192518</v>
      </c>
      <c r="H1114" s="0" t="n">
        <v>33.738765764868</v>
      </c>
      <c r="I1114" s="0" t="n">
        <v>17.8452084889621</v>
      </c>
      <c r="J1114" s="0" t="n">
        <v>23.9354624262082</v>
      </c>
      <c r="K1114" s="0" t="n">
        <v>16.6579240849091</v>
      </c>
      <c r="L1114" s="0" t="n">
        <v>15.3679413032659</v>
      </c>
      <c r="M1114" s="0" t="n">
        <v>24.1782387223542</v>
      </c>
      <c r="N1114" s="0" t="n">
        <v>42.2194989222295</v>
      </c>
      <c r="O1114" s="0" t="n">
        <v>38.1380678527542</v>
      </c>
      <c r="P1114" s="0" t="n">
        <v>32.9420511867764</v>
      </c>
      <c r="Q1114" s="0" t="n">
        <v>43.8875916810408</v>
      </c>
      <c r="R1114" s="0" t="n">
        <v>36.6470495488832</v>
      </c>
      <c r="S1114" s="0" t="n">
        <v>40.4493788197093</v>
      </c>
      <c r="T1114" s="0" t="n">
        <v>68.5672933740781</v>
      </c>
      <c r="U1114" s="0" t="n">
        <v>81.167124667788</v>
      </c>
      <c r="V1114" s="0" t="n">
        <v>77.9438451450866</v>
      </c>
      <c r="W1114" s="0" t="n">
        <v>90.5262974472826</v>
      </c>
      <c r="X1114" s="0" t="n">
        <v>119.055211619492</v>
      </c>
      <c r="Y1114" s="0" t="n">
        <v>102.130259812241</v>
      </c>
      <c r="Z1114" s="0" t="n">
        <v>44.6928843669018</v>
      </c>
      <c r="AA1114" s="0" t="n">
        <v>15.5113259720974</v>
      </c>
      <c r="AB1114" s="0" t="n">
        <v>28.2023542293634</v>
      </c>
      <c r="AC1114" s="0" t="n">
        <v>30.1174883204025</v>
      </c>
      <c r="AD1114" s="0" t="n">
        <v>27.2645552375467</v>
      </c>
      <c r="AE1114" s="0" t="n">
        <v>32.2212461616549</v>
      </c>
      <c r="AF1114" s="0" t="n">
        <v>43.6824825093093</v>
      </c>
      <c r="AG1114" s="0" t="n">
        <v>64.2819991339554</v>
      </c>
      <c r="AH1114" s="0" t="n">
        <v>47.2151509395759</v>
      </c>
      <c r="AI1114" s="0" t="n">
        <v>44.6972453631415</v>
      </c>
      <c r="AJ1114" s="0" t="n">
        <v>52.0806928110817</v>
      </c>
      <c r="AK1114" s="0" t="n">
        <v>51.4097274100397</v>
      </c>
      <c r="AL1114" s="0" t="n">
        <v>56.5129178926214</v>
      </c>
      <c r="AM1114" s="0" t="n">
        <v>66.0410491301893</v>
      </c>
      <c r="AN1114" s="0" t="n">
        <v>64.8378544399121</v>
      </c>
      <c r="AO1114" s="0" t="n">
        <v>40.6412132790795</v>
      </c>
      <c r="AP1114" s="0" t="n">
        <v>27.9389232402349</v>
      </c>
      <c r="AQ1114" s="0" t="n">
        <v>36.606554817222</v>
      </c>
      <c r="AR1114" s="0" t="n">
        <v>57.5037672150305</v>
      </c>
      <c r="AS1114" s="0" t="n">
        <v>67.6870494496351</v>
      </c>
      <c r="AT1114" s="0" t="n">
        <v>61.551987821353</v>
      </c>
      <c r="AU1114" s="0" t="n">
        <v>0.227856415851733</v>
      </c>
      <c r="AV1114" s="0" t="n">
        <v>0.234318750879705</v>
      </c>
      <c r="AW1114" s="0" t="n">
        <v>0.274328346756583</v>
      </c>
      <c r="AX1114" s="0" t="n">
        <v>0.738669146578087</v>
      </c>
      <c r="AY1114" s="0" t="n">
        <v>0.713168940457011</v>
      </c>
      <c r="AZ1114" s="0" t="n">
        <v>0.674359456057135</v>
      </c>
      <c r="BA1114" s="0" t="n">
        <v>0.262159977342134</v>
      </c>
      <c r="BB1114" s="0" t="n">
        <v>0.310149233960603</v>
      </c>
      <c r="BC1114" s="0" t="n">
        <v>0.349003660227082</v>
      </c>
      <c r="BD1114" s="0" t="n">
        <v>0.323958996684319</v>
      </c>
      <c r="BE1114" s="0" t="n">
        <v>0.295328785494962</v>
      </c>
      <c r="BF1114" s="0" t="n">
        <v>0.312010016775984</v>
      </c>
      <c r="BG1114" s="0" t="n">
        <v>0.508516174763663</v>
      </c>
      <c r="BH1114" s="0" t="n">
        <v>0.543781929745551</v>
      </c>
      <c r="BI1114" s="0" t="n">
        <v>0.537406707170105</v>
      </c>
      <c r="BJ1114" s="0" t="n">
        <v>0.729519112105375</v>
      </c>
      <c r="BK1114" s="0" t="n">
        <v>0.656732139050612</v>
      </c>
      <c r="BL1114" s="0" t="n">
        <v>0.739321245770101</v>
      </c>
      <c r="BM1114" s="0" t="n">
        <v>0.876202524305548</v>
      </c>
      <c r="BN1114" s="0" t="n">
        <v>0.957129266242774</v>
      </c>
      <c r="BO1114" s="0" t="n">
        <v>1.24437708114772</v>
      </c>
      <c r="BP1114" s="0" t="n">
        <v>1.08702057342479</v>
      </c>
      <c r="BQ1114" s="0" t="n">
        <v>0.880997589010121</v>
      </c>
      <c r="BR1114" s="0" t="n">
        <v>0.992071516667371</v>
      </c>
      <c r="BS1114" s="0" t="n">
        <v>0.575460523885045</v>
      </c>
      <c r="BT1114" s="0" t="n">
        <v>0.63046660431166</v>
      </c>
      <c r="BU1114" s="0" t="n">
        <v>0.550728894781567</v>
      </c>
      <c r="BV1114" s="0" t="n">
        <v>0.28883286316917</v>
      </c>
      <c r="BW1114" s="0" t="n">
        <v>0.218118355090388</v>
      </c>
      <c r="BX1114" s="0" t="n">
        <v>0.207947900749406</v>
      </c>
      <c r="BY1114" s="0" t="n">
        <v>0.278919317264304</v>
      </c>
      <c r="BZ1114" s="0" t="n">
        <v>0.266140523888504</v>
      </c>
      <c r="CA1114" s="0" t="n">
        <v>0.238774356275274</v>
      </c>
      <c r="CB1114" s="0" t="n">
        <v>0.294647503230145</v>
      </c>
      <c r="CC1114" s="0" t="n">
        <v>0.311159018447258</v>
      </c>
      <c r="CD1114" s="0" t="n">
        <v>0.302955008578075</v>
      </c>
      <c r="CE1114" s="0" t="n">
        <v>0.345715935160554</v>
      </c>
      <c r="CF1114" s="0" t="n">
        <v>0.434873309543836</v>
      </c>
      <c r="CG1114" s="0" t="n">
        <v>0.390816036854779</v>
      </c>
      <c r="CH1114" s="0" t="n">
        <v>0.324772566360625</v>
      </c>
      <c r="CI1114" s="0" t="n">
        <v>0.217861273833336</v>
      </c>
      <c r="CJ1114" s="0" t="n">
        <v>0.303113585964505</v>
      </c>
      <c r="CK1114" s="0" t="n">
        <v>1</v>
      </c>
      <c r="CL1114" s="0" t="n">
        <v>1</v>
      </c>
      <c r="CM1114" s="0" t="n">
        <v>0.928173324986148</v>
      </c>
      <c r="CN1114" s="0" t="n">
        <v>-0.496651678312235</v>
      </c>
      <c r="CO1114" s="0" t="n">
        <v>0.322744287315595</v>
      </c>
      <c r="CP1114" s="0" t="n">
        <v>0.884416924664603</v>
      </c>
      <c r="CQ1114" s="0" t="n">
        <v>-0.558608058608059</v>
      </c>
      <c r="CR1114" s="0" t="n">
        <v>0.0851632768819383</v>
      </c>
    </row>
    <row r="1115" customFormat="false" ht="13.8" hidden="false" customHeight="false" outlineLevel="0" collapsed="false">
      <c r="A1115" s="0" t="s">
        <v>3469</v>
      </c>
      <c r="B1115" s="0" t="s">
        <v>3470</v>
      </c>
      <c r="C1115" s="0" t="s">
        <v>3471</v>
      </c>
      <c r="D1115" s="0" t="n">
        <v>743</v>
      </c>
      <c r="E1115" s="0" t="n">
        <v>48.5864200074294</v>
      </c>
      <c r="F1115" s="0" t="n">
        <v>44.1695071799596</v>
      </c>
      <c r="G1115" s="0" t="n">
        <v>44.5244748933113</v>
      </c>
      <c r="H1115" s="0" t="n">
        <v>111.862534527935</v>
      </c>
      <c r="I1115" s="0" t="n">
        <v>105.361332030957</v>
      </c>
      <c r="J1115" s="0" t="n">
        <v>111.872304185821</v>
      </c>
      <c r="K1115" s="0" t="n">
        <v>32.8649943689753</v>
      </c>
      <c r="L1115" s="0" t="n">
        <v>37.5540212556828</v>
      </c>
      <c r="M1115" s="0" t="n">
        <v>37.1826191579858</v>
      </c>
      <c r="N1115" s="0" t="n">
        <v>42.7283550526409</v>
      </c>
      <c r="O1115" s="0" t="n">
        <v>42.225780717456</v>
      </c>
      <c r="P1115" s="0" t="n">
        <v>44.3728543872807</v>
      </c>
      <c r="Q1115" s="0" t="n">
        <v>48.1186837434258</v>
      </c>
      <c r="R1115" s="0" t="n">
        <v>43.8291563011929</v>
      </c>
      <c r="S1115" s="0" t="n">
        <v>49.534010329241</v>
      </c>
      <c r="T1115" s="0" t="n">
        <v>66.0753380747554</v>
      </c>
      <c r="U1115" s="0" t="n">
        <v>61.6210122814433</v>
      </c>
      <c r="V1115" s="0" t="n">
        <v>47.7922678974116</v>
      </c>
      <c r="W1115" s="0" t="n">
        <v>59.6336939417214</v>
      </c>
      <c r="X1115" s="0" t="n">
        <v>46.0135625851581</v>
      </c>
      <c r="Y1115" s="0" t="n">
        <v>49.7164797883315</v>
      </c>
      <c r="Z1115" s="0" t="n">
        <v>196.239346190283</v>
      </c>
      <c r="AA1115" s="0" t="n">
        <v>182.281322861371</v>
      </c>
      <c r="AB1115" s="0" t="n">
        <v>208.424651487515</v>
      </c>
      <c r="AC1115" s="0" t="n">
        <v>151.211539503665</v>
      </c>
      <c r="AD1115" s="0" t="n">
        <v>80.9646684917403</v>
      </c>
      <c r="AE1115" s="0" t="n">
        <v>99.9847113990813</v>
      </c>
      <c r="AF1115" s="0" t="n">
        <v>38.0338751626614</v>
      </c>
      <c r="AG1115" s="0" t="n">
        <v>69.8548690684575</v>
      </c>
      <c r="AH1115" s="0" t="n">
        <v>69.7907977782064</v>
      </c>
      <c r="AI1115" s="0" t="n">
        <v>147.449881980152</v>
      </c>
      <c r="AJ1115" s="0" t="n">
        <v>189.66528688622</v>
      </c>
      <c r="AK1115" s="0" t="n">
        <v>188.402641217044</v>
      </c>
      <c r="AL1115" s="0" t="n">
        <v>76.5871377322271</v>
      </c>
      <c r="AM1115" s="0" t="n">
        <v>76.7122511016654</v>
      </c>
      <c r="AN1115" s="0" t="n">
        <v>76.2743541992899</v>
      </c>
      <c r="AO1115" s="0" t="n">
        <v>86.2535128591754</v>
      </c>
      <c r="AP1115" s="0" t="n">
        <v>113.881995424794</v>
      </c>
      <c r="AQ1115" s="0" t="n">
        <v>89.3822572869745</v>
      </c>
      <c r="AR1115" s="0" t="n">
        <v>72.4031084736634</v>
      </c>
      <c r="AS1115" s="0" t="n">
        <v>80.2045211964179</v>
      </c>
      <c r="AT1115" s="0" t="n">
        <v>68.6984030558634</v>
      </c>
      <c r="AU1115" s="0" t="n">
        <v>0.151778079586866</v>
      </c>
      <c r="AV1115" s="0" t="n">
        <v>0.354267583485661</v>
      </c>
      <c r="AW1115" s="0" t="n">
        <v>0.189592634669107</v>
      </c>
      <c r="AX1115" s="0" t="n">
        <v>0.492906173141437</v>
      </c>
      <c r="AY1115" s="0" t="n">
        <v>0.447420213067671</v>
      </c>
      <c r="AZ1115" s="0" t="n">
        <v>0.463096508898807</v>
      </c>
      <c r="BA1115" s="0" t="n">
        <v>0.128506640920472</v>
      </c>
      <c r="BB1115" s="0" t="n">
        <v>0.16150815207426</v>
      </c>
      <c r="BC1115" s="0" t="n">
        <v>0.149761097511901</v>
      </c>
      <c r="BD1115" s="0" t="n">
        <v>0.144691450029393</v>
      </c>
      <c r="BE1115" s="0" t="n">
        <v>0.150045613112953</v>
      </c>
      <c r="BF1115" s="0" t="n">
        <v>0.145864995311861</v>
      </c>
      <c r="BG1115" s="0" t="n">
        <v>0.224127921190532</v>
      </c>
      <c r="BH1115" s="0" t="n">
        <v>0.217011917901854</v>
      </c>
      <c r="BI1115" s="0" t="n">
        <v>0.226135048014466</v>
      </c>
      <c r="BJ1115" s="0" t="n">
        <v>0.226217607980051</v>
      </c>
      <c r="BK1115" s="0" t="n">
        <v>0.249248304642033</v>
      </c>
      <c r="BL1115" s="0" t="n">
        <v>0.236457505690286</v>
      </c>
      <c r="BM1115" s="0" t="n">
        <v>0.302914792730114</v>
      </c>
      <c r="BN1115" s="0" t="n">
        <v>0.295207431074102</v>
      </c>
      <c r="BO1115" s="0" t="n">
        <v>0.386088994946633</v>
      </c>
      <c r="BP1115" s="0" t="n">
        <v>0.838275924089388</v>
      </c>
      <c r="BQ1115" s="0" t="n">
        <v>0.710017992125902</v>
      </c>
      <c r="BR1115" s="0" t="n">
        <v>0.824326685308538</v>
      </c>
      <c r="BS1115" s="0" t="n">
        <v>0.469931632548171</v>
      </c>
      <c r="BT1115" s="0" t="n">
        <v>0.569253764674736</v>
      </c>
      <c r="BU1115" s="0" t="n">
        <v>0.626565476783807</v>
      </c>
      <c r="BV1115" s="0" t="n">
        <v>0.147940846902259</v>
      </c>
      <c r="BW1115" s="0" t="n">
        <v>0.152319757890408</v>
      </c>
      <c r="BX1115" s="0" t="n">
        <v>0.105796347748743</v>
      </c>
      <c r="BY1115" s="0" t="n">
        <v>0.267845309202051</v>
      </c>
      <c r="BZ1115" s="0" t="n">
        <v>0.300914934303963</v>
      </c>
      <c r="CA1115" s="0" t="n">
        <v>0.276653847819323</v>
      </c>
      <c r="CB1115" s="0" t="n">
        <v>0.178497794185342</v>
      </c>
      <c r="CC1115" s="0" t="n">
        <v>0.18142777126891</v>
      </c>
      <c r="CD1115" s="0" t="n">
        <v>0.200282230469966</v>
      </c>
      <c r="CE1115" s="0" t="n">
        <v>0.212467277738529</v>
      </c>
      <c r="CF1115" s="0" t="n">
        <v>0.273654127400667</v>
      </c>
      <c r="CG1115" s="0" t="n">
        <v>0.251449924007948</v>
      </c>
      <c r="CH1115" s="0" t="n">
        <v>0.135004046218462</v>
      </c>
      <c r="CI1115" s="0" t="n">
        <v>0.133492219376381</v>
      </c>
      <c r="CJ1115" s="0" t="n">
        <v>0.145487893811579</v>
      </c>
      <c r="CK1115" s="0" t="n">
        <v>3</v>
      </c>
      <c r="CL1115" s="0" t="n">
        <v>1</v>
      </c>
      <c r="CM1115" s="0" t="n">
        <v>0.457870719439927</v>
      </c>
      <c r="CN1115" s="0" t="n">
        <v>0.713529860612527</v>
      </c>
      <c r="CO1115" s="0" t="n">
        <v>0.700268541956002</v>
      </c>
      <c r="CP1115" s="0" t="n">
        <v>0.680082559339525</v>
      </c>
      <c r="CQ1115" s="0" t="n">
        <v>0.834554334554334</v>
      </c>
      <c r="CR1115" s="0" t="n">
        <v>0.621748642735597</v>
      </c>
    </row>
    <row r="1116" customFormat="false" ht="13.8" hidden="false" customHeight="false" outlineLevel="0" collapsed="false">
      <c r="A1116" s="0" t="s">
        <v>3472</v>
      </c>
      <c r="B1116" s="0" t="s">
        <v>3473</v>
      </c>
      <c r="C1116" s="0" t="s">
        <v>3474</v>
      </c>
      <c r="D1116" s="0" t="n">
        <v>193</v>
      </c>
      <c r="E1116" s="0" t="n">
        <v>451.709745022642</v>
      </c>
      <c r="F1116" s="0" t="n">
        <v>451.385292907977</v>
      </c>
      <c r="G1116" s="0" t="n">
        <v>480.412427648495</v>
      </c>
      <c r="H1116" s="0" t="n">
        <v>442.877432036807</v>
      </c>
      <c r="I1116" s="0" t="n">
        <v>493.215610565447</v>
      </c>
      <c r="J1116" s="0" t="n">
        <v>441.436756496002</v>
      </c>
      <c r="K1116" s="0" t="n">
        <v>403.162064177314</v>
      </c>
      <c r="L1116" s="0" t="n">
        <v>449.154182400618</v>
      </c>
      <c r="M1116" s="0" t="n">
        <v>468.788221362587</v>
      </c>
      <c r="N1116" s="0" t="n">
        <v>576.96036207796</v>
      </c>
      <c r="O1116" s="0" t="n">
        <v>440.263787523559</v>
      </c>
      <c r="P1116" s="0" t="n">
        <v>477.131854077852</v>
      </c>
      <c r="Q1116" s="0" t="n">
        <v>588.046485194654</v>
      </c>
      <c r="R1116" s="0" t="n">
        <v>555.041804876129</v>
      </c>
      <c r="S1116" s="0" t="n">
        <v>536.704239241687</v>
      </c>
      <c r="T1116" s="0" t="n">
        <v>746.220334509055</v>
      </c>
      <c r="U1116" s="0" t="n">
        <v>849.884856062487</v>
      </c>
      <c r="V1116" s="0" t="n">
        <v>824.34925621286</v>
      </c>
      <c r="W1116" s="0" t="n">
        <v>805.063545136415</v>
      </c>
      <c r="X1116" s="0" t="n">
        <v>879.10399922594</v>
      </c>
      <c r="Y1116" s="0" t="n">
        <v>925.589449925061</v>
      </c>
      <c r="Z1116" s="0" t="n">
        <v>365.004867078214</v>
      </c>
      <c r="AA1116" s="0" t="n">
        <v>599.095220968459</v>
      </c>
      <c r="AB1116" s="0" t="n">
        <v>475.206503207332</v>
      </c>
      <c r="AC1116" s="0" t="n">
        <v>558.218232503828</v>
      </c>
      <c r="AD1116" s="0" t="n">
        <v>393.748271992911</v>
      </c>
      <c r="AE1116" s="0" t="n">
        <v>609.398919705433</v>
      </c>
      <c r="AF1116" s="0" t="n">
        <v>380.690734966054</v>
      </c>
      <c r="AG1116" s="0" t="n">
        <v>585.444188989074</v>
      </c>
      <c r="AH1116" s="0" t="n">
        <v>632.980462049675</v>
      </c>
      <c r="AI1116" s="0" t="n">
        <v>604.767796740928</v>
      </c>
      <c r="AJ1116" s="0" t="n">
        <v>763.850912784596</v>
      </c>
      <c r="AK1116" s="0" t="n">
        <v>776.450479221499</v>
      </c>
      <c r="AL1116" s="0" t="n">
        <v>724.958692347902</v>
      </c>
      <c r="AM1116" s="0" t="n">
        <v>609.790131060373</v>
      </c>
      <c r="AN1116" s="0" t="n">
        <v>627.578931773178</v>
      </c>
      <c r="AO1116" s="0" t="n">
        <v>437.846417526776</v>
      </c>
      <c r="AP1116" s="0" t="n">
        <v>539.018131874923</v>
      </c>
      <c r="AQ1116" s="0" t="n">
        <v>619.85482872899</v>
      </c>
      <c r="AR1116" s="0" t="n">
        <v>871.297374729695</v>
      </c>
      <c r="AS1116" s="0" t="n">
        <v>714.078189395476</v>
      </c>
      <c r="AT1116" s="0" t="n">
        <v>735.605535263415</v>
      </c>
      <c r="AU1116" s="0" t="n">
        <v>0.45630684237978</v>
      </c>
      <c r="AV1116" s="0" t="n">
        <v>0.374199068332397</v>
      </c>
      <c r="AW1116" s="0" t="n">
        <v>0.551577631155461</v>
      </c>
      <c r="AX1116" s="0" t="n">
        <v>0.951354938286332</v>
      </c>
      <c r="AY1116" s="0" t="n">
        <v>0.88074991391892</v>
      </c>
      <c r="AZ1116" s="0" t="n">
        <v>0.775635412667154</v>
      </c>
      <c r="BA1116" s="0" t="n">
        <v>0.424111788053399</v>
      </c>
      <c r="BB1116" s="0" t="n">
        <v>0.525615769980408</v>
      </c>
      <c r="BC1116" s="0" t="n">
        <v>0.514789791894671</v>
      </c>
      <c r="BD1116" s="0" t="n">
        <v>0.489833998793172</v>
      </c>
      <c r="BE1116" s="0" t="n">
        <v>0.483262388155832</v>
      </c>
      <c r="BF1116" s="0" t="n">
        <v>0.449134022325941</v>
      </c>
      <c r="BG1116" s="0" t="n">
        <v>0.650566927443345</v>
      </c>
      <c r="BH1116" s="0" t="n">
        <v>0.639957941832933</v>
      </c>
      <c r="BI1116" s="0" t="n">
        <v>0.653497758777576</v>
      </c>
      <c r="BJ1116" s="0" t="n">
        <v>0.695827109517107</v>
      </c>
      <c r="BK1116" s="0" t="n">
        <v>0.618784322433494</v>
      </c>
      <c r="BL1116" s="0" t="n">
        <v>0.673261204849927</v>
      </c>
      <c r="BM1116" s="0" t="n">
        <v>0.904587946323652</v>
      </c>
      <c r="BN1116" s="0" t="n">
        <v>0.948221078349888</v>
      </c>
      <c r="BO1116" s="0" t="n">
        <v>1.1351987937854</v>
      </c>
      <c r="BP1116" s="0" t="n">
        <v>1.1238655291214</v>
      </c>
      <c r="BQ1116" s="0" t="n">
        <v>1.00531459286438</v>
      </c>
      <c r="BR1116" s="0" t="n">
        <v>0.997423200743279</v>
      </c>
      <c r="BS1116" s="0" t="n">
        <v>1.12315539832471</v>
      </c>
      <c r="BT1116" s="0" t="n">
        <v>1.06655898852031</v>
      </c>
      <c r="BU1116" s="0" t="n">
        <v>0.931062034034303</v>
      </c>
      <c r="BV1116" s="0" t="n">
        <v>0.446626158698361</v>
      </c>
      <c r="BW1116" s="0" t="n">
        <v>0.369123871945847</v>
      </c>
      <c r="BX1116" s="0" t="n">
        <v>0.305381010679872</v>
      </c>
      <c r="BY1116" s="0" t="n">
        <v>0.252463366790787</v>
      </c>
      <c r="BZ1116" s="0" t="n">
        <v>0.254574296614282</v>
      </c>
      <c r="CA1116" s="0" t="n">
        <v>0.228285845912437</v>
      </c>
      <c r="CB1116" s="0" t="n">
        <v>0.325001998986164</v>
      </c>
      <c r="CC1116" s="0" t="n">
        <v>0.369085127163925</v>
      </c>
      <c r="CD1116" s="0" t="n">
        <v>0.344009811763389</v>
      </c>
      <c r="CE1116" s="0" t="n">
        <v>0.520389431535109</v>
      </c>
      <c r="CF1116" s="0" t="n">
        <v>0.624678488703238</v>
      </c>
      <c r="CG1116" s="0" t="n">
        <v>0.533788535724431</v>
      </c>
      <c r="CH1116" s="0" t="n">
        <v>0.451526840022803</v>
      </c>
      <c r="CI1116" s="0" t="n">
        <v>0.370951705428933</v>
      </c>
      <c r="CJ1116" s="0" t="n">
        <v>0.428316641136482</v>
      </c>
      <c r="CK1116" s="0" t="n">
        <v>3</v>
      </c>
      <c r="CL1116" s="0" t="n">
        <v>1</v>
      </c>
      <c r="CM1116" s="0" t="n">
        <v>0.852150596885099</v>
      </c>
      <c r="CN1116" s="0" t="n">
        <v>-0.532111022449635</v>
      </c>
      <c r="CO1116" s="0" t="n">
        <v>-0.0562224259339525</v>
      </c>
      <c r="CP1116" s="0" t="n">
        <v>0.845201238390093</v>
      </c>
      <c r="CQ1116" s="0" t="n">
        <v>-0.599511599511599</v>
      </c>
      <c r="CR1116" s="0" t="n">
        <v>-0.139129730167734</v>
      </c>
    </row>
    <row r="1117" customFormat="false" ht="13.8" hidden="false" customHeight="false" outlineLevel="0" collapsed="false">
      <c r="A1117" s="0" t="s">
        <v>3475</v>
      </c>
      <c r="B1117" s="0" t="s">
        <v>3476</v>
      </c>
      <c r="C1117" s="0" t="s">
        <v>3477</v>
      </c>
      <c r="D1117" s="0" t="n">
        <v>593</v>
      </c>
      <c r="E1117" s="0" t="n">
        <v>117.32788272324</v>
      </c>
      <c r="F1117" s="0" t="n">
        <v>117.117260081138</v>
      </c>
      <c r="G1117" s="0" t="n">
        <v>110.778447735227</v>
      </c>
      <c r="H1117" s="0" t="n">
        <v>194.742656110568</v>
      </c>
      <c r="I1117" s="0" t="n">
        <v>191.737223968557</v>
      </c>
      <c r="J1117" s="0" t="n">
        <v>177.962109627922</v>
      </c>
      <c r="K1117" s="0" t="n">
        <v>105.127352200575</v>
      </c>
      <c r="L1117" s="0" t="n">
        <v>111.243852392751</v>
      </c>
      <c r="M1117" s="0" t="n">
        <v>95.7889518644653</v>
      </c>
      <c r="N1117" s="0" t="n">
        <v>168.940617920008</v>
      </c>
      <c r="O1117" s="0" t="n">
        <v>133.549510345237</v>
      </c>
      <c r="P1117" s="0" t="n">
        <v>135.919827677544</v>
      </c>
      <c r="Q1117" s="0" t="n">
        <v>154.479735574956</v>
      </c>
      <c r="R1117" s="0" t="n">
        <v>172.111647718365</v>
      </c>
      <c r="S1117" s="0" t="n">
        <v>170.74811992343</v>
      </c>
      <c r="T1117" s="0" t="n">
        <v>272.235790819419</v>
      </c>
      <c r="U1117" s="0" t="n">
        <v>296.421467185199</v>
      </c>
      <c r="V1117" s="0" t="n">
        <v>308.433455114426</v>
      </c>
      <c r="W1117" s="0" t="n">
        <v>347.227899542529</v>
      </c>
      <c r="X1117" s="0" t="n">
        <v>366.967919408663</v>
      </c>
      <c r="Y1117" s="0" t="n">
        <v>368.42216102457</v>
      </c>
      <c r="Z1117" s="0" t="n">
        <v>252.277071151521</v>
      </c>
      <c r="AA1117" s="0" t="n">
        <v>268.969298679937</v>
      </c>
      <c r="AB1117" s="0" t="n">
        <v>269.648573183162</v>
      </c>
      <c r="AC1117" s="0" t="n">
        <v>316.462227596643</v>
      </c>
      <c r="AD1117" s="0" t="n">
        <v>173.353087435569</v>
      </c>
      <c r="AE1117" s="0" t="n">
        <v>217.601171912224</v>
      </c>
      <c r="AF1117" s="0" t="n">
        <v>81.4739683161581</v>
      </c>
      <c r="AG1117" s="0" t="n">
        <v>157.722848481878</v>
      </c>
      <c r="AH1117" s="0" t="n">
        <v>187.538840377481</v>
      </c>
      <c r="AI1117" s="0" t="n">
        <v>198.512867552378</v>
      </c>
      <c r="AJ1117" s="0" t="n">
        <v>247.381446126023</v>
      </c>
      <c r="AK1117" s="0" t="n">
        <v>182.585851762856</v>
      </c>
      <c r="AL1117" s="0" t="n">
        <v>206.069524954788</v>
      </c>
      <c r="AM1117" s="0" t="n">
        <v>183.93877230271</v>
      </c>
      <c r="AN1117" s="0" t="n">
        <v>203.491399297283</v>
      </c>
      <c r="AO1117" s="0" t="n">
        <v>213.321396150649</v>
      </c>
      <c r="AP1117" s="0" t="n">
        <v>254.782030772228</v>
      </c>
      <c r="AQ1117" s="0" t="n">
        <v>220.406804335935</v>
      </c>
      <c r="AR1117" s="0" t="n">
        <v>208.196532663154</v>
      </c>
      <c r="AS1117" s="0" t="n">
        <v>282.283337299953</v>
      </c>
      <c r="AT1117" s="0" t="n">
        <v>252.010816280524</v>
      </c>
      <c r="AU1117" s="0" t="n">
        <v>0.1676319134726</v>
      </c>
      <c r="AV1117" s="0" t="n">
        <v>0.0662049438456372</v>
      </c>
      <c r="AW1117" s="0" t="n">
        <v>0.174568844714395</v>
      </c>
      <c r="AX1117" s="0" t="n">
        <v>0.460281882406629</v>
      </c>
      <c r="AY1117" s="0" t="n">
        <v>0.433119634235008</v>
      </c>
      <c r="AZ1117" s="0" t="n">
        <v>0.399196698070563</v>
      </c>
      <c r="BA1117" s="0" t="n">
        <v>0.16391138796496</v>
      </c>
      <c r="BB1117" s="0" t="n">
        <v>0.204767065548098</v>
      </c>
      <c r="BC1117" s="0" t="n">
        <v>0.218308336573158</v>
      </c>
      <c r="BD1117" s="0" t="n">
        <v>0.232663933237843</v>
      </c>
      <c r="BE1117" s="0" t="n">
        <v>0.233621926222259</v>
      </c>
      <c r="BF1117" s="0" t="n">
        <v>0.197489754404175</v>
      </c>
      <c r="BG1117" s="0" t="n">
        <v>0.370667733887934</v>
      </c>
      <c r="BH1117" s="0" t="n">
        <v>0.392683873202581</v>
      </c>
      <c r="BI1117" s="0" t="n">
        <v>0.35611652119095</v>
      </c>
      <c r="BJ1117" s="0" t="n">
        <v>0.552122188226751</v>
      </c>
      <c r="BK1117" s="0" t="n">
        <v>0.527443888554169</v>
      </c>
      <c r="BL1117" s="0" t="n">
        <v>0.642291649003151</v>
      </c>
      <c r="BM1117" s="0" t="n">
        <v>0.933036458167775</v>
      </c>
      <c r="BN1117" s="0" t="n">
        <v>0.909643032437433</v>
      </c>
      <c r="BO1117" s="0" t="n">
        <v>1.1739299591178</v>
      </c>
      <c r="BP1117" s="0" t="n">
        <v>0.601864306174076</v>
      </c>
      <c r="BQ1117" s="0" t="n">
        <v>0.476290230049476</v>
      </c>
      <c r="BR1117" s="0" t="n">
        <v>0.47582655346423</v>
      </c>
      <c r="BS1117" s="0" t="n">
        <v>0.515334740744793</v>
      </c>
      <c r="BT1117" s="0" t="n">
        <v>0.515844126710862</v>
      </c>
      <c r="BU1117" s="0" t="n">
        <v>0.45521365076087</v>
      </c>
      <c r="BV1117" s="0" t="n">
        <v>0.205907158345448</v>
      </c>
      <c r="BW1117" s="0" t="n">
        <v>0.148018607620242</v>
      </c>
      <c r="BX1117" s="0" t="n">
        <v>0.13653751023841</v>
      </c>
      <c r="BY1117" s="0" t="n">
        <v>0.169433290167025</v>
      </c>
      <c r="BZ1117" s="0" t="n">
        <v>0.151891595979779</v>
      </c>
      <c r="CA1117" s="0" t="n">
        <v>0.1026829394091</v>
      </c>
      <c r="CB1117" s="0" t="n">
        <v>0.15631616031636</v>
      </c>
      <c r="CC1117" s="0" t="n">
        <v>0.169922990398813</v>
      </c>
      <c r="CD1117" s="0" t="n">
        <v>0.177274548915886</v>
      </c>
      <c r="CE1117" s="0" t="n">
        <v>0.256694091690744</v>
      </c>
      <c r="CF1117" s="0" t="n">
        <v>0.263998324176781</v>
      </c>
      <c r="CG1117" s="0" t="n">
        <v>0.284234656918944</v>
      </c>
      <c r="CH1117" s="0" t="n">
        <v>0.204404081588285</v>
      </c>
      <c r="CI1117" s="0" t="n">
        <v>0.205667479270369</v>
      </c>
      <c r="CJ1117" s="0" t="n">
        <v>0.204001661320292</v>
      </c>
      <c r="CK1117" s="0" t="n">
        <v>1</v>
      </c>
      <c r="CL1117" s="0" t="n">
        <v>1</v>
      </c>
      <c r="CM1117" s="0" t="n">
        <v>0.949275199200552</v>
      </c>
      <c r="CN1117" s="0" t="n">
        <v>0.3995785930713</v>
      </c>
      <c r="CO1117" s="0" t="n">
        <v>0.742022834237875</v>
      </c>
      <c r="CP1117" s="0" t="n">
        <v>0.905056759545924</v>
      </c>
      <c r="CQ1117" s="0" t="n">
        <v>0.369352869352869</v>
      </c>
      <c r="CR1117" s="0" t="n">
        <v>0.591443156956487</v>
      </c>
    </row>
    <row r="1118" customFormat="false" ht="13.8" hidden="false" customHeight="false" outlineLevel="0" collapsed="false">
      <c r="A1118" s="0" t="s">
        <v>3478</v>
      </c>
      <c r="B1118" s="0" t="s">
        <v>3479</v>
      </c>
      <c r="C1118" s="0" t="s">
        <v>3480</v>
      </c>
      <c r="D1118" s="0" t="n">
        <v>348</v>
      </c>
      <c r="E1118" s="0" t="n">
        <v>0</v>
      </c>
      <c r="F1118" s="0" t="n">
        <v>2.64271667570725</v>
      </c>
      <c r="G1118" s="0" t="n">
        <v>3.25492731449364</v>
      </c>
      <c r="H1118" s="0" t="n">
        <v>0</v>
      </c>
      <c r="I1118" s="0" t="n">
        <v>3.4738922412029</v>
      </c>
      <c r="J1118" s="0" t="n">
        <v>5.54107407218942</v>
      </c>
      <c r="K1118" s="0" t="n">
        <v>2.64937625110863</v>
      </c>
      <c r="L1118" s="0" t="n">
        <v>4.14220341650202</v>
      </c>
      <c r="M1118" s="0" t="n">
        <v>0</v>
      </c>
      <c r="N1118" s="0" t="n">
        <v>5.87171623235625</v>
      </c>
      <c r="O1118" s="0" t="n">
        <v>4.10502784655079</v>
      </c>
      <c r="P1118" s="0" t="n">
        <v>3.56160465755092</v>
      </c>
      <c r="Q1118" s="0" t="n">
        <v>0</v>
      </c>
      <c r="R1118" s="0" t="n">
        <v>2.82431335635576</v>
      </c>
      <c r="S1118" s="0" t="n">
        <v>3.6966445672225</v>
      </c>
      <c r="T1118" s="0" t="n">
        <v>7.81319119573914</v>
      </c>
      <c r="U1118" s="0" t="n">
        <v>5.5657674658794</v>
      </c>
      <c r="V1118" s="0" t="n">
        <v>13.5172380316755</v>
      </c>
      <c r="W1118" s="0" t="n">
        <v>7.38371950046571</v>
      </c>
      <c r="X1118" s="0" t="n">
        <v>29.2743957010467</v>
      </c>
      <c r="Y1118" s="0" t="n">
        <v>12.8242432528104</v>
      </c>
      <c r="Z1118" s="0" t="n">
        <v>0</v>
      </c>
      <c r="AA1118" s="0" t="n">
        <v>4.85849841386332</v>
      </c>
      <c r="AB1118" s="0" t="n">
        <v>7.43481811076188</v>
      </c>
      <c r="AC1118" s="0" t="n">
        <v>9.59351180375514</v>
      </c>
      <c r="AD1118" s="0" t="n">
        <v>2.48083376367765</v>
      </c>
      <c r="AE1118" s="0" t="n">
        <v>5.92225308895713</v>
      </c>
      <c r="AF1118" s="0" t="n">
        <v>0</v>
      </c>
      <c r="AG1118" s="0" t="n">
        <v>5.16870423928547</v>
      </c>
      <c r="AH1118" s="0" t="n">
        <v>5.85224331926023</v>
      </c>
      <c r="AI1118" s="0" t="n">
        <v>4.37849767815406</v>
      </c>
      <c r="AJ1118" s="0" t="n">
        <v>6.05811189053268</v>
      </c>
      <c r="AK1118" s="0" t="n">
        <v>3.81271735757382</v>
      </c>
      <c r="AL1118" s="0" t="n">
        <v>0</v>
      </c>
      <c r="AM1118" s="0" t="n">
        <v>5.16441707114542</v>
      </c>
      <c r="AN1118" s="0" t="n">
        <v>8.1466392794066</v>
      </c>
      <c r="AO1118" s="0" t="n">
        <v>0</v>
      </c>
      <c r="AP1118" s="0" t="n">
        <v>4.28536607593249</v>
      </c>
      <c r="AQ1118" s="0" t="n">
        <v>3.88621947702935</v>
      </c>
      <c r="AR1118" s="0" t="n">
        <v>4.27382924671905</v>
      </c>
      <c r="AS1118" s="0" t="n">
        <v>6.10716147837073</v>
      </c>
      <c r="AT1118" s="0" t="n">
        <v>7.27136363902245</v>
      </c>
      <c r="AU1118" s="0" t="n">
        <v>0.286568400097033</v>
      </c>
      <c r="AV1118" s="0" t="n">
        <v>0.217740954751411</v>
      </c>
      <c r="AW1118" s="0" t="n">
        <v>0.351356709436754</v>
      </c>
      <c r="AX1118" s="0" t="n">
        <v>0.72351643104093</v>
      </c>
      <c r="AY1118" s="0" t="n">
        <v>0.790331625599467</v>
      </c>
      <c r="AZ1118" s="0" t="n">
        <v>0.720198575002035</v>
      </c>
      <c r="BA1118" s="0" t="n">
        <v>0.338419951580962</v>
      </c>
      <c r="BB1118" s="0" t="n">
        <v>0.404258587210985</v>
      </c>
      <c r="BC1118" s="0" t="n">
        <v>0.419504244407824</v>
      </c>
      <c r="BD1118" s="0" t="n">
        <v>0.395417579705916</v>
      </c>
      <c r="BE1118" s="0" t="n">
        <v>0.393393688651455</v>
      </c>
      <c r="BF1118" s="0" t="n">
        <v>0.362106029246385</v>
      </c>
      <c r="BG1118" s="0" t="n">
        <v>0.598987611572566</v>
      </c>
      <c r="BH1118" s="0" t="n">
        <v>0.648698649484821</v>
      </c>
      <c r="BI1118" s="0" t="n">
        <v>0.601252488365217</v>
      </c>
      <c r="BJ1118" s="0" t="n">
        <v>0.95411886598315</v>
      </c>
      <c r="BK1118" s="0" t="n">
        <v>0.845988601971504</v>
      </c>
      <c r="BL1118" s="0" t="n">
        <v>1.05766612319778</v>
      </c>
      <c r="BM1118" s="0" t="n">
        <v>1.41373131999975</v>
      </c>
      <c r="BN1118" s="0" t="n">
        <v>1.40497390141621</v>
      </c>
      <c r="BO1118" s="0" t="n">
        <v>1.75658633084635</v>
      </c>
      <c r="BP1118" s="0" t="n">
        <v>1.1366990644795</v>
      </c>
      <c r="BQ1118" s="0" t="n">
        <v>0.897086879893969</v>
      </c>
      <c r="BR1118" s="0" t="n">
        <v>0.899059151147932</v>
      </c>
      <c r="BS1118" s="0" t="n">
        <v>0.980616251036284</v>
      </c>
      <c r="BT1118" s="0" t="n">
        <v>0.856521671120083</v>
      </c>
      <c r="BU1118" s="0" t="n">
        <v>0.673139239552952</v>
      </c>
      <c r="BV1118" s="0" t="n">
        <v>0.375672919089118</v>
      </c>
      <c r="BW1118" s="0" t="n">
        <v>0.304092027042497</v>
      </c>
      <c r="BX1118" s="0" t="n">
        <v>0.284760116245381</v>
      </c>
      <c r="BY1118" s="0" t="n">
        <v>0.258163310482284</v>
      </c>
      <c r="BZ1118" s="0" t="n">
        <v>0.257077842325906</v>
      </c>
      <c r="CA1118" s="0" t="n">
        <v>0.232635534344592</v>
      </c>
      <c r="CB1118" s="0" t="n">
        <v>0.312549033556145</v>
      </c>
      <c r="CC1118" s="0" t="n">
        <v>0.335521899576393</v>
      </c>
      <c r="CD1118" s="0" t="n">
        <v>0.303031818181669</v>
      </c>
      <c r="CE1118" s="0" t="n">
        <v>0.469820531803232</v>
      </c>
      <c r="CF1118" s="0" t="n">
        <v>0.558141211940279</v>
      </c>
      <c r="CG1118" s="0" t="n">
        <v>0.455649797764941</v>
      </c>
      <c r="CH1118" s="0" t="n">
        <v>0.400601142635811</v>
      </c>
      <c r="CI1118" s="0" t="n">
        <v>0.29952567900835</v>
      </c>
      <c r="CJ1118" s="0" t="n">
        <v>0.365666475831221</v>
      </c>
      <c r="CK1118" s="0" t="n">
        <v>1</v>
      </c>
      <c r="CL1118" s="0" t="n">
        <v>1</v>
      </c>
      <c r="CM1118" s="0" t="n">
        <v>0.724832032966653</v>
      </c>
      <c r="CN1118" s="0" t="n">
        <v>-0.0142416268660592</v>
      </c>
      <c r="CO1118" s="0" t="n">
        <v>0.541386970437168</v>
      </c>
      <c r="CP1118" s="0" t="n">
        <v>0.722855734280924</v>
      </c>
      <c r="CQ1118" s="0" t="n">
        <v>-0.156515990525634</v>
      </c>
      <c r="CR1118" s="0" t="n">
        <v>0.260266579769901</v>
      </c>
    </row>
    <row r="1119" customFormat="false" ht="13.8" hidden="false" customHeight="false" outlineLevel="0" collapsed="false">
      <c r="A1119" s="0" t="s">
        <v>3481</v>
      </c>
      <c r="B1119" s="0" t="s">
        <v>3482</v>
      </c>
      <c r="C1119" s="0" t="s">
        <v>3483</v>
      </c>
      <c r="D1119" s="0" t="n">
        <v>155</v>
      </c>
      <c r="E1119" s="0" t="n">
        <v>278.170834952057</v>
      </c>
      <c r="F1119" s="0" t="n">
        <v>265.575305165493</v>
      </c>
      <c r="G1119" s="0" t="n">
        <v>282.366864833493</v>
      </c>
      <c r="H1119" s="0" t="n">
        <v>405.629248342334</v>
      </c>
      <c r="I1119" s="0" t="n">
        <v>411.065601562477</v>
      </c>
      <c r="J1119" s="0" t="n">
        <v>344.132388771815</v>
      </c>
      <c r="K1119" s="0" t="n">
        <v>228.326045907902</v>
      </c>
      <c r="L1119" s="0" t="n">
        <v>242.522207368305</v>
      </c>
      <c r="M1119" s="0" t="n">
        <v>229.4704168801</v>
      </c>
      <c r="N1119" s="0" t="n">
        <v>300.652530462335</v>
      </c>
      <c r="O1119" s="0" t="n">
        <v>235.277652777925</v>
      </c>
      <c r="P1119" s="0" t="n">
        <v>268.116656446879</v>
      </c>
      <c r="Q1119" s="0" t="n">
        <v>278.001647230838</v>
      </c>
      <c r="R1119" s="0" t="n">
        <v>262.925861715106</v>
      </c>
      <c r="S1119" s="0" t="n">
        <v>288.170184315545</v>
      </c>
      <c r="T1119" s="0" t="n">
        <v>318.215229210068</v>
      </c>
      <c r="U1119" s="0" t="n">
        <v>323.858367694693</v>
      </c>
      <c r="V1119" s="0" t="n">
        <v>280.864534284077</v>
      </c>
      <c r="W1119" s="0" t="n">
        <v>297.418805886459</v>
      </c>
      <c r="X1119" s="0" t="n">
        <v>281.300880429776</v>
      </c>
      <c r="Y1119" s="0" t="n">
        <v>338.255158037619</v>
      </c>
      <c r="Z1119" s="0" t="n">
        <v>635.208541555813</v>
      </c>
      <c r="AA1119" s="0" t="n">
        <v>764.186516988975</v>
      </c>
      <c r="AB1119" s="0" t="n">
        <v>717.724712587994</v>
      </c>
      <c r="AC1119" s="0" t="n">
        <v>547.363717599183</v>
      </c>
      <c r="AD1119" s="0" t="n">
        <v>315.149863149175</v>
      </c>
      <c r="AE1119" s="0" t="n">
        <v>411.049152859689</v>
      </c>
      <c r="AF1119" s="0" t="n">
        <v>195.201144921659</v>
      </c>
      <c r="AG1119" s="0" t="n">
        <v>384.83317066581</v>
      </c>
      <c r="AH1119" s="0" t="n">
        <v>432.041441487987</v>
      </c>
      <c r="AI1119" s="0" t="n">
        <v>501.33115127639</v>
      </c>
      <c r="AJ1119" s="0" t="n">
        <v>594.262592418042</v>
      </c>
      <c r="AK1119" s="0" t="n">
        <v>555.064924855059</v>
      </c>
      <c r="AL1119" s="0" t="n">
        <v>492.803584364136</v>
      </c>
      <c r="AM1119" s="0" t="n">
        <v>418.128434703013</v>
      </c>
      <c r="AN1119" s="0" t="n">
        <v>465.437356825471</v>
      </c>
      <c r="AO1119" s="0" t="n">
        <v>366.799329452245</v>
      </c>
      <c r="AP1119" s="0" t="n">
        <v>483.792733853077</v>
      </c>
      <c r="AQ1119" s="0" t="n">
        <v>364.996611139001</v>
      </c>
      <c r="AR1119" s="0" t="n">
        <v>375.317888678604</v>
      </c>
      <c r="AS1119" s="0" t="n">
        <v>428.595793449518</v>
      </c>
      <c r="AT1119" s="0" t="n">
        <v>382.280070806975</v>
      </c>
      <c r="AU1119" s="0" t="n">
        <v>0.249321053851404</v>
      </c>
      <c r="AV1119" s="0" t="n">
        <v>0.345212244956039</v>
      </c>
      <c r="AW1119" s="0" t="n">
        <v>0.310632975291461</v>
      </c>
      <c r="AX1119" s="0" t="n">
        <v>0.698041579033605</v>
      </c>
      <c r="AY1119" s="0" t="n">
        <v>0.66907340909299</v>
      </c>
      <c r="AZ1119" s="0" t="n">
        <v>0.610632100790008</v>
      </c>
      <c r="BA1119" s="0" t="n">
        <v>0.304136415523104</v>
      </c>
      <c r="BB1119" s="0" t="n">
        <v>0.327888216462665</v>
      </c>
      <c r="BC1119" s="0" t="n">
        <v>0.366419127356466</v>
      </c>
      <c r="BD1119" s="0" t="n">
        <v>0.339365276269195</v>
      </c>
      <c r="BE1119" s="0" t="n">
        <v>0.336317641388794</v>
      </c>
      <c r="BF1119" s="0" t="n">
        <v>0.320368967911083</v>
      </c>
      <c r="BG1119" s="0" t="n">
        <v>0.510605550316787</v>
      </c>
      <c r="BH1119" s="0" t="n">
        <v>0.496255513323224</v>
      </c>
      <c r="BI1119" s="0" t="n">
        <v>0.506289621649614</v>
      </c>
      <c r="BJ1119" s="0" t="n">
        <v>0.657658232276855</v>
      </c>
      <c r="BK1119" s="0" t="n">
        <v>0.670277825531215</v>
      </c>
      <c r="BL1119" s="0" t="n">
        <v>0.664774023129683</v>
      </c>
      <c r="BM1119" s="0" t="n">
        <v>0.912982732123406</v>
      </c>
      <c r="BN1119" s="0" t="n">
        <v>0.906965166082176</v>
      </c>
      <c r="BO1119" s="0" t="n">
        <v>1.20278356585312</v>
      </c>
      <c r="BP1119" s="0" t="n">
        <v>0.898062504441659</v>
      </c>
      <c r="BQ1119" s="0" t="n">
        <v>0.715211554315693</v>
      </c>
      <c r="BR1119" s="0" t="n">
        <v>0.809408936448027</v>
      </c>
      <c r="BS1119" s="0" t="n">
        <v>0.949789891767784</v>
      </c>
      <c r="BT1119" s="0" t="n">
        <v>0.771797656342131</v>
      </c>
      <c r="BU1119" s="0" t="n">
        <v>0.683236446505824</v>
      </c>
      <c r="BV1119" s="0" t="n">
        <v>0.3318321938955</v>
      </c>
      <c r="BW1119" s="0" t="n">
        <v>0.249200307767037</v>
      </c>
      <c r="BX1119" s="0" t="n">
        <v>0.228961959607115</v>
      </c>
      <c r="BY1119" s="0" t="n">
        <v>0.250922519744607</v>
      </c>
      <c r="BZ1119" s="0" t="n">
        <v>0.283220371144406</v>
      </c>
      <c r="CA1119" s="0" t="n">
        <v>0.232573534190677</v>
      </c>
      <c r="CB1119" s="0" t="n">
        <v>0.312914395618172</v>
      </c>
      <c r="CC1119" s="0" t="n">
        <v>0.35478254345661</v>
      </c>
      <c r="CD1119" s="0" t="n">
        <v>0.365894533607848</v>
      </c>
      <c r="CE1119" s="0" t="n">
        <v>0.323261761333656</v>
      </c>
      <c r="CF1119" s="0" t="n">
        <v>0.40039007021746</v>
      </c>
      <c r="CG1119" s="0" t="n">
        <v>0.393894945730241</v>
      </c>
      <c r="CH1119" s="0" t="n">
        <v>0.331010403650508</v>
      </c>
      <c r="CI1119" s="0" t="n">
        <v>0.272212154937218</v>
      </c>
      <c r="CJ1119" s="0" t="n">
        <v>0.322553268591675</v>
      </c>
      <c r="CK1119" s="0" t="n">
        <v>3</v>
      </c>
      <c r="CL1119" s="0" t="n">
        <v>1</v>
      </c>
      <c r="CM1119" s="0" t="n">
        <v>0.67171198780792</v>
      </c>
      <c r="CN1119" s="0" t="n">
        <v>0.393614634211638</v>
      </c>
      <c r="CO1119" s="0" t="n">
        <v>0.183438918990947</v>
      </c>
      <c r="CP1119" s="0" t="n">
        <v>0.597523219814242</v>
      </c>
      <c r="CQ1119" s="0" t="n">
        <v>0.107448107448107</v>
      </c>
      <c r="CR1119" s="0" t="n">
        <v>0.052913054047484</v>
      </c>
    </row>
    <row r="1120" customFormat="false" ht="13.8" hidden="false" customHeight="false" outlineLevel="0" collapsed="false">
      <c r="A1120" s="0" t="s">
        <v>3484</v>
      </c>
      <c r="B1120" s="0" t="s">
        <v>3485</v>
      </c>
      <c r="C1120" s="0" t="s">
        <v>3486</v>
      </c>
      <c r="D1120" s="0" t="n">
        <v>370</v>
      </c>
      <c r="E1120" s="0" t="n">
        <v>267.417497658967</v>
      </c>
      <c r="F1120" s="0" t="n">
        <v>222.827305027708</v>
      </c>
      <c r="G1120" s="0" t="n">
        <v>240.174698270939</v>
      </c>
      <c r="H1120" s="0" t="n">
        <v>334.869878502172</v>
      </c>
      <c r="I1120" s="0" t="n">
        <v>289.331377642385</v>
      </c>
      <c r="J1120" s="0" t="n">
        <v>326.747429272533</v>
      </c>
      <c r="K1120" s="0" t="n">
        <v>114.026910389096</v>
      </c>
      <c r="L1120" s="0" t="n">
        <v>152.260269250504</v>
      </c>
      <c r="M1120" s="0" t="n">
        <v>129.935610630896</v>
      </c>
      <c r="N1120" s="0" t="n">
        <v>126.43336258485</v>
      </c>
      <c r="O1120" s="0" t="n">
        <v>152.723409827035</v>
      </c>
      <c r="P1120" s="0" t="n">
        <v>149.317963514842</v>
      </c>
      <c r="Q1120" s="0" t="n">
        <v>146.697943564927</v>
      </c>
      <c r="R1120" s="0" t="n">
        <v>114.968455809389</v>
      </c>
      <c r="S1120" s="0" t="n">
        <v>185.610459593727</v>
      </c>
      <c r="T1120" s="0" t="n">
        <v>113.883929819569</v>
      </c>
      <c r="U1120" s="0" t="n">
        <v>108.228859589508</v>
      </c>
      <c r="V1120" s="0" t="n">
        <v>67.1525080481152</v>
      </c>
      <c r="W1120" s="0" t="n">
        <v>88.236157602359</v>
      </c>
      <c r="X1120" s="0" t="n">
        <v>47.0063728811735</v>
      </c>
      <c r="Y1120" s="0" t="n">
        <v>101.005892833916</v>
      </c>
      <c r="Z1120" s="0" t="n">
        <v>313.382235317661</v>
      </c>
      <c r="AA1120" s="0" t="n">
        <v>360.119453300341</v>
      </c>
      <c r="AB1120" s="0" t="n">
        <v>424.367332883881</v>
      </c>
      <c r="AC1120" s="0" t="n">
        <v>333.735695450207</v>
      </c>
      <c r="AD1120" s="0" t="n">
        <v>142.934272576084</v>
      </c>
      <c r="AE1120" s="0" t="n">
        <v>111.326318660357</v>
      </c>
      <c r="AF1120" s="0" t="n">
        <v>93.7990405247552</v>
      </c>
      <c r="AG1120" s="0" t="n">
        <v>261.682628994294</v>
      </c>
      <c r="AH1120" s="0" t="n">
        <v>347.102242707698</v>
      </c>
      <c r="AI1120" s="0" t="n">
        <v>307.332230266357</v>
      </c>
      <c r="AJ1120" s="0" t="n">
        <v>426.037498898142</v>
      </c>
      <c r="AK1120" s="0" t="n">
        <v>421.667900867374</v>
      </c>
      <c r="AL1120" s="0" t="n">
        <v>229.548545759524</v>
      </c>
      <c r="AM1120" s="0" t="n">
        <v>204.362539053597</v>
      </c>
      <c r="AN1120" s="0" t="n">
        <v>157.538180294063</v>
      </c>
      <c r="AO1120" s="0" t="n">
        <v>118.41505734399</v>
      </c>
      <c r="AP1120" s="0" t="n">
        <v>183.633271837582</v>
      </c>
      <c r="AQ1120" s="0" t="n">
        <v>153.818756072347</v>
      </c>
      <c r="AR1120" s="0" t="n">
        <v>127.984507226392</v>
      </c>
      <c r="AS1120" s="0" t="n">
        <v>147.718514530988</v>
      </c>
      <c r="AT1120" s="0" t="n">
        <v>64.7301486943554</v>
      </c>
      <c r="AU1120" s="0" t="n">
        <v>0.286378110104072</v>
      </c>
      <c r="AV1120" s="0" t="n">
        <v>0.894622274259774</v>
      </c>
      <c r="AW1120" s="0" t="n">
        <v>0.297571412405648</v>
      </c>
      <c r="AX1120" s="0" t="n">
        <v>0.870369371846431</v>
      </c>
      <c r="AY1120" s="0" t="n">
        <v>0.813080881655106</v>
      </c>
      <c r="AZ1120" s="0" t="n">
        <v>0.778212665013557</v>
      </c>
      <c r="BA1120" s="0" t="n">
        <v>0.171611038347447</v>
      </c>
      <c r="BB1120" s="0" t="n">
        <v>0.216567112192929</v>
      </c>
      <c r="BC1120" s="0" t="n">
        <v>0.20362215079989</v>
      </c>
      <c r="BD1120" s="0" t="n">
        <v>0.180570047260058</v>
      </c>
      <c r="BE1120" s="0" t="n">
        <v>0.177418307075388</v>
      </c>
      <c r="BF1120" s="0" t="n">
        <v>0.170528762816547</v>
      </c>
      <c r="BG1120" s="0" t="n">
        <v>0.238715363423708</v>
      </c>
      <c r="BH1120" s="0" t="n">
        <v>0.23427783922448</v>
      </c>
      <c r="BI1120" s="0" t="n">
        <v>0.230443248774303</v>
      </c>
      <c r="BJ1120" s="0" t="n">
        <v>0.196923168924012</v>
      </c>
      <c r="BK1120" s="0" t="n">
        <v>0.177580246863729</v>
      </c>
      <c r="BL1120" s="0" t="n">
        <v>0.196199635573436</v>
      </c>
      <c r="BM1120" s="0" t="n">
        <v>0.201201996363721</v>
      </c>
      <c r="BN1120" s="0" t="n">
        <v>0.194731427578667</v>
      </c>
      <c r="BO1120" s="0" t="n">
        <v>0.257717291895983</v>
      </c>
      <c r="BP1120" s="0" t="n">
        <v>1.17899831673824</v>
      </c>
      <c r="BQ1120" s="0" t="n">
        <v>0.946968658985547</v>
      </c>
      <c r="BR1120" s="0" t="n">
        <v>1.15175007834152</v>
      </c>
      <c r="BS1120" s="0" t="n">
        <v>0.5502363482462</v>
      </c>
      <c r="BT1120" s="0" t="n">
        <v>0.530025331076315</v>
      </c>
      <c r="BU1120" s="0" t="n">
        <v>0.517125320001748</v>
      </c>
      <c r="BV1120" s="0" t="n">
        <v>0.191649387321314</v>
      </c>
      <c r="BW1120" s="0" t="n">
        <v>0.301639830469479</v>
      </c>
      <c r="BX1120" s="0" t="n">
        <v>0.144274338962353</v>
      </c>
      <c r="BY1120" s="0" t="n">
        <v>0.163657983186879</v>
      </c>
      <c r="BZ1120" s="0" t="n">
        <v>0.185230205128755</v>
      </c>
      <c r="CA1120" s="0" t="n">
        <v>0.150489475870005</v>
      </c>
      <c r="CB1120" s="0" t="n">
        <v>0.253732602335805</v>
      </c>
      <c r="CC1120" s="0" t="n">
        <v>0.271720087757866</v>
      </c>
      <c r="CD1120" s="0" t="n">
        <v>0.259923161893325</v>
      </c>
      <c r="CE1120" s="0" t="n">
        <v>0.186091767458571</v>
      </c>
      <c r="CF1120" s="0" t="n">
        <v>0.227178204205606</v>
      </c>
      <c r="CG1120" s="0" t="n">
        <v>0.217645671022635</v>
      </c>
      <c r="CH1120" s="0" t="n">
        <v>0.169004361205898</v>
      </c>
      <c r="CI1120" s="0" t="n">
        <v>0.254483697984579</v>
      </c>
      <c r="CJ1120" s="0" t="n">
        <v>0.174024066868035</v>
      </c>
      <c r="CK1120" s="0" t="n">
        <v>2</v>
      </c>
      <c r="CL1120" s="0" t="n">
        <v>1</v>
      </c>
      <c r="CM1120" s="0" t="n">
        <v>0.483626914607214</v>
      </c>
      <c r="CN1120" s="0" t="n">
        <v>0.482659713188373</v>
      </c>
      <c r="CO1120" s="0" t="n">
        <v>0.527856216882593</v>
      </c>
      <c r="CP1120" s="0" t="n">
        <v>0.432404540763674</v>
      </c>
      <c r="CQ1120" s="0" t="n">
        <v>0.294261294261294</v>
      </c>
      <c r="CR1120" s="0" t="n">
        <v>0.371525808281339</v>
      </c>
    </row>
    <row r="1121" customFormat="false" ht="13.8" hidden="false" customHeight="false" outlineLevel="0" collapsed="false">
      <c r="A1121" s="0" t="s">
        <v>3487</v>
      </c>
      <c r="B1121" s="0" t="s">
        <v>3488</v>
      </c>
      <c r="C1121" s="0" t="s">
        <v>3488</v>
      </c>
      <c r="D1121" s="0" t="n">
        <v>585</v>
      </c>
      <c r="E1121" s="0" t="n">
        <v>7.90582613286486</v>
      </c>
      <c r="F1121" s="0" t="n">
        <v>9.71459471455256</v>
      </c>
      <c r="G1121" s="0" t="n">
        <v>7.55876313051341</v>
      </c>
      <c r="H1121" s="0" t="n">
        <v>15.5099545748644</v>
      </c>
      <c r="I1121" s="0" t="n">
        <v>14.1918712281826</v>
      </c>
      <c r="J1121" s="0" t="n">
        <v>12.7155625341882</v>
      </c>
      <c r="K1121" s="0" t="n">
        <v>6.92869717300433</v>
      </c>
      <c r="L1121" s="0" t="n">
        <v>5.84264995238755</v>
      </c>
      <c r="M1121" s="0" t="n">
        <v>3.62602009652469</v>
      </c>
      <c r="N1121" s="0" t="n">
        <v>7.77192012170562</v>
      </c>
      <c r="O1121" s="0" t="n">
        <v>4.41896778883774</v>
      </c>
      <c r="P1121" s="0" t="n">
        <v>7.55973129247189</v>
      </c>
      <c r="Q1121" s="0" t="n">
        <v>9.06614521035025</v>
      </c>
      <c r="R1121" s="0" t="n">
        <v>7.49008126394323</v>
      </c>
      <c r="S1121" s="0" t="n">
        <v>6.63971233665804</v>
      </c>
      <c r="T1121" s="0" t="n">
        <v>12.9470915750481</v>
      </c>
      <c r="U1121" s="0" t="n">
        <v>10.5006500209109</v>
      </c>
      <c r="V1121" s="0" t="n">
        <v>10.3351289067839</v>
      </c>
      <c r="W1121" s="0" t="n">
        <v>11.8317628748472</v>
      </c>
      <c r="X1121" s="0" t="n">
        <v>9.74729454983075</v>
      </c>
      <c r="Y1121" s="0" t="n">
        <v>8.90679745305327</v>
      </c>
      <c r="Z1121" s="0" t="n">
        <v>26.6386996775444</v>
      </c>
      <c r="AA1121" s="0" t="n">
        <v>24.3460229918348</v>
      </c>
      <c r="AB1121" s="0" t="n">
        <v>29.5603243171556</v>
      </c>
      <c r="AC1121" s="0" t="n">
        <v>22.6416199538105</v>
      </c>
      <c r="AD1121" s="0" t="n">
        <v>9.7557876920603</v>
      </c>
      <c r="AE1121" s="0" t="n">
        <v>13.4664067317208</v>
      </c>
      <c r="AF1121" s="0" t="n">
        <v>4.58701304724309</v>
      </c>
      <c r="AG1121" s="0" t="n">
        <v>9.32744518273926</v>
      </c>
      <c r="AH1121" s="0" t="n">
        <v>13.547766908073</v>
      </c>
      <c r="AI1121" s="0" t="n">
        <v>15.1658652198136</v>
      </c>
      <c r="AJ1121" s="0" t="n">
        <v>17.6778766534723</v>
      </c>
      <c r="AK1121" s="0" t="n">
        <v>14.7879823808844</v>
      </c>
      <c r="AL1121" s="0" t="n">
        <v>13.3766097039244</v>
      </c>
      <c r="AM1121" s="0" t="n">
        <v>11.6974710868051</v>
      </c>
      <c r="AN1121" s="0" t="n">
        <v>12.2239206906353</v>
      </c>
      <c r="AO1121" s="0" t="n">
        <v>12.0480840129461</v>
      </c>
      <c r="AP1121" s="0" t="n">
        <v>17.9778455038483</v>
      </c>
      <c r="AQ1121" s="0" t="n">
        <v>9.20568729015164</v>
      </c>
      <c r="AR1121" s="0" t="n">
        <v>8.3806404246418</v>
      </c>
      <c r="AS1121" s="0" t="n">
        <v>10.8075458326851</v>
      </c>
      <c r="AT1121" s="0" t="n">
        <v>19.9990795358508</v>
      </c>
      <c r="AU1121" s="0" t="n">
        <v>0.0746173841735349</v>
      </c>
      <c r="AV1121" s="0" t="n">
        <v>0.095321758162738</v>
      </c>
      <c r="AW1121" s="0" t="n">
        <v>0.103296361930137</v>
      </c>
      <c r="AX1121" s="0" t="n">
        <v>0.194543305911989</v>
      </c>
      <c r="AY1121" s="0" t="n">
        <v>0.190556562900866</v>
      </c>
      <c r="AZ1121" s="0" t="n">
        <v>0.149743987094918</v>
      </c>
      <c r="BA1121" s="0" t="n">
        <v>0.0845843861454955</v>
      </c>
      <c r="BB1121" s="0" t="n">
        <v>0.0974195995261134</v>
      </c>
      <c r="BC1121" s="0" t="n">
        <v>0.104430468802621</v>
      </c>
      <c r="BD1121" s="0" t="n">
        <v>0.0956770514149163</v>
      </c>
      <c r="BE1121" s="0" t="n">
        <v>0.0964047945289691</v>
      </c>
      <c r="BF1121" s="0" t="n">
        <v>0.0918790680758809</v>
      </c>
      <c r="BG1121" s="0" t="n">
        <v>0.1370399362413</v>
      </c>
      <c r="BH1121" s="0" t="n">
        <v>0.123424761139404</v>
      </c>
      <c r="BI1121" s="0" t="n">
        <v>0.138998604679705</v>
      </c>
      <c r="BJ1121" s="0" t="n">
        <v>0.162262005856832</v>
      </c>
      <c r="BK1121" s="0" t="n">
        <v>0.152539487146137</v>
      </c>
      <c r="BL1121" s="0" t="n">
        <v>0.151620765576192</v>
      </c>
      <c r="BM1121" s="0" t="n">
        <v>0.206470880807415</v>
      </c>
      <c r="BN1121" s="0" t="n">
        <v>0.201722289775663</v>
      </c>
      <c r="BO1121" s="0" t="n">
        <v>0.254924506144871</v>
      </c>
      <c r="BP1121" s="0" t="n">
        <v>0.266110195355374</v>
      </c>
      <c r="BQ1121" s="0" t="n">
        <v>0.232675528690348</v>
      </c>
      <c r="BR1121" s="0" t="n">
        <v>0.256743143830163</v>
      </c>
      <c r="BS1121" s="0" t="n">
        <v>0.184254215421811</v>
      </c>
      <c r="BT1121" s="0" t="n">
        <v>0.196581135510437</v>
      </c>
      <c r="BU1121" s="0" t="n">
        <v>0.172351507031512</v>
      </c>
      <c r="BV1121" s="0" t="n">
        <v>0.0898845393572792</v>
      </c>
      <c r="BW1121" s="0" t="n">
        <v>0.0827773149773194</v>
      </c>
      <c r="BX1121" s="0" t="n">
        <v>0.0562947815592949</v>
      </c>
      <c r="BY1121" s="0" t="n">
        <v>0.0706888015807372</v>
      </c>
      <c r="BZ1121" s="0" t="n">
        <v>0.0745671621581483</v>
      </c>
      <c r="CA1121" s="0" t="n">
        <v>0.0644429086177757</v>
      </c>
      <c r="CB1121" s="0" t="n">
        <v>0.0806310147594165</v>
      </c>
      <c r="CC1121" s="0" t="n">
        <v>0.105253978577471</v>
      </c>
      <c r="CD1121" s="0" t="n">
        <v>0.0930852042466334</v>
      </c>
      <c r="CE1121" s="0" t="n">
        <v>0.110846922364841</v>
      </c>
      <c r="CF1121" s="0" t="n">
        <v>0.13581609801902</v>
      </c>
      <c r="CG1121" s="0" t="n">
        <v>0.12595503435931</v>
      </c>
      <c r="CH1121" s="0" t="n">
        <v>0.0918554683575464</v>
      </c>
      <c r="CI1121" s="0" t="n">
        <v>0.0784221533966846</v>
      </c>
      <c r="CJ1121" s="0" t="n">
        <v>0.0857597009726022</v>
      </c>
      <c r="CK1121" s="0" t="n">
        <v>3</v>
      </c>
      <c r="CL1121" s="0" t="n">
        <v>1</v>
      </c>
      <c r="CM1121" s="0" t="n">
        <v>0.558080173902292</v>
      </c>
      <c r="CN1121" s="0" t="n">
        <v>0.633016297085721</v>
      </c>
      <c r="CO1121" s="0" t="n">
        <v>0.494103129181569</v>
      </c>
      <c r="CP1121" s="0" t="n">
        <v>0.525283797729618</v>
      </c>
      <c r="CQ1121" s="0" t="n">
        <v>0.317460317460317</v>
      </c>
      <c r="CR1121" s="0" t="n">
        <v>0.225184344866704</v>
      </c>
    </row>
    <row r="1122" customFormat="false" ht="13.8" hidden="false" customHeight="false" outlineLevel="0" collapsed="false">
      <c r="A1122" s="0" t="s">
        <v>3489</v>
      </c>
      <c r="B1122" s="0" t="s">
        <v>3490</v>
      </c>
      <c r="C1122" s="0" t="s">
        <v>3491</v>
      </c>
      <c r="D1122" s="0" t="n">
        <v>344</v>
      </c>
      <c r="E1122" s="0" t="n">
        <v>53.3543046483014</v>
      </c>
      <c r="F1122" s="0" t="n">
        <v>46.6402722523289</v>
      </c>
      <c r="G1122" s="0" t="n">
        <v>45.9835683167547</v>
      </c>
      <c r="H1122" s="0" t="n">
        <v>86.1745313218784</v>
      </c>
      <c r="I1122" s="0" t="n">
        <v>96.6334776735427</v>
      </c>
      <c r="J1122" s="0" t="n">
        <v>93.9219366897555</v>
      </c>
      <c r="K1122" s="0" t="n">
        <v>34.8554985799477</v>
      </c>
      <c r="L1122" s="0" t="n">
        <v>41.1906501499392</v>
      </c>
      <c r="M1122" s="0" t="n">
        <v>59.1834880175272</v>
      </c>
      <c r="N1122" s="0" t="n">
        <v>52.7443866461398</v>
      </c>
      <c r="O1122" s="0" t="n">
        <v>45.4184795854851</v>
      </c>
      <c r="P1122" s="0" t="n">
        <v>45.9097316536541</v>
      </c>
      <c r="Q1122" s="0" t="n">
        <v>63.1626718509868</v>
      </c>
      <c r="R1122" s="0" t="n">
        <v>63.6006729166996</v>
      </c>
      <c r="S1122" s="0" t="n">
        <v>64.7163890657909</v>
      </c>
      <c r="T1122" s="0" t="n">
        <v>111.701771331329</v>
      </c>
      <c r="U1122" s="0" t="n">
        <v>120.722433736802</v>
      </c>
      <c r="V1122" s="0" t="n">
        <v>112.72000262045</v>
      </c>
      <c r="W1122" s="0" t="n">
        <v>145.106981648196</v>
      </c>
      <c r="X1122" s="0" t="n">
        <v>127.345042701706</v>
      </c>
      <c r="Y1122" s="0" t="n">
        <v>139.092528821003</v>
      </c>
      <c r="Z1122" s="0" t="n">
        <v>79.4434858633146</v>
      </c>
      <c r="AA1122" s="0" t="n">
        <v>131.925531130643</v>
      </c>
      <c r="AB1122" s="0" t="n">
        <v>128.670508221053</v>
      </c>
      <c r="AC1122" s="0" t="n">
        <v>117.635074404031</v>
      </c>
      <c r="AD1122" s="0" t="n">
        <v>72.3310075379605</v>
      </c>
      <c r="AE1122" s="0" t="n">
        <v>90.0831959475154</v>
      </c>
      <c r="AF1122" s="0" t="n">
        <v>38.1721937519755</v>
      </c>
      <c r="AG1122" s="0" t="n">
        <v>60.0879020710144</v>
      </c>
      <c r="AH1122" s="0" t="n">
        <v>64.3131796957313</v>
      </c>
      <c r="AI1122" s="0" t="n">
        <v>94.2577745902471</v>
      </c>
      <c r="AJ1122" s="0" t="n">
        <v>120.237901876428</v>
      </c>
      <c r="AK1122" s="0" t="n">
        <v>103.179761395264</v>
      </c>
      <c r="AL1122" s="0" t="n">
        <v>72.6665051327598</v>
      </c>
      <c r="AM1122" s="0" t="n">
        <v>67.0348432808932</v>
      </c>
      <c r="AN1122" s="0" t="n">
        <v>70.5163951393867</v>
      </c>
      <c r="AO1122" s="0" t="n">
        <v>79.9566845683781</v>
      </c>
      <c r="AP1122" s="0" t="n">
        <v>103.583991505613</v>
      </c>
      <c r="AQ1122" s="0" t="n">
        <v>87.6506690136152</v>
      </c>
      <c r="AR1122" s="0" t="n">
        <v>74.9316233612878</v>
      </c>
      <c r="AS1122" s="0" t="n">
        <v>77.7605542900646</v>
      </c>
      <c r="AT1122" s="0" t="n">
        <v>75.0793817770984</v>
      </c>
      <c r="AU1122" s="0" t="n">
        <v>0.136606766157096</v>
      </c>
      <c r="AV1122" s="0" t="n">
        <v>0.0441667011305187</v>
      </c>
      <c r="AW1122" s="0" t="n">
        <v>0.15734198841361</v>
      </c>
      <c r="AX1122" s="0" t="n">
        <v>0.4502203039115</v>
      </c>
      <c r="AY1122" s="0" t="n">
        <v>0.459205960152673</v>
      </c>
      <c r="AZ1122" s="0" t="n">
        <v>0.35166120624515</v>
      </c>
      <c r="BA1122" s="0" t="n">
        <v>0.140275707111179</v>
      </c>
      <c r="BB1122" s="0" t="n">
        <v>0.153177266627935</v>
      </c>
      <c r="BC1122" s="0" t="n">
        <v>0.172314101315406</v>
      </c>
      <c r="BD1122" s="0" t="n">
        <v>0.166651668667997</v>
      </c>
      <c r="BE1122" s="0" t="n">
        <v>0.148761971343609</v>
      </c>
      <c r="BF1122" s="0" t="n">
        <v>0.149058105667654</v>
      </c>
      <c r="BG1122" s="0" t="n">
        <v>0.256687373940809</v>
      </c>
      <c r="BH1122" s="0" t="n">
        <v>0.276846183929726</v>
      </c>
      <c r="BI1122" s="0" t="n">
        <v>0.253314749070095</v>
      </c>
      <c r="BJ1122" s="0" t="n">
        <v>0.538667656244126</v>
      </c>
      <c r="BK1122" s="0" t="n">
        <v>0.43494780028888</v>
      </c>
      <c r="BL1122" s="0" t="n">
        <v>0.555646617596841</v>
      </c>
      <c r="BM1122" s="0" t="n">
        <v>0.800486782636033</v>
      </c>
      <c r="BN1122" s="0" t="n">
        <v>0.792472469880616</v>
      </c>
      <c r="BO1122" s="0" t="n">
        <v>0.947871048103888</v>
      </c>
      <c r="BP1122" s="0" t="n">
        <v>0.604338978329092</v>
      </c>
      <c r="BQ1122" s="0" t="n">
        <v>0.522368455779678</v>
      </c>
      <c r="BR1122" s="0" t="n">
        <v>0.49032948175936</v>
      </c>
      <c r="BS1122" s="0" t="n">
        <v>0.448583056493935</v>
      </c>
      <c r="BT1122" s="0" t="n">
        <v>0.418061563269473</v>
      </c>
      <c r="BU1122" s="0" t="n">
        <v>0.322859883022747</v>
      </c>
      <c r="BV1122" s="0" t="n">
        <v>0.162042272558862</v>
      </c>
      <c r="BW1122" s="0" t="n">
        <v>0.089469692776998</v>
      </c>
      <c r="BX1122" s="0" t="n">
        <v>0.0868941574347121</v>
      </c>
      <c r="BY1122" s="0" t="n">
        <v>0.132801174204633</v>
      </c>
      <c r="BZ1122" s="0" t="n">
        <v>0.125926869618978</v>
      </c>
      <c r="CA1122" s="0" t="n">
        <v>0.0943891792710881</v>
      </c>
      <c r="CB1122" s="0" t="n">
        <v>0.134235879918015</v>
      </c>
      <c r="CC1122" s="0" t="n">
        <v>0.144835255150585</v>
      </c>
      <c r="CD1122" s="0" t="n">
        <v>0.13812753283344</v>
      </c>
      <c r="CE1122" s="0" t="n">
        <v>0.200799523773159</v>
      </c>
      <c r="CF1122" s="0" t="n">
        <v>0.204612617639098</v>
      </c>
      <c r="CG1122" s="0" t="n">
        <v>0.161492537814892</v>
      </c>
      <c r="CH1122" s="0" t="n">
        <v>0.166504136027797</v>
      </c>
      <c r="CI1122" s="0" t="n">
        <v>0.0875086638737615</v>
      </c>
      <c r="CJ1122" s="0" t="n">
        <v>0.139824257039023</v>
      </c>
      <c r="CK1122" s="0" t="n">
        <v>1</v>
      </c>
      <c r="CL1122" s="0" t="n">
        <v>1</v>
      </c>
      <c r="CM1122" s="0" t="n">
        <v>0.953775925512222</v>
      </c>
      <c r="CN1122" s="0" t="n">
        <v>0.489214502399386</v>
      </c>
      <c r="CO1122" s="0" t="n">
        <v>0.730578465982014</v>
      </c>
      <c r="CP1122" s="0" t="n">
        <v>0.894736842105263</v>
      </c>
      <c r="CQ1122" s="0" t="n">
        <v>0.391330891330891</v>
      </c>
      <c r="CR1122" s="0" t="n">
        <v>0.565675390973179</v>
      </c>
    </row>
    <row r="1123" customFormat="false" ht="13.8" hidden="false" customHeight="false" outlineLevel="0" collapsed="false">
      <c r="A1123" s="0" t="s">
        <v>3492</v>
      </c>
      <c r="B1123" s="0" t="s">
        <v>3493</v>
      </c>
      <c r="C1123" s="0" t="s">
        <v>3494</v>
      </c>
      <c r="D1123" s="0" t="n">
        <v>1157</v>
      </c>
      <c r="E1123" s="0" t="n">
        <v>52.0193845553124</v>
      </c>
      <c r="F1123" s="0" t="n">
        <v>47.7588788076974</v>
      </c>
      <c r="G1123" s="0" t="n">
        <v>42.0161116923957</v>
      </c>
      <c r="H1123" s="0" t="n">
        <v>41.5704798653576</v>
      </c>
      <c r="I1123" s="0" t="n">
        <v>43.2625532821131</v>
      </c>
      <c r="J1123" s="0" t="n">
        <v>47.955415403609</v>
      </c>
      <c r="K1123" s="0" t="n">
        <v>35.0139293389618</v>
      </c>
      <c r="L1123" s="0" t="n">
        <v>36.3135931965659</v>
      </c>
      <c r="M1123" s="0" t="n">
        <v>34.3816570155838</v>
      </c>
      <c r="N1123" s="0" t="n">
        <v>54.9913898563347</v>
      </c>
      <c r="O1123" s="0" t="n">
        <v>43.1345660434796</v>
      </c>
      <c r="P1123" s="0" t="n">
        <v>47.3087816381655</v>
      </c>
      <c r="Q1123" s="0" t="n">
        <v>49.666979653614</v>
      </c>
      <c r="R1123" s="0" t="n">
        <v>46.1448890847065</v>
      </c>
      <c r="S1123" s="0" t="n">
        <v>48.0091808853742</v>
      </c>
      <c r="T1123" s="0" t="n">
        <v>67.784312045528</v>
      </c>
      <c r="U1123" s="0" t="n">
        <v>71.0078864729603</v>
      </c>
      <c r="V1123" s="0" t="n">
        <v>73.624291424395</v>
      </c>
      <c r="W1123" s="0" t="n">
        <v>80.8278946171712</v>
      </c>
      <c r="X1123" s="0" t="n">
        <v>87.1502325477857</v>
      </c>
      <c r="Y1123" s="0" t="n">
        <v>80.0317628016003</v>
      </c>
      <c r="Z1123" s="0" t="n">
        <v>46.4888432268892</v>
      </c>
      <c r="AA1123" s="0" t="n">
        <v>54.0584896337632</v>
      </c>
      <c r="AB1123" s="0" t="n">
        <v>48.7930946620629</v>
      </c>
      <c r="AC1123" s="0" t="n">
        <v>59.6742350743633</v>
      </c>
      <c r="AD1123" s="0" t="n">
        <v>36.8495582154269</v>
      </c>
      <c r="AE1123" s="0" t="n">
        <v>45.3519239194925</v>
      </c>
      <c r="AF1123" s="0" t="n">
        <v>33.1716625306834</v>
      </c>
      <c r="AG1123" s="0" t="n">
        <v>56.6090604739954</v>
      </c>
      <c r="AH1123" s="0" t="n">
        <v>54.9758214269322</v>
      </c>
      <c r="AI1123" s="0" t="n">
        <v>56.1466534645453</v>
      </c>
      <c r="AJ1123" s="0" t="n">
        <v>63.2687973517594</v>
      </c>
      <c r="AK1123" s="0" t="n">
        <v>56.417894481176</v>
      </c>
      <c r="AL1123" s="0" t="n">
        <v>62.8773534456415</v>
      </c>
      <c r="AM1123" s="0" t="n">
        <v>59.2005438574575</v>
      </c>
      <c r="AN1123" s="0" t="n">
        <v>62.1642218597473</v>
      </c>
      <c r="AO1123" s="0" t="n">
        <v>42.9334433932923</v>
      </c>
      <c r="AP1123" s="0" t="n">
        <v>53.1680707744443</v>
      </c>
      <c r="AQ1123" s="0" t="n">
        <v>43.9389963749818</v>
      </c>
      <c r="AR1123" s="0" t="n">
        <v>51.828942609796</v>
      </c>
      <c r="AS1123" s="0" t="n">
        <v>58.0755120508651</v>
      </c>
      <c r="AT1123" s="0" t="n">
        <v>48.624979527313</v>
      </c>
      <c r="AU1123" s="0" t="n">
        <v>0.062628467508898</v>
      </c>
      <c r="AV1123" s="0" t="n">
        <v>0.04189510917135</v>
      </c>
      <c r="AW1123" s="0" t="n">
        <v>0.0775603088033219</v>
      </c>
      <c r="AX1123" s="0" t="n">
        <v>0.16112977994783</v>
      </c>
      <c r="AY1123" s="0" t="n">
        <v>0.155228858904564</v>
      </c>
      <c r="AZ1123" s="0" t="n">
        <v>0.128456399809312</v>
      </c>
      <c r="BA1123" s="0" t="n">
        <v>0.0752671773199551</v>
      </c>
      <c r="BB1123" s="0" t="n">
        <v>0.0861321579039242</v>
      </c>
      <c r="BC1123" s="0" t="n">
        <v>0.0824905972554421</v>
      </c>
      <c r="BD1123" s="0" t="n">
        <v>0.0918014073207873</v>
      </c>
      <c r="BE1123" s="0" t="n">
        <v>0.0936559969250184</v>
      </c>
      <c r="BF1123" s="0" t="n">
        <v>0.0887552304956758</v>
      </c>
      <c r="BG1123" s="0" t="n">
        <v>0.146093058909939</v>
      </c>
      <c r="BH1123" s="0" t="n">
        <v>0.152947801969749</v>
      </c>
      <c r="BI1123" s="0" t="n">
        <v>0.148659436011684</v>
      </c>
      <c r="BJ1123" s="0" t="n">
        <v>0.210345089420456</v>
      </c>
      <c r="BK1123" s="0" t="n">
        <v>0.188310408119719</v>
      </c>
      <c r="BL1123" s="0" t="n">
        <v>0.217199082143481</v>
      </c>
      <c r="BM1123" s="0" t="n">
        <v>0.29686560043535</v>
      </c>
      <c r="BN1123" s="0" t="n">
        <v>0.313173162866685</v>
      </c>
      <c r="BO1123" s="0" t="n">
        <v>0.384878384732454</v>
      </c>
      <c r="BP1123" s="0" t="n">
        <v>0.236259266193072</v>
      </c>
      <c r="BQ1123" s="0" t="n">
        <v>0.186315048578722</v>
      </c>
      <c r="BR1123" s="0" t="n">
        <v>0.199027428829812</v>
      </c>
      <c r="BS1123" s="0" t="n">
        <v>0.150827926803277</v>
      </c>
      <c r="BT1123" s="0" t="n">
        <v>0.153554987983799</v>
      </c>
      <c r="BU1123" s="0" t="n">
        <v>0.126708228575685</v>
      </c>
      <c r="BV1123" s="0" t="n">
        <v>0.0837068640232635</v>
      </c>
      <c r="BW1123" s="0" t="n">
        <v>0.0622612770561229</v>
      </c>
      <c r="BX1123" s="0" t="n">
        <v>0.0569340908951908</v>
      </c>
      <c r="BY1123" s="0" t="n">
        <v>0.0612983249180809</v>
      </c>
      <c r="BZ1123" s="0" t="n">
        <v>0.063903929405082</v>
      </c>
      <c r="CA1123" s="0" t="n">
        <v>0.0553349293864587</v>
      </c>
      <c r="CB1123" s="0" t="n">
        <v>0.0725885787043465</v>
      </c>
      <c r="CC1123" s="0" t="n">
        <v>0.0836590255319648</v>
      </c>
      <c r="CD1123" s="0" t="n">
        <v>0.0791317085544456</v>
      </c>
      <c r="CE1123" s="0" t="n">
        <v>0.103766352709563</v>
      </c>
      <c r="CF1123" s="0" t="n">
        <v>0.120527264382543</v>
      </c>
      <c r="CG1123" s="0" t="n">
        <v>0.10673402646075</v>
      </c>
      <c r="CH1123" s="0" t="n">
        <v>0.092348961151703</v>
      </c>
      <c r="CI1123" s="0" t="n">
        <v>0.0637035026087694</v>
      </c>
      <c r="CJ1123" s="0" t="n">
        <v>0.0801305760041977</v>
      </c>
      <c r="CK1123" s="0" t="n">
        <v>1</v>
      </c>
      <c r="CL1123" s="0" t="n">
        <v>1</v>
      </c>
      <c r="CM1123" s="0" t="n">
        <v>0.882740836229909</v>
      </c>
      <c r="CN1123" s="0" t="n">
        <v>-0.237813776074116</v>
      </c>
      <c r="CO1123" s="0" t="n">
        <v>0.56631396481696</v>
      </c>
      <c r="CP1123" s="0" t="n">
        <v>0.756449948400413</v>
      </c>
      <c r="CQ1123" s="0" t="n">
        <v>-0.402319902319902</v>
      </c>
      <c r="CR1123" s="0" t="n">
        <v>0.145936309861437</v>
      </c>
    </row>
    <row r="1124" customFormat="false" ht="13.8" hidden="false" customHeight="false" outlineLevel="0" collapsed="false">
      <c r="A1124" s="0" t="s">
        <v>3495</v>
      </c>
      <c r="B1124" s="0" t="s">
        <v>3496</v>
      </c>
      <c r="C1124" s="0" t="s">
        <v>3497</v>
      </c>
      <c r="D1124" s="0" t="n">
        <v>133</v>
      </c>
      <c r="E1124" s="0" t="n">
        <v>82.4147308688975</v>
      </c>
      <c r="F1124" s="0" t="n">
        <v>93.0694440875312</v>
      </c>
      <c r="G1124" s="0" t="n">
        <v>0</v>
      </c>
      <c r="H1124" s="0" t="n">
        <v>65.7905034291897</v>
      </c>
      <c r="I1124" s="0" t="n">
        <v>110.348228372363</v>
      </c>
      <c r="J1124" s="0" t="n">
        <v>95.0703771033812</v>
      </c>
      <c r="K1124" s="0" t="n">
        <v>77.3838213246743</v>
      </c>
      <c r="L1124" s="0" t="n">
        <v>87.0570971255121</v>
      </c>
      <c r="M1124" s="0" t="n">
        <v>95.2597423319652</v>
      </c>
      <c r="N1124" s="0" t="n">
        <v>132.700489710381</v>
      </c>
      <c r="O1124" s="0" t="n">
        <v>93.001813535915</v>
      </c>
      <c r="P1124" s="0" t="n">
        <v>107.492632057851</v>
      </c>
      <c r="Q1124" s="0" t="n">
        <v>113.582024853937</v>
      </c>
      <c r="R1124" s="0" t="n">
        <v>0</v>
      </c>
      <c r="S1124" s="0" t="n">
        <v>112.029441683975</v>
      </c>
      <c r="T1124" s="0" t="n">
        <v>189.735237081262</v>
      </c>
      <c r="U1124" s="0" t="n">
        <v>0</v>
      </c>
      <c r="V1124" s="0" t="n">
        <v>200.504391403245</v>
      </c>
      <c r="W1124" s="0" t="n">
        <v>0</v>
      </c>
      <c r="X1124" s="0" t="n">
        <v>206.200172580142</v>
      </c>
      <c r="Y1124" s="0" t="n">
        <v>205.307902871783</v>
      </c>
      <c r="Z1124" s="0" t="n">
        <v>37.9860343536532</v>
      </c>
      <c r="AA1124" s="0" t="n">
        <v>102.117735212523</v>
      </c>
      <c r="AB1124" s="0" t="n">
        <v>0</v>
      </c>
      <c r="AC1124" s="0" t="n">
        <v>0</v>
      </c>
      <c r="AD1124" s="0" t="n">
        <v>55.5585467766425</v>
      </c>
      <c r="AE1124" s="0" t="n">
        <v>99.7899217675477</v>
      </c>
      <c r="AF1124" s="0" t="n">
        <v>107.556284170838</v>
      </c>
      <c r="AG1124" s="0" t="n">
        <v>121.453147987947</v>
      </c>
      <c r="AH1124" s="0" t="n">
        <v>122.453681009954</v>
      </c>
      <c r="AI1124" s="0" t="n">
        <v>134.496542410226</v>
      </c>
      <c r="AJ1124" s="0" t="n">
        <v>0</v>
      </c>
      <c r="AK1124" s="0" t="n">
        <v>121.147617710841</v>
      </c>
      <c r="AL1124" s="0" t="n">
        <v>122.45328317731</v>
      </c>
      <c r="AM1124" s="0" t="n">
        <v>129.174821504088</v>
      </c>
      <c r="AN1124" s="0" t="n">
        <v>113.124789884701</v>
      </c>
      <c r="AO1124" s="0" t="n">
        <v>55.0002640540769</v>
      </c>
      <c r="AP1124" s="0" t="n">
        <v>107.068284103003</v>
      </c>
      <c r="AQ1124" s="0" t="n">
        <v>0</v>
      </c>
      <c r="AR1124" s="0" t="n">
        <v>0</v>
      </c>
      <c r="AS1124" s="0" t="n">
        <v>157.618995025668</v>
      </c>
      <c r="AT1124" s="0" t="n">
        <v>123.388174642986</v>
      </c>
      <c r="AU1124" s="0" t="n">
        <v>0.248217864286377</v>
      </c>
      <c r="AV1124" s="0" t="n">
        <v>0.212614828156643</v>
      </c>
      <c r="AW1124" s="0" t="n">
        <v>0.292931876331754</v>
      </c>
      <c r="AX1124" s="0" t="n">
        <v>0.560243390144852</v>
      </c>
      <c r="AY1124" s="0" t="n">
        <v>0.519222699368317</v>
      </c>
      <c r="AZ1124" s="0" t="n">
        <v>0.409591342322236</v>
      </c>
      <c r="BA1124" s="0" t="n">
        <v>0.279619290444544</v>
      </c>
      <c r="BB1124" s="0" t="n">
        <v>0.313599433812016</v>
      </c>
      <c r="BC1124" s="0" t="n">
        <v>0.350991153750249</v>
      </c>
      <c r="BD1124" s="0" t="n">
        <v>0.324034698822108</v>
      </c>
      <c r="BE1124" s="0" t="n">
        <v>0.35399373421418</v>
      </c>
      <c r="BF1124" s="0" t="n">
        <v>0.329245049119032</v>
      </c>
      <c r="BG1124" s="0" t="n">
        <v>0.496854144690384</v>
      </c>
      <c r="BH1124" s="0" t="n">
        <v>0.463466681132494</v>
      </c>
      <c r="BI1124" s="0" t="n">
        <v>0.501215688776757</v>
      </c>
      <c r="BJ1124" s="0" t="n">
        <v>0.698654079583407</v>
      </c>
      <c r="BK1124" s="0" t="n">
        <v>0.606224864495948</v>
      </c>
      <c r="BL1124" s="0" t="n">
        <v>0.62484175959565</v>
      </c>
      <c r="BM1124" s="0" t="n">
        <v>0.8117201959975</v>
      </c>
      <c r="BN1124" s="0" t="n">
        <v>0.860301484744555</v>
      </c>
      <c r="BO1124" s="0" t="n">
        <v>1.1075792272779</v>
      </c>
      <c r="BP1124" s="0" t="n">
        <v>0.601842038799249</v>
      </c>
      <c r="BQ1124" s="0" t="n">
        <v>0.577835430453689</v>
      </c>
      <c r="BR1124" s="0" t="n">
        <v>0.548937176814011</v>
      </c>
      <c r="BS1124" s="0" t="n">
        <v>0.685931047897914</v>
      </c>
      <c r="BT1124" s="0" t="n">
        <v>0.52959142376169</v>
      </c>
      <c r="BU1124" s="0" t="n">
        <v>0.455445906629615</v>
      </c>
      <c r="BV1124" s="0" t="n">
        <v>0.319198964820178</v>
      </c>
      <c r="BW1124" s="0" t="n">
        <v>0.235596067485581</v>
      </c>
      <c r="BX1124" s="0" t="n">
        <v>0.188249532767898</v>
      </c>
      <c r="BY1124" s="0" t="n">
        <v>0.20269547014733</v>
      </c>
      <c r="BZ1124" s="0" t="n">
        <v>0.215063100434946</v>
      </c>
      <c r="CA1124" s="0" t="n">
        <v>0.176509730070905</v>
      </c>
      <c r="CB1124" s="0" t="n">
        <v>0.227453148128371</v>
      </c>
      <c r="CC1124" s="0" t="n">
        <v>0.293972446453562</v>
      </c>
      <c r="CD1124" s="0" t="n">
        <v>0.270252964764473</v>
      </c>
      <c r="CE1124" s="0" t="n">
        <v>0.341770142275734</v>
      </c>
      <c r="CF1124" s="0" t="n">
        <v>0.374269870850051</v>
      </c>
      <c r="CG1124" s="0" t="n">
        <v>0.363298508415154</v>
      </c>
      <c r="CH1124" s="0" t="n">
        <v>0.293968907997929</v>
      </c>
      <c r="CI1124" s="0" t="n">
        <v>0.205927627697782</v>
      </c>
      <c r="CJ1124" s="0" t="n">
        <v>0.257811802753848</v>
      </c>
      <c r="CK1124" s="0" t="n">
        <v>3</v>
      </c>
      <c r="CL1124" s="0" t="n">
        <v>1</v>
      </c>
      <c r="CM1124" s="0" t="n">
        <v>0.420860171114161</v>
      </c>
      <c r="CN1124" s="0" t="n">
        <v>-0.475289496181075</v>
      </c>
      <c r="CO1124" s="0" t="n">
        <v>0.115927262088762</v>
      </c>
      <c r="CP1124" s="0" t="n">
        <v>0.446064091353716</v>
      </c>
      <c r="CQ1124" s="0" t="n">
        <v>-0.586653086723188</v>
      </c>
      <c r="CR1124" s="0" t="n">
        <v>-0.127271285236738</v>
      </c>
    </row>
    <row r="1125" customFormat="false" ht="13.8" hidden="false" customHeight="false" outlineLevel="0" collapsed="false">
      <c r="A1125" s="0" t="s">
        <v>3498</v>
      </c>
      <c r="B1125" s="0" t="s">
        <v>3499</v>
      </c>
      <c r="C1125" s="0" t="s">
        <v>3500</v>
      </c>
      <c r="D1125" s="0" t="n">
        <v>337</v>
      </c>
      <c r="E1125" s="0" t="n">
        <v>221.092082869107</v>
      </c>
      <c r="F1125" s="0" t="n">
        <v>214.419406800156</v>
      </c>
      <c r="G1125" s="0" t="n">
        <v>225.558069985395</v>
      </c>
      <c r="H1125" s="0" t="n">
        <v>307.745666648663</v>
      </c>
      <c r="I1125" s="0" t="n">
        <v>321.673713190924</v>
      </c>
      <c r="J1125" s="0" t="n">
        <v>257.045278705323</v>
      </c>
      <c r="K1125" s="0" t="n">
        <v>189.018177681116</v>
      </c>
      <c r="L1125" s="0" t="n">
        <v>202.844437967419</v>
      </c>
      <c r="M1125" s="0" t="n">
        <v>149.607701309934</v>
      </c>
      <c r="N1125" s="0" t="n">
        <v>210.591581543951</v>
      </c>
      <c r="O1125" s="0" t="n">
        <v>183.342771120359</v>
      </c>
      <c r="P1125" s="0" t="n">
        <v>197.538433962365</v>
      </c>
      <c r="Q1125" s="0" t="n">
        <v>226.638827710645</v>
      </c>
      <c r="R1125" s="0" t="n">
        <v>203.600110630028</v>
      </c>
      <c r="S1125" s="0" t="n">
        <v>226.393512490075</v>
      </c>
      <c r="T1125" s="0" t="n">
        <v>278.329337826627</v>
      </c>
      <c r="U1125" s="0" t="n">
        <v>240.545716029624</v>
      </c>
      <c r="V1125" s="0" t="n">
        <v>212.248742874456</v>
      </c>
      <c r="W1125" s="0" t="n">
        <v>237.496267967314</v>
      </c>
      <c r="X1125" s="0" t="n">
        <v>203.522082354127</v>
      </c>
      <c r="Y1125" s="0" t="n">
        <v>306.574332849855</v>
      </c>
      <c r="Z1125" s="0" t="n">
        <v>454.007309075203</v>
      </c>
      <c r="AA1125" s="0" t="n">
        <v>696.924401020021</v>
      </c>
      <c r="AB1125" s="0" t="n">
        <v>511.92075154334</v>
      </c>
      <c r="AC1125" s="0" t="n">
        <v>509.557094676352</v>
      </c>
      <c r="AD1125" s="0" t="n">
        <v>232.283640036518</v>
      </c>
      <c r="AE1125" s="0" t="n">
        <v>242.116531409131</v>
      </c>
      <c r="AF1125" s="0" t="n">
        <v>123.206342312774</v>
      </c>
      <c r="AG1125" s="0" t="n">
        <v>318.316502823674</v>
      </c>
      <c r="AH1125" s="0" t="n">
        <v>292.841507717216</v>
      </c>
      <c r="AI1125" s="0" t="n">
        <v>364.078001581371</v>
      </c>
      <c r="AJ1125" s="0" t="n">
        <v>380.2925069086</v>
      </c>
      <c r="AK1125" s="0" t="n">
        <v>354.272272488765</v>
      </c>
      <c r="AL1125" s="0" t="n">
        <v>345.641652658659</v>
      </c>
      <c r="AM1125" s="0" t="n">
        <v>408.805059848536</v>
      </c>
      <c r="AN1125" s="0" t="n">
        <v>384.735907019897</v>
      </c>
      <c r="AO1125" s="0" t="n">
        <v>237.169635568267</v>
      </c>
      <c r="AP1125" s="0" t="n">
        <v>450.687267837064</v>
      </c>
      <c r="AQ1125" s="0" t="n">
        <v>261.981309159422</v>
      </c>
      <c r="AR1125" s="0" t="n">
        <v>278.295599524832</v>
      </c>
      <c r="AS1125" s="0" t="n">
        <v>431.450358012828</v>
      </c>
      <c r="AT1125" s="0" t="n">
        <v>257.76063738615</v>
      </c>
      <c r="AU1125" s="0" t="n">
        <v>0.125553025362359</v>
      </c>
      <c r="AV1125" s="0" t="n">
        <v>0.0958588151142589</v>
      </c>
      <c r="AW1125" s="0" t="n">
        <v>0.139265138241695</v>
      </c>
      <c r="AX1125" s="0" t="n">
        <v>0.206936690110808</v>
      </c>
      <c r="AY1125" s="0" t="n">
        <v>0.214896466590744</v>
      </c>
      <c r="AZ1125" s="0" t="n">
        <v>0.196571294824644</v>
      </c>
      <c r="BA1125" s="0" t="n">
        <v>0.117496078863631</v>
      </c>
      <c r="BB1125" s="0" t="n">
        <v>0.144937632738289</v>
      </c>
      <c r="BC1125" s="0" t="n">
        <v>0.149950575868973</v>
      </c>
      <c r="BD1125" s="0" t="n">
        <v>0.140098792665934</v>
      </c>
      <c r="BE1125" s="0" t="n">
        <v>0.127302608514899</v>
      </c>
      <c r="BF1125" s="0" t="n">
        <v>0.134592489173265</v>
      </c>
      <c r="BG1125" s="0" t="n">
        <v>0.213175270314633</v>
      </c>
      <c r="BH1125" s="0" t="n">
        <v>0.178361380592854</v>
      </c>
      <c r="BI1125" s="0" t="n">
        <v>0.187987976284407</v>
      </c>
      <c r="BJ1125" s="0" t="n">
        <v>0.235027878147824</v>
      </c>
      <c r="BK1125" s="0" t="n">
        <v>0.217809124971831</v>
      </c>
      <c r="BL1125" s="0" t="n">
        <v>0.241184886337256</v>
      </c>
      <c r="BM1125" s="0" t="n">
        <v>0.324406571591564</v>
      </c>
      <c r="BN1125" s="0" t="n">
        <v>0.295713691188387</v>
      </c>
      <c r="BO1125" s="0" t="n">
        <v>0.353862963707872</v>
      </c>
      <c r="BP1125" s="0" t="n">
        <v>0.267437218227507</v>
      </c>
      <c r="BQ1125" s="0" t="n">
        <v>0.273112845217478</v>
      </c>
      <c r="BR1125" s="0" t="n">
        <v>0.252331122362742</v>
      </c>
      <c r="BS1125" s="0" t="n">
        <v>0.273009952099678</v>
      </c>
      <c r="BT1125" s="0" t="n">
        <v>0.279878207239667</v>
      </c>
      <c r="BU1125" s="0" t="n">
        <v>0.23643236915337</v>
      </c>
      <c r="BV1125" s="0" t="n">
        <v>0.133250127075236</v>
      </c>
      <c r="BW1125" s="0" t="n">
        <v>0.109211623295376</v>
      </c>
      <c r="BX1125" s="0" t="n">
        <v>0.0877177553120898</v>
      </c>
      <c r="BY1125" s="0" t="n">
        <v>0.0840367044930241</v>
      </c>
      <c r="BZ1125" s="0" t="n">
        <v>0.0888869995762044</v>
      </c>
      <c r="CA1125" s="0" t="n">
        <v>0.0786722886040105</v>
      </c>
      <c r="CB1125" s="0" t="n">
        <v>0.107594231035278</v>
      </c>
      <c r="CC1125" s="0" t="n">
        <v>0.131842708325898</v>
      </c>
      <c r="CD1125" s="0" t="n">
        <v>0.108517227123421</v>
      </c>
      <c r="CE1125" s="0" t="n">
        <v>0.136608317829089</v>
      </c>
      <c r="CF1125" s="0" t="n">
        <v>0.163858958938449</v>
      </c>
      <c r="CG1125" s="0" t="n">
        <v>0.15302572864963</v>
      </c>
      <c r="CH1125" s="0" t="n">
        <v>0.126458932206676</v>
      </c>
      <c r="CI1125" s="0" t="n">
        <v>0.115464526585255</v>
      </c>
      <c r="CJ1125" s="0" t="n">
        <v>0.123348027316463</v>
      </c>
      <c r="CK1125" s="0" t="n">
        <v>3</v>
      </c>
      <c r="CL1125" s="0" t="n">
        <v>1</v>
      </c>
      <c r="CM1125" s="0" t="n">
        <v>0.630163289213173</v>
      </c>
      <c r="CN1125" s="0" t="n">
        <v>0.358198105995025</v>
      </c>
      <c r="CO1125" s="0" t="n">
        <v>0.17201945491006</v>
      </c>
      <c r="CP1125" s="0" t="n">
        <v>0.550051599587203</v>
      </c>
      <c r="CQ1125" s="0" t="n">
        <v>0.0775335775335775</v>
      </c>
      <c r="CR1125" s="0" t="n">
        <v>0.00704967182562191</v>
      </c>
    </row>
    <row r="1126" customFormat="false" ht="13.8" hidden="false" customHeight="false" outlineLevel="0" collapsed="false">
      <c r="A1126" s="0" t="s">
        <v>3501</v>
      </c>
      <c r="B1126" s="0" t="s">
        <v>3502</v>
      </c>
      <c r="C1126" s="0" t="s">
        <v>3503</v>
      </c>
      <c r="D1126" s="0" t="n">
        <v>1195</v>
      </c>
      <c r="E1126" s="0" t="n">
        <v>3.10630524125645</v>
      </c>
      <c r="F1126" s="0" t="n">
        <v>2.35534219661156</v>
      </c>
      <c r="G1126" s="0" t="n">
        <v>2.33786300025008</v>
      </c>
      <c r="H1126" s="0" t="n">
        <v>3.72645861295306</v>
      </c>
      <c r="I1126" s="0" t="n">
        <v>2.80847950727343</v>
      </c>
      <c r="J1126" s="0" t="n">
        <v>2.79395412070376</v>
      </c>
      <c r="K1126" s="0" t="n">
        <v>2.20742255346998</v>
      </c>
      <c r="L1126" s="0" t="n">
        <v>2.1768357977007</v>
      </c>
      <c r="M1126" s="0" t="n">
        <v>2.3136491026447</v>
      </c>
      <c r="N1126" s="0" t="n">
        <v>2.59285842732314</v>
      </c>
      <c r="O1126" s="0" t="n">
        <v>2.55458806307188</v>
      </c>
      <c r="P1126" s="0" t="n">
        <v>2.64403326470452</v>
      </c>
      <c r="Q1126" s="0" t="n">
        <v>2.85382794858716</v>
      </c>
      <c r="R1126" s="0" t="n">
        <v>2.01367446795407</v>
      </c>
      <c r="S1126" s="0" t="n">
        <v>2.82020245637817</v>
      </c>
      <c r="T1126" s="0" t="n">
        <v>3.11889588227096</v>
      </c>
      <c r="U1126" s="0" t="n">
        <v>2.49736529377836</v>
      </c>
      <c r="V1126" s="0" t="n">
        <v>2.61689509336591</v>
      </c>
      <c r="W1126" s="0" t="n">
        <v>2.62080455182135</v>
      </c>
      <c r="X1126" s="0" t="n">
        <v>2.59499112055804</v>
      </c>
      <c r="Y1126" s="0" t="n">
        <v>4.17627043612604</v>
      </c>
      <c r="Z1126" s="0" t="n">
        <v>6.45702387726444</v>
      </c>
      <c r="AA1126" s="0" t="n">
        <v>4.88797972958597</v>
      </c>
      <c r="AB1126" s="0" t="n">
        <v>8.09790109805374</v>
      </c>
      <c r="AC1126" s="0" t="n">
        <v>6.09549173630421</v>
      </c>
      <c r="AD1126" s="0" t="n">
        <v>2.98255887113271</v>
      </c>
      <c r="AE1126" s="0" t="n">
        <v>2.90382864276133</v>
      </c>
      <c r="AF1126" s="0" t="n">
        <v>1.81637442163756</v>
      </c>
      <c r="AG1126" s="0" t="n">
        <v>4.21338386247751</v>
      </c>
      <c r="AH1126" s="0" t="n">
        <v>3.84492503996707</v>
      </c>
      <c r="AI1126" s="0" t="n">
        <v>4.14488491195426</v>
      </c>
      <c r="AJ1126" s="0" t="n">
        <v>5.20379788920976</v>
      </c>
      <c r="AK1126" s="0" t="n">
        <v>4.30307275738748</v>
      </c>
      <c r="AL1126" s="0" t="n">
        <v>4.29330301445415</v>
      </c>
      <c r="AM1126" s="0" t="n">
        <v>4.61430142482903</v>
      </c>
      <c r="AN1126" s="0" t="n">
        <v>6.00932897479778</v>
      </c>
      <c r="AO1126" s="0" t="n">
        <v>3.45185354480947</v>
      </c>
      <c r="AP1126" s="0" t="n">
        <v>3.93152718795799</v>
      </c>
      <c r="AQ1126" s="0" t="n">
        <v>3.4989705795161</v>
      </c>
      <c r="AR1126" s="0" t="n">
        <v>5.63837416620716</v>
      </c>
      <c r="AS1126" s="0" t="n">
        <v>8.50760624994466</v>
      </c>
      <c r="AT1126" s="0" t="n">
        <v>5.7163068731323</v>
      </c>
      <c r="AU1126" s="0" t="n">
        <v>0.0890064532706609</v>
      </c>
      <c r="AV1126" s="0" t="n">
        <v>0.0990312272357652</v>
      </c>
      <c r="AW1126" s="0" t="n">
        <v>0.106632309231599</v>
      </c>
      <c r="AX1126" s="0" t="n">
        <v>0.171551800771628</v>
      </c>
      <c r="AY1126" s="0" t="n">
        <v>0.16971359191506</v>
      </c>
      <c r="AZ1126" s="0" t="n">
        <v>0.146776566786168</v>
      </c>
      <c r="BA1126" s="0" t="n">
        <v>0.0964275472325884</v>
      </c>
      <c r="BB1126" s="0" t="n">
        <v>0.107025239590012</v>
      </c>
      <c r="BC1126" s="0" t="n">
        <v>0.105520989905889</v>
      </c>
      <c r="BD1126" s="0" t="n">
        <v>0.104646282929966</v>
      </c>
      <c r="BE1126" s="0" t="n">
        <v>0.100762115006971</v>
      </c>
      <c r="BF1126" s="0" t="n">
        <v>0.0996079700399041</v>
      </c>
      <c r="BG1126" s="0" t="n">
        <v>0.137220865402272</v>
      </c>
      <c r="BH1126" s="0" t="n">
        <v>0.121901405918696</v>
      </c>
      <c r="BI1126" s="0" t="n">
        <v>0.128533316166256</v>
      </c>
      <c r="BJ1126" s="0" t="n">
        <v>0.138720001780491</v>
      </c>
      <c r="BK1126" s="0" t="n">
        <v>0.118429270957585</v>
      </c>
      <c r="BL1126" s="0" t="n">
        <v>0.143431288318033</v>
      </c>
      <c r="BM1126" s="0" t="n">
        <v>0.186459527666196</v>
      </c>
      <c r="BN1126" s="0" t="n">
        <v>0.186923711866211</v>
      </c>
      <c r="BO1126" s="0" t="n">
        <v>0.245841021016287</v>
      </c>
      <c r="BP1126" s="0" t="n">
        <v>0.233096379633895</v>
      </c>
      <c r="BQ1126" s="0" t="n">
        <v>0.18570287115135</v>
      </c>
      <c r="BR1126" s="0" t="n">
        <v>0.203931796923331</v>
      </c>
      <c r="BS1126" s="0" t="n">
        <v>0.186202672050157</v>
      </c>
      <c r="BT1126" s="0" t="n">
        <v>0.195781313360164</v>
      </c>
      <c r="BU1126" s="0" t="n">
        <v>0.184761859858733</v>
      </c>
      <c r="BV1126" s="0" t="n">
        <v>0.0986642687747044</v>
      </c>
      <c r="BW1126" s="0" t="n">
        <v>0.090385032797528</v>
      </c>
      <c r="BX1126" s="0" t="n">
        <v>0.0678338642381987</v>
      </c>
      <c r="BY1126" s="0" t="n">
        <v>0.0769653687338327</v>
      </c>
      <c r="BZ1126" s="0" t="n">
        <v>0.0806104088568863</v>
      </c>
      <c r="CA1126" s="0" t="n">
        <v>0.0671598518188415</v>
      </c>
      <c r="CB1126" s="0" t="n">
        <v>0.0851355025423291</v>
      </c>
      <c r="CC1126" s="0" t="n">
        <v>0.0861572818151191</v>
      </c>
      <c r="CD1126" s="0" t="n">
        <v>0.0925821924747001</v>
      </c>
      <c r="CE1126" s="0" t="n">
        <v>0.121855429202646</v>
      </c>
      <c r="CF1126" s="0" t="n">
        <v>0.13555814938015</v>
      </c>
      <c r="CG1126" s="0" t="n">
        <v>0.125379882910462</v>
      </c>
      <c r="CH1126" s="0" t="n">
        <v>0.0931498833351863</v>
      </c>
      <c r="CI1126" s="0" t="n">
        <v>0.0889241827819401</v>
      </c>
      <c r="CJ1126" s="0" t="n">
        <v>0.0961242940846572</v>
      </c>
      <c r="CK1126" s="0" t="n">
        <v>3</v>
      </c>
      <c r="CL1126" s="0" t="n">
        <v>1</v>
      </c>
      <c r="CM1126" s="0" t="n">
        <v>0.655325224712265</v>
      </c>
      <c r="CN1126" s="0" t="n">
        <v>0.12482970318351</v>
      </c>
      <c r="CO1126" s="0" t="n">
        <v>0.107958382562086</v>
      </c>
      <c r="CP1126" s="0" t="n">
        <v>0.372549019607843</v>
      </c>
      <c r="CQ1126" s="0" t="n">
        <v>-0.0769230769230769</v>
      </c>
      <c r="CR1126" s="0" t="n">
        <v>-0.0892148124139049</v>
      </c>
    </row>
    <row r="1127" customFormat="false" ht="13.8" hidden="false" customHeight="false" outlineLevel="0" collapsed="false">
      <c r="A1127" s="0" t="s">
        <v>3504</v>
      </c>
      <c r="B1127" s="0" t="s">
        <v>3505</v>
      </c>
      <c r="C1127" s="0" t="s">
        <v>3506</v>
      </c>
      <c r="D1127" s="0" t="n">
        <v>373</v>
      </c>
      <c r="E1127" s="0" t="n">
        <v>0.755797897631597</v>
      </c>
      <c r="F1127" s="0" t="n">
        <v>0</v>
      </c>
      <c r="G1127" s="0" t="n">
        <v>0.80812299010707</v>
      </c>
      <c r="H1127" s="0" t="n">
        <v>1.21208463265251</v>
      </c>
      <c r="I1127" s="0" t="n">
        <v>0</v>
      </c>
      <c r="J1127" s="0" t="n">
        <v>0</v>
      </c>
      <c r="K1127" s="0" t="n">
        <v>0.727021358055389</v>
      </c>
      <c r="L1127" s="0" t="n">
        <v>0</v>
      </c>
      <c r="M1127" s="0" t="n">
        <v>1.77541563093768</v>
      </c>
      <c r="N1127" s="0" t="n">
        <v>0.904963280875682</v>
      </c>
      <c r="O1127" s="0" t="n">
        <v>0</v>
      </c>
      <c r="P1127" s="0" t="n">
        <v>0</v>
      </c>
      <c r="Q1127" s="0" t="n">
        <v>0.81579499235448</v>
      </c>
      <c r="R1127" s="0" t="n">
        <v>0.834157154575007</v>
      </c>
      <c r="S1127" s="0" t="n">
        <v>0</v>
      </c>
      <c r="T1127" s="0" t="n">
        <v>0</v>
      </c>
      <c r="U1127" s="0" t="n">
        <v>1.69489647184989</v>
      </c>
      <c r="V1127" s="0" t="n">
        <v>1.27062316552389</v>
      </c>
      <c r="W1127" s="0" t="n">
        <v>1.94307701289995</v>
      </c>
      <c r="X1127" s="0" t="n">
        <v>1.71987148296834</v>
      </c>
      <c r="Y1127" s="0" t="n">
        <v>0</v>
      </c>
      <c r="Z1127" s="0" t="n">
        <v>2.13324898357895</v>
      </c>
      <c r="AA1127" s="0" t="n">
        <v>0</v>
      </c>
      <c r="AB1127" s="0" t="n">
        <v>2.38443628812508</v>
      </c>
      <c r="AC1127" s="0" t="n">
        <v>1.65500777149008</v>
      </c>
      <c r="AD1127" s="0" t="n">
        <v>0.933582910288643</v>
      </c>
      <c r="AE1127" s="0" t="n">
        <v>0</v>
      </c>
      <c r="AF1127" s="0" t="n">
        <v>0.871712395073749</v>
      </c>
      <c r="AG1127" s="0" t="n">
        <v>0</v>
      </c>
      <c r="AH1127" s="0" t="n">
        <v>0</v>
      </c>
      <c r="AI1127" s="0" t="n">
        <v>0</v>
      </c>
      <c r="AJ1127" s="0" t="n">
        <v>1.68185502071142</v>
      </c>
      <c r="AK1127" s="0" t="n">
        <v>1.45032915172543</v>
      </c>
      <c r="AL1127" s="0" t="n">
        <v>1.82469046892934</v>
      </c>
      <c r="AM1127" s="0" t="n">
        <v>0</v>
      </c>
      <c r="AN1127" s="0" t="n">
        <v>1.21089710190573</v>
      </c>
      <c r="AO1127" s="0" t="n">
        <v>0.989064054498567</v>
      </c>
      <c r="AP1127" s="0" t="n">
        <v>0</v>
      </c>
      <c r="AQ1127" s="0" t="n">
        <v>1.43917181988903</v>
      </c>
      <c r="AR1127" s="0" t="n">
        <v>3.0080377858954</v>
      </c>
      <c r="AS1127" s="0" t="n">
        <v>1.60195756077286</v>
      </c>
      <c r="AT1127" s="0" t="n">
        <v>0</v>
      </c>
      <c r="AU1127" s="0" t="n">
        <v>0.169160821433181</v>
      </c>
      <c r="AV1127" s="0" t="n">
        <v>0.141563569366549</v>
      </c>
      <c r="AW1127" s="0" t="n">
        <v>0.186704036140277</v>
      </c>
      <c r="AX1127" s="0" t="n">
        <v>0.334116259715495</v>
      </c>
      <c r="AY1127" s="0" t="n">
        <v>0.331836539378088</v>
      </c>
      <c r="AZ1127" s="0" t="n">
        <v>0.268861083041458</v>
      </c>
      <c r="BA1127" s="0" t="n">
        <v>0.183818306076629</v>
      </c>
      <c r="BB1127" s="0" t="n">
        <v>0.20104640977781</v>
      </c>
      <c r="BC1127" s="0" t="n">
        <v>0.221041215138103</v>
      </c>
      <c r="BD1127" s="0" t="n">
        <v>0.197387784333895</v>
      </c>
      <c r="BE1127" s="0" t="n">
        <v>0.214161058436696</v>
      </c>
      <c r="BF1127" s="0" t="n">
        <v>0.195151181107581</v>
      </c>
      <c r="BG1127" s="0" t="n">
        <v>0.296169356250437</v>
      </c>
      <c r="BH1127" s="0" t="n">
        <v>0.285976868097316</v>
      </c>
      <c r="BI1127" s="0" t="n">
        <v>0.300021551020092</v>
      </c>
      <c r="BJ1127" s="0" t="n">
        <v>0.316047388874003</v>
      </c>
      <c r="BK1127" s="0" t="n">
        <v>0.2790781797821</v>
      </c>
      <c r="BL1127" s="0" t="n">
        <v>0.308551927051176</v>
      </c>
      <c r="BM1127" s="0" t="n">
        <v>0.451574558307822</v>
      </c>
      <c r="BN1127" s="0" t="n">
        <v>0.430621910284611</v>
      </c>
      <c r="BO1127" s="0" t="n">
        <v>0.573083986226999</v>
      </c>
      <c r="BP1127" s="0" t="n">
        <v>0.403730367269783</v>
      </c>
      <c r="BQ1127" s="0" t="n">
        <v>0.351593796366081</v>
      </c>
      <c r="BR1127" s="0" t="n">
        <v>0.385084423777695</v>
      </c>
      <c r="BS1127" s="0" t="n">
        <v>0.353491179379865</v>
      </c>
      <c r="BT1127" s="0" t="n">
        <v>0.3417062488316</v>
      </c>
      <c r="BU1127" s="0" t="n">
        <v>0.300752504306247</v>
      </c>
      <c r="BV1127" s="0" t="n">
        <v>0.19125145335614</v>
      </c>
      <c r="BW1127" s="0" t="n">
        <v>0.158456106867631</v>
      </c>
      <c r="BX1127" s="0" t="n">
        <v>0.129357766054585</v>
      </c>
      <c r="BY1127" s="0" t="n">
        <v>0.118994914946048</v>
      </c>
      <c r="BZ1127" s="0" t="n">
        <v>0.119901855100839</v>
      </c>
      <c r="CA1127" s="0" t="n">
        <v>0.109990521415031</v>
      </c>
      <c r="CB1127" s="0" t="n">
        <v>0.156991840809929</v>
      </c>
      <c r="CC1127" s="0" t="n">
        <v>0.183572309518674</v>
      </c>
      <c r="CD1127" s="0" t="n">
        <v>0.178046048095385</v>
      </c>
      <c r="CE1127" s="0" t="n">
        <v>0.215671076977771</v>
      </c>
      <c r="CF1127" s="0" t="n">
        <v>0.245986269262834</v>
      </c>
      <c r="CG1127" s="0" t="n">
        <v>0.22203752949168</v>
      </c>
      <c r="CH1127" s="0" t="n">
        <v>0.175636739929891</v>
      </c>
      <c r="CI1127" s="0" t="n">
        <v>0.163665505609519</v>
      </c>
      <c r="CJ1127" s="0" t="n">
        <v>0.178364156711783</v>
      </c>
      <c r="CK1127" s="0" t="n">
        <v>3</v>
      </c>
      <c r="CL1127" s="0" t="n">
        <v>1</v>
      </c>
      <c r="CM1127" s="0" t="n">
        <v>0.221373397165248</v>
      </c>
      <c r="CN1127" s="0" t="n">
        <v>0.109418526317762</v>
      </c>
      <c r="CO1127" s="0" t="n">
        <v>0.118448788173255</v>
      </c>
      <c r="CP1127" s="0" t="n">
        <v>0.273234695853987</v>
      </c>
      <c r="CQ1127" s="0" t="n">
        <v>0.0575205150948529</v>
      </c>
      <c r="CR1127" s="0" t="n">
        <v>0.140616867636545</v>
      </c>
    </row>
    <row r="1128" customFormat="false" ht="13.8" hidden="false" customHeight="false" outlineLevel="0" collapsed="false">
      <c r="A1128" s="0" t="s">
        <v>3507</v>
      </c>
      <c r="B1128" s="0" t="s">
        <v>3508</v>
      </c>
      <c r="C1128" s="0" t="s">
        <v>3509</v>
      </c>
      <c r="D1128" s="0" t="n">
        <v>394</v>
      </c>
      <c r="E1128" s="0" t="n">
        <v>1280.59649621305</v>
      </c>
      <c r="F1128" s="0" t="n">
        <v>1205.00914403203</v>
      </c>
      <c r="G1128" s="0" t="n">
        <v>1260.25968256112</v>
      </c>
      <c r="H1128" s="0" t="n">
        <v>2710.75629819301</v>
      </c>
      <c r="I1128" s="0" t="n">
        <v>2737.79872040283</v>
      </c>
      <c r="J1128" s="0" t="n">
        <v>2571.13568977837</v>
      </c>
      <c r="K1128" s="0" t="n">
        <v>1318.4073192543</v>
      </c>
      <c r="L1128" s="0" t="n">
        <v>1408.41729311078</v>
      </c>
      <c r="M1128" s="0" t="n">
        <v>1664.80744437192</v>
      </c>
      <c r="N1128" s="0" t="n">
        <v>2013.20754381514</v>
      </c>
      <c r="O1128" s="0" t="n">
        <v>1708.68673605043</v>
      </c>
      <c r="P1128" s="0" t="n">
        <v>1887.96956285539</v>
      </c>
      <c r="Q1128" s="0" t="n">
        <v>2060.65249626407</v>
      </c>
      <c r="R1128" s="0" t="n">
        <v>2129.81137933593</v>
      </c>
      <c r="S1128" s="0" t="n">
        <v>2130.37993946324</v>
      </c>
      <c r="T1128" s="0" t="n">
        <v>3418.74488773187</v>
      </c>
      <c r="U1128" s="0" t="n">
        <v>3836.4838626159</v>
      </c>
      <c r="V1128" s="0" t="n">
        <v>3302.9467511183</v>
      </c>
      <c r="W1128" s="0" t="n">
        <v>4361.27422363995</v>
      </c>
      <c r="X1128" s="0" t="n">
        <v>4023.39126400991</v>
      </c>
      <c r="Y1128" s="0" t="n">
        <v>4056.71483935162</v>
      </c>
      <c r="Z1128" s="0" t="n">
        <v>3367.11143193108</v>
      </c>
      <c r="AA1128" s="0" t="n">
        <v>3856.85210603232</v>
      </c>
      <c r="AB1128" s="0" t="n">
        <v>3701.74032191636</v>
      </c>
      <c r="AC1128" s="0" t="n">
        <v>3529.88594666542</v>
      </c>
      <c r="AD1128" s="0" t="n">
        <v>2250.49800074242</v>
      </c>
      <c r="AE1128" s="0" t="n">
        <v>2885.53348279718</v>
      </c>
      <c r="AF1128" s="0" t="n">
        <v>1666.25885032074</v>
      </c>
      <c r="AG1128" s="0" t="n">
        <v>2656.47431293732</v>
      </c>
      <c r="AH1128" s="0" t="n">
        <v>2475.27723833312</v>
      </c>
      <c r="AI1128" s="0" t="n">
        <v>3220.09951856822</v>
      </c>
      <c r="AJ1128" s="0" t="n">
        <v>3850.97219965492</v>
      </c>
      <c r="AK1128" s="0" t="n">
        <v>3574.1252386807</v>
      </c>
      <c r="AL1128" s="0" t="n">
        <v>2898.67326965623</v>
      </c>
      <c r="AM1128" s="0" t="n">
        <v>2615.38640615297</v>
      </c>
      <c r="AN1128" s="0" t="n">
        <v>2569.0557273344</v>
      </c>
      <c r="AO1128" s="0" t="n">
        <v>2333.86808541314</v>
      </c>
      <c r="AP1128" s="0" t="n">
        <v>2988.80895736852</v>
      </c>
      <c r="AQ1128" s="0" t="n">
        <v>2717.47618634428</v>
      </c>
      <c r="AR1128" s="0" t="n">
        <v>3451.43007049039</v>
      </c>
      <c r="AS1128" s="0" t="n">
        <v>3062.75062151939</v>
      </c>
      <c r="AT1128" s="0" t="n">
        <v>2928.732784057</v>
      </c>
      <c r="AU1128" s="0" t="n">
        <v>0.236672891360519</v>
      </c>
      <c r="AV1128" s="0" t="n">
        <v>0.121228024311737</v>
      </c>
      <c r="AW1128" s="0" t="n">
        <v>0.288905736139692</v>
      </c>
      <c r="AX1128" s="0" t="n">
        <v>0.801296880972675</v>
      </c>
      <c r="AY1128" s="0" t="n">
        <v>0.796481047613499</v>
      </c>
      <c r="AZ1128" s="0" t="n">
        <v>0.708839982150022</v>
      </c>
      <c r="BA1128" s="0" t="n">
        <v>0.31844677098085</v>
      </c>
      <c r="BB1128" s="0" t="n">
        <v>0.352261876321786</v>
      </c>
      <c r="BC1128" s="0" t="n">
        <v>0.389864760771754</v>
      </c>
      <c r="BD1128" s="0" t="n">
        <v>0.400074061347326</v>
      </c>
      <c r="BE1128" s="0" t="n">
        <v>0.390622364919526</v>
      </c>
      <c r="BF1128" s="0" t="n">
        <v>0.387815708510313</v>
      </c>
      <c r="BG1128" s="0" t="n">
        <v>0.630915165644448</v>
      </c>
      <c r="BH1128" s="0" t="n">
        <v>0.663020065112319</v>
      </c>
      <c r="BI1128" s="0" t="n">
        <v>0.611020208633643</v>
      </c>
      <c r="BJ1128" s="0" t="n">
        <v>0.907876969838548</v>
      </c>
      <c r="BK1128" s="0" t="n">
        <v>0.887666582613811</v>
      </c>
      <c r="BL1128" s="0" t="n">
        <v>1.06725882484867</v>
      </c>
      <c r="BM1128" s="0" t="n">
        <v>1.66836464030533</v>
      </c>
      <c r="BN1128" s="0" t="n">
        <v>1.60678080117656</v>
      </c>
      <c r="BO1128" s="0" t="n">
        <v>1.96126552223484</v>
      </c>
      <c r="BP1128" s="0" t="n">
        <v>1.31384077037452</v>
      </c>
      <c r="BQ1128" s="0" t="n">
        <v>1.01298432312867</v>
      </c>
      <c r="BR1128" s="0" t="n">
        <v>1.07313663938956</v>
      </c>
      <c r="BS1128" s="0" t="n">
        <v>0.952291026180259</v>
      </c>
      <c r="BT1128" s="0" t="n">
        <v>0.980793902881304</v>
      </c>
      <c r="BU1128" s="0" t="n">
        <v>0.909001540909443</v>
      </c>
      <c r="BV1128" s="0" t="n">
        <v>0.395909780450065</v>
      </c>
      <c r="BW1128" s="0" t="n">
        <v>0.260407711123243</v>
      </c>
      <c r="BX1128" s="0" t="n">
        <v>0.25833064655549</v>
      </c>
      <c r="BY1128" s="0" t="n">
        <v>0.338262670212944</v>
      </c>
      <c r="BZ1128" s="0" t="n">
        <v>0.35862893454029</v>
      </c>
      <c r="CA1128" s="0" t="n">
        <v>0.286939249708826</v>
      </c>
      <c r="CB1128" s="0" t="n">
        <v>0.338478373432165</v>
      </c>
      <c r="CC1128" s="0" t="n">
        <v>0.385262631802228</v>
      </c>
      <c r="CD1128" s="0" t="n">
        <v>0.355916508307795</v>
      </c>
      <c r="CE1128" s="0" t="n">
        <v>0.506658325620027</v>
      </c>
      <c r="CF1128" s="0" t="n">
        <v>0.606894047354691</v>
      </c>
      <c r="CG1128" s="0" t="n">
        <v>0.542212227444989</v>
      </c>
      <c r="CH1128" s="0" t="n">
        <v>0.401689279746217</v>
      </c>
      <c r="CI1128" s="0" t="n">
        <v>0.247718712426395</v>
      </c>
      <c r="CJ1128" s="0" t="n">
        <v>0.386722423895853</v>
      </c>
      <c r="CK1128" s="0" t="n">
        <v>1</v>
      </c>
      <c r="CL1128" s="0" t="n">
        <v>1</v>
      </c>
      <c r="CM1128" s="0" t="n">
        <v>0.932421306690567</v>
      </c>
      <c r="CN1128" s="0" t="n">
        <v>0.347555938103552</v>
      </c>
      <c r="CO1128" s="0" t="n">
        <v>0.647481747572453</v>
      </c>
      <c r="CP1128" s="0" t="n">
        <v>0.975232198142415</v>
      </c>
      <c r="CQ1128" s="0" t="n">
        <v>0.24969474969475</v>
      </c>
      <c r="CR1128" s="0" t="n">
        <v>0.550441617372984</v>
      </c>
    </row>
    <row r="1129" customFormat="false" ht="13.8" hidden="false" customHeight="false" outlineLevel="0" collapsed="false">
      <c r="A1129" s="0" t="s">
        <v>3510</v>
      </c>
      <c r="B1129" s="0" t="s">
        <v>3511</v>
      </c>
      <c r="C1129" s="0" t="s">
        <v>3512</v>
      </c>
      <c r="D1129" s="0" t="n">
        <v>390</v>
      </c>
      <c r="E1129" s="0" t="n">
        <v>165.064848466465</v>
      </c>
      <c r="F1129" s="0" t="n">
        <v>138.533455369841</v>
      </c>
      <c r="G1129" s="0" t="n">
        <v>135.592255092376</v>
      </c>
      <c r="H1129" s="0" t="n">
        <v>231.124925378708</v>
      </c>
      <c r="I1129" s="0" t="n">
        <v>275.515585753998</v>
      </c>
      <c r="J1129" s="0" t="n">
        <v>281.198113068559</v>
      </c>
      <c r="K1129" s="0" t="n">
        <v>148.537822597473</v>
      </c>
      <c r="L1129" s="0" t="n">
        <v>151.374467885508</v>
      </c>
      <c r="M1129" s="0" t="n">
        <v>141.289930081551</v>
      </c>
      <c r="N1129" s="0" t="n">
        <v>266.813903449942</v>
      </c>
      <c r="O1129" s="0" t="n">
        <v>217.708307638132</v>
      </c>
      <c r="P1129" s="0" t="n">
        <v>212.064942162404</v>
      </c>
      <c r="Q1129" s="0" t="n">
        <v>295.664341751174</v>
      </c>
      <c r="R1129" s="0" t="n">
        <v>283.618757181059</v>
      </c>
      <c r="S1129" s="0" t="n">
        <v>282.750916219258</v>
      </c>
      <c r="T1129" s="0" t="n">
        <v>563.054589079489</v>
      </c>
      <c r="U1129" s="0" t="n">
        <v>604.066987544793</v>
      </c>
      <c r="V1129" s="0" t="n">
        <v>411.974942517939</v>
      </c>
      <c r="W1129" s="0" t="n">
        <v>702.125551333784</v>
      </c>
      <c r="X1129" s="0" t="n">
        <v>833.659866578895</v>
      </c>
      <c r="Y1129" s="0" t="n">
        <v>682.637337627898</v>
      </c>
      <c r="Z1129" s="0" t="n">
        <v>249.836146810604</v>
      </c>
      <c r="AA1129" s="0" t="n">
        <v>354.777998030757</v>
      </c>
      <c r="AB1129" s="0" t="n">
        <v>474.058247414898</v>
      </c>
      <c r="AC1129" s="0" t="n">
        <v>401.002243954101</v>
      </c>
      <c r="AD1129" s="0" t="n">
        <v>247.602814365389</v>
      </c>
      <c r="AE1129" s="0" t="n">
        <v>292.301228011825</v>
      </c>
      <c r="AF1129" s="0" t="n">
        <v>193.318992262667</v>
      </c>
      <c r="AG1129" s="0" t="n">
        <v>284.259384932021</v>
      </c>
      <c r="AH1129" s="0" t="n">
        <v>301.456596071855</v>
      </c>
      <c r="AI1129" s="0" t="n">
        <v>427.945945361777</v>
      </c>
      <c r="AJ1129" s="0" t="n">
        <v>469.181861840871</v>
      </c>
      <c r="AK1129" s="0" t="n">
        <v>434.957757987972</v>
      </c>
      <c r="AL1129" s="0" t="n">
        <v>333.450324048361</v>
      </c>
      <c r="AM1129" s="0" t="n">
        <v>303.273186989367</v>
      </c>
      <c r="AN1129" s="0" t="n">
        <v>372.85893613626</v>
      </c>
      <c r="AO1129" s="0" t="n">
        <v>283.728483640681</v>
      </c>
      <c r="AP1129" s="0" t="n">
        <v>334.464097690099</v>
      </c>
      <c r="AQ1129" s="0" t="n">
        <v>299.266489334039</v>
      </c>
      <c r="AR1129" s="0" t="n">
        <v>417.262526794006</v>
      </c>
      <c r="AS1129" s="0" t="n">
        <v>410.406252806196</v>
      </c>
      <c r="AT1129" s="0" t="n">
        <v>350.752828178785</v>
      </c>
      <c r="AU1129" s="0" t="n">
        <v>0.146123831381006</v>
      </c>
      <c r="AV1129" s="0" t="n">
        <v>0.0922084035042599</v>
      </c>
      <c r="AW1129" s="0" t="n">
        <v>0.156644116567329</v>
      </c>
      <c r="AX1129" s="0" t="n">
        <v>0.440636310443775</v>
      </c>
      <c r="AY1129" s="0" t="n">
        <v>0.451241733728682</v>
      </c>
      <c r="AZ1129" s="0" t="n">
        <v>0.381800559939146</v>
      </c>
      <c r="BA1129" s="0" t="n">
        <v>0.157261660746301</v>
      </c>
      <c r="BB1129" s="0" t="n">
        <v>0.16932268764247</v>
      </c>
      <c r="BC1129" s="0" t="n">
        <v>0.190213850866609</v>
      </c>
      <c r="BD1129" s="0" t="n">
        <v>0.222476929028599</v>
      </c>
      <c r="BE1129" s="0" t="n">
        <v>0.208124448039834</v>
      </c>
      <c r="BF1129" s="0" t="n">
        <v>0.20265328405577</v>
      </c>
      <c r="BG1129" s="0" t="n">
        <v>0.39573830971234</v>
      </c>
      <c r="BH1129" s="0" t="n">
        <v>0.38611777481299</v>
      </c>
      <c r="BI1129" s="0" t="n">
        <v>0.382309171705493</v>
      </c>
      <c r="BJ1129" s="0" t="n">
        <v>0.683085238711774</v>
      </c>
      <c r="BK1129" s="0" t="n">
        <v>0.672612421578791</v>
      </c>
      <c r="BL1129" s="0" t="n">
        <v>0.808452431610005</v>
      </c>
      <c r="BM1129" s="0" t="n">
        <v>1.18954096859167</v>
      </c>
      <c r="BN1129" s="0" t="n">
        <v>1.16090837936682</v>
      </c>
      <c r="BO1129" s="0" t="n">
        <v>1.40442494116309</v>
      </c>
      <c r="BP1129" s="0" t="n">
        <v>0.744306267742585</v>
      </c>
      <c r="BQ1129" s="0" t="n">
        <v>0.629044231582074</v>
      </c>
      <c r="BR1129" s="0" t="n">
        <v>0.720539247351847</v>
      </c>
      <c r="BS1129" s="0" t="n">
        <v>0.415904622413002</v>
      </c>
      <c r="BT1129" s="0" t="n">
        <v>0.498865874547347</v>
      </c>
      <c r="BU1129" s="0" t="n">
        <v>0.489229470588335</v>
      </c>
      <c r="BV1129" s="0" t="n">
        <v>0.208700074689575</v>
      </c>
      <c r="BW1129" s="0" t="n">
        <v>0.144136668365275</v>
      </c>
      <c r="BX1129" s="0" t="n">
        <v>0.131737230306878</v>
      </c>
      <c r="BY1129" s="0" t="n">
        <v>0.256895540771154</v>
      </c>
      <c r="BZ1129" s="0" t="n">
        <v>0.276042276510479</v>
      </c>
      <c r="CA1129" s="0" t="n">
        <v>0.207861839187284</v>
      </c>
      <c r="CB1129" s="0" t="n">
        <v>0.197504384340068</v>
      </c>
      <c r="CC1129" s="0" t="n">
        <v>0.21812645127052</v>
      </c>
      <c r="CD1129" s="0" t="n">
        <v>0.206646788004945</v>
      </c>
      <c r="CE1129" s="0" t="n">
        <v>0.274711487341904</v>
      </c>
      <c r="CF1129" s="0" t="n">
        <v>0.329129350972628</v>
      </c>
      <c r="CG1129" s="0" t="n">
        <v>0.264028635391781</v>
      </c>
      <c r="CH1129" s="0" t="n">
        <v>0.197538339617676</v>
      </c>
      <c r="CI1129" s="0" t="n">
        <v>0.124104389753362</v>
      </c>
      <c r="CJ1129" s="0" t="n">
        <v>0.192765085082495</v>
      </c>
      <c r="CK1129" s="0" t="n">
        <v>1</v>
      </c>
      <c r="CL1129" s="0" t="n">
        <v>1</v>
      </c>
      <c r="CM1129" s="0" t="n">
        <v>0.943365056010161</v>
      </c>
      <c r="CN1129" s="0" t="n">
        <v>0.116580881667675</v>
      </c>
      <c r="CO1129" s="0" t="n">
        <v>0.753886861115473</v>
      </c>
      <c r="CP1129" s="0" t="n">
        <v>0.952528379772962</v>
      </c>
      <c r="CQ1129" s="0" t="n">
        <v>0.0586080586080586</v>
      </c>
      <c r="CR1129" s="0" t="n">
        <v>0.49874402398509</v>
      </c>
    </row>
    <row r="1130" customFormat="false" ht="13.8" hidden="false" customHeight="false" outlineLevel="0" collapsed="false">
      <c r="A1130" s="0" t="s">
        <v>3513</v>
      </c>
      <c r="B1130" s="0" t="s">
        <v>3514</v>
      </c>
      <c r="C1130" s="0" t="s">
        <v>3515</v>
      </c>
      <c r="D1130" s="0" t="n">
        <v>319</v>
      </c>
      <c r="E1130" s="0" t="n">
        <v>67.0989314921295</v>
      </c>
      <c r="F1130" s="0" t="n">
        <v>73.1529410998868</v>
      </c>
      <c r="G1130" s="0" t="n">
        <v>72.4510189031231</v>
      </c>
      <c r="H1130" s="0" t="n">
        <v>142.327517193456</v>
      </c>
      <c r="I1130" s="0" t="n">
        <v>161.927603367248</v>
      </c>
      <c r="J1130" s="0" t="n">
        <v>132.975867528339</v>
      </c>
      <c r="K1130" s="0" t="n">
        <v>74.245708709515</v>
      </c>
      <c r="L1130" s="0" t="n">
        <v>78.4572419374853</v>
      </c>
      <c r="M1130" s="0" t="n">
        <v>70.9891611680407</v>
      </c>
      <c r="N1130" s="0" t="n">
        <v>133.393488130667</v>
      </c>
      <c r="O1130" s="0" t="n">
        <v>107.937975822032</v>
      </c>
      <c r="P1130" s="0" t="n">
        <v>108.811892431394</v>
      </c>
      <c r="Q1130" s="0" t="n">
        <v>143.292544271307</v>
      </c>
      <c r="R1130" s="0" t="n">
        <v>156.106204327968</v>
      </c>
      <c r="S1130" s="0" t="n">
        <v>139.348763678104</v>
      </c>
      <c r="T1130" s="0" t="n">
        <v>300.714643627884</v>
      </c>
      <c r="U1130" s="0" t="n">
        <v>345.597317557611</v>
      </c>
      <c r="V1130" s="0" t="n">
        <v>364.89729716676</v>
      </c>
      <c r="W1130" s="0" t="n">
        <v>401.384948427694</v>
      </c>
      <c r="X1130" s="0" t="n">
        <v>480.362847946112</v>
      </c>
      <c r="Y1130" s="0" t="n">
        <v>350.771313968687</v>
      </c>
      <c r="Z1130" s="0" t="n">
        <v>146.168658851681</v>
      </c>
      <c r="AA1130" s="0" t="n">
        <v>148.035121138906</v>
      </c>
      <c r="AB1130" s="0" t="n">
        <v>108.263928236255</v>
      </c>
      <c r="AC1130" s="0" t="n">
        <v>135.04426037024</v>
      </c>
      <c r="AD1130" s="0" t="n">
        <v>126.914792170011</v>
      </c>
      <c r="AE1130" s="0" t="n">
        <v>159.38506444265</v>
      </c>
      <c r="AF1130" s="0" t="n">
        <v>97.9976413998297</v>
      </c>
      <c r="AG1130" s="0" t="n">
        <v>154.61236478598</v>
      </c>
      <c r="AH1130" s="0" t="n">
        <v>148.712871315694</v>
      </c>
      <c r="AI1130" s="0" t="n">
        <v>244.456552342441</v>
      </c>
      <c r="AJ1130" s="0" t="n">
        <v>271.972089632731</v>
      </c>
      <c r="AK1130" s="0" t="n">
        <v>232.603828245998</v>
      </c>
      <c r="AL1130" s="0" t="n">
        <v>164.554373021176</v>
      </c>
      <c r="AM1130" s="0" t="n">
        <v>163.363801223125</v>
      </c>
      <c r="AN1130" s="0" t="n">
        <v>200.32098346476</v>
      </c>
      <c r="AO1130" s="0" t="n">
        <v>122.262767692702</v>
      </c>
      <c r="AP1130" s="0" t="n">
        <v>128.447121096989</v>
      </c>
      <c r="AQ1130" s="0" t="n">
        <v>145.272243493065</v>
      </c>
      <c r="AR1130" s="0" t="n">
        <v>172.601841645094</v>
      </c>
      <c r="AS1130" s="0" t="n">
        <v>213.341966102587</v>
      </c>
      <c r="AT1130" s="0" t="n">
        <v>179.840286951412</v>
      </c>
      <c r="AU1130" s="0" t="n">
        <v>0.153062098757262</v>
      </c>
      <c r="AV1130" s="0" t="n">
        <v>0.121451705960341</v>
      </c>
      <c r="AW1130" s="0" t="n">
        <v>0.157079703952608</v>
      </c>
      <c r="AX1130" s="0" t="n">
        <v>0.43564005179512</v>
      </c>
      <c r="AY1130" s="0" t="n">
        <v>0.419515881040614</v>
      </c>
      <c r="AZ1130" s="0" t="n">
        <v>0.38408052406691</v>
      </c>
      <c r="BA1130" s="0" t="n">
        <v>0.142283704855314</v>
      </c>
      <c r="BB1130" s="0" t="n">
        <v>0.161715951223326</v>
      </c>
      <c r="BC1130" s="0" t="n">
        <v>0.166053474393989</v>
      </c>
      <c r="BD1130" s="0" t="n">
        <v>0.172293269745653</v>
      </c>
      <c r="BE1130" s="0" t="n">
        <v>0.178837950200451</v>
      </c>
      <c r="BF1130" s="0" t="n">
        <v>0.177634088041002</v>
      </c>
      <c r="BG1130" s="0" t="n">
        <v>0.326555619684289</v>
      </c>
      <c r="BH1130" s="0" t="n">
        <v>0.306680724262891</v>
      </c>
      <c r="BI1130" s="0" t="n">
        <v>0.258865509420245</v>
      </c>
      <c r="BJ1130" s="0" t="n">
        <v>0.553372321534086</v>
      </c>
      <c r="BK1130" s="0" t="n">
        <v>0.531881216348199</v>
      </c>
      <c r="BL1130" s="0" t="n">
        <v>0.611755569932131</v>
      </c>
      <c r="BM1130" s="0" t="n">
        <v>0.793567312080342</v>
      </c>
      <c r="BN1130" s="0" t="n">
        <v>0.770872545856191</v>
      </c>
      <c r="BO1130" s="0" t="n">
        <v>1.08971437817409</v>
      </c>
      <c r="BP1130" s="0" t="n">
        <v>0.621434377959988</v>
      </c>
      <c r="BQ1130" s="0" t="n">
        <v>0.536137578265864</v>
      </c>
      <c r="BR1130" s="0" t="n">
        <v>0.589835593227876</v>
      </c>
      <c r="BS1130" s="0" t="n">
        <v>0.427646721668147</v>
      </c>
      <c r="BT1130" s="0" t="n">
        <v>0.457129073423383</v>
      </c>
      <c r="BU1130" s="0" t="n">
        <v>0.504341601764333</v>
      </c>
      <c r="BV1130" s="0" t="n">
        <v>0.226619981711124</v>
      </c>
      <c r="BW1130" s="0" t="n">
        <v>0.165745271143699</v>
      </c>
      <c r="BX1130" s="0" t="n">
        <v>0.117356266651653</v>
      </c>
      <c r="BY1130" s="0" t="n">
        <v>0.304482456461861</v>
      </c>
      <c r="BZ1130" s="0" t="n">
        <v>0.300336529698903</v>
      </c>
      <c r="CA1130" s="0" t="n">
        <v>0.278870529581267</v>
      </c>
      <c r="CB1130" s="0" t="n">
        <v>0.228479302854631</v>
      </c>
      <c r="CC1130" s="0" t="n">
        <v>0.232137769945878</v>
      </c>
      <c r="CD1130" s="0" t="n">
        <v>0.268546939716859</v>
      </c>
      <c r="CE1130" s="0" t="n">
        <v>0.23251971202757</v>
      </c>
      <c r="CF1130" s="0" t="n">
        <v>0.275783297080455</v>
      </c>
      <c r="CG1130" s="0" t="n">
        <v>0.229651706717322</v>
      </c>
      <c r="CH1130" s="0" t="n">
        <v>0.166200470302909</v>
      </c>
      <c r="CI1130" s="0" t="n">
        <v>0.124279923990145</v>
      </c>
      <c r="CJ1130" s="0" t="n">
        <v>0.167984248730104</v>
      </c>
      <c r="CK1130" s="0" t="n">
        <v>1</v>
      </c>
      <c r="CL1130" s="0" t="n">
        <v>1</v>
      </c>
      <c r="CM1130" s="0" t="n">
        <v>0.911718490812188</v>
      </c>
      <c r="CN1130" s="0" t="n">
        <v>-0.0156115927174474</v>
      </c>
      <c r="CO1130" s="0" t="n">
        <v>0.692021916532103</v>
      </c>
      <c r="CP1130" s="0" t="n">
        <v>0.931888544891641</v>
      </c>
      <c r="CQ1130" s="0" t="n">
        <v>0.0146520146520147</v>
      </c>
      <c r="CR1130" s="0" t="n">
        <v>0.51819139453853</v>
      </c>
    </row>
    <row r="1131" customFormat="false" ht="13.8" hidden="false" customHeight="false" outlineLevel="0" collapsed="false">
      <c r="A1131" s="0" t="s">
        <v>3516</v>
      </c>
      <c r="B1131" s="0" t="s">
        <v>3517</v>
      </c>
      <c r="C1131" s="0" t="s">
        <v>3518</v>
      </c>
      <c r="D1131" s="0" t="n">
        <v>322</v>
      </c>
      <c r="E1131" s="0" t="n">
        <v>7.10503993012867</v>
      </c>
      <c r="F1131" s="0" t="n">
        <v>6.671524644996</v>
      </c>
      <c r="G1131" s="0" t="n">
        <v>6.8188029064414</v>
      </c>
      <c r="H1131" s="0" t="n">
        <v>16.5289606724569</v>
      </c>
      <c r="I1131" s="0" t="n">
        <v>16.8542725562245</v>
      </c>
      <c r="J1131" s="0" t="n">
        <v>18.2974524482774</v>
      </c>
      <c r="K1131" s="0" t="n">
        <v>6.17446054188312</v>
      </c>
      <c r="L1131" s="0" t="n">
        <v>6.54342463554389</v>
      </c>
      <c r="M1131" s="0" t="n">
        <v>9.55086803320069</v>
      </c>
      <c r="N1131" s="0" t="n">
        <v>11.1315700336847</v>
      </c>
      <c r="O1131" s="0" t="n">
        <v>8.7955991970318</v>
      </c>
      <c r="P1131" s="0" t="n">
        <v>9.96333403582245</v>
      </c>
      <c r="Q1131" s="0" t="n">
        <v>13.5470604431585</v>
      </c>
      <c r="R1131" s="0" t="n">
        <v>13.4807217319674</v>
      </c>
      <c r="S1131" s="0" t="n">
        <v>13.3544760523392</v>
      </c>
      <c r="T1131" s="0" t="n">
        <v>22.8455039813709</v>
      </c>
      <c r="U1131" s="0" t="n">
        <v>27.3516072009079</v>
      </c>
      <c r="V1131" s="0" t="n">
        <v>23.1016037415108</v>
      </c>
      <c r="W1131" s="0" t="n">
        <v>27.7109772617659</v>
      </c>
      <c r="X1131" s="0" t="n">
        <v>26.1487313707087</v>
      </c>
      <c r="Y1131" s="0" t="n">
        <v>26.7800417070242</v>
      </c>
      <c r="Z1131" s="0" t="n">
        <v>22.9437340186539</v>
      </c>
      <c r="AA1131" s="0" t="n">
        <v>29.0350331042441</v>
      </c>
      <c r="AB1131" s="0" t="n">
        <v>29.8850906047736</v>
      </c>
      <c r="AC1131" s="0" t="n">
        <v>21.3112440512032</v>
      </c>
      <c r="AD1131" s="0" t="n">
        <v>13.7787864365685</v>
      </c>
      <c r="AE1131" s="0" t="n">
        <v>16.5569930037326</v>
      </c>
      <c r="AF1131" s="0" t="n">
        <v>7.74012730091993</v>
      </c>
      <c r="AG1131" s="0" t="n">
        <v>12.6987403165502</v>
      </c>
      <c r="AH1131" s="0" t="n">
        <v>14.5685694601724</v>
      </c>
      <c r="AI1131" s="0" t="n">
        <v>22.5977069760239</v>
      </c>
      <c r="AJ1131" s="0" t="n">
        <v>27.7467325749168</v>
      </c>
      <c r="AK1131" s="0" t="n">
        <v>25.4630342057891</v>
      </c>
      <c r="AL1131" s="0" t="n">
        <v>14.4175658102065</v>
      </c>
      <c r="AM1131" s="0" t="n">
        <v>14.1455453973508</v>
      </c>
      <c r="AN1131" s="0" t="n">
        <v>15.7393948612375</v>
      </c>
      <c r="AO1131" s="0" t="n">
        <v>14.8152972689308</v>
      </c>
      <c r="AP1131" s="0" t="n">
        <v>18.3212415046245</v>
      </c>
      <c r="AQ1131" s="0" t="n">
        <v>15.5692964610349</v>
      </c>
      <c r="AR1131" s="0" t="n">
        <v>17.1682746008478</v>
      </c>
      <c r="AS1131" s="0" t="n">
        <v>16.3535999689201</v>
      </c>
      <c r="AT1131" s="0" t="n">
        <v>15.5442043823669</v>
      </c>
      <c r="AU1131" s="0" t="n">
        <v>0.290143664249103</v>
      </c>
      <c r="AV1131" s="0" t="n">
        <v>0.255811934936127</v>
      </c>
      <c r="AW1131" s="0" t="n">
        <v>0.337139346633272</v>
      </c>
      <c r="AX1131" s="0" t="n">
        <v>0.870138250192077</v>
      </c>
      <c r="AY1131" s="0" t="n">
        <v>0.846020505691502</v>
      </c>
      <c r="AZ1131" s="0" t="n">
        <v>0.814568416861838</v>
      </c>
      <c r="BA1131" s="0" t="n">
        <v>0.312190422126934</v>
      </c>
      <c r="BB1131" s="0" t="n">
        <v>0.349412830263484</v>
      </c>
      <c r="BC1131" s="0" t="n">
        <v>0.381511024561985</v>
      </c>
      <c r="BD1131" s="0" t="n">
        <v>0.401195283601843</v>
      </c>
      <c r="BE1131" s="0" t="n">
        <v>0.396762533822811</v>
      </c>
      <c r="BF1131" s="0" t="n">
        <v>0.391811183201452</v>
      </c>
      <c r="BG1131" s="0" t="n">
        <v>0.711950087942935</v>
      </c>
      <c r="BH1131" s="0" t="n">
        <v>0.700011688570845</v>
      </c>
      <c r="BI1131" s="0" t="n">
        <v>0.650081693376583</v>
      </c>
      <c r="BJ1131" s="0" t="n">
        <v>1.03995930462127</v>
      </c>
      <c r="BK1131" s="0" t="n">
        <v>1.02177656691242</v>
      </c>
      <c r="BL1131" s="0" t="n">
        <v>1.14122797115193</v>
      </c>
      <c r="BM1131" s="0" t="n">
        <v>1.67852508303555</v>
      </c>
      <c r="BN1131" s="0" t="n">
        <v>1.63209383400852</v>
      </c>
      <c r="BO1131" s="0" t="n">
        <v>1.87634055198053</v>
      </c>
      <c r="BP1131" s="0" t="n">
        <v>1.43634014409819</v>
      </c>
      <c r="BQ1131" s="0" t="n">
        <v>1.20561652979618</v>
      </c>
      <c r="BR1131" s="0" t="n">
        <v>1.26855933548139</v>
      </c>
      <c r="BS1131" s="0" t="n">
        <v>0.907741422251991</v>
      </c>
      <c r="BT1131" s="0" t="n">
        <v>0.96365864497696</v>
      </c>
      <c r="BU1131" s="0" t="n">
        <v>0.946326033777325</v>
      </c>
      <c r="BV1131" s="0" t="n">
        <v>0.384042463228795</v>
      </c>
      <c r="BW1131" s="0" t="n">
        <v>0.267457567732243</v>
      </c>
      <c r="BX1131" s="0" t="n">
        <v>0.249390266206217</v>
      </c>
      <c r="BY1131" s="0" t="n">
        <v>0.476093983494416</v>
      </c>
      <c r="BZ1131" s="0" t="n">
        <v>0.459540176845941</v>
      </c>
      <c r="CA1131" s="0" t="n">
        <v>0.460646818109379</v>
      </c>
      <c r="CB1131" s="0" t="n">
        <v>0.378090971434472</v>
      </c>
      <c r="CC1131" s="0" t="n">
        <v>0.409028764637762</v>
      </c>
      <c r="CD1131" s="0" t="n">
        <v>0.422659282018473</v>
      </c>
      <c r="CE1131" s="0" t="n">
        <v>0.510178131810143</v>
      </c>
      <c r="CF1131" s="0" t="n">
        <v>0.629802176647426</v>
      </c>
      <c r="CG1131" s="0" t="n">
        <v>0.560105704169212</v>
      </c>
      <c r="CH1131" s="0" t="n">
        <v>0.33473987272876</v>
      </c>
      <c r="CI1131" s="0" t="n">
        <v>0.287953097204775</v>
      </c>
      <c r="CJ1131" s="0" t="n">
        <v>0.355135399649112</v>
      </c>
      <c r="CK1131" s="0" t="n">
        <v>1</v>
      </c>
      <c r="CL1131" s="0" t="n">
        <v>1</v>
      </c>
      <c r="CM1131" s="0" t="n">
        <v>0.939219904782389</v>
      </c>
      <c r="CN1131" s="0" t="n">
        <v>0.576453644516472</v>
      </c>
      <c r="CO1131" s="0" t="n">
        <v>0.724900648767775</v>
      </c>
      <c r="CP1131" s="0" t="n">
        <v>0.942208462332301</v>
      </c>
      <c r="CQ1131" s="0" t="n">
        <v>0.606227106227106</v>
      </c>
      <c r="CR1131" s="0" t="n">
        <v>0.722874969613484</v>
      </c>
    </row>
    <row r="1132" customFormat="false" ht="13.8" hidden="false" customHeight="false" outlineLevel="0" collapsed="false">
      <c r="A1132" s="0" t="s">
        <v>3519</v>
      </c>
      <c r="B1132" s="0" t="s">
        <v>3520</v>
      </c>
      <c r="C1132" s="0" t="s">
        <v>3521</v>
      </c>
      <c r="D1132" s="0" t="n">
        <v>249</v>
      </c>
      <c r="E1132" s="0" t="n">
        <v>27.5049203582808</v>
      </c>
      <c r="F1132" s="0" t="n">
        <v>24.8114961323484</v>
      </c>
      <c r="G1132" s="0" t="n">
        <v>23.8177468920106</v>
      </c>
      <c r="H1132" s="0" t="n">
        <v>56.1685884625201</v>
      </c>
      <c r="I1132" s="0" t="n">
        <v>61.2356967587121</v>
      </c>
      <c r="J1132" s="0" t="n">
        <v>43.9828488813432</v>
      </c>
      <c r="K1132" s="0" t="n">
        <v>19.3761674700727</v>
      </c>
      <c r="L1132" s="0" t="n">
        <v>19.9102781778345</v>
      </c>
      <c r="M1132" s="0" t="n">
        <v>32.1824666834702</v>
      </c>
      <c r="N1132" s="0" t="n">
        <v>42.3983543063996</v>
      </c>
      <c r="O1132" s="0" t="n">
        <v>39.647403518644</v>
      </c>
      <c r="P1132" s="0" t="n">
        <v>39.1090882312176</v>
      </c>
      <c r="Q1132" s="0" t="n">
        <v>48.1260297396391</v>
      </c>
      <c r="R1132" s="0" t="n">
        <v>49.5192153108291</v>
      </c>
      <c r="S1132" s="0" t="n">
        <v>49.5274970358593</v>
      </c>
      <c r="T1132" s="0" t="n">
        <v>89.3820088085862</v>
      </c>
      <c r="U1132" s="0" t="n">
        <v>103.315457505967</v>
      </c>
      <c r="V1132" s="0" t="n">
        <v>114.651614415576</v>
      </c>
      <c r="W1132" s="0" t="n">
        <v>128.444797608482</v>
      </c>
      <c r="X1132" s="0" t="n">
        <v>163.842110682765</v>
      </c>
      <c r="Y1132" s="0" t="n">
        <v>135.937085559936</v>
      </c>
      <c r="Z1132" s="0" t="n">
        <v>72.3281783377179</v>
      </c>
      <c r="AA1132" s="0" t="n">
        <v>92.7409690895522</v>
      </c>
      <c r="AB1132" s="0" t="n">
        <v>89.8982818096649</v>
      </c>
      <c r="AC1132" s="0" t="n">
        <v>74.7806028518578</v>
      </c>
      <c r="AD1132" s="0" t="n">
        <v>43.2860967820356</v>
      </c>
      <c r="AE1132" s="0" t="n">
        <v>48.3601491061643</v>
      </c>
      <c r="AF1132" s="0" t="n">
        <v>30.6170838749938</v>
      </c>
      <c r="AG1132" s="0" t="n">
        <v>55.8664310311139</v>
      </c>
      <c r="AH1132" s="0" t="n">
        <v>50.8908683090998</v>
      </c>
      <c r="AI1132" s="0" t="n">
        <v>75.0021723157131</v>
      </c>
      <c r="AJ1132" s="0" t="n">
        <v>91.4403482030491</v>
      </c>
      <c r="AK1132" s="0" t="n">
        <v>76.5151888147473</v>
      </c>
      <c r="AL1132" s="0" t="n">
        <v>56.1691618353519</v>
      </c>
      <c r="AM1132" s="0" t="n">
        <v>66.9371252171424</v>
      </c>
      <c r="AN1132" s="0" t="n">
        <v>65.1615127997691</v>
      </c>
      <c r="AO1132" s="0" t="n">
        <v>49.246681127356</v>
      </c>
      <c r="AP1132" s="0" t="n">
        <v>64.6806601524781</v>
      </c>
      <c r="AQ1132" s="0" t="n">
        <v>50.9378832209056</v>
      </c>
      <c r="AR1132" s="0" t="n">
        <v>64.5122215980011</v>
      </c>
      <c r="AS1132" s="0" t="n">
        <v>66.3403277761884</v>
      </c>
      <c r="AT1132" s="0" t="n">
        <v>70.1247803129669</v>
      </c>
      <c r="AU1132" s="0" t="n">
        <v>0.138670464146126</v>
      </c>
      <c r="AV1132" s="0" t="n">
        <v>0.088885378972335</v>
      </c>
      <c r="AW1132" s="0" t="n">
        <v>0.158377159248734</v>
      </c>
      <c r="AX1132" s="0" t="n">
        <v>0.477333088893908</v>
      </c>
      <c r="AY1132" s="0" t="n">
        <v>0.487696350197501</v>
      </c>
      <c r="AZ1132" s="0" t="n">
        <v>0.462808003788877</v>
      </c>
      <c r="BA1132" s="0" t="n">
        <v>0.159177389542456</v>
      </c>
      <c r="BB1132" s="0" t="n">
        <v>0.174399778236282</v>
      </c>
      <c r="BC1132" s="0" t="n">
        <v>0.179788114683596</v>
      </c>
      <c r="BD1132" s="0" t="n">
        <v>0.210995555948278</v>
      </c>
      <c r="BE1132" s="0" t="n">
        <v>0.205672855241352</v>
      </c>
      <c r="BF1132" s="0" t="n">
        <v>0.207884852920503</v>
      </c>
      <c r="BG1132" s="0" t="n">
        <v>0.419161401816323</v>
      </c>
      <c r="BH1132" s="0" t="n">
        <v>0.411550371103619</v>
      </c>
      <c r="BI1132" s="0" t="n">
        <v>0.368641905079365</v>
      </c>
      <c r="BJ1132" s="0" t="n">
        <v>0.69079702995683</v>
      </c>
      <c r="BK1132" s="0" t="n">
        <v>0.629024464713911</v>
      </c>
      <c r="BL1132" s="0" t="n">
        <v>0.738851471295503</v>
      </c>
      <c r="BM1132" s="0" t="n">
        <v>1.02581229040727</v>
      </c>
      <c r="BN1132" s="0" t="n">
        <v>1.08054519593637</v>
      </c>
      <c r="BO1132" s="0" t="n">
        <v>1.34658282833294</v>
      </c>
      <c r="BP1132" s="0" t="n">
        <v>0.813643586812366</v>
      </c>
      <c r="BQ1132" s="0" t="n">
        <v>0.681349214256663</v>
      </c>
      <c r="BR1132" s="0" t="n">
        <v>0.732208218998169</v>
      </c>
      <c r="BS1132" s="0" t="n">
        <v>0.465883280481368</v>
      </c>
      <c r="BT1132" s="0" t="n">
        <v>0.536799213420997</v>
      </c>
      <c r="BU1132" s="0" t="n">
        <v>0.491996685557603</v>
      </c>
      <c r="BV1132" s="0" t="n">
        <v>0.19026674384936</v>
      </c>
      <c r="BW1132" s="0" t="n">
        <v>0.136883287553552</v>
      </c>
      <c r="BX1132" s="0" t="n">
        <v>0.129023146609877</v>
      </c>
      <c r="BY1132" s="0" t="n">
        <v>0.264724918558611</v>
      </c>
      <c r="BZ1132" s="0" t="n">
        <v>0.250357453319205</v>
      </c>
      <c r="CA1132" s="0" t="n">
        <v>0.226659292950607</v>
      </c>
      <c r="CB1132" s="0" t="n">
        <v>0.204706801568332</v>
      </c>
      <c r="CC1132" s="0" t="n">
        <v>0.228910986190728</v>
      </c>
      <c r="CD1132" s="0" t="n">
        <v>0.219848878727475</v>
      </c>
      <c r="CE1132" s="0" t="n">
        <v>0.278001868420688</v>
      </c>
      <c r="CF1132" s="0" t="n">
        <v>0.356080429308184</v>
      </c>
      <c r="CG1132" s="0" t="n">
        <v>0.299078386801085</v>
      </c>
      <c r="CH1132" s="0" t="n">
        <v>0.205797679622477</v>
      </c>
      <c r="CI1132" s="0" t="n">
        <v>0.113108705724271</v>
      </c>
      <c r="CJ1132" s="0" t="n">
        <v>0.180594345540083</v>
      </c>
      <c r="CK1132" s="0" t="n">
        <v>1</v>
      </c>
      <c r="CL1132" s="0" t="n">
        <v>1</v>
      </c>
      <c r="CM1132" s="0" t="n">
        <v>0.956775410786565</v>
      </c>
      <c r="CN1132" s="0" t="n">
        <v>0.395957276525763</v>
      </c>
      <c r="CO1132" s="0" t="n">
        <v>0.801627381576947</v>
      </c>
      <c r="CP1132" s="0" t="n">
        <v>0.948400412796698</v>
      </c>
      <c r="CQ1132" s="0" t="n">
        <v>0.335775335775336</v>
      </c>
      <c r="CR1132" s="0" t="n">
        <v>0.643302811765659</v>
      </c>
    </row>
    <row r="1133" customFormat="false" ht="13.8" hidden="false" customHeight="false" outlineLevel="0" collapsed="false">
      <c r="A1133" s="0" t="s">
        <v>3522</v>
      </c>
      <c r="B1133" s="0" t="s">
        <v>3523</v>
      </c>
      <c r="C1133" s="0" t="s">
        <v>3524</v>
      </c>
      <c r="D1133" s="0" t="n">
        <v>253</v>
      </c>
      <c r="E1133" s="0" t="n">
        <v>20.389630073545</v>
      </c>
      <c r="F1133" s="0" t="n">
        <v>20.8240006284037</v>
      </c>
      <c r="G1133" s="0" t="n">
        <v>19.4983872211234</v>
      </c>
      <c r="H1133" s="0" t="n">
        <v>37.6447295027487</v>
      </c>
      <c r="I1133" s="0" t="n">
        <v>44.0470789677332</v>
      </c>
      <c r="J1133" s="0" t="n">
        <v>37.2610148537819</v>
      </c>
      <c r="K1133" s="0" t="n">
        <v>18.6824015453686</v>
      </c>
      <c r="L1133" s="0" t="n">
        <v>15.5084657735632</v>
      </c>
      <c r="M1133" s="0" t="n">
        <v>23.1952471310661</v>
      </c>
      <c r="N1133" s="0" t="n">
        <v>40.8100521035804</v>
      </c>
      <c r="O1133" s="0" t="n">
        <v>36.3366114285237</v>
      </c>
      <c r="P1133" s="0" t="n">
        <v>31.8039556559759</v>
      </c>
      <c r="Q1133" s="0" t="n">
        <v>40.9123329965362</v>
      </c>
      <c r="R1133" s="0" t="n">
        <v>41.8042218150985</v>
      </c>
      <c r="S1133" s="0" t="n">
        <v>43.0736345659373</v>
      </c>
      <c r="T1133" s="0" t="n">
        <v>77.0820652504896</v>
      </c>
      <c r="U1133" s="0" t="n">
        <v>88.374999505002</v>
      </c>
      <c r="V1133" s="0" t="n">
        <v>72.7458962012577</v>
      </c>
      <c r="W1133" s="0" t="n">
        <v>109.7694199767</v>
      </c>
      <c r="X1133" s="0" t="n">
        <v>119.115018280915</v>
      </c>
      <c r="Y1133" s="0" t="n">
        <v>109.757828478974</v>
      </c>
      <c r="Z1133" s="0" t="n">
        <v>41.8953055787449</v>
      </c>
      <c r="AA1133" s="0" t="n">
        <v>54.0887957289031</v>
      </c>
      <c r="AB1133" s="0" t="n">
        <v>51.9316391560742</v>
      </c>
      <c r="AC1133" s="0" t="n">
        <v>53.8126374496006</v>
      </c>
      <c r="AD1133" s="0" t="n">
        <v>39.6979902381341</v>
      </c>
      <c r="AE1133" s="0" t="n">
        <v>41.6261455147547</v>
      </c>
      <c r="AF1133" s="0" t="n">
        <v>28.2553490743155</v>
      </c>
      <c r="AG1133" s="0" t="n">
        <v>44.1136152705375</v>
      </c>
      <c r="AH1133" s="0" t="n">
        <v>40.1362905943872</v>
      </c>
      <c r="AI1133" s="0" t="n">
        <v>73.8400858536618</v>
      </c>
      <c r="AJ1133" s="0" t="n">
        <v>74.5450160011788</v>
      </c>
      <c r="AK1133" s="0" t="n">
        <v>62.8012924085932</v>
      </c>
      <c r="AL1133" s="0" t="n">
        <v>45.1581717978333</v>
      </c>
      <c r="AM1133" s="0" t="n">
        <v>44.93923695222</v>
      </c>
      <c r="AN1133" s="0" t="n">
        <v>55.7389624318235</v>
      </c>
      <c r="AO1133" s="0" t="n">
        <v>41.8407198455756</v>
      </c>
      <c r="AP1133" s="0" t="n">
        <v>48.7933402111378</v>
      </c>
      <c r="AQ1133" s="0" t="n">
        <v>42.5740195822836</v>
      </c>
      <c r="AR1133" s="0" t="n">
        <v>66.4614388486189</v>
      </c>
      <c r="AS1133" s="0" t="n">
        <v>54.2824833047875</v>
      </c>
      <c r="AT1133" s="0" t="n">
        <v>50.9277797026676</v>
      </c>
      <c r="AU1133" s="0" t="n">
        <v>0.170388589420316</v>
      </c>
      <c r="AV1133" s="0" t="n">
        <v>0.134170394566221</v>
      </c>
      <c r="AW1133" s="0" t="n">
        <v>0.207462969862934</v>
      </c>
      <c r="AX1133" s="0" t="n">
        <v>0.66386956401809</v>
      </c>
      <c r="AY1133" s="0" t="n">
        <v>0.634915305326701</v>
      </c>
      <c r="AZ1133" s="0" t="n">
        <v>0.619274694114488</v>
      </c>
      <c r="BA1133" s="0" t="n">
        <v>0.219507394388212</v>
      </c>
      <c r="BB1133" s="0" t="n">
        <v>0.22015631715581</v>
      </c>
      <c r="BC1133" s="0" t="n">
        <v>0.257252842250234</v>
      </c>
      <c r="BD1133" s="0" t="n">
        <v>0.27211905702391</v>
      </c>
      <c r="BE1133" s="0" t="n">
        <v>0.250513073848096</v>
      </c>
      <c r="BF1133" s="0" t="n">
        <v>0.256112195064262</v>
      </c>
      <c r="BG1133" s="0" t="n">
        <v>0.49963231990128</v>
      </c>
      <c r="BH1133" s="0" t="n">
        <v>0.515188885059729</v>
      </c>
      <c r="BI1133" s="0" t="n">
        <v>0.478815533394435</v>
      </c>
      <c r="BJ1133" s="0" t="n">
        <v>1.00193869083653</v>
      </c>
      <c r="BK1133" s="0" t="n">
        <v>0.916372708851527</v>
      </c>
      <c r="BL1133" s="0" t="n">
        <v>0.976028232652456</v>
      </c>
      <c r="BM1133" s="0" t="n">
        <v>1.55715357306509</v>
      </c>
      <c r="BN1133" s="0" t="n">
        <v>1.4393128043542</v>
      </c>
      <c r="BO1133" s="0" t="n">
        <v>1.73606662217412</v>
      </c>
      <c r="BP1133" s="0" t="n">
        <v>0.977585000067961</v>
      </c>
      <c r="BQ1133" s="0" t="n">
        <v>0.843004502980821</v>
      </c>
      <c r="BR1133" s="0" t="n">
        <v>0.913587476716866</v>
      </c>
      <c r="BS1133" s="0" t="n">
        <v>0.585686100103232</v>
      </c>
      <c r="BT1133" s="0" t="n">
        <v>0.564757237903026</v>
      </c>
      <c r="BU1133" s="0" t="n">
        <v>0.5516070214149</v>
      </c>
      <c r="BV1133" s="0" t="n">
        <v>0.246227588393178</v>
      </c>
      <c r="BW1133" s="0" t="n">
        <v>0.149202292737958</v>
      </c>
      <c r="BX1133" s="0" t="n">
        <v>0.153286566249879</v>
      </c>
      <c r="BY1133" s="0" t="n">
        <v>0.304276464195119</v>
      </c>
      <c r="BZ1133" s="0" t="n">
        <v>0.308092413135004</v>
      </c>
      <c r="CA1133" s="0" t="n">
        <v>0.269459952618646</v>
      </c>
      <c r="CB1133" s="0" t="n">
        <v>0.223924713290723</v>
      </c>
      <c r="CC1133" s="0" t="n">
        <v>0.265554651016394</v>
      </c>
      <c r="CD1133" s="0" t="n">
        <v>0.261575672946677</v>
      </c>
      <c r="CE1133" s="0" t="n">
        <v>0.332316568934253</v>
      </c>
      <c r="CF1133" s="0" t="n">
        <v>0.384155295006274</v>
      </c>
      <c r="CG1133" s="0" t="n">
        <v>0.332462096538378</v>
      </c>
      <c r="CH1133" s="0" t="n">
        <v>0.255852083339754</v>
      </c>
      <c r="CI1133" s="0" t="n">
        <v>0.150373050646462</v>
      </c>
      <c r="CJ1133" s="0" t="n">
        <v>0.234131171353457</v>
      </c>
      <c r="CK1133" s="0" t="n">
        <v>1</v>
      </c>
      <c r="CL1133" s="0" t="n">
        <v>1</v>
      </c>
      <c r="CM1133" s="0" t="n">
        <v>0.97137431519</v>
      </c>
      <c r="CN1133" s="0" t="n">
        <v>0.0428098546903686</v>
      </c>
      <c r="CO1133" s="0" t="n">
        <v>0.754148642483077</v>
      </c>
      <c r="CP1133" s="0" t="n">
        <v>0.929824561403509</v>
      </c>
      <c r="CQ1133" s="0" t="n">
        <v>0.0586080586080586</v>
      </c>
      <c r="CR1133" s="0" t="n">
        <v>0.532128676768495</v>
      </c>
    </row>
    <row r="1134" customFormat="false" ht="13.8" hidden="false" customHeight="false" outlineLevel="0" collapsed="false">
      <c r="A1134" s="0" t="s">
        <v>3525</v>
      </c>
      <c r="B1134" s="0" t="s">
        <v>3526</v>
      </c>
      <c r="C1134" s="0" t="s">
        <v>3527</v>
      </c>
      <c r="D1134" s="0" t="n">
        <v>258</v>
      </c>
      <c r="E1134" s="0" t="n">
        <v>24.3775541676953</v>
      </c>
      <c r="F1134" s="0" t="n">
        <v>22.5108100935096</v>
      </c>
      <c r="G1134" s="0" t="n">
        <v>21.4322481025618</v>
      </c>
      <c r="H1134" s="0" t="n">
        <v>61.698301154812</v>
      </c>
      <c r="I1134" s="0" t="n">
        <v>59.5965944696978</v>
      </c>
      <c r="J1134" s="0" t="n">
        <v>60.6906934359122</v>
      </c>
      <c r="K1134" s="0" t="n">
        <v>25.88290798576</v>
      </c>
      <c r="L1134" s="0" t="n">
        <v>24.1243621820112</v>
      </c>
      <c r="M1134" s="0" t="n">
        <v>33.2631685073529</v>
      </c>
      <c r="N1134" s="0" t="n">
        <v>37.1509052772579</v>
      </c>
      <c r="O1134" s="0" t="n">
        <v>32.7497732019412</v>
      </c>
      <c r="P1134" s="0" t="n">
        <v>36.9467362776366</v>
      </c>
      <c r="Q1134" s="0" t="n">
        <v>46.5505319826421</v>
      </c>
      <c r="R1134" s="0" t="n">
        <v>43.3917458415098</v>
      </c>
      <c r="S1134" s="0" t="n">
        <v>49.3814696858611</v>
      </c>
      <c r="T1134" s="0" t="n">
        <v>82.7439744112597</v>
      </c>
      <c r="U1134" s="0" t="n">
        <v>74.6967429265337</v>
      </c>
      <c r="V1134" s="0" t="n">
        <v>71.9695723665333</v>
      </c>
      <c r="W1134" s="0" t="n">
        <v>80.5544531120573</v>
      </c>
      <c r="X1134" s="0" t="n">
        <v>85.9182397862999</v>
      </c>
      <c r="Y1134" s="0" t="n">
        <v>93.2147320742909</v>
      </c>
      <c r="Z1134" s="0" t="n">
        <v>88.8464960068842</v>
      </c>
      <c r="AA1134" s="0" t="n">
        <v>66.5970109602016</v>
      </c>
      <c r="AB1134" s="0" t="n">
        <v>101.303553387134</v>
      </c>
      <c r="AC1134" s="0" t="n">
        <v>75.3114374124352</v>
      </c>
      <c r="AD1134" s="0" t="n">
        <v>47.3034330760623</v>
      </c>
      <c r="AE1134" s="0" t="n">
        <v>50.8832897961435</v>
      </c>
      <c r="AF1134" s="0" t="n">
        <v>28.1383022744135</v>
      </c>
      <c r="AG1134" s="0" t="n">
        <v>38.0089198429591</v>
      </c>
      <c r="AH1134" s="0" t="n">
        <v>52.1150907104604</v>
      </c>
      <c r="AI1134" s="0" t="n">
        <v>76.3113047469476</v>
      </c>
      <c r="AJ1134" s="0" t="n">
        <v>89.2503467008596</v>
      </c>
      <c r="AK1134" s="0" t="n">
        <v>89.6245818519632</v>
      </c>
      <c r="AL1134" s="0" t="n">
        <v>51.4253472491346</v>
      </c>
      <c r="AM1134" s="0" t="n">
        <v>40.8528706395973</v>
      </c>
      <c r="AN1134" s="0" t="n">
        <v>52.2578407559053</v>
      </c>
      <c r="AO1134" s="0" t="n">
        <v>49.4592670075988</v>
      </c>
      <c r="AP1134" s="0" t="n">
        <v>61.0207292890933</v>
      </c>
      <c r="AQ1134" s="0" t="n">
        <v>44.5066543349252</v>
      </c>
      <c r="AR1134" s="0" t="n">
        <v>44.610253318171</v>
      </c>
      <c r="AS1134" s="0" t="n">
        <v>50.0183759945981</v>
      </c>
      <c r="AT1134" s="0" t="n">
        <v>49.7555925750365</v>
      </c>
      <c r="AU1134" s="0" t="n">
        <v>0.177266842158751</v>
      </c>
      <c r="AV1134" s="0" t="n">
        <v>0.202673013307328</v>
      </c>
      <c r="AW1134" s="0" t="n">
        <v>0.216956912840181</v>
      </c>
      <c r="AX1134" s="0" t="n">
        <v>0.538294337450277</v>
      </c>
      <c r="AY1134" s="0" t="n">
        <v>0.570005016532462</v>
      </c>
      <c r="AZ1134" s="0" t="n">
        <v>0.50549230687622</v>
      </c>
      <c r="BA1134" s="0" t="n">
        <v>0.212036539082773</v>
      </c>
      <c r="BB1134" s="0" t="n">
        <v>0.224398740483628</v>
      </c>
      <c r="BC1134" s="0" t="n">
        <v>0.279289758628052</v>
      </c>
      <c r="BD1134" s="0" t="n">
        <v>0.282668847568015</v>
      </c>
      <c r="BE1134" s="0" t="n">
        <v>0.287616512585988</v>
      </c>
      <c r="BF1134" s="0" t="n">
        <v>0.25527772688064</v>
      </c>
      <c r="BG1134" s="0" t="n">
        <v>0.500789984576395</v>
      </c>
      <c r="BH1134" s="0" t="n">
        <v>0.461510363987288</v>
      </c>
      <c r="BI1134" s="0" t="n">
        <v>0.478604308286211</v>
      </c>
      <c r="BJ1134" s="0" t="n">
        <v>0.741734155242861</v>
      </c>
      <c r="BK1134" s="0" t="n">
        <v>0.75345626763731</v>
      </c>
      <c r="BL1134" s="0" t="n">
        <v>0.723854158526944</v>
      </c>
      <c r="BM1134" s="0" t="n">
        <v>1.19282299558411</v>
      </c>
      <c r="BN1134" s="0" t="n">
        <v>1.08268984635239</v>
      </c>
      <c r="BO1134" s="0" t="n">
        <v>1.32324003149497</v>
      </c>
      <c r="BP1134" s="0" t="n">
        <v>0.865191718202163</v>
      </c>
      <c r="BQ1134" s="0" t="n">
        <v>0.760898562527684</v>
      </c>
      <c r="BR1134" s="0" t="n">
        <v>0.747808088683726</v>
      </c>
      <c r="BS1134" s="0" t="n">
        <v>0.531370354339788</v>
      </c>
      <c r="BT1134" s="0" t="n">
        <v>0.557477136714352</v>
      </c>
      <c r="BU1134" s="0" t="n">
        <v>0.506291895971233</v>
      </c>
      <c r="BV1134" s="0" t="n">
        <v>0.237811286422656</v>
      </c>
      <c r="BW1134" s="0" t="n">
        <v>0.173743444942642</v>
      </c>
      <c r="BX1134" s="0" t="n">
        <v>0.162062464620075</v>
      </c>
      <c r="BY1134" s="0" t="n">
        <v>0.271031366257107</v>
      </c>
      <c r="BZ1134" s="0" t="n">
        <v>0.303713025783505</v>
      </c>
      <c r="CA1134" s="0" t="n">
        <v>0.274707703847021</v>
      </c>
      <c r="CB1134" s="0" t="n">
        <v>0.243775841821092</v>
      </c>
      <c r="CC1134" s="0" t="n">
        <v>0.293544764386932</v>
      </c>
      <c r="CD1134" s="0" t="n">
        <v>0.280184722399057</v>
      </c>
      <c r="CE1134" s="0" t="n">
        <v>0.317642254566575</v>
      </c>
      <c r="CF1134" s="0" t="n">
        <v>0.379401282847995</v>
      </c>
      <c r="CG1134" s="0" t="n">
        <v>0.368983237493434</v>
      </c>
      <c r="CH1134" s="0" t="n">
        <v>0.263603470399733</v>
      </c>
      <c r="CI1134" s="0" t="n">
        <v>0.170495940414367</v>
      </c>
      <c r="CJ1134" s="0" t="n">
        <v>0.230298892597254</v>
      </c>
      <c r="CK1134" s="0" t="n">
        <v>1</v>
      </c>
      <c r="CL1134" s="0" t="n">
        <v>1</v>
      </c>
      <c r="CM1134" s="0" t="n">
        <v>0.952631862635821</v>
      </c>
      <c r="CN1134" s="0" t="n">
        <v>0.570419531745817</v>
      </c>
      <c r="CO1134" s="0" t="n">
        <v>0.701624747603181</v>
      </c>
      <c r="CP1134" s="0" t="n">
        <v>0.946336429308565</v>
      </c>
      <c r="CQ1134" s="0" t="n">
        <v>0.540903540903541</v>
      </c>
      <c r="CR1134" s="0" t="n">
        <v>0.674094481808605</v>
      </c>
    </row>
    <row r="1135" customFormat="false" ht="13.8" hidden="false" customHeight="false" outlineLevel="0" collapsed="false">
      <c r="A1135" s="0" t="s">
        <v>3528</v>
      </c>
      <c r="B1135" s="0" t="s">
        <v>3529</v>
      </c>
      <c r="C1135" s="0" t="s">
        <v>3530</v>
      </c>
      <c r="D1135" s="0" t="n">
        <v>146</v>
      </c>
      <c r="E1135" s="0" t="n">
        <v>4487.96805998265</v>
      </c>
      <c r="F1135" s="0" t="n">
        <v>4424.20061607412</v>
      </c>
      <c r="G1135" s="0" t="n">
        <v>4747.057262191</v>
      </c>
      <c r="H1135" s="0" t="n">
        <v>7884.13316477049</v>
      </c>
      <c r="I1135" s="0" t="n">
        <v>6720.44788740638</v>
      </c>
      <c r="J1135" s="0" t="n">
        <v>6049.97718032869</v>
      </c>
      <c r="K1135" s="0" t="n">
        <v>3925.44577397826</v>
      </c>
      <c r="L1135" s="0" t="n">
        <v>4096.93348119392</v>
      </c>
      <c r="M1135" s="0" t="n">
        <v>7143.99625062926</v>
      </c>
      <c r="N1135" s="0" t="n">
        <v>10185.9532930267</v>
      </c>
      <c r="O1135" s="0" t="n">
        <v>8520.61265083754</v>
      </c>
      <c r="P1135" s="0" t="n">
        <v>7969.30126994548</v>
      </c>
      <c r="Q1135" s="0" t="n">
        <v>10031.1515861104</v>
      </c>
      <c r="R1135" s="0" t="n">
        <v>10971.726838332</v>
      </c>
      <c r="S1135" s="0" t="n">
        <v>9794.19086764424</v>
      </c>
      <c r="T1135" s="0" t="n">
        <v>19570.5225346361</v>
      </c>
      <c r="U1135" s="0" t="n">
        <v>22463.9133414698</v>
      </c>
      <c r="V1135" s="0" t="n">
        <v>20702.693423117</v>
      </c>
      <c r="W1135" s="0" t="n">
        <v>25882.480427175</v>
      </c>
      <c r="X1135" s="0" t="n">
        <v>28819.663566832</v>
      </c>
      <c r="Y1135" s="0" t="n">
        <v>26811.2849857377</v>
      </c>
      <c r="Z1135" s="0" t="n">
        <v>7019.32927433951</v>
      </c>
      <c r="AA1135" s="0" t="n">
        <v>12381.5522789165</v>
      </c>
      <c r="AB1135" s="0" t="n">
        <v>10564.5711463001</v>
      </c>
      <c r="AC1135" s="0" t="n">
        <v>9141.66630186628</v>
      </c>
      <c r="AD1135" s="0" t="n">
        <v>6491.12406160396</v>
      </c>
      <c r="AE1135" s="0" t="n">
        <v>7631.83352254367</v>
      </c>
      <c r="AF1135" s="0" t="n">
        <v>6570.11096607536</v>
      </c>
      <c r="AG1135" s="0" t="n">
        <v>10120.6106592246</v>
      </c>
      <c r="AH1135" s="0" t="n">
        <v>9266.88732702602</v>
      </c>
      <c r="AI1135" s="0" t="n">
        <v>11297.0168621933</v>
      </c>
      <c r="AJ1135" s="0" t="n">
        <v>10023.8188526068</v>
      </c>
      <c r="AK1135" s="0" t="n">
        <v>10130.8764763113</v>
      </c>
      <c r="AL1135" s="0" t="n">
        <v>9100.97247056923</v>
      </c>
      <c r="AM1135" s="0" t="n">
        <v>10419.8396799656</v>
      </c>
      <c r="AN1135" s="0" t="n">
        <v>9893.31829791888</v>
      </c>
      <c r="AO1135" s="0" t="n">
        <v>6886.62345026719</v>
      </c>
      <c r="AP1135" s="0" t="n">
        <v>8101.83326758084</v>
      </c>
      <c r="AQ1135" s="0" t="n">
        <v>9045.59146084292</v>
      </c>
      <c r="AR1135" s="0" t="n">
        <v>15345.8151416445</v>
      </c>
      <c r="AS1135" s="0" t="n">
        <v>9354.56483996698</v>
      </c>
      <c r="AT1135" s="0" t="n">
        <v>12248.0099966251</v>
      </c>
      <c r="AU1135" s="0" t="n">
        <v>0.230817874937957</v>
      </c>
      <c r="AV1135" s="0" t="n">
        <v>0.182642315931998</v>
      </c>
      <c r="AW1135" s="0" t="n">
        <v>0.263920176506425</v>
      </c>
      <c r="AX1135" s="0" t="n">
        <v>0.613617575837084</v>
      </c>
      <c r="AY1135" s="0" t="n">
        <v>0.598522960610518</v>
      </c>
      <c r="AZ1135" s="0" t="n">
        <v>0.561514074716553</v>
      </c>
      <c r="BA1135" s="0" t="n">
        <v>0.273498427572868</v>
      </c>
      <c r="BB1135" s="0" t="n">
        <v>0.278593494096063</v>
      </c>
      <c r="BC1135" s="0" t="n">
        <v>0.311377000749503</v>
      </c>
      <c r="BD1135" s="0" t="n">
        <v>0.340725437658534</v>
      </c>
      <c r="BE1135" s="0" t="n">
        <v>0.341056238475962</v>
      </c>
      <c r="BF1135" s="0" t="n">
        <v>0.332244249583336</v>
      </c>
      <c r="BG1135" s="0" t="n">
        <v>0.607964421908478</v>
      </c>
      <c r="BH1135" s="0" t="n">
        <v>0.539574866070876</v>
      </c>
      <c r="BI1135" s="0" t="n">
        <v>0.557667210018588</v>
      </c>
      <c r="BJ1135" s="0" t="n">
        <v>0.901090843941047</v>
      </c>
      <c r="BK1135" s="0" t="n">
        <v>0.901577527552044</v>
      </c>
      <c r="BL1135" s="0" t="n">
        <v>0.975113452506627</v>
      </c>
      <c r="BM1135" s="0" t="n">
        <v>1.3267713059806</v>
      </c>
      <c r="BN1135" s="0" t="n">
        <v>1.34936333317766</v>
      </c>
      <c r="BO1135" s="0" t="n">
        <v>1.67071274622938</v>
      </c>
      <c r="BP1135" s="0" t="n">
        <v>0.955282471644777</v>
      </c>
      <c r="BQ1135" s="0" t="n">
        <v>0.738660694277524</v>
      </c>
      <c r="BR1135" s="0" t="n">
        <v>0.821041690995158</v>
      </c>
      <c r="BS1135" s="0" t="n">
        <v>0.605397349174218</v>
      </c>
      <c r="BT1135" s="0" t="n">
        <v>0.555409716738822</v>
      </c>
      <c r="BU1135" s="0" t="n">
        <v>0.580118538562808</v>
      </c>
      <c r="BV1135" s="0" t="n">
        <v>0.29280490669678</v>
      </c>
      <c r="BW1135" s="0" t="n">
        <v>0.217364469784574</v>
      </c>
      <c r="BX1135" s="0" t="n">
        <v>0.203910795721205</v>
      </c>
      <c r="BY1135" s="0" t="n">
        <v>0.313695646072773</v>
      </c>
      <c r="BZ1135" s="0" t="n">
        <v>0.296674228422351</v>
      </c>
      <c r="CA1135" s="0" t="n">
        <v>0.269502657463215</v>
      </c>
      <c r="CB1135" s="0" t="n">
        <v>0.279063864892567</v>
      </c>
      <c r="CC1135" s="0" t="n">
        <v>0.337912635893277</v>
      </c>
      <c r="CD1135" s="0" t="n">
        <v>0.336612833131045</v>
      </c>
      <c r="CE1135" s="0" t="n">
        <v>0.378578547037541</v>
      </c>
      <c r="CF1135" s="0" t="n">
        <v>0.477263916099193</v>
      </c>
      <c r="CG1135" s="0" t="n">
        <v>0.434765599303701</v>
      </c>
      <c r="CH1135" s="0" t="n">
        <v>0.326122458091466</v>
      </c>
      <c r="CI1135" s="0" t="n">
        <v>0.210757880023232</v>
      </c>
      <c r="CJ1135" s="0" t="n">
        <v>0.290386290577077</v>
      </c>
      <c r="CK1135" s="0" t="n">
        <v>1</v>
      </c>
      <c r="CL1135" s="0" t="n">
        <v>1</v>
      </c>
      <c r="CM1135" s="0" t="n">
        <v>0.963604667639944</v>
      </c>
      <c r="CN1135" s="0" t="n">
        <v>-0.0775128254550681</v>
      </c>
      <c r="CO1135" s="0" t="n">
        <v>0.798385800501209</v>
      </c>
      <c r="CP1135" s="0" t="n">
        <v>0.942208462332301</v>
      </c>
      <c r="CQ1135" s="0" t="n">
        <v>-0.0781440781440781</v>
      </c>
      <c r="CR1135" s="0" t="n">
        <v>0.46001134429949</v>
      </c>
    </row>
    <row r="1136" customFormat="false" ht="13.8" hidden="false" customHeight="false" outlineLevel="0" collapsed="false">
      <c r="A1136" s="0" t="s">
        <v>3531</v>
      </c>
      <c r="B1136" s="0" t="s">
        <v>3532</v>
      </c>
      <c r="C1136" s="0" t="s">
        <v>3533</v>
      </c>
      <c r="D1136" s="0" t="n">
        <v>147</v>
      </c>
      <c r="E1136" s="0" t="n">
        <v>287.687596027222</v>
      </c>
      <c r="F1136" s="0" t="n">
        <v>235.320284770828</v>
      </c>
      <c r="G1136" s="0" t="n">
        <v>234.184978075979</v>
      </c>
      <c r="H1136" s="0" t="n">
        <v>540.714800833007</v>
      </c>
      <c r="I1136" s="0" t="n">
        <v>543.580559574592</v>
      </c>
      <c r="J1136" s="0" t="n">
        <v>496.197359302068</v>
      </c>
      <c r="K1136" s="0" t="n">
        <v>236.27553823396</v>
      </c>
      <c r="L1136" s="0" t="n">
        <v>217.670764925015</v>
      </c>
      <c r="M1136" s="0" t="n">
        <v>379.779770578266</v>
      </c>
      <c r="N1136" s="0" t="n">
        <v>419.477444926416</v>
      </c>
      <c r="O1136" s="0" t="n">
        <v>342.585934486377</v>
      </c>
      <c r="P1136" s="0" t="n">
        <v>329.474621493928</v>
      </c>
      <c r="Q1136" s="0" t="n">
        <v>523.485810535987</v>
      </c>
      <c r="R1136" s="0" t="n">
        <v>450.852153884505</v>
      </c>
      <c r="S1136" s="0" t="n">
        <v>483.45642542276</v>
      </c>
      <c r="T1136" s="0" t="n">
        <v>887.29757269999</v>
      </c>
      <c r="U1136" s="0" t="n">
        <v>1013.98911296367</v>
      </c>
      <c r="V1136" s="0" t="n">
        <v>864.077858423742</v>
      </c>
      <c r="W1136" s="0" t="n">
        <v>1062.18877485597</v>
      </c>
      <c r="X1136" s="0" t="n">
        <v>1059.28682334704</v>
      </c>
      <c r="Y1136" s="0" t="n">
        <v>1188.2946793644</v>
      </c>
      <c r="Z1136" s="0" t="n">
        <v>751.57916301279</v>
      </c>
      <c r="AA1136" s="0" t="n">
        <v>839.730692717232</v>
      </c>
      <c r="AB1136" s="0" t="n">
        <v>1089.35983164421</v>
      </c>
      <c r="AC1136" s="0" t="n">
        <v>781.301361994843</v>
      </c>
      <c r="AD1136" s="0" t="n">
        <v>445.56835406161</v>
      </c>
      <c r="AE1136" s="0" t="n">
        <v>502.535502026048</v>
      </c>
      <c r="AF1136" s="0" t="n">
        <v>356.289372212539</v>
      </c>
      <c r="AG1136" s="0" t="n">
        <v>485.607405546691</v>
      </c>
      <c r="AH1136" s="0" t="n">
        <v>510.821006108827</v>
      </c>
      <c r="AI1136" s="0" t="n">
        <v>820.678807146398</v>
      </c>
      <c r="AJ1136" s="0" t="n">
        <v>978.753514930901</v>
      </c>
      <c r="AK1136" s="0" t="n">
        <v>950.366011682968</v>
      </c>
      <c r="AL1136" s="0" t="n">
        <v>577.175732690039</v>
      </c>
      <c r="AM1136" s="0" t="n">
        <v>520.026718773732</v>
      </c>
      <c r="AN1136" s="0" t="n">
        <v>612.947263265417</v>
      </c>
      <c r="AO1136" s="0" t="n">
        <v>543.982961169405</v>
      </c>
      <c r="AP1136" s="0" t="n">
        <v>591.519630171454</v>
      </c>
      <c r="AQ1136" s="0" t="n">
        <v>546.789507341417</v>
      </c>
      <c r="AR1136" s="0" t="n">
        <v>719.418379227976</v>
      </c>
      <c r="AS1136" s="0" t="n">
        <v>671.898628380077</v>
      </c>
      <c r="AT1136" s="0" t="n">
        <v>693.330490717306</v>
      </c>
      <c r="AU1136" s="0" t="n">
        <v>0.316464742117191</v>
      </c>
      <c r="AV1136" s="0" t="n">
        <v>0.344079791087233</v>
      </c>
      <c r="AW1136" s="0" t="n">
        <v>0.336964697042254</v>
      </c>
      <c r="AX1136" s="0" t="n">
        <v>0.873866978412579</v>
      </c>
      <c r="AY1136" s="0" t="n">
        <v>0.83673847727982</v>
      </c>
      <c r="AZ1136" s="0" t="n">
        <v>0.807651245802075</v>
      </c>
      <c r="BA1136" s="0" t="n">
        <v>0.316131336363895</v>
      </c>
      <c r="BB1136" s="0" t="n">
        <v>0.32590515269048</v>
      </c>
      <c r="BC1136" s="0" t="n">
        <v>0.383002783531301</v>
      </c>
      <c r="BD1136" s="0" t="n">
        <v>0.366647542667491</v>
      </c>
      <c r="BE1136" s="0" t="n">
        <v>0.334216643353323</v>
      </c>
      <c r="BF1136" s="0" t="n">
        <v>0.352045958989538</v>
      </c>
      <c r="BG1136" s="0" t="n">
        <v>0.599393273680076</v>
      </c>
      <c r="BH1136" s="0" t="n">
        <v>0.569051698654768</v>
      </c>
      <c r="BI1136" s="0" t="n">
        <v>0.560382149997032</v>
      </c>
      <c r="BJ1136" s="0" t="n">
        <v>0.737140365593393</v>
      </c>
      <c r="BK1136" s="0" t="n">
        <v>0.820272278889706</v>
      </c>
      <c r="BL1136" s="0" t="n">
        <v>0.914493561568484</v>
      </c>
      <c r="BM1136" s="0" t="n">
        <v>1.40016227601369</v>
      </c>
      <c r="BN1136" s="0" t="n">
        <v>1.29643153484495</v>
      </c>
      <c r="BO1136" s="0" t="n">
        <v>1.57172080308867</v>
      </c>
      <c r="BP1136" s="0" t="n">
        <v>1.46410917003098</v>
      </c>
      <c r="BQ1136" s="0" t="n">
        <v>1.10380745661979</v>
      </c>
      <c r="BR1136" s="0" t="n">
        <v>1.13520636445585</v>
      </c>
      <c r="BS1136" s="0" t="n">
        <v>0.854011409674077</v>
      </c>
      <c r="BT1136" s="0" t="n">
        <v>0.834709684172967</v>
      </c>
      <c r="BU1136" s="0" t="n">
        <v>0.858266586943796</v>
      </c>
      <c r="BV1136" s="0" t="n">
        <v>0.369146128331917</v>
      </c>
      <c r="BW1136" s="0" t="n">
        <v>0.302151558970026</v>
      </c>
      <c r="BX1136" s="0" t="n">
        <v>0.260374690425097</v>
      </c>
      <c r="BY1136" s="0" t="n">
        <v>0.384930851640776</v>
      </c>
      <c r="BZ1136" s="0" t="n">
        <v>0.396563387271127</v>
      </c>
      <c r="CA1136" s="0" t="n">
        <v>0.367755977449824</v>
      </c>
      <c r="CB1136" s="0" t="n">
        <v>0.380192991867466</v>
      </c>
      <c r="CC1136" s="0" t="n">
        <v>0.386381650123235</v>
      </c>
      <c r="CD1136" s="0" t="n">
        <v>0.405194725382187</v>
      </c>
      <c r="CE1136" s="0" t="n">
        <v>0.465802086604886</v>
      </c>
      <c r="CF1136" s="0" t="n">
        <v>0.578965021970723</v>
      </c>
      <c r="CG1136" s="0" t="n">
        <v>0.513730612135303</v>
      </c>
      <c r="CH1136" s="0" t="n">
        <v>0.341197689774773</v>
      </c>
      <c r="CI1136" s="0" t="n">
        <v>0.286827762805807</v>
      </c>
      <c r="CJ1136" s="0" t="n">
        <v>0.330942933031953</v>
      </c>
      <c r="CK1136" s="0" t="n">
        <v>1</v>
      </c>
      <c r="CL1136" s="0" t="n">
        <v>1</v>
      </c>
      <c r="CM1136" s="0" t="n">
        <v>0.940758348586117</v>
      </c>
      <c r="CN1136" s="0" t="n">
        <v>0.328930934053515</v>
      </c>
      <c r="CO1136" s="0" t="n">
        <v>0.647124101133096</v>
      </c>
      <c r="CP1136" s="0" t="n">
        <v>0.938080495356037</v>
      </c>
      <c r="CQ1136" s="0" t="n">
        <v>0.307692307692308</v>
      </c>
      <c r="CR1136" s="0" t="n">
        <v>0.59095697269265</v>
      </c>
    </row>
    <row r="1137" customFormat="false" ht="13.8" hidden="false" customHeight="false" outlineLevel="0" collapsed="false">
      <c r="A1137" s="0" t="s">
        <v>3534</v>
      </c>
      <c r="B1137" s="0" t="s">
        <v>3535</v>
      </c>
      <c r="C1137" s="0" t="s">
        <v>3536</v>
      </c>
      <c r="D1137" s="0" t="n">
        <v>281</v>
      </c>
      <c r="E1137" s="0" t="n">
        <v>92.3775740790214</v>
      </c>
      <c r="F1137" s="0" t="n">
        <v>93.8801074081431</v>
      </c>
      <c r="G1137" s="0" t="n">
        <v>104.676554493606</v>
      </c>
      <c r="H1137" s="0" t="n">
        <v>221.180673880217</v>
      </c>
      <c r="I1137" s="0" t="n">
        <v>248.224412267002</v>
      </c>
      <c r="J1137" s="0" t="n">
        <v>188.625716941954</v>
      </c>
      <c r="K1137" s="0" t="n">
        <v>82.3322905747354</v>
      </c>
      <c r="L1137" s="0" t="n">
        <v>81.9481281344044</v>
      </c>
      <c r="M1137" s="0" t="n">
        <v>109.525516884177</v>
      </c>
      <c r="N1137" s="0" t="n">
        <v>148.825849586147</v>
      </c>
      <c r="O1137" s="0" t="n">
        <v>120.583103176248</v>
      </c>
      <c r="P1137" s="0" t="n">
        <v>127.075403524951</v>
      </c>
      <c r="Q1137" s="0" t="n">
        <v>158.395582942774</v>
      </c>
      <c r="R1137" s="0" t="n">
        <v>155.967793349755</v>
      </c>
      <c r="S1137" s="0" t="n">
        <v>166.065801051666</v>
      </c>
      <c r="T1137" s="0" t="n">
        <v>251.078336597835</v>
      </c>
      <c r="U1137" s="0" t="n">
        <v>243.304323736826</v>
      </c>
      <c r="V1137" s="0" t="n">
        <v>300.465304917766</v>
      </c>
      <c r="W1137" s="0" t="n">
        <v>248.546667481132</v>
      </c>
      <c r="X1137" s="0" t="n">
        <v>335.077035189019</v>
      </c>
      <c r="Y1137" s="0" t="n">
        <v>345.544483774091</v>
      </c>
      <c r="Z1137" s="0" t="n">
        <v>470.301395778784</v>
      </c>
      <c r="AA1137" s="0" t="n">
        <v>344.765535566323</v>
      </c>
      <c r="AB1137" s="0" t="n">
        <v>466.05700273208</v>
      </c>
      <c r="AC1137" s="0" t="n">
        <v>369.043843236283</v>
      </c>
      <c r="AD1137" s="0" t="n">
        <v>162.223765186175</v>
      </c>
      <c r="AE1137" s="0" t="n">
        <v>181.132486365836</v>
      </c>
      <c r="AF1137" s="0" t="n">
        <v>87.5344009094196</v>
      </c>
      <c r="AG1137" s="0" t="n">
        <v>181.125869644794</v>
      </c>
      <c r="AH1137" s="0" t="n">
        <v>176.376979813753</v>
      </c>
      <c r="AI1137" s="0" t="n">
        <v>301.854533396943</v>
      </c>
      <c r="AJ1137" s="0" t="n">
        <v>471.165036713635</v>
      </c>
      <c r="AK1137" s="0" t="n">
        <v>319.076289860824</v>
      </c>
      <c r="AL1137" s="0" t="n">
        <v>212.721248212908</v>
      </c>
      <c r="AM1137" s="0" t="n">
        <v>191.326431186879</v>
      </c>
      <c r="AN1137" s="0" t="n">
        <v>201.301002859233</v>
      </c>
      <c r="AO1137" s="0" t="n">
        <v>207.067984467608</v>
      </c>
      <c r="AP1137" s="0" t="n">
        <v>239.264004082162</v>
      </c>
      <c r="AQ1137" s="0" t="n">
        <v>206.562039940177</v>
      </c>
      <c r="AR1137" s="0" t="n">
        <v>300.681990506591</v>
      </c>
      <c r="AS1137" s="0" t="n">
        <v>190.711109951563</v>
      </c>
      <c r="AT1137" s="0" t="n">
        <v>172.593870960711</v>
      </c>
      <c r="AU1137" s="0" t="n">
        <v>0.13641892372299</v>
      </c>
      <c r="AV1137" s="0" t="n">
        <v>0.131819093587075</v>
      </c>
      <c r="AW1137" s="0" t="n">
        <v>0.152605836624315</v>
      </c>
      <c r="AX1137" s="0" t="n">
        <v>0.474519639991662</v>
      </c>
      <c r="AY1137" s="0" t="n">
        <v>0.474627246393667</v>
      </c>
      <c r="AZ1137" s="0" t="n">
        <v>0.469294103561493</v>
      </c>
      <c r="BA1137" s="0" t="n">
        <v>0.158328778120505</v>
      </c>
      <c r="BB1137" s="0" t="n">
        <v>0.1597683411638</v>
      </c>
      <c r="BC1137" s="0" t="n">
        <v>0.182607419859985</v>
      </c>
      <c r="BD1137" s="0" t="n">
        <v>0.216042232814468</v>
      </c>
      <c r="BE1137" s="0" t="n">
        <v>0.207099196073172</v>
      </c>
      <c r="BF1137" s="0" t="n">
        <v>0.20091942024596</v>
      </c>
      <c r="BG1137" s="0" t="n">
        <v>0.409319964692743</v>
      </c>
      <c r="BH1137" s="0" t="n">
        <v>0.400406626269619</v>
      </c>
      <c r="BI1137" s="0" t="n">
        <v>0.342162318708633</v>
      </c>
      <c r="BJ1137" s="0" t="n">
        <v>0.703562923500898</v>
      </c>
      <c r="BK1137" s="0" t="n">
        <v>0.670965023465031</v>
      </c>
      <c r="BL1137" s="0" t="n">
        <v>0.763997146210755</v>
      </c>
      <c r="BM1137" s="0" t="n">
        <v>1.09726716671192</v>
      </c>
      <c r="BN1137" s="0" t="n">
        <v>1.09225601384599</v>
      </c>
      <c r="BO1137" s="0" t="n">
        <v>1.36518321616096</v>
      </c>
      <c r="BP1137" s="0" t="n">
        <v>0.775566977312135</v>
      </c>
      <c r="BQ1137" s="0" t="n">
        <v>0.653950911575671</v>
      </c>
      <c r="BR1137" s="0" t="n">
        <v>0.683944340214233</v>
      </c>
      <c r="BS1137" s="0" t="n">
        <v>0.438605609150449</v>
      </c>
      <c r="BT1137" s="0" t="n">
        <v>0.505150508917436</v>
      </c>
      <c r="BU1137" s="0" t="n">
        <v>0.449441591201995</v>
      </c>
      <c r="BV1137" s="0" t="n">
        <v>0.203631038077726</v>
      </c>
      <c r="BW1137" s="0" t="n">
        <v>0.132140408543213</v>
      </c>
      <c r="BX1137" s="0" t="n">
        <v>0.121584085858583</v>
      </c>
      <c r="BY1137" s="0" t="n">
        <v>0.225114869175096</v>
      </c>
      <c r="BZ1137" s="0" t="n">
        <v>0.234620648534515</v>
      </c>
      <c r="CA1137" s="0" t="n">
        <v>0.219061398604288</v>
      </c>
      <c r="CB1137" s="0" t="n">
        <v>0.177584157870982</v>
      </c>
      <c r="CC1137" s="0" t="n">
        <v>0.206024403083227</v>
      </c>
      <c r="CD1137" s="0" t="n">
        <v>0.214452938151116</v>
      </c>
      <c r="CE1137" s="0" t="n">
        <v>0.267708804859748</v>
      </c>
      <c r="CF1137" s="0" t="n">
        <v>0.299675485381493</v>
      </c>
      <c r="CG1137" s="0" t="n">
        <v>0.266573941614399</v>
      </c>
      <c r="CH1137" s="0" t="n">
        <v>0.186959448869786</v>
      </c>
      <c r="CI1137" s="0" t="n">
        <v>0.131825567599623</v>
      </c>
      <c r="CJ1137" s="0" t="n">
        <v>0.183416059868645</v>
      </c>
      <c r="CK1137" s="0" t="n">
        <v>1</v>
      </c>
      <c r="CL1137" s="0" t="n">
        <v>1</v>
      </c>
      <c r="CM1137" s="0" t="n">
        <v>0.950213096323692</v>
      </c>
      <c r="CN1137" s="0" t="n">
        <v>0.57679599642838</v>
      </c>
      <c r="CO1137" s="0" t="n">
        <v>0.541495222952013</v>
      </c>
      <c r="CP1137" s="0" t="n">
        <v>0.944272445820433</v>
      </c>
      <c r="CQ1137" s="0" t="n">
        <v>0.571428571428571</v>
      </c>
      <c r="CR1137" s="0" t="n">
        <v>0.644275180293331</v>
      </c>
    </row>
    <row r="1138" customFormat="false" ht="13.8" hidden="false" customHeight="false" outlineLevel="0" collapsed="false">
      <c r="A1138" s="0" t="s">
        <v>3537</v>
      </c>
      <c r="B1138" s="0" t="s">
        <v>3538</v>
      </c>
      <c r="C1138" s="0" t="s">
        <v>3539</v>
      </c>
      <c r="D1138" s="0" t="n">
        <v>177</v>
      </c>
      <c r="E1138" s="0" t="n">
        <v>2.97926479185939</v>
      </c>
      <c r="F1138" s="0" t="n">
        <v>3.12728685791926</v>
      </c>
      <c r="G1138" s="0" t="n">
        <v>1.71945743311935</v>
      </c>
      <c r="H1138" s="0" t="n">
        <v>1.87244295774068</v>
      </c>
      <c r="I1138" s="0" t="n">
        <v>2.66603183834577</v>
      </c>
      <c r="J1138" s="0" t="n">
        <v>2.56605923258459</v>
      </c>
      <c r="K1138" s="0" t="n">
        <v>2.22315450040868</v>
      </c>
      <c r="L1138" s="0" t="n">
        <v>1.75284437784916</v>
      </c>
      <c r="M1138" s="0" t="n">
        <v>5.56159149067327</v>
      </c>
      <c r="N1138" s="0" t="n">
        <v>7.87424678495216</v>
      </c>
      <c r="O1138" s="0" t="n">
        <v>7.06847215367961</v>
      </c>
      <c r="P1138" s="0" t="n">
        <v>6.51194050858705</v>
      </c>
      <c r="Q1138" s="0" t="n">
        <v>9.63010293830111</v>
      </c>
      <c r="R1138" s="0" t="n">
        <v>8.83142179663252</v>
      </c>
      <c r="S1138" s="0" t="n">
        <v>6.32972901931756</v>
      </c>
      <c r="T1138" s="0" t="n">
        <v>17.9579168356218</v>
      </c>
      <c r="U1138" s="0" t="n">
        <v>28.5475328158862</v>
      </c>
      <c r="V1138" s="0" t="n">
        <v>23.1454754498501</v>
      </c>
      <c r="W1138" s="0" t="n">
        <v>36.1059363943596</v>
      </c>
      <c r="X1138" s="0" t="n">
        <v>38.9462652326627</v>
      </c>
      <c r="Y1138" s="0" t="n">
        <v>32.1470834893392</v>
      </c>
      <c r="Z1138" s="0" t="n">
        <v>2.34548743643597</v>
      </c>
      <c r="AA1138" s="0" t="n">
        <v>5.12155749370828</v>
      </c>
      <c r="AB1138" s="0" t="n">
        <v>5.72204697937718</v>
      </c>
      <c r="AC1138" s="0" t="n">
        <v>3.88972779603378</v>
      </c>
      <c r="AD1138" s="0" t="n">
        <v>5.68237892029129</v>
      </c>
      <c r="AE1138" s="0" t="n">
        <v>4.09197145620699</v>
      </c>
      <c r="AF1138" s="0" t="n">
        <v>9.30871641201201</v>
      </c>
      <c r="AG1138" s="0" t="n">
        <v>10.3869760576728</v>
      </c>
      <c r="AH1138" s="0" t="n">
        <v>7.39600107941081</v>
      </c>
      <c r="AI1138" s="0" t="n">
        <v>7.10452412989869</v>
      </c>
      <c r="AJ1138" s="0" t="n">
        <v>7.39448528527485</v>
      </c>
      <c r="AK1138" s="0" t="n">
        <v>6.5439206495876</v>
      </c>
      <c r="AL1138" s="0" t="n">
        <v>7.35352931731324</v>
      </c>
      <c r="AM1138" s="0" t="n">
        <v>10.0448638960419</v>
      </c>
      <c r="AN1138" s="0" t="n">
        <v>9.83236639893438</v>
      </c>
      <c r="AO1138" s="0" t="n">
        <v>3.05671854245353</v>
      </c>
      <c r="AP1138" s="0" t="n">
        <v>4.22835266714834</v>
      </c>
      <c r="AQ1138" s="0" t="n">
        <v>5.25511517871423</v>
      </c>
      <c r="AR1138" s="0" t="n">
        <v>16.4230485704272</v>
      </c>
      <c r="AS1138" s="0" t="n">
        <v>8.35612839584154</v>
      </c>
      <c r="AT1138" s="0" t="n">
        <v>12.404934595032</v>
      </c>
      <c r="AU1138" s="0" t="n">
        <v>0.402995052206424</v>
      </c>
      <c r="AV1138" s="0" t="n">
        <v>0.404479936515272</v>
      </c>
      <c r="AW1138" s="0" t="n">
        <v>0.497663455331103</v>
      </c>
      <c r="AX1138" s="0" t="n">
        <v>1.22045781088115</v>
      </c>
      <c r="AY1138" s="0" t="n">
        <v>1.21151803636854</v>
      </c>
      <c r="AZ1138" s="0" t="n">
        <v>1.10389358319547</v>
      </c>
      <c r="BA1138" s="0" t="n">
        <v>0.494740649154155</v>
      </c>
      <c r="BB1138" s="0" t="n">
        <v>0.513400261575232</v>
      </c>
      <c r="BC1138" s="0" t="n">
        <v>0.595930682521957</v>
      </c>
      <c r="BD1138" s="0" t="n">
        <v>0.657134611203011</v>
      </c>
      <c r="BE1138" s="0" t="n">
        <v>0.629600821194714</v>
      </c>
      <c r="BF1138" s="0" t="n">
        <v>0.589032366315203</v>
      </c>
      <c r="BG1138" s="0" t="n">
        <v>1.17580350542204</v>
      </c>
      <c r="BH1138" s="0" t="n">
        <v>1.08577941199739</v>
      </c>
      <c r="BI1138" s="0" t="n">
        <v>1.10433850586833</v>
      </c>
      <c r="BJ1138" s="0" t="n">
        <v>1.86969928275431</v>
      </c>
      <c r="BK1138" s="0" t="n">
        <v>1.68079204628969</v>
      </c>
      <c r="BL1138" s="0" t="n">
        <v>1.7720596046591</v>
      </c>
      <c r="BM1138" s="0" t="n">
        <v>2.69416308953219</v>
      </c>
      <c r="BN1138" s="0" t="n">
        <v>2.71913964577111</v>
      </c>
      <c r="BO1138" s="0" t="n">
        <v>3.20290221065703</v>
      </c>
      <c r="BP1138" s="0" t="n">
        <v>1.92771916057315</v>
      </c>
      <c r="BQ1138" s="0" t="n">
        <v>1.72660074664797</v>
      </c>
      <c r="BR1138" s="0" t="n">
        <v>1.76684195206398</v>
      </c>
      <c r="BS1138" s="0" t="n">
        <v>1.1873609940415</v>
      </c>
      <c r="BT1138" s="0" t="n">
        <v>1.38039844623082</v>
      </c>
      <c r="BU1138" s="0" t="n">
        <v>1.24602398218422</v>
      </c>
      <c r="BV1138" s="0" t="n">
        <v>0.533511624243834</v>
      </c>
      <c r="BW1138" s="0" t="n">
        <v>0.371346431230075</v>
      </c>
      <c r="BX1138" s="0" t="n">
        <v>0.367743186243387</v>
      </c>
      <c r="BY1138" s="0" t="n">
        <v>0.62598547216676</v>
      </c>
      <c r="BZ1138" s="0" t="n">
        <v>0.659827393681735</v>
      </c>
      <c r="CA1138" s="0" t="n">
        <v>0.620079348482263</v>
      </c>
      <c r="CB1138" s="0" t="n">
        <v>0.532873824744604</v>
      </c>
      <c r="CC1138" s="0" t="n">
        <v>0.574514686709208</v>
      </c>
      <c r="CD1138" s="0" t="n">
        <v>0.592890128633201</v>
      </c>
      <c r="CE1138" s="0" t="n">
        <v>0.773696565034963</v>
      </c>
      <c r="CF1138" s="0" t="n">
        <v>0.918251453925757</v>
      </c>
      <c r="CG1138" s="0" t="n">
        <v>0.837072462593408</v>
      </c>
      <c r="CH1138" s="0" t="n">
        <v>0.611714130717223</v>
      </c>
      <c r="CI1138" s="0" t="n">
        <v>0.429424417671717</v>
      </c>
      <c r="CJ1138" s="0" t="n">
        <v>0.524221405453941</v>
      </c>
      <c r="CK1138" s="0" t="n">
        <v>1</v>
      </c>
      <c r="CL1138" s="0" t="n">
        <v>1</v>
      </c>
      <c r="CM1138" s="0" t="n">
        <v>0.949134923571847</v>
      </c>
      <c r="CN1138" s="0" t="n">
        <v>-0.477656833403315</v>
      </c>
      <c r="CO1138" s="0" t="n">
        <v>0.696903872669628</v>
      </c>
      <c r="CP1138" s="0" t="n">
        <v>0.923632610939113</v>
      </c>
      <c r="CQ1138" s="0" t="n">
        <v>-0.49023199023199</v>
      </c>
      <c r="CR1138" s="0" t="n">
        <v>0.192285876347136</v>
      </c>
    </row>
    <row r="1139" customFormat="false" ht="13.8" hidden="false" customHeight="false" outlineLevel="0" collapsed="false">
      <c r="A1139" s="0" t="s">
        <v>3540</v>
      </c>
      <c r="B1139" s="0" t="s">
        <v>3541</v>
      </c>
      <c r="C1139" s="0" t="s">
        <v>3542</v>
      </c>
      <c r="D1139" s="0" t="n">
        <v>70</v>
      </c>
      <c r="E1139" s="0" t="n">
        <v>317.938950930612</v>
      </c>
      <c r="F1139" s="0" t="n">
        <v>237.919424087897</v>
      </c>
      <c r="G1139" s="0" t="n">
        <v>290.490299030711</v>
      </c>
      <c r="H1139" s="0" t="n">
        <v>656.806116225384</v>
      </c>
      <c r="I1139" s="0" t="n">
        <v>735.539832628591</v>
      </c>
      <c r="J1139" s="0" t="n">
        <v>570.035116071613</v>
      </c>
      <c r="K1139" s="0" t="n">
        <v>248.120320036391</v>
      </c>
      <c r="L1139" s="0" t="n">
        <v>252.443681592534</v>
      </c>
      <c r="M1139" s="0" t="n">
        <v>686.374618089056</v>
      </c>
      <c r="N1139" s="0" t="n">
        <v>458.602031851691</v>
      </c>
      <c r="O1139" s="0" t="n">
        <v>422.232502583387</v>
      </c>
      <c r="P1139" s="0" t="n">
        <v>349.125336128033</v>
      </c>
      <c r="Q1139" s="0" t="n">
        <v>551.212596024759</v>
      </c>
      <c r="R1139" s="0" t="n">
        <v>572.720646850687</v>
      </c>
      <c r="S1139" s="0" t="n">
        <v>626.009078199956</v>
      </c>
      <c r="T1139" s="0" t="n">
        <v>743.62731347197</v>
      </c>
      <c r="U1139" s="0" t="n">
        <v>942.516776463855</v>
      </c>
      <c r="V1139" s="0" t="n">
        <v>368.27091907699</v>
      </c>
      <c r="W1139" s="0" t="n">
        <v>941.427020461194</v>
      </c>
      <c r="X1139" s="0" t="n">
        <v>396.795858079649</v>
      </c>
      <c r="Y1139" s="0" t="n">
        <v>1128.00058736429</v>
      </c>
      <c r="Z1139" s="0" t="n">
        <v>382.159993848986</v>
      </c>
      <c r="AA1139" s="0" t="n">
        <v>1083.95018526695</v>
      </c>
      <c r="AB1139" s="0" t="n">
        <v>599.734259665305</v>
      </c>
      <c r="AC1139" s="0" t="n">
        <v>707.131647954143</v>
      </c>
      <c r="AD1139" s="0" t="n">
        <v>463.138408125183</v>
      </c>
      <c r="AE1139" s="0" t="n">
        <v>549.214375979519</v>
      </c>
      <c r="AF1139" s="0" t="n">
        <v>286.353565816686</v>
      </c>
      <c r="AG1139" s="0" t="n">
        <v>468.903963781172</v>
      </c>
      <c r="AH1139" s="0" t="n">
        <v>512.256643388435</v>
      </c>
      <c r="AI1139" s="0" t="n">
        <v>841.047762197821</v>
      </c>
      <c r="AJ1139" s="0" t="n">
        <v>1267.69307948044</v>
      </c>
      <c r="AK1139" s="0" t="n">
        <v>1061.17627395405</v>
      </c>
      <c r="AL1139" s="0" t="n">
        <v>585.785335145596</v>
      </c>
      <c r="AM1139" s="0" t="n">
        <v>498.177721379027</v>
      </c>
      <c r="AN1139" s="0" t="n">
        <v>443.781098545554</v>
      </c>
      <c r="AO1139" s="0" t="n">
        <v>498.568355148059</v>
      </c>
      <c r="AP1139" s="0" t="n">
        <v>684.543078180041</v>
      </c>
      <c r="AQ1139" s="0" t="n">
        <v>570.060214229971</v>
      </c>
      <c r="AR1139" s="0" t="n">
        <v>519.271970739557</v>
      </c>
      <c r="AS1139" s="0" t="n">
        <v>406.341990955675</v>
      </c>
      <c r="AT1139" s="0" t="n">
        <v>451.250127999291</v>
      </c>
      <c r="AU1139" s="0" t="n">
        <v>0.283211689897256</v>
      </c>
      <c r="AV1139" s="0" t="n">
        <v>0.278167687761125</v>
      </c>
      <c r="AW1139" s="0" t="n">
        <v>0.324298426116061</v>
      </c>
      <c r="AX1139" s="0" t="n">
        <v>1.03461785683232</v>
      </c>
      <c r="AY1139" s="0" t="n">
        <v>0.998956872261223</v>
      </c>
      <c r="AZ1139" s="0" t="n">
        <v>0.973804665960441</v>
      </c>
      <c r="BA1139" s="0" t="n">
        <v>0.335319050156519</v>
      </c>
      <c r="BB1139" s="0" t="n">
        <v>0.35631051705413</v>
      </c>
      <c r="BC1139" s="0" t="n">
        <v>0.415947555620878</v>
      </c>
      <c r="BD1139" s="0" t="n">
        <v>0.544262388985094</v>
      </c>
      <c r="BE1139" s="0" t="n">
        <v>0.474732650265707</v>
      </c>
      <c r="BF1139" s="0" t="n">
        <v>0.484479390595216</v>
      </c>
      <c r="BG1139" s="0" t="n">
        <v>0.851932575218246</v>
      </c>
      <c r="BH1139" s="0" t="n">
        <v>0.846491179155111</v>
      </c>
      <c r="BI1139" s="0" t="n">
        <v>0.798040692597572</v>
      </c>
      <c r="BJ1139" s="0" t="n">
        <v>1.47109443096346</v>
      </c>
      <c r="BK1139" s="0" t="n">
        <v>1.35899868345579</v>
      </c>
      <c r="BL1139" s="0" t="n">
        <v>1.66123586814193</v>
      </c>
      <c r="BM1139" s="0" t="n">
        <v>2.21752382558266</v>
      </c>
      <c r="BN1139" s="0" t="n">
        <v>2.12972030529049</v>
      </c>
      <c r="BO1139" s="0" t="n">
        <v>2.61658229276428</v>
      </c>
      <c r="BP1139" s="0" t="n">
        <v>1.58993825427549</v>
      </c>
      <c r="BQ1139" s="0" t="n">
        <v>1.31896212116648</v>
      </c>
      <c r="BR1139" s="0" t="n">
        <v>1.42815465862468</v>
      </c>
      <c r="BS1139" s="0" t="n">
        <v>0.878507825015192</v>
      </c>
      <c r="BT1139" s="0" t="n">
        <v>1.04036518126049</v>
      </c>
      <c r="BU1139" s="0" t="n">
        <v>0.955777142004345</v>
      </c>
      <c r="BV1139" s="0" t="n">
        <v>0.417080014291058</v>
      </c>
      <c r="BW1139" s="0" t="n">
        <v>0.264230607828781</v>
      </c>
      <c r="BX1139" s="0" t="n">
        <v>0.280739827050194</v>
      </c>
      <c r="BY1139" s="0" t="n">
        <v>0.493116090044532</v>
      </c>
      <c r="BZ1139" s="0" t="n">
        <v>0.512000968773004</v>
      </c>
      <c r="CA1139" s="0" t="n">
        <v>0.505110675028795</v>
      </c>
      <c r="CB1139" s="0" t="n">
        <v>0.404740300730023</v>
      </c>
      <c r="CC1139" s="0" t="n">
        <v>0.419593763332191</v>
      </c>
      <c r="CD1139" s="0" t="n">
        <v>0.480295777056098</v>
      </c>
      <c r="CE1139" s="0" t="n">
        <v>0.540467366272705</v>
      </c>
      <c r="CF1139" s="0" t="n">
        <v>0.685062960575138</v>
      </c>
      <c r="CG1139" s="0" t="n">
        <v>0.613931111000711</v>
      </c>
      <c r="CH1139" s="0" t="n">
        <v>0.432987874623629</v>
      </c>
      <c r="CI1139" s="0" t="n">
        <v>0.270490263834975</v>
      </c>
      <c r="CJ1139" s="0" t="n">
        <v>0.377030455749685</v>
      </c>
      <c r="CK1139" s="0" t="n">
        <v>1</v>
      </c>
      <c r="CL1139" s="0" t="n">
        <v>1</v>
      </c>
      <c r="CM1139" s="0" t="n">
        <v>0.703290333589687</v>
      </c>
      <c r="CN1139" s="0" t="n">
        <v>0.205203159656608</v>
      </c>
      <c r="CO1139" s="0" t="n">
        <v>0.409033090458393</v>
      </c>
      <c r="CP1139" s="0" t="n">
        <v>0.74406604747162</v>
      </c>
      <c r="CQ1139" s="0" t="n">
        <v>0.425518925518925</v>
      </c>
      <c r="CR1139" s="0" t="n">
        <v>0.493558058504173</v>
      </c>
    </row>
    <row r="1140" customFormat="false" ht="13.8" hidden="false" customHeight="false" outlineLevel="0" collapsed="false">
      <c r="A1140" s="0" t="s">
        <v>3543</v>
      </c>
      <c r="B1140" s="0" t="s">
        <v>3544</v>
      </c>
      <c r="C1140" s="0" t="s">
        <v>3545</v>
      </c>
      <c r="D1140" s="0" t="n">
        <v>297</v>
      </c>
      <c r="E1140" s="0" t="n">
        <v>95.1851004423334</v>
      </c>
      <c r="F1140" s="0" t="n">
        <v>90.3956945632873</v>
      </c>
      <c r="G1140" s="0" t="n">
        <v>99.7513809004309</v>
      </c>
      <c r="H1140" s="0" t="n">
        <v>299.235437563767</v>
      </c>
      <c r="I1140" s="0" t="n">
        <v>302.715261298553</v>
      </c>
      <c r="J1140" s="0" t="n">
        <v>282.281902319719</v>
      </c>
      <c r="K1140" s="0" t="n">
        <v>83.5273464305924</v>
      </c>
      <c r="L1140" s="0" t="n">
        <v>88.3871190758689</v>
      </c>
      <c r="M1140" s="0" t="n">
        <v>130.90478729699</v>
      </c>
      <c r="N1140" s="0" t="n">
        <v>155.131058067517</v>
      </c>
      <c r="O1140" s="0" t="n">
        <v>122.65225871243</v>
      </c>
      <c r="P1140" s="0" t="n">
        <v>123.298031522082</v>
      </c>
      <c r="Q1140" s="0" t="n">
        <v>151.805552056654</v>
      </c>
      <c r="R1140" s="0" t="n">
        <v>177.546493319227</v>
      </c>
      <c r="S1140" s="0" t="n">
        <v>192.337135271779</v>
      </c>
      <c r="T1140" s="0" t="n">
        <v>277.577560753356</v>
      </c>
      <c r="U1140" s="0" t="n">
        <v>320.459088140266</v>
      </c>
      <c r="V1140" s="0" t="n">
        <v>228.436492029849</v>
      </c>
      <c r="W1140" s="0" t="n">
        <v>273.348142665039</v>
      </c>
      <c r="X1140" s="0" t="n">
        <v>228.162716922811</v>
      </c>
      <c r="Y1140" s="0" t="n">
        <v>284.321695895924</v>
      </c>
      <c r="Z1140" s="0" t="n">
        <v>193.400433418882</v>
      </c>
      <c r="AA1140" s="0" t="n">
        <v>337.833934125338</v>
      </c>
      <c r="AB1140" s="0" t="n">
        <v>243.322663977205</v>
      </c>
      <c r="AC1140" s="0" t="n">
        <v>332.408107965033</v>
      </c>
      <c r="AD1140" s="0" t="n">
        <v>216.369673888857</v>
      </c>
      <c r="AE1140" s="0" t="n">
        <v>249.045100177002</v>
      </c>
      <c r="AF1140" s="0" t="n">
        <v>73.71160261165</v>
      </c>
      <c r="AG1140" s="0" t="n">
        <v>160.39187780173</v>
      </c>
      <c r="AH1140" s="0" t="n">
        <v>178.521164572955</v>
      </c>
      <c r="AI1140" s="0" t="n">
        <v>337.780491298435</v>
      </c>
      <c r="AJ1140" s="0" t="n">
        <v>441.689979151678</v>
      </c>
      <c r="AK1140" s="0" t="n">
        <v>437.291377509349</v>
      </c>
      <c r="AL1140" s="0" t="n">
        <v>202.203872800745</v>
      </c>
      <c r="AM1140" s="0" t="n">
        <v>192.098422111022</v>
      </c>
      <c r="AN1140" s="0" t="n">
        <v>209.098497501207</v>
      </c>
      <c r="AO1140" s="0" t="n">
        <v>219.819435702619</v>
      </c>
      <c r="AP1140" s="0" t="n">
        <v>285.854583729256</v>
      </c>
      <c r="AQ1140" s="0" t="n">
        <v>192.402825779956</v>
      </c>
      <c r="AR1140" s="0" t="n">
        <v>233.735835559091</v>
      </c>
      <c r="AS1140" s="0" t="n">
        <v>257.85789175143</v>
      </c>
      <c r="AT1140" s="0" t="n">
        <v>213.392885174987</v>
      </c>
      <c r="AU1140" s="0" t="n">
        <v>0.195952158682063</v>
      </c>
      <c r="AV1140" s="0" t="n">
        <v>0.165414707408834</v>
      </c>
      <c r="AW1140" s="0" t="n">
        <v>0.220871073721869</v>
      </c>
      <c r="AX1140" s="0" t="n">
        <v>0.602236399755787</v>
      </c>
      <c r="AY1140" s="0" t="n">
        <v>0.609632948749575</v>
      </c>
      <c r="AZ1140" s="0" t="n">
        <v>0.519247412472315</v>
      </c>
      <c r="BA1140" s="0" t="n">
        <v>0.23180309249571</v>
      </c>
      <c r="BB1140" s="0" t="n">
        <v>0.236386166546146</v>
      </c>
      <c r="BC1140" s="0" t="n">
        <v>0.257070986983926</v>
      </c>
      <c r="BD1140" s="0" t="n">
        <v>0.259932297349832</v>
      </c>
      <c r="BE1140" s="0" t="n">
        <v>0.27252474342302</v>
      </c>
      <c r="BF1140" s="0" t="n">
        <v>0.270262364067492</v>
      </c>
      <c r="BG1140" s="0" t="n">
        <v>0.485126030344582</v>
      </c>
      <c r="BH1140" s="0" t="n">
        <v>0.448039154016646</v>
      </c>
      <c r="BI1140" s="0" t="n">
        <v>0.422138500382348</v>
      </c>
      <c r="BJ1140" s="0" t="n">
        <v>0.773698513503906</v>
      </c>
      <c r="BK1140" s="0" t="n">
        <v>0.795806808889299</v>
      </c>
      <c r="BL1140" s="0" t="n">
        <v>0.887419130729226</v>
      </c>
      <c r="BM1140" s="0" t="n">
        <v>1.34446440668892</v>
      </c>
      <c r="BN1140" s="0" t="n">
        <v>1.292874014584</v>
      </c>
      <c r="BO1140" s="0" t="n">
        <v>1.51894945334765</v>
      </c>
      <c r="BP1140" s="0" t="n">
        <v>0.916633413351617</v>
      </c>
      <c r="BQ1140" s="0" t="n">
        <v>0.755552335850281</v>
      </c>
      <c r="BR1140" s="0" t="n">
        <v>0.80809623469142</v>
      </c>
      <c r="BS1140" s="0" t="n">
        <v>0.566238586623491</v>
      </c>
      <c r="BT1140" s="0" t="n">
        <v>0.633683208828658</v>
      </c>
      <c r="BU1140" s="0" t="n">
        <v>0.567744843364437</v>
      </c>
      <c r="BV1140" s="0" t="n">
        <v>0.252225043413604</v>
      </c>
      <c r="BW1140" s="0" t="n">
        <v>0.182481313025233</v>
      </c>
      <c r="BX1140" s="0" t="n">
        <v>0.15741291115558</v>
      </c>
      <c r="BY1140" s="0" t="n">
        <v>0.28067426149716</v>
      </c>
      <c r="BZ1140" s="0" t="n">
        <v>0.299648918155696</v>
      </c>
      <c r="CA1140" s="0" t="n">
        <v>0.264117696596017</v>
      </c>
      <c r="CB1140" s="0" t="n">
        <v>0.230627096746711</v>
      </c>
      <c r="CC1140" s="0" t="n">
        <v>0.250118441035702</v>
      </c>
      <c r="CD1140" s="0" t="n">
        <v>0.262831102841042</v>
      </c>
      <c r="CE1140" s="0" t="n">
        <v>0.301374278221132</v>
      </c>
      <c r="CF1140" s="0" t="n">
        <v>0.362065678384643</v>
      </c>
      <c r="CG1140" s="0" t="n">
        <v>0.310444113229162</v>
      </c>
      <c r="CH1140" s="0" t="n">
        <v>0.233563560559831</v>
      </c>
      <c r="CI1140" s="0" t="n">
        <v>0.158201852081819</v>
      </c>
      <c r="CJ1140" s="0" t="n">
        <v>0.226970001540977</v>
      </c>
      <c r="CK1140" s="0" t="n">
        <v>1</v>
      </c>
      <c r="CL1140" s="0" t="n">
        <v>1</v>
      </c>
      <c r="CM1140" s="0" t="n">
        <v>0.842841118609958</v>
      </c>
      <c r="CN1140" s="0" t="n">
        <v>0.268516258831943</v>
      </c>
      <c r="CO1140" s="0" t="n">
        <v>0.349704121421003</v>
      </c>
      <c r="CP1140" s="0" t="n">
        <v>0.890608875128999</v>
      </c>
      <c r="CQ1140" s="0" t="n">
        <v>0.484737484737485</v>
      </c>
      <c r="CR1140" s="0" t="n">
        <v>0.54363503767928</v>
      </c>
    </row>
    <row r="1141" customFormat="false" ht="13.8" hidden="false" customHeight="false" outlineLevel="0" collapsed="false">
      <c r="A1141" s="0" t="s">
        <v>3546</v>
      </c>
      <c r="B1141" s="0" t="s">
        <v>3547</v>
      </c>
      <c r="C1141" s="0" t="s">
        <v>3548</v>
      </c>
      <c r="D1141" s="0" t="n">
        <v>1133</v>
      </c>
      <c r="E1141" s="0" t="n">
        <v>274.646850559429</v>
      </c>
      <c r="F1141" s="0" t="n">
        <v>270.268987039743</v>
      </c>
      <c r="G1141" s="0" t="n">
        <v>308.111226568392</v>
      </c>
      <c r="H1141" s="0" t="n">
        <v>442.139255026621</v>
      </c>
      <c r="I1141" s="0" t="n">
        <v>470.021942566036</v>
      </c>
      <c r="J1141" s="0" t="n">
        <v>369.789975236563</v>
      </c>
      <c r="K1141" s="0" t="n">
        <v>214.191047725816</v>
      </c>
      <c r="L1141" s="0" t="n">
        <v>228.01571542827</v>
      </c>
      <c r="M1141" s="0" t="n">
        <v>233.175187024588</v>
      </c>
      <c r="N1141" s="0" t="n">
        <v>298.627351157077</v>
      </c>
      <c r="O1141" s="0" t="n">
        <v>265.24140895334</v>
      </c>
      <c r="P1141" s="0" t="n">
        <v>256.217601837933</v>
      </c>
      <c r="Q1141" s="0" t="n">
        <v>275.51001503149</v>
      </c>
      <c r="R1141" s="0" t="n">
        <v>286.260540096705</v>
      </c>
      <c r="S1141" s="0" t="n">
        <v>311.051524357888</v>
      </c>
      <c r="T1141" s="0" t="n">
        <v>391.561057948622</v>
      </c>
      <c r="U1141" s="0" t="n">
        <v>385.319119012296</v>
      </c>
      <c r="V1141" s="0" t="n">
        <v>404.812884780188</v>
      </c>
      <c r="W1141" s="0" t="n">
        <v>454.685130362358</v>
      </c>
      <c r="X1141" s="0" t="n">
        <v>400.328396826734</v>
      </c>
      <c r="Y1141" s="0" t="n">
        <v>477.368972058766</v>
      </c>
      <c r="Z1141" s="0" t="n">
        <v>847.274070481735</v>
      </c>
      <c r="AA1141" s="0" t="n">
        <v>879.336780155362</v>
      </c>
      <c r="AB1141" s="0" t="n">
        <v>876.540082910311</v>
      </c>
      <c r="AC1141" s="0" t="n">
        <v>637.406645669358</v>
      </c>
      <c r="AD1141" s="0" t="n">
        <v>314.911177266575</v>
      </c>
      <c r="AE1141" s="0" t="n">
        <v>401.462077078175</v>
      </c>
      <c r="AF1141" s="0" t="n">
        <v>170.049507236257</v>
      </c>
      <c r="AG1141" s="0" t="n">
        <v>327.368129053926</v>
      </c>
      <c r="AH1141" s="0" t="n">
        <v>346.605521536302</v>
      </c>
      <c r="AI1141" s="0" t="n">
        <v>453.309265920098</v>
      </c>
      <c r="AJ1141" s="0" t="n">
        <v>555.299557481635</v>
      </c>
      <c r="AK1141" s="0" t="n">
        <v>458.944023856296</v>
      </c>
      <c r="AL1141" s="0" t="n">
        <v>416.463254585167</v>
      </c>
      <c r="AM1141" s="0" t="n">
        <v>380.50225930235</v>
      </c>
      <c r="AN1141" s="0" t="n">
        <v>381.140657520612</v>
      </c>
      <c r="AO1141" s="0" t="n">
        <v>369.744709686901</v>
      </c>
      <c r="AP1141" s="0" t="n">
        <v>485.900331556093</v>
      </c>
      <c r="AQ1141" s="0" t="n">
        <v>332.063240483323</v>
      </c>
      <c r="AR1141" s="0" t="n">
        <v>451.543915894167</v>
      </c>
      <c r="AS1141" s="0" t="n">
        <v>482.66151616111</v>
      </c>
      <c r="AT1141" s="0" t="n">
        <v>488.168282836546</v>
      </c>
      <c r="AU1141" s="0" t="n">
        <v>0.16743951315699</v>
      </c>
      <c r="AV1141" s="0" t="n">
        <v>0.174248336556947</v>
      </c>
      <c r="AW1141" s="0" t="n">
        <v>0.205172483335224</v>
      </c>
      <c r="AX1141" s="0" t="n">
        <v>0.444508710020552</v>
      </c>
      <c r="AY1141" s="0" t="n">
        <v>0.418523241333042</v>
      </c>
      <c r="AZ1141" s="0" t="n">
        <v>0.382992076582833</v>
      </c>
      <c r="BA1141" s="0" t="n">
        <v>0.19931667886845</v>
      </c>
      <c r="BB1141" s="0" t="n">
        <v>0.221469063657202</v>
      </c>
      <c r="BC1141" s="0" t="n">
        <v>0.225174692623125</v>
      </c>
      <c r="BD1141" s="0" t="n">
        <v>0.226501759333878</v>
      </c>
      <c r="BE1141" s="0" t="n">
        <v>0.232381862480256</v>
      </c>
      <c r="BF1141" s="0" t="n">
        <v>0.226016011524874</v>
      </c>
      <c r="BG1141" s="0" t="n">
        <v>0.384625684010969</v>
      </c>
      <c r="BH1141" s="0" t="n">
        <v>0.360174955118883</v>
      </c>
      <c r="BI1141" s="0" t="n">
        <v>0.360477712175114</v>
      </c>
      <c r="BJ1141" s="0" t="n">
        <v>0.463194515450448</v>
      </c>
      <c r="BK1141" s="0" t="n">
        <v>0.454919329122752</v>
      </c>
      <c r="BL1141" s="0" t="n">
        <v>0.531972830216241</v>
      </c>
      <c r="BM1141" s="0" t="n">
        <v>0.764518946086035</v>
      </c>
      <c r="BN1141" s="0" t="n">
        <v>0.760974684234727</v>
      </c>
      <c r="BO1141" s="0" t="n">
        <v>0.941765706107242</v>
      </c>
      <c r="BP1141" s="0" t="n">
        <v>0.647328021454728</v>
      </c>
      <c r="BQ1141" s="0" t="n">
        <v>0.536849245076417</v>
      </c>
      <c r="BR1141" s="0" t="n">
        <v>0.589706835879232</v>
      </c>
      <c r="BS1141" s="0" t="n">
        <v>0.394928494450438</v>
      </c>
      <c r="BT1141" s="0" t="n">
        <v>0.407545026708873</v>
      </c>
      <c r="BU1141" s="0" t="n">
        <v>0.414385374561314</v>
      </c>
      <c r="BV1141" s="0" t="n">
        <v>0.212239702516179</v>
      </c>
      <c r="BW1141" s="0" t="n">
        <v>0.188572042919001</v>
      </c>
      <c r="BX1141" s="0" t="n">
        <v>0.164464544527737</v>
      </c>
      <c r="BY1141" s="0" t="n">
        <v>0.169136568380483</v>
      </c>
      <c r="BZ1141" s="0" t="n">
        <v>0.175935368264501</v>
      </c>
      <c r="CA1141" s="0" t="n">
        <v>0.162603459489576</v>
      </c>
      <c r="CB1141" s="0" t="n">
        <v>0.17946312010683</v>
      </c>
      <c r="CC1141" s="0" t="n">
        <v>0.1892470145567</v>
      </c>
      <c r="CD1141" s="0" t="n">
        <v>0.193896639659406</v>
      </c>
      <c r="CE1141" s="0" t="n">
        <v>0.255413133268545</v>
      </c>
      <c r="CF1141" s="0" t="n">
        <v>0.315949236513715</v>
      </c>
      <c r="CG1141" s="0" t="n">
        <v>0.266977004790704</v>
      </c>
      <c r="CH1141" s="0" t="n">
        <v>0.196490905532317</v>
      </c>
      <c r="CI1141" s="0" t="n">
        <v>0.185181809779542</v>
      </c>
      <c r="CJ1141" s="0" t="n">
        <v>0.20788125087702</v>
      </c>
      <c r="CK1141" s="0" t="n">
        <v>1</v>
      </c>
      <c r="CL1141" s="0" t="n">
        <v>1</v>
      </c>
      <c r="CM1141" s="0" t="n">
        <v>0.906890854605714</v>
      </c>
      <c r="CN1141" s="0" t="n">
        <v>0.690118446828765</v>
      </c>
      <c r="CO1141" s="0" t="n">
        <v>0.452524457992197</v>
      </c>
      <c r="CP1141" s="0" t="n">
        <v>0.82249742002064</v>
      </c>
      <c r="CQ1141" s="0" t="n">
        <v>0.243589743589744</v>
      </c>
      <c r="CR1141" s="0" t="n">
        <v>0.304270318450693</v>
      </c>
    </row>
    <row r="1142" customFormat="false" ht="13.8" hidden="false" customHeight="false" outlineLevel="0" collapsed="false">
      <c r="A1142" s="0" t="s">
        <v>3549</v>
      </c>
      <c r="B1142" s="0" t="s">
        <v>3550</v>
      </c>
      <c r="C1142" s="0" t="s">
        <v>3551</v>
      </c>
      <c r="D1142" s="0" t="n">
        <v>181</v>
      </c>
      <c r="E1142" s="0" t="n">
        <v>90.2927704465558</v>
      </c>
      <c r="F1142" s="0" t="n">
        <v>46.6517839593561</v>
      </c>
      <c r="G1142" s="0" t="n">
        <v>0</v>
      </c>
      <c r="H1142" s="0" t="n">
        <v>70.3893965866113</v>
      </c>
      <c r="I1142" s="0" t="n">
        <v>36.5857717900412</v>
      </c>
      <c r="J1142" s="0" t="n">
        <v>68.1406341843586</v>
      </c>
      <c r="K1142" s="0" t="n">
        <v>81.7699993653962</v>
      </c>
      <c r="L1142" s="0" t="n">
        <v>89.8398628376856</v>
      </c>
      <c r="M1142" s="0" t="n">
        <v>51.0851067599358</v>
      </c>
      <c r="N1142" s="0" t="n">
        <v>96.4106182619121</v>
      </c>
      <c r="O1142" s="0" t="n">
        <v>75.7541953574959</v>
      </c>
      <c r="P1142" s="0" t="n">
        <v>61.9253354937321</v>
      </c>
      <c r="Q1142" s="0" t="n">
        <v>75.428693187191</v>
      </c>
      <c r="R1142" s="0" t="n">
        <v>0</v>
      </c>
      <c r="S1142" s="0" t="n">
        <v>84.2766672432217</v>
      </c>
      <c r="T1142" s="0" t="n">
        <v>160.593502831025</v>
      </c>
      <c r="U1142" s="0" t="n">
        <v>0</v>
      </c>
      <c r="V1142" s="0" t="n">
        <v>76.2184857290236</v>
      </c>
      <c r="W1142" s="0" t="n">
        <v>0</v>
      </c>
      <c r="X1142" s="0" t="n">
        <v>81.8702338731347</v>
      </c>
      <c r="Y1142" s="0" t="n">
        <v>137.365284762056</v>
      </c>
      <c r="Z1142" s="0" t="n">
        <v>49.1057326785566</v>
      </c>
      <c r="AA1142" s="0" t="n">
        <v>51.1573962987157</v>
      </c>
      <c r="AB1142" s="0" t="n">
        <v>0</v>
      </c>
      <c r="AC1142" s="0" t="n">
        <v>0</v>
      </c>
      <c r="AD1142" s="0" t="n">
        <v>57.1918713992131</v>
      </c>
      <c r="AE1142" s="0" t="n">
        <v>75.5131640059571</v>
      </c>
      <c r="AF1142" s="0" t="n">
        <v>51.7069561697743</v>
      </c>
      <c r="AG1142" s="0" t="n">
        <v>77.7491457331293</v>
      </c>
      <c r="AH1142" s="0" t="n">
        <v>116.889412624557</v>
      </c>
      <c r="AI1142" s="0" t="n">
        <v>85.2085428242473</v>
      </c>
      <c r="AJ1142" s="0" t="n">
        <v>0</v>
      </c>
      <c r="AK1142" s="0" t="n">
        <v>91.5736125915299</v>
      </c>
      <c r="AL1142" s="0" t="n">
        <v>142.302863394354</v>
      </c>
      <c r="AM1142" s="0" t="n">
        <v>78.2863246193165</v>
      </c>
      <c r="AN1142" s="0" t="n">
        <v>125.986605900156</v>
      </c>
      <c r="AO1142" s="0" t="n">
        <v>71.0406010033135</v>
      </c>
      <c r="AP1142" s="0" t="n">
        <v>55.2455467865055</v>
      </c>
      <c r="AQ1142" s="0" t="n">
        <v>0</v>
      </c>
      <c r="AR1142" s="0" t="n">
        <v>0</v>
      </c>
      <c r="AS1142" s="0" t="n">
        <v>114.562070285129</v>
      </c>
      <c r="AT1142" s="0" t="n">
        <v>107.129432541053</v>
      </c>
      <c r="AU1142" s="0" t="n">
        <v>0.351451324464549</v>
      </c>
      <c r="AV1142" s="0" t="n">
        <v>0.16600833780984</v>
      </c>
      <c r="AW1142" s="0" t="n">
        <v>0.392264045698685</v>
      </c>
      <c r="AX1142" s="0" t="n">
        <v>0.586098987305782</v>
      </c>
      <c r="AY1142" s="0" t="n">
        <v>0.561580778867166</v>
      </c>
      <c r="AZ1142" s="0" t="n">
        <v>0.491783397421345</v>
      </c>
      <c r="BA1142" s="0" t="n">
        <v>0.350626892190142</v>
      </c>
      <c r="BB1142" s="0" t="n">
        <v>0.439169304614249</v>
      </c>
      <c r="BC1142" s="0" t="n">
        <v>0.410030188887098</v>
      </c>
      <c r="BD1142" s="0" t="n">
        <v>0.367372613292967</v>
      </c>
      <c r="BE1142" s="0" t="n">
        <v>0.350886030728959</v>
      </c>
      <c r="BF1142" s="0" t="n">
        <v>0.363479415271063</v>
      </c>
      <c r="BG1142" s="0" t="n">
        <v>0.46204166293427</v>
      </c>
      <c r="BH1142" s="0" t="n">
        <v>0.505715810658434</v>
      </c>
      <c r="BI1142" s="0" t="n">
        <v>0.466289009838217</v>
      </c>
      <c r="BJ1142" s="0" t="n">
        <v>0.580106791662165</v>
      </c>
      <c r="BK1142" s="0" t="n">
        <v>0.548948111311429</v>
      </c>
      <c r="BL1142" s="0" t="n">
        <v>0.601811139080493</v>
      </c>
      <c r="BM1142" s="0" t="n">
        <v>0.85561491944407</v>
      </c>
      <c r="BN1142" s="0" t="n">
        <v>0.745543160683567</v>
      </c>
      <c r="BO1142" s="0" t="n">
        <v>0.970444667252719</v>
      </c>
      <c r="BP1142" s="0" t="n">
        <v>0.679107955561499</v>
      </c>
      <c r="BQ1142" s="0" t="n">
        <v>0.565236906645796</v>
      </c>
      <c r="BR1142" s="0" t="n">
        <v>0.646451289714267</v>
      </c>
      <c r="BS1142" s="0" t="n">
        <v>0.593855429696043</v>
      </c>
      <c r="BT1142" s="0" t="n">
        <v>0.543148177349214</v>
      </c>
      <c r="BU1142" s="0" t="n">
        <v>0.503691553013924</v>
      </c>
      <c r="BV1142" s="0" t="n">
        <v>0.422278318601886</v>
      </c>
      <c r="BW1142" s="0" t="n">
        <v>0.296439778362347</v>
      </c>
      <c r="BX1142" s="0" t="n">
        <v>0.278453899098031</v>
      </c>
      <c r="BY1142" s="0" t="n">
        <v>0.205457547774016</v>
      </c>
      <c r="BZ1142" s="0" t="n">
        <v>0.195506610238787</v>
      </c>
      <c r="CA1142" s="0" t="n">
        <v>0.170451122291755</v>
      </c>
      <c r="CB1142" s="0" t="n">
        <v>0.332820185906954</v>
      </c>
      <c r="CC1142" s="0" t="n">
        <v>0.360474851145027</v>
      </c>
      <c r="CD1142" s="0" t="n">
        <v>0.319949967701713</v>
      </c>
      <c r="CE1142" s="0" t="n">
        <v>0.35312459018209</v>
      </c>
      <c r="CF1142" s="0" t="n">
        <v>0.388222885730214</v>
      </c>
      <c r="CG1142" s="0" t="n">
        <v>0.306511203316358</v>
      </c>
      <c r="CH1142" s="0" t="n">
        <v>0.309394948577095</v>
      </c>
      <c r="CI1142" s="0" t="n">
        <v>0.239007413276792</v>
      </c>
      <c r="CJ1142" s="0" t="n">
        <v>0.343336274520637</v>
      </c>
      <c r="CK1142" s="0" t="n">
        <v>3</v>
      </c>
      <c r="CL1142" s="0" t="n">
        <v>1</v>
      </c>
      <c r="CM1142" s="0" t="n">
        <v>0.134882461983868</v>
      </c>
      <c r="CN1142" s="0" t="n">
        <v>-0.352489158925118</v>
      </c>
      <c r="CO1142" s="0" t="n">
        <v>-0.0904751796692809</v>
      </c>
      <c r="CP1142" s="0" t="n">
        <v>0.0829886681588308</v>
      </c>
      <c r="CQ1142" s="0" t="n">
        <v>-0.44519498334839</v>
      </c>
      <c r="CR1142" s="0" t="n">
        <v>-0.232149989897595</v>
      </c>
    </row>
    <row r="1143" customFormat="false" ht="13.8" hidden="false" customHeight="false" outlineLevel="0" collapsed="false">
      <c r="A1143" s="0" t="s">
        <v>3552</v>
      </c>
      <c r="B1143" s="0" t="s">
        <v>3553</v>
      </c>
      <c r="C1143" s="0" t="s">
        <v>3554</v>
      </c>
      <c r="D1143" s="0" t="n">
        <v>569</v>
      </c>
      <c r="E1143" s="0" t="n">
        <v>1407.2089870369</v>
      </c>
      <c r="F1143" s="0" t="n">
        <v>1373.65584004615</v>
      </c>
      <c r="G1143" s="0" t="n">
        <v>1024.60602692659</v>
      </c>
      <c r="H1143" s="0" t="n">
        <v>2753.23275865485</v>
      </c>
      <c r="I1143" s="0" t="n">
        <v>2572.12673606661</v>
      </c>
      <c r="J1143" s="0" t="n">
        <v>2444.17884815165</v>
      </c>
      <c r="K1143" s="0" t="n">
        <v>732.904810890709</v>
      </c>
      <c r="L1143" s="0" t="n">
        <v>751.125077637208</v>
      </c>
      <c r="M1143" s="0" t="n">
        <v>698.188085909572</v>
      </c>
      <c r="N1143" s="0" t="n">
        <v>971.972971292087</v>
      </c>
      <c r="O1143" s="0" t="n">
        <v>742.544561930742</v>
      </c>
      <c r="P1143" s="0" t="n">
        <v>916.910697705218</v>
      </c>
      <c r="Q1143" s="0" t="n">
        <v>783.473824788101</v>
      </c>
      <c r="R1143" s="0" t="n">
        <v>783.215251805006</v>
      </c>
      <c r="S1143" s="0" t="n">
        <v>803.560801927397</v>
      </c>
      <c r="T1143" s="0" t="n">
        <v>501.017697517787</v>
      </c>
      <c r="U1143" s="0" t="n">
        <v>627.71808411597</v>
      </c>
      <c r="V1143" s="0" t="n">
        <v>429.87631411894</v>
      </c>
      <c r="W1143" s="0" t="n">
        <v>499.149118750444</v>
      </c>
      <c r="X1143" s="0" t="n">
        <v>430.644617918196</v>
      </c>
      <c r="Y1143" s="0" t="n">
        <v>439.713726506178</v>
      </c>
      <c r="Z1143" s="0" t="n">
        <v>2830.30429206486</v>
      </c>
      <c r="AA1143" s="0" t="n">
        <v>2712.17988186726</v>
      </c>
      <c r="AB1143" s="0" t="n">
        <v>2791.78270106227</v>
      </c>
      <c r="AC1143" s="0" t="n">
        <v>1417.86034820251</v>
      </c>
      <c r="AD1143" s="0" t="n">
        <v>943.275989961648</v>
      </c>
      <c r="AE1143" s="0" t="n">
        <v>979.61219341977</v>
      </c>
      <c r="AF1143" s="0" t="n">
        <v>459.918322930012</v>
      </c>
      <c r="AG1143" s="0" t="n">
        <v>908.323377117624</v>
      </c>
      <c r="AH1143" s="0" t="n">
        <v>885.463553049537</v>
      </c>
      <c r="AI1143" s="0" t="n">
        <v>1629.07529495953</v>
      </c>
      <c r="AJ1143" s="0" t="n">
        <v>1964.22911754568</v>
      </c>
      <c r="AK1143" s="0" t="n">
        <v>1717.80412454135</v>
      </c>
      <c r="AL1143" s="0" t="n">
        <v>1135.64918631927</v>
      </c>
      <c r="AM1143" s="0" t="n">
        <v>1047.17212308437</v>
      </c>
      <c r="AN1143" s="0" t="n">
        <v>1017.37734640961</v>
      </c>
      <c r="AO1143" s="0" t="n">
        <v>891.982293240724</v>
      </c>
      <c r="AP1143" s="0" t="n">
        <v>1282.42747880182</v>
      </c>
      <c r="AQ1143" s="0" t="n">
        <v>1049.03429573562</v>
      </c>
      <c r="AR1143" s="0" t="n">
        <v>1305.76248749322</v>
      </c>
      <c r="AS1143" s="0" t="n">
        <v>1767.47040197745</v>
      </c>
      <c r="AT1143" s="0" t="n">
        <v>1235.73364602158</v>
      </c>
      <c r="AU1143" s="0" t="n">
        <v>0.1982023278961</v>
      </c>
      <c r="AV1143" s="0" t="n">
        <v>1.15217957294173</v>
      </c>
      <c r="AW1143" s="0" t="n">
        <v>0.219208315857204</v>
      </c>
      <c r="AX1143" s="0" t="n">
        <v>0.493911395894502</v>
      </c>
      <c r="AY1143" s="0" t="n">
        <v>0.444026012931417</v>
      </c>
      <c r="AZ1143" s="0" t="n">
        <v>0.508700319569469</v>
      </c>
      <c r="BA1143" s="0" t="n">
        <v>0.149253961694146</v>
      </c>
      <c r="BB1143" s="0" t="n">
        <v>0.174592057111656</v>
      </c>
      <c r="BC1143" s="0" t="n">
        <v>0.172375848635031</v>
      </c>
      <c r="BD1143" s="0" t="n">
        <v>0.167672567290031</v>
      </c>
      <c r="BE1143" s="0" t="n">
        <v>0.163535920184536</v>
      </c>
      <c r="BF1143" s="0" t="n">
        <v>0.163659021846783</v>
      </c>
      <c r="BG1143" s="0" t="n">
        <v>0.244709894652942</v>
      </c>
      <c r="BH1143" s="0" t="n">
        <v>0.19892275129279</v>
      </c>
      <c r="BI1143" s="0" t="n">
        <v>0.209461312672229</v>
      </c>
      <c r="BJ1143" s="0" t="n">
        <v>0.120969034938006</v>
      </c>
      <c r="BK1143" s="0" t="n">
        <v>0.152199500986489</v>
      </c>
      <c r="BL1143" s="0" t="n">
        <v>0.125703039955773</v>
      </c>
      <c r="BM1143" s="0" t="n">
        <v>0.143948931114118</v>
      </c>
      <c r="BN1143" s="0" t="n">
        <v>0.133289040843881</v>
      </c>
      <c r="BO1143" s="0" t="n">
        <v>0.183777306552866</v>
      </c>
      <c r="BP1143" s="0" t="n">
        <v>0.553746846705624</v>
      </c>
      <c r="BQ1143" s="0" t="n">
        <v>0.451020595513138</v>
      </c>
      <c r="BR1143" s="0" t="n">
        <v>0.579529196828024</v>
      </c>
      <c r="BS1143" s="0" t="n">
        <v>0.343832768843099</v>
      </c>
      <c r="BT1143" s="0" t="n">
        <v>0.383793315900064</v>
      </c>
      <c r="BU1143" s="0" t="n">
        <v>0.439472747564636</v>
      </c>
      <c r="BV1143" s="0" t="n">
        <v>0.151543402979117</v>
      </c>
      <c r="BW1143" s="0" t="n">
        <v>0.184007912453473</v>
      </c>
      <c r="BX1143" s="0" t="n">
        <v>0.132489818395307</v>
      </c>
      <c r="BY1143" s="0" t="n">
        <v>0.1008981278191</v>
      </c>
      <c r="BZ1143" s="0" t="n">
        <v>0.118501127680515</v>
      </c>
      <c r="CA1143" s="0" t="n">
        <v>0.128700666460531</v>
      </c>
      <c r="CB1143" s="0" t="n">
        <v>0.116069054976646</v>
      </c>
      <c r="CC1143" s="0" t="n">
        <v>0.113998936540956</v>
      </c>
      <c r="CD1143" s="0" t="n">
        <v>0.158650745376282</v>
      </c>
      <c r="CE1143" s="0" t="n">
        <v>0.0830942979734121</v>
      </c>
      <c r="CF1143" s="0" t="n">
        <v>0.114671588473083</v>
      </c>
      <c r="CG1143" s="0" t="n">
        <v>0.112876071575048</v>
      </c>
      <c r="CH1143" s="0" t="n">
        <v>0.136899580530779</v>
      </c>
      <c r="CI1143" s="0" t="n">
        <v>0.165275756872479</v>
      </c>
      <c r="CJ1143" s="0" t="n">
        <v>0.146708877374466</v>
      </c>
      <c r="CK1143" s="0" t="n">
        <v>2</v>
      </c>
      <c r="CL1143" s="0" t="n">
        <v>1</v>
      </c>
      <c r="CM1143" s="0" t="n">
        <v>0.583944239423683</v>
      </c>
      <c r="CN1143" s="0" t="n">
        <v>0.727623427987054</v>
      </c>
      <c r="CO1143" s="0" t="n">
        <v>0.527296362600156</v>
      </c>
      <c r="CP1143" s="0" t="n">
        <v>0.73374613003096</v>
      </c>
      <c r="CQ1143" s="0" t="n">
        <v>0.390720390720391</v>
      </c>
      <c r="CR1143" s="0" t="n">
        <v>0.322421197633903</v>
      </c>
    </row>
    <row r="1144" customFormat="false" ht="13.8" hidden="false" customHeight="false" outlineLevel="0" collapsed="false">
      <c r="A1144" s="0" t="s">
        <v>3555</v>
      </c>
      <c r="B1144" s="0" t="s">
        <v>3556</v>
      </c>
      <c r="C1144" s="0" t="s">
        <v>3557</v>
      </c>
      <c r="D1144" s="0" t="n">
        <v>779</v>
      </c>
      <c r="E1144" s="0" t="n">
        <v>2.86969517899021</v>
      </c>
      <c r="F1144" s="0" t="n">
        <v>2.54621755851662</v>
      </c>
      <c r="G1144" s="0" t="n">
        <v>2.64829094375353</v>
      </c>
      <c r="H1144" s="0" t="n">
        <v>2.87702616602724</v>
      </c>
      <c r="I1144" s="0" t="n">
        <v>2.8051287783536</v>
      </c>
      <c r="J1144" s="0" t="n">
        <v>2.89700039139583</v>
      </c>
      <c r="K1144" s="0" t="n">
        <v>1.75016183654552</v>
      </c>
      <c r="L1144" s="0" t="n">
        <v>2.24870807123673</v>
      </c>
      <c r="M1144" s="0" t="n">
        <v>1.60471537014729</v>
      </c>
      <c r="N1144" s="0" t="n">
        <v>1.67109076338891</v>
      </c>
      <c r="O1144" s="0" t="n">
        <v>2.13244134970294</v>
      </c>
      <c r="P1144" s="0" t="n">
        <v>2.4293511221328</v>
      </c>
      <c r="Q1144" s="0" t="n">
        <v>2.54542777064437</v>
      </c>
      <c r="R1144" s="0" t="n">
        <v>2.53764453746228</v>
      </c>
      <c r="S1144" s="0" t="n">
        <v>2.48576397698608</v>
      </c>
      <c r="T1144" s="0" t="n">
        <v>3.42665334264311</v>
      </c>
      <c r="U1144" s="0" t="n">
        <v>2.88410480854566</v>
      </c>
      <c r="V1144" s="0" t="n">
        <v>1.74459067835882</v>
      </c>
      <c r="W1144" s="0" t="n">
        <v>3.07652072799683</v>
      </c>
      <c r="X1144" s="0" t="n">
        <v>1.72531973367103</v>
      </c>
      <c r="Y1144" s="0" t="n">
        <v>3.47889884802907</v>
      </c>
      <c r="Z1144" s="0" t="n">
        <v>4.76660122858711</v>
      </c>
      <c r="AA1144" s="0" t="n">
        <v>5.34385804873546</v>
      </c>
      <c r="AB1144" s="0" t="n">
        <v>4.71149595389047</v>
      </c>
      <c r="AC1144" s="0" t="n">
        <v>4.65486352485876</v>
      </c>
      <c r="AD1144" s="0" t="n">
        <v>3.35907195178282</v>
      </c>
      <c r="AE1144" s="0" t="n">
        <v>3.35612252455748</v>
      </c>
      <c r="AF1144" s="0" t="n">
        <v>1.73072833364225</v>
      </c>
      <c r="AG1144" s="0" t="n">
        <v>3.45411257286738</v>
      </c>
      <c r="AH1144" s="0" t="n">
        <v>3.72118389877754</v>
      </c>
      <c r="AI1144" s="0" t="n">
        <v>3.37505134234119</v>
      </c>
      <c r="AJ1144" s="0" t="n">
        <v>3.58389098301025</v>
      </c>
      <c r="AK1144" s="0" t="n">
        <v>3.84653487831974</v>
      </c>
      <c r="AL1144" s="0" t="n">
        <v>4.32876746555432</v>
      </c>
      <c r="AM1144" s="0" t="n">
        <v>3.89661300000582</v>
      </c>
      <c r="AN1144" s="0" t="n">
        <v>2.76130017828996</v>
      </c>
      <c r="AO1144" s="0" t="n">
        <v>3.77928775762621</v>
      </c>
      <c r="AP1144" s="0" t="n">
        <v>4.04105337606878</v>
      </c>
      <c r="AQ1144" s="0" t="n">
        <v>2.9771365332548</v>
      </c>
      <c r="AR1144" s="0" t="n">
        <v>3.29210667727213</v>
      </c>
      <c r="AS1144" s="0" t="n">
        <v>3.04978111404091</v>
      </c>
      <c r="AT1144" s="0" t="n">
        <v>3.66935249659707</v>
      </c>
      <c r="AU1144" s="0" t="n">
        <v>0.0564124875636443</v>
      </c>
      <c r="AV1144" s="0" t="n">
        <v>0.0350834202576224</v>
      </c>
      <c r="AW1144" s="0" t="n">
        <v>0.0683011421134781</v>
      </c>
      <c r="AX1144" s="0" t="n">
        <v>0.0991911752354735</v>
      </c>
      <c r="AY1144" s="0" t="n">
        <v>0.0987792261916941</v>
      </c>
      <c r="AZ1144" s="0" t="n">
        <v>0.0952513359458426</v>
      </c>
      <c r="BA1144" s="0" t="n">
        <v>0.0551999376046416</v>
      </c>
      <c r="BB1144" s="0" t="n">
        <v>0.0707019413084628</v>
      </c>
      <c r="BC1144" s="0" t="n">
        <v>0.0704705218162892</v>
      </c>
      <c r="BD1144" s="0" t="n">
        <v>0.0688381177543241</v>
      </c>
      <c r="BE1144" s="0" t="n">
        <v>0.0609424319989327</v>
      </c>
      <c r="BF1144" s="0" t="n">
        <v>0.0637999094998231</v>
      </c>
      <c r="BG1144" s="0" t="n">
        <v>0.0885263302725579</v>
      </c>
      <c r="BH1144" s="0" t="n">
        <v>0.0849105395237385</v>
      </c>
      <c r="BI1144" s="0" t="n">
        <v>0.0809180820167248</v>
      </c>
      <c r="BJ1144" s="0" t="n">
        <v>0.097244248222861</v>
      </c>
      <c r="BK1144" s="0" t="n">
        <v>0.0998290038242944</v>
      </c>
      <c r="BL1144" s="0" t="n">
        <v>0.108653179818831</v>
      </c>
      <c r="BM1144" s="0" t="n">
        <v>0.142323732418374</v>
      </c>
      <c r="BN1144" s="0" t="n">
        <v>0.142663598291699</v>
      </c>
      <c r="BO1144" s="0" t="n">
        <v>0.179550149848362</v>
      </c>
      <c r="BP1144" s="0" t="n">
        <v>0.13704088095423</v>
      </c>
      <c r="BQ1144" s="0" t="n">
        <v>0.114941164650784</v>
      </c>
      <c r="BR1144" s="0" t="n">
        <v>0.115718312542884</v>
      </c>
      <c r="BS1144" s="0" t="n">
        <v>0.113769261916719</v>
      </c>
      <c r="BT1144" s="0" t="n">
        <v>0.10517354137784</v>
      </c>
      <c r="BU1144" s="0" t="n">
        <v>0.0977530415435721</v>
      </c>
      <c r="BV1144" s="0" t="n">
        <v>0.0717750658243338</v>
      </c>
      <c r="BW1144" s="0" t="n">
        <v>0.0574231306880432</v>
      </c>
      <c r="BX1144" s="0" t="n">
        <v>0.0446560856725321</v>
      </c>
      <c r="BY1144" s="0" t="n">
        <v>0.0381774850785278</v>
      </c>
      <c r="BZ1144" s="0" t="n">
        <v>0.0398703646576847</v>
      </c>
      <c r="CA1144" s="0" t="n">
        <v>0.0367903850420028</v>
      </c>
      <c r="CB1144" s="0" t="n">
        <v>0.0579253371437254</v>
      </c>
      <c r="CC1144" s="0" t="n">
        <v>0.0590810412263667</v>
      </c>
      <c r="CD1144" s="0" t="n">
        <v>0.053360523437791</v>
      </c>
      <c r="CE1144" s="0" t="n">
        <v>0.0598049279586274</v>
      </c>
      <c r="CF1144" s="0" t="n">
        <v>0.0789715563645932</v>
      </c>
      <c r="CG1144" s="0" t="n">
        <v>0.0640834134058287</v>
      </c>
      <c r="CH1144" s="0" t="n">
        <v>0.0523073497199721</v>
      </c>
      <c r="CI1144" s="0" t="n">
        <v>0.0499909051099519</v>
      </c>
      <c r="CJ1144" s="0" t="n">
        <v>0.0601174573181571</v>
      </c>
      <c r="CK1144" s="0" t="n">
        <v>3</v>
      </c>
      <c r="CL1144" s="0" t="n">
        <v>1</v>
      </c>
      <c r="CM1144" s="0" t="n">
        <v>0.360654187210208</v>
      </c>
      <c r="CN1144" s="0" t="n">
        <v>0.358796330625409</v>
      </c>
      <c r="CO1144" s="0" t="n">
        <v>0.145760546768979</v>
      </c>
      <c r="CP1144" s="0" t="n">
        <v>0.248710010319917</v>
      </c>
      <c r="CQ1144" s="0" t="n">
        <v>0.186202686202686</v>
      </c>
      <c r="CR1144" s="0" t="n">
        <v>0.0206628312130297</v>
      </c>
    </row>
    <row r="1145" customFormat="false" ht="13.8" hidden="false" customHeight="false" outlineLevel="0" collapsed="false">
      <c r="A1145" s="0" t="s">
        <v>3558</v>
      </c>
      <c r="B1145" s="0" t="s">
        <v>3559</v>
      </c>
      <c r="C1145" s="0" t="s">
        <v>3560</v>
      </c>
      <c r="D1145" s="0" t="n">
        <v>787</v>
      </c>
      <c r="E1145" s="0" t="n">
        <v>24.3921570290657</v>
      </c>
      <c r="F1145" s="0" t="n">
        <v>22.0620674642057</v>
      </c>
      <c r="G1145" s="0" t="n">
        <v>25.7951181500858</v>
      </c>
      <c r="H1145" s="0" t="n">
        <v>37.4663598899581</v>
      </c>
      <c r="I1145" s="0" t="n">
        <v>35.7903755505445</v>
      </c>
      <c r="J1145" s="0" t="n">
        <v>35.2929866023019</v>
      </c>
      <c r="K1145" s="0" t="n">
        <v>18.889480426823</v>
      </c>
      <c r="L1145" s="0" t="n">
        <v>20.8154761239072</v>
      </c>
      <c r="M1145" s="0" t="n">
        <v>21.4477477942748</v>
      </c>
      <c r="N1145" s="0" t="n">
        <v>24.1988435575196</v>
      </c>
      <c r="O1145" s="0" t="n">
        <v>25.3113145187994</v>
      </c>
      <c r="P1145" s="0" t="n">
        <v>24.8659795954462</v>
      </c>
      <c r="Q1145" s="0" t="n">
        <v>28.9727651185959</v>
      </c>
      <c r="R1145" s="0" t="n">
        <v>29.609507450399</v>
      </c>
      <c r="S1145" s="0" t="n">
        <v>29.7241508499336</v>
      </c>
      <c r="T1145" s="0" t="n">
        <v>44.3927915474597</v>
      </c>
      <c r="U1145" s="0" t="n">
        <v>44.2344463156209</v>
      </c>
      <c r="V1145" s="0" t="n">
        <v>38.9000958841931</v>
      </c>
      <c r="W1145" s="0" t="n">
        <v>47.3913768367639</v>
      </c>
      <c r="X1145" s="0" t="n">
        <v>37.2048630799242</v>
      </c>
      <c r="Y1145" s="0" t="n">
        <v>52.7755054503998</v>
      </c>
      <c r="Z1145" s="0" t="n">
        <v>46.2825366521261</v>
      </c>
      <c r="AA1145" s="0" t="n">
        <v>50.238982567424</v>
      </c>
      <c r="AB1145" s="0" t="n">
        <v>52.4757077686923</v>
      </c>
      <c r="AC1145" s="0" t="n">
        <v>41.8885187347292</v>
      </c>
      <c r="AD1145" s="0" t="n">
        <v>29.0933000535448</v>
      </c>
      <c r="AE1145" s="0" t="n">
        <v>32.0600627462103</v>
      </c>
      <c r="AF1145" s="0" t="n">
        <v>14.0358490998687</v>
      </c>
      <c r="AG1145" s="0" t="n">
        <v>25.3478077379184</v>
      </c>
      <c r="AH1145" s="0" t="n">
        <v>27.3553500791917</v>
      </c>
      <c r="AI1145" s="0" t="n">
        <v>38.2853950446212</v>
      </c>
      <c r="AJ1145" s="0" t="n">
        <v>41.9745359752492</v>
      </c>
      <c r="AK1145" s="0" t="n">
        <v>39.4837792935974</v>
      </c>
      <c r="AL1145" s="0" t="n">
        <v>31.507674092056</v>
      </c>
      <c r="AM1145" s="0" t="n">
        <v>26.1382166740166</v>
      </c>
      <c r="AN1145" s="0" t="n">
        <v>32.4700135072006</v>
      </c>
      <c r="AO1145" s="0" t="n">
        <v>30.3839743579094</v>
      </c>
      <c r="AP1145" s="0" t="n">
        <v>35.9109798578529</v>
      </c>
      <c r="AQ1145" s="0" t="n">
        <v>31.3629834974491</v>
      </c>
      <c r="AR1145" s="0" t="n">
        <v>23.6370630212843</v>
      </c>
      <c r="AS1145" s="0" t="n">
        <v>38.53904530155</v>
      </c>
      <c r="AT1145" s="0" t="n">
        <v>27.8108393643156</v>
      </c>
      <c r="AU1145" s="0" t="n">
        <v>0.12253771202907</v>
      </c>
      <c r="AV1145" s="0" t="n">
        <v>0.140217486705288</v>
      </c>
      <c r="AW1145" s="0" t="n">
        <v>0.155724657611999</v>
      </c>
      <c r="AX1145" s="0" t="n">
        <v>0.268197459643724</v>
      </c>
      <c r="AY1145" s="0" t="n">
        <v>0.260584841557964</v>
      </c>
      <c r="AZ1145" s="0" t="n">
        <v>0.218544058994135</v>
      </c>
      <c r="BA1145" s="0" t="n">
        <v>0.127731954690745</v>
      </c>
      <c r="BB1145" s="0" t="n">
        <v>0.141355322041843</v>
      </c>
      <c r="BC1145" s="0" t="n">
        <v>0.152922968702334</v>
      </c>
      <c r="BD1145" s="0" t="n">
        <v>0.146135305477671</v>
      </c>
      <c r="BE1145" s="0" t="n">
        <v>0.149243489338279</v>
      </c>
      <c r="BF1145" s="0" t="n">
        <v>0.140882049541996</v>
      </c>
      <c r="BG1145" s="0" t="n">
        <v>0.225119932865993</v>
      </c>
      <c r="BH1145" s="0" t="n">
        <v>0.214397683343047</v>
      </c>
      <c r="BI1145" s="0" t="n">
        <v>0.213457303872473</v>
      </c>
      <c r="BJ1145" s="0" t="n">
        <v>0.261227368538394</v>
      </c>
      <c r="BK1145" s="0" t="n">
        <v>0.27097796160944</v>
      </c>
      <c r="BL1145" s="0" t="n">
        <v>0.306007191025106</v>
      </c>
      <c r="BM1145" s="0" t="n">
        <v>0.430815790441595</v>
      </c>
      <c r="BN1145" s="0" t="n">
        <v>0.427929842549517</v>
      </c>
      <c r="BO1145" s="0" t="n">
        <v>0.535809276475947</v>
      </c>
      <c r="BP1145" s="0" t="n">
        <v>0.38943234248336</v>
      </c>
      <c r="BQ1145" s="0" t="n">
        <v>0.322106901211901</v>
      </c>
      <c r="BR1145" s="0" t="n">
        <v>0.348010461897598</v>
      </c>
      <c r="BS1145" s="0" t="n">
        <v>0.253249339521997</v>
      </c>
      <c r="BT1145" s="0" t="n">
        <v>0.26503598297441</v>
      </c>
      <c r="BU1145" s="0" t="n">
        <v>0.271931887487788</v>
      </c>
      <c r="BV1145" s="0" t="n">
        <v>0.14988791809289</v>
      </c>
      <c r="BW1145" s="0" t="n">
        <v>0.134374632619828</v>
      </c>
      <c r="BX1145" s="0" t="n">
        <v>0.0965161054635311</v>
      </c>
      <c r="BY1145" s="0" t="n">
        <v>0.105804384317583</v>
      </c>
      <c r="BZ1145" s="0" t="n">
        <v>0.109069336965732</v>
      </c>
      <c r="CA1145" s="0" t="n">
        <v>0.105819486509612</v>
      </c>
      <c r="CB1145" s="0" t="n">
        <v>0.133015230383357</v>
      </c>
      <c r="CC1145" s="0" t="n">
        <v>0.130975526772802</v>
      </c>
      <c r="CD1145" s="0" t="n">
        <v>0.13530673278389</v>
      </c>
      <c r="CE1145" s="0" t="n">
        <v>0.164264041446333</v>
      </c>
      <c r="CF1145" s="0" t="n">
        <v>0.199275872405557</v>
      </c>
      <c r="CG1145" s="0" t="n">
        <v>0.172806004416853</v>
      </c>
      <c r="CH1145" s="0" t="n">
        <v>0.123859568027564</v>
      </c>
      <c r="CI1145" s="0" t="n">
        <v>0.11933224014429</v>
      </c>
      <c r="CJ1145" s="0" t="n">
        <v>0.134675591656162</v>
      </c>
      <c r="CK1145" s="0" t="n">
        <v>3</v>
      </c>
      <c r="CL1145" s="0" t="n">
        <v>1</v>
      </c>
      <c r="CM1145" s="0" t="n">
        <v>0.893808119896886</v>
      </c>
      <c r="CN1145" s="0" t="n">
        <v>0.593426906486829</v>
      </c>
      <c r="CO1145" s="0" t="n">
        <v>0.693474019248683</v>
      </c>
      <c r="CP1145" s="0" t="n">
        <v>0.896800825593395</v>
      </c>
      <c r="CQ1145" s="0" t="n">
        <v>0.327838827838828</v>
      </c>
      <c r="CR1145" s="0" t="n">
        <v>0.526294465602463</v>
      </c>
    </row>
    <row r="1146" customFormat="false" ht="13.8" hidden="false" customHeight="false" outlineLevel="0" collapsed="false">
      <c r="A1146" s="0" t="s">
        <v>3561</v>
      </c>
      <c r="B1146" s="0" t="s">
        <v>3562</v>
      </c>
      <c r="C1146" s="0" t="s">
        <v>3563</v>
      </c>
      <c r="D1146" s="0" t="n">
        <v>315</v>
      </c>
      <c r="E1146" s="0" t="n">
        <v>220.98016413957</v>
      </c>
      <c r="F1146" s="0" t="n">
        <v>199.769161382975</v>
      </c>
      <c r="G1146" s="0" t="n">
        <v>136.752317569437</v>
      </c>
      <c r="H1146" s="0" t="n">
        <v>165.02999362613</v>
      </c>
      <c r="I1146" s="0" t="n">
        <v>255.756126487076</v>
      </c>
      <c r="J1146" s="0" t="n">
        <v>177.679492237964</v>
      </c>
      <c r="K1146" s="0" t="n">
        <v>137.730932368875</v>
      </c>
      <c r="L1146" s="0" t="n">
        <v>156.611272676277</v>
      </c>
      <c r="M1146" s="0" t="n">
        <v>208.067614663126</v>
      </c>
      <c r="N1146" s="0" t="n">
        <v>310.708461794213</v>
      </c>
      <c r="O1146" s="0" t="n">
        <v>232.606291167219</v>
      </c>
      <c r="P1146" s="0" t="n">
        <v>212.582311845445</v>
      </c>
      <c r="Q1146" s="0" t="n">
        <v>247.080945200752</v>
      </c>
      <c r="R1146" s="0" t="n">
        <v>225.033561653237</v>
      </c>
      <c r="S1146" s="0" t="n">
        <v>245.066327789876</v>
      </c>
      <c r="T1146" s="0" t="n">
        <v>287.109683721678</v>
      </c>
      <c r="U1146" s="0" t="n">
        <v>413.390496023043</v>
      </c>
      <c r="V1146" s="0" t="n">
        <v>340.785206963811</v>
      </c>
      <c r="W1146" s="0" t="n">
        <v>404.123878242439</v>
      </c>
      <c r="X1146" s="0" t="n">
        <v>442.515288775535</v>
      </c>
      <c r="Y1146" s="0" t="n">
        <v>407.861796154494</v>
      </c>
      <c r="Z1146" s="0" t="n">
        <v>181.732340442597</v>
      </c>
      <c r="AA1146" s="0" t="n">
        <v>414.892466154425</v>
      </c>
      <c r="AB1146" s="0" t="n">
        <v>190.309221161313</v>
      </c>
      <c r="AC1146" s="0" t="n">
        <v>214.509885714731</v>
      </c>
      <c r="AD1146" s="0" t="n">
        <v>183.598682119402</v>
      </c>
      <c r="AE1146" s="0" t="n">
        <v>240.288855041705</v>
      </c>
      <c r="AF1146" s="0" t="n">
        <v>243.170879926982</v>
      </c>
      <c r="AG1146" s="0" t="n">
        <v>332.427443181104</v>
      </c>
      <c r="AH1146" s="0" t="n">
        <v>333.722378078102</v>
      </c>
      <c r="AI1146" s="0" t="n">
        <v>371.425122646809</v>
      </c>
      <c r="AJ1146" s="0" t="n">
        <v>308.542000193029</v>
      </c>
      <c r="AK1146" s="0" t="n">
        <v>308.263573194539</v>
      </c>
      <c r="AL1146" s="0" t="n">
        <v>352.143066483793</v>
      </c>
      <c r="AM1146" s="0" t="n">
        <v>322.661342862039</v>
      </c>
      <c r="AN1146" s="0" t="n">
        <v>408.335968948011</v>
      </c>
      <c r="AO1146" s="0" t="n">
        <v>180.780909368109</v>
      </c>
      <c r="AP1146" s="0" t="n">
        <v>203.273941365906</v>
      </c>
      <c r="AQ1146" s="0" t="n">
        <v>237.009507411016</v>
      </c>
      <c r="AR1146" s="0" t="n">
        <v>467.239556125984</v>
      </c>
      <c r="AS1146" s="0" t="n">
        <v>396.560742542337</v>
      </c>
      <c r="AT1146" s="0" t="n">
        <v>417.159150554939</v>
      </c>
      <c r="AU1146" s="0" t="n">
        <v>0.157887421691714</v>
      </c>
      <c r="AV1146" s="0" t="n">
        <v>0.217106508550875</v>
      </c>
      <c r="AW1146" s="0" t="n">
        <v>0.187293909785096</v>
      </c>
      <c r="AX1146" s="0" t="n">
        <v>0.376880180016153</v>
      </c>
      <c r="AY1146" s="0" t="n">
        <v>0.348104297534965</v>
      </c>
      <c r="AZ1146" s="0" t="n">
        <v>0.335134635652632</v>
      </c>
      <c r="BA1146" s="0" t="n">
        <v>0.129156258802543</v>
      </c>
      <c r="BB1146" s="0" t="n">
        <v>0.160150117462757</v>
      </c>
      <c r="BC1146" s="0" t="n">
        <v>0.15913654213622</v>
      </c>
      <c r="BD1146" s="0" t="n">
        <v>0.153504289286782</v>
      </c>
      <c r="BE1146" s="0" t="n">
        <v>0.14746716403047</v>
      </c>
      <c r="BF1146" s="0" t="n">
        <v>0.152578614836482</v>
      </c>
      <c r="BG1146" s="0" t="n">
        <v>0.222587211154313</v>
      </c>
      <c r="BH1146" s="0" t="n">
        <v>0.20295368815838</v>
      </c>
      <c r="BI1146" s="0" t="n">
        <v>0.183871612444209</v>
      </c>
      <c r="BJ1146" s="0" t="n">
        <v>0.207637239233319</v>
      </c>
      <c r="BK1146" s="0" t="n">
        <v>0.209849071873412</v>
      </c>
      <c r="BL1146" s="0" t="n">
        <v>0.263108102836361</v>
      </c>
      <c r="BM1146" s="0" t="n">
        <v>0.339283778676637</v>
      </c>
      <c r="BN1146" s="0" t="n">
        <v>0.31053170284568</v>
      </c>
      <c r="BO1146" s="0" t="n">
        <v>0.424428777213153</v>
      </c>
      <c r="BP1146" s="0" t="n">
        <v>0.501957684496049</v>
      </c>
      <c r="BQ1146" s="0" t="n">
        <v>0.421894238954545</v>
      </c>
      <c r="BR1146" s="0" t="n">
        <v>0.479033942725052</v>
      </c>
      <c r="BS1146" s="0" t="n">
        <v>0.393076899747906</v>
      </c>
      <c r="BT1146" s="0" t="n">
        <v>0.362562875656622</v>
      </c>
      <c r="BU1146" s="0" t="n">
        <v>0.380747317863599</v>
      </c>
      <c r="BV1146" s="0" t="n">
        <v>0.163310684812618</v>
      </c>
      <c r="BW1146" s="0" t="n">
        <v>0.151035487448316</v>
      </c>
      <c r="BX1146" s="0" t="n">
        <v>0.118987700762992</v>
      </c>
      <c r="BY1146" s="0" t="n">
        <v>0.125882667914146</v>
      </c>
      <c r="BZ1146" s="0" t="n">
        <v>0.122849313196777</v>
      </c>
      <c r="CA1146" s="0" t="n">
        <v>0.119851246543161</v>
      </c>
      <c r="CB1146" s="0" t="n">
        <v>0.147778608549533</v>
      </c>
      <c r="CC1146" s="0" t="n">
        <v>0.157955559709322</v>
      </c>
      <c r="CD1146" s="0" t="n">
        <v>0.164133745508502</v>
      </c>
      <c r="CE1146" s="0" t="n">
        <v>0.165354695370409</v>
      </c>
      <c r="CF1146" s="0" t="n">
        <v>0.211803195786213</v>
      </c>
      <c r="CG1146" s="0" t="n">
        <v>0.188310949855249</v>
      </c>
      <c r="CH1146" s="0" t="n">
        <v>0.121010535561982</v>
      </c>
      <c r="CI1146" s="0" t="n">
        <v>0.130188141761244</v>
      </c>
      <c r="CJ1146" s="0" t="n">
        <v>0.147642297459207</v>
      </c>
      <c r="CK1146" s="0" t="n">
        <v>3</v>
      </c>
      <c r="CL1146" s="0" t="n">
        <v>1</v>
      </c>
      <c r="CM1146" s="0" t="n">
        <v>0.754301194887249</v>
      </c>
      <c r="CN1146" s="0" t="n">
        <v>-0.408922912504416</v>
      </c>
      <c r="CO1146" s="0" t="n">
        <v>-0.134127811837708</v>
      </c>
      <c r="CP1146" s="0" t="n">
        <v>0.626418988648091</v>
      </c>
      <c r="CQ1146" s="0" t="n">
        <v>-0.448107448107448</v>
      </c>
      <c r="CR1146" s="0" t="n">
        <v>-0.218215703751722</v>
      </c>
    </row>
    <row r="1147" customFormat="false" ht="13.8" hidden="false" customHeight="false" outlineLevel="0" collapsed="false">
      <c r="A1147" s="0" t="s">
        <v>3564</v>
      </c>
      <c r="B1147" s="0" t="s">
        <v>3565</v>
      </c>
      <c r="C1147" s="0" t="s">
        <v>3565</v>
      </c>
      <c r="D1147" s="0" t="n">
        <v>153</v>
      </c>
      <c r="E1147" s="0" t="n">
        <v>41.4571236180585</v>
      </c>
      <c r="F1147" s="0" t="n">
        <v>39.2887343669688</v>
      </c>
      <c r="G1147" s="0" t="n">
        <v>44.7280655540231</v>
      </c>
      <c r="H1147" s="0" t="n">
        <v>74.5334159868278</v>
      </c>
      <c r="I1147" s="0" t="n">
        <v>81.8016747812372</v>
      </c>
      <c r="J1147" s="0" t="n">
        <v>73.5816635877616</v>
      </c>
      <c r="K1147" s="0" t="n">
        <v>29.404981823218</v>
      </c>
      <c r="L1147" s="0" t="n">
        <v>30.0744577066524</v>
      </c>
      <c r="M1147" s="0" t="n">
        <v>23.9959251409455</v>
      </c>
      <c r="N1147" s="0" t="n">
        <v>42.6639553579773</v>
      </c>
      <c r="O1147" s="0" t="n">
        <v>33.4791659273447</v>
      </c>
      <c r="P1147" s="0" t="n">
        <v>33.0157431843245</v>
      </c>
      <c r="Q1147" s="0" t="n">
        <v>51.9462962035252</v>
      </c>
      <c r="R1147" s="0" t="n">
        <v>48.5793058577293</v>
      </c>
      <c r="S1147" s="0" t="n">
        <v>55.804693486854</v>
      </c>
      <c r="T1147" s="0" t="n">
        <v>109.155930221593</v>
      </c>
      <c r="U1147" s="0" t="n">
        <v>98.4818894905056</v>
      </c>
      <c r="V1147" s="0" t="n">
        <v>122.343618901548</v>
      </c>
      <c r="W1147" s="0" t="n">
        <v>135.65352574763</v>
      </c>
      <c r="X1147" s="0" t="n">
        <v>142.981329970958</v>
      </c>
      <c r="Y1147" s="0" t="n">
        <v>165.063759452603</v>
      </c>
      <c r="Z1147" s="0" t="n">
        <v>38.7566033565148</v>
      </c>
      <c r="AA1147" s="0" t="n">
        <v>53.797124465331</v>
      </c>
      <c r="AB1147" s="0" t="n">
        <v>85.5794115213951</v>
      </c>
      <c r="AC1147" s="0" t="n">
        <v>89.6714168672885</v>
      </c>
      <c r="AD1147" s="0" t="n">
        <v>62.903901275041</v>
      </c>
      <c r="AE1147" s="0" t="n">
        <v>71.0685880718083</v>
      </c>
      <c r="AF1147" s="0" t="n">
        <v>18.9377100379365</v>
      </c>
      <c r="AG1147" s="0" t="n">
        <v>36.7559050892252</v>
      </c>
      <c r="AH1147" s="0" t="n">
        <v>40.7023349769119</v>
      </c>
      <c r="AI1147" s="0" t="n">
        <v>68.3528946972191</v>
      </c>
      <c r="AJ1147" s="0" t="n">
        <v>85.5101306606453</v>
      </c>
      <c r="AK1147" s="0" t="n">
        <v>87.407194038021</v>
      </c>
      <c r="AL1147" s="0" t="n">
        <v>41.9644195520675</v>
      </c>
      <c r="AM1147" s="0" t="n">
        <v>39.4521311698026</v>
      </c>
      <c r="AN1147" s="0" t="n">
        <v>43.5787770440421</v>
      </c>
      <c r="AO1147" s="0" t="n">
        <v>64.4371687122899</v>
      </c>
      <c r="AP1147" s="0" t="n">
        <v>81.1687715858792</v>
      </c>
      <c r="AQ1147" s="0" t="n">
        <v>72.6242571037748</v>
      </c>
      <c r="AR1147" s="0" t="n">
        <v>51.5446391604422</v>
      </c>
      <c r="AS1147" s="0" t="n">
        <v>56.7411296019803</v>
      </c>
      <c r="AT1147" s="0" t="n">
        <v>50.344248878701</v>
      </c>
      <c r="AU1147" s="0" t="n">
        <v>0.181691217105719</v>
      </c>
      <c r="AV1147" s="0" t="n">
        <v>0.0268293098494247</v>
      </c>
      <c r="AW1147" s="0" t="n">
        <v>0.226195687722132</v>
      </c>
      <c r="AX1147" s="0" t="n">
        <v>0.538558154971456</v>
      </c>
      <c r="AY1147" s="0" t="n">
        <v>0.54380118917898</v>
      </c>
      <c r="AZ1147" s="0" t="n">
        <v>0.393007171223548</v>
      </c>
      <c r="BA1147" s="0" t="n">
        <v>0.168354474457794</v>
      </c>
      <c r="BB1147" s="0" t="n">
        <v>0.189511172663941</v>
      </c>
      <c r="BC1147" s="0" t="n">
        <v>0.202103850690344</v>
      </c>
      <c r="BD1147" s="0" t="n">
        <v>0.191790162322236</v>
      </c>
      <c r="BE1147" s="0" t="n">
        <v>0.216524734864407</v>
      </c>
      <c r="BF1147" s="0" t="n">
        <v>0.202845691471376</v>
      </c>
      <c r="BG1147" s="0" t="n">
        <v>0.356327650969135</v>
      </c>
      <c r="BH1147" s="0" t="n">
        <v>0.348361607204249</v>
      </c>
      <c r="BI1147" s="0" t="n">
        <v>0.32131428539161</v>
      </c>
      <c r="BJ1147" s="0" t="n">
        <v>0.679113164964201</v>
      </c>
      <c r="BK1147" s="0" t="n">
        <v>0.595017302245042</v>
      </c>
      <c r="BL1147" s="0" t="n">
        <v>0.704454428418804</v>
      </c>
      <c r="BM1147" s="0" t="n">
        <v>1.12449505153689</v>
      </c>
      <c r="BN1147" s="0" t="n">
        <v>1.14620110405038</v>
      </c>
      <c r="BO1147" s="0" t="n">
        <v>1.46554438690736</v>
      </c>
      <c r="BP1147" s="0" t="n">
        <v>0.771964665547434</v>
      </c>
      <c r="BQ1147" s="0" t="n">
        <v>0.677554928761425</v>
      </c>
      <c r="BR1147" s="0" t="n">
        <v>0.632426682508434</v>
      </c>
      <c r="BS1147" s="0" t="n">
        <v>0.750438166430111</v>
      </c>
      <c r="BT1147" s="0" t="n">
        <v>0.66519889126677</v>
      </c>
      <c r="BU1147" s="0" t="n">
        <v>0.629528042999952</v>
      </c>
      <c r="BV1147" s="0" t="n">
        <v>0.230857182196911</v>
      </c>
      <c r="BW1147" s="0" t="n">
        <v>0.10324959568945</v>
      </c>
      <c r="BX1147" s="0" t="n">
        <v>0.108063349775</v>
      </c>
      <c r="BY1147" s="0" t="n">
        <v>0.230076015470332</v>
      </c>
      <c r="BZ1147" s="0" t="n">
        <v>0.218632436512582</v>
      </c>
      <c r="CA1147" s="0" t="n">
        <v>0.173318226333251</v>
      </c>
      <c r="CB1147" s="0" t="n">
        <v>0.204274922487231</v>
      </c>
      <c r="CC1147" s="0" t="n">
        <v>0.22656283297079</v>
      </c>
      <c r="CD1147" s="0" t="n">
        <v>0.179087121790257</v>
      </c>
      <c r="CE1147" s="0" t="n">
        <v>0.300364716931387</v>
      </c>
      <c r="CF1147" s="0" t="n">
        <v>0.307701407660303</v>
      </c>
      <c r="CG1147" s="0" t="n">
        <v>0.286117089477586</v>
      </c>
      <c r="CH1147" s="0" t="n">
        <v>0.249232110906346</v>
      </c>
      <c r="CI1147" s="0" t="n">
        <v>0.0823482035124194</v>
      </c>
      <c r="CJ1147" s="0" t="n">
        <v>0.201995364951817</v>
      </c>
      <c r="CK1147" s="0" t="n">
        <v>1</v>
      </c>
      <c r="CL1147" s="0" t="n">
        <v>1</v>
      </c>
      <c r="CM1147" s="0" t="n">
        <v>0.965730202985464</v>
      </c>
      <c r="CN1147" s="0" t="n">
        <v>0.414997833289067</v>
      </c>
      <c r="CO1147" s="0" t="n">
        <v>0.814416103367736</v>
      </c>
      <c r="CP1147" s="0" t="n">
        <v>0.896800825593395</v>
      </c>
      <c r="CQ1147" s="0" t="n">
        <v>0.43956043956044</v>
      </c>
      <c r="CR1147" s="0" t="n">
        <v>0.66258812089782</v>
      </c>
    </row>
    <row r="1148" customFormat="false" ht="13.8" hidden="false" customHeight="false" outlineLevel="0" collapsed="false">
      <c r="A1148" s="0" t="s">
        <v>3566</v>
      </c>
      <c r="B1148" s="0" t="s">
        <v>3567</v>
      </c>
      <c r="C1148" s="0" t="s">
        <v>3568</v>
      </c>
      <c r="D1148" s="0" t="n">
        <v>147</v>
      </c>
      <c r="E1148" s="0" t="n">
        <v>94.8058708179576</v>
      </c>
      <c r="F1148" s="0" t="n">
        <v>89.716461358556</v>
      </c>
      <c r="G1148" s="0" t="n">
        <v>61.5249066886795</v>
      </c>
      <c r="H1148" s="0" t="n">
        <v>115.514964556588</v>
      </c>
      <c r="I1148" s="0" t="n">
        <v>178.790706849875</v>
      </c>
      <c r="J1148" s="0" t="n">
        <v>78.083840185019</v>
      </c>
      <c r="K1148" s="0" t="n">
        <v>57.160279124361</v>
      </c>
      <c r="L1148" s="0" t="n">
        <v>81.2070988668274</v>
      </c>
      <c r="M1148" s="0" t="n">
        <v>113.90349044539</v>
      </c>
      <c r="N1148" s="0" t="n">
        <v>146.386601408804</v>
      </c>
      <c r="O1148" s="0" t="n">
        <v>126.684233753541</v>
      </c>
      <c r="P1148" s="0" t="n">
        <v>120.339214116587</v>
      </c>
      <c r="Q1148" s="0" t="n">
        <v>165.314681705626</v>
      </c>
      <c r="R1148" s="0" t="n">
        <v>143.593775510642</v>
      </c>
      <c r="S1148" s="0" t="n">
        <v>123.464507198544</v>
      </c>
      <c r="T1148" s="0" t="n">
        <v>250.103135323659</v>
      </c>
      <c r="U1148" s="0" t="n">
        <v>341.578230722804</v>
      </c>
      <c r="V1148" s="0" t="n">
        <v>323.27812549663</v>
      </c>
      <c r="W1148" s="0" t="n">
        <v>370.511361497154</v>
      </c>
      <c r="X1148" s="0" t="n">
        <v>519.613665004262</v>
      </c>
      <c r="Y1148" s="0" t="n">
        <v>428.635083218585</v>
      </c>
      <c r="Z1148" s="0" t="n">
        <v>119.970974121341</v>
      </c>
      <c r="AA1148" s="0" t="n">
        <v>191.934434424262</v>
      </c>
      <c r="AB1148" s="0" t="n">
        <v>142.117763606266</v>
      </c>
      <c r="AC1148" s="0" t="n">
        <v>113.818720677855</v>
      </c>
      <c r="AD1148" s="0" t="n">
        <v>89.1167996845586</v>
      </c>
      <c r="AE1148" s="0" t="n">
        <v>94.646503760705</v>
      </c>
      <c r="AF1148" s="0" t="n">
        <v>165.616461848718</v>
      </c>
      <c r="AG1148" s="0" t="n">
        <v>197.397000417467</v>
      </c>
      <c r="AH1148" s="0" t="n">
        <v>181.386188720481</v>
      </c>
      <c r="AI1148" s="0" t="n">
        <v>181.611337432064</v>
      </c>
      <c r="AJ1148" s="0" t="n">
        <v>183.322669956561</v>
      </c>
      <c r="AK1148" s="0" t="n">
        <v>183.084467022971</v>
      </c>
      <c r="AL1148" s="0" t="n">
        <v>227.853096006905</v>
      </c>
      <c r="AM1148" s="0" t="n">
        <v>248.651875927348</v>
      </c>
      <c r="AN1148" s="0" t="n">
        <v>348.070241776801</v>
      </c>
      <c r="AO1148" s="0" t="n">
        <v>138.634233085144</v>
      </c>
      <c r="AP1148" s="0" t="n">
        <v>131.66445991977</v>
      </c>
      <c r="AQ1148" s="0" t="n">
        <v>114.443474082887</v>
      </c>
      <c r="AR1148" s="0" t="n">
        <v>346.506408066125</v>
      </c>
      <c r="AS1148" s="0" t="n">
        <v>273.213757089541</v>
      </c>
      <c r="AT1148" s="0" t="n">
        <v>360.978478700196</v>
      </c>
      <c r="AU1148" s="0" t="n">
        <v>0.946214798263462</v>
      </c>
      <c r="AV1148" s="0" t="n">
        <v>1.5430407635489</v>
      </c>
      <c r="AW1148" s="0" t="n">
        <v>1.11988792675266</v>
      </c>
      <c r="AX1148" s="0" t="n">
        <v>2.21015034183053</v>
      </c>
      <c r="AY1148" s="0" t="n">
        <v>2.01094989096916</v>
      </c>
      <c r="AZ1148" s="0" t="n">
        <v>1.8437668705755</v>
      </c>
      <c r="BA1148" s="0" t="n">
        <v>1.10285750460257</v>
      </c>
      <c r="BB1148" s="0" t="n">
        <v>1.17755552039825</v>
      </c>
      <c r="BC1148" s="0" t="n">
        <v>1.34381310213586</v>
      </c>
      <c r="BD1148" s="0" t="n">
        <v>1.40717839807578</v>
      </c>
      <c r="BE1148" s="0" t="n">
        <v>1.33669576094849</v>
      </c>
      <c r="BF1148" s="0" t="n">
        <v>1.38238882071686</v>
      </c>
      <c r="BG1148" s="0" t="n">
        <v>2.10394829747895</v>
      </c>
      <c r="BH1148" s="0" t="n">
        <v>1.8706114918403</v>
      </c>
      <c r="BI1148" s="0" t="n">
        <v>2.00962439798827</v>
      </c>
      <c r="BJ1148" s="0" t="n">
        <v>2.31694657158593</v>
      </c>
      <c r="BK1148" s="0" t="n">
        <v>2.47666769333072</v>
      </c>
      <c r="BL1148" s="0" t="n">
        <v>2.18422307155216</v>
      </c>
      <c r="BM1148" s="0" t="n">
        <v>2.92237225375497</v>
      </c>
      <c r="BN1148" s="0" t="n">
        <v>2.81851287919709</v>
      </c>
      <c r="BO1148" s="0" t="n">
        <v>3.69687200102737</v>
      </c>
      <c r="BP1148" s="0" t="n">
        <v>2.93150611827618</v>
      </c>
      <c r="BQ1148" s="0" t="n">
        <v>2.65520804692723</v>
      </c>
      <c r="BR1148" s="0" t="n">
        <v>2.86192641546455</v>
      </c>
      <c r="BS1148" s="0" t="n">
        <v>1.64456558827766</v>
      </c>
      <c r="BT1148" s="0" t="n">
        <v>1.71668149069606</v>
      </c>
      <c r="BU1148" s="0" t="n">
        <v>1.60621354257343</v>
      </c>
      <c r="BV1148" s="0" t="n">
        <v>1.24555356792383</v>
      </c>
      <c r="BW1148" s="0" t="n">
        <v>1.08967970619</v>
      </c>
      <c r="BX1148" s="0" t="n">
        <v>0.788647294693717</v>
      </c>
      <c r="BY1148" s="0" t="n">
        <v>1.1245552160977</v>
      </c>
      <c r="BZ1148" s="0" t="n">
        <v>1.21209843430225</v>
      </c>
      <c r="CA1148" s="0" t="n">
        <v>1.10216743311277</v>
      </c>
      <c r="CB1148" s="0" t="n">
        <v>1.25279874608074</v>
      </c>
      <c r="CC1148" s="0" t="n">
        <v>1.36852550708563</v>
      </c>
      <c r="CD1148" s="0" t="n">
        <v>1.49100440786669</v>
      </c>
      <c r="CE1148" s="0" t="n">
        <v>1.29231669478993</v>
      </c>
      <c r="CF1148" s="0" t="n">
        <v>1.58470987041694</v>
      </c>
      <c r="CG1148" s="0" t="n">
        <v>1.54935024472414</v>
      </c>
      <c r="CH1148" s="0" t="n">
        <v>1.15288079279285</v>
      </c>
      <c r="CI1148" s="0" t="n">
        <v>1.04969994773663</v>
      </c>
      <c r="CJ1148" s="0" t="n">
        <v>1.02116244523763</v>
      </c>
      <c r="CK1148" s="0" t="n">
        <v>3</v>
      </c>
      <c r="CL1148" s="0" t="n">
        <v>1</v>
      </c>
      <c r="CM1148" s="0" t="n">
        <v>0.897545215752381</v>
      </c>
      <c r="CN1148" s="0" t="n">
        <v>-0.295018965893693</v>
      </c>
      <c r="CO1148" s="0" t="n">
        <v>0.395519327114871</v>
      </c>
      <c r="CP1148" s="0" t="n">
        <v>0.91124871001032</v>
      </c>
      <c r="CQ1148" s="0" t="n">
        <v>-0.3998778998779</v>
      </c>
      <c r="CR1148" s="0" t="n">
        <v>0.140264160116684</v>
      </c>
    </row>
    <row r="1149" customFormat="false" ht="13.8" hidden="false" customHeight="false" outlineLevel="0" collapsed="false">
      <c r="A1149" s="0" t="s">
        <v>3569</v>
      </c>
      <c r="B1149" s="0" t="s">
        <v>3570</v>
      </c>
      <c r="C1149" s="0" t="s">
        <v>3571</v>
      </c>
      <c r="D1149" s="0" t="n">
        <v>469</v>
      </c>
      <c r="E1149" s="0" t="n">
        <v>21327.7472073695</v>
      </c>
      <c r="F1149" s="0" t="n">
        <v>18236.3154664459</v>
      </c>
      <c r="G1149" s="0" t="n">
        <v>21384.5510257819</v>
      </c>
      <c r="H1149" s="0" t="n">
        <v>32455.8223409558</v>
      </c>
      <c r="I1149" s="0" t="n">
        <v>32366.5696620895</v>
      </c>
      <c r="J1149" s="0" t="n">
        <v>27041.086139037</v>
      </c>
      <c r="K1149" s="0" t="n">
        <v>18628.9471450618</v>
      </c>
      <c r="L1149" s="0" t="n">
        <v>20200.8590726947</v>
      </c>
      <c r="M1149" s="0" t="n">
        <v>25507.6753144257</v>
      </c>
      <c r="N1149" s="0" t="n">
        <v>26796.1516935308</v>
      </c>
      <c r="O1149" s="0" t="n">
        <v>22961.2391519542</v>
      </c>
      <c r="P1149" s="0" t="n">
        <v>23939.2634708001</v>
      </c>
      <c r="Q1149" s="0" t="n">
        <v>29870.484016777</v>
      </c>
      <c r="R1149" s="0" t="n">
        <v>30933.8233411076</v>
      </c>
      <c r="S1149" s="0" t="n">
        <v>25253.8083020796</v>
      </c>
      <c r="T1149" s="0" t="n">
        <v>55484.3292407176</v>
      </c>
      <c r="U1149" s="0" t="n">
        <v>54204.2749455295</v>
      </c>
      <c r="V1149" s="0" t="n">
        <v>53403.9539580483</v>
      </c>
      <c r="W1149" s="0" t="n">
        <v>63770.4965616956</v>
      </c>
      <c r="X1149" s="0" t="n">
        <v>54956.212433341</v>
      </c>
      <c r="Y1149" s="0" t="n">
        <v>67707.5597484431</v>
      </c>
      <c r="Z1149" s="0" t="n">
        <v>43826.1339352114</v>
      </c>
      <c r="AA1149" s="0" t="n">
        <v>44687.0869540396</v>
      </c>
      <c r="AB1149" s="0" t="n">
        <v>47920.8928023268</v>
      </c>
      <c r="AC1149" s="0" t="n">
        <v>38107.3989623127</v>
      </c>
      <c r="AD1149" s="0" t="n">
        <v>23758.3881908692</v>
      </c>
      <c r="AE1149" s="0" t="n">
        <v>31046.264240412</v>
      </c>
      <c r="AF1149" s="0" t="n">
        <v>14805.4463957745</v>
      </c>
      <c r="AG1149" s="0" t="n">
        <v>24334.4836910485</v>
      </c>
      <c r="AH1149" s="0" t="n">
        <v>28119.7384877245</v>
      </c>
      <c r="AI1149" s="0" t="n">
        <v>22683.9287684721</v>
      </c>
      <c r="AJ1149" s="0" t="n">
        <v>31100.1876994922</v>
      </c>
      <c r="AK1149" s="0" t="n">
        <v>25381.8903175005</v>
      </c>
      <c r="AL1149" s="0" t="n">
        <v>31145.2515859592</v>
      </c>
      <c r="AM1149" s="0" t="n">
        <v>25575.3805008298</v>
      </c>
      <c r="AN1149" s="0" t="n">
        <v>29650.5606960807</v>
      </c>
      <c r="AO1149" s="0" t="n">
        <v>23389.564573659</v>
      </c>
      <c r="AP1149" s="0" t="n">
        <v>27833.1308671535</v>
      </c>
      <c r="AQ1149" s="0" t="n">
        <v>28231.2313851394</v>
      </c>
      <c r="AR1149" s="0" t="n">
        <v>42104.9570129399</v>
      </c>
      <c r="AS1149" s="0" t="n">
        <v>40501.1065590098</v>
      </c>
      <c r="AT1149" s="0" t="n">
        <v>46666.2508063519</v>
      </c>
      <c r="AU1149" s="0" t="n">
        <v>0.593150750978719</v>
      </c>
      <c r="AV1149" s="0" t="n">
        <v>0.176933638167558</v>
      </c>
      <c r="AW1149" s="0" t="n">
        <v>0.621017854031078</v>
      </c>
      <c r="AX1149" s="0" t="n">
        <v>1.34763840671781</v>
      </c>
      <c r="AY1149" s="0" t="n">
        <v>1.48002421180864</v>
      </c>
      <c r="AZ1149" s="0" t="n">
        <v>1.25654332549336</v>
      </c>
      <c r="BA1149" s="0" t="n">
        <v>0.674710398780469</v>
      </c>
      <c r="BB1149" s="0" t="n">
        <v>0.752631771378508</v>
      </c>
      <c r="BC1149" s="0" t="n">
        <v>0.768184796229317</v>
      </c>
      <c r="BD1149" s="0" t="n">
        <v>0.754920958023704</v>
      </c>
      <c r="BE1149" s="0" t="n">
        <v>0.735354720802777</v>
      </c>
      <c r="BF1149" s="0" t="n">
        <v>0.680379936301233</v>
      </c>
      <c r="BG1149" s="0" t="n">
        <v>1.17235530771368</v>
      </c>
      <c r="BH1149" s="0" t="n">
        <v>1.35312668305887</v>
      </c>
      <c r="BI1149" s="0" t="n">
        <v>1.12433338536533</v>
      </c>
      <c r="BJ1149" s="0" t="n">
        <v>2.29306023052856</v>
      </c>
      <c r="BK1149" s="0" t="n">
        <v>2.04823476364907</v>
      </c>
      <c r="BL1149" s="0" t="n">
        <v>2.75803892907477</v>
      </c>
      <c r="BM1149" s="0" t="n">
        <v>3.92853102713264</v>
      </c>
      <c r="BN1149" s="0" t="n">
        <v>3.72966725635832</v>
      </c>
      <c r="BO1149" s="0" t="n">
        <v>4.94242023551758</v>
      </c>
      <c r="BP1149" s="0" t="n">
        <v>2.14548537242046</v>
      </c>
      <c r="BQ1149" s="0" t="n">
        <v>1.73861986487135</v>
      </c>
      <c r="BR1149" s="0" t="n">
        <v>1.6822900149081</v>
      </c>
      <c r="BS1149" s="0" t="n">
        <v>2.04961345311694</v>
      </c>
      <c r="BT1149" s="0" t="n">
        <v>1.79178343029809</v>
      </c>
      <c r="BU1149" s="0" t="n">
        <v>1.37438538824352</v>
      </c>
      <c r="BV1149" s="0" t="n">
        <v>0.950860412854524</v>
      </c>
      <c r="BW1149" s="0" t="n">
        <v>0.504887615043658</v>
      </c>
      <c r="BX1149" s="0" t="n">
        <v>0.503790252596369</v>
      </c>
      <c r="BY1149" s="0" t="n">
        <v>0.418955613755783</v>
      </c>
      <c r="BZ1149" s="0" t="n">
        <v>0.412562306472124</v>
      </c>
      <c r="CA1149" s="0" t="n">
        <v>0.287907078197125</v>
      </c>
      <c r="CB1149" s="0" t="n">
        <v>0.564982417223853</v>
      </c>
      <c r="CC1149" s="0" t="n">
        <v>0.640265568184918</v>
      </c>
      <c r="CD1149" s="0" t="n">
        <v>0.538866056884818</v>
      </c>
      <c r="CE1149" s="0" t="n">
        <v>0.822046785930601</v>
      </c>
      <c r="CF1149" s="0" t="n">
        <v>0.854924788877846</v>
      </c>
      <c r="CG1149" s="0" t="n">
        <v>0.661458316718865</v>
      </c>
      <c r="CH1149" s="0" t="n">
        <v>0.759451994605023</v>
      </c>
      <c r="CI1149" s="0" t="n">
        <v>0.326908832030352</v>
      </c>
      <c r="CJ1149" s="0" t="n">
        <v>0.745850109299043</v>
      </c>
      <c r="CK1149" s="0" t="n">
        <v>1</v>
      </c>
      <c r="CL1149" s="0" t="n">
        <v>1</v>
      </c>
      <c r="CM1149" s="0" t="n">
        <v>0.947309218808906</v>
      </c>
      <c r="CN1149" s="0" t="n">
        <v>0.416531790516047</v>
      </c>
      <c r="CO1149" s="0" t="n">
        <v>0.817928894614855</v>
      </c>
      <c r="CP1149" s="0" t="n">
        <v>0.948400412796698</v>
      </c>
      <c r="CQ1149" s="0" t="n">
        <v>0.288766788766789</v>
      </c>
      <c r="CR1149" s="0" t="n">
        <v>0.605866623450288</v>
      </c>
    </row>
    <row r="1150" customFormat="false" ht="13.8" hidden="false" customHeight="false" outlineLevel="0" collapsed="false">
      <c r="A1150" s="0" t="s">
        <v>3572</v>
      </c>
      <c r="B1150" s="0" t="s">
        <v>3573</v>
      </c>
      <c r="C1150" s="0" t="s">
        <v>3574</v>
      </c>
      <c r="D1150" s="0" t="n">
        <v>490</v>
      </c>
      <c r="E1150" s="0" t="n">
        <v>2117.92718627536</v>
      </c>
      <c r="F1150" s="0" t="n">
        <v>1988.03440769398</v>
      </c>
      <c r="G1150" s="0" t="n">
        <v>2128.75014696578</v>
      </c>
      <c r="H1150" s="0" t="n">
        <v>2938.99303277512</v>
      </c>
      <c r="I1150" s="0" t="n">
        <v>2999.05838005299</v>
      </c>
      <c r="J1150" s="0" t="n">
        <v>2382.70955230833</v>
      </c>
      <c r="K1150" s="0" t="n">
        <v>1657.30871417368</v>
      </c>
      <c r="L1150" s="0" t="n">
        <v>1902.55998941506</v>
      </c>
      <c r="M1150" s="0" t="n">
        <v>2794.86660811527</v>
      </c>
      <c r="N1150" s="0" t="n">
        <v>2909.24026380135</v>
      </c>
      <c r="O1150" s="0" t="n">
        <v>2472.48619805135</v>
      </c>
      <c r="P1150" s="0" t="n">
        <v>2455.20817141296</v>
      </c>
      <c r="Q1150" s="0" t="n">
        <v>2859.99788036438</v>
      </c>
      <c r="R1150" s="0" t="n">
        <v>2870.43726376792</v>
      </c>
      <c r="S1150" s="0" t="n">
        <v>3018.74151006775</v>
      </c>
      <c r="T1150" s="0" t="n">
        <v>4035.18042059214</v>
      </c>
      <c r="U1150" s="0" t="n">
        <v>4227.01839062637</v>
      </c>
      <c r="V1150" s="0" t="n">
        <v>3809.80578322701</v>
      </c>
      <c r="W1150" s="0" t="n">
        <v>4118.80303318155</v>
      </c>
      <c r="X1150" s="0" t="n">
        <v>4150.07432553488</v>
      </c>
      <c r="Y1150" s="0" t="n">
        <v>4606.21713626402</v>
      </c>
      <c r="Z1150" s="0" t="n">
        <v>4425.01425905414</v>
      </c>
      <c r="AA1150" s="0" t="n">
        <v>5035.85484493265</v>
      </c>
      <c r="AB1150" s="0" t="n">
        <v>4655.19563921432</v>
      </c>
      <c r="AC1150" s="0" t="n">
        <v>4172.09152875835</v>
      </c>
      <c r="AD1150" s="0" t="n">
        <v>2417.42111461299</v>
      </c>
      <c r="AE1150" s="0" t="n">
        <v>3294.48160713278</v>
      </c>
      <c r="AF1150" s="0" t="n">
        <v>2248.56292192535</v>
      </c>
      <c r="AG1150" s="0" t="n">
        <v>3587.74852750376</v>
      </c>
      <c r="AH1150" s="0" t="n">
        <v>3700.35291541043</v>
      </c>
      <c r="AI1150" s="0" t="n">
        <v>3589.71823098746</v>
      </c>
      <c r="AJ1150" s="0" t="n">
        <v>4114.44165256119</v>
      </c>
      <c r="AK1150" s="0" t="n">
        <v>3760.41826247039</v>
      </c>
      <c r="AL1150" s="0" t="n">
        <v>4040.88216803183</v>
      </c>
      <c r="AM1150" s="0" t="n">
        <v>3991.89894793172</v>
      </c>
      <c r="AN1150" s="0" t="n">
        <v>3867.73556753943</v>
      </c>
      <c r="AO1150" s="0" t="n">
        <v>2610.11608053471</v>
      </c>
      <c r="AP1150" s="0" t="n">
        <v>3329.8220874965</v>
      </c>
      <c r="AQ1150" s="0" t="n">
        <v>3148.28527094262</v>
      </c>
      <c r="AR1150" s="0" t="n">
        <v>4689.75515482363</v>
      </c>
      <c r="AS1150" s="0" t="n">
        <v>4343.44121617853</v>
      </c>
      <c r="AT1150" s="0" t="n">
        <v>4765.30507366034</v>
      </c>
      <c r="AU1150" s="0" t="n">
        <v>0.213716043906435</v>
      </c>
      <c r="AV1150" s="0" t="n">
        <v>0.184682871539966</v>
      </c>
      <c r="AW1150" s="0" t="n">
        <v>0.24835475212993</v>
      </c>
      <c r="AX1150" s="0" t="n">
        <v>0.573407829192427</v>
      </c>
      <c r="AY1150" s="0" t="n">
        <v>0.558667938583974</v>
      </c>
      <c r="AZ1150" s="0" t="n">
        <v>0.52079188717308</v>
      </c>
      <c r="BA1150" s="0" t="n">
        <v>0.232539796256445</v>
      </c>
      <c r="BB1150" s="0" t="n">
        <v>0.261700476267898</v>
      </c>
      <c r="BC1150" s="0" t="n">
        <v>0.271471465127071</v>
      </c>
      <c r="BD1150" s="0" t="n">
        <v>0.258908227462595</v>
      </c>
      <c r="BE1150" s="0" t="n">
        <v>0.244277665737067</v>
      </c>
      <c r="BF1150" s="0" t="n">
        <v>0.253313543076812</v>
      </c>
      <c r="BG1150" s="0" t="n">
        <v>0.374890217700509</v>
      </c>
      <c r="BH1150" s="0" t="n">
        <v>0.388445777302366</v>
      </c>
      <c r="BI1150" s="0" t="n">
        <v>0.377103337786918</v>
      </c>
      <c r="BJ1150" s="0" t="n">
        <v>0.484969435871068</v>
      </c>
      <c r="BK1150" s="0" t="n">
        <v>0.496680866433954</v>
      </c>
      <c r="BL1150" s="0" t="n">
        <v>0.60440902566834</v>
      </c>
      <c r="BM1150" s="0" t="n">
        <v>0.829143852626145</v>
      </c>
      <c r="BN1150" s="0" t="n">
        <v>0.814401529678328</v>
      </c>
      <c r="BO1150" s="0" t="n">
        <v>0.987169941865488</v>
      </c>
      <c r="BP1150" s="0" t="n">
        <v>0.837246300137089</v>
      </c>
      <c r="BQ1150" s="0" t="n">
        <v>0.664706740667869</v>
      </c>
      <c r="BR1150" s="0" t="n">
        <v>0.698890491466585</v>
      </c>
      <c r="BS1150" s="0" t="n">
        <v>0.599126728127628</v>
      </c>
      <c r="BT1150" s="0" t="n">
        <v>0.608306676186535</v>
      </c>
      <c r="BU1150" s="0" t="n">
        <v>0.525304065478149</v>
      </c>
      <c r="BV1150" s="0" t="n">
        <v>0.2628126223513</v>
      </c>
      <c r="BW1150" s="0" t="n">
        <v>0.211925479051573</v>
      </c>
      <c r="BX1150" s="0" t="n">
        <v>0.183184619379087</v>
      </c>
      <c r="BY1150" s="0" t="n">
        <v>0.224147506941311</v>
      </c>
      <c r="BZ1150" s="0" t="n">
        <v>0.211203364906577</v>
      </c>
      <c r="CA1150" s="0" t="n">
        <v>0.190750663074533</v>
      </c>
      <c r="CB1150" s="0" t="n">
        <v>0.215627891292381</v>
      </c>
      <c r="CC1150" s="0" t="n">
        <v>0.240517988522421</v>
      </c>
      <c r="CD1150" s="0" t="n">
        <v>0.217655595663236</v>
      </c>
      <c r="CE1150" s="0" t="n">
        <v>0.293844979163886</v>
      </c>
      <c r="CF1150" s="0" t="n">
        <v>0.339771918488461</v>
      </c>
      <c r="CG1150" s="0" t="n">
        <v>0.320841782878887</v>
      </c>
      <c r="CH1150" s="0" t="n">
        <v>0.239008877836238</v>
      </c>
      <c r="CI1150" s="0" t="n">
        <v>0.201126649748856</v>
      </c>
      <c r="CJ1150" s="0" t="n">
        <v>0.243510195462845</v>
      </c>
      <c r="CK1150" s="0" t="n">
        <v>3</v>
      </c>
      <c r="CL1150" s="0" t="n">
        <v>1</v>
      </c>
      <c r="CM1150" s="0" t="n">
        <v>0.885959279744673</v>
      </c>
      <c r="CN1150" s="0" t="n">
        <v>0.130496351815922</v>
      </c>
      <c r="CO1150" s="0" t="n">
        <v>0.393125093353868</v>
      </c>
      <c r="CP1150" s="0" t="n">
        <v>0.898864809081527</v>
      </c>
      <c r="CQ1150" s="0" t="n">
        <v>-0.0494505494505494</v>
      </c>
      <c r="CR1150" s="0" t="n">
        <v>0.244307592577587</v>
      </c>
    </row>
    <row r="1151" customFormat="false" ht="13.8" hidden="false" customHeight="false" outlineLevel="0" collapsed="false">
      <c r="A1151" s="0" t="s">
        <v>3575</v>
      </c>
      <c r="B1151" s="0" t="s">
        <v>3576</v>
      </c>
      <c r="C1151" s="0" t="s">
        <v>3577</v>
      </c>
      <c r="D1151" s="0" t="n">
        <v>288</v>
      </c>
      <c r="E1151" s="0" t="n">
        <v>30.8498467323291</v>
      </c>
      <c r="F1151" s="0" t="n">
        <v>26.5308048734483</v>
      </c>
      <c r="G1151" s="0" t="n">
        <v>23.6225309063634</v>
      </c>
      <c r="H1151" s="0" t="n">
        <v>42.8539831311277</v>
      </c>
      <c r="I1151" s="0" t="n">
        <v>42.2794415611327</v>
      </c>
      <c r="J1151" s="0" t="n">
        <v>50.1846610193698</v>
      </c>
      <c r="K1151" s="0" t="n">
        <v>26.5275254022742</v>
      </c>
      <c r="L1151" s="0" t="n">
        <v>26.7546052450173</v>
      </c>
      <c r="M1151" s="0" t="n">
        <v>23.852324895515</v>
      </c>
      <c r="N1151" s="0" t="n">
        <v>45.1670770391198</v>
      </c>
      <c r="O1151" s="0" t="n">
        <v>35.9152102414685</v>
      </c>
      <c r="P1151" s="0" t="n">
        <v>38.6703071202658</v>
      </c>
      <c r="Q1151" s="0" t="n">
        <v>51.5249754532529</v>
      </c>
      <c r="R1151" s="0" t="n">
        <v>45.2508749786255</v>
      </c>
      <c r="S1151" s="0" t="n">
        <v>46.0567372184043</v>
      </c>
      <c r="T1151" s="0" t="n">
        <v>78.1407091373929</v>
      </c>
      <c r="U1151" s="0" t="n">
        <v>80.6836534994323</v>
      </c>
      <c r="V1151" s="0" t="n">
        <v>78.6665664294045</v>
      </c>
      <c r="W1151" s="0" t="n">
        <v>84.0827143535415</v>
      </c>
      <c r="X1151" s="0" t="n">
        <v>75.3312822360857</v>
      </c>
      <c r="Y1151" s="0" t="n">
        <v>91.3979233336362</v>
      </c>
      <c r="Z1151" s="0" t="n">
        <v>52.8069365019228</v>
      </c>
      <c r="AA1151" s="0" t="n">
        <v>57.8543756236556</v>
      </c>
      <c r="AB1151" s="0" t="n">
        <v>62.0502085663965</v>
      </c>
      <c r="AC1151" s="0" t="n">
        <v>59.6299641009228</v>
      </c>
      <c r="AD1151" s="0" t="n">
        <v>40.2116911413776</v>
      </c>
      <c r="AE1151" s="0" t="n">
        <v>44.2562694897718</v>
      </c>
      <c r="AF1151" s="0" t="n">
        <v>27.6634903383077</v>
      </c>
      <c r="AG1151" s="0" t="n">
        <v>50.79120637897</v>
      </c>
      <c r="AH1151" s="0" t="n">
        <v>49.9014897144369</v>
      </c>
      <c r="AI1151" s="0" t="n">
        <v>82.2335758036822</v>
      </c>
      <c r="AJ1151" s="0" t="n">
        <v>89.1215721661698</v>
      </c>
      <c r="AK1151" s="0" t="n">
        <v>89.3414711228445</v>
      </c>
      <c r="AL1151" s="0" t="n">
        <v>55.2557355417225</v>
      </c>
      <c r="AM1151" s="0" t="n">
        <v>53.3917690248169</v>
      </c>
      <c r="AN1151" s="0" t="n">
        <v>60.206032462823</v>
      </c>
      <c r="AO1151" s="0" t="n">
        <v>48.6197546951561</v>
      </c>
      <c r="AP1151" s="0" t="n">
        <v>51.5622942695391</v>
      </c>
      <c r="AQ1151" s="0" t="n">
        <v>48.461658223244</v>
      </c>
      <c r="AR1151" s="0" t="n">
        <v>56.2135875335589</v>
      </c>
      <c r="AS1151" s="0" t="n">
        <v>60.8802606922074</v>
      </c>
      <c r="AT1151" s="0" t="n">
        <v>53.493265171995</v>
      </c>
      <c r="AU1151" s="0" t="n">
        <v>0.258033895843</v>
      </c>
      <c r="AV1151" s="0" t="n">
        <v>0.244647362528229</v>
      </c>
      <c r="AW1151" s="0" t="n">
        <v>0.295071947944082</v>
      </c>
      <c r="AX1151" s="0" t="n">
        <v>0.660102675801829</v>
      </c>
      <c r="AY1151" s="0" t="n">
        <v>0.645636489214452</v>
      </c>
      <c r="AZ1151" s="0" t="n">
        <v>0.592279947219974</v>
      </c>
      <c r="BA1151" s="0" t="n">
        <v>0.263221999866448</v>
      </c>
      <c r="BB1151" s="0" t="n">
        <v>0.279501301549187</v>
      </c>
      <c r="BC1151" s="0" t="n">
        <v>0.314685764718338</v>
      </c>
      <c r="BD1151" s="0" t="n">
        <v>0.307505660953603</v>
      </c>
      <c r="BE1151" s="0" t="n">
        <v>0.324602427701453</v>
      </c>
      <c r="BF1151" s="0" t="n">
        <v>0.301569204576949</v>
      </c>
      <c r="BG1151" s="0" t="n">
        <v>0.521363762788944</v>
      </c>
      <c r="BH1151" s="0" t="n">
        <v>0.470066426389668</v>
      </c>
      <c r="BI1151" s="0" t="n">
        <v>0.490715161440403</v>
      </c>
      <c r="BJ1151" s="0" t="n">
        <v>0.764026051183001</v>
      </c>
      <c r="BK1151" s="0" t="n">
        <v>0.702817612074127</v>
      </c>
      <c r="BL1151" s="0" t="n">
        <v>0.767848866180414</v>
      </c>
      <c r="BM1151" s="0" t="n">
        <v>1.21001304404146</v>
      </c>
      <c r="BN1151" s="0" t="n">
        <v>1.12845310687248</v>
      </c>
      <c r="BO1151" s="0" t="n">
        <v>1.42586177982869</v>
      </c>
      <c r="BP1151" s="0" t="n">
        <v>0.955351721499533</v>
      </c>
      <c r="BQ1151" s="0" t="n">
        <v>0.797313979466595</v>
      </c>
      <c r="BR1151" s="0" t="n">
        <v>0.83583789333011</v>
      </c>
      <c r="BS1151" s="0" t="n">
        <v>0.76344527187455</v>
      </c>
      <c r="BT1151" s="0" t="n">
        <v>0.643018394246087</v>
      </c>
      <c r="BU1151" s="0" t="n">
        <v>0.605346124586957</v>
      </c>
      <c r="BV1151" s="0" t="n">
        <v>0.298797647242388</v>
      </c>
      <c r="BW1151" s="0" t="n">
        <v>0.224821247414871</v>
      </c>
      <c r="BX1151" s="0" t="n">
        <v>0.201485548126131</v>
      </c>
      <c r="BY1151" s="0" t="n">
        <v>0.294127885987105</v>
      </c>
      <c r="BZ1151" s="0" t="n">
        <v>0.304901180778527</v>
      </c>
      <c r="CA1151" s="0" t="n">
        <v>0.280970244784067</v>
      </c>
      <c r="CB1151" s="0" t="n">
        <v>0.273737354977823</v>
      </c>
      <c r="CC1151" s="0" t="n">
        <v>0.33386273578134</v>
      </c>
      <c r="CD1151" s="0" t="n">
        <v>0.310364985337181</v>
      </c>
      <c r="CE1151" s="0" t="n">
        <v>0.41352229375108</v>
      </c>
      <c r="CF1151" s="0" t="n">
        <v>0.52940816906724</v>
      </c>
      <c r="CG1151" s="0" t="n">
        <v>0.455236814711288</v>
      </c>
      <c r="CH1151" s="0" t="n">
        <v>0.292064802600535</v>
      </c>
      <c r="CI1151" s="0" t="n">
        <v>0.228862791372519</v>
      </c>
      <c r="CJ1151" s="0" t="n">
        <v>0.282910889136227</v>
      </c>
      <c r="CK1151" s="0" t="n">
        <v>1</v>
      </c>
      <c r="CL1151" s="0" t="n">
        <v>1</v>
      </c>
      <c r="CM1151" s="0" t="n">
        <v>0.910369934584624</v>
      </c>
      <c r="CN1151" s="0" t="n">
        <v>-0.0274975663792933</v>
      </c>
      <c r="CO1151" s="0" t="n">
        <v>0.501855694362717</v>
      </c>
      <c r="CP1151" s="0" t="n">
        <v>0.888544891640867</v>
      </c>
      <c r="CQ1151" s="0" t="n">
        <v>-0.0268620268620269</v>
      </c>
      <c r="CR1151" s="0" t="n">
        <v>0.368608702698323</v>
      </c>
    </row>
    <row r="1152" customFormat="false" ht="13.8" hidden="false" customHeight="false" outlineLevel="0" collapsed="false">
      <c r="A1152" s="0" t="s">
        <v>3578</v>
      </c>
      <c r="B1152" s="0" t="s">
        <v>3579</v>
      </c>
      <c r="C1152" s="0" t="s">
        <v>3580</v>
      </c>
      <c r="D1152" s="0" t="n">
        <v>890</v>
      </c>
      <c r="E1152" s="0" t="n">
        <v>44.6167045711754</v>
      </c>
      <c r="F1152" s="0" t="n">
        <v>40.2267586270455</v>
      </c>
      <c r="G1152" s="0" t="n">
        <v>32.6711427809956</v>
      </c>
      <c r="H1152" s="0" t="n">
        <v>41.8214840971955</v>
      </c>
      <c r="I1152" s="0" t="n">
        <v>45.3979802160627</v>
      </c>
      <c r="J1152" s="0" t="n">
        <v>42.2134253554784</v>
      </c>
      <c r="K1152" s="0" t="n">
        <v>39.5883598677582</v>
      </c>
      <c r="L1152" s="0" t="n">
        <v>39.0791667239665</v>
      </c>
      <c r="M1152" s="0" t="n">
        <v>33.7236106685493</v>
      </c>
      <c r="N1152" s="0" t="n">
        <v>60.3313631698432</v>
      </c>
      <c r="O1152" s="0" t="n">
        <v>50.903407282976</v>
      </c>
      <c r="P1152" s="0" t="n">
        <v>52.2546001810425</v>
      </c>
      <c r="Q1152" s="0" t="n">
        <v>60.0679919349782</v>
      </c>
      <c r="R1152" s="0" t="n">
        <v>55.9748632264221</v>
      </c>
      <c r="S1152" s="0" t="n">
        <v>56.9428259084044</v>
      </c>
      <c r="T1152" s="0" t="n">
        <v>78.3437490245493</v>
      </c>
      <c r="U1152" s="0" t="n">
        <v>85.4524855807888</v>
      </c>
      <c r="V1152" s="0" t="n">
        <v>81.3863172325692</v>
      </c>
      <c r="W1152" s="0" t="n">
        <v>98.2747311914489</v>
      </c>
      <c r="X1152" s="0" t="n">
        <v>87.4137269975719</v>
      </c>
      <c r="Y1152" s="0" t="n">
        <v>91.8986424562759</v>
      </c>
      <c r="Z1152" s="0" t="n">
        <v>40.42056740012</v>
      </c>
      <c r="AA1152" s="0" t="n">
        <v>48.6725721250851</v>
      </c>
      <c r="AB1152" s="0" t="n">
        <v>56.2787385135536</v>
      </c>
      <c r="AC1152" s="0" t="n">
        <v>61.5177422008673</v>
      </c>
      <c r="AD1152" s="0" t="n">
        <v>41.0907589639872</v>
      </c>
      <c r="AE1152" s="0" t="n">
        <v>48.9882744026878</v>
      </c>
      <c r="AF1152" s="0" t="n">
        <v>37.5981322287344</v>
      </c>
      <c r="AG1152" s="0" t="n">
        <v>58.7669679557796</v>
      </c>
      <c r="AH1152" s="0" t="n">
        <v>60.6512620663909</v>
      </c>
      <c r="AI1152" s="0" t="n">
        <v>51.13803807735</v>
      </c>
      <c r="AJ1152" s="0" t="n">
        <v>57.4550710487454</v>
      </c>
      <c r="AK1152" s="0" t="n">
        <v>49.4029157282982</v>
      </c>
      <c r="AL1152" s="0" t="n">
        <v>71.9114353236187</v>
      </c>
      <c r="AM1152" s="0" t="n">
        <v>61.4961231443531</v>
      </c>
      <c r="AN1152" s="0" t="n">
        <v>68.0370409717294</v>
      </c>
      <c r="AO1152" s="0" t="n">
        <v>44.7581823938982</v>
      </c>
      <c r="AP1152" s="0" t="n">
        <v>54.2766204664371</v>
      </c>
      <c r="AQ1152" s="0" t="n">
        <v>47.4632386114785</v>
      </c>
      <c r="AR1152" s="0" t="n">
        <v>74.4604525686756</v>
      </c>
      <c r="AS1152" s="0" t="n">
        <v>76.4018463780998</v>
      </c>
      <c r="AT1152" s="0" t="n">
        <v>70.2045449519206</v>
      </c>
      <c r="AU1152" s="0" t="n">
        <v>0.118248973396552</v>
      </c>
      <c r="AV1152" s="0" t="n">
        <v>0.103473953014416</v>
      </c>
      <c r="AW1152" s="0" t="n">
        <v>0.153502869882945</v>
      </c>
      <c r="AX1152" s="0" t="n">
        <v>0.298217691358948</v>
      </c>
      <c r="AY1152" s="0" t="n">
        <v>0.278925951292354</v>
      </c>
      <c r="AZ1152" s="0" t="n">
        <v>0.262617706042457</v>
      </c>
      <c r="BA1152" s="0" t="n">
        <v>0.146805480898211</v>
      </c>
      <c r="BB1152" s="0" t="n">
        <v>0.15828560261434</v>
      </c>
      <c r="BC1152" s="0" t="n">
        <v>0.164434003331049</v>
      </c>
      <c r="BD1152" s="0" t="n">
        <v>0.170885791608453</v>
      </c>
      <c r="BE1152" s="0" t="n">
        <v>0.169816436704419</v>
      </c>
      <c r="BF1152" s="0" t="n">
        <v>0.175517754773101</v>
      </c>
      <c r="BG1152" s="0" t="n">
        <v>0.285983349793176</v>
      </c>
      <c r="BH1152" s="0" t="n">
        <v>0.277368453946252</v>
      </c>
      <c r="BI1152" s="0" t="n">
        <v>0.262549138136953</v>
      </c>
      <c r="BJ1152" s="0" t="n">
        <v>0.336614120860464</v>
      </c>
      <c r="BK1152" s="0" t="n">
        <v>0.333657010105891</v>
      </c>
      <c r="BL1152" s="0" t="n">
        <v>0.383472987761892</v>
      </c>
      <c r="BM1152" s="0" t="n">
        <v>0.533982995862724</v>
      </c>
      <c r="BN1152" s="0" t="n">
        <v>0.53689892765306</v>
      </c>
      <c r="BO1152" s="0" t="n">
        <v>0.643245501208632</v>
      </c>
      <c r="BP1152" s="0" t="n">
        <v>0.420211035253453</v>
      </c>
      <c r="BQ1152" s="0" t="n">
        <v>0.353961053027939</v>
      </c>
      <c r="BR1152" s="0" t="n">
        <v>0.374414506133328</v>
      </c>
      <c r="BS1152" s="0" t="n">
        <v>0.307712572411282</v>
      </c>
      <c r="BT1152" s="0" t="n">
        <v>0.315478671083508</v>
      </c>
      <c r="BU1152" s="0" t="n">
        <v>0.303802508236139</v>
      </c>
      <c r="BV1152" s="0" t="n">
        <v>0.160791782324255</v>
      </c>
      <c r="BW1152" s="0" t="n">
        <v>0.130813697825279</v>
      </c>
      <c r="BX1152" s="0" t="n">
        <v>0.118465714618476</v>
      </c>
      <c r="BY1152" s="0" t="n">
        <v>0.115623513143258</v>
      </c>
      <c r="BZ1152" s="0" t="n">
        <v>0.122473333633974</v>
      </c>
      <c r="CA1152" s="0" t="n">
        <v>0.118202111396645</v>
      </c>
      <c r="CB1152" s="0" t="n">
        <v>0.149546640417739</v>
      </c>
      <c r="CC1152" s="0" t="n">
        <v>0.157493583069487</v>
      </c>
      <c r="CD1152" s="0" t="n">
        <v>0.156248341131398</v>
      </c>
      <c r="CE1152" s="0" t="n">
        <v>0.191534873364294</v>
      </c>
      <c r="CF1152" s="0" t="n">
        <v>0.229331958674063</v>
      </c>
      <c r="CG1152" s="0" t="n">
        <v>0.192249210392988</v>
      </c>
      <c r="CH1152" s="0" t="n">
        <v>0.159969463421633</v>
      </c>
      <c r="CI1152" s="0" t="n">
        <v>0.134006826250339</v>
      </c>
      <c r="CJ1152" s="0" t="n">
        <v>0.16363082589623</v>
      </c>
      <c r="CK1152" s="0" t="n">
        <v>1</v>
      </c>
      <c r="CL1152" s="0" t="n">
        <v>1</v>
      </c>
      <c r="CM1152" s="0" t="n">
        <v>0.906898446163098</v>
      </c>
      <c r="CN1152" s="0" t="n">
        <v>-0.323784965312553</v>
      </c>
      <c r="CO1152" s="0" t="n">
        <v>0.511335455576365</v>
      </c>
      <c r="CP1152" s="0" t="n">
        <v>0.900928792569659</v>
      </c>
      <c r="CQ1152" s="0" t="n">
        <v>-0.343101343101343</v>
      </c>
      <c r="CR1152" s="0" t="n">
        <v>0.274126894092861</v>
      </c>
    </row>
    <row r="1153" customFormat="false" ht="13.8" hidden="false" customHeight="false" outlineLevel="0" collapsed="false">
      <c r="A1153" s="0" t="s">
        <v>3581</v>
      </c>
      <c r="B1153" s="0" t="s">
        <v>3582</v>
      </c>
      <c r="C1153" s="0" t="s">
        <v>3583</v>
      </c>
      <c r="D1153" s="0" t="n">
        <v>1900</v>
      </c>
      <c r="E1153" s="0" t="n">
        <v>24.5943167795562</v>
      </c>
      <c r="F1153" s="0" t="n">
        <v>23.006264980041</v>
      </c>
      <c r="G1153" s="0" t="n">
        <v>23.2750562608554</v>
      </c>
      <c r="H1153" s="0" t="n">
        <v>22.7806071748459</v>
      </c>
      <c r="I1153" s="0" t="n">
        <v>22.0706311671288</v>
      </c>
      <c r="J1153" s="0" t="n">
        <v>21.9799302237252</v>
      </c>
      <c r="K1153" s="0" t="n">
        <v>18.3829317471819</v>
      </c>
      <c r="L1153" s="0" t="n">
        <v>17.6395321699117</v>
      </c>
      <c r="M1153" s="0" t="n">
        <v>15.6634196231892</v>
      </c>
      <c r="N1153" s="0" t="n">
        <v>24.2757410618614</v>
      </c>
      <c r="O1153" s="0" t="n">
        <v>19.4542520618149</v>
      </c>
      <c r="P1153" s="0" t="n">
        <v>21.1962877951613</v>
      </c>
      <c r="Q1153" s="0" t="n">
        <v>21.605452233439</v>
      </c>
      <c r="R1153" s="0" t="n">
        <v>19.9839768871543</v>
      </c>
      <c r="S1153" s="0" t="n">
        <v>22.1362433825056</v>
      </c>
      <c r="T1153" s="0" t="n">
        <v>27.3811810669143</v>
      </c>
      <c r="U1153" s="0" t="n">
        <v>27.1518469059254</v>
      </c>
      <c r="V1153" s="0" t="n">
        <v>29.5549721851901</v>
      </c>
      <c r="W1153" s="0" t="n">
        <v>30.0936656782049</v>
      </c>
      <c r="X1153" s="0" t="n">
        <v>32.4389398163008</v>
      </c>
      <c r="Y1153" s="0" t="n">
        <v>35.2314830473493</v>
      </c>
      <c r="Z1153" s="0" t="n">
        <v>35.458894655011</v>
      </c>
      <c r="AA1153" s="0" t="n">
        <v>33.3631758759588</v>
      </c>
      <c r="AB1153" s="0" t="n">
        <v>43.7631640977075</v>
      </c>
      <c r="AC1153" s="0" t="n">
        <v>39.2219723598299</v>
      </c>
      <c r="AD1153" s="0" t="n">
        <v>20.8035965757695</v>
      </c>
      <c r="AE1153" s="0" t="n">
        <v>23.3145976133266</v>
      </c>
      <c r="AF1153" s="0" t="n">
        <v>14.1692118368042</v>
      </c>
      <c r="AG1153" s="0" t="n">
        <v>26.3789807823626</v>
      </c>
      <c r="AH1153" s="0" t="n">
        <v>27.1153083759733</v>
      </c>
      <c r="AI1153" s="0" t="n">
        <v>26.2059419019308</v>
      </c>
      <c r="AJ1153" s="0" t="n">
        <v>33.6056997887788</v>
      </c>
      <c r="AK1153" s="0" t="n">
        <v>28.8385135414103</v>
      </c>
      <c r="AL1153" s="0" t="n">
        <v>32.5699918912278</v>
      </c>
      <c r="AM1153" s="0" t="n">
        <v>28.3419316079082</v>
      </c>
      <c r="AN1153" s="0" t="n">
        <v>31.1162515338337</v>
      </c>
      <c r="AO1153" s="0" t="n">
        <v>24.0359673200751</v>
      </c>
      <c r="AP1153" s="0" t="n">
        <v>27.7518985747156</v>
      </c>
      <c r="AQ1153" s="0" t="n">
        <v>23.4899377022839</v>
      </c>
      <c r="AR1153" s="0" t="n">
        <v>26.7640668127655</v>
      </c>
      <c r="AS1153" s="0" t="n">
        <v>29.7528191527995</v>
      </c>
      <c r="AT1153" s="0" t="n">
        <v>29.3917273737186</v>
      </c>
      <c r="AU1153" s="0" t="n">
        <v>0.033125044325083</v>
      </c>
      <c r="AV1153" s="0" t="n">
        <v>0.0298437279462017</v>
      </c>
      <c r="AW1153" s="0" t="n">
        <v>0.0372806054914663</v>
      </c>
      <c r="AX1153" s="0" t="n">
        <v>0.0718166475857964</v>
      </c>
      <c r="AY1153" s="0" t="n">
        <v>0.0697970500888809</v>
      </c>
      <c r="AZ1153" s="0" t="n">
        <v>0.0596789532992633</v>
      </c>
      <c r="BA1153" s="0" t="n">
        <v>0.0352217310070285</v>
      </c>
      <c r="BB1153" s="0" t="n">
        <v>0.0400975596961872</v>
      </c>
      <c r="BC1153" s="0" t="n">
        <v>0.0411154726932231</v>
      </c>
      <c r="BD1153" s="0" t="n">
        <v>0.0431169103366092</v>
      </c>
      <c r="BE1153" s="0" t="n">
        <v>0.036037898963434</v>
      </c>
      <c r="BF1153" s="0" t="n">
        <v>0.0400967473361134</v>
      </c>
      <c r="BG1153" s="0" t="n">
        <v>0.0620616185677366</v>
      </c>
      <c r="BH1153" s="0" t="n">
        <v>0.0671931309359541</v>
      </c>
      <c r="BI1153" s="0" t="n">
        <v>0.0594431486318882</v>
      </c>
      <c r="BJ1153" s="0" t="n">
        <v>0.0833570198540722</v>
      </c>
      <c r="BK1153" s="0" t="n">
        <v>0.0786621732139569</v>
      </c>
      <c r="BL1153" s="0" t="n">
        <v>0.0894076941775758</v>
      </c>
      <c r="BM1153" s="0" t="n">
        <v>0.12992136509183</v>
      </c>
      <c r="BN1153" s="0" t="n">
        <v>0.114354169126126</v>
      </c>
      <c r="BO1153" s="0" t="n">
        <v>0.154558383698686</v>
      </c>
      <c r="BP1153" s="0" t="n">
        <v>0.0999668882790861</v>
      </c>
      <c r="BQ1153" s="0" t="n">
        <v>0.0766721673148267</v>
      </c>
      <c r="BR1153" s="0" t="n">
        <v>0.0817731903145629</v>
      </c>
      <c r="BS1153" s="0" t="n">
        <v>0.0658414052029401</v>
      </c>
      <c r="BT1153" s="0" t="n">
        <v>0.0786513096715208</v>
      </c>
      <c r="BU1153" s="0" t="n">
        <v>0.0706955612469146</v>
      </c>
      <c r="BV1153" s="0" t="n">
        <v>0.0401828351581523</v>
      </c>
      <c r="BW1153" s="0" t="n">
        <v>0.0304200474148567</v>
      </c>
      <c r="BX1153" s="0" t="n">
        <v>0.0267003629416686</v>
      </c>
      <c r="BY1153" s="0" t="n">
        <v>0.0307717575472627</v>
      </c>
      <c r="BZ1153" s="0" t="n">
        <v>0.0308708553905364</v>
      </c>
      <c r="CA1153" s="0" t="n">
        <v>0.0265382242580594</v>
      </c>
      <c r="CB1153" s="0" t="n">
        <v>0.0358131503573075</v>
      </c>
      <c r="CC1153" s="0" t="n">
        <v>0.037675825453439</v>
      </c>
      <c r="CD1153" s="0" t="n">
        <v>0.0385575048032123</v>
      </c>
      <c r="CE1153" s="0" t="n">
        <v>0.0428144415504804</v>
      </c>
      <c r="CF1153" s="0" t="n">
        <v>0.0510272821743161</v>
      </c>
      <c r="CG1153" s="0" t="n">
        <v>0.04222431532586</v>
      </c>
      <c r="CH1153" s="0" t="n">
        <v>0.0369500817831162</v>
      </c>
      <c r="CI1153" s="0" t="n">
        <v>0.0302362244880895</v>
      </c>
      <c r="CJ1153" s="0" t="n">
        <v>0.0371612051709361</v>
      </c>
      <c r="CK1153" s="0" t="n">
        <v>3</v>
      </c>
      <c r="CL1153" s="0" t="n">
        <v>1</v>
      </c>
      <c r="CM1153" s="0" t="n">
        <v>0.848639545742034</v>
      </c>
      <c r="CN1153" s="0" t="n">
        <v>0.259844006487876</v>
      </c>
      <c r="CO1153" s="0" t="n">
        <v>0.380274066355279</v>
      </c>
      <c r="CP1153" s="0" t="n">
        <v>0.651186790505676</v>
      </c>
      <c r="CQ1153" s="0" t="n">
        <v>-0.0207570207570208</v>
      </c>
      <c r="CR1153" s="0" t="n">
        <v>0.190665262134349</v>
      </c>
    </row>
    <row r="1154" customFormat="false" ht="13.8" hidden="false" customHeight="false" outlineLevel="0" collapsed="false">
      <c r="A1154" s="0" t="s">
        <v>3584</v>
      </c>
      <c r="B1154" s="0" t="s">
        <v>3585</v>
      </c>
      <c r="C1154" s="0" t="s">
        <v>3586</v>
      </c>
      <c r="D1154" s="0" t="n">
        <v>181</v>
      </c>
      <c r="E1154" s="0" t="n">
        <v>1340.98407934137</v>
      </c>
      <c r="F1154" s="0" t="n">
        <v>1165.84676050826</v>
      </c>
      <c r="G1154" s="0" t="n">
        <v>1376.81688426388</v>
      </c>
      <c r="H1154" s="0" t="n">
        <v>1616.80403605428</v>
      </c>
      <c r="I1154" s="0" t="n">
        <v>1746.67833481118</v>
      </c>
      <c r="J1154" s="0" t="n">
        <v>1362.53741726134</v>
      </c>
      <c r="K1154" s="0" t="n">
        <v>1454.64782196029</v>
      </c>
      <c r="L1154" s="0" t="n">
        <v>1377.25220207922</v>
      </c>
      <c r="M1154" s="0" t="n">
        <v>2442.65423230264</v>
      </c>
      <c r="N1154" s="0" t="n">
        <v>2635.67758540209</v>
      </c>
      <c r="O1154" s="0" t="n">
        <v>2480.55732928423</v>
      </c>
      <c r="P1154" s="0" t="n">
        <v>2281.87990186052</v>
      </c>
      <c r="Q1154" s="0" t="n">
        <v>2113.92787494875</v>
      </c>
      <c r="R1154" s="0" t="n">
        <v>2139.84705222069</v>
      </c>
      <c r="S1154" s="0" t="n">
        <v>2521.3355586348</v>
      </c>
      <c r="T1154" s="0" t="n">
        <v>2286.78989420871</v>
      </c>
      <c r="U1154" s="0" t="n">
        <v>2563.58425156427</v>
      </c>
      <c r="V1154" s="0" t="n">
        <v>1682.17776926751</v>
      </c>
      <c r="W1154" s="0" t="n">
        <v>1905.93366572555</v>
      </c>
      <c r="X1154" s="0" t="n">
        <v>1729.9095400066</v>
      </c>
      <c r="Y1154" s="0" t="n">
        <v>2361.88807040931</v>
      </c>
      <c r="Z1154" s="0" t="n">
        <v>1936.611428357</v>
      </c>
      <c r="AA1154" s="0" t="n">
        <v>2826.41298085516</v>
      </c>
      <c r="AB1154" s="0" t="n">
        <v>2564.04994220937</v>
      </c>
      <c r="AC1154" s="0" t="n">
        <v>2224.78228399059</v>
      </c>
      <c r="AD1154" s="0" t="n">
        <v>1569.03539882223</v>
      </c>
      <c r="AE1154" s="0" t="n">
        <v>1961.83460494191</v>
      </c>
      <c r="AF1154" s="0" t="n">
        <v>2108.81540650695</v>
      </c>
      <c r="AG1154" s="0" t="n">
        <v>2981.97614137603</v>
      </c>
      <c r="AH1154" s="0" t="n">
        <v>3268.58036319884</v>
      </c>
      <c r="AI1154" s="0" t="n">
        <v>4534.57320777286</v>
      </c>
      <c r="AJ1154" s="0" t="n">
        <v>5089.32361501305</v>
      </c>
      <c r="AK1154" s="0" t="n">
        <v>4834.83175110714</v>
      </c>
      <c r="AL1154" s="0" t="n">
        <v>3187.45922877654</v>
      </c>
      <c r="AM1154" s="0" t="n">
        <v>2961.48326281921</v>
      </c>
      <c r="AN1154" s="0" t="n">
        <v>3639.10238522597</v>
      </c>
      <c r="AO1154" s="0" t="n">
        <v>1647.11436405014</v>
      </c>
      <c r="AP1154" s="0" t="n">
        <v>2246.70007563265</v>
      </c>
      <c r="AQ1154" s="0" t="n">
        <v>1814.24890591806</v>
      </c>
      <c r="AR1154" s="0" t="n">
        <v>3370.46012298115</v>
      </c>
      <c r="AS1154" s="0" t="n">
        <v>2963.53837127623</v>
      </c>
      <c r="AT1154" s="0" t="n">
        <v>2901.42446838274</v>
      </c>
      <c r="AU1154" s="0" t="n">
        <v>1.00665839823605</v>
      </c>
      <c r="AV1154" s="0" t="n">
        <v>1.86016924523264</v>
      </c>
      <c r="AW1154" s="0" t="n">
        <v>1.14467501186702</v>
      </c>
      <c r="AX1154" s="0" t="n">
        <v>2.4798948351749</v>
      </c>
      <c r="AY1154" s="0" t="n">
        <v>2.36151336781369</v>
      </c>
      <c r="AZ1154" s="0" t="n">
        <v>2.30370831083103</v>
      </c>
      <c r="BA1154" s="0" t="n">
        <v>1.18500045928235</v>
      </c>
      <c r="BB1154" s="0" t="n">
        <v>1.35027413660885</v>
      </c>
      <c r="BC1154" s="0" t="n">
        <v>1.41623976291762</v>
      </c>
      <c r="BD1154" s="0" t="n">
        <v>1.42940500010486</v>
      </c>
      <c r="BE1154" s="0" t="n">
        <v>1.37137460969418</v>
      </c>
      <c r="BF1154" s="0" t="n">
        <v>1.41349953018533</v>
      </c>
      <c r="BG1154" s="0" t="n">
        <v>2.16525238573668</v>
      </c>
      <c r="BH1154" s="0" t="n">
        <v>1.94905644070635</v>
      </c>
      <c r="BI1154" s="0" t="n">
        <v>2.03307961693075</v>
      </c>
      <c r="BJ1154" s="0" t="n">
        <v>1.78111847682</v>
      </c>
      <c r="BK1154" s="0" t="n">
        <v>1.92481257166488</v>
      </c>
      <c r="BL1154" s="0" t="n">
        <v>1.71863255837289</v>
      </c>
      <c r="BM1154" s="0" t="n">
        <v>2.0756302813577</v>
      </c>
      <c r="BN1154" s="0" t="n">
        <v>1.92397618746319</v>
      </c>
      <c r="BO1154" s="0" t="n">
        <v>2.6377290231863</v>
      </c>
      <c r="BP1154" s="0" t="n">
        <v>3.6275800778455</v>
      </c>
      <c r="BQ1154" s="0" t="n">
        <v>3.22247779719699</v>
      </c>
      <c r="BR1154" s="0" t="n">
        <v>3.52695883294387</v>
      </c>
      <c r="BS1154" s="0" t="n">
        <v>2.04880817593697</v>
      </c>
      <c r="BT1154" s="0" t="n">
        <v>2.42129035592333</v>
      </c>
      <c r="BU1154" s="0" t="n">
        <v>2.76175495239667</v>
      </c>
      <c r="BV1154" s="0" t="n">
        <v>1.48021054581942</v>
      </c>
      <c r="BW1154" s="0" t="n">
        <v>1.22059335672505</v>
      </c>
      <c r="BX1154" s="0" t="n">
        <v>1.02309849605506</v>
      </c>
      <c r="BY1154" s="0" t="n">
        <v>1.92172543947773</v>
      </c>
      <c r="BZ1154" s="0" t="n">
        <v>1.9913930339685</v>
      </c>
      <c r="CA1154" s="0" t="n">
        <v>1.97013481366806</v>
      </c>
      <c r="CB1154" s="0" t="n">
        <v>2.03085227182947</v>
      </c>
      <c r="CC1154" s="0" t="n">
        <v>2.02403859279003</v>
      </c>
      <c r="CD1154" s="0" t="n">
        <v>2.30216183861469</v>
      </c>
      <c r="CE1154" s="0" t="n">
        <v>1.77882318118835</v>
      </c>
      <c r="CF1154" s="0" t="n">
        <v>2.18712872244813</v>
      </c>
      <c r="CG1154" s="0" t="n">
        <v>1.90307699623797</v>
      </c>
      <c r="CH1154" s="0" t="n">
        <v>1.38642653503828</v>
      </c>
      <c r="CI1154" s="0" t="n">
        <v>1.43341577357099</v>
      </c>
      <c r="CJ1154" s="0" t="n">
        <v>1.43972337912939</v>
      </c>
      <c r="CK1154" s="0" t="n">
        <v>3</v>
      </c>
      <c r="CL1154" s="0" t="n">
        <v>1</v>
      </c>
      <c r="CM1154" s="0" t="n">
        <v>0.359709910038673</v>
      </c>
      <c r="CN1154" s="0" t="n">
        <v>-0.128566269846412</v>
      </c>
      <c r="CO1154" s="0" t="n">
        <v>-0.000401137018983359</v>
      </c>
      <c r="CP1154" s="0" t="n">
        <v>0.376676986584107</v>
      </c>
      <c r="CQ1154" s="0" t="n">
        <v>-0.196581196581197</v>
      </c>
      <c r="CR1154" s="0" t="n">
        <v>0.0104529616724739</v>
      </c>
    </row>
    <row r="1155" customFormat="false" ht="13.8" hidden="false" customHeight="false" outlineLevel="0" collapsed="false">
      <c r="A1155" s="0" t="s">
        <v>3587</v>
      </c>
      <c r="B1155" s="0" t="s">
        <v>3588</v>
      </c>
      <c r="C1155" s="0" t="s">
        <v>3589</v>
      </c>
      <c r="D1155" s="0" t="n">
        <v>77</v>
      </c>
      <c r="E1155" s="0" t="n">
        <v>5661.74494042213</v>
      </c>
      <c r="F1155" s="0" t="n">
        <v>5400.2652799861</v>
      </c>
      <c r="G1155" s="0" t="n">
        <v>5867.76979343772</v>
      </c>
      <c r="H1155" s="0" t="n">
        <v>10079.7102603467</v>
      </c>
      <c r="I1155" s="0" t="n">
        <v>9838.05567192627</v>
      </c>
      <c r="J1155" s="0" t="n">
        <v>9456.26150658402</v>
      </c>
      <c r="K1155" s="0" t="n">
        <v>5680.34955140662</v>
      </c>
      <c r="L1155" s="0" t="n">
        <v>5843.70894283267</v>
      </c>
      <c r="M1155" s="0" t="n">
        <v>4770.32441070867</v>
      </c>
      <c r="N1155" s="0" t="n">
        <v>8266.22392718176</v>
      </c>
      <c r="O1155" s="0" t="n">
        <v>6535.19675130093</v>
      </c>
      <c r="P1155" s="0" t="n">
        <v>7803.87824287526</v>
      </c>
      <c r="Q1155" s="0" t="n">
        <v>8051.87112628968</v>
      </c>
      <c r="R1155" s="0" t="n">
        <v>7310.98985047376</v>
      </c>
      <c r="S1155" s="0" t="n">
        <v>8742.12819177332</v>
      </c>
      <c r="T1155" s="0" t="n">
        <v>8925.28191479699</v>
      </c>
      <c r="U1155" s="0" t="n">
        <v>9150.93695468346</v>
      </c>
      <c r="V1155" s="0" t="n">
        <v>7322.866428457</v>
      </c>
      <c r="W1155" s="0" t="n">
        <v>7736.5046080002</v>
      </c>
      <c r="X1155" s="0" t="n">
        <v>6680.10686297742</v>
      </c>
      <c r="Y1155" s="0" t="n">
        <v>8666.12579469012</v>
      </c>
      <c r="Z1155" s="0" t="n">
        <v>15802.8688305303</v>
      </c>
      <c r="AA1155" s="0" t="n">
        <v>19146.9162869467</v>
      </c>
      <c r="AB1155" s="0" t="n">
        <v>19291.8044345375</v>
      </c>
      <c r="AC1155" s="0" t="n">
        <v>17921.125870695</v>
      </c>
      <c r="AD1155" s="0" t="n">
        <v>8451.22372528624</v>
      </c>
      <c r="AE1155" s="0" t="n">
        <v>10029.3629976061</v>
      </c>
      <c r="AF1155" s="0" t="n">
        <v>4967.85719628927</v>
      </c>
      <c r="AG1155" s="0" t="n">
        <v>10705.353801781</v>
      </c>
      <c r="AH1155" s="0" t="n">
        <v>11431.1791094111</v>
      </c>
      <c r="AI1155" s="0" t="n">
        <v>18364.0977864958</v>
      </c>
      <c r="AJ1155" s="0" t="n">
        <v>22670.5175579317</v>
      </c>
      <c r="AK1155" s="0" t="n">
        <v>19884.7207371521</v>
      </c>
      <c r="AL1155" s="0" t="n">
        <v>12319.7689513538</v>
      </c>
      <c r="AM1155" s="0" t="n">
        <v>11460.029553326</v>
      </c>
      <c r="AN1155" s="0" t="n">
        <v>12769.1098862099</v>
      </c>
      <c r="AO1155" s="0" t="n">
        <v>9873.62386338591</v>
      </c>
      <c r="AP1155" s="0" t="n">
        <v>14598.554720881</v>
      </c>
      <c r="AQ1155" s="0" t="n">
        <v>9165.33653202354</v>
      </c>
      <c r="AR1155" s="0" t="n">
        <v>9390.00700578404</v>
      </c>
      <c r="AS1155" s="0" t="n">
        <v>12830.7696349484</v>
      </c>
      <c r="AT1155" s="0" t="n">
        <v>9657.13779173986</v>
      </c>
      <c r="AU1155" s="0" t="n">
        <v>0.995350433002726</v>
      </c>
      <c r="AV1155" s="0" t="n">
        <v>1.6054480943248</v>
      </c>
      <c r="AW1155" s="0" t="n">
        <v>1.24401360752995</v>
      </c>
      <c r="AX1155" s="0" t="n">
        <v>3.01806809906333</v>
      </c>
      <c r="AY1155" s="0" t="n">
        <v>2.87371572183252</v>
      </c>
      <c r="AZ1155" s="0" t="n">
        <v>2.71149826178206</v>
      </c>
      <c r="BA1155" s="0" t="n">
        <v>1.34358914109545</v>
      </c>
      <c r="BB1155" s="0" t="n">
        <v>1.61713712628788</v>
      </c>
      <c r="BC1155" s="0" t="n">
        <v>1.52590390760247</v>
      </c>
      <c r="BD1155" s="0" t="n">
        <v>1.80702759228039</v>
      </c>
      <c r="BE1155" s="0" t="n">
        <v>1.82987891213939</v>
      </c>
      <c r="BF1155" s="0" t="n">
        <v>1.7470253196763</v>
      </c>
      <c r="BG1155" s="0" t="n">
        <v>2.90787844173942</v>
      </c>
      <c r="BH1155" s="0" t="n">
        <v>2.68204721793488</v>
      </c>
      <c r="BI1155" s="0" t="n">
        <v>2.90193514394507</v>
      </c>
      <c r="BJ1155" s="0" t="n">
        <v>3.46410991142439</v>
      </c>
      <c r="BK1155" s="0" t="n">
        <v>3.02752674632709</v>
      </c>
      <c r="BL1155" s="0" t="n">
        <v>3.11886451109983</v>
      </c>
      <c r="BM1155" s="0" t="n">
        <v>4.29316771054134</v>
      </c>
      <c r="BN1155" s="0" t="n">
        <v>4.33234235391311</v>
      </c>
      <c r="BO1155" s="0" t="n">
        <v>5.37201265161709</v>
      </c>
      <c r="BP1155" s="0" t="n">
        <v>4.32568599100385</v>
      </c>
      <c r="BQ1155" s="0" t="n">
        <v>3.7111034266206</v>
      </c>
      <c r="BR1155" s="0" t="n">
        <v>4.14140198556121</v>
      </c>
      <c r="BS1155" s="0" t="n">
        <v>3.83655998184255</v>
      </c>
      <c r="BT1155" s="0" t="n">
        <v>3.35589994144564</v>
      </c>
      <c r="BU1155" s="0" t="n">
        <v>3.83766761548301</v>
      </c>
      <c r="BV1155" s="0" t="n">
        <v>1.68844033756937</v>
      </c>
      <c r="BW1155" s="0" t="n">
        <v>1.27900765371188</v>
      </c>
      <c r="BX1155" s="0" t="n">
        <v>1.14582817822554</v>
      </c>
      <c r="BY1155" s="0" t="n">
        <v>1.70736350329129</v>
      </c>
      <c r="BZ1155" s="0" t="n">
        <v>1.93580362345257</v>
      </c>
      <c r="CA1155" s="0" t="n">
        <v>1.59782516455607</v>
      </c>
      <c r="CB1155" s="0" t="n">
        <v>1.61638503127612</v>
      </c>
      <c r="CC1155" s="0" t="n">
        <v>1.92768632072149</v>
      </c>
      <c r="CD1155" s="0" t="n">
        <v>2.03625311543538</v>
      </c>
      <c r="CE1155" s="0" t="n">
        <v>2.20732064008034</v>
      </c>
      <c r="CF1155" s="0" t="n">
        <v>2.761231427892</v>
      </c>
      <c r="CG1155" s="0" t="n">
        <v>2.19486802072794</v>
      </c>
      <c r="CH1155" s="0" t="n">
        <v>1.84928326202182</v>
      </c>
      <c r="CI1155" s="0" t="n">
        <v>1.54812813825719</v>
      </c>
      <c r="CJ1155" s="0" t="n">
        <v>1.63665062065862</v>
      </c>
      <c r="CK1155" s="0" t="n">
        <v>3</v>
      </c>
      <c r="CL1155" s="0" t="n">
        <v>1</v>
      </c>
      <c r="CM1155" s="0" t="n">
        <v>0.632533371153167</v>
      </c>
      <c r="CN1155" s="0" t="n">
        <v>0.346804223424968</v>
      </c>
      <c r="CO1155" s="0" t="n">
        <v>0.179605721003348</v>
      </c>
      <c r="CP1155" s="0" t="n">
        <v>0.698658410732714</v>
      </c>
      <c r="CQ1155" s="0" t="n">
        <v>0.272893772893773</v>
      </c>
      <c r="CR1155" s="0" t="n">
        <v>0.209788509845231</v>
      </c>
    </row>
    <row r="1156" customFormat="false" ht="13.8" hidden="false" customHeight="false" outlineLevel="0" collapsed="false">
      <c r="A1156" s="0" t="s">
        <v>3590</v>
      </c>
      <c r="B1156" s="0" t="s">
        <v>3591</v>
      </c>
      <c r="C1156" s="0" t="s">
        <v>3592</v>
      </c>
      <c r="D1156" s="0" t="n">
        <v>537</v>
      </c>
      <c r="E1156" s="0" t="n">
        <v>917.91956330861</v>
      </c>
      <c r="F1156" s="0" t="n">
        <v>849.115450038934</v>
      </c>
      <c r="G1156" s="0" t="n">
        <v>750.541042584314</v>
      </c>
      <c r="H1156" s="0" t="n">
        <v>790.996198202791</v>
      </c>
      <c r="I1156" s="0" t="n">
        <v>821.521442479596</v>
      </c>
      <c r="J1156" s="0" t="n">
        <v>758.077579194102</v>
      </c>
      <c r="K1156" s="0" t="n">
        <v>873.214442814477</v>
      </c>
      <c r="L1156" s="0" t="n">
        <v>910.190778847894</v>
      </c>
      <c r="M1156" s="0" t="n">
        <v>768.175977242785</v>
      </c>
      <c r="N1156" s="0" t="n">
        <v>1167.83926151861</v>
      </c>
      <c r="O1156" s="0" t="n">
        <v>866.815187183599</v>
      </c>
      <c r="P1156" s="0" t="n">
        <v>1075.8304325377</v>
      </c>
      <c r="Q1156" s="0" t="n">
        <v>864.336492146254</v>
      </c>
      <c r="R1156" s="0" t="n">
        <v>820.319355172267</v>
      </c>
      <c r="S1156" s="0" t="n">
        <v>852.748713401676</v>
      </c>
      <c r="T1156" s="0" t="n">
        <v>989.049010737689</v>
      </c>
      <c r="U1156" s="0" t="n">
        <v>1093.98054803747</v>
      </c>
      <c r="V1156" s="0" t="n">
        <v>1012.70194264529</v>
      </c>
      <c r="W1156" s="0" t="n">
        <v>1081.2417627909</v>
      </c>
      <c r="X1156" s="0" t="n">
        <v>1249.82891891334</v>
      </c>
      <c r="Y1156" s="0" t="n">
        <v>1158.08453788619</v>
      </c>
      <c r="Z1156" s="0" t="n">
        <v>1104.72805262479</v>
      </c>
      <c r="AA1156" s="0" t="n">
        <v>1390.04290525899</v>
      </c>
      <c r="AB1156" s="0" t="n">
        <v>1731.46705193406</v>
      </c>
      <c r="AC1156" s="0" t="n">
        <v>1043.47235540463</v>
      </c>
      <c r="AD1156" s="0" t="n">
        <v>706.302496713824</v>
      </c>
      <c r="AE1156" s="0" t="n">
        <v>838.209181028422</v>
      </c>
      <c r="AF1156" s="0" t="n">
        <v>847.423023181415</v>
      </c>
      <c r="AG1156" s="0" t="n">
        <v>1389.66488900155</v>
      </c>
      <c r="AH1156" s="0" t="n">
        <v>1142.15800905817</v>
      </c>
      <c r="AI1156" s="0" t="n">
        <v>722.638142776083</v>
      </c>
      <c r="AJ1156" s="0" t="n">
        <v>999.535142775988</v>
      </c>
      <c r="AK1156" s="0" t="n">
        <v>819.894898533551</v>
      </c>
      <c r="AL1156" s="0" t="n">
        <v>1336.49439401379</v>
      </c>
      <c r="AM1156" s="0" t="n">
        <v>1246.58516691758</v>
      </c>
      <c r="AN1156" s="0" t="n">
        <v>998.322256201663</v>
      </c>
      <c r="AO1156" s="0" t="n">
        <v>802.129276238479</v>
      </c>
      <c r="AP1156" s="0" t="n">
        <v>870.838347012511</v>
      </c>
      <c r="AQ1156" s="0" t="n">
        <v>999.982279667959</v>
      </c>
      <c r="AR1156" s="0" t="n">
        <v>1644.31301390029</v>
      </c>
      <c r="AS1156" s="0" t="n">
        <v>2389.36095883903</v>
      </c>
      <c r="AT1156" s="0" t="n">
        <v>1607.19087027521</v>
      </c>
      <c r="AU1156" s="0" t="n">
        <v>0.786342887822759</v>
      </c>
      <c r="AV1156" s="0" t="n">
        <v>1.24628033104138</v>
      </c>
      <c r="AW1156" s="0" t="n">
        <v>0.976253003172489</v>
      </c>
      <c r="AX1156" s="0" t="n">
        <v>2.09890944315005</v>
      </c>
      <c r="AY1156" s="0" t="n">
        <v>1.90693569585559</v>
      </c>
      <c r="AZ1156" s="0" t="n">
        <v>1.66120324087881</v>
      </c>
      <c r="BA1156" s="0" t="n">
        <v>0.992248811423795</v>
      </c>
      <c r="BB1156" s="0" t="n">
        <v>1.0861523960293</v>
      </c>
      <c r="BC1156" s="0" t="n">
        <v>1.15624703331095</v>
      </c>
      <c r="BD1156" s="0" t="n">
        <v>1.10477346194405</v>
      </c>
      <c r="BE1156" s="0" t="n">
        <v>1.02573159650834</v>
      </c>
      <c r="BF1156" s="0" t="n">
        <v>1.0407932681112</v>
      </c>
      <c r="BG1156" s="0" t="n">
        <v>1.52400854667573</v>
      </c>
      <c r="BH1156" s="0" t="n">
        <v>1.41586566546487</v>
      </c>
      <c r="BI1156" s="0" t="n">
        <v>1.46504725114058</v>
      </c>
      <c r="BJ1156" s="0" t="n">
        <v>1.36018216469409</v>
      </c>
      <c r="BK1156" s="0" t="n">
        <v>1.44437742329803</v>
      </c>
      <c r="BL1156" s="0" t="n">
        <v>1.56619897879995</v>
      </c>
      <c r="BM1156" s="0" t="n">
        <v>1.91760609039924</v>
      </c>
      <c r="BN1156" s="0" t="n">
        <v>1.89521764470514</v>
      </c>
      <c r="BO1156" s="0" t="n">
        <v>2.43079540227802</v>
      </c>
      <c r="BP1156" s="0" t="n">
        <v>2.78764510764637</v>
      </c>
      <c r="BQ1156" s="0" t="n">
        <v>2.48424286415708</v>
      </c>
      <c r="BR1156" s="0" t="n">
        <v>2.88298324594972</v>
      </c>
      <c r="BS1156" s="0" t="n">
        <v>2.21252345228715</v>
      </c>
      <c r="BT1156" s="0" t="n">
        <v>2.47540009266464</v>
      </c>
      <c r="BU1156" s="0" t="n">
        <v>2.50111250273483</v>
      </c>
      <c r="BV1156" s="0" t="n">
        <v>1.16803651878112</v>
      </c>
      <c r="BW1156" s="0" t="n">
        <v>1.29436522328974</v>
      </c>
      <c r="BX1156" s="0" t="n">
        <v>0.694788015210302</v>
      </c>
      <c r="BY1156" s="0" t="n">
        <v>0.587075461650879</v>
      </c>
      <c r="BZ1156" s="0" t="n">
        <v>0.635482494468392</v>
      </c>
      <c r="CA1156" s="0" t="n">
        <v>0.512706802084413</v>
      </c>
      <c r="CB1156" s="0" t="n">
        <v>0.899567264624773</v>
      </c>
      <c r="CC1156" s="0" t="n">
        <v>0.894903947277352</v>
      </c>
      <c r="CD1156" s="0" t="n">
        <v>0.896122131469621</v>
      </c>
      <c r="CE1156" s="0" t="n">
        <v>0.900675030588034</v>
      </c>
      <c r="CF1156" s="0" t="n">
        <v>1.09987588787589</v>
      </c>
      <c r="CG1156" s="0" t="n">
        <v>1.03203212618788</v>
      </c>
      <c r="CH1156" s="0" t="n">
        <v>0.884782335682168</v>
      </c>
      <c r="CI1156" s="0" t="n">
        <v>0.95702047564884</v>
      </c>
      <c r="CJ1156" s="0" t="n">
        <v>1.06403849189332</v>
      </c>
      <c r="CK1156" s="0" t="n">
        <v>3</v>
      </c>
      <c r="CL1156" s="0" t="n">
        <v>1</v>
      </c>
      <c r="CM1156" s="0" t="n">
        <v>0.55021438350593</v>
      </c>
      <c r="CN1156" s="0" t="n">
        <v>0.00103624582323353</v>
      </c>
      <c r="CO1156" s="0" t="n">
        <v>0.0529991866248627</v>
      </c>
      <c r="CP1156" s="0" t="n">
        <v>0.403508771929825</v>
      </c>
      <c r="CQ1156" s="0" t="n">
        <v>-0.0280830280830281</v>
      </c>
      <c r="CR1156" s="0" t="n">
        <v>0.0190422170002431</v>
      </c>
    </row>
    <row r="1157" customFormat="false" ht="13.8" hidden="false" customHeight="false" outlineLevel="0" collapsed="false">
      <c r="A1157" s="0" t="s">
        <v>3593</v>
      </c>
      <c r="B1157" s="0" t="s">
        <v>3594</v>
      </c>
      <c r="C1157" s="0" t="s">
        <v>3595</v>
      </c>
      <c r="D1157" s="0" t="n">
        <v>387</v>
      </c>
      <c r="E1157" s="0" t="n">
        <v>136.97733583507</v>
      </c>
      <c r="F1157" s="0" t="n">
        <v>116.075188190101</v>
      </c>
      <c r="G1157" s="0" t="n">
        <v>119.479348010655</v>
      </c>
      <c r="H1157" s="0" t="n">
        <v>135.171425091471</v>
      </c>
      <c r="I1157" s="0" t="n">
        <v>133.428955592867</v>
      </c>
      <c r="J1157" s="0" t="n">
        <v>112.338453937946</v>
      </c>
      <c r="K1157" s="0" t="n">
        <v>109.012709572245</v>
      </c>
      <c r="L1157" s="0" t="n">
        <v>120.97396281267</v>
      </c>
      <c r="M1157" s="0" t="n">
        <v>121.167439129031</v>
      </c>
      <c r="N1157" s="0" t="n">
        <v>139.457852896637</v>
      </c>
      <c r="O1157" s="0" t="n">
        <v>111.445940611661</v>
      </c>
      <c r="P1157" s="0" t="n">
        <v>123.296861577161</v>
      </c>
      <c r="Q1157" s="0" t="n">
        <v>123.683026427542</v>
      </c>
      <c r="R1157" s="0" t="n">
        <v>123.364834501976</v>
      </c>
      <c r="S1157" s="0" t="n">
        <v>133.038456307971</v>
      </c>
      <c r="T1157" s="0" t="n">
        <v>233.129185966426</v>
      </c>
      <c r="U1157" s="0" t="n">
        <v>234.025836364929</v>
      </c>
      <c r="V1157" s="0" t="n">
        <v>272.452964256914</v>
      </c>
      <c r="W1157" s="0" t="n">
        <v>319.546336237998</v>
      </c>
      <c r="X1157" s="0" t="n">
        <v>339.330243826446</v>
      </c>
      <c r="Y1157" s="0" t="n">
        <v>340.596356617208</v>
      </c>
      <c r="Z1157" s="0" t="n">
        <v>308.989264448796</v>
      </c>
      <c r="AA1157" s="0" t="n">
        <v>300.117328082127</v>
      </c>
      <c r="AB1157" s="0" t="n">
        <v>319.547124573193</v>
      </c>
      <c r="AC1157" s="0" t="n">
        <v>357.998288865299</v>
      </c>
      <c r="AD1157" s="0" t="n">
        <v>210.628985856199</v>
      </c>
      <c r="AE1157" s="0" t="n">
        <v>267.355393840811</v>
      </c>
      <c r="AF1157" s="0" t="n">
        <v>74.793791242231</v>
      </c>
      <c r="AG1157" s="0" t="n">
        <v>140.084976264988</v>
      </c>
      <c r="AH1157" s="0" t="n">
        <v>160.762321218414</v>
      </c>
      <c r="AI1157" s="0" t="n">
        <v>127.863258894893</v>
      </c>
      <c r="AJ1157" s="0" t="n">
        <v>178.027231065424</v>
      </c>
      <c r="AK1157" s="0" t="n">
        <v>136.926898231129</v>
      </c>
      <c r="AL1157" s="0" t="n">
        <v>200.971520166</v>
      </c>
      <c r="AM1157" s="0" t="n">
        <v>163.691458902528</v>
      </c>
      <c r="AN1157" s="0" t="n">
        <v>180.256938199413</v>
      </c>
      <c r="AO1157" s="0" t="n">
        <v>254.616293773891</v>
      </c>
      <c r="AP1157" s="0" t="n">
        <v>247.716752969109</v>
      </c>
      <c r="AQ1157" s="0" t="n">
        <v>252.433675327193</v>
      </c>
      <c r="AR1157" s="0" t="n">
        <v>188.811667522701</v>
      </c>
      <c r="AS1157" s="0" t="n">
        <v>211.66867528755</v>
      </c>
      <c r="AT1157" s="0" t="n">
        <v>230.689255506583</v>
      </c>
      <c r="AU1157" s="0" t="n">
        <v>0.358955084898885</v>
      </c>
      <c r="AV1157" s="0" t="n">
        <v>0.159947790714874</v>
      </c>
      <c r="AW1157" s="0" t="n">
        <v>0.436999376765566</v>
      </c>
      <c r="AX1157" s="0" t="n">
        <v>0.751810765688774</v>
      </c>
      <c r="AY1157" s="0" t="n">
        <v>0.711476830265047</v>
      </c>
      <c r="AZ1157" s="0" t="n">
        <v>0.654080835337109</v>
      </c>
      <c r="BA1157" s="0" t="n">
        <v>0.34396804003755</v>
      </c>
      <c r="BB1157" s="0" t="n">
        <v>0.375212215055479</v>
      </c>
      <c r="BC1157" s="0" t="n">
        <v>0.400748669360789</v>
      </c>
      <c r="BD1157" s="0" t="n">
        <v>0.316687282340839</v>
      </c>
      <c r="BE1157" s="0" t="n">
        <v>0.33666308507657</v>
      </c>
      <c r="BF1157" s="0" t="n">
        <v>0.307709533452356</v>
      </c>
      <c r="BG1157" s="0" t="n">
        <v>0.374747175123612</v>
      </c>
      <c r="BH1157" s="0" t="n">
        <v>0.402255132300336</v>
      </c>
      <c r="BI1157" s="0" t="n">
        <v>0.355380371732125</v>
      </c>
      <c r="BJ1157" s="0" t="n">
        <v>0.356956182388594</v>
      </c>
      <c r="BK1157" s="0" t="n">
        <v>0.336384199779279</v>
      </c>
      <c r="BL1157" s="0" t="n">
        <v>0.428813364042028</v>
      </c>
      <c r="BM1157" s="0" t="n">
        <v>0.640546159695287</v>
      </c>
      <c r="BN1157" s="0" t="n">
        <v>0.612001590330928</v>
      </c>
      <c r="BO1157" s="0" t="n">
        <v>0.816398562602866</v>
      </c>
      <c r="BP1157" s="0" t="n">
        <v>1.3723599531627</v>
      </c>
      <c r="BQ1157" s="0" t="n">
        <v>1.09804823038103</v>
      </c>
      <c r="BR1157" s="0" t="n">
        <v>1.09371837173935</v>
      </c>
      <c r="BS1157" s="0" t="n">
        <v>1.16025385682138</v>
      </c>
      <c r="BT1157" s="0" t="n">
        <v>1.00591146075336</v>
      </c>
      <c r="BU1157" s="0" t="n">
        <v>0.914027837993586</v>
      </c>
      <c r="BV1157" s="0" t="n">
        <v>0.393483061055337</v>
      </c>
      <c r="BW1157" s="0" t="n">
        <v>0.328103118707489</v>
      </c>
      <c r="BX1157" s="0" t="n">
        <v>0.304793569913652</v>
      </c>
      <c r="BY1157" s="0" t="n">
        <v>0.140472109213149</v>
      </c>
      <c r="BZ1157" s="0" t="n">
        <v>0.128839511845363</v>
      </c>
      <c r="CA1157" s="0" t="n">
        <v>0.110301033977604</v>
      </c>
      <c r="CB1157" s="0" t="n">
        <v>0.214828863112602</v>
      </c>
      <c r="CC1157" s="0" t="n">
        <v>0.212989898338773</v>
      </c>
      <c r="CD1157" s="0" t="n">
        <v>0.20439831700856</v>
      </c>
      <c r="CE1157" s="0" t="n">
        <v>0.350853024269848</v>
      </c>
      <c r="CF1157" s="0" t="n">
        <v>0.448540285584018</v>
      </c>
      <c r="CG1157" s="0" t="n">
        <v>0.441626228493003</v>
      </c>
      <c r="CH1157" s="0" t="n">
        <v>0.307278166158197</v>
      </c>
      <c r="CI1157" s="0" t="n">
        <v>0.295280836130562</v>
      </c>
      <c r="CJ1157" s="0" t="n">
        <v>0.313414271596867</v>
      </c>
      <c r="CK1157" s="0" t="n">
        <v>3</v>
      </c>
      <c r="CL1157" s="0" t="n">
        <v>1</v>
      </c>
      <c r="CM1157" s="0" t="n">
        <v>0.784281662166255</v>
      </c>
      <c r="CN1157" s="0" t="n">
        <v>0.632237377054427</v>
      </c>
      <c r="CO1157" s="0" t="n">
        <v>0.609408084792984</v>
      </c>
      <c r="CP1157" s="0" t="n">
        <v>0.479876160990712</v>
      </c>
      <c r="CQ1157" s="0" t="n">
        <v>0.404761904761905</v>
      </c>
      <c r="CR1157" s="0" t="n">
        <v>0.389676687464549</v>
      </c>
    </row>
    <row r="1158" customFormat="false" ht="13.8" hidden="false" customHeight="false" outlineLevel="0" collapsed="false">
      <c r="A1158" s="0" t="s">
        <v>3596</v>
      </c>
      <c r="B1158" s="0" t="s">
        <v>3597</v>
      </c>
      <c r="C1158" s="0" t="s">
        <v>3598</v>
      </c>
      <c r="D1158" s="0" t="n">
        <v>830</v>
      </c>
      <c r="E1158" s="0" t="n">
        <v>2.90604894891406</v>
      </c>
      <c r="F1158" s="0" t="n">
        <v>3.1204850576723</v>
      </c>
      <c r="G1158" s="0" t="n">
        <v>3.59637086897113</v>
      </c>
      <c r="H1158" s="0" t="n">
        <v>2.22508032063882</v>
      </c>
      <c r="I1158" s="0" t="n">
        <v>2.4091475202216</v>
      </c>
      <c r="J1158" s="0" t="n">
        <v>5.27262535773369</v>
      </c>
      <c r="K1158" s="0" t="n">
        <v>5.55213120987404</v>
      </c>
      <c r="L1158" s="0" t="n">
        <v>5.45496889901524</v>
      </c>
      <c r="M1158" s="0" t="n">
        <v>2.16393922948087</v>
      </c>
      <c r="N1158" s="0" t="n">
        <v>6.91892072201588</v>
      </c>
      <c r="O1158" s="0" t="n">
        <v>5.71197610955408</v>
      </c>
      <c r="P1158" s="0" t="n">
        <v>5.84612877368578</v>
      </c>
      <c r="Q1158" s="0" t="n">
        <v>4.66155270998305</v>
      </c>
      <c r="R1158" s="0" t="n">
        <v>6.44399105831489</v>
      </c>
      <c r="S1158" s="0" t="n">
        <v>5.59837077011061</v>
      </c>
      <c r="T1158" s="0" t="n">
        <v>8.98871569536129</v>
      </c>
      <c r="U1158" s="0" t="n">
        <v>8.53240152656532</v>
      </c>
      <c r="V1158" s="0" t="n">
        <v>8.2023372163512</v>
      </c>
      <c r="W1158" s="0" t="n">
        <v>9.01032358287315</v>
      </c>
      <c r="X1158" s="0" t="n">
        <v>9.47767327077935</v>
      </c>
      <c r="Y1158" s="0" t="n">
        <v>7.78311341061291</v>
      </c>
      <c r="Z1158" s="0" t="n">
        <v>3.07979371452988</v>
      </c>
      <c r="AA1158" s="0" t="n">
        <v>3.24275422720061</v>
      </c>
      <c r="AB1158" s="0" t="n">
        <v>4.22378250839005</v>
      </c>
      <c r="AC1158" s="0" t="n">
        <v>3.5299222105176</v>
      </c>
      <c r="AD1158" s="0" t="n">
        <v>5.77703283073232</v>
      </c>
      <c r="AE1158" s="0" t="n">
        <v>11.5005412174029</v>
      </c>
      <c r="AF1158" s="0" t="n">
        <v>4.20429540955547</v>
      </c>
      <c r="AG1158" s="0" t="n">
        <v>6.62044813145639</v>
      </c>
      <c r="AH1158" s="0" t="n">
        <v>7.97331180755968</v>
      </c>
      <c r="AI1158" s="0" t="n">
        <v>4.70796790022234</v>
      </c>
      <c r="AJ1158" s="0" t="n">
        <v>4.92587733444471</v>
      </c>
      <c r="AK1158" s="0" t="n">
        <v>7.4181051936206</v>
      </c>
      <c r="AL1158" s="0" t="n">
        <v>4.72072947325161</v>
      </c>
      <c r="AM1158" s="0" t="n">
        <v>7.30671783053677</v>
      </c>
      <c r="AN1158" s="0" t="n">
        <v>8.20716346561012</v>
      </c>
      <c r="AO1158" s="0" t="n">
        <v>3.88209487888413</v>
      </c>
      <c r="AP1158" s="0" t="n">
        <v>3.94945415016774</v>
      </c>
      <c r="AQ1158" s="0" t="n">
        <v>3.92039261622813</v>
      </c>
      <c r="AR1158" s="0" t="n">
        <v>6.81226204197703</v>
      </c>
      <c r="AS1158" s="0" t="n">
        <v>19.2856295085452</v>
      </c>
      <c r="AT1158" s="0" t="n">
        <v>13.2697561737103</v>
      </c>
      <c r="AU1158" s="0" t="n">
        <v>0.115316076994911</v>
      </c>
      <c r="AV1158" s="0" t="n">
        <v>0.13143548433591</v>
      </c>
      <c r="AW1158" s="0" t="n">
        <v>0.129059428825446</v>
      </c>
      <c r="AX1158" s="0" t="n">
        <v>0.29538657969864</v>
      </c>
      <c r="AY1158" s="0" t="n">
        <v>0.272461568719085</v>
      </c>
      <c r="AZ1158" s="0" t="n">
        <v>0.256370336264389</v>
      </c>
      <c r="BA1158" s="0" t="n">
        <v>0.132678667200477</v>
      </c>
      <c r="BB1158" s="0" t="n">
        <v>0.151974911001078</v>
      </c>
      <c r="BC1158" s="0" t="n">
        <v>0.157922958792287</v>
      </c>
      <c r="BD1158" s="0" t="n">
        <v>0.160570574710139</v>
      </c>
      <c r="BE1158" s="0" t="n">
        <v>0.148563022531721</v>
      </c>
      <c r="BF1158" s="0" t="n">
        <v>0.147744311010742</v>
      </c>
      <c r="BG1158" s="0" t="n">
        <v>0.237623935933248</v>
      </c>
      <c r="BH1158" s="0" t="n">
        <v>0.221610817131606</v>
      </c>
      <c r="BI1158" s="0" t="n">
        <v>0.215164027744075</v>
      </c>
      <c r="BJ1158" s="0" t="n">
        <v>0.244571163861367</v>
      </c>
      <c r="BK1158" s="0" t="n">
        <v>0.250118931802239</v>
      </c>
      <c r="BL1158" s="0" t="n">
        <v>0.275737561292124</v>
      </c>
      <c r="BM1158" s="0" t="n">
        <v>0.365629146109657</v>
      </c>
      <c r="BN1158" s="0" t="n">
        <v>0.339413039148143</v>
      </c>
      <c r="BO1158" s="0" t="n">
        <v>0.443710309440729</v>
      </c>
      <c r="BP1158" s="0" t="n">
        <v>0.340762701128098</v>
      </c>
      <c r="BQ1158" s="0" t="n">
        <v>0.28802137189493</v>
      </c>
      <c r="BR1158" s="0" t="n">
        <v>0.333085275134808</v>
      </c>
      <c r="BS1158" s="0" t="n">
        <v>0.224626483215667</v>
      </c>
      <c r="BT1158" s="0" t="n">
        <v>0.258878066062024</v>
      </c>
      <c r="BU1158" s="0" t="n">
        <v>0.25854450108011</v>
      </c>
      <c r="BV1158" s="0" t="n">
        <v>0.15293415508741</v>
      </c>
      <c r="BW1158" s="0" t="n">
        <v>0.128911944266348</v>
      </c>
      <c r="BX1158" s="0" t="n">
        <v>0.104707668145805</v>
      </c>
      <c r="BY1158" s="0" t="n">
        <v>0.105844089062584</v>
      </c>
      <c r="BZ1158" s="0" t="n">
        <v>0.115769179073662</v>
      </c>
      <c r="CA1158" s="0" t="n">
        <v>0.114593766589973</v>
      </c>
      <c r="CB1158" s="0" t="n">
        <v>0.141165276340026</v>
      </c>
      <c r="CC1158" s="0" t="n">
        <v>0.144490554446021</v>
      </c>
      <c r="CD1158" s="0" t="n">
        <v>0.158865730646595</v>
      </c>
      <c r="CE1158" s="0" t="n">
        <v>0.159657820673497</v>
      </c>
      <c r="CF1158" s="0" t="n">
        <v>0.192517997857949</v>
      </c>
      <c r="CG1158" s="0" t="n">
        <v>0.161893345227347</v>
      </c>
      <c r="CH1158" s="0" t="n">
        <v>0.132623566150541</v>
      </c>
      <c r="CI1158" s="0" t="n">
        <v>0.114527929288637</v>
      </c>
      <c r="CJ1158" s="0" t="n">
        <v>0.147374991354591</v>
      </c>
      <c r="CK1158" s="0" t="n">
        <v>3</v>
      </c>
      <c r="CL1158" s="0" t="n">
        <v>1</v>
      </c>
      <c r="CM1158" s="0" t="n">
        <v>0.730830821387227</v>
      </c>
      <c r="CN1158" s="0" t="n">
        <v>-0.369223118876555</v>
      </c>
      <c r="CO1158" s="0" t="n">
        <v>-0.0197199014086847</v>
      </c>
      <c r="CP1158" s="0" t="n">
        <v>0.79360165118679</v>
      </c>
      <c r="CQ1158" s="0" t="n">
        <v>-0.567155067155067</v>
      </c>
      <c r="CR1158" s="0" t="n">
        <v>-0.0167733571023418</v>
      </c>
    </row>
    <row r="1159" customFormat="false" ht="13.8" hidden="false" customHeight="false" outlineLevel="0" collapsed="false">
      <c r="A1159" s="0" t="s">
        <v>3599</v>
      </c>
      <c r="B1159" s="0" t="s">
        <v>3600</v>
      </c>
      <c r="C1159" s="0" t="s">
        <v>3601</v>
      </c>
      <c r="D1159" s="0" t="n">
        <v>393</v>
      </c>
      <c r="E1159" s="0" t="n">
        <v>22.5973558570306</v>
      </c>
      <c r="F1159" s="0" t="n">
        <v>19.8965266423401</v>
      </c>
      <c r="G1159" s="0" t="n">
        <v>20.0602784427769</v>
      </c>
      <c r="H1159" s="0" t="n">
        <v>20.4022216721827</v>
      </c>
      <c r="I1159" s="0" t="n">
        <v>20.8838413033612</v>
      </c>
      <c r="J1159" s="0" t="n">
        <v>22.9368692073739</v>
      </c>
      <c r="K1159" s="0" t="n">
        <v>16.9435481943766</v>
      </c>
      <c r="L1159" s="0" t="n">
        <v>22.0581452165819</v>
      </c>
      <c r="M1159" s="0" t="n">
        <v>12.9184883911357</v>
      </c>
      <c r="N1159" s="0" t="n">
        <v>26.83462544044</v>
      </c>
      <c r="O1159" s="0" t="n">
        <v>23.5279732068092</v>
      </c>
      <c r="P1159" s="0" t="n">
        <v>22.9330707886257</v>
      </c>
      <c r="Q1159" s="0" t="n">
        <v>25.1110282732753</v>
      </c>
      <c r="R1159" s="0" t="n">
        <v>20.281984354792</v>
      </c>
      <c r="S1159" s="0" t="n">
        <v>23.7856246506877</v>
      </c>
      <c r="T1159" s="0" t="n">
        <v>29.1418415358979</v>
      </c>
      <c r="U1159" s="0" t="n">
        <v>27.8572711342288</v>
      </c>
      <c r="V1159" s="0" t="n">
        <v>42.8455452969081</v>
      </c>
      <c r="W1159" s="0" t="n">
        <v>36.8427560357359</v>
      </c>
      <c r="X1159" s="0" t="n">
        <v>53.5316771005208</v>
      </c>
      <c r="Y1159" s="0" t="n">
        <v>29.4997449092931</v>
      </c>
      <c r="Z1159" s="0" t="n">
        <v>25.9012151132532</v>
      </c>
      <c r="AA1159" s="0" t="n">
        <v>34.7466046782461</v>
      </c>
      <c r="AB1159" s="0" t="n">
        <v>28.644050590898</v>
      </c>
      <c r="AC1159" s="0" t="n">
        <v>36.6772726029918</v>
      </c>
      <c r="AD1159" s="0" t="n">
        <v>16.3649566190338</v>
      </c>
      <c r="AE1159" s="0" t="n">
        <v>26.1796741642481</v>
      </c>
      <c r="AF1159" s="0" t="n">
        <v>15.097116155727</v>
      </c>
      <c r="AG1159" s="0" t="n">
        <v>21.9813106191118</v>
      </c>
      <c r="AH1159" s="0" t="n">
        <v>28.5001009652635</v>
      </c>
      <c r="AI1159" s="0" t="n">
        <v>19.560811765488</v>
      </c>
      <c r="AJ1159" s="0" t="n">
        <v>29.0548963565779</v>
      </c>
      <c r="AK1159" s="0" t="n">
        <v>21.5009478722915</v>
      </c>
      <c r="AL1159" s="0" t="n">
        <v>31.770807644576</v>
      </c>
      <c r="AM1159" s="0" t="n">
        <v>23.2880571758016</v>
      </c>
      <c r="AN1159" s="0" t="n">
        <v>27.1335848920051</v>
      </c>
      <c r="AO1159" s="0" t="n">
        <v>20.5780949204918</v>
      </c>
      <c r="AP1159" s="0" t="n">
        <v>27.711841223615</v>
      </c>
      <c r="AQ1159" s="0" t="n">
        <v>17.6369027615706</v>
      </c>
      <c r="AR1159" s="0" t="n">
        <v>27.2822825483764</v>
      </c>
      <c r="AS1159" s="0" t="n">
        <v>24.2152671119647</v>
      </c>
      <c r="AT1159" s="0" t="n">
        <v>27.9771733150242</v>
      </c>
      <c r="AU1159" s="0" t="n">
        <v>0.178734637725104</v>
      </c>
      <c r="AV1159" s="0" t="n">
        <v>0.290438235694054</v>
      </c>
      <c r="AW1159" s="0" t="n">
        <v>0.216435272744728</v>
      </c>
      <c r="AX1159" s="0" t="n">
        <v>0.451815184547349</v>
      </c>
      <c r="AY1159" s="0" t="n">
        <v>0.419924665900931</v>
      </c>
      <c r="AZ1159" s="0" t="n">
        <v>0.392374287344736</v>
      </c>
      <c r="BA1159" s="0" t="n">
        <v>0.17119934002386</v>
      </c>
      <c r="BB1159" s="0" t="n">
        <v>0.18999531178789</v>
      </c>
      <c r="BC1159" s="0" t="n">
        <v>0.205112109176535</v>
      </c>
      <c r="BD1159" s="0" t="n">
        <v>0.216047329302681</v>
      </c>
      <c r="BE1159" s="0" t="n">
        <v>0.205372170815806</v>
      </c>
      <c r="BF1159" s="0" t="n">
        <v>0.199600977274341</v>
      </c>
      <c r="BG1159" s="0" t="n">
        <v>0.308822700770964</v>
      </c>
      <c r="BH1159" s="0" t="n">
        <v>0.294014130548695</v>
      </c>
      <c r="BI1159" s="0" t="n">
        <v>0.291327259024654</v>
      </c>
      <c r="BJ1159" s="0" t="n">
        <v>0.37571040590477</v>
      </c>
      <c r="BK1159" s="0" t="n">
        <v>0.357366166424573</v>
      </c>
      <c r="BL1159" s="0" t="n">
        <v>0.364598510751254</v>
      </c>
      <c r="BM1159" s="0" t="n">
        <v>0.537679231538558</v>
      </c>
      <c r="BN1159" s="0" t="n">
        <v>0.525105263685611</v>
      </c>
      <c r="BO1159" s="0" t="n">
        <v>0.65660538230034</v>
      </c>
      <c r="BP1159" s="0" t="n">
        <v>0.612071244956237</v>
      </c>
      <c r="BQ1159" s="0" t="n">
        <v>0.533290825976637</v>
      </c>
      <c r="BR1159" s="0" t="n">
        <v>0.623115502858332</v>
      </c>
      <c r="BS1159" s="0" t="n">
        <v>0.440278193956848</v>
      </c>
      <c r="BT1159" s="0" t="n">
        <v>0.46727888946372</v>
      </c>
      <c r="BU1159" s="0" t="n">
        <v>0.470985485229969</v>
      </c>
      <c r="BV1159" s="0" t="n">
        <v>0.197930656120329</v>
      </c>
      <c r="BW1159" s="0" t="n">
        <v>0.170638979414981</v>
      </c>
      <c r="BX1159" s="0" t="n">
        <v>0.121603936834317</v>
      </c>
      <c r="BY1159" s="0" t="n">
        <v>0.139888175840371</v>
      </c>
      <c r="BZ1159" s="0" t="n">
        <v>0.166505145048542</v>
      </c>
      <c r="CA1159" s="0" t="n">
        <v>0.163037502469093</v>
      </c>
      <c r="CB1159" s="0" t="n">
        <v>0.169789315636416</v>
      </c>
      <c r="CC1159" s="0" t="n">
        <v>0.186305744036009</v>
      </c>
      <c r="CD1159" s="0" t="n">
        <v>0.180821042786731</v>
      </c>
      <c r="CE1159" s="0" t="n">
        <v>0.226403699181865</v>
      </c>
      <c r="CF1159" s="0" t="n">
        <v>0.289349712728704</v>
      </c>
      <c r="CG1159" s="0" t="n">
        <v>0.268492441308616</v>
      </c>
      <c r="CH1159" s="0" t="n">
        <v>0.194173266196216</v>
      </c>
      <c r="CI1159" s="0" t="n">
        <v>0.168743057312681</v>
      </c>
      <c r="CJ1159" s="0" t="n">
        <v>0.177850091183231</v>
      </c>
      <c r="CK1159" s="0" t="n">
        <v>3</v>
      </c>
      <c r="CL1159" s="0" t="n">
        <v>1</v>
      </c>
      <c r="CM1159" s="0" t="n">
        <v>0.684046532004774</v>
      </c>
      <c r="CN1159" s="0" t="n">
        <v>0.238654243220695</v>
      </c>
      <c r="CO1159" s="0" t="n">
        <v>0.416814880587957</v>
      </c>
      <c r="CP1159" s="0" t="n">
        <v>0.779153766769866</v>
      </c>
      <c r="CQ1159" s="0" t="n">
        <v>0.0268620268620269</v>
      </c>
      <c r="CR1159" s="0" t="n">
        <v>0.282392026578073</v>
      </c>
    </row>
    <row r="1160" customFormat="false" ht="13.8" hidden="false" customHeight="false" outlineLevel="0" collapsed="false">
      <c r="A1160" s="0" t="s">
        <v>3602</v>
      </c>
      <c r="B1160" s="0" t="s">
        <v>3603</v>
      </c>
      <c r="C1160" s="0" t="s">
        <v>3604</v>
      </c>
      <c r="D1160" s="0" t="n">
        <v>685</v>
      </c>
      <c r="E1160" s="0" t="n">
        <v>13.0312970158904</v>
      </c>
      <c r="F1160" s="0" t="n">
        <v>10.6407325569551</v>
      </c>
      <c r="G1160" s="0" t="n">
        <v>10.2763565165797</v>
      </c>
      <c r="H1160" s="0" t="n">
        <v>19.7348969437941</v>
      </c>
      <c r="I1160" s="0" t="n">
        <v>25.0932968513141</v>
      </c>
      <c r="J1160" s="0" t="n">
        <v>17.8834531429682</v>
      </c>
      <c r="K1160" s="0" t="n">
        <v>11.5629194531868</v>
      </c>
      <c r="L1160" s="0" t="n">
        <v>11.3665446266658</v>
      </c>
      <c r="M1160" s="0" t="n">
        <v>10.9282480244573</v>
      </c>
      <c r="N1160" s="0" t="n">
        <v>16.2181407584282</v>
      </c>
      <c r="O1160" s="0" t="n">
        <v>12.5685935633491</v>
      </c>
      <c r="P1160" s="0" t="n">
        <v>12.3644253974361</v>
      </c>
      <c r="Q1160" s="0" t="n">
        <v>19.506811941067</v>
      </c>
      <c r="R1160" s="0" t="n">
        <v>18.3275364740318</v>
      </c>
      <c r="S1160" s="0" t="n">
        <v>15.1552528367715</v>
      </c>
      <c r="T1160" s="0" t="n">
        <v>38.9279898928669</v>
      </c>
      <c r="U1160" s="0" t="n">
        <v>41.8449115582558</v>
      </c>
      <c r="V1160" s="0" t="n">
        <v>36.3582707195412</v>
      </c>
      <c r="W1160" s="0" t="n">
        <v>53.3971867642759</v>
      </c>
      <c r="X1160" s="0" t="n">
        <v>40.9379288892438</v>
      </c>
      <c r="Y1160" s="0" t="n">
        <v>49.8519101697269</v>
      </c>
      <c r="Z1160" s="0" t="n">
        <v>25.1181470340687</v>
      </c>
      <c r="AA1160" s="0" t="n">
        <v>40.0172446207192</v>
      </c>
      <c r="AB1160" s="0" t="n">
        <v>34.5295771032969</v>
      </c>
      <c r="AC1160" s="0" t="n">
        <v>28.2652771029479</v>
      </c>
      <c r="AD1160" s="0" t="n">
        <v>16.3233048510236</v>
      </c>
      <c r="AE1160" s="0" t="n">
        <v>19.2530600380844</v>
      </c>
      <c r="AF1160" s="0" t="n">
        <v>10.1808757985648</v>
      </c>
      <c r="AG1160" s="0" t="n">
        <v>15.3790444919323</v>
      </c>
      <c r="AH1160" s="0" t="n">
        <v>16.3763419428396</v>
      </c>
      <c r="AI1160" s="0" t="n">
        <v>18.7657397464771</v>
      </c>
      <c r="AJ1160" s="0" t="n">
        <v>26.7933994858864</v>
      </c>
      <c r="AK1160" s="0" t="n">
        <v>23.007771327782</v>
      </c>
      <c r="AL1160" s="0" t="n">
        <v>19.4713449880723</v>
      </c>
      <c r="AM1160" s="0" t="n">
        <v>15.8803182370498</v>
      </c>
      <c r="AN1160" s="0" t="n">
        <v>20.6876740528823</v>
      </c>
      <c r="AO1160" s="0" t="n">
        <v>17.4277497417603</v>
      </c>
      <c r="AP1160" s="0" t="n">
        <v>28.1822098319071</v>
      </c>
      <c r="AQ1160" s="0" t="n">
        <v>19.3276338863734</v>
      </c>
      <c r="AR1160" s="0" t="n">
        <v>20.9314625131555</v>
      </c>
      <c r="AS1160" s="0" t="n">
        <v>24.6557235679967</v>
      </c>
      <c r="AT1160" s="0" t="n">
        <v>33.2678177083802</v>
      </c>
      <c r="AU1160" s="0" t="n">
        <v>0.118236088381152</v>
      </c>
      <c r="AV1160" s="0" t="n">
        <v>0.0270841904775379</v>
      </c>
      <c r="AW1160" s="0" t="n">
        <v>0.135496708414968</v>
      </c>
      <c r="AX1160" s="0" t="n">
        <v>0.364956522467534</v>
      </c>
      <c r="AY1160" s="0" t="n">
        <v>0.353005654078167</v>
      </c>
      <c r="AZ1160" s="0" t="n">
        <v>0.271132159166443</v>
      </c>
      <c r="BA1160" s="0" t="n">
        <v>0.118327472571257</v>
      </c>
      <c r="BB1160" s="0" t="n">
        <v>0.129843790301759</v>
      </c>
      <c r="BC1160" s="0" t="n">
        <v>0.146112978744457</v>
      </c>
      <c r="BD1160" s="0" t="n">
        <v>0.149911529958366</v>
      </c>
      <c r="BE1160" s="0" t="n">
        <v>0.140481965842561</v>
      </c>
      <c r="BF1160" s="0" t="n">
        <v>0.139365158388032</v>
      </c>
      <c r="BG1160" s="0" t="n">
        <v>0.226823166398653</v>
      </c>
      <c r="BH1160" s="0" t="n">
        <v>0.239088434208743</v>
      </c>
      <c r="BI1160" s="0" t="n">
        <v>0.208303840949524</v>
      </c>
      <c r="BJ1160" s="0" t="n">
        <v>0.417339908606862</v>
      </c>
      <c r="BK1160" s="0" t="n">
        <v>0.341183201994413</v>
      </c>
      <c r="BL1160" s="0" t="n">
        <v>0.442028705499456</v>
      </c>
      <c r="BM1160" s="0" t="n">
        <v>0.592266964292457</v>
      </c>
      <c r="BN1160" s="0" t="n">
        <v>0.63891361075495</v>
      </c>
      <c r="BO1160" s="0" t="n">
        <v>0.777486061655815</v>
      </c>
      <c r="BP1160" s="0" t="n">
        <v>0.499999531476309</v>
      </c>
      <c r="BQ1160" s="0" t="n">
        <v>0.37165221505574</v>
      </c>
      <c r="BR1160" s="0" t="n">
        <v>0.363595473435321</v>
      </c>
      <c r="BS1160" s="0" t="n">
        <v>0.422512982278835</v>
      </c>
      <c r="BT1160" s="0" t="n">
        <v>0.34220604685422</v>
      </c>
      <c r="BU1160" s="0" t="n">
        <v>0.280408348482746</v>
      </c>
      <c r="BV1160" s="0" t="n">
        <v>0.140514921577829</v>
      </c>
      <c r="BW1160" s="0" t="n">
        <v>0.0839846665064211</v>
      </c>
      <c r="BX1160" s="0" t="n">
        <v>0.0724195672886781</v>
      </c>
      <c r="BY1160" s="0" t="n">
        <v>0.104670015579754</v>
      </c>
      <c r="BZ1160" s="0" t="n">
        <v>0.0970858749880604</v>
      </c>
      <c r="CA1160" s="0" t="n">
        <v>0.0665749555981254</v>
      </c>
      <c r="CB1160" s="0" t="n">
        <v>0.10725361527956</v>
      </c>
      <c r="CC1160" s="0" t="n">
        <v>0.130190385598035</v>
      </c>
      <c r="CD1160" s="0" t="n">
        <v>0.100563950918371</v>
      </c>
      <c r="CE1160" s="0" t="n">
        <v>0.176825367576513</v>
      </c>
      <c r="CF1160" s="0" t="n">
        <v>0.184714484477452</v>
      </c>
      <c r="CG1160" s="0" t="n">
        <v>0.142430702027369</v>
      </c>
      <c r="CH1160" s="0" t="n">
        <v>0.139311637533262</v>
      </c>
      <c r="CI1160" s="0" t="n">
        <v>0.0689422473714767</v>
      </c>
      <c r="CJ1160" s="0" t="n">
        <v>0.122165433518861</v>
      </c>
      <c r="CK1160" s="0" t="n">
        <v>1</v>
      </c>
      <c r="CL1160" s="0" t="n">
        <v>1</v>
      </c>
      <c r="CM1160" s="0" t="n">
        <v>0.935474532555989</v>
      </c>
      <c r="CN1160" s="0" t="n">
        <v>0.414875539435903</v>
      </c>
      <c r="CO1160" s="0" t="n">
        <v>0.766450111961449</v>
      </c>
      <c r="CP1160" s="0" t="n">
        <v>0.888544891640867</v>
      </c>
      <c r="CQ1160" s="0" t="n">
        <v>0.283272283272283</v>
      </c>
      <c r="CR1160" s="0" t="n">
        <v>0.542662669151608</v>
      </c>
    </row>
    <row r="1161" customFormat="false" ht="13.8" hidden="false" customHeight="false" outlineLevel="0" collapsed="false">
      <c r="A1161" s="0" t="s">
        <v>3605</v>
      </c>
      <c r="B1161" s="0" t="s">
        <v>3606</v>
      </c>
      <c r="C1161" s="0" t="s">
        <v>3607</v>
      </c>
      <c r="D1161" s="0" t="n">
        <v>856</v>
      </c>
      <c r="E1161" s="0" t="n">
        <v>433.46087173928</v>
      </c>
      <c r="F1161" s="0" t="n">
        <v>410.39577336857</v>
      </c>
      <c r="G1161" s="0" t="n">
        <v>395.84436567334</v>
      </c>
      <c r="H1161" s="0" t="n">
        <v>532.169330982964</v>
      </c>
      <c r="I1161" s="0" t="n">
        <v>604.02812150822</v>
      </c>
      <c r="J1161" s="0" t="n">
        <v>494.747869165021</v>
      </c>
      <c r="K1161" s="0" t="n">
        <v>321.506130025245</v>
      </c>
      <c r="L1161" s="0" t="n">
        <v>327.748730616234</v>
      </c>
      <c r="M1161" s="0" t="n">
        <v>305.0899276563</v>
      </c>
      <c r="N1161" s="0" t="n">
        <v>478.484463221134</v>
      </c>
      <c r="O1161" s="0" t="n">
        <v>407.858450021583</v>
      </c>
      <c r="P1161" s="0" t="n">
        <v>403.922822115653</v>
      </c>
      <c r="Q1161" s="0" t="n">
        <v>414.792102855346</v>
      </c>
      <c r="R1161" s="0" t="n">
        <v>403.993432127278</v>
      </c>
      <c r="S1161" s="0" t="n">
        <v>404.830331565418</v>
      </c>
      <c r="T1161" s="0" t="n">
        <v>543.498732942695</v>
      </c>
      <c r="U1161" s="0" t="n">
        <v>562.532126566711</v>
      </c>
      <c r="V1161" s="0" t="n">
        <v>680.6322378679</v>
      </c>
      <c r="W1161" s="0" t="n">
        <v>690.581955803734</v>
      </c>
      <c r="X1161" s="0" t="n">
        <v>840.357897370665</v>
      </c>
      <c r="Y1161" s="0" t="n">
        <v>804.754738914819</v>
      </c>
      <c r="Z1161" s="0" t="n">
        <v>667.700225540011</v>
      </c>
      <c r="AA1161" s="0" t="n">
        <v>910.915126532629</v>
      </c>
      <c r="AB1161" s="0" t="n">
        <v>819.436649186901</v>
      </c>
      <c r="AC1161" s="0" t="n">
        <v>867.840828686899</v>
      </c>
      <c r="AD1161" s="0" t="n">
        <v>485.863766112715</v>
      </c>
      <c r="AE1161" s="0" t="n">
        <v>537.59239609529</v>
      </c>
      <c r="AF1161" s="0" t="n">
        <v>326.599295545826</v>
      </c>
      <c r="AG1161" s="0" t="n">
        <v>531.153590901162</v>
      </c>
      <c r="AH1161" s="0" t="n">
        <v>583.433787394483</v>
      </c>
      <c r="AI1161" s="0" t="n">
        <v>640.666508988662</v>
      </c>
      <c r="AJ1161" s="0" t="n">
        <v>757.947661029757</v>
      </c>
      <c r="AK1161" s="0" t="n">
        <v>609.193634184379</v>
      </c>
      <c r="AL1161" s="0" t="n">
        <v>628.49789223014</v>
      </c>
      <c r="AM1161" s="0" t="n">
        <v>560.902313295996</v>
      </c>
      <c r="AN1161" s="0" t="n">
        <v>673.876847635976</v>
      </c>
      <c r="AO1161" s="0" t="n">
        <v>507.418277879663</v>
      </c>
      <c r="AP1161" s="0" t="n">
        <v>752.515336202279</v>
      </c>
      <c r="AQ1161" s="0" t="n">
        <v>498.058427105048</v>
      </c>
      <c r="AR1161" s="0" t="n">
        <v>562.007761942731</v>
      </c>
      <c r="AS1161" s="0" t="n">
        <v>829.738156482819</v>
      </c>
      <c r="AT1161" s="0" t="n">
        <v>757.543680746973</v>
      </c>
      <c r="AU1161" s="0" t="n">
        <v>0.0750451491124271</v>
      </c>
      <c r="AV1161" s="0" t="n">
        <v>0.0929674109374352</v>
      </c>
      <c r="AW1161" s="0" t="n">
        <v>0.090632419192638</v>
      </c>
      <c r="AX1161" s="0" t="n">
        <v>0.265814809989442</v>
      </c>
      <c r="AY1161" s="0" t="n">
        <v>0.24484274130348</v>
      </c>
      <c r="AZ1161" s="0" t="n">
        <v>0.225885928464531</v>
      </c>
      <c r="BA1161" s="0" t="n">
        <v>0.081341542265403</v>
      </c>
      <c r="BB1161" s="0" t="n">
        <v>0.0953025636847985</v>
      </c>
      <c r="BC1161" s="0" t="n">
        <v>0.104954376438787</v>
      </c>
      <c r="BD1161" s="0" t="n">
        <v>0.0975767431993469</v>
      </c>
      <c r="BE1161" s="0" t="n">
        <v>0.102263607726026</v>
      </c>
      <c r="BF1161" s="0" t="n">
        <v>0.093812400343722</v>
      </c>
      <c r="BG1161" s="0" t="n">
        <v>0.14999738471083</v>
      </c>
      <c r="BH1161" s="0" t="n">
        <v>0.15397365456012</v>
      </c>
      <c r="BI1161" s="0" t="n">
        <v>0.153198180502326</v>
      </c>
      <c r="BJ1161" s="0" t="n">
        <v>0.18036446891187</v>
      </c>
      <c r="BK1161" s="0" t="n">
        <v>0.181825463193709</v>
      </c>
      <c r="BL1161" s="0" t="n">
        <v>0.20623836916521</v>
      </c>
      <c r="BM1161" s="0" t="n">
        <v>0.287194093488316</v>
      </c>
      <c r="BN1161" s="0" t="n">
        <v>0.295135073924361</v>
      </c>
      <c r="BO1161" s="0" t="n">
        <v>0.36469675052698</v>
      </c>
      <c r="BP1161" s="0" t="n">
        <v>0.408914527545956</v>
      </c>
      <c r="BQ1161" s="0" t="n">
        <v>0.345089987113188</v>
      </c>
      <c r="BR1161" s="0" t="n">
        <v>0.373103644629492</v>
      </c>
      <c r="BS1161" s="0" t="n">
        <v>0.18586153422876</v>
      </c>
      <c r="BT1161" s="0" t="n">
        <v>0.185775383742336</v>
      </c>
      <c r="BU1161" s="0" t="n">
        <v>0.179661054629613</v>
      </c>
      <c r="BV1161" s="0" t="n">
        <v>0.0915572137957869</v>
      </c>
      <c r="BW1161" s="0" t="n">
        <v>0.0745798787067276</v>
      </c>
      <c r="BX1161" s="0" t="n">
        <v>0.072665306696844</v>
      </c>
      <c r="BY1161" s="0" t="n">
        <v>0.0897258859321616</v>
      </c>
      <c r="BZ1161" s="0" t="n">
        <v>0.0991444817164494</v>
      </c>
      <c r="CA1161" s="0" t="n">
        <v>0.0936314247489449</v>
      </c>
      <c r="CB1161" s="0" t="n">
        <v>0.0948107966829298</v>
      </c>
      <c r="CC1161" s="0" t="n">
        <v>0.106689065246387</v>
      </c>
      <c r="CD1161" s="0" t="n">
        <v>0.107482490087004</v>
      </c>
      <c r="CE1161" s="0" t="n">
        <v>0.149552027605979</v>
      </c>
      <c r="CF1161" s="0" t="n">
        <v>0.194479171046603</v>
      </c>
      <c r="CG1161" s="0" t="n">
        <v>0.206841400348903</v>
      </c>
      <c r="CH1161" s="0" t="n">
        <v>0.12143176031704</v>
      </c>
      <c r="CI1161" s="0" t="n">
        <v>0.103832513130295</v>
      </c>
      <c r="CJ1161" s="0" t="n">
        <v>0.110377464851107</v>
      </c>
      <c r="CK1161" s="0" t="n">
        <v>3</v>
      </c>
      <c r="CL1161" s="0" t="n">
        <v>1</v>
      </c>
      <c r="CM1161" s="0" t="n">
        <v>0.912752264190686</v>
      </c>
      <c r="CN1161" s="0" t="n">
        <v>0.383804088620323</v>
      </c>
      <c r="CO1161" s="0" t="n">
        <v>0.53368685021828</v>
      </c>
      <c r="CP1161" s="0" t="n">
        <v>0.713106295149639</v>
      </c>
      <c r="CQ1161" s="0" t="n">
        <v>0.274725274725275</v>
      </c>
      <c r="CR1161" s="0" t="n">
        <v>0.489182400129649</v>
      </c>
    </row>
    <row r="1162" customFormat="false" ht="13.8" hidden="false" customHeight="false" outlineLevel="0" collapsed="false">
      <c r="A1162" s="0" t="s">
        <v>3608</v>
      </c>
      <c r="B1162" s="0" t="s">
        <v>3609</v>
      </c>
      <c r="C1162" s="0" t="s">
        <v>3610</v>
      </c>
      <c r="D1162" s="0" t="n">
        <v>592</v>
      </c>
      <c r="E1162" s="0" t="n">
        <v>2554.79612592741</v>
      </c>
      <c r="F1162" s="0" t="n">
        <v>1936.28578191174</v>
      </c>
      <c r="G1162" s="0" t="n">
        <v>2351.05030037593</v>
      </c>
      <c r="H1162" s="0" t="n">
        <v>2934.804211981</v>
      </c>
      <c r="I1162" s="0" t="n">
        <v>2751.42768146433</v>
      </c>
      <c r="J1162" s="0" t="n">
        <v>1869.18251667273</v>
      </c>
      <c r="K1162" s="0" t="n">
        <v>2391.32195539881</v>
      </c>
      <c r="L1162" s="0" t="n">
        <v>2563.78258136724</v>
      </c>
      <c r="M1162" s="0" t="n">
        <v>4746.64521633486</v>
      </c>
      <c r="N1162" s="0" t="n">
        <v>3951.18542165902</v>
      </c>
      <c r="O1162" s="0" t="n">
        <v>3235.12358389941</v>
      </c>
      <c r="P1162" s="0" t="n">
        <v>3561.54333053644</v>
      </c>
      <c r="Q1162" s="0" t="n">
        <v>3615.72636986457</v>
      </c>
      <c r="R1162" s="0" t="n">
        <v>3502.48382528211</v>
      </c>
      <c r="S1162" s="0" t="n">
        <v>3471.40126181118</v>
      </c>
      <c r="T1162" s="0" t="n">
        <v>5926.30238503135</v>
      </c>
      <c r="U1162" s="0" t="n">
        <v>5768.86762494226</v>
      </c>
      <c r="V1162" s="0" t="n">
        <v>5851.106900167</v>
      </c>
      <c r="W1162" s="0" t="n">
        <v>7463.96557067119</v>
      </c>
      <c r="X1162" s="0" t="n">
        <v>8964.78896535452</v>
      </c>
      <c r="Y1162" s="0" t="n">
        <v>7774.22577774865</v>
      </c>
      <c r="Z1162" s="0" t="n">
        <v>5675.47457948457</v>
      </c>
      <c r="AA1162" s="0" t="n">
        <v>5284.33474303794</v>
      </c>
      <c r="AB1162" s="0" t="n">
        <v>5631.77133557734</v>
      </c>
      <c r="AC1162" s="0" t="n">
        <v>3754.22348233244</v>
      </c>
      <c r="AD1162" s="0" t="n">
        <v>2615.16395386471</v>
      </c>
      <c r="AE1162" s="0" t="n">
        <v>3838.32612956507</v>
      </c>
      <c r="AF1162" s="0" t="n">
        <v>2994.86808536238</v>
      </c>
      <c r="AG1162" s="0" t="n">
        <v>4867.59232006074</v>
      </c>
      <c r="AH1162" s="0" t="n">
        <v>3900.21372514314</v>
      </c>
      <c r="AI1162" s="0" t="n">
        <v>3286.91023873676</v>
      </c>
      <c r="AJ1162" s="0" t="n">
        <v>4684.96466304521</v>
      </c>
      <c r="AK1162" s="0" t="n">
        <v>3794.13391778525</v>
      </c>
      <c r="AL1162" s="0" t="n">
        <v>4977.09491779283</v>
      </c>
      <c r="AM1162" s="0" t="n">
        <v>4374.33288969928</v>
      </c>
      <c r="AN1162" s="0" t="n">
        <v>3905.61881442436</v>
      </c>
      <c r="AO1162" s="0" t="n">
        <v>2840.84289805611</v>
      </c>
      <c r="AP1162" s="0" t="n">
        <v>3009.14069048768</v>
      </c>
      <c r="AQ1162" s="0" t="n">
        <v>3679.55221171862</v>
      </c>
      <c r="AR1162" s="0" t="n">
        <v>7821.80992002532</v>
      </c>
      <c r="AS1162" s="0" t="n">
        <v>5142.53377653934</v>
      </c>
      <c r="AT1162" s="0" t="n">
        <v>6368.87204356992</v>
      </c>
      <c r="AU1162" s="0" t="n">
        <v>0.515184827462606</v>
      </c>
      <c r="AV1162" s="0" t="n">
        <v>0.143352990087734</v>
      </c>
      <c r="AW1162" s="0" t="n">
        <v>0.620603109240644</v>
      </c>
      <c r="AX1162" s="0" t="n">
        <v>1.17119030678881</v>
      </c>
      <c r="AY1162" s="0" t="n">
        <v>1.19911183556724</v>
      </c>
      <c r="AZ1162" s="0" t="n">
        <v>1.0610234749167</v>
      </c>
      <c r="BA1162" s="0" t="n">
        <v>0.747649019423799</v>
      </c>
      <c r="BB1162" s="0" t="n">
        <v>0.841877577711259</v>
      </c>
      <c r="BC1162" s="0" t="n">
        <v>0.943161623059141</v>
      </c>
      <c r="BD1162" s="0" t="n">
        <v>0.898018483631486</v>
      </c>
      <c r="BE1162" s="0" t="n">
        <v>0.881294122674615</v>
      </c>
      <c r="BF1162" s="0" t="n">
        <v>0.864442882053666</v>
      </c>
      <c r="BG1162" s="0" t="n">
        <v>1.32431623364337</v>
      </c>
      <c r="BH1162" s="0" t="n">
        <v>1.47411063261245</v>
      </c>
      <c r="BI1162" s="0" t="n">
        <v>1.33125111579202</v>
      </c>
      <c r="BJ1162" s="0" t="n">
        <v>1.97967460728892</v>
      </c>
      <c r="BK1162" s="0" t="n">
        <v>1.95711236335036</v>
      </c>
      <c r="BL1162" s="0" t="n">
        <v>2.46514922611432</v>
      </c>
      <c r="BM1162" s="0" t="n">
        <v>3.76862273621564</v>
      </c>
      <c r="BN1162" s="0" t="n">
        <v>3.39718508305912</v>
      </c>
      <c r="BO1162" s="0" t="n">
        <v>4.05416663532767</v>
      </c>
      <c r="BP1162" s="0" t="n">
        <v>2.08354888436728</v>
      </c>
      <c r="BQ1162" s="0" t="n">
        <v>1.66172469013948</v>
      </c>
      <c r="BR1162" s="0" t="n">
        <v>1.66367515846375</v>
      </c>
      <c r="BS1162" s="0" t="n">
        <v>1.73635772830188</v>
      </c>
      <c r="BT1162" s="0" t="n">
        <v>1.61804225381143</v>
      </c>
      <c r="BU1162" s="0" t="n">
        <v>1.40873189069562</v>
      </c>
      <c r="BV1162" s="0" t="n">
        <v>0.966762172604842</v>
      </c>
      <c r="BW1162" s="0" t="n">
        <v>0.53986784978277</v>
      </c>
      <c r="BX1162" s="0" t="n">
        <v>0.606728364336638</v>
      </c>
      <c r="BY1162" s="0" t="n">
        <v>0.545265331891887</v>
      </c>
      <c r="BZ1162" s="0" t="n">
        <v>0.552003521504297</v>
      </c>
      <c r="CA1162" s="0" t="n">
        <v>0.429069560271654</v>
      </c>
      <c r="CB1162" s="0" t="n">
        <v>0.639845618213376</v>
      </c>
      <c r="CC1162" s="0" t="n">
        <v>0.736233016090189</v>
      </c>
      <c r="CD1162" s="0" t="n">
        <v>0.612850039526902</v>
      </c>
      <c r="CE1162" s="0" t="n">
        <v>1.00558060578923</v>
      </c>
      <c r="CF1162" s="0" t="n">
        <v>1.09138886270489</v>
      </c>
      <c r="CG1162" s="0" t="n">
        <v>0.893471069312848</v>
      </c>
      <c r="CH1162" s="0" t="n">
        <v>0.907745390414414</v>
      </c>
      <c r="CI1162" s="0" t="n">
        <v>0.391998577869061</v>
      </c>
      <c r="CJ1162" s="0" t="n">
        <v>0.907683946549388</v>
      </c>
      <c r="CK1162" s="0" t="n">
        <v>1</v>
      </c>
      <c r="CL1162" s="0" t="n">
        <v>1</v>
      </c>
      <c r="CM1162" s="0" t="n">
        <v>0.937197966005964</v>
      </c>
      <c r="CN1162" s="0" t="n">
        <v>0.0465481837546591</v>
      </c>
      <c r="CO1162" s="0" t="n">
        <v>0.660560046538508</v>
      </c>
      <c r="CP1162" s="0" t="n">
        <v>0.923632610939113</v>
      </c>
      <c r="CQ1162" s="0" t="n">
        <v>-0.0866910866910867</v>
      </c>
      <c r="CR1162" s="0" t="n">
        <v>0.397779758528482</v>
      </c>
    </row>
    <row r="1163" customFormat="false" ht="13.8" hidden="false" customHeight="false" outlineLevel="0" collapsed="false">
      <c r="A1163" s="0" t="s">
        <v>3611</v>
      </c>
      <c r="B1163" s="0" t="s">
        <v>3612</v>
      </c>
      <c r="C1163" s="0" t="s">
        <v>3613</v>
      </c>
      <c r="D1163" s="0" t="n">
        <v>319</v>
      </c>
      <c r="E1163" s="0" t="n">
        <v>761.651569529256</v>
      </c>
      <c r="F1163" s="0" t="n">
        <v>581.857033027328</v>
      </c>
      <c r="G1163" s="0" t="n">
        <v>444.705196974151</v>
      </c>
      <c r="H1163" s="0" t="n">
        <v>534.437996363594</v>
      </c>
      <c r="I1163" s="0" t="n">
        <v>674.282894209209</v>
      </c>
      <c r="J1163" s="0" t="n">
        <v>617.272711310779</v>
      </c>
      <c r="K1163" s="0" t="n">
        <v>609.401279899998</v>
      </c>
      <c r="L1163" s="0" t="n">
        <v>509.392526817738</v>
      </c>
      <c r="M1163" s="0" t="n">
        <v>1248.86866060518</v>
      </c>
      <c r="N1163" s="0" t="n">
        <v>1409.17120673829</v>
      </c>
      <c r="O1163" s="0" t="n">
        <v>1242.6072926792</v>
      </c>
      <c r="P1163" s="0" t="n">
        <v>1061.06611522931</v>
      </c>
      <c r="Q1163" s="0" t="n">
        <v>1347.91560798599</v>
      </c>
      <c r="R1163" s="0" t="n">
        <v>1297.11293060676</v>
      </c>
      <c r="S1163" s="0" t="n">
        <v>811.090402825401</v>
      </c>
      <c r="T1163" s="0" t="n">
        <v>3290.3629488797</v>
      </c>
      <c r="U1163" s="0" t="n">
        <v>2382.84556140444</v>
      </c>
      <c r="V1163" s="0" t="n">
        <v>2742.88283847982</v>
      </c>
      <c r="W1163" s="0" t="n">
        <v>8835.94229721926</v>
      </c>
      <c r="X1163" s="0" t="n">
        <v>10780.9394119715</v>
      </c>
      <c r="Y1163" s="0" t="n">
        <v>6221.27023555577</v>
      </c>
      <c r="Z1163" s="0" t="n">
        <v>540.959051868042</v>
      </c>
      <c r="AA1163" s="0" t="n">
        <v>1649.5115300638</v>
      </c>
      <c r="AB1163" s="0" t="n">
        <v>3372.10312399442</v>
      </c>
      <c r="AC1163" s="0" t="n">
        <v>1208.91517443194</v>
      </c>
      <c r="AD1163" s="0" t="n">
        <v>1366.5111916269</v>
      </c>
      <c r="AE1163" s="0" t="n">
        <v>1267.96439063266</v>
      </c>
      <c r="AF1163" s="0" t="n">
        <v>2141.90699268368</v>
      </c>
      <c r="AG1163" s="0" t="n">
        <v>2391.25945196185</v>
      </c>
      <c r="AH1163" s="0" t="n">
        <v>1875.09195591165</v>
      </c>
      <c r="AI1163" s="0" t="n">
        <v>1256.97670116926</v>
      </c>
      <c r="AJ1163" s="0" t="n">
        <v>1451.52921148389</v>
      </c>
      <c r="AK1163" s="0" t="n">
        <v>1231.75233525442</v>
      </c>
      <c r="AL1163" s="0" t="n">
        <v>1668.58225160774</v>
      </c>
      <c r="AM1163" s="0" t="n">
        <v>2153.2467046533</v>
      </c>
      <c r="AN1163" s="0" t="n">
        <v>2368.73969403423</v>
      </c>
      <c r="AO1163" s="0" t="n">
        <v>864.316833197785</v>
      </c>
      <c r="AP1163" s="0" t="n">
        <v>1096.07591053546</v>
      </c>
      <c r="AQ1163" s="0" t="n">
        <v>1033.76424410779</v>
      </c>
      <c r="AR1163" s="0" t="n">
        <v>4098.27745883061</v>
      </c>
      <c r="AS1163" s="0" t="n">
        <v>1871.73139831656</v>
      </c>
      <c r="AT1163" s="0" t="n">
        <v>3149.38696224451</v>
      </c>
      <c r="AU1163" s="0" t="n">
        <v>0.586911962301543</v>
      </c>
      <c r="AV1163" s="0" t="n">
        <v>0.131754976356503</v>
      </c>
      <c r="AW1163" s="0" t="n">
        <v>0.709417817519262</v>
      </c>
      <c r="AX1163" s="0" t="n">
        <v>1.9876154026168</v>
      </c>
      <c r="AY1163" s="0" t="n">
        <v>1.92572877745688</v>
      </c>
      <c r="AZ1163" s="0" t="n">
        <v>1.89656173403143</v>
      </c>
      <c r="BA1163" s="0" t="n">
        <v>0.683014964402786</v>
      </c>
      <c r="BB1163" s="0" t="n">
        <v>0.798910504061385</v>
      </c>
      <c r="BC1163" s="0" t="n">
        <v>0.842481136707599</v>
      </c>
      <c r="BD1163" s="0" t="n">
        <v>0.849268388221253</v>
      </c>
      <c r="BE1163" s="0" t="n">
        <v>0.825819893370088</v>
      </c>
      <c r="BF1163" s="0" t="n">
        <v>0.830903546380679</v>
      </c>
      <c r="BG1163" s="0" t="n">
        <v>1.51510325044147</v>
      </c>
      <c r="BH1163" s="0" t="n">
        <v>1.81969659891515</v>
      </c>
      <c r="BI1163" s="0" t="n">
        <v>1.37679701641127</v>
      </c>
      <c r="BJ1163" s="0" t="n">
        <v>2.5667903602126</v>
      </c>
      <c r="BK1163" s="0" t="n">
        <v>2.43950854053431</v>
      </c>
      <c r="BL1163" s="0" t="n">
        <v>3.46058794944418</v>
      </c>
      <c r="BM1163" s="0" t="n">
        <v>4.70188043669528</v>
      </c>
      <c r="BN1163" s="0" t="n">
        <v>4.82930221525649</v>
      </c>
      <c r="BO1163" s="0" t="n">
        <v>5.63961292253697</v>
      </c>
      <c r="BP1163" s="0" t="n">
        <v>3.15871175740552</v>
      </c>
      <c r="BQ1163" s="0" t="n">
        <v>2.28959879553603</v>
      </c>
      <c r="BR1163" s="0" t="n">
        <v>2.30725710723598</v>
      </c>
      <c r="BS1163" s="0" t="n">
        <v>1.94807753593088</v>
      </c>
      <c r="BT1163" s="0" t="n">
        <v>1.78745123403542</v>
      </c>
      <c r="BU1163" s="0" t="n">
        <v>1.78449587389931</v>
      </c>
      <c r="BV1163" s="0" t="n">
        <v>0.929047089616445</v>
      </c>
      <c r="BW1163" s="0" t="n">
        <v>0.467909801979881</v>
      </c>
      <c r="BX1163" s="0" t="n">
        <v>0.643029177420453</v>
      </c>
      <c r="BY1163" s="0" t="n">
        <v>0.760059167951403</v>
      </c>
      <c r="BZ1163" s="0" t="n">
        <v>0.710584632980418</v>
      </c>
      <c r="CA1163" s="0" t="n">
        <v>0.584489997176791</v>
      </c>
      <c r="CB1163" s="0" t="n">
        <v>0.736872464746787</v>
      </c>
      <c r="CC1163" s="0" t="n">
        <v>0.810832146448012</v>
      </c>
      <c r="CD1163" s="0" t="n">
        <v>0.732035529873149</v>
      </c>
      <c r="CE1163" s="0" t="n">
        <v>1.21270773817509</v>
      </c>
      <c r="CF1163" s="0" t="n">
        <v>1.23169592744578</v>
      </c>
      <c r="CG1163" s="0" t="n">
        <v>1.01019669942367</v>
      </c>
      <c r="CH1163" s="0" t="n">
        <v>0.905851440513874</v>
      </c>
      <c r="CI1163" s="0" t="n">
        <v>0.422816719663621</v>
      </c>
      <c r="CJ1163" s="0" t="n">
        <v>0.880732755821036</v>
      </c>
      <c r="CK1163" s="0" t="n">
        <v>1</v>
      </c>
      <c r="CL1163" s="0" t="n">
        <v>1</v>
      </c>
      <c r="CM1163" s="0" t="n">
        <v>0.89124478765603</v>
      </c>
      <c r="CN1163" s="0" t="n">
        <v>-0.249117941560521</v>
      </c>
      <c r="CO1163" s="0" t="n">
        <v>0.711724525307073</v>
      </c>
      <c r="CP1163" s="0" t="n">
        <v>0.923632610939113</v>
      </c>
      <c r="CQ1163" s="0" t="n">
        <v>-0.297924297924298</v>
      </c>
      <c r="CR1163" s="0" t="n">
        <v>0.282229965156794</v>
      </c>
    </row>
    <row r="1164" customFormat="false" ht="13.8" hidden="false" customHeight="false" outlineLevel="0" collapsed="false">
      <c r="A1164" s="0" t="s">
        <v>3614</v>
      </c>
      <c r="B1164" s="0" t="s">
        <v>3615</v>
      </c>
      <c r="C1164" s="0" t="s">
        <v>3616</v>
      </c>
      <c r="D1164" s="0" t="n">
        <v>176</v>
      </c>
      <c r="E1164" s="0" t="n">
        <v>504.184708389266</v>
      </c>
      <c r="F1164" s="0" t="n">
        <v>450.573753254653</v>
      </c>
      <c r="G1164" s="0" t="n">
        <v>405.104717685217</v>
      </c>
      <c r="H1164" s="0" t="n">
        <v>717.110835653955</v>
      </c>
      <c r="I1164" s="0" t="n">
        <v>863.544144007175</v>
      </c>
      <c r="J1164" s="0" t="n">
        <v>611.977181200191</v>
      </c>
      <c r="K1164" s="0" t="n">
        <v>335.514223531854</v>
      </c>
      <c r="L1164" s="0" t="n">
        <v>376.896132714672</v>
      </c>
      <c r="M1164" s="0" t="n">
        <v>678.499954145113</v>
      </c>
      <c r="N1164" s="0" t="n">
        <v>575.965210858573</v>
      </c>
      <c r="O1164" s="0" t="n">
        <v>457.020152285958</v>
      </c>
      <c r="P1164" s="0" t="n">
        <v>430.346380070808</v>
      </c>
      <c r="Q1164" s="0" t="n">
        <v>329.917961160041</v>
      </c>
      <c r="R1164" s="0" t="n">
        <v>297.712113894516</v>
      </c>
      <c r="S1164" s="0" t="n">
        <v>351.291212598416</v>
      </c>
      <c r="T1164" s="0" t="n">
        <v>314.550824757986</v>
      </c>
      <c r="U1164" s="0" t="n">
        <v>358.96622233722</v>
      </c>
      <c r="V1164" s="0" t="n">
        <v>343.977559012514</v>
      </c>
      <c r="W1164" s="0" t="n">
        <v>500.189180396785</v>
      </c>
      <c r="X1164" s="0" t="n">
        <v>527.568488695786</v>
      </c>
      <c r="Y1164" s="0" t="n">
        <v>498.382359391867</v>
      </c>
      <c r="Z1164" s="0" t="n">
        <v>477.628852221746</v>
      </c>
      <c r="AA1164" s="0" t="n">
        <v>1002.88156219451</v>
      </c>
      <c r="AB1164" s="0" t="n">
        <v>374.814057166853</v>
      </c>
      <c r="AC1164" s="0" t="n">
        <v>452.360563092825</v>
      </c>
      <c r="AD1164" s="0" t="n">
        <v>459.421267415418</v>
      </c>
      <c r="AE1164" s="0" t="n">
        <v>586.4635519198</v>
      </c>
      <c r="AF1164" s="0" t="n">
        <v>430.317851672264</v>
      </c>
      <c r="AG1164" s="0" t="n">
        <v>708.299931281167</v>
      </c>
      <c r="AH1164" s="0" t="n">
        <v>570.639014918117</v>
      </c>
      <c r="AI1164" s="0" t="n">
        <v>342.027188292172</v>
      </c>
      <c r="AJ1164" s="0" t="n">
        <v>204.089072353768</v>
      </c>
      <c r="AK1164" s="0" t="n">
        <v>384.102331119299</v>
      </c>
      <c r="AL1164" s="0" t="n">
        <v>657.800917140521</v>
      </c>
      <c r="AM1164" s="0" t="n">
        <v>588.998272866109</v>
      </c>
      <c r="AN1164" s="0" t="n">
        <v>476.864299361239</v>
      </c>
      <c r="AO1164" s="0" t="n">
        <v>392.402580884869</v>
      </c>
      <c r="AP1164" s="0" t="n">
        <v>656.384021086107</v>
      </c>
      <c r="AQ1164" s="0" t="n">
        <v>455.546200654961</v>
      </c>
      <c r="AR1164" s="0" t="n">
        <v>3578.16539935271</v>
      </c>
      <c r="AS1164" s="0" t="n">
        <v>620.59266735565</v>
      </c>
      <c r="AT1164" s="0" t="n">
        <v>662.553698282565</v>
      </c>
      <c r="AU1164" s="0" t="n">
        <v>1.82931710213711</v>
      </c>
      <c r="AV1164" s="0" t="n">
        <v>2.81766862552215</v>
      </c>
      <c r="AW1164" s="0" t="n">
        <v>1.66532603313049</v>
      </c>
      <c r="AX1164" s="0" t="n">
        <v>3.839854036263</v>
      </c>
      <c r="AY1164" s="0" t="n">
        <v>3.42626312360971</v>
      </c>
      <c r="AZ1164" s="0" t="n">
        <v>3.15871962633927</v>
      </c>
      <c r="BA1164" s="0" t="n">
        <v>1.25173288747106</v>
      </c>
      <c r="BB1164" s="0" t="n">
        <v>1.60218133630842</v>
      </c>
      <c r="BC1164" s="0" t="n">
        <v>1.60358044971589</v>
      </c>
      <c r="BD1164" s="0" t="n">
        <v>1.25658517977321</v>
      </c>
      <c r="BE1164" s="0" t="n">
        <v>1.2987802777302</v>
      </c>
      <c r="BF1164" s="0" t="n">
        <v>1.20890684555091</v>
      </c>
      <c r="BG1164" s="0" t="n">
        <v>1.33200529278801</v>
      </c>
      <c r="BH1164" s="0" t="n">
        <v>1.17257127719405</v>
      </c>
      <c r="BI1164" s="0" t="n">
        <v>1.28699913092619</v>
      </c>
      <c r="BJ1164" s="0" t="n">
        <v>1.01727990585272</v>
      </c>
      <c r="BK1164" s="0" t="n">
        <v>0.94007550347584</v>
      </c>
      <c r="BL1164" s="0" t="n">
        <v>1.15536611750305</v>
      </c>
      <c r="BM1164" s="0" t="n">
        <v>1.69865477987423</v>
      </c>
      <c r="BN1164" s="0" t="n">
        <v>1.78840561189744</v>
      </c>
      <c r="BO1164" s="0" t="n">
        <v>2.02352378925454</v>
      </c>
      <c r="BP1164" s="0" t="n">
        <v>3.63991782684817</v>
      </c>
      <c r="BQ1164" s="0" t="n">
        <v>2.94669069234122</v>
      </c>
      <c r="BR1164" s="0" t="n">
        <v>3.509276575645</v>
      </c>
      <c r="BS1164" s="0" t="n">
        <v>3.38667137327816</v>
      </c>
      <c r="BT1164" s="0" t="n">
        <v>3.50179577470136</v>
      </c>
      <c r="BU1164" s="0" t="n">
        <v>3.27214602037905</v>
      </c>
      <c r="BV1164" s="0" t="n">
        <v>1.51294991877132</v>
      </c>
      <c r="BW1164" s="0" t="n">
        <v>1.81257138595631</v>
      </c>
      <c r="BX1164" s="0" t="n">
        <v>1.03784917695757</v>
      </c>
      <c r="BY1164" s="0" t="n">
        <v>0.278598300657705</v>
      </c>
      <c r="BZ1164" s="0" t="n">
        <v>0.292974174425982</v>
      </c>
      <c r="CA1164" s="0" t="n">
        <v>0.299279119517543</v>
      </c>
      <c r="CB1164" s="0" t="n">
        <v>0.647263282301485</v>
      </c>
      <c r="CC1164" s="0" t="n">
        <v>0.657797259438438</v>
      </c>
      <c r="CD1164" s="0" t="n">
        <v>0.654118772112833</v>
      </c>
      <c r="CE1164" s="0" t="n">
        <v>0.783938405307435</v>
      </c>
      <c r="CF1164" s="0" t="n">
        <v>0.951175085834271</v>
      </c>
      <c r="CG1164" s="0" t="n">
        <v>0.87464315019479</v>
      </c>
      <c r="CH1164" s="0" t="n">
        <v>1.15451213108144</v>
      </c>
      <c r="CI1164" s="0" t="n">
        <v>1.45471435851257</v>
      </c>
      <c r="CJ1164" s="0" t="n">
        <v>1.3509955599449</v>
      </c>
      <c r="CK1164" s="0" t="n">
        <v>2</v>
      </c>
      <c r="CL1164" s="0" t="n">
        <v>1</v>
      </c>
      <c r="CM1164" s="0" t="n">
        <v>0.422198769660582</v>
      </c>
      <c r="CN1164" s="0" t="n">
        <v>0.000584941089760274</v>
      </c>
      <c r="CO1164" s="0" t="n">
        <v>0.0470482062515504</v>
      </c>
      <c r="CP1164" s="0" t="n">
        <v>0.620227038183695</v>
      </c>
      <c r="CQ1164" s="0" t="n">
        <v>0.313186813186813</v>
      </c>
      <c r="CR1164" s="0" t="n">
        <v>0.346082165140588</v>
      </c>
    </row>
    <row r="1165" customFormat="false" ht="13.8" hidden="false" customHeight="false" outlineLevel="0" collapsed="false">
      <c r="A1165" s="0" t="s">
        <v>3617</v>
      </c>
      <c r="B1165" s="0" t="s">
        <v>3618</v>
      </c>
      <c r="C1165" s="0" t="s">
        <v>3619</v>
      </c>
      <c r="D1165" s="0" t="n">
        <v>980</v>
      </c>
      <c r="E1165" s="0" t="n">
        <v>4.84825423889112</v>
      </c>
      <c r="F1165" s="0" t="n">
        <v>3.50869213489174</v>
      </c>
      <c r="G1165" s="0" t="n">
        <v>4.00391823008677</v>
      </c>
      <c r="H1165" s="0" t="n">
        <v>3.7686673151227</v>
      </c>
      <c r="I1165" s="0" t="n">
        <v>5.98826364653812</v>
      </c>
      <c r="J1165" s="0" t="n">
        <v>4.65768839790139</v>
      </c>
      <c r="K1165" s="0" t="n">
        <v>3.63282580888682</v>
      </c>
      <c r="L1165" s="0" t="n">
        <v>5.06917325285034</v>
      </c>
      <c r="M1165" s="0" t="n">
        <v>8.01500932589367</v>
      </c>
      <c r="N1165" s="0" t="n">
        <v>6.25988435900049</v>
      </c>
      <c r="O1165" s="0" t="n">
        <v>5.65954378844279</v>
      </c>
      <c r="P1165" s="0" t="n">
        <v>5.0113194493787</v>
      </c>
      <c r="Q1165" s="0" t="n">
        <v>5.60398171917208</v>
      </c>
      <c r="R1165" s="0" t="n">
        <v>4.86362469293906</v>
      </c>
      <c r="S1165" s="0" t="n">
        <v>6.23700870039442</v>
      </c>
      <c r="T1165" s="0" t="n">
        <v>10.3212548360744</v>
      </c>
      <c r="U1165" s="0" t="n">
        <v>8.00935273123435</v>
      </c>
      <c r="V1165" s="0" t="n">
        <v>8.15672208249936</v>
      </c>
      <c r="W1165" s="0" t="n">
        <v>9.81128507007123</v>
      </c>
      <c r="X1165" s="0" t="n">
        <v>10.4094155075978</v>
      </c>
      <c r="Y1165" s="0" t="n">
        <v>11.6727613260235</v>
      </c>
      <c r="Z1165" s="0" t="n">
        <v>3.99374050314412</v>
      </c>
      <c r="AA1165" s="0" t="n">
        <v>7.0203752778682</v>
      </c>
      <c r="AB1165" s="0" t="n">
        <v>4.19341783402362</v>
      </c>
      <c r="AC1165" s="0" t="n">
        <v>6.64280233278753</v>
      </c>
      <c r="AD1165" s="0" t="n">
        <v>5.23957057229016</v>
      </c>
      <c r="AE1165" s="0" t="n">
        <v>7.47567975957762</v>
      </c>
      <c r="AF1165" s="0" t="n">
        <v>7.7205337304753</v>
      </c>
      <c r="AG1165" s="0" t="n">
        <v>6.68776434807449</v>
      </c>
      <c r="AH1165" s="0" t="n">
        <v>6.80823542605727</v>
      </c>
      <c r="AI1165" s="0" t="n">
        <v>5.49091892750095</v>
      </c>
      <c r="AJ1165" s="0" t="n">
        <v>6.5494995703355</v>
      </c>
      <c r="AK1165" s="0" t="n">
        <v>4.35939096449379</v>
      </c>
      <c r="AL1165" s="0" t="n">
        <v>11.380403218674</v>
      </c>
      <c r="AM1165" s="0" t="n">
        <v>5.82121042893337</v>
      </c>
      <c r="AN1165" s="0" t="n">
        <v>6.63194609982543</v>
      </c>
      <c r="AO1165" s="0" t="n">
        <v>4.768514853661</v>
      </c>
      <c r="AP1165" s="0" t="n">
        <v>5.0874793176941</v>
      </c>
      <c r="AQ1165" s="0" t="n">
        <v>6.66970753474881</v>
      </c>
      <c r="AR1165" s="0" t="n">
        <v>10.3568007106818</v>
      </c>
      <c r="AS1165" s="0" t="n">
        <v>11.026952174473</v>
      </c>
      <c r="AT1165" s="0" t="n">
        <v>10.5649179443966</v>
      </c>
      <c r="AU1165" s="0" t="n">
        <v>0.0873737684317504</v>
      </c>
      <c r="AV1165" s="0" t="n">
        <v>0.0802168263248991</v>
      </c>
      <c r="AW1165" s="0" t="n">
        <v>0.117996645345686</v>
      </c>
      <c r="AX1165" s="0" t="n">
        <v>0.293810331147972</v>
      </c>
      <c r="AY1165" s="0" t="n">
        <v>0.308177095303328</v>
      </c>
      <c r="AZ1165" s="0" t="n">
        <v>0.25212014875853</v>
      </c>
      <c r="BA1165" s="0" t="n">
        <v>0.120000565203652</v>
      </c>
      <c r="BB1165" s="0" t="n">
        <v>0.141121482219193</v>
      </c>
      <c r="BC1165" s="0" t="n">
        <v>0.143439863351006</v>
      </c>
      <c r="BD1165" s="0" t="n">
        <v>0.158285787613978</v>
      </c>
      <c r="BE1165" s="0" t="n">
        <v>0.157313995560781</v>
      </c>
      <c r="BF1165" s="0" t="n">
        <v>0.151761115661218</v>
      </c>
      <c r="BG1165" s="0" t="n">
        <v>0.26969457797178</v>
      </c>
      <c r="BH1165" s="0" t="n">
        <v>0.268792612473258</v>
      </c>
      <c r="BI1165" s="0" t="n">
        <v>0.268869838356266</v>
      </c>
      <c r="BJ1165" s="0" t="n">
        <v>0.30677728128533</v>
      </c>
      <c r="BK1165" s="0" t="n">
        <v>0.300386288461619</v>
      </c>
      <c r="BL1165" s="0" t="n">
        <v>0.376718660411706</v>
      </c>
      <c r="BM1165" s="0" t="n">
        <v>0.521101234837146</v>
      </c>
      <c r="BN1165" s="0" t="n">
        <v>0.540052039439223</v>
      </c>
      <c r="BO1165" s="0" t="n">
        <v>0.669066760294578</v>
      </c>
      <c r="BP1165" s="0" t="n">
        <v>0.375391074084851</v>
      </c>
      <c r="BQ1165" s="0" t="n">
        <v>0.33298057939814</v>
      </c>
      <c r="BR1165" s="0" t="n">
        <v>0.372013248882135</v>
      </c>
      <c r="BS1165" s="0" t="n">
        <v>0.265577440840196</v>
      </c>
      <c r="BT1165" s="0" t="n">
        <v>0.27927046243069</v>
      </c>
      <c r="BU1165" s="0" t="n">
        <v>0.281737893454171</v>
      </c>
      <c r="BV1165" s="0" t="n">
        <v>0.120732280382477</v>
      </c>
      <c r="BW1165" s="0" t="n">
        <v>0.0969296625816748</v>
      </c>
      <c r="BX1165" s="0" t="n">
        <v>0.0926244460758074</v>
      </c>
      <c r="BY1165" s="0" t="n">
        <v>0.0960481648962428</v>
      </c>
      <c r="BZ1165" s="0" t="n">
        <v>0.10818934487467</v>
      </c>
      <c r="CA1165" s="0" t="n">
        <v>0.101299248388614</v>
      </c>
      <c r="CB1165" s="0" t="n">
        <v>0.120387322704382</v>
      </c>
      <c r="CC1165" s="0" t="n">
        <v>0.13978292058266</v>
      </c>
      <c r="CD1165" s="0" t="n">
        <v>0.136379109172742</v>
      </c>
      <c r="CE1165" s="0" t="n">
        <v>0.163838496064813</v>
      </c>
      <c r="CF1165" s="0" t="n">
        <v>0.208370139792425</v>
      </c>
      <c r="CG1165" s="0" t="n">
        <v>0.17123236528937</v>
      </c>
      <c r="CH1165" s="0" t="n">
        <v>0.129757485690885</v>
      </c>
      <c r="CI1165" s="0" t="n">
        <v>0.0944048227304358</v>
      </c>
      <c r="CJ1165" s="0" t="n">
        <v>0.127092075103365</v>
      </c>
      <c r="CK1165" s="0" t="n">
        <v>1</v>
      </c>
      <c r="CL1165" s="0" t="n">
        <v>1</v>
      </c>
      <c r="CM1165" s="0" t="n">
        <v>0.863621054759905</v>
      </c>
      <c r="CN1165" s="0" t="n">
        <v>-0.404890663297838</v>
      </c>
      <c r="CO1165" s="0" t="n">
        <v>0.31235941588341</v>
      </c>
      <c r="CP1165" s="0" t="n">
        <v>0.880288957688339</v>
      </c>
      <c r="CQ1165" s="0" t="n">
        <v>-0.346153846153846</v>
      </c>
      <c r="CR1165" s="0" t="n">
        <v>0.170083461631959</v>
      </c>
    </row>
    <row r="1166" customFormat="false" ht="13.8" hidden="false" customHeight="false" outlineLevel="0" collapsed="false">
      <c r="A1166" s="0" t="s">
        <v>3620</v>
      </c>
      <c r="B1166" s="0" t="s">
        <v>3621</v>
      </c>
      <c r="C1166" s="0" t="s">
        <v>3622</v>
      </c>
      <c r="D1166" s="0" t="n">
        <v>130</v>
      </c>
      <c r="E1166" s="0" t="n">
        <v>2053.14887365866</v>
      </c>
      <c r="F1166" s="0" t="n">
        <v>1766.27970624277</v>
      </c>
      <c r="G1166" s="0" t="n">
        <v>2001.3835740677</v>
      </c>
      <c r="H1166" s="0" t="n">
        <v>3162.10330911101</v>
      </c>
      <c r="I1166" s="0" t="n">
        <v>2888.7810187248</v>
      </c>
      <c r="J1166" s="0" t="n">
        <v>3598.15043535896</v>
      </c>
      <c r="K1166" s="0" t="n">
        <v>1767.1287317346</v>
      </c>
      <c r="L1166" s="0" t="n">
        <v>1681.01137507268</v>
      </c>
      <c r="M1166" s="0" t="n">
        <v>2868.70000602528</v>
      </c>
      <c r="N1166" s="0" t="n">
        <v>2670.22057213818</v>
      </c>
      <c r="O1166" s="0" t="n">
        <v>2084.47108337451</v>
      </c>
      <c r="P1166" s="0" t="n">
        <v>2231.59308529485</v>
      </c>
      <c r="Q1166" s="0" t="n">
        <v>3042.82420540489</v>
      </c>
      <c r="R1166" s="0" t="n">
        <v>3046.9361270358</v>
      </c>
      <c r="S1166" s="0" t="n">
        <v>1924.97585686384</v>
      </c>
      <c r="T1166" s="0" t="n">
        <v>6643.08887448595</v>
      </c>
      <c r="U1166" s="0" t="n">
        <v>5399.62289118278</v>
      </c>
      <c r="V1166" s="0" t="n">
        <v>4610.30816903277</v>
      </c>
      <c r="W1166" s="0" t="n">
        <v>9100.62603327547</v>
      </c>
      <c r="X1166" s="0" t="n">
        <v>7987.59126343729</v>
      </c>
      <c r="Y1166" s="0" t="n">
        <v>9676.37719362105</v>
      </c>
      <c r="Z1166" s="0" t="n">
        <v>6940.74559756466</v>
      </c>
      <c r="AA1166" s="0" t="n">
        <v>6422.60979999389</v>
      </c>
      <c r="AB1166" s="0" t="n">
        <v>12304.7012883982</v>
      </c>
      <c r="AC1166" s="0" t="n">
        <v>6112.28434545576</v>
      </c>
      <c r="AD1166" s="0" t="n">
        <v>3313.63688174693</v>
      </c>
      <c r="AE1166" s="0" t="n">
        <v>3540.02580671326</v>
      </c>
      <c r="AF1166" s="0" t="n">
        <v>1782.19468541727</v>
      </c>
      <c r="AG1166" s="0" t="n">
        <v>2881.9638759865</v>
      </c>
      <c r="AH1166" s="0" t="n">
        <v>3213.84364092101</v>
      </c>
      <c r="AI1166" s="0" t="n">
        <v>4049.10954126002</v>
      </c>
      <c r="AJ1166" s="0" t="n">
        <v>5342.22658228563</v>
      </c>
      <c r="AK1166" s="0" t="n">
        <v>4736.63748293783</v>
      </c>
      <c r="AL1166" s="0" t="n">
        <v>3532.40126475907</v>
      </c>
      <c r="AM1166" s="0" t="n">
        <v>3060.2416131364</v>
      </c>
      <c r="AN1166" s="0" t="n">
        <v>3925.47295702685</v>
      </c>
      <c r="AO1166" s="0" t="n">
        <v>3536.52150715753</v>
      </c>
      <c r="AP1166" s="0" t="n">
        <v>3731.11376405107</v>
      </c>
      <c r="AQ1166" s="0" t="n">
        <v>4012.85967042213</v>
      </c>
      <c r="AR1166" s="0" t="n">
        <v>4358.87313469134</v>
      </c>
      <c r="AS1166" s="0" t="n">
        <v>4319.26048325003</v>
      </c>
      <c r="AT1166" s="0" t="n">
        <v>4479.29675774594</v>
      </c>
      <c r="AU1166" s="0" t="n">
        <v>0.921747312460646</v>
      </c>
      <c r="AV1166" s="0" t="n">
        <v>0.32644330120656</v>
      </c>
      <c r="AW1166" s="0" t="n">
        <v>1.07391309804468</v>
      </c>
      <c r="AX1166" s="0" t="n">
        <v>3.18565039867451</v>
      </c>
      <c r="AY1166" s="0" t="n">
        <v>3.11702194087405</v>
      </c>
      <c r="AZ1166" s="0" t="n">
        <v>2.95083733001983</v>
      </c>
      <c r="BA1166" s="0" t="n">
        <v>1.11521743330559</v>
      </c>
      <c r="BB1166" s="0" t="n">
        <v>1.25278128030269</v>
      </c>
      <c r="BC1166" s="0" t="n">
        <v>1.40204128991811</v>
      </c>
      <c r="BD1166" s="0" t="n">
        <v>1.52980473896224</v>
      </c>
      <c r="BE1166" s="0" t="n">
        <v>1.42590736822294</v>
      </c>
      <c r="BF1166" s="0" t="n">
        <v>1.33770922081294</v>
      </c>
      <c r="BG1166" s="0" t="n">
        <v>2.45871253805987</v>
      </c>
      <c r="BH1166" s="0" t="n">
        <v>2.88845356748541</v>
      </c>
      <c r="BI1166" s="0" t="n">
        <v>2.39140090969467</v>
      </c>
      <c r="BJ1166" s="0" t="n">
        <v>4.58287760968756</v>
      </c>
      <c r="BK1166" s="0" t="n">
        <v>4.44504354956128</v>
      </c>
      <c r="BL1166" s="0" t="n">
        <v>5.58995413362362</v>
      </c>
      <c r="BM1166" s="0" t="n">
        <v>8.16969492477936</v>
      </c>
      <c r="BN1166" s="0" t="n">
        <v>7.81044149425914</v>
      </c>
      <c r="BO1166" s="0" t="n">
        <v>9.19867784882818</v>
      </c>
      <c r="BP1166" s="0" t="n">
        <v>5.08481324973417</v>
      </c>
      <c r="BQ1166" s="0" t="n">
        <v>3.80452959003521</v>
      </c>
      <c r="BR1166" s="0" t="n">
        <v>3.85235002227277</v>
      </c>
      <c r="BS1166" s="0" t="n">
        <v>3.06045049140484</v>
      </c>
      <c r="BT1166" s="0" t="n">
        <v>3.16259775333429</v>
      </c>
      <c r="BU1166" s="0" t="n">
        <v>2.70212724143883</v>
      </c>
      <c r="BV1166" s="0" t="n">
        <v>1.33057217672256</v>
      </c>
      <c r="BW1166" s="0" t="n">
        <v>0.696511171059633</v>
      </c>
      <c r="BX1166" s="0" t="n">
        <v>0.923283005071435</v>
      </c>
      <c r="BY1166" s="0" t="n">
        <v>1.22217095702761</v>
      </c>
      <c r="BZ1166" s="0" t="n">
        <v>1.22831342965677</v>
      </c>
      <c r="CA1166" s="0" t="n">
        <v>0.998062659552025</v>
      </c>
      <c r="CB1166" s="0" t="n">
        <v>1.16773102284144</v>
      </c>
      <c r="CC1166" s="0" t="n">
        <v>1.16095525786546</v>
      </c>
      <c r="CD1166" s="0" t="n">
        <v>1.14363860494302</v>
      </c>
      <c r="CE1166" s="0" t="n">
        <v>1.64195264193186</v>
      </c>
      <c r="CF1166" s="0" t="n">
        <v>1.76823840225478</v>
      </c>
      <c r="CG1166" s="0" t="n">
        <v>1.57255474160901</v>
      </c>
      <c r="CH1166" s="0" t="n">
        <v>1.41928287321279</v>
      </c>
      <c r="CI1166" s="0" t="n">
        <v>0.630654969995139</v>
      </c>
      <c r="CJ1166" s="0" t="n">
        <v>1.2603723261182</v>
      </c>
      <c r="CK1166" s="0" t="n">
        <v>1</v>
      </c>
      <c r="CL1166" s="0" t="n">
        <v>1</v>
      </c>
      <c r="CM1166" s="0" t="n">
        <v>0.967202507472228</v>
      </c>
      <c r="CN1166" s="0" t="n">
        <v>0.5446281125928</v>
      </c>
      <c r="CO1166" s="0" t="n">
        <v>0.73310569380732</v>
      </c>
      <c r="CP1166" s="0" t="n">
        <v>0.902992776057791</v>
      </c>
      <c r="CQ1166" s="0" t="n">
        <v>0.308302808302808</v>
      </c>
      <c r="CR1166" s="0" t="n">
        <v>0.566971882343408</v>
      </c>
    </row>
    <row r="1167" customFormat="false" ht="13.8" hidden="false" customHeight="false" outlineLevel="0" collapsed="false">
      <c r="A1167" s="0" t="s">
        <v>3623</v>
      </c>
      <c r="B1167" s="0" t="s">
        <v>3624</v>
      </c>
      <c r="C1167" s="0" t="s">
        <v>3625</v>
      </c>
      <c r="D1167" s="0" t="n">
        <v>232</v>
      </c>
      <c r="E1167" s="0" t="n">
        <v>40.6854324801107</v>
      </c>
      <c r="F1167" s="0" t="n">
        <v>49.9074857336254</v>
      </c>
      <c r="G1167" s="0" t="n">
        <v>42.2236151638851</v>
      </c>
      <c r="H1167" s="0" t="n">
        <v>65.7321281744091</v>
      </c>
      <c r="I1167" s="0" t="n">
        <v>82.1953325158268</v>
      </c>
      <c r="J1167" s="0" t="n">
        <v>69.0792961246291</v>
      </c>
      <c r="K1167" s="0" t="n">
        <v>37.8323083259843</v>
      </c>
      <c r="L1167" s="0" t="n">
        <v>36.2715506506262</v>
      </c>
      <c r="M1167" s="0" t="n">
        <v>62.7585077084058</v>
      </c>
      <c r="N1167" s="0" t="n">
        <v>74.5997356646045</v>
      </c>
      <c r="O1167" s="0" t="n">
        <v>59.1289600582511</v>
      </c>
      <c r="P1167" s="0" t="n">
        <v>61.8591764604292</v>
      </c>
      <c r="Q1167" s="0" t="n">
        <v>84.0983801995933</v>
      </c>
      <c r="R1167" s="0" t="n">
        <v>77.277759533076</v>
      </c>
      <c r="S1167" s="0" t="n">
        <v>79.9688072836442</v>
      </c>
      <c r="T1167" s="0" t="n">
        <v>130.859364035517</v>
      </c>
      <c r="U1167" s="0" t="n">
        <v>161.90394917469</v>
      </c>
      <c r="V1167" s="0" t="n">
        <v>167.040035998768</v>
      </c>
      <c r="W1167" s="0" t="n">
        <v>160.886834290945</v>
      </c>
      <c r="X1167" s="0" t="n">
        <v>211.234536569264</v>
      </c>
      <c r="Y1167" s="0" t="n">
        <v>195.797616877574</v>
      </c>
      <c r="Z1167" s="0" t="n">
        <v>42.7777622591123</v>
      </c>
      <c r="AA1167" s="0" t="n">
        <v>52.2409041850893</v>
      </c>
      <c r="AB1167" s="0" t="n">
        <v>118.067287542901</v>
      </c>
      <c r="AC1167" s="0" t="n">
        <v>113.762228354401</v>
      </c>
      <c r="AD1167" s="0" t="n">
        <v>70.6965874623763</v>
      </c>
      <c r="AE1167" s="0" t="n">
        <v>81.2407215839344</v>
      </c>
      <c r="AF1167" s="0" t="n">
        <v>60.9523201193603</v>
      </c>
      <c r="AG1167" s="0" t="n">
        <v>94.0819030686831</v>
      </c>
      <c r="AH1167" s="0" t="n">
        <v>88.9944393823671</v>
      </c>
      <c r="AI1167" s="0" t="n">
        <v>142.676280463137</v>
      </c>
      <c r="AJ1167" s="0" t="n">
        <v>144.144905073678</v>
      </c>
      <c r="AK1167" s="0" t="n">
        <v>138.450330054839</v>
      </c>
      <c r="AL1167" s="0" t="n">
        <v>91.204467473173</v>
      </c>
      <c r="AM1167" s="0" t="n">
        <v>95.7997205143465</v>
      </c>
      <c r="AN1167" s="0" t="n">
        <v>112.731885416902</v>
      </c>
      <c r="AO1167" s="0" t="n">
        <v>83.6861462435983</v>
      </c>
      <c r="AP1167" s="0" t="n">
        <v>84.7910638997502</v>
      </c>
      <c r="AQ1167" s="0" t="n">
        <v>87.390075378157</v>
      </c>
      <c r="AR1167" s="0" t="n">
        <v>97.6950501830524</v>
      </c>
      <c r="AS1167" s="0" t="n">
        <v>115.01021700224</v>
      </c>
      <c r="AT1167" s="0" t="n">
        <v>120.690224675787</v>
      </c>
      <c r="AU1167" s="0" t="n">
        <v>0.28578228925813</v>
      </c>
      <c r="AV1167" s="0" t="n">
        <v>0.230368666781305</v>
      </c>
      <c r="AW1167" s="0" t="n">
        <v>0.330773392651096</v>
      </c>
      <c r="AX1167" s="0" t="n">
        <v>0.766642513790387</v>
      </c>
      <c r="AY1167" s="0" t="n">
        <v>0.746416565130176</v>
      </c>
      <c r="AZ1167" s="0" t="n">
        <v>0.672085318917837</v>
      </c>
      <c r="BA1167" s="0" t="n">
        <v>0.301935056003723</v>
      </c>
      <c r="BB1167" s="0" t="n">
        <v>0.357510886761313</v>
      </c>
      <c r="BC1167" s="0" t="n">
        <v>0.354763178787656</v>
      </c>
      <c r="BD1167" s="0" t="n">
        <v>0.388788584863429</v>
      </c>
      <c r="BE1167" s="0" t="n">
        <v>0.364929792452261</v>
      </c>
      <c r="BF1167" s="0" t="n">
        <v>0.35377252934988</v>
      </c>
      <c r="BG1167" s="0" t="n">
        <v>0.661764978970399</v>
      </c>
      <c r="BH1167" s="0" t="n">
        <v>0.590286234537098</v>
      </c>
      <c r="BI1167" s="0" t="n">
        <v>0.631929547782651</v>
      </c>
      <c r="BJ1167" s="0" t="n">
        <v>0.909896664567605</v>
      </c>
      <c r="BK1167" s="0" t="n">
        <v>0.797275650780192</v>
      </c>
      <c r="BL1167" s="0" t="n">
        <v>0.903297999081865</v>
      </c>
      <c r="BM1167" s="0" t="n">
        <v>1.22376711239543</v>
      </c>
      <c r="BN1167" s="0" t="n">
        <v>1.14349586494589</v>
      </c>
      <c r="BO1167" s="0" t="n">
        <v>1.58299058148997</v>
      </c>
      <c r="BP1167" s="0" t="n">
        <v>1.126337356047</v>
      </c>
      <c r="BQ1167" s="0" t="n">
        <v>0.952365775822452</v>
      </c>
      <c r="BR1167" s="0" t="n">
        <v>0.987654443094514</v>
      </c>
      <c r="BS1167" s="0" t="n">
        <v>0.782963352339787</v>
      </c>
      <c r="BT1167" s="0" t="n">
        <v>0.763455315208211</v>
      </c>
      <c r="BU1167" s="0" t="n">
        <v>0.705065468439402</v>
      </c>
      <c r="BV1167" s="0" t="n">
        <v>0.356723263870886</v>
      </c>
      <c r="BW1167" s="0" t="n">
        <v>0.250243893961248</v>
      </c>
      <c r="BX1167" s="0" t="n">
        <v>0.241221691842695</v>
      </c>
      <c r="BY1167" s="0" t="n">
        <v>0.308558238532819</v>
      </c>
      <c r="BZ1167" s="0" t="n">
        <v>0.310347789467874</v>
      </c>
      <c r="CA1167" s="0" t="n">
        <v>0.302363970903733</v>
      </c>
      <c r="CB1167" s="0" t="n">
        <v>0.317263691018214</v>
      </c>
      <c r="CC1167" s="0" t="n">
        <v>0.334362781555876</v>
      </c>
      <c r="CD1167" s="0" t="n">
        <v>0.335523674289363</v>
      </c>
      <c r="CE1167" s="0" t="n">
        <v>0.418057987715387</v>
      </c>
      <c r="CF1167" s="0" t="n">
        <v>0.514705065880548</v>
      </c>
      <c r="CG1167" s="0" t="n">
        <v>0.425801332101527</v>
      </c>
      <c r="CH1167" s="0" t="n">
        <v>0.345750595071759</v>
      </c>
      <c r="CI1167" s="0" t="n">
        <v>0.271749064393301</v>
      </c>
      <c r="CJ1167" s="0" t="n">
        <v>0.324408688203038</v>
      </c>
      <c r="CK1167" s="0" t="n">
        <v>1</v>
      </c>
      <c r="CL1167" s="0" t="n">
        <v>1</v>
      </c>
      <c r="CM1167" s="0" t="n">
        <v>0.927889498539449</v>
      </c>
      <c r="CN1167" s="0" t="n">
        <v>-0.324049066347521</v>
      </c>
      <c r="CO1167" s="0" t="n">
        <v>0.470682948733733</v>
      </c>
      <c r="CP1167" s="0" t="n">
        <v>0.905056759545924</v>
      </c>
      <c r="CQ1167" s="0" t="n">
        <v>-0.412087912087912</v>
      </c>
      <c r="CR1167" s="0" t="n">
        <v>0.21481241390487</v>
      </c>
    </row>
    <row r="1168" customFormat="false" ht="13.8" hidden="false" customHeight="false" outlineLevel="0" collapsed="false">
      <c r="A1168" s="0" t="s">
        <v>3626</v>
      </c>
      <c r="B1168" s="0" t="s">
        <v>3627</v>
      </c>
      <c r="C1168" s="0" t="s">
        <v>3628</v>
      </c>
      <c r="D1168" s="0" t="n">
        <v>1025</v>
      </c>
      <c r="E1168" s="0" t="n">
        <v>35.9137174642098</v>
      </c>
      <c r="F1168" s="0" t="n">
        <v>32.7488859729062</v>
      </c>
      <c r="G1168" s="0" t="n">
        <v>31.9898219852679</v>
      </c>
      <c r="H1168" s="0" t="n">
        <v>45.8215467212069</v>
      </c>
      <c r="I1168" s="0" t="n">
        <v>45.5687574049591</v>
      </c>
      <c r="J1168" s="0" t="n">
        <v>40.1975872224061</v>
      </c>
      <c r="K1168" s="0" t="n">
        <v>28.1743178411471</v>
      </c>
      <c r="L1168" s="0" t="n">
        <v>28.4092893482393</v>
      </c>
      <c r="M1168" s="0" t="n">
        <v>19.8432202482434</v>
      </c>
      <c r="N1168" s="0" t="n">
        <v>37.1015675269894</v>
      </c>
      <c r="O1168" s="0" t="n">
        <v>31.2889440178562</v>
      </c>
      <c r="P1168" s="0" t="n">
        <v>34.0393272825269</v>
      </c>
      <c r="Q1168" s="0" t="n">
        <v>35.7579978406109</v>
      </c>
      <c r="R1168" s="0" t="n">
        <v>32.7323210683351</v>
      </c>
      <c r="S1168" s="0" t="n">
        <v>32.8068400644086</v>
      </c>
      <c r="T1168" s="0" t="n">
        <v>44.8088582198507</v>
      </c>
      <c r="U1168" s="0" t="n">
        <v>45.5609621064969</v>
      </c>
      <c r="V1168" s="0" t="n">
        <v>45.5535844596794</v>
      </c>
      <c r="W1168" s="0" t="n">
        <v>47.7504382581701</v>
      </c>
      <c r="X1168" s="0" t="n">
        <v>49.0956999258724</v>
      </c>
      <c r="Y1168" s="0" t="n">
        <v>49.194872915261</v>
      </c>
      <c r="Z1168" s="0" t="n">
        <v>53.3480150578308</v>
      </c>
      <c r="AA1168" s="0" t="n">
        <v>56.8002041641477</v>
      </c>
      <c r="AB1168" s="0" t="n">
        <v>61.2042045465931</v>
      </c>
      <c r="AC1168" s="0" t="n">
        <v>65.7827631330862</v>
      </c>
      <c r="AD1168" s="0" t="n">
        <v>34.1817300345751</v>
      </c>
      <c r="AE1168" s="0" t="n">
        <v>37.8923230309117</v>
      </c>
      <c r="AF1168" s="0" t="n">
        <v>20.9469927722777</v>
      </c>
      <c r="AG1168" s="0" t="n">
        <v>39.7011494185187</v>
      </c>
      <c r="AH1168" s="0" t="n">
        <v>42.7147157172693</v>
      </c>
      <c r="AI1168" s="0" t="n">
        <v>61.7286218347569</v>
      </c>
      <c r="AJ1168" s="0" t="n">
        <v>71.548290208531</v>
      </c>
      <c r="AK1168" s="0" t="n">
        <v>60.3052897981065</v>
      </c>
      <c r="AL1168" s="0" t="n">
        <v>51.5080539313656</v>
      </c>
      <c r="AM1168" s="0" t="n">
        <v>43.1212759154003</v>
      </c>
      <c r="AN1168" s="0" t="n">
        <v>49.7946730889644</v>
      </c>
      <c r="AO1168" s="0" t="n">
        <v>39.2719921923181</v>
      </c>
      <c r="AP1168" s="0" t="n">
        <v>53.3372501334698</v>
      </c>
      <c r="AQ1168" s="0" t="n">
        <v>36.1711932281257</v>
      </c>
      <c r="AR1168" s="0" t="n">
        <v>35.079809652521</v>
      </c>
      <c r="AS1168" s="0" t="n">
        <v>46.8433297149227</v>
      </c>
      <c r="AT1168" s="0" t="n">
        <v>42.4510686753025</v>
      </c>
      <c r="AU1168" s="0" t="n">
        <v>0.0489231019585046</v>
      </c>
      <c r="AV1168" s="0" t="n">
        <v>0.0398853460221756</v>
      </c>
      <c r="AW1168" s="0" t="n">
        <v>0.0585101564041523</v>
      </c>
      <c r="AX1168" s="0" t="n">
        <v>0.104149466164799</v>
      </c>
      <c r="AY1168" s="0" t="n">
        <v>0.0985152284653107</v>
      </c>
      <c r="AZ1168" s="0" t="n">
        <v>0.0847503420595539</v>
      </c>
      <c r="BA1168" s="0" t="n">
        <v>0.0536029287180943</v>
      </c>
      <c r="BB1168" s="0" t="n">
        <v>0.0534555150155026</v>
      </c>
      <c r="BC1168" s="0" t="n">
        <v>0.0569696675671426</v>
      </c>
      <c r="BD1168" s="0" t="n">
        <v>0.0585324794376194</v>
      </c>
      <c r="BE1168" s="0" t="n">
        <v>0.0586796380374381</v>
      </c>
      <c r="BF1168" s="0" t="n">
        <v>0.056559442768033</v>
      </c>
      <c r="BG1168" s="0" t="n">
        <v>0.0901805975715391</v>
      </c>
      <c r="BH1168" s="0" t="n">
        <v>0.0849088955016511</v>
      </c>
      <c r="BI1168" s="0" t="n">
        <v>0.0866971658310767</v>
      </c>
      <c r="BJ1168" s="0" t="n">
        <v>0.102531657589584</v>
      </c>
      <c r="BK1168" s="0" t="n">
        <v>0.104070753616051</v>
      </c>
      <c r="BL1168" s="0" t="n">
        <v>0.114614339077722</v>
      </c>
      <c r="BM1168" s="0" t="n">
        <v>0.155901896357443</v>
      </c>
      <c r="BN1168" s="0" t="n">
        <v>0.151581745329565</v>
      </c>
      <c r="BO1168" s="0" t="n">
        <v>0.192806141101267</v>
      </c>
      <c r="BP1168" s="0" t="n">
        <v>0.149114845465601</v>
      </c>
      <c r="BQ1168" s="0" t="n">
        <v>0.120313975544957</v>
      </c>
      <c r="BR1168" s="0" t="n">
        <v>0.140630133030052</v>
      </c>
      <c r="BS1168" s="0" t="n">
        <v>0.085016067563001</v>
      </c>
      <c r="BT1168" s="0" t="n">
        <v>0.109524895604758</v>
      </c>
      <c r="BU1168" s="0" t="n">
        <v>0.108906513871483</v>
      </c>
      <c r="BV1168" s="0" t="n">
        <v>0.0555469455747634</v>
      </c>
      <c r="BW1168" s="0" t="n">
        <v>0.0491686641922286</v>
      </c>
      <c r="BX1168" s="0" t="n">
        <v>0.0358715256771086</v>
      </c>
      <c r="BY1168" s="0" t="n">
        <v>0.0461220287168754</v>
      </c>
      <c r="BZ1168" s="0" t="n">
        <v>0.0478775884721066</v>
      </c>
      <c r="CA1168" s="0" t="n">
        <v>0.0421124503793438</v>
      </c>
      <c r="CB1168" s="0" t="n">
        <v>0.0534517645089438</v>
      </c>
      <c r="CC1168" s="0" t="n">
        <v>0.0572398854196773</v>
      </c>
      <c r="CD1168" s="0" t="n">
        <v>0.0526018994283852</v>
      </c>
      <c r="CE1168" s="0" t="n">
        <v>0.0630662396329318</v>
      </c>
      <c r="CF1168" s="0" t="n">
        <v>0.0706392652180388</v>
      </c>
      <c r="CG1168" s="0" t="n">
        <v>0.0644491659191888</v>
      </c>
      <c r="CH1168" s="0" t="n">
        <v>0.0553001589368351</v>
      </c>
      <c r="CI1168" s="0" t="n">
        <v>0.040223544896148</v>
      </c>
      <c r="CJ1168" s="0" t="n">
        <v>0.0509006607423511</v>
      </c>
      <c r="CK1168" s="0" t="n">
        <v>3</v>
      </c>
      <c r="CL1168" s="0" t="n">
        <v>1</v>
      </c>
      <c r="CM1168" s="0" t="n">
        <v>0.825549252792379</v>
      </c>
      <c r="CN1168" s="0" t="n">
        <v>0.191250540109381</v>
      </c>
      <c r="CO1168" s="0" t="n">
        <v>0.258531934083036</v>
      </c>
      <c r="CP1168" s="0" t="n">
        <v>0.752321981424149</v>
      </c>
      <c r="CQ1168" s="0" t="n">
        <v>-0.014041514041514</v>
      </c>
      <c r="CR1168" s="0" t="n">
        <v>0.180455392593793</v>
      </c>
    </row>
    <row r="1169" customFormat="false" ht="13.8" hidden="false" customHeight="false" outlineLevel="0" collapsed="false">
      <c r="A1169" s="0" t="s">
        <v>3629</v>
      </c>
      <c r="B1169" s="0" t="s">
        <v>3630</v>
      </c>
      <c r="C1169" s="0" t="s">
        <v>3631</v>
      </c>
      <c r="D1169" s="0" t="n">
        <v>345</v>
      </c>
      <c r="E1169" s="0" t="n">
        <v>6.61038291182222</v>
      </c>
      <c r="F1169" s="0" t="n">
        <v>6.98127909578935</v>
      </c>
      <c r="G1169" s="0" t="n">
        <v>6.29395105920024</v>
      </c>
      <c r="H1169" s="0" t="n">
        <v>8.21724817610063</v>
      </c>
      <c r="I1169" s="0" t="n">
        <v>7.52079321811219</v>
      </c>
      <c r="J1169" s="0" t="n">
        <v>8.1529474819683</v>
      </c>
      <c r="K1169" s="0" t="n">
        <v>4.66652147950473</v>
      </c>
      <c r="L1169" s="0" t="n">
        <v>4.60324659959305</v>
      </c>
      <c r="M1169" s="0" t="n">
        <v>7.79113028358545</v>
      </c>
      <c r="N1169" s="0" t="n">
        <v>8.46146040291944</v>
      </c>
      <c r="O1169" s="0" t="n">
        <v>6.43246548544529</v>
      </c>
      <c r="P1169" s="0" t="n">
        <v>6.53648554332313</v>
      </c>
      <c r="Q1169" s="0" t="n">
        <v>7.70151008278394</v>
      </c>
      <c r="R1169" s="0" t="n">
        <v>7.01168938806853</v>
      </c>
      <c r="S1169" s="0" t="n">
        <v>7.21389093065291</v>
      </c>
      <c r="T1169" s="0" t="n">
        <v>14.6855215098555</v>
      </c>
      <c r="U1169" s="0" t="n">
        <v>16.0467364548783</v>
      </c>
      <c r="V1169" s="0" t="n">
        <v>17.8075609745461</v>
      </c>
      <c r="W1169" s="0" t="n">
        <v>18.4027930519142</v>
      </c>
      <c r="X1169" s="0" t="n">
        <v>22.854845136559</v>
      </c>
      <c r="Y1169" s="0" t="n">
        <v>20.572513435481</v>
      </c>
      <c r="Z1169" s="0" t="n">
        <v>8.13841344592978</v>
      </c>
      <c r="AA1169" s="0" t="n">
        <v>12.853579861481</v>
      </c>
      <c r="AB1169" s="0" t="n">
        <v>8.99424437343733</v>
      </c>
      <c r="AC1169" s="0" t="n">
        <v>9.39094902277269</v>
      </c>
      <c r="AD1169" s="0" t="n">
        <v>7.72949480828189</v>
      </c>
      <c r="AE1169" s="0" t="n">
        <v>9.54691199927708</v>
      </c>
      <c r="AF1169" s="0" t="n">
        <v>4.73180962528623</v>
      </c>
      <c r="AG1169" s="0" t="n">
        <v>8.08739088161235</v>
      </c>
      <c r="AH1169" s="0" t="n">
        <v>6.99299454009371</v>
      </c>
      <c r="AI1169" s="0" t="n">
        <v>7.75316538002136</v>
      </c>
      <c r="AJ1169" s="0" t="n">
        <v>12.1619663831815</v>
      </c>
      <c r="AK1169" s="0" t="n">
        <v>7.55122267899446</v>
      </c>
      <c r="AL1169" s="0" t="n">
        <v>9.06343448531552</v>
      </c>
      <c r="AM1169" s="0" t="n">
        <v>9.89211473795802</v>
      </c>
      <c r="AN1169" s="0" t="n">
        <v>9.16312116622209</v>
      </c>
      <c r="AO1169" s="0" t="n">
        <v>8.0253527493716</v>
      </c>
      <c r="AP1169" s="0" t="n">
        <v>8.20464113532882</v>
      </c>
      <c r="AQ1169" s="0" t="n">
        <v>10.646715457047</v>
      </c>
      <c r="AR1169" s="0" t="n">
        <v>12.1798750907969</v>
      </c>
      <c r="AS1169" s="0" t="n">
        <v>11.7453493161234</v>
      </c>
      <c r="AT1169" s="0" t="n">
        <v>12.633805158561</v>
      </c>
      <c r="AU1169" s="0" t="n">
        <v>0.351133257110542</v>
      </c>
      <c r="AV1169" s="0" t="n">
        <v>0.351700272153406</v>
      </c>
      <c r="AW1169" s="0" t="n">
        <v>0.447163182321291</v>
      </c>
      <c r="AX1169" s="0" t="n">
        <v>1.03001145804234</v>
      </c>
      <c r="AY1169" s="0" t="n">
        <v>0.942020984942847</v>
      </c>
      <c r="AZ1169" s="0" t="n">
        <v>0.852268401561782</v>
      </c>
      <c r="BA1169" s="0" t="n">
        <v>0.298466861883687</v>
      </c>
      <c r="BB1169" s="0" t="n">
        <v>0.335648721197362</v>
      </c>
      <c r="BC1169" s="0" t="n">
        <v>0.388417267399149</v>
      </c>
      <c r="BD1169" s="0" t="n">
        <v>0.32015471099674</v>
      </c>
      <c r="BE1169" s="0" t="n">
        <v>0.299590900947688</v>
      </c>
      <c r="BF1169" s="0" t="n">
        <v>0.298194529970748</v>
      </c>
      <c r="BG1169" s="0" t="n">
        <v>0.458315643536229</v>
      </c>
      <c r="BH1169" s="0" t="n">
        <v>0.431047449560275</v>
      </c>
      <c r="BI1169" s="0" t="n">
        <v>0.436039857821872</v>
      </c>
      <c r="BJ1169" s="0" t="n">
        <v>0.449119836510194</v>
      </c>
      <c r="BK1169" s="0" t="n">
        <v>0.46582518820697</v>
      </c>
      <c r="BL1169" s="0" t="n">
        <v>0.459883558025411</v>
      </c>
      <c r="BM1169" s="0" t="n">
        <v>0.690600053686855</v>
      </c>
      <c r="BN1169" s="0" t="n">
        <v>0.669240737854248</v>
      </c>
      <c r="BO1169" s="0" t="n">
        <v>0.78474591857469</v>
      </c>
      <c r="BP1169" s="0" t="n">
        <v>1.19509815317723</v>
      </c>
      <c r="BQ1169" s="0" t="n">
        <v>1.01309346774114</v>
      </c>
      <c r="BR1169" s="0" t="n">
        <v>1.10079545374871</v>
      </c>
      <c r="BS1169" s="0" t="n">
        <v>1.07990885823468</v>
      </c>
      <c r="BT1169" s="0" t="n">
        <v>1.0317426672101</v>
      </c>
      <c r="BU1169" s="0" t="n">
        <v>0.968437057883487</v>
      </c>
      <c r="BV1169" s="0" t="n">
        <v>0.327846553182244</v>
      </c>
      <c r="BW1169" s="0" t="n">
        <v>0.311480550091337</v>
      </c>
      <c r="BX1169" s="0" t="n">
        <v>0.224801476166719</v>
      </c>
      <c r="BY1169" s="0" t="n">
        <v>0.242808655036858</v>
      </c>
      <c r="BZ1169" s="0" t="n">
        <v>0.240311133886998</v>
      </c>
      <c r="CA1169" s="0" t="n">
        <v>0.244353469783127</v>
      </c>
      <c r="CB1169" s="0" t="n">
        <v>0.297446946359719</v>
      </c>
      <c r="CC1169" s="0" t="n">
        <v>0.275058732564709</v>
      </c>
      <c r="CD1169" s="0" t="n">
        <v>0.271093854431953</v>
      </c>
      <c r="CE1169" s="0" t="n">
        <v>0.387904054026052</v>
      </c>
      <c r="CF1169" s="0" t="n">
        <v>0.490420239814928</v>
      </c>
      <c r="CG1169" s="0" t="n">
        <v>0.507398118245174</v>
      </c>
      <c r="CH1169" s="0" t="n">
        <v>0.314451748075593</v>
      </c>
      <c r="CI1169" s="0" t="n">
        <v>0.297001270834342</v>
      </c>
      <c r="CJ1169" s="0" t="n">
        <v>0.326889736422695</v>
      </c>
      <c r="CK1169" s="0" t="n">
        <v>3</v>
      </c>
      <c r="CL1169" s="0" t="n">
        <v>1</v>
      </c>
      <c r="CM1169" s="0" t="n">
        <v>0.849543393565231</v>
      </c>
      <c r="CN1169" s="0" t="n">
        <v>0.0658060598362489</v>
      </c>
      <c r="CO1169" s="0" t="n">
        <v>0.179169090880124</v>
      </c>
      <c r="CP1169" s="0" t="n">
        <v>0.803921568627451</v>
      </c>
      <c r="CQ1169" s="0" t="n">
        <v>0.0647130647130647</v>
      </c>
      <c r="CR1169" s="0" t="n">
        <v>0.268940928611944</v>
      </c>
    </row>
    <row r="1170" customFormat="false" ht="13.8" hidden="false" customHeight="false" outlineLevel="0" collapsed="false">
      <c r="A1170" s="0" t="s">
        <v>3632</v>
      </c>
      <c r="B1170" s="0" t="s">
        <v>3633</v>
      </c>
      <c r="C1170" s="0" t="s">
        <v>3634</v>
      </c>
      <c r="D1170" s="0" t="n">
        <v>497</v>
      </c>
      <c r="E1170" s="0" t="n">
        <v>26.270754848368</v>
      </c>
      <c r="F1170" s="0" t="n">
        <v>18.8957797850841</v>
      </c>
      <c r="G1170" s="0" t="n">
        <v>17.4120413929735</v>
      </c>
      <c r="H1170" s="0" t="n">
        <v>13.2790187935115</v>
      </c>
      <c r="I1170" s="0" t="n">
        <v>15.0010693511445</v>
      </c>
      <c r="J1170" s="0" t="n">
        <v>12.850837573778</v>
      </c>
      <c r="K1170" s="0" t="n">
        <v>11.9873437611889</v>
      </c>
      <c r="L1170" s="0" t="n">
        <v>14.3916485204061</v>
      </c>
      <c r="M1170" s="0" t="n">
        <v>18.08686879794</v>
      </c>
      <c r="N1170" s="0" t="n">
        <v>20.1032913146214</v>
      </c>
      <c r="O1170" s="0" t="n">
        <v>18.5570157218809</v>
      </c>
      <c r="P1170" s="0" t="n">
        <v>16.9255428065445</v>
      </c>
      <c r="Q1170" s="0" t="n">
        <v>17.3500528313376</v>
      </c>
      <c r="R1170" s="0" t="n">
        <v>15.0089181463005</v>
      </c>
      <c r="S1170" s="0" t="n">
        <v>16.6906064742215</v>
      </c>
      <c r="T1170" s="0" t="n">
        <v>17.6819386230539</v>
      </c>
      <c r="U1170" s="0" t="n">
        <v>13.056277633003</v>
      </c>
      <c r="V1170" s="0" t="n">
        <v>15.4633885850368</v>
      </c>
      <c r="W1170" s="0" t="n">
        <v>11.3797572759242</v>
      </c>
      <c r="X1170" s="0" t="n">
        <v>17.1643364394679</v>
      </c>
      <c r="Y1170" s="0" t="n">
        <v>15.6558964714833</v>
      </c>
      <c r="Z1170" s="0" t="n">
        <v>10.5697926065456</v>
      </c>
      <c r="AA1170" s="0" t="n">
        <v>16.0857641254881</v>
      </c>
      <c r="AB1170" s="0" t="n">
        <v>18.5426262985939</v>
      </c>
      <c r="AC1170" s="0" t="n">
        <v>25.6149164442662</v>
      </c>
      <c r="AD1170" s="0" t="n">
        <v>16.6519532615044</v>
      </c>
      <c r="AE1170" s="0" t="n">
        <v>16.1756665829623</v>
      </c>
      <c r="AF1170" s="0" t="n">
        <v>18.0813408928828</v>
      </c>
      <c r="AG1170" s="0" t="n">
        <v>27.9102453727774</v>
      </c>
      <c r="AH1170" s="0" t="n">
        <v>26.9072455993769</v>
      </c>
      <c r="AI1170" s="0" t="n">
        <v>18.0998235658041</v>
      </c>
      <c r="AJ1170" s="0" t="n">
        <v>23.9390303081374</v>
      </c>
      <c r="AK1170" s="0" t="n">
        <v>18.8241912179348</v>
      </c>
      <c r="AL1170" s="0" t="n">
        <v>30.2787453657142</v>
      </c>
      <c r="AM1170" s="0" t="n">
        <v>26.7246134438798</v>
      </c>
      <c r="AN1170" s="0" t="n">
        <v>28.3029171761087</v>
      </c>
      <c r="AO1170" s="0" t="n">
        <v>16.6658363439871</v>
      </c>
      <c r="AP1170" s="0" t="n">
        <v>21.909104517974</v>
      </c>
      <c r="AQ1170" s="0" t="n">
        <v>16.5394327959332</v>
      </c>
      <c r="AR1170" s="0" t="n">
        <v>24.8537523062764</v>
      </c>
      <c r="AS1170" s="0" t="n">
        <v>30.073959349562</v>
      </c>
      <c r="AT1170" s="0" t="n">
        <v>31.1620510766253</v>
      </c>
      <c r="AU1170" s="0" t="n">
        <v>0.168759405154897</v>
      </c>
      <c r="AV1170" s="0" t="n">
        <v>0.243053513910531</v>
      </c>
      <c r="AW1170" s="0" t="n">
        <v>0.202740435472668</v>
      </c>
      <c r="AX1170" s="0" t="n">
        <v>0.350307866226318</v>
      </c>
      <c r="AY1170" s="0" t="n">
        <v>0.310363259945189</v>
      </c>
      <c r="AZ1170" s="0" t="n">
        <v>0.308604940725382</v>
      </c>
      <c r="BA1170" s="0" t="n">
        <v>0.162811637602185</v>
      </c>
      <c r="BB1170" s="0" t="n">
        <v>0.196812062836537</v>
      </c>
      <c r="BC1170" s="0" t="n">
        <v>0.192361208970082</v>
      </c>
      <c r="BD1170" s="0" t="n">
        <v>0.176208033417773</v>
      </c>
      <c r="BE1170" s="0" t="n">
        <v>0.168712020417214</v>
      </c>
      <c r="BF1170" s="0" t="n">
        <v>0.180155954246255</v>
      </c>
      <c r="BG1170" s="0" t="n">
        <v>0.220372995142625</v>
      </c>
      <c r="BH1170" s="0" t="n">
        <v>0.218711000776066</v>
      </c>
      <c r="BI1170" s="0" t="n">
        <v>0.223181903074423</v>
      </c>
      <c r="BJ1170" s="0" t="n">
        <v>0.165780519372826</v>
      </c>
      <c r="BK1170" s="0" t="n">
        <v>0.167696765901851</v>
      </c>
      <c r="BL1170" s="0" t="n">
        <v>0.193495693168949</v>
      </c>
      <c r="BM1170" s="0" t="n">
        <v>0.234257851546684</v>
      </c>
      <c r="BN1170" s="0" t="n">
        <v>0.22620101021366</v>
      </c>
      <c r="BO1170" s="0" t="n">
        <v>0.290159320816828</v>
      </c>
      <c r="BP1170" s="0" t="n">
        <v>0.429277463154418</v>
      </c>
      <c r="BQ1170" s="0" t="n">
        <v>0.344370319625214</v>
      </c>
      <c r="BR1170" s="0" t="n">
        <v>0.390455395431189</v>
      </c>
      <c r="BS1170" s="0" t="n">
        <v>0.308165095352315</v>
      </c>
      <c r="BT1170" s="0" t="n">
        <v>0.291655338482171</v>
      </c>
      <c r="BU1170" s="0" t="n">
        <v>0.280455581773376</v>
      </c>
      <c r="BV1170" s="0" t="n">
        <v>0.159608579409682</v>
      </c>
      <c r="BW1170" s="0" t="n">
        <v>0.197130824545612</v>
      </c>
      <c r="BX1170" s="0" t="n">
        <v>0.130347706428589</v>
      </c>
      <c r="BY1170" s="0" t="n">
        <v>0.0822723719112937</v>
      </c>
      <c r="BZ1170" s="0" t="n">
        <v>0.0924012654538316</v>
      </c>
      <c r="CA1170" s="0" t="n">
        <v>0.0882295317845974</v>
      </c>
      <c r="CB1170" s="0" t="n">
        <v>0.139968698641098</v>
      </c>
      <c r="CC1170" s="0" t="n">
        <v>0.139887185962828</v>
      </c>
      <c r="CD1170" s="0" t="n">
        <v>0.14427371717878</v>
      </c>
      <c r="CE1170" s="0" t="n">
        <v>0.166283727887039</v>
      </c>
      <c r="CF1170" s="0" t="n">
        <v>0.219253796324629</v>
      </c>
      <c r="CG1170" s="0" t="n">
        <v>0.191302287379315</v>
      </c>
      <c r="CH1170" s="0" t="n">
        <v>0.158938269692087</v>
      </c>
      <c r="CI1170" s="0" t="n">
        <v>0.212714548830005</v>
      </c>
      <c r="CJ1170" s="0" t="n">
        <v>0.189778464374453</v>
      </c>
      <c r="CK1170" s="0" t="n">
        <v>2</v>
      </c>
      <c r="CL1170" s="0" t="n">
        <v>1</v>
      </c>
      <c r="CM1170" s="0" t="n">
        <v>-0.189759542908107</v>
      </c>
      <c r="CN1170" s="0" t="n">
        <v>-0.46613727673918</v>
      </c>
      <c r="CO1170" s="0" t="n">
        <v>-0.411230277433287</v>
      </c>
      <c r="CP1170" s="0" t="n">
        <v>-0.114551083591331</v>
      </c>
      <c r="CQ1170" s="0" t="n">
        <v>-0.498168498168498</v>
      </c>
      <c r="CR1170" s="0" t="n">
        <v>-0.478648407746536</v>
      </c>
    </row>
    <row r="1171" customFormat="false" ht="13.8" hidden="false" customHeight="false" outlineLevel="0" collapsed="false">
      <c r="A1171" s="0" t="s">
        <v>3635</v>
      </c>
      <c r="B1171" s="0" t="s">
        <v>3636</v>
      </c>
      <c r="C1171" s="0" t="s">
        <v>3637</v>
      </c>
      <c r="D1171" s="0" t="n">
        <v>597</v>
      </c>
      <c r="E1171" s="0" t="n">
        <v>51.9529732067629</v>
      </c>
      <c r="F1171" s="0" t="n">
        <v>46.6000752405555</v>
      </c>
      <c r="G1171" s="0" t="n">
        <v>53.1016222076645</v>
      </c>
      <c r="H1171" s="0" t="n">
        <v>89.874393248376</v>
      </c>
      <c r="I1171" s="0" t="n">
        <v>88.250449282909</v>
      </c>
      <c r="J1171" s="0" t="n">
        <v>70.4689356795303</v>
      </c>
      <c r="K1171" s="0" t="n">
        <v>42.5318667229553</v>
      </c>
      <c r="L1171" s="0" t="n">
        <v>51.6342631571848</v>
      </c>
      <c r="M1171" s="0" t="n">
        <v>50.0550247228479</v>
      </c>
      <c r="N1171" s="0" t="n">
        <v>67.911560579697</v>
      </c>
      <c r="O1171" s="0" t="n">
        <v>54.5873712127083</v>
      </c>
      <c r="P1171" s="0" t="n">
        <v>58.4943012511904</v>
      </c>
      <c r="Q1171" s="0" t="n">
        <v>66.1396496421566</v>
      </c>
      <c r="R1171" s="0" t="n">
        <v>71.3281910531548</v>
      </c>
      <c r="S1171" s="0" t="n">
        <v>70.2471775143202</v>
      </c>
      <c r="T1171" s="0" t="n">
        <v>95.2321389331441</v>
      </c>
      <c r="U1171" s="0" t="n">
        <v>93.5267090587971</v>
      </c>
      <c r="V1171" s="0" t="n">
        <v>84.4289292921188</v>
      </c>
      <c r="W1171" s="0" t="n">
        <v>83.2956739956906</v>
      </c>
      <c r="X1171" s="0" t="n">
        <v>88.5468678105736</v>
      </c>
      <c r="Y1171" s="0" t="n">
        <v>98.7601941423114</v>
      </c>
      <c r="Z1171" s="0" t="n">
        <v>151.773090576475</v>
      </c>
      <c r="AA1171" s="0" t="n">
        <v>147.189728817971</v>
      </c>
      <c r="AB1171" s="0" t="n">
        <v>152.062561147639</v>
      </c>
      <c r="AC1171" s="0" t="n">
        <v>105.685244279134</v>
      </c>
      <c r="AD1171" s="0" t="n">
        <v>49.5461812279487</v>
      </c>
      <c r="AE1171" s="0" t="n">
        <v>70.2380979845067</v>
      </c>
      <c r="AF1171" s="0" t="n">
        <v>34.1547624589992</v>
      </c>
      <c r="AG1171" s="0" t="n">
        <v>65.9078883020845</v>
      </c>
      <c r="AH1171" s="0" t="n">
        <v>67.6142415061006</v>
      </c>
      <c r="AI1171" s="0" t="n">
        <v>71.0795018205333</v>
      </c>
      <c r="AJ1171" s="0" t="n">
        <v>86.6725188734131</v>
      </c>
      <c r="AK1171" s="0" t="n">
        <v>71.1183594919661</v>
      </c>
      <c r="AL1171" s="0" t="n">
        <v>90.062756932758</v>
      </c>
      <c r="AM1171" s="0" t="n">
        <v>70.7425554643946</v>
      </c>
      <c r="AN1171" s="0" t="n">
        <v>71.2851782893446</v>
      </c>
      <c r="AO1171" s="0" t="n">
        <v>62.0113460533763</v>
      </c>
      <c r="AP1171" s="0" t="n">
        <v>88.8725571192738</v>
      </c>
      <c r="AQ1171" s="0" t="n">
        <v>64.9422937357005</v>
      </c>
      <c r="AR1171" s="0" t="n">
        <v>83.5235833711276</v>
      </c>
      <c r="AS1171" s="0" t="n">
        <v>83.9347824316922</v>
      </c>
      <c r="AT1171" s="0" t="n">
        <v>71.1675279007232</v>
      </c>
      <c r="AU1171" s="0" t="n">
        <v>0.198633027423693</v>
      </c>
      <c r="AV1171" s="0" t="n">
        <v>0.168202355626402</v>
      </c>
      <c r="AW1171" s="0" t="n">
        <v>0.244572700247082</v>
      </c>
      <c r="AX1171" s="0" t="n">
        <v>0.467422435514783</v>
      </c>
      <c r="AY1171" s="0" t="n">
        <v>0.456830398087838</v>
      </c>
      <c r="AZ1171" s="0" t="n">
        <v>0.413582230783909</v>
      </c>
      <c r="BA1171" s="0" t="n">
        <v>0.227887719968444</v>
      </c>
      <c r="BB1171" s="0" t="n">
        <v>0.247389807368271</v>
      </c>
      <c r="BC1171" s="0" t="n">
        <v>0.270901611411175</v>
      </c>
      <c r="BD1171" s="0" t="n">
        <v>0.265550643707819</v>
      </c>
      <c r="BE1171" s="0" t="n">
        <v>0.28339689168537</v>
      </c>
      <c r="BF1171" s="0" t="n">
        <v>0.255589654921641</v>
      </c>
      <c r="BG1171" s="0" t="n">
        <v>0.420896613348572</v>
      </c>
      <c r="BH1171" s="0" t="n">
        <v>0.431123085978809</v>
      </c>
      <c r="BI1171" s="0" t="n">
        <v>0.389977369759712</v>
      </c>
      <c r="BJ1171" s="0" t="n">
        <v>0.500451183677686</v>
      </c>
      <c r="BK1171" s="0" t="n">
        <v>0.470059207223079</v>
      </c>
      <c r="BL1171" s="0" t="n">
        <v>0.55609009967659</v>
      </c>
      <c r="BM1171" s="0" t="n">
        <v>0.729973150244637</v>
      </c>
      <c r="BN1171" s="0" t="n">
        <v>0.734254854298602</v>
      </c>
      <c r="BO1171" s="0" t="n">
        <v>0.996759807624192</v>
      </c>
      <c r="BP1171" s="0" t="n">
        <v>0.647424024277726</v>
      </c>
      <c r="BQ1171" s="0" t="n">
        <v>0.52298606744239</v>
      </c>
      <c r="BR1171" s="0" t="n">
        <v>0.564112411310884</v>
      </c>
      <c r="BS1171" s="0" t="n">
        <v>0.471535873787296</v>
      </c>
      <c r="BT1171" s="0" t="n">
        <v>0.460774122259213</v>
      </c>
      <c r="BU1171" s="0" t="n">
        <v>0.420710622636186</v>
      </c>
      <c r="BV1171" s="0" t="n">
        <v>0.274575326387641</v>
      </c>
      <c r="BW1171" s="0" t="n">
        <v>0.203587011799246</v>
      </c>
      <c r="BX1171" s="0" t="n">
        <v>0.192726518715551</v>
      </c>
      <c r="BY1171" s="0" t="n">
        <v>0.183862754352341</v>
      </c>
      <c r="BZ1171" s="0" t="n">
        <v>0.186164637571449</v>
      </c>
      <c r="CA1171" s="0" t="n">
        <v>0.159383404995287</v>
      </c>
      <c r="CB1171" s="0" t="n">
        <v>0.236686463063151</v>
      </c>
      <c r="CC1171" s="0" t="n">
        <v>0.234638282112789</v>
      </c>
      <c r="CD1171" s="0" t="n">
        <v>0.241582192527958</v>
      </c>
      <c r="CE1171" s="0" t="n">
        <v>0.273848896108193</v>
      </c>
      <c r="CF1171" s="0" t="n">
        <v>0.318472921101957</v>
      </c>
      <c r="CG1171" s="0" t="n">
        <v>0.276590292215587</v>
      </c>
      <c r="CH1171" s="0" t="n">
        <v>0.223071553152025</v>
      </c>
      <c r="CI1171" s="0" t="n">
        <v>0.176587926107101</v>
      </c>
      <c r="CJ1171" s="0" t="n">
        <v>0.231187026284356</v>
      </c>
      <c r="CK1171" s="0" t="n">
        <v>3</v>
      </c>
      <c r="CL1171" s="0" t="n">
        <v>1</v>
      </c>
      <c r="CM1171" s="0" t="n">
        <v>0.856784267239008</v>
      </c>
      <c r="CN1171" s="0" t="n">
        <v>0.666384012560944</v>
      </c>
      <c r="CO1171" s="0" t="n">
        <v>0.554530774296011</v>
      </c>
      <c r="CP1171" s="0" t="n">
        <v>0.898864809081527</v>
      </c>
      <c r="CQ1171" s="0" t="n">
        <v>0.324175824175824</v>
      </c>
      <c r="CR1171" s="0" t="n">
        <v>0.505874726521352</v>
      </c>
    </row>
    <row r="1172" customFormat="false" ht="13.8" hidden="false" customHeight="false" outlineLevel="0" collapsed="false">
      <c r="A1172" s="0" t="s">
        <v>3638</v>
      </c>
      <c r="B1172" s="0" t="s">
        <v>3639</v>
      </c>
      <c r="C1172" s="0" t="s">
        <v>3640</v>
      </c>
      <c r="D1172" s="0" t="n">
        <v>525</v>
      </c>
      <c r="E1172" s="0" t="n">
        <v>7.45830505196143</v>
      </c>
      <c r="F1172" s="0" t="n">
        <v>7.49276138634667</v>
      </c>
      <c r="G1172" s="0" t="n">
        <v>9.2978710202029</v>
      </c>
      <c r="H1172" s="0" t="n">
        <v>8.53340151111711</v>
      </c>
      <c r="I1172" s="0" t="n">
        <v>11.0321441227163</v>
      </c>
      <c r="J1172" s="0" t="n">
        <v>7.59952747970051</v>
      </c>
      <c r="K1172" s="0" t="n">
        <v>8.31250316975013</v>
      </c>
      <c r="L1172" s="0" t="n">
        <v>7.90845587178403</v>
      </c>
      <c r="M1172" s="0" t="n">
        <v>7.88238830154091</v>
      </c>
      <c r="N1172" s="0" t="n">
        <v>12.4064629519274</v>
      </c>
      <c r="O1172" s="0" t="n">
        <v>12.1437767394617</v>
      </c>
      <c r="P1172" s="0" t="n">
        <v>9.69387617456824</v>
      </c>
      <c r="Q1172" s="0" t="n">
        <v>14.7004434621911</v>
      </c>
      <c r="R1172" s="0" t="n">
        <v>14.1659716800284</v>
      </c>
      <c r="S1172" s="0" t="n">
        <v>14.0126340608337</v>
      </c>
      <c r="T1172" s="0" t="n">
        <v>24.2984728038597</v>
      </c>
      <c r="U1172" s="0" t="n">
        <v>28.6841154618358</v>
      </c>
      <c r="V1172" s="0" t="n">
        <v>22.6756627913242</v>
      </c>
      <c r="W1172" s="0" t="n">
        <v>28.3090220544155</v>
      </c>
      <c r="X1172" s="0" t="n">
        <v>25.4112696737425</v>
      </c>
      <c r="Y1172" s="0" t="n">
        <v>34.6664405558008</v>
      </c>
      <c r="Z1172" s="0" t="n">
        <v>10.428413049147</v>
      </c>
      <c r="AA1172" s="0" t="n">
        <v>14.6231420105168</v>
      </c>
      <c r="AB1172" s="0" t="n">
        <v>6.46626431133872</v>
      </c>
      <c r="AC1172" s="0" t="n">
        <v>15.2821106623599</v>
      </c>
      <c r="AD1172" s="0" t="n">
        <v>10.2894784496974</v>
      </c>
      <c r="AE1172" s="0" t="n">
        <v>9.1527661976419</v>
      </c>
      <c r="AF1172" s="0" t="n">
        <v>8.92883469805014</v>
      </c>
      <c r="AG1172" s="0" t="n">
        <v>16.3079144483334</v>
      </c>
      <c r="AH1172" s="0" t="n">
        <v>15.8565330740534</v>
      </c>
      <c r="AI1172" s="0" t="n">
        <v>26.2134683192701</v>
      </c>
      <c r="AJ1172" s="0" t="n">
        <v>24.7592481957963</v>
      </c>
      <c r="AK1172" s="0" t="n">
        <v>22.9379330262252</v>
      </c>
      <c r="AL1172" s="0" t="n">
        <v>18.7642799547792</v>
      </c>
      <c r="AM1172" s="0" t="n">
        <v>19.3666937694152</v>
      </c>
      <c r="AN1172" s="0" t="n">
        <v>17.3103891883211</v>
      </c>
      <c r="AO1172" s="0" t="n">
        <v>10.0085414963493</v>
      </c>
      <c r="AP1172" s="0" t="n">
        <v>13.7270694218457</v>
      </c>
      <c r="AQ1172" s="0" t="n">
        <v>15.4888139758607</v>
      </c>
      <c r="AR1172" s="0" t="n">
        <v>18.8137805865519</v>
      </c>
      <c r="AS1172" s="0" t="n">
        <v>15.4558828851383</v>
      </c>
      <c r="AT1172" s="0" t="n">
        <v>16.3006349616285</v>
      </c>
      <c r="AU1172" s="0" t="n">
        <v>0.140469554767199</v>
      </c>
      <c r="AV1172" s="0" t="n">
        <v>0.0820804173802342</v>
      </c>
      <c r="AW1172" s="0" t="n">
        <v>0.177043522070777</v>
      </c>
      <c r="AX1172" s="0" t="n">
        <v>0.345107812916766</v>
      </c>
      <c r="AY1172" s="0" t="n">
        <v>0.371990618433168</v>
      </c>
      <c r="AZ1172" s="0" t="n">
        <v>0.297800440112575</v>
      </c>
      <c r="BA1172" s="0" t="n">
        <v>0.182585053722075</v>
      </c>
      <c r="BB1172" s="0" t="n">
        <v>0.195393723095108</v>
      </c>
      <c r="BC1172" s="0" t="n">
        <v>0.239042246492218</v>
      </c>
      <c r="BD1172" s="0" t="n">
        <v>0.250786180349165</v>
      </c>
      <c r="BE1172" s="0" t="n">
        <v>0.253938222391045</v>
      </c>
      <c r="BF1172" s="0" t="n">
        <v>0.23986864885329</v>
      </c>
      <c r="BG1172" s="0" t="n">
        <v>0.38580153020988</v>
      </c>
      <c r="BH1172" s="0" t="n">
        <v>0.396034824896398</v>
      </c>
      <c r="BI1172" s="0" t="n">
        <v>0.385142248179099</v>
      </c>
      <c r="BJ1172" s="0" t="n">
        <v>0.463198197345743</v>
      </c>
      <c r="BK1172" s="0" t="n">
        <v>0.476775195985961</v>
      </c>
      <c r="BL1172" s="0" t="n">
        <v>0.452228784613625</v>
      </c>
      <c r="BM1172" s="0" t="n">
        <v>0.678173517321437</v>
      </c>
      <c r="BN1172" s="0" t="n">
        <v>0.651560845600592</v>
      </c>
      <c r="BO1172" s="0" t="n">
        <v>0.875806011020993</v>
      </c>
      <c r="BP1172" s="0" t="n">
        <v>0.494014757911734</v>
      </c>
      <c r="BQ1172" s="0" t="n">
        <v>0.406332105515868</v>
      </c>
      <c r="BR1172" s="0" t="n">
        <v>0.414930357436265</v>
      </c>
      <c r="BS1172" s="0" t="n">
        <v>0.348395264091987</v>
      </c>
      <c r="BT1172" s="0" t="n">
        <v>0.36024462482359</v>
      </c>
      <c r="BU1172" s="0" t="n">
        <v>0.30893602370214</v>
      </c>
      <c r="BV1172" s="0" t="n">
        <v>0.222868631014726</v>
      </c>
      <c r="BW1172" s="0" t="n">
        <v>0.159064508106568</v>
      </c>
      <c r="BX1172" s="0" t="n">
        <v>0.142524327133217</v>
      </c>
      <c r="BY1172" s="0" t="n">
        <v>0.203947015099921</v>
      </c>
      <c r="BZ1172" s="0" t="n">
        <v>0.217598260419004</v>
      </c>
      <c r="CA1172" s="0" t="n">
        <v>0.197137332203113</v>
      </c>
      <c r="CB1172" s="0" t="n">
        <v>0.229909658167826</v>
      </c>
      <c r="CC1172" s="0" t="n">
        <v>0.261713233213262</v>
      </c>
      <c r="CD1172" s="0" t="n">
        <v>0.26112683358303</v>
      </c>
      <c r="CE1172" s="0" t="n">
        <v>0.259970459700835</v>
      </c>
      <c r="CF1172" s="0" t="n">
        <v>0.310470028431522</v>
      </c>
      <c r="CG1172" s="0" t="n">
        <v>0.264964828081763</v>
      </c>
      <c r="CH1172" s="0" t="n">
        <v>0.225337806667078</v>
      </c>
      <c r="CI1172" s="0" t="n">
        <v>0.158782442860277</v>
      </c>
      <c r="CJ1172" s="0" t="n">
        <v>0.195673386694181</v>
      </c>
      <c r="CK1172" s="0" t="n">
        <v>1</v>
      </c>
      <c r="CL1172" s="0" t="n">
        <v>1</v>
      </c>
      <c r="CM1172" s="0" t="n">
        <v>0.942256140562225</v>
      </c>
      <c r="CN1172" s="0" t="n">
        <v>-0.399428814093002</v>
      </c>
      <c r="CO1172" s="0" t="n">
        <v>0.545310027741511</v>
      </c>
      <c r="CP1172" s="0" t="n">
        <v>0.966976264189886</v>
      </c>
      <c r="CQ1172" s="0" t="n">
        <v>-0.346764346764347</v>
      </c>
      <c r="CR1172" s="0" t="n">
        <v>0.291791589012236</v>
      </c>
    </row>
    <row r="1173" customFormat="false" ht="13.8" hidden="false" customHeight="false" outlineLevel="0" collapsed="false">
      <c r="A1173" s="0" t="s">
        <v>3641</v>
      </c>
      <c r="B1173" s="0" t="s">
        <v>3642</v>
      </c>
      <c r="C1173" s="0" t="s">
        <v>3643</v>
      </c>
      <c r="D1173" s="0" t="n">
        <v>380</v>
      </c>
      <c r="E1173" s="0" t="n">
        <v>2001.07568468866</v>
      </c>
      <c r="F1173" s="0" t="n">
        <v>1767.85070613681</v>
      </c>
      <c r="G1173" s="0" t="n">
        <v>1845.49857333537</v>
      </c>
      <c r="H1173" s="0" t="n">
        <v>1453.49481998142</v>
      </c>
      <c r="I1173" s="0" t="n">
        <v>1285.6700256663</v>
      </c>
      <c r="J1173" s="0" t="n">
        <v>1110.93047981321</v>
      </c>
      <c r="K1173" s="0" t="n">
        <v>1238.07670153852</v>
      </c>
      <c r="L1173" s="0" t="n">
        <v>1040.12131457951</v>
      </c>
      <c r="M1173" s="0" t="n">
        <v>2210.74260431311</v>
      </c>
      <c r="N1173" s="0" t="n">
        <v>2113.42658428502</v>
      </c>
      <c r="O1173" s="0" t="n">
        <v>2064.87123560725</v>
      </c>
      <c r="P1173" s="0" t="n">
        <v>1699.50362598202</v>
      </c>
      <c r="Q1173" s="0" t="n">
        <v>1174.72793598567</v>
      </c>
      <c r="R1173" s="0" t="n">
        <v>1287.64919942542</v>
      </c>
      <c r="S1173" s="0" t="n">
        <v>1321.20959414207</v>
      </c>
      <c r="T1173" s="0" t="n">
        <v>1133.26225234003</v>
      </c>
      <c r="U1173" s="0" t="n">
        <v>1029.17597160257</v>
      </c>
      <c r="V1173" s="0" t="n">
        <v>758.588149420324</v>
      </c>
      <c r="W1173" s="0" t="n">
        <v>865.811558497678</v>
      </c>
      <c r="X1173" s="0" t="n">
        <v>844.310607825746</v>
      </c>
      <c r="Y1173" s="0" t="n">
        <v>1087.93246574544</v>
      </c>
      <c r="Z1173" s="0" t="n">
        <v>1049.42970547516</v>
      </c>
      <c r="AA1173" s="0" t="n">
        <v>1446.57246511108</v>
      </c>
      <c r="AB1173" s="0" t="n">
        <v>1385.96716611898</v>
      </c>
      <c r="AC1173" s="0" t="n">
        <v>1841.94328396948</v>
      </c>
      <c r="AD1173" s="0" t="n">
        <v>1378.52767682097</v>
      </c>
      <c r="AE1173" s="0" t="n">
        <v>1617.15403553004</v>
      </c>
      <c r="AF1173" s="0" t="n">
        <v>2410.59921239217</v>
      </c>
      <c r="AG1173" s="0" t="n">
        <v>3516.05606829227</v>
      </c>
      <c r="AH1173" s="0" t="n">
        <v>3180.38366953509</v>
      </c>
      <c r="AI1173" s="0" t="n">
        <v>2499.55555975344</v>
      </c>
      <c r="AJ1173" s="0" t="n">
        <v>2832.8799490227</v>
      </c>
      <c r="AK1173" s="0" t="n">
        <v>2493.5533964341</v>
      </c>
      <c r="AL1173" s="0" t="n">
        <v>3196.02883699539</v>
      </c>
      <c r="AM1173" s="0" t="n">
        <v>3775.86775925673</v>
      </c>
      <c r="AN1173" s="0" t="n">
        <v>4030.7914062422</v>
      </c>
      <c r="AO1173" s="0" t="n">
        <v>1426.4309025197</v>
      </c>
      <c r="AP1173" s="0" t="n">
        <v>1564.32663942372</v>
      </c>
      <c r="AQ1173" s="0" t="n">
        <v>1501.96080577158</v>
      </c>
      <c r="AR1173" s="0" t="n">
        <v>3909.91161627055</v>
      </c>
      <c r="AS1173" s="0" t="n">
        <v>3256.43830716023</v>
      </c>
      <c r="AT1173" s="0" t="n">
        <v>4543.18442687832</v>
      </c>
      <c r="AU1173" s="0" t="n">
        <v>1.00916093457317</v>
      </c>
      <c r="AV1173" s="0" t="n">
        <v>2.18045289692909</v>
      </c>
      <c r="AW1173" s="0" t="n">
        <v>1.19345297448794</v>
      </c>
      <c r="AX1173" s="0" t="n">
        <v>2.50435480464988</v>
      </c>
      <c r="AY1173" s="0" t="n">
        <v>2.31183121790145</v>
      </c>
      <c r="AZ1173" s="0" t="n">
        <v>2.13802121325627</v>
      </c>
      <c r="BA1173" s="0" t="n">
        <v>0.795133653275588</v>
      </c>
      <c r="BB1173" s="0" t="n">
        <v>0.973268972434017</v>
      </c>
      <c r="BC1173" s="0" t="n">
        <v>1.01430016773759</v>
      </c>
      <c r="BD1173" s="0" t="n">
        <v>0.849857406071856</v>
      </c>
      <c r="BE1173" s="0" t="n">
        <v>0.817563733044372</v>
      </c>
      <c r="BF1173" s="0" t="n">
        <v>0.82745163101086</v>
      </c>
      <c r="BG1173" s="0" t="n">
        <v>0.965923024106717</v>
      </c>
      <c r="BH1173" s="0" t="n">
        <v>0.914839161067701</v>
      </c>
      <c r="BI1173" s="0" t="n">
        <v>1.04015849623575</v>
      </c>
      <c r="BJ1173" s="0" t="n">
        <v>0.534318179604113</v>
      </c>
      <c r="BK1173" s="0" t="n">
        <v>0.568071910965086</v>
      </c>
      <c r="BL1173" s="0" t="n">
        <v>0.463472391065827</v>
      </c>
      <c r="BM1173" s="0" t="n">
        <v>0.559938213270555</v>
      </c>
      <c r="BN1173" s="0" t="n">
        <v>0.498448960746281</v>
      </c>
      <c r="BO1173" s="0" t="n">
        <v>0.647613970738243</v>
      </c>
      <c r="BP1173" s="0" t="n">
        <v>3.1196690903537</v>
      </c>
      <c r="BQ1173" s="0" t="n">
        <v>2.56483792994167</v>
      </c>
      <c r="BR1173" s="0" t="n">
        <v>3.1014078692119</v>
      </c>
      <c r="BS1173" s="0" t="n">
        <v>1.64567923828535</v>
      </c>
      <c r="BT1173" s="0" t="n">
        <v>1.62377501406887</v>
      </c>
      <c r="BU1173" s="0" t="n">
        <v>1.41120552561541</v>
      </c>
      <c r="BV1173" s="0" t="n">
        <v>0.886551672501975</v>
      </c>
      <c r="BW1173" s="0" t="n">
        <v>1.21156836799565</v>
      </c>
      <c r="BX1173" s="0" t="n">
        <v>0.607175839272919</v>
      </c>
      <c r="BY1173" s="0" t="n">
        <v>0.809075034158295</v>
      </c>
      <c r="BZ1173" s="0" t="n">
        <v>0.865005661284065</v>
      </c>
      <c r="CA1173" s="0" t="n">
        <v>0.799387837224097</v>
      </c>
      <c r="CB1173" s="0" t="n">
        <v>1.03477972784988</v>
      </c>
      <c r="CC1173" s="0" t="n">
        <v>1.08343339696494</v>
      </c>
      <c r="CD1173" s="0" t="n">
        <v>1.06959533025582</v>
      </c>
      <c r="CE1173" s="0" t="n">
        <v>0.852020169176963</v>
      </c>
      <c r="CF1173" s="0" t="n">
        <v>1.04038341573881</v>
      </c>
      <c r="CG1173" s="0" t="n">
        <v>1.04235890383661</v>
      </c>
      <c r="CH1173" s="0" t="n">
        <v>0.784984977490785</v>
      </c>
      <c r="CI1173" s="0" t="n">
        <v>1.34877484416709</v>
      </c>
      <c r="CJ1173" s="0" t="n">
        <v>0.778187529275405</v>
      </c>
      <c r="CK1173" s="0" t="n">
        <v>2</v>
      </c>
      <c r="CL1173" s="0" t="n">
        <v>1</v>
      </c>
      <c r="CM1173" s="0" t="n">
        <v>0.503458214424963</v>
      </c>
      <c r="CN1173" s="0" t="n">
        <v>-0.528713410864782</v>
      </c>
      <c r="CO1173" s="0" t="n">
        <v>-0.181014334643215</v>
      </c>
      <c r="CP1173" s="0" t="n">
        <v>0.696594427244582</v>
      </c>
      <c r="CQ1173" s="0" t="n">
        <v>-0.452380952380952</v>
      </c>
      <c r="CR1173" s="0" t="n">
        <v>0.107041568754558</v>
      </c>
    </row>
    <row r="1174" customFormat="false" ht="13.8" hidden="false" customHeight="false" outlineLevel="0" collapsed="false">
      <c r="A1174" s="0" t="s">
        <v>3644</v>
      </c>
      <c r="B1174" s="0" t="s">
        <v>3645</v>
      </c>
      <c r="C1174" s="0" t="s">
        <v>3646</v>
      </c>
      <c r="D1174" s="0" t="n">
        <v>301</v>
      </c>
      <c r="E1174" s="0" t="n">
        <v>62.4998767747364</v>
      </c>
      <c r="F1174" s="0" t="n">
        <v>60.7742899841352</v>
      </c>
      <c r="G1174" s="0" t="n">
        <v>53.2502580378676</v>
      </c>
      <c r="H1174" s="0" t="n">
        <v>87.8022367901306</v>
      </c>
      <c r="I1174" s="0" t="n">
        <v>92.4579183997622</v>
      </c>
      <c r="J1174" s="0" t="n">
        <v>103.060586523392</v>
      </c>
      <c r="K1174" s="0" t="n">
        <v>62.0057249251516</v>
      </c>
      <c r="L1174" s="0" t="n">
        <v>56.0267809526132</v>
      </c>
      <c r="M1174" s="0" t="n">
        <v>85.1259250127336</v>
      </c>
      <c r="N1174" s="0" t="n">
        <v>102.951695622002</v>
      </c>
      <c r="O1174" s="0" t="n">
        <v>72.169869974013</v>
      </c>
      <c r="P1174" s="0" t="n">
        <v>87.4086905530435</v>
      </c>
      <c r="Q1174" s="0" t="n">
        <v>88.3042796143898</v>
      </c>
      <c r="R1174" s="0" t="n">
        <v>61.2470386999886</v>
      </c>
      <c r="S1174" s="0" t="n">
        <v>83.3264620253713</v>
      </c>
      <c r="T1174" s="0" t="n">
        <v>97.1112328426</v>
      </c>
      <c r="U1174" s="0" t="n">
        <v>70.7531036169019</v>
      </c>
      <c r="V1174" s="0" t="n">
        <v>85.2338297691407</v>
      </c>
      <c r="W1174" s="0" t="n">
        <v>56.3347542290905</v>
      </c>
      <c r="X1174" s="0" t="n">
        <v>81.8903213965126</v>
      </c>
      <c r="Y1174" s="0" t="n">
        <v>87.5620574568803</v>
      </c>
      <c r="Z1174" s="0" t="n">
        <v>103.338732101362</v>
      </c>
      <c r="AA1174" s="0" t="n">
        <v>113.174823509501</v>
      </c>
      <c r="AB1174" s="0" t="n">
        <v>149.655277484325</v>
      </c>
      <c r="AC1174" s="0" t="n">
        <v>128.467694849763</v>
      </c>
      <c r="AD1174" s="0" t="n">
        <v>66.2555308965238</v>
      </c>
      <c r="AE1174" s="0" t="n">
        <v>82.8728483120155</v>
      </c>
      <c r="AF1174" s="0" t="n">
        <v>70.6785369363165</v>
      </c>
      <c r="AG1174" s="0" t="n">
        <v>111.822464389658</v>
      </c>
      <c r="AH1174" s="0" t="n">
        <v>111.059339948683</v>
      </c>
      <c r="AI1174" s="0" t="n">
        <v>152.259389856253</v>
      </c>
      <c r="AJ1174" s="0" t="n">
        <v>182.831521069798</v>
      </c>
      <c r="AK1174" s="0" t="n">
        <v>157.133247887124</v>
      </c>
      <c r="AL1174" s="0" t="n">
        <v>114.905440688234</v>
      </c>
      <c r="AM1174" s="0" t="n">
        <v>114.6274924112</v>
      </c>
      <c r="AN1174" s="0" t="n">
        <v>122.38715909953</v>
      </c>
      <c r="AO1174" s="0" t="n">
        <v>69.7609527710531</v>
      </c>
      <c r="AP1174" s="0" t="n">
        <v>96.4533496531877</v>
      </c>
      <c r="AQ1174" s="0" t="n">
        <v>89.6035737489594</v>
      </c>
      <c r="AR1174" s="0" t="n">
        <v>76.279321303222</v>
      </c>
      <c r="AS1174" s="0" t="n">
        <v>141.286847083657</v>
      </c>
      <c r="AT1174" s="0" t="n">
        <v>103.631080704973</v>
      </c>
      <c r="AU1174" s="0" t="n">
        <v>0.110433562221304</v>
      </c>
      <c r="AV1174" s="0" t="n">
        <v>0.18707386932393</v>
      </c>
      <c r="AW1174" s="0" t="n">
        <v>0.144793637596731</v>
      </c>
      <c r="AX1174" s="0" t="n">
        <v>0.299744724838554</v>
      </c>
      <c r="AY1174" s="0" t="n">
        <v>0.289683831288049</v>
      </c>
      <c r="AZ1174" s="0" t="n">
        <v>0.253940029819427</v>
      </c>
      <c r="BA1174" s="0" t="n">
        <v>0.12313285013677</v>
      </c>
      <c r="BB1174" s="0" t="n">
        <v>0.130366383914838</v>
      </c>
      <c r="BC1174" s="0" t="n">
        <v>0.14773904882296</v>
      </c>
      <c r="BD1174" s="0" t="n">
        <v>0.138739596638843</v>
      </c>
      <c r="BE1174" s="0" t="n">
        <v>0.132564852818544</v>
      </c>
      <c r="BF1174" s="0" t="n">
        <v>0.146439979829263</v>
      </c>
      <c r="BG1174" s="0" t="n">
        <v>0.202806949254984</v>
      </c>
      <c r="BH1174" s="0" t="n">
        <v>0.208576340084434</v>
      </c>
      <c r="BI1174" s="0" t="n">
        <v>0.195456111200272</v>
      </c>
      <c r="BJ1174" s="0" t="n">
        <v>0.20930523227016</v>
      </c>
      <c r="BK1174" s="0" t="n">
        <v>0.213412483277354</v>
      </c>
      <c r="BL1174" s="0" t="n">
        <v>0.211084130673661</v>
      </c>
      <c r="BM1174" s="0" t="n">
        <v>0.299494402347563</v>
      </c>
      <c r="BN1174" s="0" t="n">
        <v>0.276282208424069</v>
      </c>
      <c r="BO1174" s="0" t="n">
        <v>0.380008412019152</v>
      </c>
      <c r="BP1174" s="0" t="n">
        <v>0.388515738046296</v>
      </c>
      <c r="BQ1174" s="0" t="n">
        <v>0.321507618255889</v>
      </c>
      <c r="BR1174" s="0" t="n">
        <v>0.350021176042729</v>
      </c>
      <c r="BS1174" s="0" t="n">
        <v>0.272205776703496</v>
      </c>
      <c r="BT1174" s="0" t="n">
        <v>0.245015375102793</v>
      </c>
      <c r="BU1174" s="0" t="n">
        <v>0.223720304135914</v>
      </c>
      <c r="BV1174" s="0" t="n">
        <v>0.130548870910906</v>
      </c>
      <c r="BW1174" s="0" t="n">
        <v>0.12033408694438</v>
      </c>
      <c r="BX1174" s="0" t="n">
        <v>0.0917029296176309</v>
      </c>
      <c r="BY1174" s="0" t="n">
        <v>0.117748308960563</v>
      </c>
      <c r="BZ1174" s="0" t="n">
        <v>0.120483553794845</v>
      </c>
      <c r="CA1174" s="0" t="n">
        <v>0.120114973983628</v>
      </c>
      <c r="CB1174" s="0" t="n">
        <v>0.143545036768263</v>
      </c>
      <c r="CC1174" s="0" t="n">
        <v>0.149195683296036</v>
      </c>
      <c r="CD1174" s="0" t="n">
        <v>0.169161956208586</v>
      </c>
      <c r="CE1174" s="0" t="n">
        <v>0.138255051910576</v>
      </c>
      <c r="CF1174" s="0" t="n">
        <v>0.175632247106993</v>
      </c>
      <c r="CG1174" s="0" t="n">
        <v>0.163029047618553</v>
      </c>
      <c r="CH1174" s="0" t="n">
        <v>0.126096086488565</v>
      </c>
      <c r="CI1174" s="0" t="n">
        <v>0.123410699163954</v>
      </c>
      <c r="CJ1174" s="0" t="n">
        <v>0.125164963378324</v>
      </c>
      <c r="CK1174" s="0" t="n">
        <v>3</v>
      </c>
      <c r="CL1174" s="0" t="n">
        <v>1</v>
      </c>
      <c r="CM1174" s="0" t="n">
        <v>0.175844870400734</v>
      </c>
      <c r="CN1174" s="0" t="n">
        <v>-0.00727868859372692</v>
      </c>
      <c r="CO1174" s="0" t="n">
        <v>-0.0380945273198078</v>
      </c>
      <c r="CP1174" s="0" t="n">
        <v>0.232198142414861</v>
      </c>
      <c r="CQ1174" s="0" t="n">
        <v>-0.136752136752137</v>
      </c>
      <c r="CR1174" s="0" t="n">
        <v>-0.0798152499797423</v>
      </c>
    </row>
    <row r="1175" customFormat="false" ht="13.8" hidden="false" customHeight="false" outlineLevel="0" collapsed="false">
      <c r="A1175" s="0" t="s">
        <v>3647</v>
      </c>
      <c r="B1175" s="0" t="s">
        <v>3648</v>
      </c>
      <c r="C1175" s="0" t="s">
        <v>3649</v>
      </c>
      <c r="D1175" s="0" t="n">
        <v>348</v>
      </c>
      <c r="E1175" s="0" t="n">
        <v>110.761684892851</v>
      </c>
      <c r="F1175" s="0" t="n">
        <v>108.323386620473</v>
      </c>
      <c r="G1175" s="0" t="n">
        <v>105.079155403811</v>
      </c>
      <c r="H1175" s="0" t="n">
        <v>271.56675736521</v>
      </c>
      <c r="I1175" s="0" t="n">
        <v>284.795180740039</v>
      </c>
      <c r="J1175" s="0" t="n">
        <v>250.010043703151</v>
      </c>
      <c r="K1175" s="0" t="n">
        <v>92.285586869139</v>
      </c>
      <c r="L1175" s="0" t="n">
        <v>90.253481539729</v>
      </c>
      <c r="M1175" s="0" t="n">
        <v>51.7444638560845</v>
      </c>
      <c r="N1175" s="0" t="n">
        <v>114.510051454392</v>
      </c>
      <c r="O1175" s="0" t="n">
        <v>89.4289471243194</v>
      </c>
      <c r="P1175" s="0" t="n">
        <v>108.552297454561</v>
      </c>
      <c r="Q1175" s="0" t="n">
        <v>126.223601878363</v>
      </c>
      <c r="R1175" s="0" t="n">
        <v>122.364765930196</v>
      </c>
      <c r="S1175" s="0" t="n">
        <v>122.707942156031</v>
      </c>
      <c r="T1175" s="0" t="n">
        <v>183.510136052646</v>
      </c>
      <c r="U1175" s="0" t="n">
        <v>182.173684106209</v>
      </c>
      <c r="V1175" s="0" t="n">
        <v>219.629066942948</v>
      </c>
      <c r="W1175" s="0" t="n">
        <v>226.47953035404</v>
      </c>
      <c r="X1175" s="0" t="n">
        <v>230.887660865225</v>
      </c>
      <c r="Y1175" s="0" t="n">
        <v>237.023173713068</v>
      </c>
      <c r="Z1175" s="0" t="n">
        <v>480.653401460911</v>
      </c>
      <c r="AA1175" s="0" t="n">
        <v>492.948149436889</v>
      </c>
      <c r="AB1175" s="0" t="n">
        <v>529.476121027416</v>
      </c>
      <c r="AC1175" s="0" t="n">
        <v>362.950746585481</v>
      </c>
      <c r="AD1175" s="0" t="n">
        <v>160.808488700677</v>
      </c>
      <c r="AE1175" s="0" t="n">
        <v>191.878096476623</v>
      </c>
      <c r="AF1175" s="0" t="n">
        <v>56.8860351888773</v>
      </c>
      <c r="AG1175" s="0" t="n">
        <v>125.455061143098</v>
      </c>
      <c r="AH1175" s="0" t="n">
        <v>146.9345221628</v>
      </c>
      <c r="AI1175" s="0" t="n">
        <v>253.149120749253</v>
      </c>
      <c r="AJ1175" s="0" t="n">
        <v>329.786586772053</v>
      </c>
      <c r="AK1175" s="0" t="n">
        <v>254.357450652329</v>
      </c>
      <c r="AL1175" s="0" t="n">
        <v>174.231847057059</v>
      </c>
      <c r="AM1175" s="0" t="n">
        <v>139.945910336718</v>
      </c>
      <c r="AN1175" s="0" t="n">
        <v>165.502108937118</v>
      </c>
      <c r="AO1175" s="0" t="n">
        <v>195.051907858651</v>
      </c>
      <c r="AP1175" s="0" t="n">
        <v>293.560033547714</v>
      </c>
      <c r="AQ1175" s="0" t="n">
        <v>175.409237750118</v>
      </c>
      <c r="AR1175" s="0" t="n">
        <v>153.813613442081</v>
      </c>
      <c r="AS1175" s="0" t="n">
        <v>173.734165257262</v>
      </c>
      <c r="AT1175" s="0" t="n">
        <v>127.811361733678</v>
      </c>
      <c r="AU1175" s="0" t="n">
        <v>0.136004482499564</v>
      </c>
      <c r="AV1175" s="0" t="n">
        <v>0.0490677257814424</v>
      </c>
      <c r="AW1175" s="0" t="n">
        <v>0.14088741770354</v>
      </c>
      <c r="AX1175" s="0" t="n">
        <v>0.545062442946993</v>
      </c>
      <c r="AY1175" s="0" t="n">
        <v>0.537864660474659</v>
      </c>
      <c r="AZ1175" s="0" t="n">
        <v>0.418685960929663</v>
      </c>
      <c r="BA1175" s="0" t="n">
        <v>0.147980602368591</v>
      </c>
      <c r="BB1175" s="0" t="n">
        <v>0.152799293793205</v>
      </c>
      <c r="BC1175" s="0" t="n">
        <v>0.154950152853215</v>
      </c>
      <c r="BD1175" s="0" t="n">
        <v>0.148132162929073</v>
      </c>
      <c r="BE1175" s="0" t="n">
        <v>0.151958166240319</v>
      </c>
      <c r="BF1175" s="0" t="n">
        <v>0.148606033108809</v>
      </c>
      <c r="BG1175" s="0" t="n">
        <v>0.246892388079342</v>
      </c>
      <c r="BH1175" s="0" t="n">
        <v>0.279335780128659</v>
      </c>
      <c r="BI1175" s="0" t="n">
        <v>0.241585996703488</v>
      </c>
      <c r="BJ1175" s="0" t="n">
        <v>0.484375412292685</v>
      </c>
      <c r="BK1175" s="0" t="n">
        <v>0.400319258906964</v>
      </c>
      <c r="BL1175" s="0" t="n">
        <v>0.504075958658635</v>
      </c>
      <c r="BM1175" s="0" t="n">
        <v>0.784267613019954</v>
      </c>
      <c r="BN1175" s="0" t="n">
        <v>0.709110571486412</v>
      </c>
      <c r="BO1175" s="0" t="n">
        <v>0.908224556592729</v>
      </c>
      <c r="BP1175" s="0" t="n">
        <v>0.666451744289573</v>
      </c>
      <c r="BQ1175" s="0" t="n">
        <v>0.517903399665034</v>
      </c>
      <c r="BR1175" s="0" t="n">
        <v>0.508019432319917</v>
      </c>
      <c r="BS1175" s="0" t="n">
        <v>0.525005611174507</v>
      </c>
      <c r="BT1175" s="0" t="n">
        <v>0.449571397701376</v>
      </c>
      <c r="BU1175" s="0" t="n">
        <v>0.33751021509097</v>
      </c>
      <c r="BV1175" s="0" t="n">
        <v>0.151609465916745</v>
      </c>
      <c r="BW1175" s="0" t="n">
        <v>0.0969938013272986</v>
      </c>
      <c r="BX1175" s="0" t="n">
        <v>0.0951831720566243</v>
      </c>
      <c r="BY1175" s="0" t="n">
        <v>0.157592570845744</v>
      </c>
      <c r="BZ1175" s="0" t="n">
        <v>0.145698076090939</v>
      </c>
      <c r="CA1175" s="0" t="n">
        <v>0.101349311389852</v>
      </c>
      <c r="CB1175" s="0" t="n">
        <v>0.148643379910231</v>
      </c>
      <c r="CC1175" s="0" t="n">
        <v>0.14800715834057</v>
      </c>
      <c r="CD1175" s="0" t="n">
        <v>0.135481842257447</v>
      </c>
      <c r="CE1175" s="0" t="n">
        <v>0.209336906998808</v>
      </c>
      <c r="CF1175" s="0" t="n">
        <v>0.207761912012583</v>
      </c>
      <c r="CG1175" s="0" t="n">
        <v>0.169469606270797</v>
      </c>
      <c r="CH1175" s="0" t="n">
        <v>0.141715947736155</v>
      </c>
      <c r="CI1175" s="0" t="n">
        <v>0.0962231995348498</v>
      </c>
      <c r="CJ1175" s="0" t="n">
        <v>0.137323825376543</v>
      </c>
      <c r="CK1175" s="0" t="n">
        <v>1</v>
      </c>
      <c r="CL1175" s="0" t="n">
        <v>1</v>
      </c>
      <c r="CM1175" s="0" t="n">
        <v>0.928318638038976</v>
      </c>
      <c r="CN1175" s="0" t="n">
        <v>0.724918368012961</v>
      </c>
      <c r="CO1175" s="0" t="n">
        <v>0.567112364276067</v>
      </c>
      <c r="CP1175" s="0" t="n">
        <v>0.789473684210526</v>
      </c>
      <c r="CQ1175" s="0" t="n">
        <v>0.594627594627595</v>
      </c>
      <c r="CR1175" s="0" t="n">
        <v>0.561785916862491</v>
      </c>
    </row>
    <row r="1176" customFormat="false" ht="13.8" hidden="false" customHeight="false" outlineLevel="0" collapsed="false">
      <c r="A1176" s="0" t="s">
        <v>3650</v>
      </c>
      <c r="B1176" s="0" t="s">
        <v>3651</v>
      </c>
      <c r="C1176" s="0" t="s">
        <v>3652</v>
      </c>
      <c r="D1176" s="0" t="n">
        <v>228</v>
      </c>
      <c r="E1176" s="0" t="n">
        <v>44.1690810997926</v>
      </c>
      <c r="F1176" s="0" t="n">
        <v>35.3804471035954</v>
      </c>
      <c r="G1176" s="0" t="n">
        <v>44.5330372268806</v>
      </c>
      <c r="H1176" s="0" t="n">
        <v>40.05762664622</v>
      </c>
      <c r="I1176" s="0" t="n">
        <v>60.42056935981</v>
      </c>
      <c r="J1176" s="0" t="n">
        <v>41.9387447728145</v>
      </c>
      <c r="K1176" s="0" t="n">
        <v>40.6450375269887</v>
      </c>
      <c r="L1176" s="0" t="n">
        <v>37.2915323360457</v>
      </c>
      <c r="M1176" s="0" t="n">
        <v>88.2250312212627</v>
      </c>
      <c r="N1176" s="0" t="n">
        <v>74.2613573013147</v>
      </c>
      <c r="O1176" s="0" t="n">
        <v>62.1518520247972</v>
      </c>
      <c r="P1176" s="0" t="n">
        <v>62.3904658335778</v>
      </c>
      <c r="Q1176" s="0" t="n">
        <v>64.5913264563195</v>
      </c>
      <c r="R1176" s="0" t="n">
        <v>64.7446707891935</v>
      </c>
      <c r="S1176" s="0" t="n">
        <v>64.6551204044265</v>
      </c>
      <c r="T1176" s="0" t="n">
        <v>89.8970116827167</v>
      </c>
      <c r="U1176" s="0" t="n">
        <v>102.705935607486</v>
      </c>
      <c r="V1176" s="0" t="n">
        <v>89.3117062090114</v>
      </c>
      <c r="W1176" s="0" t="n">
        <v>111.949252535328</v>
      </c>
      <c r="X1176" s="0" t="n">
        <v>109.48864461176</v>
      </c>
      <c r="Y1176" s="0" t="n">
        <v>105.652521798496</v>
      </c>
      <c r="Z1176" s="0" t="n">
        <v>46.8160089541126</v>
      </c>
      <c r="AA1176" s="0" t="n">
        <v>75.5751362709045</v>
      </c>
      <c r="AB1176" s="0" t="n">
        <v>66.4979200448735</v>
      </c>
      <c r="AC1176" s="0" t="n">
        <v>72.9764926185279</v>
      </c>
      <c r="AD1176" s="0" t="n">
        <v>60.6509718350471</v>
      </c>
      <c r="AE1176" s="0" t="n">
        <v>72.9305946899268</v>
      </c>
      <c r="AF1176" s="0" t="n">
        <v>59.3095417764995</v>
      </c>
      <c r="AG1176" s="0" t="n">
        <v>72.8642037889433</v>
      </c>
      <c r="AH1176" s="0" t="n">
        <v>71.3468312826766</v>
      </c>
      <c r="AI1176" s="0" t="n">
        <v>81.4488934445528</v>
      </c>
      <c r="AJ1176" s="0" t="n">
        <v>94.1139473334758</v>
      </c>
      <c r="AK1176" s="0" t="n">
        <v>83.9580568856306</v>
      </c>
      <c r="AL1176" s="0" t="n">
        <v>85.5345916475159</v>
      </c>
      <c r="AM1176" s="0" t="n">
        <v>72.3434645290304</v>
      </c>
      <c r="AN1176" s="0" t="n">
        <v>92.3042028590925</v>
      </c>
      <c r="AO1176" s="0" t="n">
        <v>55.8490815751584</v>
      </c>
      <c r="AP1176" s="0" t="n">
        <v>58.6708992340536</v>
      </c>
      <c r="AQ1176" s="0" t="n">
        <v>68.3402283014027</v>
      </c>
      <c r="AR1176" s="0" t="n">
        <v>118.123328534498</v>
      </c>
      <c r="AS1176" s="0" t="n">
        <v>107.391747298032</v>
      </c>
      <c r="AT1176" s="0" t="n">
        <v>112.948358753238</v>
      </c>
      <c r="AU1176" s="0" t="n">
        <v>0.325171339904897</v>
      </c>
      <c r="AV1176" s="0" t="n">
        <v>0.334140092084729</v>
      </c>
      <c r="AW1176" s="0" t="n">
        <v>0.382964575184893</v>
      </c>
      <c r="AX1176" s="0" t="n">
        <v>0.974750865221582</v>
      </c>
      <c r="AY1176" s="0" t="n">
        <v>0.897512438197618</v>
      </c>
      <c r="AZ1176" s="0" t="n">
        <v>0.813177101078876</v>
      </c>
      <c r="BA1176" s="0" t="n">
        <v>0.336735565754204</v>
      </c>
      <c r="BB1176" s="0" t="n">
        <v>0.393553941476318</v>
      </c>
      <c r="BC1176" s="0" t="n">
        <v>0.445839091703587</v>
      </c>
      <c r="BD1176" s="0" t="n">
        <v>0.393641800586328</v>
      </c>
      <c r="BE1176" s="0" t="n">
        <v>0.398464914181008</v>
      </c>
      <c r="BF1176" s="0" t="n">
        <v>0.377518053514402</v>
      </c>
      <c r="BG1176" s="0" t="n">
        <v>0.593835906963308</v>
      </c>
      <c r="BH1176" s="0" t="n">
        <v>0.58577040830782</v>
      </c>
      <c r="BI1176" s="0" t="n">
        <v>0.583787000970685</v>
      </c>
      <c r="BJ1176" s="0" t="n">
        <v>0.705866066640156</v>
      </c>
      <c r="BK1176" s="0" t="n">
        <v>0.669032070389257</v>
      </c>
      <c r="BL1176" s="0" t="n">
        <v>0.749075907762602</v>
      </c>
      <c r="BM1176" s="0" t="n">
        <v>1.0374014946737</v>
      </c>
      <c r="BN1176" s="0" t="n">
        <v>1.04287627672738</v>
      </c>
      <c r="BO1176" s="0" t="n">
        <v>1.17593931384244</v>
      </c>
      <c r="BP1176" s="0" t="n">
        <v>1.38628656406966</v>
      </c>
      <c r="BQ1176" s="0" t="n">
        <v>1.11823264067878</v>
      </c>
      <c r="BR1176" s="0" t="n">
        <v>1.19622850591013</v>
      </c>
      <c r="BS1176" s="0" t="n">
        <v>0.899725390013187</v>
      </c>
      <c r="BT1176" s="0" t="n">
        <v>0.927320072204174</v>
      </c>
      <c r="BU1176" s="0" t="n">
        <v>0.863978487844206</v>
      </c>
      <c r="BV1176" s="0" t="n">
        <v>0.397769278037403</v>
      </c>
      <c r="BW1176" s="0" t="n">
        <v>0.321237768726532</v>
      </c>
      <c r="BX1176" s="0" t="n">
        <v>0.269278187021674</v>
      </c>
      <c r="BY1176" s="0" t="n">
        <v>0.322826824719664</v>
      </c>
      <c r="BZ1176" s="0" t="n">
        <v>0.344721538022062</v>
      </c>
      <c r="CA1176" s="0" t="n">
        <v>0.305751374683532</v>
      </c>
      <c r="CB1176" s="0" t="n">
        <v>0.331447876516825</v>
      </c>
      <c r="CC1176" s="0" t="n">
        <v>0.352606753025551</v>
      </c>
      <c r="CD1176" s="0" t="n">
        <v>0.337058086645972</v>
      </c>
      <c r="CE1176" s="0" t="n">
        <v>0.429685991883334</v>
      </c>
      <c r="CF1176" s="0" t="n">
        <v>0.58212701914273</v>
      </c>
      <c r="CG1176" s="0" t="n">
        <v>0.588391967729282</v>
      </c>
      <c r="CH1176" s="0" t="n">
        <v>0.411332940135982</v>
      </c>
      <c r="CI1176" s="0" t="n">
        <v>0.358220085604871</v>
      </c>
      <c r="CJ1176" s="0" t="n">
        <v>0.416946135449649</v>
      </c>
      <c r="CK1176" s="0" t="n">
        <v>3</v>
      </c>
      <c r="CL1176" s="0" t="n">
        <v>1</v>
      </c>
      <c r="CM1176" s="0" t="n">
        <v>0.852061835386216</v>
      </c>
      <c r="CN1176" s="0" t="n">
        <v>-0.400043061179462</v>
      </c>
      <c r="CO1176" s="0" t="n">
        <v>0.0485793607700414</v>
      </c>
      <c r="CP1176" s="0" t="n">
        <v>0.898864809081527</v>
      </c>
      <c r="CQ1176" s="0" t="n">
        <v>-0.341269841269841</v>
      </c>
      <c r="CR1176" s="0" t="n">
        <v>0.0684709504902358</v>
      </c>
    </row>
    <row r="1177" customFormat="false" ht="13.8" hidden="false" customHeight="false" outlineLevel="0" collapsed="false">
      <c r="A1177" s="0" t="s">
        <v>3653</v>
      </c>
      <c r="B1177" s="0" t="s">
        <v>3654</v>
      </c>
      <c r="C1177" s="0" t="s">
        <v>3655</v>
      </c>
      <c r="D1177" s="0" t="n">
        <v>311</v>
      </c>
      <c r="E1177" s="0" t="n">
        <v>1704.07596157621</v>
      </c>
      <c r="F1177" s="0" t="n">
        <v>1409.5893183716</v>
      </c>
      <c r="G1177" s="0" t="n">
        <v>1522.45327123014</v>
      </c>
      <c r="H1177" s="0" t="n">
        <v>1964.39914417426</v>
      </c>
      <c r="I1177" s="0" t="n">
        <v>1814.88127119203</v>
      </c>
      <c r="J1177" s="0" t="n">
        <v>1479.5464236514</v>
      </c>
      <c r="K1177" s="0" t="n">
        <v>1634.86532896919</v>
      </c>
      <c r="L1177" s="0" t="n">
        <v>1344.24491613416</v>
      </c>
      <c r="M1177" s="0" t="n">
        <v>4041.55177183441</v>
      </c>
      <c r="N1177" s="0" t="n">
        <v>3507.30831631529</v>
      </c>
      <c r="O1177" s="0" t="n">
        <v>2885.36657801454</v>
      </c>
      <c r="P1177" s="0" t="n">
        <v>2903.19143511888</v>
      </c>
      <c r="Q1177" s="0" t="n">
        <v>2925.61895313422</v>
      </c>
      <c r="R1177" s="0" t="n">
        <v>3058.35301004756</v>
      </c>
      <c r="S1177" s="0" t="n">
        <v>2822.8473765006</v>
      </c>
      <c r="T1177" s="0" t="n">
        <v>4321.24630824389</v>
      </c>
      <c r="U1177" s="0" t="n">
        <v>4494.8453003954</v>
      </c>
      <c r="V1177" s="0" t="n">
        <v>4175.53441273756</v>
      </c>
      <c r="W1177" s="0" t="n">
        <v>4309.17403662059</v>
      </c>
      <c r="X1177" s="0" t="n">
        <v>4524.23983256667</v>
      </c>
      <c r="Y1177" s="0" t="n">
        <v>4887.1309463343</v>
      </c>
      <c r="Z1177" s="0" t="n">
        <v>2338.05825971664</v>
      </c>
      <c r="AA1177" s="0" t="n">
        <v>2007.74449810864</v>
      </c>
      <c r="AB1177" s="0" t="n">
        <v>2408.85221230449</v>
      </c>
      <c r="AC1177" s="0" t="n">
        <v>2440.11348641288</v>
      </c>
      <c r="AD1177" s="0" t="n">
        <v>2295.14136720978</v>
      </c>
      <c r="AE1177" s="0" t="n">
        <v>2702.04007128442</v>
      </c>
      <c r="AF1177" s="0" t="n">
        <v>2736.69224956302</v>
      </c>
      <c r="AG1177" s="0" t="n">
        <v>4195.29739880142</v>
      </c>
      <c r="AH1177" s="0" t="n">
        <v>3530.35509855817</v>
      </c>
      <c r="AI1177" s="0" t="n">
        <v>3922.24744987361</v>
      </c>
      <c r="AJ1177" s="0" t="n">
        <v>4200.65992053342</v>
      </c>
      <c r="AK1177" s="0" t="n">
        <v>3594.9362966666</v>
      </c>
      <c r="AL1177" s="0" t="n">
        <v>4322.31077539012</v>
      </c>
      <c r="AM1177" s="0" t="n">
        <v>4852.76163931246</v>
      </c>
      <c r="AN1177" s="0" t="n">
        <v>4753.4278432829</v>
      </c>
      <c r="AO1177" s="0" t="n">
        <v>2491.69341921069</v>
      </c>
      <c r="AP1177" s="0" t="n">
        <v>2367.60901805479</v>
      </c>
      <c r="AQ1177" s="0" t="n">
        <v>2688.16178629698</v>
      </c>
      <c r="AR1177" s="0" t="n">
        <v>7766.25299308294</v>
      </c>
      <c r="AS1177" s="0" t="n">
        <v>5690.07445014152</v>
      </c>
      <c r="AT1177" s="0" t="n">
        <v>5908.87326036859</v>
      </c>
      <c r="AU1177" s="0" t="n">
        <v>0.803049545326491</v>
      </c>
      <c r="AV1177" s="0" t="n">
        <v>0.875897061552816</v>
      </c>
      <c r="AW1177" s="0" t="n">
        <v>1.01536324074481</v>
      </c>
      <c r="AX1177" s="0" t="n">
        <v>2.16235656173475</v>
      </c>
      <c r="AY1177" s="0" t="n">
        <v>2.1167357327619</v>
      </c>
      <c r="AZ1177" s="0" t="n">
        <v>1.92961829689826</v>
      </c>
      <c r="BA1177" s="0" t="n">
        <v>1.14519202782815</v>
      </c>
      <c r="BB1177" s="0" t="n">
        <v>1.28781603845516</v>
      </c>
      <c r="BC1177" s="0" t="n">
        <v>1.32686126357049</v>
      </c>
      <c r="BD1177" s="0" t="n">
        <v>1.50098320228028</v>
      </c>
      <c r="BE1177" s="0" t="n">
        <v>1.39746508839016</v>
      </c>
      <c r="BF1177" s="0" t="n">
        <v>1.44384771903465</v>
      </c>
      <c r="BG1177" s="0" t="n">
        <v>2.33297455561573</v>
      </c>
      <c r="BH1177" s="0" t="n">
        <v>2.22915506979091</v>
      </c>
      <c r="BI1177" s="0" t="n">
        <v>2.25318354066233</v>
      </c>
      <c r="BJ1177" s="0" t="n">
        <v>2.60350652229275</v>
      </c>
      <c r="BK1177" s="0" t="n">
        <v>2.5634054375071</v>
      </c>
      <c r="BL1177" s="0" t="n">
        <v>2.73654740447598</v>
      </c>
      <c r="BM1177" s="0" t="n">
        <v>3.42665029511801</v>
      </c>
      <c r="BN1177" s="0" t="n">
        <v>3.3772003103157</v>
      </c>
      <c r="BO1177" s="0" t="n">
        <v>4.3104384258596</v>
      </c>
      <c r="BP1177" s="0" t="n">
        <v>3.03952161708024</v>
      </c>
      <c r="BQ1177" s="0" t="n">
        <v>2.70779498432369</v>
      </c>
      <c r="BR1177" s="0" t="n">
        <v>2.95406563641651</v>
      </c>
      <c r="BS1177" s="0" t="n">
        <v>1.96655225912016</v>
      </c>
      <c r="BT1177" s="0" t="n">
        <v>2.34188337648915</v>
      </c>
      <c r="BU1177" s="0" t="n">
        <v>2.42669088265526</v>
      </c>
      <c r="BV1177" s="0" t="n">
        <v>1.3753422845339</v>
      </c>
      <c r="BW1177" s="0" t="n">
        <v>0.980752623169706</v>
      </c>
      <c r="BX1177" s="0" t="n">
        <v>0.93063970841329</v>
      </c>
      <c r="BY1177" s="0" t="n">
        <v>1.24670145901718</v>
      </c>
      <c r="BZ1177" s="0" t="n">
        <v>1.29884746722582</v>
      </c>
      <c r="CA1177" s="0" t="n">
        <v>1.12534316881539</v>
      </c>
      <c r="CB1177" s="0" t="n">
        <v>1.42391854498347</v>
      </c>
      <c r="CC1177" s="0" t="n">
        <v>1.47814464400558</v>
      </c>
      <c r="CD1177" s="0" t="n">
        <v>1.54792957773182</v>
      </c>
      <c r="CE1177" s="0" t="n">
        <v>1.61059275482453</v>
      </c>
      <c r="CF1177" s="0" t="n">
        <v>1.91806684931681</v>
      </c>
      <c r="CG1177" s="0" t="n">
        <v>1.61941411008198</v>
      </c>
      <c r="CH1177" s="0" t="n">
        <v>1.35426519253379</v>
      </c>
      <c r="CI1177" s="0" t="n">
        <v>1.12211021797998</v>
      </c>
      <c r="CJ1177" s="0" t="n">
        <v>1.31754660149526</v>
      </c>
      <c r="CK1177" s="0" t="n">
        <v>3</v>
      </c>
      <c r="CL1177" s="0" t="n">
        <v>1</v>
      </c>
      <c r="CM1177" s="0" t="n">
        <v>0.824689243273981</v>
      </c>
      <c r="CN1177" s="0" t="n">
        <v>-0.481809403755894</v>
      </c>
      <c r="CO1177" s="0" t="n">
        <v>0.0647404145229479</v>
      </c>
      <c r="CP1177" s="0" t="n">
        <v>0.865841073271414</v>
      </c>
      <c r="CQ1177" s="0" t="n">
        <v>-0.474358974358974</v>
      </c>
      <c r="CR1177" s="0" t="n">
        <v>0.0856494611457742</v>
      </c>
    </row>
    <row r="1178" customFormat="false" ht="13.8" hidden="false" customHeight="false" outlineLevel="0" collapsed="false">
      <c r="A1178" s="0" t="s">
        <v>3656</v>
      </c>
      <c r="B1178" s="0" t="s">
        <v>3657</v>
      </c>
      <c r="C1178" s="0" t="s">
        <v>3658</v>
      </c>
      <c r="D1178" s="0" t="n">
        <v>1108</v>
      </c>
      <c r="E1178" s="0" t="n">
        <v>20.5924647767086</v>
      </c>
      <c r="F1178" s="0" t="n">
        <v>18.4399493895448</v>
      </c>
      <c r="G1178" s="0" t="n">
        <v>16.1683429971998</v>
      </c>
      <c r="H1178" s="0" t="n">
        <v>20.5801871075456</v>
      </c>
      <c r="I1178" s="0" t="n">
        <v>21.1615734104341</v>
      </c>
      <c r="J1178" s="0" t="n">
        <v>19.3664607868428</v>
      </c>
      <c r="K1178" s="0" t="n">
        <v>16.2179729346726</v>
      </c>
      <c r="L1178" s="0" t="n">
        <v>17.5241322954206</v>
      </c>
      <c r="M1178" s="0" t="n">
        <v>18.277406250913</v>
      </c>
      <c r="N1178" s="0" t="n">
        <v>24.6079186010605</v>
      </c>
      <c r="O1178" s="0" t="n">
        <v>21.9713558571519</v>
      </c>
      <c r="P1178" s="0" t="n">
        <v>24.1841955062404</v>
      </c>
      <c r="Q1178" s="0" t="n">
        <v>23.0021108957416</v>
      </c>
      <c r="R1178" s="0" t="n">
        <v>23.1002545281968</v>
      </c>
      <c r="S1178" s="0" t="n">
        <v>23.0488595205206</v>
      </c>
      <c r="T1178" s="0" t="n">
        <v>28.6970904915768</v>
      </c>
      <c r="U1178" s="0" t="n">
        <v>30.9470227072967</v>
      </c>
      <c r="V1178" s="0" t="n">
        <v>32.2698206003629</v>
      </c>
      <c r="W1178" s="0" t="n">
        <v>33.0519297836637</v>
      </c>
      <c r="X1178" s="0" t="n">
        <v>35.684268187208</v>
      </c>
      <c r="Y1178" s="0" t="n">
        <v>31.2683777740559</v>
      </c>
      <c r="Z1178" s="0" t="n">
        <v>16.6024489219451</v>
      </c>
      <c r="AA1178" s="0" t="n">
        <v>15.6087087172032</v>
      </c>
      <c r="AB1178" s="0" t="n">
        <v>21.7992086526348</v>
      </c>
      <c r="AC1178" s="0" t="n">
        <v>25.2172865885687</v>
      </c>
      <c r="AD1178" s="0" t="n">
        <v>19.9444207368224</v>
      </c>
      <c r="AE1178" s="0" t="n">
        <v>19.7288733312383</v>
      </c>
      <c r="AF1178" s="0" t="n">
        <v>15.4605457952288</v>
      </c>
      <c r="AG1178" s="0" t="n">
        <v>23.2681447710854</v>
      </c>
      <c r="AH1178" s="0" t="n">
        <v>24.043352492421</v>
      </c>
      <c r="AI1178" s="0" t="n">
        <v>27.0804326980724</v>
      </c>
      <c r="AJ1178" s="0" t="n">
        <v>28.7059937192774</v>
      </c>
      <c r="AK1178" s="0" t="n">
        <v>24.7929405610957</v>
      </c>
      <c r="AL1178" s="0" t="n">
        <v>28.4153525114355</v>
      </c>
      <c r="AM1178" s="0" t="n">
        <v>24.6908773647828</v>
      </c>
      <c r="AN1178" s="0" t="n">
        <v>24.6459197588036</v>
      </c>
      <c r="AO1178" s="0" t="n">
        <v>17.0896889220961</v>
      </c>
      <c r="AP1178" s="0" t="n">
        <v>20.0154911972725</v>
      </c>
      <c r="AQ1178" s="0" t="n">
        <v>20.3477415829485</v>
      </c>
      <c r="AR1178" s="0" t="n">
        <v>30.8765492819841</v>
      </c>
      <c r="AS1178" s="0" t="n">
        <v>26.8775522499998</v>
      </c>
      <c r="AT1178" s="0" t="n">
        <v>27.4168102489265</v>
      </c>
      <c r="AU1178" s="0" t="n">
        <v>0.122196654162113</v>
      </c>
      <c r="AV1178" s="0" t="n">
        <v>0.159139721058086</v>
      </c>
      <c r="AW1178" s="0" t="n">
        <v>0.137408466605436</v>
      </c>
      <c r="AX1178" s="0" t="n">
        <v>0.282070187438274</v>
      </c>
      <c r="AY1178" s="0" t="n">
        <v>0.261183102740436</v>
      </c>
      <c r="AZ1178" s="0" t="n">
        <v>0.236621256322183</v>
      </c>
      <c r="BA1178" s="0" t="n">
        <v>0.126946229615262</v>
      </c>
      <c r="BB1178" s="0" t="n">
        <v>0.147608876936849</v>
      </c>
      <c r="BC1178" s="0" t="n">
        <v>0.148534324383508</v>
      </c>
      <c r="BD1178" s="0" t="n">
        <v>0.146529269315599</v>
      </c>
      <c r="BE1178" s="0" t="n">
        <v>0.140401348242334</v>
      </c>
      <c r="BF1178" s="0" t="n">
        <v>0.144741391819094</v>
      </c>
      <c r="BG1178" s="0" t="n">
        <v>0.205647449482733</v>
      </c>
      <c r="BH1178" s="0" t="n">
        <v>0.187962499037092</v>
      </c>
      <c r="BI1178" s="0" t="n">
        <v>0.192354641298263</v>
      </c>
      <c r="BJ1178" s="0" t="n">
        <v>0.210249520198611</v>
      </c>
      <c r="BK1178" s="0" t="n">
        <v>0.216219174266391</v>
      </c>
      <c r="BL1178" s="0" t="n">
        <v>0.221158192560406</v>
      </c>
      <c r="BM1178" s="0" t="n">
        <v>0.321978243536824</v>
      </c>
      <c r="BN1178" s="0" t="n">
        <v>0.306925535698615</v>
      </c>
      <c r="BO1178" s="0" t="n">
        <v>0.369728483843202</v>
      </c>
      <c r="BP1178" s="0" t="n">
        <v>0.338438598552584</v>
      </c>
      <c r="BQ1178" s="0" t="n">
        <v>0.293557398290225</v>
      </c>
      <c r="BR1178" s="0" t="n">
        <v>0.32395374772836</v>
      </c>
      <c r="BS1178" s="0" t="n">
        <v>0.288722333073945</v>
      </c>
      <c r="BT1178" s="0" t="n">
        <v>0.315675801982054</v>
      </c>
      <c r="BU1178" s="0" t="n">
        <v>0.303151812744961</v>
      </c>
      <c r="BV1178" s="0" t="n">
        <v>0.133804983536639</v>
      </c>
      <c r="BW1178" s="0" t="n">
        <v>0.132470385996677</v>
      </c>
      <c r="BX1178" s="0" t="n">
        <v>0.0895963780751703</v>
      </c>
      <c r="BY1178" s="0" t="n">
        <v>0.092045103397314</v>
      </c>
      <c r="BZ1178" s="0" t="n">
        <v>0.100524224237969</v>
      </c>
      <c r="CA1178" s="0" t="n">
        <v>0.0991827065585408</v>
      </c>
      <c r="CB1178" s="0" t="n">
        <v>0.11660680720655</v>
      </c>
      <c r="CC1178" s="0" t="n">
        <v>0.124769936137235</v>
      </c>
      <c r="CD1178" s="0" t="n">
        <v>0.134223052124599</v>
      </c>
      <c r="CE1178" s="0" t="n">
        <v>0.130694056874956</v>
      </c>
      <c r="CF1178" s="0" t="n">
        <v>0.158609341609734</v>
      </c>
      <c r="CG1178" s="0" t="n">
        <v>0.145368187042676</v>
      </c>
      <c r="CH1178" s="0" t="n">
        <v>0.117979448362562</v>
      </c>
      <c r="CI1178" s="0" t="n">
        <v>0.117081343379156</v>
      </c>
      <c r="CJ1178" s="0" t="n">
        <v>0.118907686282691</v>
      </c>
      <c r="CK1178" s="0" t="n">
        <v>3</v>
      </c>
      <c r="CL1178" s="0" t="n">
        <v>1</v>
      </c>
      <c r="CM1178" s="0" t="n">
        <v>0.824478372132683</v>
      </c>
      <c r="CN1178" s="0" t="n">
        <v>-0.437802634261306</v>
      </c>
      <c r="CO1178" s="0" t="n">
        <v>0.0838736945692031</v>
      </c>
      <c r="CP1178" s="0" t="n">
        <v>0.801857585139319</v>
      </c>
      <c r="CQ1178" s="0" t="n">
        <v>-0.576312576312576</v>
      </c>
      <c r="CR1178" s="0" t="n">
        <v>-0.0953731464224941</v>
      </c>
    </row>
    <row r="1179" customFormat="false" ht="13.8" hidden="false" customHeight="false" outlineLevel="0" collapsed="false">
      <c r="A1179" s="0" t="s">
        <v>3659</v>
      </c>
      <c r="B1179" s="0" t="s">
        <v>3660</v>
      </c>
      <c r="C1179" s="0" t="s">
        <v>3660</v>
      </c>
      <c r="D1179" s="0" t="n">
        <v>501</v>
      </c>
      <c r="E1179" s="0" t="n">
        <v>440.650265994282</v>
      </c>
      <c r="F1179" s="0" t="n">
        <v>410.239004414598</v>
      </c>
      <c r="G1179" s="0" t="n">
        <v>388.473031517159</v>
      </c>
      <c r="H1179" s="0" t="n">
        <v>535.978233197332</v>
      </c>
      <c r="I1179" s="0" t="n">
        <v>488.460581462204</v>
      </c>
      <c r="J1179" s="0" t="n">
        <v>477.114026897017</v>
      </c>
      <c r="K1179" s="0" t="n">
        <v>324.120843434482</v>
      </c>
      <c r="L1179" s="0" t="n">
        <v>316.952593888866</v>
      </c>
      <c r="M1179" s="0" t="n">
        <v>435.324775209547</v>
      </c>
      <c r="N1179" s="0" t="n">
        <v>427.518070299476</v>
      </c>
      <c r="O1179" s="0" t="n">
        <v>387.324517154555</v>
      </c>
      <c r="P1179" s="0" t="n">
        <v>415.926671264243</v>
      </c>
      <c r="Q1179" s="0" t="n">
        <v>345.581313536464</v>
      </c>
      <c r="R1179" s="0" t="n">
        <v>377.624137492994</v>
      </c>
      <c r="S1179" s="0" t="n">
        <v>396.503329422244</v>
      </c>
      <c r="T1179" s="0" t="n">
        <v>280.624317416876</v>
      </c>
      <c r="U1179" s="0" t="n">
        <v>326.918629157526</v>
      </c>
      <c r="V1179" s="0" t="n">
        <v>311.01521208172</v>
      </c>
      <c r="W1179" s="0" t="n">
        <v>296.813755626812</v>
      </c>
      <c r="X1179" s="0" t="n">
        <v>319.156896961397</v>
      </c>
      <c r="Y1179" s="0" t="n">
        <v>319.657562964092</v>
      </c>
      <c r="Z1179" s="0" t="n">
        <v>558.857742339582</v>
      </c>
      <c r="AA1179" s="0" t="n">
        <v>583.424600969575</v>
      </c>
      <c r="AB1179" s="0" t="n">
        <v>573.650280061839</v>
      </c>
      <c r="AC1179" s="0" t="n">
        <v>524.47317149112</v>
      </c>
      <c r="AD1179" s="0" t="n">
        <v>367.236153414412</v>
      </c>
      <c r="AE1179" s="0" t="n">
        <v>445.07695923053</v>
      </c>
      <c r="AF1179" s="0" t="n">
        <v>267.301734938379</v>
      </c>
      <c r="AG1179" s="0" t="n">
        <v>498.680316062634</v>
      </c>
      <c r="AH1179" s="0" t="n">
        <v>467.800617299407</v>
      </c>
      <c r="AI1179" s="0" t="n">
        <v>464.392268088142</v>
      </c>
      <c r="AJ1179" s="0" t="n">
        <v>493.883921219597</v>
      </c>
      <c r="AK1179" s="0" t="n">
        <v>465.506689280521</v>
      </c>
      <c r="AL1179" s="0" t="n">
        <v>562.959450571136</v>
      </c>
      <c r="AM1179" s="0" t="n">
        <v>537.023141387539</v>
      </c>
      <c r="AN1179" s="0" t="n">
        <v>502.523011918585</v>
      </c>
      <c r="AO1179" s="0" t="n">
        <v>408.329832497032</v>
      </c>
      <c r="AP1179" s="0" t="n">
        <v>483.624337733566</v>
      </c>
      <c r="AQ1179" s="0" t="n">
        <v>445.41655352805</v>
      </c>
      <c r="AR1179" s="0" t="n">
        <v>594.232318660031</v>
      </c>
      <c r="AS1179" s="0" t="n">
        <v>529.392210680867</v>
      </c>
      <c r="AT1179" s="0" t="n">
        <v>511.022632921477</v>
      </c>
      <c r="AU1179" s="0" t="n">
        <v>0.170871521151755</v>
      </c>
      <c r="AV1179" s="0" t="n">
        <v>0.415229141211158</v>
      </c>
      <c r="AW1179" s="0" t="n">
        <v>0.213390342907567</v>
      </c>
      <c r="AX1179" s="0" t="n">
        <v>0.547761189248893</v>
      </c>
      <c r="AY1179" s="0" t="n">
        <v>0.473723086474537</v>
      </c>
      <c r="AZ1179" s="0" t="n">
        <v>0.464899683815824</v>
      </c>
      <c r="BA1179" s="0" t="n">
        <v>0.174740629399526</v>
      </c>
      <c r="BB1179" s="0" t="n">
        <v>0.20249840014977</v>
      </c>
      <c r="BC1179" s="0" t="n">
        <v>0.228688535307237</v>
      </c>
      <c r="BD1179" s="0" t="n">
        <v>0.209469745779127</v>
      </c>
      <c r="BE1179" s="0" t="n">
        <v>0.19967063351953</v>
      </c>
      <c r="BF1179" s="0" t="n">
        <v>0.199595857492182</v>
      </c>
      <c r="BG1179" s="0" t="n">
        <v>0.277992736092213</v>
      </c>
      <c r="BH1179" s="0" t="n">
        <v>0.263499520085219</v>
      </c>
      <c r="BI1179" s="0" t="n">
        <v>0.282417652710976</v>
      </c>
      <c r="BJ1179" s="0" t="n">
        <v>0.177293780541624</v>
      </c>
      <c r="BK1179" s="0" t="n">
        <v>0.194967295240283</v>
      </c>
      <c r="BL1179" s="0" t="n">
        <v>0.178572999314916</v>
      </c>
      <c r="BM1179" s="0" t="n">
        <v>0.258049385897276</v>
      </c>
      <c r="BN1179" s="0" t="n">
        <v>0.232507864964307</v>
      </c>
      <c r="BO1179" s="0" t="n">
        <v>0.285261905969285</v>
      </c>
      <c r="BP1179" s="0" t="n">
        <v>0.643083536986563</v>
      </c>
      <c r="BQ1179" s="0" t="n">
        <v>0.535411149030614</v>
      </c>
      <c r="BR1179" s="0" t="n">
        <v>0.615111936307808</v>
      </c>
      <c r="BS1179" s="0" t="n">
        <v>0.511596882183714</v>
      </c>
      <c r="BT1179" s="0" t="n">
        <v>0.481736892354877</v>
      </c>
      <c r="BU1179" s="0" t="n">
        <v>0.435388957606699</v>
      </c>
      <c r="BV1179" s="0" t="n">
        <v>0.179586528372029</v>
      </c>
      <c r="BW1179" s="0" t="n">
        <v>0.209235316211381</v>
      </c>
      <c r="BX1179" s="0" t="n">
        <v>0.151828045272921</v>
      </c>
      <c r="BY1179" s="0" t="n">
        <v>0.0998671172845618</v>
      </c>
      <c r="BZ1179" s="0" t="n">
        <v>0.119111669035331</v>
      </c>
      <c r="CA1179" s="0" t="n">
        <v>0.114783518432667</v>
      </c>
      <c r="CB1179" s="0" t="n">
        <v>0.172112943687733</v>
      </c>
      <c r="CC1179" s="0" t="n">
        <v>0.164859879593542</v>
      </c>
      <c r="CD1179" s="0" t="n">
        <v>0.182019311023438</v>
      </c>
      <c r="CE1179" s="0" t="n">
        <v>0.177793776564358</v>
      </c>
      <c r="CF1179" s="0" t="n">
        <v>0.205194737955463</v>
      </c>
      <c r="CG1179" s="0" t="n">
        <v>0.210929384837536</v>
      </c>
      <c r="CH1179" s="0" t="n">
        <v>0.172691830569627</v>
      </c>
      <c r="CI1179" s="0" t="n">
        <v>0.222462341973701</v>
      </c>
      <c r="CJ1179" s="0" t="n">
        <v>0.186555534415802</v>
      </c>
      <c r="CK1179" s="0" t="n">
        <v>2</v>
      </c>
      <c r="CL1179" s="0" t="n">
        <v>1</v>
      </c>
      <c r="CM1179" s="0" t="n">
        <v>0.165215461169971</v>
      </c>
      <c r="CN1179" s="0" t="n">
        <v>0.309938853119404</v>
      </c>
      <c r="CO1179" s="0" t="n">
        <v>0.333433947946035</v>
      </c>
      <c r="CP1179" s="0" t="n">
        <v>0.0732714138286894</v>
      </c>
      <c r="CQ1179" s="0" t="n">
        <v>0.236263736263736</v>
      </c>
      <c r="CR1179" s="0" t="n">
        <v>0.0921319179969208</v>
      </c>
    </row>
    <row r="1180" customFormat="false" ht="13.8" hidden="false" customHeight="false" outlineLevel="0" collapsed="false">
      <c r="A1180" s="0" t="s">
        <v>3661</v>
      </c>
      <c r="B1180" s="0" t="s">
        <v>3662</v>
      </c>
      <c r="C1180" s="0" t="s">
        <v>3663</v>
      </c>
      <c r="D1180" s="0" t="n">
        <v>609</v>
      </c>
      <c r="E1180" s="0" t="n">
        <v>3.78192404523695</v>
      </c>
      <c r="F1180" s="0" t="n">
        <v>4.0052283868338</v>
      </c>
      <c r="G1180" s="0" t="n">
        <v>3.64355668784637</v>
      </c>
      <c r="H1180" s="0" t="n">
        <v>8.4837147462877</v>
      </c>
      <c r="I1180" s="0" t="n">
        <v>9.42362572407137</v>
      </c>
      <c r="J1180" s="0" t="n">
        <v>8.12165250083365</v>
      </c>
      <c r="K1180" s="0" t="n">
        <v>1.17869035660907</v>
      </c>
      <c r="L1180" s="0" t="n">
        <v>1.24726870127204</v>
      </c>
      <c r="M1180" s="0" t="n">
        <v>1.01860911840968</v>
      </c>
      <c r="N1180" s="0" t="n">
        <v>1.15699600781346</v>
      </c>
      <c r="O1180" s="0" t="n">
        <v>0.556881764053008</v>
      </c>
      <c r="P1180" s="0" t="n">
        <v>0.748367079305181</v>
      </c>
      <c r="Q1180" s="0" t="n">
        <v>0.994307938282561</v>
      </c>
      <c r="R1180" s="0" t="n">
        <v>0.564306855467586</v>
      </c>
      <c r="S1180" s="0" t="n">
        <v>0.746482736517496</v>
      </c>
      <c r="T1180" s="0" t="n">
        <v>1.13250932096626</v>
      </c>
      <c r="U1180" s="0" t="n">
        <v>0.864649556696614</v>
      </c>
      <c r="V1180" s="0" t="n">
        <v>1.60437599878439</v>
      </c>
      <c r="W1180" s="0" t="n">
        <v>1.06809076756449</v>
      </c>
      <c r="X1180" s="0" t="n">
        <v>1.89770829160749</v>
      </c>
      <c r="Y1180" s="0" t="n">
        <v>1.33145869142323</v>
      </c>
      <c r="Z1180" s="0" t="n">
        <v>21.3523919386847</v>
      </c>
      <c r="AA1180" s="0" t="n">
        <v>25.0417195845021</v>
      </c>
      <c r="AB1180" s="0" t="n">
        <v>24.6899626547753</v>
      </c>
      <c r="AC1180" s="0" t="n">
        <v>17.6162583656421</v>
      </c>
      <c r="AD1180" s="0" t="n">
        <v>7.12072007179028</v>
      </c>
      <c r="AE1180" s="0" t="n">
        <v>7.75222376573792</v>
      </c>
      <c r="AF1180" s="0" t="n">
        <v>1.19152926673089</v>
      </c>
      <c r="AG1180" s="0" t="n">
        <v>3.03198505362728</v>
      </c>
      <c r="AH1180" s="0" t="n">
        <v>3.26368595021646</v>
      </c>
      <c r="AI1180" s="0" t="n">
        <v>22.7657610481468</v>
      </c>
      <c r="AJ1180" s="0" t="n">
        <v>28.201390798965</v>
      </c>
      <c r="AK1180" s="0" t="n">
        <v>21.8582353694457</v>
      </c>
      <c r="AL1180" s="0" t="n">
        <v>2.4602970482147</v>
      </c>
      <c r="AM1180" s="0" t="n">
        <v>2.89495528507597</v>
      </c>
      <c r="AN1180" s="0" t="n">
        <v>3.04915893676108</v>
      </c>
      <c r="AO1180" s="0" t="n">
        <v>7.06183193132348</v>
      </c>
      <c r="AP1180" s="0" t="n">
        <v>10.8847624015486</v>
      </c>
      <c r="AQ1180" s="0" t="n">
        <v>5.75717377667523</v>
      </c>
      <c r="AR1180" s="0" t="n">
        <v>5.52475527843824</v>
      </c>
      <c r="AS1180" s="0" t="n">
        <v>6.18771185057441</v>
      </c>
      <c r="AT1180" s="0" t="n">
        <v>4.06957917084627</v>
      </c>
      <c r="AU1180" s="0" t="n">
        <v>0.31612509470861</v>
      </c>
      <c r="AV1180" s="0" t="n">
        <v>0.556321488416464</v>
      </c>
      <c r="AW1180" s="0" t="n">
        <v>0.392391629742968</v>
      </c>
      <c r="AX1180" s="0" t="n">
        <v>1.10440097514986</v>
      </c>
      <c r="AY1180" s="0" t="n">
        <v>1.03579400079552</v>
      </c>
      <c r="AZ1180" s="0" t="n">
        <v>0.879178195860191</v>
      </c>
      <c r="BA1180" s="0" t="n">
        <v>0.0898114784156076</v>
      </c>
      <c r="BB1180" s="0" t="n">
        <v>0.151581712801012</v>
      </c>
      <c r="BC1180" s="0" t="n">
        <v>0.125550630074106</v>
      </c>
      <c r="BD1180" s="0" t="n">
        <v>0.0338785045067595</v>
      </c>
      <c r="BE1180" s="0" t="n">
        <v>0.033434626958954</v>
      </c>
      <c r="BF1180" s="0" t="n">
        <v>0.0437698565403541</v>
      </c>
      <c r="BG1180" s="0" t="n">
        <v>0.0565476647558741</v>
      </c>
      <c r="BH1180" s="0" t="n">
        <v>0.0494375205852667</v>
      </c>
      <c r="BI1180" s="0" t="n">
        <v>0.0603592477907055</v>
      </c>
      <c r="BJ1180" s="0" t="n">
        <v>0.0623647499757645</v>
      </c>
      <c r="BK1180" s="0" t="n">
        <v>0.061326469107694</v>
      </c>
      <c r="BL1180" s="0" t="n">
        <v>0.0600436038919306</v>
      </c>
      <c r="BM1180" s="0" t="n">
        <v>0.104897997877575</v>
      </c>
      <c r="BN1180" s="0" t="n">
        <v>0.0788634097109763</v>
      </c>
      <c r="BO1180" s="0" t="n">
        <v>0.120946087765942</v>
      </c>
      <c r="BP1180" s="0" t="n">
        <v>2.32300717711112</v>
      </c>
      <c r="BQ1180" s="0" t="n">
        <v>1.94324066092454</v>
      </c>
      <c r="BR1180" s="0" t="n">
        <v>2.14916241795161</v>
      </c>
      <c r="BS1180" s="0" t="n">
        <v>1.50659360089705</v>
      </c>
      <c r="BT1180" s="0" t="n">
        <v>1.31049879925609</v>
      </c>
      <c r="BU1180" s="0" t="n">
        <v>1.10976802816165</v>
      </c>
      <c r="BV1180" s="0" t="n">
        <v>0.0807496259598004</v>
      </c>
      <c r="BW1180" s="0" t="n">
        <v>0.11246568537884</v>
      </c>
      <c r="BX1180" s="0" t="n">
        <v>0.0500608688761012</v>
      </c>
      <c r="BY1180" s="0" t="n">
        <v>0.753908782191057</v>
      </c>
      <c r="BZ1180" s="0" t="n">
        <v>0.864666627043343</v>
      </c>
      <c r="CA1180" s="0" t="n">
        <v>0.828318265239594</v>
      </c>
      <c r="CB1180" s="0" t="n">
        <v>0.314450384492087</v>
      </c>
      <c r="CC1180" s="0" t="n">
        <v>0.374532824369421</v>
      </c>
      <c r="CD1180" s="0" t="n">
        <v>0.337346463134356</v>
      </c>
      <c r="CE1180" s="0" t="n">
        <v>0.916532728948361</v>
      </c>
      <c r="CF1180" s="0" t="n">
        <v>1.12606814294187</v>
      </c>
      <c r="CG1180" s="0" t="n">
        <v>1.12216907323361</v>
      </c>
      <c r="CH1180" s="0" t="n">
        <v>0.282091670723485</v>
      </c>
      <c r="CI1180" s="0" t="n">
        <v>0.239512690829254</v>
      </c>
      <c r="CJ1180" s="0" t="n">
        <v>0.209914610421017</v>
      </c>
      <c r="CK1180" s="0" t="n">
        <v>2</v>
      </c>
      <c r="CL1180" s="0" t="n">
        <v>1</v>
      </c>
      <c r="CM1180" s="0" t="n">
        <v>0.92213942110901</v>
      </c>
      <c r="CN1180" s="0" t="n">
        <v>0.734909539402596</v>
      </c>
      <c r="CO1180" s="0" t="n">
        <v>0.80293329361244</v>
      </c>
      <c r="CP1180" s="0" t="n">
        <v>0.731682146542828</v>
      </c>
      <c r="CQ1180" s="0" t="n">
        <v>0.767399267399267</v>
      </c>
      <c r="CR1180" s="0" t="n">
        <v>0.883315776679361</v>
      </c>
    </row>
    <row r="1181" customFormat="false" ht="13.8" hidden="false" customHeight="false" outlineLevel="0" collapsed="false">
      <c r="A1181" s="0" t="s">
        <v>3664</v>
      </c>
      <c r="B1181" s="0" t="s">
        <v>3665</v>
      </c>
      <c r="C1181" s="0" t="s">
        <v>3666</v>
      </c>
      <c r="D1181" s="0" t="n">
        <v>958</v>
      </c>
      <c r="E1181" s="0" t="n">
        <v>6.15770207534166</v>
      </c>
      <c r="F1181" s="0" t="n">
        <v>6.13204263653183</v>
      </c>
      <c r="G1181" s="0" t="n">
        <v>7.16507014796953</v>
      </c>
      <c r="H1181" s="0" t="n">
        <v>7.3499497156176</v>
      </c>
      <c r="I1181" s="0" t="n">
        <v>9.75326661044266</v>
      </c>
      <c r="J1181" s="0" t="n">
        <v>8.05950846630649</v>
      </c>
      <c r="K1181" s="0" t="n">
        <v>6.02891143447124</v>
      </c>
      <c r="L1181" s="0" t="n">
        <v>6.96773681745808</v>
      </c>
      <c r="M1181" s="0" t="n">
        <v>6.20841001903978</v>
      </c>
      <c r="N1181" s="0" t="n">
        <v>8.87866030433753</v>
      </c>
      <c r="O1181" s="0" t="n">
        <v>7.46256222578608</v>
      </c>
      <c r="P1181" s="0" t="n">
        <v>6.66981002502616</v>
      </c>
      <c r="Q1181" s="0" t="n">
        <v>11.402473199012</v>
      </c>
      <c r="R1181" s="0" t="n">
        <v>10.1162349242163</v>
      </c>
      <c r="S1181" s="0" t="n">
        <v>10.6192727613369</v>
      </c>
      <c r="T1181" s="0" t="n">
        <v>13.3541886111262</v>
      </c>
      <c r="U1181" s="0" t="n">
        <v>17.9742274771307</v>
      </c>
      <c r="V1181" s="0" t="n">
        <v>18.7017854462509</v>
      </c>
      <c r="W1181" s="0" t="n">
        <v>20.9083363947169</v>
      </c>
      <c r="X1181" s="0" t="n">
        <v>20.2651284444318</v>
      </c>
      <c r="Y1181" s="0" t="n">
        <v>21.1743199897375</v>
      </c>
      <c r="Z1181" s="0" t="n">
        <v>10.2039986720412</v>
      </c>
      <c r="AA1181" s="0" t="n">
        <v>19.8610188667027</v>
      </c>
      <c r="AB1181" s="0" t="n">
        <v>24.1169968038076</v>
      </c>
      <c r="AC1181" s="0" t="n">
        <v>20.7340978088331</v>
      </c>
      <c r="AD1181" s="0" t="n">
        <v>9.20899035726716</v>
      </c>
      <c r="AE1181" s="0" t="n">
        <v>11.1788577353074</v>
      </c>
      <c r="AF1181" s="0" t="n">
        <v>5.53863279868297</v>
      </c>
      <c r="AG1181" s="0" t="n">
        <v>9.67135376165536</v>
      </c>
      <c r="AH1181" s="0" t="n">
        <v>9.45247309937046</v>
      </c>
      <c r="AI1181" s="0" t="n">
        <v>13.8058605801457</v>
      </c>
      <c r="AJ1181" s="0" t="n">
        <v>13.828218579557</v>
      </c>
      <c r="AK1181" s="0" t="n">
        <v>11.8081367452322</v>
      </c>
      <c r="AL1181" s="0" t="n">
        <v>12.3455046668186</v>
      </c>
      <c r="AM1181" s="0" t="n">
        <v>10.3924851232367</v>
      </c>
      <c r="AN1181" s="0" t="n">
        <v>11.6848210406224</v>
      </c>
      <c r="AO1181" s="0" t="n">
        <v>9.31000678698521</v>
      </c>
      <c r="AP1181" s="0" t="n">
        <v>15.5601486597331</v>
      </c>
      <c r="AQ1181" s="0" t="n">
        <v>11.6556486756445</v>
      </c>
      <c r="AR1181" s="0" t="n">
        <v>10.3899591256236</v>
      </c>
      <c r="AS1181" s="0" t="n">
        <v>11.4319392370891</v>
      </c>
      <c r="AT1181" s="0" t="n">
        <v>10.0034814105309</v>
      </c>
      <c r="AU1181" s="0" t="n">
        <v>0.124819067453977</v>
      </c>
      <c r="AV1181" s="0" t="n">
        <v>0.0647321278147946</v>
      </c>
      <c r="AW1181" s="0" t="n">
        <v>0.162788127626898</v>
      </c>
      <c r="AX1181" s="0" t="n">
        <v>0.24253242812964</v>
      </c>
      <c r="AY1181" s="0" t="n">
        <v>0.236443900356259</v>
      </c>
      <c r="AZ1181" s="0" t="n">
        <v>0.203447414346333</v>
      </c>
      <c r="BA1181" s="0" t="n">
        <v>0.157191104588878</v>
      </c>
      <c r="BB1181" s="0" t="n">
        <v>0.180782357690163</v>
      </c>
      <c r="BC1181" s="0" t="n">
        <v>0.196467151417618</v>
      </c>
      <c r="BD1181" s="0" t="n">
        <v>0.202203345159485</v>
      </c>
      <c r="BE1181" s="0" t="n">
        <v>0.196777947697316</v>
      </c>
      <c r="BF1181" s="0" t="n">
        <v>0.192812388153965</v>
      </c>
      <c r="BG1181" s="0" t="n">
        <v>0.300023525554391</v>
      </c>
      <c r="BH1181" s="0" t="n">
        <v>0.30657173198766</v>
      </c>
      <c r="BI1181" s="0" t="n">
        <v>0.310325679055547</v>
      </c>
      <c r="BJ1181" s="0" t="n">
        <v>0.330652438204376</v>
      </c>
      <c r="BK1181" s="0" t="n">
        <v>0.305178052192705</v>
      </c>
      <c r="BL1181" s="0" t="n">
        <v>0.347882396051842</v>
      </c>
      <c r="BM1181" s="0" t="n">
        <v>0.457681933405021</v>
      </c>
      <c r="BN1181" s="0" t="n">
        <v>0.447703646549583</v>
      </c>
      <c r="BO1181" s="0" t="n">
        <v>0.595924293459583</v>
      </c>
      <c r="BP1181" s="0" t="n">
        <v>0.314247012955965</v>
      </c>
      <c r="BQ1181" s="0" t="n">
        <v>0.262609738284562</v>
      </c>
      <c r="BR1181" s="0" t="n">
        <v>0.291240390113356</v>
      </c>
      <c r="BS1181" s="0" t="n">
        <v>0.269436538928698</v>
      </c>
      <c r="BT1181" s="0" t="n">
        <v>0.268155618172758</v>
      </c>
      <c r="BU1181" s="0" t="n">
        <v>0.260562882167591</v>
      </c>
      <c r="BV1181" s="0" t="n">
        <v>0.172326815583738</v>
      </c>
      <c r="BW1181" s="0" t="n">
        <v>0.12912910148467</v>
      </c>
      <c r="BX1181" s="0" t="n">
        <v>0.122373542567886</v>
      </c>
      <c r="BY1181" s="0" t="n">
        <v>0.0945783618418296</v>
      </c>
      <c r="BZ1181" s="0" t="n">
        <v>0.0982618316389757</v>
      </c>
      <c r="CA1181" s="0" t="n">
        <v>0.0844527617250079</v>
      </c>
      <c r="CB1181" s="0" t="n">
        <v>0.146065412152648</v>
      </c>
      <c r="CC1181" s="0" t="n">
        <v>0.159957837109529</v>
      </c>
      <c r="CD1181" s="0" t="n">
        <v>0.147942058031661</v>
      </c>
      <c r="CE1181" s="0" t="n">
        <v>0.174375557848882</v>
      </c>
      <c r="CF1181" s="0" t="n">
        <v>0.207790430661131</v>
      </c>
      <c r="CG1181" s="0" t="n">
        <v>0.170585880619129</v>
      </c>
      <c r="CH1181" s="0" t="n">
        <v>0.155219955922722</v>
      </c>
      <c r="CI1181" s="0" t="n">
        <v>0.123027598432972</v>
      </c>
      <c r="CJ1181" s="0" t="n">
        <v>0.162864218481765</v>
      </c>
      <c r="CK1181" s="0" t="n">
        <v>3</v>
      </c>
      <c r="CL1181" s="0" t="n">
        <v>1</v>
      </c>
      <c r="CM1181" s="0" t="n">
        <v>0.910357799412729</v>
      </c>
      <c r="CN1181" s="0" t="n">
        <v>0.294894384654509</v>
      </c>
      <c r="CO1181" s="0" t="n">
        <v>0.616866901894215</v>
      </c>
      <c r="CP1181" s="0" t="n">
        <v>0.95046439628483</v>
      </c>
      <c r="CQ1181" s="0" t="n">
        <v>-0.032967032967033</v>
      </c>
      <c r="CR1181" s="0" t="n">
        <v>0.403289846851957</v>
      </c>
    </row>
    <row r="1182" customFormat="false" ht="13.8" hidden="false" customHeight="false" outlineLevel="0" collapsed="false">
      <c r="A1182" s="0" t="s">
        <v>3667</v>
      </c>
      <c r="B1182" s="0" t="s">
        <v>3668</v>
      </c>
      <c r="C1182" s="0" t="s">
        <v>3669</v>
      </c>
      <c r="D1182" s="0" t="n">
        <v>690</v>
      </c>
      <c r="E1182" s="0" t="n">
        <v>1565.4408245278</v>
      </c>
      <c r="F1182" s="0" t="n">
        <v>1255.99560477394</v>
      </c>
      <c r="G1182" s="0" t="n">
        <v>1261.94253153286</v>
      </c>
      <c r="H1182" s="0" t="n">
        <v>2054.72024601456</v>
      </c>
      <c r="I1182" s="0" t="n">
        <v>2096.20096066541</v>
      </c>
      <c r="J1182" s="0" t="n">
        <v>1964.74132327041</v>
      </c>
      <c r="K1182" s="0" t="n">
        <v>1474.51799946527</v>
      </c>
      <c r="L1182" s="0" t="n">
        <v>1455.00049786419</v>
      </c>
      <c r="M1182" s="0" t="n">
        <v>2026.0561807576</v>
      </c>
      <c r="N1182" s="0" t="n">
        <v>2341.5388003126</v>
      </c>
      <c r="O1182" s="0" t="n">
        <v>1978.58933603575</v>
      </c>
      <c r="P1182" s="0" t="n">
        <v>2134.19856035416</v>
      </c>
      <c r="Q1182" s="0" t="n">
        <v>2495.89953244108</v>
      </c>
      <c r="R1182" s="0" t="n">
        <v>2384.34038434797</v>
      </c>
      <c r="S1182" s="0" t="n">
        <v>2050.01879585922</v>
      </c>
      <c r="T1182" s="0" t="n">
        <v>4555.82183182609</v>
      </c>
      <c r="U1182" s="0" t="n">
        <v>3922.57371976181</v>
      </c>
      <c r="V1182" s="0" t="n">
        <v>4046.74445123534</v>
      </c>
      <c r="W1182" s="0" t="n">
        <v>4775.97640836127</v>
      </c>
      <c r="X1182" s="0" t="n">
        <v>5345.26892346982</v>
      </c>
      <c r="Y1182" s="0" t="n">
        <v>5999.47942123036</v>
      </c>
      <c r="Z1182" s="0" t="n">
        <v>2701.9912768897</v>
      </c>
      <c r="AA1182" s="0" t="n">
        <v>2988.43286935894</v>
      </c>
      <c r="AB1182" s="0" t="n">
        <v>3888.3788963414</v>
      </c>
      <c r="AC1182" s="0" t="n">
        <v>3200.48360354581</v>
      </c>
      <c r="AD1182" s="0" t="n">
        <v>2149.29506420809</v>
      </c>
      <c r="AE1182" s="0" t="n">
        <v>2385.93869680583</v>
      </c>
      <c r="AF1182" s="0" t="n">
        <v>2056.75583032502</v>
      </c>
      <c r="AG1182" s="0" t="n">
        <v>2901.76818064275</v>
      </c>
      <c r="AH1182" s="0" t="n">
        <v>2730.25425431166</v>
      </c>
      <c r="AI1182" s="0" t="n">
        <v>2654.39174498117</v>
      </c>
      <c r="AJ1182" s="0" t="n">
        <v>3240.23633219726</v>
      </c>
      <c r="AK1182" s="0" t="n">
        <v>2952.08786552712</v>
      </c>
      <c r="AL1182" s="0" t="n">
        <v>2953.60776869064</v>
      </c>
      <c r="AM1182" s="0" t="n">
        <v>2961.59630971255</v>
      </c>
      <c r="AN1182" s="0" t="n">
        <v>2992.93227064016</v>
      </c>
      <c r="AO1182" s="0" t="n">
        <v>1977.84747878037</v>
      </c>
      <c r="AP1182" s="0" t="n">
        <v>2405.00685502569</v>
      </c>
      <c r="AQ1182" s="0" t="n">
        <v>2140.72751036772</v>
      </c>
      <c r="AR1182" s="0" t="n">
        <v>4134.54906382998</v>
      </c>
      <c r="AS1182" s="0" t="n">
        <v>3502.73943741722</v>
      </c>
      <c r="AT1182" s="0" t="n">
        <v>3698.81308949689</v>
      </c>
      <c r="AU1182" s="0" t="n">
        <v>0.255049593411232</v>
      </c>
      <c r="AV1182" s="0" t="n">
        <v>0.0878002312681549</v>
      </c>
      <c r="AW1182" s="0" t="n">
        <v>0.308911330122913</v>
      </c>
      <c r="AX1182" s="0" t="n">
        <v>0.77874858074341</v>
      </c>
      <c r="AY1182" s="0" t="n">
        <v>0.754723023875692</v>
      </c>
      <c r="AZ1182" s="0" t="n">
        <v>0.65222655666274</v>
      </c>
      <c r="BA1182" s="0" t="n">
        <v>0.323974458755178</v>
      </c>
      <c r="BB1182" s="0" t="n">
        <v>0.369147949586479</v>
      </c>
      <c r="BC1182" s="0" t="n">
        <v>0.384202764865529</v>
      </c>
      <c r="BD1182" s="0" t="n">
        <v>0.401474208624812</v>
      </c>
      <c r="BE1182" s="0" t="n">
        <v>0.385803194261622</v>
      </c>
      <c r="BF1182" s="0" t="n">
        <v>0.379800126625179</v>
      </c>
      <c r="BG1182" s="0" t="n">
        <v>0.653759513952431</v>
      </c>
      <c r="BH1182" s="0" t="n">
        <v>0.665775192936111</v>
      </c>
      <c r="BI1182" s="0" t="n">
        <v>0.630001433857177</v>
      </c>
      <c r="BJ1182" s="0" t="n">
        <v>1.02282196813331</v>
      </c>
      <c r="BK1182" s="0" t="n">
        <v>0.928630981350272</v>
      </c>
      <c r="BL1182" s="0" t="n">
        <v>1.14443083549293</v>
      </c>
      <c r="BM1182" s="0" t="n">
        <v>1.57853174296616</v>
      </c>
      <c r="BN1182" s="0" t="n">
        <v>1.56663383249652</v>
      </c>
      <c r="BO1182" s="0" t="n">
        <v>1.87140310444238</v>
      </c>
      <c r="BP1182" s="0" t="n">
        <v>1.13415708357674</v>
      </c>
      <c r="BQ1182" s="0" t="n">
        <v>0.956964574420227</v>
      </c>
      <c r="BR1182" s="0" t="n">
        <v>0.993738026833827</v>
      </c>
      <c r="BS1182" s="0" t="n">
        <v>0.660683055951819</v>
      </c>
      <c r="BT1182" s="0" t="n">
        <v>0.730862699336981</v>
      </c>
      <c r="BU1182" s="0" t="n">
        <v>0.678906477792277</v>
      </c>
      <c r="BV1182" s="0" t="n">
        <v>0.370315509889797</v>
      </c>
      <c r="BW1182" s="0" t="n">
        <v>0.225809103394712</v>
      </c>
      <c r="BX1182" s="0" t="n">
        <v>0.252624694406986</v>
      </c>
      <c r="BY1182" s="0" t="n">
        <v>0.302875295868463</v>
      </c>
      <c r="BZ1182" s="0" t="n">
        <v>0.316566369292518</v>
      </c>
      <c r="CA1182" s="0" t="n">
        <v>0.257577008549066</v>
      </c>
      <c r="CB1182" s="0" t="n">
        <v>0.333294756322859</v>
      </c>
      <c r="CC1182" s="0" t="n">
        <v>0.362528191595831</v>
      </c>
      <c r="CD1182" s="0" t="n">
        <v>0.355158886687917</v>
      </c>
      <c r="CE1182" s="0" t="n">
        <v>0.470261626277727</v>
      </c>
      <c r="CF1182" s="0" t="n">
        <v>0.526540920444916</v>
      </c>
      <c r="CG1182" s="0" t="n">
        <v>0.45200725208377</v>
      </c>
      <c r="CH1182" s="0" t="n">
        <v>0.39173294021497</v>
      </c>
      <c r="CI1182" s="0" t="n">
        <v>0.215335954415452</v>
      </c>
      <c r="CJ1182" s="0" t="n">
        <v>0.364733354710588</v>
      </c>
      <c r="CK1182" s="0" t="n">
        <v>1</v>
      </c>
      <c r="CL1182" s="0" t="n">
        <v>1</v>
      </c>
      <c r="CM1182" s="0" t="n">
        <v>0.969726871380811</v>
      </c>
      <c r="CN1182" s="0" t="n">
        <v>-0.0211355369691812</v>
      </c>
      <c r="CO1182" s="0" t="n">
        <v>0.703665142801749</v>
      </c>
      <c r="CP1182" s="0" t="n">
        <v>0.96078431372549</v>
      </c>
      <c r="CQ1182" s="0" t="n">
        <v>-0.166056166056166</v>
      </c>
      <c r="CR1182" s="0" t="n">
        <v>0.386921643302812</v>
      </c>
    </row>
    <row r="1183" customFormat="false" ht="13.8" hidden="false" customHeight="false" outlineLevel="0" collapsed="false">
      <c r="A1183" s="0" t="s">
        <v>3670</v>
      </c>
      <c r="B1183" s="0" t="s">
        <v>3671</v>
      </c>
      <c r="C1183" s="0" t="s">
        <v>3672</v>
      </c>
      <c r="D1183" s="0" t="n">
        <v>393</v>
      </c>
      <c r="E1183" s="0" t="n">
        <v>50.8604063565726</v>
      </c>
      <c r="F1183" s="0" t="n">
        <v>49.7074634599042</v>
      </c>
      <c r="G1183" s="0" t="n">
        <v>49.7642645219041</v>
      </c>
      <c r="H1183" s="0" t="n">
        <v>66.5693685004878</v>
      </c>
      <c r="I1183" s="0" t="n">
        <v>85.516973395268</v>
      </c>
      <c r="J1183" s="0" t="n">
        <v>56.9379857859937</v>
      </c>
      <c r="K1183" s="0" t="n">
        <v>39.5737918546094</v>
      </c>
      <c r="L1183" s="0" t="n">
        <v>41.4181855890486</v>
      </c>
      <c r="M1183" s="0" t="n">
        <v>52.5403001996838</v>
      </c>
      <c r="N1183" s="0" t="n">
        <v>51.0323836735583</v>
      </c>
      <c r="O1183" s="0" t="n">
        <v>47.1510889430378</v>
      </c>
      <c r="P1183" s="0" t="n">
        <v>43.204204261645</v>
      </c>
      <c r="Q1183" s="0" t="n">
        <v>46.7080279101056</v>
      </c>
      <c r="R1183" s="0" t="n">
        <v>46.512372571746</v>
      </c>
      <c r="S1183" s="0" t="n">
        <v>51.240566651532</v>
      </c>
      <c r="T1183" s="0" t="n">
        <v>58.0256010671361</v>
      </c>
      <c r="U1183" s="0" t="n">
        <v>72.6082497364881</v>
      </c>
      <c r="V1183" s="0" t="n">
        <v>65.1506544604402</v>
      </c>
      <c r="W1183" s="0" t="n">
        <v>80.4308346611911</v>
      </c>
      <c r="X1183" s="0" t="n">
        <v>78.9405141227716</v>
      </c>
      <c r="Y1183" s="0" t="n">
        <v>87.1665267593416</v>
      </c>
      <c r="Z1183" s="0" t="n">
        <v>94.9715907147803</v>
      </c>
      <c r="AA1183" s="0" t="n">
        <v>184.427709132629</v>
      </c>
      <c r="AB1183" s="0" t="n">
        <v>98.9050294753988</v>
      </c>
      <c r="AC1183" s="0" t="n">
        <v>104.150532699889</v>
      </c>
      <c r="AD1183" s="0" t="n">
        <v>52.6277973883948</v>
      </c>
      <c r="AE1183" s="0" t="n">
        <v>64.4492338948119</v>
      </c>
      <c r="AF1183" s="0" t="n">
        <v>40.6252011795621</v>
      </c>
      <c r="AG1183" s="0" t="n">
        <v>58.4307510355581</v>
      </c>
      <c r="AH1183" s="0" t="n">
        <v>62.7504500662743</v>
      </c>
      <c r="AI1183" s="0" t="n">
        <v>93.1919999661891</v>
      </c>
      <c r="AJ1183" s="0" t="n">
        <v>96.744950389406</v>
      </c>
      <c r="AK1183" s="0" t="n">
        <v>80.5703642248456</v>
      </c>
      <c r="AL1183" s="0" t="n">
        <v>75.0426922421642</v>
      </c>
      <c r="AM1183" s="0" t="n">
        <v>68.3947411854839</v>
      </c>
      <c r="AN1183" s="0" t="n">
        <v>71.9691397985006</v>
      </c>
      <c r="AO1183" s="0" t="n">
        <v>57.4488671102637</v>
      </c>
      <c r="AP1183" s="0" t="n">
        <v>109.233766134495</v>
      </c>
      <c r="AQ1183" s="0" t="n">
        <v>54.2154059635927</v>
      </c>
      <c r="AR1183" s="0" t="n">
        <v>71.1211908052377</v>
      </c>
      <c r="AS1183" s="0" t="n">
        <v>73.4791551707662</v>
      </c>
      <c r="AT1183" s="0" t="n">
        <v>73.5858047335001</v>
      </c>
      <c r="AU1183" s="0" t="n">
        <v>0.130343341780086</v>
      </c>
      <c r="AV1183" s="0" t="n">
        <v>0.141392854012716</v>
      </c>
      <c r="AW1183" s="0" t="n">
        <v>0.169881875957709</v>
      </c>
      <c r="AX1183" s="0" t="n">
        <v>0.369326179855799</v>
      </c>
      <c r="AY1183" s="0" t="n">
        <v>0.359541416456557</v>
      </c>
      <c r="AZ1183" s="0" t="n">
        <v>0.318125897548998</v>
      </c>
      <c r="BA1183" s="0" t="n">
        <v>0.138642795373765</v>
      </c>
      <c r="BB1183" s="0" t="n">
        <v>0.153476760601507</v>
      </c>
      <c r="BC1183" s="0" t="n">
        <v>0.162450884957732</v>
      </c>
      <c r="BD1183" s="0" t="n">
        <v>0.160823428481949</v>
      </c>
      <c r="BE1183" s="0" t="n">
        <v>0.15468947924202</v>
      </c>
      <c r="BF1183" s="0" t="n">
        <v>0.159348205564897</v>
      </c>
      <c r="BG1183" s="0" t="n">
        <v>0.268316063407516</v>
      </c>
      <c r="BH1183" s="0" t="n">
        <v>0.255065490673096</v>
      </c>
      <c r="BI1183" s="0" t="n">
        <v>0.230637950328743</v>
      </c>
      <c r="BJ1183" s="0" t="n">
        <v>0.28710744301052</v>
      </c>
      <c r="BK1183" s="0" t="n">
        <v>0.294742406252474</v>
      </c>
      <c r="BL1183" s="0" t="n">
        <v>0.364947024121751</v>
      </c>
      <c r="BM1183" s="0" t="n">
        <v>0.488476649378823</v>
      </c>
      <c r="BN1183" s="0" t="n">
        <v>0.478031944543655</v>
      </c>
      <c r="BO1183" s="0" t="n">
        <v>0.556094076832711</v>
      </c>
      <c r="BP1183" s="0" t="n">
        <v>0.503124986891708</v>
      </c>
      <c r="BQ1183" s="0" t="n">
        <v>0.419986185555548</v>
      </c>
      <c r="BR1183" s="0" t="n">
        <v>0.45290383037512</v>
      </c>
      <c r="BS1183" s="0" t="n">
        <v>0.352530609909552</v>
      </c>
      <c r="BT1183" s="0" t="n">
        <v>0.355313554328897</v>
      </c>
      <c r="BU1183" s="0" t="n">
        <v>0.347434052307728</v>
      </c>
      <c r="BV1183" s="0" t="n">
        <v>0.158423480187749</v>
      </c>
      <c r="BW1183" s="0" t="n">
        <v>0.123362703239014</v>
      </c>
      <c r="BX1183" s="0" t="n">
        <v>0.106591106976171</v>
      </c>
      <c r="BY1183" s="0" t="n">
        <v>0.134534652256718</v>
      </c>
      <c r="BZ1183" s="0" t="n">
        <v>0.157473562758046</v>
      </c>
      <c r="CA1183" s="0" t="n">
        <v>0.147687680487468</v>
      </c>
      <c r="CB1183" s="0" t="n">
        <v>0.149174237440765</v>
      </c>
      <c r="CC1183" s="0" t="n">
        <v>0.161879387392516</v>
      </c>
      <c r="CD1183" s="0" t="n">
        <v>0.165398456996382</v>
      </c>
      <c r="CE1183" s="0" t="n">
        <v>0.209467237415482</v>
      </c>
      <c r="CF1183" s="0" t="n">
        <v>0.261222990365507</v>
      </c>
      <c r="CG1183" s="0" t="n">
        <v>0.218070740009074</v>
      </c>
      <c r="CH1183" s="0" t="n">
        <v>0.153790366958454</v>
      </c>
      <c r="CI1183" s="0" t="n">
        <v>0.128176130600103</v>
      </c>
      <c r="CJ1183" s="0" t="n">
        <v>0.154861388266844</v>
      </c>
      <c r="CK1183" s="0" t="n">
        <v>3</v>
      </c>
      <c r="CL1183" s="0" t="n">
        <v>1</v>
      </c>
      <c r="CM1183" s="0" t="n">
        <v>0.916117054063101</v>
      </c>
      <c r="CN1183" s="0" t="n">
        <v>0.468866557958983</v>
      </c>
      <c r="CO1183" s="0" t="n">
        <v>0.456572764346688</v>
      </c>
      <c r="CP1183" s="0" t="n">
        <v>0.770897832817337</v>
      </c>
      <c r="CQ1183" s="0" t="n">
        <v>0.297313797313797</v>
      </c>
      <c r="CR1183" s="0" t="n">
        <v>0.372174053966453</v>
      </c>
    </row>
    <row r="1184" customFormat="false" ht="13.8" hidden="false" customHeight="false" outlineLevel="0" collapsed="false">
      <c r="A1184" s="0" t="s">
        <v>3673</v>
      </c>
      <c r="B1184" s="0" t="s">
        <v>3674</v>
      </c>
      <c r="C1184" s="0" t="s">
        <v>3675</v>
      </c>
      <c r="D1184" s="0" t="n">
        <v>351</v>
      </c>
      <c r="E1184" s="0" t="n">
        <v>6054.84989733275</v>
      </c>
      <c r="F1184" s="0" t="n">
        <v>5519.85606000767</v>
      </c>
      <c r="G1184" s="0" t="n">
        <v>5310.37294441799</v>
      </c>
      <c r="H1184" s="0" t="n">
        <v>17403.2964175972</v>
      </c>
      <c r="I1184" s="0" t="n">
        <v>17824.3044389375</v>
      </c>
      <c r="J1184" s="0" t="n">
        <v>14247.5851492884</v>
      </c>
      <c r="K1184" s="0" t="n">
        <v>2975.44806438908</v>
      </c>
      <c r="L1184" s="0" t="n">
        <v>3541.55086313901</v>
      </c>
      <c r="M1184" s="0" t="n">
        <v>3287.08433794134</v>
      </c>
      <c r="N1184" s="0" t="n">
        <v>3560.1680144248</v>
      </c>
      <c r="O1184" s="0" t="n">
        <v>3168.77380149722</v>
      </c>
      <c r="P1184" s="0" t="n">
        <v>3117.32745375587</v>
      </c>
      <c r="Q1184" s="0" t="n">
        <v>2767.49225726968</v>
      </c>
      <c r="R1184" s="0" t="n">
        <v>2805.52236336743</v>
      </c>
      <c r="S1184" s="0" t="n">
        <v>3371.16697331877</v>
      </c>
      <c r="T1184" s="0" t="n">
        <v>4309.67707446506</v>
      </c>
      <c r="U1184" s="0" t="n">
        <v>4983.22236842988</v>
      </c>
      <c r="V1184" s="0" t="n">
        <v>4220.20864678142</v>
      </c>
      <c r="W1184" s="0" t="n">
        <v>5337.67733564691</v>
      </c>
      <c r="X1184" s="0" t="n">
        <v>4770.07862317805</v>
      </c>
      <c r="Y1184" s="0" t="n">
        <v>5932.51311637354</v>
      </c>
      <c r="Z1184" s="0" t="n">
        <v>25970.4405554058</v>
      </c>
      <c r="AA1184" s="0" t="n">
        <v>31308.5302074043</v>
      </c>
      <c r="AB1184" s="0" t="n">
        <v>29513.1007253635</v>
      </c>
      <c r="AC1184" s="0" t="n">
        <v>22835.7499308616</v>
      </c>
      <c r="AD1184" s="0" t="n">
        <v>11787.4928888788</v>
      </c>
      <c r="AE1184" s="0" t="n">
        <v>13333.745210874</v>
      </c>
      <c r="AF1184" s="0" t="n">
        <v>2287.5942397453</v>
      </c>
      <c r="AG1184" s="0" t="n">
        <v>4560.42980460642</v>
      </c>
      <c r="AH1184" s="0" t="n">
        <v>4915.4819944092</v>
      </c>
      <c r="AI1184" s="0" t="n">
        <v>15785.0755145099</v>
      </c>
      <c r="AJ1184" s="0" t="n">
        <v>20845.4111173622</v>
      </c>
      <c r="AK1184" s="0" t="n">
        <v>18497.825628437</v>
      </c>
      <c r="AL1184" s="0" t="n">
        <v>5516.41559017858</v>
      </c>
      <c r="AM1184" s="0" t="n">
        <v>5254.88322760003</v>
      </c>
      <c r="AN1184" s="0" t="n">
        <v>5096.72589013704</v>
      </c>
      <c r="AO1184" s="0" t="n">
        <v>16975.0055059698</v>
      </c>
      <c r="AP1184" s="0" t="n">
        <v>18975.6657679865</v>
      </c>
      <c r="AQ1184" s="0" t="n">
        <v>13393.9213390008</v>
      </c>
      <c r="AR1184" s="0" t="n">
        <v>10063.7748061052</v>
      </c>
      <c r="AS1184" s="0" t="n">
        <v>11420.029283781</v>
      </c>
      <c r="AT1184" s="0" t="n">
        <v>7774.80598579247</v>
      </c>
      <c r="AU1184" s="0" t="n">
        <v>0.0842820342937988</v>
      </c>
      <c r="AV1184" s="0" t="n">
        <v>0.0771975858956654</v>
      </c>
      <c r="AW1184" s="0" t="n">
        <v>0.0881562749506644</v>
      </c>
      <c r="AX1184" s="0" t="n">
        <v>0.265211204626576</v>
      </c>
      <c r="AY1184" s="0" t="n">
        <v>0.235309302402884</v>
      </c>
      <c r="AZ1184" s="0" t="n">
        <v>0.22706915590418</v>
      </c>
      <c r="BA1184" s="0" t="n">
        <v>0.065005320615075</v>
      </c>
      <c r="BB1184" s="0" t="n">
        <v>0.0847852664177395</v>
      </c>
      <c r="BC1184" s="0" t="n">
        <v>0.0863962133372987</v>
      </c>
      <c r="BD1184" s="0" t="n">
        <v>0.0772545571024547</v>
      </c>
      <c r="BE1184" s="0" t="n">
        <v>0.063569267750027</v>
      </c>
      <c r="BF1184" s="0" t="n">
        <v>0.0673840026787415</v>
      </c>
      <c r="BG1184" s="0" t="n">
        <v>0.0964223570411038</v>
      </c>
      <c r="BH1184" s="0" t="n">
        <v>0.088349317579559</v>
      </c>
      <c r="BI1184" s="0" t="n">
        <v>0.0908746856508344</v>
      </c>
      <c r="BJ1184" s="0" t="n">
        <v>0.116523504101108</v>
      </c>
      <c r="BK1184" s="0" t="n">
        <v>0.119550799072125</v>
      </c>
      <c r="BL1184" s="0" t="n">
        <v>0.146773524506286</v>
      </c>
      <c r="BM1184" s="0" t="n">
        <v>0.243769685705795</v>
      </c>
      <c r="BN1184" s="0" t="n">
        <v>0.198343340779844</v>
      </c>
      <c r="BO1184" s="0" t="n">
        <v>0.233310738787974</v>
      </c>
      <c r="BP1184" s="0" t="n">
        <v>0.349057406809684</v>
      </c>
      <c r="BQ1184" s="0" t="n">
        <v>0.288359035370577</v>
      </c>
      <c r="BR1184" s="0" t="n">
        <v>0.280944275351397</v>
      </c>
      <c r="BS1184" s="0" t="n">
        <v>0.403739651349864</v>
      </c>
      <c r="BT1184" s="0" t="n">
        <v>0.315990122213014</v>
      </c>
      <c r="BU1184" s="0" t="n">
        <v>0.309139386599714</v>
      </c>
      <c r="BV1184" s="0" t="n">
        <v>0.0754410209565682</v>
      </c>
      <c r="BW1184" s="0" t="n">
        <v>0.0588557327244235</v>
      </c>
      <c r="BX1184" s="0" t="n">
        <v>0.0518529980269683</v>
      </c>
      <c r="BY1184" s="0" t="n">
        <v>0.144957663253713</v>
      </c>
      <c r="BZ1184" s="0" t="n">
        <v>0.147896545668291</v>
      </c>
      <c r="CA1184" s="0" t="n">
        <v>0.129998425737837</v>
      </c>
      <c r="CB1184" s="0" t="n">
        <v>0.0750400373962955</v>
      </c>
      <c r="CC1184" s="0" t="n">
        <v>0.0889013617089319</v>
      </c>
      <c r="CD1184" s="0" t="n">
        <v>0.0856198045952712</v>
      </c>
      <c r="CE1184" s="0" t="n">
        <v>0.118380579337471</v>
      </c>
      <c r="CF1184" s="0" t="n">
        <v>0.167158630927044</v>
      </c>
      <c r="CG1184" s="0" t="n">
        <v>0.21906038886684</v>
      </c>
      <c r="CH1184" s="0" t="n">
        <v>0.109537825433735</v>
      </c>
      <c r="CI1184" s="0" t="n">
        <v>0.102176577188873</v>
      </c>
      <c r="CJ1184" s="0" t="n">
        <v>0.126687413371034</v>
      </c>
      <c r="CK1184" s="0" t="n">
        <v>3</v>
      </c>
      <c r="CL1184" s="0" t="n">
        <v>1</v>
      </c>
      <c r="CM1184" s="0" t="n">
        <v>0.541232087975989</v>
      </c>
      <c r="CN1184" s="0" t="n">
        <v>0.751894859376154</v>
      </c>
      <c r="CO1184" s="0" t="n">
        <v>0.719927121995533</v>
      </c>
      <c r="CP1184" s="0" t="n">
        <v>0.372549019607843</v>
      </c>
      <c r="CQ1184" s="0" t="n">
        <v>0.81990231990232</v>
      </c>
      <c r="CR1184" s="0" t="n">
        <v>0.727898873673122</v>
      </c>
    </row>
    <row r="1185" customFormat="false" ht="13.8" hidden="false" customHeight="false" outlineLevel="0" collapsed="false">
      <c r="A1185" s="0" t="s">
        <v>3676</v>
      </c>
      <c r="B1185" s="0" t="s">
        <v>3677</v>
      </c>
      <c r="C1185" s="0" t="s">
        <v>3678</v>
      </c>
      <c r="D1185" s="0" t="n">
        <v>1094</v>
      </c>
      <c r="E1185" s="0" t="n">
        <v>2.72694402339846</v>
      </c>
      <c r="F1185" s="0" t="n">
        <v>2.45077843474957</v>
      </c>
      <c r="G1185" s="0" t="n">
        <v>2.05176030034499</v>
      </c>
      <c r="H1185" s="0" t="n">
        <v>3.37833634506007</v>
      </c>
      <c r="I1185" s="0" t="n">
        <v>3.1938619372675</v>
      </c>
      <c r="J1185" s="0" t="n">
        <v>3.07141143483518</v>
      </c>
      <c r="K1185" s="0" t="n">
        <v>1.98565072648982</v>
      </c>
      <c r="L1185" s="0" t="n">
        <v>2.12805688039404</v>
      </c>
      <c r="M1185" s="0" t="n">
        <v>1.71978351172006</v>
      </c>
      <c r="N1185" s="0" t="n">
        <v>2.32170774352</v>
      </c>
      <c r="O1185" s="0" t="n">
        <v>1.98402079855471</v>
      </c>
      <c r="P1185" s="0" t="n">
        <v>2.24385730449785</v>
      </c>
      <c r="Q1185" s="0" t="n">
        <v>2.05011408361668</v>
      </c>
      <c r="R1185" s="0" t="n">
        <v>1.92639496143545</v>
      </c>
      <c r="S1185" s="0" t="n">
        <v>2.03585227466832</v>
      </c>
      <c r="T1185" s="0" t="n">
        <v>2.44846666796807</v>
      </c>
      <c r="U1185" s="0" t="n">
        <v>2.77264156475597</v>
      </c>
      <c r="V1185" s="0" t="n">
        <v>2.10789476443717</v>
      </c>
      <c r="W1185" s="0" t="n">
        <v>2.62624944959825</v>
      </c>
      <c r="X1185" s="0" t="n">
        <v>2.28338088654444</v>
      </c>
      <c r="Y1185" s="0" t="n">
        <v>2.52057525234471</v>
      </c>
      <c r="Z1185" s="0" t="n">
        <v>5.04202886068152</v>
      </c>
      <c r="AA1185" s="0" t="n">
        <v>5.95487673363675</v>
      </c>
      <c r="AB1185" s="0" t="n">
        <v>4.42285192030382</v>
      </c>
      <c r="AC1185" s="0" t="n">
        <v>3.10505299519602</v>
      </c>
      <c r="AD1185" s="0" t="n">
        <v>1.91299157759993</v>
      </c>
      <c r="AE1185" s="0" t="n">
        <v>2.37212662140288</v>
      </c>
      <c r="AF1185" s="0" t="n">
        <v>1.22488530011481</v>
      </c>
      <c r="AG1185" s="0" t="n">
        <v>2.42757108095416</v>
      </c>
      <c r="AH1185" s="0" t="n">
        <v>2.68934447653011</v>
      </c>
      <c r="AI1185" s="0" t="n">
        <v>3.80509844916466</v>
      </c>
      <c r="AJ1185" s="0" t="n">
        <v>4.09227957964611</v>
      </c>
      <c r="AK1185" s="0" t="n">
        <v>4.05987133065406</v>
      </c>
      <c r="AL1185" s="0" t="n">
        <v>3.48982291256851</v>
      </c>
      <c r="AM1185" s="0" t="n">
        <v>3.04892939869999</v>
      </c>
      <c r="AN1185" s="0" t="n">
        <v>3.04621286776518</v>
      </c>
      <c r="AO1185" s="0" t="n">
        <v>2.55797287490238</v>
      </c>
      <c r="AP1185" s="0" t="n">
        <v>3.45135678497792</v>
      </c>
      <c r="AQ1185" s="0" t="n">
        <v>1.94020310163029</v>
      </c>
      <c r="AR1185" s="0" t="n">
        <v>2.65042468816557</v>
      </c>
      <c r="AS1185" s="0" t="n">
        <v>3.39528208365364</v>
      </c>
      <c r="AT1185" s="0" t="n">
        <v>3.08699619453285</v>
      </c>
      <c r="AU1185" s="0" t="n">
        <v>0.0479656494079466</v>
      </c>
      <c r="AV1185" s="0" t="n">
        <v>0.048545432556876</v>
      </c>
      <c r="AW1185" s="0" t="n">
        <v>0.052504635081368</v>
      </c>
      <c r="AX1185" s="0" t="n">
        <v>0.0958370153227765</v>
      </c>
      <c r="AY1185" s="0" t="n">
        <v>0.0812710680692691</v>
      </c>
      <c r="AZ1185" s="0" t="n">
        <v>0.0727274255885908</v>
      </c>
      <c r="BA1185" s="0" t="n">
        <v>0.0469218053702467</v>
      </c>
      <c r="BB1185" s="0" t="n">
        <v>0.0531362646155085</v>
      </c>
      <c r="BC1185" s="0" t="n">
        <v>0.0527828313841089</v>
      </c>
      <c r="BD1185" s="0" t="n">
        <v>0.047021346253164</v>
      </c>
      <c r="BE1185" s="0" t="n">
        <v>0.0457853077294194</v>
      </c>
      <c r="BF1185" s="0" t="n">
        <v>0.0444351677999091</v>
      </c>
      <c r="BG1185" s="0" t="n">
        <v>0.0617029888264426</v>
      </c>
      <c r="BH1185" s="0" t="n">
        <v>0.0625834257682393</v>
      </c>
      <c r="BI1185" s="0" t="n">
        <v>0.055136203432211</v>
      </c>
      <c r="BJ1185" s="0" t="n">
        <v>0.0648749841738612</v>
      </c>
      <c r="BK1185" s="0" t="n">
        <v>0.0579473053817007</v>
      </c>
      <c r="BL1185" s="0" t="n">
        <v>0.0603165326340763</v>
      </c>
      <c r="BM1185" s="0" t="n">
        <v>0.0835815233027754</v>
      </c>
      <c r="BN1185" s="0" t="n">
        <v>0.0806903704551227</v>
      </c>
      <c r="BO1185" s="0" t="n">
        <v>0.0963451382110826</v>
      </c>
      <c r="BP1185" s="0" t="n">
        <v>0.129537002481175</v>
      </c>
      <c r="BQ1185" s="0" t="n">
        <v>0.106802771816679</v>
      </c>
      <c r="BR1185" s="0" t="n">
        <v>0.114817889038956</v>
      </c>
      <c r="BS1185" s="0" t="n">
        <v>0.0876267934482171</v>
      </c>
      <c r="BT1185" s="0" t="n">
        <v>0.0856618077460944</v>
      </c>
      <c r="BU1185" s="0" t="n">
        <v>0.0743378455050834</v>
      </c>
      <c r="BV1185" s="0" t="n">
        <v>0.0520417774097046</v>
      </c>
      <c r="BW1185" s="0" t="n">
        <v>0.0407886837023622</v>
      </c>
      <c r="BX1185" s="0" t="n">
        <v>0.0368084598032316</v>
      </c>
      <c r="BY1185" s="0" t="n">
        <v>0.0286075966844747</v>
      </c>
      <c r="BZ1185" s="0" t="n">
        <v>0.0309540722738225</v>
      </c>
      <c r="CA1185" s="0" t="n">
        <v>0.0250904467392304</v>
      </c>
      <c r="CB1185" s="0" t="n">
        <v>0.0329112953426478</v>
      </c>
      <c r="CC1185" s="0" t="n">
        <v>0.0361242250085681</v>
      </c>
      <c r="CD1185" s="0" t="n">
        <v>0.0378472031882498</v>
      </c>
      <c r="CE1185" s="0" t="n">
        <v>0.048770462923311</v>
      </c>
      <c r="CF1185" s="0" t="n">
        <v>0.0612756442426118</v>
      </c>
      <c r="CG1185" s="0" t="n">
        <v>0.0480231534969113</v>
      </c>
      <c r="CH1185" s="0" t="n">
        <v>0.0424302550066832</v>
      </c>
      <c r="CI1185" s="0" t="n">
        <v>0.0405688233878812</v>
      </c>
      <c r="CJ1185" s="0" t="n">
        <v>0.041931283705213</v>
      </c>
      <c r="CK1185" s="0" t="n">
        <v>3</v>
      </c>
      <c r="CL1185" s="0" t="n">
        <v>1</v>
      </c>
      <c r="CM1185" s="0" t="n">
        <v>0.322915532097017</v>
      </c>
      <c r="CN1185" s="0" t="n">
        <v>0.402025987293737</v>
      </c>
      <c r="CO1185" s="0" t="n">
        <v>0.341687396124567</v>
      </c>
      <c r="CP1185" s="0" t="n">
        <v>0.25077399380805</v>
      </c>
      <c r="CQ1185" s="0" t="n">
        <v>0.0201465201465201</v>
      </c>
      <c r="CR1185" s="0" t="n">
        <v>-0.0347621748642736</v>
      </c>
    </row>
    <row r="1186" customFormat="false" ht="13.8" hidden="false" customHeight="false" outlineLevel="0" collapsed="false">
      <c r="A1186" s="0" t="s">
        <v>3679</v>
      </c>
      <c r="B1186" s="0" t="s">
        <v>3680</v>
      </c>
      <c r="C1186" s="0" t="s">
        <v>3681</v>
      </c>
      <c r="D1186" s="0" t="n">
        <v>344</v>
      </c>
      <c r="E1186" s="0" t="n">
        <v>11573.887500435</v>
      </c>
      <c r="F1186" s="0" t="n">
        <v>10594.4734096789</v>
      </c>
      <c r="G1186" s="0" t="n">
        <v>9294.00552117424</v>
      </c>
      <c r="H1186" s="0" t="n">
        <v>11780.6314654302</v>
      </c>
      <c r="I1186" s="0" t="n">
        <v>13303.3789906167</v>
      </c>
      <c r="J1186" s="0" t="n">
        <v>10897.8655972161</v>
      </c>
      <c r="K1186" s="0" t="n">
        <v>8738.34421349295</v>
      </c>
      <c r="L1186" s="0" t="n">
        <v>9466.39487497212</v>
      </c>
      <c r="M1186" s="0" t="n">
        <v>12222.0332499457</v>
      </c>
      <c r="N1186" s="0" t="n">
        <v>12548.0433817229</v>
      </c>
      <c r="O1186" s="0" t="n">
        <v>10630.9287661194</v>
      </c>
      <c r="P1186" s="0" t="n">
        <v>11456.1434664011</v>
      </c>
      <c r="Q1186" s="0" t="n">
        <v>10506.8950071964</v>
      </c>
      <c r="R1186" s="0" t="n">
        <v>11633.1117673253</v>
      </c>
      <c r="S1186" s="0" t="n">
        <v>9522.67552406464</v>
      </c>
      <c r="T1186" s="0" t="n">
        <v>10444.5007213491</v>
      </c>
      <c r="U1186" s="0" t="n">
        <v>11098.6217173227</v>
      </c>
      <c r="V1186" s="0" t="n">
        <v>9919.55850491993</v>
      </c>
      <c r="W1186" s="0" t="n">
        <v>11361.3162863037</v>
      </c>
      <c r="X1186" s="0" t="n">
        <v>9634.5196158348</v>
      </c>
      <c r="Y1186" s="0" t="n">
        <v>9939.75312271127</v>
      </c>
      <c r="Z1186" s="0" t="n">
        <v>12702.469230535</v>
      </c>
      <c r="AA1186" s="0" t="n">
        <v>14376.2209668427</v>
      </c>
      <c r="AB1186" s="0" t="n">
        <v>13765.2476179725</v>
      </c>
      <c r="AC1186" s="0" t="n">
        <v>14513.4632171064</v>
      </c>
      <c r="AD1186" s="0" t="n">
        <v>9685.05159885986</v>
      </c>
      <c r="AE1186" s="0" t="n">
        <v>11992.9481428436</v>
      </c>
      <c r="AF1186" s="0" t="n">
        <v>10039.9442374533</v>
      </c>
      <c r="AG1186" s="0" t="n">
        <v>16290.6812756058</v>
      </c>
      <c r="AH1186" s="0" t="n">
        <v>15217.0593881167</v>
      </c>
      <c r="AI1186" s="0" t="n">
        <v>16088.7301452465</v>
      </c>
      <c r="AJ1186" s="0" t="n">
        <v>17196.1657076649</v>
      </c>
      <c r="AK1186" s="0" t="n">
        <v>14227.1036798546</v>
      </c>
      <c r="AL1186" s="0" t="n">
        <v>17555.4108588437</v>
      </c>
      <c r="AM1186" s="0" t="n">
        <v>16647.0708801394</v>
      </c>
      <c r="AN1186" s="0" t="n">
        <v>16808.7173720984</v>
      </c>
      <c r="AO1186" s="0" t="n">
        <v>10148.5178272948</v>
      </c>
      <c r="AP1186" s="0" t="n">
        <v>12259.9730081747</v>
      </c>
      <c r="AQ1186" s="0" t="n">
        <v>11263.5262686207</v>
      </c>
      <c r="AR1186" s="0" t="n">
        <v>20445.9013847159</v>
      </c>
      <c r="AS1186" s="0" t="n">
        <v>18715.9444652008</v>
      </c>
      <c r="AT1186" s="0" t="n">
        <v>18523.2895554322</v>
      </c>
      <c r="AU1186" s="0" t="n">
        <v>0.888530752809579</v>
      </c>
      <c r="AV1186" s="0" t="n">
        <v>1.88482962219379</v>
      </c>
      <c r="AW1186" s="0" t="n">
        <v>1.04537346221782</v>
      </c>
      <c r="AX1186" s="0" t="n">
        <v>2.20394897794481</v>
      </c>
      <c r="AY1186" s="0" t="n">
        <v>1.99905204838936</v>
      </c>
      <c r="AZ1186" s="0" t="n">
        <v>1.9982635496689</v>
      </c>
      <c r="BA1186" s="0" t="n">
        <v>0.85741128249643</v>
      </c>
      <c r="BB1186" s="0" t="n">
        <v>1.01326584901415</v>
      </c>
      <c r="BC1186" s="0" t="n">
        <v>1.06136088163823</v>
      </c>
      <c r="BD1186" s="0" t="n">
        <v>0.977618353274043</v>
      </c>
      <c r="BE1186" s="0" t="n">
        <v>0.924863462935609</v>
      </c>
      <c r="BF1186" s="0" t="n">
        <v>0.920498084900701</v>
      </c>
      <c r="BG1186" s="0" t="n">
        <v>1.35695176530714</v>
      </c>
      <c r="BH1186" s="0" t="n">
        <v>1.27359142610355</v>
      </c>
      <c r="BI1186" s="0" t="n">
        <v>1.266863684755</v>
      </c>
      <c r="BJ1186" s="0" t="n">
        <v>1.04987478629669</v>
      </c>
      <c r="BK1186" s="0" t="n">
        <v>1.09158258132617</v>
      </c>
      <c r="BL1186" s="0" t="n">
        <v>1.12453323128688</v>
      </c>
      <c r="BM1186" s="0" t="n">
        <v>1.28279984888601</v>
      </c>
      <c r="BN1186" s="0" t="n">
        <v>1.19065852450342</v>
      </c>
      <c r="BO1186" s="0" t="n">
        <v>1.58918164708607</v>
      </c>
      <c r="BP1186" s="0" t="n">
        <v>3.06049465294806</v>
      </c>
      <c r="BQ1186" s="0" t="n">
        <v>2.49283332027666</v>
      </c>
      <c r="BR1186" s="0" t="n">
        <v>2.93091320887343</v>
      </c>
      <c r="BS1186" s="0" t="n">
        <v>2.02070891680073</v>
      </c>
      <c r="BT1186" s="0" t="n">
        <v>2.14715221722715</v>
      </c>
      <c r="BU1186" s="0" t="n">
        <v>2.13579888780319</v>
      </c>
      <c r="BV1186" s="0" t="n">
        <v>0.991158628487528</v>
      </c>
      <c r="BW1186" s="0" t="n">
        <v>1.22469437987089</v>
      </c>
      <c r="BX1186" s="0" t="n">
        <v>0.738425426215982</v>
      </c>
      <c r="BY1186" s="0" t="n">
        <v>0.662807534700144</v>
      </c>
      <c r="BZ1186" s="0" t="n">
        <v>0.700266588312767</v>
      </c>
      <c r="CA1186" s="0" t="n">
        <v>0.694091516892643</v>
      </c>
      <c r="CB1186" s="0" t="n">
        <v>0.909146505232381</v>
      </c>
      <c r="CC1186" s="0" t="n">
        <v>0.886892958773419</v>
      </c>
      <c r="CD1186" s="0" t="n">
        <v>0.944560493901133</v>
      </c>
      <c r="CE1186" s="0" t="n">
        <v>0.932612573523695</v>
      </c>
      <c r="CF1186" s="0" t="n">
        <v>1.13556429886132</v>
      </c>
      <c r="CG1186" s="0" t="n">
        <v>1.06148126547362</v>
      </c>
      <c r="CH1186" s="0" t="n">
        <v>0.857976558714164</v>
      </c>
      <c r="CI1186" s="0" t="n">
        <v>1.24643076450855</v>
      </c>
      <c r="CJ1186" s="0" t="n">
        <v>0.933908328412916</v>
      </c>
      <c r="CK1186" s="0" t="n">
        <v>2</v>
      </c>
      <c r="CL1186" s="0" t="n">
        <v>1</v>
      </c>
      <c r="CM1186" s="0" t="n">
        <v>-0.072727903320302</v>
      </c>
      <c r="CN1186" s="0" t="n">
        <v>-0.273550394004003</v>
      </c>
      <c r="CO1186" s="0" t="n">
        <v>-0.144178236826847</v>
      </c>
      <c r="CP1186" s="0" t="n">
        <v>-0.0175438596491228</v>
      </c>
      <c r="CQ1186" s="0" t="n">
        <v>-0.291819291819292</v>
      </c>
      <c r="CR1186" s="0" t="n">
        <v>-0.189692893606677</v>
      </c>
    </row>
    <row r="1187" customFormat="false" ht="13.8" hidden="false" customHeight="false" outlineLevel="0" collapsed="false">
      <c r="A1187" s="0" t="s">
        <v>3682</v>
      </c>
      <c r="B1187" s="0" t="s">
        <v>3683</v>
      </c>
      <c r="C1187" s="0" t="s">
        <v>3684</v>
      </c>
      <c r="D1187" s="0" t="n">
        <v>183</v>
      </c>
      <c r="E1187" s="0" t="n">
        <v>87.8039088174696</v>
      </c>
      <c r="F1187" s="0" t="n">
        <v>81.36583290428</v>
      </c>
      <c r="G1187" s="0" t="n">
        <v>112.193989953421</v>
      </c>
      <c r="H1187" s="0" t="n">
        <v>125.609599324932</v>
      </c>
      <c r="I1187" s="0" t="n">
        <v>130.32653207983</v>
      </c>
      <c r="J1187" s="0" t="n">
        <v>0</v>
      </c>
      <c r="K1187" s="0" t="n">
        <v>66.8549181075001</v>
      </c>
      <c r="L1187" s="0" t="n">
        <v>0</v>
      </c>
      <c r="M1187" s="0" t="n">
        <v>48.9230123746328</v>
      </c>
      <c r="N1187" s="0" t="n">
        <v>76.8556384308362</v>
      </c>
      <c r="O1187" s="0" t="n">
        <v>0</v>
      </c>
      <c r="P1187" s="0" t="n">
        <v>80.2306871709067</v>
      </c>
      <c r="Q1187" s="0" t="n">
        <v>79.8334819784109</v>
      </c>
      <c r="R1187" s="0" t="n">
        <v>74.6461241073699</v>
      </c>
      <c r="S1187" s="0" t="n">
        <v>0</v>
      </c>
      <c r="T1187" s="0" t="n">
        <v>146.611830281021</v>
      </c>
      <c r="U1187" s="0" t="n">
        <v>101.317862453148</v>
      </c>
      <c r="V1187" s="0" t="n">
        <v>86.4280471402669</v>
      </c>
      <c r="W1187" s="0" t="n">
        <v>91.4657772544566</v>
      </c>
      <c r="X1187" s="0" t="n">
        <v>88.5512711702459</v>
      </c>
      <c r="Y1187" s="0" t="n">
        <v>0</v>
      </c>
      <c r="Z1187" s="0" t="n">
        <v>185.909313679385</v>
      </c>
      <c r="AA1187" s="0" t="n">
        <v>200.596099583108</v>
      </c>
      <c r="AB1187" s="0" t="n">
        <v>287.234234882615</v>
      </c>
      <c r="AC1187" s="0" t="n">
        <v>289.533957676595</v>
      </c>
      <c r="AD1187" s="0" t="n">
        <v>101.082649797789</v>
      </c>
      <c r="AE1187" s="0" t="n">
        <v>0</v>
      </c>
      <c r="AF1187" s="0" t="n">
        <v>42.5751451189888</v>
      </c>
      <c r="AG1187" s="0" t="n">
        <v>126.100602363153</v>
      </c>
      <c r="AH1187" s="0" t="n">
        <v>0</v>
      </c>
      <c r="AI1187" s="0" t="n">
        <v>143.259991726486</v>
      </c>
      <c r="AJ1187" s="0" t="n">
        <v>175.160004627009</v>
      </c>
      <c r="AK1187" s="0" t="n">
        <v>150.944718039456</v>
      </c>
      <c r="AL1187" s="0" t="n">
        <v>133.335362305288</v>
      </c>
      <c r="AM1187" s="0" t="n">
        <v>139.517168956439</v>
      </c>
      <c r="AN1187" s="0" t="n">
        <v>136.792723523611</v>
      </c>
      <c r="AO1187" s="0" t="n">
        <v>109.732034720951</v>
      </c>
      <c r="AP1187" s="0" t="n">
        <v>162.794357286314</v>
      </c>
      <c r="AQ1187" s="0" t="n">
        <v>107.332771083483</v>
      </c>
      <c r="AR1187" s="0" t="n">
        <v>91.0040437151222</v>
      </c>
      <c r="AS1187" s="0" t="n">
        <v>140.090484537038</v>
      </c>
      <c r="AT1187" s="0" t="n">
        <v>0</v>
      </c>
      <c r="AU1187" s="0" t="n">
        <v>0.198951204256409</v>
      </c>
      <c r="AV1187" s="0" t="n">
        <v>0.151467770926952</v>
      </c>
      <c r="AW1187" s="0" t="n">
        <v>0.247028866343359</v>
      </c>
      <c r="AX1187" s="0" t="n">
        <v>0.562877501595818</v>
      </c>
      <c r="AY1187" s="0" t="n">
        <v>0.543108550055254</v>
      </c>
      <c r="AZ1187" s="0" t="n">
        <v>0.457353822025432</v>
      </c>
      <c r="BA1187" s="0" t="n">
        <v>0.24027538427062</v>
      </c>
      <c r="BB1187" s="0" t="n">
        <v>0.268875986019025</v>
      </c>
      <c r="BC1187" s="0" t="n">
        <v>0.280568746570448</v>
      </c>
      <c r="BD1187" s="0" t="n">
        <v>0.313236648749208</v>
      </c>
      <c r="BE1187" s="0" t="n">
        <v>0.272316985493125</v>
      </c>
      <c r="BF1187" s="0" t="n">
        <v>0.276370320441921</v>
      </c>
      <c r="BG1187" s="0" t="n">
        <v>0.455240094163524</v>
      </c>
      <c r="BH1187" s="0" t="n">
        <v>0.440963976806263</v>
      </c>
      <c r="BI1187" s="0" t="n">
        <v>0.43258252278742</v>
      </c>
      <c r="BJ1187" s="0" t="n">
        <v>0.635532620472385</v>
      </c>
      <c r="BK1187" s="0" t="n">
        <v>0.560296253659863</v>
      </c>
      <c r="BL1187" s="0" t="n">
        <v>0.614227480739775</v>
      </c>
      <c r="BM1187" s="0" t="n">
        <v>0.937749615537706</v>
      </c>
      <c r="BN1187" s="0" t="n">
        <v>0.900789893527271</v>
      </c>
      <c r="BO1187" s="0" t="n">
        <v>1.08423540921295</v>
      </c>
      <c r="BP1187" s="0" t="n">
        <v>0.730110851210106</v>
      </c>
      <c r="BQ1187" s="0" t="n">
        <v>0.67038354964254</v>
      </c>
      <c r="BR1187" s="0" t="n">
        <v>0.697399795979298</v>
      </c>
      <c r="BS1187" s="0" t="n">
        <v>0.744340056960761</v>
      </c>
      <c r="BT1187" s="0" t="n">
        <v>0.632788216959863</v>
      </c>
      <c r="BU1187" s="0" t="n">
        <v>0.59177345984667</v>
      </c>
      <c r="BV1187" s="0" t="n">
        <v>0.253651911994784</v>
      </c>
      <c r="BW1187" s="0" t="n">
        <v>0.196670486971436</v>
      </c>
      <c r="BX1187" s="0" t="n">
        <v>0.167780484687245</v>
      </c>
      <c r="BY1187" s="0" t="n">
        <v>0.194230219776137</v>
      </c>
      <c r="BZ1187" s="0" t="n">
        <v>0.198491640047808</v>
      </c>
      <c r="CA1187" s="0" t="n">
        <v>0.169646560286359</v>
      </c>
      <c r="CB1187" s="0" t="n">
        <v>0.220877423581247</v>
      </c>
      <c r="CC1187" s="0" t="n">
        <v>0.229690193680764</v>
      </c>
      <c r="CD1187" s="0" t="n">
        <v>0.252976846126914</v>
      </c>
      <c r="CE1187" s="0" t="n">
        <v>0.304409243714679</v>
      </c>
      <c r="CF1187" s="0" t="n">
        <v>0.380293563694113</v>
      </c>
      <c r="CG1187" s="0" t="n">
        <v>0.285849418729854</v>
      </c>
      <c r="CH1187" s="0" t="n">
        <v>0.245050373695433</v>
      </c>
      <c r="CI1187" s="0" t="n">
        <v>0.193286353161287</v>
      </c>
      <c r="CJ1187" s="0" t="n">
        <v>0.253740394071914</v>
      </c>
      <c r="CK1187" s="0" t="n">
        <v>1</v>
      </c>
      <c r="CL1187" s="0" t="n">
        <v>1</v>
      </c>
      <c r="CM1187" s="0" t="n">
        <v>0.0336261331488097</v>
      </c>
      <c r="CN1187" s="0" t="n">
        <v>0.431294763708663</v>
      </c>
      <c r="CO1187" s="0" t="n">
        <v>0.157964139836108</v>
      </c>
      <c r="CP1187" s="0" t="n">
        <v>0.182575069949428</v>
      </c>
      <c r="CQ1187" s="0" t="n">
        <v>0.162891149340676</v>
      </c>
      <c r="CR1187" s="0" t="n">
        <v>0.0444754199106954</v>
      </c>
    </row>
    <row r="1188" customFormat="false" ht="13.8" hidden="false" customHeight="false" outlineLevel="0" collapsed="false">
      <c r="A1188" s="0" t="s">
        <v>3685</v>
      </c>
      <c r="B1188" s="0" t="s">
        <v>3686</v>
      </c>
      <c r="C1188" s="0" t="s">
        <v>3687</v>
      </c>
      <c r="D1188" s="0" t="n">
        <v>278</v>
      </c>
      <c r="E1188" s="0" t="n">
        <v>100.832250566295</v>
      </c>
      <c r="F1188" s="0" t="n">
        <v>105.580869483763</v>
      </c>
      <c r="G1188" s="0" t="n">
        <v>65.743241956693</v>
      </c>
      <c r="H1188" s="0" t="n">
        <v>133.254504966942</v>
      </c>
      <c r="I1188" s="0" t="n">
        <v>156.186471489212</v>
      </c>
      <c r="J1188" s="0" t="n">
        <v>125.784629625786</v>
      </c>
      <c r="K1188" s="0" t="n">
        <v>79.5673488077127</v>
      </c>
      <c r="L1188" s="0" t="n">
        <v>76.7456842926134</v>
      </c>
      <c r="M1188" s="0" t="n">
        <v>101.489565922492</v>
      </c>
      <c r="N1188" s="0" t="n">
        <v>155.434783571469</v>
      </c>
      <c r="O1188" s="0" t="n">
        <v>128.020123605894</v>
      </c>
      <c r="P1188" s="0" t="n">
        <v>108.436917622135</v>
      </c>
      <c r="Q1188" s="0" t="n">
        <v>138.859243476826</v>
      </c>
      <c r="R1188" s="0" t="n">
        <v>150.159800382127</v>
      </c>
      <c r="S1188" s="0" t="n">
        <v>164.754981368046</v>
      </c>
      <c r="T1188" s="0" t="n">
        <v>256.605385486419</v>
      </c>
      <c r="U1188" s="0" t="n">
        <v>295.796853782411</v>
      </c>
      <c r="V1188" s="0" t="n">
        <v>264.050935768187</v>
      </c>
      <c r="W1188" s="0" t="n">
        <v>373.170472178396</v>
      </c>
      <c r="X1188" s="0" t="n">
        <v>337.358686048338</v>
      </c>
      <c r="Y1188" s="0" t="n">
        <v>321.548491354289</v>
      </c>
      <c r="Z1188" s="0" t="n">
        <v>214.344067310249</v>
      </c>
      <c r="AA1188" s="0" t="n">
        <v>175.067553572597</v>
      </c>
      <c r="AB1188" s="0" t="n">
        <v>219.260215580135</v>
      </c>
      <c r="AC1188" s="0" t="n">
        <v>175.474306216827</v>
      </c>
      <c r="AD1188" s="0" t="n">
        <v>134.731178194329</v>
      </c>
      <c r="AE1188" s="0" t="n">
        <v>151.598980903672</v>
      </c>
      <c r="AF1188" s="0" t="n">
        <v>105.576480052361</v>
      </c>
      <c r="AG1188" s="0" t="n">
        <v>156.99522153417</v>
      </c>
      <c r="AH1188" s="0" t="n">
        <v>176.539654798181</v>
      </c>
      <c r="AI1188" s="0" t="n">
        <v>212.666761051399</v>
      </c>
      <c r="AJ1188" s="0" t="n">
        <v>230.512854673687</v>
      </c>
      <c r="AK1188" s="0" t="n">
        <v>224.011760872339</v>
      </c>
      <c r="AL1188" s="0" t="n">
        <v>201.8199599726</v>
      </c>
      <c r="AM1188" s="0" t="n">
        <v>177.792467759281</v>
      </c>
      <c r="AN1188" s="0" t="n">
        <v>223.488688560971</v>
      </c>
      <c r="AO1188" s="0" t="n">
        <v>139.993907676655</v>
      </c>
      <c r="AP1188" s="0" t="n">
        <v>159.939423896442</v>
      </c>
      <c r="AQ1188" s="0" t="n">
        <v>131.421922718151</v>
      </c>
      <c r="AR1188" s="0" t="n">
        <v>234.045970552623</v>
      </c>
      <c r="AS1188" s="0" t="n">
        <v>227.081427014434</v>
      </c>
      <c r="AT1188" s="0" t="n">
        <v>185.442492097387</v>
      </c>
      <c r="AU1188" s="0" t="n">
        <v>0.324936552065286</v>
      </c>
      <c r="AV1188" s="0" t="n">
        <v>0.315990154397389</v>
      </c>
      <c r="AW1188" s="0" t="n">
        <v>0.356105663354832</v>
      </c>
      <c r="AX1188" s="0" t="n">
        <v>1.02273440198265</v>
      </c>
      <c r="AY1188" s="0" t="n">
        <v>1.02696018584154</v>
      </c>
      <c r="AZ1188" s="0" t="n">
        <v>0.920288398052634</v>
      </c>
      <c r="BA1188" s="0" t="n">
        <v>0.364088580074696</v>
      </c>
      <c r="BB1188" s="0" t="n">
        <v>0.419681272708295</v>
      </c>
      <c r="BC1188" s="0" t="n">
        <v>0.431343964263985</v>
      </c>
      <c r="BD1188" s="0" t="n">
        <v>0.500542999706247</v>
      </c>
      <c r="BE1188" s="0" t="n">
        <v>0.470010544889612</v>
      </c>
      <c r="BF1188" s="0" t="n">
        <v>0.461444006737165</v>
      </c>
      <c r="BG1188" s="0" t="n">
        <v>0.836632855497402</v>
      </c>
      <c r="BH1188" s="0" t="n">
        <v>0.879858810223525</v>
      </c>
      <c r="BI1188" s="0" t="n">
        <v>0.830349354339316</v>
      </c>
      <c r="BJ1188" s="0" t="n">
        <v>1.38674812296924</v>
      </c>
      <c r="BK1188" s="0" t="n">
        <v>1.3057945055074</v>
      </c>
      <c r="BL1188" s="0" t="n">
        <v>1.58829255457616</v>
      </c>
      <c r="BM1188" s="0" t="n">
        <v>2.06279648670618</v>
      </c>
      <c r="BN1188" s="0" t="n">
        <v>2.12139348823493</v>
      </c>
      <c r="BO1188" s="0" t="n">
        <v>2.65463139367226</v>
      </c>
      <c r="BP1188" s="0" t="n">
        <v>1.60029386535587</v>
      </c>
      <c r="BQ1188" s="0" t="n">
        <v>1.28841003458069</v>
      </c>
      <c r="BR1188" s="0" t="n">
        <v>1.47190307841998</v>
      </c>
      <c r="BS1188" s="0" t="n">
        <v>0.813357712387944</v>
      </c>
      <c r="BT1188" s="0" t="n">
        <v>0.992484813648818</v>
      </c>
      <c r="BU1188" s="0" t="n">
        <v>0.933006876105066</v>
      </c>
      <c r="BV1188" s="0" t="n">
        <v>0.43875947850994</v>
      </c>
      <c r="BW1188" s="0" t="n">
        <v>0.336016057260755</v>
      </c>
      <c r="BX1188" s="0" t="n">
        <v>0.288995942440141</v>
      </c>
      <c r="BY1188" s="0" t="n">
        <v>0.478160652538405</v>
      </c>
      <c r="BZ1188" s="0" t="n">
        <v>0.512954745032848</v>
      </c>
      <c r="CA1188" s="0" t="n">
        <v>0.421280694160854</v>
      </c>
      <c r="CB1188" s="0" t="n">
        <v>0.442100095339042</v>
      </c>
      <c r="CC1188" s="0" t="n">
        <v>0.47225655133803</v>
      </c>
      <c r="CD1188" s="0" t="n">
        <v>0.528705565713814</v>
      </c>
      <c r="CE1188" s="0" t="n">
        <v>0.554385728530872</v>
      </c>
      <c r="CF1188" s="0" t="n">
        <v>0.683967748548421</v>
      </c>
      <c r="CG1188" s="0" t="n">
        <v>0.567445418403679</v>
      </c>
      <c r="CH1188" s="0" t="n">
        <v>0.424767102512415</v>
      </c>
      <c r="CI1188" s="0" t="n">
        <v>0.323424431862153</v>
      </c>
      <c r="CJ1188" s="0" t="n">
        <v>0.420004141490595</v>
      </c>
      <c r="CK1188" s="0" t="n">
        <v>1</v>
      </c>
      <c r="CL1188" s="0" t="n">
        <v>1</v>
      </c>
      <c r="CM1188" s="0" t="n">
        <v>0.940825993171981</v>
      </c>
      <c r="CN1188" s="0" t="n">
        <v>0.0995502343063414</v>
      </c>
      <c r="CO1188" s="0" t="n">
        <v>0.700851076741914</v>
      </c>
      <c r="CP1188" s="0" t="n">
        <v>0.923632610939113</v>
      </c>
      <c r="CQ1188" s="0" t="n">
        <v>-0.0433455433455433</v>
      </c>
      <c r="CR1188" s="0" t="n">
        <v>0.468924722469816</v>
      </c>
    </row>
    <row r="1189" customFormat="false" ht="13.8" hidden="false" customHeight="false" outlineLevel="0" collapsed="false">
      <c r="A1189" s="0" t="s">
        <v>3688</v>
      </c>
      <c r="B1189" s="0" t="s">
        <v>3689</v>
      </c>
      <c r="C1189" s="0" t="s">
        <v>3690</v>
      </c>
      <c r="D1189" s="0" t="n">
        <v>312</v>
      </c>
      <c r="E1189" s="0" t="n">
        <v>122.18228294993</v>
      </c>
      <c r="F1189" s="0" t="n">
        <v>105.517353777179</v>
      </c>
      <c r="G1189" s="0" t="n">
        <v>99.8094251130616</v>
      </c>
      <c r="H1189" s="0" t="n">
        <v>119.114170858445</v>
      </c>
      <c r="I1189" s="0" t="n">
        <v>130.972507985421</v>
      </c>
      <c r="J1189" s="0" t="n">
        <v>133.400150519686</v>
      </c>
      <c r="K1189" s="0" t="n">
        <v>80.9068008088823</v>
      </c>
      <c r="L1189" s="0" t="n">
        <v>90.6352109350417</v>
      </c>
      <c r="M1189" s="0" t="n">
        <v>67.4458274218799</v>
      </c>
      <c r="N1189" s="0" t="n">
        <v>134.774966717637</v>
      </c>
      <c r="O1189" s="0" t="n">
        <v>115.087108874095</v>
      </c>
      <c r="P1189" s="0" t="n">
        <v>100.82277072748</v>
      </c>
      <c r="Q1189" s="0" t="n">
        <v>105.019454740769</v>
      </c>
      <c r="R1189" s="0" t="n">
        <v>93.9424026372256</v>
      </c>
      <c r="S1189" s="0" t="n">
        <v>116.116978151704</v>
      </c>
      <c r="T1189" s="0" t="n">
        <v>82.4538709434139</v>
      </c>
      <c r="U1189" s="0" t="n">
        <v>120.756580332818</v>
      </c>
      <c r="V1189" s="0" t="n">
        <v>138.951178946755</v>
      </c>
      <c r="W1189" s="0" t="n">
        <v>157.362742256358</v>
      </c>
      <c r="X1189" s="0" t="n">
        <v>182.012336261227</v>
      </c>
      <c r="Y1189" s="0" t="n">
        <v>120.428722559022</v>
      </c>
      <c r="Z1189" s="0" t="n">
        <v>177.492529210487</v>
      </c>
      <c r="AA1189" s="0" t="n">
        <v>281.285440672475</v>
      </c>
      <c r="AB1189" s="0" t="n">
        <v>210.454483230398</v>
      </c>
      <c r="AC1189" s="0" t="n">
        <v>248.847267701007</v>
      </c>
      <c r="AD1189" s="0" t="n">
        <v>108.17223145393</v>
      </c>
      <c r="AE1189" s="0" t="n">
        <v>138.166823230519</v>
      </c>
      <c r="AF1189" s="0" t="n">
        <v>95.3071290196963</v>
      </c>
      <c r="AG1189" s="0" t="n">
        <v>142.328997488597</v>
      </c>
      <c r="AH1189" s="0" t="n">
        <v>153.105994132913</v>
      </c>
      <c r="AI1189" s="0" t="n">
        <v>208.577966230007</v>
      </c>
      <c r="AJ1189" s="0" t="n">
        <v>259.45829776127</v>
      </c>
      <c r="AK1189" s="0" t="n">
        <v>219.05636924382</v>
      </c>
      <c r="AL1189" s="0" t="n">
        <v>189.777261079913</v>
      </c>
      <c r="AM1189" s="0" t="n">
        <v>149.714137613116</v>
      </c>
      <c r="AN1189" s="0" t="n">
        <v>173.013336951469</v>
      </c>
      <c r="AO1189" s="0" t="n">
        <v>140.526031900073</v>
      </c>
      <c r="AP1189" s="0" t="n">
        <v>202.829971324681</v>
      </c>
      <c r="AQ1189" s="0" t="n">
        <v>105.329014718228</v>
      </c>
      <c r="AR1189" s="0" t="n">
        <v>150.612110985502</v>
      </c>
      <c r="AS1189" s="0" t="n">
        <v>157.268022287301</v>
      </c>
      <c r="AT1189" s="0" t="n">
        <v>116.365854722371</v>
      </c>
      <c r="AU1189" s="0" t="n">
        <v>0.0607560759195931</v>
      </c>
      <c r="AV1189" s="0" t="n">
        <v>0.0508361517991691</v>
      </c>
      <c r="AW1189" s="0" t="n">
        <v>0.081318915670165</v>
      </c>
      <c r="AX1189" s="0" t="n">
        <v>0.180816384125641</v>
      </c>
      <c r="AY1189" s="0" t="n">
        <v>0.171851744854853</v>
      </c>
      <c r="AZ1189" s="0" t="n">
        <v>0.171559245832255</v>
      </c>
      <c r="BA1189" s="0" t="n">
        <v>0.0698537559967759</v>
      </c>
      <c r="BB1189" s="0" t="n">
        <v>0.0768671615909303</v>
      </c>
      <c r="BC1189" s="0" t="n">
        <v>0.0819839837867536</v>
      </c>
      <c r="BD1189" s="0" t="n">
        <v>0.0826150366684144</v>
      </c>
      <c r="BE1189" s="0" t="n">
        <v>0.088532412180808</v>
      </c>
      <c r="BF1189" s="0" t="n">
        <v>0.0872876413325728</v>
      </c>
      <c r="BG1189" s="0" t="n">
        <v>0.144565290719635</v>
      </c>
      <c r="BH1189" s="0" t="n">
        <v>0.135703426600349</v>
      </c>
      <c r="BI1189" s="0" t="n">
        <v>0.129233177855988</v>
      </c>
      <c r="BJ1189" s="0" t="n">
        <v>0.191476252675505</v>
      </c>
      <c r="BK1189" s="0" t="n">
        <v>0.135832754201202</v>
      </c>
      <c r="BL1189" s="0" t="n">
        <v>0.168908714472119</v>
      </c>
      <c r="BM1189" s="0" t="n">
        <v>0.26482067455853</v>
      </c>
      <c r="BN1189" s="0" t="n">
        <v>0.251265065700172</v>
      </c>
      <c r="BO1189" s="0" t="n">
        <v>0.309833003275161</v>
      </c>
      <c r="BP1189" s="0" t="n">
        <v>0.285600636709482</v>
      </c>
      <c r="BQ1189" s="0" t="n">
        <v>0.23493217758306</v>
      </c>
      <c r="BR1189" s="0" t="n">
        <v>0.234617828083697</v>
      </c>
      <c r="BS1189" s="0" t="n">
        <v>0.20564908612017</v>
      </c>
      <c r="BT1189" s="0" t="n">
        <v>0.178180442858184</v>
      </c>
      <c r="BU1189" s="0" t="n">
        <v>0.178928268363033</v>
      </c>
      <c r="BV1189" s="0" t="n">
        <v>0.0791568146490458</v>
      </c>
      <c r="BW1189" s="0" t="n">
        <v>0.0667075619050815</v>
      </c>
      <c r="BX1189" s="0" t="n">
        <v>0.0561862744735793</v>
      </c>
      <c r="BY1189" s="0" t="n">
        <v>0.0939237315904811</v>
      </c>
      <c r="BZ1189" s="0" t="n">
        <v>0.096351838488693</v>
      </c>
      <c r="CA1189" s="0" t="n">
        <v>0.0871172133271516</v>
      </c>
      <c r="CB1189" s="0" t="n">
        <v>0.0849660121485453</v>
      </c>
      <c r="CC1189" s="0" t="n">
        <v>0.095505028415086</v>
      </c>
      <c r="CD1189" s="0" t="n">
        <v>0.0806712154245372</v>
      </c>
      <c r="CE1189" s="0" t="n">
        <v>0.110092418567584</v>
      </c>
      <c r="CF1189" s="0" t="n">
        <v>0.135079166652896</v>
      </c>
      <c r="CG1189" s="0" t="n">
        <v>0.128169432381508</v>
      </c>
      <c r="CH1189" s="0" t="n">
        <v>0.0822548428257903</v>
      </c>
      <c r="CI1189" s="0" t="n">
        <v>0.0680196395436532</v>
      </c>
      <c r="CJ1189" s="0" t="n">
        <v>0.0794499661716527</v>
      </c>
      <c r="CK1189" s="0" t="n">
        <v>3</v>
      </c>
      <c r="CL1189" s="0" t="n">
        <v>1</v>
      </c>
      <c r="CM1189" s="0" t="n">
        <v>0.548216867125388</v>
      </c>
      <c r="CN1189" s="0" t="n">
        <v>0.346497041447154</v>
      </c>
      <c r="CO1189" s="0" t="n">
        <v>0.266503837111768</v>
      </c>
      <c r="CP1189" s="0" t="n">
        <v>0.430340557275542</v>
      </c>
      <c r="CQ1189" s="0" t="n">
        <v>0.333943833943834</v>
      </c>
      <c r="CR1189" s="0" t="n">
        <v>0.257596629122437</v>
      </c>
    </row>
    <row r="1190" customFormat="false" ht="13.8" hidden="false" customHeight="false" outlineLevel="0" collapsed="false">
      <c r="A1190" s="0" t="s">
        <v>3691</v>
      </c>
      <c r="B1190" s="0" t="s">
        <v>3692</v>
      </c>
      <c r="C1190" s="0" t="s">
        <v>3693</v>
      </c>
      <c r="D1190" s="0" t="n">
        <v>377</v>
      </c>
      <c r="E1190" s="0" t="n">
        <v>20.6435607723069</v>
      </c>
      <c r="F1190" s="0" t="n">
        <v>19.114884018673</v>
      </c>
      <c r="G1190" s="0" t="n">
        <v>21.0446290833343</v>
      </c>
      <c r="H1190" s="0" t="n">
        <v>35.7028428383955</v>
      </c>
      <c r="I1190" s="0" t="n">
        <v>35.4071080903847</v>
      </c>
      <c r="J1190" s="0" t="n">
        <v>30.2584748451666</v>
      </c>
      <c r="K1190" s="0" t="n">
        <v>16.9874253669525</v>
      </c>
      <c r="L1190" s="0" t="n">
        <v>17.8541896772619</v>
      </c>
      <c r="M1190" s="0" t="n">
        <v>15.0712256302708</v>
      </c>
      <c r="N1190" s="0" t="n">
        <v>25.480824609252</v>
      </c>
      <c r="O1190" s="0" t="n">
        <v>20.5661536744452</v>
      </c>
      <c r="P1190" s="0" t="n">
        <v>21.6934836157515</v>
      </c>
      <c r="Q1190" s="0" t="n">
        <v>25.2466185940098</v>
      </c>
      <c r="R1190" s="0" t="n">
        <v>23.944591699776</v>
      </c>
      <c r="S1190" s="0" t="n">
        <v>27.6511131241437</v>
      </c>
      <c r="T1190" s="0" t="n">
        <v>34.7475287115288</v>
      </c>
      <c r="U1190" s="0" t="n">
        <v>34.6536164248644</v>
      </c>
      <c r="V1190" s="0" t="n">
        <v>40.4376284477885</v>
      </c>
      <c r="W1190" s="0" t="n">
        <v>37.7830903744691</v>
      </c>
      <c r="X1190" s="0" t="n">
        <v>45.9425513387821</v>
      </c>
      <c r="Y1190" s="0" t="n">
        <v>38.7337537825528</v>
      </c>
      <c r="Z1190" s="0" t="n">
        <v>44.2705849652875</v>
      </c>
      <c r="AA1190" s="0" t="n">
        <v>59.7184345324462</v>
      </c>
      <c r="AB1190" s="0" t="n">
        <v>58.1061177382939</v>
      </c>
      <c r="AC1190" s="0" t="n">
        <v>54.1724240321174</v>
      </c>
      <c r="AD1190" s="0" t="n">
        <v>24.4941366895654</v>
      </c>
      <c r="AE1190" s="0" t="n">
        <v>32.2451522869208</v>
      </c>
      <c r="AF1190" s="0" t="n">
        <v>16.4529229555665</v>
      </c>
      <c r="AG1190" s="0" t="n">
        <v>30.5682772795241</v>
      </c>
      <c r="AH1190" s="0" t="n">
        <v>32.916083321287</v>
      </c>
      <c r="AI1190" s="0" t="n">
        <v>47.0241252951446</v>
      </c>
      <c r="AJ1190" s="0" t="n">
        <v>61.4995983558429</v>
      </c>
      <c r="AK1190" s="0" t="n">
        <v>56.3009622616318</v>
      </c>
      <c r="AL1190" s="0" t="n">
        <v>38.4628598528845</v>
      </c>
      <c r="AM1190" s="0" t="n">
        <v>31.4940284370515</v>
      </c>
      <c r="AN1190" s="0" t="n">
        <v>41.6013463306186</v>
      </c>
      <c r="AO1190" s="0" t="n">
        <v>36.0761935628047</v>
      </c>
      <c r="AP1190" s="0" t="n">
        <v>44.7763251556603</v>
      </c>
      <c r="AQ1190" s="0" t="n">
        <v>26.5379553439498</v>
      </c>
      <c r="AR1190" s="0" t="n">
        <v>30.9546163125705</v>
      </c>
      <c r="AS1190" s="0" t="n">
        <v>34.8252491282934</v>
      </c>
      <c r="AT1190" s="0" t="n">
        <v>26.5089494844345</v>
      </c>
      <c r="AU1190" s="0" t="n">
        <v>0.0812841460389389</v>
      </c>
      <c r="AV1190" s="0" t="n">
        <v>0.0501378529760195</v>
      </c>
      <c r="AW1190" s="0" t="n">
        <v>0.0986547357499752</v>
      </c>
      <c r="AX1190" s="0" t="n">
        <v>0.261294979989639</v>
      </c>
      <c r="AY1190" s="0" t="n">
        <v>0.267275686010262</v>
      </c>
      <c r="AZ1190" s="0" t="n">
        <v>0.2413560674985</v>
      </c>
      <c r="BA1190" s="0" t="n">
        <v>0.0977207864879569</v>
      </c>
      <c r="BB1190" s="0" t="n">
        <v>0.108114932630299</v>
      </c>
      <c r="BC1190" s="0" t="n">
        <v>0.118710562086554</v>
      </c>
      <c r="BD1190" s="0" t="n">
        <v>0.126610206972465</v>
      </c>
      <c r="BE1190" s="0" t="n">
        <v>0.126136149442489</v>
      </c>
      <c r="BF1190" s="0" t="n">
        <v>0.116434065154533</v>
      </c>
      <c r="BG1190" s="0" t="n">
        <v>0.24131481659884</v>
      </c>
      <c r="BH1190" s="0" t="n">
        <v>0.242697198269777</v>
      </c>
      <c r="BI1190" s="0" t="n">
        <v>0.222862381051579</v>
      </c>
      <c r="BJ1190" s="0" t="n">
        <v>0.38707589924325</v>
      </c>
      <c r="BK1190" s="0" t="n">
        <v>0.345902883627325</v>
      </c>
      <c r="BL1190" s="0" t="n">
        <v>0.445232405441415</v>
      </c>
      <c r="BM1190" s="0" t="n">
        <v>0.635106573134565</v>
      </c>
      <c r="BN1190" s="0" t="n">
        <v>0.616931905633945</v>
      </c>
      <c r="BO1190" s="0" t="n">
        <v>0.75516230791711</v>
      </c>
      <c r="BP1190" s="0" t="n">
        <v>0.441050408967244</v>
      </c>
      <c r="BQ1190" s="0" t="n">
        <v>0.343889110702905</v>
      </c>
      <c r="BR1190" s="0" t="n">
        <v>0.369571294194583</v>
      </c>
      <c r="BS1190" s="0" t="n">
        <v>0.272100334118319</v>
      </c>
      <c r="BT1190" s="0" t="n">
        <v>0.237078060926622</v>
      </c>
      <c r="BU1190" s="0" t="n">
        <v>0.217874351230995</v>
      </c>
      <c r="BV1190" s="0" t="n">
        <v>0.111371308764226</v>
      </c>
      <c r="BW1190" s="0" t="n">
        <v>0.0741625253729831</v>
      </c>
      <c r="BX1190" s="0" t="n">
        <v>0.0798094591457316</v>
      </c>
      <c r="BY1190" s="0" t="n">
        <v>0.11396976485014</v>
      </c>
      <c r="BZ1190" s="0" t="n">
        <v>0.118032215806245</v>
      </c>
      <c r="CA1190" s="0" t="n">
        <v>0.103875910405769</v>
      </c>
      <c r="CB1190" s="0" t="n">
        <v>0.10485842238513</v>
      </c>
      <c r="CC1190" s="0" t="n">
        <v>0.126736869054133</v>
      </c>
      <c r="CD1190" s="0" t="n">
        <v>0.122235562402188</v>
      </c>
      <c r="CE1190" s="0" t="n">
        <v>0.165253443281537</v>
      </c>
      <c r="CF1190" s="0" t="n">
        <v>0.184351687270861</v>
      </c>
      <c r="CG1190" s="0" t="n">
        <v>0.159379942649581</v>
      </c>
      <c r="CH1190" s="0" t="n">
        <v>0.117409902590748</v>
      </c>
      <c r="CI1190" s="0" t="n">
        <v>0.0780113453368327</v>
      </c>
      <c r="CJ1190" s="0" t="n">
        <v>0.112580188377861</v>
      </c>
      <c r="CK1190" s="0" t="n">
        <v>1</v>
      </c>
      <c r="CL1190" s="0" t="n">
        <v>1</v>
      </c>
      <c r="CM1190" s="0" t="n">
        <v>0.9090790844406</v>
      </c>
      <c r="CN1190" s="0" t="n">
        <v>0.417645191473137</v>
      </c>
      <c r="CO1190" s="0" t="n">
        <v>0.371609755254878</v>
      </c>
      <c r="CP1190" s="0" t="n">
        <v>0.874097007223942</v>
      </c>
      <c r="CQ1190" s="0" t="n">
        <v>0.356532356532356</v>
      </c>
      <c r="CR1190" s="0" t="n">
        <v>0.450773843286606</v>
      </c>
    </row>
    <row r="1191" customFormat="false" ht="13.8" hidden="false" customHeight="false" outlineLevel="0" collapsed="false">
      <c r="A1191" s="0" t="s">
        <v>3694</v>
      </c>
      <c r="B1191" s="0" t="s">
        <v>3695</v>
      </c>
      <c r="C1191" s="0" t="s">
        <v>3696</v>
      </c>
      <c r="D1191" s="0" t="n">
        <v>798</v>
      </c>
      <c r="E1191" s="0" t="n">
        <v>51.130333363575</v>
      </c>
      <c r="F1191" s="0" t="n">
        <v>43.2201884371734</v>
      </c>
      <c r="G1191" s="0" t="n">
        <v>29.3928006068604</v>
      </c>
      <c r="H1191" s="0" t="n">
        <v>33.0366842032638</v>
      </c>
      <c r="I1191" s="0" t="n">
        <v>46.3568757668522</v>
      </c>
      <c r="J1191" s="0" t="n">
        <v>51.6953691043113</v>
      </c>
      <c r="K1191" s="0" t="n">
        <v>39.7059817838409</v>
      </c>
      <c r="L1191" s="0" t="n">
        <v>43.6703269341375</v>
      </c>
      <c r="M1191" s="0" t="n">
        <v>34.3347315394251</v>
      </c>
      <c r="N1191" s="0" t="n">
        <v>60.7284089297393</v>
      </c>
      <c r="O1191" s="0" t="n">
        <v>55.3009535755227</v>
      </c>
      <c r="P1191" s="0" t="n">
        <v>56.0061824945423</v>
      </c>
      <c r="Q1191" s="0" t="n">
        <v>73.7132882592244</v>
      </c>
      <c r="R1191" s="0" t="n">
        <v>61.8665097286675</v>
      </c>
      <c r="S1191" s="0" t="n">
        <v>63.5788834185795</v>
      </c>
      <c r="T1191" s="0" t="n">
        <v>85.5760542447686</v>
      </c>
      <c r="U1191" s="0" t="n">
        <v>117.201570109935</v>
      </c>
      <c r="V1191" s="0" t="n">
        <v>95.5736053847807</v>
      </c>
      <c r="W1191" s="0" t="n">
        <v>165.137339113258</v>
      </c>
      <c r="X1191" s="0" t="n">
        <v>106.006615540435</v>
      </c>
      <c r="Y1191" s="0" t="n">
        <v>122.265266089824</v>
      </c>
      <c r="Z1191" s="0" t="n">
        <v>32.3434638161776</v>
      </c>
      <c r="AA1191" s="0" t="n">
        <v>53.8458019021183</v>
      </c>
      <c r="AB1191" s="0" t="n">
        <v>50.4677380711255</v>
      </c>
      <c r="AC1191" s="0" t="n">
        <v>42.3705742114083</v>
      </c>
      <c r="AD1191" s="0" t="n">
        <v>51.1362309741907</v>
      </c>
      <c r="AE1191" s="0" t="n">
        <v>52.1303728045676</v>
      </c>
      <c r="AF1191" s="0" t="n">
        <v>51.5694582326647</v>
      </c>
      <c r="AG1191" s="0" t="n">
        <v>58.6890363086204</v>
      </c>
      <c r="AH1191" s="0" t="n">
        <v>62.4384378657168</v>
      </c>
      <c r="AI1191" s="0" t="n">
        <v>72.5435676240213</v>
      </c>
      <c r="AJ1191" s="0" t="n">
        <v>49.3437063250727</v>
      </c>
      <c r="AK1191" s="0" t="n">
        <v>74.4534054222063</v>
      </c>
      <c r="AL1191" s="0" t="n">
        <v>60.3088955001551</v>
      </c>
      <c r="AM1191" s="0" t="n">
        <v>59.8126417414956</v>
      </c>
      <c r="AN1191" s="0" t="n">
        <v>65.8283680511921</v>
      </c>
      <c r="AO1191" s="0" t="n">
        <v>37.9766255625671</v>
      </c>
      <c r="AP1191" s="0" t="n">
        <v>59.558972533503</v>
      </c>
      <c r="AQ1191" s="0" t="n">
        <v>52.7918311480575</v>
      </c>
      <c r="AR1191" s="0" t="n">
        <v>81.3191010825207</v>
      </c>
      <c r="AS1191" s="0" t="n">
        <v>80.9415105298435</v>
      </c>
      <c r="AT1191" s="0" t="n">
        <v>83.4347875892273</v>
      </c>
      <c r="AU1191" s="0" t="n">
        <v>0.0998632737518383</v>
      </c>
      <c r="AV1191" s="0" t="n">
        <v>0.0806361431773856</v>
      </c>
      <c r="AW1191" s="0" t="n">
        <v>0.12647529135135</v>
      </c>
      <c r="AX1191" s="0" t="n">
        <v>0.251040931941613</v>
      </c>
      <c r="AY1191" s="0" t="n">
        <v>0.254105679694581</v>
      </c>
      <c r="AZ1191" s="0" t="n">
        <v>0.209397438079008</v>
      </c>
      <c r="BA1191" s="0" t="n">
        <v>0.12414724839013</v>
      </c>
      <c r="BB1191" s="0" t="n">
        <v>0.142321291125566</v>
      </c>
      <c r="BC1191" s="0" t="n">
        <v>0.137707037471178</v>
      </c>
      <c r="BD1191" s="0" t="n">
        <v>0.136639525416238</v>
      </c>
      <c r="BE1191" s="0" t="n">
        <v>0.147353654045897</v>
      </c>
      <c r="BF1191" s="0" t="n">
        <v>0.129533525465608</v>
      </c>
      <c r="BG1191" s="0" t="n">
        <v>0.224755521121018</v>
      </c>
      <c r="BH1191" s="0" t="n">
        <v>0.203150914718748</v>
      </c>
      <c r="BI1191" s="0" t="n">
        <v>0.209613157465031</v>
      </c>
      <c r="BJ1191" s="0" t="n">
        <v>0.259839171400084</v>
      </c>
      <c r="BK1191" s="0" t="n">
        <v>0.238903782518152</v>
      </c>
      <c r="BL1191" s="0" t="n">
        <v>0.282756558354297</v>
      </c>
      <c r="BM1191" s="0" t="n">
        <v>0.383641637089107</v>
      </c>
      <c r="BN1191" s="0" t="n">
        <v>0.389928325000483</v>
      </c>
      <c r="BO1191" s="0" t="n">
        <v>0.520779227735398</v>
      </c>
      <c r="BP1191" s="0" t="n">
        <v>0.353025833782011</v>
      </c>
      <c r="BQ1191" s="0" t="n">
        <v>0.294799516531008</v>
      </c>
      <c r="BR1191" s="0" t="n">
        <v>0.316188087531972</v>
      </c>
      <c r="BS1191" s="0" t="n">
        <v>0.246284973655109</v>
      </c>
      <c r="BT1191" s="0" t="n">
        <v>0.240815894857464</v>
      </c>
      <c r="BU1191" s="0" t="n">
        <v>0.218853871961286</v>
      </c>
      <c r="BV1191" s="0" t="n">
        <v>0.143742194829119</v>
      </c>
      <c r="BW1191" s="0" t="n">
        <v>0.110443135394032</v>
      </c>
      <c r="BX1191" s="0" t="n">
        <v>0.0908588587494853</v>
      </c>
      <c r="BY1191" s="0" t="n">
        <v>0.0861198127500924</v>
      </c>
      <c r="BZ1191" s="0" t="n">
        <v>0.0935808821158165</v>
      </c>
      <c r="CA1191" s="0" t="n">
        <v>0.0740071363565066</v>
      </c>
      <c r="CB1191" s="0" t="n">
        <v>0.108715922976541</v>
      </c>
      <c r="CC1191" s="0" t="n">
        <v>0.120741731745293</v>
      </c>
      <c r="CD1191" s="0" t="n">
        <v>0.110921805632376</v>
      </c>
      <c r="CE1191" s="0" t="n">
        <v>0.147506022065561</v>
      </c>
      <c r="CF1191" s="0" t="n">
        <v>0.166338784751805</v>
      </c>
      <c r="CG1191" s="0" t="n">
        <v>0.139400275034955</v>
      </c>
      <c r="CH1191" s="0" t="n">
        <v>0.119284538810392</v>
      </c>
      <c r="CI1191" s="0" t="n">
        <v>0.10162870511366</v>
      </c>
      <c r="CJ1191" s="0" t="n">
        <v>0.123567205065084</v>
      </c>
      <c r="CK1191" s="0" t="n">
        <v>3</v>
      </c>
      <c r="CL1191" s="0" t="n">
        <v>1</v>
      </c>
      <c r="CM1191" s="0" t="n">
        <v>0.850930011144153</v>
      </c>
      <c r="CN1191" s="0" t="n">
        <v>-0.549004433375675</v>
      </c>
      <c r="CO1191" s="0" t="n">
        <v>0.462643132507612</v>
      </c>
      <c r="CP1191" s="0" t="n">
        <v>0.886480908152735</v>
      </c>
      <c r="CQ1191" s="0" t="n">
        <v>-0.64041514041514</v>
      </c>
      <c r="CR1191" s="0" t="n">
        <v>0.0678227048051211</v>
      </c>
    </row>
    <row r="1192" customFormat="false" ht="13.8" hidden="false" customHeight="false" outlineLevel="0" collapsed="false">
      <c r="A1192" s="0" t="s">
        <v>3697</v>
      </c>
      <c r="B1192" s="0" t="s">
        <v>3698</v>
      </c>
      <c r="C1192" s="0" t="s">
        <v>3699</v>
      </c>
      <c r="D1192" s="0" t="n">
        <v>404</v>
      </c>
      <c r="E1192" s="0" t="n">
        <v>314.517900435946</v>
      </c>
      <c r="F1192" s="0" t="n">
        <v>306.401019695005</v>
      </c>
      <c r="G1192" s="0" t="n">
        <v>274.917499584045</v>
      </c>
      <c r="H1192" s="0" t="n">
        <v>429.843454260207</v>
      </c>
      <c r="I1192" s="0" t="n">
        <v>519.974671846783</v>
      </c>
      <c r="J1192" s="0" t="n">
        <v>473.842065499098</v>
      </c>
      <c r="K1192" s="0" t="n">
        <v>241.346755646292</v>
      </c>
      <c r="L1192" s="0" t="n">
        <v>261.526617611518</v>
      </c>
      <c r="M1192" s="0" t="n">
        <v>325.83072862515</v>
      </c>
      <c r="N1192" s="0" t="n">
        <v>336.267766793794</v>
      </c>
      <c r="O1192" s="0" t="n">
        <v>277.937371314624</v>
      </c>
      <c r="P1192" s="0" t="n">
        <v>293.687843972588</v>
      </c>
      <c r="Q1192" s="0" t="n">
        <v>387.860536811241</v>
      </c>
      <c r="R1192" s="0" t="n">
        <v>375.785632940322</v>
      </c>
      <c r="S1192" s="0" t="n">
        <v>378.693165143989</v>
      </c>
      <c r="T1192" s="0" t="n">
        <v>486.063699170896</v>
      </c>
      <c r="U1192" s="0" t="n">
        <v>276.129850246803</v>
      </c>
      <c r="V1192" s="0" t="n">
        <v>418.384813790457</v>
      </c>
      <c r="W1192" s="0" t="n">
        <v>503.3671004245</v>
      </c>
      <c r="X1192" s="0" t="n">
        <v>399.581615185829</v>
      </c>
      <c r="Y1192" s="0" t="n">
        <v>488.596293541381</v>
      </c>
      <c r="Z1192" s="0" t="n">
        <v>659.731569131953</v>
      </c>
      <c r="AA1192" s="0" t="n">
        <v>1079.6937223335</v>
      </c>
      <c r="AB1192" s="0" t="n">
        <v>860.348107382255</v>
      </c>
      <c r="AC1192" s="0" t="n">
        <v>601.525893317916</v>
      </c>
      <c r="AD1192" s="0" t="n">
        <v>411.862696262061</v>
      </c>
      <c r="AE1192" s="0" t="n">
        <v>548.706559661071</v>
      </c>
      <c r="AF1192" s="0" t="n">
        <v>246.36764786384</v>
      </c>
      <c r="AG1192" s="0" t="n">
        <v>424.631354255829</v>
      </c>
      <c r="AH1192" s="0" t="n">
        <v>445.218391354341</v>
      </c>
      <c r="AI1192" s="0" t="n">
        <v>466.593180930211</v>
      </c>
      <c r="AJ1192" s="0" t="n">
        <v>473.867743266958</v>
      </c>
      <c r="AK1192" s="0" t="n">
        <v>544.187755973521</v>
      </c>
      <c r="AL1192" s="0" t="n">
        <v>461.677290882728</v>
      </c>
      <c r="AM1192" s="0" t="n">
        <v>458.97380338852</v>
      </c>
      <c r="AN1192" s="0" t="n">
        <v>481.018962629885</v>
      </c>
      <c r="AO1192" s="0" t="n">
        <v>438.72286834793</v>
      </c>
      <c r="AP1192" s="0" t="n">
        <v>612.319666990119</v>
      </c>
      <c r="AQ1192" s="0" t="n">
        <v>446.904860374687</v>
      </c>
      <c r="AR1192" s="0" t="n">
        <v>575.114621485489</v>
      </c>
      <c r="AS1192" s="0" t="n">
        <v>533.665431099909</v>
      </c>
      <c r="AT1192" s="0" t="n">
        <v>455.22578726715</v>
      </c>
      <c r="AU1192" s="0" t="n">
        <v>0.142002949955263</v>
      </c>
      <c r="AV1192" s="0" t="n">
        <v>0.105395964255731</v>
      </c>
      <c r="AW1192" s="0" t="n">
        <v>0.163841239524134</v>
      </c>
      <c r="AX1192" s="0" t="n">
        <v>0.369543886802082</v>
      </c>
      <c r="AY1192" s="0" t="n">
        <v>0.362687734807378</v>
      </c>
      <c r="AZ1192" s="0" t="n">
        <v>0.302908889516595</v>
      </c>
      <c r="BA1192" s="0" t="n">
        <v>0.14082398856117</v>
      </c>
      <c r="BB1192" s="0" t="n">
        <v>0.169949622987314</v>
      </c>
      <c r="BC1192" s="0" t="n">
        <v>0.179577370240375</v>
      </c>
      <c r="BD1192" s="0" t="n">
        <v>0.18943823224514</v>
      </c>
      <c r="BE1192" s="0" t="n">
        <v>0.163034219069471</v>
      </c>
      <c r="BF1192" s="0" t="n">
        <v>0.177807855520354</v>
      </c>
      <c r="BG1192" s="0" t="n">
        <v>0.302030318837453</v>
      </c>
      <c r="BH1192" s="0" t="n">
        <v>0.285396950184037</v>
      </c>
      <c r="BI1192" s="0" t="n">
        <v>0.287988813207203</v>
      </c>
      <c r="BJ1192" s="0" t="n">
        <v>0.427665319201094</v>
      </c>
      <c r="BK1192" s="0" t="n">
        <v>0.422273056191397</v>
      </c>
      <c r="BL1192" s="0" t="n">
        <v>0.481117205648076</v>
      </c>
      <c r="BM1192" s="0" t="n">
        <v>0.636361704579598</v>
      </c>
      <c r="BN1192" s="0" t="n">
        <v>0.665825775548946</v>
      </c>
      <c r="BO1192" s="0" t="n">
        <v>0.802962269226537</v>
      </c>
      <c r="BP1192" s="0" t="n">
        <v>0.529511133707519</v>
      </c>
      <c r="BQ1192" s="0" t="n">
        <v>0.46122260823339</v>
      </c>
      <c r="BR1192" s="0" t="n">
        <v>0.475333316172665</v>
      </c>
      <c r="BS1192" s="0" t="n">
        <v>0.378456295909332</v>
      </c>
      <c r="BT1192" s="0" t="n">
        <v>0.403220563321522</v>
      </c>
      <c r="BU1192" s="0" t="n">
        <v>0.41487633153541</v>
      </c>
      <c r="BV1192" s="0" t="n">
        <v>0.17414682223316</v>
      </c>
      <c r="BW1192" s="0" t="n">
        <v>0.131934540099154</v>
      </c>
      <c r="BX1192" s="0" t="n">
        <v>0.11395851219116</v>
      </c>
      <c r="BY1192" s="0" t="n">
        <v>0.171542172752437</v>
      </c>
      <c r="BZ1192" s="0" t="n">
        <v>0.172785740190781</v>
      </c>
      <c r="CA1192" s="0" t="n">
        <v>0.148206452045898</v>
      </c>
      <c r="CB1192" s="0" t="n">
        <v>0.175873019219646</v>
      </c>
      <c r="CC1192" s="0" t="n">
        <v>0.198892815774582</v>
      </c>
      <c r="CD1192" s="0" t="n">
        <v>0.186136283776068</v>
      </c>
      <c r="CE1192" s="0" t="n">
        <v>0.230106259270365</v>
      </c>
      <c r="CF1192" s="0" t="n">
        <v>0.266998436721455</v>
      </c>
      <c r="CG1192" s="0" t="n">
        <v>0.222442359993823</v>
      </c>
      <c r="CH1192" s="0" t="n">
        <v>0.173644577082875</v>
      </c>
      <c r="CI1192" s="0" t="n">
        <v>0.129031077805857</v>
      </c>
      <c r="CJ1192" s="0" t="n">
        <v>0.166425777260603</v>
      </c>
      <c r="CK1192" s="0" t="n">
        <v>1</v>
      </c>
      <c r="CL1192" s="0" t="n">
        <v>1</v>
      </c>
      <c r="CM1192" s="0" t="n">
        <v>0.800207787771185</v>
      </c>
      <c r="CN1192" s="0" t="n">
        <v>0.627511088606162</v>
      </c>
      <c r="CO1192" s="0" t="n">
        <v>0.381963901794159</v>
      </c>
      <c r="CP1192" s="0" t="n">
        <v>0.805985552115583</v>
      </c>
      <c r="CQ1192" s="0" t="n">
        <v>0.463369963369963</v>
      </c>
      <c r="CR1192" s="0" t="n">
        <v>0.383680414877238</v>
      </c>
    </row>
    <row r="1193" customFormat="false" ht="13.8" hidden="false" customHeight="false" outlineLevel="0" collapsed="false">
      <c r="A1193" s="0" t="s">
        <v>3700</v>
      </c>
      <c r="B1193" s="0" t="s">
        <v>3701</v>
      </c>
      <c r="C1193" s="0" t="s">
        <v>3702</v>
      </c>
      <c r="D1193" s="0" t="n">
        <v>464</v>
      </c>
      <c r="E1193" s="0" t="n">
        <v>25.9187976670306</v>
      </c>
      <c r="F1193" s="0" t="n">
        <v>23.5223050105172</v>
      </c>
      <c r="G1193" s="0" t="n">
        <v>24.7557538382559</v>
      </c>
      <c r="H1193" s="0" t="n">
        <v>45.3016730982045</v>
      </c>
      <c r="I1193" s="0" t="n">
        <v>41.5233953746894</v>
      </c>
      <c r="J1193" s="0" t="n">
        <v>32.5712939425057</v>
      </c>
      <c r="K1193" s="0" t="n">
        <v>13.6077872592316</v>
      </c>
      <c r="L1193" s="0" t="n">
        <v>18.8615641662118</v>
      </c>
      <c r="M1193" s="0" t="n">
        <v>16.8174894474048</v>
      </c>
      <c r="N1193" s="0" t="n">
        <v>23.4862179191941</v>
      </c>
      <c r="O1193" s="0" t="n">
        <v>21.0604061963953</v>
      </c>
      <c r="P1193" s="0" t="n">
        <v>20.012195193635</v>
      </c>
      <c r="Q1193" s="0" t="n">
        <v>22.6026034290048</v>
      </c>
      <c r="R1193" s="0" t="n">
        <v>20.2062792355614</v>
      </c>
      <c r="S1193" s="0" t="n">
        <v>24.9369195165934</v>
      </c>
      <c r="T1193" s="0" t="n">
        <v>30.3620330249716</v>
      </c>
      <c r="U1193" s="0" t="n">
        <v>26.8291756413137</v>
      </c>
      <c r="V1193" s="0" t="n">
        <v>28.072116637044</v>
      </c>
      <c r="W1193" s="0" t="n">
        <v>27.7215703296891</v>
      </c>
      <c r="X1193" s="0" t="n">
        <v>30.979879669581</v>
      </c>
      <c r="Y1193" s="0" t="n">
        <v>39.3866832272503</v>
      </c>
      <c r="Z1193" s="0" t="n">
        <v>51.9404927976302</v>
      </c>
      <c r="AA1193" s="0" t="n">
        <v>61.4318787261327</v>
      </c>
      <c r="AB1193" s="0" t="n">
        <v>38.4460218685107</v>
      </c>
      <c r="AC1193" s="0" t="n">
        <v>36.1264213801</v>
      </c>
      <c r="AD1193" s="0" t="n">
        <v>17.4318688890022</v>
      </c>
      <c r="AE1193" s="0" t="n">
        <v>29.2897545486645</v>
      </c>
      <c r="AF1193" s="0" t="n">
        <v>13.6181780613981</v>
      </c>
      <c r="AG1193" s="0" t="n">
        <v>23.3518390611887</v>
      </c>
      <c r="AH1193" s="0" t="n">
        <v>24.3837337107339</v>
      </c>
      <c r="AI1193" s="0" t="n">
        <v>21.080036514412</v>
      </c>
      <c r="AJ1193" s="0" t="n">
        <v>26.181938669112</v>
      </c>
      <c r="AK1193" s="0" t="n">
        <v>19.9510858366918</v>
      </c>
      <c r="AL1193" s="0" t="n">
        <v>31.4830641693168</v>
      </c>
      <c r="AM1193" s="0" t="n">
        <v>25.931042025013</v>
      </c>
      <c r="AN1193" s="0" t="n">
        <v>20.0133185419696</v>
      </c>
      <c r="AO1193" s="0" t="n">
        <v>21.117443487124</v>
      </c>
      <c r="AP1193" s="0" t="n">
        <v>28.4512418520258</v>
      </c>
      <c r="AQ1193" s="0" t="n">
        <v>31.0160380083393</v>
      </c>
      <c r="AR1193" s="0" t="n">
        <v>34.6394641846264</v>
      </c>
      <c r="AS1193" s="0" t="n">
        <v>31.8581453605463</v>
      </c>
      <c r="AT1193" s="0" t="n">
        <v>26.443226171676</v>
      </c>
      <c r="AU1193" s="0" t="n">
        <v>0.279650208557884</v>
      </c>
      <c r="AV1193" s="0" t="n">
        <v>0.256340236073389</v>
      </c>
      <c r="AW1193" s="0" t="n">
        <v>0.334033295731288</v>
      </c>
      <c r="AX1193" s="0" t="n">
        <v>0.852111352044828</v>
      </c>
      <c r="AY1193" s="0" t="n">
        <v>0.798967366122933</v>
      </c>
      <c r="AZ1193" s="0" t="n">
        <v>0.74689878432604</v>
      </c>
      <c r="BA1193" s="0" t="n">
        <v>0.291636782073715</v>
      </c>
      <c r="BB1193" s="0" t="n">
        <v>0.352068533087191</v>
      </c>
      <c r="BC1193" s="0" t="n">
        <v>0.372002664840797</v>
      </c>
      <c r="BD1193" s="0" t="n">
        <v>0.372485992075702</v>
      </c>
      <c r="BE1193" s="0" t="n">
        <v>0.357847062568409</v>
      </c>
      <c r="BF1193" s="0" t="n">
        <v>0.350649463726887</v>
      </c>
      <c r="BG1193" s="0" t="n">
        <v>0.531180767192571</v>
      </c>
      <c r="BH1193" s="0" t="n">
        <v>0.531207167096956</v>
      </c>
      <c r="BI1193" s="0" t="n">
        <v>0.539976921767777</v>
      </c>
      <c r="BJ1193" s="0" t="n">
        <v>0.588398410277656</v>
      </c>
      <c r="BK1193" s="0" t="n">
        <v>0.62209912648549</v>
      </c>
      <c r="BL1193" s="0" t="n">
        <v>0.640404638508464</v>
      </c>
      <c r="BM1193" s="0" t="n">
        <v>0.955938133619335</v>
      </c>
      <c r="BN1193" s="0" t="n">
        <v>0.896841711192106</v>
      </c>
      <c r="BO1193" s="0" t="n">
        <v>1.02369962972183</v>
      </c>
      <c r="BP1193" s="0" t="n">
        <v>1.20102396683191</v>
      </c>
      <c r="BQ1193" s="0" t="n">
        <v>0.940761021642756</v>
      </c>
      <c r="BR1193" s="0" t="n">
        <v>1.04159477512091</v>
      </c>
      <c r="BS1193" s="0" t="n">
        <v>0.768388577556745</v>
      </c>
      <c r="BT1193" s="0" t="n">
        <v>0.792023079180132</v>
      </c>
      <c r="BU1193" s="0" t="n">
        <v>0.710456884655313</v>
      </c>
      <c r="BV1193" s="0" t="n">
        <v>0.333982214782034</v>
      </c>
      <c r="BW1193" s="0" t="n">
        <v>0.294781560049661</v>
      </c>
      <c r="BX1193" s="0" t="n">
        <v>0.237551318422932</v>
      </c>
      <c r="BY1193" s="0" t="n">
        <v>0.2472125167315</v>
      </c>
      <c r="BZ1193" s="0" t="n">
        <v>0.251633007716414</v>
      </c>
      <c r="CA1193" s="0" t="n">
        <v>0.230016786225598</v>
      </c>
      <c r="CB1193" s="0" t="n">
        <v>0.334703715645065</v>
      </c>
      <c r="CC1193" s="0" t="n">
        <v>0.367927692972304</v>
      </c>
      <c r="CD1193" s="0" t="n">
        <v>0.351562663158587</v>
      </c>
      <c r="CE1193" s="0" t="n">
        <v>0.399495718325529</v>
      </c>
      <c r="CF1193" s="0" t="n">
        <v>0.488619315664032</v>
      </c>
      <c r="CG1193" s="0" t="n">
        <v>0.430787538883309</v>
      </c>
      <c r="CH1193" s="0" t="n">
        <v>0.321179734631249</v>
      </c>
      <c r="CI1193" s="0" t="n">
        <v>0.273837846742349</v>
      </c>
      <c r="CJ1193" s="0" t="n">
        <v>0.336157901013843</v>
      </c>
      <c r="CK1193" s="0" t="n">
        <v>3</v>
      </c>
      <c r="CL1193" s="0" t="n">
        <v>1</v>
      </c>
      <c r="CM1193" s="0" t="n">
        <v>0.765727639543997</v>
      </c>
      <c r="CN1193" s="0" t="n">
        <v>0.731941774466164</v>
      </c>
      <c r="CO1193" s="0" t="n">
        <v>0.689962975429284</v>
      </c>
      <c r="CP1193" s="0" t="n">
        <v>0.671826625386997</v>
      </c>
      <c r="CQ1193" s="0" t="n">
        <v>0.579365079365079</v>
      </c>
      <c r="CR1193" s="0" t="n">
        <v>0.552062231585771</v>
      </c>
    </row>
    <row r="1194" customFormat="false" ht="13.8" hidden="false" customHeight="false" outlineLevel="0" collapsed="false">
      <c r="A1194" s="0" t="s">
        <v>3703</v>
      </c>
      <c r="B1194" s="0" t="s">
        <v>3704</v>
      </c>
      <c r="C1194" s="0" t="s">
        <v>3705</v>
      </c>
      <c r="D1194" s="0" t="n">
        <v>845</v>
      </c>
      <c r="E1194" s="0" t="n">
        <v>44.2311737005381</v>
      </c>
      <c r="F1194" s="0" t="n">
        <v>40.3441619906937</v>
      </c>
      <c r="G1194" s="0" t="n">
        <v>42.7587150831531</v>
      </c>
      <c r="H1194" s="0" t="n">
        <v>47.9611697458642</v>
      </c>
      <c r="I1194" s="0" t="n">
        <v>64.0990566180141</v>
      </c>
      <c r="J1194" s="0" t="n">
        <v>62.4608590463497</v>
      </c>
      <c r="K1194" s="0" t="n">
        <v>50.3322660383963</v>
      </c>
      <c r="L1194" s="0" t="n">
        <v>52.8914637683672</v>
      </c>
      <c r="M1194" s="0" t="n">
        <v>36.5770531622931</v>
      </c>
      <c r="N1194" s="0" t="n">
        <v>76.1283650611957</v>
      </c>
      <c r="O1194" s="0" t="n">
        <v>60.5402710849147</v>
      </c>
      <c r="P1194" s="0" t="n">
        <v>67.1123312763308</v>
      </c>
      <c r="Q1194" s="0" t="n">
        <v>73.7688469088875</v>
      </c>
      <c r="R1194" s="0" t="n">
        <v>71.1019583790036</v>
      </c>
      <c r="S1194" s="0" t="n">
        <v>76.8994074394675</v>
      </c>
      <c r="T1194" s="0" t="n">
        <v>83.9748696134366</v>
      </c>
      <c r="U1194" s="0" t="n">
        <v>92.3509452132684</v>
      </c>
      <c r="V1194" s="0" t="n">
        <v>84.5149084931461</v>
      </c>
      <c r="W1194" s="0" t="n">
        <v>86.1475735194667</v>
      </c>
      <c r="X1194" s="0" t="n">
        <v>87.7862359397245</v>
      </c>
      <c r="Y1194" s="0" t="n">
        <v>95.1032672088933</v>
      </c>
      <c r="Z1194" s="0" t="n">
        <v>95.8424042363213</v>
      </c>
      <c r="AA1194" s="0" t="n">
        <v>95.7366168169397</v>
      </c>
      <c r="AB1194" s="0" t="n">
        <v>102.497016511057</v>
      </c>
      <c r="AC1194" s="0" t="n">
        <v>95.3180667372538</v>
      </c>
      <c r="AD1194" s="0" t="n">
        <v>48.0588683549693</v>
      </c>
      <c r="AE1194" s="0" t="n">
        <v>65.7322581853252</v>
      </c>
      <c r="AF1194" s="0" t="n">
        <v>37.9835335134036</v>
      </c>
      <c r="AG1194" s="0" t="n">
        <v>73.8794714317343</v>
      </c>
      <c r="AH1194" s="0" t="n">
        <v>82.805816048376</v>
      </c>
      <c r="AI1194" s="0" t="n">
        <v>80.6955404883986</v>
      </c>
      <c r="AJ1194" s="0" t="n">
        <v>109.92195746145</v>
      </c>
      <c r="AK1194" s="0" t="n">
        <v>91.9484140566005</v>
      </c>
      <c r="AL1194" s="0" t="n">
        <v>103.441965783673</v>
      </c>
      <c r="AM1194" s="0" t="n">
        <v>81.0347895235941</v>
      </c>
      <c r="AN1194" s="0" t="n">
        <v>89.1741522198</v>
      </c>
      <c r="AO1194" s="0" t="n">
        <v>56.4887893605915</v>
      </c>
      <c r="AP1194" s="0" t="n">
        <v>72.3144687108633</v>
      </c>
      <c r="AQ1194" s="0" t="n">
        <v>48.9023124778552</v>
      </c>
      <c r="AR1194" s="0" t="n">
        <v>71.870701010652</v>
      </c>
      <c r="AS1194" s="0" t="n">
        <v>84.6352871688323</v>
      </c>
      <c r="AT1194" s="0" t="n">
        <v>76.8760930200808</v>
      </c>
      <c r="AU1194" s="0" t="n">
        <v>0.134184894466561</v>
      </c>
      <c r="AV1194" s="0" t="n">
        <v>0.0556391620999812</v>
      </c>
      <c r="AW1194" s="0" t="n">
        <v>0.161026731882361</v>
      </c>
      <c r="AX1194" s="0" t="n">
        <v>0.271888100418453</v>
      </c>
      <c r="AY1194" s="0" t="n">
        <v>0.268844485038771</v>
      </c>
      <c r="AZ1194" s="0" t="n">
        <v>0.225225363748714</v>
      </c>
      <c r="BA1194" s="0" t="n">
        <v>0.178020113261442</v>
      </c>
      <c r="BB1194" s="0" t="n">
        <v>0.193749553636008</v>
      </c>
      <c r="BC1194" s="0" t="n">
        <v>0.207872961925505</v>
      </c>
      <c r="BD1194" s="0" t="n">
        <v>0.211131835994387</v>
      </c>
      <c r="BE1194" s="0" t="n">
        <v>0.209109354681444</v>
      </c>
      <c r="BF1194" s="0" t="n">
        <v>0.197756094794708</v>
      </c>
      <c r="BG1194" s="0" t="n">
        <v>0.302729885045443</v>
      </c>
      <c r="BH1194" s="0" t="n">
        <v>0.296745104391469</v>
      </c>
      <c r="BI1194" s="0" t="n">
        <v>0.299364209707646</v>
      </c>
      <c r="BJ1194" s="0" t="n">
        <v>0.298057183934907</v>
      </c>
      <c r="BK1194" s="0" t="n">
        <v>0.305825100439891</v>
      </c>
      <c r="BL1194" s="0" t="n">
        <v>0.314894532893653</v>
      </c>
      <c r="BM1194" s="0" t="n">
        <v>0.44600009692238</v>
      </c>
      <c r="BN1194" s="0" t="n">
        <v>0.418100004121652</v>
      </c>
      <c r="BO1194" s="0" t="n">
        <v>0.559929923945742</v>
      </c>
      <c r="BP1194" s="0" t="n">
        <v>0.359770665165902</v>
      </c>
      <c r="BQ1194" s="0" t="n">
        <v>0.296842310758814</v>
      </c>
      <c r="BR1194" s="0" t="n">
        <v>0.29855277179572</v>
      </c>
      <c r="BS1194" s="0" t="n">
        <v>0.235736004161273</v>
      </c>
      <c r="BT1194" s="0" t="n">
        <v>0.24418353290779</v>
      </c>
      <c r="BU1194" s="0" t="n">
        <v>0.232207185464115</v>
      </c>
      <c r="BV1194" s="0" t="n">
        <v>0.191290926700933</v>
      </c>
      <c r="BW1194" s="0" t="n">
        <v>0.138844003948877</v>
      </c>
      <c r="BX1194" s="0" t="n">
        <v>0.136780920419686</v>
      </c>
      <c r="BY1194" s="0" t="n">
        <v>0.109052727975801</v>
      </c>
      <c r="BZ1194" s="0" t="n">
        <v>0.111824387097157</v>
      </c>
      <c r="CA1194" s="0" t="n">
        <v>0.0926246608576822</v>
      </c>
      <c r="CB1194" s="0" t="n">
        <v>0.167414032976963</v>
      </c>
      <c r="CC1194" s="0" t="n">
        <v>0.166726643627614</v>
      </c>
      <c r="CD1194" s="0" t="n">
        <v>0.155732055254345</v>
      </c>
      <c r="CE1194" s="0" t="n">
        <v>0.177222706295622</v>
      </c>
      <c r="CF1194" s="0" t="n">
        <v>0.194943521017485</v>
      </c>
      <c r="CG1194" s="0" t="n">
        <v>0.179564624938585</v>
      </c>
      <c r="CH1194" s="0" t="n">
        <v>0.174426303256169</v>
      </c>
      <c r="CI1194" s="0" t="n">
        <v>0.115685825774909</v>
      </c>
      <c r="CJ1194" s="0" t="n">
        <v>0.17290598319299</v>
      </c>
      <c r="CK1194" s="0" t="n">
        <v>3</v>
      </c>
      <c r="CL1194" s="0" t="n">
        <v>1</v>
      </c>
      <c r="CM1194" s="0" t="n">
        <v>0.836357305284752</v>
      </c>
      <c r="CN1194" s="0" t="n">
        <v>-0.0738067396561481</v>
      </c>
      <c r="CO1194" s="0" t="n">
        <v>0.300632588558495</v>
      </c>
      <c r="CP1194" s="0" t="n">
        <v>0.917440660474716</v>
      </c>
      <c r="CQ1194" s="0" t="n">
        <v>-0.228937728937729</v>
      </c>
      <c r="CR1194" s="0" t="n">
        <v>0.223563730653918</v>
      </c>
    </row>
    <row r="1195" customFormat="false" ht="13.8" hidden="false" customHeight="false" outlineLevel="0" collapsed="false">
      <c r="A1195" s="0" t="s">
        <v>3706</v>
      </c>
      <c r="B1195" s="0" t="s">
        <v>3707</v>
      </c>
      <c r="C1195" s="0" t="s">
        <v>3708</v>
      </c>
      <c r="D1195" s="0" t="n">
        <v>543</v>
      </c>
      <c r="E1195" s="0" t="n">
        <v>88.2698980927492</v>
      </c>
      <c r="F1195" s="0" t="n">
        <v>68.9392243011898</v>
      </c>
      <c r="G1195" s="0" t="n">
        <v>57.1941460872755</v>
      </c>
      <c r="H1195" s="0" t="n">
        <v>222.827734861859</v>
      </c>
      <c r="I1195" s="0" t="n">
        <v>177.841073306269</v>
      </c>
      <c r="J1195" s="0" t="n">
        <v>212.723057527076</v>
      </c>
      <c r="K1195" s="0" t="n">
        <v>49.1152251060695</v>
      </c>
      <c r="L1195" s="0" t="n">
        <v>51.7428697532131</v>
      </c>
      <c r="M1195" s="0" t="n">
        <v>65.6648430025689</v>
      </c>
      <c r="N1195" s="0" t="n">
        <v>69.9216276242035</v>
      </c>
      <c r="O1195" s="0" t="n">
        <v>57.6772967664053</v>
      </c>
      <c r="P1195" s="0" t="n">
        <v>65.9677137141658</v>
      </c>
      <c r="Q1195" s="0" t="n">
        <v>57.5078830079934</v>
      </c>
      <c r="R1195" s="0" t="n">
        <v>51.605066637174</v>
      </c>
      <c r="S1195" s="0" t="n">
        <v>56.7574235938292</v>
      </c>
      <c r="T1195" s="0" t="n">
        <v>90.0225175888606</v>
      </c>
      <c r="U1195" s="0" t="n">
        <v>90.9821017299719</v>
      </c>
      <c r="V1195" s="0" t="n">
        <v>79.7628488147696</v>
      </c>
      <c r="W1195" s="0" t="n">
        <v>101.28083057902</v>
      </c>
      <c r="X1195" s="0" t="n">
        <v>101.597211861376</v>
      </c>
      <c r="Y1195" s="0" t="n">
        <v>98.12933179201</v>
      </c>
      <c r="Z1195" s="0" t="n">
        <v>167.325653764513</v>
      </c>
      <c r="AA1195" s="0" t="n">
        <v>138.805236742284</v>
      </c>
      <c r="AB1195" s="0" t="n">
        <v>182.420090012792</v>
      </c>
      <c r="AC1195" s="0" t="n">
        <v>106.82265078808</v>
      </c>
      <c r="AD1195" s="0" t="n">
        <v>88.3482334818387</v>
      </c>
      <c r="AE1195" s="0" t="n">
        <v>100.325749844701</v>
      </c>
      <c r="AF1195" s="0" t="n">
        <v>51.5294970918523</v>
      </c>
      <c r="AG1195" s="0" t="n">
        <v>83.147768866705</v>
      </c>
      <c r="AH1195" s="0" t="n">
        <v>69.2361679847692</v>
      </c>
      <c r="AI1195" s="0" t="n">
        <v>112.1067853754</v>
      </c>
      <c r="AJ1195" s="0" t="n">
        <v>116.672169829965</v>
      </c>
      <c r="AK1195" s="0" t="n">
        <v>117.120252551761</v>
      </c>
      <c r="AL1195" s="0" t="n">
        <v>83.5176149383708</v>
      </c>
      <c r="AM1195" s="0" t="n">
        <v>84.2342901745362</v>
      </c>
      <c r="AN1195" s="0" t="n">
        <v>84.0625055193721</v>
      </c>
      <c r="AO1195" s="0" t="n">
        <v>93.101010679842</v>
      </c>
      <c r="AP1195" s="0" t="n">
        <v>93.0146738725122</v>
      </c>
      <c r="AQ1195" s="0" t="n">
        <v>110.390024268167</v>
      </c>
      <c r="AR1195" s="0" t="n">
        <v>135.433948721436</v>
      </c>
      <c r="AS1195" s="0" t="n">
        <v>126.723800153609</v>
      </c>
      <c r="AT1195" s="0" t="n">
        <v>112.035167124558</v>
      </c>
      <c r="AU1195" s="0" t="n">
        <v>0.203807000139901</v>
      </c>
      <c r="AV1195" s="0" t="n">
        <v>0.182842247924857</v>
      </c>
      <c r="AW1195" s="0" t="n">
        <v>0.228632175686169</v>
      </c>
      <c r="AX1195" s="0" t="n">
        <v>0.933909232111476</v>
      </c>
      <c r="AY1195" s="0" t="n">
        <v>0.85328216609761</v>
      </c>
      <c r="AZ1195" s="0" t="n">
        <v>0.759961503148687</v>
      </c>
      <c r="BA1195" s="0" t="n">
        <v>0.156144102195141</v>
      </c>
      <c r="BB1195" s="0" t="n">
        <v>0.182363900532266</v>
      </c>
      <c r="BC1195" s="0" t="n">
        <v>0.181074141078897</v>
      </c>
      <c r="BD1195" s="0" t="n">
        <v>0.145563202771089</v>
      </c>
      <c r="BE1195" s="0" t="n">
        <v>0.134215460058422</v>
      </c>
      <c r="BF1195" s="0" t="n">
        <v>0.148345992636151</v>
      </c>
      <c r="BG1195" s="0" t="n">
        <v>0.16318001936396</v>
      </c>
      <c r="BH1195" s="0" t="n">
        <v>0.161666905583054</v>
      </c>
      <c r="BI1195" s="0" t="n">
        <v>0.174343136740938</v>
      </c>
      <c r="BJ1195" s="0" t="n">
        <v>0.158085749538748</v>
      </c>
      <c r="BK1195" s="0" t="n">
        <v>0.15761580443168</v>
      </c>
      <c r="BL1195" s="0" t="n">
        <v>0.180633730655705</v>
      </c>
      <c r="BM1195" s="0" t="n">
        <v>0.264799418927935</v>
      </c>
      <c r="BN1195" s="0" t="n">
        <v>0.270631716232709</v>
      </c>
      <c r="BO1195" s="0" t="n">
        <v>0.317065364987564</v>
      </c>
      <c r="BP1195" s="0" t="n">
        <v>1.20665378197366</v>
      </c>
      <c r="BQ1195" s="0" t="n">
        <v>1.00751749691205</v>
      </c>
      <c r="BR1195" s="0" t="n">
        <v>1.08004451619316</v>
      </c>
      <c r="BS1195" s="0" t="n">
        <v>0.486037702067559</v>
      </c>
      <c r="BT1195" s="0" t="n">
        <v>0.456818344924827</v>
      </c>
      <c r="BU1195" s="0" t="n">
        <v>0.440225169142877</v>
      </c>
      <c r="BV1195" s="0" t="n">
        <v>0.169291853219556</v>
      </c>
      <c r="BW1195" s="0" t="n">
        <v>0.162895593873735</v>
      </c>
      <c r="BX1195" s="0" t="n">
        <v>0.0946189361151175</v>
      </c>
      <c r="BY1195" s="0" t="n">
        <v>0.098630260782736</v>
      </c>
      <c r="BZ1195" s="0" t="n">
        <v>0.105478836743616</v>
      </c>
      <c r="CA1195" s="0" t="n">
        <v>0.0939782532844582</v>
      </c>
      <c r="CB1195" s="0" t="n">
        <v>0.114192812227831</v>
      </c>
      <c r="CC1195" s="0" t="n">
        <v>0.123859957073591</v>
      </c>
      <c r="CD1195" s="0" t="n">
        <v>0.104611595167251</v>
      </c>
      <c r="CE1195" s="0" t="n">
        <v>0.232575799009048</v>
      </c>
      <c r="CF1195" s="0" t="n">
        <v>0.257603155529374</v>
      </c>
      <c r="CG1195" s="0" t="n">
        <v>0.223978893341976</v>
      </c>
      <c r="CH1195" s="0" t="n">
        <v>0.138642772543965</v>
      </c>
      <c r="CI1195" s="0" t="n">
        <v>0.152398274806805</v>
      </c>
      <c r="CJ1195" s="0" t="n">
        <v>0.141611654997841</v>
      </c>
      <c r="CK1195" s="0" t="n">
        <v>2</v>
      </c>
      <c r="CL1195" s="0" t="n">
        <v>1</v>
      </c>
      <c r="CM1195" s="0" t="n">
        <v>0.621712384885104</v>
      </c>
      <c r="CN1195" s="0" t="n">
        <v>0.755310678056385</v>
      </c>
      <c r="CO1195" s="0" t="n">
        <v>0.765154600365278</v>
      </c>
      <c r="CP1195" s="0" t="n">
        <v>0.391124871001032</v>
      </c>
      <c r="CQ1195" s="0" t="n">
        <v>0.435286935286935</v>
      </c>
      <c r="CR1195" s="0" t="n">
        <v>0.352078437727899</v>
      </c>
    </row>
    <row r="1196" customFormat="false" ht="13.8" hidden="false" customHeight="false" outlineLevel="0" collapsed="false">
      <c r="A1196" s="0" t="s">
        <v>3709</v>
      </c>
      <c r="B1196" s="0" t="s">
        <v>3710</v>
      </c>
      <c r="C1196" s="0" t="s">
        <v>3711</v>
      </c>
      <c r="D1196" s="0" t="n">
        <v>954</v>
      </c>
      <c r="E1196" s="0" t="n">
        <v>1.85011519028375</v>
      </c>
      <c r="F1196" s="0" t="n">
        <v>1.51811577780496</v>
      </c>
      <c r="G1196" s="0" t="n">
        <v>1.65091817184686</v>
      </c>
      <c r="H1196" s="0" t="n">
        <v>1.95140422524154</v>
      </c>
      <c r="I1196" s="0" t="n">
        <v>2.64197842259894</v>
      </c>
      <c r="J1196" s="0" t="n">
        <v>1.9009359857294</v>
      </c>
      <c r="K1196" s="0" t="n">
        <v>1.18632220840722</v>
      </c>
      <c r="L1196" s="0" t="n">
        <v>1.2247575118048</v>
      </c>
      <c r="M1196" s="0" t="n">
        <v>1.96630578753747</v>
      </c>
      <c r="N1196" s="0" t="n">
        <v>1.78065922964069</v>
      </c>
      <c r="O1196" s="0" t="n">
        <v>1.52689029034373</v>
      </c>
      <c r="P1196" s="0" t="n">
        <v>1.47614176105228</v>
      </c>
      <c r="Q1196" s="0" t="n">
        <v>1.91388206656458</v>
      </c>
      <c r="R1196" s="0" t="n">
        <v>1.68429942919827</v>
      </c>
      <c r="S1196" s="0" t="n">
        <v>1.78200157395744</v>
      </c>
      <c r="T1196" s="0" t="n">
        <v>1.91050977919319</v>
      </c>
      <c r="U1196" s="0" t="n">
        <v>2.050792514279</v>
      </c>
      <c r="V1196" s="0" t="n">
        <v>2.79363277208492</v>
      </c>
      <c r="W1196" s="0" t="n">
        <v>2.38721621713737</v>
      </c>
      <c r="X1196" s="0" t="n">
        <v>3.1964416927225</v>
      </c>
      <c r="Y1196" s="0" t="n">
        <v>3.17657042192611</v>
      </c>
      <c r="Z1196" s="0" t="n">
        <v>2.26562468237985</v>
      </c>
      <c r="AA1196" s="0" t="n">
        <v>4.30978649211523</v>
      </c>
      <c r="AB1196" s="0" t="n">
        <v>3.50031073125451</v>
      </c>
      <c r="AC1196" s="0" t="n">
        <v>2.46483483881357</v>
      </c>
      <c r="AD1196" s="0" t="n">
        <v>1.50989966033388</v>
      </c>
      <c r="AE1196" s="0" t="n">
        <v>1.59829298575588</v>
      </c>
      <c r="AF1196" s="0" t="n">
        <v>1.40125072280195</v>
      </c>
      <c r="AG1196" s="0" t="n">
        <v>2.13549821717346</v>
      </c>
      <c r="AH1196" s="0" t="n">
        <v>2.08457888463149</v>
      </c>
      <c r="AI1196" s="0" t="n">
        <v>3.00613718828518</v>
      </c>
      <c r="AJ1196" s="0" t="n">
        <v>2.3498595790039</v>
      </c>
      <c r="AK1196" s="0" t="n">
        <v>2.35433771544368</v>
      </c>
      <c r="AL1196" s="0" t="n">
        <v>2.16636121113292</v>
      </c>
      <c r="AM1196" s="0" t="n">
        <v>2.20717244528255</v>
      </c>
      <c r="AN1196" s="0" t="n">
        <v>2.47390935898648</v>
      </c>
      <c r="AO1196" s="0" t="n">
        <v>1.97891025532422</v>
      </c>
      <c r="AP1196" s="0" t="n">
        <v>2.93388923124611</v>
      </c>
      <c r="AQ1196" s="0" t="n">
        <v>1.84818597919555</v>
      </c>
      <c r="AR1196" s="0" t="n">
        <v>2.14409973937599</v>
      </c>
      <c r="AS1196" s="0" t="n">
        <v>2.5666822703522</v>
      </c>
      <c r="AT1196" s="0" t="n">
        <v>2.44455513631707</v>
      </c>
      <c r="AU1196" s="0" t="n">
        <v>0.0664660395500496</v>
      </c>
      <c r="AV1196" s="0" t="n">
        <v>0.0585293885205457</v>
      </c>
      <c r="AW1196" s="0" t="n">
        <v>0.0763285283210259</v>
      </c>
      <c r="AX1196" s="0" t="n">
        <v>0.15605366971597</v>
      </c>
      <c r="AY1196" s="0" t="n">
        <v>0.157610509262769</v>
      </c>
      <c r="AZ1196" s="0" t="n">
        <v>0.132356557117281</v>
      </c>
      <c r="BA1196" s="0" t="n">
        <v>0.064088011829926</v>
      </c>
      <c r="BB1196" s="0" t="n">
        <v>0.0745753472060948</v>
      </c>
      <c r="BC1196" s="0" t="n">
        <v>0.0765135927446287</v>
      </c>
      <c r="BD1196" s="0" t="n">
        <v>0.0719274370656964</v>
      </c>
      <c r="BE1196" s="0" t="n">
        <v>0.0675256006213404</v>
      </c>
      <c r="BF1196" s="0" t="n">
        <v>0.0697482154632098</v>
      </c>
      <c r="BG1196" s="0" t="n">
        <v>0.0985609731261004</v>
      </c>
      <c r="BH1196" s="0" t="n">
        <v>0.100457455656359</v>
      </c>
      <c r="BI1196" s="0" t="n">
        <v>0.103891212013095</v>
      </c>
      <c r="BJ1196" s="0" t="n">
        <v>0.118701253296855</v>
      </c>
      <c r="BK1196" s="0" t="n">
        <v>0.115918419705706</v>
      </c>
      <c r="BL1196" s="0" t="n">
        <v>0.126116770832129</v>
      </c>
      <c r="BM1196" s="0" t="n">
        <v>0.176709696924571</v>
      </c>
      <c r="BN1196" s="0" t="n">
        <v>0.174793553439444</v>
      </c>
      <c r="BO1196" s="0" t="n">
        <v>0.207786459723282</v>
      </c>
      <c r="BP1196" s="0" t="n">
        <v>0.224344593688841</v>
      </c>
      <c r="BQ1196" s="0" t="n">
        <v>0.182666949136274</v>
      </c>
      <c r="BR1196" s="0" t="n">
        <v>0.199849941180282</v>
      </c>
      <c r="BS1196" s="0" t="n">
        <v>0.179498356608306</v>
      </c>
      <c r="BT1196" s="0" t="n">
        <v>0.162171054275092</v>
      </c>
      <c r="BU1196" s="0" t="n">
        <v>0.151381192003096</v>
      </c>
      <c r="BV1196" s="0" t="n">
        <v>0.0715102573215182</v>
      </c>
      <c r="BW1196" s="0" t="n">
        <v>0.0675645650840673</v>
      </c>
      <c r="BX1196" s="0" t="n">
        <v>0.0523356626868026</v>
      </c>
      <c r="BY1196" s="0" t="n">
        <v>0.0507142739769614</v>
      </c>
      <c r="BZ1196" s="0" t="n">
        <v>0.0533440786088701</v>
      </c>
      <c r="CA1196" s="0" t="n">
        <v>0.0505177133260764</v>
      </c>
      <c r="CB1196" s="0" t="n">
        <v>0.0658344572399631</v>
      </c>
      <c r="CC1196" s="0" t="n">
        <v>0.0674493120136836</v>
      </c>
      <c r="CD1196" s="0" t="n">
        <v>0.0656121255895972</v>
      </c>
      <c r="CE1196" s="0" t="n">
        <v>0.0892129213303837</v>
      </c>
      <c r="CF1196" s="0" t="n">
        <v>0.0992130509224011</v>
      </c>
      <c r="CG1196" s="0" t="n">
        <v>0.0938908165057054</v>
      </c>
      <c r="CH1196" s="0" t="n">
        <v>0.0736212924450172</v>
      </c>
      <c r="CI1196" s="0" t="n">
        <v>0.067543845212873</v>
      </c>
      <c r="CJ1196" s="0" t="n">
        <v>0.0739941653726326</v>
      </c>
      <c r="CK1196" s="0" t="n">
        <v>3</v>
      </c>
      <c r="CL1196" s="0" t="n">
        <v>1</v>
      </c>
      <c r="CM1196" s="0" t="n">
        <v>0.880081494596076</v>
      </c>
      <c r="CN1196" s="0" t="n">
        <v>0.303145890013663</v>
      </c>
      <c r="CO1196" s="0" t="n">
        <v>0.458617845546837</v>
      </c>
      <c r="CP1196" s="0" t="n">
        <v>0.8328173374613</v>
      </c>
      <c r="CQ1196" s="0" t="n">
        <v>0.0604395604395604</v>
      </c>
      <c r="CR1196" s="0" t="n">
        <v>0.260999918969289</v>
      </c>
    </row>
    <row r="1197" customFormat="false" ht="13.8" hidden="false" customHeight="false" outlineLevel="0" collapsed="false">
      <c r="A1197" s="0" t="s">
        <v>3712</v>
      </c>
      <c r="B1197" s="0" t="s">
        <v>3713</v>
      </c>
      <c r="C1197" s="0" t="s">
        <v>3713</v>
      </c>
      <c r="D1197" s="0" t="n">
        <v>488</v>
      </c>
      <c r="E1197" s="0" t="n">
        <v>14.6306557854261</v>
      </c>
      <c r="F1197" s="0" t="n">
        <v>13.9047983577834</v>
      </c>
      <c r="G1197" s="0" t="n">
        <v>11.8670795417498</v>
      </c>
      <c r="H1197" s="0" t="n">
        <v>17.2377943271723</v>
      </c>
      <c r="I1197" s="0" t="n">
        <v>15.4358772497119</v>
      </c>
      <c r="J1197" s="0" t="n">
        <v>16.7568835093556</v>
      </c>
      <c r="K1197" s="0" t="n">
        <v>9.97897634979942</v>
      </c>
      <c r="L1197" s="0" t="n">
        <v>9.75602291036995</v>
      </c>
      <c r="M1197" s="0" t="n">
        <v>8.36297827772674</v>
      </c>
      <c r="N1197" s="0" t="n">
        <v>13.5064352266491</v>
      </c>
      <c r="O1197" s="0" t="n">
        <v>11.7754681824828</v>
      </c>
      <c r="P1197" s="0" t="n">
        <v>13.3827274318669</v>
      </c>
      <c r="Q1197" s="0" t="n">
        <v>11.1103114175983</v>
      </c>
      <c r="R1197" s="0" t="n">
        <v>9.40024930940703</v>
      </c>
      <c r="S1197" s="0" t="n">
        <v>10.5746124631316</v>
      </c>
      <c r="T1197" s="0" t="n">
        <v>11.8636684932668</v>
      </c>
      <c r="U1197" s="0" t="n">
        <v>9.97954483607201</v>
      </c>
      <c r="V1197" s="0" t="n">
        <v>19.7500403986005</v>
      </c>
      <c r="W1197" s="0" t="n">
        <v>11.1369453735665</v>
      </c>
      <c r="X1197" s="0" t="n">
        <v>26.156367581333</v>
      </c>
      <c r="Y1197" s="0" t="n">
        <v>18.2855164591938</v>
      </c>
      <c r="Z1197" s="0" t="n">
        <v>26.1751139976149</v>
      </c>
      <c r="AA1197" s="0" t="n">
        <v>19.4601652223993</v>
      </c>
      <c r="AB1197" s="0" t="n">
        <v>28.4235713814815</v>
      </c>
      <c r="AC1197" s="0" t="n">
        <v>20.133378611312</v>
      </c>
      <c r="AD1197" s="0" t="n">
        <v>14.3640083062142</v>
      </c>
      <c r="AE1197" s="0" t="n">
        <v>14.5514217494621</v>
      </c>
      <c r="AF1197" s="0" t="n">
        <v>10.3676747897496</v>
      </c>
      <c r="AG1197" s="0" t="n">
        <v>17.376234633656</v>
      </c>
      <c r="AH1197" s="0" t="n">
        <v>18.4903357566404</v>
      </c>
      <c r="AI1197" s="0" t="n">
        <v>18.1798805311051</v>
      </c>
      <c r="AJ1197" s="0" t="n">
        <v>20.250394236019</v>
      </c>
      <c r="AK1197" s="0" t="n">
        <v>14.3182676389552</v>
      </c>
      <c r="AL1197" s="0" t="n">
        <v>17.2464194432345</v>
      </c>
      <c r="AM1197" s="0" t="n">
        <v>18.9417814801677</v>
      </c>
      <c r="AN1197" s="0" t="n">
        <v>18.5038013300699</v>
      </c>
      <c r="AO1197" s="0" t="n">
        <v>13.8846730901013</v>
      </c>
      <c r="AP1197" s="0" t="n">
        <v>17.4386408131445</v>
      </c>
      <c r="AQ1197" s="0" t="n">
        <v>18.4345567644704</v>
      </c>
      <c r="AR1197" s="0" t="n">
        <v>21.3683124739322</v>
      </c>
      <c r="AS1197" s="0" t="n">
        <v>22.8656380884915</v>
      </c>
      <c r="AT1197" s="0" t="n">
        <v>26.7563587023527</v>
      </c>
      <c r="AU1197" s="0" t="n">
        <v>0.246853640639297</v>
      </c>
      <c r="AV1197" s="0" t="n">
        <v>0.614624486570747</v>
      </c>
      <c r="AW1197" s="0" t="n">
        <v>0.278063852887248</v>
      </c>
      <c r="AX1197" s="0" t="n">
        <v>0.682449804422255</v>
      </c>
      <c r="AY1197" s="0" t="n">
        <v>0.568610852960796</v>
      </c>
      <c r="AZ1197" s="0" t="n">
        <v>0.574874149183809</v>
      </c>
      <c r="BA1197" s="0" t="n">
        <v>0.205491718119102</v>
      </c>
      <c r="BB1197" s="0" t="n">
        <v>0.227280221813578</v>
      </c>
      <c r="BC1197" s="0" t="n">
        <v>0.23905174292947</v>
      </c>
      <c r="BD1197" s="0" t="n">
        <v>0.192857282564906</v>
      </c>
      <c r="BE1197" s="0" t="n">
        <v>0.204958097340383</v>
      </c>
      <c r="BF1197" s="0" t="n">
        <v>0.204283990159826</v>
      </c>
      <c r="BG1197" s="0" t="n">
        <v>0.241859314143674</v>
      </c>
      <c r="BH1197" s="0" t="n">
        <v>0.22287241563311</v>
      </c>
      <c r="BI1197" s="0" t="n">
        <v>0.247363569238392</v>
      </c>
      <c r="BJ1197" s="0" t="n">
        <v>0.139203151701725</v>
      </c>
      <c r="BK1197" s="0" t="n">
        <v>0.140892253277397</v>
      </c>
      <c r="BL1197" s="0" t="n">
        <v>0.143548655695435</v>
      </c>
      <c r="BM1197" s="0" t="n">
        <v>0.185452371253386</v>
      </c>
      <c r="BN1197" s="0" t="n">
        <v>0.201566326560387</v>
      </c>
      <c r="BO1197" s="0" t="n">
        <v>0.268782873890232</v>
      </c>
      <c r="BP1197" s="0" t="n">
        <v>0.778938514844994</v>
      </c>
      <c r="BQ1197" s="0" t="n">
        <v>0.678748097696584</v>
      </c>
      <c r="BR1197" s="0" t="n">
        <v>0.776041275296107</v>
      </c>
      <c r="BS1197" s="0" t="n">
        <v>0.597237413593929</v>
      </c>
      <c r="BT1197" s="0" t="n">
        <v>0.486659362540296</v>
      </c>
      <c r="BU1197" s="0" t="n">
        <v>0.556957774270024</v>
      </c>
      <c r="BV1197" s="0" t="n">
        <v>0.263866171685887</v>
      </c>
      <c r="BW1197" s="0" t="n">
        <v>0.336956244276046</v>
      </c>
      <c r="BX1197" s="0" t="n">
        <v>0.179968753559671</v>
      </c>
      <c r="BY1197" s="0" t="n">
        <v>0.15733976979289</v>
      </c>
      <c r="BZ1197" s="0" t="n">
        <v>0.156933737887058</v>
      </c>
      <c r="CA1197" s="0" t="n">
        <v>0.157116801295712</v>
      </c>
      <c r="CB1197" s="0" t="n">
        <v>0.237350291466764</v>
      </c>
      <c r="CC1197" s="0" t="n">
        <v>0.250975635850601</v>
      </c>
      <c r="CD1197" s="0" t="n">
        <v>0.267427527016811</v>
      </c>
      <c r="CE1197" s="0" t="n">
        <v>0.230280199751551</v>
      </c>
      <c r="CF1197" s="0" t="n">
        <v>0.292258655411944</v>
      </c>
      <c r="CG1197" s="0" t="n">
        <v>0.255504267414761</v>
      </c>
      <c r="CH1197" s="0" t="n">
        <v>0.2004392589473</v>
      </c>
      <c r="CI1197" s="0" t="n">
        <v>0.330195583505813</v>
      </c>
      <c r="CJ1197" s="0" t="n">
        <v>0.252363037662506</v>
      </c>
      <c r="CK1197" s="0" t="n">
        <v>2</v>
      </c>
      <c r="CL1197" s="0" t="n">
        <v>1</v>
      </c>
      <c r="CM1197" s="0" t="n">
        <v>0.00291352127763786</v>
      </c>
      <c r="CN1197" s="0" t="n">
        <v>0.374650245159089</v>
      </c>
      <c r="CO1197" s="0" t="n">
        <v>0.375427512113515</v>
      </c>
      <c r="CP1197" s="0" t="n">
        <v>-0.0113519091847265</v>
      </c>
      <c r="CQ1197" s="0" t="n">
        <v>0.242979242979243</v>
      </c>
      <c r="CR1197" s="0" t="n">
        <v>0.287415930637712</v>
      </c>
    </row>
    <row r="1198" customFormat="false" ht="13.8" hidden="false" customHeight="false" outlineLevel="0" collapsed="false">
      <c r="A1198" s="0" t="s">
        <v>3714</v>
      </c>
      <c r="B1198" s="0" t="s">
        <v>3715</v>
      </c>
      <c r="C1198" s="0" t="s">
        <v>3716</v>
      </c>
      <c r="D1198" s="0" t="n">
        <v>1129</v>
      </c>
      <c r="E1198" s="0" t="n">
        <v>174.014405231972</v>
      </c>
      <c r="F1198" s="0" t="n">
        <v>153.754851087532</v>
      </c>
      <c r="G1198" s="0" t="n">
        <v>160.05436708061</v>
      </c>
      <c r="H1198" s="0" t="n">
        <v>205.784186246499</v>
      </c>
      <c r="I1198" s="0" t="n">
        <v>221.17068911946</v>
      </c>
      <c r="J1198" s="0" t="n">
        <v>189.63616774168</v>
      </c>
      <c r="K1198" s="0" t="n">
        <v>136.046644362611</v>
      </c>
      <c r="L1198" s="0" t="n">
        <v>143.962085101585</v>
      </c>
      <c r="M1198" s="0" t="n">
        <v>100.341609989488</v>
      </c>
      <c r="N1198" s="0" t="n">
        <v>173.600918670823</v>
      </c>
      <c r="O1198" s="0" t="n">
        <v>141.155819128622</v>
      </c>
      <c r="P1198" s="0" t="n">
        <v>148.652156878533</v>
      </c>
      <c r="Q1198" s="0" t="n">
        <v>168.289536956761</v>
      </c>
      <c r="R1198" s="0" t="n">
        <v>166.483502739282</v>
      </c>
      <c r="S1198" s="0" t="n">
        <v>176.12915022417</v>
      </c>
      <c r="T1198" s="0" t="n">
        <v>218.934101872162</v>
      </c>
      <c r="U1198" s="0" t="n">
        <v>231.973840256473</v>
      </c>
      <c r="V1198" s="0" t="n">
        <v>222.297732056403</v>
      </c>
      <c r="W1198" s="0" t="n">
        <v>232.211412678269</v>
      </c>
      <c r="X1198" s="0" t="n">
        <v>232.752903633926</v>
      </c>
      <c r="Y1198" s="0" t="n">
        <v>256.193606132195</v>
      </c>
      <c r="Z1198" s="0" t="n">
        <v>319.870234062348</v>
      </c>
      <c r="AA1198" s="0" t="n">
        <v>365.527898098024</v>
      </c>
      <c r="AB1198" s="0" t="n">
        <v>360.158619438647</v>
      </c>
      <c r="AC1198" s="0" t="n">
        <v>295.56308929065</v>
      </c>
      <c r="AD1198" s="0" t="n">
        <v>150.961979157314</v>
      </c>
      <c r="AE1198" s="0" t="n">
        <v>184.976773020821</v>
      </c>
      <c r="AF1198" s="0" t="n">
        <v>92.5095575850604</v>
      </c>
      <c r="AG1198" s="0" t="n">
        <v>184.241397061901</v>
      </c>
      <c r="AH1198" s="0" t="n">
        <v>201.338231684835</v>
      </c>
      <c r="AI1198" s="0" t="n">
        <v>217.419063973314</v>
      </c>
      <c r="AJ1198" s="0" t="n">
        <v>254.267775137211</v>
      </c>
      <c r="AK1198" s="0" t="n">
        <v>226.619251958644</v>
      </c>
      <c r="AL1198" s="0" t="n">
        <v>257.366333548381</v>
      </c>
      <c r="AM1198" s="0" t="n">
        <v>208.074133650805</v>
      </c>
      <c r="AN1198" s="0" t="n">
        <v>237.496070463287</v>
      </c>
      <c r="AO1198" s="0" t="n">
        <v>184.847368990607</v>
      </c>
      <c r="AP1198" s="0" t="n">
        <v>260.211485102598</v>
      </c>
      <c r="AQ1198" s="0" t="n">
        <v>171.41790719321</v>
      </c>
      <c r="AR1198" s="0" t="n">
        <v>181.057074029134</v>
      </c>
      <c r="AS1198" s="0" t="n">
        <v>235.145633481735</v>
      </c>
      <c r="AT1198" s="0" t="n">
        <v>202.454256954062</v>
      </c>
      <c r="AU1198" s="0" t="n">
        <v>0.0730325213648064</v>
      </c>
      <c r="AV1198" s="0" t="n">
        <v>0.0488187945545072</v>
      </c>
      <c r="AW1198" s="0" t="n">
        <v>0.0869858416274576</v>
      </c>
      <c r="AX1198" s="0" t="n">
        <v>0.148089760045037</v>
      </c>
      <c r="AY1198" s="0" t="n">
        <v>0.139247003694885</v>
      </c>
      <c r="AZ1198" s="0" t="n">
        <v>0.121099699023946</v>
      </c>
      <c r="BA1198" s="0" t="n">
        <v>0.0863647296349903</v>
      </c>
      <c r="BB1198" s="0" t="n">
        <v>0.0903159303152544</v>
      </c>
      <c r="BC1198" s="0" t="n">
        <v>0.0951480980650319</v>
      </c>
      <c r="BD1198" s="0" t="n">
        <v>0.0947663461076554</v>
      </c>
      <c r="BE1198" s="0" t="n">
        <v>0.100106470702866</v>
      </c>
      <c r="BF1198" s="0" t="n">
        <v>0.090748321359015</v>
      </c>
      <c r="BG1198" s="0" t="n">
        <v>0.14153037047368</v>
      </c>
      <c r="BH1198" s="0" t="n">
        <v>0.141180397227716</v>
      </c>
      <c r="BI1198" s="0" t="n">
        <v>0.13505732065775</v>
      </c>
      <c r="BJ1198" s="0" t="n">
        <v>0.197925281947195</v>
      </c>
      <c r="BK1198" s="0" t="n">
        <v>0.16625253488821</v>
      </c>
      <c r="BL1198" s="0" t="n">
        <v>0.188337236545263</v>
      </c>
      <c r="BM1198" s="0" t="n">
        <v>0.255509351858373</v>
      </c>
      <c r="BN1198" s="0" t="n">
        <v>0.262892465802814</v>
      </c>
      <c r="BO1198" s="0" t="n">
        <v>0.320802817622305</v>
      </c>
      <c r="BP1198" s="0" t="n">
        <v>0.210460844075915</v>
      </c>
      <c r="BQ1198" s="0" t="n">
        <v>0.151411265569278</v>
      </c>
      <c r="BR1198" s="0" t="n">
        <v>0.175266390756246</v>
      </c>
      <c r="BS1198" s="0" t="n">
        <v>0.154400527043814</v>
      </c>
      <c r="BT1198" s="0" t="n">
        <v>0.157303219045649</v>
      </c>
      <c r="BU1198" s="0" t="n">
        <v>0.141960067692494</v>
      </c>
      <c r="BV1198" s="0" t="n">
        <v>0.0909575331455397</v>
      </c>
      <c r="BW1198" s="0" t="n">
        <v>0.0717948938351557</v>
      </c>
      <c r="BX1198" s="0" t="n">
        <v>0.0602956713093836</v>
      </c>
      <c r="BY1198" s="0" t="n">
        <v>0.0597219381075246</v>
      </c>
      <c r="BZ1198" s="0" t="n">
        <v>0.0586040121146556</v>
      </c>
      <c r="CA1198" s="0" t="n">
        <v>0.0469614688933945</v>
      </c>
      <c r="CB1198" s="0" t="n">
        <v>0.0759814312716684</v>
      </c>
      <c r="CC1198" s="0" t="n">
        <v>0.0820899470115432</v>
      </c>
      <c r="CD1198" s="0" t="n">
        <v>0.0805545562846727</v>
      </c>
      <c r="CE1198" s="0" t="n">
        <v>0.092336407852035</v>
      </c>
      <c r="CF1198" s="0" t="n">
        <v>0.104639851062139</v>
      </c>
      <c r="CG1198" s="0" t="n">
        <v>0.0910847976604581</v>
      </c>
      <c r="CH1198" s="0" t="n">
        <v>0.0767221775412656</v>
      </c>
      <c r="CI1198" s="0" t="n">
        <v>0.0564528963228561</v>
      </c>
      <c r="CJ1198" s="0" t="n">
        <v>0.0729574491543224</v>
      </c>
      <c r="CK1198" s="0" t="n">
        <v>3</v>
      </c>
      <c r="CL1198" s="0" t="n">
        <v>1</v>
      </c>
      <c r="CM1198" s="0" t="n">
        <v>0.859592468972033</v>
      </c>
      <c r="CN1198" s="0" t="n">
        <v>0.424169847077566</v>
      </c>
      <c r="CO1198" s="0" t="n">
        <v>0.378448391140919</v>
      </c>
      <c r="CP1198" s="0" t="n">
        <v>0.750257997936017</v>
      </c>
      <c r="CQ1198" s="0" t="n">
        <v>0.133089133089133</v>
      </c>
      <c r="CR1198" s="0" t="n">
        <v>0.265375577343813</v>
      </c>
    </row>
    <row r="1199" customFormat="false" ht="13.8" hidden="false" customHeight="false" outlineLevel="0" collapsed="false">
      <c r="A1199" s="0" t="s">
        <v>3717</v>
      </c>
      <c r="B1199" s="0" t="s">
        <v>3718</v>
      </c>
      <c r="C1199" s="0" t="s">
        <v>3719</v>
      </c>
      <c r="D1199" s="0" t="n">
        <v>238</v>
      </c>
      <c r="E1199" s="0" t="n">
        <v>254.703463632313</v>
      </c>
      <c r="F1199" s="0" t="n">
        <v>235.064976817862</v>
      </c>
      <c r="G1199" s="0" t="n">
        <v>230.966322041513</v>
      </c>
      <c r="H1199" s="0" t="n">
        <v>329.149718239938</v>
      </c>
      <c r="I1199" s="0" t="n">
        <v>329.84116664513</v>
      </c>
      <c r="J1199" s="0" t="n">
        <v>276.513459754556</v>
      </c>
      <c r="K1199" s="0" t="n">
        <v>150.201160402877</v>
      </c>
      <c r="L1199" s="0" t="n">
        <v>162.321841613855</v>
      </c>
      <c r="M1199" s="0" t="n">
        <v>298.409321858955</v>
      </c>
      <c r="N1199" s="0" t="n">
        <v>266.871920660486</v>
      </c>
      <c r="O1199" s="0" t="n">
        <v>221.815445921682</v>
      </c>
      <c r="P1199" s="0" t="n">
        <v>213.309534904405</v>
      </c>
      <c r="Q1199" s="0" t="n">
        <v>220.553279122302</v>
      </c>
      <c r="R1199" s="0" t="n">
        <v>203.318720683404</v>
      </c>
      <c r="S1199" s="0" t="n">
        <v>234.588839480733</v>
      </c>
      <c r="T1199" s="0" t="n">
        <v>329.290138742993</v>
      </c>
      <c r="U1199" s="0" t="n">
        <v>356.987774521873</v>
      </c>
      <c r="V1199" s="0" t="n">
        <v>266.072009904594</v>
      </c>
      <c r="W1199" s="0" t="n">
        <v>331.786560010882</v>
      </c>
      <c r="X1199" s="0" t="n">
        <v>302.49737215195</v>
      </c>
      <c r="Y1199" s="0" t="n">
        <v>360.804147925297</v>
      </c>
      <c r="Z1199" s="0" t="n">
        <v>265.159763089582</v>
      </c>
      <c r="AA1199" s="0" t="n">
        <v>428.333164180916</v>
      </c>
      <c r="AB1199" s="0" t="n">
        <v>394.048692307623</v>
      </c>
      <c r="AC1199" s="0" t="n">
        <v>425.637742292985</v>
      </c>
      <c r="AD1199" s="0" t="n">
        <v>318.647580353583</v>
      </c>
      <c r="AE1199" s="0" t="n">
        <v>449.301930939274</v>
      </c>
      <c r="AF1199" s="0" t="n">
        <v>226.260470794905</v>
      </c>
      <c r="AG1199" s="0" t="n">
        <v>313.902992748768</v>
      </c>
      <c r="AH1199" s="0" t="n">
        <v>277.209750454086</v>
      </c>
      <c r="AI1199" s="0" t="n">
        <v>404.923669897103</v>
      </c>
      <c r="AJ1199" s="0" t="n">
        <v>469.95725297778</v>
      </c>
      <c r="AK1199" s="0" t="n">
        <v>462.491742611428</v>
      </c>
      <c r="AL1199" s="0" t="n">
        <v>325.730245132093</v>
      </c>
      <c r="AM1199" s="0" t="n">
        <v>332.111453863367</v>
      </c>
      <c r="AN1199" s="0" t="n">
        <v>313.942052758275</v>
      </c>
      <c r="AO1199" s="0" t="n">
        <v>339.883629188247</v>
      </c>
      <c r="AP1199" s="0" t="n">
        <v>385.97792191006</v>
      </c>
      <c r="AQ1199" s="0" t="n">
        <v>432.147750249389</v>
      </c>
      <c r="AR1199" s="0" t="n">
        <v>645.571235663001</v>
      </c>
      <c r="AS1199" s="0" t="n">
        <v>589.789888265304</v>
      </c>
      <c r="AT1199" s="0" t="n">
        <v>533.533695274932</v>
      </c>
      <c r="AU1199" s="0" t="n">
        <v>0.299526832091642</v>
      </c>
      <c r="AV1199" s="0" t="n">
        <v>0.303398905248281</v>
      </c>
      <c r="AW1199" s="0" t="n">
        <v>0.36931262143551</v>
      </c>
      <c r="AX1199" s="0" t="n">
        <v>1.0903309848146</v>
      </c>
      <c r="AY1199" s="0" t="n">
        <v>1.01574043823244</v>
      </c>
      <c r="AZ1199" s="0" t="n">
        <v>0.921082862787295</v>
      </c>
      <c r="BA1199" s="0" t="n">
        <v>0.272228965809343</v>
      </c>
      <c r="BB1199" s="0" t="n">
        <v>0.341836300260307</v>
      </c>
      <c r="BC1199" s="0" t="n">
        <v>0.369161108966733</v>
      </c>
      <c r="BD1199" s="0" t="n">
        <v>0.341452524550077</v>
      </c>
      <c r="BE1199" s="0" t="n">
        <v>0.305878317267306</v>
      </c>
      <c r="BF1199" s="0" t="n">
        <v>0.312780213367636</v>
      </c>
      <c r="BG1199" s="0" t="n">
        <v>0.485387453284374</v>
      </c>
      <c r="BH1199" s="0" t="n">
        <v>0.507590999917691</v>
      </c>
      <c r="BI1199" s="0" t="n">
        <v>0.481660454940095</v>
      </c>
      <c r="BJ1199" s="0" t="n">
        <v>0.622350598415527</v>
      </c>
      <c r="BK1199" s="0" t="n">
        <v>0.61030814717441</v>
      </c>
      <c r="BL1199" s="0" t="n">
        <v>0.773996258285245</v>
      </c>
      <c r="BM1199" s="0" t="n">
        <v>1.10429275506581</v>
      </c>
      <c r="BN1199" s="0" t="n">
        <v>1.02895146051831</v>
      </c>
      <c r="BO1199" s="0" t="n">
        <v>1.18961830230024</v>
      </c>
      <c r="BP1199" s="0" t="n">
        <v>1.55855906399569</v>
      </c>
      <c r="BQ1199" s="0" t="n">
        <v>1.2171077327762</v>
      </c>
      <c r="BR1199" s="0" t="n">
        <v>1.26594737991636</v>
      </c>
      <c r="BS1199" s="0" t="n">
        <v>1.21420623299772</v>
      </c>
      <c r="BT1199" s="0" t="n">
        <v>0.983891391040109</v>
      </c>
      <c r="BU1199" s="0" t="n">
        <v>0.785951492439005</v>
      </c>
      <c r="BV1199" s="0" t="n">
        <v>0.326816077834207</v>
      </c>
      <c r="BW1199" s="0" t="n">
        <v>0.238134789405519</v>
      </c>
      <c r="BX1199" s="0" t="n">
        <v>0.22820462862031</v>
      </c>
      <c r="BY1199" s="0" t="n">
        <v>0.337736137803611</v>
      </c>
      <c r="BZ1199" s="0" t="n">
        <v>0.343182293297998</v>
      </c>
      <c r="CA1199" s="0" t="n">
        <v>0.298656356331068</v>
      </c>
      <c r="CB1199" s="0" t="n">
        <v>0.280959468613654</v>
      </c>
      <c r="CC1199" s="0" t="n">
        <v>0.286416120866782</v>
      </c>
      <c r="CD1199" s="0" t="n">
        <v>0.275417152496943</v>
      </c>
      <c r="CE1199" s="0" t="n">
        <v>0.441203043649728</v>
      </c>
      <c r="CF1199" s="0" t="n">
        <v>0.643673251867456</v>
      </c>
      <c r="CG1199" s="0" t="n">
        <v>0.74448564751697</v>
      </c>
      <c r="CH1199" s="0" t="n">
        <v>0.390503518397114</v>
      </c>
      <c r="CI1199" s="0" t="n">
        <v>0.308521296761941</v>
      </c>
      <c r="CJ1199" s="0" t="n">
        <v>0.378991723193371</v>
      </c>
      <c r="CK1199" s="0" t="n">
        <v>3</v>
      </c>
      <c r="CL1199" s="0" t="n">
        <v>1</v>
      </c>
      <c r="CM1199" s="0" t="n">
        <v>0.7048800884205</v>
      </c>
      <c r="CN1199" s="0" t="n">
        <v>-0.00855569812943241</v>
      </c>
      <c r="CO1199" s="0" t="n">
        <v>0.116863789408298</v>
      </c>
      <c r="CP1199" s="0" t="n">
        <v>0.634674922600619</v>
      </c>
      <c r="CQ1199" s="0" t="n">
        <v>0.199023199023199</v>
      </c>
      <c r="CR1199" s="0" t="n">
        <v>0.257596629122437</v>
      </c>
    </row>
    <row r="1200" customFormat="false" ht="13.8" hidden="false" customHeight="false" outlineLevel="0" collapsed="false">
      <c r="A1200" s="0" t="s">
        <v>3720</v>
      </c>
      <c r="B1200" s="0" t="s">
        <v>3721</v>
      </c>
      <c r="C1200" s="0" t="s">
        <v>3722</v>
      </c>
      <c r="D1200" s="0" t="n">
        <v>527</v>
      </c>
      <c r="E1200" s="0" t="n">
        <v>2.20045907837777</v>
      </c>
      <c r="F1200" s="0" t="n">
        <v>2.25452256248297</v>
      </c>
      <c r="G1200" s="0" t="n">
        <v>1.8156775986191</v>
      </c>
      <c r="H1200" s="0" t="n">
        <v>2.7184346180608</v>
      </c>
      <c r="I1200" s="0" t="n">
        <v>2.5411258746677</v>
      </c>
      <c r="J1200" s="0" t="n">
        <v>3.35050216036288</v>
      </c>
      <c r="K1200" s="0" t="n">
        <v>1.5322473793644</v>
      </c>
      <c r="L1200" s="0" t="n">
        <v>1.771036581233</v>
      </c>
      <c r="M1200" s="0" t="n">
        <v>2.04004422715223</v>
      </c>
      <c r="N1200" s="0" t="n">
        <v>2.34867161042598</v>
      </c>
      <c r="O1200" s="0" t="n">
        <v>1.91723757105369</v>
      </c>
      <c r="P1200" s="0" t="n">
        <v>2.71240000446772</v>
      </c>
      <c r="Q1200" s="0" t="n">
        <v>2.67821898908652</v>
      </c>
      <c r="R1200" s="0" t="n">
        <v>2.29522217690704</v>
      </c>
      <c r="S1200" s="0" t="n">
        <v>2.63558950543209</v>
      </c>
      <c r="T1200" s="0" t="n">
        <v>3.36096216351221</v>
      </c>
      <c r="U1200" s="0" t="n">
        <v>3.5126079149327</v>
      </c>
      <c r="V1200" s="0" t="n">
        <v>3.99237330868376</v>
      </c>
      <c r="W1200" s="0" t="n">
        <v>3.72083348750053</v>
      </c>
      <c r="X1200" s="0" t="n">
        <v>4.23628777484543</v>
      </c>
      <c r="Y1200" s="0" t="n">
        <v>3.98757157384518</v>
      </c>
      <c r="Z1200" s="0" t="n">
        <v>4.43131204604135</v>
      </c>
      <c r="AA1200" s="0" t="n">
        <v>3.00217640122172</v>
      </c>
      <c r="AB1200" s="0" t="n">
        <v>9.24060264129401</v>
      </c>
      <c r="AC1200" s="0" t="n">
        <v>5.24500179301293</v>
      </c>
      <c r="AD1200" s="0" t="n">
        <v>2.58139897539965</v>
      </c>
      <c r="AE1200" s="0" t="n">
        <v>3.09205736096146</v>
      </c>
      <c r="AF1200" s="0" t="n">
        <v>1.63669610058803</v>
      </c>
      <c r="AG1200" s="0" t="n">
        <v>2.81526974494447</v>
      </c>
      <c r="AH1200" s="0" t="n">
        <v>2.47679598632183</v>
      </c>
      <c r="AI1200" s="0" t="n">
        <v>2.99359787657809</v>
      </c>
      <c r="AJ1200" s="0" t="n">
        <v>3.919976092628</v>
      </c>
      <c r="AK1200" s="0" t="n">
        <v>4.15773079836821</v>
      </c>
      <c r="AL1200" s="0" t="n">
        <v>3.50065666002399</v>
      </c>
      <c r="AM1200" s="0" t="n">
        <v>2.83216969022538</v>
      </c>
      <c r="AN1200" s="0" t="n">
        <v>3.32539575314767</v>
      </c>
      <c r="AO1200" s="0" t="n">
        <v>2.53211478566643</v>
      </c>
      <c r="AP1200" s="0" t="n">
        <v>2.3956962226</v>
      </c>
      <c r="AQ1200" s="0" t="n">
        <v>2.80591382501571</v>
      </c>
      <c r="AR1200" s="0" t="n">
        <v>4.09818927362533</v>
      </c>
      <c r="AS1200" s="0" t="n">
        <v>3.50628291287521</v>
      </c>
      <c r="AT1200" s="0" t="n">
        <v>3.59224666633851</v>
      </c>
      <c r="AU1200" s="0" t="n">
        <v>0.0554353960619244</v>
      </c>
      <c r="AV1200" s="0" t="n">
        <v>0.0591726461300941</v>
      </c>
      <c r="AW1200" s="0" t="n">
        <v>0.0745154062832536</v>
      </c>
      <c r="AX1200" s="0" t="n">
        <v>0.148633435155168</v>
      </c>
      <c r="AY1200" s="0" t="n">
        <v>0.150371814169091</v>
      </c>
      <c r="AZ1200" s="0" t="n">
        <v>0.137277158853784</v>
      </c>
      <c r="BA1200" s="0" t="n">
        <v>0.0626406122095701</v>
      </c>
      <c r="BB1200" s="0" t="n">
        <v>0.0706974840605686</v>
      </c>
      <c r="BC1200" s="0" t="n">
        <v>0.0752429149670612</v>
      </c>
      <c r="BD1200" s="0" t="n">
        <v>0.0757356173707578</v>
      </c>
      <c r="BE1200" s="0" t="n">
        <v>0.0714857699017284</v>
      </c>
      <c r="BF1200" s="0" t="n">
        <v>0.0697241909062111</v>
      </c>
      <c r="BG1200" s="0" t="n">
        <v>0.0972162712092835</v>
      </c>
      <c r="BH1200" s="0" t="n">
        <v>0.111992552583763</v>
      </c>
      <c r="BI1200" s="0" t="n">
        <v>0.0982647827030899</v>
      </c>
      <c r="BJ1200" s="0" t="n">
        <v>0.116531190598754</v>
      </c>
      <c r="BK1200" s="0" t="n">
        <v>0.127906322845232</v>
      </c>
      <c r="BL1200" s="0" t="n">
        <v>0.146666613207354</v>
      </c>
      <c r="BM1200" s="0" t="n">
        <v>0.18894745589042</v>
      </c>
      <c r="BN1200" s="0" t="n">
        <v>0.174784241291395</v>
      </c>
      <c r="BO1200" s="0" t="n">
        <v>0.226730271045513</v>
      </c>
      <c r="BP1200" s="0" t="n">
        <v>0.213417168412851</v>
      </c>
      <c r="BQ1200" s="0" t="n">
        <v>0.175170100175377</v>
      </c>
      <c r="BR1200" s="0" t="n">
        <v>0.196398092451643</v>
      </c>
      <c r="BS1200" s="0" t="n">
        <v>0.166326740341649</v>
      </c>
      <c r="BT1200" s="0" t="n">
        <v>0.159436330710312</v>
      </c>
      <c r="BU1200" s="0" t="n">
        <v>0.141387377999683</v>
      </c>
      <c r="BV1200" s="0" t="n">
        <v>0.0689010273443879</v>
      </c>
      <c r="BW1200" s="0" t="n">
        <v>0.0559117746419381</v>
      </c>
      <c r="BX1200" s="0" t="n">
        <v>0.0531824126970862</v>
      </c>
      <c r="BY1200" s="0" t="n">
        <v>0.0500896596147389</v>
      </c>
      <c r="BZ1200" s="0" t="n">
        <v>0.058567882076402</v>
      </c>
      <c r="CA1200" s="0" t="n">
        <v>0.0530678636871531</v>
      </c>
      <c r="CB1200" s="0" t="n">
        <v>0.0600261435259081</v>
      </c>
      <c r="CC1200" s="0" t="n">
        <v>0.0643359855410736</v>
      </c>
      <c r="CD1200" s="0" t="n">
        <v>0.0582496018727644</v>
      </c>
      <c r="CE1200" s="0" t="n">
        <v>0.0814750871981501</v>
      </c>
      <c r="CF1200" s="0" t="n">
        <v>0.0925927313063777</v>
      </c>
      <c r="CG1200" s="0" t="n">
        <v>0.0749561127555165</v>
      </c>
      <c r="CH1200" s="0" t="n">
        <v>0.0662609841500459</v>
      </c>
      <c r="CI1200" s="0" t="n">
        <v>0.0556661708938784</v>
      </c>
      <c r="CJ1200" s="0" t="n">
        <v>0.0681737559704145</v>
      </c>
      <c r="CK1200" s="0" t="n">
        <v>3</v>
      </c>
      <c r="CL1200" s="0" t="n">
        <v>1</v>
      </c>
      <c r="CM1200" s="0" t="n">
        <v>0.875922280636801</v>
      </c>
      <c r="CN1200" s="0" t="n">
        <v>0.454004142264882</v>
      </c>
      <c r="CO1200" s="0" t="n">
        <v>0.504299798403506</v>
      </c>
      <c r="CP1200" s="0" t="n">
        <v>0.803921568627451</v>
      </c>
      <c r="CQ1200" s="0" t="n">
        <v>0.0714285714285714</v>
      </c>
      <c r="CR1200" s="0" t="n">
        <v>0.312535450935905</v>
      </c>
    </row>
    <row r="1201" customFormat="false" ht="13.8" hidden="false" customHeight="false" outlineLevel="0" collapsed="false">
      <c r="A1201" s="0" t="s">
        <v>3723</v>
      </c>
      <c r="B1201" s="0" t="s">
        <v>3724</v>
      </c>
      <c r="C1201" s="0" t="s">
        <v>3725</v>
      </c>
      <c r="D1201" s="0" t="n">
        <v>807</v>
      </c>
      <c r="E1201" s="0" t="n">
        <v>11.2934737041111</v>
      </c>
      <c r="F1201" s="0" t="n">
        <v>10.1194747294745</v>
      </c>
      <c r="G1201" s="0" t="n">
        <v>10.0632329260558</v>
      </c>
      <c r="H1201" s="0" t="n">
        <v>15.2743144585851</v>
      </c>
      <c r="I1201" s="0" t="n">
        <v>15.3151331787196</v>
      </c>
      <c r="J1201" s="0" t="n">
        <v>14.7047500511699</v>
      </c>
      <c r="K1201" s="0" t="n">
        <v>7.79431535166931</v>
      </c>
      <c r="L1201" s="0" t="n">
        <v>9.35220940657141</v>
      </c>
      <c r="M1201" s="0" t="n">
        <v>8.3462360234449</v>
      </c>
      <c r="N1201" s="0" t="n">
        <v>11.4484583234039</v>
      </c>
      <c r="O1201" s="0" t="n">
        <v>10.2743247435718</v>
      </c>
      <c r="P1201" s="0" t="n">
        <v>10.033086562675</v>
      </c>
      <c r="Q1201" s="0" t="n">
        <v>11.1487711882418</v>
      </c>
      <c r="R1201" s="0" t="n">
        <v>9.82293680685097</v>
      </c>
      <c r="S1201" s="0" t="n">
        <v>11.5428406598189</v>
      </c>
      <c r="T1201" s="0" t="n">
        <v>12.16002017711</v>
      </c>
      <c r="U1201" s="0" t="n">
        <v>14.6598535103656</v>
      </c>
      <c r="V1201" s="0" t="n">
        <v>13.5093390900244</v>
      </c>
      <c r="W1201" s="0" t="n">
        <v>14.5859157480438</v>
      </c>
      <c r="X1201" s="0" t="n">
        <v>14.3612232803747</v>
      </c>
      <c r="Y1201" s="0" t="n">
        <v>12.6133352556112</v>
      </c>
      <c r="Z1201" s="0" t="n">
        <v>20.4902678646477</v>
      </c>
      <c r="AA1201" s="0" t="n">
        <v>21.842278418261</v>
      </c>
      <c r="AB1201" s="0" t="n">
        <v>22.3107582938223</v>
      </c>
      <c r="AC1201" s="0" t="n">
        <v>19.2242282462031</v>
      </c>
      <c r="AD1201" s="0" t="n">
        <v>11.8908427304981</v>
      </c>
      <c r="AE1201" s="0" t="n">
        <v>14.7343446526516</v>
      </c>
      <c r="AF1201" s="0" t="n">
        <v>6.54795162013535</v>
      </c>
      <c r="AG1201" s="0" t="n">
        <v>11.9517679953663</v>
      </c>
      <c r="AH1201" s="0" t="n">
        <v>13.5794697648381</v>
      </c>
      <c r="AI1201" s="0" t="n">
        <v>18.114532569652</v>
      </c>
      <c r="AJ1201" s="0" t="n">
        <v>15.4169848064582</v>
      </c>
      <c r="AK1201" s="0" t="n">
        <v>15.2049105414273</v>
      </c>
      <c r="AL1201" s="0" t="n">
        <v>15.5159564078634</v>
      </c>
      <c r="AM1201" s="0" t="n">
        <v>12.9757888278831</v>
      </c>
      <c r="AN1201" s="0" t="n">
        <v>14.8517135957766</v>
      </c>
      <c r="AO1201" s="0" t="n">
        <v>13.6143130157547</v>
      </c>
      <c r="AP1201" s="0" t="n">
        <v>16.5212837828802</v>
      </c>
      <c r="AQ1201" s="0" t="n">
        <v>15.367660499615</v>
      </c>
      <c r="AR1201" s="0" t="n">
        <v>13.4262750879926</v>
      </c>
      <c r="AS1201" s="0" t="n">
        <v>15.0293617883407</v>
      </c>
      <c r="AT1201" s="0" t="n">
        <v>11.9532214952613</v>
      </c>
      <c r="AU1201" s="0" t="n">
        <v>0.0764161987323103</v>
      </c>
      <c r="AV1201" s="0" t="n">
        <v>0.0691883507877713</v>
      </c>
      <c r="AW1201" s="0" t="n">
        <v>0.089141656099986</v>
      </c>
      <c r="AX1201" s="0" t="n">
        <v>0.187650326446108</v>
      </c>
      <c r="AY1201" s="0" t="n">
        <v>0.179937539890093</v>
      </c>
      <c r="AZ1201" s="0" t="n">
        <v>0.153214326589282</v>
      </c>
      <c r="BA1201" s="0" t="n">
        <v>0.0760559814699246</v>
      </c>
      <c r="BB1201" s="0" t="n">
        <v>0.0886193065914599</v>
      </c>
      <c r="BC1201" s="0" t="n">
        <v>0.0931490301410364</v>
      </c>
      <c r="BD1201" s="0" t="n">
        <v>0.0922570222105653</v>
      </c>
      <c r="BE1201" s="0" t="n">
        <v>0.091493438894235</v>
      </c>
      <c r="BF1201" s="0" t="n">
        <v>0.0898430028152244</v>
      </c>
      <c r="BG1201" s="0" t="n">
        <v>0.146023732418438</v>
      </c>
      <c r="BH1201" s="0" t="n">
        <v>0.148303589663909</v>
      </c>
      <c r="BI1201" s="0" t="n">
        <v>0.146902723856541</v>
      </c>
      <c r="BJ1201" s="0" t="n">
        <v>0.178300683415023</v>
      </c>
      <c r="BK1201" s="0" t="n">
        <v>0.177819951432376</v>
      </c>
      <c r="BL1201" s="0" t="n">
        <v>0.197337529008677</v>
      </c>
      <c r="BM1201" s="0" t="n">
        <v>0.267888049236566</v>
      </c>
      <c r="BN1201" s="0" t="n">
        <v>0.251359946217629</v>
      </c>
      <c r="BO1201" s="0" t="n">
        <v>0.29843261436893</v>
      </c>
      <c r="BP1201" s="0" t="n">
        <v>0.273821764440152</v>
      </c>
      <c r="BQ1201" s="0" t="n">
        <v>0.215578504473386</v>
      </c>
      <c r="BR1201" s="0" t="n">
        <v>0.217303815677632</v>
      </c>
      <c r="BS1201" s="0" t="n">
        <v>0.188018186455531</v>
      </c>
      <c r="BT1201" s="0" t="n">
        <v>0.209242981069705</v>
      </c>
      <c r="BU1201" s="0" t="n">
        <v>0.183742638723019</v>
      </c>
      <c r="BV1201" s="0" t="n">
        <v>0.0814858231758255</v>
      </c>
      <c r="BW1201" s="0" t="n">
        <v>0.0655981275572074</v>
      </c>
      <c r="BX1201" s="0" t="n">
        <v>0.0592963067777222</v>
      </c>
      <c r="BY1201" s="0" t="n">
        <v>0.0816999719511065</v>
      </c>
      <c r="BZ1201" s="0" t="n">
        <v>0.0829026193603479</v>
      </c>
      <c r="CA1201" s="0" t="n">
        <v>0.0713106814537284</v>
      </c>
      <c r="CB1201" s="0" t="n">
        <v>0.0840438671698878</v>
      </c>
      <c r="CC1201" s="0" t="n">
        <v>0.0857786874216839</v>
      </c>
      <c r="CD1201" s="0" t="n">
        <v>0.0853312675904584</v>
      </c>
      <c r="CE1201" s="0" t="n">
        <v>0.102410287687006</v>
      </c>
      <c r="CF1201" s="0" t="n">
        <v>0.126551202345102</v>
      </c>
      <c r="CG1201" s="0" t="n">
        <v>0.109818676984612</v>
      </c>
      <c r="CH1201" s="0" t="n">
        <v>0.0865528847633524</v>
      </c>
      <c r="CI1201" s="0" t="n">
        <v>0.0671718738894687</v>
      </c>
      <c r="CJ1201" s="0" t="n">
        <v>0.0800282696360113</v>
      </c>
      <c r="CK1201" s="0" t="n">
        <v>3</v>
      </c>
      <c r="CL1201" s="0" t="n">
        <v>1</v>
      </c>
      <c r="CM1201" s="0" t="n">
        <v>0.783180182620332</v>
      </c>
      <c r="CN1201" s="0" t="n">
        <v>0.598356426333779</v>
      </c>
      <c r="CO1201" s="0" t="n">
        <v>0.444725168360504</v>
      </c>
      <c r="CP1201" s="0" t="n">
        <v>0.735810113519092</v>
      </c>
      <c r="CQ1201" s="0" t="n">
        <v>0.469474969474969</v>
      </c>
      <c r="CR1201" s="0" t="n">
        <v>0.315938740782757</v>
      </c>
    </row>
    <row r="1202" customFormat="false" ht="13.8" hidden="false" customHeight="false" outlineLevel="0" collapsed="false">
      <c r="A1202" s="0" t="s">
        <v>3726</v>
      </c>
      <c r="B1202" s="0" t="s">
        <v>3727</v>
      </c>
      <c r="C1202" s="0" t="s">
        <v>3728</v>
      </c>
      <c r="D1202" s="0" t="n">
        <v>878</v>
      </c>
      <c r="E1202" s="0" t="n">
        <v>162.646718310007</v>
      </c>
      <c r="F1202" s="0" t="n">
        <v>171.951078259435</v>
      </c>
      <c r="G1202" s="0" t="n">
        <v>142.224967355271</v>
      </c>
      <c r="H1202" s="0" t="n">
        <v>154.417001189269</v>
      </c>
      <c r="I1202" s="0" t="n">
        <v>166.481050845063</v>
      </c>
      <c r="J1202" s="0" t="n">
        <v>114.390520011923</v>
      </c>
      <c r="K1202" s="0" t="n">
        <v>136.756592993022</v>
      </c>
      <c r="L1202" s="0" t="n">
        <v>137.97929078009</v>
      </c>
      <c r="M1202" s="0" t="n">
        <v>236.897885523288</v>
      </c>
      <c r="N1202" s="0" t="n">
        <v>241.007549511908</v>
      </c>
      <c r="O1202" s="0" t="n">
        <v>219.798765777021</v>
      </c>
      <c r="P1202" s="0" t="n">
        <v>194.219627914141</v>
      </c>
      <c r="Q1202" s="0" t="n">
        <v>207.457260246881</v>
      </c>
      <c r="R1202" s="0" t="n">
        <v>180.748932426829</v>
      </c>
      <c r="S1202" s="0" t="n">
        <v>199.130727902165</v>
      </c>
      <c r="T1202" s="0" t="n">
        <v>293.2987937758</v>
      </c>
      <c r="U1202" s="0" t="n">
        <v>308.45146635028</v>
      </c>
      <c r="V1202" s="0" t="n">
        <v>302.238799694474</v>
      </c>
      <c r="W1202" s="0" t="n">
        <v>360.150140609511</v>
      </c>
      <c r="X1202" s="0" t="n">
        <v>379.941923080098</v>
      </c>
      <c r="Y1202" s="0" t="n">
        <v>443.88200760786</v>
      </c>
      <c r="Z1202" s="0" t="n">
        <v>242.148073353827</v>
      </c>
      <c r="AA1202" s="0" t="n">
        <v>290.50722569752</v>
      </c>
      <c r="AB1202" s="0" t="n">
        <v>239.961242920677</v>
      </c>
      <c r="AC1202" s="0" t="n">
        <v>228.77065016129</v>
      </c>
      <c r="AD1202" s="0" t="n">
        <v>176.872568051074</v>
      </c>
      <c r="AE1202" s="0" t="n">
        <v>194.839477945566</v>
      </c>
      <c r="AF1202" s="0" t="n">
        <v>206.059350741875</v>
      </c>
      <c r="AG1202" s="0" t="n">
        <v>310.1750029342</v>
      </c>
      <c r="AH1202" s="0" t="n">
        <v>261.391047147967</v>
      </c>
      <c r="AI1202" s="0" t="n">
        <v>232.109575254633</v>
      </c>
      <c r="AJ1202" s="0" t="n">
        <v>248.874329805587</v>
      </c>
      <c r="AK1202" s="0" t="n">
        <v>244.618972145895</v>
      </c>
      <c r="AL1202" s="0" t="n">
        <v>289.868721461757</v>
      </c>
      <c r="AM1202" s="0" t="n">
        <v>352.428929547122</v>
      </c>
      <c r="AN1202" s="0" t="n">
        <v>308.592202114494</v>
      </c>
      <c r="AO1202" s="0" t="n">
        <v>171.390969973531</v>
      </c>
      <c r="AP1202" s="0" t="n">
        <v>189.095535538692</v>
      </c>
      <c r="AQ1202" s="0" t="n">
        <v>207.317468766052</v>
      </c>
      <c r="AR1202" s="0" t="n">
        <v>398.536315017555</v>
      </c>
      <c r="AS1202" s="0" t="n">
        <v>285.675466283966</v>
      </c>
      <c r="AT1202" s="0" t="n">
        <v>402.897460810112</v>
      </c>
      <c r="AU1202" s="0" t="n">
        <v>0.0666662938361356</v>
      </c>
      <c r="AV1202" s="0" t="n">
        <v>0.0496080742440305</v>
      </c>
      <c r="AW1202" s="0" t="n">
        <v>0.0746535885714829</v>
      </c>
      <c r="AX1202" s="0" t="n">
        <v>0.150761092783092</v>
      </c>
      <c r="AY1202" s="0" t="n">
        <v>0.14992371368642</v>
      </c>
      <c r="AZ1202" s="0" t="n">
        <v>0.129351369496533</v>
      </c>
      <c r="BA1202" s="0" t="n">
        <v>0.074984912769128</v>
      </c>
      <c r="BB1202" s="0" t="n">
        <v>0.0806618021854123</v>
      </c>
      <c r="BC1202" s="0" t="n">
        <v>0.0887925119202768</v>
      </c>
      <c r="BD1202" s="0" t="n">
        <v>0.0943267632884544</v>
      </c>
      <c r="BE1202" s="0" t="n">
        <v>0.088081743574412</v>
      </c>
      <c r="BF1202" s="0" t="n">
        <v>0.0910613070978035</v>
      </c>
      <c r="BG1202" s="0" t="n">
        <v>0.144379911674882</v>
      </c>
      <c r="BH1202" s="0" t="n">
        <v>0.136581717290133</v>
      </c>
      <c r="BI1202" s="0" t="n">
        <v>0.143657348875094</v>
      </c>
      <c r="BJ1202" s="0" t="n">
        <v>0.190498203340727</v>
      </c>
      <c r="BK1202" s="0" t="n">
        <v>0.166733304866218</v>
      </c>
      <c r="BL1202" s="0" t="n">
        <v>0.193037572700478</v>
      </c>
      <c r="BM1202" s="0" t="n">
        <v>0.284948887046572</v>
      </c>
      <c r="BN1202" s="0" t="n">
        <v>0.276042090738891</v>
      </c>
      <c r="BO1202" s="0" t="n">
        <v>0.342145717424303</v>
      </c>
      <c r="BP1202" s="0" t="n">
        <v>0.247192344344505</v>
      </c>
      <c r="BQ1202" s="0" t="n">
        <v>0.203712135955592</v>
      </c>
      <c r="BR1202" s="0" t="n">
        <v>0.210358939358541</v>
      </c>
      <c r="BS1202" s="0" t="n">
        <v>0.169563244622378</v>
      </c>
      <c r="BT1202" s="0" t="n">
        <v>0.18246729625561</v>
      </c>
      <c r="BU1202" s="0" t="n">
        <v>0.152359649046165</v>
      </c>
      <c r="BV1202" s="0" t="n">
        <v>0.079874131641441</v>
      </c>
      <c r="BW1202" s="0" t="n">
        <v>0.0640498284663227</v>
      </c>
      <c r="BX1202" s="0" t="n">
        <v>0.0612240599956616</v>
      </c>
      <c r="BY1202" s="0" t="n">
        <v>0.0644848296612532</v>
      </c>
      <c r="BZ1202" s="0" t="n">
        <v>0.0696099641158016</v>
      </c>
      <c r="CA1202" s="0" t="n">
        <v>0.0593303489911335</v>
      </c>
      <c r="CB1202" s="0" t="n">
        <v>0.0748968494252617</v>
      </c>
      <c r="CC1202" s="0" t="n">
        <v>0.08386824409816</v>
      </c>
      <c r="CD1202" s="0" t="n">
        <v>0.0817203746716409</v>
      </c>
      <c r="CE1202" s="0" t="n">
        <v>0.106380390974737</v>
      </c>
      <c r="CF1202" s="0" t="n">
        <v>0.115211970670984</v>
      </c>
      <c r="CG1202" s="0" t="n">
        <v>0.0999533955847974</v>
      </c>
      <c r="CH1202" s="0" t="n">
        <v>0.0792346642182376</v>
      </c>
      <c r="CI1202" s="0" t="n">
        <v>0.07355879660919</v>
      </c>
      <c r="CJ1202" s="0" t="n">
        <v>0.0820479984702103</v>
      </c>
      <c r="CK1202" s="0" t="n">
        <v>1</v>
      </c>
      <c r="CL1202" s="0" t="n">
        <v>1</v>
      </c>
      <c r="CM1202" s="0" t="n">
        <v>0.928047211831705</v>
      </c>
      <c r="CN1202" s="0" t="n">
        <v>-0.244154848153429</v>
      </c>
      <c r="CO1202" s="0" t="n">
        <v>0.373330450256039</v>
      </c>
      <c r="CP1202" s="0" t="n">
        <v>0.874097007223942</v>
      </c>
      <c r="CQ1202" s="0" t="n">
        <v>-0.333943833943834</v>
      </c>
      <c r="CR1202" s="0" t="n">
        <v>0.159711530670124</v>
      </c>
    </row>
    <row r="1203" customFormat="false" ht="13.8" hidden="false" customHeight="false" outlineLevel="0" collapsed="false">
      <c r="A1203" s="0" t="s">
        <v>3729</v>
      </c>
      <c r="B1203" s="0" t="s">
        <v>3730</v>
      </c>
      <c r="C1203" s="0" t="s">
        <v>3731</v>
      </c>
      <c r="D1203" s="0" t="n">
        <v>413</v>
      </c>
      <c r="E1203" s="0" t="n">
        <v>33.9976631066906</v>
      </c>
      <c r="F1203" s="0" t="n">
        <v>24.1113276744785</v>
      </c>
      <c r="G1203" s="0" t="n">
        <v>25.4617409121989</v>
      </c>
      <c r="H1203" s="0" t="n">
        <v>25.701065454604</v>
      </c>
      <c r="I1203" s="0" t="n">
        <v>25.1899345873359</v>
      </c>
      <c r="J1203" s="0" t="n">
        <v>25.5154842309527</v>
      </c>
      <c r="K1203" s="0" t="n">
        <v>21.889638206537</v>
      </c>
      <c r="L1203" s="0" t="n">
        <v>22.4060945744362</v>
      </c>
      <c r="M1203" s="0" t="n">
        <v>28.9931092665773</v>
      </c>
      <c r="N1203" s="0" t="n">
        <v>36.2043110379953</v>
      </c>
      <c r="O1203" s="0" t="n">
        <v>30.459302377771</v>
      </c>
      <c r="P1203" s="0" t="n">
        <v>28.0018251755858</v>
      </c>
      <c r="Q1203" s="0" t="n">
        <v>38.4659219227569</v>
      </c>
      <c r="R1203" s="0" t="n">
        <v>33.5279170938361</v>
      </c>
      <c r="S1203" s="0" t="n">
        <v>32.9593434151775</v>
      </c>
      <c r="T1203" s="0" t="n">
        <v>55.9548667403809</v>
      </c>
      <c r="U1203" s="0" t="n">
        <v>54.6785639627162</v>
      </c>
      <c r="V1203" s="0" t="n">
        <v>51.8204508584775</v>
      </c>
      <c r="W1203" s="0" t="n">
        <v>57.4532306837219</v>
      </c>
      <c r="X1203" s="0" t="n">
        <v>57.5620005073446</v>
      </c>
      <c r="Y1203" s="0" t="n">
        <v>58.0482944313047</v>
      </c>
      <c r="Z1203" s="0" t="n">
        <v>24.4601309182363</v>
      </c>
      <c r="AA1203" s="0" t="n">
        <v>26.5661218329924</v>
      </c>
      <c r="AB1203" s="0" t="n">
        <v>44.104297508518</v>
      </c>
      <c r="AC1203" s="0" t="n">
        <v>41.8913483539302</v>
      </c>
      <c r="AD1203" s="0" t="n">
        <v>30.576342533114</v>
      </c>
      <c r="AE1203" s="0" t="n">
        <v>38.8725337657669</v>
      </c>
      <c r="AF1203" s="0" t="n">
        <v>34.46566110244</v>
      </c>
      <c r="AG1203" s="0" t="n">
        <v>44.355695954764</v>
      </c>
      <c r="AH1203" s="0" t="n">
        <v>45.3107582780503</v>
      </c>
      <c r="AI1203" s="0" t="n">
        <v>40.0057377193575</v>
      </c>
      <c r="AJ1203" s="0" t="n">
        <v>49.9043096756923</v>
      </c>
      <c r="AK1203" s="0" t="n">
        <v>44.9151227446911</v>
      </c>
      <c r="AL1203" s="0" t="n">
        <v>55.483860392358</v>
      </c>
      <c r="AM1203" s="0" t="n">
        <v>47.1644563032876</v>
      </c>
      <c r="AN1203" s="0" t="n">
        <v>56.9194824441433</v>
      </c>
      <c r="AO1203" s="0" t="n">
        <v>34.5789611481005</v>
      </c>
      <c r="AP1203" s="0" t="n">
        <v>32.3760940218164</v>
      </c>
      <c r="AQ1203" s="0" t="n">
        <v>36.2232146623431</v>
      </c>
      <c r="AR1203" s="0" t="n">
        <v>59.7305599206237</v>
      </c>
      <c r="AS1203" s="0" t="n">
        <v>55.3600311286405</v>
      </c>
      <c r="AT1203" s="0" t="n">
        <v>60.7665217735678</v>
      </c>
      <c r="AU1203" s="0" t="n">
        <v>0.155523141198904</v>
      </c>
      <c r="AV1203" s="0" t="n">
        <v>0.10352118512112</v>
      </c>
      <c r="AW1203" s="0" t="n">
        <v>0.179273900223415</v>
      </c>
      <c r="AX1203" s="0" t="n">
        <v>0.282802976412928</v>
      </c>
      <c r="AY1203" s="0" t="n">
        <v>0.298268913937584</v>
      </c>
      <c r="AZ1203" s="0" t="n">
        <v>0.232027167114508</v>
      </c>
      <c r="BA1203" s="0" t="n">
        <v>0.151944710322318</v>
      </c>
      <c r="BB1203" s="0" t="n">
        <v>0.17558149771824</v>
      </c>
      <c r="BC1203" s="0" t="n">
        <v>0.178418924751595</v>
      </c>
      <c r="BD1203" s="0" t="n">
        <v>0.174820470793693</v>
      </c>
      <c r="BE1203" s="0" t="n">
        <v>0.190959382502828</v>
      </c>
      <c r="BF1203" s="0" t="n">
        <v>0.172881847874865</v>
      </c>
      <c r="BG1203" s="0" t="n">
        <v>0.264981301509082</v>
      </c>
      <c r="BH1203" s="0" t="n">
        <v>0.256948039249339</v>
      </c>
      <c r="BI1203" s="0" t="n">
        <v>0.26609313281499</v>
      </c>
      <c r="BJ1203" s="0" t="n">
        <v>0.287249817038605</v>
      </c>
      <c r="BK1203" s="0" t="n">
        <v>0.285201143113097</v>
      </c>
      <c r="BL1203" s="0" t="n">
        <v>0.311709953290335</v>
      </c>
      <c r="BM1203" s="0" t="n">
        <v>0.448927942241961</v>
      </c>
      <c r="BN1203" s="0" t="n">
        <v>0.399393520410603</v>
      </c>
      <c r="BO1203" s="0" t="n">
        <v>0.534003070179192</v>
      </c>
      <c r="BP1203" s="0" t="n">
        <v>0.366042416322499</v>
      </c>
      <c r="BQ1203" s="0" t="n">
        <v>0.307473055117937</v>
      </c>
      <c r="BR1203" s="0" t="n">
        <v>0.328508870075457</v>
      </c>
      <c r="BS1203" s="0" t="n">
        <v>0.294893251569306</v>
      </c>
      <c r="BT1203" s="0" t="n">
        <v>0.335052750156611</v>
      </c>
      <c r="BU1203" s="0" t="n">
        <v>0.311771949665951</v>
      </c>
      <c r="BV1203" s="0" t="n">
        <v>0.184653122218077</v>
      </c>
      <c r="BW1203" s="0" t="n">
        <v>0.158950024533171</v>
      </c>
      <c r="BX1203" s="0" t="n">
        <v>0.118880507049551</v>
      </c>
      <c r="BY1203" s="0" t="n">
        <v>0.111898117240184</v>
      </c>
      <c r="BZ1203" s="0" t="n">
        <v>0.119286768561626</v>
      </c>
      <c r="CA1203" s="0" t="n">
        <v>0.108805880923387</v>
      </c>
      <c r="CB1203" s="0" t="n">
        <v>0.16283784930024</v>
      </c>
      <c r="CC1203" s="0" t="n">
        <v>0.174630690591573</v>
      </c>
      <c r="CD1203" s="0" t="n">
        <v>0.17237513776867</v>
      </c>
      <c r="CE1203" s="0" t="n">
        <v>0.18092437151732</v>
      </c>
      <c r="CF1203" s="0" t="n">
        <v>0.222827610796444</v>
      </c>
      <c r="CG1203" s="0" t="n">
        <v>0.190053287588615</v>
      </c>
      <c r="CH1203" s="0" t="n">
        <v>0.160552932166624</v>
      </c>
      <c r="CI1203" s="0" t="n">
        <v>0.128778570602643</v>
      </c>
      <c r="CJ1203" s="0" t="n">
        <v>0.157183514052004</v>
      </c>
      <c r="CK1203" s="0" t="n">
        <v>3</v>
      </c>
      <c r="CL1203" s="0" t="n">
        <v>1</v>
      </c>
      <c r="CM1203" s="0" t="n">
        <v>0.860607146473863</v>
      </c>
      <c r="CN1203" s="0" t="n">
        <v>-0.482143381490659</v>
      </c>
      <c r="CO1203" s="0" t="n">
        <v>0.155571988438505</v>
      </c>
      <c r="CP1203" s="0" t="n">
        <v>0.841073271413829</v>
      </c>
      <c r="CQ1203" s="0" t="n">
        <v>-0.53052503052503</v>
      </c>
      <c r="CR1203" s="0" t="n">
        <v>-0.000891337817032655</v>
      </c>
    </row>
    <row r="1204" customFormat="false" ht="13.8" hidden="false" customHeight="false" outlineLevel="0" collapsed="false">
      <c r="A1204" s="0" t="s">
        <v>3732</v>
      </c>
      <c r="B1204" s="0" t="s">
        <v>3733</v>
      </c>
      <c r="C1204" s="0" t="s">
        <v>3734</v>
      </c>
      <c r="D1204" s="0" t="n">
        <v>299</v>
      </c>
      <c r="E1204" s="0" t="n">
        <v>1113.19732598263</v>
      </c>
      <c r="F1204" s="0" t="n">
        <v>962.084946454086</v>
      </c>
      <c r="G1204" s="0" t="n">
        <v>1018.14397480851</v>
      </c>
      <c r="H1204" s="0" t="n">
        <v>2186.13668606161</v>
      </c>
      <c r="I1204" s="0" t="n">
        <v>1979.64672022443</v>
      </c>
      <c r="J1204" s="0" t="n">
        <v>1941.69771112022</v>
      </c>
      <c r="K1204" s="0" t="n">
        <v>989.743970536965</v>
      </c>
      <c r="L1204" s="0" t="n">
        <v>970.319580909296</v>
      </c>
      <c r="M1204" s="0" t="n">
        <v>1166.7731724316</v>
      </c>
      <c r="N1204" s="0" t="n">
        <v>1511.70159318765</v>
      </c>
      <c r="O1204" s="0" t="n">
        <v>1181.93689625311</v>
      </c>
      <c r="P1204" s="0" t="n">
        <v>1258.13042342987</v>
      </c>
      <c r="Q1204" s="0" t="n">
        <v>1538.60198969162</v>
      </c>
      <c r="R1204" s="0" t="n">
        <v>1467.4542165152</v>
      </c>
      <c r="S1204" s="0" t="n">
        <v>1160.24765538056</v>
      </c>
      <c r="T1204" s="0" t="n">
        <v>3165.1297624032</v>
      </c>
      <c r="U1204" s="0" t="n">
        <v>2167.85685521298</v>
      </c>
      <c r="V1204" s="0" t="n">
        <v>2523.97943841453</v>
      </c>
      <c r="W1204" s="0" t="n">
        <v>2889.44501700983</v>
      </c>
      <c r="X1204" s="0" t="n">
        <v>3437.66973900336</v>
      </c>
      <c r="Y1204" s="0" t="n">
        <v>4328.33713766619</v>
      </c>
      <c r="Z1204" s="0" t="n">
        <v>3527.80211893344</v>
      </c>
      <c r="AA1204" s="0" t="n">
        <v>3413.39494774903</v>
      </c>
      <c r="AB1204" s="0" t="n">
        <v>4258.36239795772</v>
      </c>
      <c r="AC1204" s="0" t="n">
        <v>3392.47535730814</v>
      </c>
      <c r="AD1204" s="0" t="n">
        <v>2025.19081732305</v>
      </c>
      <c r="AE1204" s="0" t="n">
        <v>2287.57000747188</v>
      </c>
      <c r="AF1204" s="0" t="n">
        <v>871.715676472726</v>
      </c>
      <c r="AG1204" s="0" t="n">
        <v>1582.30685618506</v>
      </c>
      <c r="AH1204" s="0" t="n">
        <v>1646.34249960722</v>
      </c>
      <c r="AI1204" s="0" t="n">
        <v>1337.59001686696</v>
      </c>
      <c r="AJ1204" s="0" t="n">
        <v>1694.23966659231</v>
      </c>
      <c r="AK1204" s="0" t="n">
        <v>1535.26755683046</v>
      </c>
      <c r="AL1204" s="0" t="n">
        <v>2029.1603823378</v>
      </c>
      <c r="AM1204" s="0" t="n">
        <v>1731.29111164444</v>
      </c>
      <c r="AN1204" s="0" t="n">
        <v>1830.44414072143</v>
      </c>
      <c r="AO1204" s="0" t="n">
        <v>2173.26207244534</v>
      </c>
      <c r="AP1204" s="0" t="n">
        <v>2471.93407737309</v>
      </c>
      <c r="AQ1204" s="0" t="n">
        <v>2514.36207008673</v>
      </c>
      <c r="AR1204" s="0" t="n">
        <v>2801.72523601221</v>
      </c>
      <c r="AS1204" s="0" t="n">
        <v>2917.39384279092</v>
      </c>
      <c r="AT1204" s="0" t="n">
        <v>2984.68673113651</v>
      </c>
      <c r="AU1204" s="0" t="n">
        <v>0.210543683952434</v>
      </c>
      <c r="AV1204" s="0" t="n">
        <v>0.0552384366792534</v>
      </c>
      <c r="AW1204" s="0" t="n">
        <v>0.252949562822003</v>
      </c>
      <c r="AX1204" s="0" t="n">
        <v>0.786570091277902</v>
      </c>
      <c r="AY1204" s="0" t="n">
        <v>0.794574571381747</v>
      </c>
      <c r="AZ1204" s="0" t="n">
        <v>0.639008507837867</v>
      </c>
      <c r="BA1204" s="0" t="n">
        <v>0.263771583099146</v>
      </c>
      <c r="BB1204" s="0" t="n">
        <v>0.314775659144245</v>
      </c>
      <c r="BC1204" s="0" t="n">
        <v>0.326864364622673</v>
      </c>
      <c r="BD1204" s="0" t="n">
        <v>0.313389569427616</v>
      </c>
      <c r="BE1204" s="0" t="n">
        <v>0.307732457387168</v>
      </c>
      <c r="BF1204" s="0" t="n">
        <v>0.298512616210082</v>
      </c>
      <c r="BG1204" s="0" t="n">
        <v>0.483404838936222</v>
      </c>
      <c r="BH1204" s="0" t="n">
        <v>0.51462981800467</v>
      </c>
      <c r="BI1204" s="0" t="n">
        <v>0.488731946147949</v>
      </c>
      <c r="BJ1204" s="0" t="n">
        <v>0.936411210471644</v>
      </c>
      <c r="BK1204" s="0" t="n">
        <v>0.905348808236131</v>
      </c>
      <c r="BL1204" s="0" t="n">
        <v>1.15530107111872</v>
      </c>
      <c r="BM1204" s="0" t="n">
        <v>1.72574724436872</v>
      </c>
      <c r="BN1204" s="0" t="n">
        <v>1.71095673786931</v>
      </c>
      <c r="BO1204" s="0" t="n">
        <v>2.00394588451499</v>
      </c>
      <c r="BP1204" s="0" t="n">
        <v>1.27468197330098</v>
      </c>
      <c r="BQ1204" s="0" t="n">
        <v>1.07096522112434</v>
      </c>
      <c r="BR1204" s="0" t="n">
        <v>0.980574909011477</v>
      </c>
      <c r="BS1204" s="0" t="n">
        <v>1.03983429696433</v>
      </c>
      <c r="BT1204" s="0" t="n">
        <v>0.943958110137959</v>
      </c>
      <c r="BU1204" s="0" t="n">
        <v>0.874214837860989</v>
      </c>
      <c r="BV1204" s="0" t="n">
        <v>0.340511439353492</v>
      </c>
      <c r="BW1204" s="0" t="n">
        <v>0.186965223581658</v>
      </c>
      <c r="BX1204" s="0" t="n">
        <v>0.183876232961303</v>
      </c>
      <c r="BY1204" s="0" t="n">
        <v>0.179207956396705</v>
      </c>
      <c r="BZ1204" s="0" t="n">
        <v>0.166526657411018</v>
      </c>
      <c r="CA1204" s="0" t="n">
        <v>0.124377013255951</v>
      </c>
      <c r="CB1204" s="0" t="n">
        <v>0.245326111567671</v>
      </c>
      <c r="CC1204" s="0" t="n">
        <v>0.278486616468555</v>
      </c>
      <c r="CD1204" s="0" t="n">
        <v>0.225384466744259</v>
      </c>
      <c r="CE1204" s="0" t="n">
        <v>0.442491658499537</v>
      </c>
      <c r="CF1204" s="0" t="n">
        <v>0.487566639222942</v>
      </c>
      <c r="CG1204" s="0" t="n">
        <v>0.379409494858272</v>
      </c>
      <c r="CH1204" s="0" t="n">
        <v>0.350739150018752</v>
      </c>
      <c r="CI1204" s="0" t="n">
        <v>0.166175500417683</v>
      </c>
      <c r="CJ1204" s="0" t="n">
        <v>0.346425210770278</v>
      </c>
      <c r="CK1204" s="0" t="n">
        <v>1</v>
      </c>
      <c r="CL1204" s="0" t="n">
        <v>1</v>
      </c>
      <c r="CM1204" s="0" t="n">
        <v>0.949228628466733</v>
      </c>
      <c r="CN1204" s="0" t="n">
        <v>0.648949337416514</v>
      </c>
      <c r="CO1204" s="0" t="n">
        <v>0.738659042896709</v>
      </c>
      <c r="CP1204" s="0" t="n">
        <v>0.865841073271414</v>
      </c>
      <c r="CQ1204" s="0" t="n">
        <v>0.625152625152625</v>
      </c>
      <c r="CR1204" s="0" t="n">
        <v>0.65659184831051</v>
      </c>
    </row>
    <row r="1205" customFormat="false" ht="13.8" hidden="false" customHeight="false" outlineLevel="0" collapsed="false">
      <c r="A1205" s="0" t="s">
        <v>3735</v>
      </c>
      <c r="B1205" s="0" t="s">
        <v>3736</v>
      </c>
      <c r="C1205" s="0" t="s">
        <v>3737</v>
      </c>
      <c r="D1205" s="0" t="n">
        <v>483</v>
      </c>
      <c r="E1205" s="0" t="n">
        <v>7.85594402751076</v>
      </c>
      <c r="F1205" s="0" t="n">
        <v>5.64515572461976</v>
      </c>
      <c r="G1205" s="0" t="n">
        <v>8.72212410024821</v>
      </c>
      <c r="H1205" s="0" t="n">
        <v>9.28493316902403</v>
      </c>
      <c r="I1205" s="0" t="n">
        <v>8.24953041444289</v>
      </c>
      <c r="J1205" s="0" t="n">
        <v>7.67193837970925</v>
      </c>
      <c r="K1205" s="0" t="n">
        <v>9.52798072901761</v>
      </c>
      <c r="L1205" s="0" t="n">
        <v>8.76724864720806</v>
      </c>
      <c r="M1205" s="0" t="n">
        <v>13.5657850183067</v>
      </c>
      <c r="N1205" s="0" t="n">
        <v>11.7160605978216</v>
      </c>
      <c r="O1205" s="0" t="n">
        <v>10.2061417877613</v>
      </c>
      <c r="P1205" s="0" t="n">
        <v>11.5284575748964</v>
      </c>
      <c r="Q1205" s="0" t="n">
        <v>11.1496092049954</v>
      </c>
      <c r="R1205" s="0" t="n">
        <v>11.2623868503401</v>
      </c>
      <c r="S1205" s="0" t="n">
        <v>10.731155963935</v>
      </c>
      <c r="T1205" s="0" t="n">
        <v>18.5179292783389</v>
      </c>
      <c r="U1205" s="0" t="n">
        <v>15.1576002758257</v>
      </c>
      <c r="V1205" s="0" t="n">
        <v>14.9673217115719</v>
      </c>
      <c r="W1205" s="0" t="n">
        <v>15.9161454662967</v>
      </c>
      <c r="X1205" s="0" t="n">
        <v>13.5444502444137</v>
      </c>
      <c r="Y1205" s="0" t="n">
        <v>18.3967865130451</v>
      </c>
      <c r="Z1205" s="0" t="n">
        <v>1.66158180779029</v>
      </c>
      <c r="AA1205" s="0" t="n">
        <v>0.172449087426269</v>
      </c>
      <c r="AB1205" s="0" t="n">
        <v>4.03614053936132</v>
      </c>
      <c r="AC1205" s="0" t="n">
        <v>6.02560044363914</v>
      </c>
      <c r="AD1205" s="0" t="n">
        <v>6.56956826471446</v>
      </c>
      <c r="AE1205" s="0" t="n">
        <v>7.42070682715457</v>
      </c>
      <c r="AF1205" s="0" t="n">
        <v>5.03250055035684</v>
      </c>
      <c r="AG1205" s="0" t="n">
        <v>6.57574001003994</v>
      </c>
      <c r="AH1205" s="0" t="n">
        <v>6.14729284825039</v>
      </c>
      <c r="AI1205" s="0" t="n">
        <v>7.49657768221539</v>
      </c>
      <c r="AJ1205" s="0" t="n">
        <v>9.54323581585401</v>
      </c>
      <c r="AK1205" s="0" t="n">
        <v>7.71933378567601</v>
      </c>
      <c r="AL1205" s="0" t="n">
        <v>6.43095698257872</v>
      </c>
      <c r="AM1205" s="0" t="n">
        <v>5.70464728832212</v>
      </c>
      <c r="AN1205" s="0" t="n">
        <v>6.04385712304795</v>
      </c>
      <c r="AO1205" s="0" t="n">
        <v>5.37336291832877</v>
      </c>
      <c r="AP1205" s="0" t="n">
        <v>2.55975601063695</v>
      </c>
      <c r="AQ1205" s="0" t="n">
        <v>9.05723066274689</v>
      </c>
      <c r="AR1205" s="0" t="n">
        <v>7.94025747228341</v>
      </c>
      <c r="AS1205" s="0" t="n">
        <v>4.88660457569742</v>
      </c>
      <c r="AT1205" s="0" t="n">
        <v>6.34364198283358</v>
      </c>
      <c r="AU1205" s="0" t="n">
        <v>0.0613910379422669</v>
      </c>
      <c r="AV1205" s="0" t="n">
        <v>0.0385219664772162</v>
      </c>
      <c r="AW1205" s="0" t="n">
        <v>0.0677123414323839</v>
      </c>
      <c r="AX1205" s="0" t="n">
        <v>0.133234123266489</v>
      </c>
      <c r="AY1205" s="0" t="n">
        <v>0.1317263532735</v>
      </c>
      <c r="AZ1205" s="0" t="n">
        <v>0.125286386444006</v>
      </c>
      <c r="BA1205" s="0" t="n">
        <v>0.0634036658439642</v>
      </c>
      <c r="BB1205" s="0" t="n">
        <v>0.0786891698076009</v>
      </c>
      <c r="BC1205" s="0" t="n">
        <v>0.082045241550633</v>
      </c>
      <c r="BD1205" s="0" t="n">
        <v>0.0817356559699406</v>
      </c>
      <c r="BE1205" s="0" t="n">
        <v>0.081462543948779</v>
      </c>
      <c r="BF1205" s="0" t="n">
        <v>0.0707485803265922</v>
      </c>
      <c r="BG1205" s="0" t="n">
        <v>0.119288999339666</v>
      </c>
      <c r="BH1205" s="0" t="n">
        <v>0.120491686658225</v>
      </c>
      <c r="BI1205" s="0" t="n">
        <v>0.116661259226442</v>
      </c>
      <c r="BJ1205" s="0" t="n">
        <v>0.158960674044685</v>
      </c>
      <c r="BK1205" s="0" t="n">
        <v>0.148810170914593</v>
      </c>
      <c r="BL1205" s="0" t="n">
        <v>0.176690039490447</v>
      </c>
      <c r="BM1205" s="0" t="n">
        <v>0.247713092110291</v>
      </c>
      <c r="BN1205" s="0" t="n">
        <v>0.233815431690246</v>
      </c>
      <c r="BO1205" s="0" t="n">
        <v>0.298923155688384</v>
      </c>
      <c r="BP1205" s="0" t="n">
        <v>0.189155017931923</v>
      </c>
      <c r="BQ1205" s="0" t="n">
        <v>0.155186624692745</v>
      </c>
      <c r="BR1205" s="0" t="n">
        <v>0.140269791655862</v>
      </c>
      <c r="BS1205" s="0" t="n">
        <v>0.146367872081307</v>
      </c>
      <c r="BT1205" s="0" t="n">
        <v>0.139695027781767</v>
      </c>
      <c r="BU1205" s="0" t="n">
        <v>0.135439096962065</v>
      </c>
      <c r="BV1205" s="0" t="n">
        <v>0.0774961231876395</v>
      </c>
      <c r="BW1205" s="0" t="n">
        <v>0.0496826316659401</v>
      </c>
      <c r="BX1205" s="0" t="n">
        <v>0.0536941195639926</v>
      </c>
      <c r="BY1205" s="0" t="n">
        <v>0.0403499774717416</v>
      </c>
      <c r="BZ1205" s="0" t="n">
        <v>0.0475859878607243</v>
      </c>
      <c r="CA1205" s="0" t="n">
        <v>0.0387683227855256</v>
      </c>
      <c r="CB1205" s="0" t="n">
        <v>0.0643521883753756</v>
      </c>
      <c r="CC1205" s="0" t="n">
        <v>0.0673545222751315</v>
      </c>
      <c r="CD1205" s="0" t="n">
        <v>0.0723759144806337</v>
      </c>
      <c r="CE1205" s="0" t="n">
        <v>0.0783618842860008</v>
      </c>
      <c r="CF1205" s="0" t="n">
        <v>0.0970104234811357</v>
      </c>
      <c r="CG1205" s="0" t="n">
        <v>0.0794402631292695</v>
      </c>
      <c r="CH1205" s="0" t="n">
        <v>0.071916225595554</v>
      </c>
      <c r="CI1205" s="0" t="n">
        <v>0.0537481588153846</v>
      </c>
      <c r="CJ1205" s="0" t="n">
        <v>0.072225835798035</v>
      </c>
      <c r="CK1205" s="0" t="n">
        <v>1</v>
      </c>
      <c r="CL1205" s="0" t="n">
        <v>1</v>
      </c>
      <c r="CM1205" s="0" t="n">
        <v>0.812674626758626</v>
      </c>
      <c r="CN1205" s="0" t="n">
        <v>-0.391377125624058</v>
      </c>
      <c r="CO1205" s="0" t="n">
        <v>0.453448308509012</v>
      </c>
      <c r="CP1205" s="0" t="n">
        <v>0.869969040247678</v>
      </c>
      <c r="CQ1205" s="0" t="n">
        <v>-0.296092796092796</v>
      </c>
      <c r="CR1205" s="0" t="n">
        <v>0.302973827080463</v>
      </c>
    </row>
    <row r="1206" customFormat="false" ht="13.8" hidden="false" customHeight="false" outlineLevel="0" collapsed="false">
      <c r="A1206" s="0" t="s">
        <v>3738</v>
      </c>
      <c r="B1206" s="0" t="s">
        <v>3739</v>
      </c>
      <c r="C1206" s="0" t="s">
        <v>3740</v>
      </c>
      <c r="D1206" s="0" t="n">
        <v>584</v>
      </c>
      <c r="E1206" s="0" t="n">
        <v>30.7596114311965</v>
      </c>
      <c r="F1206" s="0" t="n">
        <v>26.1676796965049</v>
      </c>
      <c r="G1206" s="0" t="n">
        <v>21.0865559748218</v>
      </c>
      <c r="H1206" s="0" t="n">
        <v>59.780981024252</v>
      </c>
      <c r="I1206" s="0" t="n">
        <v>69.6930198848775</v>
      </c>
      <c r="J1206" s="0" t="n">
        <v>62.8775882640085</v>
      </c>
      <c r="K1206" s="0" t="n">
        <v>20.0219366164533</v>
      </c>
      <c r="L1206" s="0" t="n">
        <v>17.8287031028869</v>
      </c>
      <c r="M1206" s="0" t="n">
        <v>27.6507297521045</v>
      </c>
      <c r="N1206" s="0" t="n">
        <v>35.2032539445927</v>
      </c>
      <c r="O1206" s="0" t="n">
        <v>24.3599353684401</v>
      </c>
      <c r="P1206" s="0" t="n">
        <v>31.9448765377429</v>
      </c>
      <c r="Q1206" s="0" t="n">
        <v>38.8688892439061</v>
      </c>
      <c r="R1206" s="0" t="n">
        <v>33.6215891631953</v>
      </c>
      <c r="S1206" s="0" t="n">
        <v>36.2535532089083</v>
      </c>
      <c r="T1206" s="0" t="n">
        <v>98.2832123677447</v>
      </c>
      <c r="U1206" s="0" t="n">
        <v>147.781247639435</v>
      </c>
      <c r="V1206" s="0" t="n">
        <v>71.4353532231941</v>
      </c>
      <c r="W1206" s="0" t="n">
        <v>93.1486433519914</v>
      </c>
      <c r="X1206" s="0" t="n">
        <v>64.0766983863526</v>
      </c>
      <c r="Y1206" s="0" t="n">
        <v>105.406625918775</v>
      </c>
      <c r="Z1206" s="0" t="n">
        <v>40.4802957779658</v>
      </c>
      <c r="AA1206" s="0" t="n">
        <v>83.0403131297348</v>
      </c>
      <c r="AB1206" s="0" t="n">
        <v>60.9199811049426</v>
      </c>
      <c r="AC1206" s="0" t="n">
        <v>31.2084133479878</v>
      </c>
      <c r="AD1206" s="0" t="n">
        <v>25.3826959677227</v>
      </c>
      <c r="AE1206" s="0" t="n">
        <v>34.9220970951475</v>
      </c>
      <c r="AF1206" s="0" t="n">
        <v>26.6259758937398</v>
      </c>
      <c r="AG1206" s="0" t="n">
        <v>38.9489873762368</v>
      </c>
      <c r="AH1206" s="0" t="n">
        <v>39.2091100051159</v>
      </c>
      <c r="AI1206" s="0" t="n">
        <v>89.4697310762186</v>
      </c>
      <c r="AJ1206" s="0" t="n">
        <v>107.19971440666</v>
      </c>
      <c r="AK1206" s="0" t="n">
        <v>99.3942016330974</v>
      </c>
      <c r="AL1206" s="0" t="n">
        <v>42.3324691643144</v>
      </c>
      <c r="AM1206" s="0" t="n">
        <v>46.2946304612443</v>
      </c>
      <c r="AN1206" s="0" t="n">
        <v>53.1583727825326</v>
      </c>
      <c r="AO1206" s="0" t="n">
        <v>20.606176342482</v>
      </c>
      <c r="AP1206" s="0" t="n">
        <v>41.4286756665031</v>
      </c>
      <c r="AQ1206" s="0" t="n">
        <v>28.3722433383228</v>
      </c>
      <c r="AR1206" s="0" t="n">
        <v>45.5388115377604</v>
      </c>
      <c r="AS1206" s="0" t="n">
        <v>47.8884647233951</v>
      </c>
      <c r="AT1206" s="0" t="n">
        <v>34.8540633976112</v>
      </c>
      <c r="AU1206" s="0" t="n">
        <v>0.0880515014879474</v>
      </c>
      <c r="AV1206" s="0" t="n">
        <v>0.566825769954992</v>
      </c>
      <c r="AW1206" s="0" t="n">
        <v>0.0596874236379593</v>
      </c>
      <c r="AX1206" s="0" t="n">
        <v>0.322212297734892</v>
      </c>
      <c r="AY1206" s="0" t="n">
        <v>0.258580398685067</v>
      </c>
      <c r="AZ1206" s="0" t="n">
        <v>0.278841539849245</v>
      </c>
      <c r="BA1206" s="0" t="n">
        <v>0.0554802014366602</v>
      </c>
      <c r="BB1206" s="0" t="n">
        <v>0.0595908098368187</v>
      </c>
      <c r="BC1206" s="0" t="n">
        <v>0.0563472427652952</v>
      </c>
      <c r="BD1206" s="0" t="n">
        <v>0.0694253110966061</v>
      </c>
      <c r="BE1206" s="0" t="n">
        <v>0.0569663548517314</v>
      </c>
      <c r="BF1206" s="0" t="n">
        <v>0.07172754331865</v>
      </c>
      <c r="BG1206" s="0" t="n">
        <v>0.0979128035421084</v>
      </c>
      <c r="BH1206" s="0" t="n">
        <v>0.0842170108021748</v>
      </c>
      <c r="BI1206" s="0" t="n">
        <v>0.0930169405533676</v>
      </c>
      <c r="BJ1206" s="0" t="n">
        <v>0.151692256650036</v>
      </c>
      <c r="BK1206" s="0" t="n">
        <v>0.182406263822564</v>
      </c>
      <c r="BL1206" s="0" t="n">
        <v>0.156042060526605</v>
      </c>
      <c r="BM1206" s="0" t="n">
        <v>0.187727577110078</v>
      </c>
      <c r="BN1206" s="0" t="n">
        <v>0.180952013968777</v>
      </c>
      <c r="BO1206" s="0" t="n">
        <v>0.256487058559238</v>
      </c>
      <c r="BP1206" s="0" t="n">
        <v>0.320264964648455</v>
      </c>
      <c r="BQ1206" s="0" t="n">
        <v>0.257681605396921</v>
      </c>
      <c r="BR1206" s="0" t="n">
        <v>0.331781693988537</v>
      </c>
      <c r="BS1206" s="0" t="n">
        <v>0.146429053069478</v>
      </c>
      <c r="BT1206" s="0" t="n">
        <v>0.152508856402216</v>
      </c>
      <c r="BU1206" s="0" t="n">
        <v>0.149096694774473</v>
      </c>
      <c r="BV1206" s="0" t="n">
        <v>0.0428029339413252</v>
      </c>
      <c r="BW1206" s="0" t="n">
        <v>0.0285260349009454</v>
      </c>
      <c r="BX1206" s="0" t="n">
        <v>0.0370043956200958</v>
      </c>
      <c r="BY1206" s="0" t="n">
        <v>0.075992736766187</v>
      </c>
      <c r="BZ1206" s="0" t="n">
        <v>0.083270411608501</v>
      </c>
      <c r="CA1206" s="0" t="n">
        <v>0.0917143642478662</v>
      </c>
      <c r="CB1206" s="0" t="n">
        <v>0.0660108289100305</v>
      </c>
      <c r="CC1206" s="0" t="n">
        <v>0.0689467750333979</v>
      </c>
      <c r="CD1206" s="0" t="n">
        <v>0.0775826542492107</v>
      </c>
      <c r="CE1206" s="0" t="n">
        <v>0.0453561915928137</v>
      </c>
      <c r="CF1206" s="0" t="n">
        <v>0.0603068071721053</v>
      </c>
      <c r="CG1206" s="0" t="n">
        <v>0.0577126728031926</v>
      </c>
      <c r="CH1206" s="0" t="n">
        <v>0.0404018891689842</v>
      </c>
      <c r="CI1206" s="0" t="n">
        <v>0.0324142661185126</v>
      </c>
      <c r="CJ1206" s="0" t="n">
        <v>0.0354848909719523</v>
      </c>
      <c r="CK1206" s="0" t="n">
        <v>3</v>
      </c>
      <c r="CL1206" s="0" t="n">
        <v>1</v>
      </c>
      <c r="CM1206" s="0" t="n">
        <v>0.268671973511619</v>
      </c>
      <c r="CN1206" s="0" t="n">
        <v>0.312513987018869</v>
      </c>
      <c r="CO1206" s="0" t="n">
        <v>0.258836623817621</v>
      </c>
      <c r="CP1206" s="0" t="n">
        <v>0.739938080495356</v>
      </c>
      <c r="CQ1206" s="0" t="n">
        <v>0.459096459096459</v>
      </c>
      <c r="CR1206" s="0" t="n">
        <v>0.461469897090998</v>
      </c>
    </row>
    <row r="1207" customFormat="false" ht="13.8" hidden="false" customHeight="false" outlineLevel="0" collapsed="false">
      <c r="A1207" s="0" t="s">
        <v>3741</v>
      </c>
      <c r="B1207" s="0" t="s">
        <v>3742</v>
      </c>
      <c r="C1207" s="0" t="s">
        <v>3743</v>
      </c>
      <c r="D1207" s="0" t="n">
        <v>196</v>
      </c>
      <c r="E1207" s="0" t="n">
        <v>25.0445099066081</v>
      </c>
      <c r="F1207" s="0" t="n">
        <v>27.2721846809964</v>
      </c>
      <c r="G1207" s="0" t="n">
        <v>25.7790239032272</v>
      </c>
      <c r="H1207" s="0" t="n">
        <v>51.604664486207</v>
      </c>
      <c r="I1207" s="0" t="n">
        <v>45.5975820688643</v>
      </c>
      <c r="J1207" s="0" t="n">
        <v>39.1627043389897</v>
      </c>
      <c r="K1207" s="0" t="n">
        <v>18.017188201159</v>
      </c>
      <c r="L1207" s="0" t="n">
        <v>17.9949897337371</v>
      </c>
      <c r="M1207" s="0" t="n">
        <v>14.7908699398211</v>
      </c>
      <c r="N1207" s="0" t="n">
        <v>19.2074039632363</v>
      </c>
      <c r="O1207" s="0" t="n">
        <v>16.717787828312</v>
      </c>
      <c r="P1207" s="0" t="n">
        <v>20.6223311858245</v>
      </c>
      <c r="Q1207" s="0" t="n">
        <v>18.9434965022543</v>
      </c>
      <c r="R1207" s="0" t="n">
        <v>19.5743438380616</v>
      </c>
      <c r="S1207" s="0" t="n">
        <v>20.7651938573557</v>
      </c>
      <c r="T1207" s="0" t="n">
        <v>26.5058635899327</v>
      </c>
      <c r="U1207" s="0" t="n">
        <v>28.8564858457684</v>
      </c>
      <c r="V1207" s="0" t="n">
        <v>27.4372457972865</v>
      </c>
      <c r="W1207" s="0" t="n">
        <v>34.2482896498805</v>
      </c>
      <c r="X1207" s="0" t="n">
        <v>31.0640911844516</v>
      </c>
      <c r="Y1207" s="0" t="n">
        <v>36.5473825206782</v>
      </c>
      <c r="Z1207" s="0" t="n">
        <v>85.3644639875874</v>
      </c>
      <c r="AA1207" s="0" t="n">
        <v>74.4774079408618</v>
      </c>
      <c r="AB1207" s="0" t="n">
        <v>89.8964931718083</v>
      </c>
      <c r="AC1207" s="0" t="n">
        <v>54.9448922484366</v>
      </c>
      <c r="AD1207" s="0" t="n">
        <v>27.1363303331497</v>
      </c>
      <c r="AE1207" s="0" t="n">
        <v>39.2346272808117</v>
      </c>
      <c r="AF1207" s="0" t="n">
        <v>12.0042707083746</v>
      </c>
      <c r="AG1207" s="0" t="n">
        <v>24.0467861088409</v>
      </c>
      <c r="AH1207" s="0" t="n">
        <v>27.9264355374681</v>
      </c>
      <c r="AI1207" s="0" t="n">
        <v>38.3623879844433</v>
      </c>
      <c r="AJ1207" s="0" t="n">
        <v>41.8330790104527</v>
      </c>
      <c r="AK1207" s="0" t="n">
        <v>40.65012531434</v>
      </c>
      <c r="AL1207" s="0" t="n">
        <v>33.7403917278682</v>
      </c>
      <c r="AM1207" s="0" t="n">
        <v>32.6262847699651</v>
      </c>
      <c r="AN1207" s="0" t="n">
        <v>26.3879582654014</v>
      </c>
      <c r="AO1207" s="0" t="n">
        <v>39.93945870928</v>
      </c>
      <c r="AP1207" s="0" t="n">
        <v>54.9062036028806</v>
      </c>
      <c r="AQ1207" s="0" t="n">
        <v>39.4706598158298</v>
      </c>
      <c r="AR1207" s="0" t="n">
        <v>35.4860119454013</v>
      </c>
      <c r="AS1207" s="0" t="n">
        <v>34.7417940841474</v>
      </c>
      <c r="AT1207" s="0" t="n">
        <v>36.9896694311767</v>
      </c>
      <c r="AU1207" s="0" t="n">
        <v>0.265436807656254</v>
      </c>
      <c r="AV1207" s="0" t="n">
        <v>0.220729181817325</v>
      </c>
      <c r="AW1207" s="0" t="n">
        <v>0.318783707683355</v>
      </c>
      <c r="AX1207" s="0" t="n">
        <v>0.643210111639858</v>
      </c>
      <c r="AY1207" s="0" t="n">
        <v>0.593852648859386</v>
      </c>
      <c r="AZ1207" s="0" t="n">
        <v>0.529924593137086</v>
      </c>
      <c r="BA1207" s="0" t="n">
        <v>0.240128003936563</v>
      </c>
      <c r="BB1207" s="0" t="n">
        <v>0.281650987486145</v>
      </c>
      <c r="BC1207" s="0" t="n">
        <v>0.28829206307002</v>
      </c>
      <c r="BD1207" s="0" t="n">
        <v>0.242498086667478</v>
      </c>
      <c r="BE1207" s="0" t="n">
        <v>0.276379776243364</v>
      </c>
      <c r="BF1207" s="0" t="n">
        <v>0.250678859626246</v>
      </c>
      <c r="BG1207" s="0" t="n">
        <v>0.369417926970906</v>
      </c>
      <c r="BH1207" s="0" t="n">
        <v>0.346837911760269</v>
      </c>
      <c r="BI1207" s="0" t="n">
        <v>0.376711806707127</v>
      </c>
      <c r="BJ1207" s="0" t="n">
        <v>0.55216230556354</v>
      </c>
      <c r="BK1207" s="0" t="n">
        <v>0.492317649978467</v>
      </c>
      <c r="BL1207" s="0" t="n">
        <v>0.546953943554873</v>
      </c>
      <c r="BM1207" s="0" t="n">
        <v>0.855893533388003</v>
      </c>
      <c r="BN1207" s="0" t="n">
        <v>0.868515186684846</v>
      </c>
      <c r="BO1207" s="0" t="n">
        <v>0.967037070695519</v>
      </c>
      <c r="BP1207" s="0" t="n">
        <v>0.903677380527705</v>
      </c>
      <c r="BQ1207" s="0" t="n">
        <v>0.758624699508041</v>
      </c>
      <c r="BR1207" s="0" t="n">
        <v>0.798224920555067</v>
      </c>
      <c r="BS1207" s="0" t="n">
        <v>0.731815559673623</v>
      </c>
      <c r="BT1207" s="0" t="n">
        <v>0.614710401072481</v>
      </c>
      <c r="BU1207" s="0" t="n">
        <v>0.581258170418008</v>
      </c>
      <c r="BV1207" s="0" t="n">
        <v>0.27391674471295</v>
      </c>
      <c r="BW1207" s="0" t="n">
        <v>0.228419877653466</v>
      </c>
      <c r="BX1207" s="0" t="n">
        <v>0.178579608892954</v>
      </c>
      <c r="BY1207" s="0" t="n">
        <v>0.213324949487861</v>
      </c>
      <c r="BZ1207" s="0" t="n">
        <v>0.231367721706791</v>
      </c>
      <c r="CA1207" s="0" t="n">
        <v>0.206772269516495</v>
      </c>
      <c r="CB1207" s="0" t="n">
        <v>0.222750422974224</v>
      </c>
      <c r="CC1207" s="0" t="n">
        <v>0.249281848094105</v>
      </c>
      <c r="CD1207" s="0" t="n">
        <v>0.231655085672273</v>
      </c>
      <c r="CE1207" s="0" t="n">
        <v>0.350124847488998</v>
      </c>
      <c r="CF1207" s="0" t="n">
        <v>0.425666353042995</v>
      </c>
      <c r="CG1207" s="0" t="n">
        <v>0.380702157146963</v>
      </c>
      <c r="CH1207" s="0" t="n">
        <v>0.260931980112305</v>
      </c>
      <c r="CI1207" s="0" t="n">
        <v>0.22150941212582</v>
      </c>
      <c r="CJ1207" s="0" t="n">
        <v>0.254159658953022</v>
      </c>
      <c r="CK1207" s="0" t="n">
        <v>3</v>
      </c>
      <c r="CL1207" s="0" t="n">
        <v>1</v>
      </c>
      <c r="CM1207" s="0" t="n">
        <v>0.82743671659022</v>
      </c>
      <c r="CN1207" s="0" t="n">
        <v>0.780120836671004</v>
      </c>
      <c r="CO1207" s="0" t="n">
        <v>0.581378364176841</v>
      </c>
      <c r="CP1207" s="0" t="n">
        <v>0.636738906088751</v>
      </c>
      <c r="CQ1207" s="0" t="n">
        <v>0.554334554334554</v>
      </c>
      <c r="CR1207" s="0" t="n">
        <v>0.360991815898225</v>
      </c>
    </row>
    <row r="1208" customFormat="false" ht="13.8" hidden="false" customHeight="false" outlineLevel="0" collapsed="false">
      <c r="A1208" s="0" t="s">
        <v>3744</v>
      </c>
      <c r="B1208" s="0" t="s">
        <v>3745</v>
      </c>
      <c r="C1208" s="0" t="s">
        <v>3746</v>
      </c>
      <c r="D1208" s="0" t="n">
        <v>1038</v>
      </c>
      <c r="E1208" s="0" t="n">
        <v>47.5085031999317</v>
      </c>
      <c r="F1208" s="0" t="n">
        <v>45.8195343811236</v>
      </c>
      <c r="G1208" s="0" t="n">
        <v>43.2196414653898</v>
      </c>
      <c r="H1208" s="0" t="n">
        <v>37.4986065031203</v>
      </c>
      <c r="I1208" s="0" t="n">
        <v>37.8911096842307</v>
      </c>
      <c r="J1208" s="0" t="n">
        <v>32.8856826593342</v>
      </c>
      <c r="K1208" s="0" t="n">
        <v>32.2582694216231</v>
      </c>
      <c r="L1208" s="0" t="n">
        <v>35.2999622032087</v>
      </c>
      <c r="M1208" s="0" t="n">
        <v>30.8057334900462</v>
      </c>
      <c r="N1208" s="0" t="n">
        <v>37.5333274350677</v>
      </c>
      <c r="O1208" s="0" t="n">
        <v>31.4837923749113</v>
      </c>
      <c r="P1208" s="0" t="n">
        <v>34.3554484531512</v>
      </c>
      <c r="Q1208" s="0" t="n">
        <v>32.3400680902889</v>
      </c>
      <c r="R1208" s="0" t="n">
        <v>29.5003918373382</v>
      </c>
      <c r="S1208" s="0" t="n">
        <v>32.9370243998739</v>
      </c>
      <c r="T1208" s="0" t="n">
        <v>35.1595121760196</v>
      </c>
      <c r="U1208" s="0" t="n">
        <v>40.3626917856319</v>
      </c>
      <c r="V1208" s="0" t="n">
        <v>36.8224620388828</v>
      </c>
      <c r="W1208" s="0" t="n">
        <v>38.3556115201134</v>
      </c>
      <c r="X1208" s="0" t="n">
        <v>42.7329635746886</v>
      </c>
      <c r="Y1208" s="0" t="n">
        <v>37.5790684395984</v>
      </c>
      <c r="Z1208" s="0" t="n">
        <v>48.7158170728368</v>
      </c>
      <c r="AA1208" s="0" t="n">
        <v>64.4749431929519</v>
      </c>
      <c r="AB1208" s="0" t="n">
        <v>67.4435828902247</v>
      </c>
      <c r="AC1208" s="0" t="n">
        <v>60.2856321159422</v>
      </c>
      <c r="AD1208" s="0" t="n">
        <v>31.8506246833512</v>
      </c>
      <c r="AE1208" s="0" t="n">
        <v>36.8858560505107</v>
      </c>
      <c r="AF1208" s="0" t="n">
        <v>21.5687473345473</v>
      </c>
      <c r="AG1208" s="0" t="n">
        <v>45.3754283967319</v>
      </c>
      <c r="AH1208" s="0" t="n">
        <v>47.5846456631434</v>
      </c>
      <c r="AI1208" s="0" t="n">
        <v>43.0115334667636</v>
      </c>
      <c r="AJ1208" s="0" t="n">
        <v>50.6158525914732</v>
      </c>
      <c r="AK1208" s="0" t="n">
        <v>48.5884199858733</v>
      </c>
      <c r="AL1208" s="0" t="n">
        <v>55.5132879503504</v>
      </c>
      <c r="AM1208" s="0" t="n">
        <v>49.6996637984968</v>
      </c>
      <c r="AN1208" s="0" t="n">
        <v>55.493273398823</v>
      </c>
      <c r="AO1208" s="0" t="n">
        <v>39.063006335863</v>
      </c>
      <c r="AP1208" s="0" t="n">
        <v>55.1836566087433</v>
      </c>
      <c r="AQ1208" s="0" t="n">
        <v>35.6612252098951</v>
      </c>
      <c r="AR1208" s="0" t="n">
        <v>50.7501677869026</v>
      </c>
      <c r="AS1208" s="0" t="n">
        <v>65.9648105247625</v>
      </c>
      <c r="AT1208" s="0" t="n">
        <v>53.8019114698644</v>
      </c>
      <c r="AU1208" s="0" t="n">
        <v>0.0539896438109942</v>
      </c>
      <c r="AV1208" s="0" t="n">
        <v>0.0326131733479826</v>
      </c>
      <c r="AW1208" s="0" t="n">
        <v>0.0631994842342926</v>
      </c>
      <c r="AX1208" s="0" t="n">
        <v>0.10227283832746</v>
      </c>
      <c r="AY1208" s="0" t="n">
        <v>0.102584389289417</v>
      </c>
      <c r="AZ1208" s="0" t="n">
        <v>0.0881362809913439</v>
      </c>
      <c r="BA1208" s="0" t="n">
        <v>0.0620694649206123</v>
      </c>
      <c r="BB1208" s="0" t="n">
        <v>0.0708566208472799</v>
      </c>
      <c r="BC1208" s="0" t="n">
        <v>0.0732468495768893</v>
      </c>
      <c r="BD1208" s="0" t="n">
        <v>0.0640902111273193</v>
      </c>
      <c r="BE1208" s="0" t="n">
        <v>0.0673665447076215</v>
      </c>
      <c r="BF1208" s="0" t="n">
        <v>0.0670413518558435</v>
      </c>
      <c r="BG1208" s="0" t="n">
        <v>0.0976097402048698</v>
      </c>
      <c r="BH1208" s="0" t="n">
        <v>0.0923629989673987</v>
      </c>
      <c r="BI1208" s="0" t="n">
        <v>0.0885454316669766</v>
      </c>
      <c r="BJ1208" s="0" t="n">
        <v>0.109646011416578</v>
      </c>
      <c r="BK1208" s="0" t="n">
        <v>0.112949258894289</v>
      </c>
      <c r="BL1208" s="0" t="n">
        <v>0.113895067749479</v>
      </c>
      <c r="BM1208" s="0" t="n">
        <v>0.159852383129612</v>
      </c>
      <c r="BN1208" s="0" t="n">
        <v>0.152036929228763</v>
      </c>
      <c r="BO1208" s="0" t="n">
        <v>0.194175853957659</v>
      </c>
      <c r="BP1208" s="0" t="n">
        <v>0.13357123012345</v>
      </c>
      <c r="BQ1208" s="0" t="n">
        <v>0.102996893540008</v>
      </c>
      <c r="BR1208" s="0" t="n">
        <v>0.121972193769318</v>
      </c>
      <c r="BS1208" s="0" t="n">
        <v>0.101578402122132</v>
      </c>
      <c r="BT1208" s="0" t="n">
        <v>0.10083057335331</v>
      </c>
      <c r="BU1208" s="0" t="n">
        <v>0.099656797887293</v>
      </c>
      <c r="BV1208" s="0" t="n">
        <v>0.0711788494946589</v>
      </c>
      <c r="BW1208" s="0" t="n">
        <v>0.0566425330534643</v>
      </c>
      <c r="BX1208" s="0" t="n">
        <v>0.0450271762570513</v>
      </c>
      <c r="BY1208" s="0" t="n">
        <v>0.0417594469512126</v>
      </c>
      <c r="BZ1208" s="0" t="n">
        <v>0.0427788356549372</v>
      </c>
      <c r="CA1208" s="0" t="n">
        <v>0.0353332826116863</v>
      </c>
      <c r="CB1208" s="0" t="n">
        <v>0.0618433899385959</v>
      </c>
      <c r="CC1208" s="0" t="n">
        <v>0.0651797664981669</v>
      </c>
      <c r="CD1208" s="0" t="n">
        <v>0.0621378798774135</v>
      </c>
      <c r="CE1208" s="0" t="n">
        <v>0.0756299227571117</v>
      </c>
      <c r="CF1208" s="0" t="n">
        <v>0.084860033490571</v>
      </c>
      <c r="CG1208" s="0" t="n">
        <v>0.071859879429032</v>
      </c>
      <c r="CH1208" s="0" t="n">
        <v>0.0602089249306356</v>
      </c>
      <c r="CI1208" s="0" t="n">
        <v>0.0542999253408331</v>
      </c>
      <c r="CJ1208" s="0" t="n">
        <v>0.0662887590546121</v>
      </c>
      <c r="CK1208" s="0" t="n">
        <v>3</v>
      </c>
      <c r="CL1208" s="0" t="n">
        <v>1</v>
      </c>
      <c r="CM1208" s="0" t="n">
        <v>-0.0280687605908319</v>
      </c>
      <c r="CN1208" s="0" t="n">
        <v>0.0373747548461718</v>
      </c>
      <c r="CO1208" s="0" t="n">
        <v>-0.123269520681571</v>
      </c>
      <c r="CP1208" s="0" t="n">
        <v>-0.0608875128998968</v>
      </c>
      <c r="CQ1208" s="0" t="n">
        <v>-0.0543345543345543</v>
      </c>
      <c r="CR1208" s="0" t="n">
        <v>-0.221618993598574</v>
      </c>
    </row>
    <row r="1209" customFormat="false" ht="13.8" hidden="false" customHeight="false" outlineLevel="0" collapsed="false">
      <c r="A1209" s="0" t="s">
        <v>3747</v>
      </c>
      <c r="B1209" s="0" t="s">
        <v>3748</v>
      </c>
      <c r="C1209" s="0" t="s">
        <v>3749</v>
      </c>
      <c r="D1209" s="0" t="n">
        <v>215</v>
      </c>
      <c r="E1209" s="0" t="n">
        <v>759.017292361974</v>
      </c>
      <c r="F1209" s="0" t="n">
        <v>608.704720464423</v>
      </c>
      <c r="G1209" s="0" t="n">
        <v>602.872449829184</v>
      </c>
      <c r="H1209" s="0" t="n">
        <v>586.531838146951</v>
      </c>
      <c r="I1209" s="0" t="n">
        <v>560.872958535912</v>
      </c>
      <c r="J1209" s="0" t="n">
        <v>664.393707948057</v>
      </c>
      <c r="K1209" s="0" t="n">
        <v>558.372891651712</v>
      </c>
      <c r="L1209" s="0" t="n">
        <v>575.942022876915</v>
      </c>
      <c r="M1209" s="0" t="n">
        <v>457.723876418407</v>
      </c>
      <c r="N1209" s="0" t="n">
        <v>789.693701979694</v>
      </c>
      <c r="O1209" s="0" t="n">
        <v>640.167491894836</v>
      </c>
      <c r="P1209" s="0" t="n">
        <v>805.496034688865</v>
      </c>
      <c r="Q1209" s="0" t="n">
        <v>850.883572487638</v>
      </c>
      <c r="R1209" s="0" t="n">
        <v>681.733066049344</v>
      </c>
      <c r="S1209" s="0" t="n">
        <v>722.09391848089</v>
      </c>
      <c r="T1209" s="0" t="n">
        <v>1129.94643316939</v>
      </c>
      <c r="U1209" s="0" t="n">
        <v>1076.22289456112</v>
      </c>
      <c r="V1209" s="0" t="n">
        <v>1026.57489862495</v>
      </c>
      <c r="W1209" s="0" t="n">
        <v>1159.83609968356</v>
      </c>
      <c r="X1209" s="0" t="n">
        <v>1232.57049100993</v>
      </c>
      <c r="Y1209" s="0" t="n">
        <v>1036.6651745828</v>
      </c>
      <c r="Z1209" s="0" t="n">
        <v>551.999594390664</v>
      </c>
      <c r="AA1209" s="0" t="n">
        <v>1068.66135670963</v>
      </c>
      <c r="AB1209" s="0" t="n">
        <v>575.888012262956</v>
      </c>
      <c r="AC1209" s="0" t="n">
        <v>893.030447891103</v>
      </c>
      <c r="AD1209" s="0" t="n">
        <v>721.080525232105</v>
      </c>
      <c r="AE1209" s="0" t="n">
        <v>664.710451430307</v>
      </c>
      <c r="AF1209" s="0" t="n">
        <v>519.054723663069</v>
      </c>
      <c r="AG1209" s="0" t="n">
        <v>912.259273773486</v>
      </c>
      <c r="AH1209" s="0" t="n">
        <v>955.030483046614</v>
      </c>
      <c r="AI1209" s="0" t="n">
        <v>848.713978262538</v>
      </c>
      <c r="AJ1209" s="0" t="n">
        <v>973.594698622657</v>
      </c>
      <c r="AK1209" s="0" t="n">
        <v>1134.30759095021</v>
      </c>
      <c r="AL1209" s="0" t="n">
        <v>888.555776121589</v>
      </c>
      <c r="AM1209" s="0" t="n">
        <v>878.983014905816</v>
      </c>
      <c r="AN1209" s="0" t="n">
        <v>1251.99295109782</v>
      </c>
      <c r="AO1209" s="0" t="n">
        <v>601.166983504394</v>
      </c>
      <c r="AP1209" s="0" t="n">
        <v>784.440904522524</v>
      </c>
      <c r="AQ1209" s="0" t="n">
        <v>769.441412343734</v>
      </c>
      <c r="AR1209" s="0" t="n">
        <v>686.803690024886</v>
      </c>
      <c r="AS1209" s="0" t="n">
        <v>1366.31864291842</v>
      </c>
      <c r="AT1209" s="0" t="n">
        <v>1128.92480050284</v>
      </c>
      <c r="AU1209" s="0" t="n">
        <v>0.242430532372335</v>
      </c>
      <c r="AV1209" s="0" t="n">
        <v>0.312218474727547</v>
      </c>
      <c r="AW1209" s="0" t="n">
        <v>0.29571706064919</v>
      </c>
      <c r="AX1209" s="0" t="n">
        <v>0.530306085622648</v>
      </c>
      <c r="AY1209" s="0" t="n">
        <v>0.538210683667257</v>
      </c>
      <c r="AZ1209" s="0" t="n">
        <v>0.472696770112397</v>
      </c>
      <c r="BA1209" s="0" t="n">
        <v>0.248355131441698</v>
      </c>
      <c r="BB1209" s="0" t="n">
        <v>0.287117101002878</v>
      </c>
      <c r="BC1209" s="0" t="n">
        <v>0.294602768810519</v>
      </c>
      <c r="BD1209" s="0" t="n">
        <v>0.271544697123278</v>
      </c>
      <c r="BE1209" s="0" t="n">
        <v>0.262459525367877</v>
      </c>
      <c r="BF1209" s="0" t="n">
        <v>0.27299085236644</v>
      </c>
      <c r="BG1209" s="0" t="n">
        <v>0.388318714776738</v>
      </c>
      <c r="BH1209" s="0" t="n">
        <v>0.391647891012446</v>
      </c>
      <c r="BI1209" s="0" t="n">
        <v>0.386391215855035</v>
      </c>
      <c r="BJ1209" s="0" t="n">
        <v>0.416159836243749</v>
      </c>
      <c r="BK1209" s="0" t="n">
        <v>0.413184995569633</v>
      </c>
      <c r="BL1209" s="0" t="n">
        <v>0.490601219283591</v>
      </c>
      <c r="BM1209" s="0" t="n">
        <v>0.690169038283455</v>
      </c>
      <c r="BN1209" s="0" t="n">
        <v>0.632352496951022</v>
      </c>
      <c r="BO1209" s="0" t="n">
        <v>0.782887236257599</v>
      </c>
      <c r="BP1209" s="0" t="n">
        <v>0.838861037998819</v>
      </c>
      <c r="BQ1209" s="0" t="n">
        <v>0.621592902419239</v>
      </c>
      <c r="BR1209" s="0" t="n">
        <v>0.731812337184938</v>
      </c>
      <c r="BS1209" s="0" t="n">
        <v>0.73855475651375</v>
      </c>
      <c r="BT1209" s="0" t="n">
        <v>0.691891650698747</v>
      </c>
      <c r="BU1209" s="0" t="n">
        <v>0.66076627213919</v>
      </c>
      <c r="BV1209" s="0" t="n">
        <v>0.274459377313222</v>
      </c>
      <c r="BW1209" s="0" t="n">
        <v>0.256178243963283</v>
      </c>
      <c r="BX1209" s="0" t="n">
        <v>0.213042446156783</v>
      </c>
      <c r="BY1209" s="0" t="n">
        <v>0.231181652103191</v>
      </c>
      <c r="BZ1209" s="0" t="n">
        <v>0.237182452628451</v>
      </c>
      <c r="CA1209" s="0" t="n">
        <v>0.219750925748717</v>
      </c>
      <c r="CB1209" s="0" t="n">
        <v>0.280254452857055</v>
      </c>
      <c r="CC1209" s="0" t="n">
        <v>0.27562593947827</v>
      </c>
      <c r="CD1209" s="0" t="n">
        <v>0.286280588667721</v>
      </c>
      <c r="CE1209" s="0" t="n">
        <v>0.308248757132255</v>
      </c>
      <c r="CF1209" s="0" t="n">
        <v>0.381202646516703</v>
      </c>
      <c r="CG1209" s="0" t="n">
        <v>0.381749070194551</v>
      </c>
      <c r="CH1209" s="0" t="n">
        <v>0.273101526594327</v>
      </c>
      <c r="CI1209" s="0" t="n">
        <v>0.267757754654904</v>
      </c>
      <c r="CJ1209" s="0" t="n">
        <v>0.272720633616066</v>
      </c>
      <c r="CK1209" s="0" t="n">
        <v>3</v>
      </c>
      <c r="CL1209" s="0" t="n">
        <v>1</v>
      </c>
      <c r="CM1209" s="0" t="n">
        <v>0.76517498495262</v>
      </c>
      <c r="CN1209" s="0" t="n">
        <v>-0.316794680366013</v>
      </c>
      <c r="CO1209" s="0" t="n">
        <v>0.000626934317469417</v>
      </c>
      <c r="CP1209" s="0" t="n">
        <v>0.706914344685243</v>
      </c>
      <c r="CQ1209" s="0" t="n">
        <v>-0.415140415140415</v>
      </c>
      <c r="CR1209" s="0" t="n">
        <v>-0.0952110850012155</v>
      </c>
    </row>
    <row r="1210" customFormat="false" ht="13.8" hidden="false" customHeight="false" outlineLevel="0" collapsed="false">
      <c r="A1210" s="0" t="s">
        <v>3750</v>
      </c>
      <c r="B1210" s="0" t="s">
        <v>3751</v>
      </c>
      <c r="C1210" s="0" t="s">
        <v>3752</v>
      </c>
      <c r="D1210" s="0" t="n">
        <v>1117</v>
      </c>
      <c r="E1210" s="0" t="n">
        <v>16.9337347985054</v>
      </c>
      <c r="F1210" s="0" t="n">
        <v>15.9496830406723</v>
      </c>
      <c r="G1210" s="0" t="n">
        <v>17.3470042331569</v>
      </c>
      <c r="H1210" s="0" t="n">
        <v>23.89638338241</v>
      </c>
      <c r="I1210" s="0" t="n">
        <v>26.4510021552957</v>
      </c>
      <c r="J1210" s="0" t="n">
        <v>19.5325038299694</v>
      </c>
      <c r="K1210" s="0" t="n">
        <v>12.5914189678379</v>
      </c>
      <c r="L1210" s="0" t="n">
        <v>13.2882893730126</v>
      </c>
      <c r="M1210" s="0" t="n">
        <v>26.0760317252487</v>
      </c>
      <c r="N1210" s="0" t="n">
        <v>21.4852632180431</v>
      </c>
      <c r="O1210" s="0" t="n">
        <v>18.0769566547581</v>
      </c>
      <c r="P1210" s="0" t="n">
        <v>16.6412546388352</v>
      </c>
      <c r="Q1210" s="0" t="n">
        <v>15.7819816171833</v>
      </c>
      <c r="R1210" s="0" t="n">
        <v>19.0561597060292</v>
      </c>
      <c r="S1210" s="0" t="n">
        <v>19.0804443798793</v>
      </c>
      <c r="T1210" s="0" t="n">
        <v>20.2340389317068</v>
      </c>
      <c r="U1210" s="0" t="n">
        <v>20.7455518725265</v>
      </c>
      <c r="V1210" s="0" t="n">
        <v>17.0780517700611</v>
      </c>
      <c r="W1210" s="0" t="n">
        <v>18.0092317543403</v>
      </c>
      <c r="X1210" s="0" t="n">
        <v>18.2500948130556</v>
      </c>
      <c r="Y1210" s="0" t="n">
        <v>20.7610198502545</v>
      </c>
      <c r="Z1210" s="0" t="n">
        <v>33.7178742968301</v>
      </c>
      <c r="AA1210" s="0" t="n">
        <v>42.1486112993157</v>
      </c>
      <c r="AB1210" s="0" t="n">
        <v>34.5870289722069</v>
      </c>
      <c r="AC1210" s="0" t="n">
        <v>26.9762634597295</v>
      </c>
      <c r="AD1210" s="0" t="n">
        <v>17.8548141178813</v>
      </c>
      <c r="AE1210" s="0" t="n">
        <v>21.3570474213961</v>
      </c>
      <c r="AF1210" s="0" t="n">
        <v>12.185719303041</v>
      </c>
      <c r="AG1210" s="0" t="n">
        <v>21.8860526903208</v>
      </c>
      <c r="AH1210" s="0" t="n">
        <v>22.6861586840787</v>
      </c>
      <c r="AI1210" s="0" t="n">
        <v>21.1843335436982</v>
      </c>
      <c r="AJ1210" s="0" t="n">
        <v>23.2408194129321</v>
      </c>
      <c r="AK1210" s="0" t="n">
        <v>20.3434121073391</v>
      </c>
      <c r="AL1210" s="0" t="n">
        <v>25.6986472265086</v>
      </c>
      <c r="AM1210" s="0" t="n">
        <v>23.5322152734946</v>
      </c>
      <c r="AN1210" s="0" t="n">
        <v>22.6844810630478</v>
      </c>
      <c r="AO1210" s="0" t="n">
        <v>18.4368693128643</v>
      </c>
      <c r="AP1210" s="0" t="n">
        <v>24.2826470667493</v>
      </c>
      <c r="AQ1210" s="0" t="n">
        <v>19.6907532735606</v>
      </c>
      <c r="AR1210" s="0" t="n">
        <v>22.4442937645423</v>
      </c>
      <c r="AS1210" s="0" t="n">
        <v>25.7876024203338</v>
      </c>
      <c r="AT1210" s="0" t="n">
        <v>23.5904821783777</v>
      </c>
      <c r="AU1210" s="0" t="n">
        <v>0.0902180048857596</v>
      </c>
      <c r="AV1210" s="0" t="n">
        <v>0.071893603676748</v>
      </c>
      <c r="AW1210" s="0" t="n">
        <v>0.10217569464736</v>
      </c>
      <c r="AX1210" s="0" t="n">
        <v>0.227389021674691</v>
      </c>
      <c r="AY1210" s="0" t="n">
        <v>0.212989954463992</v>
      </c>
      <c r="AZ1210" s="0" t="n">
        <v>0.187878540292207</v>
      </c>
      <c r="BA1210" s="0" t="n">
        <v>0.074649899064813</v>
      </c>
      <c r="BB1210" s="0" t="n">
        <v>0.0847809607216728</v>
      </c>
      <c r="BC1210" s="0" t="n">
        <v>0.0826175416777549</v>
      </c>
      <c r="BD1210" s="0" t="n">
        <v>0.0755391402606181</v>
      </c>
      <c r="BE1210" s="0" t="n">
        <v>0.0729620583466061</v>
      </c>
      <c r="BF1210" s="0" t="n">
        <v>0.0734723263069505</v>
      </c>
      <c r="BG1210" s="0" t="n">
        <v>0.104461740815303</v>
      </c>
      <c r="BH1210" s="0" t="n">
        <v>0.100248627658139</v>
      </c>
      <c r="BI1210" s="0" t="n">
        <v>0.100250582712256</v>
      </c>
      <c r="BJ1210" s="0" t="n">
        <v>0.0985051481974461</v>
      </c>
      <c r="BK1210" s="0" t="n">
        <v>0.103423790364226</v>
      </c>
      <c r="BL1210" s="0" t="n">
        <v>0.110542292319525</v>
      </c>
      <c r="BM1210" s="0" t="n">
        <v>0.154759648725192</v>
      </c>
      <c r="BN1210" s="0" t="n">
        <v>0.149411193827348</v>
      </c>
      <c r="BO1210" s="0" t="n">
        <v>0.187497570323583</v>
      </c>
      <c r="BP1210" s="0" t="n">
        <v>0.293085284172321</v>
      </c>
      <c r="BQ1210" s="0" t="n">
        <v>0.236365868885226</v>
      </c>
      <c r="BR1210" s="0" t="n">
        <v>0.252989202845659</v>
      </c>
      <c r="BS1210" s="0" t="n">
        <v>0.211696839872552</v>
      </c>
      <c r="BT1210" s="0" t="n">
        <v>0.205271552344131</v>
      </c>
      <c r="BU1210" s="0" t="n">
        <v>0.191212217123781</v>
      </c>
      <c r="BV1210" s="0" t="n">
        <v>0.0855036072239785</v>
      </c>
      <c r="BW1210" s="0" t="n">
        <v>0.0917131838012848</v>
      </c>
      <c r="BX1210" s="0" t="n">
        <v>0.058523917244482</v>
      </c>
      <c r="BY1210" s="0" t="n">
        <v>0.047778061072511</v>
      </c>
      <c r="BZ1210" s="0" t="n">
        <v>0.0506217764801923</v>
      </c>
      <c r="CA1210" s="0" t="n">
        <v>0.0470787601320772</v>
      </c>
      <c r="CB1210" s="0" t="n">
        <v>0.0689816016640771</v>
      </c>
      <c r="CC1210" s="0" t="n">
        <v>0.0667673896561394</v>
      </c>
      <c r="CD1210" s="0" t="n">
        <v>0.0720670928818614</v>
      </c>
      <c r="CE1210" s="0" t="n">
        <v>0.092030292548472</v>
      </c>
      <c r="CF1210" s="0" t="n">
        <v>0.11294871743851</v>
      </c>
      <c r="CG1210" s="0" t="n">
        <v>0.0987689895719463</v>
      </c>
      <c r="CH1210" s="0" t="n">
        <v>0.0657860678720237</v>
      </c>
      <c r="CI1210" s="0" t="n">
        <v>0.0742472034862684</v>
      </c>
      <c r="CJ1210" s="0" t="n">
        <v>0.0760817669096554</v>
      </c>
      <c r="CK1210" s="0" t="n">
        <v>3</v>
      </c>
      <c r="CL1210" s="0" t="n">
        <v>1</v>
      </c>
      <c r="CM1210" s="0" t="n">
        <v>0.189051234506145</v>
      </c>
      <c r="CN1210" s="0" t="n">
        <v>0.550121049853912</v>
      </c>
      <c r="CO1210" s="0" t="n">
        <v>0.535222271966758</v>
      </c>
      <c r="CP1210" s="0" t="n">
        <v>0.242518059855521</v>
      </c>
      <c r="CQ1210" s="0" t="n">
        <v>0.346153846153846</v>
      </c>
      <c r="CR1210" s="0" t="n">
        <v>0.166680171785107</v>
      </c>
    </row>
    <row r="1211" customFormat="false" ht="13.8" hidden="false" customHeight="false" outlineLevel="0" collapsed="false">
      <c r="A1211" s="0" t="s">
        <v>3753</v>
      </c>
      <c r="B1211" s="0" t="s">
        <v>3754</v>
      </c>
      <c r="C1211" s="0" t="s">
        <v>3755</v>
      </c>
      <c r="D1211" s="0" t="n">
        <v>460</v>
      </c>
      <c r="E1211" s="0" t="n">
        <v>144.186255675599</v>
      </c>
      <c r="F1211" s="0" t="n">
        <v>123.318893991369</v>
      </c>
      <c r="G1211" s="0" t="n">
        <v>116.34246675929</v>
      </c>
      <c r="H1211" s="0" t="n">
        <v>252.699934393922</v>
      </c>
      <c r="I1211" s="0" t="n">
        <v>203.232590756099</v>
      </c>
      <c r="J1211" s="0" t="n">
        <v>276.835638275227</v>
      </c>
      <c r="K1211" s="0" t="n">
        <v>115.730389134491</v>
      </c>
      <c r="L1211" s="0" t="n">
        <v>121.188128750363</v>
      </c>
      <c r="M1211" s="0" t="n">
        <v>109.381656356779</v>
      </c>
      <c r="N1211" s="0" t="n">
        <v>215.577439477948</v>
      </c>
      <c r="O1211" s="0" t="n">
        <v>188.452307316926</v>
      </c>
      <c r="P1211" s="0" t="n">
        <v>188.144076837005</v>
      </c>
      <c r="Q1211" s="0" t="n">
        <v>190.735955620952</v>
      </c>
      <c r="R1211" s="0" t="n">
        <v>176.831595801596</v>
      </c>
      <c r="S1211" s="0" t="n">
        <v>197.242227837978</v>
      </c>
      <c r="T1211" s="0" t="n">
        <v>236.910298478555</v>
      </c>
      <c r="U1211" s="0" t="n">
        <v>229.900718923639</v>
      </c>
      <c r="V1211" s="0" t="n">
        <v>219.78910505118</v>
      </c>
      <c r="W1211" s="0" t="n">
        <v>266.968159261743</v>
      </c>
      <c r="X1211" s="0" t="n">
        <v>335.040339990858</v>
      </c>
      <c r="Y1211" s="0" t="n">
        <v>258.614703997332</v>
      </c>
      <c r="Z1211" s="0" t="n">
        <v>327.908248295732</v>
      </c>
      <c r="AA1211" s="0" t="n">
        <v>259.739103723257</v>
      </c>
      <c r="AB1211" s="0" t="n">
        <v>341.294506110625</v>
      </c>
      <c r="AC1211" s="0" t="n">
        <v>420.004869354439</v>
      </c>
      <c r="AD1211" s="0" t="n">
        <v>332.084843476307</v>
      </c>
      <c r="AE1211" s="0" t="n">
        <v>394.783097577626</v>
      </c>
      <c r="AF1211" s="0" t="n">
        <v>192.927818630347</v>
      </c>
      <c r="AG1211" s="0" t="n">
        <v>294.111357711643</v>
      </c>
      <c r="AH1211" s="0" t="n">
        <v>254.825494051947</v>
      </c>
      <c r="AI1211" s="0" t="n">
        <v>562.499555502101</v>
      </c>
      <c r="AJ1211" s="0" t="n">
        <v>638.956134613053</v>
      </c>
      <c r="AK1211" s="0" t="n">
        <v>504.512164419071</v>
      </c>
      <c r="AL1211" s="0" t="n">
        <v>294.816590227022</v>
      </c>
      <c r="AM1211" s="0" t="n">
        <v>336.1318456666</v>
      </c>
      <c r="AN1211" s="0" t="n">
        <v>360.066172715431</v>
      </c>
      <c r="AO1211" s="0" t="n">
        <v>330.514647356708</v>
      </c>
      <c r="AP1211" s="0" t="n">
        <v>296.559121448792</v>
      </c>
      <c r="AQ1211" s="0" t="n">
        <v>414.277530039428</v>
      </c>
      <c r="AR1211" s="0" t="n">
        <v>383.236360610282</v>
      </c>
      <c r="AS1211" s="0" t="n">
        <v>386.011259586159</v>
      </c>
      <c r="AT1211" s="0" t="n">
        <v>319.885206113362</v>
      </c>
      <c r="AU1211" s="0" t="n">
        <v>0.0764209543634242</v>
      </c>
      <c r="AV1211" s="0" t="n">
        <v>0.0630623220762629</v>
      </c>
      <c r="AW1211" s="0" t="n">
        <v>0.084551198066915</v>
      </c>
      <c r="AX1211" s="0" t="n">
        <v>0.244320716751206</v>
      </c>
      <c r="AY1211" s="0" t="n">
        <v>0.219110964938977</v>
      </c>
      <c r="AZ1211" s="0" t="n">
        <v>0.216118156735528</v>
      </c>
      <c r="BA1211" s="0" t="n">
        <v>0.066635976485599</v>
      </c>
      <c r="BB1211" s="0" t="n">
        <v>0.0866270335394514</v>
      </c>
      <c r="BC1211" s="0" t="n">
        <v>0.0845030361994937</v>
      </c>
      <c r="BD1211" s="0" t="n">
        <v>0.0926365207919561</v>
      </c>
      <c r="BE1211" s="0" t="n">
        <v>0.0801487425227569</v>
      </c>
      <c r="BF1211" s="0" t="n">
        <v>0.0811604584683453</v>
      </c>
      <c r="BG1211" s="0" t="n">
        <v>0.117415521467932</v>
      </c>
      <c r="BH1211" s="0" t="n">
        <v>0.127426760062838</v>
      </c>
      <c r="BI1211" s="0" t="n">
        <v>0.117912091856265</v>
      </c>
      <c r="BJ1211" s="0" t="n">
        <v>0.119686863156325</v>
      </c>
      <c r="BK1211" s="0" t="n">
        <v>0.113726654442831</v>
      </c>
      <c r="BL1211" s="0" t="n">
        <v>0.122416364268085</v>
      </c>
      <c r="BM1211" s="0" t="n">
        <v>0.183125209131742</v>
      </c>
      <c r="BN1211" s="0" t="n">
        <v>0.169084037001487</v>
      </c>
      <c r="BO1211" s="0" t="n">
        <v>0.195437491592326</v>
      </c>
      <c r="BP1211" s="0" t="n">
        <v>0.425353181879859</v>
      </c>
      <c r="BQ1211" s="0" t="n">
        <v>0.336447408247327</v>
      </c>
      <c r="BR1211" s="0" t="n">
        <v>0.384479237290243</v>
      </c>
      <c r="BS1211" s="0" t="n">
        <v>0.357268110353141</v>
      </c>
      <c r="BT1211" s="0" t="n">
        <v>0.344874104308454</v>
      </c>
      <c r="BU1211" s="0" t="n">
        <v>0.353107803919958</v>
      </c>
      <c r="BV1211" s="0" t="n">
        <v>0.0795401581058532</v>
      </c>
      <c r="BW1211" s="0" t="n">
        <v>0.0608875476493854</v>
      </c>
      <c r="BX1211" s="0" t="n">
        <v>0.0578963536781328</v>
      </c>
      <c r="BY1211" s="0" t="n">
        <v>0.116498168897677</v>
      </c>
      <c r="BZ1211" s="0" t="n">
        <v>0.126313020887277</v>
      </c>
      <c r="CA1211" s="0" t="n">
        <v>0.112839292809719</v>
      </c>
      <c r="CB1211" s="0" t="n">
        <v>0.0814388577487266</v>
      </c>
      <c r="CC1211" s="0" t="n">
        <v>0.0900178890741738</v>
      </c>
      <c r="CD1211" s="0" t="n">
        <v>0.0877268967937097</v>
      </c>
      <c r="CE1211" s="0" t="n">
        <v>0.128718094590325</v>
      </c>
      <c r="CF1211" s="0" t="n">
        <v>0.165626933544907</v>
      </c>
      <c r="CG1211" s="0" t="n">
        <v>0.154355915794229</v>
      </c>
      <c r="CH1211" s="0" t="n">
        <v>0.0899980154357137</v>
      </c>
      <c r="CI1211" s="0" t="n">
        <v>0.0640543416860254</v>
      </c>
      <c r="CJ1211" s="0" t="n">
        <v>0.0839588380032927</v>
      </c>
      <c r="CK1211" s="0" t="n">
        <v>3</v>
      </c>
      <c r="CL1211" s="0" t="n">
        <v>1</v>
      </c>
      <c r="CM1211" s="0" t="n">
        <v>0.821424617692623</v>
      </c>
      <c r="CN1211" s="0" t="n">
        <v>0.110060714589089</v>
      </c>
      <c r="CO1211" s="0" t="n">
        <v>0.264658052836953</v>
      </c>
      <c r="CP1211" s="0" t="n">
        <v>0.77296181630547</v>
      </c>
      <c r="CQ1211" s="0" t="n">
        <v>0.297924297924298</v>
      </c>
      <c r="CR1211" s="0" t="n">
        <v>0.397455635685925</v>
      </c>
    </row>
    <row r="1212" customFormat="false" ht="13.8" hidden="false" customHeight="false" outlineLevel="0" collapsed="false">
      <c r="A1212" s="0" t="s">
        <v>3756</v>
      </c>
      <c r="B1212" s="0" t="s">
        <v>3757</v>
      </c>
      <c r="C1212" s="0" t="s">
        <v>3758</v>
      </c>
      <c r="D1212" s="0" t="n">
        <v>421</v>
      </c>
      <c r="E1212" s="0" t="n">
        <v>13.3307213359377</v>
      </c>
      <c r="F1212" s="0" t="n">
        <v>12.2090359939397</v>
      </c>
      <c r="G1212" s="0" t="n">
        <v>13.4265094266531</v>
      </c>
      <c r="H1212" s="0" t="n">
        <v>12.3420240430914</v>
      </c>
      <c r="I1212" s="0" t="n">
        <v>13.4425046831544</v>
      </c>
      <c r="J1212" s="0" t="n">
        <v>13.0371571143832</v>
      </c>
      <c r="K1212" s="0" t="n">
        <v>11.3094865634429</v>
      </c>
      <c r="L1212" s="0" t="n">
        <v>13.0564174541798</v>
      </c>
      <c r="M1212" s="0" t="n">
        <v>11.0676133792319</v>
      </c>
      <c r="N1212" s="0" t="n">
        <v>14.4475640998809</v>
      </c>
      <c r="O1212" s="0" t="n">
        <v>12.1835389628237</v>
      </c>
      <c r="P1212" s="0" t="n">
        <v>13.3153130801974</v>
      </c>
      <c r="Q1212" s="0" t="n">
        <v>15.6137133360746</v>
      </c>
      <c r="R1212" s="0" t="n">
        <v>13.7418103242812</v>
      </c>
      <c r="S1212" s="0" t="n">
        <v>15.7464812291928</v>
      </c>
      <c r="T1212" s="0" t="n">
        <v>19.6482953854829</v>
      </c>
      <c r="U1212" s="0" t="n">
        <v>19.3515210783387</v>
      </c>
      <c r="V1212" s="0" t="n">
        <v>17.7772911856638</v>
      </c>
      <c r="W1212" s="0" t="n">
        <v>20.3702342898202</v>
      </c>
      <c r="X1212" s="0" t="n">
        <v>19.1253590563727</v>
      </c>
      <c r="Y1212" s="0" t="n">
        <v>22.7096573985529</v>
      </c>
      <c r="Z1212" s="0" t="n">
        <v>18.2105937471374</v>
      </c>
      <c r="AA1212" s="0" t="n">
        <v>18.6276442376865</v>
      </c>
      <c r="AB1212" s="0" t="n">
        <v>26.0566681134471</v>
      </c>
      <c r="AC1212" s="0" t="n">
        <v>25.3664142951788</v>
      </c>
      <c r="AD1212" s="0" t="n">
        <v>15.5404873227927</v>
      </c>
      <c r="AE1212" s="0" t="n">
        <v>17.2630218544324</v>
      </c>
      <c r="AF1212" s="0" t="n">
        <v>10.2222863592433</v>
      </c>
      <c r="AG1212" s="0" t="n">
        <v>17.4802417361062</v>
      </c>
      <c r="AH1212" s="0" t="n">
        <v>18.6480235206225</v>
      </c>
      <c r="AI1212" s="0" t="n">
        <v>16.0226561446463</v>
      </c>
      <c r="AJ1212" s="0" t="n">
        <v>21.865508679423</v>
      </c>
      <c r="AK1212" s="0" t="n">
        <v>18.8280251331717</v>
      </c>
      <c r="AL1212" s="0" t="n">
        <v>22.6584109215269</v>
      </c>
      <c r="AM1212" s="0" t="n">
        <v>19.4560588503174</v>
      </c>
      <c r="AN1212" s="0" t="n">
        <v>20.2617279465722</v>
      </c>
      <c r="AO1212" s="0" t="n">
        <v>15.3705194353815</v>
      </c>
      <c r="AP1212" s="0" t="n">
        <v>19.3300412165921</v>
      </c>
      <c r="AQ1212" s="0" t="n">
        <v>18.5172366285138</v>
      </c>
      <c r="AR1212" s="0" t="n">
        <v>20.0596594741178</v>
      </c>
      <c r="AS1212" s="0" t="n">
        <v>26.7942472931692</v>
      </c>
      <c r="AT1212" s="0" t="n">
        <v>21.3755073712604</v>
      </c>
      <c r="AU1212" s="0" t="n">
        <v>0.297643663264236</v>
      </c>
      <c r="AV1212" s="0" t="n">
        <v>0.248827639759219</v>
      </c>
      <c r="AW1212" s="0" t="n">
        <v>0.34779619627011</v>
      </c>
      <c r="AX1212" s="0" t="n">
        <v>0.622191924231898</v>
      </c>
      <c r="AY1212" s="0" t="n">
        <v>0.588417393821697</v>
      </c>
      <c r="AZ1212" s="0" t="n">
        <v>0.550390614241165</v>
      </c>
      <c r="BA1212" s="0" t="n">
        <v>0.320347547722453</v>
      </c>
      <c r="BB1212" s="0" t="n">
        <v>0.356931202144497</v>
      </c>
      <c r="BC1212" s="0" t="n">
        <v>0.383172015840656</v>
      </c>
      <c r="BD1212" s="0" t="n">
        <v>0.360501038405663</v>
      </c>
      <c r="BE1212" s="0" t="n">
        <v>0.35569322506489</v>
      </c>
      <c r="BF1212" s="0" t="n">
        <v>0.341947064550784</v>
      </c>
      <c r="BG1212" s="0" t="n">
        <v>0.559149442950371</v>
      </c>
      <c r="BH1212" s="0" t="n">
        <v>0.562190144969783</v>
      </c>
      <c r="BI1212" s="0" t="n">
        <v>0.570255189536874</v>
      </c>
      <c r="BJ1212" s="0" t="n">
        <v>0.638534925843627</v>
      </c>
      <c r="BK1212" s="0" t="n">
        <v>0.615840630153089</v>
      </c>
      <c r="BL1212" s="0" t="n">
        <v>0.7232370188611</v>
      </c>
      <c r="BM1212" s="0" t="n">
        <v>0.976015526137066</v>
      </c>
      <c r="BN1212" s="0" t="n">
        <v>0.943690536558842</v>
      </c>
      <c r="BO1212" s="0" t="n">
        <v>1.24110568139965</v>
      </c>
      <c r="BP1212" s="0" t="n">
        <v>0.832901453586256</v>
      </c>
      <c r="BQ1212" s="0" t="n">
        <v>0.703531781646445</v>
      </c>
      <c r="BR1212" s="0" t="n">
        <v>0.774135795881792</v>
      </c>
      <c r="BS1212" s="0" t="n">
        <v>0.739793649427316</v>
      </c>
      <c r="BT1212" s="0" t="n">
        <v>0.768443869490999</v>
      </c>
      <c r="BU1212" s="0" t="n">
        <v>0.734233648632306</v>
      </c>
      <c r="BV1212" s="0" t="n">
        <v>0.367180943462223</v>
      </c>
      <c r="BW1212" s="0" t="n">
        <v>0.306312920203342</v>
      </c>
      <c r="BX1212" s="0" t="n">
        <v>0.250990736106174</v>
      </c>
      <c r="BY1212" s="0" t="n">
        <v>0.229916720443553</v>
      </c>
      <c r="BZ1212" s="0" t="n">
        <v>0.233652348026239</v>
      </c>
      <c r="CA1212" s="0" t="n">
        <v>0.212004074918101</v>
      </c>
      <c r="CB1212" s="0" t="n">
        <v>0.315366363144353</v>
      </c>
      <c r="CC1212" s="0" t="n">
        <v>0.312965631212761</v>
      </c>
      <c r="CD1212" s="0" t="n">
        <v>0.311953169456642</v>
      </c>
      <c r="CE1212" s="0" t="n">
        <v>0.380243021731508</v>
      </c>
      <c r="CF1212" s="0" t="n">
        <v>0.468571887758398</v>
      </c>
      <c r="CG1212" s="0" t="n">
        <v>0.401798294390265</v>
      </c>
      <c r="CH1212" s="0" t="n">
        <v>0.331209637778465</v>
      </c>
      <c r="CI1212" s="0" t="n">
        <v>0.282605152128266</v>
      </c>
      <c r="CJ1212" s="0" t="n">
        <v>0.328840168593851</v>
      </c>
      <c r="CK1212" s="0" t="n">
        <v>3</v>
      </c>
      <c r="CL1212" s="0" t="n">
        <v>1</v>
      </c>
      <c r="CM1212" s="0" t="n">
        <v>0.909092853435634</v>
      </c>
      <c r="CN1212" s="0" t="n">
        <v>0.0252394179821366</v>
      </c>
      <c r="CO1212" s="0" t="n">
        <v>0.262581091695791</v>
      </c>
      <c r="CP1212" s="0" t="n">
        <v>0.845201238390093</v>
      </c>
      <c r="CQ1212" s="0" t="n">
        <v>-0.2002442002442</v>
      </c>
      <c r="CR1212" s="0" t="n">
        <v>0.113524025605705</v>
      </c>
    </row>
    <row r="1213" customFormat="false" ht="13.8" hidden="false" customHeight="false" outlineLevel="0" collapsed="false">
      <c r="A1213" s="0" t="s">
        <v>3759</v>
      </c>
      <c r="B1213" s="0" t="s">
        <v>3760</v>
      </c>
      <c r="C1213" s="0" t="s">
        <v>3761</v>
      </c>
      <c r="D1213" s="0" t="n">
        <v>177</v>
      </c>
      <c r="E1213" s="0" t="n">
        <v>1.36211000024705</v>
      </c>
      <c r="F1213" s="0" t="n">
        <v>1.35703018855857</v>
      </c>
      <c r="G1213" s="0" t="n">
        <v>1.84100066975524</v>
      </c>
      <c r="H1213" s="0" t="n">
        <v>2.55802968756741</v>
      </c>
      <c r="I1213" s="0" t="n">
        <v>1.97847799324453</v>
      </c>
      <c r="J1213" s="0" t="n">
        <v>3.19396758738143</v>
      </c>
      <c r="K1213" s="0" t="n">
        <v>1.16771787132643</v>
      </c>
      <c r="L1213" s="0" t="n">
        <v>1.23058671776527</v>
      </c>
      <c r="M1213" s="0" t="n">
        <v>1.92315479671014</v>
      </c>
      <c r="N1213" s="0" t="n">
        <v>2.22501008589554</v>
      </c>
      <c r="O1213" s="0" t="n">
        <v>1.92714835889336</v>
      </c>
      <c r="P1213" s="0" t="n">
        <v>1.99445805396886</v>
      </c>
      <c r="Q1213" s="0" t="n">
        <v>2.55169807847827</v>
      </c>
      <c r="R1213" s="0" t="n">
        <v>1.79275552324163</v>
      </c>
      <c r="S1213" s="0" t="n">
        <v>2.22941897852237</v>
      </c>
      <c r="T1213" s="0" t="n">
        <v>4.587602057931</v>
      </c>
      <c r="U1213" s="0" t="n">
        <v>3.90644539678003</v>
      </c>
      <c r="V1213" s="0" t="n">
        <v>3.9035264664834</v>
      </c>
      <c r="W1213" s="0" t="n">
        <v>4.64408683626396</v>
      </c>
      <c r="X1213" s="0" t="n">
        <v>5.63031669577843</v>
      </c>
      <c r="Y1213" s="0" t="n">
        <v>4.59375272431829</v>
      </c>
      <c r="Z1213" s="0" t="n">
        <v>3.95852436729889</v>
      </c>
      <c r="AA1213" s="0" t="n">
        <v>4.17022097011956</v>
      </c>
      <c r="AB1213" s="0" t="n">
        <v>6.41983721494027</v>
      </c>
      <c r="AC1213" s="0" t="n">
        <v>2.83330962454167</v>
      </c>
      <c r="AD1213" s="0" t="n">
        <v>2.13285316702858</v>
      </c>
      <c r="AE1213" s="0" t="n">
        <v>2.51427185493792</v>
      </c>
      <c r="AF1213" s="0" t="n">
        <v>2.01536980149562</v>
      </c>
      <c r="AG1213" s="0" t="n">
        <v>2.95893405060126</v>
      </c>
      <c r="AH1213" s="0" t="n">
        <v>2.60189208196994</v>
      </c>
      <c r="AI1213" s="0" t="n">
        <v>3.56215959528887</v>
      </c>
      <c r="AJ1213" s="0" t="n">
        <v>4.26413214794062</v>
      </c>
      <c r="AK1213" s="0" t="n">
        <v>4.89962277683026</v>
      </c>
      <c r="AL1213" s="0" t="n">
        <v>3.10293758630878</v>
      </c>
      <c r="AM1213" s="0" t="n">
        <v>3.01704257538989</v>
      </c>
      <c r="AN1213" s="0" t="n">
        <v>3.15339879943295</v>
      </c>
      <c r="AO1213" s="0" t="n">
        <v>2.48514352600655</v>
      </c>
      <c r="AP1213" s="0" t="n">
        <v>2.27473357701385</v>
      </c>
      <c r="AQ1213" s="0" t="n">
        <v>2.5929842534296</v>
      </c>
      <c r="AR1213" s="0" t="n">
        <v>4.78779138597028</v>
      </c>
      <c r="AS1213" s="0" t="n">
        <v>3.34612379668618</v>
      </c>
      <c r="AT1213" s="0" t="n">
        <v>3.59465993482291</v>
      </c>
      <c r="AU1213" s="0" t="n">
        <v>0.202561891752067</v>
      </c>
      <c r="AV1213" s="0" t="n">
        <v>0.208665381902512</v>
      </c>
      <c r="AW1213" s="0" t="n">
        <v>0.223061657008454</v>
      </c>
      <c r="AX1213" s="0" t="n">
        <v>0.56272396905812</v>
      </c>
      <c r="AY1213" s="0" t="n">
        <v>0.565305655568585</v>
      </c>
      <c r="AZ1213" s="0" t="n">
        <v>0.536716609565236</v>
      </c>
      <c r="BA1213" s="0" t="n">
        <v>0.224655041715295</v>
      </c>
      <c r="BB1213" s="0" t="n">
        <v>0.245422476206707</v>
      </c>
      <c r="BC1213" s="0" t="n">
        <v>0.259059337142627</v>
      </c>
      <c r="BD1213" s="0" t="n">
        <v>0.286223137541751</v>
      </c>
      <c r="BE1213" s="0" t="n">
        <v>0.276685610697718</v>
      </c>
      <c r="BF1213" s="0" t="n">
        <v>0.26911271599751</v>
      </c>
      <c r="BG1213" s="0" t="n">
        <v>0.484429618501323</v>
      </c>
      <c r="BH1213" s="0" t="n">
        <v>0.451339693663932</v>
      </c>
      <c r="BI1213" s="0" t="n">
        <v>0.440811253412189</v>
      </c>
      <c r="BJ1213" s="0" t="n">
        <v>0.80146251414104</v>
      </c>
      <c r="BK1213" s="0" t="n">
        <v>0.70941289306441</v>
      </c>
      <c r="BL1213" s="0" t="n">
        <v>0.796894183822183</v>
      </c>
      <c r="BM1213" s="0" t="n">
        <v>1.19906166614538</v>
      </c>
      <c r="BN1213" s="0" t="n">
        <v>1.16163983213592</v>
      </c>
      <c r="BO1213" s="0" t="n">
        <v>1.39493744909469</v>
      </c>
      <c r="BP1213" s="0" t="n">
        <v>0.890140467884184</v>
      </c>
      <c r="BQ1213" s="0" t="n">
        <v>0.740735580936274</v>
      </c>
      <c r="BR1213" s="0" t="n">
        <v>0.754061402986195</v>
      </c>
      <c r="BS1213" s="0" t="n">
        <v>0.671538411543335</v>
      </c>
      <c r="BT1213" s="0" t="n">
        <v>0.603247347001803</v>
      </c>
      <c r="BU1213" s="0" t="n">
        <v>0.541628739724715</v>
      </c>
      <c r="BV1213" s="0" t="n">
        <v>0.25054625194616</v>
      </c>
      <c r="BW1213" s="0" t="n">
        <v>0.190362156203756</v>
      </c>
      <c r="BX1213" s="0" t="n">
        <v>0.157943732656969</v>
      </c>
      <c r="BY1213" s="0" t="n">
        <v>0.272023565602603</v>
      </c>
      <c r="BZ1213" s="0" t="n">
        <v>0.306921885892672</v>
      </c>
      <c r="CA1213" s="0" t="n">
        <v>0.266124281533341</v>
      </c>
      <c r="CB1213" s="0" t="n">
        <v>0.248627580089283</v>
      </c>
      <c r="CC1213" s="0" t="n">
        <v>0.250349537010648</v>
      </c>
      <c r="CD1213" s="0" t="n">
        <v>0.272665010028274</v>
      </c>
      <c r="CE1213" s="0" t="n">
        <v>0.291084544264482</v>
      </c>
      <c r="CF1213" s="0" t="n">
        <v>0.374232725165826</v>
      </c>
      <c r="CG1213" s="0" t="n">
        <v>0.325905017244441</v>
      </c>
      <c r="CH1213" s="0" t="n">
        <v>0.251543981394051</v>
      </c>
      <c r="CI1213" s="0" t="n">
        <v>0.169642501373645</v>
      </c>
      <c r="CJ1213" s="0" t="n">
        <v>0.232663939182341</v>
      </c>
      <c r="CK1213" s="0" t="n">
        <v>1</v>
      </c>
      <c r="CL1213" s="0" t="n">
        <v>1</v>
      </c>
      <c r="CM1213" s="0" t="n">
        <v>0.932653842357207</v>
      </c>
      <c r="CN1213" s="0" t="n">
        <v>0.28417896488031</v>
      </c>
      <c r="CO1213" s="0" t="n">
        <v>0.579360220013065</v>
      </c>
      <c r="CP1213" s="0" t="n">
        <v>0.907120743034056</v>
      </c>
      <c r="CQ1213" s="0" t="n">
        <v>0.152014652014652</v>
      </c>
      <c r="CR1213" s="0" t="n">
        <v>0.468600599627259</v>
      </c>
    </row>
    <row r="1214" customFormat="false" ht="13.8" hidden="false" customHeight="false" outlineLevel="0" collapsed="false">
      <c r="A1214" s="0" t="s">
        <v>3762</v>
      </c>
      <c r="B1214" s="0" t="s">
        <v>3763</v>
      </c>
      <c r="C1214" s="0" t="s">
        <v>3764</v>
      </c>
      <c r="D1214" s="0" t="n">
        <v>459</v>
      </c>
      <c r="E1214" s="0" t="n">
        <v>39.4295748856286</v>
      </c>
      <c r="F1214" s="0" t="n">
        <v>29.5941433152428</v>
      </c>
      <c r="G1214" s="0" t="n">
        <v>38.0023638233499</v>
      </c>
      <c r="H1214" s="0" t="n">
        <v>47.3497115107121</v>
      </c>
      <c r="I1214" s="0" t="n">
        <v>43.2913053089093</v>
      </c>
      <c r="J1214" s="0" t="n">
        <v>42.0579135231803</v>
      </c>
      <c r="K1214" s="0" t="n">
        <v>30.8546951276088</v>
      </c>
      <c r="L1214" s="0" t="n">
        <v>30.3060630713405</v>
      </c>
      <c r="M1214" s="0" t="n">
        <v>25.9550312704566</v>
      </c>
      <c r="N1214" s="0" t="n">
        <v>39.8347271833006</v>
      </c>
      <c r="O1214" s="0" t="n">
        <v>29.8701450620691</v>
      </c>
      <c r="P1214" s="0" t="n">
        <v>34.5493914380689</v>
      </c>
      <c r="Q1214" s="0" t="n">
        <v>40.0375843362905</v>
      </c>
      <c r="R1214" s="0" t="n">
        <v>34.074653409247</v>
      </c>
      <c r="S1214" s="0" t="n">
        <v>37.4335959701366</v>
      </c>
      <c r="T1214" s="0" t="n">
        <v>45.4812909572578</v>
      </c>
      <c r="U1214" s="0" t="n">
        <v>38.6712490193751</v>
      </c>
      <c r="V1214" s="0" t="n">
        <v>56.2492938403475</v>
      </c>
      <c r="W1214" s="0" t="n">
        <v>35.0256554857257</v>
      </c>
      <c r="X1214" s="0" t="n">
        <v>55.9973477370974</v>
      </c>
      <c r="Y1214" s="0" t="n">
        <v>46.9556681089077</v>
      </c>
      <c r="Z1214" s="0" t="n">
        <v>70.1930498780162</v>
      </c>
      <c r="AA1214" s="0" t="n">
        <v>78.0830294584488</v>
      </c>
      <c r="AB1214" s="0" t="n">
        <v>79.2380786632568</v>
      </c>
      <c r="AC1214" s="0" t="n">
        <v>61.6822300783561</v>
      </c>
      <c r="AD1214" s="0" t="n">
        <v>33.4828931648409</v>
      </c>
      <c r="AE1214" s="0" t="n">
        <v>40.2724714701213</v>
      </c>
      <c r="AF1214" s="0" t="n">
        <v>23.4915257478647</v>
      </c>
      <c r="AG1214" s="0" t="n">
        <v>41.8898493092166</v>
      </c>
      <c r="AH1214" s="0" t="n">
        <v>44.4884993213618</v>
      </c>
      <c r="AI1214" s="0" t="n">
        <v>48.8541881770959</v>
      </c>
      <c r="AJ1214" s="0" t="n">
        <v>64.0133072240507</v>
      </c>
      <c r="AK1214" s="0" t="n">
        <v>51.6813567138815</v>
      </c>
      <c r="AL1214" s="0" t="n">
        <v>61.9056913819582</v>
      </c>
      <c r="AM1214" s="0" t="n">
        <v>49.2492724350524</v>
      </c>
      <c r="AN1214" s="0" t="n">
        <v>50.5966425628568</v>
      </c>
      <c r="AO1214" s="0" t="n">
        <v>38.2519079671235</v>
      </c>
      <c r="AP1214" s="0" t="n">
        <v>55.27059731694</v>
      </c>
      <c r="AQ1214" s="0" t="n">
        <v>42.9893141480781</v>
      </c>
      <c r="AR1214" s="0" t="n">
        <v>45.5797224777831</v>
      </c>
      <c r="AS1214" s="0" t="n">
        <v>58.8036448521616</v>
      </c>
      <c r="AT1214" s="0" t="n">
        <v>51.4415526238185</v>
      </c>
      <c r="AU1214" s="0" t="n">
        <v>0.0673370497381334</v>
      </c>
      <c r="AV1214" s="0" t="n">
        <v>0.0496033217511604</v>
      </c>
      <c r="AW1214" s="0" t="n">
        <v>0.0755347586687216</v>
      </c>
      <c r="AX1214" s="0" t="n">
        <v>0.119935227211387</v>
      </c>
      <c r="AY1214" s="0" t="n">
        <v>0.136984068569692</v>
      </c>
      <c r="AZ1214" s="0" t="n">
        <v>0.121789895736831</v>
      </c>
      <c r="BA1214" s="0" t="n">
        <v>0.0687853840375791</v>
      </c>
      <c r="BB1214" s="0" t="n">
        <v>0.0811518610818834</v>
      </c>
      <c r="BC1214" s="0" t="n">
        <v>0.0792447601458012</v>
      </c>
      <c r="BD1214" s="0" t="n">
        <v>0.0774878688002868</v>
      </c>
      <c r="BE1214" s="0" t="n">
        <v>0.0698804419149059</v>
      </c>
      <c r="BF1214" s="0" t="n">
        <v>0.0823113470374046</v>
      </c>
      <c r="BG1214" s="0" t="n">
        <v>0.12514709146739</v>
      </c>
      <c r="BH1214" s="0" t="n">
        <v>0.113068259805201</v>
      </c>
      <c r="BI1214" s="0" t="n">
        <v>0.11261116480307</v>
      </c>
      <c r="BJ1214" s="0" t="n">
        <v>0.127048618563345</v>
      </c>
      <c r="BK1214" s="0" t="n">
        <v>0.138007811344917</v>
      </c>
      <c r="BL1214" s="0" t="n">
        <v>0.143786301971283</v>
      </c>
      <c r="BM1214" s="0" t="n">
        <v>0.202381792564259</v>
      </c>
      <c r="BN1214" s="0" t="n">
        <v>0.180668108829974</v>
      </c>
      <c r="BO1214" s="0" t="n">
        <v>0.232603182535409</v>
      </c>
      <c r="BP1214" s="0" t="n">
        <v>0.19610093109162</v>
      </c>
      <c r="BQ1214" s="0" t="n">
        <v>0.155238262156393</v>
      </c>
      <c r="BR1214" s="0" t="n">
        <v>0.141693165973893</v>
      </c>
      <c r="BS1214" s="0" t="n">
        <v>0.136263073115264</v>
      </c>
      <c r="BT1214" s="0" t="n">
        <v>0.14267881369244</v>
      </c>
      <c r="BU1214" s="0" t="n">
        <v>0.138885635558944</v>
      </c>
      <c r="BV1214" s="0" t="n">
        <v>0.0755287470775608</v>
      </c>
      <c r="BW1214" s="0" t="n">
        <v>0.063842613129469</v>
      </c>
      <c r="BX1214" s="0" t="n">
        <v>0.0562696785400463</v>
      </c>
      <c r="BY1214" s="0" t="n">
        <v>0.0570740499535286</v>
      </c>
      <c r="BZ1214" s="0" t="n">
        <v>0.0586977880876462</v>
      </c>
      <c r="CA1214" s="0" t="n">
        <v>0.0503084936480218</v>
      </c>
      <c r="CB1214" s="0" t="n">
        <v>0.0731320750342475</v>
      </c>
      <c r="CC1214" s="0" t="n">
        <v>0.0813330372357792</v>
      </c>
      <c r="CD1214" s="0" t="n">
        <v>0.0685659293431537</v>
      </c>
      <c r="CE1214" s="0" t="n">
        <v>0.0907052490820576</v>
      </c>
      <c r="CF1214" s="0" t="n">
        <v>0.107060178502018</v>
      </c>
      <c r="CG1214" s="0" t="n">
        <v>0.0951267872163166</v>
      </c>
      <c r="CH1214" s="0" t="n">
        <v>0.0790346436683262</v>
      </c>
      <c r="CI1214" s="0" t="n">
        <v>0.0664726851407176</v>
      </c>
      <c r="CJ1214" s="0" t="n">
        <v>0.0791537929319452</v>
      </c>
      <c r="CK1214" s="0" t="n">
        <v>3</v>
      </c>
      <c r="CL1214" s="0" t="n">
        <v>1</v>
      </c>
      <c r="CM1214" s="0" t="n">
        <v>0.616377384990267</v>
      </c>
      <c r="CN1214" s="0" t="n">
        <v>0.364963727518331</v>
      </c>
      <c r="CO1214" s="0" t="n">
        <v>0.278430912693121</v>
      </c>
      <c r="CP1214" s="0" t="n">
        <v>0.614035087719298</v>
      </c>
      <c r="CQ1214" s="0" t="n">
        <v>0.094017094017094</v>
      </c>
      <c r="CR1214" s="0" t="n">
        <v>0.172838505793696</v>
      </c>
    </row>
    <row r="1215" customFormat="false" ht="13.8" hidden="false" customHeight="false" outlineLevel="0" collapsed="false">
      <c r="A1215" s="0" t="s">
        <v>3765</v>
      </c>
      <c r="B1215" s="0" t="s">
        <v>3766</v>
      </c>
      <c r="C1215" s="0" t="s">
        <v>3767</v>
      </c>
      <c r="D1215" s="0" t="n">
        <v>458</v>
      </c>
      <c r="E1215" s="0" t="n">
        <v>16.3822910510065</v>
      </c>
      <c r="F1215" s="0" t="n">
        <v>12.5869475534028</v>
      </c>
      <c r="G1215" s="0" t="n">
        <v>13.2694656487685</v>
      </c>
      <c r="H1215" s="0" t="n">
        <v>22.9797743305204</v>
      </c>
      <c r="I1215" s="0" t="n">
        <v>18.088298910166</v>
      </c>
      <c r="J1215" s="0" t="n">
        <v>10.7286696965083</v>
      </c>
      <c r="K1215" s="0" t="n">
        <v>10.6509430448406</v>
      </c>
      <c r="L1215" s="0" t="n">
        <v>8.96761651780774</v>
      </c>
      <c r="M1215" s="0" t="n">
        <v>8.09723683650858</v>
      </c>
      <c r="N1215" s="0" t="n">
        <v>15.7887297975959</v>
      </c>
      <c r="O1215" s="0" t="n">
        <v>13.9370838888973</v>
      </c>
      <c r="P1215" s="0" t="n">
        <v>12.8439142722774</v>
      </c>
      <c r="Q1215" s="0" t="n">
        <v>19.2035309235328</v>
      </c>
      <c r="R1215" s="0" t="n">
        <v>14.1040105917005</v>
      </c>
      <c r="S1215" s="0" t="n">
        <v>14.877121368798</v>
      </c>
      <c r="T1215" s="0" t="n">
        <v>21.8145373108396</v>
      </c>
      <c r="U1215" s="0" t="n">
        <v>25.2550704193066</v>
      </c>
      <c r="V1215" s="0" t="n">
        <v>34.3071782429386</v>
      </c>
      <c r="W1215" s="0" t="n">
        <v>31.3266280815463</v>
      </c>
      <c r="X1215" s="0" t="n">
        <v>41.1755860644665</v>
      </c>
      <c r="Y1215" s="0" t="n">
        <v>43.595162003541</v>
      </c>
      <c r="Z1215" s="0" t="n">
        <v>33.1659489402491</v>
      </c>
      <c r="AA1215" s="0" t="n">
        <v>56.2591299260011</v>
      </c>
      <c r="AB1215" s="0" t="n">
        <v>59.9755087971523</v>
      </c>
      <c r="AC1215" s="0" t="n">
        <v>32.8220591778163</v>
      </c>
      <c r="AD1215" s="0" t="n">
        <v>18.0965888388475</v>
      </c>
      <c r="AE1215" s="0" t="n">
        <v>15.2804777735571</v>
      </c>
      <c r="AF1215" s="0" t="n">
        <v>11.0780418513768</v>
      </c>
      <c r="AG1215" s="0" t="n">
        <v>23.3617757455595</v>
      </c>
      <c r="AH1215" s="0" t="n">
        <v>19.278405838387</v>
      </c>
      <c r="AI1215" s="0" t="n">
        <v>23.8287769838477</v>
      </c>
      <c r="AJ1215" s="0" t="n">
        <v>28.1042971506407</v>
      </c>
      <c r="AK1215" s="0" t="n">
        <v>21.1151297981863</v>
      </c>
      <c r="AL1215" s="0" t="n">
        <v>24.1759163584824</v>
      </c>
      <c r="AM1215" s="0" t="n">
        <v>26.1972743253862</v>
      </c>
      <c r="AN1215" s="0" t="n">
        <v>26.9440120141265</v>
      </c>
      <c r="AO1215" s="0" t="n">
        <v>18.784920954912</v>
      </c>
      <c r="AP1215" s="0" t="n">
        <v>28.2566113893686</v>
      </c>
      <c r="AQ1215" s="0" t="n">
        <v>22.6821757229985</v>
      </c>
      <c r="AR1215" s="0" t="n">
        <v>26.7051726577604</v>
      </c>
      <c r="AS1215" s="0" t="n">
        <v>21.6405143951412</v>
      </c>
      <c r="AT1215" s="0" t="n">
        <v>23.792654832596</v>
      </c>
      <c r="AU1215" s="0" t="n">
        <v>0.0857418563497383</v>
      </c>
      <c r="AV1215" s="0" t="n">
        <v>0.0325976378318599</v>
      </c>
      <c r="AW1215" s="0" t="n">
        <v>0.0883119002314106</v>
      </c>
      <c r="AX1215" s="0" t="n">
        <v>0.138730506429429</v>
      </c>
      <c r="AY1215" s="0" t="n">
        <v>0.13948714337531</v>
      </c>
      <c r="AZ1215" s="0" t="n">
        <v>0.126641530520809</v>
      </c>
      <c r="BA1215" s="0" t="n">
        <v>0.0769794226946001</v>
      </c>
      <c r="BB1215" s="0" t="n">
        <v>0.0846989085801314</v>
      </c>
      <c r="BC1215" s="0" t="n">
        <v>0.088677050847402</v>
      </c>
      <c r="BD1215" s="0" t="n">
        <v>0.0721073606495778</v>
      </c>
      <c r="BE1215" s="0" t="n">
        <v>0.0748005037365152</v>
      </c>
      <c r="BF1215" s="0" t="n">
        <v>0.076770495719649</v>
      </c>
      <c r="BG1215" s="0" t="n">
        <v>0.128446641830925</v>
      </c>
      <c r="BH1215" s="0" t="n">
        <v>0.12262301218021</v>
      </c>
      <c r="BI1215" s="0" t="n">
        <v>0.0995977000191506</v>
      </c>
      <c r="BJ1215" s="0" t="n">
        <v>0.155949605903384</v>
      </c>
      <c r="BK1215" s="0" t="n">
        <v>0.156522683952286</v>
      </c>
      <c r="BL1215" s="0" t="n">
        <v>0.204674612516465</v>
      </c>
      <c r="BM1215" s="0" t="n">
        <v>0.26184412968292</v>
      </c>
      <c r="BN1215" s="0" t="n">
        <v>0.244810936600748</v>
      </c>
      <c r="BO1215" s="0" t="n">
        <v>0.322885107029009</v>
      </c>
      <c r="BP1215" s="0" t="n">
        <v>0.218182051065525</v>
      </c>
      <c r="BQ1215" s="0" t="n">
        <v>0.164499289193689</v>
      </c>
      <c r="BR1215" s="0" t="n">
        <v>0.16749393494797</v>
      </c>
      <c r="BS1215" s="0" t="n">
        <v>0.194892949550251</v>
      </c>
      <c r="BT1215" s="0" t="n">
        <v>0.189471024522651</v>
      </c>
      <c r="BU1215" s="0" t="n">
        <v>0.20435884509541</v>
      </c>
      <c r="BV1215" s="0" t="n">
        <v>0.0968767395214721</v>
      </c>
      <c r="BW1215" s="0" t="n">
        <v>0.0671009534222337</v>
      </c>
      <c r="BX1215" s="0" t="n">
        <v>0.0543750059710733</v>
      </c>
      <c r="BY1215" s="0" t="n">
        <v>0.0584392579259589</v>
      </c>
      <c r="BZ1215" s="0" t="n">
        <v>0.0622406056463213</v>
      </c>
      <c r="CA1215" s="0" t="n">
        <v>0.0515912836751618</v>
      </c>
      <c r="CB1215" s="0" t="n">
        <v>0.073943783654529</v>
      </c>
      <c r="CC1215" s="0" t="n">
        <v>0.0787760861914141</v>
      </c>
      <c r="CD1215" s="0" t="n">
        <v>0.0791532728516681</v>
      </c>
      <c r="CE1215" s="0" t="n">
        <v>0.0993341286463808</v>
      </c>
      <c r="CF1215" s="0" t="n">
        <v>0.102963832337051</v>
      </c>
      <c r="CG1215" s="0" t="n">
        <v>0.0907379081233866</v>
      </c>
      <c r="CH1215" s="0" t="n">
        <v>0.0742261554029724</v>
      </c>
      <c r="CI1215" s="0" t="n">
        <v>0.0510849119353552</v>
      </c>
      <c r="CJ1215" s="0" t="n">
        <v>0.0791976167260229</v>
      </c>
      <c r="CK1215" s="0" t="n">
        <v>1</v>
      </c>
      <c r="CL1215" s="0" t="n">
        <v>1</v>
      </c>
      <c r="CM1215" s="0" t="n">
        <v>0.936311562245962</v>
      </c>
      <c r="CN1215" s="0" t="n">
        <v>0.337343033167285</v>
      </c>
      <c r="CO1215" s="0" t="n">
        <v>0.53870613839845</v>
      </c>
      <c r="CP1215" s="0" t="n">
        <v>0.78328173374613</v>
      </c>
      <c r="CQ1215" s="0" t="n">
        <v>0.101953601953602</v>
      </c>
      <c r="CR1215" s="0" t="n">
        <v>0.374118791021797</v>
      </c>
    </row>
    <row r="1216" customFormat="false" ht="13.8" hidden="false" customHeight="false" outlineLevel="0" collapsed="false">
      <c r="A1216" s="0" t="s">
        <v>3768</v>
      </c>
      <c r="B1216" s="0" t="s">
        <v>3769</v>
      </c>
      <c r="C1216" s="0" t="s">
        <v>3770</v>
      </c>
      <c r="D1216" s="0" t="n">
        <v>1502</v>
      </c>
      <c r="E1216" s="0" t="n">
        <v>20.4949740744509</v>
      </c>
      <c r="F1216" s="0" t="n">
        <v>17.7253801631727</v>
      </c>
      <c r="G1216" s="0" t="n">
        <v>17.0515848486963</v>
      </c>
      <c r="H1216" s="0" t="n">
        <v>22.0553367076263</v>
      </c>
      <c r="I1216" s="0" t="n">
        <v>24.9163765336016</v>
      </c>
      <c r="J1216" s="0" t="n">
        <v>22.782717475135</v>
      </c>
      <c r="K1216" s="0" t="n">
        <v>15.3547991237445</v>
      </c>
      <c r="L1216" s="0" t="n">
        <v>16.2024855110875</v>
      </c>
      <c r="M1216" s="0" t="n">
        <v>12.5754195286119</v>
      </c>
      <c r="N1216" s="0" t="n">
        <v>21.7355508091749</v>
      </c>
      <c r="O1216" s="0" t="n">
        <v>17.6435628877027</v>
      </c>
      <c r="P1216" s="0" t="n">
        <v>18.0772440877156</v>
      </c>
      <c r="Q1216" s="0" t="n">
        <v>21.018688293616</v>
      </c>
      <c r="R1216" s="0" t="n">
        <v>23.2851073799604</v>
      </c>
      <c r="S1216" s="0" t="n">
        <v>20.5593917655015</v>
      </c>
      <c r="T1216" s="0" t="n">
        <v>29.3623738721299</v>
      </c>
      <c r="U1216" s="0" t="n">
        <v>29.0223363970367</v>
      </c>
      <c r="V1216" s="0" t="n">
        <v>32.2258469831161</v>
      </c>
      <c r="W1216" s="0" t="n">
        <v>34.3149119728191</v>
      </c>
      <c r="X1216" s="0" t="n">
        <v>40.2134513777374</v>
      </c>
      <c r="Y1216" s="0" t="n">
        <v>34.2821550591389</v>
      </c>
      <c r="Z1216" s="0" t="n">
        <v>38.3303510006356</v>
      </c>
      <c r="AA1216" s="0" t="n">
        <v>45.5552307149799</v>
      </c>
      <c r="AB1216" s="0" t="n">
        <v>45.0909106022581</v>
      </c>
      <c r="AC1216" s="0" t="n">
        <v>32.887030857777</v>
      </c>
      <c r="AD1216" s="0" t="n">
        <v>19.2747797155228</v>
      </c>
      <c r="AE1216" s="0" t="n">
        <v>22.6008199862064</v>
      </c>
      <c r="AF1216" s="0" t="n">
        <v>14.3409139927486</v>
      </c>
      <c r="AG1216" s="0" t="n">
        <v>25.0308997205437</v>
      </c>
      <c r="AH1216" s="0" t="n">
        <v>23.8873943679759</v>
      </c>
      <c r="AI1216" s="0" t="n">
        <v>25.4851202967766</v>
      </c>
      <c r="AJ1216" s="0" t="n">
        <v>35.6599477151165</v>
      </c>
      <c r="AK1216" s="0" t="n">
        <v>25.2089249062218</v>
      </c>
      <c r="AL1216" s="0" t="n">
        <v>29.8206237482566</v>
      </c>
      <c r="AM1216" s="0" t="n">
        <v>24.9665605561032</v>
      </c>
      <c r="AN1216" s="0" t="n">
        <v>28.0787822566451</v>
      </c>
      <c r="AO1216" s="0" t="n">
        <v>21.748109872848</v>
      </c>
      <c r="AP1216" s="0" t="n">
        <v>30.1627543453578</v>
      </c>
      <c r="AQ1216" s="0" t="n">
        <v>20.8524110808237</v>
      </c>
      <c r="AR1216" s="0" t="n">
        <v>29.4298266266197</v>
      </c>
      <c r="AS1216" s="0" t="n">
        <v>29.3734676888639</v>
      </c>
      <c r="AT1216" s="0" t="n">
        <v>26.1801352294038</v>
      </c>
      <c r="AU1216" s="0" t="n">
        <v>0.0557956155007237</v>
      </c>
      <c r="AV1216" s="0" t="n">
        <v>0.042340751690984</v>
      </c>
      <c r="AW1216" s="0" t="n">
        <v>0.0685461657660497</v>
      </c>
      <c r="AX1216" s="0" t="n">
        <v>0.135913787451149</v>
      </c>
      <c r="AY1216" s="0" t="n">
        <v>0.134073105461389</v>
      </c>
      <c r="AZ1216" s="0" t="n">
        <v>0.118313924430081</v>
      </c>
      <c r="BA1216" s="0" t="n">
        <v>0.0657261339303957</v>
      </c>
      <c r="BB1216" s="0" t="n">
        <v>0.0749264610588829</v>
      </c>
      <c r="BC1216" s="0" t="n">
        <v>0.0788465959832066</v>
      </c>
      <c r="BD1216" s="0" t="n">
        <v>0.0848675892595718</v>
      </c>
      <c r="BE1216" s="0" t="n">
        <v>0.0797713871016221</v>
      </c>
      <c r="BF1216" s="0" t="n">
        <v>0.0778392069875734</v>
      </c>
      <c r="BG1216" s="0" t="n">
        <v>0.125864078420552</v>
      </c>
      <c r="BH1216" s="0" t="n">
        <v>0.117883585892483</v>
      </c>
      <c r="BI1216" s="0" t="n">
        <v>0.122337207150226</v>
      </c>
      <c r="BJ1216" s="0" t="n">
        <v>0.183543333482718</v>
      </c>
      <c r="BK1216" s="0" t="n">
        <v>0.168028302325235</v>
      </c>
      <c r="BL1216" s="0" t="n">
        <v>0.188493306098953</v>
      </c>
      <c r="BM1216" s="0" t="n">
        <v>0.272245201735056</v>
      </c>
      <c r="BN1216" s="0" t="n">
        <v>0.263117549913039</v>
      </c>
      <c r="BO1216" s="0" t="n">
        <v>0.315467313485617</v>
      </c>
      <c r="BP1216" s="0" t="n">
        <v>0.206226599750937</v>
      </c>
      <c r="BQ1216" s="0" t="n">
        <v>0.165658425934702</v>
      </c>
      <c r="BR1216" s="0" t="n">
        <v>0.17337919409088</v>
      </c>
      <c r="BS1216" s="0" t="n">
        <v>0.160938123299079</v>
      </c>
      <c r="BT1216" s="0" t="n">
        <v>0.15665509413967</v>
      </c>
      <c r="BU1216" s="0" t="n">
        <v>0.141748061331396</v>
      </c>
      <c r="BV1216" s="0" t="n">
        <v>0.0763643951172114</v>
      </c>
      <c r="BW1216" s="0" t="n">
        <v>0.0548896198472783</v>
      </c>
      <c r="BX1216" s="0" t="n">
        <v>0.0499409813881506</v>
      </c>
      <c r="BY1216" s="0" t="n">
        <v>0.0589901087874302</v>
      </c>
      <c r="BZ1216" s="0" t="n">
        <v>0.0602157467815461</v>
      </c>
      <c r="CA1216" s="0" t="n">
        <v>0.0505932594032757</v>
      </c>
      <c r="CB1216" s="0" t="n">
        <v>0.0620974982346342</v>
      </c>
      <c r="CC1216" s="0" t="n">
        <v>0.0670317258789016</v>
      </c>
      <c r="CD1216" s="0" t="n">
        <v>0.0648400554187015</v>
      </c>
      <c r="CE1216" s="0" t="n">
        <v>0.0974215197524971</v>
      </c>
      <c r="CF1216" s="0" t="n">
        <v>0.112952010460466</v>
      </c>
      <c r="CG1216" s="0" t="n">
        <v>0.0905996652210993</v>
      </c>
      <c r="CH1216" s="0" t="n">
        <v>0.0736903064081447</v>
      </c>
      <c r="CI1216" s="0" t="n">
        <v>0.0516020082324335</v>
      </c>
      <c r="CJ1216" s="0" t="n">
        <v>0.0710957970734843</v>
      </c>
      <c r="CK1216" s="0" t="n">
        <v>1</v>
      </c>
      <c r="CL1216" s="0" t="n">
        <v>1</v>
      </c>
      <c r="CM1216" s="0" t="n">
        <v>0.919128539338458</v>
      </c>
      <c r="CN1216" s="0" t="n">
        <v>0.447144292402622</v>
      </c>
      <c r="CO1216" s="0" t="n">
        <v>0.572961909147967</v>
      </c>
      <c r="CP1216" s="0" t="n">
        <v>0.859649122807018</v>
      </c>
      <c r="CQ1216" s="0" t="n">
        <v>0.0952380952380952</v>
      </c>
      <c r="CR1216" s="0" t="n">
        <v>0.383356292034681</v>
      </c>
    </row>
    <row r="1217" customFormat="false" ht="13.8" hidden="false" customHeight="false" outlineLevel="0" collapsed="false">
      <c r="A1217" s="0" t="s">
        <v>3771</v>
      </c>
      <c r="B1217" s="0" t="s">
        <v>3772</v>
      </c>
      <c r="C1217" s="0" t="s">
        <v>3773</v>
      </c>
      <c r="D1217" s="0" t="n">
        <v>747</v>
      </c>
      <c r="E1217" s="0" t="n">
        <v>2.37467879244141</v>
      </c>
      <c r="F1217" s="0" t="n">
        <v>3.0238877261957</v>
      </c>
      <c r="G1217" s="0" t="n">
        <v>2.64188673649284</v>
      </c>
      <c r="H1217" s="0" t="n">
        <v>6.93943885967306</v>
      </c>
      <c r="I1217" s="0" t="n">
        <v>8.10557549225687</v>
      </c>
      <c r="J1217" s="0" t="n">
        <v>3.63896308880706</v>
      </c>
      <c r="K1217" s="0" t="n">
        <v>0</v>
      </c>
      <c r="L1217" s="0" t="n">
        <v>2.77502638281466</v>
      </c>
      <c r="M1217" s="0" t="n">
        <v>1.80223527327662</v>
      </c>
      <c r="N1217" s="0" t="n">
        <v>0</v>
      </c>
      <c r="O1217" s="0" t="n">
        <v>3.26586616503722</v>
      </c>
      <c r="P1217" s="0" t="n">
        <v>2.2123609541997</v>
      </c>
      <c r="Q1217" s="0" t="n">
        <v>1.68732517187229</v>
      </c>
      <c r="R1217" s="0" t="n">
        <v>2.42868069317387</v>
      </c>
      <c r="S1217" s="0" t="n">
        <v>3.88413716502805</v>
      </c>
      <c r="T1217" s="0" t="n">
        <v>2.38209235257329</v>
      </c>
      <c r="U1217" s="0" t="n">
        <v>5.68429274306311</v>
      </c>
      <c r="V1217" s="0" t="n">
        <v>0</v>
      </c>
      <c r="W1217" s="0" t="n">
        <v>4.69538552710216</v>
      </c>
      <c r="X1217" s="0" t="n">
        <v>0</v>
      </c>
      <c r="Y1217" s="0" t="n">
        <v>5.69666360110616</v>
      </c>
      <c r="Z1217" s="0" t="n">
        <v>18.5619659345593</v>
      </c>
      <c r="AA1217" s="0" t="n">
        <v>21.7033155815851</v>
      </c>
      <c r="AB1217" s="0" t="n">
        <v>7.369893287305</v>
      </c>
      <c r="AC1217" s="0" t="n">
        <v>4.45991678261795</v>
      </c>
      <c r="AD1217" s="0" t="n">
        <v>0</v>
      </c>
      <c r="AE1217" s="0" t="n">
        <v>4.90840566645933</v>
      </c>
      <c r="AF1217" s="0" t="n">
        <v>1.08721738245101</v>
      </c>
      <c r="AG1217" s="0" t="n">
        <v>2.59703082235151</v>
      </c>
      <c r="AH1217" s="0" t="n">
        <v>4.23759597243255</v>
      </c>
      <c r="AI1217" s="0" t="n">
        <v>7.3090202025276</v>
      </c>
      <c r="AJ1217" s="0" t="n">
        <v>5.65922321960627</v>
      </c>
      <c r="AK1217" s="0" t="n">
        <v>0</v>
      </c>
      <c r="AL1217" s="0" t="n">
        <v>3.50023596546479</v>
      </c>
      <c r="AM1217" s="0" t="n">
        <v>3.30000754199042</v>
      </c>
      <c r="AN1217" s="0" t="n">
        <v>0</v>
      </c>
      <c r="AO1217" s="0" t="n">
        <v>4.09843963182783</v>
      </c>
      <c r="AP1217" s="0" t="n">
        <v>8.00898076374039</v>
      </c>
      <c r="AQ1217" s="0" t="n">
        <v>2.10708846727055</v>
      </c>
      <c r="AR1217" s="0" t="n">
        <v>2.26881322557126</v>
      </c>
      <c r="AS1217" s="0" t="n">
        <v>0</v>
      </c>
      <c r="AT1217" s="0" t="n">
        <v>4.61637791846877</v>
      </c>
      <c r="AU1217" s="0" t="n">
        <v>0.125561607004357</v>
      </c>
      <c r="AV1217" s="0" t="n">
        <v>0.174601618222131</v>
      </c>
      <c r="AW1217" s="0" t="n">
        <v>0.155033914591645</v>
      </c>
      <c r="AX1217" s="0" t="n">
        <v>0.344002551054404</v>
      </c>
      <c r="AY1217" s="0" t="n">
        <v>0.331935254435653</v>
      </c>
      <c r="AZ1217" s="0" t="n">
        <v>0.276405637519134</v>
      </c>
      <c r="BA1217" s="0" t="n">
        <v>0.0994768184783337</v>
      </c>
      <c r="BB1217" s="0" t="n">
        <v>0.118145244546012</v>
      </c>
      <c r="BC1217" s="0" t="n">
        <v>0.119618898028604</v>
      </c>
      <c r="BD1217" s="0" t="n">
        <v>0.116119368288173</v>
      </c>
      <c r="BE1217" s="0" t="n">
        <v>0.109963637654364</v>
      </c>
      <c r="BF1217" s="0" t="n">
        <v>0.103583783200678</v>
      </c>
      <c r="BG1217" s="0" t="n">
        <v>0.154220204785902</v>
      </c>
      <c r="BH1217" s="0" t="n">
        <v>0.159699232070427</v>
      </c>
      <c r="BI1217" s="0" t="n">
        <v>0.163661757051491</v>
      </c>
      <c r="BJ1217" s="0" t="n">
        <v>0.175251846664273</v>
      </c>
      <c r="BK1217" s="0" t="n">
        <v>0.160190140480892</v>
      </c>
      <c r="BL1217" s="0" t="n">
        <v>0.195512039331541</v>
      </c>
      <c r="BM1217" s="0" t="n">
        <v>0.270252865815953</v>
      </c>
      <c r="BN1217" s="0" t="n">
        <v>0.267071003046078</v>
      </c>
      <c r="BO1217" s="0" t="n">
        <v>0.319791952730936</v>
      </c>
      <c r="BP1217" s="0" t="n">
        <v>0.439075057056464</v>
      </c>
      <c r="BQ1217" s="0" t="n">
        <v>0.385494443476091</v>
      </c>
      <c r="BR1217" s="0" t="n">
        <v>0.430990384343966</v>
      </c>
      <c r="BS1217" s="0" t="n">
        <v>0.269376183073037</v>
      </c>
      <c r="BT1217" s="0" t="n">
        <v>0.308220209540585</v>
      </c>
      <c r="BU1217" s="0" t="n">
        <v>0.274830772501275</v>
      </c>
      <c r="BV1217" s="0" t="n">
        <v>0.101410721410477</v>
      </c>
      <c r="BW1217" s="0" t="n">
        <v>0.0956969513316871</v>
      </c>
      <c r="BX1217" s="0" t="n">
        <v>0.0682560069306602</v>
      </c>
      <c r="BY1217" s="0" t="n">
        <v>0.119048510219974</v>
      </c>
      <c r="BZ1217" s="0" t="n">
        <v>0.127372282616193</v>
      </c>
      <c r="CA1217" s="0" t="n">
        <v>0.109541011121886</v>
      </c>
      <c r="CB1217" s="0" t="n">
        <v>0.100084155737307</v>
      </c>
      <c r="CC1217" s="0" t="n">
        <v>0.103850225127063</v>
      </c>
      <c r="CD1217" s="0" t="n">
        <v>0.103144943705401</v>
      </c>
      <c r="CE1217" s="0" t="n">
        <v>0.141888054436012</v>
      </c>
      <c r="CF1217" s="0" t="n">
        <v>0.168803622805957</v>
      </c>
      <c r="CG1217" s="0" t="n">
        <v>0.173586335975456</v>
      </c>
      <c r="CH1217" s="0" t="n">
        <v>0.098197911316137</v>
      </c>
      <c r="CI1217" s="0" t="n">
        <v>0.0903428851100173</v>
      </c>
      <c r="CJ1217" s="0" t="n">
        <v>0.0980883906047077</v>
      </c>
      <c r="CK1217" s="0" t="n">
        <v>3</v>
      </c>
      <c r="CL1217" s="0" t="n">
        <v>1</v>
      </c>
      <c r="CM1217" s="0" t="n">
        <v>0.355926503933767</v>
      </c>
      <c r="CN1217" s="0" t="n">
        <v>0.669383307066116</v>
      </c>
      <c r="CO1217" s="0" t="n">
        <v>0.623704373505466</v>
      </c>
      <c r="CP1217" s="0" t="n">
        <v>0.353739198027016</v>
      </c>
      <c r="CQ1217" s="0" t="n">
        <v>0.575018004627425</v>
      </c>
      <c r="CR1217" s="0" t="n">
        <v>0.468414797267854</v>
      </c>
    </row>
    <row r="1218" customFormat="false" ht="13.8" hidden="false" customHeight="false" outlineLevel="0" collapsed="false">
      <c r="A1218" s="0" t="s">
        <v>3774</v>
      </c>
      <c r="B1218" s="0" t="s">
        <v>3775</v>
      </c>
      <c r="C1218" s="0" t="s">
        <v>3776</v>
      </c>
      <c r="D1218" s="0" t="n">
        <v>441</v>
      </c>
      <c r="E1218" s="0" t="n">
        <v>11.0222491274151</v>
      </c>
      <c r="F1218" s="0" t="n">
        <v>12.2408084174357</v>
      </c>
      <c r="G1218" s="0" t="n">
        <v>8.53367519816516</v>
      </c>
      <c r="H1218" s="0" t="n">
        <v>11.2078701451783</v>
      </c>
      <c r="I1218" s="0" t="n">
        <v>11.7631216539128</v>
      </c>
      <c r="J1218" s="0" t="n">
        <v>9.73462090639633</v>
      </c>
      <c r="K1218" s="0" t="n">
        <v>9.79631083427629</v>
      </c>
      <c r="L1218" s="0" t="n">
        <v>10.4403228249102</v>
      </c>
      <c r="M1218" s="0" t="n">
        <v>5.67091893150172</v>
      </c>
      <c r="N1218" s="0" t="n">
        <v>14.1007504144079</v>
      </c>
      <c r="O1218" s="0" t="n">
        <v>11.545652011785</v>
      </c>
      <c r="P1218" s="0" t="n">
        <v>12.2107550957048</v>
      </c>
      <c r="Q1218" s="0" t="n">
        <v>11.9574363691341</v>
      </c>
      <c r="R1218" s="0" t="n">
        <v>12.0460696458387</v>
      </c>
      <c r="S1218" s="0" t="n">
        <v>12.6593073815579</v>
      </c>
      <c r="T1218" s="0" t="n">
        <v>15.6439874455568</v>
      </c>
      <c r="U1218" s="0" t="n">
        <v>18.9661666291627</v>
      </c>
      <c r="V1218" s="0" t="n">
        <v>17.2771299814429</v>
      </c>
      <c r="W1218" s="0" t="n">
        <v>18.9889273900931</v>
      </c>
      <c r="X1218" s="0" t="n">
        <v>20.1613251644428</v>
      </c>
      <c r="Y1218" s="0" t="n">
        <v>17.6333965686838</v>
      </c>
      <c r="Z1218" s="0" t="n">
        <v>11.5192740892147</v>
      </c>
      <c r="AA1218" s="0" t="n">
        <v>10.53879483647</v>
      </c>
      <c r="AB1218" s="0" t="n">
        <v>7.89978462164097</v>
      </c>
      <c r="AC1218" s="0" t="n">
        <v>14.1499439979482</v>
      </c>
      <c r="AD1218" s="0" t="n">
        <v>8.31559771573305</v>
      </c>
      <c r="AE1218" s="0" t="n">
        <v>10.4776421192764</v>
      </c>
      <c r="AF1218" s="0" t="n">
        <v>6.01518928538174</v>
      </c>
      <c r="AG1218" s="0" t="n">
        <v>13.4710723765315</v>
      </c>
      <c r="AH1218" s="0" t="n">
        <v>13.5912998491607</v>
      </c>
      <c r="AI1218" s="0" t="n">
        <v>13.5952014185184</v>
      </c>
      <c r="AJ1218" s="0" t="n">
        <v>13.5461491628503</v>
      </c>
      <c r="AK1218" s="0" t="n">
        <v>14.0898939056988</v>
      </c>
      <c r="AL1218" s="0" t="n">
        <v>16.2819774780629</v>
      </c>
      <c r="AM1218" s="0" t="n">
        <v>14.0091485417695</v>
      </c>
      <c r="AN1218" s="0" t="n">
        <v>14.6072182803571</v>
      </c>
      <c r="AO1218" s="0" t="n">
        <v>9.91471469618593</v>
      </c>
      <c r="AP1218" s="0" t="n">
        <v>14.0413788289245</v>
      </c>
      <c r="AQ1218" s="0" t="n">
        <v>9.13590091984268</v>
      </c>
      <c r="AR1218" s="0" t="n">
        <v>8.38309755793522</v>
      </c>
      <c r="AS1218" s="0" t="n">
        <v>13.2552425525409</v>
      </c>
      <c r="AT1218" s="0" t="n">
        <v>11.5168992226814</v>
      </c>
      <c r="AU1218" s="0" t="n">
        <v>0.134074824355683</v>
      </c>
      <c r="AV1218" s="0" t="n">
        <v>0.106011320252325</v>
      </c>
      <c r="AW1218" s="0" t="n">
        <v>0.180100032511976</v>
      </c>
      <c r="AX1218" s="0" t="n">
        <v>0.323749719350933</v>
      </c>
      <c r="AY1218" s="0" t="n">
        <v>0.320924144654329</v>
      </c>
      <c r="AZ1218" s="0" t="n">
        <v>0.262468991286589</v>
      </c>
      <c r="BA1218" s="0" t="n">
        <v>0.155316352535598</v>
      </c>
      <c r="BB1218" s="0" t="n">
        <v>0.179058839581245</v>
      </c>
      <c r="BC1218" s="0" t="n">
        <v>0.174738484111912</v>
      </c>
      <c r="BD1218" s="0" t="n">
        <v>0.191716233437593</v>
      </c>
      <c r="BE1218" s="0" t="n">
        <v>0.183306786348251</v>
      </c>
      <c r="BF1218" s="0" t="n">
        <v>0.178630411393017</v>
      </c>
      <c r="BG1218" s="0" t="n">
        <v>0.290640602818201</v>
      </c>
      <c r="BH1218" s="0" t="n">
        <v>0.260786129509793</v>
      </c>
      <c r="BI1218" s="0" t="n">
        <v>0.264422552545435</v>
      </c>
      <c r="BJ1218" s="0" t="n">
        <v>0.287415898805224</v>
      </c>
      <c r="BK1218" s="0" t="n">
        <v>0.292959022169741</v>
      </c>
      <c r="BL1218" s="0" t="n">
        <v>0.320562672197933</v>
      </c>
      <c r="BM1218" s="0" t="n">
        <v>0.419385801466169</v>
      </c>
      <c r="BN1218" s="0" t="n">
        <v>0.41838660122398</v>
      </c>
      <c r="BO1218" s="0" t="n">
        <v>0.546895910731925</v>
      </c>
      <c r="BP1218" s="0" t="n">
        <v>0.373181603399717</v>
      </c>
      <c r="BQ1218" s="0" t="n">
        <v>0.354580568747195</v>
      </c>
      <c r="BR1218" s="0" t="n">
        <v>0.352691235126723</v>
      </c>
      <c r="BS1218" s="0" t="n">
        <v>0.329977021838813</v>
      </c>
      <c r="BT1218" s="0" t="n">
        <v>0.298526874540203</v>
      </c>
      <c r="BU1218" s="0" t="n">
        <v>0.291972344004156</v>
      </c>
      <c r="BV1218" s="0" t="n">
        <v>0.187895308827745</v>
      </c>
      <c r="BW1218" s="0" t="n">
        <v>0.144019574088461</v>
      </c>
      <c r="BX1218" s="0" t="n">
        <v>0.116162551487439</v>
      </c>
      <c r="BY1218" s="0" t="n">
        <v>0.108332081305069</v>
      </c>
      <c r="BZ1218" s="0" t="n">
        <v>0.105204179699539</v>
      </c>
      <c r="CA1218" s="0" t="n">
        <v>0.0955997431196438</v>
      </c>
      <c r="CB1218" s="0" t="n">
        <v>0.141961959365528</v>
      </c>
      <c r="CC1218" s="0" t="n">
        <v>0.157972301213918</v>
      </c>
      <c r="CD1218" s="0" t="n">
        <v>0.145212730006637</v>
      </c>
      <c r="CE1218" s="0" t="n">
        <v>0.192027135513638</v>
      </c>
      <c r="CF1218" s="0" t="n">
        <v>0.219356558929487</v>
      </c>
      <c r="CG1218" s="0" t="n">
        <v>0.188202581500081</v>
      </c>
      <c r="CH1218" s="0" t="n">
        <v>0.147829661711982</v>
      </c>
      <c r="CI1218" s="0" t="n">
        <v>0.132639574599901</v>
      </c>
      <c r="CJ1218" s="0" t="n">
        <v>0.170696004505348</v>
      </c>
      <c r="CK1218" s="0" t="n">
        <v>3</v>
      </c>
      <c r="CL1218" s="0" t="n">
        <v>1</v>
      </c>
      <c r="CM1218" s="0" t="n">
        <v>0.762242741192205</v>
      </c>
      <c r="CN1218" s="0" t="n">
        <v>-0.302573579640408</v>
      </c>
      <c r="CO1218" s="0" t="n">
        <v>0.311181430966145</v>
      </c>
      <c r="CP1218" s="0" t="n">
        <v>0.777089783281734</v>
      </c>
      <c r="CQ1218" s="0" t="n">
        <v>-0.393772893772894</v>
      </c>
      <c r="CR1218" s="0" t="n">
        <v>0.0657159063284985</v>
      </c>
    </row>
    <row r="1219" customFormat="false" ht="13.8" hidden="false" customHeight="false" outlineLevel="0" collapsed="false">
      <c r="A1219" s="0" t="s">
        <v>3777</v>
      </c>
      <c r="B1219" s="0" t="s">
        <v>3778</v>
      </c>
      <c r="C1219" s="0" t="s">
        <v>3778</v>
      </c>
      <c r="D1219" s="0" t="n">
        <v>257</v>
      </c>
      <c r="E1219" s="0" t="n">
        <v>478.391890160073</v>
      </c>
      <c r="F1219" s="0" t="n">
        <v>434.462828372474</v>
      </c>
      <c r="G1219" s="0" t="n">
        <v>515.539575591072</v>
      </c>
      <c r="H1219" s="0" t="n">
        <v>522.439208473025</v>
      </c>
      <c r="I1219" s="0" t="n">
        <v>550.150083189983</v>
      </c>
      <c r="J1219" s="0" t="n">
        <v>350.725326533161</v>
      </c>
      <c r="K1219" s="0" t="n">
        <v>330.406621161097</v>
      </c>
      <c r="L1219" s="0" t="n">
        <v>330.015193674181</v>
      </c>
      <c r="M1219" s="0" t="n">
        <v>513.362486274722</v>
      </c>
      <c r="N1219" s="0" t="n">
        <v>502.038314366759</v>
      </c>
      <c r="O1219" s="0" t="n">
        <v>511.663150607431</v>
      </c>
      <c r="P1219" s="0" t="n">
        <v>358.433237898705</v>
      </c>
      <c r="Q1219" s="0" t="n">
        <v>411.175311784982</v>
      </c>
      <c r="R1219" s="0" t="n">
        <v>438.575764511534</v>
      </c>
      <c r="S1219" s="0" t="n">
        <v>410.447446709894</v>
      </c>
      <c r="T1219" s="0" t="n">
        <v>533.587771700854</v>
      </c>
      <c r="U1219" s="0" t="n">
        <v>591.054753513785</v>
      </c>
      <c r="V1219" s="0" t="n">
        <v>597.871607557366</v>
      </c>
      <c r="W1219" s="0" t="n">
        <v>686.705167310662</v>
      </c>
      <c r="X1219" s="0" t="n">
        <v>697.168585498351</v>
      </c>
      <c r="Y1219" s="0" t="n">
        <v>698.82690684184</v>
      </c>
      <c r="Z1219" s="0" t="n">
        <v>713.068100679923</v>
      </c>
      <c r="AA1219" s="0" t="n">
        <v>1026.74862464525</v>
      </c>
      <c r="AB1219" s="0" t="n">
        <v>768.847573196599</v>
      </c>
      <c r="AC1219" s="0" t="n">
        <v>771.713501126301</v>
      </c>
      <c r="AD1219" s="0" t="n">
        <v>431.920328942643</v>
      </c>
      <c r="AE1219" s="0" t="n">
        <v>592.145663660863</v>
      </c>
      <c r="AF1219" s="0" t="n">
        <v>324.079936581537</v>
      </c>
      <c r="AG1219" s="0" t="n">
        <v>534.960719995731</v>
      </c>
      <c r="AH1219" s="0" t="n">
        <v>586.485351005245</v>
      </c>
      <c r="AI1219" s="0" t="n">
        <v>632.719218404363</v>
      </c>
      <c r="AJ1219" s="0" t="n">
        <v>782.413283385731</v>
      </c>
      <c r="AK1219" s="0" t="n">
        <v>632.19534510633</v>
      </c>
      <c r="AL1219" s="0" t="n">
        <v>717.392714217717</v>
      </c>
      <c r="AM1219" s="0" t="n">
        <v>564.201233322526</v>
      </c>
      <c r="AN1219" s="0" t="n">
        <v>630.194457535283</v>
      </c>
      <c r="AO1219" s="0" t="n">
        <v>513.4015105895</v>
      </c>
      <c r="AP1219" s="0" t="n">
        <v>606.82948190353</v>
      </c>
      <c r="AQ1219" s="0" t="n">
        <v>512.428856907189</v>
      </c>
      <c r="AR1219" s="0" t="n">
        <v>723.162412740346</v>
      </c>
      <c r="AS1219" s="0" t="n">
        <v>908.270533791141</v>
      </c>
      <c r="AT1219" s="0" t="n">
        <v>826.565257982944</v>
      </c>
      <c r="AU1219" s="0" t="n">
        <v>0.375110231331285</v>
      </c>
      <c r="AV1219" s="0" t="n">
        <v>0.27075188790125</v>
      </c>
      <c r="AW1219" s="0" t="n">
        <v>0.455466710226275</v>
      </c>
      <c r="AX1219" s="0" t="n">
        <v>0.91896058034838</v>
      </c>
      <c r="AY1219" s="0" t="n">
        <v>0.89846460875388</v>
      </c>
      <c r="AZ1219" s="0" t="n">
        <v>0.724993239779183</v>
      </c>
      <c r="BA1219" s="0" t="n">
        <v>0.414254779054221</v>
      </c>
      <c r="BB1219" s="0" t="n">
        <v>0.455970109428473</v>
      </c>
      <c r="BC1219" s="0" t="n">
        <v>0.497196780979669</v>
      </c>
      <c r="BD1219" s="0" t="n">
        <v>0.476357628420543</v>
      </c>
      <c r="BE1219" s="0" t="n">
        <v>0.491778170448461</v>
      </c>
      <c r="BF1219" s="0" t="n">
        <v>0.460253514433428</v>
      </c>
      <c r="BG1219" s="0" t="n">
        <v>0.716268452937345</v>
      </c>
      <c r="BH1219" s="0" t="n">
        <v>0.722041468954023</v>
      </c>
      <c r="BI1219" s="0" t="n">
        <v>0.74816536309989</v>
      </c>
      <c r="BJ1219" s="0" t="n">
        <v>0.938064422040286</v>
      </c>
      <c r="BK1219" s="0" t="n">
        <v>0.853217624191025</v>
      </c>
      <c r="BL1219" s="0" t="n">
        <v>0.953299076907452</v>
      </c>
      <c r="BM1219" s="0" t="n">
        <v>1.38878166917751</v>
      </c>
      <c r="BN1219" s="0" t="n">
        <v>1.38720231092137</v>
      </c>
      <c r="BO1219" s="0" t="n">
        <v>1.70590228303705</v>
      </c>
      <c r="BP1219" s="0" t="n">
        <v>1.24115792470731</v>
      </c>
      <c r="BQ1219" s="0" t="n">
        <v>1.04433409182512</v>
      </c>
      <c r="BR1219" s="0" t="n">
        <v>1.12177845809402</v>
      </c>
      <c r="BS1219" s="0" t="n">
        <v>1.19884009832442</v>
      </c>
      <c r="BT1219" s="0" t="n">
        <v>1.03906869671043</v>
      </c>
      <c r="BU1219" s="0" t="n">
        <v>0.916461643007089</v>
      </c>
      <c r="BV1219" s="0" t="n">
        <v>0.44587069729533</v>
      </c>
      <c r="BW1219" s="0" t="n">
        <v>0.365629050051628</v>
      </c>
      <c r="BX1219" s="0" t="n">
        <v>0.299633839499062</v>
      </c>
      <c r="BY1219" s="0" t="n">
        <v>0.321191198339941</v>
      </c>
      <c r="BZ1219" s="0" t="n">
        <v>0.342960484098512</v>
      </c>
      <c r="CA1219" s="0" t="n">
        <v>0.306375228581189</v>
      </c>
      <c r="CB1219" s="0" t="n">
        <v>0.365829994907424</v>
      </c>
      <c r="CC1219" s="0" t="n">
        <v>0.436366869525107</v>
      </c>
      <c r="CD1219" s="0" t="n">
        <v>0.397174899598816</v>
      </c>
      <c r="CE1219" s="0" t="n">
        <v>0.600272058061059</v>
      </c>
      <c r="CF1219" s="0" t="n">
        <v>0.710679279132586</v>
      </c>
      <c r="CG1219" s="0" t="n">
        <v>0.649401686388459</v>
      </c>
      <c r="CH1219" s="0" t="n">
        <v>0.474381914248636</v>
      </c>
      <c r="CI1219" s="0" t="n">
        <v>0.37599413312612</v>
      </c>
      <c r="CJ1219" s="0" t="n">
        <v>0.444750276314423</v>
      </c>
      <c r="CK1219" s="0" t="n">
        <v>3</v>
      </c>
      <c r="CL1219" s="0" t="n">
        <v>1</v>
      </c>
      <c r="CM1219" s="0" t="n">
        <v>0.809432387881071</v>
      </c>
      <c r="CN1219" s="0" t="n">
        <v>0.174008012527816</v>
      </c>
      <c r="CO1219" s="0" t="n">
        <v>0.276480014919827</v>
      </c>
      <c r="CP1219" s="0" t="n">
        <v>0.719298245614035</v>
      </c>
      <c r="CQ1219" s="0" t="n">
        <v>-0.0268620268620269</v>
      </c>
      <c r="CR1219" s="0" t="n">
        <v>0.143829511384815</v>
      </c>
    </row>
    <row r="1220" customFormat="false" ht="13.8" hidden="false" customHeight="false" outlineLevel="0" collapsed="false">
      <c r="A1220" s="0" t="s">
        <v>3779</v>
      </c>
      <c r="B1220" s="0" t="s">
        <v>3780</v>
      </c>
      <c r="C1220" s="0" t="s">
        <v>3781</v>
      </c>
      <c r="D1220" s="0" t="n">
        <v>1513</v>
      </c>
      <c r="E1220" s="0" t="n">
        <v>9.64742226049659</v>
      </c>
      <c r="F1220" s="0" t="n">
        <v>8.1873732424279</v>
      </c>
      <c r="G1220" s="0" t="n">
        <v>9.0910074618181</v>
      </c>
      <c r="H1220" s="0" t="n">
        <v>13.8092038909587</v>
      </c>
      <c r="I1220" s="0" t="n">
        <v>15.4946438100538</v>
      </c>
      <c r="J1220" s="0" t="n">
        <v>14.8790230157407</v>
      </c>
      <c r="K1220" s="0" t="n">
        <v>8.2160666378901</v>
      </c>
      <c r="L1220" s="0" t="n">
        <v>9.56350154075699</v>
      </c>
      <c r="M1220" s="0" t="n">
        <v>5.73275862938949</v>
      </c>
      <c r="N1220" s="0" t="n">
        <v>11.5194726475006</v>
      </c>
      <c r="O1220" s="0" t="n">
        <v>9.12493662180531</v>
      </c>
      <c r="P1220" s="0" t="n">
        <v>10.4050456668267</v>
      </c>
      <c r="Q1220" s="0" t="n">
        <v>12.7019946437956</v>
      </c>
      <c r="R1220" s="0" t="n">
        <v>11.1788793459623</v>
      </c>
      <c r="S1220" s="0" t="n">
        <v>12.3831431981036</v>
      </c>
      <c r="T1220" s="0" t="n">
        <v>15.3666329168056</v>
      </c>
      <c r="U1220" s="0" t="n">
        <v>15.2104906542622</v>
      </c>
      <c r="V1220" s="0" t="n">
        <v>16.741252580357</v>
      </c>
      <c r="W1220" s="0" t="n">
        <v>16.612989357884</v>
      </c>
      <c r="X1220" s="0" t="n">
        <v>17.248767924683</v>
      </c>
      <c r="Y1220" s="0" t="n">
        <v>15.9184500501116</v>
      </c>
      <c r="Z1220" s="0" t="n">
        <v>21.8414554400477</v>
      </c>
      <c r="AA1220" s="0" t="n">
        <v>28.1563937467198</v>
      </c>
      <c r="AB1220" s="0" t="n">
        <v>26.0199649953488</v>
      </c>
      <c r="AC1220" s="0" t="n">
        <v>21.2262931424897</v>
      </c>
      <c r="AD1220" s="0" t="n">
        <v>10.2325156480781</v>
      </c>
      <c r="AE1220" s="0" t="n">
        <v>12.901295261203</v>
      </c>
      <c r="AF1220" s="0" t="n">
        <v>6.74087222433085</v>
      </c>
      <c r="AG1220" s="0" t="n">
        <v>12.7920829294898</v>
      </c>
      <c r="AH1220" s="0" t="n">
        <v>15.486302025297</v>
      </c>
      <c r="AI1220" s="0" t="n">
        <v>17.4625655647345</v>
      </c>
      <c r="AJ1220" s="0" t="n">
        <v>21.0474328541715</v>
      </c>
      <c r="AK1220" s="0" t="n">
        <v>16.8505832201008</v>
      </c>
      <c r="AL1220" s="0" t="n">
        <v>16.4834559321569</v>
      </c>
      <c r="AM1220" s="0" t="n">
        <v>14.6281482757351</v>
      </c>
      <c r="AN1220" s="0" t="n">
        <v>16.1203516436547</v>
      </c>
      <c r="AO1220" s="0" t="n">
        <v>12.1690669534734</v>
      </c>
      <c r="AP1220" s="0" t="n">
        <v>17.7499577832237</v>
      </c>
      <c r="AQ1220" s="0" t="n">
        <v>12.6505536010464</v>
      </c>
      <c r="AR1220" s="0" t="n">
        <v>12.4984195696627</v>
      </c>
      <c r="AS1220" s="0" t="n">
        <v>14.7050879272609</v>
      </c>
      <c r="AT1220" s="0" t="n">
        <v>12.0664363913597</v>
      </c>
      <c r="AU1220" s="0" t="n">
        <v>0.0367953662770007</v>
      </c>
      <c r="AV1220" s="0" t="n">
        <v>0.030474235039408</v>
      </c>
      <c r="AW1220" s="0" t="n">
        <v>0.0449909863919863</v>
      </c>
      <c r="AX1220" s="0" t="n">
        <v>0.0759031094886159</v>
      </c>
      <c r="AY1220" s="0" t="n">
        <v>0.0791964925706858</v>
      </c>
      <c r="AZ1220" s="0" t="n">
        <v>0.0662495454335068</v>
      </c>
      <c r="BA1220" s="0" t="n">
        <v>0.0387179847039888</v>
      </c>
      <c r="BB1220" s="0" t="n">
        <v>0.0453682702969225</v>
      </c>
      <c r="BC1220" s="0" t="n">
        <v>0.0447782726632428</v>
      </c>
      <c r="BD1220" s="0" t="n">
        <v>0.0453267380778505</v>
      </c>
      <c r="BE1220" s="0" t="n">
        <v>0.0478162350694023</v>
      </c>
      <c r="BF1220" s="0" t="n">
        <v>0.0424906283327372</v>
      </c>
      <c r="BG1220" s="0" t="n">
        <v>0.0712272560283683</v>
      </c>
      <c r="BH1220" s="0" t="n">
        <v>0.066523767634443</v>
      </c>
      <c r="BI1220" s="0" t="n">
        <v>0.0689438673945939</v>
      </c>
      <c r="BJ1220" s="0" t="n">
        <v>0.0824255640271473</v>
      </c>
      <c r="BK1220" s="0" t="n">
        <v>0.0767536592940569</v>
      </c>
      <c r="BL1220" s="0" t="n">
        <v>0.0807843858919216</v>
      </c>
      <c r="BM1220" s="0" t="n">
        <v>0.108218974435314</v>
      </c>
      <c r="BN1220" s="0" t="n">
        <v>0.103570864097338</v>
      </c>
      <c r="BO1220" s="0" t="n">
        <v>0.129248465414572</v>
      </c>
      <c r="BP1220" s="0" t="n">
        <v>0.108590376283389</v>
      </c>
      <c r="BQ1220" s="0" t="n">
        <v>0.086604693237814</v>
      </c>
      <c r="BR1220" s="0" t="n">
        <v>0.09097299975571</v>
      </c>
      <c r="BS1220" s="0" t="n">
        <v>0.0838474251563788</v>
      </c>
      <c r="BT1220" s="0" t="n">
        <v>0.0770838670930351</v>
      </c>
      <c r="BU1220" s="0" t="n">
        <v>0.0647757925386435</v>
      </c>
      <c r="BV1220" s="0" t="n">
        <v>0.043173185220834</v>
      </c>
      <c r="BW1220" s="0" t="n">
        <v>0.0352134361860786</v>
      </c>
      <c r="BX1220" s="0" t="n">
        <v>0.0301467683403794</v>
      </c>
      <c r="BY1220" s="0" t="n">
        <v>0.0281271647213992</v>
      </c>
      <c r="BZ1220" s="0" t="n">
        <v>0.03246576060634</v>
      </c>
      <c r="CA1220" s="0" t="n">
        <v>0.0297825614108985</v>
      </c>
      <c r="CB1220" s="0" t="n">
        <v>0.0398268145733293</v>
      </c>
      <c r="CC1220" s="0" t="n">
        <v>0.0394837583290315</v>
      </c>
      <c r="CD1220" s="0" t="n">
        <v>0.04349757836981</v>
      </c>
      <c r="CE1220" s="0" t="n">
        <v>0.0512187021501483</v>
      </c>
      <c r="CF1220" s="0" t="n">
        <v>0.0596467308718522</v>
      </c>
      <c r="CG1220" s="0" t="n">
        <v>0.0483120365045338</v>
      </c>
      <c r="CH1220" s="0" t="n">
        <v>0.0414508530915937</v>
      </c>
      <c r="CI1220" s="0" t="n">
        <v>0.0354836171958828</v>
      </c>
      <c r="CJ1220" s="0" t="n">
        <v>0.0395241568344785</v>
      </c>
      <c r="CK1220" s="0" t="n">
        <v>3</v>
      </c>
      <c r="CL1220" s="0" t="n">
        <v>1</v>
      </c>
      <c r="CM1220" s="0" t="n">
        <v>0.873146362884884</v>
      </c>
      <c r="CN1220" s="0" t="n">
        <v>0.478072356864158</v>
      </c>
      <c r="CO1220" s="0" t="n">
        <v>0.455922277286287</v>
      </c>
      <c r="CP1220" s="0" t="n">
        <v>0.880288957688339</v>
      </c>
      <c r="CQ1220" s="0" t="n">
        <v>0.216727716727717</v>
      </c>
      <c r="CR1220" s="0" t="n">
        <v>0.34948545498744</v>
      </c>
    </row>
    <row r="1221" customFormat="false" ht="13.8" hidden="false" customHeight="false" outlineLevel="0" collapsed="false">
      <c r="A1221" s="0" t="s">
        <v>3782</v>
      </c>
      <c r="B1221" s="0" t="s">
        <v>3783</v>
      </c>
      <c r="C1221" s="0" t="s">
        <v>3784</v>
      </c>
      <c r="D1221" s="0" t="n">
        <v>381</v>
      </c>
      <c r="E1221" s="0" t="n">
        <v>110.154869594889</v>
      </c>
      <c r="F1221" s="0" t="n">
        <v>97.106682760972</v>
      </c>
      <c r="G1221" s="0" t="n">
        <v>85.2481543747826</v>
      </c>
      <c r="H1221" s="0" t="n">
        <v>129.705416600416</v>
      </c>
      <c r="I1221" s="0" t="n">
        <v>148.293198716307</v>
      </c>
      <c r="J1221" s="0" t="n">
        <v>101.881368632694</v>
      </c>
      <c r="K1221" s="0" t="n">
        <v>105.150224270288</v>
      </c>
      <c r="L1221" s="0" t="n">
        <v>81.3516441328075</v>
      </c>
      <c r="M1221" s="0" t="n">
        <v>155.544776366907</v>
      </c>
      <c r="N1221" s="0" t="n">
        <v>167.531902089928</v>
      </c>
      <c r="O1221" s="0" t="n">
        <v>146.944281561424</v>
      </c>
      <c r="P1221" s="0" t="n">
        <v>125.116141384156</v>
      </c>
      <c r="Q1221" s="0" t="n">
        <v>135.703308226774</v>
      </c>
      <c r="R1221" s="0" t="n">
        <v>172.271237404451</v>
      </c>
      <c r="S1221" s="0" t="n">
        <v>107.041845871389</v>
      </c>
      <c r="T1221" s="0" t="n">
        <v>259.459530823376</v>
      </c>
      <c r="U1221" s="0" t="n">
        <v>307.674785937763</v>
      </c>
      <c r="V1221" s="0" t="n">
        <v>287.097987394117</v>
      </c>
      <c r="W1221" s="0" t="n">
        <v>371.904862777469</v>
      </c>
      <c r="X1221" s="0" t="n">
        <v>481.272384159702</v>
      </c>
      <c r="Y1221" s="0" t="n">
        <v>407.041883963596</v>
      </c>
      <c r="Z1221" s="0" t="n">
        <v>242.989001537783</v>
      </c>
      <c r="AA1221" s="0" t="n">
        <v>186.201026730363</v>
      </c>
      <c r="AB1221" s="0" t="n">
        <v>236.214477341588</v>
      </c>
      <c r="AC1221" s="0" t="n">
        <v>176.187045941794</v>
      </c>
      <c r="AD1221" s="0" t="n">
        <v>129.938261933015</v>
      </c>
      <c r="AE1221" s="0" t="n">
        <v>170.080036642902</v>
      </c>
      <c r="AF1221" s="0" t="n">
        <v>136.060421899632</v>
      </c>
      <c r="AG1221" s="0" t="n">
        <v>202.305062903124</v>
      </c>
      <c r="AH1221" s="0" t="n">
        <v>166.034187814888</v>
      </c>
      <c r="AI1221" s="0" t="n">
        <v>169.631660251408</v>
      </c>
      <c r="AJ1221" s="0" t="n">
        <v>201.433741027252</v>
      </c>
      <c r="AK1221" s="0" t="n">
        <v>133.703469886664</v>
      </c>
      <c r="AL1221" s="0" t="n">
        <v>210.116119658724</v>
      </c>
      <c r="AM1221" s="0" t="n">
        <v>228.271577226046</v>
      </c>
      <c r="AN1221" s="0" t="n">
        <v>198.468793538624</v>
      </c>
      <c r="AO1221" s="0" t="n">
        <v>130.75782046926</v>
      </c>
      <c r="AP1221" s="0" t="n">
        <v>155.741369537774</v>
      </c>
      <c r="AQ1221" s="0" t="n">
        <v>138.871161251505</v>
      </c>
      <c r="AR1221" s="0" t="n">
        <v>356.112606376609</v>
      </c>
      <c r="AS1221" s="0" t="n">
        <v>230.31181616112</v>
      </c>
      <c r="AT1221" s="0" t="n">
        <v>295.892730490807</v>
      </c>
      <c r="AU1221" s="0" t="n">
        <v>0.12644333628335</v>
      </c>
      <c r="AV1221" s="0" t="n">
        <v>0.0958578369370545</v>
      </c>
      <c r="AW1221" s="0" t="n">
        <v>0.142598326579299</v>
      </c>
      <c r="AX1221" s="0" t="n">
        <v>0.304491140093044</v>
      </c>
      <c r="AY1221" s="0" t="n">
        <v>0.299320068677996</v>
      </c>
      <c r="AZ1221" s="0" t="n">
        <v>0.295489381224709</v>
      </c>
      <c r="BA1221" s="0" t="n">
        <v>0.134498350650855</v>
      </c>
      <c r="BB1221" s="0" t="n">
        <v>0.151122720580156</v>
      </c>
      <c r="BC1221" s="0" t="n">
        <v>0.160267010880328</v>
      </c>
      <c r="BD1221" s="0" t="n">
        <v>0.178173630742799</v>
      </c>
      <c r="BE1221" s="0" t="n">
        <v>0.174415207829736</v>
      </c>
      <c r="BF1221" s="0" t="n">
        <v>0.167927385720741</v>
      </c>
      <c r="BG1221" s="0" t="n">
        <v>0.271064133708458</v>
      </c>
      <c r="BH1221" s="0" t="n">
        <v>0.277953909274685</v>
      </c>
      <c r="BI1221" s="0" t="n">
        <v>0.25103232805985</v>
      </c>
      <c r="BJ1221" s="0" t="n">
        <v>0.354398082675964</v>
      </c>
      <c r="BK1221" s="0" t="n">
        <v>0.335119782326526</v>
      </c>
      <c r="BL1221" s="0" t="n">
        <v>0.393363959574207</v>
      </c>
      <c r="BM1221" s="0" t="n">
        <v>0.503323847335498</v>
      </c>
      <c r="BN1221" s="0" t="n">
        <v>0.528757837453792</v>
      </c>
      <c r="BO1221" s="0" t="n">
        <v>0.715437478362511</v>
      </c>
      <c r="BP1221" s="0" t="n">
        <v>0.449623272026228</v>
      </c>
      <c r="BQ1221" s="0" t="n">
        <v>0.358441240679001</v>
      </c>
      <c r="BR1221" s="0" t="n">
        <v>0.399011757252256</v>
      </c>
      <c r="BS1221" s="0" t="n">
        <v>0.331390304949559</v>
      </c>
      <c r="BT1221" s="0" t="n">
        <v>0.352086724454662</v>
      </c>
      <c r="BU1221" s="0" t="n">
        <v>0.329208862529485</v>
      </c>
      <c r="BV1221" s="0" t="n">
        <v>0.165766059348652</v>
      </c>
      <c r="BW1221" s="0" t="n">
        <v>0.128919758559074</v>
      </c>
      <c r="BX1221" s="0" t="n">
        <v>0.107441556869328</v>
      </c>
      <c r="BY1221" s="0" t="n">
        <v>0.120049939900373</v>
      </c>
      <c r="BZ1221" s="0" t="n">
        <v>0.129441858267772</v>
      </c>
      <c r="CA1221" s="0" t="n">
        <v>0.105091262505678</v>
      </c>
      <c r="CB1221" s="0" t="n">
        <v>0.136188850269879</v>
      </c>
      <c r="CC1221" s="0" t="n">
        <v>0.150117356035752</v>
      </c>
      <c r="CD1221" s="0" t="n">
        <v>0.15226039236684</v>
      </c>
      <c r="CE1221" s="0" t="n">
        <v>0.181000739378231</v>
      </c>
      <c r="CF1221" s="0" t="n">
        <v>0.220468613973794</v>
      </c>
      <c r="CG1221" s="0" t="n">
        <v>0.184847232139995</v>
      </c>
      <c r="CH1221" s="0" t="n">
        <v>0.15333959650369</v>
      </c>
      <c r="CI1221" s="0" t="n">
        <v>0.122269125313975</v>
      </c>
      <c r="CJ1221" s="0" t="n">
        <v>0.145643728252116</v>
      </c>
      <c r="CK1221" s="0" t="n">
        <v>1</v>
      </c>
      <c r="CL1221" s="0" t="n">
        <v>1</v>
      </c>
      <c r="CM1221" s="0" t="n">
        <v>0.917166876906918</v>
      </c>
      <c r="CN1221" s="0" t="n">
        <v>-0.0231187406693075</v>
      </c>
      <c r="CO1221" s="0" t="n">
        <v>0.611439390277796</v>
      </c>
      <c r="CP1221" s="0" t="n">
        <v>0.892672858617131</v>
      </c>
      <c r="CQ1221" s="0" t="n">
        <v>-0.0531135531135531</v>
      </c>
      <c r="CR1221" s="0" t="n">
        <v>0.388218134673041</v>
      </c>
    </row>
    <row r="1222" customFormat="false" ht="13.8" hidden="false" customHeight="false" outlineLevel="0" collapsed="false">
      <c r="A1222" s="0" t="s">
        <v>3785</v>
      </c>
      <c r="B1222" s="0" t="s">
        <v>3786</v>
      </c>
      <c r="C1222" s="0" t="s">
        <v>3787</v>
      </c>
      <c r="D1222" s="0" t="n">
        <v>95</v>
      </c>
      <c r="E1222" s="0" t="n">
        <v>55.3989665378122</v>
      </c>
      <c r="F1222" s="0" t="n">
        <v>48.7588865124335</v>
      </c>
      <c r="G1222" s="0" t="n">
        <v>36.6747348693491</v>
      </c>
      <c r="H1222" s="0" t="n">
        <v>45.0499520288698</v>
      </c>
      <c r="I1222" s="0" t="n">
        <v>56.895443417558</v>
      </c>
      <c r="J1222" s="0" t="n">
        <v>56.3665408352577</v>
      </c>
      <c r="K1222" s="0" t="n">
        <v>41.3971110448019</v>
      </c>
      <c r="L1222" s="0" t="n">
        <v>44.9872416365099</v>
      </c>
      <c r="M1222" s="0" t="n">
        <v>59.5519866566451</v>
      </c>
      <c r="N1222" s="0" t="n">
        <v>74.8842946027733</v>
      </c>
      <c r="O1222" s="0" t="n">
        <v>60.6519745208354</v>
      </c>
      <c r="P1222" s="0" t="n">
        <v>54.7926160323092</v>
      </c>
      <c r="Q1222" s="0" t="n">
        <v>59.3748337969761</v>
      </c>
      <c r="R1222" s="0" t="n">
        <v>52.4301497447195</v>
      </c>
      <c r="S1222" s="0" t="n">
        <v>67.906225204967</v>
      </c>
      <c r="T1222" s="0" t="n">
        <v>83.5468967495793</v>
      </c>
      <c r="U1222" s="0" t="n">
        <v>86.733846323786</v>
      </c>
      <c r="V1222" s="0" t="n">
        <v>98.5319665825964</v>
      </c>
      <c r="W1222" s="0" t="n">
        <v>114.778807138623</v>
      </c>
      <c r="X1222" s="0" t="n">
        <v>130.18038249149</v>
      </c>
      <c r="Y1222" s="0" t="n">
        <v>116.012312848057</v>
      </c>
      <c r="Z1222" s="0" t="n">
        <v>84.6806459199966</v>
      </c>
      <c r="AA1222" s="0" t="n">
        <v>92.5066586034626</v>
      </c>
      <c r="AB1222" s="0" t="n">
        <v>101.177381454627</v>
      </c>
      <c r="AC1222" s="0" t="n">
        <v>68.615965132575</v>
      </c>
      <c r="AD1222" s="0" t="n">
        <v>57.7748922443938</v>
      </c>
      <c r="AE1222" s="0" t="n">
        <v>77.0751721903177</v>
      </c>
      <c r="AF1222" s="0" t="n">
        <v>63.9510359586768</v>
      </c>
      <c r="AG1222" s="0" t="n">
        <v>83.7833010982629</v>
      </c>
      <c r="AH1222" s="0" t="n">
        <v>79.516740755357</v>
      </c>
      <c r="AI1222" s="0" t="n">
        <v>119.685435490526</v>
      </c>
      <c r="AJ1222" s="0" t="n">
        <v>155.826380142381</v>
      </c>
      <c r="AK1222" s="0" t="n">
        <v>68.1575930810677</v>
      </c>
      <c r="AL1222" s="0" t="n">
        <v>94.7801725028126</v>
      </c>
      <c r="AM1222" s="0" t="n">
        <v>80.427544807809</v>
      </c>
      <c r="AN1222" s="0" t="n">
        <v>96.5318519454714</v>
      </c>
      <c r="AO1222" s="0" t="n">
        <v>53.245158793705</v>
      </c>
      <c r="AP1222" s="0" t="n">
        <v>70.635629865772</v>
      </c>
      <c r="AQ1222" s="0" t="n">
        <v>49.6432980991524</v>
      </c>
      <c r="AR1222" s="0" t="n">
        <v>131.339562336237</v>
      </c>
      <c r="AS1222" s="0" t="n">
        <v>105.051738919837</v>
      </c>
      <c r="AT1222" s="0" t="n">
        <v>117.499370149746</v>
      </c>
      <c r="AU1222" s="0" t="n">
        <v>0.370540984806146</v>
      </c>
      <c r="AV1222" s="0" t="n">
        <v>0.319418224401049</v>
      </c>
      <c r="AW1222" s="0" t="n">
        <v>0.454163471426478</v>
      </c>
      <c r="AX1222" s="0" t="n">
        <v>0.86999932609357</v>
      </c>
      <c r="AY1222" s="0" t="n">
        <v>0.811589188451563</v>
      </c>
      <c r="AZ1222" s="0" t="n">
        <v>0.744624146274948</v>
      </c>
      <c r="BA1222" s="0" t="n">
        <v>0.449959675021626</v>
      </c>
      <c r="BB1222" s="0" t="n">
        <v>0.473090218393219</v>
      </c>
      <c r="BC1222" s="0" t="n">
        <v>0.50476119890515</v>
      </c>
      <c r="BD1222" s="0" t="n">
        <v>0.580407840448874</v>
      </c>
      <c r="BE1222" s="0" t="n">
        <v>0.507400207249854</v>
      </c>
      <c r="BF1222" s="0" t="n">
        <v>0.497619724631557</v>
      </c>
      <c r="BG1222" s="0" t="n">
        <v>0.693772030735247</v>
      </c>
      <c r="BH1222" s="0" t="n">
        <v>0.744383220191813</v>
      </c>
      <c r="BI1222" s="0" t="n">
        <v>0.742039992332573</v>
      </c>
      <c r="BJ1222" s="0" t="n">
        <v>1.06520563763659</v>
      </c>
      <c r="BK1222" s="0" t="n">
        <v>0.879549285100278</v>
      </c>
      <c r="BL1222" s="0" t="n">
        <v>1.01869024689412</v>
      </c>
      <c r="BM1222" s="0" t="n">
        <v>1.30351962455912</v>
      </c>
      <c r="BN1222" s="0" t="n">
        <v>1.31340523052235</v>
      </c>
      <c r="BO1222" s="0" t="n">
        <v>1.65527898719249</v>
      </c>
      <c r="BP1222" s="0" t="n">
        <v>1.17513005077585</v>
      </c>
      <c r="BQ1222" s="0" t="n">
        <v>0.934700163054622</v>
      </c>
      <c r="BR1222" s="0" t="n">
        <v>0.991489536069481</v>
      </c>
      <c r="BS1222" s="0" t="n">
        <v>1.04333819102444</v>
      </c>
      <c r="BT1222" s="0" t="n">
        <v>0.929159149077279</v>
      </c>
      <c r="BU1222" s="0" t="n">
        <v>0.778253054807365</v>
      </c>
      <c r="BV1222" s="0" t="n">
        <v>0.461461215745711</v>
      </c>
      <c r="BW1222" s="0" t="n">
        <v>0.389142075771508</v>
      </c>
      <c r="BX1222" s="0" t="n">
        <v>0.325498244331616</v>
      </c>
      <c r="BY1222" s="0" t="n">
        <v>0.300946472618669</v>
      </c>
      <c r="BZ1222" s="0" t="n">
        <v>0.326782081107268</v>
      </c>
      <c r="CA1222" s="0" t="n">
        <v>0.256631429500612</v>
      </c>
      <c r="CB1222" s="0" t="n">
        <v>0.369013711806228</v>
      </c>
      <c r="CC1222" s="0" t="n">
        <v>0.418784939341099</v>
      </c>
      <c r="CD1222" s="0" t="n">
        <v>0.416902960797447</v>
      </c>
      <c r="CE1222" s="0" t="n">
        <v>0.5030253265822</v>
      </c>
      <c r="CF1222" s="0" t="n">
        <v>0.589147967524863</v>
      </c>
      <c r="CG1222" s="0" t="n">
        <v>0.507476348915088</v>
      </c>
      <c r="CH1222" s="0" t="n">
        <v>0.460162503947424</v>
      </c>
      <c r="CI1222" s="0" t="n">
        <v>0.37091073202263</v>
      </c>
      <c r="CJ1222" s="0" t="n">
        <v>0.440427680764728</v>
      </c>
      <c r="CK1222" s="0" t="n">
        <v>3</v>
      </c>
      <c r="CL1222" s="0" t="n">
        <v>1</v>
      </c>
      <c r="CM1222" s="0" t="n">
        <v>0.91409673988132</v>
      </c>
      <c r="CN1222" s="0" t="n">
        <v>-0.258331602796203</v>
      </c>
      <c r="CO1222" s="0" t="n">
        <v>0.214709802301282</v>
      </c>
      <c r="CP1222" s="0" t="n">
        <v>0.869969040247678</v>
      </c>
      <c r="CQ1222" s="0" t="n">
        <v>-0.349206349206349</v>
      </c>
      <c r="CR1222" s="0" t="n">
        <v>0.0937525322097075</v>
      </c>
    </row>
    <row r="1223" customFormat="false" ht="13.8" hidden="false" customHeight="false" outlineLevel="0" collapsed="false">
      <c r="A1223" s="0" t="s">
        <v>3788</v>
      </c>
      <c r="B1223" s="0" t="s">
        <v>3789</v>
      </c>
      <c r="C1223" s="0" t="s">
        <v>3790</v>
      </c>
      <c r="D1223" s="0" t="n">
        <v>684</v>
      </c>
      <c r="E1223" s="0" t="n">
        <v>202.385905604575</v>
      </c>
      <c r="F1223" s="0" t="n">
        <v>179.513511154508</v>
      </c>
      <c r="G1223" s="0" t="n">
        <v>173.533876135475</v>
      </c>
      <c r="H1223" s="0" t="n">
        <v>172.464242547028</v>
      </c>
      <c r="I1223" s="0" t="n">
        <v>198.91783091033</v>
      </c>
      <c r="J1223" s="0" t="n">
        <v>167.05938010312</v>
      </c>
      <c r="K1223" s="0" t="n">
        <v>161.254958022979</v>
      </c>
      <c r="L1223" s="0" t="n">
        <v>160.423980258426</v>
      </c>
      <c r="M1223" s="0" t="n">
        <v>189.401277360952</v>
      </c>
      <c r="N1223" s="0" t="n">
        <v>244.522773867631</v>
      </c>
      <c r="O1223" s="0" t="n">
        <v>189.703377210439</v>
      </c>
      <c r="P1223" s="0" t="n">
        <v>203.53275172381</v>
      </c>
      <c r="Q1223" s="0" t="n">
        <v>233.494371364502</v>
      </c>
      <c r="R1223" s="0" t="n">
        <v>235.659015790161</v>
      </c>
      <c r="S1223" s="0" t="n">
        <v>207.026474051268</v>
      </c>
      <c r="T1223" s="0" t="n">
        <v>379.981798231637</v>
      </c>
      <c r="U1223" s="0" t="n">
        <v>388.219488195173</v>
      </c>
      <c r="V1223" s="0" t="n">
        <v>388.072892910719</v>
      </c>
      <c r="W1223" s="0" t="n">
        <v>445.41796705819</v>
      </c>
      <c r="X1223" s="0" t="n">
        <v>414.930042119442</v>
      </c>
      <c r="Y1223" s="0" t="n">
        <v>455.87830120924</v>
      </c>
      <c r="Z1223" s="0" t="n">
        <v>170.206187236515</v>
      </c>
      <c r="AA1223" s="0" t="n">
        <v>356.987645311787</v>
      </c>
      <c r="AB1223" s="0" t="n">
        <v>293.313939921533</v>
      </c>
      <c r="AC1223" s="0" t="n">
        <v>261.917143184035</v>
      </c>
      <c r="AD1223" s="0" t="n">
        <v>191.368031641461</v>
      </c>
      <c r="AE1223" s="0" t="n">
        <v>230.653713802463</v>
      </c>
      <c r="AF1223" s="0" t="n">
        <v>155.407339329962</v>
      </c>
      <c r="AG1223" s="0" t="n">
        <v>223.987266552351</v>
      </c>
      <c r="AH1223" s="0" t="n">
        <v>235.948156998956</v>
      </c>
      <c r="AI1223" s="0" t="n">
        <v>244.263599897585</v>
      </c>
      <c r="AJ1223" s="0" t="n">
        <v>259.075405969584</v>
      </c>
      <c r="AK1223" s="0" t="n">
        <v>220.660927881767</v>
      </c>
      <c r="AL1223" s="0" t="n">
        <v>257.301682657132</v>
      </c>
      <c r="AM1223" s="0" t="n">
        <v>243.641311467223</v>
      </c>
      <c r="AN1223" s="0" t="n">
        <v>268.502328475149</v>
      </c>
      <c r="AO1223" s="0" t="n">
        <v>199.821700647517</v>
      </c>
      <c r="AP1223" s="0" t="n">
        <v>224.806635233568</v>
      </c>
      <c r="AQ1223" s="0" t="n">
        <v>256.074654307916</v>
      </c>
      <c r="AR1223" s="0" t="n">
        <v>372.946297645596</v>
      </c>
      <c r="AS1223" s="0" t="n">
        <v>362.234303209157</v>
      </c>
      <c r="AT1223" s="0" t="n">
        <v>360.275648295069</v>
      </c>
      <c r="AU1223" s="0" t="n">
        <v>0.0955679785966064</v>
      </c>
      <c r="AV1223" s="0" t="n">
        <v>0.0357932687952108</v>
      </c>
      <c r="AW1223" s="0" t="n">
        <v>0.123534665426783</v>
      </c>
      <c r="AX1223" s="0" t="n">
        <v>0.340206446527753</v>
      </c>
      <c r="AY1223" s="0" t="n">
        <v>0.333678766221663</v>
      </c>
      <c r="AZ1223" s="0" t="n">
        <v>0.277277036777149</v>
      </c>
      <c r="BA1223" s="0" t="n">
        <v>0.119810723886938</v>
      </c>
      <c r="BB1223" s="0" t="n">
        <v>0.133771111812889</v>
      </c>
      <c r="BC1223" s="0" t="n">
        <v>0.140430124171684</v>
      </c>
      <c r="BD1223" s="0" t="n">
        <v>0.142563422930243</v>
      </c>
      <c r="BE1223" s="0" t="n">
        <v>0.149885922556412</v>
      </c>
      <c r="BF1223" s="0" t="n">
        <v>0.134629889415864</v>
      </c>
      <c r="BG1223" s="0" t="n">
        <v>0.24720463263326</v>
      </c>
      <c r="BH1223" s="0" t="n">
        <v>0.253394947555689</v>
      </c>
      <c r="BI1223" s="0" t="n">
        <v>0.232340224481188</v>
      </c>
      <c r="BJ1223" s="0" t="n">
        <v>0.3685006974128</v>
      </c>
      <c r="BK1223" s="0" t="n">
        <v>0.338940880093597</v>
      </c>
      <c r="BL1223" s="0" t="n">
        <v>0.409335026185305</v>
      </c>
      <c r="BM1223" s="0" t="n">
        <v>0.598925089186525</v>
      </c>
      <c r="BN1223" s="0" t="n">
        <v>0.584211184787363</v>
      </c>
      <c r="BO1223" s="0" t="n">
        <v>0.738929446167978</v>
      </c>
      <c r="BP1223" s="0" t="n">
        <v>0.472270706083458</v>
      </c>
      <c r="BQ1223" s="0" t="n">
        <v>0.391580152220827</v>
      </c>
      <c r="BR1223" s="0" t="n">
        <v>0.392874019824151</v>
      </c>
      <c r="BS1223" s="0" t="n">
        <v>0.340041996601316</v>
      </c>
      <c r="BT1223" s="0" t="n">
        <v>0.328833403591157</v>
      </c>
      <c r="BU1223" s="0" t="n">
        <v>0.287962215280208</v>
      </c>
      <c r="BV1223" s="0" t="n">
        <v>0.137146217692146</v>
      </c>
      <c r="BW1223" s="0" t="n">
        <v>0.0902714205261545</v>
      </c>
      <c r="BX1223" s="0" t="n">
        <v>0.0935749390493425</v>
      </c>
      <c r="BY1223" s="0" t="n">
        <v>0.108809479527736</v>
      </c>
      <c r="BZ1223" s="0" t="n">
        <v>0.105623601896021</v>
      </c>
      <c r="CA1223" s="0" t="n">
        <v>0.0852266996514151</v>
      </c>
      <c r="CB1223" s="0" t="n">
        <v>0.118816948642833</v>
      </c>
      <c r="CC1223" s="0" t="n">
        <v>0.126129732535826</v>
      </c>
      <c r="CD1223" s="0" t="n">
        <v>0.110771684386213</v>
      </c>
      <c r="CE1223" s="0" t="n">
        <v>0.176984034108109</v>
      </c>
      <c r="CF1223" s="0" t="n">
        <v>0.200610831513004</v>
      </c>
      <c r="CG1223" s="0" t="n">
        <v>0.16122242357675</v>
      </c>
      <c r="CH1223" s="0" t="n">
        <v>0.147989053093245</v>
      </c>
      <c r="CI1223" s="0" t="n">
        <v>0.0812495262143251</v>
      </c>
      <c r="CJ1223" s="0" t="n">
        <v>0.12695675216098</v>
      </c>
      <c r="CK1223" s="0" t="n">
        <v>1</v>
      </c>
      <c r="CL1223" s="0" t="n">
        <v>1</v>
      </c>
      <c r="CM1223" s="0" t="n">
        <v>0.932851112200582</v>
      </c>
      <c r="CN1223" s="0" t="n">
        <v>-0.11664011358759</v>
      </c>
      <c r="CO1223" s="0" t="n">
        <v>0.566284372502765</v>
      </c>
      <c r="CP1223" s="0" t="n">
        <v>0.902992776057791</v>
      </c>
      <c r="CQ1223" s="0" t="n">
        <v>-0.161172161172161</v>
      </c>
      <c r="CR1223" s="0" t="n">
        <v>0.291953650433514</v>
      </c>
    </row>
    <row r="1224" customFormat="false" ht="13.8" hidden="false" customHeight="false" outlineLevel="0" collapsed="false">
      <c r="A1224" s="0" t="s">
        <v>3791</v>
      </c>
      <c r="B1224" s="0" t="s">
        <v>3792</v>
      </c>
      <c r="C1224" s="0" t="s">
        <v>3793</v>
      </c>
      <c r="D1224" s="0" t="n">
        <v>520</v>
      </c>
      <c r="E1224" s="0" t="n">
        <v>0.805635586555124</v>
      </c>
      <c r="F1224" s="0" t="n">
        <v>0.751331834462732</v>
      </c>
      <c r="G1224" s="0" t="n">
        <v>0.803437427397123</v>
      </c>
      <c r="H1224" s="0" t="n">
        <v>1.25716599925814</v>
      </c>
      <c r="I1224" s="0" t="n">
        <v>1.08521344149655</v>
      </c>
      <c r="J1224" s="0" t="n">
        <v>1.17931284042496</v>
      </c>
      <c r="K1224" s="0" t="n">
        <v>0.780918722000342</v>
      </c>
      <c r="L1224" s="0" t="n">
        <v>0.79596268823222</v>
      </c>
      <c r="M1224" s="0" t="n">
        <v>0.857789667733043</v>
      </c>
      <c r="N1224" s="0" t="n">
        <v>1.01299120330669</v>
      </c>
      <c r="O1224" s="0" t="n">
        <v>1.0012009576856</v>
      </c>
      <c r="P1224" s="0" t="n">
        <v>1.01739498313102</v>
      </c>
      <c r="Q1224" s="0" t="n">
        <v>1.01105413846749</v>
      </c>
      <c r="R1224" s="0" t="n">
        <v>0.852191074991826</v>
      </c>
      <c r="S1224" s="0" t="n">
        <v>1.03247500675498</v>
      </c>
      <c r="T1224" s="0" t="n">
        <v>1.39800738365211</v>
      </c>
      <c r="U1224" s="0" t="n">
        <v>1.29100373786586</v>
      </c>
      <c r="V1224" s="0" t="n">
        <v>1.09920433164626</v>
      </c>
      <c r="W1224" s="0" t="n">
        <v>1.37120798138056</v>
      </c>
      <c r="X1224" s="0" t="n">
        <v>1.17628991096076</v>
      </c>
      <c r="Y1224" s="0" t="n">
        <v>1.45116332521127</v>
      </c>
      <c r="Z1224" s="0" t="n">
        <v>1.96449857886745</v>
      </c>
      <c r="AA1224" s="0" t="n">
        <v>1.12907841991292</v>
      </c>
      <c r="AB1224" s="0" t="n">
        <v>2.34642266224984</v>
      </c>
      <c r="AC1224" s="0" t="n">
        <v>2.12918154105763</v>
      </c>
      <c r="AD1224" s="0" t="n">
        <v>1.13983299094</v>
      </c>
      <c r="AE1224" s="0" t="n">
        <v>1.40926673685356</v>
      </c>
      <c r="AF1224" s="0" t="n">
        <v>0.852657312655851</v>
      </c>
      <c r="AG1224" s="0" t="n">
        <v>1.64467748564762</v>
      </c>
      <c r="AH1224" s="0" t="n">
        <v>1.30298420815361</v>
      </c>
      <c r="AI1224" s="0" t="n">
        <v>1.24017128949229</v>
      </c>
      <c r="AJ1224" s="0" t="n">
        <v>1.68259947667678</v>
      </c>
      <c r="AK1224" s="0" t="n">
        <v>1.40910013399746</v>
      </c>
      <c r="AL1224" s="0" t="n">
        <v>1.51258274298006</v>
      </c>
      <c r="AM1224" s="0" t="n">
        <v>1.7987239928998</v>
      </c>
      <c r="AN1224" s="0" t="n">
        <v>1.54273035880814</v>
      </c>
      <c r="AO1224" s="0" t="n">
        <v>1.10889463506368</v>
      </c>
      <c r="AP1224" s="0" t="n">
        <v>1.280104942288</v>
      </c>
      <c r="AQ1224" s="0" t="n">
        <v>1.15330666755104</v>
      </c>
      <c r="AR1224" s="0" t="n">
        <v>1.42432313664492</v>
      </c>
      <c r="AS1224" s="0" t="n">
        <v>1.46314652092783</v>
      </c>
      <c r="AT1224" s="0" t="n">
        <v>1.55815477681676</v>
      </c>
      <c r="AU1224" s="0" t="n">
        <v>0.074816546493022</v>
      </c>
      <c r="AV1224" s="0" t="n">
        <v>0.0958873399360206</v>
      </c>
      <c r="AW1224" s="0" t="n">
        <v>0.104539034105762</v>
      </c>
      <c r="AX1224" s="0" t="n">
        <v>0.196745720042302</v>
      </c>
      <c r="AY1224" s="0" t="n">
        <v>0.174178035519244</v>
      </c>
      <c r="AZ1224" s="0" t="n">
        <v>0.172189511077193</v>
      </c>
      <c r="BA1224" s="0" t="n">
        <v>0.0899714853173868</v>
      </c>
      <c r="BB1224" s="0" t="n">
        <v>0.099870404104989</v>
      </c>
      <c r="BC1224" s="0" t="n">
        <v>0.108586831352661</v>
      </c>
      <c r="BD1224" s="0" t="n">
        <v>0.0990604540360011</v>
      </c>
      <c r="BE1224" s="0" t="n">
        <v>0.102212490370858</v>
      </c>
      <c r="BF1224" s="0" t="n">
        <v>0.0977118956935206</v>
      </c>
      <c r="BG1224" s="0" t="n">
        <v>0.143929556058914</v>
      </c>
      <c r="BH1224" s="0" t="n">
        <v>0.145662404485299</v>
      </c>
      <c r="BI1224" s="0" t="n">
        <v>0.144490811680016</v>
      </c>
      <c r="BJ1224" s="0" t="n">
        <v>0.135218005366736</v>
      </c>
      <c r="BK1224" s="0" t="n">
        <v>0.127167661721924</v>
      </c>
      <c r="BL1224" s="0" t="n">
        <v>0.137388621443989</v>
      </c>
      <c r="BM1224" s="0" t="n">
        <v>0.1878034534435</v>
      </c>
      <c r="BN1224" s="0" t="n">
        <v>0.181078351781984</v>
      </c>
      <c r="BO1224" s="0" t="n">
        <v>0.220316183611373</v>
      </c>
      <c r="BP1224" s="0" t="n">
        <v>0.246587983552095</v>
      </c>
      <c r="BQ1224" s="0" t="n">
        <v>0.204273760680086</v>
      </c>
      <c r="BR1224" s="0" t="n">
        <v>0.224552428472255</v>
      </c>
      <c r="BS1224" s="0" t="n">
        <v>0.188406096095939</v>
      </c>
      <c r="BT1224" s="0" t="n">
        <v>0.198850252343102</v>
      </c>
      <c r="BU1224" s="0" t="n">
        <v>0.181747468956239</v>
      </c>
      <c r="BV1224" s="0" t="n">
        <v>0.0982129044863798</v>
      </c>
      <c r="BW1224" s="0" t="n">
        <v>0.0874464177014576</v>
      </c>
      <c r="BX1224" s="0" t="n">
        <v>0.0747188135211946</v>
      </c>
      <c r="BY1224" s="0" t="n">
        <v>0.0685452910448845</v>
      </c>
      <c r="BZ1224" s="0" t="n">
        <v>0.0760971749951668</v>
      </c>
      <c r="CA1224" s="0" t="n">
        <v>0.0739034721638115</v>
      </c>
      <c r="CB1224" s="0" t="n">
        <v>0.0959115562349895</v>
      </c>
      <c r="CC1224" s="0" t="n">
        <v>0.102108078218655</v>
      </c>
      <c r="CD1224" s="0" t="n">
        <v>0.102779835093808</v>
      </c>
      <c r="CE1224" s="0" t="n">
        <v>0.115837427560166</v>
      </c>
      <c r="CF1224" s="0" t="n">
        <v>0.127778381700538</v>
      </c>
      <c r="CG1224" s="0" t="n">
        <v>0.119203425037843</v>
      </c>
      <c r="CH1224" s="0" t="n">
        <v>0.0979906507942512</v>
      </c>
      <c r="CI1224" s="0" t="n">
        <v>0.091774747736324</v>
      </c>
      <c r="CJ1224" s="0" t="n">
        <v>0.0942715057281769</v>
      </c>
      <c r="CK1224" s="0" t="n">
        <v>3</v>
      </c>
      <c r="CL1224" s="0" t="n">
        <v>1</v>
      </c>
      <c r="CM1224" s="0" t="n">
        <v>0.761954015341305</v>
      </c>
      <c r="CN1224" s="0" t="n">
        <v>0.314689257968078</v>
      </c>
      <c r="CO1224" s="0" t="n">
        <v>0.346271621763241</v>
      </c>
      <c r="CP1224" s="0" t="n">
        <v>0.698658410732714</v>
      </c>
      <c r="CQ1224" s="0" t="n">
        <v>0.0268620268620269</v>
      </c>
      <c r="CR1224" s="0" t="n">
        <v>0.129081922048456</v>
      </c>
    </row>
    <row r="1225" customFormat="false" ht="13.8" hidden="false" customHeight="false" outlineLevel="0" collapsed="false">
      <c r="A1225" s="0" t="s">
        <v>3794</v>
      </c>
      <c r="B1225" s="0" t="s">
        <v>3795</v>
      </c>
      <c r="C1225" s="0" t="s">
        <v>3796</v>
      </c>
      <c r="D1225" s="0" t="n">
        <v>918</v>
      </c>
      <c r="E1225" s="0" t="n">
        <v>17.3702543939</v>
      </c>
      <c r="F1225" s="0" t="n">
        <v>15.9393202864955</v>
      </c>
      <c r="G1225" s="0" t="n">
        <v>17.7441573069644</v>
      </c>
      <c r="H1225" s="0" t="n">
        <v>20.4653800413902</v>
      </c>
      <c r="I1225" s="0" t="n">
        <v>25.2984509138038</v>
      </c>
      <c r="J1225" s="0" t="n">
        <v>25.4469073164144</v>
      </c>
      <c r="K1225" s="0" t="n">
        <v>13.1958571061978</v>
      </c>
      <c r="L1225" s="0" t="n">
        <v>14.9407859117888</v>
      </c>
      <c r="M1225" s="0" t="n">
        <v>10.6419002766315</v>
      </c>
      <c r="N1225" s="0" t="n">
        <v>17.301294318137</v>
      </c>
      <c r="O1225" s="0" t="n">
        <v>16.4248635692217</v>
      </c>
      <c r="P1225" s="0" t="n">
        <v>16.794727191686</v>
      </c>
      <c r="Q1225" s="0" t="n">
        <v>18.41920706151</v>
      </c>
      <c r="R1225" s="0" t="n">
        <v>17.9226651669241</v>
      </c>
      <c r="S1225" s="0" t="n">
        <v>18.7333234162926</v>
      </c>
      <c r="T1225" s="0" t="n">
        <v>25.7133064850795</v>
      </c>
      <c r="U1225" s="0" t="n">
        <v>24.0276044500786</v>
      </c>
      <c r="V1225" s="0" t="n">
        <v>25.3709393022477</v>
      </c>
      <c r="W1225" s="0" t="n">
        <v>27.2078402030495</v>
      </c>
      <c r="X1225" s="0" t="n">
        <v>28.1270592370353</v>
      </c>
      <c r="Y1225" s="0" t="n">
        <v>25.5058071236902</v>
      </c>
      <c r="Z1225" s="0" t="n">
        <v>24.4437010096874</v>
      </c>
      <c r="AA1225" s="0" t="n">
        <v>26.5768406144432</v>
      </c>
      <c r="AB1225" s="0" t="n">
        <v>35.8189288682804</v>
      </c>
      <c r="AC1225" s="0" t="n">
        <v>37.3669296478824</v>
      </c>
      <c r="AD1225" s="0" t="n">
        <v>18.1323680565816</v>
      </c>
      <c r="AE1225" s="0" t="n">
        <v>24.827726499892</v>
      </c>
      <c r="AF1225" s="0" t="n">
        <v>11.9967203626336</v>
      </c>
      <c r="AG1225" s="0" t="n">
        <v>19.2409611864355</v>
      </c>
      <c r="AH1225" s="0" t="n">
        <v>21.9143450168364</v>
      </c>
      <c r="AI1225" s="0" t="n">
        <v>27.2888280689547</v>
      </c>
      <c r="AJ1225" s="0" t="n">
        <v>37.5543677687111</v>
      </c>
      <c r="AK1225" s="0" t="n">
        <v>26.3927848328161</v>
      </c>
      <c r="AL1225" s="0" t="n">
        <v>26.4238825669145</v>
      </c>
      <c r="AM1225" s="0" t="n">
        <v>21.6208387708425</v>
      </c>
      <c r="AN1225" s="0" t="n">
        <v>22.5429914702884</v>
      </c>
      <c r="AO1225" s="0" t="n">
        <v>20.6564194272759</v>
      </c>
      <c r="AP1225" s="0" t="n">
        <v>29.2824901413773</v>
      </c>
      <c r="AQ1225" s="0" t="n">
        <v>23.2287963953808</v>
      </c>
      <c r="AR1225" s="0" t="n">
        <v>17.3556545277238</v>
      </c>
      <c r="AS1225" s="0" t="n">
        <v>22.7308918792009</v>
      </c>
      <c r="AT1225" s="0" t="n">
        <v>15.9517545256449</v>
      </c>
      <c r="AU1225" s="0" t="n">
        <v>0.0659655504838685</v>
      </c>
      <c r="AV1225" s="0" t="n">
        <v>0.046837362034031</v>
      </c>
      <c r="AW1225" s="0" t="n">
        <v>0.0823736444125412</v>
      </c>
      <c r="AX1225" s="0" t="n">
        <v>0.199902826596483</v>
      </c>
      <c r="AY1225" s="0" t="n">
        <v>0.204740257828065</v>
      </c>
      <c r="AZ1225" s="0" t="n">
        <v>0.182462066471346</v>
      </c>
      <c r="BA1225" s="0" t="n">
        <v>0.0783660298744976</v>
      </c>
      <c r="BB1225" s="0" t="n">
        <v>0.0920408184356859</v>
      </c>
      <c r="BC1225" s="0" t="n">
        <v>0.10147264954786</v>
      </c>
      <c r="BD1225" s="0" t="n">
        <v>0.0988907787707642</v>
      </c>
      <c r="BE1225" s="0" t="n">
        <v>0.0965392795540906</v>
      </c>
      <c r="BF1225" s="0" t="n">
        <v>0.101908123665464</v>
      </c>
      <c r="BG1225" s="0" t="n">
        <v>0.167899146130897</v>
      </c>
      <c r="BH1225" s="0" t="n">
        <v>0.16947236255032</v>
      </c>
      <c r="BI1225" s="0" t="n">
        <v>0.151822254134317</v>
      </c>
      <c r="BJ1225" s="0" t="n">
        <v>0.225170056276982</v>
      </c>
      <c r="BK1225" s="0" t="n">
        <v>0.21703330192401</v>
      </c>
      <c r="BL1225" s="0" t="n">
        <v>0.263374565192944</v>
      </c>
      <c r="BM1225" s="0" t="n">
        <v>0.372557952226997</v>
      </c>
      <c r="BN1225" s="0" t="n">
        <v>0.376363020880379</v>
      </c>
      <c r="BO1225" s="0" t="n">
        <v>0.453042202397674</v>
      </c>
      <c r="BP1225" s="0" t="n">
        <v>0.319894885365223</v>
      </c>
      <c r="BQ1225" s="0" t="n">
        <v>0.267132088076724</v>
      </c>
      <c r="BR1225" s="0" t="n">
        <v>0.260368033359911</v>
      </c>
      <c r="BS1225" s="0" t="n">
        <v>0.219976153768356</v>
      </c>
      <c r="BT1225" s="0" t="n">
        <v>0.2285795410151</v>
      </c>
      <c r="BU1225" s="0" t="n">
        <v>0.227527071397301</v>
      </c>
      <c r="BV1225" s="0" t="n">
        <v>0.101921769208583</v>
      </c>
      <c r="BW1225" s="0" t="n">
        <v>0.0705380739377392</v>
      </c>
      <c r="BX1225" s="0" t="n">
        <v>0.0643731089707399</v>
      </c>
      <c r="BY1225" s="0" t="n">
        <v>0.082462661705545</v>
      </c>
      <c r="BZ1225" s="0" t="n">
        <v>0.0842271233873567</v>
      </c>
      <c r="CA1225" s="0" t="n">
        <v>0.0683495527950639</v>
      </c>
      <c r="CB1225" s="0" t="n">
        <v>0.0849670729757347</v>
      </c>
      <c r="CC1225" s="0" t="n">
        <v>0.0895790977974064</v>
      </c>
      <c r="CD1225" s="0" t="n">
        <v>0.0891751583621704</v>
      </c>
      <c r="CE1225" s="0" t="n">
        <v>0.122976338779979</v>
      </c>
      <c r="CF1225" s="0" t="n">
        <v>0.144397919371793</v>
      </c>
      <c r="CG1225" s="0" t="n">
        <v>0.123670425913979</v>
      </c>
      <c r="CH1225" s="0" t="n">
        <v>0.0982269390488221</v>
      </c>
      <c r="CI1225" s="0" t="n">
        <v>0.069159702208227</v>
      </c>
      <c r="CJ1225" s="0" t="n">
        <v>0.0902643794436341</v>
      </c>
      <c r="CK1225" s="0" t="n">
        <v>1</v>
      </c>
      <c r="CL1225" s="0" t="n">
        <v>1</v>
      </c>
      <c r="CM1225" s="0" t="n">
        <v>0.865471137375677</v>
      </c>
      <c r="CN1225" s="0" t="n">
        <v>0.351816505277104</v>
      </c>
      <c r="CO1225" s="0" t="n">
        <v>0.430138841935705</v>
      </c>
      <c r="CP1225" s="0" t="n">
        <v>0.836945304437564</v>
      </c>
      <c r="CQ1225" s="0" t="n">
        <v>0.196581196581197</v>
      </c>
      <c r="CR1225" s="0" t="n">
        <v>0.413013532128677</v>
      </c>
    </row>
    <row r="1226" customFormat="false" ht="13.8" hidden="false" customHeight="false" outlineLevel="0" collapsed="false">
      <c r="A1226" s="0" t="s">
        <v>3797</v>
      </c>
      <c r="B1226" s="0" t="s">
        <v>3798</v>
      </c>
      <c r="C1226" s="0" t="s">
        <v>3799</v>
      </c>
      <c r="D1226" s="0" t="n">
        <v>177</v>
      </c>
      <c r="E1226" s="0" t="n">
        <v>200.914595800382</v>
      </c>
      <c r="F1226" s="0" t="n">
        <v>182.776885616898</v>
      </c>
      <c r="G1226" s="0" t="n">
        <v>162.697691060643</v>
      </c>
      <c r="H1226" s="0" t="n">
        <v>203.709515841586</v>
      </c>
      <c r="I1226" s="0" t="n">
        <v>216.363311040539</v>
      </c>
      <c r="J1226" s="0" t="n">
        <v>188.506564129784</v>
      </c>
      <c r="K1226" s="0" t="n">
        <v>140.663539466362</v>
      </c>
      <c r="L1226" s="0" t="n">
        <v>143.439875672877</v>
      </c>
      <c r="M1226" s="0" t="n">
        <v>158.46303425158</v>
      </c>
      <c r="N1226" s="0" t="n">
        <v>198.528972119752</v>
      </c>
      <c r="O1226" s="0" t="n">
        <v>185.8033989144</v>
      </c>
      <c r="P1226" s="0" t="n">
        <v>186.993888264546</v>
      </c>
      <c r="Q1226" s="0" t="n">
        <v>176.717354840877</v>
      </c>
      <c r="R1226" s="0" t="n">
        <v>169.889638692733</v>
      </c>
      <c r="S1226" s="0" t="n">
        <v>193.60418019134</v>
      </c>
      <c r="T1226" s="0" t="n">
        <v>233.863151651024</v>
      </c>
      <c r="U1226" s="0" t="n">
        <v>261.002817083536</v>
      </c>
      <c r="V1226" s="0" t="n">
        <v>232.441533281886</v>
      </c>
      <c r="W1226" s="0" t="n">
        <v>385.315356313112</v>
      </c>
      <c r="X1226" s="0" t="n">
        <v>273.890518360943</v>
      </c>
      <c r="Y1226" s="0" t="n">
        <v>308.393907792364</v>
      </c>
      <c r="Z1226" s="0" t="n">
        <v>271.629412785926</v>
      </c>
      <c r="AA1226" s="0" t="n">
        <v>323.550995119362</v>
      </c>
      <c r="AB1226" s="0" t="n">
        <v>358.979484453599</v>
      </c>
      <c r="AC1226" s="0" t="n">
        <v>324.965179759933</v>
      </c>
      <c r="AD1226" s="0" t="n">
        <v>181.894878258843</v>
      </c>
      <c r="AE1226" s="0" t="n">
        <v>203.935534703658</v>
      </c>
      <c r="AF1226" s="0" t="n">
        <v>152.656699881091</v>
      </c>
      <c r="AG1226" s="0" t="n">
        <v>264.860001340535</v>
      </c>
      <c r="AH1226" s="0" t="n">
        <v>261.555436480457</v>
      </c>
      <c r="AI1226" s="0" t="n">
        <v>320.962581985522</v>
      </c>
      <c r="AJ1226" s="0" t="n">
        <v>327.067409280472</v>
      </c>
      <c r="AK1226" s="0" t="n">
        <v>331.981283846684</v>
      </c>
      <c r="AL1226" s="0" t="n">
        <v>283.876234888354</v>
      </c>
      <c r="AM1226" s="0" t="n">
        <v>260.713615345871</v>
      </c>
      <c r="AN1226" s="0" t="n">
        <v>292.128588881914</v>
      </c>
      <c r="AO1226" s="0" t="n">
        <v>198.366600764233</v>
      </c>
      <c r="AP1226" s="0" t="n">
        <v>272.128372704556</v>
      </c>
      <c r="AQ1226" s="0" t="n">
        <v>181.485582349902</v>
      </c>
      <c r="AR1226" s="0" t="n">
        <v>351.771508745782</v>
      </c>
      <c r="AS1226" s="0" t="n">
        <v>284.036515085967</v>
      </c>
      <c r="AT1226" s="0" t="n">
        <v>263.71016346734</v>
      </c>
      <c r="AU1226" s="0" t="n">
        <v>0.129277794332155</v>
      </c>
      <c r="AV1226" s="0" t="n">
        <v>0.106711303869777</v>
      </c>
      <c r="AW1226" s="0" t="n">
        <v>0.160803219766831</v>
      </c>
      <c r="AX1226" s="0" t="n">
        <v>0.334064703107917</v>
      </c>
      <c r="AY1226" s="0" t="n">
        <v>0.312996542750877</v>
      </c>
      <c r="AZ1226" s="0" t="n">
        <v>0.294728809915623</v>
      </c>
      <c r="BA1226" s="0" t="n">
        <v>0.139455706423163</v>
      </c>
      <c r="BB1226" s="0" t="n">
        <v>0.158389032744463</v>
      </c>
      <c r="BC1226" s="0" t="n">
        <v>0.164500174019875</v>
      </c>
      <c r="BD1226" s="0" t="n">
        <v>0.157164974530054</v>
      </c>
      <c r="BE1226" s="0" t="n">
        <v>0.155411909302032</v>
      </c>
      <c r="BF1226" s="0" t="n">
        <v>0.153288892937781</v>
      </c>
      <c r="BG1226" s="0" t="n">
        <v>0.254034296125094</v>
      </c>
      <c r="BH1226" s="0" t="n">
        <v>0.238953849558773</v>
      </c>
      <c r="BI1226" s="0" t="n">
        <v>0.228547882058778</v>
      </c>
      <c r="BJ1226" s="0" t="n">
        <v>0.336910321357045</v>
      </c>
      <c r="BK1226" s="0" t="n">
        <v>0.280024785425745</v>
      </c>
      <c r="BL1226" s="0" t="n">
        <v>0.328922354958766</v>
      </c>
      <c r="BM1226" s="0" t="n">
        <v>0.492687868756807</v>
      </c>
      <c r="BN1226" s="0" t="n">
        <v>0.46182026235471</v>
      </c>
      <c r="BO1226" s="0" t="n">
        <v>0.559498557272761</v>
      </c>
      <c r="BP1226" s="0" t="n">
        <v>0.450540164705457</v>
      </c>
      <c r="BQ1226" s="0" t="n">
        <v>0.38959352555938</v>
      </c>
      <c r="BR1226" s="0" t="n">
        <v>0.418072975710096</v>
      </c>
      <c r="BS1226" s="0" t="n">
        <v>0.419069544943146</v>
      </c>
      <c r="BT1226" s="0" t="n">
        <v>0.335954689079993</v>
      </c>
      <c r="BU1226" s="0" t="n">
        <v>0.293672507675378</v>
      </c>
      <c r="BV1226" s="0" t="n">
        <v>0.16558412261413</v>
      </c>
      <c r="BW1226" s="0" t="n">
        <v>0.133263980292384</v>
      </c>
      <c r="BX1226" s="0" t="n">
        <v>0.111485954867562</v>
      </c>
      <c r="BY1226" s="0" t="n">
        <v>0.127202846366825</v>
      </c>
      <c r="BZ1226" s="0" t="n">
        <v>0.132549466516743</v>
      </c>
      <c r="CA1226" s="0" t="n">
        <v>0.122779120845834</v>
      </c>
      <c r="CB1226" s="0" t="n">
        <v>0.153956427629834</v>
      </c>
      <c r="CC1226" s="0" t="n">
        <v>0.180645422557592</v>
      </c>
      <c r="CD1226" s="0" t="n">
        <v>0.15583480365045</v>
      </c>
      <c r="CE1226" s="0" t="n">
        <v>0.182044888530995</v>
      </c>
      <c r="CF1226" s="0" t="n">
        <v>0.249923497318485</v>
      </c>
      <c r="CG1226" s="0" t="n">
        <v>0.208513954320228</v>
      </c>
      <c r="CH1226" s="0" t="n">
        <v>0.172568676987424</v>
      </c>
      <c r="CI1226" s="0" t="n">
        <v>0.14126879864304</v>
      </c>
      <c r="CJ1226" s="0" t="n">
        <v>0.175299513822689</v>
      </c>
      <c r="CK1226" s="0" t="n">
        <v>3</v>
      </c>
      <c r="CL1226" s="0" t="n">
        <v>1</v>
      </c>
      <c r="CM1226" s="0" t="n">
        <v>0.864957326199387</v>
      </c>
      <c r="CN1226" s="0" t="n">
        <v>0.115338131437897</v>
      </c>
      <c r="CO1226" s="0" t="n">
        <v>0.351084813178235</v>
      </c>
      <c r="CP1226" s="0" t="n">
        <v>0.632610939112487</v>
      </c>
      <c r="CQ1226" s="0" t="n">
        <v>-0.0421245421245421</v>
      </c>
      <c r="CR1226" s="0" t="n">
        <v>0.181589822542744</v>
      </c>
    </row>
    <row r="1227" customFormat="false" ht="13.8" hidden="false" customHeight="false" outlineLevel="0" collapsed="false">
      <c r="A1227" s="0" t="s">
        <v>3800</v>
      </c>
      <c r="B1227" s="0" t="s">
        <v>3801</v>
      </c>
      <c r="C1227" s="0" t="s">
        <v>3802</v>
      </c>
      <c r="D1227" s="0" t="n">
        <v>394</v>
      </c>
      <c r="E1227" s="0" t="n">
        <v>2784.55451625333</v>
      </c>
      <c r="F1227" s="0" t="n">
        <v>2488.59273773397</v>
      </c>
      <c r="G1227" s="0" t="n">
        <v>2075.82581841932</v>
      </c>
      <c r="H1227" s="0" t="n">
        <v>2017.33518097555</v>
      </c>
      <c r="I1227" s="0" t="n">
        <v>2102.31287672659</v>
      </c>
      <c r="J1227" s="0" t="n">
        <v>2052.16042867694</v>
      </c>
      <c r="K1227" s="0" t="n">
        <v>1590.66775426417</v>
      </c>
      <c r="L1227" s="0" t="n">
        <v>1625.81004092143</v>
      </c>
      <c r="M1227" s="0" t="n">
        <v>2052.63951299534</v>
      </c>
      <c r="N1227" s="0" t="n">
        <v>2816.72366523011</v>
      </c>
      <c r="O1227" s="0" t="n">
        <v>2392.07825162181</v>
      </c>
      <c r="P1227" s="0" t="n">
        <v>2268.60819765006</v>
      </c>
      <c r="Q1227" s="0" t="n">
        <v>2455.02861405086</v>
      </c>
      <c r="R1227" s="0" t="n">
        <v>2529.38893847139</v>
      </c>
      <c r="S1227" s="0" t="n">
        <v>2256.00403483707</v>
      </c>
      <c r="T1227" s="0" t="n">
        <v>4559.26839886507</v>
      </c>
      <c r="U1227" s="0" t="n">
        <v>5272.2736310194</v>
      </c>
      <c r="V1227" s="0" t="n">
        <v>4431.18362084473</v>
      </c>
      <c r="W1227" s="0" t="n">
        <v>7348.93950202914</v>
      </c>
      <c r="X1227" s="0" t="n">
        <v>8424.98879231805</v>
      </c>
      <c r="Y1227" s="0" t="n">
        <v>7069.34752333162</v>
      </c>
      <c r="Z1227" s="0" t="n">
        <v>1847.67569701007</v>
      </c>
      <c r="AA1227" s="0" t="n">
        <v>3009.91467501465</v>
      </c>
      <c r="AB1227" s="0" t="n">
        <v>3046.39558645743</v>
      </c>
      <c r="AC1227" s="0" t="n">
        <v>3578.06011891429</v>
      </c>
      <c r="AD1227" s="0" t="n">
        <v>2761.15685109969</v>
      </c>
      <c r="AE1227" s="0" t="n">
        <v>3079.39256559728</v>
      </c>
      <c r="AF1227" s="0" t="n">
        <v>2176.17298013382</v>
      </c>
      <c r="AG1227" s="0" t="n">
        <v>3343.90029780608</v>
      </c>
      <c r="AH1227" s="0" t="n">
        <v>3045.21548867451</v>
      </c>
      <c r="AI1227" s="0" t="n">
        <v>3238.37127442278</v>
      </c>
      <c r="AJ1227" s="0" t="n">
        <v>3659.78637796322</v>
      </c>
      <c r="AK1227" s="0" t="n">
        <v>3398.17781194899</v>
      </c>
      <c r="AL1227" s="0" t="n">
        <v>3202.62660240591</v>
      </c>
      <c r="AM1227" s="0" t="n">
        <v>3231.67464853587</v>
      </c>
      <c r="AN1227" s="0" t="n">
        <v>3485.03309757951</v>
      </c>
      <c r="AO1227" s="0" t="n">
        <v>2568.72321813011</v>
      </c>
      <c r="AP1227" s="0" t="n">
        <v>2824.83992713484</v>
      </c>
      <c r="AQ1227" s="0" t="n">
        <v>3181.78287871095</v>
      </c>
      <c r="AR1227" s="0" t="n">
        <v>4300.26660848968</v>
      </c>
      <c r="AS1227" s="0" t="n">
        <v>4124.8228763944</v>
      </c>
      <c r="AT1227" s="0" t="n">
        <v>4587.27372835696</v>
      </c>
      <c r="AU1227" s="0" t="n">
        <v>0.385008885218194</v>
      </c>
      <c r="AV1227" s="0" t="n">
        <v>0.473680751047558</v>
      </c>
      <c r="AW1227" s="0" t="n">
        <v>0.421672591731997</v>
      </c>
      <c r="AX1227" s="0" t="n">
        <v>0.967089199716922</v>
      </c>
      <c r="AY1227" s="0" t="n">
        <v>0.918506015703656</v>
      </c>
      <c r="AZ1227" s="0" t="n">
        <v>0.880632415484698</v>
      </c>
      <c r="BA1227" s="0" t="n">
        <v>0.334053926896681</v>
      </c>
      <c r="BB1227" s="0" t="n">
        <v>0.400508818339046</v>
      </c>
      <c r="BC1227" s="0" t="n">
        <v>0.415755717615465</v>
      </c>
      <c r="BD1227" s="0" t="n">
        <v>0.407219953476412</v>
      </c>
      <c r="BE1227" s="0" t="n">
        <v>0.381911170645032</v>
      </c>
      <c r="BF1227" s="0" t="n">
        <v>0.357406259562706</v>
      </c>
      <c r="BG1227" s="0" t="n">
        <v>0.580176497086637</v>
      </c>
      <c r="BH1227" s="0" t="n">
        <v>0.651620177844629</v>
      </c>
      <c r="BI1227" s="0" t="n">
        <v>0.567211065995334</v>
      </c>
      <c r="BJ1227" s="0" t="n">
        <v>1.00000755615212</v>
      </c>
      <c r="BK1227" s="0" t="n">
        <v>0.936484476443295</v>
      </c>
      <c r="BL1227" s="0" t="n">
        <v>1.20075826535454</v>
      </c>
      <c r="BM1227" s="0" t="n">
        <v>1.77266913961256</v>
      </c>
      <c r="BN1227" s="0" t="n">
        <v>1.70553702790666</v>
      </c>
      <c r="BO1227" s="0" t="n">
        <v>1.98095011910588</v>
      </c>
      <c r="BP1227" s="0" t="n">
        <v>1.49306192187566</v>
      </c>
      <c r="BQ1227" s="0" t="n">
        <v>1.18538192887</v>
      </c>
      <c r="BR1227" s="0" t="n">
        <v>1.27661500660826</v>
      </c>
      <c r="BS1227" s="0" t="n">
        <v>1.13626462547078</v>
      </c>
      <c r="BT1227" s="0" t="n">
        <v>1.19686442128621</v>
      </c>
      <c r="BU1227" s="0" t="n">
        <v>1.04465222652179</v>
      </c>
      <c r="BV1227" s="0" t="n">
        <v>0.361812747820181</v>
      </c>
      <c r="BW1227" s="0" t="n">
        <v>0.275809154506938</v>
      </c>
      <c r="BX1227" s="0" t="n">
        <v>0.256983605678312</v>
      </c>
      <c r="BY1227" s="0" t="n">
        <v>0.278117502012211</v>
      </c>
      <c r="BZ1227" s="0" t="n">
        <v>0.285639692473878</v>
      </c>
      <c r="CA1227" s="0" t="n">
        <v>0.247237997378038</v>
      </c>
      <c r="CB1227" s="0" t="n">
        <v>0.286775092211638</v>
      </c>
      <c r="CC1227" s="0" t="n">
        <v>0.297228812092528</v>
      </c>
      <c r="CD1227" s="0" t="n">
        <v>0.277296118244978</v>
      </c>
      <c r="CE1227" s="0" t="n">
        <v>0.417975182264338</v>
      </c>
      <c r="CF1227" s="0" t="n">
        <v>0.449334436636722</v>
      </c>
      <c r="CG1227" s="0" t="n">
        <v>0.403552646063273</v>
      </c>
      <c r="CH1227" s="0" t="n">
        <v>0.377543279741261</v>
      </c>
      <c r="CI1227" s="0" t="n">
        <v>0.303241115310457</v>
      </c>
      <c r="CJ1227" s="0" t="n">
        <v>0.35431949690743</v>
      </c>
      <c r="CK1227" s="0" t="n">
        <v>1</v>
      </c>
      <c r="CL1227" s="0" t="n">
        <v>1</v>
      </c>
      <c r="CM1227" s="0" t="n">
        <v>0.953730442045555</v>
      </c>
      <c r="CN1227" s="0" t="n">
        <v>-0.300578801100507</v>
      </c>
      <c r="CO1227" s="0" t="n">
        <v>0.556618288999206</v>
      </c>
      <c r="CP1227" s="0" t="n">
        <v>0.781217750257998</v>
      </c>
      <c r="CQ1227" s="0" t="n">
        <v>-0.45970695970696</v>
      </c>
      <c r="CR1227" s="0" t="n">
        <v>0.0376792804472895</v>
      </c>
    </row>
    <row r="1228" customFormat="false" ht="13.8" hidden="false" customHeight="false" outlineLevel="0" collapsed="false">
      <c r="A1228" s="0" t="s">
        <v>3803</v>
      </c>
      <c r="B1228" s="0" t="s">
        <v>3804</v>
      </c>
      <c r="C1228" s="0" t="s">
        <v>3805</v>
      </c>
      <c r="D1228" s="0" t="n">
        <v>457</v>
      </c>
      <c r="E1228" s="0" t="n">
        <v>264.129328511154</v>
      </c>
      <c r="F1228" s="0" t="n">
        <v>245.929043763508</v>
      </c>
      <c r="G1228" s="0" t="n">
        <v>273.660564473524</v>
      </c>
      <c r="H1228" s="0" t="n">
        <v>555.338176425042</v>
      </c>
      <c r="I1228" s="0" t="n">
        <v>569.170157230723</v>
      </c>
      <c r="J1228" s="0" t="n">
        <v>515.225056945008</v>
      </c>
      <c r="K1228" s="0" t="n">
        <v>290.478563409231</v>
      </c>
      <c r="L1228" s="0" t="n">
        <v>292.712311943127</v>
      </c>
      <c r="M1228" s="0" t="n">
        <v>216.138570279135</v>
      </c>
      <c r="N1228" s="0" t="n">
        <v>373.963737133587</v>
      </c>
      <c r="O1228" s="0" t="n">
        <v>302.207622876279</v>
      </c>
      <c r="P1228" s="0" t="n">
        <v>346.429532873962</v>
      </c>
      <c r="Q1228" s="0" t="n">
        <v>407.093575187933</v>
      </c>
      <c r="R1228" s="0" t="n">
        <v>371.88548183609</v>
      </c>
      <c r="S1228" s="0" t="n">
        <v>409.545551248816</v>
      </c>
      <c r="T1228" s="0" t="n">
        <v>556.480252372655</v>
      </c>
      <c r="U1228" s="0" t="n">
        <v>584.06056783356</v>
      </c>
      <c r="V1228" s="0" t="n">
        <v>527.526228011217</v>
      </c>
      <c r="W1228" s="0" t="n">
        <v>578.386588216272</v>
      </c>
      <c r="X1228" s="0" t="n">
        <v>481.748734221584</v>
      </c>
      <c r="Y1228" s="0" t="n">
        <v>648.767007631449</v>
      </c>
      <c r="Z1228" s="0" t="n">
        <v>1167.71578006511</v>
      </c>
      <c r="AA1228" s="0" t="n">
        <v>1259.26089606903</v>
      </c>
      <c r="AB1228" s="0" t="n">
        <v>1176.801981346</v>
      </c>
      <c r="AC1228" s="0" t="n">
        <v>817.640183913083</v>
      </c>
      <c r="AD1228" s="0" t="n">
        <v>388.774255925017</v>
      </c>
      <c r="AE1228" s="0" t="n">
        <v>461.633840630035</v>
      </c>
      <c r="AF1228" s="0" t="n">
        <v>264.060696844424</v>
      </c>
      <c r="AG1228" s="0" t="n">
        <v>486.606149010695</v>
      </c>
      <c r="AH1228" s="0" t="n">
        <v>556.824483199718</v>
      </c>
      <c r="AI1228" s="0" t="n">
        <v>715.708616915819</v>
      </c>
      <c r="AJ1228" s="0" t="n">
        <v>889.08745494459</v>
      </c>
      <c r="AK1228" s="0" t="n">
        <v>787.317815583508</v>
      </c>
      <c r="AL1228" s="0" t="n">
        <v>648.193730963362</v>
      </c>
      <c r="AM1228" s="0" t="n">
        <v>503.628434476253</v>
      </c>
      <c r="AN1228" s="0" t="n">
        <v>621.486325162418</v>
      </c>
      <c r="AO1228" s="0" t="n">
        <v>435.732320651675</v>
      </c>
      <c r="AP1228" s="0" t="n">
        <v>675.325795551573</v>
      </c>
      <c r="AQ1228" s="0" t="n">
        <v>386.223620969775</v>
      </c>
      <c r="AR1228" s="0" t="n">
        <v>403.509709730457</v>
      </c>
      <c r="AS1228" s="0" t="n">
        <v>601.308586861363</v>
      </c>
      <c r="AT1228" s="0" t="n">
        <v>441.016430576634</v>
      </c>
      <c r="AU1228" s="0" t="n">
        <v>0.241720615177621</v>
      </c>
      <c r="AV1228" s="0" t="n">
        <v>0.124844614811111</v>
      </c>
      <c r="AW1228" s="0" t="n">
        <v>0.268202097057364</v>
      </c>
      <c r="AX1228" s="0" t="n">
        <v>0.53403023289203</v>
      </c>
      <c r="AY1228" s="0" t="n">
        <v>0.560772138966113</v>
      </c>
      <c r="AZ1228" s="0" t="n">
        <v>0.475553575057376</v>
      </c>
      <c r="BA1228" s="0" t="n">
        <v>0.278145759379575</v>
      </c>
      <c r="BB1228" s="0" t="n">
        <v>0.31814773271871</v>
      </c>
      <c r="BC1228" s="0" t="n">
        <v>0.345607389408497</v>
      </c>
      <c r="BD1228" s="0" t="n">
        <v>0.356981001939527</v>
      </c>
      <c r="BE1228" s="0" t="n">
        <v>0.303113215445163</v>
      </c>
      <c r="BF1228" s="0" t="n">
        <v>0.307476795656737</v>
      </c>
      <c r="BG1228" s="0" t="n">
        <v>0.533893009212969</v>
      </c>
      <c r="BH1228" s="0" t="n">
        <v>0.517406655985236</v>
      </c>
      <c r="BI1228" s="0" t="n">
        <v>0.509982339468107</v>
      </c>
      <c r="BJ1228" s="0" t="n">
        <v>0.775507551226562</v>
      </c>
      <c r="BK1228" s="0" t="n">
        <v>0.711077954723391</v>
      </c>
      <c r="BL1228" s="0" t="n">
        <v>0.831739609125267</v>
      </c>
      <c r="BM1228" s="0" t="n">
        <v>1.03482476436389</v>
      </c>
      <c r="BN1228" s="0" t="n">
        <v>1.00604378929233</v>
      </c>
      <c r="BO1228" s="0" t="n">
        <v>1.25763512382876</v>
      </c>
      <c r="BP1228" s="0" t="n">
        <v>0.792886489514102</v>
      </c>
      <c r="BQ1228" s="0" t="n">
        <v>0.623139328455291</v>
      </c>
      <c r="BR1228" s="0" t="n">
        <v>0.678414899037723</v>
      </c>
      <c r="BS1228" s="0" t="n">
        <v>0.510290513046121</v>
      </c>
      <c r="BT1228" s="0" t="n">
        <v>0.602956027870403</v>
      </c>
      <c r="BU1228" s="0" t="n">
        <v>0.525609389481329</v>
      </c>
      <c r="BV1228" s="0" t="n">
        <v>0.357774320887175</v>
      </c>
      <c r="BW1228" s="0" t="n">
        <v>0.245232851443274</v>
      </c>
      <c r="BX1228" s="0" t="n">
        <v>0.1980972287893</v>
      </c>
      <c r="BY1228" s="0" t="n">
        <v>0.295568257007132</v>
      </c>
      <c r="BZ1228" s="0" t="n">
        <v>0.304274897521175</v>
      </c>
      <c r="CA1228" s="0" t="n">
        <v>0.206735179617452</v>
      </c>
      <c r="CB1228" s="0" t="n">
        <v>0.364946282010147</v>
      </c>
      <c r="CC1228" s="0" t="n">
        <v>0.399727378263996</v>
      </c>
      <c r="CD1228" s="0" t="n">
        <v>0.341267777550386</v>
      </c>
      <c r="CE1228" s="0" t="n">
        <v>0.334648479065512</v>
      </c>
      <c r="CF1228" s="0" t="n">
        <v>0.382714096115954</v>
      </c>
      <c r="CG1228" s="0" t="n">
        <v>0.318981697132803</v>
      </c>
      <c r="CH1228" s="0" t="n">
        <v>0.305767483515652</v>
      </c>
      <c r="CI1228" s="0" t="n">
        <v>0.199725461232708</v>
      </c>
      <c r="CJ1228" s="0" t="n">
        <v>0.308159162343108</v>
      </c>
      <c r="CK1228" s="0" t="n">
        <v>1</v>
      </c>
      <c r="CL1228" s="0" t="n">
        <v>1</v>
      </c>
      <c r="CM1228" s="0" t="n">
        <v>0.920482979751966</v>
      </c>
      <c r="CN1228" s="0" t="n">
        <v>0.526910851002382</v>
      </c>
      <c r="CO1228" s="0" t="n">
        <v>0.336594758413465</v>
      </c>
      <c r="CP1228" s="0" t="n">
        <v>0.896800825593395</v>
      </c>
      <c r="CQ1228" s="0" t="n">
        <v>0.247252747252747</v>
      </c>
      <c r="CR1228" s="0" t="n">
        <v>0.353374929098128</v>
      </c>
    </row>
    <row r="1229" customFormat="false" ht="13.8" hidden="false" customHeight="false" outlineLevel="0" collapsed="false">
      <c r="A1229" s="0" t="s">
        <v>3806</v>
      </c>
      <c r="B1229" s="0" t="s">
        <v>3807</v>
      </c>
      <c r="C1229" s="0" t="s">
        <v>3808</v>
      </c>
      <c r="D1229" s="0" t="n">
        <v>669</v>
      </c>
      <c r="E1229" s="0" t="n">
        <v>49.9484678434475</v>
      </c>
      <c r="F1229" s="0" t="n">
        <v>49.392916566527</v>
      </c>
      <c r="G1229" s="0" t="n">
        <v>41.4285797326457</v>
      </c>
      <c r="H1229" s="0" t="n">
        <v>37.8671895034146</v>
      </c>
      <c r="I1229" s="0" t="n">
        <v>41.8021335574848</v>
      </c>
      <c r="J1229" s="0" t="n">
        <v>33.6321236591489</v>
      </c>
      <c r="K1229" s="0" t="n">
        <v>36.8362924800008</v>
      </c>
      <c r="L1229" s="0" t="n">
        <v>37.4689473147595</v>
      </c>
      <c r="M1229" s="0" t="n">
        <v>39.3809654677413</v>
      </c>
      <c r="N1229" s="0" t="n">
        <v>58.4472126981614</v>
      </c>
      <c r="O1229" s="0" t="n">
        <v>50.0366495537433</v>
      </c>
      <c r="P1229" s="0" t="n">
        <v>52.8647324060308</v>
      </c>
      <c r="Q1229" s="0" t="n">
        <v>54.7980206295743</v>
      </c>
      <c r="R1229" s="0" t="n">
        <v>55.49201657861</v>
      </c>
      <c r="S1229" s="0" t="n">
        <v>57.4090356711827</v>
      </c>
      <c r="T1229" s="0" t="n">
        <v>70.0560573238298</v>
      </c>
      <c r="U1229" s="0" t="n">
        <v>78.6263349557864</v>
      </c>
      <c r="V1229" s="0" t="n">
        <v>73.447857471078</v>
      </c>
      <c r="W1229" s="0" t="n">
        <v>84.310454525735</v>
      </c>
      <c r="X1229" s="0" t="n">
        <v>82.2183417277244</v>
      </c>
      <c r="Y1229" s="0" t="n">
        <v>84.9740420167952</v>
      </c>
      <c r="Z1229" s="0" t="n">
        <v>47.3621411135963</v>
      </c>
      <c r="AA1229" s="0" t="n">
        <v>61.0806372648122</v>
      </c>
      <c r="AB1229" s="0" t="n">
        <v>47.1355779611224</v>
      </c>
      <c r="AC1229" s="0" t="n">
        <v>58.7848733871827</v>
      </c>
      <c r="AD1229" s="0" t="n">
        <v>40.5659432126545</v>
      </c>
      <c r="AE1229" s="0" t="n">
        <v>44.0550409670049</v>
      </c>
      <c r="AF1229" s="0" t="n">
        <v>37.5680805554741</v>
      </c>
      <c r="AG1229" s="0" t="n">
        <v>62.144578717321</v>
      </c>
      <c r="AH1229" s="0" t="n">
        <v>63.5728951360368</v>
      </c>
      <c r="AI1229" s="0" t="n">
        <v>63.2147241101838</v>
      </c>
      <c r="AJ1229" s="0" t="n">
        <v>75.6323337627593</v>
      </c>
      <c r="AK1229" s="0" t="n">
        <v>75.580551609076</v>
      </c>
      <c r="AL1229" s="0" t="n">
        <v>70.8973604666475</v>
      </c>
      <c r="AM1229" s="0" t="n">
        <v>68.0259147672028</v>
      </c>
      <c r="AN1229" s="0" t="n">
        <v>73.4406409274742</v>
      </c>
      <c r="AO1229" s="0" t="n">
        <v>44.1860790672386</v>
      </c>
      <c r="AP1229" s="0" t="n">
        <v>58.2138760675342</v>
      </c>
      <c r="AQ1229" s="0" t="n">
        <v>43.7790377220741</v>
      </c>
      <c r="AR1229" s="0" t="n">
        <v>62.787425566318</v>
      </c>
      <c r="AS1229" s="0" t="n">
        <v>71.5140628553471</v>
      </c>
      <c r="AT1229" s="0" t="n">
        <v>77.1501612368147</v>
      </c>
      <c r="AU1229" s="0" t="n">
        <v>0.0724845630910651</v>
      </c>
      <c r="AV1229" s="0" t="n">
        <v>0.0679433728249182</v>
      </c>
      <c r="AW1229" s="0" t="n">
        <v>0.0873325985341834</v>
      </c>
      <c r="AX1229" s="0" t="n">
        <v>0.18028323512039</v>
      </c>
      <c r="AY1229" s="0" t="n">
        <v>0.183114032895888</v>
      </c>
      <c r="AZ1229" s="0" t="n">
        <v>0.152112302191847</v>
      </c>
      <c r="BA1229" s="0" t="n">
        <v>0.0909365206721161</v>
      </c>
      <c r="BB1229" s="0" t="n">
        <v>0.110207024575159</v>
      </c>
      <c r="BC1229" s="0" t="n">
        <v>0.105277287568197</v>
      </c>
      <c r="BD1229" s="0" t="n">
        <v>0.11607093083639</v>
      </c>
      <c r="BE1229" s="0" t="n">
        <v>0.110290504282431</v>
      </c>
      <c r="BF1229" s="0" t="n">
        <v>0.116865688834632</v>
      </c>
      <c r="BG1229" s="0" t="n">
        <v>0.194002349074041</v>
      </c>
      <c r="BH1229" s="0" t="n">
        <v>0.189097626982461</v>
      </c>
      <c r="BI1229" s="0" t="n">
        <v>0.183901061283305</v>
      </c>
      <c r="BJ1229" s="0" t="n">
        <v>0.230873038142608</v>
      </c>
      <c r="BK1229" s="0" t="n">
        <v>0.225589518055236</v>
      </c>
      <c r="BL1229" s="0" t="n">
        <v>0.258627801208046</v>
      </c>
      <c r="BM1229" s="0" t="n">
        <v>0.355918625530948</v>
      </c>
      <c r="BN1229" s="0" t="n">
        <v>0.336284633268448</v>
      </c>
      <c r="BO1229" s="0" t="n">
        <v>0.40657896285333</v>
      </c>
      <c r="BP1229" s="0" t="n">
        <v>0.245626942517881</v>
      </c>
      <c r="BQ1229" s="0" t="n">
        <v>0.223460209788574</v>
      </c>
      <c r="BR1229" s="0" t="n">
        <v>0.230671059476254</v>
      </c>
      <c r="BS1229" s="0" t="n">
        <v>0.187411470722924</v>
      </c>
      <c r="BT1229" s="0" t="n">
        <v>0.199947363595065</v>
      </c>
      <c r="BU1229" s="0" t="n">
        <v>0.192712290409479</v>
      </c>
      <c r="BV1229" s="0" t="n">
        <v>0.107356463070362</v>
      </c>
      <c r="BW1229" s="0" t="n">
        <v>0.0831183487571507</v>
      </c>
      <c r="BX1229" s="0" t="n">
        <v>0.0760165176347922</v>
      </c>
      <c r="BY1229" s="0" t="n">
        <v>0.0738130945273159</v>
      </c>
      <c r="BZ1229" s="0" t="n">
        <v>0.0760841558935668</v>
      </c>
      <c r="CA1229" s="0" t="n">
        <v>0.0775814133936162</v>
      </c>
      <c r="CB1229" s="0" t="n">
        <v>0.0990281649491038</v>
      </c>
      <c r="CC1229" s="0" t="n">
        <v>0.107689574610438</v>
      </c>
      <c r="CD1229" s="0" t="n">
        <v>0.108564439341604</v>
      </c>
      <c r="CE1229" s="0" t="n">
        <v>0.115805082147412</v>
      </c>
      <c r="CF1229" s="0" t="n">
        <v>0.132490316922368</v>
      </c>
      <c r="CG1229" s="0" t="n">
        <v>0.120081244834408</v>
      </c>
      <c r="CH1229" s="0" t="n">
        <v>0.102871529404927</v>
      </c>
      <c r="CI1229" s="0" t="n">
        <v>0.0817604629177228</v>
      </c>
      <c r="CJ1229" s="0" t="n">
        <v>0.10876844844656</v>
      </c>
      <c r="CK1229" s="0" t="n">
        <v>1</v>
      </c>
      <c r="CL1229" s="0" t="n">
        <v>1</v>
      </c>
      <c r="CM1229" s="0" t="n">
        <v>0.909313851451353</v>
      </c>
      <c r="CN1229" s="0" t="n">
        <v>-0.430033972181895</v>
      </c>
      <c r="CO1229" s="0" t="n">
        <v>0.336805962888563</v>
      </c>
      <c r="CP1229" s="0" t="n">
        <v>0.900928792569659</v>
      </c>
      <c r="CQ1229" s="0" t="n">
        <v>-0.449328449328449</v>
      </c>
      <c r="CR1229" s="0" t="n">
        <v>0.113848148448262</v>
      </c>
    </row>
    <row r="1230" customFormat="false" ht="13.8" hidden="false" customHeight="false" outlineLevel="0" collapsed="false">
      <c r="A1230" s="0" t="s">
        <v>3809</v>
      </c>
      <c r="B1230" s="0" t="s">
        <v>3810</v>
      </c>
      <c r="C1230" s="0" t="s">
        <v>3811</v>
      </c>
      <c r="D1230" s="0" t="n">
        <v>397</v>
      </c>
      <c r="E1230" s="0" t="n">
        <v>0.553303989815572</v>
      </c>
      <c r="F1230" s="0" t="n">
        <v>0.430483163252703</v>
      </c>
      <c r="G1230" s="0" t="n">
        <v>0.471169294842625</v>
      </c>
      <c r="H1230" s="0" t="n">
        <v>0.708287207675188</v>
      </c>
      <c r="I1230" s="0" t="n">
        <v>0.567180268727224</v>
      </c>
      <c r="J1230" s="0" t="n">
        <v>0.503779452571515</v>
      </c>
      <c r="K1230" s="0" t="n">
        <v>0.33724731691565</v>
      </c>
      <c r="L1230" s="0" t="n">
        <v>0.398986286290621</v>
      </c>
      <c r="M1230" s="0" t="n">
        <v>0.51214941453538</v>
      </c>
      <c r="N1230" s="0" t="n">
        <v>0.499627424540532</v>
      </c>
      <c r="O1230" s="0" t="n">
        <v>0.454455215003923</v>
      </c>
      <c r="P1230" s="0" t="n">
        <v>0.452290681784922</v>
      </c>
      <c r="Q1230" s="0" t="n">
        <v>0.490076338326425</v>
      </c>
      <c r="R1230" s="0" t="n">
        <v>0.454364111726283</v>
      </c>
      <c r="S1230" s="0" t="n">
        <v>0.532651751471728</v>
      </c>
      <c r="T1230" s="0" t="n">
        <v>0.687081236691927</v>
      </c>
      <c r="U1230" s="0" t="n">
        <v>0.783215620142757</v>
      </c>
      <c r="V1230" s="0" t="n">
        <v>0.791734838464506</v>
      </c>
      <c r="W1230" s="0" t="n">
        <v>0.895887119737901</v>
      </c>
      <c r="X1230" s="0" t="n">
        <v>0.952302839939204</v>
      </c>
      <c r="Y1230" s="0" t="n">
        <v>0.893233800996436</v>
      </c>
      <c r="Z1230" s="0" t="n">
        <v>0.971062925034518</v>
      </c>
      <c r="AA1230" s="0" t="n">
        <v>1.19732456867354</v>
      </c>
      <c r="AB1230" s="0" t="n">
        <v>1.03180620944913</v>
      </c>
      <c r="AC1230" s="0" t="n">
        <v>0.888324743460932</v>
      </c>
      <c r="AD1230" s="0" t="n">
        <v>0.496461389044848</v>
      </c>
      <c r="AE1230" s="0" t="n">
        <v>0.639765169894061</v>
      </c>
      <c r="AF1230" s="0" t="n">
        <v>0.331464456563415</v>
      </c>
      <c r="AG1230" s="0" t="n">
        <v>0.647478016981809</v>
      </c>
      <c r="AH1230" s="0" t="n">
        <v>0.644578188622911</v>
      </c>
      <c r="AI1230" s="0" t="n">
        <v>0.715231162620685</v>
      </c>
      <c r="AJ1230" s="0" t="n">
        <v>0.76755214754706</v>
      </c>
      <c r="AK1230" s="0" t="n">
        <v>0.681630487580588</v>
      </c>
      <c r="AL1230" s="0" t="n">
        <v>0.845664687390532</v>
      </c>
      <c r="AM1230" s="0" t="n">
        <v>0.702045596001726</v>
      </c>
      <c r="AN1230" s="0" t="n">
        <v>0.733346696489549</v>
      </c>
      <c r="AO1230" s="0" t="n">
        <v>0.620398727691602</v>
      </c>
      <c r="AP1230" s="0" t="n">
        <v>0.718560667201974</v>
      </c>
      <c r="AQ1230" s="0" t="n">
        <v>0.659014013820026</v>
      </c>
      <c r="AR1230" s="0" t="n">
        <v>0.72825261039181</v>
      </c>
      <c r="AS1230" s="0" t="n">
        <v>0.686548824812011</v>
      </c>
      <c r="AT1230" s="0" t="n">
        <v>0.681746790468049</v>
      </c>
      <c r="AU1230" s="0" t="n">
        <v>0.055014003100117</v>
      </c>
      <c r="AV1230" s="0" t="n">
        <v>0.0375503103541399</v>
      </c>
      <c r="AW1230" s="0" t="n">
        <v>0.0659560785094659</v>
      </c>
      <c r="AX1230" s="0" t="n">
        <v>0.134000057720945</v>
      </c>
      <c r="AY1230" s="0" t="n">
        <v>0.144397477279209</v>
      </c>
      <c r="AZ1230" s="0" t="n">
        <v>0.11969915645406</v>
      </c>
      <c r="BA1230" s="0" t="n">
        <v>0.0591733567721487</v>
      </c>
      <c r="BB1230" s="0" t="n">
        <v>0.0662823331709157</v>
      </c>
      <c r="BC1230" s="0" t="n">
        <v>0.0801637131765201</v>
      </c>
      <c r="BD1230" s="0" t="n">
        <v>0.0821412878081033</v>
      </c>
      <c r="BE1230" s="0" t="n">
        <v>0.0625291593034193</v>
      </c>
      <c r="BF1230" s="0" t="n">
        <v>0.0732922223566245</v>
      </c>
      <c r="BG1230" s="0" t="n">
        <v>0.113335230667244</v>
      </c>
      <c r="BH1230" s="0" t="n">
        <v>0.113067126825472</v>
      </c>
      <c r="BI1230" s="0" t="n">
        <v>0.111395453122986</v>
      </c>
      <c r="BJ1230" s="0" t="n">
        <v>0.150560529382525</v>
      </c>
      <c r="BK1230" s="0" t="n">
        <v>0.15298793063453</v>
      </c>
      <c r="BL1230" s="0" t="n">
        <v>0.170300596806975</v>
      </c>
      <c r="BM1230" s="0" t="n">
        <v>0.262779130670952</v>
      </c>
      <c r="BN1230" s="0" t="n">
        <v>0.254856262930975</v>
      </c>
      <c r="BO1230" s="0" t="n">
        <v>0.281777015965741</v>
      </c>
      <c r="BP1230" s="0" t="n">
        <v>0.186130379757975</v>
      </c>
      <c r="BQ1230" s="0" t="n">
        <v>0.135200846179685</v>
      </c>
      <c r="BR1230" s="0" t="n">
        <v>0.138259756142148</v>
      </c>
      <c r="BS1230" s="0" t="n">
        <v>0.161024539759004</v>
      </c>
      <c r="BT1230" s="0" t="n">
        <v>0.123321852529842</v>
      </c>
      <c r="BU1230" s="0" t="n">
        <v>0.136408806354686</v>
      </c>
      <c r="BV1230" s="0" t="n">
        <v>0.0688376913437753</v>
      </c>
      <c r="BW1230" s="0" t="n">
        <v>0.0534784282773187</v>
      </c>
      <c r="BX1230" s="0" t="n">
        <v>0.0494492059225351</v>
      </c>
      <c r="BY1230" s="0" t="n">
        <v>0.0446348651772029</v>
      </c>
      <c r="BZ1230" s="0" t="n">
        <v>0.0423308254676099</v>
      </c>
      <c r="CA1230" s="0" t="n">
        <v>0.0407276988932811</v>
      </c>
      <c r="CB1230" s="0" t="n">
        <v>0.0666294087410565</v>
      </c>
      <c r="CC1230" s="0" t="n">
        <v>0.0665395706823821</v>
      </c>
      <c r="CD1230" s="0" t="n">
        <v>0.0568391234932538</v>
      </c>
      <c r="CE1230" s="0" t="n">
        <v>0.0743597535838834</v>
      </c>
      <c r="CF1230" s="0" t="n">
        <v>0.0825050197724771</v>
      </c>
      <c r="CG1230" s="0" t="n">
        <v>0.0696764492080412</v>
      </c>
      <c r="CH1230" s="0" t="n">
        <v>0.0697262621346788</v>
      </c>
      <c r="CI1230" s="0" t="n">
        <v>0.0525400415798274</v>
      </c>
      <c r="CJ1230" s="0" t="n">
        <v>0.0643717426523489</v>
      </c>
      <c r="CK1230" s="0" t="n">
        <v>1</v>
      </c>
      <c r="CL1230" s="0" t="n">
        <v>1</v>
      </c>
      <c r="CM1230" s="0" t="n">
        <v>0.930868058410175</v>
      </c>
      <c r="CN1230" s="0" t="n">
        <v>0.38733363526592</v>
      </c>
      <c r="CO1230" s="0" t="n">
        <v>0.524949166646153</v>
      </c>
      <c r="CP1230" s="0" t="n">
        <v>0.787409700722394</v>
      </c>
      <c r="CQ1230" s="0" t="n">
        <v>0.155677655677656</v>
      </c>
      <c r="CR1230" s="0" t="n">
        <v>0.425330200145855</v>
      </c>
    </row>
    <row r="1231" customFormat="false" ht="13.8" hidden="false" customHeight="false" outlineLevel="0" collapsed="false">
      <c r="A1231" s="0" t="s">
        <v>3812</v>
      </c>
      <c r="B1231" s="0" t="s">
        <v>3813</v>
      </c>
      <c r="C1231" s="0" t="s">
        <v>3814</v>
      </c>
      <c r="D1231" s="0" t="n">
        <v>689</v>
      </c>
      <c r="E1231" s="0" t="n">
        <v>12.7404103185984</v>
      </c>
      <c r="F1231" s="0" t="n">
        <v>12.9245071454016</v>
      </c>
      <c r="G1231" s="0" t="n">
        <v>12.5433278912593</v>
      </c>
      <c r="H1231" s="0" t="n">
        <v>7.95954909860794</v>
      </c>
      <c r="I1231" s="0" t="n">
        <v>7.18958216529029</v>
      </c>
      <c r="J1231" s="0" t="n">
        <v>6.78500869865055</v>
      </c>
      <c r="K1231" s="0" t="n">
        <v>6.93347317693344</v>
      </c>
      <c r="L1231" s="0" t="n">
        <v>7.85630002818145</v>
      </c>
      <c r="M1231" s="0" t="n">
        <v>8.72742984673571</v>
      </c>
      <c r="N1231" s="0" t="n">
        <v>7.7273809409414</v>
      </c>
      <c r="O1231" s="0" t="n">
        <v>5.67786188300739</v>
      </c>
      <c r="P1231" s="0" t="n">
        <v>5.82567930101694</v>
      </c>
      <c r="Q1231" s="0" t="n">
        <v>6.98635275923814</v>
      </c>
      <c r="R1231" s="0" t="n">
        <v>5.20796987642916</v>
      </c>
      <c r="S1231" s="0" t="n">
        <v>6.24938534895745</v>
      </c>
      <c r="T1231" s="0" t="n">
        <v>5.30000713354029</v>
      </c>
      <c r="U1231" s="0" t="n">
        <v>7.18754060649326</v>
      </c>
      <c r="V1231" s="0" t="n">
        <v>6.89944726869768</v>
      </c>
      <c r="W1231" s="0" t="n">
        <v>7.93284024226111</v>
      </c>
      <c r="X1231" s="0" t="n">
        <v>8.22837962832724</v>
      </c>
      <c r="Y1231" s="0" t="n">
        <v>7.09972730954463</v>
      </c>
      <c r="Z1231" s="0" t="n">
        <v>11.7466311087189</v>
      </c>
      <c r="AA1231" s="0" t="n">
        <v>16.4801572958391</v>
      </c>
      <c r="AB1231" s="0" t="n">
        <v>15.934326179303</v>
      </c>
      <c r="AC1231" s="0" t="n">
        <v>46.4019483667486</v>
      </c>
      <c r="AD1231" s="0" t="n">
        <v>16.1261541059864</v>
      </c>
      <c r="AE1231" s="0" t="n">
        <v>20.388025668671</v>
      </c>
      <c r="AF1231" s="0" t="n">
        <v>6.02425664565787</v>
      </c>
      <c r="AG1231" s="0" t="n">
        <v>9.4832844023895</v>
      </c>
      <c r="AH1231" s="0" t="n">
        <v>9.66515003236374</v>
      </c>
      <c r="AI1231" s="0" t="n">
        <v>14.3180181345832</v>
      </c>
      <c r="AJ1231" s="0" t="n">
        <v>16.4245667892109</v>
      </c>
      <c r="AK1231" s="0" t="n">
        <v>14.3666472676289</v>
      </c>
      <c r="AL1231" s="0" t="n">
        <v>14.1969640344332</v>
      </c>
      <c r="AM1231" s="0" t="n">
        <v>11.9438697259708</v>
      </c>
      <c r="AN1231" s="0" t="n">
        <v>11.5746051181934</v>
      </c>
      <c r="AO1231" s="0" t="n">
        <v>18.555145541941</v>
      </c>
      <c r="AP1231" s="0" t="n">
        <v>40.1036996249519</v>
      </c>
      <c r="AQ1231" s="0" t="n">
        <v>15.4498755204045</v>
      </c>
      <c r="AR1231" s="0" t="n">
        <v>16.2236355216287</v>
      </c>
      <c r="AS1231" s="0" t="n">
        <v>15.0999331555845</v>
      </c>
      <c r="AT1231" s="0" t="n">
        <v>16.8369941020973</v>
      </c>
      <c r="AU1231" s="0" t="n">
        <v>0.209861629241961</v>
      </c>
      <c r="AV1231" s="0" t="n">
        <v>0.148298257440112</v>
      </c>
      <c r="AW1231" s="0" t="n">
        <v>0.270245057228642</v>
      </c>
      <c r="AX1231" s="0" t="n">
        <v>0.336248057538913</v>
      </c>
      <c r="AY1231" s="0" t="n">
        <v>0.30093936019745</v>
      </c>
      <c r="AZ1231" s="0" t="n">
        <v>0.26952006583924</v>
      </c>
      <c r="BA1231" s="0" t="n">
        <v>0.182319994980116</v>
      </c>
      <c r="BB1231" s="0" t="n">
        <v>0.225334603891422</v>
      </c>
      <c r="BC1231" s="0" t="n">
        <v>0.220632106559776</v>
      </c>
      <c r="BD1231" s="0" t="n">
        <v>0.179211034846583</v>
      </c>
      <c r="BE1231" s="0" t="n">
        <v>0.176381415903143</v>
      </c>
      <c r="BF1231" s="0" t="n">
        <v>0.173243015761006</v>
      </c>
      <c r="BG1231" s="0" t="n">
        <v>0.218638454001828</v>
      </c>
      <c r="BH1231" s="0" t="n">
        <v>0.226503935828123</v>
      </c>
      <c r="BI1231" s="0" t="n">
        <v>0.218823729672382</v>
      </c>
      <c r="BJ1231" s="0" t="n">
        <v>0.195076411910091</v>
      </c>
      <c r="BK1231" s="0" t="n">
        <v>0.192861180606475</v>
      </c>
      <c r="BL1231" s="0" t="n">
        <v>0.204309827664479</v>
      </c>
      <c r="BM1231" s="0" t="n">
        <v>0.290871277033096</v>
      </c>
      <c r="BN1231" s="0" t="n">
        <v>0.258509520945381</v>
      </c>
      <c r="BO1231" s="0" t="n">
        <v>0.342145724328308</v>
      </c>
      <c r="BP1231" s="0" t="n">
        <v>0.526453837347982</v>
      </c>
      <c r="BQ1231" s="0" t="n">
        <v>0.425651837064131</v>
      </c>
      <c r="BR1231" s="0" t="n">
        <v>0.465543012688822</v>
      </c>
      <c r="BS1231" s="0" t="n">
        <v>0.322746484245827</v>
      </c>
      <c r="BT1231" s="0" t="n">
        <v>0.31732256869506</v>
      </c>
      <c r="BU1231" s="0" t="n">
        <v>0.282906886874679</v>
      </c>
      <c r="BV1231" s="0" t="n">
        <v>0.217499787298429</v>
      </c>
      <c r="BW1231" s="0" t="n">
        <v>0.181380642940256</v>
      </c>
      <c r="BX1231" s="0" t="n">
        <v>0.141317699897383</v>
      </c>
      <c r="BY1231" s="0" t="n">
        <v>0.157831398502939</v>
      </c>
      <c r="BZ1231" s="0" t="n">
        <v>0.161431068066498</v>
      </c>
      <c r="CA1231" s="0" t="n">
        <v>0.127932939239267</v>
      </c>
      <c r="CB1231" s="0" t="n">
        <v>0.145021703130444</v>
      </c>
      <c r="CC1231" s="0" t="n">
        <v>0.149219037527015</v>
      </c>
      <c r="CD1231" s="0" t="n">
        <v>0.127974182818071</v>
      </c>
      <c r="CE1231" s="0" t="n">
        <v>0.503660518335187</v>
      </c>
      <c r="CF1231" s="0" t="n">
        <v>0.61812163011725</v>
      </c>
      <c r="CG1231" s="0" t="n">
        <v>0.63495554889753</v>
      </c>
      <c r="CH1231" s="0" t="n">
        <v>0.251372315880044</v>
      </c>
      <c r="CI1231" s="0" t="n">
        <v>0.189179291020312</v>
      </c>
      <c r="CJ1231" s="0" t="n">
        <v>0.25159571379373</v>
      </c>
      <c r="CK1231" s="0" t="n">
        <v>2</v>
      </c>
      <c r="CL1231" s="0" t="n">
        <v>1</v>
      </c>
      <c r="CM1231" s="0" t="n">
        <v>0.0327455114672867</v>
      </c>
      <c r="CN1231" s="0" t="n">
        <v>0.402211506587483</v>
      </c>
      <c r="CO1231" s="0" t="n">
        <v>0.44137836369301</v>
      </c>
      <c r="CP1231" s="0" t="n">
        <v>0.203302373581011</v>
      </c>
      <c r="CQ1231" s="0" t="n">
        <v>0.35958485958486</v>
      </c>
      <c r="CR1231" s="0" t="n">
        <v>0.267644437241715</v>
      </c>
    </row>
    <row r="1232" customFormat="false" ht="13.8" hidden="false" customHeight="false" outlineLevel="0" collapsed="false">
      <c r="A1232" s="0" t="s">
        <v>3815</v>
      </c>
      <c r="B1232" s="0" t="s">
        <v>3816</v>
      </c>
      <c r="C1232" s="0" t="s">
        <v>3817</v>
      </c>
      <c r="D1232" s="0" t="n">
        <v>572</v>
      </c>
      <c r="E1232" s="0" t="n">
        <v>17.2369498648247</v>
      </c>
      <c r="F1232" s="0" t="n">
        <v>13.84244054196</v>
      </c>
      <c r="G1232" s="0" t="n">
        <v>7.50874286663954</v>
      </c>
      <c r="H1232" s="0" t="n">
        <v>16.6088117273977</v>
      </c>
      <c r="I1232" s="0" t="n">
        <v>22.6017981725883</v>
      </c>
      <c r="J1232" s="0" t="n">
        <v>10.8945547161761</v>
      </c>
      <c r="K1232" s="0" t="n">
        <v>8.61049953927956</v>
      </c>
      <c r="L1232" s="0" t="n">
        <v>7.16310851682266</v>
      </c>
      <c r="M1232" s="0" t="n">
        <v>13.1771329842996</v>
      </c>
      <c r="N1232" s="0" t="n">
        <v>11.5632756240503</v>
      </c>
      <c r="O1232" s="0" t="n">
        <v>10.4566614942701</v>
      </c>
      <c r="P1232" s="0" t="n">
        <v>10.407430525312</v>
      </c>
      <c r="Q1232" s="0" t="n">
        <v>10.6010724208651</v>
      </c>
      <c r="R1232" s="0" t="n">
        <v>12.5126952031444</v>
      </c>
      <c r="S1232" s="0" t="n">
        <v>12.4101962769648</v>
      </c>
      <c r="T1232" s="0" t="n">
        <v>19.1262382364491</v>
      </c>
      <c r="U1232" s="0" t="n">
        <v>25.5598912043093</v>
      </c>
      <c r="V1232" s="0" t="n">
        <v>19.9016262528731</v>
      </c>
      <c r="W1232" s="0" t="n">
        <v>33.8799684321482</v>
      </c>
      <c r="X1232" s="0" t="n">
        <v>24.0386202770232</v>
      </c>
      <c r="Y1232" s="0" t="n">
        <v>33.4589367712898</v>
      </c>
      <c r="Z1232" s="0" t="n">
        <v>32.7336828678602</v>
      </c>
      <c r="AA1232" s="0" t="n">
        <v>33.8079357941368</v>
      </c>
      <c r="AB1232" s="0" t="n">
        <v>18.7512950246118</v>
      </c>
      <c r="AC1232" s="0" t="n">
        <v>15.8106953728968</v>
      </c>
      <c r="AD1232" s="0" t="n">
        <v>12.2412026992984</v>
      </c>
      <c r="AE1232" s="0" t="n">
        <v>18.6627777259182</v>
      </c>
      <c r="AF1232" s="0" t="n">
        <v>7.54120249176534</v>
      </c>
      <c r="AG1232" s="0" t="n">
        <v>15.1667376552972</v>
      </c>
      <c r="AH1232" s="0" t="n">
        <v>15.5594040274008</v>
      </c>
      <c r="AI1232" s="0" t="n">
        <v>24.910928375341</v>
      </c>
      <c r="AJ1232" s="0" t="n">
        <v>20.6158529819385</v>
      </c>
      <c r="AK1232" s="0" t="n">
        <v>21.1720811013328</v>
      </c>
      <c r="AL1232" s="0" t="n">
        <v>19.4600243115023</v>
      </c>
      <c r="AM1232" s="0" t="n">
        <v>19.9694829549303</v>
      </c>
      <c r="AN1232" s="0" t="n">
        <v>17.0432423739428</v>
      </c>
      <c r="AO1232" s="0" t="n">
        <v>17.2508822290057</v>
      </c>
      <c r="AP1232" s="0" t="n">
        <v>21.8421476260857</v>
      </c>
      <c r="AQ1232" s="0" t="n">
        <v>12.3494944609195</v>
      </c>
      <c r="AR1232" s="0" t="n">
        <v>25.8186328587909</v>
      </c>
      <c r="AS1232" s="0" t="n">
        <v>22.1344155753714</v>
      </c>
      <c r="AT1232" s="0" t="n">
        <v>27.5796908920767</v>
      </c>
      <c r="AU1232" s="0" t="n">
        <v>0.0972760768367028</v>
      </c>
      <c r="AV1232" s="0" t="n">
        <v>0.089035080175736</v>
      </c>
      <c r="AW1232" s="0" t="n">
        <v>0.106141013734445</v>
      </c>
      <c r="AX1232" s="0" t="n">
        <v>0.24968863296245</v>
      </c>
      <c r="AY1232" s="0" t="n">
        <v>0.260721022876743</v>
      </c>
      <c r="AZ1232" s="0" t="n">
        <v>0.246152475647319</v>
      </c>
      <c r="BA1232" s="0" t="n">
        <v>0.091732212348988</v>
      </c>
      <c r="BB1232" s="0" t="n">
        <v>0.109084031118597</v>
      </c>
      <c r="BC1232" s="0" t="n">
        <v>0.112893236982502</v>
      </c>
      <c r="BD1232" s="0" t="n">
        <v>0.119152568571455</v>
      </c>
      <c r="BE1232" s="0" t="n">
        <v>0.115206076287141</v>
      </c>
      <c r="BF1232" s="0" t="n">
        <v>0.113190563033902</v>
      </c>
      <c r="BG1232" s="0" t="n">
        <v>0.212721798124829</v>
      </c>
      <c r="BH1232" s="0" t="n">
        <v>0.198791737372381</v>
      </c>
      <c r="BI1232" s="0" t="n">
        <v>0.189073898874089</v>
      </c>
      <c r="BJ1232" s="0" t="n">
        <v>0.287642571246067</v>
      </c>
      <c r="BK1232" s="0" t="n">
        <v>0.297547348324464</v>
      </c>
      <c r="BL1232" s="0" t="n">
        <v>0.36086063881504</v>
      </c>
      <c r="BM1232" s="0" t="n">
        <v>0.513173730432101</v>
      </c>
      <c r="BN1232" s="0" t="n">
        <v>0.497156641084802</v>
      </c>
      <c r="BO1232" s="0" t="n">
        <v>0.571156967901722</v>
      </c>
      <c r="BP1232" s="0" t="n">
        <v>0.428780221198684</v>
      </c>
      <c r="BQ1232" s="0" t="n">
        <v>0.368515078807281</v>
      </c>
      <c r="BR1232" s="0" t="n">
        <v>0.376991128994728</v>
      </c>
      <c r="BS1232" s="0" t="n">
        <v>0.226841403301112</v>
      </c>
      <c r="BT1232" s="0" t="n">
        <v>0.25316884232654</v>
      </c>
      <c r="BU1232" s="0" t="n">
        <v>0.267418215644025</v>
      </c>
      <c r="BV1232" s="0" t="n">
        <v>0.107005556753999</v>
      </c>
      <c r="BW1232" s="0" t="n">
        <v>0.0829345778802311</v>
      </c>
      <c r="BX1232" s="0" t="n">
        <v>0.0788055972727879</v>
      </c>
      <c r="BY1232" s="0" t="n">
        <v>0.155320472880279</v>
      </c>
      <c r="BZ1232" s="0" t="n">
        <v>0.162379210347177</v>
      </c>
      <c r="CA1232" s="0" t="n">
        <v>0.154919330283232</v>
      </c>
      <c r="CB1232" s="0" t="n">
        <v>0.125717197222101</v>
      </c>
      <c r="CC1232" s="0" t="n">
        <v>0.1397926984494</v>
      </c>
      <c r="CD1232" s="0" t="n">
        <v>0.142688598480063</v>
      </c>
      <c r="CE1232" s="0" t="n">
        <v>0.176476193597245</v>
      </c>
      <c r="CF1232" s="0" t="n">
        <v>0.220083111071464</v>
      </c>
      <c r="CG1232" s="0" t="n">
        <v>0.178299418586025</v>
      </c>
      <c r="CH1232" s="0" t="n">
        <v>0.114629721752082</v>
      </c>
      <c r="CI1232" s="0" t="n">
        <v>0.0942688596937708</v>
      </c>
      <c r="CJ1232" s="0" t="n">
        <v>0.115096100422556</v>
      </c>
      <c r="CK1232" s="0" t="n">
        <v>1</v>
      </c>
      <c r="CL1232" s="0" t="n">
        <v>1</v>
      </c>
      <c r="CM1232" s="0" t="n">
        <v>0.901818066751629</v>
      </c>
      <c r="CN1232" s="0" t="n">
        <v>0.446219834316934</v>
      </c>
      <c r="CO1232" s="0" t="n">
        <v>0.637314913526792</v>
      </c>
      <c r="CP1232" s="0" t="n">
        <v>0.698658410732714</v>
      </c>
      <c r="CQ1232" s="0" t="n">
        <v>0.322344322344322</v>
      </c>
      <c r="CR1232" s="0" t="n">
        <v>0.503281743780893</v>
      </c>
    </row>
    <row r="1233" customFormat="false" ht="13.8" hidden="false" customHeight="false" outlineLevel="0" collapsed="false">
      <c r="A1233" s="0" t="s">
        <v>3818</v>
      </c>
      <c r="B1233" s="0" t="s">
        <v>3819</v>
      </c>
      <c r="C1233" s="0" t="s">
        <v>3820</v>
      </c>
      <c r="D1233" s="0" t="n">
        <v>334</v>
      </c>
      <c r="E1233" s="0" t="n">
        <v>50.5543193596612</v>
      </c>
      <c r="F1233" s="0" t="n">
        <v>64.8482946776665</v>
      </c>
      <c r="G1233" s="0" t="n">
        <v>44.537842261696</v>
      </c>
      <c r="H1233" s="0" t="n">
        <v>20.9433072395686</v>
      </c>
      <c r="I1233" s="0" t="n">
        <v>51.349886658648</v>
      </c>
      <c r="J1233" s="0" t="n">
        <v>48.6854940719444</v>
      </c>
      <c r="K1233" s="0" t="n">
        <v>24.1961354315692</v>
      </c>
      <c r="L1233" s="0" t="n">
        <v>25.49366762798</v>
      </c>
      <c r="M1233" s="0" t="n">
        <v>26.2474675610997</v>
      </c>
      <c r="N1233" s="0" t="n">
        <v>29.3246079715288</v>
      </c>
      <c r="O1233" s="0" t="n">
        <v>30.1107988198455</v>
      </c>
      <c r="P1233" s="0" t="n">
        <v>30.0989600720612</v>
      </c>
      <c r="Q1233" s="0" t="n">
        <v>30.3035345466496</v>
      </c>
      <c r="R1233" s="0" t="n">
        <v>18.808345770353</v>
      </c>
      <c r="S1233" s="0" t="n">
        <v>24.1256234890957</v>
      </c>
      <c r="T1233" s="0" t="n">
        <v>14.9808150227435</v>
      </c>
      <c r="U1233" s="0" t="n">
        <v>14.4685265349574</v>
      </c>
      <c r="V1233" s="0" t="n">
        <v>15.9113445314861</v>
      </c>
      <c r="W1233" s="0" t="n">
        <v>13.975352845501</v>
      </c>
      <c r="X1233" s="0" t="n">
        <v>18.774497038246</v>
      </c>
      <c r="Y1233" s="0" t="n">
        <v>26.908007629488</v>
      </c>
      <c r="Z1233" s="0" t="n">
        <v>28.2449096007117</v>
      </c>
      <c r="AA1233" s="0" t="n">
        <v>62.8360778782984</v>
      </c>
      <c r="AB1233" s="0" t="n">
        <v>73.1822402545038</v>
      </c>
      <c r="AC1233" s="0" t="n">
        <v>80.5890657765746</v>
      </c>
      <c r="AD1233" s="0" t="n">
        <v>60.545601876016</v>
      </c>
      <c r="AE1233" s="0" t="n">
        <v>55.6859648443578</v>
      </c>
      <c r="AF1233" s="0" t="n">
        <v>45.5433823781994</v>
      </c>
      <c r="AG1233" s="0" t="n">
        <v>67.1204441032054</v>
      </c>
      <c r="AH1233" s="0" t="n">
        <v>52.8708407186242</v>
      </c>
      <c r="AI1233" s="0" t="n">
        <v>69.9810766971217</v>
      </c>
      <c r="AJ1233" s="0" t="n">
        <v>74.5741987289045</v>
      </c>
      <c r="AK1233" s="0" t="n">
        <v>73.5291644379827</v>
      </c>
      <c r="AL1233" s="0" t="n">
        <v>55.4277369566839</v>
      </c>
      <c r="AM1233" s="0" t="n">
        <v>73.0806633399715</v>
      </c>
      <c r="AN1233" s="0" t="n">
        <v>73.7475665901174</v>
      </c>
      <c r="AO1233" s="0" t="n">
        <v>45.9484113061528</v>
      </c>
      <c r="AP1233" s="0" t="n">
        <v>63.3423048751596</v>
      </c>
      <c r="AQ1233" s="0" t="n">
        <v>65.3342536110371</v>
      </c>
      <c r="AR1233" s="0" t="n">
        <v>89.558896874073</v>
      </c>
      <c r="AS1233" s="0" t="n">
        <v>80.1622060920006</v>
      </c>
      <c r="AT1233" s="0" t="n">
        <v>86.0694348659743</v>
      </c>
      <c r="AU1233" s="0" t="n">
        <v>0.355541292669068</v>
      </c>
      <c r="AV1233" s="0" t="n">
        <v>0.5479582890821</v>
      </c>
      <c r="AW1233" s="0" t="n">
        <v>0.455683470799371</v>
      </c>
      <c r="AX1233" s="0" t="n">
        <v>1.21263148394971</v>
      </c>
      <c r="AY1233" s="0" t="n">
        <v>1.1527059111753</v>
      </c>
      <c r="AZ1233" s="0" t="n">
        <v>0.996454475637863</v>
      </c>
      <c r="BA1233" s="0" t="n">
        <v>0.224323529767343</v>
      </c>
      <c r="BB1233" s="0" t="n">
        <v>0.269555173693059</v>
      </c>
      <c r="BC1233" s="0" t="n">
        <v>0.255683999898805</v>
      </c>
      <c r="BD1233" s="0" t="n">
        <v>0.20151436937408</v>
      </c>
      <c r="BE1233" s="0" t="n">
        <v>0.220864390395368</v>
      </c>
      <c r="BF1233" s="0" t="n">
        <v>0.195770377296078</v>
      </c>
      <c r="BG1233" s="0" t="n">
        <v>0.242575033271911</v>
      </c>
      <c r="BH1233" s="0" t="n">
        <v>0.216474248284767</v>
      </c>
      <c r="BI1233" s="0" t="n">
        <v>0.254056572498288</v>
      </c>
      <c r="BJ1233" s="0" t="n">
        <v>0.14576799770398</v>
      </c>
      <c r="BK1233" s="0" t="n">
        <v>0.13933637274942</v>
      </c>
      <c r="BL1233" s="0" t="n">
        <v>0.145299031250746</v>
      </c>
      <c r="BM1233" s="0" t="n">
        <v>0.195565047161012</v>
      </c>
      <c r="BN1233" s="0" t="n">
        <v>0.184247843509499</v>
      </c>
      <c r="BO1233" s="0" t="n">
        <v>0.249611314703725</v>
      </c>
      <c r="BP1233" s="0" t="n">
        <v>1.65231336742688</v>
      </c>
      <c r="BQ1233" s="0" t="n">
        <v>1.39538882347864</v>
      </c>
      <c r="BR1233" s="0" t="n">
        <v>1.45442549776816</v>
      </c>
      <c r="BS1233" s="0" t="n">
        <v>0.765856077534424</v>
      </c>
      <c r="BT1233" s="0" t="n">
        <v>0.686387205467699</v>
      </c>
      <c r="BU1233" s="0" t="n">
        <v>0.653986277904941</v>
      </c>
      <c r="BV1233" s="0" t="n">
        <v>0.229557024567487</v>
      </c>
      <c r="BW1233" s="0" t="n">
        <v>0.312614643013838</v>
      </c>
      <c r="BX1233" s="0" t="n">
        <v>0.175113948809393</v>
      </c>
      <c r="BY1233" s="0" t="n">
        <v>0.313053582699843</v>
      </c>
      <c r="BZ1233" s="0" t="n">
        <v>0.329627583803861</v>
      </c>
      <c r="CA1233" s="0" t="n">
        <v>0.330519568055512</v>
      </c>
      <c r="CB1233" s="0" t="n">
        <v>0.298911763834693</v>
      </c>
      <c r="CC1233" s="0" t="n">
        <v>0.301563768540879</v>
      </c>
      <c r="CD1233" s="0" t="n">
        <v>0.303890672083464</v>
      </c>
      <c r="CE1233" s="0" t="n">
        <v>0.571073175084385</v>
      </c>
      <c r="CF1233" s="0" t="n">
        <v>0.767406991327393</v>
      </c>
      <c r="CG1233" s="0" t="n">
        <v>0.82787939827756</v>
      </c>
      <c r="CH1233" s="0" t="n">
        <v>0.314731171214744</v>
      </c>
      <c r="CI1233" s="0" t="n">
        <v>0.364544476213911</v>
      </c>
      <c r="CJ1233" s="0" t="n">
        <v>0.285808658847368</v>
      </c>
      <c r="CK1233" s="0" t="n">
        <v>2</v>
      </c>
      <c r="CL1233" s="0" t="n">
        <v>1</v>
      </c>
      <c r="CM1233" s="0" t="n">
        <v>0.92096862279331</v>
      </c>
      <c r="CN1233" s="0" t="n">
        <v>-0.190538691062657</v>
      </c>
      <c r="CO1233" s="0" t="n">
        <v>0.221426420492106</v>
      </c>
      <c r="CP1233" s="0" t="n">
        <v>0.756449948400413</v>
      </c>
      <c r="CQ1233" s="0" t="n">
        <v>0.043956043956044</v>
      </c>
      <c r="CR1233" s="0" t="n">
        <v>0.541042054938822</v>
      </c>
    </row>
    <row r="1234" customFormat="false" ht="13.8" hidden="false" customHeight="false" outlineLevel="0" collapsed="false">
      <c r="A1234" s="0" t="s">
        <v>3821</v>
      </c>
      <c r="B1234" s="0" t="s">
        <v>3822</v>
      </c>
      <c r="C1234" s="0" t="s">
        <v>3823</v>
      </c>
      <c r="D1234" s="0" t="n">
        <v>210</v>
      </c>
      <c r="E1234" s="0" t="n">
        <v>461.368245057066</v>
      </c>
      <c r="F1234" s="0" t="n">
        <v>443.317235240204</v>
      </c>
      <c r="G1234" s="0" t="n">
        <v>553.141669908028</v>
      </c>
      <c r="H1234" s="0" t="n">
        <v>1256.6671623357</v>
      </c>
      <c r="I1234" s="0" t="n">
        <v>1182.64685792058</v>
      </c>
      <c r="J1234" s="0" t="n">
        <v>1368.8319162428</v>
      </c>
      <c r="K1234" s="0" t="n">
        <v>233.829616011681</v>
      </c>
      <c r="L1234" s="0" t="n">
        <v>171.689069728466</v>
      </c>
      <c r="M1234" s="0" t="n">
        <v>227.561766872938</v>
      </c>
      <c r="N1234" s="0" t="n">
        <v>344.342957980692</v>
      </c>
      <c r="O1234" s="0" t="n">
        <v>249.490559682144</v>
      </c>
      <c r="P1234" s="0" t="n">
        <v>253.467254240056</v>
      </c>
      <c r="Q1234" s="0" t="n">
        <v>406.635052475498</v>
      </c>
      <c r="R1234" s="0" t="n">
        <v>438.902092968294</v>
      </c>
      <c r="S1234" s="0" t="n">
        <v>289.870056876668</v>
      </c>
      <c r="T1234" s="0" t="n">
        <v>570.787202339739</v>
      </c>
      <c r="U1234" s="0" t="n">
        <v>637.118459828532</v>
      </c>
      <c r="V1234" s="0" t="n">
        <v>533.252993345293</v>
      </c>
      <c r="W1234" s="0" t="n">
        <v>611.445432576527</v>
      </c>
      <c r="X1234" s="0" t="n">
        <v>442.268414465315</v>
      </c>
      <c r="Y1234" s="0" t="n">
        <v>551.396527370637</v>
      </c>
      <c r="Z1234" s="0" t="n">
        <v>639.313595394237</v>
      </c>
      <c r="AA1234" s="0" t="n">
        <v>658.383217226288</v>
      </c>
      <c r="AB1234" s="0" t="n">
        <v>618.504639320124</v>
      </c>
      <c r="AC1234" s="0" t="n">
        <v>706.88558147283</v>
      </c>
      <c r="AD1234" s="0" t="n">
        <v>526.26615788228</v>
      </c>
      <c r="AE1234" s="0" t="n">
        <v>537.821420003434</v>
      </c>
      <c r="AF1234" s="0" t="n">
        <v>244.571027757391</v>
      </c>
      <c r="AG1234" s="0" t="n">
        <v>441.831252810545</v>
      </c>
      <c r="AH1234" s="0" t="n">
        <v>529.732100864822</v>
      </c>
      <c r="AI1234" s="0" t="n">
        <v>871.594759227119</v>
      </c>
      <c r="AJ1234" s="0" t="n">
        <v>862.666139580715</v>
      </c>
      <c r="AK1234" s="0" t="n">
        <v>905.006509277873</v>
      </c>
      <c r="AL1234" s="0" t="n">
        <v>528.415019736644</v>
      </c>
      <c r="AM1234" s="0" t="n">
        <v>531.219817885538</v>
      </c>
      <c r="AN1234" s="0" t="n">
        <v>526.175345792294</v>
      </c>
      <c r="AO1234" s="0" t="n">
        <v>525.161360011314</v>
      </c>
      <c r="AP1234" s="0" t="n">
        <v>902.232366564892</v>
      </c>
      <c r="AQ1234" s="0" t="n">
        <v>489.200476474456</v>
      </c>
      <c r="AR1234" s="0" t="n">
        <v>789.022391719568</v>
      </c>
      <c r="AS1234" s="0" t="n">
        <v>850.372804153428</v>
      </c>
      <c r="AT1234" s="0" t="n">
        <v>1061.61074850566</v>
      </c>
      <c r="AU1234" s="0" t="n">
        <v>0.242986927223501</v>
      </c>
      <c r="AV1234" s="0" t="n">
        <v>0.31391482348908</v>
      </c>
      <c r="AW1234" s="0" t="n">
        <v>0.273165943452407</v>
      </c>
      <c r="AX1234" s="0" t="n">
        <v>0.483048501897733</v>
      </c>
      <c r="AY1234" s="0" t="n">
        <v>0.483327573378109</v>
      </c>
      <c r="AZ1234" s="0" t="n">
        <v>0.508386396893074</v>
      </c>
      <c r="BA1234" s="0" t="n">
        <v>0.292930809216546</v>
      </c>
      <c r="BB1234" s="0" t="n">
        <v>0.340671303008113</v>
      </c>
      <c r="BC1234" s="0" t="n">
        <v>0.363854602398511</v>
      </c>
      <c r="BD1234" s="0" t="n">
        <v>0.401696398652502</v>
      </c>
      <c r="BE1234" s="0" t="n">
        <v>0.388123150641774</v>
      </c>
      <c r="BF1234" s="0" t="n">
        <v>0.38732213570683</v>
      </c>
      <c r="BG1234" s="0" t="n">
        <v>0.653904913376518</v>
      </c>
      <c r="BH1234" s="0" t="n">
        <v>0.611787007978352</v>
      </c>
      <c r="BI1234" s="0" t="n">
        <v>0.597136277028258</v>
      </c>
      <c r="BJ1234" s="0" t="n">
        <v>0.695878860071268</v>
      </c>
      <c r="BK1234" s="0" t="n">
        <v>0.714056022669503</v>
      </c>
      <c r="BL1234" s="0" t="n">
        <v>0.774514054341293</v>
      </c>
      <c r="BM1234" s="0" t="n">
        <v>1.05495540377113</v>
      </c>
      <c r="BN1234" s="0" t="n">
        <v>0.92912421156401</v>
      </c>
      <c r="BO1234" s="0" t="n">
        <v>1.19104017114971</v>
      </c>
      <c r="BP1234" s="0" t="n">
        <v>0.807387687604986</v>
      </c>
      <c r="BQ1234" s="0" t="n">
        <v>0.644411971979786</v>
      </c>
      <c r="BR1234" s="0" t="n">
        <v>0.738335021427053</v>
      </c>
      <c r="BS1234" s="0" t="n">
        <v>0.573166448739257</v>
      </c>
      <c r="BT1234" s="0" t="n">
        <v>0.645615745381779</v>
      </c>
      <c r="BU1234" s="0" t="n">
        <v>0.621936038097987</v>
      </c>
      <c r="BV1234" s="0" t="n">
        <v>0.339676646254553</v>
      </c>
      <c r="BW1234" s="0" t="n">
        <v>0.296791327080338</v>
      </c>
      <c r="BX1234" s="0" t="n">
        <v>0.288954206269601</v>
      </c>
      <c r="BY1234" s="0" t="n">
        <v>0.247471977472328</v>
      </c>
      <c r="BZ1234" s="0" t="n">
        <v>0.267487092944047</v>
      </c>
      <c r="CA1234" s="0" t="n">
        <v>0.245351203015987</v>
      </c>
      <c r="CB1234" s="0" t="n">
        <v>0.326508363736847</v>
      </c>
      <c r="CC1234" s="0" t="n">
        <v>0.320490596088057</v>
      </c>
      <c r="CD1234" s="0" t="n">
        <v>0.346436574861814</v>
      </c>
      <c r="CE1234" s="0" t="n">
        <v>0.309606382295956</v>
      </c>
      <c r="CF1234" s="0" t="n">
        <v>0.386079107574857</v>
      </c>
      <c r="CG1234" s="0" t="n">
        <v>0.32506092725355</v>
      </c>
      <c r="CH1234" s="0" t="n">
        <v>0.32741156600417</v>
      </c>
      <c r="CI1234" s="0" t="n">
        <v>0.29116550253894</v>
      </c>
      <c r="CJ1234" s="0" t="n">
        <v>0.369695845046834</v>
      </c>
      <c r="CK1234" s="0" t="n">
        <v>3</v>
      </c>
      <c r="CL1234" s="0" t="n">
        <v>1</v>
      </c>
      <c r="CM1234" s="0" t="n">
        <v>0.584589890908506</v>
      </c>
      <c r="CN1234" s="0" t="n">
        <v>0.117955817372485</v>
      </c>
      <c r="CO1234" s="0" t="n">
        <v>-0.0118424660503592</v>
      </c>
      <c r="CP1234" s="0" t="n">
        <v>0.471620227038184</v>
      </c>
      <c r="CQ1234" s="0" t="n">
        <v>0.127594627594628</v>
      </c>
      <c r="CR1234" s="0" t="n">
        <v>0.0414066931366988</v>
      </c>
    </row>
    <row r="1235" customFormat="false" ht="13.8" hidden="false" customHeight="false" outlineLevel="0" collapsed="false">
      <c r="A1235" s="0" t="s">
        <v>3824</v>
      </c>
      <c r="B1235" s="0" t="s">
        <v>3825</v>
      </c>
      <c r="C1235" s="0" t="s">
        <v>3825</v>
      </c>
      <c r="D1235" s="0" t="n">
        <v>358</v>
      </c>
      <c r="E1235" s="0" t="n">
        <v>271.229132925753</v>
      </c>
      <c r="F1235" s="0" t="n">
        <v>216.826460513028</v>
      </c>
      <c r="G1235" s="0" t="n">
        <v>222.637979105444</v>
      </c>
      <c r="H1235" s="0" t="n">
        <v>210.603992128552</v>
      </c>
      <c r="I1235" s="0" t="n">
        <v>236.47329717623</v>
      </c>
      <c r="J1235" s="0" t="n">
        <v>170.694947742426</v>
      </c>
      <c r="K1235" s="0" t="n">
        <v>166.908939279574</v>
      </c>
      <c r="L1235" s="0" t="n">
        <v>215.10231434037</v>
      </c>
      <c r="M1235" s="0" t="n">
        <v>226.333368039753</v>
      </c>
      <c r="N1235" s="0" t="n">
        <v>277.0656774827</v>
      </c>
      <c r="O1235" s="0" t="n">
        <v>234.53788006937</v>
      </c>
      <c r="P1235" s="0" t="n">
        <v>258.714123943926</v>
      </c>
      <c r="Q1235" s="0" t="n">
        <v>226.633678282466</v>
      </c>
      <c r="R1235" s="0" t="n">
        <v>203.59492320024</v>
      </c>
      <c r="S1235" s="0" t="n">
        <v>222.947245242239</v>
      </c>
      <c r="T1235" s="0" t="n">
        <v>214.626560997761</v>
      </c>
      <c r="U1235" s="0" t="n">
        <v>208.505775993083</v>
      </c>
      <c r="V1235" s="0" t="n">
        <v>177.577834182467</v>
      </c>
      <c r="W1235" s="0" t="n">
        <v>184.303809322647</v>
      </c>
      <c r="X1235" s="0" t="n">
        <v>192.602870676344</v>
      </c>
      <c r="Y1235" s="0" t="n">
        <v>197.936439128593</v>
      </c>
      <c r="Z1235" s="0" t="n">
        <v>208.806876056156</v>
      </c>
      <c r="AA1235" s="0" t="n">
        <v>325.301201666292</v>
      </c>
      <c r="AB1235" s="0" t="n">
        <v>363.1014927418</v>
      </c>
      <c r="AC1235" s="0" t="n">
        <v>300.399209704007</v>
      </c>
      <c r="AD1235" s="0" t="n">
        <v>151.90873543217</v>
      </c>
      <c r="AE1235" s="0" t="n">
        <v>256.363279181021</v>
      </c>
      <c r="AF1235" s="0" t="n">
        <v>233.719931662748</v>
      </c>
      <c r="AG1235" s="0" t="n">
        <v>327.471070240205</v>
      </c>
      <c r="AH1235" s="0" t="n">
        <v>331.189378333575</v>
      </c>
      <c r="AI1235" s="0" t="n">
        <v>256.292416696518</v>
      </c>
      <c r="AJ1235" s="0" t="n">
        <v>276.202945678528</v>
      </c>
      <c r="AK1235" s="0" t="n">
        <v>223.449342144254</v>
      </c>
      <c r="AL1235" s="0" t="n">
        <v>365.3171984939</v>
      </c>
      <c r="AM1235" s="0" t="n">
        <v>299.856545048165</v>
      </c>
      <c r="AN1235" s="0" t="n">
        <v>272.761239448525</v>
      </c>
      <c r="AO1235" s="0" t="n">
        <v>164.110527010418</v>
      </c>
      <c r="AP1235" s="0" t="n">
        <v>223.124796767879</v>
      </c>
      <c r="AQ1235" s="0" t="n">
        <v>231.512128784051</v>
      </c>
      <c r="AR1235" s="0" t="n">
        <v>433.033861778747</v>
      </c>
      <c r="AS1235" s="0" t="n">
        <v>303.49292595446</v>
      </c>
      <c r="AT1235" s="0" t="n">
        <v>265.050130571662</v>
      </c>
      <c r="AU1235" s="0" t="n">
        <v>0.285583129734445</v>
      </c>
      <c r="AV1235" s="0" t="n">
        <v>0.512034262124786</v>
      </c>
      <c r="AW1235" s="0" t="n">
        <v>0.342665626484478</v>
      </c>
      <c r="AX1235" s="0" t="n">
        <v>0.683657647012828</v>
      </c>
      <c r="AY1235" s="0" t="n">
        <v>0.611748875093497</v>
      </c>
      <c r="AZ1235" s="0" t="n">
        <v>0.576065282369678</v>
      </c>
      <c r="BA1235" s="0" t="n">
        <v>0.274118563025279</v>
      </c>
      <c r="BB1235" s="0" t="n">
        <v>0.31642034400489</v>
      </c>
      <c r="BC1235" s="0" t="n">
        <v>0.329236072543794</v>
      </c>
      <c r="BD1235" s="0" t="n">
        <v>0.30685202483126</v>
      </c>
      <c r="BE1235" s="0" t="n">
        <v>0.294093358491154</v>
      </c>
      <c r="BF1235" s="0" t="n">
        <v>0.2941216629893</v>
      </c>
      <c r="BG1235" s="0" t="n">
        <v>0.456336487824183</v>
      </c>
      <c r="BH1235" s="0" t="n">
        <v>0.393033772605427</v>
      </c>
      <c r="BI1235" s="0" t="n">
        <v>0.415696821462897</v>
      </c>
      <c r="BJ1235" s="0" t="n">
        <v>0.306950292747459</v>
      </c>
      <c r="BK1235" s="0" t="n">
        <v>0.332358208809094</v>
      </c>
      <c r="BL1235" s="0" t="n">
        <v>0.314682533727067</v>
      </c>
      <c r="BM1235" s="0" t="n">
        <v>0.451538732409212</v>
      </c>
      <c r="BN1235" s="0" t="n">
        <v>0.411326033971606</v>
      </c>
      <c r="BO1235" s="0" t="n">
        <v>0.464846308524121</v>
      </c>
      <c r="BP1235" s="0" t="n">
        <v>0.79742806725524</v>
      </c>
      <c r="BQ1235" s="0" t="n">
        <v>0.706852690434829</v>
      </c>
      <c r="BR1235" s="0" t="n">
        <v>0.822047236446528</v>
      </c>
      <c r="BS1235" s="0" t="n">
        <v>0.682842965532176</v>
      </c>
      <c r="BT1235" s="0" t="n">
        <v>0.65566578455453</v>
      </c>
      <c r="BU1235" s="0" t="n">
        <v>0.644872698859539</v>
      </c>
      <c r="BV1235" s="0" t="n">
        <v>0.310905622515563</v>
      </c>
      <c r="BW1235" s="0" t="n">
        <v>0.344736944106815</v>
      </c>
      <c r="BX1235" s="0" t="n">
        <v>0.229676526420721</v>
      </c>
      <c r="BY1235" s="0" t="n">
        <v>0.168597483580251</v>
      </c>
      <c r="BZ1235" s="0" t="n">
        <v>0.186156488163479</v>
      </c>
      <c r="CA1235" s="0" t="n">
        <v>0.198496302884629</v>
      </c>
      <c r="CB1235" s="0" t="n">
        <v>0.277641251839302</v>
      </c>
      <c r="CC1235" s="0" t="n">
        <v>0.295219925371758</v>
      </c>
      <c r="CD1235" s="0" t="n">
        <v>0.301071254306755</v>
      </c>
      <c r="CE1235" s="0" t="n">
        <v>0.318022096901987</v>
      </c>
      <c r="CF1235" s="0" t="n">
        <v>0.392126127736438</v>
      </c>
      <c r="CG1235" s="0" t="n">
        <v>0.362927159123062</v>
      </c>
      <c r="CH1235" s="0" t="n">
        <v>0.290705583048866</v>
      </c>
      <c r="CI1235" s="0" t="n">
        <v>0.348327758582459</v>
      </c>
      <c r="CJ1235" s="0" t="n">
        <v>0.322303550491423</v>
      </c>
      <c r="CK1235" s="0" t="n">
        <v>2</v>
      </c>
      <c r="CL1235" s="0" t="n">
        <v>1</v>
      </c>
      <c r="CM1235" s="0" t="n">
        <v>-0.280008544553286</v>
      </c>
      <c r="CN1235" s="0" t="n">
        <v>-0.085765782194371</v>
      </c>
      <c r="CO1235" s="0" t="n">
        <v>-0.0621427612381453</v>
      </c>
      <c r="CP1235" s="0" t="n">
        <v>-0.252837977296182</v>
      </c>
      <c r="CQ1235" s="0" t="n">
        <v>-0.147130647130647</v>
      </c>
      <c r="CR1235" s="0" t="n">
        <v>-0.249655619479783</v>
      </c>
    </row>
    <row r="1236" customFormat="false" ht="13.8" hidden="false" customHeight="false" outlineLevel="0" collapsed="false">
      <c r="A1236" s="0" t="s">
        <v>3826</v>
      </c>
      <c r="B1236" s="0" t="s">
        <v>3827</v>
      </c>
      <c r="C1236" s="0" t="s">
        <v>3828</v>
      </c>
      <c r="D1236" s="0" t="n">
        <v>781</v>
      </c>
      <c r="E1236" s="0" t="n">
        <v>73.5333441527713</v>
      </c>
      <c r="F1236" s="0" t="n">
        <v>69.5640360771597</v>
      </c>
      <c r="G1236" s="0" t="n">
        <v>67.2788094395662</v>
      </c>
      <c r="H1236" s="0" t="n">
        <v>105.636115059332</v>
      </c>
      <c r="I1236" s="0" t="n">
        <v>108.078462151098</v>
      </c>
      <c r="J1236" s="0" t="n">
        <v>84.5411908105249</v>
      </c>
      <c r="K1236" s="0" t="n">
        <v>58.7056558072517</v>
      </c>
      <c r="L1236" s="0" t="n">
        <v>70.8348774662924</v>
      </c>
      <c r="M1236" s="0" t="n">
        <v>50.8042167065524</v>
      </c>
      <c r="N1236" s="0" t="n">
        <v>80.4780983919955</v>
      </c>
      <c r="O1236" s="0" t="n">
        <v>70.00393940174</v>
      </c>
      <c r="P1236" s="0" t="n">
        <v>65.6490640644067</v>
      </c>
      <c r="Q1236" s="0" t="n">
        <v>62.134883635504</v>
      </c>
      <c r="R1236" s="0" t="n">
        <v>55.470725537176</v>
      </c>
      <c r="S1236" s="0" t="n">
        <v>71.8861877284023</v>
      </c>
      <c r="T1236" s="0" t="n">
        <v>81.2265230381933</v>
      </c>
      <c r="U1236" s="0" t="n">
        <v>92.7390388713374</v>
      </c>
      <c r="V1236" s="0" t="n">
        <v>70.9186526148681</v>
      </c>
      <c r="W1236" s="0" t="n">
        <v>146.582928194806</v>
      </c>
      <c r="X1236" s="0" t="n">
        <v>77.3043327097552</v>
      </c>
      <c r="Y1236" s="0" t="n">
        <v>94.9124289758459</v>
      </c>
      <c r="Z1236" s="0" t="n">
        <v>100.996437928984</v>
      </c>
      <c r="AA1236" s="0" t="n">
        <v>155.993783572636</v>
      </c>
      <c r="AB1236" s="0" t="n">
        <v>150.598952963749</v>
      </c>
      <c r="AC1236" s="0" t="n">
        <v>115.527212577441</v>
      </c>
      <c r="AD1236" s="0" t="n">
        <v>70.9348860405123</v>
      </c>
      <c r="AE1236" s="0" t="n">
        <v>118.023979991648</v>
      </c>
      <c r="AF1236" s="0" t="n">
        <v>52.9145754954668</v>
      </c>
      <c r="AG1236" s="0" t="n">
        <v>85.2227466610694</v>
      </c>
      <c r="AH1236" s="0" t="n">
        <v>85.8293592904979</v>
      </c>
      <c r="AI1236" s="0" t="n">
        <v>90.946117214069</v>
      </c>
      <c r="AJ1236" s="0" t="n">
        <v>104.402282688405</v>
      </c>
      <c r="AK1236" s="0" t="n">
        <v>99.924520381546</v>
      </c>
      <c r="AL1236" s="0" t="n">
        <v>117.1978363026</v>
      </c>
      <c r="AM1236" s="0" t="n">
        <v>91.8090174698655</v>
      </c>
      <c r="AN1236" s="0" t="n">
        <v>72.1058030703674</v>
      </c>
      <c r="AO1236" s="0" t="n">
        <v>72.3950625393369</v>
      </c>
      <c r="AP1236" s="0" t="n">
        <v>101.774974363648</v>
      </c>
      <c r="AQ1236" s="0" t="n">
        <v>83.3711991266987</v>
      </c>
      <c r="AR1236" s="0" t="n">
        <v>123.583080359996</v>
      </c>
      <c r="AS1236" s="0" t="n">
        <v>133.564429622369</v>
      </c>
      <c r="AT1236" s="0" t="n">
        <v>86.2204779598893</v>
      </c>
      <c r="AU1236" s="0" t="n">
        <v>0.0970651218172444</v>
      </c>
      <c r="AV1236" s="0" t="n">
        <v>0.0998386219554124</v>
      </c>
      <c r="AW1236" s="0" t="n">
        <v>0.119325309350653</v>
      </c>
      <c r="AX1236" s="0" t="n">
        <v>0.238628292365348</v>
      </c>
      <c r="AY1236" s="0" t="n">
        <v>0.246236839723621</v>
      </c>
      <c r="AZ1236" s="0" t="n">
        <v>0.206982927691355</v>
      </c>
      <c r="BA1236" s="0" t="n">
        <v>0.105540476835442</v>
      </c>
      <c r="BB1236" s="0" t="n">
        <v>0.123576907820008</v>
      </c>
      <c r="BC1236" s="0" t="n">
        <v>0.13319325736279</v>
      </c>
      <c r="BD1236" s="0" t="n">
        <v>0.118715891819276</v>
      </c>
      <c r="BE1236" s="0" t="n">
        <v>0.110797253841889</v>
      </c>
      <c r="BF1236" s="0" t="n">
        <v>0.108518412692312</v>
      </c>
      <c r="BG1236" s="0" t="n">
        <v>0.163341731096047</v>
      </c>
      <c r="BH1236" s="0" t="n">
        <v>0.1712534557997</v>
      </c>
      <c r="BI1236" s="0" t="n">
        <v>0.160800143005121</v>
      </c>
      <c r="BJ1236" s="0" t="n">
        <v>0.186242039175062</v>
      </c>
      <c r="BK1236" s="0" t="n">
        <v>0.181864945781826</v>
      </c>
      <c r="BL1236" s="0" t="n">
        <v>0.199726125371391</v>
      </c>
      <c r="BM1236" s="0" t="n">
        <v>0.291282280208446</v>
      </c>
      <c r="BN1236" s="0" t="n">
        <v>0.244607952644984</v>
      </c>
      <c r="BO1236" s="0" t="n">
        <v>0.344183315185785</v>
      </c>
      <c r="BP1236" s="0" t="n">
        <v>0.340744719273475</v>
      </c>
      <c r="BQ1236" s="0" t="n">
        <v>0.291102195785587</v>
      </c>
      <c r="BR1236" s="0" t="n">
        <v>0.298978091747143</v>
      </c>
      <c r="BS1236" s="0" t="n">
        <v>0.238576712997648</v>
      </c>
      <c r="BT1236" s="0" t="n">
        <v>0.223349345592734</v>
      </c>
      <c r="BU1236" s="0" t="n">
        <v>0.221435470692195</v>
      </c>
      <c r="BV1236" s="0" t="n">
        <v>0.117055947552996</v>
      </c>
      <c r="BW1236" s="0" t="n">
        <v>0.097424584594106</v>
      </c>
      <c r="BX1236" s="0" t="n">
        <v>0.0786366344337173</v>
      </c>
      <c r="BY1236" s="0" t="n">
        <v>0.0752080326694871</v>
      </c>
      <c r="BZ1236" s="0" t="n">
        <v>0.0828301052380386</v>
      </c>
      <c r="CA1236" s="0" t="n">
        <v>0.0740292264004012</v>
      </c>
      <c r="CB1236" s="0" t="n">
        <v>0.105430590355037</v>
      </c>
      <c r="CC1236" s="0" t="n">
        <v>0.109845148964932</v>
      </c>
      <c r="CD1236" s="0" t="n">
        <v>0.102962889676514</v>
      </c>
      <c r="CE1236" s="0" t="n">
        <v>0.141414952748001</v>
      </c>
      <c r="CF1236" s="0" t="n">
        <v>0.156877566826653</v>
      </c>
      <c r="CG1236" s="0" t="n">
        <v>0.148521522192963</v>
      </c>
      <c r="CH1236" s="0" t="n">
        <v>0.112469533368401</v>
      </c>
      <c r="CI1236" s="0" t="n">
        <v>0.0979874914622931</v>
      </c>
      <c r="CJ1236" s="0" t="n">
        <v>0.110274605105985</v>
      </c>
      <c r="CK1236" s="0" t="n">
        <v>3</v>
      </c>
      <c r="CL1236" s="0" t="n">
        <v>1</v>
      </c>
      <c r="CM1236" s="0" t="n">
        <v>0.654126315214615</v>
      </c>
      <c r="CN1236" s="0" t="n">
        <v>0.439768729538119</v>
      </c>
      <c r="CO1236" s="0" t="n">
        <v>0.435321384821868</v>
      </c>
      <c r="CP1236" s="0" t="n">
        <v>0.502579979360165</v>
      </c>
      <c r="CQ1236" s="0" t="n">
        <v>0.249084249084249</v>
      </c>
      <c r="CR1236" s="0" t="n">
        <v>0.242524916943522</v>
      </c>
    </row>
    <row r="1237" customFormat="false" ht="13.8" hidden="false" customHeight="false" outlineLevel="0" collapsed="false">
      <c r="A1237" s="0" t="s">
        <v>3829</v>
      </c>
      <c r="B1237" s="0" t="s">
        <v>3830</v>
      </c>
      <c r="C1237" s="0" t="s">
        <v>3831</v>
      </c>
      <c r="D1237" s="0" t="n">
        <v>364</v>
      </c>
      <c r="E1237" s="0" t="n">
        <v>0</v>
      </c>
      <c r="F1237" s="0" t="n">
        <v>107.318386036696</v>
      </c>
      <c r="G1237" s="0" t="n">
        <v>93.6655924316892</v>
      </c>
      <c r="H1237" s="0" t="n">
        <v>0</v>
      </c>
      <c r="I1237" s="0" t="n">
        <v>95.0478715059364</v>
      </c>
      <c r="J1237" s="0" t="n">
        <v>114.191450722488</v>
      </c>
      <c r="K1237" s="0" t="n">
        <v>0</v>
      </c>
      <c r="L1237" s="0" t="n">
        <v>54.8885832846293</v>
      </c>
      <c r="M1237" s="0" t="n">
        <v>0</v>
      </c>
      <c r="N1237" s="0" t="n">
        <v>0</v>
      </c>
      <c r="O1237" s="0" t="n">
        <v>67.0945640503225</v>
      </c>
      <c r="P1237" s="0" t="n">
        <v>75.3399463311423</v>
      </c>
      <c r="Q1237" s="0" t="n">
        <v>0</v>
      </c>
      <c r="R1237" s="0" t="n">
        <v>94.2750902631419</v>
      </c>
      <c r="S1237" s="0" t="n">
        <v>78.6059405450939</v>
      </c>
      <c r="T1237" s="0" t="n">
        <v>122.592537112174</v>
      </c>
      <c r="U1237" s="0" t="n">
        <v>150.189500807777</v>
      </c>
      <c r="V1237" s="0" t="n">
        <v>0</v>
      </c>
      <c r="W1237" s="0" t="n">
        <v>164.732487398965</v>
      </c>
      <c r="X1237" s="0" t="n">
        <v>0</v>
      </c>
      <c r="Y1237" s="0" t="n">
        <v>135.066465649189</v>
      </c>
      <c r="Z1237" s="0" t="n">
        <v>0</v>
      </c>
      <c r="AA1237" s="0" t="n">
        <v>192.508396937398</v>
      </c>
      <c r="AB1237" s="0" t="n">
        <v>122.710127073635</v>
      </c>
      <c r="AC1237" s="0" t="n">
        <v>144.077090116275</v>
      </c>
      <c r="AD1237" s="0" t="n">
        <v>0</v>
      </c>
      <c r="AE1237" s="0" t="n">
        <v>137.639303843515</v>
      </c>
      <c r="AF1237" s="0" t="n">
        <v>0</v>
      </c>
      <c r="AG1237" s="0" t="n">
        <v>113.623206878126</v>
      </c>
      <c r="AH1237" s="0" t="n">
        <v>82.7899171418688</v>
      </c>
      <c r="AI1237" s="0" t="n">
        <v>115.141266987867</v>
      </c>
      <c r="AJ1237" s="0" t="n">
        <v>139.283291017543</v>
      </c>
      <c r="AK1237" s="0" t="n">
        <v>0</v>
      </c>
      <c r="AL1237" s="0" t="n">
        <v>0</v>
      </c>
      <c r="AM1237" s="0" t="n">
        <v>156.002847132955</v>
      </c>
      <c r="AN1237" s="0" t="n">
        <v>0</v>
      </c>
      <c r="AO1237" s="0" t="n">
        <v>0</v>
      </c>
      <c r="AP1237" s="0" t="n">
        <v>127.443398679932</v>
      </c>
      <c r="AQ1237" s="0" t="n">
        <v>111.286130986084</v>
      </c>
      <c r="AR1237" s="0" t="n">
        <v>151.830672937229</v>
      </c>
      <c r="AS1237" s="0" t="n">
        <v>0</v>
      </c>
      <c r="AT1237" s="0" t="n">
        <v>143.170152337848</v>
      </c>
      <c r="AU1237" s="0" t="n">
        <v>0.0576863031699551</v>
      </c>
      <c r="AV1237" s="0" t="n">
        <v>0.0529512455479805</v>
      </c>
      <c r="AW1237" s="0" t="n">
        <v>0.0776627184075351</v>
      </c>
      <c r="AX1237" s="0" t="n">
        <v>0.16436339526477</v>
      </c>
      <c r="AY1237" s="0" t="n">
        <v>0.15646049953467</v>
      </c>
      <c r="AZ1237" s="0" t="n">
        <v>0.133720601649721</v>
      </c>
      <c r="BA1237" s="0" t="n">
        <v>0.0647025798553783</v>
      </c>
      <c r="BB1237" s="0" t="n">
        <v>0.0741609748669044</v>
      </c>
      <c r="BC1237" s="0" t="n">
        <v>0.0720027847379764</v>
      </c>
      <c r="BD1237" s="0" t="n">
        <v>0.0751746496296662</v>
      </c>
      <c r="BE1237" s="0" t="n">
        <v>0.08856585600898</v>
      </c>
      <c r="BF1237" s="0" t="n">
        <v>0.073935306981782</v>
      </c>
      <c r="BG1237" s="0" t="n">
        <v>0.118836615996322</v>
      </c>
      <c r="BH1237" s="0" t="n">
        <v>0.118231436674838</v>
      </c>
      <c r="BI1237" s="0" t="n">
        <v>0.12723774555824</v>
      </c>
      <c r="BJ1237" s="0" t="n">
        <v>0.12493520875574</v>
      </c>
      <c r="BK1237" s="0" t="n">
        <v>0.120646124948332</v>
      </c>
      <c r="BL1237" s="0" t="n">
        <v>0.1272895062756</v>
      </c>
      <c r="BM1237" s="0" t="n">
        <v>0.175249741058146</v>
      </c>
      <c r="BN1237" s="0" t="n">
        <v>0.197558137621025</v>
      </c>
      <c r="BO1237" s="0" t="n">
        <v>0.247932271007311</v>
      </c>
      <c r="BP1237" s="0" t="n">
        <v>0.176203472932266</v>
      </c>
      <c r="BQ1237" s="0" t="n">
        <v>0.14953229893864</v>
      </c>
      <c r="BR1237" s="0" t="n">
        <v>0.159414777819123</v>
      </c>
      <c r="BS1237" s="0" t="n">
        <v>0.152794644412518</v>
      </c>
      <c r="BT1237" s="0" t="n">
        <v>0.116979340945201</v>
      </c>
      <c r="BU1237" s="0" t="n">
        <v>0.0925007860207505</v>
      </c>
      <c r="BV1237" s="0" t="n">
        <v>0.0720204875376756</v>
      </c>
      <c r="BW1237" s="0" t="n">
        <v>0.0542502600211261</v>
      </c>
      <c r="BX1237" s="0" t="n">
        <v>0.0567604387730589</v>
      </c>
      <c r="BY1237" s="0" t="n">
        <v>0.0475141609120169</v>
      </c>
      <c r="BZ1237" s="0" t="n">
        <v>0.045593912168621</v>
      </c>
      <c r="CA1237" s="0" t="n">
        <v>0.0370181672825607</v>
      </c>
      <c r="CB1237" s="0" t="n">
        <v>0.0607505825959845</v>
      </c>
      <c r="CC1237" s="0" t="n">
        <v>0.0734553001864298</v>
      </c>
      <c r="CD1237" s="0" t="n">
        <v>0.0606541104690147</v>
      </c>
      <c r="CE1237" s="0" t="n">
        <v>0.0931060107901168</v>
      </c>
      <c r="CF1237" s="0" t="n">
        <v>0.102411776467025</v>
      </c>
      <c r="CG1237" s="0" t="n">
        <v>0.101678356327166</v>
      </c>
      <c r="CH1237" s="0" t="n">
        <v>0.0802797710179671</v>
      </c>
      <c r="CI1237" s="0" t="n">
        <v>0.0796909022558177</v>
      </c>
      <c r="CJ1237" s="0" t="n">
        <v>0.0845368602749697</v>
      </c>
      <c r="CK1237" s="0" t="n">
        <v>3</v>
      </c>
      <c r="CL1237" s="0" t="n">
        <v>1</v>
      </c>
      <c r="CM1237" s="0" t="n">
        <v>0.356885785120549</v>
      </c>
      <c r="CN1237" s="0" t="n">
        <v>0.139860602978347</v>
      </c>
      <c r="CO1237" s="0" t="n">
        <v>0.17588449548756</v>
      </c>
      <c r="CP1237" s="0" t="n">
        <v>0.339151237266233</v>
      </c>
      <c r="CQ1237" s="0" t="n">
        <v>0.141588960233484</v>
      </c>
      <c r="CR1237" s="0" t="n">
        <v>0.189310220087981</v>
      </c>
    </row>
    <row r="1238" customFormat="false" ht="13.8" hidden="false" customHeight="false" outlineLevel="0" collapsed="false">
      <c r="A1238" s="0" t="s">
        <v>3832</v>
      </c>
      <c r="B1238" s="0" t="s">
        <v>3833</v>
      </c>
      <c r="C1238" s="0" t="s">
        <v>3834</v>
      </c>
      <c r="D1238" s="0" t="n">
        <v>237</v>
      </c>
      <c r="E1238" s="0" t="n">
        <v>20.4400895114439</v>
      </c>
      <c r="F1238" s="0" t="n">
        <v>20.664369112673</v>
      </c>
      <c r="G1238" s="0" t="n">
        <v>21.0014828258659</v>
      </c>
      <c r="H1238" s="0" t="n">
        <v>28.3812986393209</v>
      </c>
      <c r="I1238" s="0" t="n">
        <v>30.4963084839084</v>
      </c>
      <c r="J1238" s="0" t="n">
        <v>30.7172294953852</v>
      </c>
      <c r="K1238" s="0" t="n">
        <v>20.6744125005317</v>
      </c>
      <c r="L1238" s="0" t="n">
        <v>24.8468847746547</v>
      </c>
      <c r="M1238" s="0" t="n">
        <v>10.9106773448723</v>
      </c>
      <c r="N1238" s="0" t="n">
        <v>25.7703547979497</v>
      </c>
      <c r="O1238" s="0" t="n">
        <v>24.2396344349286</v>
      </c>
      <c r="P1238" s="0" t="n">
        <v>24.8209206738147</v>
      </c>
      <c r="Q1238" s="0" t="n">
        <v>26.9729713951506</v>
      </c>
      <c r="R1238" s="0" t="n">
        <v>23.8338967209192</v>
      </c>
      <c r="S1238" s="0" t="n">
        <v>30.5334461865873</v>
      </c>
      <c r="T1238" s="0" t="n">
        <v>30.6483148443665</v>
      </c>
      <c r="U1238" s="0" t="n">
        <v>28.5992809540427</v>
      </c>
      <c r="V1238" s="0" t="n">
        <v>27.9404899388296</v>
      </c>
      <c r="W1238" s="0" t="n">
        <v>30.8917521306361</v>
      </c>
      <c r="X1238" s="0" t="n">
        <v>30.8440504052752</v>
      </c>
      <c r="Y1238" s="0" t="n">
        <v>35.0589209763917</v>
      </c>
      <c r="Z1238" s="0" t="n">
        <v>41.7332488676267</v>
      </c>
      <c r="AA1238" s="0" t="n">
        <v>44.6341899117723</v>
      </c>
      <c r="AB1238" s="0" t="n">
        <v>50.410430876691</v>
      </c>
      <c r="AC1238" s="0" t="n">
        <v>51.0627631231539</v>
      </c>
      <c r="AD1238" s="0" t="n">
        <v>27.2096839730312</v>
      </c>
      <c r="AE1238" s="0" t="n">
        <v>31.2447144777581</v>
      </c>
      <c r="AF1238" s="0" t="n">
        <v>15.0669382533512</v>
      </c>
      <c r="AG1238" s="0" t="n">
        <v>28.1999373111502</v>
      </c>
      <c r="AH1238" s="0" t="n">
        <v>37.2835030212314</v>
      </c>
      <c r="AI1238" s="0" t="n">
        <v>34.3766522311107</v>
      </c>
      <c r="AJ1238" s="0" t="n">
        <v>40.8345480767456</v>
      </c>
      <c r="AK1238" s="0" t="n">
        <v>36.9070233353079</v>
      </c>
      <c r="AL1238" s="0" t="n">
        <v>39.0752208455629</v>
      </c>
      <c r="AM1238" s="0" t="n">
        <v>31.5216973145561</v>
      </c>
      <c r="AN1238" s="0" t="n">
        <v>38.1419335742372</v>
      </c>
      <c r="AO1238" s="0" t="n">
        <v>26.1618510176606</v>
      </c>
      <c r="AP1238" s="0" t="n">
        <v>39.5016265389675</v>
      </c>
      <c r="AQ1238" s="0" t="n">
        <v>22.8960236917255</v>
      </c>
      <c r="AR1238" s="0" t="n">
        <v>18.6657456997225</v>
      </c>
      <c r="AS1238" s="0" t="n">
        <v>41.5037699555258</v>
      </c>
      <c r="AT1238" s="0" t="n">
        <v>31.4859482252423</v>
      </c>
      <c r="AU1238" s="0" t="n">
        <v>0.110145149713472</v>
      </c>
      <c r="AV1238" s="0" t="n">
        <v>0.0678482371985428</v>
      </c>
      <c r="AW1238" s="0" t="n">
        <v>0.10544584390271</v>
      </c>
      <c r="AX1238" s="0" t="n">
        <v>0.193103900506885</v>
      </c>
      <c r="AY1238" s="0" t="n">
        <v>0.20056001336694</v>
      </c>
      <c r="AZ1238" s="0" t="n">
        <v>0.195760695976626</v>
      </c>
      <c r="BA1238" s="0" t="n">
        <v>0.0933028397691934</v>
      </c>
      <c r="BB1238" s="0" t="n">
        <v>0.123494037406509</v>
      </c>
      <c r="BC1238" s="0" t="n">
        <v>0.129914746443888</v>
      </c>
      <c r="BD1238" s="0" t="n">
        <v>0.134531335422728</v>
      </c>
      <c r="BE1238" s="0" t="n">
        <v>0.108732538137738</v>
      </c>
      <c r="BF1238" s="0" t="n">
        <v>0.114714250244726</v>
      </c>
      <c r="BG1238" s="0" t="n">
        <v>0.17845929803493</v>
      </c>
      <c r="BH1238" s="0" t="n">
        <v>0.193241232628328</v>
      </c>
      <c r="BI1238" s="0" t="n">
        <v>0.194167363899966</v>
      </c>
      <c r="BJ1238" s="0" t="n">
        <v>0.203828829559854</v>
      </c>
      <c r="BK1238" s="0" t="n">
        <v>0.214093968031992</v>
      </c>
      <c r="BL1238" s="0" t="n">
        <v>0.24053151698995</v>
      </c>
      <c r="BM1238" s="0" t="n">
        <v>0.314203393955362</v>
      </c>
      <c r="BN1238" s="0" t="n">
        <v>0.292710931332255</v>
      </c>
      <c r="BO1238" s="0" t="n">
        <v>0.317076390983494</v>
      </c>
      <c r="BP1238" s="0" t="n">
        <v>0.304137370334477</v>
      </c>
      <c r="BQ1238" s="0" t="n">
        <v>0.239161915056014</v>
      </c>
      <c r="BR1238" s="0" t="n">
        <v>0.258327348678374</v>
      </c>
      <c r="BS1238" s="0" t="n">
        <v>0.270172148528163</v>
      </c>
      <c r="BT1238" s="0" t="n">
        <v>0.273993473150963</v>
      </c>
      <c r="BU1238" s="0" t="n">
        <v>0.235812457361704</v>
      </c>
      <c r="BV1238" s="0" t="n">
        <v>0.119378693163823</v>
      </c>
      <c r="BW1238" s="0" t="n">
        <v>0.07620756174743</v>
      </c>
      <c r="BX1238" s="0" t="n">
        <v>0.095243601282735</v>
      </c>
      <c r="BY1238" s="0" t="n">
        <v>0.0861168102593234</v>
      </c>
      <c r="BZ1238" s="0" t="n">
        <v>0.0769457698108739</v>
      </c>
      <c r="CA1238" s="0" t="n">
        <v>0.0719049986244818</v>
      </c>
      <c r="CB1238" s="0" t="n">
        <v>0.10220938247655</v>
      </c>
      <c r="CC1238" s="0" t="n">
        <v>0.105704241602905</v>
      </c>
      <c r="CD1238" s="0" t="n">
        <v>0.0966977187754812</v>
      </c>
      <c r="CE1238" s="0" t="n">
        <v>0.115570080742005</v>
      </c>
      <c r="CF1238" s="0" t="n">
        <v>0.140808734547626</v>
      </c>
      <c r="CG1238" s="0" t="n">
        <v>0.115838656719264</v>
      </c>
      <c r="CH1238" s="0" t="n">
        <v>0.113221109027898</v>
      </c>
      <c r="CI1238" s="0" t="n">
        <v>0.0739429210371242</v>
      </c>
      <c r="CJ1238" s="0" t="n">
        <v>0.102443618422309</v>
      </c>
      <c r="CK1238" s="0" t="n">
        <v>3</v>
      </c>
      <c r="CL1238" s="0" t="n">
        <v>1</v>
      </c>
      <c r="CM1238" s="0" t="n">
        <v>0.760498630894563</v>
      </c>
      <c r="CN1238" s="0" t="n">
        <v>0.329132498628502</v>
      </c>
      <c r="CO1238" s="0" t="n">
        <v>0.30844236246523</v>
      </c>
      <c r="CP1238" s="0" t="n">
        <v>0.863777089783282</v>
      </c>
      <c r="CQ1238" s="0" t="n">
        <v>0.0903540903540904</v>
      </c>
      <c r="CR1238" s="0" t="n">
        <v>0.169597277368123</v>
      </c>
    </row>
    <row r="1239" customFormat="false" ht="13.8" hidden="false" customHeight="false" outlineLevel="0" collapsed="false">
      <c r="A1239" s="0" t="s">
        <v>3835</v>
      </c>
      <c r="B1239" s="0" t="s">
        <v>3836</v>
      </c>
      <c r="C1239" s="0" t="s">
        <v>3837</v>
      </c>
      <c r="D1239" s="0" t="n">
        <v>976</v>
      </c>
      <c r="E1239" s="0" t="n">
        <v>14.372725055814</v>
      </c>
      <c r="F1239" s="0" t="n">
        <v>12.7229788480224</v>
      </c>
      <c r="G1239" s="0" t="n">
        <v>11.5075903738007</v>
      </c>
      <c r="H1239" s="0" t="n">
        <v>25.1800139665652</v>
      </c>
      <c r="I1239" s="0" t="n">
        <v>25.1385881236408</v>
      </c>
      <c r="J1239" s="0" t="n">
        <v>21.1810894707029</v>
      </c>
      <c r="K1239" s="0" t="n">
        <v>12.8688643680926</v>
      </c>
      <c r="L1239" s="0" t="n">
        <v>13.8110723319171</v>
      </c>
      <c r="M1239" s="0" t="n">
        <v>12.8849743804946</v>
      </c>
      <c r="N1239" s="0" t="n">
        <v>17.9777459495131</v>
      </c>
      <c r="O1239" s="0" t="n">
        <v>15.7245631239886</v>
      </c>
      <c r="P1239" s="0" t="n">
        <v>16.3785546167678</v>
      </c>
      <c r="Q1239" s="0" t="n">
        <v>19.6092597048099</v>
      </c>
      <c r="R1239" s="0" t="n">
        <v>17.0536425908746</v>
      </c>
      <c r="S1239" s="0" t="n">
        <v>18.8349797987502</v>
      </c>
      <c r="T1239" s="0" t="n">
        <v>30.0022900776096</v>
      </c>
      <c r="U1239" s="0" t="n">
        <v>32.0725853685841</v>
      </c>
      <c r="V1239" s="0" t="n">
        <v>18.9024630331221</v>
      </c>
      <c r="W1239" s="0" t="n">
        <v>38.4811797625148</v>
      </c>
      <c r="X1239" s="0" t="n">
        <v>42.6590748999509</v>
      </c>
      <c r="Y1239" s="0" t="n">
        <v>39.1801474974077</v>
      </c>
      <c r="Z1239" s="0" t="n">
        <v>51.0743937585189</v>
      </c>
      <c r="AA1239" s="0" t="n">
        <v>45.0322541558445</v>
      </c>
      <c r="AB1239" s="0" t="n">
        <v>51.0140961142198</v>
      </c>
      <c r="AC1239" s="0" t="n">
        <v>44.3742479353535</v>
      </c>
      <c r="AD1239" s="0" t="n">
        <v>20.4783842584393</v>
      </c>
      <c r="AE1239" s="0" t="n">
        <v>21.7507716914101</v>
      </c>
      <c r="AF1239" s="0" t="n">
        <v>9.61079775626434</v>
      </c>
      <c r="AG1239" s="0" t="n">
        <v>21.3106091804211</v>
      </c>
      <c r="AH1239" s="0" t="n">
        <v>22.0812067846961</v>
      </c>
      <c r="AI1239" s="0" t="n">
        <v>22.5650709836753</v>
      </c>
      <c r="AJ1239" s="0" t="n">
        <v>30.6566394980809</v>
      </c>
      <c r="AK1239" s="0" t="n">
        <v>24.1208930214364</v>
      </c>
      <c r="AL1239" s="0" t="n">
        <v>26.5051809660241</v>
      </c>
      <c r="AM1239" s="0" t="n">
        <v>21.7543261063132</v>
      </c>
      <c r="AN1239" s="0" t="n">
        <v>24.467438179328</v>
      </c>
      <c r="AO1239" s="0" t="n">
        <v>23.1519883157394</v>
      </c>
      <c r="AP1239" s="0" t="n">
        <v>30.4633444313781</v>
      </c>
      <c r="AQ1239" s="0" t="n">
        <v>24.1882483423882</v>
      </c>
      <c r="AR1239" s="0" t="n">
        <v>29.2946239635573</v>
      </c>
      <c r="AS1239" s="0" t="n">
        <v>29.4906551794004</v>
      </c>
      <c r="AT1239" s="0" t="n">
        <v>26.9526568777112</v>
      </c>
      <c r="AU1239" s="0" t="n">
        <v>0.0607066306436127</v>
      </c>
      <c r="AV1239" s="0" t="n">
        <v>0.039245961516998</v>
      </c>
      <c r="AW1239" s="0" t="n">
        <v>0.07730785878574</v>
      </c>
      <c r="AX1239" s="0" t="n">
        <v>0.133797003834209</v>
      </c>
      <c r="AY1239" s="0" t="n">
        <v>0.131591992661158</v>
      </c>
      <c r="AZ1239" s="0" t="n">
        <v>0.116350978282971</v>
      </c>
      <c r="BA1239" s="0" t="n">
        <v>0.0758853242986619</v>
      </c>
      <c r="BB1239" s="0" t="n">
        <v>0.0911081878543526</v>
      </c>
      <c r="BC1239" s="0" t="n">
        <v>0.0969934263199096</v>
      </c>
      <c r="BD1239" s="0" t="n">
        <v>0.0946748420014674</v>
      </c>
      <c r="BE1239" s="0" t="n">
        <v>0.0923467510024056</v>
      </c>
      <c r="BF1239" s="0" t="n">
        <v>0.0959361133077516</v>
      </c>
      <c r="BG1239" s="0" t="n">
        <v>0.150206950226708</v>
      </c>
      <c r="BH1239" s="0" t="n">
        <v>0.155808679672915</v>
      </c>
      <c r="BI1239" s="0" t="n">
        <v>0.139560333145738</v>
      </c>
      <c r="BJ1239" s="0" t="n">
        <v>0.2011220179504</v>
      </c>
      <c r="BK1239" s="0" t="n">
        <v>0.188130963044646</v>
      </c>
      <c r="BL1239" s="0" t="n">
        <v>0.211076912333123</v>
      </c>
      <c r="BM1239" s="0" t="n">
        <v>0.314980319087717</v>
      </c>
      <c r="BN1239" s="0" t="n">
        <v>0.277198619687225</v>
      </c>
      <c r="BO1239" s="0" t="n">
        <v>0.366370302796266</v>
      </c>
      <c r="BP1239" s="0" t="n">
        <v>0.197000517237433</v>
      </c>
      <c r="BQ1239" s="0" t="n">
        <v>0.163722424278508</v>
      </c>
      <c r="BR1239" s="0" t="n">
        <v>0.162333650964254</v>
      </c>
      <c r="BS1239" s="0" t="n">
        <v>0.156450685615858</v>
      </c>
      <c r="BT1239" s="0" t="n">
        <v>0.149703515727</v>
      </c>
      <c r="BU1239" s="0" t="n">
        <v>0.134105915420174</v>
      </c>
      <c r="BV1239" s="0" t="n">
        <v>0.0920936906917354</v>
      </c>
      <c r="BW1239" s="0" t="n">
        <v>0.0634338376965733</v>
      </c>
      <c r="BX1239" s="0" t="n">
        <v>0.0661951528270658</v>
      </c>
      <c r="BY1239" s="0" t="n">
        <v>0.0619847797469675</v>
      </c>
      <c r="BZ1239" s="0" t="n">
        <v>0.063028860088262</v>
      </c>
      <c r="CA1239" s="0" t="n">
        <v>0.0549368381822651</v>
      </c>
      <c r="CB1239" s="0" t="n">
        <v>0.0791203459908314</v>
      </c>
      <c r="CC1239" s="0" t="n">
        <v>0.087726691681377</v>
      </c>
      <c r="CD1239" s="0" t="n">
        <v>0.0841105159114695</v>
      </c>
      <c r="CE1239" s="0" t="n">
        <v>0.0954363249870243</v>
      </c>
      <c r="CF1239" s="0" t="n">
        <v>0.11003250288527</v>
      </c>
      <c r="CG1239" s="0" t="n">
        <v>0.0949175791798926</v>
      </c>
      <c r="CH1239" s="0" t="n">
        <v>0.0895642356183724</v>
      </c>
      <c r="CI1239" s="0" t="n">
        <v>0.06803966486312</v>
      </c>
      <c r="CJ1239" s="0" t="n">
        <v>0.0828132193866707</v>
      </c>
      <c r="CK1239" s="0" t="n">
        <v>1</v>
      </c>
      <c r="CL1239" s="0" t="n">
        <v>1</v>
      </c>
      <c r="CM1239" s="0" t="n">
        <v>0.916076167051419</v>
      </c>
      <c r="CN1239" s="0" t="n">
        <v>0.63271735604098</v>
      </c>
      <c r="CO1239" s="0" t="n">
        <v>0.573722407554605</v>
      </c>
      <c r="CP1239" s="0" t="n">
        <v>0.902992776057791</v>
      </c>
      <c r="CQ1239" s="0" t="n">
        <v>0.266178266178266</v>
      </c>
      <c r="CR1239" s="0" t="n">
        <v>0.436674499635362</v>
      </c>
    </row>
    <row r="1240" customFormat="false" ht="13.8" hidden="false" customHeight="false" outlineLevel="0" collapsed="false">
      <c r="A1240" s="0" t="s">
        <v>3838</v>
      </c>
      <c r="B1240" s="0" t="s">
        <v>3839</v>
      </c>
      <c r="C1240" s="0" t="s">
        <v>3840</v>
      </c>
      <c r="D1240" s="0" t="n">
        <v>429</v>
      </c>
      <c r="E1240" s="0" t="n">
        <v>7081.42099574458</v>
      </c>
      <c r="F1240" s="0" t="n">
        <v>6985.35720026048</v>
      </c>
      <c r="G1240" s="0" t="n">
        <v>4479.98252491626</v>
      </c>
      <c r="H1240" s="0" t="n">
        <v>3253.36468365984</v>
      </c>
      <c r="I1240" s="0" t="n">
        <v>2421.51892617376</v>
      </c>
      <c r="J1240" s="0" t="n">
        <v>3270.27625818574</v>
      </c>
      <c r="K1240" s="0" t="n">
        <v>5294.30518213878</v>
      </c>
      <c r="L1240" s="0" t="n">
        <v>5905.52279039036</v>
      </c>
      <c r="M1240" s="0" t="n">
        <v>4691.84532405167</v>
      </c>
      <c r="N1240" s="0" t="n">
        <v>7356.21903471975</v>
      </c>
      <c r="O1240" s="0" t="n">
        <v>6635.15164639553</v>
      </c>
      <c r="P1240" s="0" t="n">
        <v>7398.81507005162</v>
      </c>
      <c r="Q1240" s="0" t="n">
        <v>6822.31148959925</v>
      </c>
      <c r="R1240" s="0" t="n">
        <v>5885.319502152</v>
      </c>
      <c r="S1240" s="0" t="n">
        <v>6012.39791992358</v>
      </c>
      <c r="T1240" s="0" t="n">
        <v>8422.19199976425</v>
      </c>
      <c r="U1240" s="0" t="n">
        <v>10213.0374264072</v>
      </c>
      <c r="V1240" s="0" t="n">
        <v>8204.75742589653</v>
      </c>
      <c r="W1240" s="0" t="n">
        <v>10986.7518534346</v>
      </c>
      <c r="X1240" s="0" t="n">
        <v>12458.7397620437</v>
      </c>
      <c r="Y1240" s="0" t="n">
        <v>10962.0286252118</v>
      </c>
      <c r="Z1240" s="0" t="n">
        <v>3426.67815275346</v>
      </c>
      <c r="AA1240" s="0" t="n">
        <v>3265.9577681024</v>
      </c>
      <c r="AB1240" s="0" t="n">
        <v>3582.71765163528</v>
      </c>
      <c r="AC1240" s="0" t="n">
        <v>3955.64812708708</v>
      </c>
      <c r="AD1240" s="0" t="n">
        <v>4680.47530687407</v>
      </c>
      <c r="AE1240" s="0" t="n">
        <v>4677.4931419537</v>
      </c>
      <c r="AF1240" s="0" t="n">
        <v>7171.26375260649</v>
      </c>
      <c r="AG1240" s="0" t="n">
        <v>10449.0218688558</v>
      </c>
      <c r="AH1240" s="0" t="n">
        <v>8946.11869944655</v>
      </c>
      <c r="AI1240" s="0" t="n">
        <v>4722.5579666165</v>
      </c>
      <c r="AJ1240" s="0" t="n">
        <v>4355.28983916032</v>
      </c>
      <c r="AK1240" s="0" t="n">
        <v>4825.41659400123</v>
      </c>
      <c r="AL1240" s="0" t="n">
        <v>10701.9934123006</v>
      </c>
      <c r="AM1240" s="0" t="n">
        <v>11410.8225374827</v>
      </c>
      <c r="AN1240" s="0" t="n">
        <v>11638.8495006962</v>
      </c>
      <c r="AO1240" s="0" t="n">
        <v>5403.45278598799</v>
      </c>
      <c r="AP1240" s="0" t="n">
        <v>5680.47801715033</v>
      </c>
      <c r="AQ1240" s="0" t="n">
        <v>5806.50701154566</v>
      </c>
      <c r="AR1240" s="0" t="n">
        <v>16870.4157263119</v>
      </c>
      <c r="AS1240" s="0" t="n">
        <v>17040.2864750899</v>
      </c>
      <c r="AT1240" s="0" t="n">
        <v>14360.6244128586</v>
      </c>
      <c r="AU1240" s="0" t="n">
        <v>1.22481009568489</v>
      </c>
      <c r="AV1240" s="0" t="n">
        <v>0.402435331690032</v>
      </c>
      <c r="AW1240" s="0" t="n">
        <v>1.48016765391206</v>
      </c>
      <c r="AX1240" s="0" t="n">
        <v>2.33362040313285</v>
      </c>
      <c r="AY1240" s="0" t="n">
        <v>2.38187538041503</v>
      </c>
      <c r="AZ1240" s="0" t="n">
        <v>2.12634794922949</v>
      </c>
      <c r="BA1240" s="0" t="n">
        <v>1.38563820567528</v>
      </c>
      <c r="BB1240" s="0" t="n">
        <v>1.66514545300509</v>
      </c>
      <c r="BC1240" s="0" t="n">
        <v>1.55653895452149</v>
      </c>
      <c r="BD1240" s="0" t="n">
        <v>1.58547242386384</v>
      </c>
      <c r="BE1240" s="0" t="n">
        <v>1.50453546429924</v>
      </c>
      <c r="BF1240" s="0" t="n">
        <v>1.49662484893204</v>
      </c>
      <c r="BG1240" s="0" t="n">
        <v>2.24300485950545</v>
      </c>
      <c r="BH1240" s="0" t="n">
        <v>2.2564530584207</v>
      </c>
      <c r="BI1240" s="0" t="n">
        <v>2.19334309257674</v>
      </c>
      <c r="BJ1240" s="0" t="n">
        <v>2.59071976191657</v>
      </c>
      <c r="BK1240" s="0" t="n">
        <v>2.53804096150737</v>
      </c>
      <c r="BL1240" s="0" t="n">
        <v>2.97420020221698</v>
      </c>
      <c r="BM1240" s="0" t="n">
        <v>3.90937748422119</v>
      </c>
      <c r="BN1240" s="0" t="n">
        <v>3.83675632960604</v>
      </c>
      <c r="BO1240" s="0" t="n">
        <v>5.15253296912969</v>
      </c>
      <c r="BP1240" s="0" t="n">
        <v>3.17945940522125</v>
      </c>
      <c r="BQ1240" s="0" t="n">
        <v>2.65220897026778</v>
      </c>
      <c r="BR1240" s="0" t="n">
        <v>2.8927090997367</v>
      </c>
      <c r="BS1240" s="0" t="n">
        <v>2.85006409922655</v>
      </c>
      <c r="BT1240" s="0" t="n">
        <v>2.89980796555021</v>
      </c>
      <c r="BU1240" s="0" t="n">
        <v>2.77146298533507</v>
      </c>
      <c r="BV1240" s="0" t="n">
        <v>1.65753162816933</v>
      </c>
      <c r="BW1240" s="0" t="n">
        <v>1.23068729287604</v>
      </c>
      <c r="BX1240" s="0" t="n">
        <v>1.09993545940958</v>
      </c>
      <c r="BY1240" s="0" t="n">
        <v>0.972224332711853</v>
      </c>
      <c r="BZ1240" s="0" t="n">
        <v>0.969154026533137</v>
      </c>
      <c r="CA1240" s="0" t="n">
        <v>0.785061507231481</v>
      </c>
      <c r="CB1240" s="0" t="n">
        <v>1.60222597920318</v>
      </c>
      <c r="CC1240" s="0" t="n">
        <v>1.77430627420095</v>
      </c>
      <c r="CD1240" s="0" t="n">
        <v>1.5959355189419</v>
      </c>
      <c r="CE1240" s="0" t="n">
        <v>1.69717033487514</v>
      </c>
      <c r="CF1240" s="0" t="n">
        <v>1.9060545609784</v>
      </c>
      <c r="CG1240" s="0" t="n">
        <v>1.5051261657258</v>
      </c>
      <c r="CH1240" s="0" t="n">
        <v>1.5793229601624</v>
      </c>
      <c r="CI1240" s="0" t="n">
        <v>1.06965469312548</v>
      </c>
      <c r="CJ1240" s="0" t="n">
        <v>1.57849787780143</v>
      </c>
      <c r="CK1240" s="0" t="n">
        <v>3</v>
      </c>
      <c r="CL1240" s="0" t="n">
        <v>1</v>
      </c>
      <c r="CM1240" s="0" t="n">
        <v>0.777078922746208</v>
      </c>
      <c r="CN1240" s="0" t="n">
        <v>-0.453598459037301</v>
      </c>
      <c r="CO1240" s="0" t="n">
        <v>0.00287730338775994</v>
      </c>
      <c r="CP1240" s="0" t="n">
        <v>0.647058823529412</v>
      </c>
      <c r="CQ1240" s="0" t="n">
        <v>-0.532356532356532</v>
      </c>
      <c r="CR1240" s="0" t="n">
        <v>-0.114658455554655</v>
      </c>
    </row>
    <row r="1241" customFormat="false" ht="13.8" hidden="false" customHeight="false" outlineLevel="0" collapsed="false">
      <c r="A1241" s="0" t="s">
        <v>3841</v>
      </c>
      <c r="B1241" s="0" t="s">
        <v>3842</v>
      </c>
      <c r="C1241" s="0" t="s">
        <v>3843</v>
      </c>
      <c r="D1241" s="0" t="n">
        <v>964</v>
      </c>
      <c r="E1241" s="0" t="n">
        <v>992.35863730308</v>
      </c>
      <c r="F1241" s="0" t="n">
        <v>893.832551606012</v>
      </c>
      <c r="G1241" s="0" t="n">
        <v>920.291191349855</v>
      </c>
      <c r="H1241" s="0" t="n">
        <v>1256.85943598901</v>
      </c>
      <c r="I1241" s="0" t="n">
        <v>1462.90399086635</v>
      </c>
      <c r="J1241" s="0" t="n">
        <v>1244.11899274781</v>
      </c>
      <c r="K1241" s="0" t="n">
        <v>734.221479085684</v>
      </c>
      <c r="L1241" s="0" t="n">
        <v>860.286012577821</v>
      </c>
      <c r="M1241" s="0" t="n">
        <v>943.191065147062</v>
      </c>
      <c r="N1241" s="0" t="n">
        <v>1226.85520082844</v>
      </c>
      <c r="O1241" s="0" t="n">
        <v>1071.08600978803</v>
      </c>
      <c r="P1241" s="0" t="n">
        <v>1114.21257297522</v>
      </c>
      <c r="Q1241" s="0" t="n">
        <v>1288.52947764407</v>
      </c>
      <c r="R1241" s="0" t="n">
        <v>1228.26257587797</v>
      </c>
      <c r="S1241" s="0" t="n">
        <v>1198.7110037904</v>
      </c>
      <c r="T1241" s="0" t="n">
        <v>2278.41574634308</v>
      </c>
      <c r="U1241" s="0" t="n">
        <v>2115.55042405331</v>
      </c>
      <c r="V1241" s="0" t="n">
        <v>1930.57204345397</v>
      </c>
      <c r="W1241" s="0" t="n">
        <v>2673.87827342505</v>
      </c>
      <c r="X1241" s="0" t="n">
        <v>2561.65025063963</v>
      </c>
      <c r="Y1241" s="0" t="n">
        <v>2654.09129942242</v>
      </c>
      <c r="Z1241" s="0" t="n">
        <v>1957.10969374449</v>
      </c>
      <c r="AA1241" s="0" t="n">
        <v>2267.48925055422</v>
      </c>
      <c r="AB1241" s="0" t="n">
        <v>2672.26659694326</v>
      </c>
      <c r="AC1241" s="0" t="n">
        <v>2040.28140499669</v>
      </c>
      <c r="AD1241" s="0" t="n">
        <v>1258.40178484416</v>
      </c>
      <c r="AE1241" s="0" t="n">
        <v>1527.39136923862</v>
      </c>
      <c r="AF1241" s="0" t="n">
        <v>922.645045013992</v>
      </c>
      <c r="AG1241" s="0" t="n">
        <v>1455.69921910815</v>
      </c>
      <c r="AH1241" s="0" t="n">
        <v>1416.68285178382</v>
      </c>
      <c r="AI1241" s="0" t="n">
        <v>1621.68051813611</v>
      </c>
      <c r="AJ1241" s="0" t="n">
        <v>2076.89124725412</v>
      </c>
      <c r="AK1241" s="0" t="n">
        <v>1863.60077451178</v>
      </c>
      <c r="AL1241" s="0" t="n">
        <v>1657.35375518506</v>
      </c>
      <c r="AM1241" s="0" t="n">
        <v>1585.4114069759</v>
      </c>
      <c r="AN1241" s="0" t="n">
        <v>1478.37852586569</v>
      </c>
      <c r="AO1241" s="0" t="n">
        <v>1253.02248719224</v>
      </c>
      <c r="AP1241" s="0" t="n">
        <v>1569.83975547922</v>
      </c>
      <c r="AQ1241" s="0" t="n">
        <v>1340.52002521695</v>
      </c>
      <c r="AR1241" s="0" t="n">
        <v>1733.48365729116</v>
      </c>
      <c r="AS1241" s="0" t="n">
        <v>1857.60914300931</v>
      </c>
      <c r="AT1241" s="0" t="n">
        <v>1734.95687435986</v>
      </c>
      <c r="AU1241" s="0" t="n">
        <v>0.155395580492846</v>
      </c>
      <c r="AV1241" s="0" t="n">
        <v>0.066962336432177</v>
      </c>
      <c r="AW1241" s="0" t="n">
        <v>0.185671162885165</v>
      </c>
      <c r="AX1241" s="0" t="n">
        <v>0.455998422198609</v>
      </c>
      <c r="AY1241" s="0" t="n">
        <v>0.459476066872485</v>
      </c>
      <c r="AZ1241" s="0" t="n">
        <v>0.378866145744422</v>
      </c>
      <c r="BA1241" s="0" t="n">
        <v>0.189984513186116</v>
      </c>
      <c r="BB1241" s="0" t="n">
        <v>0.217130670065089</v>
      </c>
      <c r="BC1241" s="0" t="n">
        <v>0.222968007818895</v>
      </c>
      <c r="BD1241" s="0" t="n">
        <v>0.23656032644821</v>
      </c>
      <c r="BE1241" s="0" t="n">
        <v>0.229804679702767</v>
      </c>
      <c r="BF1241" s="0" t="n">
        <v>0.229280109576827</v>
      </c>
      <c r="BG1241" s="0" t="n">
        <v>0.399629299364617</v>
      </c>
      <c r="BH1241" s="0" t="n">
        <v>0.405724368439358</v>
      </c>
      <c r="BI1241" s="0" t="n">
        <v>0.374613149360724</v>
      </c>
      <c r="BJ1241" s="0" t="n">
        <v>0.624716820017762</v>
      </c>
      <c r="BK1241" s="0" t="n">
        <v>0.544297064813507</v>
      </c>
      <c r="BL1241" s="0" t="n">
        <v>0.712238036458267</v>
      </c>
      <c r="BM1241" s="0" t="n">
        <v>1.00707789698957</v>
      </c>
      <c r="BN1241" s="0" t="n">
        <v>0.999869922986103</v>
      </c>
      <c r="BO1241" s="0" t="n">
        <v>1.25625777390749</v>
      </c>
      <c r="BP1241" s="0" t="n">
        <v>0.687668842079986</v>
      </c>
      <c r="BQ1241" s="0" t="n">
        <v>0.568915734392254</v>
      </c>
      <c r="BR1241" s="0" t="n">
        <v>0.573203037621162</v>
      </c>
      <c r="BS1241" s="0" t="n">
        <v>0.477404952123924</v>
      </c>
      <c r="BT1241" s="0" t="n">
        <v>0.510130224460753</v>
      </c>
      <c r="BU1241" s="0" t="n">
        <v>0.478436893296717</v>
      </c>
      <c r="BV1241" s="0" t="n">
        <v>0.246080240746211</v>
      </c>
      <c r="BW1241" s="0" t="n">
        <v>0.139725325846011</v>
      </c>
      <c r="BX1241" s="0" t="n">
        <v>0.149420343808135</v>
      </c>
      <c r="BY1241" s="0" t="n">
        <v>0.207277846417543</v>
      </c>
      <c r="BZ1241" s="0" t="n">
        <v>0.204135453392289</v>
      </c>
      <c r="CA1241" s="0" t="n">
        <v>0.160818036727028</v>
      </c>
      <c r="CB1241" s="0" t="n">
        <v>0.212049792995843</v>
      </c>
      <c r="CC1241" s="0" t="n">
        <v>0.227852899795811</v>
      </c>
      <c r="CD1241" s="0" t="n">
        <v>0.207801529754431</v>
      </c>
      <c r="CE1241" s="0" t="n">
        <v>0.300065828147302</v>
      </c>
      <c r="CF1241" s="0" t="n">
        <v>0.324304199486945</v>
      </c>
      <c r="CG1241" s="0" t="n">
        <v>0.259054302268633</v>
      </c>
      <c r="CH1241" s="0" t="n">
        <v>0.228527571850885</v>
      </c>
      <c r="CI1241" s="0" t="n">
        <v>0.136290707580439</v>
      </c>
      <c r="CJ1241" s="0" t="n">
        <v>0.211699306292569</v>
      </c>
      <c r="CK1241" s="0" t="n">
        <v>1</v>
      </c>
      <c r="CL1241" s="0" t="n">
        <v>1</v>
      </c>
      <c r="CM1241" s="0" t="n">
        <v>0.948492149234442</v>
      </c>
      <c r="CN1241" s="0" t="n">
        <v>0.380211433982594</v>
      </c>
      <c r="CO1241" s="0" t="n">
        <v>0.712243552498212</v>
      </c>
      <c r="CP1241" s="0" t="n">
        <v>0.944272445820433</v>
      </c>
      <c r="CQ1241" s="0" t="n">
        <v>0.130647130647131</v>
      </c>
      <c r="CR1241" s="0" t="n">
        <v>0.50490235799368</v>
      </c>
    </row>
    <row r="1242" customFormat="false" ht="13.8" hidden="false" customHeight="false" outlineLevel="0" collapsed="false">
      <c r="A1242" s="0" t="s">
        <v>3844</v>
      </c>
      <c r="B1242" s="0" t="s">
        <v>3845</v>
      </c>
      <c r="C1242" s="0" t="s">
        <v>3846</v>
      </c>
      <c r="D1242" s="0" t="n">
        <v>946</v>
      </c>
      <c r="E1242" s="0" t="n">
        <v>39.1314115774882</v>
      </c>
      <c r="F1242" s="0" t="n">
        <v>33.1445926936301</v>
      </c>
      <c r="G1242" s="0" t="n">
        <v>31.9094707174651</v>
      </c>
      <c r="H1242" s="0" t="n">
        <v>51.7957433422344</v>
      </c>
      <c r="I1242" s="0" t="n">
        <v>52.1849280660849</v>
      </c>
      <c r="J1242" s="0" t="n">
        <v>51.1905198711158</v>
      </c>
      <c r="K1242" s="0" t="n">
        <v>30.3189217715538</v>
      </c>
      <c r="L1242" s="0" t="n">
        <v>32.8773661778828</v>
      </c>
      <c r="M1242" s="0" t="n">
        <v>22.2483659764967</v>
      </c>
      <c r="N1242" s="0" t="n">
        <v>43.2777801012361</v>
      </c>
      <c r="O1242" s="0" t="n">
        <v>35.7566399460402</v>
      </c>
      <c r="P1242" s="0" t="n">
        <v>39.4329733263925</v>
      </c>
      <c r="Q1242" s="0" t="n">
        <v>43.2917452444678</v>
      </c>
      <c r="R1242" s="0" t="n">
        <v>41.3924944449949</v>
      </c>
      <c r="S1242" s="0" t="n">
        <v>43.120856691129</v>
      </c>
      <c r="T1242" s="0" t="n">
        <v>48.9512772824208</v>
      </c>
      <c r="U1242" s="0" t="n">
        <v>50.5625113407517</v>
      </c>
      <c r="V1242" s="0" t="n">
        <v>54.684309701465</v>
      </c>
      <c r="W1242" s="0" t="n">
        <v>53.8942573917726</v>
      </c>
      <c r="X1242" s="0" t="n">
        <v>62.0375212041906</v>
      </c>
      <c r="Y1242" s="0" t="n">
        <v>54.8900372945881</v>
      </c>
      <c r="Z1242" s="0" t="n">
        <v>80.2756846597912</v>
      </c>
      <c r="AA1242" s="0" t="n">
        <v>97.1257600424306</v>
      </c>
      <c r="AB1242" s="0" t="n">
        <v>81.1334344945728</v>
      </c>
      <c r="AC1242" s="0" t="n">
        <v>65.4258704807031</v>
      </c>
      <c r="AD1242" s="0" t="n">
        <v>38.3100969112404</v>
      </c>
      <c r="AE1242" s="0" t="n">
        <v>42.6757067253999</v>
      </c>
      <c r="AF1242" s="0" t="n">
        <v>25.0615419171919</v>
      </c>
      <c r="AG1242" s="0" t="n">
        <v>46.7697323208975</v>
      </c>
      <c r="AH1242" s="0" t="n">
        <v>49.877855000069</v>
      </c>
      <c r="AI1242" s="0" t="n">
        <v>58.9946891725238</v>
      </c>
      <c r="AJ1242" s="0" t="n">
        <v>69.1842617831236</v>
      </c>
      <c r="AK1242" s="0" t="n">
        <v>60.7487240853156</v>
      </c>
      <c r="AL1242" s="0" t="n">
        <v>57.8759077966828</v>
      </c>
      <c r="AM1242" s="0" t="n">
        <v>51.0363265220685</v>
      </c>
      <c r="AN1242" s="0" t="n">
        <v>59.8620990684583</v>
      </c>
      <c r="AO1242" s="0" t="n">
        <v>41.159708050678</v>
      </c>
      <c r="AP1242" s="0" t="n">
        <v>60.3490917630426</v>
      </c>
      <c r="AQ1242" s="0" t="n">
        <v>46.9166806492884</v>
      </c>
      <c r="AR1242" s="0" t="n">
        <v>51.829553516888</v>
      </c>
      <c r="AS1242" s="0" t="n">
        <v>56.0318872976877</v>
      </c>
      <c r="AT1242" s="0" t="n">
        <v>49.9600704460058</v>
      </c>
      <c r="AU1242" s="0" t="n">
        <v>0.175828296383158</v>
      </c>
      <c r="AV1242" s="0" t="n">
        <v>0.24746470114683</v>
      </c>
      <c r="AW1242" s="0" t="n">
        <v>0.198907147192274</v>
      </c>
      <c r="AX1242" s="0" t="n">
        <v>0.463761593675603</v>
      </c>
      <c r="AY1242" s="0" t="n">
        <v>0.430006402963862</v>
      </c>
      <c r="AZ1242" s="0" t="n">
        <v>0.391799028484871</v>
      </c>
      <c r="BA1242" s="0" t="n">
        <v>0.202480912834652</v>
      </c>
      <c r="BB1242" s="0" t="n">
        <v>0.235828013404481</v>
      </c>
      <c r="BC1242" s="0" t="n">
        <v>0.25066936963521</v>
      </c>
      <c r="BD1242" s="0" t="n">
        <v>0.257779432862952</v>
      </c>
      <c r="BE1242" s="0" t="n">
        <v>0.242946305623352</v>
      </c>
      <c r="BF1242" s="0" t="n">
        <v>0.248674662165971</v>
      </c>
      <c r="BG1242" s="0" t="n">
        <v>0.398390737390428</v>
      </c>
      <c r="BH1242" s="0" t="n">
        <v>0.35722247139827</v>
      </c>
      <c r="BI1242" s="0" t="n">
        <v>0.377734871281269</v>
      </c>
      <c r="BJ1242" s="0" t="n">
        <v>0.480778164712391</v>
      </c>
      <c r="BK1242" s="0" t="n">
        <v>0.467766673710482</v>
      </c>
      <c r="BL1242" s="0" t="n">
        <v>0.509121764086543</v>
      </c>
      <c r="BM1242" s="0" t="n">
        <v>0.736926940051121</v>
      </c>
      <c r="BN1242" s="0" t="n">
        <v>0.641122608625699</v>
      </c>
      <c r="BO1242" s="0" t="n">
        <v>0.801792919985467</v>
      </c>
      <c r="BP1242" s="0" t="n">
        <v>0.588693313961135</v>
      </c>
      <c r="BQ1242" s="0" t="n">
        <v>0.475842246593032</v>
      </c>
      <c r="BR1242" s="0" t="n">
        <v>0.555625464535416</v>
      </c>
      <c r="BS1242" s="0" t="n">
        <v>0.47327461393947</v>
      </c>
      <c r="BT1242" s="0" t="n">
        <v>0.492472457823528</v>
      </c>
      <c r="BU1242" s="0" t="n">
        <v>0.480398409589743</v>
      </c>
      <c r="BV1242" s="0" t="n">
        <v>0.252385311232462</v>
      </c>
      <c r="BW1242" s="0" t="n">
        <v>0.215024310725541</v>
      </c>
      <c r="BX1242" s="0" t="n">
        <v>0.166945929201941</v>
      </c>
      <c r="BY1242" s="0" t="n">
        <v>0.193653117989368</v>
      </c>
      <c r="BZ1242" s="0" t="n">
        <v>0.197122725347041</v>
      </c>
      <c r="CA1242" s="0" t="n">
        <v>0.186260411688432</v>
      </c>
      <c r="CB1242" s="0" t="n">
        <v>0.26249706856891</v>
      </c>
      <c r="CC1242" s="0" t="n">
        <v>0.267859207523842</v>
      </c>
      <c r="CD1242" s="0" t="n">
        <v>0.280601255169965</v>
      </c>
      <c r="CE1242" s="0" t="n">
        <v>0.247480131418285</v>
      </c>
      <c r="CF1242" s="0" t="n">
        <v>0.298682732591505</v>
      </c>
      <c r="CG1242" s="0" t="n">
        <v>0.258779788489901</v>
      </c>
      <c r="CH1242" s="0" t="n">
        <v>0.230548424845311</v>
      </c>
      <c r="CI1242" s="0" t="n">
        <v>0.188996175130871</v>
      </c>
      <c r="CJ1242" s="0" t="n">
        <v>0.226113891378317</v>
      </c>
      <c r="CK1242" s="0" t="n">
        <v>3</v>
      </c>
      <c r="CL1242" s="0" t="n">
        <v>1</v>
      </c>
      <c r="CM1242" s="0" t="n">
        <v>0.846597631096392</v>
      </c>
      <c r="CN1242" s="0" t="n">
        <v>0.434630855972832</v>
      </c>
      <c r="CO1242" s="0" t="n">
        <v>0.39446735528729</v>
      </c>
      <c r="CP1242" s="0" t="n">
        <v>0.888544891640867</v>
      </c>
      <c r="CQ1242" s="0" t="n">
        <v>0.236874236874237</v>
      </c>
      <c r="CR1242" s="0" t="n">
        <v>0.334575804229803</v>
      </c>
    </row>
    <row r="1243" customFormat="false" ht="13.8" hidden="false" customHeight="false" outlineLevel="0" collapsed="false">
      <c r="A1243" s="0" t="s">
        <v>3847</v>
      </c>
      <c r="B1243" s="0" t="s">
        <v>3848</v>
      </c>
      <c r="C1243" s="0" t="s">
        <v>3849</v>
      </c>
      <c r="D1243" s="0" t="n">
        <v>354</v>
      </c>
      <c r="E1243" s="0" t="n">
        <v>36.2764248324062</v>
      </c>
      <c r="F1243" s="0" t="n">
        <v>28.465260324596</v>
      </c>
      <c r="G1243" s="0" t="n">
        <v>24.8482308736568</v>
      </c>
      <c r="H1243" s="0" t="n">
        <v>28.4106558101351</v>
      </c>
      <c r="I1243" s="0" t="n">
        <v>37.8566963023007</v>
      </c>
      <c r="J1243" s="0" t="n">
        <v>38.5442786788158</v>
      </c>
      <c r="K1243" s="0" t="n">
        <v>28.2395073389734</v>
      </c>
      <c r="L1243" s="0" t="n">
        <v>23.268321660208</v>
      </c>
      <c r="M1243" s="0" t="n">
        <v>23.896590691911</v>
      </c>
      <c r="N1243" s="0" t="n">
        <v>32.5543518616937</v>
      </c>
      <c r="O1243" s="0" t="n">
        <v>30.5316750290215</v>
      </c>
      <c r="P1243" s="0" t="n">
        <v>30.4580993234492</v>
      </c>
      <c r="Q1243" s="0" t="n">
        <v>40.8112270653482</v>
      </c>
      <c r="R1243" s="0" t="n">
        <v>35.5635776820492</v>
      </c>
      <c r="S1243" s="0" t="n">
        <v>35.0975827629745</v>
      </c>
      <c r="T1243" s="0" t="n">
        <v>49.0517117831504</v>
      </c>
      <c r="U1243" s="0" t="n">
        <v>57.7907457683795</v>
      </c>
      <c r="V1243" s="0" t="n">
        <v>38.2231714714669</v>
      </c>
      <c r="W1243" s="0" t="n">
        <v>80.9792753257202</v>
      </c>
      <c r="X1243" s="0" t="n">
        <v>40.5057024311237</v>
      </c>
      <c r="Y1243" s="0" t="n">
        <v>71.0680628233069</v>
      </c>
      <c r="Z1243" s="0" t="n">
        <v>29.256075218809</v>
      </c>
      <c r="AA1243" s="0" t="n">
        <v>47.229749603839</v>
      </c>
      <c r="AB1243" s="0" t="n">
        <v>37.4593419254783</v>
      </c>
      <c r="AC1243" s="0" t="n">
        <v>44.4723566111773</v>
      </c>
      <c r="AD1243" s="0" t="n">
        <v>37.9043733229915</v>
      </c>
      <c r="AE1243" s="0" t="n">
        <v>39.494334188362</v>
      </c>
      <c r="AF1243" s="0" t="n">
        <v>23.1784007653076</v>
      </c>
      <c r="AG1243" s="0" t="n">
        <v>37.2292874686871</v>
      </c>
      <c r="AH1243" s="0" t="n">
        <v>41.3795035257605</v>
      </c>
      <c r="AI1243" s="0" t="n">
        <v>44.2024129021658</v>
      </c>
      <c r="AJ1243" s="0" t="n">
        <v>45.4922298021907</v>
      </c>
      <c r="AK1243" s="0" t="n">
        <v>45.9900547440899</v>
      </c>
      <c r="AL1243" s="0" t="n">
        <v>45.2899757476971</v>
      </c>
      <c r="AM1243" s="0" t="n">
        <v>41.2667175188141</v>
      </c>
      <c r="AN1243" s="0" t="n">
        <v>42.6581822719508</v>
      </c>
      <c r="AO1243" s="0" t="n">
        <v>32.9397076722244</v>
      </c>
      <c r="AP1243" s="0" t="n">
        <v>47.7631172370197</v>
      </c>
      <c r="AQ1243" s="0" t="n">
        <v>41.4478723126589</v>
      </c>
      <c r="AR1243" s="0" t="n">
        <v>68.6709475280145</v>
      </c>
      <c r="AS1243" s="0" t="n">
        <v>43.362788935438</v>
      </c>
      <c r="AT1243" s="0" t="n">
        <v>51.4520019362062</v>
      </c>
      <c r="AU1243" s="0" t="n">
        <v>0.0777859620233817</v>
      </c>
      <c r="AV1243" s="0" t="n">
        <v>0.0512981642100991</v>
      </c>
      <c r="AW1243" s="0" t="n">
        <v>0.0955219618396661</v>
      </c>
      <c r="AX1243" s="0" t="n">
        <v>0.208362481072353</v>
      </c>
      <c r="AY1243" s="0" t="n">
        <v>0.212581687478098</v>
      </c>
      <c r="AZ1243" s="0" t="n">
        <v>0.214870062508415</v>
      </c>
      <c r="BA1243" s="0" t="n">
        <v>0.10085602895165</v>
      </c>
      <c r="BB1243" s="0" t="n">
        <v>0.113283869910209</v>
      </c>
      <c r="BC1243" s="0" t="n">
        <v>0.116086309718456</v>
      </c>
      <c r="BD1243" s="0" t="n">
        <v>0.122034208021725</v>
      </c>
      <c r="BE1243" s="0" t="n">
        <v>0.112174675078951</v>
      </c>
      <c r="BF1243" s="0" t="n">
        <v>0.118822129350716</v>
      </c>
      <c r="BG1243" s="0" t="n">
        <v>0.19745181925122</v>
      </c>
      <c r="BH1243" s="0" t="n">
        <v>0.190841909666579</v>
      </c>
      <c r="BI1243" s="0" t="n">
        <v>0.195748747218919</v>
      </c>
      <c r="BJ1243" s="0" t="n">
        <v>0.267423146996273</v>
      </c>
      <c r="BK1243" s="0" t="n">
        <v>0.24486602378382</v>
      </c>
      <c r="BL1243" s="0" t="n">
        <v>0.269184469412759</v>
      </c>
      <c r="BM1243" s="0" t="n">
        <v>0.389903801422667</v>
      </c>
      <c r="BN1243" s="0" t="n">
        <v>0.387374040789072</v>
      </c>
      <c r="BO1243" s="0" t="n">
        <v>0.446867760535562</v>
      </c>
      <c r="BP1243" s="0" t="n">
        <v>0.307051108855054</v>
      </c>
      <c r="BQ1243" s="0" t="n">
        <v>0.255300455382699</v>
      </c>
      <c r="BR1243" s="0" t="n">
        <v>0.248150600657745</v>
      </c>
      <c r="BS1243" s="0" t="n">
        <v>0.222178465549741</v>
      </c>
      <c r="BT1243" s="0" t="n">
        <v>0.253874076888637</v>
      </c>
      <c r="BU1243" s="0" t="n">
        <v>0.221302966172614</v>
      </c>
      <c r="BV1243" s="0" t="n">
        <v>0.122488057363333</v>
      </c>
      <c r="BW1243" s="0" t="n">
        <v>0.0774735828433685</v>
      </c>
      <c r="BX1243" s="0" t="n">
        <v>0.0804453981192542</v>
      </c>
      <c r="BY1243" s="0" t="n">
        <v>0.0881865708929171</v>
      </c>
      <c r="BZ1243" s="0" t="n">
        <v>0.083281900065065</v>
      </c>
      <c r="CA1243" s="0" t="n">
        <v>0.0717852500282527</v>
      </c>
      <c r="CB1243" s="0" t="n">
        <v>0.10215486089592</v>
      </c>
      <c r="CC1243" s="0" t="n">
        <v>0.10885896716687</v>
      </c>
      <c r="CD1243" s="0" t="n">
        <v>0.0957917066877472</v>
      </c>
      <c r="CE1243" s="0" t="n">
        <v>0.125272527873941</v>
      </c>
      <c r="CF1243" s="0" t="n">
        <v>0.155090198923119</v>
      </c>
      <c r="CG1243" s="0" t="n">
        <v>0.127307413266461</v>
      </c>
      <c r="CH1243" s="0" t="n">
        <v>0.109609085250308</v>
      </c>
      <c r="CI1243" s="0" t="n">
        <v>0.0692907898071261</v>
      </c>
      <c r="CJ1243" s="0" t="n">
        <v>0.107145795010634</v>
      </c>
      <c r="CK1243" s="0" t="n">
        <v>1</v>
      </c>
      <c r="CL1243" s="0" t="n">
        <v>1</v>
      </c>
      <c r="CM1243" s="0" t="n">
        <v>0.83257532326491</v>
      </c>
      <c r="CN1243" s="0" t="n">
        <v>-0.169477504518453</v>
      </c>
      <c r="CO1243" s="0" t="n">
        <v>0.436419165421721</v>
      </c>
      <c r="CP1243" s="0" t="n">
        <v>0.799793601651187</v>
      </c>
      <c r="CQ1243" s="0" t="n">
        <v>-0.216727716727717</v>
      </c>
      <c r="CR1243" s="0" t="n">
        <v>0.170407584474516</v>
      </c>
    </row>
    <row r="1244" customFormat="false" ht="13.8" hidden="false" customHeight="false" outlineLevel="0" collapsed="false">
      <c r="A1244" s="0" t="s">
        <v>3850</v>
      </c>
      <c r="B1244" s="0" t="s">
        <v>3851</v>
      </c>
      <c r="C1244" s="0" t="s">
        <v>3852</v>
      </c>
      <c r="D1244" s="0" t="n">
        <v>753</v>
      </c>
      <c r="E1244" s="0" t="n">
        <v>25.0833369210106</v>
      </c>
      <c r="F1244" s="0" t="n">
        <v>27.3106356073818</v>
      </c>
      <c r="G1244" s="0" t="n">
        <v>28.2554367451501</v>
      </c>
      <c r="H1244" s="0" t="n">
        <v>33.4956336592002</v>
      </c>
      <c r="I1244" s="0" t="n">
        <v>32.9597682672515</v>
      </c>
      <c r="J1244" s="0" t="n">
        <v>19.8043312647629</v>
      </c>
      <c r="K1244" s="0" t="n">
        <v>19.8438699195832</v>
      </c>
      <c r="L1244" s="0" t="n">
        <v>29.6231040991696</v>
      </c>
      <c r="M1244" s="0" t="n">
        <v>25.3984398647813</v>
      </c>
      <c r="N1244" s="0" t="n">
        <v>29.956484940131</v>
      </c>
      <c r="O1244" s="0" t="n">
        <v>25.8103584166804</v>
      </c>
      <c r="P1244" s="0" t="n">
        <v>26.5663834055529</v>
      </c>
      <c r="Q1244" s="0" t="n">
        <v>24.7436731426254</v>
      </c>
      <c r="R1244" s="0" t="n">
        <v>25.935638073549</v>
      </c>
      <c r="S1244" s="0" t="n">
        <v>33.6059990050369</v>
      </c>
      <c r="T1244" s="0" t="n">
        <v>28.7067352749804</v>
      </c>
      <c r="U1244" s="0" t="n">
        <v>30.7016891197548</v>
      </c>
      <c r="V1244" s="0" t="n">
        <v>25.4557486477957</v>
      </c>
      <c r="W1244" s="0" t="n">
        <v>28.6998754210257</v>
      </c>
      <c r="X1244" s="0" t="n">
        <v>26.345892988751</v>
      </c>
      <c r="Y1244" s="0" t="n">
        <v>25.9220555192463</v>
      </c>
      <c r="Z1244" s="0" t="n">
        <v>29.5937833691613</v>
      </c>
      <c r="AA1244" s="0" t="n">
        <v>32.5652707808697</v>
      </c>
      <c r="AB1244" s="0" t="n">
        <v>31.2561497336585</v>
      </c>
      <c r="AC1244" s="0" t="n">
        <v>41.1182372913524</v>
      </c>
      <c r="AD1244" s="0" t="n">
        <v>22.3460664907891</v>
      </c>
      <c r="AE1244" s="0" t="n">
        <v>23.6995495228528</v>
      </c>
      <c r="AF1244" s="0" t="n">
        <v>17.7866569710107</v>
      </c>
      <c r="AG1244" s="0" t="n">
        <v>36.2698723103344</v>
      </c>
      <c r="AH1244" s="0" t="n">
        <v>39.8645210946603</v>
      </c>
      <c r="AI1244" s="0" t="n">
        <v>37.5363768051337</v>
      </c>
      <c r="AJ1244" s="0" t="n">
        <v>43.0745728294073</v>
      </c>
      <c r="AK1244" s="0" t="n">
        <v>41.6941173403585</v>
      </c>
      <c r="AL1244" s="0" t="n">
        <v>39.5110536476714</v>
      </c>
      <c r="AM1244" s="0" t="n">
        <v>38.5199866266549</v>
      </c>
      <c r="AN1244" s="0" t="n">
        <v>37.5788030419582</v>
      </c>
      <c r="AO1244" s="0" t="n">
        <v>23.3263761942225</v>
      </c>
      <c r="AP1244" s="0" t="n">
        <v>33.5443429149873</v>
      </c>
      <c r="AQ1244" s="0" t="n">
        <v>23.7694877305747</v>
      </c>
      <c r="AR1244" s="0" t="n">
        <v>26.0447023851671</v>
      </c>
      <c r="AS1244" s="0" t="n">
        <v>32.7829551804673</v>
      </c>
      <c r="AT1244" s="0" t="n">
        <v>22.1445021810183</v>
      </c>
      <c r="AU1244" s="0" t="n">
        <v>0.100985756666948</v>
      </c>
      <c r="AV1244" s="0" t="n">
        <v>0.117813919643419</v>
      </c>
      <c r="AW1244" s="0" t="n">
        <v>0.128597164646748</v>
      </c>
      <c r="AX1244" s="0" t="n">
        <v>0.239916413884912</v>
      </c>
      <c r="AY1244" s="0" t="n">
        <v>0.235712247544731</v>
      </c>
      <c r="AZ1244" s="0" t="n">
        <v>0.207447021025737</v>
      </c>
      <c r="BA1244" s="0" t="n">
        <v>0.101014891527832</v>
      </c>
      <c r="BB1244" s="0" t="n">
        <v>0.122985523896403</v>
      </c>
      <c r="BC1244" s="0" t="n">
        <v>0.126803110904316</v>
      </c>
      <c r="BD1244" s="0" t="n">
        <v>0.120808757748191</v>
      </c>
      <c r="BE1244" s="0" t="n">
        <v>0.11478088427107</v>
      </c>
      <c r="BF1244" s="0" t="n">
        <v>0.113290973077503</v>
      </c>
      <c r="BG1244" s="0" t="n">
        <v>0.163330716473468</v>
      </c>
      <c r="BH1244" s="0" t="n">
        <v>0.157482930542106</v>
      </c>
      <c r="BI1244" s="0" t="n">
        <v>0.161494728877267</v>
      </c>
      <c r="BJ1244" s="0" t="n">
        <v>0.155343364481604</v>
      </c>
      <c r="BK1244" s="0" t="n">
        <v>0.162139621022718</v>
      </c>
      <c r="BL1244" s="0" t="n">
        <v>0.177575095676872</v>
      </c>
      <c r="BM1244" s="0" t="n">
        <v>0.24322046594583</v>
      </c>
      <c r="BN1244" s="0" t="n">
        <v>0.226240918258018</v>
      </c>
      <c r="BO1244" s="0" t="n">
        <v>0.302399569578927</v>
      </c>
      <c r="BP1244" s="0" t="n">
        <v>0.309520318696456</v>
      </c>
      <c r="BQ1244" s="0" t="n">
        <v>0.274037606579869</v>
      </c>
      <c r="BR1244" s="0" t="n">
        <v>0.293887148260041</v>
      </c>
      <c r="BS1244" s="0" t="n">
        <v>0.210040512826435</v>
      </c>
      <c r="BT1244" s="0" t="n">
        <v>0.207248918168157</v>
      </c>
      <c r="BU1244" s="0" t="n">
        <v>0.19330785989479</v>
      </c>
      <c r="BV1244" s="0" t="n">
        <v>0.118932615741353</v>
      </c>
      <c r="BW1244" s="0" t="n">
        <v>0.108479383774788</v>
      </c>
      <c r="BX1244" s="0" t="n">
        <v>0.0767343157073927</v>
      </c>
      <c r="BY1244" s="0" t="n">
        <v>0.0779915636039996</v>
      </c>
      <c r="BZ1244" s="0" t="n">
        <v>0.0837823908437864</v>
      </c>
      <c r="CA1244" s="0" t="n">
        <v>0.0765280648029906</v>
      </c>
      <c r="CB1244" s="0" t="n">
        <v>0.111644008617038</v>
      </c>
      <c r="CC1244" s="0" t="n">
        <v>0.11792159919349</v>
      </c>
      <c r="CD1244" s="0" t="n">
        <v>0.109943223074314</v>
      </c>
      <c r="CE1244" s="0" t="n">
        <v>0.126859753278992</v>
      </c>
      <c r="CF1244" s="0" t="n">
        <v>0.144659540381058</v>
      </c>
      <c r="CG1244" s="0" t="n">
        <v>0.128523997511777</v>
      </c>
      <c r="CH1244" s="0" t="n">
        <v>0.10958117332518</v>
      </c>
      <c r="CI1244" s="0" t="n">
        <v>0.104753822152656</v>
      </c>
      <c r="CJ1244" s="0" t="n">
        <v>0.11273077810879</v>
      </c>
      <c r="CK1244" s="0" t="n">
        <v>3</v>
      </c>
      <c r="CL1244" s="0" t="n">
        <v>1</v>
      </c>
      <c r="CM1244" s="0" t="n">
        <v>0.120775672155808</v>
      </c>
      <c r="CN1244" s="0" t="n">
        <v>-0.167438669387972</v>
      </c>
      <c r="CO1244" s="0" t="n">
        <v>-0.159409483373133</v>
      </c>
      <c r="CP1244" s="0" t="n">
        <v>0.184726522187822</v>
      </c>
      <c r="CQ1244" s="0" t="n">
        <v>-0.333943833943834</v>
      </c>
      <c r="CR1244" s="0" t="n">
        <v>-0.199092456040839</v>
      </c>
    </row>
    <row r="1245" customFormat="false" ht="13.8" hidden="false" customHeight="false" outlineLevel="0" collapsed="false">
      <c r="A1245" s="0" t="s">
        <v>3853</v>
      </c>
      <c r="B1245" s="0" t="s">
        <v>3854</v>
      </c>
      <c r="C1245" s="0" t="s">
        <v>3855</v>
      </c>
      <c r="D1245" s="0" t="n">
        <v>430</v>
      </c>
      <c r="E1245" s="0" t="n">
        <v>0.535544063150823</v>
      </c>
      <c r="F1245" s="0" t="n">
        <v>0.40094552264027</v>
      </c>
      <c r="G1245" s="0" t="n">
        <v>0.580472266887739</v>
      </c>
      <c r="H1245" s="0" t="n">
        <v>0.404001627143927</v>
      </c>
      <c r="I1245" s="0" t="n">
        <v>0.389328782604291</v>
      </c>
      <c r="J1245" s="0" t="n">
        <v>0.605721491258116</v>
      </c>
      <c r="K1245" s="0" t="n">
        <v>0.384172760978761</v>
      </c>
      <c r="L1245" s="0" t="n">
        <v>0.518684173302402</v>
      </c>
      <c r="M1245" s="0" t="n">
        <v>0.479847504156393</v>
      </c>
      <c r="N1245" s="0" t="n">
        <v>0.598644974890529</v>
      </c>
      <c r="O1245" s="0" t="n">
        <v>0.527305355052108</v>
      </c>
      <c r="P1245" s="0" t="n">
        <v>0.563891479836275</v>
      </c>
      <c r="Q1245" s="0" t="n">
        <v>0.6363548955115</v>
      </c>
      <c r="R1245" s="0" t="n">
        <v>0.555337489291457</v>
      </c>
      <c r="S1245" s="0" t="n">
        <v>0.620428301069915</v>
      </c>
      <c r="T1245" s="0" t="n">
        <v>0.946624423801843</v>
      </c>
      <c r="U1245" s="0" t="n">
        <v>0.711932006022455</v>
      </c>
      <c r="V1245" s="0" t="n">
        <v>1.19704185820423</v>
      </c>
      <c r="W1245" s="0" t="n">
        <v>0.609571471254748</v>
      </c>
      <c r="X1245" s="0" t="n">
        <v>1.33156039627962</v>
      </c>
      <c r="Y1245" s="0" t="n">
        <v>0.971388259708415</v>
      </c>
      <c r="Z1245" s="0" t="n">
        <v>0.3631351852755</v>
      </c>
      <c r="AA1245" s="0" t="n">
        <v>0.504032003124855</v>
      </c>
      <c r="AB1245" s="0" t="n">
        <v>1.00044995786461</v>
      </c>
      <c r="AC1245" s="0" t="n">
        <v>0.96863516579337</v>
      </c>
      <c r="AD1245" s="0" t="n">
        <v>0.535942043169438</v>
      </c>
      <c r="AE1245" s="0" t="n">
        <v>0.695584543987169</v>
      </c>
      <c r="AF1245" s="0" t="n">
        <v>0.535479086974749</v>
      </c>
      <c r="AG1245" s="0" t="n">
        <v>0.70910774861269</v>
      </c>
      <c r="AH1245" s="0" t="n">
        <v>0.599668352881629</v>
      </c>
      <c r="AI1245" s="0" t="n">
        <v>0.683723403973299</v>
      </c>
      <c r="AJ1245" s="0" t="n">
        <v>0.94172239857866</v>
      </c>
      <c r="AK1245" s="0" t="n">
        <v>0.749112516711212</v>
      </c>
      <c r="AL1245" s="0" t="n">
        <v>0.788027452415698</v>
      </c>
      <c r="AM1245" s="0" t="n">
        <v>0.762593635026855</v>
      </c>
      <c r="AN1245" s="0" t="n">
        <v>0.899166572267876</v>
      </c>
      <c r="AO1245" s="0" t="n">
        <v>0.688423113336299</v>
      </c>
      <c r="AP1245" s="0" t="n">
        <v>0.644078221413308</v>
      </c>
      <c r="AQ1245" s="0" t="n">
        <v>0.751162224246762</v>
      </c>
      <c r="AR1245" s="0" t="n">
        <v>0.611997617773343</v>
      </c>
      <c r="AS1245" s="0" t="n">
        <v>0.868927456672785</v>
      </c>
      <c r="AT1245" s="0" t="n">
        <v>0.884260402715942</v>
      </c>
      <c r="AU1245" s="0" t="n">
        <v>0.1224347871177</v>
      </c>
      <c r="AV1245" s="0" t="n">
        <v>0.122642118908778</v>
      </c>
      <c r="AW1245" s="0" t="n">
        <v>0.145788036610515</v>
      </c>
      <c r="AX1245" s="0" t="n">
        <v>0.231602150086705</v>
      </c>
      <c r="AY1245" s="0" t="n">
        <v>0.24057457813743</v>
      </c>
      <c r="AZ1245" s="0" t="n">
        <v>0.199039735663715</v>
      </c>
      <c r="BA1245" s="0" t="n">
        <v>0.133216629453217</v>
      </c>
      <c r="BB1245" s="0" t="n">
        <v>0.142807642144723</v>
      </c>
      <c r="BC1245" s="0" t="n">
        <v>0.151778704413468</v>
      </c>
      <c r="BD1245" s="0" t="n">
        <v>0.154564129057421</v>
      </c>
      <c r="BE1245" s="0" t="n">
        <v>0.137237599073087</v>
      </c>
      <c r="BF1245" s="0" t="n">
        <v>0.137500355527075</v>
      </c>
      <c r="BG1245" s="0" t="n">
        <v>0.173353544710438</v>
      </c>
      <c r="BH1245" s="0" t="n">
        <v>0.180130822414562</v>
      </c>
      <c r="BI1245" s="0" t="n">
        <v>0.181759536352147</v>
      </c>
      <c r="BJ1245" s="0" t="n">
        <v>0.214876394256635</v>
      </c>
      <c r="BK1245" s="0" t="n">
        <v>0.20192153270276</v>
      </c>
      <c r="BL1245" s="0" t="n">
        <v>0.215660319427283</v>
      </c>
      <c r="BM1245" s="0" t="n">
        <v>0.29748890023787</v>
      </c>
      <c r="BN1245" s="0" t="n">
        <v>0.270650863141351</v>
      </c>
      <c r="BO1245" s="0" t="n">
        <v>0.334525349102896</v>
      </c>
      <c r="BP1245" s="0" t="n">
        <v>0.276683030005202</v>
      </c>
      <c r="BQ1245" s="0" t="n">
        <v>0.245417501499912</v>
      </c>
      <c r="BR1245" s="0" t="n">
        <v>0.26731333019437</v>
      </c>
      <c r="BS1245" s="0" t="n">
        <v>0.255279004982237</v>
      </c>
      <c r="BT1245" s="0" t="n">
        <v>0.257825199562311</v>
      </c>
      <c r="BU1245" s="0" t="n">
        <v>0.23250567412727</v>
      </c>
      <c r="BV1245" s="0" t="n">
        <v>0.143155439175472</v>
      </c>
      <c r="BW1245" s="0" t="n">
        <v>0.118521420015916</v>
      </c>
      <c r="BX1245" s="0" t="n">
        <v>0.083257916287112</v>
      </c>
      <c r="BY1245" s="0" t="n">
        <v>0.072931785804425</v>
      </c>
      <c r="BZ1245" s="0" t="n">
        <v>0.0759568289214561</v>
      </c>
      <c r="CA1245" s="0" t="n">
        <v>0.0608290072443574</v>
      </c>
      <c r="CB1245" s="0" t="n">
        <v>0.0997654897143584</v>
      </c>
      <c r="CC1245" s="0" t="n">
        <v>0.10862492525982</v>
      </c>
      <c r="CD1245" s="0" t="n">
        <v>0.101970233399537</v>
      </c>
      <c r="CE1245" s="0" t="n">
        <v>0.121413642028907</v>
      </c>
      <c r="CF1245" s="0" t="n">
        <v>0.150249748141154</v>
      </c>
      <c r="CG1245" s="0" t="n">
        <v>0.12185032816664</v>
      </c>
      <c r="CH1245" s="0" t="n">
        <v>0.114924301651571</v>
      </c>
      <c r="CI1245" s="0" t="n">
        <v>0.098334010769899</v>
      </c>
      <c r="CJ1245" s="0" t="n">
        <v>0.110698385273743</v>
      </c>
      <c r="CK1245" s="0" t="n">
        <v>3</v>
      </c>
      <c r="CL1245" s="0" t="n">
        <v>1</v>
      </c>
      <c r="CM1245" s="0" t="n">
        <v>0.691325572418929</v>
      </c>
      <c r="CN1245" s="0" t="n">
        <v>-0.313195506190976</v>
      </c>
      <c r="CO1245" s="0" t="n">
        <v>0.117437242477195</v>
      </c>
      <c r="CP1245" s="0" t="n">
        <v>0.847265221878225</v>
      </c>
      <c r="CQ1245" s="0" t="n">
        <v>-0.394993894993895</v>
      </c>
      <c r="CR1245" s="0" t="n">
        <v>-0.0856494611457742</v>
      </c>
    </row>
    <row r="1246" customFormat="false" ht="13.8" hidden="false" customHeight="false" outlineLevel="0" collapsed="false">
      <c r="A1246" s="0" t="s">
        <v>3856</v>
      </c>
      <c r="B1246" s="0" t="s">
        <v>3857</v>
      </c>
      <c r="C1246" s="0" t="s">
        <v>3857</v>
      </c>
      <c r="D1246" s="0" t="n">
        <v>230</v>
      </c>
      <c r="E1246" s="0" t="n">
        <v>2.17610004573966</v>
      </c>
      <c r="F1246" s="0" t="n">
        <v>1.52508082007985</v>
      </c>
      <c r="G1246" s="0" t="n">
        <v>1.75268785665481</v>
      </c>
      <c r="H1246" s="0" t="n">
        <v>2.79809273694105</v>
      </c>
      <c r="I1246" s="0" t="n">
        <v>2.70983860577768</v>
      </c>
      <c r="J1246" s="0" t="n">
        <v>2.47903861874465</v>
      </c>
      <c r="K1246" s="0" t="n">
        <v>1.33184510680059</v>
      </c>
      <c r="L1246" s="0" t="n">
        <v>1.31144039522102</v>
      </c>
      <c r="M1246" s="0" t="n">
        <v>1.92775769707713</v>
      </c>
      <c r="N1246" s="0" t="n">
        <v>2.25175058995883</v>
      </c>
      <c r="O1246" s="0" t="n">
        <v>1.80679977045493</v>
      </c>
      <c r="P1246" s="0" t="n">
        <v>1.87777834488372</v>
      </c>
      <c r="Q1246" s="0" t="n">
        <v>2.32305106967451</v>
      </c>
      <c r="R1246" s="0" t="n">
        <v>2.14033670926113</v>
      </c>
      <c r="S1246" s="0" t="n">
        <v>2.11849647745041</v>
      </c>
      <c r="T1246" s="0" t="n">
        <v>3.22226764308923</v>
      </c>
      <c r="U1246" s="0" t="n">
        <v>4.01614592197516</v>
      </c>
      <c r="V1246" s="0" t="n">
        <v>4.66501041788408</v>
      </c>
      <c r="W1246" s="0" t="n">
        <v>4.67399628524954</v>
      </c>
      <c r="X1246" s="0" t="n">
        <v>5.25228934966785</v>
      </c>
      <c r="Y1246" s="0" t="n">
        <v>4.51705614548305</v>
      </c>
      <c r="Z1246" s="0" t="n">
        <v>2.76907779975795</v>
      </c>
      <c r="AA1246" s="0" t="n">
        <v>4.46201315256811</v>
      </c>
      <c r="AB1246" s="0" t="n">
        <v>2.94252941719886</v>
      </c>
      <c r="AC1246" s="0" t="n">
        <v>3.90937500835512</v>
      </c>
      <c r="AD1246" s="0" t="n">
        <v>2.87614451093549</v>
      </c>
      <c r="AE1246" s="0" t="n">
        <v>3.15589144039033</v>
      </c>
      <c r="AF1246" s="0" t="n">
        <v>1.37183670678978</v>
      </c>
      <c r="AG1246" s="0" t="n">
        <v>2.8281342869801</v>
      </c>
      <c r="AH1246" s="0" t="n">
        <v>2.67244544136193</v>
      </c>
      <c r="AI1246" s="0" t="n">
        <v>3.95200565912961</v>
      </c>
      <c r="AJ1246" s="0" t="n">
        <v>4.16654219126609</v>
      </c>
      <c r="AK1246" s="0" t="n">
        <v>4.88881259924563</v>
      </c>
      <c r="AL1246" s="0" t="n">
        <v>2.72890059342512</v>
      </c>
      <c r="AM1246" s="0" t="n">
        <v>2.9923086674831</v>
      </c>
      <c r="AN1246" s="0" t="n">
        <v>3.50121125295537</v>
      </c>
      <c r="AO1246" s="0" t="n">
        <v>2.45207111050258</v>
      </c>
      <c r="AP1246" s="0" t="n">
        <v>3.55690368990582</v>
      </c>
      <c r="AQ1246" s="0" t="n">
        <v>3.50347618010716</v>
      </c>
      <c r="AR1246" s="0" t="n">
        <v>3.32227854839682</v>
      </c>
      <c r="AS1246" s="0" t="n">
        <v>3.08487516392842</v>
      </c>
      <c r="AT1246" s="0" t="n">
        <v>3.06636128642903</v>
      </c>
      <c r="AU1246" s="0" t="n">
        <v>0.149098057421075</v>
      </c>
      <c r="AV1246" s="0" t="n">
        <v>0.105383616790724</v>
      </c>
      <c r="AW1246" s="0" t="n">
        <v>0.168304862166673</v>
      </c>
      <c r="AX1246" s="0" t="n">
        <v>0.494999761197782</v>
      </c>
      <c r="AY1246" s="0" t="n">
        <v>0.462400722358489</v>
      </c>
      <c r="AZ1246" s="0" t="n">
        <v>0.441954005088046</v>
      </c>
      <c r="BA1246" s="0" t="n">
        <v>0.165294527330777</v>
      </c>
      <c r="BB1246" s="0" t="n">
        <v>0.201113557766837</v>
      </c>
      <c r="BC1246" s="0" t="n">
        <v>0.227930426967583</v>
      </c>
      <c r="BD1246" s="0" t="n">
        <v>0.246278385297347</v>
      </c>
      <c r="BE1246" s="0" t="n">
        <v>0.254557440147538</v>
      </c>
      <c r="BF1246" s="0" t="n">
        <v>0.242932078204997</v>
      </c>
      <c r="BG1246" s="0" t="n">
        <v>0.379289549637605</v>
      </c>
      <c r="BH1246" s="0" t="n">
        <v>0.379716096058978</v>
      </c>
      <c r="BI1246" s="0" t="n">
        <v>0.373765787706159</v>
      </c>
      <c r="BJ1246" s="0" t="n">
        <v>0.589913950751286</v>
      </c>
      <c r="BK1246" s="0" t="n">
        <v>0.553977183501671</v>
      </c>
      <c r="BL1246" s="0" t="n">
        <v>0.606596862822675</v>
      </c>
      <c r="BM1246" s="0" t="n">
        <v>0.936340648964377</v>
      </c>
      <c r="BN1246" s="0" t="n">
        <v>0.902566459565095</v>
      </c>
      <c r="BO1246" s="0" t="n">
        <v>1.07629170710335</v>
      </c>
      <c r="BP1246" s="0" t="n">
        <v>0.765705257216498</v>
      </c>
      <c r="BQ1246" s="0" t="n">
        <v>0.673420808253402</v>
      </c>
      <c r="BR1246" s="0" t="n">
        <v>0.644903037860709</v>
      </c>
      <c r="BS1246" s="0" t="n">
        <v>0.77022007187152</v>
      </c>
      <c r="BT1246" s="0" t="n">
        <v>0.732580204178816</v>
      </c>
      <c r="BU1246" s="0" t="n">
        <v>0.633074657181883</v>
      </c>
      <c r="BV1246" s="0" t="n">
        <v>0.200733207703304</v>
      </c>
      <c r="BW1246" s="0" t="n">
        <v>0.146351016562671</v>
      </c>
      <c r="BX1246" s="0" t="n">
        <v>0.141743504341614</v>
      </c>
      <c r="BY1246" s="0" t="n">
        <v>0.212375907324853</v>
      </c>
      <c r="BZ1246" s="0" t="n">
        <v>0.226206687569616</v>
      </c>
      <c r="CA1246" s="0" t="n">
        <v>0.198195545122685</v>
      </c>
      <c r="CB1246" s="0" t="n">
        <v>0.218683501189802</v>
      </c>
      <c r="CC1246" s="0" t="n">
        <v>0.246602828140508</v>
      </c>
      <c r="CD1246" s="0" t="n">
        <v>0.239637699389809</v>
      </c>
      <c r="CE1246" s="0" t="n">
        <v>0.312528086753424</v>
      </c>
      <c r="CF1246" s="0" t="n">
        <v>0.397570750764955</v>
      </c>
      <c r="CG1246" s="0" t="n">
        <v>0.34322081436654</v>
      </c>
      <c r="CH1246" s="0" t="n">
        <v>0.242637435287864</v>
      </c>
      <c r="CI1246" s="0" t="n">
        <v>0.142973416947562</v>
      </c>
      <c r="CJ1246" s="0" t="n">
        <v>0.211220313344965</v>
      </c>
      <c r="CK1246" s="0" t="n">
        <v>1</v>
      </c>
      <c r="CL1246" s="0" t="n">
        <v>1</v>
      </c>
      <c r="CM1246" s="0" t="n">
        <v>0.921848325508594</v>
      </c>
      <c r="CN1246" s="0" t="n">
        <v>0.220974667242543</v>
      </c>
      <c r="CO1246" s="0" t="n">
        <v>0.576052817428088</v>
      </c>
      <c r="CP1246" s="0" t="n">
        <v>0.853457172342621</v>
      </c>
      <c r="CQ1246" s="0" t="n">
        <v>0.211843711843712</v>
      </c>
      <c r="CR1246" s="0" t="n">
        <v>0.483834373227453</v>
      </c>
    </row>
    <row r="1247" customFormat="false" ht="13.8" hidden="false" customHeight="false" outlineLevel="0" collapsed="false">
      <c r="A1247" s="0" t="s">
        <v>3858</v>
      </c>
      <c r="B1247" s="0" t="s">
        <v>3859</v>
      </c>
      <c r="C1247" s="0" t="s">
        <v>3860</v>
      </c>
      <c r="D1247" s="0" t="n">
        <v>290</v>
      </c>
      <c r="E1247" s="0" t="n">
        <v>315.910540343529</v>
      </c>
      <c r="F1247" s="0" t="n">
        <v>263.611845014178</v>
      </c>
      <c r="G1247" s="0" t="n">
        <v>202.542434397877</v>
      </c>
      <c r="H1247" s="0" t="n">
        <v>185.659505235802</v>
      </c>
      <c r="I1247" s="0" t="n">
        <v>121.188834262843</v>
      </c>
      <c r="J1247" s="0" t="n">
        <v>164.276705962476</v>
      </c>
      <c r="K1247" s="0" t="n">
        <v>144.602289676686</v>
      </c>
      <c r="L1247" s="0" t="n">
        <v>146.827859943369</v>
      </c>
      <c r="M1247" s="0" t="n">
        <v>72.6872084649193</v>
      </c>
      <c r="N1247" s="0" t="n">
        <v>166.85400906473</v>
      </c>
      <c r="O1247" s="0" t="n">
        <v>133.660490742409</v>
      </c>
      <c r="P1247" s="0" t="n">
        <v>161.712692772927</v>
      </c>
      <c r="Q1247" s="0" t="n">
        <v>141.233367446246</v>
      </c>
      <c r="R1247" s="0" t="n">
        <v>151.653326112345</v>
      </c>
      <c r="S1247" s="0" t="n">
        <v>119.213994589698</v>
      </c>
      <c r="T1247" s="0" t="n">
        <v>266.264456321496</v>
      </c>
      <c r="U1247" s="0" t="n">
        <v>269.46792216407</v>
      </c>
      <c r="V1247" s="0" t="n">
        <v>277.221759039304</v>
      </c>
      <c r="W1247" s="0" t="n">
        <v>354.727358539663</v>
      </c>
      <c r="X1247" s="0" t="n">
        <v>328.446192690597</v>
      </c>
      <c r="Y1247" s="0" t="n">
        <v>262.966082144115</v>
      </c>
      <c r="Z1247" s="0" t="n">
        <v>157.024996023238</v>
      </c>
      <c r="AA1247" s="0" t="n">
        <v>42.8112259995543</v>
      </c>
      <c r="AB1247" s="0" t="n">
        <v>203.64791042805</v>
      </c>
      <c r="AC1247" s="0" t="n">
        <v>249.610329873145</v>
      </c>
      <c r="AD1247" s="0" t="n">
        <v>204.088018500214</v>
      </c>
      <c r="AE1247" s="0" t="n">
        <v>297.637959052085</v>
      </c>
      <c r="AF1247" s="0" t="n">
        <v>90.303060947399</v>
      </c>
      <c r="AG1247" s="0" t="n">
        <v>179.659235400781</v>
      </c>
      <c r="AH1247" s="0" t="n">
        <v>159.876286952202</v>
      </c>
      <c r="AI1247" s="0" t="n">
        <v>112.570949862074</v>
      </c>
      <c r="AJ1247" s="0" t="n">
        <v>170.16357075106</v>
      </c>
      <c r="AK1247" s="0" t="n">
        <v>115.779288891492</v>
      </c>
      <c r="AL1247" s="0" t="n">
        <v>200.883445192654</v>
      </c>
      <c r="AM1247" s="0" t="n">
        <v>139.504607333537</v>
      </c>
      <c r="AN1247" s="0" t="n">
        <v>165.041303145894</v>
      </c>
      <c r="AO1247" s="0" t="n">
        <v>229.104646467431</v>
      </c>
      <c r="AP1247" s="0" t="n">
        <v>133.516519888041</v>
      </c>
      <c r="AQ1247" s="0" t="n">
        <v>229.576206979211</v>
      </c>
      <c r="AR1247" s="0" t="n">
        <v>198.692427449678</v>
      </c>
      <c r="AS1247" s="0" t="n">
        <v>236.915185843478</v>
      </c>
      <c r="AT1247" s="0" t="n">
        <v>160.486281076059</v>
      </c>
      <c r="AU1247" s="0" t="n">
        <v>0.75410707659674</v>
      </c>
      <c r="AV1247" s="0" t="n">
        <v>1.47616715573412</v>
      </c>
      <c r="AW1247" s="0" t="n">
        <v>0.958446013669365</v>
      </c>
      <c r="AX1247" s="0" t="n">
        <v>1.61656530151697</v>
      </c>
      <c r="AY1247" s="0" t="n">
        <v>1.46828546378493</v>
      </c>
      <c r="AZ1247" s="0" t="n">
        <v>1.3983414600912</v>
      </c>
      <c r="BA1247" s="0" t="n">
        <v>0.563864784517441</v>
      </c>
      <c r="BB1247" s="0" t="n">
        <v>0.693659055801647</v>
      </c>
      <c r="BC1247" s="0" t="n">
        <v>0.679268699656874</v>
      </c>
      <c r="BD1247" s="0" t="n">
        <v>0.541152457115601</v>
      </c>
      <c r="BE1247" s="0" t="n">
        <v>0.523318836155641</v>
      </c>
      <c r="BF1247" s="0" t="n">
        <v>0.502881716729007</v>
      </c>
      <c r="BG1247" s="0" t="n">
        <v>0.650367924677581</v>
      </c>
      <c r="BH1247" s="0" t="n">
        <v>0.646941447126183</v>
      </c>
      <c r="BI1247" s="0" t="n">
        <v>0.649139525533357</v>
      </c>
      <c r="BJ1247" s="0" t="n">
        <v>0.990092011760747</v>
      </c>
      <c r="BK1247" s="0" t="n">
        <v>0.909168905734066</v>
      </c>
      <c r="BL1247" s="0" t="n">
        <v>1.05139893641909</v>
      </c>
      <c r="BM1247" s="0" t="n">
        <v>1.5562714056903</v>
      </c>
      <c r="BN1247" s="0" t="n">
        <v>1.50045466180473</v>
      </c>
      <c r="BO1247" s="0" t="n">
        <v>1.64007225046921</v>
      </c>
      <c r="BP1247" s="0" t="n">
        <v>2.20164602983797</v>
      </c>
      <c r="BQ1247" s="0" t="n">
        <v>1.75857597321338</v>
      </c>
      <c r="BR1247" s="0" t="n">
        <v>2.01375477908749</v>
      </c>
      <c r="BS1247" s="0" t="n">
        <v>2.01327698237271</v>
      </c>
      <c r="BT1247" s="0" t="n">
        <v>2.29225356237337</v>
      </c>
      <c r="BU1247" s="0" t="n">
        <v>2.19678924104212</v>
      </c>
      <c r="BV1247" s="0" t="n">
        <v>0.54890589300489</v>
      </c>
      <c r="BW1247" s="0" t="n">
        <v>0.661297586999961</v>
      </c>
      <c r="BX1247" s="0" t="n">
        <v>0.39758768628137</v>
      </c>
      <c r="BY1247" s="0" t="n">
        <v>0.271239365954099</v>
      </c>
      <c r="BZ1247" s="0" t="n">
        <v>0.284936416398566</v>
      </c>
      <c r="CA1247" s="0" t="n">
        <v>0.263778595645739</v>
      </c>
      <c r="CB1247" s="0" t="n">
        <v>0.341928107208551</v>
      </c>
      <c r="CC1247" s="0" t="n">
        <v>0.349555012188634</v>
      </c>
      <c r="CD1247" s="0" t="n">
        <v>0.336460770145443</v>
      </c>
      <c r="CE1247" s="0" t="n">
        <v>0.631106613849239</v>
      </c>
      <c r="CF1247" s="0" t="n">
        <v>0.762066016365682</v>
      </c>
      <c r="CG1247" s="0" t="n">
        <v>0.77257070128675</v>
      </c>
      <c r="CH1247" s="0" t="n">
        <v>0.5829146817074</v>
      </c>
      <c r="CI1247" s="0" t="n">
        <v>0.748655081292387</v>
      </c>
      <c r="CJ1247" s="0" t="n">
        <v>0.586032161653078</v>
      </c>
      <c r="CK1247" s="0" t="n">
        <v>3</v>
      </c>
      <c r="CL1247" s="0" t="n">
        <v>1</v>
      </c>
      <c r="CM1247" s="0" t="n">
        <v>0.769450685862006</v>
      </c>
      <c r="CN1247" s="0" t="n">
        <v>0.298009096900283</v>
      </c>
      <c r="CO1247" s="0" t="n">
        <v>0.362860965954324</v>
      </c>
      <c r="CP1247" s="0" t="n">
        <v>0.706914344685243</v>
      </c>
      <c r="CQ1247" s="0" t="n">
        <v>0.346764346764347</v>
      </c>
      <c r="CR1247" s="0" t="n">
        <v>0.464387002674013</v>
      </c>
    </row>
    <row r="1248" customFormat="false" ht="13.8" hidden="false" customHeight="false" outlineLevel="0" collapsed="false">
      <c r="A1248" s="0" t="s">
        <v>3861</v>
      </c>
      <c r="B1248" s="0" t="s">
        <v>3862</v>
      </c>
      <c r="C1248" s="0" t="s">
        <v>3863</v>
      </c>
      <c r="D1248" s="0" t="n">
        <v>753</v>
      </c>
      <c r="E1248" s="0" t="n">
        <v>24.3299097864653</v>
      </c>
      <c r="F1248" s="0" t="n">
        <v>20.740565603165</v>
      </c>
      <c r="G1248" s="0" t="n">
        <v>22.7150569427339</v>
      </c>
      <c r="H1248" s="0" t="n">
        <v>28.6784907547257</v>
      </c>
      <c r="I1248" s="0" t="n">
        <v>28.7944160611677</v>
      </c>
      <c r="J1248" s="0" t="n">
        <v>24.8379750629286</v>
      </c>
      <c r="K1248" s="0" t="n">
        <v>17.5222081179548</v>
      </c>
      <c r="L1248" s="0" t="n">
        <v>19.2152446102539</v>
      </c>
      <c r="M1248" s="0" t="n">
        <v>16.8632405892877</v>
      </c>
      <c r="N1248" s="0" t="n">
        <v>26.14144347939</v>
      </c>
      <c r="O1248" s="0" t="n">
        <v>22.3942209515021</v>
      </c>
      <c r="P1248" s="0" t="n">
        <v>22.4360132473803</v>
      </c>
      <c r="Q1248" s="0" t="n">
        <v>25.531855204857</v>
      </c>
      <c r="R1248" s="0" t="n">
        <v>23.6548362572816</v>
      </c>
      <c r="S1248" s="0" t="n">
        <v>26.5991972885677</v>
      </c>
      <c r="T1248" s="0" t="n">
        <v>39.7164692281548</v>
      </c>
      <c r="U1248" s="0" t="n">
        <v>41.4596885724884</v>
      </c>
      <c r="V1248" s="0" t="n">
        <v>33.6202645853422</v>
      </c>
      <c r="W1248" s="0" t="n">
        <v>43.8792712161414</v>
      </c>
      <c r="X1248" s="0" t="n">
        <v>42.001860107045</v>
      </c>
      <c r="Y1248" s="0" t="n">
        <v>45.9467930630168</v>
      </c>
      <c r="Z1248" s="0" t="n">
        <v>43.9837159785791</v>
      </c>
      <c r="AA1248" s="0" t="n">
        <v>42.2628393412991</v>
      </c>
      <c r="AB1248" s="0" t="n">
        <v>39.0924464723688</v>
      </c>
      <c r="AC1248" s="0" t="n">
        <v>38.5980440216345</v>
      </c>
      <c r="AD1248" s="0" t="n">
        <v>23.3096000080727</v>
      </c>
      <c r="AE1248" s="0" t="n">
        <v>30.7398778567841</v>
      </c>
      <c r="AF1248" s="0" t="n">
        <v>15.8842730159411</v>
      </c>
      <c r="AG1248" s="0" t="n">
        <v>32.8408067761486</v>
      </c>
      <c r="AH1248" s="0" t="n">
        <v>31.245242693834</v>
      </c>
      <c r="AI1248" s="0" t="n">
        <v>34.3650991104972</v>
      </c>
      <c r="AJ1248" s="0" t="n">
        <v>39.1999811468052</v>
      </c>
      <c r="AK1248" s="0" t="n">
        <v>34.7544422077724</v>
      </c>
      <c r="AL1248" s="0" t="n">
        <v>39.392997120381</v>
      </c>
      <c r="AM1248" s="0" t="n">
        <v>36.017532816285</v>
      </c>
      <c r="AN1248" s="0" t="n">
        <v>33.4551530402582</v>
      </c>
      <c r="AO1248" s="0" t="n">
        <v>27.181974236574</v>
      </c>
      <c r="AP1248" s="0" t="n">
        <v>36.4942860434669</v>
      </c>
      <c r="AQ1248" s="0" t="n">
        <v>25.872751371545</v>
      </c>
      <c r="AR1248" s="0" t="n">
        <v>41.3995398687251</v>
      </c>
      <c r="AS1248" s="0" t="n">
        <v>40.1045585045099</v>
      </c>
      <c r="AT1248" s="0" t="n">
        <v>35.6374804604628</v>
      </c>
      <c r="AU1248" s="0" t="n">
        <v>0.0729315703586188</v>
      </c>
      <c r="AV1248" s="0" t="n">
        <v>0.0669343449127851</v>
      </c>
      <c r="AW1248" s="0" t="n">
        <v>0.0934625216940634</v>
      </c>
      <c r="AX1248" s="0" t="n">
        <v>0.152199181551156</v>
      </c>
      <c r="AY1248" s="0" t="n">
        <v>0.15411775571942</v>
      </c>
      <c r="AZ1248" s="0" t="n">
        <v>0.121829854912625</v>
      </c>
      <c r="BA1248" s="0" t="n">
        <v>0.0842649182358511</v>
      </c>
      <c r="BB1248" s="0" t="n">
        <v>0.0907451543527752</v>
      </c>
      <c r="BC1248" s="0" t="n">
        <v>0.0898770675170505</v>
      </c>
      <c r="BD1248" s="0" t="n">
        <v>0.0846722384201818</v>
      </c>
      <c r="BE1248" s="0" t="n">
        <v>0.0952362909037853</v>
      </c>
      <c r="BF1248" s="0" t="n">
        <v>0.0838999289003463</v>
      </c>
      <c r="BG1248" s="0" t="n">
        <v>0.129351455469559</v>
      </c>
      <c r="BH1248" s="0" t="n">
        <v>0.132924600440912</v>
      </c>
      <c r="BI1248" s="0" t="n">
        <v>0.132011762691497</v>
      </c>
      <c r="BJ1248" s="0" t="n">
        <v>0.170527571050084</v>
      </c>
      <c r="BK1248" s="0" t="n">
        <v>0.1517996570217</v>
      </c>
      <c r="BL1248" s="0" t="n">
        <v>0.173375895109031</v>
      </c>
      <c r="BM1248" s="0" t="n">
        <v>0.232994598703966</v>
      </c>
      <c r="BN1248" s="0" t="n">
        <v>0.234878871712159</v>
      </c>
      <c r="BO1248" s="0" t="n">
        <v>0.298041548667702</v>
      </c>
      <c r="BP1248" s="0" t="n">
        <v>0.217694840916824</v>
      </c>
      <c r="BQ1248" s="0" t="n">
        <v>0.170277431046954</v>
      </c>
      <c r="BR1248" s="0" t="n">
        <v>0.174674640398499</v>
      </c>
      <c r="BS1248" s="0" t="n">
        <v>0.174003167184865</v>
      </c>
      <c r="BT1248" s="0" t="n">
        <v>0.166472942328214</v>
      </c>
      <c r="BU1248" s="0" t="n">
        <v>0.145629534278068</v>
      </c>
      <c r="BV1248" s="0" t="n">
        <v>0.0983036458804897</v>
      </c>
      <c r="BW1248" s="0" t="n">
        <v>0.0815669442474465</v>
      </c>
      <c r="BX1248" s="0" t="n">
        <v>0.0652088890128103</v>
      </c>
      <c r="BY1248" s="0" t="n">
        <v>0.0605978664471682</v>
      </c>
      <c r="BZ1248" s="0" t="n">
        <v>0.0631850176670277</v>
      </c>
      <c r="CA1248" s="0" t="n">
        <v>0.0525384815404496</v>
      </c>
      <c r="CB1248" s="0" t="n">
        <v>0.070747775902496</v>
      </c>
      <c r="CC1248" s="0" t="n">
        <v>0.0734385315979459</v>
      </c>
      <c r="CD1248" s="0" t="n">
        <v>0.0741254434490956</v>
      </c>
      <c r="CE1248" s="0" t="n">
        <v>0.105992424544736</v>
      </c>
      <c r="CF1248" s="0" t="n">
        <v>0.121808662132472</v>
      </c>
      <c r="CG1248" s="0" t="n">
        <v>0.104852185941619</v>
      </c>
      <c r="CH1248" s="0" t="n">
        <v>0.0877066136150064</v>
      </c>
      <c r="CI1248" s="0" t="n">
        <v>0.072973359971471</v>
      </c>
      <c r="CJ1248" s="0" t="n">
        <v>0.083046555112998</v>
      </c>
      <c r="CK1248" s="0" t="n">
        <v>3</v>
      </c>
      <c r="CL1248" s="0" t="n">
        <v>1</v>
      </c>
      <c r="CM1248" s="0" t="n">
        <v>0.899504350736311</v>
      </c>
      <c r="CN1248" s="0" t="n">
        <v>0.148667856197708</v>
      </c>
      <c r="CO1248" s="0" t="n">
        <v>0.466038436380934</v>
      </c>
      <c r="CP1248" s="0" t="n">
        <v>0.801857585139319</v>
      </c>
      <c r="CQ1248" s="0" t="n">
        <v>-0.0433455433455433</v>
      </c>
      <c r="CR1248" s="0" t="n">
        <v>0.306215055506037</v>
      </c>
    </row>
    <row r="1249" customFormat="false" ht="13.8" hidden="false" customHeight="false" outlineLevel="0" collapsed="false">
      <c r="A1249" s="0" t="s">
        <v>3864</v>
      </c>
      <c r="B1249" s="0" t="s">
        <v>3865</v>
      </c>
      <c r="C1249" s="0" t="s">
        <v>3866</v>
      </c>
      <c r="D1249" s="0" t="n">
        <v>535</v>
      </c>
      <c r="E1249" s="0" t="n">
        <v>80.1584414559965</v>
      </c>
      <c r="F1249" s="0" t="n">
        <v>74.3422143428513</v>
      </c>
      <c r="G1249" s="0" t="n">
        <v>87.2576992116744</v>
      </c>
      <c r="H1249" s="0" t="n">
        <v>89.6787452113563</v>
      </c>
      <c r="I1249" s="0" t="n">
        <v>106.628068113896</v>
      </c>
      <c r="J1249" s="0" t="n">
        <v>92.6495524632613</v>
      </c>
      <c r="K1249" s="0" t="n">
        <v>72.4741693596329</v>
      </c>
      <c r="L1249" s="0" t="n">
        <v>83.7333193257873</v>
      </c>
      <c r="M1249" s="0" t="n">
        <v>84.0778490866845</v>
      </c>
      <c r="N1249" s="0" t="n">
        <v>97.0939489095555</v>
      </c>
      <c r="O1249" s="0" t="n">
        <v>76.0828710614297</v>
      </c>
      <c r="P1249" s="0" t="n">
        <v>85.9704764074359</v>
      </c>
      <c r="Q1249" s="0" t="n">
        <v>85.5188528411662</v>
      </c>
      <c r="R1249" s="0" t="n">
        <v>86.0637548466887</v>
      </c>
      <c r="S1249" s="0" t="n">
        <v>93.6921934389902</v>
      </c>
      <c r="T1249" s="0" t="n">
        <v>117.922376408733</v>
      </c>
      <c r="U1249" s="0" t="n">
        <v>129.627719188838</v>
      </c>
      <c r="V1249" s="0" t="n">
        <v>99.0427908960762</v>
      </c>
      <c r="W1249" s="0" t="n">
        <v>126.654860499058</v>
      </c>
      <c r="X1249" s="0" t="n">
        <v>110.380124073032</v>
      </c>
      <c r="Y1249" s="0" t="n">
        <v>113.501366395968</v>
      </c>
      <c r="Z1249" s="0" t="n">
        <v>151.793581630223</v>
      </c>
      <c r="AA1249" s="0" t="n">
        <v>187.521207942542</v>
      </c>
      <c r="AB1249" s="0" t="n">
        <v>172.676603982268</v>
      </c>
      <c r="AC1249" s="0" t="n">
        <v>113.37469710825</v>
      </c>
      <c r="AD1249" s="0" t="n">
        <v>57.5213278818109</v>
      </c>
      <c r="AE1249" s="0" t="n">
        <v>70.0817070453992</v>
      </c>
      <c r="AF1249" s="0" t="n">
        <v>53.2515784447726</v>
      </c>
      <c r="AG1249" s="0" t="n">
        <v>80.904668607033</v>
      </c>
      <c r="AH1249" s="0" t="n">
        <v>93.9631677383155</v>
      </c>
      <c r="AI1249" s="0" t="n">
        <v>90.4628936133479</v>
      </c>
      <c r="AJ1249" s="0" t="n">
        <v>116.701086668789</v>
      </c>
      <c r="AK1249" s="0" t="n">
        <v>93.0436276205926</v>
      </c>
      <c r="AL1249" s="0" t="n">
        <v>104.302777765987</v>
      </c>
      <c r="AM1249" s="0" t="n">
        <v>82.3836886290928</v>
      </c>
      <c r="AN1249" s="0" t="n">
        <v>95.5590000974503</v>
      </c>
      <c r="AO1249" s="0" t="n">
        <v>51.8869888490224</v>
      </c>
      <c r="AP1249" s="0" t="n">
        <v>79.9678829925084</v>
      </c>
      <c r="AQ1249" s="0" t="n">
        <v>49.9589177459287</v>
      </c>
      <c r="AR1249" s="0" t="n">
        <v>92.7402583674617</v>
      </c>
      <c r="AS1249" s="0" t="n">
        <v>100.453876674458</v>
      </c>
      <c r="AT1249" s="0" t="n">
        <v>83.6701492303277</v>
      </c>
      <c r="AU1249" s="0" t="n">
        <v>0.145178764492619</v>
      </c>
      <c r="AV1249" s="0" t="n">
        <v>0.139711866972674</v>
      </c>
      <c r="AW1249" s="0" t="n">
        <v>0.166692150772611</v>
      </c>
      <c r="AX1249" s="0" t="n">
        <v>0.300784871860437</v>
      </c>
      <c r="AY1249" s="0" t="n">
        <v>0.295469094848561</v>
      </c>
      <c r="AZ1249" s="0" t="n">
        <v>0.248124665513983</v>
      </c>
      <c r="BA1249" s="0" t="n">
        <v>0.160585219267659</v>
      </c>
      <c r="BB1249" s="0" t="n">
        <v>0.179028074021576</v>
      </c>
      <c r="BC1249" s="0" t="n">
        <v>0.197014261503665</v>
      </c>
      <c r="BD1249" s="0" t="n">
        <v>0.196515779833729</v>
      </c>
      <c r="BE1249" s="0" t="n">
        <v>0.193071600496641</v>
      </c>
      <c r="BF1249" s="0" t="n">
        <v>0.189267201077555</v>
      </c>
      <c r="BG1249" s="0" t="n">
        <v>0.283170183968574</v>
      </c>
      <c r="BH1249" s="0" t="n">
        <v>0.278627663497847</v>
      </c>
      <c r="BI1249" s="0" t="n">
        <v>0.282996399942558</v>
      </c>
      <c r="BJ1249" s="0" t="n">
        <v>0.285830963953469</v>
      </c>
      <c r="BK1249" s="0" t="n">
        <v>0.298666156636446</v>
      </c>
      <c r="BL1249" s="0" t="n">
        <v>0.320329777856906</v>
      </c>
      <c r="BM1249" s="0" t="n">
        <v>0.449993481388812</v>
      </c>
      <c r="BN1249" s="0" t="n">
        <v>0.416846133072938</v>
      </c>
      <c r="BO1249" s="0" t="n">
        <v>0.540391274983269</v>
      </c>
      <c r="BP1249" s="0" t="n">
        <v>0.377115872859842</v>
      </c>
      <c r="BQ1249" s="0" t="n">
        <v>0.311171170897989</v>
      </c>
      <c r="BR1249" s="0" t="n">
        <v>0.335815433614969</v>
      </c>
      <c r="BS1249" s="0" t="n">
        <v>0.304556771579491</v>
      </c>
      <c r="BT1249" s="0" t="n">
        <v>0.288095155331564</v>
      </c>
      <c r="BU1249" s="0" t="n">
        <v>0.270270506235997</v>
      </c>
      <c r="BV1249" s="0" t="n">
        <v>0.184608111396991</v>
      </c>
      <c r="BW1249" s="0" t="n">
        <v>0.148639845809147</v>
      </c>
      <c r="BX1249" s="0" t="n">
        <v>0.12539697772493</v>
      </c>
      <c r="BY1249" s="0" t="n">
        <v>0.106844316548579</v>
      </c>
      <c r="BZ1249" s="0" t="n">
        <v>0.112388588748964</v>
      </c>
      <c r="CA1249" s="0" t="n">
        <v>0.113751708723293</v>
      </c>
      <c r="CB1249" s="0" t="n">
        <v>0.158589981509555</v>
      </c>
      <c r="CC1249" s="0" t="n">
        <v>0.170272806943585</v>
      </c>
      <c r="CD1249" s="0" t="n">
        <v>0.167440013456207</v>
      </c>
      <c r="CE1249" s="0" t="n">
        <v>0.194497766551853</v>
      </c>
      <c r="CF1249" s="0" t="n">
        <v>0.231124798695612</v>
      </c>
      <c r="CG1249" s="0" t="n">
        <v>0.221285591898459</v>
      </c>
      <c r="CH1249" s="0" t="n">
        <v>0.173553415375324</v>
      </c>
      <c r="CI1249" s="0" t="n">
        <v>0.159634587929589</v>
      </c>
      <c r="CJ1249" s="0" t="n">
        <v>0.182474665393078</v>
      </c>
      <c r="CK1249" s="0" t="n">
        <v>3</v>
      </c>
      <c r="CL1249" s="0" t="n">
        <v>1</v>
      </c>
      <c r="CM1249" s="0" t="n">
        <v>0.75779084936602</v>
      </c>
      <c r="CN1249" s="0" t="n">
        <v>0.445776421962456</v>
      </c>
      <c r="CO1249" s="0" t="n">
        <v>0.464574204590466</v>
      </c>
      <c r="CP1249" s="0" t="n">
        <v>0.836945304437564</v>
      </c>
      <c r="CQ1249" s="0" t="n">
        <v>0.111721611721612</v>
      </c>
      <c r="CR1249" s="0" t="n">
        <v>0.410906733652054</v>
      </c>
    </row>
    <row r="1250" customFormat="false" ht="13.8" hidden="false" customHeight="false" outlineLevel="0" collapsed="false">
      <c r="A1250" s="0" t="s">
        <v>3867</v>
      </c>
      <c r="B1250" s="0" t="s">
        <v>3868</v>
      </c>
      <c r="C1250" s="0" t="s">
        <v>3869</v>
      </c>
      <c r="D1250" s="0" t="n">
        <v>188</v>
      </c>
      <c r="E1250" s="0" t="n">
        <v>491.045442878218</v>
      </c>
      <c r="F1250" s="0" t="n">
        <v>410.966487460238</v>
      </c>
      <c r="G1250" s="0" t="n">
        <v>487.537573145278</v>
      </c>
      <c r="H1250" s="0" t="n">
        <v>715.493577239316</v>
      </c>
      <c r="I1250" s="0" t="n">
        <v>782.304822573219</v>
      </c>
      <c r="J1250" s="0" t="n">
        <v>374.607370793872</v>
      </c>
      <c r="K1250" s="0" t="n">
        <v>342.535652200433</v>
      </c>
      <c r="L1250" s="0" t="n">
        <v>265.936370229299</v>
      </c>
      <c r="M1250" s="0" t="n">
        <v>692.146751119297</v>
      </c>
      <c r="N1250" s="0" t="n">
        <v>623.385860797336</v>
      </c>
      <c r="O1250" s="0" t="n">
        <v>606.227149786842</v>
      </c>
      <c r="P1250" s="0" t="n">
        <v>586.303608788049</v>
      </c>
      <c r="Q1250" s="0" t="n">
        <v>627.104370045843</v>
      </c>
      <c r="R1250" s="0" t="n">
        <v>591.762783991122</v>
      </c>
      <c r="S1250" s="0" t="n">
        <v>462.037097710767</v>
      </c>
      <c r="T1250" s="0" t="n">
        <v>1087.11635725039</v>
      </c>
      <c r="U1250" s="0" t="n">
        <v>1142.01328121235</v>
      </c>
      <c r="V1250" s="0" t="n">
        <v>1061.44173135539</v>
      </c>
      <c r="W1250" s="0" t="n">
        <v>1443.10006202935</v>
      </c>
      <c r="X1250" s="0" t="n">
        <v>2646.24269859883</v>
      </c>
      <c r="Y1250" s="0" t="n">
        <v>2064.46649991927</v>
      </c>
      <c r="Z1250" s="0" t="n">
        <v>1342.86248825652</v>
      </c>
      <c r="AA1250" s="0" t="n">
        <v>1719.90795277709</v>
      </c>
      <c r="AB1250" s="0" t="n">
        <v>1572.83199290176</v>
      </c>
      <c r="AC1250" s="0" t="n">
        <v>878.991013545395</v>
      </c>
      <c r="AD1250" s="0" t="n">
        <v>508.982850088797</v>
      </c>
      <c r="AE1250" s="0" t="n">
        <v>513.001560274229</v>
      </c>
      <c r="AF1250" s="0" t="n">
        <v>686.049857342348</v>
      </c>
      <c r="AG1250" s="0" t="n">
        <v>914.807778184914</v>
      </c>
      <c r="AH1250" s="0" t="n">
        <v>904.58022320734</v>
      </c>
      <c r="AI1250" s="0" t="n">
        <v>716.963898044646</v>
      </c>
      <c r="AJ1250" s="0" t="n">
        <v>645.035971213457</v>
      </c>
      <c r="AK1250" s="0" t="n">
        <v>637.417342191191</v>
      </c>
      <c r="AL1250" s="0" t="n">
        <v>979.755624090821</v>
      </c>
      <c r="AM1250" s="0" t="n">
        <v>995.11561693352</v>
      </c>
      <c r="AN1250" s="0" t="n">
        <v>969.903733542011</v>
      </c>
      <c r="AO1250" s="0" t="n">
        <v>521.518303245981</v>
      </c>
      <c r="AP1250" s="0" t="n">
        <v>801.834454234411</v>
      </c>
      <c r="AQ1250" s="0" t="n">
        <v>591.568730529915</v>
      </c>
      <c r="AR1250" s="0" t="n">
        <v>1330.6089908006</v>
      </c>
      <c r="AS1250" s="0" t="n">
        <v>1156.64516328605</v>
      </c>
      <c r="AT1250" s="0" t="n">
        <v>1756.45531719071</v>
      </c>
      <c r="AU1250" s="0" t="n">
        <v>0.613699669679625</v>
      </c>
      <c r="AV1250" s="0" t="n">
        <v>0.214124976616055</v>
      </c>
      <c r="AW1250" s="0" t="n">
        <v>0.69325536886161</v>
      </c>
      <c r="AX1250" s="0" t="n">
        <v>1.24878241289644</v>
      </c>
      <c r="AY1250" s="0" t="n">
        <v>1.25060910287506</v>
      </c>
      <c r="AZ1250" s="0" t="n">
        <v>1.12319111826471</v>
      </c>
      <c r="BA1250" s="0" t="n">
        <v>0.621459639990028</v>
      </c>
      <c r="BB1250" s="0" t="n">
        <v>0.77262443447881</v>
      </c>
      <c r="BC1250" s="0" t="n">
        <v>0.746668715209218</v>
      </c>
      <c r="BD1250" s="0" t="n">
        <v>0.712711325651439</v>
      </c>
      <c r="BE1250" s="0" t="n">
        <v>0.674717273103298</v>
      </c>
      <c r="BF1250" s="0" t="n">
        <v>0.692423224519332</v>
      </c>
      <c r="BG1250" s="0" t="n">
        <v>1.20522389072004</v>
      </c>
      <c r="BH1250" s="0" t="n">
        <v>1.26321380793424</v>
      </c>
      <c r="BI1250" s="0" t="n">
        <v>1.12233079922906</v>
      </c>
      <c r="BJ1250" s="0" t="n">
        <v>1.79673274445092</v>
      </c>
      <c r="BK1250" s="0" t="n">
        <v>1.61425616025811</v>
      </c>
      <c r="BL1250" s="0" t="n">
        <v>2.09706947734771</v>
      </c>
      <c r="BM1250" s="0" t="n">
        <v>2.70131031657893</v>
      </c>
      <c r="BN1250" s="0" t="n">
        <v>2.74889736129423</v>
      </c>
      <c r="BO1250" s="0" t="n">
        <v>3.31411659547354</v>
      </c>
      <c r="BP1250" s="0" t="n">
        <v>1.72815256894503</v>
      </c>
      <c r="BQ1250" s="0" t="n">
        <v>1.3479724914954</v>
      </c>
      <c r="BR1250" s="0" t="n">
        <v>1.35629763719885</v>
      </c>
      <c r="BS1250" s="0" t="n">
        <v>1.39153294344245</v>
      </c>
      <c r="BT1250" s="0" t="n">
        <v>1.26928125437804</v>
      </c>
      <c r="BU1250" s="0" t="n">
        <v>1.122904435552</v>
      </c>
      <c r="BV1250" s="0" t="n">
        <v>0.74135567800201</v>
      </c>
      <c r="BW1250" s="0" t="n">
        <v>0.565864970067992</v>
      </c>
      <c r="BX1250" s="0" t="n">
        <v>0.527134704191374</v>
      </c>
      <c r="BY1250" s="0" t="n">
        <v>0.361636290048747</v>
      </c>
      <c r="BZ1250" s="0" t="n">
        <v>0.362574191770184</v>
      </c>
      <c r="CA1250" s="0" t="n">
        <v>0.282735780044421</v>
      </c>
      <c r="CB1250" s="0" t="n">
        <v>0.58785354115118</v>
      </c>
      <c r="CC1250" s="0" t="n">
        <v>0.62516363226882</v>
      </c>
      <c r="CD1250" s="0" t="n">
        <v>0.549963374618236</v>
      </c>
      <c r="CE1250" s="0" t="n">
        <v>0.729584328297717</v>
      </c>
      <c r="CF1250" s="0" t="n">
        <v>0.841481337788098</v>
      </c>
      <c r="CG1250" s="0" t="n">
        <v>0.655922516905641</v>
      </c>
      <c r="CH1250" s="0" t="n">
        <v>0.721628570890963</v>
      </c>
      <c r="CI1250" s="0" t="n">
        <v>0.518191812113605</v>
      </c>
      <c r="CJ1250" s="0" t="n">
        <v>0.778567357147319</v>
      </c>
      <c r="CK1250" s="0" t="n">
        <v>1</v>
      </c>
      <c r="CL1250" s="0" t="n">
        <v>1</v>
      </c>
      <c r="CM1250" s="0" t="n">
        <v>0.894471844073044</v>
      </c>
      <c r="CN1250" s="0" t="n">
        <v>0.258717148073298</v>
      </c>
      <c r="CO1250" s="0" t="n">
        <v>0.651803634775764</v>
      </c>
      <c r="CP1250" s="0" t="n">
        <v>0.791537667698658</v>
      </c>
      <c r="CQ1250" s="0" t="n">
        <v>0.104395604395604</v>
      </c>
      <c r="CR1250" s="0" t="n">
        <v>0.386921643302812</v>
      </c>
    </row>
    <row r="1251" customFormat="false" ht="13.8" hidden="false" customHeight="false" outlineLevel="0" collapsed="false">
      <c r="A1251" s="0" t="s">
        <v>3870</v>
      </c>
      <c r="B1251" s="0" t="s">
        <v>3871</v>
      </c>
      <c r="C1251" s="0" t="s">
        <v>3872</v>
      </c>
      <c r="D1251" s="0" t="n">
        <v>328</v>
      </c>
      <c r="E1251" s="0" t="n">
        <v>43.4393819065448</v>
      </c>
      <c r="F1251" s="0" t="n">
        <v>42.2489144994702</v>
      </c>
      <c r="G1251" s="0" t="n">
        <v>41.6556131284246</v>
      </c>
      <c r="H1251" s="0" t="n">
        <v>62.2855290336812</v>
      </c>
      <c r="I1251" s="0" t="n">
        <v>52.4119604451773</v>
      </c>
      <c r="J1251" s="0" t="n">
        <v>42.1660629946112</v>
      </c>
      <c r="K1251" s="0" t="n">
        <v>31.5338606870812</v>
      </c>
      <c r="L1251" s="0" t="n">
        <v>33.9847824697897</v>
      </c>
      <c r="M1251" s="0" t="n">
        <v>30.745262605038</v>
      </c>
      <c r="N1251" s="0" t="n">
        <v>53.8218122548608</v>
      </c>
      <c r="O1251" s="0" t="n">
        <v>41.5951552921752</v>
      </c>
      <c r="P1251" s="0" t="n">
        <v>39.7263644944853</v>
      </c>
      <c r="Q1251" s="0" t="n">
        <v>43.1314815150594</v>
      </c>
      <c r="R1251" s="0" t="n">
        <v>40.8763326515834</v>
      </c>
      <c r="S1251" s="0" t="n">
        <v>49.1729699525554</v>
      </c>
      <c r="T1251" s="0" t="n">
        <v>54.4739303243041</v>
      </c>
      <c r="U1251" s="0" t="n">
        <v>52.5099528125186</v>
      </c>
      <c r="V1251" s="0" t="n">
        <v>60.8680538080151</v>
      </c>
      <c r="W1251" s="0" t="n">
        <v>53.6724615369937</v>
      </c>
      <c r="X1251" s="0" t="n">
        <v>75.0279895102283</v>
      </c>
      <c r="Y1251" s="0" t="n">
        <v>67.1702894606265</v>
      </c>
      <c r="Z1251" s="0" t="n">
        <v>113.770929215332</v>
      </c>
      <c r="AA1251" s="0" t="n">
        <v>102.9747178514</v>
      </c>
      <c r="AB1251" s="0" t="n">
        <v>60.5749236371649</v>
      </c>
      <c r="AC1251" s="0" t="n">
        <v>60.0151863108802</v>
      </c>
      <c r="AD1251" s="0" t="n">
        <v>37.7717574252034</v>
      </c>
      <c r="AE1251" s="0" t="n">
        <v>46.1285349883585</v>
      </c>
      <c r="AF1251" s="0" t="n">
        <v>26.4436554520294</v>
      </c>
      <c r="AG1251" s="0" t="n">
        <v>64.4853552131329</v>
      </c>
      <c r="AH1251" s="0" t="n">
        <v>56.2870280140833</v>
      </c>
      <c r="AI1251" s="0" t="n">
        <v>58.12897821019</v>
      </c>
      <c r="AJ1251" s="0" t="n">
        <v>61.948140778816</v>
      </c>
      <c r="AK1251" s="0" t="n">
        <v>47.9873730818141</v>
      </c>
      <c r="AL1251" s="0" t="n">
        <v>59.4653489327592</v>
      </c>
      <c r="AM1251" s="0" t="n">
        <v>65.8444373952259</v>
      </c>
      <c r="AN1251" s="0" t="n">
        <v>70.4058753937018</v>
      </c>
      <c r="AO1251" s="0" t="n">
        <v>46.1906338045877</v>
      </c>
      <c r="AP1251" s="0" t="n">
        <v>55.1478596479008</v>
      </c>
      <c r="AQ1251" s="0" t="n">
        <v>50.5837217253072</v>
      </c>
      <c r="AR1251" s="0" t="n">
        <v>66.9516298117554</v>
      </c>
      <c r="AS1251" s="0" t="n">
        <v>74.0256120311</v>
      </c>
      <c r="AT1251" s="0" t="n">
        <v>69.7642394988231</v>
      </c>
      <c r="AU1251" s="0" t="n">
        <v>0.163833626810227</v>
      </c>
      <c r="AV1251" s="0" t="n">
        <v>0.139201291128253</v>
      </c>
      <c r="AW1251" s="0" t="n">
        <v>0.190392952368056</v>
      </c>
      <c r="AX1251" s="0" t="n">
        <v>0.407890141629387</v>
      </c>
      <c r="AY1251" s="0" t="n">
        <v>0.411701827912757</v>
      </c>
      <c r="AZ1251" s="0" t="n">
        <v>0.341048520591187</v>
      </c>
      <c r="BA1251" s="0" t="n">
        <v>0.167111337822424</v>
      </c>
      <c r="BB1251" s="0" t="n">
        <v>0.193213893363432</v>
      </c>
      <c r="BC1251" s="0" t="n">
        <v>0.205679187274188</v>
      </c>
      <c r="BD1251" s="0" t="n">
        <v>0.19955837672223</v>
      </c>
      <c r="BE1251" s="0" t="n">
        <v>0.201095241317513</v>
      </c>
      <c r="BF1251" s="0" t="n">
        <v>0.178094998949241</v>
      </c>
      <c r="BG1251" s="0" t="n">
        <v>0.288801063981806</v>
      </c>
      <c r="BH1251" s="0" t="n">
        <v>0.287396790458603</v>
      </c>
      <c r="BI1251" s="0" t="n">
        <v>0.320569561051221</v>
      </c>
      <c r="BJ1251" s="0" t="n">
        <v>0.33536655861531</v>
      </c>
      <c r="BK1251" s="0" t="n">
        <v>0.31861167332169</v>
      </c>
      <c r="BL1251" s="0" t="n">
        <v>0.323482965664823</v>
      </c>
      <c r="BM1251" s="0" t="n">
        <v>0.442028445101823</v>
      </c>
      <c r="BN1251" s="0" t="n">
        <v>0.471653035832649</v>
      </c>
      <c r="BO1251" s="0" t="n">
        <v>0.542763320974356</v>
      </c>
      <c r="BP1251" s="0" t="n">
        <v>0.530755949507393</v>
      </c>
      <c r="BQ1251" s="0" t="n">
        <v>0.44311213911487</v>
      </c>
      <c r="BR1251" s="0" t="n">
        <v>0.457543888935207</v>
      </c>
      <c r="BS1251" s="0" t="n">
        <v>0.378017695962029</v>
      </c>
      <c r="BT1251" s="0" t="n">
        <v>0.318797922900839</v>
      </c>
      <c r="BU1251" s="0" t="n">
        <v>0.274636977696204</v>
      </c>
      <c r="BV1251" s="0" t="n">
        <v>0.183605326968466</v>
      </c>
      <c r="BW1251" s="0" t="n">
        <v>0.148939970580471</v>
      </c>
      <c r="BX1251" s="0" t="n">
        <v>0.11929626739387</v>
      </c>
      <c r="BY1251" s="0" t="n">
        <v>0.114786056952581</v>
      </c>
      <c r="BZ1251" s="0" t="n">
        <v>0.11547535517359</v>
      </c>
      <c r="CA1251" s="0" t="n">
        <v>0.101986095083249</v>
      </c>
      <c r="CB1251" s="0" t="n">
        <v>0.14561667305575</v>
      </c>
      <c r="CC1251" s="0" t="n">
        <v>0.17196670856241</v>
      </c>
      <c r="CD1251" s="0" t="n">
        <v>0.156727055617636</v>
      </c>
      <c r="CE1251" s="0" t="n">
        <v>0.205386471709022</v>
      </c>
      <c r="CF1251" s="0" t="n">
        <v>0.236588505419458</v>
      </c>
      <c r="CG1251" s="0" t="n">
        <v>0.202706044347403</v>
      </c>
      <c r="CH1251" s="0" t="n">
        <v>0.177891945342248</v>
      </c>
      <c r="CI1251" s="0" t="n">
        <v>0.155127368576828</v>
      </c>
      <c r="CJ1251" s="0" t="n">
        <v>0.165720613637169</v>
      </c>
      <c r="CK1251" s="0" t="n">
        <v>3</v>
      </c>
      <c r="CL1251" s="0" t="n">
        <v>1</v>
      </c>
      <c r="CM1251" s="0" t="n">
        <v>0.815271565086602</v>
      </c>
      <c r="CN1251" s="0" t="n">
        <v>0.395622278899622</v>
      </c>
      <c r="CO1251" s="0" t="n">
        <v>0.415747204064767</v>
      </c>
      <c r="CP1251" s="0" t="n">
        <v>0.698658410732714</v>
      </c>
      <c r="CQ1251" s="0" t="n">
        <v>-0.0152625152625153</v>
      </c>
      <c r="CR1251" s="0" t="n">
        <v>0.132161089052751</v>
      </c>
    </row>
    <row r="1252" customFormat="false" ht="13.8" hidden="false" customHeight="false" outlineLevel="0" collapsed="false">
      <c r="A1252" s="0" t="s">
        <v>3873</v>
      </c>
      <c r="B1252" s="0" t="s">
        <v>3874</v>
      </c>
      <c r="C1252" s="0" t="s">
        <v>3875</v>
      </c>
      <c r="D1252" s="0" t="n">
        <v>425</v>
      </c>
      <c r="E1252" s="0" t="n">
        <v>20.6608434334431</v>
      </c>
      <c r="F1252" s="0" t="n">
        <v>0</v>
      </c>
      <c r="G1252" s="0" t="n">
        <v>22.7774067709264</v>
      </c>
      <c r="H1252" s="0" t="n">
        <v>27.8344709141094</v>
      </c>
      <c r="I1252" s="0" t="n">
        <v>0</v>
      </c>
      <c r="J1252" s="0" t="n">
        <v>24.3111811552458</v>
      </c>
      <c r="K1252" s="0" t="n">
        <v>15.1430610823138</v>
      </c>
      <c r="L1252" s="0" t="n">
        <v>21.6710528894196</v>
      </c>
      <c r="M1252" s="0" t="n">
        <v>18.6816292879168</v>
      </c>
      <c r="N1252" s="0" t="n">
        <v>27.4765755186362</v>
      </c>
      <c r="O1252" s="0" t="n">
        <v>18.4783462062726</v>
      </c>
      <c r="P1252" s="0" t="n">
        <v>0</v>
      </c>
      <c r="Q1252" s="0" t="n">
        <v>23.8218905428911</v>
      </c>
      <c r="R1252" s="0" t="n">
        <v>25.490619935965</v>
      </c>
      <c r="S1252" s="0" t="n">
        <v>24.3478811141506</v>
      </c>
      <c r="T1252" s="0" t="n">
        <v>0</v>
      </c>
      <c r="U1252" s="0" t="n">
        <v>51.088693503105</v>
      </c>
      <c r="V1252" s="0" t="n">
        <v>56.5289492480249</v>
      </c>
      <c r="W1252" s="0" t="n">
        <v>69.9265620905771</v>
      </c>
      <c r="X1252" s="0" t="n">
        <v>81.0997544421025</v>
      </c>
      <c r="Y1252" s="0" t="n">
        <v>68.1885428121862</v>
      </c>
      <c r="Z1252" s="0" t="n">
        <v>32.7989818872394</v>
      </c>
      <c r="AA1252" s="0" t="n">
        <v>0</v>
      </c>
      <c r="AB1252" s="0" t="n">
        <v>37.913757874237</v>
      </c>
      <c r="AC1252" s="0" t="n">
        <v>36.5563007106661</v>
      </c>
      <c r="AD1252" s="0" t="n">
        <v>20.0409765394817</v>
      </c>
      <c r="AE1252" s="0" t="n">
        <v>34.5189337407121</v>
      </c>
      <c r="AF1252" s="0" t="n">
        <v>16.841024406915</v>
      </c>
      <c r="AG1252" s="0" t="n">
        <v>0</v>
      </c>
      <c r="AH1252" s="0" t="n">
        <v>27.1424012176527</v>
      </c>
      <c r="AI1252" s="0" t="n">
        <v>0</v>
      </c>
      <c r="AJ1252" s="0" t="n">
        <v>34.8382705151486</v>
      </c>
      <c r="AK1252" s="0" t="n">
        <v>30.9500604511111</v>
      </c>
      <c r="AL1252" s="0" t="n">
        <v>36.4225428232679</v>
      </c>
      <c r="AM1252" s="0" t="n">
        <v>0</v>
      </c>
      <c r="AN1252" s="0" t="n">
        <v>35.5562980000286</v>
      </c>
      <c r="AO1252" s="0" t="n">
        <v>26.3703791263982</v>
      </c>
      <c r="AP1252" s="0" t="n">
        <v>0</v>
      </c>
      <c r="AQ1252" s="0" t="n">
        <v>35.4228865213339</v>
      </c>
      <c r="AR1252" s="0" t="n">
        <v>46.103202140949</v>
      </c>
      <c r="AS1252" s="0" t="n">
        <v>36.5528354867297</v>
      </c>
      <c r="AT1252" s="0" t="n">
        <v>49.9631233698898</v>
      </c>
      <c r="AU1252" s="0" t="n">
        <v>0.0871864716557327</v>
      </c>
      <c r="AV1252" s="0" t="n">
        <v>0.0636101286192177</v>
      </c>
      <c r="AW1252" s="0" t="n">
        <v>0.0987597657659915</v>
      </c>
      <c r="AX1252" s="0" t="n">
        <v>0.235817335039528</v>
      </c>
      <c r="AY1252" s="0" t="n">
        <v>0.253385719147727</v>
      </c>
      <c r="AZ1252" s="0" t="n">
        <v>0.19171579402654</v>
      </c>
      <c r="BA1252" s="0" t="n">
        <v>0.0955651646166241</v>
      </c>
      <c r="BB1252" s="0" t="n">
        <v>0.112843704760745</v>
      </c>
      <c r="BC1252" s="0" t="n">
        <v>0.112674905530011</v>
      </c>
      <c r="BD1252" s="0" t="n">
        <v>0.13011338920953</v>
      </c>
      <c r="BE1252" s="0" t="n">
        <v>0.127596104493183</v>
      </c>
      <c r="BF1252" s="0" t="n">
        <v>0.118310052200075</v>
      </c>
      <c r="BG1252" s="0" t="n">
        <v>0.215445789996781</v>
      </c>
      <c r="BH1252" s="0" t="n">
        <v>0.206656598127967</v>
      </c>
      <c r="BI1252" s="0" t="n">
        <v>0.203075199085095</v>
      </c>
      <c r="BJ1252" s="0" t="n">
        <v>0.326465435118198</v>
      </c>
      <c r="BK1252" s="0" t="n">
        <v>0.310405761031051</v>
      </c>
      <c r="BL1252" s="0" t="n">
        <v>0.365704258424626</v>
      </c>
      <c r="BM1252" s="0" t="n">
        <v>0.497864225397253</v>
      </c>
      <c r="BN1252" s="0" t="n">
        <v>0.493008679659696</v>
      </c>
      <c r="BO1252" s="0" t="n">
        <v>0.610527536966771</v>
      </c>
      <c r="BP1252" s="0" t="n">
        <v>0.336320245630388</v>
      </c>
      <c r="BQ1252" s="0" t="n">
        <v>0.289772802408581</v>
      </c>
      <c r="BR1252" s="0" t="n">
        <v>0.297932135401319</v>
      </c>
      <c r="BS1252" s="0" t="n">
        <v>0.26422037272019</v>
      </c>
      <c r="BT1252" s="0" t="n">
        <v>0.262554443333021</v>
      </c>
      <c r="BU1252" s="0" t="n">
        <v>0.23230895640246</v>
      </c>
      <c r="BV1252" s="0" t="n">
        <v>0.112019780617271</v>
      </c>
      <c r="BW1252" s="0" t="n">
        <v>0.0807009186039317</v>
      </c>
      <c r="BX1252" s="0" t="n">
        <v>0.0733926409264393</v>
      </c>
      <c r="BY1252" s="0" t="n">
        <v>0.0984583950320576</v>
      </c>
      <c r="BZ1252" s="0" t="n">
        <v>0.0984551315921572</v>
      </c>
      <c r="CA1252" s="0" t="n">
        <v>0.0754298035021596</v>
      </c>
      <c r="CB1252" s="0" t="n">
        <v>0.102435398097981</v>
      </c>
      <c r="CC1252" s="0" t="n">
        <v>0.110282725975585</v>
      </c>
      <c r="CD1252" s="0" t="n">
        <v>0.107508478697812</v>
      </c>
      <c r="CE1252" s="0" t="n">
        <v>0.144590190271604</v>
      </c>
      <c r="CF1252" s="0" t="n">
        <v>0.176917606726799</v>
      </c>
      <c r="CG1252" s="0" t="n">
        <v>0.148187959384493</v>
      </c>
      <c r="CH1252" s="0" t="n">
        <v>0.121448589405719</v>
      </c>
      <c r="CI1252" s="0" t="n">
        <v>0.0785754386071905</v>
      </c>
      <c r="CJ1252" s="0" t="n">
        <v>0.106679793348233</v>
      </c>
      <c r="CK1252" s="0" t="n">
        <v>1</v>
      </c>
      <c r="CL1252" s="0" t="n">
        <v>1</v>
      </c>
      <c r="CM1252" s="0" t="n">
        <v>0.834607431653374</v>
      </c>
      <c r="CN1252" s="0" t="n">
        <v>-0.0235859548074442</v>
      </c>
      <c r="CO1252" s="0" t="n">
        <v>0.567663967842585</v>
      </c>
      <c r="CP1252" s="0" t="n">
        <v>0.72492399103137</v>
      </c>
      <c r="CQ1252" s="0" t="n">
        <v>0.0174929636469827</v>
      </c>
      <c r="CR1252" s="0" t="n">
        <v>0.340937217713515</v>
      </c>
    </row>
    <row r="1253" customFormat="false" ht="13.8" hidden="false" customHeight="false" outlineLevel="0" collapsed="false">
      <c r="A1253" s="0" t="s">
        <v>3876</v>
      </c>
      <c r="B1253" s="0" t="s">
        <v>3877</v>
      </c>
      <c r="C1253" s="0" t="s">
        <v>3878</v>
      </c>
      <c r="D1253" s="0" t="n">
        <v>704</v>
      </c>
      <c r="E1253" s="0" t="n">
        <v>1.77032009258047</v>
      </c>
      <c r="F1253" s="0" t="n">
        <v>1.11271675377659</v>
      </c>
      <c r="G1253" s="0" t="n">
        <v>1.91849136004138</v>
      </c>
      <c r="H1253" s="0" t="n">
        <v>1.61011256888071</v>
      </c>
      <c r="I1253" s="0" t="n">
        <v>1.20476917744944</v>
      </c>
      <c r="J1253" s="0" t="n">
        <v>1.79850981963583</v>
      </c>
      <c r="K1253" s="0" t="n">
        <v>1.16113992705255</v>
      </c>
      <c r="L1253" s="0" t="n">
        <v>1.50018314569707</v>
      </c>
      <c r="M1253" s="0" t="n">
        <v>1.01295551787162</v>
      </c>
      <c r="N1253" s="0" t="n">
        <v>1.33518389316609</v>
      </c>
      <c r="O1253" s="0" t="n">
        <v>0.900255740738715</v>
      </c>
      <c r="P1253" s="0" t="n">
        <v>0.636196054542032</v>
      </c>
      <c r="Q1253" s="0" t="n">
        <v>1.31654258421734</v>
      </c>
      <c r="R1253" s="0" t="n">
        <v>1.6503801664632</v>
      </c>
      <c r="S1253" s="0" t="n">
        <v>1.35776501992277</v>
      </c>
      <c r="T1253" s="0" t="n">
        <v>0.70739307327396</v>
      </c>
      <c r="U1253" s="0" t="n">
        <v>2.01462156870123</v>
      </c>
      <c r="V1253" s="0" t="n">
        <v>1.64644472910396</v>
      </c>
      <c r="W1253" s="0" t="n">
        <v>1.92499708641381</v>
      </c>
      <c r="X1253" s="0" t="n">
        <v>1.7252270119394</v>
      </c>
      <c r="Y1253" s="0" t="n">
        <v>1.65138733100767</v>
      </c>
      <c r="Z1253" s="0" t="n">
        <v>5.30796435986681</v>
      </c>
      <c r="AA1253" s="0" t="n">
        <v>15.2452547464075</v>
      </c>
      <c r="AB1253" s="0" t="n">
        <v>2.84427159459061</v>
      </c>
      <c r="AC1253" s="0" t="n">
        <v>3.00796998340517</v>
      </c>
      <c r="AD1253" s="0" t="n">
        <v>1.99589703543962</v>
      </c>
      <c r="AE1253" s="0" t="n">
        <v>2.10647689331818</v>
      </c>
      <c r="AF1253" s="0" t="n">
        <v>0.849108206869485</v>
      </c>
      <c r="AG1253" s="0" t="n">
        <v>1.70937229133469</v>
      </c>
      <c r="AH1253" s="0" t="n">
        <v>1.64532782790199</v>
      </c>
      <c r="AI1253" s="0" t="n">
        <v>3.08225491217271</v>
      </c>
      <c r="AJ1253" s="0" t="n">
        <v>2.58059953611755</v>
      </c>
      <c r="AK1253" s="0" t="n">
        <v>4.01706234111637</v>
      </c>
      <c r="AL1253" s="0" t="n">
        <v>1.99102866095793</v>
      </c>
      <c r="AM1253" s="0" t="n">
        <v>0.989290339448749</v>
      </c>
      <c r="AN1253" s="0" t="n">
        <v>1.9485601112783</v>
      </c>
      <c r="AO1253" s="0" t="n">
        <v>1.62093994466276</v>
      </c>
      <c r="AP1253" s="0" t="n">
        <v>1.65980375068117</v>
      </c>
      <c r="AQ1253" s="0" t="n">
        <v>1.95708798148803</v>
      </c>
      <c r="AR1253" s="0" t="n">
        <v>2.73164408701525</v>
      </c>
      <c r="AS1253" s="0" t="n">
        <v>2.13093485082425</v>
      </c>
      <c r="AT1253" s="0" t="n">
        <v>1.4405471578135</v>
      </c>
      <c r="AU1253" s="0" t="n">
        <v>0.0509816412866726</v>
      </c>
      <c r="AV1253" s="0" t="n">
        <v>0.0365491047222403</v>
      </c>
      <c r="AW1253" s="0" t="n">
        <v>0.0710390249467727</v>
      </c>
      <c r="AX1253" s="0" t="n">
        <v>0.108942118176399</v>
      </c>
      <c r="AY1253" s="0" t="n">
        <v>0.11562960467136</v>
      </c>
      <c r="AZ1253" s="0" t="n">
        <v>0.0950983517131953</v>
      </c>
      <c r="BA1253" s="0" t="n">
        <v>0.0556109501818925</v>
      </c>
      <c r="BB1253" s="0" t="n">
        <v>0.0648358508159647</v>
      </c>
      <c r="BC1253" s="0" t="n">
        <v>0.0698791835915693</v>
      </c>
      <c r="BD1253" s="0" t="n">
        <v>0.0635770466381832</v>
      </c>
      <c r="BE1253" s="0" t="n">
        <v>0.0658743299739604</v>
      </c>
      <c r="BF1253" s="0" t="n">
        <v>0.0621042384028842</v>
      </c>
      <c r="BG1253" s="0" t="n">
        <v>0.0893319586152387</v>
      </c>
      <c r="BH1253" s="0" t="n">
        <v>0.0819067864317733</v>
      </c>
      <c r="BI1253" s="0" t="n">
        <v>0.0919426484768908</v>
      </c>
      <c r="BJ1253" s="0" t="n">
        <v>0.078861021209635</v>
      </c>
      <c r="BK1253" s="0" t="n">
        <v>0.0829518645652646</v>
      </c>
      <c r="BL1253" s="0" t="n">
        <v>0.107819112179144</v>
      </c>
      <c r="BM1253" s="0" t="n">
        <v>0.134801174109083</v>
      </c>
      <c r="BN1253" s="0" t="n">
        <v>0.136272761141643</v>
      </c>
      <c r="BO1253" s="0" t="n">
        <v>0.164828249408642</v>
      </c>
      <c r="BP1253" s="0" t="n">
        <v>0.134570640418594</v>
      </c>
      <c r="BQ1253" s="0" t="n">
        <v>0.113930093927274</v>
      </c>
      <c r="BR1253" s="0" t="n">
        <v>0.112819398327883</v>
      </c>
      <c r="BS1253" s="0" t="n">
        <v>0.102145195736922</v>
      </c>
      <c r="BT1253" s="0" t="n">
        <v>0.0990832588279699</v>
      </c>
      <c r="BU1253" s="0" t="n">
        <v>0.0879165650914859</v>
      </c>
      <c r="BV1253" s="0" t="n">
        <v>0.0576090914335412</v>
      </c>
      <c r="BW1253" s="0" t="n">
        <v>0.0502734913547653</v>
      </c>
      <c r="BX1253" s="0" t="n">
        <v>0.0414484196317825</v>
      </c>
      <c r="BY1253" s="0" t="n">
        <v>0.0304441619379668</v>
      </c>
      <c r="BZ1253" s="0" t="n">
        <v>0.0335466267404137</v>
      </c>
      <c r="CA1253" s="0" t="n">
        <v>0.0261682869689337</v>
      </c>
      <c r="CB1253" s="0" t="n">
        <v>0.0449475449763541</v>
      </c>
      <c r="CC1253" s="0" t="n">
        <v>0.046922333368969</v>
      </c>
      <c r="CD1253" s="0" t="n">
        <v>0.0490082330863796</v>
      </c>
      <c r="CE1253" s="0" t="n">
        <v>0.0619558823577319</v>
      </c>
      <c r="CF1253" s="0" t="n">
        <v>0.0773876568029797</v>
      </c>
      <c r="CG1253" s="0" t="n">
        <v>0.0678743875921323</v>
      </c>
      <c r="CH1253" s="0" t="n">
        <v>0.0498370108292698</v>
      </c>
      <c r="CI1253" s="0" t="n">
        <v>0.0377091669231837</v>
      </c>
      <c r="CJ1253" s="0" t="n">
        <v>0.0514245492125334</v>
      </c>
      <c r="CK1253" s="0" t="n">
        <v>3</v>
      </c>
      <c r="CL1253" s="0" t="n">
        <v>1</v>
      </c>
      <c r="CM1253" s="0" t="n">
        <v>0.439870883232097</v>
      </c>
      <c r="CN1253" s="0" t="n">
        <v>0.333802197031108</v>
      </c>
      <c r="CO1253" s="0" t="n">
        <v>0.203547875353268</v>
      </c>
      <c r="CP1253" s="0" t="n">
        <v>0.461300309597523</v>
      </c>
      <c r="CQ1253" s="0" t="n">
        <v>0.0177045177045177</v>
      </c>
      <c r="CR1253" s="0" t="n">
        <v>0.0512924398346973</v>
      </c>
    </row>
    <row r="1254" customFormat="false" ht="13.8" hidden="false" customHeight="false" outlineLevel="0" collapsed="false">
      <c r="A1254" s="0" t="s">
        <v>3879</v>
      </c>
      <c r="B1254" s="0" t="s">
        <v>3880</v>
      </c>
      <c r="C1254" s="0" t="s">
        <v>3881</v>
      </c>
      <c r="D1254" s="0" t="n">
        <v>827</v>
      </c>
      <c r="E1254" s="0" t="n">
        <v>2.23475100241082</v>
      </c>
      <c r="F1254" s="0" t="n">
        <v>1.00681691097688</v>
      </c>
      <c r="G1254" s="0" t="n">
        <v>1.20100424725575</v>
      </c>
      <c r="H1254" s="0" t="n">
        <v>1.88784318159555</v>
      </c>
      <c r="I1254" s="0" t="n">
        <v>2.09876413554222</v>
      </c>
      <c r="J1254" s="0" t="n">
        <v>1.23657411171606</v>
      </c>
      <c r="K1254" s="0" t="n">
        <v>1.10114896649998</v>
      </c>
      <c r="L1254" s="0" t="n">
        <v>1.33567314731343</v>
      </c>
      <c r="M1254" s="0" t="n">
        <v>1.73811489722827</v>
      </c>
      <c r="N1254" s="0" t="n">
        <v>1.75813141813363</v>
      </c>
      <c r="O1254" s="0" t="n">
        <v>1.99465768776132</v>
      </c>
      <c r="P1254" s="0" t="n">
        <v>1.54069056152583</v>
      </c>
      <c r="Q1254" s="0" t="n">
        <v>1.38703678790309</v>
      </c>
      <c r="R1254" s="0" t="n">
        <v>1.79936877019318</v>
      </c>
      <c r="S1254" s="0" t="n">
        <v>2.33459098679946</v>
      </c>
      <c r="T1254" s="0" t="n">
        <v>2.66872347500549</v>
      </c>
      <c r="U1254" s="0" t="n">
        <v>2.86233378574188</v>
      </c>
      <c r="V1254" s="0" t="n">
        <v>2.89854842980207</v>
      </c>
      <c r="W1254" s="0" t="n">
        <v>3.31970454222598</v>
      </c>
      <c r="X1254" s="0" t="n">
        <v>3.32548796487414</v>
      </c>
      <c r="Y1254" s="0" t="n">
        <v>3.47744189975962</v>
      </c>
      <c r="Z1254" s="0" t="n">
        <v>2.29567920812657</v>
      </c>
      <c r="AA1254" s="0" t="n">
        <v>3.76859599458339</v>
      </c>
      <c r="AB1254" s="0" t="n">
        <v>2.934196980034</v>
      </c>
      <c r="AC1254" s="0" t="n">
        <v>2.65351109057036</v>
      </c>
      <c r="AD1254" s="0" t="n">
        <v>1.34487051588934</v>
      </c>
      <c r="AE1254" s="0" t="n">
        <v>2.02606382503042</v>
      </c>
      <c r="AF1254" s="0" t="n">
        <v>1.0669648233674</v>
      </c>
      <c r="AG1254" s="0" t="n">
        <v>1.85593652475589</v>
      </c>
      <c r="AH1254" s="0" t="n">
        <v>2.42571226783341</v>
      </c>
      <c r="AI1254" s="0" t="n">
        <v>2.07275883636879</v>
      </c>
      <c r="AJ1254" s="0" t="n">
        <v>2.26776580125546</v>
      </c>
      <c r="AK1254" s="0" t="n">
        <v>1.97860600914446</v>
      </c>
      <c r="AL1254" s="0" t="n">
        <v>2.68787008879228</v>
      </c>
      <c r="AM1254" s="0" t="n">
        <v>2.17258351685598</v>
      </c>
      <c r="AN1254" s="0" t="n">
        <v>2.12796709639879</v>
      </c>
      <c r="AO1254" s="0" t="n">
        <v>2.41371940067693</v>
      </c>
      <c r="AP1254" s="0" t="n">
        <v>2.6831490036654</v>
      </c>
      <c r="AQ1254" s="0" t="n">
        <v>1.82377633040896</v>
      </c>
      <c r="AR1254" s="0" t="n">
        <v>2.04911626047732</v>
      </c>
      <c r="AS1254" s="0" t="n">
        <v>2.8141896637689</v>
      </c>
      <c r="AT1254" s="0" t="n">
        <v>2.50321671759486</v>
      </c>
      <c r="AU1254" s="0" t="n">
        <v>0.0900280716977608</v>
      </c>
      <c r="AV1254" s="0" t="n">
        <v>0.0607166324927804</v>
      </c>
      <c r="AW1254" s="0" t="n">
        <v>0.103829930942513</v>
      </c>
      <c r="AX1254" s="0" t="n">
        <v>0.159494044857898</v>
      </c>
      <c r="AY1254" s="0" t="n">
        <v>0.17016260116769</v>
      </c>
      <c r="AZ1254" s="0" t="n">
        <v>0.141648572721617</v>
      </c>
      <c r="BA1254" s="0" t="n">
        <v>0.0929036548711798</v>
      </c>
      <c r="BB1254" s="0" t="n">
        <v>0.109712503007586</v>
      </c>
      <c r="BC1254" s="0" t="n">
        <v>0.117419866257449</v>
      </c>
      <c r="BD1254" s="0" t="n">
        <v>0.11613626635223</v>
      </c>
      <c r="BE1254" s="0" t="n">
        <v>0.114972080631249</v>
      </c>
      <c r="BF1254" s="0" t="n">
        <v>0.114456385219098</v>
      </c>
      <c r="BG1254" s="0" t="n">
        <v>0.174595964642838</v>
      </c>
      <c r="BH1254" s="0" t="n">
        <v>0.159913999713472</v>
      </c>
      <c r="BI1254" s="0" t="n">
        <v>0.170680870342166</v>
      </c>
      <c r="BJ1254" s="0" t="n">
        <v>0.226154456456186</v>
      </c>
      <c r="BK1254" s="0" t="n">
        <v>0.228444078549917</v>
      </c>
      <c r="BL1254" s="0" t="n">
        <v>0.254417736098334</v>
      </c>
      <c r="BM1254" s="0" t="n">
        <v>0.359196919532972</v>
      </c>
      <c r="BN1254" s="0" t="n">
        <v>0.348519740677696</v>
      </c>
      <c r="BO1254" s="0" t="n">
        <v>0.446338807385776</v>
      </c>
      <c r="BP1254" s="0" t="n">
        <v>0.265880878336177</v>
      </c>
      <c r="BQ1254" s="0" t="n">
        <v>0.209424149977572</v>
      </c>
      <c r="BR1254" s="0" t="n">
        <v>0.218419869997863</v>
      </c>
      <c r="BS1254" s="0" t="n">
        <v>0.183060585066851</v>
      </c>
      <c r="BT1254" s="0" t="n">
        <v>0.188160885279495</v>
      </c>
      <c r="BU1254" s="0" t="n">
        <v>0.189219834293531</v>
      </c>
      <c r="BV1254" s="0" t="n">
        <v>0.123136599212662</v>
      </c>
      <c r="BW1254" s="0" t="n">
        <v>0.100356711379119</v>
      </c>
      <c r="BX1254" s="0" t="n">
        <v>0.0753259825033364</v>
      </c>
      <c r="BY1254" s="0" t="n">
        <v>0.0860843602988297</v>
      </c>
      <c r="BZ1254" s="0" t="n">
        <v>0.086359509374306</v>
      </c>
      <c r="CA1254" s="0" t="n">
        <v>0.0790867970193654</v>
      </c>
      <c r="CB1254" s="0" t="n">
        <v>0.0972409343283536</v>
      </c>
      <c r="CC1254" s="0" t="n">
        <v>0.109567818029883</v>
      </c>
      <c r="CD1254" s="0" t="n">
        <v>0.109030930083855</v>
      </c>
      <c r="CE1254" s="0" t="n">
        <v>0.145050420748002</v>
      </c>
      <c r="CF1254" s="0" t="n">
        <v>0.172599235761485</v>
      </c>
      <c r="CG1254" s="0" t="n">
        <v>0.146937481892082</v>
      </c>
      <c r="CH1254" s="0" t="n">
        <v>0.117962580301876</v>
      </c>
      <c r="CI1254" s="0" t="n">
        <v>0.0982011079131013</v>
      </c>
      <c r="CJ1254" s="0" t="n">
        <v>0.113620680605511</v>
      </c>
      <c r="CK1254" s="0" t="n">
        <v>1</v>
      </c>
      <c r="CL1254" s="0" t="n">
        <v>1</v>
      </c>
      <c r="CM1254" s="0" t="n">
        <v>0.893433377056976</v>
      </c>
      <c r="CN1254" s="0" t="n">
        <v>0.286533283020454</v>
      </c>
      <c r="CO1254" s="0" t="n">
        <v>0.624859091048399</v>
      </c>
      <c r="CP1254" s="0" t="n">
        <v>0.845201238390093</v>
      </c>
      <c r="CQ1254" s="0" t="n">
        <v>0.141025641025641</v>
      </c>
      <c r="CR1254" s="0" t="n">
        <v>0.45514950166113</v>
      </c>
    </row>
    <row r="1255" customFormat="false" ht="13.8" hidden="false" customHeight="false" outlineLevel="0" collapsed="false">
      <c r="A1255" s="0" t="s">
        <v>3882</v>
      </c>
      <c r="B1255" s="0" t="s">
        <v>3883</v>
      </c>
      <c r="C1255" s="0" t="s">
        <v>3883</v>
      </c>
      <c r="D1255" s="0" t="n">
        <v>179</v>
      </c>
      <c r="E1255" s="0" t="n">
        <v>17.9137748152413</v>
      </c>
      <c r="F1255" s="0" t="n">
        <v>8.57821867989228</v>
      </c>
      <c r="G1255" s="0" t="n">
        <v>10.9972181511554</v>
      </c>
      <c r="H1255" s="0" t="n">
        <v>7.07348583205406</v>
      </c>
      <c r="I1255" s="0" t="n">
        <v>6.27353402181824</v>
      </c>
      <c r="J1255" s="0" t="n">
        <v>7.13625901169735</v>
      </c>
      <c r="K1255" s="0" t="n">
        <v>9.4255155534257</v>
      </c>
      <c r="L1255" s="0" t="n">
        <v>8.68165289643867</v>
      </c>
      <c r="M1255" s="0" t="n">
        <v>13.2296300874895</v>
      </c>
      <c r="N1255" s="0" t="n">
        <v>9.21852501732324</v>
      </c>
      <c r="O1255" s="0" t="n">
        <v>6.19071643799736</v>
      </c>
      <c r="P1255" s="0" t="n">
        <v>8.14517755418314</v>
      </c>
      <c r="Q1255" s="0" t="n">
        <v>12.6880120574872</v>
      </c>
      <c r="R1255" s="0" t="n">
        <v>6.81299275662936</v>
      </c>
      <c r="S1255" s="0" t="n">
        <v>7.6070159409743</v>
      </c>
      <c r="T1255" s="0" t="n">
        <v>5.64065945181615</v>
      </c>
      <c r="U1255" s="0" t="n">
        <v>6.01395655568108</v>
      </c>
      <c r="V1255" s="0" t="n">
        <v>5.93663268949152</v>
      </c>
      <c r="W1255" s="0" t="n">
        <v>4.48416765875786</v>
      </c>
      <c r="X1255" s="0" t="n">
        <v>4.23311371030621</v>
      </c>
      <c r="Y1255" s="0" t="n">
        <v>5.34550781571744</v>
      </c>
      <c r="Z1255" s="0" t="n">
        <v>3.22361329722622</v>
      </c>
      <c r="AA1255" s="0" t="n">
        <v>4.13173764390265</v>
      </c>
      <c r="AB1255" s="0" t="n">
        <v>4.89527841556425</v>
      </c>
      <c r="AC1255" s="0" t="n">
        <v>9.69272313061847</v>
      </c>
      <c r="AD1255" s="0" t="n">
        <v>4.64180506140215</v>
      </c>
      <c r="AE1255" s="0" t="n">
        <v>4.98629076413904</v>
      </c>
      <c r="AF1255" s="0" t="n">
        <v>5.39756308929668</v>
      </c>
      <c r="AG1255" s="0" t="n">
        <v>7.78752985620169</v>
      </c>
      <c r="AH1255" s="0" t="n">
        <v>8.80910681264792</v>
      </c>
      <c r="AI1255" s="0" t="n">
        <v>8.40354946180186</v>
      </c>
      <c r="AJ1255" s="0" t="n">
        <v>8.61551481858075</v>
      </c>
      <c r="AK1255" s="0" t="n">
        <v>8.72015460866099</v>
      </c>
      <c r="AL1255" s="0" t="n">
        <v>11.8882357234322</v>
      </c>
      <c r="AM1255" s="0" t="n">
        <v>8.66246308935651</v>
      </c>
      <c r="AN1255" s="0" t="n">
        <v>8.21229229708348</v>
      </c>
      <c r="AO1255" s="0" t="n">
        <v>2.2062481887294</v>
      </c>
      <c r="AP1255" s="0" t="n">
        <v>4.59105698611682</v>
      </c>
      <c r="AQ1255" s="0" t="n">
        <v>6.24045734187358</v>
      </c>
      <c r="AR1255" s="0" t="n">
        <v>5.37165112598905</v>
      </c>
      <c r="AS1255" s="0" t="n">
        <v>3.87396089444444</v>
      </c>
      <c r="AT1255" s="0" t="n">
        <v>6.43720058482138</v>
      </c>
      <c r="AU1255" s="0" t="n">
        <v>0.300009068387291</v>
      </c>
      <c r="AV1255" s="0" t="n">
        <v>0.354716632563293</v>
      </c>
      <c r="AW1255" s="0" t="n">
        <v>0.335067483637009</v>
      </c>
      <c r="AX1255" s="0" t="n">
        <v>0.563707392972091</v>
      </c>
      <c r="AY1255" s="0" t="n">
        <v>0.499905398451594</v>
      </c>
      <c r="AZ1255" s="0" t="n">
        <v>0.529078414398726</v>
      </c>
      <c r="BA1255" s="0" t="n">
        <v>0.290020500439519</v>
      </c>
      <c r="BB1255" s="0" t="n">
        <v>0.316395242855913</v>
      </c>
      <c r="BC1255" s="0" t="n">
        <v>0.347369098522943</v>
      </c>
      <c r="BD1255" s="0" t="n">
        <v>0.326963699073841</v>
      </c>
      <c r="BE1255" s="0" t="n">
        <v>0.30057730150898</v>
      </c>
      <c r="BF1255" s="0" t="n">
        <v>0.327334136298055</v>
      </c>
      <c r="BG1255" s="0" t="n">
        <v>0.437033838646407</v>
      </c>
      <c r="BH1255" s="0" t="n">
        <v>0.462088176787006</v>
      </c>
      <c r="BI1255" s="0" t="n">
        <v>0.400247013205792</v>
      </c>
      <c r="BJ1255" s="0" t="n">
        <v>0.447127622408602</v>
      </c>
      <c r="BK1255" s="0" t="n">
        <v>0.454169432732649</v>
      </c>
      <c r="BL1255" s="0" t="n">
        <v>0.469643360717917</v>
      </c>
      <c r="BM1255" s="0" t="n">
        <v>0.564333837091845</v>
      </c>
      <c r="BN1255" s="0" t="n">
        <v>0.586453760691085</v>
      </c>
      <c r="BO1255" s="0" t="n">
        <v>0.670122729188505</v>
      </c>
      <c r="BP1255" s="0" t="n">
        <v>0.789095178266428</v>
      </c>
      <c r="BQ1255" s="0" t="n">
        <v>0.643372365111758</v>
      </c>
      <c r="BR1255" s="0" t="n">
        <v>0.646282237716995</v>
      </c>
      <c r="BS1255" s="0" t="n">
        <v>0.771401178330247</v>
      </c>
      <c r="BT1255" s="0" t="n">
        <v>0.701485677531368</v>
      </c>
      <c r="BU1255" s="0" t="n">
        <v>0.609959276962419</v>
      </c>
      <c r="BV1255" s="0" t="n">
        <v>0.288939115972303</v>
      </c>
      <c r="BW1255" s="0" t="n">
        <v>0.286735473737102</v>
      </c>
      <c r="BX1255" s="0" t="n">
        <v>0.236649896457095</v>
      </c>
      <c r="BY1255" s="0" t="n">
        <v>0.17728914307913</v>
      </c>
      <c r="BZ1255" s="0" t="n">
        <v>0.186369602769467</v>
      </c>
      <c r="CA1255" s="0" t="n">
        <v>0.173274098544326</v>
      </c>
      <c r="CB1255" s="0" t="n">
        <v>0.25573281813363</v>
      </c>
      <c r="CC1255" s="0" t="n">
        <v>0.279823515944684</v>
      </c>
      <c r="CD1255" s="0" t="n">
        <v>0.273036611270159</v>
      </c>
      <c r="CE1255" s="0" t="n">
        <v>0.322415460566684</v>
      </c>
      <c r="CF1255" s="0" t="n">
        <v>0.383602912312322</v>
      </c>
      <c r="CG1255" s="0" t="n">
        <v>0.379998128781488</v>
      </c>
      <c r="CH1255" s="0" t="n">
        <v>0.280190600155416</v>
      </c>
      <c r="CI1255" s="0" t="n">
        <v>0.306870409445333</v>
      </c>
      <c r="CJ1255" s="0" t="n">
        <v>0.292639607705931</v>
      </c>
      <c r="CK1255" s="0" t="n">
        <v>3</v>
      </c>
      <c r="CL1255" s="0" t="n">
        <v>1</v>
      </c>
      <c r="CM1255" s="0" t="n">
        <v>-0.600158695472493</v>
      </c>
      <c r="CN1255" s="0" t="n">
        <v>-0.389926371639865</v>
      </c>
      <c r="CO1255" s="0" t="n">
        <v>-0.401176711487267</v>
      </c>
      <c r="CP1255" s="0" t="n">
        <v>-0.739938080495356</v>
      </c>
      <c r="CQ1255" s="0" t="n">
        <v>-0.493284493284493</v>
      </c>
      <c r="CR1255" s="0" t="n">
        <v>-0.479782837695487</v>
      </c>
    </row>
    <row r="1256" customFormat="false" ht="13.8" hidden="false" customHeight="false" outlineLevel="0" collapsed="false">
      <c r="A1256" s="0" t="s">
        <v>3884</v>
      </c>
      <c r="B1256" s="0" t="s">
        <v>3885</v>
      </c>
      <c r="C1256" s="0" t="s">
        <v>3886</v>
      </c>
      <c r="D1256" s="0" t="n">
        <v>316</v>
      </c>
      <c r="E1256" s="0" t="n">
        <v>12.8094159077841</v>
      </c>
      <c r="F1256" s="0" t="n">
        <v>12.2681704312952</v>
      </c>
      <c r="G1256" s="0" t="n">
        <v>15.4273619317789</v>
      </c>
      <c r="H1256" s="0" t="n">
        <v>21.1566778207841</v>
      </c>
      <c r="I1256" s="0" t="n">
        <v>29.7619061831294</v>
      </c>
      <c r="J1256" s="0" t="n">
        <v>15.8862961354906</v>
      </c>
      <c r="K1256" s="0" t="n">
        <v>13.4005403240449</v>
      </c>
      <c r="L1256" s="0" t="n">
        <v>11.7972757673618</v>
      </c>
      <c r="M1256" s="0" t="n">
        <v>17.1727802685182</v>
      </c>
      <c r="N1256" s="0" t="n">
        <v>16.1756461656805</v>
      </c>
      <c r="O1256" s="0" t="n">
        <v>14.608182280458</v>
      </c>
      <c r="P1256" s="0" t="n">
        <v>13.9773847464639</v>
      </c>
      <c r="Q1256" s="0" t="n">
        <v>16.1104990716119</v>
      </c>
      <c r="R1256" s="0" t="n">
        <v>14.9305697839447</v>
      </c>
      <c r="S1256" s="0" t="n">
        <v>17.0088031689455</v>
      </c>
      <c r="T1256" s="0" t="n">
        <v>19.0522040674618</v>
      </c>
      <c r="U1256" s="0" t="n">
        <v>20.2063971756505</v>
      </c>
      <c r="V1256" s="0" t="n">
        <v>15.269233942728</v>
      </c>
      <c r="W1256" s="0" t="n">
        <v>19.576020793433</v>
      </c>
      <c r="X1256" s="0" t="n">
        <v>13.7340413218528</v>
      </c>
      <c r="Y1256" s="0" t="n">
        <v>25.5099044226209</v>
      </c>
      <c r="Z1256" s="0" t="n">
        <v>38.5434553095822</v>
      </c>
      <c r="AA1256" s="0" t="n">
        <v>61.6940383008425</v>
      </c>
      <c r="AB1256" s="0" t="n">
        <v>62.4650736176518</v>
      </c>
      <c r="AC1256" s="0" t="n">
        <v>34.1620998099234</v>
      </c>
      <c r="AD1256" s="0" t="n">
        <v>16.1678002508356</v>
      </c>
      <c r="AE1256" s="0" t="n">
        <v>19.6664022171803</v>
      </c>
      <c r="AF1256" s="0" t="n">
        <v>11.0766235926805</v>
      </c>
      <c r="AG1256" s="0" t="n">
        <v>17.7621700750672</v>
      </c>
      <c r="AH1256" s="0" t="n">
        <v>19.4688027310541</v>
      </c>
      <c r="AI1256" s="0" t="n">
        <v>21.5829779926153</v>
      </c>
      <c r="AJ1256" s="0" t="n">
        <v>29.3361304097414</v>
      </c>
      <c r="AK1256" s="0" t="n">
        <v>20.942115901935</v>
      </c>
      <c r="AL1256" s="0" t="n">
        <v>23.939811113809</v>
      </c>
      <c r="AM1256" s="0" t="n">
        <v>21.6740225727044</v>
      </c>
      <c r="AN1256" s="0" t="n">
        <v>20.0383660391022</v>
      </c>
      <c r="AO1256" s="0" t="n">
        <v>17.3768541164386</v>
      </c>
      <c r="AP1256" s="0" t="n">
        <v>27.7994652084815</v>
      </c>
      <c r="AQ1256" s="0" t="n">
        <v>18.3229395218814</v>
      </c>
      <c r="AR1256" s="0" t="n">
        <v>26.7665505950831</v>
      </c>
      <c r="AS1256" s="0" t="n">
        <v>24.2347278575163</v>
      </c>
      <c r="AT1256" s="0" t="n">
        <v>28.3300410955148</v>
      </c>
      <c r="AU1256" s="0" t="n">
        <v>0.353387863113088</v>
      </c>
      <c r="AV1256" s="0" t="n">
        <v>0.480763929746693</v>
      </c>
      <c r="AW1256" s="0" t="n">
        <v>0.42540155814701</v>
      </c>
      <c r="AX1256" s="0" t="n">
        <v>0.950827911279728</v>
      </c>
      <c r="AY1256" s="0" t="n">
        <v>0.877496045827566</v>
      </c>
      <c r="AZ1256" s="0" t="n">
        <v>0.789043094901227</v>
      </c>
      <c r="BA1256" s="0" t="n">
        <v>0.397326913428992</v>
      </c>
      <c r="BB1256" s="0" t="n">
        <v>0.445019939265683</v>
      </c>
      <c r="BC1256" s="0" t="n">
        <v>0.51160040478101</v>
      </c>
      <c r="BD1256" s="0" t="n">
        <v>0.476565098994795</v>
      </c>
      <c r="BE1256" s="0" t="n">
        <v>0.4982571640159</v>
      </c>
      <c r="BF1256" s="0" t="n">
        <v>0.472975557028306</v>
      </c>
      <c r="BG1256" s="0" t="n">
        <v>0.752931681777946</v>
      </c>
      <c r="BH1256" s="0" t="n">
        <v>0.680324521217766</v>
      </c>
      <c r="BI1256" s="0" t="n">
        <v>0.731069411506173</v>
      </c>
      <c r="BJ1256" s="0" t="n">
        <v>0.822703324824644</v>
      </c>
      <c r="BK1256" s="0" t="n">
        <v>0.89127512201325</v>
      </c>
      <c r="BL1256" s="0" t="n">
        <v>0.866612932010334</v>
      </c>
      <c r="BM1256" s="0" t="n">
        <v>1.3121851112127</v>
      </c>
      <c r="BN1256" s="0" t="n">
        <v>1.33292670670345</v>
      </c>
      <c r="BO1256" s="0" t="n">
        <v>1.5615705525047</v>
      </c>
      <c r="BP1256" s="0" t="n">
        <v>1.22593688671909</v>
      </c>
      <c r="BQ1256" s="0" t="n">
        <v>1.03072008661195</v>
      </c>
      <c r="BR1256" s="0" t="n">
        <v>1.1587396122274</v>
      </c>
      <c r="BS1256" s="0" t="n">
        <v>1.02164306522937</v>
      </c>
      <c r="BT1256" s="0" t="n">
        <v>1.04562988993005</v>
      </c>
      <c r="BU1256" s="0" t="n">
        <v>1.01089838687815</v>
      </c>
      <c r="BV1256" s="0" t="n">
        <v>0.453098481937221</v>
      </c>
      <c r="BW1256" s="0" t="n">
        <v>0.420698211644791</v>
      </c>
      <c r="BX1256" s="0" t="n">
        <v>0.323397815560993</v>
      </c>
      <c r="BY1256" s="0" t="n">
        <v>0.352068238972976</v>
      </c>
      <c r="BZ1256" s="0" t="n">
        <v>0.371983502028861</v>
      </c>
      <c r="CA1256" s="0" t="n">
        <v>0.370503419549706</v>
      </c>
      <c r="CB1256" s="0" t="n">
        <v>0.402883580230345</v>
      </c>
      <c r="CC1256" s="0" t="n">
        <v>0.448606929280589</v>
      </c>
      <c r="CD1256" s="0" t="n">
        <v>0.468603490452186</v>
      </c>
      <c r="CE1256" s="0" t="n">
        <v>0.479603654925173</v>
      </c>
      <c r="CF1256" s="0" t="n">
        <v>0.603327891826511</v>
      </c>
      <c r="CG1256" s="0" t="n">
        <v>0.574553269492182</v>
      </c>
      <c r="CH1256" s="0" t="n">
        <v>0.41592917262432</v>
      </c>
      <c r="CI1256" s="0" t="n">
        <v>0.414924692021227</v>
      </c>
      <c r="CJ1256" s="0" t="n">
        <v>0.437369048080377</v>
      </c>
      <c r="CK1256" s="0" t="n">
        <v>3</v>
      </c>
      <c r="CL1256" s="0" t="n">
        <v>1</v>
      </c>
      <c r="CM1256" s="0" t="n">
        <v>0.704241930312645</v>
      </c>
      <c r="CN1256" s="0" t="n">
        <v>0.56611865988497</v>
      </c>
      <c r="CO1256" s="0" t="n">
        <v>0.371316350669149</v>
      </c>
      <c r="CP1256" s="0" t="n">
        <v>0.649122807017544</v>
      </c>
      <c r="CQ1256" s="0" t="n">
        <v>0.250915750915751</v>
      </c>
      <c r="CR1256" s="0" t="n">
        <v>0.17348675147881</v>
      </c>
    </row>
    <row r="1257" customFormat="false" ht="13.8" hidden="false" customHeight="false" outlineLevel="0" collapsed="false">
      <c r="A1257" s="0" t="s">
        <v>3887</v>
      </c>
      <c r="B1257" s="0" t="s">
        <v>3888</v>
      </c>
      <c r="C1257" s="0" t="s">
        <v>3889</v>
      </c>
      <c r="D1257" s="0" t="n">
        <v>698</v>
      </c>
      <c r="E1257" s="0" t="n">
        <v>0.75779289450749</v>
      </c>
      <c r="F1257" s="0" t="n">
        <v>0.495455893295502</v>
      </c>
      <c r="G1257" s="0" t="n">
        <v>0.64635428210473</v>
      </c>
      <c r="H1257" s="0" t="n">
        <v>0.434012354299776</v>
      </c>
      <c r="I1257" s="0" t="n">
        <v>0.591699799170661</v>
      </c>
      <c r="J1257" s="0" t="n">
        <v>0.303309041198439</v>
      </c>
      <c r="K1257" s="0" t="n">
        <v>0</v>
      </c>
      <c r="L1257" s="0" t="n">
        <v>0.406265636557945</v>
      </c>
      <c r="M1257" s="0" t="n">
        <v>1.17842181583321</v>
      </c>
      <c r="N1257" s="0" t="n">
        <v>0</v>
      </c>
      <c r="O1257" s="0" t="n">
        <v>1.12169469099123</v>
      </c>
      <c r="P1257" s="0" t="n">
        <v>0.919297570647977</v>
      </c>
      <c r="Q1257" s="0" t="n">
        <v>0.91798536534352</v>
      </c>
      <c r="R1257" s="0" t="n">
        <v>1.13732501085592</v>
      </c>
      <c r="S1257" s="0" t="n">
        <v>1.01532420850875</v>
      </c>
      <c r="T1257" s="0" t="n">
        <v>1.59026540953933</v>
      </c>
      <c r="U1257" s="0" t="n">
        <v>1.68598335447872</v>
      </c>
      <c r="V1257" s="0" t="n">
        <v>0</v>
      </c>
      <c r="W1257" s="0" t="n">
        <v>2.00304487759156</v>
      </c>
      <c r="X1257" s="0" t="n">
        <v>0</v>
      </c>
      <c r="Y1257" s="0" t="n">
        <v>2.38568886918601</v>
      </c>
      <c r="Z1257" s="0" t="n">
        <v>0.0140685763747818</v>
      </c>
      <c r="AA1257" s="0" t="n">
        <v>0.813419701887529</v>
      </c>
      <c r="AB1257" s="0" t="n">
        <v>1.447280055818</v>
      </c>
      <c r="AC1257" s="0" t="n">
        <v>0.982950348844978</v>
      </c>
      <c r="AD1257" s="0" t="n">
        <v>0</v>
      </c>
      <c r="AE1257" s="0" t="n">
        <v>0.76273195574819</v>
      </c>
      <c r="AF1257" s="0" t="n">
        <v>1.38117280402475</v>
      </c>
      <c r="AG1257" s="0" t="n">
        <v>1.75183784263585</v>
      </c>
      <c r="AH1257" s="0" t="n">
        <v>1.6192124724693</v>
      </c>
      <c r="AI1257" s="0" t="n">
        <v>1.05484852015932</v>
      </c>
      <c r="AJ1257" s="0" t="n">
        <v>1.40709318815386</v>
      </c>
      <c r="AK1257" s="0" t="n">
        <v>0</v>
      </c>
      <c r="AL1257" s="0" t="n">
        <v>1.73959237578805</v>
      </c>
      <c r="AM1257" s="0" t="n">
        <v>1.60423180366454</v>
      </c>
      <c r="AN1257" s="0" t="n">
        <v>0</v>
      </c>
      <c r="AO1257" s="0" t="n">
        <v>0.522266856426994</v>
      </c>
      <c r="AP1257" s="0" t="n">
        <v>0.803350129030871</v>
      </c>
      <c r="AQ1257" s="0" t="n">
        <v>1.03894392763093</v>
      </c>
      <c r="AR1257" s="0" t="n">
        <v>1.94836015257368</v>
      </c>
      <c r="AS1257" s="0" t="n">
        <v>0</v>
      </c>
      <c r="AT1257" s="0" t="n">
        <v>1.91778573792229</v>
      </c>
      <c r="AU1257" s="0" t="n">
        <v>0.0460926489989184</v>
      </c>
      <c r="AV1257" s="0" t="n">
        <v>0.035108128781782</v>
      </c>
      <c r="AW1257" s="0" t="n">
        <v>0.0618215712694278</v>
      </c>
      <c r="AX1257" s="0" t="n">
        <v>0.110946628032956</v>
      </c>
      <c r="AY1257" s="0" t="n">
        <v>0.122297183841247</v>
      </c>
      <c r="AZ1257" s="0" t="n">
        <v>0.0965832314635081</v>
      </c>
      <c r="BA1257" s="0" t="n">
        <v>0.0698319080839402</v>
      </c>
      <c r="BB1257" s="0" t="n">
        <v>0.0759085839072066</v>
      </c>
      <c r="BC1257" s="0" t="n">
        <v>0.0778790175953869</v>
      </c>
      <c r="BD1257" s="0" t="n">
        <v>0.092069382935288</v>
      </c>
      <c r="BE1257" s="0" t="n">
        <v>0.0802184754013011</v>
      </c>
      <c r="BF1257" s="0" t="n">
        <v>0.0883140004413926</v>
      </c>
      <c r="BG1257" s="0" t="n">
        <v>0.134093810335983</v>
      </c>
      <c r="BH1257" s="0" t="n">
        <v>0.141034816459838</v>
      </c>
      <c r="BI1257" s="0" t="n">
        <v>0.148548295679683</v>
      </c>
      <c r="BJ1257" s="0" t="n">
        <v>0.169414133178338</v>
      </c>
      <c r="BK1257" s="0" t="n">
        <v>0.15119633890916</v>
      </c>
      <c r="BL1257" s="0" t="n">
        <v>0.161299826732083</v>
      </c>
      <c r="BM1257" s="0" t="n">
        <v>0.21339466480093</v>
      </c>
      <c r="BN1257" s="0" t="n">
        <v>0.210086241547782</v>
      </c>
      <c r="BO1257" s="0" t="n">
        <v>0.267548086119054</v>
      </c>
      <c r="BP1257" s="0" t="n">
        <v>0.158303836794916</v>
      </c>
      <c r="BQ1257" s="0" t="n">
        <v>0.130049117120926</v>
      </c>
      <c r="BR1257" s="0" t="n">
        <v>0.135640281625785</v>
      </c>
      <c r="BS1257" s="0" t="n">
        <v>0.128589627418683</v>
      </c>
      <c r="BT1257" s="0" t="n">
        <v>0.131483923407001</v>
      </c>
      <c r="BU1257" s="0" t="n">
        <v>0.109561262513889</v>
      </c>
      <c r="BV1257" s="0" t="n">
        <v>0.0810836150934035</v>
      </c>
      <c r="BW1257" s="0" t="n">
        <v>0.0605565772169664</v>
      </c>
      <c r="BX1257" s="0" t="n">
        <v>0.0578281378585381</v>
      </c>
      <c r="BY1257" s="0" t="n">
        <v>0.048641561689401</v>
      </c>
      <c r="BZ1257" s="0" t="n">
        <v>0.0526189933873025</v>
      </c>
      <c r="CA1257" s="0" t="n">
        <v>0.0431639412477397</v>
      </c>
      <c r="CB1257" s="0" t="n">
        <v>0.0685796529625881</v>
      </c>
      <c r="CC1257" s="0" t="n">
        <v>0.0805862817288766</v>
      </c>
      <c r="CD1257" s="0" t="n">
        <v>0.0820560859056917</v>
      </c>
      <c r="CE1257" s="0" t="n">
        <v>0.0793573427827852</v>
      </c>
      <c r="CF1257" s="0" t="n">
        <v>0.102793300707131</v>
      </c>
      <c r="CG1257" s="0" t="n">
        <v>0.0777230338407982</v>
      </c>
      <c r="CH1257" s="0" t="n">
        <v>0.0754381149016326</v>
      </c>
      <c r="CI1257" s="0" t="n">
        <v>0.0531998591533071</v>
      </c>
      <c r="CJ1257" s="0" t="n">
        <v>0.0702433737067571</v>
      </c>
      <c r="CK1257" s="0" t="n">
        <v>1</v>
      </c>
      <c r="CL1257" s="0" t="n">
        <v>1</v>
      </c>
      <c r="CM1257" s="0" t="n">
        <v>0.519787260841197</v>
      </c>
      <c r="CN1257" s="0" t="n">
        <v>-0.252301656346226</v>
      </c>
      <c r="CO1257" s="0" t="n">
        <v>0.171099458856809</v>
      </c>
      <c r="CP1257" s="0" t="n">
        <v>0.435690507833862</v>
      </c>
      <c r="CQ1257" s="0" t="n">
        <v>-0.229639778205841</v>
      </c>
      <c r="CR1257" s="0" t="n">
        <v>0.0415483356021304</v>
      </c>
    </row>
    <row r="1258" customFormat="false" ht="13.8" hidden="false" customHeight="false" outlineLevel="0" collapsed="false">
      <c r="A1258" s="0" t="s">
        <v>3890</v>
      </c>
      <c r="B1258" s="0" t="s">
        <v>3891</v>
      </c>
      <c r="C1258" s="0" t="s">
        <v>3892</v>
      </c>
      <c r="D1258" s="0" t="n">
        <v>549</v>
      </c>
      <c r="E1258" s="0" t="n">
        <v>0.900461767224742</v>
      </c>
      <c r="F1258" s="0" t="n">
        <v>0.807357279212388</v>
      </c>
      <c r="G1258" s="0" t="n">
        <v>0</v>
      </c>
      <c r="H1258" s="0" t="n">
        <v>1.74606544562106</v>
      </c>
      <c r="I1258" s="0" t="n">
        <v>1.87944403925642</v>
      </c>
      <c r="J1258" s="0" t="n">
        <v>0</v>
      </c>
      <c r="K1258" s="0" t="n">
        <v>0</v>
      </c>
      <c r="L1258" s="0" t="n">
        <v>0</v>
      </c>
      <c r="M1258" s="0" t="n">
        <v>0.80435197245973</v>
      </c>
      <c r="N1258" s="0" t="n">
        <v>0</v>
      </c>
      <c r="O1258" s="0" t="n">
        <v>0</v>
      </c>
      <c r="P1258" s="0" t="n">
        <v>1.76417979169652</v>
      </c>
      <c r="Q1258" s="0" t="n">
        <v>2.08831282794752</v>
      </c>
      <c r="R1258" s="0" t="n">
        <v>0</v>
      </c>
      <c r="S1258" s="0" t="n">
        <v>0</v>
      </c>
      <c r="T1258" s="0" t="n">
        <v>5.20088003914726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3.74453161506575</v>
      </c>
      <c r="AA1258" s="0" t="n">
        <v>2.627242747822</v>
      </c>
      <c r="AB1258" s="0" t="n">
        <v>0</v>
      </c>
      <c r="AC1258" s="0" t="n">
        <v>0</v>
      </c>
      <c r="AD1258" s="0" t="n">
        <v>0</v>
      </c>
      <c r="AE1258" s="0" t="n">
        <v>0</v>
      </c>
      <c r="AF1258" s="0" t="n">
        <v>0.835735171148806</v>
      </c>
      <c r="AG1258" s="0" t="n">
        <v>1.87968406072423</v>
      </c>
      <c r="AH1258" s="0" t="n">
        <v>0</v>
      </c>
      <c r="AI1258" s="0" t="n">
        <v>2.61125362160752</v>
      </c>
      <c r="AJ1258" s="0" t="n">
        <v>0</v>
      </c>
      <c r="AK1258" s="0" t="n">
        <v>0</v>
      </c>
      <c r="AL1258" s="0" t="n">
        <v>2.33348781200851</v>
      </c>
      <c r="AM1258" s="0" t="n">
        <v>2.23151491807264</v>
      </c>
      <c r="AN1258" s="0" t="n">
        <v>0</v>
      </c>
      <c r="AO1258" s="0" t="n">
        <v>1.70514127266533</v>
      </c>
      <c r="AP1258" s="0" t="n">
        <v>1.90319395830665</v>
      </c>
      <c r="AQ1258" s="0" t="n">
        <v>0</v>
      </c>
      <c r="AR1258" s="0" t="n">
        <v>0</v>
      </c>
      <c r="AS1258" s="0" t="n">
        <v>0</v>
      </c>
      <c r="AT1258" s="0" t="n">
        <v>0</v>
      </c>
      <c r="AU1258" s="0" t="n">
        <v>0.165873199582446</v>
      </c>
      <c r="AV1258" s="0" t="n">
        <v>0.201471789643773</v>
      </c>
      <c r="AW1258" s="0" t="n">
        <v>0.200274487156576</v>
      </c>
      <c r="AX1258" s="0" t="n">
        <v>0.724119023947473</v>
      </c>
      <c r="AY1258" s="0" t="n">
        <v>0.76226460856264</v>
      </c>
      <c r="AZ1258" s="0" t="n">
        <v>0.641663563562486</v>
      </c>
      <c r="BA1258" s="0" t="n">
        <v>0.256230386468816</v>
      </c>
      <c r="BB1258" s="0" t="n">
        <v>0.298842640593214</v>
      </c>
      <c r="BC1258" s="0" t="n">
        <v>0.323417606449347</v>
      </c>
      <c r="BD1258" s="0" t="n">
        <v>0.342968032660255</v>
      </c>
      <c r="BE1258" s="0" t="n">
        <v>0.34701602701011</v>
      </c>
      <c r="BF1258" s="0" t="n">
        <v>0.338496602541629</v>
      </c>
      <c r="BG1258" s="0" t="n">
        <v>0.661860093933308</v>
      </c>
      <c r="BH1258" s="0" t="n">
        <v>0.638922770023968</v>
      </c>
      <c r="BI1258" s="0" t="n">
        <v>0.626210765153316</v>
      </c>
      <c r="BJ1258" s="0" t="n">
        <v>0.914849548860642</v>
      </c>
      <c r="BK1258" s="0" t="n">
        <v>0.867220637829452</v>
      </c>
      <c r="BL1258" s="0" t="n">
        <v>1.02612711735578</v>
      </c>
      <c r="BM1258" s="0" t="n">
        <v>1.40903678477756</v>
      </c>
      <c r="BN1258" s="0" t="n">
        <v>1.42865340671644</v>
      </c>
      <c r="BO1258" s="0" t="n">
        <v>1.82744538157691</v>
      </c>
      <c r="BP1258" s="0" t="n">
        <v>1.1954800969244</v>
      </c>
      <c r="BQ1258" s="0" t="n">
        <v>1.04943784213924</v>
      </c>
      <c r="BR1258" s="0" t="n">
        <v>1.12088267576854</v>
      </c>
      <c r="BS1258" s="0" t="n">
        <v>0.703103518983026</v>
      </c>
      <c r="BT1258" s="0" t="n">
        <v>0.764253047242677</v>
      </c>
      <c r="BU1258" s="0" t="n">
        <v>0.737284828255113</v>
      </c>
      <c r="BV1258" s="0" t="n">
        <v>0.300402382031919</v>
      </c>
      <c r="BW1258" s="0" t="n">
        <v>0.263741118915084</v>
      </c>
      <c r="BX1258" s="0" t="n">
        <v>0.223427747672755</v>
      </c>
      <c r="BY1258" s="0" t="n">
        <v>0.378934738367174</v>
      </c>
      <c r="BZ1258" s="0" t="n">
        <v>0.391187696145771</v>
      </c>
      <c r="CA1258" s="0" t="n">
        <v>0.34189782688692</v>
      </c>
      <c r="CB1258" s="0" t="n">
        <v>0.409676752637013</v>
      </c>
      <c r="CC1258" s="0" t="n">
        <v>0.46908493395332</v>
      </c>
      <c r="CD1258" s="0" t="n">
        <v>0.504654844937514</v>
      </c>
      <c r="CE1258" s="0" t="n">
        <v>0.47247870327107</v>
      </c>
      <c r="CF1258" s="0" t="n">
        <v>0.567179218618069</v>
      </c>
      <c r="CG1258" s="0" t="n">
        <v>0.492426409583763</v>
      </c>
      <c r="CH1258" s="0" t="n">
        <v>0.330832341685109</v>
      </c>
      <c r="CI1258" s="0" t="n">
        <v>0.317092845863677</v>
      </c>
      <c r="CJ1258" s="0" t="n">
        <v>0.311420062132379</v>
      </c>
      <c r="CK1258" s="0" t="n">
        <v>1</v>
      </c>
      <c r="CL1258" s="0" t="n">
        <v>1</v>
      </c>
      <c r="CM1258" s="0" t="n">
        <v>-0.0291721480334497</v>
      </c>
      <c r="CN1258" s="0" t="n">
        <v>0.357397622804796</v>
      </c>
      <c r="CO1258" s="0" t="n">
        <v>0.0880224604014207</v>
      </c>
      <c r="CP1258" s="0" t="n">
        <v>-0.220029438572182</v>
      </c>
      <c r="CQ1258" s="0" t="n">
        <v>0.239365404740365</v>
      </c>
      <c r="CR1258" s="0" t="n">
        <v>0.0420459314156207</v>
      </c>
    </row>
    <row r="1259" customFormat="false" ht="13.8" hidden="false" customHeight="false" outlineLevel="0" collapsed="false">
      <c r="A1259" s="0" t="s">
        <v>3893</v>
      </c>
      <c r="B1259" s="0" t="s">
        <v>3894</v>
      </c>
      <c r="C1259" s="0" t="s">
        <v>3895</v>
      </c>
      <c r="D1259" s="0" t="n">
        <v>347</v>
      </c>
      <c r="E1259" s="0" t="n">
        <v>21.8525577694676</v>
      </c>
      <c r="F1259" s="0" t="n">
        <v>15.9705400301929</v>
      </c>
      <c r="G1259" s="0" t="n">
        <v>13.2479446560738</v>
      </c>
      <c r="H1259" s="0" t="n">
        <v>20.9335019850626</v>
      </c>
      <c r="I1259" s="0" t="n">
        <v>19.2142909271134</v>
      </c>
      <c r="J1259" s="0" t="n">
        <v>22.2601518862006</v>
      </c>
      <c r="K1259" s="0" t="n">
        <v>21.2430599876328</v>
      </c>
      <c r="L1259" s="0" t="n">
        <v>17.850986296629</v>
      </c>
      <c r="M1259" s="0" t="n">
        <v>20.8658346736139</v>
      </c>
      <c r="N1259" s="0" t="n">
        <v>35.9587069236289</v>
      </c>
      <c r="O1259" s="0" t="n">
        <v>29.6494044715073</v>
      </c>
      <c r="P1259" s="0" t="n">
        <v>29.3426865431647</v>
      </c>
      <c r="Q1259" s="0" t="n">
        <v>38.4480452350107</v>
      </c>
      <c r="R1259" s="0" t="n">
        <v>33.6146999947338</v>
      </c>
      <c r="S1259" s="0" t="n">
        <v>31.9613385958328</v>
      </c>
      <c r="T1259" s="0" t="n">
        <v>50.7743212955369</v>
      </c>
      <c r="U1259" s="0" t="n">
        <v>54.5354788281624</v>
      </c>
      <c r="V1259" s="0" t="n">
        <v>54.7093992999927</v>
      </c>
      <c r="W1259" s="0" t="n">
        <v>71.867118280835</v>
      </c>
      <c r="X1259" s="0" t="n">
        <v>67.946482617141</v>
      </c>
      <c r="Y1259" s="0" t="n">
        <v>67.9915960167035</v>
      </c>
      <c r="Z1259" s="0" t="n">
        <v>23.1301707090255</v>
      </c>
      <c r="AA1259" s="0" t="n">
        <v>30.7280672684739</v>
      </c>
      <c r="AB1259" s="0" t="n">
        <v>34.0470587271583</v>
      </c>
      <c r="AC1259" s="0" t="n">
        <v>30.2923762563889</v>
      </c>
      <c r="AD1259" s="0" t="n">
        <v>24.4410681573488</v>
      </c>
      <c r="AE1259" s="0" t="n">
        <v>27.2452278601013</v>
      </c>
      <c r="AF1259" s="0" t="n">
        <v>26.7253597806687</v>
      </c>
      <c r="AG1259" s="0" t="n">
        <v>39.8409612794646</v>
      </c>
      <c r="AH1259" s="0" t="n">
        <v>37.2713462840855</v>
      </c>
      <c r="AI1259" s="0" t="n">
        <v>30.2422033097885</v>
      </c>
      <c r="AJ1259" s="0" t="n">
        <v>30.0227673762265</v>
      </c>
      <c r="AK1259" s="0" t="n">
        <v>31.9845507455194</v>
      </c>
      <c r="AL1259" s="0" t="n">
        <v>40.0805421619998</v>
      </c>
      <c r="AM1259" s="0" t="n">
        <v>39.9753870931745</v>
      </c>
      <c r="AN1259" s="0" t="n">
        <v>43.414301533197</v>
      </c>
      <c r="AO1259" s="0" t="n">
        <v>25.7924827152674</v>
      </c>
      <c r="AP1259" s="0" t="n">
        <v>31.6979776705406</v>
      </c>
      <c r="AQ1259" s="0" t="n">
        <v>29.3536677661503</v>
      </c>
      <c r="AR1259" s="0" t="n">
        <v>52.9660294435291</v>
      </c>
      <c r="AS1259" s="0" t="n">
        <v>47.0600043692621</v>
      </c>
      <c r="AT1259" s="0" t="n">
        <v>54.8310640978546</v>
      </c>
      <c r="AU1259" s="0" t="n">
        <v>0.236384162310228</v>
      </c>
      <c r="AV1259" s="0" t="n">
        <v>0.168743006170895</v>
      </c>
      <c r="AW1259" s="0" t="n">
        <v>0.27300810060975</v>
      </c>
      <c r="AX1259" s="0" t="n">
        <v>0.509586098540028</v>
      </c>
      <c r="AY1259" s="0" t="n">
        <v>0.456843569103665</v>
      </c>
      <c r="AZ1259" s="0" t="n">
        <v>0.457853819663046</v>
      </c>
      <c r="BA1259" s="0" t="n">
        <v>0.28253624746434</v>
      </c>
      <c r="BB1259" s="0" t="n">
        <v>0.339981145563605</v>
      </c>
      <c r="BC1259" s="0" t="n">
        <v>0.388678602113049</v>
      </c>
      <c r="BD1259" s="0" t="n">
        <v>0.392883095208229</v>
      </c>
      <c r="BE1259" s="0" t="n">
        <v>0.375039683680231</v>
      </c>
      <c r="BF1259" s="0" t="n">
        <v>0.355141491542024</v>
      </c>
      <c r="BG1259" s="0" t="n">
        <v>0.619419413176237</v>
      </c>
      <c r="BH1259" s="0" t="n">
        <v>0.621107347594539</v>
      </c>
      <c r="BI1259" s="0" t="n">
        <v>0.591071554278801</v>
      </c>
      <c r="BJ1259" s="0" t="n">
        <v>0.737115533424939</v>
      </c>
      <c r="BK1259" s="0" t="n">
        <v>0.735920420743018</v>
      </c>
      <c r="BL1259" s="0" t="n">
        <v>0.784628469277798</v>
      </c>
      <c r="BM1259" s="0" t="n">
        <v>1.16673266670111</v>
      </c>
      <c r="BN1259" s="0" t="n">
        <v>1.04496164134485</v>
      </c>
      <c r="BO1259" s="0" t="n">
        <v>1.30616907213297</v>
      </c>
      <c r="BP1259" s="0" t="n">
        <v>0.740330177706029</v>
      </c>
      <c r="BQ1259" s="0" t="n">
        <v>0.588683400284796</v>
      </c>
      <c r="BR1259" s="0" t="n">
        <v>0.63303765101912</v>
      </c>
      <c r="BS1259" s="0" t="n">
        <v>0.59540476089097</v>
      </c>
      <c r="BT1259" s="0" t="n">
        <v>0.530213739453385</v>
      </c>
      <c r="BU1259" s="0" t="n">
        <v>0.477839977984732</v>
      </c>
      <c r="BV1259" s="0" t="n">
        <v>0.347961732893578</v>
      </c>
      <c r="BW1259" s="0" t="n">
        <v>0.256265197913892</v>
      </c>
      <c r="BX1259" s="0" t="n">
        <v>0.252031829474659</v>
      </c>
      <c r="BY1259" s="0" t="n">
        <v>0.190358678745732</v>
      </c>
      <c r="BZ1259" s="0" t="n">
        <v>0.18927182357329</v>
      </c>
      <c r="CA1259" s="0" t="n">
        <v>0.188267568676209</v>
      </c>
      <c r="CB1259" s="0" t="n">
        <v>0.294502596979271</v>
      </c>
      <c r="CC1259" s="0" t="n">
        <v>0.294855652959877</v>
      </c>
      <c r="CD1259" s="0" t="n">
        <v>0.289421930967547</v>
      </c>
      <c r="CE1259" s="0" t="n">
        <v>0.311841520954619</v>
      </c>
      <c r="CF1259" s="0" t="n">
        <v>0.370452344967649</v>
      </c>
      <c r="CG1259" s="0" t="n">
        <v>0.324010275405389</v>
      </c>
      <c r="CH1259" s="0" t="n">
        <v>0.315448201605362</v>
      </c>
      <c r="CI1259" s="0" t="n">
        <v>0.253116685466557</v>
      </c>
      <c r="CJ1259" s="0" t="n">
        <v>0.312828479977617</v>
      </c>
      <c r="CK1259" s="0" t="n">
        <v>1</v>
      </c>
      <c r="CL1259" s="0" t="n">
        <v>1</v>
      </c>
      <c r="CM1259" s="0" t="n">
        <v>0.952676806409224</v>
      </c>
      <c r="CN1259" s="0" t="n">
        <v>-0.368825315075566</v>
      </c>
      <c r="CO1259" s="0" t="n">
        <v>0.621664528696137</v>
      </c>
      <c r="CP1259" s="0" t="n">
        <v>0.940144478844169</v>
      </c>
      <c r="CQ1259" s="0" t="n">
        <v>-0.40964590964591</v>
      </c>
      <c r="CR1259" s="0" t="n">
        <v>0.310104529616725</v>
      </c>
    </row>
    <row r="1260" customFormat="false" ht="13.8" hidden="false" customHeight="false" outlineLevel="0" collapsed="false">
      <c r="A1260" s="0" t="s">
        <v>3896</v>
      </c>
      <c r="B1260" s="0" t="s">
        <v>3897</v>
      </c>
      <c r="C1260" s="0" t="s">
        <v>3898</v>
      </c>
      <c r="D1260" s="0" t="n">
        <v>140</v>
      </c>
      <c r="E1260" s="0" t="n">
        <v>6.27701062919018</v>
      </c>
      <c r="F1260" s="0" t="n">
        <v>5.88787489915712</v>
      </c>
      <c r="G1260" s="0" t="n">
        <v>0</v>
      </c>
      <c r="H1260" s="0" t="n">
        <v>7.78514755003787</v>
      </c>
      <c r="I1260" s="0" t="n">
        <v>8.63043241288552</v>
      </c>
      <c r="J1260" s="0" t="n">
        <v>8.00939241011268</v>
      </c>
      <c r="K1260" s="0" t="n">
        <v>4.57256509319657</v>
      </c>
      <c r="L1260" s="0" t="n">
        <v>5.99576914603989</v>
      </c>
      <c r="M1260" s="0" t="n">
        <v>4.51441074199409</v>
      </c>
      <c r="N1260" s="0" t="n">
        <v>6.62098699310983</v>
      </c>
      <c r="O1260" s="0" t="n">
        <v>7.00482070361646</v>
      </c>
      <c r="P1260" s="0" t="n">
        <v>5.66107131193823</v>
      </c>
      <c r="Q1260" s="0" t="n">
        <v>6.32482941585648</v>
      </c>
      <c r="R1260" s="0" t="n">
        <v>0</v>
      </c>
      <c r="S1260" s="0" t="n">
        <v>7.64620465491841</v>
      </c>
      <c r="T1260" s="0" t="n">
        <v>8.67885521571925</v>
      </c>
      <c r="U1260" s="0" t="n">
        <v>0</v>
      </c>
      <c r="V1260" s="0" t="n">
        <v>8.34185871224922</v>
      </c>
      <c r="W1260" s="0" t="n">
        <v>0</v>
      </c>
      <c r="X1260" s="0" t="n">
        <v>9.34091997988405</v>
      </c>
      <c r="Y1260" s="0" t="n">
        <v>9.54504810825721</v>
      </c>
      <c r="Z1260" s="0" t="n">
        <v>8.81143904319271</v>
      </c>
      <c r="AA1260" s="0" t="n">
        <v>10.3853812922991</v>
      </c>
      <c r="AB1260" s="0" t="n">
        <v>0</v>
      </c>
      <c r="AC1260" s="0" t="n">
        <v>0</v>
      </c>
      <c r="AD1260" s="0" t="n">
        <v>6.96477877662648</v>
      </c>
      <c r="AE1260" s="0" t="n">
        <v>7.27027362336011</v>
      </c>
      <c r="AF1260" s="0" t="n">
        <v>4.33540075659451</v>
      </c>
      <c r="AG1260" s="0" t="n">
        <v>7.76906533297638</v>
      </c>
      <c r="AH1260" s="0" t="n">
        <v>9.10310837784053</v>
      </c>
      <c r="AI1260" s="0" t="n">
        <v>8.59302471677429</v>
      </c>
      <c r="AJ1260" s="0" t="n">
        <v>0</v>
      </c>
      <c r="AK1260" s="0" t="n">
        <v>9.84684127172241</v>
      </c>
      <c r="AL1260" s="0" t="n">
        <v>8.19815072516801</v>
      </c>
      <c r="AM1260" s="0" t="n">
        <v>8.03011388119453</v>
      </c>
      <c r="AN1260" s="0" t="n">
        <v>9.52167363146306</v>
      </c>
      <c r="AO1260" s="0" t="n">
        <v>7.09336093497067</v>
      </c>
      <c r="AP1260" s="0" t="n">
        <v>8.55452640013885</v>
      </c>
      <c r="AQ1260" s="0" t="n">
        <v>0</v>
      </c>
      <c r="AR1260" s="0" t="n">
        <v>0</v>
      </c>
      <c r="AS1260" s="0" t="n">
        <v>8.34086877448764</v>
      </c>
      <c r="AT1260" s="0" t="n">
        <v>7.3390739225951</v>
      </c>
      <c r="AU1260" s="0" t="n">
        <v>0.149563311304335</v>
      </c>
      <c r="AV1260" s="0" t="n">
        <v>0.179752767055274</v>
      </c>
      <c r="AW1260" s="0" t="n">
        <v>0.175158379957596</v>
      </c>
      <c r="AX1260" s="0" t="n">
        <v>0.327733069256647</v>
      </c>
      <c r="AY1260" s="0" t="n">
        <v>0.322842496517163</v>
      </c>
      <c r="AZ1260" s="0" t="n">
        <v>0.28149163129549</v>
      </c>
      <c r="BA1260" s="0" t="n">
        <v>0.121981071155869</v>
      </c>
      <c r="BB1260" s="0" t="n">
        <v>0.152742223596479</v>
      </c>
      <c r="BC1260" s="0" t="n">
        <v>0.149017732161882</v>
      </c>
      <c r="BD1260" s="0" t="n">
        <v>0.150062044189402</v>
      </c>
      <c r="BE1260" s="0" t="n">
        <v>0.116026008599665</v>
      </c>
      <c r="BF1260" s="0" t="n">
        <v>0.122706628179804</v>
      </c>
      <c r="BG1260" s="0" t="n">
        <v>0.192360722068802</v>
      </c>
      <c r="BH1260" s="0" t="n">
        <v>0.194104430010801</v>
      </c>
      <c r="BI1260" s="0" t="n">
        <v>0.163156771564361</v>
      </c>
      <c r="BJ1260" s="0" t="n">
        <v>0.210805644006619</v>
      </c>
      <c r="BK1260" s="0" t="n">
        <v>0.200927681935794</v>
      </c>
      <c r="BL1260" s="0" t="n">
        <v>0.197294607761633</v>
      </c>
      <c r="BM1260" s="0" t="n">
        <v>0.28136804111557</v>
      </c>
      <c r="BN1260" s="0" t="n">
        <v>0.294312329711918</v>
      </c>
      <c r="BO1260" s="0" t="n">
        <v>0.309918285059328</v>
      </c>
      <c r="BP1260" s="0" t="n">
        <v>0.457042879740815</v>
      </c>
      <c r="BQ1260" s="0" t="n">
        <v>0.360433448981305</v>
      </c>
      <c r="BR1260" s="0" t="n">
        <v>0.396432163921371</v>
      </c>
      <c r="BS1260" s="0" t="n">
        <v>0.397038218125992</v>
      </c>
      <c r="BT1260" s="0" t="n">
        <v>0.381158148980326</v>
      </c>
      <c r="BU1260" s="0" t="n">
        <v>0.306968864429204</v>
      </c>
      <c r="BV1260" s="0" t="n">
        <v>0.13563155137939</v>
      </c>
      <c r="BW1260" s="0" t="n">
        <v>0.129636796070545</v>
      </c>
      <c r="BX1260" s="0" t="n">
        <v>0.0927116992485854</v>
      </c>
      <c r="BY1260" s="0" t="n">
        <v>0.0992065707166477</v>
      </c>
      <c r="BZ1260" s="0" t="n">
        <v>0.109024927417986</v>
      </c>
      <c r="CA1260" s="0" t="n">
        <v>0.0995230788098041</v>
      </c>
      <c r="CB1260" s="0" t="n">
        <v>0.121606484750732</v>
      </c>
      <c r="CC1260" s="0" t="n">
        <v>0.132842268887676</v>
      </c>
      <c r="CD1260" s="0" t="n">
        <v>0.12083010789212</v>
      </c>
      <c r="CE1260" s="0" t="n">
        <v>0.156214663932395</v>
      </c>
      <c r="CF1260" s="0" t="n">
        <v>0.183531879436405</v>
      </c>
      <c r="CG1260" s="0" t="n">
        <v>0.19297768838558</v>
      </c>
      <c r="CH1260" s="0" t="n">
        <v>0.119253980624506</v>
      </c>
      <c r="CI1260" s="0" t="n">
        <v>0.106250469223956</v>
      </c>
      <c r="CJ1260" s="0" t="n">
        <v>0.123285477904626</v>
      </c>
      <c r="CK1260" s="0" t="n">
        <v>3</v>
      </c>
      <c r="CL1260" s="0" t="n">
        <v>1</v>
      </c>
      <c r="CM1260" s="0" t="n">
        <v>0.0901750440405332</v>
      </c>
      <c r="CN1260" s="0" t="n">
        <v>-0.0680613417249835</v>
      </c>
      <c r="CO1260" s="0" t="n">
        <v>-0.0279872180815612</v>
      </c>
      <c r="CP1260" s="0" t="n">
        <v>0.238592420956639</v>
      </c>
      <c r="CQ1260" s="0" t="n">
        <v>-0.188610804499731</v>
      </c>
      <c r="CR1260" s="0" t="n">
        <v>-0.0186469125522797</v>
      </c>
    </row>
    <row r="1261" customFormat="false" ht="13.8" hidden="false" customHeight="false" outlineLevel="0" collapsed="false">
      <c r="A1261" s="0" t="s">
        <v>3899</v>
      </c>
      <c r="B1261" s="0" t="s">
        <v>3900</v>
      </c>
      <c r="C1261" s="0" t="s">
        <v>3901</v>
      </c>
      <c r="D1261" s="0" t="n">
        <v>451</v>
      </c>
      <c r="E1261" s="0" t="n">
        <v>78.8972956578364</v>
      </c>
      <c r="F1261" s="0" t="n">
        <v>64.7065649252233</v>
      </c>
      <c r="G1261" s="0" t="n">
        <v>62.4402156530215</v>
      </c>
      <c r="H1261" s="0" t="n">
        <v>111.062785467151</v>
      </c>
      <c r="I1261" s="0" t="n">
        <v>109.254873904423</v>
      </c>
      <c r="J1261" s="0" t="n">
        <v>90.9253674064113</v>
      </c>
      <c r="K1261" s="0" t="n">
        <v>88.111727087462</v>
      </c>
      <c r="L1261" s="0" t="n">
        <v>80.3342895132455</v>
      </c>
      <c r="M1261" s="0" t="n">
        <v>105.645051898634</v>
      </c>
      <c r="N1261" s="0" t="n">
        <v>165.223616167302</v>
      </c>
      <c r="O1261" s="0" t="n">
        <v>143.47016335805</v>
      </c>
      <c r="P1261" s="0" t="n">
        <v>150.650965104378</v>
      </c>
      <c r="Q1261" s="0" t="n">
        <v>157.229129642983</v>
      </c>
      <c r="R1261" s="0" t="n">
        <v>149.469029424208</v>
      </c>
      <c r="S1261" s="0" t="n">
        <v>155.725120251075</v>
      </c>
      <c r="T1261" s="0" t="n">
        <v>191.148518637675</v>
      </c>
      <c r="U1261" s="0" t="n">
        <v>220.71224909101</v>
      </c>
      <c r="V1261" s="0" t="n">
        <v>187.992799986951</v>
      </c>
      <c r="W1261" s="0" t="n">
        <v>221.600696365883</v>
      </c>
      <c r="X1261" s="0" t="n">
        <v>201.279927222339</v>
      </c>
      <c r="Y1261" s="0" t="n">
        <v>233.13331024485</v>
      </c>
      <c r="Z1261" s="0" t="n">
        <v>99.6486868681797</v>
      </c>
      <c r="AA1261" s="0" t="n">
        <v>144.484561174801</v>
      </c>
      <c r="AB1261" s="0" t="n">
        <v>78.8484512868918</v>
      </c>
      <c r="AC1261" s="0" t="n">
        <v>90.0238288229534</v>
      </c>
      <c r="AD1261" s="0" t="n">
        <v>91.8790844808703</v>
      </c>
      <c r="AE1261" s="0" t="n">
        <v>103.910823942137</v>
      </c>
      <c r="AF1261" s="0" t="n">
        <v>114.506069313898</v>
      </c>
      <c r="AG1261" s="0" t="n">
        <v>171.22498227973</v>
      </c>
      <c r="AH1261" s="0" t="n">
        <v>186.12137399616</v>
      </c>
      <c r="AI1261" s="0" t="n">
        <v>205.761012118297</v>
      </c>
      <c r="AJ1261" s="0" t="n">
        <v>178.206238466696</v>
      </c>
      <c r="AK1261" s="0" t="n">
        <v>226.167491294013</v>
      </c>
      <c r="AL1261" s="0" t="n">
        <v>207.75229866793</v>
      </c>
      <c r="AM1261" s="0" t="n">
        <v>203.357964736697</v>
      </c>
      <c r="AN1261" s="0" t="n">
        <v>222.576006977004</v>
      </c>
      <c r="AO1261" s="0" t="n">
        <v>106.38271982285</v>
      </c>
      <c r="AP1261" s="0" t="n">
        <v>136.981186216696</v>
      </c>
      <c r="AQ1261" s="0" t="n">
        <v>99.0262116604417</v>
      </c>
      <c r="AR1261" s="0" t="n">
        <v>299.472180202275</v>
      </c>
      <c r="AS1261" s="0" t="n">
        <v>205.804188276309</v>
      </c>
      <c r="AT1261" s="0" t="n">
        <v>251.595280250692</v>
      </c>
      <c r="AU1261" s="0" t="n">
        <v>0.35594564272744</v>
      </c>
      <c r="AV1261" s="0" t="n">
        <v>0.306281603162177</v>
      </c>
      <c r="AW1261" s="0" t="n">
        <v>0.400432154831794</v>
      </c>
      <c r="AX1261" s="0" t="n">
        <v>0.727432009311065</v>
      </c>
      <c r="AY1261" s="0" t="n">
        <v>0.710694748179978</v>
      </c>
      <c r="AZ1261" s="0" t="n">
        <v>0.705053821317275</v>
      </c>
      <c r="BA1261" s="0" t="n">
        <v>0.47986713987719</v>
      </c>
      <c r="BB1261" s="0" t="n">
        <v>0.531579985249552</v>
      </c>
      <c r="BC1261" s="0" t="n">
        <v>0.623944447261693</v>
      </c>
      <c r="BD1261" s="0" t="n">
        <v>0.646895227692295</v>
      </c>
      <c r="BE1261" s="0" t="n">
        <v>0.649514872594161</v>
      </c>
      <c r="BF1261" s="0" t="n">
        <v>0.597727883495069</v>
      </c>
      <c r="BG1261" s="0" t="n">
        <v>0.864726603755115</v>
      </c>
      <c r="BH1261" s="0" t="n">
        <v>0.884326969084376</v>
      </c>
      <c r="BI1261" s="0" t="n">
        <v>0.863869481633684</v>
      </c>
      <c r="BJ1261" s="0" t="n">
        <v>0.783580475561643</v>
      </c>
      <c r="BK1261" s="0" t="n">
        <v>0.883033298408878</v>
      </c>
      <c r="BL1261" s="0" t="n">
        <v>0.872523410902355</v>
      </c>
      <c r="BM1261" s="0" t="n">
        <v>1.29889032516508</v>
      </c>
      <c r="BN1261" s="0" t="n">
        <v>1.15415529652637</v>
      </c>
      <c r="BO1261" s="0" t="n">
        <v>1.46007025929716</v>
      </c>
      <c r="BP1261" s="0" t="n">
        <v>0.913829444809317</v>
      </c>
      <c r="BQ1261" s="0" t="n">
        <v>0.742357946749815</v>
      </c>
      <c r="BR1261" s="0" t="n">
        <v>0.800853337529672</v>
      </c>
      <c r="BS1261" s="0" t="n">
        <v>0.654823909873133</v>
      </c>
      <c r="BT1261" s="0" t="n">
        <v>0.710624067977272</v>
      </c>
      <c r="BU1261" s="0" t="n">
        <v>0.698139571174986</v>
      </c>
      <c r="BV1261" s="0" t="n">
        <v>0.641864815736456</v>
      </c>
      <c r="BW1261" s="0" t="n">
        <v>0.512957247390095</v>
      </c>
      <c r="BX1261" s="0" t="n">
        <v>0.487820579559679</v>
      </c>
      <c r="BY1261" s="0" t="n">
        <v>0.447951481438095</v>
      </c>
      <c r="BZ1261" s="0" t="n">
        <v>0.475624744465928</v>
      </c>
      <c r="CA1261" s="0" t="n">
        <v>0.44887645132901</v>
      </c>
      <c r="CB1261" s="0" t="n">
        <v>0.681605129423106</v>
      </c>
      <c r="CC1261" s="0" t="n">
        <v>0.658832361067808</v>
      </c>
      <c r="CD1261" s="0" t="n">
        <v>0.656499907605905</v>
      </c>
      <c r="CE1261" s="0" t="n">
        <v>0.578891217497227</v>
      </c>
      <c r="CF1261" s="0" t="n">
        <v>0.736688381711522</v>
      </c>
      <c r="CG1261" s="0" t="n">
        <v>0.651276636532012</v>
      </c>
      <c r="CH1261" s="0" t="n">
        <v>0.605166773484743</v>
      </c>
      <c r="CI1261" s="0" t="n">
        <v>0.470256865532853</v>
      </c>
      <c r="CJ1261" s="0" t="n">
        <v>0.605112559272115</v>
      </c>
      <c r="CK1261" s="0" t="n">
        <v>3</v>
      </c>
      <c r="CL1261" s="0" t="n">
        <v>2</v>
      </c>
      <c r="CM1261" s="0" t="n">
        <v>0.890995540965566</v>
      </c>
      <c r="CN1261" s="0" t="n">
        <v>-0.409557310632768</v>
      </c>
      <c r="CO1261" s="0" t="n">
        <v>0.297594417062205</v>
      </c>
      <c r="CP1261" s="0" t="n">
        <v>0.886480908152735</v>
      </c>
      <c r="CQ1261" s="0" t="n">
        <v>-0.368131868131868</v>
      </c>
      <c r="CR1261" s="0" t="n">
        <v>0.190341139291792</v>
      </c>
    </row>
    <row r="1262" customFormat="false" ht="13.8" hidden="false" customHeight="false" outlineLevel="0" collapsed="false">
      <c r="A1262" s="0" t="s">
        <v>3902</v>
      </c>
      <c r="B1262" s="0" t="s">
        <v>3903</v>
      </c>
      <c r="C1262" s="0" t="s">
        <v>3904</v>
      </c>
      <c r="D1262" s="0" t="n">
        <v>855</v>
      </c>
      <c r="E1262" s="0" t="n">
        <v>0.481460828577514</v>
      </c>
      <c r="F1262" s="0" t="n">
        <v>0.475343309763788</v>
      </c>
      <c r="G1262" s="0" t="n">
        <v>0.495297692163064</v>
      </c>
      <c r="H1262" s="0" t="n">
        <v>0.677678803635061</v>
      </c>
      <c r="I1262" s="0" t="n">
        <v>0.743302654803875</v>
      </c>
      <c r="J1262" s="0" t="n">
        <v>0.653069771714137</v>
      </c>
      <c r="K1262" s="0" t="n">
        <v>0.414002631075077</v>
      </c>
      <c r="L1262" s="0" t="n">
        <v>0.455971282467059</v>
      </c>
      <c r="M1262" s="0" t="n">
        <v>0.326582367925297</v>
      </c>
      <c r="N1262" s="0" t="n">
        <v>0.48756508105303</v>
      </c>
      <c r="O1262" s="0" t="n">
        <v>0.414299393101627</v>
      </c>
      <c r="P1262" s="0" t="n">
        <v>0.458971038705559</v>
      </c>
      <c r="Q1262" s="0" t="n">
        <v>0.541827426930822</v>
      </c>
      <c r="R1262" s="0" t="n">
        <v>0.501893524505548</v>
      </c>
      <c r="S1262" s="0" t="n">
        <v>0.53863145682986</v>
      </c>
      <c r="T1262" s="0" t="n">
        <v>0.723921550510122</v>
      </c>
      <c r="U1262" s="0" t="n">
        <v>0.708051332332424</v>
      </c>
      <c r="V1262" s="0" t="n">
        <v>0.595342625285805</v>
      </c>
      <c r="W1262" s="0" t="n">
        <v>0.654630645435723</v>
      </c>
      <c r="X1262" s="0" t="n">
        <v>0.561761096348491</v>
      </c>
      <c r="Y1262" s="0" t="n">
        <v>0.705778550090545</v>
      </c>
      <c r="Z1262" s="0" t="n">
        <v>1.37456693867748</v>
      </c>
      <c r="AA1262" s="0" t="n">
        <v>1.58850344296159</v>
      </c>
      <c r="AB1262" s="0" t="n">
        <v>1.41590365898946</v>
      </c>
      <c r="AC1262" s="0" t="n">
        <v>0.960941371542753</v>
      </c>
      <c r="AD1262" s="0" t="n">
        <v>0.492801386160903</v>
      </c>
      <c r="AE1262" s="0" t="n">
        <v>0.572206938193115</v>
      </c>
      <c r="AF1262" s="0" t="n">
        <v>0.306930335665887</v>
      </c>
      <c r="AG1262" s="0" t="n">
        <v>0.656355816972962</v>
      </c>
      <c r="AH1262" s="0" t="n">
        <v>0.713191976071611</v>
      </c>
      <c r="AI1262" s="0" t="n">
        <v>1.11456923767392</v>
      </c>
      <c r="AJ1262" s="0" t="n">
        <v>1.27907191361385</v>
      </c>
      <c r="AK1262" s="0" t="n">
        <v>1.18790335474806</v>
      </c>
      <c r="AL1262" s="0" t="n">
        <v>0.877101824992537</v>
      </c>
      <c r="AM1262" s="0" t="n">
        <v>0.738546756260712</v>
      </c>
      <c r="AN1262" s="0" t="n">
        <v>0.823257044000399</v>
      </c>
      <c r="AO1262" s="0" t="n">
        <v>0.599234765927265</v>
      </c>
      <c r="AP1262" s="0" t="n">
        <v>0.897133714175705</v>
      </c>
      <c r="AQ1262" s="0" t="n">
        <v>0.512704794837976</v>
      </c>
      <c r="AR1262" s="0" t="n">
        <v>0.574724190851674</v>
      </c>
      <c r="AS1262" s="0" t="n">
        <v>0.791301542198517</v>
      </c>
      <c r="AT1262" s="0" t="n">
        <v>0.618628440284669</v>
      </c>
      <c r="AU1262" s="0" t="n">
        <v>0.121009868186726</v>
      </c>
      <c r="AV1262" s="0" t="n">
        <v>0.136619460207282</v>
      </c>
      <c r="AW1262" s="0" t="n">
        <v>0.149486700647774</v>
      </c>
      <c r="AX1262" s="0" t="n">
        <v>0.28391675131647</v>
      </c>
      <c r="AY1262" s="0" t="n">
        <v>0.264838937317373</v>
      </c>
      <c r="AZ1262" s="0" t="n">
        <v>0.247142683451071</v>
      </c>
      <c r="BA1262" s="0" t="n">
        <v>0.129589647119829</v>
      </c>
      <c r="BB1262" s="0" t="n">
        <v>0.148084652521402</v>
      </c>
      <c r="BC1262" s="0" t="n">
        <v>0.153100875858793</v>
      </c>
      <c r="BD1262" s="0" t="n">
        <v>0.148519184790993</v>
      </c>
      <c r="BE1262" s="0" t="n">
        <v>0.155237992520697</v>
      </c>
      <c r="BF1262" s="0" t="n">
        <v>0.151487366686751</v>
      </c>
      <c r="BG1262" s="0" t="n">
        <v>0.227037321560125</v>
      </c>
      <c r="BH1262" s="0" t="n">
        <v>0.233599750752252</v>
      </c>
      <c r="BI1262" s="0" t="n">
        <v>0.239088234898988</v>
      </c>
      <c r="BJ1262" s="0" t="n">
        <v>0.270597287648895</v>
      </c>
      <c r="BK1262" s="0" t="n">
        <v>0.259928202360375</v>
      </c>
      <c r="BL1262" s="0" t="n">
        <v>0.289340676687719</v>
      </c>
      <c r="BM1262" s="0" t="n">
        <v>0.38919773400663</v>
      </c>
      <c r="BN1262" s="0" t="n">
        <v>0.390356587599337</v>
      </c>
      <c r="BO1262" s="0" t="n">
        <v>0.476462439075456</v>
      </c>
      <c r="BP1262" s="0" t="n">
        <v>0.404351232655399</v>
      </c>
      <c r="BQ1262" s="0" t="n">
        <v>0.352873770272149</v>
      </c>
      <c r="BR1262" s="0" t="n">
        <v>0.378773322796551</v>
      </c>
      <c r="BS1262" s="0" t="n">
        <v>0.234589677902917</v>
      </c>
      <c r="BT1262" s="0" t="n">
        <v>0.253454970161779</v>
      </c>
      <c r="BU1262" s="0" t="n">
        <v>0.234246768700088</v>
      </c>
      <c r="BV1262" s="0" t="n">
        <v>0.161651660428747</v>
      </c>
      <c r="BW1262" s="0" t="n">
        <v>0.124122391670934</v>
      </c>
      <c r="BX1262" s="0" t="n">
        <v>0.105059291519059</v>
      </c>
      <c r="BY1262" s="0" t="n">
        <v>0.126510231308857</v>
      </c>
      <c r="BZ1262" s="0" t="n">
        <v>0.125739848502614</v>
      </c>
      <c r="CA1262" s="0" t="n">
        <v>0.119752210308293</v>
      </c>
      <c r="CB1262" s="0" t="n">
        <v>0.135657706718394</v>
      </c>
      <c r="CC1262" s="0" t="n">
        <v>0.151536719650609</v>
      </c>
      <c r="CD1262" s="0" t="n">
        <v>0.152992009768897</v>
      </c>
      <c r="CE1262" s="0" t="n">
        <v>0.185025575605695</v>
      </c>
      <c r="CF1262" s="0" t="n">
        <v>0.233785667443374</v>
      </c>
      <c r="CG1262" s="0" t="n">
        <v>0.187845691681875</v>
      </c>
      <c r="CH1262" s="0" t="n">
        <v>0.149546871476932</v>
      </c>
      <c r="CI1262" s="0" t="n">
        <v>0.134727284725736</v>
      </c>
      <c r="CJ1262" s="0" t="n">
        <v>0.148035485552206</v>
      </c>
      <c r="CK1262" s="0" t="n">
        <v>3</v>
      </c>
      <c r="CL1262" s="0" t="n">
        <v>1</v>
      </c>
      <c r="CM1262" s="0" t="n">
        <v>0.758355006089264</v>
      </c>
      <c r="CN1262" s="0" t="n">
        <v>0.479185996681611</v>
      </c>
      <c r="CO1262" s="0" t="n">
        <v>0.313057165938858</v>
      </c>
      <c r="CP1262" s="0" t="n">
        <v>0.781217750257998</v>
      </c>
      <c r="CQ1262" s="0" t="n">
        <v>0.10989010989011</v>
      </c>
      <c r="CR1262" s="0" t="n">
        <v>0.164573373308484</v>
      </c>
    </row>
    <row r="1263" customFormat="false" ht="13.8" hidden="false" customHeight="false" outlineLevel="0" collapsed="false">
      <c r="A1263" s="0" t="s">
        <v>3905</v>
      </c>
      <c r="B1263" s="0" t="s">
        <v>3906</v>
      </c>
      <c r="C1263" s="0" t="s">
        <v>3907</v>
      </c>
      <c r="D1263" s="0" t="n">
        <v>140</v>
      </c>
      <c r="E1263" s="0" t="n">
        <v>217.946835576619</v>
      </c>
      <c r="F1263" s="0" t="n">
        <v>213.351876459396</v>
      </c>
      <c r="G1263" s="0" t="n">
        <v>241.852329499343</v>
      </c>
      <c r="H1263" s="0" t="n">
        <v>217.536444030472</v>
      </c>
      <c r="I1263" s="0" t="n">
        <v>313.70499348487</v>
      </c>
      <c r="J1263" s="0" t="n">
        <v>219.586559295474</v>
      </c>
      <c r="K1263" s="0" t="n">
        <v>153.603120461829</v>
      </c>
      <c r="L1263" s="0" t="n">
        <v>196.871916133187</v>
      </c>
      <c r="M1263" s="0" t="n">
        <v>166.719065946402</v>
      </c>
      <c r="N1263" s="0" t="n">
        <v>196.936896878037</v>
      </c>
      <c r="O1263" s="0" t="n">
        <v>198.778474908601</v>
      </c>
      <c r="P1263" s="0" t="n">
        <v>151.137543511328</v>
      </c>
      <c r="Q1263" s="0" t="n">
        <v>147.980683925568</v>
      </c>
      <c r="R1263" s="0" t="n">
        <v>172.454412252795</v>
      </c>
      <c r="S1263" s="0" t="n">
        <v>187.690753972144</v>
      </c>
      <c r="T1263" s="0" t="n">
        <v>212.80461095468</v>
      </c>
      <c r="U1263" s="0" t="n">
        <v>239.013229443302</v>
      </c>
      <c r="V1263" s="0" t="n">
        <v>226.948264376134</v>
      </c>
      <c r="W1263" s="0" t="n">
        <v>280.220442803801</v>
      </c>
      <c r="X1263" s="0" t="n">
        <v>209.406144967662</v>
      </c>
      <c r="Y1263" s="0" t="n">
        <v>237.219542100312</v>
      </c>
      <c r="Z1263" s="0" t="n">
        <v>467.169165730742</v>
      </c>
      <c r="AA1263" s="0" t="n">
        <v>461.639821842783</v>
      </c>
      <c r="AB1263" s="0" t="n">
        <v>439.910257249742</v>
      </c>
      <c r="AC1263" s="0" t="n">
        <v>435.061366309206</v>
      </c>
      <c r="AD1263" s="0" t="n">
        <v>182.039283465897</v>
      </c>
      <c r="AE1263" s="0" t="n">
        <v>257.927198088406</v>
      </c>
      <c r="AF1263" s="0" t="n">
        <v>93.5720896880934</v>
      </c>
      <c r="AG1263" s="0" t="n">
        <v>208.052729982515</v>
      </c>
      <c r="AH1263" s="0" t="n">
        <v>196.346541129222</v>
      </c>
      <c r="AI1263" s="0" t="n">
        <v>209.771029977061</v>
      </c>
      <c r="AJ1263" s="0" t="n">
        <v>306.489840335619</v>
      </c>
      <c r="AK1263" s="0" t="n">
        <v>173.008821376285</v>
      </c>
      <c r="AL1263" s="0" t="n">
        <v>342.575052469511</v>
      </c>
      <c r="AM1263" s="0" t="n">
        <v>265.271851025703</v>
      </c>
      <c r="AN1263" s="0" t="n">
        <v>219.271334513952</v>
      </c>
      <c r="AO1263" s="0" t="n">
        <v>220.474397204142</v>
      </c>
      <c r="AP1263" s="0" t="n">
        <v>302.643771276177</v>
      </c>
      <c r="AQ1263" s="0" t="n">
        <v>172.20278486931</v>
      </c>
      <c r="AR1263" s="0" t="n">
        <v>242.400747401363</v>
      </c>
      <c r="AS1263" s="0" t="n">
        <v>269.272306653064</v>
      </c>
      <c r="AT1263" s="0" t="n">
        <v>260.313046526954</v>
      </c>
      <c r="AU1263" s="0" t="n">
        <v>0.157349193631245</v>
      </c>
      <c r="AV1263" s="0" t="n">
        <v>0.113434763484332</v>
      </c>
      <c r="AW1263" s="0" t="n">
        <v>0.179999667992735</v>
      </c>
      <c r="AX1263" s="0" t="n">
        <v>0.359455500502626</v>
      </c>
      <c r="AY1263" s="0" t="n">
        <v>0.332741446397223</v>
      </c>
      <c r="AZ1263" s="0" t="n">
        <v>0.29504834322227</v>
      </c>
      <c r="BA1263" s="0" t="n">
        <v>0.158477178821946</v>
      </c>
      <c r="BB1263" s="0" t="n">
        <v>0.187912230410514</v>
      </c>
      <c r="BC1263" s="0" t="n">
        <v>0.204772698873154</v>
      </c>
      <c r="BD1263" s="0" t="n">
        <v>0.158865157278069</v>
      </c>
      <c r="BE1263" s="0" t="n">
        <v>0.187840458378957</v>
      </c>
      <c r="BF1263" s="0" t="n">
        <v>0.158823798895038</v>
      </c>
      <c r="BG1263" s="0" t="n">
        <v>0.279345628610005</v>
      </c>
      <c r="BH1263" s="0" t="n">
        <v>0.261282077399968</v>
      </c>
      <c r="BI1263" s="0" t="n">
        <v>0.263665953931767</v>
      </c>
      <c r="BJ1263" s="0" t="n">
        <v>0.311893724340839</v>
      </c>
      <c r="BK1263" s="0" t="n">
        <v>0.30150418054278</v>
      </c>
      <c r="BL1263" s="0" t="n">
        <v>0.289251169188502</v>
      </c>
      <c r="BM1263" s="0" t="n">
        <v>0.408444011614104</v>
      </c>
      <c r="BN1263" s="0" t="n">
        <v>0.41966689320063</v>
      </c>
      <c r="BO1263" s="0" t="n">
        <v>0.473911576245584</v>
      </c>
      <c r="BP1263" s="0" t="n">
        <v>0.497941105075396</v>
      </c>
      <c r="BQ1263" s="0" t="n">
        <v>0.416194680250176</v>
      </c>
      <c r="BR1263" s="0" t="n">
        <v>0.468612847595826</v>
      </c>
      <c r="BS1263" s="0" t="n">
        <v>0.442369998759978</v>
      </c>
      <c r="BT1263" s="0" t="n">
        <v>0.432725159847641</v>
      </c>
      <c r="BU1263" s="0" t="n">
        <v>0.402773741156231</v>
      </c>
      <c r="BV1263" s="0" t="n">
        <v>0.19201471531905</v>
      </c>
      <c r="BW1263" s="0" t="n">
        <v>0.144364717854492</v>
      </c>
      <c r="BX1263" s="0" t="n">
        <v>0.127793766926349</v>
      </c>
      <c r="BY1263" s="0" t="n">
        <v>0.131855448917878</v>
      </c>
      <c r="BZ1263" s="0" t="n">
        <v>0.140239213767175</v>
      </c>
      <c r="CA1263" s="0" t="n">
        <v>0.105687418172572</v>
      </c>
      <c r="CB1263" s="0" t="n">
        <v>0.158369690526235</v>
      </c>
      <c r="CC1263" s="0" t="n">
        <v>0.186614807947822</v>
      </c>
      <c r="CD1263" s="0" t="n">
        <v>0.168389031711163</v>
      </c>
      <c r="CE1263" s="0" t="n">
        <v>0.242868596873439</v>
      </c>
      <c r="CF1263" s="0" t="n">
        <v>0.288150390950208</v>
      </c>
      <c r="CG1263" s="0" t="n">
        <v>0.245657335504955</v>
      </c>
      <c r="CH1263" s="0" t="n">
        <v>0.198256299968616</v>
      </c>
      <c r="CI1263" s="0" t="n">
        <v>0.158253718499943</v>
      </c>
      <c r="CJ1263" s="0" t="n">
        <v>0.187621845907941</v>
      </c>
      <c r="CK1263" s="0" t="n">
        <v>3</v>
      </c>
      <c r="CL1263" s="0" t="n">
        <v>1</v>
      </c>
      <c r="CM1263" s="0" t="n">
        <v>0.460338841279495</v>
      </c>
      <c r="CN1263" s="0" t="n">
        <v>0.63019284737733</v>
      </c>
      <c r="CO1263" s="0" t="n">
        <v>0.528229349357609</v>
      </c>
      <c r="CP1263" s="0" t="n">
        <v>0.318885448916409</v>
      </c>
      <c r="CQ1263" s="0" t="n">
        <v>0.402319902319902</v>
      </c>
      <c r="CR1263" s="0" t="n">
        <v>0.328579531642493</v>
      </c>
    </row>
    <row r="1264" customFormat="false" ht="13.8" hidden="false" customHeight="false" outlineLevel="0" collapsed="false">
      <c r="A1264" s="0" t="s">
        <v>3908</v>
      </c>
      <c r="B1264" s="0" t="s">
        <v>3909</v>
      </c>
      <c r="C1264" s="0" t="s">
        <v>3910</v>
      </c>
      <c r="D1264" s="0" t="n">
        <v>123</v>
      </c>
      <c r="E1264" s="0" t="n">
        <v>32.5825362266547</v>
      </c>
      <c r="F1264" s="0" t="n">
        <v>0</v>
      </c>
      <c r="G1264" s="0" t="n">
        <v>39.0406713959295</v>
      </c>
      <c r="H1264" s="0" t="n">
        <v>23.8559490503992</v>
      </c>
      <c r="I1264" s="0" t="n">
        <v>0</v>
      </c>
      <c r="J1264" s="0" t="n">
        <v>0</v>
      </c>
      <c r="K1264" s="0" t="n">
        <v>0</v>
      </c>
      <c r="L1264" s="0" t="n">
        <v>0</v>
      </c>
      <c r="M1264" s="0" t="n">
        <v>34.6899999456749</v>
      </c>
      <c r="N1264" s="0" t="n">
        <v>0</v>
      </c>
      <c r="O1264" s="0" t="n">
        <v>0</v>
      </c>
      <c r="P1264" s="0" t="n">
        <v>0</v>
      </c>
      <c r="Q1264" s="0" t="n">
        <v>29.227394411929</v>
      </c>
      <c r="R1264" s="0" t="n">
        <v>34.1851121927115</v>
      </c>
      <c r="S1264" s="0" t="n">
        <v>0</v>
      </c>
      <c r="T1264" s="0" t="n">
        <v>0</v>
      </c>
      <c r="U1264" s="0" t="n">
        <v>48.9455515898167</v>
      </c>
      <c r="V1264" s="0" t="n">
        <v>0</v>
      </c>
      <c r="W1264" s="0" t="n">
        <v>50.8915015605334</v>
      </c>
      <c r="X1264" s="0" t="n">
        <v>0</v>
      </c>
      <c r="Y1264" s="0" t="n">
        <v>0</v>
      </c>
      <c r="Z1264" s="0" t="n">
        <v>32.9231141003893</v>
      </c>
      <c r="AA1264" s="0" t="n">
        <v>0</v>
      </c>
      <c r="AB1264" s="0" t="n">
        <v>20.2217533032477</v>
      </c>
      <c r="AC1264" s="0" t="n">
        <v>27.1015509328392</v>
      </c>
      <c r="AD1264" s="0" t="n">
        <v>0</v>
      </c>
      <c r="AE1264" s="0" t="n">
        <v>0</v>
      </c>
      <c r="AF1264" s="0" t="n">
        <v>20.9860604282455</v>
      </c>
      <c r="AG1264" s="0" t="n">
        <v>0</v>
      </c>
      <c r="AH1264" s="0" t="n">
        <v>0</v>
      </c>
      <c r="AI1264" s="0" t="n">
        <v>0</v>
      </c>
      <c r="AJ1264" s="0" t="n">
        <v>31.1288062750554</v>
      </c>
      <c r="AK1264" s="0" t="n">
        <v>0</v>
      </c>
      <c r="AL1264" s="0" t="n">
        <v>44.6168029719174</v>
      </c>
      <c r="AM1264" s="0" t="n">
        <v>0</v>
      </c>
      <c r="AN1264" s="0" t="n">
        <v>0</v>
      </c>
      <c r="AO1264" s="0" t="n">
        <v>29.276960435486</v>
      </c>
      <c r="AP1264" s="0" t="n">
        <v>0</v>
      </c>
      <c r="AQ1264" s="0" t="n">
        <v>31.2459121744894</v>
      </c>
      <c r="AR1264" s="0" t="n">
        <v>46.8882813910468</v>
      </c>
      <c r="AS1264" s="0" t="n">
        <v>0</v>
      </c>
      <c r="AT1264" s="0" t="n">
        <v>0</v>
      </c>
      <c r="AU1264" s="0" t="n">
        <v>0.0947022458132925</v>
      </c>
      <c r="AV1264" s="0" t="n">
        <v>0.112042270389777</v>
      </c>
      <c r="AW1264" s="0" t="n">
        <v>0.141692367239123</v>
      </c>
      <c r="AX1264" s="0" t="n">
        <v>0.293596628855015</v>
      </c>
      <c r="AY1264" s="0" t="n">
        <v>0.291328986603459</v>
      </c>
      <c r="AZ1264" s="0" t="n">
        <v>0.235232914149784</v>
      </c>
      <c r="BA1264" s="0" t="n">
        <v>0.113059411591962</v>
      </c>
      <c r="BB1264" s="0" t="n">
        <v>0.11194449337347</v>
      </c>
      <c r="BC1264" s="0" t="n">
        <v>0.134878964180075</v>
      </c>
      <c r="BD1264" s="0" t="n">
        <v>0.111346450804595</v>
      </c>
      <c r="BE1264" s="0" t="n">
        <v>0.116387766642363</v>
      </c>
      <c r="BF1264" s="0" t="n">
        <v>0.112786782475065</v>
      </c>
      <c r="BG1264" s="0" t="n">
        <v>0.180086448681002</v>
      </c>
      <c r="BH1264" s="0" t="n">
        <v>0.160498104394431</v>
      </c>
      <c r="BI1264" s="0" t="n">
        <v>0.172459939530096</v>
      </c>
      <c r="BJ1264" s="0" t="n">
        <v>0.195429370749489</v>
      </c>
      <c r="BK1264" s="0" t="n">
        <v>0.219165944314953</v>
      </c>
      <c r="BL1264" s="0" t="n">
        <v>0.232088772773743</v>
      </c>
      <c r="BM1264" s="0" t="n">
        <v>0.339316919849097</v>
      </c>
      <c r="BN1264" s="0" t="n">
        <v>0.332459442147777</v>
      </c>
      <c r="BO1264" s="0" t="n">
        <v>0.313120474540888</v>
      </c>
      <c r="BP1264" s="0" t="n">
        <v>0.378239209520959</v>
      </c>
      <c r="BQ1264" s="0" t="n">
        <v>0.357316590453771</v>
      </c>
      <c r="BR1264" s="0" t="n">
        <v>0.339124958864795</v>
      </c>
      <c r="BS1264" s="0" t="n">
        <v>0.312127657764827</v>
      </c>
      <c r="BT1264" s="0" t="n">
        <v>0.343082645745377</v>
      </c>
      <c r="BU1264" s="0" t="n">
        <v>0.325517553845076</v>
      </c>
      <c r="BV1264" s="0" t="n">
        <v>0.127693501516989</v>
      </c>
      <c r="BW1264" s="0" t="n">
        <v>0.098378287809431</v>
      </c>
      <c r="BX1264" s="0" t="n">
        <v>0.0788472804738054</v>
      </c>
      <c r="BY1264" s="0" t="n">
        <v>0.0932370857847761</v>
      </c>
      <c r="BZ1264" s="0" t="n">
        <v>0.113193825368464</v>
      </c>
      <c r="CA1264" s="0" t="n">
        <v>0.0999711209393095</v>
      </c>
      <c r="CB1264" s="0" t="n">
        <v>0.108726134071128</v>
      </c>
      <c r="CC1264" s="0" t="n">
        <v>0.110309546734413</v>
      </c>
      <c r="CD1264" s="0" t="n">
        <v>0.122152658885519</v>
      </c>
      <c r="CE1264" s="0" t="n">
        <v>0.132357089203294</v>
      </c>
      <c r="CF1264" s="0" t="n">
        <v>0.151984366662514</v>
      </c>
      <c r="CG1264" s="0" t="n">
        <v>0.142955756467811</v>
      </c>
      <c r="CH1264" s="0" t="n">
        <v>0.123734920634767</v>
      </c>
      <c r="CI1264" s="0" t="n">
        <v>0.110930558365878</v>
      </c>
      <c r="CJ1264" s="0" t="n">
        <v>0.106361320977973</v>
      </c>
      <c r="CK1264" s="0" t="n">
        <v>3</v>
      </c>
      <c r="CL1264" s="0" t="n">
        <v>1</v>
      </c>
      <c r="CM1264" s="0" t="n">
        <v>0.155410054155697</v>
      </c>
      <c r="CN1264" s="0" t="n">
        <v>0.0389093793636367</v>
      </c>
      <c r="CO1264" s="0" t="n">
        <v>0.0699930238488374</v>
      </c>
      <c r="CP1264" s="0" t="n">
        <v>0.217154548770262</v>
      </c>
      <c r="CQ1264" s="0" t="n">
        <v>0.234548041616943</v>
      </c>
      <c r="CR1264" s="0" t="n">
        <v>0.166815636787788</v>
      </c>
    </row>
    <row r="1265" customFormat="false" ht="13.8" hidden="false" customHeight="false" outlineLevel="0" collapsed="false">
      <c r="A1265" s="0" t="s">
        <v>3911</v>
      </c>
      <c r="B1265" s="0" t="s">
        <v>3912</v>
      </c>
      <c r="C1265" s="0" t="s">
        <v>3913</v>
      </c>
      <c r="D1265" s="0" t="n">
        <v>465</v>
      </c>
      <c r="E1265" s="0" t="n">
        <v>107.208487688161</v>
      </c>
      <c r="F1265" s="0" t="n">
        <v>104.000369016184</v>
      </c>
      <c r="G1265" s="0" t="n">
        <v>86.718188053284</v>
      </c>
      <c r="H1265" s="0" t="n">
        <v>141.872892372503</v>
      </c>
      <c r="I1265" s="0" t="n">
        <v>128.815951239986</v>
      </c>
      <c r="J1265" s="0" t="n">
        <v>117.018750719437</v>
      </c>
      <c r="K1265" s="0" t="n">
        <v>90.9525710399009</v>
      </c>
      <c r="L1265" s="0" t="n">
        <v>85.9875462791708</v>
      </c>
      <c r="M1265" s="0" t="n">
        <v>54.0987586894351</v>
      </c>
      <c r="N1265" s="0" t="n">
        <v>100.347558002103</v>
      </c>
      <c r="O1265" s="0" t="n">
        <v>77.0095575141551</v>
      </c>
      <c r="P1265" s="0" t="n">
        <v>88.4879469931469</v>
      </c>
      <c r="Q1265" s="0" t="n">
        <v>91.6416056171491</v>
      </c>
      <c r="R1265" s="0" t="n">
        <v>92.4925632934069</v>
      </c>
      <c r="S1265" s="0" t="n">
        <v>93.7875507801141</v>
      </c>
      <c r="T1265" s="0" t="n">
        <v>115.45967758415</v>
      </c>
      <c r="U1265" s="0" t="n">
        <v>125.708935004474</v>
      </c>
      <c r="V1265" s="0" t="n">
        <v>134.401504395251</v>
      </c>
      <c r="W1265" s="0" t="n">
        <v>141.250149939082</v>
      </c>
      <c r="X1265" s="0" t="n">
        <v>136.792430211066</v>
      </c>
      <c r="Y1265" s="0" t="n">
        <v>138.183859016236</v>
      </c>
      <c r="Z1265" s="0" t="n">
        <v>226.180916867064</v>
      </c>
      <c r="AA1265" s="0" t="n">
        <v>220.949288830782</v>
      </c>
      <c r="AB1265" s="0" t="n">
        <v>210.566067072351</v>
      </c>
      <c r="AC1265" s="0" t="n">
        <v>163.176650363301</v>
      </c>
      <c r="AD1265" s="0" t="n">
        <v>107.344174463184</v>
      </c>
      <c r="AE1265" s="0" t="n">
        <v>110.209233691839</v>
      </c>
      <c r="AF1265" s="0" t="n">
        <v>57.314430317179</v>
      </c>
      <c r="AG1265" s="0" t="n">
        <v>122.342338208979</v>
      </c>
      <c r="AH1265" s="0" t="n">
        <v>133.322635228916</v>
      </c>
      <c r="AI1265" s="0" t="n">
        <v>157.482574501359</v>
      </c>
      <c r="AJ1265" s="0" t="n">
        <v>164.834308716108</v>
      </c>
      <c r="AK1265" s="0" t="n">
        <v>148.91734398801</v>
      </c>
      <c r="AL1265" s="0" t="n">
        <v>146.074281064713</v>
      </c>
      <c r="AM1265" s="0" t="n">
        <v>143.710097147672</v>
      </c>
      <c r="AN1265" s="0" t="n">
        <v>166.22377375374</v>
      </c>
      <c r="AO1265" s="0" t="n">
        <v>126.783033856974</v>
      </c>
      <c r="AP1265" s="0" t="n">
        <v>172.576672842992</v>
      </c>
      <c r="AQ1265" s="0" t="n">
        <v>121.991858086375</v>
      </c>
      <c r="AR1265" s="0" t="n">
        <v>115.342806556186</v>
      </c>
      <c r="AS1265" s="0" t="n">
        <v>164.053579466259</v>
      </c>
      <c r="AT1265" s="0" t="n">
        <v>137.008837927723</v>
      </c>
      <c r="AU1265" s="0" t="n">
        <v>0.260689249843779</v>
      </c>
      <c r="AV1265" s="0" t="n">
        <v>0.302765371835311</v>
      </c>
      <c r="AW1265" s="0" t="n">
        <v>0.319428382135989</v>
      </c>
      <c r="AX1265" s="0" t="n">
        <v>0.586556404592092</v>
      </c>
      <c r="AY1265" s="0" t="n">
        <v>0.542179119474357</v>
      </c>
      <c r="AZ1265" s="0" t="n">
        <v>0.507488958273461</v>
      </c>
      <c r="BA1265" s="0" t="n">
        <v>0.282055255521353</v>
      </c>
      <c r="BB1265" s="0" t="n">
        <v>0.333164545924928</v>
      </c>
      <c r="BC1265" s="0" t="n">
        <v>0.341662352661467</v>
      </c>
      <c r="BD1265" s="0" t="n">
        <v>0.295890305535782</v>
      </c>
      <c r="BE1265" s="0" t="n">
        <v>0.301534129299852</v>
      </c>
      <c r="BF1265" s="0" t="n">
        <v>0.312827285212417</v>
      </c>
      <c r="BG1265" s="0" t="n">
        <v>0.436826439573335</v>
      </c>
      <c r="BH1265" s="0" t="n">
        <v>0.434351498649398</v>
      </c>
      <c r="BI1265" s="0" t="n">
        <v>0.421505346332544</v>
      </c>
      <c r="BJ1265" s="0" t="n">
        <v>0.486866231563287</v>
      </c>
      <c r="BK1265" s="0" t="n">
        <v>0.525736941265061</v>
      </c>
      <c r="BL1265" s="0" t="n">
        <v>0.549802902358711</v>
      </c>
      <c r="BM1265" s="0" t="n">
        <v>0.733042508816417</v>
      </c>
      <c r="BN1265" s="0" t="n">
        <v>0.721662640896115</v>
      </c>
      <c r="BO1265" s="0" t="n">
        <v>0.896175324156509</v>
      </c>
      <c r="BP1265" s="0" t="n">
        <v>0.799019570777293</v>
      </c>
      <c r="BQ1265" s="0" t="n">
        <v>0.622360366893611</v>
      </c>
      <c r="BR1265" s="0" t="n">
        <v>0.712946274344865</v>
      </c>
      <c r="BS1265" s="0" t="n">
        <v>0.672338185332084</v>
      </c>
      <c r="BT1265" s="0" t="n">
        <v>0.599048948385066</v>
      </c>
      <c r="BU1265" s="0" t="n">
        <v>0.56758666094925</v>
      </c>
      <c r="BV1265" s="0" t="n">
        <v>0.316394097596773</v>
      </c>
      <c r="BW1265" s="0" t="n">
        <v>0.28156856750984</v>
      </c>
      <c r="BX1265" s="0" t="n">
        <v>0.222832845311785</v>
      </c>
      <c r="BY1265" s="0" t="n">
        <v>0.214147621645463</v>
      </c>
      <c r="BZ1265" s="0" t="n">
        <v>0.213282688426401</v>
      </c>
      <c r="CA1265" s="0" t="n">
        <v>0.217767286169407</v>
      </c>
      <c r="CB1265" s="0" t="n">
        <v>0.322043417060214</v>
      </c>
      <c r="CC1265" s="0" t="n">
        <v>0.351985532409967</v>
      </c>
      <c r="CD1265" s="0" t="n">
        <v>0.331080531689456</v>
      </c>
      <c r="CE1265" s="0" t="n">
        <v>0.330234042292371</v>
      </c>
      <c r="CF1265" s="0" t="n">
        <v>0.391454311736003</v>
      </c>
      <c r="CG1265" s="0" t="n">
        <v>0.327837828329882</v>
      </c>
      <c r="CH1265" s="0" t="n">
        <v>0.283680346834031</v>
      </c>
      <c r="CI1265" s="0" t="n">
        <v>0.271257376135641</v>
      </c>
      <c r="CJ1265" s="0" t="n">
        <v>0.277306050185743</v>
      </c>
      <c r="CK1265" s="0" t="n">
        <v>3</v>
      </c>
      <c r="CL1265" s="0" t="n">
        <v>1</v>
      </c>
      <c r="CM1265" s="0" t="n">
        <v>0.785837040606905</v>
      </c>
      <c r="CN1265" s="0" t="n">
        <v>0.428541443090247</v>
      </c>
      <c r="CO1265" s="0" t="n">
        <v>0.390678508808928</v>
      </c>
      <c r="CP1265" s="0" t="n">
        <v>0.626418988648091</v>
      </c>
      <c r="CQ1265" s="0" t="n">
        <v>0.145909645909646</v>
      </c>
      <c r="CR1265" s="0" t="n">
        <v>0.206385219998379</v>
      </c>
    </row>
    <row r="1266" customFormat="false" ht="13.8" hidden="false" customHeight="false" outlineLevel="0" collapsed="false">
      <c r="A1266" s="0" t="s">
        <v>3914</v>
      </c>
      <c r="B1266" s="0" t="s">
        <v>3915</v>
      </c>
      <c r="C1266" s="0" t="s">
        <v>3916</v>
      </c>
      <c r="D1266" s="0" t="n">
        <v>324</v>
      </c>
      <c r="E1266" s="0" t="n">
        <v>1.53315052416437</v>
      </c>
      <c r="F1266" s="0" t="n">
        <v>1.27977548223366</v>
      </c>
      <c r="G1266" s="0" t="n">
        <v>1.46762272435049</v>
      </c>
      <c r="H1266" s="0" t="n">
        <v>1.93289718583085</v>
      </c>
      <c r="I1266" s="0" t="n">
        <v>4.23389758732836</v>
      </c>
      <c r="J1266" s="0" t="n">
        <v>1.41426200718836</v>
      </c>
      <c r="K1266" s="0" t="n">
        <v>1.17046159193322</v>
      </c>
      <c r="L1266" s="0" t="n">
        <v>1.24403184868474</v>
      </c>
      <c r="M1266" s="0" t="n">
        <v>1.04685813732642</v>
      </c>
      <c r="N1266" s="0" t="n">
        <v>1.80174758510924</v>
      </c>
      <c r="O1266" s="0" t="n">
        <v>1.36160627424941</v>
      </c>
      <c r="P1266" s="0" t="n">
        <v>1.27517522676341</v>
      </c>
      <c r="Q1266" s="0" t="n">
        <v>1.50163491911933</v>
      </c>
      <c r="R1266" s="0" t="n">
        <v>1.50588550174649</v>
      </c>
      <c r="S1266" s="0" t="n">
        <v>1.51420807244121</v>
      </c>
      <c r="T1266" s="0" t="n">
        <v>1.55463092266213</v>
      </c>
      <c r="U1266" s="0" t="n">
        <v>2.11441084941359</v>
      </c>
      <c r="V1266" s="0" t="n">
        <v>2.14766353981205</v>
      </c>
      <c r="W1266" s="0" t="n">
        <v>2.19053762954553</v>
      </c>
      <c r="X1266" s="0" t="n">
        <v>2.49008067069174</v>
      </c>
      <c r="Y1266" s="0" t="n">
        <v>2.17414831444324</v>
      </c>
      <c r="Z1266" s="0" t="n">
        <v>3.22864666928028</v>
      </c>
      <c r="AA1266" s="0" t="n">
        <v>7.47783582721083</v>
      </c>
      <c r="AB1266" s="0" t="n">
        <v>2.79668693515513</v>
      </c>
      <c r="AC1266" s="0" t="n">
        <v>2.48387515139778</v>
      </c>
      <c r="AD1266" s="0" t="n">
        <v>1.10879709932811</v>
      </c>
      <c r="AE1266" s="0" t="n">
        <v>1.55474559973513</v>
      </c>
      <c r="AF1266" s="0" t="n">
        <v>0.981676248634064</v>
      </c>
      <c r="AG1266" s="0" t="n">
        <v>1.4691135289272</v>
      </c>
      <c r="AH1266" s="0" t="n">
        <v>1.86650460465925</v>
      </c>
      <c r="AI1266" s="0" t="n">
        <v>2.45059802682531</v>
      </c>
      <c r="AJ1266" s="0" t="n">
        <v>2.41827779230526</v>
      </c>
      <c r="AK1266" s="0" t="n">
        <v>1.795645243938</v>
      </c>
      <c r="AL1266" s="0" t="n">
        <v>2.61946145499173</v>
      </c>
      <c r="AM1266" s="0" t="n">
        <v>1.69098424375125</v>
      </c>
      <c r="AN1266" s="0" t="n">
        <v>2.13175158037879</v>
      </c>
      <c r="AO1266" s="0" t="n">
        <v>1.49130078808324</v>
      </c>
      <c r="AP1266" s="0" t="n">
        <v>2.4939517252648</v>
      </c>
      <c r="AQ1266" s="0" t="n">
        <v>1.25755626269444</v>
      </c>
      <c r="AR1266" s="0" t="n">
        <v>1.73206507687294</v>
      </c>
      <c r="AS1266" s="0" t="n">
        <v>2.2721693689967</v>
      </c>
      <c r="AT1266" s="0" t="n">
        <v>1.82875129579364</v>
      </c>
      <c r="AU1266" s="0" t="n">
        <v>0.115422122903808</v>
      </c>
      <c r="AV1266" s="0" t="n">
        <v>0.105650161564856</v>
      </c>
      <c r="AW1266" s="0" t="n">
        <v>0.150456912682333</v>
      </c>
      <c r="AX1266" s="0" t="n">
        <v>0.233031650996432</v>
      </c>
      <c r="AY1266" s="0" t="n">
        <v>0.217281391573885</v>
      </c>
      <c r="AZ1266" s="0" t="n">
        <v>0.207425760738571</v>
      </c>
      <c r="BA1266" s="0" t="n">
        <v>0.135560413537693</v>
      </c>
      <c r="BB1266" s="0" t="n">
        <v>0.140896246015772</v>
      </c>
      <c r="BC1266" s="0" t="n">
        <v>0.154652049862246</v>
      </c>
      <c r="BD1266" s="0" t="n">
        <v>0.152923683332647</v>
      </c>
      <c r="BE1266" s="0" t="n">
        <v>0.158343675688164</v>
      </c>
      <c r="BF1266" s="0" t="n">
        <v>0.145143284836991</v>
      </c>
      <c r="BG1266" s="0" t="n">
        <v>0.227016227981703</v>
      </c>
      <c r="BH1266" s="0" t="n">
        <v>0.211360701533816</v>
      </c>
      <c r="BI1266" s="0" t="n">
        <v>0.218204152701873</v>
      </c>
      <c r="BJ1266" s="0" t="n">
        <v>0.265233450532658</v>
      </c>
      <c r="BK1266" s="0" t="n">
        <v>0.257853326696476</v>
      </c>
      <c r="BL1266" s="0" t="n">
        <v>0.259081785480515</v>
      </c>
      <c r="BM1266" s="0" t="n">
        <v>0.374818373053582</v>
      </c>
      <c r="BN1266" s="0" t="n">
        <v>0.380587743172906</v>
      </c>
      <c r="BO1266" s="0" t="n">
        <v>0.446491928508192</v>
      </c>
      <c r="BP1266" s="0" t="n">
        <v>0.3003116566616</v>
      </c>
      <c r="BQ1266" s="0" t="n">
        <v>0.26517270036169</v>
      </c>
      <c r="BR1266" s="0" t="n">
        <v>0.276726826391801</v>
      </c>
      <c r="BS1266" s="0" t="n">
        <v>0.346541498315297</v>
      </c>
      <c r="BT1266" s="0" t="n">
        <v>0.276268625755953</v>
      </c>
      <c r="BU1266" s="0" t="n">
        <v>0.225470426593758</v>
      </c>
      <c r="BV1266" s="0" t="n">
        <v>0.147088389082461</v>
      </c>
      <c r="BW1266" s="0" t="n">
        <v>0.120723000004721</v>
      </c>
      <c r="BX1266" s="0" t="n">
        <v>0.0950432822283093</v>
      </c>
      <c r="BY1266" s="0" t="n">
        <v>0.082823932933376</v>
      </c>
      <c r="BZ1266" s="0" t="n">
        <v>0.09083579733105</v>
      </c>
      <c r="CA1266" s="0" t="n">
        <v>0.0867744955745092</v>
      </c>
      <c r="CB1266" s="0" t="n">
        <v>0.113708200151346</v>
      </c>
      <c r="CC1266" s="0" t="n">
        <v>0.121161276130401</v>
      </c>
      <c r="CD1266" s="0" t="n">
        <v>0.128984203211278</v>
      </c>
      <c r="CE1266" s="0" t="n">
        <v>0.148380659752944</v>
      </c>
      <c r="CF1266" s="0" t="n">
        <v>0.180454470396953</v>
      </c>
      <c r="CG1266" s="0" t="n">
        <v>0.157835025166707</v>
      </c>
      <c r="CH1266" s="0" t="n">
        <v>0.142991640668292</v>
      </c>
      <c r="CI1266" s="0" t="n">
        <v>0.10211155792387</v>
      </c>
      <c r="CJ1266" s="0" t="n">
        <v>0.129822320638306</v>
      </c>
      <c r="CK1266" s="0" t="n">
        <v>3</v>
      </c>
      <c r="CL1266" s="0" t="n">
        <v>1</v>
      </c>
      <c r="CM1266" s="0" t="n">
        <v>0.828421105364999</v>
      </c>
      <c r="CN1266" s="0" t="n">
        <v>0.355829287664792</v>
      </c>
      <c r="CO1266" s="0" t="n">
        <v>0.278397043289118</v>
      </c>
      <c r="CP1266" s="0" t="n">
        <v>0.762641898864809</v>
      </c>
      <c r="CQ1266" s="0" t="n">
        <v>0.122100122100122</v>
      </c>
      <c r="CR1266" s="0" t="n">
        <v>0.22323960781136</v>
      </c>
    </row>
    <row r="1267" customFormat="false" ht="13.8" hidden="false" customHeight="false" outlineLevel="0" collapsed="false">
      <c r="A1267" s="0" t="s">
        <v>3917</v>
      </c>
      <c r="B1267" s="0" t="s">
        <v>3918</v>
      </c>
      <c r="C1267" s="0" t="s">
        <v>3919</v>
      </c>
      <c r="D1267" s="0" t="n">
        <v>527</v>
      </c>
      <c r="E1267" s="0" t="n">
        <v>212.540707762615</v>
      </c>
      <c r="F1267" s="0" t="n">
        <v>195.322138166706</v>
      </c>
      <c r="G1267" s="0" t="n">
        <v>155.172948655703</v>
      </c>
      <c r="H1267" s="0" t="n">
        <v>210.121119111832</v>
      </c>
      <c r="I1267" s="0" t="n">
        <v>204.380539298308</v>
      </c>
      <c r="J1267" s="0" t="n">
        <v>193.155014296842</v>
      </c>
      <c r="K1267" s="0" t="n">
        <v>140.599262039046</v>
      </c>
      <c r="L1267" s="0" t="n">
        <v>130.462166975697</v>
      </c>
      <c r="M1267" s="0" t="n">
        <v>131.059026000824</v>
      </c>
      <c r="N1267" s="0" t="n">
        <v>204.358123041147</v>
      </c>
      <c r="O1267" s="0" t="n">
        <v>214.431138799913</v>
      </c>
      <c r="P1267" s="0" t="n">
        <v>209.217679133754</v>
      </c>
      <c r="Q1267" s="0" t="n">
        <v>179.483409244002</v>
      </c>
      <c r="R1267" s="0" t="n">
        <v>184.895444749932</v>
      </c>
      <c r="S1267" s="0" t="n">
        <v>200.543296688417</v>
      </c>
      <c r="T1267" s="0" t="n">
        <v>146.52709614196</v>
      </c>
      <c r="U1267" s="0" t="n">
        <v>159.666373755689</v>
      </c>
      <c r="V1267" s="0" t="n">
        <v>107.224060556049</v>
      </c>
      <c r="W1267" s="0" t="n">
        <v>123.563697482266</v>
      </c>
      <c r="X1267" s="0" t="n">
        <v>94.432483522615</v>
      </c>
      <c r="Y1267" s="0" t="n">
        <v>123.209963216425</v>
      </c>
      <c r="Z1267" s="0" t="n">
        <v>234.562906616124</v>
      </c>
      <c r="AA1267" s="0" t="n">
        <v>227.158774342071</v>
      </c>
      <c r="AB1267" s="0" t="n">
        <v>248.829559716412</v>
      </c>
      <c r="AC1267" s="0" t="n">
        <v>302.804097861515</v>
      </c>
      <c r="AD1267" s="0" t="n">
        <v>215.283632958674</v>
      </c>
      <c r="AE1267" s="0" t="n">
        <v>242.344943986484</v>
      </c>
      <c r="AF1267" s="0" t="n">
        <v>174.968473226671</v>
      </c>
      <c r="AG1267" s="0" t="n">
        <v>280.212437672162</v>
      </c>
      <c r="AH1267" s="0" t="n">
        <v>247.200197888601</v>
      </c>
      <c r="AI1267" s="0" t="n">
        <v>224.591103107416</v>
      </c>
      <c r="AJ1267" s="0" t="n">
        <v>244.833818906991</v>
      </c>
      <c r="AK1267" s="0" t="n">
        <v>245.053678900224</v>
      </c>
      <c r="AL1267" s="0" t="n">
        <v>284.416490759625</v>
      </c>
      <c r="AM1267" s="0" t="n">
        <v>268.775657637286</v>
      </c>
      <c r="AN1267" s="0" t="n">
        <v>274.549748882943</v>
      </c>
      <c r="AO1267" s="0" t="n">
        <v>194.312957070461</v>
      </c>
      <c r="AP1267" s="0" t="n">
        <v>213.700915042273</v>
      </c>
      <c r="AQ1267" s="0" t="n">
        <v>268.806904187398</v>
      </c>
      <c r="AR1267" s="0" t="n">
        <v>334.514614811815</v>
      </c>
      <c r="AS1267" s="0" t="n">
        <v>324.610286011548</v>
      </c>
      <c r="AT1267" s="0" t="n">
        <v>332.90812202708</v>
      </c>
      <c r="AU1267" s="0" t="n">
        <v>0.403853284713153</v>
      </c>
      <c r="AV1267" s="0" t="n">
        <v>0.815638903821292</v>
      </c>
      <c r="AW1267" s="0" t="n">
        <v>0.482703777972969</v>
      </c>
      <c r="AX1267" s="0" t="n">
        <v>0.899564111071929</v>
      </c>
      <c r="AY1267" s="0" t="n">
        <v>0.819064265117965</v>
      </c>
      <c r="AZ1267" s="0" t="n">
        <v>0.789816257431283</v>
      </c>
      <c r="BA1267" s="0" t="n">
        <v>0.297636081127462</v>
      </c>
      <c r="BB1267" s="0" t="n">
        <v>0.353720812702998</v>
      </c>
      <c r="BC1267" s="0" t="n">
        <v>0.344724272274071</v>
      </c>
      <c r="BD1267" s="0" t="n">
        <v>0.31647730950236</v>
      </c>
      <c r="BE1267" s="0" t="n">
        <v>0.327507470471309</v>
      </c>
      <c r="BF1267" s="0" t="n">
        <v>0.319486976393058</v>
      </c>
      <c r="BG1267" s="0" t="n">
        <v>0.417858366574137</v>
      </c>
      <c r="BH1267" s="0" t="n">
        <v>0.342258329881723</v>
      </c>
      <c r="BI1267" s="0" t="n">
        <v>0.381024310289327</v>
      </c>
      <c r="BJ1267" s="0" t="n">
        <v>0.221145924191258</v>
      </c>
      <c r="BK1267" s="0" t="n">
        <v>0.227017093239046</v>
      </c>
      <c r="BL1267" s="0" t="n">
        <v>0.223583934239636</v>
      </c>
      <c r="BM1267" s="0" t="n">
        <v>0.216719881426377</v>
      </c>
      <c r="BN1267" s="0" t="n">
        <v>0.219941089108888</v>
      </c>
      <c r="BO1267" s="0" t="n">
        <v>0.307306200183617</v>
      </c>
      <c r="BP1267" s="0" t="n">
        <v>1.09130772624126</v>
      </c>
      <c r="BQ1267" s="0" t="n">
        <v>0.968277905018242</v>
      </c>
      <c r="BR1267" s="0" t="n">
        <v>1.11622514862541</v>
      </c>
      <c r="BS1267" s="0" t="n">
        <v>1.06978995653481</v>
      </c>
      <c r="BT1267" s="0" t="n">
        <v>1.11112542680698</v>
      </c>
      <c r="BU1267" s="0" t="n">
        <v>1.16468427239142</v>
      </c>
      <c r="BV1267" s="0" t="n">
        <v>0.385979635666808</v>
      </c>
      <c r="BW1267" s="0" t="n">
        <v>0.514008830729269</v>
      </c>
      <c r="BX1267" s="0" t="n">
        <v>0.259672529940521</v>
      </c>
      <c r="BY1267" s="0" t="n">
        <v>0.182419672002786</v>
      </c>
      <c r="BZ1267" s="0" t="n">
        <v>0.207575810395028</v>
      </c>
      <c r="CA1267" s="0" t="n">
        <v>0.230407247832587</v>
      </c>
      <c r="CB1267" s="0" t="n">
        <v>0.304611239426308</v>
      </c>
      <c r="CC1267" s="0" t="n">
        <v>0.288142901223069</v>
      </c>
      <c r="CD1267" s="0" t="n">
        <v>0.348781118821521</v>
      </c>
      <c r="CE1267" s="0" t="n">
        <v>0.289316528997027</v>
      </c>
      <c r="CF1267" s="0" t="n">
        <v>0.34186917544374</v>
      </c>
      <c r="CG1267" s="0" t="n">
        <v>0.322987704585772</v>
      </c>
      <c r="CH1267" s="0" t="n">
        <v>0.26264263713462</v>
      </c>
      <c r="CI1267" s="0" t="n">
        <v>0.373290011413897</v>
      </c>
      <c r="CJ1267" s="0" t="n">
        <v>0.331587165212089</v>
      </c>
      <c r="CK1267" s="0" t="n">
        <v>2</v>
      </c>
      <c r="CL1267" s="0" t="n">
        <v>1</v>
      </c>
      <c r="CM1267" s="0" t="n">
        <v>0.445708526596793</v>
      </c>
      <c r="CN1267" s="0" t="n">
        <v>-0.0267003667736263</v>
      </c>
      <c r="CO1267" s="0" t="n">
        <v>0.208165045429238</v>
      </c>
      <c r="CP1267" s="0" t="n">
        <v>0.523219814241486</v>
      </c>
      <c r="CQ1267" s="0" t="n">
        <v>-0.117826617826618</v>
      </c>
      <c r="CR1267" s="0" t="n">
        <v>0.203630175836642</v>
      </c>
    </row>
    <row r="1268" customFormat="false" ht="13.8" hidden="false" customHeight="false" outlineLevel="0" collapsed="false">
      <c r="A1268" s="0" t="s">
        <v>3920</v>
      </c>
      <c r="B1268" s="0" t="s">
        <v>3921</v>
      </c>
      <c r="C1268" s="0" t="s">
        <v>3922</v>
      </c>
      <c r="D1268" s="0" t="n">
        <v>520</v>
      </c>
      <c r="E1268" s="0" t="n">
        <v>191.697719524387</v>
      </c>
      <c r="F1268" s="0" t="n">
        <v>194.866061001613</v>
      </c>
      <c r="G1268" s="0" t="n">
        <v>180.992475949764</v>
      </c>
      <c r="H1268" s="0" t="n">
        <v>184.55783421463</v>
      </c>
      <c r="I1268" s="0" t="n">
        <v>178.226423671616</v>
      </c>
      <c r="J1268" s="0" t="n">
        <v>161.094411678982</v>
      </c>
      <c r="K1268" s="0" t="n">
        <v>137.546176624209</v>
      </c>
      <c r="L1268" s="0" t="n">
        <v>144.081367462968</v>
      </c>
      <c r="M1268" s="0" t="n">
        <v>105.136120603269</v>
      </c>
      <c r="N1268" s="0" t="n">
        <v>196.091495424287</v>
      </c>
      <c r="O1268" s="0" t="n">
        <v>172.210654877782</v>
      </c>
      <c r="P1268" s="0" t="n">
        <v>162.703567982642</v>
      </c>
      <c r="Q1268" s="0" t="n">
        <v>187.973279918522</v>
      </c>
      <c r="R1268" s="0" t="n">
        <v>181.235683262796</v>
      </c>
      <c r="S1268" s="0" t="n">
        <v>203.715961480279</v>
      </c>
      <c r="T1268" s="0" t="n">
        <v>275.557678750898</v>
      </c>
      <c r="U1268" s="0" t="n">
        <v>293.590542544298</v>
      </c>
      <c r="V1268" s="0" t="n">
        <v>276.547928420201</v>
      </c>
      <c r="W1268" s="0" t="n">
        <v>313.456110591045</v>
      </c>
      <c r="X1268" s="0" t="n">
        <v>278.832172649561</v>
      </c>
      <c r="Y1268" s="0" t="n">
        <v>337.728480557462</v>
      </c>
      <c r="Z1268" s="0" t="n">
        <v>228.766993107276</v>
      </c>
      <c r="AA1268" s="0" t="n">
        <v>268.997272494495</v>
      </c>
      <c r="AB1268" s="0" t="n">
        <v>235.803039842457</v>
      </c>
      <c r="AC1268" s="0" t="n">
        <v>230.370647626303</v>
      </c>
      <c r="AD1268" s="0" t="n">
        <v>146.713781789499</v>
      </c>
      <c r="AE1268" s="0" t="n">
        <v>167.739172485632</v>
      </c>
      <c r="AF1268" s="0" t="n">
        <v>112.269587871441</v>
      </c>
      <c r="AG1268" s="0" t="n">
        <v>212.491134596649</v>
      </c>
      <c r="AH1268" s="0" t="n">
        <v>232.598022622997</v>
      </c>
      <c r="AI1268" s="0" t="n">
        <v>181.279006788999</v>
      </c>
      <c r="AJ1268" s="0" t="n">
        <v>201.797352194598</v>
      </c>
      <c r="AK1268" s="0" t="n">
        <v>208.05151438227</v>
      </c>
      <c r="AL1268" s="0" t="n">
        <v>289.190119532552</v>
      </c>
      <c r="AM1268" s="0" t="n">
        <v>239.026165801041</v>
      </c>
      <c r="AN1268" s="0" t="n">
        <v>277.702761777046</v>
      </c>
      <c r="AO1268" s="0" t="n">
        <v>196.907763695487</v>
      </c>
      <c r="AP1268" s="0" t="n">
        <v>241.556804566926</v>
      </c>
      <c r="AQ1268" s="0" t="n">
        <v>178.690832261282</v>
      </c>
      <c r="AR1268" s="0" t="n">
        <v>192.113074502645</v>
      </c>
      <c r="AS1268" s="0" t="n">
        <v>244.373973908255</v>
      </c>
      <c r="AT1268" s="0" t="n">
        <v>200.01948688801</v>
      </c>
      <c r="AU1268" s="0" t="n">
        <v>0.137249990735661</v>
      </c>
      <c r="AV1268" s="0" t="n">
        <v>0.0824277977767123</v>
      </c>
      <c r="AW1268" s="0" t="n">
        <v>0.178199774314766</v>
      </c>
      <c r="AX1268" s="0" t="n">
        <v>0.325591686767699</v>
      </c>
      <c r="AY1268" s="0" t="n">
        <v>0.314155801004039</v>
      </c>
      <c r="AZ1268" s="0" t="n">
        <v>0.248718391043694</v>
      </c>
      <c r="BA1268" s="0" t="n">
        <v>0.168719312271377</v>
      </c>
      <c r="BB1268" s="0" t="n">
        <v>0.205809973868711</v>
      </c>
      <c r="BC1268" s="0" t="n">
        <v>0.197144140284745</v>
      </c>
      <c r="BD1268" s="0" t="n">
        <v>0.196461319307851</v>
      </c>
      <c r="BE1268" s="0" t="n">
        <v>0.198849636471508</v>
      </c>
      <c r="BF1268" s="0" t="n">
        <v>0.184851256772094</v>
      </c>
      <c r="BG1268" s="0" t="n">
        <v>0.320555721688622</v>
      </c>
      <c r="BH1268" s="0" t="n">
        <v>0.32507212907809</v>
      </c>
      <c r="BI1268" s="0" t="n">
        <v>0.332628942158899</v>
      </c>
      <c r="BJ1268" s="0" t="n">
        <v>0.438366240624965</v>
      </c>
      <c r="BK1268" s="0" t="n">
        <v>0.399020479031736</v>
      </c>
      <c r="BL1268" s="0" t="n">
        <v>0.450250521148357</v>
      </c>
      <c r="BM1268" s="0" t="n">
        <v>0.591864400420509</v>
      </c>
      <c r="BN1268" s="0" t="n">
        <v>0.606289159595941</v>
      </c>
      <c r="BO1268" s="0" t="n">
        <v>0.808312532022236</v>
      </c>
      <c r="BP1268" s="0" t="n">
        <v>0.396912760323988</v>
      </c>
      <c r="BQ1268" s="0" t="n">
        <v>0.330301473838056</v>
      </c>
      <c r="BR1268" s="0" t="n">
        <v>0.322326668259809</v>
      </c>
      <c r="BS1268" s="0" t="n">
        <v>0.314533322227185</v>
      </c>
      <c r="BT1268" s="0" t="n">
        <v>0.285713259113429</v>
      </c>
      <c r="BU1268" s="0" t="n">
        <v>0.25761445422384</v>
      </c>
      <c r="BV1268" s="0" t="n">
        <v>0.193919124490506</v>
      </c>
      <c r="BW1268" s="0" t="n">
        <v>0.149554816793312</v>
      </c>
      <c r="BX1268" s="0" t="n">
        <v>0.125714632700494</v>
      </c>
      <c r="BY1268" s="0" t="n">
        <v>0.103435517993982</v>
      </c>
      <c r="BZ1268" s="0" t="n">
        <v>0.103462599818989</v>
      </c>
      <c r="CA1268" s="0" t="n">
        <v>0.0821388332692259</v>
      </c>
      <c r="CB1268" s="0" t="n">
        <v>0.15309445013705</v>
      </c>
      <c r="CC1268" s="0" t="n">
        <v>0.172338254734351</v>
      </c>
      <c r="CD1268" s="0" t="n">
        <v>0.155329261608485</v>
      </c>
      <c r="CE1268" s="0" t="n">
        <v>0.200087777976048</v>
      </c>
      <c r="CF1268" s="0" t="n">
        <v>0.228107397842276</v>
      </c>
      <c r="CG1268" s="0" t="n">
        <v>0.214675566057135</v>
      </c>
      <c r="CH1268" s="0" t="n">
        <v>0.186636162149523</v>
      </c>
      <c r="CI1268" s="0" t="n">
        <v>0.141050757627208</v>
      </c>
      <c r="CJ1268" s="0" t="n">
        <v>0.186283016479196</v>
      </c>
      <c r="CK1268" s="0" t="n">
        <v>1</v>
      </c>
      <c r="CL1268" s="0" t="n">
        <v>1</v>
      </c>
      <c r="CM1268" s="0" t="n">
        <v>0.860091511294145</v>
      </c>
      <c r="CN1268" s="0" t="n">
        <v>-0.00513074928279408</v>
      </c>
      <c r="CO1268" s="0" t="n">
        <v>0.569334411544429</v>
      </c>
      <c r="CP1268" s="0" t="n">
        <v>0.713106295149639</v>
      </c>
      <c r="CQ1268" s="0" t="n">
        <v>-0.130647130647131</v>
      </c>
      <c r="CR1268" s="0" t="n">
        <v>0.268940928611944</v>
      </c>
    </row>
    <row r="1269" customFormat="false" ht="13.8" hidden="false" customHeight="false" outlineLevel="0" collapsed="false">
      <c r="A1269" s="0" t="s">
        <v>3923</v>
      </c>
      <c r="B1269" s="0" t="s">
        <v>3924</v>
      </c>
      <c r="C1269" s="0" t="s">
        <v>3925</v>
      </c>
      <c r="D1269" s="0" t="n">
        <v>134</v>
      </c>
      <c r="E1269" s="0" t="n">
        <v>2851.44445869553</v>
      </c>
      <c r="F1269" s="0" t="n">
        <v>2740.76284061553</v>
      </c>
      <c r="G1269" s="0" t="n">
        <v>2711.78977064237</v>
      </c>
      <c r="H1269" s="0" t="n">
        <v>8902.9589745807</v>
      </c>
      <c r="I1269" s="0" t="n">
        <v>8102.70428206201</v>
      </c>
      <c r="J1269" s="0" t="n">
        <v>7278.29738357861</v>
      </c>
      <c r="K1269" s="0" t="n">
        <v>2453.27893306392</v>
      </c>
      <c r="L1269" s="0" t="n">
        <v>2715.86416453243</v>
      </c>
      <c r="M1269" s="0" t="n">
        <v>1719.86564704683</v>
      </c>
      <c r="N1269" s="0" t="n">
        <v>3536.00912001084</v>
      </c>
      <c r="O1269" s="0" t="n">
        <v>2129.68071468927</v>
      </c>
      <c r="P1269" s="0" t="n">
        <v>2514.8729054747</v>
      </c>
      <c r="Q1269" s="0" t="n">
        <v>2470.525245383</v>
      </c>
      <c r="R1269" s="0" t="n">
        <v>2130.82802206512</v>
      </c>
      <c r="S1269" s="0" t="n">
        <v>2190.75620200296</v>
      </c>
      <c r="T1269" s="0" t="n">
        <v>1628.61831003886</v>
      </c>
      <c r="U1269" s="0" t="n">
        <v>1949.8741077563</v>
      </c>
      <c r="V1269" s="0" t="n">
        <v>1922.83527163726</v>
      </c>
      <c r="W1269" s="0" t="n">
        <v>1562.34556687384</v>
      </c>
      <c r="X1269" s="0" t="n">
        <v>1628.29044055325</v>
      </c>
      <c r="Y1269" s="0" t="n">
        <v>1450.3421343044</v>
      </c>
      <c r="Z1269" s="0" t="n">
        <v>8686.58209228913</v>
      </c>
      <c r="AA1269" s="0" t="n">
        <v>8263.92605325265</v>
      </c>
      <c r="AB1269" s="0" t="n">
        <v>7812.39991228544</v>
      </c>
      <c r="AC1269" s="0" t="n">
        <v>7489.82764960745</v>
      </c>
      <c r="AD1269" s="0" t="n">
        <v>4229.66394006874</v>
      </c>
      <c r="AE1269" s="0" t="n">
        <v>4570.36138325364</v>
      </c>
      <c r="AF1269" s="0" t="n">
        <v>1475.38720051647</v>
      </c>
      <c r="AG1269" s="0" t="n">
        <v>3292.91331540397</v>
      </c>
      <c r="AH1269" s="0" t="n">
        <v>3769.83824609782</v>
      </c>
      <c r="AI1269" s="0" t="n">
        <v>5807.99215686695</v>
      </c>
      <c r="AJ1269" s="0" t="n">
        <v>7052.60602081321</v>
      </c>
      <c r="AK1269" s="0" t="n">
        <v>5635.4628272166</v>
      </c>
      <c r="AL1269" s="0" t="n">
        <v>4631.15371761216</v>
      </c>
      <c r="AM1269" s="0" t="n">
        <v>3625.93632569581</v>
      </c>
      <c r="AN1269" s="0" t="n">
        <v>5537.85384033927</v>
      </c>
      <c r="AO1269" s="0" t="n">
        <v>4727.38372735362</v>
      </c>
      <c r="AP1269" s="0" t="n">
        <v>6763.20258249862</v>
      </c>
      <c r="AQ1269" s="0" t="n">
        <v>4407.17226761698</v>
      </c>
      <c r="AR1269" s="0" t="n">
        <v>2690.82207667465</v>
      </c>
      <c r="AS1269" s="0" t="n">
        <v>4440.09838833216</v>
      </c>
      <c r="AT1269" s="0" t="n">
        <v>2864.94733243945</v>
      </c>
      <c r="AU1269" s="0" t="n">
        <v>1.2186796447267</v>
      </c>
      <c r="AV1269" s="0" t="n">
        <v>2.93004635666839</v>
      </c>
      <c r="AW1269" s="0" t="n">
        <v>1.34384600886059</v>
      </c>
      <c r="AX1269" s="0" t="n">
        <v>3.6358570337375</v>
      </c>
      <c r="AY1269" s="0" t="n">
        <v>3.17009765925924</v>
      </c>
      <c r="AZ1269" s="0" t="n">
        <v>3.2881828981904</v>
      </c>
      <c r="BA1269" s="0" t="n">
        <v>0.936127583761135</v>
      </c>
      <c r="BB1269" s="0" t="n">
        <v>1.15807066671376</v>
      </c>
      <c r="BC1269" s="0" t="n">
        <v>1.1296198822715</v>
      </c>
      <c r="BD1269" s="0" t="n">
        <v>0.981184938796254</v>
      </c>
      <c r="BE1269" s="0" t="n">
        <v>0.926428383137723</v>
      </c>
      <c r="BF1269" s="0" t="n">
        <v>0.977714604753023</v>
      </c>
      <c r="BG1269" s="0" t="n">
        <v>1.29655574940984</v>
      </c>
      <c r="BH1269" s="0" t="n">
        <v>1.13928761575275</v>
      </c>
      <c r="BI1269" s="0" t="n">
        <v>1.24820026690377</v>
      </c>
      <c r="BJ1269" s="0" t="n">
        <v>1.01021973871999</v>
      </c>
      <c r="BK1269" s="0" t="n">
        <v>1.0257447224886</v>
      </c>
      <c r="BL1269" s="0" t="n">
        <v>0.846349053856743</v>
      </c>
      <c r="BM1269" s="0" t="n">
        <v>1.16001158286124</v>
      </c>
      <c r="BN1269" s="0" t="n">
        <v>1.0526890977081</v>
      </c>
      <c r="BO1269" s="0" t="n">
        <v>1.34169226586402</v>
      </c>
      <c r="BP1269" s="0" t="n">
        <v>5.24474191982197</v>
      </c>
      <c r="BQ1269" s="0" t="n">
        <v>4.35699855710918</v>
      </c>
      <c r="BR1269" s="0" t="n">
        <v>5.13986683695513</v>
      </c>
      <c r="BS1269" s="0" t="n">
        <v>2.88612324558494</v>
      </c>
      <c r="BT1269" s="0" t="n">
        <v>2.98367990257379</v>
      </c>
      <c r="BU1269" s="0" t="n">
        <v>3.2910485985503</v>
      </c>
      <c r="BV1269" s="0" t="n">
        <v>1.07069364837119</v>
      </c>
      <c r="BW1269" s="0" t="n">
        <v>1.38518462781488</v>
      </c>
      <c r="BX1269" s="0" t="n">
        <v>0.724208989832278</v>
      </c>
      <c r="BY1269" s="0" t="n">
        <v>0.970943558081143</v>
      </c>
      <c r="BZ1269" s="0" t="n">
        <v>0.996060831235994</v>
      </c>
      <c r="CA1269" s="0" t="n">
        <v>0.978114028439342</v>
      </c>
      <c r="CB1269" s="0" t="n">
        <v>1.11274066402681</v>
      </c>
      <c r="CC1269" s="0" t="n">
        <v>1.08131443744535</v>
      </c>
      <c r="CD1269" s="0" t="n">
        <v>1.22136152631751</v>
      </c>
      <c r="CE1269" s="0" t="n">
        <v>1.16246422530134</v>
      </c>
      <c r="CF1269" s="0" t="n">
        <v>1.45125444663272</v>
      </c>
      <c r="CG1269" s="0" t="n">
        <v>1.37057652304534</v>
      </c>
      <c r="CH1269" s="0" t="n">
        <v>0.930337375718305</v>
      </c>
      <c r="CI1269" s="0" t="n">
        <v>1.39721457904987</v>
      </c>
      <c r="CJ1269" s="0" t="n">
        <v>0.995876272078422</v>
      </c>
      <c r="CK1269" s="0" t="n">
        <v>2</v>
      </c>
      <c r="CL1269" s="0" t="n">
        <v>1</v>
      </c>
      <c r="CM1269" s="0" t="n">
        <v>0.210303960374525</v>
      </c>
      <c r="CN1269" s="0" t="n">
        <v>0.721935708058945</v>
      </c>
      <c r="CO1269" s="0" t="n">
        <v>0.713562449893508</v>
      </c>
      <c r="CP1269" s="0" t="n">
        <v>0.157894736842105</v>
      </c>
      <c r="CQ1269" s="0" t="n">
        <v>0.651404151404151</v>
      </c>
      <c r="CR1269" s="0" t="n">
        <v>0.515598411798071</v>
      </c>
    </row>
    <row r="1270" customFormat="false" ht="13.8" hidden="false" customHeight="false" outlineLevel="0" collapsed="false">
      <c r="A1270" s="0" t="s">
        <v>3926</v>
      </c>
      <c r="B1270" s="0" t="s">
        <v>3927</v>
      </c>
      <c r="C1270" s="0" t="s">
        <v>3928</v>
      </c>
      <c r="D1270" s="0" t="n">
        <v>303</v>
      </c>
      <c r="E1270" s="0" t="n">
        <v>7.6776114832544</v>
      </c>
      <c r="F1270" s="0" t="n">
        <v>6.07876497432474</v>
      </c>
      <c r="G1270" s="0" t="n">
        <v>0</v>
      </c>
      <c r="H1270" s="0" t="n">
        <v>10.2702184939791</v>
      </c>
      <c r="I1270" s="0" t="n">
        <v>3.31245439011255</v>
      </c>
      <c r="J1270" s="0" t="n">
        <v>0</v>
      </c>
      <c r="K1270" s="0" t="n">
        <v>0</v>
      </c>
      <c r="L1270" s="0" t="n">
        <v>0</v>
      </c>
      <c r="M1270" s="0" t="n">
        <v>6.8020835270929</v>
      </c>
      <c r="N1270" s="0" t="n">
        <v>0</v>
      </c>
      <c r="O1270" s="0" t="n">
        <v>0</v>
      </c>
      <c r="P1270" s="0" t="n">
        <v>8.69049726259997</v>
      </c>
      <c r="Q1270" s="0" t="n">
        <v>7.52480262535195</v>
      </c>
      <c r="R1270" s="0" t="n">
        <v>0</v>
      </c>
      <c r="S1270" s="0" t="n">
        <v>0</v>
      </c>
      <c r="T1270" s="0" t="n">
        <v>13.2440161688353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7.61352536102701</v>
      </c>
      <c r="AA1270" s="0" t="n">
        <v>3.94537746345425</v>
      </c>
      <c r="AB1270" s="0" t="n">
        <v>0</v>
      </c>
      <c r="AC1270" s="0" t="n">
        <v>0</v>
      </c>
      <c r="AD1270" s="0" t="n">
        <v>0</v>
      </c>
      <c r="AE1270" s="0" t="n">
        <v>0</v>
      </c>
      <c r="AF1270" s="0" t="n">
        <v>5.04373719282561</v>
      </c>
      <c r="AG1270" s="0" t="n">
        <v>8.89145774924715</v>
      </c>
      <c r="AH1270" s="0" t="n">
        <v>0</v>
      </c>
      <c r="AI1270" s="0" t="n">
        <v>6.31815975688057</v>
      </c>
      <c r="AJ1270" s="0" t="n">
        <v>0</v>
      </c>
      <c r="AK1270" s="0" t="n">
        <v>0</v>
      </c>
      <c r="AL1270" s="0" t="n">
        <v>11.2960220532297</v>
      </c>
      <c r="AM1270" s="0" t="n">
        <v>10.0920671638889</v>
      </c>
      <c r="AN1270" s="0" t="n">
        <v>0</v>
      </c>
      <c r="AO1270" s="0" t="n">
        <v>7.87383416820001</v>
      </c>
      <c r="AP1270" s="0" t="n">
        <v>6.10500664189285</v>
      </c>
      <c r="AQ1270" s="0" t="n">
        <v>0</v>
      </c>
      <c r="AR1270" s="0" t="n">
        <v>0</v>
      </c>
      <c r="AS1270" s="0" t="n">
        <v>0</v>
      </c>
      <c r="AT1270" s="0" t="n">
        <v>0</v>
      </c>
      <c r="AU1270" s="0" t="n">
        <v>0.257174244415142</v>
      </c>
      <c r="AV1270" s="0" t="n">
        <v>0.180190846382426</v>
      </c>
      <c r="AW1270" s="0" t="n">
        <v>0.297430786485939</v>
      </c>
      <c r="AX1270" s="0" t="n">
        <v>0.478335427598152</v>
      </c>
      <c r="AY1270" s="0" t="n">
        <v>0.444627819590148</v>
      </c>
      <c r="AZ1270" s="0" t="n">
        <v>0.390429677210309</v>
      </c>
      <c r="BA1270" s="0" t="n">
        <v>0.248138646172759</v>
      </c>
      <c r="BB1270" s="0" t="n">
        <v>0.270460678554561</v>
      </c>
      <c r="BC1270" s="0" t="n">
        <v>0.306988545197953</v>
      </c>
      <c r="BD1270" s="0" t="n">
        <v>0.244832840358082</v>
      </c>
      <c r="BE1270" s="0" t="n">
        <v>0.251314989590741</v>
      </c>
      <c r="BF1270" s="0" t="n">
        <v>0.256149541085512</v>
      </c>
      <c r="BG1270" s="0" t="n">
        <v>0.311493174077732</v>
      </c>
      <c r="BH1270" s="0" t="n">
        <v>0.318920140494365</v>
      </c>
      <c r="BI1270" s="0" t="n">
        <v>0.310087028832964</v>
      </c>
      <c r="BJ1270" s="0" t="n">
        <v>0.282060117068363</v>
      </c>
      <c r="BK1270" s="0" t="n">
        <v>0.328473460649609</v>
      </c>
      <c r="BL1270" s="0" t="n">
        <v>0.357053719082874</v>
      </c>
      <c r="BM1270" s="0" t="n">
        <v>0.498102021936475</v>
      </c>
      <c r="BN1270" s="0" t="n">
        <v>0.473759409202541</v>
      </c>
      <c r="BO1270" s="0" t="n">
        <v>0.589555458802979</v>
      </c>
      <c r="BP1270" s="0" t="n">
        <v>0.550132556514293</v>
      </c>
      <c r="BQ1270" s="0" t="n">
        <v>0.461447537861957</v>
      </c>
      <c r="BR1270" s="0" t="n">
        <v>0.49177204404776</v>
      </c>
      <c r="BS1270" s="0" t="n">
        <v>0.461776323987296</v>
      </c>
      <c r="BT1270" s="0" t="n">
        <v>0.434219993149941</v>
      </c>
      <c r="BU1270" s="0" t="n">
        <v>0.395342197426625</v>
      </c>
      <c r="BV1270" s="0" t="n">
        <v>0.270302780847</v>
      </c>
      <c r="BW1270" s="0" t="n">
        <v>0.254677671791757</v>
      </c>
      <c r="BX1270" s="0" t="n">
        <v>0.181775561232579</v>
      </c>
      <c r="BY1270" s="0" t="n">
        <v>0.122069986919394</v>
      </c>
      <c r="BZ1270" s="0" t="n">
        <v>0.125186992516696</v>
      </c>
      <c r="CA1270" s="0" t="n">
        <v>0.109878916083217</v>
      </c>
      <c r="CB1270" s="0" t="n">
        <v>0.206959611983269</v>
      </c>
      <c r="CC1270" s="0" t="n">
        <v>0.220766975902757</v>
      </c>
      <c r="CD1270" s="0" t="n">
        <v>0.197378621508199</v>
      </c>
      <c r="CE1270" s="0" t="n">
        <v>0.239138286436719</v>
      </c>
      <c r="CF1270" s="0" t="n">
        <v>0.297084956117548</v>
      </c>
      <c r="CG1270" s="0" t="n">
        <v>0.259521480601492</v>
      </c>
      <c r="CH1270" s="0" t="n">
        <v>0.209223921667223</v>
      </c>
      <c r="CI1270" s="0" t="n">
        <v>0.236893958280583</v>
      </c>
      <c r="CJ1270" s="0" t="n">
        <v>0.243801476536606</v>
      </c>
      <c r="CK1270" s="0" t="n">
        <v>3</v>
      </c>
      <c r="CL1270" s="0" t="n">
        <v>1</v>
      </c>
      <c r="CM1270" s="0" t="n">
        <v>-0.350809470074393</v>
      </c>
      <c r="CN1270" s="0" t="n">
        <v>0.0646250293942718</v>
      </c>
      <c r="CO1270" s="0" t="n">
        <v>-0.106752506200403</v>
      </c>
      <c r="CP1270" s="0" t="n">
        <v>-0.31467897360044</v>
      </c>
      <c r="CQ1270" s="0" t="n">
        <v>0.0978917341515217</v>
      </c>
      <c r="CR1270" s="0" t="n">
        <v>-0.0958574271536168</v>
      </c>
    </row>
    <row r="1271" customFormat="false" ht="13.8" hidden="false" customHeight="false" outlineLevel="0" collapsed="false">
      <c r="A1271" s="0" t="s">
        <v>3929</v>
      </c>
      <c r="B1271" s="0" t="s">
        <v>3930</v>
      </c>
      <c r="C1271" s="0" t="s">
        <v>3931</v>
      </c>
      <c r="D1271" s="0" t="n">
        <v>384</v>
      </c>
      <c r="E1271" s="0" t="n">
        <v>274.959559389688</v>
      </c>
      <c r="F1271" s="0" t="n">
        <v>233.329190724342</v>
      </c>
      <c r="G1271" s="0" t="n">
        <v>242.318128567706</v>
      </c>
      <c r="H1271" s="0" t="n">
        <v>412.833762703689</v>
      </c>
      <c r="I1271" s="0" t="n">
        <v>394.967391033357</v>
      </c>
      <c r="J1271" s="0" t="n">
        <v>334.326073813475</v>
      </c>
      <c r="K1271" s="0" t="n">
        <v>199.083855740129</v>
      </c>
      <c r="L1271" s="0" t="n">
        <v>179.187951430143</v>
      </c>
      <c r="M1271" s="0" t="n">
        <v>255.334925549855</v>
      </c>
      <c r="N1271" s="0" t="n">
        <v>313.421645200143</v>
      </c>
      <c r="O1271" s="0" t="n">
        <v>233.096613926842</v>
      </c>
      <c r="P1271" s="0" t="n">
        <v>267.067767477448</v>
      </c>
      <c r="Q1271" s="0" t="n">
        <v>292.488924777716</v>
      </c>
      <c r="R1271" s="0" t="n">
        <v>254.038488580852</v>
      </c>
      <c r="S1271" s="0" t="n">
        <v>274.011778930928</v>
      </c>
      <c r="T1271" s="0" t="n">
        <v>400.863768297554</v>
      </c>
      <c r="U1271" s="0" t="n">
        <v>412.676492558927</v>
      </c>
      <c r="V1271" s="0" t="n">
        <v>418.949818447448</v>
      </c>
      <c r="W1271" s="0" t="n">
        <v>521.841014336772</v>
      </c>
      <c r="X1271" s="0" t="n">
        <v>533.412797756565</v>
      </c>
      <c r="Y1271" s="0" t="n">
        <v>626.906865720399</v>
      </c>
      <c r="Z1271" s="0" t="n">
        <v>1231.53397761515</v>
      </c>
      <c r="AA1271" s="0" t="n">
        <v>1415.60145919325</v>
      </c>
      <c r="AB1271" s="0" t="n">
        <v>1396.35377444997</v>
      </c>
      <c r="AC1271" s="0" t="n">
        <v>774.950028486507</v>
      </c>
      <c r="AD1271" s="0" t="n">
        <v>284.627503978843</v>
      </c>
      <c r="AE1271" s="0" t="n">
        <v>375.472151456072</v>
      </c>
      <c r="AF1271" s="0" t="n">
        <v>237.477707142581</v>
      </c>
      <c r="AG1271" s="0" t="n">
        <v>420.783386484811</v>
      </c>
      <c r="AH1271" s="0" t="n">
        <v>464.12250708417</v>
      </c>
      <c r="AI1271" s="0" t="n">
        <v>605.552344032813</v>
      </c>
      <c r="AJ1271" s="0" t="n">
        <v>746.770821961024</v>
      </c>
      <c r="AK1271" s="0" t="n">
        <v>624.766328191471</v>
      </c>
      <c r="AL1271" s="0" t="n">
        <v>523.986211065088</v>
      </c>
      <c r="AM1271" s="0" t="n">
        <v>454.961736976573</v>
      </c>
      <c r="AN1271" s="0" t="n">
        <v>531.955390295303</v>
      </c>
      <c r="AO1271" s="0" t="n">
        <v>374.236457762129</v>
      </c>
      <c r="AP1271" s="0" t="n">
        <v>588.555949127104</v>
      </c>
      <c r="AQ1271" s="0" t="n">
        <v>386.304226255639</v>
      </c>
      <c r="AR1271" s="0" t="n">
        <v>586.775219982085</v>
      </c>
      <c r="AS1271" s="0" t="n">
        <v>569.515460865866</v>
      </c>
      <c r="AT1271" s="0" t="n">
        <v>619.128322940659</v>
      </c>
      <c r="AU1271" s="0" t="n">
        <v>0.301606158512233</v>
      </c>
      <c r="AV1271" s="0" t="n">
        <v>0.317564768366135</v>
      </c>
      <c r="AW1271" s="0" t="n">
        <v>0.374115923970264</v>
      </c>
      <c r="AX1271" s="0" t="n">
        <v>0.789814449483172</v>
      </c>
      <c r="AY1271" s="0" t="n">
        <v>0.756687623536797</v>
      </c>
      <c r="AZ1271" s="0" t="n">
        <v>0.730961922271167</v>
      </c>
      <c r="BA1271" s="0" t="n">
        <v>0.355519967305073</v>
      </c>
      <c r="BB1271" s="0" t="n">
        <v>0.400705218472509</v>
      </c>
      <c r="BC1271" s="0" t="n">
        <v>0.43876124133406</v>
      </c>
      <c r="BD1271" s="0" t="n">
        <v>0.435262120695197</v>
      </c>
      <c r="BE1271" s="0" t="n">
        <v>0.406594671727757</v>
      </c>
      <c r="BF1271" s="0" t="n">
        <v>0.408602740406566</v>
      </c>
      <c r="BG1271" s="0" t="n">
        <v>0.684952815527336</v>
      </c>
      <c r="BH1271" s="0" t="n">
        <v>0.662207781252929</v>
      </c>
      <c r="BI1271" s="0" t="n">
        <v>0.660966580205676</v>
      </c>
      <c r="BJ1271" s="0" t="n">
        <v>0.778009156643406</v>
      </c>
      <c r="BK1271" s="0" t="n">
        <v>0.80371416564825</v>
      </c>
      <c r="BL1271" s="0" t="n">
        <v>0.888604331362518</v>
      </c>
      <c r="BM1271" s="0" t="n">
        <v>1.21813336237296</v>
      </c>
      <c r="BN1271" s="0" t="n">
        <v>1.16484146404106</v>
      </c>
      <c r="BO1271" s="0" t="n">
        <v>1.41422615535817</v>
      </c>
      <c r="BP1271" s="0" t="n">
        <v>1.07468866530496</v>
      </c>
      <c r="BQ1271" s="0" t="n">
        <v>0.908458102609586</v>
      </c>
      <c r="BR1271" s="0" t="n">
        <v>0.992368715751901</v>
      </c>
      <c r="BS1271" s="0" t="n">
        <v>0.816727439591757</v>
      </c>
      <c r="BT1271" s="0" t="n">
        <v>0.798530374631494</v>
      </c>
      <c r="BU1271" s="0" t="n">
        <v>0.773663608542809</v>
      </c>
      <c r="BV1271" s="0" t="n">
        <v>0.415297955790454</v>
      </c>
      <c r="BW1271" s="0" t="n">
        <v>0.348592443380288</v>
      </c>
      <c r="BX1271" s="0" t="n">
        <v>0.296363102248903</v>
      </c>
      <c r="BY1271" s="0" t="n">
        <v>0.274086542475495</v>
      </c>
      <c r="BZ1271" s="0" t="n">
        <v>0.293555595975344</v>
      </c>
      <c r="CA1271" s="0" t="n">
        <v>0.262166958597984</v>
      </c>
      <c r="CB1271" s="0" t="n">
        <v>0.378595429437526</v>
      </c>
      <c r="CC1271" s="0" t="n">
        <v>0.390899785493368</v>
      </c>
      <c r="CD1271" s="0" t="n">
        <v>0.412275762898584</v>
      </c>
      <c r="CE1271" s="0" t="n">
        <v>0.437013438053098</v>
      </c>
      <c r="CF1271" s="0" t="n">
        <v>0.504357917935483</v>
      </c>
      <c r="CG1271" s="0" t="n">
        <v>0.418530301602294</v>
      </c>
      <c r="CH1271" s="0" t="n">
        <v>0.387212674066308</v>
      </c>
      <c r="CI1271" s="0" t="n">
        <v>0.356168908094856</v>
      </c>
      <c r="CJ1271" s="0" t="n">
        <v>0.432528085442215</v>
      </c>
      <c r="CK1271" s="0" t="n">
        <v>3</v>
      </c>
      <c r="CL1271" s="0" t="n">
        <v>1</v>
      </c>
      <c r="CM1271" s="0" t="n">
        <v>0.945569008122258</v>
      </c>
      <c r="CN1271" s="0" t="n">
        <v>0.53711688700341</v>
      </c>
      <c r="CO1271" s="0" t="n">
        <v>0.395141349481028</v>
      </c>
      <c r="CP1271" s="0" t="n">
        <v>0.8328173374613</v>
      </c>
      <c r="CQ1271" s="0" t="n">
        <v>0.0879120879120879</v>
      </c>
      <c r="CR1271" s="0" t="n">
        <v>0.22696702050077</v>
      </c>
    </row>
    <row r="1272" customFormat="false" ht="13.8" hidden="false" customHeight="false" outlineLevel="0" collapsed="false">
      <c r="A1272" s="0" t="s">
        <v>3932</v>
      </c>
      <c r="B1272" s="0" t="s">
        <v>3933</v>
      </c>
      <c r="C1272" s="0" t="s">
        <v>3934</v>
      </c>
      <c r="D1272" s="0" t="n">
        <v>1120</v>
      </c>
      <c r="E1272" s="0" t="n">
        <v>13.3551690888808</v>
      </c>
      <c r="F1272" s="0" t="n">
        <v>12.5535097118085</v>
      </c>
      <c r="G1272" s="0" t="n">
        <v>13.3060575440905</v>
      </c>
      <c r="H1272" s="0" t="n">
        <v>10.5790762325987</v>
      </c>
      <c r="I1272" s="0" t="n">
        <v>11.9866928843358</v>
      </c>
      <c r="J1272" s="0" t="n">
        <v>13.6675649056557</v>
      </c>
      <c r="K1272" s="0" t="n">
        <v>11.6048794717401</v>
      </c>
      <c r="L1272" s="0" t="n">
        <v>10.7979947195246</v>
      </c>
      <c r="M1272" s="0" t="n">
        <v>10.3083012121265</v>
      </c>
      <c r="N1272" s="0" t="n">
        <v>13.789434340932</v>
      </c>
      <c r="O1272" s="0" t="n">
        <v>9.69953284531792</v>
      </c>
      <c r="P1272" s="0" t="n">
        <v>11.9107931980349</v>
      </c>
      <c r="Q1272" s="0" t="n">
        <v>13.6229180658163</v>
      </c>
      <c r="R1272" s="0" t="n">
        <v>12.620678463336</v>
      </c>
      <c r="S1272" s="0" t="n">
        <v>11.6289060735034</v>
      </c>
      <c r="T1272" s="0" t="n">
        <v>17.2718903455504</v>
      </c>
      <c r="U1272" s="0" t="n">
        <v>18.9275947521723</v>
      </c>
      <c r="V1272" s="0" t="n">
        <v>17.7272884186497</v>
      </c>
      <c r="W1272" s="0" t="n">
        <v>19.7514987746479</v>
      </c>
      <c r="X1272" s="0" t="n">
        <v>17.3687042691123</v>
      </c>
      <c r="Y1272" s="0" t="n">
        <v>21.4006831249778</v>
      </c>
      <c r="Z1272" s="0" t="n">
        <v>25.1328154154038</v>
      </c>
      <c r="AA1272" s="0" t="n">
        <v>31.8597430129275</v>
      </c>
      <c r="AB1272" s="0" t="n">
        <v>22.6375678963352</v>
      </c>
      <c r="AC1272" s="0" t="n">
        <v>21.360386239851</v>
      </c>
      <c r="AD1272" s="0" t="n">
        <v>11.184454723845</v>
      </c>
      <c r="AE1272" s="0" t="n">
        <v>13.0828066604795</v>
      </c>
      <c r="AF1272" s="0" t="n">
        <v>9.03652681152005</v>
      </c>
      <c r="AG1272" s="0" t="n">
        <v>16.34045735072</v>
      </c>
      <c r="AH1272" s="0" t="n">
        <v>18.1630915005569</v>
      </c>
      <c r="AI1272" s="0" t="n">
        <v>11.747286444443</v>
      </c>
      <c r="AJ1272" s="0" t="n">
        <v>13.9017956268987</v>
      </c>
      <c r="AK1272" s="0" t="n">
        <v>13.4958563646786</v>
      </c>
      <c r="AL1272" s="0" t="n">
        <v>22.6047111137188</v>
      </c>
      <c r="AM1272" s="0" t="n">
        <v>21.3233458821826</v>
      </c>
      <c r="AN1272" s="0" t="n">
        <v>21.1247830777556</v>
      </c>
      <c r="AO1272" s="0" t="n">
        <v>12.8663850566246</v>
      </c>
      <c r="AP1272" s="0" t="n">
        <v>19.026181659007</v>
      </c>
      <c r="AQ1272" s="0" t="n">
        <v>12.1415182933925</v>
      </c>
      <c r="AR1272" s="0" t="n">
        <v>18.025893304606</v>
      </c>
      <c r="AS1272" s="0" t="n">
        <v>21.3297948692026</v>
      </c>
      <c r="AT1272" s="0" t="n">
        <v>22.9503275000387</v>
      </c>
      <c r="AU1272" s="0" t="n">
        <v>0.0850178190631296</v>
      </c>
      <c r="AV1272" s="0" t="n">
        <v>0.0668209356567546</v>
      </c>
      <c r="AW1272" s="0" t="n">
        <v>0.107167150154547</v>
      </c>
      <c r="AX1272" s="0" t="n">
        <v>0.109133915676349</v>
      </c>
      <c r="AY1272" s="0" t="n">
        <v>0.0972228517075905</v>
      </c>
      <c r="AZ1272" s="0" t="n">
        <v>0.0920182642781719</v>
      </c>
      <c r="BA1272" s="0" t="n">
        <v>0.106223341479088</v>
      </c>
      <c r="BB1272" s="0" t="n">
        <v>0.11847675361834</v>
      </c>
      <c r="BC1272" s="0" t="n">
        <v>0.120402006790214</v>
      </c>
      <c r="BD1272" s="0" t="n">
        <v>0.107494335911657</v>
      </c>
      <c r="BE1272" s="0" t="n">
        <v>0.103600042289151</v>
      </c>
      <c r="BF1272" s="0" t="n">
        <v>0.112123151004362</v>
      </c>
      <c r="BG1272" s="0" t="n">
        <v>0.145069377637602</v>
      </c>
      <c r="BH1272" s="0" t="n">
        <v>0.137165872360982</v>
      </c>
      <c r="BI1272" s="0" t="n">
        <v>0.14836577426225</v>
      </c>
      <c r="BJ1272" s="0" t="n">
        <v>0.15221986088154</v>
      </c>
      <c r="BK1272" s="0" t="n">
        <v>0.155611368284679</v>
      </c>
      <c r="BL1272" s="0" t="n">
        <v>0.15681946529305</v>
      </c>
      <c r="BM1272" s="0" t="n">
        <v>0.216101758140091</v>
      </c>
      <c r="BN1272" s="0" t="n">
        <v>0.20258752948803</v>
      </c>
      <c r="BO1272" s="0" t="n">
        <v>0.251242044260665</v>
      </c>
      <c r="BP1272" s="0" t="n">
        <v>0.139653217860717</v>
      </c>
      <c r="BQ1272" s="0" t="n">
        <v>0.113565457177637</v>
      </c>
      <c r="BR1272" s="0" t="n">
        <v>0.130014227454156</v>
      </c>
      <c r="BS1272" s="0" t="n">
        <v>0.122331286556236</v>
      </c>
      <c r="BT1272" s="0" t="n">
        <v>0.112052202882583</v>
      </c>
      <c r="BU1272" s="0" t="n">
        <v>0.104885435091578</v>
      </c>
      <c r="BV1272" s="0" t="n">
        <v>0.120958824183224</v>
      </c>
      <c r="BW1272" s="0" t="n">
        <v>0.110459688425336</v>
      </c>
      <c r="BX1272" s="0" t="n">
        <v>0.0809471117419904</v>
      </c>
      <c r="BY1272" s="0" t="n">
        <v>0.0463905446705259</v>
      </c>
      <c r="BZ1272" s="0" t="n">
        <v>0.0502460966850158</v>
      </c>
      <c r="CA1272" s="0" t="n">
        <v>0.0445660526316276</v>
      </c>
      <c r="CB1272" s="0" t="n">
        <v>0.0931818732262898</v>
      </c>
      <c r="CC1272" s="0" t="n">
        <v>0.0950661203895511</v>
      </c>
      <c r="CD1272" s="0" t="n">
        <v>0.0887703326340582</v>
      </c>
      <c r="CE1272" s="0" t="n">
        <v>0.0958772927383805</v>
      </c>
      <c r="CF1272" s="0" t="n">
        <v>0.110431263069083</v>
      </c>
      <c r="CG1272" s="0" t="n">
        <v>0.0984988583469433</v>
      </c>
      <c r="CH1272" s="0" t="n">
        <v>0.10112016183763</v>
      </c>
      <c r="CI1272" s="0" t="n">
        <v>0.111401502942831</v>
      </c>
      <c r="CJ1272" s="0" t="n">
        <v>0.11186037017397</v>
      </c>
      <c r="CK1272" s="0" t="n">
        <v>3</v>
      </c>
      <c r="CL1272" s="0" t="n">
        <v>2</v>
      </c>
      <c r="CM1272" s="0" t="n">
        <v>0.803607347703012</v>
      </c>
      <c r="CN1272" s="0" t="n">
        <v>0.259583302960534</v>
      </c>
      <c r="CO1272" s="0" t="n">
        <v>0.265985392948028</v>
      </c>
      <c r="CP1272" s="0" t="n">
        <v>0.698658410732714</v>
      </c>
      <c r="CQ1272" s="0" t="n">
        <v>0.102564102564103</v>
      </c>
      <c r="CR1272" s="0" t="n">
        <v>0.1796450854874</v>
      </c>
    </row>
    <row r="1273" customFormat="false" ht="13.8" hidden="false" customHeight="false" outlineLevel="0" collapsed="false">
      <c r="A1273" s="0" t="s">
        <v>3935</v>
      </c>
      <c r="B1273" s="0" t="s">
        <v>3936</v>
      </c>
      <c r="C1273" s="0" t="s">
        <v>3937</v>
      </c>
      <c r="D1273" s="0" t="n">
        <v>387</v>
      </c>
      <c r="E1273" s="0" t="n">
        <v>3.02457942674631</v>
      </c>
      <c r="F1273" s="0" t="n">
        <v>3.0099792848306</v>
      </c>
      <c r="G1273" s="0" t="n">
        <v>5.49505041671908</v>
      </c>
      <c r="H1273" s="0" t="n">
        <v>5.64859217765333</v>
      </c>
      <c r="I1273" s="0" t="n">
        <v>6.50703308734048</v>
      </c>
      <c r="J1273" s="0" t="n">
        <v>5.17194633530785</v>
      </c>
      <c r="K1273" s="0" t="n">
        <v>3.89741983553164</v>
      </c>
      <c r="L1273" s="0" t="n">
        <v>4.3515925306225</v>
      </c>
      <c r="M1273" s="0" t="n">
        <v>4.62204104279516</v>
      </c>
      <c r="N1273" s="0" t="n">
        <v>3.77548618894269</v>
      </c>
      <c r="O1273" s="0" t="n">
        <v>3.4252253115027</v>
      </c>
      <c r="P1273" s="0" t="n">
        <v>3.99193793473733</v>
      </c>
      <c r="Q1273" s="0" t="n">
        <v>4.4665350069293</v>
      </c>
      <c r="R1273" s="0" t="n">
        <v>4.81266136732883</v>
      </c>
      <c r="S1273" s="0" t="n">
        <v>5.0524838982588</v>
      </c>
      <c r="T1273" s="0" t="n">
        <v>6.55279780856581</v>
      </c>
      <c r="U1273" s="0" t="n">
        <v>5.93301775349171</v>
      </c>
      <c r="V1273" s="0" t="n">
        <v>4.58518426670524</v>
      </c>
      <c r="W1273" s="0" t="n">
        <v>5.47427723971413</v>
      </c>
      <c r="X1273" s="0" t="n">
        <v>2.65759461268295</v>
      </c>
      <c r="Y1273" s="0" t="n">
        <v>4.79354456128445</v>
      </c>
      <c r="Z1273" s="0" t="n">
        <v>3.66745040938037</v>
      </c>
      <c r="AA1273" s="0" t="n">
        <v>7.48444007714179</v>
      </c>
      <c r="AB1273" s="0" t="n">
        <v>7.1710729510962</v>
      </c>
      <c r="AC1273" s="0" t="n">
        <v>8.4271077013375</v>
      </c>
      <c r="AD1273" s="0" t="n">
        <v>3.23270935329776</v>
      </c>
      <c r="AE1273" s="0" t="n">
        <v>3.73950066675388</v>
      </c>
      <c r="AF1273" s="0" t="n">
        <v>2.47215013357972</v>
      </c>
      <c r="AG1273" s="0" t="n">
        <v>3.99911391354803</v>
      </c>
      <c r="AH1273" s="0" t="n">
        <v>4.06749961867879</v>
      </c>
      <c r="AI1273" s="0" t="n">
        <v>4.64773519305043</v>
      </c>
      <c r="AJ1273" s="0" t="n">
        <v>5.6518712664246</v>
      </c>
      <c r="AK1273" s="0" t="n">
        <v>4.83024490408434</v>
      </c>
      <c r="AL1273" s="0" t="n">
        <v>3.97730083033623</v>
      </c>
      <c r="AM1273" s="0" t="n">
        <v>3.89316915143108</v>
      </c>
      <c r="AN1273" s="0" t="n">
        <v>3.25940676536537</v>
      </c>
      <c r="AO1273" s="0" t="n">
        <v>2.49274346258412</v>
      </c>
      <c r="AP1273" s="0" t="n">
        <v>4.24592234421562</v>
      </c>
      <c r="AQ1273" s="0" t="n">
        <v>3.57356065712403</v>
      </c>
      <c r="AR1273" s="0" t="n">
        <v>3.1313901703608</v>
      </c>
      <c r="AS1273" s="0" t="n">
        <v>2.82398982723843</v>
      </c>
      <c r="AT1273" s="0" t="n">
        <v>2.75632225677127</v>
      </c>
      <c r="AU1273" s="0" t="n">
        <v>0.0877276183251987</v>
      </c>
      <c r="AV1273" s="0" t="n">
        <v>0.0581623922115974</v>
      </c>
      <c r="AW1273" s="0" t="n">
        <v>0.100482390665761</v>
      </c>
      <c r="AX1273" s="0" t="n">
        <v>0.191668387270078</v>
      </c>
      <c r="AY1273" s="0" t="n">
        <v>0.218417751510575</v>
      </c>
      <c r="AZ1273" s="0" t="n">
        <v>0.167130034327027</v>
      </c>
      <c r="BA1273" s="0" t="n">
        <v>0.089251808508357</v>
      </c>
      <c r="BB1273" s="0" t="n">
        <v>0.107226482215719</v>
      </c>
      <c r="BC1273" s="0" t="n">
        <v>0.117767607935354</v>
      </c>
      <c r="BD1273" s="0" t="n">
        <v>0.101050621636954</v>
      </c>
      <c r="BE1273" s="0" t="n">
        <v>0.102254347329058</v>
      </c>
      <c r="BF1273" s="0" t="n">
        <v>0.0925728383234409</v>
      </c>
      <c r="BG1273" s="0" t="n">
        <v>0.167067526023806</v>
      </c>
      <c r="BH1273" s="0" t="n">
        <v>0.169435001038505</v>
      </c>
      <c r="BI1273" s="0" t="n">
        <v>0.1547874351367</v>
      </c>
      <c r="BJ1273" s="0" t="n">
        <v>0.22335755901457</v>
      </c>
      <c r="BK1273" s="0" t="n">
        <v>0.225953622703181</v>
      </c>
      <c r="BL1273" s="0" t="n">
        <v>0.260147438204513</v>
      </c>
      <c r="BM1273" s="0" t="n">
        <v>0.372015252228034</v>
      </c>
      <c r="BN1273" s="0" t="n">
        <v>0.34154761683764</v>
      </c>
      <c r="BO1273" s="0" t="n">
        <v>0.456732965079264</v>
      </c>
      <c r="BP1273" s="0" t="n">
        <v>0.296357518150898</v>
      </c>
      <c r="BQ1273" s="0" t="n">
        <v>0.232387173523699</v>
      </c>
      <c r="BR1273" s="0" t="n">
        <v>0.256836943201646</v>
      </c>
      <c r="BS1273" s="0" t="n">
        <v>0.256181405244352</v>
      </c>
      <c r="BT1273" s="0" t="n">
        <v>0.255487196532383</v>
      </c>
      <c r="BU1273" s="0" t="n">
        <v>0.237363867410587</v>
      </c>
      <c r="BV1273" s="0" t="n">
        <v>0.120087668550622</v>
      </c>
      <c r="BW1273" s="0" t="n">
        <v>0.0887590236275417</v>
      </c>
      <c r="BX1273" s="0" t="n">
        <v>0.0777805217813864</v>
      </c>
      <c r="BY1273" s="0" t="n">
        <v>0.0809958527400209</v>
      </c>
      <c r="BZ1273" s="0" t="n">
        <v>0.0867313212498052</v>
      </c>
      <c r="CA1273" s="0" t="n">
        <v>0.0713026003306459</v>
      </c>
      <c r="CB1273" s="0" t="n">
        <v>0.104473730635873</v>
      </c>
      <c r="CC1273" s="0" t="n">
        <v>0.107094412083818</v>
      </c>
      <c r="CD1273" s="0" t="n">
        <v>0.105999064028767</v>
      </c>
      <c r="CE1273" s="0" t="n">
        <v>0.123648780103163</v>
      </c>
      <c r="CF1273" s="0" t="n">
        <v>0.131322650660689</v>
      </c>
      <c r="CG1273" s="0" t="n">
        <v>0.120682339312143</v>
      </c>
      <c r="CH1273" s="0" t="n">
        <v>0.095242395976091</v>
      </c>
      <c r="CI1273" s="0" t="n">
        <v>0.072414018059058</v>
      </c>
      <c r="CJ1273" s="0" t="n">
        <v>0.0910283560536053</v>
      </c>
      <c r="CK1273" s="0" t="n">
        <v>1</v>
      </c>
      <c r="CL1273" s="0" t="n">
        <v>1</v>
      </c>
      <c r="CM1273" s="0" t="n">
        <v>0.294938170536488</v>
      </c>
      <c r="CN1273" s="0" t="n">
        <v>0.488152619470571</v>
      </c>
      <c r="CO1273" s="0" t="n">
        <v>0.365344304168459</v>
      </c>
      <c r="CP1273" s="0" t="n">
        <v>0.484004127966976</v>
      </c>
      <c r="CQ1273" s="0" t="n">
        <v>0.209401709401709</v>
      </c>
      <c r="CR1273" s="0" t="n">
        <v>0.332631067174459</v>
      </c>
    </row>
    <row r="1274" customFormat="false" ht="13.8" hidden="false" customHeight="false" outlineLevel="0" collapsed="false">
      <c r="A1274" s="0" t="s">
        <v>3938</v>
      </c>
      <c r="B1274" s="0" t="s">
        <v>3939</v>
      </c>
      <c r="C1274" s="0" t="s">
        <v>3940</v>
      </c>
      <c r="D1274" s="0" t="n">
        <v>483</v>
      </c>
      <c r="E1274" s="0" t="n">
        <v>337.30259218388</v>
      </c>
      <c r="F1274" s="0" t="n">
        <v>338.438692086021</v>
      </c>
      <c r="G1274" s="0" t="n">
        <v>377.989828131123</v>
      </c>
      <c r="H1274" s="0" t="n">
        <v>702.89255979365</v>
      </c>
      <c r="I1274" s="0" t="n">
        <v>785.208099631951</v>
      </c>
      <c r="J1274" s="0" t="n">
        <v>721.247303894284</v>
      </c>
      <c r="K1274" s="0" t="n">
        <v>248.343692105476</v>
      </c>
      <c r="L1274" s="0" t="n">
        <v>311.903805695762</v>
      </c>
      <c r="M1274" s="0" t="n">
        <v>150.538524419563</v>
      </c>
      <c r="N1274" s="0" t="n">
        <v>359.432228422405</v>
      </c>
      <c r="O1274" s="0" t="n">
        <v>322.891504872632</v>
      </c>
      <c r="P1274" s="0" t="n">
        <v>298.079489419129</v>
      </c>
      <c r="Q1274" s="0" t="n">
        <v>368.223729769508</v>
      </c>
      <c r="R1274" s="0" t="n">
        <v>349.079917872773</v>
      </c>
      <c r="S1274" s="0" t="n">
        <v>326.158979517709</v>
      </c>
      <c r="T1274" s="0" t="n">
        <v>669.304132067034</v>
      </c>
      <c r="U1274" s="0" t="n">
        <v>641.51299677179</v>
      </c>
      <c r="V1274" s="0" t="n">
        <v>752.239971329376</v>
      </c>
      <c r="W1274" s="0" t="n">
        <v>804.697595410462</v>
      </c>
      <c r="X1274" s="0" t="n">
        <v>896.287040674989</v>
      </c>
      <c r="Y1274" s="0" t="n">
        <v>824.846556097104</v>
      </c>
      <c r="Z1274" s="0" t="n">
        <v>1110.31089216596</v>
      </c>
      <c r="AA1274" s="0" t="n">
        <v>1420.45326779294</v>
      </c>
      <c r="AB1274" s="0" t="n">
        <v>1299.77522243168</v>
      </c>
      <c r="AC1274" s="0" t="n">
        <v>1018.41031320012</v>
      </c>
      <c r="AD1274" s="0" t="n">
        <v>468.260859325294</v>
      </c>
      <c r="AE1274" s="0" t="n">
        <v>652.923171890317</v>
      </c>
      <c r="AF1274" s="0" t="n">
        <v>164.161662450131</v>
      </c>
      <c r="AG1274" s="0" t="n">
        <v>381.273507982629</v>
      </c>
      <c r="AH1274" s="0" t="n">
        <v>404.430831368858</v>
      </c>
      <c r="AI1274" s="0" t="n">
        <v>627.957477984461</v>
      </c>
      <c r="AJ1274" s="0" t="n">
        <v>812.810349021685</v>
      </c>
      <c r="AK1274" s="0" t="n">
        <v>655.258518965484</v>
      </c>
      <c r="AL1274" s="0" t="n">
        <v>481.058048600229</v>
      </c>
      <c r="AM1274" s="0" t="n">
        <v>452.056489843089</v>
      </c>
      <c r="AN1274" s="0" t="n">
        <v>462.080209507916</v>
      </c>
      <c r="AO1274" s="0" t="n">
        <v>521.02886431312</v>
      </c>
      <c r="AP1274" s="0" t="n">
        <v>851.990981277346</v>
      </c>
      <c r="AQ1274" s="0" t="n">
        <v>473.111496756396</v>
      </c>
      <c r="AR1274" s="0" t="n">
        <v>376.621814154136</v>
      </c>
      <c r="AS1274" s="0" t="n">
        <v>520.715920331401</v>
      </c>
      <c r="AT1274" s="0" t="n">
        <v>411.126722551982</v>
      </c>
      <c r="AU1274" s="0" t="n">
        <v>0.089212105902698</v>
      </c>
      <c r="AV1274" s="0" t="n">
        <v>0.0408918340487145</v>
      </c>
      <c r="AW1274" s="0" t="n">
        <v>0.104279526563896</v>
      </c>
      <c r="AX1274" s="0" t="n">
        <v>0.245129853239044</v>
      </c>
      <c r="AY1274" s="0" t="n">
        <v>0.252910857750459</v>
      </c>
      <c r="AZ1274" s="0" t="n">
        <v>0.209676552867247</v>
      </c>
      <c r="BA1274" s="0" t="n">
        <v>0.0859963044725467</v>
      </c>
      <c r="BB1274" s="0" t="n">
        <v>0.104084142723678</v>
      </c>
      <c r="BC1274" s="0" t="n">
        <v>0.0989516402573807</v>
      </c>
      <c r="BD1274" s="0" t="n">
        <v>0.0961812045070341</v>
      </c>
      <c r="BE1274" s="0" t="n">
        <v>0.0936519830198177</v>
      </c>
      <c r="BF1274" s="0" t="n">
        <v>0.0887296078224107</v>
      </c>
      <c r="BG1274" s="0" t="n">
        <v>0.154467733685459</v>
      </c>
      <c r="BH1274" s="0" t="n">
        <v>0.15871084869614</v>
      </c>
      <c r="BI1274" s="0" t="n">
        <v>0.150808803092492</v>
      </c>
      <c r="BJ1274" s="0" t="n">
        <v>0.251494236328841</v>
      </c>
      <c r="BK1274" s="0" t="n">
        <v>0.210990842588875</v>
      </c>
      <c r="BL1274" s="0" t="n">
        <v>0.280964907973614</v>
      </c>
      <c r="BM1274" s="0" t="n">
        <v>0.344125366209961</v>
      </c>
      <c r="BN1274" s="0" t="n">
        <v>0.394245375772846</v>
      </c>
      <c r="BO1274" s="0" t="n">
        <v>0.543619451461499</v>
      </c>
      <c r="BP1274" s="0" t="n">
        <v>0.343156762491131</v>
      </c>
      <c r="BQ1274" s="0" t="n">
        <v>0.285055120910449</v>
      </c>
      <c r="BR1274" s="0" t="n">
        <v>0.279862450137077</v>
      </c>
      <c r="BS1274" s="0" t="n">
        <v>0.261367517553634</v>
      </c>
      <c r="BT1274" s="0" t="n">
        <v>0.264407889988</v>
      </c>
      <c r="BU1274" s="0" t="n">
        <v>0.219313131346679</v>
      </c>
      <c r="BV1274" s="0" t="n">
        <v>0.0947361323182972</v>
      </c>
      <c r="BW1274" s="0" t="n">
        <v>0.0695327273816617</v>
      </c>
      <c r="BX1274" s="0" t="n">
        <v>0.0531714339541309</v>
      </c>
      <c r="BY1274" s="0" t="n">
        <v>0.0866101012380487</v>
      </c>
      <c r="BZ1274" s="0" t="n">
        <v>0.085346544404434</v>
      </c>
      <c r="CA1274" s="0" t="n">
        <v>0.0532635678707203</v>
      </c>
      <c r="CB1274" s="0" t="n">
        <v>0.0855544860244992</v>
      </c>
      <c r="CC1274" s="0" t="n">
        <v>0.0901312566755554</v>
      </c>
      <c r="CD1274" s="0" t="n">
        <v>0.0753785059938873</v>
      </c>
      <c r="CE1274" s="0" t="n">
        <v>0.105081167742363</v>
      </c>
      <c r="CF1274" s="0" t="n">
        <v>0.12996829060803</v>
      </c>
      <c r="CG1274" s="0" t="n">
        <v>0.100479817224516</v>
      </c>
      <c r="CH1274" s="0" t="n">
        <v>0.0944424116145938</v>
      </c>
      <c r="CI1274" s="0" t="n">
        <v>0.0562945901183204</v>
      </c>
      <c r="CJ1274" s="0" t="n">
        <v>0.0870993840409245</v>
      </c>
      <c r="CK1274" s="0" t="n">
        <v>1</v>
      </c>
      <c r="CL1274" s="0" t="n">
        <v>1</v>
      </c>
      <c r="CM1274" s="0" t="n">
        <v>0.899075070195759</v>
      </c>
      <c r="CN1274" s="0" t="n">
        <v>0.727412884302788</v>
      </c>
      <c r="CO1274" s="0" t="n">
        <v>0.664790150260489</v>
      </c>
      <c r="CP1274" s="0" t="n">
        <v>0.8328173374613</v>
      </c>
      <c r="CQ1274" s="0" t="n">
        <v>0.533577533577533</v>
      </c>
      <c r="CR1274" s="0" t="n">
        <v>0.568916619398752</v>
      </c>
    </row>
    <row r="1275" customFormat="false" ht="13.8" hidden="false" customHeight="false" outlineLevel="0" collapsed="false">
      <c r="A1275" s="0" t="s">
        <v>3941</v>
      </c>
      <c r="B1275" s="0" t="s">
        <v>3942</v>
      </c>
      <c r="C1275" s="0" t="s">
        <v>3943</v>
      </c>
      <c r="D1275" s="0" t="n">
        <v>694</v>
      </c>
      <c r="E1275" s="0" t="n">
        <v>9.39949322244971</v>
      </c>
      <c r="F1275" s="0" t="n">
        <v>9.43019291884912</v>
      </c>
      <c r="G1275" s="0" t="n">
        <v>12.0153433972927</v>
      </c>
      <c r="H1275" s="0" t="n">
        <v>12.4057557325806</v>
      </c>
      <c r="I1275" s="0" t="n">
        <v>11.5799328878204</v>
      </c>
      <c r="J1275" s="0" t="n">
        <v>11.7858174418768</v>
      </c>
      <c r="K1275" s="0" t="n">
        <v>7.67037657598403</v>
      </c>
      <c r="L1275" s="0" t="n">
        <v>7.75944089657629</v>
      </c>
      <c r="M1275" s="0" t="n">
        <v>7.76832914100875</v>
      </c>
      <c r="N1275" s="0" t="n">
        <v>9.38755888335538</v>
      </c>
      <c r="O1275" s="0" t="n">
        <v>8.90728656864514</v>
      </c>
      <c r="P1275" s="0" t="n">
        <v>6.85827252941126</v>
      </c>
      <c r="Q1275" s="0" t="n">
        <v>6.8500889859953</v>
      </c>
      <c r="R1275" s="0" t="n">
        <v>9.8624436821053</v>
      </c>
      <c r="S1275" s="0" t="n">
        <v>8.85361610698318</v>
      </c>
      <c r="T1275" s="0" t="n">
        <v>7.9735090316759</v>
      </c>
      <c r="U1275" s="0" t="n">
        <v>14.2053191567277</v>
      </c>
      <c r="V1275" s="0" t="n">
        <v>9.21331738869865</v>
      </c>
      <c r="W1275" s="0" t="n">
        <v>11.1617920660196</v>
      </c>
      <c r="X1275" s="0" t="n">
        <v>8.01751874340666</v>
      </c>
      <c r="Y1275" s="0" t="n">
        <v>9.55839751936888</v>
      </c>
      <c r="Z1275" s="0" t="n">
        <v>17.9739478778461</v>
      </c>
      <c r="AA1275" s="0" t="n">
        <v>19.3534222139085</v>
      </c>
      <c r="AB1275" s="0" t="n">
        <v>21.2376513288663</v>
      </c>
      <c r="AC1275" s="0" t="n">
        <v>19.9519582167915</v>
      </c>
      <c r="AD1275" s="0" t="n">
        <v>8.96167310351772</v>
      </c>
      <c r="AE1275" s="0" t="n">
        <v>14.6624729342463</v>
      </c>
      <c r="AF1275" s="0" t="n">
        <v>6.83735899888133</v>
      </c>
      <c r="AG1275" s="0" t="n">
        <v>9.99897261694159</v>
      </c>
      <c r="AH1275" s="0" t="n">
        <v>11.2414747516839</v>
      </c>
      <c r="AI1275" s="0" t="n">
        <v>9.2045087118484</v>
      </c>
      <c r="AJ1275" s="0" t="n">
        <v>18.9400731908796</v>
      </c>
      <c r="AK1275" s="0" t="n">
        <v>14.2185151506524</v>
      </c>
      <c r="AL1275" s="0" t="n">
        <v>21.1160232712234</v>
      </c>
      <c r="AM1275" s="0" t="n">
        <v>12.5306117499545</v>
      </c>
      <c r="AN1275" s="0" t="n">
        <v>12.4476396232848</v>
      </c>
      <c r="AO1275" s="0" t="n">
        <v>13.7974712923143</v>
      </c>
      <c r="AP1275" s="0" t="n">
        <v>18.2413682112966</v>
      </c>
      <c r="AQ1275" s="0" t="n">
        <v>10.8007108114776</v>
      </c>
      <c r="AR1275" s="0" t="n">
        <v>15.8852322126004</v>
      </c>
      <c r="AS1275" s="0" t="n">
        <v>17.472909794531</v>
      </c>
      <c r="AT1275" s="0" t="n">
        <v>10.4618889757526</v>
      </c>
      <c r="AU1275" s="0" t="n">
        <v>0.0839351245687835</v>
      </c>
      <c r="AV1275" s="0" t="n">
        <v>0.0944292648504364</v>
      </c>
      <c r="AW1275" s="0" t="n">
        <v>0.108119788363018</v>
      </c>
      <c r="AX1275" s="0" t="n">
        <v>0.189042779581847</v>
      </c>
      <c r="AY1275" s="0" t="n">
        <v>0.170243419981101</v>
      </c>
      <c r="AZ1275" s="0" t="n">
        <v>0.154857767779069</v>
      </c>
      <c r="BA1275" s="0" t="n">
        <v>0.0914645518154686</v>
      </c>
      <c r="BB1275" s="0" t="n">
        <v>0.103974873044926</v>
      </c>
      <c r="BC1275" s="0" t="n">
        <v>0.098196993954845</v>
      </c>
      <c r="BD1275" s="0" t="n">
        <v>0.101936830939469</v>
      </c>
      <c r="BE1275" s="0" t="n">
        <v>0.10178816826658</v>
      </c>
      <c r="BF1275" s="0" t="n">
        <v>0.0981563967531906</v>
      </c>
      <c r="BG1275" s="0" t="n">
        <v>0.151595711215066</v>
      </c>
      <c r="BH1275" s="0" t="n">
        <v>0.146748837867827</v>
      </c>
      <c r="BI1275" s="0" t="n">
        <v>0.140000014359953</v>
      </c>
      <c r="BJ1275" s="0" t="n">
        <v>0.150374950766957</v>
      </c>
      <c r="BK1275" s="0" t="n">
        <v>0.16570490598936</v>
      </c>
      <c r="BL1275" s="0" t="n">
        <v>0.177207692193964</v>
      </c>
      <c r="BM1275" s="0" t="n">
        <v>0.225735302333521</v>
      </c>
      <c r="BN1275" s="0" t="n">
        <v>0.242666428377803</v>
      </c>
      <c r="BO1275" s="0" t="n">
        <v>0.289697092875252</v>
      </c>
      <c r="BP1275" s="0" t="n">
        <v>0.242280249624734</v>
      </c>
      <c r="BQ1275" s="0" t="n">
        <v>0.20192147863394</v>
      </c>
      <c r="BR1275" s="0" t="n">
        <v>0.204026376048813</v>
      </c>
      <c r="BS1275" s="0" t="n">
        <v>0.169587337718953</v>
      </c>
      <c r="BT1275" s="0" t="n">
        <v>0.164804767561064</v>
      </c>
      <c r="BU1275" s="0" t="n">
        <v>0.145927658361025</v>
      </c>
      <c r="BV1275" s="0" t="n">
        <v>0.096683248430475</v>
      </c>
      <c r="BW1275" s="0" t="n">
        <v>0.0874550470477016</v>
      </c>
      <c r="BX1275" s="0" t="n">
        <v>0.0697427496561442</v>
      </c>
      <c r="BY1275" s="0" t="n">
        <v>0.0568449083067994</v>
      </c>
      <c r="BZ1275" s="0" t="n">
        <v>0.0566772456998223</v>
      </c>
      <c r="CA1275" s="0" t="n">
        <v>0.0504575609045525</v>
      </c>
      <c r="CB1275" s="0" t="n">
        <v>0.0819563831426401</v>
      </c>
      <c r="CC1275" s="0" t="n">
        <v>0.0919726598466929</v>
      </c>
      <c r="CD1275" s="0" t="n">
        <v>0.0871669737653811</v>
      </c>
      <c r="CE1275" s="0" t="n">
        <v>0.105584323327306</v>
      </c>
      <c r="CF1275" s="0" t="n">
        <v>0.124660977281589</v>
      </c>
      <c r="CG1275" s="0" t="n">
        <v>0.11990481050491</v>
      </c>
      <c r="CH1275" s="0" t="n">
        <v>0.090011779034083</v>
      </c>
      <c r="CI1275" s="0" t="n">
        <v>0.0820971363342092</v>
      </c>
      <c r="CJ1275" s="0" t="n">
        <v>0.0860918229341219</v>
      </c>
      <c r="CK1275" s="0" t="n">
        <v>3</v>
      </c>
      <c r="CL1275" s="0" t="n">
        <v>1</v>
      </c>
      <c r="CM1275" s="0" t="n">
        <v>0.201731306909987</v>
      </c>
      <c r="CN1275" s="0" t="n">
        <v>0.321854160984916</v>
      </c>
      <c r="CO1275" s="0" t="n">
        <v>0.0804092109214429</v>
      </c>
      <c r="CP1275" s="0" t="n">
        <v>0.289989680082559</v>
      </c>
      <c r="CQ1275" s="0" t="n">
        <v>0.178266178266178</v>
      </c>
      <c r="CR1275" s="0" t="n">
        <v>0.0159630499959485</v>
      </c>
    </row>
    <row r="1276" customFormat="false" ht="13.8" hidden="false" customHeight="false" outlineLevel="0" collapsed="false">
      <c r="A1276" s="0" t="s">
        <v>3944</v>
      </c>
      <c r="B1276" s="0" t="s">
        <v>3945</v>
      </c>
      <c r="C1276" s="0" t="s">
        <v>3946</v>
      </c>
      <c r="D1276" s="0" t="n">
        <v>142</v>
      </c>
      <c r="E1276" s="0" t="n">
        <v>9.22906646138039</v>
      </c>
      <c r="F1276" s="0" t="n">
        <v>7.62902145790213</v>
      </c>
      <c r="G1276" s="0" t="n">
        <v>7.69341665478715</v>
      </c>
      <c r="H1276" s="0" t="n">
        <v>11.0792290535529</v>
      </c>
      <c r="I1276" s="0" t="n">
        <v>13.9437700113617</v>
      </c>
      <c r="J1276" s="0" t="n">
        <v>7.24892099375913</v>
      </c>
      <c r="K1276" s="0" t="n">
        <v>7.70102725510673</v>
      </c>
      <c r="L1276" s="0" t="n">
        <v>7.84495839496826</v>
      </c>
      <c r="M1276" s="0" t="n">
        <v>8.87209252823605</v>
      </c>
      <c r="N1276" s="0" t="n">
        <v>11.3231831256654</v>
      </c>
      <c r="O1276" s="0" t="n">
        <v>7.99513344245108</v>
      </c>
      <c r="P1276" s="0" t="n">
        <v>12.4274950230329</v>
      </c>
      <c r="Q1276" s="0" t="n">
        <v>10.8247166513025</v>
      </c>
      <c r="R1276" s="0" t="n">
        <v>13.3638917060066</v>
      </c>
      <c r="S1276" s="0" t="n">
        <v>10.5486989508164</v>
      </c>
      <c r="T1276" s="0" t="n">
        <v>33.002737193891</v>
      </c>
      <c r="U1276" s="0" t="n">
        <v>25.4230772978087</v>
      </c>
      <c r="V1276" s="0" t="n">
        <v>21.6519790646577</v>
      </c>
      <c r="W1276" s="0" t="n">
        <v>21.3734392201351</v>
      </c>
      <c r="X1276" s="0" t="n">
        <v>26.6469898062676</v>
      </c>
      <c r="Y1276" s="0" t="n">
        <v>31.940817881613</v>
      </c>
      <c r="Z1276" s="0" t="n">
        <v>14.1958840224056</v>
      </c>
      <c r="AA1276" s="0" t="n">
        <v>11.3457736960525</v>
      </c>
      <c r="AB1276" s="0" t="n">
        <v>10.2696129249581</v>
      </c>
      <c r="AC1276" s="0" t="n">
        <v>12.2809108665654</v>
      </c>
      <c r="AD1276" s="0" t="n">
        <v>6.56656777035694</v>
      </c>
      <c r="AE1276" s="0" t="n">
        <v>11.8265268310749</v>
      </c>
      <c r="AF1276" s="0" t="n">
        <v>6.85917331295851</v>
      </c>
      <c r="AG1276" s="0" t="n">
        <v>12.0978548654195</v>
      </c>
      <c r="AH1276" s="0" t="n">
        <v>10.0282448476816</v>
      </c>
      <c r="AI1276" s="0" t="n">
        <v>11.6739399727037</v>
      </c>
      <c r="AJ1276" s="0" t="n">
        <v>16.2465747757501</v>
      </c>
      <c r="AK1276" s="0" t="n">
        <v>12.0339420561717</v>
      </c>
      <c r="AL1276" s="0" t="n">
        <v>15.3593387382347</v>
      </c>
      <c r="AM1276" s="0" t="n">
        <v>12.73198539494</v>
      </c>
      <c r="AN1276" s="0" t="n">
        <v>11.6408714434335</v>
      </c>
      <c r="AO1276" s="0" t="n">
        <v>7.12732582345767</v>
      </c>
      <c r="AP1276" s="0" t="n">
        <v>8.16529969213164</v>
      </c>
      <c r="AQ1276" s="0" t="n">
        <v>11.4137061905602</v>
      </c>
      <c r="AR1276" s="0" t="n">
        <v>13.971210982479</v>
      </c>
      <c r="AS1276" s="0" t="n">
        <v>14.2528829998994</v>
      </c>
      <c r="AT1276" s="0" t="n">
        <v>15.3156448663858</v>
      </c>
      <c r="AU1276" s="0" t="n">
        <v>0.19697224799356</v>
      </c>
      <c r="AV1276" s="0" t="n">
        <v>0.184204467986724</v>
      </c>
      <c r="AW1276" s="0" t="n">
        <v>0.215657150140902</v>
      </c>
      <c r="AX1276" s="0" t="n">
        <v>0.380780922361414</v>
      </c>
      <c r="AY1276" s="0" t="n">
        <v>0.350629180044866</v>
      </c>
      <c r="AZ1276" s="0" t="n">
        <v>0.310373110598844</v>
      </c>
      <c r="BA1276" s="0" t="n">
        <v>0.207575619588569</v>
      </c>
      <c r="BB1276" s="0" t="n">
        <v>0.214958123292072</v>
      </c>
      <c r="BC1276" s="0" t="n">
        <v>0.255475432729679</v>
      </c>
      <c r="BD1276" s="0" t="n">
        <v>0.249288944221516</v>
      </c>
      <c r="BE1276" s="0" t="n">
        <v>0.237627128398869</v>
      </c>
      <c r="BF1276" s="0" t="n">
        <v>0.225993551877246</v>
      </c>
      <c r="BG1276" s="0" t="n">
        <v>0.332102991309676</v>
      </c>
      <c r="BH1276" s="0" t="n">
        <v>0.343850952073927</v>
      </c>
      <c r="BI1276" s="0" t="n">
        <v>0.306865481970469</v>
      </c>
      <c r="BJ1276" s="0" t="n">
        <v>0.403690332795464</v>
      </c>
      <c r="BK1276" s="0" t="n">
        <v>0.424563551836991</v>
      </c>
      <c r="BL1276" s="0" t="n">
        <v>0.392865332921476</v>
      </c>
      <c r="BM1276" s="0" t="n">
        <v>0.650113788242997</v>
      </c>
      <c r="BN1276" s="0" t="n">
        <v>0.569736048234907</v>
      </c>
      <c r="BO1276" s="0" t="n">
        <v>0.767367072080337</v>
      </c>
      <c r="BP1276" s="0" t="n">
        <v>0.456083686803157</v>
      </c>
      <c r="BQ1276" s="0" t="n">
        <v>0.409023111445308</v>
      </c>
      <c r="BR1276" s="0" t="n">
        <v>0.380826228981533</v>
      </c>
      <c r="BS1276" s="0" t="n">
        <v>0.536721285124044</v>
      </c>
      <c r="BT1276" s="0" t="n">
        <v>0.461719996440626</v>
      </c>
      <c r="BU1276" s="0" t="n">
        <v>0.367194251941942</v>
      </c>
      <c r="BV1276" s="0" t="n">
        <v>0.222430562491172</v>
      </c>
      <c r="BW1276" s="0" t="n">
        <v>0.199937352865044</v>
      </c>
      <c r="BX1276" s="0" t="n">
        <v>0.138144144341514</v>
      </c>
      <c r="BY1276" s="0" t="n">
        <v>0.147883371712653</v>
      </c>
      <c r="BZ1276" s="0" t="n">
        <v>0.163921541239006</v>
      </c>
      <c r="CA1276" s="0" t="n">
        <v>0.131877145323953</v>
      </c>
      <c r="CB1276" s="0" t="n">
        <v>0.194121245335771</v>
      </c>
      <c r="CC1276" s="0" t="n">
        <v>0.22983070315643</v>
      </c>
      <c r="CD1276" s="0" t="n">
        <v>0.219126932843952</v>
      </c>
      <c r="CE1276" s="0" t="n">
        <v>0.253123293148079</v>
      </c>
      <c r="CF1276" s="0" t="n">
        <v>0.327439983039342</v>
      </c>
      <c r="CG1276" s="0" t="n">
        <v>0.290818531071765</v>
      </c>
      <c r="CH1276" s="0" t="n">
        <v>0.237429403836376</v>
      </c>
      <c r="CI1276" s="0" t="n">
        <v>0.197413478464056</v>
      </c>
      <c r="CJ1276" s="0" t="n">
        <v>0.194344044220027</v>
      </c>
      <c r="CK1276" s="0" t="n">
        <v>3</v>
      </c>
      <c r="CL1276" s="0" t="n">
        <v>1</v>
      </c>
      <c r="CM1276" s="0" t="n">
        <v>0.833279115565876</v>
      </c>
      <c r="CN1276" s="0" t="n">
        <v>-0.138068388723582</v>
      </c>
      <c r="CO1276" s="0" t="n">
        <v>0.591460030251373</v>
      </c>
      <c r="CP1276" s="0" t="n">
        <v>0.878224974200207</v>
      </c>
      <c r="CQ1276" s="0" t="n">
        <v>-0.263736263736264</v>
      </c>
      <c r="CR1276" s="0" t="n">
        <v>0.263106717445912</v>
      </c>
    </row>
    <row r="1277" customFormat="false" ht="13.8" hidden="false" customHeight="false" outlineLevel="0" collapsed="false">
      <c r="A1277" s="0" t="s">
        <v>3947</v>
      </c>
      <c r="B1277" s="0" t="s">
        <v>3948</v>
      </c>
      <c r="C1277" s="0" t="s">
        <v>3949</v>
      </c>
      <c r="D1277" s="0" t="n">
        <v>666</v>
      </c>
      <c r="E1277" s="0" t="n">
        <v>31.2896266152272</v>
      </c>
      <c r="F1277" s="0" t="n">
        <v>31.4096348848226</v>
      </c>
      <c r="G1277" s="0" t="n">
        <v>29.190413255508</v>
      </c>
      <c r="H1277" s="0" t="n">
        <v>38.8634193126434</v>
      </c>
      <c r="I1277" s="0" t="n">
        <v>47.5649884790436</v>
      </c>
      <c r="J1277" s="0" t="n">
        <v>39.7871143761184</v>
      </c>
      <c r="K1277" s="0" t="n">
        <v>25.1030803304111</v>
      </c>
      <c r="L1277" s="0" t="n">
        <v>26.7250340188249</v>
      </c>
      <c r="M1277" s="0" t="n">
        <v>11.3638981843149</v>
      </c>
      <c r="N1277" s="0" t="n">
        <v>27.7277309358414</v>
      </c>
      <c r="O1277" s="0" t="n">
        <v>25.5398880963809</v>
      </c>
      <c r="P1277" s="0" t="n">
        <v>25.9311332743321</v>
      </c>
      <c r="Q1277" s="0" t="n">
        <v>25.3835882212587</v>
      </c>
      <c r="R1277" s="0" t="n">
        <v>26.9508666847976</v>
      </c>
      <c r="S1277" s="0" t="n">
        <v>30.0521430323824</v>
      </c>
      <c r="T1277" s="0" t="n">
        <v>34.3907445800143</v>
      </c>
      <c r="U1277" s="0" t="n">
        <v>35.5258506725923</v>
      </c>
      <c r="V1277" s="0" t="n">
        <v>28.9957217522077</v>
      </c>
      <c r="W1277" s="0" t="n">
        <v>36.8918234712227</v>
      </c>
      <c r="X1277" s="0" t="n">
        <v>29.0184429177486</v>
      </c>
      <c r="Y1277" s="0" t="n">
        <v>41.6350798773734</v>
      </c>
      <c r="Z1277" s="0" t="n">
        <v>57.315847364111</v>
      </c>
      <c r="AA1277" s="0" t="n">
        <v>72.9320551867241</v>
      </c>
      <c r="AB1277" s="0" t="n">
        <v>74.2775818923149</v>
      </c>
      <c r="AC1277" s="0" t="n">
        <v>70.9819705310754</v>
      </c>
      <c r="AD1277" s="0" t="n">
        <v>32.7086479439361</v>
      </c>
      <c r="AE1277" s="0" t="n">
        <v>38.1086629046667</v>
      </c>
      <c r="AF1277" s="0" t="n">
        <v>14.6767440847467</v>
      </c>
      <c r="AG1277" s="0" t="n">
        <v>31.7693030503169</v>
      </c>
      <c r="AH1277" s="0" t="n">
        <v>37.7914274665908</v>
      </c>
      <c r="AI1277" s="0" t="n">
        <v>47.5301627394628</v>
      </c>
      <c r="AJ1277" s="0" t="n">
        <v>59.5762338933546</v>
      </c>
      <c r="AK1277" s="0" t="n">
        <v>47.2094803795579</v>
      </c>
      <c r="AL1277" s="0" t="n">
        <v>42.6759496446075</v>
      </c>
      <c r="AM1277" s="0" t="n">
        <v>34.8487489638397</v>
      </c>
      <c r="AN1277" s="0" t="n">
        <v>40.5665143683328</v>
      </c>
      <c r="AO1277" s="0" t="n">
        <v>41.248330743335</v>
      </c>
      <c r="AP1277" s="0" t="n">
        <v>60.6221955836775</v>
      </c>
      <c r="AQ1277" s="0" t="n">
        <v>36.0617078993396</v>
      </c>
      <c r="AR1277" s="0" t="n">
        <v>32.4725142082124</v>
      </c>
      <c r="AS1277" s="0" t="n">
        <v>38.7378246470415</v>
      </c>
      <c r="AT1277" s="0" t="n">
        <v>32.9403047314679</v>
      </c>
      <c r="AU1277" s="0" t="n">
        <v>0.0967205095261183</v>
      </c>
      <c r="AV1277" s="0" t="n">
        <v>0.0800709283999154</v>
      </c>
      <c r="AW1277" s="0" t="n">
        <v>0.113186584117739</v>
      </c>
      <c r="AX1277" s="0" t="n">
        <v>0.197491947416114</v>
      </c>
      <c r="AY1277" s="0" t="n">
        <v>0.189343654838577</v>
      </c>
      <c r="AZ1277" s="0" t="n">
        <v>0.169831440457567</v>
      </c>
      <c r="BA1277" s="0" t="n">
        <v>0.0972260733440072</v>
      </c>
      <c r="BB1277" s="0" t="n">
        <v>0.109185030003844</v>
      </c>
      <c r="BC1277" s="0" t="n">
        <v>0.106748522625219</v>
      </c>
      <c r="BD1277" s="0" t="n">
        <v>0.107162164678414</v>
      </c>
      <c r="BE1277" s="0" t="n">
        <v>0.102950706265789</v>
      </c>
      <c r="BF1277" s="0" t="n">
        <v>0.105668491464304</v>
      </c>
      <c r="BG1277" s="0" t="n">
        <v>0.162662347107516</v>
      </c>
      <c r="BH1277" s="0" t="n">
        <v>0.155312266266179</v>
      </c>
      <c r="BI1277" s="0" t="n">
        <v>0.151879269633739</v>
      </c>
      <c r="BJ1277" s="0" t="n">
        <v>0.183245859001229</v>
      </c>
      <c r="BK1277" s="0" t="n">
        <v>0.174892610457883</v>
      </c>
      <c r="BL1277" s="0" t="n">
        <v>0.200849286512716</v>
      </c>
      <c r="BM1277" s="0" t="n">
        <v>0.267829536897546</v>
      </c>
      <c r="BN1277" s="0" t="n">
        <v>0.270222539066289</v>
      </c>
      <c r="BO1277" s="0" t="n">
        <v>0.331157773322358</v>
      </c>
      <c r="BP1277" s="0" t="n">
        <v>0.270566455948698</v>
      </c>
      <c r="BQ1277" s="0" t="n">
        <v>0.226366719727814</v>
      </c>
      <c r="BR1277" s="0" t="n">
        <v>0.247695165666745</v>
      </c>
      <c r="BS1277" s="0" t="n">
        <v>0.229948610908594</v>
      </c>
      <c r="BT1277" s="0" t="n">
        <v>0.232507004490491</v>
      </c>
      <c r="BU1277" s="0" t="n">
        <v>0.226114916260103</v>
      </c>
      <c r="BV1277" s="0" t="n">
        <v>0.112141252445519</v>
      </c>
      <c r="BW1277" s="0" t="n">
        <v>0.0989304555246924</v>
      </c>
      <c r="BX1277" s="0" t="n">
        <v>0.0718349431623951</v>
      </c>
      <c r="BY1277" s="0" t="n">
        <v>0.0809978626817838</v>
      </c>
      <c r="BZ1277" s="0" t="n">
        <v>0.0752329369389524</v>
      </c>
      <c r="CA1277" s="0" t="n">
        <v>0.0703065090244731</v>
      </c>
      <c r="CB1277" s="0" t="n">
        <v>0.0939327627468748</v>
      </c>
      <c r="CC1277" s="0" t="n">
        <v>0.094537015028143</v>
      </c>
      <c r="CD1277" s="0" t="n">
        <v>0.0990525969478083</v>
      </c>
      <c r="CE1277" s="0" t="n">
        <v>0.122571785340802</v>
      </c>
      <c r="CF1277" s="0" t="n">
        <v>0.150601643227622</v>
      </c>
      <c r="CG1277" s="0" t="n">
        <v>0.124250770576245</v>
      </c>
      <c r="CH1277" s="0" t="n">
        <v>0.0992381676539996</v>
      </c>
      <c r="CI1277" s="0" t="n">
        <v>0.086151605141485</v>
      </c>
      <c r="CJ1277" s="0" t="n">
        <v>0.097404850722306</v>
      </c>
      <c r="CK1277" s="0" t="n">
        <v>3</v>
      </c>
      <c r="CL1277" s="0" t="n">
        <v>1</v>
      </c>
      <c r="CM1277" s="0" t="n">
        <v>0.603885358105779</v>
      </c>
      <c r="CN1277" s="0" t="n">
        <v>0.50240208775352</v>
      </c>
      <c r="CO1277" s="0" t="n">
        <v>0.340942902686896</v>
      </c>
      <c r="CP1277" s="0" t="n">
        <v>0.461300309597523</v>
      </c>
      <c r="CQ1277" s="0" t="n">
        <v>0.264346764346764</v>
      </c>
      <c r="CR1277" s="0" t="n">
        <v>0.158415039299895</v>
      </c>
    </row>
    <row r="1278" customFormat="false" ht="13.8" hidden="false" customHeight="false" outlineLevel="0" collapsed="false">
      <c r="A1278" s="0" t="s">
        <v>3950</v>
      </c>
      <c r="B1278" s="0" t="s">
        <v>3951</v>
      </c>
      <c r="C1278" s="0" t="s">
        <v>3952</v>
      </c>
      <c r="D1278" s="0" t="n">
        <v>232</v>
      </c>
      <c r="E1278" s="0" t="n">
        <v>148.995560203468</v>
      </c>
      <c r="F1278" s="0" t="n">
        <v>123.799405484436</v>
      </c>
      <c r="G1278" s="0" t="n">
        <v>146.351537928059</v>
      </c>
      <c r="H1278" s="0" t="n">
        <v>185.789790507655</v>
      </c>
      <c r="I1278" s="0" t="n">
        <v>221.273500928583</v>
      </c>
      <c r="J1278" s="0" t="n">
        <v>88.7756011604685</v>
      </c>
      <c r="K1278" s="0" t="n">
        <v>111.016966271539</v>
      </c>
      <c r="L1278" s="0" t="n">
        <v>88.9794487128821</v>
      </c>
      <c r="M1278" s="0" t="n">
        <v>296.776528815296</v>
      </c>
      <c r="N1278" s="0" t="n">
        <v>218.089881998708</v>
      </c>
      <c r="O1278" s="0" t="n">
        <v>211.791592383683</v>
      </c>
      <c r="P1278" s="0" t="n">
        <v>158.256633638691</v>
      </c>
      <c r="Q1278" s="0" t="n">
        <v>182.263678096072</v>
      </c>
      <c r="R1278" s="0" t="n">
        <v>206.584487440581</v>
      </c>
      <c r="S1278" s="0" t="n">
        <v>205.939219854684</v>
      </c>
      <c r="T1278" s="0" t="n">
        <v>368.52186837299</v>
      </c>
      <c r="U1278" s="0" t="n">
        <v>412.325855134237</v>
      </c>
      <c r="V1278" s="0" t="n">
        <v>344.929513648971</v>
      </c>
      <c r="W1278" s="0" t="n">
        <v>460.458913138369</v>
      </c>
      <c r="X1278" s="0" t="n">
        <v>466.587080222839</v>
      </c>
      <c r="Y1278" s="0" t="n">
        <v>577.143823258152</v>
      </c>
      <c r="Z1278" s="0" t="n">
        <v>156.515935620157</v>
      </c>
      <c r="AA1278" s="0" t="n">
        <v>242.57406925258</v>
      </c>
      <c r="AB1278" s="0" t="n">
        <v>134.145667178909</v>
      </c>
      <c r="AC1278" s="0" t="n">
        <v>214.239761475128</v>
      </c>
      <c r="AD1278" s="0" t="n">
        <v>196.002151995068</v>
      </c>
      <c r="AE1278" s="0" t="n">
        <v>204.006915365927</v>
      </c>
      <c r="AF1278" s="0" t="n">
        <v>188.858744984515</v>
      </c>
      <c r="AG1278" s="0" t="n">
        <v>266.776467062362</v>
      </c>
      <c r="AH1278" s="0" t="n">
        <v>287.462495605766</v>
      </c>
      <c r="AI1278" s="0" t="n">
        <v>272.623344552026</v>
      </c>
      <c r="AJ1278" s="0" t="n">
        <v>236.997240311463</v>
      </c>
      <c r="AK1278" s="0" t="n">
        <v>243.654761174057</v>
      </c>
      <c r="AL1278" s="0" t="n">
        <v>298.432790479266</v>
      </c>
      <c r="AM1278" s="0" t="n">
        <v>267.952087992365</v>
      </c>
      <c r="AN1278" s="0" t="n">
        <v>303.692856384676</v>
      </c>
      <c r="AO1278" s="0" t="n">
        <v>208.486564418981</v>
      </c>
      <c r="AP1278" s="0" t="n">
        <v>238.2468057612</v>
      </c>
      <c r="AQ1278" s="0" t="n">
        <v>199.527515264797</v>
      </c>
      <c r="AR1278" s="0" t="n">
        <v>419.891946160619</v>
      </c>
      <c r="AS1278" s="0" t="n">
        <v>329.887763755004</v>
      </c>
      <c r="AT1278" s="0" t="n">
        <v>556.918208965188</v>
      </c>
      <c r="AU1278" s="0" t="n">
        <v>0.139523719230316</v>
      </c>
      <c r="AV1278" s="0" t="n">
        <v>0.0773209317239479</v>
      </c>
      <c r="AW1278" s="0" t="n">
        <v>0.167864911194385</v>
      </c>
      <c r="AX1278" s="0" t="n">
        <v>0.305628250332619</v>
      </c>
      <c r="AY1278" s="0" t="n">
        <v>0.299620115367564</v>
      </c>
      <c r="AZ1278" s="0" t="n">
        <v>0.254354920019328</v>
      </c>
      <c r="BA1278" s="0" t="n">
        <v>0.149888622870518</v>
      </c>
      <c r="BB1278" s="0" t="n">
        <v>0.16337962154573</v>
      </c>
      <c r="BC1278" s="0" t="n">
        <v>0.164684396565156</v>
      </c>
      <c r="BD1278" s="0" t="n">
        <v>0.154905662646962</v>
      </c>
      <c r="BE1278" s="0" t="n">
        <v>0.16251277777465</v>
      </c>
      <c r="BF1278" s="0" t="n">
        <v>0.146892122992468</v>
      </c>
      <c r="BG1278" s="0" t="n">
        <v>0.241375188421367</v>
      </c>
      <c r="BH1278" s="0" t="n">
        <v>0.236324017756313</v>
      </c>
      <c r="BI1278" s="0" t="n">
        <v>0.211389733419143</v>
      </c>
      <c r="BJ1278" s="0" t="n">
        <v>0.281961940214781</v>
      </c>
      <c r="BK1278" s="0" t="n">
        <v>0.304386107290293</v>
      </c>
      <c r="BL1278" s="0" t="n">
        <v>0.389391754450402</v>
      </c>
      <c r="BM1278" s="0" t="n">
        <v>0.51943916940741</v>
      </c>
      <c r="BN1278" s="0" t="n">
        <v>0.509196633870081</v>
      </c>
      <c r="BO1278" s="0" t="n">
        <v>0.746252581611445</v>
      </c>
      <c r="BP1278" s="0" t="n">
        <v>0.457487579239291</v>
      </c>
      <c r="BQ1278" s="0" t="n">
        <v>0.346294155622479</v>
      </c>
      <c r="BR1278" s="0" t="n">
        <v>0.373955291388594</v>
      </c>
      <c r="BS1278" s="0" t="n">
        <v>0.543006052350371</v>
      </c>
      <c r="BT1278" s="0" t="n">
        <v>0.482296077622351</v>
      </c>
      <c r="BU1278" s="0" t="n">
        <v>0.426326762680352</v>
      </c>
      <c r="BV1278" s="0" t="n">
        <v>0.187777317485212</v>
      </c>
      <c r="BW1278" s="0" t="n">
        <v>0.144186641101811</v>
      </c>
      <c r="BX1278" s="0" t="n">
        <v>0.124261207817741</v>
      </c>
      <c r="BY1278" s="0" t="n">
        <v>0.136159970386799</v>
      </c>
      <c r="BZ1278" s="0" t="n">
        <v>0.147337620574139</v>
      </c>
      <c r="CA1278" s="0" t="n">
        <v>0.130676121881081</v>
      </c>
      <c r="CB1278" s="0" t="n">
        <v>0.17669078698605</v>
      </c>
      <c r="CC1278" s="0" t="n">
        <v>0.169142738628175</v>
      </c>
      <c r="CD1278" s="0" t="n">
        <v>0.184230718274552</v>
      </c>
      <c r="CE1278" s="0" t="n">
        <v>0.226910572890599</v>
      </c>
      <c r="CF1278" s="0" t="n">
        <v>0.265342276034926</v>
      </c>
      <c r="CG1278" s="0" t="n">
        <v>0.212718131965026</v>
      </c>
      <c r="CH1278" s="0" t="n">
        <v>0.156940212627782</v>
      </c>
      <c r="CI1278" s="0" t="n">
        <v>0.128987961492838</v>
      </c>
      <c r="CJ1278" s="0" t="n">
        <v>0.17730113710345</v>
      </c>
      <c r="CK1278" s="0" t="n">
        <v>1</v>
      </c>
      <c r="CL1278" s="0" t="n">
        <v>1</v>
      </c>
      <c r="CM1278" s="0" t="n">
        <v>0.907237578833552</v>
      </c>
      <c r="CN1278" s="0" t="n">
        <v>-0.34492020053578</v>
      </c>
      <c r="CO1278" s="0" t="n">
        <v>0.367664976243594</v>
      </c>
      <c r="CP1278" s="0" t="n">
        <v>0.797729618163055</v>
      </c>
      <c r="CQ1278" s="0" t="n">
        <v>-0.495115995115995</v>
      </c>
      <c r="CR1278" s="0" t="n">
        <v>0.122113280933474</v>
      </c>
    </row>
    <row r="1279" customFormat="false" ht="13.8" hidden="false" customHeight="false" outlineLevel="0" collapsed="false">
      <c r="A1279" s="0" t="s">
        <v>3953</v>
      </c>
      <c r="B1279" s="0" t="s">
        <v>3954</v>
      </c>
      <c r="C1279" s="0" t="s">
        <v>3955</v>
      </c>
      <c r="D1279" s="0" t="n">
        <v>106</v>
      </c>
      <c r="E1279" s="0" t="n">
        <v>166.658325119555</v>
      </c>
      <c r="F1279" s="0" t="n">
        <v>154.351025836902</v>
      </c>
      <c r="G1279" s="0" t="n">
        <v>59.9719942045688</v>
      </c>
      <c r="H1279" s="0" t="n">
        <v>103.612329273072</v>
      </c>
      <c r="I1279" s="0" t="n">
        <v>201.111624081703</v>
      </c>
      <c r="J1279" s="0" t="n">
        <v>141.03909353946</v>
      </c>
      <c r="K1279" s="0" t="n">
        <v>133.629288866547</v>
      </c>
      <c r="L1279" s="0" t="n">
        <v>108.756064201492</v>
      </c>
      <c r="M1279" s="0" t="n">
        <v>185.661841463696</v>
      </c>
      <c r="N1279" s="0" t="n">
        <v>304.633252194228</v>
      </c>
      <c r="O1279" s="0" t="n">
        <v>279.561504952443</v>
      </c>
      <c r="P1279" s="0" t="n">
        <v>265.43727026767</v>
      </c>
      <c r="Q1279" s="0" t="n">
        <v>356.291345106192</v>
      </c>
      <c r="R1279" s="0" t="n">
        <v>254.802295039614</v>
      </c>
      <c r="S1279" s="0" t="n">
        <v>256.995148312712</v>
      </c>
      <c r="T1279" s="0" t="n">
        <v>505.008340194465</v>
      </c>
      <c r="U1279" s="0" t="n">
        <v>576.629412740435</v>
      </c>
      <c r="V1279" s="0" t="n">
        <v>694.191131895997</v>
      </c>
      <c r="W1279" s="0" t="n">
        <v>822.467384556669</v>
      </c>
      <c r="X1279" s="0" t="n">
        <v>910.567930941785</v>
      </c>
      <c r="Y1279" s="0" t="n">
        <v>854.216058957409</v>
      </c>
      <c r="Z1279" s="0" t="n">
        <v>11.4348933589046</v>
      </c>
      <c r="AA1279" s="0" t="n">
        <v>322.414307296959</v>
      </c>
      <c r="AB1279" s="0" t="n">
        <v>88.7034751015535</v>
      </c>
      <c r="AC1279" s="0" t="n">
        <v>127.396776211617</v>
      </c>
      <c r="AD1279" s="0" t="n">
        <v>217.37516594636</v>
      </c>
      <c r="AE1279" s="0" t="n">
        <v>209.190577400244</v>
      </c>
      <c r="AF1279" s="0" t="n">
        <v>347.570926812077</v>
      </c>
      <c r="AG1279" s="0" t="n">
        <v>342.735356769358</v>
      </c>
      <c r="AH1279" s="0" t="n">
        <v>270.54822184848</v>
      </c>
      <c r="AI1279" s="0" t="n">
        <v>443.499162885666</v>
      </c>
      <c r="AJ1279" s="0" t="n">
        <v>312.709655420851</v>
      </c>
      <c r="AK1279" s="0" t="n">
        <v>450.48496753893</v>
      </c>
      <c r="AL1279" s="0" t="n">
        <v>338.76527248105</v>
      </c>
      <c r="AM1279" s="0" t="n">
        <v>467.54769881096</v>
      </c>
      <c r="AN1279" s="0" t="n">
        <v>447.024484429778</v>
      </c>
      <c r="AO1279" s="0" t="n">
        <v>198.061663175805</v>
      </c>
      <c r="AP1279" s="0" t="n">
        <v>256.84070152583</v>
      </c>
      <c r="AQ1279" s="0" t="n">
        <v>311.243503121</v>
      </c>
      <c r="AR1279" s="0" t="n">
        <v>475.406273923894</v>
      </c>
      <c r="AS1279" s="0" t="n">
        <v>408.932213914893</v>
      </c>
      <c r="AT1279" s="0" t="n">
        <v>454.884516246031</v>
      </c>
      <c r="AU1279" s="0" t="n">
        <v>0.385864133501003</v>
      </c>
      <c r="AV1279" s="0" t="n">
        <v>0.413868099711157</v>
      </c>
      <c r="AW1279" s="0" t="n">
        <v>0.456233245174041</v>
      </c>
      <c r="AX1279" s="0" t="n">
        <v>1.24668757507848</v>
      </c>
      <c r="AY1279" s="0" t="n">
        <v>1.13456583191931</v>
      </c>
      <c r="AZ1279" s="0" t="n">
        <v>1.18008678768321</v>
      </c>
      <c r="BA1279" s="0" t="n">
        <v>0.379808630835995</v>
      </c>
      <c r="BB1279" s="0" t="n">
        <v>0.394129780233525</v>
      </c>
      <c r="BC1279" s="0" t="n">
        <v>0.46763944785187</v>
      </c>
      <c r="BD1279" s="0" t="n">
        <v>0.51260348945511</v>
      </c>
      <c r="BE1279" s="0" t="n">
        <v>0.457541122375112</v>
      </c>
      <c r="BF1279" s="0" t="n">
        <v>0.518353311303516</v>
      </c>
      <c r="BG1279" s="0" t="n">
        <v>0.852857227360442</v>
      </c>
      <c r="BH1279" s="0" t="n">
        <v>0.816917518089566</v>
      </c>
      <c r="BI1279" s="0" t="n">
        <v>0.68948119662081</v>
      </c>
      <c r="BJ1279" s="0" t="n">
        <v>1.07982767476146</v>
      </c>
      <c r="BK1279" s="0" t="n">
        <v>1.27468517491419</v>
      </c>
      <c r="BL1279" s="0" t="n">
        <v>1.28636995195862</v>
      </c>
      <c r="BM1279" s="0" t="n">
        <v>2.56733516579709</v>
      </c>
      <c r="BN1279" s="0" t="n">
        <v>2.12799150571157</v>
      </c>
      <c r="BO1279" s="0" t="n">
        <v>2.22639789177661</v>
      </c>
      <c r="BP1279" s="0" t="n">
        <v>1.89479095964631</v>
      </c>
      <c r="BQ1279" s="0" t="n">
        <v>1.54672144916205</v>
      </c>
      <c r="BR1279" s="0" t="n">
        <v>1.51872102902417</v>
      </c>
      <c r="BS1279" s="0" t="n">
        <v>1.59188994428588</v>
      </c>
      <c r="BT1279" s="0" t="n">
        <v>1.23563570627109</v>
      </c>
      <c r="BU1279" s="0" t="n">
        <v>1.29042308929007</v>
      </c>
      <c r="BV1279" s="0" t="n">
        <v>0.506164180055893</v>
      </c>
      <c r="BW1279" s="0" t="n">
        <v>0.396011858113803</v>
      </c>
      <c r="BX1279" s="0" t="n">
        <v>0.363534568803454</v>
      </c>
      <c r="BY1279" s="0" t="n">
        <v>0.766069327363041</v>
      </c>
      <c r="BZ1279" s="0" t="n">
        <v>0.804740286071494</v>
      </c>
      <c r="CA1279" s="0" t="n">
        <v>0.843434402400874</v>
      </c>
      <c r="CB1279" s="0" t="n">
        <v>0.534804708364957</v>
      </c>
      <c r="CC1279" s="0" t="n">
        <v>0.576046705885931</v>
      </c>
      <c r="CD1279" s="0" t="n">
        <v>0.584234187275491</v>
      </c>
      <c r="CE1279" s="0" t="n">
        <v>0.692771370917056</v>
      </c>
      <c r="CF1279" s="0" t="n">
        <v>0.834484942261561</v>
      </c>
      <c r="CG1279" s="0" t="n">
        <v>0.784933912396003</v>
      </c>
      <c r="CH1279" s="0" t="n">
        <v>0.435675313387034</v>
      </c>
      <c r="CI1279" s="0" t="n">
        <v>0.365691541666892</v>
      </c>
      <c r="CJ1279" s="0" t="n">
        <v>0.458806774658779</v>
      </c>
      <c r="CK1279" s="0" t="n">
        <v>1</v>
      </c>
      <c r="CL1279" s="0" t="n">
        <v>1</v>
      </c>
      <c r="CM1279" s="0" t="n">
        <v>0.948767385504176</v>
      </c>
      <c r="CN1279" s="0" t="n">
        <v>-0.554046712966216</v>
      </c>
      <c r="CO1279" s="0" t="n">
        <v>0.427763909891987</v>
      </c>
      <c r="CP1279" s="0" t="n">
        <v>0.913312693498452</v>
      </c>
      <c r="CQ1279" s="0" t="n">
        <v>-0.423687423687424</v>
      </c>
      <c r="CR1279" s="0" t="n">
        <v>0.152418766712584</v>
      </c>
    </row>
    <row r="1280" customFormat="false" ht="13.8" hidden="false" customHeight="false" outlineLevel="0" collapsed="false">
      <c r="A1280" s="0" t="s">
        <v>3956</v>
      </c>
      <c r="B1280" s="0" t="s">
        <v>3957</v>
      </c>
      <c r="C1280" s="0" t="s">
        <v>3958</v>
      </c>
      <c r="D1280" s="0" t="n">
        <v>320</v>
      </c>
      <c r="E1280" s="0" t="n">
        <v>13.2212429059913</v>
      </c>
      <c r="F1280" s="0" t="n">
        <v>12.8949996438337</v>
      </c>
      <c r="G1280" s="0" t="n">
        <v>12.4818358099328</v>
      </c>
      <c r="H1280" s="0" t="n">
        <v>9.80570110012969</v>
      </c>
      <c r="I1280" s="0" t="n">
        <v>14.2063981994108</v>
      </c>
      <c r="J1280" s="0" t="n">
        <v>7.59186738134147</v>
      </c>
      <c r="K1280" s="0" t="n">
        <v>14.3876421733835</v>
      </c>
      <c r="L1280" s="0" t="n">
        <v>16.7012265600007</v>
      </c>
      <c r="M1280" s="0" t="n">
        <v>13.1645157940354</v>
      </c>
      <c r="N1280" s="0" t="n">
        <v>20.9415364933342</v>
      </c>
      <c r="O1280" s="0" t="n">
        <v>20.0296814293483</v>
      </c>
      <c r="P1280" s="0" t="n">
        <v>19.8399326051759</v>
      </c>
      <c r="Q1280" s="0" t="n">
        <v>18.964488588962</v>
      </c>
      <c r="R1280" s="0" t="n">
        <v>18.6444628258436</v>
      </c>
      <c r="S1280" s="0" t="n">
        <v>21.4869526783634</v>
      </c>
      <c r="T1280" s="0" t="n">
        <v>24.6513398266883</v>
      </c>
      <c r="U1280" s="0" t="n">
        <v>27.761391149878</v>
      </c>
      <c r="V1280" s="0" t="n">
        <v>28.2751790796436</v>
      </c>
      <c r="W1280" s="0" t="n">
        <v>34.9691395566355</v>
      </c>
      <c r="X1280" s="0" t="n">
        <v>33.6726216239817</v>
      </c>
      <c r="Y1280" s="0" t="n">
        <v>23.6592441835287</v>
      </c>
      <c r="Z1280" s="0" t="n">
        <v>11.5324053102685</v>
      </c>
      <c r="AA1280" s="0" t="n">
        <v>24.6576197030442</v>
      </c>
      <c r="AB1280" s="0" t="n">
        <v>19.313730430798</v>
      </c>
      <c r="AC1280" s="0" t="n">
        <v>18.0004603772275</v>
      </c>
      <c r="AD1280" s="0" t="n">
        <v>8.42281141377788</v>
      </c>
      <c r="AE1280" s="0" t="n">
        <v>9.35354777504556</v>
      </c>
      <c r="AF1280" s="0" t="n">
        <v>15.1815721479079</v>
      </c>
      <c r="AG1280" s="0" t="n">
        <v>25.1942606393186</v>
      </c>
      <c r="AH1280" s="0" t="n">
        <v>26.2024977332921</v>
      </c>
      <c r="AI1280" s="0" t="n">
        <v>18.1405522521258</v>
      </c>
      <c r="AJ1280" s="0" t="n">
        <v>21.0920463153081</v>
      </c>
      <c r="AK1280" s="0" t="n">
        <v>13.7352803816292</v>
      </c>
      <c r="AL1280" s="0" t="n">
        <v>26.097257296996</v>
      </c>
      <c r="AM1280" s="0" t="n">
        <v>26.4630514867263</v>
      </c>
      <c r="AN1280" s="0" t="n">
        <v>27.1970728777141</v>
      </c>
      <c r="AO1280" s="0" t="n">
        <v>10.0445039229333</v>
      </c>
      <c r="AP1280" s="0" t="n">
        <v>18.8022922707042</v>
      </c>
      <c r="AQ1280" s="0" t="n">
        <v>11.9357541781681</v>
      </c>
      <c r="AR1280" s="0" t="n">
        <v>22.884481609997</v>
      </c>
      <c r="AS1280" s="0" t="n">
        <v>19.6701255601982</v>
      </c>
      <c r="AT1280" s="0" t="n">
        <v>20.042844315019</v>
      </c>
      <c r="AU1280" s="0" t="n">
        <v>0.206331379310493</v>
      </c>
      <c r="AV1280" s="0" t="n">
        <v>0.150541502229747</v>
      </c>
      <c r="AW1280" s="0" t="n">
        <v>0.242293441431927</v>
      </c>
      <c r="AX1280" s="0" t="n">
        <v>0.429309932599176</v>
      </c>
      <c r="AY1280" s="0" t="n">
        <v>0.427338054956013</v>
      </c>
      <c r="AZ1280" s="0" t="n">
        <v>0.405459165261435</v>
      </c>
      <c r="BA1280" s="0" t="n">
        <v>0.230205617901641</v>
      </c>
      <c r="BB1280" s="0" t="n">
        <v>0.262233217590552</v>
      </c>
      <c r="BC1280" s="0" t="n">
        <v>0.277811066203955</v>
      </c>
      <c r="BD1280" s="0" t="n">
        <v>0.279015859667023</v>
      </c>
      <c r="BE1280" s="0" t="n">
        <v>0.267832661790488</v>
      </c>
      <c r="BF1280" s="0" t="n">
        <v>0.254920925736585</v>
      </c>
      <c r="BG1280" s="0" t="n">
        <v>0.403965728953814</v>
      </c>
      <c r="BH1280" s="0" t="n">
        <v>0.418816231663524</v>
      </c>
      <c r="BI1280" s="0" t="n">
        <v>0.376067503245844</v>
      </c>
      <c r="BJ1280" s="0" t="n">
        <v>0.484366434971695</v>
      </c>
      <c r="BK1280" s="0" t="n">
        <v>0.514284307497598</v>
      </c>
      <c r="BL1280" s="0" t="n">
        <v>0.522577640078221</v>
      </c>
      <c r="BM1280" s="0" t="n">
        <v>0.75989111576156</v>
      </c>
      <c r="BN1280" s="0" t="n">
        <v>0.676032802193187</v>
      </c>
      <c r="BO1280" s="0" t="n">
        <v>0.87961955839027</v>
      </c>
      <c r="BP1280" s="0" t="n">
        <v>0.613378612678972</v>
      </c>
      <c r="BQ1280" s="0" t="n">
        <v>0.478279531416445</v>
      </c>
      <c r="BR1280" s="0" t="n">
        <v>0.537942642195478</v>
      </c>
      <c r="BS1280" s="0" t="n">
        <v>0.419373341229115</v>
      </c>
      <c r="BT1280" s="0" t="n">
        <v>0.37207410479489</v>
      </c>
      <c r="BU1280" s="0" t="n">
        <v>0.343102379138467</v>
      </c>
      <c r="BV1280" s="0" t="n">
        <v>0.251634520314835</v>
      </c>
      <c r="BW1280" s="0" t="n">
        <v>0.216526601102382</v>
      </c>
      <c r="BX1280" s="0" t="n">
        <v>0.174084149820828</v>
      </c>
      <c r="BY1280" s="0" t="n">
        <v>0.171080744085089</v>
      </c>
      <c r="BZ1280" s="0" t="n">
        <v>0.17511569722611</v>
      </c>
      <c r="CA1280" s="0" t="n">
        <v>0.161122945678235</v>
      </c>
      <c r="CB1280" s="0" t="n">
        <v>0.268603553266148</v>
      </c>
      <c r="CC1280" s="0" t="n">
        <v>0.275010520353819</v>
      </c>
      <c r="CD1280" s="0" t="n">
        <v>0.252827315917184</v>
      </c>
      <c r="CE1280" s="0" t="n">
        <v>0.24250895869749</v>
      </c>
      <c r="CF1280" s="0" t="n">
        <v>0.289171420163441</v>
      </c>
      <c r="CG1280" s="0" t="n">
        <v>0.249457284755061</v>
      </c>
      <c r="CH1280" s="0" t="n">
        <v>0.226643688089931</v>
      </c>
      <c r="CI1280" s="0" t="n">
        <v>0.19410092112796</v>
      </c>
      <c r="CJ1280" s="0" t="n">
        <v>0.239141311083802</v>
      </c>
      <c r="CK1280" s="0" t="n">
        <v>3</v>
      </c>
      <c r="CL1280" s="0" t="n">
        <v>1</v>
      </c>
      <c r="CM1280" s="0" t="n">
        <v>0.814643730907498</v>
      </c>
      <c r="CN1280" s="0" t="n">
        <v>-0.31092668416307</v>
      </c>
      <c r="CO1280" s="0" t="n">
        <v>0.349980026564456</v>
      </c>
      <c r="CP1280" s="0" t="n">
        <v>0.855521155830753</v>
      </c>
      <c r="CQ1280" s="0" t="n">
        <v>-0.338217338217338</v>
      </c>
      <c r="CR1280" s="0" t="n">
        <v>0.199740701725954</v>
      </c>
    </row>
    <row r="1281" customFormat="false" ht="13.8" hidden="false" customHeight="false" outlineLevel="0" collapsed="false">
      <c r="A1281" s="0" t="s">
        <v>3959</v>
      </c>
      <c r="B1281" s="0" t="s">
        <v>3960</v>
      </c>
      <c r="C1281" s="0" t="s">
        <v>3961</v>
      </c>
      <c r="D1281" s="0" t="n">
        <v>393</v>
      </c>
      <c r="E1281" s="0" t="n">
        <v>9.46493976624371</v>
      </c>
      <c r="F1281" s="0" t="n">
        <v>9.90221915128777</v>
      </c>
      <c r="G1281" s="0" t="n">
        <v>8.44205980493862</v>
      </c>
      <c r="H1281" s="0" t="n">
        <v>17.9563195217022</v>
      </c>
      <c r="I1281" s="0" t="n">
        <v>17.9617974085114</v>
      </c>
      <c r="J1281" s="0" t="n">
        <v>12.9972593980056</v>
      </c>
      <c r="K1281" s="0" t="n">
        <v>8.48405690246119</v>
      </c>
      <c r="L1281" s="0" t="n">
        <v>9.97396416242351</v>
      </c>
      <c r="M1281" s="0" t="n">
        <v>13.2947387113446</v>
      </c>
      <c r="N1281" s="0" t="n">
        <v>12.6586959911419</v>
      </c>
      <c r="O1281" s="0" t="n">
        <v>13.6347857144546</v>
      </c>
      <c r="P1281" s="0" t="n">
        <v>9.62623291008835</v>
      </c>
      <c r="Q1281" s="0" t="n">
        <v>13.9929402050707</v>
      </c>
      <c r="R1281" s="0" t="n">
        <v>14.4464820287261</v>
      </c>
      <c r="S1281" s="0" t="n">
        <v>13.3473682132842</v>
      </c>
      <c r="T1281" s="0" t="n">
        <v>29.6210656255196</v>
      </c>
      <c r="U1281" s="0" t="n">
        <v>27.4565041207716</v>
      </c>
      <c r="V1281" s="0" t="n">
        <v>32.5534432436598</v>
      </c>
      <c r="W1281" s="0" t="n">
        <v>38.8573128019136</v>
      </c>
      <c r="X1281" s="0" t="n">
        <v>50.4600890113961</v>
      </c>
      <c r="Y1281" s="0" t="n">
        <v>45.8501503969617</v>
      </c>
      <c r="Z1281" s="0" t="n">
        <v>29.1329636695518</v>
      </c>
      <c r="AA1281" s="0" t="n">
        <v>21.591216256752</v>
      </c>
      <c r="AB1281" s="0" t="n">
        <v>26.2170386734798</v>
      </c>
      <c r="AC1281" s="0" t="n">
        <v>16.7197071135615</v>
      </c>
      <c r="AD1281" s="0" t="n">
        <v>13.3501261608819</v>
      </c>
      <c r="AE1281" s="0" t="n">
        <v>16.9497590815261</v>
      </c>
      <c r="AF1281" s="0" t="n">
        <v>13.6091081651469</v>
      </c>
      <c r="AG1281" s="0" t="n">
        <v>11.4960159429397</v>
      </c>
      <c r="AH1281" s="0" t="n">
        <v>14.4526446421352</v>
      </c>
      <c r="AI1281" s="0" t="n">
        <v>11.6427014225086</v>
      </c>
      <c r="AJ1281" s="0" t="n">
        <v>16.1985667205663</v>
      </c>
      <c r="AK1281" s="0" t="n">
        <v>13.9192931395323</v>
      </c>
      <c r="AL1281" s="0" t="n">
        <v>16.7910717369446</v>
      </c>
      <c r="AM1281" s="0" t="n">
        <v>12.4528570365274</v>
      </c>
      <c r="AN1281" s="0" t="n">
        <v>17.102854414592</v>
      </c>
      <c r="AO1281" s="0" t="n">
        <v>16.0342112870285</v>
      </c>
      <c r="AP1281" s="0" t="n">
        <v>19.5624986062984</v>
      </c>
      <c r="AQ1281" s="0" t="n">
        <v>17.8258584602649</v>
      </c>
      <c r="AR1281" s="0" t="n">
        <v>22.8451182075213</v>
      </c>
      <c r="AS1281" s="0" t="n">
        <v>20.6583789304701</v>
      </c>
      <c r="AT1281" s="0" t="n">
        <v>19.8783706737082</v>
      </c>
      <c r="AU1281" s="0" t="n">
        <v>0.201495467894427</v>
      </c>
      <c r="AV1281" s="0" t="n">
        <v>0.0900113666474311</v>
      </c>
      <c r="AW1281" s="0" t="n">
        <v>0.25518161482845</v>
      </c>
      <c r="AX1281" s="0" t="n">
        <v>0.535058802286229</v>
      </c>
      <c r="AY1281" s="0" t="n">
        <v>0.532152230134534</v>
      </c>
      <c r="AZ1281" s="0" t="n">
        <v>0.411729783149357</v>
      </c>
      <c r="BA1281" s="0" t="n">
        <v>0.202073917608946</v>
      </c>
      <c r="BB1281" s="0" t="n">
        <v>0.237957787511092</v>
      </c>
      <c r="BC1281" s="0" t="n">
        <v>0.232799150187973</v>
      </c>
      <c r="BD1281" s="0" t="n">
        <v>0.208524600543454</v>
      </c>
      <c r="BE1281" s="0" t="n">
        <v>0.219480750318257</v>
      </c>
      <c r="BF1281" s="0" t="n">
        <v>0.212567602313703</v>
      </c>
      <c r="BG1281" s="0" t="n">
        <v>0.305237911562427</v>
      </c>
      <c r="BH1281" s="0" t="n">
        <v>0.337735323062543</v>
      </c>
      <c r="BI1281" s="0" t="n">
        <v>0.310449916952333</v>
      </c>
      <c r="BJ1281" s="0" t="n">
        <v>0.467441210965613</v>
      </c>
      <c r="BK1281" s="0" t="n">
        <v>0.360700073339674</v>
      </c>
      <c r="BL1281" s="0" t="n">
        <v>0.450039970988896</v>
      </c>
      <c r="BM1281" s="0" t="n">
        <v>0.653298506722563</v>
      </c>
      <c r="BN1281" s="0" t="n">
        <v>0.67383766922724</v>
      </c>
      <c r="BO1281" s="0" t="n">
        <v>0.938152331016548</v>
      </c>
      <c r="BP1281" s="0" t="n">
        <v>0.696354321842919</v>
      </c>
      <c r="BQ1281" s="0" t="n">
        <v>0.570476931935419</v>
      </c>
      <c r="BR1281" s="0" t="n">
        <v>0.569090535851223</v>
      </c>
      <c r="BS1281" s="0" t="n">
        <v>0.581964827006439</v>
      </c>
      <c r="BT1281" s="0" t="n">
        <v>0.522164859884112</v>
      </c>
      <c r="BU1281" s="0" t="n">
        <v>0.381235555863999</v>
      </c>
      <c r="BV1281" s="0" t="n">
        <v>0.215923521524779</v>
      </c>
      <c r="BW1281" s="0" t="n">
        <v>0.157444168749205</v>
      </c>
      <c r="BX1281" s="0" t="n">
        <v>0.119601788021538</v>
      </c>
      <c r="BY1281" s="0" t="n">
        <v>0.176796936843525</v>
      </c>
      <c r="BZ1281" s="0" t="n">
        <v>0.16450494516085</v>
      </c>
      <c r="CA1281" s="0" t="n">
        <v>0.101690390932663</v>
      </c>
      <c r="CB1281" s="0" t="n">
        <v>0.170028985586713</v>
      </c>
      <c r="CC1281" s="0" t="n">
        <v>0.194058332319341</v>
      </c>
      <c r="CD1281" s="0" t="n">
        <v>0.1484329659069</v>
      </c>
      <c r="CE1281" s="0" t="n">
        <v>0.292406323049458</v>
      </c>
      <c r="CF1281" s="0" t="n">
        <v>0.305180162722905</v>
      </c>
      <c r="CG1281" s="0" t="n">
        <v>0.246120062776371</v>
      </c>
      <c r="CH1281" s="0" t="n">
        <v>0.216956167093286</v>
      </c>
      <c r="CI1281" s="0" t="n">
        <v>0.140519267595908</v>
      </c>
      <c r="CJ1281" s="0" t="n">
        <v>0.188371142142532</v>
      </c>
      <c r="CK1281" s="0" t="n">
        <v>1</v>
      </c>
      <c r="CL1281" s="0" t="n">
        <v>1</v>
      </c>
      <c r="CM1281" s="0" t="n">
        <v>0.92643198352526</v>
      </c>
      <c r="CN1281" s="0" t="n">
        <v>0.514785831095433</v>
      </c>
      <c r="CO1281" s="0" t="n">
        <v>0.738806889278882</v>
      </c>
      <c r="CP1281" s="0" t="n">
        <v>0.874097007223942</v>
      </c>
      <c r="CQ1281" s="0" t="n">
        <v>0.355921855921856</v>
      </c>
      <c r="CR1281" s="0" t="n">
        <v>0.546228020419739</v>
      </c>
    </row>
    <row r="1282" customFormat="false" ht="13.8" hidden="false" customHeight="false" outlineLevel="0" collapsed="false">
      <c r="A1282" s="0" t="s">
        <v>3962</v>
      </c>
      <c r="B1282" s="0" t="s">
        <v>3963</v>
      </c>
      <c r="C1282" s="0" t="s">
        <v>3964</v>
      </c>
      <c r="D1282" s="0" t="n">
        <v>480</v>
      </c>
      <c r="E1282" s="0" t="n">
        <v>127.351817177845</v>
      </c>
      <c r="F1282" s="0" t="n">
        <v>114.155731439927</v>
      </c>
      <c r="G1282" s="0" t="n">
        <v>83.8195820667003</v>
      </c>
      <c r="H1282" s="0" t="n">
        <v>193.092514357995</v>
      </c>
      <c r="I1282" s="0" t="n">
        <v>170.647929503664</v>
      </c>
      <c r="J1282" s="0" t="n">
        <v>147.662529657831</v>
      </c>
      <c r="K1282" s="0" t="n">
        <v>98.0151528246613</v>
      </c>
      <c r="L1282" s="0" t="n">
        <v>117.620245283565</v>
      </c>
      <c r="M1282" s="0" t="n">
        <v>83.5948010111442</v>
      </c>
      <c r="N1282" s="0" t="n">
        <v>149.205063332716</v>
      </c>
      <c r="O1282" s="0" t="n">
        <v>105.559406327438</v>
      </c>
      <c r="P1282" s="0" t="n">
        <v>120.055028707148</v>
      </c>
      <c r="Q1282" s="0" t="n">
        <v>122.247846189021</v>
      </c>
      <c r="R1282" s="0" t="n">
        <v>120.592406487624</v>
      </c>
      <c r="S1282" s="0" t="n">
        <v>136.075311900683</v>
      </c>
      <c r="T1282" s="0" t="n">
        <v>170.725262510889</v>
      </c>
      <c r="U1282" s="0" t="n">
        <v>213.067601977959</v>
      </c>
      <c r="V1282" s="0" t="n">
        <v>168.714606975727</v>
      </c>
      <c r="W1282" s="0" t="n">
        <v>240.683483200361</v>
      </c>
      <c r="X1282" s="0" t="n">
        <v>206.387509692163</v>
      </c>
      <c r="Y1282" s="0" t="n">
        <v>142.911497202498</v>
      </c>
      <c r="Z1282" s="0" t="n">
        <v>240.740406531902</v>
      </c>
      <c r="AA1282" s="0" t="n">
        <v>247.538483736345</v>
      </c>
      <c r="AB1282" s="0" t="n">
        <v>226.947310679692</v>
      </c>
      <c r="AC1282" s="0" t="n">
        <v>222.680940405705</v>
      </c>
      <c r="AD1282" s="0" t="n">
        <v>124.47176813763</v>
      </c>
      <c r="AE1282" s="0" t="n">
        <v>177.288591503141</v>
      </c>
      <c r="AF1282" s="0" t="n">
        <v>82.5915355805194</v>
      </c>
      <c r="AG1282" s="0" t="n">
        <v>166.952447791593</v>
      </c>
      <c r="AH1282" s="0" t="n">
        <v>176.831468076003</v>
      </c>
      <c r="AI1282" s="0" t="n">
        <v>182.359567479267</v>
      </c>
      <c r="AJ1282" s="0" t="n">
        <v>201.326577581927</v>
      </c>
      <c r="AK1282" s="0" t="n">
        <v>174.555818688884</v>
      </c>
      <c r="AL1282" s="0" t="n">
        <v>210.203191560233</v>
      </c>
      <c r="AM1282" s="0" t="n">
        <v>178.515262916358</v>
      </c>
      <c r="AN1282" s="0" t="n">
        <v>202.612194313078</v>
      </c>
      <c r="AO1282" s="0" t="n">
        <v>164.57265671024</v>
      </c>
      <c r="AP1282" s="0" t="n">
        <v>215.501010517312</v>
      </c>
      <c r="AQ1282" s="0" t="n">
        <v>144.143882713425</v>
      </c>
      <c r="AR1282" s="0" t="n">
        <v>265.806576555766</v>
      </c>
      <c r="AS1282" s="0" t="n">
        <v>217.420928546648</v>
      </c>
      <c r="AT1282" s="0" t="n">
        <v>126.238223572427</v>
      </c>
      <c r="AU1282" s="0" t="n">
        <v>0.0821602946179235</v>
      </c>
      <c r="AV1282" s="0" t="n">
        <v>0.0995483222728751</v>
      </c>
      <c r="AW1282" s="0" t="n">
        <v>0.105529439457274</v>
      </c>
      <c r="AX1282" s="0" t="n">
        <v>0.193214612722532</v>
      </c>
      <c r="AY1282" s="0" t="n">
        <v>0.187738037501065</v>
      </c>
      <c r="AZ1282" s="0" t="n">
        <v>0.16662182184014</v>
      </c>
      <c r="BA1282" s="0" t="n">
        <v>0.089480723427308</v>
      </c>
      <c r="BB1282" s="0" t="n">
        <v>0.0998890090566375</v>
      </c>
      <c r="BC1282" s="0" t="n">
        <v>0.111013474918095</v>
      </c>
      <c r="BD1282" s="0" t="n">
        <v>0.104136305528925</v>
      </c>
      <c r="BE1282" s="0" t="n">
        <v>0.101011231581469</v>
      </c>
      <c r="BF1282" s="0" t="n">
        <v>0.0955426831615036</v>
      </c>
      <c r="BG1282" s="0" t="n">
        <v>0.144585353490056</v>
      </c>
      <c r="BH1282" s="0" t="n">
        <v>0.141470612477103</v>
      </c>
      <c r="BI1282" s="0" t="n">
        <v>0.152104135762281</v>
      </c>
      <c r="BJ1282" s="0" t="n">
        <v>0.151006466933964</v>
      </c>
      <c r="BK1282" s="0" t="n">
        <v>0.173351114343422</v>
      </c>
      <c r="BL1282" s="0" t="n">
        <v>0.177628155329858</v>
      </c>
      <c r="BM1282" s="0" t="n">
        <v>0.25940490845009</v>
      </c>
      <c r="BN1282" s="0" t="n">
        <v>0.215255018729131</v>
      </c>
      <c r="BO1282" s="0" t="n">
        <v>0.275331888958172</v>
      </c>
      <c r="BP1282" s="0" t="n">
        <v>0.282692527051891</v>
      </c>
      <c r="BQ1282" s="0" t="n">
        <v>0.215478781426612</v>
      </c>
      <c r="BR1282" s="0" t="n">
        <v>0.254983290815601</v>
      </c>
      <c r="BS1282" s="0" t="n">
        <v>0.217876099468586</v>
      </c>
      <c r="BT1282" s="0" t="n">
        <v>0.232670134059648</v>
      </c>
      <c r="BU1282" s="0" t="n">
        <v>0.224093302367035</v>
      </c>
      <c r="BV1282" s="0" t="n">
        <v>0.106624410570375</v>
      </c>
      <c r="BW1282" s="0" t="n">
        <v>0.0879026937197087</v>
      </c>
      <c r="BX1282" s="0" t="n">
        <v>0.0678167452804109</v>
      </c>
      <c r="BY1282" s="0" t="n">
        <v>0.0687485621573306</v>
      </c>
      <c r="BZ1282" s="0" t="n">
        <v>0.0748426280246458</v>
      </c>
      <c r="CA1282" s="0" t="n">
        <v>0.0654253492851365</v>
      </c>
      <c r="CB1282" s="0" t="n">
        <v>0.093949665690523</v>
      </c>
      <c r="CC1282" s="0" t="n">
        <v>0.0950693001109123</v>
      </c>
      <c r="CD1282" s="0" t="n">
        <v>0.0913986510689909</v>
      </c>
      <c r="CE1282" s="0" t="n">
        <v>0.101427031566007</v>
      </c>
      <c r="CF1282" s="0" t="n">
        <v>0.119681359650261</v>
      </c>
      <c r="CG1282" s="0" t="n">
        <v>0.111794211757532</v>
      </c>
      <c r="CH1282" s="0" t="n">
        <v>0.0990286431267131</v>
      </c>
      <c r="CI1282" s="0" t="n">
        <v>0.0958990455470309</v>
      </c>
      <c r="CJ1282" s="0" t="n">
        <v>0.0919179995242751</v>
      </c>
      <c r="CK1282" s="0" t="n">
        <v>3</v>
      </c>
      <c r="CL1282" s="0" t="n">
        <v>1</v>
      </c>
      <c r="CM1282" s="0" t="n">
        <v>0.719497697215253</v>
      </c>
      <c r="CN1282" s="0" t="n">
        <v>0.293858535075683</v>
      </c>
      <c r="CO1282" s="0" t="n">
        <v>0.358623016188935</v>
      </c>
      <c r="CP1282" s="0" t="n">
        <v>0.682146542827657</v>
      </c>
      <c r="CQ1282" s="0" t="n">
        <v>0.197191697191697</v>
      </c>
      <c r="CR1282" s="0" t="n">
        <v>0.228587634713556</v>
      </c>
    </row>
    <row r="1283" customFormat="false" ht="13.8" hidden="false" customHeight="false" outlineLevel="0" collapsed="false">
      <c r="A1283" s="0" t="s">
        <v>3965</v>
      </c>
      <c r="B1283" s="0" t="s">
        <v>3966</v>
      </c>
      <c r="C1283" s="0" t="s">
        <v>3967</v>
      </c>
      <c r="D1283" s="0" t="n">
        <v>436</v>
      </c>
      <c r="E1283" s="0" t="n">
        <v>40.5776025607975</v>
      </c>
      <c r="F1283" s="0" t="n">
        <v>37.9757817458792</v>
      </c>
      <c r="G1283" s="0" t="n">
        <v>38.3264593481369</v>
      </c>
      <c r="H1283" s="0" t="n">
        <v>45.8235103103446</v>
      </c>
      <c r="I1283" s="0" t="n">
        <v>36.9855919796748</v>
      </c>
      <c r="J1283" s="0" t="n">
        <v>28.9320549126652</v>
      </c>
      <c r="K1283" s="0" t="n">
        <v>35.5596906134572</v>
      </c>
      <c r="L1283" s="0" t="n">
        <v>44.5817321554008</v>
      </c>
      <c r="M1283" s="0" t="n">
        <v>52.4026553657711</v>
      </c>
      <c r="N1283" s="0" t="n">
        <v>57.2019085226718</v>
      </c>
      <c r="O1283" s="0" t="n">
        <v>51.163487469087</v>
      </c>
      <c r="P1283" s="0" t="n">
        <v>55.1315755516684</v>
      </c>
      <c r="Q1283" s="0" t="n">
        <v>47.2295337174797</v>
      </c>
      <c r="R1283" s="0" t="n">
        <v>44.0402049033084</v>
      </c>
      <c r="S1283" s="0" t="n">
        <v>51.717011960742</v>
      </c>
      <c r="T1283" s="0" t="n">
        <v>63.40808856961</v>
      </c>
      <c r="U1283" s="0" t="n">
        <v>54.5680618600872</v>
      </c>
      <c r="V1283" s="0" t="n">
        <v>48.7013153056803</v>
      </c>
      <c r="W1283" s="0" t="n">
        <v>52.9347840034546</v>
      </c>
      <c r="X1283" s="0" t="n">
        <v>54.2761081076706</v>
      </c>
      <c r="Y1283" s="0" t="n">
        <v>59.8644896553428</v>
      </c>
      <c r="Z1283" s="0" t="n">
        <v>54.4304211947977</v>
      </c>
      <c r="AA1283" s="0" t="n">
        <v>37.5002135649647</v>
      </c>
      <c r="AB1283" s="0" t="n">
        <v>67.5444374888146</v>
      </c>
      <c r="AC1283" s="0" t="n">
        <v>47.2867584062104</v>
      </c>
      <c r="AD1283" s="0" t="n">
        <v>38.8024290625151</v>
      </c>
      <c r="AE1283" s="0" t="n">
        <v>52.3062266632099</v>
      </c>
      <c r="AF1283" s="0" t="n">
        <v>37.7051184841083</v>
      </c>
      <c r="AG1283" s="0" t="n">
        <v>62.8658081678983</v>
      </c>
      <c r="AH1283" s="0" t="n">
        <v>49.3606052398443</v>
      </c>
      <c r="AI1283" s="0" t="n">
        <v>38.4642004807056</v>
      </c>
      <c r="AJ1283" s="0" t="n">
        <v>49.200225166132</v>
      </c>
      <c r="AK1283" s="0" t="n">
        <v>38.4044658081751</v>
      </c>
      <c r="AL1283" s="0" t="n">
        <v>77.3835890438866</v>
      </c>
      <c r="AM1283" s="0" t="n">
        <v>68.3264093140315</v>
      </c>
      <c r="AN1283" s="0" t="n">
        <v>56.4995494580536</v>
      </c>
      <c r="AO1283" s="0" t="n">
        <v>36.7304897888411</v>
      </c>
      <c r="AP1283" s="0" t="n">
        <v>29.8723487203887</v>
      </c>
      <c r="AQ1283" s="0" t="n">
        <v>37.6007083031454</v>
      </c>
      <c r="AR1283" s="0" t="n">
        <v>70.2138237217637</v>
      </c>
      <c r="AS1283" s="0" t="n">
        <v>70.5448239811214</v>
      </c>
      <c r="AT1283" s="0" t="n">
        <v>60.5625101069685</v>
      </c>
      <c r="AU1283" s="0" t="n">
        <v>0.179249744504417</v>
      </c>
      <c r="AV1283" s="0" t="n">
        <v>0.257125703275903</v>
      </c>
      <c r="AW1283" s="0" t="n">
        <v>0.230850402010734</v>
      </c>
      <c r="AX1283" s="0" t="n">
        <v>0.526942464102829</v>
      </c>
      <c r="AY1283" s="0" t="n">
        <v>0.478521282768806</v>
      </c>
      <c r="AZ1283" s="0" t="n">
        <v>0.427916278302101</v>
      </c>
      <c r="BA1283" s="0" t="n">
        <v>0.172342365625702</v>
      </c>
      <c r="BB1283" s="0" t="n">
        <v>0.213204681897572</v>
      </c>
      <c r="BC1283" s="0" t="n">
        <v>0.221148131234824</v>
      </c>
      <c r="BD1283" s="0" t="n">
        <v>0.214578511297271</v>
      </c>
      <c r="BE1283" s="0" t="n">
        <v>0.200136893679494</v>
      </c>
      <c r="BF1283" s="0" t="n">
        <v>0.198955691652796</v>
      </c>
      <c r="BG1283" s="0" t="n">
        <v>0.276891789286603</v>
      </c>
      <c r="BH1283" s="0" t="n">
        <v>0.284566962429722</v>
      </c>
      <c r="BI1283" s="0" t="n">
        <v>0.274626526364368</v>
      </c>
      <c r="BJ1283" s="0" t="n">
        <v>0.254425889920013</v>
      </c>
      <c r="BK1283" s="0" t="n">
        <v>0.290944731498768</v>
      </c>
      <c r="BL1283" s="0" t="n">
        <v>0.317785964088444</v>
      </c>
      <c r="BM1283" s="0" t="n">
        <v>0.427204677661841</v>
      </c>
      <c r="BN1283" s="0" t="n">
        <v>0.410558905400188</v>
      </c>
      <c r="BO1283" s="0" t="n">
        <v>0.519536487665285</v>
      </c>
      <c r="BP1283" s="0" t="n">
        <v>0.665529174547821</v>
      </c>
      <c r="BQ1283" s="0" t="n">
        <v>0.529960343566469</v>
      </c>
      <c r="BR1283" s="0" t="n">
        <v>0.611838794076224</v>
      </c>
      <c r="BS1283" s="0" t="n">
        <v>0.515961727788336</v>
      </c>
      <c r="BT1283" s="0" t="n">
        <v>0.530682519141553</v>
      </c>
      <c r="BU1283" s="0" t="n">
        <v>0.496024631238517</v>
      </c>
      <c r="BV1283" s="0" t="n">
        <v>0.203613227512088</v>
      </c>
      <c r="BW1283" s="0" t="n">
        <v>0.18066267484336</v>
      </c>
      <c r="BX1283" s="0" t="n">
        <v>0.143071682344736</v>
      </c>
      <c r="BY1283" s="0" t="n">
        <v>0.131387820894714</v>
      </c>
      <c r="BZ1283" s="0" t="n">
        <v>0.149121690180137</v>
      </c>
      <c r="CA1283" s="0" t="n">
        <v>0.130805405477162</v>
      </c>
      <c r="CB1283" s="0" t="n">
        <v>0.174434715539004</v>
      </c>
      <c r="CC1283" s="0" t="n">
        <v>0.185500135629355</v>
      </c>
      <c r="CD1283" s="0" t="n">
        <v>0.183203501473936</v>
      </c>
      <c r="CE1283" s="0" t="n">
        <v>0.228047122568307</v>
      </c>
      <c r="CF1283" s="0" t="n">
        <v>0.285856863761844</v>
      </c>
      <c r="CG1283" s="0" t="n">
        <v>0.245253895075655</v>
      </c>
      <c r="CH1283" s="0" t="n">
        <v>0.189366556583203</v>
      </c>
      <c r="CI1283" s="0" t="n">
        <v>0.183112077272631</v>
      </c>
      <c r="CJ1283" s="0" t="n">
        <v>0.197412981281621</v>
      </c>
      <c r="CK1283" s="0" t="n">
        <v>3</v>
      </c>
      <c r="CL1283" s="0" t="n">
        <v>1</v>
      </c>
      <c r="CM1283" s="0" t="n">
        <v>0.441412503592054</v>
      </c>
      <c r="CN1283" s="0" t="n">
        <v>-0.140386251964803</v>
      </c>
      <c r="CO1283" s="0" t="n">
        <v>-0.0703661096565177</v>
      </c>
      <c r="CP1283" s="0" t="n">
        <v>0.345717234262126</v>
      </c>
      <c r="CQ1283" s="0" t="n">
        <v>-0.18009768009768</v>
      </c>
      <c r="CR1283" s="0" t="n">
        <v>-0.132647273316587</v>
      </c>
    </row>
    <row r="1284" customFormat="false" ht="13.8" hidden="false" customHeight="false" outlineLevel="0" collapsed="false">
      <c r="A1284" s="0" t="s">
        <v>3968</v>
      </c>
      <c r="B1284" s="0" t="s">
        <v>3969</v>
      </c>
      <c r="C1284" s="0" t="s">
        <v>3970</v>
      </c>
      <c r="D1284" s="0" t="n">
        <v>445</v>
      </c>
      <c r="E1284" s="0" t="n">
        <v>41.1752762730064</v>
      </c>
      <c r="F1284" s="0" t="n">
        <v>35.1601107857852</v>
      </c>
      <c r="G1284" s="0" t="n">
        <v>36.6407939323169</v>
      </c>
      <c r="H1284" s="0" t="n">
        <v>48.2079068971137</v>
      </c>
      <c r="I1284" s="0" t="n">
        <v>42.6398129339902</v>
      </c>
      <c r="J1284" s="0" t="n">
        <v>53.3705826537635</v>
      </c>
      <c r="K1284" s="0" t="n">
        <v>34.4927211843232</v>
      </c>
      <c r="L1284" s="0" t="n">
        <v>29.0770830709747</v>
      </c>
      <c r="M1284" s="0" t="n">
        <v>48.7141822959297</v>
      </c>
      <c r="N1284" s="0" t="n">
        <v>58.9625454541303</v>
      </c>
      <c r="O1284" s="0" t="n">
        <v>45.3726121661056</v>
      </c>
      <c r="P1284" s="0" t="n">
        <v>46.8483227066752</v>
      </c>
      <c r="Q1284" s="0" t="n">
        <v>51.619737868016</v>
      </c>
      <c r="R1284" s="0" t="n">
        <v>54.9676846373828</v>
      </c>
      <c r="S1284" s="0" t="n">
        <v>49.113106794391</v>
      </c>
      <c r="T1284" s="0" t="n">
        <v>69.8073940140469</v>
      </c>
      <c r="U1284" s="0" t="n">
        <v>75.771077754602</v>
      </c>
      <c r="V1284" s="0" t="n">
        <v>71.9310129670236</v>
      </c>
      <c r="W1284" s="0" t="n">
        <v>81.3387208886452</v>
      </c>
      <c r="X1284" s="0" t="n">
        <v>80.500333536856</v>
      </c>
      <c r="Y1284" s="0" t="n">
        <v>88.3057399174419</v>
      </c>
      <c r="Z1284" s="0" t="n">
        <v>47.2131405778643</v>
      </c>
      <c r="AA1284" s="0" t="n">
        <v>43.7940554233946</v>
      </c>
      <c r="AB1284" s="0" t="n">
        <v>33.3323358978132</v>
      </c>
      <c r="AC1284" s="0" t="n">
        <v>52.6013996541998</v>
      </c>
      <c r="AD1284" s="0" t="n">
        <v>46.5334069032136</v>
      </c>
      <c r="AE1284" s="0" t="n">
        <v>49.9264002928876</v>
      </c>
      <c r="AF1284" s="0" t="n">
        <v>36.4876359288758</v>
      </c>
      <c r="AG1284" s="0" t="n">
        <v>60.0882389694555</v>
      </c>
      <c r="AH1284" s="0" t="n">
        <v>55.8022142562026</v>
      </c>
      <c r="AI1284" s="0" t="n">
        <v>59.8575076033407</v>
      </c>
      <c r="AJ1284" s="0" t="n">
        <v>54.4609996108985</v>
      </c>
      <c r="AK1284" s="0" t="n">
        <v>63.1757354349709</v>
      </c>
      <c r="AL1284" s="0" t="n">
        <v>63.7854422340994</v>
      </c>
      <c r="AM1284" s="0" t="n">
        <v>59.3735797915446</v>
      </c>
      <c r="AN1284" s="0" t="n">
        <v>65.2338323359099</v>
      </c>
      <c r="AO1284" s="0" t="n">
        <v>44.3360754921186</v>
      </c>
      <c r="AP1284" s="0" t="n">
        <v>44.209886934758</v>
      </c>
      <c r="AQ1284" s="0" t="n">
        <v>53.6557793994434</v>
      </c>
      <c r="AR1284" s="0" t="n">
        <v>87.5785165279415</v>
      </c>
      <c r="AS1284" s="0" t="n">
        <v>76.2891705712011</v>
      </c>
      <c r="AT1284" s="0" t="n">
        <v>83.9952750906132</v>
      </c>
      <c r="AU1284" s="0" t="n">
        <v>0.297554521208855</v>
      </c>
      <c r="AV1284" s="0" t="n">
        <v>0.263285451172891</v>
      </c>
      <c r="AW1284" s="0" t="n">
        <v>0.362357666751318</v>
      </c>
      <c r="AX1284" s="0" t="n">
        <v>0.790445980125285</v>
      </c>
      <c r="AY1284" s="0" t="n">
        <v>0.813639658901185</v>
      </c>
      <c r="AZ1284" s="0" t="n">
        <v>0.645238476216866</v>
      </c>
      <c r="BA1284" s="0" t="n">
        <v>0.337399990057006</v>
      </c>
      <c r="BB1284" s="0" t="n">
        <v>0.367809500547045</v>
      </c>
      <c r="BC1284" s="0" t="n">
        <v>0.399335209346747</v>
      </c>
      <c r="BD1284" s="0" t="n">
        <v>0.419042853708433</v>
      </c>
      <c r="BE1284" s="0" t="n">
        <v>0.43433257953749</v>
      </c>
      <c r="BF1284" s="0" t="n">
        <v>0.401584732197404</v>
      </c>
      <c r="BG1284" s="0" t="n">
        <v>0.666993889304392</v>
      </c>
      <c r="BH1284" s="0" t="n">
        <v>0.59912600900451</v>
      </c>
      <c r="BI1284" s="0" t="n">
        <v>0.637270181494967</v>
      </c>
      <c r="BJ1284" s="0" t="n">
        <v>0.770871785734746</v>
      </c>
      <c r="BK1284" s="0" t="n">
        <v>0.750831360426437</v>
      </c>
      <c r="BL1284" s="0" t="n">
        <v>0.818615770026338</v>
      </c>
      <c r="BM1284" s="0" t="n">
        <v>1.15908264261874</v>
      </c>
      <c r="BN1284" s="0" t="n">
        <v>1.18757875428508</v>
      </c>
      <c r="BO1284" s="0" t="n">
        <v>1.49683659451107</v>
      </c>
      <c r="BP1284" s="0" t="n">
        <v>1.03159168124408</v>
      </c>
      <c r="BQ1284" s="0" t="n">
        <v>0.884224772599087</v>
      </c>
      <c r="BR1284" s="0" t="n">
        <v>0.951079416375011</v>
      </c>
      <c r="BS1284" s="0" t="n">
        <v>0.913700119549449</v>
      </c>
      <c r="BT1284" s="0" t="n">
        <v>0.867696463177073</v>
      </c>
      <c r="BU1284" s="0" t="n">
        <v>0.800522868176081</v>
      </c>
      <c r="BV1284" s="0" t="n">
        <v>0.372656197248035</v>
      </c>
      <c r="BW1284" s="0" t="n">
        <v>0.300930472892946</v>
      </c>
      <c r="BX1284" s="0" t="n">
        <v>0.24054587074915</v>
      </c>
      <c r="BY1284" s="0" t="n">
        <v>0.303739479415964</v>
      </c>
      <c r="BZ1284" s="0" t="n">
        <v>0.324289980413497</v>
      </c>
      <c r="CA1284" s="0" t="n">
        <v>0.289982245977608</v>
      </c>
      <c r="CB1284" s="0" t="n">
        <v>0.310466688681411</v>
      </c>
      <c r="CC1284" s="0" t="n">
        <v>0.349052017007602</v>
      </c>
      <c r="CD1284" s="0" t="n">
        <v>0.338141968832345</v>
      </c>
      <c r="CE1284" s="0" t="n">
        <v>0.46584692872615</v>
      </c>
      <c r="CF1284" s="0" t="n">
        <v>0.55136480144279</v>
      </c>
      <c r="CG1284" s="0" t="n">
        <v>0.49270015387026</v>
      </c>
      <c r="CH1284" s="0" t="n">
        <v>0.370662251231363</v>
      </c>
      <c r="CI1284" s="0" t="n">
        <v>0.273929570266933</v>
      </c>
      <c r="CJ1284" s="0" t="n">
        <v>0.341513220986556</v>
      </c>
      <c r="CK1284" s="0" t="n">
        <v>3</v>
      </c>
      <c r="CL1284" s="0" t="n">
        <v>1</v>
      </c>
      <c r="CM1284" s="0" t="n">
        <v>0.909848264210223</v>
      </c>
      <c r="CN1284" s="0" t="n">
        <v>-0.431174718450299</v>
      </c>
      <c r="CO1284" s="0" t="n">
        <v>0.256484139534131</v>
      </c>
      <c r="CP1284" s="0" t="n">
        <v>0.92156862745098</v>
      </c>
      <c r="CQ1284" s="0" t="n">
        <v>-0.593406593406593</v>
      </c>
      <c r="CR1284" s="0" t="n">
        <v>0.0266591038003403</v>
      </c>
    </row>
    <row r="1285" customFormat="false" ht="13.8" hidden="false" customHeight="false" outlineLevel="0" collapsed="false">
      <c r="A1285" s="0" t="s">
        <v>3971</v>
      </c>
      <c r="B1285" s="0" t="s">
        <v>3972</v>
      </c>
      <c r="C1285" s="0" t="s">
        <v>3973</v>
      </c>
      <c r="D1285" s="0" t="n">
        <v>490</v>
      </c>
      <c r="E1285" s="0" t="n">
        <v>257.687049413661</v>
      </c>
      <c r="F1285" s="0" t="n">
        <v>239.195037313122</v>
      </c>
      <c r="G1285" s="0" t="n">
        <v>235.763511947475</v>
      </c>
      <c r="H1285" s="0" t="n">
        <v>316.491157620036</v>
      </c>
      <c r="I1285" s="0" t="n">
        <v>380.884864789954</v>
      </c>
      <c r="J1285" s="0" t="n">
        <v>394.102900649883</v>
      </c>
      <c r="K1285" s="0" t="n">
        <v>233.144716647041</v>
      </c>
      <c r="L1285" s="0" t="n">
        <v>231.912032102006</v>
      </c>
      <c r="M1285" s="0" t="n">
        <v>173.025511391465</v>
      </c>
      <c r="N1285" s="0" t="n">
        <v>315.183951558894</v>
      </c>
      <c r="O1285" s="0" t="n">
        <v>206.831823866266</v>
      </c>
      <c r="P1285" s="0" t="n">
        <v>300.105053473332</v>
      </c>
      <c r="Q1285" s="0" t="n">
        <v>335.156763107687</v>
      </c>
      <c r="R1285" s="0" t="n">
        <v>331.975105639178</v>
      </c>
      <c r="S1285" s="0" t="n">
        <v>214.038553697784</v>
      </c>
      <c r="T1285" s="0" t="n">
        <v>518.213831906791</v>
      </c>
      <c r="U1285" s="0" t="n">
        <v>535.738809037248</v>
      </c>
      <c r="V1285" s="0" t="n">
        <v>526.104411227022</v>
      </c>
      <c r="W1285" s="0" t="n">
        <v>588.853860208902</v>
      </c>
      <c r="X1285" s="0" t="n">
        <v>442.951383975436</v>
      </c>
      <c r="Y1285" s="0" t="n">
        <v>509.308823324842</v>
      </c>
      <c r="Z1285" s="0" t="n">
        <v>877.274667521637</v>
      </c>
      <c r="AA1285" s="0" t="n">
        <v>814.340278950643</v>
      </c>
      <c r="AB1285" s="0" t="n">
        <v>896.418090707204</v>
      </c>
      <c r="AC1285" s="0" t="n">
        <v>654.961963216067</v>
      </c>
      <c r="AD1285" s="0" t="n">
        <v>349.022264354178</v>
      </c>
      <c r="AE1285" s="0" t="n">
        <v>402.630864656323</v>
      </c>
      <c r="AF1285" s="0" t="n">
        <v>161.20454614019</v>
      </c>
      <c r="AG1285" s="0" t="n">
        <v>358.820172767642</v>
      </c>
      <c r="AH1285" s="0" t="n">
        <v>360.189188948925</v>
      </c>
      <c r="AI1285" s="0" t="n">
        <v>434.323378724793</v>
      </c>
      <c r="AJ1285" s="0" t="n">
        <v>561.493223162106</v>
      </c>
      <c r="AK1285" s="0" t="n">
        <v>468.700443144086</v>
      </c>
      <c r="AL1285" s="0" t="n">
        <v>444.744642587725</v>
      </c>
      <c r="AM1285" s="0" t="n">
        <v>390.375478591185</v>
      </c>
      <c r="AN1285" s="0" t="n">
        <v>439.193181463132</v>
      </c>
      <c r="AO1285" s="0" t="n">
        <v>382.845673226319</v>
      </c>
      <c r="AP1285" s="0" t="n">
        <v>512.5808339273</v>
      </c>
      <c r="AQ1285" s="0" t="n">
        <v>394.416331840754</v>
      </c>
      <c r="AR1285" s="0" t="n">
        <v>413.508466884699</v>
      </c>
      <c r="AS1285" s="0" t="n">
        <v>520.525770944249</v>
      </c>
      <c r="AT1285" s="0" t="n">
        <v>422.034238542482</v>
      </c>
      <c r="AU1285" s="0" t="n">
        <v>0.294823607330975</v>
      </c>
      <c r="AV1285" s="0" t="n">
        <v>0.208717042818831</v>
      </c>
      <c r="AW1285" s="0" t="n">
        <v>0.315581439414564</v>
      </c>
      <c r="AX1285" s="0" t="n">
        <v>0.6575650498796</v>
      </c>
      <c r="AY1285" s="0" t="n">
        <v>0.677097693246442</v>
      </c>
      <c r="AZ1285" s="0" t="n">
        <v>0.613152237496465</v>
      </c>
      <c r="BA1285" s="0" t="n">
        <v>0.314914540210041</v>
      </c>
      <c r="BB1285" s="0" t="n">
        <v>0.362230302627534</v>
      </c>
      <c r="BC1285" s="0" t="n">
        <v>0.395857038816995</v>
      </c>
      <c r="BD1285" s="0" t="n">
        <v>0.37395299980439</v>
      </c>
      <c r="BE1285" s="0" t="n">
        <v>0.343772512852767</v>
      </c>
      <c r="BF1285" s="0" t="n">
        <v>0.355781283883339</v>
      </c>
      <c r="BG1285" s="0" t="n">
        <v>0.577510438791646</v>
      </c>
      <c r="BH1285" s="0" t="n">
        <v>0.576083647354811</v>
      </c>
      <c r="BI1285" s="0" t="n">
        <v>0.557634860385467</v>
      </c>
      <c r="BJ1285" s="0" t="n">
        <v>0.82894202619065</v>
      </c>
      <c r="BK1285" s="0" t="n">
        <v>0.825446225169069</v>
      </c>
      <c r="BL1285" s="0" t="n">
        <v>1.0056252805571</v>
      </c>
      <c r="BM1285" s="0" t="n">
        <v>1.433771901137</v>
      </c>
      <c r="BN1285" s="0" t="n">
        <v>1.30896170295408</v>
      </c>
      <c r="BO1285" s="0" t="n">
        <v>1.64003906780749</v>
      </c>
      <c r="BP1285" s="0" t="n">
        <v>0.96396892840975</v>
      </c>
      <c r="BQ1285" s="0" t="n">
        <v>0.764199081407517</v>
      </c>
      <c r="BR1285" s="0" t="n">
        <v>0.841033180098286</v>
      </c>
      <c r="BS1285" s="0" t="n">
        <v>0.732908182399425</v>
      </c>
      <c r="BT1285" s="0" t="n">
        <v>0.750040240352322</v>
      </c>
      <c r="BU1285" s="0" t="n">
        <v>0.71204088289854</v>
      </c>
      <c r="BV1285" s="0" t="n">
        <v>0.382379846534133</v>
      </c>
      <c r="BW1285" s="0" t="n">
        <v>0.294379259232896</v>
      </c>
      <c r="BX1285" s="0" t="n">
        <v>0.259979389025121</v>
      </c>
      <c r="BY1285" s="0" t="n">
        <v>0.258662894704363</v>
      </c>
      <c r="BZ1285" s="0" t="n">
        <v>0.264944810367206</v>
      </c>
      <c r="CA1285" s="0" t="n">
        <v>0.221000903137194</v>
      </c>
      <c r="CB1285" s="0" t="n">
        <v>0.330381637508889</v>
      </c>
      <c r="CC1285" s="0" t="n">
        <v>0.364140792098369</v>
      </c>
      <c r="CD1285" s="0" t="n">
        <v>0.340518814161166</v>
      </c>
      <c r="CE1285" s="0" t="n">
        <v>0.40084065046468</v>
      </c>
      <c r="CF1285" s="0" t="n">
        <v>0.447340022897326</v>
      </c>
      <c r="CG1285" s="0" t="n">
        <v>0.385372806451635</v>
      </c>
      <c r="CH1285" s="0" t="n">
        <v>0.334036163678911</v>
      </c>
      <c r="CI1285" s="0" t="n">
        <v>0.261997335009163</v>
      </c>
      <c r="CJ1285" s="0" t="n">
        <v>0.350087512957056</v>
      </c>
      <c r="CK1285" s="0" t="n">
        <v>1</v>
      </c>
      <c r="CL1285" s="0" t="n">
        <v>1</v>
      </c>
      <c r="CM1285" s="0" t="n">
        <v>0.844137481134751</v>
      </c>
      <c r="CN1285" s="0" t="n">
        <v>0.556849678963932</v>
      </c>
      <c r="CO1285" s="0" t="n">
        <v>0.474604312237121</v>
      </c>
      <c r="CP1285" s="0" t="n">
        <v>0.723426212590299</v>
      </c>
      <c r="CQ1285" s="0" t="n">
        <v>0.134310134310134</v>
      </c>
      <c r="CR1285" s="0" t="n">
        <v>0.394214407260352</v>
      </c>
    </row>
    <row r="1286" customFormat="false" ht="13.8" hidden="false" customHeight="false" outlineLevel="0" collapsed="false">
      <c r="A1286" s="0" t="s">
        <v>3974</v>
      </c>
      <c r="B1286" s="0" t="s">
        <v>3975</v>
      </c>
      <c r="C1286" s="0" t="s">
        <v>3975</v>
      </c>
      <c r="D1286" s="0" t="n">
        <v>427</v>
      </c>
      <c r="E1286" s="0" t="n">
        <v>66.2716696735211</v>
      </c>
      <c r="F1286" s="0" t="n">
        <v>60.7154117234508</v>
      </c>
      <c r="G1286" s="0" t="n">
        <v>63.7138718171676</v>
      </c>
      <c r="H1286" s="0" t="n">
        <v>75.2019400156343</v>
      </c>
      <c r="I1286" s="0" t="n">
        <v>79.1273651378627</v>
      </c>
      <c r="J1286" s="0" t="n">
        <v>73.263111677885</v>
      </c>
      <c r="K1286" s="0" t="n">
        <v>75.365778819203</v>
      </c>
      <c r="L1286" s="0" t="n">
        <v>76.7167027507873</v>
      </c>
      <c r="M1286" s="0" t="n">
        <v>42.542088287451</v>
      </c>
      <c r="N1286" s="0" t="n">
        <v>81.9267718470978</v>
      </c>
      <c r="O1286" s="0" t="n">
        <v>79.4245087075474</v>
      </c>
      <c r="P1286" s="0" t="n">
        <v>78.0467747438946</v>
      </c>
      <c r="Q1286" s="0" t="n">
        <v>98.9670554053004</v>
      </c>
      <c r="R1286" s="0" t="n">
        <v>88.8459759392912</v>
      </c>
      <c r="S1286" s="0" t="n">
        <v>101.878382894725</v>
      </c>
      <c r="T1286" s="0" t="n">
        <v>134.624303245788</v>
      </c>
      <c r="U1286" s="0" t="n">
        <v>145.448824728822</v>
      </c>
      <c r="V1286" s="0" t="n">
        <v>171.918873565153</v>
      </c>
      <c r="W1286" s="0" t="n">
        <v>145.347348590057</v>
      </c>
      <c r="X1286" s="0" t="n">
        <v>171.317978085053</v>
      </c>
      <c r="Y1286" s="0" t="n">
        <v>148.924904234877</v>
      </c>
      <c r="Z1286" s="0" t="n">
        <v>137.486585629194</v>
      </c>
      <c r="AA1286" s="0" t="n">
        <v>140.189072158553</v>
      </c>
      <c r="AB1286" s="0" t="n">
        <v>171.885361114166</v>
      </c>
      <c r="AC1286" s="0" t="n">
        <v>134.007248343512</v>
      </c>
      <c r="AD1286" s="0" t="n">
        <v>60.692006148298</v>
      </c>
      <c r="AE1286" s="0" t="n">
        <v>69.6252554492967</v>
      </c>
      <c r="AF1286" s="0" t="n">
        <v>47.6259803129322</v>
      </c>
      <c r="AG1286" s="0" t="n">
        <v>88.858742434347</v>
      </c>
      <c r="AH1286" s="0" t="n">
        <v>108.561510436098</v>
      </c>
      <c r="AI1286" s="0" t="n">
        <v>73.0842723531076</v>
      </c>
      <c r="AJ1286" s="0" t="n">
        <v>90.4595737624706</v>
      </c>
      <c r="AK1286" s="0" t="n">
        <v>72.5477539432774</v>
      </c>
      <c r="AL1286" s="0" t="n">
        <v>131.53349767455</v>
      </c>
      <c r="AM1286" s="0" t="n">
        <v>111.467199434907</v>
      </c>
      <c r="AN1286" s="0" t="n">
        <v>138.588772965929</v>
      </c>
      <c r="AO1286" s="0" t="n">
        <v>65.3808767918076</v>
      </c>
      <c r="AP1286" s="0" t="n">
        <v>103.452404219012</v>
      </c>
      <c r="AQ1286" s="0" t="n">
        <v>56.6180623995154</v>
      </c>
      <c r="AR1286" s="0" t="n">
        <v>68.2568834840917</v>
      </c>
      <c r="AS1286" s="0" t="n">
        <v>101.639327396759</v>
      </c>
      <c r="AT1286" s="0" t="n">
        <v>99.4649545304825</v>
      </c>
      <c r="AU1286" s="0" t="n">
        <v>0.267231653588153</v>
      </c>
      <c r="AV1286" s="0" t="n">
        <v>0.225371312646592</v>
      </c>
      <c r="AW1286" s="0" t="n">
        <v>0.296540894199243</v>
      </c>
      <c r="AX1286" s="0" t="n">
        <v>0.396745531675004</v>
      </c>
      <c r="AY1286" s="0" t="n">
        <v>0.371922077942941</v>
      </c>
      <c r="AZ1286" s="0" t="n">
        <v>0.346062797380129</v>
      </c>
      <c r="BA1286" s="0" t="n">
        <v>0.332306142766975</v>
      </c>
      <c r="BB1286" s="0" t="n">
        <v>0.384531957726149</v>
      </c>
      <c r="BC1286" s="0" t="n">
        <v>0.399151463249083</v>
      </c>
      <c r="BD1286" s="0" t="n">
        <v>0.375278961901663</v>
      </c>
      <c r="BE1286" s="0" t="n">
        <v>0.369931525869685</v>
      </c>
      <c r="BF1286" s="0" t="n">
        <v>0.364927766011012</v>
      </c>
      <c r="BG1286" s="0" t="n">
        <v>0.565926294669598</v>
      </c>
      <c r="BH1286" s="0" t="n">
        <v>0.575717524748569</v>
      </c>
      <c r="BI1286" s="0" t="n">
        <v>0.552689300683552</v>
      </c>
      <c r="BJ1286" s="0" t="n">
        <v>0.687522454556936</v>
      </c>
      <c r="BK1286" s="0" t="n">
        <v>0.721461610088079</v>
      </c>
      <c r="BL1286" s="0" t="n">
        <v>0.765353034025715</v>
      </c>
      <c r="BM1286" s="0" t="n">
        <v>1.0574240303393</v>
      </c>
      <c r="BN1286" s="0" t="n">
        <v>0.925552548297722</v>
      </c>
      <c r="BO1286" s="0" t="n">
        <v>1.14109918496352</v>
      </c>
      <c r="BP1286" s="0" t="n">
        <v>0.459290554757694</v>
      </c>
      <c r="BQ1286" s="0" t="n">
        <v>0.351612295672635</v>
      </c>
      <c r="BR1286" s="0" t="n">
        <v>0.39683441332926</v>
      </c>
      <c r="BS1286" s="0" t="n">
        <v>0.454932903235</v>
      </c>
      <c r="BT1286" s="0" t="n">
        <v>0.410673193722511</v>
      </c>
      <c r="BU1286" s="0" t="n">
        <v>0.336442210447927</v>
      </c>
      <c r="BV1286" s="0" t="n">
        <v>0.360637254031441</v>
      </c>
      <c r="BW1286" s="0" t="n">
        <v>0.33791542440049</v>
      </c>
      <c r="BX1286" s="0" t="n">
        <v>0.254861741550618</v>
      </c>
      <c r="BY1286" s="0" t="n">
        <v>0.125801388623615</v>
      </c>
      <c r="BZ1286" s="0" t="n">
        <v>0.114640043556254</v>
      </c>
      <c r="CA1286" s="0" t="n">
        <v>0.108573140657551</v>
      </c>
      <c r="CB1286" s="0" t="n">
        <v>0.300817602855471</v>
      </c>
      <c r="CC1286" s="0" t="n">
        <v>0.308936970142101</v>
      </c>
      <c r="CD1286" s="0" t="n">
        <v>0.311158029329786</v>
      </c>
      <c r="CE1286" s="0" t="n">
        <v>0.268634542091391</v>
      </c>
      <c r="CF1286" s="0" t="n">
        <v>0.287730667040107</v>
      </c>
      <c r="CG1286" s="0" t="n">
        <v>0.257984037141123</v>
      </c>
      <c r="CH1286" s="0" t="n">
        <v>0.317642351388793</v>
      </c>
      <c r="CI1286" s="0" t="n">
        <v>0.32998557322538</v>
      </c>
      <c r="CJ1286" s="0" t="n">
        <v>0.344667642338802</v>
      </c>
      <c r="CK1286" s="0" t="n">
        <v>3</v>
      </c>
      <c r="CL1286" s="0" t="n">
        <v>2</v>
      </c>
      <c r="CM1286" s="0" t="n">
        <v>0.881690488831876</v>
      </c>
      <c r="CN1286" s="0" t="n">
        <v>0.211312587171708</v>
      </c>
      <c r="CO1286" s="0" t="n">
        <v>0.614061017209997</v>
      </c>
      <c r="CP1286" s="0" t="n">
        <v>0.878224974200207</v>
      </c>
      <c r="CQ1286" s="0" t="n">
        <v>0.0873015873015873</v>
      </c>
      <c r="CR1286" s="0" t="n">
        <v>0.486265294546633</v>
      </c>
    </row>
    <row r="1287" customFormat="false" ht="13.8" hidden="false" customHeight="false" outlineLevel="0" collapsed="false">
      <c r="A1287" s="0" t="s">
        <v>3976</v>
      </c>
      <c r="B1287" s="0" t="s">
        <v>3977</v>
      </c>
      <c r="C1287" s="0" t="s">
        <v>3978</v>
      </c>
      <c r="D1287" s="0" t="n">
        <v>859</v>
      </c>
      <c r="E1287" s="0" t="n">
        <v>22.0332151914302</v>
      </c>
      <c r="F1287" s="0" t="n">
        <v>17.9211308005722</v>
      </c>
      <c r="G1287" s="0" t="n">
        <v>17.3257755114023</v>
      </c>
      <c r="H1287" s="0" t="n">
        <v>19.8376226369621</v>
      </c>
      <c r="I1287" s="0" t="n">
        <v>21.6151008278363</v>
      </c>
      <c r="J1287" s="0" t="n">
        <v>109.022955637644</v>
      </c>
      <c r="K1287" s="0" t="n">
        <v>17.0069566109839</v>
      </c>
      <c r="L1287" s="0" t="n">
        <v>10.7944004636236</v>
      </c>
      <c r="M1287" s="0" t="n">
        <v>17.259399607523</v>
      </c>
      <c r="N1287" s="0" t="n">
        <v>23.1526597026211</v>
      </c>
      <c r="O1287" s="0" t="n">
        <v>10.5065330755071</v>
      </c>
      <c r="P1287" s="0" t="n">
        <v>21.206886152308</v>
      </c>
      <c r="Q1287" s="0" t="n">
        <v>23.4551977954452</v>
      </c>
      <c r="R1287" s="0" t="n">
        <v>23.3107273515117</v>
      </c>
      <c r="S1287" s="0" t="n">
        <v>12.8212205788858</v>
      </c>
      <c r="T1287" s="0" t="n">
        <v>39.4202975121668</v>
      </c>
      <c r="U1287" s="0" t="n">
        <v>38.5545483975949</v>
      </c>
      <c r="V1287" s="0" t="n">
        <v>46.0247873679518</v>
      </c>
      <c r="W1287" s="0" t="n">
        <v>54.0893642477362</v>
      </c>
      <c r="X1287" s="0" t="n">
        <v>56.6528166481204</v>
      </c>
      <c r="Y1287" s="0" t="n">
        <v>27.6674820707865</v>
      </c>
      <c r="Z1287" s="0" t="n">
        <v>23.2065118414388</v>
      </c>
      <c r="AA1287" s="0" t="n">
        <v>32.9796301674912</v>
      </c>
      <c r="AB1287" s="0" t="n">
        <v>33.6531992859297</v>
      </c>
      <c r="AC1287" s="0" t="n">
        <v>44.1521882724068</v>
      </c>
      <c r="AD1287" s="0" t="n">
        <v>20.675551048585</v>
      </c>
      <c r="AE1287" s="0" t="n">
        <v>13.0471252208962</v>
      </c>
      <c r="AF1287" s="0" t="n">
        <v>12.6078397028773</v>
      </c>
      <c r="AG1287" s="0" t="n">
        <v>20.7865651664246</v>
      </c>
      <c r="AH1287" s="0" t="n">
        <v>12.7608083977251</v>
      </c>
      <c r="AI1287" s="0" t="n">
        <v>28.0446756787939</v>
      </c>
      <c r="AJ1287" s="0" t="n">
        <v>34.321460692222</v>
      </c>
      <c r="AK1287" s="0" t="n">
        <v>28.0560663185746</v>
      </c>
      <c r="AL1287" s="0" t="n">
        <v>28.0260093064314</v>
      </c>
      <c r="AM1287" s="0" t="n">
        <v>23.6168137851729</v>
      </c>
      <c r="AN1287" s="0" t="n">
        <v>25.9060363431289</v>
      </c>
      <c r="AO1287" s="0" t="n">
        <v>24.759904284981</v>
      </c>
      <c r="AP1287" s="0" t="n">
        <v>37.8843487729383</v>
      </c>
      <c r="AQ1287" s="0" t="n">
        <v>20.6736128523138</v>
      </c>
      <c r="AR1287" s="0" t="n">
        <v>28.3689215356033</v>
      </c>
      <c r="AS1287" s="0" t="n">
        <v>28.4873007983491</v>
      </c>
      <c r="AT1287" s="0" t="n">
        <v>30.6988462682155</v>
      </c>
      <c r="AU1287" s="0" t="n">
        <v>0.67682388588844</v>
      </c>
      <c r="AV1287" s="0" t="n">
        <v>0.195512190789279</v>
      </c>
      <c r="AW1287" s="0" t="n">
        <v>0.818718174796888</v>
      </c>
      <c r="AX1287" s="0" t="n">
        <v>1.35246816634784</v>
      </c>
      <c r="AY1287" s="0" t="n">
        <v>1.3946878525048</v>
      </c>
      <c r="AZ1287" s="0" t="n">
        <v>1.0643609820588</v>
      </c>
      <c r="BA1287" s="0" t="n">
        <v>0.773752779069909</v>
      </c>
      <c r="BB1287" s="0" t="n">
        <v>0.928726186638281</v>
      </c>
      <c r="BC1287" s="0" t="n">
        <v>0.914567818468076</v>
      </c>
      <c r="BD1287" s="0" t="n">
        <v>0.805760784699321</v>
      </c>
      <c r="BE1287" s="0" t="n">
        <v>0.79192947861055</v>
      </c>
      <c r="BF1287" s="0" t="n">
        <v>0.712444328994511</v>
      </c>
      <c r="BG1287" s="0" t="n">
        <v>1.34387616330708</v>
      </c>
      <c r="BH1287" s="0" t="n">
        <v>1.36671206640931</v>
      </c>
      <c r="BI1287" s="0" t="n">
        <v>1.30755032734922</v>
      </c>
      <c r="BJ1287" s="0" t="n">
        <v>2.54405686664217</v>
      </c>
      <c r="BK1287" s="0" t="n">
        <v>2.38360805578604</v>
      </c>
      <c r="BL1287" s="0" t="n">
        <v>2.82605598864637</v>
      </c>
      <c r="BM1287" s="0" t="n">
        <v>4.07208255550713</v>
      </c>
      <c r="BN1287" s="0" t="n">
        <v>3.61208663965381</v>
      </c>
      <c r="BO1287" s="0" t="n">
        <v>4.88914800070002</v>
      </c>
      <c r="BP1287" s="0" t="n">
        <v>1.34636216656883</v>
      </c>
      <c r="BQ1287" s="0" t="n">
        <v>1.11344429055075</v>
      </c>
      <c r="BR1287" s="0" t="n">
        <v>1.13976036585162</v>
      </c>
      <c r="BS1287" s="0" t="n">
        <v>1.16441784135601</v>
      </c>
      <c r="BT1287" s="0" t="n">
        <v>1.18423530100882</v>
      </c>
      <c r="BU1287" s="0" t="n">
        <v>1.12263551006303</v>
      </c>
      <c r="BV1287" s="0" t="n">
        <v>0.808403046166075</v>
      </c>
      <c r="BW1287" s="0" t="n">
        <v>0.601240475492107</v>
      </c>
      <c r="BX1287" s="0" t="n">
        <v>0.526946286541225</v>
      </c>
      <c r="BY1287" s="0" t="n">
        <v>0.514648111367716</v>
      </c>
      <c r="BZ1287" s="0" t="n">
        <v>0.488518310344338</v>
      </c>
      <c r="CA1287" s="0" t="n">
        <v>0.440805157518397</v>
      </c>
      <c r="CB1287" s="0" t="n">
        <v>0.815596744227421</v>
      </c>
      <c r="CC1287" s="0" t="n">
        <v>0.802598474741478</v>
      </c>
      <c r="CD1287" s="0" t="n">
        <v>0.851856115460261</v>
      </c>
      <c r="CE1287" s="0" t="n">
        <v>0.997279169571959</v>
      </c>
      <c r="CF1287" s="0" t="n">
        <v>1.1001607585247</v>
      </c>
      <c r="CG1287" s="0" t="n">
        <v>1.14944710110978</v>
      </c>
      <c r="CH1287" s="0" t="n">
        <v>0.851197333848811</v>
      </c>
      <c r="CI1287" s="0" t="n">
        <v>0.725344409980851</v>
      </c>
      <c r="CJ1287" s="0" t="n">
        <v>0.816043449810634</v>
      </c>
      <c r="CK1287" s="0" t="n">
        <v>1</v>
      </c>
      <c r="CL1287" s="0" t="n">
        <v>1</v>
      </c>
      <c r="CM1287" s="0" t="n">
        <v>0.767904075572012</v>
      </c>
      <c r="CN1287" s="0" t="n">
        <v>0.102842453693202</v>
      </c>
      <c r="CO1287" s="0" t="n">
        <v>0.35836164865887</v>
      </c>
      <c r="CP1287" s="0" t="n">
        <v>0.706914344685243</v>
      </c>
      <c r="CQ1287" s="0" t="n">
        <v>-0.0244200244200244</v>
      </c>
      <c r="CR1287" s="0" t="n">
        <v>0.323231504740297</v>
      </c>
    </row>
    <row r="1288" customFormat="false" ht="13.8" hidden="false" customHeight="false" outlineLevel="0" collapsed="false">
      <c r="A1288" s="0" t="s">
        <v>3979</v>
      </c>
      <c r="B1288" s="0" t="s">
        <v>3980</v>
      </c>
      <c r="C1288" s="0" t="s">
        <v>3981</v>
      </c>
      <c r="D1288" s="0" t="n">
        <v>1054</v>
      </c>
      <c r="E1288" s="0" t="n">
        <v>124.962385653086</v>
      </c>
      <c r="F1288" s="0" t="n">
        <v>116.979198981057</v>
      </c>
      <c r="G1288" s="0" t="n">
        <v>116.862912993033</v>
      </c>
      <c r="H1288" s="0" t="n">
        <v>220.719876807086</v>
      </c>
      <c r="I1288" s="0" t="n">
        <v>236.273583959906</v>
      </c>
      <c r="J1288" s="0" t="n">
        <v>201.200715719357</v>
      </c>
      <c r="K1288" s="0" t="n">
        <v>121.792249282062</v>
      </c>
      <c r="L1288" s="0" t="n">
        <v>130.613689176282</v>
      </c>
      <c r="M1288" s="0" t="n">
        <v>107.865751490638</v>
      </c>
      <c r="N1288" s="0" t="n">
        <v>167.033288899456</v>
      </c>
      <c r="O1288" s="0" t="n">
        <v>134.444569113534</v>
      </c>
      <c r="P1288" s="0" t="n">
        <v>147.216157391267</v>
      </c>
      <c r="Q1288" s="0" t="n">
        <v>167.23723699693</v>
      </c>
      <c r="R1288" s="0" t="n">
        <v>160.994166542841</v>
      </c>
      <c r="S1288" s="0" t="n">
        <v>175.756134368136</v>
      </c>
      <c r="T1288" s="0" t="n">
        <v>186.224662476833</v>
      </c>
      <c r="U1288" s="0" t="n">
        <v>193.423067174553</v>
      </c>
      <c r="V1288" s="0" t="n">
        <v>181.79386543638</v>
      </c>
      <c r="W1288" s="0" t="n">
        <v>183.828725090911</v>
      </c>
      <c r="X1288" s="0" t="n">
        <v>169.386873433582</v>
      </c>
      <c r="Y1288" s="0" t="n">
        <v>204.638575931413</v>
      </c>
      <c r="Z1288" s="0" t="n">
        <v>459.686526567543</v>
      </c>
      <c r="AA1288" s="0" t="n">
        <v>373.841576666882</v>
      </c>
      <c r="AB1288" s="0" t="n">
        <v>410.830481116127</v>
      </c>
      <c r="AC1288" s="0" t="n">
        <v>307.651156633812</v>
      </c>
      <c r="AD1288" s="0" t="n">
        <v>148.124977417991</v>
      </c>
      <c r="AE1288" s="0" t="n">
        <v>195.134559584427</v>
      </c>
      <c r="AF1288" s="0" t="n">
        <v>82.2231856616222</v>
      </c>
      <c r="AG1288" s="0" t="n">
        <v>154.048608948477</v>
      </c>
      <c r="AH1288" s="0" t="n">
        <v>179.965490925063</v>
      </c>
      <c r="AI1288" s="0" t="n">
        <v>221.370681377124</v>
      </c>
      <c r="AJ1288" s="0" t="n">
        <v>291.024636272519</v>
      </c>
      <c r="AK1288" s="0" t="n">
        <v>234.024790623164</v>
      </c>
      <c r="AL1288" s="0" t="n">
        <v>230.919058386953</v>
      </c>
      <c r="AM1288" s="0" t="n">
        <v>178.402685724071</v>
      </c>
      <c r="AN1288" s="0" t="n">
        <v>190.19707356284</v>
      </c>
      <c r="AO1288" s="0" t="n">
        <v>177.122743835307</v>
      </c>
      <c r="AP1288" s="0" t="n">
        <v>236.806114286219</v>
      </c>
      <c r="AQ1288" s="0" t="n">
        <v>164.826437782565</v>
      </c>
      <c r="AR1288" s="0" t="n">
        <v>174.639788273936</v>
      </c>
      <c r="AS1288" s="0" t="n">
        <v>220.580929739682</v>
      </c>
      <c r="AT1288" s="0" t="n">
        <v>177.657063584544</v>
      </c>
      <c r="AU1288" s="0" t="n">
        <v>0.0673923285755191</v>
      </c>
      <c r="AV1288" s="0" t="n">
        <v>0.105081503853337</v>
      </c>
      <c r="AW1288" s="0" t="n">
        <v>0.0797253084951053</v>
      </c>
      <c r="AX1288" s="0" t="n">
        <v>0.13075422166079</v>
      </c>
      <c r="AY1288" s="0" t="n">
        <v>0.146813238477054</v>
      </c>
      <c r="AZ1288" s="0" t="n">
        <v>0.138402945726665</v>
      </c>
      <c r="BA1288" s="0" t="n">
        <v>0.0773386915905683</v>
      </c>
      <c r="BB1288" s="0" t="n">
        <v>0.0845767953067842</v>
      </c>
      <c r="BC1288" s="0" t="n">
        <v>0.0851879202878012</v>
      </c>
      <c r="BD1288" s="0" t="n">
        <v>0.0899778023639421</v>
      </c>
      <c r="BE1288" s="0" t="n">
        <v>0.0840252171700109</v>
      </c>
      <c r="BF1288" s="0" t="n">
        <v>0.0819137957741363</v>
      </c>
      <c r="BG1288" s="0" t="n">
        <v>0.131116670067595</v>
      </c>
      <c r="BH1288" s="0" t="n">
        <v>0.120223380768725</v>
      </c>
      <c r="BI1288" s="0" t="n">
        <v>0.122987548485697</v>
      </c>
      <c r="BJ1288" s="0" t="n">
        <v>0.123851520605858</v>
      </c>
      <c r="BK1288" s="0" t="n">
        <v>0.130214262159112</v>
      </c>
      <c r="BL1288" s="0" t="n">
        <v>0.150832917956258</v>
      </c>
      <c r="BM1288" s="0" t="n">
        <v>0.213120238706374</v>
      </c>
      <c r="BN1288" s="0" t="n">
        <v>0.190481594460723</v>
      </c>
      <c r="BO1288" s="0" t="n">
        <v>0.236974935676371</v>
      </c>
      <c r="BP1288" s="0" t="n">
        <v>0.196184606303043</v>
      </c>
      <c r="BQ1288" s="0" t="n">
        <v>0.154093147568969</v>
      </c>
      <c r="BR1288" s="0" t="n">
        <v>0.182744913412415</v>
      </c>
      <c r="BS1288" s="0" t="n">
        <v>0.140895389978498</v>
      </c>
      <c r="BT1288" s="0" t="n">
        <v>0.155447106482345</v>
      </c>
      <c r="BU1288" s="0" t="n">
        <v>0.151765869681084</v>
      </c>
      <c r="BV1288" s="0" t="n">
        <v>0.0766640845950971</v>
      </c>
      <c r="BW1288" s="0" t="n">
        <v>0.0756101836922336</v>
      </c>
      <c r="BX1288" s="0" t="n">
        <v>0.0668227581690247</v>
      </c>
      <c r="BY1288" s="0" t="n">
        <v>0.044032855854389</v>
      </c>
      <c r="BZ1288" s="0" t="n">
        <v>0.0503239775993554</v>
      </c>
      <c r="CA1288" s="0" t="n">
        <v>0.0504922841278512</v>
      </c>
      <c r="CB1288" s="0" t="n">
        <v>0.0623751940148412</v>
      </c>
      <c r="CC1288" s="0" t="n">
        <v>0.0624065702478394</v>
      </c>
      <c r="CD1288" s="0" t="n">
        <v>0.0739101565955377</v>
      </c>
      <c r="CE1288" s="0" t="n">
        <v>0.0752372641353647</v>
      </c>
      <c r="CF1288" s="0" t="n">
        <v>0.0934863824054522</v>
      </c>
      <c r="CG1288" s="0" t="n">
        <v>0.0806529844349639</v>
      </c>
      <c r="CH1288" s="0" t="n">
        <v>0.0705372898540863</v>
      </c>
      <c r="CI1288" s="0" t="n">
        <v>0.0648010224174088</v>
      </c>
      <c r="CJ1288" s="0" t="n">
        <v>0.0767345817351452</v>
      </c>
      <c r="CK1288" s="0" t="n">
        <v>3</v>
      </c>
      <c r="CL1288" s="0" t="n">
        <v>1</v>
      </c>
      <c r="CM1288" s="0" t="n">
        <v>0.762566215510099</v>
      </c>
      <c r="CN1288" s="0" t="n">
        <v>0.586078748190251</v>
      </c>
      <c r="CO1288" s="0" t="n">
        <v>0.384248905699996</v>
      </c>
      <c r="CP1288" s="0" t="n">
        <v>0.810113519091847</v>
      </c>
      <c r="CQ1288" s="0" t="n">
        <v>0.185592185592186</v>
      </c>
      <c r="CR1288" s="0" t="n">
        <v>0.18807227939389</v>
      </c>
    </row>
    <row r="1289" customFormat="false" ht="13.8" hidden="false" customHeight="false" outlineLevel="0" collapsed="false">
      <c r="A1289" s="0" t="s">
        <v>3982</v>
      </c>
      <c r="B1289" s="0" t="s">
        <v>3983</v>
      </c>
      <c r="C1289" s="0" t="s">
        <v>3984</v>
      </c>
      <c r="D1289" s="0" t="n">
        <v>1098</v>
      </c>
      <c r="E1289" s="0" t="n">
        <v>192.18901745854</v>
      </c>
      <c r="F1289" s="0" t="n">
        <v>186.98098086616</v>
      </c>
      <c r="G1289" s="0" t="n">
        <v>161.812419456234</v>
      </c>
      <c r="H1289" s="0" t="n">
        <v>263.908102636267</v>
      </c>
      <c r="I1289" s="0" t="n">
        <v>256.192398295</v>
      </c>
      <c r="J1289" s="0" t="n">
        <v>233.899252965053</v>
      </c>
      <c r="K1289" s="0" t="n">
        <v>154.884110247285</v>
      </c>
      <c r="L1289" s="0" t="n">
        <v>148.669602935188</v>
      </c>
      <c r="M1289" s="0" t="n">
        <v>171.063777737983</v>
      </c>
      <c r="N1289" s="0" t="n">
        <v>224.892493318711</v>
      </c>
      <c r="O1289" s="0" t="n">
        <v>190.802887508711</v>
      </c>
      <c r="P1289" s="0" t="n">
        <v>204.420650994102</v>
      </c>
      <c r="Q1289" s="0" t="n">
        <v>163.749215503603</v>
      </c>
      <c r="R1289" s="0" t="n">
        <v>154.769680386033</v>
      </c>
      <c r="S1289" s="0" t="n">
        <v>183.390060217142</v>
      </c>
      <c r="T1289" s="0" t="n">
        <v>112.615338873836</v>
      </c>
      <c r="U1289" s="0" t="n">
        <v>113.252784034929</v>
      </c>
      <c r="V1289" s="0" t="n">
        <v>90.6716507322708</v>
      </c>
      <c r="W1289" s="0" t="n">
        <v>86.8497187887185</v>
      </c>
      <c r="X1289" s="0" t="n">
        <v>83.7775409344218</v>
      </c>
      <c r="Y1289" s="0" t="n">
        <v>108.344326746006</v>
      </c>
      <c r="Z1289" s="0" t="n">
        <v>259.286464665254</v>
      </c>
      <c r="AA1289" s="0" t="n">
        <v>304.739271838562</v>
      </c>
      <c r="AB1289" s="0" t="n">
        <v>289.850021230012</v>
      </c>
      <c r="AC1289" s="0" t="n">
        <v>245.964133829937</v>
      </c>
      <c r="AD1289" s="0" t="n">
        <v>174.770829525043</v>
      </c>
      <c r="AE1289" s="0" t="n">
        <v>192.548046071435</v>
      </c>
      <c r="AF1289" s="0" t="n">
        <v>136.792318581796</v>
      </c>
      <c r="AG1289" s="0" t="n">
        <v>230.686290284445</v>
      </c>
      <c r="AH1289" s="0" t="n">
        <v>227.354219154573</v>
      </c>
      <c r="AI1289" s="0" t="n">
        <v>280.581647475071</v>
      </c>
      <c r="AJ1289" s="0" t="n">
        <v>318.084147906043</v>
      </c>
      <c r="AK1289" s="0" t="n">
        <v>293.362670516589</v>
      </c>
      <c r="AL1289" s="0" t="n">
        <v>266.934532280107</v>
      </c>
      <c r="AM1289" s="0" t="n">
        <v>237.661605477973</v>
      </c>
      <c r="AN1289" s="0" t="n">
        <v>245.862891647057</v>
      </c>
      <c r="AO1289" s="0" t="n">
        <v>161.371290918803</v>
      </c>
      <c r="AP1289" s="0" t="n">
        <v>197.6995058102</v>
      </c>
      <c r="AQ1289" s="0" t="n">
        <v>188.7767601026</v>
      </c>
      <c r="AR1289" s="0" t="n">
        <v>296.525011551118</v>
      </c>
      <c r="AS1289" s="0" t="n">
        <v>327.223629063762</v>
      </c>
      <c r="AT1289" s="0" t="n">
        <v>311.298556541163</v>
      </c>
      <c r="AU1289" s="0" t="n">
        <v>0.219073180966537</v>
      </c>
      <c r="AV1289" s="0" t="n">
        <v>0.935928131920733</v>
      </c>
      <c r="AW1289" s="0" t="n">
        <v>0.244070774715823</v>
      </c>
      <c r="AX1289" s="0" t="n">
        <v>0.451469000129121</v>
      </c>
      <c r="AY1289" s="0" t="n">
        <v>0.388040145154381</v>
      </c>
      <c r="AZ1289" s="0" t="n">
        <v>0.41285314508809</v>
      </c>
      <c r="BA1289" s="0" t="n">
        <v>0.207832427836864</v>
      </c>
      <c r="BB1289" s="0" t="n">
        <v>0.241348491124192</v>
      </c>
      <c r="BC1289" s="0" t="n">
        <v>0.22843102134339</v>
      </c>
      <c r="BD1289" s="0" t="n">
        <v>0.231151230081922</v>
      </c>
      <c r="BE1289" s="0" t="n">
        <v>0.216611812807486</v>
      </c>
      <c r="BF1289" s="0" t="n">
        <v>0.233476156886177</v>
      </c>
      <c r="BG1289" s="0" t="n">
        <v>0.276838816061698</v>
      </c>
      <c r="BH1289" s="0" t="n">
        <v>0.206540950374019</v>
      </c>
      <c r="BI1289" s="0" t="n">
        <v>0.251317594575439</v>
      </c>
      <c r="BJ1289" s="0" t="n">
        <v>0.13052282556765</v>
      </c>
      <c r="BK1289" s="0" t="n">
        <v>0.166345482483138</v>
      </c>
      <c r="BL1289" s="0" t="n">
        <v>0.118549113985933</v>
      </c>
      <c r="BM1289" s="0" t="n">
        <v>0.150040787132885</v>
      </c>
      <c r="BN1289" s="0" t="n">
        <v>0.148682041363584</v>
      </c>
      <c r="BO1289" s="0" t="n">
        <v>0.16264888953152</v>
      </c>
      <c r="BP1289" s="0" t="n">
        <v>0.552986054206652</v>
      </c>
      <c r="BQ1289" s="0" t="n">
        <v>0.494738369365128</v>
      </c>
      <c r="BR1289" s="0" t="n">
        <v>0.603726035526111</v>
      </c>
      <c r="BS1289" s="0" t="n">
        <v>0.400098388944385</v>
      </c>
      <c r="BT1289" s="0" t="n">
        <v>0.491933973416373</v>
      </c>
      <c r="BU1289" s="0" t="n">
        <v>0.554994904919312</v>
      </c>
      <c r="BV1289" s="0" t="n">
        <v>0.240161568251012</v>
      </c>
      <c r="BW1289" s="0" t="n">
        <v>0.291894854211639</v>
      </c>
      <c r="BX1289" s="0" t="n">
        <v>0.184163939629115</v>
      </c>
      <c r="BY1289" s="0" t="n">
        <v>0.11698123290959</v>
      </c>
      <c r="BZ1289" s="0" t="n">
        <v>0.138424631532385</v>
      </c>
      <c r="CA1289" s="0" t="n">
        <v>0.16963010396829</v>
      </c>
      <c r="CB1289" s="0" t="n">
        <v>0.164800099079854</v>
      </c>
      <c r="CC1289" s="0" t="n">
        <v>0.174071178135543</v>
      </c>
      <c r="CD1289" s="0" t="n">
        <v>0.229676550947424</v>
      </c>
      <c r="CE1289" s="0" t="n">
        <v>0.130554109405605</v>
      </c>
      <c r="CF1289" s="0" t="n">
        <v>0.179222734215213</v>
      </c>
      <c r="CG1289" s="0" t="n">
        <v>0.172576000736665</v>
      </c>
      <c r="CH1289" s="0" t="n">
        <v>0.181287116677258</v>
      </c>
      <c r="CI1289" s="0" t="n">
        <v>0.231175251627335</v>
      </c>
      <c r="CJ1289" s="0" t="n">
        <v>0.226085545281773</v>
      </c>
      <c r="CK1289" s="0" t="n">
        <v>2</v>
      </c>
      <c r="CL1289" s="0" t="n">
        <v>1</v>
      </c>
      <c r="CM1289" s="0" t="n">
        <v>0.397404028716585</v>
      </c>
      <c r="CN1289" s="0" t="n">
        <v>0.0656942857430308</v>
      </c>
      <c r="CO1289" s="0" t="n">
        <v>0.226226072383815</v>
      </c>
      <c r="CP1289" s="0" t="n">
        <v>0.706914344685243</v>
      </c>
      <c r="CQ1289" s="0" t="n">
        <v>-0.0457875457875458</v>
      </c>
      <c r="CR1289" s="0" t="n">
        <v>0.271209788509845</v>
      </c>
    </row>
    <row r="1290" customFormat="false" ht="13.8" hidden="false" customHeight="false" outlineLevel="0" collapsed="false">
      <c r="A1290" s="0" t="s">
        <v>3985</v>
      </c>
      <c r="B1290" s="0" t="s">
        <v>3986</v>
      </c>
      <c r="C1290" s="0" t="s">
        <v>3987</v>
      </c>
      <c r="D1290" s="0" t="n">
        <v>201</v>
      </c>
      <c r="E1290" s="0" t="n">
        <v>97.6716285285949</v>
      </c>
      <c r="F1290" s="0" t="n">
        <v>102.137264131235</v>
      </c>
      <c r="G1290" s="0" t="n">
        <v>92.543897151889</v>
      </c>
      <c r="H1290" s="0" t="n">
        <v>96.984339861836</v>
      </c>
      <c r="I1290" s="0" t="n">
        <v>120.125306326476</v>
      </c>
      <c r="J1290" s="0" t="n">
        <v>98.5237737442319</v>
      </c>
      <c r="K1290" s="0" t="n">
        <v>73.8138851904497</v>
      </c>
      <c r="L1290" s="0" t="n">
        <v>78.9193260209746</v>
      </c>
      <c r="M1290" s="0" t="n">
        <v>93.9725753523679</v>
      </c>
      <c r="N1290" s="0" t="n">
        <v>108.950130209797</v>
      </c>
      <c r="O1290" s="0" t="n">
        <v>80.4807020620153</v>
      </c>
      <c r="P1290" s="0" t="n">
        <v>75.9848816581336</v>
      </c>
      <c r="Q1290" s="0" t="n">
        <v>77.4685896225539</v>
      </c>
      <c r="R1290" s="0" t="n">
        <v>88.6080080325639</v>
      </c>
      <c r="S1290" s="0" t="n">
        <v>93.4214673430836</v>
      </c>
      <c r="T1290" s="0" t="n">
        <v>87.1138515795815</v>
      </c>
      <c r="U1290" s="0" t="n">
        <v>138.671306066355</v>
      </c>
      <c r="V1290" s="0" t="n">
        <v>96.7892984543713</v>
      </c>
      <c r="W1290" s="0" t="n">
        <v>131.583804481248</v>
      </c>
      <c r="X1290" s="0" t="n">
        <v>91.6068621841627</v>
      </c>
      <c r="Y1290" s="0" t="n">
        <v>103.064862852183</v>
      </c>
      <c r="Z1290" s="0" t="n">
        <v>197.106060134594</v>
      </c>
      <c r="AA1290" s="0" t="n">
        <v>207.832640861285</v>
      </c>
      <c r="AB1290" s="0" t="n">
        <v>165.096862711175</v>
      </c>
      <c r="AC1290" s="0" t="n">
        <v>144.990067113014</v>
      </c>
      <c r="AD1290" s="0" t="n">
        <v>92.5242767802876</v>
      </c>
      <c r="AE1290" s="0" t="n">
        <v>120.645416797017</v>
      </c>
      <c r="AF1290" s="0" t="n">
        <v>56.986919762852</v>
      </c>
      <c r="AG1290" s="0" t="n">
        <v>106.76009370487</v>
      </c>
      <c r="AH1290" s="0" t="n">
        <v>115.04447766202</v>
      </c>
      <c r="AI1290" s="0" t="n">
        <v>111.524212516453</v>
      </c>
      <c r="AJ1290" s="0" t="n">
        <v>137.754495326566</v>
      </c>
      <c r="AK1290" s="0" t="n">
        <v>118.337194595268</v>
      </c>
      <c r="AL1290" s="0" t="n">
        <v>140.603260960021</v>
      </c>
      <c r="AM1290" s="0" t="n">
        <v>127.875764161962</v>
      </c>
      <c r="AN1290" s="0" t="n">
        <v>128.725471481712</v>
      </c>
      <c r="AO1290" s="0" t="n">
        <v>105.111297224618</v>
      </c>
      <c r="AP1290" s="0" t="n">
        <v>132.686205068676</v>
      </c>
      <c r="AQ1290" s="0" t="n">
        <v>103.849913366414</v>
      </c>
      <c r="AR1290" s="0" t="n">
        <v>151.117153685998</v>
      </c>
      <c r="AS1290" s="0" t="n">
        <v>169.720621016769</v>
      </c>
      <c r="AT1290" s="0" t="n">
        <v>174.957018531048</v>
      </c>
      <c r="AU1290" s="0" t="n">
        <v>0.171822980202063</v>
      </c>
      <c r="AV1290" s="0" t="n">
        <v>0.11225827182455</v>
      </c>
      <c r="AW1290" s="0" t="n">
        <v>0.21197918453237</v>
      </c>
      <c r="AX1290" s="0" t="n">
        <v>0.419090574981026</v>
      </c>
      <c r="AY1290" s="0" t="n">
        <v>0.372957433526817</v>
      </c>
      <c r="AZ1290" s="0" t="n">
        <v>0.351198862635461</v>
      </c>
      <c r="BA1290" s="0" t="n">
        <v>0.203089258967562</v>
      </c>
      <c r="BB1290" s="0" t="n">
        <v>0.238274177881715</v>
      </c>
      <c r="BC1290" s="0" t="n">
        <v>0.238085427687748</v>
      </c>
      <c r="BD1290" s="0" t="n">
        <v>0.234319702375019</v>
      </c>
      <c r="BE1290" s="0" t="n">
        <v>0.216271267131459</v>
      </c>
      <c r="BF1290" s="0" t="n">
        <v>0.213450633659146</v>
      </c>
      <c r="BG1290" s="0" t="n">
        <v>0.373996441391461</v>
      </c>
      <c r="BH1290" s="0" t="n">
        <v>0.361632940170182</v>
      </c>
      <c r="BI1290" s="0" t="n">
        <v>0.337767225457575</v>
      </c>
      <c r="BJ1290" s="0" t="n">
        <v>0.444262842503228</v>
      </c>
      <c r="BK1290" s="0" t="n">
        <v>0.446988131618035</v>
      </c>
      <c r="BL1290" s="0" t="n">
        <v>0.485777527208348</v>
      </c>
      <c r="BM1290" s="0" t="n">
        <v>0.659573174476554</v>
      </c>
      <c r="BN1290" s="0" t="n">
        <v>0.657733837879074</v>
      </c>
      <c r="BO1290" s="0" t="n">
        <v>0.758542575925885</v>
      </c>
      <c r="BP1290" s="0" t="n">
        <v>0.526988739295597</v>
      </c>
      <c r="BQ1290" s="0" t="n">
        <v>0.414835937833506</v>
      </c>
      <c r="BR1290" s="0" t="n">
        <v>0.476998948564712</v>
      </c>
      <c r="BS1290" s="0" t="n">
        <v>0.557651650160191</v>
      </c>
      <c r="BT1290" s="0" t="n">
        <v>0.472329386820212</v>
      </c>
      <c r="BU1290" s="0" t="n">
        <v>0.44444381724286</v>
      </c>
      <c r="BV1290" s="0" t="n">
        <v>0.248413353155182</v>
      </c>
      <c r="BW1290" s="0" t="n">
        <v>0.197859973080935</v>
      </c>
      <c r="BX1290" s="0" t="n">
        <v>0.157413150961835</v>
      </c>
      <c r="BY1290" s="0" t="n">
        <v>0.153896032626958</v>
      </c>
      <c r="BZ1290" s="0" t="n">
        <v>0.151128692453437</v>
      </c>
      <c r="CA1290" s="0" t="n">
        <v>0.126438529442686</v>
      </c>
      <c r="CB1290" s="0" t="n">
        <v>0.218827282855972</v>
      </c>
      <c r="CC1290" s="0" t="n">
        <v>0.239102754090777</v>
      </c>
      <c r="CD1290" s="0" t="n">
        <v>0.209413369521068</v>
      </c>
      <c r="CE1290" s="0" t="n">
        <v>0.26645958475134</v>
      </c>
      <c r="CF1290" s="0" t="n">
        <v>0.330410894487512</v>
      </c>
      <c r="CG1290" s="0" t="n">
        <v>0.279867033013205</v>
      </c>
      <c r="CH1290" s="0" t="n">
        <v>0.233282335388986</v>
      </c>
      <c r="CI1290" s="0" t="n">
        <v>0.185521249197253</v>
      </c>
      <c r="CJ1290" s="0" t="n">
        <v>0.238597974921705</v>
      </c>
      <c r="CK1290" s="0" t="n">
        <v>3</v>
      </c>
      <c r="CL1290" s="0" t="n">
        <v>1</v>
      </c>
      <c r="CM1290" s="0" t="n">
        <v>0.40814041903107</v>
      </c>
      <c r="CN1290" s="0" t="n">
        <v>0.292346340457836</v>
      </c>
      <c r="CO1290" s="0" t="n">
        <v>0.134119315408221</v>
      </c>
      <c r="CP1290" s="0" t="n">
        <v>0.289989680082559</v>
      </c>
      <c r="CQ1290" s="0" t="n">
        <v>0.122100122100122</v>
      </c>
      <c r="CR1290" s="0" t="n">
        <v>0.0542095454177133</v>
      </c>
    </row>
    <row r="1291" customFormat="false" ht="13.8" hidden="false" customHeight="false" outlineLevel="0" collapsed="false">
      <c r="A1291" s="0" t="s">
        <v>3988</v>
      </c>
      <c r="B1291" s="0" t="s">
        <v>3989</v>
      </c>
      <c r="C1291" s="0" t="s">
        <v>3989</v>
      </c>
      <c r="D1291" s="0" t="n">
        <v>313</v>
      </c>
      <c r="E1291" s="0" t="n">
        <v>8.22754252563451</v>
      </c>
      <c r="F1291" s="0" t="n">
        <v>5.41588387653008</v>
      </c>
      <c r="G1291" s="0" t="n">
        <v>5.5705959041017</v>
      </c>
      <c r="H1291" s="0" t="n">
        <v>12.5402677357129</v>
      </c>
      <c r="I1291" s="0" t="n">
        <v>8.32288993320125</v>
      </c>
      <c r="J1291" s="0" t="n">
        <v>12.1780896263747</v>
      </c>
      <c r="K1291" s="0" t="n">
        <v>9.23318295414126</v>
      </c>
      <c r="L1291" s="0" t="n">
        <v>7.87995667050382</v>
      </c>
      <c r="M1291" s="0" t="n">
        <v>5.04016633030132</v>
      </c>
      <c r="N1291" s="0" t="n">
        <v>10.556996200416</v>
      </c>
      <c r="O1291" s="0" t="n">
        <v>5.75671224826884</v>
      </c>
      <c r="P1291" s="0" t="n">
        <v>6.466941404413</v>
      </c>
      <c r="Q1291" s="0" t="n">
        <v>6.10327797456035</v>
      </c>
      <c r="R1291" s="0" t="n">
        <v>6.08374003608774</v>
      </c>
      <c r="S1291" s="0" t="n">
        <v>7.07384965120744</v>
      </c>
      <c r="T1291" s="0" t="n">
        <v>11.2512049066078</v>
      </c>
      <c r="U1291" s="0" t="n">
        <v>8.09487393046829</v>
      </c>
      <c r="V1291" s="0" t="n">
        <v>7.4809715274548</v>
      </c>
      <c r="W1291" s="0" t="n">
        <v>8.1079803473732</v>
      </c>
      <c r="X1291" s="0" t="n">
        <v>8.83487577290212</v>
      </c>
      <c r="Y1291" s="0" t="n">
        <v>10.1148443234902</v>
      </c>
      <c r="Z1291" s="0" t="n">
        <v>21.6806414171383</v>
      </c>
      <c r="AA1291" s="0" t="n">
        <v>7.22363230766113</v>
      </c>
      <c r="AB1291" s="0" t="n">
        <v>16.8800310200436</v>
      </c>
      <c r="AC1291" s="0" t="n">
        <v>13.9324882365984</v>
      </c>
      <c r="AD1291" s="0" t="n">
        <v>9.11594716568135</v>
      </c>
      <c r="AE1291" s="0" t="n">
        <v>10.9822196417609</v>
      </c>
      <c r="AF1291" s="0" t="n">
        <v>4.24839855520105</v>
      </c>
      <c r="AG1291" s="0" t="n">
        <v>5.93130497841168</v>
      </c>
      <c r="AH1291" s="0" t="n">
        <v>9.26700298581618</v>
      </c>
      <c r="AI1291" s="0" t="n">
        <v>8.64203398674741</v>
      </c>
      <c r="AJ1291" s="0" t="n">
        <v>8.38959148034255</v>
      </c>
      <c r="AK1291" s="0" t="n">
        <v>12.226044904023</v>
      </c>
      <c r="AL1291" s="0" t="n">
        <v>12.688785407488</v>
      </c>
      <c r="AM1291" s="0" t="n">
        <v>6.31767290343477</v>
      </c>
      <c r="AN1291" s="0" t="n">
        <v>16.3532332014779</v>
      </c>
      <c r="AO1291" s="0" t="n">
        <v>8.11140036905162</v>
      </c>
      <c r="AP1291" s="0" t="n">
        <v>7.03822597837301</v>
      </c>
      <c r="AQ1291" s="0" t="n">
        <v>7.719735825561</v>
      </c>
      <c r="AR1291" s="0" t="n">
        <v>7.66069765269081</v>
      </c>
      <c r="AS1291" s="0" t="n">
        <v>14.6612025221535</v>
      </c>
      <c r="AT1291" s="0" t="n">
        <v>8.2114159867907</v>
      </c>
      <c r="AU1291" s="0" t="n">
        <v>0.106936353938268</v>
      </c>
      <c r="AV1291" s="0" t="n">
        <v>0.190733343936483</v>
      </c>
      <c r="AW1291" s="0" t="n">
        <v>0.149487344067248</v>
      </c>
      <c r="AX1291" s="0" t="n">
        <v>0.223812014974676</v>
      </c>
      <c r="AY1291" s="0" t="n">
        <v>0.195506066935945</v>
      </c>
      <c r="AZ1291" s="0" t="n">
        <v>0.194007729394477</v>
      </c>
      <c r="BA1291" s="0" t="n">
        <v>0.117823247828483</v>
      </c>
      <c r="BB1291" s="0" t="n">
        <v>0.148934512348393</v>
      </c>
      <c r="BC1291" s="0" t="n">
        <v>0.135018633897348</v>
      </c>
      <c r="BD1291" s="0" t="n">
        <v>0.151412138953532</v>
      </c>
      <c r="BE1291" s="0" t="n">
        <v>0.14012671789762</v>
      </c>
      <c r="BF1291" s="0" t="n">
        <v>0.132602910959545</v>
      </c>
      <c r="BG1291" s="0" t="n">
        <v>0.199819604494354</v>
      </c>
      <c r="BH1291" s="0" t="n">
        <v>0.174254239403127</v>
      </c>
      <c r="BI1291" s="0" t="n">
        <v>0.186863437113775</v>
      </c>
      <c r="BJ1291" s="0" t="n">
        <v>0.162570164583666</v>
      </c>
      <c r="BK1291" s="0" t="n">
        <v>0.159571609939614</v>
      </c>
      <c r="BL1291" s="0" t="n">
        <v>0.167195853686836</v>
      </c>
      <c r="BM1291" s="0" t="n">
        <v>0.226374941874383</v>
      </c>
      <c r="BN1291" s="0" t="n">
        <v>0.211580653213123</v>
      </c>
      <c r="BO1291" s="0" t="n">
        <v>0.286536440024296</v>
      </c>
      <c r="BP1291" s="0" t="n">
        <v>0.306852129008811</v>
      </c>
      <c r="BQ1291" s="0" t="n">
        <v>0.22672722730299</v>
      </c>
      <c r="BR1291" s="0" t="n">
        <v>0.274737621674657</v>
      </c>
      <c r="BS1291" s="0" t="n">
        <v>0.17517968043064</v>
      </c>
      <c r="BT1291" s="0" t="n">
        <v>0.177136648202385</v>
      </c>
      <c r="BU1291" s="0" t="n">
        <v>0.193023699729234</v>
      </c>
      <c r="BV1291" s="0" t="n">
        <v>0.135104240005175</v>
      </c>
      <c r="BW1291" s="0" t="n">
        <v>0.144059146262884</v>
      </c>
      <c r="BX1291" s="0" t="n">
        <v>0.0939145133754085</v>
      </c>
      <c r="BY1291" s="0" t="n">
        <v>0.056729612497995</v>
      </c>
      <c r="BZ1291" s="0" t="n">
        <v>0.0603543646951592</v>
      </c>
      <c r="CA1291" s="0" t="n">
        <v>0.0625356838675096</v>
      </c>
      <c r="CB1291" s="0" t="n">
        <v>0.105788248745147</v>
      </c>
      <c r="CC1291" s="0" t="n">
        <v>0.120745889580929</v>
      </c>
      <c r="CD1291" s="0" t="n">
        <v>0.124340672298768</v>
      </c>
      <c r="CE1291" s="0" t="n">
        <v>0.100546356996376</v>
      </c>
      <c r="CF1291" s="0" t="n">
        <v>0.139018852118639</v>
      </c>
      <c r="CG1291" s="0" t="n">
        <v>0.123191387974975</v>
      </c>
      <c r="CH1291" s="0" t="n">
        <v>0.120152692797462</v>
      </c>
      <c r="CI1291" s="0" t="n">
        <v>0.134829730454335</v>
      </c>
      <c r="CJ1291" s="0" t="n">
        <v>0.131664563812579</v>
      </c>
      <c r="CK1291" s="0" t="n">
        <v>3</v>
      </c>
      <c r="CL1291" s="0" t="n">
        <v>1</v>
      </c>
      <c r="CM1291" s="0" t="n">
        <v>0.204991574476863</v>
      </c>
      <c r="CN1291" s="0" t="n">
        <v>0.500043030388752</v>
      </c>
      <c r="CO1291" s="0" t="n">
        <v>0.339983920312883</v>
      </c>
      <c r="CP1291" s="0" t="n">
        <v>0.116615067079463</v>
      </c>
      <c r="CQ1291" s="0" t="n">
        <v>0.161782661782662</v>
      </c>
      <c r="CR1291" s="0" t="n">
        <v>0.0854873997244956</v>
      </c>
    </row>
    <row r="1292" customFormat="false" ht="13.8" hidden="false" customHeight="false" outlineLevel="0" collapsed="false">
      <c r="A1292" s="0" t="s">
        <v>3990</v>
      </c>
      <c r="B1292" s="0" t="s">
        <v>3991</v>
      </c>
      <c r="C1292" s="0" t="s">
        <v>3992</v>
      </c>
      <c r="D1292" s="0" t="n">
        <v>405</v>
      </c>
      <c r="E1292" s="0" t="n">
        <v>1656.04587882903</v>
      </c>
      <c r="F1292" s="0" t="n">
        <v>1442.55572719374</v>
      </c>
      <c r="G1292" s="0" t="n">
        <v>1496.34644912722</v>
      </c>
      <c r="H1292" s="0" t="n">
        <v>2371.0974647322</v>
      </c>
      <c r="I1292" s="0" t="n">
        <v>2565.87005808393</v>
      </c>
      <c r="J1292" s="0" t="n">
        <v>2085.69016432339</v>
      </c>
      <c r="K1292" s="0" t="n">
        <v>1252.22568695587</v>
      </c>
      <c r="L1292" s="0" t="n">
        <v>1383.67453177981</v>
      </c>
      <c r="M1292" s="0" t="n">
        <v>1562.51228681335</v>
      </c>
      <c r="N1292" s="0" t="n">
        <v>1971.36100600026</v>
      </c>
      <c r="O1292" s="0" t="n">
        <v>1730.23205360917</v>
      </c>
      <c r="P1292" s="0" t="n">
        <v>1792.50776178505</v>
      </c>
      <c r="Q1292" s="0" t="n">
        <v>2256.12296388436</v>
      </c>
      <c r="R1292" s="0" t="n">
        <v>1985.48629858502</v>
      </c>
      <c r="S1292" s="0" t="n">
        <v>1903.29527253532</v>
      </c>
      <c r="T1292" s="0" t="n">
        <v>3905.4417782093</v>
      </c>
      <c r="U1292" s="0" t="n">
        <v>3814.87418248422</v>
      </c>
      <c r="V1292" s="0" t="n">
        <v>3797.33373124122</v>
      </c>
      <c r="W1292" s="0" t="n">
        <v>5355.65370868517</v>
      </c>
      <c r="X1292" s="0" t="n">
        <v>5645.3998064163</v>
      </c>
      <c r="Y1292" s="0" t="n">
        <v>5221.74032254209</v>
      </c>
      <c r="Z1292" s="0" t="n">
        <v>3295.40574512319</v>
      </c>
      <c r="AA1292" s="0" t="n">
        <v>4054.86732668088</v>
      </c>
      <c r="AB1292" s="0" t="n">
        <v>3819.99305314927</v>
      </c>
      <c r="AC1292" s="0" t="n">
        <v>2943.64674446473</v>
      </c>
      <c r="AD1292" s="0" t="n">
        <v>2182.97191336196</v>
      </c>
      <c r="AE1292" s="0" t="n">
        <v>2602.20035042889</v>
      </c>
      <c r="AF1292" s="0" t="n">
        <v>1773.09581013698</v>
      </c>
      <c r="AG1292" s="0" t="n">
        <v>2718.37518926499</v>
      </c>
      <c r="AH1292" s="0" t="n">
        <v>2386.15205275163</v>
      </c>
      <c r="AI1292" s="0" t="n">
        <v>2442.23761899001</v>
      </c>
      <c r="AJ1292" s="0" t="n">
        <v>2900.62552651206</v>
      </c>
      <c r="AK1292" s="0" t="n">
        <v>2698.67412970146</v>
      </c>
      <c r="AL1292" s="0" t="n">
        <v>3029.92150951551</v>
      </c>
      <c r="AM1292" s="0" t="n">
        <v>2868.98043391823</v>
      </c>
      <c r="AN1292" s="0" t="n">
        <v>2778.3250797237</v>
      </c>
      <c r="AO1292" s="0" t="n">
        <v>2136.93048448359</v>
      </c>
      <c r="AP1292" s="0" t="n">
        <v>2589.63678860768</v>
      </c>
      <c r="AQ1292" s="0" t="n">
        <v>1852.66415466736</v>
      </c>
      <c r="AR1292" s="0" t="n">
        <v>3721.13666189883</v>
      </c>
      <c r="AS1292" s="0" t="n">
        <v>2970.92156792963</v>
      </c>
      <c r="AT1292" s="0" t="n">
        <v>3235.07897805872</v>
      </c>
      <c r="AU1292" s="0" t="n">
        <v>0.332765314008956</v>
      </c>
      <c r="AV1292" s="0" t="n">
        <v>0.18317165945037</v>
      </c>
      <c r="AW1292" s="0" t="n">
        <v>0.392918953800147</v>
      </c>
      <c r="AX1292" s="0" t="n">
        <v>1.00964015340915</v>
      </c>
      <c r="AY1292" s="0" t="n">
        <v>1.00500145406412</v>
      </c>
      <c r="AZ1292" s="0" t="n">
        <v>0.840737793224351</v>
      </c>
      <c r="BA1292" s="0" t="n">
        <v>0.372418809839256</v>
      </c>
      <c r="BB1292" s="0" t="n">
        <v>0.417946483876765</v>
      </c>
      <c r="BC1292" s="0" t="n">
        <v>0.46614741574653</v>
      </c>
      <c r="BD1292" s="0" t="n">
        <v>0.46615538568337</v>
      </c>
      <c r="BE1292" s="0" t="n">
        <v>0.457173226217649</v>
      </c>
      <c r="BF1292" s="0" t="n">
        <v>0.441632315884337</v>
      </c>
      <c r="BG1292" s="0" t="n">
        <v>0.752128401484691</v>
      </c>
      <c r="BH1292" s="0" t="n">
        <v>0.786012841200492</v>
      </c>
      <c r="BI1292" s="0" t="n">
        <v>0.72944237960952</v>
      </c>
      <c r="BJ1292" s="0" t="n">
        <v>1.18229436862328</v>
      </c>
      <c r="BK1292" s="0" t="n">
        <v>1.17619715468264</v>
      </c>
      <c r="BL1292" s="0" t="n">
        <v>1.37558639222444</v>
      </c>
      <c r="BM1292" s="0" t="n">
        <v>2.07063281664101</v>
      </c>
      <c r="BN1292" s="0" t="n">
        <v>1.98869347580191</v>
      </c>
      <c r="BO1292" s="0" t="n">
        <v>2.40522761057395</v>
      </c>
      <c r="BP1292" s="0" t="n">
        <v>1.4901040880735</v>
      </c>
      <c r="BQ1292" s="0" t="n">
        <v>1.20827929563811</v>
      </c>
      <c r="BR1292" s="0" t="n">
        <v>1.22920030041584</v>
      </c>
      <c r="BS1292" s="0" t="n">
        <v>1.1483043574938</v>
      </c>
      <c r="BT1292" s="0" t="n">
        <v>1.00857834392318</v>
      </c>
      <c r="BU1292" s="0" t="n">
        <v>0.919638639617772</v>
      </c>
      <c r="BV1292" s="0" t="n">
        <v>0.498242734967349</v>
      </c>
      <c r="BW1292" s="0" t="n">
        <v>0.321835286249223</v>
      </c>
      <c r="BX1292" s="0" t="n">
        <v>0.29029080002959</v>
      </c>
      <c r="BY1292" s="0" t="n">
        <v>0.374715049821714</v>
      </c>
      <c r="BZ1292" s="0" t="n">
        <v>0.387681281415777</v>
      </c>
      <c r="CA1292" s="0" t="n">
        <v>0.310777486022261</v>
      </c>
      <c r="CB1292" s="0" t="n">
        <v>0.425758548270462</v>
      </c>
      <c r="CC1292" s="0" t="n">
        <v>0.458331074287133</v>
      </c>
      <c r="CD1292" s="0" t="n">
        <v>0.433226197913854</v>
      </c>
      <c r="CE1292" s="0" t="n">
        <v>0.583293513979238</v>
      </c>
      <c r="CF1292" s="0" t="n">
        <v>0.626200032278739</v>
      </c>
      <c r="CG1292" s="0" t="n">
        <v>0.520786385705806</v>
      </c>
      <c r="CH1292" s="0" t="n">
        <v>0.411207913316812</v>
      </c>
      <c r="CI1292" s="0" t="n">
        <v>0.289179498605007</v>
      </c>
      <c r="CJ1292" s="0" t="n">
        <v>0.413465452521378</v>
      </c>
      <c r="CK1292" s="0" t="n">
        <v>1</v>
      </c>
      <c r="CL1292" s="0" t="n">
        <v>1</v>
      </c>
      <c r="CM1292" s="0" t="n">
        <v>0.969509527972426</v>
      </c>
      <c r="CN1292" s="0" t="n">
        <v>0.355014542784771</v>
      </c>
      <c r="CO1292" s="0" t="n">
        <v>0.783818414252758</v>
      </c>
      <c r="CP1292" s="0" t="n">
        <v>0.933952528379773</v>
      </c>
      <c r="CQ1292" s="0" t="n">
        <v>0.129426129426129</v>
      </c>
      <c r="CR1292" s="0" t="n">
        <v>0.50976420063204</v>
      </c>
    </row>
    <row r="1293" customFormat="false" ht="13.8" hidden="false" customHeight="false" outlineLevel="0" collapsed="false">
      <c r="A1293" s="0" t="s">
        <v>3993</v>
      </c>
      <c r="B1293" s="0" t="s">
        <v>3994</v>
      </c>
      <c r="C1293" s="0" t="s">
        <v>3995</v>
      </c>
      <c r="D1293" s="0" t="n">
        <v>464</v>
      </c>
      <c r="E1293" s="0" t="n">
        <v>14.4226936101466</v>
      </c>
      <c r="F1293" s="0" t="n">
        <v>10.476325532162</v>
      </c>
      <c r="G1293" s="0" t="n">
        <v>9.56874313383208</v>
      </c>
      <c r="H1293" s="0" t="n">
        <v>19.0743072913903</v>
      </c>
      <c r="I1293" s="0" t="n">
        <v>12.9139878817926</v>
      </c>
      <c r="J1293" s="0" t="n">
        <v>17.6435906409709</v>
      </c>
      <c r="K1293" s="0" t="n">
        <v>11.1240126309829</v>
      </c>
      <c r="L1293" s="0" t="n">
        <v>11.257878185092</v>
      </c>
      <c r="M1293" s="0" t="n">
        <v>7.67243025458916</v>
      </c>
      <c r="N1293" s="0" t="n">
        <v>15.9107636430622</v>
      </c>
      <c r="O1293" s="0" t="n">
        <v>12.8075887159576</v>
      </c>
      <c r="P1293" s="0" t="n">
        <v>16.0962800915753</v>
      </c>
      <c r="Q1293" s="0" t="n">
        <v>18.0839563524372</v>
      </c>
      <c r="R1293" s="0" t="n">
        <v>19.4406428003525</v>
      </c>
      <c r="S1293" s="0" t="n">
        <v>15.0777652435399</v>
      </c>
      <c r="T1293" s="0" t="n">
        <v>25.3647179872912</v>
      </c>
      <c r="U1293" s="0" t="n">
        <v>21.3450581521757</v>
      </c>
      <c r="V1293" s="0" t="n">
        <v>21.3875193545061</v>
      </c>
      <c r="W1293" s="0" t="n">
        <v>27.2675019502873</v>
      </c>
      <c r="X1293" s="0" t="n">
        <v>26.1400885858812</v>
      </c>
      <c r="Y1293" s="0" t="n">
        <v>28.8785410608855</v>
      </c>
      <c r="Z1293" s="0" t="n">
        <v>21.2497973973889</v>
      </c>
      <c r="AA1293" s="0" t="n">
        <v>20.6734328163167</v>
      </c>
      <c r="AB1293" s="0" t="n">
        <v>24.1112511748191</v>
      </c>
      <c r="AC1293" s="0" t="n">
        <v>22.04453966392</v>
      </c>
      <c r="AD1293" s="0" t="n">
        <v>15.4598749590243</v>
      </c>
      <c r="AE1293" s="0" t="n">
        <v>21.8000493692116</v>
      </c>
      <c r="AF1293" s="0" t="n">
        <v>13.4915831967277</v>
      </c>
      <c r="AG1293" s="0" t="n">
        <v>23.122520680702</v>
      </c>
      <c r="AH1293" s="0" t="n">
        <v>16.9910626060863</v>
      </c>
      <c r="AI1293" s="0" t="n">
        <v>19.7506915852136</v>
      </c>
      <c r="AJ1293" s="0" t="n">
        <v>19.7126816054409</v>
      </c>
      <c r="AK1293" s="0" t="n">
        <v>21.7128090454177</v>
      </c>
      <c r="AL1293" s="0" t="n">
        <v>22.1625284794772</v>
      </c>
      <c r="AM1293" s="0" t="n">
        <v>22.2878197580002</v>
      </c>
      <c r="AN1293" s="0" t="n">
        <v>20.1859290857942</v>
      </c>
      <c r="AO1293" s="0" t="n">
        <v>14.5254209802746</v>
      </c>
      <c r="AP1293" s="0" t="n">
        <v>16.4942255858535</v>
      </c>
      <c r="AQ1293" s="0" t="n">
        <v>17.9201217299123</v>
      </c>
      <c r="AR1293" s="0" t="n">
        <v>16.1720128072344</v>
      </c>
      <c r="AS1293" s="0" t="n">
        <v>21.7475164294804</v>
      </c>
      <c r="AT1293" s="0" t="n">
        <v>17.3055831328888</v>
      </c>
      <c r="AU1293" s="0" t="n">
        <v>0.438025189966713</v>
      </c>
      <c r="AV1293" s="0" t="n">
        <v>0.395823737149819</v>
      </c>
      <c r="AW1293" s="0" t="n">
        <v>0.549243439105272</v>
      </c>
      <c r="AX1293" s="0" t="n">
        <v>1.09459256969042</v>
      </c>
      <c r="AY1293" s="0" t="n">
        <v>0.998677760117925</v>
      </c>
      <c r="AZ1293" s="0" t="n">
        <v>0.833990719810881</v>
      </c>
      <c r="BA1293" s="0" t="n">
        <v>0.498586015113426</v>
      </c>
      <c r="BB1293" s="0" t="n">
        <v>0.552970472444694</v>
      </c>
      <c r="BC1293" s="0" t="n">
        <v>0.600260263835839</v>
      </c>
      <c r="BD1293" s="0" t="n">
        <v>0.610556166858544</v>
      </c>
      <c r="BE1293" s="0" t="n">
        <v>0.608060586948225</v>
      </c>
      <c r="BF1293" s="0" t="n">
        <v>0.571629845345669</v>
      </c>
      <c r="BG1293" s="0" t="n">
        <v>0.899052006731932</v>
      </c>
      <c r="BH1293" s="0" t="n">
        <v>0.821721043106769</v>
      </c>
      <c r="BI1293" s="0" t="n">
        <v>0.875577791059126</v>
      </c>
      <c r="BJ1293" s="0" t="n">
        <v>1.02066523886533</v>
      </c>
      <c r="BK1293" s="0" t="n">
        <v>0.949936120213605</v>
      </c>
      <c r="BL1293" s="0" t="n">
        <v>1.03019435356109</v>
      </c>
      <c r="BM1293" s="0" t="n">
        <v>1.45851758246076</v>
      </c>
      <c r="BN1293" s="0" t="n">
        <v>1.45935650923496</v>
      </c>
      <c r="BO1293" s="0" t="n">
        <v>1.76533731855583</v>
      </c>
      <c r="BP1293" s="0" t="n">
        <v>1.32640215323372</v>
      </c>
      <c r="BQ1293" s="0" t="n">
        <v>1.16630672523615</v>
      </c>
      <c r="BR1293" s="0" t="n">
        <v>1.20450007711026</v>
      </c>
      <c r="BS1293" s="0" t="n">
        <v>1.11502742236376</v>
      </c>
      <c r="BT1293" s="0" t="n">
        <v>1.11944369607885</v>
      </c>
      <c r="BU1293" s="0" t="n">
        <v>0.974321467148854</v>
      </c>
      <c r="BV1293" s="0" t="n">
        <v>0.535525761984036</v>
      </c>
      <c r="BW1293" s="0" t="n">
        <v>0.427036735223035</v>
      </c>
      <c r="BX1293" s="0" t="n">
        <v>0.323640110457883</v>
      </c>
      <c r="BY1293" s="0" t="n">
        <v>0.340509111947115</v>
      </c>
      <c r="BZ1293" s="0" t="n">
        <v>0.350093430922362</v>
      </c>
      <c r="CA1293" s="0" t="n">
        <v>0.316289080520317</v>
      </c>
      <c r="CB1293" s="0" t="n">
        <v>0.425496981935838</v>
      </c>
      <c r="CC1293" s="0" t="n">
        <v>0.487804343544735</v>
      </c>
      <c r="CD1293" s="0" t="n">
        <v>0.450736282668977</v>
      </c>
      <c r="CE1293" s="0" t="n">
        <v>0.602354907355963</v>
      </c>
      <c r="CF1293" s="0" t="n">
        <v>0.712938750236207</v>
      </c>
      <c r="CG1293" s="0" t="n">
        <v>0.630985695688928</v>
      </c>
      <c r="CH1293" s="0" t="n">
        <v>0.509314682738845</v>
      </c>
      <c r="CI1293" s="0" t="n">
        <v>0.419426799329498</v>
      </c>
      <c r="CJ1293" s="0" t="n">
        <v>0.471494764875225</v>
      </c>
      <c r="CK1293" s="0" t="n">
        <v>3</v>
      </c>
      <c r="CL1293" s="0" t="n">
        <v>1</v>
      </c>
      <c r="CM1293" s="0" t="n">
        <v>0.905777819623517</v>
      </c>
      <c r="CN1293" s="0" t="n">
        <v>0.131975801090958</v>
      </c>
      <c r="CO1293" s="0" t="n">
        <v>0.521235456921924</v>
      </c>
      <c r="CP1293" s="0" t="n">
        <v>0.888544891640867</v>
      </c>
      <c r="CQ1293" s="0" t="n">
        <v>-0.0531135531135531</v>
      </c>
      <c r="CR1293" s="0" t="n">
        <v>0.316911109310429</v>
      </c>
    </row>
    <row r="1294" customFormat="false" ht="13.8" hidden="false" customHeight="false" outlineLevel="0" collapsed="false">
      <c r="A1294" s="0" t="s">
        <v>3996</v>
      </c>
      <c r="B1294" s="0" t="s">
        <v>3997</v>
      </c>
      <c r="C1294" s="0" t="s">
        <v>3998</v>
      </c>
      <c r="D1294" s="0" t="n">
        <v>228</v>
      </c>
      <c r="E1294" s="0" t="n">
        <v>1038.39990508641</v>
      </c>
      <c r="F1294" s="0" t="n">
        <v>957.029023820899</v>
      </c>
      <c r="G1294" s="0" t="n">
        <v>1213.28235392445</v>
      </c>
      <c r="H1294" s="0" t="n">
        <v>1309.23070334194</v>
      </c>
      <c r="I1294" s="0" t="n">
        <v>1760.15552132805</v>
      </c>
      <c r="J1294" s="0" t="n">
        <v>1268.14928404543</v>
      </c>
      <c r="K1294" s="0" t="n">
        <v>886.28173427307</v>
      </c>
      <c r="L1294" s="0" t="n">
        <v>791.451551723056</v>
      </c>
      <c r="M1294" s="0" t="n">
        <v>1303.76169503881</v>
      </c>
      <c r="N1294" s="0" t="n">
        <v>1660.71117301454</v>
      </c>
      <c r="O1294" s="0" t="n">
        <v>1579.83157556137</v>
      </c>
      <c r="P1294" s="0" t="n">
        <v>1396.23762951623</v>
      </c>
      <c r="Q1294" s="0" t="n">
        <v>1487.53840619917</v>
      </c>
      <c r="R1294" s="0" t="n">
        <v>1620.72237788472</v>
      </c>
      <c r="S1294" s="0" t="n">
        <v>1387.94666956143</v>
      </c>
      <c r="T1294" s="0" t="n">
        <v>2883.69743051814</v>
      </c>
      <c r="U1294" s="0" t="n">
        <v>2788.88689790178</v>
      </c>
      <c r="V1294" s="0" t="n">
        <v>3425.25290393636</v>
      </c>
      <c r="W1294" s="0" t="n">
        <v>3969.65668582892</v>
      </c>
      <c r="X1294" s="0" t="n">
        <v>4527.91514599517</v>
      </c>
      <c r="Y1294" s="0" t="n">
        <v>3701.95605442972</v>
      </c>
      <c r="Z1294" s="0" t="n">
        <v>4182.06282903337</v>
      </c>
      <c r="AA1294" s="0" t="n">
        <v>3710.89502041149</v>
      </c>
      <c r="AB1294" s="0" t="n">
        <v>4208.74167661347</v>
      </c>
      <c r="AC1294" s="0" t="n">
        <v>2609.59858716641</v>
      </c>
      <c r="AD1294" s="0" t="n">
        <v>1421.83957514011</v>
      </c>
      <c r="AE1294" s="0" t="n">
        <v>1797.54049699011</v>
      </c>
      <c r="AF1294" s="0" t="n">
        <v>1383.77859045287</v>
      </c>
      <c r="AG1294" s="0" t="n">
        <v>2129.5581371943</v>
      </c>
      <c r="AH1294" s="0" t="n">
        <v>1687.57671151749</v>
      </c>
      <c r="AI1294" s="0" t="n">
        <v>2159.94915524553</v>
      </c>
      <c r="AJ1294" s="0" t="n">
        <v>3408.98737235356</v>
      </c>
      <c r="AK1294" s="0" t="n">
        <v>1475.46453582727</v>
      </c>
      <c r="AL1294" s="0" t="n">
        <v>2308.77373958365</v>
      </c>
      <c r="AM1294" s="0" t="n">
        <v>2311.19086992019</v>
      </c>
      <c r="AN1294" s="0" t="n">
        <v>2193.34094886968</v>
      </c>
      <c r="AO1294" s="0" t="n">
        <v>1641.71015514285</v>
      </c>
      <c r="AP1294" s="0" t="n">
        <v>2114.10618060665</v>
      </c>
      <c r="AQ1294" s="0" t="n">
        <v>1549.03770757422</v>
      </c>
      <c r="AR1294" s="0" t="n">
        <v>2989.57173841358</v>
      </c>
      <c r="AS1294" s="0" t="n">
        <v>2694.5951674477</v>
      </c>
      <c r="AT1294" s="0" t="n">
        <v>3269.87848004093</v>
      </c>
      <c r="AU1294" s="0" t="n">
        <v>0.443993785628716</v>
      </c>
      <c r="AV1294" s="0" t="n">
        <v>0.375554914249774</v>
      </c>
      <c r="AW1294" s="0" t="n">
        <v>0.533954002273314</v>
      </c>
      <c r="AX1294" s="0" t="n">
        <v>1.2641159201974</v>
      </c>
      <c r="AY1294" s="0" t="n">
        <v>1.22748665392758</v>
      </c>
      <c r="AZ1294" s="0" t="n">
        <v>1.10761474283995</v>
      </c>
      <c r="BA1294" s="0" t="n">
        <v>0.538871748585465</v>
      </c>
      <c r="BB1294" s="0" t="n">
        <v>0.579292665553287</v>
      </c>
      <c r="BC1294" s="0" t="n">
        <v>0.640982449627422</v>
      </c>
      <c r="BD1294" s="0" t="n">
        <v>0.682263637583718</v>
      </c>
      <c r="BE1294" s="0" t="n">
        <v>0.681124157999885</v>
      </c>
      <c r="BF1294" s="0" t="n">
        <v>0.653218203965436</v>
      </c>
      <c r="BG1294" s="0" t="n">
        <v>1.15110230144917</v>
      </c>
      <c r="BH1294" s="0" t="n">
        <v>1.13286449231939</v>
      </c>
      <c r="BI1294" s="0" t="n">
        <v>1.13793000555248</v>
      </c>
      <c r="BJ1294" s="0" t="n">
        <v>1.79284072002093</v>
      </c>
      <c r="BK1294" s="0" t="n">
        <v>1.62926094405055</v>
      </c>
      <c r="BL1294" s="0" t="n">
        <v>1.79834125811774</v>
      </c>
      <c r="BM1294" s="0" t="n">
        <v>2.51302322216301</v>
      </c>
      <c r="BN1294" s="0" t="n">
        <v>2.61915916882595</v>
      </c>
      <c r="BO1294" s="0" t="n">
        <v>3.16926711894956</v>
      </c>
      <c r="BP1294" s="0" t="n">
        <v>1.89763501063841</v>
      </c>
      <c r="BQ1294" s="0" t="n">
        <v>1.61021552167801</v>
      </c>
      <c r="BR1294" s="0" t="n">
        <v>1.62812186941543</v>
      </c>
      <c r="BS1294" s="0" t="n">
        <v>1.31000408192111</v>
      </c>
      <c r="BT1294" s="0" t="n">
        <v>1.26994339577385</v>
      </c>
      <c r="BU1294" s="0" t="n">
        <v>1.19367680349321</v>
      </c>
      <c r="BV1294" s="0" t="n">
        <v>0.592749728322358</v>
      </c>
      <c r="BW1294" s="0" t="n">
        <v>0.446031879726008</v>
      </c>
      <c r="BX1294" s="0" t="n">
        <v>0.396258781676999</v>
      </c>
      <c r="BY1294" s="0" t="n">
        <v>0.525703075991605</v>
      </c>
      <c r="BZ1294" s="0" t="n">
        <v>0.548947451140342</v>
      </c>
      <c r="CA1294" s="0" t="n">
        <v>0.500236947886048</v>
      </c>
      <c r="CB1294" s="0" t="n">
        <v>0.549942163809147</v>
      </c>
      <c r="CC1294" s="0" t="n">
        <v>0.614893134455195</v>
      </c>
      <c r="CD1294" s="0" t="n">
        <v>0.634409126318296</v>
      </c>
      <c r="CE1294" s="0" t="n">
        <v>0.79277803305183</v>
      </c>
      <c r="CF1294" s="0" t="n">
        <v>0.920980822301617</v>
      </c>
      <c r="CG1294" s="0" t="n">
        <v>0.771277362352373</v>
      </c>
      <c r="CH1294" s="0" t="n">
        <v>0.612360883106012</v>
      </c>
      <c r="CI1294" s="0" t="n">
        <v>0.41576231594966</v>
      </c>
      <c r="CJ1294" s="0" t="n">
        <v>0.557972521754815</v>
      </c>
      <c r="CK1294" s="0" t="n">
        <v>1</v>
      </c>
      <c r="CL1294" s="0" t="n">
        <v>1</v>
      </c>
      <c r="CM1294" s="0" t="n">
        <v>0.940654250935018</v>
      </c>
      <c r="CN1294" s="0" t="n">
        <v>0.422325460266364</v>
      </c>
      <c r="CO1294" s="0" t="n">
        <v>0.663882693438685</v>
      </c>
      <c r="CP1294" s="0" t="n">
        <v>0.919504643962848</v>
      </c>
      <c r="CQ1294" s="0" t="n">
        <v>0.152014652014652</v>
      </c>
      <c r="CR1294" s="0" t="n">
        <v>0.485617048861518</v>
      </c>
    </row>
    <row r="1295" customFormat="false" ht="13.8" hidden="false" customHeight="false" outlineLevel="0" collapsed="false">
      <c r="A1295" s="0" t="s">
        <v>3999</v>
      </c>
      <c r="B1295" s="0" t="s">
        <v>4000</v>
      </c>
      <c r="C1295" s="0" t="s">
        <v>4001</v>
      </c>
      <c r="D1295" s="0" t="n">
        <v>223</v>
      </c>
      <c r="E1295" s="0" t="n">
        <v>893.627866570577</v>
      </c>
      <c r="F1295" s="0" t="n">
        <v>801.664642795871</v>
      </c>
      <c r="G1295" s="0" t="n">
        <v>1102.74506693226</v>
      </c>
      <c r="H1295" s="0" t="n">
        <v>1209.29823064778</v>
      </c>
      <c r="I1295" s="0" t="n">
        <v>1238.0397009192</v>
      </c>
      <c r="J1295" s="0" t="n">
        <v>1223.17986845327</v>
      </c>
      <c r="K1295" s="0" t="n">
        <v>924.674607566735</v>
      </c>
      <c r="L1295" s="0" t="n">
        <v>893.422486083462</v>
      </c>
      <c r="M1295" s="0" t="n">
        <v>1334.41466175262</v>
      </c>
      <c r="N1295" s="0" t="n">
        <v>1170.37066071746</v>
      </c>
      <c r="O1295" s="0" t="n">
        <v>967.758503070664</v>
      </c>
      <c r="P1295" s="0" t="n">
        <v>999.915089355919</v>
      </c>
      <c r="Q1295" s="0" t="n">
        <v>1125.64503313493</v>
      </c>
      <c r="R1295" s="0" t="n">
        <v>1138.47738540256</v>
      </c>
      <c r="S1295" s="0" t="n">
        <v>1038.4819257437</v>
      </c>
      <c r="T1295" s="0" t="n">
        <v>1842.77965917336</v>
      </c>
      <c r="U1295" s="0" t="n">
        <v>1681.85586318251</v>
      </c>
      <c r="V1295" s="0" t="n">
        <v>1527.52005585939</v>
      </c>
      <c r="W1295" s="0" t="n">
        <v>1652.94990214364</v>
      </c>
      <c r="X1295" s="0" t="n">
        <v>1703.14411488148</v>
      </c>
      <c r="Y1295" s="0" t="n">
        <v>2096.39017316605</v>
      </c>
      <c r="Z1295" s="0" t="n">
        <v>1033.22365023267</v>
      </c>
      <c r="AA1295" s="0" t="n">
        <v>1286.47140045527</v>
      </c>
      <c r="AB1295" s="0" t="n">
        <v>1510.5168914367</v>
      </c>
      <c r="AC1295" s="0" t="n">
        <v>1499.54349679968</v>
      </c>
      <c r="AD1295" s="0" t="n">
        <v>699.151951736721</v>
      </c>
      <c r="AE1295" s="0" t="n">
        <v>846.703610624141</v>
      </c>
      <c r="AF1295" s="0" t="n">
        <v>964.026102068545</v>
      </c>
      <c r="AG1295" s="0" t="n">
        <v>1418.14685339506</v>
      </c>
      <c r="AH1295" s="0" t="n">
        <v>1195.69174994985</v>
      </c>
      <c r="AI1295" s="0" t="n">
        <v>1039.69973041092</v>
      </c>
      <c r="AJ1295" s="0" t="n">
        <v>1301.19431044954</v>
      </c>
      <c r="AK1295" s="0" t="n">
        <v>1022.89141408316</v>
      </c>
      <c r="AL1295" s="0" t="n">
        <v>1338.5933740882</v>
      </c>
      <c r="AM1295" s="0" t="n">
        <v>1408.20826471214</v>
      </c>
      <c r="AN1295" s="0" t="n">
        <v>1349.3837683725</v>
      </c>
      <c r="AO1295" s="0" t="n">
        <v>716.960841084819</v>
      </c>
      <c r="AP1295" s="0" t="n">
        <v>945.673480499381</v>
      </c>
      <c r="AQ1295" s="0" t="n">
        <v>706.373195114019</v>
      </c>
      <c r="AR1295" s="0" t="n">
        <v>1534.10014175575</v>
      </c>
      <c r="AS1295" s="0" t="n">
        <v>1412.85961392917</v>
      </c>
      <c r="AT1295" s="0" t="n">
        <v>1408.16613583866</v>
      </c>
      <c r="AU1295" s="0" t="n">
        <v>0.251750016485212</v>
      </c>
      <c r="AV1295" s="0" t="n">
        <v>0.202122277441378</v>
      </c>
      <c r="AW1295" s="0" t="n">
        <v>0.321826792002105</v>
      </c>
      <c r="AX1295" s="0" t="n">
        <v>0.6752854350275</v>
      </c>
      <c r="AY1295" s="0" t="n">
        <v>0.669488155437236</v>
      </c>
      <c r="AZ1295" s="0" t="n">
        <v>0.599712250084102</v>
      </c>
      <c r="BA1295" s="0" t="n">
        <v>0.317359642315062</v>
      </c>
      <c r="BB1295" s="0" t="n">
        <v>0.353134587927539</v>
      </c>
      <c r="BC1295" s="0" t="n">
        <v>0.375201460379046</v>
      </c>
      <c r="BD1295" s="0" t="n">
        <v>0.37432313282619</v>
      </c>
      <c r="BE1295" s="0" t="n">
        <v>0.359987543799391</v>
      </c>
      <c r="BF1295" s="0" t="n">
        <v>0.360384581535538</v>
      </c>
      <c r="BG1295" s="0" t="n">
        <v>0.567321481591393</v>
      </c>
      <c r="BH1295" s="0" t="n">
        <v>0.592554952713378</v>
      </c>
      <c r="BI1295" s="0" t="n">
        <v>0.584670482953258</v>
      </c>
      <c r="BJ1295" s="0" t="n">
        <v>0.714218801202215</v>
      </c>
      <c r="BK1295" s="0" t="n">
        <v>0.654138544517242</v>
      </c>
      <c r="BL1295" s="0" t="n">
        <v>0.841173439014112</v>
      </c>
      <c r="BM1295" s="0" t="n">
        <v>1.06289032258535</v>
      </c>
      <c r="BN1295" s="0" t="n">
        <v>1.060906825549</v>
      </c>
      <c r="BO1295" s="0" t="n">
        <v>1.30436422654051</v>
      </c>
      <c r="BP1295" s="0" t="n">
        <v>0.91418461067703</v>
      </c>
      <c r="BQ1295" s="0" t="n">
        <v>0.771110379256159</v>
      </c>
      <c r="BR1295" s="0" t="n">
        <v>0.845363518917234</v>
      </c>
      <c r="BS1295" s="0" t="n">
        <v>0.67972663291205</v>
      </c>
      <c r="BT1295" s="0" t="n">
        <v>0.721523299809476</v>
      </c>
      <c r="BU1295" s="0" t="n">
        <v>0.674060097124212</v>
      </c>
      <c r="BV1295" s="0" t="n">
        <v>0.351526195485784</v>
      </c>
      <c r="BW1295" s="0" t="n">
        <v>0.297695945225309</v>
      </c>
      <c r="BX1295" s="0" t="n">
        <v>0.249636647654035</v>
      </c>
      <c r="BY1295" s="0" t="n">
        <v>0.260072881961072</v>
      </c>
      <c r="BZ1295" s="0" t="n">
        <v>0.242469051513006</v>
      </c>
      <c r="CA1295" s="0" t="n">
        <v>0.214401882990675</v>
      </c>
      <c r="CB1295" s="0" t="n">
        <v>0.322342227655147</v>
      </c>
      <c r="CC1295" s="0" t="n">
        <v>0.337386417996048</v>
      </c>
      <c r="CD1295" s="0" t="n">
        <v>0.331272713573683</v>
      </c>
      <c r="CE1295" s="0" t="n">
        <v>0.398885200499765</v>
      </c>
      <c r="CF1295" s="0" t="n">
        <v>0.450980912123285</v>
      </c>
      <c r="CG1295" s="0" t="n">
        <v>0.370755535072647</v>
      </c>
      <c r="CH1295" s="0" t="n">
        <v>0.334102060913311</v>
      </c>
      <c r="CI1295" s="0" t="n">
        <v>0.292056506929078</v>
      </c>
      <c r="CJ1295" s="0" t="n">
        <v>0.360511101376516</v>
      </c>
      <c r="CK1295" s="0" t="n">
        <v>1</v>
      </c>
      <c r="CL1295" s="0" t="n">
        <v>1</v>
      </c>
      <c r="CM1295" s="0" t="n">
        <v>0.882389394800449</v>
      </c>
      <c r="CN1295" s="0" t="n">
        <v>-0.0274991016761029</v>
      </c>
      <c r="CO1295" s="0" t="n">
        <v>0.526437239343403</v>
      </c>
      <c r="CP1295" s="0" t="n">
        <v>0.902992776057791</v>
      </c>
      <c r="CQ1295" s="0" t="n">
        <v>-0.117826617826618</v>
      </c>
      <c r="CR1295" s="0" t="n">
        <v>0.333117251438295</v>
      </c>
    </row>
    <row r="1296" customFormat="false" ht="13.8" hidden="false" customHeight="false" outlineLevel="0" collapsed="false">
      <c r="A1296" s="0" t="s">
        <v>4002</v>
      </c>
      <c r="B1296" s="0" t="s">
        <v>4003</v>
      </c>
      <c r="C1296" s="0" t="s">
        <v>4004</v>
      </c>
      <c r="D1296" s="0" t="n">
        <v>731</v>
      </c>
      <c r="E1296" s="0" t="n">
        <v>24.7024873393596</v>
      </c>
      <c r="F1296" s="0" t="n">
        <v>23.2777584486025</v>
      </c>
      <c r="G1296" s="0" t="n">
        <v>23.9808049892106</v>
      </c>
      <c r="H1296" s="0" t="n">
        <v>13.20815776467</v>
      </c>
      <c r="I1296" s="0" t="n">
        <v>42.1511837959059</v>
      </c>
      <c r="J1296" s="0" t="n">
        <v>38.601054570235</v>
      </c>
      <c r="K1296" s="0" t="n">
        <v>20.8678874817805</v>
      </c>
      <c r="L1296" s="0" t="n">
        <v>22.2946869779326</v>
      </c>
      <c r="M1296" s="0" t="n">
        <v>9.61920389174576</v>
      </c>
      <c r="N1296" s="0" t="n">
        <v>23.6921929402578</v>
      </c>
      <c r="O1296" s="0" t="n">
        <v>17.2039029420895</v>
      </c>
      <c r="P1296" s="0" t="n">
        <v>21.6352459148553</v>
      </c>
      <c r="Q1296" s="0" t="n">
        <v>31.4507352903683</v>
      </c>
      <c r="R1296" s="0" t="n">
        <v>20.781437818124</v>
      </c>
      <c r="S1296" s="0" t="n">
        <v>23.1895122256459</v>
      </c>
      <c r="T1296" s="0" t="n">
        <v>26.8374491962586</v>
      </c>
      <c r="U1296" s="0" t="n">
        <v>26.0570273198726</v>
      </c>
      <c r="V1296" s="0" t="n">
        <v>25.9942683676512</v>
      </c>
      <c r="W1296" s="0" t="n">
        <v>23.7833659996344</v>
      </c>
      <c r="X1296" s="0" t="n">
        <v>29.3974059409095</v>
      </c>
      <c r="Y1296" s="0" t="n">
        <v>23.0837213054879</v>
      </c>
      <c r="Z1296" s="0" t="n">
        <v>50.105585213592</v>
      </c>
      <c r="AA1296" s="0" t="n">
        <v>67.8717000398501</v>
      </c>
      <c r="AB1296" s="0" t="n">
        <v>69.4465815250994</v>
      </c>
      <c r="AC1296" s="0" t="n">
        <v>51.1681939407974</v>
      </c>
      <c r="AD1296" s="0" t="n">
        <v>21.9613427843453</v>
      </c>
      <c r="AE1296" s="0" t="n">
        <v>24.063204692315</v>
      </c>
      <c r="AF1296" s="0" t="n">
        <v>12.1845563608062</v>
      </c>
      <c r="AG1296" s="0" t="n">
        <v>28.3125130999651</v>
      </c>
      <c r="AH1296" s="0" t="n">
        <v>29.6826134341684</v>
      </c>
      <c r="AI1296" s="0" t="n">
        <v>23.5373205350999</v>
      </c>
      <c r="AJ1296" s="0" t="n">
        <v>30.7617264875179</v>
      </c>
      <c r="AK1296" s="0" t="n">
        <v>24.7801976519579</v>
      </c>
      <c r="AL1296" s="0" t="n">
        <v>37.3133540116213</v>
      </c>
      <c r="AM1296" s="0" t="n">
        <v>33.3283274382498</v>
      </c>
      <c r="AN1296" s="0" t="n">
        <v>33.3803373269809</v>
      </c>
      <c r="AO1296" s="0" t="n">
        <v>25.6442980571139</v>
      </c>
      <c r="AP1296" s="0" t="n">
        <v>46.3916919634553</v>
      </c>
      <c r="AQ1296" s="0" t="n">
        <v>22.9420390990398</v>
      </c>
      <c r="AR1296" s="0" t="n">
        <v>22.810278798881</v>
      </c>
      <c r="AS1296" s="0" t="n">
        <v>35.512254010899</v>
      </c>
      <c r="AT1296" s="0" t="n">
        <v>27.3844661396383</v>
      </c>
      <c r="AU1296" s="0" t="n">
        <v>0.243928285506505</v>
      </c>
      <c r="AV1296" s="0" t="n">
        <v>0.125635241481238</v>
      </c>
      <c r="AW1296" s="0" t="n">
        <v>0.283854239274294</v>
      </c>
      <c r="AX1296" s="0" t="n">
        <v>0.918780313182854</v>
      </c>
      <c r="AY1296" s="0" t="n">
        <v>0.86833545309555</v>
      </c>
      <c r="AZ1296" s="0" t="n">
        <v>0.728718259916295</v>
      </c>
      <c r="BA1296" s="0" t="n">
        <v>0.307196209582406</v>
      </c>
      <c r="BB1296" s="0" t="n">
        <v>0.339408353029732</v>
      </c>
      <c r="BC1296" s="0" t="n">
        <v>0.389415357947964</v>
      </c>
      <c r="BD1296" s="0" t="n">
        <v>0.363609067297602</v>
      </c>
      <c r="BE1296" s="0" t="n">
        <v>0.35829333483251</v>
      </c>
      <c r="BF1296" s="0" t="n">
        <v>0.336518219033279</v>
      </c>
      <c r="BG1296" s="0" t="n">
        <v>0.54502073939543</v>
      </c>
      <c r="BH1296" s="0" t="n">
        <v>0.543191926699115</v>
      </c>
      <c r="BI1296" s="0" t="n">
        <v>0.524821454959819</v>
      </c>
      <c r="BJ1296" s="0" t="n">
        <v>0.606231995067216</v>
      </c>
      <c r="BK1296" s="0" t="n">
        <v>0.584198864206062</v>
      </c>
      <c r="BL1296" s="0" t="n">
        <v>0.672407793200497</v>
      </c>
      <c r="BM1296" s="0" t="n">
        <v>0.919109536925404</v>
      </c>
      <c r="BN1296" s="0" t="n">
        <v>0.891234821298716</v>
      </c>
      <c r="BO1296" s="0" t="n">
        <v>1.17103773293082</v>
      </c>
      <c r="BP1296" s="0" t="n">
        <v>1.18433756144444</v>
      </c>
      <c r="BQ1296" s="0" t="n">
        <v>0.971464175356047</v>
      </c>
      <c r="BR1296" s="0" t="n">
        <v>1.04417199637915</v>
      </c>
      <c r="BS1296" s="0" t="n">
        <v>0.80239224013204</v>
      </c>
      <c r="BT1296" s="0" t="n">
        <v>0.725125709259595</v>
      </c>
      <c r="BU1296" s="0" t="n">
        <v>0.636272250463433</v>
      </c>
      <c r="BV1296" s="0" t="n">
        <v>0.357259587251518</v>
      </c>
      <c r="BW1296" s="0" t="n">
        <v>0.278344854082004</v>
      </c>
      <c r="BX1296" s="0" t="n">
        <v>0.225862220466646</v>
      </c>
      <c r="BY1296" s="0" t="n">
        <v>0.220224236091418</v>
      </c>
      <c r="BZ1296" s="0" t="n">
        <v>0.224142896066036</v>
      </c>
      <c r="CA1296" s="0" t="n">
        <v>0.192759895013964</v>
      </c>
      <c r="CB1296" s="0" t="n">
        <v>0.279968606335664</v>
      </c>
      <c r="CC1296" s="0" t="n">
        <v>0.313320189147653</v>
      </c>
      <c r="CD1296" s="0" t="n">
        <v>0.279879291921094</v>
      </c>
      <c r="CE1296" s="0" t="n">
        <v>0.370831244268593</v>
      </c>
      <c r="CF1296" s="0" t="n">
        <v>0.433027869332387</v>
      </c>
      <c r="CG1296" s="0" t="n">
        <v>0.378149243392036</v>
      </c>
      <c r="CH1296" s="0" t="n">
        <v>0.325875115462247</v>
      </c>
      <c r="CI1296" s="0" t="n">
        <v>0.278187600791944</v>
      </c>
      <c r="CJ1296" s="0" t="n">
        <v>0.346145533082928</v>
      </c>
      <c r="CK1296" s="0" t="n">
        <v>3</v>
      </c>
      <c r="CL1296" s="0" t="n">
        <v>1</v>
      </c>
      <c r="CM1296" s="0" t="n">
        <v>0.304731585383478</v>
      </c>
      <c r="CN1296" s="0" t="n">
        <v>0.575750167699835</v>
      </c>
      <c r="CO1296" s="0" t="n">
        <v>0.442472559004735</v>
      </c>
      <c r="CP1296" s="0" t="n">
        <v>0.34984520123839</v>
      </c>
      <c r="CQ1296" s="0" t="n">
        <v>0.280830280830281</v>
      </c>
      <c r="CR1296" s="0" t="n">
        <v>0.162952759095697</v>
      </c>
    </row>
    <row r="1297" customFormat="false" ht="13.8" hidden="false" customHeight="false" outlineLevel="0" collapsed="false">
      <c r="A1297" s="0" t="s">
        <v>4005</v>
      </c>
      <c r="B1297" s="0" t="s">
        <v>4006</v>
      </c>
      <c r="C1297" s="0" t="s">
        <v>4007</v>
      </c>
      <c r="D1297" s="0" t="n">
        <v>318</v>
      </c>
      <c r="E1297" s="0" t="n">
        <v>6.22401454734278</v>
      </c>
      <c r="F1297" s="0" t="n">
        <v>5.16859611290343</v>
      </c>
      <c r="G1297" s="0" t="n">
        <v>7.25067499630287</v>
      </c>
      <c r="H1297" s="0" t="n">
        <v>7.32348501240117</v>
      </c>
      <c r="I1297" s="0" t="n">
        <v>3.8662790827645</v>
      </c>
      <c r="J1297" s="0" t="n">
        <v>5.86028192679311</v>
      </c>
      <c r="K1297" s="0" t="n">
        <v>5.50510202352504</v>
      </c>
      <c r="L1297" s="0" t="n">
        <v>5.29285306219481</v>
      </c>
      <c r="M1297" s="0" t="n">
        <v>10.3564451374843</v>
      </c>
      <c r="N1297" s="0" t="n">
        <v>7.57760111885558</v>
      </c>
      <c r="O1297" s="0" t="n">
        <v>7.79617120931839</v>
      </c>
      <c r="P1297" s="0" t="n">
        <v>8.69929366488707</v>
      </c>
      <c r="Q1297" s="0" t="n">
        <v>7.64962683731707</v>
      </c>
      <c r="R1297" s="0" t="n">
        <v>6.79418850486796</v>
      </c>
      <c r="S1297" s="0" t="n">
        <v>7.76786139944048</v>
      </c>
      <c r="T1297" s="0" t="n">
        <v>13.7427738398515</v>
      </c>
      <c r="U1297" s="0" t="n">
        <v>8.73398065984893</v>
      </c>
      <c r="V1297" s="0" t="n">
        <v>8.61759481378933</v>
      </c>
      <c r="W1297" s="0" t="n">
        <v>9.37113283174064</v>
      </c>
      <c r="X1297" s="0" t="n">
        <v>8.31694794165071</v>
      </c>
      <c r="Y1297" s="0" t="n">
        <v>16.7776903482138</v>
      </c>
      <c r="Z1297" s="0" t="n">
        <v>18.4169191631874</v>
      </c>
      <c r="AA1297" s="0" t="n">
        <v>5.70054433670847</v>
      </c>
      <c r="AB1297" s="0" t="n">
        <v>13.802596058937</v>
      </c>
      <c r="AC1297" s="0" t="n">
        <v>14.0630333103961</v>
      </c>
      <c r="AD1297" s="0" t="n">
        <v>6.30088616081414</v>
      </c>
      <c r="AE1297" s="0" t="n">
        <v>7.83627369318645</v>
      </c>
      <c r="AF1297" s="0" t="n">
        <v>7.59323127091916</v>
      </c>
      <c r="AG1297" s="0" t="n">
        <v>15.2508318915224</v>
      </c>
      <c r="AH1297" s="0" t="n">
        <v>9.43890636484156</v>
      </c>
      <c r="AI1297" s="0" t="n">
        <v>6.87300222288253</v>
      </c>
      <c r="AJ1297" s="0" t="n">
        <v>13.7337355911843</v>
      </c>
      <c r="AK1297" s="0" t="n">
        <v>12.6563938655736</v>
      </c>
      <c r="AL1297" s="0" t="n">
        <v>11.1849742106005</v>
      </c>
      <c r="AM1297" s="0" t="n">
        <v>14.1956188809257</v>
      </c>
      <c r="AN1297" s="0" t="n">
        <v>11.2921070854365</v>
      </c>
      <c r="AO1297" s="0" t="n">
        <v>6.9895374478237</v>
      </c>
      <c r="AP1297" s="0" t="n">
        <v>4.4677600270775</v>
      </c>
      <c r="AQ1297" s="0" t="n">
        <v>6.16446308620732</v>
      </c>
      <c r="AR1297" s="0" t="n">
        <v>6.54091272388818</v>
      </c>
      <c r="AS1297" s="0" t="n">
        <v>9.98709164010044</v>
      </c>
      <c r="AT1297" s="0" t="n">
        <v>13.1771750140136</v>
      </c>
      <c r="AU1297" s="0" t="n">
        <v>0.216304635408513</v>
      </c>
      <c r="AV1297" s="0" t="n">
        <v>0.239095059814978</v>
      </c>
      <c r="AW1297" s="0" t="n">
        <v>0.259116638696396</v>
      </c>
      <c r="AX1297" s="0" t="n">
        <v>0.493251583627508</v>
      </c>
      <c r="AY1297" s="0" t="n">
        <v>0.452395678002925</v>
      </c>
      <c r="AZ1297" s="0" t="n">
        <v>0.437801366749936</v>
      </c>
      <c r="BA1297" s="0" t="n">
        <v>0.217943404830672</v>
      </c>
      <c r="BB1297" s="0" t="n">
        <v>0.233497812305797</v>
      </c>
      <c r="BC1297" s="0" t="n">
        <v>0.291179231400521</v>
      </c>
      <c r="BD1297" s="0" t="n">
        <v>0.276113308499027</v>
      </c>
      <c r="BE1297" s="0" t="n">
        <v>0.26722494539836</v>
      </c>
      <c r="BF1297" s="0" t="n">
        <v>0.250474056606914</v>
      </c>
      <c r="BG1297" s="0" t="n">
        <v>0.40407913813071</v>
      </c>
      <c r="BH1297" s="0" t="n">
        <v>0.440691216426245</v>
      </c>
      <c r="BI1297" s="0" t="n">
        <v>0.410415049421219</v>
      </c>
      <c r="BJ1297" s="0" t="n">
        <v>0.47837557157876</v>
      </c>
      <c r="BK1297" s="0" t="n">
        <v>0.511777326150162</v>
      </c>
      <c r="BL1297" s="0" t="n">
        <v>0.527955582982348</v>
      </c>
      <c r="BM1297" s="0" t="n">
        <v>0.756198196244801</v>
      </c>
      <c r="BN1297" s="0" t="n">
        <v>0.655789661392056</v>
      </c>
      <c r="BO1297" s="0" t="n">
        <v>0.886852591611452</v>
      </c>
      <c r="BP1297" s="0" t="n">
        <v>0.700359714801934</v>
      </c>
      <c r="BQ1297" s="0" t="n">
        <v>0.534419860545851</v>
      </c>
      <c r="BR1297" s="0" t="n">
        <v>0.59665527548103</v>
      </c>
      <c r="BS1297" s="0" t="n">
        <v>0.451123434302234</v>
      </c>
      <c r="BT1297" s="0" t="n">
        <v>0.436055514856876</v>
      </c>
      <c r="BU1297" s="0" t="n">
        <v>0.386575814489431</v>
      </c>
      <c r="BV1297" s="0" t="n">
        <v>0.254645170901448</v>
      </c>
      <c r="BW1297" s="0" t="n">
        <v>0.212374091363475</v>
      </c>
      <c r="BX1297" s="0" t="n">
        <v>0.173468367349594</v>
      </c>
      <c r="BY1297" s="0" t="n">
        <v>0.207489461397567</v>
      </c>
      <c r="BZ1297" s="0" t="n">
        <v>0.201985021188458</v>
      </c>
      <c r="CA1297" s="0" t="n">
        <v>0.196710140167871</v>
      </c>
      <c r="CB1297" s="0" t="n">
        <v>0.2554464391324</v>
      </c>
      <c r="CC1297" s="0" t="n">
        <v>0.242569772923712</v>
      </c>
      <c r="CD1297" s="0" t="n">
        <v>0.234238513234612</v>
      </c>
      <c r="CE1297" s="0" t="n">
        <v>0.244490623690042</v>
      </c>
      <c r="CF1297" s="0" t="n">
        <v>0.298669247324545</v>
      </c>
      <c r="CG1297" s="0" t="n">
        <v>0.289656951083978</v>
      </c>
      <c r="CH1297" s="0" t="n">
        <v>0.235690156864555</v>
      </c>
      <c r="CI1297" s="0" t="n">
        <v>0.212905827711485</v>
      </c>
      <c r="CJ1297" s="0" t="n">
        <v>0.225968822866993</v>
      </c>
      <c r="CK1297" s="0" t="n">
        <v>3</v>
      </c>
      <c r="CL1297" s="0" t="n">
        <v>1</v>
      </c>
      <c r="CM1297" s="0" t="n">
        <v>0.699680516608482</v>
      </c>
      <c r="CN1297" s="0" t="n">
        <v>0.114563396387374</v>
      </c>
      <c r="CO1297" s="0" t="n">
        <v>0.266150110710432</v>
      </c>
      <c r="CP1297" s="0" t="n">
        <v>0.737874097007224</v>
      </c>
      <c r="CQ1297" s="0" t="n">
        <v>-0.133089133089133</v>
      </c>
      <c r="CR1297" s="0" t="n">
        <v>0.0576128352645653</v>
      </c>
    </row>
    <row r="1298" customFormat="false" ht="13.8" hidden="false" customHeight="false" outlineLevel="0" collapsed="false">
      <c r="A1298" s="0" t="s">
        <v>4008</v>
      </c>
      <c r="B1298" s="0" t="s">
        <v>4009</v>
      </c>
      <c r="C1298" s="0" t="s">
        <v>4010</v>
      </c>
      <c r="D1298" s="0" t="n">
        <v>610</v>
      </c>
      <c r="E1298" s="0" t="n">
        <v>188.257806336631</v>
      </c>
      <c r="F1298" s="0" t="n">
        <v>169.616922990424</v>
      </c>
      <c r="G1298" s="0" t="n">
        <v>182.972361138227</v>
      </c>
      <c r="H1298" s="0" t="n">
        <v>188.350897141408</v>
      </c>
      <c r="I1298" s="0" t="n">
        <v>197.91792691229</v>
      </c>
      <c r="J1298" s="0" t="n">
        <v>163.552317923018</v>
      </c>
      <c r="K1298" s="0" t="n">
        <v>187.946726707225</v>
      </c>
      <c r="L1298" s="0" t="n">
        <v>182.747075914058</v>
      </c>
      <c r="M1298" s="0" t="n">
        <v>259.209190997456</v>
      </c>
      <c r="N1298" s="0" t="n">
        <v>315.076395823275</v>
      </c>
      <c r="O1298" s="0" t="n">
        <v>274.588109367417</v>
      </c>
      <c r="P1298" s="0" t="n">
        <v>264.73918192643</v>
      </c>
      <c r="Q1298" s="0" t="n">
        <v>269.244884451606</v>
      </c>
      <c r="R1298" s="0" t="n">
        <v>278.947902050087</v>
      </c>
      <c r="S1298" s="0" t="n">
        <v>299.109167854988</v>
      </c>
      <c r="T1298" s="0" t="n">
        <v>272.416968662749</v>
      </c>
      <c r="U1298" s="0" t="n">
        <v>305.277369055407</v>
      </c>
      <c r="V1298" s="0" t="n">
        <v>228.276262193508</v>
      </c>
      <c r="W1298" s="0" t="n">
        <v>288.431968650756</v>
      </c>
      <c r="X1298" s="0" t="n">
        <v>307.644443241133</v>
      </c>
      <c r="Y1298" s="0" t="n">
        <v>300.031277062048</v>
      </c>
      <c r="Z1298" s="0" t="n">
        <v>190.468635559424</v>
      </c>
      <c r="AA1298" s="0" t="n">
        <v>289.630851542469</v>
      </c>
      <c r="AB1298" s="0" t="n">
        <v>257.375102058801</v>
      </c>
      <c r="AC1298" s="0" t="n">
        <v>273.33620142729</v>
      </c>
      <c r="AD1298" s="0" t="n">
        <v>187.454425564468</v>
      </c>
      <c r="AE1298" s="0" t="n">
        <v>213.544600787211</v>
      </c>
      <c r="AF1298" s="0" t="n">
        <v>193.826900918555</v>
      </c>
      <c r="AG1298" s="0" t="n">
        <v>314.882043263582</v>
      </c>
      <c r="AH1298" s="0" t="n">
        <v>343.570876426275</v>
      </c>
      <c r="AI1298" s="0" t="n">
        <v>287.49939799576</v>
      </c>
      <c r="AJ1298" s="0" t="n">
        <v>306.369067932018</v>
      </c>
      <c r="AK1298" s="0" t="n">
        <v>279.079221123791</v>
      </c>
      <c r="AL1298" s="0" t="n">
        <v>373.928336314268</v>
      </c>
      <c r="AM1298" s="0" t="n">
        <v>324.042859660332</v>
      </c>
      <c r="AN1298" s="0" t="n">
        <v>367.604595188355</v>
      </c>
      <c r="AO1298" s="0" t="n">
        <v>219.189859886131</v>
      </c>
      <c r="AP1298" s="0" t="n">
        <v>257.76468178552</v>
      </c>
      <c r="AQ1298" s="0" t="n">
        <v>210.457143836343</v>
      </c>
      <c r="AR1298" s="0" t="n">
        <v>339.030739284198</v>
      </c>
      <c r="AS1298" s="0" t="n">
        <v>344.79535315138</v>
      </c>
      <c r="AT1298" s="0" t="n">
        <v>379.036646790084</v>
      </c>
      <c r="AU1298" s="0" t="n">
        <v>0.209762112053843</v>
      </c>
      <c r="AV1298" s="0" t="n">
        <v>0.274177449294362</v>
      </c>
      <c r="AW1298" s="0" t="n">
        <v>0.257180342226048</v>
      </c>
      <c r="AX1298" s="0" t="n">
        <v>0.437397759022938</v>
      </c>
      <c r="AY1298" s="0" t="n">
        <v>0.420221728070316</v>
      </c>
      <c r="AZ1298" s="0" t="n">
        <v>0.38671895053671</v>
      </c>
      <c r="BA1298" s="0" t="n">
        <v>0.255078270492</v>
      </c>
      <c r="BB1298" s="0" t="n">
        <v>0.302777142517145</v>
      </c>
      <c r="BC1298" s="0" t="n">
        <v>0.31239512804832</v>
      </c>
      <c r="BD1298" s="0" t="n">
        <v>0.320394795432205</v>
      </c>
      <c r="BE1298" s="0" t="n">
        <v>0.30400493690275</v>
      </c>
      <c r="BF1298" s="0" t="n">
        <v>0.298015085627119</v>
      </c>
      <c r="BG1298" s="0" t="n">
        <v>0.428813531289562</v>
      </c>
      <c r="BH1298" s="0" t="n">
        <v>0.412427698268038</v>
      </c>
      <c r="BI1298" s="0" t="n">
        <v>0.432169614067936</v>
      </c>
      <c r="BJ1298" s="0" t="n">
        <v>0.370806370141197</v>
      </c>
      <c r="BK1298" s="0" t="n">
        <v>0.37431254564516</v>
      </c>
      <c r="BL1298" s="0" t="n">
        <v>0.395310151560132</v>
      </c>
      <c r="BM1298" s="0" t="n">
        <v>0.533041568311892</v>
      </c>
      <c r="BN1298" s="0" t="n">
        <v>0.506360617800471</v>
      </c>
      <c r="BO1298" s="0" t="n">
        <v>0.649243128495021</v>
      </c>
      <c r="BP1298" s="0" t="n">
        <v>0.567546143294678</v>
      </c>
      <c r="BQ1298" s="0" t="n">
        <v>0.446423068381188</v>
      </c>
      <c r="BR1298" s="0" t="n">
        <v>0.503185495704515</v>
      </c>
      <c r="BS1298" s="0" t="n">
        <v>0.472491676941053</v>
      </c>
      <c r="BT1298" s="0" t="n">
        <v>0.505859087960349</v>
      </c>
      <c r="BU1298" s="0" t="n">
        <v>0.479342761971899</v>
      </c>
      <c r="BV1298" s="0" t="n">
        <v>0.28905713668482</v>
      </c>
      <c r="BW1298" s="0" t="n">
        <v>0.259045159851018</v>
      </c>
      <c r="BX1298" s="0" t="n">
        <v>0.21200667003938</v>
      </c>
      <c r="BY1298" s="0" t="n">
        <v>0.170027539655896</v>
      </c>
      <c r="BZ1298" s="0" t="n">
        <v>0.196106064814865</v>
      </c>
      <c r="CA1298" s="0" t="n">
        <v>0.179728358983746</v>
      </c>
      <c r="CB1298" s="0" t="n">
        <v>0.267094388707083</v>
      </c>
      <c r="CC1298" s="0" t="n">
        <v>0.28614841392875</v>
      </c>
      <c r="CD1298" s="0" t="n">
        <v>0.293660816184823</v>
      </c>
      <c r="CE1298" s="0" t="n">
        <v>0.284111792513256</v>
      </c>
      <c r="CF1298" s="0" t="n">
        <v>0.332902836443586</v>
      </c>
      <c r="CG1298" s="0" t="n">
        <v>0.290064934328647</v>
      </c>
      <c r="CH1298" s="0" t="n">
        <v>0.254711270771866</v>
      </c>
      <c r="CI1298" s="0" t="n">
        <v>0.260496547196807</v>
      </c>
      <c r="CJ1298" s="0" t="n">
        <v>0.261935808409938</v>
      </c>
      <c r="CK1298" s="0" t="n">
        <v>3</v>
      </c>
      <c r="CL1298" s="0" t="n">
        <v>1</v>
      </c>
      <c r="CM1298" s="0" t="n">
        <v>0.665168083393733</v>
      </c>
      <c r="CN1298" s="0" t="n">
        <v>-0.498303637378826</v>
      </c>
      <c r="CO1298" s="0" t="n">
        <v>-0.168648468322443</v>
      </c>
      <c r="CP1298" s="0" t="n">
        <v>0.725490196078431</v>
      </c>
      <c r="CQ1298" s="0" t="n">
        <v>-0.519536019536019</v>
      </c>
      <c r="CR1298" s="0" t="n">
        <v>-0.184020743861924</v>
      </c>
    </row>
    <row r="1299" customFormat="false" ht="13.8" hidden="false" customHeight="false" outlineLevel="0" collapsed="false">
      <c r="A1299" s="0" t="s">
        <v>4011</v>
      </c>
      <c r="B1299" s="0" t="s">
        <v>4012</v>
      </c>
      <c r="C1299" s="0" t="s">
        <v>4013</v>
      </c>
      <c r="D1299" s="0" t="n">
        <v>215</v>
      </c>
      <c r="E1299" s="0" t="n">
        <v>3240.80585269964</v>
      </c>
      <c r="F1299" s="0" t="n">
        <v>2478.42708730175</v>
      </c>
      <c r="G1299" s="0" t="n">
        <v>3487.48730743444</v>
      </c>
      <c r="H1299" s="0" t="n">
        <v>2865.05656807039</v>
      </c>
      <c r="I1299" s="0" t="n">
        <v>3472.48993161353</v>
      </c>
      <c r="J1299" s="0" t="n">
        <v>2388.48241220931</v>
      </c>
      <c r="K1299" s="0" t="n">
        <v>2251.75094223656</v>
      </c>
      <c r="L1299" s="0" t="n">
        <v>2357.80146081614</v>
      </c>
      <c r="M1299" s="0" t="n">
        <v>3531.35116746782</v>
      </c>
      <c r="N1299" s="0" t="n">
        <v>2843.23350389575</v>
      </c>
      <c r="O1299" s="0" t="n">
        <v>2311.46332402924</v>
      </c>
      <c r="P1299" s="0" t="n">
        <v>2817.36913154063</v>
      </c>
      <c r="Q1299" s="0" t="n">
        <v>2735.42130277439</v>
      </c>
      <c r="R1299" s="0" t="n">
        <v>2799.04303749507</v>
      </c>
      <c r="S1299" s="0" t="n">
        <v>2237.63769864266</v>
      </c>
      <c r="T1299" s="0" t="n">
        <v>3464.17638555814</v>
      </c>
      <c r="U1299" s="0" t="n">
        <v>3195.52011020287</v>
      </c>
      <c r="V1299" s="0" t="n">
        <v>3076.0128550919</v>
      </c>
      <c r="W1299" s="0" t="n">
        <v>2689.99272338937</v>
      </c>
      <c r="X1299" s="0" t="n">
        <v>2794.22753065538</v>
      </c>
      <c r="Y1299" s="0" t="n">
        <v>3211.01452693458</v>
      </c>
      <c r="Z1299" s="0" t="n">
        <v>2567.50082077518</v>
      </c>
      <c r="AA1299" s="0" t="n">
        <v>3147.76009539049</v>
      </c>
      <c r="AB1299" s="0" t="n">
        <v>2214.40595101173</v>
      </c>
      <c r="AC1299" s="0" t="n">
        <v>4491.42743234367</v>
      </c>
      <c r="AD1299" s="0" t="n">
        <v>2290.03284459792</v>
      </c>
      <c r="AE1299" s="0" t="n">
        <v>3263.42068937059</v>
      </c>
      <c r="AF1299" s="0" t="n">
        <v>1779.69315063758</v>
      </c>
      <c r="AG1299" s="0" t="n">
        <v>3348.72692509776</v>
      </c>
      <c r="AH1299" s="0" t="n">
        <v>3382.08999142214</v>
      </c>
      <c r="AI1299" s="0" t="n">
        <v>3062.24601814852</v>
      </c>
      <c r="AJ1299" s="0" t="n">
        <v>4703.69013528248</v>
      </c>
      <c r="AK1299" s="0" t="n">
        <v>2911.99842631874</v>
      </c>
      <c r="AL1299" s="0" t="n">
        <v>4162.05917131727</v>
      </c>
      <c r="AM1299" s="0" t="n">
        <v>3440.09348301765</v>
      </c>
      <c r="AN1299" s="0" t="n">
        <v>3208.44900073503</v>
      </c>
      <c r="AO1299" s="0" t="n">
        <v>2413.97729233463</v>
      </c>
      <c r="AP1299" s="0" t="n">
        <v>3233.3764459962</v>
      </c>
      <c r="AQ1299" s="0" t="n">
        <v>2841.84460981859</v>
      </c>
      <c r="AR1299" s="0" t="n">
        <v>6033.23434090811</v>
      </c>
      <c r="AS1299" s="0" t="n">
        <v>3583.12610037752</v>
      </c>
      <c r="AT1299" s="0" t="n">
        <v>4215.24608457683</v>
      </c>
      <c r="AU1299" s="0" t="n">
        <v>0.623034486613846</v>
      </c>
      <c r="AV1299" s="0" t="n">
        <v>0.592491733414293</v>
      </c>
      <c r="AW1299" s="0" t="n">
        <v>0.762863078520307</v>
      </c>
      <c r="AX1299" s="0" t="n">
        <v>1.27901321407195</v>
      </c>
      <c r="AY1299" s="0" t="n">
        <v>1.12646136258028</v>
      </c>
      <c r="AZ1299" s="0" t="n">
        <v>1.13177345188851</v>
      </c>
      <c r="BA1299" s="0" t="n">
        <v>0.596766257592286</v>
      </c>
      <c r="BB1299" s="0" t="n">
        <v>0.684067108330679</v>
      </c>
      <c r="BC1299" s="0" t="n">
        <v>0.731024298339041</v>
      </c>
      <c r="BD1299" s="0" t="n">
        <v>0.672402503140968</v>
      </c>
      <c r="BE1299" s="0" t="n">
        <v>0.651229047694164</v>
      </c>
      <c r="BF1299" s="0" t="n">
        <v>0.642124900362057</v>
      </c>
      <c r="BG1299" s="0" t="n">
        <v>0.906563957542555</v>
      </c>
      <c r="BH1299" s="0" t="n">
        <v>0.904413998620695</v>
      </c>
      <c r="BI1299" s="0" t="n">
        <v>0.877260447500287</v>
      </c>
      <c r="BJ1299" s="0" t="n">
        <v>0.999644370782766</v>
      </c>
      <c r="BK1299" s="0" t="n">
        <v>1.03137282948325</v>
      </c>
      <c r="BL1299" s="0" t="n">
        <v>1.07632074946864</v>
      </c>
      <c r="BM1299" s="0" t="n">
        <v>1.64312084494617</v>
      </c>
      <c r="BN1299" s="0" t="n">
        <v>1.44560801888648</v>
      </c>
      <c r="BO1299" s="0" t="n">
        <v>1.6836967367858</v>
      </c>
      <c r="BP1299" s="0" t="n">
        <v>1.6849971742674</v>
      </c>
      <c r="BQ1299" s="0" t="n">
        <v>1.33572852037567</v>
      </c>
      <c r="BR1299" s="0" t="n">
        <v>1.49459965312749</v>
      </c>
      <c r="BS1299" s="0" t="n">
        <v>1.51052610422885</v>
      </c>
      <c r="BT1299" s="0" t="n">
        <v>1.28534628887072</v>
      </c>
      <c r="BU1299" s="0" t="n">
        <v>1.18534496637865</v>
      </c>
      <c r="BV1299" s="0" t="n">
        <v>0.687593399420544</v>
      </c>
      <c r="BW1299" s="0" t="n">
        <v>0.644561019682012</v>
      </c>
      <c r="BX1299" s="0" t="n">
        <v>0.490469822888758</v>
      </c>
      <c r="BY1299" s="0" t="n">
        <v>0.328130243543615</v>
      </c>
      <c r="BZ1299" s="0" t="n">
        <v>0.343426541921577</v>
      </c>
      <c r="CA1299" s="0" t="n">
        <v>0.31155890678012</v>
      </c>
      <c r="CB1299" s="0" t="n">
        <v>0.504729363728009</v>
      </c>
      <c r="CC1299" s="0" t="n">
        <v>0.506332017990805</v>
      </c>
      <c r="CD1299" s="0" t="n">
        <v>0.483261687582676</v>
      </c>
      <c r="CE1299" s="0" t="n">
        <v>0.688502079739578</v>
      </c>
      <c r="CF1299" s="0" t="n">
        <v>0.832138631524133</v>
      </c>
      <c r="CG1299" s="0" t="n">
        <v>0.748366544755101</v>
      </c>
      <c r="CH1299" s="0" t="n">
        <v>0.638881175942638</v>
      </c>
      <c r="CI1299" s="0" t="n">
        <v>0.648046716018288</v>
      </c>
      <c r="CJ1299" s="0" t="n">
        <v>0.658907252223303</v>
      </c>
      <c r="CK1299" s="0" t="n">
        <v>3</v>
      </c>
      <c r="CL1299" s="0" t="n">
        <v>1</v>
      </c>
      <c r="CM1299" s="0" t="n">
        <v>0.206085693280746</v>
      </c>
      <c r="CN1299" s="0" t="n">
        <v>-0.23149105258881</v>
      </c>
      <c r="CO1299" s="0" t="n">
        <v>-0.186638038722666</v>
      </c>
      <c r="CP1299" s="0" t="n">
        <v>0.248710010319917</v>
      </c>
      <c r="CQ1299" s="0" t="n">
        <v>-0.290598290598291</v>
      </c>
      <c r="CR1299" s="0" t="n">
        <v>-0.237014828620047</v>
      </c>
    </row>
    <row r="1300" customFormat="false" ht="13.8" hidden="false" customHeight="false" outlineLevel="0" collapsed="false">
      <c r="A1300" s="0" t="s">
        <v>4014</v>
      </c>
      <c r="B1300" s="0" t="s">
        <v>4015</v>
      </c>
      <c r="C1300" s="0" t="s">
        <v>4016</v>
      </c>
      <c r="D1300" s="0" t="n">
        <v>284</v>
      </c>
      <c r="E1300" s="0" t="n">
        <v>294.004614890306</v>
      </c>
      <c r="F1300" s="0" t="n">
        <v>256.770688147776</v>
      </c>
      <c r="G1300" s="0" t="n">
        <v>282.340308918134</v>
      </c>
      <c r="H1300" s="0" t="n">
        <v>534.057640872828</v>
      </c>
      <c r="I1300" s="0" t="n">
        <v>483.518354721945</v>
      </c>
      <c r="J1300" s="0" t="n">
        <v>432.551278046187</v>
      </c>
      <c r="K1300" s="0" t="n">
        <v>242.891127679227</v>
      </c>
      <c r="L1300" s="0" t="n">
        <v>243.977531869927</v>
      </c>
      <c r="M1300" s="0" t="n">
        <v>336.428771708446</v>
      </c>
      <c r="N1300" s="0" t="n">
        <v>355.838124335895</v>
      </c>
      <c r="O1300" s="0" t="n">
        <v>344.771387836432</v>
      </c>
      <c r="P1300" s="0" t="n">
        <v>328.496776758158</v>
      </c>
      <c r="Q1300" s="0" t="n">
        <v>360.278172766924</v>
      </c>
      <c r="R1300" s="0" t="n">
        <v>350.564434970215</v>
      </c>
      <c r="S1300" s="0" t="n">
        <v>381.961439250609</v>
      </c>
      <c r="T1300" s="0" t="n">
        <v>493.904061061501</v>
      </c>
      <c r="U1300" s="0" t="n">
        <v>467.755945889536</v>
      </c>
      <c r="V1300" s="0" t="n">
        <v>526.796660288997</v>
      </c>
      <c r="W1300" s="0" t="n">
        <v>469.554632180844</v>
      </c>
      <c r="X1300" s="0" t="n">
        <v>263.971124287712</v>
      </c>
      <c r="Y1300" s="0" t="n">
        <v>573.859391330253</v>
      </c>
      <c r="Z1300" s="0" t="n">
        <v>929.46274440073</v>
      </c>
      <c r="AA1300" s="0" t="n">
        <v>911.551848225827</v>
      </c>
      <c r="AB1300" s="0" t="n">
        <v>1004.27540509986</v>
      </c>
      <c r="AC1300" s="0" t="n">
        <v>879.987923968167</v>
      </c>
      <c r="AD1300" s="0" t="n">
        <v>447.913080426766</v>
      </c>
      <c r="AE1300" s="0" t="n">
        <v>457.822829591566</v>
      </c>
      <c r="AF1300" s="0" t="n">
        <v>236.672198491133</v>
      </c>
      <c r="AG1300" s="0" t="n">
        <v>455.802153814098</v>
      </c>
      <c r="AH1300" s="0" t="n">
        <v>428.598157527859</v>
      </c>
      <c r="AI1300" s="0" t="n">
        <v>591.841216477538</v>
      </c>
      <c r="AJ1300" s="0" t="n">
        <v>797.972465946762</v>
      </c>
      <c r="AK1300" s="0" t="n">
        <v>647.024191815183</v>
      </c>
      <c r="AL1300" s="0" t="n">
        <v>511.08146623064</v>
      </c>
      <c r="AM1300" s="0" t="n">
        <v>471.679975311502</v>
      </c>
      <c r="AN1300" s="0" t="n">
        <v>456.820361167652</v>
      </c>
      <c r="AO1300" s="0" t="n">
        <v>501.339590155676</v>
      </c>
      <c r="AP1300" s="0" t="n">
        <v>657.327391479785</v>
      </c>
      <c r="AQ1300" s="0" t="n">
        <v>473.960089699118</v>
      </c>
      <c r="AR1300" s="0" t="n">
        <v>398.045763197145</v>
      </c>
      <c r="AS1300" s="0" t="n">
        <v>467.981048070804</v>
      </c>
      <c r="AT1300" s="0" t="n">
        <v>386.955181817224</v>
      </c>
      <c r="AU1300" s="0" t="n">
        <v>0.416420889991493</v>
      </c>
      <c r="AV1300" s="0" t="n">
        <v>0.302301947064026</v>
      </c>
      <c r="AW1300" s="0" t="n">
        <v>0.495977238897247</v>
      </c>
      <c r="AX1300" s="0" t="n">
        <v>1.03499373620097</v>
      </c>
      <c r="AY1300" s="0" t="n">
        <v>0.947816726872478</v>
      </c>
      <c r="AZ1300" s="0" t="n">
        <v>0.898395957092851</v>
      </c>
      <c r="BA1300" s="0" t="n">
        <v>0.427118585108868</v>
      </c>
      <c r="BB1300" s="0" t="n">
        <v>0.521824825705471</v>
      </c>
      <c r="BC1300" s="0" t="n">
        <v>0.571529318961577</v>
      </c>
      <c r="BD1300" s="0" t="n">
        <v>0.49544263036928</v>
      </c>
      <c r="BE1300" s="0" t="n">
        <v>0.52515966517518</v>
      </c>
      <c r="BF1300" s="0" t="n">
        <v>0.497544364522347</v>
      </c>
      <c r="BG1300" s="0" t="n">
        <v>0.817905005308507</v>
      </c>
      <c r="BH1300" s="0" t="n">
        <v>0.795446017028498</v>
      </c>
      <c r="BI1300" s="0" t="n">
        <v>0.758280173644363</v>
      </c>
      <c r="BJ1300" s="0" t="n">
        <v>0.927981656618267</v>
      </c>
      <c r="BK1300" s="0" t="n">
        <v>0.918765813915357</v>
      </c>
      <c r="BL1300" s="0" t="n">
        <v>1.04295422392892</v>
      </c>
      <c r="BM1300" s="0" t="n">
        <v>1.52776552665687</v>
      </c>
      <c r="BN1300" s="0" t="n">
        <v>1.45187720478414</v>
      </c>
      <c r="BO1300" s="0" t="n">
        <v>1.81798206928816</v>
      </c>
      <c r="BP1300" s="0" t="n">
        <v>1.56605774609143</v>
      </c>
      <c r="BQ1300" s="0" t="n">
        <v>1.2709239332821</v>
      </c>
      <c r="BR1300" s="0" t="n">
        <v>1.34241856160369</v>
      </c>
      <c r="BS1300" s="0" t="n">
        <v>1.43578224153384</v>
      </c>
      <c r="BT1300" s="0" t="n">
        <v>1.35963101910856</v>
      </c>
      <c r="BU1300" s="0" t="n">
        <v>1.34052444885369</v>
      </c>
      <c r="BV1300" s="0" t="n">
        <v>0.535094877646327</v>
      </c>
      <c r="BW1300" s="0" t="n">
        <v>0.408814355559353</v>
      </c>
      <c r="BX1300" s="0" t="n">
        <v>0.363327548041269</v>
      </c>
      <c r="BY1300" s="0" t="n">
        <v>0.421203360402218</v>
      </c>
      <c r="BZ1300" s="0" t="n">
        <v>0.424800059229717</v>
      </c>
      <c r="CA1300" s="0" t="n">
        <v>0.40863967242774</v>
      </c>
      <c r="CB1300" s="0" t="n">
        <v>0.48666324004404</v>
      </c>
      <c r="CC1300" s="0" t="n">
        <v>0.485211115761742</v>
      </c>
      <c r="CD1300" s="0" t="n">
        <v>0.478063167141881</v>
      </c>
      <c r="CE1300" s="0" t="n">
        <v>0.625037745021322</v>
      </c>
      <c r="CF1300" s="0" t="n">
        <v>0.749402387511947</v>
      </c>
      <c r="CG1300" s="0" t="n">
        <v>0.673256288820176</v>
      </c>
      <c r="CH1300" s="0" t="n">
        <v>0.495690546740948</v>
      </c>
      <c r="CI1300" s="0" t="n">
        <v>0.404082590740055</v>
      </c>
      <c r="CJ1300" s="0" t="n">
        <v>0.504927463916359</v>
      </c>
      <c r="CK1300" s="0" t="n">
        <v>3</v>
      </c>
      <c r="CL1300" s="0" t="n">
        <v>1</v>
      </c>
      <c r="CM1300" s="0" t="n">
        <v>0.682266388456871</v>
      </c>
      <c r="CN1300" s="0" t="n">
        <v>0.586546492044024</v>
      </c>
      <c r="CO1300" s="0" t="n">
        <v>0.466845829624017</v>
      </c>
      <c r="CP1300" s="0" t="n">
        <v>0.723426212590299</v>
      </c>
      <c r="CQ1300" s="0" t="n">
        <v>0.334554334554335</v>
      </c>
      <c r="CR1300" s="0" t="n">
        <v>0.329065715906328</v>
      </c>
    </row>
    <row r="1301" customFormat="false" ht="13.8" hidden="false" customHeight="false" outlineLevel="0" collapsed="false">
      <c r="A1301" s="0" t="s">
        <v>4017</v>
      </c>
      <c r="B1301" s="0" t="s">
        <v>4018</v>
      </c>
      <c r="C1301" s="0" t="s">
        <v>4019</v>
      </c>
      <c r="D1301" s="0" t="n">
        <v>578</v>
      </c>
      <c r="E1301" s="0" t="n">
        <v>493.172298617838</v>
      </c>
      <c r="F1301" s="0" t="n">
        <v>490.73470810133</v>
      </c>
      <c r="G1301" s="0" t="n">
        <v>497.17778189918</v>
      </c>
      <c r="H1301" s="0" t="n">
        <v>382.700641901207</v>
      </c>
      <c r="I1301" s="0" t="n">
        <v>418.071157193054</v>
      </c>
      <c r="J1301" s="0" t="n">
        <v>349.683070972717</v>
      </c>
      <c r="K1301" s="0" t="n">
        <v>314.933849203853</v>
      </c>
      <c r="L1301" s="0" t="n">
        <v>372.217784283033</v>
      </c>
      <c r="M1301" s="0" t="n">
        <v>366.330167028676</v>
      </c>
      <c r="N1301" s="0" t="n">
        <v>477.248845416447</v>
      </c>
      <c r="O1301" s="0" t="n">
        <v>389.1237980053</v>
      </c>
      <c r="P1301" s="0" t="n">
        <v>333.827113255252</v>
      </c>
      <c r="Q1301" s="0" t="n">
        <v>340.576684163754</v>
      </c>
      <c r="R1301" s="0" t="n">
        <v>365.268493409462</v>
      </c>
      <c r="S1301" s="0" t="n">
        <v>402.4719037938</v>
      </c>
      <c r="T1301" s="0" t="n">
        <v>383.198561418093</v>
      </c>
      <c r="U1301" s="0" t="n">
        <v>376.650924366396</v>
      </c>
      <c r="V1301" s="0" t="n">
        <v>395.015841670948</v>
      </c>
      <c r="W1301" s="0" t="n">
        <v>381.43696842387</v>
      </c>
      <c r="X1301" s="0" t="n">
        <v>405.920653631587</v>
      </c>
      <c r="Y1301" s="0" t="n">
        <v>370.577491133048</v>
      </c>
      <c r="Z1301" s="0" t="n">
        <v>458.065681270444</v>
      </c>
      <c r="AA1301" s="0" t="n">
        <v>551.639069515028</v>
      </c>
      <c r="AB1301" s="0" t="n">
        <v>599.347467536071</v>
      </c>
      <c r="AC1301" s="0" t="n">
        <v>1026.02321948694</v>
      </c>
      <c r="AD1301" s="0" t="n">
        <v>592.305230470705</v>
      </c>
      <c r="AE1301" s="0" t="n">
        <v>768.998473493773</v>
      </c>
      <c r="AF1301" s="0" t="n">
        <v>298.153973732967</v>
      </c>
      <c r="AG1301" s="0" t="n">
        <v>549.26952717626</v>
      </c>
      <c r="AH1301" s="0" t="n">
        <v>600.845651105489</v>
      </c>
      <c r="AI1301" s="0" t="n">
        <v>771.230257840159</v>
      </c>
      <c r="AJ1301" s="0" t="n">
        <v>1182.07162770777</v>
      </c>
      <c r="AK1301" s="0" t="n">
        <v>885.320127187084</v>
      </c>
      <c r="AL1301" s="0" t="n">
        <v>713.159609120004</v>
      </c>
      <c r="AM1301" s="0" t="n">
        <v>617.085006378658</v>
      </c>
      <c r="AN1301" s="0" t="n">
        <v>550.809204830952</v>
      </c>
      <c r="AO1301" s="0" t="n">
        <v>677.189930153637</v>
      </c>
      <c r="AP1301" s="0" t="n">
        <v>634.736239488008</v>
      </c>
      <c r="AQ1301" s="0" t="n">
        <v>710.765723437864</v>
      </c>
      <c r="AR1301" s="0" t="n">
        <v>536.581995040324</v>
      </c>
      <c r="AS1301" s="0" t="n">
        <v>615.876169224503</v>
      </c>
      <c r="AT1301" s="0" t="n">
        <v>522.164470237032</v>
      </c>
      <c r="AU1301" s="0" t="n">
        <v>0.281679480629598</v>
      </c>
      <c r="AV1301" s="0" t="n">
        <v>0.342091320500157</v>
      </c>
      <c r="AW1301" s="0" t="n">
        <v>0.326118028968805</v>
      </c>
      <c r="AX1301" s="0" t="n">
        <v>0.431009234051896</v>
      </c>
      <c r="AY1301" s="0" t="n">
        <v>0.381638765514846</v>
      </c>
      <c r="AZ1301" s="0" t="n">
        <v>0.358820654911292</v>
      </c>
      <c r="BA1301" s="0" t="n">
        <v>0.263264097289054</v>
      </c>
      <c r="BB1301" s="0" t="n">
        <v>0.302052819711908</v>
      </c>
      <c r="BC1301" s="0" t="n">
        <v>0.329846050325673</v>
      </c>
      <c r="BD1301" s="0" t="n">
        <v>0.27747333993967</v>
      </c>
      <c r="BE1301" s="0" t="n">
        <v>0.276902978259713</v>
      </c>
      <c r="BF1301" s="0" t="n">
        <v>0.267931426578303</v>
      </c>
      <c r="BG1301" s="0" t="n">
        <v>0.359071420452753</v>
      </c>
      <c r="BH1301" s="0" t="n">
        <v>0.339688257014437</v>
      </c>
      <c r="BI1301" s="0" t="n">
        <v>0.346459247495576</v>
      </c>
      <c r="BJ1301" s="0" t="n">
        <v>0.331314393224942</v>
      </c>
      <c r="BK1301" s="0" t="n">
        <v>0.348125498813144</v>
      </c>
      <c r="BL1301" s="0" t="n">
        <v>0.377856478416946</v>
      </c>
      <c r="BM1301" s="0" t="n">
        <v>0.52848482356451</v>
      </c>
      <c r="BN1301" s="0" t="n">
        <v>0.473497276343104</v>
      </c>
      <c r="BO1301" s="0" t="n">
        <v>0.574143323784843</v>
      </c>
      <c r="BP1301" s="0" t="n">
        <v>0.483890118404358</v>
      </c>
      <c r="BQ1301" s="0" t="n">
        <v>0.39378540793933</v>
      </c>
      <c r="BR1301" s="0" t="n">
        <v>0.484470663605649</v>
      </c>
      <c r="BS1301" s="0" t="n">
        <v>1.04356377497802</v>
      </c>
      <c r="BT1301" s="0" t="n">
        <v>1.14176158036901</v>
      </c>
      <c r="BU1301" s="0" t="n">
        <v>1.23500503212274</v>
      </c>
      <c r="BV1301" s="0" t="n">
        <v>0.300052987258813</v>
      </c>
      <c r="BW1301" s="0" t="n">
        <v>0.28675064910935</v>
      </c>
      <c r="BX1301" s="0" t="n">
        <v>0.195594226380695</v>
      </c>
      <c r="BY1301" s="0" t="n">
        <v>0.257986894820727</v>
      </c>
      <c r="BZ1301" s="0" t="n">
        <v>0.278842456028579</v>
      </c>
      <c r="CA1301" s="0" t="n">
        <v>0.266879155572633</v>
      </c>
      <c r="CB1301" s="0" t="n">
        <v>0.279543929429085</v>
      </c>
      <c r="CC1301" s="0" t="n">
        <v>0.301918306669727</v>
      </c>
      <c r="CD1301" s="0" t="n">
        <v>0.288976045829389</v>
      </c>
      <c r="CE1301" s="0" t="n">
        <v>0.272847437482773</v>
      </c>
      <c r="CF1301" s="0" t="n">
        <v>0.317268465541802</v>
      </c>
      <c r="CG1301" s="0" t="n">
        <v>0.2795368793268</v>
      </c>
      <c r="CH1301" s="0" t="n">
        <v>0.250849242342949</v>
      </c>
      <c r="CI1301" s="0" t="n">
        <v>0.278932958119274</v>
      </c>
      <c r="CJ1301" s="0" t="n">
        <v>0.283557757360998</v>
      </c>
      <c r="CK1301" s="0" t="n">
        <v>3</v>
      </c>
      <c r="CL1301" s="0" t="n">
        <v>1</v>
      </c>
      <c r="CM1301" s="0" t="n">
        <v>-0.101257752296318</v>
      </c>
      <c r="CN1301" s="0" t="n">
        <v>0.244868145093084</v>
      </c>
      <c r="CO1301" s="0" t="n">
        <v>0.238338280795351</v>
      </c>
      <c r="CP1301" s="0" t="n">
        <v>0.0815273477812178</v>
      </c>
      <c r="CQ1301" s="0" t="n">
        <v>-0.164835164835165</v>
      </c>
      <c r="CR1301" s="0" t="n">
        <v>-0.181103638278908</v>
      </c>
    </row>
    <row r="1302" customFormat="false" ht="13.8" hidden="false" customHeight="false" outlineLevel="0" collapsed="false">
      <c r="A1302" s="0" t="s">
        <v>4020</v>
      </c>
      <c r="B1302" s="0" t="s">
        <v>4021</v>
      </c>
      <c r="C1302" s="0" t="s">
        <v>4022</v>
      </c>
      <c r="D1302" s="0" t="n">
        <v>557</v>
      </c>
      <c r="E1302" s="0" t="n">
        <v>148.391884187575</v>
      </c>
      <c r="F1302" s="0" t="n">
        <v>136.165939803733</v>
      </c>
      <c r="G1302" s="0" t="n">
        <v>144.178819456896</v>
      </c>
      <c r="H1302" s="0" t="n">
        <v>158.772604062159</v>
      </c>
      <c r="I1302" s="0" t="n">
        <v>183.210091911916</v>
      </c>
      <c r="J1302" s="0" t="n">
        <v>154.612343236433</v>
      </c>
      <c r="K1302" s="0" t="n">
        <v>121.908808337536</v>
      </c>
      <c r="L1302" s="0" t="n">
        <v>116.733162364723</v>
      </c>
      <c r="M1302" s="0" t="n">
        <v>115.952161175552</v>
      </c>
      <c r="N1302" s="0" t="n">
        <v>197.864194279699</v>
      </c>
      <c r="O1302" s="0" t="n">
        <v>166.521044976402</v>
      </c>
      <c r="P1302" s="0" t="n">
        <v>174.14947691934</v>
      </c>
      <c r="Q1302" s="0" t="n">
        <v>161.476471120063</v>
      </c>
      <c r="R1302" s="0" t="n">
        <v>178.472741948509</v>
      </c>
      <c r="S1302" s="0" t="n">
        <v>149.621407960881</v>
      </c>
      <c r="T1302" s="0" t="n">
        <v>219.855366344869</v>
      </c>
      <c r="U1302" s="0" t="n">
        <v>225.730406344684</v>
      </c>
      <c r="V1302" s="0" t="n">
        <v>290.59002482598</v>
      </c>
      <c r="W1302" s="0" t="n">
        <v>320.186031330623</v>
      </c>
      <c r="X1302" s="0" t="n">
        <v>366.447903745667</v>
      </c>
      <c r="Y1302" s="0" t="n">
        <v>260.069127732066</v>
      </c>
      <c r="Z1302" s="0" t="n">
        <v>191.642900461236</v>
      </c>
      <c r="AA1302" s="0" t="n">
        <v>232.119296151072</v>
      </c>
      <c r="AB1302" s="0" t="n">
        <v>185.705872577327</v>
      </c>
      <c r="AC1302" s="0" t="n">
        <v>220.103733479471</v>
      </c>
      <c r="AD1302" s="0" t="n">
        <v>159.398531779726</v>
      </c>
      <c r="AE1302" s="0" t="n">
        <v>205.475511706325</v>
      </c>
      <c r="AF1302" s="0" t="n">
        <v>144.938114414917</v>
      </c>
      <c r="AG1302" s="0" t="n">
        <v>228.108473186347</v>
      </c>
      <c r="AH1302" s="0" t="n">
        <v>198.68380724865</v>
      </c>
      <c r="AI1302" s="0" t="n">
        <v>202.125054468245</v>
      </c>
      <c r="AJ1302" s="0" t="n">
        <v>204.566987133882</v>
      </c>
      <c r="AK1302" s="0" t="n">
        <v>173.565082811163</v>
      </c>
      <c r="AL1302" s="0" t="n">
        <v>248.186797888055</v>
      </c>
      <c r="AM1302" s="0" t="n">
        <v>260.001161667859</v>
      </c>
      <c r="AN1302" s="0" t="n">
        <v>265.538714594714</v>
      </c>
      <c r="AO1302" s="0" t="n">
        <v>181.750567040815</v>
      </c>
      <c r="AP1302" s="0" t="n">
        <v>209.83926658073</v>
      </c>
      <c r="AQ1302" s="0" t="n">
        <v>190.332396126654</v>
      </c>
      <c r="AR1302" s="0" t="n">
        <v>299.176445486824</v>
      </c>
      <c r="AS1302" s="0" t="n">
        <v>256.435104600315</v>
      </c>
      <c r="AT1302" s="0" t="n">
        <v>260.404602488475</v>
      </c>
      <c r="AU1302" s="0" t="n">
        <v>0.220796452306216</v>
      </c>
      <c r="AV1302" s="0" t="n">
        <v>0.127915220556468</v>
      </c>
      <c r="AW1302" s="0" t="n">
        <v>0.256085711498245</v>
      </c>
      <c r="AX1302" s="0" t="n">
        <v>0.502391374233707</v>
      </c>
      <c r="AY1302" s="0" t="n">
        <v>0.462775185078092</v>
      </c>
      <c r="AZ1302" s="0" t="n">
        <v>0.430830960375356</v>
      </c>
      <c r="BA1302" s="0" t="n">
        <v>0.226311202380841</v>
      </c>
      <c r="BB1302" s="0" t="n">
        <v>0.277070231076094</v>
      </c>
      <c r="BC1302" s="0" t="n">
        <v>0.278065549118993</v>
      </c>
      <c r="BD1302" s="0" t="n">
        <v>0.244453961860672</v>
      </c>
      <c r="BE1302" s="0" t="n">
        <v>0.236060421932435</v>
      </c>
      <c r="BF1302" s="0" t="n">
        <v>0.240670923627058</v>
      </c>
      <c r="BG1302" s="0" t="n">
        <v>0.330638585060405</v>
      </c>
      <c r="BH1302" s="0" t="n">
        <v>0.348449572321819</v>
      </c>
      <c r="BI1302" s="0" t="n">
        <v>0.32604898905405</v>
      </c>
      <c r="BJ1302" s="0" t="n">
        <v>0.297476551212806</v>
      </c>
      <c r="BK1302" s="0" t="n">
        <v>0.311565323671763</v>
      </c>
      <c r="BL1302" s="0" t="n">
        <v>0.42731930446584</v>
      </c>
      <c r="BM1302" s="0" t="n">
        <v>0.557417333547297</v>
      </c>
      <c r="BN1302" s="0" t="n">
        <v>0.561454435083241</v>
      </c>
      <c r="BO1302" s="0" t="n">
        <v>0.680681111797345</v>
      </c>
      <c r="BP1302" s="0" t="n">
        <v>0.612510656502644</v>
      </c>
      <c r="BQ1302" s="0" t="n">
        <v>0.482461719035353</v>
      </c>
      <c r="BR1302" s="0" t="n">
        <v>0.521768536494527</v>
      </c>
      <c r="BS1302" s="0" t="n">
        <v>0.455559668167756</v>
      </c>
      <c r="BT1302" s="0" t="n">
        <v>0.416588689598906</v>
      </c>
      <c r="BU1302" s="0" t="n">
        <v>0.407538790511395</v>
      </c>
      <c r="BV1302" s="0" t="n">
        <v>0.266116713560902</v>
      </c>
      <c r="BW1302" s="0" t="n">
        <v>0.271353027795286</v>
      </c>
      <c r="BX1302" s="0" t="n">
        <v>0.195170781499642</v>
      </c>
      <c r="BY1302" s="0" t="n">
        <v>0.153464756902665</v>
      </c>
      <c r="BZ1302" s="0" t="n">
        <v>0.150909148126384</v>
      </c>
      <c r="CA1302" s="0" t="n">
        <v>0.136507763201408</v>
      </c>
      <c r="CB1302" s="0" t="n">
        <v>0.235801979786284</v>
      </c>
      <c r="CC1302" s="0" t="n">
        <v>0.234791474489602</v>
      </c>
      <c r="CD1302" s="0" t="n">
        <v>0.222255351915595</v>
      </c>
      <c r="CE1302" s="0" t="n">
        <v>0.270970558551214</v>
      </c>
      <c r="CF1302" s="0" t="n">
        <v>0.307058195421144</v>
      </c>
      <c r="CG1302" s="0" t="n">
        <v>0.248334415435345</v>
      </c>
      <c r="CH1302" s="0" t="n">
        <v>0.236292370288106</v>
      </c>
      <c r="CI1302" s="0" t="n">
        <v>0.319264593370828</v>
      </c>
      <c r="CJ1302" s="0" t="n">
        <v>0.277892338774036</v>
      </c>
      <c r="CK1302" s="0" t="n">
        <v>3</v>
      </c>
      <c r="CL1302" s="0" t="n">
        <v>1</v>
      </c>
      <c r="CM1302" s="0" t="n">
        <v>0.797589720950419</v>
      </c>
      <c r="CN1302" s="0" t="n">
        <v>-0.132776698366739</v>
      </c>
      <c r="CO1302" s="0" t="n">
        <v>0.328997518239126</v>
      </c>
      <c r="CP1302" s="0" t="n">
        <v>0.686274509803922</v>
      </c>
      <c r="CQ1302" s="0" t="n">
        <v>-0.145299145299145</v>
      </c>
      <c r="CR1302" s="0" t="n">
        <v>0.217567458066607</v>
      </c>
    </row>
    <row r="1303" customFormat="false" ht="13.8" hidden="false" customHeight="false" outlineLevel="0" collapsed="false">
      <c r="A1303" s="0" t="s">
        <v>4023</v>
      </c>
      <c r="B1303" s="0" t="s">
        <v>4024</v>
      </c>
      <c r="C1303" s="0" t="s">
        <v>4025</v>
      </c>
      <c r="D1303" s="0" t="n">
        <v>340</v>
      </c>
      <c r="E1303" s="0" t="n">
        <v>288.738148726455</v>
      </c>
      <c r="F1303" s="0" t="n">
        <v>264.283768158999</v>
      </c>
      <c r="G1303" s="0" t="n">
        <v>262.375126471286</v>
      </c>
      <c r="H1303" s="0" t="n">
        <v>324.589795107013</v>
      </c>
      <c r="I1303" s="0" t="n">
        <v>304.941181559136</v>
      </c>
      <c r="J1303" s="0" t="n">
        <v>278.361672620087</v>
      </c>
      <c r="K1303" s="0" t="n">
        <v>218.732583096503</v>
      </c>
      <c r="L1303" s="0" t="n">
        <v>237.293938706975</v>
      </c>
      <c r="M1303" s="0" t="n">
        <v>193.343190002284</v>
      </c>
      <c r="N1303" s="0" t="n">
        <v>295.136926491537</v>
      </c>
      <c r="O1303" s="0" t="n">
        <v>254.408217362179</v>
      </c>
      <c r="P1303" s="0" t="n">
        <v>253.693405424981</v>
      </c>
      <c r="Q1303" s="0" t="n">
        <v>291.80682964658</v>
      </c>
      <c r="R1303" s="0" t="n">
        <v>288.639003772502</v>
      </c>
      <c r="S1303" s="0" t="n">
        <v>298.525693934136</v>
      </c>
      <c r="T1303" s="0" t="n">
        <v>400.636547509932</v>
      </c>
      <c r="U1303" s="0" t="n">
        <v>402.84225368271</v>
      </c>
      <c r="V1303" s="0" t="n">
        <v>307.239349602794</v>
      </c>
      <c r="W1303" s="0" t="n">
        <v>430.787758125295</v>
      </c>
      <c r="X1303" s="0" t="n">
        <v>412.020266583701</v>
      </c>
      <c r="Y1303" s="0" t="n">
        <v>487.526040751207</v>
      </c>
      <c r="Z1303" s="0" t="n">
        <v>344.847763199178</v>
      </c>
      <c r="AA1303" s="0" t="n">
        <v>375.950455687385</v>
      </c>
      <c r="AB1303" s="0" t="n">
        <v>408.651728830823</v>
      </c>
      <c r="AC1303" s="0" t="n">
        <v>440.859131152892</v>
      </c>
      <c r="AD1303" s="0" t="n">
        <v>278.140730448628</v>
      </c>
      <c r="AE1303" s="0" t="n">
        <v>334.757954800829</v>
      </c>
      <c r="AF1303" s="0" t="n">
        <v>171.644086127245</v>
      </c>
      <c r="AG1303" s="0" t="n">
        <v>310.145757721761</v>
      </c>
      <c r="AH1303" s="0" t="n">
        <v>344.660612363397</v>
      </c>
      <c r="AI1303" s="0" t="n">
        <v>408.969959993168</v>
      </c>
      <c r="AJ1303" s="0" t="n">
        <v>452.787771432599</v>
      </c>
      <c r="AK1303" s="0" t="n">
        <v>426.583679102392</v>
      </c>
      <c r="AL1303" s="0" t="n">
        <v>422.807241721558</v>
      </c>
      <c r="AM1303" s="0" t="n">
        <v>341.024909328647</v>
      </c>
      <c r="AN1303" s="0" t="n">
        <v>368.918930392095</v>
      </c>
      <c r="AO1303" s="0" t="n">
        <v>319.292756582767</v>
      </c>
      <c r="AP1303" s="0" t="n">
        <v>354.955395437634</v>
      </c>
      <c r="AQ1303" s="0" t="n">
        <v>332.485407791276</v>
      </c>
      <c r="AR1303" s="0" t="n">
        <v>339.972928349292</v>
      </c>
      <c r="AS1303" s="0" t="n">
        <v>395.872368877586</v>
      </c>
      <c r="AT1303" s="0" t="n">
        <v>374.442108863629</v>
      </c>
      <c r="AU1303" s="0" t="n">
        <v>0.180164968413578</v>
      </c>
      <c r="AV1303" s="0" t="n">
        <v>0.120460217313354</v>
      </c>
      <c r="AW1303" s="0" t="n">
        <v>0.228349607834467</v>
      </c>
      <c r="AX1303" s="0" t="n">
        <v>0.458649631921834</v>
      </c>
      <c r="AY1303" s="0" t="n">
        <v>0.440785102191844</v>
      </c>
      <c r="AZ1303" s="0" t="n">
        <v>0.392567249831559</v>
      </c>
      <c r="BA1303" s="0" t="n">
        <v>0.195377007807202</v>
      </c>
      <c r="BB1303" s="0" t="n">
        <v>0.227482807330514</v>
      </c>
      <c r="BC1303" s="0" t="n">
        <v>0.237523428938305</v>
      </c>
      <c r="BD1303" s="0" t="n">
        <v>0.239575626004645</v>
      </c>
      <c r="BE1303" s="0" t="n">
        <v>0.218342789928915</v>
      </c>
      <c r="BF1303" s="0" t="n">
        <v>0.213478966917121</v>
      </c>
      <c r="BG1303" s="0" t="n">
        <v>0.367987809767547</v>
      </c>
      <c r="BH1303" s="0" t="n">
        <v>0.373247395874701</v>
      </c>
      <c r="BI1303" s="0" t="n">
        <v>0.34142950300605</v>
      </c>
      <c r="BJ1303" s="0" t="n">
        <v>0.495584363588546</v>
      </c>
      <c r="BK1303" s="0" t="n">
        <v>0.504120870500206</v>
      </c>
      <c r="BL1303" s="0" t="n">
        <v>0.564816504404752</v>
      </c>
      <c r="BM1303" s="0" t="n">
        <v>0.814661395624683</v>
      </c>
      <c r="BN1303" s="0" t="n">
        <v>0.781284518636584</v>
      </c>
      <c r="BO1303" s="0" t="n">
        <v>0.962644055750897</v>
      </c>
      <c r="BP1303" s="0" t="n">
        <v>0.590122105038262</v>
      </c>
      <c r="BQ1303" s="0" t="n">
        <v>0.497195892588534</v>
      </c>
      <c r="BR1303" s="0" t="n">
        <v>0.513529657523321</v>
      </c>
      <c r="BS1303" s="0" t="n">
        <v>0.549352811029165</v>
      </c>
      <c r="BT1303" s="0" t="n">
        <v>0.54853634730258</v>
      </c>
      <c r="BU1303" s="0" t="n">
        <v>0.522223015535795</v>
      </c>
      <c r="BV1303" s="0" t="n">
        <v>0.230459007306152</v>
      </c>
      <c r="BW1303" s="0" t="n">
        <v>0.168600535237794</v>
      </c>
      <c r="BX1303" s="0" t="n">
        <v>0.153604936909977</v>
      </c>
      <c r="BY1303" s="0" t="n">
        <v>0.180229046527499</v>
      </c>
      <c r="BZ1303" s="0" t="n">
        <v>0.182651589009865</v>
      </c>
      <c r="CA1303" s="0" t="n">
        <v>0.167746245660186</v>
      </c>
      <c r="CB1303" s="0" t="n">
        <v>0.211104674234748</v>
      </c>
      <c r="CC1303" s="0" t="n">
        <v>0.21834836675642</v>
      </c>
      <c r="CD1303" s="0" t="n">
        <v>0.200790865725758</v>
      </c>
      <c r="CE1303" s="0" t="n">
        <v>0.277964729796822</v>
      </c>
      <c r="CF1303" s="0" t="n">
        <v>0.316562218246841</v>
      </c>
      <c r="CG1303" s="0" t="n">
        <v>0.272230996612977</v>
      </c>
      <c r="CH1303" s="0" t="n">
        <v>0.200971787867918</v>
      </c>
      <c r="CI1303" s="0" t="n">
        <v>0.165595401143709</v>
      </c>
      <c r="CJ1303" s="0" t="n">
        <v>0.21267505452647</v>
      </c>
      <c r="CK1303" s="0" t="n">
        <v>1</v>
      </c>
      <c r="CL1303" s="0" t="n">
        <v>1</v>
      </c>
      <c r="CM1303" s="0" t="n">
        <v>0.90075642937952</v>
      </c>
      <c r="CN1303" s="0" t="n">
        <v>0.0382644951250013</v>
      </c>
      <c r="CO1303" s="0" t="n">
        <v>0.420367806445521</v>
      </c>
      <c r="CP1303" s="0" t="n">
        <v>0.818369453044376</v>
      </c>
      <c r="CQ1303" s="0" t="n">
        <v>-0.177045177045177</v>
      </c>
      <c r="CR1303" s="0" t="n">
        <v>0.199416578883397</v>
      </c>
    </row>
    <row r="1304" customFormat="false" ht="13.8" hidden="false" customHeight="false" outlineLevel="0" collapsed="false">
      <c r="A1304" s="0" t="s">
        <v>4026</v>
      </c>
      <c r="B1304" s="0" t="s">
        <v>4027</v>
      </c>
      <c r="C1304" s="0" t="s">
        <v>4028</v>
      </c>
      <c r="D1304" s="0" t="n">
        <v>861</v>
      </c>
      <c r="E1304" s="0" t="n">
        <v>27.8874991860688</v>
      </c>
      <c r="F1304" s="0" t="n">
        <v>29.1573800169036</v>
      </c>
      <c r="G1304" s="0" t="n">
        <v>30.9446030105408</v>
      </c>
      <c r="H1304" s="0" t="n">
        <v>33.009013814792</v>
      </c>
      <c r="I1304" s="0" t="n">
        <v>34.2008088067912</v>
      </c>
      <c r="J1304" s="0" t="n">
        <v>31.7747392108262</v>
      </c>
      <c r="K1304" s="0" t="n">
        <v>20.4510531478084</v>
      </c>
      <c r="L1304" s="0" t="n">
        <v>21.1163038776509</v>
      </c>
      <c r="M1304" s="0" t="n">
        <v>27.8057700892241</v>
      </c>
      <c r="N1304" s="0" t="n">
        <v>29.7625358969501</v>
      </c>
      <c r="O1304" s="0" t="n">
        <v>22.5130600757586</v>
      </c>
      <c r="P1304" s="0" t="n">
        <v>26.975108063701</v>
      </c>
      <c r="Q1304" s="0" t="n">
        <v>27.8600058298196</v>
      </c>
      <c r="R1304" s="0" t="n">
        <v>26.7460337468665</v>
      </c>
      <c r="S1304" s="0" t="n">
        <v>28.0059237568719</v>
      </c>
      <c r="T1304" s="0" t="n">
        <v>42.0660697729218</v>
      </c>
      <c r="U1304" s="0" t="n">
        <v>39.7071562359434</v>
      </c>
      <c r="V1304" s="0" t="n">
        <v>35.7696242891474</v>
      </c>
      <c r="W1304" s="0" t="n">
        <v>38.6521368411651</v>
      </c>
      <c r="X1304" s="0" t="n">
        <v>37.6138147923661</v>
      </c>
      <c r="Y1304" s="0" t="n">
        <v>44.3910141716577</v>
      </c>
      <c r="Z1304" s="0" t="n">
        <v>49.668002245026</v>
      </c>
      <c r="AA1304" s="0" t="n">
        <v>48.4550613392054</v>
      </c>
      <c r="AB1304" s="0" t="n">
        <v>65.5484609336604</v>
      </c>
      <c r="AC1304" s="0" t="n">
        <v>56.318707189095</v>
      </c>
      <c r="AD1304" s="0" t="n">
        <v>28.8010922233966</v>
      </c>
      <c r="AE1304" s="0" t="n">
        <v>34.4621466128698</v>
      </c>
      <c r="AF1304" s="0" t="n">
        <v>19.4910367151866</v>
      </c>
      <c r="AG1304" s="0" t="n">
        <v>36.9065450478375</v>
      </c>
      <c r="AH1304" s="0" t="n">
        <v>29.4681083506422</v>
      </c>
      <c r="AI1304" s="0" t="n">
        <v>40.4014779939293</v>
      </c>
      <c r="AJ1304" s="0" t="n">
        <v>52.473158037165</v>
      </c>
      <c r="AK1304" s="0" t="n">
        <v>44.4866180934652</v>
      </c>
      <c r="AL1304" s="0" t="n">
        <v>40.0029359567621</v>
      </c>
      <c r="AM1304" s="0" t="n">
        <v>40.5481095473191</v>
      </c>
      <c r="AN1304" s="0" t="n">
        <v>38.69301691089</v>
      </c>
      <c r="AO1304" s="0" t="n">
        <v>32.2640996555341</v>
      </c>
      <c r="AP1304" s="0" t="n">
        <v>40.9434214567067</v>
      </c>
      <c r="AQ1304" s="0" t="n">
        <v>37.1633005984014</v>
      </c>
      <c r="AR1304" s="0" t="n">
        <v>42.2462793635515</v>
      </c>
      <c r="AS1304" s="0" t="n">
        <v>43.094519172294</v>
      </c>
      <c r="AT1304" s="0" t="n">
        <v>33.2756099120298</v>
      </c>
      <c r="AU1304" s="0" t="n">
        <v>0.0841133366341459</v>
      </c>
      <c r="AV1304" s="0" t="n">
        <v>0.079524282516156</v>
      </c>
      <c r="AW1304" s="0" t="n">
        <v>0.111361945195006</v>
      </c>
      <c r="AX1304" s="0" t="n">
        <v>0.240609814395678</v>
      </c>
      <c r="AY1304" s="0" t="n">
        <v>0.229870141045714</v>
      </c>
      <c r="AZ1304" s="0" t="n">
        <v>0.194792738099139</v>
      </c>
      <c r="BA1304" s="0" t="n">
        <v>0.0994717381024584</v>
      </c>
      <c r="BB1304" s="0" t="n">
        <v>0.106458790152151</v>
      </c>
      <c r="BC1304" s="0" t="n">
        <v>0.111947497165926</v>
      </c>
      <c r="BD1304" s="0" t="n">
        <v>0.112434010224323</v>
      </c>
      <c r="BE1304" s="0" t="n">
        <v>0.117500007321075</v>
      </c>
      <c r="BF1304" s="0" t="n">
        <v>0.114365552234792</v>
      </c>
      <c r="BG1304" s="0" t="n">
        <v>0.185733468144893</v>
      </c>
      <c r="BH1304" s="0" t="n">
        <v>0.200365314222433</v>
      </c>
      <c r="BI1304" s="0" t="n">
        <v>0.181906205121116</v>
      </c>
      <c r="BJ1304" s="0" t="n">
        <v>0.22307548980282</v>
      </c>
      <c r="BK1304" s="0" t="n">
        <v>0.222470437343259</v>
      </c>
      <c r="BL1304" s="0" t="n">
        <v>0.261281352799868</v>
      </c>
      <c r="BM1304" s="0" t="n">
        <v>0.394220550551778</v>
      </c>
      <c r="BN1304" s="0" t="n">
        <v>0.377570353813767</v>
      </c>
      <c r="BO1304" s="0" t="n">
        <v>0.45797873215436</v>
      </c>
      <c r="BP1304" s="0" t="n">
        <v>0.329181258627104</v>
      </c>
      <c r="BQ1304" s="0" t="n">
        <v>0.2835006968858</v>
      </c>
      <c r="BR1304" s="0" t="n">
        <v>0.287187300755209</v>
      </c>
      <c r="BS1304" s="0" t="n">
        <v>0.221858975733177</v>
      </c>
      <c r="BT1304" s="0" t="n">
        <v>0.228475079022153</v>
      </c>
      <c r="BU1304" s="0" t="n">
        <v>0.208623101667977</v>
      </c>
      <c r="BV1304" s="0" t="n">
        <v>0.106514161468113</v>
      </c>
      <c r="BW1304" s="0" t="n">
        <v>0.0855560956048537</v>
      </c>
      <c r="BX1304" s="0" t="n">
        <v>0.0792588871596118</v>
      </c>
      <c r="BY1304" s="0" t="n">
        <v>0.0802711491414315</v>
      </c>
      <c r="BZ1304" s="0" t="n">
        <v>0.0885948053142508</v>
      </c>
      <c r="CA1304" s="0" t="n">
        <v>0.0779611848415217</v>
      </c>
      <c r="CB1304" s="0" t="n">
        <v>0.09322954863073</v>
      </c>
      <c r="CC1304" s="0" t="n">
        <v>0.105675845599936</v>
      </c>
      <c r="CD1304" s="0" t="n">
        <v>0.103124450999113</v>
      </c>
      <c r="CE1304" s="0" t="n">
        <v>0.139298843263184</v>
      </c>
      <c r="CF1304" s="0" t="n">
        <v>0.158320649640021</v>
      </c>
      <c r="CG1304" s="0" t="n">
        <v>0.138088941714374</v>
      </c>
      <c r="CH1304" s="0" t="n">
        <v>0.103855681541726</v>
      </c>
      <c r="CI1304" s="0" t="n">
        <v>0.0874780993758836</v>
      </c>
      <c r="CJ1304" s="0" t="n">
        <v>0.105852383518091</v>
      </c>
      <c r="CK1304" s="0" t="n">
        <v>1</v>
      </c>
      <c r="CL1304" s="0" t="n">
        <v>1</v>
      </c>
      <c r="CM1304" s="0" t="n">
        <v>0.788869785430709</v>
      </c>
      <c r="CN1304" s="0" t="n">
        <v>0.386958713878701</v>
      </c>
      <c r="CO1304" s="0" t="n">
        <v>0.358806784027682</v>
      </c>
      <c r="CP1304" s="0" t="n">
        <v>0.642930856553148</v>
      </c>
      <c r="CQ1304" s="0" t="n">
        <v>0.0726495726495726</v>
      </c>
      <c r="CR1304" s="0" t="n">
        <v>0.188882586500284</v>
      </c>
    </row>
    <row r="1305" customFormat="false" ht="13.8" hidden="false" customHeight="false" outlineLevel="0" collapsed="false">
      <c r="A1305" s="0" t="s">
        <v>4029</v>
      </c>
      <c r="B1305" s="0" t="s">
        <v>4030</v>
      </c>
      <c r="C1305" s="0" t="s">
        <v>4031</v>
      </c>
      <c r="D1305" s="0" t="n">
        <v>1876</v>
      </c>
      <c r="E1305" s="0" t="n">
        <v>408.457642755753</v>
      </c>
      <c r="F1305" s="0" t="n">
        <v>349.38539105955</v>
      </c>
      <c r="G1305" s="0" t="n">
        <v>389.17538811145</v>
      </c>
      <c r="H1305" s="0" t="n">
        <v>662.296157827946</v>
      </c>
      <c r="I1305" s="0" t="n">
        <v>721.828263839227</v>
      </c>
      <c r="J1305" s="0" t="n">
        <v>643.991289092845</v>
      </c>
      <c r="K1305" s="0" t="n">
        <v>409.799279374283</v>
      </c>
      <c r="L1305" s="0" t="n">
        <v>422.605653865761</v>
      </c>
      <c r="M1305" s="0" t="n">
        <v>356.784928573596</v>
      </c>
      <c r="N1305" s="0" t="n">
        <v>619.171825767447</v>
      </c>
      <c r="O1305" s="0" t="n">
        <v>577.069126730886</v>
      </c>
      <c r="P1305" s="0" t="n">
        <v>570.234530644797</v>
      </c>
      <c r="Q1305" s="0" t="n">
        <v>706.784249838064</v>
      </c>
      <c r="R1305" s="0" t="n">
        <v>666.280767751197</v>
      </c>
      <c r="S1305" s="0" t="n">
        <v>709.975570690872</v>
      </c>
      <c r="T1305" s="0" t="n">
        <v>898.966797698859</v>
      </c>
      <c r="U1305" s="0" t="n">
        <v>908.782542043701</v>
      </c>
      <c r="V1305" s="0" t="n">
        <v>1073.54531908977</v>
      </c>
      <c r="W1305" s="0" t="n">
        <v>1147.81026819165</v>
      </c>
      <c r="X1305" s="0" t="n">
        <v>1266.24035722325</v>
      </c>
      <c r="Y1305" s="0" t="n">
        <v>1250.75866254494</v>
      </c>
      <c r="Z1305" s="0" t="n">
        <v>1033.48588928561</v>
      </c>
      <c r="AA1305" s="0" t="n">
        <v>1224.17509698356</v>
      </c>
      <c r="AB1305" s="0" t="n">
        <v>1312.32480654852</v>
      </c>
      <c r="AC1305" s="0" t="n">
        <v>998.420059592465</v>
      </c>
      <c r="AD1305" s="0" t="n">
        <v>528.925119134161</v>
      </c>
      <c r="AE1305" s="0" t="n">
        <v>587.875692766799</v>
      </c>
      <c r="AF1305" s="0" t="n">
        <v>342.188125758619</v>
      </c>
      <c r="AG1305" s="0" t="n">
        <v>620.383089438811</v>
      </c>
      <c r="AH1305" s="0" t="n">
        <v>689.043531428688</v>
      </c>
      <c r="AI1305" s="0" t="n">
        <v>776.663066104551</v>
      </c>
      <c r="AJ1305" s="0" t="n">
        <v>951.571069988545</v>
      </c>
      <c r="AK1305" s="0" t="n">
        <v>830.723543311852</v>
      </c>
      <c r="AL1305" s="0" t="n">
        <v>802.492311552401</v>
      </c>
      <c r="AM1305" s="0" t="n">
        <v>675.325348941261</v>
      </c>
      <c r="AN1305" s="0" t="n">
        <v>793.274692289</v>
      </c>
      <c r="AO1305" s="0" t="n">
        <v>562.834992163351</v>
      </c>
      <c r="AP1305" s="0" t="n">
        <v>843.065323528319</v>
      </c>
      <c r="AQ1305" s="0" t="n">
        <v>545.742968699974</v>
      </c>
      <c r="AR1305" s="0" t="n">
        <v>666.772226083259</v>
      </c>
      <c r="AS1305" s="0" t="n">
        <v>756.715522978988</v>
      </c>
      <c r="AT1305" s="0" t="n">
        <v>750.137717631056</v>
      </c>
      <c r="AU1305" s="0" t="n">
        <v>0.16815827879946</v>
      </c>
      <c r="AV1305" s="0" t="n">
        <v>0.0404951890414182</v>
      </c>
      <c r="AW1305" s="0" t="n">
        <v>0.197200577980634</v>
      </c>
      <c r="AX1305" s="0" t="n">
        <v>0.414782520846325</v>
      </c>
      <c r="AY1305" s="0" t="n">
        <v>0.402205153292196</v>
      </c>
      <c r="AZ1305" s="0" t="n">
        <v>0.328053219038081</v>
      </c>
      <c r="BA1305" s="0" t="n">
        <v>0.206262906949958</v>
      </c>
      <c r="BB1305" s="0" t="n">
        <v>0.227460403730175</v>
      </c>
      <c r="BC1305" s="0" t="n">
        <v>0.243462935459537</v>
      </c>
      <c r="BD1305" s="0" t="n">
        <v>0.268405996309409</v>
      </c>
      <c r="BE1305" s="0" t="n">
        <v>0.228194804677868</v>
      </c>
      <c r="BF1305" s="0" t="n">
        <v>0.266931026138126</v>
      </c>
      <c r="BG1305" s="0" t="n">
        <v>0.393637622596584</v>
      </c>
      <c r="BH1305" s="0" t="n">
        <v>0.376978827068671</v>
      </c>
      <c r="BI1305" s="0" t="n">
        <v>0.364940613754481</v>
      </c>
      <c r="BJ1305" s="0" t="n">
        <v>0.562806642731158</v>
      </c>
      <c r="BK1305" s="0" t="n">
        <v>0.512400994888376</v>
      </c>
      <c r="BL1305" s="0" t="n">
        <v>0.626890589493063</v>
      </c>
      <c r="BM1305" s="0" t="n">
        <v>0.897264708813718</v>
      </c>
      <c r="BN1305" s="0" t="n">
        <v>0.873052016045677</v>
      </c>
      <c r="BO1305" s="0" t="n">
        <v>0.957963074591131</v>
      </c>
      <c r="BP1305" s="0" t="n">
        <v>0.483250807695735</v>
      </c>
      <c r="BQ1305" s="0" t="n">
        <v>0.408413673501402</v>
      </c>
      <c r="BR1305" s="0" t="n">
        <v>0.427124044266818</v>
      </c>
      <c r="BS1305" s="0" t="n">
        <v>0.496721413106161</v>
      </c>
      <c r="BT1305" s="0" t="n">
        <v>0.492791997019996</v>
      </c>
      <c r="BU1305" s="0" t="n">
        <v>0.493565068419559</v>
      </c>
      <c r="BV1305" s="0" t="n">
        <v>0.281474553892188</v>
      </c>
      <c r="BW1305" s="0" t="n">
        <v>0.126563430963591</v>
      </c>
      <c r="BX1305" s="0" t="n">
        <v>0.146998809151644</v>
      </c>
      <c r="BY1305" s="0" t="n">
        <v>0.193774517755697</v>
      </c>
      <c r="BZ1305" s="0" t="n">
        <v>0.187935836418691</v>
      </c>
      <c r="CA1305" s="0" t="n">
        <v>0.143430384156944</v>
      </c>
      <c r="CB1305" s="0" t="n">
        <v>0.232803084358036</v>
      </c>
      <c r="CC1305" s="0" t="n">
        <v>0.270118545856385</v>
      </c>
      <c r="CD1305" s="0" t="n">
        <v>0.222863046643314</v>
      </c>
      <c r="CE1305" s="0" t="n">
        <v>0.248275877592222</v>
      </c>
      <c r="CF1305" s="0" t="n">
        <v>0.26692221362238</v>
      </c>
      <c r="CG1305" s="0" t="n">
        <v>0.21657968816239</v>
      </c>
      <c r="CH1305" s="0" t="n">
        <v>0.205815943127935</v>
      </c>
      <c r="CI1305" s="0" t="n">
        <v>0.0922384178894193</v>
      </c>
      <c r="CJ1305" s="0" t="n">
        <v>0.208016254955868</v>
      </c>
      <c r="CK1305" s="0" t="n">
        <v>1</v>
      </c>
      <c r="CL1305" s="0" t="n">
        <v>1</v>
      </c>
      <c r="CM1305" s="0" t="n">
        <v>0.968604812179852</v>
      </c>
      <c r="CN1305" s="0" t="n">
        <v>0.297297041952381</v>
      </c>
      <c r="CO1305" s="0" t="n">
        <v>0.667166218502227</v>
      </c>
      <c r="CP1305" s="0" t="n">
        <v>0.948400412796698</v>
      </c>
      <c r="CQ1305" s="0" t="n">
        <v>0.072039072039072</v>
      </c>
      <c r="CR1305" s="0" t="n">
        <v>0.476703670691192</v>
      </c>
    </row>
    <row r="1306" customFormat="false" ht="13.8" hidden="false" customHeight="false" outlineLevel="0" collapsed="false">
      <c r="A1306" s="0" t="s">
        <v>4032</v>
      </c>
      <c r="B1306" s="0" t="s">
        <v>4033</v>
      </c>
      <c r="C1306" s="0" t="s">
        <v>4034</v>
      </c>
      <c r="D1306" s="0" t="n">
        <v>335</v>
      </c>
      <c r="E1306" s="0" t="n">
        <v>34.7458517334966</v>
      </c>
      <c r="F1306" s="0" t="n">
        <v>35.350858384248</v>
      </c>
      <c r="G1306" s="0" t="n">
        <v>34.522983695258</v>
      </c>
      <c r="H1306" s="0" t="n">
        <v>45.2925442066067</v>
      </c>
      <c r="I1306" s="0" t="n">
        <v>49.1032841395954</v>
      </c>
      <c r="J1306" s="0" t="n">
        <v>43.9577321521843</v>
      </c>
      <c r="K1306" s="0" t="n">
        <v>32.3172534492352</v>
      </c>
      <c r="L1306" s="0" t="n">
        <v>34.0902435531058</v>
      </c>
      <c r="M1306" s="0" t="n">
        <v>17.296977439087</v>
      </c>
      <c r="N1306" s="0" t="n">
        <v>32.0686697613274</v>
      </c>
      <c r="O1306" s="0" t="n">
        <v>26.068098888613</v>
      </c>
      <c r="P1306" s="0" t="n">
        <v>30.872482055358</v>
      </c>
      <c r="Q1306" s="0" t="n">
        <v>31.3121350033895</v>
      </c>
      <c r="R1306" s="0" t="n">
        <v>31.9294463586482</v>
      </c>
      <c r="S1306" s="0" t="n">
        <v>34.0143412176599</v>
      </c>
      <c r="T1306" s="0" t="n">
        <v>40.9236663576181</v>
      </c>
      <c r="U1306" s="0" t="n">
        <v>41.2722087439441</v>
      </c>
      <c r="V1306" s="0" t="n">
        <v>38.3244604825134</v>
      </c>
      <c r="W1306" s="0" t="n">
        <v>38.9843599938777</v>
      </c>
      <c r="X1306" s="0" t="n">
        <v>34.9996396653308</v>
      </c>
      <c r="Y1306" s="0" t="n">
        <v>42.2679022670585</v>
      </c>
      <c r="Z1306" s="0" t="n">
        <v>100.546130032413</v>
      </c>
      <c r="AA1306" s="0" t="n">
        <v>114.454738468272</v>
      </c>
      <c r="AB1306" s="0" t="n">
        <v>113.519761759542</v>
      </c>
      <c r="AC1306" s="0" t="n">
        <v>92.8782883755825</v>
      </c>
      <c r="AD1306" s="0" t="n">
        <v>37.5119320936143</v>
      </c>
      <c r="AE1306" s="0" t="n">
        <v>44.4578950070304</v>
      </c>
      <c r="AF1306" s="0" t="n">
        <v>17.6192974043893</v>
      </c>
      <c r="AG1306" s="0" t="n">
        <v>41.2684758058143</v>
      </c>
      <c r="AH1306" s="0" t="n">
        <v>47.7276406268815</v>
      </c>
      <c r="AI1306" s="0" t="n">
        <v>50.5505901862475</v>
      </c>
      <c r="AJ1306" s="0" t="n">
        <v>65.1404301637259</v>
      </c>
      <c r="AK1306" s="0" t="n">
        <v>56.1727092570072</v>
      </c>
      <c r="AL1306" s="0" t="n">
        <v>57.685778849892</v>
      </c>
      <c r="AM1306" s="0" t="n">
        <v>51.2197934476971</v>
      </c>
      <c r="AN1306" s="0" t="n">
        <v>54.0929759117084</v>
      </c>
      <c r="AO1306" s="0" t="n">
        <v>40.3261254317721</v>
      </c>
      <c r="AP1306" s="0" t="n">
        <v>70.8698356299895</v>
      </c>
      <c r="AQ1306" s="0" t="n">
        <v>37.1698415877447</v>
      </c>
      <c r="AR1306" s="0" t="n">
        <v>38.8903868464196</v>
      </c>
      <c r="AS1306" s="0" t="n">
        <v>56.0798935732073</v>
      </c>
      <c r="AT1306" s="0" t="n">
        <v>43.0859843606438</v>
      </c>
      <c r="AU1306" s="0" t="n">
        <v>0.17453647470785</v>
      </c>
      <c r="AV1306" s="0" t="n">
        <v>0.0907021477812014</v>
      </c>
      <c r="AW1306" s="0" t="n">
        <v>0.236127186007706</v>
      </c>
      <c r="AX1306" s="0" t="n">
        <v>0.360209865144063</v>
      </c>
      <c r="AY1306" s="0" t="n">
        <v>0.335448020286494</v>
      </c>
      <c r="AZ1306" s="0" t="n">
        <v>0.306822002523528</v>
      </c>
      <c r="BA1306" s="0" t="n">
        <v>0.214430006276328</v>
      </c>
      <c r="BB1306" s="0" t="n">
        <v>0.242120786415834</v>
      </c>
      <c r="BC1306" s="0" t="n">
        <v>0.275252919788069</v>
      </c>
      <c r="BD1306" s="0" t="n">
        <v>0.247615465162048</v>
      </c>
      <c r="BE1306" s="0" t="n">
        <v>0.249031163250235</v>
      </c>
      <c r="BF1306" s="0" t="n">
        <v>0.230418718603216</v>
      </c>
      <c r="BG1306" s="0" t="n">
        <v>0.373025378495473</v>
      </c>
      <c r="BH1306" s="0" t="n">
        <v>0.402348195546165</v>
      </c>
      <c r="BI1306" s="0" t="n">
        <v>0.372552350443728</v>
      </c>
      <c r="BJ1306" s="0" t="n">
        <v>0.492298685294768</v>
      </c>
      <c r="BK1306" s="0" t="n">
        <v>0.471176036063846</v>
      </c>
      <c r="BL1306" s="0" t="n">
        <v>0.51735555758674</v>
      </c>
      <c r="BM1306" s="0" t="n">
        <v>0.748287573208091</v>
      </c>
      <c r="BN1306" s="0" t="n">
        <v>0.737242714650928</v>
      </c>
      <c r="BO1306" s="0" t="n">
        <v>0.860077124310787</v>
      </c>
      <c r="BP1306" s="0" t="n">
        <v>0.499036123806303</v>
      </c>
      <c r="BQ1306" s="0" t="n">
        <v>0.376771227903584</v>
      </c>
      <c r="BR1306" s="0" t="n">
        <v>0.428980945357858</v>
      </c>
      <c r="BS1306" s="0" t="n">
        <v>0.442874706590998</v>
      </c>
      <c r="BT1306" s="0" t="n">
        <v>0.411031435313498</v>
      </c>
      <c r="BU1306" s="0" t="n">
        <v>0.383862534784064</v>
      </c>
      <c r="BV1306" s="0" t="n">
        <v>0.25927846609644</v>
      </c>
      <c r="BW1306" s="0" t="n">
        <v>0.189452016349194</v>
      </c>
      <c r="BX1306" s="0" t="n">
        <v>0.169650247748206</v>
      </c>
      <c r="BY1306" s="0" t="n">
        <v>0.163957372555994</v>
      </c>
      <c r="BZ1306" s="0" t="n">
        <v>0.170845823219389</v>
      </c>
      <c r="CA1306" s="0" t="n">
        <v>0.141664955967899</v>
      </c>
      <c r="CB1306" s="0" t="n">
        <v>0.228832106112175</v>
      </c>
      <c r="CC1306" s="0" t="n">
        <v>0.240103208788321</v>
      </c>
      <c r="CD1306" s="0" t="n">
        <v>0.229414668105529</v>
      </c>
      <c r="CE1306" s="0" t="n">
        <v>0.277595955011695</v>
      </c>
      <c r="CF1306" s="0" t="n">
        <v>0.348661213642769</v>
      </c>
      <c r="CG1306" s="0" t="n">
        <v>0.313418833355742</v>
      </c>
      <c r="CH1306" s="0" t="n">
        <v>0.257092810314294</v>
      </c>
      <c r="CI1306" s="0" t="n">
        <v>0.192721686746997</v>
      </c>
      <c r="CJ1306" s="0" t="n">
        <v>0.271982592066104</v>
      </c>
      <c r="CK1306" s="0" t="n">
        <v>1</v>
      </c>
      <c r="CL1306" s="0" t="n">
        <v>1</v>
      </c>
      <c r="CM1306" s="0" t="n">
        <v>0.525023896147138</v>
      </c>
      <c r="CN1306" s="0" t="n">
        <v>0.506891816203967</v>
      </c>
      <c r="CO1306" s="0" t="n">
        <v>0.116210608485319</v>
      </c>
      <c r="CP1306" s="0" t="n">
        <v>0.463364293085655</v>
      </c>
      <c r="CQ1306" s="0" t="n">
        <v>0.161782661782662</v>
      </c>
      <c r="CR1306" s="0" t="n">
        <v>0.0245523053237177</v>
      </c>
    </row>
    <row r="1307" customFormat="false" ht="13.8" hidden="false" customHeight="false" outlineLevel="0" collapsed="false">
      <c r="A1307" s="0" t="s">
        <v>4035</v>
      </c>
      <c r="B1307" s="0" t="s">
        <v>4036</v>
      </c>
      <c r="C1307" s="0" t="s">
        <v>4037</v>
      </c>
      <c r="D1307" s="0" t="n">
        <v>493</v>
      </c>
      <c r="E1307" s="0" t="n">
        <v>77.1289798016002</v>
      </c>
      <c r="F1307" s="0" t="n">
        <v>64.4405883196496</v>
      </c>
      <c r="G1307" s="0" t="n">
        <v>81.4884478902977</v>
      </c>
      <c r="H1307" s="0" t="n">
        <v>99.6632109343489</v>
      </c>
      <c r="I1307" s="0" t="n">
        <v>85.8883399242441</v>
      </c>
      <c r="J1307" s="0" t="n">
        <v>97.2226404642708</v>
      </c>
      <c r="K1307" s="0" t="n">
        <v>61.1723424699172</v>
      </c>
      <c r="L1307" s="0" t="n">
        <v>69.5288173668624</v>
      </c>
      <c r="M1307" s="0" t="n">
        <v>139.395705714453</v>
      </c>
      <c r="N1307" s="0" t="n">
        <v>97.5860048249392</v>
      </c>
      <c r="O1307" s="0" t="n">
        <v>96.6449611914514</v>
      </c>
      <c r="P1307" s="0" t="n">
        <v>95.0076766937009</v>
      </c>
      <c r="Q1307" s="0" t="n">
        <v>90.364563367109</v>
      </c>
      <c r="R1307" s="0" t="n">
        <v>102.580513500046</v>
      </c>
      <c r="S1307" s="0" t="n">
        <v>101.547330319834</v>
      </c>
      <c r="T1307" s="0" t="n">
        <v>153.663117466779</v>
      </c>
      <c r="U1307" s="0" t="n">
        <v>183.87237420078</v>
      </c>
      <c r="V1307" s="0" t="n">
        <v>156.97607813119</v>
      </c>
      <c r="W1307" s="0" t="n">
        <v>228.812191448639</v>
      </c>
      <c r="X1307" s="0" t="n">
        <v>226.596030673582</v>
      </c>
      <c r="Y1307" s="0" t="n">
        <v>192.935459608129</v>
      </c>
      <c r="Z1307" s="0" t="n">
        <v>172.063938603446</v>
      </c>
      <c r="AA1307" s="0" t="n">
        <v>176.158053487864</v>
      </c>
      <c r="AB1307" s="0" t="n">
        <v>148.236478453966</v>
      </c>
      <c r="AC1307" s="0" t="n">
        <v>101.224841665397</v>
      </c>
      <c r="AD1307" s="0" t="n">
        <v>115.826146170443</v>
      </c>
      <c r="AE1307" s="0" t="n">
        <v>132.461071495947</v>
      </c>
      <c r="AF1307" s="0" t="n">
        <v>97.9254308041061</v>
      </c>
      <c r="AG1307" s="0" t="n">
        <v>177.735266564488</v>
      </c>
      <c r="AH1307" s="0" t="n">
        <v>110.497405856833</v>
      </c>
      <c r="AI1307" s="0" t="n">
        <v>119.190371226864</v>
      </c>
      <c r="AJ1307" s="0" t="n">
        <v>145.249393659139</v>
      </c>
      <c r="AK1307" s="0" t="n">
        <v>129.181082177383</v>
      </c>
      <c r="AL1307" s="0" t="n">
        <v>149.894200993369</v>
      </c>
      <c r="AM1307" s="0" t="n">
        <v>154.820508132114</v>
      </c>
      <c r="AN1307" s="0" t="n">
        <v>119.992866507924</v>
      </c>
      <c r="AO1307" s="0" t="n">
        <v>89.0011002000614</v>
      </c>
      <c r="AP1307" s="0" t="n">
        <v>101.105150561579</v>
      </c>
      <c r="AQ1307" s="0" t="n">
        <v>97.4648456341737</v>
      </c>
      <c r="AR1307" s="0" t="n">
        <v>213.940485916664</v>
      </c>
      <c r="AS1307" s="0" t="n">
        <v>158.953240400834</v>
      </c>
      <c r="AT1307" s="0" t="n">
        <v>134.22166052172</v>
      </c>
      <c r="AU1307" s="0" t="n">
        <v>0.488205321256173</v>
      </c>
      <c r="AV1307" s="0" t="n">
        <v>0.369446910711756</v>
      </c>
      <c r="AW1307" s="0" t="n">
        <v>0.592712323307542</v>
      </c>
      <c r="AX1307" s="0" t="n">
        <v>1.29307387946482</v>
      </c>
      <c r="AY1307" s="0" t="n">
        <v>1.23112017752323</v>
      </c>
      <c r="AZ1307" s="0" t="n">
        <v>1.05766940254707</v>
      </c>
      <c r="BA1307" s="0" t="n">
        <v>0.593958723270999</v>
      </c>
      <c r="BB1307" s="0" t="n">
        <v>0.674699534155238</v>
      </c>
      <c r="BC1307" s="0" t="n">
        <v>0.726304300625316</v>
      </c>
      <c r="BD1307" s="0" t="n">
        <v>0.732645080825305</v>
      </c>
      <c r="BE1307" s="0" t="n">
        <v>0.745514189382204</v>
      </c>
      <c r="BF1307" s="0" t="n">
        <v>0.711381398219571</v>
      </c>
      <c r="BG1307" s="0" t="n">
        <v>1.13801116230636</v>
      </c>
      <c r="BH1307" s="0" t="n">
        <v>1.09507024422458</v>
      </c>
      <c r="BI1307" s="0" t="n">
        <v>1.13937418054649</v>
      </c>
      <c r="BJ1307" s="0" t="n">
        <v>1.43814188748623</v>
      </c>
      <c r="BK1307" s="0" t="n">
        <v>1.42077363902057</v>
      </c>
      <c r="BL1307" s="0" t="n">
        <v>1.52067817214957</v>
      </c>
      <c r="BM1307" s="0" t="n">
        <v>2.19272287437413</v>
      </c>
      <c r="BN1307" s="0" t="n">
        <v>2.20547852460353</v>
      </c>
      <c r="BO1307" s="0" t="n">
        <v>2.67118184400498</v>
      </c>
      <c r="BP1307" s="0" t="n">
        <v>1.77096291704905</v>
      </c>
      <c r="BQ1307" s="0" t="n">
        <v>1.48855146711946</v>
      </c>
      <c r="BR1307" s="0" t="n">
        <v>1.5895130701499</v>
      </c>
      <c r="BS1307" s="0" t="n">
        <v>1.36371146233648</v>
      </c>
      <c r="BT1307" s="0" t="n">
        <v>1.366963220338</v>
      </c>
      <c r="BU1307" s="0" t="n">
        <v>1.23570176172504</v>
      </c>
      <c r="BV1307" s="0" t="n">
        <v>0.70231330297974</v>
      </c>
      <c r="BW1307" s="0" t="n">
        <v>0.519295726023709</v>
      </c>
      <c r="BX1307" s="0" t="n">
        <v>0.438827863085915</v>
      </c>
      <c r="BY1307" s="0" t="n">
        <v>0.480245393167191</v>
      </c>
      <c r="BZ1307" s="0" t="n">
        <v>0.509532056309328</v>
      </c>
      <c r="CA1307" s="0" t="n">
        <v>0.437180693033237</v>
      </c>
      <c r="CB1307" s="0" t="n">
        <v>0.569757416248372</v>
      </c>
      <c r="CC1307" s="0" t="n">
        <v>0.650169965571682</v>
      </c>
      <c r="CD1307" s="0" t="n">
        <v>0.606295690198259</v>
      </c>
      <c r="CE1307" s="0" t="n">
        <v>0.759678356894206</v>
      </c>
      <c r="CF1307" s="0" t="n">
        <v>0.915194317108836</v>
      </c>
      <c r="CG1307" s="0" t="n">
        <v>0.809050654325612</v>
      </c>
      <c r="CH1307" s="0" t="n">
        <v>0.656381135481596</v>
      </c>
      <c r="CI1307" s="0" t="n">
        <v>0.525550889511382</v>
      </c>
      <c r="CJ1307" s="0" t="n">
        <v>0.632396375419195</v>
      </c>
      <c r="CK1307" s="0" t="n">
        <v>1</v>
      </c>
      <c r="CL1307" s="0" t="n">
        <v>1</v>
      </c>
      <c r="CM1307" s="0" t="n">
        <v>0.89779306945755</v>
      </c>
      <c r="CN1307" s="0" t="n">
        <v>0.0481155630750842</v>
      </c>
      <c r="CO1307" s="0" t="n">
        <v>0.544632616201784</v>
      </c>
      <c r="CP1307" s="0" t="n">
        <v>0.902992776057791</v>
      </c>
      <c r="CQ1307" s="0" t="n">
        <v>-0.0946275946275946</v>
      </c>
      <c r="CR1307" s="0" t="n">
        <v>0.359047078842881</v>
      </c>
    </row>
    <row r="1308" customFormat="false" ht="13.8" hidden="false" customHeight="false" outlineLevel="0" collapsed="false">
      <c r="A1308" s="0" t="s">
        <v>4038</v>
      </c>
      <c r="B1308" s="0" t="s">
        <v>4039</v>
      </c>
      <c r="C1308" s="0" t="s">
        <v>4040</v>
      </c>
      <c r="D1308" s="0" t="n">
        <v>599</v>
      </c>
      <c r="E1308" s="0" t="n">
        <v>295.877214469414</v>
      </c>
      <c r="F1308" s="0" t="n">
        <v>258.811692388736</v>
      </c>
      <c r="G1308" s="0" t="n">
        <v>278.479372849423</v>
      </c>
      <c r="H1308" s="0" t="n">
        <v>438.729871573225</v>
      </c>
      <c r="I1308" s="0" t="n">
        <v>449.704098385765</v>
      </c>
      <c r="J1308" s="0" t="n">
        <v>493.780513865485</v>
      </c>
      <c r="K1308" s="0" t="n">
        <v>247.326729983355</v>
      </c>
      <c r="L1308" s="0" t="n">
        <v>266.489596104074</v>
      </c>
      <c r="M1308" s="0" t="n">
        <v>252.528859785316</v>
      </c>
      <c r="N1308" s="0" t="n">
        <v>354.485699308428</v>
      </c>
      <c r="O1308" s="0" t="n">
        <v>298.309249064983</v>
      </c>
      <c r="P1308" s="0" t="n">
        <v>318.287654439776</v>
      </c>
      <c r="Q1308" s="0" t="n">
        <v>349.03207368235</v>
      </c>
      <c r="R1308" s="0" t="n">
        <v>346.045563785892</v>
      </c>
      <c r="S1308" s="0" t="n">
        <v>355.242008188073</v>
      </c>
      <c r="T1308" s="0" t="n">
        <v>480.438494055572</v>
      </c>
      <c r="U1308" s="0" t="n">
        <v>463.000557988901</v>
      </c>
      <c r="V1308" s="0" t="n">
        <v>521.443201411858</v>
      </c>
      <c r="W1308" s="0" t="n">
        <v>517.547083759895</v>
      </c>
      <c r="X1308" s="0" t="n">
        <v>599.952460276047</v>
      </c>
      <c r="Y1308" s="0" t="n">
        <v>554.316255477475</v>
      </c>
      <c r="Z1308" s="0" t="n">
        <v>626.327776961287</v>
      </c>
      <c r="AA1308" s="0" t="n">
        <v>695.407952307751</v>
      </c>
      <c r="AB1308" s="0" t="n">
        <v>830.686128517053</v>
      </c>
      <c r="AC1308" s="0" t="n">
        <v>689.2709139581</v>
      </c>
      <c r="AD1308" s="0" t="n">
        <v>363.102610328913</v>
      </c>
      <c r="AE1308" s="0" t="n">
        <v>419.326899763278</v>
      </c>
      <c r="AF1308" s="0" t="n">
        <v>228.560241361687</v>
      </c>
      <c r="AG1308" s="0" t="n">
        <v>409.67803556836</v>
      </c>
      <c r="AH1308" s="0" t="n">
        <v>440.648892074223</v>
      </c>
      <c r="AI1308" s="0" t="n">
        <v>558.278642246333</v>
      </c>
      <c r="AJ1308" s="0" t="n">
        <v>624.061582918698</v>
      </c>
      <c r="AK1308" s="0" t="n">
        <v>537.473308871161</v>
      </c>
      <c r="AL1308" s="0" t="n">
        <v>453.23323689246</v>
      </c>
      <c r="AM1308" s="0" t="n">
        <v>430.66333416219</v>
      </c>
      <c r="AN1308" s="0" t="n">
        <v>500.873417884794</v>
      </c>
      <c r="AO1308" s="0" t="n">
        <v>387.534126489181</v>
      </c>
      <c r="AP1308" s="0" t="n">
        <v>547.276167166622</v>
      </c>
      <c r="AQ1308" s="0" t="n">
        <v>380.961071846981</v>
      </c>
      <c r="AR1308" s="0" t="n">
        <v>394.485336073967</v>
      </c>
      <c r="AS1308" s="0" t="n">
        <v>508.797349188643</v>
      </c>
      <c r="AT1308" s="0" t="n">
        <v>404.151968272262</v>
      </c>
      <c r="AU1308" s="0" t="n">
        <v>0.161712933038457</v>
      </c>
      <c r="AV1308" s="0" t="n">
        <v>0.134801103186077</v>
      </c>
      <c r="AW1308" s="0" t="n">
        <v>0.211825066162039</v>
      </c>
      <c r="AX1308" s="0" t="n">
        <v>0.509469164046543</v>
      </c>
      <c r="AY1308" s="0" t="n">
        <v>0.512047128916329</v>
      </c>
      <c r="AZ1308" s="0" t="n">
        <v>0.459871131307025</v>
      </c>
      <c r="BA1308" s="0" t="n">
        <v>0.207268676824912</v>
      </c>
      <c r="BB1308" s="0" t="n">
        <v>0.216702833980315</v>
      </c>
      <c r="BC1308" s="0" t="n">
        <v>0.234333920175888</v>
      </c>
      <c r="BD1308" s="0" t="n">
        <v>0.258486034885227</v>
      </c>
      <c r="BE1308" s="0" t="n">
        <v>0.252855138753345</v>
      </c>
      <c r="BF1308" s="0" t="n">
        <v>0.222700333688943</v>
      </c>
      <c r="BG1308" s="0" t="n">
        <v>0.39902643952065</v>
      </c>
      <c r="BH1308" s="0" t="n">
        <v>0.416629994584665</v>
      </c>
      <c r="BI1308" s="0" t="n">
        <v>0.383135201098304</v>
      </c>
      <c r="BJ1308" s="0" t="n">
        <v>0.534170024605933</v>
      </c>
      <c r="BK1308" s="0" t="n">
        <v>0.488602045042062</v>
      </c>
      <c r="BL1308" s="0" t="n">
        <v>0.564137565565224</v>
      </c>
      <c r="BM1308" s="0" t="n">
        <v>0.801620059587762</v>
      </c>
      <c r="BN1308" s="0" t="n">
        <v>0.784412361565952</v>
      </c>
      <c r="BO1308" s="0" t="n">
        <v>0.984706218287181</v>
      </c>
      <c r="BP1308" s="0" t="n">
        <v>0.806697382041512</v>
      </c>
      <c r="BQ1308" s="0" t="n">
        <v>0.645875522241914</v>
      </c>
      <c r="BR1308" s="0" t="n">
        <v>0.697729360962408</v>
      </c>
      <c r="BS1308" s="0" t="n">
        <v>0.521016267050266</v>
      </c>
      <c r="BT1308" s="0" t="n">
        <v>0.513226065596948</v>
      </c>
      <c r="BU1308" s="0" t="n">
        <v>0.478302794544708</v>
      </c>
      <c r="BV1308" s="0" t="n">
        <v>0.214636948904423</v>
      </c>
      <c r="BW1308" s="0" t="n">
        <v>0.165930357600263</v>
      </c>
      <c r="BX1308" s="0" t="n">
        <v>0.154600302023532</v>
      </c>
      <c r="BY1308" s="0" t="n">
        <v>0.186970049590453</v>
      </c>
      <c r="BZ1308" s="0" t="n">
        <v>0.193792471902961</v>
      </c>
      <c r="CA1308" s="0" t="n">
        <v>0.169800970093144</v>
      </c>
      <c r="CB1308" s="0" t="n">
        <v>0.20348614326506</v>
      </c>
      <c r="CC1308" s="0" t="n">
        <v>0.2115237418558</v>
      </c>
      <c r="CD1308" s="0" t="n">
        <v>0.192169467503487</v>
      </c>
      <c r="CE1308" s="0" t="n">
        <v>0.291085723811512</v>
      </c>
      <c r="CF1308" s="0" t="n">
        <v>0.351072107672808</v>
      </c>
      <c r="CG1308" s="0" t="n">
        <v>0.298783991719321</v>
      </c>
      <c r="CH1308" s="0" t="n">
        <v>0.228971096376521</v>
      </c>
      <c r="CI1308" s="0" t="n">
        <v>0.172664391441514</v>
      </c>
      <c r="CJ1308" s="0" t="n">
        <v>0.211949717746948</v>
      </c>
      <c r="CK1308" s="0" t="n">
        <v>1</v>
      </c>
      <c r="CL1308" s="0" t="n">
        <v>1</v>
      </c>
      <c r="CM1308" s="0" t="n">
        <v>0.929765203805755</v>
      </c>
      <c r="CN1308" s="0" t="n">
        <v>0.536874094352356</v>
      </c>
      <c r="CO1308" s="0" t="n">
        <v>0.562889452492514</v>
      </c>
      <c r="CP1308" s="0" t="n">
        <v>0.913312693498452</v>
      </c>
      <c r="CQ1308" s="0" t="n">
        <v>0.180708180708181</v>
      </c>
      <c r="CR1308" s="0" t="n">
        <v>0.413661777813791</v>
      </c>
    </row>
    <row r="1309" customFormat="false" ht="13.8" hidden="false" customHeight="false" outlineLevel="0" collapsed="false">
      <c r="A1309" s="0" t="s">
        <v>4041</v>
      </c>
      <c r="B1309" s="0" t="s">
        <v>4042</v>
      </c>
      <c r="C1309" s="0" t="s">
        <v>4043</v>
      </c>
      <c r="D1309" s="0" t="n">
        <v>640</v>
      </c>
      <c r="E1309" s="0" t="n">
        <v>162.631131444464</v>
      </c>
      <c r="F1309" s="0" t="n">
        <v>144.071080775809</v>
      </c>
      <c r="G1309" s="0" t="n">
        <v>136.339855798725</v>
      </c>
      <c r="H1309" s="0" t="n">
        <v>210.930813013569</v>
      </c>
      <c r="I1309" s="0" t="n">
        <v>256.127652213569</v>
      </c>
      <c r="J1309" s="0" t="n">
        <v>227.62679945467</v>
      </c>
      <c r="K1309" s="0" t="n">
        <v>129.971243315176</v>
      </c>
      <c r="L1309" s="0" t="n">
        <v>148.08335047511</v>
      </c>
      <c r="M1309" s="0" t="n">
        <v>86.9101605005533</v>
      </c>
      <c r="N1309" s="0" t="n">
        <v>164.176546697841</v>
      </c>
      <c r="O1309" s="0" t="n">
        <v>144.178316174966</v>
      </c>
      <c r="P1309" s="0" t="n">
        <v>151.65859716566</v>
      </c>
      <c r="Q1309" s="0" t="n">
        <v>173.289166925988</v>
      </c>
      <c r="R1309" s="0" t="n">
        <v>161.836147115031</v>
      </c>
      <c r="S1309" s="0" t="n">
        <v>175.415750338893</v>
      </c>
      <c r="T1309" s="0" t="n">
        <v>212.850569953406</v>
      </c>
      <c r="U1309" s="0" t="n">
        <v>231.617010644056</v>
      </c>
      <c r="V1309" s="0" t="n">
        <v>227.029250797384</v>
      </c>
      <c r="W1309" s="0" t="n">
        <v>266.707820103233</v>
      </c>
      <c r="X1309" s="0" t="n">
        <v>244.020908621933</v>
      </c>
      <c r="Y1309" s="0" t="n">
        <v>233.307720991362</v>
      </c>
      <c r="Z1309" s="0" t="n">
        <v>251.961190411799</v>
      </c>
      <c r="AA1309" s="0" t="n">
        <v>405.385352065366</v>
      </c>
      <c r="AB1309" s="0" t="n">
        <v>379.450727398383</v>
      </c>
      <c r="AC1309" s="0" t="n">
        <v>341.240579430292</v>
      </c>
      <c r="AD1309" s="0" t="n">
        <v>172.876822766134</v>
      </c>
      <c r="AE1309" s="0" t="n">
        <v>211.514165879282</v>
      </c>
      <c r="AF1309" s="0" t="n">
        <v>98.3596857316421</v>
      </c>
      <c r="AG1309" s="0" t="n">
        <v>182.415545767595</v>
      </c>
      <c r="AH1309" s="0" t="n">
        <v>207.285240941162</v>
      </c>
      <c r="AI1309" s="0" t="n">
        <v>251.274096775572</v>
      </c>
      <c r="AJ1309" s="0" t="n">
        <v>293.779126405853</v>
      </c>
      <c r="AK1309" s="0" t="n">
        <v>259.980925077397</v>
      </c>
      <c r="AL1309" s="0" t="n">
        <v>240.52520616943</v>
      </c>
      <c r="AM1309" s="0" t="n">
        <v>194.492759490211</v>
      </c>
      <c r="AN1309" s="0" t="n">
        <v>220.874672516471</v>
      </c>
      <c r="AO1309" s="0" t="n">
        <v>185.770205954838</v>
      </c>
      <c r="AP1309" s="0" t="n">
        <v>289.011839805355</v>
      </c>
      <c r="AQ1309" s="0" t="n">
        <v>180.146345260097</v>
      </c>
      <c r="AR1309" s="0" t="n">
        <v>182.033123401791</v>
      </c>
      <c r="AS1309" s="0" t="n">
        <v>209.938829371251</v>
      </c>
      <c r="AT1309" s="0" t="n">
        <v>173.074258749295</v>
      </c>
      <c r="AU1309" s="0" t="n">
        <v>0.187356472350997</v>
      </c>
      <c r="AV1309" s="0" t="n">
        <v>0.135467463446317</v>
      </c>
      <c r="AW1309" s="0" t="n">
        <v>0.233464610393507</v>
      </c>
      <c r="AX1309" s="0" t="n">
        <v>0.511627585338641</v>
      </c>
      <c r="AY1309" s="0" t="n">
        <v>0.514968898532294</v>
      </c>
      <c r="AZ1309" s="0" t="n">
        <v>0.427348025636646</v>
      </c>
      <c r="BA1309" s="0" t="n">
        <v>0.227884129233436</v>
      </c>
      <c r="BB1309" s="0" t="n">
        <v>0.259219675766268</v>
      </c>
      <c r="BC1309" s="0" t="n">
        <v>0.277268572051394</v>
      </c>
      <c r="BD1309" s="0" t="n">
        <v>0.294233032952458</v>
      </c>
      <c r="BE1309" s="0" t="n">
        <v>0.294397582195843</v>
      </c>
      <c r="BF1309" s="0" t="n">
        <v>0.280033003345248</v>
      </c>
      <c r="BG1309" s="0" t="n">
        <v>0.439700802840622</v>
      </c>
      <c r="BH1309" s="0" t="n">
        <v>0.463243788722325</v>
      </c>
      <c r="BI1309" s="0" t="n">
        <v>0.441503638606528</v>
      </c>
      <c r="BJ1309" s="0" t="n">
        <v>0.601524379993813</v>
      </c>
      <c r="BK1309" s="0" t="n">
        <v>0.582287909557865</v>
      </c>
      <c r="BL1309" s="0" t="n">
        <v>0.64847062185815</v>
      </c>
      <c r="BM1309" s="0" t="n">
        <v>0.912641596109333</v>
      </c>
      <c r="BN1309" s="0" t="n">
        <v>0.89839618688937</v>
      </c>
      <c r="BO1309" s="0" t="n">
        <v>1.09388038075913</v>
      </c>
      <c r="BP1309" s="0" t="n">
        <v>0.746481009661675</v>
      </c>
      <c r="BQ1309" s="0" t="n">
        <v>0.637325088918044</v>
      </c>
      <c r="BR1309" s="0" t="n">
        <v>0.66071643685654</v>
      </c>
      <c r="BS1309" s="0" t="n">
        <v>0.543987326657996</v>
      </c>
      <c r="BT1309" s="0" t="n">
        <v>0.52377723806089</v>
      </c>
      <c r="BU1309" s="0" t="n">
        <v>0.457740472796551</v>
      </c>
      <c r="BV1309" s="0" t="n">
        <v>0.268866677013387</v>
      </c>
      <c r="BW1309" s="0" t="n">
        <v>0.20246663431267</v>
      </c>
      <c r="BX1309" s="0" t="n">
        <v>0.175110759377085</v>
      </c>
      <c r="BY1309" s="0" t="n">
        <v>0.185911880105396</v>
      </c>
      <c r="BZ1309" s="0" t="n">
        <v>0.192854373115696</v>
      </c>
      <c r="CA1309" s="0" t="n">
        <v>0.161214002529855</v>
      </c>
      <c r="CB1309" s="0" t="n">
        <v>0.222171697549717</v>
      </c>
      <c r="CC1309" s="0" t="n">
        <v>0.25047781541837</v>
      </c>
      <c r="CD1309" s="0" t="n">
        <v>0.246002181737969</v>
      </c>
      <c r="CE1309" s="0" t="n">
        <v>0.315646404807776</v>
      </c>
      <c r="CF1309" s="0" t="n">
        <v>0.384714070623099</v>
      </c>
      <c r="CG1309" s="0" t="n">
        <v>0.332118703943766</v>
      </c>
      <c r="CH1309" s="0" t="n">
        <v>0.286126633314971</v>
      </c>
      <c r="CI1309" s="0" t="n">
        <v>0.201956489719169</v>
      </c>
      <c r="CJ1309" s="0" t="n">
        <v>0.245422863047427</v>
      </c>
      <c r="CK1309" s="0" t="n">
        <v>1</v>
      </c>
      <c r="CL1309" s="0" t="n">
        <v>1</v>
      </c>
      <c r="CM1309" s="0" t="n">
        <v>0.86851861703814</v>
      </c>
      <c r="CN1309" s="0" t="n">
        <v>0.515749515980775</v>
      </c>
      <c r="CO1309" s="0" t="n">
        <v>0.444482281122882</v>
      </c>
      <c r="CP1309" s="0" t="n">
        <v>0.859649122807018</v>
      </c>
      <c r="CQ1309" s="0" t="n">
        <v>0.242368742368742</v>
      </c>
      <c r="CR1309" s="0" t="n">
        <v>0.393079977311401</v>
      </c>
    </row>
    <row r="1310" customFormat="false" ht="13.8" hidden="false" customHeight="false" outlineLevel="0" collapsed="false">
      <c r="A1310" s="0" t="s">
        <v>4044</v>
      </c>
      <c r="B1310" s="0" t="s">
        <v>4045</v>
      </c>
      <c r="C1310" s="0" t="s">
        <v>4046</v>
      </c>
      <c r="D1310" s="0" t="n">
        <v>320</v>
      </c>
      <c r="E1310" s="0" t="n">
        <v>609.025357575783</v>
      </c>
      <c r="F1310" s="0" t="n">
        <v>604.811904056894</v>
      </c>
      <c r="G1310" s="0" t="n">
        <v>582.152117740801</v>
      </c>
      <c r="H1310" s="0" t="n">
        <v>665.641729741997</v>
      </c>
      <c r="I1310" s="0" t="n">
        <v>905.461839558026</v>
      </c>
      <c r="J1310" s="0" t="n">
        <v>689.04640308003</v>
      </c>
      <c r="K1310" s="0" t="n">
        <v>494.451028767245</v>
      </c>
      <c r="L1310" s="0" t="n">
        <v>542.192966201058</v>
      </c>
      <c r="M1310" s="0" t="n">
        <v>610.112063060836</v>
      </c>
      <c r="N1310" s="0" t="n">
        <v>785.990418357653</v>
      </c>
      <c r="O1310" s="0" t="n">
        <v>789.540980464636</v>
      </c>
      <c r="P1310" s="0" t="n">
        <v>668.027542393402</v>
      </c>
      <c r="Q1310" s="0" t="n">
        <v>717.028084867634</v>
      </c>
      <c r="R1310" s="0" t="n">
        <v>840.38694723537</v>
      </c>
      <c r="S1310" s="0" t="n">
        <v>782.252150858853</v>
      </c>
      <c r="T1310" s="0" t="n">
        <v>1293.96994367715</v>
      </c>
      <c r="U1310" s="0" t="n">
        <v>1207.35753335307</v>
      </c>
      <c r="V1310" s="0" t="n">
        <v>1075.69031282913</v>
      </c>
      <c r="W1310" s="0" t="n">
        <v>1759.35885924064</v>
      </c>
      <c r="X1310" s="0" t="n">
        <v>2006.67108801393</v>
      </c>
      <c r="Y1310" s="0" t="n">
        <v>1553.28637822394</v>
      </c>
      <c r="Z1310" s="0" t="n">
        <v>803.743235708685</v>
      </c>
      <c r="AA1310" s="0" t="n">
        <v>1086.58502971427</v>
      </c>
      <c r="AB1310" s="0" t="n">
        <v>1128.84206946304</v>
      </c>
      <c r="AC1310" s="0" t="n">
        <v>1065.66298339874</v>
      </c>
      <c r="AD1310" s="0" t="n">
        <v>736.165955479507</v>
      </c>
      <c r="AE1310" s="0" t="n">
        <v>827.263496014295</v>
      </c>
      <c r="AF1310" s="0" t="n">
        <v>574.017632301787</v>
      </c>
      <c r="AG1310" s="0" t="n">
        <v>909.385833080665</v>
      </c>
      <c r="AH1310" s="0" t="n">
        <v>883.135967883542</v>
      </c>
      <c r="AI1310" s="0" t="n">
        <v>896.042078781103</v>
      </c>
      <c r="AJ1310" s="0" t="n">
        <v>1234.33746828539</v>
      </c>
      <c r="AK1310" s="0" t="n">
        <v>997.595700584311</v>
      </c>
      <c r="AL1310" s="0" t="n">
        <v>1115.10215996607</v>
      </c>
      <c r="AM1310" s="0" t="n">
        <v>1088.15284931201</v>
      </c>
      <c r="AN1310" s="0" t="n">
        <v>1026.01601470777</v>
      </c>
      <c r="AO1310" s="0" t="n">
        <v>757.858574255748</v>
      </c>
      <c r="AP1310" s="0" t="n">
        <v>991.075466282739</v>
      </c>
      <c r="AQ1310" s="0" t="n">
        <v>794.216778386073</v>
      </c>
      <c r="AR1310" s="0" t="n">
        <v>1224.25481683891</v>
      </c>
      <c r="AS1310" s="0" t="n">
        <v>1060.18796344717</v>
      </c>
      <c r="AT1310" s="0" t="n">
        <v>1163.32224882508</v>
      </c>
      <c r="AU1310" s="0" t="n">
        <v>0.139403628720319</v>
      </c>
      <c r="AV1310" s="0" t="n">
        <v>0.0378951237553108</v>
      </c>
      <c r="AW1310" s="0" t="n">
        <v>0.191554263648384</v>
      </c>
      <c r="AX1310" s="0" t="n">
        <v>0.448027069700906</v>
      </c>
      <c r="AY1310" s="0" t="n">
        <v>0.470227763289619</v>
      </c>
      <c r="AZ1310" s="0" t="n">
        <v>0.407121020317271</v>
      </c>
      <c r="BA1310" s="0" t="n">
        <v>0.173453121019214</v>
      </c>
      <c r="BB1310" s="0" t="n">
        <v>0.189230996206303</v>
      </c>
      <c r="BC1310" s="0" t="n">
        <v>0.213899824181566</v>
      </c>
      <c r="BD1310" s="0" t="n">
        <v>0.220569571189906</v>
      </c>
      <c r="BE1310" s="0" t="n">
        <v>0.218484745811201</v>
      </c>
      <c r="BF1310" s="0" t="n">
        <v>0.196985424600786</v>
      </c>
      <c r="BG1310" s="0" t="n">
        <v>0.358655370999168</v>
      </c>
      <c r="BH1310" s="0" t="n">
        <v>0.40828878642404</v>
      </c>
      <c r="BI1310" s="0" t="n">
        <v>0.358534208218676</v>
      </c>
      <c r="BJ1310" s="0" t="n">
        <v>0.564378210250258</v>
      </c>
      <c r="BK1310" s="0" t="n">
        <v>0.5476069017978</v>
      </c>
      <c r="BL1310" s="0" t="n">
        <v>0.650953905847821</v>
      </c>
      <c r="BM1310" s="0" t="n">
        <v>1.04217439988236</v>
      </c>
      <c r="BN1310" s="0" t="n">
        <v>0.969887897234788</v>
      </c>
      <c r="BO1310" s="0" t="n">
        <v>1.18529334648666</v>
      </c>
      <c r="BP1310" s="0" t="n">
        <v>0.757280312398676</v>
      </c>
      <c r="BQ1310" s="0" t="n">
        <v>0.55719341285661</v>
      </c>
      <c r="BR1310" s="0" t="n">
        <v>0.560487252381414</v>
      </c>
      <c r="BS1310" s="0" t="n">
        <v>0.600846913629776</v>
      </c>
      <c r="BT1310" s="0" t="n">
        <v>0.580589980033208</v>
      </c>
      <c r="BU1310" s="0" t="n">
        <v>0.489021554259151</v>
      </c>
      <c r="BV1310" s="0" t="n">
        <v>0.220199822316306</v>
      </c>
      <c r="BW1310" s="0" t="n">
        <v>0.128434809989669</v>
      </c>
      <c r="BX1310" s="0" t="n">
        <v>0.143470662649443</v>
      </c>
      <c r="BY1310" s="0" t="n">
        <v>0.227255459817204</v>
      </c>
      <c r="BZ1310" s="0" t="n">
        <v>0.2122767491807</v>
      </c>
      <c r="CA1310" s="0" t="n">
        <v>0.180850215099617</v>
      </c>
      <c r="CB1310" s="0" t="n">
        <v>0.205179733306396</v>
      </c>
      <c r="CC1310" s="0" t="n">
        <v>0.229683711042349</v>
      </c>
      <c r="CD1310" s="0" t="n">
        <v>0.186206519382386</v>
      </c>
      <c r="CE1310" s="0" t="n">
        <v>0.266645789301801</v>
      </c>
      <c r="CF1310" s="0" t="n">
        <v>0.290916957203072</v>
      </c>
      <c r="CG1310" s="0" t="n">
        <v>0.237262218897243</v>
      </c>
      <c r="CH1310" s="0" t="n">
        <v>0.230710217551527</v>
      </c>
      <c r="CI1310" s="0" t="n">
        <v>0.133250186994726</v>
      </c>
      <c r="CJ1310" s="0" t="n">
        <v>0.205484653047134</v>
      </c>
      <c r="CK1310" s="0" t="n">
        <v>1</v>
      </c>
      <c r="CL1310" s="0" t="n">
        <v>1</v>
      </c>
      <c r="CM1310" s="0" t="n">
        <v>0.932848075113176</v>
      </c>
      <c r="CN1310" s="0" t="n">
        <v>-0.0116029742945662</v>
      </c>
      <c r="CO1310" s="0" t="n">
        <v>0.655785756559548</v>
      </c>
      <c r="CP1310" s="0" t="n">
        <v>0.931888544891641</v>
      </c>
      <c r="CQ1310" s="0" t="n">
        <v>-0.0146520146520147</v>
      </c>
      <c r="CR1310" s="0" t="n">
        <v>0.428895551413986</v>
      </c>
    </row>
    <row r="1311" customFormat="false" ht="13.8" hidden="false" customHeight="false" outlineLevel="0" collapsed="false">
      <c r="A1311" s="0" t="s">
        <v>4047</v>
      </c>
      <c r="B1311" s="0" t="s">
        <v>4048</v>
      </c>
      <c r="C1311" s="0" t="s">
        <v>4049</v>
      </c>
      <c r="D1311" s="0" t="n">
        <v>1029</v>
      </c>
      <c r="E1311" s="0" t="n">
        <v>0.817387935615497</v>
      </c>
      <c r="F1311" s="0" t="n">
        <v>0</v>
      </c>
      <c r="G1311" s="0" t="n">
        <v>1.06861001059585</v>
      </c>
      <c r="H1311" s="0" t="n">
        <v>1.39734736242979</v>
      </c>
      <c r="I1311" s="0" t="n">
        <v>0</v>
      </c>
      <c r="J1311" s="0" t="n">
        <v>0</v>
      </c>
      <c r="K1311" s="0" t="n">
        <v>0.603468409094646</v>
      </c>
      <c r="L1311" s="0" t="n">
        <v>0</v>
      </c>
      <c r="M1311" s="0" t="n">
        <v>1.41132957329688</v>
      </c>
      <c r="N1311" s="0" t="n">
        <v>1.26410852908074</v>
      </c>
      <c r="O1311" s="0" t="n">
        <v>0</v>
      </c>
      <c r="P1311" s="0" t="n">
        <v>0</v>
      </c>
      <c r="Q1311" s="0" t="n">
        <v>1.93342927676507</v>
      </c>
      <c r="R1311" s="0" t="n">
        <v>1.32902178359277</v>
      </c>
      <c r="S1311" s="0" t="n">
        <v>0</v>
      </c>
      <c r="T1311" s="0" t="n">
        <v>0</v>
      </c>
      <c r="U1311" s="0" t="n">
        <v>1.99160387742521</v>
      </c>
      <c r="V1311" s="0" t="n">
        <v>2.43523534498917</v>
      </c>
      <c r="W1311" s="0" t="n">
        <v>2.01329866312815</v>
      </c>
      <c r="X1311" s="0" t="n">
        <v>3.06038578682172</v>
      </c>
      <c r="Y1311" s="0" t="n">
        <v>0</v>
      </c>
      <c r="Z1311" s="0" t="n">
        <v>1.68553907272529</v>
      </c>
      <c r="AA1311" s="0" t="n">
        <v>0</v>
      </c>
      <c r="AB1311" s="0" t="n">
        <v>1.57417380129581</v>
      </c>
      <c r="AC1311" s="0" t="n">
        <v>1.09666043639245</v>
      </c>
      <c r="AD1311" s="0" t="n">
        <v>0.963950096902552</v>
      </c>
      <c r="AE1311" s="0" t="n">
        <v>0</v>
      </c>
      <c r="AF1311" s="0" t="n">
        <v>0.80597467752848</v>
      </c>
      <c r="AG1311" s="0" t="n">
        <v>0</v>
      </c>
      <c r="AH1311" s="0" t="n">
        <v>0</v>
      </c>
      <c r="AI1311" s="0" t="n">
        <v>0</v>
      </c>
      <c r="AJ1311" s="0" t="n">
        <v>0.929137440327145</v>
      </c>
      <c r="AK1311" s="0" t="n">
        <v>2.86076068076337</v>
      </c>
      <c r="AL1311" s="0" t="n">
        <v>1.35552556655492</v>
      </c>
      <c r="AM1311" s="0" t="n">
        <v>0</v>
      </c>
      <c r="AN1311" s="0" t="n">
        <v>1.25018735093643</v>
      </c>
      <c r="AO1311" s="0" t="n">
        <v>1.01148407098282</v>
      </c>
      <c r="AP1311" s="0" t="n">
        <v>0</v>
      </c>
      <c r="AQ1311" s="0" t="n">
        <v>1.27705178386866</v>
      </c>
      <c r="AR1311" s="0" t="n">
        <v>1.81838673595988</v>
      </c>
      <c r="AS1311" s="0" t="n">
        <v>1.23859653896299</v>
      </c>
      <c r="AT1311" s="0" t="n">
        <v>0</v>
      </c>
      <c r="AU1311" s="0" t="n">
        <v>0.130417379053947</v>
      </c>
      <c r="AV1311" s="0" t="n">
        <v>0.184095656683803</v>
      </c>
      <c r="AW1311" s="0" t="n">
        <v>0.155190906233843</v>
      </c>
      <c r="AX1311" s="0" t="n">
        <v>0.262600590949423</v>
      </c>
      <c r="AY1311" s="0" t="n">
        <v>0.231609068418396</v>
      </c>
      <c r="AZ1311" s="0" t="n">
        <v>0.216394806990846</v>
      </c>
      <c r="BA1311" s="0" t="n">
        <v>0.138100948497872</v>
      </c>
      <c r="BB1311" s="0" t="n">
        <v>0.153178327682778</v>
      </c>
      <c r="BC1311" s="0" t="n">
        <v>0.150563121413842</v>
      </c>
      <c r="BD1311" s="0" t="n">
        <v>0.159365140741374</v>
      </c>
      <c r="BE1311" s="0" t="n">
        <v>0.132123742734809</v>
      </c>
      <c r="BF1311" s="0" t="n">
        <v>0.147035536412708</v>
      </c>
      <c r="BG1311" s="0" t="n">
        <v>0.208180064136829</v>
      </c>
      <c r="BH1311" s="0" t="n">
        <v>0.192067816106724</v>
      </c>
      <c r="BI1311" s="0" t="n">
        <v>0.195716452251836</v>
      </c>
      <c r="BJ1311" s="0" t="n">
        <v>0.22064115852668</v>
      </c>
      <c r="BK1311" s="0" t="n">
        <v>0.214352276134997</v>
      </c>
      <c r="BL1311" s="0" t="n">
        <v>0.224505562689369</v>
      </c>
      <c r="BM1311" s="0" t="n">
        <v>0.339352666781778</v>
      </c>
      <c r="BN1311" s="0" t="n">
        <v>0.32142433236659</v>
      </c>
      <c r="BO1311" s="0" t="n">
        <v>0.367750465536086</v>
      </c>
      <c r="BP1311" s="0" t="n">
        <v>0.329713468691758</v>
      </c>
      <c r="BQ1311" s="0" t="n">
        <v>0.283642147471801</v>
      </c>
      <c r="BR1311" s="0" t="n">
        <v>0.320630604882021</v>
      </c>
      <c r="BS1311" s="0" t="n">
        <v>0.264572350232415</v>
      </c>
      <c r="BT1311" s="0" t="n">
        <v>0.307241700314793</v>
      </c>
      <c r="BU1311" s="0" t="n">
        <v>0.301942277549135</v>
      </c>
      <c r="BV1311" s="0" t="n">
        <v>0.149745828027865</v>
      </c>
      <c r="BW1311" s="0" t="n">
        <v>0.142039862798329</v>
      </c>
      <c r="BX1311" s="0" t="n">
        <v>0.091925242416889</v>
      </c>
      <c r="BY1311" s="0" t="n">
        <v>0.0866970468773627</v>
      </c>
      <c r="BZ1311" s="0" t="n">
        <v>0.0955445578270165</v>
      </c>
      <c r="CA1311" s="0" t="n">
        <v>0.0856345414482012</v>
      </c>
      <c r="CB1311" s="0" t="n">
        <v>0.106273553268836</v>
      </c>
      <c r="CC1311" s="0" t="n">
        <v>0.117369382032741</v>
      </c>
      <c r="CD1311" s="0" t="n">
        <v>0.111667289749851</v>
      </c>
      <c r="CE1311" s="0" t="n">
        <v>0.135912321958262</v>
      </c>
      <c r="CF1311" s="0" t="n">
        <v>0.1511797444504</v>
      </c>
      <c r="CG1311" s="0" t="n">
        <v>0.152314192948752</v>
      </c>
      <c r="CH1311" s="0" t="n">
        <v>0.120507599482706</v>
      </c>
      <c r="CI1311" s="0" t="n">
        <v>0.116633848115675</v>
      </c>
      <c r="CJ1311" s="0" t="n">
        <v>0.127199721845553</v>
      </c>
      <c r="CK1311" s="0" t="n">
        <v>3</v>
      </c>
      <c r="CL1311" s="0" t="n">
        <v>1</v>
      </c>
      <c r="CM1311" s="0" t="n">
        <v>0.369136171286693</v>
      </c>
      <c r="CN1311" s="0" t="n">
        <v>-0.00064253778654473</v>
      </c>
      <c r="CO1311" s="0" t="n">
        <v>0.168495586877978</v>
      </c>
      <c r="CP1311" s="0" t="n">
        <v>0.394436078450698</v>
      </c>
      <c r="CQ1311" s="0" t="n">
        <v>0.00189628071741273</v>
      </c>
      <c r="CR1311" s="0" t="n">
        <v>0.15352980598838</v>
      </c>
    </row>
    <row r="1312" customFormat="false" ht="13.8" hidden="false" customHeight="false" outlineLevel="0" collapsed="false">
      <c r="A1312" s="0" t="s">
        <v>4050</v>
      </c>
      <c r="B1312" s="0" t="s">
        <v>4051</v>
      </c>
      <c r="C1312" s="0" t="s">
        <v>4052</v>
      </c>
      <c r="D1312" s="0" t="n">
        <v>1080</v>
      </c>
      <c r="E1312" s="0" t="n">
        <v>0.369128563201217</v>
      </c>
      <c r="F1312" s="0" t="n">
        <v>0.362124323807431</v>
      </c>
      <c r="G1312" s="0" t="n">
        <v>0.349779166708113</v>
      </c>
      <c r="H1312" s="0" t="n">
        <v>0.411064738999369</v>
      </c>
      <c r="I1312" s="0" t="n">
        <v>0.46566959234491</v>
      </c>
      <c r="J1312" s="0" t="n">
        <v>0.451505666066206</v>
      </c>
      <c r="K1312" s="0" t="n">
        <v>0.260558061046043</v>
      </c>
      <c r="L1312" s="0" t="n">
        <v>0.294470667249435</v>
      </c>
      <c r="M1312" s="0" t="n">
        <v>0.191273303290391</v>
      </c>
      <c r="N1312" s="0" t="n">
        <v>0.32418839409373</v>
      </c>
      <c r="O1312" s="0" t="n">
        <v>0.27304385949762</v>
      </c>
      <c r="P1312" s="0" t="n">
        <v>0.30144442729424</v>
      </c>
      <c r="Q1312" s="0" t="n">
        <v>0.333570052294842</v>
      </c>
      <c r="R1312" s="0" t="n">
        <v>0.301032080382375</v>
      </c>
      <c r="S1312" s="0" t="n">
        <v>0.326320232608854</v>
      </c>
      <c r="T1312" s="0" t="n">
        <v>0.429189287009681</v>
      </c>
      <c r="U1312" s="0" t="n">
        <v>0.428029315384374</v>
      </c>
      <c r="V1312" s="0" t="n">
        <v>0.43159283018063</v>
      </c>
      <c r="W1312" s="0" t="n">
        <v>0.481880525246267</v>
      </c>
      <c r="X1312" s="0" t="n">
        <v>0.504435252735951</v>
      </c>
      <c r="Y1312" s="0" t="n">
        <v>0.48726295626246</v>
      </c>
      <c r="Z1312" s="0" t="n">
        <v>0.682872864229088</v>
      </c>
      <c r="AA1312" s="0" t="n">
        <v>0.757445416781674</v>
      </c>
      <c r="AB1312" s="0" t="n">
        <v>0.803402738248528</v>
      </c>
      <c r="AC1312" s="0" t="n">
        <v>0.607391144094291</v>
      </c>
      <c r="AD1312" s="0" t="n">
        <v>0.339275854824046</v>
      </c>
      <c r="AE1312" s="0" t="n">
        <v>0.405267496645406</v>
      </c>
      <c r="AF1312" s="0" t="n">
        <v>0.210440692777758</v>
      </c>
      <c r="AG1312" s="0" t="n">
        <v>0.398391271086837</v>
      </c>
      <c r="AH1312" s="0" t="n">
        <v>0.435621378440567</v>
      </c>
      <c r="AI1312" s="0" t="n">
        <v>0.502419426076546</v>
      </c>
      <c r="AJ1312" s="0" t="n">
        <v>0.552369154397258</v>
      </c>
      <c r="AK1312" s="0" t="n">
        <v>0.505386844309191</v>
      </c>
      <c r="AL1312" s="0" t="n">
        <v>0.525905791434987</v>
      </c>
      <c r="AM1312" s="0" t="n">
        <v>0.451010588547528</v>
      </c>
      <c r="AN1312" s="0" t="n">
        <v>0.440353572771311</v>
      </c>
      <c r="AO1312" s="0" t="n">
        <v>0.387985494765534</v>
      </c>
      <c r="AP1312" s="0" t="n">
        <v>0.514889549550496</v>
      </c>
      <c r="AQ1312" s="0" t="n">
        <v>0.326538380056255</v>
      </c>
      <c r="AR1312" s="0" t="n">
        <v>0.370466187735811</v>
      </c>
      <c r="AS1312" s="0" t="n">
        <v>0.525753392321947</v>
      </c>
      <c r="AT1312" s="0" t="n">
        <v>0.380917248297981</v>
      </c>
      <c r="AU1312" s="0" t="n">
        <v>0.0781175734191688</v>
      </c>
      <c r="AV1312" s="0" t="n">
        <v>0.0691612622587306</v>
      </c>
      <c r="AW1312" s="0" t="n">
        <v>0.103772500131543</v>
      </c>
      <c r="AX1312" s="0" t="n">
        <v>0.164059616147675</v>
      </c>
      <c r="AY1312" s="0" t="n">
        <v>0.163111979884843</v>
      </c>
      <c r="AZ1312" s="0" t="n">
        <v>0.140680528036129</v>
      </c>
      <c r="BA1312" s="0" t="n">
        <v>0.0920248234204057</v>
      </c>
      <c r="BB1312" s="0" t="n">
        <v>0.0948411181545852</v>
      </c>
      <c r="BC1312" s="0" t="n">
        <v>0.097999862186114</v>
      </c>
      <c r="BD1312" s="0" t="n">
        <v>0.0902066668471145</v>
      </c>
      <c r="BE1312" s="0" t="n">
        <v>0.103530911351385</v>
      </c>
      <c r="BF1312" s="0" t="n">
        <v>0.0896640863658884</v>
      </c>
      <c r="BG1312" s="0" t="n">
        <v>0.152777206321048</v>
      </c>
      <c r="BH1312" s="0" t="n">
        <v>0.13787902005024</v>
      </c>
      <c r="BI1312" s="0" t="n">
        <v>0.147808065397349</v>
      </c>
      <c r="BJ1312" s="0" t="n">
        <v>0.161897816713315</v>
      </c>
      <c r="BK1312" s="0" t="n">
        <v>0.148067895524363</v>
      </c>
      <c r="BL1312" s="0" t="n">
        <v>0.167593613521197</v>
      </c>
      <c r="BM1312" s="0" t="n">
        <v>0.225072515682927</v>
      </c>
      <c r="BN1312" s="0" t="n">
        <v>0.224991289904519</v>
      </c>
      <c r="BO1312" s="0" t="n">
        <v>0.31369154255825</v>
      </c>
      <c r="BP1312" s="0" t="n">
        <v>0.224602166676897</v>
      </c>
      <c r="BQ1312" s="0" t="n">
        <v>0.191969939294685</v>
      </c>
      <c r="BR1312" s="0" t="n">
        <v>0.209420326338165</v>
      </c>
      <c r="BS1312" s="0" t="n">
        <v>0.186957141318855</v>
      </c>
      <c r="BT1312" s="0" t="n">
        <v>0.172297833263349</v>
      </c>
      <c r="BU1312" s="0" t="n">
        <v>0.161061256844343</v>
      </c>
      <c r="BV1312" s="0" t="n">
        <v>0.110207292681309</v>
      </c>
      <c r="BW1312" s="0" t="n">
        <v>0.0940370800204321</v>
      </c>
      <c r="BX1312" s="0" t="n">
        <v>0.0735007235349537</v>
      </c>
      <c r="BY1312" s="0" t="n">
        <v>0.0511747735014652</v>
      </c>
      <c r="BZ1312" s="0" t="n">
        <v>0.0534222648464642</v>
      </c>
      <c r="CA1312" s="0" t="n">
        <v>0.050804082073746</v>
      </c>
      <c r="CB1312" s="0" t="n">
        <v>0.0660093127015574</v>
      </c>
      <c r="CC1312" s="0" t="n">
        <v>0.0761159902355153</v>
      </c>
      <c r="CD1312" s="0" t="n">
        <v>0.072737693587415</v>
      </c>
      <c r="CE1312" s="0" t="n">
        <v>0.109855028652802</v>
      </c>
      <c r="CF1312" s="0" t="n">
        <v>0.135389163811556</v>
      </c>
      <c r="CG1312" s="0" t="n">
        <v>0.107936881759297</v>
      </c>
      <c r="CH1312" s="0" t="n">
        <v>0.0950670538125015</v>
      </c>
      <c r="CI1312" s="0" t="n">
        <v>0.0908649495839183</v>
      </c>
      <c r="CJ1312" s="0" t="n">
        <v>0.100158901244064</v>
      </c>
      <c r="CK1312" s="0" t="n">
        <v>3</v>
      </c>
      <c r="CL1312" s="0" t="n">
        <v>1</v>
      </c>
      <c r="CM1312" s="0" t="n">
        <v>0.756620658724961</v>
      </c>
      <c r="CN1312" s="0" t="n">
        <v>0.446232854934721</v>
      </c>
      <c r="CO1312" s="0" t="n">
        <v>0.387932046166948</v>
      </c>
      <c r="CP1312" s="0" t="n">
        <v>0.638802889576883</v>
      </c>
      <c r="CQ1312" s="0" t="n">
        <v>0.134310134310134</v>
      </c>
      <c r="CR1312" s="0" t="n">
        <v>0.199254517462118</v>
      </c>
    </row>
    <row r="1313" customFormat="false" ht="13.8" hidden="false" customHeight="false" outlineLevel="0" collapsed="false">
      <c r="A1313" s="0" t="s">
        <v>4053</v>
      </c>
      <c r="B1313" s="0" t="s">
        <v>4054</v>
      </c>
      <c r="C1313" s="0" t="s">
        <v>4055</v>
      </c>
      <c r="D1313" s="0" t="n">
        <v>644</v>
      </c>
      <c r="E1313" s="0" t="n">
        <v>360.362215501356</v>
      </c>
      <c r="F1313" s="0" t="n">
        <v>321.867534375916</v>
      </c>
      <c r="G1313" s="0" t="n">
        <v>287.658602575416</v>
      </c>
      <c r="H1313" s="0" t="n">
        <v>528.854771592926</v>
      </c>
      <c r="I1313" s="0" t="n">
        <v>560.994703024228</v>
      </c>
      <c r="J1313" s="0" t="n">
        <v>416.257655651885</v>
      </c>
      <c r="K1313" s="0" t="n">
        <v>324.752869195556</v>
      </c>
      <c r="L1313" s="0" t="n">
        <v>310.24169523125</v>
      </c>
      <c r="M1313" s="0" t="n">
        <v>375.257107667052</v>
      </c>
      <c r="N1313" s="0" t="n">
        <v>471.186889249977</v>
      </c>
      <c r="O1313" s="0" t="n">
        <v>440.532938836483</v>
      </c>
      <c r="P1313" s="0" t="n">
        <v>465.405591968451</v>
      </c>
      <c r="Q1313" s="0" t="n">
        <v>475.811715193391</v>
      </c>
      <c r="R1313" s="0" t="n">
        <v>455.252447938499</v>
      </c>
      <c r="S1313" s="0" t="n">
        <v>495.6588153349</v>
      </c>
      <c r="T1313" s="0" t="n">
        <v>569.870732614285</v>
      </c>
      <c r="U1313" s="0" t="n">
        <v>588.333893039157</v>
      </c>
      <c r="V1313" s="0" t="n">
        <v>497.21388782241</v>
      </c>
      <c r="W1313" s="0" t="n">
        <v>574.64861931207</v>
      </c>
      <c r="X1313" s="0" t="n">
        <v>521.29218139176</v>
      </c>
      <c r="Y1313" s="0" t="n">
        <v>642.346981584755</v>
      </c>
      <c r="Z1313" s="0" t="n">
        <v>606.178427106696</v>
      </c>
      <c r="AA1313" s="0" t="n">
        <v>586.994596427476</v>
      </c>
      <c r="AB1313" s="0" t="n">
        <v>644.614646890211</v>
      </c>
      <c r="AC1313" s="0" t="n">
        <v>603.204337476849</v>
      </c>
      <c r="AD1313" s="0" t="n">
        <v>390.282740623705</v>
      </c>
      <c r="AE1313" s="0" t="n">
        <v>426.498492649141</v>
      </c>
      <c r="AF1313" s="0" t="n">
        <v>308.229561414195</v>
      </c>
      <c r="AG1313" s="0" t="n">
        <v>579.872407516879</v>
      </c>
      <c r="AH1313" s="0" t="n">
        <v>536.761405345617</v>
      </c>
      <c r="AI1313" s="0" t="n">
        <v>407.242914322749</v>
      </c>
      <c r="AJ1313" s="0" t="n">
        <v>476.594033549966</v>
      </c>
      <c r="AK1313" s="0" t="n">
        <v>495.635431348857</v>
      </c>
      <c r="AL1313" s="0" t="n">
        <v>623.232138045741</v>
      </c>
      <c r="AM1313" s="0" t="n">
        <v>615.005560967058</v>
      </c>
      <c r="AN1313" s="0" t="n">
        <v>570.901778292355</v>
      </c>
      <c r="AO1313" s="0" t="n">
        <v>370.069990356763</v>
      </c>
      <c r="AP1313" s="0" t="n">
        <v>508.029239706338</v>
      </c>
      <c r="AQ1313" s="0" t="n">
        <v>405.970050086294</v>
      </c>
      <c r="AR1313" s="0" t="n">
        <v>812.204771490459</v>
      </c>
      <c r="AS1313" s="0" t="n">
        <v>664.258195724359</v>
      </c>
      <c r="AT1313" s="0" t="n">
        <v>777.260821004001</v>
      </c>
      <c r="AU1313" s="0" t="n">
        <v>0.3208905175662</v>
      </c>
      <c r="AV1313" s="0" t="n">
        <v>0.200918587068401</v>
      </c>
      <c r="AW1313" s="0" t="n">
        <v>0.412547596491072</v>
      </c>
      <c r="AX1313" s="0" t="n">
        <v>1.04971360260803</v>
      </c>
      <c r="AY1313" s="0" t="n">
        <v>1.00597259921646</v>
      </c>
      <c r="AZ1313" s="0" t="n">
        <v>0.896552349014356</v>
      </c>
      <c r="BA1313" s="0" t="n">
        <v>0.423796271986673</v>
      </c>
      <c r="BB1313" s="0" t="n">
        <v>0.485210144915085</v>
      </c>
      <c r="BC1313" s="0" t="n">
        <v>0.53907798651854</v>
      </c>
      <c r="BD1313" s="0" t="n">
        <v>0.502033908334964</v>
      </c>
      <c r="BE1313" s="0" t="n">
        <v>0.526562343752554</v>
      </c>
      <c r="BF1313" s="0" t="n">
        <v>0.481663736657621</v>
      </c>
      <c r="BG1313" s="0" t="n">
        <v>0.761284800462075</v>
      </c>
      <c r="BH1313" s="0" t="n">
        <v>0.774754685976206</v>
      </c>
      <c r="BI1313" s="0" t="n">
        <v>0.741473193373325</v>
      </c>
      <c r="BJ1313" s="0" t="n">
        <v>0.777395622431197</v>
      </c>
      <c r="BK1313" s="0" t="n">
        <v>0.7902109916152</v>
      </c>
      <c r="BL1313" s="0" t="n">
        <v>0.851572642601244</v>
      </c>
      <c r="BM1313" s="0" t="n">
        <v>1.21188756949768</v>
      </c>
      <c r="BN1313" s="0" t="n">
        <v>1.12470589667962</v>
      </c>
      <c r="BO1313" s="0" t="n">
        <v>1.47203325292104</v>
      </c>
      <c r="BP1313" s="0" t="n">
        <v>1.37485401041817</v>
      </c>
      <c r="BQ1313" s="0" t="n">
        <v>1.12640217845782</v>
      </c>
      <c r="BR1313" s="0" t="n">
        <v>1.15693272427211</v>
      </c>
      <c r="BS1313" s="0" t="n">
        <v>0.957265653548858</v>
      </c>
      <c r="BT1313" s="0" t="n">
        <v>0.825002276422977</v>
      </c>
      <c r="BU1313" s="0" t="n">
        <v>0.672258636486185</v>
      </c>
      <c r="BV1313" s="0" t="n">
        <v>0.498611129799102</v>
      </c>
      <c r="BW1313" s="0" t="n">
        <v>0.417381653466114</v>
      </c>
      <c r="BX1313" s="0" t="n">
        <v>0.352763300078592</v>
      </c>
      <c r="BY1313" s="0" t="n">
        <v>0.236782661169919</v>
      </c>
      <c r="BZ1313" s="0" t="n">
        <v>0.243862396605758</v>
      </c>
      <c r="CA1313" s="0" t="n">
        <v>0.221004111818023</v>
      </c>
      <c r="CB1313" s="0" t="n">
        <v>0.402676747021939</v>
      </c>
      <c r="CC1313" s="0" t="n">
        <v>0.454095916302654</v>
      </c>
      <c r="CD1313" s="0" t="n">
        <v>0.389924278087426</v>
      </c>
      <c r="CE1313" s="0" t="n">
        <v>0.442248910890692</v>
      </c>
      <c r="CF1313" s="0" t="n">
        <v>0.535504855685674</v>
      </c>
      <c r="CG1313" s="0" t="n">
        <v>0.470432741414565</v>
      </c>
      <c r="CH1313" s="0" t="n">
        <v>0.493921051205095</v>
      </c>
      <c r="CI1313" s="0" t="n">
        <v>0.417220779784401</v>
      </c>
      <c r="CJ1313" s="0" t="n">
        <v>0.473999895544181</v>
      </c>
      <c r="CK1313" s="0" t="n">
        <v>3</v>
      </c>
      <c r="CL1313" s="0" t="n">
        <v>1</v>
      </c>
      <c r="CM1313" s="0" t="n">
        <v>0.83877648305096</v>
      </c>
      <c r="CN1313" s="0" t="n">
        <v>0.181946061645919</v>
      </c>
      <c r="CO1313" s="0" t="n">
        <v>0.339527813711446</v>
      </c>
      <c r="CP1313" s="0" t="n">
        <v>0.886480908152735</v>
      </c>
      <c r="CQ1313" s="0" t="n">
        <v>0.104395604395604</v>
      </c>
      <c r="CR1313" s="0" t="n">
        <v>0.32404181184669</v>
      </c>
    </row>
    <row r="1314" customFormat="false" ht="13.8" hidden="false" customHeight="false" outlineLevel="0" collapsed="false">
      <c r="A1314" s="0" t="s">
        <v>4056</v>
      </c>
      <c r="B1314" s="0" t="s">
        <v>4057</v>
      </c>
      <c r="C1314" s="0" t="s">
        <v>4058</v>
      </c>
      <c r="D1314" s="0" t="n">
        <v>397</v>
      </c>
      <c r="E1314" s="0" t="n">
        <v>56.5649001202199</v>
      </c>
      <c r="F1314" s="0" t="n">
        <v>57.0827166539571</v>
      </c>
      <c r="G1314" s="0" t="n">
        <v>56.0615052568511</v>
      </c>
      <c r="H1314" s="0" t="n">
        <v>90.170275392172</v>
      </c>
      <c r="I1314" s="0" t="n">
        <v>91.8682128958061</v>
      </c>
      <c r="J1314" s="0" t="n">
        <v>68.0731429665473</v>
      </c>
      <c r="K1314" s="0" t="n">
        <v>49.2873516289672</v>
      </c>
      <c r="L1314" s="0" t="n">
        <v>60.231610617076</v>
      </c>
      <c r="M1314" s="0" t="n">
        <v>66.034710967049</v>
      </c>
      <c r="N1314" s="0" t="n">
        <v>72.1628866393711</v>
      </c>
      <c r="O1314" s="0" t="n">
        <v>65.7542610060032</v>
      </c>
      <c r="P1314" s="0" t="n">
        <v>65.3324978021018</v>
      </c>
      <c r="Q1314" s="0" t="n">
        <v>76.998561871905</v>
      </c>
      <c r="R1314" s="0" t="n">
        <v>73.2589270810891</v>
      </c>
      <c r="S1314" s="0" t="n">
        <v>81.2262627519153</v>
      </c>
      <c r="T1314" s="0" t="n">
        <v>97.6586150977117</v>
      </c>
      <c r="U1314" s="0" t="n">
        <v>105.628036852159</v>
      </c>
      <c r="V1314" s="0" t="n">
        <v>106.570065656781</v>
      </c>
      <c r="W1314" s="0" t="n">
        <v>108.339950902329</v>
      </c>
      <c r="X1314" s="0" t="n">
        <v>120.955492902107</v>
      </c>
      <c r="Y1314" s="0" t="n">
        <v>119.326239958632</v>
      </c>
      <c r="Z1314" s="0" t="n">
        <v>128.128973652152</v>
      </c>
      <c r="AA1314" s="0" t="n">
        <v>128.423028780233</v>
      </c>
      <c r="AB1314" s="0" t="n">
        <v>136.205242210823</v>
      </c>
      <c r="AC1314" s="0" t="n">
        <v>126.645092259424</v>
      </c>
      <c r="AD1314" s="0" t="n">
        <v>65.2046081862236</v>
      </c>
      <c r="AE1314" s="0" t="n">
        <v>84.2488092382055</v>
      </c>
      <c r="AF1314" s="0" t="n">
        <v>44.913711285795</v>
      </c>
      <c r="AG1314" s="0" t="n">
        <v>81.3899794204292</v>
      </c>
      <c r="AH1314" s="0" t="n">
        <v>77.8041750683844</v>
      </c>
      <c r="AI1314" s="0" t="n">
        <v>95.9442606028491</v>
      </c>
      <c r="AJ1314" s="0" t="n">
        <v>115.558068560422</v>
      </c>
      <c r="AK1314" s="0" t="n">
        <v>91.3751579999635</v>
      </c>
      <c r="AL1314" s="0" t="n">
        <v>107.9561704159</v>
      </c>
      <c r="AM1314" s="0" t="n">
        <v>90.0677823379039</v>
      </c>
      <c r="AN1314" s="0" t="n">
        <v>99.9983583901432</v>
      </c>
      <c r="AO1314" s="0" t="n">
        <v>86.0957695625162</v>
      </c>
      <c r="AP1314" s="0" t="n">
        <v>107.554180018461</v>
      </c>
      <c r="AQ1314" s="0" t="n">
        <v>86.2693727879701</v>
      </c>
      <c r="AR1314" s="0" t="n">
        <v>80.0015165246175</v>
      </c>
      <c r="AS1314" s="0" t="n">
        <v>105.030312038985</v>
      </c>
      <c r="AT1314" s="0" t="n">
        <v>91.1588341781571</v>
      </c>
      <c r="AU1314" s="0" t="n">
        <v>0.245180076834314</v>
      </c>
      <c r="AV1314" s="0" t="n">
        <v>0.16625999311121</v>
      </c>
      <c r="AW1314" s="0" t="n">
        <v>0.333898404271635</v>
      </c>
      <c r="AX1314" s="0" t="n">
        <v>0.659722659657325</v>
      </c>
      <c r="AY1314" s="0" t="n">
        <v>0.629678166220792</v>
      </c>
      <c r="AZ1314" s="0" t="n">
        <v>0.512897286713553</v>
      </c>
      <c r="BA1314" s="0" t="n">
        <v>0.311128179354465</v>
      </c>
      <c r="BB1314" s="0" t="n">
        <v>0.353084640943044</v>
      </c>
      <c r="BC1314" s="0" t="n">
        <v>0.403744747828721</v>
      </c>
      <c r="BD1314" s="0" t="n">
        <v>0.379914923298596</v>
      </c>
      <c r="BE1314" s="0" t="n">
        <v>0.395539041648964</v>
      </c>
      <c r="BF1314" s="0" t="n">
        <v>0.384016522495512</v>
      </c>
      <c r="BG1314" s="0" t="n">
        <v>0.617209717596111</v>
      </c>
      <c r="BH1314" s="0" t="n">
        <v>0.587884167984044</v>
      </c>
      <c r="BI1314" s="0" t="n">
        <v>0.613730478247093</v>
      </c>
      <c r="BJ1314" s="0" t="n">
        <v>0.759859422096818</v>
      </c>
      <c r="BK1314" s="0" t="n">
        <v>0.777603319197455</v>
      </c>
      <c r="BL1314" s="0" t="n">
        <v>0.830894632151558</v>
      </c>
      <c r="BM1314" s="0" t="n">
        <v>1.1927047874111</v>
      </c>
      <c r="BN1314" s="0" t="n">
        <v>1.21967214517137</v>
      </c>
      <c r="BO1314" s="0" t="n">
        <v>1.42848193453896</v>
      </c>
      <c r="BP1314" s="0" t="n">
        <v>0.843743635374962</v>
      </c>
      <c r="BQ1314" s="0" t="n">
        <v>0.718910183323377</v>
      </c>
      <c r="BR1314" s="0" t="n">
        <v>0.72956988900625</v>
      </c>
      <c r="BS1314" s="0" t="n">
        <v>0.863036383430221</v>
      </c>
      <c r="BT1314" s="0" t="n">
        <v>0.794992877578027</v>
      </c>
      <c r="BU1314" s="0" t="n">
        <v>0.716339947744819</v>
      </c>
      <c r="BV1314" s="0" t="n">
        <v>0.377300782383677</v>
      </c>
      <c r="BW1314" s="0" t="n">
        <v>0.288241086233842</v>
      </c>
      <c r="BX1314" s="0" t="n">
        <v>0.220660935694325</v>
      </c>
      <c r="BY1314" s="0" t="n">
        <v>0.247513930396457</v>
      </c>
      <c r="BZ1314" s="0" t="n">
        <v>0.256859088610831</v>
      </c>
      <c r="CA1314" s="0" t="n">
        <v>0.219237664731449</v>
      </c>
      <c r="CB1314" s="0" t="n">
        <v>0.324725292929869</v>
      </c>
      <c r="CC1314" s="0" t="n">
        <v>0.350028871174503</v>
      </c>
      <c r="CD1314" s="0" t="n">
        <v>0.3466500018411</v>
      </c>
      <c r="CE1314" s="0" t="n">
        <v>0.447488427131073</v>
      </c>
      <c r="CF1314" s="0" t="n">
        <v>0.546900482839817</v>
      </c>
      <c r="CG1314" s="0" t="n">
        <v>0.484698407775266</v>
      </c>
      <c r="CH1314" s="0" t="n">
        <v>0.353004347594722</v>
      </c>
      <c r="CI1314" s="0" t="n">
        <v>0.304515799960718</v>
      </c>
      <c r="CJ1314" s="0" t="n">
        <v>0.34064622084226</v>
      </c>
      <c r="CK1314" s="0" t="n">
        <v>1</v>
      </c>
      <c r="CL1314" s="0" t="n">
        <v>1</v>
      </c>
      <c r="CM1314" s="0" t="n">
        <v>0.946240684389533</v>
      </c>
      <c r="CN1314" s="0" t="n">
        <v>0.394085087720695</v>
      </c>
      <c r="CO1314" s="0" t="n">
        <v>0.550146392928299</v>
      </c>
      <c r="CP1314" s="0" t="n">
        <v>0.964912280701754</v>
      </c>
      <c r="CQ1314" s="0" t="n">
        <v>0.192918192918193</v>
      </c>
      <c r="CR1314" s="0" t="n">
        <v>0.462118142776112</v>
      </c>
    </row>
    <row r="1315" customFormat="false" ht="13.8" hidden="false" customHeight="false" outlineLevel="0" collapsed="false">
      <c r="A1315" s="0" t="s">
        <v>4059</v>
      </c>
      <c r="B1315" s="0" t="s">
        <v>4060</v>
      </c>
      <c r="C1315" s="0" t="s">
        <v>4061</v>
      </c>
      <c r="D1315" s="0" t="n">
        <v>743</v>
      </c>
      <c r="E1315" s="0" t="n">
        <v>1.23861044399962</v>
      </c>
      <c r="F1315" s="0" t="n">
        <v>4.32129927041129</v>
      </c>
      <c r="G1315" s="0" t="n">
        <v>1.21860711170712</v>
      </c>
      <c r="H1315" s="0" t="n">
        <v>1.49746047833237</v>
      </c>
      <c r="I1315" s="0" t="n">
        <v>2.86811888464475</v>
      </c>
      <c r="J1315" s="0" t="n">
        <v>1.53608399679741</v>
      </c>
      <c r="K1315" s="0" t="n">
        <v>1.17306010855053</v>
      </c>
      <c r="L1315" s="0" t="n">
        <v>1.09812606031471</v>
      </c>
      <c r="M1315" s="0" t="n">
        <v>1.05244345155419</v>
      </c>
      <c r="N1315" s="0" t="n">
        <v>1.65717332369866</v>
      </c>
      <c r="O1315" s="0" t="n">
        <v>1.31936571788059</v>
      </c>
      <c r="P1315" s="0" t="n">
        <v>2.97919104491191</v>
      </c>
      <c r="Q1315" s="0" t="n">
        <v>1.66806803352204</v>
      </c>
      <c r="R1315" s="0" t="n">
        <v>1.74550878959873</v>
      </c>
      <c r="S1315" s="0" t="n">
        <v>1.73333941524045</v>
      </c>
      <c r="T1315" s="0" t="n">
        <v>4.16937583754346</v>
      </c>
      <c r="U1315" s="0" t="n">
        <v>2.40608371990532</v>
      </c>
      <c r="V1315" s="0" t="n">
        <v>1.96691698254198</v>
      </c>
      <c r="W1315" s="0" t="n">
        <v>2.25228656936599</v>
      </c>
      <c r="X1315" s="0" t="n">
        <v>1.97490146033987</v>
      </c>
      <c r="Y1315" s="0" t="n">
        <v>2.2351468536717</v>
      </c>
      <c r="Z1315" s="0" t="n">
        <v>2.45275041774587</v>
      </c>
      <c r="AA1315" s="0" t="n">
        <v>4.73975947950697</v>
      </c>
      <c r="AB1315" s="0" t="n">
        <v>3.45636334204166</v>
      </c>
      <c r="AC1315" s="0" t="n">
        <v>3.02672947025207</v>
      </c>
      <c r="AD1315" s="0" t="n">
        <v>1.3941176681392</v>
      </c>
      <c r="AE1315" s="0" t="n">
        <v>1.82676192053342</v>
      </c>
      <c r="AF1315" s="0" t="n">
        <v>0.691457475019</v>
      </c>
      <c r="AG1315" s="0" t="n">
        <v>1.71854903516596</v>
      </c>
      <c r="AH1315" s="0" t="n">
        <v>1.64145309849992</v>
      </c>
      <c r="AI1315" s="0" t="n">
        <v>1.5363203357631</v>
      </c>
      <c r="AJ1315" s="0" t="n">
        <v>2.45481351372561</v>
      </c>
      <c r="AK1315" s="0" t="n">
        <v>2.34739875340634</v>
      </c>
      <c r="AL1315" s="0" t="n">
        <v>2.54179489126447</v>
      </c>
      <c r="AM1315" s="0" t="n">
        <v>1.5882561629371</v>
      </c>
      <c r="AN1315" s="0" t="n">
        <v>2.04843744538646</v>
      </c>
      <c r="AO1315" s="0" t="n">
        <v>1.82574295930284</v>
      </c>
      <c r="AP1315" s="0" t="n">
        <v>2.20548085276992</v>
      </c>
      <c r="AQ1315" s="0" t="n">
        <v>1.51180724071801</v>
      </c>
      <c r="AR1315" s="0" t="n">
        <v>1.85868666548148</v>
      </c>
      <c r="AS1315" s="0" t="n">
        <v>2.14279754125818</v>
      </c>
      <c r="AT1315" s="0" t="n">
        <v>1.82620207369787</v>
      </c>
      <c r="AU1315" s="0" t="n">
        <v>0.0564415203417432</v>
      </c>
      <c r="AV1315" s="0" t="n">
        <v>0.0522822668984585</v>
      </c>
      <c r="AW1315" s="0" t="n">
        <v>0.0766106616016845</v>
      </c>
      <c r="AX1315" s="0" t="n">
        <v>0.124038143821186</v>
      </c>
      <c r="AY1315" s="0" t="n">
        <v>0.119775847028623</v>
      </c>
      <c r="AZ1315" s="0" t="n">
        <v>0.10314997122561</v>
      </c>
      <c r="BA1315" s="0" t="n">
        <v>0.0588449639855488</v>
      </c>
      <c r="BB1315" s="0" t="n">
        <v>0.0621337245598928</v>
      </c>
      <c r="BC1315" s="0" t="n">
        <v>0.0656578428970272</v>
      </c>
      <c r="BD1315" s="0" t="n">
        <v>0.0616337907118909</v>
      </c>
      <c r="BE1315" s="0" t="n">
        <v>0.0625640238325649</v>
      </c>
      <c r="BF1315" s="0" t="n">
        <v>0.0630374451947338</v>
      </c>
      <c r="BG1315" s="0" t="n">
        <v>0.0881500851970489</v>
      </c>
      <c r="BH1315" s="0" t="n">
        <v>0.0819361028315816</v>
      </c>
      <c r="BI1315" s="0" t="n">
        <v>0.0816097739077142</v>
      </c>
      <c r="BJ1315" s="0" t="n">
        <v>0.0891079564742668</v>
      </c>
      <c r="BK1315" s="0" t="n">
        <v>0.0893603285900378</v>
      </c>
      <c r="BL1315" s="0" t="n">
        <v>0.0940777171889612</v>
      </c>
      <c r="BM1315" s="0" t="n">
        <v>0.128696821955882</v>
      </c>
      <c r="BN1315" s="0" t="n">
        <v>0.139592760307941</v>
      </c>
      <c r="BO1315" s="0" t="n">
        <v>0.166073250933488</v>
      </c>
      <c r="BP1315" s="0" t="n">
        <v>0.1555463170359</v>
      </c>
      <c r="BQ1315" s="0" t="n">
        <v>0.133805502218352</v>
      </c>
      <c r="BR1315" s="0" t="n">
        <v>0.131687364743707</v>
      </c>
      <c r="BS1315" s="0" t="n">
        <v>0.100414098582644</v>
      </c>
      <c r="BT1315" s="0" t="n">
        <v>0.090522179201018</v>
      </c>
      <c r="BU1315" s="0" t="n">
        <v>0.0875547581380724</v>
      </c>
      <c r="BV1315" s="0" t="n">
        <v>0.0700873286478787</v>
      </c>
      <c r="BW1315" s="0" t="n">
        <v>0.0578121880854039</v>
      </c>
      <c r="BX1315" s="0" t="n">
        <v>0.0442036304178823</v>
      </c>
      <c r="BY1315" s="0" t="n">
        <v>0.0397815624124961</v>
      </c>
      <c r="BZ1315" s="0" t="n">
        <v>0.0449435796006508</v>
      </c>
      <c r="CA1315" s="0" t="n">
        <v>0.0391314217155786</v>
      </c>
      <c r="CB1315" s="0" t="n">
        <v>0.0583913662936179</v>
      </c>
      <c r="CC1315" s="0" t="n">
        <v>0.0609428911994162</v>
      </c>
      <c r="CD1315" s="0" t="n">
        <v>0.0538027345698407</v>
      </c>
      <c r="CE1315" s="0" t="n">
        <v>0.0715309123948039</v>
      </c>
      <c r="CF1315" s="0" t="n">
        <v>0.0913242850486407</v>
      </c>
      <c r="CG1315" s="0" t="n">
        <v>0.074403124131585</v>
      </c>
      <c r="CH1315" s="0" t="n">
        <v>0.0582127798177877</v>
      </c>
      <c r="CI1315" s="0" t="n">
        <v>0.0622471038488713</v>
      </c>
      <c r="CJ1315" s="0" t="n">
        <v>0.058322019346273</v>
      </c>
      <c r="CK1315" s="0" t="n">
        <v>3</v>
      </c>
      <c r="CL1315" s="0" t="n">
        <v>1</v>
      </c>
      <c r="CM1315" s="0" t="n">
        <v>0.106527039677963</v>
      </c>
      <c r="CN1315" s="0" t="n">
        <v>0.499864489566414</v>
      </c>
      <c r="CO1315" s="0" t="n">
        <v>0.302169369819206</v>
      </c>
      <c r="CP1315" s="0" t="n">
        <v>0.405572755417957</v>
      </c>
      <c r="CQ1315" s="0" t="n">
        <v>0.186813186813187</v>
      </c>
      <c r="CR1315" s="0" t="n">
        <v>0.244631715420144</v>
      </c>
    </row>
    <row r="1316" customFormat="false" ht="13.8" hidden="false" customHeight="false" outlineLevel="0" collapsed="false">
      <c r="A1316" s="0" t="s">
        <v>4062</v>
      </c>
      <c r="B1316" s="0" t="s">
        <v>4063</v>
      </c>
      <c r="C1316" s="0" t="s">
        <v>4064</v>
      </c>
      <c r="D1316" s="0" t="n">
        <v>121</v>
      </c>
      <c r="E1316" s="0" t="n">
        <v>5962.31884042596</v>
      </c>
      <c r="F1316" s="0" t="n">
        <v>4199.09995977146</v>
      </c>
      <c r="G1316" s="0" t="n">
        <v>3939.65587441771</v>
      </c>
      <c r="H1316" s="0" t="n">
        <v>5452.92019352714</v>
      </c>
      <c r="I1316" s="0" t="n">
        <v>4372.09915208146</v>
      </c>
      <c r="J1316" s="0" t="n">
        <v>5620.69603763343</v>
      </c>
      <c r="K1316" s="0" t="n">
        <v>4564.95250717439</v>
      </c>
      <c r="L1316" s="0" t="n">
        <v>3971.07795015538</v>
      </c>
      <c r="M1316" s="0" t="n">
        <v>7967.53421528742</v>
      </c>
      <c r="N1316" s="0" t="n">
        <v>10475.1199926209</v>
      </c>
      <c r="O1316" s="0" t="n">
        <v>9165.11466340501</v>
      </c>
      <c r="P1316" s="0" t="n">
        <v>7992.25620782019</v>
      </c>
      <c r="Q1316" s="0" t="n">
        <v>9820.42500763205</v>
      </c>
      <c r="R1316" s="0" t="n">
        <v>11165.6673430283</v>
      </c>
      <c r="S1316" s="0" t="n">
        <v>9295.16488587754</v>
      </c>
      <c r="T1316" s="0" t="n">
        <v>22372.0275194664</v>
      </c>
      <c r="U1316" s="0" t="n">
        <v>26807.1758996582</v>
      </c>
      <c r="V1316" s="0" t="n">
        <v>26374.4454858066</v>
      </c>
      <c r="W1316" s="0" t="n">
        <v>45310.5990684167</v>
      </c>
      <c r="X1316" s="0" t="n">
        <v>47487.2280980277</v>
      </c>
      <c r="Y1316" s="0" t="n">
        <v>43345.2433865355</v>
      </c>
      <c r="Z1316" s="0" t="n">
        <v>14612.168874852</v>
      </c>
      <c r="AA1316" s="0" t="n">
        <v>14934.4844586741</v>
      </c>
      <c r="AB1316" s="0" t="n">
        <v>21536.6897311736</v>
      </c>
      <c r="AC1316" s="0" t="n">
        <v>10865.3663345105</v>
      </c>
      <c r="AD1316" s="0" t="n">
        <v>8445.22364016562</v>
      </c>
      <c r="AE1316" s="0" t="n">
        <v>8136.28090999767</v>
      </c>
      <c r="AF1316" s="0" t="n">
        <v>11688.5208671003</v>
      </c>
      <c r="AG1316" s="0" t="n">
        <v>15388.0398558066</v>
      </c>
      <c r="AH1316" s="0" t="n">
        <v>12548.5259343961</v>
      </c>
      <c r="AI1316" s="0" t="n">
        <v>8247.68024686515</v>
      </c>
      <c r="AJ1316" s="0" t="n">
        <v>11738.5117818595</v>
      </c>
      <c r="AK1316" s="0" t="n">
        <v>11679.6603487766</v>
      </c>
      <c r="AL1316" s="0" t="n">
        <v>12071.000589608</v>
      </c>
      <c r="AM1316" s="0" t="n">
        <v>12952.2408339432</v>
      </c>
      <c r="AN1316" s="0" t="n">
        <v>13556.1792098516</v>
      </c>
      <c r="AO1316" s="0" t="n">
        <v>6489.64366376501</v>
      </c>
      <c r="AP1316" s="0" t="n">
        <v>7024.16084269687</v>
      </c>
      <c r="AQ1316" s="0" t="n">
        <v>7526.96878279478</v>
      </c>
      <c r="AR1316" s="0" t="n">
        <v>20564.5879784186</v>
      </c>
      <c r="AS1316" s="0" t="n">
        <v>12064.5739560353</v>
      </c>
      <c r="AT1316" s="0" t="n">
        <v>18186.4507876273</v>
      </c>
      <c r="AU1316" s="0" t="n">
        <v>1.38825955897716</v>
      </c>
      <c r="AV1316" s="0" t="n">
        <v>0.380199308814308</v>
      </c>
      <c r="AW1316" s="0" t="n">
        <v>1.72990789917592</v>
      </c>
      <c r="AX1316" s="0" t="n">
        <v>6.09248919538635</v>
      </c>
      <c r="AY1316" s="0" t="n">
        <v>6.18324839446973</v>
      </c>
      <c r="AZ1316" s="0" t="n">
        <v>4.99279874464399</v>
      </c>
      <c r="BA1316" s="0" t="n">
        <v>1.93556877787971</v>
      </c>
      <c r="BB1316" s="0" t="n">
        <v>2.12766899152887</v>
      </c>
      <c r="BC1316" s="0" t="n">
        <v>2.15435216610557</v>
      </c>
      <c r="BD1316" s="0" t="n">
        <v>2.44396222088227</v>
      </c>
      <c r="BE1316" s="0" t="n">
        <v>2.51509638031965</v>
      </c>
      <c r="BF1316" s="0" t="n">
        <v>2.21162815634026</v>
      </c>
      <c r="BG1316" s="0" t="n">
        <v>4.67648467618613</v>
      </c>
      <c r="BH1316" s="0" t="n">
        <v>4.74987397951212</v>
      </c>
      <c r="BI1316" s="0" t="n">
        <v>4.68435654179534</v>
      </c>
      <c r="BJ1316" s="0" t="n">
        <v>10.0574742962993</v>
      </c>
      <c r="BK1316" s="0" t="n">
        <v>9.08702349345002</v>
      </c>
      <c r="BL1316" s="0" t="n">
        <v>11.4746384272437</v>
      </c>
      <c r="BM1316" s="0" t="n">
        <v>18.0245075437084</v>
      </c>
      <c r="BN1316" s="0" t="n">
        <v>17.414902091272</v>
      </c>
      <c r="BO1316" s="0" t="n">
        <v>21.550938766781</v>
      </c>
      <c r="BP1316" s="0" t="n">
        <v>8.67668473250913</v>
      </c>
      <c r="BQ1316" s="0" t="n">
        <v>7.34691052334735</v>
      </c>
      <c r="BR1316" s="0" t="n">
        <v>7.62363516478312</v>
      </c>
      <c r="BS1316" s="0" t="n">
        <v>5.81632859169201</v>
      </c>
      <c r="BT1316" s="0" t="n">
        <v>5.59626572321477</v>
      </c>
      <c r="BU1316" s="0" t="n">
        <v>4.76349155837396</v>
      </c>
      <c r="BV1316" s="0" t="n">
        <v>2.212695041663</v>
      </c>
      <c r="BW1316" s="0" t="n">
        <v>1.09533341815247</v>
      </c>
      <c r="BX1316" s="0" t="n">
        <v>1.36325183879286</v>
      </c>
      <c r="BY1316" s="0" t="n">
        <v>2.26874255926918</v>
      </c>
      <c r="BZ1316" s="0" t="n">
        <v>2.39053967432352</v>
      </c>
      <c r="CA1316" s="0" t="n">
        <v>1.90600855035588</v>
      </c>
      <c r="CB1316" s="0" t="n">
        <v>1.92300038625008</v>
      </c>
      <c r="CC1316" s="0" t="n">
        <v>2.23182025884104</v>
      </c>
      <c r="CD1316" s="0" t="n">
        <v>2.21629138937638</v>
      </c>
      <c r="CE1316" s="0" t="n">
        <v>3.10434834924124</v>
      </c>
      <c r="CF1316" s="0" t="n">
        <v>3.25550985089619</v>
      </c>
      <c r="CG1316" s="0" t="n">
        <v>2.76644972884492</v>
      </c>
      <c r="CH1316" s="0" t="n">
        <v>2.41620487388501</v>
      </c>
      <c r="CI1316" s="0" t="n">
        <v>1.0667737079283</v>
      </c>
      <c r="CJ1316" s="0" t="n">
        <v>2.22799176328532</v>
      </c>
      <c r="CK1316" s="0" t="n">
        <v>1</v>
      </c>
      <c r="CL1316" s="0" t="n">
        <v>1</v>
      </c>
      <c r="CM1316" s="0" t="n">
        <v>0.976860605562425</v>
      </c>
      <c r="CN1316" s="0" t="n">
        <v>0.0527142370104573</v>
      </c>
      <c r="CO1316" s="0" t="n">
        <v>0.857259440038599</v>
      </c>
      <c r="CP1316" s="0" t="n">
        <v>0.944272445820433</v>
      </c>
      <c r="CQ1316" s="0" t="n">
        <v>-0.0702075702075702</v>
      </c>
      <c r="CR1316" s="0" t="n">
        <v>0.416903006239365</v>
      </c>
    </row>
    <row r="1317" customFormat="false" ht="13.8" hidden="false" customHeight="false" outlineLevel="0" collapsed="false">
      <c r="A1317" s="0" t="s">
        <v>4065</v>
      </c>
      <c r="B1317" s="0" t="s">
        <v>4066</v>
      </c>
      <c r="C1317" s="0" t="s">
        <v>4067</v>
      </c>
      <c r="D1317" s="0" t="n">
        <v>357</v>
      </c>
      <c r="E1317" s="0" t="n">
        <v>4.63002884098249</v>
      </c>
      <c r="F1317" s="0" t="n">
        <v>4.9631569122504</v>
      </c>
      <c r="G1317" s="0" t="n">
        <v>5.06491470591421</v>
      </c>
      <c r="H1317" s="0" t="n">
        <v>7.81017489006243</v>
      </c>
      <c r="I1317" s="0" t="n">
        <v>8.51499039422177</v>
      </c>
      <c r="J1317" s="0" t="n">
        <v>7.63018417995697</v>
      </c>
      <c r="K1317" s="0" t="n">
        <v>4.46027739682365</v>
      </c>
      <c r="L1317" s="0" t="n">
        <v>4.34630583842287</v>
      </c>
      <c r="M1317" s="0" t="n">
        <v>3.44394059598456</v>
      </c>
      <c r="N1317" s="0" t="n">
        <v>6.12818842056434</v>
      </c>
      <c r="O1317" s="0" t="n">
        <v>4.56482064058708</v>
      </c>
      <c r="P1317" s="0" t="n">
        <v>5.3361136747298</v>
      </c>
      <c r="Q1317" s="0" t="n">
        <v>5.83636993299419</v>
      </c>
      <c r="R1317" s="0" t="n">
        <v>4.69240926524371</v>
      </c>
      <c r="S1317" s="0" t="n">
        <v>5.6798758886649</v>
      </c>
      <c r="T1317" s="0" t="n">
        <v>6.98214996297491</v>
      </c>
      <c r="U1317" s="0" t="n">
        <v>6.98669837868523</v>
      </c>
      <c r="V1317" s="0" t="n">
        <v>6.27894227035736</v>
      </c>
      <c r="W1317" s="0" t="n">
        <v>6.13570731733672</v>
      </c>
      <c r="X1317" s="0" t="n">
        <v>6.3903403649361</v>
      </c>
      <c r="Y1317" s="0" t="n">
        <v>7.27852953936075</v>
      </c>
      <c r="Z1317" s="0" t="n">
        <v>11.6588618664286</v>
      </c>
      <c r="AA1317" s="0" t="n">
        <v>14.2682757455637</v>
      </c>
      <c r="AB1317" s="0" t="n">
        <v>14.4973964962541</v>
      </c>
      <c r="AC1317" s="0" t="n">
        <v>13.0591280344321</v>
      </c>
      <c r="AD1317" s="0" t="n">
        <v>6.0397726680716</v>
      </c>
      <c r="AE1317" s="0" t="n">
        <v>7.74709634882575</v>
      </c>
      <c r="AF1317" s="0" t="n">
        <v>3.58712079050464</v>
      </c>
      <c r="AG1317" s="0" t="n">
        <v>7.26265026904674</v>
      </c>
      <c r="AH1317" s="0" t="n">
        <v>6.7666392277401</v>
      </c>
      <c r="AI1317" s="0" t="n">
        <v>10.3817346062357</v>
      </c>
      <c r="AJ1317" s="0" t="n">
        <v>15.3659059318406</v>
      </c>
      <c r="AK1317" s="0" t="n">
        <v>11.8374986243732</v>
      </c>
      <c r="AL1317" s="0" t="n">
        <v>9.0514506976409</v>
      </c>
      <c r="AM1317" s="0" t="n">
        <v>8.25849446785229</v>
      </c>
      <c r="AN1317" s="0" t="n">
        <v>8.50624613786976</v>
      </c>
      <c r="AO1317" s="0" t="n">
        <v>6.88394627412614</v>
      </c>
      <c r="AP1317" s="0" t="n">
        <v>9.95223632427183</v>
      </c>
      <c r="AQ1317" s="0" t="n">
        <v>7.00817822167453</v>
      </c>
      <c r="AR1317" s="0" t="n">
        <v>7.81767802608618</v>
      </c>
      <c r="AS1317" s="0" t="n">
        <v>8.19074761220883</v>
      </c>
      <c r="AT1317" s="0" t="n">
        <v>6.41236979360245</v>
      </c>
      <c r="AU1317" s="0" t="n">
        <v>0.0613087874482625</v>
      </c>
      <c r="AV1317" s="0" t="n">
        <v>0.0737322223157105</v>
      </c>
      <c r="AW1317" s="0" t="n">
        <v>0.0715940173158114</v>
      </c>
      <c r="AX1317" s="0" t="n">
        <v>0.141883043386989</v>
      </c>
      <c r="AY1317" s="0" t="n">
        <v>0.115619705213539</v>
      </c>
      <c r="AZ1317" s="0" t="n">
        <v>0.121145208966082</v>
      </c>
      <c r="BA1317" s="0" t="n">
        <v>0.0615655884918641</v>
      </c>
      <c r="BB1317" s="0" t="n">
        <v>0.0642244385958273</v>
      </c>
      <c r="BC1317" s="0" t="n">
        <v>0.0637073224298859</v>
      </c>
      <c r="BD1317" s="0" t="n">
        <v>0.0734044737867073</v>
      </c>
      <c r="BE1317" s="0" t="n">
        <v>0.0699339568951959</v>
      </c>
      <c r="BF1317" s="0" t="n">
        <v>0.0671237512927301</v>
      </c>
      <c r="BG1317" s="0" t="n">
        <v>0.106475724155245</v>
      </c>
      <c r="BH1317" s="0" t="n">
        <v>0.102177955819348</v>
      </c>
      <c r="BI1317" s="0" t="n">
        <v>0.106225424229517</v>
      </c>
      <c r="BJ1317" s="0" t="n">
        <v>0.121456863319219</v>
      </c>
      <c r="BK1317" s="0" t="n">
        <v>0.110054213390298</v>
      </c>
      <c r="BL1317" s="0" t="n">
        <v>0.109107579102698</v>
      </c>
      <c r="BM1317" s="0" t="n">
        <v>0.148514516759255</v>
      </c>
      <c r="BN1317" s="0" t="n">
        <v>0.14853362445718</v>
      </c>
      <c r="BO1317" s="0" t="n">
        <v>0.176467664962912</v>
      </c>
      <c r="BP1317" s="0" t="n">
        <v>0.185217073018489</v>
      </c>
      <c r="BQ1317" s="0" t="n">
        <v>0.163124904147197</v>
      </c>
      <c r="BR1317" s="0" t="n">
        <v>0.186035379147984</v>
      </c>
      <c r="BS1317" s="0" t="n">
        <v>0.115828607886935</v>
      </c>
      <c r="BT1317" s="0" t="n">
        <v>0.130463283611014</v>
      </c>
      <c r="BU1317" s="0" t="n">
        <v>0.120341297453332</v>
      </c>
      <c r="BV1317" s="0" t="n">
        <v>0.0606834996272394</v>
      </c>
      <c r="BW1317" s="0" t="n">
        <v>0.0533133007711183</v>
      </c>
      <c r="BX1317" s="0" t="n">
        <v>0.0448383210760712</v>
      </c>
      <c r="BY1317" s="0" t="n">
        <v>0.0536387232281695</v>
      </c>
      <c r="BZ1317" s="0" t="n">
        <v>0.0574516791107948</v>
      </c>
      <c r="CA1317" s="0" t="n">
        <v>0.0460369923089445</v>
      </c>
      <c r="CB1317" s="0" t="n">
        <v>0.0611735592896149</v>
      </c>
      <c r="CC1317" s="0" t="n">
        <v>0.0683080270115152</v>
      </c>
      <c r="CD1317" s="0" t="n">
        <v>0.0586361286898283</v>
      </c>
      <c r="CE1317" s="0" t="n">
        <v>0.0773399085073905</v>
      </c>
      <c r="CF1317" s="0" t="n">
        <v>0.0951953929459167</v>
      </c>
      <c r="CG1317" s="0" t="n">
        <v>0.074876678233816</v>
      </c>
      <c r="CH1317" s="0" t="n">
        <v>0.0606674764677292</v>
      </c>
      <c r="CI1317" s="0" t="n">
        <v>0.0582928037594972</v>
      </c>
      <c r="CJ1317" s="0" t="n">
        <v>0.0602003776354669</v>
      </c>
      <c r="CK1317" s="0" t="n">
        <v>3</v>
      </c>
      <c r="CL1317" s="0" t="n">
        <v>1</v>
      </c>
      <c r="CM1317" s="0" t="n">
        <v>0.786342966498883</v>
      </c>
      <c r="CN1317" s="0" t="n">
        <v>0.433478639656556</v>
      </c>
      <c r="CO1317" s="0" t="n">
        <v>0.310283677071179</v>
      </c>
      <c r="CP1317" s="0" t="n">
        <v>0.888544891640867</v>
      </c>
      <c r="CQ1317" s="0" t="n">
        <v>0.150793650793651</v>
      </c>
      <c r="CR1317" s="0" t="n">
        <v>0.107527753018394</v>
      </c>
    </row>
    <row r="1318" customFormat="false" ht="13.8" hidden="false" customHeight="false" outlineLevel="0" collapsed="false">
      <c r="A1318" s="0" t="s">
        <v>4068</v>
      </c>
      <c r="B1318" s="0" t="s">
        <v>4069</v>
      </c>
      <c r="C1318" s="0" t="s">
        <v>4070</v>
      </c>
      <c r="D1318" s="0" t="n">
        <v>411</v>
      </c>
      <c r="E1318" s="0" t="n">
        <v>9.36131261218186</v>
      </c>
      <c r="F1318" s="0" t="n">
        <v>5.83591841167526</v>
      </c>
      <c r="G1318" s="0" t="n">
        <v>5.28913690352914</v>
      </c>
      <c r="H1318" s="0" t="n">
        <v>12.6303092330737</v>
      </c>
      <c r="I1318" s="0" t="n">
        <v>9.46183503055512</v>
      </c>
      <c r="J1318" s="0" t="n">
        <v>6.33349340374618</v>
      </c>
      <c r="K1318" s="0" t="n">
        <v>5.66074977116293</v>
      </c>
      <c r="L1318" s="0" t="n">
        <v>5.6408562119686</v>
      </c>
      <c r="M1318" s="0" t="n">
        <v>7.08344727684675</v>
      </c>
      <c r="N1318" s="0" t="n">
        <v>18.7917616737584</v>
      </c>
      <c r="O1318" s="0" t="n">
        <v>16.3617125166195</v>
      </c>
      <c r="P1318" s="0" t="n">
        <v>14.4473680821755</v>
      </c>
      <c r="Q1318" s="0" t="n">
        <v>17.3441154149722</v>
      </c>
      <c r="R1318" s="0" t="n">
        <v>16.3580575226408</v>
      </c>
      <c r="S1318" s="0" t="n">
        <v>14.4399670947648</v>
      </c>
      <c r="T1318" s="0" t="n">
        <v>26.4214995229894</v>
      </c>
      <c r="U1318" s="0" t="n">
        <v>30.4767275050725</v>
      </c>
      <c r="V1318" s="0" t="n">
        <v>45.5760364918322</v>
      </c>
      <c r="W1318" s="0" t="n">
        <v>44.7824019299179</v>
      </c>
      <c r="X1318" s="0" t="n">
        <v>69.7761181268938</v>
      </c>
      <c r="Y1318" s="0" t="n">
        <v>52.8298736738368</v>
      </c>
      <c r="Z1318" s="0" t="n">
        <v>22.6432899924187</v>
      </c>
      <c r="AA1318" s="0" t="n">
        <v>16.569394592555</v>
      </c>
      <c r="AB1318" s="0" t="n">
        <v>15.9243091558097</v>
      </c>
      <c r="AC1318" s="0" t="n">
        <v>13.7185442660742</v>
      </c>
      <c r="AD1318" s="0" t="n">
        <v>9.27722874440203</v>
      </c>
      <c r="AE1318" s="0" t="n">
        <v>8.41953334569844</v>
      </c>
      <c r="AF1318" s="0" t="n">
        <v>11.2727657838603</v>
      </c>
      <c r="AG1318" s="0" t="n">
        <v>18.3233177884868</v>
      </c>
      <c r="AH1318" s="0" t="n">
        <v>15.8751571974106</v>
      </c>
      <c r="AI1318" s="0" t="n">
        <v>13.2229695617392</v>
      </c>
      <c r="AJ1318" s="0" t="n">
        <v>13.1000805374405</v>
      </c>
      <c r="AK1318" s="0" t="n">
        <v>8.70595309863482</v>
      </c>
      <c r="AL1318" s="0" t="n">
        <v>17.0911364338095</v>
      </c>
      <c r="AM1318" s="0" t="n">
        <v>17.4781331331735</v>
      </c>
      <c r="AN1318" s="0" t="n">
        <v>21.3439179009203</v>
      </c>
      <c r="AO1318" s="0" t="n">
        <v>11.2823670483025</v>
      </c>
      <c r="AP1318" s="0" t="n">
        <v>12.6016690717827</v>
      </c>
      <c r="AQ1318" s="0" t="n">
        <v>10.8018306756643</v>
      </c>
      <c r="AR1318" s="0" t="n">
        <v>22.7657061924112</v>
      </c>
      <c r="AS1318" s="0" t="n">
        <v>15.6801859028934</v>
      </c>
      <c r="AT1318" s="0" t="n">
        <v>30.1156978792782</v>
      </c>
      <c r="AU1318" s="0" t="n">
        <v>0.0913470148107161</v>
      </c>
      <c r="AV1318" s="0" t="n">
        <v>0.0883816122382394</v>
      </c>
      <c r="AW1318" s="0" t="n">
        <v>0.113051366671224</v>
      </c>
      <c r="AX1318" s="0" t="n">
        <v>0.268001344497622</v>
      </c>
      <c r="AY1318" s="0" t="n">
        <v>0.279328902736851</v>
      </c>
      <c r="AZ1318" s="0" t="n">
        <v>0.228330754382406</v>
      </c>
      <c r="BA1318" s="0" t="n">
        <v>0.121881355162766</v>
      </c>
      <c r="BB1318" s="0" t="n">
        <v>0.145244602863325</v>
      </c>
      <c r="BC1318" s="0" t="n">
        <v>0.141323688131671</v>
      </c>
      <c r="BD1318" s="0" t="n">
        <v>0.179474916795244</v>
      </c>
      <c r="BE1318" s="0" t="n">
        <v>0.181680971462578</v>
      </c>
      <c r="BF1318" s="0" t="n">
        <v>0.157092652658599</v>
      </c>
      <c r="BG1318" s="0" t="n">
        <v>0.299931450071199</v>
      </c>
      <c r="BH1318" s="0" t="n">
        <v>0.302768892824219</v>
      </c>
      <c r="BI1318" s="0" t="n">
        <v>0.30326331220939</v>
      </c>
      <c r="BJ1318" s="0" t="n">
        <v>0.413828853923908</v>
      </c>
      <c r="BK1318" s="0" t="n">
        <v>0.391141998118035</v>
      </c>
      <c r="BL1318" s="0" t="n">
        <v>0.452116175892854</v>
      </c>
      <c r="BM1318" s="0" t="n">
        <v>0.614218543401544</v>
      </c>
      <c r="BN1318" s="0" t="n">
        <v>0.615102605518185</v>
      </c>
      <c r="BO1318" s="0" t="n">
        <v>0.773825963934692</v>
      </c>
      <c r="BP1318" s="0" t="n">
        <v>0.422344339739552</v>
      </c>
      <c r="BQ1318" s="0" t="n">
        <v>0.343825426711217</v>
      </c>
      <c r="BR1318" s="0" t="n">
        <v>0.37250133934684</v>
      </c>
      <c r="BS1318" s="0" t="n">
        <v>0.301481081349617</v>
      </c>
      <c r="BT1318" s="0" t="n">
        <v>0.258948326744891</v>
      </c>
      <c r="BU1318" s="0" t="n">
        <v>0.251749793626281</v>
      </c>
      <c r="BV1318" s="0" t="n">
        <v>0.138635062886236</v>
      </c>
      <c r="BW1318" s="0" t="n">
        <v>0.0975159152356438</v>
      </c>
      <c r="BX1318" s="0" t="n">
        <v>0.10796800241824</v>
      </c>
      <c r="BY1318" s="0" t="n">
        <v>0.0998101235240369</v>
      </c>
      <c r="BZ1318" s="0" t="n">
        <v>0.110090377977171</v>
      </c>
      <c r="CA1318" s="0" t="n">
        <v>0.0926895144040172</v>
      </c>
      <c r="CB1318" s="0" t="n">
        <v>0.131184624301165</v>
      </c>
      <c r="CC1318" s="0" t="n">
        <v>0.151049543624758</v>
      </c>
      <c r="CD1318" s="0" t="n">
        <v>0.147097492828358</v>
      </c>
      <c r="CE1318" s="0" t="n">
        <v>0.179915665343722</v>
      </c>
      <c r="CF1318" s="0" t="n">
        <v>0.213128538019219</v>
      </c>
      <c r="CG1318" s="0" t="n">
        <v>0.173995968740057</v>
      </c>
      <c r="CH1318" s="0" t="n">
        <v>0.144091910168767</v>
      </c>
      <c r="CI1318" s="0" t="n">
        <v>0.097613873795009</v>
      </c>
      <c r="CJ1318" s="0" t="n">
        <v>0.142709479086115</v>
      </c>
      <c r="CK1318" s="0" t="n">
        <v>1</v>
      </c>
      <c r="CL1318" s="0" t="n">
        <v>1</v>
      </c>
      <c r="CM1318" s="0" t="n">
        <v>0.920042181946058</v>
      </c>
      <c r="CN1318" s="0" t="n">
        <v>0.0619493450033087</v>
      </c>
      <c r="CO1318" s="0" t="n">
        <v>0.782020091081682</v>
      </c>
      <c r="CP1318" s="0" t="n">
        <v>0.896800825593395</v>
      </c>
      <c r="CQ1318" s="0" t="n">
        <v>0.0115995115995116</v>
      </c>
      <c r="CR1318" s="0" t="n">
        <v>0.511546876266105</v>
      </c>
    </row>
    <row r="1319" customFormat="false" ht="13.8" hidden="false" customHeight="false" outlineLevel="0" collapsed="false">
      <c r="A1319" s="0" t="s">
        <v>4071</v>
      </c>
      <c r="B1319" s="0" t="s">
        <v>4072</v>
      </c>
      <c r="C1319" s="0" t="s">
        <v>4073</v>
      </c>
      <c r="D1319" s="0" t="n">
        <v>446</v>
      </c>
      <c r="E1319" s="0" t="n">
        <v>71.5625217085821</v>
      </c>
      <c r="F1319" s="0" t="n">
        <v>68.0568482056288</v>
      </c>
      <c r="G1319" s="0" t="n">
        <v>89.1593897269181</v>
      </c>
      <c r="H1319" s="0" t="n">
        <v>97.1439913579405</v>
      </c>
      <c r="I1319" s="0" t="n">
        <v>114.625805531301</v>
      </c>
      <c r="J1319" s="0" t="n">
        <v>88.8576465375407</v>
      </c>
      <c r="K1319" s="0" t="n">
        <v>52.0972408240517</v>
      </c>
      <c r="L1319" s="0" t="n">
        <v>65.8554345707307</v>
      </c>
      <c r="M1319" s="0" t="n">
        <v>69.2920377810256</v>
      </c>
      <c r="N1319" s="0" t="n">
        <v>75.2092811301894</v>
      </c>
      <c r="O1319" s="0" t="n">
        <v>74.5830880385639</v>
      </c>
      <c r="P1319" s="0" t="n">
        <v>66.1060638117292</v>
      </c>
      <c r="Q1319" s="0" t="n">
        <v>65.4904167493753</v>
      </c>
      <c r="R1319" s="0" t="n">
        <v>70.6819943698488</v>
      </c>
      <c r="S1319" s="0" t="n">
        <v>82.4928240182879</v>
      </c>
      <c r="T1319" s="0" t="n">
        <v>113.261976131733</v>
      </c>
      <c r="U1319" s="0" t="n">
        <v>86.1367331582326</v>
      </c>
      <c r="V1319" s="0" t="n">
        <v>104.94503892848</v>
      </c>
      <c r="W1319" s="0" t="n">
        <v>100.430376846243</v>
      </c>
      <c r="X1319" s="0" t="n">
        <v>132.811808880382</v>
      </c>
      <c r="Y1319" s="0" t="n">
        <v>105.047904482348</v>
      </c>
      <c r="Z1319" s="0" t="n">
        <v>185.1615836748</v>
      </c>
      <c r="AA1319" s="0" t="n">
        <v>190.483701256296</v>
      </c>
      <c r="AB1319" s="0" t="n">
        <v>162.988690148764</v>
      </c>
      <c r="AC1319" s="0" t="n">
        <v>120.816954636653</v>
      </c>
      <c r="AD1319" s="0" t="n">
        <v>66.4637661153881</v>
      </c>
      <c r="AE1319" s="0" t="n">
        <v>83.9475755618968</v>
      </c>
      <c r="AF1319" s="0" t="n">
        <v>62.1290591247407</v>
      </c>
      <c r="AG1319" s="0" t="n">
        <v>105.245736834505</v>
      </c>
      <c r="AH1319" s="0" t="n">
        <v>102.549430462181</v>
      </c>
      <c r="AI1319" s="0" t="n">
        <v>93.6006000238373</v>
      </c>
      <c r="AJ1319" s="0" t="n">
        <v>147.797691417057</v>
      </c>
      <c r="AK1319" s="0" t="n">
        <v>106.773739076788</v>
      </c>
      <c r="AL1319" s="0" t="n">
        <v>130.814760628017</v>
      </c>
      <c r="AM1319" s="0" t="n">
        <v>116.936382437109</v>
      </c>
      <c r="AN1319" s="0" t="n">
        <v>102.554655895439</v>
      </c>
      <c r="AO1319" s="0" t="n">
        <v>80.4915906545634</v>
      </c>
      <c r="AP1319" s="0" t="n">
        <v>94.9977769226698</v>
      </c>
      <c r="AQ1319" s="0" t="n">
        <v>71.0006486516055</v>
      </c>
      <c r="AR1319" s="0" t="n">
        <v>114.111721071381</v>
      </c>
      <c r="AS1319" s="0" t="n">
        <v>130.608974736607</v>
      </c>
      <c r="AT1319" s="0" t="n">
        <v>119.806932369131</v>
      </c>
      <c r="AU1319" s="0" t="n">
        <v>0.0729489134138163</v>
      </c>
      <c r="AV1319" s="0" t="n">
        <v>0.0735005244306328</v>
      </c>
      <c r="AW1319" s="0" t="n">
        <v>0.0746677479585557</v>
      </c>
      <c r="AX1319" s="0" t="n">
        <v>0.150081063770586</v>
      </c>
      <c r="AY1319" s="0" t="n">
        <v>0.150212117337402</v>
      </c>
      <c r="AZ1319" s="0" t="n">
        <v>0.151000409991468</v>
      </c>
      <c r="BA1319" s="0" t="n">
        <v>0.063080604621959</v>
      </c>
      <c r="BB1319" s="0" t="n">
        <v>0.0762076276722011</v>
      </c>
      <c r="BC1319" s="0" t="n">
        <v>0.0758632724495831</v>
      </c>
      <c r="BD1319" s="0" t="n">
        <v>0.0790795826903809</v>
      </c>
      <c r="BE1319" s="0" t="n">
        <v>0.078551687142787</v>
      </c>
      <c r="BF1319" s="0" t="n">
        <v>0.0686874706848814</v>
      </c>
      <c r="BG1319" s="0" t="n">
        <v>0.117532984100291</v>
      </c>
      <c r="BH1319" s="0" t="n">
        <v>0.102813200496717</v>
      </c>
      <c r="BI1319" s="0" t="n">
        <v>0.107348493304166</v>
      </c>
      <c r="BJ1319" s="0" t="n">
        <v>0.183289590549786</v>
      </c>
      <c r="BK1319" s="0" t="n">
        <v>0.188365771249513</v>
      </c>
      <c r="BL1319" s="0" t="n">
        <v>0.18769215344184</v>
      </c>
      <c r="BM1319" s="0" t="n">
        <v>0.266999706473927</v>
      </c>
      <c r="BN1319" s="0" t="n">
        <v>0.246903622990673</v>
      </c>
      <c r="BO1319" s="0" t="n">
        <v>0.330365284428487</v>
      </c>
      <c r="BP1319" s="0" t="n">
        <v>0.221008950398825</v>
      </c>
      <c r="BQ1319" s="0" t="n">
        <v>0.193403128293692</v>
      </c>
      <c r="BR1319" s="0" t="n">
        <v>0.213060777864607</v>
      </c>
      <c r="BS1319" s="0" t="n">
        <v>0.142636046701513</v>
      </c>
      <c r="BT1319" s="0" t="n">
        <v>0.181474344690367</v>
      </c>
      <c r="BU1319" s="0" t="n">
        <v>0.162918966064911</v>
      </c>
      <c r="BV1319" s="0" t="n">
        <v>0.084331348762967</v>
      </c>
      <c r="BW1319" s="0" t="n">
        <v>0.0617403997750587</v>
      </c>
      <c r="BX1319" s="0" t="n">
        <v>0.0503665159523354</v>
      </c>
      <c r="BY1319" s="0" t="n">
        <v>0.0700954197975499</v>
      </c>
      <c r="BZ1319" s="0" t="n">
        <v>0.0795942553046934</v>
      </c>
      <c r="CA1319" s="0" t="n">
        <v>0.0712040120010892</v>
      </c>
      <c r="CB1319" s="0" t="n">
        <v>0.0824609844838577</v>
      </c>
      <c r="CC1319" s="0" t="n">
        <v>0.0776600880251776</v>
      </c>
      <c r="CD1319" s="0" t="n">
        <v>0.0902291532258018</v>
      </c>
      <c r="CE1319" s="0" t="n">
        <v>0.0965661017647415</v>
      </c>
      <c r="CF1319" s="0" t="n">
        <v>0.102574139116516</v>
      </c>
      <c r="CG1319" s="0" t="n">
        <v>0.0900482514220632</v>
      </c>
      <c r="CH1319" s="0" t="n">
        <v>0.0659388909443041</v>
      </c>
      <c r="CI1319" s="0" t="n">
        <v>0.0620744058325671</v>
      </c>
      <c r="CJ1319" s="0" t="n">
        <v>0.0662627506648889</v>
      </c>
      <c r="CK1319" s="0" t="n">
        <v>1</v>
      </c>
      <c r="CL1319" s="0" t="n">
        <v>1</v>
      </c>
      <c r="CM1319" s="0" t="n">
        <v>0.799492107507618</v>
      </c>
      <c r="CN1319" s="0" t="n">
        <v>0.450999523849147</v>
      </c>
      <c r="CO1319" s="0" t="n">
        <v>0.37640791199754</v>
      </c>
      <c r="CP1319" s="0" t="n">
        <v>0.727554179566563</v>
      </c>
      <c r="CQ1319" s="0" t="n">
        <v>0.168498168498168</v>
      </c>
      <c r="CR1319" s="0" t="n">
        <v>0.23669070577749</v>
      </c>
    </row>
    <row r="1320" customFormat="false" ht="13.8" hidden="false" customHeight="false" outlineLevel="0" collapsed="false">
      <c r="A1320" s="0" t="s">
        <v>4074</v>
      </c>
      <c r="B1320" s="0" t="s">
        <v>4075</v>
      </c>
      <c r="C1320" s="0" t="s">
        <v>4076</v>
      </c>
      <c r="D1320" s="0" t="n">
        <v>554</v>
      </c>
      <c r="E1320" s="0" t="n">
        <v>1274.95646391377</v>
      </c>
      <c r="F1320" s="0" t="n">
        <v>1095.12351808919</v>
      </c>
      <c r="G1320" s="0" t="n">
        <v>1079.64908421122</v>
      </c>
      <c r="H1320" s="0" t="n">
        <v>2116.32921325515</v>
      </c>
      <c r="I1320" s="0" t="n">
        <v>2297.00851166456</v>
      </c>
      <c r="J1320" s="0" t="n">
        <v>1874.63894275665</v>
      </c>
      <c r="K1320" s="0" t="n">
        <v>1059.12745193208</v>
      </c>
      <c r="L1320" s="0" t="n">
        <v>1048.80006493072</v>
      </c>
      <c r="M1320" s="0" t="n">
        <v>1142.63091093986</v>
      </c>
      <c r="N1320" s="0" t="n">
        <v>1663.80720360795</v>
      </c>
      <c r="O1320" s="0" t="n">
        <v>1465.12630306239</v>
      </c>
      <c r="P1320" s="0" t="n">
        <v>1384.59220368662</v>
      </c>
      <c r="Q1320" s="0" t="n">
        <v>1705.6350138817</v>
      </c>
      <c r="R1320" s="0" t="n">
        <v>1580.19675933376</v>
      </c>
      <c r="S1320" s="0" t="n">
        <v>1653.91012630447</v>
      </c>
      <c r="T1320" s="0" t="n">
        <v>2675.84806064277</v>
      </c>
      <c r="U1320" s="0" t="n">
        <v>2829.15408075808</v>
      </c>
      <c r="V1320" s="0" t="n">
        <v>3072.89603859057</v>
      </c>
      <c r="W1320" s="0" t="n">
        <v>4321.55394712279</v>
      </c>
      <c r="X1320" s="0" t="n">
        <v>3739.57040320858</v>
      </c>
      <c r="Y1320" s="0" t="n">
        <v>3877.79955105491</v>
      </c>
      <c r="Z1320" s="0" t="n">
        <v>3025.66680058786</v>
      </c>
      <c r="AA1320" s="0" t="n">
        <v>3807.38131059883</v>
      </c>
      <c r="AB1320" s="0" t="n">
        <v>3102.48504025108</v>
      </c>
      <c r="AC1320" s="0" t="n">
        <v>2905.36133045926</v>
      </c>
      <c r="AD1320" s="0" t="n">
        <v>1782.59113793606</v>
      </c>
      <c r="AE1320" s="0" t="n">
        <v>2069.25450641132</v>
      </c>
      <c r="AF1320" s="0" t="n">
        <v>1292.77738323726</v>
      </c>
      <c r="AG1320" s="0" t="n">
        <v>2014.31063140487</v>
      </c>
      <c r="AH1320" s="0" t="n">
        <v>2129.76622497353</v>
      </c>
      <c r="AI1320" s="0" t="n">
        <v>2270.49109989847</v>
      </c>
      <c r="AJ1320" s="0" t="n">
        <v>2798.15766336813</v>
      </c>
      <c r="AK1320" s="0" t="n">
        <v>2474.12172421142</v>
      </c>
      <c r="AL1320" s="0" t="n">
        <v>2310.18163212282</v>
      </c>
      <c r="AM1320" s="0" t="n">
        <v>2100.56711371543</v>
      </c>
      <c r="AN1320" s="0" t="n">
        <v>2339.52338606162</v>
      </c>
      <c r="AO1320" s="0" t="n">
        <v>1875.87518488191</v>
      </c>
      <c r="AP1320" s="0" t="n">
        <v>2408.53427382603</v>
      </c>
      <c r="AQ1320" s="0" t="n">
        <v>2025.15153172944</v>
      </c>
      <c r="AR1320" s="0" t="n">
        <v>2932.39701625543</v>
      </c>
      <c r="AS1320" s="0" t="n">
        <v>2500.90540197251</v>
      </c>
      <c r="AT1320" s="0" t="n">
        <v>2915.93121088417</v>
      </c>
      <c r="AU1320" s="0" t="n">
        <v>0.326358966549462</v>
      </c>
      <c r="AV1320" s="0" t="n">
        <v>0.0835565141071492</v>
      </c>
      <c r="AW1320" s="0" t="n">
        <v>0.38525235893147</v>
      </c>
      <c r="AX1320" s="0" t="n">
        <v>0.888396099158252</v>
      </c>
      <c r="AY1320" s="0" t="n">
        <v>0.882290418387429</v>
      </c>
      <c r="AZ1320" s="0" t="n">
        <v>0.758742957968955</v>
      </c>
      <c r="BA1320" s="0" t="n">
        <v>0.362551484710568</v>
      </c>
      <c r="BB1320" s="0" t="n">
        <v>0.420852062527264</v>
      </c>
      <c r="BC1320" s="0" t="n">
        <v>0.449546529968417</v>
      </c>
      <c r="BD1320" s="0" t="n">
        <v>0.430047289184559</v>
      </c>
      <c r="BE1320" s="0" t="n">
        <v>0.431291650994409</v>
      </c>
      <c r="BF1320" s="0" t="n">
        <v>0.407805737951923</v>
      </c>
      <c r="BG1320" s="0" t="n">
        <v>0.693572899023375</v>
      </c>
      <c r="BH1320" s="0" t="n">
        <v>0.729193694882803</v>
      </c>
      <c r="BI1320" s="0" t="n">
        <v>0.677166906296578</v>
      </c>
      <c r="BJ1320" s="0" t="n">
        <v>1.06497104601535</v>
      </c>
      <c r="BK1320" s="0" t="n">
        <v>1.04775584467835</v>
      </c>
      <c r="BL1320" s="0" t="n">
        <v>1.26789955992839</v>
      </c>
      <c r="BM1320" s="0" t="n">
        <v>1.85397683388464</v>
      </c>
      <c r="BN1320" s="0" t="n">
        <v>1.80964647594932</v>
      </c>
      <c r="BO1320" s="0" t="n">
        <v>2.38016106129844</v>
      </c>
      <c r="BP1320" s="0" t="n">
        <v>1.30374805691465</v>
      </c>
      <c r="BQ1320" s="0" t="n">
        <v>1.05338103945073</v>
      </c>
      <c r="BR1320" s="0" t="n">
        <v>1.06628325001783</v>
      </c>
      <c r="BS1320" s="0" t="n">
        <v>0.981843313238257</v>
      </c>
      <c r="BT1320" s="0" t="n">
        <v>0.935960716776852</v>
      </c>
      <c r="BU1320" s="0" t="n">
        <v>0.8305356813719</v>
      </c>
      <c r="BV1320" s="0" t="n">
        <v>0.461507245788487</v>
      </c>
      <c r="BW1320" s="0" t="n">
        <v>0.264004874682954</v>
      </c>
      <c r="BX1320" s="0" t="n">
        <v>0.294256167894664</v>
      </c>
      <c r="BY1320" s="0" t="n">
        <v>0.364486032436147</v>
      </c>
      <c r="BZ1320" s="0" t="n">
        <v>0.366347907998761</v>
      </c>
      <c r="CA1320" s="0" t="n">
        <v>0.303741549944927</v>
      </c>
      <c r="CB1320" s="0" t="n">
        <v>0.382831157829655</v>
      </c>
      <c r="CC1320" s="0" t="n">
        <v>0.414454018846248</v>
      </c>
      <c r="CD1320" s="0" t="n">
        <v>0.40273164494833</v>
      </c>
      <c r="CE1320" s="0" t="n">
        <v>0.555473701042795</v>
      </c>
      <c r="CF1320" s="0" t="n">
        <v>0.674183332054223</v>
      </c>
      <c r="CG1320" s="0" t="n">
        <v>0.589984488851566</v>
      </c>
      <c r="CH1320" s="0" t="n">
        <v>0.453700114247127</v>
      </c>
      <c r="CI1320" s="0" t="n">
        <v>0.239970826079731</v>
      </c>
      <c r="CJ1320" s="0" t="n">
        <v>0.432138706954217</v>
      </c>
      <c r="CK1320" s="0" t="n">
        <v>1</v>
      </c>
      <c r="CL1320" s="0" t="n">
        <v>1</v>
      </c>
      <c r="CM1320" s="0" t="n">
        <v>0.954767427625306</v>
      </c>
      <c r="CN1320" s="0" t="n">
        <v>0.407797228573888</v>
      </c>
      <c r="CO1320" s="0" t="n">
        <v>0.724667847355561</v>
      </c>
      <c r="CP1320" s="0" t="n">
        <v>0.894736842105263</v>
      </c>
      <c r="CQ1320" s="0" t="n">
        <v>0.222222222222222</v>
      </c>
      <c r="CR1320" s="0" t="n">
        <v>0.534235475245118</v>
      </c>
    </row>
    <row r="1321" customFormat="false" ht="13.8" hidden="false" customHeight="false" outlineLevel="0" collapsed="false">
      <c r="A1321" s="0" t="s">
        <v>4077</v>
      </c>
      <c r="B1321" s="0" t="s">
        <v>4078</v>
      </c>
      <c r="C1321" s="0" t="s">
        <v>4078</v>
      </c>
      <c r="D1321" s="0" t="n">
        <v>688</v>
      </c>
      <c r="E1321" s="0" t="n">
        <v>133.944218040753</v>
      </c>
      <c r="F1321" s="0" t="n">
        <v>113.997848646496</v>
      </c>
      <c r="G1321" s="0" t="n">
        <v>134.903248685932</v>
      </c>
      <c r="H1321" s="0" t="n">
        <v>193.557092308649</v>
      </c>
      <c r="I1321" s="0" t="n">
        <v>215.138659582864</v>
      </c>
      <c r="J1321" s="0" t="n">
        <v>137.72737365111</v>
      </c>
      <c r="K1321" s="0" t="n">
        <v>122.104530437199</v>
      </c>
      <c r="L1321" s="0" t="n">
        <v>147.245554217278</v>
      </c>
      <c r="M1321" s="0" t="n">
        <v>191.829766579094</v>
      </c>
      <c r="N1321" s="0" t="n">
        <v>202.343040102577</v>
      </c>
      <c r="O1321" s="0" t="n">
        <v>171.535170928627</v>
      </c>
      <c r="P1321" s="0" t="n">
        <v>173.352370614196</v>
      </c>
      <c r="Q1321" s="0" t="n">
        <v>229.750351694965</v>
      </c>
      <c r="R1321" s="0" t="n">
        <v>233.19232435062</v>
      </c>
      <c r="S1321" s="0" t="n">
        <v>173.392095352304</v>
      </c>
      <c r="T1321" s="0" t="n">
        <v>469.091008232461</v>
      </c>
      <c r="U1321" s="0" t="n">
        <v>421.040874657152</v>
      </c>
      <c r="V1321" s="0" t="n">
        <v>531.298391848286</v>
      </c>
      <c r="W1321" s="0" t="n">
        <v>616.064155702062</v>
      </c>
      <c r="X1321" s="0" t="n">
        <v>686.504639116854</v>
      </c>
      <c r="Y1321" s="0" t="n">
        <v>665.586384488147</v>
      </c>
      <c r="Z1321" s="0" t="n">
        <v>250.956082340588</v>
      </c>
      <c r="AA1321" s="0" t="n">
        <v>321.544558953502</v>
      </c>
      <c r="AB1321" s="0" t="n">
        <v>278.387341109548</v>
      </c>
      <c r="AC1321" s="0" t="n">
        <v>202.731836082791</v>
      </c>
      <c r="AD1321" s="0" t="n">
        <v>148.527454447408</v>
      </c>
      <c r="AE1321" s="0" t="n">
        <v>207.759703159934</v>
      </c>
      <c r="AF1321" s="0" t="n">
        <v>155.636789384254</v>
      </c>
      <c r="AG1321" s="0" t="n">
        <v>233.746781067649</v>
      </c>
      <c r="AH1321" s="0" t="n">
        <v>218.096045959046</v>
      </c>
      <c r="AI1321" s="0" t="n">
        <v>202.981173119551</v>
      </c>
      <c r="AJ1321" s="0" t="n">
        <v>231.850413913023</v>
      </c>
      <c r="AK1321" s="0" t="n">
        <v>215.883288787208</v>
      </c>
      <c r="AL1321" s="0" t="n">
        <v>249.333281029675</v>
      </c>
      <c r="AM1321" s="0" t="n">
        <v>243.885063490283</v>
      </c>
      <c r="AN1321" s="0" t="n">
        <v>215.539570469171</v>
      </c>
      <c r="AO1321" s="0" t="n">
        <v>129.439535652121</v>
      </c>
      <c r="AP1321" s="0" t="n">
        <v>171.690126143742</v>
      </c>
      <c r="AQ1321" s="0" t="n">
        <v>199.258590383764</v>
      </c>
      <c r="AR1321" s="0" t="n">
        <v>414.274131227383</v>
      </c>
      <c r="AS1321" s="0" t="n">
        <v>275.796775278348</v>
      </c>
      <c r="AT1321" s="0" t="n">
        <v>288.800316272721</v>
      </c>
      <c r="AU1321" s="0" t="n">
        <v>0.133221791295913</v>
      </c>
      <c r="AV1321" s="0" t="n">
        <v>0.0345799677434894</v>
      </c>
      <c r="AW1321" s="0" t="n">
        <v>0.158762553637781</v>
      </c>
      <c r="AX1321" s="0" t="n">
        <v>0.45287180810091</v>
      </c>
      <c r="AY1321" s="0" t="n">
        <v>0.455364503478923</v>
      </c>
      <c r="AZ1321" s="0" t="n">
        <v>0.37559703395029</v>
      </c>
      <c r="BA1321" s="0" t="n">
        <v>0.165231182334272</v>
      </c>
      <c r="BB1321" s="0" t="n">
        <v>0.190861100539368</v>
      </c>
      <c r="BC1321" s="0" t="n">
        <v>0.208179013371349</v>
      </c>
      <c r="BD1321" s="0" t="n">
        <v>0.204446681258787</v>
      </c>
      <c r="BE1321" s="0" t="n">
        <v>0.200404557862082</v>
      </c>
      <c r="BF1321" s="0" t="n">
        <v>0.190798553799307</v>
      </c>
      <c r="BG1321" s="0" t="n">
        <v>0.33768211535941</v>
      </c>
      <c r="BH1321" s="0" t="n">
        <v>0.390628212744239</v>
      </c>
      <c r="BI1321" s="0" t="n">
        <v>0.319342921005267</v>
      </c>
      <c r="BJ1321" s="0" t="n">
        <v>0.54521891617428</v>
      </c>
      <c r="BK1321" s="0" t="n">
        <v>0.539136723577674</v>
      </c>
      <c r="BL1321" s="0" t="n">
        <v>0.711499756980241</v>
      </c>
      <c r="BM1321" s="0" t="n">
        <v>1.01024351465976</v>
      </c>
      <c r="BN1321" s="0" t="n">
        <v>0.983404068952585</v>
      </c>
      <c r="BO1321" s="0" t="n">
        <v>1.15236626387164</v>
      </c>
      <c r="BP1321" s="0" t="n">
        <v>0.641647627960913</v>
      </c>
      <c r="BQ1321" s="0" t="n">
        <v>0.493473404951908</v>
      </c>
      <c r="BR1321" s="0" t="n">
        <v>0.508361284765653</v>
      </c>
      <c r="BS1321" s="0" t="n">
        <v>0.396032359390744</v>
      </c>
      <c r="BT1321" s="0" t="n">
        <v>0.389833977100829</v>
      </c>
      <c r="BU1321" s="0" t="n">
        <v>0.339697668017092</v>
      </c>
      <c r="BV1321" s="0" t="n">
        <v>0.196308386554123</v>
      </c>
      <c r="BW1321" s="0" t="n">
        <v>0.106430058029803</v>
      </c>
      <c r="BX1321" s="0" t="n">
        <v>0.134354348795889</v>
      </c>
      <c r="BY1321" s="0" t="n">
        <v>0.154172662721008</v>
      </c>
      <c r="BZ1321" s="0" t="n">
        <v>0.147985219833887</v>
      </c>
      <c r="CA1321" s="0" t="n">
        <v>0.10998418381127</v>
      </c>
      <c r="CB1321" s="0" t="n">
        <v>0.178708531492061</v>
      </c>
      <c r="CC1321" s="0" t="n">
        <v>0.182833001880715</v>
      </c>
      <c r="CD1321" s="0" t="n">
        <v>0.159105561173166</v>
      </c>
      <c r="CE1321" s="0" t="n">
        <v>0.230078400315734</v>
      </c>
      <c r="CF1321" s="0" t="n">
        <v>0.270380898592195</v>
      </c>
      <c r="CG1321" s="0" t="n">
        <v>0.238093123536547</v>
      </c>
      <c r="CH1321" s="0" t="n">
        <v>0.19487508519514</v>
      </c>
      <c r="CI1321" s="0" t="n">
        <v>0.107039083590459</v>
      </c>
      <c r="CJ1321" s="0" t="n">
        <v>0.193112398394016</v>
      </c>
      <c r="CK1321" s="0" t="n">
        <v>1</v>
      </c>
      <c r="CL1321" s="0" t="n">
        <v>1</v>
      </c>
      <c r="CM1321" s="0" t="n">
        <v>0.974906823132491</v>
      </c>
      <c r="CN1321" s="0" t="n">
        <v>0.0603308932767777</v>
      </c>
      <c r="CO1321" s="0" t="n">
        <v>0.824256816923568</v>
      </c>
      <c r="CP1321" s="0" t="n">
        <v>0.973168214654283</v>
      </c>
      <c r="CQ1321" s="0" t="n">
        <v>-0.0946275946275946</v>
      </c>
      <c r="CR1321" s="0" t="n">
        <v>0.444939632120574</v>
      </c>
    </row>
    <row r="1322" customFormat="false" ht="13.8" hidden="false" customHeight="false" outlineLevel="0" collapsed="false">
      <c r="A1322" s="0" t="s">
        <v>4079</v>
      </c>
      <c r="B1322" s="0" t="s">
        <v>4080</v>
      </c>
      <c r="C1322" s="0" t="s">
        <v>4081</v>
      </c>
      <c r="D1322" s="0" t="n">
        <v>295</v>
      </c>
      <c r="E1322" s="0" t="n">
        <v>15.0003543067591</v>
      </c>
      <c r="F1322" s="0" t="n">
        <v>0</v>
      </c>
      <c r="G1322" s="0" t="n">
        <v>15.4561436480997</v>
      </c>
      <c r="H1322" s="0" t="n">
        <v>23.1111914698555</v>
      </c>
      <c r="I1322" s="0" t="n">
        <v>0</v>
      </c>
      <c r="J1322" s="0" t="n">
        <v>25.6841020743292</v>
      </c>
      <c r="K1322" s="0" t="n">
        <v>12.2496973796085</v>
      </c>
      <c r="L1322" s="0" t="n">
        <v>15.0196664456377</v>
      </c>
      <c r="M1322" s="0" t="n">
        <v>15.6688069974544</v>
      </c>
      <c r="N1322" s="0" t="n">
        <v>22.1763635396608</v>
      </c>
      <c r="O1322" s="0" t="n">
        <v>20.8726221085117</v>
      </c>
      <c r="P1322" s="0" t="n">
        <v>0</v>
      </c>
      <c r="Q1322" s="0" t="n">
        <v>26.4277342027341</v>
      </c>
      <c r="R1322" s="0" t="n">
        <v>21.0608292342917</v>
      </c>
      <c r="S1322" s="0" t="n">
        <v>28.9557555619744</v>
      </c>
      <c r="T1322" s="0" t="n">
        <v>0</v>
      </c>
      <c r="U1322" s="0" t="n">
        <v>42.5025557671168</v>
      </c>
      <c r="V1322" s="0" t="n">
        <v>57.9062233067667</v>
      </c>
      <c r="W1322" s="0" t="n">
        <v>49.7172467029955</v>
      </c>
      <c r="X1322" s="0" t="n">
        <v>87.6716752914102</v>
      </c>
      <c r="Y1322" s="0" t="n">
        <v>77.1908660436589</v>
      </c>
      <c r="Z1322" s="0" t="n">
        <v>28.6433416022844</v>
      </c>
      <c r="AA1322" s="0" t="n">
        <v>0</v>
      </c>
      <c r="AB1322" s="0" t="n">
        <v>52.1278722271642</v>
      </c>
      <c r="AC1322" s="0" t="n">
        <v>40.3192501583957</v>
      </c>
      <c r="AD1322" s="0" t="n">
        <v>17.2830369034573</v>
      </c>
      <c r="AE1322" s="0" t="n">
        <v>16.3143265640803</v>
      </c>
      <c r="AF1322" s="0" t="n">
        <v>13.7961048866346</v>
      </c>
      <c r="AG1322" s="0" t="n">
        <v>0</v>
      </c>
      <c r="AH1322" s="0" t="n">
        <v>23.2305990860812</v>
      </c>
      <c r="AI1322" s="0" t="n">
        <v>0</v>
      </c>
      <c r="AJ1322" s="0" t="n">
        <v>38.9316791741379</v>
      </c>
      <c r="AK1322" s="0" t="n">
        <v>21.7137345140542</v>
      </c>
      <c r="AL1322" s="0" t="n">
        <v>23.9499760333191</v>
      </c>
      <c r="AM1322" s="0" t="n">
        <v>0</v>
      </c>
      <c r="AN1322" s="0" t="n">
        <v>26.5638387378462</v>
      </c>
      <c r="AO1322" s="0" t="n">
        <v>20.7620084261731</v>
      </c>
      <c r="AP1322" s="0" t="n">
        <v>0</v>
      </c>
      <c r="AQ1322" s="0" t="n">
        <v>36.2699959355323</v>
      </c>
      <c r="AR1322" s="0" t="n">
        <v>69.1006505230634</v>
      </c>
      <c r="AS1322" s="0" t="n">
        <v>30.9761437633144</v>
      </c>
      <c r="AT1322" s="0" t="n">
        <v>25.2367330903498</v>
      </c>
      <c r="AU1322" s="0" t="n">
        <v>0.104782257282333</v>
      </c>
      <c r="AV1322" s="0" t="n">
        <v>0.045546506238184</v>
      </c>
      <c r="AW1322" s="0" t="n">
        <v>0.137550121858598</v>
      </c>
      <c r="AX1322" s="0" t="n">
        <v>0.277689875438473</v>
      </c>
      <c r="AY1322" s="0" t="n">
        <v>0.261587137901266</v>
      </c>
      <c r="AZ1322" s="0" t="n">
        <v>0.22061491681442</v>
      </c>
      <c r="BA1322" s="0" t="n">
        <v>0.109244868129484</v>
      </c>
      <c r="BB1322" s="0" t="n">
        <v>0.120266186145883</v>
      </c>
      <c r="BC1322" s="0" t="n">
        <v>0.14803909391684</v>
      </c>
      <c r="BD1322" s="0" t="n">
        <v>0.113226348532543</v>
      </c>
      <c r="BE1322" s="0" t="n">
        <v>0.116705105177864</v>
      </c>
      <c r="BF1322" s="0" t="n">
        <v>0.111236652802084</v>
      </c>
      <c r="BG1322" s="0" t="n">
        <v>0.184982148644247</v>
      </c>
      <c r="BH1322" s="0" t="n">
        <v>0.182607259101724</v>
      </c>
      <c r="BI1322" s="0" t="n">
        <v>0.162517963380862</v>
      </c>
      <c r="BJ1322" s="0" t="n">
        <v>0.201257776720221</v>
      </c>
      <c r="BK1322" s="0" t="n">
        <v>0.208165651984006</v>
      </c>
      <c r="BL1322" s="0" t="n">
        <v>0.262458070494451</v>
      </c>
      <c r="BM1322" s="0" t="n">
        <v>0.410985733049477</v>
      </c>
      <c r="BN1322" s="0" t="n">
        <v>0.413119080823559</v>
      </c>
      <c r="BO1322" s="0" t="n">
        <v>0.504375922760077</v>
      </c>
      <c r="BP1322" s="0" t="n">
        <v>0.302290592313238</v>
      </c>
      <c r="BQ1322" s="0" t="n">
        <v>0.279660980772999</v>
      </c>
      <c r="BR1322" s="0" t="n">
        <v>0.285937178331337</v>
      </c>
      <c r="BS1322" s="0" t="n">
        <v>0.403589683411985</v>
      </c>
      <c r="BT1322" s="0" t="n">
        <v>0.337284629842123</v>
      </c>
      <c r="BU1322" s="0" t="n">
        <v>0.281238426843157</v>
      </c>
      <c r="BV1322" s="0" t="n">
        <v>0.117131942124685</v>
      </c>
      <c r="BW1322" s="0" t="n">
        <v>0.0819251556778013</v>
      </c>
      <c r="BX1322" s="0" t="n">
        <v>0.0775384408551539</v>
      </c>
      <c r="BY1322" s="0" t="n">
        <v>0.0658459305771497</v>
      </c>
      <c r="BZ1322" s="0" t="n">
        <v>0.0780989760148422</v>
      </c>
      <c r="CA1322" s="0" t="n">
        <v>0.0587290611896685</v>
      </c>
      <c r="CB1322" s="0" t="n">
        <v>0.0984028185055496</v>
      </c>
      <c r="CC1322" s="0" t="n">
        <v>0.104021704961125</v>
      </c>
      <c r="CD1322" s="0" t="n">
        <v>0.0967702930305255</v>
      </c>
      <c r="CE1322" s="0" t="n">
        <v>0.154533950371856</v>
      </c>
      <c r="CF1322" s="0" t="n">
        <v>0.158041465114409</v>
      </c>
      <c r="CG1322" s="0" t="n">
        <v>0.137030014679582</v>
      </c>
      <c r="CH1322" s="0" t="n">
        <v>0.103503839864796</v>
      </c>
      <c r="CI1322" s="0" t="n">
        <v>0.0919335778008158</v>
      </c>
      <c r="CJ1322" s="0" t="n">
        <v>0.108071463957693</v>
      </c>
      <c r="CK1322" s="0" t="n">
        <v>1</v>
      </c>
      <c r="CL1322" s="0" t="n">
        <v>1</v>
      </c>
      <c r="CM1322" s="0" t="n">
        <v>0.880456308024239</v>
      </c>
      <c r="CN1322" s="0" t="n">
        <v>0.0925185094221213</v>
      </c>
      <c r="CO1322" s="0" t="n">
        <v>0.531255974974412</v>
      </c>
      <c r="CP1322" s="0" t="n">
        <v>0.795244720546538</v>
      </c>
      <c r="CQ1322" s="0" t="n">
        <v>0.0549340437335069</v>
      </c>
      <c r="CR1322" s="0" t="n">
        <v>0.336214418901147</v>
      </c>
    </row>
    <row r="1323" customFormat="false" ht="13.8" hidden="false" customHeight="false" outlineLevel="0" collapsed="false">
      <c r="A1323" s="0" t="s">
        <v>4082</v>
      </c>
      <c r="B1323" s="0" t="s">
        <v>4083</v>
      </c>
      <c r="C1323" s="0" t="s">
        <v>4084</v>
      </c>
      <c r="D1323" s="0" t="n">
        <v>996</v>
      </c>
      <c r="E1323" s="0" t="n">
        <v>6.93143360273855</v>
      </c>
      <c r="F1323" s="0" t="n">
        <v>7.91283475620528</v>
      </c>
      <c r="G1323" s="0" t="n">
        <v>8.29153117346937</v>
      </c>
      <c r="H1323" s="0" t="n">
        <v>9.96342226809104</v>
      </c>
      <c r="I1323" s="0" t="n">
        <v>10.2553775949769</v>
      </c>
      <c r="J1323" s="0" t="n">
        <v>11.8183968617453</v>
      </c>
      <c r="K1323" s="0" t="n">
        <v>6.12964315958224</v>
      </c>
      <c r="L1323" s="0" t="n">
        <v>7.14679392451921</v>
      </c>
      <c r="M1323" s="0" t="n">
        <v>7.72008181856347</v>
      </c>
      <c r="N1323" s="0" t="n">
        <v>9.7358162815816</v>
      </c>
      <c r="O1323" s="0" t="n">
        <v>7.62999274370628</v>
      </c>
      <c r="P1323" s="0" t="n">
        <v>8.17474904426558</v>
      </c>
      <c r="Q1323" s="0" t="n">
        <v>8.40967520585257</v>
      </c>
      <c r="R1323" s="0" t="n">
        <v>8.95630408549993</v>
      </c>
      <c r="S1323" s="0" t="n">
        <v>9.10673625551461</v>
      </c>
      <c r="T1323" s="0" t="n">
        <v>12.8872314197578</v>
      </c>
      <c r="U1323" s="0" t="n">
        <v>13.7695323046943</v>
      </c>
      <c r="V1323" s="0" t="n">
        <v>12.2621235663984</v>
      </c>
      <c r="W1323" s="0" t="n">
        <v>13.0796585442501</v>
      </c>
      <c r="X1323" s="0" t="n">
        <v>13.0163348023356</v>
      </c>
      <c r="Y1323" s="0" t="n">
        <v>13.3071673187776</v>
      </c>
      <c r="Z1323" s="0" t="n">
        <v>16.4626712120522</v>
      </c>
      <c r="AA1323" s="0" t="n">
        <v>17.8099215973126</v>
      </c>
      <c r="AB1323" s="0" t="n">
        <v>20.0898628553155</v>
      </c>
      <c r="AC1323" s="0" t="n">
        <v>16.0746231314553</v>
      </c>
      <c r="AD1323" s="0" t="n">
        <v>8.78161888520668</v>
      </c>
      <c r="AE1323" s="0" t="n">
        <v>12.4038396547339</v>
      </c>
      <c r="AF1323" s="0" t="n">
        <v>9.59724389419377</v>
      </c>
      <c r="AG1323" s="0" t="n">
        <v>11.3412130480438</v>
      </c>
      <c r="AH1323" s="0" t="n">
        <v>11.5269068659837</v>
      </c>
      <c r="AI1323" s="0" t="n">
        <v>13.0192099796253</v>
      </c>
      <c r="AJ1323" s="0" t="n">
        <v>16.1347733095507</v>
      </c>
      <c r="AK1323" s="0" t="n">
        <v>15.3837813889994</v>
      </c>
      <c r="AL1323" s="0" t="n">
        <v>10.87871497717</v>
      </c>
      <c r="AM1323" s="0" t="n">
        <v>12.3086548280075</v>
      </c>
      <c r="AN1323" s="0" t="n">
        <v>12.7858840481278</v>
      </c>
      <c r="AO1323" s="0" t="n">
        <v>8.71579416824389</v>
      </c>
      <c r="AP1323" s="0" t="n">
        <v>12.6462902358974</v>
      </c>
      <c r="AQ1323" s="0" t="n">
        <v>11.130573949469</v>
      </c>
      <c r="AR1323" s="0" t="n">
        <v>12.7784390322199</v>
      </c>
      <c r="AS1323" s="0" t="n">
        <v>11.925350682026</v>
      </c>
      <c r="AT1323" s="0" t="n">
        <v>11.8862757750629</v>
      </c>
      <c r="AU1323" s="0" t="n">
        <v>0.11861781191454</v>
      </c>
      <c r="AV1323" s="0" t="n">
        <v>0.112213089642506</v>
      </c>
      <c r="AW1323" s="0" t="n">
        <v>0.137882475151113</v>
      </c>
      <c r="AX1323" s="0" t="n">
        <v>0.29038293345902</v>
      </c>
      <c r="AY1323" s="0" t="n">
        <v>0.271876859555399</v>
      </c>
      <c r="AZ1323" s="0" t="n">
        <v>0.234508251733208</v>
      </c>
      <c r="BA1323" s="0" t="n">
        <v>0.129468877469562</v>
      </c>
      <c r="BB1323" s="0" t="n">
        <v>0.14396919145429</v>
      </c>
      <c r="BC1323" s="0" t="n">
        <v>0.156391171290615</v>
      </c>
      <c r="BD1323" s="0" t="n">
        <v>0.155153908112296</v>
      </c>
      <c r="BE1323" s="0" t="n">
        <v>0.149173153125387</v>
      </c>
      <c r="BF1323" s="0" t="n">
        <v>0.146820788288147</v>
      </c>
      <c r="BG1323" s="0" t="n">
        <v>0.238347821836652</v>
      </c>
      <c r="BH1323" s="0" t="n">
        <v>0.222973855202469</v>
      </c>
      <c r="BI1323" s="0" t="n">
        <v>0.2335590274359</v>
      </c>
      <c r="BJ1323" s="0" t="n">
        <v>0.302695044915903</v>
      </c>
      <c r="BK1323" s="0" t="n">
        <v>0.286923491082639</v>
      </c>
      <c r="BL1323" s="0" t="n">
        <v>0.315216560969439</v>
      </c>
      <c r="BM1323" s="0" t="n">
        <v>0.475452393306671</v>
      </c>
      <c r="BN1323" s="0" t="n">
        <v>0.44160635301211</v>
      </c>
      <c r="BO1323" s="0" t="n">
        <v>0.539603936716679</v>
      </c>
      <c r="BP1323" s="0" t="n">
        <v>0.422210228059111</v>
      </c>
      <c r="BQ1323" s="0" t="n">
        <v>0.354346268277929</v>
      </c>
      <c r="BR1323" s="0" t="n">
        <v>0.367732678854433</v>
      </c>
      <c r="BS1323" s="0" t="n">
        <v>0.285534042606598</v>
      </c>
      <c r="BT1323" s="0" t="n">
        <v>0.286456922341374</v>
      </c>
      <c r="BU1323" s="0" t="n">
        <v>0.26722223100678</v>
      </c>
      <c r="BV1323" s="0" t="n">
        <v>0.15392096415943</v>
      </c>
      <c r="BW1323" s="0" t="n">
        <v>0.117233781164304</v>
      </c>
      <c r="BX1323" s="0" t="n">
        <v>0.0954017004319985</v>
      </c>
      <c r="BY1323" s="0" t="n">
        <v>0.101733509949528</v>
      </c>
      <c r="BZ1323" s="0" t="n">
        <v>0.115320286967025</v>
      </c>
      <c r="CA1323" s="0" t="n">
        <v>0.100020205538669</v>
      </c>
      <c r="CB1323" s="0" t="n">
        <v>0.12419612110772</v>
      </c>
      <c r="CC1323" s="0" t="n">
        <v>0.132493254635249</v>
      </c>
      <c r="CD1323" s="0" t="n">
        <v>0.126750437643966</v>
      </c>
      <c r="CE1323" s="0" t="n">
        <v>0.182418899141667</v>
      </c>
      <c r="CF1323" s="0" t="n">
        <v>0.207475452643634</v>
      </c>
      <c r="CG1323" s="0" t="n">
        <v>0.185537691943963</v>
      </c>
      <c r="CH1323" s="0" t="n">
        <v>0.150326266686576</v>
      </c>
      <c r="CI1323" s="0" t="n">
        <v>0.117393556151182</v>
      </c>
      <c r="CJ1323" s="0" t="n">
        <v>0.135577524268202</v>
      </c>
      <c r="CK1323" s="0" t="n">
        <v>3</v>
      </c>
      <c r="CL1323" s="0" t="n">
        <v>1</v>
      </c>
      <c r="CM1323" s="0" t="n">
        <v>0.864761860117753</v>
      </c>
      <c r="CN1323" s="0" t="n">
        <v>0.431897856059637</v>
      </c>
      <c r="CO1323" s="0" t="n">
        <v>0.436135960055775</v>
      </c>
      <c r="CP1323" s="0" t="n">
        <v>0.863777089783282</v>
      </c>
      <c r="CQ1323" s="0" t="n">
        <v>0.0873015873015873</v>
      </c>
      <c r="CR1323" s="0" t="n">
        <v>0.338141155497934</v>
      </c>
    </row>
    <row r="1324" customFormat="false" ht="13.8" hidden="false" customHeight="false" outlineLevel="0" collapsed="false">
      <c r="A1324" s="0" t="s">
        <v>4085</v>
      </c>
      <c r="B1324" s="0" t="s">
        <v>4086</v>
      </c>
      <c r="C1324" s="0" t="s">
        <v>4087</v>
      </c>
      <c r="D1324" s="0" t="n">
        <v>643</v>
      </c>
      <c r="E1324" s="0" t="n">
        <v>14.2919307931391</v>
      </c>
      <c r="F1324" s="0" t="n">
        <v>13.6134766617545</v>
      </c>
      <c r="G1324" s="0" t="n">
        <v>11.3157391577378</v>
      </c>
      <c r="H1324" s="0" t="n">
        <v>19.4484184611378</v>
      </c>
      <c r="I1324" s="0" t="n">
        <v>18.8790420517989</v>
      </c>
      <c r="J1324" s="0" t="n">
        <v>18.2443622479847</v>
      </c>
      <c r="K1324" s="0" t="n">
        <v>9.60480263835868</v>
      </c>
      <c r="L1324" s="0" t="n">
        <v>9.22839347645478</v>
      </c>
      <c r="M1324" s="0" t="n">
        <v>9.03002457928825</v>
      </c>
      <c r="N1324" s="0" t="n">
        <v>14.4764374982183</v>
      </c>
      <c r="O1324" s="0" t="n">
        <v>11.643959696255</v>
      </c>
      <c r="P1324" s="0" t="n">
        <v>11.5737774752181</v>
      </c>
      <c r="Q1324" s="0" t="n">
        <v>13.7282270730792</v>
      </c>
      <c r="R1324" s="0" t="n">
        <v>13.1985205493513</v>
      </c>
      <c r="S1324" s="0" t="n">
        <v>13.1024531493643</v>
      </c>
      <c r="T1324" s="0" t="n">
        <v>22.5862906558399</v>
      </c>
      <c r="U1324" s="0" t="n">
        <v>25.0542466901712</v>
      </c>
      <c r="V1324" s="0" t="n">
        <v>24.394378753387</v>
      </c>
      <c r="W1324" s="0" t="n">
        <v>28.8638343530836</v>
      </c>
      <c r="X1324" s="0" t="n">
        <v>31.4007307461338</v>
      </c>
      <c r="Y1324" s="0" t="n">
        <v>29.7157102652692</v>
      </c>
      <c r="Z1324" s="0" t="n">
        <v>22.7153485194222</v>
      </c>
      <c r="AA1324" s="0" t="n">
        <v>18.9480820040224</v>
      </c>
      <c r="AB1324" s="0" t="n">
        <v>19.5233634136412</v>
      </c>
      <c r="AC1324" s="0" t="n">
        <v>19.613080501242</v>
      </c>
      <c r="AD1324" s="0" t="n">
        <v>14.2623671235725</v>
      </c>
      <c r="AE1324" s="0" t="n">
        <v>16.924297255885</v>
      </c>
      <c r="AF1324" s="0" t="n">
        <v>9.95290652446388</v>
      </c>
      <c r="AG1324" s="0" t="n">
        <v>15.3090408592173</v>
      </c>
      <c r="AH1324" s="0" t="n">
        <v>16.9574039059847</v>
      </c>
      <c r="AI1324" s="0" t="n">
        <v>36.9585099613954</v>
      </c>
      <c r="AJ1324" s="0" t="n">
        <v>32.0502834588845</v>
      </c>
      <c r="AK1324" s="0" t="n">
        <v>29.6475339911002</v>
      </c>
      <c r="AL1324" s="0" t="n">
        <v>19.7061276548474</v>
      </c>
      <c r="AM1324" s="0" t="n">
        <v>17.4144887244598</v>
      </c>
      <c r="AN1324" s="0" t="n">
        <v>19.8841291847815</v>
      </c>
      <c r="AO1324" s="0" t="n">
        <v>18.4264101304665</v>
      </c>
      <c r="AP1324" s="0" t="n">
        <v>20.6364827812404</v>
      </c>
      <c r="AQ1324" s="0" t="n">
        <v>16.8462352086228</v>
      </c>
      <c r="AR1324" s="0" t="n">
        <v>23.8132504340189</v>
      </c>
      <c r="AS1324" s="0" t="n">
        <v>24.5629322785493</v>
      </c>
      <c r="AT1324" s="0" t="n">
        <v>24.3065589898748</v>
      </c>
      <c r="AU1324" s="0" t="n">
        <v>0.10816744061233</v>
      </c>
      <c r="AV1324" s="0" t="n">
        <v>0.101694840080652</v>
      </c>
      <c r="AW1324" s="0" t="n">
        <v>0.138738715944495</v>
      </c>
      <c r="AX1324" s="0" t="n">
        <v>0.344809018370787</v>
      </c>
      <c r="AY1324" s="0" t="n">
        <v>0.333003353819352</v>
      </c>
      <c r="AZ1324" s="0" t="n">
        <v>0.293441662101229</v>
      </c>
      <c r="BA1324" s="0" t="n">
        <v>0.11986124934529</v>
      </c>
      <c r="BB1324" s="0" t="n">
        <v>0.146522228633073</v>
      </c>
      <c r="BC1324" s="0" t="n">
        <v>0.153271423703005</v>
      </c>
      <c r="BD1324" s="0" t="n">
        <v>0.142903371770248</v>
      </c>
      <c r="BE1324" s="0" t="n">
        <v>0.150828015966471</v>
      </c>
      <c r="BF1324" s="0" t="n">
        <v>0.144985313363704</v>
      </c>
      <c r="BG1324" s="0" t="n">
        <v>0.252535090073031</v>
      </c>
      <c r="BH1324" s="0" t="n">
        <v>0.239259076648596</v>
      </c>
      <c r="BI1324" s="0" t="n">
        <v>0.236761709269082</v>
      </c>
      <c r="BJ1324" s="0" t="n">
        <v>0.340429920759408</v>
      </c>
      <c r="BK1324" s="0" t="n">
        <v>0.319713484630553</v>
      </c>
      <c r="BL1324" s="0" t="n">
        <v>0.369226812614144</v>
      </c>
      <c r="BM1324" s="0" t="n">
        <v>0.555791936423327</v>
      </c>
      <c r="BN1324" s="0" t="n">
        <v>0.537321060078184</v>
      </c>
      <c r="BO1324" s="0" t="n">
        <v>0.695936108297062</v>
      </c>
      <c r="BP1324" s="0" t="n">
        <v>0.481156402024163</v>
      </c>
      <c r="BQ1324" s="0" t="n">
        <v>0.445294950983373</v>
      </c>
      <c r="BR1324" s="0" t="n">
        <v>0.488572718269821</v>
      </c>
      <c r="BS1324" s="0" t="n">
        <v>0.276951884539943</v>
      </c>
      <c r="BT1324" s="0" t="n">
        <v>0.336396628011018</v>
      </c>
      <c r="BU1324" s="0" t="n">
        <v>0.334272152918818</v>
      </c>
      <c r="BV1324" s="0" t="n">
        <v>0.139835896617024</v>
      </c>
      <c r="BW1324" s="0" t="n">
        <v>0.124760196357352</v>
      </c>
      <c r="BX1324" s="0" t="n">
        <v>0.0993647363238242</v>
      </c>
      <c r="BY1324" s="0" t="n">
        <v>0.175360796929104</v>
      </c>
      <c r="BZ1324" s="0" t="n">
        <v>0.178595906995875</v>
      </c>
      <c r="CA1324" s="0" t="n">
        <v>0.183068916138731</v>
      </c>
      <c r="CB1324" s="0" t="n">
        <v>0.155279415952457</v>
      </c>
      <c r="CC1324" s="0" t="n">
        <v>0.166147067216166</v>
      </c>
      <c r="CD1324" s="0" t="n">
        <v>0.163823405283494</v>
      </c>
      <c r="CE1324" s="0" t="n">
        <v>0.202393053235262</v>
      </c>
      <c r="CF1324" s="0" t="n">
        <v>0.261709651107622</v>
      </c>
      <c r="CG1324" s="0" t="n">
        <v>0.226535469849453</v>
      </c>
      <c r="CH1324" s="0" t="n">
        <v>0.142677731431729</v>
      </c>
      <c r="CI1324" s="0" t="n">
        <v>0.125946623611922</v>
      </c>
      <c r="CJ1324" s="0" t="n">
        <v>0.138977570882422</v>
      </c>
      <c r="CK1324" s="0" t="n">
        <v>1</v>
      </c>
      <c r="CL1324" s="0" t="n">
        <v>1</v>
      </c>
      <c r="CM1324" s="0" t="n">
        <v>0.915700585204076</v>
      </c>
      <c r="CN1324" s="0" t="n">
        <v>0.0442497202233094</v>
      </c>
      <c r="CO1324" s="0" t="n">
        <v>0.446723471829151</v>
      </c>
      <c r="CP1324" s="0" t="n">
        <v>0.667698658410733</v>
      </c>
      <c r="CQ1324" s="0" t="n">
        <v>0.134310134310134</v>
      </c>
      <c r="CR1324" s="0" t="n">
        <v>0.456121870188802</v>
      </c>
    </row>
    <row r="1325" customFormat="false" ht="13.8" hidden="false" customHeight="false" outlineLevel="0" collapsed="false">
      <c r="A1325" s="0" t="s">
        <v>4088</v>
      </c>
      <c r="B1325" s="0" t="s">
        <v>4089</v>
      </c>
      <c r="C1325" s="0" t="s">
        <v>4090</v>
      </c>
      <c r="D1325" s="0" t="n">
        <v>327</v>
      </c>
      <c r="E1325" s="0" t="n">
        <v>853.025665829368</v>
      </c>
      <c r="F1325" s="0" t="n">
        <v>753.362109477955</v>
      </c>
      <c r="G1325" s="0" t="n">
        <v>641.744908079713</v>
      </c>
      <c r="H1325" s="0" t="n">
        <v>1000.23296063934</v>
      </c>
      <c r="I1325" s="0" t="n">
        <v>996.589043375173</v>
      </c>
      <c r="J1325" s="0" t="n">
        <v>1003.96992776412</v>
      </c>
      <c r="K1325" s="0" t="n">
        <v>528.683765506261</v>
      </c>
      <c r="L1325" s="0" t="n">
        <v>573.465900095494</v>
      </c>
      <c r="M1325" s="0" t="n">
        <v>537.774449349881</v>
      </c>
      <c r="N1325" s="0" t="n">
        <v>705.414600812311</v>
      </c>
      <c r="O1325" s="0" t="n">
        <v>568.084765327087</v>
      </c>
      <c r="P1325" s="0" t="n">
        <v>633.905417231746</v>
      </c>
      <c r="Q1325" s="0" t="n">
        <v>573.954415582195</v>
      </c>
      <c r="R1325" s="0" t="n">
        <v>580.536895524868</v>
      </c>
      <c r="S1325" s="0" t="n">
        <v>600.619151479959</v>
      </c>
      <c r="T1325" s="0" t="n">
        <v>528.417906855713</v>
      </c>
      <c r="U1325" s="0" t="n">
        <v>568.376379190098</v>
      </c>
      <c r="V1325" s="0" t="n">
        <v>455.36508412152</v>
      </c>
      <c r="W1325" s="0" t="n">
        <v>565.406636410813</v>
      </c>
      <c r="X1325" s="0" t="n">
        <v>479.101942461007</v>
      </c>
      <c r="Y1325" s="0" t="n">
        <v>537.613662061828</v>
      </c>
      <c r="Z1325" s="0" t="n">
        <v>1298.60052653025</v>
      </c>
      <c r="AA1325" s="0" t="n">
        <v>2146.18607089874</v>
      </c>
      <c r="AB1325" s="0" t="n">
        <v>2178.77362854772</v>
      </c>
      <c r="AC1325" s="0" t="n">
        <v>1382.69476658443</v>
      </c>
      <c r="AD1325" s="0" t="n">
        <v>808.546773904579</v>
      </c>
      <c r="AE1325" s="0" t="n">
        <v>967.561492821579</v>
      </c>
      <c r="AF1325" s="0" t="n">
        <v>450.430092748993</v>
      </c>
      <c r="AG1325" s="0" t="n">
        <v>824.068733334522</v>
      </c>
      <c r="AH1325" s="0" t="n">
        <v>760.863462779009</v>
      </c>
      <c r="AI1325" s="0" t="n">
        <v>867.690234465457</v>
      </c>
      <c r="AJ1325" s="0" t="n">
        <v>1019.86990430168</v>
      </c>
      <c r="AK1325" s="0" t="n">
        <v>978.115228600065</v>
      </c>
      <c r="AL1325" s="0" t="n">
        <v>909.488943529898</v>
      </c>
      <c r="AM1325" s="0" t="n">
        <v>846.492203493369</v>
      </c>
      <c r="AN1325" s="0" t="n">
        <v>828.892397907553</v>
      </c>
      <c r="AO1325" s="0" t="n">
        <v>796.320624451237</v>
      </c>
      <c r="AP1325" s="0" t="n">
        <v>923.026105247916</v>
      </c>
      <c r="AQ1325" s="0" t="n">
        <v>900.922495452621</v>
      </c>
      <c r="AR1325" s="0" t="n">
        <v>1289.8338547524</v>
      </c>
      <c r="AS1325" s="0" t="n">
        <v>1161.70520271882</v>
      </c>
      <c r="AT1325" s="0" t="n">
        <v>1068.93900283361</v>
      </c>
      <c r="AU1325" s="0" t="n">
        <v>0.472944203596633</v>
      </c>
      <c r="AV1325" s="0" t="n">
        <v>1.61738209694333</v>
      </c>
      <c r="AW1325" s="0" t="n">
        <v>0.515769670112392</v>
      </c>
      <c r="AX1325" s="0" t="n">
        <v>1.32121334850889</v>
      </c>
      <c r="AY1325" s="0" t="n">
        <v>1.11980547781136</v>
      </c>
      <c r="AZ1325" s="0" t="n">
        <v>1.18389403667752</v>
      </c>
      <c r="BA1325" s="0" t="n">
        <v>0.391639937547047</v>
      </c>
      <c r="BB1325" s="0" t="n">
        <v>0.455551996871561</v>
      </c>
      <c r="BC1325" s="0" t="n">
        <v>0.512778377463862</v>
      </c>
      <c r="BD1325" s="0" t="n">
        <v>0.458671213920047</v>
      </c>
      <c r="BE1325" s="0" t="n">
        <v>0.449956101391438</v>
      </c>
      <c r="BF1325" s="0" t="n">
        <v>0.433268597477556</v>
      </c>
      <c r="BG1325" s="0" t="n">
        <v>0.609240633752076</v>
      </c>
      <c r="BH1325" s="0" t="n">
        <v>0.571601374153547</v>
      </c>
      <c r="BI1325" s="0" t="n">
        <v>0.624136912197266</v>
      </c>
      <c r="BJ1325" s="0" t="n">
        <v>0.498674501066973</v>
      </c>
      <c r="BK1325" s="0" t="n">
        <v>0.565710333489717</v>
      </c>
      <c r="BL1325" s="0" t="n">
        <v>0.502177263987934</v>
      </c>
      <c r="BM1325" s="0" t="n">
        <v>0.717432374659063</v>
      </c>
      <c r="BN1325" s="0" t="n">
        <v>0.704425778756736</v>
      </c>
      <c r="BO1325" s="0" t="n">
        <v>0.87313833133321</v>
      </c>
      <c r="BP1325" s="0" t="n">
        <v>1.55857933541616</v>
      </c>
      <c r="BQ1325" s="0" t="n">
        <v>1.30233661511055</v>
      </c>
      <c r="BR1325" s="0" t="n">
        <v>1.58930786591601</v>
      </c>
      <c r="BS1325" s="0" t="n">
        <v>1.30306805502062</v>
      </c>
      <c r="BT1325" s="0" t="n">
        <v>1.56534329349783</v>
      </c>
      <c r="BU1325" s="0" t="n">
        <v>1.58669871502296</v>
      </c>
      <c r="BV1325" s="0" t="n">
        <v>0.442346100793027</v>
      </c>
      <c r="BW1325" s="0" t="n">
        <v>0.526539273330605</v>
      </c>
      <c r="BX1325" s="0" t="n">
        <v>0.326928566577725</v>
      </c>
      <c r="BY1325" s="0" t="n">
        <v>0.259431590907067</v>
      </c>
      <c r="BZ1325" s="0" t="n">
        <v>0.304934051784382</v>
      </c>
      <c r="CA1325" s="0" t="n">
        <v>0.297888450917559</v>
      </c>
      <c r="CB1325" s="0" t="n">
        <v>0.316134742821411</v>
      </c>
      <c r="CC1325" s="0" t="n">
        <v>0.331841762034062</v>
      </c>
      <c r="CD1325" s="0" t="n">
        <v>0.368885187202981</v>
      </c>
      <c r="CE1325" s="0" t="n">
        <v>0.395727583508081</v>
      </c>
      <c r="CF1325" s="0" t="n">
        <v>0.502765047184755</v>
      </c>
      <c r="CG1325" s="0" t="n">
        <v>0.474786915922511</v>
      </c>
      <c r="CH1325" s="0" t="n">
        <v>0.4099487113891</v>
      </c>
      <c r="CI1325" s="0" t="n">
        <v>0.544649931202809</v>
      </c>
      <c r="CJ1325" s="0" t="n">
        <v>0.420205970590583</v>
      </c>
      <c r="CK1325" s="0" t="n">
        <v>2</v>
      </c>
      <c r="CL1325" s="0" t="n">
        <v>1</v>
      </c>
      <c r="CM1325" s="0" t="n">
        <v>0.259286329726974</v>
      </c>
      <c r="CN1325" s="0" t="n">
        <v>0.54518204149811</v>
      </c>
      <c r="CO1325" s="0" t="n">
        <v>0.486472638863383</v>
      </c>
      <c r="CP1325" s="0" t="n">
        <v>-0.0134158926728586</v>
      </c>
      <c r="CQ1325" s="0" t="n">
        <v>0.394993894993895</v>
      </c>
      <c r="CR1325" s="0" t="n">
        <v>0.13345758042298</v>
      </c>
    </row>
    <row r="1326" customFormat="false" ht="13.8" hidden="false" customHeight="false" outlineLevel="0" collapsed="false">
      <c r="A1326" s="0" t="s">
        <v>4091</v>
      </c>
      <c r="B1326" s="0" t="s">
        <v>4092</v>
      </c>
      <c r="C1326" s="0" t="s">
        <v>4092</v>
      </c>
      <c r="D1326" s="0" t="n">
        <v>378</v>
      </c>
      <c r="E1326" s="0" t="n">
        <v>101.227980781876</v>
      </c>
      <c r="F1326" s="0" t="n">
        <v>91.4538980466581</v>
      </c>
      <c r="G1326" s="0" t="n">
        <v>97.4330135104365</v>
      </c>
      <c r="H1326" s="0" t="n">
        <v>173.57753879647</v>
      </c>
      <c r="I1326" s="0" t="n">
        <v>200.4881949637</v>
      </c>
      <c r="J1326" s="0" t="n">
        <v>165.105647365335</v>
      </c>
      <c r="K1326" s="0" t="n">
        <v>116.951569276832</v>
      </c>
      <c r="L1326" s="0" t="n">
        <v>110.405144489701</v>
      </c>
      <c r="M1326" s="0" t="n">
        <v>89.4396010256937</v>
      </c>
      <c r="N1326" s="0" t="n">
        <v>138.657038372521</v>
      </c>
      <c r="O1326" s="0" t="n">
        <v>108.060418759206</v>
      </c>
      <c r="P1326" s="0" t="n">
        <v>123.10948360659</v>
      </c>
      <c r="Q1326" s="0" t="n">
        <v>177.061600894982</v>
      </c>
      <c r="R1326" s="0" t="n">
        <v>196.625547492091</v>
      </c>
      <c r="S1326" s="0" t="n">
        <v>166.017376703166</v>
      </c>
      <c r="T1326" s="0" t="n">
        <v>271.605519387704</v>
      </c>
      <c r="U1326" s="0" t="n">
        <v>277.355075183933</v>
      </c>
      <c r="V1326" s="0" t="n">
        <v>198.159575832994</v>
      </c>
      <c r="W1326" s="0" t="n">
        <v>198.262454820005</v>
      </c>
      <c r="X1326" s="0" t="n">
        <v>190.990869735171</v>
      </c>
      <c r="Y1326" s="0" t="n">
        <v>211.861353416735</v>
      </c>
      <c r="Z1326" s="0" t="n">
        <v>158.324620358265</v>
      </c>
      <c r="AA1326" s="0" t="n">
        <v>230.603081502606</v>
      </c>
      <c r="AB1326" s="0" t="n">
        <v>206.979954653836</v>
      </c>
      <c r="AC1326" s="0" t="n">
        <v>212.775878029266</v>
      </c>
      <c r="AD1326" s="0" t="n">
        <v>94.6983136104406</v>
      </c>
      <c r="AE1326" s="0" t="n">
        <v>104.631835360115</v>
      </c>
      <c r="AF1326" s="0" t="n">
        <v>62.2884853453913</v>
      </c>
      <c r="AG1326" s="0" t="n">
        <v>129.852603267865</v>
      </c>
      <c r="AH1326" s="0" t="n">
        <v>157.660346526021</v>
      </c>
      <c r="AI1326" s="0" t="n">
        <v>161.919313274113</v>
      </c>
      <c r="AJ1326" s="0" t="n">
        <v>222.178370997482</v>
      </c>
      <c r="AK1326" s="0" t="n">
        <v>149.017953431666</v>
      </c>
      <c r="AL1326" s="0" t="n">
        <v>157.37872564258</v>
      </c>
      <c r="AM1326" s="0" t="n">
        <v>126.265719824279</v>
      </c>
      <c r="AN1326" s="0" t="n">
        <v>166.409791434163</v>
      </c>
      <c r="AO1326" s="0" t="n">
        <v>89.970304241279</v>
      </c>
      <c r="AP1326" s="0" t="n">
        <v>142.632594477428</v>
      </c>
      <c r="AQ1326" s="0" t="n">
        <v>72.6947914925774</v>
      </c>
      <c r="AR1326" s="0" t="n">
        <v>132.026989861389</v>
      </c>
      <c r="AS1326" s="0" t="n">
        <v>112.116345161551</v>
      </c>
      <c r="AT1326" s="0" t="n">
        <v>124.761952253335</v>
      </c>
      <c r="AU1326" s="0" t="n">
        <v>0.235834375143557</v>
      </c>
      <c r="AV1326" s="0" t="n">
        <v>0.221101128157894</v>
      </c>
      <c r="AW1326" s="0" t="n">
        <v>0.292919540486781</v>
      </c>
      <c r="AX1326" s="0" t="n">
        <v>0.50874644936087</v>
      </c>
      <c r="AY1326" s="0" t="n">
        <v>0.450918709778982</v>
      </c>
      <c r="AZ1326" s="0" t="n">
        <v>0.449200821695303</v>
      </c>
      <c r="BA1326" s="0" t="n">
        <v>0.265427286276582</v>
      </c>
      <c r="BB1326" s="0" t="n">
        <v>0.307920305004379</v>
      </c>
      <c r="BC1326" s="0" t="n">
        <v>0.342617059594543</v>
      </c>
      <c r="BD1326" s="0" t="n">
        <v>0.344634655475796</v>
      </c>
      <c r="BE1326" s="0" t="n">
        <v>0.331735038930722</v>
      </c>
      <c r="BF1326" s="0" t="n">
        <v>0.342858235806783</v>
      </c>
      <c r="BG1326" s="0" t="n">
        <v>0.558440159819088</v>
      </c>
      <c r="BH1326" s="0" t="n">
        <v>0.563608191970956</v>
      </c>
      <c r="BI1326" s="0" t="n">
        <v>0.539857710223138</v>
      </c>
      <c r="BJ1326" s="0" t="n">
        <v>0.6925566394021</v>
      </c>
      <c r="BK1326" s="0" t="n">
        <v>0.697170220006512</v>
      </c>
      <c r="BL1326" s="0" t="n">
        <v>0.767497306494818</v>
      </c>
      <c r="BM1326" s="0" t="n">
        <v>1.06157362301682</v>
      </c>
      <c r="BN1326" s="0" t="n">
        <v>0.968899647799423</v>
      </c>
      <c r="BO1326" s="0" t="n">
        <v>1.19936873947994</v>
      </c>
      <c r="BP1326" s="0" t="n">
        <v>0.673828624029639</v>
      </c>
      <c r="BQ1326" s="0" t="n">
        <v>0.505770587585781</v>
      </c>
      <c r="BR1326" s="0" t="n">
        <v>0.553709996765745</v>
      </c>
      <c r="BS1326" s="0" t="n">
        <v>0.646075161778356</v>
      </c>
      <c r="BT1326" s="0" t="n">
        <v>0.714400280168803</v>
      </c>
      <c r="BU1326" s="0" t="n">
        <v>0.69824356409532</v>
      </c>
      <c r="BV1326" s="0" t="n">
        <v>0.326298910017788</v>
      </c>
      <c r="BW1326" s="0" t="n">
        <v>0.276893520450285</v>
      </c>
      <c r="BX1326" s="0" t="n">
        <v>0.223817903661364</v>
      </c>
      <c r="BY1326" s="0" t="n">
        <v>0.175200527301421</v>
      </c>
      <c r="BZ1326" s="0" t="n">
        <v>0.180544469905105</v>
      </c>
      <c r="CA1326" s="0" t="n">
        <v>0.164957697344388</v>
      </c>
      <c r="CB1326" s="0" t="n">
        <v>0.263693542554276</v>
      </c>
      <c r="CC1326" s="0" t="n">
        <v>0.271229209212916</v>
      </c>
      <c r="CD1326" s="0" t="n">
        <v>0.258541869151847</v>
      </c>
      <c r="CE1326" s="0" t="n">
        <v>0.314585898154616</v>
      </c>
      <c r="CF1326" s="0" t="n">
        <v>0.355878093257421</v>
      </c>
      <c r="CG1326" s="0" t="n">
        <v>0.331844372088404</v>
      </c>
      <c r="CH1326" s="0" t="n">
        <v>0.32995699253127</v>
      </c>
      <c r="CI1326" s="0" t="n">
        <v>0.32433238528154</v>
      </c>
      <c r="CJ1326" s="0" t="n">
        <v>0.329172627091536</v>
      </c>
      <c r="CK1326" s="0" t="n">
        <v>1</v>
      </c>
      <c r="CL1326" s="0" t="n">
        <v>1</v>
      </c>
      <c r="CM1326" s="0" t="n">
        <v>0.747535654427836</v>
      </c>
      <c r="CN1326" s="0" t="n">
        <v>0.122695660165029</v>
      </c>
      <c r="CO1326" s="0" t="n">
        <v>0.501870726436231</v>
      </c>
      <c r="CP1326" s="0" t="n">
        <v>0.878224974200207</v>
      </c>
      <c r="CQ1326" s="0" t="n">
        <v>0.0268620268620269</v>
      </c>
      <c r="CR1326" s="0" t="n">
        <v>0.436026253950247</v>
      </c>
    </row>
    <row r="1327" customFormat="false" ht="13.8" hidden="false" customHeight="false" outlineLevel="0" collapsed="false">
      <c r="A1327" s="0" t="s">
        <v>4093</v>
      </c>
      <c r="B1327" s="0" t="s">
        <v>4094</v>
      </c>
      <c r="C1327" s="0" t="s">
        <v>4095</v>
      </c>
      <c r="D1327" s="0" t="n">
        <v>1229</v>
      </c>
      <c r="E1327" s="0" t="n">
        <v>42.9377887670418</v>
      </c>
      <c r="F1327" s="0" t="n">
        <v>45.6057310744133</v>
      </c>
      <c r="G1327" s="0" t="n">
        <v>33.2404232093541</v>
      </c>
      <c r="H1327" s="0" t="n">
        <v>44.9176270891643</v>
      </c>
      <c r="I1327" s="0" t="n">
        <v>79.4193075466774</v>
      </c>
      <c r="J1327" s="0" t="n">
        <v>56.4415221354378</v>
      </c>
      <c r="K1327" s="0" t="n">
        <v>36.3692770456594</v>
      </c>
      <c r="L1327" s="0" t="n">
        <v>41.8895014823328</v>
      </c>
      <c r="M1327" s="0" t="n">
        <v>32.1374618927436</v>
      </c>
      <c r="N1327" s="0" t="n">
        <v>55.716476296093</v>
      </c>
      <c r="O1327" s="0" t="n">
        <v>45.1752965992525</v>
      </c>
      <c r="P1327" s="0" t="n">
        <v>48.9602997248999</v>
      </c>
      <c r="Q1327" s="0" t="n">
        <v>62.3751264069295</v>
      </c>
      <c r="R1327" s="0" t="n">
        <v>55.3865853710218</v>
      </c>
      <c r="S1327" s="0" t="n">
        <v>61.3365670087502</v>
      </c>
      <c r="T1327" s="0" t="n">
        <v>79.8923483205234</v>
      </c>
      <c r="U1327" s="0" t="n">
        <v>82.1982601146472</v>
      </c>
      <c r="V1327" s="0" t="n">
        <v>93.6753621937236</v>
      </c>
      <c r="W1327" s="0" t="n">
        <v>97.8221782494405</v>
      </c>
      <c r="X1327" s="0" t="n">
        <v>98.8289411392735</v>
      </c>
      <c r="Y1327" s="0" t="n">
        <v>100.345155850947</v>
      </c>
      <c r="Z1327" s="0" t="n">
        <v>59.5946344609204</v>
      </c>
      <c r="AA1327" s="0" t="n">
        <v>82.6420551932435</v>
      </c>
      <c r="AB1327" s="0" t="n">
        <v>52.3801939002263</v>
      </c>
      <c r="AC1327" s="0" t="n">
        <v>50.4921561426763</v>
      </c>
      <c r="AD1327" s="0" t="n">
        <v>37.7891994919273</v>
      </c>
      <c r="AE1327" s="0" t="n">
        <v>58.5828580752391</v>
      </c>
      <c r="AF1327" s="0" t="n">
        <v>30.2553964638996</v>
      </c>
      <c r="AG1327" s="0" t="n">
        <v>52.1667313630843</v>
      </c>
      <c r="AH1327" s="0" t="n">
        <v>51.2337643670297</v>
      </c>
      <c r="AI1327" s="0" t="n">
        <v>60.0392299826049</v>
      </c>
      <c r="AJ1327" s="0" t="n">
        <v>48.6478945663892</v>
      </c>
      <c r="AK1327" s="0" t="n">
        <v>56.17529443213</v>
      </c>
      <c r="AL1327" s="0" t="n">
        <v>66.5219750634505</v>
      </c>
      <c r="AM1327" s="0" t="n">
        <v>63.5898983146363</v>
      </c>
      <c r="AN1327" s="0" t="n">
        <v>63.5572663936392</v>
      </c>
      <c r="AO1327" s="0" t="n">
        <v>45.3116121367132</v>
      </c>
      <c r="AP1327" s="0" t="n">
        <v>69.8940294627032</v>
      </c>
      <c r="AQ1327" s="0" t="n">
        <v>48.5326974468788</v>
      </c>
      <c r="AR1327" s="0" t="n">
        <v>63.6301649628586</v>
      </c>
      <c r="AS1327" s="0" t="n">
        <v>59.9091329104143</v>
      </c>
      <c r="AT1327" s="0" t="n">
        <v>59.344537942961</v>
      </c>
      <c r="AU1327" s="0" t="n">
        <v>0.0442648207246141</v>
      </c>
      <c r="AV1327" s="0" t="n">
        <v>0.0458889005059722</v>
      </c>
      <c r="AW1327" s="0" t="n">
        <v>0.0541804769929473</v>
      </c>
      <c r="AX1327" s="0" t="n">
        <v>0.0986754695362339</v>
      </c>
      <c r="AY1327" s="0" t="n">
        <v>0.0875545951462326</v>
      </c>
      <c r="AZ1327" s="0" t="n">
        <v>0.0854946789638086</v>
      </c>
      <c r="BA1327" s="0" t="n">
        <v>0.04642376250399</v>
      </c>
      <c r="BB1327" s="0" t="n">
        <v>0.0574210686369677</v>
      </c>
      <c r="BC1327" s="0" t="n">
        <v>0.0556727942324795</v>
      </c>
      <c r="BD1327" s="0" t="n">
        <v>0.0610529357335432</v>
      </c>
      <c r="BE1327" s="0" t="n">
        <v>0.0578009264266437</v>
      </c>
      <c r="BF1327" s="0" t="n">
        <v>0.0573698154515951</v>
      </c>
      <c r="BG1327" s="0" t="n">
        <v>0.0866379818131714</v>
      </c>
      <c r="BH1327" s="0" t="n">
        <v>0.0855664907172847</v>
      </c>
      <c r="BI1327" s="0" t="n">
        <v>0.09270139594222</v>
      </c>
      <c r="BJ1327" s="0" t="n">
        <v>0.113279325004406</v>
      </c>
      <c r="BK1327" s="0" t="n">
        <v>0.111426453455271</v>
      </c>
      <c r="BL1327" s="0" t="n">
        <v>0.115378381339572</v>
      </c>
      <c r="BM1327" s="0" t="n">
        <v>0.163233890334582</v>
      </c>
      <c r="BN1327" s="0" t="n">
        <v>0.158089700332792</v>
      </c>
      <c r="BO1327" s="0" t="n">
        <v>0.184988402187104</v>
      </c>
      <c r="BP1327" s="0" t="n">
        <v>0.130757243399999</v>
      </c>
      <c r="BQ1327" s="0" t="n">
        <v>0.109893060050849</v>
      </c>
      <c r="BR1327" s="0" t="n">
        <v>0.119814941239268</v>
      </c>
      <c r="BS1327" s="0" t="n">
        <v>0.0992332967249868</v>
      </c>
      <c r="BT1327" s="0" t="n">
        <v>0.0891969890161241</v>
      </c>
      <c r="BU1327" s="0" t="n">
        <v>0.0834118631125693</v>
      </c>
      <c r="BV1327" s="0" t="n">
        <v>0.059983086444161</v>
      </c>
      <c r="BW1327" s="0" t="n">
        <v>0.0503849814137461</v>
      </c>
      <c r="BX1327" s="0" t="n">
        <v>0.0418274597475049</v>
      </c>
      <c r="BY1327" s="0" t="n">
        <v>0.0396600160699996</v>
      </c>
      <c r="BZ1327" s="0" t="n">
        <v>0.0447591535390375</v>
      </c>
      <c r="CA1327" s="0" t="n">
        <v>0.039130151429552</v>
      </c>
      <c r="CB1327" s="0" t="n">
        <v>0.0568530992292239</v>
      </c>
      <c r="CC1327" s="0" t="n">
        <v>0.0568124151030962</v>
      </c>
      <c r="CD1327" s="0" t="n">
        <v>0.0585492018291375</v>
      </c>
      <c r="CE1327" s="0" t="n">
        <v>0.0670976879197336</v>
      </c>
      <c r="CF1327" s="0" t="n">
        <v>0.0779669454997207</v>
      </c>
      <c r="CG1327" s="0" t="n">
        <v>0.0652063938530523</v>
      </c>
      <c r="CH1327" s="0" t="n">
        <v>0.0616666674152605</v>
      </c>
      <c r="CI1327" s="0" t="n">
        <v>0.0501689035837287</v>
      </c>
      <c r="CJ1327" s="0" t="n">
        <v>0.0572485993558417</v>
      </c>
      <c r="CK1327" s="0" t="n">
        <v>3</v>
      </c>
      <c r="CL1327" s="0" t="n">
        <v>1</v>
      </c>
      <c r="CM1327" s="0" t="n">
        <v>0.946105506721248</v>
      </c>
      <c r="CN1327" s="0" t="n">
        <v>0.225893828490331</v>
      </c>
      <c r="CO1327" s="0" t="n">
        <v>0.719991183718935</v>
      </c>
      <c r="CP1327" s="0" t="n">
        <v>0.91124871001032</v>
      </c>
      <c r="CQ1327" s="0" t="n">
        <v>0.115384615384615</v>
      </c>
      <c r="CR1327" s="0" t="n">
        <v>0.50733327931286</v>
      </c>
    </row>
    <row r="1328" customFormat="false" ht="13.8" hidden="false" customHeight="false" outlineLevel="0" collapsed="false">
      <c r="A1328" s="0" t="s">
        <v>4096</v>
      </c>
      <c r="B1328" s="0" t="s">
        <v>4097</v>
      </c>
      <c r="C1328" s="0" t="s">
        <v>4098</v>
      </c>
      <c r="D1328" s="0" t="n">
        <v>431</v>
      </c>
      <c r="E1328" s="0" t="n">
        <v>29.565119768176</v>
      </c>
      <c r="F1328" s="0" t="n">
        <v>26.6881744403864</v>
      </c>
      <c r="G1328" s="0" t="n">
        <v>25.6987997202765</v>
      </c>
      <c r="H1328" s="0" t="n">
        <v>40.4776694917251</v>
      </c>
      <c r="I1328" s="0" t="n">
        <v>33.2105927281402</v>
      </c>
      <c r="J1328" s="0" t="n">
        <v>38.3603299861845</v>
      </c>
      <c r="K1328" s="0" t="n">
        <v>17.5467928842</v>
      </c>
      <c r="L1328" s="0" t="n">
        <v>22.1561832726083</v>
      </c>
      <c r="M1328" s="0" t="n">
        <v>31.7138953901823</v>
      </c>
      <c r="N1328" s="0" t="n">
        <v>35.9330664926905</v>
      </c>
      <c r="O1328" s="0" t="n">
        <v>28.0613224704308</v>
      </c>
      <c r="P1328" s="0" t="n">
        <v>33.6782580689664</v>
      </c>
      <c r="Q1328" s="0" t="n">
        <v>33.9024684364378</v>
      </c>
      <c r="R1328" s="0" t="n">
        <v>38.1429394513216</v>
      </c>
      <c r="S1328" s="0" t="n">
        <v>23.4435708905836</v>
      </c>
      <c r="T1328" s="0" t="n">
        <v>67.0921348735794</v>
      </c>
      <c r="U1328" s="0" t="n">
        <v>83.8711941307371</v>
      </c>
      <c r="V1328" s="0" t="n">
        <v>71.9995381241397</v>
      </c>
      <c r="W1328" s="0" t="n">
        <v>97.3868915047358</v>
      </c>
      <c r="X1328" s="0" t="n">
        <v>96.2621772184603</v>
      </c>
      <c r="Y1328" s="0" t="n">
        <v>96.1745330582932</v>
      </c>
      <c r="Z1328" s="0" t="n">
        <v>69.2843512022282</v>
      </c>
      <c r="AA1328" s="0" t="n">
        <v>39.0513648911355</v>
      </c>
      <c r="AB1328" s="0" t="n">
        <v>36.5304468566906</v>
      </c>
      <c r="AC1328" s="0" t="n">
        <v>39.7459497459123</v>
      </c>
      <c r="AD1328" s="0" t="n">
        <v>30.8716586674442</v>
      </c>
      <c r="AE1328" s="0" t="n">
        <v>37.5288834555312</v>
      </c>
      <c r="AF1328" s="0" t="n">
        <v>22.2220450521408</v>
      </c>
      <c r="AG1328" s="0" t="n">
        <v>36.3292180528376</v>
      </c>
      <c r="AH1328" s="0" t="n">
        <v>35.6261786350273</v>
      </c>
      <c r="AI1328" s="0" t="n">
        <v>42.7318240117676</v>
      </c>
      <c r="AJ1328" s="0" t="n">
        <v>45.5273529158276</v>
      </c>
      <c r="AK1328" s="0" t="n">
        <v>46.5023408768336</v>
      </c>
      <c r="AL1328" s="0" t="n">
        <v>49.8007548939906</v>
      </c>
      <c r="AM1328" s="0" t="n">
        <v>40.4814063150752</v>
      </c>
      <c r="AN1328" s="0" t="n">
        <v>41.7076032431175</v>
      </c>
      <c r="AO1328" s="0" t="n">
        <v>35.5573740323679</v>
      </c>
      <c r="AP1328" s="0" t="n">
        <v>35.0422041535611</v>
      </c>
      <c r="AQ1328" s="0" t="n">
        <v>37.8775771304814</v>
      </c>
      <c r="AR1328" s="0" t="n">
        <v>56.4271973637491</v>
      </c>
      <c r="AS1328" s="0" t="n">
        <v>53.5392750409179</v>
      </c>
      <c r="AT1328" s="0" t="n">
        <v>46.1660253715874</v>
      </c>
      <c r="AU1328" s="0" t="n">
        <v>0.117992460238376</v>
      </c>
      <c r="AV1328" s="0" t="n">
        <v>0.0655125847777146</v>
      </c>
      <c r="AW1328" s="0" t="n">
        <v>0.140148529492304</v>
      </c>
      <c r="AX1328" s="0" t="n">
        <v>0.281595289539113</v>
      </c>
      <c r="AY1328" s="0" t="n">
        <v>0.270214078361643</v>
      </c>
      <c r="AZ1328" s="0" t="n">
        <v>0.229955555263776</v>
      </c>
      <c r="BA1328" s="0" t="n">
        <v>0.119888660674129</v>
      </c>
      <c r="BB1328" s="0" t="n">
        <v>0.147420608474518</v>
      </c>
      <c r="BC1328" s="0" t="n">
        <v>0.157285056283068</v>
      </c>
      <c r="BD1328" s="0" t="n">
        <v>0.147967241669142</v>
      </c>
      <c r="BE1328" s="0" t="n">
        <v>0.147267091476669</v>
      </c>
      <c r="BF1328" s="0" t="n">
        <v>0.130726440033283</v>
      </c>
      <c r="BG1328" s="0" t="n">
        <v>0.205913785089422</v>
      </c>
      <c r="BH1328" s="0" t="n">
        <v>0.220567752267112</v>
      </c>
      <c r="BI1328" s="0" t="n">
        <v>0.215356796109829</v>
      </c>
      <c r="BJ1328" s="0" t="n">
        <v>0.291359913184798</v>
      </c>
      <c r="BK1328" s="0" t="n">
        <v>0.268852569374484</v>
      </c>
      <c r="BL1328" s="0" t="n">
        <v>0.326874871979701</v>
      </c>
      <c r="BM1328" s="0" t="n">
        <v>0.489304769287415</v>
      </c>
      <c r="BN1328" s="0" t="n">
        <v>0.470642497787664</v>
      </c>
      <c r="BO1328" s="0" t="n">
        <v>0.656051753283111</v>
      </c>
      <c r="BP1328" s="0" t="n">
        <v>0.35298103097146</v>
      </c>
      <c r="BQ1328" s="0" t="n">
        <v>0.289129246681787</v>
      </c>
      <c r="BR1328" s="0" t="n">
        <v>0.285306377795624</v>
      </c>
      <c r="BS1328" s="0" t="n">
        <v>0.324472118283635</v>
      </c>
      <c r="BT1328" s="0" t="n">
        <v>0.307047145062576</v>
      </c>
      <c r="BU1328" s="0" t="n">
        <v>0.260668753759178</v>
      </c>
      <c r="BV1328" s="0" t="n">
        <v>0.14025583162552</v>
      </c>
      <c r="BW1328" s="0" t="n">
        <v>0.0988604160781393</v>
      </c>
      <c r="BX1328" s="0" t="n">
        <v>0.0848806059838173</v>
      </c>
      <c r="BY1328" s="0" t="n">
        <v>0.102521024036277</v>
      </c>
      <c r="BZ1328" s="0" t="n">
        <v>0.100254196411122</v>
      </c>
      <c r="CA1328" s="0" t="n">
        <v>0.0787133934751072</v>
      </c>
      <c r="CB1328" s="0" t="n">
        <v>0.128308961511893</v>
      </c>
      <c r="CC1328" s="0" t="n">
        <v>0.125227781544038</v>
      </c>
      <c r="CD1328" s="0" t="n">
        <v>0.111597847224758</v>
      </c>
      <c r="CE1328" s="0" t="n">
        <v>0.170743211553381</v>
      </c>
      <c r="CF1328" s="0" t="n">
        <v>0.180460523863107</v>
      </c>
      <c r="CG1328" s="0" t="n">
        <v>0.163228506814699</v>
      </c>
      <c r="CH1328" s="0" t="n">
        <v>0.133862375556384</v>
      </c>
      <c r="CI1328" s="0" t="n">
        <v>0.101193244867752</v>
      </c>
      <c r="CJ1328" s="0" t="n">
        <v>0.125199042283638</v>
      </c>
      <c r="CK1328" s="0" t="n">
        <v>1</v>
      </c>
      <c r="CL1328" s="0" t="n">
        <v>1</v>
      </c>
      <c r="CM1328" s="0" t="n">
        <v>0.900487017930542</v>
      </c>
      <c r="CN1328" s="0" t="n">
        <v>0.0879143167997128</v>
      </c>
      <c r="CO1328" s="0" t="n">
        <v>0.710917194162444</v>
      </c>
      <c r="CP1328" s="0" t="n">
        <v>0.812177502579979</v>
      </c>
      <c r="CQ1328" s="0" t="n">
        <v>-0.195970695970696</v>
      </c>
      <c r="CR1328" s="0" t="n">
        <v>0.305404748399643</v>
      </c>
    </row>
    <row r="1329" customFormat="false" ht="13.8" hidden="false" customHeight="false" outlineLevel="0" collapsed="false">
      <c r="A1329" s="0" t="s">
        <v>4099</v>
      </c>
      <c r="B1329" s="0" t="s">
        <v>4100</v>
      </c>
      <c r="C1329" s="0" t="s">
        <v>4101</v>
      </c>
      <c r="D1329" s="0" t="n">
        <v>489</v>
      </c>
      <c r="E1329" s="0" t="n">
        <v>7923.97711185698</v>
      </c>
      <c r="F1329" s="0" t="n">
        <v>7561.96468504325</v>
      </c>
      <c r="G1329" s="0" t="n">
        <v>6553.68627159372</v>
      </c>
      <c r="H1329" s="0" t="n">
        <v>10042.4234143373</v>
      </c>
      <c r="I1329" s="0" t="n">
        <v>10008.9003693012</v>
      </c>
      <c r="J1329" s="0" t="n">
        <v>8198.55911409919</v>
      </c>
      <c r="K1329" s="0" t="n">
        <v>6234.44982201735</v>
      </c>
      <c r="L1329" s="0" t="n">
        <v>7115.70989495389</v>
      </c>
      <c r="M1329" s="0" t="n">
        <v>6643.08106072586</v>
      </c>
      <c r="N1329" s="0" t="n">
        <v>7281.03874933996</v>
      </c>
      <c r="O1329" s="0" t="n">
        <v>5571.87849404233</v>
      </c>
      <c r="P1329" s="0" t="n">
        <v>6341.79226464698</v>
      </c>
      <c r="Q1329" s="0" t="n">
        <v>6493.78919110539</v>
      </c>
      <c r="R1329" s="0" t="n">
        <v>6220.08739187252</v>
      </c>
      <c r="S1329" s="0" t="n">
        <v>5168.02398084788</v>
      </c>
      <c r="T1329" s="0" t="n">
        <v>12463.1031385587</v>
      </c>
      <c r="U1329" s="0" t="n">
        <v>12512.5987278552</v>
      </c>
      <c r="V1329" s="0" t="n">
        <v>11935.9443274783</v>
      </c>
      <c r="W1329" s="0" t="n">
        <v>17710.0054891551</v>
      </c>
      <c r="X1329" s="0" t="n">
        <v>19233.6076697528</v>
      </c>
      <c r="Y1329" s="0" t="n">
        <v>19345.7881338853</v>
      </c>
      <c r="Z1329" s="0" t="n">
        <v>9266.65949186774</v>
      </c>
      <c r="AA1329" s="0" t="n">
        <v>10703.1162246654</v>
      </c>
      <c r="AB1329" s="0" t="n">
        <v>9316.42345152903</v>
      </c>
      <c r="AC1329" s="0" t="n">
        <v>9852.96397228823</v>
      </c>
      <c r="AD1329" s="0" t="n">
        <v>6588.27200112443</v>
      </c>
      <c r="AE1329" s="0" t="n">
        <v>8300.36271236402</v>
      </c>
      <c r="AF1329" s="0" t="n">
        <v>6619.5945346042</v>
      </c>
      <c r="AG1329" s="0" t="n">
        <v>11254.1801768673</v>
      </c>
      <c r="AH1329" s="0" t="n">
        <v>12198.8796767793</v>
      </c>
      <c r="AI1329" s="0" t="n">
        <v>10167.6491330491</v>
      </c>
      <c r="AJ1329" s="0" t="n">
        <v>11900.3817654715</v>
      </c>
      <c r="AK1329" s="0" t="n">
        <v>10138.065548499</v>
      </c>
      <c r="AL1329" s="0" t="n">
        <v>12835.1735491882</v>
      </c>
      <c r="AM1329" s="0" t="n">
        <v>11716.590015462</v>
      </c>
      <c r="AN1329" s="0" t="n">
        <v>12655.6754999569</v>
      </c>
      <c r="AO1329" s="0" t="n">
        <v>7736.86847583402</v>
      </c>
      <c r="AP1329" s="0" t="n">
        <v>8773.09887631583</v>
      </c>
      <c r="AQ1329" s="0" t="n">
        <v>8966.1972107253</v>
      </c>
      <c r="AR1329" s="0" t="n">
        <v>9145.27663768029</v>
      </c>
      <c r="AS1329" s="0" t="n">
        <v>11178.1280537682</v>
      </c>
      <c r="AT1329" s="0" t="n">
        <v>9880.34704093869</v>
      </c>
      <c r="AU1329" s="0" t="n">
        <v>0.931872293838977</v>
      </c>
      <c r="AV1329" s="0" t="n">
        <v>0.366130622166876</v>
      </c>
      <c r="AW1329" s="0" t="n">
        <v>1.14984915920511</v>
      </c>
      <c r="AX1329" s="0" t="n">
        <v>2.16940791333119</v>
      </c>
      <c r="AY1329" s="0" t="n">
        <v>2.10106965068666</v>
      </c>
      <c r="AZ1329" s="0" t="n">
        <v>1.91825155434685</v>
      </c>
      <c r="BA1329" s="0" t="n">
        <v>1.17604955524253</v>
      </c>
      <c r="BB1329" s="0" t="n">
        <v>1.38255160777467</v>
      </c>
      <c r="BC1329" s="0" t="n">
        <v>1.45478501051732</v>
      </c>
      <c r="BD1329" s="0" t="n">
        <v>1.13622317239462</v>
      </c>
      <c r="BE1329" s="0" t="n">
        <v>1.06071706539609</v>
      </c>
      <c r="BF1329" s="0" t="n">
        <v>1.14729032724343</v>
      </c>
      <c r="BG1329" s="0" t="n">
        <v>1.45141402431374</v>
      </c>
      <c r="BH1329" s="0" t="n">
        <v>1.41792721167825</v>
      </c>
      <c r="BI1329" s="0" t="n">
        <v>1.32128826797413</v>
      </c>
      <c r="BJ1329" s="0" t="n">
        <v>2.02269848892708</v>
      </c>
      <c r="BK1329" s="0" t="n">
        <v>2.04016584991991</v>
      </c>
      <c r="BL1329" s="0" t="n">
        <v>2.71348844833546</v>
      </c>
      <c r="BM1329" s="0" t="n">
        <v>4.17427393864982</v>
      </c>
      <c r="BN1329" s="0" t="n">
        <v>4.27031603846073</v>
      </c>
      <c r="BO1329" s="0" t="n">
        <v>4.96958706855901</v>
      </c>
      <c r="BP1329" s="0" t="n">
        <v>2.28175213524733</v>
      </c>
      <c r="BQ1329" s="0" t="n">
        <v>1.86267622875801</v>
      </c>
      <c r="BR1329" s="0" t="n">
        <v>1.94776937386068</v>
      </c>
      <c r="BS1329" s="0" t="n">
        <v>1.75241822656503</v>
      </c>
      <c r="BT1329" s="0" t="n">
        <v>1.89570414903726</v>
      </c>
      <c r="BU1329" s="0" t="n">
        <v>1.9270883868754</v>
      </c>
      <c r="BV1329" s="0" t="n">
        <v>1.28655447538091</v>
      </c>
      <c r="BW1329" s="0" t="n">
        <v>1.14931168403149</v>
      </c>
      <c r="BX1329" s="0" t="n">
        <v>0.913520882580892</v>
      </c>
      <c r="BY1329" s="0" t="n">
        <v>0.757721997678495</v>
      </c>
      <c r="BZ1329" s="0" t="n">
        <v>0.76504384286867</v>
      </c>
      <c r="CA1329" s="0" t="n">
        <v>0.610901010104906</v>
      </c>
      <c r="CB1329" s="0" t="n">
        <v>1.41066889640115</v>
      </c>
      <c r="CC1329" s="0" t="n">
        <v>1.53661178752862</v>
      </c>
      <c r="CD1329" s="0" t="n">
        <v>1.37216984414679</v>
      </c>
      <c r="CE1329" s="0" t="n">
        <v>1.26593489217448</v>
      </c>
      <c r="CF1329" s="0" t="n">
        <v>1.5275933077797</v>
      </c>
      <c r="CG1329" s="0" t="n">
        <v>1.24258470256361</v>
      </c>
      <c r="CH1329" s="0" t="n">
        <v>0.744740569687835</v>
      </c>
      <c r="CI1329" s="0" t="n">
        <v>1.41468566966075</v>
      </c>
      <c r="CJ1329" s="0" t="n">
        <v>0.812675558952684</v>
      </c>
      <c r="CK1329" s="0" t="n">
        <v>1</v>
      </c>
      <c r="CL1329" s="0" t="n">
        <v>1</v>
      </c>
      <c r="CM1329" s="0" t="n">
        <v>0.940892008365543</v>
      </c>
      <c r="CN1329" s="0" t="n">
        <v>-0.183423390265045</v>
      </c>
      <c r="CO1329" s="0" t="n">
        <v>0.712795530470229</v>
      </c>
      <c r="CP1329" s="0" t="n">
        <v>0.595459236326109</v>
      </c>
      <c r="CQ1329" s="0" t="n">
        <v>-0.185592185592186</v>
      </c>
      <c r="CR1329" s="0" t="n">
        <v>0.348026902195932</v>
      </c>
    </row>
    <row r="1330" customFormat="false" ht="13.8" hidden="false" customHeight="false" outlineLevel="0" collapsed="false">
      <c r="A1330" s="0" t="s">
        <v>4102</v>
      </c>
      <c r="B1330" s="0" t="s">
        <v>4103</v>
      </c>
      <c r="C1330" s="0" t="s">
        <v>4104</v>
      </c>
      <c r="D1330" s="0" t="n">
        <v>585</v>
      </c>
      <c r="E1330" s="0" t="n">
        <v>50.6342380508174</v>
      </c>
      <c r="F1330" s="0" t="n">
        <v>44.3333580738122</v>
      </c>
      <c r="G1330" s="0" t="n">
        <v>47.4035547254331</v>
      </c>
      <c r="H1330" s="0" t="n">
        <v>63.4407716172531</v>
      </c>
      <c r="I1330" s="0" t="n">
        <v>74.4114435652703</v>
      </c>
      <c r="J1330" s="0" t="n">
        <v>72.0226301558386</v>
      </c>
      <c r="K1330" s="0" t="n">
        <v>33.946146626435</v>
      </c>
      <c r="L1330" s="0" t="n">
        <v>39.9306222998433</v>
      </c>
      <c r="M1330" s="0" t="n">
        <v>34.6943817287803</v>
      </c>
      <c r="N1330" s="0" t="n">
        <v>46.3357519376926</v>
      </c>
      <c r="O1330" s="0" t="n">
        <v>43.2270327949932</v>
      </c>
      <c r="P1330" s="0" t="n">
        <v>47.3868241748417</v>
      </c>
      <c r="Q1330" s="0" t="n">
        <v>51.5019773251649</v>
      </c>
      <c r="R1330" s="0" t="n">
        <v>46.8806898949852</v>
      </c>
      <c r="S1330" s="0" t="n">
        <v>50.0215343860182</v>
      </c>
      <c r="T1330" s="0" t="n">
        <v>75.6101383562119</v>
      </c>
      <c r="U1330" s="0" t="n">
        <v>77.1956039593733</v>
      </c>
      <c r="V1330" s="0" t="n">
        <v>79.3470965544468</v>
      </c>
      <c r="W1330" s="0" t="n">
        <v>92.9980431318704</v>
      </c>
      <c r="X1330" s="0" t="n">
        <v>99.1730849817875</v>
      </c>
      <c r="Y1330" s="0" t="n">
        <v>101.597724295688</v>
      </c>
      <c r="Z1330" s="0" t="n">
        <v>46.2497091193517</v>
      </c>
      <c r="AA1330" s="0" t="n">
        <v>96.5120790660834</v>
      </c>
      <c r="AB1330" s="0" t="n">
        <v>99.4178523638284</v>
      </c>
      <c r="AC1330" s="0" t="n">
        <v>99.0954728477343</v>
      </c>
      <c r="AD1330" s="0" t="n">
        <v>51.5678449296404</v>
      </c>
      <c r="AE1330" s="0" t="n">
        <v>67.6153252293385</v>
      </c>
      <c r="AF1330" s="0" t="n">
        <v>32.8734229961729</v>
      </c>
      <c r="AG1330" s="0" t="n">
        <v>57.9966644436739</v>
      </c>
      <c r="AH1330" s="0" t="n">
        <v>59.6319001168819</v>
      </c>
      <c r="AI1330" s="0" t="n">
        <v>96.5024485759252</v>
      </c>
      <c r="AJ1330" s="0" t="n">
        <v>108.683695178066</v>
      </c>
      <c r="AK1330" s="0" t="n">
        <v>91.7798640018654</v>
      </c>
      <c r="AL1330" s="0" t="n">
        <v>67.4601106788019</v>
      </c>
      <c r="AM1330" s="0" t="n">
        <v>60.152656031918</v>
      </c>
      <c r="AN1330" s="0" t="n">
        <v>65.1985339225096</v>
      </c>
      <c r="AO1330" s="0" t="n">
        <v>64.0599424964274</v>
      </c>
      <c r="AP1330" s="0" t="n">
        <v>82.1202907315846</v>
      </c>
      <c r="AQ1330" s="0" t="n">
        <v>69.18785624879</v>
      </c>
      <c r="AR1330" s="0" t="n">
        <v>67.6105449962487</v>
      </c>
      <c r="AS1330" s="0" t="n">
        <v>63.1834163428935</v>
      </c>
      <c r="AT1330" s="0" t="n">
        <v>61.340103368007</v>
      </c>
      <c r="AU1330" s="0" t="n">
        <v>0.0946137017145738</v>
      </c>
      <c r="AV1330" s="0" t="n">
        <v>0.0619077882201726</v>
      </c>
      <c r="AW1330" s="0" t="n">
        <v>0.104963263779653</v>
      </c>
      <c r="AX1330" s="0" t="n">
        <v>0.284502898021492</v>
      </c>
      <c r="AY1330" s="0" t="n">
        <v>0.268122725836486</v>
      </c>
      <c r="AZ1330" s="0" t="n">
        <v>0.236258742743666</v>
      </c>
      <c r="BA1330" s="0" t="n">
        <v>0.100505982219509</v>
      </c>
      <c r="BB1330" s="0" t="n">
        <v>0.107163815264424</v>
      </c>
      <c r="BC1330" s="0" t="n">
        <v>0.122610672500838</v>
      </c>
      <c r="BD1330" s="0" t="n">
        <v>0.109981063331258</v>
      </c>
      <c r="BE1330" s="0" t="n">
        <v>0.104758720276505</v>
      </c>
      <c r="BF1330" s="0" t="n">
        <v>0.102422700614079</v>
      </c>
      <c r="BG1330" s="0" t="n">
        <v>0.159925332302824</v>
      </c>
      <c r="BH1330" s="0" t="n">
        <v>0.163346789497484</v>
      </c>
      <c r="BI1330" s="0" t="n">
        <v>0.150902780372187</v>
      </c>
      <c r="BJ1330" s="0" t="n">
        <v>0.224949796773183</v>
      </c>
      <c r="BK1330" s="0" t="n">
        <v>0.231831796546953</v>
      </c>
      <c r="BL1330" s="0" t="n">
        <v>0.269218704408909</v>
      </c>
      <c r="BM1330" s="0" t="n">
        <v>0.406005434097015</v>
      </c>
      <c r="BN1330" s="0" t="n">
        <v>0.387413481643402</v>
      </c>
      <c r="BO1330" s="0" t="n">
        <v>0.503353399747114</v>
      </c>
      <c r="BP1330" s="0" t="n">
        <v>0.38645190281798</v>
      </c>
      <c r="BQ1330" s="0" t="n">
        <v>0.314818085124869</v>
      </c>
      <c r="BR1330" s="0" t="n">
        <v>0.317916590813229</v>
      </c>
      <c r="BS1330" s="0" t="n">
        <v>0.322212223275205</v>
      </c>
      <c r="BT1330" s="0" t="n">
        <v>0.285639093329485</v>
      </c>
      <c r="BU1330" s="0" t="n">
        <v>0.244330279641718</v>
      </c>
      <c r="BV1330" s="0" t="n">
        <v>0.117091582298503</v>
      </c>
      <c r="BW1330" s="0" t="n">
        <v>0.0775244359645389</v>
      </c>
      <c r="BX1330" s="0" t="n">
        <v>0.0702799448099684</v>
      </c>
      <c r="BY1330" s="0" t="n">
        <v>0.112119700313204</v>
      </c>
      <c r="BZ1330" s="0" t="n">
        <v>0.11542908227466</v>
      </c>
      <c r="CA1330" s="0" t="n">
        <v>0.0947616428665213</v>
      </c>
      <c r="CB1330" s="0" t="n">
        <v>0.103799179974495</v>
      </c>
      <c r="CC1330" s="0" t="n">
        <v>0.111438017496824</v>
      </c>
      <c r="CD1330" s="0" t="n">
        <v>0.106922221278721</v>
      </c>
      <c r="CE1330" s="0" t="n">
        <v>0.147672522262448</v>
      </c>
      <c r="CF1330" s="0" t="n">
        <v>0.168892311721379</v>
      </c>
      <c r="CG1330" s="0" t="n">
        <v>0.143343887816882</v>
      </c>
      <c r="CH1330" s="0" t="n">
        <v>0.106590808237905</v>
      </c>
      <c r="CI1330" s="0" t="n">
        <v>0.0785765072160686</v>
      </c>
      <c r="CJ1330" s="0" t="n">
        <v>0.104028123009337</v>
      </c>
      <c r="CK1330" s="0" t="n">
        <v>1</v>
      </c>
      <c r="CL1330" s="0" t="n">
        <v>1</v>
      </c>
      <c r="CM1330" s="0" t="n">
        <v>0.942950178764053</v>
      </c>
      <c r="CN1330" s="0" t="n">
        <v>0.243286826912192</v>
      </c>
      <c r="CO1330" s="0" t="n">
        <v>0.527647109745127</v>
      </c>
      <c r="CP1330" s="0" t="n">
        <v>0.768833849329205</v>
      </c>
      <c r="CQ1330" s="0" t="n">
        <v>0.318070818070818</v>
      </c>
      <c r="CR1330" s="0" t="n">
        <v>0.501823190989385</v>
      </c>
    </row>
    <row r="1331" customFormat="false" ht="13.8" hidden="false" customHeight="false" outlineLevel="0" collapsed="false">
      <c r="A1331" s="0" t="s">
        <v>4105</v>
      </c>
      <c r="B1331" s="0" t="s">
        <v>4106</v>
      </c>
      <c r="C1331" s="0" t="s">
        <v>4107</v>
      </c>
      <c r="D1331" s="0" t="n">
        <v>223</v>
      </c>
      <c r="E1331" s="0" t="n">
        <v>579.430422137045</v>
      </c>
      <c r="F1331" s="0" t="n">
        <v>580.134860911376</v>
      </c>
      <c r="G1331" s="0" t="n">
        <v>602.68488804237</v>
      </c>
      <c r="H1331" s="0" t="n">
        <v>1123.20186672885</v>
      </c>
      <c r="I1331" s="0" t="n">
        <v>1192.6028281338</v>
      </c>
      <c r="J1331" s="0" t="n">
        <v>1060.90747231142</v>
      </c>
      <c r="K1331" s="0" t="n">
        <v>431.41306039468</v>
      </c>
      <c r="L1331" s="0" t="n">
        <v>504.077711236261</v>
      </c>
      <c r="M1331" s="0" t="n">
        <v>426.948358022612</v>
      </c>
      <c r="N1331" s="0" t="n">
        <v>596.168165702051</v>
      </c>
      <c r="O1331" s="0" t="n">
        <v>567.836945343702</v>
      </c>
      <c r="P1331" s="0" t="n">
        <v>594.464366158876</v>
      </c>
      <c r="Q1331" s="0" t="n">
        <v>604.235897280875</v>
      </c>
      <c r="R1331" s="0" t="n">
        <v>673.385462857787</v>
      </c>
      <c r="S1331" s="0" t="n">
        <v>754.498934554929</v>
      </c>
      <c r="T1331" s="0" t="n">
        <v>1051.11462434954</v>
      </c>
      <c r="U1331" s="0" t="n">
        <v>968.620699817735</v>
      </c>
      <c r="V1331" s="0" t="n">
        <v>887.965601333551</v>
      </c>
      <c r="W1331" s="0" t="n">
        <v>968.406979841733</v>
      </c>
      <c r="X1331" s="0" t="n">
        <v>920.482990057697</v>
      </c>
      <c r="Y1331" s="0" t="n">
        <v>1015.45578745791</v>
      </c>
      <c r="Z1331" s="0" t="n">
        <v>1899.74537439459</v>
      </c>
      <c r="AA1331" s="0" t="n">
        <v>2215.72468128724</v>
      </c>
      <c r="AB1331" s="0" t="n">
        <v>2060.59009130749</v>
      </c>
      <c r="AC1331" s="0" t="n">
        <v>1698.62951393675</v>
      </c>
      <c r="AD1331" s="0" t="n">
        <v>843.233311368976</v>
      </c>
      <c r="AE1331" s="0" t="n">
        <v>1180.30047206711</v>
      </c>
      <c r="AF1331" s="0" t="n">
        <v>371.282615521614</v>
      </c>
      <c r="AG1331" s="0" t="n">
        <v>1020.28366753663</v>
      </c>
      <c r="AH1331" s="0" t="n">
        <v>920.824592886786</v>
      </c>
      <c r="AI1331" s="0" t="n">
        <v>1097.43345430625</v>
      </c>
      <c r="AJ1331" s="0" t="n">
        <v>1368.55521844102</v>
      </c>
      <c r="AK1331" s="0" t="n">
        <v>1232.61990970326</v>
      </c>
      <c r="AL1331" s="0" t="n">
        <v>1036.82509316244</v>
      </c>
      <c r="AM1331" s="0" t="n">
        <v>1084.51993143571</v>
      </c>
      <c r="AN1331" s="0" t="n">
        <v>896.514802603208</v>
      </c>
      <c r="AO1331" s="0" t="n">
        <v>954.04068745256</v>
      </c>
      <c r="AP1331" s="0" t="n">
        <v>1406.12319915094</v>
      </c>
      <c r="AQ1331" s="0" t="n">
        <v>950.91113286222</v>
      </c>
      <c r="AR1331" s="0" t="n">
        <v>806.115710608756</v>
      </c>
      <c r="AS1331" s="0" t="n">
        <v>880.057767856497</v>
      </c>
      <c r="AT1331" s="0" t="n">
        <v>781.073943862096</v>
      </c>
      <c r="AU1331" s="0" t="n">
        <v>0.264822295113715</v>
      </c>
      <c r="AV1331" s="0" t="n">
        <v>0.257847260348427</v>
      </c>
      <c r="AW1331" s="0" t="n">
        <v>0.295288249629034</v>
      </c>
      <c r="AX1331" s="0" t="n">
        <v>0.636856303784853</v>
      </c>
      <c r="AY1331" s="0" t="n">
        <v>0.59649830245426</v>
      </c>
      <c r="AZ1331" s="0" t="n">
        <v>0.529962047263225</v>
      </c>
      <c r="BA1331" s="0" t="n">
        <v>0.255741115828688</v>
      </c>
      <c r="BB1331" s="0" t="n">
        <v>0.296379879049308</v>
      </c>
      <c r="BC1331" s="0" t="n">
        <v>0.30844573009678</v>
      </c>
      <c r="BD1331" s="0" t="n">
        <v>0.310730842138519</v>
      </c>
      <c r="BE1331" s="0" t="n">
        <v>0.309925133652651</v>
      </c>
      <c r="BF1331" s="0" t="n">
        <v>0.316486374041895</v>
      </c>
      <c r="BG1331" s="0" t="n">
        <v>0.526416077774239</v>
      </c>
      <c r="BH1331" s="0" t="n">
        <v>0.485969931280994</v>
      </c>
      <c r="BI1331" s="0" t="n">
        <v>0.485973174668781</v>
      </c>
      <c r="BJ1331" s="0" t="n">
        <v>0.619989421274759</v>
      </c>
      <c r="BK1331" s="0" t="n">
        <v>0.581830312330628</v>
      </c>
      <c r="BL1331" s="0" t="n">
        <v>0.64707539332221</v>
      </c>
      <c r="BM1331" s="0" t="n">
        <v>0.766594206048239</v>
      </c>
      <c r="BN1331" s="0" t="n">
        <v>0.872772037701567</v>
      </c>
      <c r="BO1331" s="0" t="n">
        <v>1.06561673674487</v>
      </c>
      <c r="BP1331" s="0" t="n">
        <v>0.914146983593732</v>
      </c>
      <c r="BQ1331" s="0" t="n">
        <v>0.794654139429387</v>
      </c>
      <c r="BR1331" s="0" t="n">
        <v>0.807672249428232</v>
      </c>
      <c r="BS1331" s="0" t="n">
        <v>0.768381371261319</v>
      </c>
      <c r="BT1331" s="0" t="n">
        <v>0.796636876133117</v>
      </c>
      <c r="BU1331" s="0" t="n">
        <v>0.802782838266317</v>
      </c>
      <c r="BV1331" s="0" t="n">
        <v>0.307145543126612</v>
      </c>
      <c r="BW1331" s="0" t="n">
        <v>0.253054220578769</v>
      </c>
      <c r="BX1331" s="0" t="n">
        <v>0.201657431653287</v>
      </c>
      <c r="BY1331" s="0" t="n">
        <v>0.268679583764022</v>
      </c>
      <c r="BZ1331" s="0" t="n">
        <v>0.268815102981616</v>
      </c>
      <c r="CA1331" s="0" t="n">
        <v>0.245872696983513</v>
      </c>
      <c r="CB1331" s="0" t="n">
        <v>0.300811134483412</v>
      </c>
      <c r="CC1331" s="0" t="n">
        <v>0.303073459886073</v>
      </c>
      <c r="CD1331" s="0" t="n">
        <v>0.308174334364647</v>
      </c>
      <c r="CE1331" s="0" t="n">
        <v>0.339718324196677</v>
      </c>
      <c r="CF1331" s="0" t="n">
        <v>0.431110887534685</v>
      </c>
      <c r="CG1331" s="0" t="n">
        <v>0.364275925584026</v>
      </c>
      <c r="CH1331" s="0" t="n">
        <v>0.295606929821378</v>
      </c>
      <c r="CI1331" s="0" t="n">
        <v>0.27580688917683</v>
      </c>
      <c r="CJ1331" s="0" t="n">
        <v>0.311366081100727</v>
      </c>
      <c r="CK1331" s="0" t="n">
        <v>3</v>
      </c>
      <c r="CL1331" s="0" t="n">
        <v>1</v>
      </c>
      <c r="CM1331" s="0" t="n">
        <v>0.862606461754421</v>
      </c>
      <c r="CN1331" s="0" t="n">
        <v>0.673631441727035</v>
      </c>
      <c r="CO1331" s="0" t="n">
        <v>0.536819134479436</v>
      </c>
      <c r="CP1331" s="0" t="n">
        <v>0.86171310629515</v>
      </c>
      <c r="CQ1331" s="0" t="n">
        <v>0.436507936507936</v>
      </c>
      <c r="CR1331" s="0" t="n">
        <v>0.392107608783729</v>
      </c>
    </row>
    <row r="1332" customFormat="false" ht="13.8" hidden="false" customHeight="false" outlineLevel="0" collapsed="false">
      <c r="A1332" s="0" t="s">
        <v>4108</v>
      </c>
      <c r="B1332" s="0" t="s">
        <v>4109</v>
      </c>
      <c r="C1332" s="0" t="s">
        <v>4110</v>
      </c>
      <c r="D1332" s="0" t="n">
        <v>1868</v>
      </c>
      <c r="E1332" s="0" t="n">
        <v>79.6912679071707</v>
      </c>
      <c r="F1332" s="0" t="n">
        <v>71.5312866083554</v>
      </c>
      <c r="G1332" s="0" t="n">
        <v>71.0865760799533</v>
      </c>
      <c r="H1332" s="0" t="n">
        <v>102.947200052994</v>
      </c>
      <c r="I1332" s="0" t="n">
        <v>115.798440022509</v>
      </c>
      <c r="J1332" s="0" t="n">
        <v>89.4294354474544</v>
      </c>
      <c r="K1332" s="0" t="n">
        <v>63.8133589624794</v>
      </c>
      <c r="L1332" s="0" t="n">
        <v>65.8651878149461</v>
      </c>
      <c r="M1332" s="0" t="n">
        <v>45.899169226443</v>
      </c>
      <c r="N1332" s="0" t="n">
        <v>84.9699302896494</v>
      </c>
      <c r="O1332" s="0" t="n">
        <v>67.9539201693949</v>
      </c>
      <c r="P1332" s="0" t="n">
        <v>69.0241188752381</v>
      </c>
      <c r="Q1332" s="0" t="n">
        <v>76.0623353865026</v>
      </c>
      <c r="R1332" s="0" t="n">
        <v>69.1292197927161</v>
      </c>
      <c r="S1332" s="0" t="n">
        <v>79.1143940067463</v>
      </c>
      <c r="T1332" s="0" t="n">
        <v>89.4626978784503</v>
      </c>
      <c r="U1332" s="0" t="n">
        <v>92.2711940902865</v>
      </c>
      <c r="V1332" s="0" t="n">
        <v>101.572917446645</v>
      </c>
      <c r="W1332" s="0" t="n">
        <v>100.896789198653</v>
      </c>
      <c r="X1332" s="0" t="n">
        <v>110.965815307943</v>
      </c>
      <c r="Y1332" s="0" t="n">
        <v>106.309354310577</v>
      </c>
      <c r="Z1332" s="0" t="n">
        <v>160.898822916166</v>
      </c>
      <c r="AA1332" s="0" t="n">
        <v>188.699383961911</v>
      </c>
      <c r="AB1332" s="0" t="n">
        <v>188.794742393013</v>
      </c>
      <c r="AC1332" s="0" t="n">
        <v>162.593426849464</v>
      </c>
      <c r="AD1332" s="0" t="n">
        <v>77.287331214488</v>
      </c>
      <c r="AE1332" s="0" t="n">
        <v>91.4077530494684</v>
      </c>
      <c r="AF1332" s="0" t="n">
        <v>40.2807988571066</v>
      </c>
      <c r="AG1332" s="0" t="n">
        <v>76.0818201764553</v>
      </c>
      <c r="AH1332" s="0" t="n">
        <v>101.635505652719</v>
      </c>
      <c r="AI1332" s="0" t="n">
        <v>82.8818868113318</v>
      </c>
      <c r="AJ1332" s="0" t="n">
        <v>115.01904011305</v>
      </c>
      <c r="AK1332" s="0" t="n">
        <v>84.8766385487369</v>
      </c>
      <c r="AL1332" s="0" t="n">
        <v>117.561832072141</v>
      </c>
      <c r="AM1332" s="0" t="n">
        <v>93.1190865988903</v>
      </c>
      <c r="AN1332" s="0" t="n">
        <v>102.101374204069</v>
      </c>
      <c r="AO1332" s="0" t="n">
        <v>93.9923685599357</v>
      </c>
      <c r="AP1332" s="0" t="n">
        <v>151.116961660463</v>
      </c>
      <c r="AQ1332" s="0" t="n">
        <v>82.3714387960765</v>
      </c>
      <c r="AR1332" s="0" t="n">
        <v>78.95005088016</v>
      </c>
      <c r="AS1332" s="0" t="n">
        <v>107.579216310841</v>
      </c>
      <c r="AT1332" s="0" t="n">
        <v>89.1568424106444</v>
      </c>
      <c r="AU1332" s="0" t="n">
        <v>0.0441889376522563</v>
      </c>
      <c r="AV1332" s="0" t="n">
        <v>0.0407864234067833</v>
      </c>
      <c r="AW1332" s="0" t="n">
        <v>0.0582414171379756</v>
      </c>
      <c r="AX1332" s="0" t="n">
        <v>0.0870319999209736</v>
      </c>
      <c r="AY1332" s="0" t="n">
        <v>0.0818003631580384</v>
      </c>
      <c r="AZ1332" s="0" t="n">
        <v>0.0777850413754859</v>
      </c>
      <c r="BA1332" s="0" t="n">
        <v>0.0462203323931455</v>
      </c>
      <c r="BB1332" s="0" t="n">
        <v>0.0561034894311413</v>
      </c>
      <c r="BC1332" s="0" t="n">
        <v>0.0581918595959342</v>
      </c>
      <c r="BD1332" s="0" t="n">
        <v>0.0574552465089872</v>
      </c>
      <c r="BE1332" s="0" t="n">
        <v>0.0507394826985148</v>
      </c>
      <c r="BF1332" s="0" t="n">
        <v>0.0516046745250736</v>
      </c>
      <c r="BG1332" s="0" t="n">
        <v>0.0810530315715644</v>
      </c>
      <c r="BH1332" s="0" t="n">
        <v>0.0748836676266589</v>
      </c>
      <c r="BI1332" s="0" t="n">
        <v>0.0738094206369788</v>
      </c>
      <c r="BJ1332" s="0" t="n">
        <v>0.0902722467355584</v>
      </c>
      <c r="BK1332" s="0" t="n">
        <v>0.0930493406269414</v>
      </c>
      <c r="BL1332" s="0" t="n">
        <v>0.102222820232668</v>
      </c>
      <c r="BM1332" s="0" t="n">
        <v>0.136186789669391</v>
      </c>
      <c r="BN1332" s="0" t="n">
        <v>0.145785182300584</v>
      </c>
      <c r="BO1332" s="0" t="n">
        <v>0.165276472811575</v>
      </c>
      <c r="BP1332" s="0" t="n">
        <v>0.118282802345371</v>
      </c>
      <c r="BQ1332" s="0" t="n">
        <v>0.105813317255597</v>
      </c>
      <c r="BR1332" s="0" t="n">
        <v>0.107689097254829</v>
      </c>
      <c r="BS1332" s="0" t="n">
        <v>0.0966176809754729</v>
      </c>
      <c r="BT1332" s="0" t="n">
        <v>0.101555576402583</v>
      </c>
      <c r="BU1332" s="0" t="n">
        <v>0.0894334652346741</v>
      </c>
      <c r="BV1332" s="0" t="n">
        <v>0.0558245041379349</v>
      </c>
      <c r="BW1332" s="0" t="n">
        <v>0.0503198999139473</v>
      </c>
      <c r="BX1332" s="0" t="n">
        <v>0.0374200364855193</v>
      </c>
      <c r="BY1332" s="0" t="n">
        <v>0.0252361217695276</v>
      </c>
      <c r="BZ1332" s="0" t="n">
        <v>0.0279193970789722</v>
      </c>
      <c r="CA1332" s="0" t="n">
        <v>0.0237797060780537</v>
      </c>
      <c r="CB1332" s="0" t="n">
        <v>0.038052645619941</v>
      </c>
      <c r="CC1332" s="0" t="n">
        <v>0.0399146865650279</v>
      </c>
      <c r="CD1332" s="0" t="n">
        <v>0.0388310067730151</v>
      </c>
      <c r="CE1332" s="0" t="n">
        <v>0.0563033421675478</v>
      </c>
      <c r="CF1332" s="0" t="n">
        <v>0.070341089465473</v>
      </c>
      <c r="CG1332" s="0" t="n">
        <v>0.0586227624976717</v>
      </c>
      <c r="CH1332" s="0" t="n">
        <v>0.0483646344502175</v>
      </c>
      <c r="CI1332" s="0" t="n">
        <v>0.0471153565047985</v>
      </c>
      <c r="CJ1332" s="0" t="n">
        <v>0.04993929792491</v>
      </c>
      <c r="CK1332" s="0" t="n">
        <v>3</v>
      </c>
      <c r="CL1332" s="0" t="n">
        <v>1</v>
      </c>
      <c r="CM1332" s="0" t="n">
        <v>0.832922384251056</v>
      </c>
      <c r="CN1332" s="0" t="n">
        <v>0.5649299107741</v>
      </c>
      <c r="CO1332" s="0" t="n">
        <v>0.418939408738658</v>
      </c>
      <c r="CP1332" s="0" t="n">
        <v>0.735810113519092</v>
      </c>
      <c r="CQ1332" s="0" t="n">
        <v>0.319291819291819</v>
      </c>
      <c r="CR1332" s="0" t="n">
        <v>0.324527996110526</v>
      </c>
    </row>
    <row r="1333" customFormat="false" ht="13.8" hidden="false" customHeight="false" outlineLevel="0" collapsed="false">
      <c r="A1333" s="0" t="s">
        <v>4111</v>
      </c>
      <c r="B1333" s="0" t="s">
        <v>4112</v>
      </c>
      <c r="C1333" s="0" t="s">
        <v>4113</v>
      </c>
      <c r="D1333" s="0" t="n">
        <v>679</v>
      </c>
      <c r="E1333" s="0" t="n">
        <v>1.04284189192429</v>
      </c>
      <c r="F1333" s="0" t="n">
        <v>1.08229742619326</v>
      </c>
      <c r="G1333" s="0" t="n">
        <v>1.0190399277201</v>
      </c>
      <c r="H1333" s="0" t="n">
        <v>1.37263975197761</v>
      </c>
      <c r="I1333" s="0" t="n">
        <v>1.23425276946958</v>
      </c>
      <c r="J1333" s="0" t="n">
        <v>1.10809233454481</v>
      </c>
      <c r="K1333" s="0" t="n">
        <v>0.877185066892615</v>
      </c>
      <c r="L1333" s="0" t="n">
        <v>0.90827603568379</v>
      </c>
      <c r="M1333" s="0" t="n">
        <v>0.710136339387837</v>
      </c>
      <c r="N1333" s="0" t="n">
        <v>1.19488027451844</v>
      </c>
      <c r="O1333" s="0" t="n">
        <v>0.994692273885768</v>
      </c>
      <c r="P1333" s="0" t="n">
        <v>1.08781492745957</v>
      </c>
      <c r="Q1333" s="0" t="n">
        <v>1.01075972399009</v>
      </c>
      <c r="R1333" s="0" t="n">
        <v>1.1319957938436</v>
      </c>
      <c r="S1333" s="0" t="n">
        <v>1.1803853014901</v>
      </c>
      <c r="T1333" s="0" t="n">
        <v>1.35919529405667</v>
      </c>
      <c r="U1333" s="0" t="n">
        <v>1.32925764476879</v>
      </c>
      <c r="V1333" s="0" t="n">
        <v>1.19023007330182</v>
      </c>
      <c r="W1333" s="0" t="n">
        <v>1.30781094040038</v>
      </c>
      <c r="X1333" s="0" t="n">
        <v>1.30133324670031</v>
      </c>
      <c r="Y1333" s="0" t="n">
        <v>1.38689285616505</v>
      </c>
      <c r="Z1333" s="0" t="n">
        <v>1.44303335958412</v>
      </c>
      <c r="AA1333" s="0" t="n">
        <v>1.46590739280037</v>
      </c>
      <c r="AB1333" s="0" t="n">
        <v>1.61104560363688</v>
      </c>
      <c r="AC1333" s="0" t="n">
        <v>1.86867439435603</v>
      </c>
      <c r="AD1333" s="0" t="n">
        <v>0.987293867239312</v>
      </c>
      <c r="AE1333" s="0" t="n">
        <v>1.12984468068166</v>
      </c>
      <c r="AF1333" s="0" t="n">
        <v>0.610694792003206</v>
      </c>
      <c r="AG1333" s="0" t="n">
        <v>1.30495085207097</v>
      </c>
      <c r="AH1333" s="0" t="n">
        <v>1.35753846131759</v>
      </c>
      <c r="AI1333" s="0" t="n">
        <v>1.47671700354154</v>
      </c>
      <c r="AJ1333" s="0" t="n">
        <v>1.72434285205955</v>
      </c>
      <c r="AK1333" s="0" t="n">
        <v>1.49698518443532</v>
      </c>
      <c r="AL1333" s="0" t="n">
        <v>1.68315931134449</v>
      </c>
      <c r="AM1333" s="0" t="n">
        <v>1.6328098100756</v>
      </c>
      <c r="AN1333" s="0" t="n">
        <v>1.56092808750452</v>
      </c>
      <c r="AO1333" s="0" t="n">
        <v>1.2300375339443</v>
      </c>
      <c r="AP1333" s="0" t="n">
        <v>1.60793097001711</v>
      </c>
      <c r="AQ1333" s="0" t="n">
        <v>1.30189026035595</v>
      </c>
      <c r="AR1333" s="0" t="n">
        <v>1.44599641208346</v>
      </c>
      <c r="AS1333" s="0" t="n">
        <v>1.63810191789163</v>
      </c>
      <c r="AT1333" s="0" t="n">
        <v>1.46849479253213</v>
      </c>
      <c r="AU1333" s="0" t="n">
        <v>0.163354651742147</v>
      </c>
      <c r="AV1333" s="0" t="n">
        <v>0.109202458897397</v>
      </c>
      <c r="AW1333" s="0" t="n">
        <v>0.194253558883371</v>
      </c>
      <c r="AX1333" s="0" t="n">
        <v>0.415375943201173</v>
      </c>
      <c r="AY1333" s="0" t="n">
        <v>0.388400628814849</v>
      </c>
      <c r="AZ1333" s="0" t="n">
        <v>0.331228301340208</v>
      </c>
      <c r="BA1333" s="0" t="n">
        <v>0.200971622980545</v>
      </c>
      <c r="BB1333" s="0" t="n">
        <v>0.220450392916217</v>
      </c>
      <c r="BC1333" s="0" t="n">
        <v>0.230842432648648</v>
      </c>
      <c r="BD1333" s="0" t="n">
        <v>0.230278496197115</v>
      </c>
      <c r="BE1333" s="0" t="n">
        <v>0.230038347271367</v>
      </c>
      <c r="BF1333" s="0" t="n">
        <v>0.223652050189908</v>
      </c>
      <c r="BG1333" s="0" t="n">
        <v>0.341544396878732</v>
      </c>
      <c r="BH1333" s="0" t="n">
        <v>0.321367917419502</v>
      </c>
      <c r="BI1333" s="0" t="n">
        <v>0.322775799915736</v>
      </c>
      <c r="BJ1333" s="0" t="n">
        <v>0.372086778946616</v>
      </c>
      <c r="BK1333" s="0" t="n">
        <v>0.366051807423007</v>
      </c>
      <c r="BL1333" s="0" t="n">
        <v>0.407766578578621</v>
      </c>
      <c r="BM1333" s="0" t="n">
        <v>0.587397609582106</v>
      </c>
      <c r="BN1333" s="0" t="n">
        <v>0.543324454124485</v>
      </c>
      <c r="BO1333" s="0" t="n">
        <v>0.723784298646355</v>
      </c>
      <c r="BP1333" s="0" t="n">
        <v>0.477045349247428</v>
      </c>
      <c r="BQ1333" s="0" t="n">
        <v>0.428126022319934</v>
      </c>
      <c r="BR1333" s="0" t="n">
        <v>0.454044373939635</v>
      </c>
      <c r="BS1333" s="0" t="n">
        <v>0.385916385974864</v>
      </c>
      <c r="BT1333" s="0" t="n">
        <v>0.336002517640909</v>
      </c>
      <c r="BU1333" s="0" t="n">
        <v>0.310061903847496</v>
      </c>
      <c r="BV1333" s="0" t="n">
        <v>0.239106259154349</v>
      </c>
      <c r="BW1333" s="0" t="n">
        <v>0.186844432789625</v>
      </c>
      <c r="BX1333" s="0" t="n">
        <v>0.159936687677029</v>
      </c>
      <c r="BY1333" s="0" t="n">
        <v>0.144747478752024</v>
      </c>
      <c r="BZ1333" s="0" t="n">
        <v>0.156136933529942</v>
      </c>
      <c r="CA1333" s="0" t="n">
        <v>0.130398056450093</v>
      </c>
      <c r="CB1333" s="0" t="n">
        <v>0.216574944965427</v>
      </c>
      <c r="CC1333" s="0" t="n">
        <v>0.235587527329478</v>
      </c>
      <c r="CD1333" s="0" t="n">
        <v>0.213494905606242</v>
      </c>
      <c r="CE1333" s="0" t="n">
        <v>0.268191620360256</v>
      </c>
      <c r="CF1333" s="0" t="n">
        <v>0.293105470476232</v>
      </c>
      <c r="CG1333" s="0" t="n">
        <v>0.257776134552865</v>
      </c>
      <c r="CH1333" s="0" t="n">
        <v>0.212943268748569</v>
      </c>
      <c r="CI1333" s="0" t="n">
        <v>0.179631997541605</v>
      </c>
      <c r="CJ1333" s="0" t="n">
        <v>0.227130880318993</v>
      </c>
      <c r="CK1333" s="0" t="n">
        <v>3</v>
      </c>
      <c r="CL1333" s="0" t="n">
        <v>1</v>
      </c>
      <c r="CM1333" s="0" t="n">
        <v>0.70067837907449</v>
      </c>
      <c r="CN1333" s="0" t="n">
        <v>0.0549054037788037</v>
      </c>
      <c r="CO1333" s="0" t="n">
        <v>0.117414300943837</v>
      </c>
      <c r="CP1333" s="0" t="n">
        <v>0.708978328173375</v>
      </c>
      <c r="CQ1333" s="0" t="n">
        <v>-0.151404151404151</v>
      </c>
      <c r="CR1333" s="0" t="n">
        <v>0.0250384895875537</v>
      </c>
    </row>
    <row r="1334" customFormat="false" ht="13.8" hidden="false" customHeight="false" outlineLevel="0" collapsed="false">
      <c r="A1334" s="0" t="s">
        <v>4114</v>
      </c>
      <c r="B1334" s="0" t="s">
        <v>4115</v>
      </c>
      <c r="C1334" s="0" t="s">
        <v>4116</v>
      </c>
      <c r="D1334" s="0" t="n">
        <v>713</v>
      </c>
      <c r="E1334" s="0" t="n">
        <v>41.4820861382483</v>
      </c>
      <c r="F1334" s="0" t="n">
        <v>36.6597895235684</v>
      </c>
      <c r="G1334" s="0" t="n">
        <v>43.6619028685701</v>
      </c>
      <c r="H1334" s="0" t="n">
        <v>39.907383619769</v>
      </c>
      <c r="I1334" s="0" t="n">
        <v>32.9367918170968</v>
      </c>
      <c r="J1334" s="0" t="n">
        <v>30.1466439928708</v>
      </c>
      <c r="K1334" s="0" t="n">
        <v>38.0866596021161</v>
      </c>
      <c r="L1334" s="0" t="n">
        <v>35.6682897914931</v>
      </c>
      <c r="M1334" s="0" t="n">
        <v>53.5678939604155</v>
      </c>
      <c r="N1334" s="0" t="n">
        <v>54.8658772747906</v>
      </c>
      <c r="O1334" s="0" t="n">
        <v>49.6710885763358</v>
      </c>
      <c r="P1334" s="0" t="n">
        <v>51.9336081205104</v>
      </c>
      <c r="Q1334" s="0" t="n">
        <v>46.1597903208769</v>
      </c>
      <c r="R1334" s="0" t="n">
        <v>45.4127195290883</v>
      </c>
      <c r="S1334" s="0" t="n">
        <v>52.0469537298536</v>
      </c>
      <c r="T1334" s="0" t="n">
        <v>47.5458580483779</v>
      </c>
      <c r="U1334" s="0" t="n">
        <v>46.8094408489293</v>
      </c>
      <c r="V1334" s="0" t="n">
        <v>35.1157298431431</v>
      </c>
      <c r="W1334" s="0" t="n">
        <v>35.8360114789485</v>
      </c>
      <c r="X1334" s="0" t="n">
        <v>28.3458492127835</v>
      </c>
      <c r="Y1334" s="0" t="n">
        <v>44.2728448485209</v>
      </c>
      <c r="Z1334" s="0" t="n">
        <v>37.0640227044709</v>
      </c>
      <c r="AA1334" s="0" t="n">
        <v>26.7884500774915</v>
      </c>
      <c r="AB1334" s="0" t="n">
        <v>41.5757171448838</v>
      </c>
      <c r="AC1334" s="0" t="n">
        <v>35.8367706025206</v>
      </c>
      <c r="AD1334" s="0" t="n">
        <v>23.8567300502232</v>
      </c>
      <c r="AE1334" s="0" t="n">
        <v>34.4890339460225</v>
      </c>
      <c r="AF1334" s="0" t="n">
        <v>53.9116651460607</v>
      </c>
      <c r="AG1334" s="0" t="n">
        <v>92.3956383891946</v>
      </c>
      <c r="AH1334" s="0" t="n">
        <v>86.0140156819665</v>
      </c>
      <c r="AI1334" s="0" t="n">
        <v>54.715848126834</v>
      </c>
      <c r="AJ1334" s="0" t="n">
        <v>62.457838174662</v>
      </c>
      <c r="AK1334" s="0" t="n">
        <v>56.4322876287633</v>
      </c>
      <c r="AL1334" s="0" t="n">
        <v>88.8178374292618</v>
      </c>
      <c r="AM1334" s="0" t="n">
        <v>93.3267311231776</v>
      </c>
      <c r="AN1334" s="0" t="n">
        <v>102.153852061936</v>
      </c>
      <c r="AO1334" s="0" t="n">
        <v>36.9887334652665</v>
      </c>
      <c r="AP1334" s="0" t="n">
        <v>35.51935890968</v>
      </c>
      <c r="AQ1334" s="0" t="n">
        <v>26.4029430931547</v>
      </c>
      <c r="AR1334" s="0" t="n">
        <v>71.4811172568069</v>
      </c>
      <c r="AS1334" s="0" t="n">
        <v>72.8414845174735</v>
      </c>
      <c r="AT1334" s="0" t="n">
        <v>70.6558468318453</v>
      </c>
      <c r="AU1334" s="0" t="n">
        <v>0.272445010227735</v>
      </c>
      <c r="AV1334" s="0" t="n">
        <v>0.347098463103814</v>
      </c>
      <c r="AW1334" s="0" t="n">
        <v>0.336773114766347</v>
      </c>
      <c r="AX1334" s="0" t="n">
        <v>0.563011515837459</v>
      </c>
      <c r="AY1334" s="0" t="n">
        <v>0.576411398561319</v>
      </c>
      <c r="AZ1334" s="0" t="n">
        <v>0.530146060003308</v>
      </c>
      <c r="BA1334" s="0" t="n">
        <v>0.267737872782724</v>
      </c>
      <c r="BB1334" s="0" t="n">
        <v>0.34103469166179</v>
      </c>
      <c r="BC1334" s="0" t="n">
        <v>0.329218387074557</v>
      </c>
      <c r="BD1334" s="0" t="n">
        <v>0.3250419713978</v>
      </c>
      <c r="BE1334" s="0" t="n">
        <v>0.322059531900319</v>
      </c>
      <c r="BF1334" s="0" t="n">
        <v>0.308612298499799</v>
      </c>
      <c r="BG1334" s="0" t="n">
        <v>0.493766938056547</v>
      </c>
      <c r="BH1334" s="0" t="n">
        <v>0.469667408704045</v>
      </c>
      <c r="BI1334" s="0" t="n">
        <v>0.502243827404551</v>
      </c>
      <c r="BJ1334" s="0" t="n">
        <v>0.388475066551036</v>
      </c>
      <c r="BK1334" s="0" t="n">
        <v>0.41516847329425</v>
      </c>
      <c r="BL1334" s="0" t="n">
        <v>0.389588854609269</v>
      </c>
      <c r="BM1334" s="0" t="n">
        <v>0.480305042646662</v>
      </c>
      <c r="BN1334" s="0" t="n">
        <v>0.426484412005278</v>
      </c>
      <c r="BO1334" s="0" t="n">
        <v>0.628366212540319</v>
      </c>
      <c r="BP1334" s="0" t="n">
        <v>0.704202232486071</v>
      </c>
      <c r="BQ1334" s="0" t="n">
        <v>0.58734576965119</v>
      </c>
      <c r="BR1334" s="0" t="n">
        <v>0.677337248435918</v>
      </c>
      <c r="BS1334" s="0" t="n">
        <v>0.278494752486201</v>
      </c>
      <c r="BT1334" s="0" t="n">
        <v>0.318180172362734</v>
      </c>
      <c r="BU1334" s="0" t="n">
        <v>0.338607729533485</v>
      </c>
      <c r="BV1334" s="0" t="n">
        <v>0.319630784918867</v>
      </c>
      <c r="BW1334" s="0" t="n">
        <v>0.304479218427281</v>
      </c>
      <c r="BX1334" s="0" t="n">
        <v>0.239276766944299</v>
      </c>
      <c r="BY1334" s="0" t="n">
        <v>0.249101795372081</v>
      </c>
      <c r="BZ1334" s="0" t="n">
        <v>0.288856464489166</v>
      </c>
      <c r="CA1334" s="0" t="n">
        <v>0.308014533035198</v>
      </c>
      <c r="CB1334" s="0" t="n">
        <v>0.423121707432133</v>
      </c>
      <c r="CC1334" s="0" t="n">
        <v>0.469188161899718</v>
      </c>
      <c r="CD1334" s="0" t="n">
        <v>0.518111050513533</v>
      </c>
      <c r="CE1334" s="0" t="n">
        <v>0.372524824603855</v>
      </c>
      <c r="CF1334" s="0" t="n">
        <v>0.451449762478079</v>
      </c>
      <c r="CG1334" s="0" t="n">
        <v>0.407881962391032</v>
      </c>
      <c r="CH1334" s="0" t="n">
        <v>0.300930877430478</v>
      </c>
      <c r="CI1334" s="0" t="n">
        <v>0.30544981519814</v>
      </c>
      <c r="CJ1334" s="0" t="n">
        <v>0.285474684447775</v>
      </c>
      <c r="CK1334" s="0" t="n">
        <v>3</v>
      </c>
      <c r="CL1334" s="0" t="n">
        <v>2</v>
      </c>
      <c r="CM1334" s="0" t="n">
        <v>-0.0405252776164672</v>
      </c>
      <c r="CN1334" s="0" t="n">
        <v>-0.250825182033042</v>
      </c>
      <c r="CO1334" s="0" t="n">
        <v>-0.22994824594362</v>
      </c>
      <c r="CP1334" s="0" t="n">
        <v>-0.139318885448916</v>
      </c>
      <c r="CQ1334" s="0" t="n">
        <v>-0.325396825396825</v>
      </c>
      <c r="CR1334" s="0" t="n">
        <v>-0.35078194635767</v>
      </c>
    </row>
    <row r="1335" customFormat="false" ht="13.8" hidden="false" customHeight="false" outlineLevel="0" collapsed="false">
      <c r="A1335" s="0" t="s">
        <v>4117</v>
      </c>
      <c r="B1335" s="0" t="s">
        <v>4118</v>
      </c>
      <c r="C1335" s="0" t="s">
        <v>4119</v>
      </c>
      <c r="D1335" s="0" t="n">
        <v>1146</v>
      </c>
      <c r="E1335" s="0" t="n">
        <v>12.3854368549217</v>
      </c>
      <c r="F1335" s="0" t="n">
        <v>11.4078644670809</v>
      </c>
      <c r="G1335" s="0" t="n">
        <v>12.4449198338108</v>
      </c>
      <c r="H1335" s="0" t="n">
        <v>9.91184744021574</v>
      </c>
      <c r="I1335" s="0" t="n">
        <v>10.5675398286705</v>
      </c>
      <c r="J1335" s="0" t="n">
        <v>9.13651201198108</v>
      </c>
      <c r="K1335" s="0" t="n">
        <v>9.06425352129702</v>
      </c>
      <c r="L1335" s="0" t="n">
        <v>10.1121041971269</v>
      </c>
      <c r="M1335" s="0" t="n">
        <v>9.68077603628965</v>
      </c>
      <c r="N1335" s="0" t="n">
        <v>10.796388271462</v>
      </c>
      <c r="O1335" s="0" t="n">
        <v>9.2616357517256</v>
      </c>
      <c r="P1335" s="0" t="n">
        <v>9.51523045643484</v>
      </c>
      <c r="Q1335" s="0" t="n">
        <v>9.7094188474823</v>
      </c>
      <c r="R1335" s="0" t="n">
        <v>9.40041658349507</v>
      </c>
      <c r="S1335" s="0" t="n">
        <v>10.9863607108148</v>
      </c>
      <c r="T1335" s="0" t="n">
        <v>11.51485972569</v>
      </c>
      <c r="U1335" s="0" t="n">
        <v>11.3564556521169</v>
      </c>
      <c r="V1335" s="0" t="n">
        <v>9.92660320173183</v>
      </c>
      <c r="W1335" s="0" t="n">
        <v>10.6120678726629</v>
      </c>
      <c r="X1335" s="0" t="n">
        <v>10.7384801079202</v>
      </c>
      <c r="Y1335" s="0" t="n">
        <v>11.9564621421349</v>
      </c>
      <c r="Z1335" s="0" t="n">
        <v>11.3965070119242</v>
      </c>
      <c r="AA1335" s="0" t="n">
        <v>15.6977539967727</v>
      </c>
      <c r="AB1335" s="0" t="n">
        <v>19.3842414738251</v>
      </c>
      <c r="AC1335" s="0" t="n">
        <v>19.2420240228531</v>
      </c>
      <c r="AD1335" s="0" t="n">
        <v>8.31517182765365</v>
      </c>
      <c r="AE1335" s="0" t="n">
        <v>11.3606460457706</v>
      </c>
      <c r="AF1335" s="0" t="n">
        <v>6.84360720644487</v>
      </c>
      <c r="AG1335" s="0" t="n">
        <v>12.2100668631783</v>
      </c>
      <c r="AH1335" s="0" t="n">
        <v>14.1420751492133</v>
      </c>
      <c r="AI1335" s="0" t="n">
        <v>11.1308266592785</v>
      </c>
      <c r="AJ1335" s="0" t="n">
        <v>14.8620157663934</v>
      </c>
      <c r="AK1335" s="0" t="n">
        <v>12.627559120261</v>
      </c>
      <c r="AL1335" s="0" t="n">
        <v>17.8430500978858</v>
      </c>
      <c r="AM1335" s="0" t="n">
        <v>13.9701289961584</v>
      </c>
      <c r="AN1335" s="0" t="n">
        <v>15.0489859756269</v>
      </c>
      <c r="AO1335" s="0" t="n">
        <v>9.94051576359772</v>
      </c>
      <c r="AP1335" s="0" t="n">
        <v>14.4887524932339</v>
      </c>
      <c r="AQ1335" s="0" t="n">
        <v>8.46803129768467</v>
      </c>
      <c r="AR1335" s="0" t="n">
        <v>11.4013106121642</v>
      </c>
      <c r="AS1335" s="0" t="n">
        <v>15.6816823473414</v>
      </c>
      <c r="AT1335" s="0" t="n">
        <v>13.2807219376251</v>
      </c>
      <c r="AU1335" s="0" t="n">
        <v>0.0872153242929679</v>
      </c>
      <c r="AV1335" s="0" t="n">
        <v>0.0473459059821251</v>
      </c>
      <c r="AW1335" s="0" t="n">
        <v>0.112364410425982</v>
      </c>
      <c r="AX1335" s="0" t="n">
        <v>0.159072186853254</v>
      </c>
      <c r="AY1335" s="0" t="n">
        <v>0.150904278148101</v>
      </c>
      <c r="AZ1335" s="0" t="n">
        <v>0.135496874998733</v>
      </c>
      <c r="BA1335" s="0" t="n">
        <v>0.13689542131531</v>
      </c>
      <c r="BB1335" s="0" t="n">
        <v>0.148132524185011</v>
      </c>
      <c r="BC1335" s="0" t="n">
        <v>0.152334989991809</v>
      </c>
      <c r="BD1335" s="0" t="n">
        <v>0.160407271984835</v>
      </c>
      <c r="BE1335" s="0" t="n">
        <v>0.166808305724034</v>
      </c>
      <c r="BF1335" s="0" t="n">
        <v>0.153286006182666</v>
      </c>
      <c r="BG1335" s="0" t="n">
        <v>0.260524621972329</v>
      </c>
      <c r="BH1335" s="0" t="n">
        <v>0.253792817500496</v>
      </c>
      <c r="BI1335" s="0" t="n">
        <v>0.250447402211331</v>
      </c>
      <c r="BJ1335" s="0" t="n">
        <v>0.281468050585467</v>
      </c>
      <c r="BK1335" s="0" t="n">
        <v>0.263889892339291</v>
      </c>
      <c r="BL1335" s="0" t="n">
        <v>0.302895904458197</v>
      </c>
      <c r="BM1335" s="0" t="n">
        <v>0.420112556843378</v>
      </c>
      <c r="BN1335" s="0" t="n">
        <v>0.393231156080848</v>
      </c>
      <c r="BO1335" s="0" t="n">
        <v>0.517820197418463</v>
      </c>
      <c r="BP1335" s="0" t="n">
        <v>0.22119732435019</v>
      </c>
      <c r="BQ1335" s="0" t="n">
        <v>0.180068080166494</v>
      </c>
      <c r="BR1335" s="0" t="n">
        <v>0.188251944583174</v>
      </c>
      <c r="BS1335" s="0" t="n">
        <v>0.141344843047025</v>
      </c>
      <c r="BT1335" s="0" t="n">
        <v>0.141415853223547</v>
      </c>
      <c r="BU1335" s="0" t="n">
        <v>0.142699885663121</v>
      </c>
      <c r="BV1335" s="0" t="n">
        <v>0.141794155468989</v>
      </c>
      <c r="BW1335" s="0" t="n">
        <v>0.109665893868014</v>
      </c>
      <c r="BX1335" s="0" t="n">
        <v>0.0999832899288918</v>
      </c>
      <c r="BY1335" s="0" t="n">
        <v>0.0740223877336907</v>
      </c>
      <c r="BZ1335" s="0" t="n">
        <v>0.0790474323711235</v>
      </c>
      <c r="CA1335" s="0" t="n">
        <v>0.0644647959424185</v>
      </c>
      <c r="CB1335" s="0" t="n">
        <v>0.109523491972232</v>
      </c>
      <c r="CC1335" s="0" t="n">
        <v>0.124002741720034</v>
      </c>
      <c r="CD1335" s="0" t="n">
        <v>0.121670549622977</v>
      </c>
      <c r="CE1335" s="0" t="n">
        <v>0.137147258283307</v>
      </c>
      <c r="CF1335" s="0" t="n">
        <v>0.170242004205708</v>
      </c>
      <c r="CG1335" s="0" t="n">
        <v>0.142058966101656</v>
      </c>
      <c r="CH1335" s="0" t="n">
        <v>0.137245428721117</v>
      </c>
      <c r="CI1335" s="0" t="n">
        <v>0.106648751859953</v>
      </c>
      <c r="CJ1335" s="0" t="n">
        <v>0.126864556766507</v>
      </c>
      <c r="CK1335" s="0" t="n">
        <v>1</v>
      </c>
      <c r="CL1335" s="0" t="n">
        <v>2</v>
      </c>
      <c r="CM1335" s="0" t="n">
        <v>0.0793675792939924</v>
      </c>
      <c r="CN1335" s="0" t="n">
        <v>-0.0519374830809589</v>
      </c>
      <c r="CO1335" s="0" t="n">
        <v>-0.178610456260894</v>
      </c>
      <c r="CP1335" s="0" t="n">
        <v>-0.00928792569659443</v>
      </c>
      <c r="CQ1335" s="0" t="n">
        <v>-0.181318681318681</v>
      </c>
      <c r="CR1335" s="0" t="n">
        <v>-0.311563082408233</v>
      </c>
    </row>
    <row r="1336" customFormat="false" ht="13.8" hidden="false" customHeight="false" outlineLevel="0" collapsed="false">
      <c r="A1336" s="0" t="s">
        <v>4120</v>
      </c>
      <c r="B1336" s="0" t="s">
        <v>4121</v>
      </c>
      <c r="C1336" s="0" t="s">
        <v>4122</v>
      </c>
      <c r="D1336" s="0" t="n">
        <v>330</v>
      </c>
      <c r="E1336" s="0" t="n">
        <v>20.5393399693717</v>
      </c>
      <c r="F1336" s="0" t="n">
        <v>20.2216653788407</v>
      </c>
      <c r="G1336" s="0" t="n">
        <v>0</v>
      </c>
      <c r="H1336" s="0" t="n">
        <v>31.6365632685171</v>
      </c>
      <c r="I1336" s="0" t="n">
        <v>27.7291752120269</v>
      </c>
      <c r="J1336" s="0" t="n">
        <v>23.5633254602381</v>
      </c>
      <c r="K1336" s="0" t="n">
        <v>0</v>
      </c>
      <c r="L1336" s="0" t="n">
        <v>22.679129574136</v>
      </c>
      <c r="M1336" s="0" t="n">
        <v>23.5331160612599</v>
      </c>
      <c r="N1336" s="0" t="n">
        <v>0</v>
      </c>
      <c r="O1336" s="0" t="n">
        <v>25.1464625695874</v>
      </c>
      <c r="P1336" s="0" t="n">
        <v>23.3456401581263</v>
      </c>
      <c r="Q1336" s="0" t="n">
        <v>26.3113647168572</v>
      </c>
      <c r="R1336" s="0" t="n">
        <v>0</v>
      </c>
      <c r="S1336" s="0" t="n">
        <v>31.1319204429211</v>
      </c>
      <c r="T1336" s="0" t="n">
        <v>41.6689689981497</v>
      </c>
      <c r="U1336" s="0" t="n">
        <v>0</v>
      </c>
      <c r="V1336" s="0" t="n">
        <v>0</v>
      </c>
      <c r="W1336" s="0" t="n">
        <v>0</v>
      </c>
      <c r="X1336" s="0" t="n">
        <v>0</v>
      </c>
      <c r="Y1336" s="0" t="n">
        <v>38.0135168518453</v>
      </c>
      <c r="Z1336" s="0" t="n">
        <v>33.9520560289712</v>
      </c>
      <c r="AA1336" s="0" t="n">
        <v>29.1092874436514</v>
      </c>
      <c r="AB1336" s="0" t="n">
        <v>0</v>
      </c>
      <c r="AC1336" s="0" t="n">
        <v>0</v>
      </c>
      <c r="AD1336" s="0" t="n">
        <v>0</v>
      </c>
      <c r="AE1336" s="0" t="n">
        <v>36.2975677951505</v>
      </c>
      <c r="AF1336" s="0" t="n">
        <v>16.9642234876436</v>
      </c>
      <c r="AG1336" s="0" t="n">
        <v>28.4159311060016</v>
      </c>
      <c r="AH1336" s="0" t="n">
        <v>27.70309105289</v>
      </c>
      <c r="AI1336" s="0" t="n">
        <v>31.2272768153431</v>
      </c>
      <c r="AJ1336" s="0" t="n">
        <v>0</v>
      </c>
      <c r="AK1336" s="0" t="n">
        <v>0</v>
      </c>
      <c r="AL1336" s="0" t="n">
        <v>44.1452505740412</v>
      </c>
      <c r="AM1336" s="0" t="n">
        <v>35.552201786181</v>
      </c>
      <c r="AN1336" s="0" t="n">
        <v>0</v>
      </c>
      <c r="AO1336" s="0" t="n">
        <v>23.1392198618541</v>
      </c>
      <c r="AP1336" s="0" t="n">
        <v>28.4482348710327</v>
      </c>
      <c r="AQ1336" s="0" t="n">
        <v>0</v>
      </c>
      <c r="AR1336" s="0" t="n">
        <v>0</v>
      </c>
      <c r="AS1336" s="0" t="n">
        <v>0</v>
      </c>
      <c r="AT1336" s="0" t="n">
        <v>27.0185246492264</v>
      </c>
      <c r="AU1336" s="0" t="n">
        <v>0.075793834616746</v>
      </c>
      <c r="AV1336" s="0" t="n">
        <v>0.0718425526211708</v>
      </c>
      <c r="AW1336" s="0" t="n">
        <v>0.0954005223327929</v>
      </c>
      <c r="AX1336" s="0" t="n">
        <v>0.19626025636768</v>
      </c>
      <c r="AY1336" s="0" t="n">
        <v>0.180817162602891</v>
      </c>
      <c r="AZ1336" s="0" t="n">
        <v>0.148176475578882</v>
      </c>
      <c r="BA1336" s="0" t="n">
        <v>0.0819833878675497</v>
      </c>
      <c r="BB1336" s="0" t="n">
        <v>0.0878939535314072</v>
      </c>
      <c r="BC1336" s="0" t="n">
        <v>0.0979034558356361</v>
      </c>
      <c r="BD1336" s="0" t="n">
        <v>0.0975924756663901</v>
      </c>
      <c r="BE1336" s="0" t="n">
        <v>0.0964827493492048</v>
      </c>
      <c r="BF1336" s="0" t="n">
        <v>0.088636886847638</v>
      </c>
      <c r="BG1336" s="0" t="n">
        <v>0.133777703092054</v>
      </c>
      <c r="BH1336" s="0" t="n">
        <v>0.127591421426766</v>
      </c>
      <c r="BI1336" s="0" t="n">
        <v>0.140922938113166</v>
      </c>
      <c r="BJ1336" s="0" t="n">
        <v>0.147492190403814</v>
      </c>
      <c r="BK1336" s="0" t="n">
        <v>0.143427582143987</v>
      </c>
      <c r="BL1336" s="0" t="n">
        <v>0.145432383970875</v>
      </c>
      <c r="BM1336" s="0" t="n">
        <v>0.207778810929433</v>
      </c>
      <c r="BN1336" s="0" t="n">
        <v>0.204480516585982</v>
      </c>
      <c r="BO1336" s="0" t="n">
        <v>0.296671534123597</v>
      </c>
      <c r="BP1336" s="0" t="n">
        <v>0.25542993351992</v>
      </c>
      <c r="BQ1336" s="0" t="n">
        <v>0.232367564205403</v>
      </c>
      <c r="BR1336" s="0" t="n">
        <v>0.234245870933252</v>
      </c>
      <c r="BS1336" s="0" t="n">
        <v>0.209157214155761</v>
      </c>
      <c r="BT1336" s="0" t="n">
        <v>0.23977866125241</v>
      </c>
      <c r="BU1336" s="0" t="n">
        <v>0.202763564547146</v>
      </c>
      <c r="BV1336" s="0" t="n">
        <v>0.101850157911383</v>
      </c>
      <c r="BW1336" s="0" t="n">
        <v>0.0791276573153962</v>
      </c>
      <c r="BX1336" s="0" t="n">
        <v>0.0645557164850256</v>
      </c>
      <c r="BY1336" s="0" t="n">
        <v>0.0669837986023782</v>
      </c>
      <c r="BZ1336" s="0" t="n">
        <v>0.0770689574708195</v>
      </c>
      <c r="CA1336" s="0" t="n">
        <v>0.0588419861042359</v>
      </c>
      <c r="CB1336" s="0" t="n">
        <v>0.0821895133208368</v>
      </c>
      <c r="CC1336" s="0" t="n">
        <v>0.0886012024210591</v>
      </c>
      <c r="CD1336" s="0" t="n">
        <v>0.0846481224565774</v>
      </c>
      <c r="CE1336" s="0" t="n">
        <v>0.119336048124007</v>
      </c>
      <c r="CF1336" s="0" t="n">
        <v>0.140614118705018</v>
      </c>
      <c r="CG1336" s="0" t="n">
        <v>0.122794964231023</v>
      </c>
      <c r="CH1336" s="0" t="n">
        <v>0.0945105178885021</v>
      </c>
      <c r="CI1336" s="0" t="n">
        <v>0.083943066840301</v>
      </c>
      <c r="CJ1336" s="0" t="n">
        <v>0.0891746942142102</v>
      </c>
      <c r="CK1336" s="0" t="n">
        <v>3</v>
      </c>
      <c r="CL1336" s="0" t="n">
        <v>1</v>
      </c>
      <c r="CM1336" s="0" t="n">
        <v>0.114483757468545</v>
      </c>
      <c r="CN1336" s="0" t="n">
        <v>0.0633042563044026</v>
      </c>
      <c r="CO1336" s="0" t="n">
        <v>0.0752824149949755</v>
      </c>
      <c r="CP1336" s="0" t="n">
        <v>0.10366632648397</v>
      </c>
      <c r="CQ1336" s="0" t="n">
        <v>0.116525503396216</v>
      </c>
      <c r="CR1336" s="0" t="n">
        <v>0.0978532406272197</v>
      </c>
    </row>
    <row r="1337" customFormat="false" ht="13.8" hidden="false" customHeight="false" outlineLevel="0" collapsed="false">
      <c r="A1337" s="0" t="s">
        <v>4123</v>
      </c>
      <c r="B1337" s="0" t="s">
        <v>4124</v>
      </c>
      <c r="C1337" s="0" t="s">
        <v>4125</v>
      </c>
      <c r="D1337" s="0" t="n">
        <v>452</v>
      </c>
      <c r="E1337" s="0" t="n">
        <v>239.281901842543</v>
      </c>
      <c r="F1337" s="0" t="n">
        <v>233.506279956598</v>
      </c>
      <c r="G1337" s="0" t="n">
        <v>217.620603104735</v>
      </c>
      <c r="H1337" s="0" t="n">
        <v>242.431422209664</v>
      </c>
      <c r="I1337" s="0" t="n">
        <v>266.32473563922</v>
      </c>
      <c r="J1337" s="0" t="n">
        <v>246.696154220862</v>
      </c>
      <c r="K1337" s="0" t="n">
        <v>187.012695605936</v>
      </c>
      <c r="L1337" s="0" t="n">
        <v>199.28161837472</v>
      </c>
      <c r="M1337" s="0" t="n">
        <v>108.8858326639</v>
      </c>
      <c r="N1337" s="0" t="n">
        <v>217.832090571309</v>
      </c>
      <c r="O1337" s="0" t="n">
        <v>178.353104737182</v>
      </c>
      <c r="P1337" s="0" t="n">
        <v>194.976602955583</v>
      </c>
      <c r="Q1337" s="0" t="n">
        <v>204.840717928109</v>
      </c>
      <c r="R1337" s="0" t="n">
        <v>188.329589079619</v>
      </c>
      <c r="S1337" s="0" t="n">
        <v>209.649539677291</v>
      </c>
      <c r="T1337" s="0" t="n">
        <v>202.686089881295</v>
      </c>
      <c r="U1337" s="0" t="n">
        <v>203.311806284169</v>
      </c>
      <c r="V1337" s="0" t="n">
        <v>195.904179563364</v>
      </c>
      <c r="W1337" s="0" t="n">
        <v>190.811861788538</v>
      </c>
      <c r="X1337" s="0" t="n">
        <v>193.084835750986</v>
      </c>
      <c r="Y1337" s="0" t="n">
        <v>225.353272369704</v>
      </c>
      <c r="Z1337" s="0" t="n">
        <v>405.578896540343</v>
      </c>
      <c r="AA1337" s="0" t="n">
        <v>450.856825780205</v>
      </c>
      <c r="AB1337" s="0" t="n">
        <v>468.721156290721</v>
      </c>
      <c r="AC1337" s="0" t="n">
        <v>457.051447115104</v>
      </c>
      <c r="AD1337" s="0" t="n">
        <v>199.125785343068</v>
      </c>
      <c r="AE1337" s="0" t="n">
        <v>244.417496432437</v>
      </c>
      <c r="AF1337" s="0" t="n">
        <v>120.929487381804</v>
      </c>
      <c r="AG1337" s="0" t="n">
        <v>239.287732284288</v>
      </c>
      <c r="AH1337" s="0" t="n">
        <v>259.092818362774</v>
      </c>
      <c r="AI1337" s="0" t="n">
        <v>276.195476033209</v>
      </c>
      <c r="AJ1337" s="0" t="n">
        <v>316.637020614495</v>
      </c>
      <c r="AK1337" s="0" t="n">
        <v>242.116576359784</v>
      </c>
      <c r="AL1337" s="0" t="n">
        <v>324.458346856097</v>
      </c>
      <c r="AM1337" s="0" t="n">
        <v>271.343984971842</v>
      </c>
      <c r="AN1337" s="0" t="n">
        <v>291.352342756509</v>
      </c>
      <c r="AO1337" s="0" t="n">
        <v>246.201623258603</v>
      </c>
      <c r="AP1337" s="0" t="n">
        <v>375.191486625029</v>
      </c>
      <c r="AQ1337" s="0" t="n">
        <v>230.834064095101</v>
      </c>
      <c r="AR1337" s="0" t="n">
        <v>223.953036022398</v>
      </c>
      <c r="AS1337" s="0" t="n">
        <v>323.12263622407</v>
      </c>
      <c r="AT1337" s="0" t="n">
        <v>258.098191115086</v>
      </c>
      <c r="AU1337" s="0" t="n">
        <v>0.236999733414899</v>
      </c>
      <c r="AV1337" s="0" t="n">
        <v>0.26576010993564</v>
      </c>
      <c r="AW1337" s="0" t="n">
        <v>0.284268915503036</v>
      </c>
      <c r="AX1337" s="0" t="n">
        <v>0.507375417765348</v>
      </c>
      <c r="AY1337" s="0" t="n">
        <v>0.497859951802271</v>
      </c>
      <c r="AZ1337" s="0" t="n">
        <v>0.429813580429664</v>
      </c>
      <c r="BA1337" s="0" t="n">
        <v>0.247462950884733</v>
      </c>
      <c r="BB1337" s="0" t="n">
        <v>0.280439329275917</v>
      </c>
      <c r="BC1337" s="0" t="n">
        <v>0.291130637361257</v>
      </c>
      <c r="BD1337" s="0" t="n">
        <v>0.282107317500016</v>
      </c>
      <c r="BE1337" s="0" t="n">
        <v>0.287143268908413</v>
      </c>
      <c r="BF1337" s="0" t="n">
        <v>0.286889536328053</v>
      </c>
      <c r="BG1337" s="0" t="n">
        <v>0.418871577333733</v>
      </c>
      <c r="BH1337" s="0" t="n">
        <v>0.374092841079026</v>
      </c>
      <c r="BI1337" s="0" t="n">
        <v>0.40759835668998</v>
      </c>
      <c r="BJ1337" s="0" t="n">
        <v>0.414065765526588</v>
      </c>
      <c r="BK1337" s="0" t="n">
        <v>0.407593904057368</v>
      </c>
      <c r="BL1337" s="0" t="n">
        <v>0.432411355728931</v>
      </c>
      <c r="BM1337" s="0" t="n">
        <v>0.612013617053597</v>
      </c>
      <c r="BN1337" s="0" t="n">
        <v>0.578149870447586</v>
      </c>
      <c r="BO1337" s="0" t="n">
        <v>0.728010271664102</v>
      </c>
      <c r="BP1337" s="0" t="n">
        <v>0.649327297282265</v>
      </c>
      <c r="BQ1337" s="0" t="n">
        <v>0.575322148124036</v>
      </c>
      <c r="BR1337" s="0" t="n">
        <v>0.64511049607492</v>
      </c>
      <c r="BS1337" s="0" t="n">
        <v>0.553201530427396</v>
      </c>
      <c r="BT1337" s="0" t="n">
        <v>0.57951680194301</v>
      </c>
      <c r="BU1337" s="0" t="n">
        <v>0.518739729915876</v>
      </c>
      <c r="BV1337" s="0" t="n">
        <v>0.260422226471669</v>
      </c>
      <c r="BW1337" s="0" t="n">
        <v>0.238582984649969</v>
      </c>
      <c r="BX1337" s="0" t="n">
        <v>0.175398164023857</v>
      </c>
      <c r="BY1337" s="0" t="n">
        <v>0.15471934069252</v>
      </c>
      <c r="BZ1337" s="0" t="n">
        <v>0.172086990673234</v>
      </c>
      <c r="CA1337" s="0" t="n">
        <v>0.151452382795372</v>
      </c>
      <c r="CB1337" s="0" t="n">
        <v>0.2159266829519</v>
      </c>
      <c r="CC1337" s="0" t="n">
        <v>0.23777867238003</v>
      </c>
      <c r="CD1337" s="0" t="n">
        <v>0.234741839515591</v>
      </c>
      <c r="CE1337" s="0" t="n">
        <v>0.27647996878012</v>
      </c>
      <c r="CF1337" s="0" t="n">
        <v>0.32093337170444</v>
      </c>
      <c r="CG1337" s="0" t="n">
        <v>0.294131515552261</v>
      </c>
      <c r="CH1337" s="0" t="n">
        <v>0.24355871320905</v>
      </c>
      <c r="CI1337" s="0" t="n">
        <v>0.221238172857934</v>
      </c>
      <c r="CJ1337" s="0" t="n">
        <v>0.246530363549689</v>
      </c>
      <c r="CK1337" s="0" t="n">
        <v>3</v>
      </c>
      <c r="CL1337" s="0" t="n">
        <v>1</v>
      </c>
      <c r="CM1337" s="0" t="n">
        <v>0.0804356174932201</v>
      </c>
      <c r="CN1337" s="0" t="n">
        <v>0.471699387795275</v>
      </c>
      <c r="CO1337" s="0" t="n">
        <v>0.257618584985649</v>
      </c>
      <c r="CP1337" s="0" t="n">
        <v>-0.157894736842105</v>
      </c>
      <c r="CQ1337" s="0" t="n">
        <v>0.112942612942613</v>
      </c>
      <c r="CR1337" s="0" t="n">
        <v>-0.117413499716393</v>
      </c>
    </row>
    <row r="1338" customFormat="false" ht="13.8" hidden="false" customHeight="false" outlineLevel="0" collapsed="false">
      <c r="A1338" s="0" t="s">
        <v>4126</v>
      </c>
      <c r="B1338" s="0" t="s">
        <v>4127</v>
      </c>
      <c r="C1338" s="0" t="s">
        <v>4128</v>
      </c>
      <c r="D1338" s="0" t="n">
        <v>138</v>
      </c>
      <c r="E1338" s="0" t="n">
        <v>8539.23105350405</v>
      </c>
      <c r="F1338" s="0" t="n">
        <v>7911.89810489087</v>
      </c>
      <c r="G1338" s="0" t="n">
        <v>8705.75342458437</v>
      </c>
      <c r="H1338" s="0" t="n">
        <v>17876.0752597091</v>
      </c>
      <c r="I1338" s="0" t="n">
        <v>19558.8300722268</v>
      </c>
      <c r="J1338" s="0" t="n">
        <v>15976.1471290023</v>
      </c>
      <c r="K1338" s="0" t="n">
        <v>7163.74171682301</v>
      </c>
      <c r="L1338" s="0" t="n">
        <v>7534.20538798979</v>
      </c>
      <c r="M1338" s="0" t="n">
        <v>9206.18034034866</v>
      </c>
      <c r="N1338" s="0" t="n">
        <v>9911.08998686455</v>
      </c>
      <c r="O1338" s="0" t="n">
        <v>7975.01672713887</v>
      </c>
      <c r="P1338" s="0" t="n">
        <v>8437.57885746341</v>
      </c>
      <c r="Q1338" s="0" t="n">
        <v>11484.2788906836</v>
      </c>
      <c r="R1338" s="0" t="n">
        <v>10878.6011577593</v>
      </c>
      <c r="S1338" s="0" t="n">
        <v>11872.8788149723</v>
      </c>
      <c r="T1338" s="0" t="n">
        <v>21032.6437518956</v>
      </c>
      <c r="U1338" s="0" t="n">
        <v>18719.5783716773</v>
      </c>
      <c r="V1338" s="0" t="n">
        <v>19126.6648869316</v>
      </c>
      <c r="W1338" s="0" t="n">
        <v>22381.7168757586</v>
      </c>
      <c r="X1338" s="0" t="n">
        <v>24329.021188638</v>
      </c>
      <c r="Y1338" s="0" t="n">
        <v>26930.1926699819</v>
      </c>
      <c r="Z1338" s="0" t="n">
        <v>33469.370654855</v>
      </c>
      <c r="AA1338" s="0" t="n">
        <v>40546.873562072</v>
      </c>
      <c r="AB1338" s="0" t="n">
        <v>44914.3357197135</v>
      </c>
      <c r="AC1338" s="0" t="n">
        <v>26564.2815551568</v>
      </c>
      <c r="AD1338" s="0" t="n">
        <v>13453.137484278</v>
      </c>
      <c r="AE1338" s="0" t="n">
        <v>16111.4764301816</v>
      </c>
      <c r="AF1338" s="0" t="n">
        <v>6070.47095939512</v>
      </c>
      <c r="AG1338" s="0" t="n">
        <v>10789.9898420264</v>
      </c>
      <c r="AH1338" s="0" t="n">
        <v>12311.0469612148</v>
      </c>
      <c r="AI1338" s="0" t="n">
        <v>16505.3628053799</v>
      </c>
      <c r="AJ1338" s="0" t="n">
        <v>21657.8589174551</v>
      </c>
      <c r="AK1338" s="0" t="n">
        <v>19105.6465859416</v>
      </c>
      <c r="AL1338" s="0" t="n">
        <v>13934.2817251622</v>
      </c>
      <c r="AM1338" s="0" t="n">
        <v>12579.6195928425</v>
      </c>
      <c r="AN1338" s="0" t="n">
        <v>15936.3397428809</v>
      </c>
      <c r="AO1338" s="0" t="n">
        <v>14966.7107918191</v>
      </c>
      <c r="AP1338" s="0" t="n">
        <v>20019.9431852593</v>
      </c>
      <c r="AQ1338" s="0" t="n">
        <v>15755.0726838975</v>
      </c>
      <c r="AR1338" s="0" t="n">
        <v>14504.6741479069</v>
      </c>
      <c r="AS1338" s="0" t="n">
        <v>17331.7009403441</v>
      </c>
      <c r="AT1338" s="0" t="n">
        <v>15347.4766604963</v>
      </c>
      <c r="AU1338" s="0" t="n">
        <v>0.385828079292399</v>
      </c>
      <c r="AV1338" s="0" t="n">
        <v>0.226106603268019</v>
      </c>
      <c r="AW1338" s="0" t="n">
        <v>0.464713953332947</v>
      </c>
      <c r="AX1338" s="0" t="n">
        <v>1.03553534122327</v>
      </c>
      <c r="AY1338" s="0" t="n">
        <v>1.00665609711913</v>
      </c>
      <c r="AZ1338" s="0" t="n">
        <v>0.978519621863452</v>
      </c>
      <c r="BA1338" s="0" t="n">
        <v>0.41524893034609</v>
      </c>
      <c r="BB1338" s="0" t="n">
        <v>0.473438330624128</v>
      </c>
      <c r="BC1338" s="0" t="n">
        <v>0.52569941523823</v>
      </c>
      <c r="BD1338" s="0" t="n">
        <v>0.504926413333611</v>
      </c>
      <c r="BE1338" s="0" t="n">
        <v>0.46236626881647</v>
      </c>
      <c r="BF1338" s="0" t="n">
        <v>0.481543867223072</v>
      </c>
      <c r="BG1338" s="0" t="n">
        <v>0.702624626853066</v>
      </c>
      <c r="BH1338" s="0" t="n">
        <v>0.928586118777316</v>
      </c>
      <c r="BI1338" s="0" t="n">
        <v>0.763651201561521</v>
      </c>
      <c r="BJ1338" s="0" t="n">
        <v>1.19413189755872</v>
      </c>
      <c r="BK1338" s="0" t="n">
        <v>1.10690587471219</v>
      </c>
      <c r="BL1338" s="0" t="n">
        <v>1.33880240230833</v>
      </c>
      <c r="BM1338" s="0" t="n">
        <v>1.97120224521636</v>
      </c>
      <c r="BN1338" s="0" t="n">
        <v>1.93846161690113</v>
      </c>
      <c r="BO1338" s="0" t="n">
        <v>2.34576884454661</v>
      </c>
      <c r="BP1338" s="0" t="n">
        <v>1.52276555703376</v>
      </c>
      <c r="BQ1338" s="0" t="n">
        <v>1.08855890493138</v>
      </c>
      <c r="BR1338" s="0" t="n">
        <v>1.17226267043597</v>
      </c>
      <c r="BS1338" s="0" t="n">
        <v>0.970140803895733</v>
      </c>
      <c r="BT1338" s="0" t="n">
        <v>0.913328757088815</v>
      </c>
      <c r="BU1338" s="0" t="n">
        <v>0.784129598472918</v>
      </c>
      <c r="BV1338" s="0" t="n">
        <v>0.420994792362839</v>
      </c>
      <c r="BW1338" s="0" t="n">
        <v>0.285763961856891</v>
      </c>
      <c r="BX1338" s="0" t="n">
        <v>0.307686593455894</v>
      </c>
      <c r="BY1338" s="0" t="n">
        <v>0.344661834050701</v>
      </c>
      <c r="BZ1338" s="0" t="n">
        <v>0.328378612759471</v>
      </c>
      <c r="CA1338" s="0" t="n">
        <v>0.248325501364817</v>
      </c>
      <c r="CB1338" s="0" t="n">
        <v>0.371113098288494</v>
      </c>
      <c r="CC1338" s="0" t="n">
        <v>0.383143181235534</v>
      </c>
      <c r="CD1338" s="0" t="n">
        <v>0.365149302243325</v>
      </c>
      <c r="CE1338" s="0" t="n">
        <v>0.493091222556673</v>
      </c>
      <c r="CF1338" s="0" t="n">
        <v>0.594906501336068</v>
      </c>
      <c r="CG1338" s="0" t="n">
        <v>0.490630536731879</v>
      </c>
      <c r="CH1338" s="0" t="n">
        <v>0.480192150258926</v>
      </c>
      <c r="CI1338" s="0" t="n">
        <v>0.273919779069072</v>
      </c>
      <c r="CJ1338" s="0" t="n">
        <v>0.422188183577308</v>
      </c>
      <c r="CK1338" s="0" t="n">
        <v>1</v>
      </c>
      <c r="CL1338" s="0" t="n">
        <v>1</v>
      </c>
      <c r="CM1338" s="0" t="n">
        <v>0.962832691015487</v>
      </c>
      <c r="CN1338" s="0" t="n">
        <v>0.674889205545993</v>
      </c>
      <c r="CO1338" s="0" t="n">
        <v>0.591639445528233</v>
      </c>
      <c r="CP1338" s="0" t="n">
        <v>0.938080495356037</v>
      </c>
      <c r="CQ1338" s="0" t="n">
        <v>0.431013431013431</v>
      </c>
      <c r="CR1338" s="0" t="n">
        <v>0.563244469653999</v>
      </c>
    </row>
    <row r="1339" customFormat="false" ht="13.8" hidden="false" customHeight="false" outlineLevel="0" collapsed="false">
      <c r="A1339" s="0" t="s">
        <v>4129</v>
      </c>
      <c r="B1339" s="0" t="s">
        <v>4130</v>
      </c>
      <c r="C1339" s="0" t="s">
        <v>4131</v>
      </c>
      <c r="D1339" s="0" t="n">
        <v>437</v>
      </c>
      <c r="E1339" s="0" t="n">
        <v>161.957106679285</v>
      </c>
      <c r="F1339" s="0" t="n">
        <v>155.325599701463</v>
      </c>
      <c r="G1339" s="0" t="n">
        <v>114.794092584944</v>
      </c>
      <c r="H1339" s="0" t="n">
        <v>121.219989932694</v>
      </c>
      <c r="I1339" s="0" t="n">
        <v>99.3332452989388</v>
      </c>
      <c r="J1339" s="0" t="n">
        <v>142.560641424014</v>
      </c>
      <c r="K1339" s="0" t="n">
        <v>136.02177790779</v>
      </c>
      <c r="L1339" s="0" t="n">
        <v>132.261152167741</v>
      </c>
      <c r="M1339" s="0" t="n">
        <v>272.126960165512</v>
      </c>
      <c r="N1339" s="0" t="n">
        <v>271.073837569654</v>
      </c>
      <c r="O1339" s="0" t="n">
        <v>226.975700935668</v>
      </c>
      <c r="P1339" s="0" t="n">
        <v>235.382208770389</v>
      </c>
      <c r="Q1339" s="0" t="n">
        <v>215.438858904912</v>
      </c>
      <c r="R1339" s="0" t="n">
        <v>231.957843809853</v>
      </c>
      <c r="S1339" s="0" t="n">
        <v>199.003806484674</v>
      </c>
      <c r="T1339" s="0" t="n">
        <v>304.69300524802</v>
      </c>
      <c r="U1339" s="0" t="n">
        <v>351.203030090387</v>
      </c>
      <c r="V1339" s="0" t="n">
        <v>277.137608442373</v>
      </c>
      <c r="W1339" s="0" t="n">
        <v>426.735635228265</v>
      </c>
      <c r="X1339" s="0" t="n">
        <v>370.324679976834</v>
      </c>
      <c r="Y1339" s="0" t="n">
        <v>372.997707799615</v>
      </c>
      <c r="Z1339" s="0" t="n">
        <v>142.236522554303</v>
      </c>
      <c r="AA1339" s="0" t="n">
        <v>234.833212307634</v>
      </c>
      <c r="AB1339" s="0" t="n">
        <v>256.68300535527</v>
      </c>
      <c r="AC1339" s="0" t="n">
        <v>227.062801514724</v>
      </c>
      <c r="AD1339" s="0" t="n">
        <v>200.965676617794</v>
      </c>
      <c r="AE1339" s="0" t="n">
        <v>245.660319071048</v>
      </c>
      <c r="AF1339" s="0" t="n">
        <v>329.952118164764</v>
      </c>
      <c r="AG1339" s="0" t="n">
        <v>443.836671203074</v>
      </c>
      <c r="AH1339" s="0" t="n">
        <v>340.115150540793</v>
      </c>
      <c r="AI1339" s="0" t="n">
        <v>291.57858966079</v>
      </c>
      <c r="AJ1339" s="0" t="n">
        <v>285.037349829352</v>
      </c>
      <c r="AK1339" s="0" t="n">
        <v>299.137583811288</v>
      </c>
      <c r="AL1339" s="0" t="n">
        <v>351.825402216122</v>
      </c>
      <c r="AM1339" s="0" t="n">
        <v>417.829814467771</v>
      </c>
      <c r="AN1339" s="0" t="n">
        <v>393.892251933756</v>
      </c>
      <c r="AO1339" s="0" t="n">
        <v>182.229062811789</v>
      </c>
      <c r="AP1339" s="0" t="n">
        <v>203.81491539636</v>
      </c>
      <c r="AQ1339" s="0" t="n">
        <v>220.926446887844</v>
      </c>
      <c r="AR1339" s="0" t="n">
        <v>704.816365561797</v>
      </c>
      <c r="AS1339" s="0" t="n">
        <v>475.710663696879</v>
      </c>
      <c r="AT1339" s="0" t="n">
        <v>558.15514340294</v>
      </c>
      <c r="AU1339" s="0" t="n">
        <v>0.237446060446582</v>
      </c>
      <c r="AV1339" s="0" t="n">
        <v>0.266967454829694</v>
      </c>
      <c r="AW1339" s="0" t="n">
        <v>0.294676687213594</v>
      </c>
      <c r="AX1339" s="0" t="n">
        <v>0.565733964381061</v>
      </c>
      <c r="AY1339" s="0" t="n">
        <v>0.534029686447434</v>
      </c>
      <c r="AZ1339" s="0" t="n">
        <v>0.493761683096701</v>
      </c>
      <c r="BA1339" s="0" t="n">
        <v>0.276763719727867</v>
      </c>
      <c r="BB1339" s="0" t="n">
        <v>0.32322938847196</v>
      </c>
      <c r="BC1339" s="0" t="n">
        <v>0.3607276804919</v>
      </c>
      <c r="BD1339" s="0" t="n">
        <v>0.350849994103929</v>
      </c>
      <c r="BE1339" s="0" t="n">
        <v>0.347668508253432</v>
      </c>
      <c r="BF1339" s="0" t="n">
        <v>0.34039923195003</v>
      </c>
      <c r="BG1339" s="0" t="n">
        <v>0.490994346970063</v>
      </c>
      <c r="BH1339" s="0" t="n">
        <v>0.483032813598969</v>
      </c>
      <c r="BI1339" s="0" t="n">
        <v>0.494947190134582</v>
      </c>
      <c r="BJ1339" s="0" t="n">
        <v>0.452155030919921</v>
      </c>
      <c r="BK1339" s="0" t="n">
        <v>0.510044463185197</v>
      </c>
      <c r="BL1339" s="0" t="n">
        <v>0.513961156026167</v>
      </c>
      <c r="BM1339" s="0" t="n">
        <v>0.753252080254279</v>
      </c>
      <c r="BN1339" s="0" t="n">
        <v>0.709030480453247</v>
      </c>
      <c r="BO1339" s="0" t="n">
        <v>0.87552667651307</v>
      </c>
      <c r="BP1339" s="0" t="n">
        <v>0.835913258200088</v>
      </c>
      <c r="BQ1339" s="0" t="n">
        <v>0.695054332514813</v>
      </c>
      <c r="BR1339" s="0" t="n">
        <v>0.71576965573868</v>
      </c>
      <c r="BS1339" s="0" t="n">
        <v>0.599627620853873</v>
      </c>
      <c r="BT1339" s="0" t="n">
        <v>0.606349069152772</v>
      </c>
      <c r="BU1339" s="0" t="n">
        <v>0.612720705341555</v>
      </c>
      <c r="BV1339" s="0" t="n">
        <v>0.317241688130346</v>
      </c>
      <c r="BW1339" s="0" t="n">
        <v>0.285462494602973</v>
      </c>
      <c r="BX1339" s="0" t="n">
        <v>0.235962851706667</v>
      </c>
      <c r="BY1339" s="0" t="n">
        <v>0.24801274508249</v>
      </c>
      <c r="BZ1339" s="0" t="n">
        <v>0.279464369258539</v>
      </c>
      <c r="CA1339" s="0" t="n">
        <v>0.260938607559367</v>
      </c>
      <c r="CB1339" s="0" t="n">
        <v>0.326904835166425</v>
      </c>
      <c r="CC1339" s="0" t="n">
        <v>0.353635775682073</v>
      </c>
      <c r="CD1339" s="0" t="n">
        <v>0.348701119783897</v>
      </c>
      <c r="CE1339" s="0" t="n">
        <v>0.36819658218244</v>
      </c>
      <c r="CF1339" s="0" t="n">
        <v>0.474964100152679</v>
      </c>
      <c r="CG1339" s="0" t="n">
        <v>0.424225879117551</v>
      </c>
      <c r="CH1339" s="0" t="n">
        <v>0.331172224570084</v>
      </c>
      <c r="CI1339" s="0" t="n">
        <v>0.330780010626586</v>
      </c>
      <c r="CJ1339" s="0" t="n">
        <v>0.330840416915228</v>
      </c>
      <c r="CK1339" s="0" t="n">
        <v>3</v>
      </c>
      <c r="CL1339" s="0" t="n">
        <v>1</v>
      </c>
      <c r="CM1339" s="0" t="n">
        <v>0.836455468898277</v>
      </c>
      <c r="CN1339" s="0" t="n">
        <v>-0.44898730839244</v>
      </c>
      <c r="CO1339" s="0" t="n">
        <v>-0.101678861425905</v>
      </c>
      <c r="CP1339" s="0" t="n">
        <v>0.820433436532508</v>
      </c>
      <c r="CQ1339" s="0" t="n">
        <v>-0.456654456654457</v>
      </c>
      <c r="CR1339" s="0" t="n">
        <v>-0.0890527509926262</v>
      </c>
    </row>
    <row r="1340" customFormat="false" ht="13.8" hidden="false" customHeight="false" outlineLevel="0" collapsed="false">
      <c r="A1340" s="0" t="s">
        <v>4132</v>
      </c>
      <c r="B1340" s="0" t="s">
        <v>4133</v>
      </c>
      <c r="C1340" s="0" t="s">
        <v>4134</v>
      </c>
      <c r="D1340" s="0" t="n">
        <v>429</v>
      </c>
      <c r="E1340" s="0" t="n">
        <v>0.836348478765222</v>
      </c>
      <c r="F1340" s="0" t="n">
        <v>0.798460803648095</v>
      </c>
      <c r="G1340" s="0" t="n">
        <v>0.733328834514333</v>
      </c>
      <c r="H1340" s="0" t="n">
        <v>1.09674573672528</v>
      </c>
      <c r="I1340" s="0" t="n">
        <v>1.213579707758</v>
      </c>
      <c r="J1340" s="0" t="n">
        <v>1.04453175952652</v>
      </c>
      <c r="K1340" s="0" t="n">
        <v>0.830721256935414</v>
      </c>
      <c r="L1340" s="0" t="n">
        <v>0.859830279976538</v>
      </c>
      <c r="M1340" s="0" t="n">
        <v>1.42381389050918</v>
      </c>
      <c r="N1340" s="0" t="n">
        <v>1.15617841499831</v>
      </c>
      <c r="O1340" s="0" t="n">
        <v>0.95466132163349</v>
      </c>
      <c r="P1340" s="0" t="n">
        <v>1.07935208817677</v>
      </c>
      <c r="Q1340" s="0" t="n">
        <v>1.45713282816712</v>
      </c>
      <c r="R1340" s="0" t="n">
        <v>1.09361983514043</v>
      </c>
      <c r="S1340" s="0" t="n">
        <v>1.20702161806379</v>
      </c>
      <c r="T1340" s="0" t="n">
        <v>1.63821594820841</v>
      </c>
      <c r="U1340" s="0" t="n">
        <v>1.77672403912896</v>
      </c>
      <c r="V1340" s="0" t="n">
        <v>1.56227544213706</v>
      </c>
      <c r="W1340" s="0" t="n">
        <v>1.95569805358947</v>
      </c>
      <c r="X1340" s="0" t="n">
        <v>1.71422673763219</v>
      </c>
      <c r="Y1340" s="0" t="n">
        <v>1.85678404214813</v>
      </c>
      <c r="Z1340" s="0" t="n">
        <v>1.4551930254828</v>
      </c>
      <c r="AA1340" s="0" t="n">
        <v>1.82638864872224</v>
      </c>
      <c r="AB1340" s="0" t="n">
        <v>1.77416266170602</v>
      </c>
      <c r="AC1340" s="0" t="n">
        <v>1.83079974296392</v>
      </c>
      <c r="AD1340" s="0" t="n">
        <v>1.21976694986156</v>
      </c>
      <c r="AE1340" s="0" t="n">
        <v>1.37900329036299</v>
      </c>
      <c r="AF1340" s="0" t="n">
        <v>0.972092505946842</v>
      </c>
      <c r="AG1340" s="0" t="n">
        <v>1.35838914911101</v>
      </c>
      <c r="AH1340" s="0" t="n">
        <v>1.52777341048757</v>
      </c>
      <c r="AI1340" s="0" t="n">
        <v>1.63513058369189</v>
      </c>
      <c r="AJ1340" s="0" t="n">
        <v>1.80611682748658</v>
      </c>
      <c r="AK1340" s="0" t="n">
        <v>1.81576178415969</v>
      </c>
      <c r="AL1340" s="0" t="n">
        <v>1.59248048553849</v>
      </c>
      <c r="AM1340" s="0" t="n">
        <v>1.51031970500959</v>
      </c>
      <c r="AN1340" s="0" t="n">
        <v>1.55300583719522</v>
      </c>
      <c r="AO1340" s="0" t="n">
        <v>1.08721488667694</v>
      </c>
      <c r="AP1340" s="0" t="n">
        <v>1.72750384230411</v>
      </c>
      <c r="AQ1340" s="0" t="n">
        <v>1.37179209250012</v>
      </c>
      <c r="AR1340" s="0" t="n">
        <v>1.56031462117258</v>
      </c>
      <c r="AS1340" s="0" t="n">
        <v>2.12060180013259</v>
      </c>
      <c r="AT1340" s="0" t="n">
        <v>1.47720946548952</v>
      </c>
      <c r="AU1340" s="0" t="n">
        <v>0.0712179013748014</v>
      </c>
      <c r="AV1340" s="0" t="n">
        <v>0.0429195407773293</v>
      </c>
      <c r="AW1340" s="0" t="n">
        <v>0.0922050875884666</v>
      </c>
      <c r="AX1340" s="0" t="n">
        <v>0.184438622856892</v>
      </c>
      <c r="AY1340" s="0" t="n">
        <v>0.182110013237195</v>
      </c>
      <c r="AZ1340" s="0" t="n">
        <v>0.150128481398138</v>
      </c>
      <c r="BA1340" s="0" t="n">
        <v>0.0849357197029441</v>
      </c>
      <c r="BB1340" s="0" t="n">
        <v>0.0916784794234283</v>
      </c>
      <c r="BC1340" s="0" t="n">
        <v>0.107903863788334</v>
      </c>
      <c r="BD1340" s="0" t="n">
        <v>0.113136229105753</v>
      </c>
      <c r="BE1340" s="0" t="n">
        <v>0.0939217401653352</v>
      </c>
      <c r="BF1340" s="0" t="n">
        <v>0.110812009055434</v>
      </c>
      <c r="BG1340" s="0" t="n">
        <v>0.160034572799105</v>
      </c>
      <c r="BH1340" s="0" t="n">
        <v>0.187020393789857</v>
      </c>
      <c r="BI1340" s="0" t="n">
        <v>0.170325137256173</v>
      </c>
      <c r="BJ1340" s="0" t="n">
        <v>0.203416803238855</v>
      </c>
      <c r="BK1340" s="0" t="n">
        <v>0.206899812900322</v>
      </c>
      <c r="BL1340" s="0" t="n">
        <v>0.242635261444998</v>
      </c>
      <c r="BM1340" s="0" t="n">
        <v>0.326334026358979</v>
      </c>
      <c r="BN1340" s="0" t="n">
        <v>0.320361313487968</v>
      </c>
      <c r="BO1340" s="0" t="n">
        <v>0.372578022111392</v>
      </c>
      <c r="BP1340" s="0" t="n">
        <v>0.258076437855914</v>
      </c>
      <c r="BQ1340" s="0" t="n">
        <v>0.20237200662411</v>
      </c>
      <c r="BR1340" s="0" t="n">
        <v>0.207413321045161</v>
      </c>
      <c r="BS1340" s="0" t="n">
        <v>0.201616912607833</v>
      </c>
      <c r="BT1340" s="0" t="n">
        <v>0.225727233444605</v>
      </c>
      <c r="BU1340" s="0" t="n">
        <v>0.165388993291509</v>
      </c>
      <c r="BV1340" s="0" t="n">
        <v>0.096382518536461</v>
      </c>
      <c r="BW1340" s="0" t="n">
        <v>0.0669102990442673</v>
      </c>
      <c r="BX1340" s="0" t="n">
        <v>0.0659619384186729</v>
      </c>
      <c r="BY1340" s="0" t="n">
        <v>0.0727398521053212</v>
      </c>
      <c r="BZ1340" s="0" t="n">
        <v>0.0787122979623914</v>
      </c>
      <c r="CA1340" s="0" t="n">
        <v>0.0586031393651024</v>
      </c>
      <c r="CB1340" s="0" t="n">
        <v>0.0849966876086139</v>
      </c>
      <c r="CC1340" s="0" t="n">
        <v>0.0912891718060632</v>
      </c>
      <c r="CD1340" s="0" t="n">
        <v>0.0862097317365133</v>
      </c>
      <c r="CE1340" s="0" t="n">
        <v>0.11855153737746</v>
      </c>
      <c r="CF1340" s="0" t="n">
        <v>0.128271219342738</v>
      </c>
      <c r="CG1340" s="0" t="n">
        <v>0.116861561399551</v>
      </c>
      <c r="CH1340" s="0" t="n">
        <v>0.104276956549542</v>
      </c>
      <c r="CI1340" s="0" t="n">
        <v>0.0759676420533448</v>
      </c>
      <c r="CJ1340" s="0" t="n">
        <v>0.0878528505136102</v>
      </c>
      <c r="CK1340" s="0" t="n">
        <v>1</v>
      </c>
      <c r="CL1340" s="0" t="n">
        <v>1</v>
      </c>
      <c r="CM1340" s="0" t="n">
        <v>0.884133937875307</v>
      </c>
      <c r="CN1340" s="0" t="n">
        <v>-0.0416347227263465</v>
      </c>
      <c r="CO1340" s="0" t="n">
        <v>0.372851303789156</v>
      </c>
      <c r="CP1340" s="0" t="n">
        <v>0.925696594427245</v>
      </c>
      <c r="CQ1340" s="0" t="n">
        <v>-0.145909645909646</v>
      </c>
      <c r="CR1340" s="0" t="n">
        <v>0.283364395105745</v>
      </c>
    </row>
    <row r="1341" customFormat="false" ht="13.8" hidden="false" customHeight="false" outlineLevel="0" collapsed="false">
      <c r="A1341" s="0" t="s">
        <v>4135</v>
      </c>
      <c r="B1341" s="0" t="s">
        <v>4136</v>
      </c>
      <c r="C1341" s="0" t="s">
        <v>4137</v>
      </c>
      <c r="D1341" s="0" t="n">
        <v>523</v>
      </c>
      <c r="E1341" s="0" t="n">
        <v>28.0600538998524</v>
      </c>
      <c r="F1341" s="0" t="n">
        <v>25.6754127454884</v>
      </c>
      <c r="G1341" s="0" t="n">
        <v>28.2580064362961</v>
      </c>
      <c r="H1341" s="0" t="n">
        <v>66.6622230917471</v>
      </c>
      <c r="I1341" s="0" t="n">
        <v>69.1960724195242</v>
      </c>
      <c r="J1341" s="0" t="n">
        <v>58.6165978655658</v>
      </c>
      <c r="K1341" s="0" t="n">
        <v>28.9805903579754</v>
      </c>
      <c r="L1341" s="0" t="n">
        <v>30.6667337144231</v>
      </c>
      <c r="M1341" s="0" t="n">
        <v>23.9862370761982</v>
      </c>
      <c r="N1341" s="0" t="n">
        <v>40.9068283649239</v>
      </c>
      <c r="O1341" s="0" t="n">
        <v>33.9451361371202</v>
      </c>
      <c r="P1341" s="0" t="n">
        <v>36.5239538972535</v>
      </c>
      <c r="Q1341" s="0" t="n">
        <v>42.65476050749</v>
      </c>
      <c r="R1341" s="0" t="n">
        <v>41.9699363299781</v>
      </c>
      <c r="S1341" s="0" t="n">
        <v>44.0888290759229</v>
      </c>
      <c r="T1341" s="0" t="n">
        <v>54.4872857894001</v>
      </c>
      <c r="U1341" s="0" t="n">
        <v>58.1400243743821</v>
      </c>
      <c r="V1341" s="0" t="n">
        <v>55.3265814792278</v>
      </c>
      <c r="W1341" s="0" t="n">
        <v>61.4234984563088</v>
      </c>
      <c r="X1341" s="0" t="n">
        <v>55.7481910238541</v>
      </c>
      <c r="Y1341" s="0" t="n">
        <v>60.8867769320256</v>
      </c>
      <c r="Z1341" s="0" t="n">
        <v>119.657828017536</v>
      </c>
      <c r="AA1341" s="0" t="n">
        <v>127.607051401694</v>
      </c>
      <c r="AB1341" s="0" t="n">
        <v>135.122209659862</v>
      </c>
      <c r="AC1341" s="0" t="n">
        <v>98.8194933514376</v>
      </c>
      <c r="AD1341" s="0" t="n">
        <v>54.7943408870251</v>
      </c>
      <c r="AE1341" s="0" t="n">
        <v>63.6078045166515</v>
      </c>
      <c r="AF1341" s="0" t="n">
        <v>29.9674922275748</v>
      </c>
      <c r="AG1341" s="0" t="n">
        <v>50.3304546605957</v>
      </c>
      <c r="AH1341" s="0" t="n">
        <v>53.1025335932285</v>
      </c>
      <c r="AI1341" s="0" t="n">
        <v>98.7978675087388</v>
      </c>
      <c r="AJ1341" s="0" t="n">
        <v>118.798565287036</v>
      </c>
      <c r="AK1341" s="0" t="n">
        <v>102.902807468101</v>
      </c>
      <c r="AL1341" s="0" t="n">
        <v>63.7607313812447</v>
      </c>
      <c r="AM1341" s="0" t="n">
        <v>55.8440613500802</v>
      </c>
      <c r="AN1341" s="0" t="n">
        <v>60.1977006995402</v>
      </c>
      <c r="AO1341" s="0" t="n">
        <v>59.2257880948446</v>
      </c>
      <c r="AP1341" s="0" t="n">
        <v>82.0644728263534</v>
      </c>
      <c r="AQ1341" s="0" t="n">
        <v>56.5088041244269</v>
      </c>
      <c r="AR1341" s="0" t="n">
        <v>66.2028702728816</v>
      </c>
      <c r="AS1341" s="0" t="n">
        <v>60.386270404978</v>
      </c>
      <c r="AT1341" s="0" t="n">
        <v>51.132334010303</v>
      </c>
      <c r="AU1341" s="0" t="n">
        <v>0.250742004031289</v>
      </c>
      <c r="AV1341" s="0" t="n">
        <v>0.252996525445316</v>
      </c>
      <c r="AW1341" s="0" t="n">
        <v>0.293017753480109</v>
      </c>
      <c r="AX1341" s="0" t="n">
        <v>0.82867258248227</v>
      </c>
      <c r="AY1341" s="0" t="n">
        <v>0.814109719186646</v>
      </c>
      <c r="AZ1341" s="0" t="n">
        <v>0.749457914699155</v>
      </c>
      <c r="BA1341" s="0" t="n">
        <v>0.307929583171119</v>
      </c>
      <c r="BB1341" s="0" t="n">
        <v>0.33791033515443</v>
      </c>
      <c r="BC1341" s="0" t="n">
        <v>0.383290504941384</v>
      </c>
      <c r="BD1341" s="0" t="n">
        <v>0.394482438039985</v>
      </c>
      <c r="BE1341" s="0" t="n">
        <v>0.389455822256887</v>
      </c>
      <c r="BF1341" s="0" t="n">
        <v>0.37849535459667</v>
      </c>
      <c r="BG1341" s="0" t="n">
        <v>0.649744125337345</v>
      </c>
      <c r="BH1341" s="0" t="n">
        <v>0.633460783627087</v>
      </c>
      <c r="BI1341" s="0" t="n">
        <v>0.622233314244147</v>
      </c>
      <c r="BJ1341" s="0" t="n">
        <v>0.773963372690688</v>
      </c>
      <c r="BK1341" s="0" t="n">
        <v>0.815931949726307</v>
      </c>
      <c r="BL1341" s="0" t="n">
        <v>0.86787306621083</v>
      </c>
      <c r="BM1341" s="0" t="n">
        <v>1.28609494060025</v>
      </c>
      <c r="BN1341" s="0" t="n">
        <v>1.19823965268232</v>
      </c>
      <c r="BO1341" s="0" t="n">
        <v>1.47135952048225</v>
      </c>
      <c r="BP1341" s="0" t="n">
        <v>1.15641873585133</v>
      </c>
      <c r="BQ1341" s="0" t="n">
        <v>0.989859743149106</v>
      </c>
      <c r="BR1341" s="0" t="n">
        <v>1.06396920750706</v>
      </c>
      <c r="BS1341" s="0" t="n">
        <v>0.797167044540157</v>
      </c>
      <c r="BT1341" s="0" t="n">
        <v>0.787415279755151</v>
      </c>
      <c r="BU1341" s="0" t="n">
        <v>0.835256847511801</v>
      </c>
      <c r="BV1341" s="0" t="n">
        <v>0.367535084693309</v>
      </c>
      <c r="BW1341" s="0" t="n">
        <v>0.294148955699371</v>
      </c>
      <c r="BX1341" s="0" t="n">
        <v>0.25142114368453</v>
      </c>
      <c r="BY1341" s="0" t="n">
        <v>0.353145270850622</v>
      </c>
      <c r="BZ1341" s="0" t="n">
        <v>0.383465968189794</v>
      </c>
      <c r="CA1341" s="0" t="n">
        <v>0.369436631428128</v>
      </c>
      <c r="CB1341" s="0" t="n">
        <v>0.394948596842355</v>
      </c>
      <c r="CC1341" s="0" t="n">
        <v>0.411688792327744</v>
      </c>
      <c r="CD1341" s="0" t="n">
        <v>0.420254924910167</v>
      </c>
      <c r="CE1341" s="0" t="n">
        <v>0.430626117145221</v>
      </c>
      <c r="CF1341" s="0" t="n">
        <v>0.532942933799524</v>
      </c>
      <c r="CG1341" s="0" t="n">
        <v>0.467363923816041</v>
      </c>
      <c r="CH1341" s="0" t="n">
        <v>0.358743689740594</v>
      </c>
      <c r="CI1341" s="0" t="n">
        <v>0.303515069592225</v>
      </c>
      <c r="CJ1341" s="0" t="n">
        <v>0.36407657920999</v>
      </c>
      <c r="CK1341" s="0" t="n">
        <v>1</v>
      </c>
      <c r="CL1341" s="0" t="n">
        <v>1</v>
      </c>
      <c r="CM1341" s="0" t="n">
        <v>0.912756285154439</v>
      </c>
      <c r="CN1341" s="0" t="n">
        <v>0.583408020660447</v>
      </c>
      <c r="CO1341" s="0" t="n">
        <v>0.412423233967288</v>
      </c>
      <c r="CP1341" s="0" t="n">
        <v>0.936016511867905</v>
      </c>
      <c r="CQ1341" s="0" t="n">
        <v>0.576923076923077</v>
      </c>
      <c r="CR1341" s="0" t="n">
        <v>0.518677578802366</v>
      </c>
    </row>
    <row r="1342" customFormat="false" ht="13.8" hidden="false" customHeight="false" outlineLevel="0" collapsed="false">
      <c r="A1342" s="0" t="s">
        <v>4138</v>
      </c>
      <c r="B1342" s="0" t="s">
        <v>4139</v>
      </c>
      <c r="C1342" s="0" t="s">
        <v>4140</v>
      </c>
      <c r="D1342" s="0" t="n">
        <v>282</v>
      </c>
      <c r="E1342" s="0" t="n">
        <v>106.918716086257</v>
      </c>
      <c r="F1342" s="0" t="n">
        <v>96.8545971980605</v>
      </c>
      <c r="G1342" s="0" t="n">
        <v>87.9843155883913</v>
      </c>
      <c r="H1342" s="0" t="n">
        <v>96.2202485032147</v>
      </c>
      <c r="I1342" s="0" t="n">
        <v>116.052840919231</v>
      </c>
      <c r="J1342" s="0" t="n">
        <v>64.0939589790054</v>
      </c>
      <c r="K1342" s="0" t="n">
        <v>81.6984130399538</v>
      </c>
      <c r="L1342" s="0" t="n">
        <v>84.8522267601499</v>
      </c>
      <c r="M1342" s="0" t="n">
        <v>95.2821399047531</v>
      </c>
      <c r="N1342" s="0" t="n">
        <v>142.662115375746</v>
      </c>
      <c r="O1342" s="0" t="n">
        <v>111.485451164607</v>
      </c>
      <c r="P1342" s="0" t="n">
        <v>98.757905252276</v>
      </c>
      <c r="Q1342" s="0" t="n">
        <v>104.736253024634</v>
      </c>
      <c r="R1342" s="0" t="n">
        <v>109.294219484877</v>
      </c>
      <c r="S1342" s="0" t="n">
        <v>116.409604731929</v>
      </c>
      <c r="T1342" s="0" t="n">
        <v>138.733524475052</v>
      </c>
      <c r="U1342" s="0" t="n">
        <v>148.934668840927</v>
      </c>
      <c r="V1342" s="0" t="n">
        <v>166.825737907602</v>
      </c>
      <c r="W1342" s="0" t="n">
        <v>167.478955554652</v>
      </c>
      <c r="X1342" s="0" t="n">
        <v>197.607340499972</v>
      </c>
      <c r="Y1342" s="0" t="n">
        <v>220.295592690295</v>
      </c>
      <c r="Z1342" s="0" t="n">
        <v>132.496306974361</v>
      </c>
      <c r="AA1342" s="0" t="n">
        <v>123.869844453343</v>
      </c>
      <c r="AB1342" s="0" t="n">
        <v>80.6965684985782</v>
      </c>
      <c r="AC1342" s="0" t="n">
        <v>106.80145254764</v>
      </c>
      <c r="AD1342" s="0" t="n">
        <v>79.5164729260025</v>
      </c>
      <c r="AE1342" s="0" t="n">
        <v>106.506854200144</v>
      </c>
      <c r="AF1342" s="0" t="n">
        <v>85.866765956773</v>
      </c>
      <c r="AG1342" s="0" t="n">
        <v>128.599910868163</v>
      </c>
      <c r="AH1342" s="0" t="n">
        <v>138.899211518808</v>
      </c>
      <c r="AI1342" s="0" t="n">
        <v>121.335067096126</v>
      </c>
      <c r="AJ1342" s="0" t="n">
        <v>153.321975006238</v>
      </c>
      <c r="AK1342" s="0" t="n">
        <v>98.8845918404478</v>
      </c>
      <c r="AL1342" s="0" t="n">
        <v>177.038661231129</v>
      </c>
      <c r="AM1342" s="0" t="n">
        <v>136.731144279611</v>
      </c>
      <c r="AN1342" s="0" t="n">
        <v>151.557917678592</v>
      </c>
      <c r="AO1342" s="0" t="n">
        <v>108.120667553851</v>
      </c>
      <c r="AP1342" s="0" t="n">
        <v>119.344465635862</v>
      </c>
      <c r="AQ1342" s="0" t="n">
        <v>101.33861958412</v>
      </c>
      <c r="AR1342" s="0" t="n">
        <v>160.368389531721</v>
      </c>
      <c r="AS1342" s="0" t="n">
        <v>182.383314294107</v>
      </c>
      <c r="AT1342" s="0" t="n">
        <v>172.319718963241</v>
      </c>
      <c r="AU1342" s="0" t="n">
        <v>0.241646913905831</v>
      </c>
      <c r="AV1342" s="0" t="n">
        <v>0.192733647583533</v>
      </c>
      <c r="AW1342" s="0" t="n">
        <v>0.307491452002974</v>
      </c>
      <c r="AX1342" s="0" t="n">
        <v>0.559084695904302</v>
      </c>
      <c r="AY1342" s="0" t="n">
        <v>0.52851692588178</v>
      </c>
      <c r="AZ1342" s="0" t="n">
        <v>0.443351816727712</v>
      </c>
      <c r="BA1342" s="0" t="n">
        <v>0.264643718596594</v>
      </c>
      <c r="BB1342" s="0" t="n">
        <v>0.293251953601175</v>
      </c>
      <c r="BC1342" s="0" t="n">
        <v>0.322442244368952</v>
      </c>
      <c r="BD1342" s="0" t="n">
        <v>0.299938212052704</v>
      </c>
      <c r="BE1342" s="0" t="n">
        <v>0.314367764908405</v>
      </c>
      <c r="BF1342" s="0" t="n">
        <v>0.297136827203024</v>
      </c>
      <c r="BG1342" s="0" t="n">
        <v>0.490351966002763</v>
      </c>
      <c r="BH1342" s="0" t="n">
        <v>0.433769551119956</v>
      </c>
      <c r="BI1342" s="0" t="n">
        <v>0.46851742666045</v>
      </c>
      <c r="BJ1342" s="0" t="n">
        <v>0.586422537579999</v>
      </c>
      <c r="BK1342" s="0" t="n">
        <v>0.565237068158423</v>
      </c>
      <c r="BL1342" s="0" t="n">
        <v>0.634705112908261</v>
      </c>
      <c r="BM1342" s="0" t="n">
        <v>0.914742507693618</v>
      </c>
      <c r="BN1342" s="0" t="n">
        <v>0.85612627406923</v>
      </c>
      <c r="BO1342" s="0" t="n">
        <v>1.06291068913612</v>
      </c>
      <c r="BP1342" s="0" t="n">
        <v>0.765553172404207</v>
      </c>
      <c r="BQ1342" s="0" t="n">
        <v>0.628517213980992</v>
      </c>
      <c r="BR1342" s="0" t="n">
        <v>0.629069858496946</v>
      </c>
      <c r="BS1342" s="0" t="n">
        <v>0.751280403258009</v>
      </c>
      <c r="BT1342" s="0" t="n">
        <v>0.620105254674549</v>
      </c>
      <c r="BU1342" s="0" t="n">
        <v>0.54661198800667</v>
      </c>
      <c r="BV1342" s="0" t="n">
        <v>0.292211943416787</v>
      </c>
      <c r="BW1342" s="0" t="n">
        <v>0.240793002128191</v>
      </c>
      <c r="BX1342" s="0" t="n">
        <v>0.202621351045151</v>
      </c>
      <c r="BY1342" s="0" t="n">
        <v>0.186492097592575</v>
      </c>
      <c r="BZ1342" s="0" t="n">
        <v>0.200466642422009</v>
      </c>
      <c r="CA1342" s="0" t="n">
        <v>0.191236004447003</v>
      </c>
      <c r="CB1342" s="0" t="n">
        <v>0.252344556433891</v>
      </c>
      <c r="CC1342" s="0" t="n">
        <v>0.282830261790828</v>
      </c>
      <c r="CD1342" s="0" t="n">
        <v>0.264372578915648</v>
      </c>
      <c r="CE1342" s="0" t="n">
        <v>0.342764869675688</v>
      </c>
      <c r="CF1342" s="0" t="n">
        <v>0.432562442600744</v>
      </c>
      <c r="CG1342" s="0" t="n">
        <v>0.381368400902164</v>
      </c>
      <c r="CH1342" s="0" t="n">
        <v>0.282675982220253</v>
      </c>
      <c r="CI1342" s="0" t="n">
        <v>0.269238039893017</v>
      </c>
      <c r="CJ1342" s="0" t="n">
        <v>0.276774591717682</v>
      </c>
      <c r="CK1342" s="0" t="n">
        <v>3</v>
      </c>
      <c r="CL1342" s="0" t="n">
        <v>1</v>
      </c>
      <c r="CM1342" s="0" t="n">
        <v>0.906636283703185</v>
      </c>
      <c r="CN1342" s="0" t="n">
        <v>-0.351850824221306</v>
      </c>
      <c r="CO1342" s="0" t="n">
        <v>0.307302676896072</v>
      </c>
      <c r="CP1342" s="0" t="n">
        <v>0.805985552115583</v>
      </c>
      <c r="CQ1342" s="0" t="n">
        <v>-0.436507936507936</v>
      </c>
      <c r="CR1342" s="0" t="n">
        <v>0.0405963860303055</v>
      </c>
    </row>
    <row r="1343" customFormat="false" ht="13.8" hidden="false" customHeight="false" outlineLevel="0" collapsed="false">
      <c r="A1343" s="0" t="s">
        <v>4141</v>
      </c>
      <c r="B1343" s="0" t="s">
        <v>4142</v>
      </c>
      <c r="C1343" s="0" t="s">
        <v>4143</v>
      </c>
      <c r="D1343" s="0" t="n">
        <v>993</v>
      </c>
      <c r="E1343" s="0" t="n">
        <v>652.208884523029</v>
      </c>
      <c r="F1343" s="0" t="n">
        <v>579.183379949946</v>
      </c>
      <c r="G1343" s="0" t="n">
        <v>515.649447461813</v>
      </c>
      <c r="H1343" s="0" t="n">
        <v>760.771298679471</v>
      </c>
      <c r="I1343" s="0" t="n">
        <v>873.613370721911</v>
      </c>
      <c r="J1343" s="0" t="n">
        <v>846.918656699812</v>
      </c>
      <c r="K1343" s="0" t="n">
        <v>529.375311492347</v>
      </c>
      <c r="L1343" s="0" t="n">
        <v>586.061433842514</v>
      </c>
      <c r="M1343" s="0" t="n">
        <v>394.212476536383</v>
      </c>
      <c r="N1343" s="0" t="n">
        <v>738.970927763352</v>
      </c>
      <c r="O1343" s="0" t="n">
        <v>599.250003800748</v>
      </c>
      <c r="P1343" s="0" t="n">
        <v>638.879764636904</v>
      </c>
      <c r="Q1343" s="0" t="n">
        <v>704.457900251829</v>
      </c>
      <c r="R1343" s="0" t="n">
        <v>671.685733843807</v>
      </c>
      <c r="S1343" s="0" t="n">
        <v>668.007415396291</v>
      </c>
      <c r="T1343" s="0" t="n">
        <v>1009.13113803205</v>
      </c>
      <c r="U1343" s="0" t="n">
        <v>1043.82385570322</v>
      </c>
      <c r="V1343" s="0" t="n">
        <v>889.201075927387</v>
      </c>
      <c r="W1343" s="0" t="n">
        <v>1188.147136199</v>
      </c>
      <c r="X1343" s="0" t="n">
        <v>1254.97270038281</v>
      </c>
      <c r="Y1343" s="0" t="n">
        <v>1147.69385197106</v>
      </c>
      <c r="Z1343" s="0" t="n">
        <v>1069.29364948718</v>
      </c>
      <c r="AA1343" s="0" t="n">
        <v>1256.77843995387</v>
      </c>
      <c r="AB1343" s="0" t="n">
        <v>1284.45344493643</v>
      </c>
      <c r="AC1343" s="0" t="n">
        <v>1224.19041180618</v>
      </c>
      <c r="AD1343" s="0" t="n">
        <v>678.688324421402</v>
      </c>
      <c r="AE1343" s="0" t="n">
        <v>845.562973378519</v>
      </c>
      <c r="AF1343" s="0" t="n">
        <v>547.611226451002</v>
      </c>
      <c r="AG1343" s="0" t="n">
        <v>846.88396367125</v>
      </c>
      <c r="AH1343" s="0" t="n">
        <v>840.892799319181</v>
      </c>
      <c r="AI1343" s="0" t="n">
        <v>840.615258082312</v>
      </c>
      <c r="AJ1343" s="0" t="n">
        <v>983.763642388268</v>
      </c>
      <c r="AK1343" s="0" t="n">
        <v>830.639766697903</v>
      </c>
      <c r="AL1343" s="0" t="n">
        <v>1041.19788444814</v>
      </c>
      <c r="AM1343" s="0" t="n">
        <v>886.87933208726</v>
      </c>
      <c r="AN1343" s="0" t="n">
        <v>911.746006620789</v>
      </c>
      <c r="AO1343" s="0" t="n">
        <v>726.649674189033</v>
      </c>
      <c r="AP1343" s="0" t="n">
        <v>1049.94400716184</v>
      </c>
      <c r="AQ1343" s="0" t="n">
        <v>771.704841523579</v>
      </c>
      <c r="AR1343" s="0" t="n">
        <v>1010.84620238081</v>
      </c>
      <c r="AS1343" s="0" t="n">
        <v>1086.67025294681</v>
      </c>
      <c r="AT1343" s="0" t="n">
        <v>932.652372200645</v>
      </c>
      <c r="AU1343" s="0" t="n">
        <v>0.35806280553062</v>
      </c>
      <c r="AV1343" s="0" t="n">
        <v>0.345464189408371</v>
      </c>
      <c r="AW1343" s="0" t="n">
        <v>0.453551621432889</v>
      </c>
      <c r="AX1343" s="0" t="n">
        <v>0.923337794824312</v>
      </c>
      <c r="AY1343" s="0" t="n">
        <v>0.860951981909297</v>
      </c>
      <c r="AZ1343" s="0" t="n">
        <v>0.757603121652124</v>
      </c>
      <c r="BA1343" s="0" t="n">
        <v>0.424982829472592</v>
      </c>
      <c r="BB1343" s="0" t="n">
        <v>0.467403109392132</v>
      </c>
      <c r="BC1343" s="0" t="n">
        <v>0.50589183772449</v>
      </c>
      <c r="BD1343" s="0" t="n">
        <v>0.464599682848151</v>
      </c>
      <c r="BE1343" s="0" t="n">
        <v>0.474253725626075</v>
      </c>
      <c r="BF1343" s="0" t="n">
        <v>0.450209554528375</v>
      </c>
      <c r="BG1343" s="0" t="n">
        <v>0.696132793208059</v>
      </c>
      <c r="BH1343" s="0" t="n">
        <v>0.672053709170428</v>
      </c>
      <c r="BI1343" s="0" t="n">
        <v>0.694297776019295</v>
      </c>
      <c r="BJ1343" s="0" t="n">
        <v>0.742577092459051</v>
      </c>
      <c r="BK1343" s="0" t="n">
        <v>0.747581151235449</v>
      </c>
      <c r="BL1343" s="0" t="n">
        <v>0.840465634959464</v>
      </c>
      <c r="BM1343" s="0" t="n">
        <v>1.21535558541361</v>
      </c>
      <c r="BN1343" s="0" t="n">
        <v>1.22885301646018</v>
      </c>
      <c r="BO1343" s="0" t="n">
        <v>1.46915923324475</v>
      </c>
      <c r="BP1343" s="0" t="n">
        <v>1.21129791176753</v>
      </c>
      <c r="BQ1343" s="0" t="n">
        <v>1.02864252845578</v>
      </c>
      <c r="BR1343" s="0" t="n">
        <v>1.11332046187543</v>
      </c>
      <c r="BS1343" s="0" t="n">
        <v>0.876953179481404</v>
      </c>
      <c r="BT1343" s="0" t="n">
        <v>0.843564888919051</v>
      </c>
      <c r="BU1343" s="0" t="n">
        <v>0.81108782954659</v>
      </c>
      <c r="BV1343" s="0" t="n">
        <v>0.449073397321051</v>
      </c>
      <c r="BW1343" s="0" t="n">
        <v>0.39535347883677</v>
      </c>
      <c r="BX1343" s="0" t="n">
        <v>0.314165376945411</v>
      </c>
      <c r="BY1343" s="0" t="n">
        <v>0.256775000067963</v>
      </c>
      <c r="BZ1343" s="0" t="n">
        <v>0.268095111009589</v>
      </c>
      <c r="CA1343" s="0" t="n">
        <v>0.248551282942095</v>
      </c>
      <c r="CB1343" s="0" t="n">
        <v>0.335703641319322</v>
      </c>
      <c r="CC1343" s="0" t="n">
        <v>0.362582110839755</v>
      </c>
      <c r="CD1343" s="0" t="n">
        <v>0.338325787100321</v>
      </c>
      <c r="CE1343" s="0" t="n">
        <v>0.504461384203266</v>
      </c>
      <c r="CF1343" s="0" t="n">
        <v>0.609713887646743</v>
      </c>
      <c r="CG1343" s="0" t="n">
        <v>0.541556318384531</v>
      </c>
      <c r="CH1343" s="0" t="n">
        <v>0.403912262899705</v>
      </c>
      <c r="CI1343" s="0" t="n">
        <v>0.40434872278146</v>
      </c>
      <c r="CJ1343" s="0" t="n">
        <v>0.420874686875819</v>
      </c>
      <c r="CK1343" s="0" t="n">
        <v>3</v>
      </c>
      <c r="CL1343" s="0" t="n">
        <v>1</v>
      </c>
      <c r="CM1343" s="0" t="n">
        <v>0.872592164582134</v>
      </c>
      <c r="CN1343" s="0" t="n">
        <v>0.363410849152535</v>
      </c>
      <c r="CO1343" s="0" t="n">
        <v>0.537209330830623</v>
      </c>
      <c r="CP1343" s="0" t="n">
        <v>0.805985552115583</v>
      </c>
      <c r="CQ1343" s="0" t="n">
        <v>0.178876678876679</v>
      </c>
      <c r="CR1343" s="0" t="n">
        <v>0.377846203711207</v>
      </c>
    </row>
    <row r="1344" customFormat="false" ht="13.8" hidden="false" customHeight="false" outlineLevel="0" collapsed="false">
      <c r="A1344" s="0" t="s">
        <v>4144</v>
      </c>
      <c r="B1344" s="0" t="s">
        <v>4145</v>
      </c>
      <c r="C1344" s="0" t="s">
        <v>4146</v>
      </c>
      <c r="D1344" s="0" t="n">
        <v>294</v>
      </c>
      <c r="E1344" s="0" t="n">
        <v>318.045937229477</v>
      </c>
      <c r="F1344" s="0" t="n">
        <v>268.930374460377</v>
      </c>
      <c r="G1344" s="0" t="n">
        <v>256.195537634792</v>
      </c>
      <c r="H1344" s="0" t="n">
        <v>216.89537069122</v>
      </c>
      <c r="I1344" s="0" t="n">
        <v>162.092784274473</v>
      </c>
      <c r="J1344" s="0" t="n">
        <v>399.667610565573</v>
      </c>
      <c r="K1344" s="0" t="n">
        <v>357.757656389312</v>
      </c>
      <c r="L1344" s="0" t="n">
        <v>343.738205069995</v>
      </c>
      <c r="M1344" s="0" t="n">
        <v>729.203343438844</v>
      </c>
      <c r="N1344" s="0" t="n">
        <v>412.101204313318</v>
      </c>
      <c r="O1344" s="0" t="n">
        <v>368.615284549965</v>
      </c>
      <c r="P1344" s="0" t="n">
        <v>462.945578885954</v>
      </c>
      <c r="Q1344" s="0" t="n">
        <v>416.161315317229</v>
      </c>
      <c r="R1344" s="0" t="n">
        <v>383.031941942542</v>
      </c>
      <c r="S1344" s="0" t="n">
        <v>425.003233736187</v>
      </c>
      <c r="T1344" s="0" t="n">
        <v>800.536239681039</v>
      </c>
      <c r="U1344" s="0" t="n">
        <v>805.491175943526</v>
      </c>
      <c r="V1344" s="0" t="n">
        <v>599.890213477872</v>
      </c>
      <c r="W1344" s="0" t="n">
        <v>1001.73016424172</v>
      </c>
      <c r="X1344" s="0" t="n">
        <v>579.417860860926</v>
      </c>
      <c r="Y1344" s="0" t="n">
        <v>699.037526704955</v>
      </c>
      <c r="Z1344" s="0" t="n">
        <v>214.805957220203</v>
      </c>
      <c r="AA1344" s="0" t="n">
        <v>330.076883490994</v>
      </c>
      <c r="AB1344" s="0" t="n">
        <v>684.127610958332</v>
      </c>
      <c r="AC1344" s="0" t="n">
        <v>576.666262861124</v>
      </c>
      <c r="AD1344" s="0" t="n">
        <v>251.979611240549</v>
      </c>
      <c r="AE1344" s="0" t="n">
        <v>287.337890417757</v>
      </c>
      <c r="AF1344" s="0" t="n">
        <v>454.358405528726</v>
      </c>
      <c r="AG1344" s="0" t="n">
        <v>855.183008668316</v>
      </c>
      <c r="AH1344" s="0" t="n">
        <v>571.08361178853</v>
      </c>
      <c r="AI1344" s="0" t="n">
        <v>265.213058901282</v>
      </c>
      <c r="AJ1344" s="0" t="n">
        <v>361.761870076314</v>
      </c>
      <c r="AK1344" s="0" t="n">
        <v>394.31151036539</v>
      </c>
      <c r="AL1344" s="0" t="n">
        <v>672.393456874332</v>
      </c>
      <c r="AM1344" s="0" t="n">
        <v>748.605111757469</v>
      </c>
      <c r="AN1344" s="0" t="n">
        <v>560.904646132753</v>
      </c>
      <c r="AO1344" s="0" t="n">
        <v>251.863367857316</v>
      </c>
      <c r="AP1344" s="0" t="n">
        <v>312.867911684424</v>
      </c>
      <c r="AQ1344" s="0" t="n">
        <v>308.483308751875</v>
      </c>
      <c r="AR1344" s="0" t="n">
        <v>1391.23481310158</v>
      </c>
      <c r="AS1344" s="0" t="n">
        <v>486.555357911537</v>
      </c>
      <c r="AT1344" s="0" t="n">
        <v>745.442796529853</v>
      </c>
      <c r="AU1344" s="0" t="n">
        <v>0.481755227691753</v>
      </c>
      <c r="AV1344" s="0" t="n">
        <v>0.161992673467518</v>
      </c>
      <c r="AW1344" s="0" t="n">
        <v>0.670743984163484</v>
      </c>
      <c r="AX1344" s="0" t="n">
        <v>0.484439512175317</v>
      </c>
      <c r="AY1344" s="0" t="n">
        <v>0.476341791345628</v>
      </c>
      <c r="AZ1344" s="0" t="n">
        <v>0.412616408897688</v>
      </c>
      <c r="BA1344" s="0" t="n">
        <v>0.69503997486462</v>
      </c>
      <c r="BB1344" s="0" t="n">
        <v>0.849389534898767</v>
      </c>
      <c r="BC1344" s="0" t="n">
        <v>0.852166379099793</v>
      </c>
      <c r="BD1344" s="0" t="n">
        <v>0.730132595917299</v>
      </c>
      <c r="BE1344" s="0" t="n">
        <v>0.718290050133723</v>
      </c>
      <c r="BF1344" s="0" t="n">
        <v>0.695646501752532</v>
      </c>
      <c r="BG1344" s="0" t="n">
        <v>1.07836883480496</v>
      </c>
      <c r="BH1344" s="0" t="n">
        <v>1.05513024747222</v>
      </c>
      <c r="BI1344" s="0" t="n">
        <v>1.0158539554677</v>
      </c>
      <c r="BJ1344" s="0" t="n">
        <v>1.54433603122005</v>
      </c>
      <c r="BK1344" s="0" t="n">
        <v>1.51350672818193</v>
      </c>
      <c r="BL1344" s="0" t="n">
        <v>1.69991174319571</v>
      </c>
      <c r="BM1344" s="0" t="n">
        <v>2.42781385121824</v>
      </c>
      <c r="BN1344" s="0" t="n">
        <v>1.85655041303441</v>
      </c>
      <c r="BO1344" s="0" t="n">
        <v>2.56228877793273</v>
      </c>
      <c r="BP1344" s="0" t="n">
        <v>0.678530549744192</v>
      </c>
      <c r="BQ1344" s="0" t="n">
        <v>0.553005110981231</v>
      </c>
      <c r="BR1344" s="0" t="n">
        <v>0.546705835728694</v>
      </c>
      <c r="BS1344" s="0" t="n">
        <v>0.538069846402052</v>
      </c>
      <c r="BT1344" s="0" t="n">
        <v>0.503998984141769</v>
      </c>
      <c r="BU1344" s="0" t="n">
        <v>0.427324608978371</v>
      </c>
      <c r="BV1344" s="0" t="n">
        <v>0.791165158067352</v>
      </c>
      <c r="BW1344" s="0" t="n">
        <v>0.631681923518193</v>
      </c>
      <c r="BX1344" s="0" t="n">
        <v>0.531266597236231</v>
      </c>
      <c r="BY1344" s="0" t="n">
        <v>0.204479981109066</v>
      </c>
      <c r="BZ1344" s="0" t="n">
        <v>0.210572917804609</v>
      </c>
      <c r="CA1344" s="0" t="n">
        <v>0.16931015838865</v>
      </c>
      <c r="CB1344" s="0" t="n">
        <v>0.583726104835451</v>
      </c>
      <c r="CC1344" s="0" t="n">
        <v>0.669904488054081</v>
      </c>
      <c r="CD1344" s="0" t="n">
        <v>0.605397975789879</v>
      </c>
      <c r="CE1344" s="0" t="n">
        <v>0.61614885777928</v>
      </c>
      <c r="CF1344" s="0" t="n">
        <v>0.782261525997355</v>
      </c>
      <c r="CG1344" s="0" t="n">
        <v>0.828683422516876</v>
      </c>
      <c r="CH1344" s="0" t="n">
        <v>0.944921663332987</v>
      </c>
      <c r="CI1344" s="0" t="n">
        <v>0.725518593164739</v>
      </c>
      <c r="CJ1344" s="0" t="n">
        <v>0.958734757894505</v>
      </c>
      <c r="CK1344" s="0" t="n">
        <v>1</v>
      </c>
      <c r="CL1344" s="0" t="n">
        <v>2</v>
      </c>
      <c r="CM1344" s="0" t="n">
        <v>0.795970719980529</v>
      </c>
      <c r="CN1344" s="0" t="n">
        <v>0.44606767363735</v>
      </c>
      <c r="CO1344" s="0" t="n">
        <v>0.50210239520742</v>
      </c>
      <c r="CP1344" s="0" t="n">
        <v>0.816305469556244</v>
      </c>
      <c r="CQ1344" s="0" t="n">
        <v>0.373626373626374</v>
      </c>
      <c r="CR1344" s="0" t="n">
        <v>0.534235475245118</v>
      </c>
    </row>
    <row r="1345" customFormat="false" ht="13.8" hidden="false" customHeight="false" outlineLevel="0" collapsed="false">
      <c r="A1345" s="0" t="s">
        <v>4147</v>
      </c>
      <c r="B1345" s="0" t="s">
        <v>4148</v>
      </c>
      <c r="C1345" s="0" t="s">
        <v>4149</v>
      </c>
      <c r="D1345" s="0" t="n">
        <v>344</v>
      </c>
      <c r="E1345" s="0" t="n">
        <v>12.927835610759</v>
      </c>
      <c r="F1345" s="0" t="n">
        <v>11.6750052415243</v>
      </c>
      <c r="G1345" s="0" t="n">
        <v>10.8728191190516</v>
      </c>
      <c r="H1345" s="0" t="n">
        <v>9.76607988324111</v>
      </c>
      <c r="I1345" s="0" t="n">
        <v>8.54335355063132</v>
      </c>
      <c r="J1345" s="0" t="n">
        <v>13.2309802443738</v>
      </c>
      <c r="K1345" s="0" t="n">
        <v>9.86526711626457</v>
      </c>
      <c r="L1345" s="0" t="n">
        <v>9.85654472403187</v>
      </c>
      <c r="M1345" s="0" t="n">
        <v>15.4898014350939</v>
      </c>
      <c r="N1345" s="0" t="n">
        <v>16.4802820755471</v>
      </c>
      <c r="O1345" s="0" t="n">
        <v>12.5311885696022</v>
      </c>
      <c r="P1345" s="0" t="n">
        <v>12.9477918539595</v>
      </c>
      <c r="Q1345" s="0" t="n">
        <v>14.1607776701185</v>
      </c>
      <c r="R1345" s="0" t="n">
        <v>13.995375130407</v>
      </c>
      <c r="S1345" s="0" t="n">
        <v>14.2461855534778</v>
      </c>
      <c r="T1345" s="0" t="n">
        <v>20.3808086346231</v>
      </c>
      <c r="U1345" s="0" t="n">
        <v>19.4428149052227</v>
      </c>
      <c r="V1345" s="0" t="n">
        <v>16.2500727121253</v>
      </c>
      <c r="W1345" s="0" t="n">
        <v>19.4708496463259</v>
      </c>
      <c r="X1345" s="0" t="n">
        <v>19.3314501700595</v>
      </c>
      <c r="Y1345" s="0" t="n">
        <v>19.4663025425756</v>
      </c>
      <c r="Z1345" s="0" t="n">
        <v>7.48012432463394</v>
      </c>
      <c r="AA1345" s="0" t="n">
        <v>11.0112569747382</v>
      </c>
      <c r="AB1345" s="0" t="n">
        <v>10.9401713941084</v>
      </c>
      <c r="AC1345" s="0" t="n">
        <v>15.8492511475743</v>
      </c>
      <c r="AD1345" s="0" t="n">
        <v>13.589717221125</v>
      </c>
      <c r="AE1345" s="0" t="n">
        <v>15.2342056055823</v>
      </c>
      <c r="AF1345" s="0" t="n">
        <v>12.4991160698868</v>
      </c>
      <c r="AG1345" s="0" t="n">
        <v>19.0814645875383</v>
      </c>
      <c r="AH1345" s="0" t="n">
        <v>18.7201652257554</v>
      </c>
      <c r="AI1345" s="0" t="n">
        <v>18.8981591938478</v>
      </c>
      <c r="AJ1345" s="0" t="n">
        <v>18.9522921342639</v>
      </c>
      <c r="AK1345" s="0" t="n">
        <v>20.8049803245802</v>
      </c>
      <c r="AL1345" s="0" t="n">
        <v>20.346801576506</v>
      </c>
      <c r="AM1345" s="0" t="n">
        <v>20.8864173325289</v>
      </c>
      <c r="AN1345" s="0" t="n">
        <v>23.6350995082272</v>
      </c>
      <c r="AO1345" s="0" t="n">
        <v>14.9204888919995</v>
      </c>
      <c r="AP1345" s="0" t="n">
        <v>13.6265751706184</v>
      </c>
      <c r="AQ1345" s="0" t="n">
        <v>17.0419243431491</v>
      </c>
      <c r="AR1345" s="0" t="n">
        <v>24.2267949046159</v>
      </c>
      <c r="AS1345" s="0" t="n">
        <v>25.9272489333359</v>
      </c>
      <c r="AT1345" s="0" t="n">
        <v>21.436910613989</v>
      </c>
      <c r="AU1345" s="0" t="n">
        <v>0.0785056525640103</v>
      </c>
      <c r="AV1345" s="0" t="n">
        <v>0.0828311236560623</v>
      </c>
      <c r="AW1345" s="0" t="n">
        <v>0.0931814615873313</v>
      </c>
      <c r="AX1345" s="0" t="n">
        <v>0.127580739880584</v>
      </c>
      <c r="AY1345" s="0" t="n">
        <v>0.134689091169423</v>
      </c>
      <c r="AZ1345" s="0" t="n">
        <v>0.12630758226044</v>
      </c>
      <c r="BA1345" s="0" t="n">
        <v>0.0713845175452468</v>
      </c>
      <c r="BB1345" s="0" t="n">
        <v>0.0862459903286665</v>
      </c>
      <c r="BC1345" s="0" t="n">
        <v>0.0837659251404903</v>
      </c>
      <c r="BD1345" s="0" t="n">
        <v>0.0746881933833899</v>
      </c>
      <c r="BE1345" s="0" t="n">
        <v>0.0813286435299337</v>
      </c>
      <c r="BF1345" s="0" t="n">
        <v>0.0629229301452348</v>
      </c>
      <c r="BG1345" s="0" t="n">
        <v>0.101741157580002</v>
      </c>
      <c r="BH1345" s="0" t="n">
        <v>0.0921405725735517</v>
      </c>
      <c r="BI1345" s="0" t="n">
        <v>0.0997648765161667</v>
      </c>
      <c r="BJ1345" s="0" t="n">
        <v>0.0962235014627701</v>
      </c>
      <c r="BK1345" s="0" t="n">
        <v>0.103086849051427</v>
      </c>
      <c r="BL1345" s="0" t="n">
        <v>0.0973634022151741</v>
      </c>
      <c r="BM1345" s="0" t="n">
        <v>0.138097213222353</v>
      </c>
      <c r="BN1345" s="0" t="n">
        <v>0.122733438227318</v>
      </c>
      <c r="BO1345" s="0" t="n">
        <v>0.191922207967729</v>
      </c>
      <c r="BP1345" s="0" t="n">
        <v>0.163853638553496</v>
      </c>
      <c r="BQ1345" s="0" t="n">
        <v>0.145524380157685</v>
      </c>
      <c r="BR1345" s="0" t="n">
        <v>0.151347523908308</v>
      </c>
      <c r="BS1345" s="0" t="n">
        <v>0.174554315788851</v>
      </c>
      <c r="BT1345" s="0" t="n">
        <v>0.157697036116396</v>
      </c>
      <c r="BU1345" s="0" t="n">
        <v>0.150948234374456</v>
      </c>
      <c r="BV1345" s="0" t="n">
        <v>0.0900408618795283</v>
      </c>
      <c r="BW1345" s="0" t="n">
        <v>0.0757794220471624</v>
      </c>
      <c r="BX1345" s="0" t="n">
        <v>0.0556308212349334</v>
      </c>
      <c r="BY1345" s="0" t="n">
        <v>0.0514477684526847</v>
      </c>
      <c r="BZ1345" s="0" t="n">
        <v>0.0565778231827389</v>
      </c>
      <c r="CA1345" s="0" t="n">
        <v>0.0475276406047668</v>
      </c>
      <c r="CB1345" s="0" t="n">
        <v>0.0648083170292673</v>
      </c>
      <c r="CC1345" s="0" t="n">
        <v>0.0748275540715819</v>
      </c>
      <c r="CD1345" s="0" t="n">
        <v>0.0729681982509334</v>
      </c>
      <c r="CE1345" s="0" t="n">
        <v>0.0856880181672294</v>
      </c>
      <c r="CF1345" s="0" t="n">
        <v>0.0998823277472979</v>
      </c>
      <c r="CG1345" s="0" t="n">
        <v>0.083956095329662</v>
      </c>
      <c r="CH1345" s="0" t="n">
        <v>0.0713448272260196</v>
      </c>
      <c r="CI1345" s="0" t="n">
        <v>0.0675744149920928</v>
      </c>
      <c r="CJ1345" s="0" t="n">
        <v>0.0734780311338466</v>
      </c>
      <c r="CK1345" s="0" t="n">
        <v>3</v>
      </c>
      <c r="CL1345" s="0" t="n">
        <v>1</v>
      </c>
      <c r="CM1345" s="0" t="n">
        <v>0.62341925379132</v>
      </c>
      <c r="CN1345" s="0" t="n">
        <v>-0.641398949840842</v>
      </c>
      <c r="CO1345" s="0" t="n">
        <v>-0.368718178336738</v>
      </c>
      <c r="CP1345" s="0" t="n">
        <v>0.638802889576883</v>
      </c>
      <c r="CQ1345" s="0" t="n">
        <v>-0.686813186813187</v>
      </c>
      <c r="CR1345" s="0" t="n">
        <v>-0.402479539745564</v>
      </c>
    </row>
    <row r="1346" customFormat="false" ht="13.8" hidden="false" customHeight="false" outlineLevel="0" collapsed="false">
      <c r="A1346" s="0" t="s">
        <v>4150</v>
      </c>
      <c r="B1346" s="0" t="s">
        <v>4151</v>
      </c>
      <c r="C1346" s="0" t="s">
        <v>4152</v>
      </c>
      <c r="D1346" s="0" t="n">
        <v>230</v>
      </c>
      <c r="E1346" s="0" t="n">
        <v>51.6085862402297</v>
      </c>
      <c r="F1346" s="0" t="n">
        <v>49.010500750439</v>
      </c>
      <c r="G1346" s="0" t="n">
        <v>45.7594361447628</v>
      </c>
      <c r="H1346" s="0" t="n">
        <v>82.9027409117506</v>
      </c>
      <c r="I1346" s="0" t="n">
        <v>86.2503851569446</v>
      </c>
      <c r="J1346" s="0" t="n">
        <v>75.3854985587021</v>
      </c>
      <c r="K1346" s="0" t="n">
        <v>47.9459915888066</v>
      </c>
      <c r="L1346" s="0" t="n">
        <v>39.7880993663059</v>
      </c>
      <c r="M1346" s="0" t="n">
        <v>42.2743517129273</v>
      </c>
      <c r="N1346" s="0" t="n">
        <v>60.1679712418975</v>
      </c>
      <c r="O1346" s="0" t="n">
        <v>54.3615784093627</v>
      </c>
      <c r="P1346" s="0" t="n">
        <v>51.0638837914887</v>
      </c>
      <c r="Q1346" s="0" t="n">
        <v>58.2638835890101</v>
      </c>
      <c r="R1346" s="0" t="n">
        <v>61.5509876830228</v>
      </c>
      <c r="S1346" s="0" t="n">
        <v>64.0765989347948</v>
      </c>
      <c r="T1346" s="0" t="n">
        <v>76.849524986629</v>
      </c>
      <c r="U1346" s="0" t="n">
        <v>100.089321966701</v>
      </c>
      <c r="V1346" s="0" t="n">
        <v>73.0274394417823</v>
      </c>
      <c r="W1346" s="0" t="n">
        <v>104.95951014122</v>
      </c>
      <c r="X1346" s="0" t="n">
        <v>94.9173791943081</v>
      </c>
      <c r="Y1346" s="0" t="n">
        <v>99.5382531057251</v>
      </c>
      <c r="Z1346" s="0" t="n">
        <v>111.750002135779</v>
      </c>
      <c r="AA1346" s="0" t="n">
        <v>104.022371213692</v>
      </c>
      <c r="AB1346" s="0" t="n">
        <v>117.080135808682</v>
      </c>
      <c r="AC1346" s="0" t="n">
        <v>95.5268457038112</v>
      </c>
      <c r="AD1346" s="0" t="n">
        <v>69.1576173228296</v>
      </c>
      <c r="AE1346" s="0" t="n">
        <v>76.5413713046843</v>
      </c>
      <c r="AF1346" s="0" t="n">
        <v>43.9160465065105</v>
      </c>
      <c r="AG1346" s="0" t="n">
        <v>73.1912768874691</v>
      </c>
      <c r="AH1346" s="0" t="n">
        <v>76.890069394032</v>
      </c>
      <c r="AI1346" s="0" t="n">
        <v>117.325457541703</v>
      </c>
      <c r="AJ1346" s="0" t="n">
        <v>132.13232393587</v>
      </c>
      <c r="AK1346" s="0" t="n">
        <v>119.149483770231</v>
      </c>
      <c r="AL1346" s="0" t="n">
        <v>88.2546090038672</v>
      </c>
      <c r="AM1346" s="0" t="n">
        <v>76.2010507017653</v>
      </c>
      <c r="AN1346" s="0" t="n">
        <v>87.7144905071502</v>
      </c>
      <c r="AO1346" s="0" t="n">
        <v>75.2203964432466</v>
      </c>
      <c r="AP1346" s="0" t="n">
        <v>84.0684927572708</v>
      </c>
      <c r="AQ1346" s="0" t="n">
        <v>74.9652746129123</v>
      </c>
      <c r="AR1346" s="0" t="n">
        <v>90.084246631762</v>
      </c>
      <c r="AS1346" s="0" t="n">
        <v>100.457146290692</v>
      </c>
      <c r="AT1346" s="0" t="n">
        <v>91.0436406949765</v>
      </c>
      <c r="AU1346" s="0" t="n">
        <v>0.0940654089454106</v>
      </c>
      <c r="AV1346" s="0" t="n">
        <v>0.114060453388775</v>
      </c>
      <c r="AW1346" s="0" t="n">
        <v>0.106204354666964</v>
      </c>
      <c r="AX1346" s="0" t="n">
        <v>0.305935056308146</v>
      </c>
      <c r="AY1346" s="0" t="n">
        <v>0.301984023924815</v>
      </c>
      <c r="AZ1346" s="0" t="n">
        <v>0.28515397227474</v>
      </c>
      <c r="BA1346" s="0" t="n">
        <v>0.0988037479451682</v>
      </c>
      <c r="BB1346" s="0" t="n">
        <v>0.113992400802026</v>
      </c>
      <c r="BC1346" s="0" t="n">
        <v>0.122664466366497</v>
      </c>
      <c r="BD1346" s="0" t="n">
        <v>0.134984141647033</v>
      </c>
      <c r="BE1346" s="0" t="n">
        <v>0.134769268252146</v>
      </c>
      <c r="BF1346" s="0" t="n">
        <v>0.121572614297809</v>
      </c>
      <c r="BG1346" s="0" t="n">
        <v>0.212789861488762</v>
      </c>
      <c r="BH1346" s="0" t="n">
        <v>0.20931011176731</v>
      </c>
      <c r="BI1346" s="0" t="n">
        <v>0.217522612438211</v>
      </c>
      <c r="BJ1346" s="0" t="n">
        <v>0.33545224150098</v>
      </c>
      <c r="BK1346" s="0" t="n">
        <v>0.288308543429883</v>
      </c>
      <c r="BL1346" s="0" t="n">
        <v>0.301606188596297</v>
      </c>
      <c r="BM1346" s="0" t="n">
        <v>0.443816214715093</v>
      </c>
      <c r="BN1346" s="0" t="n">
        <v>0.423933621897328</v>
      </c>
      <c r="BO1346" s="0" t="n">
        <v>0.524375590779133</v>
      </c>
      <c r="BP1346" s="0" t="n">
        <v>0.468135180786685</v>
      </c>
      <c r="BQ1346" s="0" t="n">
        <v>0.401537615420381</v>
      </c>
      <c r="BR1346" s="0" t="n">
        <v>0.467143098815585</v>
      </c>
      <c r="BS1346" s="0" t="n">
        <v>0.253015164415296</v>
      </c>
      <c r="BT1346" s="0" t="n">
        <v>0.313004784353437</v>
      </c>
      <c r="BU1346" s="0" t="n">
        <v>0.280238796845029</v>
      </c>
      <c r="BV1346" s="0" t="n">
        <v>0.112141962978663</v>
      </c>
      <c r="BW1346" s="0" t="n">
        <v>0.0845833196032792</v>
      </c>
      <c r="BX1346" s="0" t="n">
        <v>0.0855148621580547</v>
      </c>
      <c r="BY1346" s="0" t="n">
        <v>0.13103352555358</v>
      </c>
      <c r="BZ1346" s="0" t="n">
        <v>0.139554017965824</v>
      </c>
      <c r="CA1346" s="0" t="n">
        <v>0.120373825382862</v>
      </c>
      <c r="CB1346" s="0" t="n">
        <v>0.108327262464262</v>
      </c>
      <c r="CC1346" s="0" t="n">
        <v>0.123868687794833</v>
      </c>
      <c r="CD1346" s="0" t="n">
        <v>0.135014903630772</v>
      </c>
      <c r="CE1346" s="0" t="n">
        <v>0.153875164888247</v>
      </c>
      <c r="CF1346" s="0" t="n">
        <v>0.184921701696313</v>
      </c>
      <c r="CG1346" s="0" t="n">
        <v>0.157977790118901</v>
      </c>
      <c r="CH1346" s="0" t="n">
        <v>0.136053644459537</v>
      </c>
      <c r="CI1346" s="0" t="n">
        <v>0.0780338977331596</v>
      </c>
      <c r="CJ1346" s="0" t="n">
        <v>0.105894685483396</v>
      </c>
      <c r="CK1346" s="0" t="n">
        <v>1</v>
      </c>
      <c r="CL1346" s="0" t="n">
        <v>1</v>
      </c>
      <c r="CM1346" s="0" t="n">
        <v>0.925068199078331</v>
      </c>
      <c r="CN1346" s="0" t="n">
        <v>0.330600324916038</v>
      </c>
      <c r="CO1346" s="0" t="n">
        <v>0.442055051761153</v>
      </c>
      <c r="CP1346" s="0" t="n">
        <v>0.892672858617131</v>
      </c>
      <c r="CQ1346" s="0" t="n">
        <v>0.231990231990232</v>
      </c>
      <c r="CR1346" s="0" t="n">
        <v>0.406855198120088</v>
      </c>
    </row>
    <row r="1347" customFormat="false" ht="13.8" hidden="false" customHeight="false" outlineLevel="0" collapsed="false">
      <c r="A1347" s="0" t="s">
        <v>4153</v>
      </c>
      <c r="B1347" s="0" t="s">
        <v>4154</v>
      </c>
      <c r="C1347" s="0" t="s">
        <v>4154</v>
      </c>
      <c r="D1347" s="0" t="n">
        <v>560</v>
      </c>
      <c r="E1347" s="0" t="n">
        <v>82.0897138944192</v>
      </c>
      <c r="F1347" s="0" t="n">
        <v>75.0733992033162</v>
      </c>
      <c r="G1347" s="0" t="n">
        <v>78.4832152604941</v>
      </c>
      <c r="H1347" s="0" t="n">
        <v>87.986908988575</v>
      </c>
      <c r="I1347" s="0" t="n">
        <v>95.4775260509143</v>
      </c>
      <c r="J1347" s="0" t="n">
        <v>110.819020374514</v>
      </c>
      <c r="K1347" s="0" t="n">
        <v>65.2667704695806</v>
      </c>
      <c r="L1347" s="0" t="n">
        <v>70.268304388891</v>
      </c>
      <c r="M1347" s="0" t="n">
        <v>89.4745652646789</v>
      </c>
      <c r="N1347" s="0" t="n">
        <v>121.599569558183</v>
      </c>
      <c r="O1347" s="0" t="n">
        <v>102.117392801451</v>
      </c>
      <c r="P1347" s="0" t="n">
        <v>103.088026992182</v>
      </c>
      <c r="Q1347" s="0" t="n">
        <v>112.479139511508</v>
      </c>
      <c r="R1347" s="0" t="n">
        <v>105.969501708244</v>
      </c>
      <c r="S1347" s="0" t="n">
        <v>108.073373660706</v>
      </c>
      <c r="T1347" s="0" t="n">
        <v>145.365072069992</v>
      </c>
      <c r="U1347" s="0" t="n">
        <v>146.993181125434</v>
      </c>
      <c r="V1347" s="0" t="n">
        <v>165.878007069238</v>
      </c>
      <c r="W1347" s="0" t="n">
        <v>160.085704131645</v>
      </c>
      <c r="X1347" s="0" t="n">
        <v>191.759208136699</v>
      </c>
      <c r="Y1347" s="0" t="n">
        <v>178.344771330441</v>
      </c>
      <c r="Z1347" s="0" t="n">
        <v>124.332193421521</v>
      </c>
      <c r="AA1347" s="0" t="n">
        <v>125.650795107677</v>
      </c>
      <c r="AB1347" s="0" t="n">
        <v>146.671259296414</v>
      </c>
      <c r="AC1347" s="0" t="n">
        <v>126.884686906233</v>
      </c>
      <c r="AD1347" s="0" t="n">
        <v>80.8160229507504</v>
      </c>
      <c r="AE1347" s="0" t="n">
        <v>117.75622406</v>
      </c>
      <c r="AF1347" s="0" t="n">
        <v>74.2671948369612</v>
      </c>
      <c r="AG1347" s="0" t="n">
        <v>128.845915270695</v>
      </c>
      <c r="AH1347" s="0" t="n">
        <v>126.741678288716</v>
      </c>
      <c r="AI1347" s="0" t="n">
        <v>130.783532311954</v>
      </c>
      <c r="AJ1347" s="0" t="n">
        <v>148.907429604167</v>
      </c>
      <c r="AK1347" s="0" t="n">
        <v>127.818443106709</v>
      </c>
      <c r="AL1347" s="0" t="n">
        <v>130.429844141537</v>
      </c>
      <c r="AM1347" s="0" t="n">
        <v>135.269869511565</v>
      </c>
      <c r="AN1347" s="0" t="n">
        <v>141.072131187607</v>
      </c>
      <c r="AO1347" s="0" t="n">
        <v>99.2153492553307</v>
      </c>
      <c r="AP1347" s="0" t="n">
        <v>107.506085255164</v>
      </c>
      <c r="AQ1347" s="0" t="n">
        <v>101.450667679061</v>
      </c>
      <c r="AR1347" s="0" t="n">
        <v>151.951995156329</v>
      </c>
      <c r="AS1347" s="0" t="n">
        <v>158.141414850652</v>
      </c>
      <c r="AT1347" s="0" t="n">
        <v>198.452971631602</v>
      </c>
      <c r="AU1347" s="0" t="n">
        <v>0.0787310429565864</v>
      </c>
      <c r="AV1347" s="0" t="n">
        <v>0.0442937829309292</v>
      </c>
      <c r="AW1347" s="0" t="n">
        <v>0.0927736844013702</v>
      </c>
      <c r="AX1347" s="0" t="n">
        <v>0.205071661373986</v>
      </c>
      <c r="AY1347" s="0" t="n">
        <v>0.211481788906868</v>
      </c>
      <c r="AZ1347" s="0" t="n">
        <v>0.179305812072998</v>
      </c>
      <c r="BA1347" s="0" t="n">
        <v>0.0929351042458155</v>
      </c>
      <c r="BB1347" s="0" t="n">
        <v>0.106256892851534</v>
      </c>
      <c r="BC1347" s="0" t="n">
        <v>0.118531208844432</v>
      </c>
      <c r="BD1347" s="0" t="n">
        <v>0.115735819967761</v>
      </c>
      <c r="BE1347" s="0" t="n">
        <v>0.115846341197735</v>
      </c>
      <c r="BF1347" s="0" t="n">
        <v>0.106380061779326</v>
      </c>
      <c r="BG1347" s="0" t="n">
        <v>0.165759056068386</v>
      </c>
      <c r="BH1347" s="0" t="n">
        <v>0.181607426824051</v>
      </c>
      <c r="BI1347" s="0" t="n">
        <v>0.175383892022752</v>
      </c>
      <c r="BJ1347" s="0" t="n">
        <v>0.19225419640246</v>
      </c>
      <c r="BK1347" s="0" t="n">
        <v>0.186361466636308</v>
      </c>
      <c r="BL1347" s="0" t="n">
        <v>0.200899462968879</v>
      </c>
      <c r="BM1347" s="0" t="n">
        <v>0.327400086806174</v>
      </c>
      <c r="BN1347" s="0" t="n">
        <v>0.294449259277627</v>
      </c>
      <c r="BO1347" s="0" t="n">
        <v>0.350831510390326</v>
      </c>
      <c r="BP1347" s="0" t="n">
        <v>0.282084601168521</v>
      </c>
      <c r="BQ1347" s="0" t="n">
        <v>0.228508672353113</v>
      </c>
      <c r="BR1347" s="0" t="n">
        <v>0.234788935526113</v>
      </c>
      <c r="BS1347" s="0" t="n">
        <v>0.189933192097497</v>
      </c>
      <c r="BT1347" s="0" t="n">
        <v>0.176336268738738</v>
      </c>
      <c r="BU1347" s="0" t="n">
        <v>0.161685931301572</v>
      </c>
      <c r="BV1347" s="0" t="n">
        <v>0.106080779482043</v>
      </c>
      <c r="BW1347" s="0" t="n">
        <v>0.0802868338091092</v>
      </c>
      <c r="BX1347" s="0" t="n">
        <v>0.0770686628768791</v>
      </c>
      <c r="BY1347" s="0" t="n">
        <v>0.0654775127262017</v>
      </c>
      <c r="BZ1347" s="0" t="n">
        <v>0.0649868060859737</v>
      </c>
      <c r="CA1347" s="0" t="n">
        <v>0.0578007345902848</v>
      </c>
      <c r="CB1347" s="0" t="n">
        <v>0.10033582811279</v>
      </c>
      <c r="CC1347" s="0" t="n">
        <v>0.0986569634959898</v>
      </c>
      <c r="CD1347" s="0" t="n">
        <v>0.0960824079375261</v>
      </c>
      <c r="CE1347" s="0" t="n">
        <v>0.101948336648871</v>
      </c>
      <c r="CF1347" s="0" t="n">
        <v>0.129233372932698</v>
      </c>
      <c r="CG1347" s="0" t="n">
        <v>0.114494028055146</v>
      </c>
      <c r="CH1347" s="0" t="n">
        <v>0.108887684276535</v>
      </c>
      <c r="CI1347" s="0" t="n">
        <v>0.0755877912667724</v>
      </c>
      <c r="CJ1347" s="0" t="n">
        <v>0.0971006142851816</v>
      </c>
      <c r="CK1347" s="0" t="n">
        <v>3</v>
      </c>
      <c r="CL1347" s="0" t="n">
        <v>1</v>
      </c>
      <c r="CM1347" s="0" t="n">
        <v>0.885554704292204</v>
      </c>
      <c r="CN1347" s="0" t="n">
        <v>-0.15658312811225</v>
      </c>
      <c r="CO1347" s="0" t="n">
        <v>0.371748461879683</v>
      </c>
      <c r="CP1347" s="0" t="n">
        <v>0.902992776057791</v>
      </c>
      <c r="CQ1347" s="0" t="n">
        <v>-0.365079365079365</v>
      </c>
      <c r="CR1347" s="0" t="n">
        <v>0.192772060610972</v>
      </c>
    </row>
    <row r="1348" customFormat="false" ht="13.8" hidden="false" customHeight="false" outlineLevel="0" collapsed="false">
      <c r="A1348" s="0" t="s">
        <v>4155</v>
      </c>
      <c r="B1348" s="0" t="s">
        <v>4156</v>
      </c>
      <c r="C1348" s="0" t="s">
        <v>4157</v>
      </c>
      <c r="D1348" s="0" t="n">
        <v>243</v>
      </c>
      <c r="E1348" s="0" t="n">
        <v>0</v>
      </c>
      <c r="F1348" s="0" t="n">
        <v>4.41409961337067</v>
      </c>
      <c r="G1348" s="0" t="n">
        <v>7.94688996161063</v>
      </c>
      <c r="H1348" s="0" t="n">
        <v>0</v>
      </c>
      <c r="I1348" s="0" t="n">
        <v>7.27800864016553</v>
      </c>
      <c r="J1348" s="0" t="n">
        <v>9.52069722579115</v>
      </c>
      <c r="K1348" s="0" t="n">
        <v>5.62117653827946</v>
      </c>
      <c r="L1348" s="0" t="n">
        <v>5.90083056415263</v>
      </c>
      <c r="M1348" s="0" t="n">
        <v>0</v>
      </c>
      <c r="N1348" s="0" t="n">
        <v>16.2303990202645</v>
      </c>
      <c r="O1348" s="0" t="n">
        <v>13.1927648796499</v>
      </c>
      <c r="P1348" s="0" t="n">
        <v>10.047267714457</v>
      </c>
      <c r="Q1348" s="0" t="n">
        <v>0</v>
      </c>
      <c r="R1348" s="0" t="n">
        <v>20.4719340241324</v>
      </c>
      <c r="S1348" s="0" t="n">
        <v>18.0319443517835</v>
      </c>
      <c r="T1348" s="0" t="n">
        <v>38.3952213358435</v>
      </c>
      <c r="U1348" s="0" t="n">
        <v>44.4442261444655</v>
      </c>
      <c r="V1348" s="0" t="n">
        <v>53.1436330598724</v>
      </c>
      <c r="W1348" s="0" t="n">
        <v>58.4779243901874</v>
      </c>
      <c r="X1348" s="0" t="n">
        <v>73.3785019414067</v>
      </c>
      <c r="Y1348" s="0" t="n">
        <v>60.7274992731305</v>
      </c>
      <c r="Z1348" s="0" t="n">
        <v>0</v>
      </c>
      <c r="AA1348" s="0" t="n">
        <v>12.5236392639363</v>
      </c>
      <c r="AB1348" s="0" t="n">
        <v>25.3610138845174</v>
      </c>
      <c r="AC1348" s="0" t="n">
        <v>20.5428451078467</v>
      </c>
      <c r="AD1348" s="0" t="n">
        <v>10.3239085782512</v>
      </c>
      <c r="AE1348" s="0" t="n">
        <v>11.2504560261262</v>
      </c>
      <c r="AF1348" s="0" t="n">
        <v>0</v>
      </c>
      <c r="AG1348" s="0" t="n">
        <v>9.75733226284477</v>
      </c>
      <c r="AH1348" s="0" t="n">
        <v>12.643127446694</v>
      </c>
      <c r="AI1348" s="0" t="n">
        <v>7.93669000785875</v>
      </c>
      <c r="AJ1348" s="0" t="n">
        <v>41.9691982914804</v>
      </c>
      <c r="AK1348" s="0" t="n">
        <v>14.245987308642</v>
      </c>
      <c r="AL1348" s="0" t="n">
        <v>0</v>
      </c>
      <c r="AM1348" s="0" t="n">
        <v>10.8174564391259</v>
      </c>
      <c r="AN1348" s="0" t="n">
        <v>16.9198024353161</v>
      </c>
      <c r="AO1348" s="0" t="n">
        <v>0</v>
      </c>
      <c r="AP1348" s="0" t="n">
        <v>9.11481611798892</v>
      </c>
      <c r="AQ1348" s="0" t="n">
        <v>13.175520637909</v>
      </c>
      <c r="AR1348" s="0" t="n">
        <v>25.7004832619293</v>
      </c>
      <c r="AS1348" s="0" t="n">
        <v>20.8893180641067</v>
      </c>
      <c r="AT1348" s="0" t="n">
        <v>20.07657861002</v>
      </c>
      <c r="AU1348" s="0" t="n">
        <v>0.101604353945574</v>
      </c>
      <c r="AV1348" s="0" t="n">
        <v>0.0271305084757673</v>
      </c>
      <c r="AW1348" s="0" t="n">
        <v>0.112489247757015</v>
      </c>
      <c r="AX1348" s="0" t="n">
        <v>0.276298114558086</v>
      </c>
      <c r="AY1348" s="0" t="n">
        <v>0.308355284462433</v>
      </c>
      <c r="AZ1348" s="0" t="n">
        <v>0.24985135743218</v>
      </c>
      <c r="BA1348" s="0" t="n">
        <v>0.132477236016588</v>
      </c>
      <c r="BB1348" s="0" t="n">
        <v>0.128041777093044</v>
      </c>
      <c r="BC1348" s="0" t="n">
        <v>0.163367928707516</v>
      </c>
      <c r="BD1348" s="0" t="n">
        <v>0.197182101615535</v>
      </c>
      <c r="BE1348" s="0" t="n">
        <v>0.198907110000414</v>
      </c>
      <c r="BF1348" s="0" t="n">
        <v>0.211949117409291</v>
      </c>
      <c r="BG1348" s="0" t="n">
        <v>0.551399416446942</v>
      </c>
      <c r="BH1348" s="0" t="n">
        <v>0.548733038490563</v>
      </c>
      <c r="BI1348" s="0" t="n">
        <v>0.470502233244245</v>
      </c>
      <c r="BJ1348" s="0" t="n">
        <v>1.04441813802261</v>
      </c>
      <c r="BK1348" s="0" t="n">
        <v>1.00180216094764</v>
      </c>
      <c r="BL1348" s="0" t="n">
        <v>1.35429308176953</v>
      </c>
      <c r="BM1348" s="0" t="n">
        <v>1.78251615323275</v>
      </c>
      <c r="BN1348" s="0" t="n">
        <v>1.88937412467934</v>
      </c>
      <c r="BO1348" s="0" t="n">
        <v>2.15052383233869</v>
      </c>
      <c r="BP1348" s="0" t="n">
        <v>0.343541176967218</v>
      </c>
      <c r="BQ1348" s="0" t="n">
        <v>0.296044547217205</v>
      </c>
      <c r="BR1348" s="0" t="n">
        <v>0.260700441527335</v>
      </c>
      <c r="BS1348" s="0" t="n">
        <v>0.545590521635786</v>
      </c>
      <c r="BT1348" s="0" t="n">
        <v>0.522103066230597</v>
      </c>
      <c r="BU1348" s="0" t="n">
        <v>0.526407278719587</v>
      </c>
      <c r="BV1348" s="0" t="n">
        <v>0.174080839261784</v>
      </c>
      <c r="BW1348" s="0" t="n">
        <v>0.0984655787717376</v>
      </c>
      <c r="BX1348" s="0" t="n">
        <v>0.0990256080490427</v>
      </c>
      <c r="BY1348" s="0" t="n">
        <v>0.0652943170163724</v>
      </c>
      <c r="BZ1348" s="0" t="n">
        <v>0.0638479542674098</v>
      </c>
      <c r="CA1348" s="0" t="n">
        <v>0.0473078253653897</v>
      </c>
      <c r="CB1348" s="0" t="n">
        <v>0.10406866020348</v>
      </c>
      <c r="CC1348" s="0" t="n">
        <v>0.129372016252012</v>
      </c>
      <c r="CD1348" s="0" t="n">
        <v>0.105270576782061</v>
      </c>
      <c r="CE1348" s="0" t="n">
        <v>0.201107685669439</v>
      </c>
      <c r="CF1348" s="0" t="n">
        <v>0.241739052264941</v>
      </c>
      <c r="CG1348" s="0" t="n">
        <v>0.173661826317143</v>
      </c>
      <c r="CH1348" s="0" t="n">
        <v>0.220796256482368</v>
      </c>
      <c r="CI1348" s="0" t="n">
        <v>0.102118188521105</v>
      </c>
      <c r="CJ1348" s="0" t="n">
        <v>0.211523497803975</v>
      </c>
      <c r="CK1348" s="0" t="n">
        <v>1</v>
      </c>
      <c r="CL1348" s="0" t="n">
        <v>1</v>
      </c>
      <c r="CM1348" s="0" t="n">
        <v>0.950773408814597</v>
      </c>
      <c r="CN1348" s="0" t="n">
        <v>-0.0573941448791628</v>
      </c>
      <c r="CO1348" s="0" t="n">
        <v>0.838425943049334</v>
      </c>
      <c r="CP1348" s="0" t="n">
        <v>0.832473342054569</v>
      </c>
      <c r="CQ1348" s="0" t="n">
        <v>-0.107106040575385</v>
      </c>
      <c r="CR1348" s="0" t="n">
        <v>0.403775018787045</v>
      </c>
    </row>
    <row r="1349" customFormat="false" ht="13.8" hidden="false" customHeight="false" outlineLevel="0" collapsed="false">
      <c r="A1349" s="0" t="s">
        <v>4158</v>
      </c>
      <c r="B1349" s="0" t="s">
        <v>4159</v>
      </c>
      <c r="C1349" s="0" t="s">
        <v>4160</v>
      </c>
      <c r="D1349" s="0" t="n">
        <v>376</v>
      </c>
      <c r="E1349" s="0" t="n">
        <v>184.135552763326</v>
      </c>
      <c r="F1349" s="0" t="n">
        <v>162.995042726457</v>
      </c>
      <c r="G1349" s="0" t="n">
        <v>167.688659001428</v>
      </c>
      <c r="H1349" s="0" t="n">
        <v>164.843560995185</v>
      </c>
      <c r="I1349" s="0" t="n">
        <v>226.35929528813</v>
      </c>
      <c r="J1349" s="0" t="n">
        <v>159.573114436114</v>
      </c>
      <c r="K1349" s="0" t="n">
        <v>132.057675903312</v>
      </c>
      <c r="L1349" s="0" t="n">
        <v>139.741031216018</v>
      </c>
      <c r="M1349" s="0" t="n">
        <v>165.759719967361</v>
      </c>
      <c r="N1349" s="0" t="n">
        <v>228.07763604213</v>
      </c>
      <c r="O1349" s="0" t="n">
        <v>209.71568847843</v>
      </c>
      <c r="P1349" s="0" t="n">
        <v>197.638124846508</v>
      </c>
      <c r="Q1349" s="0" t="n">
        <v>243.379548363907</v>
      </c>
      <c r="R1349" s="0" t="n">
        <v>233.436603172642</v>
      </c>
      <c r="S1349" s="0" t="n">
        <v>234.097325240946</v>
      </c>
      <c r="T1349" s="0" t="n">
        <v>426.747344391221</v>
      </c>
      <c r="U1349" s="0" t="n">
        <v>453.454526126111</v>
      </c>
      <c r="V1349" s="0" t="n">
        <v>220.824154861801</v>
      </c>
      <c r="W1349" s="0" t="n">
        <v>552.345415540981</v>
      </c>
      <c r="X1349" s="0" t="n">
        <v>319.864485643214</v>
      </c>
      <c r="Y1349" s="0" t="n">
        <v>574.733730640748</v>
      </c>
      <c r="Z1349" s="0" t="n">
        <v>159.29887436213</v>
      </c>
      <c r="AA1349" s="0" t="n">
        <v>244.955561561885</v>
      </c>
      <c r="AB1349" s="0" t="n">
        <v>229.39792351549</v>
      </c>
      <c r="AC1349" s="0" t="n">
        <v>242.662126034737</v>
      </c>
      <c r="AD1349" s="0" t="n">
        <v>204.832013436719</v>
      </c>
      <c r="AE1349" s="0" t="n">
        <v>213.597577167681</v>
      </c>
      <c r="AF1349" s="0" t="n">
        <v>152.619909007678</v>
      </c>
      <c r="AG1349" s="0" t="n">
        <v>226.063358450047</v>
      </c>
      <c r="AH1349" s="0" t="n">
        <v>231.641023753372</v>
      </c>
      <c r="AI1349" s="0" t="n">
        <v>245.578098820011</v>
      </c>
      <c r="AJ1349" s="0" t="n">
        <v>271.278576010735</v>
      </c>
      <c r="AK1349" s="0" t="n">
        <v>252.596103575119</v>
      </c>
      <c r="AL1349" s="0" t="n">
        <v>313.185842944187</v>
      </c>
      <c r="AM1349" s="0" t="n">
        <v>236.889484490459</v>
      </c>
      <c r="AN1349" s="0" t="n">
        <v>229.801762705691</v>
      </c>
      <c r="AO1349" s="0" t="n">
        <v>157.049409734853</v>
      </c>
      <c r="AP1349" s="0" t="n">
        <v>222.747886533789</v>
      </c>
      <c r="AQ1349" s="0" t="n">
        <v>196.02913271604</v>
      </c>
      <c r="AR1349" s="0" t="n">
        <v>290.268845889338</v>
      </c>
      <c r="AS1349" s="0" t="n">
        <v>278.413451145072</v>
      </c>
      <c r="AT1349" s="0" t="n">
        <v>244.376706399605</v>
      </c>
      <c r="AU1349" s="0" t="n">
        <v>0.141529310381095</v>
      </c>
      <c r="AV1349" s="0" t="n">
        <v>0.0347545134902315</v>
      </c>
      <c r="AW1349" s="0" t="n">
        <v>0.150305773963124</v>
      </c>
      <c r="AX1349" s="0" t="n">
        <v>0.433188667060775</v>
      </c>
      <c r="AY1349" s="0" t="n">
        <v>0.438025628746744</v>
      </c>
      <c r="AZ1349" s="0" t="n">
        <v>0.34238035504902</v>
      </c>
      <c r="BA1349" s="0" t="n">
        <v>0.155015467132859</v>
      </c>
      <c r="BB1349" s="0" t="n">
        <v>0.16474350238727</v>
      </c>
      <c r="BC1349" s="0" t="n">
        <v>0.183252597925232</v>
      </c>
      <c r="BD1349" s="0" t="n">
        <v>0.18492956029805</v>
      </c>
      <c r="BE1349" s="0" t="n">
        <v>0.188387193852635</v>
      </c>
      <c r="BF1349" s="0" t="n">
        <v>0.159605692809069</v>
      </c>
      <c r="BG1349" s="0" t="n">
        <v>0.285191938722745</v>
      </c>
      <c r="BH1349" s="0" t="n">
        <v>0.318501649496305</v>
      </c>
      <c r="BI1349" s="0" t="n">
        <v>0.292144905801616</v>
      </c>
      <c r="BJ1349" s="0" t="n">
        <v>0.567143041169516</v>
      </c>
      <c r="BK1349" s="0" t="n">
        <v>0.429308479381705</v>
      </c>
      <c r="BL1349" s="0" t="n">
        <v>0.528517217654744</v>
      </c>
      <c r="BM1349" s="0" t="n">
        <v>0.717030606254981</v>
      </c>
      <c r="BN1349" s="0" t="n">
        <v>0.762239067580607</v>
      </c>
      <c r="BO1349" s="0" t="n">
        <v>0.971677748726665</v>
      </c>
      <c r="BP1349" s="0" t="n">
        <v>0.589653026496268</v>
      </c>
      <c r="BQ1349" s="0" t="n">
        <v>0.517772360199958</v>
      </c>
      <c r="BR1349" s="0" t="n">
        <v>0.473559218347402</v>
      </c>
      <c r="BS1349" s="0" t="n">
        <v>0.476199612047127</v>
      </c>
      <c r="BT1349" s="0" t="n">
        <v>0.491680253136386</v>
      </c>
      <c r="BU1349" s="0" t="n">
        <v>0.344237884469444</v>
      </c>
      <c r="BV1349" s="0" t="n">
        <v>0.166260783507327</v>
      </c>
      <c r="BW1349" s="0" t="n">
        <v>0.0876990180351899</v>
      </c>
      <c r="BX1349" s="0" t="n">
        <v>0.0987644418879821</v>
      </c>
      <c r="BY1349" s="0" t="n">
        <v>0.124909912715341</v>
      </c>
      <c r="BZ1349" s="0" t="n">
        <v>0.123776412661575</v>
      </c>
      <c r="CA1349" s="0" t="n">
        <v>0.0846167327707373</v>
      </c>
      <c r="CB1349" s="0" t="n">
        <v>0.132850450704233</v>
      </c>
      <c r="CC1349" s="0" t="n">
        <v>0.13596764036593</v>
      </c>
      <c r="CD1349" s="0" t="n">
        <v>0.126369730256381</v>
      </c>
      <c r="CE1349" s="0" t="n">
        <v>0.2144368484921</v>
      </c>
      <c r="CF1349" s="0" t="n">
        <v>0.233958386775587</v>
      </c>
      <c r="CG1349" s="0" t="n">
        <v>0.177596891738438</v>
      </c>
      <c r="CH1349" s="0" t="n">
        <v>0.189879357612558</v>
      </c>
      <c r="CI1349" s="0" t="n">
        <v>0.0952193992258986</v>
      </c>
      <c r="CJ1349" s="0" t="n">
        <v>0.153382452247096</v>
      </c>
      <c r="CK1349" s="0" t="n">
        <v>1</v>
      </c>
      <c r="CL1349" s="0" t="n">
        <v>1</v>
      </c>
      <c r="CM1349" s="0" t="n">
        <v>0.861932063348368</v>
      </c>
      <c r="CN1349" s="0" t="n">
        <v>-0.224365094358571</v>
      </c>
      <c r="CO1349" s="0" t="n">
        <v>0.591693829635443</v>
      </c>
      <c r="CP1349" s="0" t="n">
        <v>0.874097007223942</v>
      </c>
      <c r="CQ1349" s="0" t="n">
        <v>-0.376678876678877</v>
      </c>
      <c r="CR1349" s="0" t="n">
        <v>0.145774248440159</v>
      </c>
    </row>
    <row r="1350" customFormat="false" ht="13.8" hidden="false" customHeight="false" outlineLevel="0" collapsed="false">
      <c r="A1350" s="0" t="s">
        <v>4161</v>
      </c>
      <c r="B1350" s="0" t="s">
        <v>4162</v>
      </c>
      <c r="C1350" s="0" t="s">
        <v>4163</v>
      </c>
      <c r="D1350" s="0" t="n">
        <v>883</v>
      </c>
      <c r="E1350" s="0" t="n">
        <v>18.1712680405479</v>
      </c>
      <c r="F1350" s="0" t="n">
        <v>14.9635326330348</v>
      </c>
      <c r="G1350" s="0" t="n">
        <v>17.8970716516275</v>
      </c>
      <c r="H1350" s="0" t="n">
        <v>19.9034410738909</v>
      </c>
      <c r="I1350" s="0" t="n">
        <v>21.897962050052</v>
      </c>
      <c r="J1350" s="0" t="n">
        <v>18.2717369569279</v>
      </c>
      <c r="K1350" s="0" t="n">
        <v>11.3784407944003</v>
      </c>
      <c r="L1350" s="0" t="n">
        <v>15.8255357200714</v>
      </c>
      <c r="M1350" s="0" t="n">
        <v>10.7930075063735</v>
      </c>
      <c r="N1350" s="0" t="n">
        <v>14.8984408961263</v>
      </c>
      <c r="O1350" s="0" t="n">
        <v>14.5321105836437</v>
      </c>
      <c r="P1350" s="0" t="n">
        <v>13.840639295525</v>
      </c>
      <c r="Q1350" s="0" t="n">
        <v>16.3478769215388</v>
      </c>
      <c r="R1350" s="0" t="n">
        <v>13.917355241419</v>
      </c>
      <c r="S1350" s="0" t="n">
        <v>17.8253828872698</v>
      </c>
      <c r="T1350" s="0" t="n">
        <v>19.1675847980863</v>
      </c>
      <c r="U1350" s="0" t="n">
        <v>16.012569370635</v>
      </c>
      <c r="V1350" s="0" t="n">
        <v>15.972987315535</v>
      </c>
      <c r="W1350" s="0" t="n">
        <v>17.3303432898273</v>
      </c>
      <c r="X1350" s="0" t="n">
        <v>17.0556655194294</v>
      </c>
      <c r="Y1350" s="0" t="n">
        <v>20.1887213289892</v>
      </c>
      <c r="Z1350" s="0" t="n">
        <v>35.3711123775509</v>
      </c>
      <c r="AA1350" s="0" t="n">
        <v>45.8688429363012</v>
      </c>
      <c r="AB1350" s="0" t="n">
        <v>34.7445832931605</v>
      </c>
      <c r="AC1350" s="0" t="n">
        <v>29.2245677820262</v>
      </c>
      <c r="AD1350" s="0" t="n">
        <v>13.2326677969594</v>
      </c>
      <c r="AE1350" s="0" t="n">
        <v>16.2485666790663</v>
      </c>
      <c r="AF1350" s="0" t="n">
        <v>9.24403701914654</v>
      </c>
      <c r="AG1350" s="0" t="n">
        <v>16.3886549964259</v>
      </c>
      <c r="AH1350" s="0" t="n">
        <v>17.666045486616</v>
      </c>
      <c r="AI1350" s="0" t="n">
        <v>19.0797118759645</v>
      </c>
      <c r="AJ1350" s="0" t="n">
        <v>20.8208552982354</v>
      </c>
      <c r="AK1350" s="0" t="n">
        <v>24.1555972034827</v>
      </c>
      <c r="AL1350" s="0" t="n">
        <v>28.8919888036287</v>
      </c>
      <c r="AM1350" s="0" t="n">
        <v>21.0495080451539</v>
      </c>
      <c r="AN1350" s="0" t="n">
        <v>17.4310573764098</v>
      </c>
      <c r="AO1350" s="0" t="n">
        <v>14.2891798971945</v>
      </c>
      <c r="AP1350" s="0" t="n">
        <v>24.9359505883305</v>
      </c>
      <c r="AQ1350" s="0" t="n">
        <v>11.8500989444708</v>
      </c>
      <c r="AR1350" s="0" t="n">
        <v>15.0794568677579</v>
      </c>
      <c r="AS1350" s="0" t="n">
        <v>20.6059946025322</v>
      </c>
      <c r="AT1350" s="0" t="n">
        <v>18.3457804681081</v>
      </c>
      <c r="AU1350" s="0" t="n">
        <v>0.0912280046635132</v>
      </c>
      <c r="AV1350" s="0" t="n">
        <v>0.103688810319703</v>
      </c>
      <c r="AW1350" s="0" t="n">
        <v>0.114196894611778</v>
      </c>
      <c r="AX1350" s="0" t="n">
        <v>0.193544205703998</v>
      </c>
      <c r="AY1350" s="0" t="n">
        <v>0.183040921724325</v>
      </c>
      <c r="AZ1350" s="0" t="n">
        <v>0.164322009123887</v>
      </c>
      <c r="BA1350" s="0" t="n">
        <v>0.109444427450341</v>
      </c>
      <c r="BB1350" s="0" t="n">
        <v>0.115723597963408</v>
      </c>
      <c r="BC1350" s="0" t="n">
        <v>0.116194519363231</v>
      </c>
      <c r="BD1350" s="0" t="n">
        <v>0.117636834069306</v>
      </c>
      <c r="BE1350" s="0" t="n">
        <v>0.1171107888865</v>
      </c>
      <c r="BF1350" s="0" t="n">
        <v>0.105795742486932</v>
      </c>
      <c r="BG1350" s="0" t="n">
        <v>0.171053044399748</v>
      </c>
      <c r="BH1350" s="0" t="n">
        <v>0.177831811446132</v>
      </c>
      <c r="BI1350" s="0" t="n">
        <v>0.17059357368789</v>
      </c>
      <c r="BJ1350" s="0" t="n">
        <v>0.179625237362755</v>
      </c>
      <c r="BK1350" s="0" t="n">
        <v>0.188147466008392</v>
      </c>
      <c r="BL1350" s="0" t="n">
        <v>0.193972884981575</v>
      </c>
      <c r="BM1350" s="0" t="n">
        <v>0.261446323985368</v>
      </c>
      <c r="BN1350" s="0" t="n">
        <v>0.256789714827157</v>
      </c>
      <c r="BO1350" s="0" t="n">
        <v>0.337731326523838</v>
      </c>
      <c r="BP1350" s="0" t="n">
        <v>0.261905903690533</v>
      </c>
      <c r="BQ1350" s="0" t="n">
        <v>0.21555116657779</v>
      </c>
      <c r="BR1350" s="0" t="n">
        <v>0.23957592749467</v>
      </c>
      <c r="BS1350" s="0" t="n">
        <v>0.212424697071649</v>
      </c>
      <c r="BT1350" s="0" t="n">
        <v>0.204183807049584</v>
      </c>
      <c r="BU1350" s="0" t="n">
        <v>0.177048938621863</v>
      </c>
      <c r="BV1350" s="0" t="n">
        <v>0.109000671402557</v>
      </c>
      <c r="BW1350" s="0" t="n">
        <v>0.088222421797617</v>
      </c>
      <c r="BX1350" s="0" t="n">
        <v>0.0825794648334512</v>
      </c>
      <c r="BY1350" s="0" t="n">
        <v>0.0693938744418671</v>
      </c>
      <c r="BZ1350" s="0" t="n">
        <v>0.0756741375417017</v>
      </c>
      <c r="CA1350" s="0" t="n">
        <v>0.068158076700681</v>
      </c>
      <c r="CB1350" s="0" t="n">
        <v>0.0928543337093901</v>
      </c>
      <c r="CC1350" s="0" t="n">
        <v>0.101998193965208</v>
      </c>
      <c r="CD1350" s="0" t="n">
        <v>0.103402518512734</v>
      </c>
      <c r="CE1350" s="0" t="n">
        <v>0.117098021903177</v>
      </c>
      <c r="CF1350" s="0" t="n">
        <v>0.152781731671741</v>
      </c>
      <c r="CG1350" s="0" t="n">
        <v>0.12762068230029</v>
      </c>
      <c r="CH1350" s="0" t="n">
        <v>0.11402006643046</v>
      </c>
      <c r="CI1350" s="0" t="n">
        <v>0.0974483230412491</v>
      </c>
      <c r="CJ1350" s="0" t="n">
        <v>0.104764403912005</v>
      </c>
      <c r="CK1350" s="0" t="n">
        <v>3</v>
      </c>
      <c r="CL1350" s="0" t="n">
        <v>1</v>
      </c>
      <c r="CM1350" s="0" t="n">
        <v>0.548668747246513</v>
      </c>
      <c r="CN1350" s="0" t="n">
        <v>0.539694354171691</v>
      </c>
      <c r="CO1350" s="0" t="n">
        <v>0.340536992493526</v>
      </c>
      <c r="CP1350" s="0" t="n">
        <v>0.3890608875129</v>
      </c>
      <c r="CQ1350" s="0" t="n">
        <v>0.192918192918193</v>
      </c>
      <c r="CR1350" s="0" t="n">
        <v>0.0942387164735435</v>
      </c>
    </row>
    <row r="1351" customFormat="false" ht="13.8" hidden="false" customHeight="false" outlineLevel="0" collapsed="false">
      <c r="A1351" s="0" t="s">
        <v>4164</v>
      </c>
      <c r="B1351" s="0" t="s">
        <v>4165</v>
      </c>
      <c r="C1351" s="0" t="s">
        <v>4166</v>
      </c>
      <c r="D1351" s="0" t="n">
        <v>181</v>
      </c>
      <c r="E1351" s="0" t="n">
        <v>0</v>
      </c>
      <c r="F1351" s="0" t="n">
        <v>155.495529784008</v>
      </c>
      <c r="G1351" s="0" t="n">
        <v>125.214552847525</v>
      </c>
      <c r="H1351" s="0" t="n">
        <v>0</v>
      </c>
      <c r="I1351" s="0" t="n">
        <v>172.805425313965</v>
      </c>
      <c r="J1351" s="0" t="n">
        <v>108.534020890363</v>
      </c>
      <c r="K1351" s="0" t="n">
        <v>111.425255247337</v>
      </c>
      <c r="L1351" s="0" t="n">
        <v>115.750548041837</v>
      </c>
      <c r="M1351" s="0" t="n">
        <v>0</v>
      </c>
      <c r="N1351" s="0" t="n">
        <v>198.560916625081</v>
      </c>
      <c r="O1351" s="0" t="n">
        <v>184.883708871129</v>
      </c>
      <c r="P1351" s="0" t="n">
        <v>166.3909767681</v>
      </c>
      <c r="Q1351" s="0" t="n">
        <v>0</v>
      </c>
      <c r="R1351" s="0" t="n">
        <v>199.082987497067</v>
      </c>
      <c r="S1351" s="0" t="n">
        <v>191.825898277668</v>
      </c>
      <c r="T1351" s="0" t="n">
        <v>257.796976914741</v>
      </c>
      <c r="U1351" s="0" t="n">
        <v>325.177471445762</v>
      </c>
      <c r="V1351" s="0" t="n">
        <v>301.335585449752</v>
      </c>
      <c r="W1351" s="0" t="n">
        <v>286.280735926129</v>
      </c>
      <c r="X1351" s="0" t="n">
        <v>376.71051396718</v>
      </c>
      <c r="Y1351" s="0" t="n">
        <v>388.359978042786</v>
      </c>
      <c r="Z1351" s="0" t="n">
        <v>0</v>
      </c>
      <c r="AA1351" s="0" t="n">
        <v>328.505072936325</v>
      </c>
      <c r="AB1351" s="0" t="n">
        <v>272.331653719533</v>
      </c>
      <c r="AC1351" s="0" t="n">
        <v>210.690666002157</v>
      </c>
      <c r="AD1351" s="0" t="n">
        <v>175.988879093021</v>
      </c>
      <c r="AE1351" s="0" t="n">
        <v>185.696909789193</v>
      </c>
      <c r="AF1351" s="0" t="n">
        <v>0</v>
      </c>
      <c r="AG1351" s="0" t="n">
        <v>255.524202083499</v>
      </c>
      <c r="AH1351" s="0" t="n">
        <v>225.846638082766</v>
      </c>
      <c r="AI1351" s="0" t="n">
        <v>187.807436532083</v>
      </c>
      <c r="AJ1351" s="0" t="n">
        <v>195.558900546276</v>
      </c>
      <c r="AK1351" s="0" t="n">
        <v>248.450732403496</v>
      </c>
      <c r="AL1351" s="0" t="n">
        <v>0</v>
      </c>
      <c r="AM1351" s="0" t="n">
        <v>280.126732859701</v>
      </c>
      <c r="AN1351" s="0" t="n">
        <v>319.273536117552</v>
      </c>
      <c r="AO1351" s="0" t="n">
        <v>0</v>
      </c>
      <c r="AP1351" s="0" t="n">
        <v>182.070545814266</v>
      </c>
      <c r="AQ1351" s="0" t="n">
        <v>120.613831280225</v>
      </c>
      <c r="AR1351" s="0" t="n">
        <v>308.059263718948</v>
      </c>
      <c r="AS1351" s="0" t="n">
        <v>306.472116141472</v>
      </c>
      <c r="AT1351" s="0" t="n">
        <v>274.027620464389</v>
      </c>
      <c r="AU1351" s="0" t="n">
        <v>0.178201362994635</v>
      </c>
      <c r="AV1351" s="0" t="n">
        <v>0.146896840219403</v>
      </c>
      <c r="AW1351" s="0" t="n">
        <v>0.199504072181341</v>
      </c>
      <c r="AX1351" s="0" t="n">
        <v>0.391519522316295</v>
      </c>
      <c r="AY1351" s="0" t="n">
        <v>0.430223911758283</v>
      </c>
      <c r="AZ1351" s="0" t="n">
        <v>0.373848638437255</v>
      </c>
      <c r="BA1351" s="0" t="n">
        <v>0.165915291442739</v>
      </c>
      <c r="BB1351" s="0" t="n">
        <v>0.203466106570826</v>
      </c>
      <c r="BC1351" s="0" t="n">
        <v>0.201346445172971</v>
      </c>
      <c r="BD1351" s="0" t="n">
        <v>0.217770627673704</v>
      </c>
      <c r="BE1351" s="0" t="n">
        <v>0.221930608219964</v>
      </c>
      <c r="BF1351" s="0" t="n">
        <v>0.187851313756687</v>
      </c>
      <c r="BG1351" s="0" t="n">
        <v>0.344747760441654</v>
      </c>
      <c r="BH1351" s="0" t="n">
        <v>0.306545719059348</v>
      </c>
      <c r="BI1351" s="0" t="n">
        <v>0.326297306013977</v>
      </c>
      <c r="BJ1351" s="0" t="n">
        <v>0.449198481222475</v>
      </c>
      <c r="BK1351" s="0" t="n">
        <v>0.374701697689255</v>
      </c>
      <c r="BL1351" s="0" t="n">
        <v>0.453067779392969</v>
      </c>
      <c r="BM1351" s="0" t="n">
        <v>0.555312991735553</v>
      </c>
      <c r="BN1351" s="0" t="n">
        <v>0.565772276190641</v>
      </c>
      <c r="BO1351" s="0" t="n">
        <v>0.737551323479548</v>
      </c>
      <c r="BP1351" s="0" t="n">
        <v>0.532846990213817</v>
      </c>
      <c r="BQ1351" s="0" t="n">
        <v>0.446070387448978</v>
      </c>
      <c r="BR1351" s="0" t="n">
        <v>0.474018463342807</v>
      </c>
      <c r="BS1351" s="0" t="n">
        <v>0.593311345538592</v>
      </c>
      <c r="BT1351" s="0" t="n">
        <v>0.509038130454109</v>
      </c>
      <c r="BU1351" s="0" t="n">
        <v>0.376778668454102</v>
      </c>
      <c r="BV1351" s="0" t="n">
        <v>0.192400690145019</v>
      </c>
      <c r="BW1351" s="0" t="n">
        <v>0.158745685254249</v>
      </c>
      <c r="BX1351" s="0" t="n">
        <v>0.141555886600418</v>
      </c>
      <c r="BY1351" s="0" t="n">
        <v>0.140408800454877</v>
      </c>
      <c r="BZ1351" s="0" t="n">
        <v>0.141046799371852</v>
      </c>
      <c r="CA1351" s="0" t="n">
        <v>0.111103397602676</v>
      </c>
      <c r="CB1351" s="0" t="n">
        <v>0.202669323986092</v>
      </c>
      <c r="CC1351" s="0" t="n">
        <v>0.208133542357621</v>
      </c>
      <c r="CD1351" s="0" t="n">
        <v>0.189031075875048</v>
      </c>
      <c r="CE1351" s="0" t="n">
        <v>0.238913613610727</v>
      </c>
      <c r="CF1351" s="0" t="n">
        <v>0.280535421505294</v>
      </c>
      <c r="CG1351" s="0" t="n">
        <v>0.236665873981142</v>
      </c>
      <c r="CH1351" s="0" t="n">
        <v>0.210163133926178</v>
      </c>
      <c r="CI1351" s="0" t="n">
        <v>0.161090786288038</v>
      </c>
      <c r="CJ1351" s="0" t="n">
        <v>0.189521658576987</v>
      </c>
      <c r="CK1351" s="0" t="n">
        <v>3</v>
      </c>
      <c r="CL1351" s="0" t="n">
        <v>1</v>
      </c>
      <c r="CM1351" s="0" t="n">
        <v>0.770234815301948</v>
      </c>
      <c r="CN1351" s="0" t="n">
        <v>-0.0934948305750508</v>
      </c>
      <c r="CO1351" s="0" t="n">
        <v>0.279240477279594</v>
      </c>
      <c r="CP1351" s="0" t="n">
        <v>0.786971693544754</v>
      </c>
      <c r="CQ1351" s="0" t="n">
        <v>-0.202856999485185</v>
      </c>
      <c r="CR1351" s="0" t="n">
        <v>0.190829635338944</v>
      </c>
    </row>
    <row r="1352" customFormat="false" ht="13.8" hidden="false" customHeight="false" outlineLevel="0" collapsed="false">
      <c r="A1352" s="0" t="s">
        <v>4167</v>
      </c>
      <c r="B1352" s="0" t="s">
        <v>4168</v>
      </c>
      <c r="C1352" s="0" t="s">
        <v>4169</v>
      </c>
      <c r="D1352" s="0" t="n">
        <v>293</v>
      </c>
      <c r="E1352" s="0" t="n">
        <v>121.569003769184</v>
      </c>
      <c r="F1352" s="0" t="n">
        <v>111.792615479926</v>
      </c>
      <c r="G1352" s="0" t="n">
        <v>103.158010433474</v>
      </c>
      <c r="H1352" s="0" t="n">
        <v>144.645539324037</v>
      </c>
      <c r="I1352" s="0" t="n">
        <v>134.791499009608</v>
      </c>
      <c r="J1352" s="0" t="n">
        <v>129.632269282846</v>
      </c>
      <c r="K1352" s="0" t="n">
        <v>80.7356933752954</v>
      </c>
      <c r="L1352" s="0" t="n">
        <v>86.4759688353457</v>
      </c>
      <c r="M1352" s="0" t="n">
        <v>75.0518644814163</v>
      </c>
      <c r="N1352" s="0" t="n">
        <v>109.156031063221</v>
      </c>
      <c r="O1352" s="0" t="n">
        <v>89.5088771466726</v>
      </c>
      <c r="P1352" s="0" t="n">
        <v>91.4651106836729</v>
      </c>
      <c r="Q1352" s="0" t="n">
        <v>98.8510118495833</v>
      </c>
      <c r="R1352" s="0" t="n">
        <v>103.129637635051</v>
      </c>
      <c r="S1352" s="0" t="n">
        <v>110.669498594926</v>
      </c>
      <c r="T1352" s="0" t="n">
        <v>154.817206443078</v>
      </c>
      <c r="U1352" s="0" t="n">
        <v>166.796970432535</v>
      </c>
      <c r="V1352" s="0" t="n">
        <v>174.515431184448</v>
      </c>
      <c r="W1352" s="0" t="n">
        <v>194.706491471739</v>
      </c>
      <c r="X1352" s="0" t="n">
        <v>198.179180833651</v>
      </c>
      <c r="Y1352" s="0" t="n">
        <v>196.857196522907</v>
      </c>
      <c r="Z1352" s="0" t="n">
        <v>190.636884984765</v>
      </c>
      <c r="AA1352" s="0" t="n">
        <v>228.157142588418</v>
      </c>
      <c r="AB1352" s="0" t="n">
        <v>220.284572570558</v>
      </c>
      <c r="AC1352" s="0" t="n">
        <v>202.504501537449</v>
      </c>
      <c r="AD1352" s="0" t="n">
        <v>122.243232248753</v>
      </c>
      <c r="AE1352" s="0" t="n">
        <v>141.382213618185</v>
      </c>
      <c r="AF1352" s="0" t="n">
        <v>72.8166812090973</v>
      </c>
      <c r="AG1352" s="0" t="n">
        <v>123.756102539904</v>
      </c>
      <c r="AH1352" s="0" t="n">
        <v>140.167407560286</v>
      </c>
      <c r="AI1352" s="0" t="n">
        <v>162.132026011474</v>
      </c>
      <c r="AJ1352" s="0" t="n">
        <v>202.910382691436</v>
      </c>
      <c r="AK1352" s="0" t="n">
        <v>200.290224836271</v>
      </c>
      <c r="AL1352" s="0" t="n">
        <v>176.590531943687</v>
      </c>
      <c r="AM1352" s="0" t="n">
        <v>152.298742405424</v>
      </c>
      <c r="AN1352" s="0" t="n">
        <v>160.254639233818</v>
      </c>
      <c r="AO1352" s="0" t="n">
        <v>143.258106735357</v>
      </c>
      <c r="AP1352" s="0" t="n">
        <v>175.433815501247</v>
      </c>
      <c r="AQ1352" s="0" t="n">
        <v>129.1566506504</v>
      </c>
      <c r="AR1352" s="0" t="n">
        <v>134.821215742681</v>
      </c>
      <c r="AS1352" s="0" t="n">
        <v>165.005150199298</v>
      </c>
      <c r="AT1352" s="0" t="n">
        <v>153.739784614871</v>
      </c>
      <c r="AU1352" s="0" t="n">
        <v>0.0773771940778937</v>
      </c>
      <c r="AV1352" s="0" t="n">
        <v>0.0347531966768102</v>
      </c>
      <c r="AW1352" s="0" t="n">
        <v>0.0974775827896773</v>
      </c>
      <c r="AX1352" s="0" t="n">
        <v>0.240957141125384</v>
      </c>
      <c r="AY1352" s="0" t="n">
        <v>0.24034488563831</v>
      </c>
      <c r="AZ1352" s="0" t="n">
        <v>0.205247941384664</v>
      </c>
      <c r="BA1352" s="0" t="n">
        <v>0.0935688372467449</v>
      </c>
      <c r="BB1352" s="0" t="n">
        <v>0.101140750029817</v>
      </c>
      <c r="BC1352" s="0" t="n">
        <v>0.114292003970365</v>
      </c>
      <c r="BD1352" s="0" t="n">
        <v>0.117031165562533</v>
      </c>
      <c r="BE1352" s="0" t="n">
        <v>0.112325786749075</v>
      </c>
      <c r="BF1352" s="0" t="n">
        <v>0.105007901127068</v>
      </c>
      <c r="BG1352" s="0" t="n">
        <v>0.174179892380649</v>
      </c>
      <c r="BH1352" s="0" t="n">
        <v>0.19607222730952</v>
      </c>
      <c r="BI1352" s="0" t="n">
        <v>0.185510189190751</v>
      </c>
      <c r="BJ1352" s="0" t="n">
        <v>0.28348868931816</v>
      </c>
      <c r="BK1352" s="0" t="n">
        <v>0.257831660990219</v>
      </c>
      <c r="BL1352" s="0" t="n">
        <v>0.337574154801956</v>
      </c>
      <c r="BM1352" s="0" t="n">
        <v>0.484751050745411</v>
      </c>
      <c r="BN1352" s="0" t="n">
        <v>0.493357821281417</v>
      </c>
      <c r="BO1352" s="0" t="n">
        <v>0.599646756183628</v>
      </c>
      <c r="BP1352" s="0" t="n">
        <v>0.348065010588753</v>
      </c>
      <c r="BQ1352" s="0" t="n">
        <v>0.319249762431659</v>
      </c>
      <c r="BR1352" s="0" t="n">
        <v>0.295880647175516</v>
      </c>
      <c r="BS1352" s="0" t="n">
        <v>0.280460919178807</v>
      </c>
      <c r="BT1352" s="0" t="n">
        <v>0.267781855885416</v>
      </c>
      <c r="BU1352" s="0" t="n">
        <v>0.245425544732748</v>
      </c>
      <c r="BV1352" s="0" t="n">
        <v>0.113103009486492</v>
      </c>
      <c r="BW1352" s="0" t="n">
        <v>0.0681591980467985</v>
      </c>
      <c r="BX1352" s="0" t="n">
        <v>0.0672545901148944</v>
      </c>
      <c r="BY1352" s="0" t="n">
        <v>0.105815808578952</v>
      </c>
      <c r="BZ1352" s="0" t="n">
        <v>0.107002234606371</v>
      </c>
      <c r="CA1352" s="0" t="n">
        <v>0.0773577649671907</v>
      </c>
      <c r="CB1352" s="0" t="n">
        <v>0.102320960094454</v>
      </c>
      <c r="CC1352" s="0" t="n">
        <v>0.120553047502369</v>
      </c>
      <c r="CD1352" s="0" t="n">
        <v>0.107837449758891</v>
      </c>
      <c r="CE1352" s="0" t="n">
        <v>0.149346869255706</v>
      </c>
      <c r="CF1352" s="0" t="n">
        <v>0.159691799780519</v>
      </c>
      <c r="CG1352" s="0" t="n">
        <v>0.133930126924113</v>
      </c>
      <c r="CH1352" s="0" t="n">
        <v>0.111411083294798</v>
      </c>
      <c r="CI1352" s="0" t="n">
        <v>0.0681653327905802</v>
      </c>
      <c r="CJ1352" s="0" t="n">
        <v>0.0980144110594237</v>
      </c>
      <c r="CK1352" s="0" t="n">
        <v>1</v>
      </c>
      <c r="CL1352" s="0" t="n">
        <v>1</v>
      </c>
      <c r="CM1352" s="0" t="n">
        <v>0.903279420366472</v>
      </c>
      <c r="CN1352" s="0" t="n">
        <v>0.407060734157738</v>
      </c>
      <c r="CO1352" s="0" t="n">
        <v>0.536437538489571</v>
      </c>
      <c r="CP1352" s="0" t="n">
        <v>0.663570691434468</v>
      </c>
      <c r="CQ1352" s="0" t="n">
        <v>0.239316239316239</v>
      </c>
      <c r="CR1352" s="0" t="n">
        <v>0.421440726035167</v>
      </c>
    </row>
    <row r="1353" customFormat="false" ht="13.8" hidden="false" customHeight="false" outlineLevel="0" collapsed="false">
      <c r="A1353" s="0" t="s">
        <v>4170</v>
      </c>
      <c r="B1353" s="0" t="s">
        <v>4171</v>
      </c>
      <c r="C1353" s="0" t="s">
        <v>4172</v>
      </c>
      <c r="D1353" s="0" t="n">
        <v>379</v>
      </c>
      <c r="E1353" s="0" t="n">
        <v>106.559181003136</v>
      </c>
      <c r="F1353" s="0" t="n">
        <v>81.230102237175</v>
      </c>
      <c r="G1353" s="0" t="n">
        <v>127.077513872805</v>
      </c>
      <c r="H1353" s="0" t="n">
        <v>85.2114516415915</v>
      </c>
      <c r="I1353" s="0" t="n">
        <v>87.4532915612638</v>
      </c>
      <c r="J1353" s="0" t="n">
        <v>85.1282842820366</v>
      </c>
      <c r="K1353" s="0" t="n">
        <v>100.439819868032</v>
      </c>
      <c r="L1353" s="0" t="n">
        <v>102.717027465989</v>
      </c>
      <c r="M1353" s="0" t="n">
        <v>190.1337252331</v>
      </c>
      <c r="N1353" s="0" t="n">
        <v>164.311946103967</v>
      </c>
      <c r="O1353" s="0" t="n">
        <v>126.339863596262</v>
      </c>
      <c r="P1353" s="0" t="n">
        <v>169.748810533771</v>
      </c>
      <c r="Q1353" s="0" t="n">
        <v>161.544139023128</v>
      </c>
      <c r="R1353" s="0" t="n">
        <v>165.419734454129</v>
      </c>
      <c r="S1353" s="0" t="n">
        <v>141.157647992289</v>
      </c>
      <c r="T1353" s="0" t="n">
        <v>263.53699837256</v>
      </c>
      <c r="U1353" s="0" t="n">
        <v>228.90561434333</v>
      </c>
      <c r="V1353" s="0" t="n">
        <v>202.043981346514</v>
      </c>
      <c r="W1353" s="0" t="n">
        <v>189.537732564753</v>
      </c>
      <c r="X1353" s="0" t="n">
        <v>193.823918793716</v>
      </c>
      <c r="Y1353" s="0" t="n">
        <v>292.145042805753</v>
      </c>
      <c r="Z1353" s="0" t="n">
        <v>101.912318398803</v>
      </c>
      <c r="AA1353" s="0" t="n">
        <v>134.02469620655</v>
      </c>
      <c r="AB1353" s="0" t="n">
        <v>141.576636101069</v>
      </c>
      <c r="AC1353" s="0" t="n">
        <v>123.878987445004</v>
      </c>
      <c r="AD1353" s="0" t="n">
        <v>74.8451306697883</v>
      </c>
      <c r="AE1353" s="0" t="n">
        <v>126.30834788292</v>
      </c>
      <c r="AF1353" s="0" t="n">
        <v>128.018092030535</v>
      </c>
      <c r="AG1353" s="0" t="n">
        <v>214.245935295758</v>
      </c>
      <c r="AH1353" s="0" t="n">
        <v>176.500243439102</v>
      </c>
      <c r="AI1353" s="0" t="n">
        <v>131.62159949263</v>
      </c>
      <c r="AJ1353" s="0" t="n">
        <v>138.82108493646</v>
      </c>
      <c r="AK1353" s="0" t="n">
        <v>118.14727327447</v>
      </c>
      <c r="AL1353" s="0" t="n">
        <v>212.818259712204</v>
      </c>
      <c r="AM1353" s="0" t="n">
        <v>225.25815975006</v>
      </c>
      <c r="AN1353" s="0" t="n">
        <v>196.88831003321</v>
      </c>
      <c r="AO1353" s="0" t="n">
        <v>102.434433707733</v>
      </c>
      <c r="AP1353" s="0" t="n">
        <v>121.336694852773</v>
      </c>
      <c r="AQ1353" s="0" t="n">
        <v>125.814596566904</v>
      </c>
      <c r="AR1353" s="0" t="n">
        <v>472.610803685008</v>
      </c>
      <c r="AS1353" s="0" t="n">
        <v>333.720383358878</v>
      </c>
      <c r="AT1353" s="0" t="n">
        <v>302.054832895652</v>
      </c>
      <c r="AU1353" s="0" t="n">
        <v>0.240338452260328</v>
      </c>
      <c r="AV1353" s="0" t="n">
        <v>0.0865240203054748</v>
      </c>
      <c r="AW1353" s="0" t="n">
        <v>0.298852901943288</v>
      </c>
      <c r="AX1353" s="0" t="n">
        <v>0.356072455500936</v>
      </c>
      <c r="AY1353" s="0" t="n">
        <v>0.351156410417805</v>
      </c>
      <c r="AZ1353" s="0" t="n">
        <v>0.310119851537496</v>
      </c>
      <c r="BA1353" s="0" t="n">
        <v>0.321119631360539</v>
      </c>
      <c r="BB1353" s="0" t="n">
        <v>0.339081790767034</v>
      </c>
      <c r="BC1353" s="0" t="n">
        <v>0.382728957185262</v>
      </c>
      <c r="BD1353" s="0" t="n">
        <v>0.381040348587105</v>
      </c>
      <c r="BE1353" s="0" t="n">
        <v>0.364250446496887</v>
      </c>
      <c r="BF1353" s="0" t="n">
        <v>0.368938424473672</v>
      </c>
      <c r="BG1353" s="0" t="n">
        <v>0.614241269971897</v>
      </c>
      <c r="BH1353" s="0" t="n">
        <v>0.601160714982452</v>
      </c>
      <c r="BI1353" s="0" t="n">
        <v>0.584416778196185</v>
      </c>
      <c r="BJ1353" s="0" t="n">
        <v>0.72469527912675</v>
      </c>
      <c r="BK1353" s="0" t="n">
        <v>0.718346881280249</v>
      </c>
      <c r="BL1353" s="0" t="n">
        <v>0.774495541739245</v>
      </c>
      <c r="BM1353" s="0" t="n">
        <v>1.07162767068978</v>
      </c>
      <c r="BN1353" s="0" t="n">
        <v>0.986446246557456</v>
      </c>
      <c r="BO1353" s="0" t="n">
        <v>1.20613642534652</v>
      </c>
      <c r="BP1353" s="0" t="n">
        <v>0.475043471949837</v>
      </c>
      <c r="BQ1353" s="0" t="n">
        <v>0.412878115221793</v>
      </c>
      <c r="BR1353" s="0" t="n">
        <v>0.407690519439914</v>
      </c>
      <c r="BS1353" s="0" t="n">
        <v>0.445705796718001</v>
      </c>
      <c r="BT1353" s="0" t="n">
        <v>0.420629954374648</v>
      </c>
      <c r="BU1353" s="0" t="n">
        <v>0.375367907743924</v>
      </c>
      <c r="BV1353" s="0" t="n">
        <v>0.353436152151189</v>
      </c>
      <c r="BW1353" s="0" t="n">
        <v>0.254681681489972</v>
      </c>
      <c r="BX1353" s="0" t="n">
        <v>0.258050771270838</v>
      </c>
      <c r="BY1353" s="0" t="n">
        <v>0.179254373527657</v>
      </c>
      <c r="BZ1353" s="0" t="n">
        <v>0.175520398638602</v>
      </c>
      <c r="CA1353" s="0" t="n">
        <v>0.166390431297102</v>
      </c>
      <c r="CB1353" s="0" t="n">
        <v>0.327383771517629</v>
      </c>
      <c r="CC1353" s="0" t="n">
        <v>0.334694411490941</v>
      </c>
      <c r="CD1353" s="0" t="n">
        <v>0.302832889915078</v>
      </c>
      <c r="CE1353" s="0" t="n">
        <v>0.375229920657363</v>
      </c>
      <c r="CF1353" s="0" t="n">
        <v>0.433989097783729</v>
      </c>
      <c r="CG1353" s="0" t="n">
        <v>0.350965142203333</v>
      </c>
      <c r="CH1353" s="0" t="n">
        <v>0.353925594171461</v>
      </c>
      <c r="CI1353" s="0" t="n">
        <v>0.242966831595263</v>
      </c>
      <c r="CJ1353" s="0" t="n">
        <v>0.327473511390295</v>
      </c>
      <c r="CK1353" s="0" t="n">
        <v>1</v>
      </c>
      <c r="CL1353" s="0" t="n">
        <v>2</v>
      </c>
      <c r="CM1353" s="0" t="n">
        <v>0.806857443560808</v>
      </c>
      <c r="CN1353" s="0" t="n">
        <v>-0.180525102555275</v>
      </c>
      <c r="CO1353" s="0" t="n">
        <v>0.273721235003689</v>
      </c>
      <c r="CP1353" s="0" t="n">
        <v>0.867905056759546</v>
      </c>
      <c r="CQ1353" s="0" t="n">
        <v>-0.312576312576313</v>
      </c>
      <c r="CR1353" s="0" t="n">
        <v>0.216108905275099</v>
      </c>
    </row>
    <row r="1354" customFormat="false" ht="13.8" hidden="false" customHeight="false" outlineLevel="0" collapsed="false">
      <c r="A1354" s="0" t="s">
        <v>4173</v>
      </c>
      <c r="B1354" s="0" t="s">
        <v>4174</v>
      </c>
      <c r="C1354" s="0" t="s">
        <v>4175</v>
      </c>
      <c r="D1354" s="0" t="n">
        <v>538</v>
      </c>
      <c r="E1354" s="0" t="n">
        <v>4879.43715611314</v>
      </c>
      <c r="F1354" s="0" t="n">
        <v>4646.3543358892</v>
      </c>
      <c r="G1354" s="0" t="n">
        <v>5731.28684012056</v>
      </c>
      <c r="H1354" s="0" t="n">
        <v>5653.31014841824</v>
      </c>
      <c r="I1354" s="0" t="n">
        <v>6518.4138044877</v>
      </c>
      <c r="J1354" s="0" t="n">
        <v>4702.23615678005</v>
      </c>
      <c r="K1354" s="0" t="n">
        <v>3545.56717295632</v>
      </c>
      <c r="L1354" s="0" t="n">
        <v>4600.84582983853</v>
      </c>
      <c r="M1354" s="0" t="n">
        <v>5273.35795554886</v>
      </c>
      <c r="N1354" s="0" t="n">
        <v>6390.68497511122</v>
      </c>
      <c r="O1354" s="0" t="n">
        <v>6241.11912775275</v>
      </c>
      <c r="P1354" s="0" t="n">
        <v>5110.77390720897</v>
      </c>
      <c r="Q1354" s="0" t="n">
        <v>5918.38965146601</v>
      </c>
      <c r="R1354" s="0" t="n">
        <v>6551.10301368337</v>
      </c>
      <c r="S1354" s="0" t="n">
        <v>5816.94773995962</v>
      </c>
      <c r="T1354" s="0" t="n">
        <v>10974.6447100759</v>
      </c>
      <c r="U1354" s="0" t="n">
        <v>10912.3605917233</v>
      </c>
      <c r="V1354" s="0" t="n">
        <v>11944.0488083713</v>
      </c>
      <c r="W1354" s="0" t="n">
        <v>14713.6974352885</v>
      </c>
      <c r="X1354" s="0" t="n">
        <v>14699.3003856173</v>
      </c>
      <c r="Y1354" s="0" t="n">
        <v>14065.9215725151</v>
      </c>
      <c r="Z1354" s="0" t="n">
        <v>5011.01914620839</v>
      </c>
      <c r="AA1354" s="0" t="n">
        <v>6747.0614408663</v>
      </c>
      <c r="AB1354" s="0" t="n">
        <v>6486.29925184144</v>
      </c>
      <c r="AC1354" s="0" t="n">
        <v>7404.24934759823</v>
      </c>
      <c r="AD1354" s="0" t="n">
        <v>4960.3534432102</v>
      </c>
      <c r="AE1354" s="0" t="n">
        <v>7190.63124012733</v>
      </c>
      <c r="AF1354" s="0" t="n">
        <v>4503.5517829425</v>
      </c>
      <c r="AG1354" s="0" t="n">
        <v>6747.63609247967</v>
      </c>
      <c r="AH1354" s="0" t="n">
        <v>6424.87713809582</v>
      </c>
      <c r="AI1354" s="0" t="n">
        <v>6410.70224077203</v>
      </c>
      <c r="AJ1354" s="0" t="n">
        <v>8208.07086747046</v>
      </c>
      <c r="AK1354" s="0" t="n">
        <v>5409.0362298707</v>
      </c>
      <c r="AL1354" s="0" t="n">
        <v>7943.80916317879</v>
      </c>
      <c r="AM1354" s="0" t="n">
        <v>6890.74071444338</v>
      </c>
      <c r="AN1354" s="0" t="n">
        <v>6508.84353811833</v>
      </c>
      <c r="AO1354" s="0" t="n">
        <v>5105.21887152134</v>
      </c>
      <c r="AP1354" s="0" t="n">
        <v>6094.32344615931</v>
      </c>
      <c r="AQ1354" s="0" t="n">
        <v>5935.73989097213</v>
      </c>
      <c r="AR1354" s="0" t="n">
        <v>7750.22303255286</v>
      </c>
      <c r="AS1354" s="0" t="n">
        <v>8253.54990279903</v>
      </c>
      <c r="AT1354" s="0" t="n">
        <v>8167.13016186924</v>
      </c>
      <c r="AU1354" s="0" t="n">
        <v>0.195685812856499</v>
      </c>
      <c r="AV1354" s="0" t="n">
        <v>0.091576582027183</v>
      </c>
      <c r="AW1354" s="0" t="n">
        <v>0.231941399428946</v>
      </c>
      <c r="AX1354" s="0" t="n">
        <v>0.56511303428912</v>
      </c>
      <c r="AY1354" s="0" t="n">
        <v>0.56349108986827</v>
      </c>
      <c r="AZ1354" s="0" t="n">
        <v>0.533204154606662</v>
      </c>
      <c r="BA1354" s="0" t="n">
        <v>0.214368485370843</v>
      </c>
      <c r="BB1354" s="0" t="n">
        <v>0.25408245421592</v>
      </c>
      <c r="BC1354" s="0" t="n">
        <v>0.276152408706172</v>
      </c>
      <c r="BD1354" s="0" t="n">
        <v>0.272051998031617</v>
      </c>
      <c r="BE1354" s="0" t="n">
        <v>0.256659089118759</v>
      </c>
      <c r="BF1354" s="0" t="n">
        <v>0.240474105960799</v>
      </c>
      <c r="BG1354" s="0" t="n">
        <v>0.416071280632657</v>
      </c>
      <c r="BH1354" s="0" t="n">
        <v>0.478676732760835</v>
      </c>
      <c r="BI1354" s="0" t="n">
        <v>0.424598868415791</v>
      </c>
      <c r="BJ1354" s="0" t="n">
        <v>0.606052905237885</v>
      </c>
      <c r="BK1354" s="0" t="n">
        <v>0.607819643337479</v>
      </c>
      <c r="BL1354" s="0" t="n">
        <v>0.756084770488998</v>
      </c>
      <c r="BM1354" s="0" t="n">
        <v>1.01030242236582</v>
      </c>
      <c r="BN1354" s="0" t="n">
        <v>0.973602644698385</v>
      </c>
      <c r="BO1354" s="0" t="n">
        <v>1.26838753675567</v>
      </c>
      <c r="BP1354" s="0" t="n">
        <v>0.932163425982751</v>
      </c>
      <c r="BQ1354" s="0" t="n">
        <v>0.703975358678461</v>
      </c>
      <c r="BR1354" s="0" t="n">
        <v>0.701575358785346</v>
      </c>
      <c r="BS1354" s="0" t="n">
        <v>0.642958951879303</v>
      </c>
      <c r="BT1354" s="0" t="n">
        <v>0.655218759622573</v>
      </c>
      <c r="BU1354" s="0" t="n">
        <v>0.593242220548764</v>
      </c>
      <c r="BV1354" s="0" t="n">
        <v>0.249096948884934</v>
      </c>
      <c r="BW1354" s="0" t="n">
        <v>0.169066527515324</v>
      </c>
      <c r="BX1354" s="0" t="n">
        <v>0.181999135354745</v>
      </c>
      <c r="BY1354" s="0" t="n">
        <v>0.199465488707482</v>
      </c>
      <c r="BZ1354" s="0" t="n">
        <v>0.199473043727781</v>
      </c>
      <c r="CA1354" s="0" t="n">
        <v>0.164893262311682</v>
      </c>
      <c r="CB1354" s="0" t="n">
        <v>0.241337345049219</v>
      </c>
      <c r="CC1354" s="0" t="n">
        <v>0.248706461739406</v>
      </c>
      <c r="CD1354" s="0" t="n">
        <v>0.210085669998079</v>
      </c>
      <c r="CE1354" s="0" t="n">
        <v>0.308821098710711</v>
      </c>
      <c r="CF1354" s="0" t="n">
        <v>0.367116549029488</v>
      </c>
      <c r="CG1354" s="0" t="n">
        <v>0.304517754154545</v>
      </c>
      <c r="CH1354" s="0" t="n">
        <v>0.267881905086421</v>
      </c>
      <c r="CI1354" s="0" t="n">
        <v>0.16456000710212</v>
      </c>
      <c r="CJ1354" s="0" t="n">
        <v>0.238377945020686</v>
      </c>
      <c r="CK1354" s="0" t="n">
        <v>1</v>
      </c>
      <c r="CL1354" s="0" t="n">
        <v>1</v>
      </c>
      <c r="CM1354" s="0" t="n">
        <v>0.945185590921596</v>
      </c>
      <c r="CN1354" s="0" t="n">
        <v>-0.15087567018545</v>
      </c>
      <c r="CO1354" s="0" t="n">
        <v>0.647001895722984</v>
      </c>
      <c r="CP1354" s="0" t="n">
        <v>0.915376676986584</v>
      </c>
      <c r="CQ1354" s="0" t="n">
        <v>-0.227716727716728</v>
      </c>
      <c r="CR1354" s="0" t="n">
        <v>0.316100802204035</v>
      </c>
    </row>
    <row r="1355" customFormat="false" ht="13.8" hidden="false" customHeight="false" outlineLevel="0" collapsed="false">
      <c r="A1355" s="0" t="s">
        <v>4176</v>
      </c>
      <c r="B1355" s="0" t="s">
        <v>4177</v>
      </c>
      <c r="C1355" s="0" t="s">
        <v>4178</v>
      </c>
      <c r="D1355" s="0" t="n">
        <v>387</v>
      </c>
      <c r="E1355" s="0" t="n">
        <v>183.634190492145</v>
      </c>
      <c r="F1355" s="0" t="n">
        <v>163.886528432612</v>
      </c>
      <c r="G1355" s="0" t="n">
        <v>171.571854653146</v>
      </c>
      <c r="H1355" s="0" t="n">
        <v>362.045189642398</v>
      </c>
      <c r="I1355" s="0" t="n">
        <v>432.424028118956</v>
      </c>
      <c r="J1355" s="0" t="n">
        <v>312.71936896051</v>
      </c>
      <c r="K1355" s="0" t="n">
        <v>118.490218254205</v>
      </c>
      <c r="L1355" s="0" t="n">
        <v>141.443253613685</v>
      </c>
      <c r="M1355" s="0" t="n">
        <v>140.771826660336</v>
      </c>
      <c r="N1355" s="0" t="n">
        <v>202.68884691091</v>
      </c>
      <c r="O1355" s="0" t="n">
        <v>169.537055940703</v>
      </c>
      <c r="P1355" s="0" t="n">
        <v>164.672925763274</v>
      </c>
      <c r="Q1355" s="0" t="n">
        <v>230.945377045276</v>
      </c>
      <c r="R1355" s="0" t="n">
        <v>213.900048658977</v>
      </c>
      <c r="S1355" s="0" t="n">
        <v>201.112161032188</v>
      </c>
      <c r="T1355" s="0" t="n">
        <v>598.033343658409</v>
      </c>
      <c r="U1355" s="0" t="n">
        <v>560.389218158737</v>
      </c>
      <c r="V1355" s="0" t="n">
        <v>435.702275008241</v>
      </c>
      <c r="W1355" s="0" t="n">
        <v>663.745716174141</v>
      </c>
      <c r="X1355" s="0" t="n">
        <v>809.170305060969</v>
      </c>
      <c r="Y1355" s="0" t="n">
        <v>817.280739747037</v>
      </c>
      <c r="Z1355" s="0" t="n">
        <v>346.108175824291</v>
      </c>
      <c r="AA1355" s="0" t="n">
        <v>425.445504099459</v>
      </c>
      <c r="AB1355" s="0" t="n">
        <v>366.668412986759</v>
      </c>
      <c r="AC1355" s="0" t="n">
        <v>424.258302259804</v>
      </c>
      <c r="AD1355" s="0" t="n">
        <v>245.286955472263</v>
      </c>
      <c r="AE1355" s="0" t="n">
        <v>387.299047790427</v>
      </c>
      <c r="AF1355" s="0" t="n">
        <v>136.202727891098</v>
      </c>
      <c r="AG1355" s="0" t="n">
        <v>190.855743850332</v>
      </c>
      <c r="AH1355" s="0" t="n">
        <v>205.553200761973</v>
      </c>
      <c r="AI1355" s="0" t="n">
        <v>525.937025022676</v>
      </c>
      <c r="AJ1355" s="0" t="n">
        <v>560.956287213626</v>
      </c>
      <c r="AK1355" s="0" t="n">
        <v>459.345133129778</v>
      </c>
      <c r="AL1355" s="0" t="n">
        <v>251.309633812619</v>
      </c>
      <c r="AM1355" s="0" t="n">
        <v>198.168212425137</v>
      </c>
      <c r="AN1355" s="0" t="n">
        <v>223.924048763503</v>
      </c>
      <c r="AO1355" s="0" t="n">
        <v>258.850981246524</v>
      </c>
      <c r="AP1355" s="0" t="n">
        <v>358.389132188716</v>
      </c>
      <c r="AQ1355" s="0" t="n">
        <v>417.195230893747</v>
      </c>
      <c r="AR1355" s="0" t="n">
        <v>360.685709281016</v>
      </c>
      <c r="AS1355" s="0" t="n">
        <v>311.292321589395</v>
      </c>
      <c r="AT1355" s="0" t="n">
        <v>261.042493461459</v>
      </c>
      <c r="AU1355" s="0" t="n">
        <v>0.0983284412474244</v>
      </c>
      <c r="AV1355" s="0" t="n">
        <v>0.0413685471359919</v>
      </c>
      <c r="AW1355" s="0" t="n">
        <v>0.11824132813674</v>
      </c>
      <c r="AX1355" s="0" t="n">
        <v>0.352262991949532</v>
      </c>
      <c r="AY1355" s="0" t="n">
        <v>0.341535241256014</v>
      </c>
      <c r="AZ1355" s="0" t="n">
        <v>0.279587228938029</v>
      </c>
      <c r="BA1355" s="0" t="n">
        <v>0.116329870598654</v>
      </c>
      <c r="BB1355" s="0" t="n">
        <v>0.129265632688472</v>
      </c>
      <c r="BC1355" s="0" t="n">
        <v>0.139204549379695</v>
      </c>
      <c r="BD1355" s="0" t="n">
        <v>0.129499007170669</v>
      </c>
      <c r="BE1355" s="0" t="n">
        <v>0.137538672922499</v>
      </c>
      <c r="BF1355" s="0" t="n">
        <v>0.134521284571393</v>
      </c>
      <c r="BG1355" s="0" t="n">
        <v>0.232059073730535</v>
      </c>
      <c r="BH1355" s="0" t="n">
        <v>0.237008424652417</v>
      </c>
      <c r="BI1355" s="0" t="n">
        <v>0.234476962388124</v>
      </c>
      <c r="BJ1355" s="0" t="n">
        <v>0.466677686725882</v>
      </c>
      <c r="BK1355" s="0" t="n">
        <v>0.429026356431494</v>
      </c>
      <c r="BL1355" s="0" t="n">
        <v>0.546515747100724</v>
      </c>
      <c r="BM1355" s="0" t="n">
        <v>0.810199924476713</v>
      </c>
      <c r="BN1355" s="0" t="n">
        <v>0.862446192730321</v>
      </c>
      <c r="BO1355" s="0" t="n">
        <v>1.01002761140086</v>
      </c>
      <c r="BP1355" s="0" t="n">
        <v>0.507798728799024</v>
      </c>
      <c r="BQ1355" s="0" t="n">
        <v>0.41104967838792</v>
      </c>
      <c r="BR1355" s="0" t="n">
        <v>0.414647164517729</v>
      </c>
      <c r="BS1355" s="0" t="n">
        <v>0.441150957082769</v>
      </c>
      <c r="BT1355" s="0" t="n">
        <v>0.423456457782156</v>
      </c>
      <c r="BU1355" s="0" t="n">
        <v>0.370586733826182</v>
      </c>
      <c r="BV1355" s="0" t="n">
        <v>0.134346569085264</v>
      </c>
      <c r="BW1355" s="0" t="n">
        <v>0.0895423689187355</v>
      </c>
      <c r="BX1355" s="0" t="n">
        <v>0.0870576358049225</v>
      </c>
      <c r="BY1355" s="0" t="n">
        <v>0.133874560385613</v>
      </c>
      <c r="BZ1355" s="0" t="n">
        <v>0.127894483482656</v>
      </c>
      <c r="CA1355" s="0" t="n">
        <v>0.106666790995271</v>
      </c>
      <c r="CB1355" s="0" t="n">
        <v>0.117598188843587</v>
      </c>
      <c r="CC1355" s="0" t="n">
        <v>0.127424508318753</v>
      </c>
      <c r="CD1355" s="0" t="n">
        <v>0.109315167850303</v>
      </c>
      <c r="CE1355" s="0" t="n">
        <v>0.19669030964391</v>
      </c>
      <c r="CF1355" s="0" t="n">
        <v>0.224374580626</v>
      </c>
      <c r="CG1355" s="0" t="n">
        <v>0.194552765205862</v>
      </c>
      <c r="CH1355" s="0" t="n">
        <v>0.148674020236368</v>
      </c>
      <c r="CI1355" s="0" t="n">
        <v>0.0867487646096472</v>
      </c>
      <c r="CJ1355" s="0" t="n">
        <v>0.133906559088329</v>
      </c>
      <c r="CK1355" s="0" t="n">
        <v>1</v>
      </c>
      <c r="CL1355" s="0" t="n">
        <v>1</v>
      </c>
      <c r="CM1355" s="0" t="n">
        <v>0.961663857202313</v>
      </c>
      <c r="CN1355" s="0" t="n">
        <v>0.351523183952123</v>
      </c>
      <c r="CO1355" s="0" t="n">
        <v>0.789444195784684</v>
      </c>
      <c r="CP1355" s="0" t="n">
        <v>0.845201238390093</v>
      </c>
      <c r="CQ1355" s="0" t="n">
        <v>0.373626373626374</v>
      </c>
      <c r="CR1355" s="0" t="n">
        <v>0.612511141722713</v>
      </c>
    </row>
    <row r="1356" customFormat="false" ht="13.8" hidden="false" customHeight="false" outlineLevel="0" collapsed="false">
      <c r="A1356" s="0" t="s">
        <v>4179</v>
      </c>
      <c r="B1356" s="0" t="s">
        <v>4180</v>
      </c>
      <c r="C1356" s="0" t="s">
        <v>4181</v>
      </c>
      <c r="D1356" s="0" t="n">
        <v>359</v>
      </c>
      <c r="E1356" s="0" t="n">
        <v>16.7219984111618</v>
      </c>
      <c r="F1356" s="0" t="n">
        <v>15.8443678729643</v>
      </c>
      <c r="G1356" s="0" t="n">
        <v>20.1406681067723</v>
      </c>
      <c r="H1356" s="0" t="n">
        <v>24.8963020787605</v>
      </c>
      <c r="I1356" s="0" t="n">
        <v>22.6963276977285</v>
      </c>
      <c r="J1356" s="0" t="n">
        <v>19.2818115319142</v>
      </c>
      <c r="K1356" s="0" t="n">
        <v>14.1896698872774</v>
      </c>
      <c r="L1356" s="0" t="n">
        <v>13.6062758791998</v>
      </c>
      <c r="M1356" s="0" t="n">
        <v>21.2508255094404</v>
      </c>
      <c r="N1356" s="0" t="n">
        <v>19.4515132117259</v>
      </c>
      <c r="O1356" s="0" t="n">
        <v>15.8285369451624</v>
      </c>
      <c r="P1356" s="0" t="n">
        <v>17.7439109910686</v>
      </c>
      <c r="Q1356" s="0" t="n">
        <v>16.9198492322823</v>
      </c>
      <c r="R1356" s="0" t="n">
        <v>18.2379920531439</v>
      </c>
      <c r="S1356" s="0" t="n">
        <v>20.0152550073929</v>
      </c>
      <c r="T1356" s="0" t="n">
        <v>29.4013472466477</v>
      </c>
      <c r="U1356" s="0" t="n">
        <v>28.7964023122745</v>
      </c>
      <c r="V1356" s="0" t="n">
        <v>25.2202779816874</v>
      </c>
      <c r="W1356" s="0" t="n">
        <v>30.4634031695793</v>
      </c>
      <c r="X1356" s="0" t="n">
        <v>28.6876941614775</v>
      </c>
      <c r="Y1356" s="0" t="n">
        <v>29.5747430220493</v>
      </c>
      <c r="Z1356" s="0" t="n">
        <v>46.9706672512644</v>
      </c>
      <c r="AA1356" s="0" t="n">
        <v>27.7434450289902</v>
      </c>
      <c r="AB1356" s="0" t="n">
        <v>41.495498212821</v>
      </c>
      <c r="AC1356" s="0" t="n">
        <v>34.4121744865063</v>
      </c>
      <c r="AD1356" s="0" t="n">
        <v>20.8052340311872</v>
      </c>
      <c r="AE1356" s="0" t="n">
        <v>26.4550890156167</v>
      </c>
      <c r="AF1356" s="0" t="n">
        <v>11.1120174451903</v>
      </c>
      <c r="AG1356" s="0" t="n">
        <v>20.4837502560159</v>
      </c>
      <c r="AH1356" s="0" t="n">
        <v>19.6823549507664</v>
      </c>
      <c r="AI1356" s="0" t="n">
        <v>21.6863536013228</v>
      </c>
      <c r="AJ1356" s="0" t="n">
        <v>30.271240300431</v>
      </c>
      <c r="AK1356" s="0" t="n">
        <v>24.1362759867942</v>
      </c>
      <c r="AL1356" s="0" t="n">
        <v>26.7641121726516</v>
      </c>
      <c r="AM1356" s="0" t="n">
        <v>23.450515100919</v>
      </c>
      <c r="AN1356" s="0" t="n">
        <v>21.2670599462623</v>
      </c>
      <c r="AO1356" s="0" t="n">
        <v>24.6900967238305</v>
      </c>
      <c r="AP1356" s="0" t="n">
        <v>22.9227785303993</v>
      </c>
      <c r="AQ1356" s="0" t="n">
        <v>24.9106614180779</v>
      </c>
      <c r="AR1356" s="0" t="n">
        <v>25.4616103529778</v>
      </c>
      <c r="AS1356" s="0" t="n">
        <v>24.8837227787605</v>
      </c>
      <c r="AT1356" s="0" t="n">
        <v>25.2805873420784</v>
      </c>
      <c r="AU1356" s="0" t="n">
        <v>0.159851106177925</v>
      </c>
      <c r="AV1356" s="0" t="n">
        <v>0.107862145830551</v>
      </c>
      <c r="AW1356" s="0" t="n">
        <v>0.193140315574026</v>
      </c>
      <c r="AX1356" s="0" t="n">
        <v>0.437462867528144</v>
      </c>
      <c r="AY1356" s="0" t="n">
        <v>0.435006572041967</v>
      </c>
      <c r="AZ1356" s="0" t="n">
        <v>0.343158894440553</v>
      </c>
      <c r="BA1356" s="0" t="n">
        <v>0.176023057856109</v>
      </c>
      <c r="BB1356" s="0" t="n">
        <v>0.201829028805146</v>
      </c>
      <c r="BC1356" s="0" t="n">
        <v>0.223729078771244</v>
      </c>
      <c r="BD1356" s="0" t="n">
        <v>0.204385653106401</v>
      </c>
      <c r="BE1356" s="0" t="n">
        <v>0.194749255615963</v>
      </c>
      <c r="BF1356" s="0" t="n">
        <v>0.202246266464512</v>
      </c>
      <c r="BG1356" s="0" t="n">
        <v>0.298918040656894</v>
      </c>
      <c r="BH1356" s="0" t="n">
        <v>0.311689145657208</v>
      </c>
      <c r="BI1356" s="0" t="n">
        <v>0.309354769574443</v>
      </c>
      <c r="BJ1356" s="0" t="n">
        <v>0.408533534043624</v>
      </c>
      <c r="BK1356" s="0" t="n">
        <v>0.3735875344207</v>
      </c>
      <c r="BL1356" s="0" t="n">
        <v>0.449940138647672</v>
      </c>
      <c r="BM1356" s="0" t="n">
        <v>0.625132629115842</v>
      </c>
      <c r="BN1356" s="0" t="n">
        <v>0.611667924334777</v>
      </c>
      <c r="BO1356" s="0" t="n">
        <v>0.783773969837395</v>
      </c>
      <c r="BP1356" s="0" t="n">
        <v>0.525449884144886</v>
      </c>
      <c r="BQ1356" s="0" t="n">
        <v>0.435430987384967</v>
      </c>
      <c r="BR1356" s="0" t="n">
        <v>0.418267547909994</v>
      </c>
      <c r="BS1356" s="0" t="n">
        <v>0.452606635666384</v>
      </c>
      <c r="BT1356" s="0" t="n">
        <v>0.371499561565084</v>
      </c>
      <c r="BU1356" s="0" t="n">
        <v>0.3297506568177</v>
      </c>
      <c r="BV1356" s="0" t="n">
        <v>0.209664611665158</v>
      </c>
      <c r="BW1356" s="0" t="n">
        <v>0.162600817427581</v>
      </c>
      <c r="BX1356" s="0" t="n">
        <v>0.127765926775287</v>
      </c>
      <c r="BY1356" s="0" t="n">
        <v>0.130553638379036</v>
      </c>
      <c r="BZ1356" s="0" t="n">
        <v>0.11988265862706</v>
      </c>
      <c r="CA1356" s="0" t="n">
        <v>0.107207665278698</v>
      </c>
      <c r="CB1356" s="0" t="n">
        <v>0.176525040807355</v>
      </c>
      <c r="CC1356" s="0" t="n">
        <v>0.194091687819766</v>
      </c>
      <c r="CD1356" s="0" t="n">
        <v>0.166865533582093</v>
      </c>
      <c r="CE1356" s="0" t="n">
        <v>0.224438461071489</v>
      </c>
      <c r="CF1356" s="0" t="n">
        <v>0.256242556637099</v>
      </c>
      <c r="CG1356" s="0" t="n">
        <v>0.204539696882489</v>
      </c>
      <c r="CH1356" s="0" t="n">
        <v>0.170743770423523</v>
      </c>
      <c r="CI1356" s="0" t="n">
        <v>0.151231159856523</v>
      </c>
      <c r="CJ1356" s="0" t="n">
        <v>0.187750714765103</v>
      </c>
      <c r="CK1356" s="0" t="n">
        <v>1</v>
      </c>
      <c r="CL1356" s="0" t="n">
        <v>1</v>
      </c>
      <c r="CM1356" s="0" t="n">
        <v>0.851614514112909</v>
      </c>
      <c r="CN1356" s="0" t="n">
        <v>0.540053842630824</v>
      </c>
      <c r="CO1356" s="0" t="n">
        <v>0.547322118078849</v>
      </c>
      <c r="CP1356" s="0" t="n">
        <v>0.836945304437564</v>
      </c>
      <c r="CQ1356" s="0" t="n">
        <v>0.28998778998779</v>
      </c>
      <c r="CR1356" s="0" t="n">
        <v>0.465683494044243</v>
      </c>
    </row>
    <row r="1357" customFormat="false" ht="13.8" hidden="false" customHeight="false" outlineLevel="0" collapsed="false">
      <c r="A1357" s="0" t="s">
        <v>4182</v>
      </c>
      <c r="B1357" s="0" t="s">
        <v>4183</v>
      </c>
      <c r="C1357" s="0" t="s">
        <v>4184</v>
      </c>
      <c r="D1357" s="0" t="n">
        <v>714</v>
      </c>
      <c r="E1357" s="0" t="n">
        <v>154.914115912004</v>
      </c>
      <c r="F1357" s="0" t="n">
        <v>131.661482395947</v>
      </c>
      <c r="G1357" s="0" t="n">
        <v>153.202815639644</v>
      </c>
      <c r="H1357" s="0" t="n">
        <v>144.492657968973</v>
      </c>
      <c r="I1357" s="0" t="n">
        <v>134.629330910086</v>
      </c>
      <c r="J1357" s="0" t="n">
        <v>97.3791710045366</v>
      </c>
      <c r="K1357" s="0" t="n">
        <v>119.205407400276</v>
      </c>
      <c r="L1357" s="0" t="n">
        <v>118.031147670855</v>
      </c>
      <c r="M1357" s="0" t="n">
        <v>159.110266735543</v>
      </c>
      <c r="N1357" s="0" t="n">
        <v>178.816584383059</v>
      </c>
      <c r="O1357" s="0" t="n">
        <v>176.92978497298</v>
      </c>
      <c r="P1357" s="0" t="n">
        <v>171.48781975701</v>
      </c>
      <c r="Q1357" s="0" t="n">
        <v>160.283773353945</v>
      </c>
      <c r="R1357" s="0" t="n">
        <v>175.811263726179</v>
      </c>
      <c r="S1357" s="0" t="n">
        <v>164.925261196756</v>
      </c>
      <c r="T1357" s="0" t="n">
        <v>208.18060195771</v>
      </c>
      <c r="U1357" s="0" t="n">
        <v>242.846298576633</v>
      </c>
      <c r="V1357" s="0" t="n">
        <v>192.973226844168</v>
      </c>
      <c r="W1357" s="0" t="n">
        <v>247.437465343004</v>
      </c>
      <c r="X1357" s="0" t="n">
        <v>223.96487182374</v>
      </c>
      <c r="Y1357" s="0" t="n">
        <v>253.26835688375</v>
      </c>
      <c r="Z1357" s="0" t="n">
        <v>200.488788406192</v>
      </c>
      <c r="AA1357" s="0" t="n">
        <v>192.956656106125</v>
      </c>
      <c r="AB1357" s="0" t="n">
        <v>181.949763073008</v>
      </c>
      <c r="AC1357" s="0" t="n">
        <v>221.037951218199</v>
      </c>
      <c r="AD1357" s="0" t="n">
        <v>140.900583919775</v>
      </c>
      <c r="AE1357" s="0" t="n">
        <v>157.50460476508</v>
      </c>
      <c r="AF1357" s="0" t="n">
        <v>114.800992775216</v>
      </c>
      <c r="AG1357" s="0" t="n">
        <v>210.341381914557</v>
      </c>
      <c r="AH1357" s="0" t="n">
        <v>205.400680137603</v>
      </c>
      <c r="AI1357" s="0" t="n">
        <v>191.194325715676</v>
      </c>
      <c r="AJ1357" s="0" t="n">
        <v>233.214019576221</v>
      </c>
      <c r="AK1357" s="0" t="n">
        <v>192.833129307183</v>
      </c>
      <c r="AL1357" s="0" t="n">
        <v>230.534087147999</v>
      </c>
      <c r="AM1357" s="0" t="n">
        <v>206.847414269924</v>
      </c>
      <c r="AN1357" s="0" t="n">
        <v>227.732510662267</v>
      </c>
      <c r="AO1357" s="0" t="n">
        <v>145.246812511019</v>
      </c>
      <c r="AP1357" s="0" t="n">
        <v>179.170594535103</v>
      </c>
      <c r="AQ1357" s="0" t="n">
        <v>159.747861704249</v>
      </c>
      <c r="AR1357" s="0" t="n">
        <v>273.839704430679</v>
      </c>
      <c r="AS1357" s="0" t="n">
        <v>224.926791113051</v>
      </c>
      <c r="AT1357" s="0" t="n">
        <v>262.186554496903</v>
      </c>
      <c r="AU1357" s="0" t="n">
        <v>0.152581308602316</v>
      </c>
      <c r="AV1357" s="0" t="n">
        <v>0.147946949148665</v>
      </c>
      <c r="AW1357" s="0" t="n">
        <v>0.185631241104393</v>
      </c>
      <c r="AX1357" s="0" t="n">
        <v>0.318751741807747</v>
      </c>
      <c r="AY1357" s="0" t="n">
        <v>0.315954402631232</v>
      </c>
      <c r="AZ1357" s="0" t="n">
        <v>0.268061514014458</v>
      </c>
      <c r="BA1357" s="0" t="n">
        <v>0.162693015494107</v>
      </c>
      <c r="BB1357" s="0" t="n">
        <v>0.193346680849901</v>
      </c>
      <c r="BC1357" s="0" t="n">
        <v>0.195058939670905</v>
      </c>
      <c r="BD1357" s="0" t="n">
        <v>0.181910604992649</v>
      </c>
      <c r="BE1357" s="0" t="n">
        <v>0.174957378549749</v>
      </c>
      <c r="BF1357" s="0" t="n">
        <v>0.184578280158077</v>
      </c>
      <c r="BG1357" s="0" t="n">
        <v>0.256981502944551</v>
      </c>
      <c r="BH1357" s="0" t="n">
        <v>0.264587463706175</v>
      </c>
      <c r="BI1357" s="0" t="n">
        <v>0.254298445560436</v>
      </c>
      <c r="BJ1357" s="0" t="n">
        <v>0.262174155113838</v>
      </c>
      <c r="BK1357" s="0" t="n">
        <v>0.27833038126106</v>
      </c>
      <c r="BL1357" s="0" t="n">
        <v>0.292298082237185</v>
      </c>
      <c r="BM1357" s="0" t="n">
        <v>0.407812310732077</v>
      </c>
      <c r="BN1357" s="0" t="n">
        <v>0.397901165699859</v>
      </c>
      <c r="BO1357" s="0" t="n">
        <v>0.497040489346433</v>
      </c>
      <c r="BP1357" s="0" t="n">
        <v>0.436284212359255</v>
      </c>
      <c r="BQ1357" s="0" t="n">
        <v>0.367706299690335</v>
      </c>
      <c r="BR1357" s="0" t="n">
        <v>0.368427742967639</v>
      </c>
      <c r="BS1357" s="0" t="n">
        <v>0.355746768138774</v>
      </c>
      <c r="BT1357" s="0" t="n">
        <v>0.400214578135711</v>
      </c>
      <c r="BU1357" s="0" t="n">
        <v>0.39745267755488</v>
      </c>
      <c r="BV1357" s="0" t="n">
        <v>0.191862258406002</v>
      </c>
      <c r="BW1357" s="0" t="n">
        <v>0.158217208583436</v>
      </c>
      <c r="BX1357" s="0" t="n">
        <v>0.135496162905978</v>
      </c>
      <c r="BY1357" s="0" t="n">
        <v>0.131815096186945</v>
      </c>
      <c r="BZ1357" s="0" t="n">
        <v>0.137143706770827</v>
      </c>
      <c r="CA1357" s="0" t="n">
        <v>0.12079000829938</v>
      </c>
      <c r="CB1357" s="0" t="n">
        <v>0.161529948291837</v>
      </c>
      <c r="CC1357" s="0" t="n">
        <v>0.175645279076873</v>
      </c>
      <c r="CD1357" s="0" t="n">
        <v>0.161095699119905</v>
      </c>
      <c r="CE1357" s="0" t="n">
        <v>0.211330124381933</v>
      </c>
      <c r="CF1357" s="0" t="n">
        <v>0.239300938125674</v>
      </c>
      <c r="CG1357" s="0" t="n">
        <v>0.226460088751051</v>
      </c>
      <c r="CH1357" s="0" t="n">
        <v>0.173455420372137</v>
      </c>
      <c r="CI1357" s="0" t="n">
        <v>0.156235689648051</v>
      </c>
      <c r="CJ1357" s="0" t="n">
        <v>0.172738533325074</v>
      </c>
      <c r="CK1357" s="0" t="n">
        <v>3</v>
      </c>
      <c r="CL1357" s="0" t="n">
        <v>1</v>
      </c>
      <c r="CM1357" s="0" t="n">
        <v>0.834989603882383</v>
      </c>
      <c r="CN1357" s="0" t="n">
        <v>-0.278336627271849</v>
      </c>
      <c r="CO1357" s="0" t="n">
        <v>0.085486558262155</v>
      </c>
      <c r="CP1357" s="0" t="n">
        <v>0.762641898864809</v>
      </c>
      <c r="CQ1357" s="0" t="n">
        <v>-0.423687423687424</v>
      </c>
      <c r="CR1357" s="0" t="n">
        <v>-0.0462685357750588</v>
      </c>
    </row>
    <row r="1358" customFormat="false" ht="13.8" hidden="false" customHeight="false" outlineLevel="0" collapsed="false">
      <c r="A1358" s="0" t="s">
        <v>4185</v>
      </c>
      <c r="B1358" s="0" t="s">
        <v>4186</v>
      </c>
      <c r="C1358" s="0" t="s">
        <v>4187</v>
      </c>
      <c r="D1358" s="0" t="n">
        <v>343</v>
      </c>
      <c r="E1358" s="0" t="n">
        <v>32.111681165419</v>
      </c>
      <c r="F1358" s="0" t="n">
        <v>13.2739612416081</v>
      </c>
      <c r="G1358" s="0" t="n">
        <v>15.778932557709</v>
      </c>
      <c r="H1358" s="0" t="n">
        <v>33.0381612689656</v>
      </c>
      <c r="I1358" s="0" t="n">
        <v>22.3715627930659</v>
      </c>
      <c r="J1358" s="0" t="n">
        <v>18.0378915917538</v>
      </c>
      <c r="K1358" s="0" t="n">
        <v>11.6986959947865</v>
      </c>
      <c r="L1358" s="0" t="n">
        <v>10.639217155684</v>
      </c>
      <c r="M1358" s="0" t="n">
        <v>17.1800484129922</v>
      </c>
      <c r="N1358" s="0" t="n">
        <v>21.7037889966635</v>
      </c>
      <c r="O1358" s="0" t="n">
        <v>17.1192272499169</v>
      </c>
      <c r="P1358" s="0" t="n">
        <v>20.6907325443162</v>
      </c>
      <c r="Q1358" s="0" t="n">
        <v>20.1121579006101</v>
      </c>
      <c r="R1358" s="0" t="n">
        <v>21.2029783369336</v>
      </c>
      <c r="S1358" s="0" t="n">
        <v>18.7621065777993</v>
      </c>
      <c r="T1358" s="0" t="n">
        <v>35.5170364303927</v>
      </c>
      <c r="U1358" s="0" t="n">
        <v>39.6018889760835</v>
      </c>
      <c r="V1358" s="0" t="n">
        <v>44.6126708808238</v>
      </c>
      <c r="W1358" s="0" t="n">
        <v>40.6691233394683</v>
      </c>
      <c r="X1358" s="0" t="n">
        <v>63.63781471474</v>
      </c>
      <c r="Y1358" s="0" t="n">
        <v>59.2254774084486</v>
      </c>
      <c r="Z1358" s="0" t="n">
        <v>49.9485666419893</v>
      </c>
      <c r="AA1358" s="0" t="n">
        <v>39.428054304615</v>
      </c>
      <c r="AB1358" s="0" t="n">
        <v>61.9435001749756</v>
      </c>
      <c r="AC1358" s="0" t="n">
        <v>35.9529344182603</v>
      </c>
      <c r="AD1358" s="0" t="n">
        <v>20.2939918490198</v>
      </c>
      <c r="AE1358" s="0" t="n">
        <v>23.8914622099865</v>
      </c>
      <c r="AF1358" s="0" t="n">
        <v>17.1086052020877</v>
      </c>
      <c r="AG1358" s="0" t="n">
        <v>29.7587758542608</v>
      </c>
      <c r="AH1358" s="0" t="n">
        <v>24.7925279978024</v>
      </c>
      <c r="AI1358" s="0" t="n">
        <v>30.028314085666</v>
      </c>
      <c r="AJ1358" s="0" t="n">
        <v>34.8130164314162</v>
      </c>
      <c r="AK1358" s="0" t="n">
        <v>31.8123750462943</v>
      </c>
      <c r="AL1358" s="0" t="n">
        <v>46.5657144886357</v>
      </c>
      <c r="AM1358" s="0" t="n">
        <v>31.4719968587112</v>
      </c>
      <c r="AN1358" s="0" t="n">
        <v>36.0894214462592</v>
      </c>
      <c r="AO1358" s="0" t="n">
        <v>20.8272719430725</v>
      </c>
      <c r="AP1358" s="0" t="n">
        <v>21.9837394000864</v>
      </c>
      <c r="AQ1358" s="0" t="n">
        <v>21.9302356469631</v>
      </c>
      <c r="AR1358" s="0" t="n">
        <v>45.9632729233245</v>
      </c>
      <c r="AS1358" s="0" t="n">
        <v>34.7577554656882</v>
      </c>
      <c r="AT1358" s="0" t="n">
        <v>37.2769157763585</v>
      </c>
      <c r="AU1358" s="0" t="n">
        <v>0.169884275372651</v>
      </c>
      <c r="AV1358" s="0" t="n">
        <v>0.147939714913398</v>
      </c>
      <c r="AW1358" s="0" t="n">
        <v>0.212149025256889</v>
      </c>
      <c r="AX1358" s="0" t="n">
        <v>0.452673102170155</v>
      </c>
      <c r="AY1358" s="0" t="n">
        <v>0.438492025852485</v>
      </c>
      <c r="AZ1358" s="0" t="n">
        <v>0.381349163337584</v>
      </c>
      <c r="BA1358" s="0" t="n">
        <v>0.216641482750544</v>
      </c>
      <c r="BB1358" s="0" t="n">
        <v>0.224506568846878</v>
      </c>
      <c r="BC1358" s="0" t="n">
        <v>0.26622922692996</v>
      </c>
      <c r="BD1358" s="0" t="n">
        <v>0.258958332377682</v>
      </c>
      <c r="BE1358" s="0" t="n">
        <v>0.253973554885102</v>
      </c>
      <c r="BF1358" s="0" t="n">
        <v>0.249572214808966</v>
      </c>
      <c r="BG1358" s="0" t="n">
        <v>0.386123481063654</v>
      </c>
      <c r="BH1358" s="0" t="n">
        <v>0.378358773814328</v>
      </c>
      <c r="BI1358" s="0" t="n">
        <v>0.380640656714913</v>
      </c>
      <c r="BJ1358" s="0" t="n">
        <v>0.469053068780497</v>
      </c>
      <c r="BK1358" s="0" t="n">
        <v>0.47011498259639</v>
      </c>
      <c r="BL1358" s="0" t="n">
        <v>0.495481246249954</v>
      </c>
      <c r="BM1358" s="0" t="n">
        <v>0.666470485031633</v>
      </c>
      <c r="BN1358" s="0" t="n">
        <v>0.648119723002569</v>
      </c>
      <c r="BO1358" s="0" t="n">
        <v>0.857157869024026</v>
      </c>
      <c r="BP1358" s="0" t="n">
        <v>0.569999533186576</v>
      </c>
      <c r="BQ1358" s="0" t="n">
        <v>0.50814904848588</v>
      </c>
      <c r="BR1358" s="0" t="n">
        <v>0.514998652450339</v>
      </c>
      <c r="BS1358" s="0" t="n">
        <v>0.459171418341401</v>
      </c>
      <c r="BT1358" s="0" t="n">
        <v>0.491210869050793</v>
      </c>
      <c r="BU1358" s="0" t="n">
        <v>0.465249736465275</v>
      </c>
      <c r="BV1358" s="0" t="n">
        <v>0.226673341075566</v>
      </c>
      <c r="BW1358" s="0" t="n">
        <v>0.197220279045165</v>
      </c>
      <c r="BX1358" s="0" t="n">
        <v>0.152368680533138</v>
      </c>
      <c r="BY1358" s="0" t="n">
        <v>0.19264121797294</v>
      </c>
      <c r="BZ1358" s="0" t="n">
        <v>0.205172596282084</v>
      </c>
      <c r="CA1358" s="0" t="n">
        <v>0.17477434858469</v>
      </c>
      <c r="CB1358" s="0" t="n">
        <v>0.206528120254486</v>
      </c>
      <c r="CC1358" s="0" t="n">
        <v>0.241327682031531</v>
      </c>
      <c r="CD1358" s="0" t="n">
        <v>0.225122845640691</v>
      </c>
      <c r="CE1358" s="0" t="n">
        <v>0.280482289262407</v>
      </c>
      <c r="CF1358" s="0" t="n">
        <v>0.337043047326848</v>
      </c>
      <c r="CG1358" s="0" t="n">
        <v>0.30013322989077</v>
      </c>
      <c r="CH1358" s="0" t="n">
        <v>0.235345250008563</v>
      </c>
      <c r="CI1358" s="0" t="n">
        <v>0.191483524972441</v>
      </c>
      <c r="CJ1358" s="0" t="n">
        <v>0.233856911499883</v>
      </c>
      <c r="CK1358" s="0" t="n">
        <v>3</v>
      </c>
      <c r="CL1358" s="0" t="n">
        <v>1</v>
      </c>
      <c r="CM1358" s="0" t="n">
        <v>0.865978792503388</v>
      </c>
      <c r="CN1358" s="0" t="n">
        <v>0.271600841270949</v>
      </c>
      <c r="CO1358" s="0" t="n">
        <v>0.561002192967481</v>
      </c>
      <c r="CP1358" s="0" t="n">
        <v>0.795665634674923</v>
      </c>
      <c r="CQ1358" s="0" t="n">
        <v>0.126984126984127</v>
      </c>
      <c r="CR1358" s="0" t="n">
        <v>0.395024714366745</v>
      </c>
    </row>
    <row r="1359" customFormat="false" ht="13.8" hidden="false" customHeight="false" outlineLevel="0" collapsed="false">
      <c r="A1359" s="0" t="s">
        <v>4188</v>
      </c>
      <c r="B1359" s="0" t="s">
        <v>4189</v>
      </c>
      <c r="C1359" s="0" t="s">
        <v>4190</v>
      </c>
      <c r="D1359" s="0" t="n">
        <v>1089</v>
      </c>
      <c r="E1359" s="0" t="n">
        <v>20.0168890423482</v>
      </c>
      <c r="F1359" s="0" t="n">
        <v>19.1655783481176</v>
      </c>
      <c r="G1359" s="0" t="n">
        <v>17.8904894209104</v>
      </c>
      <c r="H1359" s="0" t="n">
        <v>29.233489999345</v>
      </c>
      <c r="I1359" s="0" t="n">
        <v>28.0093836056086</v>
      </c>
      <c r="J1359" s="0" t="n">
        <v>30.067831528424</v>
      </c>
      <c r="K1359" s="0" t="n">
        <v>14.4813422272309</v>
      </c>
      <c r="L1359" s="0" t="n">
        <v>16.6057395697477</v>
      </c>
      <c r="M1359" s="0" t="n">
        <v>8.73085275896064</v>
      </c>
      <c r="N1359" s="0" t="n">
        <v>16.8767954670796</v>
      </c>
      <c r="O1359" s="0" t="n">
        <v>13.2618409681022</v>
      </c>
      <c r="P1359" s="0" t="n">
        <v>16.0130707535667</v>
      </c>
      <c r="Q1359" s="0" t="n">
        <v>16.7579113311089</v>
      </c>
      <c r="R1359" s="0" t="n">
        <v>14.5214624806779</v>
      </c>
      <c r="S1359" s="0" t="n">
        <v>16.7107080290962</v>
      </c>
      <c r="T1359" s="0" t="n">
        <v>20.780450763924</v>
      </c>
      <c r="U1359" s="0" t="n">
        <v>21.2230001527539</v>
      </c>
      <c r="V1359" s="0" t="n">
        <v>21.1814032177922</v>
      </c>
      <c r="W1359" s="0" t="n">
        <v>22.7319029396996</v>
      </c>
      <c r="X1359" s="0" t="n">
        <v>22.1328385647103</v>
      </c>
      <c r="Y1359" s="0" t="n">
        <v>23.892060642196</v>
      </c>
      <c r="Z1359" s="0" t="n">
        <v>49.4982588092113</v>
      </c>
      <c r="AA1359" s="0" t="n">
        <v>53.0595777311753</v>
      </c>
      <c r="AB1359" s="0" t="n">
        <v>52.6260635232725</v>
      </c>
      <c r="AC1359" s="0" t="n">
        <v>44.4376478572467</v>
      </c>
      <c r="AD1359" s="0" t="n">
        <v>22.2682046410157</v>
      </c>
      <c r="AE1359" s="0" t="n">
        <v>28.4163678994864</v>
      </c>
      <c r="AF1359" s="0" t="n">
        <v>10.7446253043575</v>
      </c>
      <c r="AG1359" s="0" t="n">
        <v>22.0643245679423</v>
      </c>
      <c r="AH1359" s="0" t="n">
        <v>23.1116064616526</v>
      </c>
      <c r="AI1359" s="0" t="n">
        <v>31.3113348792385</v>
      </c>
      <c r="AJ1359" s="0" t="n">
        <v>36.9164852407709</v>
      </c>
      <c r="AK1359" s="0" t="n">
        <v>32.231172905451</v>
      </c>
      <c r="AL1359" s="0" t="n">
        <v>28.2504806827797</v>
      </c>
      <c r="AM1359" s="0" t="n">
        <v>24.9778124569707</v>
      </c>
      <c r="AN1359" s="0" t="n">
        <v>26.2558297279155</v>
      </c>
      <c r="AO1359" s="0" t="n">
        <v>25.9515362792866</v>
      </c>
      <c r="AP1359" s="0" t="n">
        <v>36.6438525825214</v>
      </c>
      <c r="AQ1359" s="0" t="n">
        <v>25.2875369578893</v>
      </c>
      <c r="AR1359" s="0" t="n">
        <v>20.3396532962398</v>
      </c>
      <c r="AS1359" s="0" t="n">
        <v>28.2744577132196</v>
      </c>
      <c r="AT1359" s="0" t="n">
        <v>22.1180101789363</v>
      </c>
      <c r="AU1359" s="0" t="n">
        <v>0.109849703435498</v>
      </c>
      <c r="AV1359" s="0" t="n">
        <v>0.0765071715400705</v>
      </c>
      <c r="AW1359" s="0" t="n">
        <v>0.13235465702238</v>
      </c>
      <c r="AX1359" s="0" t="n">
        <v>0.284842169995522</v>
      </c>
      <c r="AY1359" s="0" t="n">
        <v>0.268174365160091</v>
      </c>
      <c r="AZ1359" s="0" t="n">
        <v>0.222314119008328</v>
      </c>
      <c r="BA1359" s="0" t="n">
        <v>0.11734417847393</v>
      </c>
      <c r="BB1359" s="0" t="n">
        <v>0.123555703995152</v>
      </c>
      <c r="BC1359" s="0" t="n">
        <v>0.133885140339205</v>
      </c>
      <c r="BD1359" s="0" t="n">
        <v>0.134098711562368</v>
      </c>
      <c r="BE1359" s="0" t="n">
        <v>0.13025225969883</v>
      </c>
      <c r="BF1359" s="0" t="n">
        <v>0.122904593906829</v>
      </c>
      <c r="BG1359" s="0" t="n">
        <v>0.20146882993363</v>
      </c>
      <c r="BH1359" s="0" t="n">
        <v>0.19440098287621</v>
      </c>
      <c r="BI1359" s="0" t="n">
        <v>0.194872150800829</v>
      </c>
      <c r="BJ1359" s="0" t="n">
        <v>0.26753524882941</v>
      </c>
      <c r="BK1359" s="0" t="n">
        <v>0.246723443024089</v>
      </c>
      <c r="BL1359" s="0" t="n">
        <v>0.26977636890185</v>
      </c>
      <c r="BM1359" s="0" t="n">
        <v>0.390887748743179</v>
      </c>
      <c r="BN1359" s="0" t="n">
        <v>0.393324971884738</v>
      </c>
      <c r="BO1359" s="0" t="n">
        <v>0.468542054920183</v>
      </c>
      <c r="BP1359" s="0" t="n">
        <v>0.383063819655022</v>
      </c>
      <c r="BQ1359" s="0" t="n">
        <v>0.317804881180665</v>
      </c>
      <c r="BR1359" s="0" t="n">
        <v>0.330097430434835</v>
      </c>
      <c r="BS1359" s="0" t="n">
        <v>0.292338495076265</v>
      </c>
      <c r="BT1359" s="0" t="n">
        <v>0.286261603934802</v>
      </c>
      <c r="BU1359" s="0" t="n">
        <v>0.257140486669085</v>
      </c>
      <c r="BV1359" s="0" t="n">
        <v>0.131494942803175</v>
      </c>
      <c r="BW1359" s="0" t="n">
        <v>0.0998237731295468</v>
      </c>
      <c r="BX1359" s="0" t="n">
        <v>0.0757689250034225</v>
      </c>
      <c r="BY1359" s="0" t="n">
        <v>0.101411107021186</v>
      </c>
      <c r="BZ1359" s="0" t="n">
        <v>0.104286626973708</v>
      </c>
      <c r="CA1359" s="0" t="n">
        <v>0.0910274051840722</v>
      </c>
      <c r="CB1359" s="0" t="n">
        <v>0.112478110837628</v>
      </c>
      <c r="CC1359" s="0" t="n">
        <v>0.124512379176982</v>
      </c>
      <c r="CD1359" s="0" t="n">
        <v>0.118219339176692</v>
      </c>
      <c r="CE1359" s="0" t="n">
        <v>0.153667245767155</v>
      </c>
      <c r="CF1359" s="0" t="n">
        <v>0.176727806178403</v>
      </c>
      <c r="CG1359" s="0" t="n">
        <v>0.154496662922497</v>
      </c>
      <c r="CH1359" s="0" t="n">
        <v>0.12210778418475</v>
      </c>
      <c r="CI1359" s="0" t="n">
        <v>0.0955399652617071</v>
      </c>
      <c r="CJ1359" s="0" t="n">
        <v>0.113862004019938</v>
      </c>
      <c r="CK1359" s="0" t="n">
        <v>3</v>
      </c>
      <c r="CL1359" s="0" t="n">
        <v>1</v>
      </c>
      <c r="CM1359" s="0" t="n">
        <v>0.694229558280952</v>
      </c>
      <c r="CN1359" s="0" t="n">
        <v>0.646685142846561</v>
      </c>
      <c r="CO1359" s="0" t="n">
        <v>0.388645010509347</v>
      </c>
      <c r="CP1359" s="0" t="n">
        <v>0.636738906088751</v>
      </c>
      <c r="CQ1359" s="0" t="n">
        <v>0.375457875457875</v>
      </c>
      <c r="CR1359" s="0" t="n">
        <v>0.209788509845231</v>
      </c>
    </row>
    <row r="1360" customFormat="false" ht="13.8" hidden="false" customHeight="false" outlineLevel="0" collapsed="false">
      <c r="A1360" s="0" t="s">
        <v>4191</v>
      </c>
      <c r="B1360" s="0" t="s">
        <v>4192</v>
      </c>
      <c r="C1360" s="0" t="s">
        <v>4193</v>
      </c>
      <c r="D1360" s="0" t="n">
        <v>1345</v>
      </c>
      <c r="E1360" s="0" t="n">
        <v>1.04087503551297</v>
      </c>
      <c r="F1360" s="0" t="n">
        <v>0.975912650956683</v>
      </c>
      <c r="G1360" s="0" t="n">
        <v>0.740528131288385</v>
      </c>
      <c r="H1360" s="0" t="n">
        <v>1.0914187742461</v>
      </c>
      <c r="I1360" s="0" t="n">
        <v>1.10789478563939</v>
      </c>
      <c r="J1360" s="0" t="n">
        <v>1.04409035788131</v>
      </c>
      <c r="K1360" s="0" t="n">
        <v>0.647390430714789</v>
      </c>
      <c r="L1360" s="0" t="n">
        <v>0.672760890258291</v>
      </c>
      <c r="M1360" s="0" t="n">
        <v>0.650555448510421</v>
      </c>
      <c r="N1360" s="0" t="n">
        <v>0.937699010378218</v>
      </c>
      <c r="O1360" s="0" t="n">
        <v>0.707602265347985</v>
      </c>
      <c r="P1360" s="0" t="n">
        <v>0.770429822574028</v>
      </c>
      <c r="Q1360" s="0" t="n">
        <v>0.789061790724135</v>
      </c>
      <c r="R1360" s="0" t="n">
        <v>0.739516049655257</v>
      </c>
      <c r="S1360" s="0" t="n">
        <v>0.796609144251419</v>
      </c>
      <c r="T1360" s="0" t="n">
        <v>0.923519802749699</v>
      </c>
      <c r="U1360" s="0" t="n">
        <v>0.785153301614905</v>
      </c>
      <c r="V1360" s="0" t="n">
        <v>0.910571993225063</v>
      </c>
      <c r="W1360" s="0" t="n">
        <v>0.885586550866015</v>
      </c>
      <c r="X1360" s="0" t="n">
        <v>0.947935520104197</v>
      </c>
      <c r="Y1360" s="0" t="n">
        <v>0.94557952206302</v>
      </c>
      <c r="Z1360" s="0" t="n">
        <v>1.87253682722822</v>
      </c>
      <c r="AA1360" s="0" t="n">
        <v>1.91211667746318</v>
      </c>
      <c r="AB1360" s="0" t="n">
        <v>0.973671181618694</v>
      </c>
      <c r="AC1360" s="0" t="n">
        <v>0.967936720125418</v>
      </c>
      <c r="AD1360" s="0" t="n">
        <v>0.874104846210496</v>
      </c>
      <c r="AE1360" s="0" t="n">
        <v>1.13559524934577</v>
      </c>
      <c r="AF1360" s="0" t="n">
        <v>0.539461842744184</v>
      </c>
      <c r="AG1360" s="0" t="n">
        <v>1.00628014075037</v>
      </c>
      <c r="AH1360" s="0" t="n">
        <v>0.892647276746866</v>
      </c>
      <c r="AI1360" s="0" t="n">
        <v>1.14847565312318</v>
      </c>
      <c r="AJ1360" s="0" t="n">
        <v>1.0025678326662</v>
      </c>
      <c r="AK1360" s="0" t="n">
        <v>1.52863820254565</v>
      </c>
      <c r="AL1360" s="0" t="n">
        <v>1.36754211086265</v>
      </c>
      <c r="AM1360" s="0" t="n">
        <v>1.13314955083662</v>
      </c>
      <c r="AN1360" s="0" t="n">
        <v>1.29894186486219</v>
      </c>
      <c r="AO1360" s="0" t="n">
        <v>0.938842883122958</v>
      </c>
      <c r="AP1360" s="0" t="n">
        <v>1.13210326331513</v>
      </c>
      <c r="AQ1360" s="0" t="n">
        <v>0.877142098418717</v>
      </c>
      <c r="AR1360" s="0" t="n">
        <v>0.786180474319573</v>
      </c>
      <c r="AS1360" s="0" t="n">
        <v>1.49088331634974</v>
      </c>
      <c r="AT1360" s="0" t="n">
        <v>1.50043672758339</v>
      </c>
      <c r="AU1360" s="0" t="n">
        <v>0.0671640183075496</v>
      </c>
      <c r="AV1360" s="0" t="n">
        <v>0.098966323822366</v>
      </c>
      <c r="AW1360" s="0" t="n">
        <v>0.0805698618959105</v>
      </c>
      <c r="AX1360" s="0" t="n">
        <v>0.129987931941008</v>
      </c>
      <c r="AY1360" s="0" t="n">
        <v>0.120411732949617</v>
      </c>
      <c r="AZ1360" s="0" t="n">
        <v>0.102216365756925</v>
      </c>
      <c r="BA1360" s="0" t="n">
        <v>0.0653996323769954</v>
      </c>
      <c r="BB1360" s="0" t="n">
        <v>0.0767931681475864</v>
      </c>
      <c r="BC1360" s="0" t="n">
        <v>0.0766686231834123</v>
      </c>
      <c r="BD1360" s="0" t="n">
        <v>0.0792792345230109</v>
      </c>
      <c r="BE1360" s="0" t="n">
        <v>0.075341882509376</v>
      </c>
      <c r="BF1360" s="0" t="n">
        <v>0.0765257374678768</v>
      </c>
      <c r="BG1360" s="0" t="n">
        <v>0.114730279738477</v>
      </c>
      <c r="BH1360" s="0" t="n">
        <v>0.10434965489458</v>
      </c>
      <c r="BI1360" s="0" t="n">
        <v>0.112551337431647</v>
      </c>
      <c r="BJ1360" s="0" t="n">
        <v>0.118527606399854</v>
      </c>
      <c r="BK1360" s="0" t="n">
        <v>0.120354871437958</v>
      </c>
      <c r="BL1360" s="0" t="n">
        <v>0.128982874485702</v>
      </c>
      <c r="BM1360" s="0" t="n">
        <v>0.175289155908508</v>
      </c>
      <c r="BN1360" s="0" t="n">
        <v>0.17345207034729</v>
      </c>
      <c r="BO1360" s="0" t="n">
        <v>0.20871258906302</v>
      </c>
      <c r="BP1360" s="0" t="n">
        <v>0.16339394461111</v>
      </c>
      <c r="BQ1360" s="0" t="n">
        <v>0.138813945609796</v>
      </c>
      <c r="BR1360" s="0" t="n">
        <v>0.162958777155781</v>
      </c>
      <c r="BS1360" s="0" t="n">
        <v>0.123227036567837</v>
      </c>
      <c r="BT1360" s="0" t="n">
        <v>0.133656685616454</v>
      </c>
      <c r="BU1360" s="0" t="n">
        <v>0.126975069463847</v>
      </c>
      <c r="BV1360" s="0" t="n">
        <v>0.0759916383798891</v>
      </c>
      <c r="BW1360" s="0" t="n">
        <v>0.0715515898295665</v>
      </c>
      <c r="BX1360" s="0" t="n">
        <v>0.0560422513932296</v>
      </c>
      <c r="BY1360" s="0" t="n">
        <v>0.0483114898746317</v>
      </c>
      <c r="BZ1360" s="0" t="n">
        <v>0.0551571608977062</v>
      </c>
      <c r="CA1360" s="0" t="n">
        <v>0.0569921595060792</v>
      </c>
      <c r="CB1360" s="0" t="n">
        <v>0.0667532365097409</v>
      </c>
      <c r="CC1360" s="0" t="n">
        <v>0.0684889493223729</v>
      </c>
      <c r="CD1360" s="0" t="n">
        <v>0.0782620704923316</v>
      </c>
      <c r="CE1360" s="0" t="n">
        <v>0.069795294307674</v>
      </c>
      <c r="CF1360" s="0" t="n">
        <v>0.0849965761028887</v>
      </c>
      <c r="CG1360" s="0" t="n">
        <v>0.0811842660659793</v>
      </c>
      <c r="CH1360" s="0" t="n">
        <v>0.0659476952024513</v>
      </c>
      <c r="CI1360" s="0" t="n">
        <v>0.0636340014009602</v>
      </c>
      <c r="CJ1360" s="0" t="n">
        <v>0.0682672573597477</v>
      </c>
      <c r="CK1360" s="0" t="n">
        <v>3</v>
      </c>
      <c r="CL1360" s="0" t="n">
        <v>1</v>
      </c>
      <c r="CM1360" s="0" t="n">
        <v>0.454057388593019</v>
      </c>
      <c r="CN1360" s="0" t="n">
        <v>0.275743437221962</v>
      </c>
      <c r="CO1360" s="0" t="n">
        <v>0.08983142545654</v>
      </c>
      <c r="CP1360" s="0" t="n">
        <v>0.457172342621259</v>
      </c>
      <c r="CQ1360" s="0" t="n">
        <v>0.0653235653235653</v>
      </c>
      <c r="CR1360" s="0" t="n">
        <v>-0.0166112956810631</v>
      </c>
    </row>
    <row r="1361" customFormat="false" ht="13.8" hidden="false" customHeight="false" outlineLevel="0" collapsed="false">
      <c r="A1361" s="0" t="s">
        <v>4194</v>
      </c>
      <c r="B1361" s="0" t="s">
        <v>4195</v>
      </c>
      <c r="C1361" s="0" t="s">
        <v>4195</v>
      </c>
      <c r="D1361" s="0" t="n">
        <v>366</v>
      </c>
      <c r="E1361" s="0" t="n">
        <v>16.6042184759299</v>
      </c>
      <c r="F1361" s="0" t="n">
        <v>13.7798936580478</v>
      </c>
      <c r="G1361" s="0" t="n">
        <v>16.6905305166878</v>
      </c>
      <c r="H1361" s="0" t="n">
        <v>28.0706242277218</v>
      </c>
      <c r="I1361" s="0" t="n">
        <v>22.4457511009615</v>
      </c>
      <c r="J1361" s="0" t="n">
        <v>26.7769209719874</v>
      </c>
      <c r="K1361" s="0" t="n">
        <v>21.8011143197028</v>
      </c>
      <c r="L1361" s="0" t="n">
        <v>26.671196891566</v>
      </c>
      <c r="M1361" s="0" t="n">
        <v>17.0007977929422</v>
      </c>
      <c r="N1361" s="0" t="n">
        <v>36.0239677589097</v>
      </c>
      <c r="O1361" s="0" t="n">
        <v>29.7458916954503</v>
      </c>
      <c r="P1361" s="0" t="n">
        <v>25.6265282910651</v>
      </c>
      <c r="Q1361" s="0" t="n">
        <v>27.7983342631717</v>
      </c>
      <c r="R1361" s="0" t="n">
        <v>22.6625734207254</v>
      </c>
      <c r="S1361" s="0" t="n">
        <v>25.6914740045752</v>
      </c>
      <c r="T1361" s="0" t="n">
        <v>39.3348318733462</v>
      </c>
      <c r="U1361" s="0" t="n">
        <v>26.2484959794786</v>
      </c>
      <c r="V1361" s="0" t="n">
        <v>23.9735716174866</v>
      </c>
      <c r="W1361" s="0" t="n">
        <v>35.879841021886</v>
      </c>
      <c r="X1361" s="0" t="n">
        <v>30.6892656933538</v>
      </c>
      <c r="Y1361" s="0" t="n">
        <v>38.3642172654167</v>
      </c>
      <c r="Z1361" s="0" t="n">
        <v>62.2419777070904</v>
      </c>
      <c r="AA1361" s="0" t="n">
        <v>36.1734015474652</v>
      </c>
      <c r="AB1361" s="0" t="n">
        <v>82.4668064239144</v>
      </c>
      <c r="AC1361" s="0" t="n">
        <v>36.8360173000871</v>
      </c>
      <c r="AD1361" s="0" t="n">
        <v>22.2061619115418</v>
      </c>
      <c r="AE1361" s="0" t="n">
        <v>21.9298332043291</v>
      </c>
      <c r="AF1361" s="0" t="n">
        <v>21.4750828059055</v>
      </c>
      <c r="AG1361" s="0" t="n">
        <v>27.3849810233146</v>
      </c>
      <c r="AH1361" s="0" t="n">
        <v>36.7358953984544</v>
      </c>
      <c r="AI1361" s="0" t="n">
        <v>31.5062336356875</v>
      </c>
      <c r="AJ1361" s="0" t="n">
        <v>31.6565467894702</v>
      </c>
      <c r="AK1361" s="0" t="n">
        <v>37.8425784000815</v>
      </c>
      <c r="AL1361" s="0" t="n">
        <v>35.8340161786407</v>
      </c>
      <c r="AM1361" s="0" t="n">
        <v>26.1206239016685</v>
      </c>
      <c r="AN1361" s="0" t="n">
        <v>42.1554436455488</v>
      </c>
      <c r="AO1361" s="0" t="n">
        <v>19.8514070675268</v>
      </c>
      <c r="AP1361" s="0" t="n">
        <v>19.3827490859292</v>
      </c>
      <c r="AQ1361" s="0" t="n">
        <v>23.8299353515961</v>
      </c>
      <c r="AR1361" s="0" t="n">
        <v>53.992372191686</v>
      </c>
      <c r="AS1361" s="0" t="n">
        <v>51.9888258348355</v>
      </c>
      <c r="AT1361" s="0" t="n">
        <v>56.0803740510511</v>
      </c>
      <c r="AU1361" s="0" t="n">
        <v>0.518003152810117</v>
      </c>
      <c r="AV1361" s="0" t="n">
        <v>1.08461797326332</v>
      </c>
      <c r="AW1361" s="0" t="n">
        <v>0.623310418170504</v>
      </c>
      <c r="AX1361" s="0" t="n">
        <v>1.39385405903529</v>
      </c>
      <c r="AY1361" s="0" t="n">
        <v>1.30153866433469</v>
      </c>
      <c r="AZ1361" s="0" t="n">
        <v>1.1819076585085</v>
      </c>
      <c r="BA1361" s="0" t="n">
        <v>0.438968004062091</v>
      </c>
      <c r="BB1361" s="0" t="n">
        <v>0.484900803843856</v>
      </c>
      <c r="BC1361" s="0" t="n">
        <v>0.489866458474622</v>
      </c>
      <c r="BD1361" s="0" t="n">
        <v>0.467709276115451</v>
      </c>
      <c r="BE1361" s="0" t="n">
        <v>0.460982645954497</v>
      </c>
      <c r="BF1361" s="0" t="n">
        <v>0.456243777457516</v>
      </c>
      <c r="BG1361" s="0" t="n">
        <v>0.590647242935431</v>
      </c>
      <c r="BH1361" s="0" t="n">
        <v>0.505411938085224</v>
      </c>
      <c r="BI1361" s="0" t="n">
        <v>0.593139782639825</v>
      </c>
      <c r="BJ1361" s="0" t="n">
        <v>0.37536068038788</v>
      </c>
      <c r="BK1361" s="0" t="n">
        <v>0.391916113750518</v>
      </c>
      <c r="BL1361" s="0" t="n">
        <v>0.342185096373597</v>
      </c>
      <c r="BM1361" s="0" t="n">
        <v>0.482675551697561</v>
      </c>
      <c r="BN1361" s="0" t="n">
        <v>0.46457949325846</v>
      </c>
      <c r="BO1361" s="0" t="n">
        <v>0.636083010951537</v>
      </c>
      <c r="BP1361" s="0" t="n">
        <v>1.55876575880794</v>
      </c>
      <c r="BQ1361" s="0" t="n">
        <v>1.30674044863882</v>
      </c>
      <c r="BR1361" s="0" t="n">
        <v>1.48927824226477</v>
      </c>
      <c r="BS1361" s="0" t="n">
        <v>1.30945105245885</v>
      </c>
      <c r="BT1361" s="0" t="n">
        <v>1.20567267460458</v>
      </c>
      <c r="BU1361" s="0" t="n">
        <v>1.15285991286482</v>
      </c>
      <c r="BV1361" s="0" t="n">
        <v>0.51751349043306</v>
      </c>
      <c r="BW1361" s="0" t="n">
        <v>0.582455061781589</v>
      </c>
      <c r="BX1361" s="0" t="n">
        <v>0.328214937661869</v>
      </c>
      <c r="BY1361" s="0" t="n">
        <v>0.247975674839084</v>
      </c>
      <c r="BZ1361" s="0" t="n">
        <v>0.27187559805656</v>
      </c>
      <c r="CA1361" s="0" t="n">
        <v>0.274380934213851</v>
      </c>
      <c r="CB1361" s="0" t="n">
        <v>0.405695647304119</v>
      </c>
      <c r="CC1361" s="0" t="n">
        <v>0.434176741359832</v>
      </c>
      <c r="CD1361" s="0" t="n">
        <v>0.459122664088027</v>
      </c>
      <c r="CE1361" s="0" t="n">
        <v>0.429160066811132</v>
      </c>
      <c r="CF1361" s="0" t="n">
        <v>0.538256941423545</v>
      </c>
      <c r="CG1361" s="0" t="n">
        <v>0.503915005580216</v>
      </c>
      <c r="CH1361" s="0" t="n">
        <v>0.401053865590067</v>
      </c>
      <c r="CI1361" s="0" t="n">
        <v>0.46422226453275</v>
      </c>
      <c r="CJ1361" s="0" t="n">
        <v>0.410799519993679</v>
      </c>
      <c r="CK1361" s="0" t="n">
        <v>2</v>
      </c>
      <c r="CL1361" s="0" t="n">
        <v>1</v>
      </c>
      <c r="CM1361" s="0" t="n">
        <v>-0.408002852455126</v>
      </c>
      <c r="CN1361" s="0" t="n">
        <v>0.232498826694974</v>
      </c>
      <c r="CO1361" s="0" t="n">
        <v>0.211553218874746</v>
      </c>
      <c r="CP1361" s="0" t="n">
        <v>-0.294117647058824</v>
      </c>
      <c r="CQ1361" s="0" t="n">
        <v>-0.0476190476190476</v>
      </c>
      <c r="CR1361" s="0" t="n">
        <v>-0.157118547929665</v>
      </c>
    </row>
    <row r="1362" customFormat="false" ht="13.8" hidden="false" customHeight="false" outlineLevel="0" collapsed="false">
      <c r="A1362" s="0" t="s">
        <v>4196</v>
      </c>
      <c r="B1362" s="0" t="s">
        <v>4197</v>
      </c>
      <c r="C1362" s="0" t="s">
        <v>4198</v>
      </c>
      <c r="D1362" s="0" t="n">
        <v>929</v>
      </c>
      <c r="E1362" s="0" t="n">
        <v>190.515330632468</v>
      </c>
      <c r="F1362" s="0" t="n">
        <v>173.999772025704</v>
      </c>
      <c r="G1362" s="0" t="n">
        <v>167.087758027038</v>
      </c>
      <c r="H1362" s="0" t="n">
        <v>331.073603893824</v>
      </c>
      <c r="I1362" s="0" t="n">
        <v>326.54917192868</v>
      </c>
      <c r="J1362" s="0" t="n">
        <v>311.512078389514</v>
      </c>
      <c r="K1362" s="0" t="n">
        <v>160.792510692612</v>
      </c>
      <c r="L1362" s="0" t="n">
        <v>168.16232333207</v>
      </c>
      <c r="M1362" s="0" t="n">
        <v>138.172737683121</v>
      </c>
      <c r="N1362" s="0" t="n">
        <v>252.895388178293</v>
      </c>
      <c r="O1362" s="0" t="n">
        <v>217.599495867123</v>
      </c>
      <c r="P1362" s="0" t="n">
        <v>227.569075344091</v>
      </c>
      <c r="Q1362" s="0" t="n">
        <v>280.778825980708</v>
      </c>
      <c r="R1362" s="0" t="n">
        <v>259.856525398018</v>
      </c>
      <c r="S1362" s="0" t="n">
        <v>262.626857111695</v>
      </c>
      <c r="T1362" s="0" t="n">
        <v>439.241405651774</v>
      </c>
      <c r="U1362" s="0" t="n">
        <v>430.879239351944</v>
      </c>
      <c r="V1362" s="0" t="n">
        <v>439.497254114165</v>
      </c>
      <c r="W1362" s="0" t="n">
        <v>460.410142834365</v>
      </c>
      <c r="X1362" s="0" t="n">
        <v>498.827775935685</v>
      </c>
      <c r="Y1362" s="0" t="n">
        <v>519.938725600541</v>
      </c>
      <c r="Z1362" s="0" t="n">
        <v>418.982265397574</v>
      </c>
      <c r="AA1362" s="0" t="n">
        <v>464.163817784104</v>
      </c>
      <c r="AB1362" s="0" t="n">
        <v>544.754518249445</v>
      </c>
      <c r="AC1362" s="0" t="n">
        <v>460.316532198723</v>
      </c>
      <c r="AD1362" s="0" t="n">
        <v>247.873244319668</v>
      </c>
      <c r="AE1362" s="0" t="n">
        <v>282.119815198937</v>
      </c>
      <c r="AF1362" s="0" t="n">
        <v>147.737393316617</v>
      </c>
      <c r="AG1362" s="0" t="n">
        <v>269.111091638665</v>
      </c>
      <c r="AH1362" s="0" t="n">
        <v>277.700451613589</v>
      </c>
      <c r="AI1362" s="0" t="n">
        <v>414.957250675438</v>
      </c>
      <c r="AJ1362" s="0" t="n">
        <v>486.845676151732</v>
      </c>
      <c r="AK1362" s="0" t="n">
        <v>434.038462087939</v>
      </c>
      <c r="AL1362" s="0" t="n">
        <v>305.643245941528</v>
      </c>
      <c r="AM1362" s="0" t="n">
        <v>281.044908322978</v>
      </c>
      <c r="AN1362" s="0" t="n">
        <v>319.610549649987</v>
      </c>
      <c r="AO1362" s="0" t="n">
        <v>262.267645024801</v>
      </c>
      <c r="AP1362" s="0" t="n">
        <v>351.604625808904</v>
      </c>
      <c r="AQ1362" s="0" t="n">
        <v>275.138550749798</v>
      </c>
      <c r="AR1362" s="0" t="n">
        <v>269.339991367767</v>
      </c>
      <c r="AS1362" s="0" t="n">
        <v>317.464147446801</v>
      </c>
      <c r="AT1362" s="0" t="n">
        <v>287.037913249329</v>
      </c>
      <c r="AU1362" s="0" t="n">
        <v>0.0641738346128522</v>
      </c>
      <c r="AV1362" s="0" t="n">
        <v>0.049540308432322</v>
      </c>
      <c r="AW1362" s="0" t="n">
        <v>0.0721694048909329</v>
      </c>
      <c r="AX1362" s="0" t="n">
        <v>0.150473581397636</v>
      </c>
      <c r="AY1362" s="0" t="n">
        <v>0.153540828942975</v>
      </c>
      <c r="AZ1362" s="0" t="n">
        <v>0.136676816429401</v>
      </c>
      <c r="BA1362" s="0" t="n">
        <v>0.0723137457781684</v>
      </c>
      <c r="BB1362" s="0" t="n">
        <v>0.0802048263468545</v>
      </c>
      <c r="BC1362" s="0" t="n">
        <v>0.0837144731609012</v>
      </c>
      <c r="BD1362" s="0" t="n">
        <v>0.0902710318987951</v>
      </c>
      <c r="BE1362" s="0" t="n">
        <v>0.0768291598287242</v>
      </c>
      <c r="BF1362" s="0" t="n">
        <v>0.0780679421926224</v>
      </c>
      <c r="BG1362" s="0" t="n">
        <v>0.123585596616099</v>
      </c>
      <c r="BH1362" s="0" t="n">
        <v>0.12840634947616</v>
      </c>
      <c r="BI1362" s="0" t="n">
        <v>0.115286474858903</v>
      </c>
      <c r="BJ1362" s="0" t="n">
        <v>0.181206196387178</v>
      </c>
      <c r="BK1362" s="0" t="n">
        <v>0.164161127598458</v>
      </c>
      <c r="BL1362" s="0" t="n">
        <v>0.184037668505908</v>
      </c>
      <c r="BM1362" s="0" t="n">
        <v>0.273736316542615</v>
      </c>
      <c r="BN1362" s="0" t="n">
        <v>0.251027265561466</v>
      </c>
      <c r="BO1362" s="0" t="n">
        <v>0.303152113642754</v>
      </c>
      <c r="BP1362" s="0" t="n">
        <v>0.22993189476861</v>
      </c>
      <c r="BQ1362" s="0" t="n">
        <v>0.166632195200738</v>
      </c>
      <c r="BR1362" s="0" t="n">
        <v>0.209894642921798</v>
      </c>
      <c r="BS1362" s="0" t="n">
        <v>0.148294786365319</v>
      </c>
      <c r="BT1362" s="0" t="n">
        <v>0.185355097198793</v>
      </c>
      <c r="BU1362" s="0" t="n">
        <v>0.167590630272737</v>
      </c>
      <c r="BV1362" s="0" t="n">
        <v>0.085351545786108</v>
      </c>
      <c r="BW1362" s="0" t="n">
        <v>0.064951161064736</v>
      </c>
      <c r="BX1362" s="0" t="n">
        <v>0.0531299508138652</v>
      </c>
      <c r="BY1362" s="0" t="n">
        <v>0.0658438127474895</v>
      </c>
      <c r="BZ1362" s="0" t="n">
        <v>0.0694575047922782</v>
      </c>
      <c r="CA1362" s="0" t="n">
        <v>0.0586546679432667</v>
      </c>
      <c r="CB1362" s="0" t="n">
        <v>0.0701117832551386</v>
      </c>
      <c r="CC1362" s="0" t="n">
        <v>0.0778651650471644</v>
      </c>
      <c r="CD1362" s="0" t="n">
        <v>0.0739172113205711</v>
      </c>
      <c r="CE1362" s="0" t="n">
        <v>0.0907261493071696</v>
      </c>
      <c r="CF1362" s="0" t="n">
        <v>0.100833038236105</v>
      </c>
      <c r="CG1362" s="0" t="n">
        <v>0.0859610878638427</v>
      </c>
      <c r="CH1362" s="0" t="n">
        <v>0.0725956444653029</v>
      </c>
      <c r="CI1362" s="0" t="n">
        <v>0.059310442422895</v>
      </c>
      <c r="CJ1362" s="0" t="n">
        <v>0.0789024536872721</v>
      </c>
      <c r="CK1362" s="0" t="n">
        <v>1</v>
      </c>
      <c r="CL1362" s="0" t="n">
        <v>1</v>
      </c>
      <c r="CM1362" s="0" t="n">
        <v>0.940083214092512</v>
      </c>
      <c r="CN1362" s="0" t="n">
        <v>0.396254697665188</v>
      </c>
      <c r="CO1362" s="0" t="n">
        <v>0.650713648716529</v>
      </c>
      <c r="CP1362" s="0" t="n">
        <v>0.886480908152735</v>
      </c>
      <c r="CQ1362" s="0" t="n">
        <v>0.175824175824176</v>
      </c>
      <c r="CR1362" s="0" t="n">
        <v>0.481889636172109</v>
      </c>
    </row>
    <row r="1363" customFormat="false" ht="13.8" hidden="false" customHeight="false" outlineLevel="0" collapsed="false">
      <c r="A1363" s="0" t="s">
        <v>4199</v>
      </c>
      <c r="B1363" s="0" t="s">
        <v>4200</v>
      </c>
      <c r="C1363" s="0" t="s">
        <v>4201</v>
      </c>
      <c r="D1363" s="0" t="n">
        <v>335</v>
      </c>
      <c r="E1363" s="0" t="n">
        <v>38.1091152336048</v>
      </c>
      <c r="F1363" s="0" t="n">
        <v>40.5036075792146</v>
      </c>
      <c r="G1363" s="0" t="n">
        <v>38.2115331176376</v>
      </c>
      <c r="H1363" s="0" t="n">
        <v>63.5252726190639</v>
      </c>
      <c r="I1363" s="0" t="n">
        <v>73.3871087421358</v>
      </c>
      <c r="J1363" s="0" t="n">
        <v>40.1256753550518</v>
      </c>
      <c r="K1363" s="0" t="n">
        <v>37.6060121727243</v>
      </c>
      <c r="L1363" s="0" t="n">
        <v>41.3026165268303</v>
      </c>
      <c r="M1363" s="0" t="n">
        <v>31.3320262655841</v>
      </c>
      <c r="N1363" s="0" t="n">
        <v>46.0589980052076</v>
      </c>
      <c r="O1363" s="0" t="n">
        <v>35.421424445726</v>
      </c>
      <c r="P1363" s="0" t="n">
        <v>43.6283886977227</v>
      </c>
      <c r="Q1363" s="0" t="n">
        <v>46.6675144437758</v>
      </c>
      <c r="R1363" s="0" t="n">
        <v>46.9947561150887</v>
      </c>
      <c r="S1363" s="0" t="n">
        <v>43.1256887183718</v>
      </c>
      <c r="T1363" s="0" t="n">
        <v>56.0746337320518</v>
      </c>
      <c r="U1363" s="0" t="n">
        <v>57.1984074016202</v>
      </c>
      <c r="V1363" s="0" t="n">
        <v>59.0918702740412</v>
      </c>
      <c r="W1363" s="0" t="n">
        <v>50.7790184744511</v>
      </c>
      <c r="X1363" s="0" t="n">
        <v>60.0591088993438</v>
      </c>
      <c r="Y1363" s="0" t="n">
        <v>63.3824055525102</v>
      </c>
      <c r="Z1363" s="0" t="n">
        <v>84.3105075158745</v>
      </c>
      <c r="AA1363" s="0" t="n">
        <v>96.9339387718331</v>
      </c>
      <c r="AB1363" s="0" t="n">
        <v>54.0407351056828</v>
      </c>
      <c r="AC1363" s="0" t="n">
        <v>60.9783631325579</v>
      </c>
      <c r="AD1363" s="0" t="n">
        <v>43.859087995775</v>
      </c>
      <c r="AE1363" s="0" t="n">
        <v>59.8600617551138</v>
      </c>
      <c r="AF1363" s="0" t="n">
        <v>25.4443251150817</v>
      </c>
      <c r="AG1363" s="0" t="n">
        <v>51.3153144164109</v>
      </c>
      <c r="AH1363" s="0" t="n">
        <v>55.8759039097807</v>
      </c>
      <c r="AI1363" s="0" t="n">
        <v>60.4818267903535</v>
      </c>
      <c r="AJ1363" s="0" t="n">
        <v>63.3881778323395</v>
      </c>
      <c r="AK1363" s="0" t="n">
        <v>59.5359881844621</v>
      </c>
      <c r="AL1363" s="0" t="n">
        <v>64.0701378755732</v>
      </c>
      <c r="AM1363" s="0" t="n">
        <v>55.4807484053962</v>
      </c>
      <c r="AN1363" s="0" t="n">
        <v>57.6512233634882</v>
      </c>
      <c r="AO1363" s="0" t="n">
        <v>52.9295187075899</v>
      </c>
      <c r="AP1363" s="0" t="n">
        <v>62.2859475610647</v>
      </c>
      <c r="AQ1363" s="0" t="n">
        <v>65.2738642528038</v>
      </c>
      <c r="AR1363" s="0" t="n">
        <v>71.2501010436564</v>
      </c>
      <c r="AS1363" s="0" t="n">
        <v>75.9310227537538</v>
      </c>
      <c r="AT1363" s="0" t="n">
        <v>76.6137892283808</v>
      </c>
      <c r="AU1363" s="0" t="n">
        <v>0.10527563303734</v>
      </c>
      <c r="AV1363" s="0" t="n">
        <v>0.135233416715718</v>
      </c>
      <c r="AW1363" s="0" t="n">
        <v>0.149841669368195</v>
      </c>
      <c r="AX1363" s="0" t="n">
        <v>0.220604072754432</v>
      </c>
      <c r="AY1363" s="0" t="n">
        <v>0.21534812511427</v>
      </c>
      <c r="AZ1363" s="0" t="n">
        <v>0.178639574255366</v>
      </c>
      <c r="BA1363" s="0" t="n">
        <v>0.12347614745619</v>
      </c>
      <c r="BB1363" s="0" t="n">
        <v>0.146108206681424</v>
      </c>
      <c r="BC1363" s="0" t="n">
        <v>0.1473731276935</v>
      </c>
      <c r="BD1363" s="0" t="n">
        <v>0.140820897580286</v>
      </c>
      <c r="BE1363" s="0" t="n">
        <v>0.13865650260392</v>
      </c>
      <c r="BF1363" s="0" t="n">
        <v>0.129671389842832</v>
      </c>
      <c r="BG1363" s="0" t="n">
        <v>0.176614683955477</v>
      </c>
      <c r="BH1363" s="0" t="n">
        <v>0.190940936177061</v>
      </c>
      <c r="BI1363" s="0" t="n">
        <v>0.208814703927681</v>
      </c>
      <c r="BJ1363" s="0" t="n">
        <v>0.18453502208229</v>
      </c>
      <c r="BK1363" s="0" t="n">
        <v>0.176454989537868</v>
      </c>
      <c r="BL1363" s="0" t="n">
        <v>0.182090627622099</v>
      </c>
      <c r="BM1363" s="0" t="n">
        <v>0.25849396383505</v>
      </c>
      <c r="BN1363" s="0" t="n">
        <v>0.236387953397707</v>
      </c>
      <c r="BO1363" s="0" t="n">
        <v>0.335986981276471</v>
      </c>
      <c r="BP1363" s="0" t="n">
        <v>0.305492280930457</v>
      </c>
      <c r="BQ1363" s="0" t="n">
        <v>0.263575681717568</v>
      </c>
      <c r="BR1363" s="0" t="n">
        <v>0.288663003956886</v>
      </c>
      <c r="BS1363" s="0" t="n">
        <v>0.231223793756133</v>
      </c>
      <c r="BT1363" s="0" t="n">
        <v>0.259553766649055</v>
      </c>
      <c r="BU1363" s="0" t="n">
        <v>0.228256782837515</v>
      </c>
      <c r="BV1363" s="0" t="n">
        <v>0.134077674547155</v>
      </c>
      <c r="BW1363" s="0" t="n">
        <v>0.118632230622728</v>
      </c>
      <c r="BX1363" s="0" t="n">
        <v>0.0921058202969919</v>
      </c>
      <c r="BY1363" s="0" t="n">
        <v>0.0743884298096283</v>
      </c>
      <c r="BZ1363" s="0" t="n">
        <v>0.0846789782936565</v>
      </c>
      <c r="CA1363" s="0" t="n">
        <v>0.075653529208384</v>
      </c>
      <c r="CB1363" s="0" t="n">
        <v>0.117741229904759</v>
      </c>
      <c r="CC1363" s="0" t="n">
        <v>0.12683410583737</v>
      </c>
      <c r="CD1363" s="0" t="n">
        <v>0.112113712961038</v>
      </c>
      <c r="CE1363" s="0" t="n">
        <v>0.146164583493171</v>
      </c>
      <c r="CF1363" s="0" t="n">
        <v>0.173995093079039</v>
      </c>
      <c r="CG1363" s="0" t="n">
        <v>0.144272019870002</v>
      </c>
      <c r="CH1363" s="0" t="n">
        <v>0.133555900924644</v>
      </c>
      <c r="CI1363" s="0" t="n">
        <v>0.129800226926711</v>
      </c>
      <c r="CJ1363" s="0" t="n">
        <v>0.129876498480538</v>
      </c>
      <c r="CK1363" s="0" t="n">
        <v>3</v>
      </c>
      <c r="CL1363" s="0" t="n">
        <v>1</v>
      </c>
      <c r="CM1363" s="0" t="n">
        <v>0.732240401788613</v>
      </c>
      <c r="CN1363" s="0" t="n">
        <v>0.270118603214395</v>
      </c>
      <c r="CO1363" s="0" t="n">
        <v>0.281062986259035</v>
      </c>
      <c r="CP1363" s="0" t="n">
        <v>0.739938080495356</v>
      </c>
      <c r="CQ1363" s="0" t="n">
        <v>0.112942612942613</v>
      </c>
      <c r="CR1363" s="0" t="n">
        <v>0.140912405801799</v>
      </c>
    </row>
    <row r="1364" customFormat="false" ht="13.8" hidden="false" customHeight="false" outlineLevel="0" collapsed="false">
      <c r="A1364" s="0" t="s">
        <v>4202</v>
      </c>
      <c r="B1364" s="0" t="s">
        <v>4203</v>
      </c>
      <c r="C1364" s="0" t="s">
        <v>4204</v>
      </c>
      <c r="D1364" s="0" t="n">
        <v>852</v>
      </c>
      <c r="E1364" s="0" t="n">
        <v>6.23911024969807</v>
      </c>
      <c r="F1364" s="0" t="n">
        <v>5.42460176389883</v>
      </c>
      <c r="G1364" s="0" t="n">
        <v>6.41380358968504</v>
      </c>
      <c r="H1364" s="0" t="n">
        <v>7.06413015889061</v>
      </c>
      <c r="I1364" s="0" t="n">
        <v>7.55355209203913</v>
      </c>
      <c r="J1364" s="0" t="n">
        <v>8.29408608855665</v>
      </c>
      <c r="K1364" s="0" t="n">
        <v>6.48660527950837</v>
      </c>
      <c r="L1364" s="0" t="n">
        <v>6.66625287989715</v>
      </c>
      <c r="M1364" s="0" t="n">
        <v>8.58178533373148</v>
      </c>
      <c r="N1364" s="0" t="n">
        <v>9.9712648577107</v>
      </c>
      <c r="O1364" s="0" t="n">
        <v>7.73887739199128</v>
      </c>
      <c r="P1364" s="0" t="n">
        <v>8.45516610741551</v>
      </c>
      <c r="Q1364" s="0" t="n">
        <v>10.2295014731918</v>
      </c>
      <c r="R1364" s="0" t="n">
        <v>9.47832451334299</v>
      </c>
      <c r="S1364" s="0" t="n">
        <v>9.43406476735695</v>
      </c>
      <c r="T1364" s="0" t="n">
        <v>16.3152700483748</v>
      </c>
      <c r="U1364" s="0" t="n">
        <v>16.428911667687</v>
      </c>
      <c r="V1364" s="0" t="n">
        <v>13.5919480574288</v>
      </c>
      <c r="W1364" s="0" t="n">
        <v>17.5260877423067</v>
      </c>
      <c r="X1364" s="0" t="n">
        <v>14.7155605605197</v>
      </c>
      <c r="Y1364" s="0" t="n">
        <v>17.0430466995987</v>
      </c>
      <c r="Z1364" s="0" t="n">
        <v>8.1576021358335</v>
      </c>
      <c r="AA1364" s="0" t="n">
        <v>15.1324894024393</v>
      </c>
      <c r="AB1364" s="0" t="n">
        <v>13.7049649328936</v>
      </c>
      <c r="AC1364" s="0" t="n">
        <v>10.1784240913538</v>
      </c>
      <c r="AD1364" s="0" t="n">
        <v>7.51528790286582</v>
      </c>
      <c r="AE1364" s="0" t="n">
        <v>10.5220892341995</v>
      </c>
      <c r="AF1364" s="0" t="n">
        <v>5.62881254833303</v>
      </c>
      <c r="AG1364" s="0" t="n">
        <v>9.2157254960494</v>
      </c>
      <c r="AH1364" s="0" t="n">
        <v>10.0067778746081</v>
      </c>
      <c r="AI1364" s="0" t="n">
        <v>8.97428087147043</v>
      </c>
      <c r="AJ1364" s="0" t="n">
        <v>10.5483293907089</v>
      </c>
      <c r="AK1364" s="0" t="n">
        <v>10.6385149188212</v>
      </c>
      <c r="AL1364" s="0" t="n">
        <v>10.4944899187308</v>
      </c>
      <c r="AM1364" s="0" t="n">
        <v>9.77177817635411</v>
      </c>
      <c r="AN1364" s="0" t="n">
        <v>11.2456997551119</v>
      </c>
      <c r="AO1364" s="0" t="n">
        <v>7.3550080310453</v>
      </c>
      <c r="AP1364" s="0" t="n">
        <v>8.09017124935691</v>
      </c>
      <c r="AQ1364" s="0" t="n">
        <v>10.1387678890078</v>
      </c>
      <c r="AR1364" s="0" t="n">
        <v>11.226233351129</v>
      </c>
      <c r="AS1364" s="0" t="n">
        <v>12.7181525579019</v>
      </c>
      <c r="AT1364" s="0" t="n">
        <v>11.3942186746629</v>
      </c>
      <c r="AU1364" s="0" t="n">
        <v>0.0810008499268935</v>
      </c>
      <c r="AV1364" s="0" t="n">
        <v>0.0964222066663032</v>
      </c>
      <c r="AW1364" s="0" t="n">
        <v>0.0966654028916273</v>
      </c>
      <c r="AX1364" s="0" t="n">
        <v>0.178995329782916</v>
      </c>
      <c r="AY1364" s="0" t="n">
        <v>0.170840464381836</v>
      </c>
      <c r="AZ1364" s="0" t="n">
        <v>0.147498540730863</v>
      </c>
      <c r="BA1364" s="0" t="n">
        <v>0.102158797974658</v>
      </c>
      <c r="BB1364" s="0" t="n">
        <v>0.112747082403413</v>
      </c>
      <c r="BC1364" s="0" t="n">
        <v>0.113906791283074</v>
      </c>
      <c r="BD1364" s="0" t="n">
        <v>0.123202089523085</v>
      </c>
      <c r="BE1364" s="0" t="n">
        <v>0.115069924688045</v>
      </c>
      <c r="BF1364" s="0" t="n">
        <v>0.113928280926644</v>
      </c>
      <c r="BG1364" s="0" t="n">
        <v>0.149107940910775</v>
      </c>
      <c r="BH1364" s="0" t="n">
        <v>0.160348251810731</v>
      </c>
      <c r="BI1364" s="0" t="n">
        <v>0.150550812285095</v>
      </c>
      <c r="BJ1364" s="0" t="n">
        <v>0.19121065268898</v>
      </c>
      <c r="BK1364" s="0" t="n">
        <v>0.183445126088951</v>
      </c>
      <c r="BL1364" s="0" t="n">
        <v>0.2004618300283</v>
      </c>
      <c r="BM1364" s="0" t="n">
        <v>0.269918516349587</v>
      </c>
      <c r="BN1364" s="0" t="n">
        <v>0.274466493335505</v>
      </c>
      <c r="BO1364" s="0" t="n">
        <v>0.365152506900502</v>
      </c>
      <c r="BP1364" s="0" t="n">
        <v>0.260498514565433</v>
      </c>
      <c r="BQ1364" s="0" t="n">
        <v>0.212549423407096</v>
      </c>
      <c r="BR1364" s="0" t="n">
        <v>0.223831748657067</v>
      </c>
      <c r="BS1364" s="0" t="n">
        <v>0.193687206098431</v>
      </c>
      <c r="BT1364" s="0" t="n">
        <v>0.19864016407864</v>
      </c>
      <c r="BU1364" s="0" t="n">
        <v>0.187831664915443</v>
      </c>
      <c r="BV1364" s="0" t="n">
        <v>0.113453314808858</v>
      </c>
      <c r="BW1364" s="0" t="n">
        <v>0.0931172087762699</v>
      </c>
      <c r="BX1364" s="0" t="n">
        <v>0.0746245565374704</v>
      </c>
      <c r="BY1364" s="0" t="n">
        <v>0.0813607126751658</v>
      </c>
      <c r="BZ1364" s="0" t="n">
        <v>0.0883256859961069</v>
      </c>
      <c r="CA1364" s="0" t="n">
        <v>0.0785193973301644</v>
      </c>
      <c r="CB1364" s="0" t="n">
        <v>0.101029282322447</v>
      </c>
      <c r="CC1364" s="0" t="n">
        <v>0.107599614534243</v>
      </c>
      <c r="CD1364" s="0" t="n">
        <v>0.111113267277122</v>
      </c>
      <c r="CE1364" s="0" t="n">
        <v>0.109629722153463</v>
      </c>
      <c r="CF1364" s="0" t="n">
        <v>0.140478406652799</v>
      </c>
      <c r="CG1364" s="0" t="n">
        <v>0.115043717574489</v>
      </c>
      <c r="CH1364" s="0" t="n">
        <v>0.103198467809644</v>
      </c>
      <c r="CI1364" s="0" t="n">
        <v>0.0864064779468155</v>
      </c>
      <c r="CJ1364" s="0" t="n">
        <v>0.103871078020891</v>
      </c>
      <c r="CK1364" s="0" t="n">
        <v>3</v>
      </c>
      <c r="CL1364" s="0" t="n">
        <v>1</v>
      </c>
      <c r="CM1364" s="0" t="n">
        <v>0.871633847330986</v>
      </c>
      <c r="CN1364" s="0" t="n">
        <v>0.0873877898583134</v>
      </c>
      <c r="CO1364" s="0" t="n">
        <v>0.592463873794069</v>
      </c>
      <c r="CP1364" s="0" t="n">
        <v>0.944272445820433</v>
      </c>
      <c r="CQ1364" s="0" t="n">
        <v>-0.133089133089133</v>
      </c>
      <c r="CR1364" s="0" t="n">
        <v>0.363098614374848</v>
      </c>
    </row>
    <row r="1365" customFormat="false" ht="13.8" hidden="false" customHeight="false" outlineLevel="0" collapsed="false">
      <c r="A1365" s="0" t="s">
        <v>4205</v>
      </c>
      <c r="B1365" s="0" t="s">
        <v>4206</v>
      </c>
      <c r="C1365" s="0" t="s">
        <v>4207</v>
      </c>
      <c r="D1365" s="0" t="n">
        <v>214</v>
      </c>
      <c r="E1365" s="0" t="n">
        <v>0</v>
      </c>
      <c r="F1365" s="0" t="n">
        <v>13.4057471080447</v>
      </c>
      <c r="G1365" s="0" t="n">
        <v>14.1954515585874</v>
      </c>
      <c r="H1365" s="0" t="n">
        <v>0</v>
      </c>
      <c r="I1365" s="0" t="n">
        <v>13.0897051066836</v>
      </c>
      <c r="J1365" s="0" t="n">
        <v>14.1095996836718</v>
      </c>
      <c r="K1365" s="0" t="n">
        <v>0</v>
      </c>
      <c r="L1365" s="0" t="n">
        <v>8.66277594170528</v>
      </c>
      <c r="M1365" s="0" t="n">
        <v>0</v>
      </c>
      <c r="N1365" s="0" t="n">
        <v>0</v>
      </c>
      <c r="O1365" s="0" t="n">
        <v>8.99078563083475</v>
      </c>
      <c r="P1365" s="0" t="n">
        <v>10.1036801653464</v>
      </c>
      <c r="Q1365" s="0" t="n">
        <v>0</v>
      </c>
      <c r="R1365" s="0" t="n">
        <v>8.43207254211305</v>
      </c>
      <c r="S1365" s="0" t="n">
        <v>9.77027498909373</v>
      </c>
      <c r="T1365" s="0" t="n">
        <v>10.5050232389457</v>
      </c>
      <c r="U1365" s="0" t="n">
        <v>6.87355702374687</v>
      </c>
      <c r="V1365" s="0" t="n">
        <v>0</v>
      </c>
      <c r="W1365" s="0" t="n">
        <v>6.67226766478883</v>
      </c>
      <c r="X1365" s="0" t="n">
        <v>0</v>
      </c>
      <c r="Y1365" s="0" t="n">
        <v>12.1175778550462</v>
      </c>
      <c r="Z1365" s="0" t="n">
        <v>0</v>
      </c>
      <c r="AA1365" s="0" t="n">
        <v>49.1414410871563</v>
      </c>
      <c r="AB1365" s="0" t="n">
        <v>34.7641082754184</v>
      </c>
      <c r="AC1365" s="0" t="n">
        <v>27.5106523512664</v>
      </c>
      <c r="AD1365" s="0" t="n">
        <v>0</v>
      </c>
      <c r="AE1365" s="0" t="n">
        <v>12.5132407727874</v>
      </c>
      <c r="AF1365" s="0" t="n">
        <v>0</v>
      </c>
      <c r="AG1365" s="0" t="n">
        <v>13.1944849184232</v>
      </c>
      <c r="AH1365" s="0" t="n">
        <v>13.3217980697809</v>
      </c>
      <c r="AI1365" s="0" t="n">
        <v>14.8920684614216</v>
      </c>
      <c r="AJ1365" s="0" t="n">
        <v>22.2295109418891</v>
      </c>
      <c r="AK1365" s="0" t="n">
        <v>0</v>
      </c>
      <c r="AL1365" s="0" t="n">
        <v>0</v>
      </c>
      <c r="AM1365" s="0" t="n">
        <v>15.9809274427125</v>
      </c>
      <c r="AN1365" s="0" t="n">
        <v>0</v>
      </c>
      <c r="AO1365" s="0" t="n">
        <v>0</v>
      </c>
      <c r="AP1365" s="0" t="n">
        <v>23.9190951373314</v>
      </c>
      <c r="AQ1365" s="0" t="n">
        <v>10.8709013708362</v>
      </c>
      <c r="AR1365" s="0" t="n">
        <v>13.7044009307133</v>
      </c>
      <c r="AS1365" s="0" t="n">
        <v>0</v>
      </c>
      <c r="AT1365" s="0" t="n">
        <v>14.239616821409</v>
      </c>
      <c r="AU1365" s="0" t="n">
        <v>0.0745028673474696</v>
      </c>
      <c r="AV1365" s="0" t="n">
        <v>0.103352676519913</v>
      </c>
      <c r="AW1365" s="0" t="n">
        <v>0.0958495828075075</v>
      </c>
      <c r="AX1365" s="0" t="n">
        <v>0.184447186951324</v>
      </c>
      <c r="AY1365" s="0" t="n">
        <v>0.168978357090963</v>
      </c>
      <c r="AZ1365" s="0" t="n">
        <v>0.161113721391539</v>
      </c>
      <c r="BA1365" s="0" t="n">
        <v>0.0782298684919968</v>
      </c>
      <c r="BB1365" s="0" t="n">
        <v>0.0812242980805116</v>
      </c>
      <c r="BC1365" s="0" t="n">
        <v>0.0773969721901744</v>
      </c>
      <c r="BD1365" s="0" t="n">
        <v>0.0782694025233507</v>
      </c>
      <c r="BE1365" s="0" t="n">
        <v>0.0820616096277913</v>
      </c>
      <c r="BF1365" s="0" t="n">
        <v>0.073714892068189</v>
      </c>
      <c r="BG1365" s="0" t="n">
        <v>0.0975348359211466</v>
      </c>
      <c r="BH1365" s="0" t="n">
        <v>0.103585662065077</v>
      </c>
      <c r="BI1365" s="0" t="n">
        <v>0.11250377142573</v>
      </c>
      <c r="BJ1365" s="0" t="n">
        <v>0.0798684146504506</v>
      </c>
      <c r="BK1365" s="0" t="n">
        <v>0.0939950010979305</v>
      </c>
      <c r="BL1365" s="0" t="n">
        <v>0.113831978310733</v>
      </c>
      <c r="BM1365" s="0" t="n">
        <v>0.155320840359631</v>
      </c>
      <c r="BN1365" s="0" t="n">
        <v>0.134512307027743</v>
      </c>
      <c r="BO1365" s="0" t="n">
        <v>0.174416589995153</v>
      </c>
      <c r="BP1365" s="0" t="n">
        <v>0.260169765094297</v>
      </c>
      <c r="BQ1365" s="0" t="n">
        <v>0.217867410641501</v>
      </c>
      <c r="BR1365" s="0" t="n">
        <v>0.232408631531213</v>
      </c>
      <c r="BS1365" s="0" t="n">
        <v>0.14598438336734</v>
      </c>
      <c r="BT1365" s="0" t="n">
        <v>0.172322523309927</v>
      </c>
      <c r="BU1365" s="0" t="n">
        <v>0.145446776618315</v>
      </c>
      <c r="BV1365" s="0" t="n">
        <v>0.0760034512502419</v>
      </c>
      <c r="BW1365" s="0" t="n">
        <v>0.0767336385459054</v>
      </c>
      <c r="BX1365" s="0" t="n">
        <v>0.068987952507208</v>
      </c>
      <c r="BY1365" s="0" t="n">
        <v>0.0453640583372521</v>
      </c>
      <c r="BZ1365" s="0" t="n">
        <v>0.0532686031756997</v>
      </c>
      <c r="CA1365" s="0" t="n">
        <v>0.0512323430700966</v>
      </c>
      <c r="CB1365" s="0" t="n">
        <v>0.0661362575554279</v>
      </c>
      <c r="CC1365" s="0" t="n">
        <v>0.0623557235305262</v>
      </c>
      <c r="CD1365" s="0" t="n">
        <v>0.0721502829429449</v>
      </c>
      <c r="CE1365" s="0" t="n">
        <v>0.0871432346724482</v>
      </c>
      <c r="CF1365" s="0" t="n">
        <v>0.113144091862676</v>
      </c>
      <c r="CG1365" s="0" t="n">
        <v>0.104581907611355</v>
      </c>
      <c r="CH1365" s="0" t="n">
        <v>0.0663961800610689</v>
      </c>
      <c r="CI1365" s="0" t="n">
        <v>0.0628336298093701</v>
      </c>
      <c r="CJ1365" s="0" t="n">
        <v>0.0655384772344172</v>
      </c>
      <c r="CK1365" s="0" t="n">
        <v>3</v>
      </c>
      <c r="CL1365" s="0" t="n">
        <v>1</v>
      </c>
      <c r="CM1365" s="0" t="n">
        <v>0.193016981094535</v>
      </c>
      <c r="CN1365" s="0" t="n">
        <v>0.34169635189586</v>
      </c>
      <c r="CO1365" s="0" t="n">
        <v>0.322114707041566</v>
      </c>
      <c r="CP1365" s="0" t="n">
        <v>0.164791353530615</v>
      </c>
      <c r="CQ1365" s="0" t="n">
        <v>0.0543600472324983</v>
      </c>
      <c r="CR1365" s="0" t="n">
        <v>0.0636869256482683</v>
      </c>
    </row>
    <row r="1366" customFormat="false" ht="13.8" hidden="false" customHeight="false" outlineLevel="0" collapsed="false">
      <c r="A1366" s="0" t="s">
        <v>4208</v>
      </c>
      <c r="B1366" s="0" t="s">
        <v>4209</v>
      </c>
      <c r="C1366" s="0" t="s">
        <v>4210</v>
      </c>
      <c r="D1366" s="0" t="n">
        <v>342</v>
      </c>
      <c r="E1366" s="0" t="n">
        <v>184.02384965398</v>
      </c>
      <c r="F1366" s="0" t="n">
        <v>222.583725590231</v>
      </c>
      <c r="G1366" s="0" t="n">
        <v>392.400650139407</v>
      </c>
      <c r="H1366" s="0" t="n">
        <v>397.140183189821</v>
      </c>
      <c r="I1366" s="0" t="n">
        <v>346.98751856436</v>
      </c>
      <c r="J1366" s="0" t="n">
        <v>253.173559012614</v>
      </c>
      <c r="K1366" s="0" t="n">
        <v>149.170771641689</v>
      </c>
      <c r="L1366" s="0" t="n">
        <v>150.9424538316</v>
      </c>
      <c r="M1366" s="0" t="n">
        <v>233.023928380753</v>
      </c>
      <c r="N1366" s="0" t="n">
        <v>186.77846022983</v>
      </c>
      <c r="O1366" s="0" t="n">
        <v>117.277176916963</v>
      </c>
      <c r="P1366" s="0" t="n">
        <v>144.909861081608</v>
      </c>
      <c r="Q1366" s="0" t="n">
        <v>136.777164999066</v>
      </c>
      <c r="R1366" s="0" t="n">
        <v>120.094047432214</v>
      </c>
      <c r="S1366" s="0" t="n">
        <v>146.54710118215</v>
      </c>
      <c r="T1366" s="0" t="n">
        <v>147.287410240712</v>
      </c>
      <c r="U1366" s="0" t="n">
        <v>141.074068994001</v>
      </c>
      <c r="V1366" s="0" t="n">
        <v>141.777411077025</v>
      </c>
      <c r="W1366" s="0" t="n">
        <v>98.0078026809133</v>
      </c>
      <c r="X1366" s="0" t="n">
        <v>155.023991085895</v>
      </c>
      <c r="Y1366" s="0" t="n">
        <v>143.329267305162</v>
      </c>
      <c r="Z1366" s="0" t="n">
        <v>356.536626996693</v>
      </c>
      <c r="AA1366" s="0" t="n">
        <v>442.016712482739</v>
      </c>
      <c r="AB1366" s="0" t="n">
        <v>148.818613913415</v>
      </c>
      <c r="AC1366" s="0" t="n">
        <v>133.485173747752</v>
      </c>
      <c r="AD1366" s="0" t="n">
        <v>81.5149097334562</v>
      </c>
      <c r="AE1366" s="0" t="n">
        <v>182.371239412037</v>
      </c>
      <c r="AF1366" s="0" t="n">
        <v>77.4318293141416</v>
      </c>
      <c r="AG1366" s="0" t="n">
        <v>156.55167943022</v>
      </c>
      <c r="AH1366" s="0" t="n">
        <v>182.808225842755</v>
      </c>
      <c r="AI1366" s="0" t="n">
        <v>231.234735701897</v>
      </c>
      <c r="AJ1366" s="0" t="n">
        <v>188.570182616477</v>
      </c>
      <c r="AK1366" s="0" t="n">
        <v>168.269766613422</v>
      </c>
      <c r="AL1366" s="0" t="n">
        <v>247.168983408901</v>
      </c>
      <c r="AM1366" s="0" t="n">
        <v>184.490604284217</v>
      </c>
      <c r="AN1366" s="0" t="n">
        <v>100.727140244387</v>
      </c>
      <c r="AO1366" s="0" t="n">
        <v>124.980085525257</v>
      </c>
      <c r="AP1366" s="0" t="n">
        <v>231.781844048892</v>
      </c>
      <c r="AQ1366" s="0" t="n">
        <v>113.540611603208</v>
      </c>
      <c r="AR1366" s="0" t="n">
        <v>161.263195674295</v>
      </c>
      <c r="AS1366" s="0" t="n">
        <v>140.266830749404</v>
      </c>
      <c r="AT1366" s="0" t="n">
        <v>199.223820291519</v>
      </c>
      <c r="AU1366" s="0" t="n">
        <v>0.257224208755289</v>
      </c>
      <c r="AV1366" s="0" t="n">
        <v>0.452212061989564</v>
      </c>
      <c r="AW1366" s="0" t="n">
        <v>0.305506690713343</v>
      </c>
      <c r="AX1366" s="0" t="n">
        <v>0.679166571750687</v>
      </c>
      <c r="AY1366" s="0" t="n">
        <v>0.570656499548501</v>
      </c>
      <c r="AZ1366" s="0" t="n">
        <v>0.535532240410545</v>
      </c>
      <c r="BA1366" s="0" t="n">
        <v>0.225402986910144</v>
      </c>
      <c r="BB1366" s="0" t="n">
        <v>0.256764975834428</v>
      </c>
      <c r="BC1366" s="0" t="n">
        <v>0.256764942645643</v>
      </c>
      <c r="BD1366" s="0" t="n">
        <v>0.24662326373284</v>
      </c>
      <c r="BE1366" s="0" t="n">
        <v>0.243013188576314</v>
      </c>
      <c r="BF1366" s="0" t="n">
        <v>0.231543375025403</v>
      </c>
      <c r="BG1366" s="0" t="n">
        <v>0.326537679175196</v>
      </c>
      <c r="BH1366" s="0" t="n">
        <v>0.287268535807501</v>
      </c>
      <c r="BI1366" s="0" t="n">
        <v>0.318386057139956</v>
      </c>
      <c r="BJ1366" s="0" t="n">
        <v>0.23604161284945</v>
      </c>
      <c r="BK1366" s="0" t="n">
        <v>0.260473834755119</v>
      </c>
      <c r="BL1366" s="0" t="n">
        <v>0.244562683563527</v>
      </c>
      <c r="BM1366" s="0" t="n">
        <v>0.358042304885573</v>
      </c>
      <c r="BN1366" s="0" t="n">
        <v>0.345251955180414</v>
      </c>
      <c r="BO1366" s="0" t="n">
        <v>0.459062499361144</v>
      </c>
      <c r="BP1366" s="0" t="n">
        <v>0.754446870478541</v>
      </c>
      <c r="BQ1366" s="0" t="n">
        <v>0.684133752462021</v>
      </c>
      <c r="BR1366" s="0" t="n">
        <v>0.744965739060416</v>
      </c>
      <c r="BS1366" s="0" t="n">
        <v>0.508051041120255</v>
      </c>
      <c r="BT1366" s="0" t="n">
        <v>0.506067883780462</v>
      </c>
      <c r="BU1366" s="0" t="n">
        <v>0.46612092122604</v>
      </c>
      <c r="BV1366" s="0" t="n">
        <v>0.238648960303585</v>
      </c>
      <c r="BW1366" s="0" t="n">
        <v>0.264987851793238</v>
      </c>
      <c r="BX1366" s="0" t="n">
        <v>0.163035258237898</v>
      </c>
      <c r="BY1366" s="0" t="n">
        <v>0.151243364108051</v>
      </c>
      <c r="BZ1366" s="0" t="n">
        <v>0.157510281895032</v>
      </c>
      <c r="CA1366" s="0" t="n">
        <v>0.148449137603519</v>
      </c>
      <c r="CB1366" s="0" t="n">
        <v>0.185133086394913</v>
      </c>
      <c r="CC1366" s="0" t="n">
        <v>0.205207348914284</v>
      </c>
      <c r="CD1366" s="0" t="n">
        <v>0.203659492366511</v>
      </c>
      <c r="CE1366" s="0" t="n">
        <v>0.244608949138406</v>
      </c>
      <c r="CF1366" s="0" t="n">
        <v>0.313485751399931</v>
      </c>
      <c r="CG1366" s="0" t="n">
        <v>0.292163193655332</v>
      </c>
      <c r="CH1366" s="0" t="n">
        <v>0.208932938207734</v>
      </c>
      <c r="CI1366" s="0" t="n">
        <v>0.259478572860163</v>
      </c>
      <c r="CJ1366" s="0" t="n">
        <v>0.225221493712563</v>
      </c>
      <c r="CK1366" s="0" t="n">
        <v>2</v>
      </c>
      <c r="CL1366" s="0" t="n">
        <v>1</v>
      </c>
      <c r="CM1366" s="0" t="n">
        <v>0.0791013405219888</v>
      </c>
      <c r="CN1366" s="0" t="n">
        <v>0.54875668732251</v>
      </c>
      <c r="CO1366" s="0" t="n">
        <v>0.488870033980066</v>
      </c>
      <c r="CP1366" s="0" t="n">
        <v>-0.0361197110423117</v>
      </c>
      <c r="CQ1366" s="0" t="n">
        <v>0.197191697191697</v>
      </c>
      <c r="CR1366" s="0" t="n">
        <v>0.107851875860951</v>
      </c>
    </row>
    <row r="1367" customFormat="false" ht="13.8" hidden="false" customHeight="false" outlineLevel="0" collapsed="false">
      <c r="A1367" s="0" t="s">
        <v>4211</v>
      </c>
      <c r="B1367" s="0" t="s">
        <v>4212</v>
      </c>
      <c r="C1367" s="0" t="s">
        <v>4213</v>
      </c>
      <c r="D1367" s="0" t="n">
        <v>585</v>
      </c>
      <c r="E1367" s="0" t="n">
        <v>631.038530602577</v>
      </c>
      <c r="F1367" s="0" t="n">
        <v>591.047907480213</v>
      </c>
      <c r="G1367" s="0" t="n">
        <v>695.921386538755</v>
      </c>
      <c r="H1367" s="0" t="n">
        <v>849.39384572706</v>
      </c>
      <c r="I1367" s="0" t="n">
        <v>960.081050971147</v>
      </c>
      <c r="J1367" s="0" t="n">
        <v>686.332576037859</v>
      </c>
      <c r="K1367" s="0" t="n">
        <v>548.86900013292</v>
      </c>
      <c r="L1367" s="0" t="n">
        <v>567.23038415332</v>
      </c>
      <c r="M1367" s="0" t="n">
        <v>595.081465087431</v>
      </c>
      <c r="N1367" s="0" t="n">
        <v>783.176836012122</v>
      </c>
      <c r="O1367" s="0" t="n">
        <v>711.65430198956</v>
      </c>
      <c r="P1367" s="0" t="n">
        <v>692.438786746865</v>
      </c>
      <c r="Q1367" s="0" t="n">
        <v>742.190213444926</v>
      </c>
      <c r="R1367" s="0" t="n">
        <v>800.679232470013</v>
      </c>
      <c r="S1367" s="0" t="n">
        <v>807.669695643572</v>
      </c>
      <c r="T1367" s="0" t="n">
        <v>1231.75590197373</v>
      </c>
      <c r="U1367" s="0" t="n">
        <v>1173.56713823428</v>
      </c>
      <c r="V1367" s="0" t="n">
        <v>1085.59165387819</v>
      </c>
      <c r="W1367" s="0" t="n">
        <v>1283.03976527877</v>
      </c>
      <c r="X1367" s="0" t="n">
        <v>1199.5108159547</v>
      </c>
      <c r="Y1367" s="0" t="n">
        <v>1405.68444579944</v>
      </c>
      <c r="Z1367" s="0" t="n">
        <v>1470.53942303788</v>
      </c>
      <c r="AA1367" s="0" t="n">
        <v>1693.32086446916</v>
      </c>
      <c r="AB1367" s="0" t="n">
        <v>1594.19406450121</v>
      </c>
      <c r="AC1367" s="0" t="n">
        <v>1289.06720983229</v>
      </c>
      <c r="AD1367" s="0" t="n">
        <v>738.360711889195</v>
      </c>
      <c r="AE1367" s="0" t="n">
        <v>915.403882466561</v>
      </c>
      <c r="AF1367" s="0" t="n">
        <v>467.527361245882</v>
      </c>
      <c r="AG1367" s="0" t="n">
        <v>929.597612517193</v>
      </c>
      <c r="AH1367" s="0" t="n">
        <v>950.892584568337</v>
      </c>
      <c r="AI1367" s="0" t="n">
        <v>1075.62873764491</v>
      </c>
      <c r="AJ1367" s="0" t="n">
        <v>1426.62018483643</v>
      </c>
      <c r="AK1367" s="0" t="n">
        <v>1109.36739445306</v>
      </c>
      <c r="AL1367" s="0" t="n">
        <v>1104.27759008102</v>
      </c>
      <c r="AM1367" s="0" t="n">
        <v>1025.82678178358</v>
      </c>
      <c r="AN1367" s="0" t="n">
        <v>1045.84492977033</v>
      </c>
      <c r="AO1367" s="0" t="n">
        <v>799.489860978329</v>
      </c>
      <c r="AP1367" s="0" t="n">
        <v>1059.25837942071</v>
      </c>
      <c r="AQ1367" s="0" t="n">
        <v>799.807609374956</v>
      </c>
      <c r="AR1367" s="0" t="n">
        <v>1036.80027498397</v>
      </c>
      <c r="AS1367" s="0" t="n">
        <v>1243.11321755691</v>
      </c>
      <c r="AT1367" s="0" t="n">
        <v>919.283909910008</v>
      </c>
      <c r="AU1367" s="0" t="n">
        <v>0.210733051293748</v>
      </c>
      <c r="AV1367" s="0" t="n">
        <v>0.160112871967403</v>
      </c>
      <c r="AW1367" s="0" t="n">
        <v>0.25696926079729</v>
      </c>
      <c r="AX1367" s="0" t="n">
        <v>0.493932203451169</v>
      </c>
      <c r="AY1367" s="0" t="n">
        <v>0.475585035723905</v>
      </c>
      <c r="AZ1367" s="0" t="n">
        <v>0.440406465488055</v>
      </c>
      <c r="BA1367" s="0" t="n">
        <v>0.257123462646945</v>
      </c>
      <c r="BB1367" s="0" t="n">
        <v>0.291150988007026</v>
      </c>
      <c r="BC1367" s="0" t="n">
        <v>0.301697074492425</v>
      </c>
      <c r="BD1367" s="0" t="n">
        <v>0.304107444767021</v>
      </c>
      <c r="BE1367" s="0" t="n">
        <v>0.315998982225803</v>
      </c>
      <c r="BF1367" s="0" t="n">
        <v>0.302517054896307</v>
      </c>
      <c r="BG1367" s="0" t="n">
        <v>0.509425713137512</v>
      </c>
      <c r="BH1367" s="0" t="n">
        <v>0.504555360278686</v>
      </c>
      <c r="BI1367" s="0" t="n">
        <v>0.47713085554543</v>
      </c>
      <c r="BJ1367" s="0" t="n">
        <v>0.676430368716086</v>
      </c>
      <c r="BK1367" s="0" t="n">
        <v>0.612810568416045</v>
      </c>
      <c r="BL1367" s="0" t="n">
        <v>0.725728144258042</v>
      </c>
      <c r="BM1367" s="0" t="n">
        <v>0.897793829570082</v>
      </c>
      <c r="BN1367" s="0" t="n">
        <v>0.90875201079407</v>
      </c>
      <c r="BO1367" s="0" t="n">
        <v>1.19114825753695</v>
      </c>
      <c r="BP1367" s="0" t="n">
        <v>0.753881213911881</v>
      </c>
      <c r="BQ1367" s="0" t="n">
        <v>0.588484919745952</v>
      </c>
      <c r="BR1367" s="0" t="n">
        <v>0.657600247353727</v>
      </c>
      <c r="BS1367" s="0" t="n">
        <v>0.522487066501332</v>
      </c>
      <c r="BT1367" s="0" t="n">
        <v>0.577782461519029</v>
      </c>
      <c r="BU1367" s="0" t="n">
        <v>0.562876637393013</v>
      </c>
      <c r="BV1367" s="0" t="n">
        <v>0.313306724763981</v>
      </c>
      <c r="BW1367" s="0" t="n">
        <v>0.244962252311479</v>
      </c>
      <c r="BX1367" s="0" t="n">
        <v>0.210514174572205</v>
      </c>
      <c r="BY1367" s="0" t="n">
        <v>0.221991232310996</v>
      </c>
      <c r="BZ1367" s="0" t="n">
        <v>0.226809585950992</v>
      </c>
      <c r="CA1367" s="0" t="n">
        <v>0.200008492438003</v>
      </c>
      <c r="CB1367" s="0" t="n">
        <v>0.303536716150535</v>
      </c>
      <c r="CC1367" s="0" t="n">
        <v>0.313447035476451</v>
      </c>
      <c r="CD1367" s="0" t="n">
        <v>0.295605402824348</v>
      </c>
      <c r="CE1367" s="0" t="n">
        <v>0.382631064196285</v>
      </c>
      <c r="CF1367" s="0" t="n">
        <v>0.430228248136508</v>
      </c>
      <c r="CG1367" s="0" t="n">
        <v>0.364041404252178</v>
      </c>
      <c r="CH1367" s="0" t="n">
        <v>0.312461902724359</v>
      </c>
      <c r="CI1367" s="0" t="n">
        <v>0.25974488737847</v>
      </c>
      <c r="CJ1367" s="0" t="n">
        <v>0.31441922704339</v>
      </c>
      <c r="CK1367" s="0" t="n">
        <v>1</v>
      </c>
      <c r="CL1367" s="0" t="n">
        <v>1</v>
      </c>
      <c r="CM1367" s="0" t="n">
        <v>0.937995209145521</v>
      </c>
      <c r="CN1367" s="0" t="n">
        <v>0.383280012847894</v>
      </c>
      <c r="CO1367" s="0" t="n">
        <v>0.521729542809904</v>
      </c>
      <c r="CP1367" s="0" t="n">
        <v>0.913312693498452</v>
      </c>
      <c r="CQ1367" s="0" t="n">
        <v>0.117216117216117</v>
      </c>
      <c r="CR1367" s="0" t="n">
        <v>0.437970991005591</v>
      </c>
    </row>
    <row r="1368" customFormat="false" ht="13.8" hidden="false" customHeight="false" outlineLevel="0" collapsed="false">
      <c r="A1368" s="0" t="s">
        <v>4214</v>
      </c>
      <c r="B1368" s="0" t="s">
        <v>4215</v>
      </c>
      <c r="C1368" s="0" t="s">
        <v>4216</v>
      </c>
      <c r="D1368" s="0" t="n">
        <v>440</v>
      </c>
      <c r="E1368" s="0" t="n">
        <v>97.6547784893754</v>
      </c>
      <c r="F1368" s="0" t="n">
        <v>99.1562616729397</v>
      </c>
      <c r="G1368" s="0" t="n">
        <v>126.048205523897</v>
      </c>
      <c r="H1368" s="0" t="n">
        <v>140.230079828078</v>
      </c>
      <c r="I1368" s="0" t="n">
        <v>154.070435244137</v>
      </c>
      <c r="J1368" s="0" t="n">
        <v>114.4915534386</v>
      </c>
      <c r="K1368" s="0" t="n">
        <v>73.1537949060206</v>
      </c>
      <c r="L1368" s="0" t="n">
        <v>69.7896694223709</v>
      </c>
      <c r="M1368" s="0" t="n">
        <v>131.738369285403</v>
      </c>
      <c r="N1368" s="0" t="n">
        <v>101.089389899594</v>
      </c>
      <c r="O1368" s="0" t="n">
        <v>86.9809474793543</v>
      </c>
      <c r="P1368" s="0" t="n">
        <v>88.1402571468423</v>
      </c>
      <c r="Q1368" s="0" t="n">
        <v>69.6567717825108</v>
      </c>
      <c r="R1368" s="0" t="n">
        <v>69.7749394523204</v>
      </c>
      <c r="S1368" s="0" t="n">
        <v>88.5444060413798</v>
      </c>
      <c r="T1368" s="0" t="n">
        <v>93.6209271062436</v>
      </c>
      <c r="U1368" s="0" t="n">
        <v>91.3145284217934</v>
      </c>
      <c r="V1368" s="0" t="n">
        <v>83.5193857799584</v>
      </c>
      <c r="W1368" s="0" t="n">
        <v>78.6974603970493</v>
      </c>
      <c r="X1368" s="0" t="n">
        <v>89.1854857616451</v>
      </c>
      <c r="Y1368" s="0" t="n">
        <v>120.205042370102</v>
      </c>
      <c r="Z1368" s="0" t="n">
        <v>159.415806855344</v>
      </c>
      <c r="AA1368" s="0" t="n">
        <v>177.084884113795</v>
      </c>
      <c r="AB1368" s="0" t="n">
        <v>182.245639149116</v>
      </c>
      <c r="AC1368" s="0" t="n">
        <v>214.927801908834</v>
      </c>
      <c r="AD1368" s="0" t="n">
        <v>103.742108158667</v>
      </c>
      <c r="AE1368" s="0" t="n">
        <v>123.779232303085</v>
      </c>
      <c r="AF1368" s="0" t="n">
        <v>62.3964934599638</v>
      </c>
      <c r="AG1368" s="0" t="n">
        <v>122.285932279689</v>
      </c>
      <c r="AH1368" s="0" t="n">
        <v>102.416076479566</v>
      </c>
      <c r="AI1368" s="0" t="n">
        <v>143.327973239354</v>
      </c>
      <c r="AJ1368" s="0" t="n">
        <v>191.36637714153</v>
      </c>
      <c r="AK1368" s="0" t="n">
        <v>142.327639095274</v>
      </c>
      <c r="AL1368" s="0" t="n">
        <v>135.378983275262</v>
      </c>
      <c r="AM1368" s="0" t="n">
        <v>133.53609020608</v>
      </c>
      <c r="AN1368" s="0" t="n">
        <v>108.745742842051</v>
      </c>
      <c r="AO1368" s="0" t="n">
        <v>111.205006363863</v>
      </c>
      <c r="AP1368" s="0" t="n">
        <v>163.350803329428</v>
      </c>
      <c r="AQ1368" s="0" t="n">
        <v>127.44341391093</v>
      </c>
      <c r="AR1368" s="0" t="n">
        <v>177.090557896817</v>
      </c>
      <c r="AS1368" s="0" t="n">
        <v>160.023994122004</v>
      </c>
      <c r="AT1368" s="0" t="n">
        <v>120.833876793035</v>
      </c>
      <c r="AU1368" s="0" t="n">
        <v>0.119550145339455</v>
      </c>
      <c r="AV1368" s="0" t="n">
        <v>0.103000157688597</v>
      </c>
      <c r="AW1368" s="0" t="n">
        <v>0.147200729265552</v>
      </c>
      <c r="AX1368" s="0" t="n">
        <v>0.250822179221465</v>
      </c>
      <c r="AY1368" s="0" t="n">
        <v>0.241852517871663</v>
      </c>
      <c r="AZ1368" s="0" t="n">
        <v>0.219686146681854</v>
      </c>
      <c r="BA1368" s="0" t="n">
        <v>0.117040501828794</v>
      </c>
      <c r="BB1368" s="0" t="n">
        <v>0.139500899809698</v>
      </c>
      <c r="BC1368" s="0" t="n">
        <v>0.138655707012045</v>
      </c>
      <c r="BD1368" s="0" t="n">
        <v>0.132191488988646</v>
      </c>
      <c r="BE1368" s="0" t="n">
        <v>0.122642215132333</v>
      </c>
      <c r="BF1368" s="0" t="n">
        <v>0.110689855346574</v>
      </c>
      <c r="BG1368" s="0" t="n">
        <v>0.166851137422947</v>
      </c>
      <c r="BH1368" s="0" t="n">
        <v>0.170225656360025</v>
      </c>
      <c r="BI1368" s="0" t="n">
        <v>0.172413959961413</v>
      </c>
      <c r="BJ1368" s="0" t="n">
        <v>0.182479418459658</v>
      </c>
      <c r="BK1368" s="0" t="n">
        <v>0.169128129702555</v>
      </c>
      <c r="BL1368" s="0" t="n">
        <v>0.193870457203982</v>
      </c>
      <c r="BM1368" s="0" t="n">
        <v>0.270902375834824</v>
      </c>
      <c r="BN1368" s="0" t="n">
        <v>0.249434471720355</v>
      </c>
      <c r="BO1368" s="0" t="n">
        <v>0.332375652921004</v>
      </c>
      <c r="BP1368" s="0" t="n">
        <v>0.320706342923822</v>
      </c>
      <c r="BQ1368" s="0" t="n">
        <v>0.279275013699999</v>
      </c>
      <c r="BR1368" s="0" t="n">
        <v>0.286862712174977</v>
      </c>
      <c r="BS1368" s="0" t="n">
        <v>0.241142890243901</v>
      </c>
      <c r="BT1368" s="0" t="n">
        <v>0.262223409280286</v>
      </c>
      <c r="BU1368" s="0" t="n">
        <v>0.226190437029909</v>
      </c>
      <c r="BV1368" s="0" t="n">
        <v>0.136686821726898</v>
      </c>
      <c r="BW1368" s="0" t="n">
        <v>0.115254693597897</v>
      </c>
      <c r="BX1368" s="0" t="n">
        <v>0.0879772744057219</v>
      </c>
      <c r="BY1368" s="0" t="n">
        <v>0.0817775630102033</v>
      </c>
      <c r="BZ1368" s="0" t="n">
        <v>0.0785089653179491</v>
      </c>
      <c r="CA1368" s="0" t="n">
        <v>0.0728422131584043</v>
      </c>
      <c r="CB1368" s="0" t="n">
        <v>0.104298861087751</v>
      </c>
      <c r="CC1368" s="0" t="n">
        <v>0.112873652849232</v>
      </c>
      <c r="CD1368" s="0" t="n">
        <v>0.106181539285514</v>
      </c>
      <c r="CE1368" s="0" t="n">
        <v>0.136949313591775</v>
      </c>
      <c r="CF1368" s="0" t="n">
        <v>0.170490210771033</v>
      </c>
      <c r="CG1368" s="0" t="n">
        <v>0.130849127205329</v>
      </c>
      <c r="CH1368" s="0" t="n">
        <v>0.125244755453175</v>
      </c>
      <c r="CI1368" s="0" t="n">
        <v>0.109492408004237</v>
      </c>
      <c r="CJ1368" s="0" t="n">
        <v>0.1304621631704</v>
      </c>
      <c r="CK1368" s="0" t="n">
        <v>3</v>
      </c>
      <c r="CL1368" s="0" t="n">
        <v>1</v>
      </c>
      <c r="CM1368" s="0" t="n">
        <v>0.0991248612988314</v>
      </c>
      <c r="CN1368" s="0" t="n">
        <v>0.301209762331045</v>
      </c>
      <c r="CO1368" s="0" t="n">
        <v>0.165844903728615</v>
      </c>
      <c r="CP1368" s="0" t="n">
        <v>-0.0815273477812178</v>
      </c>
      <c r="CQ1368" s="0" t="n">
        <v>0.141636141636142</v>
      </c>
      <c r="CR1368" s="0" t="n">
        <v>0.00737379466817924</v>
      </c>
    </row>
    <row r="1369" customFormat="false" ht="13.8" hidden="false" customHeight="false" outlineLevel="0" collapsed="false">
      <c r="A1369" s="0" t="s">
        <v>4217</v>
      </c>
      <c r="B1369" s="0" t="s">
        <v>4218</v>
      </c>
      <c r="C1369" s="0" t="s">
        <v>4219</v>
      </c>
      <c r="D1369" s="0" t="n">
        <v>490</v>
      </c>
      <c r="E1369" s="0" t="n">
        <v>305.313939807356</v>
      </c>
      <c r="F1369" s="0" t="n">
        <v>317.964042000765</v>
      </c>
      <c r="G1369" s="0" t="n">
        <v>325.245889407805</v>
      </c>
      <c r="H1369" s="0" t="n">
        <v>446.66633124024</v>
      </c>
      <c r="I1369" s="0" t="n">
        <v>468.99254711335</v>
      </c>
      <c r="J1369" s="0" t="n">
        <v>408.498628981075</v>
      </c>
      <c r="K1369" s="0" t="n">
        <v>232.726337531955</v>
      </c>
      <c r="L1369" s="0" t="n">
        <v>235.458167572693</v>
      </c>
      <c r="M1369" s="0" t="n">
        <v>179.487319587983</v>
      </c>
      <c r="N1369" s="0" t="n">
        <v>247.582077388016</v>
      </c>
      <c r="O1369" s="0" t="n">
        <v>196.393571464672</v>
      </c>
      <c r="P1369" s="0" t="n">
        <v>235.020463050563</v>
      </c>
      <c r="Q1369" s="0" t="n">
        <v>255.995329670492</v>
      </c>
      <c r="R1369" s="0" t="n">
        <v>246.357451207816</v>
      </c>
      <c r="S1369" s="0" t="n">
        <v>271.800036527562</v>
      </c>
      <c r="T1369" s="0" t="n">
        <v>296.685113511094</v>
      </c>
      <c r="U1369" s="0" t="n">
        <v>303.542364950568</v>
      </c>
      <c r="V1369" s="0" t="n">
        <v>280.648080063633</v>
      </c>
      <c r="W1369" s="0" t="n">
        <v>275.613747808409</v>
      </c>
      <c r="X1369" s="0" t="n">
        <v>255.928912739347</v>
      </c>
      <c r="Y1369" s="0" t="n">
        <v>314.022987468234</v>
      </c>
      <c r="Z1369" s="0" t="n">
        <v>1047.39305531858</v>
      </c>
      <c r="AA1369" s="0" t="n">
        <v>1141.78140940948</v>
      </c>
      <c r="AB1369" s="0" t="n">
        <v>1143.68808329365</v>
      </c>
      <c r="AC1369" s="0" t="n">
        <v>717.296727189311</v>
      </c>
      <c r="AD1369" s="0" t="n">
        <v>302.31555342622</v>
      </c>
      <c r="AE1369" s="0" t="n">
        <v>353.348933128705</v>
      </c>
      <c r="AF1369" s="0" t="n">
        <v>127.618951694221</v>
      </c>
      <c r="AG1369" s="0" t="n">
        <v>295.031157253403</v>
      </c>
      <c r="AH1369" s="0" t="n">
        <v>368.467223300361</v>
      </c>
      <c r="AI1369" s="0" t="n">
        <v>398.210385008959</v>
      </c>
      <c r="AJ1369" s="0" t="n">
        <v>503.762393070125</v>
      </c>
      <c r="AK1369" s="0" t="n">
        <v>433.904436336126</v>
      </c>
      <c r="AL1369" s="0" t="n">
        <v>434.61889259184</v>
      </c>
      <c r="AM1369" s="0" t="n">
        <v>376.094645726197</v>
      </c>
      <c r="AN1369" s="0" t="n">
        <v>400.707340759352</v>
      </c>
      <c r="AO1369" s="0" t="n">
        <v>353.943220251465</v>
      </c>
      <c r="AP1369" s="0" t="n">
        <v>580.013314873264</v>
      </c>
      <c r="AQ1369" s="0" t="n">
        <v>307.339689398478</v>
      </c>
      <c r="AR1369" s="0" t="n">
        <v>325.397374447224</v>
      </c>
      <c r="AS1369" s="0" t="n">
        <v>419.956878038268</v>
      </c>
      <c r="AT1369" s="0" t="n">
        <v>333.152977004148</v>
      </c>
      <c r="AU1369" s="0" t="n">
        <v>0.188297247025552</v>
      </c>
      <c r="AV1369" s="0" t="n">
        <v>0.185612189614328</v>
      </c>
      <c r="AW1369" s="0" t="n">
        <v>0.230485307236622</v>
      </c>
      <c r="AX1369" s="0" t="n">
        <v>0.46654754298302</v>
      </c>
      <c r="AY1369" s="0" t="n">
        <v>0.409962861433344</v>
      </c>
      <c r="AZ1369" s="0" t="n">
        <v>0.390364501508094</v>
      </c>
      <c r="BA1369" s="0" t="n">
        <v>0.223114956465243</v>
      </c>
      <c r="BB1369" s="0" t="n">
        <v>0.249425292678809</v>
      </c>
      <c r="BC1369" s="0" t="n">
        <v>0.27324704601332</v>
      </c>
      <c r="BD1369" s="0" t="n">
        <v>0.266381296801102</v>
      </c>
      <c r="BE1369" s="0" t="n">
        <v>0.267006514009477</v>
      </c>
      <c r="BF1369" s="0" t="n">
        <v>0.267433012114638</v>
      </c>
      <c r="BG1369" s="0" t="n">
        <v>0.446760300063311</v>
      </c>
      <c r="BH1369" s="0" t="n">
        <v>0.436832498709426</v>
      </c>
      <c r="BI1369" s="0" t="n">
        <v>0.404014183025181</v>
      </c>
      <c r="BJ1369" s="0" t="n">
        <v>0.487492265389858</v>
      </c>
      <c r="BK1369" s="0" t="n">
        <v>0.497806488718345</v>
      </c>
      <c r="BL1369" s="0" t="n">
        <v>0.546757842449155</v>
      </c>
      <c r="BM1369" s="0" t="n">
        <v>0.73088130021924</v>
      </c>
      <c r="BN1369" s="0" t="n">
        <v>0.680339485254663</v>
      </c>
      <c r="BO1369" s="0" t="n">
        <v>0.886291055358291</v>
      </c>
      <c r="BP1369" s="0" t="n">
        <v>0.670735296390056</v>
      </c>
      <c r="BQ1369" s="0" t="n">
        <v>0.532512469541483</v>
      </c>
      <c r="BR1369" s="0" t="n">
        <v>0.601139722910971</v>
      </c>
      <c r="BS1369" s="0" t="n">
        <v>0.406855010064172</v>
      </c>
      <c r="BT1369" s="0" t="n">
        <v>0.425753812741925</v>
      </c>
      <c r="BU1369" s="0" t="n">
        <v>0.422277519103708</v>
      </c>
      <c r="BV1369" s="0" t="n">
        <v>0.250091023524813</v>
      </c>
      <c r="BW1369" s="0" t="n">
        <v>0.227028962875411</v>
      </c>
      <c r="BX1369" s="0" t="n">
        <v>0.192315807017168</v>
      </c>
      <c r="BY1369" s="0" t="n">
        <v>0.155427354009514</v>
      </c>
      <c r="BZ1369" s="0" t="n">
        <v>0.159922987800248</v>
      </c>
      <c r="CA1369" s="0" t="n">
        <v>0.147692444579727</v>
      </c>
      <c r="CB1369" s="0" t="n">
        <v>0.242315245259045</v>
      </c>
      <c r="CC1369" s="0" t="n">
        <v>0.236900460376593</v>
      </c>
      <c r="CD1369" s="0" t="n">
        <v>0.240974808130265</v>
      </c>
      <c r="CE1369" s="0" t="n">
        <v>0.248969854218553</v>
      </c>
      <c r="CF1369" s="0" t="n">
        <v>0.307560787093769</v>
      </c>
      <c r="CG1369" s="0" t="n">
        <v>0.268525806080756</v>
      </c>
      <c r="CH1369" s="0" t="n">
        <v>0.242669101252112</v>
      </c>
      <c r="CI1369" s="0" t="n">
        <v>0.219802214388685</v>
      </c>
      <c r="CJ1369" s="0" t="n">
        <v>0.256385726008933</v>
      </c>
      <c r="CK1369" s="0" t="n">
        <v>3</v>
      </c>
      <c r="CL1369" s="0" t="n">
        <v>1</v>
      </c>
      <c r="CM1369" s="0" t="n">
        <v>0.270979474655711</v>
      </c>
      <c r="CN1369" s="0" t="n">
        <v>0.737170231110016</v>
      </c>
      <c r="CO1369" s="0" t="n">
        <v>0.30027600134848</v>
      </c>
      <c r="CP1369" s="0" t="n">
        <v>0.0980392156862745</v>
      </c>
      <c r="CQ1369" s="0" t="n">
        <v>0.308913308913309</v>
      </c>
      <c r="CR1369" s="0" t="n">
        <v>-0.0462685357750588</v>
      </c>
    </row>
    <row r="1370" customFormat="false" ht="13.8" hidden="false" customHeight="false" outlineLevel="0" collapsed="false">
      <c r="A1370" s="0" t="s">
        <v>4220</v>
      </c>
      <c r="B1370" s="0" t="s">
        <v>4221</v>
      </c>
      <c r="C1370" s="0" t="s">
        <v>4222</v>
      </c>
      <c r="D1370" s="0" t="n">
        <v>633</v>
      </c>
      <c r="E1370" s="0" t="n">
        <v>74.0003461290326</v>
      </c>
      <c r="F1370" s="0" t="n">
        <v>71.759072024375</v>
      </c>
      <c r="G1370" s="0" t="n">
        <v>74.5703334987268</v>
      </c>
      <c r="H1370" s="0" t="n">
        <v>84.0956547281295</v>
      </c>
      <c r="I1370" s="0" t="n">
        <v>92.8414676800959</v>
      </c>
      <c r="J1370" s="0" t="n">
        <v>83.563215935027</v>
      </c>
      <c r="K1370" s="0" t="n">
        <v>63.0393555335611</v>
      </c>
      <c r="L1370" s="0" t="n">
        <v>65.8329689676393</v>
      </c>
      <c r="M1370" s="0" t="n">
        <v>69.979645253158</v>
      </c>
      <c r="N1370" s="0" t="n">
        <v>94.6105685190307</v>
      </c>
      <c r="O1370" s="0" t="n">
        <v>72.9944198954152</v>
      </c>
      <c r="P1370" s="0" t="n">
        <v>68.0098473539726</v>
      </c>
      <c r="Q1370" s="0" t="n">
        <v>69.7014105342869</v>
      </c>
      <c r="R1370" s="0" t="n">
        <v>63.2984405693398</v>
      </c>
      <c r="S1370" s="0" t="n">
        <v>82.1461329346771</v>
      </c>
      <c r="T1370" s="0" t="n">
        <v>77.4185803521616</v>
      </c>
      <c r="U1370" s="0" t="n">
        <v>76.7936781719007</v>
      </c>
      <c r="V1370" s="0" t="n">
        <v>78.4577369474814</v>
      </c>
      <c r="W1370" s="0" t="n">
        <v>81.3181924673658</v>
      </c>
      <c r="X1370" s="0" t="n">
        <v>87.2409930179368</v>
      </c>
      <c r="Y1370" s="0" t="n">
        <v>79.0676751901079</v>
      </c>
      <c r="Z1370" s="0" t="n">
        <v>129.659717964025</v>
      </c>
      <c r="AA1370" s="0" t="n">
        <v>146.878741106662</v>
      </c>
      <c r="AB1370" s="0" t="n">
        <v>130.854231808915</v>
      </c>
      <c r="AC1370" s="0" t="n">
        <v>127.926100343912</v>
      </c>
      <c r="AD1370" s="0" t="n">
        <v>59.6464665353335</v>
      </c>
      <c r="AE1370" s="0" t="n">
        <v>89.3174405532124</v>
      </c>
      <c r="AF1370" s="0" t="n">
        <v>55.4047923773097</v>
      </c>
      <c r="AG1370" s="0" t="n">
        <v>84.9303593353469</v>
      </c>
      <c r="AH1370" s="0" t="n">
        <v>103.912288055288</v>
      </c>
      <c r="AI1370" s="0" t="n">
        <v>112.718460371001</v>
      </c>
      <c r="AJ1370" s="0" t="n">
        <v>133.711771781454</v>
      </c>
      <c r="AK1370" s="0" t="n">
        <v>118.210408046967</v>
      </c>
      <c r="AL1370" s="0" t="n">
        <v>113.687119529977</v>
      </c>
      <c r="AM1370" s="0" t="n">
        <v>93.8690780981839</v>
      </c>
      <c r="AN1370" s="0" t="n">
        <v>95.2291812774608</v>
      </c>
      <c r="AO1370" s="0" t="n">
        <v>76.6804691570614</v>
      </c>
      <c r="AP1370" s="0" t="n">
        <v>105.530255858175</v>
      </c>
      <c r="AQ1370" s="0" t="n">
        <v>69.9065194040908</v>
      </c>
      <c r="AR1370" s="0" t="n">
        <v>92.3465774628451</v>
      </c>
      <c r="AS1370" s="0" t="n">
        <v>89.680816710824</v>
      </c>
      <c r="AT1370" s="0" t="n">
        <v>91.7324706310075</v>
      </c>
      <c r="AU1370" s="0" t="n">
        <v>0.132986005432624</v>
      </c>
      <c r="AV1370" s="0" t="n">
        <v>0.145246103141212</v>
      </c>
      <c r="AW1370" s="0" t="n">
        <v>0.159316938853699</v>
      </c>
      <c r="AX1370" s="0" t="n">
        <v>0.287097149603772</v>
      </c>
      <c r="AY1370" s="0" t="n">
        <v>0.281132128432697</v>
      </c>
      <c r="AZ1370" s="0" t="n">
        <v>0.262005925236548</v>
      </c>
      <c r="BA1370" s="0" t="n">
        <v>0.133330393774011</v>
      </c>
      <c r="BB1370" s="0" t="n">
        <v>0.151318916318356</v>
      </c>
      <c r="BC1370" s="0" t="n">
        <v>0.164094067749608</v>
      </c>
      <c r="BD1370" s="0" t="n">
        <v>0.15698125932452</v>
      </c>
      <c r="BE1370" s="0" t="n">
        <v>0.153561060551956</v>
      </c>
      <c r="BF1370" s="0" t="n">
        <v>0.153408301506523</v>
      </c>
      <c r="BG1370" s="0" t="n">
        <v>0.238990933969339</v>
      </c>
      <c r="BH1370" s="0" t="n">
        <v>0.223063791344463</v>
      </c>
      <c r="BI1370" s="0" t="n">
        <v>0.221325735406899</v>
      </c>
      <c r="BJ1370" s="0" t="n">
        <v>0.25019600555865</v>
      </c>
      <c r="BK1370" s="0" t="n">
        <v>0.240709766853244</v>
      </c>
      <c r="BL1370" s="0" t="n">
        <v>0.271906782701959</v>
      </c>
      <c r="BM1370" s="0" t="n">
        <v>0.356202624792568</v>
      </c>
      <c r="BN1370" s="0" t="n">
        <v>0.355868479856089</v>
      </c>
      <c r="BO1370" s="0" t="n">
        <v>0.496225993952882</v>
      </c>
      <c r="BP1370" s="0" t="n">
        <v>0.395369990041736</v>
      </c>
      <c r="BQ1370" s="0" t="n">
        <v>0.343718517072356</v>
      </c>
      <c r="BR1370" s="0" t="n">
        <v>0.368268317132454</v>
      </c>
      <c r="BS1370" s="0" t="n">
        <v>0.321253625527111</v>
      </c>
      <c r="BT1370" s="0" t="n">
        <v>0.380080699286854</v>
      </c>
      <c r="BU1370" s="0" t="n">
        <v>0.369511212519825</v>
      </c>
      <c r="BV1370" s="0" t="n">
        <v>0.185511097317516</v>
      </c>
      <c r="BW1370" s="0" t="n">
        <v>0.149378490964988</v>
      </c>
      <c r="BX1370" s="0" t="n">
        <v>0.103050144879381</v>
      </c>
      <c r="BY1370" s="0" t="n">
        <v>0.117006840482922</v>
      </c>
      <c r="BZ1370" s="0" t="n">
        <v>0.127334752183626</v>
      </c>
      <c r="CA1370" s="0" t="n">
        <v>0.113126898806413</v>
      </c>
      <c r="CB1370" s="0" t="n">
        <v>0.136853423365672</v>
      </c>
      <c r="CC1370" s="0" t="n">
        <v>0.147134032242231</v>
      </c>
      <c r="CD1370" s="0" t="n">
        <v>0.148257151476553</v>
      </c>
      <c r="CE1370" s="0" t="n">
        <v>0.18246961347083</v>
      </c>
      <c r="CF1370" s="0" t="n">
        <v>0.211901128798507</v>
      </c>
      <c r="CG1370" s="0" t="n">
        <v>0.188041370002494</v>
      </c>
      <c r="CH1370" s="0" t="n">
        <v>0.131127165527216</v>
      </c>
      <c r="CI1370" s="0" t="n">
        <v>0.128439875832098</v>
      </c>
      <c r="CJ1370" s="0" t="n">
        <v>0.142881353618022</v>
      </c>
      <c r="CK1370" s="0" t="n">
        <v>3</v>
      </c>
      <c r="CL1370" s="0" t="n">
        <v>1</v>
      </c>
      <c r="CM1370" s="0" t="n">
        <v>0.401217966535326</v>
      </c>
      <c r="CN1370" s="0" t="n">
        <v>0.220732160161283</v>
      </c>
      <c r="CO1370" s="0" t="n">
        <v>0.133128325384041</v>
      </c>
      <c r="CP1370" s="0" t="n">
        <v>0.56656346749226</v>
      </c>
      <c r="CQ1370" s="0" t="n">
        <v>-0.0744810744810745</v>
      </c>
      <c r="CR1370" s="0" t="n">
        <v>-0.0687950733327931</v>
      </c>
    </row>
    <row r="1371" customFormat="false" ht="13.8" hidden="false" customHeight="false" outlineLevel="0" collapsed="false">
      <c r="A1371" s="0" t="s">
        <v>4223</v>
      </c>
      <c r="B1371" s="0" t="s">
        <v>4224</v>
      </c>
      <c r="C1371" s="0" t="s">
        <v>4225</v>
      </c>
      <c r="D1371" s="0" t="n">
        <v>416</v>
      </c>
      <c r="E1371" s="0" t="n">
        <v>69.8464467827138</v>
      </c>
      <c r="F1371" s="0" t="n">
        <v>52.5143681647381</v>
      </c>
      <c r="G1371" s="0" t="n">
        <v>0</v>
      </c>
      <c r="H1371" s="0" t="n">
        <v>116.546053852931</v>
      </c>
      <c r="I1371" s="0" t="n">
        <v>142.115621794871</v>
      </c>
      <c r="J1371" s="0" t="n">
        <v>85.1948834447706</v>
      </c>
      <c r="K1371" s="0" t="n">
        <v>57.7710998360284</v>
      </c>
      <c r="L1371" s="0" t="n">
        <v>64.9920058038634</v>
      </c>
      <c r="M1371" s="0" t="n">
        <v>103.302341991446</v>
      </c>
      <c r="N1371" s="0" t="n">
        <v>83.9913278533062</v>
      </c>
      <c r="O1371" s="0" t="n">
        <v>75.3051257377198</v>
      </c>
      <c r="P1371" s="0" t="n">
        <v>58.4770602031024</v>
      </c>
      <c r="Q1371" s="0" t="n">
        <v>86.6577193421212</v>
      </c>
      <c r="R1371" s="0" t="n">
        <v>0</v>
      </c>
      <c r="S1371" s="0" t="n">
        <v>107.854075769155</v>
      </c>
      <c r="T1371" s="0" t="n">
        <v>115.880204876347</v>
      </c>
      <c r="U1371" s="0" t="n">
        <v>0</v>
      </c>
      <c r="V1371" s="0" t="n">
        <v>107.033236312849</v>
      </c>
      <c r="W1371" s="0" t="n">
        <v>0</v>
      </c>
      <c r="X1371" s="0" t="n">
        <v>105.879721357445</v>
      </c>
      <c r="Y1371" s="0" t="n">
        <v>148.871716817802</v>
      </c>
      <c r="Z1371" s="0" t="n">
        <v>121.160789223976</v>
      </c>
      <c r="AA1371" s="0" t="n">
        <v>345.065141984947</v>
      </c>
      <c r="AB1371" s="0" t="n">
        <v>0</v>
      </c>
      <c r="AC1371" s="0" t="n">
        <v>0</v>
      </c>
      <c r="AD1371" s="0" t="n">
        <v>87.6439244913498</v>
      </c>
      <c r="AE1371" s="0" t="n">
        <v>123.05746979114</v>
      </c>
      <c r="AF1371" s="0" t="n">
        <v>43.1470212700415</v>
      </c>
      <c r="AG1371" s="0" t="n">
        <v>76.6470924746626</v>
      </c>
      <c r="AH1371" s="0" t="n">
        <v>97.5518661419794</v>
      </c>
      <c r="AI1371" s="0" t="n">
        <v>129.156219670828</v>
      </c>
      <c r="AJ1371" s="0" t="n">
        <v>0</v>
      </c>
      <c r="AK1371" s="0" t="n">
        <v>173.454491359933</v>
      </c>
      <c r="AL1371" s="0" t="n">
        <v>130.48267655172</v>
      </c>
      <c r="AM1371" s="0" t="n">
        <v>89.5066975931885</v>
      </c>
      <c r="AN1371" s="0" t="n">
        <v>117.927062395939</v>
      </c>
      <c r="AO1371" s="0" t="n">
        <v>110.729260196878</v>
      </c>
      <c r="AP1371" s="0" t="n">
        <v>172.019038204756</v>
      </c>
      <c r="AQ1371" s="0" t="n">
        <v>0</v>
      </c>
      <c r="AR1371" s="0" t="n">
        <v>0</v>
      </c>
      <c r="AS1371" s="0" t="n">
        <v>114.158944666313</v>
      </c>
      <c r="AT1371" s="0" t="n">
        <v>98.8120055698262</v>
      </c>
      <c r="AU1371" s="0" t="n">
        <v>0.134129964277216</v>
      </c>
      <c r="AV1371" s="0" t="n">
        <v>0.122186337528146</v>
      </c>
      <c r="AW1371" s="0" t="n">
        <v>0.1624243412805</v>
      </c>
      <c r="AX1371" s="0" t="n">
        <v>0.309776192928098</v>
      </c>
      <c r="AY1371" s="0" t="n">
        <v>0.280033128209877</v>
      </c>
      <c r="AZ1371" s="0" t="n">
        <v>0.27118603034289</v>
      </c>
      <c r="BA1371" s="0" t="n">
        <v>0.131103775388911</v>
      </c>
      <c r="BB1371" s="0" t="n">
        <v>0.156638888002721</v>
      </c>
      <c r="BC1371" s="0" t="n">
        <v>0.17295482290197</v>
      </c>
      <c r="BD1371" s="0" t="n">
        <v>0.160314589525677</v>
      </c>
      <c r="BE1371" s="0" t="n">
        <v>0.170009196311411</v>
      </c>
      <c r="BF1371" s="0" t="n">
        <v>0.164301327584867</v>
      </c>
      <c r="BG1371" s="0" t="n">
        <v>0.246920777112618</v>
      </c>
      <c r="BH1371" s="0" t="n">
        <v>0.235684895358241</v>
      </c>
      <c r="BI1371" s="0" t="n">
        <v>0.2291617303216</v>
      </c>
      <c r="BJ1371" s="0" t="n">
        <v>0.26331761243609</v>
      </c>
      <c r="BK1371" s="0" t="n">
        <v>0.264764141662464</v>
      </c>
      <c r="BL1371" s="0" t="n">
        <v>0.316678337926218</v>
      </c>
      <c r="BM1371" s="0" t="n">
        <v>0.432053025186864</v>
      </c>
      <c r="BN1371" s="0" t="n">
        <v>0.388639608924452</v>
      </c>
      <c r="BO1371" s="0" t="n">
        <v>0.569973578299174</v>
      </c>
      <c r="BP1371" s="0" t="n">
        <v>0.411204780903464</v>
      </c>
      <c r="BQ1371" s="0" t="n">
        <v>0.349855621150506</v>
      </c>
      <c r="BR1371" s="0" t="n">
        <v>0.365508633753027</v>
      </c>
      <c r="BS1371" s="0" t="n">
        <v>0.342160216511658</v>
      </c>
      <c r="BT1371" s="0" t="n">
        <v>0.341578854423337</v>
      </c>
      <c r="BU1371" s="0" t="n">
        <v>0.359403030475452</v>
      </c>
      <c r="BV1371" s="0" t="n">
        <v>0.17562064202667</v>
      </c>
      <c r="BW1371" s="0" t="n">
        <v>0.147114694392789</v>
      </c>
      <c r="BX1371" s="0" t="n">
        <v>0.110428882117006</v>
      </c>
      <c r="BY1371" s="0" t="n">
        <v>0.124451896276923</v>
      </c>
      <c r="BZ1371" s="0" t="n">
        <v>0.126271214920689</v>
      </c>
      <c r="CA1371" s="0" t="n">
        <v>0.106218123687482</v>
      </c>
      <c r="CB1371" s="0" t="n">
        <v>0.153478803385094</v>
      </c>
      <c r="CC1371" s="0" t="n">
        <v>0.172568128177253</v>
      </c>
      <c r="CD1371" s="0" t="n">
        <v>0.172513686570708</v>
      </c>
      <c r="CE1371" s="0" t="n">
        <v>0.209628928451485</v>
      </c>
      <c r="CF1371" s="0" t="n">
        <v>0.237517396348504</v>
      </c>
      <c r="CG1371" s="0" t="n">
        <v>0.20633300432527</v>
      </c>
      <c r="CH1371" s="0" t="n">
        <v>0.151391478670654</v>
      </c>
      <c r="CI1371" s="0" t="n">
        <v>0.141505563570989</v>
      </c>
      <c r="CJ1371" s="0" t="n">
        <v>0.168954768655096</v>
      </c>
      <c r="CK1371" s="0" t="n">
        <v>3</v>
      </c>
      <c r="CL1371" s="0" t="n">
        <v>1</v>
      </c>
      <c r="CM1371" s="0" t="n">
        <v>0.288666946142274</v>
      </c>
      <c r="CN1371" s="0" t="n">
        <v>0.164037375130448</v>
      </c>
      <c r="CO1371" s="0" t="n">
        <v>0.160039236255658</v>
      </c>
      <c r="CP1371" s="0" t="n">
        <v>0.353739198027016</v>
      </c>
      <c r="CQ1371" s="0" t="n">
        <v>0.0655238833813999</v>
      </c>
      <c r="CR1371" s="0" t="n">
        <v>0.143231088119912</v>
      </c>
    </row>
    <row r="1372" customFormat="false" ht="13.8" hidden="false" customHeight="false" outlineLevel="0" collapsed="false">
      <c r="A1372" s="0" t="s">
        <v>4226</v>
      </c>
      <c r="B1372" s="0" t="s">
        <v>4227</v>
      </c>
      <c r="C1372" s="0" t="s">
        <v>4228</v>
      </c>
      <c r="D1372" s="0" t="n">
        <v>151</v>
      </c>
      <c r="E1372" s="0" t="n">
        <v>0</v>
      </c>
      <c r="F1372" s="0" t="n">
        <v>98.147724616165</v>
      </c>
      <c r="G1372" s="0" t="n">
        <v>86.75748599039</v>
      </c>
      <c r="H1372" s="0" t="n">
        <v>0</v>
      </c>
      <c r="I1372" s="0" t="n">
        <v>311.268260491303</v>
      </c>
      <c r="J1372" s="0" t="n">
        <v>89.1348848761133</v>
      </c>
      <c r="K1372" s="0" t="n">
        <v>81.6231501681199</v>
      </c>
      <c r="L1372" s="0" t="n">
        <v>66.2981111611739</v>
      </c>
      <c r="M1372" s="0" t="n">
        <v>0</v>
      </c>
      <c r="N1372" s="0" t="n">
        <v>105.82570575368</v>
      </c>
      <c r="O1372" s="0" t="n">
        <v>86.1245479742509</v>
      </c>
      <c r="P1372" s="0" t="n">
        <v>84.3190332035064</v>
      </c>
      <c r="Q1372" s="0" t="n">
        <v>0</v>
      </c>
      <c r="R1372" s="0" t="n">
        <v>104.87659633816</v>
      </c>
      <c r="S1372" s="0" t="n">
        <v>83.9322267827876</v>
      </c>
      <c r="T1372" s="0" t="n">
        <v>180.425948044087</v>
      </c>
      <c r="U1372" s="0" t="n">
        <v>165.528616163972</v>
      </c>
      <c r="V1372" s="0" t="n">
        <v>152.70394301776</v>
      </c>
      <c r="W1372" s="0" t="n">
        <v>144.653509392169</v>
      </c>
      <c r="X1372" s="0" t="n">
        <v>177.336021684293</v>
      </c>
      <c r="Y1372" s="0" t="n">
        <v>173.768190755044</v>
      </c>
      <c r="Z1372" s="0" t="n">
        <v>0</v>
      </c>
      <c r="AA1372" s="0" t="n">
        <v>475.884835402696</v>
      </c>
      <c r="AB1372" s="0" t="n">
        <v>398.238840073059</v>
      </c>
      <c r="AC1372" s="0" t="n">
        <v>133.785846834108</v>
      </c>
      <c r="AD1372" s="0" t="n">
        <v>150.062505865271</v>
      </c>
      <c r="AE1372" s="0" t="n">
        <v>173.406674261741</v>
      </c>
      <c r="AF1372" s="0" t="n">
        <v>0</v>
      </c>
      <c r="AG1372" s="0" t="n">
        <v>152.701365885096</v>
      </c>
      <c r="AH1372" s="0" t="n">
        <v>110.154778830926</v>
      </c>
      <c r="AI1372" s="0" t="n">
        <v>187.984927032965</v>
      </c>
      <c r="AJ1372" s="0" t="n">
        <v>336.913377756911</v>
      </c>
      <c r="AK1372" s="0" t="n">
        <v>202.131772302982</v>
      </c>
      <c r="AL1372" s="0" t="n">
        <v>0</v>
      </c>
      <c r="AM1372" s="0" t="n">
        <v>161.733169418045</v>
      </c>
      <c r="AN1372" s="0" t="n">
        <v>149.781685024227</v>
      </c>
      <c r="AO1372" s="0" t="n">
        <v>0</v>
      </c>
      <c r="AP1372" s="0" t="n">
        <v>132.065239092817</v>
      </c>
      <c r="AQ1372" s="0" t="n">
        <v>134.325948471336</v>
      </c>
      <c r="AR1372" s="0" t="n">
        <v>283.305872519476</v>
      </c>
      <c r="AS1372" s="0" t="n">
        <v>174.821946618035</v>
      </c>
      <c r="AT1372" s="0" t="n">
        <v>138.332705054698</v>
      </c>
      <c r="AU1372" s="0" t="n">
        <v>0.192386576968823</v>
      </c>
      <c r="AV1372" s="0" t="n">
        <v>0.227848950119297</v>
      </c>
      <c r="AW1372" s="0" t="n">
        <v>0.200735214065667</v>
      </c>
      <c r="AX1372" s="0" t="n">
        <v>0.64356435505015</v>
      </c>
      <c r="AY1372" s="0" t="n">
        <v>0.605798852077174</v>
      </c>
      <c r="AZ1372" s="0" t="n">
        <v>0.604130803929555</v>
      </c>
      <c r="BA1372" s="0" t="n">
        <v>0.1377737620992</v>
      </c>
      <c r="BB1372" s="0" t="n">
        <v>0.156701517243978</v>
      </c>
      <c r="BC1372" s="0" t="n">
        <v>0.178962156991831</v>
      </c>
      <c r="BD1372" s="0" t="n">
        <v>0.160823601449141</v>
      </c>
      <c r="BE1372" s="0" t="n">
        <v>0.153303254279953</v>
      </c>
      <c r="BF1372" s="0" t="n">
        <v>0.167808931894139</v>
      </c>
      <c r="BG1372" s="0" t="n">
        <v>0.309554370231564</v>
      </c>
      <c r="BH1372" s="0" t="n">
        <v>0.297812397482569</v>
      </c>
      <c r="BI1372" s="0" t="n">
        <v>0.281982343764363</v>
      </c>
      <c r="BJ1372" s="0" t="n">
        <v>0.51550468000637</v>
      </c>
      <c r="BK1372" s="0" t="n">
        <v>0.518010516667795</v>
      </c>
      <c r="BL1372" s="0" t="n">
        <v>0.62296236070536</v>
      </c>
      <c r="BM1372" s="0" t="n">
        <v>0.82849689043384</v>
      </c>
      <c r="BN1372" s="0" t="n">
        <v>0.894230608723468</v>
      </c>
      <c r="BO1372" s="0" t="n">
        <v>1.06090847152205</v>
      </c>
      <c r="BP1372" s="0" t="n">
        <v>1.09394681098383</v>
      </c>
      <c r="BQ1372" s="0" t="n">
        <v>0.880368779907203</v>
      </c>
      <c r="BR1372" s="0" t="n">
        <v>0.945043522491251</v>
      </c>
      <c r="BS1372" s="0" t="n">
        <v>0.516189236943547</v>
      </c>
      <c r="BT1372" s="0" t="n">
        <v>0.606087775039008</v>
      </c>
      <c r="BU1372" s="0" t="n">
        <v>0.612480566184401</v>
      </c>
      <c r="BV1372" s="0" t="n">
        <v>0.165392965847682</v>
      </c>
      <c r="BW1372" s="0" t="n">
        <v>0.141753109252417</v>
      </c>
      <c r="BX1372" s="0" t="n">
        <v>0.118248899587275</v>
      </c>
      <c r="BY1372" s="0" t="n">
        <v>0.269360405670279</v>
      </c>
      <c r="BZ1372" s="0" t="n">
        <v>0.275345330301944</v>
      </c>
      <c r="CA1372" s="0" t="n">
        <v>0.280801642664235</v>
      </c>
      <c r="CB1372" s="0" t="n">
        <v>0.168260682783535</v>
      </c>
      <c r="CC1372" s="0" t="n">
        <v>0.18620759763937</v>
      </c>
      <c r="CD1372" s="0" t="n">
        <v>0.182347702637832</v>
      </c>
      <c r="CE1372" s="0" t="n">
        <v>0.279087768868794</v>
      </c>
      <c r="CF1372" s="0" t="n">
        <v>0.327737997366804</v>
      </c>
      <c r="CG1372" s="0" t="n">
        <v>0.302726847457886</v>
      </c>
      <c r="CH1372" s="0" t="n">
        <v>0.181444594589939</v>
      </c>
      <c r="CI1372" s="0" t="n">
        <v>0.141997326844526</v>
      </c>
      <c r="CJ1372" s="0" t="n">
        <v>0.170314805937534</v>
      </c>
      <c r="CK1372" s="0" t="n">
        <v>1</v>
      </c>
      <c r="CL1372" s="0" t="n">
        <v>1</v>
      </c>
      <c r="CM1372" s="0" t="n">
        <v>0.719636115845423</v>
      </c>
      <c r="CN1372" s="0" t="n">
        <v>0.308399585026073</v>
      </c>
      <c r="CO1372" s="0" t="n">
        <v>0.346195094309604</v>
      </c>
      <c r="CP1372" s="0" t="n">
        <v>0.669081058769324</v>
      </c>
      <c r="CQ1372" s="0" t="n">
        <v>0.231398150698683</v>
      </c>
      <c r="CR1372" s="0" t="n">
        <v>0.31271017363169</v>
      </c>
    </row>
    <row r="1373" customFormat="false" ht="13.8" hidden="false" customHeight="false" outlineLevel="0" collapsed="false">
      <c r="A1373" s="0" t="s">
        <v>4229</v>
      </c>
      <c r="B1373" s="0" t="s">
        <v>4230</v>
      </c>
      <c r="C1373" s="0" t="s">
        <v>4231</v>
      </c>
      <c r="D1373" s="0" t="n">
        <v>639</v>
      </c>
      <c r="E1373" s="0" t="n">
        <v>65.9753308358619</v>
      </c>
      <c r="F1373" s="0" t="n">
        <v>56.1607248391852</v>
      </c>
      <c r="G1373" s="0" t="n">
        <v>56.426278528661</v>
      </c>
      <c r="H1373" s="0" t="n">
        <v>66.748172818836</v>
      </c>
      <c r="I1373" s="0" t="n">
        <v>64.9825130034277</v>
      </c>
      <c r="J1373" s="0" t="n">
        <v>56.9023299780611</v>
      </c>
      <c r="K1373" s="0" t="n">
        <v>42.7918867940836</v>
      </c>
      <c r="L1373" s="0" t="n">
        <v>46.7685980275991</v>
      </c>
      <c r="M1373" s="0" t="n">
        <v>72.8891216682897</v>
      </c>
      <c r="N1373" s="0" t="n">
        <v>66.362205165819</v>
      </c>
      <c r="O1373" s="0" t="n">
        <v>54.6869926416576</v>
      </c>
      <c r="P1373" s="0" t="n">
        <v>59.0778589969213</v>
      </c>
      <c r="Q1373" s="0" t="n">
        <v>64.7680591279649</v>
      </c>
      <c r="R1373" s="0" t="n">
        <v>65.3474638485149</v>
      </c>
      <c r="S1373" s="0" t="n">
        <v>63.5765291350816</v>
      </c>
      <c r="T1373" s="0" t="n">
        <v>116.094421719993</v>
      </c>
      <c r="U1373" s="0" t="n">
        <v>119.156448092867</v>
      </c>
      <c r="V1373" s="0" t="n">
        <v>103.155480357906</v>
      </c>
      <c r="W1373" s="0" t="n">
        <v>125.076116801838</v>
      </c>
      <c r="X1373" s="0" t="n">
        <v>110.546363995184</v>
      </c>
      <c r="Y1373" s="0" t="n">
        <v>137.299767997987</v>
      </c>
      <c r="Z1373" s="0" t="n">
        <v>87.7523792220702</v>
      </c>
      <c r="AA1373" s="0" t="n">
        <v>76.3640668947798</v>
      </c>
      <c r="AB1373" s="0" t="n">
        <v>115.147016483404</v>
      </c>
      <c r="AC1373" s="0" t="n">
        <v>88.794813219083</v>
      </c>
      <c r="AD1373" s="0" t="n">
        <v>56.1920439667994</v>
      </c>
      <c r="AE1373" s="0" t="n">
        <v>76.632917387482</v>
      </c>
      <c r="AF1373" s="0" t="n">
        <v>43.9721251536401</v>
      </c>
      <c r="AG1373" s="0" t="n">
        <v>89.467104055333</v>
      </c>
      <c r="AH1373" s="0" t="n">
        <v>79.1641662493428</v>
      </c>
      <c r="AI1373" s="0" t="n">
        <v>78.8970466812694</v>
      </c>
      <c r="AJ1373" s="0" t="n">
        <v>89.6826295071659</v>
      </c>
      <c r="AK1373" s="0" t="n">
        <v>78.232997669671</v>
      </c>
      <c r="AL1373" s="0" t="n">
        <v>88.5955244525351</v>
      </c>
      <c r="AM1373" s="0" t="n">
        <v>92.6676768110093</v>
      </c>
      <c r="AN1373" s="0" t="n">
        <v>79.9832451854228</v>
      </c>
      <c r="AO1373" s="0" t="n">
        <v>56.6254849055854</v>
      </c>
      <c r="AP1373" s="0" t="n">
        <v>64.3691515915901</v>
      </c>
      <c r="AQ1373" s="0" t="n">
        <v>80.8319947333842</v>
      </c>
      <c r="AR1373" s="0" t="n">
        <v>127.860706865003</v>
      </c>
      <c r="AS1373" s="0" t="n">
        <v>107.866379095733</v>
      </c>
      <c r="AT1373" s="0" t="n">
        <v>107.601896952527</v>
      </c>
      <c r="AU1373" s="0" t="n">
        <v>0.103259638816835</v>
      </c>
      <c r="AV1373" s="0" t="n">
        <v>0.086623639866048</v>
      </c>
      <c r="AW1373" s="0" t="n">
        <v>0.122406440703174</v>
      </c>
      <c r="AX1373" s="0" t="n">
        <v>0.261324350197248</v>
      </c>
      <c r="AY1373" s="0" t="n">
        <v>0.258339789953385</v>
      </c>
      <c r="AZ1373" s="0" t="n">
        <v>0.250549228239265</v>
      </c>
      <c r="BA1373" s="0" t="n">
        <v>0.110287663754648</v>
      </c>
      <c r="BB1373" s="0" t="n">
        <v>0.125295644413847</v>
      </c>
      <c r="BC1373" s="0" t="n">
        <v>0.135752057594944</v>
      </c>
      <c r="BD1373" s="0" t="n">
        <v>0.130479591702675</v>
      </c>
      <c r="BE1373" s="0" t="n">
        <v>0.141065543204792</v>
      </c>
      <c r="BF1373" s="0" t="n">
        <v>0.129652820673591</v>
      </c>
      <c r="BG1373" s="0" t="n">
        <v>0.241321109272915</v>
      </c>
      <c r="BH1373" s="0" t="n">
        <v>0.242634772229204</v>
      </c>
      <c r="BI1373" s="0" t="n">
        <v>0.223765539241678</v>
      </c>
      <c r="BJ1373" s="0" t="n">
        <v>0.289534992368478</v>
      </c>
      <c r="BK1373" s="0" t="n">
        <v>0.281376543972439</v>
      </c>
      <c r="BL1373" s="0" t="n">
        <v>0.334916931980383</v>
      </c>
      <c r="BM1373" s="0" t="n">
        <v>0.440037932359452</v>
      </c>
      <c r="BN1373" s="0" t="n">
        <v>0.435358821182264</v>
      </c>
      <c r="BO1373" s="0" t="n">
        <v>0.580354579752272</v>
      </c>
      <c r="BP1373" s="0" t="n">
        <v>0.389603200947225</v>
      </c>
      <c r="BQ1373" s="0" t="n">
        <v>0.314986404455068</v>
      </c>
      <c r="BR1373" s="0" t="n">
        <v>0.334608841230556</v>
      </c>
      <c r="BS1373" s="0" t="n">
        <v>0.275312669546187</v>
      </c>
      <c r="BT1373" s="0" t="n">
        <v>0.264777836159339</v>
      </c>
      <c r="BU1373" s="0" t="n">
        <v>0.258229748724692</v>
      </c>
      <c r="BV1373" s="0" t="n">
        <v>0.117216734850789</v>
      </c>
      <c r="BW1373" s="0" t="n">
        <v>0.103068951986527</v>
      </c>
      <c r="BX1373" s="0" t="n">
        <v>0.091290846758757</v>
      </c>
      <c r="BY1373" s="0" t="n">
        <v>0.0991568805038012</v>
      </c>
      <c r="BZ1373" s="0" t="n">
        <v>0.104427092163184</v>
      </c>
      <c r="CA1373" s="0" t="n">
        <v>0.0948557656566931</v>
      </c>
      <c r="CB1373" s="0" t="n">
        <v>0.125348696066243</v>
      </c>
      <c r="CC1373" s="0" t="n">
        <v>0.13008541188801</v>
      </c>
      <c r="CD1373" s="0" t="n">
        <v>0.116390725556986</v>
      </c>
      <c r="CE1373" s="0" t="n">
        <v>0.151006833686808</v>
      </c>
      <c r="CF1373" s="0" t="n">
        <v>0.178578536978134</v>
      </c>
      <c r="CG1373" s="0" t="n">
        <v>0.147667247005375</v>
      </c>
      <c r="CH1373" s="0" t="n">
        <v>0.133904786750068</v>
      </c>
      <c r="CI1373" s="0" t="n">
        <v>0.101583444224218</v>
      </c>
      <c r="CJ1373" s="0" t="n">
        <v>0.121401660760247</v>
      </c>
      <c r="CK1373" s="0" t="n">
        <v>1</v>
      </c>
      <c r="CL1373" s="0" t="n">
        <v>1</v>
      </c>
      <c r="CM1373" s="0" t="n">
        <v>0.890041405898244</v>
      </c>
      <c r="CN1373" s="0" t="n">
        <v>0.0113632776098954</v>
      </c>
      <c r="CO1373" s="0" t="n">
        <v>0.507727999671035</v>
      </c>
      <c r="CP1373" s="0" t="n">
        <v>0.79360165118679</v>
      </c>
      <c r="CQ1373" s="0" t="n">
        <v>-0.109279609279609</v>
      </c>
      <c r="CR1373" s="0" t="n">
        <v>0.316424925046593</v>
      </c>
    </row>
    <row r="1374" customFormat="false" ht="13.8" hidden="false" customHeight="false" outlineLevel="0" collapsed="false">
      <c r="A1374" s="0" t="s">
        <v>4232</v>
      </c>
      <c r="B1374" s="0" t="s">
        <v>4233</v>
      </c>
      <c r="C1374" s="0" t="s">
        <v>4234</v>
      </c>
      <c r="D1374" s="0" t="n">
        <v>435</v>
      </c>
      <c r="E1374" s="0" t="n">
        <v>5.60174895106886</v>
      </c>
      <c r="F1374" s="0" t="n">
        <v>4.4680390758217</v>
      </c>
      <c r="G1374" s="0" t="n">
        <v>5.06664484214192</v>
      </c>
      <c r="H1374" s="0" t="n">
        <v>7.08991057506307</v>
      </c>
      <c r="I1374" s="0" t="n">
        <v>6.76155720570167</v>
      </c>
      <c r="J1374" s="0" t="n">
        <v>5.76773924101038</v>
      </c>
      <c r="K1374" s="0" t="n">
        <v>4.45956587585884</v>
      </c>
      <c r="L1374" s="0" t="n">
        <v>5.275460972573</v>
      </c>
      <c r="M1374" s="0" t="n">
        <v>5.7990047332749</v>
      </c>
      <c r="N1374" s="0" t="n">
        <v>5.78902080071946</v>
      </c>
      <c r="O1374" s="0" t="n">
        <v>4.63563496387223</v>
      </c>
      <c r="P1374" s="0" t="n">
        <v>4.60808426193032</v>
      </c>
      <c r="Q1374" s="0" t="n">
        <v>5.34140753027933</v>
      </c>
      <c r="R1374" s="0" t="n">
        <v>4.81309073715516</v>
      </c>
      <c r="S1374" s="0" t="n">
        <v>5.89489580316219</v>
      </c>
      <c r="T1374" s="0" t="n">
        <v>7.45292311222194</v>
      </c>
      <c r="U1374" s="0" t="n">
        <v>7.28735610889608</v>
      </c>
      <c r="V1374" s="0" t="n">
        <v>8.18420286874985</v>
      </c>
      <c r="W1374" s="0" t="n">
        <v>7.90974756554956</v>
      </c>
      <c r="X1374" s="0" t="n">
        <v>8.4924746114226</v>
      </c>
      <c r="Y1374" s="0" t="n">
        <v>9.34773416339416</v>
      </c>
      <c r="Z1374" s="0" t="n">
        <v>8.43870574475713</v>
      </c>
      <c r="AA1374" s="0" t="n">
        <v>11.0498999679167</v>
      </c>
      <c r="AB1374" s="0" t="n">
        <v>8.5557615919984</v>
      </c>
      <c r="AC1374" s="0" t="n">
        <v>10.6401935405575</v>
      </c>
      <c r="AD1374" s="0" t="n">
        <v>4.83477368355372</v>
      </c>
      <c r="AE1374" s="0" t="n">
        <v>6.48303595444541</v>
      </c>
      <c r="AF1374" s="0" t="n">
        <v>3.21193836279048</v>
      </c>
      <c r="AG1374" s="0" t="n">
        <v>6.15654361120486</v>
      </c>
      <c r="AH1374" s="0" t="n">
        <v>7.09328234683479</v>
      </c>
      <c r="AI1374" s="0" t="n">
        <v>7.58959652690399</v>
      </c>
      <c r="AJ1374" s="0" t="n">
        <v>9.21841636477982</v>
      </c>
      <c r="AK1374" s="0" t="n">
        <v>7.56913966596467</v>
      </c>
      <c r="AL1374" s="0" t="n">
        <v>8.91894198327411</v>
      </c>
      <c r="AM1374" s="0" t="n">
        <v>7.04385892259159</v>
      </c>
      <c r="AN1374" s="0" t="n">
        <v>7.44965351584281</v>
      </c>
      <c r="AO1374" s="0" t="n">
        <v>6.22621223938847</v>
      </c>
      <c r="AP1374" s="0" t="n">
        <v>9.0315240294472</v>
      </c>
      <c r="AQ1374" s="0" t="n">
        <v>5.1934510819452</v>
      </c>
      <c r="AR1374" s="0" t="n">
        <v>4.9692284503982</v>
      </c>
      <c r="AS1374" s="0" t="n">
        <v>7.34207801957378</v>
      </c>
      <c r="AT1374" s="0" t="n">
        <v>5.74288887069149</v>
      </c>
      <c r="AU1374" s="0" t="n">
        <v>0.0542815922327016</v>
      </c>
      <c r="AV1374" s="0" t="n">
        <v>0.055640149221132</v>
      </c>
      <c r="AW1374" s="0" t="n">
        <v>0.0743211793969299</v>
      </c>
      <c r="AX1374" s="0" t="n">
        <v>0.160016952194041</v>
      </c>
      <c r="AY1374" s="0" t="n">
        <v>0.153764548872116</v>
      </c>
      <c r="AZ1374" s="0" t="n">
        <v>0.115080848731416</v>
      </c>
      <c r="BA1374" s="0" t="n">
        <v>0.0661013936028558</v>
      </c>
      <c r="BB1374" s="0" t="n">
        <v>0.0722324979614247</v>
      </c>
      <c r="BC1374" s="0" t="n">
        <v>0.0797703409579308</v>
      </c>
      <c r="BD1374" s="0" t="n">
        <v>0.0791461105723101</v>
      </c>
      <c r="BE1374" s="0" t="n">
        <v>0.0824893047044676</v>
      </c>
      <c r="BF1374" s="0" t="n">
        <v>0.0765322156107067</v>
      </c>
      <c r="BG1374" s="0" t="n">
        <v>0.121681602296145</v>
      </c>
      <c r="BH1374" s="0" t="n">
        <v>0.123431324381843</v>
      </c>
      <c r="BI1374" s="0" t="n">
        <v>0.117942415636616</v>
      </c>
      <c r="BJ1374" s="0" t="n">
        <v>0.159194656974922</v>
      </c>
      <c r="BK1374" s="0" t="n">
        <v>0.146664419758622</v>
      </c>
      <c r="BL1374" s="0" t="n">
        <v>0.15675569598941</v>
      </c>
      <c r="BM1374" s="0" t="n">
        <v>0.217260296775822</v>
      </c>
      <c r="BN1374" s="0" t="n">
        <v>0.218287088876047</v>
      </c>
      <c r="BO1374" s="0" t="n">
        <v>0.304308586654847</v>
      </c>
      <c r="BP1374" s="0" t="n">
        <v>0.220261503514583</v>
      </c>
      <c r="BQ1374" s="0" t="n">
        <v>0.181693520596029</v>
      </c>
      <c r="BR1374" s="0" t="n">
        <v>0.195869424588624</v>
      </c>
      <c r="BS1374" s="0" t="n">
        <v>0.164859346004376</v>
      </c>
      <c r="BT1374" s="0" t="n">
        <v>0.173524093028606</v>
      </c>
      <c r="BU1374" s="0" t="n">
        <v>0.153322302840449</v>
      </c>
      <c r="BV1374" s="0" t="n">
        <v>0.077060772827229</v>
      </c>
      <c r="BW1374" s="0" t="n">
        <v>0.057795801009552</v>
      </c>
      <c r="BX1374" s="0" t="n">
        <v>0.0519490462749068</v>
      </c>
      <c r="BY1374" s="0" t="n">
        <v>0.0586292115649173</v>
      </c>
      <c r="BZ1374" s="0" t="n">
        <v>0.0581065265450456</v>
      </c>
      <c r="CA1374" s="0" t="n">
        <v>0.0460989728157072</v>
      </c>
      <c r="CB1374" s="0" t="n">
        <v>0.070647892956985</v>
      </c>
      <c r="CC1374" s="0" t="n">
        <v>0.0762056264733012</v>
      </c>
      <c r="CD1374" s="0" t="n">
        <v>0.0756569744389619</v>
      </c>
      <c r="CE1374" s="0" t="n">
        <v>0.0940122819868886</v>
      </c>
      <c r="CF1374" s="0" t="n">
        <v>0.112413174145928</v>
      </c>
      <c r="CG1374" s="0" t="n">
        <v>0.100520034079824</v>
      </c>
      <c r="CH1374" s="0" t="n">
        <v>0.0747286353936521</v>
      </c>
      <c r="CI1374" s="0" t="n">
        <v>0.0681473598473318</v>
      </c>
      <c r="CJ1374" s="0" t="n">
        <v>0.0782177331765297</v>
      </c>
      <c r="CK1374" s="0" t="n">
        <v>3</v>
      </c>
      <c r="CL1374" s="0" t="n">
        <v>1</v>
      </c>
      <c r="CM1374" s="0" t="n">
        <v>0.898350457444614</v>
      </c>
      <c r="CN1374" s="0" t="n">
        <v>0.343107733838836</v>
      </c>
      <c r="CO1374" s="0" t="n">
        <v>0.487151404979282</v>
      </c>
      <c r="CP1374" s="0" t="n">
        <v>0.795665634674923</v>
      </c>
      <c r="CQ1374" s="0" t="n">
        <v>0.111111111111111</v>
      </c>
      <c r="CR1374" s="0" t="n">
        <v>0.3543472976258</v>
      </c>
    </row>
    <row r="1375" customFormat="false" ht="13.8" hidden="false" customHeight="false" outlineLevel="0" collapsed="false">
      <c r="A1375" s="0" t="s">
        <v>4235</v>
      </c>
      <c r="B1375" s="0" t="s">
        <v>4236</v>
      </c>
      <c r="C1375" s="0" t="s">
        <v>4237</v>
      </c>
      <c r="D1375" s="0" t="n">
        <v>1080</v>
      </c>
      <c r="E1375" s="0" t="n">
        <v>0.540427869921797</v>
      </c>
      <c r="F1375" s="0" t="n">
        <v>0.603333819636104</v>
      </c>
      <c r="G1375" s="0" t="n">
        <v>0.582507275208692</v>
      </c>
      <c r="H1375" s="0" t="n">
        <v>0.773539281279117</v>
      </c>
      <c r="I1375" s="0" t="n">
        <v>1.06700224528199</v>
      </c>
      <c r="J1375" s="0" t="n">
        <v>0.752180715493257</v>
      </c>
      <c r="K1375" s="0" t="n">
        <v>0.527565034101675</v>
      </c>
      <c r="L1375" s="0" t="n">
        <v>0.557242858960952</v>
      </c>
      <c r="M1375" s="0" t="n">
        <v>0.464454661368199</v>
      </c>
      <c r="N1375" s="0" t="n">
        <v>0.720832572987527</v>
      </c>
      <c r="O1375" s="0" t="n">
        <v>0.521275136080214</v>
      </c>
      <c r="P1375" s="0" t="n">
        <v>0.620078921077532</v>
      </c>
      <c r="Q1375" s="0" t="n">
        <v>0.718376020197171</v>
      </c>
      <c r="R1375" s="0" t="n">
        <v>0.875844441330463</v>
      </c>
      <c r="S1375" s="0" t="n">
        <v>0.736702329850053</v>
      </c>
      <c r="T1375" s="0" t="n">
        <v>0.957086311995008</v>
      </c>
      <c r="U1375" s="0" t="n">
        <v>1.21367475849128</v>
      </c>
      <c r="V1375" s="0" t="n">
        <v>0.988824078286361</v>
      </c>
      <c r="W1375" s="0" t="n">
        <v>1.15905081334905</v>
      </c>
      <c r="X1375" s="0" t="n">
        <v>1.05028664174087</v>
      </c>
      <c r="Y1375" s="0" t="n">
        <v>1.08038293496232</v>
      </c>
      <c r="Z1375" s="0" t="n">
        <v>1.23179228073305</v>
      </c>
      <c r="AA1375" s="0" t="n">
        <v>1.45266547497184</v>
      </c>
      <c r="AB1375" s="0" t="n">
        <v>1.64733076997584</v>
      </c>
      <c r="AC1375" s="0" t="n">
        <v>1.4574213344102</v>
      </c>
      <c r="AD1375" s="0" t="n">
        <v>0.72256054616137</v>
      </c>
      <c r="AE1375" s="0" t="n">
        <v>0.77437356672175</v>
      </c>
      <c r="AF1375" s="0" t="n">
        <v>0.341069614255873</v>
      </c>
      <c r="AG1375" s="0" t="n">
        <v>0.714264872304951</v>
      </c>
      <c r="AH1375" s="0" t="n">
        <v>0.824144116291989</v>
      </c>
      <c r="AI1375" s="0" t="n">
        <v>0.806016985739007</v>
      </c>
      <c r="AJ1375" s="0" t="n">
        <v>1.34706510831556</v>
      </c>
      <c r="AK1375" s="0" t="n">
        <v>1.02330319256651</v>
      </c>
      <c r="AL1375" s="0" t="n">
        <v>0.949617059763472</v>
      </c>
      <c r="AM1375" s="0" t="n">
        <v>0.822290343508701</v>
      </c>
      <c r="AN1375" s="0" t="n">
        <v>0.887147908921299</v>
      </c>
      <c r="AO1375" s="0" t="n">
        <v>0.747488627383334</v>
      </c>
      <c r="AP1375" s="0" t="n">
        <v>1.03494998245969</v>
      </c>
      <c r="AQ1375" s="0" t="n">
        <v>0.703074098835905</v>
      </c>
      <c r="AR1375" s="0" t="n">
        <v>1.2855743857627</v>
      </c>
      <c r="AS1375" s="0" t="n">
        <v>1.03732965949896</v>
      </c>
      <c r="AT1375" s="0" t="n">
        <v>0.789518238091499</v>
      </c>
      <c r="AU1375" s="0" t="n">
        <v>0.0704801664466644</v>
      </c>
      <c r="AV1375" s="0" t="n">
        <v>0.0552540621531303</v>
      </c>
      <c r="AW1375" s="0" t="n">
        <v>0.0808898637816106</v>
      </c>
      <c r="AX1375" s="0" t="n">
        <v>0.152522022357591</v>
      </c>
      <c r="AY1375" s="0" t="n">
        <v>0.145264998339446</v>
      </c>
      <c r="AZ1375" s="0" t="n">
        <v>0.12547221180791</v>
      </c>
      <c r="BA1375" s="0" t="n">
        <v>0.0801494026295403</v>
      </c>
      <c r="BB1375" s="0" t="n">
        <v>0.0897461780525455</v>
      </c>
      <c r="BC1375" s="0" t="n">
        <v>0.0986426494002439</v>
      </c>
      <c r="BD1375" s="0" t="n">
        <v>0.101268013997648</v>
      </c>
      <c r="BE1375" s="0" t="n">
        <v>0.0929793681376333</v>
      </c>
      <c r="BF1375" s="0" t="n">
        <v>0.0957492726932925</v>
      </c>
      <c r="BG1375" s="0" t="n">
        <v>0.153808530963344</v>
      </c>
      <c r="BH1375" s="0" t="n">
        <v>0.146828753744442</v>
      </c>
      <c r="BI1375" s="0" t="n">
        <v>0.147068028724685</v>
      </c>
      <c r="BJ1375" s="0" t="n">
        <v>0.202815992823037</v>
      </c>
      <c r="BK1375" s="0" t="n">
        <v>0.198629983218082</v>
      </c>
      <c r="BL1375" s="0" t="n">
        <v>0.213007402927362</v>
      </c>
      <c r="BM1375" s="0" t="n">
        <v>0.297952180141594</v>
      </c>
      <c r="BN1375" s="0" t="n">
        <v>0.290312184147968</v>
      </c>
      <c r="BO1375" s="0" t="n">
        <v>0.358742727332148</v>
      </c>
      <c r="BP1375" s="0" t="n">
        <v>0.221619131144514</v>
      </c>
      <c r="BQ1375" s="0" t="n">
        <v>0.193884699405324</v>
      </c>
      <c r="BR1375" s="0" t="n">
        <v>0.197470536368993</v>
      </c>
      <c r="BS1375" s="0" t="n">
        <v>0.151732504051217</v>
      </c>
      <c r="BT1375" s="0" t="n">
        <v>0.167831432396866</v>
      </c>
      <c r="BU1375" s="0" t="n">
        <v>0.147506501906682</v>
      </c>
      <c r="BV1375" s="0" t="n">
        <v>0.0943693521941443</v>
      </c>
      <c r="BW1375" s="0" t="n">
        <v>0.0697431102899156</v>
      </c>
      <c r="BX1375" s="0" t="n">
        <v>0.0577179866804102</v>
      </c>
      <c r="BY1375" s="0" t="n">
        <v>0.0622045694613445</v>
      </c>
      <c r="BZ1375" s="0" t="n">
        <v>0.067457152591874</v>
      </c>
      <c r="CA1375" s="0" t="n">
        <v>0.0533068426903308</v>
      </c>
      <c r="CB1375" s="0" t="n">
        <v>0.0786973570364118</v>
      </c>
      <c r="CC1375" s="0" t="n">
        <v>0.0847483293454561</v>
      </c>
      <c r="CD1375" s="0" t="n">
        <v>0.0764295729007065</v>
      </c>
      <c r="CE1375" s="0" t="n">
        <v>0.0956142322123311</v>
      </c>
      <c r="CF1375" s="0" t="n">
        <v>0.121197279466819</v>
      </c>
      <c r="CG1375" s="0" t="n">
        <v>0.106843674841127</v>
      </c>
      <c r="CH1375" s="0" t="n">
        <v>0.0818501541206075</v>
      </c>
      <c r="CI1375" s="0" t="n">
        <v>0.0678804084461553</v>
      </c>
      <c r="CJ1375" s="0" t="n">
        <v>0.0841174887591399</v>
      </c>
      <c r="CK1375" s="0" t="n">
        <v>1</v>
      </c>
      <c r="CL1375" s="0" t="n">
        <v>1</v>
      </c>
      <c r="CM1375" s="0" t="n">
        <v>0.875213400972611</v>
      </c>
      <c r="CN1375" s="0" t="n">
        <v>0.431949463129238</v>
      </c>
      <c r="CO1375" s="0" t="n">
        <v>0.446989684571259</v>
      </c>
      <c r="CP1375" s="0" t="n">
        <v>0.839009287925697</v>
      </c>
      <c r="CQ1375" s="0" t="n">
        <v>0.115995115995116</v>
      </c>
      <c r="CR1375" s="0" t="n">
        <v>0.362450368689733</v>
      </c>
    </row>
    <row r="1376" customFormat="false" ht="13.8" hidden="false" customHeight="false" outlineLevel="0" collapsed="false">
      <c r="A1376" s="0" t="s">
        <v>4238</v>
      </c>
      <c r="B1376" s="0" t="s">
        <v>4239</v>
      </c>
      <c r="C1376" s="0" t="s">
        <v>4240</v>
      </c>
      <c r="D1376" s="0" t="n">
        <v>187</v>
      </c>
      <c r="E1376" s="0" t="n">
        <v>184.336455452739</v>
      </c>
      <c r="F1376" s="0" t="n">
        <v>171.406716989865</v>
      </c>
      <c r="G1376" s="0" t="n">
        <v>161.676459165363</v>
      </c>
      <c r="H1376" s="0" t="n">
        <v>141.527145806873</v>
      </c>
      <c r="I1376" s="0" t="n">
        <v>188.743465186885</v>
      </c>
      <c r="J1376" s="0" t="n">
        <v>170.366311983259</v>
      </c>
      <c r="K1376" s="0" t="n">
        <v>148.23416846702</v>
      </c>
      <c r="L1376" s="0" t="n">
        <v>146.070384677762</v>
      </c>
      <c r="M1376" s="0" t="n">
        <v>269.334833593087</v>
      </c>
      <c r="N1376" s="0" t="n">
        <v>284.104700467149</v>
      </c>
      <c r="O1376" s="0" t="n">
        <v>229.390756573466</v>
      </c>
      <c r="P1376" s="0" t="n">
        <v>232.737647910597</v>
      </c>
      <c r="Q1376" s="0" t="n">
        <v>250.897657927135</v>
      </c>
      <c r="R1376" s="0" t="n">
        <v>255.090466133068</v>
      </c>
      <c r="S1376" s="0" t="n">
        <v>275.52165364634</v>
      </c>
      <c r="T1376" s="0" t="n">
        <v>387.998080730825</v>
      </c>
      <c r="U1376" s="0" t="n">
        <v>427.012383479424</v>
      </c>
      <c r="V1376" s="0" t="n">
        <v>362.699998204037</v>
      </c>
      <c r="W1376" s="0" t="n">
        <v>474.213558267759</v>
      </c>
      <c r="X1376" s="0" t="n">
        <v>431.762581014105</v>
      </c>
      <c r="Y1376" s="0" t="n">
        <v>518.478291666649</v>
      </c>
      <c r="Z1376" s="0" t="n">
        <v>128.926653085625</v>
      </c>
      <c r="AA1376" s="0" t="n">
        <v>224.773371428742</v>
      </c>
      <c r="AB1376" s="0" t="n">
        <v>208.979871196892</v>
      </c>
      <c r="AC1376" s="0" t="n">
        <v>241.293919264396</v>
      </c>
      <c r="AD1376" s="0" t="n">
        <v>218.116368278557</v>
      </c>
      <c r="AE1376" s="0" t="n">
        <v>264.420274150629</v>
      </c>
      <c r="AF1376" s="0" t="n">
        <v>198.606715841287</v>
      </c>
      <c r="AG1376" s="0" t="n">
        <v>323.212569192164</v>
      </c>
      <c r="AH1376" s="0" t="n">
        <v>301.080719971377</v>
      </c>
      <c r="AI1376" s="0" t="n">
        <v>329.314650928143</v>
      </c>
      <c r="AJ1376" s="0" t="n">
        <v>352.340671705069</v>
      </c>
      <c r="AK1376" s="0" t="n">
        <v>343.605507398645</v>
      </c>
      <c r="AL1376" s="0" t="n">
        <v>302.713708509634</v>
      </c>
      <c r="AM1376" s="0" t="n">
        <v>319.109501828344</v>
      </c>
      <c r="AN1376" s="0" t="n">
        <v>332.407030960112</v>
      </c>
      <c r="AO1376" s="0" t="n">
        <v>191.237082516286</v>
      </c>
      <c r="AP1376" s="0" t="n">
        <v>241.770575503013</v>
      </c>
      <c r="AQ1376" s="0" t="n">
        <v>252.94463044776</v>
      </c>
      <c r="AR1376" s="0" t="n">
        <v>456.457668071011</v>
      </c>
      <c r="AS1376" s="0" t="n">
        <v>346.952103682726</v>
      </c>
      <c r="AT1376" s="0" t="n">
        <v>391.666567055494</v>
      </c>
      <c r="AU1376" s="0" t="n">
        <v>0.340258027628292</v>
      </c>
      <c r="AV1376" s="0" t="n">
        <v>0.241266869200224</v>
      </c>
      <c r="AW1376" s="0" t="n">
        <v>0.382659994208244</v>
      </c>
      <c r="AX1376" s="0" t="n">
        <v>0.876797139843138</v>
      </c>
      <c r="AY1376" s="0" t="n">
        <v>0.820048450756973</v>
      </c>
      <c r="AZ1376" s="0" t="n">
        <v>0.732136956473262</v>
      </c>
      <c r="BA1376" s="0" t="n">
        <v>0.388642655303867</v>
      </c>
      <c r="BB1376" s="0" t="n">
        <v>0.440620197259063</v>
      </c>
      <c r="BC1376" s="0" t="n">
        <v>0.473284479042736</v>
      </c>
      <c r="BD1376" s="0" t="n">
        <v>0.507308003892971</v>
      </c>
      <c r="BE1376" s="0" t="n">
        <v>0.462703925214887</v>
      </c>
      <c r="BF1376" s="0" t="n">
        <v>0.443358179356172</v>
      </c>
      <c r="BG1376" s="0" t="n">
        <v>0.749283259839164</v>
      </c>
      <c r="BH1376" s="0" t="n">
        <v>0.752530461533706</v>
      </c>
      <c r="BI1376" s="0" t="n">
        <v>0.733170500735307</v>
      </c>
      <c r="BJ1376" s="0" t="n">
        <v>1.03562268295962</v>
      </c>
      <c r="BK1376" s="0" t="n">
        <v>0.981626178547621</v>
      </c>
      <c r="BL1376" s="0" t="n">
        <v>1.05019720617914</v>
      </c>
      <c r="BM1376" s="0" t="n">
        <v>1.47287370724277</v>
      </c>
      <c r="BN1376" s="0" t="n">
        <v>1.32236538295747</v>
      </c>
      <c r="BO1376" s="0" t="n">
        <v>1.77842493089739</v>
      </c>
      <c r="BP1376" s="0" t="n">
        <v>1.23854204171997</v>
      </c>
      <c r="BQ1376" s="0" t="n">
        <v>0.99510778292432</v>
      </c>
      <c r="BR1376" s="0" t="n">
        <v>1.03564936430092</v>
      </c>
      <c r="BS1376" s="0" t="n">
        <v>1.10224030908752</v>
      </c>
      <c r="BT1376" s="0" t="n">
        <v>1.00911827903345</v>
      </c>
      <c r="BU1376" s="0" t="n">
        <v>0.844533495740557</v>
      </c>
      <c r="BV1376" s="0" t="n">
        <v>0.430309907326195</v>
      </c>
      <c r="BW1376" s="0" t="n">
        <v>0.311067087918554</v>
      </c>
      <c r="BX1376" s="0" t="n">
        <v>0.307999254976066</v>
      </c>
      <c r="BY1376" s="0" t="n">
        <v>0.387769812761583</v>
      </c>
      <c r="BZ1376" s="0" t="n">
        <v>0.420638576283353</v>
      </c>
      <c r="CA1376" s="0" t="n">
        <v>0.365862512543372</v>
      </c>
      <c r="CB1376" s="0" t="n">
        <v>0.460552774483282</v>
      </c>
      <c r="CC1376" s="0" t="n">
        <v>0.489452465572608</v>
      </c>
      <c r="CD1376" s="0" t="n">
        <v>0.476650827359237</v>
      </c>
      <c r="CE1376" s="0" t="n">
        <v>0.522214018735879</v>
      </c>
      <c r="CF1376" s="0" t="n">
        <v>0.609640417318768</v>
      </c>
      <c r="CG1376" s="0" t="n">
        <v>0.527902783483593</v>
      </c>
      <c r="CH1376" s="0" t="n">
        <v>0.441006993064261</v>
      </c>
      <c r="CI1376" s="0" t="n">
        <v>0.333687561614133</v>
      </c>
      <c r="CJ1376" s="0" t="n">
        <v>0.432455670480344</v>
      </c>
      <c r="CK1376" s="0" t="n">
        <v>1</v>
      </c>
      <c r="CL1376" s="0" t="n">
        <v>1</v>
      </c>
      <c r="CM1376" s="0" t="n">
        <v>0.944846653021001</v>
      </c>
      <c r="CN1376" s="0" t="n">
        <v>-0.543560913445809</v>
      </c>
      <c r="CO1376" s="0" t="n">
        <v>0.325934556732974</v>
      </c>
      <c r="CP1376" s="0" t="n">
        <v>0.917440660474716</v>
      </c>
      <c r="CQ1376" s="0" t="n">
        <v>-0.555555555555555</v>
      </c>
      <c r="CR1376" s="0" t="n">
        <v>0.112227534235475</v>
      </c>
    </row>
    <row r="1377" customFormat="false" ht="13.8" hidden="false" customHeight="false" outlineLevel="0" collapsed="false">
      <c r="A1377" s="0" t="s">
        <v>4241</v>
      </c>
      <c r="B1377" s="0" t="s">
        <v>4242</v>
      </c>
      <c r="C1377" s="0" t="s">
        <v>4242</v>
      </c>
      <c r="D1377" s="0" t="n">
        <v>231</v>
      </c>
      <c r="E1377" s="0" t="n">
        <v>7.61615578276343</v>
      </c>
      <c r="F1377" s="0" t="n">
        <v>7.00984170844218</v>
      </c>
      <c r="G1377" s="0" t="n">
        <v>7.1750869655626</v>
      </c>
      <c r="H1377" s="0" t="n">
        <v>15.2180744747858</v>
      </c>
      <c r="I1377" s="0" t="n">
        <v>13.01939705307</v>
      </c>
      <c r="J1377" s="0" t="n">
        <v>11.747435257843</v>
      </c>
      <c r="K1377" s="0" t="n">
        <v>6.27410479136931</v>
      </c>
      <c r="L1377" s="0" t="n">
        <v>8.13079534110429</v>
      </c>
      <c r="M1377" s="0" t="n">
        <v>4.93833527278367</v>
      </c>
      <c r="N1377" s="0" t="n">
        <v>10.9828981929651</v>
      </c>
      <c r="O1377" s="0" t="n">
        <v>9.20004500817941</v>
      </c>
      <c r="P1377" s="0" t="n">
        <v>9.27115648264578</v>
      </c>
      <c r="Q1377" s="0" t="n">
        <v>12.2276154136367</v>
      </c>
      <c r="R1377" s="0" t="n">
        <v>9.83613703032893</v>
      </c>
      <c r="S1377" s="0" t="n">
        <v>11.2485143020848</v>
      </c>
      <c r="T1377" s="0" t="n">
        <v>18.2534226811373</v>
      </c>
      <c r="U1377" s="0" t="n">
        <v>18.1876890014305</v>
      </c>
      <c r="V1377" s="0" t="n">
        <v>16.2089682129478</v>
      </c>
      <c r="W1377" s="0" t="n">
        <v>22.7840984123832</v>
      </c>
      <c r="X1377" s="0" t="n">
        <v>19.2796657614277</v>
      </c>
      <c r="Y1377" s="0" t="n">
        <v>22.9763665755825</v>
      </c>
      <c r="Z1377" s="0" t="n">
        <v>16.6649704493308</v>
      </c>
      <c r="AA1377" s="0" t="n">
        <v>21.8397216895234</v>
      </c>
      <c r="AB1377" s="0" t="n">
        <v>21.7847288331484</v>
      </c>
      <c r="AC1377" s="0" t="n">
        <v>17.5689748538361</v>
      </c>
      <c r="AD1377" s="0" t="n">
        <v>9.45927590801107</v>
      </c>
      <c r="AE1377" s="0" t="n">
        <v>14.3895519130672</v>
      </c>
      <c r="AF1377" s="0" t="n">
        <v>7.86403847986154</v>
      </c>
      <c r="AG1377" s="0" t="n">
        <v>13.2389981067595</v>
      </c>
      <c r="AH1377" s="0" t="n">
        <v>14.2862032533312</v>
      </c>
      <c r="AI1377" s="0" t="n">
        <v>19.1132046672992</v>
      </c>
      <c r="AJ1377" s="0" t="n">
        <v>20.0291794900353</v>
      </c>
      <c r="AK1377" s="0" t="n">
        <v>17.7760870045163</v>
      </c>
      <c r="AL1377" s="0" t="n">
        <v>16.1854125476475</v>
      </c>
      <c r="AM1377" s="0" t="n">
        <v>12.9129520779089</v>
      </c>
      <c r="AN1377" s="0" t="n">
        <v>11.7376574505976</v>
      </c>
      <c r="AO1377" s="0" t="n">
        <v>10.8903643922399</v>
      </c>
      <c r="AP1377" s="0" t="n">
        <v>15.0578514633202</v>
      </c>
      <c r="AQ1377" s="0" t="n">
        <v>12.9424781364698</v>
      </c>
      <c r="AR1377" s="0" t="n">
        <v>11.5600565692867</v>
      </c>
      <c r="AS1377" s="0" t="n">
        <v>14.8166947232788</v>
      </c>
      <c r="AT1377" s="0" t="n">
        <v>12.4326830657547</v>
      </c>
      <c r="AU1377" s="0" t="n">
        <v>0.151477970147311</v>
      </c>
      <c r="AV1377" s="0" t="n">
        <v>0.0873788216089786</v>
      </c>
      <c r="AW1377" s="0" t="n">
        <v>0.169592662826901</v>
      </c>
      <c r="AX1377" s="0" t="n">
        <v>0.305880818361703</v>
      </c>
      <c r="AY1377" s="0" t="n">
        <v>0.284908397539567</v>
      </c>
      <c r="AZ1377" s="0" t="n">
        <v>0.276904177567465</v>
      </c>
      <c r="BA1377" s="0" t="n">
        <v>0.118697455535272</v>
      </c>
      <c r="BB1377" s="0" t="n">
        <v>0.153224538658852</v>
      </c>
      <c r="BC1377" s="0" t="n">
        <v>0.157033003691125</v>
      </c>
      <c r="BD1377" s="0" t="n">
        <v>0.136432866884833</v>
      </c>
      <c r="BE1377" s="0" t="n">
        <v>0.13003733297808</v>
      </c>
      <c r="BF1377" s="0" t="n">
        <v>0.128863495678156</v>
      </c>
      <c r="BG1377" s="0" t="n">
        <v>0.19546978136564</v>
      </c>
      <c r="BH1377" s="0" t="n">
        <v>0.208310957380399</v>
      </c>
      <c r="BI1377" s="0" t="n">
        <v>0.179129442023426</v>
      </c>
      <c r="BJ1377" s="0" t="n">
        <v>0.234474889001911</v>
      </c>
      <c r="BK1377" s="0" t="n">
        <v>0.221984631435065</v>
      </c>
      <c r="BL1377" s="0" t="n">
        <v>0.294146173055405</v>
      </c>
      <c r="BM1377" s="0" t="n">
        <v>0.416634965821071</v>
      </c>
      <c r="BN1377" s="0" t="n">
        <v>0.396908279558546</v>
      </c>
      <c r="BO1377" s="0" t="n">
        <v>0.47303624053223</v>
      </c>
      <c r="BP1377" s="0" t="n">
        <v>0.465111552055498</v>
      </c>
      <c r="BQ1377" s="0" t="n">
        <v>0.335717907300799</v>
      </c>
      <c r="BR1377" s="0" t="n">
        <v>0.374838790751285</v>
      </c>
      <c r="BS1377" s="0" t="n">
        <v>0.35552239639508</v>
      </c>
      <c r="BT1377" s="0" t="n">
        <v>0.308526165765069</v>
      </c>
      <c r="BU1377" s="0" t="n">
        <v>0.269673405989318</v>
      </c>
      <c r="BV1377" s="0" t="n">
        <v>0.143921422914871</v>
      </c>
      <c r="BW1377" s="0" t="n">
        <v>0.109843934499565</v>
      </c>
      <c r="BX1377" s="0" t="n">
        <v>0.103517250169584</v>
      </c>
      <c r="BY1377" s="0" t="n">
        <v>0.0958781266185287</v>
      </c>
      <c r="BZ1377" s="0" t="n">
        <v>0.0990601618120133</v>
      </c>
      <c r="CA1377" s="0" t="n">
        <v>0.08265531394917</v>
      </c>
      <c r="CB1377" s="0" t="n">
        <v>0.117499982432619</v>
      </c>
      <c r="CC1377" s="0" t="n">
        <v>0.122837450170398</v>
      </c>
      <c r="CD1377" s="0" t="n">
        <v>0.106456348470666</v>
      </c>
      <c r="CE1377" s="0" t="n">
        <v>0.166488360855031</v>
      </c>
      <c r="CF1377" s="0" t="n">
        <v>0.22580469849456</v>
      </c>
      <c r="CG1377" s="0" t="n">
        <v>0.200157718808021</v>
      </c>
      <c r="CH1377" s="0" t="n">
        <v>0.150536829516985</v>
      </c>
      <c r="CI1377" s="0" t="n">
        <v>0.122885658091842</v>
      </c>
      <c r="CJ1377" s="0" t="n">
        <v>0.150376792109738</v>
      </c>
      <c r="CK1377" s="0" t="n">
        <v>3</v>
      </c>
      <c r="CL1377" s="0" t="n">
        <v>1</v>
      </c>
      <c r="CM1377" s="0" t="n">
        <v>0.89560687354854</v>
      </c>
      <c r="CN1377" s="0" t="n">
        <v>0.301587365265992</v>
      </c>
      <c r="CO1377" s="0" t="n">
        <v>0.554064439809671</v>
      </c>
      <c r="CP1377" s="0" t="n">
        <v>0.839009287925697</v>
      </c>
      <c r="CQ1377" s="0" t="n">
        <v>0.0811965811965812</v>
      </c>
      <c r="CR1377" s="0" t="n">
        <v>0.384814844826189</v>
      </c>
    </row>
    <row r="1378" customFormat="false" ht="13.8" hidden="false" customHeight="false" outlineLevel="0" collapsed="false">
      <c r="A1378" s="0" t="s">
        <v>4243</v>
      </c>
      <c r="B1378" s="0" t="s">
        <v>4244</v>
      </c>
      <c r="C1378" s="0" t="s">
        <v>4244</v>
      </c>
      <c r="D1378" s="0" t="n">
        <v>243</v>
      </c>
      <c r="E1378" s="0" t="n">
        <v>83.6767564903462</v>
      </c>
      <c r="F1378" s="0" t="n">
        <v>50.6043194482865</v>
      </c>
      <c r="G1378" s="0" t="n">
        <v>37.7767918857703</v>
      </c>
      <c r="H1378" s="0" t="n">
        <v>71.6024397222637</v>
      </c>
      <c r="I1378" s="0" t="n">
        <v>45.670207901128</v>
      </c>
      <c r="J1378" s="0" t="n">
        <v>48.6802973741439</v>
      </c>
      <c r="K1378" s="0" t="n">
        <v>56.4806074634734</v>
      </c>
      <c r="L1378" s="0" t="n">
        <v>51.6356246385517</v>
      </c>
      <c r="M1378" s="0" t="n">
        <v>93.6783670970893</v>
      </c>
      <c r="N1378" s="0" t="n">
        <v>101.153570744471</v>
      </c>
      <c r="O1378" s="0" t="n">
        <v>84.87387812947</v>
      </c>
      <c r="P1378" s="0" t="n">
        <v>79.4511892835646</v>
      </c>
      <c r="Q1378" s="0" t="n">
        <v>83.6261755315436</v>
      </c>
      <c r="R1378" s="0" t="n">
        <v>68.3870681767335</v>
      </c>
      <c r="S1378" s="0" t="n">
        <v>91.7105964655507</v>
      </c>
      <c r="T1378" s="0" t="n">
        <v>141.607901505544</v>
      </c>
      <c r="U1378" s="0" t="n">
        <v>83.5384741563891</v>
      </c>
      <c r="V1378" s="0" t="n">
        <v>141.770046646145</v>
      </c>
      <c r="W1378" s="0" t="n">
        <v>195.750839061657</v>
      </c>
      <c r="X1378" s="0" t="n">
        <v>176.160975411586</v>
      </c>
      <c r="Y1378" s="0" t="n">
        <v>149.295365737168</v>
      </c>
      <c r="Z1378" s="0" t="n">
        <v>67.4940453600798</v>
      </c>
      <c r="AA1378" s="0" t="n">
        <v>51.7798217861844</v>
      </c>
      <c r="AB1378" s="0" t="n">
        <v>72.2713145143454</v>
      </c>
      <c r="AC1378" s="0" t="n">
        <v>59.9896759962459</v>
      </c>
      <c r="AD1378" s="0" t="n">
        <v>65.4281715545981</v>
      </c>
      <c r="AE1378" s="0" t="n">
        <v>70.6815769377772</v>
      </c>
      <c r="AF1378" s="0" t="n">
        <v>67.2382840531559</v>
      </c>
      <c r="AG1378" s="0" t="n">
        <v>106.066878662972</v>
      </c>
      <c r="AH1378" s="0" t="n">
        <v>105.418603630907</v>
      </c>
      <c r="AI1378" s="0" t="n">
        <v>67.5483997713885</v>
      </c>
      <c r="AJ1378" s="0" t="n">
        <v>66.7745893415279</v>
      </c>
      <c r="AK1378" s="0" t="n">
        <v>72.932337033715</v>
      </c>
      <c r="AL1378" s="0" t="n">
        <v>119.362180272295</v>
      </c>
      <c r="AM1378" s="0" t="n">
        <v>111.716571135112</v>
      </c>
      <c r="AN1378" s="0" t="n">
        <v>134.660128995393</v>
      </c>
      <c r="AO1378" s="0" t="n">
        <v>77.7147049657675</v>
      </c>
      <c r="AP1378" s="0" t="n">
        <v>64.0524861660621</v>
      </c>
      <c r="AQ1378" s="0" t="n">
        <v>84.3818335100694</v>
      </c>
      <c r="AR1378" s="0" t="n">
        <v>141.699885621793</v>
      </c>
      <c r="AS1378" s="0" t="n">
        <v>145.597898999708</v>
      </c>
      <c r="AT1378" s="0" t="n">
        <v>166.506992398556</v>
      </c>
      <c r="AU1378" s="0" t="n">
        <v>0.122774260337822</v>
      </c>
      <c r="AV1378" s="0" t="n">
        <v>0.0522353926213388</v>
      </c>
      <c r="AW1378" s="0" t="n">
        <v>0.137730314676445</v>
      </c>
      <c r="AX1378" s="0" t="n">
        <v>0.268062478525067</v>
      </c>
      <c r="AY1378" s="0" t="n">
        <v>0.274142933308083</v>
      </c>
      <c r="AZ1378" s="0" t="n">
        <v>0.225519159105314</v>
      </c>
      <c r="BA1378" s="0" t="n">
        <v>0.127641590864972</v>
      </c>
      <c r="BB1378" s="0" t="n">
        <v>0.142527652306901</v>
      </c>
      <c r="BC1378" s="0" t="n">
        <v>0.168679374856642</v>
      </c>
      <c r="BD1378" s="0" t="n">
        <v>0.153123878884711</v>
      </c>
      <c r="BE1378" s="0" t="n">
        <v>0.16062766678176</v>
      </c>
      <c r="BF1378" s="0" t="n">
        <v>0.144209034831719</v>
      </c>
      <c r="BG1378" s="0" t="n">
        <v>0.246911016985299</v>
      </c>
      <c r="BH1378" s="0" t="n">
        <v>0.243386026579374</v>
      </c>
      <c r="BI1378" s="0" t="n">
        <v>0.258029856152569</v>
      </c>
      <c r="BJ1378" s="0" t="n">
        <v>0.316112502924179</v>
      </c>
      <c r="BK1378" s="0" t="n">
        <v>0.28162076197028</v>
      </c>
      <c r="BL1378" s="0" t="n">
        <v>0.318078768142706</v>
      </c>
      <c r="BM1378" s="0" t="n">
        <v>0.492032596588186</v>
      </c>
      <c r="BN1378" s="0" t="n">
        <v>0.43497341804467</v>
      </c>
      <c r="BO1378" s="0" t="n">
        <v>0.573661439730731</v>
      </c>
      <c r="BP1378" s="0" t="n">
        <v>0.337314549577938</v>
      </c>
      <c r="BQ1378" s="0" t="n">
        <v>0.300412269266636</v>
      </c>
      <c r="BR1378" s="0" t="n">
        <v>0.285324653372826</v>
      </c>
      <c r="BS1378" s="0" t="n">
        <v>0.288096005195257</v>
      </c>
      <c r="BT1378" s="0" t="n">
        <v>0.235640984507938</v>
      </c>
      <c r="BU1378" s="0" t="n">
        <v>0.230760001168287</v>
      </c>
      <c r="BV1378" s="0" t="n">
        <v>0.160465921958601</v>
      </c>
      <c r="BW1378" s="0" t="n">
        <v>0.11658555665277</v>
      </c>
      <c r="BX1378" s="0" t="n">
        <v>0.104538807744012</v>
      </c>
      <c r="BY1378" s="0" t="n">
        <v>0.0897629890213835</v>
      </c>
      <c r="BZ1378" s="0" t="n">
        <v>0.0868323637182795</v>
      </c>
      <c r="CA1378" s="0" t="n">
        <v>0.0865846387440892</v>
      </c>
      <c r="CB1378" s="0" t="n">
        <v>0.136542162055605</v>
      </c>
      <c r="CC1378" s="0" t="n">
        <v>0.141906557229841</v>
      </c>
      <c r="CD1378" s="0" t="n">
        <v>0.133995773161487</v>
      </c>
      <c r="CE1378" s="0" t="n">
        <v>0.165344044864572</v>
      </c>
      <c r="CF1378" s="0" t="n">
        <v>0.172302916817944</v>
      </c>
      <c r="CG1378" s="0" t="n">
        <v>0.144926640271169</v>
      </c>
      <c r="CH1378" s="0" t="n">
        <v>0.13101550694682</v>
      </c>
      <c r="CI1378" s="0" t="n">
        <v>0.100922801599088</v>
      </c>
      <c r="CJ1378" s="0" t="n">
        <v>0.135849248809138</v>
      </c>
      <c r="CK1378" s="0" t="n">
        <v>1</v>
      </c>
      <c r="CL1378" s="0" t="n">
        <v>1</v>
      </c>
      <c r="CM1378" s="0" t="n">
        <v>0.85694682661008</v>
      </c>
      <c r="CN1378" s="0" t="n">
        <v>-0.476659528034687</v>
      </c>
      <c r="CO1378" s="0" t="n">
        <v>0.370330356403907</v>
      </c>
      <c r="CP1378" s="0" t="n">
        <v>0.803921568627451</v>
      </c>
      <c r="CQ1378" s="0" t="n">
        <v>-0.478632478632479</v>
      </c>
      <c r="CR1378" s="0" t="n">
        <v>0.0827323555627583</v>
      </c>
    </row>
    <row r="1379" customFormat="false" ht="13.8" hidden="false" customHeight="false" outlineLevel="0" collapsed="false">
      <c r="A1379" s="0" t="s">
        <v>4245</v>
      </c>
      <c r="B1379" s="0" t="s">
        <v>4246</v>
      </c>
      <c r="C1379" s="0" t="s">
        <v>4247</v>
      </c>
      <c r="D1379" s="0" t="n">
        <v>430</v>
      </c>
      <c r="E1379" s="0" t="n">
        <v>248.825819087119</v>
      </c>
      <c r="F1379" s="0" t="n">
        <v>203.488331167198</v>
      </c>
      <c r="G1379" s="0" t="n">
        <v>237.848814813559</v>
      </c>
      <c r="H1379" s="0" t="n">
        <v>239.091021447651</v>
      </c>
      <c r="I1379" s="0" t="n">
        <v>223.142940086852</v>
      </c>
      <c r="J1379" s="0" t="n">
        <v>201.917087601248</v>
      </c>
      <c r="K1379" s="0" t="n">
        <v>123.24014341462</v>
      </c>
      <c r="L1379" s="0" t="n">
        <v>142.385042002534</v>
      </c>
      <c r="M1379" s="0" t="n">
        <v>112.87266846002</v>
      </c>
      <c r="N1379" s="0" t="n">
        <v>129.938864599829</v>
      </c>
      <c r="O1379" s="0" t="n">
        <v>113.274199480374</v>
      </c>
      <c r="P1379" s="0" t="n">
        <v>118.369690132678</v>
      </c>
      <c r="Q1379" s="0" t="n">
        <v>131.569743225081</v>
      </c>
      <c r="R1379" s="0" t="n">
        <v>114.940280442148</v>
      </c>
      <c r="S1379" s="0" t="n">
        <v>130.076941075018</v>
      </c>
      <c r="T1379" s="0" t="n">
        <v>136.136395662367</v>
      </c>
      <c r="U1379" s="0" t="n">
        <v>139.861086486831</v>
      </c>
      <c r="V1379" s="0" t="n">
        <v>123.714329183346</v>
      </c>
      <c r="W1379" s="0" t="n">
        <v>126.568191415687</v>
      </c>
      <c r="X1379" s="0" t="n">
        <v>115.868330736978</v>
      </c>
      <c r="Y1379" s="0" t="n">
        <v>140.119744393199</v>
      </c>
      <c r="Z1379" s="0" t="n">
        <v>433.533973207087</v>
      </c>
      <c r="AA1379" s="0" t="n">
        <v>476.386244057715</v>
      </c>
      <c r="AB1379" s="0" t="n">
        <v>502.084393917055</v>
      </c>
      <c r="AC1379" s="0" t="n">
        <v>350.228972612658</v>
      </c>
      <c r="AD1379" s="0" t="n">
        <v>169.108076360336</v>
      </c>
      <c r="AE1379" s="0" t="n">
        <v>219.182924307748</v>
      </c>
      <c r="AF1379" s="0" t="n">
        <v>81.3317433075812</v>
      </c>
      <c r="AG1379" s="0" t="n">
        <v>156.308268669299</v>
      </c>
      <c r="AH1379" s="0" t="n">
        <v>173.807179773234</v>
      </c>
      <c r="AI1379" s="0" t="n">
        <v>177.572699113745</v>
      </c>
      <c r="AJ1379" s="0" t="n">
        <v>239.289214998937</v>
      </c>
      <c r="AK1379" s="0" t="n">
        <v>193.442821105437</v>
      </c>
      <c r="AL1379" s="0" t="n">
        <v>216.557701802016</v>
      </c>
      <c r="AM1379" s="0" t="n">
        <v>186.646851155708</v>
      </c>
      <c r="AN1379" s="0" t="n">
        <v>189.345210932978</v>
      </c>
      <c r="AO1379" s="0" t="n">
        <v>193.636192176526</v>
      </c>
      <c r="AP1379" s="0" t="n">
        <v>269.819882929</v>
      </c>
      <c r="AQ1379" s="0" t="n">
        <v>195.167571919274</v>
      </c>
      <c r="AR1379" s="0" t="n">
        <v>186.002440400185</v>
      </c>
      <c r="AS1379" s="0" t="n">
        <v>188.784867467104</v>
      </c>
      <c r="AT1379" s="0" t="n">
        <v>173.716521767054</v>
      </c>
      <c r="AU1379" s="0" t="n">
        <v>0.210820159533672</v>
      </c>
      <c r="AV1379" s="0" t="n">
        <v>0.203023063338315</v>
      </c>
      <c r="AW1379" s="0" t="n">
        <v>0.272904626288575</v>
      </c>
      <c r="AX1379" s="0" t="n">
        <v>0.597721591348627</v>
      </c>
      <c r="AY1379" s="0" t="n">
        <v>0.549155669440612</v>
      </c>
      <c r="AZ1379" s="0" t="n">
        <v>0.504659708012237</v>
      </c>
      <c r="BA1379" s="0" t="n">
        <v>0.201089255353893</v>
      </c>
      <c r="BB1379" s="0" t="n">
        <v>0.222700039011286</v>
      </c>
      <c r="BC1379" s="0" t="n">
        <v>0.245386623063235</v>
      </c>
      <c r="BD1379" s="0" t="n">
        <v>0.23946540101922</v>
      </c>
      <c r="BE1379" s="0" t="n">
        <v>0.2392166750817</v>
      </c>
      <c r="BF1379" s="0" t="n">
        <v>0.230759152267062</v>
      </c>
      <c r="BG1379" s="0" t="n">
        <v>0.373443918639381</v>
      </c>
      <c r="BH1379" s="0" t="n">
        <v>0.348067290829443</v>
      </c>
      <c r="BI1379" s="0" t="n">
        <v>0.340977541425412</v>
      </c>
      <c r="BJ1379" s="0" t="n">
        <v>0.403449653955962</v>
      </c>
      <c r="BK1379" s="0" t="n">
        <v>0.380421683104195</v>
      </c>
      <c r="BL1379" s="0" t="n">
        <v>0.407501458033483</v>
      </c>
      <c r="BM1379" s="0" t="n">
        <v>0.617940572726161</v>
      </c>
      <c r="BN1379" s="0" t="n">
        <v>0.550381339214248</v>
      </c>
      <c r="BO1379" s="0" t="n">
        <v>0.74298879389239</v>
      </c>
      <c r="BP1379" s="0" t="n">
        <v>0.738672504554364</v>
      </c>
      <c r="BQ1379" s="0" t="n">
        <v>0.644448898624438</v>
      </c>
      <c r="BR1379" s="0" t="n">
        <v>0.671574258166742</v>
      </c>
      <c r="BS1379" s="0" t="n">
        <v>0.658923149825207</v>
      </c>
      <c r="BT1379" s="0" t="n">
        <v>0.646699687950166</v>
      </c>
      <c r="BU1379" s="0" t="n">
        <v>0.626320227335187</v>
      </c>
      <c r="BV1379" s="0" t="n">
        <v>0.223531439564183</v>
      </c>
      <c r="BW1379" s="0" t="n">
        <v>0.194478449881085</v>
      </c>
      <c r="BX1379" s="0" t="n">
        <v>0.161923399850908</v>
      </c>
      <c r="BY1379" s="0" t="n">
        <v>0.188481803819292</v>
      </c>
      <c r="BZ1379" s="0" t="n">
        <v>0.195865532753722</v>
      </c>
      <c r="CA1379" s="0" t="n">
        <v>0.172439511423565</v>
      </c>
      <c r="CB1379" s="0" t="n">
        <v>0.219797084740356</v>
      </c>
      <c r="CC1379" s="0" t="n">
        <v>0.226054837560499</v>
      </c>
      <c r="CD1379" s="0" t="n">
        <v>0.217278423791918</v>
      </c>
      <c r="CE1379" s="0" t="n">
        <v>0.286313011567994</v>
      </c>
      <c r="CF1379" s="0" t="n">
        <v>0.354478361935447</v>
      </c>
      <c r="CG1379" s="0" t="n">
        <v>0.314528733392256</v>
      </c>
      <c r="CH1379" s="0" t="n">
        <v>0.219358591239399</v>
      </c>
      <c r="CI1379" s="0" t="n">
        <v>0.191126631590402</v>
      </c>
      <c r="CJ1379" s="0" t="n">
        <v>0.229494679902705</v>
      </c>
      <c r="CK1379" s="0" t="n">
        <v>3</v>
      </c>
      <c r="CL1379" s="0" t="n">
        <v>1</v>
      </c>
      <c r="CM1379" s="0" t="n">
        <v>-0.270938860151315</v>
      </c>
      <c r="CN1379" s="0" t="n">
        <v>0.713153616827648</v>
      </c>
      <c r="CO1379" s="0" t="n">
        <v>0.47615842035327</v>
      </c>
      <c r="CP1379" s="0" t="n">
        <v>-0.108359133126935</v>
      </c>
      <c r="CQ1379" s="0" t="n">
        <v>0.564713064713065</v>
      </c>
      <c r="CR1379" s="0" t="n">
        <v>0.153391135240256</v>
      </c>
    </row>
    <row r="1380" customFormat="false" ht="13.8" hidden="false" customHeight="false" outlineLevel="0" collapsed="false">
      <c r="A1380" s="0" t="s">
        <v>4248</v>
      </c>
      <c r="B1380" s="0" t="s">
        <v>4249</v>
      </c>
      <c r="C1380" s="0" t="s">
        <v>4250</v>
      </c>
      <c r="D1380" s="0" t="n">
        <v>291</v>
      </c>
      <c r="E1380" s="0" t="n">
        <v>15.4164254212263</v>
      </c>
      <c r="F1380" s="0" t="n">
        <v>13.2666783330453</v>
      </c>
      <c r="G1380" s="0" t="n">
        <v>13.3039127635429</v>
      </c>
      <c r="H1380" s="0" t="n">
        <v>22.8002940098322</v>
      </c>
      <c r="I1380" s="0" t="n">
        <v>22.8716833256208</v>
      </c>
      <c r="J1380" s="0" t="n">
        <v>19.7761360493595</v>
      </c>
      <c r="K1380" s="0" t="n">
        <v>15.257714695241</v>
      </c>
      <c r="L1380" s="0" t="n">
        <v>15.6270047953346</v>
      </c>
      <c r="M1380" s="0" t="n">
        <v>11.4101745806104</v>
      </c>
      <c r="N1380" s="0" t="n">
        <v>17.9537617528899</v>
      </c>
      <c r="O1380" s="0" t="n">
        <v>15.4956789952992</v>
      </c>
      <c r="P1380" s="0" t="n">
        <v>16.6931360268891</v>
      </c>
      <c r="Q1380" s="0" t="n">
        <v>20.6578513041323</v>
      </c>
      <c r="R1380" s="0" t="n">
        <v>18.2743646505909</v>
      </c>
      <c r="S1380" s="0" t="n">
        <v>20.6533719342094</v>
      </c>
      <c r="T1380" s="0" t="n">
        <v>25.2557807923884</v>
      </c>
      <c r="U1380" s="0" t="n">
        <v>28.2021358089285</v>
      </c>
      <c r="V1380" s="0" t="n">
        <v>28.3801127970485</v>
      </c>
      <c r="W1380" s="0" t="n">
        <v>32.7957027315648</v>
      </c>
      <c r="X1380" s="0" t="n">
        <v>34.627830351278</v>
      </c>
      <c r="Y1380" s="0" t="n">
        <v>32.0535557881</v>
      </c>
      <c r="Z1380" s="0" t="n">
        <v>40.1472084874227</v>
      </c>
      <c r="AA1380" s="0" t="n">
        <v>45.1709287276148</v>
      </c>
      <c r="AB1380" s="0" t="n">
        <v>43.0657967775023</v>
      </c>
      <c r="AC1380" s="0" t="n">
        <v>37.5484849599258</v>
      </c>
      <c r="AD1380" s="0" t="n">
        <v>20.0668852151064</v>
      </c>
      <c r="AE1380" s="0" t="n">
        <v>23.8320413094778</v>
      </c>
      <c r="AF1380" s="0" t="n">
        <v>10.816052666224</v>
      </c>
      <c r="AG1380" s="0" t="n">
        <v>19.6292344092143</v>
      </c>
      <c r="AH1380" s="0" t="n">
        <v>22.8966504954627</v>
      </c>
      <c r="AI1380" s="0" t="n">
        <v>24.2210557747048</v>
      </c>
      <c r="AJ1380" s="0" t="n">
        <v>32.7732656714821</v>
      </c>
      <c r="AK1380" s="0" t="n">
        <v>28.0282818764519</v>
      </c>
      <c r="AL1380" s="0" t="n">
        <v>31.857192002928</v>
      </c>
      <c r="AM1380" s="0" t="n">
        <v>23.702777006705</v>
      </c>
      <c r="AN1380" s="0" t="n">
        <v>27.9526422991449</v>
      </c>
      <c r="AO1380" s="0" t="n">
        <v>24.5659386055679</v>
      </c>
      <c r="AP1380" s="0" t="n">
        <v>38.3542551973442</v>
      </c>
      <c r="AQ1380" s="0" t="n">
        <v>22.0345832167402</v>
      </c>
      <c r="AR1380" s="0" t="n">
        <v>18.4175759121089</v>
      </c>
      <c r="AS1380" s="0" t="n">
        <v>28.361991856805</v>
      </c>
      <c r="AT1380" s="0" t="n">
        <v>17.8174730756159</v>
      </c>
      <c r="AU1380" s="0" t="n">
        <v>0.0774607882444313</v>
      </c>
      <c r="AV1380" s="0" t="n">
        <v>0.0458594033901794</v>
      </c>
      <c r="AW1380" s="0" t="n">
        <v>0.0861209338808397</v>
      </c>
      <c r="AX1380" s="0" t="n">
        <v>0.16581999039749</v>
      </c>
      <c r="AY1380" s="0" t="n">
        <v>0.172502956409366</v>
      </c>
      <c r="AZ1380" s="0" t="n">
        <v>0.16224375749387</v>
      </c>
      <c r="BA1380" s="0" t="n">
        <v>0.0786490456999521</v>
      </c>
      <c r="BB1380" s="0" t="n">
        <v>0.0938551454434201</v>
      </c>
      <c r="BC1380" s="0" t="n">
        <v>0.107123590875984</v>
      </c>
      <c r="BD1380" s="0" t="n">
        <v>0.0918031503674854</v>
      </c>
      <c r="BE1380" s="0" t="n">
        <v>0.0972615895364432</v>
      </c>
      <c r="BF1380" s="0" t="n">
        <v>0.0919365731625838</v>
      </c>
      <c r="BG1380" s="0" t="n">
        <v>0.165713676108253</v>
      </c>
      <c r="BH1380" s="0" t="n">
        <v>0.163672117446226</v>
      </c>
      <c r="BI1380" s="0" t="n">
        <v>0.15328537886603</v>
      </c>
      <c r="BJ1380" s="0" t="n">
        <v>0.220505356214909</v>
      </c>
      <c r="BK1380" s="0" t="n">
        <v>0.21045611438883</v>
      </c>
      <c r="BL1380" s="0" t="n">
        <v>0.26246060911483</v>
      </c>
      <c r="BM1380" s="0" t="n">
        <v>0.351015507643675</v>
      </c>
      <c r="BN1380" s="0" t="n">
        <v>0.361097662037821</v>
      </c>
      <c r="BO1380" s="0" t="n">
        <v>0.424862653425216</v>
      </c>
      <c r="BP1380" s="0" t="n">
        <v>0.236597547762898</v>
      </c>
      <c r="BQ1380" s="0" t="n">
        <v>0.183661256393429</v>
      </c>
      <c r="BR1380" s="0" t="n">
        <v>0.205661234807972</v>
      </c>
      <c r="BS1380" s="0" t="n">
        <v>0.224283085192558</v>
      </c>
      <c r="BT1380" s="0" t="n">
        <v>0.216976907789111</v>
      </c>
      <c r="BU1380" s="0" t="n">
        <v>0.158450923523541</v>
      </c>
      <c r="BV1380" s="0" t="n">
        <v>0.0899066215472474</v>
      </c>
      <c r="BW1380" s="0" t="n">
        <v>0.0669828906480115</v>
      </c>
      <c r="BX1380" s="0" t="n">
        <v>0.0741259703945785</v>
      </c>
      <c r="BY1380" s="0" t="n">
        <v>0.0666692389217936</v>
      </c>
      <c r="BZ1380" s="0" t="n">
        <v>0.0609269724780452</v>
      </c>
      <c r="CA1380" s="0" t="n">
        <v>0.0497947473892093</v>
      </c>
      <c r="CB1380" s="0" t="n">
        <v>0.076317767594287</v>
      </c>
      <c r="CC1380" s="0" t="n">
        <v>0.0744219860863131</v>
      </c>
      <c r="CD1380" s="0" t="n">
        <v>0.0758781890065403</v>
      </c>
      <c r="CE1380" s="0" t="n">
        <v>0.103334467744676</v>
      </c>
      <c r="CF1380" s="0" t="n">
        <v>0.12390917652176</v>
      </c>
      <c r="CG1380" s="0" t="n">
        <v>0.0965929744940832</v>
      </c>
      <c r="CH1380" s="0" t="n">
        <v>0.0933116521560719</v>
      </c>
      <c r="CI1380" s="0" t="n">
        <v>0.072549097187041</v>
      </c>
      <c r="CJ1380" s="0" t="n">
        <v>0.0957462086562025</v>
      </c>
      <c r="CK1380" s="0" t="n">
        <v>1</v>
      </c>
      <c r="CL1380" s="0" t="n">
        <v>1</v>
      </c>
      <c r="CM1380" s="0" t="n">
        <v>0.945065856043245</v>
      </c>
      <c r="CN1380" s="0" t="n">
        <v>0.436338995711424</v>
      </c>
      <c r="CO1380" s="0" t="n">
        <v>0.489520778817591</v>
      </c>
      <c r="CP1380" s="0" t="n">
        <v>0.886480908152735</v>
      </c>
      <c r="CQ1380" s="0" t="n">
        <v>0.15995115995116</v>
      </c>
      <c r="CR1380" s="0" t="n">
        <v>0.410906733652054</v>
      </c>
    </row>
    <row r="1381" customFormat="false" ht="13.8" hidden="false" customHeight="false" outlineLevel="0" collapsed="false">
      <c r="A1381" s="0" t="s">
        <v>4251</v>
      </c>
      <c r="B1381" s="0" t="s">
        <v>4252</v>
      </c>
      <c r="C1381" s="0" t="s">
        <v>4252</v>
      </c>
      <c r="D1381" s="0" t="n">
        <v>114</v>
      </c>
      <c r="E1381" s="0" t="n">
        <v>148.659763315362</v>
      </c>
      <c r="F1381" s="0" t="n">
        <v>154.247941949739</v>
      </c>
      <c r="G1381" s="0" t="n">
        <v>204.661370316903</v>
      </c>
      <c r="H1381" s="0" t="n">
        <v>289.266282237354</v>
      </c>
      <c r="I1381" s="0" t="n">
        <v>400.782934762259</v>
      </c>
      <c r="J1381" s="0" t="n">
        <v>196.834669946637</v>
      </c>
      <c r="K1381" s="0" t="n">
        <v>90.0478014241932</v>
      </c>
      <c r="L1381" s="0" t="n">
        <v>178.715960900574</v>
      </c>
      <c r="M1381" s="0" t="n">
        <v>154.495588471033</v>
      </c>
      <c r="N1381" s="0" t="n">
        <v>194.331523154068</v>
      </c>
      <c r="O1381" s="0" t="n">
        <v>193.520910705332</v>
      </c>
      <c r="P1381" s="0" t="n">
        <v>180.823261479593</v>
      </c>
      <c r="Q1381" s="0" t="n">
        <v>185.630662214082</v>
      </c>
      <c r="R1381" s="0" t="n">
        <v>143.066491364322</v>
      </c>
      <c r="S1381" s="0" t="n">
        <v>197.750792696633</v>
      </c>
      <c r="T1381" s="0" t="n">
        <v>250.118228295501</v>
      </c>
      <c r="U1381" s="0" t="n">
        <v>205.675726893052</v>
      </c>
      <c r="V1381" s="0" t="n">
        <v>222.081526774937</v>
      </c>
      <c r="W1381" s="0" t="n">
        <v>137.918132548225</v>
      </c>
      <c r="X1381" s="0" t="n">
        <v>270.067765016509</v>
      </c>
      <c r="Y1381" s="0" t="n">
        <v>192.627418847782</v>
      </c>
      <c r="Z1381" s="0" t="n">
        <v>181.472333359594</v>
      </c>
      <c r="AA1381" s="0" t="n">
        <v>424.911136732078</v>
      </c>
      <c r="AB1381" s="0" t="n">
        <v>205.21487626284</v>
      </c>
      <c r="AC1381" s="0" t="n">
        <v>143.984311722758</v>
      </c>
      <c r="AD1381" s="0" t="n">
        <v>113.996028973078</v>
      </c>
      <c r="AE1381" s="0" t="n">
        <v>252.972591946831</v>
      </c>
      <c r="AF1381" s="0" t="n">
        <v>176.559179617352</v>
      </c>
      <c r="AG1381" s="0" t="n">
        <v>217.201845257654</v>
      </c>
      <c r="AH1381" s="0" t="n">
        <v>220.057179524017</v>
      </c>
      <c r="AI1381" s="0" t="n">
        <v>146.032186969731</v>
      </c>
      <c r="AJ1381" s="0" t="n">
        <v>216.183607908886</v>
      </c>
      <c r="AK1381" s="0" t="n">
        <v>194.215097836803</v>
      </c>
      <c r="AL1381" s="0" t="n">
        <v>301.744178871094</v>
      </c>
      <c r="AM1381" s="0" t="n">
        <v>208.035282468045</v>
      </c>
      <c r="AN1381" s="0" t="n">
        <v>161.922561625711</v>
      </c>
      <c r="AO1381" s="0" t="n">
        <v>110.006032142647</v>
      </c>
      <c r="AP1381" s="0" t="n">
        <v>148.612223032519</v>
      </c>
      <c r="AQ1381" s="0" t="n">
        <v>128.870834248853</v>
      </c>
      <c r="AR1381" s="0" t="n">
        <v>205.80719062195</v>
      </c>
      <c r="AS1381" s="0" t="n">
        <v>262.583511649034</v>
      </c>
      <c r="AT1381" s="0" t="n">
        <v>98.5359434738795</v>
      </c>
      <c r="AU1381" s="0" t="n">
        <v>1.63435001487995</v>
      </c>
      <c r="AV1381" s="0" t="n">
        <v>3.00341179305996</v>
      </c>
      <c r="AW1381" s="0" t="n">
        <v>1.97079988274073</v>
      </c>
      <c r="AX1381" s="0" t="n">
        <v>4.49249078530254</v>
      </c>
      <c r="AY1381" s="0" t="n">
        <v>4.13228527908723</v>
      </c>
      <c r="AZ1381" s="0" t="n">
        <v>3.68711010597039</v>
      </c>
      <c r="BA1381" s="0" t="n">
        <v>1.56162464091723</v>
      </c>
      <c r="BB1381" s="0" t="n">
        <v>1.75953977435636</v>
      </c>
      <c r="BC1381" s="0" t="n">
        <v>1.85161136672416</v>
      </c>
      <c r="BD1381" s="0" t="n">
        <v>1.55293316332125</v>
      </c>
      <c r="BE1381" s="0" t="n">
        <v>1.57818744496144</v>
      </c>
      <c r="BF1381" s="0" t="n">
        <v>1.54683449201741</v>
      </c>
      <c r="BG1381" s="0" t="n">
        <v>1.87176797725788</v>
      </c>
      <c r="BH1381" s="0" t="n">
        <v>1.59374160449654</v>
      </c>
      <c r="BI1381" s="0" t="n">
        <v>1.96607513521889</v>
      </c>
      <c r="BJ1381" s="0" t="n">
        <v>1.33488847386958</v>
      </c>
      <c r="BK1381" s="0" t="n">
        <v>1.20428691860768</v>
      </c>
      <c r="BL1381" s="0" t="n">
        <v>0.996537444798181</v>
      </c>
      <c r="BM1381" s="0" t="n">
        <v>1.28142842011471</v>
      </c>
      <c r="BN1381" s="0" t="n">
        <v>1.20885163899572</v>
      </c>
      <c r="BO1381" s="0" t="n">
        <v>1.62160499973159</v>
      </c>
      <c r="BP1381" s="0" t="n">
        <v>4.77075600322554</v>
      </c>
      <c r="BQ1381" s="0" t="n">
        <v>4.21146042961878</v>
      </c>
      <c r="BR1381" s="0" t="n">
        <v>4.71447850935927</v>
      </c>
      <c r="BS1381" s="0" t="n">
        <v>4.39886654292308</v>
      </c>
      <c r="BT1381" s="0" t="n">
        <v>3.11036047633812</v>
      </c>
      <c r="BU1381" s="0" t="n">
        <v>2.31565952177937</v>
      </c>
      <c r="BV1381" s="0" t="n">
        <v>1.57649973864912</v>
      </c>
      <c r="BW1381" s="0" t="n">
        <v>1.81006549291269</v>
      </c>
      <c r="BX1381" s="0" t="n">
        <v>1.09218399727344</v>
      </c>
      <c r="BY1381" s="0" t="n">
        <v>0.408347011946555</v>
      </c>
      <c r="BZ1381" s="0" t="n">
        <v>0.429856265209823</v>
      </c>
      <c r="CA1381" s="0" t="n">
        <v>0.442468125035046</v>
      </c>
      <c r="CB1381" s="0" t="n">
        <v>0.828259658032173</v>
      </c>
      <c r="CC1381" s="0" t="n">
        <v>0.836096848800922</v>
      </c>
      <c r="CD1381" s="0" t="n">
        <v>0.830774454124454</v>
      </c>
      <c r="CE1381" s="0" t="n">
        <v>1.17843736558119</v>
      </c>
      <c r="CF1381" s="0" t="n">
        <v>1.46940714648048</v>
      </c>
      <c r="CG1381" s="0" t="n">
        <v>1.3494804260014</v>
      </c>
      <c r="CH1381" s="0" t="n">
        <v>1.47592737144282</v>
      </c>
      <c r="CI1381" s="0" t="n">
        <v>1.7985651320139</v>
      </c>
      <c r="CJ1381" s="0" t="n">
        <v>1.44640026436723</v>
      </c>
      <c r="CK1381" s="0" t="n">
        <v>2</v>
      </c>
      <c r="CL1381" s="0" t="n">
        <v>1</v>
      </c>
      <c r="CM1381" s="0" t="n">
        <v>-0.327480622262475</v>
      </c>
      <c r="CN1381" s="0" t="n">
        <v>0.359706963154663</v>
      </c>
      <c r="CO1381" s="0" t="n">
        <v>0.307454804340849</v>
      </c>
      <c r="CP1381" s="0" t="n">
        <v>-0.327141382868937</v>
      </c>
      <c r="CQ1381" s="0" t="n">
        <v>0.192307692307692</v>
      </c>
      <c r="CR1381" s="0" t="n">
        <v>0.0662020905923345</v>
      </c>
    </row>
    <row r="1382" customFormat="false" ht="13.8" hidden="false" customHeight="false" outlineLevel="0" collapsed="false">
      <c r="A1382" s="0" t="s">
        <v>4253</v>
      </c>
      <c r="B1382" s="0" t="s">
        <v>4254</v>
      </c>
      <c r="C1382" s="0" t="s">
        <v>4255</v>
      </c>
      <c r="D1382" s="0" t="n">
        <v>465</v>
      </c>
      <c r="E1382" s="0" t="n">
        <v>935.059908580755</v>
      </c>
      <c r="F1382" s="0" t="n">
        <v>924.072051096061</v>
      </c>
      <c r="G1382" s="0" t="n">
        <v>1330.45468013551</v>
      </c>
      <c r="H1382" s="0" t="n">
        <v>546.65338301269</v>
      </c>
      <c r="I1382" s="0" t="n">
        <v>473.498045264938</v>
      </c>
      <c r="J1382" s="0" t="n">
        <v>397.879818850254</v>
      </c>
      <c r="K1382" s="0" t="n">
        <v>448.867637973697</v>
      </c>
      <c r="L1382" s="0" t="n">
        <v>526.128806807442</v>
      </c>
      <c r="M1382" s="0" t="n">
        <v>1407.8824354912</v>
      </c>
      <c r="N1382" s="0" t="n">
        <v>970.801205305613</v>
      </c>
      <c r="O1382" s="0" t="n">
        <v>760.816888656957</v>
      </c>
      <c r="P1382" s="0" t="n">
        <v>713.572692342021</v>
      </c>
      <c r="Q1382" s="0" t="n">
        <v>588.311571208201</v>
      </c>
      <c r="R1382" s="0" t="n">
        <v>352.76915675488</v>
      </c>
      <c r="S1382" s="0" t="n">
        <v>700.526186772627</v>
      </c>
      <c r="T1382" s="0" t="n">
        <v>625.984663424414</v>
      </c>
      <c r="U1382" s="0" t="n">
        <v>610.758008622569</v>
      </c>
      <c r="V1382" s="0" t="n">
        <v>400.38167932384</v>
      </c>
      <c r="W1382" s="0" t="n">
        <v>397.571143158608</v>
      </c>
      <c r="X1382" s="0" t="n">
        <v>357.059810020505</v>
      </c>
      <c r="Y1382" s="0" t="n">
        <v>568.046846852769</v>
      </c>
      <c r="Z1382" s="0" t="n">
        <v>574.724804095564</v>
      </c>
      <c r="AA1382" s="0" t="n">
        <v>630.65520910713</v>
      </c>
      <c r="AB1382" s="0" t="n">
        <v>645.33396043642</v>
      </c>
      <c r="AC1382" s="0" t="n">
        <v>589.80932361796</v>
      </c>
      <c r="AD1382" s="0" t="n">
        <v>338.468664152875</v>
      </c>
      <c r="AE1382" s="0" t="n">
        <v>611.791917918878</v>
      </c>
      <c r="AF1382" s="0" t="n">
        <v>607.415572172388</v>
      </c>
      <c r="AG1382" s="0" t="n">
        <v>1088.77453120716</v>
      </c>
      <c r="AH1382" s="0" t="n">
        <v>875.693076649753</v>
      </c>
      <c r="AI1382" s="0" t="n">
        <v>445.561880953156</v>
      </c>
      <c r="AJ1382" s="0" t="n">
        <v>511.857353018827</v>
      </c>
      <c r="AK1382" s="0" t="n">
        <v>512.919536149563</v>
      </c>
      <c r="AL1382" s="0" t="n">
        <v>1264.44500364561</v>
      </c>
      <c r="AM1382" s="0" t="n">
        <v>1151.15368442846</v>
      </c>
      <c r="AN1382" s="0" t="n">
        <v>724.759996583469</v>
      </c>
      <c r="AO1382" s="0" t="n">
        <v>409.702903558327</v>
      </c>
      <c r="AP1382" s="0" t="n">
        <v>454.75166959503</v>
      </c>
      <c r="AQ1382" s="0" t="n">
        <v>543.116085252458</v>
      </c>
      <c r="AR1382" s="0" t="n">
        <v>1278.23503578828</v>
      </c>
      <c r="AS1382" s="0" t="n">
        <v>1203.54144324781</v>
      </c>
      <c r="AT1382" s="0" t="n">
        <v>837.752527819683</v>
      </c>
      <c r="AU1382" s="0" t="n">
        <v>0.482582721221998</v>
      </c>
      <c r="AV1382" s="0" t="n">
        <v>0.715547719287781</v>
      </c>
      <c r="AW1382" s="0" t="n">
        <v>0.710955613266918</v>
      </c>
      <c r="AX1382" s="0" t="n">
        <v>1.15462143175822</v>
      </c>
      <c r="AY1382" s="0" t="n">
        <v>1.08241514995221</v>
      </c>
      <c r="AZ1382" s="0" t="n">
        <v>0.946589814715854</v>
      </c>
      <c r="BA1382" s="0" t="n">
        <v>0.597848851043475</v>
      </c>
      <c r="BB1382" s="0" t="n">
        <v>0.707322918452327</v>
      </c>
      <c r="BC1382" s="0" t="n">
        <v>0.731385955907877</v>
      </c>
      <c r="BD1382" s="0" t="n">
        <v>0.722601420910136</v>
      </c>
      <c r="BE1382" s="0" t="n">
        <v>0.701093854020625</v>
      </c>
      <c r="BF1382" s="0" t="n">
        <v>0.696673939998114</v>
      </c>
      <c r="BG1382" s="0" t="n">
        <v>0.919646728446893</v>
      </c>
      <c r="BH1382" s="0" t="n">
        <v>0.940765939812846</v>
      </c>
      <c r="BI1382" s="0" t="n">
        <v>0.998220388372908</v>
      </c>
      <c r="BJ1382" s="0" t="n">
        <v>0.82079238943986</v>
      </c>
      <c r="BK1382" s="0" t="n">
        <v>0.79479297655249</v>
      </c>
      <c r="BL1382" s="0" t="n">
        <v>0.917388843208232</v>
      </c>
      <c r="BM1382" s="0" t="n">
        <v>1.21122479350657</v>
      </c>
      <c r="BN1382" s="0" t="n">
        <v>1.209094586946</v>
      </c>
      <c r="BO1382" s="0" t="n">
        <v>1.61019414345629</v>
      </c>
      <c r="BP1382" s="0" t="n">
        <v>1.40459845040125</v>
      </c>
      <c r="BQ1382" s="0" t="n">
        <v>1.12983115685465</v>
      </c>
      <c r="BR1382" s="0" t="n">
        <v>1.25818915509896</v>
      </c>
      <c r="BS1382" s="0" t="n">
        <v>0.935012290481579</v>
      </c>
      <c r="BT1382" s="0" t="n">
        <v>0.890692464128252</v>
      </c>
      <c r="BU1382" s="0" t="n">
        <v>0.764148111526114</v>
      </c>
      <c r="BV1382" s="0" t="n">
        <v>0.644320894278367</v>
      </c>
      <c r="BW1382" s="0" t="n">
        <v>0.613768279553064</v>
      </c>
      <c r="BX1382" s="0" t="n">
        <v>0.483987815168349</v>
      </c>
      <c r="BY1382" s="0" t="n">
        <v>0.249681173644846</v>
      </c>
      <c r="BZ1382" s="0" t="n">
        <v>0.278206873438448</v>
      </c>
      <c r="CA1382" s="0" t="n">
        <v>0.242871363178033</v>
      </c>
      <c r="CB1382" s="0" t="n">
        <v>0.491426497480085</v>
      </c>
      <c r="CC1382" s="0" t="n">
        <v>0.543217232139513</v>
      </c>
      <c r="CD1382" s="0" t="n">
        <v>0.501720987182847</v>
      </c>
      <c r="CE1382" s="0" t="n">
        <v>0.563689262058699</v>
      </c>
      <c r="CF1382" s="0" t="n">
        <v>0.728349930897476</v>
      </c>
      <c r="CG1382" s="0" t="n">
        <v>0.611991752254986</v>
      </c>
      <c r="CH1382" s="0" t="n">
        <v>0.608029601039634</v>
      </c>
      <c r="CI1382" s="0" t="n">
        <v>0.626375606571189</v>
      </c>
      <c r="CJ1382" s="0" t="n">
        <v>0.587917150462557</v>
      </c>
      <c r="CK1382" s="0" t="n">
        <v>3</v>
      </c>
      <c r="CL1382" s="0" t="n">
        <v>1</v>
      </c>
      <c r="CM1382" s="0" t="n">
        <v>-0.447979408529782</v>
      </c>
      <c r="CN1382" s="0" t="n">
        <v>-0.195867660026654</v>
      </c>
      <c r="CO1382" s="0" t="n">
        <v>-0.31266529295706</v>
      </c>
      <c r="CP1382" s="0" t="n">
        <v>-0.519091847265222</v>
      </c>
      <c r="CQ1382" s="0" t="n">
        <v>-0.0915750915750916</v>
      </c>
      <c r="CR1382" s="0" t="n">
        <v>-0.322097074791346</v>
      </c>
    </row>
    <row r="1383" customFormat="false" ht="13.8" hidden="false" customHeight="false" outlineLevel="0" collapsed="false">
      <c r="A1383" s="0" t="s">
        <v>4256</v>
      </c>
      <c r="B1383" s="0" t="s">
        <v>4257</v>
      </c>
      <c r="C1383" s="0" t="s">
        <v>4258</v>
      </c>
      <c r="D1383" s="0" t="n">
        <v>579</v>
      </c>
      <c r="E1383" s="0" t="n">
        <v>5.61310575590657</v>
      </c>
      <c r="F1383" s="0" t="n">
        <v>6.15819609310715</v>
      </c>
      <c r="G1383" s="0" t="n">
        <v>4.97518140531712</v>
      </c>
      <c r="H1383" s="0" t="n">
        <v>7.28321766459624</v>
      </c>
      <c r="I1383" s="0" t="n">
        <v>7.48659528682437</v>
      </c>
      <c r="J1383" s="0" t="n">
        <v>6.60627220264032</v>
      </c>
      <c r="K1383" s="0" t="n">
        <v>2.66570613808398</v>
      </c>
      <c r="L1383" s="0" t="n">
        <v>3.01861754863547</v>
      </c>
      <c r="M1383" s="0" t="n">
        <v>3.15095381096462</v>
      </c>
      <c r="N1383" s="0" t="n">
        <v>2.67357215072273</v>
      </c>
      <c r="O1383" s="0" t="n">
        <v>1.9277703408333</v>
      </c>
      <c r="P1383" s="0" t="n">
        <v>2.09495633473177</v>
      </c>
      <c r="Q1383" s="0" t="n">
        <v>2.03633640491014</v>
      </c>
      <c r="R1383" s="0" t="n">
        <v>2.5185824621015</v>
      </c>
      <c r="S1383" s="0" t="n">
        <v>2.2655456351509</v>
      </c>
      <c r="T1383" s="0" t="n">
        <v>1.81289205130037</v>
      </c>
      <c r="U1383" s="0" t="n">
        <v>3.28859147358967</v>
      </c>
      <c r="V1383" s="0" t="n">
        <v>2.59552112267653</v>
      </c>
      <c r="W1383" s="0" t="n">
        <v>4.81210680366225</v>
      </c>
      <c r="X1383" s="0" t="n">
        <v>2.71028906552462</v>
      </c>
      <c r="Y1383" s="0" t="n">
        <v>2.79737437946167</v>
      </c>
      <c r="Z1383" s="0" t="n">
        <v>10.2079197293219</v>
      </c>
      <c r="AA1383" s="0" t="n">
        <v>12.2966962459188</v>
      </c>
      <c r="AB1383" s="0" t="n">
        <v>11.0592374121758</v>
      </c>
      <c r="AC1383" s="0" t="n">
        <v>8.0266049236166</v>
      </c>
      <c r="AD1383" s="0" t="n">
        <v>4.74969770794155</v>
      </c>
      <c r="AE1383" s="0" t="n">
        <v>5.58197275521771</v>
      </c>
      <c r="AF1383" s="0" t="n">
        <v>2.0356301362271</v>
      </c>
      <c r="AG1383" s="0" t="n">
        <v>4.90621028108918</v>
      </c>
      <c r="AH1383" s="0" t="n">
        <v>4.47071892330128</v>
      </c>
      <c r="AI1383" s="0" t="n">
        <v>5.09331734889748</v>
      </c>
      <c r="AJ1383" s="0" t="n">
        <v>5.96173544945136</v>
      </c>
      <c r="AK1383" s="0" t="n">
        <v>6.63891927745095</v>
      </c>
      <c r="AL1383" s="0" t="n">
        <v>5.40411334344461</v>
      </c>
      <c r="AM1383" s="0" t="n">
        <v>5.36273066861326</v>
      </c>
      <c r="AN1383" s="0" t="n">
        <v>5.3569437217662</v>
      </c>
      <c r="AO1383" s="0" t="n">
        <v>5.13143794986023</v>
      </c>
      <c r="AP1383" s="0" t="n">
        <v>7.37560585442244</v>
      </c>
      <c r="AQ1383" s="0" t="n">
        <v>4.51755306384551</v>
      </c>
      <c r="AR1383" s="0" t="n">
        <v>7.45002844997653</v>
      </c>
      <c r="AS1383" s="0" t="n">
        <v>5.38186601425902</v>
      </c>
      <c r="AT1383" s="0" t="n">
        <v>5.95940919484826</v>
      </c>
      <c r="AU1383" s="0" t="n">
        <v>0.12877983167159</v>
      </c>
      <c r="AV1383" s="0" t="n">
        <v>0.154224892402356</v>
      </c>
      <c r="AW1383" s="0" t="n">
        <v>0.172168351586375</v>
      </c>
      <c r="AX1383" s="0" t="n">
        <v>0.279455601859012</v>
      </c>
      <c r="AY1383" s="0" t="n">
        <v>0.250500385600087</v>
      </c>
      <c r="AZ1383" s="0" t="n">
        <v>0.227484639672164</v>
      </c>
      <c r="BA1383" s="0" t="n">
        <v>0.116096443076496</v>
      </c>
      <c r="BB1383" s="0" t="n">
        <v>0.134515136092246</v>
      </c>
      <c r="BC1383" s="0" t="n">
        <v>0.1369065584154</v>
      </c>
      <c r="BD1383" s="0" t="n">
        <v>0.124905092151046</v>
      </c>
      <c r="BE1383" s="0" t="n">
        <v>0.119611018569847</v>
      </c>
      <c r="BF1383" s="0" t="n">
        <v>0.113750712258395</v>
      </c>
      <c r="BG1383" s="0" t="n">
        <v>0.152709367032722</v>
      </c>
      <c r="BH1383" s="0" t="n">
        <v>0.146307014669828</v>
      </c>
      <c r="BI1383" s="0" t="n">
        <v>0.144645021593265</v>
      </c>
      <c r="BJ1383" s="0" t="n">
        <v>0.106881586333151</v>
      </c>
      <c r="BK1383" s="0" t="n">
        <v>0.119876826781648</v>
      </c>
      <c r="BL1383" s="0" t="n">
        <v>0.125482459644237</v>
      </c>
      <c r="BM1383" s="0" t="n">
        <v>0.153232047792533</v>
      </c>
      <c r="BN1383" s="0" t="n">
        <v>0.150496875263414</v>
      </c>
      <c r="BO1383" s="0" t="n">
        <v>0.187355163563138</v>
      </c>
      <c r="BP1383" s="0" t="n">
        <v>0.328790511521568</v>
      </c>
      <c r="BQ1383" s="0" t="n">
        <v>0.280304692518847</v>
      </c>
      <c r="BR1383" s="0" t="n">
        <v>0.284632423504621</v>
      </c>
      <c r="BS1383" s="0" t="n">
        <v>0.29181564590324</v>
      </c>
      <c r="BT1383" s="0" t="n">
        <v>0.255131502790781</v>
      </c>
      <c r="BU1383" s="0" t="n">
        <v>0.222516866299379</v>
      </c>
      <c r="BV1383" s="0" t="n">
        <v>0.116631719701112</v>
      </c>
      <c r="BW1383" s="0" t="n">
        <v>0.115276060690074</v>
      </c>
      <c r="BX1383" s="0" t="n">
        <v>0.0807428857217546</v>
      </c>
      <c r="BY1383" s="0" t="n">
        <v>0.0566709807293696</v>
      </c>
      <c r="BZ1383" s="0" t="n">
        <v>0.0639354963382247</v>
      </c>
      <c r="CA1383" s="0" t="n">
        <v>0.0571770487122718</v>
      </c>
      <c r="CB1383" s="0" t="n">
        <v>0.082534739445423</v>
      </c>
      <c r="CC1383" s="0" t="n">
        <v>0.0944428615701065</v>
      </c>
      <c r="CD1383" s="0" t="n">
        <v>0.0812243338540243</v>
      </c>
      <c r="CE1383" s="0" t="n">
        <v>0.108955080489554</v>
      </c>
      <c r="CF1383" s="0" t="n">
        <v>0.142509771069878</v>
      </c>
      <c r="CG1383" s="0" t="n">
        <v>0.14374133719993</v>
      </c>
      <c r="CH1383" s="0" t="n">
        <v>0.107395905300379</v>
      </c>
      <c r="CI1383" s="0" t="n">
        <v>0.09942839787986</v>
      </c>
      <c r="CJ1383" s="0" t="n">
        <v>0.112285114954316</v>
      </c>
      <c r="CK1383" s="0" t="n">
        <v>2</v>
      </c>
      <c r="CL1383" s="0" t="n">
        <v>1</v>
      </c>
      <c r="CM1383" s="0" t="n">
        <v>0.36847578169087</v>
      </c>
      <c r="CN1383" s="0" t="n">
        <v>0.632576676123587</v>
      </c>
      <c r="CO1383" s="0" t="n">
        <v>0.56382788826117</v>
      </c>
      <c r="CP1383" s="0" t="n">
        <v>0.506707946336429</v>
      </c>
      <c r="CQ1383" s="0" t="n">
        <v>0.412698412698413</v>
      </c>
      <c r="CR1383" s="0" t="n">
        <v>0.260027550441617</v>
      </c>
    </row>
    <row r="1384" customFormat="false" ht="13.8" hidden="false" customHeight="false" outlineLevel="0" collapsed="false">
      <c r="A1384" s="0" t="s">
        <v>4259</v>
      </c>
      <c r="B1384" s="0" t="s">
        <v>4260</v>
      </c>
      <c r="C1384" s="0" t="s">
        <v>4261</v>
      </c>
      <c r="D1384" s="0" t="n">
        <v>1070</v>
      </c>
      <c r="E1384" s="0" t="n">
        <v>0</v>
      </c>
      <c r="F1384" s="0" t="n">
        <v>97.4114599131635</v>
      </c>
      <c r="G1384" s="0" t="n">
        <v>82.6663331560784</v>
      </c>
      <c r="H1384" s="0" t="n">
        <v>0</v>
      </c>
      <c r="I1384" s="0" t="n">
        <v>132.153441193235</v>
      </c>
      <c r="J1384" s="0" t="n">
        <v>95.4054181511752</v>
      </c>
      <c r="K1384" s="0" t="n">
        <v>106.244565655452</v>
      </c>
      <c r="L1384" s="0" t="n">
        <v>77.4554911337243</v>
      </c>
      <c r="M1384" s="0" t="n">
        <v>0</v>
      </c>
      <c r="N1384" s="0" t="n">
        <v>142.262938049969</v>
      </c>
      <c r="O1384" s="0" t="n">
        <v>114.413404234941</v>
      </c>
      <c r="P1384" s="0" t="n">
        <v>131.049033975562</v>
      </c>
      <c r="Q1384" s="0" t="n">
        <v>0</v>
      </c>
      <c r="R1384" s="0" t="n">
        <v>162.39751233296</v>
      </c>
      <c r="S1384" s="0" t="n">
        <v>154.877214445504</v>
      </c>
      <c r="T1384" s="0" t="n">
        <v>198.803222110639</v>
      </c>
      <c r="U1384" s="0" t="n">
        <v>211.092731094033</v>
      </c>
      <c r="V1384" s="0" t="n">
        <v>187.709491636083</v>
      </c>
      <c r="W1384" s="0" t="n">
        <v>241.514823285571</v>
      </c>
      <c r="X1384" s="0" t="n">
        <v>204.334537223179</v>
      </c>
      <c r="Y1384" s="0" t="n">
        <v>273.537365301243</v>
      </c>
      <c r="Z1384" s="0" t="n">
        <v>0</v>
      </c>
      <c r="AA1384" s="0" t="n">
        <v>147.02023147927</v>
      </c>
      <c r="AB1384" s="0" t="n">
        <v>191.725547796643</v>
      </c>
      <c r="AC1384" s="0" t="n">
        <v>211.827016088926</v>
      </c>
      <c r="AD1384" s="0" t="n">
        <v>131.920211080115</v>
      </c>
      <c r="AE1384" s="0" t="n">
        <v>118.318887540857</v>
      </c>
      <c r="AF1384" s="0" t="n">
        <v>0</v>
      </c>
      <c r="AG1384" s="0" t="n">
        <v>149.302043804966</v>
      </c>
      <c r="AH1384" s="0" t="n">
        <v>164.344129265864</v>
      </c>
      <c r="AI1384" s="0" t="n">
        <v>206.158487778915</v>
      </c>
      <c r="AJ1384" s="0" t="n">
        <v>177.401691306599</v>
      </c>
      <c r="AK1384" s="0" t="n">
        <v>138.636867481681</v>
      </c>
      <c r="AL1384" s="0" t="n">
        <v>0</v>
      </c>
      <c r="AM1384" s="0" t="n">
        <v>151.689629208959</v>
      </c>
      <c r="AN1384" s="0" t="n">
        <v>180.5864628024</v>
      </c>
      <c r="AO1384" s="0" t="n">
        <v>0</v>
      </c>
      <c r="AP1384" s="0" t="n">
        <v>183.174006502303</v>
      </c>
      <c r="AQ1384" s="0" t="n">
        <v>117.214645656066</v>
      </c>
      <c r="AR1384" s="0" t="n">
        <v>124.37822925005</v>
      </c>
      <c r="AS1384" s="0" t="n">
        <v>179.588324785618</v>
      </c>
      <c r="AT1384" s="0" t="n">
        <v>123.25213786927</v>
      </c>
      <c r="AU1384" s="0" t="n">
        <v>0.052266815491356</v>
      </c>
      <c r="AV1384" s="0" t="n">
        <v>0.0302691623277394</v>
      </c>
      <c r="AW1384" s="0" t="n">
        <v>0.0701789838432617</v>
      </c>
      <c r="AX1384" s="0" t="n">
        <v>0.136762164225236</v>
      </c>
      <c r="AY1384" s="0" t="n">
        <v>0.139426920938512</v>
      </c>
      <c r="AZ1384" s="0" t="n">
        <v>0.114960668110552</v>
      </c>
      <c r="BA1384" s="0" t="n">
        <v>0.0777653325024002</v>
      </c>
      <c r="BB1384" s="0" t="n">
        <v>0.0792388667282724</v>
      </c>
      <c r="BC1384" s="0" t="n">
        <v>0.0861259607976143</v>
      </c>
      <c r="BD1384" s="0" t="n">
        <v>0.095514359626971</v>
      </c>
      <c r="BE1384" s="0" t="n">
        <v>0.102566167199802</v>
      </c>
      <c r="BF1384" s="0" t="n">
        <v>0.0861230847511924</v>
      </c>
      <c r="BG1384" s="0" t="n">
        <v>0.155501522841291</v>
      </c>
      <c r="BH1384" s="0" t="n">
        <v>0.158652912316532</v>
      </c>
      <c r="BI1384" s="0" t="n">
        <v>0.157197148950099</v>
      </c>
      <c r="BJ1384" s="0" t="n">
        <v>0.193644323659756</v>
      </c>
      <c r="BK1384" s="0" t="n">
        <v>0.187093744269891</v>
      </c>
      <c r="BL1384" s="0" t="n">
        <v>0.206600806854074</v>
      </c>
      <c r="BM1384" s="0" t="n">
        <v>0.277655134670884</v>
      </c>
      <c r="BN1384" s="0" t="n">
        <v>0.277330084329004</v>
      </c>
      <c r="BO1384" s="0" t="n">
        <v>0.365912729182866</v>
      </c>
      <c r="BP1384" s="0" t="n">
        <v>0.188408216681851</v>
      </c>
      <c r="BQ1384" s="0" t="n">
        <v>0.144066293317094</v>
      </c>
      <c r="BR1384" s="0" t="n">
        <v>0.15726108306466</v>
      </c>
      <c r="BS1384" s="0" t="n">
        <v>0.159115228242353</v>
      </c>
      <c r="BT1384" s="0" t="n">
        <v>0.15366336634103</v>
      </c>
      <c r="BU1384" s="0" t="n">
        <v>0.123354040477442</v>
      </c>
      <c r="BV1384" s="0" t="n">
        <v>0.0823773839306828</v>
      </c>
      <c r="BW1384" s="0" t="n">
        <v>0.0471622205918788</v>
      </c>
      <c r="BX1384" s="0" t="n">
        <v>0.0603159958896133</v>
      </c>
      <c r="BY1384" s="0" t="n">
        <v>0.0549508039714737</v>
      </c>
      <c r="BZ1384" s="0" t="n">
        <v>0.0563460835517465</v>
      </c>
      <c r="CA1384" s="0" t="n">
        <v>0.0473160032256177</v>
      </c>
      <c r="CB1384" s="0" t="n">
        <v>0.0668316111852813</v>
      </c>
      <c r="CC1384" s="0" t="n">
        <v>0.0747991051714083</v>
      </c>
      <c r="CD1384" s="0" t="n">
        <v>0.0732256505009623</v>
      </c>
      <c r="CE1384" s="0" t="n">
        <v>0.0895587277888083</v>
      </c>
      <c r="CF1384" s="0" t="n">
        <v>0.104849033941374</v>
      </c>
      <c r="CG1384" s="0" t="n">
        <v>0.0910530195391217</v>
      </c>
      <c r="CH1384" s="0" t="n">
        <v>0.0838132897912474</v>
      </c>
      <c r="CI1384" s="0" t="n">
        <v>0.0491049794470093</v>
      </c>
      <c r="CJ1384" s="0" t="n">
        <v>0.0789298727756717</v>
      </c>
      <c r="CK1384" s="0" t="n">
        <v>1</v>
      </c>
      <c r="CL1384" s="0" t="n">
        <v>1</v>
      </c>
      <c r="CM1384" s="0" t="n">
        <v>0.781789821382699</v>
      </c>
      <c r="CN1384" s="0" t="n">
        <v>-0.132908955184054</v>
      </c>
      <c r="CO1384" s="0" t="n">
        <v>0.42339542102761</v>
      </c>
      <c r="CP1384" s="0" t="n">
        <v>0.838678112305907</v>
      </c>
      <c r="CQ1384" s="0" t="n">
        <v>-0.183829565342853</v>
      </c>
      <c r="CR1384" s="0" t="n">
        <v>0.3420623246148</v>
      </c>
    </row>
    <row r="1385" customFormat="false" ht="13.8" hidden="false" customHeight="false" outlineLevel="0" collapsed="false">
      <c r="A1385" s="0" t="s">
        <v>4262</v>
      </c>
      <c r="B1385" s="0" t="s">
        <v>4263</v>
      </c>
      <c r="C1385" s="0" t="s">
        <v>4264</v>
      </c>
      <c r="D1385" s="0" t="n">
        <v>1228</v>
      </c>
      <c r="E1385" s="0" t="n">
        <v>0.131028575751747</v>
      </c>
      <c r="F1385" s="0" t="n">
        <v>0.148328512802877</v>
      </c>
      <c r="G1385" s="0" t="n">
        <v>0.114125956145173</v>
      </c>
      <c r="H1385" s="0" t="n">
        <v>0.199754674741491</v>
      </c>
      <c r="I1385" s="0" t="n">
        <v>0.156453944380842</v>
      </c>
      <c r="J1385" s="0" t="n">
        <v>0.201740086504898</v>
      </c>
      <c r="K1385" s="0" t="n">
        <v>0.12142641628781</v>
      </c>
      <c r="L1385" s="0" t="n">
        <v>0.124048709837506</v>
      </c>
      <c r="M1385" s="0" t="n">
        <v>0.104816206014795</v>
      </c>
      <c r="N1385" s="0" t="n">
        <v>0.166026550031024</v>
      </c>
      <c r="O1385" s="0" t="n">
        <v>0.147437973968004</v>
      </c>
      <c r="P1385" s="0" t="n">
        <v>0.184135996469522</v>
      </c>
      <c r="Q1385" s="0" t="n">
        <v>0.182515412077132</v>
      </c>
      <c r="R1385" s="0" t="n">
        <v>0.171281119736424</v>
      </c>
      <c r="S1385" s="0" t="n">
        <v>0.195277711652273</v>
      </c>
      <c r="T1385" s="0" t="n">
        <v>0.190095755476665</v>
      </c>
      <c r="U1385" s="0" t="n">
        <v>0.239631626395672</v>
      </c>
      <c r="V1385" s="0" t="n">
        <v>0.269216691266824</v>
      </c>
      <c r="W1385" s="0" t="n">
        <v>0.241750739915632</v>
      </c>
      <c r="X1385" s="0" t="n">
        <v>0.274359030693497</v>
      </c>
      <c r="Y1385" s="0" t="n">
        <v>0.285228485136728</v>
      </c>
      <c r="Z1385" s="0" t="n">
        <v>0.265221597848101</v>
      </c>
      <c r="AA1385" s="0" t="n">
        <v>0.205363306828605</v>
      </c>
      <c r="AB1385" s="0" t="n">
        <v>0.313466872918406</v>
      </c>
      <c r="AC1385" s="0" t="n">
        <v>0.223190520873308</v>
      </c>
      <c r="AD1385" s="0" t="n">
        <v>0.142367383806173</v>
      </c>
      <c r="AE1385" s="0" t="n">
        <v>0.172385192019126</v>
      </c>
      <c r="AF1385" s="0" t="n">
        <v>0.0855034559542544</v>
      </c>
      <c r="AG1385" s="0" t="n">
        <v>0.193409733250659</v>
      </c>
      <c r="AH1385" s="0" t="n">
        <v>0.164727146524013</v>
      </c>
      <c r="AI1385" s="0" t="n">
        <v>0.144727996673718</v>
      </c>
      <c r="AJ1385" s="0" t="n">
        <v>0.188357345400796</v>
      </c>
      <c r="AK1385" s="0" t="n">
        <v>0.160902919057463</v>
      </c>
      <c r="AL1385" s="0" t="n">
        <v>0.199430557877103</v>
      </c>
      <c r="AM1385" s="0" t="n">
        <v>0.207597286672675</v>
      </c>
      <c r="AN1385" s="0" t="n">
        <v>0.182554556494553</v>
      </c>
      <c r="AO1385" s="0" t="n">
        <v>0.152289746136903</v>
      </c>
      <c r="AP1385" s="0" t="n">
        <v>0.169006625103293</v>
      </c>
      <c r="AQ1385" s="0" t="n">
        <v>0.148312854872793</v>
      </c>
      <c r="AR1385" s="0" t="n">
        <v>0.184624520481843</v>
      </c>
      <c r="AS1385" s="0" t="n">
        <v>0.235172669830918</v>
      </c>
      <c r="AT1385" s="0" t="n">
        <v>0.188648972454423</v>
      </c>
      <c r="AU1385" s="0" t="n">
        <v>0.0424650405440273</v>
      </c>
      <c r="AV1385" s="0" t="n">
        <v>0.0467717798172787</v>
      </c>
      <c r="AW1385" s="0" t="n">
        <v>0.0512497801703254</v>
      </c>
      <c r="AX1385" s="0" t="n">
        <v>0.09849346043379</v>
      </c>
      <c r="AY1385" s="0" t="n">
        <v>0.102074965681702</v>
      </c>
      <c r="AZ1385" s="0" t="n">
        <v>0.0886156032241186</v>
      </c>
      <c r="BA1385" s="0" t="n">
        <v>0.0507919952902323</v>
      </c>
      <c r="BB1385" s="0" t="n">
        <v>0.0554135606764071</v>
      </c>
      <c r="BC1385" s="0" t="n">
        <v>0.0552143839282318</v>
      </c>
      <c r="BD1385" s="0" t="n">
        <v>0.0593202162463186</v>
      </c>
      <c r="BE1385" s="0" t="n">
        <v>0.0541271230392386</v>
      </c>
      <c r="BF1385" s="0" t="n">
        <v>0.0530923117970074</v>
      </c>
      <c r="BG1385" s="0" t="n">
        <v>0.0839646321881819</v>
      </c>
      <c r="BH1385" s="0" t="n">
        <v>0.0795411115491672</v>
      </c>
      <c r="BI1385" s="0" t="n">
        <v>0.0856168313915313</v>
      </c>
      <c r="BJ1385" s="0" t="n">
        <v>0.104711668077148</v>
      </c>
      <c r="BK1385" s="0" t="n">
        <v>0.104362921235694</v>
      </c>
      <c r="BL1385" s="0" t="n">
        <v>0.107055133053975</v>
      </c>
      <c r="BM1385" s="0" t="n">
        <v>0.146209247796109</v>
      </c>
      <c r="BN1385" s="0" t="n">
        <v>0.147633591173554</v>
      </c>
      <c r="BO1385" s="0" t="n">
        <v>0.189725166965986</v>
      </c>
      <c r="BP1385" s="0" t="n">
        <v>0.150027373240248</v>
      </c>
      <c r="BQ1385" s="0" t="n">
        <v>0.120766919380467</v>
      </c>
      <c r="BR1385" s="0" t="n">
        <v>0.14612471129827</v>
      </c>
      <c r="BS1385" s="0" t="n">
        <v>0.0926726152533906</v>
      </c>
      <c r="BT1385" s="0" t="n">
        <v>0.105776319288433</v>
      </c>
      <c r="BU1385" s="0" t="n">
        <v>0.0990511913907779</v>
      </c>
      <c r="BV1385" s="0" t="n">
        <v>0.0537567053693914</v>
      </c>
      <c r="BW1385" s="0" t="n">
        <v>0.0414157471119616</v>
      </c>
      <c r="BX1385" s="0" t="n">
        <v>0.0352606308434239</v>
      </c>
      <c r="BY1385" s="0" t="n">
        <v>0.0402066727680068</v>
      </c>
      <c r="BZ1385" s="0" t="n">
        <v>0.0421392837913746</v>
      </c>
      <c r="CA1385" s="0" t="n">
        <v>0.0383873748885028</v>
      </c>
      <c r="CB1385" s="0" t="n">
        <v>0.0458056011147142</v>
      </c>
      <c r="CC1385" s="0" t="n">
        <v>0.0495233701157384</v>
      </c>
      <c r="CD1385" s="0" t="n">
        <v>0.047580125959114</v>
      </c>
      <c r="CE1385" s="0" t="n">
        <v>0.0615099980910576</v>
      </c>
      <c r="CF1385" s="0" t="n">
        <v>0.0770027893460584</v>
      </c>
      <c r="CG1385" s="0" t="n">
        <v>0.0711477952589923</v>
      </c>
      <c r="CH1385" s="0" t="n">
        <v>0.0565084454277722</v>
      </c>
      <c r="CI1385" s="0" t="n">
        <v>0.0453803051661309</v>
      </c>
      <c r="CJ1385" s="0" t="n">
        <v>0.0529397116663275</v>
      </c>
      <c r="CK1385" s="0" t="n">
        <v>3</v>
      </c>
      <c r="CL1385" s="0" t="n">
        <v>1</v>
      </c>
      <c r="CM1385" s="0" t="n">
        <v>0.892430937527414</v>
      </c>
      <c r="CN1385" s="0" t="n">
        <v>0.525915687385065</v>
      </c>
      <c r="CO1385" s="0" t="n">
        <v>0.699096635455439</v>
      </c>
      <c r="CP1385" s="0" t="n">
        <v>0.851393188854489</v>
      </c>
      <c r="CQ1385" s="0" t="n">
        <v>0.22954822954823</v>
      </c>
      <c r="CR1385" s="0" t="n">
        <v>0.508791832104368</v>
      </c>
    </row>
    <row r="1386" customFormat="false" ht="13.8" hidden="false" customHeight="false" outlineLevel="0" collapsed="false">
      <c r="A1386" s="0" t="s">
        <v>4265</v>
      </c>
      <c r="B1386" s="0" t="s">
        <v>4266</v>
      </c>
      <c r="C1386" s="0" t="s">
        <v>4267</v>
      </c>
      <c r="D1386" s="0" t="n">
        <v>1164</v>
      </c>
      <c r="E1386" s="0" t="n">
        <v>100.29459543544</v>
      </c>
      <c r="F1386" s="0" t="n">
        <v>82.4291520980524</v>
      </c>
      <c r="G1386" s="0" t="n">
        <v>101.145049096819</v>
      </c>
      <c r="H1386" s="0" t="n">
        <v>118.824118739058</v>
      </c>
      <c r="I1386" s="0" t="n">
        <v>126.296298957354</v>
      </c>
      <c r="J1386" s="0" t="n">
        <v>104.410338211201</v>
      </c>
      <c r="K1386" s="0" t="n">
        <v>73.2079261313275</v>
      </c>
      <c r="L1386" s="0" t="n">
        <v>77.7734910169324</v>
      </c>
      <c r="M1386" s="0" t="n">
        <v>107.56751218719</v>
      </c>
      <c r="N1386" s="0" t="n">
        <v>107.057713675637</v>
      </c>
      <c r="O1386" s="0" t="n">
        <v>89.4909679387069</v>
      </c>
      <c r="P1386" s="0" t="n">
        <v>92.5292416959196</v>
      </c>
      <c r="Q1386" s="0" t="n">
        <v>106.857792800017</v>
      </c>
      <c r="R1386" s="0" t="n">
        <v>91.1265063295877</v>
      </c>
      <c r="S1386" s="0" t="n">
        <v>109.124265782904</v>
      </c>
      <c r="T1386" s="0" t="n">
        <v>158.112547878825</v>
      </c>
      <c r="U1386" s="0" t="n">
        <v>164.965235681828</v>
      </c>
      <c r="V1386" s="0" t="n">
        <v>131.750591907324</v>
      </c>
      <c r="W1386" s="0" t="n">
        <v>165.971595078805</v>
      </c>
      <c r="X1386" s="0" t="n">
        <v>142.89181093917</v>
      </c>
      <c r="Y1386" s="0" t="n">
        <v>194.31314860959</v>
      </c>
      <c r="Z1386" s="0" t="n">
        <v>148.984311183812</v>
      </c>
      <c r="AA1386" s="0" t="n">
        <v>181.586170652636</v>
      </c>
      <c r="AB1386" s="0" t="n">
        <v>135.712316554265</v>
      </c>
      <c r="AC1386" s="0" t="n">
        <v>139.058231689015</v>
      </c>
      <c r="AD1386" s="0" t="n">
        <v>94.858453130154</v>
      </c>
      <c r="AE1386" s="0" t="n">
        <v>136.060863202014</v>
      </c>
      <c r="AF1386" s="0" t="n">
        <v>83.9510509575277</v>
      </c>
      <c r="AG1386" s="0" t="n">
        <v>121.681674106655</v>
      </c>
      <c r="AH1386" s="0" t="n">
        <v>114.325106358522</v>
      </c>
      <c r="AI1386" s="0" t="n">
        <v>126.494378693129</v>
      </c>
      <c r="AJ1386" s="0" t="n">
        <v>155.524753986447</v>
      </c>
      <c r="AK1386" s="0" t="n">
        <v>147.972605581221</v>
      </c>
      <c r="AL1386" s="0" t="n">
        <v>163.046388448647</v>
      </c>
      <c r="AM1386" s="0" t="n">
        <v>143.040211556236</v>
      </c>
      <c r="AN1386" s="0" t="n">
        <v>128.191471487006</v>
      </c>
      <c r="AO1386" s="0" t="n">
        <v>106.331289934621</v>
      </c>
      <c r="AP1386" s="0" t="n">
        <v>133.249999616418</v>
      </c>
      <c r="AQ1386" s="0" t="n">
        <v>111.696013045675</v>
      </c>
      <c r="AR1386" s="0" t="n">
        <v>164.056778723024</v>
      </c>
      <c r="AS1386" s="0" t="n">
        <v>188.405582266345</v>
      </c>
      <c r="AT1386" s="0" t="n">
        <v>143.754534725547</v>
      </c>
      <c r="AU1386" s="0" t="n">
        <v>0.0647171632982552</v>
      </c>
      <c r="AV1386" s="0" t="n">
        <v>0.0773691645713368</v>
      </c>
      <c r="AW1386" s="0" t="n">
        <v>0.0950230837894392</v>
      </c>
      <c r="AX1386" s="0" t="n">
        <v>0.163991829390593</v>
      </c>
      <c r="AY1386" s="0" t="n">
        <v>0.166162795267633</v>
      </c>
      <c r="AZ1386" s="0" t="n">
        <v>0.144401925747432</v>
      </c>
      <c r="BA1386" s="0" t="n">
        <v>0.0917015403376359</v>
      </c>
      <c r="BB1386" s="0" t="n">
        <v>0.101034192843695</v>
      </c>
      <c r="BC1386" s="0" t="n">
        <v>0.102895952022395</v>
      </c>
      <c r="BD1386" s="0" t="n">
        <v>0.102879641343788</v>
      </c>
      <c r="BE1386" s="0" t="n">
        <v>0.104731770994533</v>
      </c>
      <c r="BF1386" s="0" t="n">
        <v>0.101326882233288</v>
      </c>
      <c r="BG1386" s="0" t="n">
        <v>0.15835143333317</v>
      </c>
      <c r="BH1386" s="0" t="n">
        <v>0.153891354004293</v>
      </c>
      <c r="BI1386" s="0" t="n">
        <v>0.15847270184523</v>
      </c>
      <c r="BJ1386" s="0" t="n">
        <v>0.164727556988618</v>
      </c>
      <c r="BK1386" s="0" t="n">
        <v>0.161218119179643</v>
      </c>
      <c r="BL1386" s="0" t="n">
        <v>0.174279967113707</v>
      </c>
      <c r="BM1386" s="0" t="n">
        <v>0.261140893598854</v>
      </c>
      <c r="BN1386" s="0" t="n">
        <v>0.257372959726398</v>
      </c>
      <c r="BO1386" s="0" t="n">
        <v>0.320868634994235</v>
      </c>
      <c r="BP1386" s="0" t="n">
        <v>0.221347003898529</v>
      </c>
      <c r="BQ1386" s="0" t="n">
        <v>0.195988455524853</v>
      </c>
      <c r="BR1386" s="0" t="n">
        <v>0.224118467181749</v>
      </c>
      <c r="BS1386" s="0" t="n">
        <v>0.173935330521981</v>
      </c>
      <c r="BT1386" s="0" t="n">
        <v>0.186141079676316</v>
      </c>
      <c r="BU1386" s="0" t="n">
        <v>0.175010896824912</v>
      </c>
      <c r="BV1386" s="0" t="n">
        <v>0.100120680632523</v>
      </c>
      <c r="BW1386" s="0" t="n">
        <v>0.0853676538794083</v>
      </c>
      <c r="BX1386" s="0" t="n">
        <v>0.0734649007864413</v>
      </c>
      <c r="BY1386" s="0" t="n">
        <v>0.0659472119226518</v>
      </c>
      <c r="BZ1386" s="0" t="n">
        <v>0.0702877491605713</v>
      </c>
      <c r="CA1386" s="0" t="n">
        <v>0.0666407651515885</v>
      </c>
      <c r="CB1386" s="0" t="n">
        <v>0.0799838931213663</v>
      </c>
      <c r="CC1386" s="0" t="n">
        <v>0.0933622748830134</v>
      </c>
      <c r="CD1386" s="0" t="n">
        <v>0.0892825980343483</v>
      </c>
      <c r="CE1386" s="0" t="n">
        <v>0.110372808763797</v>
      </c>
      <c r="CF1386" s="0" t="n">
        <v>0.135436860378492</v>
      </c>
      <c r="CG1386" s="0" t="n">
        <v>0.113752855207476</v>
      </c>
      <c r="CH1386" s="0" t="n">
        <v>0.091757835240083</v>
      </c>
      <c r="CI1386" s="0" t="n">
        <v>0.0826425414544386</v>
      </c>
      <c r="CJ1386" s="0" t="n">
        <v>0.0911690702650311</v>
      </c>
      <c r="CK1386" s="0" t="n">
        <v>3</v>
      </c>
      <c r="CL1386" s="0" t="n">
        <v>1</v>
      </c>
      <c r="CM1386" s="0" t="n">
        <v>0.842712552567214</v>
      </c>
      <c r="CN1386" s="0" t="n">
        <v>0.0497541534659729</v>
      </c>
      <c r="CO1386" s="0" t="n">
        <v>0.386478114894788</v>
      </c>
      <c r="CP1386" s="0" t="n">
        <v>0.839009287925697</v>
      </c>
      <c r="CQ1386" s="0" t="n">
        <v>-0.128205128205128</v>
      </c>
      <c r="CR1386" s="0" t="n">
        <v>0.231018556032736</v>
      </c>
    </row>
    <row r="1387" customFormat="false" ht="13.8" hidden="false" customHeight="false" outlineLevel="0" collapsed="false">
      <c r="A1387" s="0" t="s">
        <v>4268</v>
      </c>
      <c r="B1387" s="0" t="s">
        <v>4269</v>
      </c>
      <c r="C1387" s="0" t="s">
        <v>4270</v>
      </c>
      <c r="D1387" s="0" t="n">
        <v>637</v>
      </c>
      <c r="E1387" s="0" t="n">
        <v>0.601214104200807</v>
      </c>
      <c r="F1387" s="0" t="n">
        <v>0.50664328038013</v>
      </c>
      <c r="G1387" s="0" t="n">
        <v>0.563320388327223</v>
      </c>
      <c r="H1387" s="0" t="n">
        <v>0.75186563716414</v>
      </c>
      <c r="I1387" s="0" t="n">
        <v>0.654363899277056</v>
      </c>
      <c r="J1387" s="0" t="n">
        <v>0.689220702780444</v>
      </c>
      <c r="K1387" s="0" t="n">
        <v>0.427408991537915</v>
      </c>
      <c r="L1387" s="0" t="n">
        <v>0.468256608397351</v>
      </c>
      <c r="M1387" s="0" t="n">
        <v>0.309786751241018</v>
      </c>
      <c r="N1387" s="0" t="n">
        <v>0.535035472139276</v>
      </c>
      <c r="O1387" s="0" t="n">
        <v>0.438344044783514</v>
      </c>
      <c r="P1387" s="0" t="n">
        <v>0.491231398396879</v>
      </c>
      <c r="Q1387" s="0" t="n">
        <v>0.457145955103793</v>
      </c>
      <c r="R1387" s="0" t="n">
        <v>0.422059274698619</v>
      </c>
      <c r="S1387" s="0" t="n">
        <v>0.481927183019436</v>
      </c>
      <c r="T1387" s="0" t="n">
        <v>0.744931057149525</v>
      </c>
      <c r="U1387" s="0" t="n">
        <v>0.581751941899278</v>
      </c>
      <c r="V1387" s="0" t="n">
        <v>0.54710394143565</v>
      </c>
      <c r="W1387" s="0" t="n">
        <v>0.631941937144312</v>
      </c>
      <c r="X1387" s="0" t="n">
        <v>0.592619097615086</v>
      </c>
      <c r="Y1387" s="0" t="n">
        <v>0.628337832870801</v>
      </c>
      <c r="Z1387" s="0" t="n">
        <v>1.0515353082451</v>
      </c>
      <c r="AA1387" s="0" t="n">
        <v>1.00303410908019</v>
      </c>
      <c r="AB1387" s="0" t="n">
        <v>1.29878631665862</v>
      </c>
      <c r="AC1387" s="0" t="n">
        <v>0.936934655221702</v>
      </c>
      <c r="AD1387" s="0" t="n">
        <v>0.443247419246159</v>
      </c>
      <c r="AE1387" s="0" t="n">
        <v>0.570834766912842</v>
      </c>
      <c r="AF1387" s="0" t="n">
        <v>0.272747405908487</v>
      </c>
      <c r="AG1387" s="0" t="n">
        <v>0.646979144412481</v>
      </c>
      <c r="AH1387" s="0" t="n">
        <v>0.646119027562249</v>
      </c>
      <c r="AI1387" s="0" t="n">
        <v>0.823807124411322</v>
      </c>
      <c r="AJ1387" s="0" t="n">
        <v>1.0020762937518</v>
      </c>
      <c r="AK1387" s="0" t="n">
        <v>0.75555514111217</v>
      </c>
      <c r="AL1387" s="0" t="n">
        <v>0.731969903745762</v>
      </c>
      <c r="AM1387" s="0" t="n">
        <v>0.766232862227924</v>
      </c>
      <c r="AN1387" s="0" t="n">
        <v>0.701983908328652</v>
      </c>
      <c r="AO1387" s="0" t="n">
        <v>0.549057883350242</v>
      </c>
      <c r="AP1387" s="0" t="n">
        <v>0.691861718421169</v>
      </c>
      <c r="AQ1387" s="0" t="n">
        <v>0.520020124614922</v>
      </c>
      <c r="AR1387" s="0" t="n">
        <v>0.559522332305614</v>
      </c>
      <c r="AS1387" s="0" t="n">
        <v>0.679240270387777</v>
      </c>
      <c r="AT1387" s="0" t="n">
        <v>0.676585207575421</v>
      </c>
      <c r="AU1387" s="0" t="n">
        <v>0.323185255838761</v>
      </c>
      <c r="AV1387" s="0" t="n">
        <v>0.507801142140941</v>
      </c>
      <c r="AW1387" s="0" t="n">
        <v>0.401947151695692</v>
      </c>
      <c r="AX1387" s="0" t="n">
        <v>0.767349052618606</v>
      </c>
      <c r="AY1387" s="0" t="n">
        <v>0.702899872909163</v>
      </c>
      <c r="AZ1387" s="0" t="n">
        <v>0.642393990962242</v>
      </c>
      <c r="BA1387" s="0" t="n">
        <v>0.30305415051892</v>
      </c>
      <c r="BB1387" s="0" t="n">
        <v>0.36666475769393</v>
      </c>
      <c r="BC1387" s="0" t="n">
        <v>0.369850769420092</v>
      </c>
      <c r="BD1387" s="0" t="n">
        <v>0.337993409249035</v>
      </c>
      <c r="BE1387" s="0" t="n">
        <v>0.323965134058355</v>
      </c>
      <c r="BF1387" s="0" t="n">
        <v>0.34549526829272</v>
      </c>
      <c r="BG1387" s="0" t="n">
        <v>0.476207524134275</v>
      </c>
      <c r="BH1387" s="0" t="n">
        <v>0.449610269995934</v>
      </c>
      <c r="BI1387" s="0" t="n">
        <v>0.443311424919604</v>
      </c>
      <c r="BJ1387" s="0" t="n">
        <v>0.41035807616394</v>
      </c>
      <c r="BK1387" s="0" t="n">
        <v>0.438472290043885</v>
      </c>
      <c r="BL1387" s="0" t="n">
        <v>0.457065683415251</v>
      </c>
      <c r="BM1387" s="0" t="n">
        <v>0.679133935123871</v>
      </c>
      <c r="BN1387" s="0" t="n">
        <v>0.6585166361147</v>
      </c>
      <c r="BO1387" s="0" t="n">
        <v>0.77231270871606</v>
      </c>
      <c r="BP1387" s="0" t="n">
        <v>0.84799195432366</v>
      </c>
      <c r="BQ1387" s="0" t="n">
        <v>0.758883104994235</v>
      </c>
      <c r="BR1387" s="0" t="n">
        <v>0.832566102722526</v>
      </c>
      <c r="BS1387" s="0" t="n">
        <v>0.620650552375102</v>
      </c>
      <c r="BT1387" s="0" t="n">
        <v>0.621885964502536</v>
      </c>
      <c r="BU1387" s="0" t="n">
        <v>0.636128370932531</v>
      </c>
      <c r="BV1387" s="0" t="n">
        <v>0.345153899433239</v>
      </c>
      <c r="BW1387" s="0" t="n">
        <v>0.362247329663792</v>
      </c>
      <c r="BX1387" s="0" t="n">
        <v>0.234656183113966</v>
      </c>
      <c r="BY1387" s="0" t="n">
        <v>0.258266132331205</v>
      </c>
      <c r="BZ1387" s="0" t="n">
        <v>0.262155670237146</v>
      </c>
      <c r="CA1387" s="0" t="n">
        <v>0.27381045260155</v>
      </c>
      <c r="CB1387" s="0" t="n">
        <v>0.32648688778188</v>
      </c>
      <c r="CC1387" s="0" t="n">
        <v>0.350183117598836</v>
      </c>
      <c r="CD1387" s="0" t="n">
        <v>0.360518977723941</v>
      </c>
      <c r="CE1387" s="0" t="n">
        <v>0.367157759098864</v>
      </c>
      <c r="CF1387" s="0" t="n">
        <v>0.455440672588354</v>
      </c>
      <c r="CG1387" s="0" t="n">
        <v>0.467490786056815</v>
      </c>
      <c r="CH1387" s="0" t="n">
        <v>0.298112017672863</v>
      </c>
      <c r="CI1387" s="0" t="n">
        <v>0.356681313023015</v>
      </c>
      <c r="CJ1387" s="0" t="n">
        <v>0.336294891769755</v>
      </c>
      <c r="CK1387" s="0" t="n">
        <v>3</v>
      </c>
      <c r="CL1387" s="0" t="n">
        <v>1</v>
      </c>
      <c r="CM1387" s="0" t="n">
        <v>0.434850207000398</v>
      </c>
      <c r="CN1387" s="0" t="n">
        <v>0.454837077325412</v>
      </c>
      <c r="CO1387" s="0" t="n">
        <v>0.401142574765376</v>
      </c>
      <c r="CP1387" s="0" t="n">
        <v>0.374613003095975</v>
      </c>
      <c r="CQ1387" s="0" t="n">
        <v>0.183150183150183</v>
      </c>
      <c r="CR1387" s="0" t="n">
        <v>0.135564378899603</v>
      </c>
    </row>
    <row r="1388" customFormat="false" ht="13.8" hidden="false" customHeight="false" outlineLevel="0" collapsed="false">
      <c r="A1388" s="0" t="s">
        <v>4271</v>
      </c>
      <c r="B1388" s="0" t="s">
        <v>4272</v>
      </c>
      <c r="C1388" s="0" t="s">
        <v>4273</v>
      </c>
      <c r="D1388" s="0" t="n">
        <v>249</v>
      </c>
      <c r="E1388" s="0" t="n">
        <v>845.125557095487</v>
      </c>
      <c r="F1388" s="0" t="n">
        <v>852.783004008047</v>
      </c>
      <c r="G1388" s="0" t="n">
        <v>915.025058591236</v>
      </c>
      <c r="H1388" s="0" t="n">
        <v>839.254545753666</v>
      </c>
      <c r="I1388" s="0" t="n">
        <v>783.645382582887</v>
      </c>
      <c r="J1388" s="0" t="n">
        <v>653.396014579801</v>
      </c>
      <c r="K1388" s="0" t="n">
        <v>627.924260870235</v>
      </c>
      <c r="L1388" s="0" t="n">
        <v>712.108411218101</v>
      </c>
      <c r="M1388" s="0" t="n">
        <v>1745.37927058948</v>
      </c>
      <c r="N1388" s="0" t="n">
        <v>949.173130875423</v>
      </c>
      <c r="O1388" s="0" t="n">
        <v>671.618553420006</v>
      </c>
      <c r="P1388" s="0" t="n">
        <v>959.966787289725</v>
      </c>
      <c r="Q1388" s="0" t="n">
        <v>748.414761500476</v>
      </c>
      <c r="R1388" s="0" t="n">
        <v>713.694711101012</v>
      </c>
      <c r="S1388" s="0" t="n">
        <v>641.302616590163</v>
      </c>
      <c r="T1388" s="0" t="n">
        <v>1512.13531828607</v>
      </c>
      <c r="U1388" s="0" t="n">
        <v>1503.01324378616</v>
      </c>
      <c r="V1388" s="0" t="n">
        <v>1490.0976996736</v>
      </c>
      <c r="W1388" s="0" t="n">
        <v>1382.85277825703</v>
      </c>
      <c r="X1388" s="0" t="n">
        <v>2156.07368555713</v>
      </c>
      <c r="Y1388" s="0" t="n">
        <v>2195.34643185194</v>
      </c>
      <c r="Z1388" s="0" t="n">
        <v>660.391651044849</v>
      </c>
      <c r="AA1388" s="0" t="n">
        <v>1144.30042369158</v>
      </c>
      <c r="AB1388" s="0" t="n">
        <v>978.059693653817</v>
      </c>
      <c r="AC1388" s="0" t="n">
        <v>889.87397350175</v>
      </c>
      <c r="AD1388" s="0" t="n">
        <v>551.134875722279</v>
      </c>
      <c r="AE1388" s="0" t="n">
        <v>894.311063807694</v>
      </c>
      <c r="AF1388" s="0" t="n">
        <v>1003.97379283225</v>
      </c>
      <c r="AG1388" s="0" t="n">
        <v>1680.26936971594</v>
      </c>
      <c r="AH1388" s="0" t="n">
        <v>1409.08046060165</v>
      </c>
      <c r="AI1388" s="0" t="n">
        <v>668.11277742994</v>
      </c>
      <c r="AJ1388" s="0" t="n">
        <v>868.942786075544</v>
      </c>
      <c r="AK1388" s="0" t="n">
        <v>688.965502784434</v>
      </c>
      <c r="AL1388" s="0" t="n">
        <v>1688.06782320729</v>
      </c>
      <c r="AM1388" s="0" t="n">
        <v>1681.3291780947</v>
      </c>
      <c r="AN1388" s="0" t="n">
        <v>1242.95799234029</v>
      </c>
      <c r="AO1388" s="0" t="n">
        <v>615.422630168157</v>
      </c>
      <c r="AP1388" s="0" t="n">
        <v>766.768069709298</v>
      </c>
      <c r="AQ1388" s="0" t="n">
        <v>858.713146472601</v>
      </c>
      <c r="AR1388" s="0" t="n">
        <v>2611.96023527424</v>
      </c>
      <c r="AS1388" s="0" t="n">
        <v>1962.42819408347</v>
      </c>
      <c r="AT1388" s="0" t="n">
        <v>2205.98934932929</v>
      </c>
      <c r="AU1388" s="0" t="n">
        <v>0.518573367345587</v>
      </c>
      <c r="AV1388" s="0" t="n">
        <v>0.282423701302376</v>
      </c>
      <c r="AW1388" s="0" t="n">
        <v>0.659049808868549</v>
      </c>
      <c r="AX1388" s="0" t="n">
        <v>1.11044513744125</v>
      </c>
      <c r="AY1388" s="0" t="n">
        <v>0.977825013307146</v>
      </c>
      <c r="AZ1388" s="0" t="n">
        <v>0.93636346878665</v>
      </c>
      <c r="BA1388" s="0" t="n">
        <v>0.587752858784332</v>
      </c>
      <c r="BB1388" s="0" t="n">
        <v>0.663575374986919</v>
      </c>
      <c r="BC1388" s="0" t="n">
        <v>0.739116004774504</v>
      </c>
      <c r="BD1388" s="0" t="n">
        <v>0.49688833410852</v>
      </c>
      <c r="BE1388" s="0" t="n">
        <v>0.46427601658921</v>
      </c>
      <c r="BF1388" s="0" t="n">
        <v>0.49618876007816</v>
      </c>
      <c r="BG1388" s="0" t="n">
        <v>0.604034694491591</v>
      </c>
      <c r="BH1388" s="0" t="n">
        <v>0.632089409315405</v>
      </c>
      <c r="BI1388" s="0" t="n">
        <v>0.562979767993276</v>
      </c>
      <c r="BJ1388" s="0" t="n">
        <v>0.783457054633759</v>
      </c>
      <c r="BK1388" s="0" t="n">
        <v>0.834731057435834</v>
      </c>
      <c r="BL1388" s="0" t="n">
        <v>0.974986438940201</v>
      </c>
      <c r="BM1388" s="0" t="n">
        <v>1.54260942626462</v>
      </c>
      <c r="BN1388" s="0" t="n">
        <v>1.48776644431644</v>
      </c>
      <c r="BO1388" s="0" t="n">
        <v>1.74658326108258</v>
      </c>
      <c r="BP1388" s="0" t="n">
        <v>1.14877672011537</v>
      </c>
      <c r="BQ1388" s="0" t="n">
        <v>0.893350346559809</v>
      </c>
      <c r="BR1388" s="0" t="n">
        <v>0.947177271918328</v>
      </c>
      <c r="BS1388" s="0" t="n">
        <v>0.570244950651018</v>
      </c>
      <c r="BT1388" s="0" t="n">
        <v>0.593114668029871</v>
      </c>
      <c r="BU1388" s="0" t="n">
        <v>0.603464371368916</v>
      </c>
      <c r="BV1388" s="0" t="n">
        <v>0.576261270658173</v>
      </c>
      <c r="BW1388" s="0" t="n">
        <v>0.567653706290467</v>
      </c>
      <c r="BX1388" s="0" t="n">
        <v>0.41048628105513</v>
      </c>
      <c r="BY1388" s="0" t="n">
        <v>0.233144056655324</v>
      </c>
      <c r="BZ1388" s="0" t="n">
        <v>0.222348737757867</v>
      </c>
      <c r="CA1388" s="0" t="n">
        <v>0.203195515643115</v>
      </c>
      <c r="CB1388" s="0" t="n">
        <v>0.528156989529699</v>
      </c>
      <c r="CC1388" s="0" t="n">
        <v>0.533065085985678</v>
      </c>
      <c r="CD1388" s="0" t="n">
        <v>0.452020158249115</v>
      </c>
      <c r="CE1388" s="0" t="n">
        <v>0.636447730829134</v>
      </c>
      <c r="CF1388" s="0" t="n">
        <v>0.772060197579577</v>
      </c>
      <c r="CG1388" s="0" t="n">
        <v>0.718601202114386</v>
      </c>
      <c r="CH1388" s="0" t="n">
        <v>0.385763458279985</v>
      </c>
      <c r="CI1388" s="0" t="n">
        <v>0.760929931080703</v>
      </c>
      <c r="CJ1388" s="0" t="n">
        <v>0.409741834354715</v>
      </c>
      <c r="CK1388" s="0" t="n">
        <v>3</v>
      </c>
      <c r="CL1388" s="0" t="n">
        <v>1</v>
      </c>
      <c r="CM1388" s="0" t="n">
        <v>0.810429457757617</v>
      </c>
      <c r="CN1388" s="0" t="n">
        <v>-0.243659157720554</v>
      </c>
      <c r="CO1388" s="0" t="n">
        <v>0.260515188844344</v>
      </c>
      <c r="CP1388" s="0" t="n">
        <v>0.663570691434468</v>
      </c>
      <c r="CQ1388" s="0" t="n">
        <v>-0.274725274725275</v>
      </c>
      <c r="CR1388" s="0" t="n">
        <v>0.0803014342435783</v>
      </c>
    </row>
    <row r="1389" customFormat="false" ht="13.8" hidden="false" customHeight="false" outlineLevel="0" collapsed="false">
      <c r="A1389" s="0" t="s">
        <v>4274</v>
      </c>
      <c r="B1389" s="0" t="s">
        <v>4275</v>
      </c>
      <c r="C1389" s="0" t="s">
        <v>4276</v>
      </c>
      <c r="D1389" s="0" t="n">
        <v>518</v>
      </c>
      <c r="E1389" s="0" t="n">
        <v>15.5003325293447</v>
      </c>
      <c r="F1389" s="0" t="n">
        <v>15.3886324223194</v>
      </c>
      <c r="G1389" s="0" t="n">
        <v>14.3198566299324</v>
      </c>
      <c r="H1389" s="0" t="n">
        <v>26.8219609690088</v>
      </c>
      <c r="I1389" s="0" t="n">
        <v>23.1111639649528</v>
      </c>
      <c r="J1389" s="0" t="n">
        <v>31.0667201105829</v>
      </c>
      <c r="K1389" s="0" t="n">
        <v>11.111955281339</v>
      </c>
      <c r="L1389" s="0" t="n">
        <v>11.563245388071</v>
      </c>
      <c r="M1389" s="0" t="n">
        <v>12.001376114871</v>
      </c>
      <c r="N1389" s="0" t="n">
        <v>17.2755102952311</v>
      </c>
      <c r="O1389" s="0" t="n">
        <v>15.2920010983797</v>
      </c>
      <c r="P1389" s="0" t="n">
        <v>16.9240252040143</v>
      </c>
      <c r="Q1389" s="0" t="n">
        <v>20.3944954125202</v>
      </c>
      <c r="R1389" s="0" t="n">
        <v>18.7374426419825</v>
      </c>
      <c r="S1389" s="0" t="n">
        <v>18.8881048935428</v>
      </c>
      <c r="T1389" s="0" t="n">
        <v>33.6245986076108</v>
      </c>
      <c r="U1389" s="0" t="n">
        <v>34.0764305566831</v>
      </c>
      <c r="V1389" s="0" t="n">
        <v>37.7674884755539</v>
      </c>
      <c r="W1389" s="0" t="n">
        <v>41.7831935442146</v>
      </c>
      <c r="X1389" s="0" t="n">
        <v>44.3733771524962</v>
      </c>
      <c r="Y1389" s="0" t="n">
        <v>45.2955740892113</v>
      </c>
      <c r="Z1389" s="0" t="n">
        <v>30.3749999632302</v>
      </c>
      <c r="AA1389" s="0" t="n">
        <v>37.6815136958205</v>
      </c>
      <c r="AB1389" s="0" t="n">
        <v>33.6322103854161</v>
      </c>
      <c r="AC1389" s="0" t="n">
        <v>30.5303324974336</v>
      </c>
      <c r="AD1389" s="0" t="n">
        <v>21.2818778041021</v>
      </c>
      <c r="AE1389" s="0" t="n">
        <v>25.5729271609615</v>
      </c>
      <c r="AF1389" s="0" t="n">
        <v>10.3525802525307</v>
      </c>
      <c r="AG1389" s="0" t="n">
        <v>19.9724913449136</v>
      </c>
      <c r="AH1389" s="0" t="n">
        <v>18.6246588097359</v>
      </c>
      <c r="AI1389" s="0" t="n">
        <v>33.2890338139833</v>
      </c>
      <c r="AJ1389" s="0" t="n">
        <v>35.6956306608892</v>
      </c>
      <c r="AK1389" s="0" t="n">
        <v>38.1331651046067</v>
      </c>
      <c r="AL1389" s="0" t="n">
        <v>20.3419609856662</v>
      </c>
      <c r="AM1389" s="0" t="n">
        <v>22.4645211734818</v>
      </c>
      <c r="AN1389" s="0" t="n">
        <v>20.7406651214124</v>
      </c>
      <c r="AO1389" s="0" t="n">
        <v>23.2743405303891</v>
      </c>
      <c r="AP1389" s="0" t="n">
        <v>26.112385273088</v>
      </c>
      <c r="AQ1389" s="0" t="n">
        <v>29.4411983123464</v>
      </c>
      <c r="AR1389" s="0" t="n">
        <v>19.8654357436182</v>
      </c>
      <c r="AS1389" s="0" t="n">
        <v>21.3377407801377</v>
      </c>
      <c r="AT1389" s="0" t="n">
        <v>24.1522276014471</v>
      </c>
      <c r="AU1389" s="0" t="n">
        <v>0.181919867125353</v>
      </c>
      <c r="AV1389" s="0" t="n">
        <v>0.0523821635021575</v>
      </c>
      <c r="AW1389" s="0" t="n">
        <v>0.220321252792765</v>
      </c>
      <c r="AX1389" s="0" t="n">
        <v>0.59030096715364</v>
      </c>
      <c r="AY1389" s="0" t="n">
        <v>0.601886946611662</v>
      </c>
      <c r="AZ1389" s="0" t="n">
        <v>0.467555070180547</v>
      </c>
      <c r="BA1389" s="0" t="n">
        <v>0.191350149201044</v>
      </c>
      <c r="BB1389" s="0" t="n">
        <v>0.210889449788959</v>
      </c>
      <c r="BC1389" s="0" t="n">
        <v>0.228040938704954</v>
      </c>
      <c r="BD1389" s="0" t="n">
        <v>0.229467962120432</v>
      </c>
      <c r="BE1389" s="0" t="n">
        <v>0.238650051755678</v>
      </c>
      <c r="BF1389" s="0" t="n">
        <v>0.203259491727481</v>
      </c>
      <c r="BG1389" s="0" t="n">
        <v>0.341503650759701</v>
      </c>
      <c r="BH1389" s="0" t="n">
        <v>0.364912364400003</v>
      </c>
      <c r="BI1389" s="0" t="n">
        <v>0.349478094309604</v>
      </c>
      <c r="BJ1389" s="0" t="n">
        <v>0.561358380766945</v>
      </c>
      <c r="BK1389" s="0" t="n">
        <v>0.484063218828093</v>
      </c>
      <c r="BL1389" s="0" t="n">
        <v>0.614932298016285</v>
      </c>
      <c r="BM1389" s="0" t="n">
        <v>0.942010367765531</v>
      </c>
      <c r="BN1389" s="0" t="n">
        <v>0.90189729598042</v>
      </c>
      <c r="BO1389" s="0" t="n">
        <v>1.18539032767816</v>
      </c>
      <c r="BP1389" s="0" t="n">
        <v>0.841553624548182</v>
      </c>
      <c r="BQ1389" s="0" t="n">
        <v>0.682119101691233</v>
      </c>
      <c r="BR1389" s="0" t="n">
        <v>0.63618064541013</v>
      </c>
      <c r="BS1389" s="0" t="n">
        <v>0.744012121071437</v>
      </c>
      <c r="BT1389" s="0" t="n">
        <v>0.574403724534144</v>
      </c>
      <c r="BU1389" s="0" t="n">
        <v>0.445649744031952</v>
      </c>
      <c r="BV1389" s="0" t="n">
        <v>0.216283107125544</v>
      </c>
      <c r="BW1389" s="0" t="n">
        <v>0.135532166989003</v>
      </c>
      <c r="BX1389" s="0" t="n">
        <v>0.123717482000042</v>
      </c>
      <c r="BY1389" s="0" t="n">
        <v>0.202251182786538</v>
      </c>
      <c r="BZ1389" s="0" t="n">
        <v>0.192544231106578</v>
      </c>
      <c r="CA1389" s="0" t="n">
        <v>0.168936154492605</v>
      </c>
      <c r="CB1389" s="0" t="n">
        <v>0.178707977297087</v>
      </c>
      <c r="CC1389" s="0" t="n">
        <v>0.209508369346941</v>
      </c>
      <c r="CD1389" s="0" t="n">
        <v>0.165762449491128</v>
      </c>
      <c r="CE1389" s="0" t="n">
        <v>0.293402733982587</v>
      </c>
      <c r="CF1389" s="0" t="n">
        <v>0.335310362444113</v>
      </c>
      <c r="CG1389" s="0" t="n">
        <v>0.282479427952659</v>
      </c>
      <c r="CH1389" s="0" t="n">
        <v>0.213375718925028</v>
      </c>
      <c r="CI1389" s="0" t="n">
        <v>0.131781786133915</v>
      </c>
      <c r="CJ1389" s="0" t="n">
        <v>0.182598639846026</v>
      </c>
      <c r="CK1389" s="0" t="n">
        <v>1</v>
      </c>
      <c r="CL1389" s="0" t="n">
        <v>1</v>
      </c>
      <c r="CM1389" s="0" t="n">
        <v>0.939145930020675</v>
      </c>
      <c r="CN1389" s="0" t="n">
        <v>0.43655607111794</v>
      </c>
      <c r="CO1389" s="0" t="n">
        <v>0.713918164618178</v>
      </c>
      <c r="CP1389" s="0" t="n">
        <v>0.867905056759546</v>
      </c>
      <c r="CQ1389" s="0" t="n">
        <v>0.415140415140415</v>
      </c>
      <c r="CR1389" s="0" t="n">
        <v>0.55951705696459</v>
      </c>
    </row>
    <row r="1390" customFormat="false" ht="13.8" hidden="false" customHeight="false" outlineLevel="0" collapsed="false">
      <c r="A1390" s="0" t="s">
        <v>4277</v>
      </c>
      <c r="B1390" s="0" t="s">
        <v>4278</v>
      </c>
      <c r="C1390" s="0" t="s">
        <v>4279</v>
      </c>
      <c r="D1390" s="0" t="n">
        <v>630</v>
      </c>
      <c r="E1390" s="0" t="n">
        <v>5.13720265755449</v>
      </c>
      <c r="F1390" s="0" t="n">
        <v>4.378126728889</v>
      </c>
      <c r="G1390" s="0" t="n">
        <v>4.34766709909189</v>
      </c>
      <c r="H1390" s="0" t="n">
        <v>3.30137658334938</v>
      </c>
      <c r="I1390" s="0" t="n">
        <v>3.92734456724817</v>
      </c>
      <c r="J1390" s="0" t="n">
        <v>3.05506462470998</v>
      </c>
      <c r="K1390" s="0" t="n">
        <v>4.62207211869455</v>
      </c>
      <c r="L1390" s="0" t="n">
        <v>4.06645750321735</v>
      </c>
      <c r="M1390" s="0" t="n">
        <v>4.73202944440186</v>
      </c>
      <c r="N1390" s="0" t="n">
        <v>6.73190071967771</v>
      </c>
      <c r="O1390" s="0" t="n">
        <v>5.85003639808534</v>
      </c>
      <c r="P1390" s="0" t="n">
        <v>5.20271555776172</v>
      </c>
      <c r="Q1390" s="0" t="n">
        <v>4.5882638560876</v>
      </c>
      <c r="R1390" s="0" t="n">
        <v>4.65647604087436</v>
      </c>
      <c r="S1390" s="0" t="n">
        <v>4.89514088571817</v>
      </c>
      <c r="T1390" s="0" t="n">
        <v>4.21138225106398</v>
      </c>
      <c r="U1390" s="0" t="n">
        <v>4.42574271249575</v>
      </c>
      <c r="V1390" s="0" t="n">
        <v>4.1809548128439</v>
      </c>
      <c r="W1390" s="0" t="n">
        <v>3.87054858012514</v>
      </c>
      <c r="X1390" s="0" t="n">
        <v>4.4001926797932</v>
      </c>
      <c r="Y1390" s="0" t="n">
        <v>4.87166092925052</v>
      </c>
      <c r="Z1390" s="0" t="n">
        <v>2.48481051143147</v>
      </c>
      <c r="AA1390" s="0" t="n">
        <v>4.09955740123728</v>
      </c>
      <c r="AB1390" s="0" t="n">
        <v>3.43454356278812</v>
      </c>
      <c r="AC1390" s="0" t="n">
        <v>3.5667177569933</v>
      </c>
      <c r="AD1390" s="0" t="n">
        <v>3.01575581274047</v>
      </c>
      <c r="AE1390" s="0" t="n">
        <v>3.43102321337305</v>
      </c>
      <c r="AF1390" s="0" t="n">
        <v>4.43371180075809</v>
      </c>
      <c r="AG1390" s="0" t="n">
        <v>6.4720117878896</v>
      </c>
      <c r="AH1390" s="0" t="n">
        <v>7.29281195333884</v>
      </c>
      <c r="AI1390" s="0" t="n">
        <v>4.83736633325396</v>
      </c>
      <c r="AJ1390" s="0" t="n">
        <v>4.01271310310925</v>
      </c>
      <c r="AK1390" s="0" t="n">
        <v>4.01642128366343</v>
      </c>
      <c r="AL1390" s="0" t="n">
        <v>7.2239557968478</v>
      </c>
      <c r="AM1390" s="0" t="n">
        <v>6.8666722472758</v>
      </c>
      <c r="AN1390" s="0" t="n">
        <v>8.05353536966053</v>
      </c>
      <c r="AO1390" s="0" t="n">
        <v>3.44718677412387</v>
      </c>
      <c r="AP1390" s="0" t="n">
        <v>4.67519937325983</v>
      </c>
      <c r="AQ1390" s="0" t="n">
        <v>4.09920858156059</v>
      </c>
      <c r="AR1390" s="0" t="n">
        <v>9.87604742552766</v>
      </c>
      <c r="AS1390" s="0" t="n">
        <v>9.31172853407105</v>
      </c>
      <c r="AT1390" s="0" t="n">
        <v>10.9481288170612</v>
      </c>
      <c r="AU1390" s="0" t="n">
        <v>0.111540025808393</v>
      </c>
      <c r="AV1390" s="0" t="n">
        <v>0.184079966386706</v>
      </c>
      <c r="AW1390" s="0" t="n">
        <v>0.144056928836737</v>
      </c>
      <c r="AX1390" s="0" t="n">
        <v>0.217823639011106</v>
      </c>
      <c r="AY1390" s="0" t="n">
        <v>0.188615383985635</v>
      </c>
      <c r="AZ1390" s="0" t="n">
        <v>0.20138642351946</v>
      </c>
      <c r="BA1390" s="0" t="n">
        <v>0.12206165073556</v>
      </c>
      <c r="BB1390" s="0" t="n">
        <v>0.131377901484728</v>
      </c>
      <c r="BC1390" s="0" t="n">
        <v>0.139000014791516</v>
      </c>
      <c r="BD1390" s="0" t="n">
        <v>0.111503061244248</v>
      </c>
      <c r="BE1390" s="0" t="n">
        <v>0.107439017900679</v>
      </c>
      <c r="BF1390" s="0" t="n">
        <v>0.124251798179456</v>
      </c>
      <c r="BG1390" s="0" t="n">
        <v>0.139191913759844</v>
      </c>
      <c r="BH1390" s="0" t="n">
        <v>0.131698205787229</v>
      </c>
      <c r="BI1390" s="0" t="n">
        <v>0.145545914581531</v>
      </c>
      <c r="BJ1390" s="0" t="n">
        <v>0.0934729577406581</v>
      </c>
      <c r="BK1390" s="0" t="n">
        <v>0.104226212753846</v>
      </c>
      <c r="BL1390" s="0" t="n">
        <v>0.0998534023950644</v>
      </c>
      <c r="BM1390" s="0" t="n">
        <v>0.115997827314093</v>
      </c>
      <c r="BN1390" s="0" t="n">
        <v>0.114910226057599</v>
      </c>
      <c r="BO1390" s="0" t="n">
        <v>0.141268198131668</v>
      </c>
      <c r="BP1390" s="0" t="n">
        <v>0.270298723133919</v>
      </c>
      <c r="BQ1390" s="0" t="n">
        <v>0.211679329144181</v>
      </c>
      <c r="BR1390" s="0" t="n">
        <v>0.24246530084232</v>
      </c>
      <c r="BS1390" s="0" t="n">
        <v>0.139456654231763</v>
      </c>
      <c r="BT1390" s="0" t="n">
        <v>0.160617024700593</v>
      </c>
      <c r="BU1390" s="0" t="n">
        <v>0.134559296030012</v>
      </c>
      <c r="BV1390" s="0" t="n">
        <v>0.116446850472108</v>
      </c>
      <c r="BW1390" s="0" t="n">
        <v>0.134174769943561</v>
      </c>
      <c r="BX1390" s="0" t="n">
        <v>0.0877258351700244</v>
      </c>
      <c r="BY1390" s="0" t="n">
        <v>0.0400023164288518</v>
      </c>
      <c r="BZ1390" s="0" t="n">
        <v>0.0468846548868789</v>
      </c>
      <c r="CA1390" s="0" t="n">
        <v>0.0450918979362121</v>
      </c>
      <c r="CB1390" s="0" t="n">
        <v>0.0960795821299472</v>
      </c>
      <c r="CC1390" s="0" t="n">
        <v>0.0990626646877215</v>
      </c>
      <c r="CD1390" s="0" t="n">
        <v>0.101607786593677</v>
      </c>
      <c r="CE1390" s="0" t="n">
        <v>0.0969565205503292</v>
      </c>
      <c r="CF1390" s="0" t="n">
        <v>0.112792949046833</v>
      </c>
      <c r="CG1390" s="0" t="n">
        <v>0.100025496782858</v>
      </c>
      <c r="CH1390" s="0" t="n">
        <v>0.0979203234324361</v>
      </c>
      <c r="CI1390" s="0" t="n">
        <v>0.133391947932791</v>
      </c>
      <c r="CJ1390" s="0" t="n">
        <v>0.11025202662894</v>
      </c>
      <c r="CK1390" s="0" t="n">
        <v>2</v>
      </c>
      <c r="CL1390" s="0" t="n">
        <v>1</v>
      </c>
      <c r="CM1390" s="0" t="n">
        <v>-0.134363467887079</v>
      </c>
      <c r="CN1390" s="0" t="n">
        <v>-0.392351526564078</v>
      </c>
      <c r="CO1390" s="0" t="n">
        <v>-0.363427064514346</v>
      </c>
      <c r="CP1390" s="0" t="n">
        <v>0.04437564499484</v>
      </c>
      <c r="CQ1390" s="0" t="n">
        <v>-0.555555555555555</v>
      </c>
      <c r="CR1390" s="0" t="n">
        <v>-0.423385463090511</v>
      </c>
    </row>
    <row r="1391" customFormat="false" ht="13.8" hidden="false" customHeight="false" outlineLevel="0" collapsed="false">
      <c r="A1391" s="0" t="s">
        <v>4280</v>
      </c>
      <c r="B1391" s="0" t="s">
        <v>4281</v>
      </c>
      <c r="C1391" s="0" t="s">
        <v>4282</v>
      </c>
      <c r="D1391" s="0" t="n">
        <v>432</v>
      </c>
      <c r="E1391" s="0" t="n">
        <v>35.2230404790269</v>
      </c>
      <c r="F1391" s="0" t="n">
        <v>24.6694166583817</v>
      </c>
      <c r="G1391" s="0" t="n">
        <v>30.3859384219088</v>
      </c>
      <c r="H1391" s="0" t="n">
        <v>41.3951475092578</v>
      </c>
      <c r="I1391" s="0" t="n">
        <v>39.605341352314</v>
      </c>
      <c r="J1391" s="0" t="n">
        <v>23.043264461847</v>
      </c>
      <c r="K1391" s="0" t="n">
        <v>45.3282329453445</v>
      </c>
      <c r="L1391" s="0" t="n">
        <v>40.3800028196782</v>
      </c>
      <c r="M1391" s="0" t="n">
        <v>75.8401945512527</v>
      </c>
      <c r="N1391" s="0" t="n">
        <v>82.5803867388266</v>
      </c>
      <c r="O1391" s="0" t="n">
        <v>73.6883896586553</v>
      </c>
      <c r="P1391" s="0" t="n">
        <v>75.5944196788502</v>
      </c>
      <c r="Q1391" s="0" t="n">
        <v>98.1610298367901</v>
      </c>
      <c r="R1391" s="0" t="n">
        <v>97.0866952539628</v>
      </c>
      <c r="S1391" s="0" t="n">
        <v>102.447098001323</v>
      </c>
      <c r="T1391" s="0" t="n">
        <v>197.537214890353</v>
      </c>
      <c r="U1391" s="0" t="n">
        <v>194.942172068105</v>
      </c>
      <c r="V1391" s="0" t="n">
        <v>132.941910469702</v>
      </c>
      <c r="W1391" s="0" t="n">
        <v>189.354256098299</v>
      </c>
      <c r="X1391" s="0" t="n">
        <v>137.747185410827</v>
      </c>
      <c r="Y1391" s="0" t="n">
        <v>227.580439141432</v>
      </c>
      <c r="Z1391" s="0" t="n">
        <v>54.9889135538045</v>
      </c>
      <c r="AA1391" s="0" t="n">
        <v>59.5292825311863</v>
      </c>
      <c r="AB1391" s="0" t="n">
        <v>99.7379876917069</v>
      </c>
      <c r="AC1391" s="0" t="n">
        <v>64.0818030527025</v>
      </c>
      <c r="AD1391" s="0" t="n">
        <v>51.8895814541636</v>
      </c>
      <c r="AE1391" s="0" t="n">
        <v>46.5749430363068</v>
      </c>
      <c r="AF1391" s="0" t="n">
        <v>58.4215312476262</v>
      </c>
      <c r="AG1391" s="0" t="n">
        <v>101.107879185032</v>
      </c>
      <c r="AH1391" s="0" t="n">
        <v>94.6856855499708</v>
      </c>
      <c r="AI1391" s="0" t="n">
        <v>74.2152184799285</v>
      </c>
      <c r="AJ1391" s="0" t="n">
        <v>83.5917094970266</v>
      </c>
      <c r="AK1391" s="0" t="n">
        <v>93.2521942945452</v>
      </c>
      <c r="AL1391" s="0" t="n">
        <v>107.27724243874</v>
      </c>
      <c r="AM1391" s="0" t="n">
        <v>110.962298825862</v>
      </c>
      <c r="AN1391" s="0" t="n">
        <v>115.229649999435</v>
      </c>
      <c r="AO1391" s="0" t="n">
        <v>48.4100234413168</v>
      </c>
      <c r="AP1391" s="0" t="n">
        <v>45.4899268900033</v>
      </c>
      <c r="AQ1391" s="0" t="n">
        <v>45.1527212493886</v>
      </c>
      <c r="AR1391" s="0" t="n">
        <v>98.3303674312774</v>
      </c>
      <c r="AS1391" s="0" t="n">
        <v>118.787506985172</v>
      </c>
      <c r="AT1391" s="0" t="n">
        <v>105.25253886955</v>
      </c>
      <c r="AU1391" s="0" t="n">
        <v>0.107782376843439</v>
      </c>
      <c r="AV1391" s="0" t="n">
        <v>0.0704791908514796</v>
      </c>
      <c r="AW1391" s="0" t="n">
        <v>0.121564786725517</v>
      </c>
      <c r="AX1391" s="0" t="n">
        <v>0.138380671442778</v>
      </c>
      <c r="AY1391" s="0" t="n">
        <v>0.156932794068482</v>
      </c>
      <c r="AZ1391" s="0" t="n">
        <v>0.154261509898616</v>
      </c>
      <c r="BA1391" s="0" t="n">
        <v>0.122084675506773</v>
      </c>
      <c r="BB1391" s="0" t="n">
        <v>0.131742391476789</v>
      </c>
      <c r="BC1391" s="0" t="n">
        <v>0.156920295816528</v>
      </c>
      <c r="BD1391" s="0" t="n">
        <v>0.168781000819546</v>
      </c>
      <c r="BE1391" s="0" t="n">
        <v>0.173402018249274</v>
      </c>
      <c r="BF1391" s="0" t="n">
        <v>0.146973735666858</v>
      </c>
      <c r="BG1391" s="0" t="n">
        <v>0.263014482940652</v>
      </c>
      <c r="BH1391" s="0" t="n">
        <v>0.258454775319346</v>
      </c>
      <c r="BI1391" s="0" t="n">
        <v>0.262352089579208</v>
      </c>
      <c r="BJ1391" s="0" t="n">
        <v>0.352232653245572</v>
      </c>
      <c r="BK1391" s="0" t="n">
        <v>0.338714713550097</v>
      </c>
      <c r="BL1391" s="0" t="n">
        <v>0.370168479026936</v>
      </c>
      <c r="BM1391" s="0" t="n">
        <v>0.517131894331172</v>
      </c>
      <c r="BN1391" s="0" t="n">
        <v>0.4354600658907</v>
      </c>
      <c r="BO1391" s="0" t="n">
        <v>0.661088707818653</v>
      </c>
      <c r="BP1391" s="0" t="n">
        <v>0.22227029585708</v>
      </c>
      <c r="BQ1391" s="0" t="n">
        <v>0.175447231585731</v>
      </c>
      <c r="BR1391" s="0" t="n">
        <v>0.187679640152647</v>
      </c>
      <c r="BS1391" s="0" t="n">
        <v>0.169653178084953</v>
      </c>
      <c r="BT1391" s="0" t="n">
        <v>0.19493919826631</v>
      </c>
      <c r="BU1391" s="0" t="n">
        <v>0.189684101321182</v>
      </c>
      <c r="BV1391" s="0" t="n">
        <v>0.170173484423569</v>
      </c>
      <c r="BW1391" s="0" t="n">
        <v>0.132165473080689</v>
      </c>
      <c r="BX1391" s="0" t="n">
        <v>0.117200469655222</v>
      </c>
      <c r="BY1391" s="0" t="n">
        <v>0.107618270733357</v>
      </c>
      <c r="BZ1391" s="0" t="n">
        <v>0.108629197748851</v>
      </c>
      <c r="CA1391" s="0" t="n">
        <v>0.0970915130549708</v>
      </c>
      <c r="CB1391" s="0" t="n">
        <v>0.157454616840646</v>
      </c>
      <c r="CC1391" s="0" t="n">
        <v>0.176706931454264</v>
      </c>
      <c r="CD1391" s="0" t="n">
        <v>0.179491279166292</v>
      </c>
      <c r="CE1391" s="0" t="n">
        <v>0.153735706409161</v>
      </c>
      <c r="CF1391" s="0" t="n">
        <v>0.186267811847297</v>
      </c>
      <c r="CG1391" s="0" t="n">
        <v>0.15342625722601</v>
      </c>
      <c r="CH1391" s="0" t="n">
        <v>0.145167664921147</v>
      </c>
      <c r="CI1391" s="0" t="n">
        <v>0.136927542971456</v>
      </c>
      <c r="CJ1391" s="0" t="n">
        <v>0.148111366470905</v>
      </c>
      <c r="CK1391" s="0" t="n">
        <v>1</v>
      </c>
      <c r="CL1391" s="0" t="n">
        <v>2</v>
      </c>
      <c r="CM1391" s="0" t="n">
        <v>0.918274171378198</v>
      </c>
      <c r="CN1391" s="0" t="n">
        <v>-0.174936810614529</v>
      </c>
      <c r="CO1391" s="0" t="n">
        <v>0.786793864504882</v>
      </c>
      <c r="CP1391" s="0" t="n">
        <v>0.95046439628483</v>
      </c>
      <c r="CQ1391" s="0" t="n">
        <v>-0.0488400488400488</v>
      </c>
      <c r="CR1391" s="0" t="n">
        <v>0.526618588445021</v>
      </c>
    </row>
    <row r="1392" customFormat="false" ht="13.8" hidden="false" customHeight="false" outlineLevel="0" collapsed="false">
      <c r="A1392" s="0" t="s">
        <v>4283</v>
      </c>
      <c r="B1392" s="0" t="s">
        <v>4284</v>
      </c>
      <c r="C1392" s="0" t="s">
        <v>4285</v>
      </c>
      <c r="D1392" s="0" t="n">
        <v>228</v>
      </c>
      <c r="E1392" s="0" t="n">
        <v>614.61671192837</v>
      </c>
      <c r="F1392" s="0" t="n">
        <v>641.91129113358</v>
      </c>
      <c r="G1392" s="0" t="n">
        <v>566.760939054138</v>
      </c>
      <c r="H1392" s="0" t="n">
        <v>947.820921444721</v>
      </c>
      <c r="I1392" s="0" t="n">
        <v>936.895489352715</v>
      </c>
      <c r="J1392" s="0" t="n">
        <v>847.200199490009</v>
      </c>
      <c r="K1392" s="0" t="n">
        <v>496.204986432672</v>
      </c>
      <c r="L1392" s="0" t="n">
        <v>519.305037350033</v>
      </c>
      <c r="M1392" s="0" t="n">
        <v>309.020205294222</v>
      </c>
      <c r="N1392" s="0" t="n">
        <v>599.297643575756</v>
      </c>
      <c r="O1392" s="0" t="n">
        <v>506.367024732959</v>
      </c>
      <c r="P1392" s="0" t="n">
        <v>558.086026721677</v>
      </c>
      <c r="Q1392" s="0" t="n">
        <v>612.828855358113</v>
      </c>
      <c r="R1392" s="0" t="n">
        <v>532.002631062759</v>
      </c>
      <c r="S1392" s="0" t="n">
        <v>634.175747930572</v>
      </c>
      <c r="T1392" s="0" t="n">
        <v>722.644983490908</v>
      </c>
      <c r="U1392" s="0" t="n">
        <v>719.777304351311</v>
      </c>
      <c r="V1392" s="0" t="n">
        <v>707.872846328842</v>
      </c>
      <c r="W1392" s="0" t="n">
        <v>738.819441285633</v>
      </c>
      <c r="X1392" s="0" t="n">
        <v>796.540029139076</v>
      </c>
      <c r="Y1392" s="0" t="n">
        <v>814.08226408346</v>
      </c>
      <c r="Z1392" s="0" t="n">
        <v>1871.6792570179</v>
      </c>
      <c r="AA1392" s="0" t="n">
        <v>1999.89941735801</v>
      </c>
      <c r="AB1392" s="0" t="n">
        <v>1609.50853451554</v>
      </c>
      <c r="AC1392" s="0" t="n">
        <v>1356.1779601685</v>
      </c>
      <c r="AD1392" s="0" t="n">
        <v>651.411558827519</v>
      </c>
      <c r="AE1392" s="0" t="n">
        <v>762.728861615867</v>
      </c>
      <c r="AF1392" s="0" t="n">
        <v>347.095634912423</v>
      </c>
      <c r="AG1392" s="0" t="n">
        <v>700.005939266198</v>
      </c>
      <c r="AH1392" s="0" t="n">
        <v>785.699202993023</v>
      </c>
      <c r="AI1392" s="0" t="n">
        <v>982.830390062922</v>
      </c>
      <c r="AJ1392" s="0" t="n">
        <v>1126.00279395301</v>
      </c>
      <c r="AK1392" s="0" t="n">
        <v>1055.11719493208</v>
      </c>
      <c r="AL1392" s="0" t="n">
        <v>916.219455403956</v>
      </c>
      <c r="AM1392" s="0" t="n">
        <v>846.712752435165</v>
      </c>
      <c r="AN1392" s="0" t="n">
        <v>911.72832970199</v>
      </c>
      <c r="AO1392" s="0" t="n">
        <v>788.405774277554</v>
      </c>
      <c r="AP1392" s="0" t="n">
        <v>1162.35563394051</v>
      </c>
      <c r="AQ1392" s="0" t="n">
        <v>674.989144441306</v>
      </c>
      <c r="AR1392" s="0" t="n">
        <v>550.118326111226</v>
      </c>
      <c r="AS1392" s="0" t="n">
        <v>798.058886792801</v>
      </c>
      <c r="AT1392" s="0" t="n">
        <v>644.598035775869</v>
      </c>
      <c r="AU1392" s="0" t="n">
        <v>0.124512369630667</v>
      </c>
      <c r="AV1392" s="0" t="n">
        <v>0.0891796197052208</v>
      </c>
      <c r="AW1392" s="0" t="n">
        <v>0.139389547923372</v>
      </c>
      <c r="AX1392" s="0" t="n">
        <v>0.288347455722679</v>
      </c>
      <c r="AY1392" s="0" t="n">
        <v>0.272411400755454</v>
      </c>
      <c r="AZ1392" s="0" t="n">
        <v>0.254994617669791</v>
      </c>
      <c r="BA1392" s="0" t="n">
        <v>0.119979975614488</v>
      </c>
      <c r="BB1392" s="0" t="n">
        <v>0.15512323799778</v>
      </c>
      <c r="BC1392" s="0" t="n">
        <v>0.143107919298881</v>
      </c>
      <c r="BD1392" s="0" t="n">
        <v>0.148249557733462</v>
      </c>
      <c r="BE1392" s="0" t="n">
        <v>0.143241772939271</v>
      </c>
      <c r="BF1392" s="0" t="n">
        <v>0.142229130172522</v>
      </c>
      <c r="BG1392" s="0" t="n">
        <v>0.22341154559629</v>
      </c>
      <c r="BH1392" s="0" t="n">
        <v>0.247915000894498</v>
      </c>
      <c r="BI1392" s="0" t="n">
        <v>0.207603777763626</v>
      </c>
      <c r="BJ1392" s="0" t="n">
        <v>0.297715432407945</v>
      </c>
      <c r="BK1392" s="0" t="n">
        <v>0.285950207622198</v>
      </c>
      <c r="BL1392" s="0" t="n">
        <v>0.308817798125091</v>
      </c>
      <c r="BM1392" s="0" t="n">
        <v>0.433393018815152</v>
      </c>
      <c r="BN1392" s="0" t="n">
        <v>0.428152450709352</v>
      </c>
      <c r="BO1392" s="0" t="n">
        <v>0.499240391453995</v>
      </c>
      <c r="BP1392" s="0" t="n">
        <v>0.384912502613104</v>
      </c>
      <c r="BQ1392" s="0" t="n">
        <v>0.322020311103041</v>
      </c>
      <c r="BR1392" s="0" t="n">
        <v>0.318342747631159</v>
      </c>
      <c r="BS1392" s="0" t="n">
        <v>0.329729521654195</v>
      </c>
      <c r="BT1392" s="0" t="n">
        <v>0.302088765995522</v>
      </c>
      <c r="BU1392" s="0" t="n">
        <v>0.296232406263837</v>
      </c>
      <c r="BV1392" s="0" t="n">
        <v>0.15023687949001</v>
      </c>
      <c r="BW1392" s="0" t="n">
        <v>0.119951907512741</v>
      </c>
      <c r="BX1392" s="0" t="n">
        <v>0.104573090431345</v>
      </c>
      <c r="BY1392" s="0" t="n">
        <v>0.100618316778696</v>
      </c>
      <c r="BZ1392" s="0" t="n">
        <v>0.108065901578239</v>
      </c>
      <c r="CA1392" s="0" t="n">
        <v>0.0922489051112041</v>
      </c>
      <c r="CB1392" s="0" t="n">
        <v>0.135982127839734</v>
      </c>
      <c r="CC1392" s="0" t="n">
        <v>0.139015169133397</v>
      </c>
      <c r="CD1392" s="0" t="n">
        <v>0.145613944428809</v>
      </c>
      <c r="CE1392" s="0" t="n">
        <v>0.174600018299032</v>
      </c>
      <c r="CF1392" s="0" t="n">
        <v>0.210257929178905</v>
      </c>
      <c r="CG1392" s="0" t="n">
        <v>0.154424310908677</v>
      </c>
      <c r="CH1392" s="0" t="n">
        <v>0.158036130683935</v>
      </c>
      <c r="CI1392" s="0" t="n">
        <v>0.125654302152635</v>
      </c>
      <c r="CJ1392" s="0" t="n">
        <v>0.13980923954214</v>
      </c>
      <c r="CK1392" s="0" t="n">
        <v>3</v>
      </c>
      <c r="CL1392" s="0" t="n">
        <v>1</v>
      </c>
      <c r="CM1392" s="0" t="n">
        <v>0.761852156425614</v>
      </c>
      <c r="CN1392" s="0" t="n">
        <v>0.611571042100164</v>
      </c>
      <c r="CO1392" s="0" t="n">
        <v>0.378002964679293</v>
      </c>
      <c r="CP1392" s="0" t="n">
        <v>0.682146542827657</v>
      </c>
      <c r="CQ1392" s="0" t="n">
        <v>0.2997557997558</v>
      </c>
      <c r="CR1392" s="0" t="n">
        <v>0.254355400696864</v>
      </c>
    </row>
    <row r="1393" customFormat="false" ht="13.8" hidden="false" customHeight="false" outlineLevel="0" collapsed="false">
      <c r="A1393" s="0" t="s">
        <v>4286</v>
      </c>
      <c r="B1393" s="0" t="s">
        <v>4287</v>
      </c>
      <c r="C1393" s="0" t="s">
        <v>4287</v>
      </c>
      <c r="D1393" s="0" t="n">
        <v>785</v>
      </c>
      <c r="E1393" s="0" t="n">
        <v>5.31907905037692</v>
      </c>
      <c r="F1393" s="0" t="n">
        <v>5.11116381992533</v>
      </c>
      <c r="G1393" s="0" t="n">
        <v>6.81898889216592</v>
      </c>
      <c r="H1393" s="0" t="n">
        <v>4.48702682234389</v>
      </c>
      <c r="I1393" s="0" t="n">
        <v>5.49206336391996</v>
      </c>
      <c r="J1393" s="0" t="n">
        <v>4.84790575557387</v>
      </c>
      <c r="K1393" s="0" t="n">
        <v>3.4691474360803</v>
      </c>
      <c r="L1393" s="0" t="n">
        <v>4.15705483213799</v>
      </c>
      <c r="M1393" s="0" t="n">
        <v>5.23670723953451</v>
      </c>
      <c r="N1393" s="0" t="n">
        <v>4.39957977780839</v>
      </c>
      <c r="O1393" s="0" t="n">
        <v>4.68729123428837</v>
      </c>
      <c r="P1393" s="0" t="n">
        <v>4.82410063356183</v>
      </c>
      <c r="Q1393" s="0" t="n">
        <v>4.36318293784632</v>
      </c>
      <c r="R1393" s="0" t="n">
        <v>5.08934440656813</v>
      </c>
      <c r="S1393" s="0" t="n">
        <v>4.62006920798599</v>
      </c>
      <c r="T1393" s="0" t="n">
        <v>5.52978596550711</v>
      </c>
      <c r="U1393" s="0" t="n">
        <v>5.65061040581107</v>
      </c>
      <c r="V1393" s="0" t="n">
        <v>6.07714033202513</v>
      </c>
      <c r="W1393" s="0" t="n">
        <v>4.78442083905365</v>
      </c>
      <c r="X1393" s="0" t="n">
        <v>6.43517065727392</v>
      </c>
      <c r="Y1393" s="0" t="n">
        <v>5.684505625955</v>
      </c>
      <c r="Z1393" s="0" t="n">
        <v>7.20370215928633</v>
      </c>
      <c r="AA1393" s="0" t="n">
        <v>7.44496559023099</v>
      </c>
      <c r="AB1393" s="0" t="n">
        <v>4.01136232343294</v>
      </c>
      <c r="AC1393" s="0" t="n">
        <v>6.59733723136187</v>
      </c>
      <c r="AD1393" s="0" t="n">
        <v>4.56873867036682</v>
      </c>
      <c r="AE1393" s="0" t="n">
        <v>6.38860436469902</v>
      </c>
      <c r="AF1393" s="0" t="n">
        <v>3.50699267122002</v>
      </c>
      <c r="AG1393" s="0" t="n">
        <v>5.9932675533183</v>
      </c>
      <c r="AH1393" s="0" t="n">
        <v>6.26507000784741</v>
      </c>
      <c r="AI1393" s="0" t="n">
        <v>6.25616353048747</v>
      </c>
      <c r="AJ1393" s="0" t="n">
        <v>7.16138906722097</v>
      </c>
      <c r="AK1393" s="0" t="n">
        <v>5.80735279977855</v>
      </c>
      <c r="AL1393" s="0" t="n">
        <v>7.16294843785057</v>
      </c>
      <c r="AM1393" s="0" t="n">
        <v>6.52006985989166</v>
      </c>
      <c r="AN1393" s="0" t="n">
        <v>5.74729099524323</v>
      </c>
      <c r="AO1393" s="0" t="n">
        <v>4.60828928768318</v>
      </c>
      <c r="AP1393" s="0" t="n">
        <v>6.1159784282593</v>
      </c>
      <c r="AQ1393" s="0" t="n">
        <v>4.70539621418922</v>
      </c>
      <c r="AR1393" s="0" t="n">
        <v>10.680722328073</v>
      </c>
      <c r="AS1393" s="0" t="n">
        <v>5.97174599403894</v>
      </c>
      <c r="AT1393" s="0" t="n">
        <v>8.01483438057539</v>
      </c>
      <c r="AU1393" s="0" t="n">
        <v>0.0511631607307447</v>
      </c>
      <c r="AV1393" s="0" t="n">
        <v>0.0486114874379708</v>
      </c>
      <c r="AW1393" s="0" t="n">
        <v>0.0596488330409648</v>
      </c>
      <c r="AX1393" s="0" t="n">
        <v>0.0850047139634597</v>
      </c>
      <c r="AY1393" s="0" t="n">
        <v>0.085663765584688</v>
      </c>
      <c r="AZ1393" s="0" t="n">
        <v>0.0725864500428841</v>
      </c>
      <c r="BA1393" s="0" t="n">
        <v>0.046763180995553</v>
      </c>
      <c r="BB1393" s="0" t="n">
        <v>0.0491567863023608</v>
      </c>
      <c r="BC1393" s="0" t="n">
        <v>0.0505464485237091</v>
      </c>
      <c r="BD1393" s="0" t="n">
        <v>0.041874144094299</v>
      </c>
      <c r="BE1393" s="0" t="n">
        <v>0.0420630531819794</v>
      </c>
      <c r="BF1393" s="0" t="n">
        <v>0.0454930180828303</v>
      </c>
      <c r="BG1393" s="0" t="n">
        <v>0.0600898322117546</v>
      </c>
      <c r="BH1393" s="0" t="n">
        <v>0.0621939072373881</v>
      </c>
      <c r="BI1393" s="0" t="n">
        <v>0.0591106252882539</v>
      </c>
      <c r="BJ1393" s="0" t="n">
        <v>0.0800083870241515</v>
      </c>
      <c r="BK1393" s="0" t="n">
        <v>0.0682306238345443</v>
      </c>
      <c r="BL1393" s="0" t="n">
        <v>0.0749822914207015</v>
      </c>
      <c r="BM1393" s="0" t="n">
        <v>0.107934319320305</v>
      </c>
      <c r="BN1393" s="0" t="n">
        <v>0.108338971393498</v>
      </c>
      <c r="BO1393" s="0" t="n">
        <v>0.141520074331143</v>
      </c>
      <c r="BP1393" s="0" t="n">
        <v>0.115136094392326</v>
      </c>
      <c r="BQ1393" s="0" t="n">
        <v>0.100936003264497</v>
      </c>
      <c r="BR1393" s="0" t="n">
        <v>0.111843745184427</v>
      </c>
      <c r="BS1393" s="0" t="n">
        <v>0.120416576096485</v>
      </c>
      <c r="BT1393" s="0" t="n">
        <v>0.120555703363424</v>
      </c>
      <c r="BU1393" s="0" t="n">
        <v>0.112340392065098</v>
      </c>
      <c r="BV1393" s="0" t="n">
        <v>0.0557075072335487</v>
      </c>
      <c r="BW1393" s="0" t="n">
        <v>0.0498116925866489</v>
      </c>
      <c r="BX1393" s="0" t="n">
        <v>0.0364860906780839</v>
      </c>
      <c r="BY1393" s="0" t="n">
        <v>0.0416692802541674</v>
      </c>
      <c r="BZ1393" s="0" t="n">
        <v>0.0411269994983222</v>
      </c>
      <c r="CA1393" s="0" t="n">
        <v>0.0355563967657532</v>
      </c>
      <c r="CB1393" s="0" t="n">
        <v>0.0496056282965296</v>
      </c>
      <c r="CC1393" s="0" t="n">
        <v>0.0510059244916193</v>
      </c>
      <c r="CD1393" s="0" t="n">
        <v>0.0498375437115716</v>
      </c>
      <c r="CE1393" s="0" t="n">
        <v>0.060126454745172</v>
      </c>
      <c r="CF1393" s="0" t="n">
        <v>0.0689987084365373</v>
      </c>
      <c r="CG1393" s="0" t="n">
        <v>0.0574426238979566</v>
      </c>
      <c r="CH1393" s="0" t="n">
        <v>0.0412632058302073</v>
      </c>
      <c r="CI1393" s="0" t="n">
        <v>0.0425191401861613</v>
      </c>
      <c r="CJ1393" s="0" t="n">
        <v>0.0527259843237031</v>
      </c>
      <c r="CK1393" s="0" t="n">
        <v>3</v>
      </c>
      <c r="CL1393" s="0" t="n">
        <v>1</v>
      </c>
      <c r="CM1393" s="0" t="n">
        <v>0.451779220380116</v>
      </c>
      <c r="CN1393" s="0" t="n">
        <v>-0.101878081973602</v>
      </c>
      <c r="CO1393" s="0" t="n">
        <v>-0.0114528401753177</v>
      </c>
      <c r="CP1393" s="0" t="n">
        <v>0.603715170278638</v>
      </c>
      <c r="CQ1393" s="0" t="n">
        <v>-0.108669108669109</v>
      </c>
      <c r="CR1393" s="0" t="n">
        <v>-0.0203387083704724</v>
      </c>
    </row>
    <row r="1394" customFormat="false" ht="13.8" hidden="false" customHeight="false" outlineLevel="0" collapsed="false">
      <c r="A1394" s="0" t="s">
        <v>4288</v>
      </c>
      <c r="B1394" s="0" t="s">
        <v>4289</v>
      </c>
      <c r="C1394" s="0" t="s">
        <v>4290</v>
      </c>
      <c r="D1394" s="0" t="n">
        <v>309</v>
      </c>
      <c r="E1394" s="0" t="n">
        <v>16.4198227037207</v>
      </c>
      <c r="F1394" s="0" t="n">
        <v>17.4766492584133</v>
      </c>
      <c r="G1394" s="0" t="n">
        <v>15.5686218988806</v>
      </c>
      <c r="H1394" s="0" t="n">
        <v>19.4402788589215</v>
      </c>
      <c r="I1394" s="0" t="n">
        <v>19.8279753275325</v>
      </c>
      <c r="J1394" s="0" t="n">
        <v>16.5836644063252</v>
      </c>
      <c r="K1394" s="0" t="n">
        <v>12.5928598695753</v>
      </c>
      <c r="L1394" s="0" t="n">
        <v>13.655744425596</v>
      </c>
      <c r="M1394" s="0" t="n">
        <v>12.0833619265019</v>
      </c>
      <c r="N1394" s="0" t="n">
        <v>14.4445346001579</v>
      </c>
      <c r="O1394" s="0" t="n">
        <v>12.2798914295454</v>
      </c>
      <c r="P1394" s="0" t="n">
        <v>13.4137155432258</v>
      </c>
      <c r="Q1394" s="0" t="n">
        <v>11.5867854396058</v>
      </c>
      <c r="R1394" s="0" t="n">
        <v>12.0837096893238</v>
      </c>
      <c r="S1394" s="0" t="n">
        <v>15.267989210845</v>
      </c>
      <c r="T1394" s="0" t="n">
        <v>12.5549742088639</v>
      </c>
      <c r="U1394" s="0" t="n">
        <v>12.6020841711266</v>
      </c>
      <c r="V1394" s="0" t="n">
        <v>13.2215419681079</v>
      </c>
      <c r="W1394" s="0" t="n">
        <v>15.342529945188</v>
      </c>
      <c r="X1394" s="0" t="n">
        <v>13.7583771435689</v>
      </c>
      <c r="Y1394" s="0" t="n">
        <v>13.3849485668008</v>
      </c>
      <c r="Z1394" s="0" t="n">
        <v>23.6520647514628</v>
      </c>
      <c r="AA1394" s="0" t="n">
        <v>21.7024729709176</v>
      </c>
      <c r="AB1394" s="0" t="n">
        <v>24.1414850848877</v>
      </c>
      <c r="AC1394" s="0" t="n">
        <v>30.852460835756</v>
      </c>
      <c r="AD1394" s="0" t="n">
        <v>15.0247889616559</v>
      </c>
      <c r="AE1394" s="0" t="n">
        <v>19.3473583751922</v>
      </c>
      <c r="AF1394" s="0" t="n">
        <v>8.50944590030359</v>
      </c>
      <c r="AG1394" s="0" t="n">
        <v>17.2546064080435</v>
      </c>
      <c r="AH1394" s="0" t="n">
        <v>18.6238157056998</v>
      </c>
      <c r="AI1394" s="0" t="n">
        <v>20.6480440437388</v>
      </c>
      <c r="AJ1394" s="0" t="n">
        <v>26.2701277041837</v>
      </c>
      <c r="AK1394" s="0" t="n">
        <v>22.1779287173285</v>
      </c>
      <c r="AL1394" s="0" t="n">
        <v>23.8136003693866</v>
      </c>
      <c r="AM1394" s="0" t="n">
        <v>17.0270363051495</v>
      </c>
      <c r="AN1394" s="0" t="n">
        <v>19.2958375532354</v>
      </c>
      <c r="AO1394" s="0" t="n">
        <v>17.2185326806168</v>
      </c>
      <c r="AP1394" s="0" t="n">
        <v>25.3669119069002</v>
      </c>
      <c r="AQ1394" s="0" t="n">
        <v>13.1355946074355</v>
      </c>
      <c r="AR1394" s="0" t="n">
        <v>12.1020302267682</v>
      </c>
      <c r="AS1394" s="0" t="n">
        <v>19.4687205356325</v>
      </c>
      <c r="AT1394" s="0" t="n">
        <v>15.7870591959312</v>
      </c>
      <c r="AU1394" s="0" t="n">
        <v>0.212864295688352</v>
      </c>
      <c r="AV1394" s="0" t="n">
        <v>0.153180864121782</v>
      </c>
      <c r="AW1394" s="0" t="n">
        <v>0.262701670901961</v>
      </c>
      <c r="AX1394" s="0" t="n">
        <v>0.46740387970381</v>
      </c>
      <c r="AY1394" s="0" t="n">
        <v>0.462301319139465</v>
      </c>
      <c r="AZ1394" s="0" t="n">
        <v>0.364845289982194</v>
      </c>
      <c r="BA1394" s="0" t="n">
        <v>0.212997029235534</v>
      </c>
      <c r="BB1394" s="0" t="n">
        <v>0.239877468814591</v>
      </c>
      <c r="BC1394" s="0" t="n">
        <v>0.265912150139897</v>
      </c>
      <c r="BD1394" s="0" t="n">
        <v>0.226749421566322</v>
      </c>
      <c r="BE1394" s="0" t="n">
        <v>0.227499435936888</v>
      </c>
      <c r="BF1394" s="0" t="n">
        <v>0.220932474890487</v>
      </c>
      <c r="BG1394" s="0" t="n">
        <v>0.345270158651928</v>
      </c>
      <c r="BH1394" s="0" t="n">
        <v>0.319839613536514</v>
      </c>
      <c r="BI1394" s="0" t="n">
        <v>0.338126344493105</v>
      </c>
      <c r="BJ1394" s="0" t="n">
        <v>0.446922571627112</v>
      </c>
      <c r="BK1394" s="0" t="n">
        <v>0.412563703783315</v>
      </c>
      <c r="BL1394" s="0" t="n">
        <v>0.448866735589945</v>
      </c>
      <c r="BM1394" s="0" t="n">
        <v>0.652076869003222</v>
      </c>
      <c r="BN1394" s="0" t="n">
        <v>0.567031271246343</v>
      </c>
      <c r="BO1394" s="0" t="n">
        <v>0.768473542645396</v>
      </c>
      <c r="BP1394" s="0" t="n">
        <v>0.601498136675196</v>
      </c>
      <c r="BQ1394" s="0" t="n">
        <v>0.500715512047579</v>
      </c>
      <c r="BR1394" s="0" t="n">
        <v>0.537435149037317</v>
      </c>
      <c r="BS1394" s="0" t="n">
        <v>0.509776179629701</v>
      </c>
      <c r="BT1394" s="0" t="n">
        <v>0.483584259347187</v>
      </c>
      <c r="BU1394" s="0" t="n">
        <v>0.403837418357568</v>
      </c>
      <c r="BV1394" s="0" t="n">
        <v>0.232824387819267</v>
      </c>
      <c r="BW1394" s="0" t="n">
        <v>0.183324485341465</v>
      </c>
      <c r="BX1394" s="0" t="n">
        <v>0.142810584403167</v>
      </c>
      <c r="BY1394" s="0" t="n">
        <v>0.183187842270301</v>
      </c>
      <c r="BZ1394" s="0" t="n">
        <v>0.1902204681703</v>
      </c>
      <c r="CA1394" s="0" t="n">
        <v>0.153231416485469</v>
      </c>
      <c r="CB1394" s="0" t="n">
        <v>0.196219609375357</v>
      </c>
      <c r="CC1394" s="0" t="n">
        <v>0.222759854746741</v>
      </c>
      <c r="CD1394" s="0" t="n">
        <v>0.193290068161009</v>
      </c>
      <c r="CE1394" s="0" t="n">
        <v>0.279511006590801</v>
      </c>
      <c r="CF1394" s="0" t="n">
        <v>0.340502058339486</v>
      </c>
      <c r="CG1394" s="0" t="n">
        <v>0.278542925187664</v>
      </c>
      <c r="CH1394" s="0" t="n">
        <v>0.218971961922627</v>
      </c>
      <c r="CI1394" s="0" t="n">
        <v>0.186280836401207</v>
      </c>
      <c r="CJ1394" s="0" t="n">
        <v>0.216154406375734</v>
      </c>
      <c r="CK1394" s="0" t="n">
        <v>3</v>
      </c>
      <c r="CL1394" s="0" t="n">
        <v>1</v>
      </c>
      <c r="CM1394" s="0" t="n">
        <v>-0.142361713611607</v>
      </c>
      <c r="CN1394" s="0" t="n">
        <v>0.355789334344126</v>
      </c>
      <c r="CO1394" s="0" t="n">
        <v>0.0773440918995246</v>
      </c>
      <c r="CP1394" s="0" t="n">
        <v>-0.240454076367389</v>
      </c>
      <c r="CQ1394" s="0" t="n">
        <v>0.145909645909646</v>
      </c>
      <c r="CR1394" s="0" t="n">
        <v>-0.0751154687626611</v>
      </c>
    </row>
    <row r="1395" customFormat="false" ht="13.8" hidden="false" customHeight="false" outlineLevel="0" collapsed="false">
      <c r="A1395" s="0" t="s">
        <v>4291</v>
      </c>
      <c r="B1395" s="0" t="s">
        <v>4292</v>
      </c>
      <c r="C1395" s="0" t="s">
        <v>4293</v>
      </c>
      <c r="D1395" s="0" t="n">
        <v>610</v>
      </c>
      <c r="E1395" s="0" t="n">
        <v>15.9464738332946</v>
      </c>
      <c r="F1395" s="0" t="n">
        <v>13.8899848887944</v>
      </c>
      <c r="G1395" s="0" t="n">
        <v>17.1899127969836</v>
      </c>
      <c r="H1395" s="0" t="n">
        <v>17.2452042201328</v>
      </c>
      <c r="I1395" s="0" t="n">
        <v>17.871491161626</v>
      </c>
      <c r="J1395" s="0" t="n">
        <v>14.9281394945022</v>
      </c>
      <c r="K1395" s="0" t="n">
        <v>12.8140335230156</v>
      </c>
      <c r="L1395" s="0" t="n">
        <v>14.1936582059011</v>
      </c>
      <c r="M1395" s="0" t="n">
        <v>27.2319582180421</v>
      </c>
      <c r="N1395" s="0" t="n">
        <v>19.9629903272321</v>
      </c>
      <c r="O1395" s="0" t="n">
        <v>15.6414595995156</v>
      </c>
      <c r="P1395" s="0" t="n">
        <v>16.3967668649134</v>
      </c>
      <c r="Q1395" s="0" t="n">
        <v>17.3404295274511</v>
      </c>
      <c r="R1395" s="0" t="n">
        <v>17.1863719756352</v>
      </c>
      <c r="S1395" s="0" t="n">
        <v>19.7462035211838</v>
      </c>
      <c r="T1395" s="0" t="n">
        <v>22.0702661197963</v>
      </c>
      <c r="U1395" s="0" t="n">
        <v>22.9383560992313</v>
      </c>
      <c r="V1395" s="0" t="n">
        <v>19.953310661641</v>
      </c>
      <c r="W1395" s="0" t="n">
        <v>20.0687604393176</v>
      </c>
      <c r="X1395" s="0" t="n">
        <v>19.5796530253621</v>
      </c>
      <c r="Y1395" s="0" t="n">
        <v>26.4432835701812</v>
      </c>
      <c r="Z1395" s="0" t="n">
        <v>35.2151262702754</v>
      </c>
      <c r="AA1395" s="0" t="n">
        <v>25.904712667884</v>
      </c>
      <c r="AB1395" s="0" t="n">
        <v>19.7541442090243</v>
      </c>
      <c r="AC1395" s="0" t="n">
        <v>22.6005525202138</v>
      </c>
      <c r="AD1395" s="0" t="n">
        <v>15.968892099874</v>
      </c>
      <c r="AE1395" s="0" t="n">
        <v>22.4246633955042</v>
      </c>
      <c r="AF1395" s="0" t="n">
        <v>15.1379912944067</v>
      </c>
      <c r="AG1395" s="0" t="n">
        <v>22.9958683778801</v>
      </c>
      <c r="AH1395" s="0" t="n">
        <v>23.969806196663</v>
      </c>
      <c r="AI1395" s="0" t="n">
        <v>21.4605519450881</v>
      </c>
      <c r="AJ1395" s="0" t="n">
        <v>24.1442915744691</v>
      </c>
      <c r="AK1395" s="0" t="n">
        <v>22.1526061239011</v>
      </c>
      <c r="AL1395" s="0" t="n">
        <v>32.5979709733786</v>
      </c>
      <c r="AM1395" s="0" t="n">
        <v>27.0175808838066</v>
      </c>
      <c r="AN1395" s="0" t="n">
        <v>25.6681265803689</v>
      </c>
      <c r="AO1395" s="0" t="n">
        <v>17.7858826601067</v>
      </c>
      <c r="AP1395" s="0" t="n">
        <v>22.7241673084805</v>
      </c>
      <c r="AQ1395" s="0" t="n">
        <v>23.9060502636701</v>
      </c>
      <c r="AR1395" s="0" t="n">
        <v>36.402833787372</v>
      </c>
      <c r="AS1395" s="0" t="n">
        <v>34.4053865937332</v>
      </c>
      <c r="AT1395" s="0" t="n">
        <v>27.7498413104675</v>
      </c>
      <c r="AU1395" s="0" t="n">
        <v>0.145313257119013</v>
      </c>
      <c r="AV1395" s="0" t="n">
        <v>0.136679936775924</v>
      </c>
      <c r="AW1395" s="0" t="n">
        <v>0.156247827743885</v>
      </c>
      <c r="AX1395" s="0" t="n">
        <v>0.286639345608153</v>
      </c>
      <c r="AY1395" s="0" t="n">
        <v>0.253724694357477</v>
      </c>
      <c r="AZ1395" s="0" t="n">
        <v>0.24425536915753</v>
      </c>
      <c r="BA1395" s="0" t="n">
        <v>0.139237846393833</v>
      </c>
      <c r="BB1395" s="0" t="n">
        <v>0.15661218510368</v>
      </c>
      <c r="BC1395" s="0" t="n">
        <v>0.181133873364386</v>
      </c>
      <c r="BD1395" s="0" t="n">
        <v>0.159020607820397</v>
      </c>
      <c r="BE1395" s="0" t="n">
        <v>0.152126296721054</v>
      </c>
      <c r="BF1395" s="0" t="n">
        <v>0.151506705857046</v>
      </c>
      <c r="BG1395" s="0" t="n">
        <v>0.228925616952208</v>
      </c>
      <c r="BH1395" s="0" t="n">
        <v>0.20760183588805</v>
      </c>
      <c r="BI1395" s="0" t="n">
        <v>0.216005984445864</v>
      </c>
      <c r="BJ1395" s="0" t="n">
        <v>0.236311689091665</v>
      </c>
      <c r="BK1395" s="0" t="n">
        <v>0.249317883720418</v>
      </c>
      <c r="BL1395" s="0" t="n">
        <v>0.260262829086969</v>
      </c>
      <c r="BM1395" s="0" t="n">
        <v>0.41459157442384</v>
      </c>
      <c r="BN1395" s="0" t="n">
        <v>0.338582630280143</v>
      </c>
      <c r="BO1395" s="0" t="n">
        <v>0.449201816612577</v>
      </c>
      <c r="BP1395" s="0" t="n">
        <v>0.357912933322038</v>
      </c>
      <c r="BQ1395" s="0" t="n">
        <v>0.28717215111239</v>
      </c>
      <c r="BR1395" s="0" t="n">
        <v>0.310883030614425</v>
      </c>
      <c r="BS1395" s="0" t="n">
        <v>0.360600221808425</v>
      </c>
      <c r="BT1395" s="0" t="n">
        <v>0.365544408260989</v>
      </c>
      <c r="BU1395" s="0" t="n">
        <v>0.352945050961812</v>
      </c>
      <c r="BV1395" s="0" t="n">
        <v>0.185648814873803</v>
      </c>
      <c r="BW1395" s="0" t="n">
        <v>0.153300606588894</v>
      </c>
      <c r="BX1395" s="0" t="n">
        <v>0.118801308995679</v>
      </c>
      <c r="BY1395" s="0" t="n">
        <v>0.115868667019132</v>
      </c>
      <c r="BZ1395" s="0" t="n">
        <v>0.11125744748899</v>
      </c>
      <c r="CA1395" s="0" t="n">
        <v>0.110294675716228</v>
      </c>
      <c r="CB1395" s="0" t="n">
        <v>0.15970901715313</v>
      </c>
      <c r="CC1395" s="0" t="n">
        <v>0.152188398709383</v>
      </c>
      <c r="CD1395" s="0" t="n">
        <v>0.155943017144297</v>
      </c>
      <c r="CE1395" s="0" t="n">
        <v>0.175417606905837</v>
      </c>
      <c r="CF1395" s="0" t="n">
        <v>0.19491968758913</v>
      </c>
      <c r="CG1395" s="0" t="n">
        <v>0.177020916655418</v>
      </c>
      <c r="CH1395" s="0" t="n">
        <v>0.13901436966182</v>
      </c>
      <c r="CI1395" s="0" t="n">
        <v>0.123345663112965</v>
      </c>
      <c r="CJ1395" s="0" t="n">
        <v>0.144703555881885</v>
      </c>
      <c r="CK1395" s="0" t="n">
        <v>3</v>
      </c>
      <c r="CL1395" s="0" t="n">
        <v>1</v>
      </c>
      <c r="CM1395" s="0" t="n">
        <v>0.592278576502977</v>
      </c>
      <c r="CN1395" s="0" t="n">
        <v>-0.147466320893541</v>
      </c>
      <c r="CO1395" s="0" t="n">
        <v>0.0010148975248271</v>
      </c>
      <c r="CP1395" s="0" t="n">
        <v>0.775025799793602</v>
      </c>
      <c r="CQ1395" s="0" t="n">
        <v>-0.228327228327228</v>
      </c>
      <c r="CR1395" s="0" t="n">
        <v>-0.0378413418685682</v>
      </c>
    </row>
    <row r="1396" customFormat="false" ht="13.8" hidden="false" customHeight="false" outlineLevel="0" collapsed="false">
      <c r="A1396" s="0" t="s">
        <v>4294</v>
      </c>
      <c r="B1396" s="0" t="s">
        <v>4295</v>
      </c>
      <c r="C1396" s="0" t="s">
        <v>4296</v>
      </c>
      <c r="D1396" s="0" t="n">
        <v>278</v>
      </c>
      <c r="E1396" s="0" t="n">
        <v>15.9770745983251</v>
      </c>
      <c r="F1396" s="0" t="n">
        <v>13.5206548423854</v>
      </c>
      <c r="G1396" s="0" t="n">
        <v>17.2925252766317</v>
      </c>
      <c r="H1396" s="0" t="n">
        <v>21.8742005628803</v>
      </c>
      <c r="I1396" s="0" t="n">
        <v>17.7178131213529</v>
      </c>
      <c r="J1396" s="0" t="n">
        <v>17.9819466138786</v>
      </c>
      <c r="K1396" s="0" t="n">
        <v>14.8407963778846</v>
      </c>
      <c r="L1396" s="0" t="n">
        <v>15.079152174838</v>
      </c>
      <c r="M1396" s="0" t="n">
        <v>17.0347046429391</v>
      </c>
      <c r="N1396" s="0" t="n">
        <v>19.3986228981671</v>
      </c>
      <c r="O1396" s="0" t="n">
        <v>15.432082757728</v>
      </c>
      <c r="P1396" s="0" t="n">
        <v>17.5380269664508</v>
      </c>
      <c r="Q1396" s="0" t="n">
        <v>15.6761597099237</v>
      </c>
      <c r="R1396" s="0" t="n">
        <v>18.841377911409</v>
      </c>
      <c r="S1396" s="0" t="n">
        <v>17.5888808791923</v>
      </c>
      <c r="T1396" s="0" t="n">
        <v>22.7007960076121</v>
      </c>
      <c r="U1396" s="0" t="n">
        <v>22.2754642994194</v>
      </c>
      <c r="V1396" s="0" t="n">
        <v>20.4380156774387</v>
      </c>
      <c r="W1396" s="0" t="n">
        <v>21.0518665908815</v>
      </c>
      <c r="X1396" s="0" t="n">
        <v>21.1897773069856</v>
      </c>
      <c r="Y1396" s="0" t="n">
        <v>22.3314253765346</v>
      </c>
      <c r="Z1396" s="0" t="n">
        <v>30.448697805249</v>
      </c>
      <c r="AA1396" s="0" t="n">
        <v>19.8387285119012</v>
      </c>
      <c r="AB1396" s="0" t="n">
        <v>25.2177801396601</v>
      </c>
      <c r="AC1396" s="0" t="n">
        <v>26.6408788858559</v>
      </c>
      <c r="AD1396" s="0" t="n">
        <v>18.53673658155</v>
      </c>
      <c r="AE1396" s="0" t="n">
        <v>22.1379614585027</v>
      </c>
      <c r="AF1396" s="0" t="n">
        <v>11.1975074232152</v>
      </c>
      <c r="AG1396" s="0" t="n">
        <v>23.2253585402167</v>
      </c>
      <c r="AH1396" s="0" t="n">
        <v>22.3466159662519</v>
      </c>
      <c r="AI1396" s="0" t="n">
        <v>19.8568562061904</v>
      </c>
      <c r="AJ1396" s="0" t="n">
        <v>25.3498468829858</v>
      </c>
      <c r="AK1396" s="0" t="n">
        <v>22.4210555911199</v>
      </c>
      <c r="AL1396" s="0" t="n">
        <v>28.0150746265816</v>
      </c>
      <c r="AM1396" s="0" t="n">
        <v>24.5582792963258</v>
      </c>
      <c r="AN1396" s="0" t="n">
        <v>25.4069698975759</v>
      </c>
      <c r="AO1396" s="0" t="n">
        <v>18.7555618843449</v>
      </c>
      <c r="AP1396" s="0" t="n">
        <v>18.6384006055301</v>
      </c>
      <c r="AQ1396" s="0" t="n">
        <v>22.0132377860756</v>
      </c>
      <c r="AR1396" s="0" t="n">
        <v>32.0288518767977</v>
      </c>
      <c r="AS1396" s="0" t="n">
        <v>28.9200990422587</v>
      </c>
      <c r="AT1396" s="0" t="n">
        <v>31.3497985971162</v>
      </c>
      <c r="AU1396" s="0" t="n">
        <v>0.140876846500472</v>
      </c>
      <c r="AV1396" s="0" t="n">
        <v>0.110907763613947</v>
      </c>
      <c r="AW1396" s="0" t="n">
        <v>0.165446116525179</v>
      </c>
      <c r="AX1396" s="0" t="n">
        <v>0.292474467885351</v>
      </c>
      <c r="AY1396" s="0" t="n">
        <v>0.247528263293426</v>
      </c>
      <c r="AZ1396" s="0" t="n">
        <v>0.257773385373928</v>
      </c>
      <c r="BA1396" s="0" t="n">
        <v>0.131449050318425</v>
      </c>
      <c r="BB1396" s="0" t="n">
        <v>0.162603354646028</v>
      </c>
      <c r="BC1396" s="0" t="n">
        <v>0.156183371717339</v>
      </c>
      <c r="BD1396" s="0" t="n">
        <v>0.139498026685655</v>
      </c>
      <c r="BE1396" s="0" t="n">
        <v>0.142822447690894</v>
      </c>
      <c r="BF1396" s="0" t="n">
        <v>0.14434915145255</v>
      </c>
      <c r="BG1396" s="0" t="n">
        <v>0.206861822753084</v>
      </c>
      <c r="BH1396" s="0" t="n">
        <v>0.224715965422133</v>
      </c>
      <c r="BI1396" s="0" t="n">
        <v>0.219469026986583</v>
      </c>
      <c r="BJ1396" s="0" t="n">
        <v>0.232627531421002</v>
      </c>
      <c r="BK1396" s="0" t="n">
        <v>0.243524975611473</v>
      </c>
      <c r="BL1396" s="0" t="n">
        <v>0.266015428372328</v>
      </c>
      <c r="BM1396" s="0" t="n">
        <v>0.373174962553118</v>
      </c>
      <c r="BN1396" s="0" t="n">
        <v>0.321144521455359</v>
      </c>
      <c r="BO1396" s="0" t="n">
        <v>0.39844233453124</v>
      </c>
      <c r="BP1396" s="0" t="n">
        <v>0.388858905691631</v>
      </c>
      <c r="BQ1396" s="0" t="n">
        <v>0.303975413162515</v>
      </c>
      <c r="BR1396" s="0" t="n">
        <v>0.327816356137516</v>
      </c>
      <c r="BS1396" s="0" t="n">
        <v>0.336428866380851</v>
      </c>
      <c r="BT1396" s="0" t="n">
        <v>0.332737918816046</v>
      </c>
      <c r="BU1396" s="0" t="n">
        <v>0.320364791895546</v>
      </c>
      <c r="BV1396" s="0" t="n">
        <v>0.16276450662784</v>
      </c>
      <c r="BW1396" s="0" t="n">
        <v>0.118100767651153</v>
      </c>
      <c r="BX1396" s="0" t="n">
        <v>0.109903368043739</v>
      </c>
      <c r="BY1396" s="0" t="n">
        <v>0.0965740535349748</v>
      </c>
      <c r="BZ1396" s="0" t="n">
        <v>0.103261015579516</v>
      </c>
      <c r="CA1396" s="0" t="n">
        <v>0.082629153428729</v>
      </c>
      <c r="CB1396" s="0" t="n">
        <v>0.149614713701407</v>
      </c>
      <c r="CC1396" s="0" t="n">
        <v>0.146853564519637</v>
      </c>
      <c r="CD1396" s="0" t="n">
        <v>0.134387013819213</v>
      </c>
      <c r="CE1396" s="0" t="n">
        <v>0.159064806715113</v>
      </c>
      <c r="CF1396" s="0" t="n">
        <v>0.203946529357383</v>
      </c>
      <c r="CG1396" s="0" t="n">
        <v>0.160856962378327</v>
      </c>
      <c r="CH1396" s="0" t="n">
        <v>0.140944909302415</v>
      </c>
      <c r="CI1396" s="0" t="n">
        <v>0.126087150070797</v>
      </c>
      <c r="CJ1396" s="0" t="n">
        <v>0.137216590410236</v>
      </c>
      <c r="CK1396" s="0" t="n">
        <v>3</v>
      </c>
      <c r="CL1396" s="0" t="n">
        <v>1</v>
      </c>
      <c r="CM1396" s="0" t="n">
        <v>0.776078599565814</v>
      </c>
      <c r="CN1396" s="0" t="n">
        <v>0.032937798722573</v>
      </c>
      <c r="CO1396" s="0" t="n">
        <v>0.123256428356712</v>
      </c>
      <c r="CP1396" s="0" t="n">
        <v>0.801857585139319</v>
      </c>
      <c r="CQ1396" s="0" t="n">
        <v>-0.168498168498168</v>
      </c>
      <c r="CR1396" s="0" t="n">
        <v>0.00623936471922859</v>
      </c>
    </row>
    <row r="1397" customFormat="false" ht="13.8" hidden="false" customHeight="false" outlineLevel="0" collapsed="false">
      <c r="A1397" s="0" t="s">
        <v>4297</v>
      </c>
      <c r="B1397" s="0" t="s">
        <v>4298</v>
      </c>
      <c r="C1397" s="0" t="s">
        <v>4299</v>
      </c>
      <c r="D1397" s="0" t="n">
        <v>579</v>
      </c>
      <c r="E1397" s="0" t="n">
        <v>10.0327697057252</v>
      </c>
      <c r="F1397" s="0" t="n">
        <v>8.08550984851269</v>
      </c>
      <c r="G1397" s="0" t="n">
        <v>7.629191930016</v>
      </c>
      <c r="H1397" s="0" t="n">
        <v>17.9212228191569</v>
      </c>
      <c r="I1397" s="0" t="n">
        <v>15.4250784395477</v>
      </c>
      <c r="J1397" s="0" t="n">
        <v>13.4628795383653</v>
      </c>
      <c r="K1397" s="0" t="n">
        <v>7.63065818286433</v>
      </c>
      <c r="L1397" s="0" t="n">
        <v>8.03437136657267</v>
      </c>
      <c r="M1397" s="0" t="n">
        <v>10.5173749396448</v>
      </c>
      <c r="N1397" s="0" t="n">
        <v>12.3849462050016</v>
      </c>
      <c r="O1397" s="0" t="n">
        <v>8.96341246102463</v>
      </c>
      <c r="P1397" s="0" t="n">
        <v>9.88603533422979</v>
      </c>
      <c r="Q1397" s="0" t="n">
        <v>12.3208190932583</v>
      </c>
      <c r="R1397" s="0" t="n">
        <v>11.900050494447</v>
      </c>
      <c r="S1397" s="0" t="n">
        <v>12.3559534325949</v>
      </c>
      <c r="T1397" s="0" t="n">
        <v>13.9874881775118</v>
      </c>
      <c r="U1397" s="0" t="n">
        <v>15.756558700866</v>
      </c>
      <c r="V1397" s="0" t="n">
        <v>16.1216932727645</v>
      </c>
      <c r="W1397" s="0" t="n">
        <v>14.8859286737155</v>
      </c>
      <c r="X1397" s="0" t="n">
        <v>16.5766989257942</v>
      </c>
      <c r="Y1397" s="0" t="n">
        <v>18.9560240679235</v>
      </c>
      <c r="Z1397" s="0" t="n">
        <v>24.7871552855883</v>
      </c>
      <c r="AA1397" s="0" t="n">
        <v>29.3245785238772</v>
      </c>
      <c r="AB1397" s="0" t="n">
        <v>21.2901241647383</v>
      </c>
      <c r="AC1397" s="0" t="n">
        <v>16.6448356350762</v>
      </c>
      <c r="AD1397" s="0" t="n">
        <v>13.2586575832691</v>
      </c>
      <c r="AE1397" s="0" t="n">
        <v>12.626571043958</v>
      </c>
      <c r="AF1397" s="0" t="n">
        <v>7.67865668241657</v>
      </c>
      <c r="AG1397" s="0" t="n">
        <v>13.0021767316509</v>
      </c>
      <c r="AH1397" s="0" t="n">
        <v>13.0888645704916</v>
      </c>
      <c r="AI1397" s="0" t="n">
        <v>20.3641815446158</v>
      </c>
      <c r="AJ1397" s="0" t="n">
        <v>23.4281608434999</v>
      </c>
      <c r="AK1397" s="0" t="n">
        <v>19.4072819248332</v>
      </c>
      <c r="AL1397" s="0" t="n">
        <v>18.9394415845342</v>
      </c>
      <c r="AM1397" s="0" t="n">
        <v>15.0432481225072</v>
      </c>
      <c r="AN1397" s="0" t="n">
        <v>16.5693659410722</v>
      </c>
      <c r="AO1397" s="0" t="n">
        <v>13.3282208584554</v>
      </c>
      <c r="AP1397" s="0" t="n">
        <v>16.4329228670177</v>
      </c>
      <c r="AQ1397" s="0" t="n">
        <v>11.2528727277087</v>
      </c>
      <c r="AR1397" s="0" t="n">
        <v>14.7590332527974</v>
      </c>
      <c r="AS1397" s="0" t="n">
        <v>18.1032990397522</v>
      </c>
      <c r="AT1397" s="0" t="n">
        <v>14.0560831671316</v>
      </c>
      <c r="AU1397" s="0" t="n">
        <v>0.081224311459574</v>
      </c>
      <c r="AV1397" s="0" t="n">
        <v>0.104062795995753</v>
      </c>
      <c r="AW1397" s="0" t="n">
        <v>0.0982429472682829</v>
      </c>
      <c r="AX1397" s="0" t="n">
        <v>0.178792391149862</v>
      </c>
      <c r="AY1397" s="0" t="n">
        <v>0.17710513223572</v>
      </c>
      <c r="AZ1397" s="0" t="n">
        <v>0.162880885429354</v>
      </c>
      <c r="BA1397" s="0" t="n">
        <v>0.0878731182774216</v>
      </c>
      <c r="BB1397" s="0" t="n">
        <v>0.104732687715015</v>
      </c>
      <c r="BC1397" s="0" t="n">
        <v>0.110653110417221</v>
      </c>
      <c r="BD1397" s="0" t="n">
        <v>0.105285041237197</v>
      </c>
      <c r="BE1397" s="0" t="n">
        <v>0.114390134715488</v>
      </c>
      <c r="BF1397" s="0" t="n">
        <v>0.105352197487812</v>
      </c>
      <c r="BG1397" s="0" t="n">
        <v>0.174213367811474</v>
      </c>
      <c r="BH1397" s="0" t="n">
        <v>0.16072284679165</v>
      </c>
      <c r="BI1397" s="0" t="n">
        <v>0.164497189622073</v>
      </c>
      <c r="BJ1397" s="0" t="n">
        <v>0.178499414047066</v>
      </c>
      <c r="BK1397" s="0" t="n">
        <v>0.186572740334881</v>
      </c>
      <c r="BL1397" s="0" t="n">
        <v>0.199152082181255</v>
      </c>
      <c r="BM1397" s="0" t="n">
        <v>0.272383046913345</v>
      </c>
      <c r="BN1397" s="0" t="n">
        <v>0.247284207295895</v>
      </c>
      <c r="BO1397" s="0" t="n">
        <v>0.305769337233184</v>
      </c>
      <c r="BP1397" s="0" t="n">
        <v>0.241778571737249</v>
      </c>
      <c r="BQ1397" s="0" t="n">
        <v>0.214135781756105</v>
      </c>
      <c r="BR1397" s="0" t="n">
        <v>0.217768530702529</v>
      </c>
      <c r="BS1397" s="0" t="n">
        <v>0.165098614148684</v>
      </c>
      <c r="BT1397" s="0" t="n">
        <v>0.156380494008845</v>
      </c>
      <c r="BU1397" s="0" t="n">
        <v>0.167687255368771</v>
      </c>
      <c r="BV1397" s="0" t="n">
        <v>0.107984301989484</v>
      </c>
      <c r="BW1397" s="0" t="n">
        <v>0.0915287754069743</v>
      </c>
      <c r="BX1397" s="0" t="n">
        <v>0.0761336250696712</v>
      </c>
      <c r="BY1397" s="0" t="n">
        <v>0.0742392177076868</v>
      </c>
      <c r="BZ1397" s="0" t="n">
        <v>0.070578443784083</v>
      </c>
      <c r="CA1397" s="0" t="n">
        <v>0.0784723122545317</v>
      </c>
      <c r="CB1397" s="0" t="n">
        <v>0.104020833437582</v>
      </c>
      <c r="CC1397" s="0" t="n">
        <v>0.109714287628228</v>
      </c>
      <c r="CD1397" s="0" t="n">
        <v>0.112256043303021</v>
      </c>
      <c r="CE1397" s="0" t="n">
        <v>0.0996187809790465</v>
      </c>
      <c r="CF1397" s="0" t="n">
        <v>0.123467576126015</v>
      </c>
      <c r="CG1397" s="0" t="n">
        <v>0.108092165456359</v>
      </c>
      <c r="CH1397" s="0" t="n">
        <v>0.0913401142058531</v>
      </c>
      <c r="CI1397" s="0" t="n">
        <v>0.08060022149348</v>
      </c>
      <c r="CJ1397" s="0" t="n">
        <v>0.0976456239069398</v>
      </c>
      <c r="CK1397" s="0" t="n">
        <v>3</v>
      </c>
      <c r="CL1397" s="0" t="n">
        <v>1</v>
      </c>
      <c r="CM1397" s="0" t="n">
        <v>0.900610824580082</v>
      </c>
      <c r="CN1397" s="0" t="n">
        <v>0.419754724856783</v>
      </c>
      <c r="CO1397" s="0" t="n">
        <v>0.377270805445139</v>
      </c>
      <c r="CP1397" s="0" t="n">
        <v>0.882352941176471</v>
      </c>
      <c r="CQ1397" s="0" t="n">
        <v>0.164224664224664</v>
      </c>
      <c r="CR1397" s="0" t="n">
        <v>0.265051454501256</v>
      </c>
    </row>
    <row r="1398" customFormat="false" ht="13.8" hidden="false" customHeight="false" outlineLevel="0" collapsed="false">
      <c r="A1398" s="0" t="s">
        <v>4300</v>
      </c>
      <c r="B1398" s="0" t="s">
        <v>4301</v>
      </c>
      <c r="C1398" s="0" t="s">
        <v>4302</v>
      </c>
      <c r="D1398" s="0" t="n">
        <v>321</v>
      </c>
      <c r="E1398" s="0" t="n">
        <v>0</v>
      </c>
      <c r="F1398" s="0" t="n">
        <v>2.04919169320764</v>
      </c>
      <c r="G1398" s="0" t="n">
        <v>1.71602370926868</v>
      </c>
      <c r="H1398" s="0" t="n">
        <v>0</v>
      </c>
      <c r="I1398" s="0" t="n">
        <v>6.77553816420636</v>
      </c>
      <c r="J1398" s="0" t="n">
        <v>4.93634481639478</v>
      </c>
      <c r="K1398" s="0" t="n">
        <v>1.28692157334441</v>
      </c>
      <c r="L1398" s="0" t="n">
        <v>2.26219568542674</v>
      </c>
      <c r="M1398" s="0" t="n">
        <v>0</v>
      </c>
      <c r="N1398" s="0" t="n">
        <v>2.30943925507356</v>
      </c>
      <c r="O1398" s="0" t="n">
        <v>3.07308327014553</v>
      </c>
      <c r="P1398" s="0" t="n">
        <v>3.41049610036759</v>
      </c>
      <c r="Q1398" s="0" t="n">
        <v>0</v>
      </c>
      <c r="R1398" s="0" t="n">
        <v>3.84979663251054</v>
      </c>
      <c r="S1398" s="0" t="n">
        <v>3.60663618462235</v>
      </c>
      <c r="T1398" s="0" t="n">
        <v>7.42008036888548</v>
      </c>
      <c r="U1398" s="0" t="n">
        <v>5.39771620782508</v>
      </c>
      <c r="V1398" s="0" t="n">
        <v>4.06511738977463</v>
      </c>
      <c r="W1398" s="0" t="n">
        <v>5.06189980817005</v>
      </c>
      <c r="X1398" s="0" t="n">
        <v>4.43362379559539</v>
      </c>
      <c r="Y1398" s="0" t="n">
        <v>6.60142171980941</v>
      </c>
      <c r="Z1398" s="0" t="n">
        <v>0</v>
      </c>
      <c r="AA1398" s="0" t="n">
        <v>4.83498435191155</v>
      </c>
      <c r="AB1398" s="0" t="n">
        <v>5.66500643325592</v>
      </c>
      <c r="AC1398" s="0" t="n">
        <v>5.04862718400878</v>
      </c>
      <c r="AD1398" s="0" t="n">
        <v>3.43892844154355</v>
      </c>
      <c r="AE1398" s="0" t="n">
        <v>5.2476613126259</v>
      </c>
      <c r="AF1398" s="0" t="n">
        <v>0</v>
      </c>
      <c r="AG1398" s="0" t="n">
        <v>3.07876358324983</v>
      </c>
      <c r="AH1398" s="0" t="n">
        <v>3.14749305094506</v>
      </c>
      <c r="AI1398" s="0" t="n">
        <v>7.50986085135431</v>
      </c>
      <c r="AJ1398" s="0" t="n">
        <v>6.68125498943322</v>
      </c>
      <c r="AK1398" s="0" t="n">
        <v>5.46349006647176</v>
      </c>
      <c r="AL1398" s="0" t="n">
        <v>0</v>
      </c>
      <c r="AM1398" s="0" t="n">
        <v>2.9370020937206</v>
      </c>
      <c r="AN1398" s="0" t="n">
        <v>1.94802365076172</v>
      </c>
      <c r="AO1398" s="0" t="n">
        <v>0</v>
      </c>
      <c r="AP1398" s="0" t="n">
        <v>4.89792189737842</v>
      </c>
      <c r="AQ1398" s="0" t="n">
        <v>4.22016757320139</v>
      </c>
      <c r="AR1398" s="0" t="n">
        <v>2.32227768242925</v>
      </c>
      <c r="AS1398" s="0" t="n">
        <v>2.96489180772063</v>
      </c>
      <c r="AT1398" s="0" t="n">
        <v>1.77329633730487</v>
      </c>
      <c r="AU1398" s="0" t="n">
        <v>0.153286691310102</v>
      </c>
      <c r="AV1398" s="0" t="n">
        <v>0.318097173962831</v>
      </c>
      <c r="AW1398" s="0" t="n">
        <v>0.187510962551634</v>
      </c>
      <c r="AX1398" s="0" t="n">
        <v>0.449463620260865</v>
      </c>
      <c r="AY1398" s="0" t="n">
        <v>0.435479069147931</v>
      </c>
      <c r="AZ1398" s="0" t="n">
        <v>0.386937773959179</v>
      </c>
      <c r="BA1398" s="0" t="n">
        <v>0.154763379694168</v>
      </c>
      <c r="BB1398" s="0" t="n">
        <v>0.179662837153844</v>
      </c>
      <c r="BC1398" s="0" t="n">
        <v>0.175988670502619</v>
      </c>
      <c r="BD1398" s="0" t="n">
        <v>0.189900138748647</v>
      </c>
      <c r="BE1398" s="0" t="n">
        <v>0.183038534351268</v>
      </c>
      <c r="BF1398" s="0" t="n">
        <v>0.183332908320946</v>
      </c>
      <c r="BG1398" s="0" t="n">
        <v>0.287245713822774</v>
      </c>
      <c r="BH1398" s="0" t="n">
        <v>0.254334880985585</v>
      </c>
      <c r="BI1398" s="0" t="n">
        <v>0.290311333218409</v>
      </c>
      <c r="BJ1398" s="0" t="n">
        <v>0.308782736018275</v>
      </c>
      <c r="BK1398" s="0" t="n">
        <v>0.302545508547378</v>
      </c>
      <c r="BL1398" s="0" t="n">
        <v>0.309040138159098</v>
      </c>
      <c r="BM1398" s="0" t="n">
        <v>0.426310535893218</v>
      </c>
      <c r="BN1398" s="0" t="n">
        <v>0.39206322859209</v>
      </c>
      <c r="BO1398" s="0" t="n">
        <v>0.51052543638656</v>
      </c>
      <c r="BP1398" s="0" t="n">
        <v>0.557710086523605</v>
      </c>
      <c r="BQ1398" s="0" t="n">
        <v>0.50987168432833</v>
      </c>
      <c r="BR1398" s="0" t="n">
        <v>0.575681871726335</v>
      </c>
      <c r="BS1398" s="0" t="n">
        <v>0.388202981773343</v>
      </c>
      <c r="BT1398" s="0" t="n">
        <v>0.400627432083645</v>
      </c>
      <c r="BU1398" s="0" t="n">
        <v>0.349521448738369</v>
      </c>
      <c r="BV1398" s="0" t="n">
        <v>0.181698572557962</v>
      </c>
      <c r="BW1398" s="0" t="n">
        <v>0.160142049040045</v>
      </c>
      <c r="BX1398" s="0" t="n">
        <v>0.120225310480134</v>
      </c>
      <c r="BY1398" s="0" t="n">
        <v>0.127575580050932</v>
      </c>
      <c r="BZ1398" s="0" t="n">
        <v>0.128008892939208</v>
      </c>
      <c r="CA1398" s="0" t="n">
        <v>0.129867009189497</v>
      </c>
      <c r="CB1398" s="0" t="n">
        <v>0.146687323595195</v>
      </c>
      <c r="CC1398" s="0" t="n">
        <v>0.170655345100539</v>
      </c>
      <c r="CD1398" s="0" t="n">
        <v>0.169196918355484</v>
      </c>
      <c r="CE1398" s="0" t="n">
        <v>0.189637852861742</v>
      </c>
      <c r="CF1398" s="0" t="n">
        <v>0.208942164003079</v>
      </c>
      <c r="CG1398" s="0" t="n">
        <v>0.209016773830144</v>
      </c>
      <c r="CH1398" s="0" t="n">
        <v>0.169310711068947</v>
      </c>
      <c r="CI1398" s="0" t="n">
        <v>0.170295945331017</v>
      </c>
      <c r="CJ1398" s="0" t="n">
        <v>0.183368245626499</v>
      </c>
      <c r="CK1398" s="0" t="n">
        <v>3</v>
      </c>
      <c r="CL1398" s="0" t="n">
        <v>1</v>
      </c>
      <c r="CM1398" s="0" t="n">
        <v>0.68574916052825</v>
      </c>
      <c r="CN1398" s="0" t="n">
        <v>0.137276704972859</v>
      </c>
      <c r="CO1398" s="0" t="n">
        <v>0.265155946931369</v>
      </c>
      <c r="CP1398" s="0" t="n">
        <v>0.7352652747836</v>
      </c>
      <c r="CQ1398" s="0" t="n">
        <v>0.026085998420939</v>
      </c>
      <c r="CR1398" s="0" t="n">
        <v>0.264901129925129</v>
      </c>
    </row>
    <row r="1399" customFormat="false" ht="13.8" hidden="false" customHeight="false" outlineLevel="0" collapsed="false">
      <c r="A1399" s="0" t="s">
        <v>4303</v>
      </c>
      <c r="B1399" s="0" t="s">
        <v>4304</v>
      </c>
      <c r="C1399" s="0" t="s">
        <v>4305</v>
      </c>
      <c r="D1399" s="0" t="n">
        <v>321</v>
      </c>
      <c r="E1399" s="0" t="n">
        <v>17.6297801022392</v>
      </c>
      <c r="F1399" s="0" t="n">
        <v>18.1734470727541</v>
      </c>
      <c r="G1399" s="0" t="n">
        <v>16.1955862104748</v>
      </c>
      <c r="H1399" s="0" t="n">
        <v>29.8656180669811</v>
      </c>
      <c r="I1399" s="0" t="n">
        <v>31.785311684977</v>
      </c>
      <c r="J1399" s="0" t="n">
        <v>28.2706820198605</v>
      </c>
      <c r="K1399" s="0" t="n">
        <v>16.4261696318153</v>
      </c>
      <c r="L1399" s="0" t="n">
        <v>17.0952669601948</v>
      </c>
      <c r="M1399" s="0" t="n">
        <v>15.4757952354756</v>
      </c>
      <c r="N1399" s="0" t="n">
        <v>23.7404137016398</v>
      </c>
      <c r="O1399" s="0" t="n">
        <v>20.2571561252964</v>
      </c>
      <c r="P1399" s="0" t="n">
        <v>19.5677234169378</v>
      </c>
      <c r="Q1399" s="0" t="n">
        <v>19.9680579211666</v>
      </c>
      <c r="R1399" s="0" t="n">
        <v>22.8603441275346</v>
      </c>
      <c r="S1399" s="0" t="n">
        <v>22.5864539124436</v>
      </c>
      <c r="T1399" s="0" t="n">
        <v>24.694438009464</v>
      </c>
      <c r="U1399" s="0" t="n">
        <v>27.1289466523522</v>
      </c>
      <c r="V1399" s="0" t="n">
        <v>22.4471189870985</v>
      </c>
      <c r="W1399" s="0" t="n">
        <v>26.2731213688395</v>
      </c>
      <c r="X1399" s="0" t="n">
        <v>22.409873870704</v>
      </c>
      <c r="Y1399" s="0" t="n">
        <v>24.0121831407269</v>
      </c>
      <c r="Z1399" s="0" t="n">
        <v>56.3421817704983</v>
      </c>
      <c r="AA1399" s="0" t="n">
        <v>51.1464659646009</v>
      </c>
      <c r="AB1399" s="0" t="n">
        <v>52.4084465406371</v>
      </c>
      <c r="AC1399" s="0" t="n">
        <v>37.7687477779912</v>
      </c>
      <c r="AD1399" s="0" t="n">
        <v>22.1009831634772</v>
      </c>
      <c r="AE1399" s="0" t="n">
        <v>29.6658274341843</v>
      </c>
      <c r="AF1399" s="0" t="n">
        <v>14.0470472727551</v>
      </c>
      <c r="AG1399" s="0" t="n">
        <v>26.8531155965472</v>
      </c>
      <c r="AH1399" s="0" t="n">
        <v>29.7797576313507</v>
      </c>
      <c r="AI1399" s="0" t="n">
        <v>45.1380017392459</v>
      </c>
      <c r="AJ1399" s="0" t="n">
        <v>56.7452681352294</v>
      </c>
      <c r="AK1399" s="0" t="n">
        <v>47.7662178273982</v>
      </c>
      <c r="AL1399" s="0" t="n">
        <v>33.8104189774214</v>
      </c>
      <c r="AM1399" s="0" t="n">
        <v>30.8981739416271</v>
      </c>
      <c r="AN1399" s="0" t="n">
        <v>35.458394987102</v>
      </c>
      <c r="AO1399" s="0" t="n">
        <v>25.8117535086547</v>
      </c>
      <c r="AP1399" s="0" t="n">
        <v>34.1269207248384</v>
      </c>
      <c r="AQ1399" s="0" t="n">
        <v>28.8137116782295</v>
      </c>
      <c r="AR1399" s="0" t="n">
        <v>31.6449628544642</v>
      </c>
      <c r="AS1399" s="0" t="n">
        <v>39.8227359362413</v>
      </c>
      <c r="AT1399" s="0" t="n">
        <v>37.8188330707027</v>
      </c>
      <c r="AU1399" s="0" t="n">
        <v>0.136231461825244</v>
      </c>
      <c r="AV1399" s="0" t="n">
        <v>0.231524461648173</v>
      </c>
      <c r="AW1399" s="0" t="n">
        <v>0.152347157737673</v>
      </c>
      <c r="AX1399" s="0" t="n">
        <v>0.387784540373356</v>
      </c>
      <c r="AY1399" s="0" t="n">
        <v>0.362563585588917</v>
      </c>
      <c r="AZ1399" s="0" t="n">
        <v>0.367202956626055</v>
      </c>
      <c r="BA1399" s="0" t="n">
        <v>0.146265668848729</v>
      </c>
      <c r="BB1399" s="0" t="n">
        <v>0.167667354307597</v>
      </c>
      <c r="BC1399" s="0" t="n">
        <v>0.167839510071325</v>
      </c>
      <c r="BD1399" s="0" t="n">
        <v>0.168475810776541</v>
      </c>
      <c r="BE1399" s="0" t="n">
        <v>0.178427266617346</v>
      </c>
      <c r="BF1399" s="0" t="n">
        <v>0.173924198257054</v>
      </c>
      <c r="BG1399" s="0" t="n">
        <v>0.295189421990122</v>
      </c>
      <c r="BH1399" s="0" t="n">
        <v>0.288770226709016</v>
      </c>
      <c r="BI1399" s="0" t="n">
        <v>0.281301520566329</v>
      </c>
      <c r="BJ1399" s="0" t="n">
        <v>0.329275415472077</v>
      </c>
      <c r="BK1399" s="0" t="n">
        <v>0.346953025263177</v>
      </c>
      <c r="BL1399" s="0" t="n">
        <v>0.342843674220231</v>
      </c>
      <c r="BM1399" s="0" t="n">
        <v>0.475262889688036</v>
      </c>
      <c r="BN1399" s="0" t="n">
        <v>0.445600750400275</v>
      </c>
      <c r="BO1399" s="0" t="n">
        <v>0.564910189527758</v>
      </c>
      <c r="BP1399" s="0" t="n">
        <v>0.589705077355379</v>
      </c>
      <c r="BQ1399" s="0" t="n">
        <v>0.473098566834798</v>
      </c>
      <c r="BR1399" s="0" t="n">
        <v>0.530286044898249</v>
      </c>
      <c r="BS1399" s="0" t="n">
        <v>0.324012499406817</v>
      </c>
      <c r="BT1399" s="0" t="n">
        <v>0.374007748674251</v>
      </c>
      <c r="BU1399" s="0" t="n">
        <v>0.369137343320734</v>
      </c>
      <c r="BV1399" s="0" t="n">
        <v>0.166872584454359</v>
      </c>
      <c r="BW1399" s="0" t="n">
        <v>0.149664665833039</v>
      </c>
      <c r="BX1399" s="0" t="n">
        <v>0.125119233744244</v>
      </c>
      <c r="BY1399" s="0" t="n">
        <v>0.173041865402527</v>
      </c>
      <c r="BZ1399" s="0" t="n">
        <v>0.185348430177642</v>
      </c>
      <c r="CA1399" s="0" t="n">
        <v>0.186109606761965</v>
      </c>
      <c r="CB1399" s="0" t="n">
        <v>0.17661261752374</v>
      </c>
      <c r="CC1399" s="0" t="n">
        <v>0.189245977812941</v>
      </c>
      <c r="CD1399" s="0" t="n">
        <v>0.185195039944563</v>
      </c>
      <c r="CE1399" s="0" t="n">
        <v>0.186327008991959</v>
      </c>
      <c r="CF1399" s="0" t="n">
        <v>0.248663115077326</v>
      </c>
      <c r="CG1399" s="0" t="n">
        <v>0.242868937782029</v>
      </c>
      <c r="CH1399" s="0" t="n">
        <v>0.181863514459147</v>
      </c>
      <c r="CI1399" s="0" t="n">
        <v>0.146556442462703</v>
      </c>
      <c r="CJ1399" s="0" t="n">
        <v>0.166081664481884</v>
      </c>
      <c r="CK1399" s="0" t="n">
        <v>3</v>
      </c>
      <c r="CL1399" s="0" t="n">
        <v>1</v>
      </c>
      <c r="CM1399" s="0" t="n">
        <v>0.72840863322033</v>
      </c>
      <c r="CN1399" s="0" t="n">
        <v>0.441427849198415</v>
      </c>
      <c r="CO1399" s="0" t="n">
        <v>0.295330722489342</v>
      </c>
      <c r="CP1399" s="0" t="n">
        <v>0.789473684210526</v>
      </c>
      <c r="CQ1399" s="0" t="n">
        <v>0.322344322344322</v>
      </c>
      <c r="CR1399" s="0" t="n">
        <v>0.267968560084272</v>
      </c>
    </row>
    <row r="1400" customFormat="false" ht="13.8" hidden="false" customHeight="false" outlineLevel="0" collapsed="false">
      <c r="A1400" s="0" t="s">
        <v>4306</v>
      </c>
      <c r="B1400" s="0" t="s">
        <v>4307</v>
      </c>
      <c r="C1400" s="0" t="s">
        <v>4308</v>
      </c>
      <c r="D1400" s="0" t="n">
        <v>268</v>
      </c>
      <c r="E1400" s="0" t="n">
        <v>177.710801847713</v>
      </c>
      <c r="F1400" s="0" t="n">
        <v>157.626466884861</v>
      </c>
      <c r="G1400" s="0" t="n">
        <v>119.278076264089</v>
      </c>
      <c r="H1400" s="0" t="n">
        <v>125.362115815521</v>
      </c>
      <c r="I1400" s="0" t="n">
        <v>120.994526367997</v>
      </c>
      <c r="J1400" s="0" t="n">
        <v>139.967369196521</v>
      </c>
      <c r="K1400" s="0" t="n">
        <v>123.378998004577</v>
      </c>
      <c r="L1400" s="0" t="n">
        <v>125.183060781862</v>
      </c>
      <c r="M1400" s="0" t="n">
        <v>145.932714407681</v>
      </c>
      <c r="N1400" s="0" t="n">
        <v>226.999788207889</v>
      </c>
      <c r="O1400" s="0" t="n">
        <v>195.051654527048</v>
      </c>
      <c r="P1400" s="0" t="n">
        <v>185.563994610913</v>
      </c>
      <c r="Q1400" s="0" t="n">
        <v>192.568534564144</v>
      </c>
      <c r="R1400" s="0" t="n">
        <v>187.253642827588</v>
      </c>
      <c r="S1400" s="0" t="n">
        <v>185.670526585185</v>
      </c>
      <c r="T1400" s="0" t="n">
        <v>244.751228921343</v>
      </c>
      <c r="U1400" s="0" t="n">
        <v>277.000714798769</v>
      </c>
      <c r="V1400" s="0" t="n">
        <v>315.71104435714</v>
      </c>
      <c r="W1400" s="0" t="n">
        <v>323.459824398132</v>
      </c>
      <c r="X1400" s="0" t="n">
        <v>434.871014515475</v>
      </c>
      <c r="Y1400" s="0" t="n">
        <v>338.462479064696</v>
      </c>
      <c r="Z1400" s="0" t="n">
        <v>148.476421083196</v>
      </c>
      <c r="AA1400" s="0" t="n">
        <v>98.1212132739793</v>
      </c>
      <c r="AB1400" s="0" t="n">
        <v>135.357661489549</v>
      </c>
      <c r="AC1400" s="0" t="n">
        <v>225.447077520994</v>
      </c>
      <c r="AD1400" s="0" t="n">
        <v>158.605075259906</v>
      </c>
      <c r="AE1400" s="0" t="n">
        <v>215.149503664445</v>
      </c>
      <c r="AF1400" s="0" t="n">
        <v>177.56845885369</v>
      </c>
      <c r="AG1400" s="0" t="n">
        <v>244.695822692282</v>
      </c>
      <c r="AH1400" s="0" t="n">
        <v>236.89443256798</v>
      </c>
      <c r="AI1400" s="0" t="n">
        <v>214.595897326746</v>
      </c>
      <c r="AJ1400" s="0" t="n">
        <v>204.743144833584</v>
      </c>
      <c r="AK1400" s="0" t="n">
        <v>184.354979649032</v>
      </c>
      <c r="AL1400" s="0" t="n">
        <v>244.578254915348</v>
      </c>
      <c r="AM1400" s="0" t="n">
        <v>257.267057172356</v>
      </c>
      <c r="AN1400" s="0" t="n">
        <v>288.201447003478</v>
      </c>
      <c r="AO1400" s="0" t="n">
        <v>189.486086119134</v>
      </c>
      <c r="AP1400" s="0" t="n">
        <v>189.52797840976</v>
      </c>
      <c r="AQ1400" s="0" t="n">
        <v>182.243932663258</v>
      </c>
      <c r="AR1400" s="0" t="n">
        <v>312.173639110303</v>
      </c>
      <c r="AS1400" s="0" t="n">
        <v>346.768857706821</v>
      </c>
      <c r="AT1400" s="0" t="n">
        <v>343.928753580132</v>
      </c>
      <c r="AU1400" s="0" t="n">
        <v>0.536642913413295</v>
      </c>
      <c r="AV1400" s="0" t="n">
        <v>0.477904685281485</v>
      </c>
      <c r="AW1400" s="0" t="n">
        <v>0.617398614081228</v>
      </c>
      <c r="AX1400" s="0" t="n">
        <v>1.0763238557633</v>
      </c>
      <c r="AY1400" s="0" t="n">
        <v>1.00173234441031</v>
      </c>
      <c r="AZ1400" s="0" t="n">
        <v>0.980331835960431</v>
      </c>
      <c r="BA1400" s="0" t="n">
        <v>0.522053371292803</v>
      </c>
      <c r="BB1400" s="0" t="n">
        <v>0.557609832497546</v>
      </c>
      <c r="BC1400" s="0" t="n">
        <v>0.59719415944755</v>
      </c>
      <c r="BD1400" s="0" t="n">
        <v>0.563398898367106</v>
      </c>
      <c r="BE1400" s="0" t="n">
        <v>0.536129875160398</v>
      </c>
      <c r="BF1400" s="0" t="n">
        <v>0.557194384052654</v>
      </c>
      <c r="BG1400" s="0" t="n">
        <v>0.805592559262033</v>
      </c>
      <c r="BH1400" s="0" t="n">
        <v>0.789040592627084</v>
      </c>
      <c r="BI1400" s="0" t="n">
        <v>0.731744014159039</v>
      </c>
      <c r="BJ1400" s="0" t="n">
        <v>0.892867229049979</v>
      </c>
      <c r="BK1400" s="0" t="n">
        <v>0.927272878632526</v>
      </c>
      <c r="BL1400" s="0" t="n">
        <v>1.06702773654545</v>
      </c>
      <c r="BM1400" s="0" t="n">
        <v>1.38163271912273</v>
      </c>
      <c r="BN1400" s="0" t="n">
        <v>1.3819035184364</v>
      </c>
      <c r="BO1400" s="0" t="n">
        <v>1.68299335192513</v>
      </c>
      <c r="BP1400" s="0" t="n">
        <v>1.45174081171461</v>
      </c>
      <c r="BQ1400" s="0" t="n">
        <v>1.15489050900311</v>
      </c>
      <c r="BR1400" s="0" t="n">
        <v>1.27993202478488</v>
      </c>
      <c r="BS1400" s="0" t="n">
        <v>1.19916581283078</v>
      </c>
      <c r="BT1400" s="0" t="n">
        <v>1.13909085875346</v>
      </c>
      <c r="BU1400" s="0" t="n">
        <v>1.10555272837452</v>
      </c>
      <c r="BV1400" s="0" t="n">
        <v>0.631137236058815</v>
      </c>
      <c r="BW1400" s="0" t="n">
        <v>0.52961805493394</v>
      </c>
      <c r="BX1400" s="0" t="n">
        <v>0.405797997104693</v>
      </c>
      <c r="BY1400" s="0" t="n">
        <v>0.320387651004598</v>
      </c>
      <c r="BZ1400" s="0" t="n">
        <v>0.325447326797466</v>
      </c>
      <c r="CA1400" s="0" t="n">
        <v>0.303924925360075</v>
      </c>
      <c r="CB1400" s="0" t="n">
        <v>0.432857486508853</v>
      </c>
      <c r="CC1400" s="0" t="n">
        <v>0.436720625480764</v>
      </c>
      <c r="CD1400" s="0" t="n">
        <v>0.417283354064889</v>
      </c>
      <c r="CE1400" s="0" t="n">
        <v>0.590272086379831</v>
      </c>
      <c r="CF1400" s="0" t="n">
        <v>0.712026427431738</v>
      </c>
      <c r="CG1400" s="0" t="n">
        <v>0.579982923974307</v>
      </c>
      <c r="CH1400" s="0" t="n">
        <v>0.456028080057578</v>
      </c>
      <c r="CI1400" s="0" t="n">
        <v>0.4886997899945</v>
      </c>
      <c r="CJ1400" s="0" t="n">
        <v>0.522829844312419</v>
      </c>
      <c r="CK1400" s="0" t="n">
        <v>3</v>
      </c>
      <c r="CL1400" s="0" t="n">
        <v>1</v>
      </c>
      <c r="CM1400" s="0" t="n">
        <v>0.871962284316388</v>
      </c>
      <c r="CN1400" s="0" t="n">
        <v>-0.511238230318664</v>
      </c>
      <c r="CO1400" s="0" t="n">
        <v>0.107412283917832</v>
      </c>
      <c r="CP1400" s="0" t="n">
        <v>0.777089783281734</v>
      </c>
      <c r="CQ1400" s="0" t="n">
        <v>-0.531135531135531</v>
      </c>
      <c r="CR1400" s="0" t="n">
        <v>-0.12746130783567</v>
      </c>
    </row>
    <row r="1401" customFormat="false" ht="13.8" hidden="false" customHeight="false" outlineLevel="0" collapsed="false">
      <c r="A1401" s="0" t="s">
        <v>4309</v>
      </c>
      <c r="B1401" s="0" t="s">
        <v>4310</v>
      </c>
      <c r="C1401" s="0" t="s">
        <v>4310</v>
      </c>
      <c r="D1401" s="0" t="n">
        <v>602</v>
      </c>
      <c r="E1401" s="0" t="n">
        <v>65.7041039234565</v>
      </c>
      <c r="F1401" s="0" t="n">
        <v>56.520340425687</v>
      </c>
      <c r="G1401" s="0" t="n">
        <v>66.4293728662712</v>
      </c>
      <c r="H1401" s="0" t="n">
        <v>68.1599917999825</v>
      </c>
      <c r="I1401" s="0" t="n">
        <v>77.0823843436365</v>
      </c>
      <c r="J1401" s="0" t="n">
        <v>57.9523822291547</v>
      </c>
      <c r="K1401" s="0" t="n">
        <v>49.5676571902413</v>
      </c>
      <c r="L1401" s="0" t="n">
        <v>48.7109885449754</v>
      </c>
      <c r="M1401" s="0" t="n">
        <v>69.8910391295592</v>
      </c>
      <c r="N1401" s="0" t="n">
        <v>63.8259461167713</v>
      </c>
      <c r="O1401" s="0" t="n">
        <v>54.5183526146974</v>
      </c>
      <c r="P1401" s="0" t="n">
        <v>52.1385195800379</v>
      </c>
      <c r="Q1401" s="0" t="n">
        <v>55.087870241927</v>
      </c>
      <c r="R1401" s="0" t="n">
        <v>51.3294120497554</v>
      </c>
      <c r="S1401" s="0" t="n">
        <v>62.2765729578166</v>
      </c>
      <c r="T1401" s="0" t="n">
        <v>68.4085085768684</v>
      </c>
      <c r="U1401" s="0" t="n">
        <v>60.4763265086731</v>
      </c>
      <c r="V1401" s="0" t="n">
        <v>56.5375509540009</v>
      </c>
      <c r="W1401" s="0" t="n">
        <v>57.2300454882144</v>
      </c>
      <c r="X1401" s="0" t="n">
        <v>56.2571545162298</v>
      </c>
      <c r="Y1401" s="0" t="n">
        <v>68.2664625120699</v>
      </c>
      <c r="Z1401" s="0" t="n">
        <v>52.7755221902431</v>
      </c>
      <c r="AA1401" s="0" t="n">
        <v>129.26582254366</v>
      </c>
      <c r="AB1401" s="0" t="n">
        <v>131.206609517662</v>
      </c>
      <c r="AC1401" s="0" t="n">
        <v>109.473037814343</v>
      </c>
      <c r="AD1401" s="0" t="n">
        <v>45.7073641658331</v>
      </c>
      <c r="AE1401" s="0" t="n">
        <v>67.3423147556706</v>
      </c>
      <c r="AF1401" s="0" t="n">
        <v>50.0546926703722</v>
      </c>
      <c r="AG1401" s="0" t="n">
        <v>73.7464759039482</v>
      </c>
      <c r="AH1401" s="0" t="n">
        <v>79.2551916279918</v>
      </c>
      <c r="AI1401" s="0" t="n">
        <v>84.1553984156144</v>
      </c>
      <c r="AJ1401" s="0" t="n">
        <v>119.000439995118</v>
      </c>
      <c r="AK1401" s="0" t="n">
        <v>85.1778161148135</v>
      </c>
      <c r="AL1401" s="0" t="n">
        <v>98.719834267539</v>
      </c>
      <c r="AM1401" s="0" t="n">
        <v>82.2825963876919</v>
      </c>
      <c r="AN1401" s="0" t="n">
        <v>92.3533789916855</v>
      </c>
      <c r="AO1401" s="0" t="n">
        <v>51.4718805847279</v>
      </c>
      <c r="AP1401" s="0" t="n">
        <v>71.4057056708548</v>
      </c>
      <c r="AQ1401" s="0" t="n">
        <v>51.3154864522542</v>
      </c>
      <c r="AR1401" s="0" t="n">
        <v>90.5609164369329</v>
      </c>
      <c r="AS1401" s="0" t="n">
        <v>100.107957089594</v>
      </c>
      <c r="AT1401" s="0" t="n">
        <v>88.7819510352203</v>
      </c>
      <c r="AU1401" s="0" t="n">
        <v>0.109204880890693</v>
      </c>
      <c r="AV1401" s="0" t="n">
        <v>0.122441763142764</v>
      </c>
      <c r="AW1401" s="0" t="n">
        <v>0.142905262047743</v>
      </c>
      <c r="AX1401" s="0" t="n">
        <v>0.192130398763369</v>
      </c>
      <c r="AY1401" s="0" t="n">
        <v>0.1866349735427</v>
      </c>
      <c r="AZ1401" s="0" t="n">
        <v>0.179653817601616</v>
      </c>
      <c r="BA1401" s="0" t="n">
        <v>0.144617191391453</v>
      </c>
      <c r="BB1401" s="0" t="n">
        <v>0.159789340434589</v>
      </c>
      <c r="BC1401" s="0" t="n">
        <v>0.162888455612122</v>
      </c>
      <c r="BD1401" s="0" t="n">
        <v>0.169583862942985</v>
      </c>
      <c r="BE1401" s="0" t="n">
        <v>0.169743576931595</v>
      </c>
      <c r="BF1401" s="0" t="n">
        <v>0.171718498634312</v>
      </c>
      <c r="BG1401" s="0" t="n">
        <v>0.231296182335232</v>
      </c>
      <c r="BH1401" s="0" t="n">
        <v>0.238453628208166</v>
      </c>
      <c r="BI1401" s="0" t="n">
        <v>0.251999657137113</v>
      </c>
      <c r="BJ1401" s="0" t="n">
        <v>0.204610994574831</v>
      </c>
      <c r="BK1401" s="0" t="n">
        <v>0.213526296014228</v>
      </c>
      <c r="BL1401" s="0" t="n">
        <v>0.203517229612987</v>
      </c>
      <c r="BM1401" s="0" t="n">
        <v>0.259682857521971</v>
      </c>
      <c r="BN1401" s="0" t="n">
        <v>0.243371741432024</v>
      </c>
      <c r="BO1401" s="0" t="n">
        <v>0.332647940419353</v>
      </c>
      <c r="BP1401" s="0" t="n">
        <v>0.264943264830312</v>
      </c>
      <c r="BQ1401" s="0" t="n">
        <v>0.214732801268124</v>
      </c>
      <c r="BR1401" s="0" t="n">
        <v>0.25045681012415</v>
      </c>
      <c r="BS1401" s="0" t="n">
        <v>0.219422946422178</v>
      </c>
      <c r="BT1401" s="0" t="n">
        <v>0.250989168772123</v>
      </c>
      <c r="BU1401" s="0" t="n">
        <v>0.22491366387365</v>
      </c>
      <c r="BV1401" s="0" t="n">
        <v>0.158487617132857</v>
      </c>
      <c r="BW1401" s="0" t="n">
        <v>0.147095050269325</v>
      </c>
      <c r="BX1401" s="0" t="n">
        <v>0.107936810013776</v>
      </c>
      <c r="BY1401" s="0" t="n">
        <v>0.135171621620868</v>
      </c>
      <c r="BZ1401" s="0" t="n">
        <v>0.14940140287548</v>
      </c>
      <c r="CA1401" s="0" t="n">
        <v>0.128079523742416</v>
      </c>
      <c r="CB1401" s="0" t="n">
        <v>0.184902559409357</v>
      </c>
      <c r="CC1401" s="0" t="n">
        <v>0.174731129180783</v>
      </c>
      <c r="CD1401" s="0" t="n">
        <v>0.190250256641814</v>
      </c>
      <c r="CE1401" s="0" t="n">
        <v>0.173224138176086</v>
      </c>
      <c r="CF1401" s="0" t="n">
        <v>0.21446431599226</v>
      </c>
      <c r="CG1401" s="0" t="n">
        <v>0.191889843485951</v>
      </c>
      <c r="CH1401" s="0" t="n">
        <v>0.159047965877476</v>
      </c>
      <c r="CI1401" s="0" t="n">
        <v>0.145840136904721</v>
      </c>
      <c r="CJ1401" s="0" t="n">
        <v>0.15603151947743</v>
      </c>
      <c r="CK1401" s="0" t="n">
        <v>3</v>
      </c>
      <c r="CL1401" s="0" t="n">
        <v>2</v>
      </c>
      <c r="CM1401" s="0" t="n">
        <v>0.105529539593878</v>
      </c>
      <c r="CN1401" s="0" t="n">
        <v>0.031665862886518</v>
      </c>
      <c r="CO1401" s="0" t="n">
        <v>-0.0809930841874621</v>
      </c>
      <c r="CP1401" s="0" t="n">
        <v>0.0464396284829721</v>
      </c>
      <c r="CQ1401" s="0" t="n">
        <v>-0.0616605616605616</v>
      </c>
      <c r="CR1401" s="0" t="n">
        <v>-0.150311968235961</v>
      </c>
    </row>
    <row r="1402" customFormat="false" ht="13.8" hidden="false" customHeight="false" outlineLevel="0" collapsed="false">
      <c r="A1402" s="0" t="s">
        <v>4311</v>
      </c>
      <c r="B1402" s="0" t="s">
        <v>4312</v>
      </c>
      <c r="C1402" s="0" t="s">
        <v>4313</v>
      </c>
      <c r="D1402" s="0" t="n">
        <v>796</v>
      </c>
      <c r="E1402" s="0" t="n">
        <v>1.98973963887995</v>
      </c>
      <c r="F1402" s="0" t="n">
        <v>1.53092972702447</v>
      </c>
      <c r="G1402" s="0" t="n">
        <v>1.49592965953312</v>
      </c>
      <c r="H1402" s="0" t="n">
        <v>1.89917559431753</v>
      </c>
      <c r="I1402" s="0" t="n">
        <v>2.73122167888968</v>
      </c>
      <c r="J1402" s="0" t="n">
        <v>1.93157421575897</v>
      </c>
      <c r="K1402" s="0" t="n">
        <v>1.26204066426266</v>
      </c>
      <c r="L1402" s="0" t="n">
        <v>1.3673564582379</v>
      </c>
      <c r="M1402" s="0" t="n">
        <v>0.921674310132243</v>
      </c>
      <c r="N1402" s="0" t="n">
        <v>1.76114996467114</v>
      </c>
      <c r="O1402" s="0" t="n">
        <v>1.4956118730737</v>
      </c>
      <c r="P1402" s="0" t="n">
        <v>1.46049126846019</v>
      </c>
      <c r="Q1402" s="0" t="n">
        <v>1.48740428503472</v>
      </c>
      <c r="R1402" s="0" t="n">
        <v>1.62885759689167</v>
      </c>
      <c r="S1402" s="0" t="n">
        <v>2.07547337032549</v>
      </c>
      <c r="T1402" s="0" t="n">
        <v>2.47404678856416</v>
      </c>
      <c r="U1402" s="0" t="n">
        <v>2.39942891876836</v>
      </c>
      <c r="V1402" s="0" t="n">
        <v>2.78904740132418</v>
      </c>
      <c r="W1402" s="0" t="n">
        <v>3.0499203163642</v>
      </c>
      <c r="X1402" s="0" t="n">
        <v>2.94519780129414</v>
      </c>
      <c r="Y1402" s="0" t="n">
        <v>3.12646380839756</v>
      </c>
      <c r="Z1402" s="0" t="n">
        <v>2.49683518444413</v>
      </c>
      <c r="AA1402" s="0" t="n">
        <v>3.42917388561696</v>
      </c>
      <c r="AB1402" s="0" t="n">
        <v>2.51451493022024</v>
      </c>
      <c r="AC1402" s="0" t="n">
        <v>2.67245355831906</v>
      </c>
      <c r="AD1402" s="0" t="n">
        <v>1.73985843651683</v>
      </c>
      <c r="AE1402" s="0" t="n">
        <v>2.51103026667767</v>
      </c>
      <c r="AF1402" s="0" t="n">
        <v>1.11246303624715</v>
      </c>
      <c r="AG1402" s="0" t="n">
        <v>2.09460615508525</v>
      </c>
      <c r="AH1402" s="0" t="n">
        <v>2.22803597454492</v>
      </c>
      <c r="AI1402" s="0" t="n">
        <v>2.72221195730523</v>
      </c>
      <c r="AJ1402" s="0" t="n">
        <v>3.19366747604948</v>
      </c>
      <c r="AK1402" s="0" t="n">
        <v>2.46043686747536</v>
      </c>
      <c r="AL1402" s="0" t="n">
        <v>2.55318156892232</v>
      </c>
      <c r="AM1402" s="0" t="n">
        <v>2.5579088775079</v>
      </c>
      <c r="AN1402" s="0" t="n">
        <v>3.23620669909015</v>
      </c>
      <c r="AO1402" s="0" t="n">
        <v>1.57409574623743</v>
      </c>
      <c r="AP1402" s="0" t="n">
        <v>2.34086242993704</v>
      </c>
      <c r="AQ1402" s="0" t="n">
        <v>1.64737672841842</v>
      </c>
      <c r="AR1402" s="0" t="n">
        <v>1.7455851246857</v>
      </c>
      <c r="AS1402" s="0" t="n">
        <v>2.62561001091429</v>
      </c>
      <c r="AT1402" s="0" t="n">
        <v>2.53195798244965</v>
      </c>
      <c r="AU1402" s="0" t="n">
        <v>0.051999342331975</v>
      </c>
      <c r="AV1402" s="0" t="n">
        <v>0.0318825345369008</v>
      </c>
      <c r="AW1402" s="0" t="n">
        <v>0.0629021923211841</v>
      </c>
      <c r="AX1402" s="0" t="n">
        <v>0.121132386954371</v>
      </c>
      <c r="AY1402" s="0" t="n">
        <v>0.112586608408544</v>
      </c>
      <c r="AZ1402" s="0" t="n">
        <v>0.0985217339177405</v>
      </c>
      <c r="BA1402" s="0" t="n">
        <v>0.0594183315702879</v>
      </c>
      <c r="BB1402" s="0" t="n">
        <v>0.0647707802792408</v>
      </c>
      <c r="BC1402" s="0" t="n">
        <v>0.071155886162342</v>
      </c>
      <c r="BD1402" s="0" t="n">
        <v>0.065777919068823</v>
      </c>
      <c r="BE1402" s="0" t="n">
        <v>0.0682861881835554</v>
      </c>
      <c r="BF1402" s="0" t="n">
        <v>0.0602857637900332</v>
      </c>
      <c r="BG1402" s="0" t="n">
        <v>0.099963732702194</v>
      </c>
      <c r="BH1402" s="0" t="n">
        <v>0.102292257393501</v>
      </c>
      <c r="BI1402" s="0" t="n">
        <v>0.0951715382247403</v>
      </c>
      <c r="BJ1402" s="0" t="n">
        <v>0.132056577085008</v>
      </c>
      <c r="BK1402" s="0" t="n">
        <v>0.120031900888902</v>
      </c>
      <c r="BL1402" s="0" t="n">
        <v>0.158377706278839</v>
      </c>
      <c r="BM1402" s="0" t="n">
        <v>0.22742058356949</v>
      </c>
      <c r="BN1402" s="0" t="n">
        <v>0.221280879809546</v>
      </c>
      <c r="BO1402" s="0" t="n">
        <v>0.277574446615686</v>
      </c>
      <c r="BP1402" s="0" t="n">
        <v>0.167187791413146</v>
      </c>
      <c r="BQ1402" s="0" t="n">
        <v>0.124813915414092</v>
      </c>
      <c r="BR1402" s="0" t="n">
        <v>0.146454580734164</v>
      </c>
      <c r="BS1402" s="0" t="n">
        <v>0.116972531180752</v>
      </c>
      <c r="BT1402" s="0" t="n">
        <v>0.127505003309367</v>
      </c>
      <c r="BU1402" s="0" t="n">
        <v>0.117017456849337</v>
      </c>
      <c r="BV1402" s="0" t="n">
        <v>0.0761007467239432</v>
      </c>
      <c r="BW1402" s="0" t="n">
        <v>0.0545552323881397</v>
      </c>
      <c r="BX1402" s="0" t="n">
        <v>0.046420182602593</v>
      </c>
      <c r="BY1402" s="0" t="n">
        <v>0.0480151907347154</v>
      </c>
      <c r="BZ1402" s="0" t="n">
        <v>0.0480644053057473</v>
      </c>
      <c r="CA1402" s="0" t="n">
        <v>0.0416893439699708</v>
      </c>
      <c r="CB1402" s="0" t="n">
        <v>0.0584674039061686</v>
      </c>
      <c r="CC1402" s="0" t="n">
        <v>0.0600933492329342</v>
      </c>
      <c r="CD1402" s="0" t="n">
        <v>0.0641001612905572</v>
      </c>
      <c r="CE1402" s="0" t="n">
        <v>0.0816828874323652</v>
      </c>
      <c r="CF1402" s="0" t="n">
        <v>0.090844045658582</v>
      </c>
      <c r="CG1402" s="0" t="n">
        <v>0.0779091136786041</v>
      </c>
      <c r="CH1402" s="0" t="n">
        <v>0.0621937346020131</v>
      </c>
      <c r="CI1402" s="0" t="n">
        <v>0.046163551496825</v>
      </c>
      <c r="CJ1402" s="0" t="n">
        <v>0.0680937720852475</v>
      </c>
      <c r="CK1402" s="0" t="n">
        <v>1</v>
      </c>
      <c r="CL1402" s="0" t="n">
        <v>1</v>
      </c>
      <c r="CM1402" s="0" t="n">
        <v>0.880572749624262</v>
      </c>
      <c r="CN1402" s="0" t="n">
        <v>0.0994577733440535</v>
      </c>
      <c r="CO1402" s="0" t="n">
        <v>0.431990842499152</v>
      </c>
      <c r="CP1402" s="0" t="n">
        <v>0.721362229102167</v>
      </c>
      <c r="CQ1402" s="0" t="n">
        <v>-0.0683760683760684</v>
      </c>
      <c r="CR1402" s="0" t="n">
        <v>0.252248602220241</v>
      </c>
    </row>
    <row r="1403" customFormat="false" ht="13.8" hidden="false" customHeight="false" outlineLevel="0" collapsed="false">
      <c r="A1403" s="0" t="s">
        <v>4314</v>
      </c>
      <c r="B1403" s="0" t="s">
        <v>4315</v>
      </c>
      <c r="C1403" s="0" t="s">
        <v>4316</v>
      </c>
      <c r="D1403" s="0" t="n">
        <v>622</v>
      </c>
      <c r="E1403" s="0" t="n">
        <v>18.4818999238051</v>
      </c>
      <c r="F1403" s="0" t="n">
        <v>19.3453603687689</v>
      </c>
      <c r="G1403" s="0" t="n">
        <v>21.7643495612283</v>
      </c>
      <c r="H1403" s="0" t="n">
        <v>19.1569462479891</v>
      </c>
      <c r="I1403" s="0" t="n">
        <v>24.3623228536101</v>
      </c>
      <c r="J1403" s="0" t="n">
        <v>18.4855227638941</v>
      </c>
      <c r="K1403" s="0" t="n">
        <v>18.0649008540294</v>
      </c>
      <c r="L1403" s="0" t="n">
        <v>19.1624604057542</v>
      </c>
      <c r="M1403" s="0" t="n">
        <v>20.7017929290612</v>
      </c>
      <c r="N1403" s="0" t="n">
        <v>27.3371776681772</v>
      </c>
      <c r="O1403" s="0" t="n">
        <v>14.5106585285693</v>
      </c>
      <c r="P1403" s="0" t="n">
        <v>21.4626418761234</v>
      </c>
      <c r="Q1403" s="0" t="n">
        <v>24.3348053068455</v>
      </c>
      <c r="R1403" s="0" t="n">
        <v>24.0422612429001</v>
      </c>
      <c r="S1403" s="0" t="n">
        <v>16.6162457380511</v>
      </c>
      <c r="T1403" s="0" t="n">
        <v>30.7810566456964</v>
      </c>
      <c r="U1403" s="0" t="n">
        <v>28.3387587332868</v>
      </c>
      <c r="V1403" s="0" t="n">
        <v>32.9491643745526</v>
      </c>
      <c r="W1403" s="0" t="n">
        <v>37.9181461653734</v>
      </c>
      <c r="X1403" s="0" t="n">
        <v>37.6154650414787</v>
      </c>
      <c r="Y1403" s="0" t="n">
        <v>17.8075769423469</v>
      </c>
      <c r="Z1403" s="0" t="n">
        <v>20.1045044443696</v>
      </c>
      <c r="AA1403" s="0" t="n">
        <v>32.8542247417819</v>
      </c>
      <c r="AB1403" s="0" t="n">
        <v>29.1078922403377</v>
      </c>
      <c r="AC1403" s="0" t="n">
        <v>38.0871988033476</v>
      </c>
      <c r="AD1403" s="0" t="n">
        <v>17.5646030664054</v>
      </c>
      <c r="AE1403" s="0" t="n">
        <v>37.9816038396519</v>
      </c>
      <c r="AF1403" s="0" t="n">
        <v>13.6223976603986</v>
      </c>
      <c r="AG1403" s="0" t="n">
        <v>23.0640953721349</v>
      </c>
      <c r="AH1403" s="0" t="n">
        <v>35.6945018704717</v>
      </c>
      <c r="AI1403" s="0" t="n">
        <v>19.8764788728616</v>
      </c>
      <c r="AJ1403" s="0" t="n">
        <v>38.3812346105136</v>
      </c>
      <c r="AK1403" s="0" t="n">
        <v>20.855070912622</v>
      </c>
      <c r="AL1403" s="0" t="n">
        <v>28.3131058741741</v>
      </c>
      <c r="AM1403" s="0" t="n">
        <v>25.9486989659359</v>
      </c>
      <c r="AN1403" s="0" t="n">
        <v>28.2800741410186</v>
      </c>
      <c r="AO1403" s="0" t="n">
        <v>17.6506187946383</v>
      </c>
      <c r="AP1403" s="0" t="n">
        <v>24.3502555942287</v>
      </c>
      <c r="AQ1403" s="0" t="n">
        <v>16.1486867205604</v>
      </c>
      <c r="AR1403" s="0" t="n">
        <v>27.6531103049114</v>
      </c>
      <c r="AS1403" s="0" t="n">
        <v>33.9847095189533</v>
      </c>
      <c r="AT1403" s="0" t="n">
        <v>49.7207925089068</v>
      </c>
      <c r="AU1403" s="0" t="n">
        <v>0.164990476794391</v>
      </c>
      <c r="AV1403" s="0" t="n">
        <v>0.121271543590285</v>
      </c>
      <c r="AW1403" s="0" t="n">
        <v>0.196603879580974</v>
      </c>
      <c r="AX1403" s="0" t="n">
        <v>0.329574539304685</v>
      </c>
      <c r="AY1403" s="0" t="n">
        <v>0.338416678415881</v>
      </c>
      <c r="AZ1403" s="0" t="n">
        <v>0.292358294123477</v>
      </c>
      <c r="BA1403" s="0" t="n">
        <v>0.163024511045877</v>
      </c>
      <c r="BB1403" s="0" t="n">
        <v>0.190486301293708</v>
      </c>
      <c r="BC1403" s="0" t="n">
        <v>0.186672483107379</v>
      </c>
      <c r="BD1403" s="0" t="n">
        <v>0.184656412939939</v>
      </c>
      <c r="BE1403" s="0" t="n">
        <v>0.181454608205104</v>
      </c>
      <c r="BF1403" s="0" t="n">
        <v>0.178179714939169</v>
      </c>
      <c r="BG1403" s="0" t="n">
        <v>0.28003663281621</v>
      </c>
      <c r="BH1403" s="0" t="n">
        <v>0.267293593512187</v>
      </c>
      <c r="BI1403" s="0" t="n">
        <v>0.261212430053421</v>
      </c>
      <c r="BJ1403" s="0" t="n">
        <v>0.275878731178405</v>
      </c>
      <c r="BK1403" s="0" t="n">
        <v>0.269557650398304</v>
      </c>
      <c r="BL1403" s="0" t="n">
        <v>0.318626520761498</v>
      </c>
      <c r="BM1403" s="0" t="n">
        <v>0.428574034507005</v>
      </c>
      <c r="BN1403" s="0" t="n">
        <v>0.423025556696975</v>
      </c>
      <c r="BO1403" s="0" t="n">
        <v>0.561056547269572</v>
      </c>
      <c r="BP1403" s="0" t="n">
        <v>0.403205447586367</v>
      </c>
      <c r="BQ1403" s="0" t="n">
        <v>0.354449295780382</v>
      </c>
      <c r="BR1403" s="0" t="n">
        <v>0.365504901220377</v>
      </c>
      <c r="BS1403" s="0" t="n">
        <v>0.337922742157918</v>
      </c>
      <c r="BT1403" s="0" t="n">
        <v>0.318080092146941</v>
      </c>
      <c r="BU1403" s="0" t="n">
        <v>0.285664027775996</v>
      </c>
      <c r="BV1403" s="0" t="n">
        <v>0.197502909747071</v>
      </c>
      <c r="BW1403" s="0" t="n">
        <v>0.160840917976326</v>
      </c>
      <c r="BX1403" s="0" t="n">
        <v>0.125087003498436</v>
      </c>
      <c r="BY1403" s="0" t="n">
        <v>0.111047659518008</v>
      </c>
      <c r="BZ1403" s="0" t="n">
        <v>0.113467740978072</v>
      </c>
      <c r="CA1403" s="0" t="n">
        <v>0.0905454811143995</v>
      </c>
      <c r="CB1403" s="0" t="n">
        <v>0.144802656895746</v>
      </c>
      <c r="CC1403" s="0" t="n">
        <v>0.157557787657486</v>
      </c>
      <c r="CD1403" s="0" t="n">
        <v>0.152289918924636</v>
      </c>
      <c r="CE1403" s="0" t="n">
        <v>0.200651564879851</v>
      </c>
      <c r="CF1403" s="0" t="n">
        <v>0.227350054730985</v>
      </c>
      <c r="CG1403" s="0" t="n">
        <v>0.19127277089054</v>
      </c>
      <c r="CH1403" s="0" t="n">
        <v>0.157256653906095</v>
      </c>
      <c r="CI1403" s="0" t="n">
        <v>0.125235644831475</v>
      </c>
      <c r="CJ1403" s="0" t="n">
        <v>0.162468657095863</v>
      </c>
      <c r="CK1403" s="0" t="n">
        <v>3</v>
      </c>
      <c r="CL1403" s="0" t="n">
        <v>1</v>
      </c>
      <c r="CM1403" s="0" t="n">
        <v>0.477574733394294</v>
      </c>
      <c r="CN1403" s="0" t="n">
        <v>-0.074321395199723</v>
      </c>
      <c r="CO1403" s="0" t="n">
        <v>0.0878693895694126</v>
      </c>
      <c r="CP1403" s="0" t="n">
        <v>0.541795665634675</v>
      </c>
      <c r="CQ1403" s="0" t="n">
        <v>-0.18986568986569</v>
      </c>
      <c r="CR1403" s="0" t="n">
        <v>0.0334656834940442</v>
      </c>
    </row>
    <row r="1404" customFormat="false" ht="13.8" hidden="false" customHeight="false" outlineLevel="0" collapsed="false">
      <c r="A1404" s="0" t="s">
        <v>4317</v>
      </c>
      <c r="B1404" s="0" t="s">
        <v>4318</v>
      </c>
      <c r="C1404" s="0" t="s">
        <v>4319</v>
      </c>
      <c r="D1404" s="0" t="n">
        <v>526</v>
      </c>
      <c r="E1404" s="0" t="n">
        <v>23.2248619815398</v>
      </c>
      <c r="F1404" s="0" t="n">
        <v>20.1423181555162</v>
      </c>
      <c r="G1404" s="0" t="n">
        <v>20.3919052287349</v>
      </c>
      <c r="H1404" s="0" t="n">
        <v>28.7618991684294</v>
      </c>
      <c r="I1404" s="0" t="n">
        <v>30.3189699958518</v>
      </c>
      <c r="J1404" s="0" t="n">
        <v>25.02222449525</v>
      </c>
      <c r="K1404" s="0" t="n">
        <v>18.3551225017236</v>
      </c>
      <c r="L1404" s="0" t="n">
        <v>20.3998450083099</v>
      </c>
      <c r="M1404" s="0" t="n">
        <v>23.4354278639319</v>
      </c>
      <c r="N1404" s="0" t="n">
        <v>28.2027247413302</v>
      </c>
      <c r="O1404" s="0" t="n">
        <v>25.3371373103186</v>
      </c>
      <c r="P1404" s="0" t="n">
        <v>25.5073910381814</v>
      </c>
      <c r="Q1404" s="0" t="n">
        <v>31.618449441562</v>
      </c>
      <c r="R1404" s="0" t="n">
        <v>28.7951107550488</v>
      </c>
      <c r="S1404" s="0" t="n">
        <v>29.3924348887944</v>
      </c>
      <c r="T1404" s="0" t="n">
        <v>40.0533495668396</v>
      </c>
      <c r="U1404" s="0" t="n">
        <v>44.8399794337144</v>
      </c>
      <c r="V1404" s="0" t="n">
        <v>35.956610130439</v>
      </c>
      <c r="W1404" s="0" t="n">
        <v>48.2823693903727</v>
      </c>
      <c r="X1404" s="0" t="n">
        <v>41.0469597219932</v>
      </c>
      <c r="Y1404" s="0" t="n">
        <v>48.200577438881</v>
      </c>
      <c r="Z1404" s="0" t="n">
        <v>34.5330633997057</v>
      </c>
      <c r="AA1404" s="0" t="n">
        <v>38.8659309208555</v>
      </c>
      <c r="AB1404" s="0" t="n">
        <v>29.7758687962359</v>
      </c>
      <c r="AC1404" s="0" t="n">
        <v>26.8145520140624</v>
      </c>
      <c r="AD1404" s="0" t="n">
        <v>21.7305994373569</v>
      </c>
      <c r="AE1404" s="0" t="n">
        <v>26.600952267956</v>
      </c>
      <c r="AF1404" s="0" t="n">
        <v>23.6857572747928</v>
      </c>
      <c r="AG1404" s="0" t="n">
        <v>29.3509930227287</v>
      </c>
      <c r="AH1404" s="0" t="n">
        <v>32.7812740113787</v>
      </c>
      <c r="AI1404" s="0" t="n">
        <v>35.7273567202393</v>
      </c>
      <c r="AJ1404" s="0" t="n">
        <v>32.8258142811012</v>
      </c>
      <c r="AK1404" s="0" t="n">
        <v>36.502906624101</v>
      </c>
      <c r="AL1404" s="0" t="n">
        <v>40.5417436197706</v>
      </c>
      <c r="AM1404" s="0" t="n">
        <v>35.1329373102843</v>
      </c>
      <c r="AN1404" s="0" t="n">
        <v>33.9939321223558</v>
      </c>
      <c r="AO1404" s="0" t="n">
        <v>19.9709025338294</v>
      </c>
      <c r="AP1404" s="0" t="n">
        <v>31.2072584922208</v>
      </c>
      <c r="AQ1404" s="0" t="n">
        <v>26.4534205354519</v>
      </c>
      <c r="AR1404" s="0" t="n">
        <v>39.6611366626461</v>
      </c>
      <c r="AS1404" s="0" t="n">
        <v>33.8763844133017</v>
      </c>
      <c r="AT1404" s="0" t="n">
        <v>36.9285569528151</v>
      </c>
      <c r="AU1404" s="0" t="n">
        <v>0.101488209224614</v>
      </c>
      <c r="AV1404" s="0" t="n">
        <v>0.0852165196026708</v>
      </c>
      <c r="AW1404" s="0" t="n">
        <v>0.136671237282464</v>
      </c>
      <c r="AX1404" s="0" t="n">
        <v>0.256097872853066</v>
      </c>
      <c r="AY1404" s="0" t="n">
        <v>0.249912740925501</v>
      </c>
      <c r="AZ1404" s="0" t="n">
        <v>0.227678478795545</v>
      </c>
      <c r="BA1404" s="0" t="n">
        <v>0.11411517901061</v>
      </c>
      <c r="BB1404" s="0" t="n">
        <v>0.127019311156997</v>
      </c>
      <c r="BC1404" s="0" t="n">
        <v>0.14618847240734</v>
      </c>
      <c r="BD1404" s="0" t="n">
        <v>0.135895942808783</v>
      </c>
      <c r="BE1404" s="0" t="n">
        <v>0.137105432703979</v>
      </c>
      <c r="BF1404" s="0" t="n">
        <v>0.131236210729978</v>
      </c>
      <c r="BG1404" s="0" t="n">
        <v>0.206955022784431</v>
      </c>
      <c r="BH1404" s="0" t="n">
        <v>0.192239778543311</v>
      </c>
      <c r="BI1404" s="0" t="n">
        <v>0.206211178717445</v>
      </c>
      <c r="BJ1404" s="0" t="n">
        <v>0.219015547648843</v>
      </c>
      <c r="BK1404" s="0" t="n">
        <v>0.212348401250986</v>
      </c>
      <c r="BL1404" s="0" t="n">
        <v>0.22445832098206</v>
      </c>
      <c r="BM1404" s="0" t="n">
        <v>0.329393860732529</v>
      </c>
      <c r="BN1404" s="0" t="n">
        <v>0.327987295489209</v>
      </c>
      <c r="BO1404" s="0" t="n">
        <v>0.398180256283957</v>
      </c>
      <c r="BP1404" s="0" t="n">
        <v>0.362506789355095</v>
      </c>
      <c r="BQ1404" s="0" t="n">
        <v>0.270136292600581</v>
      </c>
      <c r="BR1404" s="0" t="n">
        <v>0.291449587372255</v>
      </c>
      <c r="BS1404" s="0" t="n">
        <v>0.242887165577967</v>
      </c>
      <c r="BT1404" s="0" t="n">
        <v>0.230725370455481</v>
      </c>
      <c r="BU1404" s="0" t="n">
        <v>0.179040811436211</v>
      </c>
      <c r="BV1404" s="0" t="n">
        <v>0.132189666878449</v>
      </c>
      <c r="BW1404" s="0" t="n">
        <v>0.105398806498781</v>
      </c>
      <c r="BX1404" s="0" t="n">
        <v>0.0856804543556723</v>
      </c>
      <c r="BY1404" s="0" t="n">
        <v>0.0919305982183265</v>
      </c>
      <c r="BZ1404" s="0" t="n">
        <v>0.0988119766408916</v>
      </c>
      <c r="CA1404" s="0" t="n">
        <v>0.0925797352272316</v>
      </c>
      <c r="CB1404" s="0" t="n">
        <v>0.127632074445578</v>
      </c>
      <c r="CC1404" s="0" t="n">
        <v>0.124676840388493</v>
      </c>
      <c r="CD1404" s="0" t="n">
        <v>0.12529222464781</v>
      </c>
      <c r="CE1404" s="0" t="n">
        <v>0.147375077892141</v>
      </c>
      <c r="CF1404" s="0" t="n">
        <v>0.180252768586586</v>
      </c>
      <c r="CG1404" s="0" t="n">
        <v>0.179073584481282</v>
      </c>
      <c r="CH1404" s="0" t="n">
        <v>0.123258163712758</v>
      </c>
      <c r="CI1404" s="0" t="n">
        <v>0.109527083724447</v>
      </c>
      <c r="CJ1404" s="0" t="n">
        <v>0.126876303036081</v>
      </c>
      <c r="CK1404" s="0" t="n">
        <v>3</v>
      </c>
      <c r="CL1404" s="0" t="n">
        <v>1</v>
      </c>
      <c r="CM1404" s="0" t="n">
        <v>0.901308481843597</v>
      </c>
      <c r="CN1404" s="0" t="n">
        <v>-0.0765369402575221</v>
      </c>
      <c r="CO1404" s="0" t="n">
        <v>0.431377757855558</v>
      </c>
      <c r="CP1404" s="0" t="n">
        <v>0.923632610939113</v>
      </c>
      <c r="CQ1404" s="0" t="n">
        <v>-0.22954822954823</v>
      </c>
      <c r="CR1404" s="0" t="n">
        <v>0.228263511870999</v>
      </c>
    </row>
    <row r="1405" customFormat="false" ht="13.8" hidden="false" customHeight="false" outlineLevel="0" collapsed="false">
      <c r="A1405" s="0" t="s">
        <v>4320</v>
      </c>
      <c r="B1405" s="0" t="s">
        <v>4321</v>
      </c>
      <c r="C1405" s="0" t="s">
        <v>4322</v>
      </c>
      <c r="D1405" s="0" t="n">
        <v>393</v>
      </c>
      <c r="E1405" s="0" t="n">
        <v>2178.15328664876</v>
      </c>
      <c r="F1405" s="0" t="n">
        <v>1918.04937187101</v>
      </c>
      <c r="G1405" s="0" t="n">
        <v>2269.60281576337</v>
      </c>
      <c r="H1405" s="0" t="n">
        <v>2143.96801946332</v>
      </c>
      <c r="I1405" s="0" t="n">
        <v>2358.02306587567</v>
      </c>
      <c r="J1405" s="0" t="n">
        <v>1775.79847402795</v>
      </c>
      <c r="K1405" s="0" t="n">
        <v>1313.11483107028</v>
      </c>
      <c r="L1405" s="0" t="n">
        <v>1370.83796907394</v>
      </c>
      <c r="M1405" s="0" t="n">
        <v>2164.21347504289</v>
      </c>
      <c r="N1405" s="0" t="n">
        <v>2366.14820365853</v>
      </c>
      <c r="O1405" s="0" t="n">
        <v>2096.74786762823</v>
      </c>
      <c r="P1405" s="0" t="n">
        <v>1952.02284971829</v>
      </c>
      <c r="Q1405" s="0" t="n">
        <v>2670.51359188294</v>
      </c>
      <c r="R1405" s="0" t="n">
        <v>2732.15489610002</v>
      </c>
      <c r="S1405" s="0" t="n">
        <v>2805.72398070394</v>
      </c>
      <c r="T1405" s="0" t="n">
        <v>5243.21745495182</v>
      </c>
      <c r="U1405" s="0" t="n">
        <v>5342.72151575511</v>
      </c>
      <c r="V1405" s="0" t="n">
        <v>6075.08146957781</v>
      </c>
      <c r="W1405" s="0" t="n">
        <v>6657.76154041188</v>
      </c>
      <c r="X1405" s="0" t="n">
        <v>8067.13484370101</v>
      </c>
      <c r="Y1405" s="0" t="n">
        <v>7435.165724887</v>
      </c>
      <c r="Z1405" s="0" t="n">
        <v>4130.18897575796</v>
      </c>
      <c r="AA1405" s="0" t="n">
        <v>3406.42267155803</v>
      </c>
      <c r="AB1405" s="0" t="n">
        <v>3982.32877919801</v>
      </c>
      <c r="AC1405" s="0" t="n">
        <v>3538.92789300897</v>
      </c>
      <c r="AD1405" s="0" t="n">
        <v>2128.30498244972</v>
      </c>
      <c r="AE1405" s="0" t="n">
        <v>2699.25321960336</v>
      </c>
      <c r="AF1405" s="0" t="n">
        <v>2063.82372956635</v>
      </c>
      <c r="AG1405" s="0" t="n">
        <v>2953.90186295315</v>
      </c>
      <c r="AH1405" s="0" t="n">
        <v>2758.77338921018</v>
      </c>
      <c r="AI1405" s="0" t="n">
        <v>2652.47912008331</v>
      </c>
      <c r="AJ1405" s="0" t="n">
        <v>3667.26144288547</v>
      </c>
      <c r="AK1405" s="0" t="n">
        <v>2535.15879123607</v>
      </c>
      <c r="AL1405" s="0" t="n">
        <v>3467.08524130821</v>
      </c>
      <c r="AM1405" s="0" t="n">
        <v>3065.21819060915</v>
      </c>
      <c r="AN1405" s="0" t="n">
        <v>3262.12123874899</v>
      </c>
      <c r="AO1405" s="0" t="n">
        <v>2377.84493447419</v>
      </c>
      <c r="AP1405" s="0" t="n">
        <v>2841.55224862033</v>
      </c>
      <c r="AQ1405" s="0" t="n">
        <v>2423.28409866683</v>
      </c>
      <c r="AR1405" s="0" t="n">
        <v>4395.85405235391</v>
      </c>
      <c r="AS1405" s="0" t="n">
        <v>3477.7647250741</v>
      </c>
      <c r="AT1405" s="0" t="n">
        <v>4275.19959524666</v>
      </c>
      <c r="AU1405" s="0" t="n">
        <v>0.477636361116121</v>
      </c>
      <c r="AV1405" s="0" t="n">
        <v>0.0879435910208321</v>
      </c>
      <c r="AW1405" s="0" t="n">
        <v>0.671320798317267</v>
      </c>
      <c r="AX1405" s="0" t="n">
        <v>1.8482239365067</v>
      </c>
      <c r="AY1405" s="0" t="n">
        <v>1.96688026211858</v>
      </c>
      <c r="AZ1405" s="0" t="n">
        <v>1.54093792079514</v>
      </c>
      <c r="BA1405" s="0" t="n">
        <v>0.670455756348392</v>
      </c>
      <c r="BB1405" s="0" t="n">
        <v>0.766163789881883</v>
      </c>
      <c r="BC1405" s="0" t="n">
        <v>0.819443822189915</v>
      </c>
      <c r="BD1405" s="0" t="n">
        <v>0.838349627530768</v>
      </c>
      <c r="BE1405" s="0" t="n">
        <v>0.85467217567456</v>
      </c>
      <c r="BF1405" s="0" t="n">
        <v>0.802305642124093</v>
      </c>
      <c r="BG1405" s="0" t="n">
        <v>1.48679498351269</v>
      </c>
      <c r="BH1405" s="0" t="n">
        <v>1.57286527823235</v>
      </c>
      <c r="BI1405" s="0" t="n">
        <v>1.50795942625198</v>
      </c>
      <c r="BJ1405" s="0" t="n">
        <v>2.60645851144524</v>
      </c>
      <c r="BK1405" s="0" t="n">
        <v>2.37254227536971</v>
      </c>
      <c r="BL1405" s="0" t="n">
        <v>2.89784491764581</v>
      </c>
      <c r="BM1405" s="0" t="n">
        <v>4.29666073927399</v>
      </c>
      <c r="BN1405" s="0" t="n">
        <v>4.33772678083356</v>
      </c>
      <c r="BO1405" s="0" t="n">
        <v>5.52815740038747</v>
      </c>
      <c r="BP1405" s="0" t="n">
        <v>2.75658116020056</v>
      </c>
      <c r="BQ1405" s="0" t="n">
        <v>2.29078157155149</v>
      </c>
      <c r="BR1405" s="0" t="n">
        <v>2.27285513415482</v>
      </c>
      <c r="BS1405" s="0" t="n">
        <v>2.05917213274995</v>
      </c>
      <c r="BT1405" s="0" t="n">
        <v>1.97532905557861</v>
      </c>
      <c r="BU1405" s="0" t="n">
        <v>1.66427069819906</v>
      </c>
      <c r="BV1405" s="0" t="n">
        <v>0.832441467054329</v>
      </c>
      <c r="BW1405" s="0" t="n">
        <v>0.422501721546978</v>
      </c>
      <c r="BX1405" s="0" t="n">
        <v>0.529213589425716</v>
      </c>
      <c r="BY1405" s="0" t="n">
        <v>0.71954198759396</v>
      </c>
      <c r="BZ1405" s="0" t="n">
        <v>0.697806242001818</v>
      </c>
      <c r="CA1405" s="0" t="n">
        <v>0.571549810253013</v>
      </c>
      <c r="CB1405" s="0" t="n">
        <v>0.819555786953029</v>
      </c>
      <c r="CC1405" s="0" t="n">
        <v>0.967234684398773</v>
      </c>
      <c r="CD1405" s="0" t="n">
        <v>0.84555045508487</v>
      </c>
      <c r="CE1405" s="0" t="n">
        <v>1.18570480736162</v>
      </c>
      <c r="CF1405" s="0" t="n">
        <v>1.48041514786588</v>
      </c>
      <c r="CG1405" s="0" t="n">
        <v>1.22360189028275</v>
      </c>
      <c r="CH1405" s="0" t="n">
        <v>1.10796806815916</v>
      </c>
      <c r="CI1405" s="0" t="n">
        <v>0.38162871104327</v>
      </c>
      <c r="CJ1405" s="0" t="n">
        <v>0.894311793456417</v>
      </c>
      <c r="CK1405" s="0" t="n">
        <v>1</v>
      </c>
      <c r="CL1405" s="0" t="n">
        <v>1</v>
      </c>
      <c r="CM1405" s="0" t="n">
        <v>0.953601911433932</v>
      </c>
      <c r="CN1405" s="0" t="n">
        <v>0.201710251030897</v>
      </c>
      <c r="CO1405" s="0" t="n">
        <v>0.812036250463296</v>
      </c>
      <c r="CP1405" s="0" t="n">
        <v>0.91124871001032</v>
      </c>
      <c r="CQ1405" s="0" t="n">
        <v>0.127594627594628</v>
      </c>
      <c r="CR1405" s="0" t="n">
        <v>0.527266834130135</v>
      </c>
    </row>
    <row r="1406" customFormat="false" ht="13.8" hidden="false" customHeight="false" outlineLevel="0" collapsed="false">
      <c r="A1406" s="0" t="s">
        <v>4323</v>
      </c>
      <c r="B1406" s="0" t="s">
        <v>4324</v>
      </c>
      <c r="C1406" s="0" t="s">
        <v>4325</v>
      </c>
      <c r="D1406" s="0" t="n">
        <v>291</v>
      </c>
      <c r="E1406" s="0" t="n">
        <v>32.7297785583999</v>
      </c>
      <c r="F1406" s="0" t="n">
        <v>34.7648419836357</v>
      </c>
      <c r="G1406" s="0" t="n">
        <v>31.9414442117937</v>
      </c>
      <c r="H1406" s="0" t="n">
        <v>71.7955838170592</v>
      </c>
      <c r="I1406" s="0" t="n">
        <v>78.0947312901267</v>
      </c>
      <c r="J1406" s="0" t="n">
        <v>62.2240230316857</v>
      </c>
      <c r="K1406" s="0" t="n">
        <v>16.2936199193351</v>
      </c>
      <c r="L1406" s="0" t="n">
        <v>18.0895604507144</v>
      </c>
      <c r="M1406" s="0" t="n">
        <v>16.1767598884885</v>
      </c>
      <c r="N1406" s="0" t="n">
        <v>17.8273084582546</v>
      </c>
      <c r="O1406" s="0" t="n">
        <v>14.0550683226819</v>
      </c>
      <c r="P1406" s="0" t="n">
        <v>16.2541606723932</v>
      </c>
      <c r="Q1406" s="0" t="n">
        <v>13.9564203328467</v>
      </c>
      <c r="R1406" s="0" t="n">
        <v>12.8427902516163</v>
      </c>
      <c r="S1406" s="0" t="n">
        <v>15.5786796345971</v>
      </c>
      <c r="T1406" s="0" t="n">
        <v>14.2517573636802</v>
      </c>
      <c r="U1406" s="0" t="n">
        <v>14.1796380432803</v>
      </c>
      <c r="V1406" s="0" t="n">
        <v>13.385779377265</v>
      </c>
      <c r="W1406" s="0" t="n">
        <v>14.633610039997</v>
      </c>
      <c r="X1406" s="0" t="n">
        <v>15.2377089048794</v>
      </c>
      <c r="Y1406" s="0" t="n">
        <v>14.6094068542914</v>
      </c>
      <c r="Z1406" s="0" t="n">
        <v>104.098747634323</v>
      </c>
      <c r="AA1406" s="0" t="n">
        <v>96.1502657160569</v>
      </c>
      <c r="AB1406" s="0" t="n">
        <v>88.6032358430678</v>
      </c>
      <c r="AC1406" s="0" t="n">
        <v>63.1250286438043</v>
      </c>
      <c r="AD1406" s="0" t="n">
        <v>37.6816670166585</v>
      </c>
      <c r="AE1406" s="0" t="n">
        <v>45.7397241736265</v>
      </c>
      <c r="AF1406" s="0" t="n">
        <v>13.3748522011299</v>
      </c>
      <c r="AG1406" s="0" t="n">
        <v>26.4210698460889</v>
      </c>
      <c r="AH1406" s="0" t="n">
        <v>28.6927368155247</v>
      </c>
      <c r="AI1406" s="0" t="n">
        <v>34.2097116092811</v>
      </c>
      <c r="AJ1406" s="0" t="n">
        <v>39.6257010900964</v>
      </c>
      <c r="AK1406" s="0" t="n">
        <v>33.6075943499841</v>
      </c>
      <c r="AL1406" s="0" t="n">
        <v>31.7947773610956</v>
      </c>
      <c r="AM1406" s="0" t="n">
        <v>31.3491310508343</v>
      </c>
      <c r="AN1406" s="0" t="n">
        <v>31.4284744577168</v>
      </c>
      <c r="AO1406" s="0" t="n">
        <v>33.724697088321</v>
      </c>
      <c r="AP1406" s="0" t="n">
        <v>53.221373133986</v>
      </c>
      <c r="AQ1406" s="0" t="n">
        <v>38.3346259470781</v>
      </c>
      <c r="AR1406" s="0" t="n">
        <v>34.1760498191874</v>
      </c>
      <c r="AS1406" s="0" t="n">
        <v>46.6974902808591</v>
      </c>
      <c r="AT1406" s="0" t="n">
        <v>32.5669638068201</v>
      </c>
      <c r="AU1406" s="0" t="n">
        <v>0.105503382431207</v>
      </c>
      <c r="AV1406" s="0" t="n">
        <v>0.14724576649532</v>
      </c>
      <c r="AW1406" s="0" t="n">
        <v>0.11347181519059</v>
      </c>
      <c r="AX1406" s="0" t="n">
        <v>0.398661271518022</v>
      </c>
      <c r="AY1406" s="0" t="n">
        <v>0.369980235364782</v>
      </c>
      <c r="AZ1406" s="0" t="n">
        <v>0.342759128415692</v>
      </c>
      <c r="BA1406" s="0" t="n">
        <v>0.0756782535504562</v>
      </c>
      <c r="BB1406" s="0" t="n">
        <v>0.0930172151724838</v>
      </c>
      <c r="BC1406" s="0" t="n">
        <v>0.0984570516401768</v>
      </c>
      <c r="BD1406" s="0" t="n">
        <v>0.0874112425130943</v>
      </c>
      <c r="BE1406" s="0" t="n">
        <v>0.0778164290019961</v>
      </c>
      <c r="BF1406" s="0" t="n">
        <v>0.0781237450100026</v>
      </c>
      <c r="BG1406" s="0" t="n">
        <v>0.106309884451319</v>
      </c>
      <c r="BH1406" s="0" t="n">
        <v>0.102663372943168</v>
      </c>
      <c r="BI1406" s="0" t="n">
        <v>0.104972448859093</v>
      </c>
      <c r="BJ1406" s="0" t="n">
        <v>0.0787911481262151</v>
      </c>
      <c r="BK1406" s="0" t="n">
        <v>0.0706219549979608</v>
      </c>
      <c r="BL1406" s="0" t="n">
        <v>0.0812094929027512</v>
      </c>
      <c r="BM1406" s="0" t="n">
        <v>0.124107402472113</v>
      </c>
      <c r="BN1406" s="0" t="n">
        <v>0.110904578034608</v>
      </c>
      <c r="BO1406" s="0" t="n">
        <v>0.126487399488522</v>
      </c>
      <c r="BP1406" s="0" t="n">
        <v>0.470296660470935</v>
      </c>
      <c r="BQ1406" s="0" t="n">
        <v>0.366026443285429</v>
      </c>
      <c r="BR1406" s="0" t="n">
        <v>0.427800086180875</v>
      </c>
      <c r="BS1406" s="0" t="n">
        <v>0.301169400193942</v>
      </c>
      <c r="BT1406" s="0" t="n">
        <v>0.303924631073395</v>
      </c>
      <c r="BU1406" s="0" t="n">
        <v>0.244948509863811</v>
      </c>
      <c r="BV1406" s="0" t="n">
        <v>0.082521386469222</v>
      </c>
      <c r="BW1406" s="0" t="n">
        <v>0.0856736781825128</v>
      </c>
      <c r="BX1406" s="0" t="n">
        <v>0.0569169537576866</v>
      </c>
      <c r="BY1406" s="0" t="n">
        <v>0.0521718122889678</v>
      </c>
      <c r="BZ1406" s="0" t="n">
        <v>0.0515628078092037</v>
      </c>
      <c r="CA1406" s="0" t="n">
        <v>0.0556613907793796</v>
      </c>
      <c r="CB1406" s="0" t="n">
        <v>0.0762689865837973</v>
      </c>
      <c r="CC1406" s="0" t="n">
        <v>0.0820984134354966</v>
      </c>
      <c r="CD1406" s="0" t="n">
        <v>0.0760176806059613</v>
      </c>
      <c r="CE1406" s="0" t="n">
        <v>0.102273193689607</v>
      </c>
      <c r="CF1406" s="0" t="n">
        <v>0.11045820505397</v>
      </c>
      <c r="CG1406" s="0" t="n">
        <v>0.120869293315801</v>
      </c>
      <c r="CH1406" s="0" t="n">
        <v>0.0832629183310419</v>
      </c>
      <c r="CI1406" s="0" t="n">
        <v>0.0933468853394607</v>
      </c>
      <c r="CJ1406" s="0" t="n">
        <v>0.084633445690079</v>
      </c>
      <c r="CK1406" s="0" t="n">
        <v>2</v>
      </c>
      <c r="CL1406" s="0" t="n">
        <v>1</v>
      </c>
      <c r="CM1406" s="0" t="n">
        <v>0.506177622043982</v>
      </c>
      <c r="CN1406" s="0" t="n">
        <v>0.881832486494205</v>
      </c>
      <c r="CO1406" s="0" t="n">
        <v>0.860337536518192</v>
      </c>
      <c r="CP1406" s="0" t="n">
        <v>0.259029927760578</v>
      </c>
      <c r="CQ1406" s="0" t="n">
        <v>0.705738705738706</v>
      </c>
      <c r="CR1406" s="0" t="n">
        <v>0.494854549874402</v>
      </c>
    </row>
    <row r="1407" customFormat="false" ht="13.8" hidden="false" customHeight="false" outlineLevel="0" collapsed="false">
      <c r="A1407" s="0" t="s">
        <v>4326</v>
      </c>
      <c r="B1407" s="0" t="s">
        <v>4327</v>
      </c>
      <c r="C1407" s="0" t="s">
        <v>4328</v>
      </c>
      <c r="D1407" s="0" t="n">
        <v>120</v>
      </c>
      <c r="E1407" s="0" t="n">
        <v>517.259951951398</v>
      </c>
      <c r="F1407" s="0" t="n">
        <v>463.446578796116</v>
      </c>
      <c r="G1407" s="0" t="n">
        <v>441.398656575167</v>
      </c>
      <c r="H1407" s="0" t="n">
        <v>709.511486539575</v>
      </c>
      <c r="I1407" s="0" t="n">
        <v>683.103675644509</v>
      </c>
      <c r="J1407" s="0" t="n">
        <v>626.425122165661</v>
      </c>
      <c r="K1407" s="0" t="n">
        <v>392.696745330661</v>
      </c>
      <c r="L1407" s="0" t="n">
        <v>409.742106715034</v>
      </c>
      <c r="M1407" s="0" t="n">
        <v>286.355340054571</v>
      </c>
      <c r="N1407" s="0" t="n">
        <v>577.723210649135</v>
      </c>
      <c r="O1407" s="0" t="n">
        <v>507.311582992021</v>
      </c>
      <c r="P1407" s="0" t="n">
        <v>488.52226591837</v>
      </c>
      <c r="Q1407" s="0" t="n">
        <v>571.778117924229</v>
      </c>
      <c r="R1407" s="0" t="n">
        <v>563.166474467526</v>
      </c>
      <c r="S1407" s="0" t="n">
        <v>642.090045147927</v>
      </c>
      <c r="T1407" s="0" t="n">
        <v>770.400381045724</v>
      </c>
      <c r="U1407" s="0" t="n">
        <v>844.725553292515</v>
      </c>
      <c r="V1407" s="0" t="n">
        <v>901.88726015699</v>
      </c>
      <c r="W1407" s="0" t="n">
        <v>935.55803294189</v>
      </c>
      <c r="X1407" s="0" t="n">
        <v>979.279346414476</v>
      </c>
      <c r="Y1407" s="0" t="n">
        <v>1022.26878212933</v>
      </c>
      <c r="Z1407" s="0" t="n">
        <v>1004.12262343578</v>
      </c>
      <c r="AA1407" s="0" t="n">
        <v>1024.68043743414</v>
      </c>
      <c r="AB1407" s="0" t="n">
        <v>1163.62782715827</v>
      </c>
      <c r="AC1407" s="0" t="n">
        <v>916.673302223285</v>
      </c>
      <c r="AD1407" s="0" t="n">
        <v>564.959511126511</v>
      </c>
      <c r="AE1407" s="0" t="n">
        <v>663.894857713142</v>
      </c>
      <c r="AF1407" s="0" t="n">
        <v>340.002293911632</v>
      </c>
      <c r="AG1407" s="0" t="n">
        <v>612.818588135449</v>
      </c>
      <c r="AH1407" s="0" t="n">
        <v>676.091042058862</v>
      </c>
      <c r="AI1407" s="0" t="n">
        <v>798.388028749456</v>
      </c>
      <c r="AJ1407" s="0" t="n">
        <v>988.61031511224</v>
      </c>
      <c r="AK1407" s="0" t="n">
        <v>903.801470423116</v>
      </c>
      <c r="AL1407" s="0" t="n">
        <v>758.703454935197</v>
      </c>
      <c r="AM1407" s="0" t="n">
        <v>653.956458124712</v>
      </c>
      <c r="AN1407" s="0" t="n">
        <v>773.984922531171</v>
      </c>
      <c r="AO1407" s="0" t="n">
        <v>685.94277875332</v>
      </c>
      <c r="AP1407" s="0" t="n">
        <v>798.891121245717</v>
      </c>
      <c r="AQ1407" s="0" t="n">
        <v>629.904596797676</v>
      </c>
      <c r="AR1407" s="0" t="n">
        <v>667.571427992716</v>
      </c>
      <c r="AS1407" s="0" t="n">
        <v>818.499499795784</v>
      </c>
      <c r="AT1407" s="0" t="n">
        <v>725.536090537007</v>
      </c>
      <c r="AU1407" s="0" t="n">
        <v>0.569812079985311</v>
      </c>
      <c r="AV1407" s="0" t="n">
        <v>0.389690235519123</v>
      </c>
      <c r="AW1407" s="0" t="n">
        <v>0.695025800285506</v>
      </c>
      <c r="AX1407" s="0" t="n">
        <v>1.51251879627426</v>
      </c>
      <c r="AY1407" s="0" t="n">
        <v>1.4024658840369</v>
      </c>
      <c r="AZ1407" s="0" t="n">
        <v>1.16647798023413</v>
      </c>
      <c r="BA1407" s="0" t="n">
        <v>0.554847898253964</v>
      </c>
      <c r="BB1407" s="0" t="n">
        <v>0.664910561616526</v>
      </c>
      <c r="BC1407" s="0" t="n">
        <v>0.680398867137486</v>
      </c>
      <c r="BD1407" s="0" t="n">
        <v>0.716166394272401</v>
      </c>
      <c r="BE1407" s="0" t="n">
        <v>0.685922833080844</v>
      </c>
      <c r="BF1407" s="0" t="n">
        <v>0.702863466085893</v>
      </c>
      <c r="BG1407" s="0" t="n">
        <v>1.06382342493072</v>
      </c>
      <c r="BH1407" s="0" t="n">
        <v>0.988479654625968</v>
      </c>
      <c r="BI1407" s="0" t="n">
        <v>0.969731538575872</v>
      </c>
      <c r="BJ1407" s="0" t="n">
        <v>1.28926174407494</v>
      </c>
      <c r="BK1407" s="0" t="n">
        <v>1.23591721063711</v>
      </c>
      <c r="BL1407" s="0" t="n">
        <v>1.52476966828472</v>
      </c>
      <c r="BM1407" s="0" t="n">
        <v>2.00101603772309</v>
      </c>
      <c r="BN1407" s="0" t="n">
        <v>2.07004623780499</v>
      </c>
      <c r="BO1407" s="0" t="n">
        <v>2.56793324289318</v>
      </c>
      <c r="BP1407" s="0" t="n">
        <v>1.98081172996497</v>
      </c>
      <c r="BQ1407" s="0" t="n">
        <v>1.7735808267987</v>
      </c>
      <c r="BR1407" s="0" t="n">
        <v>1.72810107626917</v>
      </c>
      <c r="BS1407" s="0" t="n">
        <v>1.64222228827997</v>
      </c>
      <c r="BT1407" s="0" t="n">
        <v>1.64267583510522</v>
      </c>
      <c r="BU1407" s="0" t="n">
        <v>1.67872748745698</v>
      </c>
      <c r="BV1407" s="0" t="n">
        <v>0.695358928937178</v>
      </c>
      <c r="BW1407" s="0" t="n">
        <v>0.57024488413937</v>
      </c>
      <c r="BX1407" s="0" t="n">
        <v>0.44034532846837</v>
      </c>
      <c r="BY1407" s="0" t="n">
        <v>0.577294899435037</v>
      </c>
      <c r="BZ1407" s="0" t="n">
        <v>0.596300760575214</v>
      </c>
      <c r="CA1407" s="0" t="n">
        <v>0.484418014988114</v>
      </c>
      <c r="CB1407" s="0" t="n">
        <v>0.620262710459774</v>
      </c>
      <c r="CC1407" s="0" t="n">
        <v>0.713374044079229</v>
      </c>
      <c r="CD1407" s="0" t="n">
        <v>0.694793063998266</v>
      </c>
      <c r="CE1407" s="0" t="n">
        <v>0.881744260641114</v>
      </c>
      <c r="CF1407" s="0" t="n">
        <v>1.03690121938362</v>
      </c>
      <c r="CG1407" s="0" t="n">
        <v>0.848736244932519</v>
      </c>
      <c r="CH1407" s="0" t="n">
        <v>0.623861708559714</v>
      </c>
      <c r="CI1407" s="0" t="n">
        <v>0.52954772844681</v>
      </c>
      <c r="CJ1407" s="0" t="n">
        <v>0.653438546521195</v>
      </c>
      <c r="CK1407" s="0" t="n">
        <v>3</v>
      </c>
      <c r="CL1407" s="0" t="n">
        <v>1</v>
      </c>
      <c r="CM1407" s="0" t="n">
        <v>0.917468534934746</v>
      </c>
      <c r="CN1407" s="0" t="n">
        <v>0.412629860717346</v>
      </c>
      <c r="CO1407" s="0" t="n">
        <v>0.596930954138774</v>
      </c>
      <c r="CP1407" s="0" t="n">
        <v>0.907120743034056</v>
      </c>
      <c r="CQ1407" s="0" t="n">
        <v>0.195360195360195</v>
      </c>
      <c r="CR1407" s="0" t="n">
        <v>0.44899116765254</v>
      </c>
    </row>
    <row r="1408" customFormat="false" ht="13.8" hidden="false" customHeight="false" outlineLevel="0" collapsed="false">
      <c r="A1408" s="0" t="s">
        <v>4329</v>
      </c>
      <c r="B1408" s="0" t="s">
        <v>4330</v>
      </c>
      <c r="C1408" s="0" t="s">
        <v>4331</v>
      </c>
      <c r="D1408" s="0" t="n">
        <v>757</v>
      </c>
      <c r="E1408" s="0" t="n">
        <v>3.74460905376426</v>
      </c>
      <c r="F1408" s="0" t="n">
        <v>2.87884510516724</v>
      </c>
      <c r="G1408" s="0" t="n">
        <v>3.06202588240261</v>
      </c>
      <c r="H1408" s="0" t="n">
        <v>5.55541330781923</v>
      </c>
      <c r="I1408" s="0" t="n">
        <v>5.70428929163146</v>
      </c>
      <c r="J1408" s="0" t="n">
        <v>5.80994447005038</v>
      </c>
      <c r="K1408" s="0" t="n">
        <v>3.45481102562889</v>
      </c>
      <c r="L1408" s="0" t="n">
        <v>3.86416403084882</v>
      </c>
      <c r="M1408" s="0" t="n">
        <v>2.28004661962821</v>
      </c>
      <c r="N1408" s="0" t="n">
        <v>4.57964803986164</v>
      </c>
      <c r="O1408" s="0" t="n">
        <v>3.86621123944342</v>
      </c>
      <c r="P1408" s="0" t="n">
        <v>4.13469813796885</v>
      </c>
      <c r="Q1408" s="0" t="n">
        <v>4.40407999287678</v>
      </c>
      <c r="R1408" s="0" t="n">
        <v>4.09088443534038</v>
      </c>
      <c r="S1408" s="0" t="n">
        <v>4.61534560726549</v>
      </c>
      <c r="T1408" s="0" t="n">
        <v>6.64337254254229</v>
      </c>
      <c r="U1408" s="0" t="n">
        <v>5.37463772547605</v>
      </c>
      <c r="V1408" s="0" t="n">
        <v>4.87471513425305</v>
      </c>
      <c r="W1408" s="0" t="n">
        <v>5.5641111601778</v>
      </c>
      <c r="X1408" s="0" t="n">
        <v>4.81679274955646</v>
      </c>
      <c r="Y1408" s="0" t="n">
        <v>5.01798524807854</v>
      </c>
      <c r="Z1408" s="0" t="n">
        <v>9.89891034850992</v>
      </c>
      <c r="AA1408" s="0" t="n">
        <v>10.7169115945255</v>
      </c>
      <c r="AB1408" s="0" t="n">
        <v>11.3770369626086</v>
      </c>
      <c r="AC1408" s="0" t="n">
        <v>9.52647427053951</v>
      </c>
      <c r="AD1408" s="0" t="n">
        <v>4.25890128673465</v>
      </c>
      <c r="AE1408" s="0" t="n">
        <v>5.35904311791639</v>
      </c>
      <c r="AF1408" s="0" t="n">
        <v>2.76675742091904</v>
      </c>
      <c r="AG1408" s="0" t="n">
        <v>4.61997140935344</v>
      </c>
      <c r="AH1408" s="0" t="n">
        <v>5.76090646511553</v>
      </c>
      <c r="AI1408" s="0" t="n">
        <v>5.75432853978676</v>
      </c>
      <c r="AJ1408" s="0" t="n">
        <v>7.7839160360208</v>
      </c>
      <c r="AK1408" s="0" t="n">
        <v>6.81117684765436</v>
      </c>
      <c r="AL1408" s="0" t="n">
        <v>6.77422633714423</v>
      </c>
      <c r="AM1408" s="0" t="n">
        <v>5.0200895974646</v>
      </c>
      <c r="AN1408" s="0" t="n">
        <v>6.28402520916836</v>
      </c>
      <c r="AO1408" s="0" t="n">
        <v>5.05008740932532</v>
      </c>
      <c r="AP1408" s="0" t="n">
        <v>6.24511697709284</v>
      </c>
      <c r="AQ1408" s="0" t="n">
        <v>4.51626834706238</v>
      </c>
      <c r="AR1408" s="0" t="n">
        <v>4.68142694434607</v>
      </c>
      <c r="AS1408" s="0" t="n">
        <v>6.20035797297279</v>
      </c>
      <c r="AT1408" s="0" t="n">
        <v>4.82479335275769</v>
      </c>
      <c r="AU1408" s="0" t="n">
        <v>0.155514204331881</v>
      </c>
      <c r="AV1408" s="0" t="n">
        <v>0.176808866199906</v>
      </c>
      <c r="AW1408" s="0" t="n">
        <v>0.203705333706365</v>
      </c>
      <c r="AX1408" s="0" t="n">
        <v>0.391260595445416</v>
      </c>
      <c r="AY1408" s="0" t="n">
        <v>0.376567048921841</v>
      </c>
      <c r="AZ1408" s="0" t="n">
        <v>0.346310058409072</v>
      </c>
      <c r="BA1408" s="0" t="n">
        <v>0.189363958459705</v>
      </c>
      <c r="BB1408" s="0" t="n">
        <v>0.21457017436746</v>
      </c>
      <c r="BC1408" s="0" t="n">
        <v>0.210006855294698</v>
      </c>
      <c r="BD1408" s="0" t="n">
        <v>0.226250761511968</v>
      </c>
      <c r="BE1408" s="0" t="n">
        <v>0.219360021643832</v>
      </c>
      <c r="BF1408" s="0" t="n">
        <v>0.210795413832285</v>
      </c>
      <c r="BG1408" s="0" t="n">
        <v>0.331174510400924</v>
      </c>
      <c r="BH1408" s="0" t="n">
        <v>0.310823485287691</v>
      </c>
      <c r="BI1408" s="0" t="n">
        <v>0.321834735614412</v>
      </c>
      <c r="BJ1408" s="0" t="n">
        <v>0.350967468535946</v>
      </c>
      <c r="BK1408" s="0" t="n">
        <v>0.359477905369655</v>
      </c>
      <c r="BL1408" s="0" t="n">
        <v>0.38021909773366</v>
      </c>
      <c r="BM1408" s="0" t="n">
        <v>0.536574702927457</v>
      </c>
      <c r="BN1408" s="0" t="n">
        <v>0.496712262667215</v>
      </c>
      <c r="BO1408" s="0" t="n">
        <v>0.637313057546553</v>
      </c>
      <c r="BP1408" s="0" t="n">
        <v>0.537171033695222</v>
      </c>
      <c r="BQ1408" s="0" t="n">
        <v>0.456988466582753</v>
      </c>
      <c r="BR1408" s="0" t="n">
        <v>0.509047160403397</v>
      </c>
      <c r="BS1408" s="0" t="n">
        <v>0.395683033236597</v>
      </c>
      <c r="BT1408" s="0" t="n">
        <v>0.395609303534829</v>
      </c>
      <c r="BU1408" s="0" t="n">
        <v>0.366899332565119</v>
      </c>
      <c r="BV1408" s="0" t="n">
        <v>0.208802291656103</v>
      </c>
      <c r="BW1408" s="0" t="n">
        <v>0.177324618652317</v>
      </c>
      <c r="BX1408" s="0" t="n">
        <v>0.153972248120692</v>
      </c>
      <c r="BY1408" s="0" t="n">
        <v>0.134671142267494</v>
      </c>
      <c r="BZ1408" s="0" t="n">
        <v>0.145459843429416</v>
      </c>
      <c r="CA1408" s="0" t="n">
        <v>0.130980853699758</v>
      </c>
      <c r="CB1408" s="0" t="n">
        <v>0.179261724206926</v>
      </c>
      <c r="CC1408" s="0" t="n">
        <v>0.205095654065325</v>
      </c>
      <c r="CD1408" s="0" t="n">
        <v>0.202373873511036</v>
      </c>
      <c r="CE1408" s="0" t="n">
        <v>0.238096157458341</v>
      </c>
      <c r="CF1408" s="0" t="n">
        <v>0.288688760488091</v>
      </c>
      <c r="CG1408" s="0" t="n">
        <v>0.234919997737063</v>
      </c>
      <c r="CH1408" s="0" t="n">
        <v>0.209280247691654</v>
      </c>
      <c r="CI1408" s="0" t="n">
        <v>0.183546602585857</v>
      </c>
      <c r="CJ1408" s="0" t="n">
        <v>0.200385032854207</v>
      </c>
      <c r="CK1408" s="0" t="n">
        <v>3</v>
      </c>
      <c r="CL1408" s="0" t="n">
        <v>1</v>
      </c>
      <c r="CM1408" s="0" t="n">
        <v>0.659592243978165</v>
      </c>
      <c r="CN1408" s="0" t="n">
        <v>0.588607005294422</v>
      </c>
      <c r="CO1408" s="0" t="n">
        <v>0.423392326723661</v>
      </c>
      <c r="CP1408" s="0" t="n">
        <v>0.890608875128999</v>
      </c>
      <c r="CQ1408" s="0" t="n">
        <v>0.172771672771673</v>
      </c>
      <c r="CR1408" s="0" t="n">
        <v>0.219836317964509</v>
      </c>
    </row>
    <row r="1409" customFormat="false" ht="13.8" hidden="false" customHeight="false" outlineLevel="0" collapsed="false">
      <c r="A1409" s="0" t="s">
        <v>4332</v>
      </c>
      <c r="B1409" s="0" t="s">
        <v>4333</v>
      </c>
      <c r="C1409" s="0" t="s">
        <v>4334</v>
      </c>
      <c r="D1409" s="0" t="n">
        <v>1435</v>
      </c>
      <c r="E1409" s="0" t="n">
        <v>2.04270024142685</v>
      </c>
      <c r="F1409" s="0" t="n">
        <v>1.97073314290624</v>
      </c>
      <c r="G1409" s="0" t="n">
        <v>2.01939257632964</v>
      </c>
      <c r="H1409" s="0" t="n">
        <v>2.91440754852991</v>
      </c>
      <c r="I1409" s="0" t="n">
        <v>3.10888296158503</v>
      </c>
      <c r="J1409" s="0" t="n">
        <v>2.36634447833653</v>
      </c>
      <c r="K1409" s="0" t="n">
        <v>1.70832105779011</v>
      </c>
      <c r="L1409" s="0" t="n">
        <v>1.90858761691744</v>
      </c>
      <c r="M1409" s="0" t="n">
        <v>1.69548422803813</v>
      </c>
      <c r="N1409" s="0" t="n">
        <v>2.35567555523359</v>
      </c>
      <c r="O1409" s="0" t="n">
        <v>1.95915633909131</v>
      </c>
      <c r="P1409" s="0" t="n">
        <v>1.96816632940005</v>
      </c>
      <c r="Q1409" s="0" t="n">
        <v>2.29786307996044</v>
      </c>
      <c r="R1409" s="0" t="n">
        <v>2.1282937459609</v>
      </c>
      <c r="S1409" s="0" t="n">
        <v>2.43665814288791</v>
      </c>
      <c r="T1409" s="0" t="n">
        <v>3.1484333677853</v>
      </c>
      <c r="U1409" s="0" t="n">
        <v>3.21606191355594</v>
      </c>
      <c r="V1409" s="0" t="n">
        <v>3.34800113861251</v>
      </c>
      <c r="W1409" s="0" t="n">
        <v>3.19864654183307</v>
      </c>
      <c r="X1409" s="0" t="n">
        <v>4.06187236255731</v>
      </c>
      <c r="Y1409" s="0" t="n">
        <v>3.67822144208872</v>
      </c>
      <c r="Z1409" s="0" t="n">
        <v>5.16383678783531</v>
      </c>
      <c r="AA1409" s="0" t="n">
        <v>6.33459587641875</v>
      </c>
      <c r="AB1409" s="0" t="n">
        <v>4.96877263028215</v>
      </c>
      <c r="AC1409" s="0" t="n">
        <v>3.97407831109295</v>
      </c>
      <c r="AD1409" s="0" t="n">
        <v>1.88632263063141</v>
      </c>
      <c r="AE1409" s="0" t="n">
        <v>2.21555443945605</v>
      </c>
      <c r="AF1409" s="0" t="n">
        <v>1.17809363291847</v>
      </c>
      <c r="AG1409" s="0" t="n">
        <v>2.38198746563959</v>
      </c>
      <c r="AH1409" s="0" t="n">
        <v>2.67389454285454</v>
      </c>
      <c r="AI1409" s="0" t="n">
        <v>3.12219298410756</v>
      </c>
      <c r="AJ1409" s="0" t="n">
        <v>3.81722200359881</v>
      </c>
      <c r="AK1409" s="0" t="n">
        <v>2.92190991210431</v>
      </c>
      <c r="AL1409" s="0" t="n">
        <v>3.90583351011048</v>
      </c>
      <c r="AM1409" s="0" t="n">
        <v>3.39162047917352</v>
      </c>
      <c r="AN1409" s="0" t="n">
        <v>2.9062614218706</v>
      </c>
      <c r="AO1409" s="0" t="n">
        <v>2.14527103362866</v>
      </c>
      <c r="AP1409" s="0" t="n">
        <v>3.53163980456911</v>
      </c>
      <c r="AQ1409" s="0" t="n">
        <v>1.91939134669232</v>
      </c>
      <c r="AR1409" s="0" t="n">
        <v>2.9481557952142</v>
      </c>
      <c r="AS1409" s="0" t="n">
        <v>3.50335257094606</v>
      </c>
      <c r="AT1409" s="0" t="n">
        <v>2.841554581562</v>
      </c>
      <c r="AU1409" s="0" t="n">
        <v>0.0532640501651548</v>
      </c>
      <c r="AV1409" s="0" t="n">
        <v>0.0403464664194792</v>
      </c>
      <c r="AW1409" s="0" t="n">
        <v>0.0680510577164837</v>
      </c>
      <c r="AX1409" s="0" t="n">
        <v>0.120967153688375</v>
      </c>
      <c r="AY1409" s="0" t="n">
        <v>0.127074851091067</v>
      </c>
      <c r="AZ1409" s="0" t="n">
        <v>0.104082164030407</v>
      </c>
      <c r="BA1409" s="0" t="n">
        <v>0.0694537671681612</v>
      </c>
      <c r="BB1409" s="0" t="n">
        <v>0.0709839345839217</v>
      </c>
      <c r="BC1409" s="0" t="n">
        <v>0.0717078593374809</v>
      </c>
      <c r="BD1409" s="0" t="n">
        <v>0.0823642415030161</v>
      </c>
      <c r="BE1409" s="0" t="n">
        <v>0.0855959193986321</v>
      </c>
      <c r="BF1409" s="0" t="n">
        <v>0.0733026187633206</v>
      </c>
      <c r="BG1409" s="0" t="n">
        <v>0.12308416923201</v>
      </c>
      <c r="BH1409" s="0" t="n">
        <v>0.118120131725092</v>
      </c>
      <c r="BI1409" s="0" t="n">
        <v>0.121712943526982</v>
      </c>
      <c r="BJ1409" s="0" t="n">
        <v>0.141840360782117</v>
      </c>
      <c r="BK1409" s="0" t="n">
        <v>0.133744118300072</v>
      </c>
      <c r="BL1409" s="0" t="n">
        <v>0.144419668282155</v>
      </c>
      <c r="BM1409" s="0" t="n">
        <v>0.202951002172811</v>
      </c>
      <c r="BN1409" s="0" t="n">
        <v>0.193378440681984</v>
      </c>
      <c r="BO1409" s="0" t="n">
        <v>0.274609164312753</v>
      </c>
      <c r="BP1409" s="0" t="n">
        <v>0.17254056994776</v>
      </c>
      <c r="BQ1409" s="0" t="n">
        <v>0.144555736902953</v>
      </c>
      <c r="BR1409" s="0" t="n">
        <v>0.146286213896698</v>
      </c>
      <c r="BS1409" s="0" t="n">
        <v>0.124412204912399</v>
      </c>
      <c r="BT1409" s="0" t="n">
        <v>0.126331275606074</v>
      </c>
      <c r="BU1409" s="0" t="n">
        <v>0.104548868417488</v>
      </c>
      <c r="BV1409" s="0" t="n">
        <v>0.076077537045465</v>
      </c>
      <c r="BW1409" s="0" t="n">
        <v>0.0581693192880616</v>
      </c>
      <c r="BX1409" s="0" t="n">
        <v>0.0534611807059766</v>
      </c>
      <c r="BY1409" s="0" t="n">
        <v>0.0488758115502005</v>
      </c>
      <c r="BZ1409" s="0" t="n">
        <v>0.0537970335318396</v>
      </c>
      <c r="CA1409" s="0" t="n">
        <v>0.0405980305063447</v>
      </c>
      <c r="CB1409" s="0" t="n">
        <v>0.0586984850297884</v>
      </c>
      <c r="CC1409" s="0" t="n">
        <v>0.0629710284685942</v>
      </c>
      <c r="CD1409" s="0" t="n">
        <v>0.0640887603281384</v>
      </c>
      <c r="CE1409" s="0" t="n">
        <v>0.0782920696235478</v>
      </c>
      <c r="CF1409" s="0" t="n">
        <v>0.0965652263025408</v>
      </c>
      <c r="CG1409" s="0" t="n">
        <v>0.0809801793450135</v>
      </c>
      <c r="CH1409" s="0" t="n">
        <v>0.0693876933463287</v>
      </c>
      <c r="CI1409" s="0" t="n">
        <v>0.0539100384309426</v>
      </c>
      <c r="CJ1409" s="0" t="n">
        <v>0.0664949827613777</v>
      </c>
      <c r="CK1409" s="0" t="n">
        <v>3</v>
      </c>
      <c r="CL1409" s="0" t="n">
        <v>1</v>
      </c>
      <c r="CM1409" s="0" t="n">
        <v>0.867948615570331</v>
      </c>
      <c r="CN1409" s="0" t="n">
        <v>0.48651771639486</v>
      </c>
      <c r="CO1409" s="0" t="n">
        <v>0.44138987429313</v>
      </c>
      <c r="CP1409" s="0" t="n">
        <v>0.820433436532508</v>
      </c>
      <c r="CQ1409" s="0" t="n">
        <v>0.111111111111111</v>
      </c>
      <c r="CR1409" s="0" t="n">
        <v>0.332631067174459</v>
      </c>
    </row>
    <row r="1410" customFormat="false" ht="13.8" hidden="false" customHeight="false" outlineLevel="0" collapsed="false">
      <c r="A1410" s="0" t="s">
        <v>4335</v>
      </c>
      <c r="B1410" s="0" t="s">
        <v>4336</v>
      </c>
      <c r="C1410" s="0" t="s">
        <v>4337</v>
      </c>
      <c r="D1410" s="0" t="n">
        <v>106</v>
      </c>
      <c r="E1410" s="0" t="n">
        <v>2568.74821592608</v>
      </c>
      <c r="F1410" s="0" t="n">
        <v>2164.78218298101</v>
      </c>
      <c r="G1410" s="0" t="n">
        <v>2142.00419293756</v>
      </c>
      <c r="H1410" s="0" t="n">
        <v>2092.60249273601</v>
      </c>
      <c r="I1410" s="0" t="n">
        <v>2002.73313806671</v>
      </c>
      <c r="J1410" s="0" t="n">
        <v>1847.67775100619</v>
      </c>
      <c r="K1410" s="0" t="n">
        <v>1351.09906567915</v>
      </c>
      <c r="L1410" s="0" t="n">
        <v>1361.09729068616</v>
      </c>
      <c r="M1410" s="0" t="n">
        <v>2858.93899575216</v>
      </c>
      <c r="N1410" s="0" t="n">
        <v>2354.42035217889</v>
      </c>
      <c r="O1410" s="0" t="n">
        <v>2094.7531598405</v>
      </c>
      <c r="P1410" s="0" t="n">
        <v>1971.60735793087</v>
      </c>
      <c r="Q1410" s="0" t="n">
        <v>2029.2134712014</v>
      </c>
      <c r="R1410" s="0" t="n">
        <v>2127.22351118792</v>
      </c>
      <c r="S1410" s="0" t="n">
        <v>2180.39127241295</v>
      </c>
      <c r="T1410" s="0" t="n">
        <v>4293.50320265243</v>
      </c>
      <c r="U1410" s="0" t="n">
        <v>4080.85444662943</v>
      </c>
      <c r="V1410" s="0" t="n">
        <v>4670.30068722538</v>
      </c>
      <c r="W1410" s="0" t="n">
        <v>6063.29799495324</v>
      </c>
      <c r="X1410" s="0" t="n">
        <v>5959.16941035957</v>
      </c>
      <c r="Y1410" s="0" t="n">
        <v>6402.56676016369</v>
      </c>
      <c r="Z1410" s="0" t="n">
        <v>1462.800114972</v>
      </c>
      <c r="AA1410" s="0" t="n">
        <v>1158.3607428236</v>
      </c>
      <c r="AB1410" s="0" t="n">
        <v>2984.17493768269</v>
      </c>
      <c r="AC1410" s="0" t="n">
        <v>2864.8206824827</v>
      </c>
      <c r="AD1410" s="0" t="n">
        <v>2655.02356064384</v>
      </c>
      <c r="AE1410" s="0" t="n">
        <v>3389.15099342273</v>
      </c>
      <c r="AF1410" s="0" t="n">
        <v>1949.36782949389</v>
      </c>
      <c r="AG1410" s="0" t="n">
        <v>2856.11922748649</v>
      </c>
      <c r="AH1410" s="0" t="n">
        <v>2469.49556799904</v>
      </c>
      <c r="AI1410" s="0" t="n">
        <v>2832.93341166607</v>
      </c>
      <c r="AJ1410" s="0" t="n">
        <v>3279.69619324341</v>
      </c>
      <c r="AK1410" s="0" t="n">
        <v>3365.02524799936</v>
      </c>
      <c r="AL1410" s="0" t="n">
        <v>2735.76770517619</v>
      </c>
      <c r="AM1410" s="0" t="n">
        <v>2815.18002022666</v>
      </c>
      <c r="AN1410" s="0" t="n">
        <v>2808.19591966634</v>
      </c>
      <c r="AO1410" s="0" t="n">
        <v>2610.74204993732</v>
      </c>
      <c r="AP1410" s="0" t="n">
        <v>2053.81076678827</v>
      </c>
      <c r="AQ1410" s="0" t="n">
        <v>3319.09328994684</v>
      </c>
      <c r="AR1410" s="0" t="n">
        <v>4150.99179761897</v>
      </c>
      <c r="AS1410" s="0" t="n">
        <v>3772.08505735832</v>
      </c>
      <c r="AT1410" s="0" t="n">
        <v>3815.72933511589</v>
      </c>
      <c r="AU1410" s="0" t="n">
        <v>1.48841124686479</v>
      </c>
      <c r="AV1410" s="0" t="n">
        <v>2.0176979929843</v>
      </c>
      <c r="AW1410" s="0" t="n">
        <v>1.49816999191138</v>
      </c>
      <c r="AX1410" s="0" t="n">
        <v>3.68177879869677</v>
      </c>
      <c r="AY1410" s="0" t="n">
        <v>3.36137382309019</v>
      </c>
      <c r="AZ1410" s="0" t="n">
        <v>3.47191739814079</v>
      </c>
      <c r="BA1410" s="0" t="n">
        <v>1.0646867865919</v>
      </c>
      <c r="BB1410" s="0" t="n">
        <v>1.29791413267548</v>
      </c>
      <c r="BC1410" s="0" t="n">
        <v>1.46163119006345</v>
      </c>
      <c r="BD1410" s="0" t="n">
        <v>1.34195771631353</v>
      </c>
      <c r="BE1410" s="0" t="n">
        <v>1.24425852294078</v>
      </c>
      <c r="BF1410" s="0" t="n">
        <v>1.20664223446987</v>
      </c>
      <c r="BG1410" s="0" t="n">
        <v>2.07673507413713</v>
      </c>
      <c r="BH1410" s="0" t="n">
        <v>2.24683854283458</v>
      </c>
      <c r="BI1410" s="0" t="n">
        <v>2.0561564147017</v>
      </c>
      <c r="BJ1410" s="0" t="n">
        <v>3.95546517548519</v>
      </c>
      <c r="BK1410" s="0" t="n">
        <v>3.62692473917676</v>
      </c>
      <c r="BL1410" s="0" t="n">
        <v>4.45071328972262</v>
      </c>
      <c r="BM1410" s="0" t="n">
        <v>6.10983456559229</v>
      </c>
      <c r="BN1410" s="0" t="n">
        <v>6.25458445403636</v>
      </c>
      <c r="BO1410" s="0" t="n">
        <v>7.55376718134397</v>
      </c>
      <c r="BP1410" s="0" t="n">
        <v>5.93164429969583</v>
      </c>
      <c r="BQ1410" s="0" t="n">
        <v>4.66131418085889</v>
      </c>
      <c r="BR1410" s="0" t="n">
        <v>5.03305579719641</v>
      </c>
      <c r="BS1410" s="0" t="n">
        <v>4.25694227988395</v>
      </c>
      <c r="BT1410" s="0" t="n">
        <v>4.24694009415762</v>
      </c>
      <c r="BU1410" s="0" t="n">
        <v>3.94911037385397</v>
      </c>
      <c r="BV1410" s="0" t="n">
        <v>1.27642757268406</v>
      </c>
      <c r="BW1410" s="0" t="n">
        <v>1.10402195765119</v>
      </c>
      <c r="BX1410" s="0" t="n">
        <v>0.939033284424751</v>
      </c>
      <c r="BY1410" s="0" t="n">
        <v>1.30177766685654</v>
      </c>
      <c r="BZ1410" s="0" t="n">
        <v>1.273810216888</v>
      </c>
      <c r="CA1410" s="0" t="n">
        <v>1.22660672894294</v>
      </c>
      <c r="CB1410" s="0" t="n">
        <v>1.17453301962655</v>
      </c>
      <c r="CC1410" s="0" t="n">
        <v>1.19531922423941</v>
      </c>
      <c r="CD1410" s="0" t="n">
        <v>1.24395798975746</v>
      </c>
      <c r="CE1410" s="0" t="n">
        <v>1.77389763152477</v>
      </c>
      <c r="CF1410" s="0" t="n">
        <v>2.23911611304275</v>
      </c>
      <c r="CG1410" s="0" t="n">
        <v>2.11333558047563</v>
      </c>
      <c r="CH1410" s="0" t="n">
        <v>1.46340554115653</v>
      </c>
      <c r="CI1410" s="0" t="n">
        <v>1.36368997946469</v>
      </c>
      <c r="CJ1410" s="0" t="n">
        <v>1.28639189295007</v>
      </c>
      <c r="CK1410" s="0" t="n">
        <v>1</v>
      </c>
      <c r="CL1410" s="0" t="n">
        <v>1</v>
      </c>
      <c r="CM1410" s="0" t="n">
        <v>0.967952880845099</v>
      </c>
      <c r="CN1410" s="0" t="n">
        <v>-0.317769214770078</v>
      </c>
      <c r="CO1410" s="0" t="n">
        <v>0.500722007736177</v>
      </c>
      <c r="CP1410" s="0" t="n">
        <v>0.818369453044376</v>
      </c>
      <c r="CQ1410" s="0" t="n">
        <v>-0.0891330891330891</v>
      </c>
      <c r="CR1410" s="0" t="n">
        <v>0.234745968722146</v>
      </c>
    </row>
    <row r="1411" customFormat="false" ht="13.8" hidden="false" customHeight="false" outlineLevel="0" collapsed="false">
      <c r="A1411" s="0" t="s">
        <v>4338</v>
      </c>
      <c r="B1411" s="0" t="s">
        <v>4339</v>
      </c>
      <c r="C1411" s="0" t="s">
        <v>4340</v>
      </c>
      <c r="D1411" s="0" t="n">
        <v>411</v>
      </c>
      <c r="E1411" s="0" t="n">
        <v>1153.03338727949</v>
      </c>
      <c r="F1411" s="0" t="n">
        <v>1082.03329634448</v>
      </c>
      <c r="G1411" s="0" t="n">
        <v>1219.25228923508</v>
      </c>
      <c r="H1411" s="0" t="n">
        <v>1273.35191645713</v>
      </c>
      <c r="I1411" s="0" t="n">
        <v>1036.48381168644</v>
      </c>
      <c r="J1411" s="0" t="n">
        <v>968.032723323394</v>
      </c>
      <c r="K1411" s="0" t="n">
        <v>683.262005351456</v>
      </c>
      <c r="L1411" s="0" t="n">
        <v>766.625883628763</v>
      </c>
      <c r="M1411" s="0" t="n">
        <v>1283.18641819174</v>
      </c>
      <c r="N1411" s="0" t="n">
        <v>1083.66734154164</v>
      </c>
      <c r="O1411" s="0" t="n">
        <v>883.803837404614</v>
      </c>
      <c r="P1411" s="0" t="n">
        <v>1007.63891492001</v>
      </c>
      <c r="Q1411" s="0" t="n">
        <v>1049.04873489565</v>
      </c>
      <c r="R1411" s="0" t="n">
        <v>578.625308783243</v>
      </c>
      <c r="S1411" s="0" t="n">
        <v>1163.33062942568</v>
      </c>
      <c r="T1411" s="0" t="n">
        <v>1173.19931395101</v>
      </c>
      <c r="U1411" s="0" t="n">
        <v>1252.97828536898</v>
      </c>
      <c r="V1411" s="0" t="n">
        <v>1134.62902474554</v>
      </c>
      <c r="W1411" s="0" t="n">
        <v>1021.74183782709</v>
      </c>
      <c r="X1411" s="0" t="n">
        <v>1390.95981176114</v>
      </c>
      <c r="Y1411" s="0" t="n">
        <v>1648.6202141517</v>
      </c>
      <c r="Z1411" s="0" t="n">
        <v>1621.48228849477</v>
      </c>
      <c r="AA1411" s="0" t="n">
        <v>1607.22416412517</v>
      </c>
      <c r="AB1411" s="0" t="n">
        <v>1982.3156143766</v>
      </c>
      <c r="AC1411" s="0" t="n">
        <v>1476.18772262382</v>
      </c>
      <c r="AD1411" s="0" t="n">
        <v>919.646335928482</v>
      </c>
      <c r="AE1411" s="0" t="n">
        <v>1190.07874445524</v>
      </c>
      <c r="AF1411" s="0" t="n">
        <v>692.135535990387</v>
      </c>
      <c r="AG1411" s="0" t="n">
        <v>1374.61666789268</v>
      </c>
      <c r="AH1411" s="0" t="n">
        <v>1241.43086263257</v>
      </c>
      <c r="AI1411" s="0" t="n">
        <v>1001.45242051713</v>
      </c>
      <c r="AJ1411" s="0" t="n">
        <v>1444.83194564272</v>
      </c>
      <c r="AK1411" s="0" t="n">
        <v>1310.30130669365</v>
      </c>
      <c r="AL1411" s="0" t="n">
        <v>1397.23826227481</v>
      </c>
      <c r="AM1411" s="0" t="n">
        <v>1306.71639823514</v>
      </c>
      <c r="AN1411" s="0" t="n">
        <v>1193.08654323702</v>
      </c>
      <c r="AO1411" s="0" t="n">
        <v>1102.66458724361</v>
      </c>
      <c r="AP1411" s="0" t="n">
        <v>1093.21920595115</v>
      </c>
      <c r="AQ1411" s="0" t="n">
        <v>1106.08385515048</v>
      </c>
      <c r="AR1411" s="0" t="n">
        <v>1498.39916122055</v>
      </c>
      <c r="AS1411" s="0" t="n">
        <v>1289.98025827674</v>
      </c>
      <c r="AT1411" s="0" t="n">
        <v>1382.67383708955</v>
      </c>
      <c r="AU1411" s="0" t="n">
        <v>0.414780732321786</v>
      </c>
      <c r="AV1411" s="0" t="n">
        <v>0.278765834272734</v>
      </c>
      <c r="AW1411" s="0" t="n">
        <v>0.480898697310078</v>
      </c>
      <c r="AX1411" s="0" t="n">
        <v>0.686328499905153</v>
      </c>
      <c r="AY1411" s="0" t="n">
        <v>0.707306682949168</v>
      </c>
      <c r="AZ1411" s="0" t="n">
        <v>0.577581669726533</v>
      </c>
      <c r="BA1411" s="0" t="n">
        <v>0.42117865534172</v>
      </c>
      <c r="BB1411" s="0" t="n">
        <v>0.437413115474958</v>
      </c>
      <c r="BC1411" s="0" t="n">
        <v>0.448183051411702</v>
      </c>
      <c r="BD1411" s="0" t="n">
        <v>0.472690441834694</v>
      </c>
      <c r="BE1411" s="0" t="n">
        <v>0.457045102183191</v>
      </c>
      <c r="BF1411" s="0" t="n">
        <v>0.41046767362095</v>
      </c>
      <c r="BG1411" s="0" t="n">
        <v>0.621192748110962</v>
      </c>
      <c r="BH1411" s="0" t="n">
        <v>0.581859598420672</v>
      </c>
      <c r="BI1411" s="0" t="n">
        <v>0.610009929948627</v>
      </c>
      <c r="BJ1411" s="0" t="n">
        <v>0.771414665148731</v>
      </c>
      <c r="BK1411" s="0" t="n">
        <v>0.697528192120438</v>
      </c>
      <c r="BL1411" s="0" t="n">
        <v>0.784135034472516</v>
      </c>
      <c r="BM1411" s="0" t="n">
        <v>1.00061355697878</v>
      </c>
      <c r="BN1411" s="0" t="n">
        <v>0.994500352085404</v>
      </c>
      <c r="BO1411" s="0" t="n">
        <v>1.64544712167381</v>
      </c>
      <c r="BP1411" s="0" t="n">
        <v>1.00566549616339</v>
      </c>
      <c r="BQ1411" s="0" t="n">
        <v>0.892774219621206</v>
      </c>
      <c r="BR1411" s="0" t="n">
        <v>0.863252192221521</v>
      </c>
      <c r="BS1411" s="0" t="n">
        <v>0.969140051800213</v>
      </c>
      <c r="BT1411" s="0" t="n">
        <v>1.15086470266589</v>
      </c>
      <c r="BU1411" s="0" t="n">
        <v>1.0054391346218</v>
      </c>
      <c r="BV1411" s="0" t="n">
        <v>0.55723604304746</v>
      </c>
      <c r="BW1411" s="0" t="n">
        <v>0.426467443313061</v>
      </c>
      <c r="BX1411" s="0" t="n">
        <v>0.277084843206462</v>
      </c>
      <c r="BY1411" s="0" t="n">
        <v>0.314972112690996</v>
      </c>
      <c r="BZ1411" s="0" t="n">
        <v>0.318118899656741</v>
      </c>
      <c r="CA1411" s="0" t="n">
        <v>0.216134268916678</v>
      </c>
      <c r="CB1411" s="0" t="n">
        <v>0.347749685600986</v>
      </c>
      <c r="CC1411" s="0" t="n">
        <v>0.375751849607331</v>
      </c>
      <c r="CD1411" s="0" t="n">
        <v>0.353094130153489</v>
      </c>
      <c r="CE1411" s="0" t="n">
        <v>0.48458590150669</v>
      </c>
      <c r="CF1411" s="0" t="n">
        <v>0.573771706379636</v>
      </c>
      <c r="CG1411" s="0" t="n">
        <v>0.473930460534618</v>
      </c>
      <c r="CH1411" s="0" t="n">
        <v>0.38363143616314</v>
      </c>
      <c r="CI1411" s="0" t="n">
        <v>0.258976398500978</v>
      </c>
      <c r="CJ1411" s="0" t="n">
        <v>0.352791555823843</v>
      </c>
      <c r="CK1411" s="0" t="n">
        <v>3</v>
      </c>
      <c r="CL1411" s="0" t="n">
        <v>1</v>
      </c>
      <c r="CM1411" s="0" t="n">
        <v>0.60851605589411</v>
      </c>
      <c r="CN1411" s="0" t="n">
        <v>0.178399116092168</v>
      </c>
      <c r="CO1411" s="0" t="n">
        <v>0.277151410551805</v>
      </c>
      <c r="CP1411" s="0" t="n">
        <v>0.459236326109391</v>
      </c>
      <c r="CQ1411" s="0" t="n">
        <v>-0.0317460317460317</v>
      </c>
      <c r="CR1411" s="0" t="n">
        <v>0.050482132728304</v>
      </c>
    </row>
    <row r="1412" customFormat="false" ht="13.8" hidden="false" customHeight="false" outlineLevel="0" collapsed="false">
      <c r="A1412" s="0" t="s">
        <v>4341</v>
      </c>
      <c r="B1412" s="0" t="s">
        <v>4342</v>
      </c>
      <c r="C1412" s="0" t="s">
        <v>4343</v>
      </c>
      <c r="D1412" s="0" t="n">
        <v>153</v>
      </c>
      <c r="E1412" s="0" t="n">
        <v>102.89172510595</v>
      </c>
      <c r="F1412" s="0" t="n">
        <v>100.375567898403</v>
      </c>
      <c r="G1412" s="0" t="n">
        <v>98.5806194087772</v>
      </c>
      <c r="H1412" s="0" t="n">
        <v>251.000814666409</v>
      </c>
      <c r="I1412" s="0" t="n">
        <v>292.87747567855</v>
      </c>
      <c r="J1412" s="0" t="n">
        <v>222.428301440633</v>
      </c>
      <c r="K1412" s="0" t="n">
        <v>99.4622165298441</v>
      </c>
      <c r="L1412" s="0" t="n">
        <v>105.405729542275</v>
      </c>
      <c r="M1412" s="0" t="n">
        <v>102.741562982125</v>
      </c>
      <c r="N1412" s="0" t="n">
        <v>138.297690791768</v>
      </c>
      <c r="O1412" s="0" t="n">
        <v>140.958627772624</v>
      </c>
      <c r="P1412" s="0" t="n">
        <v>141.469932691263</v>
      </c>
      <c r="Q1412" s="0" t="n">
        <v>183.251598836168</v>
      </c>
      <c r="R1412" s="0" t="n">
        <v>157.532973064651</v>
      </c>
      <c r="S1412" s="0" t="n">
        <v>167.453360192546</v>
      </c>
      <c r="T1412" s="0" t="n">
        <v>320.216668211442</v>
      </c>
      <c r="U1412" s="0" t="n">
        <v>299.391766241791</v>
      </c>
      <c r="V1412" s="0" t="n">
        <v>305.733289957283</v>
      </c>
      <c r="W1412" s="0" t="n">
        <v>552.505867747102</v>
      </c>
      <c r="X1412" s="0" t="n">
        <v>511.630772491833</v>
      </c>
      <c r="Y1412" s="0" t="n">
        <v>511.983635358552</v>
      </c>
      <c r="Z1412" s="0" t="n">
        <v>437.175192392016</v>
      </c>
      <c r="AA1412" s="0" t="n">
        <v>640.270256333283</v>
      </c>
      <c r="AB1412" s="0" t="n">
        <v>528.877149035964</v>
      </c>
      <c r="AC1412" s="0" t="n">
        <v>325.625732948898</v>
      </c>
      <c r="AD1412" s="0" t="n">
        <v>252.328591829563</v>
      </c>
      <c r="AE1412" s="0" t="n">
        <v>279.906752401308</v>
      </c>
      <c r="AF1412" s="0" t="n">
        <v>186.8791706103</v>
      </c>
      <c r="AG1412" s="0" t="n">
        <v>270.667207111224</v>
      </c>
      <c r="AH1412" s="0" t="n">
        <v>243.637219997053</v>
      </c>
      <c r="AI1412" s="0" t="n">
        <v>278.349426036249</v>
      </c>
      <c r="AJ1412" s="0" t="n">
        <v>290.24963844302</v>
      </c>
      <c r="AK1412" s="0" t="n">
        <v>362.859478719385</v>
      </c>
      <c r="AL1412" s="0" t="n">
        <v>243.475755347231</v>
      </c>
      <c r="AM1412" s="0" t="n">
        <v>272.849671012415</v>
      </c>
      <c r="AN1412" s="0" t="n">
        <v>246.489761995901</v>
      </c>
      <c r="AO1412" s="0" t="n">
        <v>187.611412617908</v>
      </c>
      <c r="AP1412" s="0" t="n">
        <v>294.242389864649</v>
      </c>
      <c r="AQ1412" s="0" t="n">
        <v>236.033580736723</v>
      </c>
      <c r="AR1412" s="0" t="n">
        <v>526.361798929992</v>
      </c>
      <c r="AS1412" s="0" t="n">
        <v>351.562874053561</v>
      </c>
      <c r="AT1412" s="0" t="n">
        <v>386.975836656468</v>
      </c>
      <c r="AU1412" s="0" t="n">
        <v>0.352928451870375</v>
      </c>
      <c r="AV1412" s="0" t="n">
        <v>0.1353453435895</v>
      </c>
      <c r="AW1412" s="0" t="n">
        <v>0.407374343554463</v>
      </c>
      <c r="AX1412" s="0" t="n">
        <v>1.21049262784738</v>
      </c>
      <c r="AY1412" s="0" t="n">
        <v>1.23716825134961</v>
      </c>
      <c r="AZ1412" s="0" t="n">
        <v>0.983811094131635</v>
      </c>
      <c r="BA1412" s="0" t="n">
        <v>0.425845790810515</v>
      </c>
      <c r="BB1412" s="0" t="n">
        <v>0.499629369068962</v>
      </c>
      <c r="BC1412" s="0" t="n">
        <v>0.526037306622242</v>
      </c>
      <c r="BD1412" s="0" t="n">
        <v>0.573803760966727</v>
      </c>
      <c r="BE1412" s="0" t="n">
        <v>0.524971852526854</v>
      </c>
      <c r="BF1412" s="0" t="n">
        <v>0.50555406236752</v>
      </c>
      <c r="BG1412" s="0" t="n">
        <v>0.961500445723871</v>
      </c>
      <c r="BH1412" s="0" t="n">
        <v>1.01033360519202</v>
      </c>
      <c r="BI1412" s="0" t="n">
        <v>0.94455047913675</v>
      </c>
      <c r="BJ1412" s="0" t="n">
        <v>1.84679334602901</v>
      </c>
      <c r="BK1412" s="0" t="n">
        <v>1.56716669808027</v>
      </c>
      <c r="BL1412" s="0" t="n">
        <v>2.01440669164211</v>
      </c>
      <c r="BM1412" s="0" t="n">
        <v>2.73913186301194</v>
      </c>
      <c r="BN1412" s="0" t="n">
        <v>2.65087796193034</v>
      </c>
      <c r="BO1412" s="0" t="n">
        <v>3.47349124950918</v>
      </c>
      <c r="BP1412" s="0" t="n">
        <v>1.79420820567953</v>
      </c>
      <c r="BQ1412" s="0" t="n">
        <v>1.47246057351525</v>
      </c>
      <c r="BR1412" s="0" t="n">
        <v>1.38376445038435</v>
      </c>
      <c r="BS1412" s="0" t="n">
        <v>1.37450667089123</v>
      </c>
      <c r="BT1412" s="0" t="n">
        <v>1.34258156848638</v>
      </c>
      <c r="BU1412" s="0" t="n">
        <v>1.13719873792931</v>
      </c>
      <c r="BV1412" s="0" t="n">
        <v>0.524864444012719</v>
      </c>
      <c r="BW1412" s="0" t="n">
        <v>0.279890688860971</v>
      </c>
      <c r="BX1412" s="0" t="n">
        <v>0.31241971844256</v>
      </c>
      <c r="BY1412" s="0" t="n">
        <v>0.461125902289857</v>
      </c>
      <c r="BZ1412" s="0" t="n">
        <v>0.466490803278934</v>
      </c>
      <c r="CA1412" s="0" t="n">
        <v>0.372715157676482</v>
      </c>
      <c r="CB1412" s="0" t="n">
        <v>0.448641195141235</v>
      </c>
      <c r="CC1412" s="0" t="n">
        <v>0.494772017420364</v>
      </c>
      <c r="CD1412" s="0" t="n">
        <v>0.462735966257483</v>
      </c>
      <c r="CE1412" s="0" t="n">
        <v>0.715809227885107</v>
      </c>
      <c r="CF1412" s="0" t="n">
        <v>0.802391983778062</v>
      </c>
      <c r="CG1412" s="0" t="n">
        <v>0.645087731593933</v>
      </c>
      <c r="CH1412" s="0" t="n">
        <v>0.59749229386585</v>
      </c>
      <c r="CI1412" s="0" t="n">
        <v>0.289828630025619</v>
      </c>
      <c r="CJ1412" s="0" t="n">
        <v>0.475351107205419</v>
      </c>
      <c r="CK1412" s="0" t="n">
        <v>1</v>
      </c>
      <c r="CL1412" s="0" t="n">
        <v>1</v>
      </c>
      <c r="CM1412" s="0" t="n">
        <v>0.971532620743743</v>
      </c>
      <c r="CN1412" s="0" t="n">
        <v>0.448748386235213</v>
      </c>
      <c r="CO1412" s="0" t="n">
        <v>0.622934952716884</v>
      </c>
      <c r="CP1412" s="0" t="n">
        <v>0.936016511867905</v>
      </c>
      <c r="CQ1412" s="0" t="n">
        <v>0.305250305250305</v>
      </c>
      <c r="CR1412" s="0" t="n">
        <v>0.518515517381087</v>
      </c>
    </row>
    <row r="1413" customFormat="false" ht="13.8" hidden="false" customHeight="false" outlineLevel="0" collapsed="false">
      <c r="A1413" s="0" t="s">
        <v>4344</v>
      </c>
      <c r="B1413" s="0" t="s">
        <v>4345</v>
      </c>
      <c r="C1413" s="0" t="s">
        <v>4346</v>
      </c>
      <c r="D1413" s="0" t="n">
        <v>306</v>
      </c>
      <c r="E1413" s="0" t="n">
        <v>3.71904906022016</v>
      </c>
      <c r="F1413" s="0" t="n">
        <v>3.6537421776188</v>
      </c>
      <c r="G1413" s="0" t="n">
        <v>3.66513334720724</v>
      </c>
      <c r="H1413" s="0" t="n">
        <v>5.94136662970916</v>
      </c>
      <c r="I1413" s="0" t="n">
        <v>5.94284690011316</v>
      </c>
      <c r="J1413" s="0" t="n">
        <v>4.75114083133835</v>
      </c>
      <c r="K1413" s="0" t="n">
        <v>2.88015616863416</v>
      </c>
      <c r="L1413" s="0" t="n">
        <v>2.77290834539513</v>
      </c>
      <c r="M1413" s="0" t="n">
        <v>3.54739100991108</v>
      </c>
      <c r="N1413" s="0" t="n">
        <v>4.20424807136325</v>
      </c>
      <c r="O1413" s="0" t="n">
        <v>3.08349406850271</v>
      </c>
      <c r="P1413" s="0" t="n">
        <v>3.81792461030849</v>
      </c>
      <c r="Q1413" s="0" t="n">
        <v>3.80243220368247</v>
      </c>
      <c r="R1413" s="0" t="n">
        <v>4.18307864714091</v>
      </c>
      <c r="S1413" s="0" t="n">
        <v>3.81955343395019</v>
      </c>
      <c r="T1413" s="0" t="n">
        <v>5.53588457815036</v>
      </c>
      <c r="U1413" s="0" t="n">
        <v>6.02015509412583</v>
      </c>
      <c r="V1413" s="0" t="n">
        <v>5.08066232188913</v>
      </c>
      <c r="W1413" s="0" t="n">
        <v>5.64896450923591</v>
      </c>
      <c r="X1413" s="0" t="n">
        <v>5.36112388408806</v>
      </c>
      <c r="Y1413" s="0" t="n">
        <v>5.39816133687851</v>
      </c>
      <c r="Z1413" s="0" t="n">
        <v>8.10563009661605</v>
      </c>
      <c r="AA1413" s="0" t="n">
        <v>9.89680761888373</v>
      </c>
      <c r="AB1413" s="0" t="n">
        <v>6.5262741655822</v>
      </c>
      <c r="AC1413" s="0" t="n">
        <v>5.6378585964381</v>
      </c>
      <c r="AD1413" s="0" t="n">
        <v>4.77795012949119</v>
      </c>
      <c r="AE1413" s="0" t="n">
        <v>6.04386591960455</v>
      </c>
      <c r="AF1413" s="0" t="n">
        <v>2.38370923808661</v>
      </c>
      <c r="AG1413" s="0" t="n">
        <v>5.07077794448315</v>
      </c>
      <c r="AH1413" s="0" t="n">
        <v>4.41998521944509</v>
      </c>
      <c r="AI1413" s="0" t="n">
        <v>7.14128580014793</v>
      </c>
      <c r="AJ1413" s="0" t="n">
        <v>7.28179454027706</v>
      </c>
      <c r="AK1413" s="0" t="n">
        <v>7.21702353210096</v>
      </c>
      <c r="AL1413" s="0" t="n">
        <v>5.59254860284836</v>
      </c>
      <c r="AM1413" s="0" t="n">
        <v>5.76476904463554</v>
      </c>
      <c r="AN1413" s="0" t="n">
        <v>4.75960860931873</v>
      </c>
      <c r="AO1413" s="0" t="n">
        <v>4.79019550248271</v>
      </c>
      <c r="AP1413" s="0" t="n">
        <v>5.97041490065893</v>
      </c>
      <c r="AQ1413" s="0" t="n">
        <v>5.95672108813153</v>
      </c>
      <c r="AR1413" s="0" t="n">
        <v>6.96742590803637</v>
      </c>
      <c r="AS1413" s="0" t="n">
        <v>6.76252283699237</v>
      </c>
      <c r="AT1413" s="0" t="n">
        <v>6.38347338614021</v>
      </c>
      <c r="AU1413" s="0" t="n">
        <v>0.201598201723566</v>
      </c>
      <c r="AV1413" s="0" t="n">
        <v>0.213433968070107</v>
      </c>
      <c r="AW1413" s="0" t="n">
        <v>0.238919516118493</v>
      </c>
      <c r="AX1413" s="0" t="n">
        <v>0.486446699617871</v>
      </c>
      <c r="AY1413" s="0" t="n">
        <v>0.462273151645689</v>
      </c>
      <c r="AZ1413" s="0" t="n">
        <v>0.397966007909014</v>
      </c>
      <c r="BA1413" s="0" t="n">
        <v>0.194782676797366</v>
      </c>
      <c r="BB1413" s="0" t="n">
        <v>0.2166021807935</v>
      </c>
      <c r="BC1413" s="0" t="n">
        <v>0.223790263843952</v>
      </c>
      <c r="BD1413" s="0" t="n">
        <v>0.226282819447098</v>
      </c>
      <c r="BE1413" s="0" t="n">
        <v>0.213661052338788</v>
      </c>
      <c r="BF1413" s="0" t="n">
        <v>0.203648360740661</v>
      </c>
      <c r="BG1413" s="0" t="n">
        <v>0.320057728601579</v>
      </c>
      <c r="BH1413" s="0" t="n">
        <v>0.302292503290316</v>
      </c>
      <c r="BI1413" s="0" t="n">
        <v>0.317519917959693</v>
      </c>
      <c r="BJ1413" s="0" t="n">
        <v>0.338948977342775</v>
      </c>
      <c r="BK1413" s="0" t="n">
        <v>0.364597521101906</v>
      </c>
      <c r="BL1413" s="0" t="n">
        <v>0.353246024342486</v>
      </c>
      <c r="BM1413" s="0" t="n">
        <v>0.560571933723708</v>
      </c>
      <c r="BN1413" s="0" t="n">
        <v>0.498908991925966</v>
      </c>
      <c r="BO1413" s="0" t="n">
        <v>0.586817195620316</v>
      </c>
      <c r="BP1413" s="0" t="n">
        <v>0.637615515362941</v>
      </c>
      <c r="BQ1413" s="0" t="n">
        <v>0.575041947896056</v>
      </c>
      <c r="BR1413" s="0" t="n">
        <v>0.602339890290952</v>
      </c>
      <c r="BS1413" s="0" t="n">
        <v>0.5764185108926</v>
      </c>
      <c r="BT1413" s="0" t="n">
        <v>0.589814717412161</v>
      </c>
      <c r="BU1413" s="0" t="n">
        <v>0.554571284538241</v>
      </c>
      <c r="BV1413" s="0" t="n">
        <v>0.208355207268215</v>
      </c>
      <c r="BW1413" s="0" t="n">
        <v>0.182851128530734</v>
      </c>
      <c r="BX1413" s="0" t="n">
        <v>0.138974235800006</v>
      </c>
      <c r="BY1413" s="0" t="n">
        <v>0.174402555686228</v>
      </c>
      <c r="BZ1413" s="0" t="n">
        <v>0.192883918007551</v>
      </c>
      <c r="CA1413" s="0" t="n">
        <v>0.186253278099807</v>
      </c>
      <c r="CB1413" s="0" t="n">
        <v>0.189031697746543</v>
      </c>
      <c r="CC1413" s="0" t="n">
        <v>0.216369102172295</v>
      </c>
      <c r="CD1413" s="0" t="n">
        <v>0.201452409575683</v>
      </c>
      <c r="CE1413" s="0" t="n">
        <v>0.253182733744592</v>
      </c>
      <c r="CF1413" s="0" t="n">
        <v>0.319482098674276</v>
      </c>
      <c r="CG1413" s="0" t="n">
        <v>0.283614478974345</v>
      </c>
      <c r="CH1413" s="0" t="n">
        <v>0.190868222499294</v>
      </c>
      <c r="CI1413" s="0" t="n">
        <v>0.169419717129546</v>
      </c>
      <c r="CJ1413" s="0" t="n">
        <v>0.201364024372739</v>
      </c>
      <c r="CK1413" s="0" t="n">
        <v>3</v>
      </c>
      <c r="CL1413" s="0" t="n">
        <v>1</v>
      </c>
      <c r="CM1413" s="0" t="n">
        <v>0.79918513653399</v>
      </c>
      <c r="CN1413" s="0" t="n">
        <v>0.35170651169997</v>
      </c>
      <c r="CO1413" s="0" t="n">
        <v>0.383590720011908</v>
      </c>
      <c r="CP1413" s="0" t="n">
        <v>0.818369453044376</v>
      </c>
      <c r="CQ1413" s="0" t="n">
        <v>0.0757020757020757</v>
      </c>
      <c r="CR1413" s="0" t="n">
        <v>0.148529292601896</v>
      </c>
    </row>
    <row r="1414" customFormat="false" ht="13.8" hidden="false" customHeight="false" outlineLevel="0" collapsed="false">
      <c r="A1414" s="0" t="s">
        <v>4347</v>
      </c>
      <c r="B1414" s="0" t="s">
        <v>4348</v>
      </c>
      <c r="C1414" s="0" t="s">
        <v>4349</v>
      </c>
      <c r="D1414" s="0" t="n">
        <v>602</v>
      </c>
      <c r="E1414" s="0" t="n">
        <v>3.66854378637342</v>
      </c>
      <c r="F1414" s="0" t="n">
        <v>3.4887240867262</v>
      </c>
      <c r="G1414" s="0" t="n">
        <v>3.88534340652877</v>
      </c>
      <c r="H1414" s="0" t="n">
        <v>4.31307451056121</v>
      </c>
      <c r="I1414" s="0" t="n">
        <v>5.03948168364777</v>
      </c>
      <c r="J1414" s="0" t="n">
        <v>4.05617114635977</v>
      </c>
      <c r="K1414" s="0" t="n">
        <v>2.80463459683128</v>
      </c>
      <c r="L1414" s="0" t="n">
        <v>3.10091182755485</v>
      </c>
      <c r="M1414" s="0" t="n">
        <v>3.82853057507507</v>
      </c>
      <c r="N1414" s="0" t="n">
        <v>4.10421584437815</v>
      </c>
      <c r="O1414" s="0" t="n">
        <v>3.49460194302595</v>
      </c>
      <c r="P1414" s="0" t="n">
        <v>3.34473597833934</v>
      </c>
      <c r="Q1414" s="0" t="n">
        <v>3.59814571563417</v>
      </c>
      <c r="R1414" s="0" t="n">
        <v>4.21127269986512</v>
      </c>
      <c r="S1414" s="0" t="n">
        <v>4.13645162332297</v>
      </c>
      <c r="T1414" s="0" t="n">
        <v>4.64487193506213</v>
      </c>
      <c r="U1414" s="0" t="n">
        <v>6.41522209423711</v>
      </c>
      <c r="V1414" s="0" t="n">
        <v>4.67990553384751</v>
      </c>
      <c r="W1414" s="0" t="n">
        <v>8.43636505795626</v>
      </c>
      <c r="X1414" s="0" t="n">
        <v>4.66614874792906</v>
      </c>
      <c r="Y1414" s="0" t="n">
        <v>5.58167584907991</v>
      </c>
      <c r="Z1414" s="0" t="n">
        <v>4.65876859440768</v>
      </c>
      <c r="AA1414" s="0" t="n">
        <v>6.19520619915512</v>
      </c>
      <c r="AB1414" s="0" t="n">
        <v>4.61045628069238</v>
      </c>
      <c r="AC1414" s="0" t="n">
        <v>4.60974100741402</v>
      </c>
      <c r="AD1414" s="0" t="n">
        <v>3.41897315232539</v>
      </c>
      <c r="AE1414" s="0" t="n">
        <v>4.80867349364111</v>
      </c>
      <c r="AF1414" s="0" t="n">
        <v>2.75101371271324</v>
      </c>
      <c r="AG1414" s="0" t="n">
        <v>4.36172742211993</v>
      </c>
      <c r="AH1414" s="0" t="n">
        <v>4.65049190608003</v>
      </c>
      <c r="AI1414" s="0" t="n">
        <v>7.56562346154675</v>
      </c>
      <c r="AJ1414" s="0" t="n">
        <v>5.16157865287482</v>
      </c>
      <c r="AK1414" s="0" t="n">
        <v>5.43949245044525</v>
      </c>
      <c r="AL1414" s="0" t="n">
        <v>5.43879177679737</v>
      </c>
      <c r="AM1414" s="0" t="n">
        <v>4.63810849681431</v>
      </c>
      <c r="AN1414" s="0" t="n">
        <v>4.91066020573389</v>
      </c>
      <c r="AO1414" s="0" t="n">
        <v>4.26592511348964</v>
      </c>
      <c r="AP1414" s="0" t="n">
        <v>5.50757441459191</v>
      </c>
      <c r="AQ1414" s="0" t="n">
        <v>4.59833075531503</v>
      </c>
      <c r="AR1414" s="0" t="n">
        <v>6.08045168413</v>
      </c>
      <c r="AS1414" s="0" t="n">
        <v>6.15604641328326</v>
      </c>
      <c r="AT1414" s="0" t="n">
        <v>5.84886010387406</v>
      </c>
      <c r="AU1414" s="0" t="n">
        <v>0.0983291067291235</v>
      </c>
      <c r="AV1414" s="0" t="n">
        <v>0.0716184492458386</v>
      </c>
      <c r="AW1414" s="0" t="n">
        <v>0.116386203635617</v>
      </c>
      <c r="AX1414" s="0" t="n">
        <v>0.217428600103277</v>
      </c>
      <c r="AY1414" s="0" t="n">
        <v>0.214854063275692</v>
      </c>
      <c r="AZ1414" s="0" t="n">
        <v>0.183984982484489</v>
      </c>
      <c r="BA1414" s="0" t="n">
        <v>0.106812567277404</v>
      </c>
      <c r="BB1414" s="0" t="n">
        <v>0.124353170503387</v>
      </c>
      <c r="BC1414" s="0" t="n">
        <v>0.126458259457071</v>
      </c>
      <c r="BD1414" s="0" t="n">
        <v>0.114963781784485</v>
      </c>
      <c r="BE1414" s="0" t="n">
        <v>0.117055000882184</v>
      </c>
      <c r="BF1414" s="0" t="n">
        <v>0.119523795721865</v>
      </c>
      <c r="BG1414" s="0" t="n">
        <v>0.174271223111357</v>
      </c>
      <c r="BH1414" s="0" t="n">
        <v>0.163040647993236</v>
      </c>
      <c r="BI1414" s="0" t="n">
        <v>0.154942043575514</v>
      </c>
      <c r="BJ1414" s="0" t="n">
        <v>0.168318891996947</v>
      </c>
      <c r="BK1414" s="0" t="n">
        <v>0.172014157327881</v>
      </c>
      <c r="BL1414" s="0" t="n">
        <v>0.197707655572015</v>
      </c>
      <c r="BM1414" s="0" t="n">
        <v>0.293483460851142</v>
      </c>
      <c r="BN1414" s="0" t="n">
        <v>0.294136850734517</v>
      </c>
      <c r="BO1414" s="0" t="n">
        <v>0.378039792147211</v>
      </c>
      <c r="BP1414" s="0" t="n">
        <v>0.292123310849081</v>
      </c>
      <c r="BQ1414" s="0" t="n">
        <v>0.218201706383612</v>
      </c>
      <c r="BR1414" s="0" t="n">
        <v>0.252787083192727</v>
      </c>
      <c r="BS1414" s="0" t="n">
        <v>0.206476942424408</v>
      </c>
      <c r="BT1414" s="0" t="n">
        <v>0.209459119076313</v>
      </c>
      <c r="BU1414" s="0" t="n">
        <v>0.211543407168737</v>
      </c>
      <c r="BV1414" s="0" t="n">
        <v>0.122710401026882</v>
      </c>
      <c r="BW1414" s="0" t="n">
        <v>0.106169417874193</v>
      </c>
      <c r="BX1414" s="0" t="n">
        <v>0.078027614557292</v>
      </c>
      <c r="BY1414" s="0" t="n">
        <v>0.0712684461638643</v>
      </c>
      <c r="BZ1414" s="0" t="n">
        <v>0.0699655722608922</v>
      </c>
      <c r="CA1414" s="0" t="n">
        <v>0.0566095960675499</v>
      </c>
      <c r="CB1414" s="0" t="n">
        <v>0.0891408039470131</v>
      </c>
      <c r="CC1414" s="0" t="n">
        <v>0.0978220902057717</v>
      </c>
      <c r="CD1414" s="0" t="n">
        <v>0.0926241990266373</v>
      </c>
      <c r="CE1414" s="0" t="n">
        <v>0.118248002197711</v>
      </c>
      <c r="CF1414" s="0" t="n">
        <v>0.14056566661505</v>
      </c>
      <c r="CG1414" s="0" t="n">
        <v>0.126547626831292</v>
      </c>
      <c r="CH1414" s="0" t="n">
        <v>0.0967638155106518</v>
      </c>
      <c r="CI1414" s="0" t="n">
        <v>0.0886717665362112</v>
      </c>
      <c r="CJ1414" s="0" t="n">
        <v>0.109262866719876</v>
      </c>
      <c r="CK1414" s="0" t="n">
        <v>3</v>
      </c>
      <c r="CL1414" s="0" t="n">
        <v>1</v>
      </c>
      <c r="CM1414" s="0" t="n">
        <v>0.686961701073977</v>
      </c>
      <c r="CN1414" s="0" t="n">
        <v>-0.203774788729585</v>
      </c>
      <c r="CO1414" s="0" t="n">
        <v>0.17690115893668</v>
      </c>
      <c r="CP1414" s="0" t="n">
        <v>0.748194014447884</v>
      </c>
      <c r="CQ1414" s="0" t="n">
        <v>-0.302808302808303</v>
      </c>
      <c r="CR1414" s="0" t="n">
        <v>0.0324933149663723</v>
      </c>
    </row>
    <row r="1415" customFormat="false" ht="13.8" hidden="false" customHeight="false" outlineLevel="0" collapsed="false">
      <c r="A1415" s="0" t="s">
        <v>4350</v>
      </c>
      <c r="B1415" s="0" t="s">
        <v>4351</v>
      </c>
      <c r="C1415" s="0" t="s">
        <v>4352</v>
      </c>
      <c r="D1415" s="0" t="n">
        <v>769</v>
      </c>
      <c r="E1415" s="0" t="n">
        <v>6.03351028567374</v>
      </c>
      <c r="F1415" s="0" t="n">
        <v>5.50582698620569</v>
      </c>
      <c r="G1415" s="0" t="n">
        <v>6.31071067312946</v>
      </c>
      <c r="H1415" s="0" t="n">
        <v>6.97843155489852</v>
      </c>
      <c r="I1415" s="0" t="n">
        <v>8.45691144933453</v>
      </c>
      <c r="J1415" s="0" t="n">
        <v>6.61532923516008</v>
      </c>
      <c r="K1415" s="0" t="n">
        <v>4.76314630464111</v>
      </c>
      <c r="L1415" s="0" t="n">
        <v>6.91207810167799</v>
      </c>
      <c r="M1415" s="0" t="n">
        <v>7.45744127924567</v>
      </c>
      <c r="N1415" s="0" t="n">
        <v>7.03993381731801</v>
      </c>
      <c r="O1415" s="0" t="n">
        <v>7.35561128082294</v>
      </c>
      <c r="P1415" s="0" t="n">
        <v>7.2633039973937</v>
      </c>
      <c r="Q1415" s="0" t="n">
        <v>7.90635570995312</v>
      </c>
      <c r="R1415" s="0" t="n">
        <v>8.48755477750594</v>
      </c>
      <c r="S1415" s="0" t="n">
        <v>8.43279924909464</v>
      </c>
      <c r="T1415" s="0" t="n">
        <v>11.1984246642619</v>
      </c>
      <c r="U1415" s="0" t="n">
        <v>10.8399758805239</v>
      </c>
      <c r="V1415" s="0" t="n">
        <v>8.04623157113874</v>
      </c>
      <c r="W1415" s="0" t="n">
        <v>9.7707411142094</v>
      </c>
      <c r="X1415" s="0" t="n">
        <v>8.96201965690363</v>
      </c>
      <c r="Y1415" s="0" t="n">
        <v>9.95711991753316</v>
      </c>
      <c r="Z1415" s="0" t="n">
        <v>11.9621630929881</v>
      </c>
      <c r="AA1415" s="0" t="n">
        <v>9.50886425132993</v>
      </c>
      <c r="AB1415" s="0" t="n">
        <v>10.3353357166723</v>
      </c>
      <c r="AC1415" s="0" t="n">
        <v>8.88413924930952</v>
      </c>
      <c r="AD1415" s="0" t="n">
        <v>5.27078700332874</v>
      </c>
      <c r="AE1415" s="0" t="n">
        <v>8.1835740532404</v>
      </c>
      <c r="AF1415" s="0" t="n">
        <v>4.59407346395234</v>
      </c>
      <c r="AG1415" s="0" t="n">
        <v>9.36052574432108</v>
      </c>
      <c r="AH1415" s="0" t="n">
        <v>9.70539120646295</v>
      </c>
      <c r="AI1415" s="0" t="n">
        <v>9.75379527175746</v>
      </c>
      <c r="AJ1415" s="0" t="n">
        <v>9.88595414963852</v>
      </c>
      <c r="AK1415" s="0" t="n">
        <v>8.47405230990572</v>
      </c>
      <c r="AL1415" s="0" t="n">
        <v>10.3671469254788</v>
      </c>
      <c r="AM1415" s="0" t="n">
        <v>10.2080639407361</v>
      </c>
      <c r="AN1415" s="0" t="n">
        <v>8.64287359549028</v>
      </c>
      <c r="AO1415" s="0" t="n">
        <v>6.58114633562335</v>
      </c>
      <c r="AP1415" s="0" t="n">
        <v>8.81478525641425</v>
      </c>
      <c r="AQ1415" s="0" t="n">
        <v>6.76061327934237</v>
      </c>
      <c r="AR1415" s="0" t="n">
        <v>11.3405644090797</v>
      </c>
      <c r="AS1415" s="0" t="n">
        <v>9.34458870423068</v>
      </c>
      <c r="AT1415" s="0" t="n">
        <v>8.70898447874507</v>
      </c>
      <c r="AU1415" s="0" t="n">
        <v>0.0379858276185797</v>
      </c>
      <c r="AV1415" s="0" t="n">
        <v>0.032010598188509</v>
      </c>
      <c r="AW1415" s="0" t="n">
        <v>0.0484053648005439</v>
      </c>
      <c r="AX1415" s="0" t="n">
        <v>0.0845265796062508</v>
      </c>
      <c r="AY1415" s="0" t="n">
        <v>0.0812140240906943</v>
      </c>
      <c r="AZ1415" s="0" t="n">
        <v>0.0733051120022552</v>
      </c>
      <c r="BA1415" s="0" t="n">
        <v>0.0458466941973788</v>
      </c>
      <c r="BB1415" s="0" t="n">
        <v>0.0529772952144222</v>
      </c>
      <c r="BC1415" s="0" t="n">
        <v>0.0528907398153744</v>
      </c>
      <c r="BD1415" s="0" t="n">
        <v>0.051943116075879</v>
      </c>
      <c r="BE1415" s="0" t="n">
        <v>0.0556721196948968</v>
      </c>
      <c r="BF1415" s="0" t="n">
        <v>0.0519886833250052</v>
      </c>
      <c r="BG1415" s="0" t="n">
        <v>0.0764153807162922</v>
      </c>
      <c r="BH1415" s="0" t="n">
        <v>0.0809403363088187</v>
      </c>
      <c r="BI1415" s="0" t="n">
        <v>0.0848039944247757</v>
      </c>
      <c r="BJ1415" s="0" t="n">
        <v>0.0928400726776051</v>
      </c>
      <c r="BK1415" s="0" t="n">
        <v>0.0784201799718497</v>
      </c>
      <c r="BL1415" s="0" t="n">
        <v>0.0871444398336829</v>
      </c>
      <c r="BM1415" s="0" t="n">
        <v>0.119502482182276</v>
      </c>
      <c r="BN1415" s="0" t="n">
        <v>0.110971902619509</v>
      </c>
      <c r="BO1415" s="0" t="n">
        <v>0.162424542875601</v>
      </c>
      <c r="BP1415" s="0" t="n">
        <v>0.121814177317588</v>
      </c>
      <c r="BQ1415" s="0" t="n">
        <v>0.10321444827406</v>
      </c>
      <c r="BR1415" s="0" t="n">
        <v>0.115524897243286</v>
      </c>
      <c r="BS1415" s="0" t="n">
        <v>0.0841965195266565</v>
      </c>
      <c r="BT1415" s="0" t="n">
        <v>0.0767331199504814</v>
      </c>
      <c r="BU1415" s="0" t="n">
        <v>0.0703629623182091</v>
      </c>
      <c r="BV1415" s="0" t="n">
        <v>0.0535709428629078</v>
      </c>
      <c r="BW1415" s="0" t="n">
        <v>0.0427672256118363</v>
      </c>
      <c r="BX1415" s="0" t="n">
        <v>0.0409441454096139</v>
      </c>
      <c r="BY1415" s="0" t="n">
        <v>0.0331593025297587</v>
      </c>
      <c r="BZ1415" s="0" t="n">
        <v>0.0353689694632283</v>
      </c>
      <c r="CA1415" s="0" t="n">
        <v>0.0328638295514141</v>
      </c>
      <c r="CB1415" s="0" t="n">
        <v>0.0434636400343905</v>
      </c>
      <c r="CC1415" s="0" t="n">
        <v>0.0455336010980451</v>
      </c>
      <c r="CD1415" s="0" t="n">
        <v>0.0457513844061953</v>
      </c>
      <c r="CE1415" s="0" t="n">
        <v>0.0649079413080573</v>
      </c>
      <c r="CF1415" s="0" t="n">
        <v>0.0789541664998519</v>
      </c>
      <c r="CG1415" s="0" t="n">
        <v>0.0607886117251807</v>
      </c>
      <c r="CH1415" s="0" t="n">
        <v>0.0582400210347991</v>
      </c>
      <c r="CI1415" s="0" t="n">
        <v>0.0481076423390493</v>
      </c>
      <c r="CJ1415" s="0" t="n">
        <v>0.0530190982084617</v>
      </c>
      <c r="CK1415" s="0" t="n">
        <v>3</v>
      </c>
      <c r="CL1415" s="0" t="n">
        <v>1</v>
      </c>
      <c r="CM1415" s="0" t="n">
        <v>0.765377399076192</v>
      </c>
      <c r="CN1415" s="0" t="n">
        <v>0.139744073168652</v>
      </c>
      <c r="CO1415" s="0" t="n">
        <v>0.353883912609861</v>
      </c>
      <c r="CP1415" s="0" t="n">
        <v>0.907120743034056</v>
      </c>
      <c r="CQ1415" s="0" t="n">
        <v>-0.113553113553114</v>
      </c>
      <c r="CR1415" s="0" t="n">
        <v>0.241228425573292</v>
      </c>
    </row>
    <row r="1416" customFormat="false" ht="13.8" hidden="false" customHeight="false" outlineLevel="0" collapsed="false">
      <c r="A1416" s="0" t="s">
        <v>4353</v>
      </c>
      <c r="B1416" s="0" t="s">
        <v>4354</v>
      </c>
      <c r="C1416" s="0" t="s">
        <v>4355</v>
      </c>
      <c r="D1416" s="0" t="n">
        <v>284</v>
      </c>
      <c r="E1416" s="0" t="n">
        <v>66.3337608228108</v>
      </c>
      <c r="F1416" s="0" t="n">
        <v>49.9524550061571</v>
      </c>
      <c r="G1416" s="0" t="n">
        <v>81.2763170968108</v>
      </c>
      <c r="H1416" s="0" t="n">
        <v>79.4373478788071</v>
      </c>
      <c r="I1416" s="0" t="n">
        <v>83.8743429996949</v>
      </c>
      <c r="J1416" s="0" t="n">
        <v>54.121476273783</v>
      </c>
      <c r="K1416" s="0" t="n">
        <v>40.4430698146569</v>
      </c>
      <c r="L1416" s="0" t="n">
        <v>50.4315523199327</v>
      </c>
      <c r="M1416" s="0" t="n">
        <v>53.6754201338546</v>
      </c>
      <c r="N1416" s="0" t="n">
        <v>68.6314196317093</v>
      </c>
      <c r="O1416" s="0" t="n">
        <v>60.1301145891279</v>
      </c>
      <c r="P1416" s="0" t="n">
        <v>61.5635194436484</v>
      </c>
      <c r="Q1416" s="0" t="n">
        <v>70.1639480728806</v>
      </c>
      <c r="R1416" s="0" t="n">
        <v>59.6485879022174</v>
      </c>
      <c r="S1416" s="0" t="n">
        <v>66.5152444782584</v>
      </c>
      <c r="T1416" s="0" t="n">
        <v>76.3178704911261</v>
      </c>
      <c r="U1416" s="0" t="n">
        <v>89.0209948553071</v>
      </c>
      <c r="V1416" s="0" t="n">
        <v>71.2572227814604</v>
      </c>
      <c r="W1416" s="0" t="n">
        <v>88.5933695450789</v>
      </c>
      <c r="X1416" s="0" t="n">
        <v>80.5795913452062</v>
      </c>
      <c r="Y1416" s="0" t="n">
        <v>103.617359711204</v>
      </c>
      <c r="Z1416" s="0" t="n">
        <v>103.701732047929</v>
      </c>
      <c r="AA1416" s="0" t="n">
        <v>122.489214233361</v>
      </c>
      <c r="AB1416" s="0" t="n">
        <v>184.565844018997</v>
      </c>
      <c r="AC1416" s="0" t="n">
        <v>155.831342481847</v>
      </c>
      <c r="AD1416" s="0" t="n">
        <v>60.9099029836645</v>
      </c>
      <c r="AE1416" s="0" t="n">
        <v>88.815135358158</v>
      </c>
      <c r="AF1416" s="0" t="n">
        <v>46.4423140042141</v>
      </c>
      <c r="AG1416" s="0" t="n">
        <v>79.8761154065463</v>
      </c>
      <c r="AH1416" s="0" t="n">
        <v>71.9321377941223</v>
      </c>
      <c r="AI1416" s="0" t="n">
        <v>103.212997789355</v>
      </c>
      <c r="AJ1416" s="0" t="n">
        <v>134.948416902835</v>
      </c>
      <c r="AK1416" s="0" t="n">
        <v>91.3015662021312</v>
      </c>
      <c r="AL1416" s="0" t="n">
        <v>106.881461109477</v>
      </c>
      <c r="AM1416" s="0" t="n">
        <v>79.5308835827673</v>
      </c>
      <c r="AN1416" s="0" t="n">
        <v>78.590100447046</v>
      </c>
      <c r="AO1416" s="0" t="n">
        <v>77.2121691072259</v>
      </c>
      <c r="AP1416" s="0" t="n">
        <v>151.26064401159</v>
      </c>
      <c r="AQ1416" s="0" t="n">
        <v>124.708480988237</v>
      </c>
      <c r="AR1416" s="0" t="n">
        <v>79.7614430973366</v>
      </c>
      <c r="AS1416" s="0" t="n">
        <v>91.2008228369292</v>
      </c>
      <c r="AT1416" s="0" t="n">
        <v>81.7519321319233</v>
      </c>
      <c r="AU1416" s="0" t="n">
        <v>0.127619339121072</v>
      </c>
      <c r="AV1416" s="0" t="n">
        <v>0.110566614126178</v>
      </c>
      <c r="AW1416" s="0" t="n">
        <v>0.173314573651271</v>
      </c>
      <c r="AX1416" s="0" t="n">
        <v>0.336232131316345</v>
      </c>
      <c r="AY1416" s="0" t="n">
        <v>0.29917814233207</v>
      </c>
      <c r="AZ1416" s="0" t="n">
        <v>0.2869024051599</v>
      </c>
      <c r="BA1416" s="0" t="n">
        <v>0.153752891745593</v>
      </c>
      <c r="BB1416" s="0" t="n">
        <v>0.166129979447442</v>
      </c>
      <c r="BC1416" s="0" t="n">
        <v>0.180639437849632</v>
      </c>
      <c r="BD1416" s="0" t="n">
        <v>0.183914606089553</v>
      </c>
      <c r="BE1416" s="0" t="n">
        <v>0.183592655387005</v>
      </c>
      <c r="BF1416" s="0" t="n">
        <v>0.164769123095158</v>
      </c>
      <c r="BG1416" s="0" t="n">
        <v>0.265499359962464</v>
      </c>
      <c r="BH1416" s="0" t="n">
        <v>0.261456348169967</v>
      </c>
      <c r="BI1416" s="0" t="n">
        <v>0.275036303975834</v>
      </c>
      <c r="BJ1416" s="0" t="n">
        <v>0.300513696579739</v>
      </c>
      <c r="BK1416" s="0" t="n">
        <v>0.296024716410207</v>
      </c>
      <c r="BL1416" s="0" t="n">
        <v>0.287975501454791</v>
      </c>
      <c r="BM1416" s="0" t="n">
        <v>0.473655742356288</v>
      </c>
      <c r="BN1416" s="0" t="n">
        <v>0.40497975208015</v>
      </c>
      <c r="BO1416" s="0" t="n">
        <v>0.522831349121928</v>
      </c>
      <c r="BP1416" s="0" t="n">
        <v>0.455295849724935</v>
      </c>
      <c r="BQ1416" s="0" t="n">
        <v>0.381405185189947</v>
      </c>
      <c r="BR1416" s="0" t="n">
        <v>0.431445500211861</v>
      </c>
      <c r="BS1416" s="0" t="n">
        <v>0.481131235879726</v>
      </c>
      <c r="BT1416" s="0" t="n">
        <v>0.425593956025654</v>
      </c>
      <c r="BU1416" s="0" t="n">
        <v>0.424011802211975</v>
      </c>
      <c r="BV1416" s="0" t="n">
        <v>0.160879470996903</v>
      </c>
      <c r="BW1416" s="0" t="n">
        <v>0.129464065546317</v>
      </c>
      <c r="BX1416" s="0" t="n">
        <v>0.117374190314727</v>
      </c>
      <c r="BY1416" s="0" t="n">
        <v>0.143117670434184</v>
      </c>
      <c r="BZ1416" s="0" t="n">
        <v>0.14714038948698</v>
      </c>
      <c r="CA1416" s="0" t="n">
        <v>0.136915156987015</v>
      </c>
      <c r="CB1416" s="0" t="n">
        <v>0.149623725621843</v>
      </c>
      <c r="CC1416" s="0" t="n">
        <v>0.162949338720141</v>
      </c>
      <c r="CD1416" s="0" t="n">
        <v>0.153136675876071</v>
      </c>
      <c r="CE1416" s="0" t="n">
        <v>0.215027954192022</v>
      </c>
      <c r="CF1416" s="0" t="n">
        <v>0.242898404799031</v>
      </c>
      <c r="CG1416" s="0" t="n">
        <v>0.23446803916417</v>
      </c>
      <c r="CH1416" s="0" t="n">
        <v>0.163429833667583</v>
      </c>
      <c r="CI1416" s="0" t="n">
        <v>0.131754512568607</v>
      </c>
      <c r="CJ1416" s="0" t="n">
        <v>0.154204977262857</v>
      </c>
      <c r="CK1416" s="0" t="n">
        <v>3</v>
      </c>
      <c r="CL1416" s="0" t="n">
        <v>1</v>
      </c>
      <c r="CM1416" s="0" t="n">
        <v>0.804132622441052</v>
      </c>
      <c r="CN1416" s="0" t="n">
        <v>0.414081137155948</v>
      </c>
      <c r="CO1416" s="0" t="n">
        <v>0.393340353084494</v>
      </c>
      <c r="CP1416" s="0" t="n">
        <v>0.791537667698658</v>
      </c>
      <c r="CQ1416" s="0" t="n">
        <v>0.213675213675214</v>
      </c>
      <c r="CR1416" s="0" t="n">
        <v>0.264241147394863</v>
      </c>
    </row>
    <row r="1417" customFormat="false" ht="13.8" hidden="false" customHeight="false" outlineLevel="0" collapsed="false">
      <c r="A1417" s="0" t="s">
        <v>4356</v>
      </c>
      <c r="B1417" s="0" t="s">
        <v>4357</v>
      </c>
      <c r="C1417" s="0" t="s">
        <v>4358</v>
      </c>
      <c r="D1417" s="0" t="n">
        <v>454</v>
      </c>
      <c r="E1417" s="0" t="n">
        <v>6.31268213130839</v>
      </c>
      <c r="F1417" s="0" t="n">
        <v>5.56001375454257</v>
      </c>
      <c r="G1417" s="0" t="n">
        <v>6.72080746782006</v>
      </c>
      <c r="H1417" s="0" t="n">
        <v>6.52337108695239</v>
      </c>
      <c r="I1417" s="0" t="n">
        <v>7.86761323754467</v>
      </c>
      <c r="J1417" s="0" t="n">
        <v>6.19315598691914</v>
      </c>
      <c r="K1417" s="0" t="n">
        <v>4.65777165237705</v>
      </c>
      <c r="L1417" s="0" t="n">
        <v>4.48697481881957</v>
      </c>
      <c r="M1417" s="0" t="n">
        <v>7.57529762931174</v>
      </c>
      <c r="N1417" s="0" t="n">
        <v>6.84634313134904</v>
      </c>
      <c r="O1417" s="0" t="n">
        <v>5.60427068390914</v>
      </c>
      <c r="P1417" s="0" t="n">
        <v>6.03877464330326</v>
      </c>
      <c r="Q1417" s="0" t="n">
        <v>5.95543212922465</v>
      </c>
      <c r="R1417" s="0" t="n">
        <v>5.85342055904328</v>
      </c>
      <c r="S1417" s="0" t="n">
        <v>5.39320219306703</v>
      </c>
      <c r="T1417" s="0" t="n">
        <v>9.98829299681283</v>
      </c>
      <c r="U1417" s="0" t="n">
        <v>7.85174336061214</v>
      </c>
      <c r="V1417" s="0" t="n">
        <v>9.66425346215168</v>
      </c>
      <c r="W1417" s="0" t="n">
        <v>8.01662461735645</v>
      </c>
      <c r="X1417" s="0" t="n">
        <v>10.8602655373748</v>
      </c>
      <c r="Y1417" s="0" t="n">
        <v>9.50409423339682</v>
      </c>
      <c r="Z1417" s="0" t="n">
        <v>7.33297174298343</v>
      </c>
      <c r="AA1417" s="0" t="n">
        <v>14.3252196346236</v>
      </c>
      <c r="AB1417" s="0" t="n">
        <v>8.92415762571165</v>
      </c>
      <c r="AC1417" s="0" t="n">
        <v>10.5639415230862</v>
      </c>
      <c r="AD1417" s="0" t="n">
        <v>7.30421302475578</v>
      </c>
      <c r="AE1417" s="0" t="n">
        <v>9.32068301225638</v>
      </c>
      <c r="AF1417" s="0" t="n">
        <v>4.83781995508413</v>
      </c>
      <c r="AG1417" s="0" t="n">
        <v>7.76983204503715</v>
      </c>
      <c r="AH1417" s="0" t="n">
        <v>7.55740351118008</v>
      </c>
      <c r="AI1417" s="0" t="n">
        <v>10.272092474216</v>
      </c>
      <c r="AJ1417" s="0" t="n">
        <v>11.7712457403262</v>
      </c>
      <c r="AK1417" s="0" t="n">
        <v>7.13930712765597</v>
      </c>
      <c r="AL1417" s="0" t="n">
        <v>10.1928696270268</v>
      </c>
      <c r="AM1417" s="0" t="n">
        <v>8.55221591543865</v>
      </c>
      <c r="AN1417" s="0" t="n">
        <v>9.15692365187911</v>
      </c>
      <c r="AO1417" s="0" t="n">
        <v>8.53891589553977</v>
      </c>
      <c r="AP1417" s="0" t="n">
        <v>10.4723754548407</v>
      </c>
      <c r="AQ1417" s="0" t="n">
        <v>8.4643978755255</v>
      </c>
      <c r="AR1417" s="0" t="n">
        <v>7.60513963578122</v>
      </c>
      <c r="AS1417" s="0" t="n">
        <v>10.9727785082854</v>
      </c>
      <c r="AT1417" s="0" t="n">
        <v>10.6049406762941</v>
      </c>
      <c r="AU1417" s="0" t="n">
        <v>0.283014771863504</v>
      </c>
      <c r="AV1417" s="0" t="n">
        <v>0.185017590163745</v>
      </c>
      <c r="AW1417" s="0" t="n">
        <v>0.356866063296333</v>
      </c>
      <c r="AX1417" s="0" t="n">
        <v>0.896203480030523</v>
      </c>
      <c r="AY1417" s="0" t="n">
        <v>0.863380400279036</v>
      </c>
      <c r="AZ1417" s="0" t="n">
        <v>0.679687695967772</v>
      </c>
      <c r="BA1417" s="0" t="n">
        <v>0.330535679936998</v>
      </c>
      <c r="BB1417" s="0" t="n">
        <v>0.373404295972703</v>
      </c>
      <c r="BC1417" s="0" t="n">
        <v>0.41780667669631</v>
      </c>
      <c r="BD1417" s="0" t="n">
        <v>0.397408562907464</v>
      </c>
      <c r="BE1417" s="0" t="n">
        <v>0.40870713457542</v>
      </c>
      <c r="BF1417" s="0" t="n">
        <v>0.385377143439203</v>
      </c>
      <c r="BG1417" s="0" t="n">
        <v>0.656635734069191</v>
      </c>
      <c r="BH1417" s="0" t="n">
        <v>0.642017479606031</v>
      </c>
      <c r="BI1417" s="0" t="n">
        <v>0.64121473877004</v>
      </c>
      <c r="BJ1417" s="0" t="n">
        <v>0.83786920099164</v>
      </c>
      <c r="BK1417" s="0" t="n">
        <v>0.819919579325348</v>
      </c>
      <c r="BL1417" s="0" t="n">
        <v>0.896593823723351</v>
      </c>
      <c r="BM1417" s="0" t="n">
        <v>1.31254365816315</v>
      </c>
      <c r="BN1417" s="0" t="n">
        <v>1.30208805397854</v>
      </c>
      <c r="BO1417" s="0" t="n">
        <v>1.67753669892403</v>
      </c>
      <c r="BP1417" s="0" t="n">
        <v>1.15577456325693</v>
      </c>
      <c r="BQ1417" s="0" t="n">
        <v>1.05196789702347</v>
      </c>
      <c r="BR1417" s="0" t="n">
        <v>1.09852937245002</v>
      </c>
      <c r="BS1417" s="0" t="n">
        <v>1.04799636969715</v>
      </c>
      <c r="BT1417" s="0" t="n">
        <v>0.982987593092134</v>
      </c>
      <c r="BU1417" s="0" t="n">
        <v>0.873897600384134</v>
      </c>
      <c r="BV1417" s="0" t="n">
        <v>0.38351140568545</v>
      </c>
      <c r="BW1417" s="0" t="n">
        <v>0.271984212423095</v>
      </c>
      <c r="BX1417" s="0" t="n">
        <v>0.233809453547372</v>
      </c>
      <c r="BY1417" s="0" t="n">
        <v>0.333968332631735</v>
      </c>
      <c r="BZ1417" s="0" t="n">
        <v>0.345403253785105</v>
      </c>
      <c r="CA1417" s="0" t="n">
        <v>0.297084103968952</v>
      </c>
      <c r="CB1417" s="0" t="n">
        <v>0.314768611836423</v>
      </c>
      <c r="CC1417" s="0" t="n">
        <v>0.371199639227986</v>
      </c>
      <c r="CD1417" s="0" t="n">
        <v>0.331721970506143</v>
      </c>
      <c r="CE1417" s="0" t="n">
        <v>0.487522448167812</v>
      </c>
      <c r="CF1417" s="0" t="n">
        <v>0.593940122822057</v>
      </c>
      <c r="CG1417" s="0" t="n">
        <v>0.56377679816733</v>
      </c>
      <c r="CH1417" s="0" t="n">
        <v>0.371450604643499</v>
      </c>
      <c r="CI1417" s="0" t="n">
        <v>0.272524826116345</v>
      </c>
      <c r="CJ1417" s="0" t="n">
        <v>0.370147540011188</v>
      </c>
      <c r="CK1417" s="0" t="n">
        <v>1</v>
      </c>
      <c r="CL1417" s="0" t="n">
        <v>1</v>
      </c>
      <c r="CM1417" s="0" t="n">
        <v>0.753636622834643</v>
      </c>
      <c r="CN1417" s="0" t="n">
        <v>0.154038262418405</v>
      </c>
      <c r="CO1417" s="0" t="n">
        <v>0.298814482426758</v>
      </c>
      <c r="CP1417" s="0" t="n">
        <v>0.711042311661507</v>
      </c>
      <c r="CQ1417" s="0" t="n">
        <v>-0.00122100122100122</v>
      </c>
      <c r="CR1417" s="0" t="n">
        <v>0.201847500202577</v>
      </c>
    </row>
    <row r="1418" customFormat="false" ht="13.8" hidden="false" customHeight="false" outlineLevel="0" collapsed="false">
      <c r="A1418" s="0" t="s">
        <v>4359</v>
      </c>
      <c r="B1418" s="0" t="s">
        <v>4360</v>
      </c>
      <c r="C1418" s="0" t="s">
        <v>4361</v>
      </c>
      <c r="D1418" s="0" t="n">
        <v>575</v>
      </c>
      <c r="E1418" s="0" t="n">
        <v>0</v>
      </c>
      <c r="F1418" s="0" t="n">
        <v>1.11327142211254</v>
      </c>
      <c r="G1418" s="0" t="n">
        <v>2.48572103117633</v>
      </c>
      <c r="H1418" s="0" t="n">
        <v>0</v>
      </c>
      <c r="I1418" s="0" t="n">
        <v>1.71571328181979</v>
      </c>
      <c r="J1418" s="0" t="n">
        <v>0</v>
      </c>
      <c r="K1418" s="0" t="n">
        <v>1.61396148590207</v>
      </c>
      <c r="L1418" s="0" t="n">
        <v>0</v>
      </c>
      <c r="M1418" s="0" t="n">
        <v>0</v>
      </c>
      <c r="N1418" s="0" t="n">
        <v>2.64872956700459</v>
      </c>
      <c r="O1418" s="0" t="n">
        <v>0</v>
      </c>
      <c r="P1418" s="0" t="n">
        <v>2.41403448973668</v>
      </c>
      <c r="Q1418" s="0" t="n">
        <v>0</v>
      </c>
      <c r="R1418" s="0" t="n">
        <v>2.31958215623278</v>
      </c>
      <c r="S1418" s="0" t="n">
        <v>0</v>
      </c>
      <c r="T1418" s="0" t="n">
        <v>4.8063139937287</v>
      </c>
      <c r="U1418" s="0" t="n">
        <v>3.64339082100509</v>
      </c>
      <c r="V1418" s="0" t="n">
        <v>7.78562847602703</v>
      </c>
      <c r="W1418" s="0" t="n">
        <v>5.9529443623605</v>
      </c>
      <c r="X1418" s="0" t="n">
        <v>12.403381770944</v>
      </c>
      <c r="Y1418" s="0" t="n">
        <v>0</v>
      </c>
      <c r="Z1418" s="0" t="n">
        <v>0</v>
      </c>
      <c r="AA1418" s="0" t="n">
        <v>2.57534319769341</v>
      </c>
      <c r="AB1418" s="0" t="n">
        <v>15.8386859452731</v>
      </c>
      <c r="AC1418" s="0" t="n">
        <v>5.76472275085562</v>
      </c>
      <c r="AD1418" s="0" t="n">
        <v>1.73032619678767</v>
      </c>
      <c r="AE1418" s="0" t="n">
        <v>0</v>
      </c>
      <c r="AF1418" s="0" t="n">
        <v>0</v>
      </c>
      <c r="AG1418" s="0" t="n">
        <v>3.17741780626239</v>
      </c>
      <c r="AH1418" s="0" t="n">
        <v>0</v>
      </c>
      <c r="AI1418" s="0" t="n">
        <v>2.63709309799194</v>
      </c>
      <c r="AJ1418" s="0" t="n">
        <v>6.56458940160572</v>
      </c>
      <c r="AK1418" s="0" t="n">
        <v>2.95014461415494</v>
      </c>
      <c r="AL1418" s="0" t="n">
        <v>0</v>
      </c>
      <c r="AM1418" s="0" t="n">
        <v>3.22257165599776</v>
      </c>
      <c r="AN1418" s="0" t="n">
        <v>3.23661097341442</v>
      </c>
      <c r="AO1418" s="0" t="n">
        <v>0</v>
      </c>
      <c r="AP1418" s="0" t="n">
        <v>1.86211527368482</v>
      </c>
      <c r="AQ1418" s="0" t="n">
        <v>3.07381578409589</v>
      </c>
      <c r="AR1418" s="0" t="n">
        <v>4.34645125966638</v>
      </c>
      <c r="AS1418" s="0" t="n">
        <v>3.40737015735983</v>
      </c>
      <c r="AT1418" s="0" t="n">
        <v>0</v>
      </c>
      <c r="AU1418" s="0" t="n">
        <v>0.0811255166555155</v>
      </c>
      <c r="AV1418" s="0" t="n">
        <v>0.0797343985584748</v>
      </c>
      <c r="AW1418" s="0" t="n">
        <v>0.0968987463029361</v>
      </c>
      <c r="AX1418" s="0" t="n">
        <v>0.228507116881278</v>
      </c>
      <c r="AY1418" s="0" t="n">
        <v>0.21742633413915</v>
      </c>
      <c r="AZ1418" s="0" t="n">
        <v>0.210875544196499</v>
      </c>
      <c r="BA1418" s="0" t="n">
        <v>0.0854508109510447</v>
      </c>
      <c r="BB1418" s="0" t="n">
        <v>0.105102990489696</v>
      </c>
      <c r="BC1418" s="0" t="n">
        <v>0.103792051115376</v>
      </c>
      <c r="BD1418" s="0" t="n">
        <v>0.108470243486999</v>
      </c>
      <c r="BE1418" s="0" t="n">
        <v>0.116931082474142</v>
      </c>
      <c r="BF1418" s="0" t="n">
        <v>0.109734023626515</v>
      </c>
      <c r="BG1418" s="0" t="n">
        <v>0.168461503652555</v>
      </c>
      <c r="BH1418" s="0" t="n">
        <v>0.178917652339881</v>
      </c>
      <c r="BI1418" s="0" t="n">
        <v>0.159596728491631</v>
      </c>
      <c r="BJ1418" s="0" t="n">
        <v>0.167658857979346</v>
      </c>
      <c r="BK1418" s="0" t="n">
        <v>0.158925409699719</v>
      </c>
      <c r="BL1418" s="0" t="n">
        <v>0.182329406806457</v>
      </c>
      <c r="BM1418" s="0" t="n">
        <v>0.280940792602573</v>
      </c>
      <c r="BN1418" s="0" t="n">
        <v>0.258349787494938</v>
      </c>
      <c r="BO1418" s="0" t="n">
        <v>0.333792842941916</v>
      </c>
      <c r="BP1418" s="0" t="n">
        <v>0.324926365405673</v>
      </c>
      <c r="BQ1418" s="0" t="n">
        <v>0.270682112394423</v>
      </c>
      <c r="BR1418" s="0" t="n">
        <v>0.282300923721245</v>
      </c>
      <c r="BS1418" s="0" t="n">
        <v>0.197522804813763</v>
      </c>
      <c r="BT1418" s="0" t="n">
        <v>0.207827378407093</v>
      </c>
      <c r="BU1418" s="0" t="n">
        <v>0.212425540261966</v>
      </c>
      <c r="BV1418" s="0" t="n">
        <v>0.104201012421188</v>
      </c>
      <c r="BW1418" s="0" t="n">
        <v>0.081686549771244</v>
      </c>
      <c r="BX1418" s="0" t="n">
        <v>0.0794781201348365</v>
      </c>
      <c r="BY1418" s="0" t="n">
        <v>0.0981346739118727</v>
      </c>
      <c r="BZ1418" s="0" t="n">
        <v>0.0957712160222725</v>
      </c>
      <c r="CA1418" s="0" t="n">
        <v>0.0949534377434047</v>
      </c>
      <c r="CB1418" s="0" t="n">
        <v>0.116016952039006</v>
      </c>
      <c r="CC1418" s="0" t="n">
        <v>0.115722109805918</v>
      </c>
      <c r="CD1418" s="0" t="n">
        <v>0.11018697186477</v>
      </c>
      <c r="CE1418" s="0" t="n">
        <v>0.105649608192101</v>
      </c>
      <c r="CF1418" s="0" t="n">
        <v>0.131795975180701</v>
      </c>
      <c r="CG1418" s="0" t="n">
        <v>0.111257673623129</v>
      </c>
      <c r="CH1418" s="0" t="n">
        <v>0.0891678764742085</v>
      </c>
      <c r="CI1418" s="0" t="n">
        <v>0.0869436117111426</v>
      </c>
      <c r="CJ1418" s="0" t="n">
        <v>0.0958333716658756</v>
      </c>
      <c r="CK1418" s="0" t="n">
        <v>3</v>
      </c>
      <c r="CL1418" s="0" t="n">
        <v>1</v>
      </c>
      <c r="CM1418" s="0" t="n">
        <v>0.442808476097383</v>
      </c>
      <c r="CN1418" s="0" t="n">
        <v>0.204125488335596</v>
      </c>
      <c r="CO1418" s="0" t="n">
        <v>0.282452099904935</v>
      </c>
      <c r="CP1418" s="0" t="n">
        <v>0.35828829767624</v>
      </c>
      <c r="CQ1418" s="0" t="n">
        <v>-0.132739650218891</v>
      </c>
      <c r="CR1418" s="0" t="n">
        <v>0.0691886757697156</v>
      </c>
    </row>
    <row r="1419" customFormat="false" ht="13.8" hidden="false" customHeight="false" outlineLevel="0" collapsed="false">
      <c r="A1419" s="0" t="s">
        <v>4362</v>
      </c>
      <c r="B1419" s="0" t="s">
        <v>4363</v>
      </c>
      <c r="C1419" s="0" t="s">
        <v>4364</v>
      </c>
      <c r="D1419" s="0" t="n">
        <v>1173</v>
      </c>
      <c r="E1419" s="0" t="n">
        <v>203.225606510141</v>
      </c>
      <c r="F1419" s="0" t="n">
        <v>170.687233081833</v>
      </c>
      <c r="G1419" s="0" t="n">
        <v>180.518835022293</v>
      </c>
      <c r="H1419" s="0" t="n">
        <v>234.598023950804</v>
      </c>
      <c r="I1419" s="0" t="n">
        <v>204.606714744019</v>
      </c>
      <c r="J1419" s="0" t="n">
        <v>176.478121817927</v>
      </c>
      <c r="K1419" s="0" t="n">
        <v>164.75649617013</v>
      </c>
      <c r="L1419" s="0" t="n">
        <v>141.833744907273</v>
      </c>
      <c r="M1419" s="0" t="n">
        <v>163.444484471909</v>
      </c>
      <c r="N1419" s="0" t="n">
        <v>224.518997736622</v>
      </c>
      <c r="O1419" s="0" t="n">
        <v>169.385358677153</v>
      </c>
      <c r="P1419" s="0" t="n">
        <v>194.195030937055</v>
      </c>
      <c r="Q1419" s="0" t="n">
        <v>168.860927119325</v>
      </c>
      <c r="R1419" s="0" t="n">
        <v>172.457476027381</v>
      </c>
      <c r="S1419" s="0" t="n">
        <v>175.241620655896</v>
      </c>
      <c r="T1419" s="0" t="n">
        <v>174.061803872983</v>
      </c>
      <c r="U1419" s="0" t="n">
        <v>181.606798812531</v>
      </c>
      <c r="V1419" s="0" t="n">
        <v>146.189324184159</v>
      </c>
      <c r="W1419" s="0" t="n">
        <v>164.474474273192</v>
      </c>
      <c r="X1419" s="0" t="n">
        <v>144.863904745647</v>
      </c>
      <c r="Y1419" s="0" t="n">
        <v>185.315227711901</v>
      </c>
      <c r="Z1419" s="0" t="n">
        <v>330.395940937017</v>
      </c>
      <c r="AA1419" s="0" t="n">
        <v>283.074995447982</v>
      </c>
      <c r="AB1419" s="0" t="n">
        <v>278.692315501903</v>
      </c>
      <c r="AC1419" s="0" t="n">
        <v>239.790625514001</v>
      </c>
      <c r="AD1419" s="0" t="n">
        <v>145.363265851038</v>
      </c>
      <c r="AE1419" s="0" t="n">
        <v>180.64833989537</v>
      </c>
      <c r="AF1419" s="0" t="n">
        <v>105.457397359823</v>
      </c>
      <c r="AG1419" s="0" t="n">
        <v>205.390569719443</v>
      </c>
      <c r="AH1419" s="0" t="n">
        <v>213.069000614714</v>
      </c>
      <c r="AI1419" s="0" t="n">
        <v>160.370299077552</v>
      </c>
      <c r="AJ1419" s="0" t="n">
        <v>181.274968765375</v>
      </c>
      <c r="AK1419" s="0" t="n">
        <v>163.190854097087</v>
      </c>
      <c r="AL1419" s="0" t="n">
        <v>272.126260319641</v>
      </c>
      <c r="AM1419" s="0" t="n">
        <v>231.984138472978</v>
      </c>
      <c r="AN1419" s="0" t="n">
        <v>240.221756647635</v>
      </c>
      <c r="AO1419" s="0" t="n">
        <v>168.641844362254</v>
      </c>
      <c r="AP1419" s="0" t="n">
        <v>218.006523417109</v>
      </c>
      <c r="AQ1419" s="0" t="n">
        <v>172.441339345077</v>
      </c>
      <c r="AR1419" s="0" t="n">
        <v>262.585940500692</v>
      </c>
      <c r="AS1419" s="0" t="n">
        <v>272.213561963296</v>
      </c>
      <c r="AT1419" s="0" t="n">
        <v>261.798361505545</v>
      </c>
      <c r="AU1419" s="0" t="n">
        <v>0.157258351087296</v>
      </c>
      <c r="AV1419" s="0" t="n">
        <v>0.184941044619924</v>
      </c>
      <c r="AW1419" s="0" t="n">
        <v>0.193434705606822</v>
      </c>
      <c r="AX1419" s="0" t="n">
        <v>0.421549569865513</v>
      </c>
      <c r="AY1419" s="0" t="n">
        <v>0.376766789204426</v>
      </c>
      <c r="AZ1419" s="0" t="n">
        <v>0.345975737529656</v>
      </c>
      <c r="BA1419" s="0" t="n">
        <v>0.189850895605931</v>
      </c>
      <c r="BB1419" s="0" t="n">
        <v>0.209245247798565</v>
      </c>
      <c r="BC1419" s="0" t="n">
        <v>0.225099979154412</v>
      </c>
      <c r="BD1419" s="0" t="n">
        <v>0.219360736934585</v>
      </c>
      <c r="BE1419" s="0" t="n">
        <v>0.206276772909697</v>
      </c>
      <c r="BF1419" s="0" t="n">
        <v>0.204888844727855</v>
      </c>
      <c r="BG1419" s="0" t="n">
        <v>0.278749816455898</v>
      </c>
      <c r="BH1419" s="0" t="n">
        <v>0.27054364462868</v>
      </c>
      <c r="BI1419" s="0" t="n">
        <v>0.275443992663822</v>
      </c>
      <c r="BJ1419" s="0" t="n">
        <v>0.251001664774085</v>
      </c>
      <c r="BK1419" s="0" t="n">
        <v>0.277732634783942</v>
      </c>
      <c r="BL1419" s="0" t="n">
        <v>0.252554784633639</v>
      </c>
      <c r="BM1419" s="0" t="n">
        <v>0.364585334986469</v>
      </c>
      <c r="BN1419" s="0" t="n">
        <v>0.335332336546458</v>
      </c>
      <c r="BO1419" s="0" t="n">
        <v>0.39901382006726</v>
      </c>
      <c r="BP1419" s="0" t="n">
        <v>0.474455802640831</v>
      </c>
      <c r="BQ1419" s="0" t="n">
        <v>0.388076366759452</v>
      </c>
      <c r="BR1419" s="0" t="n">
        <v>0.438878636765272</v>
      </c>
      <c r="BS1419" s="0" t="n">
        <v>0.43490263337557</v>
      </c>
      <c r="BT1419" s="0" t="n">
        <v>0.40801304187463</v>
      </c>
      <c r="BU1419" s="0" t="n">
        <v>0.378130285048174</v>
      </c>
      <c r="BV1419" s="0" t="n">
        <v>0.210422268005983</v>
      </c>
      <c r="BW1419" s="0" t="n">
        <v>0.178686607991675</v>
      </c>
      <c r="BX1419" s="0" t="n">
        <v>0.144016472454993</v>
      </c>
      <c r="BY1419" s="0" t="n">
        <v>0.100539916948028</v>
      </c>
      <c r="BZ1419" s="0" t="n">
        <v>0.107619583231759</v>
      </c>
      <c r="CA1419" s="0" t="n">
        <v>0.101973232544356</v>
      </c>
      <c r="CB1419" s="0" t="n">
        <v>0.148495909223612</v>
      </c>
      <c r="CC1419" s="0" t="n">
        <v>0.15889609778262</v>
      </c>
      <c r="CD1419" s="0" t="n">
        <v>0.157949969499507</v>
      </c>
      <c r="CE1419" s="0" t="n">
        <v>0.183386956621093</v>
      </c>
      <c r="CF1419" s="0" t="n">
        <v>0.218017258851854</v>
      </c>
      <c r="CG1419" s="0" t="n">
        <v>0.202063182071838</v>
      </c>
      <c r="CH1419" s="0" t="n">
        <v>0.172827693052112</v>
      </c>
      <c r="CI1419" s="0" t="n">
        <v>0.147121336725912</v>
      </c>
      <c r="CJ1419" s="0" t="n">
        <v>0.181080167545573</v>
      </c>
      <c r="CK1419" s="0" t="n">
        <v>3</v>
      </c>
      <c r="CL1419" s="0" t="n">
        <v>1</v>
      </c>
      <c r="CM1419" s="0" t="n">
        <v>-0.217019347802847</v>
      </c>
      <c r="CN1419" s="0" t="n">
        <v>0.297817043216105</v>
      </c>
      <c r="CO1419" s="0" t="n">
        <v>0.197306822509586</v>
      </c>
      <c r="CP1419" s="0" t="n">
        <v>-0.201238390092879</v>
      </c>
      <c r="CQ1419" s="0" t="n">
        <v>0.163614163614164</v>
      </c>
      <c r="CR1419" s="0" t="n">
        <v>0.0313588850174216</v>
      </c>
    </row>
    <row r="1420" customFormat="false" ht="13.8" hidden="false" customHeight="false" outlineLevel="0" collapsed="false">
      <c r="A1420" s="0" t="s">
        <v>4365</v>
      </c>
      <c r="B1420" s="0" t="s">
        <v>4366</v>
      </c>
      <c r="C1420" s="0" t="s">
        <v>4367</v>
      </c>
      <c r="D1420" s="0" t="n">
        <v>258</v>
      </c>
      <c r="E1420" s="0" t="n">
        <v>185.822639649516</v>
      </c>
      <c r="F1420" s="0" t="n">
        <v>174.142268055858</v>
      </c>
      <c r="G1420" s="0" t="n">
        <v>175.156503660404</v>
      </c>
      <c r="H1420" s="0" t="n">
        <v>227.64798014382</v>
      </c>
      <c r="I1420" s="0" t="n">
        <v>254.064026073535</v>
      </c>
      <c r="J1420" s="0" t="n">
        <v>249.605325772891</v>
      </c>
      <c r="K1420" s="0" t="n">
        <v>158.90564334511</v>
      </c>
      <c r="L1420" s="0" t="n">
        <v>164.027466612222</v>
      </c>
      <c r="M1420" s="0" t="n">
        <v>121.037526750631</v>
      </c>
      <c r="N1420" s="0" t="n">
        <v>198.937111672522</v>
      </c>
      <c r="O1420" s="0" t="n">
        <v>170.753697862244</v>
      </c>
      <c r="P1420" s="0" t="n">
        <v>172.118258206051</v>
      </c>
      <c r="Q1420" s="0" t="n">
        <v>206.216515061811</v>
      </c>
      <c r="R1420" s="0" t="n">
        <v>175.199277458688</v>
      </c>
      <c r="S1420" s="0" t="n">
        <v>223.082214559011</v>
      </c>
      <c r="T1420" s="0" t="n">
        <v>277.299597493527</v>
      </c>
      <c r="U1420" s="0" t="n">
        <v>269.578286510279</v>
      </c>
      <c r="V1420" s="0" t="n">
        <v>230.348234568184</v>
      </c>
      <c r="W1420" s="0" t="n">
        <v>276.726682446724</v>
      </c>
      <c r="X1420" s="0" t="n">
        <v>223.275342117275</v>
      </c>
      <c r="Y1420" s="0" t="n">
        <v>231.206338448571</v>
      </c>
      <c r="Z1420" s="0" t="n">
        <v>341.179901977938</v>
      </c>
      <c r="AA1420" s="0" t="n">
        <v>421.062297290074</v>
      </c>
      <c r="AB1420" s="0" t="n">
        <v>460.014976353076</v>
      </c>
      <c r="AC1420" s="0" t="n">
        <v>420.205773187603</v>
      </c>
      <c r="AD1420" s="0" t="n">
        <v>198.384464559659</v>
      </c>
      <c r="AE1420" s="0" t="n">
        <v>232.115340029313</v>
      </c>
      <c r="AF1420" s="0" t="n">
        <v>134.477393716976</v>
      </c>
      <c r="AG1420" s="0" t="n">
        <v>226.96071394613</v>
      </c>
      <c r="AH1420" s="0" t="n">
        <v>272.765846523988</v>
      </c>
      <c r="AI1420" s="0" t="n">
        <v>313.050021410956</v>
      </c>
      <c r="AJ1420" s="0" t="n">
        <v>356.9282368414</v>
      </c>
      <c r="AK1420" s="0" t="n">
        <v>315.490484477101</v>
      </c>
      <c r="AL1420" s="0" t="n">
        <v>312.335201663568</v>
      </c>
      <c r="AM1420" s="0" t="n">
        <v>257.97007904896</v>
      </c>
      <c r="AN1420" s="0" t="n">
        <v>297.837275974488</v>
      </c>
      <c r="AO1420" s="0" t="n">
        <v>227.410231491327</v>
      </c>
      <c r="AP1420" s="0" t="n">
        <v>312.904118028459</v>
      </c>
      <c r="AQ1420" s="0" t="n">
        <v>199.993333382687</v>
      </c>
      <c r="AR1420" s="0" t="n">
        <v>192.325293293626</v>
      </c>
      <c r="AS1420" s="0" t="n">
        <v>274.503298578015</v>
      </c>
      <c r="AT1420" s="0" t="n">
        <v>223.432276807823</v>
      </c>
      <c r="AU1420" s="0" t="n">
        <v>0.237766665793155</v>
      </c>
      <c r="AV1420" s="0" t="n">
        <v>0.229561077785802</v>
      </c>
      <c r="AW1420" s="0" t="n">
        <v>0.319386093054356</v>
      </c>
      <c r="AX1420" s="0" t="n">
        <v>0.524601653157684</v>
      </c>
      <c r="AY1420" s="0" t="n">
        <v>0.525216091063624</v>
      </c>
      <c r="AZ1420" s="0" t="n">
        <v>0.49370750657478</v>
      </c>
      <c r="BA1420" s="0" t="n">
        <v>0.264690278677543</v>
      </c>
      <c r="BB1420" s="0" t="n">
        <v>0.301041368802345</v>
      </c>
      <c r="BC1420" s="0" t="n">
        <v>0.305357263195907</v>
      </c>
      <c r="BD1420" s="0" t="n">
        <v>0.314190524969944</v>
      </c>
      <c r="BE1420" s="0" t="n">
        <v>0.284328709635556</v>
      </c>
      <c r="BF1420" s="0" t="n">
        <v>0.28445510164947</v>
      </c>
      <c r="BG1420" s="0" t="n">
        <v>0.438192900239277</v>
      </c>
      <c r="BH1420" s="0" t="n">
        <v>0.485288561432963</v>
      </c>
      <c r="BI1420" s="0" t="n">
        <v>0.458532022428146</v>
      </c>
      <c r="BJ1420" s="0" t="n">
        <v>0.568999831631178</v>
      </c>
      <c r="BK1420" s="0" t="n">
        <v>0.567248427566845</v>
      </c>
      <c r="BL1420" s="0" t="n">
        <v>0.593707405769331</v>
      </c>
      <c r="BM1420" s="0" t="n">
        <v>0.813660540687785</v>
      </c>
      <c r="BN1420" s="0" t="n">
        <v>0.787804637680318</v>
      </c>
      <c r="BO1420" s="0" t="n">
        <v>0.967699411104328</v>
      </c>
      <c r="BP1420" s="0" t="n">
        <v>0.742119566044527</v>
      </c>
      <c r="BQ1420" s="0" t="n">
        <v>0.593929641209041</v>
      </c>
      <c r="BR1420" s="0" t="n">
        <v>0.637097249632047</v>
      </c>
      <c r="BS1420" s="0" t="n">
        <v>0.505647991555263</v>
      </c>
      <c r="BT1420" s="0" t="n">
        <v>0.5646031130737</v>
      </c>
      <c r="BU1420" s="0" t="n">
        <v>0.526362278378156</v>
      </c>
      <c r="BV1420" s="0" t="n">
        <v>0.293263243790219</v>
      </c>
      <c r="BW1420" s="0" t="n">
        <v>0.235856555611335</v>
      </c>
      <c r="BX1420" s="0" t="n">
        <v>0.220405477402613</v>
      </c>
      <c r="BY1420" s="0" t="n">
        <v>0.198826117173857</v>
      </c>
      <c r="BZ1420" s="0" t="n">
        <v>0.213122624207523</v>
      </c>
      <c r="CA1420" s="0" t="n">
        <v>0.180517562843775</v>
      </c>
      <c r="CB1420" s="0" t="n">
        <v>0.254554486553601</v>
      </c>
      <c r="CC1420" s="0" t="n">
        <v>0.286724317874326</v>
      </c>
      <c r="CD1420" s="0" t="n">
        <v>0.266006894191313</v>
      </c>
      <c r="CE1420" s="0" t="n">
        <v>0.293800902751445</v>
      </c>
      <c r="CF1420" s="0" t="n">
        <v>0.352064491447939</v>
      </c>
      <c r="CG1420" s="0" t="n">
        <v>0.312246520716483</v>
      </c>
      <c r="CH1420" s="0" t="n">
        <v>0.275016525429901</v>
      </c>
      <c r="CI1420" s="0" t="n">
        <v>0.246193480074563</v>
      </c>
      <c r="CJ1420" s="0" t="n">
        <v>0.274619301616185</v>
      </c>
      <c r="CK1420" s="0" t="n">
        <v>3</v>
      </c>
      <c r="CL1420" s="0" t="n">
        <v>1</v>
      </c>
      <c r="CM1420" s="0" t="n">
        <v>0.723236486189162</v>
      </c>
      <c r="CN1420" s="0" t="n">
        <v>0.359363868516991</v>
      </c>
      <c r="CO1420" s="0" t="n">
        <v>0.248172096094684</v>
      </c>
      <c r="CP1420" s="0" t="n">
        <v>0.803921568627451</v>
      </c>
      <c r="CQ1420" s="0" t="n">
        <v>0.0543345543345543</v>
      </c>
      <c r="CR1420" s="0" t="n">
        <v>0.162142451989304</v>
      </c>
    </row>
    <row r="1421" customFormat="false" ht="13.8" hidden="false" customHeight="false" outlineLevel="0" collapsed="false">
      <c r="A1421" s="0" t="s">
        <v>4368</v>
      </c>
      <c r="B1421" s="0" t="s">
        <v>4369</v>
      </c>
      <c r="C1421" s="0" t="s">
        <v>4370</v>
      </c>
      <c r="D1421" s="0" t="n">
        <v>577</v>
      </c>
      <c r="E1421" s="0" t="n">
        <v>36.6464080982007</v>
      </c>
      <c r="F1421" s="0" t="n">
        <v>33.3027512481013</v>
      </c>
      <c r="G1421" s="0" t="n">
        <v>25.1267893857406</v>
      </c>
      <c r="H1421" s="0" t="n">
        <v>44.9669009263329</v>
      </c>
      <c r="I1421" s="0" t="n">
        <v>37.4153530115836</v>
      </c>
      <c r="J1421" s="0" t="n">
        <v>25.5530645802597</v>
      </c>
      <c r="K1421" s="0" t="n">
        <v>30.6183171153284</v>
      </c>
      <c r="L1421" s="0" t="n">
        <v>26.3762641252218</v>
      </c>
      <c r="M1421" s="0" t="n">
        <v>31.1310277801325</v>
      </c>
      <c r="N1421" s="0" t="n">
        <v>40.4884641777932</v>
      </c>
      <c r="O1421" s="0" t="n">
        <v>33.6474018386198</v>
      </c>
      <c r="P1421" s="0" t="n">
        <v>31.2995326627799</v>
      </c>
      <c r="Q1421" s="0" t="n">
        <v>30.4181973784127</v>
      </c>
      <c r="R1421" s="0" t="n">
        <v>32.2340715541176</v>
      </c>
      <c r="S1421" s="0" t="n">
        <v>27.8803962812355</v>
      </c>
      <c r="T1421" s="0" t="n">
        <v>36.5285194663094</v>
      </c>
      <c r="U1421" s="0" t="n">
        <v>35.2214344385975</v>
      </c>
      <c r="V1421" s="0" t="n">
        <v>35.4454472514755</v>
      </c>
      <c r="W1421" s="0" t="n">
        <v>54.8212691107741</v>
      </c>
      <c r="X1421" s="0" t="n">
        <v>34.4502730132604</v>
      </c>
      <c r="Y1421" s="0" t="n">
        <v>61.2406237945646</v>
      </c>
      <c r="Z1421" s="0" t="n">
        <v>74.0850478135681</v>
      </c>
      <c r="AA1421" s="0" t="n">
        <v>44.2180488830767</v>
      </c>
      <c r="AB1421" s="0" t="n">
        <v>63.9288709673538</v>
      </c>
      <c r="AC1421" s="0" t="n">
        <v>45.0726206997638</v>
      </c>
      <c r="AD1421" s="0" t="n">
        <v>29.1572004899358</v>
      </c>
      <c r="AE1421" s="0" t="n">
        <v>31.6808921449979</v>
      </c>
      <c r="AF1421" s="0" t="n">
        <v>20.1502364491597</v>
      </c>
      <c r="AG1421" s="0" t="n">
        <v>37.9266891553487</v>
      </c>
      <c r="AH1421" s="0" t="n">
        <v>41.2538917992217</v>
      </c>
      <c r="AI1421" s="0" t="n">
        <v>38.0684710287997</v>
      </c>
      <c r="AJ1421" s="0" t="n">
        <v>36.6409503059746</v>
      </c>
      <c r="AK1421" s="0" t="n">
        <v>32.2272796161657</v>
      </c>
      <c r="AL1421" s="0" t="n">
        <v>46.2989705646164</v>
      </c>
      <c r="AM1421" s="0" t="n">
        <v>42.197163138874</v>
      </c>
      <c r="AN1421" s="0" t="n">
        <v>45.8853898284406</v>
      </c>
      <c r="AO1421" s="0" t="n">
        <v>37.5913370155334</v>
      </c>
      <c r="AP1421" s="0" t="n">
        <v>38.7787544819094</v>
      </c>
      <c r="AQ1421" s="0" t="n">
        <v>31.3395565661241</v>
      </c>
      <c r="AR1421" s="0" t="n">
        <v>42.3419366187828</v>
      </c>
      <c r="AS1421" s="0" t="n">
        <v>47.3863280883396</v>
      </c>
      <c r="AT1421" s="0" t="n">
        <v>42.9717679672678</v>
      </c>
      <c r="AU1421" s="0" t="n">
        <v>0.167793025769343</v>
      </c>
      <c r="AV1421" s="0" t="n">
        <v>0.157823427355292</v>
      </c>
      <c r="AW1421" s="0" t="n">
        <v>0.219184833905504</v>
      </c>
      <c r="AX1421" s="0" t="n">
        <v>0.395533561139493</v>
      </c>
      <c r="AY1421" s="0" t="n">
        <v>0.351282364164369</v>
      </c>
      <c r="AZ1421" s="0" t="n">
        <v>0.313837886525795</v>
      </c>
      <c r="BA1421" s="0" t="n">
        <v>0.184050893681176</v>
      </c>
      <c r="BB1421" s="0" t="n">
        <v>0.200850992973006</v>
      </c>
      <c r="BC1421" s="0" t="n">
        <v>0.226913471478786</v>
      </c>
      <c r="BD1421" s="0" t="n">
        <v>0.20955633174967</v>
      </c>
      <c r="BE1421" s="0" t="n">
        <v>0.205060232897369</v>
      </c>
      <c r="BF1421" s="0" t="n">
        <v>0.205185392501625</v>
      </c>
      <c r="BG1421" s="0" t="n">
        <v>0.293754025401523</v>
      </c>
      <c r="BH1421" s="0" t="n">
        <v>0.259116266398263</v>
      </c>
      <c r="BI1421" s="0" t="n">
        <v>0.290699384090407</v>
      </c>
      <c r="BJ1421" s="0" t="n">
        <v>0.301523745286005</v>
      </c>
      <c r="BK1421" s="0" t="n">
        <v>0.293822020545681</v>
      </c>
      <c r="BL1421" s="0" t="n">
        <v>0.294226578985969</v>
      </c>
      <c r="BM1421" s="0" t="n">
        <v>0.460500518814858</v>
      </c>
      <c r="BN1421" s="0" t="n">
        <v>0.410523443261972</v>
      </c>
      <c r="BO1421" s="0" t="n">
        <v>0.534075643473032</v>
      </c>
      <c r="BP1421" s="0" t="n">
        <v>0.491662544792051</v>
      </c>
      <c r="BQ1421" s="0" t="n">
        <v>0.43669927957805</v>
      </c>
      <c r="BR1421" s="0" t="n">
        <v>0.456034549086985</v>
      </c>
      <c r="BS1421" s="0" t="n">
        <v>0.465972953217319</v>
      </c>
      <c r="BT1421" s="0" t="n">
        <v>0.464948223124434</v>
      </c>
      <c r="BU1421" s="0" t="n">
        <v>0.420387837981743</v>
      </c>
      <c r="BV1421" s="0" t="n">
        <v>0.199619620503364</v>
      </c>
      <c r="BW1421" s="0" t="n">
        <v>0.181892167527701</v>
      </c>
      <c r="BX1421" s="0" t="n">
        <v>0.136604450577561</v>
      </c>
      <c r="BY1421" s="0" t="n">
        <v>0.135424696079247</v>
      </c>
      <c r="BZ1421" s="0" t="n">
        <v>0.14324970203068</v>
      </c>
      <c r="CA1421" s="0" t="n">
        <v>0.138763523228391</v>
      </c>
      <c r="CB1421" s="0" t="n">
        <v>0.180934808993956</v>
      </c>
      <c r="CC1421" s="0" t="n">
        <v>0.207698318850385</v>
      </c>
      <c r="CD1421" s="0" t="n">
        <v>0.194477005992141</v>
      </c>
      <c r="CE1421" s="0" t="n">
        <v>0.242180538816232</v>
      </c>
      <c r="CF1421" s="0" t="n">
        <v>0.309020709003268</v>
      </c>
      <c r="CG1421" s="0" t="n">
        <v>0.281388586879136</v>
      </c>
      <c r="CH1421" s="0" t="n">
        <v>0.204804382929299</v>
      </c>
      <c r="CI1421" s="0" t="n">
        <v>0.190568475579936</v>
      </c>
      <c r="CJ1421" s="0" t="n">
        <v>0.206657708456993</v>
      </c>
      <c r="CK1421" s="0" t="n">
        <v>3</v>
      </c>
      <c r="CL1421" s="0" t="n">
        <v>1</v>
      </c>
      <c r="CM1421" s="0" t="n">
        <v>0.756392472170472</v>
      </c>
      <c r="CN1421" s="0" t="n">
        <v>0.384605245330259</v>
      </c>
      <c r="CO1421" s="0" t="n">
        <v>0.474696228841069</v>
      </c>
      <c r="CP1421" s="0" t="n">
        <v>0.415892672858617</v>
      </c>
      <c r="CQ1421" s="0" t="n">
        <v>0.144078144078144</v>
      </c>
      <c r="CR1421" s="0" t="n">
        <v>0.170245523053237</v>
      </c>
    </row>
    <row r="1422" customFormat="false" ht="13.8" hidden="false" customHeight="false" outlineLevel="0" collapsed="false">
      <c r="A1422" s="0" t="s">
        <v>4371</v>
      </c>
      <c r="B1422" s="0" t="s">
        <v>4372</v>
      </c>
      <c r="C1422" s="0" t="s">
        <v>4373</v>
      </c>
      <c r="D1422" s="0" t="n">
        <v>470</v>
      </c>
      <c r="E1422" s="0" t="n">
        <v>1553.79235759382</v>
      </c>
      <c r="F1422" s="0" t="n">
        <v>1358.03125988395</v>
      </c>
      <c r="G1422" s="0" t="n">
        <v>1468.68454361685</v>
      </c>
      <c r="H1422" s="0" t="n">
        <v>2071.41370979434</v>
      </c>
      <c r="I1422" s="0" t="n">
        <v>2072.86449482538</v>
      </c>
      <c r="J1422" s="0" t="n">
        <v>1731.47333102218</v>
      </c>
      <c r="K1422" s="0" t="n">
        <v>1210.93097491022</v>
      </c>
      <c r="L1422" s="0" t="n">
        <v>1362.0020829959</v>
      </c>
      <c r="M1422" s="0" t="n">
        <v>1783.36134591958</v>
      </c>
      <c r="N1422" s="0" t="n">
        <v>2286.36307036723</v>
      </c>
      <c r="O1422" s="0" t="n">
        <v>1976.60240429072</v>
      </c>
      <c r="P1422" s="0" t="n">
        <v>1883.10337254031</v>
      </c>
      <c r="Q1422" s="0" t="n">
        <v>2055.59360320611</v>
      </c>
      <c r="R1422" s="0" t="n">
        <v>2038.41748216206</v>
      </c>
      <c r="S1422" s="0" t="n">
        <v>2264.55270304419</v>
      </c>
      <c r="T1422" s="0" t="n">
        <v>3636.14649260928</v>
      </c>
      <c r="U1422" s="0" t="n">
        <v>3273.90971943502</v>
      </c>
      <c r="V1422" s="0" t="n">
        <v>2413.84253444869</v>
      </c>
      <c r="W1422" s="0" t="n">
        <v>3434.39112860818</v>
      </c>
      <c r="X1422" s="0" t="n">
        <v>3412.74031850717</v>
      </c>
      <c r="Y1422" s="0" t="n">
        <v>4158.75637593635</v>
      </c>
      <c r="Z1422" s="0" t="n">
        <v>2504.73890701735</v>
      </c>
      <c r="AA1422" s="0" t="n">
        <v>2803.3137059273</v>
      </c>
      <c r="AB1422" s="0" t="n">
        <v>3178.88942764316</v>
      </c>
      <c r="AC1422" s="0" t="n">
        <v>2517.1714204486</v>
      </c>
      <c r="AD1422" s="0" t="n">
        <v>1683.12357562074</v>
      </c>
      <c r="AE1422" s="0" t="n">
        <v>2264.10799321008</v>
      </c>
      <c r="AF1422" s="0" t="n">
        <v>1632.46034411977</v>
      </c>
      <c r="AG1422" s="0" t="n">
        <v>2520.79959518281</v>
      </c>
      <c r="AH1422" s="0" t="n">
        <v>2260.20521256523</v>
      </c>
      <c r="AI1422" s="0" t="n">
        <v>1859.39751120769</v>
      </c>
      <c r="AJ1422" s="0" t="n">
        <v>2395.1475863726</v>
      </c>
      <c r="AK1422" s="0" t="n">
        <v>2257.62442102123</v>
      </c>
      <c r="AL1422" s="0" t="n">
        <v>2785.68072515335</v>
      </c>
      <c r="AM1422" s="0" t="n">
        <v>2536.4544584648</v>
      </c>
      <c r="AN1422" s="0" t="n">
        <v>2414.33828154909</v>
      </c>
      <c r="AO1422" s="0" t="n">
        <v>1751.5485875546</v>
      </c>
      <c r="AP1422" s="0" t="n">
        <v>2026.23769710718</v>
      </c>
      <c r="AQ1422" s="0" t="n">
        <v>1845.70861638384</v>
      </c>
      <c r="AR1422" s="0" t="n">
        <v>2935.63883773072</v>
      </c>
      <c r="AS1422" s="0" t="n">
        <v>3083.11336409816</v>
      </c>
      <c r="AT1422" s="0" t="n">
        <v>2785.87027390177</v>
      </c>
      <c r="AU1422" s="0" t="n">
        <v>0.284992311514146</v>
      </c>
      <c r="AV1422" s="0" t="n">
        <v>0.12020401299165</v>
      </c>
      <c r="AW1422" s="0" t="n">
        <v>0.334244540417772</v>
      </c>
      <c r="AX1422" s="0" t="n">
        <v>0.818479948175093</v>
      </c>
      <c r="AY1422" s="0" t="n">
        <v>0.846479770378996</v>
      </c>
      <c r="AZ1422" s="0" t="n">
        <v>0.720652907289233</v>
      </c>
      <c r="BA1422" s="0" t="n">
        <v>0.346431329962766</v>
      </c>
      <c r="BB1422" s="0" t="n">
        <v>0.391014886290221</v>
      </c>
      <c r="BC1422" s="0" t="n">
        <v>0.411918230150434</v>
      </c>
      <c r="BD1422" s="0" t="n">
        <v>0.469865709490079</v>
      </c>
      <c r="BE1422" s="0" t="n">
        <v>0.499008067448284</v>
      </c>
      <c r="BF1422" s="0" t="n">
        <v>0.437388741369398</v>
      </c>
      <c r="BG1422" s="0" t="n">
        <v>0.762041017555565</v>
      </c>
      <c r="BH1422" s="0" t="n">
        <v>0.758813293324608</v>
      </c>
      <c r="BI1422" s="0" t="n">
        <v>0.756392243928146</v>
      </c>
      <c r="BJ1422" s="0" t="n">
        <v>1.11025363970004</v>
      </c>
      <c r="BK1422" s="0" t="n">
        <v>0.994024319938114</v>
      </c>
      <c r="BL1422" s="0" t="n">
        <v>1.1757872138696</v>
      </c>
      <c r="BM1422" s="0" t="n">
        <v>1.66605787306368</v>
      </c>
      <c r="BN1422" s="0" t="n">
        <v>1.67327365815451</v>
      </c>
      <c r="BO1422" s="0" t="n">
        <v>2.14615213608389</v>
      </c>
      <c r="BP1422" s="0" t="n">
        <v>1.16939981620135</v>
      </c>
      <c r="BQ1422" s="0" t="n">
        <v>1.00887751425592</v>
      </c>
      <c r="BR1422" s="0" t="n">
        <v>1.05554530248366</v>
      </c>
      <c r="BS1422" s="0" t="n">
        <v>0.855482180931078</v>
      </c>
      <c r="BT1422" s="0" t="n">
        <v>0.937492589484585</v>
      </c>
      <c r="BU1422" s="0" t="n">
        <v>0.771256202143243</v>
      </c>
      <c r="BV1422" s="0" t="n">
        <v>0.407015556058863</v>
      </c>
      <c r="BW1422" s="0" t="n">
        <v>0.278090433397292</v>
      </c>
      <c r="BX1422" s="0" t="n">
        <v>0.275078060160526</v>
      </c>
      <c r="BY1422" s="0" t="n">
        <v>0.304726994961278</v>
      </c>
      <c r="BZ1422" s="0" t="n">
        <v>0.323807319093851</v>
      </c>
      <c r="CA1422" s="0" t="n">
        <v>0.255703634668392</v>
      </c>
      <c r="CB1422" s="0" t="n">
        <v>0.337979684335958</v>
      </c>
      <c r="CC1422" s="0" t="n">
        <v>0.375138533558779</v>
      </c>
      <c r="CD1422" s="0" t="n">
        <v>0.397276734871228</v>
      </c>
      <c r="CE1422" s="0" t="n">
        <v>0.492821324691497</v>
      </c>
      <c r="CF1422" s="0" t="n">
        <v>0.575759159128087</v>
      </c>
      <c r="CG1422" s="0" t="n">
        <v>0.48952428037307</v>
      </c>
      <c r="CH1422" s="0" t="n">
        <v>0.389627722282499</v>
      </c>
      <c r="CI1422" s="0" t="n">
        <v>0.217017891981246</v>
      </c>
      <c r="CJ1422" s="0" t="n">
        <v>0.356633362888152</v>
      </c>
      <c r="CK1422" s="0" t="n">
        <v>1</v>
      </c>
      <c r="CL1422" s="0" t="n">
        <v>1</v>
      </c>
      <c r="CM1422" s="0" t="n">
        <v>0.91773688509797</v>
      </c>
      <c r="CN1422" s="0" t="n">
        <v>0.109041234239092</v>
      </c>
      <c r="CO1422" s="0" t="n">
        <v>0.645996005805332</v>
      </c>
      <c r="CP1422" s="0" t="n">
        <v>0.929824561403509</v>
      </c>
      <c r="CQ1422" s="0" t="n">
        <v>-0.0671550671550672</v>
      </c>
      <c r="CR1422" s="0" t="n">
        <v>0.409124058017989</v>
      </c>
    </row>
    <row r="1423" customFormat="false" ht="13.8" hidden="false" customHeight="false" outlineLevel="0" collapsed="false">
      <c r="A1423" s="0" t="s">
        <v>4374</v>
      </c>
      <c r="B1423" s="0" t="s">
        <v>4375</v>
      </c>
      <c r="C1423" s="0" t="s">
        <v>4376</v>
      </c>
      <c r="D1423" s="0" t="n">
        <v>406</v>
      </c>
      <c r="E1423" s="0" t="n">
        <v>0</v>
      </c>
      <c r="F1423" s="0" t="n">
        <v>0</v>
      </c>
      <c r="G1423" s="0" t="n">
        <v>11.1298128946665</v>
      </c>
      <c r="H1423" s="0" t="n">
        <v>0</v>
      </c>
      <c r="I1423" s="0" t="n">
        <v>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5.48726252867899</v>
      </c>
      <c r="S1423" s="0" t="n">
        <v>0</v>
      </c>
      <c r="T1423" s="0" t="n">
        <v>0</v>
      </c>
      <c r="U1423" s="0" t="n">
        <v>6.26873025192071</v>
      </c>
      <c r="V1423" s="0" t="n">
        <v>0</v>
      </c>
      <c r="W1423" s="0" t="n">
        <v>6.46461392320055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14.8758951981781</v>
      </c>
      <c r="AC1423" s="0" t="n">
        <v>13.5173787516313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0</v>
      </c>
      <c r="AI1423" s="0" t="n">
        <v>0</v>
      </c>
      <c r="AJ1423" s="0" t="n">
        <v>11.4810064326026</v>
      </c>
      <c r="AK1423" s="0" t="n">
        <v>0</v>
      </c>
      <c r="AL1423" s="0" t="n">
        <v>0</v>
      </c>
      <c r="AM1423" s="0" t="n">
        <v>0</v>
      </c>
      <c r="AN1423" s="0" t="n">
        <v>0</v>
      </c>
      <c r="AO1423" s="0" t="n">
        <v>0</v>
      </c>
      <c r="AP1423" s="0" t="n">
        <v>0</v>
      </c>
      <c r="AQ1423" s="0" t="n">
        <v>6.42997129871885</v>
      </c>
      <c r="AR1423" s="0" t="n">
        <v>10.2477748870047</v>
      </c>
      <c r="AS1423" s="0" t="n">
        <v>0</v>
      </c>
      <c r="AT1423" s="0" t="n">
        <v>0</v>
      </c>
      <c r="AU1423" s="0" t="n">
        <v>0.0594005362750714</v>
      </c>
      <c r="AV1423" s="0" t="n">
        <v>0.0314378757480546</v>
      </c>
      <c r="AW1423" s="0" t="n">
        <v>0.0787600959747113</v>
      </c>
      <c r="AX1423" s="0" t="n">
        <v>0.090654655498376</v>
      </c>
      <c r="AY1423" s="0" t="n">
        <v>0.0944116466393261</v>
      </c>
      <c r="AZ1423" s="0" t="n">
        <v>0.0932506544275176</v>
      </c>
      <c r="BA1423" s="0" t="n">
        <v>0.0599306650489262</v>
      </c>
      <c r="BB1423" s="0" t="n">
        <v>0.0709471224643337</v>
      </c>
      <c r="BC1423" s="0" t="n">
        <v>0.0767851723295662</v>
      </c>
      <c r="BD1423" s="0" t="n">
        <v>0.0671666316505784</v>
      </c>
      <c r="BE1423" s="0" t="n">
        <v>0.0736142144777266</v>
      </c>
      <c r="BF1423" s="0" t="n">
        <v>0.0656605308269368</v>
      </c>
      <c r="BG1423" s="0" t="n">
        <v>0.0896856469763488</v>
      </c>
      <c r="BH1423" s="0" t="n">
        <v>0.0997972524067246</v>
      </c>
      <c r="BI1423" s="0" t="n">
        <v>0.102017486587098</v>
      </c>
      <c r="BJ1423" s="0" t="n">
        <v>0.101211429534064</v>
      </c>
      <c r="BK1423" s="0" t="n">
        <v>0.108990051810386</v>
      </c>
      <c r="BL1423" s="0" t="n">
        <v>0.102301992129294</v>
      </c>
      <c r="BM1423" s="0" t="n">
        <v>0.150827061143042</v>
      </c>
      <c r="BN1423" s="0" t="n">
        <v>0.147227752227169</v>
      </c>
      <c r="BO1423" s="0" t="n">
        <v>0.197516078883575</v>
      </c>
      <c r="BP1423" s="0" t="n">
        <v>0.134685645957005</v>
      </c>
      <c r="BQ1423" s="0" t="n">
        <v>0.107850812762374</v>
      </c>
      <c r="BR1423" s="0" t="n">
        <v>0.109549201351402</v>
      </c>
      <c r="BS1423" s="0" t="n">
        <v>0.100389532225657</v>
      </c>
      <c r="BT1423" s="0" t="n">
        <v>0.103396036270776</v>
      </c>
      <c r="BU1423" s="0" t="n">
        <v>0.0752197080403041</v>
      </c>
      <c r="BV1423" s="0" t="n">
        <v>0.0678027632205026</v>
      </c>
      <c r="BW1423" s="0" t="n">
        <v>0.056818258803365</v>
      </c>
      <c r="BX1423" s="0" t="n">
        <v>0.0533741880261145</v>
      </c>
      <c r="BY1423" s="0" t="n">
        <v>0.0411380243124584</v>
      </c>
      <c r="BZ1423" s="0" t="n">
        <v>0.0436944755471516</v>
      </c>
      <c r="CA1423" s="0" t="n">
        <v>0.0376026333782043</v>
      </c>
      <c r="CB1423" s="0" t="n">
        <v>0.0640158689973887</v>
      </c>
      <c r="CC1423" s="0" t="n">
        <v>0.0711988922236197</v>
      </c>
      <c r="CD1423" s="0" t="n">
        <v>0.0629409806435667</v>
      </c>
      <c r="CE1423" s="0" t="n">
        <v>0.0759359901806976</v>
      </c>
      <c r="CF1423" s="0" t="n">
        <v>0.102574680789417</v>
      </c>
      <c r="CG1423" s="0" t="n">
        <v>0.0976665772958799</v>
      </c>
      <c r="CH1423" s="0" t="n">
        <v>0.0816618988525144</v>
      </c>
      <c r="CI1423" s="0" t="n">
        <v>0.0609600725135162</v>
      </c>
      <c r="CJ1423" s="0" t="n">
        <v>0.0695590115448856</v>
      </c>
      <c r="CK1423" s="0" t="n">
        <v>3</v>
      </c>
      <c r="CL1423" s="0" t="n">
        <v>1</v>
      </c>
      <c r="CM1423" s="0" t="n">
        <v>0.151617812370183</v>
      </c>
      <c r="CN1423" s="0" t="n">
        <v>0.191332426282912</v>
      </c>
      <c r="CO1423" s="0" t="n">
        <v>0.126884494942281</v>
      </c>
      <c r="CP1423" s="0" t="n">
        <v>0.351405239666478</v>
      </c>
      <c r="CQ1423" s="0" t="n">
        <v>0.244545476075382</v>
      </c>
      <c r="CR1423" s="0" t="n">
        <v>0.265656621572879</v>
      </c>
    </row>
    <row r="1424" customFormat="false" ht="13.8" hidden="false" customHeight="false" outlineLevel="0" collapsed="false">
      <c r="A1424" s="0" t="s">
        <v>4377</v>
      </c>
      <c r="B1424" s="0" t="s">
        <v>4378</v>
      </c>
      <c r="C1424" s="0" t="s">
        <v>4379</v>
      </c>
      <c r="D1424" s="0" t="n">
        <v>992</v>
      </c>
      <c r="E1424" s="0" t="n">
        <v>10.9772997276769</v>
      </c>
      <c r="F1424" s="0" t="n">
        <v>10.4098234026377</v>
      </c>
      <c r="G1424" s="0" t="n">
        <v>10.3535621083878</v>
      </c>
      <c r="H1424" s="0" t="n">
        <v>12.3387176428912</v>
      </c>
      <c r="I1424" s="0" t="n">
        <v>13.3897244782333</v>
      </c>
      <c r="J1424" s="0" t="n">
        <v>9.43154030137681</v>
      </c>
      <c r="K1424" s="0" t="n">
        <v>7.21582278956984</v>
      </c>
      <c r="L1424" s="0" t="n">
        <v>7.89895081922889</v>
      </c>
      <c r="M1424" s="0" t="n">
        <v>7.97198871468849</v>
      </c>
      <c r="N1424" s="0" t="n">
        <v>10.3291072300879</v>
      </c>
      <c r="O1424" s="0" t="n">
        <v>8.79640462968061</v>
      </c>
      <c r="P1424" s="0" t="n">
        <v>8.20733865242042</v>
      </c>
      <c r="Q1424" s="0" t="n">
        <v>9.27375232110518</v>
      </c>
      <c r="R1424" s="0" t="n">
        <v>8.77186180330987</v>
      </c>
      <c r="S1424" s="0" t="n">
        <v>9.82695281515261</v>
      </c>
      <c r="T1424" s="0" t="n">
        <v>12.5402253501333</v>
      </c>
      <c r="U1424" s="0" t="n">
        <v>15.8589760053127</v>
      </c>
      <c r="V1424" s="0" t="n">
        <v>12.9839569678162</v>
      </c>
      <c r="W1424" s="0" t="n">
        <v>16.3373179122155</v>
      </c>
      <c r="X1424" s="0" t="n">
        <v>15.7878314066192</v>
      </c>
      <c r="Y1424" s="0" t="n">
        <v>15.9278081900526</v>
      </c>
      <c r="Z1424" s="0" t="n">
        <v>19.839818014483</v>
      </c>
      <c r="AA1424" s="0" t="n">
        <v>24.4822737895577</v>
      </c>
      <c r="AB1424" s="0" t="n">
        <v>17.6550146574574</v>
      </c>
      <c r="AC1424" s="0" t="n">
        <v>16.0479797842699</v>
      </c>
      <c r="AD1424" s="0" t="n">
        <v>9.57809363085628</v>
      </c>
      <c r="AE1424" s="0" t="n">
        <v>11.7911847398814</v>
      </c>
      <c r="AF1424" s="0" t="n">
        <v>7.09141203237126</v>
      </c>
      <c r="AG1424" s="0" t="n">
        <v>11.9755513755253</v>
      </c>
      <c r="AH1424" s="0" t="n">
        <v>12.9429014295507</v>
      </c>
      <c r="AI1424" s="0" t="n">
        <v>17.6164976135569</v>
      </c>
      <c r="AJ1424" s="0" t="n">
        <v>14.0350266240958</v>
      </c>
      <c r="AK1424" s="0" t="n">
        <v>13.9290261789093</v>
      </c>
      <c r="AL1424" s="0" t="n">
        <v>15.2333031069602</v>
      </c>
      <c r="AM1424" s="0" t="n">
        <v>12.5164113581899</v>
      </c>
      <c r="AN1424" s="0" t="n">
        <v>13.8942917074905</v>
      </c>
      <c r="AO1424" s="0" t="n">
        <v>10.1488247478324</v>
      </c>
      <c r="AP1424" s="0" t="n">
        <v>14.7081138501227</v>
      </c>
      <c r="AQ1424" s="0" t="n">
        <v>11.4162936934134</v>
      </c>
      <c r="AR1424" s="0" t="n">
        <v>13.9170123610389</v>
      </c>
      <c r="AS1424" s="0" t="n">
        <v>16.0915361123658</v>
      </c>
      <c r="AT1424" s="0" t="n">
        <v>14.8120031043216</v>
      </c>
      <c r="AU1424" s="0" t="n">
        <v>0.0562295678600334</v>
      </c>
      <c r="AV1424" s="0" t="n">
        <v>0.0630135451114514</v>
      </c>
      <c r="AW1424" s="0" t="n">
        <v>0.0757765147734721</v>
      </c>
      <c r="AX1424" s="0" t="n">
        <v>0.14782637015328</v>
      </c>
      <c r="AY1424" s="0" t="n">
        <v>0.138937703251362</v>
      </c>
      <c r="AZ1424" s="0" t="n">
        <v>0.129062925154443</v>
      </c>
      <c r="BA1424" s="0" t="n">
        <v>0.0582549885206227</v>
      </c>
      <c r="BB1424" s="0" t="n">
        <v>0.0718401476504856</v>
      </c>
      <c r="BC1424" s="0" t="n">
        <v>0.0727463650426353</v>
      </c>
      <c r="BD1424" s="0" t="n">
        <v>0.0751116506269272</v>
      </c>
      <c r="BE1424" s="0" t="n">
        <v>0.0774214467040008</v>
      </c>
      <c r="BF1424" s="0" t="n">
        <v>0.0649805940273187</v>
      </c>
      <c r="BG1424" s="0" t="n">
        <v>0.108568471326852</v>
      </c>
      <c r="BH1424" s="0" t="n">
        <v>0.120765954607015</v>
      </c>
      <c r="BI1424" s="0" t="n">
        <v>0.118553147267459</v>
      </c>
      <c r="BJ1424" s="0" t="n">
        <v>0.116723653313746</v>
      </c>
      <c r="BK1424" s="0" t="n">
        <v>0.116792771641318</v>
      </c>
      <c r="BL1424" s="0" t="n">
        <v>0.122153991757487</v>
      </c>
      <c r="BM1424" s="0" t="n">
        <v>0.172508042982184</v>
      </c>
      <c r="BN1424" s="0" t="n">
        <v>0.166156395353415</v>
      </c>
      <c r="BO1424" s="0" t="n">
        <v>0.234437357547655</v>
      </c>
      <c r="BP1424" s="0" t="n">
        <v>0.199983171862427</v>
      </c>
      <c r="BQ1424" s="0" t="n">
        <v>0.174018758029496</v>
      </c>
      <c r="BR1424" s="0" t="n">
        <v>0.169460668981275</v>
      </c>
      <c r="BS1424" s="0" t="n">
        <v>0.132817116363032</v>
      </c>
      <c r="BT1424" s="0" t="n">
        <v>0.121369040177681</v>
      </c>
      <c r="BU1424" s="0" t="n">
        <v>0.109304441420706</v>
      </c>
      <c r="BV1424" s="0" t="n">
        <v>0.0702285791073121</v>
      </c>
      <c r="BW1424" s="0" t="n">
        <v>0.0622875285656446</v>
      </c>
      <c r="BX1424" s="0" t="n">
        <v>0.0538312696959635</v>
      </c>
      <c r="BY1424" s="0" t="n">
        <v>0.0437880524421501</v>
      </c>
      <c r="BZ1424" s="0" t="n">
        <v>0.0479486674727536</v>
      </c>
      <c r="CA1424" s="0" t="n">
        <v>0.0428567074359942</v>
      </c>
      <c r="CB1424" s="0" t="n">
        <v>0.0563000789181391</v>
      </c>
      <c r="CC1424" s="0" t="n">
        <v>0.0668726178564585</v>
      </c>
      <c r="CD1424" s="0" t="n">
        <v>0.0641200094967663</v>
      </c>
      <c r="CE1424" s="0" t="n">
        <v>0.0957865603983488</v>
      </c>
      <c r="CF1424" s="0" t="n">
        <v>0.113637993733626</v>
      </c>
      <c r="CG1424" s="0" t="n">
        <v>0.104521328315136</v>
      </c>
      <c r="CH1424" s="0" t="n">
        <v>0.0785028651479053</v>
      </c>
      <c r="CI1424" s="0" t="n">
        <v>0.0682094972246817</v>
      </c>
      <c r="CJ1424" s="0" t="n">
        <v>0.0738308294768162</v>
      </c>
      <c r="CK1424" s="0" t="n">
        <v>3</v>
      </c>
      <c r="CL1424" s="0" t="n">
        <v>1</v>
      </c>
      <c r="CM1424" s="0" t="n">
        <v>0.782973567345627</v>
      </c>
      <c r="CN1424" s="0" t="n">
        <v>0.423055623397606</v>
      </c>
      <c r="CO1424" s="0" t="n">
        <v>0.45694763762759</v>
      </c>
      <c r="CP1424" s="0" t="n">
        <v>0.628482972136223</v>
      </c>
      <c r="CQ1424" s="0" t="n">
        <v>0.145299145299145</v>
      </c>
      <c r="CR1424" s="0" t="n">
        <v>0.278502552467385</v>
      </c>
    </row>
    <row r="1425" customFormat="false" ht="13.8" hidden="false" customHeight="false" outlineLevel="0" collapsed="false">
      <c r="A1425" s="0" t="s">
        <v>4380</v>
      </c>
      <c r="B1425" s="0" t="s">
        <v>4381</v>
      </c>
      <c r="C1425" s="0" t="s">
        <v>4382</v>
      </c>
      <c r="D1425" s="0" t="n">
        <v>392</v>
      </c>
      <c r="E1425" s="0" t="n">
        <v>3.0603672069804</v>
      </c>
      <c r="F1425" s="0" t="n">
        <v>2.71455561652064</v>
      </c>
      <c r="G1425" s="0" t="n">
        <v>4.32552627716687</v>
      </c>
      <c r="H1425" s="0" t="n">
        <v>7.18454864295068</v>
      </c>
      <c r="I1425" s="0" t="n">
        <v>9.00702519830113</v>
      </c>
      <c r="J1425" s="0" t="n">
        <v>6.78474807659766</v>
      </c>
      <c r="K1425" s="0" t="n">
        <v>1.98414369498167</v>
      </c>
      <c r="L1425" s="0" t="n">
        <v>2.46054491062519</v>
      </c>
      <c r="M1425" s="0" t="n">
        <v>1.95652382960903</v>
      </c>
      <c r="N1425" s="0" t="n">
        <v>2.67671785833446</v>
      </c>
      <c r="O1425" s="0" t="n">
        <v>2.46648338452591</v>
      </c>
      <c r="P1425" s="0" t="n">
        <v>2.23222625711941</v>
      </c>
      <c r="Q1425" s="0" t="n">
        <v>3.20129878608078</v>
      </c>
      <c r="R1425" s="0" t="n">
        <v>2.72679952776727</v>
      </c>
      <c r="S1425" s="0" t="n">
        <v>3.34516082614105</v>
      </c>
      <c r="T1425" s="0" t="n">
        <v>6.21307282517505</v>
      </c>
      <c r="U1425" s="0" t="n">
        <v>4.98906444587124</v>
      </c>
      <c r="V1425" s="0" t="n">
        <v>7.95027098868702</v>
      </c>
      <c r="W1425" s="0" t="n">
        <v>6.64023694224908</v>
      </c>
      <c r="X1425" s="0" t="n">
        <v>10.3783807384952</v>
      </c>
      <c r="Y1425" s="0" t="n">
        <v>9.05214107561504</v>
      </c>
      <c r="Z1425" s="0" t="n">
        <v>13.2703706143309</v>
      </c>
      <c r="AA1425" s="0" t="n">
        <v>15.4760520292722</v>
      </c>
      <c r="AB1425" s="0" t="n">
        <v>14.6834902546918</v>
      </c>
      <c r="AC1425" s="0" t="n">
        <v>9.16954510998622</v>
      </c>
      <c r="AD1425" s="0" t="n">
        <v>4.69032134715788</v>
      </c>
      <c r="AE1425" s="0" t="n">
        <v>5.34167247257388</v>
      </c>
      <c r="AF1425" s="0" t="n">
        <v>1.53780180616267</v>
      </c>
      <c r="AG1425" s="0" t="n">
        <v>2.80758140859455</v>
      </c>
      <c r="AH1425" s="0" t="n">
        <v>3.59296430253065</v>
      </c>
      <c r="AI1425" s="0" t="n">
        <v>5.6056685031168</v>
      </c>
      <c r="AJ1425" s="0" t="n">
        <v>6.90975068160869</v>
      </c>
      <c r="AK1425" s="0" t="n">
        <v>5.89444177663394</v>
      </c>
      <c r="AL1425" s="0" t="n">
        <v>4.20509252948789</v>
      </c>
      <c r="AM1425" s="0" t="n">
        <v>3.45064760100091</v>
      </c>
      <c r="AN1425" s="0" t="n">
        <v>3.99193792267617</v>
      </c>
      <c r="AO1425" s="0" t="n">
        <v>5.60739473116571</v>
      </c>
      <c r="AP1425" s="0" t="n">
        <v>9.63077195206527</v>
      </c>
      <c r="AQ1425" s="0" t="n">
        <v>5.48752950499253</v>
      </c>
      <c r="AR1425" s="0" t="n">
        <v>5.13820341527502</v>
      </c>
      <c r="AS1425" s="0" t="n">
        <v>4.93765966934498</v>
      </c>
      <c r="AT1425" s="0" t="n">
        <v>4.06120463965448</v>
      </c>
      <c r="AU1425" s="0" t="n">
        <v>0.123067865375749</v>
      </c>
      <c r="AV1425" s="0" t="n">
        <v>0.0509115254098818</v>
      </c>
      <c r="AW1425" s="0" t="n">
        <v>0.140251841121409</v>
      </c>
      <c r="AX1425" s="0" t="n">
        <v>0.33331364697957</v>
      </c>
      <c r="AY1425" s="0" t="n">
        <v>0.371955957977669</v>
      </c>
      <c r="AZ1425" s="0" t="n">
        <v>0.262074583603709</v>
      </c>
      <c r="BA1425" s="0" t="n">
        <v>0.122779752205806</v>
      </c>
      <c r="BB1425" s="0" t="n">
        <v>0.139114082758537</v>
      </c>
      <c r="BC1425" s="0" t="n">
        <v>0.133194530909478</v>
      </c>
      <c r="BD1425" s="0" t="n">
        <v>0.130158245501826</v>
      </c>
      <c r="BE1425" s="0" t="n">
        <v>0.147060787193237</v>
      </c>
      <c r="BF1425" s="0" t="n">
        <v>0.132291186965554</v>
      </c>
      <c r="BG1425" s="0" t="n">
        <v>0.211684250086295</v>
      </c>
      <c r="BH1425" s="0" t="n">
        <v>0.239200330459367</v>
      </c>
      <c r="BI1425" s="0" t="n">
        <v>0.232477480253352</v>
      </c>
      <c r="BJ1425" s="0" t="n">
        <v>0.412260471607417</v>
      </c>
      <c r="BK1425" s="0" t="n">
        <v>0.317320629959004</v>
      </c>
      <c r="BL1425" s="0" t="n">
        <v>0.404580921740117</v>
      </c>
      <c r="BM1425" s="0" t="n">
        <v>0.594504189678319</v>
      </c>
      <c r="BN1425" s="0" t="n">
        <v>0.594559169399272</v>
      </c>
      <c r="BO1425" s="0" t="n">
        <v>0.831223883988229</v>
      </c>
      <c r="BP1425" s="0" t="n">
        <v>0.491349243339158</v>
      </c>
      <c r="BQ1425" s="0" t="n">
        <v>0.405149669655946</v>
      </c>
      <c r="BR1425" s="0" t="n">
        <v>0.383714614705637</v>
      </c>
      <c r="BS1425" s="0" t="n">
        <v>0.410782513406511</v>
      </c>
      <c r="BT1425" s="0" t="n">
        <v>0.393834021927153</v>
      </c>
      <c r="BU1425" s="0" t="n">
        <v>0.29105156884321</v>
      </c>
      <c r="BV1425" s="0" t="n">
        <v>0.144790045845545</v>
      </c>
      <c r="BW1425" s="0" t="n">
        <v>0.0812926620176686</v>
      </c>
      <c r="BX1425" s="0" t="n">
        <v>0.0795853905633244</v>
      </c>
      <c r="BY1425" s="0" t="n">
        <v>0.127840095129645</v>
      </c>
      <c r="BZ1425" s="0" t="n">
        <v>0.118186645922276</v>
      </c>
      <c r="CA1425" s="0" t="n">
        <v>0.0831490433672785</v>
      </c>
      <c r="CB1425" s="0" t="n">
        <v>0.116146603773219</v>
      </c>
      <c r="CC1425" s="0" t="n">
        <v>0.128334688437405</v>
      </c>
      <c r="CD1425" s="0" t="n">
        <v>0.119007653303353</v>
      </c>
      <c r="CE1425" s="0" t="n">
        <v>0.192724224650348</v>
      </c>
      <c r="CF1425" s="0" t="n">
        <v>0.21020281706254</v>
      </c>
      <c r="CG1425" s="0" t="n">
        <v>0.159266276369407</v>
      </c>
      <c r="CH1425" s="0" t="n">
        <v>0.150558762975487</v>
      </c>
      <c r="CI1425" s="0" t="n">
        <v>0.0783769611763344</v>
      </c>
      <c r="CJ1425" s="0" t="n">
        <v>0.125606508719624</v>
      </c>
      <c r="CK1425" s="0" t="n">
        <v>1</v>
      </c>
      <c r="CL1425" s="0" t="n">
        <v>1</v>
      </c>
      <c r="CM1425" s="0" t="n">
        <v>0.902060022011206</v>
      </c>
      <c r="CN1425" s="0" t="n">
        <v>0.762322222257408</v>
      </c>
      <c r="CO1425" s="0" t="n">
        <v>0.6503004289569</v>
      </c>
      <c r="CP1425" s="0" t="n">
        <v>0.824561403508772</v>
      </c>
      <c r="CQ1425" s="0" t="n">
        <v>0.61050061050061</v>
      </c>
      <c r="CR1425" s="0" t="n">
        <v>0.613483510250385</v>
      </c>
    </row>
    <row r="1426" customFormat="false" ht="13.8" hidden="false" customHeight="false" outlineLevel="0" collapsed="false">
      <c r="A1426" s="0" t="s">
        <v>4383</v>
      </c>
      <c r="B1426" s="0" t="s">
        <v>4384</v>
      </c>
      <c r="C1426" s="0" t="s">
        <v>4385</v>
      </c>
      <c r="D1426" s="0" t="n">
        <v>199</v>
      </c>
      <c r="E1426" s="0" t="n">
        <v>40.8996704878973</v>
      </c>
      <c r="F1426" s="0" t="n">
        <v>34.6279383259246</v>
      </c>
      <c r="G1426" s="0" t="n">
        <v>37.1546778205688</v>
      </c>
      <c r="H1426" s="0" t="n">
        <v>49.1473762991477</v>
      </c>
      <c r="I1426" s="0" t="n">
        <v>47.9549116315577</v>
      </c>
      <c r="J1426" s="0" t="n">
        <v>38.5503820865595</v>
      </c>
      <c r="K1426" s="0" t="n">
        <v>34.348840626871</v>
      </c>
      <c r="L1426" s="0" t="n">
        <v>38.3213539319996</v>
      </c>
      <c r="M1426" s="0" t="n">
        <v>26.7802511752097</v>
      </c>
      <c r="N1426" s="0" t="n">
        <v>44.0800070658194</v>
      </c>
      <c r="O1426" s="0" t="n">
        <v>36.6315847581325</v>
      </c>
      <c r="P1426" s="0" t="n">
        <v>43.3021511906454</v>
      </c>
      <c r="Q1426" s="0" t="n">
        <v>41.1216997742358</v>
      </c>
      <c r="R1426" s="0" t="n">
        <v>41.0910118985167</v>
      </c>
      <c r="S1426" s="0" t="n">
        <v>42.508089963662</v>
      </c>
      <c r="T1426" s="0" t="n">
        <v>53.3661461746181</v>
      </c>
      <c r="U1426" s="0" t="n">
        <v>46.5468244880631</v>
      </c>
      <c r="V1426" s="0" t="n">
        <v>46.8635552702938</v>
      </c>
      <c r="W1426" s="0" t="n">
        <v>46.3646799713161</v>
      </c>
      <c r="X1426" s="0" t="n">
        <v>46.3625712253318</v>
      </c>
      <c r="Y1426" s="0" t="n">
        <v>68.3097389327931</v>
      </c>
      <c r="Z1426" s="0" t="n">
        <v>86.4763825861022</v>
      </c>
      <c r="AA1426" s="0" t="n">
        <v>82.8357284718733</v>
      </c>
      <c r="AB1426" s="0" t="n">
        <v>90.4287604342297</v>
      </c>
      <c r="AC1426" s="0" t="n">
        <v>83.397692681825</v>
      </c>
      <c r="AD1426" s="0" t="n">
        <v>40.0355656277367</v>
      </c>
      <c r="AE1426" s="0" t="n">
        <v>48.3833569076667</v>
      </c>
      <c r="AF1426" s="0" t="n">
        <v>24.0140389203661</v>
      </c>
      <c r="AG1426" s="0" t="n">
        <v>51.9543441045293</v>
      </c>
      <c r="AH1426" s="0" t="n">
        <v>55.1938490250457</v>
      </c>
      <c r="AI1426" s="0" t="n">
        <v>47.3882634686355</v>
      </c>
      <c r="AJ1426" s="0" t="n">
        <v>64.5445401538707</v>
      </c>
      <c r="AK1426" s="0" t="n">
        <v>56.0928411070654</v>
      </c>
      <c r="AL1426" s="0" t="n">
        <v>60.5332093897149</v>
      </c>
      <c r="AM1426" s="0" t="n">
        <v>55.8725885321796</v>
      </c>
      <c r="AN1426" s="0" t="n">
        <v>62.5161819770921</v>
      </c>
      <c r="AO1426" s="0" t="n">
        <v>49.0619348386875</v>
      </c>
      <c r="AP1426" s="0" t="n">
        <v>60.6434702032822</v>
      </c>
      <c r="AQ1426" s="0" t="n">
        <v>49.4722904244675</v>
      </c>
      <c r="AR1426" s="0" t="n">
        <v>58.1916736550099</v>
      </c>
      <c r="AS1426" s="0" t="n">
        <v>74.0129218696713</v>
      </c>
      <c r="AT1426" s="0" t="n">
        <v>89.6433671959242</v>
      </c>
      <c r="AU1426" s="0" t="n">
        <v>0.116089437299223</v>
      </c>
      <c r="AV1426" s="0" t="n">
        <v>0.12485832459049</v>
      </c>
      <c r="AW1426" s="0" t="n">
        <v>0.149284557037581</v>
      </c>
      <c r="AX1426" s="0" t="n">
        <v>0.300476525428606</v>
      </c>
      <c r="AY1426" s="0" t="n">
        <v>0.2911346167656</v>
      </c>
      <c r="AZ1426" s="0" t="n">
        <v>0.286953977433559</v>
      </c>
      <c r="BA1426" s="0" t="n">
        <v>0.132148528438331</v>
      </c>
      <c r="BB1426" s="0" t="n">
        <v>0.156074615602343</v>
      </c>
      <c r="BC1426" s="0" t="n">
        <v>0.165552462540054</v>
      </c>
      <c r="BD1426" s="0" t="n">
        <v>0.152153240013594</v>
      </c>
      <c r="BE1426" s="0" t="n">
        <v>0.151765385516018</v>
      </c>
      <c r="BF1426" s="0" t="n">
        <v>0.142288812072218</v>
      </c>
      <c r="BG1426" s="0" t="n">
        <v>0.240472946306161</v>
      </c>
      <c r="BH1426" s="0" t="n">
        <v>0.230208707901489</v>
      </c>
      <c r="BI1426" s="0" t="n">
        <v>0.240922324173906</v>
      </c>
      <c r="BJ1426" s="0" t="n">
        <v>0.260942946131155</v>
      </c>
      <c r="BK1426" s="0" t="n">
        <v>0.248619442979753</v>
      </c>
      <c r="BL1426" s="0" t="n">
        <v>0.30956346202526</v>
      </c>
      <c r="BM1426" s="0" t="n">
        <v>0.363939348577314</v>
      </c>
      <c r="BN1426" s="0" t="n">
        <v>0.422955728677831</v>
      </c>
      <c r="BO1426" s="0" t="n">
        <v>0.48104304796432</v>
      </c>
      <c r="BP1426" s="0" t="n">
        <v>0.421480358389063</v>
      </c>
      <c r="BQ1426" s="0" t="n">
        <v>0.327459855444373</v>
      </c>
      <c r="BR1426" s="0" t="n">
        <v>0.364116412661786</v>
      </c>
      <c r="BS1426" s="0" t="n">
        <v>0.294592570264725</v>
      </c>
      <c r="BT1426" s="0" t="n">
        <v>0.330148729908817</v>
      </c>
      <c r="BU1426" s="0" t="n">
        <v>0.318521089595277</v>
      </c>
      <c r="BV1426" s="0" t="n">
        <v>0.150197773029208</v>
      </c>
      <c r="BW1426" s="0" t="n">
        <v>0.129868995267909</v>
      </c>
      <c r="BX1426" s="0" t="n">
        <v>0.110313455037696</v>
      </c>
      <c r="BY1426" s="0" t="n">
        <v>0.119803720414869</v>
      </c>
      <c r="BZ1426" s="0" t="n">
        <v>0.115011318289147</v>
      </c>
      <c r="CA1426" s="0" t="n">
        <v>0.106807514670217</v>
      </c>
      <c r="CB1426" s="0" t="n">
        <v>0.125085542406662</v>
      </c>
      <c r="CC1426" s="0" t="n">
        <v>0.148282389728486</v>
      </c>
      <c r="CD1426" s="0" t="n">
        <v>0.150189768500747</v>
      </c>
      <c r="CE1426" s="0" t="n">
        <v>0.161929129773742</v>
      </c>
      <c r="CF1426" s="0" t="n">
        <v>0.205349438439752</v>
      </c>
      <c r="CG1426" s="0" t="n">
        <v>0.149073076674562</v>
      </c>
      <c r="CH1426" s="0" t="n">
        <v>0.133118863772888</v>
      </c>
      <c r="CI1426" s="0" t="n">
        <v>0.123660623159321</v>
      </c>
      <c r="CJ1426" s="0" t="n">
        <v>0.146677288744331</v>
      </c>
      <c r="CK1426" s="0" t="n">
        <v>3</v>
      </c>
      <c r="CL1426" s="0" t="n">
        <v>1</v>
      </c>
      <c r="CM1426" s="0" t="n">
        <v>0.768755799799068</v>
      </c>
      <c r="CN1426" s="0" t="n">
        <v>0.316695940734336</v>
      </c>
      <c r="CO1426" s="0" t="n">
        <v>0.28565731096062</v>
      </c>
      <c r="CP1426" s="0" t="n">
        <v>0.762641898864809</v>
      </c>
      <c r="CQ1426" s="0" t="n">
        <v>0.0335775335775336</v>
      </c>
      <c r="CR1426" s="0" t="n">
        <v>0.0668503362774492</v>
      </c>
    </row>
    <row r="1427" customFormat="false" ht="13.8" hidden="false" customHeight="false" outlineLevel="0" collapsed="false">
      <c r="A1427" s="0" t="s">
        <v>4386</v>
      </c>
      <c r="B1427" s="0" t="s">
        <v>4387</v>
      </c>
      <c r="C1427" s="0" t="s">
        <v>4387</v>
      </c>
      <c r="D1427" s="0" t="n">
        <v>869</v>
      </c>
      <c r="E1427" s="0" t="n">
        <v>14.9847551107126</v>
      </c>
      <c r="F1427" s="0" t="n">
        <v>14.9520310654939</v>
      </c>
      <c r="G1427" s="0" t="n">
        <v>17.8744187943945</v>
      </c>
      <c r="H1427" s="0" t="n">
        <v>11.7499594382795</v>
      </c>
      <c r="I1427" s="0" t="n">
        <v>14.575759493668</v>
      </c>
      <c r="J1427" s="0" t="n">
        <v>13.3843354864777</v>
      </c>
      <c r="K1427" s="0" t="n">
        <v>13.9192758532136</v>
      </c>
      <c r="L1427" s="0" t="n">
        <v>15.8434148855791</v>
      </c>
      <c r="M1427" s="0" t="n">
        <v>13.6619287550949</v>
      </c>
      <c r="N1427" s="0" t="n">
        <v>18.0355522925583</v>
      </c>
      <c r="O1427" s="0" t="n">
        <v>16.1023464094152</v>
      </c>
      <c r="P1427" s="0" t="n">
        <v>16.8373722268626</v>
      </c>
      <c r="Q1427" s="0" t="n">
        <v>17.4108684233972</v>
      </c>
      <c r="R1427" s="0" t="n">
        <v>18.2312364134663</v>
      </c>
      <c r="S1427" s="0" t="n">
        <v>19.0580303753902</v>
      </c>
      <c r="T1427" s="0" t="n">
        <v>22.1557459861907</v>
      </c>
      <c r="U1427" s="0" t="n">
        <v>27.0168852347905</v>
      </c>
      <c r="V1427" s="0" t="n">
        <v>24.4242028048405</v>
      </c>
      <c r="W1427" s="0" t="n">
        <v>30.7932828112141</v>
      </c>
      <c r="X1427" s="0" t="n">
        <v>25.6079335371967</v>
      </c>
      <c r="Y1427" s="0" t="n">
        <v>25.744779343345</v>
      </c>
      <c r="Z1427" s="0" t="n">
        <v>21.7037711290135</v>
      </c>
      <c r="AA1427" s="0" t="n">
        <v>30.7538751922694</v>
      </c>
      <c r="AB1427" s="0" t="n">
        <v>27.2759268182319</v>
      </c>
      <c r="AC1427" s="0" t="n">
        <v>28.9582555839315</v>
      </c>
      <c r="AD1427" s="0" t="n">
        <v>13.8131151934039</v>
      </c>
      <c r="AE1427" s="0" t="n">
        <v>18.4903660202728</v>
      </c>
      <c r="AF1427" s="0" t="n">
        <v>12.3233455666514</v>
      </c>
      <c r="AG1427" s="0" t="n">
        <v>24.0111138800131</v>
      </c>
      <c r="AH1427" s="0" t="n">
        <v>26.0349656209884</v>
      </c>
      <c r="AI1427" s="0" t="n">
        <v>20.5010136716354</v>
      </c>
      <c r="AJ1427" s="0" t="n">
        <v>23.2242621855756</v>
      </c>
      <c r="AK1427" s="0" t="n">
        <v>21.3596734338392</v>
      </c>
      <c r="AL1427" s="0" t="n">
        <v>35.2785971489553</v>
      </c>
      <c r="AM1427" s="0" t="n">
        <v>25.8381371377625</v>
      </c>
      <c r="AN1427" s="0" t="n">
        <v>26.9607460179998</v>
      </c>
      <c r="AO1427" s="0" t="n">
        <v>18.5702505202643</v>
      </c>
      <c r="AP1427" s="0" t="n">
        <v>27.8869665123513</v>
      </c>
      <c r="AQ1427" s="0" t="n">
        <v>14.2225729753672</v>
      </c>
      <c r="AR1427" s="0" t="n">
        <v>29.7900231070057</v>
      </c>
      <c r="AS1427" s="0" t="n">
        <v>37.3564313973877</v>
      </c>
      <c r="AT1427" s="0" t="n">
        <v>27.5797081359938</v>
      </c>
      <c r="AU1427" s="0" t="n">
        <v>0.070003535360302</v>
      </c>
      <c r="AV1427" s="0" t="n">
        <v>0.0361911767322877</v>
      </c>
      <c r="AW1427" s="0" t="n">
        <v>0.0958129916125093</v>
      </c>
      <c r="AX1427" s="0" t="n">
        <v>0.101596331299543</v>
      </c>
      <c r="AY1427" s="0" t="n">
        <v>0.10304337706363</v>
      </c>
      <c r="AZ1427" s="0" t="n">
        <v>0.0890550007622732</v>
      </c>
      <c r="BA1427" s="0" t="n">
        <v>0.105146492300495</v>
      </c>
      <c r="BB1427" s="0" t="n">
        <v>0.112825102221411</v>
      </c>
      <c r="BC1427" s="0" t="n">
        <v>0.12182240840005</v>
      </c>
      <c r="BD1427" s="0" t="n">
        <v>0.126143884704449</v>
      </c>
      <c r="BE1427" s="0" t="n">
        <v>0.111036591584593</v>
      </c>
      <c r="BF1427" s="0" t="n">
        <v>0.121091778948148</v>
      </c>
      <c r="BG1427" s="0" t="n">
        <v>0.166878014647418</v>
      </c>
      <c r="BH1427" s="0" t="n">
        <v>0.16665561057002</v>
      </c>
      <c r="BI1427" s="0" t="n">
        <v>0.160876927938556</v>
      </c>
      <c r="BJ1427" s="0" t="n">
        <v>0.198145903636612</v>
      </c>
      <c r="BK1427" s="0" t="n">
        <v>0.207264955106555</v>
      </c>
      <c r="BL1427" s="0" t="n">
        <v>0.222881243190978</v>
      </c>
      <c r="BM1427" s="0" t="n">
        <v>0.326960112975689</v>
      </c>
      <c r="BN1427" s="0" t="n">
        <v>0.276681145745625</v>
      </c>
      <c r="BO1427" s="0" t="n">
        <v>0.344217380522961</v>
      </c>
      <c r="BP1427" s="0" t="n">
        <v>0.161970537997161</v>
      </c>
      <c r="BQ1427" s="0" t="n">
        <v>0.133610665222687</v>
      </c>
      <c r="BR1427" s="0" t="n">
        <v>0.144522899459247</v>
      </c>
      <c r="BS1427" s="0" t="n">
        <v>0.0831395442828336</v>
      </c>
      <c r="BT1427" s="0" t="n">
        <v>0.109937378062114</v>
      </c>
      <c r="BU1427" s="0" t="n">
        <v>0.0954202581925609</v>
      </c>
      <c r="BV1427" s="0" t="n">
        <v>0.127531909759092</v>
      </c>
      <c r="BW1427" s="0" t="n">
        <v>0.0781968802180542</v>
      </c>
      <c r="BX1427" s="0" t="n">
        <v>0.0778148646076574</v>
      </c>
      <c r="BY1427" s="0" t="n">
        <v>0.0676268921713759</v>
      </c>
      <c r="BZ1427" s="0" t="n">
        <v>0.0714149304736646</v>
      </c>
      <c r="CA1427" s="0" t="n">
        <v>0.0521671021649705</v>
      </c>
      <c r="CB1427" s="0" t="n">
        <v>0.113360462651297</v>
      </c>
      <c r="CC1427" s="0" t="n">
        <v>0.123169504816937</v>
      </c>
      <c r="CD1427" s="0" t="n">
        <v>0.110294788798196</v>
      </c>
      <c r="CE1427" s="0" t="n">
        <v>0.152576347171739</v>
      </c>
      <c r="CF1427" s="0" t="n">
        <v>0.164387600666003</v>
      </c>
      <c r="CG1427" s="0" t="n">
        <v>0.147739473381152</v>
      </c>
      <c r="CH1427" s="0" t="n">
        <v>0.138290645736527</v>
      </c>
      <c r="CI1427" s="0" t="n">
        <v>0.0751629562594048</v>
      </c>
      <c r="CJ1427" s="0" t="n">
        <v>0.131541456031936</v>
      </c>
      <c r="CK1427" s="0" t="n">
        <v>1</v>
      </c>
      <c r="CL1427" s="0" t="n">
        <v>2</v>
      </c>
      <c r="CM1427" s="0" t="n">
        <v>0.897054940006201</v>
      </c>
      <c r="CN1427" s="0" t="n">
        <v>-0.00835781921886737</v>
      </c>
      <c r="CO1427" s="0" t="n">
        <v>0.265588980237051</v>
      </c>
      <c r="CP1427" s="0" t="n">
        <v>0.859649122807018</v>
      </c>
      <c r="CQ1427" s="0" t="n">
        <v>0.0958485958485958</v>
      </c>
      <c r="CR1427" s="0" t="n">
        <v>0.252896847905356</v>
      </c>
    </row>
    <row r="1428" customFormat="false" ht="13.8" hidden="false" customHeight="false" outlineLevel="0" collapsed="false">
      <c r="A1428" s="0" t="s">
        <v>4388</v>
      </c>
      <c r="B1428" s="0" t="s">
        <v>4389</v>
      </c>
      <c r="C1428" s="0" t="s">
        <v>4390</v>
      </c>
      <c r="D1428" s="0" t="n">
        <v>1273</v>
      </c>
      <c r="E1428" s="0" t="n">
        <v>560.490496687467</v>
      </c>
      <c r="F1428" s="0" t="n">
        <v>520.043308490375</v>
      </c>
      <c r="G1428" s="0" t="n">
        <v>586.960329126412</v>
      </c>
      <c r="H1428" s="0" t="n">
        <v>756.209108354116</v>
      </c>
      <c r="I1428" s="0" t="n">
        <v>844.136093030164</v>
      </c>
      <c r="J1428" s="0" t="n">
        <v>679.407652889185</v>
      </c>
      <c r="K1428" s="0" t="n">
        <v>427.932379035565</v>
      </c>
      <c r="L1428" s="0" t="n">
        <v>444.538354555991</v>
      </c>
      <c r="M1428" s="0" t="n">
        <v>582.391706075216</v>
      </c>
      <c r="N1428" s="0" t="n">
        <v>624.680749756333</v>
      </c>
      <c r="O1428" s="0" t="n">
        <v>560.985984490077</v>
      </c>
      <c r="P1428" s="0" t="n">
        <v>575.668581587666</v>
      </c>
      <c r="Q1428" s="0" t="n">
        <v>568.465799407156</v>
      </c>
      <c r="R1428" s="0" t="n">
        <v>590.617918474824</v>
      </c>
      <c r="S1428" s="0" t="n">
        <v>585.395504436599</v>
      </c>
      <c r="T1428" s="0" t="n">
        <v>1019.15422302242</v>
      </c>
      <c r="U1428" s="0" t="n">
        <v>905.121502197613</v>
      </c>
      <c r="V1428" s="0" t="n">
        <v>904.226299471676</v>
      </c>
      <c r="W1428" s="0" t="n">
        <v>1192.11413299101</v>
      </c>
      <c r="X1428" s="0" t="n">
        <v>1329.59521667127</v>
      </c>
      <c r="Y1428" s="0" t="n">
        <v>1230.73248657394</v>
      </c>
      <c r="Z1428" s="0" t="n">
        <v>1331.39724095078</v>
      </c>
      <c r="AA1428" s="0" t="n">
        <v>1830.98860269576</v>
      </c>
      <c r="AB1428" s="0" t="n">
        <v>2223.99777333291</v>
      </c>
      <c r="AC1428" s="0" t="n">
        <v>1186.84450793633</v>
      </c>
      <c r="AD1428" s="0" t="n">
        <v>562.28169403631</v>
      </c>
      <c r="AE1428" s="0" t="n">
        <v>707.585574426107</v>
      </c>
      <c r="AF1428" s="0" t="n">
        <v>465.458085869849</v>
      </c>
      <c r="AG1428" s="0" t="n">
        <v>784.361699330286</v>
      </c>
      <c r="AH1428" s="0" t="n">
        <v>788.861461197068</v>
      </c>
      <c r="AI1428" s="0" t="n">
        <v>800.130255307139</v>
      </c>
      <c r="AJ1428" s="0" t="n">
        <v>1122.03449989046</v>
      </c>
      <c r="AK1428" s="0" t="n">
        <v>724.045912313878</v>
      </c>
      <c r="AL1428" s="0" t="n">
        <v>917.751701575817</v>
      </c>
      <c r="AM1428" s="0" t="n">
        <v>811.18375583331</v>
      </c>
      <c r="AN1428" s="0" t="n">
        <v>826.189290856968</v>
      </c>
      <c r="AO1428" s="0" t="n">
        <v>602.523880253073</v>
      </c>
      <c r="AP1428" s="0" t="n">
        <v>982.982003615809</v>
      </c>
      <c r="AQ1428" s="0" t="n">
        <v>616.331852770096</v>
      </c>
      <c r="AR1428" s="0" t="n">
        <v>1099.81905936934</v>
      </c>
      <c r="AS1428" s="0" t="n">
        <v>891.378433626138</v>
      </c>
      <c r="AT1428" s="0" t="n">
        <v>867.741433160273</v>
      </c>
      <c r="AU1428" s="0" t="n">
        <v>0.205045212017781</v>
      </c>
      <c r="AV1428" s="0" t="n">
        <v>0.242653983167369</v>
      </c>
      <c r="AW1428" s="0" t="n">
        <v>0.239829205893942</v>
      </c>
      <c r="AX1428" s="0" t="n">
        <v>0.461737278714692</v>
      </c>
      <c r="AY1428" s="0" t="n">
        <v>0.448122885505519</v>
      </c>
      <c r="AZ1428" s="0" t="n">
        <v>0.398758402717386</v>
      </c>
      <c r="BA1428" s="0" t="n">
        <v>0.206201064603373</v>
      </c>
      <c r="BB1428" s="0" t="n">
        <v>0.240580168586193</v>
      </c>
      <c r="BC1428" s="0" t="n">
        <v>0.237560186962106</v>
      </c>
      <c r="BD1428" s="0" t="n">
        <v>0.239232734871137</v>
      </c>
      <c r="BE1428" s="0" t="n">
        <v>0.238106551967064</v>
      </c>
      <c r="BF1428" s="0" t="n">
        <v>0.235792631038797</v>
      </c>
      <c r="BG1428" s="0" t="n">
        <v>0.353275807692257</v>
      </c>
      <c r="BH1428" s="0" t="n">
        <v>0.33086880916458</v>
      </c>
      <c r="BI1428" s="0" t="n">
        <v>0.343432821221113</v>
      </c>
      <c r="BJ1428" s="0" t="n">
        <v>0.416847282259876</v>
      </c>
      <c r="BK1428" s="0" t="n">
        <v>0.393211770745676</v>
      </c>
      <c r="BL1428" s="0" t="n">
        <v>0.44992772804851</v>
      </c>
      <c r="BM1428" s="0" t="n">
        <v>0.628070783428707</v>
      </c>
      <c r="BN1428" s="0" t="n">
        <v>0.615070572066809</v>
      </c>
      <c r="BO1428" s="0" t="n">
        <v>0.824301030452585</v>
      </c>
      <c r="BP1428" s="0" t="n">
        <v>0.622333484144016</v>
      </c>
      <c r="BQ1428" s="0" t="n">
        <v>0.534160027824837</v>
      </c>
      <c r="BR1428" s="0" t="n">
        <v>0.597724792701742</v>
      </c>
      <c r="BS1428" s="0" t="n">
        <v>0.509515871489205</v>
      </c>
      <c r="BT1428" s="0" t="n">
        <v>0.5145935000105</v>
      </c>
      <c r="BU1428" s="0" t="n">
        <v>0.518793249185924</v>
      </c>
      <c r="BV1428" s="0" t="n">
        <v>0.290846579868225</v>
      </c>
      <c r="BW1428" s="0" t="n">
        <v>0.240796174156957</v>
      </c>
      <c r="BX1428" s="0" t="n">
        <v>0.175216169809702</v>
      </c>
      <c r="BY1428" s="0" t="n">
        <v>0.176063363096956</v>
      </c>
      <c r="BZ1428" s="0" t="n">
        <v>0.184021504322478</v>
      </c>
      <c r="CA1428" s="0" t="n">
        <v>0.163719276808793</v>
      </c>
      <c r="CB1428" s="0" t="n">
        <v>0.213274225626281</v>
      </c>
      <c r="CC1428" s="0" t="n">
        <v>0.230953180119762</v>
      </c>
      <c r="CD1428" s="0" t="n">
        <v>0.242951592768447</v>
      </c>
      <c r="CE1428" s="0" t="n">
        <v>0.26881030335357</v>
      </c>
      <c r="CF1428" s="0" t="n">
        <v>0.317241723605758</v>
      </c>
      <c r="CG1428" s="0" t="n">
        <v>0.263024391745756</v>
      </c>
      <c r="CH1428" s="0" t="n">
        <v>0.208623070922349</v>
      </c>
      <c r="CI1428" s="0" t="n">
        <v>0.185910009000289</v>
      </c>
      <c r="CJ1428" s="0" t="n">
        <v>0.227580290785251</v>
      </c>
      <c r="CK1428" s="0" t="n">
        <v>3</v>
      </c>
      <c r="CL1428" s="0" t="n">
        <v>1</v>
      </c>
      <c r="CM1428" s="0" t="n">
        <v>0.915437375851836</v>
      </c>
      <c r="CN1428" s="0" t="n">
        <v>0.520354241025841</v>
      </c>
      <c r="CO1428" s="0" t="n">
        <v>0.582611338363504</v>
      </c>
      <c r="CP1428" s="0" t="n">
        <v>0.781217750257998</v>
      </c>
      <c r="CQ1428" s="0" t="n">
        <v>0.170940170940171</v>
      </c>
      <c r="CR1428" s="0" t="n">
        <v>0.377522080868649</v>
      </c>
    </row>
    <row r="1429" customFormat="false" ht="13.8" hidden="false" customHeight="false" outlineLevel="0" collapsed="false">
      <c r="A1429" s="0" t="s">
        <v>4391</v>
      </c>
      <c r="B1429" s="0" t="s">
        <v>4392</v>
      </c>
      <c r="C1429" s="0" t="s">
        <v>4393</v>
      </c>
      <c r="D1429" s="0" t="n">
        <v>423</v>
      </c>
      <c r="E1429" s="0" t="n">
        <v>16.6088423175624</v>
      </c>
      <c r="F1429" s="0" t="n">
        <v>16.2481767066402</v>
      </c>
      <c r="G1429" s="0" t="n">
        <v>15.2796918583154</v>
      </c>
      <c r="H1429" s="0" t="n">
        <v>42.5192069152907</v>
      </c>
      <c r="I1429" s="0" t="n">
        <v>41.2193277804621</v>
      </c>
      <c r="J1429" s="0" t="n">
        <v>36.4051921133541</v>
      </c>
      <c r="K1429" s="0" t="n">
        <v>13.6425820442836</v>
      </c>
      <c r="L1429" s="0" t="n">
        <v>15.2162061236111</v>
      </c>
      <c r="M1429" s="0" t="n">
        <v>7.96382560415073</v>
      </c>
      <c r="N1429" s="0" t="n">
        <v>19.0812718554773</v>
      </c>
      <c r="O1429" s="0" t="n">
        <v>15.0547820395322</v>
      </c>
      <c r="P1429" s="0" t="n">
        <v>17.7593275445879</v>
      </c>
      <c r="Q1429" s="0" t="n">
        <v>21.3862324973517</v>
      </c>
      <c r="R1429" s="0" t="n">
        <v>18.4244090105073</v>
      </c>
      <c r="S1429" s="0" t="n">
        <v>21.9329779495027</v>
      </c>
      <c r="T1429" s="0" t="n">
        <v>27.0704679642644</v>
      </c>
      <c r="U1429" s="0" t="n">
        <v>26.7665583084788</v>
      </c>
      <c r="V1429" s="0" t="n">
        <v>25.263268760611</v>
      </c>
      <c r="W1429" s="0" t="n">
        <v>25.5303032505399</v>
      </c>
      <c r="X1429" s="0" t="n">
        <v>29.9357338341939</v>
      </c>
      <c r="Y1429" s="0" t="n">
        <v>27.9082053706479</v>
      </c>
      <c r="Z1429" s="0" t="n">
        <v>75.7169108746048</v>
      </c>
      <c r="AA1429" s="0" t="n">
        <v>75.5069791456206</v>
      </c>
      <c r="AB1429" s="0" t="n">
        <v>72.3736370432384</v>
      </c>
      <c r="AC1429" s="0" t="n">
        <v>56.4612020942268</v>
      </c>
      <c r="AD1429" s="0" t="n">
        <v>21.9592119451015</v>
      </c>
      <c r="AE1429" s="0" t="n">
        <v>25.6934054114828</v>
      </c>
      <c r="AF1429" s="0" t="n">
        <v>12.7834998484109</v>
      </c>
      <c r="AG1429" s="0" t="n">
        <v>28.2662745348217</v>
      </c>
      <c r="AH1429" s="0" t="n">
        <v>31.0936524324659</v>
      </c>
      <c r="AI1429" s="0" t="n">
        <v>52.9523354604039</v>
      </c>
      <c r="AJ1429" s="0" t="n">
        <v>69.4442710641263</v>
      </c>
      <c r="AK1429" s="0" t="n">
        <v>51.8254340454099</v>
      </c>
      <c r="AL1429" s="0" t="n">
        <v>34.722880001613</v>
      </c>
      <c r="AM1429" s="0" t="n">
        <v>31.2582328968983</v>
      </c>
      <c r="AN1429" s="0" t="n">
        <v>31.9246246001024</v>
      </c>
      <c r="AO1429" s="0" t="n">
        <v>28.3657910850134</v>
      </c>
      <c r="AP1429" s="0" t="n">
        <v>46.021195021454</v>
      </c>
      <c r="AQ1429" s="0" t="n">
        <v>23.9391506580242</v>
      </c>
      <c r="AR1429" s="0" t="n">
        <v>22.1338870459867</v>
      </c>
      <c r="AS1429" s="0" t="n">
        <v>32.6224910895363</v>
      </c>
      <c r="AT1429" s="0" t="n">
        <v>19.6534473731991</v>
      </c>
      <c r="AU1429" s="0" t="n">
        <v>0.0747249555268365</v>
      </c>
      <c r="AV1429" s="0" t="n">
        <v>0.070623690581005</v>
      </c>
      <c r="AW1429" s="0" t="n">
        <v>0.0864242093727543</v>
      </c>
      <c r="AX1429" s="0" t="n">
        <v>0.198970370422881</v>
      </c>
      <c r="AY1429" s="0" t="n">
        <v>0.199948144010988</v>
      </c>
      <c r="AZ1429" s="0" t="n">
        <v>0.181345524824724</v>
      </c>
      <c r="BA1429" s="0" t="n">
        <v>0.0807924972887761</v>
      </c>
      <c r="BB1429" s="0" t="n">
        <v>0.10593666833721</v>
      </c>
      <c r="BC1429" s="0" t="n">
        <v>0.0965080346665532</v>
      </c>
      <c r="BD1429" s="0" t="n">
        <v>0.108771135639512</v>
      </c>
      <c r="BE1429" s="0" t="n">
        <v>0.0970350680106429</v>
      </c>
      <c r="BF1429" s="0" t="n">
        <v>0.096080304798928</v>
      </c>
      <c r="BG1429" s="0" t="n">
        <v>0.15255891768473</v>
      </c>
      <c r="BH1429" s="0" t="n">
        <v>0.15824614516272</v>
      </c>
      <c r="BI1429" s="0" t="n">
        <v>0.160168319218779</v>
      </c>
      <c r="BJ1429" s="0" t="n">
        <v>0.211200995690852</v>
      </c>
      <c r="BK1429" s="0" t="n">
        <v>0.185488167498448</v>
      </c>
      <c r="BL1429" s="0" t="n">
        <v>0.22194187020512</v>
      </c>
      <c r="BM1429" s="0" t="n">
        <v>0.317180737468261</v>
      </c>
      <c r="BN1429" s="0" t="n">
        <v>0.305142057931709</v>
      </c>
      <c r="BO1429" s="0" t="n">
        <v>0.380395648989251</v>
      </c>
      <c r="BP1429" s="0" t="n">
        <v>0.297865632222871</v>
      </c>
      <c r="BQ1429" s="0" t="n">
        <v>0.259581990397473</v>
      </c>
      <c r="BR1429" s="0" t="n">
        <v>0.257913255091197</v>
      </c>
      <c r="BS1429" s="0" t="n">
        <v>0.152573437347813</v>
      </c>
      <c r="BT1429" s="0" t="n">
        <v>0.175898968357946</v>
      </c>
      <c r="BU1429" s="0" t="n">
        <v>0.167811411902722</v>
      </c>
      <c r="BV1429" s="0" t="n">
        <v>0.0943108680152471</v>
      </c>
      <c r="BW1429" s="0" t="n">
        <v>0.0617505362214579</v>
      </c>
      <c r="BX1429" s="0" t="n">
        <v>0.0629309701328525</v>
      </c>
      <c r="BY1429" s="0" t="n">
        <v>0.0981296893981218</v>
      </c>
      <c r="BZ1429" s="0" t="n">
        <v>0.101446366982147</v>
      </c>
      <c r="CA1429" s="0" t="n">
        <v>0.0884891315775114</v>
      </c>
      <c r="CB1429" s="0" t="n">
        <v>0.101064946236826</v>
      </c>
      <c r="CC1429" s="0" t="n">
        <v>0.104373849411417</v>
      </c>
      <c r="CD1429" s="0" t="n">
        <v>0.102874686427962</v>
      </c>
      <c r="CE1429" s="0" t="n">
        <v>0.114309309068082</v>
      </c>
      <c r="CF1429" s="0" t="n">
        <v>0.140765042100425</v>
      </c>
      <c r="CG1429" s="0" t="n">
        <v>0.127711176524473</v>
      </c>
      <c r="CH1429" s="0" t="n">
        <v>0.0962840746812637</v>
      </c>
      <c r="CI1429" s="0" t="n">
        <v>0.0792904098818647</v>
      </c>
      <c r="CJ1429" s="0" t="n">
        <v>0.0948044912834657</v>
      </c>
      <c r="CK1429" s="0" t="n">
        <v>3</v>
      </c>
      <c r="CL1429" s="0" t="n">
        <v>1</v>
      </c>
      <c r="CM1429" s="0" t="n">
        <v>0.837771986439601</v>
      </c>
      <c r="CN1429" s="0" t="n">
        <v>0.634606142757122</v>
      </c>
      <c r="CO1429" s="0" t="n">
        <v>0.363543554533653</v>
      </c>
      <c r="CP1429" s="0" t="n">
        <v>0.845201238390093</v>
      </c>
      <c r="CQ1429" s="0" t="n">
        <v>0.495726495726496</v>
      </c>
      <c r="CR1429" s="0" t="n">
        <v>0.386435459038976</v>
      </c>
    </row>
    <row r="1430" customFormat="false" ht="13.8" hidden="false" customHeight="false" outlineLevel="0" collapsed="false">
      <c r="A1430" s="0" t="s">
        <v>4394</v>
      </c>
      <c r="B1430" s="0" t="s">
        <v>4395</v>
      </c>
      <c r="C1430" s="0" t="s">
        <v>4396</v>
      </c>
      <c r="D1430" s="0" t="n">
        <v>855</v>
      </c>
      <c r="E1430" s="0" t="n">
        <v>5.76558564988245</v>
      </c>
      <c r="F1430" s="0" t="n">
        <v>5.21750063831247</v>
      </c>
      <c r="G1430" s="0" t="n">
        <v>6.26015918675429</v>
      </c>
      <c r="H1430" s="0" t="n">
        <v>9.43814816166272</v>
      </c>
      <c r="I1430" s="0" t="n">
        <v>9.74134610846422</v>
      </c>
      <c r="J1430" s="0" t="n">
        <v>7.3350192521007</v>
      </c>
      <c r="K1430" s="0" t="n">
        <v>5.47451293786026</v>
      </c>
      <c r="L1430" s="0" t="n">
        <v>5.65533492737353</v>
      </c>
      <c r="M1430" s="0" t="n">
        <v>7.0632454674811</v>
      </c>
      <c r="N1430" s="0" t="n">
        <v>7.70027970715389</v>
      </c>
      <c r="O1430" s="0" t="n">
        <v>7.0837442574513</v>
      </c>
      <c r="P1430" s="0" t="n">
        <v>6.61859233746981</v>
      </c>
      <c r="Q1430" s="0" t="n">
        <v>6.78775386750124</v>
      </c>
      <c r="R1430" s="0" t="n">
        <v>7.03755861508168</v>
      </c>
      <c r="S1430" s="0" t="n">
        <v>7.68843332716771</v>
      </c>
      <c r="T1430" s="0" t="n">
        <v>8.30986956059125</v>
      </c>
      <c r="U1430" s="0" t="n">
        <v>8.5306075886206</v>
      </c>
      <c r="V1430" s="0" t="n">
        <v>7.30174462967514</v>
      </c>
      <c r="W1430" s="0" t="n">
        <v>8.68472479361757</v>
      </c>
      <c r="X1430" s="0" t="n">
        <v>7.72228537432319</v>
      </c>
      <c r="Y1430" s="0" t="n">
        <v>10.4158192901675</v>
      </c>
      <c r="Z1430" s="0" t="n">
        <v>13.3620025595465</v>
      </c>
      <c r="AA1430" s="0" t="n">
        <v>16.5002782826332</v>
      </c>
      <c r="AB1430" s="0" t="n">
        <v>14.099967574195</v>
      </c>
      <c r="AC1430" s="0" t="n">
        <v>12.171686779157</v>
      </c>
      <c r="AD1430" s="0" t="n">
        <v>6.40746151396997</v>
      </c>
      <c r="AE1430" s="0" t="n">
        <v>8.4620135313584</v>
      </c>
      <c r="AF1430" s="0" t="n">
        <v>4.43047708900388</v>
      </c>
      <c r="AG1430" s="0" t="n">
        <v>6.93986402296989</v>
      </c>
      <c r="AH1430" s="0" t="n">
        <v>8.26862692910142</v>
      </c>
      <c r="AI1430" s="0" t="n">
        <v>8.09800362866429</v>
      </c>
      <c r="AJ1430" s="0" t="n">
        <v>11.181018788844</v>
      </c>
      <c r="AK1430" s="0" t="n">
        <v>8.79342477575532</v>
      </c>
      <c r="AL1430" s="0" t="n">
        <v>10.7157316728267</v>
      </c>
      <c r="AM1430" s="0" t="n">
        <v>8.65959958444681</v>
      </c>
      <c r="AN1430" s="0" t="n">
        <v>8.66924906724044</v>
      </c>
      <c r="AO1430" s="0" t="n">
        <v>7.35809517812398</v>
      </c>
      <c r="AP1430" s="0" t="n">
        <v>10.4285288652087</v>
      </c>
      <c r="AQ1430" s="0" t="n">
        <v>6.24832125212884</v>
      </c>
      <c r="AR1430" s="0" t="n">
        <v>8.48819046436772</v>
      </c>
      <c r="AS1430" s="0" t="n">
        <v>9.58537444546645</v>
      </c>
      <c r="AT1430" s="0" t="n">
        <v>8.34173309321162</v>
      </c>
      <c r="AU1430" s="0" t="n">
        <v>0.0803366025269975</v>
      </c>
      <c r="AV1430" s="0" t="n">
        <v>0.115739878362447</v>
      </c>
      <c r="AW1430" s="0" t="n">
        <v>0.101233454130129</v>
      </c>
      <c r="AX1430" s="0" t="n">
        <v>0.195984611548581</v>
      </c>
      <c r="AY1430" s="0" t="n">
        <v>0.202224582672315</v>
      </c>
      <c r="AZ1430" s="0" t="n">
        <v>0.178283131794221</v>
      </c>
      <c r="BA1430" s="0" t="n">
        <v>0.105659271518641</v>
      </c>
      <c r="BB1430" s="0" t="n">
        <v>0.113991742411468</v>
      </c>
      <c r="BC1430" s="0" t="n">
        <v>0.121852432427832</v>
      </c>
      <c r="BD1430" s="0" t="n">
        <v>0.125353403219127</v>
      </c>
      <c r="BE1430" s="0" t="n">
        <v>0.121258827197104</v>
      </c>
      <c r="BF1430" s="0" t="n">
        <v>0.125878758320979</v>
      </c>
      <c r="BG1430" s="0" t="n">
        <v>0.186372640737048</v>
      </c>
      <c r="BH1430" s="0" t="n">
        <v>0.168003901853866</v>
      </c>
      <c r="BI1430" s="0" t="n">
        <v>0.190788352711578</v>
      </c>
      <c r="BJ1430" s="0" t="n">
        <v>0.177344264339261</v>
      </c>
      <c r="BK1430" s="0" t="n">
        <v>0.187250053285799</v>
      </c>
      <c r="BL1430" s="0" t="n">
        <v>0.204539156126066</v>
      </c>
      <c r="BM1430" s="0" t="n">
        <v>0.290741626454672</v>
      </c>
      <c r="BN1430" s="0" t="n">
        <v>0.287802478711813</v>
      </c>
      <c r="BO1430" s="0" t="n">
        <v>0.355879799615253</v>
      </c>
      <c r="BP1430" s="0" t="n">
        <v>0.272073253651256</v>
      </c>
      <c r="BQ1430" s="0" t="n">
        <v>0.215468542246346</v>
      </c>
      <c r="BR1430" s="0" t="n">
        <v>0.240208594500922</v>
      </c>
      <c r="BS1430" s="0" t="n">
        <v>0.218861481682075</v>
      </c>
      <c r="BT1430" s="0" t="n">
        <v>0.197529508624941</v>
      </c>
      <c r="BU1430" s="0" t="n">
        <v>0.184590640812989</v>
      </c>
      <c r="BV1430" s="0" t="n">
        <v>0.11043024769327</v>
      </c>
      <c r="BW1430" s="0" t="n">
        <v>0.0965231040312205</v>
      </c>
      <c r="BX1430" s="0" t="n">
        <v>0.0837237229375183</v>
      </c>
      <c r="BY1430" s="0" t="n">
        <v>0.0624677883802353</v>
      </c>
      <c r="BZ1430" s="0" t="n">
        <v>0.0680423965624779</v>
      </c>
      <c r="CA1430" s="0" t="n">
        <v>0.0638879471308938</v>
      </c>
      <c r="CB1430" s="0" t="n">
        <v>0.0904022816819664</v>
      </c>
      <c r="CC1430" s="0" t="n">
        <v>0.10407171263762</v>
      </c>
      <c r="CD1430" s="0" t="n">
        <v>0.0982611874192207</v>
      </c>
      <c r="CE1430" s="0" t="n">
        <v>0.121899133394749</v>
      </c>
      <c r="CF1430" s="0" t="n">
        <v>0.13780787602684</v>
      </c>
      <c r="CG1430" s="0" t="n">
        <v>0.126447945553658</v>
      </c>
      <c r="CH1430" s="0" t="n">
        <v>0.10854434501521</v>
      </c>
      <c r="CI1430" s="0" t="n">
        <v>0.0895396834482547</v>
      </c>
      <c r="CJ1430" s="0" t="n">
        <v>0.103688072109026</v>
      </c>
      <c r="CK1430" s="0" t="n">
        <v>3</v>
      </c>
      <c r="CL1430" s="0" t="n">
        <v>1</v>
      </c>
      <c r="CM1430" s="0" t="n">
        <v>0.828098494779802</v>
      </c>
      <c r="CN1430" s="0" t="n">
        <v>0.522535059229668</v>
      </c>
      <c r="CO1430" s="0" t="n">
        <v>0.391991705765863</v>
      </c>
      <c r="CP1430" s="0" t="n">
        <v>0.826625386996904</v>
      </c>
      <c r="CQ1430" s="0" t="n">
        <v>0.255799755799756</v>
      </c>
      <c r="CR1430" s="0" t="n">
        <v>0.2548415849607</v>
      </c>
    </row>
    <row r="1431" customFormat="false" ht="13.8" hidden="false" customHeight="false" outlineLevel="0" collapsed="false">
      <c r="A1431" s="0" t="s">
        <v>4397</v>
      </c>
      <c r="B1431" s="0" t="s">
        <v>4398</v>
      </c>
      <c r="C1431" s="0" t="s">
        <v>4399</v>
      </c>
      <c r="D1431" s="0" t="n">
        <v>1358</v>
      </c>
      <c r="E1431" s="0" t="n">
        <v>147.915559327505</v>
      </c>
      <c r="F1431" s="0" t="n">
        <v>139.651393763167</v>
      </c>
      <c r="G1431" s="0" t="n">
        <v>141.05341754781</v>
      </c>
      <c r="H1431" s="0" t="n">
        <v>174.167962930871</v>
      </c>
      <c r="I1431" s="0" t="n">
        <v>174.837853749819</v>
      </c>
      <c r="J1431" s="0" t="n">
        <v>185.405222730779</v>
      </c>
      <c r="K1431" s="0" t="n">
        <v>134.268775902718</v>
      </c>
      <c r="L1431" s="0" t="n">
        <v>172.949517274269</v>
      </c>
      <c r="M1431" s="0" t="n">
        <v>180.39048734644</v>
      </c>
      <c r="N1431" s="0" t="n">
        <v>188.434020341327</v>
      </c>
      <c r="O1431" s="0" t="n">
        <v>168.217414639475</v>
      </c>
      <c r="P1431" s="0" t="n">
        <v>167.496906970069</v>
      </c>
      <c r="Q1431" s="0" t="n">
        <v>172.09847060335</v>
      </c>
      <c r="R1431" s="0" t="n">
        <v>188.792942380464</v>
      </c>
      <c r="S1431" s="0" t="n">
        <v>176.18586947867</v>
      </c>
      <c r="T1431" s="0" t="n">
        <v>300.549901420729</v>
      </c>
      <c r="U1431" s="0" t="n">
        <v>332.982204068281</v>
      </c>
      <c r="V1431" s="0" t="n">
        <v>312.276622104116</v>
      </c>
      <c r="W1431" s="0" t="n">
        <v>449.484058335605</v>
      </c>
      <c r="X1431" s="0" t="n">
        <v>500.665124766346</v>
      </c>
      <c r="Y1431" s="0" t="n">
        <v>353.589577567551</v>
      </c>
      <c r="Z1431" s="0" t="n">
        <v>332.937157393123</v>
      </c>
      <c r="AA1431" s="0" t="n">
        <v>323.218655363532</v>
      </c>
      <c r="AB1431" s="0" t="n">
        <v>332.688188500064</v>
      </c>
      <c r="AC1431" s="0" t="n">
        <v>335.240844955581</v>
      </c>
      <c r="AD1431" s="0" t="n">
        <v>192.265669230102</v>
      </c>
      <c r="AE1431" s="0" t="n">
        <v>282.052827497342</v>
      </c>
      <c r="AF1431" s="0" t="n">
        <v>140.32830793687</v>
      </c>
      <c r="AG1431" s="0" t="n">
        <v>231.692106441547</v>
      </c>
      <c r="AH1431" s="0" t="n">
        <v>218.1133776548</v>
      </c>
      <c r="AI1431" s="0" t="n">
        <v>178.545503008897</v>
      </c>
      <c r="AJ1431" s="0" t="n">
        <v>231.087122105608</v>
      </c>
      <c r="AK1431" s="0" t="n">
        <v>181.550566017204</v>
      </c>
      <c r="AL1431" s="0" t="n">
        <v>243.584484076142</v>
      </c>
      <c r="AM1431" s="0" t="n">
        <v>235.193169802507</v>
      </c>
      <c r="AN1431" s="0" t="n">
        <v>225.63935572932</v>
      </c>
      <c r="AO1431" s="0" t="n">
        <v>193.139239731429</v>
      </c>
      <c r="AP1431" s="0" t="n">
        <v>241.896921088231</v>
      </c>
      <c r="AQ1431" s="0" t="n">
        <v>231.617997034403</v>
      </c>
      <c r="AR1431" s="0" t="n">
        <v>365.359288367356</v>
      </c>
      <c r="AS1431" s="0" t="n">
        <v>305.838308180342</v>
      </c>
      <c r="AT1431" s="0" t="n">
        <v>351.229824851599</v>
      </c>
      <c r="AU1431" s="0" t="n">
        <v>0.169298866915017</v>
      </c>
      <c r="AV1431" s="0" t="n">
        <v>0.0746118191899813</v>
      </c>
      <c r="AW1431" s="0" t="n">
        <v>0.200791891327462</v>
      </c>
      <c r="AX1431" s="0" t="n">
        <v>0.347589033159577</v>
      </c>
      <c r="AY1431" s="0" t="n">
        <v>0.354586793686717</v>
      </c>
      <c r="AZ1431" s="0" t="n">
        <v>0.296322895494354</v>
      </c>
      <c r="BA1431" s="0" t="n">
        <v>0.197418019711897</v>
      </c>
      <c r="BB1431" s="0" t="n">
        <v>0.221954433481982</v>
      </c>
      <c r="BC1431" s="0" t="n">
        <v>0.234090821799224</v>
      </c>
      <c r="BD1431" s="0" t="n">
        <v>0.213862038932298</v>
      </c>
      <c r="BE1431" s="0" t="n">
        <v>0.200768764274227</v>
      </c>
      <c r="BF1431" s="0" t="n">
        <v>0.195382236361525</v>
      </c>
      <c r="BG1431" s="0" t="n">
        <v>0.294809768410314</v>
      </c>
      <c r="BH1431" s="0" t="n">
        <v>0.324900911558903</v>
      </c>
      <c r="BI1431" s="0" t="n">
        <v>0.297148544152464</v>
      </c>
      <c r="BJ1431" s="0" t="n">
        <v>0.452686888381499</v>
      </c>
      <c r="BK1431" s="0" t="n">
        <v>0.428226681325723</v>
      </c>
      <c r="BL1431" s="0" t="n">
        <v>0.516429263225408</v>
      </c>
      <c r="BM1431" s="0" t="n">
        <v>0.782512146359968</v>
      </c>
      <c r="BN1431" s="0" t="n">
        <v>0.715529129821975</v>
      </c>
      <c r="BO1431" s="0" t="n">
        <v>0.844915558607156</v>
      </c>
      <c r="BP1431" s="0" t="n">
        <v>0.547873583085014</v>
      </c>
      <c r="BQ1431" s="0" t="n">
        <v>0.43481919406862</v>
      </c>
      <c r="BR1431" s="0" t="n">
        <v>0.441734534068871</v>
      </c>
      <c r="BS1431" s="0" t="n">
        <v>0.532786065014435</v>
      </c>
      <c r="BT1431" s="0" t="n">
        <v>0.556937587504478</v>
      </c>
      <c r="BU1431" s="0" t="n">
        <v>0.489957050730259</v>
      </c>
      <c r="BV1431" s="0" t="n">
        <v>0.233082277106853</v>
      </c>
      <c r="BW1431" s="0" t="n">
        <v>0.147786504900843</v>
      </c>
      <c r="BX1431" s="0" t="n">
        <v>0.139580714142224</v>
      </c>
      <c r="BY1431" s="0" t="n">
        <v>0.14461360809667</v>
      </c>
      <c r="BZ1431" s="0" t="n">
        <v>0.138900354758799</v>
      </c>
      <c r="CA1431" s="0" t="n">
        <v>0.107197969472278</v>
      </c>
      <c r="CB1431" s="0" t="n">
        <v>0.165453841839452</v>
      </c>
      <c r="CC1431" s="0" t="n">
        <v>0.175227416289787</v>
      </c>
      <c r="CD1431" s="0" t="n">
        <v>0.157973910704799</v>
      </c>
      <c r="CE1431" s="0" t="n">
        <v>0.255674000427637</v>
      </c>
      <c r="CF1431" s="0" t="n">
        <v>0.287133203656084</v>
      </c>
      <c r="CG1431" s="0" t="n">
        <v>0.25357943679495</v>
      </c>
      <c r="CH1431" s="0" t="n">
        <v>0.222862258927057</v>
      </c>
      <c r="CI1431" s="0" t="n">
        <v>0.115401374030189</v>
      </c>
      <c r="CJ1431" s="0" t="n">
        <v>0.213520260041737</v>
      </c>
      <c r="CK1431" s="0" t="n">
        <v>1</v>
      </c>
      <c r="CL1431" s="0" t="n">
        <v>1</v>
      </c>
      <c r="CM1431" s="0" t="n">
        <v>0.921040811889294</v>
      </c>
      <c r="CN1431" s="0" t="n">
        <v>0.336533885476254</v>
      </c>
      <c r="CO1431" s="0" t="n">
        <v>0.681632203847981</v>
      </c>
      <c r="CP1431" s="0" t="n">
        <v>0.925696594427245</v>
      </c>
      <c r="CQ1431" s="0" t="n">
        <v>0.186202686202686</v>
      </c>
      <c r="CR1431" s="0" t="n">
        <v>0.479782837695487</v>
      </c>
    </row>
    <row r="1432" customFormat="false" ht="13.8" hidden="false" customHeight="false" outlineLevel="0" collapsed="false">
      <c r="A1432" s="0" t="s">
        <v>4400</v>
      </c>
      <c r="B1432" s="0" t="s">
        <v>4401</v>
      </c>
      <c r="C1432" s="0" t="s">
        <v>4402</v>
      </c>
      <c r="D1432" s="0" t="n">
        <v>146</v>
      </c>
      <c r="E1432" s="0" t="n">
        <v>299.774432032768</v>
      </c>
      <c r="F1432" s="0" t="n">
        <v>299.27048400467</v>
      </c>
      <c r="G1432" s="0" t="n">
        <v>291.157493452717</v>
      </c>
      <c r="H1432" s="0" t="n">
        <v>526.932424116183</v>
      </c>
      <c r="I1432" s="0" t="n">
        <v>548.464711757447</v>
      </c>
      <c r="J1432" s="0" t="n">
        <v>473.439187531482</v>
      </c>
      <c r="K1432" s="0" t="n">
        <v>246.872329791661</v>
      </c>
      <c r="L1432" s="0" t="n">
        <v>292.461435207089</v>
      </c>
      <c r="M1432" s="0" t="n">
        <v>318.43296933164</v>
      </c>
      <c r="N1432" s="0" t="n">
        <v>384.948379939478</v>
      </c>
      <c r="O1432" s="0" t="n">
        <v>310.093393399878</v>
      </c>
      <c r="P1432" s="0" t="n">
        <v>320.237027511108</v>
      </c>
      <c r="Q1432" s="0" t="n">
        <v>356.787641650942</v>
      </c>
      <c r="R1432" s="0" t="n">
        <v>347.867950270471</v>
      </c>
      <c r="S1432" s="0" t="n">
        <v>378.950342621492</v>
      </c>
      <c r="T1432" s="0" t="n">
        <v>507.272697466894</v>
      </c>
      <c r="U1432" s="0" t="n">
        <v>572.188598492194</v>
      </c>
      <c r="V1432" s="0" t="n">
        <v>513.552887574096</v>
      </c>
      <c r="W1432" s="0" t="n">
        <v>599.005550397302</v>
      </c>
      <c r="X1432" s="0" t="n">
        <v>631.422543607209</v>
      </c>
      <c r="Y1432" s="0" t="n">
        <v>566.170724466955</v>
      </c>
      <c r="Z1432" s="0" t="n">
        <v>946.138741178964</v>
      </c>
      <c r="AA1432" s="0" t="n">
        <v>1036.1308543237</v>
      </c>
      <c r="AB1432" s="0" t="n">
        <v>1112.6945698099</v>
      </c>
      <c r="AC1432" s="0" t="n">
        <v>718.298598157519</v>
      </c>
      <c r="AD1432" s="0" t="n">
        <v>397.328163208069</v>
      </c>
      <c r="AE1432" s="0" t="n">
        <v>497.809777017313</v>
      </c>
      <c r="AF1432" s="0" t="n">
        <v>246.263950618522</v>
      </c>
      <c r="AG1432" s="0" t="n">
        <v>425.417525397503</v>
      </c>
      <c r="AH1432" s="0" t="n">
        <v>456.020880623103</v>
      </c>
      <c r="AI1432" s="0" t="n">
        <v>522.778684530171</v>
      </c>
      <c r="AJ1432" s="0" t="n">
        <v>648.296748247742</v>
      </c>
      <c r="AK1432" s="0" t="n">
        <v>596.414039180141</v>
      </c>
      <c r="AL1432" s="0" t="n">
        <v>551.757141192874</v>
      </c>
      <c r="AM1432" s="0" t="n">
        <v>470.923279201667</v>
      </c>
      <c r="AN1432" s="0" t="n">
        <v>513.076723984475</v>
      </c>
      <c r="AO1432" s="0" t="n">
        <v>442.596792758523</v>
      </c>
      <c r="AP1432" s="0" t="n">
        <v>593.336697292319</v>
      </c>
      <c r="AQ1432" s="0" t="n">
        <v>451.873367242353</v>
      </c>
      <c r="AR1432" s="0" t="n">
        <v>616.897711447216</v>
      </c>
      <c r="AS1432" s="0" t="n">
        <v>604.937085827618</v>
      </c>
      <c r="AT1432" s="0" t="n">
        <v>571.024535893602</v>
      </c>
      <c r="AU1432" s="0" t="n">
        <v>0.346176382230897</v>
      </c>
      <c r="AV1432" s="0" t="n">
        <v>0.253892700093645</v>
      </c>
      <c r="AW1432" s="0" t="n">
        <v>0.426490711198983</v>
      </c>
      <c r="AX1432" s="0" t="n">
        <v>0.938615609045847</v>
      </c>
      <c r="AY1432" s="0" t="n">
        <v>0.852468471132249</v>
      </c>
      <c r="AZ1432" s="0" t="n">
        <v>0.806468227064054</v>
      </c>
      <c r="BA1432" s="0" t="n">
        <v>0.395007435839652</v>
      </c>
      <c r="BB1432" s="0" t="n">
        <v>0.450563664287641</v>
      </c>
      <c r="BC1432" s="0" t="n">
        <v>0.520727391971937</v>
      </c>
      <c r="BD1432" s="0" t="n">
        <v>0.459181521490292</v>
      </c>
      <c r="BE1432" s="0" t="n">
        <v>0.471891507554672</v>
      </c>
      <c r="BF1432" s="0" t="n">
        <v>0.44999080297942</v>
      </c>
      <c r="BG1432" s="0" t="n">
        <v>0.74048568333221</v>
      </c>
      <c r="BH1432" s="0" t="n">
        <v>0.722237431454171</v>
      </c>
      <c r="BI1432" s="0" t="n">
        <v>0.754285538050763</v>
      </c>
      <c r="BJ1432" s="0" t="n">
        <v>1.02362148874761</v>
      </c>
      <c r="BK1432" s="0" t="n">
        <v>1.10553208552568</v>
      </c>
      <c r="BL1432" s="0" t="n">
        <v>1.13344134360569</v>
      </c>
      <c r="BM1432" s="0" t="n">
        <v>1.99462659135312</v>
      </c>
      <c r="BN1432" s="0" t="n">
        <v>1.80721307200343</v>
      </c>
      <c r="BO1432" s="0" t="n">
        <v>1.99428679013009</v>
      </c>
      <c r="BP1432" s="0" t="n">
        <v>1.28546835141981</v>
      </c>
      <c r="BQ1432" s="0" t="n">
        <v>1.11684559401311</v>
      </c>
      <c r="BR1432" s="0" t="n">
        <v>1.08943522193607</v>
      </c>
      <c r="BS1432" s="0" t="n">
        <v>1.20702053820223</v>
      </c>
      <c r="BT1432" s="0" t="n">
        <v>1.07312653323028</v>
      </c>
      <c r="BU1432" s="0" t="n">
        <v>1.02712628891338</v>
      </c>
      <c r="BV1432" s="0" t="n">
        <v>0.514740132990244</v>
      </c>
      <c r="BW1432" s="0" t="n">
        <v>0.361215330472424</v>
      </c>
      <c r="BX1432" s="0" t="n">
        <v>0.311945174804342</v>
      </c>
      <c r="BY1432" s="0" t="n">
        <v>0.360327979541555</v>
      </c>
      <c r="BZ1432" s="0" t="n">
        <v>0.376883859851817</v>
      </c>
      <c r="CA1432" s="0" t="n">
        <v>0.339302140596895</v>
      </c>
      <c r="CB1432" s="0" t="n">
        <v>0.418275868439648</v>
      </c>
      <c r="CC1432" s="0" t="n">
        <v>0.469797167078471</v>
      </c>
      <c r="CD1432" s="0" t="n">
        <v>0.443797609651352</v>
      </c>
      <c r="CE1432" s="0" t="n">
        <v>0.624497030912744</v>
      </c>
      <c r="CF1432" s="0" t="n">
        <v>0.710283936474315</v>
      </c>
      <c r="CG1432" s="0" t="n">
        <v>0.694777042354907</v>
      </c>
      <c r="CH1432" s="0" t="n">
        <v>0.471533409773317</v>
      </c>
      <c r="CI1432" s="0" t="n">
        <v>0.314523826723331</v>
      </c>
      <c r="CJ1432" s="0" t="n">
        <v>0.436674063852322</v>
      </c>
      <c r="CK1432" s="0" t="n">
        <v>1</v>
      </c>
      <c r="CL1432" s="0" t="n">
        <v>1</v>
      </c>
      <c r="CM1432" s="0" t="n">
        <v>0.921970354466141</v>
      </c>
      <c r="CN1432" s="0" t="n">
        <v>0.551853562953446</v>
      </c>
      <c r="CO1432" s="0" t="n">
        <v>0.451053340078926</v>
      </c>
      <c r="CP1432" s="0" t="n">
        <v>0.902992776057791</v>
      </c>
      <c r="CQ1432" s="0" t="n">
        <v>0.249084249084249</v>
      </c>
      <c r="CR1432" s="0" t="n">
        <v>0.397779758528482</v>
      </c>
    </row>
    <row r="1433" customFormat="false" ht="13.8" hidden="false" customHeight="false" outlineLevel="0" collapsed="false">
      <c r="A1433" s="0" t="s">
        <v>4403</v>
      </c>
      <c r="B1433" s="0" t="s">
        <v>4404</v>
      </c>
      <c r="C1433" s="0" t="s">
        <v>4405</v>
      </c>
      <c r="D1433" s="0" t="n">
        <v>381</v>
      </c>
      <c r="E1433" s="0" t="n">
        <v>21.7030845375114</v>
      </c>
      <c r="F1433" s="0" t="n">
        <v>19.397725264114</v>
      </c>
      <c r="G1433" s="0" t="n">
        <v>23.048480055992</v>
      </c>
      <c r="H1433" s="0" t="n">
        <v>28.1957864660119</v>
      </c>
      <c r="I1433" s="0" t="n">
        <v>29.773010708249</v>
      </c>
      <c r="J1433" s="0" t="n">
        <v>25.4717988051111</v>
      </c>
      <c r="K1433" s="0" t="n">
        <v>16.7918797557388</v>
      </c>
      <c r="L1433" s="0" t="n">
        <v>12.6039892931205</v>
      </c>
      <c r="M1433" s="0" t="n">
        <v>19.2745799321457</v>
      </c>
      <c r="N1433" s="0" t="n">
        <v>24.5674914634088</v>
      </c>
      <c r="O1433" s="0" t="n">
        <v>22.1365765030956</v>
      </c>
      <c r="P1433" s="0" t="n">
        <v>21.4481752073838</v>
      </c>
      <c r="Q1433" s="0" t="n">
        <v>26.7559869014462</v>
      </c>
      <c r="R1433" s="0" t="n">
        <v>24.111612757567</v>
      </c>
      <c r="S1433" s="0" t="n">
        <v>22.807630878171</v>
      </c>
      <c r="T1433" s="0" t="n">
        <v>69.602304995682</v>
      </c>
      <c r="U1433" s="0" t="n">
        <v>55.0219646811145</v>
      </c>
      <c r="V1433" s="0" t="n">
        <v>65.8400181723684</v>
      </c>
      <c r="W1433" s="0" t="n">
        <v>78.3705013179666</v>
      </c>
      <c r="X1433" s="0" t="n">
        <v>106.898300475016</v>
      </c>
      <c r="Y1433" s="0" t="n">
        <v>101.266105852406</v>
      </c>
      <c r="Z1433" s="0" t="n">
        <v>23.3586076020463</v>
      </c>
      <c r="AA1433" s="0" t="n">
        <v>33.388888903466</v>
      </c>
      <c r="AB1433" s="0" t="n">
        <v>33.2924762051014</v>
      </c>
      <c r="AC1433" s="0" t="n">
        <v>48.0558909725453</v>
      </c>
      <c r="AD1433" s="0" t="n">
        <v>27.721793805135</v>
      </c>
      <c r="AE1433" s="0" t="n">
        <v>32.1309587566954</v>
      </c>
      <c r="AF1433" s="0" t="n">
        <v>26.26808011654</v>
      </c>
      <c r="AG1433" s="0" t="n">
        <v>31.3826646184197</v>
      </c>
      <c r="AH1433" s="0" t="n">
        <v>25.9784037858739</v>
      </c>
      <c r="AI1433" s="0" t="n">
        <v>52.9898478431937</v>
      </c>
      <c r="AJ1433" s="0" t="n">
        <v>59.4081219750513</v>
      </c>
      <c r="AK1433" s="0" t="n">
        <v>45.1211466864833</v>
      </c>
      <c r="AL1433" s="0" t="n">
        <v>31.6781477009172</v>
      </c>
      <c r="AM1433" s="0" t="n">
        <v>29.4696028200128</v>
      </c>
      <c r="AN1433" s="0" t="n">
        <v>29.5466964975564</v>
      </c>
      <c r="AO1433" s="0" t="n">
        <v>27.5229791214917</v>
      </c>
      <c r="AP1433" s="0" t="n">
        <v>28.6024362620316</v>
      </c>
      <c r="AQ1433" s="0" t="n">
        <v>45.6457558903868</v>
      </c>
      <c r="AR1433" s="0" t="n">
        <v>40.0640080275317</v>
      </c>
      <c r="AS1433" s="0" t="n">
        <v>32.0072655906332</v>
      </c>
      <c r="AT1433" s="0" t="n">
        <v>32.5580231971061</v>
      </c>
      <c r="AU1433" s="0" t="n">
        <v>0.076437108327211</v>
      </c>
      <c r="AV1433" s="0" t="n">
        <v>0.0306617088627536</v>
      </c>
      <c r="AW1433" s="0" t="n">
        <v>0.0934935721092026</v>
      </c>
      <c r="AX1433" s="0" t="n">
        <v>0.207895900090078</v>
      </c>
      <c r="AY1433" s="0" t="n">
        <v>0.214110075288896</v>
      </c>
      <c r="AZ1433" s="0" t="n">
        <v>0.187418360184181</v>
      </c>
      <c r="BA1433" s="0" t="n">
        <v>0.0814785750237905</v>
      </c>
      <c r="BB1433" s="0" t="n">
        <v>0.0975390818343048</v>
      </c>
      <c r="BC1433" s="0" t="n">
        <v>0.108124186862717</v>
      </c>
      <c r="BD1433" s="0" t="n">
        <v>0.106005557916484</v>
      </c>
      <c r="BE1433" s="0" t="n">
        <v>0.0888216389128508</v>
      </c>
      <c r="BF1433" s="0" t="n">
        <v>0.0914610624678003</v>
      </c>
      <c r="BG1433" s="0" t="n">
        <v>0.149816330502649</v>
      </c>
      <c r="BH1433" s="0" t="n">
        <v>0.16731074251998</v>
      </c>
      <c r="BI1433" s="0" t="n">
        <v>0.151956413568495</v>
      </c>
      <c r="BJ1433" s="0" t="n">
        <v>0.24498655046791</v>
      </c>
      <c r="BK1433" s="0" t="n">
        <v>0.245231799564116</v>
      </c>
      <c r="BL1433" s="0" t="n">
        <v>0.323753020457449</v>
      </c>
      <c r="BM1433" s="0" t="n">
        <v>0.460994756973421</v>
      </c>
      <c r="BN1433" s="0" t="n">
        <v>0.486558256602521</v>
      </c>
      <c r="BO1433" s="0" t="n">
        <v>0.554566695755656</v>
      </c>
      <c r="BP1433" s="0" t="n">
        <v>0.335598378029639</v>
      </c>
      <c r="BQ1433" s="0" t="n">
        <v>0.239823279186732</v>
      </c>
      <c r="BR1433" s="0" t="n">
        <v>0.254063789975021</v>
      </c>
      <c r="BS1433" s="0" t="n">
        <v>0.235162875080779</v>
      </c>
      <c r="BT1433" s="0" t="n">
        <v>0.235274564586867</v>
      </c>
      <c r="BU1433" s="0" t="n">
        <v>0.203453849279614</v>
      </c>
      <c r="BV1433" s="0" t="n">
        <v>0.0977907358973879</v>
      </c>
      <c r="BW1433" s="0" t="n">
        <v>0.061817885087242</v>
      </c>
      <c r="BX1433" s="0" t="n">
        <v>0.0658307039131267</v>
      </c>
      <c r="BY1433" s="0" t="n">
        <v>0.0896197144721366</v>
      </c>
      <c r="BZ1433" s="0" t="n">
        <v>0.0802588259707156</v>
      </c>
      <c r="CA1433" s="0" t="n">
        <v>0.0640539347758992</v>
      </c>
      <c r="CB1433" s="0" t="n">
        <v>0.0899171687713863</v>
      </c>
      <c r="CC1433" s="0" t="n">
        <v>0.0989602456407352</v>
      </c>
      <c r="CD1433" s="0" t="n">
        <v>0.0838941092842011</v>
      </c>
      <c r="CE1433" s="0" t="n">
        <v>0.121781403307382</v>
      </c>
      <c r="CF1433" s="0" t="n">
        <v>0.138962616731182</v>
      </c>
      <c r="CG1433" s="0" t="n">
        <v>0.120641021365777</v>
      </c>
      <c r="CH1433" s="0" t="n">
        <v>0.101021290173992</v>
      </c>
      <c r="CI1433" s="0" t="n">
        <v>0.0594095874119232</v>
      </c>
      <c r="CJ1433" s="0" t="n">
        <v>0.0894921964816147</v>
      </c>
      <c r="CK1433" s="0" t="n">
        <v>1</v>
      </c>
      <c r="CL1433" s="0" t="n">
        <v>1</v>
      </c>
      <c r="CM1433" s="0" t="n">
        <v>0.96076047527972</v>
      </c>
      <c r="CN1433" s="0" t="n">
        <v>-0.102131268150855</v>
      </c>
      <c r="CO1433" s="0" t="n">
        <v>0.746952676151759</v>
      </c>
      <c r="CP1433" s="0" t="n">
        <v>0.845201238390093</v>
      </c>
      <c r="CQ1433" s="0" t="n">
        <v>-0.0787545787545788</v>
      </c>
      <c r="CR1433" s="0" t="n">
        <v>0.410906733652054</v>
      </c>
    </row>
    <row r="1434" customFormat="false" ht="13.8" hidden="false" customHeight="false" outlineLevel="0" collapsed="false">
      <c r="A1434" s="0" t="s">
        <v>4406</v>
      </c>
      <c r="B1434" s="0" t="s">
        <v>4407</v>
      </c>
      <c r="C1434" s="0" t="s">
        <v>4408</v>
      </c>
      <c r="D1434" s="0" t="n">
        <v>300</v>
      </c>
      <c r="E1434" s="0" t="n">
        <v>1685.34511634175</v>
      </c>
      <c r="F1434" s="0" t="n">
        <v>1435.98036910382</v>
      </c>
      <c r="G1434" s="0" t="n">
        <v>1589.919905608</v>
      </c>
      <c r="H1434" s="0" t="n">
        <v>2688.61485590461</v>
      </c>
      <c r="I1434" s="0" t="n">
        <v>2681.52623017946</v>
      </c>
      <c r="J1434" s="0" t="n">
        <v>2147.39579148139</v>
      </c>
      <c r="K1434" s="0" t="n">
        <v>1601.27015050962</v>
      </c>
      <c r="L1434" s="0" t="n">
        <v>1580.42018031985</v>
      </c>
      <c r="M1434" s="0" t="n">
        <v>1643.23529783461</v>
      </c>
      <c r="N1434" s="0" t="n">
        <v>2263.17066896038</v>
      </c>
      <c r="O1434" s="0" t="n">
        <v>1784.13682255972</v>
      </c>
      <c r="P1434" s="0" t="n">
        <v>2004.22482196279</v>
      </c>
      <c r="Q1434" s="0" t="n">
        <v>2139.36684169912</v>
      </c>
      <c r="R1434" s="0" t="n">
        <v>2090.34922679968</v>
      </c>
      <c r="S1434" s="0" t="n">
        <v>2128.6404673366</v>
      </c>
      <c r="T1434" s="0" t="n">
        <v>3392.23339609082</v>
      </c>
      <c r="U1434" s="0" t="n">
        <v>3666.65547067585</v>
      </c>
      <c r="V1434" s="0" t="n">
        <v>3563.30076241595</v>
      </c>
      <c r="W1434" s="0" t="n">
        <v>4221.03841466361</v>
      </c>
      <c r="X1434" s="0" t="n">
        <v>3650.60132457048</v>
      </c>
      <c r="Y1434" s="0" t="n">
        <v>4315.58099422313</v>
      </c>
      <c r="Z1434" s="0" t="n">
        <v>4214.15243092224</v>
      </c>
      <c r="AA1434" s="0" t="n">
        <v>5242.79896773118</v>
      </c>
      <c r="AB1434" s="0" t="n">
        <v>4271.82588263488</v>
      </c>
      <c r="AC1434" s="0" t="n">
        <v>4886.69191518759</v>
      </c>
      <c r="AD1434" s="0" t="n">
        <v>2565.02500664301</v>
      </c>
      <c r="AE1434" s="0" t="n">
        <v>3185.97304309461</v>
      </c>
      <c r="AF1434" s="0" t="n">
        <v>1287.34524790698</v>
      </c>
      <c r="AG1434" s="0" t="n">
        <v>2522.8549115121</v>
      </c>
      <c r="AH1434" s="0" t="n">
        <v>2926.38222612646</v>
      </c>
      <c r="AI1434" s="0" t="n">
        <v>3309.26451610018</v>
      </c>
      <c r="AJ1434" s="0" t="n">
        <v>4037.56364438531</v>
      </c>
      <c r="AK1434" s="0" t="n">
        <v>3558.99695557346</v>
      </c>
      <c r="AL1434" s="0" t="n">
        <v>3425.05445895003</v>
      </c>
      <c r="AM1434" s="0" t="n">
        <v>2902.84087036615</v>
      </c>
      <c r="AN1434" s="0" t="n">
        <v>3303.83050407207</v>
      </c>
      <c r="AO1434" s="0" t="n">
        <v>3257.16973240202</v>
      </c>
      <c r="AP1434" s="0" t="n">
        <v>4770.65784902615</v>
      </c>
      <c r="AQ1434" s="0" t="n">
        <v>2467.57748663523</v>
      </c>
      <c r="AR1434" s="0" t="n">
        <v>3905.60427750761</v>
      </c>
      <c r="AS1434" s="0" t="n">
        <v>4544.43662198883</v>
      </c>
      <c r="AT1434" s="0" t="n">
        <v>4072.28947878095</v>
      </c>
      <c r="AU1434" s="0" t="n">
        <v>0.45029868646557</v>
      </c>
      <c r="AV1434" s="0" t="n">
        <v>0.101097521241444</v>
      </c>
      <c r="AW1434" s="0" t="n">
        <v>0.512200284754431</v>
      </c>
      <c r="AX1434" s="0" t="n">
        <v>1.02151896443351</v>
      </c>
      <c r="AY1434" s="0" t="n">
        <v>0.97913029493472</v>
      </c>
      <c r="AZ1434" s="0" t="n">
        <v>0.848290680603853</v>
      </c>
      <c r="BA1434" s="0" t="n">
        <v>0.562276884039548</v>
      </c>
      <c r="BB1434" s="0" t="n">
        <v>0.637783336025037</v>
      </c>
      <c r="BC1434" s="0" t="n">
        <v>0.685992214497169</v>
      </c>
      <c r="BD1434" s="0" t="n">
        <v>0.658758629509451</v>
      </c>
      <c r="BE1434" s="0" t="n">
        <v>0.662642687797554</v>
      </c>
      <c r="BF1434" s="0" t="n">
        <v>0.628302401808433</v>
      </c>
      <c r="BG1434" s="0" t="n">
        <v>1.06572376488695</v>
      </c>
      <c r="BH1434" s="0" t="n">
        <v>1.01602074720081</v>
      </c>
      <c r="BI1434" s="0" t="n">
        <v>1.00788765923</v>
      </c>
      <c r="BJ1434" s="0" t="n">
        <v>1.6861608016516</v>
      </c>
      <c r="BK1434" s="0" t="n">
        <v>1.69441730648575</v>
      </c>
      <c r="BL1434" s="0" t="n">
        <v>2.03788659038479</v>
      </c>
      <c r="BM1434" s="0" t="n">
        <v>2.94208357175332</v>
      </c>
      <c r="BN1434" s="0" t="n">
        <v>2.67298824635549</v>
      </c>
      <c r="BO1434" s="0" t="n">
        <v>3.58443358052751</v>
      </c>
      <c r="BP1434" s="0" t="n">
        <v>1.28308134536738</v>
      </c>
      <c r="BQ1434" s="0" t="n">
        <v>1.08801077193383</v>
      </c>
      <c r="BR1434" s="0" t="n">
        <v>1.09875964828634</v>
      </c>
      <c r="BS1434" s="0" t="n">
        <v>0.834181712382567</v>
      </c>
      <c r="BT1434" s="0" t="n">
        <v>0.808564715502765</v>
      </c>
      <c r="BU1434" s="0" t="n">
        <v>0.814598849655446</v>
      </c>
      <c r="BV1434" s="0" t="n">
        <v>0.666512378125156</v>
      </c>
      <c r="BW1434" s="0" t="n">
        <v>0.435985870096577</v>
      </c>
      <c r="BX1434" s="0" t="n">
        <v>0.462471818610216</v>
      </c>
      <c r="BY1434" s="0" t="n">
        <v>0.586743522052133</v>
      </c>
      <c r="BZ1434" s="0" t="n">
        <v>0.559876530044005</v>
      </c>
      <c r="CA1434" s="0" t="n">
        <v>0.50236907833183</v>
      </c>
      <c r="CB1434" s="0" t="n">
        <v>0.638919386320426</v>
      </c>
      <c r="CC1434" s="0" t="n">
        <v>0.650946853565666</v>
      </c>
      <c r="CD1434" s="0" t="n">
        <v>0.688453556796332</v>
      </c>
      <c r="CE1434" s="0" t="n">
        <v>0.817100599176376</v>
      </c>
      <c r="CF1434" s="0" t="n">
        <v>1.14210147457827</v>
      </c>
      <c r="CG1434" s="0" t="n">
        <v>1.37023781319199</v>
      </c>
      <c r="CH1434" s="0" t="n">
        <v>0.979480914741641</v>
      </c>
      <c r="CI1434" s="0" t="n">
        <v>0.583327742503552</v>
      </c>
      <c r="CJ1434" s="0" t="n">
        <v>0.920196879363739</v>
      </c>
      <c r="CK1434" s="0" t="n">
        <v>1</v>
      </c>
      <c r="CL1434" s="0" t="n">
        <v>2</v>
      </c>
      <c r="CM1434" s="0" t="n">
        <v>0.951151438943034</v>
      </c>
      <c r="CN1434" s="0" t="n">
        <v>0.332188869932853</v>
      </c>
      <c r="CO1434" s="0" t="n">
        <v>0.428054292736892</v>
      </c>
      <c r="CP1434" s="0" t="n">
        <v>0.902992776057791</v>
      </c>
      <c r="CQ1434" s="0" t="n">
        <v>0.286935286935287</v>
      </c>
      <c r="CR1434" s="0" t="n">
        <v>0.480269021959323</v>
      </c>
    </row>
    <row r="1435" customFormat="false" ht="13.8" hidden="false" customHeight="false" outlineLevel="0" collapsed="false">
      <c r="A1435" s="0" t="s">
        <v>4409</v>
      </c>
      <c r="B1435" s="0" t="s">
        <v>4410</v>
      </c>
      <c r="C1435" s="0" t="s">
        <v>4411</v>
      </c>
      <c r="D1435" s="0" t="n">
        <v>1170</v>
      </c>
      <c r="E1435" s="0" t="n">
        <v>9.02166064533717</v>
      </c>
      <c r="F1435" s="0" t="n">
        <v>8.28051809813903</v>
      </c>
      <c r="G1435" s="0" t="n">
        <v>8.13427126324899</v>
      </c>
      <c r="H1435" s="0" t="n">
        <v>10.0979933056039</v>
      </c>
      <c r="I1435" s="0" t="n">
        <v>11.1754397802793</v>
      </c>
      <c r="J1435" s="0" t="n">
        <v>9.15898532719107</v>
      </c>
      <c r="K1435" s="0" t="n">
        <v>6.95557164010068</v>
      </c>
      <c r="L1435" s="0" t="n">
        <v>7.87345182506146</v>
      </c>
      <c r="M1435" s="0" t="n">
        <v>6.18343935562081</v>
      </c>
      <c r="N1435" s="0" t="n">
        <v>9.20307402917771</v>
      </c>
      <c r="O1435" s="0" t="n">
        <v>8.30926855853336</v>
      </c>
      <c r="P1435" s="0" t="n">
        <v>8.73072168216848</v>
      </c>
      <c r="Q1435" s="0" t="n">
        <v>9.60251761293801</v>
      </c>
      <c r="R1435" s="0" t="n">
        <v>9.66336000161402</v>
      </c>
      <c r="S1435" s="0" t="n">
        <v>9.66122517094619</v>
      </c>
      <c r="T1435" s="0" t="n">
        <v>13.5224666191228</v>
      </c>
      <c r="U1435" s="0" t="n">
        <v>12.3428271785077</v>
      </c>
      <c r="V1435" s="0" t="n">
        <v>11.1956277570877</v>
      </c>
      <c r="W1435" s="0" t="n">
        <v>12.3235919448356</v>
      </c>
      <c r="X1435" s="0" t="n">
        <v>11.7087273968772</v>
      </c>
      <c r="Y1435" s="0" t="n">
        <v>13.8987793131982</v>
      </c>
      <c r="Z1435" s="0" t="n">
        <v>14.1893661208271</v>
      </c>
      <c r="AA1435" s="0" t="n">
        <v>16.6766413987612</v>
      </c>
      <c r="AB1435" s="0" t="n">
        <v>17.2599464295141</v>
      </c>
      <c r="AC1435" s="0" t="n">
        <v>17.5992785303908</v>
      </c>
      <c r="AD1435" s="0" t="n">
        <v>7.95512032342915</v>
      </c>
      <c r="AE1435" s="0" t="n">
        <v>11.1925995688427</v>
      </c>
      <c r="AF1435" s="0" t="n">
        <v>6.52837537901387</v>
      </c>
      <c r="AG1435" s="0" t="n">
        <v>11.0994911856538</v>
      </c>
      <c r="AH1435" s="0" t="n">
        <v>11.7178699469055</v>
      </c>
      <c r="AI1435" s="0" t="n">
        <v>11.3009069293357</v>
      </c>
      <c r="AJ1435" s="0" t="n">
        <v>15.4479591004825</v>
      </c>
      <c r="AK1435" s="0" t="n">
        <v>11.3576189086185</v>
      </c>
      <c r="AL1435" s="0" t="n">
        <v>14.1024185756809</v>
      </c>
      <c r="AM1435" s="0" t="n">
        <v>12.4793629025775</v>
      </c>
      <c r="AN1435" s="0" t="n">
        <v>12.1227201866819</v>
      </c>
      <c r="AO1435" s="0" t="n">
        <v>10.0154662180395</v>
      </c>
      <c r="AP1435" s="0" t="n">
        <v>12.1626784535472</v>
      </c>
      <c r="AQ1435" s="0" t="n">
        <v>10.3986549820898</v>
      </c>
      <c r="AR1435" s="0" t="n">
        <v>12.8891673157724</v>
      </c>
      <c r="AS1435" s="0" t="n">
        <v>13.3804777969497</v>
      </c>
      <c r="AT1435" s="0" t="n">
        <v>13.1716134178054</v>
      </c>
      <c r="AU1435" s="0" t="n">
        <v>0.0737112234346449</v>
      </c>
      <c r="AV1435" s="0" t="n">
        <v>0.0448776395320277</v>
      </c>
      <c r="AW1435" s="0" t="n">
        <v>0.0867222164341789</v>
      </c>
      <c r="AX1435" s="0" t="n">
        <v>0.149533947805892</v>
      </c>
      <c r="AY1435" s="0" t="n">
        <v>0.151233512288103</v>
      </c>
      <c r="AZ1435" s="0" t="n">
        <v>0.116055596886713</v>
      </c>
      <c r="BA1435" s="0" t="n">
        <v>0.082949360840281</v>
      </c>
      <c r="BB1435" s="0" t="n">
        <v>0.0951623605338895</v>
      </c>
      <c r="BC1435" s="0" t="n">
        <v>0.0977621911379815</v>
      </c>
      <c r="BD1435" s="0" t="n">
        <v>0.104190329375537</v>
      </c>
      <c r="BE1435" s="0" t="n">
        <v>0.103774521614589</v>
      </c>
      <c r="BF1435" s="0" t="n">
        <v>0.0977370078856268</v>
      </c>
      <c r="BG1435" s="0" t="n">
        <v>0.142469431344347</v>
      </c>
      <c r="BH1435" s="0" t="n">
        <v>0.145847776489756</v>
      </c>
      <c r="BI1435" s="0" t="n">
        <v>0.142691654634943</v>
      </c>
      <c r="BJ1435" s="0" t="n">
        <v>0.195560087935787</v>
      </c>
      <c r="BK1435" s="0" t="n">
        <v>0.17844071343689</v>
      </c>
      <c r="BL1435" s="0" t="n">
        <v>0.19698811730407</v>
      </c>
      <c r="BM1435" s="0" t="n">
        <v>0.265260341948578</v>
      </c>
      <c r="BN1435" s="0" t="n">
        <v>0.262937184375384</v>
      </c>
      <c r="BO1435" s="0" t="n">
        <v>0.32067760588244</v>
      </c>
      <c r="BP1435" s="0" t="n">
        <v>0.195013931542911</v>
      </c>
      <c r="BQ1435" s="0" t="n">
        <v>0.157467198685279</v>
      </c>
      <c r="BR1435" s="0" t="n">
        <v>0.160946503479252</v>
      </c>
      <c r="BS1435" s="0" t="n">
        <v>0.161103205330029</v>
      </c>
      <c r="BT1435" s="0" t="n">
        <v>0.17301916548418</v>
      </c>
      <c r="BU1435" s="0" t="n">
        <v>0.140277924133468</v>
      </c>
      <c r="BV1435" s="0" t="n">
        <v>0.0846923154200623</v>
      </c>
      <c r="BW1435" s="0" t="n">
        <v>0.0653126238576518</v>
      </c>
      <c r="BX1435" s="0" t="n">
        <v>0.0557354323182278</v>
      </c>
      <c r="BY1435" s="0" t="n">
        <v>0.0567339582675104</v>
      </c>
      <c r="BZ1435" s="0" t="n">
        <v>0.0571892266187389</v>
      </c>
      <c r="CA1435" s="0" t="n">
        <v>0.0487903049551411</v>
      </c>
      <c r="CB1435" s="0" t="n">
        <v>0.0678124406443182</v>
      </c>
      <c r="CC1435" s="0" t="n">
        <v>0.082177884075024</v>
      </c>
      <c r="CD1435" s="0" t="n">
        <v>0.0741336358848349</v>
      </c>
      <c r="CE1435" s="0" t="n">
        <v>0.0917349054179422</v>
      </c>
      <c r="CF1435" s="0" t="n">
        <v>0.112565545841376</v>
      </c>
      <c r="CG1435" s="0" t="n">
        <v>0.0974379841007451</v>
      </c>
      <c r="CH1435" s="0" t="n">
        <v>0.0791244742600325</v>
      </c>
      <c r="CI1435" s="0" t="n">
        <v>0.0605798871124942</v>
      </c>
      <c r="CJ1435" s="0" t="n">
        <v>0.076227568663842</v>
      </c>
      <c r="CK1435" s="0" t="n">
        <v>3</v>
      </c>
      <c r="CL1435" s="0" t="n">
        <v>1</v>
      </c>
      <c r="CM1435" s="0" t="n">
        <v>0.865850551987231</v>
      </c>
      <c r="CN1435" s="0" t="n">
        <v>0.196257664353686</v>
      </c>
      <c r="CO1435" s="0" t="n">
        <v>0.269461036185139</v>
      </c>
      <c r="CP1435" s="0" t="n">
        <v>0.867905056759546</v>
      </c>
      <c r="CQ1435" s="0" t="n">
        <v>-0.0134310134310134</v>
      </c>
      <c r="CR1435" s="0" t="n">
        <v>0.173000567214974</v>
      </c>
    </row>
    <row r="1436" customFormat="false" ht="13.8" hidden="false" customHeight="false" outlineLevel="0" collapsed="false">
      <c r="A1436" s="0" t="s">
        <v>4412</v>
      </c>
      <c r="B1436" s="0" t="s">
        <v>4413</v>
      </c>
      <c r="C1436" s="0" t="s">
        <v>4414</v>
      </c>
      <c r="D1436" s="0" t="n">
        <v>636</v>
      </c>
      <c r="E1436" s="0" t="n">
        <v>2.07023280532004</v>
      </c>
      <c r="F1436" s="0" t="n">
        <v>2.37440070485313</v>
      </c>
      <c r="G1436" s="0" t="n">
        <v>1.81620881825616</v>
      </c>
      <c r="H1436" s="0" t="n">
        <v>6.41469793988203</v>
      </c>
      <c r="I1436" s="0" t="n">
        <v>5.66816779938168</v>
      </c>
      <c r="J1436" s="0" t="n">
        <v>5.87744744939245</v>
      </c>
      <c r="K1436" s="0" t="n">
        <v>2.80554079272925</v>
      </c>
      <c r="L1436" s="0" t="n">
        <v>3.00063224390866</v>
      </c>
      <c r="M1436" s="0" t="n">
        <v>2.50437873305048</v>
      </c>
      <c r="N1436" s="0" t="n">
        <v>3.252496404122</v>
      </c>
      <c r="O1436" s="0" t="n">
        <v>3.14419630378801</v>
      </c>
      <c r="P1436" s="0" t="n">
        <v>3.13175488647439</v>
      </c>
      <c r="Q1436" s="0" t="n">
        <v>5.15512832767774</v>
      </c>
      <c r="R1436" s="0" t="n">
        <v>4.18546873078047</v>
      </c>
      <c r="S1436" s="0" t="n">
        <v>3.27751859154697</v>
      </c>
      <c r="T1436" s="0" t="n">
        <v>8.04845579276408</v>
      </c>
      <c r="U1436" s="0" t="n">
        <v>10.8748882046582</v>
      </c>
      <c r="V1436" s="0" t="n">
        <v>3.2345210368092</v>
      </c>
      <c r="W1436" s="0" t="n">
        <v>12.5723502253129</v>
      </c>
      <c r="X1436" s="0" t="n">
        <v>3.95884501158184</v>
      </c>
      <c r="Y1436" s="0" t="n">
        <v>16.4809047092945</v>
      </c>
      <c r="Z1436" s="0" t="n">
        <v>16.5597922119626</v>
      </c>
      <c r="AA1436" s="0" t="n">
        <v>21.2608484112082</v>
      </c>
      <c r="AB1436" s="0" t="n">
        <v>16.3369961885985</v>
      </c>
      <c r="AC1436" s="0" t="n">
        <v>9.09597379070777</v>
      </c>
      <c r="AD1436" s="0" t="n">
        <v>5.84342264345793</v>
      </c>
      <c r="AE1436" s="0" t="n">
        <v>5.861437836501</v>
      </c>
      <c r="AF1436" s="0" t="n">
        <v>1.52641324982005</v>
      </c>
      <c r="AG1436" s="0" t="n">
        <v>3.42766665301583</v>
      </c>
      <c r="AH1436" s="0" t="n">
        <v>3.69151937169211</v>
      </c>
      <c r="AI1436" s="0" t="n">
        <v>4.83062118859561</v>
      </c>
      <c r="AJ1436" s="0" t="n">
        <v>5.00698581059944</v>
      </c>
      <c r="AK1436" s="0" t="n">
        <v>4.77702851493069</v>
      </c>
      <c r="AL1436" s="0" t="n">
        <v>5.95605734071436</v>
      </c>
      <c r="AM1436" s="0" t="n">
        <v>4.20893325001838</v>
      </c>
      <c r="AN1436" s="0" t="n">
        <v>3.87507514487279</v>
      </c>
      <c r="AO1436" s="0" t="n">
        <v>5.86076101061938</v>
      </c>
      <c r="AP1436" s="0" t="n">
        <v>8.65475118577656</v>
      </c>
      <c r="AQ1436" s="0" t="n">
        <v>7.23876799512146</v>
      </c>
      <c r="AR1436" s="0" t="n">
        <v>4.04429839385828</v>
      </c>
      <c r="AS1436" s="0" t="n">
        <v>5.00648815325627</v>
      </c>
      <c r="AT1436" s="0" t="n">
        <v>3.93263413942263</v>
      </c>
      <c r="AU1436" s="0" t="n">
        <v>0.13790181505223</v>
      </c>
      <c r="AV1436" s="0" t="n">
        <v>0.0601599622264195</v>
      </c>
      <c r="AW1436" s="0" t="n">
        <v>0.248317329121788</v>
      </c>
      <c r="AX1436" s="0" t="n">
        <v>0.405571538491535</v>
      </c>
      <c r="AY1436" s="0" t="n">
        <v>0.432437107654623</v>
      </c>
      <c r="AZ1436" s="0" t="n">
        <v>0.355279345708497</v>
      </c>
      <c r="BA1436" s="0" t="n">
        <v>0.33659976722854</v>
      </c>
      <c r="BB1436" s="0" t="n">
        <v>0.372465423473279</v>
      </c>
      <c r="BC1436" s="0" t="n">
        <v>0.387212636641608</v>
      </c>
      <c r="BD1436" s="0" t="n">
        <v>0.383032261178793</v>
      </c>
      <c r="BE1436" s="0" t="n">
        <v>0.360281693029457</v>
      </c>
      <c r="BF1436" s="0" t="n">
        <v>0.368047571195069</v>
      </c>
      <c r="BG1436" s="0" t="n">
        <v>0.612310306622952</v>
      </c>
      <c r="BH1436" s="0" t="n">
        <v>0.602011672607459</v>
      </c>
      <c r="BI1436" s="0" t="n">
        <v>0.566124956716637</v>
      </c>
      <c r="BJ1436" s="0" t="n">
        <v>0.766663826572378</v>
      </c>
      <c r="BK1436" s="0" t="n">
        <v>0.758403114388924</v>
      </c>
      <c r="BL1436" s="0" t="n">
        <v>0.871580972436993</v>
      </c>
      <c r="BM1436" s="0" t="n">
        <v>1.40857264781517</v>
      </c>
      <c r="BN1436" s="0" t="n">
        <v>1.40349447237649</v>
      </c>
      <c r="BO1436" s="0" t="n">
        <v>1.70472501266485</v>
      </c>
      <c r="BP1436" s="0" t="n">
        <v>0.676416608487596</v>
      </c>
      <c r="BQ1436" s="0" t="n">
        <v>0.581028649911167</v>
      </c>
      <c r="BR1436" s="0" t="n">
        <v>0.579017495599542</v>
      </c>
      <c r="BS1436" s="0" t="n">
        <v>0.70947198382551</v>
      </c>
      <c r="BT1436" s="0" t="n">
        <v>0.698077073592624</v>
      </c>
      <c r="BU1436" s="0" t="n">
        <v>0.712581271510813</v>
      </c>
      <c r="BV1436" s="0" t="n">
        <v>0.369785021606491</v>
      </c>
      <c r="BW1436" s="0" t="n">
        <v>0.201954243752946</v>
      </c>
      <c r="BX1436" s="0" t="n">
        <v>0.269773164137597</v>
      </c>
      <c r="BY1436" s="0" t="n">
        <v>0.188077840922042</v>
      </c>
      <c r="BZ1436" s="0" t="n">
        <v>0.184671519616159</v>
      </c>
      <c r="CA1436" s="0" t="n">
        <v>0.167431044708747</v>
      </c>
      <c r="CB1436" s="0" t="n">
        <v>0.270043287455087</v>
      </c>
      <c r="CC1436" s="0" t="n">
        <v>0.309407760120506</v>
      </c>
      <c r="CD1436" s="0" t="n">
        <v>0.292966372486652</v>
      </c>
      <c r="CE1436" s="0" t="n">
        <v>0.341321245072875</v>
      </c>
      <c r="CF1436" s="0" t="n">
        <v>0.457824101468419</v>
      </c>
      <c r="CG1436" s="0" t="n">
        <v>0.330540627724583</v>
      </c>
      <c r="CH1436" s="0" t="n">
        <v>0.374337866221448</v>
      </c>
      <c r="CI1436" s="0" t="n">
        <v>0.188079133164191</v>
      </c>
      <c r="CJ1436" s="0" t="n">
        <v>0.310210560975019</v>
      </c>
      <c r="CK1436" s="0" t="n">
        <v>1</v>
      </c>
      <c r="CL1436" s="0" t="n">
        <v>1</v>
      </c>
      <c r="CM1436" s="0" t="n">
        <v>0.793598293459089</v>
      </c>
      <c r="CN1436" s="0" t="n">
        <v>0.571378850781608</v>
      </c>
      <c r="CO1436" s="0" t="n">
        <v>0.510107942393198</v>
      </c>
      <c r="CP1436" s="0" t="n">
        <v>0.876160990712074</v>
      </c>
      <c r="CQ1436" s="0" t="n">
        <v>0.477411477411477</v>
      </c>
      <c r="CR1436" s="0" t="n">
        <v>0.486103233125354</v>
      </c>
    </row>
    <row r="1437" customFormat="false" ht="13.8" hidden="false" customHeight="false" outlineLevel="0" collapsed="false">
      <c r="A1437" s="0" t="s">
        <v>4415</v>
      </c>
      <c r="B1437" s="0" t="s">
        <v>4416</v>
      </c>
      <c r="C1437" s="0" t="s">
        <v>4417</v>
      </c>
      <c r="D1437" s="0" t="n">
        <v>779</v>
      </c>
      <c r="E1437" s="0" t="n">
        <v>4.60143155715869</v>
      </c>
      <c r="F1437" s="0" t="n">
        <v>3.46003449293727</v>
      </c>
      <c r="G1437" s="0" t="n">
        <v>4.48887218323482</v>
      </c>
      <c r="H1437" s="0" t="n">
        <v>4.69760933388299</v>
      </c>
      <c r="I1437" s="0" t="n">
        <v>4.95557578171638</v>
      </c>
      <c r="J1437" s="0" t="n">
        <v>6.91037387985513</v>
      </c>
      <c r="K1437" s="0" t="n">
        <v>4.66755582036362</v>
      </c>
      <c r="L1437" s="0" t="n">
        <v>3.6721961203037</v>
      </c>
      <c r="M1437" s="0" t="n">
        <v>3.86192644613071</v>
      </c>
      <c r="N1437" s="0" t="n">
        <v>5.76103619049737</v>
      </c>
      <c r="O1437" s="0" t="n">
        <v>3.9826603809993</v>
      </c>
      <c r="P1437" s="0" t="n">
        <v>4.80791388614313</v>
      </c>
      <c r="Q1437" s="0" t="n">
        <v>5.64473393810352</v>
      </c>
      <c r="R1437" s="0" t="n">
        <v>4.73320570371974</v>
      </c>
      <c r="S1437" s="0" t="n">
        <v>4.37793731707679</v>
      </c>
      <c r="T1437" s="0" t="n">
        <v>9.2396551436422</v>
      </c>
      <c r="U1437" s="0" t="n">
        <v>7.38037849382334</v>
      </c>
      <c r="V1437" s="0" t="n">
        <v>7.81911444681177</v>
      </c>
      <c r="W1437" s="0" t="n">
        <v>8.9271864023849</v>
      </c>
      <c r="X1437" s="0" t="n">
        <v>9.02516374800999</v>
      </c>
      <c r="Y1437" s="0" t="n">
        <v>9.12216581074454</v>
      </c>
      <c r="Z1437" s="0" t="n">
        <v>5.97512124545278</v>
      </c>
      <c r="AA1437" s="0" t="n">
        <v>6.65863907675635</v>
      </c>
      <c r="AB1437" s="0" t="n">
        <v>9.83916606160473</v>
      </c>
      <c r="AC1437" s="0" t="n">
        <v>8.88154709292924</v>
      </c>
      <c r="AD1437" s="0" t="n">
        <v>5.07322962949125</v>
      </c>
      <c r="AE1437" s="0" t="n">
        <v>8.31524775944673</v>
      </c>
      <c r="AF1437" s="0" t="n">
        <v>3.82826650211318</v>
      </c>
      <c r="AG1437" s="0" t="n">
        <v>6.14417474034557</v>
      </c>
      <c r="AH1437" s="0" t="n">
        <v>5.10439433006767</v>
      </c>
      <c r="AI1437" s="0" t="n">
        <v>5.87924888653994</v>
      </c>
      <c r="AJ1437" s="0" t="n">
        <v>7.31058284012701</v>
      </c>
      <c r="AK1437" s="0" t="n">
        <v>6.3455885899249</v>
      </c>
      <c r="AL1437" s="0" t="n">
        <v>6.64969775141513</v>
      </c>
      <c r="AM1437" s="0" t="n">
        <v>5.97418552098232</v>
      </c>
      <c r="AN1437" s="0" t="n">
        <v>6.06767960109731</v>
      </c>
      <c r="AO1437" s="0" t="n">
        <v>5.4614301748926</v>
      </c>
      <c r="AP1437" s="0" t="n">
        <v>5.57533465725532</v>
      </c>
      <c r="AQ1437" s="0" t="n">
        <v>5.95411950921278</v>
      </c>
      <c r="AR1437" s="0" t="n">
        <v>7.67701488916008</v>
      </c>
      <c r="AS1437" s="0" t="n">
        <v>5.98598599464402</v>
      </c>
      <c r="AT1437" s="0" t="n">
        <v>7.52163330380916</v>
      </c>
      <c r="AU1437" s="0" t="n">
        <v>0.172239453699431</v>
      </c>
      <c r="AV1437" s="0" t="n">
        <v>0.200981842123683</v>
      </c>
      <c r="AW1437" s="0" t="n">
        <v>0.21265638362491</v>
      </c>
      <c r="AX1437" s="0" t="n">
        <v>0.3840194758364</v>
      </c>
      <c r="AY1437" s="0" t="n">
        <v>0.37505627242801</v>
      </c>
      <c r="AZ1437" s="0" t="n">
        <v>0.329130972131423</v>
      </c>
      <c r="BA1437" s="0" t="n">
        <v>0.185165528934188</v>
      </c>
      <c r="BB1437" s="0" t="n">
        <v>0.220031223292921</v>
      </c>
      <c r="BC1437" s="0" t="n">
        <v>0.228996757690961</v>
      </c>
      <c r="BD1437" s="0" t="n">
        <v>0.225648366564823</v>
      </c>
      <c r="BE1437" s="0" t="n">
        <v>0.2134329156183</v>
      </c>
      <c r="BF1437" s="0" t="n">
        <v>0.216255529057111</v>
      </c>
      <c r="BG1437" s="0" t="n">
        <v>0.30969183685877</v>
      </c>
      <c r="BH1437" s="0" t="n">
        <v>0.301781382266047</v>
      </c>
      <c r="BI1437" s="0" t="n">
        <v>0.307700170288968</v>
      </c>
      <c r="BJ1437" s="0" t="n">
        <v>0.327778455145485</v>
      </c>
      <c r="BK1437" s="0" t="n">
        <v>0.327302813913865</v>
      </c>
      <c r="BL1437" s="0" t="n">
        <v>0.374114425808995</v>
      </c>
      <c r="BM1437" s="0" t="n">
        <v>0.493219483129724</v>
      </c>
      <c r="BN1437" s="0" t="n">
        <v>0.502238110664233</v>
      </c>
      <c r="BO1437" s="0" t="n">
        <v>0.649755063295814</v>
      </c>
      <c r="BP1437" s="0" t="n">
        <v>0.471633825310542</v>
      </c>
      <c r="BQ1437" s="0" t="n">
        <v>0.421384078371105</v>
      </c>
      <c r="BR1437" s="0" t="n">
        <v>0.443604557980148</v>
      </c>
      <c r="BS1437" s="0" t="n">
        <v>0.360242514627258</v>
      </c>
      <c r="BT1437" s="0" t="n">
        <v>0.425887736316048</v>
      </c>
      <c r="BU1437" s="0" t="n">
        <v>0.395804881151661</v>
      </c>
      <c r="BV1437" s="0" t="n">
        <v>0.213841667233462</v>
      </c>
      <c r="BW1437" s="0" t="n">
        <v>0.185524830484232</v>
      </c>
      <c r="BX1437" s="0" t="n">
        <v>0.136209400798795</v>
      </c>
      <c r="BY1437" s="0" t="n">
        <v>0.141846093769293</v>
      </c>
      <c r="BZ1437" s="0" t="n">
        <v>0.155125693259603</v>
      </c>
      <c r="CA1437" s="0" t="n">
        <v>0.126469388498683</v>
      </c>
      <c r="CB1437" s="0" t="n">
        <v>0.164984457747144</v>
      </c>
      <c r="CC1437" s="0" t="n">
        <v>0.188566293348445</v>
      </c>
      <c r="CD1437" s="0" t="n">
        <v>0.187653694450285</v>
      </c>
      <c r="CE1437" s="0" t="n">
        <v>0.228700229337828</v>
      </c>
      <c r="CF1437" s="0" t="n">
        <v>0.279375611721193</v>
      </c>
      <c r="CG1437" s="0" t="n">
        <v>0.250316724026982</v>
      </c>
      <c r="CH1437" s="0" t="n">
        <v>0.186747986797168</v>
      </c>
      <c r="CI1437" s="0" t="n">
        <v>0.171419930623044</v>
      </c>
      <c r="CJ1437" s="0" t="n">
        <v>0.199624667616752</v>
      </c>
      <c r="CK1437" s="0" t="n">
        <v>3</v>
      </c>
      <c r="CL1437" s="0" t="n">
        <v>1</v>
      </c>
      <c r="CM1437" s="0" t="n">
        <v>0.834217763215698</v>
      </c>
      <c r="CN1437" s="0" t="n">
        <v>0.249900625708434</v>
      </c>
      <c r="CO1437" s="0" t="n">
        <v>0.519306159639722</v>
      </c>
      <c r="CP1437" s="0" t="n">
        <v>0.760577915376677</v>
      </c>
      <c r="CQ1437" s="0" t="n">
        <v>0.0482295482295482</v>
      </c>
      <c r="CR1437" s="0" t="n">
        <v>0.329227777327607</v>
      </c>
    </row>
    <row r="1438" customFormat="false" ht="13.8" hidden="false" customHeight="false" outlineLevel="0" collapsed="false">
      <c r="A1438" s="0" t="s">
        <v>4418</v>
      </c>
      <c r="B1438" s="0" t="s">
        <v>4419</v>
      </c>
      <c r="C1438" s="0" t="s">
        <v>4420</v>
      </c>
      <c r="D1438" s="0" t="n">
        <v>1004</v>
      </c>
      <c r="E1438" s="0" t="n">
        <v>11.7943067929004</v>
      </c>
      <c r="F1438" s="0" t="n">
        <v>11.5030985599145</v>
      </c>
      <c r="G1438" s="0" t="n">
        <v>12.0493119571869</v>
      </c>
      <c r="H1438" s="0" t="n">
        <v>20.7438773368892</v>
      </c>
      <c r="I1438" s="0" t="n">
        <v>15.0739169668117</v>
      </c>
      <c r="J1438" s="0" t="n">
        <v>12.6952157880244</v>
      </c>
      <c r="K1438" s="0" t="n">
        <v>0</v>
      </c>
      <c r="L1438" s="0" t="n">
        <v>11.6632913028457</v>
      </c>
      <c r="M1438" s="0" t="n">
        <v>10.0062856591765</v>
      </c>
      <c r="N1438" s="0" t="n">
        <v>0</v>
      </c>
      <c r="O1438" s="0" t="n">
        <v>12.5318377448059</v>
      </c>
      <c r="P1438" s="0" t="n">
        <v>14.8307064800313</v>
      </c>
      <c r="Q1438" s="0" t="n">
        <v>13.2799257042986</v>
      </c>
      <c r="R1438" s="0" t="n">
        <v>11.828471313053</v>
      </c>
      <c r="S1438" s="0" t="n">
        <v>15.7765553458402</v>
      </c>
      <c r="T1438" s="0" t="n">
        <v>21.2544337118682</v>
      </c>
      <c r="U1438" s="0" t="n">
        <v>18.5574402239441</v>
      </c>
      <c r="V1438" s="0" t="n">
        <v>0</v>
      </c>
      <c r="W1438" s="0" t="n">
        <v>22.43581193052</v>
      </c>
      <c r="X1438" s="0" t="n">
        <v>0</v>
      </c>
      <c r="Y1438" s="0" t="n">
        <v>29.372647898465</v>
      </c>
      <c r="Z1438" s="0" t="n">
        <v>32.1166702821216</v>
      </c>
      <c r="AA1438" s="0" t="n">
        <v>23.9006627356284</v>
      </c>
      <c r="AB1438" s="0" t="n">
        <v>53.4444384212489</v>
      </c>
      <c r="AC1438" s="0" t="n">
        <v>26.804845589752</v>
      </c>
      <c r="AD1438" s="0" t="n">
        <v>0</v>
      </c>
      <c r="AE1438" s="0" t="n">
        <v>12.4440148021685</v>
      </c>
      <c r="AF1438" s="0" t="n">
        <v>9.49471001824526</v>
      </c>
      <c r="AG1438" s="0" t="n">
        <v>15.8268100970685</v>
      </c>
      <c r="AH1438" s="0" t="n">
        <v>17.4482497337027</v>
      </c>
      <c r="AI1438" s="0" t="n">
        <v>23.340270286965</v>
      </c>
      <c r="AJ1438" s="0" t="n">
        <v>25.0060672874387</v>
      </c>
      <c r="AK1438" s="0" t="n">
        <v>0</v>
      </c>
      <c r="AL1438" s="0" t="n">
        <v>21.4643351546004</v>
      </c>
      <c r="AM1438" s="0" t="n">
        <v>17.8389845949112</v>
      </c>
      <c r="AN1438" s="0" t="n">
        <v>0</v>
      </c>
      <c r="AO1438" s="0" t="n">
        <v>16.8323603877338</v>
      </c>
      <c r="AP1438" s="0" t="n">
        <v>19.3010323343876</v>
      </c>
      <c r="AQ1438" s="0" t="n">
        <v>20.1658292298263</v>
      </c>
      <c r="AR1438" s="0" t="n">
        <v>20.2415481238419</v>
      </c>
      <c r="AS1438" s="0" t="n">
        <v>0</v>
      </c>
      <c r="AT1438" s="0" t="n">
        <v>18.7795731976912</v>
      </c>
      <c r="AU1438" s="0" t="n">
        <v>0.0811298611868145</v>
      </c>
      <c r="AV1438" s="0" t="n">
        <v>0.100812023817672</v>
      </c>
      <c r="AW1438" s="0" t="n">
        <v>0.106860840616131</v>
      </c>
      <c r="AX1438" s="0" t="n">
        <v>0.182305108781919</v>
      </c>
      <c r="AY1438" s="0" t="n">
        <v>0.168045690783422</v>
      </c>
      <c r="AZ1438" s="0" t="n">
        <v>0.149100484132274</v>
      </c>
      <c r="BA1438" s="0" t="n">
        <v>0.099321785329161</v>
      </c>
      <c r="BB1438" s="0" t="n">
        <v>0.105824508578647</v>
      </c>
      <c r="BC1438" s="0" t="n">
        <v>0.116249264037378</v>
      </c>
      <c r="BD1438" s="0" t="n">
        <v>0.102791482540725</v>
      </c>
      <c r="BE1438" s="0" t="n">
        <v>0.1000058190237</v>
      </c>
      <c r="BF1438" s="0" t="n">
        <v>0.102206679100069</v>
      </c>
      <c r="BG1438" s="0" t="n">
        <v>0.151238287029403</v>
      </c>
      <c r="BH1438" s="0" t="n">
        <v>0.146339427947969</v>
      </c>
      <c r="BI1438" s="0" t="n">
        <v>0.150600384302801</v>
      </c>
      <c r="BJ1438" s="0" t="n">
        <v>0.148575124104548</v>
      </c>
      <c r="BK1438" s="0" t="n">
        <v>0.148265809491159</v>
      </c>
      <c r="BL1438" s="0" t="n">
        <v>0.154796636153041</v>
      </c>
      <c r="BM1438" s="0" t="n">
        <v>0.226482120746833</v>
      </c>
      <c r="BN1438" s="0" t="n">
        <v>0.236751173101295</v>
      </c>
      <c r="BO1438" s="0" t="n">
        <v>0.289146559803927</v>
      </c>
      <c r="BP1438" s="0" t="n">
        <v>0.248257089187948</v>
      </c>
      <c r="BQ1438" s="0" t="n">
        <v>0.205700481155767</v>
      </c>
      <c r="BR1438" s="0" t="n">
        <v>0.221317161941556</v>
      </c>
      <c r="BS1438" s="0" t="n">
        <v>0.184019850869973</v>
      </c>
      <c r="BT1438" s="0" t="n">
        <v>0.177451269747338</v>
      </c>
      <c r="BU1438" s="0" t="n">
        <v>0.181992732793537</v>
      </c>
      <c r="BV1438" s="0" t="n">
        <v>0.0930876820678709</v>
      </c>
      <c r="BW1438" s="0" t="n">
        <v>0.0956782155955453</v>
      </c>
      <c r="BX1438" s="0" t="n">
        <v>0.0719656104677506</v>
      </c>
      <c r="BY1438" s="0" t="n">
        <v>0.0691643394085051</v>
      </c>
      <c r="BZ1438" s="0" t="n">
        <v>0.075577692254414</v>
      </c>
      <c r="CA1438" s="0" t="n">
        <v>0.0767567631954008</v>
      </c>
      <c r="CB1438" s="0" t="n">
        <v>0.099771591790944</v>
      </c>
      <c r="CC1438" s="0" t="n">
        <v>0.109253016455592</v>
      </c>
      <c r="CD1438" s="0" t="n">
        <v>0.0974755406640639</v>
      </c>
      <c r="CE1438" s="0" t="n">
        <v>0.115160888746611</v>
      </c>
      <c r="CF1438" s="0" t="n">
        <v>0.148565975824427</v>
      </c>
      <c r="CG1438" s="0" t="n">
        <v>0.128524468030583</v>
      </c>
      <c r="CH1438" s="0" t="n">
        <v>0.101218807168293</v>
      </c>
      <c r="CI1438" s="0" t="n">
        <v>0.106858746043818</v>
      </c>
      <c r="CJ1438" s="0" t="n">
        <v>0.097000804291955</v>
      </c>
      <c r="CK1438" s="0" t="n">
        <v>3</v>
      </c>
      <c r="CL1438" s="0" t="n">
        <v>1</v>
      </c>
      <c r="CM1438" s="0" t="n">
        <v>0.413499558714246</v>
      </c>
      <c r="CN1438" s="0" t="n">
        <v>0.470893470734882</v>
      </c>
      <c r="CO1438" s="0" t="n">
        <v>0.386389821683958</v>
      </c>
      <c r="CP1438" s="0" t="n">
        <v>0.357888631434958</v>
      </c>
      <c r="CQ1438" s="0" t="n">
        <v>0.306186370941121</v>
      </c>
      <c r="CR1438" s="0" t="n">
        <v>0.274983309210186</v>
      </c>
    </row>
    <row r="1439" customFormat="false" ht="13.8" hidden="false" customHeight="false" outlineLevel="0" collapsed="false">
      <c r="A1439" s="0" t="s">
        <v>4421</v>
      </c>
      <c r="B1439" s="0" t="s">
        <v>4422</v>
      </c>
      <c r="C1439" s="0" t="s">
        <v>4423</v>
      </c>
      <c r="D1439" s="0" t="n">
        <v>802</v>
      </c>
      <c r="E1439" s="0" t="n">
        <v>105.207418980351</v>
      </c>
      <c r="F1439" s="0" t="n">
        <v>85.6507785705981</v>
      </c>
      <c r="G1439" s="0" t="n">
        <v>90.0553215514886</v>
      </c>
      <c r="H1439" s="0" t="n">
        <v>90.6522085211753</v>
      </c>
      <c r="I1439" s="0" t="n">
        <v>84.6726801604257</v>
      </c>
      <c r="J1439" s="0" t="n">
        <v>89.8963111344644</v>
      </c>
      <c r="K1439" s="0" t="n">
        <v>69.9884777295535</v>
      </c>
      <c r="L1439" s="0" t="n">
        <v>72.4147447625546</v>
      </c>
      <c r="M1439" s="0" t="n">
        <v>87.8957391479468</v>
      </c>
      <c r="N1439" s="0" t="n">
        <v>102.935594195826</v>
      </c>
      <c r="O1439" s="0" t="n">
        <v>82.8115411737164</v>
      </c>
      <c r="P1439" s="0" t="n">
        <v>90.9034492099466</v>
      </c>
      <c r="Q1439" s="0" t="n">
        <v>87.1228751651377</v>
      </c>
      <c r="R1439" s="0" t="n">
        <v>74.1453690198551</v>
      </c>
      <c r="S1439" s="0" t="n">
        <v>86.2849709818912</v>
      </c>
      <c r="T1439" s="0" t="n">
        <v>95.7357539832999</v>
      </c>
      <c r="U1439" s="0" t="n">
        <v>91.865015814914</v>
      </c>
      <c r="V1439" s="0" t="n">
        <v>103.693884274663</v>
      </c>
      <c r="W1439" s="0" t="n">
        <v>92.5574343458962</v>
      </c>
      <c r="X1439" s="0" t="n">
        <v>135.939985038643</v>
      </c>
      <c r="Y1439" s="0" t="n">
        <v>127.090894932727</v>
      </c>
      <c r="Z1439" s="0" t="n">
        <v>112.101637642229</v>
      </c>
      <c r="AA1439" s="0" t="n">
        <v>130.302992238724</v>
      </c>
      <c r="AB1439" s="0" t="n">
        <v>225.974250170451</v>
      </c>
      <c r="AC1439" s="0" t="n">
        <v>175.472587573725</v>
      </c>
      <c r="AD1439" s="0" t="n">
        <v>80.2898895199422</v>
      </c>
      <c r="AE1439" s="0" t="n">
        <v>96.6141175139654</v>
      </c>
      <c r="AF1439" s="0" t="n">
        <v>61.2570478923657</v>
      </c>
      <c r="AG1439" s="0" t="n">
        <v>114.030317616129</v>
      </c>
      <c r="AH1439" s="0" t="n">
        <v>111.086886300556</v>
      </c>
      <c r="AI1439" s="0" t="n">
        <v>87.3494267928166</v>
      </c>
      <c r="AJ1439" s="0" t="n">
        <v>118.793667128983</v>
      </c>
      <c r="AK1439" s="0" t="n">
        <v>97.8115893531342</v>
      </c>
      <c r="AL1439" s="0" t="n">
        <v>126.944415487484</v>
      </c>
      <c r="AM1439" s="0" t="n">
        <v>119.040231063358</v>
      </c>
      <c r="AN1439" s="0" t="n">
        <v>126.634878305256</v>
      </c>
      <c r="AO1439" s="0" t="n">
        <v>86.3687178055653</v>
      </c>
      <c r="AP1439" s="0" t="n">
        <v>104.085428169699</v>
      </c>
      <c r="AQ1439" s="0" t="n">
        <v>88.3848427624043</v>
      </c>
      <c r="AR1439" s="0" t="n">
        <v>102.594950942934</v>
      </c>
      <c r="AS1439" s="0" t="n">
        <v>150.286959341426</v>
      </c>
      <c r="AT1439" s="0" t="n">
        <v>134.489140699228</v>
      </c>
      <c r="AU1439" s="0" t="n">
        <v>0.247048770120046</v>
      </c>
      <c r="AV1439" s="0" t="n">
        <v>0.258721317112088</v>
      </c>
      <c r="AW1439" s="0" t="n">
        <v>0.32836076724421</v>
      </c>
      <c r="AX1439" s="0" t="n">
        <v>0.55071776061382</v>
      </c>
      <c r="AY1439" s="0" t="n">
        <v>0.586748121716256</v>
      </c>
      <c r="AZ1439" s="0" t="n">
        <v>0.50857325290717</v>
      </c>
      <c r="BA1439" s="0" t="n">
        <v>0.267833124327515</v>
      </c>
      <c r="BB1439" s="0" t="n">
        <v>0.289455665886963</v>
      </c>
      <c r="BC1439" s="0" t="n">
        <v>0.301639714554231</v>
      </c>
      <c r="BD1439" s="0" t="n">
        <v>0.293675665202821</v>
      </c>
      <c r="BE1439" s="0" t="n">
        <v>0.338415332997995</v>
      </c>
      <c r="BF1439" s="0" t="n">
        <v>0.299214355809454</v>
      </c>
      <c r="BG1439" s="0" t="n">
        <v>0.47815085384894</v>
      </c>
      <c r="BH1439" s="0" t="n">
        <v>0.478743418866796</v>
      </c>
      <c r="BI1439" s="0" t="n">
        <v>0.489765616805698</v>
      </c>
      <c r="BJ1439" s="0" t="n">
        <v>0.494221308129929</v>
      </c>
      <c r="BK1439" s="0" t="n">
        <v>0.442088727461395</v>
      </c>
      <c r="BL1439" s="0" t="n">
        <v>0.513548073846784</v>
      </c>
      <c r="BM1439" s="0" t="n">
        <v>0.712653773139587</v>
      </c>
      <c r="BN1439" s="0" t="n">
        <v>0.682923383751457</v>
      </c>
      <c r="BO1439" s="0" t="n">
        <v>0.96102307258072</v>
      </c>
      <c r="BP1439" s="0" t="n">
        <v>0.860985807417849</v>
      </c>
      <c r="BQ1439" s="0" t="n">
        <v>0.772587515454417</v>
      </c>
      <c r="BR1439" s="0" t="n">
        <v>0.801530652602901</v>
      </c>
      <c r="BS1439" s="0" t="n">
        <v>0.64053589025737</v>
      </c>
      <c r="BT1439" s="0" t="n">
        <v>0.561635604113525</v>
      </c>
      <c r="BU1439" s="0" t="n">
        <v>0.555726634275463</v>
      </c>
      <c r="BV1439" s="0" t="n">
        <v>0.343273231551591</v>
      </c>
      <c r="BW1439" s="0" t="n">
        <v>0.271014680322625</v>
      </c>
      <c r="BX1439" s="0" t="n">
        <v>0.23815335691174</v>
      </c>
      <c r="BY1439" s="0" t="n">
        <v>0.18298410294492</v>
      </c>
      <c r="BZ1439" s="0" t="n">
        <v>0.176991836679458</v>
      </c>
      <c r="CA1439" s="0" t="n">
        <v>0.183103170976183</v>
      </c>
      <c r="CB1439" s="0" t="n">
        <v>0.235877126135346</v>
      </c>
      <c r="CC1439" s="0" t="n">
        <v>0.258526927760141</v>
      </c>
      <c r="CD1439" s="0" t="n">
        <v>0.257614893380757</v>
      </c>
      <c r="CE1439" s="0" t="n">
        <v>0.351721384443405</v>
      </c>
      <c r="CF1439" s="0" t="n">
        <v>0.448969750796153</v>
      </c>
      <c r="CG1439" s="0" t="n">
        <v>0.364273160987439</v>
      </c>
      <c r="CH1439" s="0" t="n">
        <v>0.288830269276396</v>
      </c>
      <c r="CI1439" s="0" t="n">
        <v>0.258289287588025</v>
      </c>
      <c r="CJ1439" s="0" t="n">
        <v>0.294814417737548</v>
      </c>
      <c r="CK1439" s="0" t="n">
        <v>3</v>
      </c>
      <c r="CL1439" s="0" t="n">
        <v>1</v>
      </c>
      <c r="CM1439" s="0" t="n">
        <v>0.623513098859217</v>
      </c>
      <c r="CN1439" s="0" t="n">
        <v>0.340216722311419</v>
      </c>
      <c r="CO1439" s="0" t="n">
        <v>0.323899940742033</v>
      </c>
      <c r="CP1439" s="0" t="n">
        <v>0.43859649122807</v>
      </c>
      <c r="CQ1439" s="0" t="n">
        <v>-0.0122100122100122</v>
      </c>
      <c r="CR1439" s="0" t="n">
        <v>0.0368689733408962</v>
      </c>
    </row>
    <row r="1440" customFormat="false" ht="13.8" hidden="false" customHeight="false" outlineLevel="0" collapsed="false">
      <c r="A1440" s="0" t="s">
        <v>4424</v>
      </c>
      <c r="B1440" s="0" t="s">
        <v>4425</v>
      </c>
      <c r="C1440" s="0" t="s">
        <v>4426</v>
      </c>
      <c r="D1440" s="0" t="n">
        <v>373</v>
      </c>
      <c r="E1440" s="0" t="n">
        <v>1320.5848870906</v>
      </c>
      <c r="F1440" s="0" t="n">
        <v>1074.96692542886</v>
      </c>
      <c r="G1440" s="0" t="n">
        <v>1257.03719005818</v>
      </c>
      <c r="H1440" s="0" t="n">
        <v>2668.75182547166</v>
      </c>
      <c r="I1440" s="0" t="n">
        <v>2854.25697181636</v>
      </c>
      <c r="J1440" s="0" t="n">
        <v>2308.02940952362</v>
      </c>
      <c r="K1440" s="0" t="n">
        <v>1076.33465292606</v>
      </c>
      <c r="L1440" s="0" t="n">
        <v>1035.79634443785</v>
      </c>
      <c r="M1440" s="0" t="n">
        <v>1641.76305053035</v>
      </c>
      <c r="N1440" s="0" t="n">
        <v>1532.99181289368</v>
      </c>
      <c r="O1440" s="0" t="n">
        <v>1424.43375397938</v>
      </c>
      <c r="P1440" s="0" t="n">
        <v>1349.75982125762</v>
      </c>
      <c r="Q1440" s="0" t="n">
        <v>1634.75436411132</v>
      </c>
      <c r="R1440" s="0" t="n">
        <v>1632.93392336084</v>
      </c>
      <c r="S1440" s="0" t="n">
        <v>1611.9821042428</v>
      </c>
      <c r="T1440" s="0" t="n">
        <v>3015.07840130138</v>
      </c>
      <c r="U1440" s="0" t="n">
        <v>3009.58115003551</v>
      </c>
      <c r="V1440" s="0" t="n">
        <v>3468.29588853587</v>
      </c>
      <c r="W1440" s="0" t="n">
        <v>4579.61269762976</v>
      </c>
      <c r="X1440" s="0" t="n">
        <v>4772.91307063885</v>
      </c>
      <c r="Y1440" s="0" t="n">
        <v>4710.86065647909</v>
      </c>
      <c r="Z1440" s="0" t="n">
        <v>3759.68592023762</v>
      </c>
      <c r="AA1440" s="0" t="n">
        <v>4379.89995712627</v>
      </c>
      <c r="AB1440" s="0" t="n">
        <v>4864.5511630152</v>
      </c>
      <c r="AC1440" s="0" t="n">
        <v>3614.14659626439</v>
      </c>
      <c r="AD1440" s="0" t="n">
        <v>2477.41169004052</v>
      </c>
      <c r="AE1440" s="0" t="n">
        <v>2981.59190141278</v>
      </c>
      <c r="AF1440" s="0" t="n">
        <v>1157.65558324824</v>
      </c>
      <c r="AG1440" s="0" t="n">
        <v>1723.07440241686</v>
      </c>
      <c r="AH1440" s="0" t="n">
        <v>1779.07446707748</v>
      </c>
      <c r="AI1440" s="0" t="n">
        <v>2252.82699167703</v>
      </c>
      <c r="AJ1440" s="0" t="n">
        <v>3022.2667359329</v>
      </c>
      <c r="AK1440" s="0" t="n">
        <v>2663.51327395311</v>
      </c>
      <c r="AL1440" s="0" t="n">
        <v>1877.85963966762</v>
      </c>
      <c r="AM1440" s="0" t="n">
        <v>1816.10363530305</v>
      </c>
      <c r="AN1440" s="0" t="n">
        <v>2018.27298691702</v>
      </c>
      <c r="AO1440" s="0" t="n">
        <v>2366.56131780296</v>
      </c>
      <c r="AP1440" s="0" t="n">
        <v>2792.93691401839</v>
      </c>
      <c r="AQ1440" s="0" t="n">
        <v>2603.72621453206</v>
      </c>
      <c r="AR1440" s="0" t="n">
        <v>3361.54629348849</v>
      </c>
      <c r="AS1440" s="0" t="n">
        <v>2988.15984998314</v>
      </c>
      <c r="AT1440" s="0" t="n">
        <v>3143.1965944444</v>
      </c>
      <c r="AU1440" s="0" t="n">
        <v>0.363048377641055</v>
      </c>
      <c r="AV1440" s="0" t="n">
        <v>0.0898579944897886</v>
      </c>
      <c r="AW1440" s="0" t="n">
        <v>0.42235110288415</v>
      </c>
      <c r="AX1440" s="0" t="n">
        <v>1.30486847925316</v>
      </c>
      <c r="AY1440" s="0" t="n">
        <v>1.27319777256689</v>
      </c>
      <c r="AZ1440" s="0" t="n">
        <v>1.04316139955894</v>
      </c>
      <c r="BA1440" s="0" t="n">
        <v>0.33389331373824</v>
      </c>
      <c r="BB1440" s="0" t="n">
        <v>0.407513204308043</v>
      </c>
      <c r="BC1440" s="0" t="n">
        <v>0.434777183625832</v>
      </c>
      <c r="BD1440" s="0" t="n">
        <v>0.364172791520287</v>
      </c>
      <c r="BE1440" s="0" t="n">
        <v>0.370241156638076</v>
      </c>
      <c r="BF1440" s="0" t="n">
        <v>0.367149273701386</v>
      </c>
      <c r="BG1440" s="0" t="n">
        <v>0.595269011004685</v>
      </c>
      <c r="BH1440" s="0" t="n">
        <v>0.590292026532958</v>
      </c>
      <c r="BI1440" s="0" t="n">
        <v>0.551865461955822</v>
      </c>
      <c r="BJ1440" s="0" t="n">
        <v>0.941122309912782</v>
      </c>
      <c r="BK1440" s="0" t="n">
        <v>0.891421040982127</v>
      </c>
      <c r="BL1440" s="0" t="n">
        <v>1.27478901616922</v>
      </c>
      <c r="BM1440" s="0" t="n">
        <v>1.90444423680315</v>
      </c>
      <c r="BN1440" s="0" t="n">
        <v>1.9088859520134</v>
      </c>
      <c r="BO1440" s="0" t="n">
        <v>2.30032859774203</v>
      </c>
      <c r="BP1440" s="0" t="n">
        <v>1.80604854262482</v>
      </c>
      <c r="BQ1440" s="0" t="n">
        <v>1.48575998353109</v>
      </c>
      <c r="BR1440" s="0" t="n">
        <v>1.42073723956393</v>
      </c>
      <c r="BS1440" s="0" t="n">
        <v>1.48250918873314</v>
      </c>
      <c r="BT1440" s="0" t="n">
        <v>1.31317116883643</v>
      </c>
      <c r="BU1440" s="0" t="n">
        <v>1.30410818786809</v>
      </c>
      <c r="BV1440" s="0" t="n">
        <v>0.429718801773225</v>
      </c>
      <c r="BW1440" s="0" t="n">
        <v>0.238535137717361</v>
      </c>
      <c r="BX1440" s="0" t="n">
        <v>0.26555599730392</v>
      </c>
      <c r="BY1440" s="0" t="n">
        <v>0.335745680628816</v>
      </c>
      <c r="BZ1440" s="0" t="n">
        <v>0.304151963877245</v>
      </c>
      <c r="CA1440" s="0" t="n">
        <v>0.253402858224914</v>
      </c>
      <c r="CB1440" s="0" t="n">
        <v>0.323907310650379</v>
      </c>
      <c r="CC1440" s="0" t="n">
        <v>0.344062314047728</v>
      </c>
      <c r="CD1440" s="0" t="n">
        <v>0.317073730452255</v>
      </c>
      <c r="CE1440" s="0" t="n">
        <v>0.650876303897558</v>
      </c>
      <c r="CF1440" s="0" t="n">
        <v>0.920285942270314</v>
      </c>
      <c r="CG1440" s="0" t="n">
        <v>0.935831390095771</v>
      </c>
      <c r="CH1440" s="0" t="n">
        <v>0.555715980216708</v>
      </c>
      <c r="CI1440" s="0" t="n">
        <v>0.231086109132973</v>
      </c>
      <c r="CJ1440" s="0" t="n">
        <v>0.519303206307231</v>
      </c>
      <c r="CK1440" s="0" t="n">
        <v>1</v>
      </c>
      <c r="CL1440" s="0" t="n">
        <v>1</v>
      </c>
      <c r="CM1440" s="0" t="n">
        <v>0.974157484777264</v>
      </c>
      <c r="CN1440" s="0" t="n">
        <v>0.668407919994619</v>
      </c>
      <c r="CO1440" s="0" t="n">
        <v>0.815350317714969</v>
      </c>
      <c r="CP1440" s="0" t="n">
        <v>0.907120743034056</v>
      </c>
      <c r="CQ1440" s="0" t="n">
        <v>0.55006105006105</v>
      </c>
      <c r="CR1440" s="0" t="n">
        <v>0.647354347297626</v>
      </c>
    </row>
    <row r="1441" customFormat="false" ht="13.8" hidden="false" customHeight="false" outlineLevel="0" collapsed="false">
      <c r="A1441" s="0" t="s">
        <v>4427</v>
      </c>
      <c r="B1441" s="0" t="s">
        <v>4428</v>
      </c>
      <c r="C1441" s="0" t="s">
        <v>4429</v>
      </c>
      <c r="D1441" s="0" t="n">
        <v>446</v>
      </c>
      <c r="E1441" s="0" t="n">
        <v>876.52917812063</v>
      </c>
      <c r="F1441" s="0" t="n">
        <v>693.924488386709</v>
      </c>
      <c r="G1441" s="0" t="n">
        <v>807.582927827268</v>
      </c>
      <c r="H1441" s="0" t="n">
        <v>1390.25041491657</v>
      </c>
      <c r="I1441" s="0" t="n">
        <v>1406.70442784591</v>
      </c>
      <c r="J1441" s="0" t="n">
        <v>1121.03640835725</v>
      </c>
      <c r="K1441" s="0" t="n">
        <v>612.480158872521</v>
      </c>
      <c r="L1441" s="0" t="n">
        <v>661.342210582797</v>
      </c>
      <c r="M1441" s="0" t="n">
        <v>704.704441757617</v>
      </c>
      <c r="N1441" s="0" t="n">
        <v>1004.72199570284</v>
      </c>
      <c r="O1441" s="0" t="n">
        <v>935.765137212454</v>
      </c>
      <c r="P1441" s="0" t="n">
        <v>851.639076307746</v>
      </c>
      <c r="Q1441" s="0" t="n">
        <v>949.969225468958</v>
      </c>
      <c r="R1441" s="0" t="n">
        <v>999.194902541696</v>
      </c>
      <c r="S1441" s="0" t="n">
        <v>962.276400629095</v>
      </c>
      <c r="T1441" s="0" t="n">
        <v>1934.0282547761</v>
      </c>
      <c r="U1441" s="0" t="n">
        <v>1640.31958565318</v>
      </c>
      <c r="V1441" s="0" t="n">
        <v>2165.1571286205</v>
      </c>
      <c r="W1441" s="0" t="n">
        <v>3039.35117599854</v>
      </c>
      <c r="X1441" s="0" t="n">
        <v>2900.03310720588</v>
      </c>
      <c r="Y1441" s="0" t="n">
        <v>2844.02960266457</v>
      </c>
      <c r="Z1441" s="0" t="n">
        <v>2279.01707694309</v>
      </c>
      <c r="AA1441" s="0" t="n">
        <v>2438.05131743553</v>
      </c>
      <c r="AB1441" s="0" t="n">
        <v>2114.37695555249</v>
      </c>
      <c r="AC1441" s="0" t="n">
        <v>2036.32796722522</v>
      </c>
      <c r="AD1441" s="0" t="n">
        <v>1415.94958028385</v>
      </c>
      <c r="AE1441" s="0" t="n">
        <v>1824.50301465224</v>
      </c>
      <c r="AF1441" s="0" t="n">
        <v>706.886189585413</v>
      </c>
      <c r="AG1441" s="0" t="n">
        <v>1273.88145607531</v>
      </c>
      <c r="AH1441" s="0" t="n">
        <v>1158.4533793955</v>
      </c>
      <c r="AI1441" s="0" t="n">
        <v>1147.42646460419</v>
      </c>
      <c r="AJ1441" s="0" t="n">
        <v>1416.66319481336</v>
      </c>
      <c r="AK1441" s="0" t="n">
        <v>1247.35959036112</v>
      </c>
      <c r="AL1441" s="0" t="n">
        <v>1325.87522819095</v>
      </c>
      <c r="AM1441" s="0" t="n">
        <v>1293.4580956421</v>
      </c>
      <c r="AN1441" s="0" t="n">
        <v>1136.8843815489</v>
      </c>
      <c r="AO1441" s="0" t="n">
        <v>1688.49984125087</v>
      </c>
      <c r="AP1441" s="0" t="n">
        <v>1904.93828549433</v>
      </c>
      <c r="AQ1441" s="0" t="n">
        <v>1718.18978851738</v>
      </c>
      <c r="AR1441" s="0" t="n">
        <v>2546.62052718575</v>
      </c>
      <c r="AS1441" s="0" t="n">
        <v>1934.71307787995</v>
      </c>
      <c r="AT1441" s="0" t="n">
        <v>2064.04222259911</v>
      </c>
      <c r="AU1441" s="0" t="n">
        <v>0.447921827797881</v>
      </c>
      <c r="AV1441" s="0" t="n">
        <v>0.0992074263467741</v>
      </c>
      <c r="AW1441" s="0" t="n">
        <v>0.533690810034436</v>
      </c>
      <c r="AX1441" s="0" t="n">
        <v>1.30078241029822</v>
      </c>
      <c r="AY1441" s="0" t="n">
        <v>1.31522101035791</v>
      </c>
      <c r="AZ1441" s="0" t="n">
        <v>1.19816132393914</v>
      </c>
      <c r="BA1441" s="0" t="n">
        <v>0.471793042492997</v>
      </c>
      <c r="BB1441" s="0" t="n">
        <v>0.569491182852486</v>
      </c>
      <c r="BC1441" s="0" t="n">
        <v>0.573633433292353</v>
      </c>
      <c r="BD1441" s="0" t="n">
        <v>0.557039310648309</v>
      </c>
      <c r="BE1441" s="0" t="n">
        <v>0.501015534647034</v>
      </c>
      <c r="BF1441" s="0" t="n">
        <v>0.519091271609003</v>
      </c>
      <c r="BG1441" s="0" t="n">
        <v>0.846796837737247</v>
      </c>
      <c r="BH1441" s="0" t="n">
        <v>0.899840660389176</v>
      </c>
      <c r="BI1441" s="0" t="n">
        <v>0.816231903455202</v>
      </c>
      <c r="BJ1441" s="0" t="n">
        <v>1.43047640346908</v>
      </c>
      <c r="BK1441" s="0" t="n">
        <v>1.42534523608639</v>
      </c>
      <c r="BL1441" s="0" t="n">
        <v>1.8736146138332</v>
      </c>
      <c r="BM1441" s="0" t="n">
        <v>2.85273716206223</v>
      </c>
      <c r="BN1441" s="0" t="n">
        <v>2.72812649406011</v>
      </c>
      <c r="BO1441" s="0" t="n">
        <v>2.91544063166982</v>
      </c>
      <c r="BP1441" s="0" t="n">
        <v>2.62720703246118</v>
      </c>
      <c r="BQ1441" s="0" t="n">
        <v>2.00157766499815</v>
      </c>
      <c r="BR1441" s="0" t="n">
        <v>1.80911843310769</v>
      </c>
      <c r="BS1441" s="0" t="n">
        <v>1.85238642944649</v>
      </c>
      <c r="BT1441" s="0" t="n">
        <v>1.7792595496951</v>
      </c>
      <c r="BU1441" s="0" t="n">
        <v>1.65960095191383</v>
      </c>
      <c r="BV1441" s="0" t="n">
        <v>0.588360350258758</v>
      </c>
      <c r="BW1441" s="0" t="n">
        <v>0.350700191595994</v>
      </c>
      <c r="BX1441" s="0" t="n">
        <v>0.393048858356219</v>
      </c>
      <c r="BY1441" s="0" t="n">
        <v>0.393148763224323</v>
      </c>
      <c r="BZ1441" s="0" t="n">
        <v>0.375602185568197</v>
      </c>
      <c r="CA1441" s="0" t="n">
        <v>0.30731233038817</v>
      </c>
      <c r="CB1441" s="0" t="n">
        <v>0.462225425057845</v>
      </c>
      <c r="CC1441" s="0" t="n">
        <v>0.497916653134913</v>
      </c>
      <c r="CD1441" s="0" t="n">
        <v>0.436595884646641</v>
      </c>
      <c r="CE1441" s="0" t="n">
        <v>0.990005370808945</v>
      </c>
      <c r="CF1441" s="0" t="n">
        <v>1.23702489274551</v>
      </c>
      <c r="CG1441" s="0" t="n">
        <v>1.07245078509388</v>
      </c>
      <c r="CH1441" s="0" t="n">
        <v>0.722389036844722</v>
      </c>
      <c r="CI1441" s="0" t="n">
        <v>0.317926680191977</v>
      </c>
      <c r="CJ1441" s="0" t="n">
        <v>0.650462091947429</v>
      </c>
      <c r="CK1441" s="0" t="n">
        <v>1</v>
      </c>
      <c r="CL1441" s="0" t="n">
        <v>1</v>
      </c>
      <c r="CM1441" s="0" t="n">
        <v>0.982144893950404</v>
      </c>
      <c r="CN1441" s="0" t="n">
        <v>0.576187247866463</v>
      </c>
      <c r="CO1441" s="0" t="n">
        <v>0.791708885747904</v>
      </c>
      <c r="CP1441" s="0" t="n">
        <v>0.847265221878225</v>
      </c>
      <c r="CQ1441" s="0" t="n">
        <v>0.531746031746032</v>
      </c>
      <c r="CR1441" s="0" t="n">
        <v>0.641033951867758</v>
      </c>
    </row>
    <row r="1442" customFormat="false" ht="13.8" hidden="false" customHeight="false" outlineLevel="0" collapsed="false">
      <c r="A1442" s="0" t="s">
        <v>4430</v>
      </c>
      <c r="B1442" s="0" t="s">
        <v>4431</v>
      </c>
      <c r="C1442" s="0" t="s">
        <v>4432</v>
      </c>
      <c r="D1442" s="0" t="n">
        <v>570</v>
      </c>
      <c r="E1442" s="0" t="n">
        <v>6021.36672122023</v>
      </c>
      <c r="F1442" s="0" t="n">
        <v>6026.84493318826</v>
      </c>
      <c r="G1442" s="0" t="n">
        <v>5070.26360845045</v>
      </c>
      <c r="H1442" s="0" t="n">
        <v>13231.0634011498</v>
      </c>
      <c r="I1442" s="0" t="n">
        <v>13453.5420794315</v>
      </c>
      <c r="J1442" s="0" t="n">
        <v>12467.0456392693</v>
      </c>
      <c r="K1442" s="0" t="n">
        <v>4102.43158654437</v>
      </c>
      <c r="L1442" s="0" t="n">
        <v>3952.45994251482</v>
      </c>
      <c r="M1442" s="0" t="n">
        <v>2807.7406147565</v>
      </c>
      <c r="N1442" s="0" t="n">
        <v>5428.3845496355</v>
      </c>
      <c r="O1442" s="0" t="n">
        <v>4354.83665901057</v>
      </c>
      <c r="P1442" s="0" t="n">
        <v>5245.04564301997</v>
      </c>
      <c r="Q1442" s="0" t="n">
        <v>6967.73867636378</v>
      </c>
      <c r="R1442" s="0" t="n">
        <v>5543.86836922339</v>
      </c>
      <c r="S1442" s="0" t="n">
        <v>5363.68735039534</v>
      </c>
      <c r="T1442" s="0" t="n">
        <v>13744.645517061</v>
      </c>
      <c r="U1442" s="0" t="n">
        <v>15211.0624669255</v>
      </c>
      <c r="V1442" s="0" t="n">
        <v>12704.5780794298</v>
      </c>
      <c r="W1442" s="0" t="n">
        <v>15549.777970903</v>
      </c>
      <c r="X1442" s="0" t="n">
        <v>13695.2854420048</v>
      </c>
      <c r="Y1442" s="0" t="n">
        <v>18704.0960019045</v>
      </c>
      <c r="Z1442" s="0" t="n">
        <v>23139.8193695504</v>
      </c>
      <c r="AA1442" s="0" t="n">
        <v>25644.7870550371</v>
      </c>
      <c r="AB1442" s="0" t="n">
        <v>22933.5263074728</v>
      </c>
      <c r="AC1442" s="0" t="n">
        <v>15273.1111001962</v>
      </c>
      <c r="AD1442" s="0" t="n">
        <v>8836.78135284828</v>
      </c>
      <c r="AE1442" s="0" t="n">
        <v>8955.02693140063</v>
      </c>
      <c r="AF1442" s="0" t="n">
        <v>4877.41706283807</v>
      </c>
      <c r="AG1442" s="0" t="n">
        <v>8603.73109676793</v>
      </c>
      <c r="AH1442" s="0" t="n">
        <v>8611.20139573702</v>
      </c>
      <c r="AI1442" s="0" t="n">
        <v>26638.5726999541</v>
      </c>
      <c r="AJ1442" s="0" t="n">
        <v>30480.9138075955</v>
      </c>
      <c r="AK1442" s="0" t="n">
        <v>29730.2407375172</v>
      </c>
      <c r="AL1442" s="0" t="n">
        <v>8351.50711976499</v>
      </c>
      <c r="AM1442" s="0" t="n">
        <v>9595.24167401044</v>
      </c>
      <c r="AN1442" s="0" t="n">
        <v>12514.3121901219</v>
      </c>
      <c r="AO1442" s="0" t="n">
        <v>9493.88347821322</v>
      </c>
      <c r="AP1442" s="0" t="n">
        <v>13820.0274664267</v>
      </c>
      <c r="AQ1442" s="0" t="n">
        <v>9040.25607463039</v>
      </c>
      <c r="AR1442" s="0" t="n">
        <v>8975.84185216792</v>
      </c>
      <c r="AS1442" s="0" t="n">
        <v>10826.6615796172</v>
      </c>
      <c r="AT1442" s="0" t="n">
        <v>7961.69405703611</v>
      </c>
      <c r="AU1442" s="0" t="n">
        <v>1.64648311665387</v>
      </c>
      <c r="AV1442" s="0" t="n">
        <v>4.32849923893967</v>
      </c>
      <c r="AW1442" s="0" t="n">
        <v>2.23156599296888</v>
      </c>
      <c r="AX1442" s="0" t="n">
        <v>4.32431324849196</v>
      </c>
      <c r="AY1442" s="0" t="n">
        <v>3.90643092623994</v>
      </c>
      <c r="AZ1442" s="0" t="n">
        <v>3.73685567912234</v>
      </c>
      <c r="BA1442" s="0" t="n">
        <v>1.55071130092343</v>
      </c>
      <c r="BB1442" s="0" t="n">
        <v>1.95528328187607</v>
      </c>
      <c r="BC1442" s="0" t="n">
        <v>1.7758575831643</v>
      </c>
      <c r="BD1442" s="0" t="n">
        <v>1.94024219674109</v>
      </c>
      <c r="BE1442" s="0" t="n">
        <v>1.75502643121134</v>
      </c>
      <c r="BF1442" s="0" t="n">
        <v>1.86784890179639</v>
      </c>
      <c r="BG1442" s="0" t="n">
        <v>3.52671072708573</v>
      </c>
      <c r="BH1442" s="0" t="n">
        <v>3.22246246693318</v>
      </c>
      <c r="BI1442" s="0" t="n">
        <v>3.06331068110215</v>
      </c>
      <c r="BJ1442" s="0" t="n">
        <v>4.24216235412135</v>
      </c>
      <c r="BK1442" s="0" t="n">
        <v>4.96116176720474</v>
      </c>
      <c r="BL1442" s="0" t="n">
        <v>4.68706293766949</v>
      </c>
      <c r="BM1442" s="0" t="n">
        <v>7.40642176683132</v>
      </c>
      <c r="BN1442" s="0" t="n">
        <v>6.51127180561309</v>
      </c>
      <c r="BO1442" s="0" t="n">
        <v>7.61762826049754</v>
      </c>
      <c r="BP1442" s="0" t="n">
        <v>6.50420182851583</v>
      </c>
      <c r="BQ1442" s="0" t="n">
        <v>5.25515611239633</v>
      </c>
      <c r="BR1442" s="0" t="n">
        <v>5.75232399003493</v>
      </c>
      <c r="BS1442" s="0" t="n">
        <v>3.15283410135785</v>
      </c>
      <c r="BT1442" s="0" t="n">
        <v>3.22275716417348</v>
      </c>
      <c r="BU1442" s="0" t="n">
        <v>3.50204638243364</v>
      </c>
      <c r="BV1442" s="0" t="n">
        <v>1.60765323841987</v>
      </c>
      <c r="BW1442" s="0" t="n">
        <v>1.22219643279718</v>
      </c>
      <c r="BX1442" s="0" t="n">
        <v>1.30705304366532</v>
      </c>
      <c r="BY1442" s="0" t="n">
        <v>3.24439057757822</v>
      </c>
      <c r="BZ1442" s="0" t="n">
        <v>3.53445944284892</v>
      </c>
      <c r="CA1442" s="0" t="n">
        <v>3.97724913188006</v>
      </c>
      <c r="CB1442" s="0" t="n">
        <v>3.27319281720262</v>
      </c>
      <c r="CC1442" s="0" t="n">
        <v>3.44665418185219</v>
      </c>
      <c r="CD1442" s="0" t="n">
        <v>3.61113057674744</v>
      </c>
      <c r="CE1442" s="0" t="n">
        <v>2.3424937657966</v>
      </c>
      <c r="CF1442" s="0" t="n">
        <v>3.04219920691067</v>
      </c>
      <c r="CG1442" s="0" t="n">
        <v>2.92329190461173</v>
      </c>
      <c r="CH1442" s="0" t="n">
        <v>1.35993883733954</v>
      </c>
      <c r="CI1442" s="0" t="n">
        <v>1.08372143804774</v>
      </c>
      <c r="CJ1442" s="0" t="n">
        <v>1.38338954593787</v>
      </c>
      <c r="CK1442" s="0" t="n">
        <v>3</v>
      </c>
      <c r="CL1442" s="0" t="n">
        <v>1</v>
      </c>
      <c r="CM1442" s="0" t="n">
        <v>0.912631426449835</v>
      </c>
      <c r="CN1442" s="0" t="n">
        <v>0.673138877644564</v>
      </c>
      <c r="CO1442" s="0" t="n">
        <v>0.580648019982144</v>
      </c>
      <c r="CP1442" s="0" t="n">
        <v>0.853457172342621</v>
      </c>
      <c r="CQ1442" s="0" t="n">
        <v>0.684981684981685</v>
      </c>
      <c r="CR1442" s="0" t="n">
        <v>0.673446236123491</v>
      </c>
    </row>
    <row r="1443" customFormat="false" ht="13.8" hidden="false" customHeight="false" outlineLevel="0" collapsed="false">
      <c r="A1443" s="0" t="s">
        <v>4433</v>
      </c>
      <c r="B1443" s="0" t="s">
        <v>4434</v>
      </c>
      <c r="C1443" s="0" t="s">
        <v>4435</v>
      </c>
      <c r="D1443" s="0" t="n">
        <v>500</v>
      </c>
      <c r="E1443" s="0" t="n">
        <v>36.505505015894</v>
      </c>
      <c r="F1443" s="0" t="n">
        <v>28.3041348900776</v>
      </c>
      <c r="G1443" s="0" t="n">
        <v>37.3382975300908</v>
      </c>
      <c r="H1443" s="0" t="n">
        <v>76.0231629080532</v>
      </c>
      <c r="I1443" s="0" t="n">
        <v>66.1114402156377</v>
      </c>
      <c r="J1443" s="0" t="n">
        <v>80.6712468273245</v>
      </c>
      <c r="K1443" s="0" t="n">
        <v>57.4517760238264</v>
      </c>
      <c r="L1443" s="0" t="n">
        <v>50.4950028890334</v>
      </c>
      <c r="M1443" s="0" t="n">
        <v>36.7060027176399</v>
      </c>
      <c r="N1443" s="0" t="n">
        <v>75.1895095164072</v>
      </c>
      <c r="O1443" s="0" t="n">
        <v>57.8535364803675</v>
      </c>
      <c r="P1443" s="0" t="n">
        <v>70.3750774795119</v>
      </c>
      <c r="Q1443" s="0" t="n">
        <v>88.039155097197</v>
      </c>
      <c r="R1443" s="0" t="n">
        <v>75.7020413817681</v>
      </c>
      <c r="S1443" s="0" t="n">
        <v>86.8226810072931</v>
      </c>
      <c r="T1443" s="0" t="n">
        <v>121.044750758342</v>
      </c>
      <c r="U1443" s="0" t="n">
        <v>119.340998379526</v>
      </c>
      <c r="V1443" s="0" t="n">
        <v>115.707073153755</v>
      </c>
      <c r="W1443" s="0" t="n">
        <v>124.237031667974</v>
      </c>
      <c r="X1443" s="0" t="n">
        <v>118.452217232897</v>
      </c>
      <c r="Y1443" s="0" t="n">
        <v>140.68112249556</v>
      </c>
      <c r="Z1443" s="0" t="n">
        <v>174.542053704791</v>
      </c>
      <c r="AA1443" s="0" t="n">
        <v>162.586038684912</v>
      </c>
      <c r="AB1443" s="0" t="n">
        <v>172.465811903049</v>
      </c>
      <c r="AC1443" s="0" t="n">
        <v>126.258073517946</v>
      </c>
      <c r="AD1443" s="0" t="n">
        <v>69.0628505026496</v>
      </c>
      <c r="AE1443" s="0" t="n">
        <v>89.7538121862565</v>
      </c>
      <c r="AF1443" s="0" t="n">
        <v>39.8776162556298</v>
      </c>
      <c r="AG1443" s="0" t="n">
        <v>82.2897683548685</v>
      </c>
      <c r="AH1443" s="0" t="n">
        <v>86.4215900148959</v>
      </c>
      <c r="AI1443" s="0" t="n">
        <v>99.5834609670195</v>
      </c>
      <c r="AJ1443" s="0" t="n">
        <v>122.133139356795</v>
      </c>
      <c r="AK1443" s="0" t="n">
        <v>113.754516366165</v>
      </c>
      <c r="AL1443" s="0" t="n">
        <v>105.766940253651</v>
      </c>
      <c r="AM1443" s="0" t="n">
        <v>91.2766763368303</v>
      </c>
      <c r="AN1443" s="0" t="n">
        <v>99.3466134567017</v>
      </c>
      <c r="AO1443" s="0" t="n">
        <v>73.0590299766239</v>
      </c>
      <c r="AP1443" s="0" t="n">
        <v>91.5440385006283</v>
      </c>
      <c r="AQ1443" s="0" t="n">
        <v>77.3186496564109</v>
      </c>
      <c r="AR1443" s="0" t="n">
        <v>104.166210882951</v>
      </c>
      <c r="AS1443" s="0" t="n">
        <v>117.078990112191</v>
      </c>
      <c r="AT1443" s="0" t="n">
        <v>102.953180663248</v>
      </c>
      <c r="AU1443" s="0" t="n">
        <v>0.212437368713816</v>
      </c>
      <c r="AV1443" s="0" t="n">
        <v>0.111560482691156</v>
      </c>
      <c r="AW1443" s="0" t="n">
        <v>0.261417000334077</v>
      </c>
      <c r="AX1443" s="0" t="n">
        <v>0.431432557849545</v>
      </c>
      <c r="AY1443" s="0" t="n">
        <v>0.455182709139831</v>
      </c>
      <c r="AZ1443" s="0" t="n">
        <v>0.381565021841992</v>
      </c>
      <c r="BA1443" s="0" t="n">
        <v>0.314686931287952</v>
      </c>
      <c r="BB1443" s="0" t="n">
        <v>0.338549958354447</v>
      </c>
      <c r="BC1443" s="0" t="n">
        <v>0.383962057521627</v>
      </c>
      <c r="BD1443" s="0" t="n">
        <v>0.410580439849158</v>
      </c>
      <c r="BE1443" s="0" t="n">
        <v>0.39662024298085</v>
      </c>
      <c r="BF1443" s="0" t="n">
        <v>0.385541145123355</v>
      </c>
      <c r="BG1443" s="0" t="n">
        <v>0.582677478399472</v>
      </c>
      <c r="BH1443" s="0" t="n">
        <v>0.587865315844403</v>
      </c>
      <c r="BI1443" s="0" t="n">
        <v>0.558703584729015</v>
      </c>
      <c r="BJ1443" s="0" t="n">
        <v>0.680471089767014</v>
      </c>
      <c r="BK1443" s="0" t="n">
        <v>0.708442763736509</v>
      </c>
      <c r="BL1443" s="0" t="n">
        <v>0.771041869468019</v>
      </c>
      <c r="BM1443" s="0" t="n">
        <v>1.10883527554715</v>
      </c>
      <c r="BN1443" s="0" t="n">
        <v>1.08884104432686</v>
      </c>
      <c r="BO1443" s="0" t="n">
        <v>1.36221431479634</v>
      </c>
      <c r="BP1443" s="0" t="n">
        <v>0.621673566679534</v>
      </c>
      <c r="BQ1443" s="0" t="n">
        <v>0.542343099018248</v>
      </c>
      <c r="BR1443" s="0" t="n">
        <v>0.569471495281192</v>
      </c>
      <c r="BS1443" s="0" t="n">
        <v>0.4207759462945</v>
      </c>
      <c r="BT1443" s="0" t="n">
        <v>0.447044984451784</v>
      </c>
      <c r="BU1443" s="0" t="n">
        <v>0.444307245713883</v>
      </c>
      <c r="BV1443" s="0" t="n">
        <v>0.386864767391399</v>
      </c>
      <c r="BW1443" s="0" t="n">
        <v>0.282319981851973</v>
      </c>
      <c r="BX1443" s="0" t="n">
        <v>0.250313022760888</v>
      </c>
      <c r="BY1443" s="0" t="n">
        <v>0.245836712693879</v>
      </c>
      <c r="BZ1443" s="0" t="n">
        <v>0.245707342566345</v>
      </c>
      <c r="CA1443" s="0" t="n">
        <v>0.207404262038103</v>
      </c>
      <c r="CB1443" s="0" t="n">
        <v>0.35343788810994</v>
      </c>
      <c r="CC1443" s="0" t="n">
        <v>0.362538969244528</v>
      </c>
      <c r="CD1443" s="0" t="n">
        <v>0.361041348741593</v>
      </c>
      <c r="CE1443" s="0" t="n">
        <v>0.363769238343052</v>
      </c>
      <c r="CF1443" s="0" t="n">
        <v>0.429168768264322</v>
      </c>
      <c r="CG1443" s="0" t="n">
        <v>0.328437110774847</v>
      </c>
      <c r="CH1443" s="0" t="n">
        <v>0.315659086464045</v>
      </c>
      <c r="CI1443" s="0" t="n">
        <v>0.226552371771046</v>
      </c>
      <c r="CJ1443" s="0" t="n">
        <v>0.337079914629595</v>
      </c>
      <c r="CK1443" s="0" t="n">
        <v>1</v>
      </c>
      <c r="CL1443" s="0" t="n">
        <v>1</v>
      </c>
      <c r="CM1443" s="0" t="n">
        <v>0.913025800619705</v>
      </c>
      <c r="CN1443" s="0" t="n">
        <v>0.380980407366499</v>
      </c>
      <c r="CO1443" s="0" t="n">
        <v>0.488903542617502</v>
      </c>
      <c r="CP1443" s="0" t="n">
        <v>0.958720330237358</v>
      </c>
      <c r="CQ1443" s="0" t="n">
        <v>-0.0183150183150183</v>
      </c>
      <c r="CR1443" s="0" t="n">
        <v>0.402803662588121</v>
      </c>
    </row>
    <row r="1444" customFormat="false" ht="13.8" hidden="false" customHeight="false" outlineLevel="0" collapsed="false">
      <c r="A1444" s="0" t="s">
        <v>4436</v>
      </c>
      <c r="B1444" s="0" t="s">
        <v>4437</v>
      </c>
      <c r="C1444" s="0" t="s">
        <v>4438</v>
      </c>
      <c r="D1444" s="0" t="n">
        <v>718</v>
      </c>
      <c r="E1444" s="0" t="n">
        <v>51.4624024796293</v>
      </c>
      <c r="F1444" s="0" t="n">
        <v>47.5301895019547</v>
      </c>
      <c r="G1444" s="0" t="n">
        <v>41.5360091087253</v>
      </c>
      <c r="H1444" s="0" t="n">
        <v>65.7180280546425</v>
      </c>
      <c r="I1444" s="0" t="n">
        <v>68.9733847484217</v>
      </c>
      <c r="J1444" s="0" t="n">
        <v>65.1571042354771</v>
      </c>
      <c r="K1444" s="0" t="n">
        <v>42.8292570367706</v>
      </c>
      <c r="L1444" s="0" t="n">
        <v>41.4433962794167</v>
      </c>
      <c r="M1444" s="0" t="n">
        <v>41.8579884618641</v>
      </c>
      <c r="N1444" s="0" t="n">
        <v>61.2108994239888</v>
      </c>
      <c r="O1444" s="0" t="n">
        <v>49.4150098919303</v>
      </c>
      <c r="P1444" s="0" t="n">
        <v>53.6937714245516</v>
      </c>
      <c r="Q1444" s="0" t="n">
        <v>64.0560780816456</v>
      </c>
      <c r="R1444" s="0" t="n">
        <v>58.1346885935984</v>
      </c>
      <c r="S1444" s="0" t="n">
        <v>55.6702052261346</v>
      </c>
      <c r="T1444" s="0" t="n">
        <v>101.783302407671</v>
      </c>
      <c r="U1444" s="0" t="n">
        <v>71.7287821446099</v>
      </c>
      <c r="V1444" s="0" t="n">
        <v>98.9049763536935</v>
      </c>
      <c r="W1444" s="0" t="n">
        <v>160.610019630879</v>
      </c>
      <c r="X1444" s="0" t="n">
        <v>127.788710365306</v>
      </c>
      <c r="Y1444" s="0" t="n">
        <v>132.506813612039</v>
      </c>
      <c r="Z1444" s="0" t="n">
        <v>94.8838151091355</v>
      </c>
      <c r="AA1444" s="0" t="n">
        <v>121.115558534455</v>
      </c>
      <c r="AB1444" s="0" t="n">
        <v>128.967658408834</v>
      </c>
      <c r="AC1444" s="0" t="n">
        <v>105.463661699666</v>
      </c>
      <c r="AD1444" s="0" t="n">
        <v>59.8082984301491</v>
      </c>
      <c r="AE1444" s="0" t="n">
        <v>68.4848355862737</v>
      </c>
      <c r="AF1444" s="0" t="n">
        <v>45.9632674936943</v>
      </c>
      <c r="AG1444" s="0" t="n">
        <v>75.1977644994516</v>
      </c>
      <c r="AH1444" s="0" t="n">
        <v>74.4516985360755</v>
      </c>
      <c r="AI1444" s="0" t="n">
        <v>72.3767387203823</v>
      </c>
      <c r="AJ1444" s="0" t="n">
        <v>89.3726037151982</v>
      </c>
      <c r="AK1444" s="0" t="n">
        <v>80.4402156050009</v>
      </c>
      <c r="AL1444" s="0" t="n">
        <v>89.9836650653049</v>
      </c>
      <c r="AM1444" s="0" t="n">
        <v>84.8573131819606</v>
      </c>
      <c r="AN1444" s="0" t="n">
        <v>91.8212630105246</v>
      </c>
      <c r="AO1444" s="0" t="n">
        <v>67.8220542514687</v>
      </c>
      <c r="AP1444" s="0" t="n">
        <v>91.97983735232</v>
      </c>
      <c r="AQ1444" s="0" t="n">
        <v>79.722716085786</v>
      </c>
      <c r="AR1444" s="0" t="n">
        <v>108.600837155571</v>
      </c>
      <c r="AS1444" s="0" t="n">
        <v>112.531717565369</v>
      </c>
      <c r="AT1444" s="0" t="n">
        <v>110.957216708305</v>
      </c>
      <c r="AU1444" s="0" t="n">
        <v>0.210595926202284</v>
      </c>
      <c r="AV1444" s="0" t="n">
        <v>0.13950160378536</v>
      </c>
      <c r="AW1444" s="0" t="n">
        <v>0.246111539841994</v>
      </c>
      <c r="AX1444" s="0" t="n">
        <v>0.511090485833162</v>
      </c>
      <c r="AY1444" s="0" t="n">
        <v>0.499720159880971</v>
      </c>
      <c r="AZ1444" s="0" t="n">
        <v>0.447273467448508</v>
      </c>
      <c r="BA1444" s="0" t="n">
        <v>0.232745062745125</v>
      </c>
      <c r="BB1444" s="0" t="n">
        <v>0.277686793226891</v>
      </c>
      <c r="BC1444" s="0" t="n">
        <v>0.29145501519011</v>
      </c>
      <c r="BD1444" s="0" t="n">
        <v>0.280381324857919</v>
      </c>
      <c r="BE1444" s="0" t="n">
        <v>0.279209770474816</v>
      </c>
      <c r="BF1444" s="0" t="n">
        <v>0.276907305512433</v>
      </c>
      <c r="BG1444" s="0" t="n">
        <v>0.445944707616322</v>
      </c>
      <c r="BH1444" s="0" t="n">
        <v>0.455023694025964</v>
      </c>
      <c r="BI1444" s="0" t="n">
        <v>0.41238860745936</v>
      </c>
      <c r="BJ1444" s="0" t="n">
        <v>0.560647850252168</v>
      </c>
      <c r="BK1444" s="0" t="n">
        <v>0.561014525897501</v>
      </c>
      <c r="BL1444" s="0" t="n">
        <v>0.688009302729139</v>
      </c>
      <c r="BM1444" s="0" t="n">
        <v>0.996127628622825</v>
      </c>
      <c r="BN1444" s="0" t="n">
        <v>0.959899286496742</v>
      </c>
      <c r="BO1444" s="0" t="n">
        <v>1.11975802017295</v>
      </c>
      <c r="BP1444" s="0" t="n">
        <v>0.701350589798101</v>
      </c>
      <c r="BQ1444" s="0" t="n">
        <v>0.538161413881424</v>
      </c>
      <c r="BR1444" s="0" t="n">
        <v>0.583740837982244</v>
      </c>
      <c r="BS1444" s="0" t="n">
        <v>0.617123661349678</v>
      </c>
      <c r="BT1444" s="0" t="n">
        <v>0.555609742553615</v>
      </c>
      <c r="BU1444" s="0" t="n">
        <v>0.568093468894603</v>
      </c>
      <c r="BV1444" s="0" t="n">
        <v>0.27732361569538</v>
      </c>
      <c r="BW1444" s="0" t="n">
        <v>0.220830226487314</v>
      </c>
      <c r="BX1444" s="0" t="n">
        <v>0.193561809259359</v>
      </c>
      <c r="BY1444" s="0" t="n">
        <v>0.195717322980942</v>
      </c>
      <c r="BZ1444" s="0" t="n">
        <v>0.195986691288983</v>
      </c>
      <c r="CA1444" s="0" t="n">
        <v>0.175528045147569</v>
      </c>
      <c r="CB1444" s="0" t="n">
        <v>0.253657901821365</v>
      </c>
      <c r="CC1444" s="0" t="n">
        <v>0.261885387179312</v>
      </c>
      <c r="CD1444" s="0" t="n">
        <v>0.237006787898642</v>
      </c>
      <c r="CE1444" s="0" t="n">
        <v>0.307712417201168</v>
      </c>
      <c r="CF1444" s="0" t="n">
        <v>0.349664429915508</v>
      </c>
      <c r="CG1444" s="0" t="n">
        <v>0.291769471702161</v>
      </c>
      <c r="CH1444" s="0" t="n">
        <v>0.226960294954511</v>
      </c>
      <c r="CI1444" s="0" t="n">
        <v>0.186835348934481</v>
      </c>
      <c r="CJ1444" s="0" t="n">
        <v>0.260495306135962</v>
      </c>
      <c r="CK1444" s="0" t="n">
        <v>1</v>
      </c>
      <c r="CL1444" s="0" t="n">
        <v>1</v>
      </c>
      <c r="CM1444" s="0" t="n">
        <v>0.94620531403444</v>
      </c>
      <c r="CN1444" s="0" t="n">
        <v>0.1832415937826</v>
      </c>
      <c r="CO1444" s="0" t="n">
        <v>0.595200394076298</v>
      </c>
      <c r="CP1444" s="0" t="n">
        <v>0.855521155830753</v>
      </c>
      <c r="CQ1444" s="0" t="n">
        <v>0.00122100122100122</v>
      </c>
      <c r="CR1444" s="0" t="n">
        <v>0.338951462604327</v>
      </c>
    </row>
    <row r="1445" customFormat="false" ht="13.8" hidden="false" customHeight="false" outlineLevel="0" collapsed="false">
      <c r="A1445" s="0" t="s">
        <v>4439</v>
      </c>
      <c r="B1445" s="0" t="s">
        <v>4440</v>
      </c>
      <c r="C1445" s="0" t="s">
        <v>4441</v>
      </c>
      <c r="D1445" s="0" t="n">
        <v>433</v>
      </c>
      <c r="E1445" s="0" t="n">
        <v>12.0952612528781</v>
      </c>
      <c r="F1445" s="0" t="n">
        <v>9.03274843594212</v>
      </c>
      <c r="G1445" s="0" t="n">
        <v>11.0306815342003</v>
      </c>
      <c r="H1445" s="0" t="n">
        <v>15.6030443449112</v>
      </c>
      <c r="I1445" s="0" t="n">
        <v>11.5675347896392</v>
      </c>
      <c r="J1445" s="0" t="n">
        <v>14.170456609775</v>
      </c>
      <c r="K1445" s="0" t="n">
        <v>9.13589756366785</v>
      </c>
      <c r="L1445" s="0" t="n">
        <v>10.8360323977916</v>
      </c>
      <c r="M1445" s="0" t="n">
        <v>12.8316091167099</v>
      </c>
      <c r="N1445" s="0" t="n">
        <v>15.1887055458917</v>
      </c>
      <c r="O1445" s="0" t="n">
        <v>12.8587902929484</v>
      </c>
      <c r="P1445" s="0" t="n">
        <v>14.2178494533194</v>
      </c>
      <c r="Q1445" s="0" t="n">
        <v>14.2636492696103</v>
      </c>
      <c r="R1445" s="0" t="n">
        <v>14.1652792608353</v>
      </c>
      <c r="S1445" s="0" t="n">
        <v>14.6344450465834</v>
      </c>
      <c r="T1445" s="0" t="n">
        <v>21.3297611447792</v>
      </c>
      <c r="U1445" s="0" t="n">
        <v>22.4845133421258</v>
      </c>
      <c r="V1445" s="0" t="n">
        <v>21.6229793769233</v>
      </c>
      <c r="W1445" s="0" t="n">
        <v>23.5362091864013</v>
      </c>
      <c r="X1445" s="0" t="n">
        <v>21.7873604146437</v>
      </c>
      <c r="Y1445" s="0" t="n">
        <v>20.4111413686297</v>
      </c>
      <c r="Z1445" s="0" t="n">
        <v>22.0741073655615</v>
      </c>
      <c r="AA1445" s="0" t="n">
        <v>11.5822039921863</v>
      </c>
      <c r="AB1445" s="0" t="n">
        <v>25.6444005213181</v>
      </c>
      <c r="AC1445" s="0" t="n">
        <v>22.880980252953</v>
      </c>
      <c r="AD1445" s="0" t="n">
        <v>10.6081452201599</v>
      </c>
      <c r="AE1445" s="0" t="n">
        <v>14.4746436061704</v>
      </c>
      <c r="AF1445" s="0" t="n">
        <v>8.32461058799555</v>
      </c>
      <c r="AG1445" s="0" t="n">
        <v>15.0289538508304</v>
      </c>
      <c r="AH1445" s="0" t="n">
        <v>16.3964760201046</v>
      </c>
      <c r="AI1445" s="0" t="n">
        <v>14.3651223598386</v>
      </c>
      <c r="AJ1445" s="0" t="n">
        <v>26.8580618899922</v>
      </c>
      <c r="AK1445" s="0" t="n">
        <v>17.9790082948523</v>
      </c>
      <c r="AL1445" s="0" t="n">
        <v>18.511878950003</v>
      </c>
      <c r="AM1445" s="0" t="n">
        <v>15.7351336032711</v>
      </c>
      <c r="AN1445" s="0" t="n">
        <v>17.686287866239</v>
      </c>
      <c r="AO1445" s="0" t="n">
        <v>15.1639138973884</v>
      </c>
      <c r="AP1445" s="0" t="n">
        <v>12.3211405409518</v>
      </c>
      <c r="AQ1445" s="0" t="n">
        <v>15.7832067795893</v>
      </c>
      <c r="AR1445" s="0" t="n">
        <v>19.7582971306977</v>
      </c>
      <c r="AS1445" s="0" t="n">
        <v>20.5839214023577</v>
      </c>
      <c r="AT1445" s="0" t="n">
        <v>19.2819128909576</v>
      </c>
      <c r="AU1445" s="0" t="n">
        <v>0.204159479340788</v>
      </c>
      <c r="AV1445" s="0" t="n">
        <v>0.149505094794038</v>
      </c>
      <c r="AW1445" s="0" t="n">
        <v>0.234243122459491</v>
      </c>
      <c r="AX1445" s="0" t="n">
        <v>0.595441846791318</v>
      </c>
      <c r="AY1445" s="0" t="n">
        <v>0.578614467319418</v>
      </c>
      <c r="AZ1445" s="0" t="n">
        <v>0.500247215807299</v>
      </c>
      <c r="BA1445" s="0" t="n">
        <v>0.213394160547667</v>
      </c>
      <c r="BB1445" s="0" t="n">
        <v>0.25129154757409</v>
      </c>
      <c r="BC1445" s="0" t="n">
        <v>0.270853575495948</v>
      </c>
      <c r="BD1445" s="0" t="n">
        <v>0.274914973471676</v>
      </c>
      <c r="BE1445" s="0" t="n">
        <v>0.276035843429113</v>
      </c>
      <c r="BF1445" s="0" t="n">
        <v>0.260652840791872</v>
      </c>
      <c r="BG1445" s="0" t="n">
        <v>0.454706550983167</v>
      </c>
      <c r="BH1445" s="0" t="n">
        <v>0.427801692919909</v>
      </c>
      <c r="BI1445" s="0" t="n">
        <v>0.420432415558367</v>
      </c>
      <c r="BJ1445" s="0" t="n">
        <v>0.529725731715786</v>
      </c>
      <c r="BK1445" s="0" t="n">
        <v>0.529247655267856</v>
      </c>
      <c r="BL1445" s="0" t="n">
        <v>0.628925842923855</v>
      </c>
      <c r="BM1445" s="0" t="n">
        <v>0.897052775210286</v>
      </c>
      <c r="BN1445" s="0" t="n">
        <v>0.886951447464283</v>
      </c>
      <c r="BO1445" s="0" t="n">
        <v>1.04849502471999</v>
      </c>
      <c r="BP1445" s="0" t="n">
        <v>0.81579969932385</v>
      </c>
      <c r="BQ1445" s="0" t="n">
        <v>0.695540417031779</v>
      </c>
      <c r="BR1445" s="0" t="n">
        <v>0.695385230089477</v>
      </c>
      <c r="BS1445" s="0" t="n">
        <v>0.638607690975173</v>
      </c>
      <c r="BT1445" s="0" t="n">
        <v>0.59303724303363</v>
      </c>
      <c r="BU1445" s="0" t="n">
        <v>0.589445209305373</v>
      </c>
      <c r="BV1445" s="0" t="n">
        <v>0.26202232302356</v>
      </c>
      <c r="BW1445" s="0" t="n">
        <v>0.208645987317652</v>
      </c>
      <c r="BX1445" s="0" t="n">
        <v>0.18228612436796</v>
      </c>
      <c r="BY1445" s="0" t="n">
        <v>0.218747318385635</v>
      </c>
      <c r="BZ1445" s="0" t="n">
        <v>0.222539298850485</v>
      </c>
      <c r="CA1445" s="0" t="n">
        <v>0.213439429027666</v>
      </c>
      <c r="CB1445" s="0" t="n">
        <v>0.223381525903243</v>
      </c>
      <c r="CC1445" s="0" t="n">
        <v>0.245972558215841</v>
      </c>
      <c r="CD1445" s="0" t="n">
        <v>0.247124186763677</v>
      </c>
      <c r="CE1445" s="0" t="n">
        <v>0.347067748829514</v>
      </c>
      <c r="CF1445" s="0" t="n">
        <v>0.389477380124961</v>
      </c>
      <c r="CG1445" s="0" t="n">
        <v>0.343023449859452</v>
      </c>
      <c r="CH1445" s="0" t="n">
        <v>0.258060808231144</v>
      </c>
      <c r="CI1445" s="0" t="n">
        <v>0.18482903627447</v>
      </c>
      <c r="CJ1445" s="0" t="n">
        <v>0.263953798117706</v>
      </c>
      <c r="CK1445" s="0" t="n">
        <v>1</v>
      </c>
      <c r="CL1445" s="0" t="n">
        <v>1</v>
      </c>
      <c r="CM1445" s="0" t="n">
        <v>0.852021241475122</v>
      </c>
      <c r="CN1445" s="0" t="n">
        <v>0.102579062634157</v>
      </c>
      <c r="CO1445" s="0" t="n">
        <v>0.414100819535821</v>
      </c>
      <c r="CP1445" s="0" t="n">
        <v>0.896800825593395</v>
      </c>
      <c r="CQ1445" s="0" t="n">
        <v>-0.0512820512820513</v>
      </c>
      <c r="CR1445" s="0" t="n">
        <v>0.305728871242201</v>
      </c>
    </row>
    <row r="1446" customFormat="false" ht="13.8" hidden="false" customHeight="false" outlineLevel="0" collapsed="false">
      <c r="A1446" s="0" t="s">
        <v>4442</v>
      </c>
      <c r="B1446" s="0" t="s">
        <v>4443</v>
      </c>
      <c r="C1446" s="0" t="s">
        <v>4444</v>
      </c>
      <c r="D1446" s="0" t="n">
        <v>513</v>
      </c>
      <c r="E1446" s="0" t="n">
        <v>15.4791746847427</v>
      </c>
      <c r="F1446" s="0" t="n">
        <v>14.8944801173818</v>
      </c>
      <c r="G1446" s="0" t="n">
        <v>15.3145884064404</v>
      </c>
      <c r="H1446" s="0" t="n">
        <v>26.2636336972061</v>
      </c>
      <c r="I1446" s="0" t="n">
        <v>27.4225157413088</v>
      </c>
      <c r="J1446" s="0" t="n">
        <v>23.365508905368</v>
      </c>
      <c r="K1446" s="0" t="n">
        <v>14.1077566590121</v>
      </c>
      <c r="L1446" s="0" t="n">
        <v>14.9285715517091</v>
      </c>
      <c r="M1446" s="0" t="n">
        <v>14.4216094738545</v>
      </c>
      <c r="N1446" s="0" t="n">
        <v>23.525358198404</v>
      </c>
      <c r="O1446" s="0" t="n">
        <v>20.3074592553763</v>
      </c>
      <c r="P1446" s="0" t="n">
        <v>17.6202075575091</v>
      </c>
      <c r="Q1446" s="0" t="n">
        <v>19.3220076982977</v>
      </c>
      <c r="R1446" s="0" t="n">
        <v>18.9696539219726</v>
      </c>
      <c r="S1446" s="0" t="n">
        <v>26.0551795485469</v>
      </c>
      <c r="T1446" s="0" t="n">
        <v>24.1089189364773</v>
      </c>
      <c r="U1446" s="0" t="n">
        <v>25.2152653548295</v>
      </c>
      <c r="V1446" s="0" t="n">
        <v>27.1711008431859</v>
      </c>
      <c r="W1446" s="0" t="n">
        <v>27.5005876316853</v>
      </c>
      <c r="X1446" s="0" t="n">
        <v>27.4065388958152</v>
      </c>
      <c r="Y1446" s="0" t="n">
        <v>26.0743482757812</v>
      </c>
      <c r="Z1446" s="0" t="n">
        <v>27.7173197263458</v>
      </c>
      <c r="AA1446" s="0" t="n">
        <v>34.6709142753969</v>
      </c>
      <c r="AB1446" s="0" t="n">
        <v>37.1691135098266</v>
      </c>
      <c r="AC1446" s="0" t="n">
        <v>39.6050259112981</v>
      </c>
      <c r="AD1446" s="0" t="n">
        <v>18.4644052054396</v>
      </c>
      <c r="AE1446" s="0" t="n">
        <v>22.7389874776777</v>
      </c>
      <c r="AF1446" s="0" t="n">
        <v>11.8511202871992</v>
      </c>
      <c r="AG1446" s="0" t="n">
        <v>22.3998872560352</v>
      </c>
      <c r="AH1446" s="0" t="n">
        <v>23.5549141972116</v>
      </c>
      <c r="AI1446" s="0" t="n">
        <v>28.8767309166015</v>
      </c>
      <c r="AJ1446" s="0" t="n">
        <v>36.3730671329751</v>
      </c>
      <c r="AK1446" s="0" t="n">
        <v>25.7132573461171</v>
      </c>
      <c r="AL1446" s="0" t="n">
        <v>28.1918785570556</v>
      </c>
      <c r="AM1446" s="0" t="n">
        <v>24.7199442612962</v>
      </c>
      <c r="AN1446" s="0" t="n">
        <v>24.241051588374</v>
      </c>
      <c r="AO1446" s="0" t="n">
        <v>22.1331274404223</v>
      </c>
      <c r="AP1446" s="0" t="n">
        <v>27.9937803370698</v>
      </c>
      <c r="AQ1446" s="0" t="n">
        <v>20.6516744140533</v>
      </c>
      <c r="AR1446" s="0" t="n">
        <v>17.3018192454468</v>
      </c>
      <c r="AS1446" s="0" t="n">
        <v>22.9738479549369</v>
      </c>
      <c r="AT1446" s="0" t="n">
        <v>19.4626568882973</v>
      </c>
      <c r="AU1446" s="0" t="n">
        <v>0.0755518989839934</v>
      </c>
      <c r="AV1446" s="0" t="n">
        <v>0.058370849568915</v>
      </c>
      <c r="AW1446" s="0" t="n">
        <v>0.100834810572116</v>
      </c>
      <c r="AX1446" s="0" t="n">
        <v>0.213685554660892</v>
      </c>
      <c r="AY1446" s="0" t="n">
        <v>0.22119692254736</v>
      </c>
      <c r="AZ1446" s="0" t="n">
        <v>0.210277584634727</v>
      </c>
      <c r="BA1446" s="0" t="n">
        <v>0.0961460949160772</v>
      </c>
      <c r="BB1446" s="0" t="n">
        <v>0.107570953997638</v>
      </c>
      <c r="BC1446" s="0" t="n">
        <v>0.116064052906744</v>
      </c>
      <c r="BD1446" s="0" t="n">
        <v>0.134190465908039</v>
      </c>
      <c r="BE1446" s="0" t="n">
        <v>0.131198098572459</v>
      </c>
      <c r="BF1446" s="0" t="n">
        <v>0.119137365329467</v>
      </c>
      <c r="BG1446" s="0" t="n">
        <v>0.198329090527298</v>
      </c>
      <c r="BH1446" s="0" t="n">
        <v>0.22369088658441</v>
      </c>
      <c r="BI1446" s="0" t="n">
        <v>0.207581011379645</v>
      </c>
      <c r="BJ1446" s="0" t="n">
        <v>0.235699757851136</v>
      </c>
      <c r="BK1446" s="0" t="n">
        <v>0.225559481246814</v>
      </c>
      <c r="BL1446" s="0" t="n">
        <v>0.267332358491526</v>
      </c>
      <c r="BM1446" s="0" t="n">
        <v>0.325321246260189</v>
      </c>
      <c r="BN1446" s="0" t="n">
        <v>0.306735661454418</v>
      </c>
      <c r="BO1446" s="0" t="n">
        <v>0.375045293829565</v>
      </c>
      <c r="BP1446" s="0" t="n">
        <v>0.307328051102072</v>
      </c>
      <c r="BQ1446" s="0" t="n">
        <v>0.231543906319947</v>
      </c>
      <c r="BR1446" s="0" t="n">
        <v>0.262964236669589</v>
      </c>
      <c r="BS1446" s="0" t="n">
        <v>0.222786897702747</v>
      </c>
      <c r="BT1446" s="0" t="n">
        <v>0.220349194268921</v>
      </c>
      <c r="BU1446" s="0" t="n">
        <v>0.195621434454976</v>
      </c>
      <c r="BV1446" s="0" t="n">
        <v>0.115057056860919</v>
      </c>
      <c r="BW1446" s="0" t="n">
        <v>0.0707780234726322</v>
      </c>
      <c r="BX1446" s="0" t="n">
        <v>0.0837704845332534</v>
      </c>
      <c r="BY1446" s="0" t="n">
        <v>0.0721353539003949</v>
      </c>
      <c r="BZ1446" s="0" t="n">
        <v>0.0738446737567201</v>
      </c>
      <c r="CA1446" s="0" t="n">
        <v>0.0741694339282476</v>
      </c>
      <c r="CB1446" s="0" t="n">
        <v>0.0964088482122887</v>
      </c>
      <c r="CC1446" s="0" t="n">
        <v>0.104766863424254</v>
      </c>
      <c r="CD1446" s="0" t="n">
        <v>0.110080684261846</v>
      </c>
      <c r="CE1446" s="0" t="n">
        <v>0.106793666977109</v>
      </c>
      <c r="CF1446" s="0" t="n">
        <v>0.150035795685033</v>
      </c>
      <c r="CG1446" s="0" t="n">
        <v>0.120631761136325</v>
      </c>
      <c r="CH1446" s="0" t="n">
        <v>0.110035123142232</v>
      </c>
      <c r="CI1446" s="0" t="n">
        <v>0.0726470157158394</v>
      </c>
      <c r="CJ1446" s="0" t="n">
        <v>0.105931222148743</v>
      </c>
      <c r="CK1446" s="0" t="n">
        <v>1</v>
      </c>
      <c r="CL1446" s="0" t="n">
        <v>1</v>
      </c>
      <c r="CM1446" s="0" t="n">
        <v>0.861124750178621</v>
      </c>
      <c r="CN1446" s="0" t="n">
        <v>0.385421472281112</v>
      </c>
      <c r="CO1446" s="0" t="n">
        <v>0.411433410948198</v>
      </c>
      <c r="CP1446" s="0" t="n">
        <v>0.905056759545924</v>
      </c>
      <c r="CQ1446" s="0" t="n">
        <v>0.214896214896215</v>
      </c>
      <c r="CR1446" s="0" t="n">
        <v>0.387894011830484</v>
      </c>
    </row>
    <row r="1447" customFormat="false" ht="13.8" hidden="false" customHeight="false" outlineLevel="0" collapsed="false">
      <c r="A1447" s="0" t="s">
        <v>4445</v>
      </c>
      <c r="B1447" s="0" t="s">
        <v>4446</v>
      </c>
      <c r="C1447" s="0" t="s">
        <v>4447</v>
      </c>
      <c r="D1447" s="0" t="n">
        <v>764</v>
      </c>
      <c r="E1447" s="0" t="n">
        <v>31.1519729922993</v>
      </c>
      <c r="F1447" s="0" t="n">
        <v>28.9624136834168</v>
      </c>
      <c r="G1447" s="0" t="n">
        <v>29.5444078871479</v>
      </c>
      <c r="H1447" s="0" t="n">
        <v>33.4677706431156</v>
      </c>
      <c r="I1447" s="0" t="n">
        <v>33.9344637300184</v>
      </c>
      <c r="J1447" s="0" t="n">
        <v>32.9365361604937</v>
      </c>
      <c r="K1447" s="0" t="n">
        <v>24.9211457913431</v>
      </c>
      <c r="L1447" s="0" t="n">
        <v>27.5369345621691</v>
      </c>
      <c r="M1447" s="0" t="n">
        <v>21.1444934102311</v>
      </c>
      <c r="N1447" s="0" t="n">
        <v>31.4267246003755</v>
      </c>
      <c r="O1447" s="0" t="n">
        <v>26.4745858152492</v>
      </c>
      <c r="P1447" s="0" t="n">
        <v>28.9695048385607</v>
      </c>
      <c r="Q1447" s="0" t="n">
        <v>33.3099227474201</v>
      </c>
      <c r="R1447" s="0" t="n">
        <v>31.3787692888024</v>
      </c>
      <c r="S1447" s="0" t="n">
        <v>31.6013989604447</v>
      </c>
      <c r="T1447" s="0" t="n">
        <v>44.4698525839063</v>
      </c>
      <c r="U1447" s="0" t="n">
        <v>43.4183207947167</v>
      </c>
      <c r="V1447" s="0" t="n">
        <v>39.4579799688819</v>
      </c>
      <c r="W1447" s="0" t="n">
        <v>44.9998025886712</v>
      </c>
      <c r="X1447" s="0" t="n">
        <v>43.7309140812286</v>
      </c>
      <c r="Y1447" s="0" t="n">
        <v>43.4934391154034</v>
      </c>
      <c r="Z1447" s="0" t="n">
        <v>40.4545854325222</v>
      </c>
      <c r="AA1447" s="0" t="n">
        <v>53.3442723235563</v>
      </c>
      <c r="AB1447" s="0" t="n">
        <v>52.2819636790242</v>
      </c>
      <c r="AC1447" s="0" t="n">
        <v>55.5632778686737</v>
      </c>
      <c r="AD1447" s="0" t="n">
        <v>35.7068476978952</v>
      </c>
      <c r="AE1447" s="0" t="n">
        <v>41.5572775452366</v>
      </c>
      <c r="AF1447" s="0" t="n">
        <v>18.9081005311904</v>
      </c>
      <c r="AG1447" s="0" t="n">
        <v>35.5785261412129</v>
      </c>
      <c r="AH1447" s="0" t="n">
        <v>37.8712475697284</v>
      </c>
      <c r="AI1447" s="0" t="n">
        <v>35.8002344763298</v>
      </c>
      <c r="AJ1447" s="0" t="n">
        <v>42.3341377687087</v>
      </c>
      <c r="AK1447" s="0" t="n">
        <v>39.3608674509119</v>
      </c>
      <c r="AL1447" s="0" t="n">
        <v>43.6811737095116</v>
      </c>
      <c r="AM1447" s="0" t="n">
        <v>39.7430277023704</v>
      </c>
      <c r="AN1447" s="0" t="n">
        <v>41.985950895531</v>
      </c>
      <c r="AO1447" s="0" t="n">
        <v>38.7039154446747</v>
      </c>
      <c r="AP1447" s="0" t="n">
        <v>49.6660145707501</v>
      </c>
      <c r="AQ1447" s="0" t="n">
        <v>38.3842933894935</v>
      </c>
      <c r="AR1447" s="0" t="n">
        <v>45.8496198405169</v>
      </c>
      <c r="AS1447" s="0" t="n">
        <v>53.5181454196378</v>
      </c>
      <c r="AT1447" s="0" t="n">
        <v>44.0549608334868</v>
      </c>
      <c r="AU1447" s="0" t="n">
        <v>0.124573708968976</v>
      </c>
      <c r="AV1447" s="0" t="n">
        <v>0.0972798778893175</v>
      </c>
      <c r="AW1447" s="0" t="n">
        <v>0.167104752638967</v>
      </c>
      <c r="AX1447" s="0" t="n">
        <v>0.284282398891356</v>
      </c>
      <c r="AY1447" s="0" t="n">
        <v>0.282418376994709</v>
      </c>
      <c r="AZ1447" s="0" t="n">
        <v>0.249202659986296</v>
      </c>
      <c r="BA1447" s="0" t="n">
        <v>0.14130613531547</v>
      </c>
      <c r="BB1447" s="0" t="n">
        <v>0.169913367201711</v>
      </c>
      <c r="BC1447" s="0" t="n">
        <v>0.17600856353316</v>
      </c>
      <c r="BD1447" s="0" t="n">
        <v>0.160293916532889</v>
      </c>
      <c r="BE1447" s="0" t="n">
        <v>0.159877117214489</v>
      </c>
      <c r="BF1447" s="0" t="n">
        <v>0.158655313470686</v>
      </c>
      <c r="BG1447" s="0" t="n">
        <v>0.250672964858652</v>
      </c>
      <c r="BH1447" s="0" t="n">
        <v>0.251827270205772</v>
      </c>
      <c r="BI1447" s="0" t="n">
        <v>0.232673861803238</v>
      </c>
      <c r="BJ1447" s="0" t="n">
        <v>0.269951949967258</v>
      </c>
      <c r="BK1447" s="0" t="n">
        <v>0.257165449947268</v>
      </c>
      <c r="BL1447" s="0" t="n">
        <v>0.282521969883403</v>
      </c>
      <c r="BM1447" s="0" t="n">
        <v>0.421471080252569</v>
      </c>
      <c r="BN1447" s="0" t="n">
        <v>0.380728387027986</v>
      </c>
      <c r="BO1447" s="0" t="n">
        <v>0.484916724715727</v>
      </c>
      <c r="BP1447" s="0" t="n">
        <v>0.420372846600037</v>
      </c>
      <c r="BQ1447" s="0" t="n">
        <v>0.355921742850736</v>
      </c>
      <c r="BR1447" s="0" t="n">
        <v>0.362396371337407</v>
      </c>
      <c r="BS1447" s="0" t="n">
        <v>0.323110133877231</v>
      </c>
      <c r="BT1447" s="0" t="n">
        <v>0.299971165374233</v>
      </c>
      <c r="BU1447" s="0" t="n">
        <v>0.306462442541428</v>
      </c>
      <c r="BV1447" s="0" t="n">
        <v>0.159177511204944</v>
      </c>
      <c r="BW1447" s="0" t="n">
        <v>0.135785442250457</v>
      </c>
      <c r="BX1447" s="0" t="n">
        <v>0.124704903240122</v>
      </c>
      <c r="BY1447" s="0" t="n">
        <v>0.0989646929555061</v>
      </c>
      <c r="BZ1447" s="0" t="n">
        <v>0.101622836846743</v>
      </c>
      <c r="CA1447" s="0" t="n">
        <v>0.0951805831531648</v>
      </c>
      <c r="CB1447" s="0" t="n">
        <v>0.145788265569189</v>
      </c>
      <c r="CC1447" s="0" t="n">
        <v>0.155785705840082</v>
      </c>
      <c r="CD1447" s="0" t="n">
        <v>0.141205834490439</v>
      </c>
      <c r="CE1447" s="0" t="n">
        <v>0.199767800549362</v>
      </c>
      <c r="CF1447" s="0" t="n">
        <v>0.2415835900263</v>
      </c>
      <c r="CG1447" s="0" t="n">
        <v>0.202822627670727</v>
      </c>
      <c r="CH1447" s="0" t="n">
        <v>0.174953644491181</v>
      </c>
      <c r="CI1447" s="0" t="n">
        <v>0.155659248006369</v>
      </c>
      <c r="CJ1447" s="0" t="n">
        <v>0.170758388995581</v>
      </c>
      <c r="CK1447" s="0" t="n">
        <v>3</v>
      </c>
      <c r="CL1447" s="0" t="n">
        <v>1</v>
      </c>
      <c r="CM1447" s="0" t="n">
        <v>0.809887161492603</v>
      </c>
      <c r="CN1447" s="0" t="n">
        <v>0.326880171069721</v>
      </c>
      <c r="CO1447" s="0" t="n">
        <v>0.420471845627896</v>
      </c>
      <c r="CP1447" s="0" t="n">
        <v>0.801857585139319</v>
      </c>
      <c r="CQ1447" s="0" t="n">
        <v>0.202075702075702</v>
      </c>
      <c r="CR1447" s="0" t="n">
        <v>0.390649055992221</v>
      </c>
    </row>
    <row r="1448" customFormat="false" ht="13.8" hidden="false" customHeight="false" outlineLevel="0" collapsed="false">
      <c r="A1448" s="0" t="s">
        <v>4448</v>
      </c>
      <c r="B1448" s="0" t="s">
        <v>4449</v>
      </c>
      <c r="C1448" s="0" t="s">
        <v>4450</v>
      </c>
      <c r="D1448" s="0" t="n">
        <v>633</v>
      </c>
      <c r="E1448" s="0" t="n">
        <v>34.0745129786621</v>
      </c>
      <c r="F1448" s="0" t="n">
        <v>25.7060587753703</v>
      </c>
      <c r="G1448" s="0" t="n">
        <v>23.9292020336714</v>
      </c>
      <c r="H1448" s="0" t="n">
        <v>36.2008918122477</v>
      </c>
      <c r="I1448" s="0" t="n">
        <v>34.4551601743254</v>
      </c>
      <c r="J1448" s="0" t="n">
        <v>29.7287852561249</v>
      </c>
      <c r="K1448" s="0" t="n">
        <v>23.8245185918794</v>
      </c>
      <c r="L1448" s="0" t="n">
        <v>23.5385359027394</v>
      </c>
      <c r="M1448" s="0" t="n">
        <v>20.3923586727625</v>
      </c>
      <c r="N1448" s="0" t="n">
        <v>31.0105502725002</v>
      </c>
      <c r="O1448" s="0" t="n">
        <v>29.0900023006003</v>
      </c>
      <c r="P1448" s="0" t="n">
        <v>27.228021192118</v>
      </c>
      <c r="Q1448" s="0" t="n">
        <v>29.0019680703315</v>
      </c>
      <c r="R1448" s="0" t="n">
        <v>27.5945607608611</v>
      </c>
      <c r="S1448" s="0" t="n">
        <v>31.2575988746095</v>
      </c>
      <c r="T1448" s="0" t="n">
        <v>38.2695142403409</v>
      </c>
      <c r="U1448" s="0" t="n">
        <v>49.0532029189585</v>
      </c>
      <c r="V1448" s="0" t="n">
        <v>41.7315836168967</v>
      </c>
      <c r="W1448" s="0" t="n">
        <v>66.019511919269</v>
      </c>
      <c r="X1448" s="0" t="n">
        <v>51.4913098207992</v>
      </c>
      <c r="Y1448" s="0" t="n">
        <v>55.2550515532035</v>
      </c>
      <c r="Z1448" s="0" t="n">
        <v>52.3228860636471</v>
      </c>
      <c r="AA1448" s="0" t="n">
        <v>56.2215172835453</v>
      </c>
      <c r="AB1448" s="0" t="n">
        <v>46.1138511186129</v>
      </c>
      <c r="AC1448" s="0" t="n">
        <v>39.0423008091477</v>
      </c>
      <c r="AD1448" s="0" t="n">
        <v>29.8397305839943</v>
      </c>
      <c r="AE1448" s="0" t="n">
        <v>36.2979506017506</v>
      </c>
      <c r="AF1448" s="0" t="n">
        <v>18.498257891203</v>
      </c>
      <c r="AG1448" s="0" t="n">
        <v>34.8284403770599</v>
      </c>
      <c r="AH1448" s="0" t="n">
        <v>35.0996156118125</v>
      </c>
      <c r="AI1448" s="0" t="n">
        <v>40.9794979754411</v>
      </c>
      <c r="AJ1448" s="0" t="n">
        <v>43.5550727557435</v>
      </c>
      <c r="AK1448" s="0" t="n">
        <v>40.1272962572397</v>
      </c>
      <c r="AL1448" s="0" t="n">
        <v>44.8121955429047</v>
      </c>
      <c r="AM1448" s="0" t="n">
        <v>38.885938611431</v>
      </c>
      <c r="AN1448" s="0" t="n">
        <v>41.3818774327966</v>
      </c>
      <c r="AO1448" s="0" t="n">
        <v>35.926511989016</v>
      </c>
      <c r="AP1448" s="0" t="n">
        <v>40.7204781082461</v>
      </c>
      <c r="AQ1448" s="0" t="n">
        <v>32.3394633104665</v>
      </c>
      <c r="AR1448" s="0" t="n">
        <v>46.7109374447941</v>
      </c>
      <c r="AS1448" s="0" t="n">
        <v>39.225441673787</v>
      </c>
      <c r="AT1448" s="0" t="n">
        <v>38.741915949069</v>
      </c>
      <c r="AU1448" s="0" t="n">
        <v>0.089974549145454</v>
      </c>
      <c r="AV1448" s="0" t="n">
        <v>0.0777045293288873</v>
      </c>
      <c r="AW1448" s="0" t="n">
        <v>0.11770288264519</v>
      </c>
      <c r="AX1448" s="0" t="n">
        <v>0.210653458274402</v>
      </c>
      <c r="AY1448" s="0" t="n">
        <v>0.18759619302832</v>
      </c>
      <c r="AZ1448" s="0" t="n">
        <v>0.186037831736614</v>
      </c>
      <c r="BA1448" s="0" t="n">
        <v>0.0959298586303562</v>
      </c>
      <c r="BB1448" s="0" t="n">
        <v>0.105055110410167</v>
      </c>
      <c r="BC1448" s="0" t="n">
        <v>0.119061966257636</v>
      </c>
      <c r="BD1448" s="0" t="n">
        <v>0.113680466492714</v>
      </c>
      <c r="BE1448" s="0" t="n">
        <v>0.107412294233469</v>
      </c>
      <c r="BF1448" s="0" t="n">
        <v>0.102654807642008</v>
      </c>
      <c r="BG1448" s="0" t="n">
        <v>0.158270640825078</v>
      </c>
      <c r="BH1448" s="0" t="n">
        <v>0.154342622065897</v>
      </c>
      <c r="BI1448" s="0" t="n">
        <v>0.160638377595013</v>
      </c>
      <c r="BJ1448" s="0" t="n">
        <v>0.176691038144548</v>
      </c>
      <c r="BK1448" s="0" t="n">
        <v>0.168957506967261</v>
      </c>
      <c r="BL1448" s="0" t="n">
        <v>0.191660696011319</v>
      </c>
      <c r="BM1448" s="0" t="n">
        <v>0.25775324729014</v>
      </c>
      <c r="BN1448" s="0" t="n">
        <v>0.241836832652417</v>
      </c>
      <c r="BO1448" s="0" t="n">
        <v>0.298469539211285</v>
      </c>
      <c r="BP1448" s="0" t="n">
        <v>0.285959888104163</v>
      </c>
      <c r="BQ1448" s="0" t="n">
        <v>0.245117102676439</v>
      </c>
      <c r="BR1448" s="0" t="n">
        <v>0.252832206192079</v>
      </c>
      <c r="BS1448" s="0" t="n">
        <v>0.209498919349883</v>
      </c>
      <c r="BT1448" s="0" t="n">
        <v>0.212025311660348</v>
      </c>
      <c r="BU1448" s="0" t="n">
        <v>0.19752511677747</v>
      </c>
      <c r="BV1448" s="0" t="n">
        <v>0.108174730010754</v>
      </c>
      <c r="BW1448" s="0" t="n">
        <v>0.0890204443310314</v>
      </c>
      <c r="BX1448" s="0" t="n">
        <v>0.0693306197258577</v>
      </c>
      <c r="BY1448" s="0" t="n">
        <v>0.0671161662408138</v>
      </c>
      <c r="BZ1448" s="0" t="n">
        <v>0.0752608433221811</v>
      </c>
      <c r="CA1448" s="0" t="n">
        <v>0.0672349350650164</v>
      </c>
      <c r="CB1448" s="0" t="n">
        <v>0.085679473239381</v>
      </c>
      <c r="CC1448" s="0" t="n">
        <v>0.0942385292317118</v>
      </c>
      <c r="CD1448" s="0" t="n">
        <v>0.0975741352971659</v>
      </c>
      <c r="CE1448" s="0" t="n">
        <v>0.11781997176329</v>
      </c>
      <c r="CF1448" s="0" t="n">
        <v>0.148320486621171</v>
      </c>
      <c r="CG1448" s="0" t="n">
        <v>0.12938484417593</v>
      </c>
      <c r="CH1448" s="0" t="n">
        <v>0.103474073536046</v>
      </c>
      <c r="CI1448" s="0" t="n">
        <v>0.0935418809554593</v>
      </c>
      <c r="CJ1448" s="0" t="n">
        <v>0.101695577129239</v>
      </c>
      <c r="CK1448" s="0" t="n">
        <v>3</v>
      </c>
      <c r="CL1448" s="0" t="n">
        <v>1</v>
      </c>
      <c r="CM1448" s="0" t="n">
        <v>0.868045123772716</v>
      </c>
      <c r="CN1448" s="0" t="n">
        <v>0.303808697643404</v>
      </c>
      <c r="CO1448" s="0" t="n">
        <v>0.532242937086582</v>
      </c>
      <c r="CP1448" s="0" t="n">
        <v>0.737874097007224</v>
      </c>
      <c r="CQ1448" s="0" t="n">
        <v>0.00122100122100122</v>
      </c>
      <c r="CR1448" s="0" t="n">
        <v>0.284660886475974</v>
      </c>
    </row>
    <row r="1449" customFormat="false" ht="13.8" hidden="false" customHeight="false" outlineLevel="0" collapsed="false">
      <c r="A1449" s="0" t="s">
        <v>4451</v>
      </c>
      <c r="B1449" s="0" t="s">
        <v>4452</v>
      </c>
      <c r="C1449" s="0" t="s">
        <v>4453</v>
      </c>
      <c r="D1449" s="0" t="n">
        <v>614</v>
      </c>
      <c r="E1449" s="0" t="n">
        <v>29.7205108561712</v>
      </c>
      <c r="F1449" s="0" t="n">
        <v>27.4949160199553</v>
      </c>
      <c r="G1449" s="0" t="n">
        <v>30.2293595273843</v>
      </c>
      <c r="H1449" s="0" t="n">
        <v>48.0459232886243</v>
      </c>
      <c r="I1449" s="0" t="n">
        <v>40.0759216646707</v>
      </c>
      <c r="J1449" s="0" t="n">
        <v>39.2558400097766</v>
      </c>
      <c r="K1449" s="0" t="n">
        <v>26.9787799200216</v>
      </c>
      <c r="L1449" s="0" t="n">
        <v>28.0771939881147</v>
      </c>
      <c r="M1449" s="0" t="n">
        <v>21.6115773498686</v>
      </c>
      <c r="N1449" s="0" t="n">
        <v>36.014977088215</v>
      </c>
      <c r="O1449" s="0" t="n">
        <v>30.2911969455899</v>
      </c>
      <c r="P1449" s="0" t="n">
        <v>31.5622531677778</v>
      </c>
      <c r="Q1449" s="0" t="n">
        <v>34.0408660243674</v>
      </c>
      <c r="R1449" s="0" t="n">
        <v>30.0634936374963</v>
      </c>
      <c r="S1449" s="0" t="n">
        <v>34.7452846477797</v>
      </c>
      <c r="T1449" s="0" t="n">
        <v>43.6625374976865</v>
      </c>
      <c r="U1449" s="0" t="n">
        <v>39.9118882678523</v>
      </c>
      <c r="V1449" s="0" t="n">
        <v>38.7070165266462</v>
      </c>
      <c r="W1449" s="0" t="n">
        <v>40.1707272049587</v>
      </c>
      <c r="X1449" s="0" t="n">
        <v>41.4721049891282</v>
      </c>
      <c r="Y1449" s="0" t="n">
        <v>45.4116856124846</v>
      </c>
      <c r="Z1449" s="0" t="n">
        <v>81.9982734883152</v>
      </c>
      <c r="AA1449" s="0" t="n">
        <v>63.9364480527667</v>
      </c>
      <c r="AB1449" s="0" t="n">
        <v>75.7058528865751</v>
      </c>
      <c r="AC1449" s="0" t="n">
        <v>56.8214314248395</v>
      </c>
      <c r="AD1449" s="0" t="n">
        <v>31.8559278264495</v>
      </c>
      <c r="AE1449" s="0" t="n">
        <v>37.4551807145097</v>
      </c>
      <c r="AF1449" s="0" t="n">
        <v>20.6659030454774</v>
      </c>
      <c r="AG1449" s="0" t="n">
        <v>39.0715208693349</v>
      </c>
      <c r="AH1449" s="0" t="n">
        <v>42.2311130042239</v>
      </c>
      <c r="AI1449" s="0" t="n">
        <v>42.0337530590679</v>
      </c>
      <c r="AJ1449" s="0" t="n">
        <v>54.0630797361324</v>
      </c>
      <c r="AK1449" s="0" t="n">
        <v>51.6923735883614</v>
      </c>
      <c r="AL1449" s="0" t="n">
        <v>54.0934231873035</v>
      </c>
      <c r="AM1449" s="0" t="n">
        <v>43.5489627614432</v>
      </c>
      <c r="AN1449" s="0" t="n">
        <v>51.0941994288304</v>
      </c>
      <c r="AO1449" s="0" t="n">
        <v>41.3151853802748</v>
      </c>
      <c r="AP1449" s="0" t="n">
        <v>48.8008858899407</v>
      </c>
      <c r="AQ1449" s="0" t="n">
        <v>38.1588748350734</v>
      </c>
      <c r="AR1449" s="0" t="n">
        <v>40.988823371438</v>
      </c>
      <c r="AS1449" s="0" t="n">
        <v>45.9357356201369</v>
      </c>
      <c r="AT1449" s="0" t="n">
        <v>41.9780950331177</v>
      </c>
      <c r="AU1449" s="0" t="n">
        <v>0.0675112279560663</v>
      </c>
      <c r="AV1449" s="0" t="n">
        <v>0.0700422051048164</v>
      </c>
      <c r="AW1449" s="0" t="n">
        <v>0.0850288347947167</v>
      </c>
      <c r="AX1449" s="0" t="n">
        <v>0.158011883456908</v>
      </c>
      <c r="AY1449" s="0" t="n">
        <v>0.158890496463344</v>
      </c>
      <c r="AZ1449" s="0" t="n">
        <v>0.128357299874985</v>
      </c>
      <c r="BA1449" s="0" t="n">
        <v>0.0771439765593416</v>
      </c>
      <c r="BB1449" s="0" t="n">
        <v>0.0919333049163209</v>
      </c>
      <c r="BC1449" s="0" t="n">
        <v>0.0839594859085859</v>
      </c>
      <c r="BD1449" s="0" t="n">
        <v>0.0858816610475581</v>
      </c>
      <c r="BE1449" s="0" t="n">
        <v>0.0884450635090068</v>
      </c>
      <c r="BF1449" s="0" t="n">
        <v>0.0915064829744475</v>
      </c>
      <c r="BG1449" s="0" t="n">
        <v>0.126687316119448</v>
      </c>
      <c r="BH1449" s="0" t="n">
        <v>0.123274189503284</v>
      </c>
      <c r="BI1449" s="0" t="n">
        <v>0.123239938400907</v>
      </c>
      <c r="BJ1449" s="0" t="n">
        <v>0.13612465405302</v>
      </c>
      <c r="BK1449" s="0" t="n">
        <v>0.129214012394372</v>
      </c>
      <c r="BL1449" s="0" t="n">
        <v>0.132674363371234</v>
      </c>
      <c r="BM1449" s="0" t="n">
        <v>0.192781821513994</v>
      </c>
      <c r="BN1449" s="0" t="n">
        <v>0.195598450519191</v>
      </c>
      <c r="BO1449" s="0" t="n">
        <v>0.249683239263533</v>
      </c>
      <c r="BP1449" s="0" t="n">
        <v>0.207891455670767</v>
      </c>
      <c r="BQ1449" s="0" t="n">
        <v>0.178213228218792</v>
      </c>
      <c r="BR1449" s="0" t="n">
        <v>0.183685052207771</v>
      </c>
      <c r="BS1449" s="0" t="n">
        <v>0.16678791062574</v>
      </c>
      <c r="BT1449" s="0" t="n">
        <v>0.15718024120412</v>
      </c>
      <c r="BU1449" s="0" t="n">
        <v>0.14416850738065</v>
      </c>
      <c r="BV1449" s="0" t="n">
        <v>0.087815691284354</v>
      </c>
      <c r="BW1449" s="0" t="n">
        <v>0.0718551181188508</v>
      </c>
      <c r="BX1449" s="0" t="n">
        <v>0.0605225902317943</v>
      </c>
      <c r="BY1449" s="0" t="n">
        <v>0.0561106255272063</v>
      </c>
      <c r="BZ1449" s="0" t="n">
        <v>0.0580621460391386</v>
      </c>
      <c r="CA1449" s="0" t="n">
        <v>0.0466705411943622</v>
      </c>
      <c r="CB1449" s="0" t="n">
        <v>0.0780002515648415</v>
      </c>
      <c r="CC1449" s="0" t="n">
        <v>0.0883852678580673</v>
      </c>
      <c r="CD1449" s="0" t="n">
        <v>0.0846920111058027</v>
      </c>
      <c r="CE1449" s="0" t="n">
        <v>0.0890601396120576</v>
      </c>
      <c r="CF1449" s="0" t="n">
        <v>0.108077276138071</v>
      </c>
      <c r="CG1449" s="0" t="n">
        <v>0.0936230840577576</v>
      </c>
      <c r="CH1449" s="0" t="n">
        <v>0.0733628848332812</v>
      </c>
      <c r="CI1449" s="0" t="n">
        <v>0.0717528113435127</v>
      </c>
      <c r="CJ1449" s="0" t="n">
        <v>0.0797590053631657</v>
      </c>
      <c r="CK1449" s="0" t="n">
        <v>3</v>
      </c>
      <c r="CL1449" s="0" t="n">
        <v>1</v>
      </c>
      <c r="CM1449" s="0" t="n">
        <v>0.810432507096436</v>
      </c>
      <c r="CN1449" s="0" t="n">
        <v>0.4995074762868</v>
      </c>
      <c r="CO1449" s="0" t="n">
        <v>0.404752484652102</v>
      </c>
      <c r="CP1449" s="0" t="n">
        <v>0.863777089783282</v>
      </c>
      <c r="CQ1449" s="0" t="n">
        <v>0.174603174603175</v>
      </c>
      <c r="CR1449" s="0" t="n">
        <v>0.202333684466413</v>
      </c>
    </row>
    <row r="1450" customFormat="false" ht="13.8" hidden="false" customHeight="false" outlineLevel="0" collapsed="false">
      <c r="A1450" s="0" t="s">
        <v>4454</v>
      </c>
      <c r="B1450" s="0" t="s">
        <v>4455</v>
      </c>
      <c r="C1450" s="0" t="s">
        <v>4456</v>
      </c>
      <c r="D1450" s="0" t="n">
        <v>349</v>
      </c>
      <c r="E1450" s="0" t="n">
        <v>326.795269950328</v>
      </c>
      <c r="F1450" s="0" t="n">
        <v>305.54482351267</v>
      </c>
      <c r="G1450" s="0" t="n">
        <v>323.607575692142</v>
      </c>
      <c r="H1450" s="0" t="n">
        <v>504.47372620711</v>
      </c>
      <c r="I1450" s="0" t="n">
        <v>544.881392359689</v>
      </c>
      <c r="J1450" s="0" t="n">
        <v>310.971645909565</v>
      </c>
      <c r="K1450" s="0" t="n">
        <v>262.493507097331</v>
      </c>
      <c r="L1450" s="0" t="n">
        <v>330.991933401027</v>
      </c>
      <c r="M1450" s="0" t="n">
        <v>197.846345210302</v>
      </c>
      <c r="N1450" s="0" t="n">
        <v>340.460586111692</v>
      </c>
      <c r="O1450" s="0" t="n">
        <v>262.429701186181</v>
      </c>
      <c r="P1450" s="0" t="n">
        <v>304.009251561139</v>
      </c>
      <c r="Q1450" s="0" t="n">
        <v>312.286879049682</v>
      </c>
      <c r="R1450" s="0" t="n">
        <v>329.695417482682</v>
      </c>
      <c r="S1450" s="0" t="n">
        <v>332.950319617289</v>
      </c>
      <c r="T1450" s="0" t="n">
        <v>425.413030484457</v>
      </c>
      <c r="U1450" s="0" t="n">
        <v>447.807286326059</v>
      </c>
      <c r="V1450" s="0" t="n">
        <v>327.829760988064</v>
      </c>
      <c r="W1450" s="0" t="n">
        <v>415.557794391023</v>
      </c>
      <c r="X1450" s="0" t="n">
        <v>347.685625467468</v>
      </c>
      <c r="Y1450" s="0" t="n">
        <v>448.709258899889</v>
      </c>
      <c r="Z1450" s="0" t="n">
        <v>610.347808826383</v>
      </c>
      <c r="AA1450" s="0" t="n">
        <v>695.577591210585</v>
      </c>
      <c r="AB1450" s="0" t="n">
        <v>381.798102658443</v>
      </c>
      <c r="AC1450" s="0" t="n">
        <v>409.253366260272</v>
      </c>
      <c r="AD1450" s="0" t="n">
        <v>269.951452448517</v>
      </c>
      <c r="AE1450" s="0" t="n">
        <v>393.499077495188</v>
      </c>
      <c r="AF1450" s="0" t="n">
        <v>209.024970075985</v>
      </c>
      <c r="AG1450" s="0" t="n">
        <v>359.614827451557</v>
      </c>
      <c r="AH1450" s="0" t="n">
        <v>397.646398176607</v>
      </c>
      <c r="AI1450" s="0" t="n">
        <v>401.013172211668</v>
      </c>
      <c r="AJ1450" s="0" t="n">
        <v>458.784287409369</v>
      </c>
      <c r="AK1450" s="0" t="n">
        <v>421.954802790229</v>
      </c>
      <c r="AL1450" s="0" t="n">
        <v>522.164282931257</v>
      </c>
      <c r="AM1450" s="0" t="n">
        <v>380.915467567236</v>
      </c>
      <c r="AN1450" s="0" t="n">
        <v>372.675273181117</v>
      </c>
      <c r="AO1450" s="0" t="n">
        <v>294.038666508255</v>
      </c>
      <c r="AP1450" s="0" t="n">
        <v>410.350811362752</v>
      </c>
      <c r="AQ1450" s="0" t="n">
        <v>293.801737525637</v>
      </c>
      <c r="AR1450" s="0" t="n">
        <v>423.373824161999</v>
      </c>
      <c r="AS1450" s="0" t="n">
        <v>504.087918706412</v>
      </c>
      <c r="AT1450" s="0" t="n">
        <v>359.808794893712</v>
      </c>
      <c r="AU1450" s="0" t="n">
        <v>0.225739666844683</v>
      </c>
      <c r="AV1450" s="0" t="n">
        <v>0.273441593543323</v>
      </c>
      <c r="AW1450" s="0" t="n">
        <v>0.281052114636501</v>
      </c>
      <c r="AX1450" s="0" t="n">
        <v>0.546009180902785</v>
      </c>
      <c r="AY1450" s="0" t="n">
        <v>0.531523685224601</v>
      </c>
      <c r="AZ1450" s="0" t="n">
        <v>0.476693959292574</v>
      </c>
      <c r="BA1450" s="0" t="n">
        <v>0.275694411149777</v>
      </c>
      <c r="BB1450" s="0" t="n">
        <v>0.315101456863102</v>
      </c>
      <c r="BC1450" s="0" t="n">
        <v>0.322909860308908</v>
      </c>
      <c r="BD1450" s="0" t="n">
        <v>0.345288488512966</v>
      </c>
      <c r="BE1450" s="0" t="n">
        <v>0.32754119252027</v>
      </c>
      <c r="BF1450" s="0" t="n">
        <v>0.309755245590318</v>
      </c>
      <c r="BG1450" s="0" t="n">
        <v>0.50331314068776</v>
      </c>
      <c r="BH1450" s="0" t="n">
        <v>0.496909217413377</v>
      </c>
      <c r="BI1450" s="0" t="n">
        <v>0.537345363193479</v>
      </c>
      <c r="BJ1450" s="0" t="n">
        <v>0.685621822805632</v>
      </c>
      <c r="BK1450" s="0" t="n">
        <v>0.601613392313824</v>
      </c>
      <c r="BL1450" s="0" t="n">
        <v>0.662427658105155</v>
      </c>
      <c r="BM1450" s="0" t="n">
        <v>0.864764810778236</v>
      </c>
      <c r="BN1450" s="0" t="n">
        <v>0.884212772867018</v>
      </c>
      <c r="BO1450" s="0" t="n">
        <v>1.08121662710375</v>
      </c>
      <c r="BP1450" s="0" t="n">
        <v>0.74562889799314</v>
      </c>
      <c r="BQ1450" s="0" t="n">
        <v>0.639981312869516</v>
      </c>
      <c r="BR1450" s="0" t="n">
        <v>0.682353579921976</v>
      </c>
      <c r="BS1450" s="0" t="n">
        <v>0.566842697259494</v>
      </c>
      <c r="BT1450" s="0" t="n">
        <v>0.563411214342868</v>
      </c>
      <c r="BU1450" s="0" t="n">
        <v>0.5125041712953</v>
      </c>
      <c r="BV1450" s="0" t="n">
        <v>0.309730429847919</v>
      </c>
      <c r="BW1450" s="0" t="n">
        <v>0.233191969808322</v>
      </c>
      <c r="BX1450" s="0" t="n">
        <v>0.204319415397074</v>
      </c>
      <c r="BY1450" s="0" t="n">
        <v>0.21095203785831</v>
      </c>
      <c r="BZ1450" s="0" t="n">
        <v>0.228507106028338</v>
      </c>
      <c r="CA1450" s="0" t="n">
        <v>0.203639094308504</v>
      </c>
      <c r="CB1450" s="0" t="n">
        <v>0.232904170315806</v>
      </c>
      <c r="CC1450" s="0" t="n">
        <v>0.292641994632616</v>
      </c>
      <c r="CD1450" s="0" t="n">
        <v>0.297200731111467</v>
      </c>
      <c r="CE1450" s="0" t="n">
        <v>0.346037638056463</v>
      </c>
      <c r="CF1450" s="0" t="n">
        <v>0.396199107934126</v>
      </c>
      <c r="CG1450" s="0" t="n">
        <v>0.345753540856043</v>
      </c>
      <c r="CH1450" s="0" t="n">
        <v>0.314759040093905</v>
      </c>
      <c r="CI1450" s="0" t="n">
        <v>0.266969755569528</v>
      </c>
      <c r="CJ1450" s="0" t="n">
        <v>0.307226791733547</v>
      </c>
      <c r="CK1450" s="0" t="n">
        <v>3</v>
      </c>
      <c r="CL1450" s="0" t="n">
        <v>1</v>
      </c>
      <c r="CM1450" s="0" t="n">
        <v>0.709054071201575</v>
      </c>
      <c r="CN1450" s="0" t="n">
        <v>0.369466988726188</v>
      </c>
      <c r="CO1450" s="0" t="n">
        <v>0.292637980386103</v>
      </c>
      <c r="CP1450" s="0" t="n">
        <v>0.73374613003096</v>
      </c>
      <c r="CQ1450" s="0" t="n">
        <v>0.0885225885225885</v>
      </c>
      <c r="CR1450" s="0" t="n">
        <v>0.17591767279799</v>
      </c>
    </row>
    <row r="1451" customFormat="false" ht="13.8" hidden="false" customHeight="false" outlineLevel="0" collapsed="false">
      <c r="A1451" s="0" t="s">
        <v>4457</v>
      </c>
      <c r="B1451" s="0" t="s">
        <v>4458</v>
      </c>
      <c r="C1451" s="0" t="s">
        <v>4459</v>
      </c>
      <c r="D1451" s="0" t="n">
        <v>273</v>
      </c>
      <c r="E1451" s="0" t="n">
        <v>518.277878459054</v>
      </c>
      <c r="F1451" s="0" t="n">
        <v>503.449421541656</v>
      </c>
      <c r="G1451" s="0" t="n">
        <v>549.625054118026</v>
      </c>
      <c r="H1451" s="0" t="n">
        <v>1204.7405241714</v>
      </c>
      <c r="I1451" s="0" t="n">
        <v>906.541282089768</v>
      </c>
      <c r="J1451" s="0" t="n">
        <v>743.71855687536</v>
      </c>
      <c r="K1451" s="0" t="n">
        <v>404.946372844099</v>
      </c>
      <c r="L1451" s="0" t="n">
        <v>511.318206088678</v>
      </c>
      <c r="M1451" s="0" t="n">
        <v>661.930944480675</v>
      </c>
      <c r="N1451" s="0" t="n">
        <v>746.046724597996</v>
      </c>
      <c r="O1451" s="0" t="n">
        <v>703.893338791095</v>
      </c>
      <c r="P1451" s="0" t="n">
        <v>588.917409790544</v>
      </c>
      <c r="Q1451" s="0" t="n">
        <v>642.299092609036</v>
      </c>
      <c r="R1451" s="0" t="n">
        <v>649.592996925601</v>
      </c>
      <c r="S1451" s="0" t="n">
        <v>824.102393463682</v>
      </c>
      <c r="T1451" s="0" t="n">
        <v>1098.15382722513</v>
      </c>
      <c r="U1451" s="0" t="n">
        <v>1395.41053282075</v>
      </c>
      <c r="V1451" s="0" t="n">
        <v>932.50827089422</v>
      </c>
      <c r="W1451" s="0" t="n">
        <v>1604.68745300983</v>
      </c>
      <c r="X1451" s="0" t="n">
        <v>1912.66992897813</v>
      </c>
      <c r="Y1451" s="0" t="n">
        <v>1322.71174552918</v>
      </c>
      <c r="Z1451" s="0" t="n">
        <v>1396.46479803773</v>
      </c>
      <c r="AA1451" s="0" t="n">
        <v>1694.88081320266</v>
      </c>
      <c r="AB1451" s="0" t="n">
        <v>1529.43388791438</v>
      </c>
      <c r="AC1451" s="0" t="n">
        <v>934.131684405744</v>
      </c>
      <c r="AD1451" s="0" t="n">
        <v>530.748564875084</v>
      </c>
      <c r="AE1451" s="0" t="n">
        <v>804.162092203652</v>
      </c>
      <c r="AF1451" s="0" t="n">
        <v>609.52522143641</v>
      </c>
      <c r="AG1451" s="0" t="n">
        <v>947.204943874801</v>
      </c>
      <c r="AH1451" s="0" t="n">
        <v>808.25978055675</v>
      </c>
      <c r="AI1451" s="0" t="n">
        <v>721.074793646569</v>
      </c>
      <c r="AJ1451" s="0" t="n">
        <v>822.412132653151</v>
      </c>
      <c r="AK1451" s="0" t="n">
        <v>1044.85618046808</v>
      </c>
      <c r="AL1451" s="0" t="n">
        <v>1031.75809163665</v>
      </c>
      <c r="AM1451" s="0" t="n">
        <v>899.815571472284</v>
      </c>
      <c r="AN1451" s="0" t="n">
        <v>741.583290763435</v>
      </c>
      <c r="AO1451" s="0" t="n">
        <v>612.622122549724</v>
      </c>
      <c r="AP1451" s="0" t="n">
        <v>855.061859164136</v>
      </c>
      <c r="AQ1451" s="0" t="n">
        <v>582.232761934654</v>
      </c>
      <c r="AR1451" s="0" t="n">
        <v>988.009940521579</v>
      </c>
      <c r="AS1451" s="0" t="n">
        <v>932.567477174284</v>
      </c>
      <c r="AT1451" s="0" t="n">
        <v>865.167135976741</v>
      </c>
      <c r="AU1451" s="0" t="n">
        <v>0.777012212587403</v>
      </c>
      <c r="AV1451" s="0" t="n">
        <v>0.363773855188544</v>
      </c>
      <c r="AW1451" s="0" t="n">
        <v>0.871720630814616</v>
      </c>
      <c r="AX1451" s="0" t="n">
        <v>2.22410808608848</v>
      </c>
      <c r="AY1451" s="0" t="n">
        <v>2.18968950142516</v>
      </c>
      <c r="AZ1451" s="0" t="n">
        <v>1.90842652871016</v>
      </c>
      <c r="BA1451" s="0" t="n">
        <v>0.844147183377453</v>
      </c>
      <c r="BB1451" s="0" t="n">
        <v>0.956644156631755</v>
      </c>
      <c r="BC1451" s="0" t="n">
        <v>0.957911262676351</v>
      </c>
      <c r="BD1451" s="0" t="n">
        <v>1.01327170316131</v>
      </c>
      <c r="BE1451" s="0" t="n">
        <v>1.01880065460986</v>
      </c>
      <c r="BF1451" s="0" t="n">
        <v>0.899173130217709</v>
      </c>
      <c r="BG1451" s="0" t="n">
        <v>1.63589345924606</v>
      </c>
      <c r="BH1451" s="0" t="n">
        <v>1.71500928587988</v>
      </c>
      <c r="BI1451" s="0" t="n">
        <v>1.57475081677964</v>
      </c>
      <c r="BJ1451" s="0" t="n">
        <v>2.60301656664217</v>
      </c>
      <c r="BK1451" s="0" t="n">
        <v>2.36510832016152</v>
      </c>
      <c r="BL1451" s="0" t="n">
        <v>3.18374086539673</v>
      </c>
      <c r="BM1451" s="0" t="n">
        <v>4.29260260832225</v>
      </c>
      <c r="BN1451" s="0" t="n">
        <v>4.28622555082636</v>
      </c>
      <c r="BO1451" s="0" t="n">
        <v>5.77671472743475</v>
      </c>
      <c r="BP1451" s="0" t="n">
        <v>3.17666379909844</v>
      </c>
      <c r="BQ1451" s="0" t="n">
        <v>2.55683845627482</v>
      </c>
      <c r="BR1451" s="0" t="n">
        <v>2.72082255515854</v>
      </c>
      <c r="BS1451" s="0" t="n">
        <v>2.19792818157625</v>
      </c>
      <c r="BT1451" s="0" t="n">
        <v>2.32320572991994</v>
      </c>
      <c r="BU1451" s="0" t="n">
        <v>2.04532352524779</v>
      </c>
      <c r="BV1451" s="0" t="n">
        <v>1.1116891790059</v>
      </c>
      <c r="BW1451" s="0" t="n">
        <v>0.664109769919396</v>
      </c>
      <c r="BX1451" s="0" t="n">
        <v>0.634226794695351</v>
      </c>
      <c r="BY1451" s="0" t="n">
        <v>0.757378067930703</v>
      </c>
      <c r="BZ1451" s="0" t="n">
        <v>0.751862816833573</v>
      </c>
      <c r="CA1451" s="0" t="n">
        <v>0.576692135094463</v>
      </c>
      <c r="CB1451" s="0" t="n">
        <v>0.774716301462621</v>
      </c>
      <c r="CC1451" s="0" t="n">
        <v>0.827335423356714</v>
      </c>
      <c r="CD1451" s="0" t="n">
        <v>0.832374387882258</v>
      </c>
      <c r="CE1451" s="0" t="n">
        <v>1.15033102322177</v>
      </c>
      <c r="CF1451" s="0" t="n">
        <v>1.20989655030563</v>
      </c>
      <c r="CG1451" s="0" t="n">
        <v>0.926015198780729</v>
      </c>
      <c r="CH1451" s="0" t="n">
        <v>0.907048481468097</v>
      </c>
      <c r="CI1451" s="0" t="n">
        <v>0.525101484259857</v>
      </c>
      <c r="CJ1451" s="0" t="n">
        <v>0.876235322128532</v>
      </c>
      <c r="CK1451" s="0" t="n">
        <v>1</v>
      </c>
      <c r="CL1451" s="0" t="n">
        <v>1</v>
      </c>
      <c r="CM1451" s="0" t="n">
        <v>0.853886147532106</v>
      </c>
      <c r="CN1451" s="0" t="n">
        <v>0.542579774813881</v>
      </c>
      <c r="CO1451" s="0" t="n">
        <v>0.697520027705985</v>
      </c>
      <c r="CP1451" s="0" t="n">
        <v>0.900928792569659</v>
      </c>
      <c r="CQ1451" s="0" t="n">
        <v>0.14957264957265</v>
      </c>
      <c r="CR1451" s="0" t="n">
        <v>0.463090511303784</v>
      </c>
    </row>
    <row r="1452" customFormat="false" ht="13.8" hidden="false" customHeight="false" outlineLevel="0" collapsed="false">
      <c r="A1452" s="0" t="s">
        <v>4460</v>
      </c>
      <c r="B1452" s="0" t="s">
        <v>4461</v>
      </c>
      <c r="C1452" s="0" t="s">
        <v>4462</v>
      </c>
      <c r="D1452" s="0" t="n">
        <v>859</v>
      </c>
      <c r="E1452" s="0" t="n">
        <v>3.80168837662669</v>
      </c>
      <c r="F1452" s="0" t="n">
        <v>3.61684207662969</v>
      </c>
      <c r="G1452" s="0" t="n">
        <v>3.70868547125511</v>
      </c>
      <c r="H1452" s="0" t="n">
        <v>4.81213962635088</v>
      </c>
      <c r="I1452" s="0" t="n">
        <v>7.1722635893548</v>
      </c>
      <c r="J1452" s="0" t="n">
        <v>5.13360598993035</v>
      </c>
      <c r="K1452" s="0" t="n">
        <v>2.96014974960741</v>
      </c>
      <c r="L1452" s="0" t="n">
        <v>3.63007023041722</v>
      </c>
      <c r="M1452" s="0" t="n">
        <v>2.53115751548984</v>
      </c>
      <c r="N1452" s="0" t="n">
        <v>3.95948895336221</v>
      </c>
      <c r="O1452" s="0" t="n">
        <v>3.65573902964252</v>
      </c>
      <c r="P1452" s="0" t="n">
        <v>3.23650124563764</v>
      </c>
      <c r="Q1452" s="0" t="n">
        <v>3.45883859562605</v>
      </c>
      <c r="R1452" s="0" t="n">
        <v>3.85566872055256</v>
      </c>
      <c r="S1452" s="0" t="n">
        <v>4.29368101596421</v>
      </c>
      <c r="T1452" s="0" t="n">
        <v>3.2283846313687</v>
      </c>
      <c r="U1452" s="0" t="n">
        <v>3.95772068891252</v>
      </c>
      <c r="V1452" s="0" t="n">
        <v>3.8198831316068</v>
      </c>
      <c r="W1452" s="0" t="n">
        <v>4.49252365052831</v>
      </c>
      <c r="X1452" s="0" t="n">
        <v>4.23509254601592</v>
      </c>
      <c r="Y1452" s="0" t="n">
        <v>3.82395274880646</v>
      </c>
      <c r="Z1452" s="0" t="n">
        <v>7.46317185793538</v>
      </c>
      <c r="AA1452" s="0" t="n">
        <v>10.9315861197943</v>
      </c>
      <c r="AB1452" s="0" t="n">
        <v>10.053073393699</v>
      </c>
      <c r="AC1452" s="0" t="n">
        <v>9.74979693724162</v>
      </c>
      <c r="AD1452" s="0" t="n">
        <v>3.64497968086568</v>
      </c>
      <c r="AE1452" s="0" t="n">
        <v>4.28713458295116</v>
      </c>
      <c r="AF1452" s="0" t="n">
        <v>2.405417583308</v>
      </c>
      <c r="AG1452" s="0" t="n">
        <v>3.90536850235232</v>
      </c>
      <c r="AH1452" s="0" t="n">
        <v>4.76917953109001</v>
      </c>
      <c r="AI1452" s="0" t="n">
        <v>5.25087662913274</v>
      </c>
      <c r="AJ1452" s="0" t="n">
        <v>6.94123952466828</v>
      </c>
      <c r="AK1452" s="0" t="n">
        <v>4.98771945972939</v>
      </c>
      <c r="AL1452" s="0" t="n">
        <v>5.35253242908679</v>
      </c>
      <c r="AM1452" s="0" t="n">
        <v>4.33125419183966</v>
      </c>
      <c r="AN1452" s="0" t="n">
        <v>5.06322332864281</v>
      </c>
      <c r="AO1452" s="0" t="n">
        <v>4.05651151551343</v>
      </c>
      <c r="AP1452" s="0" t="n">
        <v>7.20639685974898</v>
      </c>
      <c r="AQ1452" s="0" t="n">
        <v>3.40012838587141</v>
      </c>
      <c r="AR1452" s="0" t="n">
        <v>3.57998876882195</v>
      </c>
      <c r="AS1452" s="0" t="n">
        <v>5.17907837451518</v>
      </c>
      <c r="AT1452" s="0" t="n">
        <v>3.64578168528974</v>
      </c>
      <c r="AU1452" s="0" t="n">
        <v>0.0739687379093429</v>
      </c>
      <c r="AV1452" s="0" t="n">
        <v>0.0634706564129418</v>
      </c>
      <c r="AW1452" s="0" t="n">
        <v>0.0917468052084382</v>
      </c>
      <c r="AX1452" s="0" t="n">
        <v>0.197442863063052</v>
      </c>
      <c r="AY1452" s="0" t="n">
        <v>0.185583854050706</v>
      </c>
      <c r="AZ1452" s="0" t="n">
        <v>0.160182481060007</v>
      </c>
      <c r="BA1452" s="0" t="n">
        <v>0.0815607504805398</v>
      </c>
      <c r="BB1452" s="0" t="n">
        <v>0.0923929318352625</v>
      </c>
      <c r="BC1452" s="0" t="n">
        <v>0.0927522986734194</v>
      </c>
      <c r="BD1452" s="0" t="n">
        <v>0.083356315049629</v>
      </c>
      <c r="BE1452" s="0" t="n">
        <v>0.0902981633401053</v>
      </c>
      <c r="BF1452" s="0" t="n">
        <v>0.0835150628342392</v>
      </c>
      <c r="BG1452" s="0" t="n">
        <v>0.12272458184386</v>
      </c>
      <c r="BH1452" s="0" t="n">
        <v>0.12486988191606</v>
      </c>
      <c r="BI1452" s="0" t="n">
        <v>0.127767025810772</v>
      </c>
      <c r="BJ1452" s="0" t="n">
        <v>0.128615765816943</v>
      </c>
      <c r="BK1452" s="0" t="n">
        <v>0.109779667240485</v>
      </c>
      <c r="BL1452" s="0" t="n">
        <v>0.121553411569565</v>
      </c>
      <c r="BM1452" s="0" t="n">
        <v>0.199461723700578</v>
      </c>
      <c r="BN1452" s="0" t="n">
        <v>0.179810588833899</v>
      </c>
      <c r="BO1452" s="0" t="n">
        <v>0.241706820197397</v>
      </c>
      <c r="BP1452" s="0" t="n">
        <v>0.247977303023739</v>
      </c>
      <c r="BQ1452" s="0" t="n">
        <v>0.215969585448351</v>
      </c>
      <c r="BR1452" s="0" t="n">
        <v>0.220726385032768</v>
      </c>
      <c r="BS1452" s="0" t="n">
        <v>0.2081224226656</v>
      </c>
      <c r="BT1452" s="0" t="n">
        <v>0.204583666309739</v>
      </c>
      <c r="BU1452" s="0" t="n">
        <v>0.202034464152906</v>
      </c>
      <c r="BV1452" s="0" t="n">
        <v>0.094197560348725</v>
      </c>
      <c r="BW1452" s="0" t="n">
        <v>0.0739929593091863</v>
      </c>
      <c r="BX1452" s="0" t="n">
        <v>0.0672198593160599</v>
      </c>
      <c r="BY1452" s="0" t="n">
        <v>0.0577677838365425</v>
      </c>
      <c r="BZ1452" s="0" t="n">
        <v>0.0649249022932533</v>
      </c>
      <c r="CA1452" s="0" t="n">
        <v>0.0608510647816297</v>
      </c>
      <c r="CB1452" s="0" t="n">
        <v>0.0796966257368416</v>
      </c>
      <c r="CC1452" s="0" t="n">
        <v>0.0893607465462283</v>
      </c>
      <c r="CD1452" s="0" t="n">
        <v>0.0916359040578904</v>
      </c>
      <c r="CE1452" s="0" t="n">
        <v>0.124540970867244</v>
      </c>
      <c r="CF1452" s="0" t="n">
        <v>0.147878346686979</v>
      </c>
      <c r="CG1452" s="0" t="n">
        <v>0.122570506005573</v>
      </c>
      <c r="CH1452" s="0" t="n">
        <v>0.0942778011953252</v>
      </c>
      <c r="CI1452" s="0" t="n">
        <v>0.0763987739594207</v>
      </c>
      <c r="CJ1452" s="0" t="n">
        <v>0.0871669670318563</v>
      </c>
      <c r="CK1452" s="0" t="n">
        <v>3</v>
      </c>
      <c r="CL1452" s="0" t="n">
        <v>1</v>
      </c>
      <c r="CM1452" s="0" t="n">
        <v>0.466741207067439</v>
      </c>
      <c r="CN1452" s="0" t="n">
        <v>0.578923224450325</v>
      </c>
      <c r="CO1452" s="0" t="n">
        <v>0.497222495998486</v>
      </c>
      <c r="CP1452" s="0" t="n">
        <v>0.442724458204334</v>
      </c>
      <c r="CQ1452" s="0" t="n">
        <v>0.275335775335775</v>
      </c>
      <c r="CR1452" s="0" t="n">
        <v>0.225832590551819</v>
      </c>
    </row>
    <row r="1453" customFormat="false" ht="13.8" hidden="false" customHeight="false" outlineLevel="0" collapsed="false">
      <c r="A1453" s="0" t="s">
        <v>4463</v>
      </c>
      <c r="B1453" s="0" t="s">
        <v>4464</v>
      </c>
      <c r="C1453" s="0" t="s">
        <v>4465</v>
      </c>
      <c r="D1453" s="0" t="n">
        <v>555</v>
      </c>
      <c r="E1453" s="0" t="n">
        <v>6.99505014995819</v>
      </c>
      <c r="F1453" s="0" t="n">
        <v>5.15395476029446</v>
      </c>
      <c r="G1453" s="0" t="n">
        <v>7.82585614852397</v>
      </c>
      <c r="H1453" s="0" t="n">
        <v>7.54554643225031</v>
      </c>
      <c r="I1453" s="0" t="n">
        <v>4.89771126075907</v>
      </c>
      <c r="J1453" s="0" t="n">
        <v>6.95938628444155</v>
      </c>
      <c r="K1453" s="0" t="n">
        <v>5.85703135131947</v>
      </c>
      <c r="L1453" s="0" t="n">
        <v>7.49758645934826</v>
      </c>
      <c r="M1453" s="0" t="n">
        <v>5.97695712092515</v>
      </c>
      <c r="N1453" s="0" t="n">
        <v>8.08516074393992</v>
      </c>
      <c r="O1453" s="0" t="n">
        <v>7.31622327176518</v>
      </c>
      <c r="P1453" s="0" t="n">
        <v>8.27529330342787</v>
      </c>
      <c r="Q1453" s="0" t="n">
        <v>5.93730953990886</v>
      </c>
      <c r="R1453" s="0" t="n">
        <v>6.12113021009312</v>
      </c>
      <c r="S1453" s="0" t="n">
        <v>7.59142830372599</v>
      </c>
      <c r="T1453" s="0" t="n">
        <v>11.5429865007861</v>
      </c>
      <c r="U1453" s="0" t="n">
        <v>6.94907342898625</v>
      </c>
      <c r="V1453" s="0" t="n">
        <v>8.35677868606556</v>
      </c>
      <c r="W1453" s="0" t="n">
        <v>8.92852049878753</v>
      </c>
      <c r="X1453" s="0" t="n">
        <v>8.19132684066061</v>
      </c>
      <c r="Y1453" s="0" t="n">
        <v>7.3436563027661</v>
      </c>
      <c r="Z1453" s="0" t="n">
        <v>11.323726142092</v>
      </c>
      <c r="AA1453" s="0" t="n">
        <v>5.13221670381233</v>
      </c>
      <c r="AB1453" s="0" t="n">
        <v>16.1925941591341</v>
      </c>
      <c r="AC1453" s="0" t="n">
        <v>14.6049398497821</v>
      </c>
      <c r="AD1453" s="0" t="n">
        <v>5.86556789467938</v>
      </c>
      <c r="AE1453" s="0" t="n">
        <v>7.49705185705919</v>
      </c>
      <c r="AF1453" s="0" t="n">
        <v>4.60974450029962</v>
      </c>
      <c r="AG1453" s="0" t="n">
        <v>8.91256072157948</v>
      </c>
      <c r="AH1453" s="0" t="n">
        <v>9.30731214530151</v>
      </c>
      <c r="AI1453" s="0" t="n">
        <v>6.04868151627297</v>
      </c>
      <c r="AJ1453" s="0" t="n">
        <v>11.7873564025985</v>
      </c>
      <c r="AK1453" s="0" t="n">
        <v>9.58826857334647</v>
      </c>
      <c r="AL1453" s="0" t="n">
        <v>10.3483331780191</v>
      </c>
      <c r="AM1453" s="0" t="n">
        <v>11.0506250723564</v>
      </c>
      <c r="AN1453" s="0" t="n">
        <v>8.4041178191416</v>
      </c>
      <c r="AO1453" s="0" t="n">
        <v>7.05821209789816</v>
      </c>
      <c r="AP1453" s="0" t="n">
        <v>6.03250515067489</v>
      </c>
      <c r="AQ1453" s="0" t="n">
        <v>7.13492907686688</v>
      </c>
      <c r="AR1453" s="0" t="n">
        <v>7.79493481454979</v>
      </c>
      <c r="AS1453" s="0" t="n">
        <v>8.61368613986828</v>
      </c>
      <c r="AT1453" s="0" t="n">
        <v>7.8600800092318</v>
      </c>
      <c r="AU1453" s="0" t="n">
        <v>0.0495635945259981</v>
      </c>
      <c r="AV1453" s="0" t="n">
        <v>0.0422670921057172</v>
      </c>
      <c r="AW1453" s="0" t="n">
        <v>0.0586868964832102</v>
      </c>
      <c r="AX1453" s="0" t="n">
        <v>0.119479614927463</v>
      </c>
      <c r="AY1453" s="0" t="n">
        <v>0.110699451097127</v>
      </c>
      <c r="AZ1453" s="0" t="n">
        <v>0.102721887809956</v>
      </c>
      <c r="BA1453" s="0" t="n">
        <v>0.0581436500257189</v>
      </c>
      <c r="BB1453" s="0" t="n">
        <v>0.0698250278929795</v>
      </c>
      <c r="BC1453" s="0" t="n">
        <v>0.0709119050757022</v>
      </c>
      <c r="BD1453" s="0" t="n">
        <v>0.0673040778163571</v>
      </c>
      <c r="BE1453" s="0" t="n">
        <v>0.0649646488121755</v>
      </c>
      <c r="BF1453" s="0" t="n">
        <v>0.0662854013051113</v>
      </c>
      <c r="BG1453" s="0" t="n">
        <v>0.102893850386676</v>
      </c>
      <c r="BH1453" s="0" t="n">
        <v>0.112681745748166</v>
      </c>
      <c r="BI1453" s="0" t="n">
        <v>0.108971593087382</v>
      </c>
      <c r="BJ1453" s="0" t="n">
        <v>0.102252243721343</v>
      </c>
      <c r="BK1453" s="0" t="n">
        <v>0.099610084517823</v>
      </c>
      <c r="BL1453" s="0" t="n">
        <v>0.124796736891122</v>
      </c>
      <c r="BM1453" s="0" t="n">
        <v>0.170665905256184</v>
      </c>
      <c r="BN1453" s="0" t="n">
        <v>0.172346330252757</v>
      </c>
      <c r="BO1453" s="0" t="n">
        <v>0.181072375245725</v>
      </c>
      <c r="BP1453" s="0" t="n">
        <v>0.16144692093995</v>
      </c>
      <c r="BQ1453" s="0" t="n">
        <v>0.121509486912405</v>
      </c>
      <c r="BR1453" s="0" t="n">
        <v>0.131615412625955</v>
      </c>
      <c r="BS1453" s="0" t="n">
        <v>0.123615633942899</v>
      </c>
      <c r="BT1453" s="0" t="n">
        <v>0.109651099731446</v>
      </c>
      <c r="BU1453" s="0" t="n">
        <v>0.0946984817810986</v>
      </c>
      <c r="BV1453" s="0" t="n">
        <v>0.0606867387102269</v>
      </c>
      <c r="BW1453" s="0" t="n">
        <v>0.0495016468934922</v>
      </c>
      <c r="BX1453" s="0" t="n">
        <v>0.0514236326637138</v>
      </c>
      <c r="BY1453" s="0" t="n">
        <v>0.035080499949267</v>
      </c>
      <c r="BZ1453" s="0" t="n">
        <v>0.043769129826289</v>
      </c>
      <c r="CA1453" s="0" t="n">
        <v>0.0400612516842143</v>
      </c>
      <c r="CB1453" s="0" t="n">
        <v>0.0562477103149368</v>
      </c>
      <c r="CC1453" s="0" t="n">
        <v>0.0584008078406615</v>
      </c>
      <c r="CD1453" s="0" t="n">
        <v>0.0559428158880152</v>
      </c>
      <c r="CE1453" s="0" t="n">
        <v>0.068182192942921</v>
      </c>
      <c r="CF1453" s="0" t="n">
        <v>0.0792952371917822</v>
      </c>
      <c r="CG1453" s="0" t="n">
        <v>0.0646516501635404</v>
      </c>
      <c r="CH1453" s="0" t="n">
        <v>0.0589153858282709</v>
      </c>
      <c r="CI1453" s="0" t="n">
        <v>0.0520338418702845</v>
      </c>
      <c r="CJ1453" s="0" t="n">
        <v>0.0646830941626926</v>
      </c>
      <c r="CK1453" s="0" t="n">
        <v>3</v>
      </c>
      <c r="CL1453" s="0" t="n">
        <v>1</v>
      </c>
      <c r="CM1453" s="0" t="n">
        <v>0.340337461180458</v>
      </c>
      <c r="CN1453" s="0" t="n">
        <v>0.210968095315582</v>
      </c>
      <c r="CO1453" s="0" t="n">
        <v>0.158752000716932</v>
      </c>
      <c r="CP1453" s="0" t="n">
        <v>0.413828689370485</v>
      </c>
      <c r="CQ1453" s="0" t="n">
        <v>-0.147130647130647</v>
      </c>
      <c r="CR1453" s="0" t="n">
        <v>-0.0245523053237177</v>
      </c>
    </row>
    <row r="1454" customFormat="false" ht="13.8" hidden="false" customHeight="false" outlineLevel="0" collapsed="false">
      <c r="A1454" s="0" t="s">
        <v>4466</v>
      </c>
      <c r="B1454" s="0" t="s">
        <v>4467</v>
      </c>
      <c r="C1454" s="0" t="s">
        <v>4468</v>
      </c>
      <c r="D1454" s="0" t="n">
        <v>527</v>
      </c>
      <c r="E1454" s="0" t="n">
        <v>252.030677804994</v>
      </c>
      <c r="F1454" s="0" t="n">
        <v>195.976187698004</v>
      </c>
      <c r="G1454" s="0" t="n">
        <v>209.907608892824</v>
      </c>
      <c r="H1454" s="0" t="n">
        <v>244.264648664826</v>
      </c>
      <c r="I1454" s="0" t="n">
        <v>273.386978483555</v>
      </c>
      <c r="J1454" s="0" t="n">
        <v>313.811777770562</v>
      </c>
      <c r="K1454" s="0" t="n">
        <v>170.144910256066</v>
      </c>
      <c r="L1454" s="0" t="n">
        <v>179.826542326066</v>
      </c>
      <c r="M1454" s="0" t="n">
        <v>193.560081235147</v>
      </c>
      <c r="N1454" s="0" t="n">
        <v>314.924256792825</v>
      </c>
      <c r="O1454" s="0" t="n">
        <v>299.207781874053</v>
      </c>
      <c r="P1454" s="0" t="n">
        <v>210.525569519773</v>
      </c>
      <c r="Q1454" s="0" t="n">
        <v>275.478768029227</v>
      </c>
      <c r="R1454" s="0" t="n">
        <v>297.69617302428</v>
      </c>
      <c r="S1454" s="0" t="n">
        <v>336.971834926199</v>
      </c>
      <c r="T1454" s="0" t="n">
        <v>435.561244033049</v>
      </c>
      <c r="U1454" s="0" t="n">
        <v>335.415711366897</v>
      </c>
      <c r="V1454" s="0" t="n">
        <v>386.880011151075</v>
      </c>
      <c r="W1454" s="0" t="n">
        <v>490.111825380442</v>
      </c>
      <c r="X1454" s="0" t="n">
        <v>475.726888861667</v>
      </c>
      <c r="Y1454" s="0" t="n">
        <v>408.09937595213</v>
      </c>
      <c r="Z1454" s="0" t="n">
        <v>402.678406616837</v>
      </c>
      <c r="AA1454" s="0" t="n">
        <v>426.92251302745</v>
      </c>
      <c r="AB1454" s="0" t="n">
        <v>610.780762376159</v>
      </c>
      <c r="AC1454" s="0" t="n">
        <v>521.301409801381</v>
      </c>
      <c r="AD1454" s="0" t="n">
        <v>279.612594628059</v>
      </c>
      <c r="AE1454" s="0" t="n">
        <v>352.746290361022</v>
      </c>
      <c r="AF1454" s="0" t="n">
        <v>183.413107987182</v>
      </c>
      <c r="AG1454" s="0" t="n">
        <v>337.051885273553</v>
      </c>
      <c r="AH1454" s="0" t="n">
        <v>337.240416176834</v>
      </c>
      <c r="AI1454" s="0" t="n">
        <v>341.370503120389</v>
      </c>
      <c r="AJ1454" s="0" t="n">
        <v>446.409594521686</v>
      </c>
      <c r="AK1454" s="0" t="n">
        <v>309.741916476593</v>
      </c>
      <c r="AL1454" s="0" t="n">
        <v>391.422695215668</v>
      </c>
      <c r="AM1454" s="0" t="n">
        <v>346.51618447624</v>
      </c>
      <c r="AN1454" s="0" t="n">
        <v>367.325971575746</v>
      </c>
      <c r="AO1454" s="0" t="n">
        <v>341.827987699065</v>
      </c>
      <c r="AP1454" s="0" t="n">
        <v>383.906169019933</v>
      </c>
      <c r="AQ1454" s="0" t="n">
        <v>290.625535832769</v>
      </c>
      <c r="AR1454" s="0" t="n">
        <v>354.154282580138</v>
      </c>
      <c r="AS1454" s="0" t="n">
        <v>400.552950869325</v>
      </c>
      <c r="AT1454" s="0" t="n">
        <v>398.019013299547</v>
      </c>
      <c r="AU1454" s="0" t="n">
        <v>0.290659018991421</v>
      </c>
      <c r="AV1454" s="0" t="n">
        <v>0.208651703088614</v>
      </c>
      <c r="AW1454" s="0" t="n">
        <v>0.344573547635497</v>
      </c>
      <c r="AX1454" s="0" t="n">
        <v>0.784214019547756</v>
      </c>
      <c r="AY1454" s="0" t="n">
        <v>0.735763135710693</v>
      </c>
      <c r="AZ1454" s="0" t="n">
        <v>0.660449988081505</v>
      </c>
      <c r="BA1454" s="0" t="n">
        <v>0.304296099082289</v>
      </c>
      <c r="BB1454" s="0" t="n">
        <v>0.35701179285359</v>
      </c>
      <c r="BC1454" s="0" t="n">
        <v>0.389931549693887</v>
      </c>
      <c r="BD1454" s="0" t="n">
        <v>0.333711005276538</v>
      </c>
      <c r="BE1454" s="0" t="n">
        <v>0.340841932046615</v>
      </c>
      <c r="BF1454" s="0" t="n">
        <v>0.347242175976073</v>
      </c>
      <c r="BG1454" s="0" t="n">
        <v>0.548541428355659</v>
      </c>
      <c r="BH1454" s="0" t="n">
        <v>0.567027919519008</v>
      </c>
      <c r="BI1454" s="0" t="n">
        <v>0.511419313868336</v>
      </c>
      <c r="BJ1454" s="0" t="n">
        <v>0.667316506063149</v>
      </c>
      <c r="BK1454" s="0" t="n">
        <v>0.672756257737883</v>
      </c>
      <c r="BL1454" s="0" t="n">
        <v>0.790267314306223</v>
      </c>
      <c r="BM1454" s="0" t="n">
        <v>1.15363040706365</v>
      </c>
      <c r="BN1454" s="0" t="n">
        <v>1.1180253400863</v>
      </c>
      <c r="BO1454" s="0" t="n">
        <v>1.39301750379258</v>
      </c>
      <c r="BP1454" s="0" t="n">
        <v>1.0530717223954</v>
      </c>
      <c r="BQ1454" s="0" t="n">
        <v>0.855736509512607</v>
      </c>
      <c r="BR1454" s="0" t="n">
        <v>0.915116728876945</v>
      </c>
      <c r="BS1454" s="0" t="n">
        <v>0.817814681008642</v>
      </c>
      <c r="BT1454" s="0" t="n">
        <v>0.76604597505262</v>
      </c>
      <c r="BU1454" s="0" t="n">
        <v>0.739449129545652</v>
      </c>
      <c r="BV1454" s="0" t="n">
        <v>0.348549926306516</v>
      </c>
      <c r="BW1454" s="0" t="n">
        <v>0.299158091414076</v>
      </c>
      <c r="BX1454" s="0" t="n">
        <v>0.239723037766776</v>
      </c>
      <c r="BY1454" s="0" t="n">
        <v>0.222876774122637</v>
      </c>
      <c r="BZ1454" s="0" t="n">
        <v>0.23200883233151</v>
      </c>
      <c r="CA1454" s="0" t="n">
        <v>0.196037039991572</v>
      </c>
      <c r="CB1454" s="0" t="n">
        <v>0.281268591950901</v>
      </c>
      <c r="CC1454" s="0" t="n">
        <v>0.298112022073145</v>
      </c>
      <c r="CD1454" s="0" t="n">
        <v>0.272718147666503</v>
      </c>
      <c r="CE1454" s="0" t="n">
        <v>0.39398913104026</v>
      </c>
      <c r="CF1454" s="0" t="n">
        <v>0.455584989790532</v>
      </c>
      <c r="CG1454" s="0" t="n">
        <v>0.395356649193676</v>
      </c>
      <c r="CH1454" s="0" t="n">
        <v>0.314767507307819</v>
      </c>
      <c r="CI1454" s="0" t="n">
        <v>0.277389043454561</v>
      </c>
      <c r="CJ1454" s="0" t="n">
        <v>0.329288418294697</v>
      </c>
      <c r="CK1454" s="0" t="n">
        <v>1</v>
      </c>
      <c r="CL1454" s="0" t="n">
        <v>1</v>
      </c>
      <c r="CM1454" s="0" t="n">
        <v>0.838939842725983</v>
      </c>
      <c r="CN1454" s="0" t="n">
        <v>0.315877202847869</v>
      </c>
      <c r="CO1454" s="0" t="n">
        <v>0.495375626990785</v>
      </c>
      <c r="CP1454" s="0" t="n">
        <v>0.754385964912281</v>
      </c>
      <c r="CQ1454" s="0" t="n">
        <v>0.114163614163614</v>
      </c>
      <c r="CR1454" s="0" t="n">
        <v>0.315614617940199</v>
      </c>
    </row>
    <row r="1455" customFormat="false" ht="13.8" hidden="false" customHeight="false" outlineLevel="0" collapsed="false">
      <c r="A1455" s="0" t="s">
        <v>4469</v>
      </c>
      <c r="B1455" s="0" t="s">
        <v>4470</v>
      </c>
      <c r="C1455" s="0" t="s">
        <v>4471</v>
      </c>
      <c r="D1455" s="0" t="n">
        <v>534</v>
      </c>
      <c r="E1455" s="0" t="n">
        <v>637.509943792798</v>
      </c>
      <c r="F1455" s="0" t="n">
        <v>566.944170825402</v>
      </c>
      <c r="G1455" s="0" t="n">
        <v>507.00278764877</v>
      </c>
      <c r="H1455" s="0" t="n">
        <v>785.49584226558</v>
      </c>
      <c r="I1455" s="0" t="n">
        <v>868.734454805954</v>
      </c>
      <c r="J1455" s="0" t="n">
        <v>769.945280914546</v>
      </c>
      <c r="K1455" s="0" t="n">
        <v>513.179173064143</v>
      </c>
      <c r="L1455" s="0" t="n">
        <v>543.601356333835</v>
      </c>
      <c r="M1455" s="0" t="n">
        <v>600.872578343104</v>
      </c>
      <c r="N1455" s="0" t="n">
        <v>760.830071100441</v>
      </c>
      <c r="O1455" s="0" t="n">
        <v>669.746828885817</v>
      </c>
      <c r="P1455" s="0" t="n">
        <v>691.157584533783</v>
      </c>
      <c r="Q1455" s="0" t="n">
        <v>779.88491635605</v>
      </c>
      <c r="R1455" s="0" t="n">
        <v>725.890047857062</v>
      </c>
      <c r="S1455" s="0" t="n">
        <v>769.464206022765</v>
      </c>
      <c r="T1455" s="0" t="n">
        <v>1195.02562555142</v>
      </c>
      <c r="U1455" s="0" t="n">
        <v>1192.86951488274</v>
      </c>
      <c r="V1455" s="0" t="n">
        <v>1182.3683039937</v>
      </c>
      <c r="W1455" s="0" t="n">
        <v>1391.70617512152</v>
      </c>
      <c r="X1455" s="0" t="n">
        <v>1454.47807146332</v>
      </c>
      <c r="Y1455" s="0" t="n">
        <v>1471.81129503969</v>
      </c>
      <c r="Z1455" s="0" t="n">
        <v>838.572205821458</v>
      </c>
      <c r="AA1455" s="0" t="n">
        <v>1133.73509630163</v>
      </c>
      <c r="AB1455" s="0" t="n">
        <v>1302.06484834861</v>
      </c>
      <c r="AC1455" s="0" t="n">
        <v>1278.88400771409</v>
      </c>
      <c r="AD1455" s="0" t="n">
        <v>713.752597652501</v>
      </c>
      <c r="AE1455" s="0" t="n">
        <v>834.137779530714</v>
      </c>
      <c r="AF1455" s="0" t="n">
        <v>525.846191089502</v>
      </c>
      <c r="AG1455" s="0" t="n">
        <v>866.738379457642</v>
      </c>
      <c r="AH1455" s="0" t="n">
        <v>918.694498594503</v>
      </c>
      <c r="AI1455" s="0" t="n">
        <v>944.715234067604</v>
      </c>
      <c r="AJ1455" s="0" t="n">
        <v>1093.83980419527</v>
      </c>
      <c r="AK1455" s="0" t="n">
        <v>975.957961928701</v>
      </c>
      <c r="AL1455" s="0" t="n">
        <v>1017.03751307048</v>
      </c>
      <c r="AM1455" s="0" t="n">
        <v>921.63235407784</v>
      </c>
      <c r="AN1455" s="0" t="n">
        <v>986.987774047216</v>
      </c>
      <c r="AO1455" s="0" t="n">
        <v>717.064839035537</v>
      </c>
      <c r="AP1455" s="0" t="n">
        <v>1024.2245425465</v>
      </c>
      <c r="AQ1455" s="0" t="n">
        <v>801.706910367364</v>
      </c>
      <c r="AR1455" s="0" t="n">
        <v>992.275720184601</v>
      </c>
      <c r="AS1455" s="0" t="n">
        <v>948.319416603179</v>
      </c>
      <c r="AT1455" s="0" t="n">
        <v>899.231322188075</v>
      </c>
      <c r="AU1455" s="0" t="n">
        <v>0.456660160108805</v>
      </c>
      <c r="AV1455" s="0" t="n">
        <v>0.30388439776229</v>
      </c>
      <c r="AW1455" s="0" t="n">
        <v>0.525473154139928</v>
      </c>
      <c r="AX1455" s="0" t="n">
        <v>1.0260546332307</v>
      </c>
      <c r="AY1455" s="0" t="n">
        <v>0.980697009719885</v>
      </c>
      <c r="AZ1455" s="0" t="n">
        <v>0.839470389842308</v>
      </c>
      <c r="BA1455" s="0" t="n">
        <v>0.483930828186184</v>
      </c>
      <c r="BB1455" s="0" t="n">
        <v>0.559632335366454</v>
      </c>
      <c r="BC1455" s="0" t="n">
        <v>0.582506097698272</v>
      </c>
      <c r="BD1455" s="0" t="n">
        <v>0.579913932942918</v>
      </c>
      <c r="BE1455" s="0" t="n">
        <v>0.544641802243059</v>
      </c>
      <c r="BF1455" s="0" t="n">
        <v>0.52217923874742</v>
      </c>
      <c r="BG1455" s="0" t="n">
        <v>0.841446959586464</v>
      </c>
      <c r="BH1455" s="0" t="n">
        <v>0.845967190984253</v>
      </c>
      <c r="BI1455" s="0" t="n">
        <v>0.823422117263891</v>
      </c>
      <c r="BJ1455" s="0" t="n">
        <v>0.965999847199829</v>
      </c>
      <c r="BK1455" s="0" t="n">
        <v>0.978820724226835</v>
      </c>
      <c r="BL1455" s="0" t="n">
        <v>1.12627199379596</v>
      </c>
      <c r="BM1455" s="0" t="n">
        <v>1.62051067442999</v>
      </c>
      <c r="BN1455" s="0" t="n">
        <v>1.65450800536517</v>
      </c>
      <c r="BO1455" s="0" t="n">
        <v>1.99225478945315</v>
      </c>
      <c r="BP1455" s="0" t="n">
        <v>1.35293606762238</v>
      </c>
      <c r="BQ1455" s="0" t="n">
        <v>1.16291703176774</v>
      </c>
      <c r="BR1455" s="0" t="n">
        <v>1.16060950322568</v>
      </c>
      <c r="BS1455" s="0" t="n">
        <v>1.06683044155188</v>
      </c>
      <c r="BT1455" s="0" t="n">
        <v>1.04799224029278</v>
      </c>
      <c r="BU1455" s="0" t="n">
        <v>0.91709907405616</v>
      </c>
      <c r="BV1455" s="0" t="n">
        <v>0.535897532730513</v>
      </c>
      <c r="BW1455" s="0" t="n">
        <v>0.441142588642245</v>
      </c>
      <c r="BX1455" s="0" t="n">
        <v>0.344062134092203</v>
      </c>
      <c r="BY1455" s="0" t="n">
        <v>0.331712643308874</v>
      </c>
      <c r="BZ1455" s="0" t="n">
        <v>0.329518997388129</v>
      </c>
      <c r="CA1455" s="0" t="n">
        <v>0.285350996818449</v>
      </c>
      <c r="CB1455" s="0" t="n">
        <v>0.393464208123855</v>
      </c>
      <c r="CC1455" s="0" t="n">
        <v>0.423041415255713</v>
      </c>
      <c r="CD1455" s="0" t="n">
        <v>0.40464005134195</v>
      </c>
      <c r="CE1455" s="0" t="n">
        <v>0.591809392125017</v>
      </c>
      <c r="CF1455" s="0" t="n">
        <v>0.696697691754165</v>
      </c>
      <c r="CG1455" s="0" t="n">
        <v>0.603208728704625</v>
      </c>
      <c r="CH1455" s="0" t="n">
        <v>0.495364284391655</v>
      </c>
      <c r="CI1455" s="0" t="n">
        <v>0.417083259172348</v>
      </c>
      <c r="CJ1455" s="0" t="n">
        <v>0.478381048829229</v>
      </c>
      <c r="CK1455" s="0" t="n">
        <v>3</v>
      </c>
      <c r="CL1455" s="0" t="n">
        <v>1</v>
      </c>
      <c r="CM1455" s="0" t="n">
        <v>0.930650628482221</v>
      </c>
      <c r="CN1455" s="0" t="n">
        <v>0.166391925572782</v>
      </c>
      <c r="CO1455" s="0" t="n">
        <v>0.612515747994671</v>
      </c>
      <c r="CP1455" s="0" t="n">
        <v>0.882352941176471</v>
      </c>
      <c r="CQ1455" s="0" t="n">
        <v>-0.112942612942613</v>
      </c>
      <c r="CR1455" s="0" t="n">
        <v>0.333441374280852</v>
      </c>
    </row>
    <row r="1456" customFormat="false" ht="13.8" hidden="false" customHeight="false" outlineLevel="0" collapsed="false">
      <c r="A1456" s="0" t="s">
        <v>4472</v>
      </c>
      <c r="B1456" s="0" t="s">
        <v>4473</v>
      </c>
      <c r="C1456" s="0" t="s">
        <v>4474</v>
      </c>
      <c r="D1456" s="0" t="n">
        <v>528</v>
      </c>
      <c r="E1456" s="0" t="n">
        <v>122.096249761327</v>
      </c>
      <c r="F1456" s="0" t="n">
        <v>112.376296971013</v>
      </c>
      <c r="G1456" s="0" t="n">
        <v>102.653505468641</v>
      </c>
      <c r="H1456" s="0" t="n">
        <v>116.117516763308</v>
      </c>
      <c r="I1456" s="0" t="n">
        <v>168.929118733357</v>
      </c>
      <c r="J1456" s="0" t="n">
        <v>125.471072890353</v>
      </c>
      <c r="K1456" s="0" t="n">
        <v>101.14939381488</v>
      </c>
      <c r="L1456" s="0" t="n">
        <v>96.7676387175559</v>
      </c>
      <c r="M1456" s="0" t="n">
        <v>139.107434504915</v>
      </c>
      <c r="N1456" s="0" t="n">
        <v>175.721953860954</v>
      </c>
      <c r="O1456" s="0" t="n">
        <v>164.513501787675</v>
      </c>
      <c r="P1456" s="0" t="n">
        <v>141.509796128858</v>
      </c>
      <c r="Q1456" s="0" t="n">
        <v>170.590373772063</v>
      </c>
      <c r="R1456" s="0" t="n">
        <v>162.569389914507</v>
      </c>
      <c r="S1456" s="0" t="n">
        <v>165.005207461905</v>
      </c>
      <c r="T1456" s="0" t="n">
        <v>268.732760268915</v>
      </c>
      <c r="U1456" s="0" t="n">
        <v>268.455377184111</v>
      </c>
      <c r="V1456" s="0" t="n">
        <v>323.613174697889</v>
      </c>
      <c r="W1456" s="0" t="n">
        <v>362.648447069192</v>
      </c>
      <c r="X1456" s="0" t="n">
        <v>430.391766950044</v>
      </c>
      <c r="Y1456" s="0" t="n">
        <v>397.151256986787</v>
      </c>
      <c r="Z1456" s="0" t="n">
        <v>126.508419525531</v>
      </c>
      <c r="AA1456" s="0" t="n">
        <v>236.702760718884</v>
      </c>
      <c r="AB1456" s="0" t="n">
        <v>223.144058158459</v>
      </c>
      <c r="AC1456" s="0" t="n">
        <v>225.787101660573</v>
      </c>
      <c r="AD1456" s="0" t="n">
        <v>153.916184192284</v>
      </c>
      <c r="AE1456" s="0" t="n">
        <v>158.319838006238</v>
      </c>
      <c r="AF1456" s="0" t="n">
        <v>139.494310470184</v>
      </c>
      <c r="AG1456" s="0" t="n">
        <v>205.067950579811</v>
      </c>
      <c r="AH1456" s="0" t="n">
        <v>181.259875628827</v>
      </c>
      <c r="AI1456" s="0" t="n">
        <v>186.853152327129</v>
      </c>
      <c r="AJ1456" s="0" t="n">
        <v>228.119103681301</v>
      </c>
      <c r="AK1456" s="0" t="n">
        <v>189.094720958933</v>
      </c>
      <c r="AL1456" s="0" t="n">
        <v>200.595154518617</v>
      </c>
      <c r="AM1456" s="0" t="n">
        <v>216.882670335623</v>
      </c>
      <c r="AN1456" s="0" t="n">
        <v>222.697772229311</v>
      </c>
      <c r="AO1456" s="0" t="n">
        <v>126.488953866156</v>
      </c>
      <c r="AP1456" s="0" t="n">
        <v>196.945787266169</v>
      </c>
      <c r="AQ1456" s="0" t="n">
        <v>168.4844544842</v>
      </c>
      <c r="AR1456" s="0" t="n">
        <v>252.445041181798</v>
      </c>
      <c r="AS1456" s="0" t="n">
        <v>224.525902492551</v>
      </c>
      <c r="AT1456" s="0" t="n">
        <v>261.334670840898</v>
      </c>
      <c r="AU1456" s="0" t="n">
        <v>0.216791451841417</v>
      </c>
      <c r="AV1456" s="0" t="n">
        <v>0.162920600224034</v>
      </c>
      <c r="AW1456" s="0" t="n">
        <v>0.259930881812652</v>
      </c>
      <c r="AX1456" s="0" t="n">
        <v>0.615878490327674</v>
      </c>
      <c r="AY1456" s="0" t="n">
        <v>0.624018692303262</v>
      </c>
      <c r="AZ1456" s="0" t="n">
        <v>0.565982370244031</v>
      </c>
      <c r="BA1456" s="0" t="n">
        <v>0.232704470854758</v>
      </c>
      <c r="BB1456" s="0" t="n">
        <v>0.278311652454729</v>
      </c>
      <c r="BC1456" s="0" t="n">
        <v>0.298867886479906</v>
      </c>
      <c r="BD1456" s="0" t="n">
        <v>0.283413903892802</v>
      </c>
      <c r="BE1456" s="0" t="n">
        <v>0.274754649699638</v>
      </c>
      <c r="BF1456" s="0" t="n">
        <v>0.274982663307932</v>
      </c>
      <c r="BG1456" s="0" t="n">
        <v>0.45436826112272</v>
      </c>
      <c r="BH1456" s="0" t="n">
        <v>0.462350879371596</v>
      </c>
      <c r="BI1456" s="0" t="n">
        <v>0.453023741072894</v>
      </c>
      <c r="BJ1456" s="0" t="n">
        <v>0.606631179709332</v>
      </c>
      <c r="BK1456" s="0" t="n">
        <v>0.58349190780238</v>
      </c>
      <c r="BL1456" s="0" t="n">
        <v>0.73685561502325</v>
      </c>
      <c r="BM1456" s="0" t="n">
        <v>0.981747991085207</v>
      </c>
      <c r="BN1456" s="0" t="n">
        <v>1.03370918219554</v>
      </c>
      <c r="BO1456" s="0" t="n">
        <v>1.32204467516761</v>
      </c>
      <c r="BP1456" s="0" t="n">
        <v>0.896435033050566</v>
      </c>
      <c r="BQ1456" s="0" t="n">
        <v>0.71907305019103</v>
      </c>
      <c r="BR1456" s="0" t="n">
        <v>0.777403288889308</v>
      </c>
      <c r="BS1456" s="0" t="n">
        <v>0.605074650419794</v>
      </c>
      <c r="BT1456" s="0" t="n">
        <v>0.639352902619886</v>
      </c>
      <c r="BU1456" s="0" t="n">
        <v>0.583338611666008</v>
      </c>
      <c r="BV1456" s="0" t="n">
        <v>0.272391731597648</v>
      </c>
      <c r="BW1456" s="0" t="n">
        <v>0.223376343550482</v>
      </c>
      <c r="BX1456" s="0" t="n">
        <v>0.179656561347617</v>
      </c>
      <c r="BY1456" s="0" t="n">
        <v>0.19229699718527</v>
      </c>
      <c r="BZ1456" s="0" t="n">
        <v>0.205480938335948</v>
      </c>
      <c r="CA1456" s="0" t="n">
        <v>0.173473275874388</v>
      </c>
      <c r="CB1456" s="0" t="n">
        <v>0.21221413813495</v>
      </c>
      <c r="CC1456" s="0" t="n">
        <v>0.239097577616161</v>
      </c>
      <c r="CD1456" s="0" t="n">
        <v>0.229517125768237</v>
      </c>
      <c r="CE1456" s="0" t="n">
        <v>0.342630819115755</v>
      </c>
      <c r="CF1456" s="0" t="n">
        <v>0.398184200276521</v>
      </c>
      <c r="CG1456" s="0" t="n">
        <v>0.338199115104757</v>
      </c>
      <c r="CH1456" s="0" t="n">
        <v>0.251063779659451</v>
      </c>
      <c r="CI1456" s="0" t="n">
        <v>0.207051394663642</v>
      </c>
      <c r="CJ1456" s="0" t="n">
        <v>0.270943759032669</v>
      </c>
      <c r="CK1456" s="0" t="n">
        <v>1</v>
      </c>
      <c r="CL1456" s="0" t="n">
        <v>1</v>
      </c>
      <c r="CM1456" s="0" t="n">
        <v>0.950501127228721</v>
      </c>
      <c r="CN1456" s="0" t="n">
        <v>-0.174726763708761</v>
      </c>
      <c r="CO1456" s="0" t="n">
        <v>0.594767538078035</v>
      </c>
      <c r="CP1456" s="0" t="n">
        <v>0.880288957688339</v>
      </c>
      <c r="CQ1456" s="0" t="n">
        <v>-0.228937728937729</v>
      </c>
      <c r="CR1456" s="0" t="n">
        <v>0.24884531237339</v>
      </c>
    </row>
    <row r="1457" customFormat="false" ht="13.8" hidden="false" customHeight="false" outlineLevel="0" collapsed="false">
      <c r="A1457" s="0" t="s">
        <v>4475</v>
      </c>
      <c r="B1457" s="0" t="s">
        <v>4476</v>
      </c>
      <c r="C1457" s="0" t="s">
        <v>4477</v>
      </c>
      <c r="D1457" s="0" t="n">
        <v>546</v>
      </c>
      <c r="E1457" s="0" t="n">
        <v>211.216878261827</v>
      </c>
      <c r="F1457" s="0" t="n">
        <v>188.535673512807</v>
      </c>
      <c r="G1457" s="0" t="n">
        <v>178.782092479548</v>
      </c>
      <c r="H1457" s="0" t="n">
        <v>219.303626817417</v>
      </c>
      <c r="I1457" s="0" t="n">
        <v>242.940421187916</v>
      </c>
      <c r="J1457" s="0" t="n">
        <v>240.966927684652</v>
      </c>
      <c r="K1457" s="0" t="n">
        <v>171.533365410352</v>
      </c>
      <c r="L1457" s="0" t="n">
        <v>175.08190771663</v>
      </c>
      <c r="M1457" s="0" t="n">
        <v>155.467920723648</v>
      </c>
      <c r="N1457" s="0" t="n">
        <v>261.372276688389</v>
      </c>
      <c r="O1457" s="0" t="n">
        <v>224.815225529066</v>
      </c>
      <c r="P1457" s="0" t="n">
        <v>220.034209152494</v>
      </c>
      <c r="Q1457" s="0" t="n">
        <v>239.594170176</v>
      </c>
      <c r="R1457" s="0" t="n">
        <v>245.204919491662</v>
      </c>
      <c r="S1457" s="0" t="n">
        <v>243.528263484446</v>
      </c>
      <c r="T1457" s="0" t="n">
        <v>361.518538956277</v>
      </c>
      <c r="U1457" s="0" t="n">
        <v>311.268594329643</v>
      </c>
      <c r="V1457" s="0" t="n">
        <v>423.845192923138</v>
      </c>
      <c r="W1457" s="0" t="n">
        <v>534.958351162493</v>
      </c>
      <c r="X1457" s="0" t="n">
        <v>574.917059687615</v>
      </c>
      <c r="Y1457" s="0" t="n">
        <v>446.114936178673</v>
      </c>
      <c r="Z1457" s="0" t="n">
        <v>231.271670614861</v>
      </c>
      <c r="AA1457" s="0" t="n">
        <v>284.887204852384</v>
      </c>
      <c r="AB1457" s="0" t="n">
        <v>403.945419378595</v>
      </c>
      <c r="AC1457" s="0" t="n">
        <v>366.911954931345</v>
      </c>
      <c r="AD1457" s="0" t="n">
        <v>224.946914577155</v>
      </c>
      <c r="AE1457" s="0" t="n">
        <v>287.154466128361</v>
      </c>
      <c r="AF1457" s="0" t="n">
        <v>213.170418663016</v>
      </c>
      <c r="AG1457" s="0" t="n">
        <v>324.681533171539</v>
      </c>
      <c r="AH1457" s="0" t="n">
        <v>282.876261808069</v>
      </c>
      <c r="AI1457" s="0" t="n">
        <v>291.107284986834</v>
      </c>
      <c r="AJ1457" s="0" t="n">
        <v>337.37801067524</v>
      </c>
      <c r="AK1457" s="0" t="n">
        <v>274.601956474147</v>
      </c>
      <c r="AL1457" s="0" t="n">
        <v>336.376069487391</v>
      </c>
      <c r="AM1457" s="0" t="n">
        <v>339.335541636193</v>
      </c>
      <c r="AN1457" s="0" t="n">
        <v>370.60047539516</v>
      </c>
      <c r="AO1457" s="0" t="n">
        <v>243.247081171487</v>
      </c>
      <c r="AP1457" s="0" t="n">
        <v>296.469083603469</v>
      </c>
      <c r="AQ1457" s="0" t="n">
        <v>248.385407942872</v>
      </c>
      <c r="AR1457" s="0" t="n">
        <v>386.436307568066</v>
      </c>
      <c r="AS1457" s="0" t="n">
        <v>383.304012429478</v>
      </c>
      <c r="AT1457" s="0" t="n">
        <v>351.221011273373</v>
      </c>
      <c r="AU1457" s="0" t="n">
        <v>0.362880214493631</v>
      </c>
      <c r="AV1457" s="0" t="n">
        <v>0.315062966728461</v>
      </c>
      <c r="AW1457" s="0" t="n">
        <v>0.438874510946516</v>
      </c>
      <c r="AX1457" s="0" t="n">
        <v>0.840238847655272</v>
      </c>
      <c r="AY1457" s="0" t="n">
        <v>0.82230726206877</v>
      </c>
      <c r="AZ1457" s="0" t="n">
        <v>0.727357911702315</v>
      </c>
      <c r="BA1457" s="0" t="n">
        <v>0.331400016501571</v>
      </c>
      <c r="BB1457" s="0" t="n">
        <v>0.391789592623393</v>
      </c>
      <c r="BC1457" s="0" t="n">
        <v>0.411795942808612</v>
      </c>
      <c r="BD1457" s="0" t="n">
        <v>0.386470595642057</v>
      </c>
      <c r="BE1457" s="0" t="n">
        <v>0.3573752301827</v>
      </c>
      <c r="BF1457" s="0" t="n">
        <v>0.358319093328041</v>
      </c>
      <c r="BG1457" s="0" t="n">
        <v>0.518240875006936</v>
      </c>
      <c r="BH1457" s="0" t="n">
        <v>0.519002426852943</v>
      </c>
      <c r="BI1457" s="0" t="n">
        <v>0.481545322372939</v>
      </c>
      <c r="BJ1457" s="0" t="n">
        <v>0.52679687448031</v>
      </c>
      <c r="BK1457" s="0" t="n">
        <v>0.549664756788514</v>
      </c>
      <c r="BL1457" s="0" t="n">
        <v>0.6779708776618</v>
      </c>
      <c r="BM1457" s="0" t="n">
        <v>0.917468486599464</v>
      </c>
      <c r="BN1457" s="0" t="n">
        <v>0.958689665050474</v>
      </c>
      <c r="BO1457" s="0" t="n">
        <v>1.24379730169757</v>
      </c>
      <c r="BP1457" s="0" t="n">
        <v>1.10695641408034</v>
      </c>
      <c r="BQ1457" s="0" t="n">
        <v>0.878372351654332</v>
      </c>
      <c r="BR1457" s="0" t="n">
        <v>0.937852351148944</v>
      </c>
      <c r="BS1457" s="0" t="n">
        <v>0.747159637665738</v>
      </c>
      <c r="BT1457" s="0" t="n">
        <v>0.72930294751147</v>
      </c>
      <c r="BU1457" s="0" t="n">
        <v>0.6445019446904</v>
      </c>
      <c r="BV1457" s="0" t="n">
        <v>0.402767395775933</v>
      </c>
      <c r="BW1457" s="0" t="n">
        <v>0.365844388051898</v>
      </c>
      <c r="BX1457" s="0" t="n">
        <v>0.260820272425212</v>
      </c>
      <c r="BY1457" s="0" t="n">
        <v>0.280653165616591</v>
      </c>
      <c r="BZ1457" s="0" t="n">
        <v>0.280819286419702</v>
      </c>
      <c r="CA1457" s="0" t="n">
        <v>0.246855437513935</v>
      </c>
      <c r="CB1457" s="0" t="n">
        <v>0.319860335551477</v>
      </c>
      <c r="CC1457" s="0" t="n">
        <v>0.341048953216649</v>
      </c>
      <c r="CD1457" s="0" t="n">
        <v>0.321725192775741</v>
      </c>
      <c r="CE1457" s="0" t="n">
        <v>0.4489903583165</v>
      </c>
      <c r="CF1457" s="0" t="n">
        <v>0.567153338090945</v>
      </c>
      <c r="CG1457" s="0" t="n">
        <v>0.47780609479873</v>
      </c>
      <c r="CH1457" s="0" t="n">
        <v>0.340363362645175</v>
      </c>
      <c r="CI1457" s="0" t="n">
        <v>0.341706761238465</v>
      </c>
      <c r="CJ1457" s="0" t="n">
        <v>0.363840718692282</v>
      </c>
      <c r="CK1457" s="0" t="n">
        <v>3</v>
      </c>
      <c r="CL1457" s="0" t="n">
        <v>1</v>
      </c>
      <c r="CM1457" s="0" t="n">
        <v>0.865357158018186</v>
      </c>
      <c r="CN1457" s="0" t="n">
        <v>-0.124093404184298</v>
      </c>
      <c r="CO1457" s="0" t="n">
        <v>0.381698037590798</v>
      </c>
      <c r="CP1457" s="0" t="n">
        <v>0.803921568627451</v>
      </c>
      <c r="CQ1457" s="0" t="n">
        <v>-0.21978021978022</v>
      </c>
      <c r="CR1457" s="0" t="n">
        <v>0.173000567214974</v>
      </c>
    </row>
    <row r="1458" customFormat="false" ht="13.8" hidden="false" customHeight="false" outlineLevel="0" collapsed="false">
      <c r="A1458" s="0" t="s">
        <v>4478</v>
      </c>
      <c r="B1458" s="0" t="s">
        <v>4479</v>
      </c>
      <c r="C1458" s="0" t="s">
        <v>4480</v>
      </c>
      <c r="D1458" s="0" t="n">
        <v>626</v>
      </c>
      <c r="E1458" s="0" t="n">
        <v>3.68568992325808</v>
      </c>
      <c r="F1458" s="0" t="n">
        <v>3.26596791102183</v>
      </c>
      <c r="G1458" s="0" t="n">
        <v>3.31212300510399</v>
      </c>
      <c r="H1458" s="0" t="n">
        <v>5.37336725713266</v>
      </c>
      <c r="I1458" s="0" t="n">
        <v>6.19914821240644</v>
      </c>
      <c r="J1458" s="0" t="n">
        <v>4.88532073402286</v>
      </c>
      <c r="K1458" s="0" t="n">
        <v>2.66553187878828</v>
      </c>
      <c r="L1458" s="0" t="n">
        <v>2.99059806965808</v>
      </c>
      <c r="M1458" s="0" t="n">
        <v>3.03939998185967</v>
      </c>
      <c r="N1458" s="0" t="n">
        <v>4.01675254530869</v>
      </c>
      <c r="O1458" s="0" t="n">
        <v>3.18816504348477</v>
      </c>
      <c r="P1458" s="0" t="n">
        <v>3.29985635611321</v>
      </c>
      <c r="Q1458" s="0" t="n">
        <v>3.7075581550722</v>
      </c>
      <c r="R1458" s="0" t="n">
        <v>3.54385679996148</v>
      </c>
      <c r="S1458" s="0" t="n">
        <v>4.02801522549499</v>
      </c>
      <c r="T1458" s="0" t="n">
        <v>4.42215434657475</v>
      </c>
      <c r="U1458" s="0" t="n">
        <v>4.87496618794704</v>
      </c>
      <c r="V1458" s="0" t="n">
        <v>4.85395133892936</v>
      </c>
      <c r="W1458" s="0" t="n">
        <v>5.57282109712213</v>
      </c>
      <c r="X1458" s="0" t="n">
        <v>5.29850323387926</v>
      </c>
      <c r="Y1458" s="0" t="n">
        <v>5.28981862058474</v>
      </c>
      <c r="Z1458" s="0" t="n">
        <v>6.79276640424483</v>
      </c>
      <c r="AA1458" s="0" t="n">
        <v>8.91149231534612</v>
      </c>
      <c r="AB1458" s="0" t="n">
        <v>9.17519788991541</v>
      </c>
      <c r="AC1458" s="0" t="n">
        <v>7.10571197712504</v>
      </c>
      <c r="AD1458" s="0" t="n">
        <v>3.27006135460094</v>
      </c>
      <c r="AE1458" s="0" t="n">
        <v>4.14844561281343</v>
      </c>
      <c r="AF1458" s="0" t="n">
        <v>2.06013988710871</v>
      </c>
      <c r="AG1458" s="0" t="n">
        <v>3.67617505541513</v>
      </c>
      <c r="AH1458" s="0" t="n">
        <v>4.14024046423832</v>
      </c>
      <c r="AI1458" s="0" t="n">
        <v>4.51630817922256</v>
      </c>
      <c r="AJ1458" s="0" t="n">
        <v>6.07608925706687</v>
      </c>
      <c r="AK1458" s="0" t="n">
        <v>4.40761508011025</v>
      </c>
      <c r="AL1458" s="0" t="n">
        <v>5.5869383798641</v>
      </c>
      <c r="AM1458" s="0" t="n">
        <v>4.4271513570277</v>
      </c>
      <c r="AN1458" s="0" t="n">
        <v>4.64383934343377</v>
      </c>
      <c r="AO1458" s="0" t="n">
        <v>3.88164142529128</v>
      </c>
      <c r="AP1458" s="0" t="n">
        <v>5.97862233531847</v>
      </c>
      <c r="AQ1458" s="0" t="n">
        <v>3.88735034579561</v>
      </c>
      <c r="AR1458" s="0" t="n">
        <v>4.30999299437412</v>
      </c>
      <c r="AS1458" s="0" t="n">
        <v>5.18763339447985</v>
      </c>
      <c r="AT1458" s="0" t="n">
        <v>4.30204796753954</v>
      </c>
      <c r="AU1458" s="0" t="n">
        <v>0.103642212111676</v>
      </c>
      <c r="AV1458" s="0" t="n">
        <v>0.116147043808918</v>
      </c>
      <c r="AW1458" s="0" t="n">
        <v>0.126777234715732</v>
      </c>
      <c r="AX1458" s="0" t="n">
        <v>0.337945531523087</v>
      </c>
      <c r="AY1458" s="0" t="n">
        <v>0.308398881820865</v>
      </c>
      <c r="AZ1458" s="0" t="n">
        <v>0.271751357456114</v>
      </c>
      <c r="BA1458" s="0" t="n">
        <v>0.113854913802343</v>
      </c>
      <c r="BB1458" s="0" t="n">
        <v>0.140471161491135</v>
      </c>
      <c r="BC1458" s="0" t="n">
        <v>0.148869135736316</v>
      </c>
      <c r="BD1458" s="0" t="n">
        <v>0.153384511049031</v>
      </c>
      <c r="BE1458" s="0" t="n">
        <v>0.150378248597358</v>
      </c>
      <c r="BF1458" s="0" t="n">
        <v>0.142447456297198</v>
      </c>
      <c r="BG1458" s="0" t="n">
        <v>0.235344486024322</v>
      </c>
      <c r="BH1458" s="0" t="n">
        <v>0.223551016301377</v>
      </c>
      <c r="BI1458" s="0" t="n">
        <v>0.240301953817665</v>
      </c>
      <c r="BJ1458" s="0" t="n">
        <v>0.244832373350884</v>
      </c>
      <c r="BK1458" s="0" t="n">
        <v>0.249223674602123</v>
      </c>
      <c r="BL1458" s="0" t="n">
        <v>0.261285955891979</v>
      </c>
      <c r="BM1458" s="0" t="n">
        <v>0.407672869940284</v>
      </c>
      <c r="BN1458" s="0" t="n">
        <v>0.38560389233206</v>
      </c>
      <c r="BO1458" s="0" t="n">
        <v>0.463781197258804</v>
      </c>
      <c r="BP1458" s="0" t="n">
        <v>0.438460541753023</v>
      </c>
      <c r="BQ1458" s="0" t="n">
        <v>0.368524956742373</v>
      </c>
      <c r="BR1458" s="0" t="n">
        <v>0.398759661983161</v>
      </c>
      <c r="BS1458" s="0" t="n">
        <v>0.213847894535795</v>
      </c>
      <c r="BT1458" s="0" t="n">
        <v>0.244055952991962</v>
      </c>
      <c r="BU1458" s="0" t="n">
        <v>0.248825040037561</v>
      </c>
      <c r="BV1458" s="0" t="n">
        <v>0.135701343754076</v>
      </c>
      <c r="BW1458" s="0" t="n">
        <v>0.104818028548254</v>
      </c>
      <c r="BX1458" s="0" t="n">
        <v>0.0888359062959843</v>
      </c>
      <c r="BY1458" s="0" t="n">
        <v>0.0994945824545554</v>
      </c>
      <c r="BZ1458" s="0" t="n">
        <v>0.102142823928862</v>
      </c>
      <c r="CA1458" s="0" t="n">
        <v>0.0989571038275551</v>
      </c>
      <c r="CB1458" s="0" t="n">
        <v>0.122805685234236</v>
      </c>
      <c r="CC1458" s="0" t="n">
        <v>0.13794615620945</v>
      </c>
      <c r="CD1458" s="0" t="n">
        <v>0.134373055934</v>
      </c>
      <c r="CE1458" s="0" t="n">
        <v>0.175721470262227</v>
      </c>
      <c r="CF1458" s="0" t="n">
        <v>0.206939084511963</v>
      </c>
      <c r="CG1458" s="0" t="n">
        <v>0.180827480151075</v>
      </c>
      <c r="CH1458" s="0" t="n">
        <v>0.146610845460142</v>
      </c>
      <c r="CI1458" s="0" t="n">
        <v>0.108553374327491</v>
      </c>
      <c r="CJ1458" s="0" t="n">
        <v>0.138150503184282</v>
      </c>
      <c r="CK1458" s="0" t="n">
        <v>3</v>
      </c>
      <c r="CL1458" s="0" t="n">
        <v>1</v>
      </c>
      <c r="CM1458" s="0" t="n">
        <v>0.891321556136628</v>
      </c>
      <c r="CN1458" s="0" t="n">
        <v>0.655378500721809</v>
      </c>
      <c r="CO1458" s="0" t="n">
        <v>0.59384063908522</v>
      </c>
      <c r="CP1458" s="0" t="n">
        <v>0.859649122807018</v>
      </c>
      <c r="CQ1458" s="0" t="n">
        <v>0.405982905982906</v>
      </c>
      <c r="CR1458" s="0" t="n">
        <v>0.448829106231262</v>
      </c>
    </row>
    <row r="1459" customFormat="false" ht="13.8" hidden="false" customHeight="false" outlineLevel="0" collapsed="false">
      <c r="A1459" s="0" t="s">
        <v>4481</v>
      </c>
      <c r="B1459" s="0" t="s">
        <v>4482</v>
      </c>
      <c r="C1459" s="0" t="s">
        <v>4483</v>
      </c>
      <c r="D1459" s="0" t="n">
        <v>1007</v>
      </c>
      <c r="E1459" s="0" t="n">
        <v>1.10822685202766</v>
      </c>
      <c r="F1459" s="0" t="n">
        <v>1.07751659130673</v>
      </c>
      <c r="G1459" s="0" t="n">
        <v>1.1558756705815</v>
      </c>
      <c r="H1459" s="0" t="n">
        <v>2.07703033138641</v>
      </c>
      <c r="I1459" s="0" t="n">
        <v>2.10647777154944</v>
      </c>
      <c r="J1459" s="0" t="n">
        <v>1.99964018630919</v>
      </c>
      <c r="K1459" s="0" t="n">
        <v>0.983540558376606</v>
      </c>
      <c r="L1459" s="0" t="n">
        <v>1.21595321953676</v>
      </c>
      <c r="M1459" s="0" t="n">
        <v>0.596016314582006</v>
      </c>
      <c r="N1459" s="0" t="n">
        <v>1.30763515910803</v>
      </c>
      <c r="O1459" s="0" t="n">
        <v>1.17701591284742</v>
      </c>
      <c r="P1459" s="0" t="n">
        <v>1.15826951068971</v>
      </c>
      <c r="Q1459" s="0" t="n">
        <v>1.42540354511474</v>
      </c>
      <c r="R1459" s="0" t="n">
        <v>1.34885409415446</v>
      </c>
      <c r="S1459" s="0" t="n">
        <v>1.68269860665599</v>
      </c>
      <c r="T1459" s="0" t="n">
        <v>1.57373613701856</v>
      </c>
      <c r="U1459" s="0" t="n">
        <v>1.71736119793913</v>
      </c>
      <c r="V1459" s="0" t="n">
        <v>1.73740426603456</v>
      </c>
      <c r="W1459" s="0" t="n">
        <v>1.61771225938877</v>
      </c>
      <c r="X1459" s="0" t="n">
        <v>1.70576342670207</v>
      </c>
      <c r="Y1459" s="0" t="n">
        <v>1.86934963281866</v>
      </c>
      <c r="Z1459" s="0" t="n">
        <v>3.89529082290792</v>
      </c>
      <c r="AA1459" s="0" t="n">
        <v>4.23499525587122</v>
      </c>
      <c r="AB1459" s="0" t="n">
        <v>4.1732986590591</v>
      </c>
      <c r="AC1459" s="0" t="n">
        <v>3.28889407209214</v>
      </c>
      <c r="AD1459" s="0" t="n">
        <v>1.53790155793111</v>
      </c>
      <c r="AE1459" s="0" t="n">
        <v>1.76526650018734</v>
      </c>
      <c r="AF1459" s="0" t="n">
        <v>0.626138802867661</v>
      </c>
      <c r="AG1459" s="0" t="n">
        <v>1.4315110395758</v>
      </c>
      <c r="AH1459" s="0" t="n">
        <v>1.68369247927118</v>
      </c>
      <c r="AI1459" s="0" t="n">
        <v>2.29789948743665</v>
      </c>
      <c r="AJ1459" s="0" t="n">
        <v>3.02889881405922</v>
      </c>
      <c r="AK1459" s="0" t="n">
        <v>2.31488613324363</v>
      </c>
      <c r="AL1459" s="0" t="n">
        <v>2.06324437789713</v>
      </c>
      <c r="AM1459" s="0" t="n">
        <v>1.74741422178024</v>
      </c>
      <c r="AN1459" s="0" t="n">
        <v>1.8348926933032</v>
      </c>
      <c r="AO1459" s="0" t="n">
        <v>1.91140117295363</v>
      </c>
      <c r="AP1459" s="0" t="n">
        <v>2.76645271934398</v>
      </c>
      <c r="AQ1459" s="0" t="n">
        <v>1.76700488038582</v>
      </c>
      <c r="AR1459" s="0" t="n">
        <v>1.41658338166803</v>
      </c>
      <c r="AS1459" s="0" t="n">
        <v>1.87786425809176</v>
      </c>
      <c r="AT1459" s="0" t="n">
        <v>1.44318635523525</v>
      </c>
      <c r="AU1459" s="0" t="n">
        <v>0.0587560274853356</v>
      </c>
      <c r="AV1459" s="0" t="n">
        <v>0.0370878351640439</v>
      </c>
      <c r="AW1459" s="0" t="n">
        <v>0.0764415390321223</v>
      </c>
      <c r="AX1459" s="0" t="n">
        <v>0.147142796042685</v>
      </c>
      <c r="AY1459" s="0" t="n">
        <v>0.163943909194904</v>
      </c>
      <c r="AZ1459" s="0" t="n">
        <v>0.140149052535856</v>
      </c>
      <c r="BA1459" s="0" t="n">
        <v>0.0757521959512064</v>
      </c>
      <c r="BB1459" s="0" t="n">
        <v>0.0866377695572234</v>
      </c>
      <c r="BC1459" s="0" t="n">
        <v>0.0840669121039112</v>
      </c>
      <c r="BD1459" s="0" t="n">
        <v>0.0901818722658864</v>
      </c>
      <c r="BE1459" s="0" t="n">
        <v>0.0890361294734212</v>
      </c>
      <c r="BF1459" s="0" t="n">
        <v>0.0864566385577775</v>
      </c>
      <c r="BG1459" s="0" t="n">
        <v>0.135549352725146</v>
      </c>
      <c r="BH1459" s="0" t="n">
        <v>0.138813713852731</v>
      </c>
      <c r="BI1459" s="0" t="n">
        <v>0.135245069318789</v>
      </c>
      <c r="BJ1459" s="0" t="n">
        <v>0.149338651121313</v>
      </c>
      <c r="BK1459" s="0" t="n">
        <v>0.142849065712858</v>
      </c>
      <c r="BL1459" s="0" t="n">
        <v>0.166531937547902</v>
      </c>
      <c r="BM1459" s="0" t="n">
        <v>0.23329575206884</v>
      </c>
      <c r="BN1459" s="0" t="n">
        <v>0.224370939704482</v>
      </c>
      <c r="BO1459" s="0" t="n">
        <v>0.284409112968354</v>
      </c>
      <c r="BP1459" s="0" t="n">
        <v>0.216789739309637</v>
      </c>
      <c r="BQ1459" s="0" t="n">
        <v>0.171303959394041</v>
      </c>
      <c r="BR1459" s="0" t="n">
        <v>0.196229006825277</v>
      </c>
      <c r="BS1459" s="0" t="n">
        <v>0.155326900661245</v>
      </c>
      <c r="BT1459" s="0" t="n">
        <v>0.159373904618693</v>
      </c>
      <c r="BU1459" s="0" t="n">
        <v>0.151745288891052</v>
      </c>
      <c r="BV1459" s="0" t="n">
        <v>0.0833056463846065</v>
      </c>
      <c r="BW1459" s="0" t="n">
        <v>0.0622320117301266</v>
      </c>
      <c r="BX1459" s="0" t="n">
        <v>0.0595241791329051</v>
      </c>
      <c r="BY1459" s="0" t="n">
        <v>0.0656221211384804</v>
      </c>
      <c r="BZ1459" s="0" t="n">
        <v>0.0720238292651517</v>
      </c>
      <c r="CA1459" s="0" t="n">
        <v>0.0613180379741548</v>
      </c>
      <c r="CB1459" s="0" t="n">
        <v>0.0793580751599841</v>
      </c>
      <c r="CC1459" s="0" t="n">
        <v>0.0828774427415358</v>
      </c>
      <c r="CD1459" s="0" t="n">
        <v>0.0846453685750295</v>
      </c>
      <c r="CE1459" s="0" t="n">
        <v>0.101806976007316</v>
      </c>
      <c r="CF1459" s="0" t="n">
        <v>0.118558859536973</v>
      </c>
      <c r="CG1459" s="0" t="n">
        <v>0.103643276942428</v>
      </c>
      <c r="CH1459" s="0" t="n">
        <v>0.080908711963981</v>
      </c>
      <c r="CI1459" s="0" t="n">
        <v>0.0578328664919612</v>
      </c>
      <c r="CJ1459" s="0" t="n">
        <v>0.0731831606345909</v>
      </c>
      <c r="CK1459" s="0" t="n">
        <v>3</v>
      </c>
      <c r="CL1459" s="0" t="n">
        <v>1</v>
      </c>
      <c r="CM1459" s="0" t="n">
        <v>0.79834749601237</v>
      </c>
      <c r="CN1459" s="0" t="n">
        <v>0.636558748574564</v>
      </c>
      <c r="CO1459" s="0" t="n">
        <v>0.408657009123303</v>
      </c>
      <c r="CP1459" s="0" t="n">
        <v>0.915376676986584</v>
      </c>
      <c r="CQ1459" s="0" t="n">
        <v>0.402319902319902</v>
      </c>
      <c r="CR1459" s="0" t="n">
        <v>0.354671420468357</v>
      </c>
    </row>
    <row r="1460" customFormat="false" ht="13.8" hidden="false" customHeight="false" outlineLevel="0" collapsed="false">
      <c r="A1460" s="0" t="s">
        <v>4484</v>
      </c>
      <c r="B1460" s="0" t="s">
        <v>4485</v>
      </c>
      <c r="C1460" s="0" t="s">
        <v>4486</v>
      </c>
      <c r="D1460" s="0" t="n">
        <v>391</v>
      </c>
      <c r="E1460" s="0" t="n">
        <v>508.458715196285</v>
      </c>
      <c r="F1460" s="0" t="n">
        <v>474.391553477003</v>
      </c>
      <c r="G1460" s="0" t="n">
        <v>365.699602216865</v>
      </c>
      <c r="H1460" s="0" t="n">
        <v>506.221295039508</v>
      </c>
      <c r="I1460" s="0" t="n">
        <v>464.315378485485</v>
      </c>
      <c r="J1460" s="0" t="n">
        <v>455.772322054085</v>
      </c>
      <c r="K1460" s="0" t="n">
        <v>350.626521290128</v>
      </c>
      <c r="L1460" s="0" t="n">
        <v>365.364961669361</v>
      </c>
      <c r="M1460" s="0" t="n">
        <v>246.341963250857</v>
      </c>
      <c r="N1460" s="0" t="n">
        <v>550.129216890662</v>
      </c>
      <c r="O1460" s="0" t="n">
        <v>450.013395393032</v>
      </c>
      <c r="P1460" s="0" t="n">
        <v>481.661549669912</v>
      </c>
      <c r="Q1460" s="0" t="n">
        <v>513.089204525979</v>
      </c>
      <c r="R1460" s="0" t="n">
        <v>475.753462234185</v>
      </c>
      <c r="S1460" s="0" t="n">
        <v>497.317657502743</v>
      </c>
      <c r="T1460" s="0" t="n">
        <v>647.87920911319</v>
      </c>
      <c r="U1460" s="0" t="n">
        <v>687.767555165</v>
      </c>
      <c r="V1460" s="0" t="n">
        <v>437.17254696713</v>
      </c>
      <c r="W1460" s="0" t="n">
        <v>744.943781932572</v>
      </c>
      <c r="X1460" s="0" t="n">
        <v>518.406152684778</v>
      </c>
      <c r="Y1460" s="0" t="n">
        <v>729.204869742709</v>
      </c>
      <c r="Z1460" s="0" t="n">
        <v>744.784817122458</v>
      </c>
      <c r="AA1460" s="0" t="n">
        <v>734.193061741603</v>
      </c>
      <c r="AB1460" s="0" t="n">
        <v>889.85722885624</v>
      </c>
      <c r="AC1460" s="0" t="n">
        <v>787.338612185109</v>
      </c>
      <c r="AD1460" s="0" t="n">
        <v>456.69517674446</v>
      </c>
      <c r="AE1460" s="0" t="n">
        <v>508.819297555743</v>
      </c>
      <c r="AF1460" s="0" t="n">
        <v>362.111946528555</v>
      </c>
      <c r="AG1460" s="0" t="n">
        <v>568.721209340997</v>
      </c>
      <c r="AH1460" s="0" t="n">
        <v>574.194135824167</v>
      </c>
      <c r="AI1460" s="0" t="n">
        <v>724.40548205689</v>
      </c>
      <c r="AJ1460" s="0" t="n">
        <v>825.366333260575</v>
      </c>
      <c r="AK1460" s="0" t="n">
        <v>716.519384507296</v>
      </c>
      <c r="AL1460" s="0" t="n">
        <v>717.068038764479</v>
      </c>
      <c r="AM1460" s="0" t="n">
        <v>595.598144778155</v>
      </c>
      <c r="AN1460" s="0" t="n">
        <v>699.367122988683</v>
      </c>
      <c r="AO1460" s="0" t="n">
        <v>539.601665428292</v>
      </c>
      <c r="AP1460" s="0" t="n">
        <v>635.622034025043</v>
      </c>
      <c r="AQ1460" s="0" t="n">
        <v>528.71612741355</v>
      </c>
      <c r="AR1460" s="0" t="n">
        <v>578.766904477516</v>
      </c>
      <c r="AS1460" s="0" t="n">
        <v>715.071869691677</v>
      </c>
      <c r="AT1460" s="0" t="n">
        <v>555.072943823655</v>
      </c>
      <c r="AU1460" s="0" t="n">
        <v>0.247083058346606</v>
      </c>
      <c r="AV1460" s="0" t="n">
        <v>0.313492089060963</v>
      </c>
      <c r="AW1460" s="0" t="n">
        <v>0.318389031945517</v>
      </c>
      <c r="AX1460" s="0" t="n">
        <v>0.600437275704981</v>
      </c>
      <c r="AY1460" s="0" t="n">
        <v>0.60915360482994</v>
      </c>
      <c r="AZ1460" s="0" t="n">
        <v>0.550257798772717</v>
      </c>
      <c r="BA1460" s="0" t="n">
        <v>0.275933097772544</v>
      </c>
      <c r="BB1460" s="0" t="n">
        <v>0.322097123331925</v>
      </c>
      <c r="BC1460" s="0" t="n">
        <v>0.346108487386077</v>
      </c>
      <c r="BD1460" s="0" t="n">
        <v>0.341186000263335</v>
      </c>
      <c r="BE1460" s="0" t="n">
        <v>0.354354477320303</v>
      </c>
      <c r="BF1460" s="0" t="n">
        <v>0.333283252884589</v>
      </c>
      <c r="BG1460" s="0" t="n">
        <v>0.548759019227954</v>
      </c>
      <c r="BH1460" s="0" t="n">
        <v>0.488380221537721</v>
      </c>
      <c r="BI1460" s="0" t="n">
        <v>0.506182209341758</v>
      </c>
      <c r="BJ1460" s="0" t="n">
        <v>0.593080759190196</v>
      </c>
      <c r="BK1460" s="0" t="n">
        <v>0.615926785145899</v>
      </c>
      <c r="BL1460" s="0" t="n">
        <v>0.63365133425644</v>
      </c>
      <c r="BM1460" s="0" t="n">
        <v>0.88677165978215</v>
      </c>
      <c r="BN1460" s="0" t="n">
        <v>0.845651482879916</v>
      </c>
      <c r="BO1460" s="0" t="n">
        <v>1.03994115276571</v>
      </c>
      <c r="BP1460" s="0" t="n">
        <v>0.864006720817241</v>
      </c>
      <c r="BQ1460" s="0" t="n">
        <v>0.728010093143752</v>
      </c>
      <c r="BR1460" s="0" t="n">
        <v>0.8168411545129</v>
      </c>
      <c r="BS1460" s="0" t="n">
        <v>0.692260679541278</v>
      </c>
      <c r="BT1460" s="0" t="n">
        <v>0.653980779966834</v>
      </c>
      <c r="BU1460" s="0" t="n">
        <v>0.622299071529949</v>
      </c>
      <c r="BV1460" s="0" t="n">
        <v>0.312912705355636</v>
      </c>
      <c r="BW1460" s="0" t="n">
        <v>0.28018858163458</v>
      </c>
      <c r="BX1460" s="0" t="n">
        <v>0.217327246715708</v>
      </c>
      <c r="BY1460" s="0" t="n">
        <v>0.245899945744889</v>
      </c>
      <c r="BZ1460" s="0" t="n">
        <v>0.25906689645975</v>
      </c>
      <c r="CA1460" s="0" t="n">
        <v>0.238257854382701</v>
      </c>
      <c r="CB1460" s="0" t="n">
        <v>0.285717748365347</v>
      </c>
      <c r="CC1460" s="0" t="n">
        <v>0.303505078725983</v>
      </c>
      <c r="CD1460" s="0" t="n">
        <v>0.301525315943791</v>
      </c>
      <c r="CE1460" s="0" t="n">
        <v>0.362599325419959</v>
      </c>
      <c r="CF1460" s="0" t="n">
        <v>0.430331961254107</v>
      </c>
      <c r="CG1460" s="0" t="n">
        <v>0.394073016967427</v>
      </c>
      <c r="CH1460" s="0" t="n">
        <v>0.334415519473305</v>
      </c>
      <c r="CI1460" s="0" t="n">
        <v>0.294046897257938</v>
      </c>
      <c r="CJ1460" s="0" t="n">
        <v>0.324123649843786</v>
      </c>
      <c r="CK1460" s="0" t="n">
        <v>3</v>
      </c>
      <c r="CL1460" s="0" t="n">
        <v>1</v>
      </c>
      <c r="CM1460" s="0" t="n">
        <v>0.718846192591633</v>
      </c>
      <c r="CN1460" s="0" t="n">
        <v>0.216236495137665</v>
      </c>
      <c r="CO1460" s="0" t="n">
        <v>0.30356518224272</v>
      </c>
      <c r="CP1460" s="0" t="n">
        <v>0.628482972136223</v>
      </c>
      <c r="CQ1460" s="0" t="n">
        <v>0.010989010989011</v>
      </c>
      <c r="CR1460" s="0" t="n">
        <v>0.119034113929179</v>
      </c>
    </row>
    <row r="1461" customFormat="false" ht="13.8" hidden="false" customHeight="false" outlineLevel="0" collapsed="false">
      <c r="A1461" s="0" t="s">
        <v>4487</v>
      </c>
      <c r="B1461" s="0" t="s">
        <v>4488</v>
      </c>
      <c r="C1461" s="0" t="s">
        <v>4489</v>
      </c>
      <c r="D1461" s="0" t="n">
        <v>70</v>
      </c>
      <c r="E1461" s="0" t="n">
        <v>30.6945666285277</v>
      </c>
      <c r="F1461" s="0" t="n">
        <v>26.170764517097</v>
      </c>
      <c r="G1461" s="0" t="n">
        <v>0</v>
      </c>
      <c r="H1461" s="0" t="n">
        <v>58.6986390197776</v>
      </c>
      <c r="I1461" s="0" t="n">
        <v>59.8095294966935</v>
      </c>
      <c r="J1461" s="0" t="n">
        <v>59.3203995554991</v>
      </c>
      <c r="K1461" s="0" t="n">
        <v>25.3984006721875</v>
      </c>
      <c r="L1461" s="0" t="n">
        <v>31.4394370445093</v>
      </c>
      <c r="M1461" s="0" t="n">
        <v>36.0807484401904</v>
      </c>
      <c r="N1461" s="0" t="n">
        <v>39.8573381671998</v>
      </c>
      <c r="O1461" s="0" t="n">
        <v>39.9343199222475</v>
      </c>
      <c r="P1461" s="0" t="n">
        <v>36.4950858265041</v>
      </c>
      <c r="Q1461" s="0" t="n">
        <v>36.063335980649</v>
      </c>
      <c r="R1461" s="0" t="n">
        <v>0</v>
      </c>
      <c r="S1461" s="0" t="n">
        <v>49.1408265138547</v>
      </c>
      <c r="T1461" s="0" t="n">
        <v>57.0795769553556</v>
      </c>
      <c r="U1461" s="0" t="n">
        <v>0</v>
      </c>
      <c r="V1461" s="0" t="n">
        <v>51.7488912305507</v>
      </c>
      <c r="W1461" s="0" t="n">
        <v>0</v>
      </c>
      <c r="X1461" s="0" t="n">
        <v>49.0871935281285</v>
      </c>
      <c r="Y1461" s="0" t="n">
        <v>69.091949148471</v>
      </c>
      <c r="Z1461" s="0" t="n">
        <v>102.024130475643</v>
      </c>
      <c r="AA1461" s="0" t="n">
        <v>86.0683241236935</v>
      </c>
      <c r="AB1461" s="0" t="n">
        <v>0</v>
      </c>
      <c r="AC1461" s="0" t="n">
        <v>0</v>
      </c>
      <c r="AD1461" s="0" t="n">
        <v>34.6730299215416</v>
      </c>
      <c r="AE1461" s="0" t="n">
        <v>53.4851572006606</v>
      </c>
      <c r="AF1461" s="0" t="n">
        <v>25.7614167322258</v>
      </c>
      <c r="AG1461" s="0" t="n">
        <v>50.7369773424675</v>
      </c>
      <c r="AH1461" s="0" t="n">
        <v>53.5515489090151</v>
      </c>
      <c r="AI1461" s="0" t="n">
        <v>85.6474699070937</v>
      </c>
      <c r="AJ1461" s="0" t="n">
        <v>0</v>
      </c>
      <c r="AK1461" s="0" t="n">
        <v>91.3939184790829</v>
      </c>
      <c r="AL1461" s="0" t="n">
        <v>62.2205573822337</v>
      </c>
      <c r="AM1461" s="0" t="n">
        <v>50.5580150152151</v>
      </c>
      <c r="AN1461" s="0" t="n">
        <v>53.1976972986213</v>
      </c>
      <c r="AO1461" s="0" t="n">
        <v>41.8474098463763</v>
      </c>
      <c r="AP1461" s="0" t="n">
        <v>50.740795929525</v>
      </c>
      <c r="AQ1461" s="0" t="n">
        <v>0</v>
      </c>
      <c r="AR1461" s="0" t="n">
        <v>0</v>
      </c>
      <c r="AS1461" s="0" t="n">
        <v>54.9985219822809</v>
      </c>
      <c r="AT1461" s="0" t="n">
        <v>47.9404294420544</v>
      </c>
      <c r="AU1461" s="0" t="n">
        <v>0.501362722891418</v>
      </c>
      <c r="AV1461" s="0" t="n">
        <v>0.670553196901512</v>
      </c>
      <c r="AW1461" s="0" t="n">
        <v>0.594671219229042</v>
      </c>
      <c r="AX1461" s="0" t="n">
        <v>1.40895901436922</v>
      </c>
      <c r="AY1461" s="0" t="n">
        <v>1.35041142143338</v>
      </c>
      <c r="AZ1461" s="0" t="n">
        <v>1.22898143033696</v>
      </c>
      <c r="BA1461" s="0" t="n">
        <v>0.54015061906513</v>
      </c>
      <c r="BB1461" s="0" t="n">
        <v>0.576460735401815</v>
      </c>
      <c r="BC1461" s="0" t="n">
        <v>0.575998539233441</v>
      </c>
      <c r="BD1461" s="0" t="n">
        <v>0.617047250651214</v>
      </c>
      <c r="BE1461" s="0" t="n">
        <v>0.597416890631704</v>
      </c>
      <c r="BF1461" s="0" t="n">
        <v>0.586526223903447</v>
      </c>
      <c r="BG1461" s="0" t="n">
        <v>1.02818090438217</v>
      </c>
      <c r="BH1461" s="0" t="n">
        <v>0.95248006235865</v>
      </c>
      <c r="BI1461" s="0" t="n">
        <v>0.894593706121972</v>
      </c>
      <c r="BJ1461" s="0" t="n">
        <v>1.32157567939686</v>
      </c>
      <c r="BK1461" s="0" t="n">
        <v>1.3237207442189</v>
      </c>
      <c r="BL1461" s="0" t="n">
        <v>1.52759161687695</v>
      </c>
      <c r="BM1461" s="0" t="n">
        <v>2.10313825362111</v>
      </c>
      <c r="BN1461" s="0" t="n">
        <v>2.07030765414294</v>
      </c>
      <c r="BO1461" s="0" t="n">
        <v>2.36001389006858</v>
      </c>
      <c r="BP1461" s="0" t="n">
        <v>2.05769481828139</v>
      </c>
      <c r="BQ1461" s="0" t="n">
        <v>1.71960515943587</v>
      </c>
      <c r="BR1461" s="0" t="n">
        <v>2.00961148757646</v>
      </c>
      <c r="BS1461" s="0" t="n">
        <v>1.16763042043657</v>
      </c>
      <c r="BT1461" s="0" t="n">
        <v>1.37743683135358</v>
      </c>
      <c r="BU1461" s="0" t="n">
        <v>1.32344775017741</v>
      </c>
      <c r="BV1461" s="0" t="n">
        <v>0.626896208169567</v>
      </c>
      <c r="BW1461" s="0" t="n">
        <v>0.516968127612213</v>
      </c>
      <c r="BX1461" s="0" t="n">
        <v>0.417241272116906</v>
      </c>
      <c r="BY1461" s="0" t="n">
        <v>0.72158571188268</v>
      </c>
      <c r="BZ1461" s="0" t="n">
        <v>0.738739574631992</v>
      </c>
      <c r="CA1461" s="0" t="n">
        <v>0.695949856258409</v>
      </c>
      <c r="CB1461" s="0" t="n">
        <v>0.618265975021029</v>
      </c>
      <c r="CC1461" s="0" t="n">
        <v>0.65468023432223</v>
      </c>
      <c r="CD1461" s="0" t="n">
        <v>0.721615772777732</v>
      </c>
      <c r="CE1461" s="0" t="n">
        <v>0.743960764598048</v>
      </c>
      <c r="CF1461" s="0" t="n">
        <v>0.838418736865698</v>
      </c>
      <c r="CG1461" s="0" t="n">
        <v>0.770078598271048</v>
      </c>
      <c r="CH1461" s="0" t="n">
        <v>0.506538085878472</v>
      </c>
      <c r="CI1461" s="0" t="n">
        <v>0.465972654555426</v>
      </c>
      <c r="CJ1461" s="0" t="n">
        <v>0.548444469559349</v>
      </c>
      <c r="CK1461" s="0" t="n">
        <v>3</v>
      </c>
      <c r="CL1461" s="0" t="n">
        <v>1</v>
      </c>
      <c r="CM1461" s="0" t="n">
        <v>0.235047495195319</v>
      </c>
      <c r="CN1461" s="0" t="n">
        <v>0.195666828813056</v>
      </c>
      <c r="CO1461" s="0" t="n">
        <v>0.151934091450076</v>
      </c>
      <c r="CP1461" s="0" t="n">
        <v>0.285273546795981</v>
      </c>
      <c r="CQ1461" s="0" t="n">
        <v>0.191060295467259</v>
      </c>
      <c r="CR1461" s="0" t="n">
        <v>0.17352214257165</v>
      </c>
    </row>
    <row r="1462" customFormat="false" ht="13.8" hidden="false" customHeight="false" outlineLevel="0" collapsed="false">
      <c r="A1462" s="0" t="s">
        <v>4490</v>
      </c>
      <c r="B1462" s="0" t="s">
        <v>4491</v>
      </c>
      <c r="C1462" s="0" t="s">
        <v>4492</v>
      </c>
      <c r="D1462" s="0" t="n">
        <v>1066</v>
      </c>
      <c r="E1462" s="0" t="n">
        <v>9.06524369652699</v>
      </c>
      <c r="F1462" s="0" t="n">
        <v>7.27003528823697</v>
      </c>
      <c r="G1462" s="0" t="n">
        <v>5.57937258765341</v>
      </c>
      <c r="H1462" s="0" t="n">
        <v>14.0586907783332</v>
      </c>
      <c r="I1462" s="0" t="n">
        <v>10.1458807656041</v>
      </c>
      <c r="J1462" s="0" t="n">
        <v>5.95086440394912</v>
      </c>
      <c r="K1462" s="0" t="n">
        <v>7.36539373880278</v>
      </c>
      <c r="L1462" s="0" t="n">
        <v>7.40353230020818</v>
      </c>
      <c r="M1462" s="0" t="n">
        <v>7.33554404670115</v>
      </c>
      <c r="N1462" s="0" t="n">
        <v>10.3424070503122</v>
      </c>
      <c r="O1462" s="0" t="n">
        <v>11.9581341307043</v>
      </c>
      <c r="P1462" s="0" t="n">
        <v>8.41827729554871</v>
      </c>
      <c r="Q1462" s="0" t="n">
        <v>9.90453207236289</v>
      </c>
      <c r="R1462" s="0" t="n">
        <v>10.171717739213</v>
      </c>
      <c r="S1462" s="0" t="n">
        <v>10.8175222540094</v>
      </c>
      <c r="T1462" s="0" t="n">
        <v>19.2257259102167</v>
      </c>
      <c r="U1462" s="0" t="n">
        <v>15.0764662477881</v>
      </c>
      <c r="V1462" s="0" t="n">
        <v>13.5832761143316</v>
      </c>
      <c r="W1462" s="0" t="n">
        <v>23.6477805063306</v>
      </c>
      <c r="X1462" s="0" t="n">
        <v>15.5726613939845</v>
      </c>
      <c r="Y1462" s="0" t="n">
        <v>23.877789958242</v>
      </c>
      <c r="Z1462" s="0" t="n">
        <v>19.0673262107036</v>
      </c>
      <c r="AA1462" s="0" t="n">
        <v>11.7229661936814</v>
      </c>
      <c r="AB1462" s="0" t="n">
        <v>6.2451208120225</v>
      </c>
      <c r="AC1462" s="0" t="n">
        <v>6.11534901374201</v>
      </c>
      <c r="AD1462" s="0" t="n">
        <v>8.50915586858512</v>
      </c>
      <c r="AE1462" s="0" t="n">
        <v>7.7825584188376</v>
      </c>
      <c r="AF1462" s="0" t="n">
        <v>7.01155776080999</v>
      </c>
      <c r="AG1462" s="0" t="n">
        <v>11.4035914992442</v>
      </c>
      <c r="AH1462" s="0" t="n">
        <v>11.4596135479424</v>
      </c>
      <c r="AI1462" s="0" t="n">
        <v>13.767656524355</v>
      </c>
      <c r="AJ1462" s="0" t="n">
        <v>7.30289148447106</v>
      </c>
      <c r="AK1462" s="0" t="n">
        <v>12.4655665448005</v>
      </c>
      <c r="AL1462" s="0" t="n">
        <v>12.6917388689438</v>
      </c>
      <c r="AM1462" s="0" t="n">
        <v>13.3485034357151</v>
      </c>
      <c r="AN1462" s="0" t="n">
        <v>12.7288952427764</v>
      </c>
      <c r="AO1462" s="0" t="n">
        <v>9.32010380459155</v>
      </c>
      <c r="AP1462" s="0" t="n">
        <v>12.8861450077705</v>
      </c>
      <c r="AQ1462" s="0" t="n">
        <v>7.97081973451486</v>
      </c>
      <c r="AR1462" s="0" t="n">
        <v>13.7083284931554</v>
      </c>
      <c r="AS1462" s="0" t="n">
        <v>13.4048009610773</v>
      </c>
      <c r="AT1462" s="0" t="n">
        <v>10.2920986202591</v>
      </c>
      <c r="AU1462" s="0" t="n">
        <v>0.115932669056</v>
      </c>
      <c r="AV1462" s="0" t="n">
        <v>0.114575285583877</v>
      </c>
      <c r="AW1462" s="0" t="n">
        <v>0.146448810833024</v>
      </c>
      <c r="AX1462" s="0" t="n">
        <v>0.286542958008646</v>
      </c>
      <c r="AY1462" s="0" t="n">
        <v>0.262299085159362</v>
      </c>
      <c r="AZ1462" s="0" t="n">
        <v>0.236245380090489</v>
      </c>
      <c r="BA1462" s="0" t="n">
        <v>0.137435346313184</v>
      </c>
      <c r="BB1462" s="0" t="n">
        <v>0.154341105889901</v>
      </c>
      <c r="BC1462" s="0" t="n">
        <v>0.164860558300351</v>
      </c>
      <c r="BD1462" s="0" t="n">
        <v>0.166190563828626</v>
      </c>
      <c r="BE1462" s="0" t="n">
        <v>0.166356520711409</v>
      </c>
      <c r="BF1462" s="0" t="n">
        <v>0.159254912612921</v>
      </c>
      <c r="BG1462" s="0" t="n">
        <v>0.237232640338186</v>
      </c>
      <c r="BH1462" s="0" t="n">
        <v>0.226275084721881</v>
      </c>
      <c r="BI1462" s="0" t="n">
        <v>0.237106600179858</v>
      </c>
      <c r="BJ1462" s="0" t="n">
        <v>0.266482537209461</v>
      </c>
      <c r="BK1462" s="0" t="n">
        <v>0.262798564477531</v>
      </c>
      <c r="BL1462" s="0" t="n">
        <v>0.285893723493647</v>
      </c>
      <c r="BM1462" s="0" t="n">
        <v>0.39665072683046</v>
      </c>
      <c r="BN1462" s="0" t="n">
        <v>0.405305458301624</v>
      </c>
      <c r="BO1462" s="0" t="n">
        <v>0.520457879192962</v>
      </c>
      <c r="BP1462" s="0" t="n">
        <v>0.391940330363199</v>
      </c>
      <c r="BQ1462" s="0" t="n">
        <v>0.33101303572436</v>
      </c>
      <c r="BR1462" s="0" t="n">
        <v>0.363332528801201</v>
      </c>
      <c r="BS1462" s="0" t="n">
        <v>0.277371720023203</v>
      </c>
      <c r="BT1462" s="0" t="n">
        <v>0.276188278650605</v>
      </c>
      <c r="BU1462" s="0" t="n">
        <v>0.254032877801722</v>
      </c>
      <c r="BV1462" s="0" t="n">
        <v>0.150346303539509</v>
      </c>
      <c r="BW1462" s="0" t="n">
        <v>0.124647747134223</v>
      </c>
      <c r="BX1462" s="0" t="n">
        <v>0.106932979498631</v>
      </c>
      <c r="BY1462" s="0" t="n">
        <v>0.104040216544614</v>
      </c>
      <c r="BZ1462" s="0" t="n">
        <v>0.112788244957088</v>
      </c>
      <c r="CA1462" s="0" t="n">
        <v>0.101204273839118</v>
      </c>
      <c r="CB1462" s="0" t="n">
        <v>0.129301796873026</v>
      </c>
      <c r="CC1462" s="0" t="n">
        <v>0.14962725770519</v>
      </c>
      <c r="CD1462" s="0" t="n">
        <v>0.136694648064136</v>
      </c>
      <c r="CE1462" s="0" t="n">
        <v>0.175031487757312</v>
      </c>
      <c r="CF1462" s="0" t="n">
        <v>0.215184210034568</v>
      </c>
      <c r="CG1462" s="0" t="n">
        <v>0.186080752046197</v>
      </c>
      <c r="CH1462" s="0" t="n">
        <v>0.150079432840933</v>
      </c>
      <c r="CI1462" s="0" t="n">
        <v>0.128199490616425</v>
      </c>
      <c r="CJ1462" s="0" t="n">
        <v>0.140126282034917</v>
      </c>
      <c r="CK1462" s="0" t="n">
        <v>3</v>
      </c>
      <c r="CL1462" s="0" t="n">
        <v>1</v>
      </c>
      <c r="CM1462" s="0" t="n">
        <v>0.888207099992876</v>
      </c>
      <c r="CN1462" s="0" t="n">
        <v>0.0172573902719215</v>
      </c>
      <c r="CO1462" s="0" t="n">
        <v>0.534890948205159</v>
      </c>
      <c r="CP1462" s="0" t="n">
        <v>0.900928792569659</v>
      </c>
      <c r="CQ1462" s="0" t="n">
        <v>-0.187423687423687</v>
      </c>
      <c r="CR1462" s="0" t="n">
        <v>0.253707155011749</v>
      </c>
    </row>
    <row r="1463" customFormat="false" ht="13.8" hidden="false" customHeight="false" outlineLevel="0" collapsed="false">
      <c r="A1463" s="0" t="s">
        <v>4493</v>
      </c>
      <c r="B1463" s="0" t="s">
        <v>4494</v>
      </c>
      <c r="C1463" s="0" t="s">
        <v>4495</v>
      </c>
      <c r="D1463" s="0" t="n">
        <v>664</v>
      </c>
      <c r="E1463" s="0" t="n">
        <v>549.329872202994</v>
      </c>
      <c r="F1463" s="0" t="n">
        <v>532.765833673396</v>
      </c>
      <c r="G1463" s="0" t="n">
        <v>565.979574720476</v>
      </c>
      <c r="H1463" s="0" t="n">
        <v>551.483229946881</v>
      </c>
      <c r="I1463" s="0" t="n">
        <v>603.419185440241</v>
      </c>
      <c r="J1463" s="0" t="n">
        <v>414.601028276814</v>
      </c>
      <c r="K1463" s="0" t="n">
        <v>489.404224577948</v>
      </c>
      <c r="L1463" s="0" t="n">
        <v>490.146280205377</v>
      </c>
      <c r="M1463" s="0" t="n">
        <v>380.797282569777</v>
      </c>
      <c r="N1463" s="0" t="n">
        <v>488.34092985755</v>
      </c>
      <c r="O1463" s="0" t="n">
        <v>415.961465668396</v>
      </c>
      <c r="P1463" s="0" t="n">
        <v>447.482824707153</v>
      </c>
      <c r="Q1463" s="0" t="n">
        <v>430.500107948824</v>
      </c>
      <c r="R1463" s="0" t="n">
        <v>390.776503561641</v>
      </c>
      <c r="S1463" s="0" t="n">
        <v>468.519549945528</v>
      </c>
      <c r="T1463" s="0" t="n">
        <v>440.961718663772</v>
      </c>
      <c r="U1463" s="0" t="n">
        <v>426.138247184586</v>
      </c>
      <c r="V1463" s="0" t="n">
        <v>386.206910268611</v>
      </c>
      <c r="W1463" s="0" t="n">
        <v>347.33726047746</v>
      </c>
      <c r="X1463" s="0" t="n">
        <v>388.689761029284</v>
      </c>
      <c r="Y1463" s="0" t="n">
        <v>454.540660971133</v>
      </c>
      <c r="Z1463" s="0" t="n">
        <v>572.141966978913</v>
      </c>
      <c r="AA1463" s="0" t="n">
        <v>994.588667984732</v>
      </c>
      <c r="AB1463" s="0" t="n">
        <v>692.001831534569</v>
      </c>
      <c r="AC1463" s="0" t="n">
        <v>729.625081768334</v>
      </c>
      <c r="AD1463" s="0" t="n">
        <v>344.331554835649</v>
      </c>
      <c r="AE1463" s="0" t="n">
        <v>483.672289142501</v>
      </c>
      <c r="AF1463" s="0" t="n">
        <v>257.888881137979</v>
      </c>
      <c r="AG1463" s="0" t="n">
        <v>453.6280836225</v>
      </c>
      <c r="AH1463" s="0" t="n">
        <v>518.834330733771</v>
      </c>
      <c r="AI1463" s="0" t="n">
        <v>385.135050624476</v>
      </c>
      <c r="AJ1463" s="0" t="n">
        <v>490.362579679314</v>
      </c>
      <c r="AK1463" s="0" t="n">
        <v>407.071238928367</v>
      </c>
      <c r="AL1463" s="0" t="n">
        <v>721.308262576571</v>
      </c>
      <c r="AM1463" s="0" t="n">
        <v>566.811577748578</v>
      </c>
      <c r="AN1463" s="0" t="n">
        <v>593.075896942889</v>
      </c>
      <c r="AO1463" s="0" t="n">
        <v>392.212431214857</v>
      </c>
      <c r="AP1463" s="0" t="n">
        <v>589.523017608184</v>
      </c>
      <c r="AQ1463" s="0" t="n">
        <v>448.141894906951</v>
      </c>
      <c r="AR1463" s="0" t="n">
        <v>694.423956577075</v>
      </c>
      <c r="AS1463" s="0" t="n">
        <v>897.478791196032</v>
      </c>
      <c r="AT1463" s="0" t="n">
        <v>573.25023368138</v>
      </c>
      <c r="AU1463" s="0" t="n">
        <v>0.127491796655586</v>
      </c>
      <c r="AV1463" s="0" t="n">
        <v>0.142294176926912</v>
      </c>
      <c r="AW1463" s="0" t="n">
        <v>0.155647840675925</v>
      </c>
      <c r="AX1463" s="0" t="n">
        <v>0.315651118499443</v>
      </c>
      <c r="AY1463" s="0" t="n">
        <v>0.31327819151322</v>
      </c>
      <c r="AZ1463" s="0" t="n">
        <v>0.287144203650509</v>
      </c>
      <c r="BA1463" s="0" t="n">
        <v>0.15725977566676</v>
      </c>
      <c r="BB1463" s="0" t="n">
        <v>0.176964358825196</v>
      </c>
      <c r="BC1463" s="0" t="n">
        <v>0.184325848503858</v>
      </c>
      <c r="BD1463" s="0" t="n">
        <v>0.187983399155042</v>
      </c>
      <c r="BE1463" s="0" t="n">
        <v>0.196924954729962</v>
      </c>
      <c r="BF1463" s="0" t="n">
        <v>0.176940283935511</v>
      </c>
      <c r="BG1463" s="0" t="n">
        <v>0.291765966385203</v>
      </c>
      <c r="BH1463" s="0" t="n">
        <v>0.262224900513491</v>
      </c>
      <c r="BI1463" s="0" t="n">
        <v>0.28043922610013</v>
      </c>
      <c r="BJ1463" s="0" t="n">
        <v>0.280174789636011</v>
      </c>
      <c r="BK1463" s="0" t="n">
        <v>0.263823215738123</v>
      </c>
      <c r="BL1463" s="0" t="n">
        <v>0.30478467270201</v>
      </c>
      <c r="BM1463" s="0" t="n">
        <v>0.38569585179868</v>
      </c>
      <c r="BN1463" s="0" t="n">
        <v>0.351284497379527</v>
      </c>
      <c r="BO1463" s="0" t="n">
        <v>0.503093156949992</v>
      </c>
      <c r="BP1463" s="0" t="n">
        <v>0.458898276519987</v>
      </c>
      <c r="BQ1463" s="0" t="n">
        <v>0.376572342487099</v>
      </c>
      <c r="BR1463" s="0" t="n">
        <v>0.427798800324926</v>
      </c>
      <c r="BS1463" s="0" t="n">
        <v>0.380182429640208</v>
      </c>
      <c r="BT1463" s="0" t="n">
        <v>0.383991972041525</v>
      </c>
      <c r="BU1463" s="0" t="n">
        <v>0.375911410066458</v>
      </c>
      <c r="BV1463" s="0" t="n">
        <v>0.19656130117798</v>
      </c>
      <c r="BW1463" s="0" t="n">
        <v>0.18057296679402</v>
      </c>
      <c r="BX1463" s="0" t="n">
        <v>0.137516797578543</v>
      </c>
      <c r="BY1463" s="0" t="n">
        <v>0.1062994678429</v>
      </c>
      <c r="BZ1463" s="0" t="n">
        <v>0.10395340305914</v>
      </c>
      <c r="CA1463" s="0" t="n">
        <v>0.0974498623621132</v>
      </c>
      <c r="CB1463" s="0" t="n">
        <v>0.143457285410182</v>
      </c>
      <c r="CC1463" s="0" t="n">
        <v>0.154418706122412</v>
      </c>
      <c r="CD1463" s="0" t="n">
        <v>0.150645766660879</v>
      </c>
      <c r="CE1463" s="0" t="n">
        <v>0.187966585816075</v>
      </c>
      <c r="CF1463" s="0" t="n">
        <v>0.229585154958013</v>
      </c>
      <c r="CG1463" s="0" t="n">
        <v>0.193251463541355</v>
      </c>
      <c r="CH1463" s="0" t="n">
        <v>0.176490477201919</v>
      </c>
      <c r="CI1463" s="0" t="n">
        <v>0.172516574674997</v>
      </c>
      <c r="CJ1463" s="0" t="n">
        <v>0.186301679814045</v>
      </c>
      <c r="CK1463" s="0" t="n">
        <v>3</v>
      </c>
      <c r="CL1463" s="0" t="n">
        <v>1</v>
      </c>
      <c r="CM1463" s="0" t="n">
        <v>-0.569354683563486</v>
      </c>
      <c r="CN1463" s="0" t="n">
        <v>0.265721513673315</v>
      </c>
      <c r="CO1463" s="0" t="n">
        <v>0.062967690885816</v>
      </c>
      <c r="CP1463" s="0" t="n">
        <v>-0.673890608875129</v>
      </c>
      <c r="CQ1463" s="0" t="n">
        <v>0.119047619047619</v>
      </c>
      <c r="CR1463" s="0" t="n">
        <v>-0.107527753018394</v>
      </c>
    </row>
    <row r="1464" customFormat="false" ht="13.8" hidden="false" customHeight="false" outlineLevel="0" collapsed="false">
      <c r="A1464" s="0" t="s">
        <v>4496</v>
      </c>
      <c r="B1464" s="0" t="s">
        <v>4497</v>
      </c>
      <c r="C1464" s="0" t="s">
        <v>4498</v>
      </c>
      <c r="D1464" s="0" t="n">
        <v>762</v>
      </c>
      <c r="E1464" s="0" t="n">
        <v>49.1918401516077</v>
      </c>
      <c r="F1464" s="0" t="n">
        <v>43.7514847195226</v>
      </c>
      <c r="G1464" s="0" t="n">
        <v>49.657688896785</v>
      </c>
      <c r="H1464" s="0" t="n">
        <v>41.1245538526931</v>
      </c>
      <c r="I1464" s="0" t="n">
        <v>61.502564428631</v>
      </c>
      <c r="J1464" s="0" t="n">
        <v>59.4466793240507</v>
      </c>
      <c r="K1464" s="0" t="n">
        <v>47.210227210388</v>
      </c>
      <c r="L1464" s="0" t="n">
        <v>49.458431038239</v>
      </c>
      <c r="M1464" s="0" t="n">
        <v>55.4505576000589</v>
      </c>
      <c r="N1464" s="0" t="n">
        <v>87.9806400139898</v>
      </c>
      <c r="O1464" s="0" t="n">
        <v>67.5964614364471</v>
      </c>
      <c r="P1464" s="0" t="n">
        <v>71.2393846267124</v>
      </c>
      <c r="Q1464" s="0" t="n">
        <v>93.2314179795748</v>
      </c>
      <c r="R1464" s="0" t="n">
        <v>91.725847680095</v>
      </c>
      <c r="S1464" s="0" t="n">
        <v>93.7064326912709</v>
      </c>
      <c r="T1464" s="0" t="n">
        <v>127.133518097902</v>
      </c>
      <c r="U1464" s="0" t="n">
        <v>147.937371401935</v>
      </c>
      <c r="V1464" s="0" t="n">
        <v>138.071282073237</v>
      </c>
      <c r="W1464" s="0" t="n">
        <v>140.573216894096</v>
      </c>
      <c r="X1464" s="0" t="n">
        <v>178.967508015826</v>
      </c>
      <c r="Y1464" s="0" t="n">
        <v>156.910228775771</v>
      </c>
      <c r="Z1464" s="0" t="n">
        <v>66.3338385643813</v>
      </c>
      <c r="AA1464" s="0" t="n">
        <v>85.1541942784191</v>
      </c>
      <c r="AB1464" s="0" t="n">
        <v>89.8623671937762</v>
      </c>
      <c r="AC1464" s="0" t="n">
        <v>66.5791843258237</v>
      </c>
      <c r="AD1464" s="0" t="n">
        <v>35.6922508938539</v>
      </c>
      <c r="AE1464" s="0" t="n">
        <v>44.1072533754586</v>
      </c>
      <c r="AF1464" s="0" t="n">
        <v>38.2102153641323</v>
      </c>
      <c r="AG1464" s="0" t="n">
        <v>65.5147911396284</v>
      </c>
      <c r="AH1464" s="0" t="n">
        <v>75.6021544740945</v>
      </c>
      <c r="AI1464" s="0" t="n">
        <v>47.9398397629096</v>
      </c>
      <c r="AJ1464" s="0" t="n">
        <v>64.8759839551536</v>
      </c>
      <c r="AK1464" s="0" t="n">
        <v>46.0002883880298</v>
      </c>
      <c r="AL1464" s="0" t="n">
        <v>102.243936754506</v>
      </c>
      <c r="AM1464" s="0" t="n">
        <v>77.3953035240146</v>
      </c>
      <c r="AN1464" s="0" t="n">
        <v>90.5853836201937</v>
      </c>
      <c r="AO1464" s="0" t="n">
        <v>37.6967366589382</v>
      </c>
      <c r="AP1464" s="0" t="n">
        <v>67.658568974241</v>
      </c>
      <c r="AQ1464" s="0" t="n">
        <v>45.067220266364</v>
      </c>
      <c r="AR1464" s="0" t="n">
        <v>103.683630165972</v>
      </c>
      <c r="AS1464" s="0" t="n">
        <v>93.5471806146027</v>
      </c>
      <c r="AT1464" s="0" t="n">
        <v>78.46946257658</v>
      </c>
      <c r="AU1464" s="0" t="n">
        <v>0.147457565816169</v>
      </c>
      <c r="AV1464" s="0" t="n">
        <v>0.044342504275666</v>
      </c>
      <c r="AW1464" s="0" t="n">
        <v>0.173926552437684</v>
      </c>
      <c r="AX1464" s="0" t="n">
        <v>0.242405985153834</v>
      </c>
      <c r="AY1464" s="0" t="n">
        <v>0.240489773968825</v>
      </c>
      <c r="AZ1464" s="0" t="n">
        <v>0.200247170482582</v>
      </c>
      <c r="BA1464" s="0" t="n">
        <v>0.265320124482995</v>
      </c>
      <c r="BB1464" s="0" t="n">
        <v>0.298753125387317</v>
      </c>
      <c r="BC1464" s="0" t="n">
        <v>0.327323538927508</v>
      </c>
      <c r="BD1464" s="0" t="n">
        <v>0.429741672098639</v>
      </c>
      <c r="BE1464" s="0" t="n">
        <v>0.413900322151726</v>
      </c>
      <c r="BF1464" s="0" t="n">
        <v>0.381006783519267</v>
      </c>
      <c r="BG1464" s="0" t="n">
        <v>0.718851792878379</v>
      </c>
      <c r="BH1464" s="0" t="n">
        <v>0.723750607189946</v>
      </c>
      <c r="BI1464" s="0" t="n">
        <v>0.707099691652295</v>
      </c>
      <c r="BJ1464" s="0" t="n">
        <v>0.774865182947453</v>
      </c>
      <c r="BK1464" s="0" t="n">
        <v>0.794838138772805</v>
      </c>
      <c r="BL1464" s="0" t="n">
        <v>0.871017034394708</v>
      </c>
      <c r="BM1464" s="0" t="n">
        <v>1.23070625520505</v>
      </c>
      <c r="BN1464" s="0" t="n">
        <v>1.19538202870281</v>
      </c>
      <c r="BO1464" s="0" t="n">
        <v>1.51020429600651</v>
      </c>
      <c r="BP1464" s="0" t="n">
        <v>0.295708183608721</v>
      </c>
      <c r="BQ1464" s="0" t="n">
        <v>0.23406634168819</v>
      </c>
      <c r="BR1464" s="0" t="n">
        <v>0.256987523644302</v>
      </c>
      <c r="BS1464" s="0" t="n">
        <v>0.2965511032519</v>
      </c>
      <c r="BT1464" s="0" t="n">
        <v>0.260970810332459</v>
      </c>
      <c r="BU1464" s="0" t="n">
        <v>0.187483073933929</v>
      </c>
      <c r="BV1464" s="0" t="n">
        <v>0.331479752801168</v>
      </c>
      <c r="BW1464" s="0" t="n">
        <v>0.235104748442544</v>
      </c>
      <c r="BX1464" s="0" t="n">
        <v>0.248891292721886</v>
      </c>
      <c r="BY1464" s="0" t="n">
        <v>0.146171573720217</v>
      </c>
      <c r="BZ1464" s="0" t="n">
        <v>0.133202428322627</v>
      </c>
      <c r="CA1464" s="0" t="n">
        <v>0.115693771720177</v>
      </c>
      <c r="CB1464" s="0" t="n">
        <v>0.321290126896593</v>
      </c>
      <c r="CC1464" s="0" t="n">
        <v>0.330773594205595</v>
      </c>
      <c r="CD1464" s="0" t="n">
        <v>0.322798166245303</v>
      </c>
      <c r="CE1464" s="0" t="n">
        <v>0.210734182554867</v>
      </c>
      <c r="CF1464" s="0" t="n">
        <v>0.223158148943279</v>
      </c>
      <c r="CG1464" s="0" t="n">
        <v>0.18091131235163</v>
      </c>
      <c r="CH1464" s="0" t="n">
        <v>0.295874873449476</v>
      </c>
      <c r="CI1464" s="0" t="n">
        <v>0.210121960784487</v>
      </c>
      <c r="CJ1464" s="0" t="n">
        <v>0.292897439506759</v>
      </c>
      <c r="CK1464" s="0" t="n">
        <v>1</v>
      </c>
      <c r="CL1464" s="0" t="n">
        <v>2</v>
      </c>
      <c r="CM1464" s="0" t="n">
        <v>0.926683374567816</v>
      </c>
      <c r="CN1464" s="0" t="n">
        <v>0.332987058033456</v>
      </c>
      <c r="CO1464" s="0" t="n">
        <v>0.85421182081351</v>
      </c>
      <c r="CP1464" s="0" t="n">
        <v>0.964912280701754</v>
      </c>
      <c r="CQ1464" s="0" t="n">
        <v>0.274114774114774</v>
      </c>
      <c r="CR1464" s="0" t="n">
        <v>0.694676282310996</v>
      </c>
    </row>
    <row r="1465" customFormat="false" ht="13.8" hidden="false" customHeight="false" outlineLevel="0" collapsed="false">
      <c r="A1465" s="0" t="s">
        <v>4499</v>
      </c>
      <c r="B1465" s="0" t="s">
        <v>4500</v>
      </c>
      <c r="C1465" s="0" t="s">
        <v>4501</v>
      </c>
      <c r="D1465" s="0" t="n">
        <v>395</v>
      </c>
      <c r="E1465" s="0" t="n">
        <v>364.477615904445</v>
      </c>
      <c r="F1465" s="0" t="n">
        <v>333.245231084398</v>
      </c>
      <c r="G1465" s="0" t="n">
        <v>299.594312624358</v>
      </c>
      <c r="H1465" s="0" t="n">
        <v>370.32324684705</v>
      </c>
      <c r="I1465" s="0" t="n">
        <v>378.556016221996</v>
      </c>
      <c r="J1465" s="0" t="n">
        <v>333.03779996546</v>
      </c>
      <c r="K1465" s="0" t="n">
        <v>284.909317820577</v>
      </c>
      <c r="L1465" s="0" t="n">
        <v>308.011527083333</v>
      </c>
      <c r="M1465" s="0" t="n">
        <v>444.736604072978</v>
      </c>
      <c r="N1465" s="0" t="n">
        <v>504.195306611724</v>
      </c>
      <c r="O1465" s="0" t="n">
        <v>429.508363448026</v>
      </c>
      <c r="P1465" s="0" t="n">
        <v>388.905142399647</v>
      </c>
      <c r="Q1465" s="0" t="n">
        <v>464.847323554644</v>
      </c>
      <c r="R1465" s="0" t="n">
        <v>478.151500611779</v>
      </c>
      <c r="S1465" s="0" t="n">
        <v>487.627173642057</v>
      </c>
      <c r="T1465" s="0" t="n">
        <v>703.813471695579</v>
      </c>
      <c r="U1465" s="0" t="n">
        <v>798.106008854984</v>
      </c>
      <c r="V1465" s="0" t="n">
        <v>436.782465681945</v>
      </c>
      <c r="W1465" s="0" t="n">
        <v>856.489795661924</v>
      </c>
      <c r="X1465" s="0" t="n">
        <v>970.608897238257</v>
      </c>
      <c r="Y1465" s="0" t="n">
        <v>813.25499469097</v>
      </c>
      <c r="Z1465" s="0" t="n">
        <v>449.510882061536</v>
      </c>
      <c r="AA1465" s="0" t="n">
        <v>491.058755681843</v>
      </c>
      <c r="AB1465" s="0" t="n">
        <v>551.334848190983</v>
      </c>
      <c r="AC1465" s="0" t="n">
        <v>468.020456544979</v>
      </c>
      <c r="AD1465" s="0" t="n">
        <v>351.023751558281</v>
      </c>
      <c r="AE1465" s="0" t="n">
        <v>466.814554237506</v>
      </c>
      <c r="AF1465" s="0" t="n">
        <v>338.460159155714</v>
      </c>
      <c r="AG1465" s="0" t="n">
        <v>531.132186868995</v>
      </c>
      <c r="AH1465" s="0" t="n">
        <v>535.819568287266</v>
      </c>
      <c r="AI1465" s="0" t="n">
        <v>494.711784854654</v>
      </c>
      <c r="AJ1465" s="0" t="n">
        <v>542.59247108665</v>
      </c>
      <c r="AK1465" s="0" t="n">
        <v>464.217181339943</v>
      </c>
      <c r="AL1465" s="0" t="n">
        <v>568.782600788128</v>
      </c>
      <c r="AM1465" s="0" t="n">
        <v>587.385799651702</v>
      </c>
      <c r="AN1465" s="0" t="n">
        <v>599.28505307382</v>
      </c>
      <c r="AO1465" s="0" t="n">
        <v>434.797854744974</v>
      </c>
      <c r="AP1465" s="0" t="n">
        <v>512.466758751931</v>
      </c>
      <c r="AQ1465" s="0" t="n">
        <v>466.330173786261</v>
      </c>
      <c r="AR1465" s="0" t="n">
        <v>675.949317111352</v>
      </c>
      <c r="AS1465" s="0" t="n">
        <v>615.507279728862</v>
      </c>
      <c r="AT1465" s="0" t="n">
        <v>690.740270728447</v>
      </c>
      <c r="AU1465" s="0" t="n">
        <v>0.273452844353133</v>
      </c>
      <c r="AV1465" s="0" t="n">
        <v>0.172802197248327</v>
      </c>
      <c r="AW1465" s="0" t="n">
        <v>0.345141105697262</v>
      </c>
      <c r="AX1465" s="0" t="n">
        <v>0.830249151560248</v>
      </c>
      <c r="AY1465" s="0" t="n">
        <v>0.801613721019927</v>
      </c>
      <c r="AZ1465" s="0" t="n">
        <v>0.694714287545102</v>
      </c>
      <c r="BA1465" s="0" t="n">
        <v>0.328145841406437</v>
      </c>
      <c r="BB1465" s="0" t="n">
        <v>0.386498106114397</v>
      </c>
      <c r="BC1465" s="0" t="n">
        <v>0.424260526572912</v>
      </c>
      <c r="BD1465" s="0" t="n">
        <v>0.447774250011014</v>
      </c>
      <c r="BE1465" s="0" t="n">
        <v>0.452198263837841</v>
      </c>
      <c r="BF1465" s="0" t="n">
        <v>0.43706914165748</v>
      </c>
      <c r="BG1465" s="0" t="n">
        <v>0.717371240140357</v>
      </c>
      <c r="BH1465" s="0" t="n">
        <v>0.750647775799529</v>
      </c>
      <c r="BI1465" s="0" t="n">
        <v>0.733286065137712</v>
      </c>
      <c r="BJ1465" s="0" t="n">
        <v>0.985321521138116</v>
      </c>
      <c r="BK1465" s="0" t="n">
        <v>0.906990340743921</v>
      </c>
      <c r="BL1465" s="0" t="n">
        <v>1.10185291041396</v>
      </c>
      <c r="BM1465" s="0" t="n">
        <v>1.65127467587657</v>
      </c>
      <c r="BN1465" s="0" t="n">
        <v>1.57620683041902</v>
      </c>
      <c r="BO1465" s="0" t="n">
        <v>1.9297042124786</v>
      </c>
      <c r="BP1465" s="0" t="n">
        <v>1.18183642980634</v>
      </c>
      <c r="BQ1465" s="0" t="n">
        <v>1.01925670971438</v>
      </c>
      <c r="BR1465" s="0" t="n">
        <v>1.04590846518065</v>
      </c>
      <c r="BS1465" s="0" t="n">
        <v>0.83072810518732</v>
      </c>
      <c r="BT1465" s="0" t="n">
        <v>0.827748743328721</v>
      </c>
      <c r="BU1465" s="0" t="n">
        <v>0.743901003631027</v>
      </c>
      <c r="BV1465" s="0" t="n">
        <v>0.38850726508397</v>
      </c>
      <c r="BW1465" s="0" t="n">
        <v>0.277094419013504</v>
      </c>
      <c r="BX1465" s="0" t="n">
        <v>0.261957896767652</v>
      </c>
      <c r="BY1465" s="0" t="n">
        <v>0.301569370171275</v>
      </c>
      <c r="BZ1465" s="0" t="n">
        <v>0.323734606640036</v>
      </c>
      <c r="CA1465" s="0" t="n">
        <v>0.275680560331102</v>
      </c>
      <c r="CB1465" s="0" t="n">
        <v>0.346518011151138</v>
      </c>
      <c r="CC1465" s="0" t="n">
        <v>0.411014688347282</v>
      </c>
      <c r="CD1465" s="0" t="n">
        <v>0.38553520392307</v>
      </c>
      <c r="CE1465" s="0" t="n">
        <v>0.472656211563885</v>
      </c>
      <c r="CF1465" s="0" t="n">
        <v>0.576697946738834</v>
      </c>
      <c r="CG1465" s="0" t="n">
        <v>0.489910862798159</v>
      </c>
      <c r="CH1465" s="0" t="n">
        <v>0.426701490582831</v>
      </c>
      <c r="CI1465" s="0" t="n">
        <v>0.287736925730602</v>
      </c>
      <c r="CJ1465" s="0" t="n">
        <v>0.380320857219183</v>
      </c>
      <c r="CK1465" s="0" t="n">
        <v>1</v>
      </c>
      <c r="CL1465" s="0" t="n">
        <v>1</v>
      </c>
      <c r="CM1465" s="0" t="n">
        <v>0.875314980552242</v>
      </c>
      <c r="CN1465" s="0" t="n">
        <v>-0.244585895437577</v>
      </c>
      <c r="CO1465" s="0" t="n">
        <v>0.543579764257817</v>
      </c>
      <c r="CP1465" s="0" t="n">
        <v>0.863777089783282</v>
      </c>
      <c r="CQ1465" s="0" t="n">
        <v>-0.286324786324786</v>
      </c>
      <c r="CR1465" s="0" t="n">
        <v>0.232801231666802</v>
      </c>
    </row>
    <row r="1466" customFormat="false" ht="13.8" hidden="false" customHeight="false" outlineLevel="0" collapsed="false">
      <c r="A1466" s="0" t="s">
        <v>4502</v>
      </c>
      <c r="B1466" s="0" t="s">
        <v>4503</v>
      </c>
      <c r="C1466" s="0" t="s">
        <v>4504</v>
      </c>
      <c r="D1466" s="0" t="n">
        <v>1515</v>
      </c>
      <c r="E1466" s="0" t="n">
        <v>55.4592099803051</v>
      </c>
      <c r="F1466" s="0" t="n">
        <v>52.5961795793516</v>
      </c>
      <c r="G1466" s="0" t="n">
        <v>53.2551746704596</v>
      </c>
      <c r="H1466" s="0" t="n">
        <v>52.4247798349652</v>
      </c>
      <c r="I1466" s="0" t="n">
        <v>63.0562760908799</v>
      </c>
      <c r="J1466" s="0" t="n">
        <v>62.6117705431118</v>
      </c>
      <c r="K1466" s="0" t="n">
        <v>48.8380324942447</v>
      </c>
      <c r="L1466" s="0" t="n">
        <v>52.3902381672646</v>
      </c>
      <c r="M1466" s="0" t="n">
        <v>53.3617652060323</v>
      </c>
      <c r="N1466" s="0" t="n">
        <v>66.7527542538715</v>
      </c>
      <c r="O1466" s="0" t="n">
        <v>58.4656404866113</v>
      </c>
      <c r="P1466" s="0" t="n">
        <v>60.2646840171333</v>
      </c>
      <c r="Q1466" s="0" t="n">
        <v>74.7111119276775</v>
      </c>
      <c r="R1466" s="0" t="n">
        <v>70.5164839909296</v>
      </c>
      <c r="S1466" s="0" t="n">
        <v>74.6803208790187</v>
      </c>
      <c r="T1466" s="0" t="n">
        <v>117.44417221523</v>
      </c>
      <c r="U1466" s="0" t="n">
        <v>123.499686829902</v>
      </c>
      <c r="V1466" s="0" t="n">
        <v>125.933040309359</v>
      </c>
      <c r="W1466" s="0" t="n">
        <v>141.914061669726</v>
      </c>
      <c r="X1466" s="0" t="n">
        <v>139.899359399257</v>
      </c>
      <c r="Y1466" s="0" t="n">
        <v>149.506724263898</v>
      </c>
      <c r="Z1466" s="0" t="n">
        <v>84.5422191016346</v>
      </c>
      <c r="AA1466" s="0" t="n">
        <v>114.403461567537</v>
      </c>
      <c r="AB1466" s="0" t="n">
        <v>113.55771492274</v>
      </c>
      <c r="AC1466" s="0" t="n">
        <v>105.545625840403</v>
      </c>
      <c r="AD1466" s="0" t="n">
        <v>60.4810924990797</v>
      </c>
      <c r="AE1466" s="0" t="n">
        <v>68.9292261506818</v>
      </c>
      <c r="AF1466" s="0" t="n">
        <v>41.4970628953293</v>
      </c>
      <c r="AG1466" s="0" t="n">
        <v>78.0287658785099</v>
      </c>
      <c r="AH1466" s="0" t="n">
        <v>80.297785002432</v>
      </c>
      <c r="AI1466" s="0" t="n">
        <v>65.4741905069881</v>
      </c>
      <c r="AJ1466" s="0" t="n">
        <v>81.7975547579109</v>
      </c>
      <c r="AK1466" s="0" t="n">
        <v>72.3301814604147</v>
      </c>
      <c r="AL1466" s="0" t="n">
        <v>93.9548143509002</v>
      </c>
      <c r="AM1466" s="0" t="n">
        <v>87.5713284405815</v>
      </c>
      <c r="AN1466" s="0" t="n">
        <v>93.0586508833532</v>
      </c>
      <c r="AO1466" s="0" t="n">
        <v>65.0021213573431</v>
      </c>
      <c r="AP1466" s="0" t="n">
        <v>90.6717889917997</v>
      </c>
      <c r="AQ1466" s="0" t="n">
        <v>68.9845275114285</v>
      </c>
      <c r="AR1466" s="0" t="n">
        <v>85.3052751443098</v>
      </c>
      <c r="AS1466" s="0" t="n">
        <v>86.6204739959667</v>
      </c>
      <c r="AT1466" s="0" t="n">
        <v>86.1125550252114</v>
      </c>
      <c r="AU1466" s="0" t="n">
        <v>0.0774106407639903</v>
      </c>
      <c r="AV1466" s="0" t="n">
        <v>0.0468378337705672</v>
      </c>
      <c r="AW1466" s="0" t="n">
        <v>0.0978074930713127</v>
      </c>
      <c r="AX1466" s="0" t="n">
        <v>0.165992592242914</v>
      </c>
      <c r="AY1466" s="0" t="n">
        <v>0.158847367480451</v>
      </c>
      <c r="AZ1466" s="0" t="n">
        <v>0.14046904414064</v>
      </c>
      <c r="BA1466" s="0" t="n">
        <v>0.0942187632234084</v>
      </c>
      <c r="BB1466" s="0" t="n">
        <v>0.109902023135234</v>
      </c>
      <c r="BC1466" s="0" t="n">
        <v>0.110089535671096</v>
      </c>
      <c r="BD1466" s="0" t="n">
        <v>0.112834104658372</v>
      </c>
      <c r="BE1466" s="0" t="n">
        <v>0.106425562451561</v>
      </c>
      <c r="BF1466" s="0" t="n">
        <v>0.102437399577981</v>
      </c>
      <c r="BG1466" s="0" t="n">
        <v>0.178633648567498</v>
      </c>
      <c r="BH1466" s="0" t="n">
        <v>0.184906601652203</v>
      </c>
      <c r="BI1466" s="0" t="n">
        <v>0.18158582188075</v>
      </c>
      <c r="BJ1466" s="0" t="n">
        <v>0.246269726896914</v>
      </c>
      <c r="BK1466" s="0" t="n">
        <v>0.241607842775734</v>
      </c>
      <c r="BL1466" s="0" t="n">
        <v>0.284090462043856</v>
      </c>
      <c r="BM1466" s="0" t="n">
        <v>0.409276747000768</v>
      </c>
      <c r="BN1466" s="0" t="n">
        <v>0.395539008074827</v>
      </c>
      <c r="BO1466" s="0" t="n">
        <v>0.480816799075993</v>
      </c>
      <c r="BP1466" s="0" t="n">
        <v>0.232098308540632</v>
      </c>
      <c r="BQ1466" s="0" t="n">
        <v>0.188609172144397</v>
      </c>
      <c r="BR1466" s="0" t="n">
        <v>0.197434646186131</v>
      </c>
      <c r="BS1466" s="0" t="n">
        <v>0.198136232349237</v>
      </c>
      <c r="BT1466" s="0" t="n">
        <v>0.185021520777979</v>
      </c>
      <c r="BU1466" s="0" t="n">
        <v>0.172685221470396</v>
      </c>
      <c r="BV1466" s="0" t="n">
        <v>0.108227692489871</v>
      </c>
      <c r="BW1466" s="0" t="n">
        <v>0.0855897959942981</v>
      </c>
      <c r="BX1466" s="0" t="n">
        <v>0.075467764233053</v>
      </c>
      <c r="BY1466" s="0" t="n">
        <v>0.0603096501952742</v>
      </c>
      <c r="BZ1466" s="0" t="n">
        <v>0.0603495858966075</v>
      </c>
      <c r="CA1466" s="0" t="n">
        <v>0.0538673316298729</v>
      </c>
      <c r="CB1466" s="0" t="n">
        <v>0.0845803052118838</v>
      </c>
      <c r="CC1466" s="0" t="n">
        <v>0.0927626141384537</v>
      </c>
      <c r="CD1466" s="0" t="n">
        <v>0.085271205785709</v>
      </c>
      <c r="CE1466" s="0" t="n">
        <v>0.122399899605112</v>
      </c>
      <c r="CF1466" s="0" t="n">
        <v>0.147631748956318</v>
      </c>
      <c r="CG1466" s="0" t="n">
        <v>0.118945717683666</v>
      </c>
      <c r="CH1466" s="0" t="n">
        <v>0.0986856975634326</v>
      </c>
      <c r="CI1466" s="0" t="n">
        <v>0.0753557242700643</v>
      </c>
      <c r="CJ1466" s="0" t="n">
        <v>0.104091427747296</v>
      </c>
      <c r="CK1466" s="0" t="n">
        <v>1</v>
      </c>
      <c r="CL1466" s="0" t="n">
        <v>1</v>
      </c>
      <c r="CM1466" s="0" t="n">
        <v>0.954747879322144</v>
      </c>
      <c r="CN1466" s="0" t="n">
        <v>0.219805429890243</v>
      </c>
      <c r="CO1466" s="0" t="n">
        <v>0.766941051306752</v>
      </c>
      <c r="CP1466" s="0" t="n">
        <v>0.919504643962848</v>
      </c>
      <c r="CQ1466" s="0" t="n">
        <v>0.0280830280830281</v>
      </c>
      <c r="CR1466" s="0" t="n">
        <v>0.45514950166113</v>
      </c>
    </row>
    <row r="1467" customFormat="false" ht="13.8" hidden="false" customHeight="false" outlineLevel="0" collapsed="false">
      <c r="A1467" s="0" t="s">
        <v>4505</v>
      </c>
      <c r="B1467" s="0" t="s">
        <v>4506</v>
      </c>
      <c r="C1467" s="0" t="s">
        <v>4507</v>
      </c>
      <c r="D1467" s="0" t="n">
        <v>191</v>
      </c>
      <c r="E1467" s="0" t="n">
        <v>12.6834137009405</v>
      </c>
      <c r="F1467" s="0" t="n">
        <v>11.7419678596381</v>
      </c>
      <c r="G1467" s="0" t="n">
        <v>13.8778316968999</v>
      </c>
      <c r="H1467" s="0" t="n">
        <v>17.2014836097982</v>
      </c>
      <c r="I1467" s="0" t="n">
        <v>17.8988662583051</v>
      </c>
      <c r="J1467" s="0" t="n">
        <v>11.0937175123071</v>
      </c>
      <c r="K1467" s="0" t="n">
        <v>8.51379837482438</v>
      </c>
      <c r="L1467" s="0" t="n">
        <v>9.25892219514743</v>
      </c>
      <c r="M1467" s="0" t="n">
        <v>9.66524036770853</v>
      </c>
      <c r="N1467" s="0" t="n">
        <v>11.4434151667568</v>
      </c>
      <c r="O1467" s="0" t="n">
        <v>8.81051598056499</v>
      </c>
      <c r="P1467" s="0" t="n">
        <v>9.98628738322522</v>
      </c>
      <c r="Q1467" s="0" t="n">
        <v>9.94248269929817</v>
      </c>
      <c r="R1467" s="0" t="n">
        <v>11.4704083382264</v>
      </c>
      <c r="S1467" s="0" t="n">
        <v>10.6986316920752</v>
      </c>
      <c r="T1467" s="0" t="n">
        <v>12.3693517960706</v>
      </c>
      <c r="U1467" s="0" t="n">
        <v>15.743453088963</v>
      </c>
      <c r="V1467" s="0" t="n">
        <v>9.9448505061164</v>
      </c>
      <c r="W1467" s="0" t="n">
        <v>13.9305383493164</v>
      </c>
      <c r="X1467" s="0" t="n">
        <v>10.9342971187232</v>
      </c>
      <c r="Y1467" s="0" t="n">
        <v>15.7890822514204</v>
      </c>
      <c r="Z1467" s="0" t="n">
        <v>28.5514882246371</v>
      </c>
      <c r="AA1467" s="0" t="n">
        <v>33.7117113078646</v>
      </c>
      <c r="AB1467" s="0" t="n">
        <v>20.3289319095863</v>
      </c>
      <c r="AC1467" s="0" t="n">
        <v>27.9610126941473</v>
      </c>
      <c r="AD1467" s="0" t="n">
        <v>10.7760446474526</v>
      </c>
      <c r="AE1467" s="0" t="n">
        <v>14.8484905549942</v>
      </c>
      <c r="AF1467" s="0" t="n">
        <v>6.94452462091736</v>
      </c>
      <c r="AG1467" s="0" t="n">
        <v>14.4319315196225</v>
      </c>
      <c r="AH1467" s="0" t="n">
        <v>14.9322374374813</v>
      </c>
      <c r="AI1467" s="0" t="n">
        <v>17.2742201454226</v>
      </c>
      <c r="AJ1467" s="0" t="n">
        <v>27.4724423236747</v>
      </c>
      <c r="AK1467" s="0" t="n">
        <v>19.7787093896178</v>
      </c>
      <c r="AL1467" s="0" t="n">
        <v>19.6940005679339</v>
      </c>
      <c r="AM1467" s="0" t="n">
        <v>17.5226194007816</v>
      </c>
      <c r="AN1467" s="0" t="n">
        <v>14.733769599675</v>
      </c>
      <c r="AO1467" s="0" t="n">
        <v>12.4006070114067</v>
      </c>
      <c r="AP1467" s="0" t="n">
        <v>19.0136070325871</v>
      </c>
      <c r="AQ1467" s="0" t="n">
        <v>19.2058445262614</v>
      </c>
      <c r="AR1467" s="0" t="n">
        <v>14.8151042545217</v>
      </c>
      <c r="AS1467" s="0" t="n">
        <v>17.7468816945492</v>
      </c>
      <c r="AT1467" s="0" t="n">
        <v>16.6193990786121</v>
      </c>
      <c r="AU1467" s="0" t="n">
        <v>0.144126048441258</v>
      </c>
      <c r="AV1467" s="0" t="n">
        <v>0.0882208077289327</v>
      </c>
      <c r="AW1467" s="0" t="n">
        <v>0.162166390135589</v>
      </c>
      <c r="AX1467" s="0" t="n">
        <v>0.272790660188085</v>
      </c>
      <c r="AY1467" s="0" t="n">
        <v>0.278073254631434</v>
      </c>
      <c r="AZ1467" s="0" t="n">
        <v>0.219587189951895</v>
      </c>
      <c r="BA1467" s="0" t="n">
        <v>0.147935823372018</v>
      </c>
      <c r="BB1467" s="0" t="n">
        <v>0.171450563878729</v>
      </c>
      <c r="BC1467" s="0" t="n">
        <v>0.162964347532092</v>
      </c>
      <c r="BD1467" s="0" t="n">
        <v>0.15507229438927</v>
      </c>
      <c r="BE1467" s="0" t="n">
        <v>0.157045266669177</v>
      </c>
      <c r="BF1467" s="0" t="n">
        <v>0.137053385611471</v>
      </c>
      <c r="BG1467" s="0" t="n">
        <v>0.22516053351997</v>
      </c>
      <c r="BH1467" s="0" t="n">
        <v>0.208690822841219</v>
      </c>
      <c r="BI1467" s="0" t="n">
        <v>0.197696856933338</v>
      </c>
      <c r="BJ1467" s="0" t="n">
        <v>0.250390738992258</v>
      </c>
      <c r="BK1467" s="0" t="n">
        <v>0.245735039054864</v>
      </c>
      <c r="BL1467" s="0" t="n">
        <v>0.250016804999793</v>
      </c>
      <c r="BM1467" s="0" t="n">
        <v>0.397833841842748</v>
      </c>
      <c r="BN1467" s="0" t="n">
        <v>0.369825671410623</v>
      </c>
      <c r="BO1467" s="0" t="n">
        <v>0.495649906305981</v>
      </c>
      <c r="BP1467" s="0" t="n">
        <v>0.328068424735714</v>
      </c>
      <c r="BQ1467" s="0" t="n">
        <v>0.309200987493573</v>
      </c>
      <c r="BR1467" s="0" t="n">
        <v>0.328215409385465</v>
      </c>
      <c r="BS1467" s="0" t="n">
        <v>0.367802118768208</v>
      </c>
      <c r="BT1467" s="0" t="n">
        <v>0.311382321665585</v>
      </c>
      <c r="BU1467" s="0" t="n">
        <v>0.260321389252549</v>
      </c>
      <c r="BV1467" s="0" t="n">
        <v>0.169684963489844</v>
      </c>
      <c r="BW1467" s="0" t="n">
        <v>0.143948655340041</v>
      </c>
      <c r="BX1467" s="0" t="n">
        <v>0.101130019293558</v>
      </c>
      <c r="BY1467" s="0" t="n">
        <v>0.10924780684854</v>
      </c>
      <c r="BZ1467" s="0" t="n">
        <v>0.112492087451791</v>
      </c>
      <c r="CA1467" s="0" t="n">
        <v>0.0929905507320734</v>
      </c>
      <c r="CB1467" s="0" t="n">
        <v>0.147357914031049</v>
      </c>
      <c r="CC1467" s="0" t="n">
        <v>0.152446782935843</v>
      </c>
      <c r="CD1467" s="0" t="n">
        <v>0.154660820239285</v>
      </c>
      <c r="CE1467" s="0" t="n">
        <v>0.197855694128695</v>
      </c>
      <c r="CF1467" s="0" t="n">
        <v>0.233616048915549</v>
      </c>
      <c r="CG1467" s="0" t="n">
        <v>0.197165933238754</v>
      </c>
      <c r="CH1467" s="0" t="n">
        <v>0.167905837277951</v>
      </c>
      <c r="CI1467" s="0" t="n">
        <v>0.147717249284215</v>
      </c>
      <c r="CJ1467" s="0" t="n">
        <v>0.158463647819499</v>
      </c>
      <c r="CK1467" s="0" t="n">
        <v>3</v>
      </c>
      <c r="CL1467" s="0" t="n">
        <v>1</v>
      </c>
      <c r="CM1467" s="0" t="n">
        <v>0.5349668678292</v>
      </c>
      <c r="CN1467" s="0" t="n">
        <v>0.387406051565434</v>
      </c>
      <c r="CO1467" s="0" t="n">
        <v>0.235768362047933</v>
      </c>
      <c r="CP1467" s="0" t="n">
        <v>0.360165118679051</v>
      </c>
      <c r="CQ1467" s="0" t="n">
        <v>0.178266178266178</v>
      </c>
      <c r="CR1467" s="0" t="n">
        <v>0.0922939794181995</v>
      </c>
    </row>
    <row r="1468" customFormat="false" ht="13.8" hidden="false" customHeight="false" outlineLevel="0" collapsed="false">
      <c r="A1468" s="0" t="s">
        <v>4508</v>
      </c>
      <c r="B1468" s="0" t="s">
        <v>4509</v>
      </c>
      <c r="C1468" s="0" t="s">
        <v>4510</v>
      </c>
      <c r="D1468" s="0" t="n">
        <v>969</v>
      </c>
      <c r="E1468" s="0" t="n">
        <v>7.89247747023883</v>
      </c>
      <c r="F1468" s="0" t="n">
        <v>7.02666762975191</v>
      </c>
      <c r="G1468" s="0" t="n">
        <v>8.31199820105404</v>
      </c>
      <c r="H1468" s="0" t="n">
        <v>14.7384646280856</v>
      </c>
      <c r="I1468" s="0" t="n">
        <v>14.104970695618</v>
      </c>
      <c r="J1468" s="0" t="n">
        <v>9.05224262013532</v>
      </c>
      <c r="K1468" s="0" t="n">
        <v>4.32656377307545</v>
      </c>
      <c r="L1468" s="0" t="n">
        <v>8.21633285651365</v>
      </c>
      <c r="M1468" s="0" t="n">
        <v>6.26186685905686</v>
      </c>
      <c r="N1468" s="0" t="n">
        <v>5.51384295107911</v>
      </c>
      <c r="O1468" s="0" t="n">
        <v>8.29615338239086</v>
      </c>
      <c r="P1468" s="0" t="n">
        <v>7.89009143731661</v>
      </c>
      <c r="Q1468" s="0" t="n">
        <v>9.42585692588208</v>
      </c>
      <c r="R1468" s="0" t="n">
        <v>9.55855560374479</v>
      </c>
      <c r="S1468" s="0" t="n">
        <v>10.6680647502109</v>
      </c>
      <c r="T1468" s="0" t="n">
        <v>14.2219240052596</v>
      </c>
      <c r="U1468" s="0" t="n">
        <v>11.6109238433091</v>
      </c>
      <c r="V1468" s="0" t="n">
        <v>6.66786668875764</v>
      </c>
      <c r="W1468" s="0" t="n">
        <v>12.37786283147</v>
      </c>
      <c r="X1468" s="0" t="n">
        <v>7.26243995031087</v>
      </c>
      <c r="Y1468" s="0" t="n">
        <v>19.090695368263</v>
      </c>
      <c r="Z1468" s="0" t="n">
        <v>26.2354177338103</v>
      </c>
      <c r="AA1468" s="0" t="n">
        <v>28.4236411883231</v>
      </c>
      <c r="AB1468" s="0" t="n">
        <v>26.5184494359761</v>
      </c>
      <c r="AC1468" s="0" t="n">
        <v>21.0155549166881</v>
      </c>
      <c r="AD1468" s="0" t="n">
        <v>13.0357508144951</v>
      </c>
      <c r="AE1468" s="0" t="n">
        <v>12.1408238394074</v>
      </c>
      <c r="AF1468" s="0" t="n">
        <v>5.30819602172451</v>
      </c>
      <c r="AG1468" s="0" t="n">
        <v>10.7367379906592</v>
      </c>
      <c r="AH1468" s="0" t="n">
        <v>13.7802081196796</v>
      </c>
      <c r="AI1468" s="0" t="n">
        <v>18.5176432203271</v>
      </c>
      <c r="AJ1468" s="0" t="n">
        <v>22.5432302256348</v>
      </c>
      <c r="AK1468" s="0" t="n">
        <v>20.5066819528573</v>
      </c>
      <c r="AL1468" s="0" t="n">
        <v>13.6861086192133</v>
      </c>
      <c r="AM1468" s="0" t="n">
        <v>12.4764478594473</v>
      </c>
      <c r="AN1468" s="0" t="n">
        <v>11.9298083199297</v>
      </c>
      <c r="AO1468" s="0" t="n">
        <v>13.1895510546887</v>
      </c>
      <c r="AP1468" s="0" t="n">
        <v>16.6911038050779</v>
      </c>
      <c r="AQ1468" s="0" t="n">
        <v>10.153077517359</v>
      </c>
      <c r="AR1468" s="0" t="n">
        <v>11.0617864040068</v>
      </c>
      <c r="AS1468" s="0" t="n">
        <v>17.3915560185799</v>
      </c>
      <c r="AT1468" s="0" t="n">
        <v>14.7168038478443</v>
      </c>
      <c r="AU1468" s="0" t="n">
        <v>0.0488133583758641</v>
      </c>
      <c r="AV1468" s="0" t="n">
        <v>0.0462954144035736</v>
      </c>
      <c r="AW1468" s="0" t="n">
        <v>0.0594660047129276</v>
      </c>
      <c r="AX1468" s="0" t="n">
        <v>0.120259956153651</v>
      </c>
      <c r="AY1468" s="0" t="n">
        <v>0.125785555700038</v>
      </c>
      <c r="AZ1468" s="0" t="n">
        <v>0.107031298934525</v>
      </c>
      <c r="BA1468" s="0" t="n">
        <v>0.0566432799850958</v>
      </c>
      <c r="BB1468" s="0" t="n">
        <v>0.0688014971655477</v>
      </c>
      <c r="BC1468" s="0" t="n">
        <v>0.0625888602111654</v>
      </c>
      <c r="BD1468" s="0" t="n">
        <v>0.0732724533135205</v>
      </c>
      <c r="BE1468" s="0" t="n">
        <v>0.0710309337019846</v>
      </c>
      <c r="BF1468" s="0" t="n">
        <v>0.0723002767214149</v>
      </c>
      <c r="BG1468" s="0" t="n">
        <v>0.110353380378012</v>
      </c>
      <c r="BH1468" s="0" t="n">
        <v>0.115775688242137</v>
      </c>
      <c r="BI1468" s="0" t="n">
        <v>0.106164596975196</v>
      </c>
      <c r="BJ1468" s="0" t="n">
        <v>0.167739484275465</v>
      </c>
      <c r="BK1468" s="0" t="n">
        <v>0.161740932725679</v>
      </c>
      <c r="BL1468" s="0" t="n">
        <v>0.177481681759808</v>
      </c>
      <c r="BM1468" s="0" t="n">
        <v>0.235801211860184</v>
      </c>
      <c r="BN1468" s="0" t="n">
        <v>0.26345366661715</v>
      </c>
      <c r="BO1468" s="0" t="n">
        <v>0.313316764436028</v>
      </c>
      <c r="BP1468" s="0" t="n">
        <v>0.190178553593548</v>
      </c>
      <c r="BQ1468" s="0" t="n">
        <v>0.155420717880163</v>
      </c>
      <c r="BR1468" s="0" t="n">
        <v>0.160681005214391</v>
      </c>
      <c r="BS1468" s="0" t="n">
        <v>0.123446659638158</v>
      </c>
      <c r="BT1468" s="0" t="n">
        <v>0.130660197107664</v>
      </c>
      <c r="BU1468" s="0" t="n">
        <v>0.118914858471854</v>
      </c>
      <c r="BV1468" s="0" t="n">
        <v>0.0608285245672899</v>
      </c>
      <c r="BW1468" s="0" t="n">
        <v>0.0467603971077379</v>
      </c>
      <c r="BX1468" s="0" t="n">
        <v>0.0445665925661885</v>
      </c>
      <c r="BY1468" s="0" t="n">
        <v>0.0557807347684295</v>
      </c>
      <c r="BZ1468" s="0" t="n">
        <v>0.0546276628762452</v>
      </c>
      <c r="CA1468" s="0" t="n">
        <v>0.048746040758913</v>
      </c>
      <c r="CB1468" s="0" t="n">
        <v>0.0556180833703053</v>
      </c>
      <c r="CC1468" s="0" t="n">
        <v>0.0604723245376272</v>
      </c>
      <c r="CD1468" s="0" t="n">
        <v>0.0611912310631251</v>
      </c>
      <c r="CE1468" s="0" t="n">
        <v>0.0765391649533401</v>
      </c>
      <c r="CF1468" s="0" t="n">
        <v>0.0974516939997756</v>
      </c>
      <c r="CG1468" s="0" t="n">
        <v>0.073014515394867</v>
      </c>
      <c r="CH1468" s="0" t="n">
        <v>0.0622575765256232</v>
      </c>
      <c r="CI1468" s="0" t="n">
        <v>0.0475196953079585</v>
      </c>
      <c r="CJ1468" s="0" t="n">
        <v>0.0579836947558234</v>
      </c>
      <c r="CK1468" s="0" t="n">
        <v>1</v>
      </c>
      <c r="CL1468" s="0" t="n">
        <v>1</v>
      </c>
      <c r="CM1468" s="0" t="n">
        <v>0.688184034899819</v>
      </c>
      <c r="CN1468" s="0" t="n">
        <v>0.548347452440326</v>
      </c>
      <c r="CO1468" s="0" t="n">
        <v>0.258917537655079</v>
      </c>
      <c r="CP1468" s="0" t="n">
        <v>0.535603715170279</v>
      </c>
      <c r="CQ1468" s="0" t="n">
        <v>0.221611721611722</v>
      </c>
      <c r="CR1468" s="0" t="n">
        <v>0.15776679361478</v>
      </c>
    </row>
    <row r="1469" customFormat="false" ht="13.8" hidden="false" customHeight="false" outlineLevel="0" collapsed="false">
      <c r="A1469" s="0" t="s">
        <v>4511</v>
      </c>
      <c r="B1469" s="0" t="s">
        <v>4512</v>
      </c>
      <c r="C1469" s="0" t="s">
        <v>4513</v>
      </c>
      <c r="D1469" s="0" t="n">
        <v>158</v>
      </c>
      <c r="E1469" s="0" t="n">
        <v>1123.64552956807</v>
      </c>
      <c r="F1469" s="0" t="n">
        <v>933.504515307718</v>
      </c>
      <c r="G1469" s="0" t="n">
        <v>1081.89494247916</v>
      </c>
      <c r="H1469" s="0" t="n">
        <v>2997.86160169719</v>
      </c>
      <c r="I1469" s="0" t="n">
        <v>2118.94723680559</v>
      </c>
      <c r="J1469" s="0" t="n">
        <v>3021.82895395127</v>
      </c>
      <c r="K1469" s="0" t="n">
        <v>1239.15497622194</v>
      </c>
      <c r="L1469" s="0" t="n">
        <v>1045.98663905618</v>
      </c>
      <c r="M1469" s="0" t="n">
        <v>1333.32039147342</v>
      </c>
      <c r="N1469" s="0" t="n">
        <v>1560.24760730508</v>
      </c>
      <c r="O1469" s="0" t="n">
        <v>1220.12092973409</v>
      </c>
      <c r="P1469" s="0" t="n">
        <v>1390.39144278261</v>
      </c>
      <c r="Q1469" s="0" t="n">
        <v>1899.26072946094</v>
      </c>
      <c r="R1469" s="0" t="n">
        <v>1736.64267826323</v>
      </c>
      <c r="S1469" s="0" t="n">
        <v>1880.00138289499</v>
      </c>
      <c r="T1469" s="0" t="n">
        <v>3598.91003506052</v>
      </c>
      <c r="U1469" s="0" t="n">
        <v>3296.77374862033</v>
      </c>
      <c r="V1469" s="0" t="n">
        <v>3684.44668507909</v>
      </c>
      <c r="W1469" s="0" t="n">
        <v>3429.26941584339</v>
      </c>
      <c r="X1469" s="0" t="n">
        <v>3436.78480841766</v>
      </c>
      <c r="Y1469" s="0" t="n">
        <v>3870.88701910017</v>
      </c>
      <c r="Z1469" s="0" t="n">
        <v>5666.92372667386</v>
      </c>
      <c r="AA1469" s="0" t="n">
        <v>6876.47881962232</v>
      </c>
      <c r="AB1469" s="0" t="n">
        <v>7143.04086708609</v>
      </c>
      <c r="AC1469" s="0" t="n">
        <v>4289.10769465297</v>
      </c>
      <c r="AD1469" s="0" t="n">
        <v>2244.03066927491</v>
      </c>
      <c r="AE1469" s="0" t="n">
        <v>2705.79653156867</v>
      </c>
      <c r="AF1469" s="0" t="n">
        <v>1229.21065705433</v>
      </c>
      <c r="AG1469" s="0" t="n">
        <v>1810.06746299866</v>
      </c>
      <c r="AH1469" s="0" t="n">
        <v>2017.01023109715</v>
      </c>
      <c r="AI1469" s="0" t="n">
        <v>3494.328980685</v>
      </c>
      <c r="AJ1469" s="0" t="n">
        <v>4421.55096190887</v>
      </c>
      <c r="AK1469" s="0" t="n">
        <v>4054.85691231436</v>
      </c>
      <c r="AL1469" s="0" t="n">
        <v>2752.46230386826</v>
      </c>
      <c r="AM1469" s="0" t="n">
        <v>2030.45318349209</v>
      </c>
      <c r="AN1469" s="0" t="n">
        <v>2551.13134493411</v>
      </c>
      <c r="AO1469" s="0" t="n">
        <v>2309.7071778967</v>
      </c>
      <c r="AP1469" s="0" t="n">
        <v>3426.90444329749</v>
      </c>
      <c r="AQ1469" s="0" t="n">
        <v>2366.12304229437</v>
      </c>
      <c r="AR1469" s="0" t="n">
        <v>2077.59545556039</v>
      </c>
      <c r="AS1469" s="0" t="n">
        <v>2669.29778121606</v>
      </c>
      <c r="AT1469" s="0" t="n">
        <v>2334.66119838295</v>
      </c>
      <c r="AU1469" s="0" t="n">
        <v>0.355697520810137</v>
      </c>
      <c r="AV1469" s="0" t="n">
        <v>0.263264904500816</v>
      </c>
      <c r="AW1469" s="0" t="n">
        <v>0.382845764593104</v>
      </c>
      <c r="AX1469" s="0" t="n">
        <v>1.12390703776988</v>
      </c>
      <c r="AY1469" s="0" t="n">
        <v>1.05535533297402</v>
      </c>
      <c r="AZ1469" s="0" t="n">
        <v>0.910701701313089</v>
      </c>
      <c r="BA1469" s="0" t="n">
        <v>0.357794183040167</v>
      </c>
      <c r="BB1469" s="0" t="n">
        <v>0.430589682223362</v>
      </c>
      <c r="BC1469" s="0" t="n">
        <v>0.427730131258552</v>
      </c>
      <c r="BD1469" s="0" t="n">
        <v>0.42836424104385</v>
      </c>
      <c r="BE1469" s="0" t="n">
        <v>0.438307136188762</v>
      </c>
      <c r="BF1469" s="0" t="n">
        <v>0.465798126958378</v>
      </c>
      <c r="BG1469" s="0" t="n">
        <v>0.79381736529282</v>
      </c>
      <c r="BH1469" s="0" t="n">
        <v>0.760464019912862</v>
      </c>
      <c r="BI1469" s="0" t="n">
        <v>0.65805437009306</v>
      </c>
      <c r="BJ1469" s="0" t="n">
        <v>1.06707593092388</v>
      </c>
      <c r="BK1469" s="0" t="n">
        <v>1.13382151524078</v>
      </c>
      <c r="BL1469" s="0" t="n">
        <v>1.46431538260676</v>
      </c>
      <c r="BM1469" s="0" t="n">
        <v>2.14973325651823</v>
      </c>
      <c r="BN1469" s="0" t="n">
        <v>2.19171588053944</v>
      </c>
      <c r="BO1469" s="0" t="n">
        <v>2.37388283319791</v>
      </c>
      <c r="BP1469" s="0" t="n">
        <v>1.60156196879072</v>
      </c>
      <c r="BQ1469" s="0" t="n">
        <v>1.33023995933712</v>
      </c>
      <c r="BR1469" s="0" t="n">
        <v>1.48644780367272</v>
      </c>
      <c r="BS1469" s="0" t="n">
        <v>1.21832108597211</v>
      </c>
      <c r="BT1469" s="0" t="n">
        <v>0.983696521799799</v>
      </c>
      <c r="BU1469" s="0" t="n">
        <v>1.08775522134814</v>
      </c>
      <c r="BV1469" s="0" t="n">
        <v>0.44869254902635</v>
      </c>
      <c r="BW1469" s="0" t="n">
        <v>0.321714686170182</v>
      </c>
      <c r="BX1469" s="0" t="n">
        <v>0.306795849111537</v>
      </c>
      <c r="BY1469" s="0" t="n">
        <v>0.478395872955239</v>
      </c>
      <c r="BZ1469" s="0" t="n">
        <v>0.456949504352567</v>
      </c>
      <c r="CA1469" s="0" t="n">
        <v>0.437396543634268</v>
      </c>
      <c r="CB1469" s="0" t="n">
        <v>0.404476520571065</v>
      </c>
      <c r="CC1469" s="0" t="n">
        <v>0.424233042305606</v>
      </c>
      <c r="CD1469" s="0" t="n">
        <v>0.42110960750529</v>
      </c>
      <c r="CE1469" s="0" t="n">
        <v>0.579307772118844</v>
      </c>
      <c r="CF1469" s="0" t="n">
        <v>0.64284081288705</v>
      </c>
      <c r="CG1469" s="0" t="n">
        <v>0.521100133213126</v>
      </c>
      <c r="CH1469" s="0" t="n">
        <v>0.342410620225376</v>
      </c>
      <c r="CI1469" s="0" t="n">
        <v>0.301424105907139</v>
      </c>
      <c r="CJ1469" s="0" t="n">
        <v>0.424821261947347</v>
      </c>
      <c r="CK1469" s="0" t="n">
        <v>1</v>
      </c>
      <c r="CL1469" s="0" t="n">
        <v>1</v>
      </c>
      <c r="CM1469" s="0" t="n">
        <v>0.897443092426844</v>
      </c>
      <c r="CN1469" s="0" t="n">
        <v>0.706458620688744</v>
      </c>
      <c r="CO1469" s="0" t="n">
        <v>0.595268436274603</v>
      </c>
      <c r="CP1469" s="0" t="n">
        <v>0.91124871001032</v>
      </c>
      <c r="CQ1469" s="0" t="n">
        <v>0.612332112332112</v>
      </c>
      <c r="CR1469" s="0" t="n">
        <v>0.657078032574346</v>
      </c>
    </row>
    <row r="1470" customFormat="false" ht="13.8" hidden="false" customHeight="false" outlineLevel="0" collapsed="false">
      <c r="A1470" s="0" t="s">
        <v>4514</v>
      </c>
      <c r="B1470" s="0" t="s">
        <v>4515</v>
      </c>
      <c r="C1470" s="0" t="s">
        <v>4516</v>
      </c>
      <c r="D1470" s="0" t="n">
        <v>138</v>
      </c>
      <c r="E1470" s="0" t="n">
        <v>49427.5960655057</v>
      </c>
      <c r="F1470" s="0" t="n">
        <v>40804.7888172271</v>
      </c>
      <c r="G1470" s="0" t="n">
        <v>49830.9730095288</v>
      </c>
      <c r="H1470" s="0" t="n">
        <v>74230.9666900567</v>
      </c>
      <c r="I1470" s="0" t="n">
        <v>71932.4398210732</v>
      </c>
      <c r="J1470" s="0" t="n">
        <v>72805.0202969326</v>
      </c>
      <c r="K1470" s="0" t="n">
        <v>42541.9346198118</v>
      </c>
      <c r="L1470" s="0" t="n">
        <v>37611.4385161018</v>
      </c>
      <c r="M1470" s="0" t="n">
        <v>58446.3659387833</v>
      </c>
      <c r="N1470" s="0" t="n">
        <v>63803.2832740725</v>
      </c>
      <c r="O1470" s="0" t="n">
        <v>50925.5811082073</v>
      </c>
      <c r="P1470" s="0" t="n">
        <v>49234.8248454458</v>
      </c>
      <c r="Q1470" s="0" t="n">
        <v>66780.6176324926</v>
      </c>
      <c r="R1470" s="0" t="n">
        <v>63329.2703709783</v>
      </c>
      <c r="S1470" s="0" t="n">
        <v>61435.3226200923</v>
      </c>
      <c r="T1470" s="0" t="n">
        <v>135236.461641846</v>
      </c>
      <c r="U1470" s="0" t="n">
        <v>155722.717386939</v>
      </c>
      <c r="V1470" s="0" t="n">
        <v>142970.356762737</v>
      </c>
      <c r="W1470" s="0" t="n">
        <v>233745.775645257</v>
      </c>
      <c r="X1470" s="0" t="n">
        <v>266193.183701025</v>
      </c>
      <c r="Y1470" s="0" t="n">
        <v>246880.955803785</v>
      </c>
      <c r="Z1470" s="0" t="n">
        <v>111525.595095219</v>
      </c>
      <c r="AA1470" s="0" t="n">
        <v>148316.653539131</v>
      </c>
      <c r="AB1470" s="0" t="n">
        <v>171884.945422326</v>
      </c>
      <c r="AC1470" s="0" t="n">
        <v>116133.669984536</v>
      </c>
      <c r="AD1470" s="0" t="n">
        <v>79153.0463577374</v>
      </c>
      <c r="AE1470" s="0" t="n">
        <v>81632.4217427955</v>
      </c>
      <c r="AF1470" s="0" t="n">
        <v>66926.8992214109</v>
      </c>
      <c r="AG1470" s="0" t="n">
        <v>92135.8508662566</v>
      </c>
      <c r="AH1470" s="0" t="n">
        <v>94997.6627821718</v>
      </c>
      <c r="AI1470" s="0" t="n">
        <v>94009.0588167561</v>
      </c>
      <c r="AJ1470" s="0" t="n">
        <v>121897.771507571</v>
      </c>
      <c r="AK1470" s="0" t="n">
        <v>123314.299844668</v>
      </c>
      <c r="AL1470" s="0" t="n">
        <v>93840.1334087479</v>
      </c>
      <c r="AM1470" s="0" t="n">
        <v>92813.2556049039</v>
      </c>
      <c r="AN1470" s="0" t="n">
        <v>102692.182239595</v>
      </c>
      <c r="AO1470" s="0" t="n">
        <v>75509.6292564277</v>
      </c>
      <c r="AP1470" s="0" t="n">
        <v>81006.0152095243</v>
      </c>
      <c r="AQ1470" s="0" t="n">
        <v>85173.6418553219</v>
      </c>
      <c r="AR1470" s="0" t="n">
        <v>142925.670652266</v>
      </c>
      <c r="AS1470" s="0" t="n">
        <v>113424.251748815</v>
      </c>
      <c r="AT1470" s="0" t="n">
        <v>157793.405524966</v>
      </c>
      <c r="AU1470" s="0" t="n">
        <v>0.637145565770608</v>
      </c>
      <c r="AV1470" s="0" t="n">
        <v>0.26938580952676</v>
      </c>
      <c r="AW1470" s="0" t="n">
        <v>0.794748770317392</v>
      </c>
      <c r="AX1470" s="0" t="n">
        <v>1.6558242237529</v>
      </c>
      <c r="AY1470" s="0" t="n">
        <v>1.65692777182769</v>
      </c>
      <c r="AZ1470" s="0" t="n">
        <v>1.47361682777019</v>
      </c>
      <c r="BA1470" s="0" t="n">
        <v>0.669072594931931</v>
      </c>
      <c r="BB1470" s="0" t="n">
        <v>0.795674890858464</v>
      </c>
      <c r="BC1470" s="0" t="n">
        <v>0.854731402819958</v>
      </c>
      <c r="BD1470" s="0" t="n">
        <v>0.825282526807334</v>
      </c>
      <c r="BE1470" s="0" t="n">
        <v>0.831852698411335</v>
      </c>
      <c r="BF1470" s="0" t="n">
        <v>0.812170057503455</v>
      </c>
      <c r="BG1470" s="0" t="n">
        <v>1.30351432973301</v>
      </c>
      <c r="BH1470" s="0" t="n">
        <v>1.3872208363024</v>
      </c>
      <c r="BI1470" s="0" t="n">
        <v>1.24091790904794</v>
      </c>
      <c r="BJ1470" s="0" t="n">
        <v>1.6926492357836</v>
      </c>
      <c r="BK1470" s="0" t="n">
        <v>1.57870624702551</v>
      </c>
      <c r="BL1470" s="0" t="n">
        <v>1.99016644881103</v>
      </c>
      <c r="BM1470" s="0" t="n">
        <v>2.92202994107645</v>
      </c>
      <c r="BN1470" s="0" t="n">
        <v>2.70659628276559</v>
      </c>
      <c r="BO1470" s="0" t="n">
        <v>3.44806861462334</v>
      </c>
      <c r="BP1470" s="0" t="n">
        <v>2.22510947707051</v>
      </c>
      <c r="BQ1470" s="0" t="n">
        <v>1.78795954698056</v>
      </c>
      <c r="BR1470" s="0" t="n">
        <v>1.83524970417389</v>
      </c>
      <c r="BS1470" s="0" t="n">
        <v>1.22653581861363</v>
      </c>
      <c r="BT1470" s="0" t="n">
        <v>1.12514989657094</v>
      </c>
      <c r="BU1470" s="0" t="n">
        <v>1.1104236177026</v>
      </c>
      <c r="BV1470" s="0" t="n">
        <v>0.853159019685543</v>
      </c>
      <c r="BW1470" s="0" t="n">
        <v>0.582237791630999</v>
      </c>
      <c r="BX1470" s="0" t="n">
        <v>0.52032141233939</v>
      </c>
      <c r="BY1470" s="0" t="n">
        <v>0.519003072641619</v>
      </c>
      <c r="BZ1470" s="0" t="n">
        <v>0.483668059466886</v>
      </c>
      <c r="CA1470" s="0" t="n">
        <v>0.382707371038571</v>
      </c>
      <c r="CB1470" s="0" t="n">
        <v>0.55552983815275</v>
      </c>
      <c r="CC1470" s="0" t="n">
        <v>0.598599772135162</v>
      </c>
      <c r="CD1470" s="0" t="n">
        <v>0.551462073371302</v>
      </c>
      <c r="CE1470" s="0" t="n">
        <v>0.804624257385136</v>
      </c>
      <c r="CF1470" s="0" t="n">
        <v>0.910072491400716</v>
      </c>
      <c r="CG1470" s="0" t="n">
        <v>0.805182486086378</v>
      </c>
      <c r="CH1470" s="0" t="n">
        <v>0.737075638907857</v>
      </c>
      <c r="CI1470" s="0" t="n">
        <v>0.536361739336281</v>
      </c>
      <c r="CJ1470" s="0" t="n">
        <v>0.744379861743965</v>
      </c>
      <c r="CK1470" s="0" t="n">
        <v>1</v>
      </c>
      <c r="CL1470" s="0" t="n">
        <v>1</v>
      </c>
      <c r="CM1470" s="0" t="n">
        <v>0.950107084544392</v>
      </c>
      <c r="CN1470" s="0" t="n">
        <v>0.156064555613349</v>
      </c>
      <c r="CO1470" s="0" t="n">
        <v>0.704125507217038</v>
      </c>
      <c r="CP1470" s="0" t="n">
        <v>0.927760577915377</v>
      </c>
      <c r="CQ1470" s="0" t="n">
        <v>-0.175213675213675</v>
      </c>
      <c r="CR1470" s="0" t="n">
        <v>0.300380844340005</v>
      </c>
    </row>
    <row r="1471" customFormat="false" ht="13.8" hidden="false" customHeight="false" outlineLevel="0" collapsed="false">
      <c r="A1471" s="0" t="s">
        <v>4517</v>
      </c>
      <c r="B1471" s="0" t="s">
        <v>4518</v>
      </c>
      <c r="C1471" s="0" t="s">
        <v>4519</v>
      </c>
      <c r="D1471" s="0" t="n">
        <v>506</v>
      </c>
      <c r="E1471" s="0" t="n">
        <v>116.168672000089</v>
      </c>
      <c r="F1471" s="0" t="n">
        <v>85.8751484620291</v>
      </c>
      <c r="G1471" s="0" t="n">
        <v>110.41992476319</v>
      </c>
      <c r="H1471" s="0" t="n">
        <v>142.743184567219</v>
      </c>
      <c r="I1471" s="0" t="n">
        <v>121.380023055408</v>
      </c>
      <c r="J1471" s="0" t="n">
        <v>141.641411559057</v>
      </c>
      <c r="K1471" s="0" t="n">
        <v>84.9960062340196</v>
      </c>
      <c r="L1471" s="0" t="n">
        <v>93.8935149214505</v>
      </c>
      <c r="M1471" s="0" t="n">
        <v>117.97210700001</v>
      </c>
      <c r="N1471" s="0" t="n">
        <v>153.492765821653</v>
      </c>
      <c r="O1471" s="0" t="n">
        <v>124.754718468496</v>
      </c>
      <c r="P1471" s="0" t="n">
        <v>116.784622448677</v>
      </c>
      <c r="Q1471" s="0" t="n">
        <v>165.572440294661</v>
      </c>
      <c r="R1471" s="0" t="n">
        <v>164.56115100856</v>
      </c>
      <c r="S1471" s="0" t="n">
        <v>156.165799283972</v>
      </c>
      <c r="T1471" s="0" t="n">
        <v>276.456346745585</v>
      </c>
      <c r="U1471" s="0" t="n">
        <v>284.24253847648</v>
      </c>
      <c r="V1471" s="0" t="n">
        <v>215.068710648058</v>
      </c>
      <c r="W1471" s="0" t="n">
        <v>305.378653774977</v>
      </c>
      <c r="X1471" s="0" t="n">
        <v>267.672429092738</v>
      </c>
      <c r="Y1471" s="0" t="n">
        <v>323.172592784323</v>
      </c>
      <c r="Z1471" s="0" t="n">
        <v>142.119342188226</v>
      </c>
      <c r="AA1471" s="0" t="n">
        <v>265.216170621522</v>
      </c>
      <c r="AB1471" s="0" t="n">
        <v>227.482055225606</v>
      </c>
      <c r="AC1471" s="0" t="n">
        <v>194.292316863559</v>
      </c>
      <c r="AD1471" s="0" t="n">
        <v>117.471784978245</v>
      </c>
      <c r="AE1471" s="0" t="n">
        <v>148.671798349466</v>
      </c>
      <c r="AF1471" s="0" t="n">
        <v>100.695764915459</v>
      </c>
      <c r="AG1471" s="0" t="n">
        <v>137.472183972598</v>
      </c>
      <c r="AH1471" s="0" t="n">
        <v>165.816544386137</v>
      </c>
      <c r="AI1471" s="0" t="n">
        <v>165.033758985341</v>
      </c>
      <c r="AJ1471" s="0" t="n">
        <v>205.483121227302</v>
      </c>
      <c r="AK1471" s="0" t="n">
        <v>172.68927265897</v>
      </c>
      <c r="AL1471" s="0" t="n">
        <v>180.16216698142</v>
      </c>
      <c r="AM1471" s="0" t="n">
        <v>151.574069484296</v>
      </c>
      <c r="AN1471" s="0" t="n">
        <v>171.188673783363</v>
      </c>
      <c r="AO1471" s="0" t="n">
        <v>140.023165356629</v>
      </c>
      <c r="AP1471" s="0" t="n">
        <v>182.913020104726</v>
      </c>
      <c r="AQ1471" s="0" t="n">
        <v>146.752184075985</v>
      </c>
      <c r="AR1471" s="0" t="n">
        <v>216.836539405919</v>
      </c>
      <c r="AS1471" s="0" t="n">
        <v>199.342522260941</v>
      </c>
      <c r="AT1471" s="0" t="n">
        <v>217.963273402479</v>
      </c>
      <c r="AU1471" s="0" t="n">
        <v>0.0455762156187654</v>
      </c>
      <c r="AV1471" s="0" t="n">
        <v>0.0544322239766843</v>
      </c>
      <c r="AW1471" s="0" t="n">
        <v>0.0576429373802542</v>
      </c>
      <c r="AX1471" s="0" t="n">
        <v>0.15488060917068</v>
      </c>
      <c r="AY1471" s="0" t="n">
        <v>0.14382411786444</v>
      </c>
      <c r="AZ1471" s="0" t="n">
        <v>0.129070023419065</v>
      </c>
      <c r="BA1471" s="0" t="n">
        <v>0.053122280936349</v>
      </c>
      <c r="BB1471" s="0" t="n">
        <v>0.0583973249031041</v>
      </c>
      <c r="BC1471" s="0" t="n">
        <v>0.0601012691207545</v>
      </c>
      <c r="BD1471" s="0" t="n">
        <v>0.064736441963308</v>
      </c>
      <c r="BE1471" s="0" t="n">
        <v>0.0615537572641235</v>
      </c>
      <c r="BF1471" s="0" t="n">
        <v>0.0634401007003588</v>
      </c>
      <c r="BG1471" s="0" t="n">
        <v>0.111967057783586</v>
      </c>
      <c r="BH1471" s="0" t="n">
        <v>0.0945730615715965</v>
      </c>
      <c r="BI1471" s="0" t="n">
        <v>0.0959424867560859</v>
      </c>
      <c r="BJ1471" s="0" t="n">
        <v>0.154626455840456</v>
      </c>
      <c r="BK1471" s="0" t="n">
        <v>0.155625935814007</v>
      </c>
      <c r="BL1471" s="0" t="n">
        <v>0.171200957689858</v>
      </c>
      <c r="BM1471" s="0" t="n">
        <v>0.259709369148151</v>
      </c>
      <c r="BN1471" s="0" t="n">
        <v>0.240538415301198</v>
      </c>
      <c r="BO1471" s="0" t="n">
        <v>0.288894572996359</v>
      </c>
      <c r="BP1471" s="0" t="n">
        <v>0.185827586543142</v>
      </c>
      <c r="BQ1471" s="0" t="n">
        <v>0.152637729985849</v>
      </c>
      <c r="BR1471" s="0" t="n">
        <v>0.163332192261682</v>
      </c>
      <c r="BS1471" s="0" t="n">
        <v>0.154635294712223</v>
      </c>
      <c r="BT1471" s="0" t="n">
        <v>0.149699449344038</v>
      </c>
      <c r="BU1471" s="0" t="n">
        <v>0.145811298816538</v>
      </c>
      <c r="BV1471" s="0" t="n">
        <v>0.0724271266280721</v>
      </c>
      <c r="BW1471" s="0" t="n">
        <v>0.0624181479463841</v>
      </c>
      <c r="BX1471" s="0" t="n">
        <v>0.0489712157745328</v>
      </c>
      <c r="BY1471" s="0" t="n">
        <v>0.0563807525161578</v>
      </c>
      <c r="BZ1471" s="0" t="n">
        <v>0.0557221347097314</v>
      </c>
      <c r="CA1471" s="0" t="n">
        <v>0.0478856311362342</v>
      </c>
      <c r="CB1471" s="0" t="n">
        <v>0.0616474565330995</v>
      </c>
      <c r="CC1471" s="0" t="n">
        <v>0.0680488672365915</v>
      </c>
      <c r="CD1471" s="0" t="n">
        <v>0.0661788424273469</v>
      </c>
      <c r="CE1471" s="0" t="n">
        <v>0.0768421880441501</v>
      </c>
      <c r="CF1471" s="0" t="n">
        <v>0.0886448314873923</v>
      </c>
      <c r="CG1471" s="0" t="n">
        <v>0.0722421760541884</v>
      </c>
      <c r="CH1471" s="0" t="n">
        <v>0.0626238557077545</v>
      </c>
      <c r="CI1471" s="0" t="n">
        <v>0.0479717183350514</v>
      </c>
      <c r="CJ1471" s="0" t="n">
        <v>0.0687810283551199</v>
      </c>
      <c r="CK1471" s="0" t="n">
        <v>1</v>
      </c>
      <c r="CL1471" s="0" t="n">
        <v>1</v>
      </c>
      <c r="CM1471" s="0" t="n">
        <v>0.935118604910319</v>
      </c>
      <c r="CN1471" s="0" t="n">
        <v>0.10794248902835</v>
      </c>
      <c r="CO1471" s="0" t="n">
        <v>0.658122792552926</v>
      </c>
      <c r="CP1471" s="0" t="n">
        <v>0.952528379772962</v>
      </c>
      <c r="CQ1471" s="0" t="n">
        <v>0.0268620268620269</v>
      </c>
      <c r="CR1471" s="0" t="n">
        <v>0.465683494044243</v>
      </c>
    </row>
    <row r="1472" customFormat="false" ht="13.8" hidden="false" customHeight="false" outlineLevel="0" collapsed="false">
      <c r="A1472" s="0" t="s">
        <v>4520</v>
      </c>
      <c r="B1472" s="0" t="s">
        <v>4521</v>
      </c>
      <c r="C1472" s="0" t="s">
        <v>4522</v>
      </c>
      <c r="D1472" s="0" t="n">
        <v>744</v>
      </c>
      <c r="E1472" s="0" t="n">
        <v>114.061160236838</v>
      </c>
      <c r="F1472" s="0" t="n">
        <v>125.16676796265</v>
      </c>
      <c r="G1472" s="0" t="n">
        <v>111.649716141734</v>
      </c>
      <c r="H1472" s="0" t="n">
        <v>177.245679731233</v>
      </c>
      <c r="I1472" s="0" t="n">
        <v>194.067007793101</v>
      </c>
      <c r="J1472" s="0" t="n">
        <v>168.855454303609</v>
      </c>
      <c r="K1472" s="0" t="n">
        <v>35.1179102741904</v>
      </c>
      <c r="L1472" s="0" t="n">
        <v>46.7652784852344</v>
      </c>
      <c r="M1472" s="0" t="n">
        <v>45.706779780692</v>
      </c>
      <c r="N1472" s="0" t="n">
        <v>43.7230924737298</v>
      </c>
      <c r="O1472" s="0" t="n">
        <v>46.3753790357549</v>
      </c>
      <c r="P1472" s="0" t="n">
        <v>40.7695640554878</v>
      </c>
      <c r="Q1472" s="0" t="n">
        <v>40.1655705734345</v>
      </c>
      <c r="R1472" s="0" t="n">
        <v>47.23348139002</v>
      </c>
      <c r="S1472" s="0" t="n">
        <v>49.3964253563349</v>
      </c>
      <c r="T1472" s="0" t="n">
        <v>38.4301676808125</v>
      </c>
      <c r="U1472" s="0" t="n">
        <v>49.6689774496163</v>
      </c>
      <c r="V1472" s="0" t="n">
        <v>30.5771730416158</v>
      </c>
      <c r="W1472" s="0" t="n">
        <v>51.4496861593496</v>
      </c>
      <c r="X1472" s="0" t="n">
        <v>28.4608667018553</v>
      </c>
      <c r="Y1472" s="0" t="n">
        <v>44.2698094891086</v>
      </c>
      <c r="Z1472" s="0" t="n">
        <v>154.759970927166</v>
      </c>
      <c r="AA1472" s="0" t="n">
        <v>190.43420223263</v>
      </c>
      <c r="AB1472" s="0" t="n">
        <v>181.832255687475</v>
      </c>
      <c r="AC1472" s="0" t="n">
        <v>198.580133580225</v>
      </c>
      <c r="AD1472" s="0" t="n">
        <v>129.978007827109</v>
      </c>
      <c r="AE1472" s="0" t="n">
        <v>162.427992590167</v>
      </c>
      <c r="AF1472" s="0" t="n">
        <v>65.8137247866848</v>
      </c>
      <c r="AG1472" s="0" t="n">
        <v>104.18176729772</v>
      </c>
      <c r="AH1472" s="0" t="n">
        <v>98.1604911335774</v>
      </c>
      <c r="AI1472" s="0" t="n">
        <v>374.316261425718</v>
      </c>
      <c r="AJ1472" s="0" t="n">
        <v>338.66769919145</v>
      </c>
      <c r="AK1472" s="0" t="n">
        <v>314.694440919725</v>
      </c>
      <c r="AL1472" s="0" t="n">
        <v>113.451989766144</v>
      </c>
      <c r="AM1472" s="0" t="n">
        <v>125.345916785324</v>
      </c>
      <c r="AN1472" s="0" t="n">
        <v>114.050374839161</v>
      </c>
      <c r="AO1472" s="0" t="n">
        <v>148.749372097602</v>
      </c>
      <c r="AP1472" s="0" t="n">
        <v>176.775966836359</v>
      </c>
      <c r="AQ1472" s="0" t="n">
        <v>130.204397570216</v>
      </c>
      <c r="AR1472" s="0" t="n">
        <v>84.4093916778668</v>
      </c>
      <c r="AS1472" s="0" t="n">
        <v>82.3312224458738</v>
      </c>
      <c r="AT1472" s="0" t="n">
        <v>74.1870167263026</v>
      </c>
      <c r="AU1472" s="0" t="n">
        <v>0.340007182839769</v>
      </c>
      <c r="AV1472" s="0" t="n">
        <v>0.677731655931048</v>
      </c>
      <c r="AW1472" s="0" t="n">
        <v>0.401790983115008</v>
      </c>
      <c r="AX1472" s="0" t="n">
        <v>0.643274834353346</v>
      </c>
      <c r="AY1472" s="0" t="n">
        <v>0.588868485912036</v>
      </c>
      <c r="AZ1472" s="0" t="n">
        <v>0.558775041224851</v>
      </c>
      <c r="BA1472" s="0" t="n">
        <v>0.141642424410363</v>
      </c>
      <c r="BB1472" s="0" t="n">
        <v>0.168937914466684</v>
      </c>
      <c r="BC1472" s="0" t="n">
        <v>0.160250703338888</v>
      </c>
      <c r="BD1472" s="0" t="n">
        <v>0.125225343224711</v>
      </c>
      <c r="BE1472" s="0" t="n">
        <v>0.1240723212941</v>
      </c>
      <c r="BF1472" s="0" t="n">
        <v>0.12118394149717</v>
      </c>
      <c r="BG1472" s="0" t="n">
        <v>0.149013639461477</v>
      </c>
      <c r="BH1472" s="0" t="n">
        <v>0.153813048324947</v>
      </c>
      <c r="BI1472" s="0" t="n">
        <v>0.156995268542251</v>
      </c>
      <c r="BJ1472" s="0" t="n">
        <v>0.112844731284795</v>
      </c>
      <c r="BK1472" s="0" t="n">
        <v>0.11563754622328</v>
      </c>
      <c r="BL1472" s="0" t="n">
        <v>0.0962077196629607</v>
      </c>
      <c r="BM1472" s="0" t="n">
        <v>0.125074947133888</v>
      </c>
      <c r="BN1472" s="0" t="n">
        <v>0.104261807088914</v>
      </c>
      <c r="BO1472" s="0" t="n">
        <v>0.171435772075125</v>
      </c>
      <c r="BP1472" s="0" t="n">
        <v>1.00791356600421</v>
      </c>
      <c r="BQ1472" s="0" t="n">
        <v>0.828172760743155</v>
      </c>
      <c r="BR1472" s="0" t="n">
        <v>0.939640631799412</v>
      </c>
      <c r="BS1472" s="0" t="n">
        <v>0.661085626993992</v>
      </c>
      <c r="BT1472" s="0" t="n">
        <v>0.771713439115334</v>
      </c>
      <c r="BU1472" s="0" t="n">
        <v>0.774610397898804</v>
      </c>
      <c r="BV1472" s="0" t="n">
        <v>0.149381377599442</v>
      </c>
      <c r="BW1472" s="0" t="n">
        <v>0.195756293457234</v>
      </c>
      <c r="BX1472" s="0" t="n">
        <v>0.100027578414627</v>
      </c>
      <c r="BY1472" s="0" t="n">
        <v>0.27930458409481</v>
      </c>
      <c r="BZ1472" s="0" t="n">
        <v>0.305735564872404</v>
      </c>
      <c r="CA1472" s="0" t="n">
        <v>0.284658627399977</v>
      </c>
      <c r="CB1472" s="0" t="n">
        <v>0.198271320748833</v>
      </c>
      <c r="CC1472" s="0" t="n">
        <v>0.183934340897697</v>
      </c>
      <c r="CD1472" s="0" t="n">
        <v>0.182193112566786</v>
      </c>
      <c r="CE1472" s="0" t="n">
        <v>0.298120964088402</v>
      </c>
      <c r="CF1472" s="0" t="n">
        <v>0.417739191416333</v>
      </c>
      <c r="CG1472" s="0" t="n">
        <v>0.43323119233619</v>
      </c>
      <c r="CH1472" s="0" t="n">
        <v>0.117969779516602</v>
      </c>
      <c r="CI1472" s="0" t="n">
        <v>0.138970476365946</v>
      </c>
      <c r="CJ1472" s="0" t="n">
        <v>0.11085721931557</v>
      </c>
      <c r="CK1472" s="0" t="n">
        <v>2</v>
      </c>
      <c r="CL1472" s="0" t="n">
        <v>1</v>
      </c>
      <c r="CM1472" s="0" t="n">
        <v>0.918954929260052</v>
      </c>
      <c r="CN1472" s="0" t="n">
        <v>0.326171713379318</v>
      </c>
      <c r="CO1472" s="0" t="n">
        <v>0.495782485478415</v>
      </c>
      <c r="CP1472" s="0" t="n">
        <v>0.665634674922601</v>
      </c>
      <c r="CQ1472" s="0" t="n">
        <v>0.719169719169719</v>
      </c>
      <c r="CR1472" s="0" t="n">
        <v>0.794019933554817</v>
      </c>
    </row>
    <row r="1473" customFormat="false" ht="13.8" hidden="false" customHeight="false" outlineLevel="0" collapsed="false">
      <c r="A1473" s="0" t="s">
        <v>4523</v>
      </c>
      <c r="B1473" s="0" t="s">
        <v>4524</v>
      </c>
      <c r="C1473" s="0" t="s">
        <v>4525</v>
      </c>
      <c r="D1473" s="0" t="n">
        <v>936</v>
      </c>
      <c r="E1473" s="0" t="n">
        <v>2.41415476146859</v>
      </c>
      <c r="F1473" s="0" t="n">
        <v>2.08042562801925</v>
      </c>
      <c r="G1473" s="0" t="n">
        <v>2.30130938283989</v>
      </c>
      <c r="H1473" s="0" t="n">
        <v>2.44850612534608</v>
      </c>
      <c r="I1473" s="0" t="n">
        <v>2.63719655870092</v>
      </c>
      <c r="J1473" s="0" t="n">
        <v>2.63100881024919</v>
      </c>
      <c r="K1473" s="0" t="n">
        <v>2.15446038579828</v>
      </c>
      <c r="L1473" s="0" t="n">
        <v>2.38298761821624</v>
      </c>
      <c r="M1473" s="0" t="n">
        <v>2.12307504420864</v>
      </c>
      <c r="N1473" s="0" t="n">
        <v>3.14497008988896</v>
      </c>
      <c r="O1473" s="0" t="n">
        <v>2.49453067241307</v>
      </c>
      <c r="P1473" s="0" t="n">
        <v>2.78738319142712</v>
      </c>
      <c r="Q1473" s="0" t="n">
        <v>3.19989954421444</v>
      </c>
      <c r="R1473" s="0" t="n">
        <v>2.8192799114694</v>
      </c>
      <c r="S1473" s="0" t="n">
        <v>3.08403699175955</v>
      </c>
      <c r="T1473" s="0" t="n">
        <v>4.6470478038463</v>
      </c>
      <c r="U1473" s="0" t="n">
        <v>4.40427340374856</v>
      </c>
      <c r="V1473" s="0" t="n">
        <v>4.04862635638365</v>
      </c>
      <c r="W1473" s="0" t="n">
        <v>4.57091977868374</v>
      </c>
      <c r="X1473" s="0" t="n">
        <v>4.40156094401395</v>
      </c>
      <c r="Y1473" s="0" t="n">
        <v>4.07947089617712</v>
      </c>
      <c r="Z1473" s="0" t="n">
        <v>4.04901500931147</v>
      </c>
      <c r="AA1473" s="0" t="n">
        <v>4.28316746839511</v>
      </c>
      <c r="AB1473" s="0" t="n">
        <v>3.84766271036475</v>
      </c>
      <c r="AC1473" s="0" t="n">
        <v>3.86483497856426</v>
      </c>
      <c r="AD1473" s="0" t="n">
        <v>2.29273858529357</v>
      </c>
      <c r="AE1473" s="0" t="n">
        <v>2.84197172067227</v>
      </c>
      <c r="AF1473" s="0" t="n">
        <v>1.90357543747977</v>
      </c>
      <c r="AG1473" s="0" t="n">
        <v>3.08766440602013</v>
      </c>
      <c r="AH1473" s="0" t="n">
        <v>3.2486582912495</v>
      </c>
      <c r="AI1473" s="0" t="n">
        <v>3.04267626631877</v>
      </c>
      <c r="AJ1473" s="0" t="n">
        <v>3.45802567621895</v>
      </c>
      <c r="AK1473" s="0" t="n">
        <v>3.19152648239259</v>
      </c>
      <c r="AL1473" s="0" t="n">
        <v>4.09894653379445</v>
      </c>
      <c r="AM1473" s="0" t="n">
        <v>3.71443697467468</v>
      </c>
      <c r="AN1473" s="0" t="n">
        <v>3.82654255793092</v>
      </c>
      <c r="AO1473" s="0" t="n">
        <v>2.88547343853149</v>
      </c>
      <c r="AP1473" s="0" t="n">
        <v>3.31888152633121</v>
      </c>
      <c r="AQ1473" s="0" t="n">
        <v>2.64873678434708</v>
      </c>
      <c r="AR1473" s="0" t="n">
        <v>3.02279706536544</v>
      </c>
      <c r="AS1473" s="0" t="n">
        <v>3.7992005601133</v>
      </c>
      <c r="AT1473" s="0" t="n">
        <v>3.1190531537084</v>
      </c>
      <c r="AU1473" s="0" t="n">
        <v>0.0606321310836013</v>
      </c>
      <c r="AV1473" s="0" t="n">
        <v>0.0497625949818401</v>
      </c>
      <c r="AW1473" s="0" t="n">
        <v>0.0769450738624595</v>
      </c>
      <c r="AX1473" s="0" t="n">
        <v>0.147941610968306</v>
      </c>
      <c r="AY1473" s="0" t="n">
        <v>0.139689627830648</v>
      </c>
      <c r="AZ1473" s="0" t="n">
        <v>0.12074580942238</v>
      </c>
      <c r="BA1473" s="0" t="n">
        <v>0.0818437501087301</v>
      </c>
      <c r="BB1473" s="0" t="n">
        <v>0.0818066446691219</v>
      </c>
      <c r="BC1473" s="0" t="n">
        <v>0.0843382994298112</v>
      </c>
      <c r="BD1473" s="0" t="n">
        <v>0.0981149377615344</v>
      </c>
      <c r="BE1473" s="0" t="n">
        <v>0.1013287423456</v>
      </c>
      <c r="BF1473" s="0" t="n">
        <v>0.0981785775005739</v>
      </c>
      <c r="BG1473" s="0" t="n">
        <v>0.159133091972893</v>
      </c>
      <c r="BH1473" s="0" t="n">
        <v>0.152678889816016</v>
      </c>
      <c r="BI1473" s="0" t="n">
        <v>0.146812432683184</v>
      </c>
      <c r="BJ1473" s="0" t="n">
        <v>0.192485106306594</v>
      </c>
      <c r="BK1473" s="0" t="n">
        <v>0.183166137494457</v>
      </c>
      <c r="BL1473" s="0" t="n">
        <v>0.198809409828446</v>
      </c>
      <c r="BM1473" s="0" t="n">
        <v>0.273449007029632</v>
      </c>
      <c r="BN1473" s="0" t="n">
        <v>0.267701441481792</v>
      </c>
      <c r="BO1473" s="0" t="n">
        <v>0.335540900321148</v>
      </c>
      <c r="BP1473" s="0" t="n">
        <v>0.185817799357</v>
      </c>
      <c r="BQ1473" s="0" t="n">
        <v>0.159212113049542</v>
      </c>
      <c r="BR1473" s="0" t="n">
        <v>0.172101457257293</v>
      </c>
      <c r="BS1473" s="0" t="n">
        <v>0.143956364712329</v>
      </c>
      <c r="BT1473" s="0" t="n">
        <v>0.143731267120914</v>
      </c>
      <c r="BU1473" s="0" t="n">
        <v>0.1214951349014</v>
      </c>
      <c r="BV1473" s="0" t="n">
        <v>0.0860374808838432</v>
      </c>
      <c r="BW1473" s="0" t="n">
        <v>0.0671623226031296</v>
      </c>
      <c r="BX1473" s="0" t="n">
        <v>0.0652610705302597</v>
      </c>
      <c r="BY1473" s="0" t="n">
        <v>0.0533404403871711</v>
      </c>
      <c r="BZ1473" s="0" t="n">
        <v>0.057782987396322</v>
      </c>
      <c r="CA1473" s="0" t="n">
        <v>0.0466753926593966</v>
      </c>
      <c r="CB1473" s="0" t="n">
        <v>0.0783003991041107</v>
      </c>
      <c r="CC1473" s="0" t="n">
        <v>0.0807728927997376</v>
      </c>
      <c r="CD1473" s="0" t="n">
        <v>0.0819199832182022</v>
      </c>
      <c r="CE1473" s="0" t="n">
        <v>0.092088125401811</v>
      </c>
      <c r="CF1473" s="0" t="n">
        <v>0.114988847469857</v>
      </c>
      <c r="CG1473" s="0" t="n">
        <v>0.0981566104558143</v>
      </c>
      <c r="CH1473" s="0" t="n">
        <v>0.0841777857027098</v>
      </c>
      <c r="CI1473" s="0" t="n">
        <v>0.0675494366098041</v>
      </c>
      <c r="CJ1473" s="0" t="n">
        <v>0.0801038413885364</v>
      </c>
      <c r="CK1473" s="0" t="n">
        <v>1</v>
      </c>
      <c r="CL1473" s="0" t="n">
        <v>1</v>
      </c>
      <c r="CM1473" s="0" t="n">
        <v>0.864171024721938</v>
      </c>
      <c r="CN1473" s="0" t="n">
        <v>0.17426017018894</v>
      </c>
      <c r="CO1473" s="0" t="n">
        <v>0.577787434753238</v>
      </c>
      <c r="CP1473" s="0" t="n">
        <v>0.888544891640867</v>
      </c>
      <c r="CQ1473" s="0" t="n">
        <v>-0.00915750915750916</v>
      </c>
      <c r="CR1473" s="0" t="n">
        <v>0.438943359533263</v>
      </c>
    </row>
    <row r="1474" customFormat="false" ht="13.8" hidden="false" customHeight="false" outlineLevel="0" collapsed="false">
      <c r="A1474" s="0" t="s">
        <v>4526</v>
      </c>
      <c r="B1474" s="0" t="s">
        <v>4527</v>
      </c>
      <c r="C1474" s="0" t="s">
        <v>4528</v>
      </c>
      <c r="D1474" s="0" t="n">
        <v>585</v>
      </c>
      <c r="E1474" s="0" t="n">
        <v>892.285315761338</v>
      </c>
      <c r="F1474" s="0" t="n">
        <v>802.451697771586</v>
      </c>
      <c r="G1474" s="0" t="n">
        <v>815.759103428005</v>
      </c>
      <c r="H1474" s="0" t="n">
        <v>1213.13897280429</v>
      </c>
      <c r="I1474" s="0" t="n">
        <v>1562.51128620514</v>
      </c>
      <c r="J1474" s="0" t="n">
        <v>1037.93856681182</v>
      </c>
      <c r="K1474" s="0" t="n">
        <v>698.627513476886</v>
      </c>
      <c r="L1474" s="0" t="n">
        <v>731.410303532812</v>
      </c>
      <c r="M1474" s="0" t="n">
        <v>1251.22340471171</v>
      </c>
      <c r="N1474" s="0" t="n">
        <v>1013.64500838758</v>
      </c>
      <c r="O1474" s="0" t="n">
        <v>869.568284820146</v>
      </c>
      <c r="P1474" s="0" t="n">
        <v>1018.43765618138</v>
      </c>
      <c r="Q1474" s="0" t="n">
        <v>1168.4931781231</v>
      </c>
      <c r="R1474" s="0" t="n">
        <v>1203.81042681542</v>
      </c>
      <c r="S1474" s="0" t="n">
        <v>1027.48843289654</v>
      </c>
      <c r="T1474" s="0" t="n">
        <v>2138.2686433273</v>
      </c>
      <c r="U1474" s="0" t="n">
        <v>2180.69078038303</v>
      </c>
      <c r="V1474" s="0" t="n">
        <v>2010.07432141061</v>
      </c>
      <c r="W1474" s="0" t="n">
        <v>2555.50031921166</v>
      </c>
      <c r="X1474" s="0" t="n">
        <v>2630.39366137056</v>
      </c>
      <c r="Y1474" s="0" t="n">
        <v>2860.56951331765</v>
      </c>
      <c r="Z1474" s="0" t="n">
        <v>1196.01786951571</v>
      </c>
      <c r="AA1474" s="0" t="n">
        <v>1616.87000098537</v>
      </c>
      <c r="AB1474" s="0" t="n">
        <v>1448.45167336409</v>
      </c>
      <c r="AC1474" s="0" t="n">
        <v>1545.17847537763</v>
      </c>
      <c r="AD1474" s="0" t="n">
        <v>1000.45921967299</v>
      </c>
      <c r="AE1474" s="0" t="n">
        <v>1245.96831089242</v>
      </c>
      <c r="AF1474" s="0" t="n">
        <v>895.918839777428</v>
      </c>
      <c r="AG1474" s="0" t="n">
        <v>1343.13503821124</v>
      </c>
      <c r="AH1474" s="0" t="n">
        <v>1359.34626162912</v>
      </c>
      <c r="AI1474" s="0" t="n">
        <v>2222.19253075236</v>
      </c>
      <c r="AJ1474" s="0" t="n">
        <v>2723.65483301991</v>
      </c>
      <c r="AK1474" s="0" t="n">
        <v>2085.18015854938</v>
      </c>
      <c r="AL1474" s="0" t="n">
        <v>1432.63233263972</v>
      </c>
      <c r="AM1474" s="0" t="n">
        <v>1455.10612614291</v>
      </c>
      <c r="AN1474" s="0" t="n">
        <v>1461.8056247489</v>
      </c>
      <c r="AO1474" s="0" t="n">
        <v>1012.58197613341</v>
      </c>
      <c r="AP1474" s="0" t="n">
        <v>1362.57138827839</v>
      </c>
      <c r="AQ1474" s="0" t="n">
        <v>1361.38673813957</v>
      </c>
      <c r="AR1474" s="0" t="n">
        <v>2190.43222743067</v>
      </c>
      <c r="AS1474" s="0" t="n">
        <v>1765.17782559444</v>
      </c>
      <c r="AT1474" s="0" t="n">
        <v>2090.57188599981</v>
      </c>
      <c r="AU1474" s="0" t="n">
        <v>0.405291179855663</v>
      </c>
      <c r="AV1474" s="0" t="n">
        <v>0.0864795679320258</v>
      </c>
      <c r="AW1474" s="0" t="n">
        <v>0.493999689666861</v>
      </c>
      <c r="AX1474" s="0" t="n">
        <v>1.4507937240191</v>
      </c>
      <c r="AY1474" s="0" t="n">
        <v>1.41602537897053</v>
      </c>
      <c r="AZ1474" s="0" t="n">
        <v>1.15743228624381</v>
      </c>
      <c r="BA1474" s="0" t="n">
        <v>0.443053117751793</v>
      </c>
      <c r="BB1474" s="0" t="n">
        <v>0.520498535383628</v>
      </c>
      <c r="BC1474" s="0" t="n">
        <v>0.520079452925757</v>
      </c>
      <c r="BD1474" s="0" t="n">
        <v>0.496700055530863</v>
      </c>
      <c r="BE1474" s="0" t="n">
        <v>0.494793619443849</v>
      </c>
      <c r="BF1474" s="0" t="n">
        <v>0.480257329558204</v>
      </c>
      <c r="BG1474" s="0" t="n">
        <v>0.81743845428337</v>
      </c>
      <c r="BH1474" s="0" t="n">
        <v>0.88010921228214</v>
      </c>
      <c r="BI1474" s="0" t="n">
        <v>0.782357434973772</v>
      </c>
      <c r="BJ1474" s="0" t="n">
        <v>1.1993944912463</v>
      </c>
      <c r="BK1474" s="0" t="n">
        <v>1.15948565150343</v>
      </c>
      <c r="BL1474" s="0" t="n">
        <v>1.46813442426561</v>
      </c>
      <c r="BM1474" s="0" t="n">
        <v>2.25171811737198</v>
      </c>
      <c r="BN1474" s="0" t="n">
        <v>2.18202606740207</v>
      </c>
      <c r="BO1474" s="0" t="n">
        <v>2.72355293214093</v>
      </c>
      <c r="BP1474" s="0" t="n">
        <v>1.93722608161515</v>
      </c>
      <c r="BQ1474" s="0" t="n">
        <v>1.58240588961971</v>
      </c>
      <c r="BR1474" s="0" t="n">
        <v>1.59736260329727</v>
      </c>
      <c r="BS1474" s="0" t="n">
        <v>1.29348104915958</v>
      </c>
      <c r="BT1474" s="0" t="n">
        <v>1.13130153159493</v>
      </c>
      <c r="BU1474" s="0" t="n">
        <v>0.973946331823836</v>
      </c>
      <c r="BV1474" s="0" t="n">
        <v>0.517173541315053</v>
      </c>
      <c r="BW1474" s="0" t="n">
        <v>0.316345599030148</v>
      </c>
      <c r="BX1474" s="0" t="n">
        <v>0.341781501695771</v>
      </c>
      <c r="BY1474" s="0" t="n">
        <v>0.684362462181429</v>
      </c>
      <c r="BZ1474" s="0" t="n">
        <v>0.641363041634912</v>
      </c>
      <c r="CA1474" s="0" t="n">
        <v>0.578300416529921</v>
      </c>
      <c r="CB1474" s="0" t="n">
        <v>0.573157061691643</v>
      </c>
      <c r="CC1474" s="0" t="n">
        <v>0.628712802266439</v>
      </c>
      <c r="CD1474" s="0" t="n">
        <v>0.556458680871941</v>
      </c>
      <c r="CE1474" s="0" t="n">
        <v>0.764642820464715</v>
      </c>
      <c r="CF1474" s="0" t="n">
        <v>0.985297469465424</v>
      </c>
      <c r="CG1474" s="0" t="n">
        <v>0.914475267872274</v>
      </c>
      <c r="CH1474" s="0" t="n">
        <v>0.601413700136478</v>
      </c>
      <c r="CI1474" s="0" t="n">
        <v>0.3279448048569</v>
      </c>
      <c r="CJ1474" s="0" t="n">
        <v>0.598990467359797</v>
      </c>
      <c r="CK1474" s="0" t="n">
        <v>1</v>
      </c>
      <c r="CL1474" s="0" t="n">
        <v>1</v>
      </c>
      <c r="CM1474" s="0" t="n">
        <v>0.944109474400427</v>
      </c>
      <c r="CN1474" s="0" t="n">
        <v>-0.114057950327817</v>
      </c>
      <c r="CO1474" s="0" t="n">
        <v>0.524245818470096</v>
      </c>
      <c r="CP1474" s="0" t="n">
        <v>0.876160990712074</v>
      </c>
      <c r="CQ1474" s="0" t="n">
        <v>0.0543345543345543</v>
      </c>
      <c r="CR1474" s="0" t="n">
        <v>0.499716392512762</v>
      </c>
    </row>
    <row r="1475" customFormat="false" ht="13.8" hidden="false" customHeight="false" outlineLevel="0" collapsed="false">
      <c r="A1475" s="0" t="s">
        <v>4529</v>
      </c>
      <c r="B1475" s="0" t="s">
        <v>4530</v>
      </c>
      <c r="C1475" s="0" t="s">
        <v>4531</v>
      </c>
      <c r="D1475" s="0" t="n">
        <v>1355</v>
      </c>
      <c r="E1475" s="0" t="n">
        <v>6.45561386683316</v>
      </c>
      <c r="F1475" s="0" t="n">
        <v>5.77239484585048</v>
      </c>
      <c r="G1475" s="0" t="n">
        <v>6.14533324149578</v>
      </c>
      <c r="H1475" s="0" t="n">
        <v>7.70588521399591</v>
      </c>
      <c r="I1475" s="0" t="n">
        <v>8.33593505899185</v>
      </c>
      <c r="J1475" s="0" t="n">
        <v>7.28172507016755</v>
      </c>
      <c r="K1475" s="0" t="n">
        <v>4.44388625894241</v>
      </c>
      <c r="L1475" s="0" t="n">
        <v>4.63491741856886</v>
      </c>
      <c r="M1475" s="0" t="n">
        <v>3.50111111645232</v>
      </c>
      <c r="N1475" s="0" t="n">
        <v>5.36314296578424</v>
      </c>
      <c r="O1475" s="0" t="n">
        <v>4.49174347888815</v>
      </c>
      <c r="P1475" s="0" t="n">
        <v>4.63490084762326</v>
      </c>
      <c r="Q1475" s="0" t="n">
        <v>5.40376568781704</v>
      </c>
      <c r="R1475" s="0" t="n">
        <v>5.49587532486412</v>
      </c>
      <c r="S1475" s="0" t="n">
        <v>5.34479561738654</v>
      </c>
      <c r="T1475" s="0" t="n">
        <v>6.66893699429391</v>
      </c>
      <c r="U1475" s="0" t="n">
        <v>7.58662746406412</v>
      </c>
      <c r="V1475" s="0" t="n">
        <v>8.11832757978566</v>
      </c>
      <c r="W1475" s="0" t="n">
        <v>9.6138570741806</v>
      </c>
      <c r="X1475" s="0" t="n">
        <v>5.61088496920841</v>
      </c>
      <c r="Y1475" s="0" t="n">
        <v>9.1959950905955</v>
      </c>
      <c r="Z1475" s="0" t="n">
        <v>16.1614757962676</v>
      </c>
      <c r="AA1475" s="0" t="n">
        <v>19.0428874878859</v>
      </c>
      <c r="AB1475" s="0" t="n">
        <v>17.3600530295973</v>
      </c>
      <c r="AC1475" s="0" t="n">
        <v>14.469210747661</v>
      </c>
      <c r="AD1475" s="0" t="n">
        <v>6.69408792373235</v>
      </c>
      <c r="AE1475" s="0" t="n">
        <v>7.98653165715966</v>
      </c>
      <c r="AF1475" s="0" t="n">
        <v>3.55759508761243</v>
      </c>
      <c r="AG1475" s="0" t="n">
        <v>7.25950770802563</v>
      </c>
      <c r="AH1475" s="0" t="n">
        <v>7.48686066947597</v>
      </c>
      <c r="AI1475" s="0" t="n">
        <v>8.395684099011</v>
      </c>
      <c r="AJ1475" s="0" t="n">
        <v>11.3396126670425</v>
      </c>
      <c r="AK1475" s="0" t="n">
        <v>8.35833473391192</v>
      </c>
      <c r="AL1475" s="0" t="n">
        <v>8.25287478475596</v>
      </c>
      <c r="AM1475" s="0" t="n">
        <v>7.38799714306159</v>
      </c>
      <c r="AN1475" s="0" t="n">
        <v>8.37209110045434</v>
      </c>
      <c r="AO1475" s="0" t="n">
        <v>7.36315280785105</v>
      </c>
      <c r="AP1475" s="0" t="n">
        <v>10.710905316483</v>
      </c>
      <c r="AQ1475" s="0" t="n">
        <v>6.72712806367374</v>
      </c>
      <c r="AR1475" s="0" t="n">
        <v>9.12948676084662</v>
      </c>
      <c r="AS1475" s="0" t="n">
        <v>8.95179760385148</v>
      </c>
      <c r="AT1475" s="0" t="n">
        <v>8.16270429002886</v>
      </c>
      <c r="AU1475" s="0" t="n">
        <v>0.047700089100505</v>
      </c>
      <c r="AV1475" s="0" t="n">
        <v>0.0310716830979981</v>
      </c>
      <c r="AW1475" s="0" t="n">
        <v>0.0525361430474093</v>
      </c>
      <c r="AX1475" s="0" t="n">
        <v>0.102968683502459</v>
      </c>
      <c r="AY1475" s="0" t="n">
        <v>0.101989926124078</v>
      </c>
      <c r="AZ1475" s="0" t="n">
        <v>0.0902781402525839</v>
      </c>
      <c r="BA1475" s="0" t="n">
        <v>0.0495664284860228</v>
      </c>
      <c r="BB1475" s="0" t="n">
        <v>0.0558200805044855</v>
      </c>
      <c r="BC1475" s="0" t="n">
        <v>0.0607399031418429</v>
      </c>
      <c r="BD1475" s="0" t="n">
        <v>0.0589878974750061</v>
      </c>
      <c r="BE1475" s="0" t="n">
        <v>0.0547225579915501</v>
      </c>
      <c r="BF1475" s="0" t="n">
        <v>0.055712884889795</v>
      </c>
      <c r="BG1475" s="0" t="n">
        <v>0.0886392088404624</v>
      </c>
      <c r="BH1475" s="0" t="n">
        <v>0.0844003723009597</v>
      </c>
      <c r="BI1475" s="0" t="n">
        <v>0.0917929862517538</v>
      </c>
      <c r="BJ1475" s="0" t="n">
        <v>0.0998666489299633</v>
      </c>
      <c r="BK1475" s="0" t="n">
        <v>0.102367600854583</v>
      </c>
      <c r="BL1475" s="0" t="n">
        <v>0.106687814192926</v>
      </c>
      <c r="BM1475" s="0" t="n">
        <v>0.15752167371643</v>
      </c>
      <c r="BN1475" s="0" t="n">
        <v>0.145382814941907</v>
      </c>
      <c r="BO1475" s="0" t="n">
        <v>0.182502078958142</v>
      </c>
      <c r="BP1475" s="0" t="n">
        <v>0.145328283240864</v>
      </c>
      <c r="BQ1475" s="0" t="n">
        <v>0.123352990561749</v>
      </c>
      <c r="BR1475" s="0" t="n">
        <v>0.123018459201028</v>
      </c>
      <c r="BS1475" s="0" t="n">
        <v>0.11695634504451</v>
      </c>
      <c r="BT1475" s="0" t="n">
        <v>0.111784949325315</v>
      </c>
      <c r="BU1475" s="0" t="n">
        <v>0.103621825930863</v>
      </c>
      <c r="BV1475" s="0" t="n">
        <v>0.0582966697306693</v>
      </c>
      <c r="BW1475" s="0" t="n">
        <v>0.0410223192066734</v>
      </c>
      <c r="BX1475" s="0" t="n">
        <v>0.0401503531727107</v>
      </c>
      <c r="BY1475" s="0" t="n">
        <v>0.0371016531794858</v>
      </c>
      <c r="BZ1475" s="0" t="n">
        <v>0.0402096591754442</v>
      </c>
      <c r="CA1475" s="0" t="n">
        <v>0.0333937706489107</v>
      </c>
      <c r="CB1475" s="0" t="n">
        <v>0.0470507061035505</v>
      </c>
      <c r="CC1475" s="0" t="n">
        <v>0.0511780071448304</v>
      </c>
      <c r="CD1475" s="0" t="n">
        <v>0.050050568093765</v>
      </c>
      <c r="CE1475" s="0" t="n">
        <v>0.0640496261827916</v>
      </c>
      <c r="CF1475" s="0" t="n">
        <v>0.0769604336838082</v>
      </c>
      <c r="CG1475" s="0" t="n">
        <v>0.0664575797865655</v>
      </c>
      <c r="CH1475" s="0" t="n">
        <v>0.0529586625007495</v>
      </c>
      <c r="CI1475" s="0" t="n">
        <v>0.04051892691896</v>
      </c>
      <c r="CJ1475" s="0" t="n">
        <v>0.0504333551155387</v>
      </c>
      <c r="CK1475" s="0" t="n">
        <v>3</v>
      </c>
      <c r="CL1475" s="0" t="n">
        <v>1</v>
      </c>
      <c r="CM1475" s="0" t="n">
        <v>0.735985390694722</v>
      </c>
      <c r="CN1475" s="0" t="n">
        <v>0.608742629478594</v>
      </c>
      <c r="CO1475" s="0" t="n">
        <v>0.422678927408557</v>
      </c>
      <c r="CP1475" s="0" t="n">
        <v>0.535603715170279</v>
      </c>
      <c r="CQ1475" s="0" t="n">
        <v>0.175824175824176</v>
      </c>
      <c r="CR1475" s="0" t="n">
        <v>0.206061097155822</v>
      </c>
    </row>
    <row r="1476" customFormat="false" ht="13.8" hidden="false" customHeight="false" outlineLevel="0" collapsed="false">
      <c r="A1476" s="0" t="s">
        <v>4532</v>
      </c>
      <c r="B1476" s="0" t="s">
        <v>4533</v>
      </c>
      <c r="C1476" s="0" t="s">
        <v>4534</v>
      </c>
      <c r="D1476" s="0" t="n">
        <v>442</v>
      </c>
      <c r="E1476" s="0" t="n">
        <v>28.5948367872574</v>
      </c>
      <c r="F1476" s="0" t="n">
        <v>22.7912196330333</v>
      </c>
      <c r="G1476" s="0" t="n">
        <v>26.3375772300331</v>
      </c>
      <c r="H1476" s="0" t="n">
        <v>16.3412007325368</v>
      </c>
      <c r="I1476" s="0" t="n">
        <v>23.2016024169448</v>
      </c>
      <c r="J1476" s="0" t="n">
        <v>15.8929739482969</v>
      </c>
      <c r="K1476" s="0" t="n">
        <v>23.7202678037473</v>
      </c>
      <c r="L1476" s="0" t="n">
        <v>18.331047612636</v>
      </c>
      <c r="M1476" s="0" t="n">
        <v>36.5046119794817</v>
      </c>
      <c r="N1476" s="0" t="n">
        <v>39.563286253245</v>
      </c>
      <c r="O1476" s="0" t="n">
        <v>33.9283716457348</v>
      </c>
      <c r="P1476" s="0" t="n">
        <v>31.630454680704</v>
      </c>
      <c r="Q1476" s="0" t="n">
        <v>30.5606667045658</v>
      </c>
      <c r="R1476" s="0" t="n">
        <v>30.2034302127837</v>
      </c>
      <c r="S1476" s="0" t="n">
        <v>32.5697957950988</v>
      </c>
      <c r="T1476" s="0" t="n">
        <v>38.6935259864379</v>
      </c>
      <c r="U1476" s="0" t="n">
        <v>40.7918612705527</v>
      </c>
      <c r="V1476" s="0" t="n">
        <v>35.8814725079512</v>
      </c>
      <c r="W1476" s="0" t="n">
        <v>41.0257630999264</v>
      </c>
      <c r="X1476" s="0" t="n">
        <v>37.3630202541508</v>
      </c>
      <c r="Y1476" s="0" t="n">
        <v>47.3856618770752</v>
      </c>
      <c r="Z1476" s="0" t="n">
        <v>22.9324399058391</v>
      </c>
      <c r="AA1476" s="0" t="n">
        <v>44.473743638938</v>
      </c>
      <c r="AB1476" s="0" t="n">
        <v>21.369650464123</v>
      </c>
      <c r="AC1476" s="0" t="n">
        <v>29.4702925703587</v>
      </c>
      <c r="AD1476" s="0" t="n">
        <v>25.9647296479919</v>
      </c>
      <c r="AE1476" s="0" t="n">
        <v>30.089589405047</v>
      </c>
      <c r="AF1476" s="0" t="n">
        <v>31.3298984348218</v>
      </c>
      <c r="AG1476" s="0" t="n">
        <v>45.4181626157387</v>
      </c>
      <c r="AH1476" s="0" t="n">
        <v>40.6229528196778</v>
      </c>
      <c r="AI1476" s="0" t="n">
        <v>34.9901312023518</v>
      </c>
      <c r="AJ1476" s="0" t="n">
        <v>35.0825967898188</v>
      </c>
      <c r="AK1476" s="0" t="n">
        <v>36.2767245516156</v>
      </c>
      <c r="AL1476" s="0" t="n">
        <v>47.5426422986461</v>
      </c>
      <c r="AM1476" s="0" t="n">
        <v>44.4824927012073</v>
      </c>
      <c r="AN1476" s="0" t="n">
        <v>39.0492527938243</v>
      </c>
      <c r="AO1476" s="0" t="n">
        <v>27.592914079886</v>
      </c>
      <c r="AP1476" s="0" t="n">
        <v>34.4953456178855</v>
      </c>
      <c r="AQ1476" s="0" t="n">
        <v>28.6887091350749</v>
      </c>
      <c r="AR1476" s="0" t="n">
        <v>65.879316737146</v>
      </c>
      <c r="AS1476" s="0" t="n">
        <v>41.1851919148902</v>
      </c>
      <c r="AT1476" s="0" t="n">
        <v>53.2328303580813</v>
      </c>
      <c r="AU1476" s="0" t="n">
        <v>0.0713285319155718</v>
      </c>
      <c r="AV1476" s="0" t="n">
        <v>0.046137277748584</v>
      </c>
      <c r="AW1476" s="0" t="n">
        <v>0.0987758431350815</v>
      </c>
      <c r="AX1476" s="0" t="n">
        <v>0.162018562089629</v>
      </c>
      <c r="AY1476" s="0" t="n">
        <v>0.159637519267869</v>
      </c>
      <c r="AZ1476" s="0" t="n">
        <v>0.143183908611988</v>
      </c>
      <c r="BA1476" s="0" t="n">
        <v>0.0830000391230763</v>
      </c>
      <c r="BB1476" s="0" t="n">
        <v>0.0800791263937197</v>
      </c>
      <c r="BC1476" s="0" t="n">
        <v>0.0879372326643561</v>
      </c>
      <c r="BD1476" s="0" t="n">
        <v>0.0757530544131143</v>
      </c>
      <c r="BE1476" s="0" t="n">
        <v>0.0865816864975064</v>
      </c>
      <c r="BF1476" s="0" t="n">
        <v>0.0736841902010087</v>
      </c>
      <c r="BG1476" s="0" t="n">
        <v>0.121333734895933</v>
      </c>
      <c r="BH1476" s="0" t="n">
        <v>0.119922577318543</v>
      </c>
      <c r="BI1476" s="0" t="n">
        <v>0.12306698113623</v>
      </c>
      <c r="BJ1476" s="0" t="n">
        <v>0.164294811264455</v>
      </c>
      <c r="BK1476" s="0" t="n">
        <v>0.153644732147921</v>
      </c>
      <c r="BL1476" s="0" t="n">
        <v>0.156541238421807</v>
      </c>
      <c r="BM1476" s="0" t="n">
        <v>0.221715001812104</v>
      </c>
      <c r="BN1476" s="0" t="n">
        <v>0.21762026238805</v>
      </c>
      <c r="BO1476" s="0" t="n">
        <v>0.310169320063379</v>
      </c>
      <c r="BP1476" s="0" t="n">
        <v>0.262809756206646</v>
      </c>
      <c r="BQ1476" s="0" t="n">
        <v>0.192889841202152</v>
      </c>
      <c r="BR1476" s="0" t="n">
        <v>0.181205255182596</v>
      </c>
      <c r="BS1476" s="0" t="n">
        <v>0.318191782291388</v>
      </c>
      <c r="BT1476" s="0" t="n">
        <v>0.280951405031271</v>
      </c>
      <c r="BU1476" s="0" t="n">
        <v>0.195994566879317</v>
      </c>
      <c r="BV1476" s="0" t="n">
        <v>0.106153264136996</v>
      </c>
      <c r="BW1476" s="0" t="n">
        <v>0.086649233722875</v>
      </c>
      <c r="BX1476" s="0" t="n">
        <v>0.0707881003281848</v>
      </c>
      <c r="BY1476" s="0" t="n">
        <v>0.0740095667868024</v>
      </c>
      <c r="BZ1476" s="0" t="n">
        <v>0.071847913868945</v>
      </c>
      <c r="CA1476" s="0" t="n">
        <v>0.0614332431334174</v>
      </c>
      <c r="CB1476" s="0" t="n">
        <v>0.0722850854797643</v>
      </c>
      <c r="CC1476" s="0" t="n">
        <v>0.0759054924913948</v>
      </c>
      <c r="CD1476" s="0" t="n">
        <v>0.0827915980616736</v>
      </c>
      <c r="CE1476" s="0" t="n">
        <v>0.139451139191494</v>
      </c>
      <c r="CF1476" s="0" t="n">
        <v>0.16146036063271</v>
      </c>
      <c r="CG1476" s="0" t="n">
        <v>0.13388355046478</v>
      </c>
      <c r="CH1476" s="0" t="n">
        <v>0.119634572910962</v>
      </c>
      <c r="CI1476" s="0" t="n">
        <v>0.0976788995863897</v>
      </c>
      <c r="CJ1476" s="0" t="n">
        <v>0.104933124371538</v>
      </c>
      <c r="CK1476" s="0" t="n">
        <v>3</v>
      </c>
      <c r="CL1476" s="0" t="n">
        <v>1</v>
      </c>
      <c r="CM1476" s="0" t="n">
        <v>0.737130080767026</v>
      </c>
      <c r="CN1476" s="0" t="n">
        <v>-0.355979453463068</v>
      </c>
      <c r="CO1476" s="0" t="n">
        <v>-0.0849240253865276</v>
      </c>
      <c r="CP1476" s="0" t="n">
        <v>0.690402476780186</v>
      </c>
      <c r="CQ1476" s="0" t="n">
        <v>-0.454212454212454</v>
      </c>
      <c r="CR1476" s="0" t="n">
        <v>-0.134592010371931</v>
      </c>
    </row>
    <row r="1477" customFormat="false" ht="13.8" hidden="false" customHeight="false" outlineLevel="0" collapsed="false">
      <c r="A1477" s="0" t="s">
        <v>4535</v>
      </c>
      <c r="B1477" s="0" t="s">
        <v>4536</v>
      </c>
      <c r="C1477" s="0" t="s">
        <v>4536</v>
      </c>
      <c r="D1477" s="0" t="n">
        <v>758</v>
      </c>
      <c r="E1477" s="0" t="n">
        <v>4.5799283620736</v>
      </c>
      <c r="F1477" s="0" t="n">
        <v>3.51045609965256</v>
      </c>
      <c r="G1477" s="0" t="n">
        <v>3.11210501571685</v>
      </c>
      <c r="H1477" s="0" t="n">
        <v>6.24390549800547</v>
      </c>
      <c r="I1477" s="0" t="n">
        <v>7.6911903478719</v>
      </c>
      <c r="J1477" s="0" t="n">
        <v>4.59257392738746</v>
      </c>
      <c r="K1477" s="0" t="n">
        <v>3.06602247768237</v>
      </c>
      <c r="L1477" s="0" t="n">
        <v>3.90678389476164</v>
      </c>
      <c r="M1477" s="0" t="n">
        <v>2.86937340349319</v>
      </c>
      <c r="N1477" s="0" t="n">
        <v>4.43170127602543</v>
      </c>
      <c r="O1477" s="0" t="n">
        <v>3.837533618768</v>
      </c>
      <c r="P1477" s="0" t="n">
        <v>2.81785326981876</v>
      </c>
      <c r="Q1477" s="0" t="n">
        <v>4.07250402493496</v>
      </c>
      <c r="R1477" s="0" t="n">
        <v>3.59197257306261</v>
      </c>
      <c r="S1477" s="0" t="n">
        <v>4.48719949461395</v>
      </c>
      <c r="T1477" s="0" t="n">
        <v>4.80752745522851</v>
      </c>
      <c r="U1477" s="0" t="n">
        <v>6.02524788032266</v>
      </c>
      <c r="V1477" s="0" t="n">
        <v>4.86300986420947</v>
      </c>
      <c r="W1477" s="0" t="n">
        <v>6.4678730059977</v>
      </c>
      <c r="X1477" s="0" t="n">
        <v>5.29697596903745</v>
      </c>
      <c r="Y1477" s="0" t="n">
        <v>5.86104846303178</v>
      </c>
      <c r="Z1477" s="0" t="n">
        <v>9.25573119059075</v>
      </c>
      <c r="AA1477" s="0" t="n">
        <v>13.8778641226397</v>
      </c>
      <c r="AB1477" s="0" t="n">
        <v>8.56210617297822</v>
      </c>
      <c r="AC1477" s="0" t="n">
        <v>7.57585225319039</v>
      </c>
      <c r="AD1477" s="0" t="n">
        <v>4.92009404239249</v>
      </c>
      <c r="AE1477" s="0" t="n">
        <v>5.182305100754</v>
      </c>
      <c r="AF1477" s="0" t="n">
        <v>2.21645130078169</v>
      </c>
      <c r="AG1477" s="0" t="n">
        <v>3.47277231548572</v>
      </c>
      <c r="AH1477" s="0" t="n">
        <v>5.15611824236032</v>
      </c>
      <c r="AI1477" s="0" t="n">
        <v>5.51467268681788</v>
      </c>
      <c r="AJ1477" s="0" t="n">
        <v>6.20152704686405</v>
      </c>
      <c r="AK1477" s="0" t="n">
        <v>5.26428524024131</v>
      </c>
      <c r="AL1477" s="0" t="n">
        <v>5.65228276891983</v>
      </c>
      <c r="AM1477" s="0" t="n">
        <v>4.28847971947088</v>
      </c>
      <c r="AN1477" s="0" t="n">
        <v>4.94761923164041</v>
      </c>
      <c r="AO1477" s="0" t="n">
        <v>5.60993592566943</v>
      </c>
      <c r="AP1477" s="0" t="n">
        <v>8.02729890632766</v>
      </c>
      <c r="AQ1477" s="0" t="n">
        <v>5.11246469156852</v>
      </c>
      <c r="AR1477" s="0" t="n">
        <v>4.60475582350924</v>
      </c>
      <c r="AS1477" s="0" t="n">
        <v>6.6413450452737</v>
      </c>
      <c r="AT1477" s="0" t="n">
        <v>5.35417939292906</v>
      </c>
      <c r="AU1477" s="0" t="n">
        <v>0.0630277160479332</v>
      </c>
      <c r="AV1477" s="0" t="n">
        <v>0.0716703450442368</v>
      </c>
      <c r="AW1477" s="0" t="n">
        <v>0.0743561315900181</v>
      </c>
      <c r="AX1477" s="0" t="n">
        <v>0.131664499691906</v>
      </c>
      <c r="AY1477" s="0" t="n">
        <v>0.120341611352689</v>
      </c>
      <c r="AZ1477" s="0" t="n">
        <v>0.109976813755543</v>
      </c>
      <c r="BA1477" s="0" t="n">
        <v>0.0545758328995892</v>
      </c>
      <c r="BB1477" s="0" t="n">
        <v>0.0583452726675914</v>
      </c>
      <c r="BC1477" s="0" t="n">
        <v>0.0604890603149029</v>
      </c>
      <c r="BD1477" s="0" t="n">
        <v>0.051430771825843</v>
      </c>
      <c r="BE1477" s="0" t="n">
        <v>0.0597629812559525</v>
      </c>
      <c r="BF1477" s="0" t="n">
        <v>0.0526498210437733</v>
      </c>
      <c r="BG1477" s="0" t="n">
        <v>0.0747018018283824</v>
      </c>
      <c r="BH1477" s="0" t="n">
        <v>0.0703789383202345</v>
      </c>
      <c r="BI1477" s="0" t="n">
        <v>0.0717483648700331</v>
      </c>
      <c r="BJ1477" s="0" t="n">
        <v>0.0807701071824704</v>
      </c>
      <c r="BK1477" s="0" t="n">
        <v>0.0817787556293814</v>
      </c>
      <c r="BL1477" s="0" t="n">
        <v>0.0784216233535692</v>
      </c>
      <c r="BM1477" s="0" t="n">
        <v>0.112218029181406</v>
      </c>
      <c r="BN1477" s="0" t="n">
        <v>0.104686138760338</v>
      </c>
      <c r="BO1477" s="0" t="n">
        <v>0.129307987558969</v>
      </c>
      <c r="BP1477" s="0" t="n">
        <v>0.158409891378084</v>
      </c>
      <c r="BQ1477" s="0" t="n">
        <v>0.136203359064287</v>
      </c>
      <c r="BR1477" s="0" t="n">
        <v>0.143737768549141</v>
      </c>
      <c r="BS1477" s="0" t="n">
        <v>0.123440321250594</v>
      </c>
      <c r="BT1477" s="0" t="n">
        <v>0.123195870913015</v>
      </c>
      <c r="BU1477" s="0" t="n">
        <v>0.115099267009842</v>
      </c>
      <c r="BV1477" s="0" t="n">
        <v>0.0590768036060102</v>
      </c>
      <c r="BW1477" s="0" t="n">
        <v>0.0598246379525495</v>
      </c>
      <c r="BX1477" s="0" t="n">
        <v>0.0411886362901317</v>
      </c>
      <c r="BY1477" s="0" t="n">
        <v>0.041752609397787</v>
      </c>
      <c r="BZ1477" s="0" t="n">
        <v>0.0412090369289049</v>
      </c>
      <c r="CA1477" s="0" t="n">
        <v>0.0412059754930022</v>
      </c>
      <c r="CB1477" s="0" t="n">
        <v>0.0548124391443596</v>
      </c>
      <c r="CC1477" s="0" t="n">
        <v>0.0592572743943382</v>
      </c>
      <c r="CD1477" s="0" t="n">
        <v>0.0539189012771562</v>
      </c>
      <c r="CE1477" s="0" t="n">
        <v>0.0689809342684978</v>
      </c>
      <c r="CF1477" s="0" t="n">
        <v>0.08557327213286</v>
      </c>
      <c r="CG1477" s="0" t="n">
        <v>0.0800240855379731</v>
      </c>
      <c r="CH1477" s="0" t="n">
        <v>0.0587346633258008</v>
      </c>
      <c r="CI1477" s="0" t="n">
        <v>0.062795108791228</v>
      </c>
      <c r="CJ1477" s="0" t="n">
        <v>0.0658010759183157</v>
      </c>
      <c r="CK1477" s="0" t="n">
        <v>3</v>
      </c>
      <c r="CL1477" s="0" t="n">
        <v>1</v>
      </c>
      <c r="CM1477" s="0" t="n">
        <v>0.765153443637476</v>
      </c>
      <c r="CN1477" s="0" t="n">
        <v>0.628147075078579</v>
      </c>
      <c r="CO1477" s="0" t="n">
        <v>0.625532032743866</v>
      </c>
      <c r="CP1477" s="0" t="n">
        <v>0.758513931888545</v>
      </c>
      <c r="CQ1477" s="0" t="n">
        <v>0.501831501831502</v>
      </c>
      <c r="CR1477" s="0" t="n">
        <v>0.497933716878697</v>
      </c>
    </row>
    <row r="1478" customFormat="false" ht="13.8" hidden="false" customHeight="false" outlineLevel="0" collapsed="false">
      <c r="A1478" s="0" t="s">
        <v>4537</v>
      </c>
      <c r="B1478" s="0" t="s">
        <v>4538</v>
      </c>
      <c r="C1478" s="0" t="s">
        <v>4539</v>
      </c>
      <c r="D1478" s="0" t="n">
        <v>840</v>
      </c>
      <c r="E1478" s="0" t="n">
        <v>13.7501981011729</v>
      </c>
      <c r="F1478" s="0" t="n">
        <v>12.7508035289027</v>
      </c>
      <c r="G1478" s="0" t="n">
        <v>13.8433104217109</v>
      </c>
      <c r="H1478" s="0" t="n">
        <v>19.2576627538974</v>
      </c>
      <c r="I1478" s="0" t="n">
        <v>21.9400884705059</v>
      </c>
      <c r="J1478" s="0" t="n">
        <v>17.8069607244996</v>
      </c>
      <c r="K1478" s="0" t="n">
        <v>11.3572082583052</v>
      </c>
      <c r="L1478" s="0" t="n">
        <v>11.3450678572064</v>
      </c>
      <c r="M1478" s="0" t="n">
        <v>8.04108046814399</v>
      </c>
      <c r="N1478" s="0" t="n">
        <v>14.7771072550099</v>
      </c>
      <c r="O1478" s="0" t="n">
        <v>11.9018989465866</v>
      </c>
      <c r="P1478" s="0" t="n">
        <v>13.8223176976686</v>
      </c>
      <c r="Q1478" s="0" t="n">
        <v>15.3503423327093</v>
      </c>
      <c r="R1478" s="0" t="n">
        <v>13.8286950124073</v>
      </c>
      <c r="S1478" s="0" t="n">
        <v>14.4691898738466</v>
      </c>
      <c r="T1478" s="0" t="n">
        <v>18.990466225327</v>
      </c>
      <c r="U1478" s="0" t="n">
        <v>18.8991424302626</v>
      </c>
      <c r="V1478" s="0" t="n">
        <v>20.5248139280112</v>
      </c>
      <c r="W1478" s="0" t="n">
        <v>17.9941619663191</v>
      </c>
      <c r="X1478" s="0" t="n">
        <v>21.975788653661</v>
      </c>
      <c r="Y1478" s="0" t="n">
        <v>21.2312983698832</v>
      </c>
      <c r="Z1478" s="0" t="n">
        <v>17.5573605076824</v>
      </c>
      <c r="AA1478" s="0" t="n">
        <v>27.5470065755815</v>
      </c>
      <c r="AB1478" s="0" t="n">
        <v>32.7414411608372</v>
      </c>
      <c r="AC1478" s="0" t="n">
        <v>26.5809076693822</v>
      </c>
      <c r="AD1478" s="0" t="n">
        <v>13.1271369374587</v>
      </c>
      <c r="AE1478" s="0" t="n">
        <v>16.7125750005116</v>
      </c>
      <c r="AF1478" s="0" t="n">
        <v>7.86305783629816</v>
      </c>
      <c r="AG1478" s="0" t="n">
        <v>14.9887507498448</v>
      </c>
      <c r="AH1478" s="0" t="n">
        <v>18.1944589722592</v>
      </c>
      <c r="AI1478" s="0" t="n">
        <v>20.0586743047405</v>
      </c>
      <c r="AJ1478" s="0" t="n">
        <v>26.6225679366869</v>
      </c>
      <c r="AK1478" s="0" t="n">
        <v>21.4195158911725</v>
      </c>
      <c r="AL1478" s="0" t="n">
        <v>19.5191143116359</v>
      </c>
      <c r="AM1478" s="0" t="n">
        <v>17.3465480203274</v>
      </c>
      <c r="AN1478" s="0" t="n">
        <v>18.9142637152991</v>
      </c>
      <c r="AO1478" s="0" t="n">
        <v>14.9707569845899</v>
      </c>
      <c r="AP1478" s="0" t="n">
        <v>23.2112322205006</v>
      </c>
      <c r="AQ1478" s="0" t="n">
        <v>14.429462667729</v>
      </c>
      <c r="AR1478" s="0" t="n">
        <v>14.9740630827712</v>
      </c>
      <c r="AS1478" s="0" t="n">
        <v>17.3872146438624</v>
      </c>
      <c r="AT1478" s="0" t="n">
        <v>14.7588966992142</v>
      </c>
      <c r="AU1478" s="0" t="n">
        <v>0.0373095874861261</v>
      </c>
      <c r="AV1478" s="0" t="n">
        <v>0.0318943981414324</v>
      </c>
      <c r="AW1478" s="0" t="n">
        <v>0.0449051135081523</v>
      </c>
      <c r="AX1478" s="0" t="n">
        <v>0.108463831617559</v>
      </c>
      <c r="AY1478" s="0" t="n">
        <v>0.092926723283194</v>
      </c>
      <c r="AZ1478" s="0" t="n">
        <v>0.0837686122322559</v>
      </c>
      <c r="BA1478" s="0" t="n">
        <v>0.050199592214731</v>
      </c>
      <c r="BB1478" s="0" t="n">
        <v>0.0511816586357615</v>
      </c>
      <c r="BC1478" s="0" t="n">
        <v>0.056008214031662</v>
      </c>
      <c r="BD1478" s="0" t="n">
        <v>0.0571781539793286</v>
      </c>
      <c r="BE1478" s="0" t="n">
        <v>0.0606019502455691</v>
      </c>
      <c r="BF1478" s="0" t="n">
        <v>0.0577709942844217</v>
      </c>
      <c r="BG1478" s="0" t="n">
        <v>0.0821183805340647</v>
      </c>
      <c r="BH1478" s="0" t="n">
        <v>0.0771100127038413</v>
      </c>
      <c r="BI1478" s="0" t="n">
        <v>0.0828464847317693</v>
      </c>
      <c r="BJ1478" s="0" t="n">
        <v>0.0911114409529586</v>
      </c>
      <c r="BK1478" s="0" t="n">
        <v>0.0917969351650227</v>
      </c>
      <c r="BL1478" s="0" t="n">
        <v>0.0917513874031612</v>
      </c>
      <c r="BM1478" s="0" t="n">
        <v>0.13184656390604</v>
      </c>
      <c r="BN1478" s="0" t="n">
        <v>0.136247659847125</v>
      </c>
      <c r="BO1478" s="0" t="n">
        <v>0.166510651329864</v>
      </c>
      <c r="BP1478" s="0" t="n">
        <v>0.118708230644962</v>
      </c>
      <c r="BQ1478" s="0" t="n">
        <v>0.111901285909467</v>
      </c>
      <c r="BR1478" s="0" t="n">
        <v>0.114704258739809</v>
      </c>
      <c r="BS1478" s="0" t="n">
        <v>0.0878167301591814</v>
      </c>
      <c r="BT1478" s="0" t="n">
        <v>0.09055577069729</v>
      </c>
      <c r="BU1478" s="0" t="n">
        <v>0.085950234202508</v>
      </c>
      <c r="BV1478" s="0" t="n">
        <v>0.0540489452618591</v>
      </c>
      <c r="BW1478" s="0" t="n">
        <v>0.042816384598234</v>
      </c>
      <c r="BX1478" s="0" t="n">
        <v>0.0362477713595366</v>
      </c>
      <c r="BY1478" s="0" t="n">
        <v>0.0336866117643521</v>
      </c>
      <c r="BZ1478" s="0" t="n">
        <v>0.0380369748360515</v>
      </c>
      <c r="CA1478" s="0" t="n">
        <v>0.030486853026562</v>
      </c>
      <c r="CB1478" s="0" t="n">
        <v>0.0527157662866079</v>
      </c>
      <c r="CC1478" s="0" t="n">
        <v>0.0546413934993129</v>
      </c>
      <c r="CD1478" s="0" t="n">
        <v>0.0507688093236336</v>
      </c>
      <c r="CE1478" s="0" t="n">
        <v>0.0601419400591333</v>
      </c>
      <c r="CF1478" s="0" t="n">
        <v>0.0740801801887661</v>
      </c>
      <c r="CG1478" s="0" t="n">
        <v>0.0674280172012991</v>
      </c>
      <c r="CH1478" s="0" t="n">
        <v>0.058905026547522</v>
      </c>
      <c r="CI1478" s="0" t="n">
        <v>0.0473320252566282</v>
      </c>
      <c r="CJ1478" s="0" t="n">
        <v>0.0499472027784505</v>
      </c>
      <c r="CK1478" s="0" t="n">
        <v>3</v>
      </c>
      <c r="CL1478" s="0" t="n">
        <v>1</v>
      </c>
      <c r="CM1478" s="0" t="n">
        <v>0.805736139746987</v>
      </c>
      <c r="CN1478" s="0" t="n">
        <v>0.374799149355693</v>
      </c>
      <c r="CO1478" s="0" t="n">
        <v>0.408219988158743</v>
      </c>
      <c r="CP1478" s="0" t="n">
        <v>0.820433436532508</v>
      </c>
      <c r="CQ1478" s="0" t="n">
        <v>0.170940170940171</v>
      </c>
      <c r="CR1478" s="0" t="n">
        <v>0.369743132647273</v>
      </c>
    </row>
    <row r="1479" customFormat="false" ht="13.8" hidden="false" customHeight="false" outlineLevel="0" collapsed="false">
      <c r="A1479" s="0" t="s">
        <v>4540</v>
      </c>
      <c r="B1479" s="0" t="s">
        <v>4541</v>
      </c>
      <c r="C1479" s="0" t="s">
        <v>4542</v>
      </c>
      <c r="D1479" s="0" t="n">
        <v>789</v>
      </c>
      <c r="E1479" s="0" t="n">
        <v>963.223962678996</v>
      </c>
      <c r="F1479" s="0" t="n">
        <v>861.247349162474</v>
      </c>
      <c r="G1479" s="0" t="n">
        <v>1050.76252724583</v>
      </c>
      <c r="H1479" s="0" t="n">
        <v>1141.74655543789</v>
      </c>
      <c r="I1479" s="0" t="n">
        <v>1399.39419736542</v>
      </c>
      <c r="J1479" s="0" t="n">
        <v>1131.06287235951</v>
      </c>
      <c r="K1479" s="0" t="n">
        <v>969.116898290255</v>
      </c>
      <c r="L1479" s="0" t="n">
        <v>962.737759570411</v>
      </c>
      <c r="M1479" s="0" t="n">
        <v>1994.33728711721</v>
      </c>
      <c r="N1479" s="0" t="n">
        <v>1570.92350068418</v>
      </c>
      <c r="O1479" s="0" t="n">
        <v>1338.65896972507</v>
      </c>
      <c r="P1479" s="0" t="n">
        <v>1395.91583121279</v>
      </c>
      <c r="Q1479" s="0" t="n">
        <v>1434.99489641514</v>
      </c>
      <c r="R1479" s="0" t="n">
        <v>1618.53671544571</v>
      </c>
      <c r="S1479" s="0" t="n">
        <v>1571.84838324984</v>
      </c>
      <c r="T1479" s="0" t="n">
        <v>2367.71964398644</v>
      </c>
      <c r="U1479" s="0" t="n">
        <v>2260.14985872747</v>
      </c>
      <c r="V1479" s="0" t="n">
        <v>2161.04659845867</v>
      </c>
      <c r="W1479" s="0" t="n">
        <v>2346.03670561781</v>
      </c>
      <c r="X1479" s="0" t="n">
        <v>2508.09301785393</v>
      </c>
      <c r="Y1479" s="0" t="n">
        <v>2717.47926550556</v>
      </c>
      <c r="Z1479" s="0" t="n">
        <v>1104.5519881899</v>
      </c>
      <c r="AA1479" s="0" t="n">
        <v>1657.10215630861</v>
      </c>
      <c r="AB1479" s="0" t="n">
        <v>1660.58966150123</v>
      </c>
      <c r="AC1479" s="0" t="n">
        <v>1594.49157414811</v>
      </c>
      <c r="AD1479" s="0" t="n">
        <v>1302.70732873002</v>
      </c>
      <c r="AE1479" s="0" t="n">
        <v>1725.36988151294</v>
      </c>
      <c r="AF1479" s="0" t="n">
        <v>1131.13598584167</v>
      </c>
      <c r="AG1479" s="0" t="n">
        <v>1826.564179562</v>
      </c>
      <c r="AH1479" s="0" t="n">
        <v>1774.77254299262</v>
      </c>
      <c r="AI1479" s="0" t="n">
        <v>1582.30907215308</v>
      </c>
      <c r="AJ1479" s="0" t="n">
        <v>1941.44894926142</v>
      </c>
      <c r="AK1479" s="0" t="n">
        <v>1758.8868494281</v>
      </c>
      <c r="AL1479" s="0" t="n">
        <v>2069.17607211556</v>
      </c>
      <c r="AM1479" s="0" t="n">
        <v>1905.9908231064</v>
      </c>
      <c r="AN1479" s="0" t="n">
        <v>2007.51596462292</v>
      </c>
      <c r="AO1479" s="0" t="n">
        <v>1245.0172733607</v>
      </c>
      <c r="AP1479" s="0" t="n">
        <v>1520.02567086612</v>
      </c>
      <c r="AQ1479" s="0" t="n">
        <v>1397.8131197459</v>
      </c>
      <c r="AR1479" s="0" t="n">
        <v>3306.80524559427</v>
      </c>
      <c r="AS1479" s="0" t="n">
        <v>2801.29617834901</v>
      </c>
      <c r="AT1479" s="0" t="n">
        <v>2357.84386151902</v>
      </c>
      <c r="AU1479" s="0" t="n">
        <v>0.30829060149278</v>
      </c>
      <c r="AV1479" s="0" t="n">
        <v>0.029676214514524</v>
      </c>
      <c r="AW1479" s="0" t="n">
        <v>0.386571712767354</v>
      </c>
      <c r="AX1479" s="0" t="n">
        <v>0.914169333491591</v>
      </c>
      <c r="AY1479" s="0" t="n">
        <v>0.940355194177295</v>
      </c>
      <c r="AZ1479" s="0" t="n">
        <v>0.730574864300766</v>
      </c>
      <c r="BA1479" s="0" t="n">
        <v>0.393351245899793</v>
      </c>
      <c r="BB1479" s="0" t="n">
        <v>0.451604473592975</v>
      </c>
      <c r="BC1479" s="0" t="n">
        <v>0.468148429175924</v>
      </c>
      <c r="BD1479" s="0" t="n">
        <v>0.472300004805366</v>
      </c>
      <c r="BE1479" s="0" t="n">
        <v>0.46323166136409</v>
      </c>
      <c r="BF1479" s="0" t="n">
        <v>0.433443424388931</v>
      </c>
      <c r="BG1479" s="0" t="n">
        <v>0.729698428147876</v>
      </c>
      <c r="BH1479" s="0" t="n">
        <v>0.775248671441918</v>
      </c>
      <c r="BI1479" s="0" t="n">
        <v>0.721489449826255</v>
      </c>
      <c r="BJ1479" s="0" t="n">
        <v>1.15807067562366</v>
      </c>
      <c r="BK1479" s="0" t="n">
        <v>1.0658508306973</v>
      </c>
      <c r="BL1479" s="0" t="n">
        <v>1.41443970100855</v>
      </c>
      <c r="BM1479" s="0" t="n">
        <v>2.01086361696115</v>
      </c>
      <c r="BN1479" s="0" t="n">
        <v>2.06573983851069</v>
      </c>
      <c r="BO1479" s="0" t="n">
        <v>2.59703744335052</v>
      </c>
      <c r="BP1479" s="0" t="n">
        <v>1.35098275489578</v>
      </c>
      <c r="BQ1479" s="0" t="n">
        <v>1.02888639278082</v>
      </c>
      <c r="BR1479" s="0" t="n">
        <v>0.98882114018072</v>
      </c>
      <c r="BS1479" s="0" t="n">
        <v>1.0678224626332</v>
      </c>
      <c r="BT1479" s="0" t="n">
        <v>1.00025295991511</v>
      </c>
      <c r="BU1479" s="0" t="n">
        <v>0.828517103385223</v>
      </c>
      <c r="BV1479" s="0" t="n">
        <v>0.464391521247661</v>
      </c>
      <c r="BW1479" s="0" t="n">
        <v>0.254524424622605</v>
      </c>
      <c r="BX1479" s="0" t="n">
        <v>0.30014812438486</v>
      </c>
      <c r="BY1479" s="0" t="n">
        <v>0.307037022140543</v>
      </c>
      <c r="BZ1479" s="0" t="n">
        <v>0.293096725693621</v>
      </c>
      <c r="CA1479" s="0" t="n">
        <v>0.214596570182566</v>
      </c>
      <c r="CB1479" s="0" t="n">
        <v>0.342828400321795</v>
      </c>
      <c r="CC1479" s="0" t="n">
        <v>0.373408500827438</v>
      </c>
      <c r="CD1479" s="0" t="n">
        <v>0.341175860734444</v>
      </c>
      <c r="CE1479" s="0" t="n">
        <v>0.603888853000169</v>
      </c>
      <c r="CF1479" s="0" t="n">
        <v>0.730337318219252</v>
      </c>
      <c r="CG1479" s="0" t="n">
        <v>0.698205829576692</v>
      </c>
      <c r="CH1479" s="0" t="n">
        <v>0.546503712365003</v>
      </c>
      <c r="CI1479" s="0" t="n">
        <v>0.268066668776933</v>
      </c>
      <c r="CJ1479" s="0" t="n">
        <v>0.503887142718551</v>
      </c>
      <c r="CK1479" s="0" t="n">
        <v>1</v>
      </c>
      <c r="CL1479" s="0" t="n">
        <v>1</v>
      </c>
      <c r="CM1479" s="0" t="n">
        <v>0.877300742128119</v>
      </c>
      <c r="CN1479" s="0" t="n">
        <v>-0.375041731474168</v>
      </c>
      <c r="CO1479" s="0" t="n">
        <v>0.358194343836426</v>
      </c>
      <c r="CP1479" s="0" t="n">
        <v>0.936016511867905</v>
      </c>
      <c r="CQ1479" s="0" t="n">
        <v>-0.44993894993895</v>
      </c>
      <c r="CR1479" s="0" t="n">
        <v>0.186613726602382</v>
      </c>
    </row>
    <row r="1480" customFormat="false" ht="13.8" hidden="false" customHeight="false" outlineLevel="0" collapsed="false">
      <c r="A1480" s="0" t="s">
        <v>4543</v>
      </c>
      <c r="B1480" s="0" t="s">
        <v>4544</v>
      </c>
      <c r="C1480" s="0" t="s">
        <v>4545</v>
      </c>
      <c r="D1480" s="0" t="n">
        <v>1254</v>
      </c>
      <c r="E1480" s="0" t="n">
        <v>27.0862131553535</v>
      </c>
      <c r="F1480" s="0" t="n">
        <v>25.9429176542709</v>
      </c>
      <c r="G1480" s="0" t="n">
        <v>27.0058293186134</v>
      </c>
      <c r="H1480" s="0" t="n">
        <v>34.7217805525029</v>
      </c>
      <c r="I1480" s="0" t="n">
        <v>40.6179595712338</v>
      </c>
      <c r="J1480" s="0" t="n">
        <v>33.2759207410399</v>
      </c>
      <c r="K1480" s="0" t="n">
        <v>21.2188659366378</v>
      </c>
      <c r="L1480" s="0" t="n">
        <v>23.7190140415569</v>
      </c>
      <c r="M1480" s="0" t="n">
        <v>23.5661947037673</v>
      </c>
      <c r="N1480" s="0" t="n">
        <v>28.1238549055647</v>
      </c>
      <c r="O1480" s="0" t="n">
        <v>26.2184873122345</v>
      </c>
      <c r="P1480" s="0" t="n">
        <v>25.2211875366253</v>
      </c>
      <c r="Q1480" s="0" t="n">
        <v>28.8647062427024</v>
      </c>
      <c r="R1480" s="0" t="n">
        <v>28.9765462657833</v>
      </c>
      <c r="S1480" s="0" t="n">
        <v>29.8576568774466</v>
      </c>
      <c r="T1480" s="0" t="n">
        <v>38.2456982612388</v>
      </c>
      <c r="U1480" s="0" t="n">
        <v>41.3796566519949</v>
      </c>
      <c r="V1480" s="0" t="n">
        <v>28.4624119495007</v>
      </c>
      <c r="W1480" s="0" t="n">
        <v>51.2218876859414</v>
      </c>
      <c r="X1480" s="0" t="n">
        <v>46.4268446382519</v>
      </c>
      <c r="Y1480" s="0" t="n">
        <v>50.6279668783881</v>
      </c>
      <c r="Z1480" s="0" t="n">
        <v>38.9378842962</v>
      </c>
      <c r="AA1480" s="0" t="n">
        <v>60.9642630771811</v>
      </c>
      <c r="AB1480" s="0" t="n">
        <v>63.0907612557701</v>
      </c>
      <c r="AC1480" s="0" t="n">
        <v>54.4600685854249</v>
      </c>
      <c r="AD1480" s="0" t="n">
        <v>27.213800034532</v>
      </c>
      <c r="AE1480" s="0" t="n">
        <v>29.8399604680828</v>
      </c>
      <c r="AF1480" s="0" t="n">
        <v>18.8894584448793</v>
      </c>
      <c r="AG1480" s="0" t="n">
        <v>31.627526600903</v>
      </c>
      <c r="AH1480" s="0" t="n">
        <v>33.373401215939</v>
      </c>
      <c r="AI1480" s="0" t="n">
        <v>44.7687514431098</v>
      </c>
      <c r="AJ1480" s="0" t="n">
        <v>59.247557641208</v>
      </c>
      <c r="AK1480" s="0" t="n">
        <v>43.4275331382977</v>
      </c>
      <c r="AL1480" s="0" t="n">
        <v>39.1495668089368</v>
      </c>
      <c r="AM1480" s="0" t="n">
        <v>36.1858616646223</v>
      </c>
      <c r="AN1480" s="0" t="n">
        <v>38.0740577018576</v>
      </c>
      <c r="AO1480" s="0" t="n">
        <v>29.9942419364677</v>
      </c>
      <c r="AP1480" s="0" t="n">
        <v>42.2727648845575</v>
      </c>
      <c r="AQ1480" s="0" t="n">
        <v>29.1291030918284</v>
      </c>
      <c r="AR1480" s="0" t="n">
        <v>37.7069313529046</v>
      </c>
      <c r="AS1480" s="0" t="n">
        <v>36.3045628291243</v>
      </c>
      <c r="AT1480" s="0" t="n">
        <v>33.675403084152</v>
      </c>
      <c r="AU1480" s="0" t="n">
        <v>0.0544318602391946</v>
      </c>
      <c r="AV1480" s="0" t="n">
        <v>0.0363319767279674</v>
      </c>
      <c r="AW1480" s="0" t="n">
        <v>0.0597591057354138</v>
      </c>
      <c r="AX1480" s="0" t="n">
        <v>0.135577082163047</v>
      </c>
      <c r="AY1480" s="0" t="n">
        <v>0.116029811469288</v>
      </c>
      <c r="AZ1480" s="0" t="n">
        <v>0.0937687622983601</v>
      </c>
      <c r="BA1480" s="0" t="n">
        <v>0.0579193574866564</v>
      </c>
      <c r="BB1480" s="0" t="n">
        <v>0.0664241179145501</v>
      </c>
      <c r="BC1480" s="0" t="n">
        <v>0.0683534266554195</v>
      </c>
      <c r="BD1480" s="0" t="n">
        <v>0.0597847199880136</v>
      </c>
      <c r="BE1480" s="0" t="n">
        <v>0.0605692291620433</v>
      </c>
      <c r="BF1480" s="0" t="n">
        <v>0.0614947895253181</v>
      </c>
      <c r="BG1480" s="0" t="n">
        <v>0.0904682986651084</v>
      </c>
      <c r="BH1480" s="0" t="n">
        <v>0.0888157713509732</v>
      </c>
      <c r="BI1480" s="0" t="n">
        <v>0.0861576504704508</v>
      </c>
      <c r="BJ1480" s="0" t="n">
        <v>0.126040103096202</v>
      </c>
      <c r="BK1480" s="0" t="n">
        <v>0.118820963354105</v>
      </c>
      <c r="BL1480" s="0" t="n">
        <v>0.130095675253587</v>
      </c>
      <c r="BM1480" s="0" t="n">
        <v>0.202243317610699</v>
      </c>
      <c r="BN1480" s="0" t="n">
        <v>0.201763658196656</v>
      </c>
      <c r="BO1480" s="0" t="n">
        <v>0.235203762618257</v>
      </c>
      <c r="BP1480" s="0" t="n">
        <v>0.140592196718224</v>
      </c>
      <c r="BQ1480" s="0" t="n">
        <v>0.123981114194126</v>
      </c>
      <c r="BR1480" s="0" t="n">
        <v>0.129188617754547</v>
      </c>
      <c r="BS1480" s="0" t="n">
        <v>0.116945336432168</v>
      </c>
      <c r="BT1480" s="0" t="n">
        <v>0.114730807431885</v>
      </c>
      <c r="BU1480" s="0" t="n">
        <v>0.100380884977776</v>
      </c>
      <c r="BV1480" s="0" t="n">
        <v>0.0598812144979596</v>
      </c>
      <c r="BW1480" s="0" t="n">
        <v>0.0447015868705565</v>
      </c>
      <c r="BX1480" s="0" t="n">
        <v>0.0389403616129994</v>
      </c>
      <c r="BY1480" s="0" t="n">
        <v>0.0435798987642486</v>
      </c>
      <c r="BZ1480" s="0" t="n">
        <v>0.0422674032510966</v>
      </c>
      <c r="CA1480" s="0" t="n">
        <v>0.0353340523036747</v>
      </c>
      <c r="CB1480" s="0" t="n">
        <v>0.0518232481343202</v>
      </c>
      <c r="CC1480" s="0" t="n">
        <v>0.058089408634157</v>
      </c>
      <c r="CD1480" s="0" t="n">
        <v>0.0515552136750102</v>
      </c>
      <c r="CE1480" s="0" t="n">
        <v>0.0710338317879027</v>
      </c>
      <c r="CF1480" s="0" t="n">
        <v>0.0818938590048007</v>
      </c>
      <c r="CG1480" s="0" t="n">
        <v>0.0689896128153611</v>
      </c>
      <c r="CH1480" s="0" t="n">
        <v>0.0548159908042192</v>
      </c>
      <c r="CI1480" s="0" t="n">
        <v>0.048181012381652</v>
      </c>
      <c r="CJ1480" s="0" t="n">
        <v>0.0566435147690968</v>
      </c>
      <c r="CK1480" s="0" t="n">
        <v>3</v>
      </c>
      <c r="CL1480" s="0" t="n">
        <v>1</v>
      </c>
      <c r="CM1480" s="0" t="n">
        <v>0.931303122899569</v>
      </c>
      <c r="CN1480" s="0" t="n">
        <v>0.274108571782652</v>
      </c>
      <c r="CO1480" s="0" t="n">
        <v>0.439590805358318</v>
      </c>
      <c r="CP1480" s="0" t="n">
        <v>0.787409700722394</v>
      </c>
      <c r="CQ1480" s="0" t="n">
        <v>0.0323565323565324</v>
      </c>
      <c r="CR1480" s="0" t="n">
        <v>0.265051454501256</v>
      </c>
    </row>
    <row r="1481" customFormat="false" ht="13.8" hidden="false" customHeight="false" outlineLevel="0" collapsed="false">
      <c r="A1481" s="0" t="s">
        <v>4546</v>
      </c>
      <c r="B1481" s="0" t="s">
        <v>4547</v>
      </c>
      <c r="C1481" s="0" t="s">
        <v>4548</v>
      </c>
      <c r="D1481" s="0" t="n">
        <v>310</v>
      </c>
      <c r="E1481" s="0" t="n">
        <v>3.80040857038684</v>
      </c>
      <c r="F1481" s="0" t="n">
        <v>3.20668466006954</v>
      </c>
      <c r="G1481" s="0" t="n">
        <v>3.33029429727892</v>
      </c>
      <c r="H1481" s="0" t="n">
        <v>4.56088455305672</v>
      </c>
      <c r="I1481" s="0" t="n">
        <v>4.01066561435987</v>
      </c>
      <c r="J1481" s="0" t="n">
        <v>3.80577871615317</v>
      </c>
      <c r="K1481" s="0" t="n">
        <v>4.12192618901829</v>
      </c>
      <c r="L1481" s="0" t="n">
        <v>3.89688991138627</v>
      </c>
      <c r="M1481" s="0" t="n">
        <v>2.48473437255725</v>
      </c>
      <c r="N1481" s="0" t="n">
        <v>4.77358308150913</v>
      </c>
      <c r="O1481" s="0" t="n">
        <v>3.73573457486841</v>
      </c>
      <c r="P1481" s="0" t="n">
        <v>4.26269422234044</v>
      </c>
      <c r="Q1481" s="0" t="n">
        <v>4.27504329632181</v>
      </c>
      <c r="R1481" s="0" t="n">
        <v>4.37384716280279</v>
      </c>
      <c r="S1481" s="0" t="n">
        <v>4.5454765397933</v>
      </c>
      <c r="T1481" s="0" t="n">
        <v>4.66556839729641</v>
      </c>
      <c r="U1481" s="0" t="n">
        <v>5.79425051473563</v>
      </c>
      <c r="V1481" s="0" t="n">
        <v>4.70482483237854</v>
      </c>
      <c r="W1481" s="0" t="n">
        <v>6.29070202476249</v>
      </c>
      <c r="X1481" s="0" t="n">
        <v>5.70938632586141</v>
      </c>
      <c r="Y1481" s="0" t="n">
        <v>6.63447851509042</v>
      </c>
      <c r="Z1481" s="0" t="n">
        <v>9.01728919875172</v>
      </c>
      <c r="AA1481" s="0" t="n">
        <v>10.5231843519661</v>
      </c>
      <c r="AB1481" s="0" t="n">
        <v>11.6987759416082</v>
      </c>
      <c r="AC1481" s="0" t="n">
        <v>9.67056619600752</v>
      </c>
      <c r="AD1481" s="0" t="n">
        <v>4.78605110109332</v>
      </c>
      <c r="AE1481" s="0" t="n">
        <v>5.34716328973</v>
      </c>
      <c r="AF1481" s="0" t="n">
        <v>3.3189535456921</v>
      </c>
      <c r="AG1481" s="0" t="n">
        <v>5.86557487230424</v>
      </c>
      <c r="AH1481" s="0" t="n">
        <v>6.15750004339303</v>
      </c>
      <c r="AI1481" s="0" t="n">
        <v>5.20751686152806</v>
      </c>
      <c r="AJ1481" s="0" t="n">
        <v>6.55887872416256</v>
      </c>
      <c r="AK1481" s="0" t="n">
        <v>5.79425052036153</v>
      </c>
      <c r="AL1481" s="0" t="n">
        <v>7.42650269731473</v>
      </c>
      <c r="AM1481" s="0" t="n">
        <v>5.98584233369536</v>
      </c>
      <c r="AN1481" s="0" t="n">
        <v>6.8805379566492</v>
      </c>
      <c r="AO1481" s="0" t="n">
        <v>5.34361716991953</v>
      </c>
      <c r="AP1481" s="0" t="n">
        <v>7.13470215442635</v>
      </c>
      <c r="AQ1481" s="0" t="n">
        <v>5.54577367316028</v>
      </c>
      <c r="AR1481" s="0" t="n">
        <v>8.13966701348306</v>
      </c>
      <c r="AS1481" s="0" t="n">
        <v>7.34700415093627</v>
      </c>
      <c r="AT1481" s="0" t="n">
        <v>7.68557820342555</v>
      </c>
      <c r="AU1481" s="0" t="n">
        <v>0.18921751583563</v>
      </c>
      <c r="AV1481" s="0" t="n">
        <v>0.146831805287072</v>
      </c>
      <c r="AW1481" s="0" t="n">
        <v>0.21172815743248</v>
      </c>
      <c r="AX1481" s="0" t="n">
        <v>0.24499092991639</v>
      </c>
      <c r="AY1481" s="0" t="n">
        <v>0.224787417064464</v>
      </c>
      <c r="AZ1481" s="0" t="n">
        <v>0.239017435640519</v>
      </c>
      <c r="BA1481" s="0" t="n">
        <v>0.20555861152797</v>
      </c>
      <c r="BB1481" s="0" t="n">
        <v>0.241959743444954</v>
      </c>
      <c r="BC1481" s="0" t="n">
        <v>0.247437456438808</v>
      </c>
      <c r="BD1481" s="0" t="n">
        <v>0.225810297007198</v>
      </c>
      <c r="BE1481" s="0" t="n">
        <v>0.235983076402359</v>
      </c>
      <c r="BF1481" s="0" t="n">
        <v>0.234840234467617</v>
      </c>
      <c r="BG1481" s="0" t="n">
        <v>0.305768830458476</v>
      </c>
      <c r="BH1481" s="0" t="n">
        <v>0.295418515783975</v>
      </c>
      <c r="BI1481" s="0" t="n">
        <v>0.310153862387133</v>
      </c>
      <c r="BJ1481" s="0" t="n">
        <v>0.269249009395818</v>
      </c>
      <c r="BK1481" s="0" t="n">
        <v>0.301601688008131</v>
      </c>
      <c r="BL1481" s="0" t="n">
        <v>0.309587831504268</v>
      </c>
      <c r="BM1481" s="0" t="n">
        <v>0.450419932057153</v>
      </c>
      <c r="BN1481" s="0" t="n">
        <v>0.422705215153303</v>
      </c>
      <c r="BO1481" s="0" t="n">
        <v>0.462778304567764</v>
      </c>
      <c r="BP1481" s="0" t="n">
        <v>0.315262206886773</v>
      </c>
      <c r="BQ1481" s="0" t="n">
        <v>0.256984108225643</v>
      </c>
      <c r="BR1481" s="0" t="n">
        <v>0.292531409651305</v>
      </c>
      <c r="BS1481" s="0" t="n">
        <v>0.386987382121776</v>
      </c>
      <c r="BT1481" s="0" t="n">
        <v>0.40025077292377</v>
      </c>
      <c r="BU1481" s="0" t="n">
        <v>0.389672324130693</v>
      </c>
      <c r="BV1481" s="0" t="n">
        <v>0.218433710744493</v>
      </c>
      <c r="BW1481" s="0" t="n">
        <v>0.212077174397103</v>
      </c>
      <c r="BX1481" s="0" t="n">
        <v>0.172384576822505</v>
      </c>
      <c r="BY1481" s="0" t="n">
        <v>0.0910265272375255</v>
      </c>
      <c r="BZ1481" s="0" t="n">
        <v>0.0930987404599136</v>
      </c>
      <c r="CA1481" s="0" t="n">
        <v>0.0963561715079777</v>
      </c>
      <c r="CB1481" s="0" t="n">
        <v>0.15359889968692</v>
      </c>
      <c r="CC1481" s="0" t="n">
        <v>0.152953877179755</v>
      </c>
      <c r="CD1481" s="0" t="n">
        <v>0.145244527510002</v>
      </c>
      <c r="CE1481" s="0" t="n">
        <v>0.166665187902962</v>
      </c>
      <c r="CF1481" s="0" t="n">
        <v>0.196352228871841</v>
      </c>
      <c r="CG1481" s="0" t="n">
        <v>0.174490812076238</v>
      </c>
      <c r="CH1481" s="0" t="n">
        <v>0.159185262282406</v>
      </c>
      <c r="CI1481" s="0" t="n">
        <v>0.181237799500297</v>
      </c>
      <c r="CJ1481" s="0" t="n">
        <v>0.203998755182063</v>
      </c>
      <c r="CK1481" s="0" t="n">
        <v>3</v>
      </c>
      <c r="CL1481" s="0" t="n">
        <v>1</v>
      </c>
      <c r="CM1481" s="0" t="n">
        <v>0.839106366546509</v>
      </c>
      <c r="CN1481" s="0" t="n">
        <v>0.140110036322734</v>
      </c>
      <c r="CO1481" s="0" t="n">
        <v>0.0996516992956744</v>
      </c>
      <c r="CP1481" s="0" t="n">
        <v>0.748194014447884</v>
      </c>
      <c r="CQ1481" s="0" t="n">
        <v>-0.061050061050061</v>
      </c>
      <c r="CR1481" s="0" t="n">
        <v>-0.0198525241066364</v>
      </c>
    </row>
    <row r="1482" customFormat="false" ht="13.8" hidden="false" customHeight="false" outlineLevel="0" collapsed="false">
      <c r="A1482" s="0" t="s">
        <v>4549</v>
      </c>
      <c r="B1482" s="0" t="s">
        <v>4550</v>
      </c>
      <c r="C1482" s="0" t="s">
        <v>4551</v>
      </c>
      <c r="D1482" s="0" t="n">
        <v>399</v>
      </c>
      <c r="E1482" s="0" t="n">
        <v>1025.96336453544</v>
      </c>
      <c r="F1482" s="0" t="n">
        <v>903.735286168986</v>
      </c>
      <c r="G1482" s="0" t="n">
        <v>847.289192409214</v>
      </c>
      <c r="H1482" s="0" t="n">
        <v>1493.24797482025</v>
      </c>
      <c r="I1482" s="0" t="n">
        <v>1632.38307053245</v>
      </c>
      <c r="J1482" s="0" t="n">
        <v>1387.14452458925</v>
      </c>
      <c r="K1482" s="0" t="n">
        <v>848.537495873108</v>
      </c>
      <c r="L1482" s="0" t="n">
        <v>1006.62787448429</v>
      </c>
      <c r="M1482" s="0" t="n">
        <v>1269.23275626489</v>
      </c>
      <c r="N1482" s="0" t="n">
        <v>1450.37276639472</v>
      </c>
      <c r="O1482" s="0" t="n">
        <v>1289.12426778673</v>
      </c>
      <c r="P1482" s="0" t="n">
        <v>1344.56161334457</v>
      </c>
      <c r="Q1482" s="0" t="n">
        <v>1668.59261331843</v>
      </c>
      <c r="R1482" s="0" t="n">
        <v>1615.47825228023</v>
      </c>
      <c r="S1482" s="0" t="n">
        <v>1605.44128942345</v>
      </c>
      <c r="T1482" s="0" t="n">
        <v>2500.44945592454</v>
      </c>
      <c r="U1482" s="0" t="n">
        <v>2985.13116804339</v>
      </c>
      <c r="V1482" s="0" t="n">
        <v>2702.19962681891</v>
      </c>
      <c r="W1482" s="0" t="n">
        <v>3265.2863492415</v>
      </c>
      <c r="X1482" s="0" t="n">
        <v>3278.72252199227</v>
      </c>
      <c r="Y1482" s="0" t="n">
        <v>3455.44167672255</v>
      </c>
      <c r="Z1482" s="0" t="n">
        <v>1658.65015179495</v>
      </c>
      <c r="AA1482" s="0" t="n">
        <v>2043.00401063376</v>
      </c>
      <c r="AB1482" s="0" t="n">
        <v>2154.43691738245</v>
      </c>
      <c r="AC1482" s="0" t="n">
        <v>3162.86252016169</v>
      </c>
      <c r="AD1482" s="0" t="n">
        <v>1724.31565460177</v>
      </c>
      <c r="AE1482" s="0" t="n">
        <v>2184.35660170398</v>
      </c>
      <c r="AF1482" s="0" t="n">
        <v>1375.46147555234</v>
      </c>
      <c r="AG1482" s="0" t="n">
        <v>2200.26365345034</v>
      </c>
      <c r="AH1482" s="0" t="n">
        <v>2169.44730695909</v>
      </c>
      <c r="AI1482" s="0" t="n">
        <v>3839.38052654707</v>
      </c>
      <c r="AJ1482" s="0" t="n">
        <v>3812.4255546013</v>
      </c>
      <c r="AK1482" s="0" t="n">
        <v>3926.77043688243</v>
      </c>
      <c r="AL1482" s="0" t="n">
        <v>2396.1986783153</v>
      </c>
      <c r="AM1482" s="0" t="n">
        <v>2372.59742265266</v>
      </c>
      <c r="AN1482" s="0" t="n">
        <v>2653.29169451977</v>
      </c>
      <c r="AO1482" s="0" t="n">
        <v>2723.42954339185</v>
      </c>
      <c r="AP1482" s="0" t="n">
        <v>2963.8375141186</v>
      </c>
      <c r="AQ1482" s="0" t="n">
        <v>2354.47726603826</v>
      </c>
      <c r="AR1482" s="0" t="n">
        <v>3409.42848530247</v>
      </c>
      <c r="AS1482" s="0" t="n">
        <v>3041.96625682398</v>
      </c>
      <c r="AT1482" s="0" t="n">
        <v>2861.88554840377</v>
      </c>
      <c r="AU1482" s="0" t="n">
        <v>0.761441070923049</v>
      </c>
      <c r="AV1482" s="0" t="n">
        <v>0.226699793232291</v>
      </c>
      <c r="AW1482" s="0" t="n">
        <v>1.04510332506227</v>
      </c>
      <c r="AX1482" s="0" t="n">
        <v>2.60215448834543</v>
      </c>
      <c r="AY1482" s="0" t="n">
        <v>2.72615604895054</v>
      </c>
      <c r="AZ1482" s="0" t="n">
        <v>2.36036817005893</v>
      </c>
      <c r="BA1482" s="0" t="n">
        <v>1.25777460597149</v>
      </c>
      <c r="BB1482" s="0" t="n">
        <v>1.51079812714138</v>
      </c>
      <c r="BC1482" s="0" t="n">
        <v>1.52948257325599</v>
      </c>
      <c r="BD1482" s="0" t="n">
        <v>1.52861737210481</v>
      </c>
      <c r="BE1482" s="0" t="n">
        <v>1.5502408236412</v>
      </c>
      <c r="BF1482" s="0" t="n">
        <v>1.53037199678346</v>
      </c>
      <c r="BG1482" s="0" t="n">
        <v>2.87725109294713</v>
      </c>
      <c r="BH1482" s="0" t="n">
        <v>2.73175791717849</v>
      </c>
      <c r="BI1482" s="0" t="n">
        <v>2.80898401109063</v>
      </c>
      <c r="BJ1482" s="0" t="n">
        <v>4.19807714863439</v>
      </c>
      <c r="BK1482" s="0" t="n">
        <v>3.76319717796128</v>
      </c>
      <c r="BL1482" s="0" t="n">
        <v>4.46909131305215</v>
      </c>
      <c r="BM1482" s="0" t="n">
        <v>6.46276877528599</v>
      </c>
      <c r="BN1482" s="0" t="n">
        <v>6.30737212902635</v>
      </c>
      <c r="BO1482" s="0" t="n">
        <v>7.79427463010675</v>
      </c>
      <c r="BP1482" s="0" t="n">
        <v>4.6873627933317</v>
      </c>
      <c r="BQ1482" s="0" t="n">
        <v>4.16611196144689</v>
      </c>
      <c r="BR1482" s="0" t="n">
        <v>4.25201111965468</v>
      </c>
      <c r="BS1482" s="0" t="n">
        <v>2.08261022645501</v>
      </c>
      <c r="BT1482" s="0" t="n">
        <v>2.2229687680426</v>
      </c>
      <c r="BU1482" s="0" t="n">
        <v>2.24145676179715</v>
      </c>
      <c r="BV1482" s="0" t="n">
        <v>1.4407943007492</v>
      </c>
      <c r="BW1482" s="0" t="n">
        <v>1.0339028697688</v>
      </c>
      <c r="BX1482" s="0" t="n">
        <v>0.955651909438872</v>
      </c>
      <c r="BY1482" s="0" t="n">
        <v>1.65968765605573</v>
      </c>
      <c r="BZ1482" s="0" t="n">
        <v>1.76573444471646</v>
      </c>
      <c r="CA1482" s="0" t="n">
        <v>1.53080345084285</v>
      </c>
      <c r="CB1482" s="0" t="n">
        <v>1.61319052323816</v>
      </c>
      <c r="CC1482" s="0" t="n">
        <v>1.98272191106313</v>
      </c>
      <c r="CD1482" s="0" t="n">
        <v>1.91883793796142</v>
      </c>
      <c r="CE1482" s="0" t="n">
        <v>3.37899738585007</v>
      </c>
      <c r="CF1482" s="0" t="n">
        <v>4.04612785721868</v>
      </c>
      <c r="CG1482" s="0" t="n">
        <v>3.16521476840008</v>
      </c>
      <c r="CH1482" s="0" t="n">
        <v>1.99749861253803</v>
      </c>
      <c r="CI1482" s="0" t="n">
        <v>1.49327700553878</v>
      </c>
      <c r="CJ1482" s="0" t="n">
        <v>1.66499589668133</v>
      </c>
      <c r="CK1482" s="0" t="n">
        <v>1</v>
      </c>
      <c r="CL1482" s="0" t="n">
        <v>1</v>
      </c>
      <c r="CM1482" s="0" t="n">
        <v>0.957101541553629</v>
      </c>
      <c r="CN1482" s="0" t="n">
        <v>-0.0632549047219461</v>
      </c>
      <c r="CO1482" s="0" t="n">
        <v>0.404277536995476</v>
      </c>
      <c r="CP1482" s="0" t="n">
        <v>0.952528379772962</v>
      </c>
      <c r="CQ1482" s="0" t="n">
        <v>0.0103785103785104</v>
      </c>
      <c r="CR1482" s="0" t="n">
        <v>0.440239850903492</v>
      </c>
    </row>
    <row r="1483" customFormat="false" ht="13.8" hidden="false" customHeight="false" outlineLevel="0" collapsed="false">
      <c r="A1483" s="0" t="s">
        <v>4552</v>
      </c>
      <c r="B1483" s="0" t="s">
        <v>4553</v>
      </c>
      <c r="C1483" s="0" t="s">
        <v>4554</v>
      </c>
      <c r="D1483" s="0" t="n">
        <v>819</v>
      </c>
      <c r="E1483" s="0" t="n">
        <v>5.56831433239506</v>
      </c>
      <c r="F1483" s="0" t="n">
        <v>4.47089569356522</v>
      </c>
      <c r="G1483" s="0" t="n">
        <v>5.47868788480837</v>
      </c>
      <c r="H1483" s="0" t="n">
        <v>8.2700483179626</v>
      </c>
      <c r="I1483" s="0" t="n">
        <v>8.38265965247131</v>
      </c>
      <c r="J1483" s="0" t="n">
        <v>5.86857479070941</v>
      </c>
      <c r="K1483" s="0" t="n">
        <v>4.56282611058654</v>
      </c>
      <c r="L1483" s="0" t="n">
        <v>4.76469962179738</v>
      </c>
      <c r="M1483" s="0" t="n">
        <v>6.54169294815431</v>
      </c>
      <c r="N1483" s="0" t="n">
        <v>8.51693541192698</v>
      </c>
      <c r="O1483" s="0" t="n">
        <v>8.86998640026202</v>
      </c>
      <c r="P1483" s="0" t="n">
        <v>6.59767989292888</v>
      </c>
      <c r="Q1483" s="0" t="n">
        <v>7.55076917615747</v>
      </c>
      <c r="R1483" s="0" t="n">
        <v>8.19199626640155</v>
      </c>
      <c r="S1483" s="0" t="n">
        <v>10.5403787181834</v>
      </c>
      <c r="T1483" s="0" t="n">
        <v>11.6649166192154</v>
      </c>
      <c r="U1483" s="0" t="n">
        <v>12.9338293896918</v>
      </c>
      <c r="V1483" s="0" t="n">
        <v>13.0328082522639</v>
      </c>
      <c r="W1483" s="0" t="n">
        <v>14.0282723333807</v>
      </c>
      <c r="X1483" s="0" t="n">
        <v>14.5939278425674</v>
      </c>
      <c r="Y1483" s="0" t="n">
        <v>12.8692384498317</v>
      </c>
      <c r="Z1483" s="0" t="n">
        <v>9.48142606036187</v>
      </c>
      <c r="AA1483" s="0" t="n">
        <v>12.4327790868407</v>
      </c>
      <c r="AB1483" s="0" t="n">
        <v>10.7325446876616</v>
      </c>
      <c r="AC1483" s="0" t="n">
        <v>9.96964525481172</v>
      </c>
      <c r="AD1483" s="0" t="n">
        <v>6.3776479421991</v>
      </c>
      <c r="AE1483" s="0" t="n">
        <v>7.84034767074951</v>
      </c>
      <c r="AF1483" s="0" t="n">
        <v>5.54205110620813</v>
      </c>
      <c r="AG1483" s="0" t="n">
        <v>8.97358227229104</v>
      </c>
      <c r="AH1483" s="0" t="n">
        <v>8.67762921713326</v>
      </c>
      <c r="AI1483" s="0" t="n">
        <v>10.7517958997337</v>
      </c>
      <c r="AJ1483" s="0" t="n">
        <v>13.1457474114109</v>
      </c>
      <c r="AK1483" s="0" t="n">
        <v>11.0241084173769</v>
      </c>
      <c r="AL1483" s="0" t="n">
        <v>10.768888846557</v>
      </c>
      <c r="AM1483" s="0" t="n">
        <v>9.50498464326608</v>
      </c>
      <c r="AN1483" s="0" t="n">
        <v>10.1067167373002</v>
      </c>
      <c r="AO1483" s="0" t="n">
        <v>12.1447031513241</v>
      </c>
      <c r="AP1483" s="0" t="n">
        <v>8.99542884197566</v>
      </c>
      <c r="AQ1483" s="0" t="n">
        <v>8.16973989605424</v>
      </c>
      <c r="AR1483" s="0" t="n">
        <v>10.6955812850371</v>
      </c>
      <c r="AS1483" s="0" t="n">
        <v>11.4998698776529</v>
      </c>
      <c r="AT1483" s="0" t="n">
        <v>9.58824563685995</v>
      </c>
      <c r="AU1483" s="0" t="n">
        <v>0.0650356682336007</v>
      </c>
      <c r="AV1483" s="0" t="n">
        <v>0.0686105211068807</v>
      </c>
      <c r="AW1483" s="0" t="n">
        <v>0.079700147327021</v>
      </c>
      <c r="AX1483" s="0" t="n">
        <v>0.202148548474577</v>
      </c>
      <c r="AY1483" s="0" t="n">
        <v>0.197830295768946</v>
      </c>
      <c r="AZ1483" s="0" t="n">
        <v>0.186103965534979</v>
      </c>
      <c r="BA1483" s="0" t="n">
        <v>0.0821828717362544</v>
      </c>
      <c r="BB1483" s="0" t="n">
        <v>0.0927110822234527</v>
      </c>
      <c r="BC1483" s="0" t="n">
        <v>0.095162189054782</v>
      </c>
      <c r="BD1483" s="0" t="n">
        <v>0.106157396798931</v>
      </c>
      <c r="BE1483" s="0" t="n">
        <v>0.104522623395124</v>
      </c>
      <c r="BF1483" s="0" t="n">
        <v>0.109004877592869</v>
      </c>
      <c r="BG1483" s="0" t="n">
        <v>0.185085549305363</v>
      </c>
      <c r="BH1483" s="0" t="n">
        <v>0.158975092889021</v>
      </c>
      <c r="BI1483" s="0" t="n">
        <v>0.180128595021529</v>
      </c>
      <c r="BJ1483" s="0" t="n">
        <v>0.224354439790708</v>
      </c>
      <c r="BK1483" s="0" t="n">
        <v>0.222354555036376</v>
      </c>
      <c r="BL1483" s="0" t="n">
        <v>0.227026560515463</v>
      </c>
      <c r="BM1483" s="0" t="n">
        <v>0.339167756209375</v>
      </c>
      <c r="BN1483" s="0" t="n">
        <v>0.301330587481821</v>
      </c>
      <c r="BO1483" s="0" t="n">
        <v>0.409991811713719</v>
      </c>
      <c r="BP1483" s="0" t="n">
        <v>0.279094923059832</v>
      </c>
      <c r="BQ1483" s="0" t="n">
        <v>0.236738984215876</v>
      </c>
      <c r="BR1483" s="0" t="n">
        <v>0.274253111051506</v>
      </c>
      <c r="BS1483" s="0" t="n">
        <v>0.16396239193841</v>
      </c>
      <c r="BT1483" s="0" t="n">
        <v>0.175504027184508</v>
      </c>
      <c r="BU1483" s="0" t="n">
        <v>0.183266329206277</v>
      </c>
      <c r="BV1483" s="0" t="n">
        <v>0.0964405013432073</v>
      </c>
      <c r="BW1483" s="0" t="n">
        <v>0.0818205977800942</v>
      </c>
      <c r="BX1483" s="0" t="n">
        <v>0.0754641984331976</v>
      </c>
      <c r="BY1483" s="0" t="n">
        <v>0.108158824192847</v>
      </c>
      <c r="BZ1483" s="0" t="n">
        <v>0.115910767377303</v>
      </c>
      <c r="CA1483" s="0" t="n">
        <v>0.0998348836566561</v>
      </c>
      <c r="CB1483" s="0" t="n">
        <v>0.106891600784603</v>
      </c>
      <c r="CC1483" s="0" t="n">
        <v>0.113509290380659</v>
      </c>
      <c r="CD1483" s="0" t="n">
        <v>0.125114038586173</v>
      </c>
      <c r="CE1483" s="0" t="n">
        <v>0.124243273005881</v>
      </c>
      <c r="CF1483" s="0" t="n">
        <v>0.162262278664966</v>
      </c>
      <c r="CG1483" s="0" t="n">
        <v>0.137704737496359</v>
      </c>
      <c r="CH1483" s="0" t="n">
        <v>0.115499028258174</v>
      </c>
      <c r="CI1483" s="0" t="n">
        <v>0.0998750816832951</v>
      </c>
      <c r="CJ1483" s="0" t="n">
        <v>0.103461585551277</v>
      </c>
      <c r="CK1483" s="0" t="n">
        <v>1</v>
      </c>
      <c r="CL1483" s="0" t="n">
        <v>1</v>
      </c>
      <c r="CM1483" s="0" t="n">
        <v>0.881464114936197</v>
      </c>
      <c r="CN1483" s="0" t="n">
        <v>0.140137812808837</v>
      </c>
      <c r="CO1483" s="0" t="n">
        <v>0.569217627508928</v>
      </c>
      <c r="CP1483" s="0" t="n">
        <v>0.902992776057791</v>
      </c>
      <c r="CQ1483" s="0" t="n">
        <v>0.146520146520146</v>
      </c>
      <c r="CR1483" s="0" t="n">
        <v>0.537152580828134</v>
      </c>
    </row>
    <row r="1484" customFormat="false" ht="13.8" hidden="false" customHeight="false" outlineLevel="0" collapsed="false">
      <c r="A1484" s="0" t="s">
        <v>4555</v>
      </c>
      <c r="B1484" s="0" t="s">
        <v>4556</v>
      </c>
      <c r="C1484" s="0" t="s">
        <v>4557</v>
      </c>
      <c r="D1484" s="0" t="n">
        <v>833</v>
      </c>
      <c r="E1484" s="0" t="n">
        <v>5.87501567449076</v>
      </c>
      <c r="F1484" s="0" t="n">
        <v>5.65374506129183</v>
      </c>
      <c r="G1484" s="0" t="n">
        <v>6.8967050100406</v>
      </c>
      <c r="H1484" s="0" t="n">
        <v>7.7948110075599</v>
      </c>
      <c r="I1484" s="0" t="n">
        <v>8.19787892849599</v>
      </c>
      <c r="J1484" s="0" t="n">
        <v>6.90386758774171</v>
      </c>
      <c r="K1484" s="0" t="n">
        <v>4.63158830692163</v>
      </c>
      <c r="L1484" s="0" t="n">
        <v>5.17311125345996</v>
      </c>
      <c r="M1484" s="0" t="n">
        <v>5.35174435873403</v>
      </c>
      <c r="N1484" s="0" t="n">
        <v>6.12318913324661</v>
      </c>
      <c r="O1484" s="0" t="n">
        <v>4.9269729477364</v>
      </c>
      <c r="P1484" s="0" t="n">
        <v>5.51216897754406</v>
      </c>
      <c r="Q1484" s="0" t="n">
        <v>5.06098375131626</v>
      </c>
      <c r="R1484" s="0" t="n">
        <v>5.36609110884551</v>
      </c>
      <c r="S1484" s="0" t="n">
        <v>6.35297430340318</v>
      </c>
      <c r="T1484" s="0" t="n">
        <v>7.20810481000194</v>
      </c>
      <c r="U1484" s="0" t="n">
        <v>6.59952251204692</v>
      </c>
      <c r="V1484" s="0" t="n">
        <v>5.49706714472887</v>
      </c>
      <c r="W1484" s="0" t="n">
        <v>6.70535124649443</v>
      </c>
      <c r="X1484" s="0" t="n">
        <v>5.04494990393146</v>
      </c>
      <c r="Y1484" s="0" t="n">
        <v>6.22070567642986</v>
      </c>
      <c r="Z1484" s="0" t="n">
        <v>15.6614635957205</v>
      </c>
      <c r="AA1484" s="0" t="n">
        <v>16.425947129708</v>
      </c>
      <c r="AB1484" s="0" t="n">
        <v>15.8843594522296</v>
      </c>
      <c r="AC1484" s="0" t="n">
        <v>11.698598823711</v>
      </c>
      <c r="AD1484" s="0" t="n">
        <v>6.18151096430454</v>
      </c>
      <c r="AE1484" s="0" t="n">
        <v>9.06000661128392</v>
      </c>
      <c r="AF1484" s="0" t="n">
        <v>3.25034590050706</v>
      </c>
      <c r="AG1484" s="0" t="n">
        <v>6.77304256510391</v>
      </c>
      <c r="AH1484" s="0" t="n">
        <v>7.0304641034642</v>
      </c>
      <c r="AI1484" s="0" t="n">
        <v>7.82388563929069</v>
      </c>
      <c r="AJ1484" s="0" t="n">
        <v>10.4400696117822</v>
      </c>
      <c r="AK1484" s="0" t="n">
        <v>9.32930824580633</v>
      </c>
      <c r="AL1484" s="0" t="n">
        <v>9.31739936921921</v>
      </c>
      <c r="AM1484" s="0" t="n">
        <v>7.93532996323734</v>
      </c>
      <c r="AN1484" s="0" t="n">
        <v>7.11448782702964</v>
      </c>
      <c r="AO1484" s="0" t="n">
        <v>7.0201516969043</v>
      </c>
      <c r="AP1484" s="0" t="n">
        <v>9.57959594583295</v>
      </c>
      <c r="AQ1484" s="0" t="n">
        <v>6.60190284225531</v>
      </c>
      <c r="AR1484" s="0" t="n">
        <v>8.15524860611679</v>
      </c>
      <c r="AS1484" s="0" t="n">
        <v>8.54765175064801</v>
      </c>
      <c r="AT1484" s="0" t="n">
        <v>7.88391182116952</v>
      </c>
      <c r="AU1484" s="0" t="n">
        <v>0.0925718133895441</v>
      </c>
      <c r="AV1484" s="0" t="n">
        <v>0.0945730384188203</v>
      </c>
      <c r="AW1484" s="0" t="n">
        <v>0.12095988904604</v>
      </c>
      <c r="AX1484" s="0" t="n">
        <v>0.240463477750318</v>
      </c>
      <c r="AY1484" s="0" t="n">
        <v>0.217516563835608</v>
      </c>
      <c r="AZ1484" s="0" t="n">
        <v>0.186097012785017</v>
      </c>
      <c r="BA1484" s="0" t="n">
        <v>0.12932135160446</v>
      </c>
      <c r="BB1484" s="0" t="n">
        <v>0.136167244984008</v>
      </c>
      <c r="BC1484" s="0" t="n">
        <v>0.143878481017757</v>
      </c>
      <c r="BD1484" s="0" t="n">
        <v>0.152817190694973</v>
      </c>
      <c r="BE1484" s="0" t="n">
        <v>0.148859859531055</v>
      </c>
      <c r="BF1484" s="0" t="n">
        <v>0.141693669606824</v>
      </c>
      <c r="BG1484" s="0" t="n">
        <v>0.229890316339216</v>
      </c>
      <c r="BH1484" s="0" t="n">
        <v>0.22391938419983</v>
      </c>
      <c r="BI1484" s="0" t="n">
        <v>0.218101686608157</v>
      </c>
      <c r="BJ1484" s="0" t="n">
        <v>0.267123549253481</v>
      </c>
      <c r="BK1484" s="0" t="n">
        <v>0.260999039274124</v>
      </c>
      <c r="BL1484" s="0" t="n">
        <v>0.273646680617354</v>
      </c>
      <c r="BM1484" s="0" t="n">
        <v>0.387492978839169</v>
      </c>
      <c r="BN1484" s="0" t="n">
        <v>0.363045880541575</v>
      </c>
      <c r="BO1484" s="0" t="n">
        <v>0.479586670531827</v>
      </c>
      <c r="BP1484" s="0" t="n">
        <v>0.293122270199615</v>
      </c>
      <c r="BQ1484" s="0" t="n">
        <v>0.252145738803384</v>
      </c>
      <c r="BR1484" s="0" t="n">
        <v>0.268172931474248</v>
      </c>
      <c r="BS1484" s="0" t="n">
        <v>0.215793257873309</v>
      </c>
      <c r="BT1484" s="0" t="n">
        <v>0.220819828385238</v>
      </c>
      <c r="BU1484" s="0" t="n">
        <v>0.195934731791835</v>
      </c>
      <c r="BV1484" s="0" t="n">
        <v>0.130077895628434</v>
      </c>
      <c r="BW1484" s="0" t="n">
        <v>0.0996341719890865</v>
      </c>
      <c r="BX1484" s="0" t="n">
        <v>0.0911523370218873</v>
      </c>
      <c r="BY1484" s="0" t="n">
        <v>0.0884641813604947</v>
      </c>
      <c r="BZ1484" s="0" t="n">
        <v>0.0919418873401473</v>
      </c>
      <c r="CA1484" s="0" t="n">
        <v>0.0764432238544824</v>
      </c>
      <c r="CB1484" s="0" t="n">
        <v>0.113037080992265</v>
      </c>
      <c r="CC1484" s="0" t="n">
        <v>0.130809528664857</v>
      </c>
      <c r="CD1484" s="0" t="n">
        <v>0.119570913698434</v>
      </c>
      <c r="CE1484" s="0" t="n">
        <v>0.13823207433632</v>
      </c>
      <c r="CF1484" s="0" t="n">
        <v>0.171222233193094</v>
      </c>
      <c r="CG1484" s="0" t="n">
        <v>0.139890246820838</v>
      </c>
      <c r="CH1484" s="0" t="n">
        <v>0.124982576806551</v>
      </c>
      <c r="CI1484" s="0" t="n">
        <v>0.0973390133958</v>
      </c>
      <c r="CJ1484" s="0" t="n">
        <v>0.126771224951552</v>
      </c>
      <c r="CK1484" s="0" t="n">
        <v>3</v>
      </c>
      <c r="CL1484" s="0" t="n">
        <v>1</v>
      </c>
      <c r="CM1484" s="0" t="n">
        <v>0.275984614325767</v>
      </c>
      <c r="CN1484" s="0" t="n">
        <v>0.593379499474626</v>
      </c>
      <c r="CO1484" s="0" t="n">
        <v>0.13014274117941</v>
      </c>
      <c r="CP1484" s="0" t="n">
        <v>0.190918472652219</v>
      </c>
      <c r="CQ1484" s="0" t="n">
        <v>0.199023199023199</v>
      </c>
      <c r="CR1484" s="0" t="n">
        <v>-0.0879183210436756</v>
      </c>
    </row>
    <row r="1485" customFormat="false" ht="13.8" hidden="false" customHeight="false" outlineLevel="0" collapsed="false">
      <c r="A1485" s="0" t="s">
        <v>4558</v>
      </c>
      <c r="B1485" s="0" t="s">
        <v>4559</v>
      </c>
      <c r="C1485" s="0" t="s">
        <v>4560</v>
      </c>
      <c r="D1485" s="0" t="n">
        <v>429</v>
      </c>
      <c r="E1485" s="0" t="n">
        <v>270.998053690778</v>
      </c>
      <c r="F1485" s="0" t="n">
        <v>230.710963789021</v>
      </c>
      <c r="G1485" s="0" t="n">
        <v>258.309145455118</v>
      </c>
      <c r="H1485" s="0" t="n">
        <v>272.75707434052</v>
      </c>
      <c r="I1485" s="0" t="n">
        <v>377.770823705726</v>
      </c>
      <c r="J1485" s="0" t="n">
        <v>264.434986167705</v>
      </c>
      <c r="K1485" s="0" t="n">
        <v>212.661750520187</v>
      </c>
      <c r="L1485" s="0" t="n">
        <v>219.148575157325</v>
      </c>
      <c r="M1485" s="0" t="n">
        <v>272.899444977361</v>
      </c>
      <c r="N1485" s="0" t="n">
        <v>348.596447751044</v>
      </c>
      <c r="O1485" s="0" t="n">
        <v>300.64194224</v>
      </c>
      <c r="P1485" s="0" t="n">
        <v>281.279881994367</v>
      </c>
      <c r="Q1485" s="0" t="n">
        <v>303.024517215125</v>
      </c>
      <c r="R1485" s="0" t="n">
        <v>325.137915812913</v>
      </c>
      <c r="S1485" s="0" t="n">
        <v>342.464771768937</v>
      </c>
      <c r="T1485" s="0" t="n">
        <v>427.031174066988</v>
      </c>
      <c r="U1485" s="0" t="n">
        <v>432.33624198484</v>
      </c>
      <c r="V1485" s="0" t="n">
        <v>477.059393276022</v>
      </c>
      <c r="W1485" s="0" t="n">
        <v>482.944608169017</v>
      </c>
      <c r="X1485" s="0" t="n">
        <v>569.81327673538</v>
      </c>
      <c r="Y1485" s="0" t="n">
        <v>485.749313703968</v>
      </c>
      <c r="Z1485" s="0" t="n">
        <v>315.96549198363</v>
      </c>
      <c r="AA1485" s="0" t="n">
        <v>511.383240789424</v>
      </c>
      <c r="AB1485" s="0" t="n">
        <v>454.197574406471</v>
      </c>
      <c r="AC1485" s="0" t="n">
        <v>434.721538732506</v>
      </c>
      <c r="AD1485" s="0" t="n">
        <v>267.01322284172</v>
      </c>
      <c r="AE1485" s="0" t="n">
        <v>357.648673362666</v>
      </c>
      <c r="AF1485" s="0" t="n">
        <v>273.702323926582</v>
      </c>
      <c r="AG1485" s="0" t="n">
        <v>413.602791432697</v>
      </c>
      <c r="AH1485" s="0" t="n">
        <v>423.571092829679</v>
      </c>
      <c r="AI1485" s="0" t="n">
        <v>486.2096449958</v>
      </c>
      <c r="AJ1485" s="0" t="n">
        <v>563.124968586893</v>
      </c>
      <c r="AK1485" s="0" t="n">
        <v>451.955426662992</v>
      </c>
      <c r="AL1485" s="0" t="n">
        <v>439.072022168969</v>
      </c>
      <c r="AM1485" s="0" t="n">
        <v>432.331185076534</v>
      </c>
      <c r="AN1485" s="0" t="n">
        <v>465.143800544273</v>
      </c>
      <c r="AO1485" s="0" t="n">
        <v>295.127985318866</v>
      </c>
      <c r="AP1485" s="0" t="n">
        <v>402.645285234439</v>
      </c>
      <c r="AQ1485" s="0" t="n">
        <v>332.035515644253</v>
      </c>
      <c r="AR1485" s="0" t="n">
        <v>483.84963184122</v>
      </c>
      <c r="AS1485" s="0" t="n">
        <v>432.571192828977</v>
      </c>
      <c r="AT1485" s="0" t="n">
        <v>476.24251075329</v>
      </c>
      <c r="AU1485" s="0" t="n">
        <v>0.256643241341993</v>
      </c>
      <c r="AV1485" s="0" t="n">
        <v>0.142695299810949</v>
      </c>
      <c r="AW1485" s="0" t="n">
        <v>0.297362035858626</v>
      </c>
      <c r="AX1485" s="0" t="n">
        <v>0.671920147381404</v>
      </c>
      <c r="AY1485" s="0" t="n">
        <v>0.683236615433257</v>
      </c>
      <c r="AZ1485" s="0" t="n">
        <v>0.568027356729192</v>
      </c>
      <c r="BA1485" s="0" t="n">
        <v>0.316199610804442</v>
      </c>
      <c r="BB1485" s="0" t="n">
        <v>0.347396190314965</v>
      </c>
      <c r="BC1485" s="0" t="n">
        <v>0.344117738821612</v>
      </c>
      <c r="BD1485" s="0" t="n">
        <v>0.387338905583945</v>
      </c>
      <c r="BE1485" s="0" t="n">
        <v>0.369070867304756</v>
      </c>
      <c r="BF1485" s="0" t="n">
        <v>0.344846230453851</v>
      </c>
      <c r="BG1485" s="0" t="n">
        <v>0.577537624848388</v>
      </c>
      <c r="BH1485" s="0" t="n">
        <v>0.598185957932608</v>
      </c>
      <c r="BI1485" s="0" t="n">
        <v>0.604483557129417</v>
      </c>
      <c r="BJ1485" s="0" t="n">
        <v>0.793421193298528</v>
      </c>
      <c r="BK1485" s="0" t="n">
        <v>0.73606545308145</v>
      </c>
      <c r="BL1485" s="0" t="n">
        <v>0.854886371658117</v>
      </c>
      <c r="BM1485" s="0" t="n">
        <v>1.16020097637692</v>
      </c>
      <c r="BN1485" s="0" t="n">
        <v>1.13124465326153</v>
      </c>
      <c r="BO1485" s="0" t="n">
        <v>1.44330839770821</v>
      </c>
      <c r="BP1485" s="0" t="n">
        <v>0.89663771824119</v>
      </c>
      <c r="BQ1485" s="0" t="n">
        <v>0.773346562715948</v>
      </c>
      <c r="BR1485" s="0" t="n">
        <v>0.799945456681426</v>
      </c>
      <c r="BS1485" s="0" t="n">
        <v>0.76891515145196</v>
      </c>
      <c r="BT1485" s="0" t="n">
        <v>0.771218144690829</v>
      </c>
      <c r="BU1485" s="0" t="n">
        <v>0.619179884641588</v>
      </c>
      <c r="BV1485" s="0" t="n">
        <v>0.345248274082768</v>
      </c>
      <c r="BW1485" s="0" t="n">
        <v>0.22584333434697</v>
      </c>
      <c r="BX1485" s="0" t="n">
        <v>0.224439442221511</v>
      </c>
      <c r="BY1485" s="0" t="n">
        <v>0.302434103650838</v>
      </c>
      <c r="BZ1485" s="0" t="n">
        <v>0.299968416805362</v>
      </c>
      <c r="CA1485" s="0" t="n">
        <v>0.257405488936856</v>
      </c>
      <c r="CB1485" s="0" t="n">
        <v>0.336637782716914</v>
      </c>
      <c r="CC1485" s="0" t="n">
        <v>0.366905076712073</v>
      </c>
      <c r="CD1485" s="0" t="n">
        <v>0.346824791692962</v>
      </c>
      <c r="CE1485" s="0" t="n">
        <v>0.416382816698734</v>
      </c>
      <c r="CF1485" s="0" t="n">
        <v>0.442241613340745</v>
      </c>
      <c r="CG1485" s="0" t="n">
        <v>0.40222675914121</v>
      </c>
      <c r="CH1485" s="0" t="n">
        <v>0.329174234183509</v>
      </c>
      <c r="CI1485" s="0" t="n">
        <v>0.221368103731722</v>
      </c>
      <c r="CJ1485" s="0" t="n">
        <v>0.313641509784303</v>
      </c>
      <c r="CK1485" s="0" t="n">
        <v>1</v>
      </c>
      <c r="CL1485" s="0" t="n">
        <v>1</v>
      </c>
      <c r="CM1485" s="0" t="n">
        <v>0.907353606261144</v>
      </c>
      <c r="CN1485" s="0" t="n">
        <v>-0.165774621660398</v>
      </c>
      <c r="CO1485" s="0" t="n">
        <v>0.326113550197944</v>
      </c>
      <c r="CP1485" s="0" t="n">
        <v>0.927760577915377</v>
      </c>
      <c r="CQ1485" s="0" t="n">
        <v>-0.264957264957265</v>
      </c>
      <c r="CR1485" s="0" t="n">
        <v>0.222429300704967</v>
      </c>
    </row>
    <row r="1486" customFormat="false" ht="13.8" hidden="false" customHeight="false" outlineLevel="0" collapsed="false">
      <c r="A1486" s="0" t="s">
        <v>4561</v>
      </c>
      <c r="B1486" s="0" t="s">
        <v>4562</v>
      </c>
      <c r="C1486" s="0" t="s">
        <v>4563</v>
      </c>
      <c r="D1486" s="0" t="n">
        <v>1337</v>
      </c>
      <c r="E1486" s="0" t="n">
        <v>11.8251551311788</v>
      </c>
      <c r="F1486" s="0" t="n">
        <v>11.6258421169818</v>
      </c>
      <c r="G1486" s="0" t="n">
        <v>12.8540457373795</v>
      </c>
      <c r="H1486" s="0" t="n">
        <v>10.8966792750156</v>
      </c>
      <c r="I1486" s="0" t="n">
        <v>14.0145204650706</v>
      </c>
      <c r="J1486" s="0" t="n">
        <v>8.5740482366392</v>
      </c>
      <c r="K1486" s="0" t="n">
        <v>8.44771908983632</v>
      </c>
      <c r="L1486" s="0" t="n">
        <v>8.7644578593075</v>
      </c>
      <c r="M1486" s="0" t="n">
        <v>20.6009937205024</v>
      </c>
      <c r="N1486" s="0" t="n">
        <v>15.5756931766716</v>
      </c>
      <c r="O1486" s="0" t="n">
        <v>14.8978036714582</v>
      </c>
      <c r="P1486" s="0" t="n">
        <v>12.1704809032292</v>
      </c>
      <c r="Q1486" s="0" t="n">
        <v>12.1296423965808</v>
      </c>
      <c r="R1486" s="0" t="n">
        <v>11.9599072667166</v>
      </c>
      <c r="S1486" s="0" t="n">
        <v>14.9345583610632</v>
      </c>
      <c r="T1486" s="0" t="n">
        <v>16.0490897669454</v>
      </c>
      <c r="U1486" s="0" t="n">
        <v>19.56253912188</v>
      </c>
      <c r="V1486" s="0" t="n">
        <v>19.343497497749</v>
      </c>
      <c r="W1486" s="0" t="n">
        <v>21.9446350620242</v>
      </c>
      <c r="X1486" s="0" t="n">
        <v>23.1916889895471</v>
      </c>
      <c r="Y1486" s="0" t="n">
        <v>22.2415940602013</v>
      </c>
      <c r="Z1486" s="0" t="n">
        <v>10.8404662501203</v>
      </c>
      <c r="AA1486" s="0" t="n">
        <v>18.7938890254185</v>
      </c>
      <c r="AB1486" s="0" t="n">
        <v>14.132576827084</v>
      </c>
      <c r="AC1486" s="0" t="n">
        <v>12.9968604493195</v>
      </c>
      <c r="AD1486" s="0" t="n">
        <v>10.2828702293362</v>
      </c>
      <c r="AE1486" s="0" t="n">
        <v>13.45043834917</v>
      </c>
      <c r="AF1486" s="0" t="n">
        <v>11.4236764046318</v>
      </c>
      <c r="AG1486" s="0" t="n">
        <v>16.6182466390397</v>
      </c>
      <c r="AH1486" s="0" t="n">
        <v>14.1785201728772</v>
      </c>
      <c r="AI1486" s="0" t="n">
        <v>17.5087367118753</v>
      </c>
      <c r="AJ1486" s="0" t="n">
        <v>13.1766400463129</v>
      </c>
      <c r="AK1486" s="0" t="n">
        <v>15.3753441891348</v>
      </c>
      <c r="AL1486" s="0" t="n">
        <v>19.0737830718172</v>
      </c>
      <c r="AM1486" s="0" t="n">
        <v>16.7915401275832</v>
      </c>
      <c r="AN1486" s="0" t="n">
        <v>15.0739799011844</v>
      </c>
      <c r="AO1486" s="0" t="n">
        <v>11.0621653699304</v>
      </c>
      <c r="AP1486" s="0" t="n">
        <v>15.5907073348149</v>
      </c>
      <c r="AQ1486" s="0" t="n">
        <v>12.6719389323528</v>
      </c>
      <c r="AR1486" s="0" t="n">
        <v>24.9237515673516</v>
      </c>
      <c r="AS1486" s="0" t="n">
        <v>18.429525299349</v>
      </c>
      <c r="AT1486" s="0" t="n">
        <v>18.7661878984274</v>
      </c>
      <c r="AU1486" s="0" t="n">
        <v>0.055480141686943</v>
      </c>
      <c r="AV1486" s="0" t="n">
        <v>0.036730394981785</v>
      </c>
      <c r="AW1486" s="0" t="n">
        <v>0.0660440130679722</v>
      </c>
      <c r="AX1486" s="0" t="n">
        <v>0.125388721498363</v>
      </c>
      <c r="AY1486" s="0" t="n">
        <v>0.117240452773024</v>
      </c>
      <c r="AZ1486" s="0" t="n">
        <v>0.0962136272383128</v>
      </c>
      <c r="BA1486" s="0" t="n">
        <v>0.0603912189773691</v>
      </c>
      <c r="BB1486" s="0" t="n">
        <v>0.0646075740279542</v>
      </c>
      <c r="BC1486" s="0" t="n">
        <v>0.0733848082529794</v>
      </c>
      <c r="BD1486" s="0" t="n">
        <v>0.0727703536452631</v>
      </c>
      <c r="BE1486" s="0" t="n">
        <v>0.0657326143445559</v>
      </c>
      <c r="BF1486" s="0" t="n">
        <v>0.0700536869200067</v>
      </c>
      <c r="BG1486" s="0" t="n">
        <v>0.106835031898436</v>
      </c>
      <c r="BH1486" s="0" t="n">
        <v>0.10490763727522</v>
      </c>
      <c r="BI1486" s="0" t="n">
        <v>0.101795618398011</v>
      </c>
      <c r="BJ1486" s="0" t="n">
        <v>0.142684399898502</v>
      </c>
      <c r="BK1486" s="0" t="n">
        <v>0.134277020485191</v>
      </c>
      <c r="BL1486" s="0" t="n">
        <v>0.152409368242936</v>
      </c>
      <c r="BM1486" s="0" t="n">
        <v>0.235862835952983</v>
      </c>
      <c r="BN1486" s="0" t="n">
        <v>0.202670994904619</v>
      </c>
      <c r="BO1486" s="0" t="n">
        <v>0.248923555704986</v>
      </c>
      <c r="BP1486" s="0" t="n">
        <v>0.165324820613685</v>
      </c>
      <c r="BQ1486" s="0" t="n">
        <v>0.135159442863928</v>
      </c>
      <c r="BR1486" s="0" t="n">
        <v>0.150395997252682</v>
      </c>
      <c r="BS1486" s="0" t="n">
        <v>0.144433260659789</v>
      </c>
      <c r="BT1486" s="0" t="n">
        <v>0.141504597032693</v>
      </c>
      <c r="BU1486" s="0" t="n">
        <v>0.13049562428083</v>
      </c>
      <c r="BV1486" s="0" t="n">
        <v>0.0751234334482639</v>
      </c>
      <c r="BW1486" s="0" t="n">
        <v>0.0579540651484426</v>
      </c>
      <c r="BX1486" s="0" t="n">
        <v>0.0473123911216377</v>
      </c>
      <c r="BY1486" s="0" t="n">
        <v>0.0566757023428207</v>
      </c>
      <c r="BZ1486" s="0" t="n">
        <v>0.0546559179866559</v>
      </c>
      <c r="CA1486" s="0" t="n">
        <v>0.0506203547406728</v>
      </c>
      <c r="CB1486" s="0" t="n">
        <v>0.0607781586070244</v>
      </c>
      <c r="CC1486" s="0" t="n">
        <v>0.0624212618405301</v>
      </c>
      <c r="CD1486" s="0" t="n">
        <v>0.0586903645244344</v>
      </c>
      <c r="CE1486" s="0" t="n">
        <v>0.0865348730499691</v>
      </c>
      <c r="CF1486" s="0" t="n">
        <v>0.101474275657423</v>
      </c>
      <c r="CG1486" s="0" t="n">
        <v>0.0870298905505483</v>
      </c>
      <c r="CH1486" s="0" t="n">
        <v>0.0717818786867887</v>
      </c>
      <c r="CI1486" s="0" t="n">
        <v>0.0517437272315055</v>
      </c>
      <c r="CJ1486" s="0" t="n">
        <v>0.070953506171887</v>
      </c>
      <c r="CK1486" s="0" t="n">
        <v>1</v>
      </c>
      <c r="CL1486" s="0" t="n">
        <v>1</v>
      </c>
      <c r="CM1486" s="0" t="n">
        <v>0.795487715318045</v>
      </c>
      <c r="CN1486" s="0" t="n">
        <v>-0.290525369043683</v>
      </c>
      <c r="CO1486" s="0" t="n">
        <v>0.330355995775279</v>
      </c>
      <c r="CP1486" s="0" t="n">
        <v>0.826625386996904</v>
      </c>
      <c r="CQ1486" s="0" t="n">
        <v>-0.326617826617827</v>
      </c>
      <c r="CR1486" s="0" t="n">
        <v>0.139777975852848</v>
      </c>
    </row>
    <row r="1487" customFormat="false" ht="13.8" hidden="false" customHeight="false" outlineLevel="0" collapsed="false">
      <c r="A1487" s="0" t="s">
        <v>4564</v>
      </c>
      <c r="B1487" s="0" t="s">
        <v>4565</v>
      </c>
      <c r="C1487" s="0" t="s">
        <v>4566</v>
      </c>
      <c r="D1487" s="0" t="n">
        <v>1035</v>
      </c>
      <c r="E1487" s="0" t="n">
        <v>969.397685197052</v>
      </c>
      <c r="F1487" s="0" t="n">
        <v>805.397703192886</v>
      </c>
      <c r="G1487" s="0" t="n">
        <v>1005.13993246139</v>
      </c>
      <c r="H1487" s="0" t="n">
        <v>1470.50016222698</v>
      </c>
      <c r="I1487" s="0" t="n">
        <v>1558.72676506475</v>
      </c>
      <c r="J1487" s="0" t="n">
        <v>1427.79074372022</v>
      </c>
      <c r="K1487" s="0" t="n">
        <v>925.813682991639</v>
      </c>
      <c r="L1487" s="0" t="n">
        <v>1044.46230896797</v>
      </c>
      <c r="M1487" s="0" t="n">
        <v>1780.06563130071</v>
      </c>
      <c r="N1487" s="0" t="n">
        <v>1807.34368681691</v>
      </c>
      <c r="O1487" s="0" t="n">
        <v>1521.10131230003</v>
      </c>
      <c r="P1487" s="0" t="n">
        <v>1517.01233280837</v>
      </c>
      <c r="Q1487" s="0" t="n">
        <v>1778.25285397098</v>
      </c>
      <c r="R1487" s="0" t="n">
        <v>1826.37789908764</v>
      </c>
      <c r="S1487" s="0" t="n">
        <v>1647.41905552732</v>
      </c>
      <c r="T1487" s="0" t="n">
        <v>3434.33600975276</v>
      </c>
      <c r="U1487" s="0" t="n">
        <v>3563.36383298996</v>
      </c>
      <c r="V1487" s="0" t="n">
        <v>3086.49993499061</v>
      </c>
      <c r="W1487" s="0" t="n">
        <v>4279.61745028669</v>
      </c>
      <c r="X1487" s="0" t="n">
        <v>5397.89442177186</v>
      </c>
      <c r="Y1487" s="0" t="n">
        <v>5038.64884651906</v>
      </c>
      <c r="Z1487" s="0" t="n">
        <v>2071.0148785898</v>
      </c>
      <c r="AA1487" s="0" t="n">
        <v>2836.56317942248</v>
      </c>
      <c r="AB1487" s="0" t="n">
        <v>3046.06217437916</v>
      </c>
      <c r="AC1487" s="0" t="n">
        <v>2398.68772254112</v>
      </c>
      <c r="AD1487" s="0" t="n">
        <v>1455.71621841445</v>
      </c>
      <c r="AE1487" s="0" t="n">
        <v>2071.48056926451</v>
      </c>
      <c r="AF1487" s="0" t="n">
        <v>1414.37888289403</v>
      </c>
      <c r="AG1487" s="0" t="n">
        <v>1853.12665335212</v>
      </c>
      <c r="AH1487" s="0" t="n">
        <v>2004.800629795</v>
      </c>
      <c r="AI1487" s="0" t="n">
        <v>1847.25669659679</v>
      </c>
      <c r="AJ1487" s="0" t="n">
        <v>2419.07129864358</v>
      </c>
      <c r="AK1487" s="0" t="n">
        <v>2029.4435619817</v>
      </c>
      <c r="AL1487" s="0" t="n">
        <v>2209.9312282207</v>
      </c>
      <c r="AM1487" s="0" t="n">
        <v>1932.55513079</v>
      </c>
      <c r="AN1487" s="0" t="n">
        <v>2228.3316481925</v>
      </c>
      <c r="AO1487" s="0" t="n">
        <v>1509.02518589581</v>
      </c>
      <c r="AP1487" s="0" t="n">
        <v>1691.70273114242</v>
      </c>
      <c r="AQ1487" s="0" t="n">
        <v>1897.48983650946</v>
      </c>
      <c r="AR1487" s="0" t="n">
        <v>3017.31435807799</v>
      </c>
      <c r="AS1487" s="0" t="n">
        <v>2523.47891116446</v>
      </c>
      <c r="AT1487" s="0" t="n">
        <v>2750.84903015917</v>
      </c>
      <c r="AU1487" s="0" t="n">
        <v>0.326576436312746</v>
      </c>
      <c r="AV1487" s="0" t="n">
        <v>0.125115587696833</v>
      </c>
      <c r="AW1487" s="0" t="n">
        <v>0.365339487650453</v>
      </c>
      <c r="AX1487" s="0" t="n">
        <v>0.720067395512581</v>
      </c>
      <c r="AY1487" s="0" t="n">
        <v>0.733121861214641</v>
      </c>
      <c r="AZ1487" s="0" t="n">
        <v>0.602035813423043</v>
      </c>
      <c r="BA1487" s="0" t="n">
        <v>0.363202735574798</v>
      </c>
      <c r="BB1487" s="0" t="n">
        <v>0.421536819832646</v>
      </c>
      <c r="BC1487" s="0" t="n">
        <v>0.403921961637383</v>
      </c>
      <c r="BD1487" s="0" t="n">
        <v>0.433414516065996</v>
      </c>
      <c r="BE1487" s="0" t="n">
        <v>0.428658802238727</v>
      </c>
      <c r="BF1487" s="0" t="n">
        <v>0.378725601755802</v>
      </c>
      <c r="BG1487" s="0" t="n">
        <v>0.599830494980549</v>
      </c>
      <c r="BH1487" s="0" t="n">
        <v>0.60588562715054</v>
      </c>
      <c r="BI1487" s="0" t="n">
        <v>0.596460197138043</v>
      </c>
      <c r="BJ1487" s="0" t="n">
        <v>0.856390964523883</v>
      </c>
      <c r="BK1487" s="0" t="n">
        <v>0.787610459781434</v>
      </c>
      <c r="BL1487" s="0" t="n">
        <v>0.934238703996707</v>
      </c>
      <c r="BM1487" s="0" t="n">
        <v>1.40453343351323</v>
      </c>
      <c r="BN1487" s="0" t="n">
        <v>1.36122365934425</v>
      </c>
      <c r="BO1487" s="0" t="n">
        <v>1.80393094821552</v>
      </c>
      <c r="BP1487" s="0" t="n">
        <v>0.928990188319601</v>
      </c>
      <c r="BQ1487" s="0" t="n">
        <v>0.749141366524509</v>
      </c>
      <c r="BR1487" s="0" t="n">
        <v>0.762585901685713</v>
      </c>
      <c r="BS1487" s="0" t="n">
        <v>0.945378187990196</v>
      </c>
      <c r="BT1487" s="0" t="n">
        <v>1.01832111661464</v>
      </c>
      <c r="BU1487" s="0" t="n">
        <v>0.912613880108829</v>
      </c>
      <c r="BV1487" s="0" t="n">
        <v>0.429015868613192</v>
      </c>
      <c r="BW1487" s="0" t="n">
        <v>0.319310885558516</v>
      </c>
      <c r="BX1487" s="0" t="n">
        <v>0.263623234939923</v>
      </c>
      <c r="BY1487" s="0" t="n">
        <v>0.325092644062352</v>
      </c>
      <c r="BZ1487" s="0" t="n">
        <v>0.323893373000225</v>
      </c>
      <c r="CA1487" s="0" t="n">
        <v>0.237081674353058</v>
      </c>
      <c r="CB1487" s="0" t="n">
        <v>0.324764156073695</v>
      </c>
      <c r="CC1487" s="0" t="n">
        <v>0.328036419121517</v>
      </c>
      <c r="CD1487" s="0" t="n">
        <v>0.35049101604111</v>
      </c>
      <c r="CE1487" s="0" t="n">
        <v>0.475676425545674</v>
      </c>
      <c r="CF1487" s="0" t="n">
        <v>0.491031322974224</v>
      </c>
      <c r="CG1487" s="0" t="n">
        <v>0.457572122410289</v>
      </c>
      <c r="CH1487" s="0" t="n">
        <v>0.385116096882409</v>
      </c>
      <c r="CI1487" s="0" t="n">
        <v>0.327543646927251</v>
      </c>
      <c r="CJ1487" s="0" t="n">
        <v>0.384703332896779</v>
      </c>
      <c r="CK1487" s="0" t="n">
        <v>1</v>
      </c>
      <c r="CL1487" s="0" t="n">
        <v>1</v>
      </c>
      <c r="CM1487" s="0" t="n">
        <v>0.945160459424348</v>
      </c>
      <c r="CN1487" s="0" t="n">
        <v>0.0269893590555</v>
      </c>
      <c r="CO1487" s="0" t="n">
        <v>0.725109321055877</v>
      </c>
      <c r="CP1487" s="0" t="n">
        <v>0.948400412796698</v>
      </c>
      <c r="CQ1487" s="0" t="n">
        <v>-0.0958485958485958</v>
      </c>
      <c r="CR1487" s="0" t="n">
        <v>0.364233044323799</v>
      </c>
    </row>
    <row r="1488" customFormat="false" ht="13.8" hidden="false" customHeight="false" outlineLevel="0" collapsed="false">
      <c r="A1488" s="0" t="s">
        <v>4567</v>
      </c>
      <c r="B1488" s="0" t="s">
        <v>4568</v>
      </c>
      <c r="C1488" s="0" t="s">
        <v>4569</v>
      </c>
      <c r="D1488" s="0" t="n">
        <v>1274</v>
      </c>
      <c r="E1488" s="0" t="n">
        <v>1.51663840680335</v>
      </c>
      <c r="F1488" s="0" t="n">
        <v>1.43712472875393</v>
      </c>
      <c r="G1488" s="0" t="n">
        <v>1.36368939268454</v>
      </c>
      <c r="H1488" s="0" t="n">
        <v>1.88183589573129</v>
      </c>
      <c r="I1488" s="0" t="n">
        <v>1.99467619621377</v>
      </c>
      <c r="J1488" s="0" t="n">
        <v>1.67126947957027</v>
      </c>
      <c r="K1488" s="0" t="n">
        <v>1.24529552751864</v>
      </c>
      <c r="L1488" s="0" t="n">
        <v>1.25706992236843</v>
      </c>
      <c r="M1488" s="0" t="n">
        <v>1.05630044598022</v>
      </c>
      <c r="N1488" s="0" t="n">
        <v>1.39774756932502</v>
      </c>
      <c r="O1488" s="0" t="n">
        <v>1.21045539837634</v>
      </c>
      <c r="P1488" s="0" t="n">
        <v>1.41098160367674</v>
      </c>
      <c r="Q1488" s="0" t="n">
        <v>1.47381546643788</v>
      </c>
      <c r="R1488" s="0" t="n">
        <v>1.44984615434689</v>
      </c>
      <c r="S1488" s="0" t="n">
        <v>1.46273613014841</v>
      </c>
      <c r="T1488" s="0" t="n">
        <v>1.80921899951532</v>
      </c>
      <c r="U1488" s="0" t="n">
        <v>2.04862538916095</v>
      </c>
      <c r="V1488" s="0" t="n">
        <v>1.67310792746324</v>
      </c>
      <c r="W1488" s="0" t="n">
        <v>2.17283142890117</v>
      </c>
      <c r="X1488" s="0" t="n">
        <v>1.8296525207468</v>
      </c>
      <c r="Y1488" s="0" t="n">
        <v>2.17918033117492</v>
      </c>
      <c r="Z1488" s="0" t="n">
        <v>2.82971318101328</v>
      </c>
      <c r="AA1488" s="0" t="n">
        <v>3.14271129808241</v>
      </c>
      <c r="AB1488" s="0" t="n">
        <v>3.31737587749272</v>
      </c>
      <c r="AC1488" s="0" t="n">
        <v>2.85702922559579</v>
      </c>
      <c r="AD1488" s="0" t="n">
        <v>1.64677886932683</v>
      </c>
      <c r="AE1488" s="0" t="n">
        <v>1.7074371807464</v>
      </c>
      <c r="AF1488" s="0" t="n">
        <v>0.841688754573759</v>
      </c>
      <c r="AG1488" s="0" t="n">
        <v>1.71873719376337</v>
      </c>
      <c r="AH1488" s="0" t="n">
        <v>1.78637047978067</v>
      </c>
      <c r="AI1488" s="0" t="n">
        <v>2.29810674904991</v>
      </c>
      <c r="AJ1488" s="0" t="n">
        <v>2.73881781329489</v>
      </c>
      <c r="AK1488" s="0" t="n">
        <v>2.30380627979005</v>
      </c>
      <c r="AL1488" s="0" t="n">
        <v>2.44599569132027</v>
      </c>
      <c r="AM1488" s="0" t="n">
        <v>2.04191801348161</v>
      </c>
      <c r="AN1488" s="0" t="n">
        <v>1.87570194995542</v>
      </c>
      <c r="AO1488" s="0" t="n">
        <v>1.71973287392212</v>
      </c>
      <c r="AP1488" s="0" t="n">
        <v>2.56322532373568</v>
      </c>
      <c r="AQ1488" s="0" t="n">
        <v>1.71782665870381</v>
      </c>
      <c r="AR1488" s="0" t="n">
        <v>1.80786362067567</v>
      </c>
      <c r="AS1488" s="0" t="n">
        <v>1.7542497945292</v>
      </c>
      <c r="AT1488" s="0" t="n">
        <v>1.77736243888663</v>
      </c>
      <c r="AU1488" s="0" t="n">
        <v>0.0453646173577581</v>
      </c>
      <c r="AV1488" s="0" t="n">
        <v>0.0414762403054318</v>
      </c>
      <c r="AW1488" s="0" t="n">
        <v>0.0561668449461806</v>
      </c>
      <c r="AX1488" s="0" t="n">
        <v>0.105518511762514</v>
      </c>
      <c r="AY1488" s="0" t="n">
        <v>0.10835895603927</v>
      </c>
      <c r="AZ1488" s="0" t="n">
        <v>0.0942614446815001</v>
      </c>
      <c r="BA1488" s="0" t="n">
        <v>0.0527770693112938</v>
      </c>
      <c r="BB1488" s="0" t="n">
        <v>0.0589076785155019</v>
      </c>
      <c r="BC1488" s="0" t="n">
        <v>0.0600939427991466</v>
      </c>
      <c r="BD1488" s="0" t="n">
        <v>0.0597870945257224</v>
      </c>
      <c r="BE1488" s="0" t="n">
        <v>0.064228522075031</v>
      </c>
      <c r="BF1488" s="0" t="n">
        <v>0.0541724820325963</v>
      </c>
      <c r="BG1488" s="0" t="n">
        <v>0.0929650942144135</v>
      </c>
      <c r="BH1488" s="0" t="n">
        <v>0.0890434477747615</v>
      </c>
      <c r="BI1488" s="0" t="n">
        <v>0.0883977544942254</v>
      </c>
      <c r="BJ1488" s="0" t="n">
        <v>0.0989685252017751</v>
      </c>
      <c r="BK1488" s="0" t="n">
        <v>0.097918457978217</v>
      </c>
      <c r="BL1488" s="0" t="n">
        <v>0.0993086719288184</v>
      </c>
      <c r="BM1488" s="0" t="n">
        <v>0.145671099858765</v>
      </c>
      <c r="BN1488" s="0" t="n">
        <v>0.145464041163072</v>
      </c>
      <c r="BO1488" s="0" t="n">
        <v>0.209042443957512</v>
      </c>
      <c r="BP1488" s="0" t="n">
        <v>0.150894636677556</v>
      </c>
      <c r="BQ1488" s="0" t="n">
        <v>0.126646024725288</v>
      </c>
      <c r="BR1488" s="0" t="n">
        <v>0.139535280180938</v>
      </c>
      <c r="BS1488" s="0" t="n">
        <v>0.108420683339172</v>
      </c>
      <c r="BT1488" s="0" t="n">
        <v>0.127234885998419</v>
      </c>
      <c r="BU1488" s="0" t="n">
        <v>0.10606537551976</v>
      </c>
      <c r="BV1488" s="0" t="n">
        <v>0.062991124141005</v>
      </c>
      <c r="BW1488" s="0" t="n">
        <v>0.0513993064368211</v>
      </c>
      <c r="BX1488" s="0" t="n">
        <v>0.0437949189670426</v>
      </c>
      <c r="BY1488" s="0" t="n">
        <v>0.0397413474307632</v>
      </c>
      <c r="BZ1488" s="0" t="n">
        <v>0.0461673538235665</v>
      </c>
      <c r="CA1488" s="0" t="n">
        <v>0.038478795939578</v>
      </c>
      <c r="CB1488" s="0" t="n">
        <v>0.0511193411052522</v>
      </c>
      <c r="CC1488" s="0" t="n">
        <v>0.0597378394592943</v>
      </c>
      <c r="CD1488" s="0" t="n">
        <v>0.0548996229318617</v>
      </c>
      <c r="CE1488" s="0" t="n">
        <v>0.0735116576604417</v>
      </c>
      <c r="CF1488" s="0" t="n">
        <v>0.0871369072574566</v>
      </c>
      <c r="CG1488" s="0" t="n">
        <v>0.0715048346983063</v>
      </c>
      <c r="CH1488" s="0" t="n">
        <v>0.0628612941410473</v>
      </c>
      <c r="CI1488" s="0" t="n">
        <v>0.0504843385222396</v>
      </c>
      <c r="CJ1488" s="0" t="n">
        <v>0.0566923185481664</v>
      </c>
      <c r="CK1488" s="0" t="n">
        <v>3</v>
      </c>
      <c r="CL1488" s="0" t="n">
        <v>1</v>
      </c>
      <c r="CM1488" s="0" t="n">
        <v>0.821893589978482</v>
      </c>
      <c r="CN1488" s="0" t="n">
        <v>0.450044882580074</v>
      </c>
      <c r="CO1488" s="0" t="n">
        <v>0.399708533420944</v>
      </c>
      <c r="CP1488" s="0" t="n">
        <v>0.711042311661507</v>
      </c>
      <c r="CQ1488" s="0" t="n">
        <v>0.146520146520146</v>
      </c>
      <c r="CR1488" s="0" t="n">
        <v>0.271209788509845</v>
      </c>
    </row>
    <row r="1489" customFormat="false" ht="13.8" hidden="false" customHeight="false" outlineLevel="0" collapsed="false">
      <c r="A1489" s="0" t="s">
        <v>4570</v>
      </c>
      <c r="B1489" s="0" t="s">
        <v>4571</v>
      </c>
      <c r="C1489" s="0" t="s">
        <v>4572</v>
      </c>
      <c r="D1489" s="0" t="n">
        <v>215</v>
      </c>
      <c r="E1489" s="0" t="n">
        <v>49.7346017884246</v>
      </c>
      <c r="F1489" s="0" t="n">
        <v>42.4233171531332</v>
      </c>
      <c r="G1489" s="0" t="n">
        <v>43.5072063465645</v>
      </c>
      <c r="H1489" s="0" t="n">
        <v>166.581796280904</v>
      </c>
      <c r="I1489" s="0" t="n">
        <v>212.924376663284</v>
      </c>
      <c r="J1489" s="0" t="n">
        <v>183.228928635454</v>
      </c>
      <c r="K1489" s="0" t="n">
        <v>63.1195761838691</v>
      </c>
      <c r="L1489" s="0" t="n">
        <v>59.7612521609467</v>
      </c>
      <c r="M1489" s="0" t="n">
        <v>72.4938900409106</v>
      </c>
      <c r="N1489" s="0" t="n">
        <v>133.565855052281</v>
      </c>
      <c r="O1489" s="0" t="n">
        <v>84.760800491036</v>
      </c>
      <c r="P1489" s="0" t="n">
        <v>88.3451532892748</v>
      </c>
      <c r="Q1489" s="0" t="n">
        <v>144.35960477905</v>
      </c>
      <c r="R1489" s="0" t="n">
        <v>124.378785720153</v>
      </c>
      <c r="S1489" s="0" t="n">
        <v>135.366932588475</v>
      </c>
      <c r="T1489" s="0" t="n">
        <v>234.836295526292</v>
      </c>
      <c r="U1489" s="0" t="n">
        <v>209.567324267288</v>
      </c>
      <c r="V1489" s="0" t="n">
        <v>312.267849756108</v>
      </c>
      <c r="W1489" s="0" t="n">
        <v>211.900832659419</v>
      </c>
      <c r="X1489" s="0" t="n">
        <v>383.223343815007</v>
      </c>
      <c r="Y1489" s="0" t="n">
        <v>254.380224566418</v>
      </c>
      <c r="Z1489" s="0" t="n">
        <v>236.183884793744</v>
      </c>
      <c r="AA1489" s="0" t="n">
        <v>311.616467099474</v>
      </c>
      <c r="AB1489" s="0" t="n">
        <v>246.634299350217</v>
      </c>
      <c r="AC1489" s="0" t="n">
        <v>196.168203290403</v>
      </c>
      <c r="AD1489" s="0" t="n">
        <v>130.733024127908</v>
      </c>
      <c r="AE1489" s="0" t="n">
        <v>140.298080105337</v>
      </c>
      <c r="AF1489" s="0" t="n">
        <v>65.6627974063196</v>
      </c>
      <c r="AG1489" s="0" t="n">
        <v>125.835097656938</v>
      </c>
      <c r="AH1489" s="0" t="n">
        <v>121.232502933844</v>
      </c>
      <c r="AI1489" s="0" t="n">
        <v>190.154597701644</v>
      </c>
      <c r="AJ1489" s="0" t="n">
        <v>183.607073921736</v>
      </c>
      <c r="AK1489" s="0" t="n">
        <v>141.625641652542</v>
      </c>
      <c r="AL1489" s="0" t="n">
        <v>153.759668804883</v>
      </c>
      <c r="AM1489" s="0" t="n">
        <v>127.316047371687</v>
      </c>
      <c r="AN1489" s="0" t="n">
        <v>183.239101807893</v>
      </c>
      <c r="AO1489" s="0" t="n">
        <v>138.41784443946</v>
      </c>
      <c r="AP1489" s="0" t="n">
        <v>204.570371076826</v>
      </c>
      <c r="AQ1489" s="0" t="n">
        <v>144.399819066833</v>
      </c>
      <c r="AR1489" s="0" t="n">
        <v>127.153440160337</v>
      </c>
      <c r="AS1489" s="0" t="n">
        <v>151.480942283795</v>
      </c>
      <c r="AT1489" s="0" t="n">
        <v>110.924349708661</v>
      </c>
      <c r="AU1489" s="0" t="n">
        <v>0.236316055527469</v>
      </c>
      <c r="AV1489" s="0" t="n">
        <v>0.10935607355406</v>
      </c>
      <c r="AW1489" s="0" t="n">
        <v>0.291120526158995</v>
      </c>
      <c r="AX1489" s="0" t="n">
        <v>0.711674259415709</v>
      </c>
      <c r="AY1489" s="0" t="n">
        <v>0.727532902218065</v>
      </c>
      <c r="AZ1489" s="0" t="n">
        <v>0.610263975016865</v>
      </c>
      <c r="BA1489" s="0" t="n">
        <v>0.292116473775429</v>
      </c>
      <c r="BB1489" s="0" t="n">
        <v>0.329384180209561</v>
      </c>
      <c r="BC1489" s="0" t="n">
        <v>0.359979107853027</v>
      </c>
      <c r="BD1489" s="0" t="n">
        <v>0.407895732566524</v>
      </c>
      <c r="BE1489" s="0" t="n">
        <v>0.397946073375372</v>
      </c>
      <c r="BF1489" s="0" t="n">
        <v>0.373590552126146</v>
      </c>
      <c r="BG1489" s="0" t="n">
        <v>0.695405102853605</v>
      </c>
      <c r="BH1489" s="0" t="n">
        <v>0.656104515856218</v>
      </c>
      <c r="BI1489" s="0" t="n">
        <v>0.661669578685063</v>
      </c>
      <c r="BJ1489" s="0" t="n">
        <v>1.003237033276</v>
      </c>
      <c r="BK1489" s="0" t="n">
        <v>0.942030646619569</v>
      </c>
      <c r="BL1489" s="0" t="n">
        <v>1.11906721774161</v>
      </c>
      <c r="BM1489" s="0" t="n">
        <v>1.48032193547985</v>
      </c>
      <c r="BN1489" s="0" t="n">
        <v>1.66546552591119</v>
      </c>
      <c r="BO1489" s="0" t="n">
        <v>1.98407173758027</v>
      </c>
      <c r="BP1489" s="0" t="n">
        <v>0.997135855968324</v>
      </c>
      <c r="BQ1489" s="0" t="n">
        <v>0.919536274079351</v>
      </c>
      <c r="BR1489" s="0" t="n">
        <v>0.933004638056373</v>
      </c>
      <c r="BS1489" s="0" t="n">
        <v>0.855533151789058</v>
      </c>
      <c r="BT1489" s="0" t="n">
        <v>0.842389617825998</v>
      </c>
      <c r="BU1489" s="0" t="n">
        <v>0.808746369822762</v>
      </c>
      <c r="BV1489" s="0" t="n">
        <v>0.384702612937134</v>
      </c>
      <c r="BW1489" s="0" t="n">
        <v>0.230245508831077</v>
      </c>
      <c r="BX1489" s="0" t="n">
        <v>0.234897373147035</v>
      </c>
      <c r="BY1489" s="0" t="n">
        <v>0.313228744633171</v>
      </c>
      <c r="BZ1489" s="0" t="n">
        <v>0.339181648848765</v>
      </c>
      <c r="CA1489" s="0" t="n">
        <v>0.268693187492129</v>
      </c>
      <c r="CB1489" s="0" t="n">
        <v>0.334991252630901</v>
      </c>
      <c r="CC1489" s="0" t="n">
        <v>0.387753269564723</v>
      </c>
      <c r="CD1489" s="0" t="n">
        <v>0.358696270409061</v>
      </c>
      <c r="CE1489" s="0" t="n">
        <v>0.477952962469222</v>
      </c>
      <c r="CF1489" s="0" t="n">
        <v>0.586892284545281</v>
      </c>
      <c r="CG1489" s="0" t="n">
        <v>0.457423622905258</v>
      </c>
      <c r="CH1489" s="0" t="n">
        <v>0.356954701327155</v>
      </c>
      <c r="CI1489" s="0" t="n">
        <v>0.205434770229308</v>
      </c>
      <c r="CJ1489" s="0" t="n">
        <v>0.331336122067929</v>
      </c>
      <c r="CK1489" s="0" t="n">
        <v>1</v>
      </c>
      <c r="CL1489" s="0" t="n">
        <v>1</v>
      </c>
      <c r="CM1489" s="0" t="n">
        <v>0.885847922755015</v>
      </c>
      <c r="CN1489" s="0" t="n">
        <v>0.651433082850575</v>
      </c>
      <c r="CO1489" s="0" t="n">
        <v>0.760906969353447</v>
      </c>
      <c r="CP1489" s="0" t="n">
        <v>0.977296181630547</v>
      </c>
      <c r="CQ1489" s="0" t="n">
        <v>0.572649572649573</v>
      </c>
      <c r="CR1489" s="0" t="n">
        <v>0.728222996515679</v>
      </c>
    </row>
    <row r="1490" customFormat="false" ht="13.8" hidden="false" customHeight="false" outlineLevel="0" collapsed="false">
      <c r="A1490" s="0" t="s">
        <v>4573</v>
      </c>
      <c r="B1490" s="0" t="s">
        <v>4574</v>
      </c>
      <c r="C1490" s="0" t="s">
        <v>4575</v>
      </c>
      <c r="D1490" s="0" t="n">
        <v>539</v>
      </c>
      <c r="E1490" s="0" t="n">
        <v>4.01406404560715</v>
      </c>
      <c r="F1490" s="0" t="n">
        <v>0</v>
      </c>
      <c r="G1490" s="0" t="n">
        <v>4.29769526621414</v>
      </c>
      <c r="H1490" s="0" t="n">
        <v>3.74935387555139</v>
      </c>
      <c r="I1490" s="0" t="n">
        <v>0</v>
      </c>
      <c r="J1490" s="0" t="n">
        <v>4.33642254175388</v>
      </c>
      <c r="K1490" s="0" t="n">
        <v>3.23702095766605</v>
      </c>
      <c r="L1490" s="0" t="n">
        <v>3.28429457465973</v>
      </c>
      <c r="M1490" s="0" t="n">
        <v>6.39571267928283</v>
      </c>
      <c r="N1490" s="0" t="n">
        <v>3.81364115906018</v>
      </c>
      <c r="O1490" s="0" t="n">
        <v>3.65617129352789</v>
      </c>
      <c r="P1490" s="0" t="n">
        <v>0</v>
      </c>
      <c r="Q1490" s="0" t="n">
        <v>4.68921489355382</v>
      </c>
      <c r="R1490" s="0" t="n">
        <v>4.49389767616332</v>
      </c>
      <c r="S1490" s="0" t="n">
        <v>4.2598742559038</v>
      </c>
      <c r="T1490" s="0" t="n">
        <v>0</v>
      </c>
      <c r="U1490" s="0" t="n">
        <v>6.67272601476893</v>
      </c>
      <c r="V1490" s="0" t="n">
        <v>6.25722182860944</v>
      </c>
      <c r="W1490" s="0" t="n">
        <v>6.52823529262631</v>
      </c>
      <c r="X1490" s="0" t="n">
        <v>7.30458157384982</v>
      </c>
      <c r="Y1490" s="0" t="n">
        <v>7.11501846096021</v>
      </c>
      <c r="Z1490" s="0" t="n">
        <v>6.56106499833235</v>
      </c>
      <c r="AA1490" s="0" t="n">
        <v>0</v>
      </c>
      <c r="AB1490" s="0" t="n">
        <v>3.00210180217899</v>
      </c>
      <c r="AC1490" s="0" t="n">
        <v>5.04118525679735</v>
      </c>
      <c r="AD1490" s="0" t="n">
        <v>4.16662844781115</v>
      </c>
      <c r="AE1490" s="0" t="n">
        <v>5.09786935623077</v>
      </c>
      <c r="AF1490" s="0" t="n">
        <v>3.32042949704206</v>
      </c>
      <c r="AG1490" s="0" t="n">
        <v>0</v>
      </c>
      <c r="AH1490" s="0" t="n">
        <v>5.26638834355213</v>
      </c>
      <c r="AI1490" s="0" t="n">
        <v>0</v>
      </c>
      <c r="AJ1490" s="0" t="n">
        <v>5.58212894794682</v>
      </c>
      <c r="AK1490" s="0" t="n">
        <v>6.45989986297159</v>
      </c>
      <c r="AL1490" s="0" t="n">
        <v>6.42755863117318</v>
      </c>
      <c r="AM1490" s="0" t="n">
        <v>0</v>
      </c>
      <c r="AN1490" s="0" t="n">
        <v>5.01943476005355</v>
      </c>
      <c r="AO1490" s="0" t="n">
        <v>5.29016214173395</v>
      </c>
      <c r="AP1490" s="0" t="n">
        <v>0</v>
      </c>
      <c r="AQ1490" s="0" t="n">
        <v>4.38738447781015</v>
      </c>
      <c r="AR1490" s="0" t="n">
        <v>4.45860052366259</v>
      </c>
      <c r="AS1490" s="0" t="n">
        <v>6.14483367968565</v>
      </c>
      <c r="AT1490" s="0" t="n">
        <v>5.38353440935745</v>
      </c>
      <c r="AU1490" s="0" t="n">
        <v>0.115030614949305</v>
      </c>
      <c r="AV1490" s="0" t="n">
        <v>0.0772756253544532</v>
      </c>
      <c r="AW1490" s="0" t="n">
        <v>0.139185965524317</v>
      </c>
      <c r="AX1490" s="0" t="n">
        <v>0.308182798828616</v>
      </c>
      <c r="AY1490" s="0" t="n">
        <v>0.288109810661769</v>
      </c>
      <c r="AZ1490" s="0" t="n">
        <v>0.244441872790051</v>
      </c>
      <c r="BA1490" s="0" t="n">
        <v>0.142450774614925</v>
      </c>
      <c r="BB1490" s="0" t="n">
        <v>0.152526878015784</v>
      </c>
      <c r="BC1490" s="0" t="n">
        <v>0.171172763014774</v>
      </c>
      <c r="BD1490" s="0" t="n">
        <v>0.165570932679626</v>
      </c>
      <c r="BE1490" s="0" t="n">
        <v>0.181171528247257</v>
      </c>
      <c r="BF1490" s="0" t="n">
        <v>0.171470302157861</v>
      </c>
      <c r="BG1490" s="0" t="n">
        <v>0.281227738264836</v>
      </c>
      <c r="BH1490" s="0" t="n">
        <v>0.264300807303024</v>
      </c>
      <c r="BI1490" s="0" t="n">
        <v>0.270810732170547</v>
      </c>
      <c r="BJ1490" s="0" t="n">
        <v>0.385167299129518</v>
      </c>
      <c r="BK1490" s="0" t="n">
        <v>0.355537655612039</v>
      </c>
      <c r="BL1490" s="0" t="n">
        <v>0.392260748077909</v>
      </c>
      <c r="BM1490" s="0" t="n">
        <v>0.561080206795854</v>
      </c>
      <c r="BN1490" s="0" t="n">
        <v>0.547088025614444</v>
      </c>
      <c r="BO1490" s="0" t="n">
        <v>0.721440539715129</v>
      </c>
      <c r="BP1490" s="0" t="n">
        <v>0.430761357084552</v>
      </c>
      <c r="BQ1490" s="0" t="n">
        <v>0.351054302262091</v>
      </c>
      <c r="BR1490" s="0" t="n">
        <v>0.38261750546568</v>
      </c>
      <c r="BS1490" s="0" t="n">
        <v>0.342587561170693</v>
      </c>
      <c r="BT1490" s="0" t="n">
        <v>0.346992331679323</v>
      </c>
      <c r="BU1490" s="0" t="n">
        <v>0.309673214639424</v>
      </c>
      <c r="BV1490" s="0" t="n">
        <v>0.168167514705996</v>
      </c>
      <c r="BW1490" s="0" t="n">
        <v>0.118114449064963</v>
      </c>
      <c r="BX1490" s="0" t="n">
        <v>0.104410389806663</v>
      </c>
      <c r="BY1490" s="0" t="n">
        <v>0.119690112556507</v>
      </c>
      <c r="BZ1490" s="0" t="n">
        <v>0.118405014798589</v>
      </c>
      <c r="CA1490" s="0" t="n">
        <v>0.102509863834675</v>
      </c>
      <c r="CB1490" s="0" t="n">
        <v>0.133644504885944</v>
      </c>
      <c r="CC1490" s="0" t="n">
        <v>0.15273108491044</v>
      </c>
      <c r="CD1490" s="0" t="n">
        <v>0.136095749184061</v>
      </c>
      <c r="CE1490" s="0" t="n">
        <v>0.177041215140905</v>
      </c>
      <c r="CF1490" s="0" t="n">
        <v>0.224292849857099</v>
      </c>
      <c r="CG1490" s="0" t="n">
        <v>0.189914084057078</v>
      </c>
      <c r="CH1490" s="0" t="n">
        <v>0.173270565741832</v>
      </c>
      <c r="CI1490" s="0" t="n">
        <v>0.128846765537294</v>
      </c>
      <c r="CJ1490" s="0" t="n">
        <v>0.154664998461126</v>
      </c>
      <c r="CK1490" s="0" t="n">
        <v>1</v>
      </c>
      <c r="CL1490" s="0" t="n">
        <v>1</v>
      </c>
      <c r="CM1490" s="0" t="n">
        <v>0.582590923790457</v>
      </c>
      <c r="CN1490" s="0" t="n">
        <v>-0.071607254555647</v>
      </c>
      <c r="CO1490" s="0" t="n">
        <v>0.301289610034913</v>
      </c>
      <c r="CP1490" s="0" t="n">
        <v>0.635988950762186</v>
      </c>
      <c r="CQ1490" s="0" t="n">
        <v>-0.174929636469827</v>
      </c>
      <c r="CR1490" s="0" t="n">
        <v>0.221401551221172</v>
      </c>
    </row>
    <row r="1491" customFormat="false" ht="13.8" hidden="false" customHeight="false" outlineLevel="0" collapsed="false">
      <c r="A1491" s="0" t="s">
        <v>4576</v>
      </c>
      <c r="B1491" s="0" t="s">
        <v>4577</v>
      </c>
      <c r="C1491" s="0" t="s">
        <v>4578</v>
      </c>
      <c r="D1491" s="0" t="n">
        <v>275</v>
      </c>
      <c r="E1491" s="0" t="n">
        <v>4.46675946789542</v>
      </c>
      <c r="F1491" s="0" t="n">
        <v>4.06921482161401</v>
      </c>
      <c r="G1491" s="0" t="n">
        <v>4.98802004417677</v>
      </c>
      <c r="H1491" s="0" t="n">
        <v>6.40336528541037</v>
      </c>
      <c r="I1491" s="0" t="n">
        <v>6.15970341421786</v>
      </c>
      <c r="J1491" s="0" t="n">
        <v>7.17802740918058</v>
      </c>
      <c r="K1491" s="0" t="n">
        <v>4.39205319958469</v>
      </c>
      <c r="L1491" s="0" t="n">
        <v>5.09217879004272</v>
      </c>
      <c r="M1491" s="0" t="n">
        <v>5.90802061465322</v>
      </c>
      <c r="N1491" s="0" t="n">
        <v>5.98865417715554</v>
      </c>
      <c r="O1491" s="0" t="n">
        <v>5.28043691757353</v>
      </c>
      <c r="P1491" s="0" t="n">
        <v>5.21854713587144</v>
      </c>
      <c r="Q1491" s="0" t="n">
        <v>5.97763426674165</v>
      </c>
      <c r="R1491" s="0" t="n">
        <v>6.26321143727183</v>
      </c>
      <c r="S1491" s="0" t="n">
        <v>6.17356672190299</v>
      </c>
      <c r="T1491" s="0" t="n">
        <v>8.4557014785157</v>
      </c>
      <c r="U1491" s="0" t="n">
        <v>7.98654148956352</v>
      </c>
      <c r="V1491" s="0" t="n">
        <v>7.24110548976468</v>
      </c>
      <c r="W1491" s="0" t="n">
        <v>8.06169129426307</v>
      </c>
      <c r="X1491" s="0" t="n">
        <v>6.97412491266055</v>
      </c>
      <c r="Y1491" s="0" t="n">
        <v>8.69063441047673</v>
      </c>
      <c r="Z1491" s="0" t="n">
        <v>8.10443624068098</v>
      </c>
      <c r="AA1491" s="0" t="n">
        <v>7.72531706259319</v>
      </c>
      <c r="AB1491" s="0" t="n">
        <v>9.70516085324584</v>
      </c>
      <c r="AC1491" s="0" t="n">
        <v>8.17949616941352</v>
      </c>
      <c r="AD1491" s="0" t="n">
        <v>5.1886773471329</v>
      </c>
      <c r="AE1491" s="0" t="n">
        <v>6.7566605075004</v>
      </c>
      <c r="AF1491" s="0" t="n">
        <v>4.11358449602949</v>
      </c>
      <c r="AG1491" s="0" t="n">
        <v>6.20271504048047</v>
      </c>
      <c r="AH1491" s="0" t="n">
        <v>6.84761374095903</v>
      </c>
      <c r="AI1491" s="0" t="n">
        <v>8.445820331327</v>
      </c>
      <c r="AJ1491" s="0" t="n">
        <v>10.152401229818</v>
      </c>
      <c r="AK1491" s="0" t="n">
        <v>8.22640510613274</v>
      </c>
      <c r="AL1491" s="0" t="n">
        <v>7.33137263587072</v>
      </c>
      <c r="AM1491" s="0" t="n">
        <v>7.22777265788242</v>
      </c>
      <c r="AN1491" s="0" t="n">
        <v>7.22731291305633</v>
      </c>
      <c r="AO1491" s="0" t="n">
        <v>5.96860187705759</v>
      </c>
      <c r="AP1491" s="0" t="n">
        <v>7.0023877239765</v>
      </c>
      <c r="AQ1491" s="0" t="n">
        <v>5.89577704505383</v>
      </c>
      <c r="AR1491" s="0" t="n">
        <v>6.77833960939695</v>
      </c>
      <c r="AS1491" s="0" t="n">
        <v>6.55738951873606</v>
      </c>
      <c r="AT1491" s="0" t="n">
        <v>7.22684608203099</v>
      </c>
      <c r="AU1491" s="0" t="n">
        <v>0.161373566760522</v>
      </c>
      <c r="AV1491" s="0" t="n">
        <v>0.0489108364819228</v>
      </c>
      <c r="AW1491" s="0" t="n">
        <v>0.18028580801343</v>
      </c>
      <c r="AX1491" s="0" t="n">
        <v>0.327691061769488</v>
      </c>
      <c r="AY1491" s="0" t="n">
        <v>0.317163960273511</v>
      </c>
      <c r="AZ1491" s="0" t="n">
        <v>0.255174176476886</v>
      </c>
      <c r="BA1491" s="0" t="n">
        <v>0.16830191448211</v>
      </c>
      <c r="BB1491" s="0" t="n">
        <v>0.194078505797348</v>
      </c>
      <c r="BC1491" s="0" t="n">
        <v>0.213048644322527</v>
      </c>
      <c r="BD1491" s="0" t="n">
        <v>0.216517572404905</v>
      </c>
      <c r="BE1491" s="0" t="n">
        <v>0.212145829427123</v>
      </c>
      <c r="BF1491" s="0" t="n">
        <v>0.209130406713783</v>
      </c>
      <c r="BG1491" s="0" t="n">
        <v>0.325141536634748</v>
      </c>
      <c r="BH1491" s="0" t="n">
        <v>0.341358805945728</v>
      </c>
      <c r="BI1491" s="0" t="n">
        <v>0.324820864846037</v>
      </c>
      <c r="BJ1491" s="0" t="n">
        <v>0.431450324274426</v>
      </c>
      <c r="BK1491" s="0" t="n">
        <v>0.396109286776968</v>
      </c>
      <c r="BL1491" s="0" t="n">
        <v>0.449943641330153</v>
      </c>
      <c r="BM1491" s="0" t="n">
        <v>0.576377019524812</v>
      </c>
      <c r="BN1491" s="0" t="n">
        <v>0.609048943303064</v>
      </c>
      <c r="BO1491" s="0" t="n">
        <v>0.747700616592158</v>
      </c>
      <c r="BP1491" s="0" t="n">
        <v>0.410518857664503</v>
      </c>
      <c r="BQ1491" s="0" t="n">
        <v>0.347130163257845</v>
      </c>
      <c r="BR1491" s="0" t="n">
        <v>0.354933653305518</v>
      </c>
      <c r="BS1491" s="0" t="n">
        <v>0.371037516702343</v>
      </c>
      <c r="BT1491" s="0" t="n">
        <v>0.29232490943866</v>
      </c>
      <c r="BU1491" s="0" t="n">
        <v>0.27229253858845</v>
      </c>
      <c r="BV1491" s="0" t="n">
        <v>0.203333473220402</v>
      </c>
      <c r="BW1491" s="0" t="n">
        <v>0.132648231744492</v>
      </c>
      <c r="BX1491" s="0" t="n">
        <v>0.130489881269634</v>
      </c>
      <c r="BY1491" s="0" t="n">
        <v>0.139624367440979</v>
      </c>
      <c r="BZ1491" s="0" t="n">
        <v>0.121699885807156</v>
      </c>
      <c r="CA1491" s="0" t="n">
        <v>0.114945703099444</v>
      </c>
      <c r="CB1491" s="0" t="n">
        <v>0.166432049725614</v>
      </c>
      <c r="CC1491" s="0" t="n">
        <v>0.179674891246785</v>
      </c>
      <c r="CD1491" s="0" t="n">
        <v>0.182561722652815</v>
      </c>
      <c r="CE1491" s="0" t="n">
        <v>0.226291319651814</v>
      </c>
      <c r="CF1491" s="0" t="n">
        <v>0.25579954056649</v>
      </c>
      <c r="CG1491" s="0" t="n">
        <v>0.210838179826061</v>
      </c>
      <c r="CH1491" s="0" t="n">
        <v>0.179111402884611</v>
      </c>
      <c r="CI1491" s="0" t="n">
        <v>0.115004943137549</v>
      </c>
      <c r="CJ1491" s="0" t="n">
        <v>0.157907869883233</v>
      </c>
      <c r="CK1491" s="0" t="n">
        <v>1</v>
      </c>
      <c r="CL1491" s="0" t="n">
        <v>1</v>
      </c>
      <c r="CM1491" s="0" t="n">
        <v>0.890336180768019</v>
      </c>
      <c r="CN1491" s="0" t="n">
        <v>0.111325358923569</v>
      </c>
      <c r="CO1491" s="0" t="n">
        <v>0.379330027493927</v>
      </c>
      <c r="CP1491" s="0" t="n">
        <v>0.96078431372549</v>
      </c>
      <c r="CQ1491" s="0" t="n">
        <v>-0.0427350427350427</v>
      </c>
      <c r="CR1491" s="0" t="n">
        <v>0.299570537233612</v>
      </c>
    </row>
    <row r="1492" customFormat="false" ht="13.8" hidden="false" customHeight="false" outlineLevel="0" collapsed="false">
      <c r="A1492" s="0" t="s">
        <v>4579</v>
      </c>
      <c r="B1492" s="0" t="s">
        <v>4580</v>
      </c>
      <c r="C1492" s="0" t="s">
        <v>4581</v>
      </c>
      <c r="D1492" s="0" t="n">
        <v>457</v>
      </c>
      <c r="E1492" s="0" t="n">
        <v>11166.4006496898</v>
      </c>
      <c r="F1492" s="0" t="n">
        <v>11401.2327756133</v>
      </c>
      <c r="G1492" s="0" t="n">
        <v>10585.0976307903</v>
      </c>
      <c r="H1492" s="0" t="n">
        <v>5820.88491445376</v>
      </c>
      <c r="I1492" s="0" t="n">
        <v>5880.50759533047</v>
      </c>
      <c r="J1492" s="0" t="n">
        <v>5445.14524868519</v>
      </c>
      <c r="K1492" s="0" t="n">
        <v>5706.99310454533</v>
      </c>
      <c r="L1492" s="0" t="n">
        <v>6039.03632346043</v>
      </c>
      <c r="M1492" s="0" t="n">
        <v>6943.4738048759</v>
      </c>
      <c r="N1492" s="0" t="n">
        <v>8585.47969597173</v>
      </c>
      <c r="O1492" s="0" t="n">
        <v>7792.33993120622</v>
      </c>
      <c r="P1492" s="0" t="n">
        <v>7842.2063724433</v>
      </c>
      <c r="Q1492" s="0" t="n">
        <v>9928.2250142141</v>
      </c>
      <c r="R1492" s="0" t="n">
        <v>8102.42128435631</v>
      </c>
      <c r="S1492" s="0" t="n">
        <v>9529.14887872065</v>
      </c>
      <c r="T1492" s="0" t="n">
        <v>14488.9620333057</v>
      </c>
      <c r="U1492" s="0" t="n">
        <v>14266.7489415327</v>
      </c>
      <c r="V1492" s="0" t="n">
        <v>15745.9060605377</v>
      </c>
      <c r="W1492" s="0" t="n">
        <v>16446.5742004318</v>
      </c>
      <c r="X1492" s="0" t="n">
        <v>14141.458441635</v>
      </c>
      <c r="Y1492" s="0" t="n">
        <v>19496.7834562528</v>
      </c>
      <c r="Z1492" s="0" t="n">
        <v>6380.58777383089</v>
      </c>
      <c r="AA1492" s="0" t="n">
        <v>11890.4301914713</v>
      </c>
      <c r="AB1492" s="0" t="n">
        <v>10115.3610442933</v>
      </c>
      <c r="AC1492" s="0" t="n">
        <v>11937.7645348839</v>
      </c>
      <c r="AD1492" s="0" t="n">
        <v>4993.10219842859</v>
      </c>
      <c r="AE1492" s="0" t="n">
        <v>6237.38586408098</v>
      </c>
      <c r="AF1492" s="0" t="n">
        <v>4598.6665064008</v>
      </c>
      <c r="AG1492" s="0" t="n">
        <v>8018.92471636962</v>
      </c>
      <c r="AH1492" s="0" t="n">
        <v>7961.16235258438</v>
      </c>
      <c r="AI1492" s="0" t="n">
        <v>10770.7454448481</v>
      </c>
      <c r="AJ1492" s="0" t="n">
        <v>14481.1590773248</v>
      </c>
      <c r="AK1492" s="0" t="n">
        <v>10915.1358800406</v>
      </c>
      <c r="AL1492" s="0" t="n">
        <v>10258.4492755629</v>
      </c>
      <c r="AM1492" s="0" t="n">
        <v>9285.85238519602</v>
      </c>
      <c r="AN1492" s="0" t="n">
        <v>9802.13787191334</v>
      </c>
      <c r="AO1492" s="0" t="n">
        <v>5968.00378854818</v>
      </c>
      <c r="AP1492" s="0" t="n">
        <v>9617.76126476744</v>
      </c>
      <c r="AQ1492" s="0" t="n">
        <v>4932.98344014109</v>
      </c>
      <c r="AR1492" s="0" t="n">
        <v>7526.78183324802</v>
      </c>
      <c r="AS1492" s="0" t="n">
        <v>8120.48687436447</v>
      </c>
      <c r="AT1492" s="0" t="n">
        <v>7821.94975081706</v>
      </c>
      <c r="AU1492" s="0" t="n">
        <v>0.775466670245206</v>
      </c>
      <c r="AV1492" s="0" t="n">
        <v>0.268164178060531</v>
      </c>
      <c r="AW1492" s="0" t="n">
        <v>0.862922138624127</v>
      </c>
      <c r="AX1492" s="0" t="n">
        <v>0.276348423346193</v>
      </c>
      <c r="AY1492" s="0" t="n">
        <v>0.255978535937428</v>
      </c>
      <c r="AZ1492" s="0" t="n">
        <v>0.255116806665957</v>
      </c>
      <c r="BA1492" s="0" t="n">
        <v>0.306734168300157</v>
      </c>
      <c r="BB1492" s="0" t="n">
        <v>0.371844859271565</v>
      </c>
      <c r="BC1492" s="0" t="n">
        <v>0.378772772635494</v>
      </c>
      <c r="BD1492" s="0" t="n">
        <v>0.254718298506305</v>
      </c>
      <c r="BE1492" s="0" t="n">
        <v>0.228312228985805</v>
      </c>
      <c r="BF1492" s="0" t="n">
        <v>0.25105112328637</v>
      </c>
      <c r="BG1492" s="0" t="n">
        <v>0.231234963066354</v>
      </c>
      <c r="BH1492" s="0" t="n">
        <v>0.231346814574389</v>
      </c>
      <c r="BI1492" s="0" t="n">
        <v>0.229624903911521</v>
      </c>
      <c r="BJ1492" s="0" t="n">
        <v>0.127498401201928</v>
      </c>
      <c r="BK1492" s="0" t="n">
        <v>0.164127648364968</v>
      </c>
      <c r="BL1492" s="0" t="n">
        <v>0.139415000190686</v>
      </c>
      <c r="BM1492" s="0" t="n">
        <v>0.167918212134199</v>
      </c>
      <c r="BN1492" s="0" t="n">
        <v>0.135737753393877</v>
      </c>
      <c r="BO1492" s="0" t="n">
        <v>0.212861978857062</v>
      </c>
      <c r="BP1492" s="0" t="n">
        <v>0.13131296429216</v>
      </c>
      <c r="BQ1492" s="0" t="n">
        <v>0.0983620233515806</v>
      </c>
      <c r="BR1492" s="0" t="n">
        <v>0.131384667578259</v>
      </c>
      <c r="BS1492" s="0" t="n">
        <v>0.121774405173293</v>
      </c>
      <c r="BT1492" s="0" t="n">
        <v>0.106970743189677</v>
      </c>
      <c r="BU1492" s="0" t="n">
        <v>0.120693644129106</v>
      </c>
      <c r="BV1492" s="0" t="n">
        <v>0.297180416621604</v>
      </c>
      <c r="BW1492" s="0" t="n">
        <v>0.355711580056433</v>
      </c>
      <c r="BX1492" s="0" t="n">
        <v>0.192654188661455</v>
      </c>
      <c r="BY1492" s="0" t="n">
        <v>0.499674725209136</v>
      </c>
      <c r="BZ1492" s="0" t="n">
        <v>0.509850711832004</v>
      </c>
      <c r="CA1492" s="0" t="n">
        <v>0.47649313594881</v>
      </c>
      <c r="CB1492" s="0" t="n">
        <v>0.460475793078393</v>
      </c>
      <c r="CC1492" s="0" t="n">
        <v>0.411683691488006</v>
      </c>
      <c r="CD1492" s="0" t="n">
        <v>0.456810691404625</v>
      </c>
      <c r="CE1492" s="0" t="n">
        <v>0.522414374058164</v>
      </c>
      <c r="CF1492" s="0" t="n">
        <v>0.575875223642177</v>
      </c>
      <c r="CG1492" s="0" t="n">
        <v>0.589166697802697</v>
      </c>
      <c r="CH1492" s="0" t="n">
        <v>0.216249222686131</v>
      </c>
      <c r="CI1492" s="0" t="n">
        <v>0.396627822963546</v>
      </c>
      <c r="CJ1492" s="0" t="n">
        <v>0.223834773327149</v>
      </c>
      <c r="CK1492" s="0" t="n">
        <v>2</v>
      </c>
      <c r="CL1492" s="0" t="n">
        <v>2</v>
      </c>
      <c r="CM1492" s="0" t="n">
        <v>-0.277724793639714</v>
      </c>
      <c r="CN1492" s="0" t="n">
        <v>0.165680885489657</v>
      </c>
      <c r="CO1492" s="0" t="n">
        <v>-0.100799917498581</v>
      </c>
      <c r="CP1492" s="0" t="n">
        <v>-0.618163054695562</v>
      </c>
      <c r="CQ1492" s="0" t="n">
        <v>0.129426129426129</v>
      </c>
      <c r="CR1492" s="0" t="n">
        <v>-0.149825783972125</v>
      </c>
    </row>
    <row r="1493" customFormat="false" ht="13.8" hidden="false" customHeight="false" outlineLevel="0" collapsed="false">
      <c r="A1493" s="0" t="s">
        <v>4582</v>
      </c>
      <c r="B1493" s="0" t="s">
        <v>4583</v>
      </c>
      <c r="C1493" s="0" t="s">
        <v>4584</v>
      </c>
      <c r="D1493" s="0" t="n">
        <v>417</v>
      </c>
      <c r="E1493" s="0" t="n">
        <v>0</v>
      </c>
      <c r="F1493" s="0" t="n">
        <v>3.79523368392345</v>
      </c>
      <c r="G1493" s="0" t="n">
        <v>0</v>
      </c>
      <c r="H1493" s="0" t="n">
        <v>0</v>
      </c>
      <c r="I1493" s="0" t="n">
        <v>2.59044196193882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4.4620952769054</v>
      </c>
      <c r="Q1493" s="0" t="n">
        <v>0</v>
      </c>
      <c r="R1493" s="0" t="n">
        <v>0</v>
      </c>
      <c r="S1493" s="0" t="n">
        <v>0</v>
      </c>
      <c r="T1493" s="0" t="n">
        <v>4.97841911631837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0</v>
      </c>
      <c r="AA1493" s="0" t="n">
        <v>4.02169249550775</v>
      </c>
      <c r="AB1493" s="0" t="n">
        <v>0</v>
      </c>
      <c r="AC1493" s="0" t="n">
        <v>0</v>
      </c>
      <c r="AD1493" s="0" t="n">
        <v>0</v>
      </c>
      <c r="AE1493" s="0" t="n">
        <v>0</v>
      </c>
      <c r="AF1493" s="0" t="n">
        <v>0</v>
      </c>
      <c r="AG1493" s="0" t="n">
        <v>7.03386463677161</v>
      </c>
      <c r="AH1493" s="0" t="n">
        <v>0</v>
      </c>
      <c r="AI1493" s="0" t="n">
        <v>4.39024328386934</v>
      </c>
      <c r="AJ1493" s="0" t="n">
        <v>0</v>
      </c>
      <c r="AK1493" s="0" t="n">
        <v>0</v>
      </c>
      <c r="AL1493" s="0" t="n">
        <v>0</v>
      </c>
      <c r="AM1493" s="0" t="n">
        <v>5.5276334001366</v>
      </c>
      <c r="AN1493" s="0" t="n">
        <v>0</v>
      </c>
      <c r="AO1493" s="0" t="n">
        <v>0</v>
      </c>
      <c r="AP1493" s="0" t="n">
        <v>2.7075042517813</v>
      </c>
      <c r="AQ1493" s="0" t="n">
        <v>0</v>
      </c>
      <c r="AR1493" s="0" t="n">
        <v>0</v>
      </c>
      <c r="AS1493" s="0" t="n">
        <v>0</v>
      </c>
      <c r="AT1493" s="0" t="n">
        <v>0</v>
      </c>
      <c r="AU1493" s="0" t="n">
        <v>0.52170892716183</v>
      </c>
      <c r="AV1493" s="0" t="n">
        <v>1.30995908503158</v>
      </c>
      <c r="AW1493" s="0" t="n">
        <v>0.626098288287694</v>
      </c>
      <c r="AX1493" s="0" t="n">
        <v>0.74658303479724</v>
      </c>
      <c r="AY1493" s="0" t="n">
        <v>0.6760425018081</v>
      </c>
      <c r="AZ1493" s="0" t="n">
        <v>0.750136709333356</v>
      </c>
      <c r="BA1493" s="0" t="n">
        <v>0.524627780890966</v>
      </c>
      <c r="BB1493" s="0" t="n">
        <v>0.632553558929338</v>
      </c>
      <c r="BC1493" s="0" t="n">
        <v>0.588534271089511</v>
      </c>
      <c r="BD1493" s="0" t="n">
        <v>0.52831237052256</v>
      </c>
      <c r="BE1493" s="0" t="n">
        <v>0.518465810813993</v>
      </c>
      <c r="BF1493" s="0" t="n">
        <v>0.537876653157847</v>
      </c>
      <c r="BG1493" s="0" t="n">
        <v>0.795495053791502</v>
      </c>
      <c r="BH1493" s="0" t="n">
        <v>0.689892578568883</v>
      </c>
      <c r="BI1493" s="0" t="n">
        <v>0.732744000744424</v>
      </c>
      <c r="BJ1493" s="0" t="n">
        <v>0.353120226092309</v>
      </c>
      <c r="BK1493" s="0" t="n">
        <v>0.506449934231794</v>
      </c>
      <c r="BL1493" s="0" t="n">
        <v>0.407660995995525</v>
      </c>
      <c r="BM1493" s="0" t="n">
        <v>0.451880483506804</v>
      </c>
      <c r="BN1493" s="0" t="n">
        <v>0.36897009265599</v>
      </c>
      <c r="BO1493" s="0" t="n">
        <v>0.469485431584734</v>
      </c>
      <c r="BP1493" s="0" t="n">
        <v>0.768730239389932</v>
      </c>
      <c r="BQ1493" s="0" t="n">
        <v>0.676596690217831</v>
      </c>
      <c r="BR1493" s="0" t="n">
        <v>0.803102638370068</v>
      </c>
      <c r="BS1493" s="0" t="n">
        <v>0.3606816449221</v>
      </c>
      <c r="BT1493" s="0" t="n">
        <v>0.382053510471419</v>
      </c>
      <c r="BU1493" s="0" t="n">
        <v>0.395025312356932</v>
      </c>
      <c r="BV1493" s="0" t="n">
        <v>0.56493735475251</v>
      </c>
      <c r="BW1493" s="0" t="n">
        <v>0.893905832399476</v>
      </c>
      <c r="BX1493" s="0" t="n">
        <v>0.469091296472031</v>
      </c>
      <c r="BY1493" s="0" t="n">
        <v>0.154413422748305</v>
      </c>
      <c r="BZ1493" s="0" t="n">
        <v>0.169880671948506</v>
      </c>
      <c r="CA1493" s="0" t="n">
        <v>0.205152310588938</v>
      </c>
      <c r="CB1493" s="0" t="n">
        <v>0.407614407535073</v>
      </c>
      <c r="CC1493" s="0" t="n">
        <v>0.407227675326742</v>
      </c>
      <c r="CD1493" s="0" t="n">
        <v>0.511555348466403</v>
      </c>
      <c r="CE1493" s="0" t="n">
        <v>0.307508918261863</v>
      </c>
      <c r="CF1493" s="0" t="n">
        <v>0.416459410899117</v>
      </c>
      <c r="CG1493" s="0" t="n">
        <v>0.397103081535726</v>
      </c>
      <c r="CH1493" s="0" t="n">
        <v>0.458702922544106</v>
      </c>
      <c r="CI1493" s="0" t="n">
        <v>0.714294109815236</v>
      </c>
      <c r="CJ1493" s="0" t="n">
        <v>0.627818316484183</v>
      </c>
      <c r="CK1493" s="0" t="n">
        <v>2</v>
      </c>
      <c r="CL1493" s="0" t="n">
        <v>2</v>
      </c>
      <c r="CM1493" s="0" t="n">
        <v>0.21762639891813</v>
      </c>
      <c r="CN1493" s="0" t="n">
        <v>0.114890015028942</v>
      </c>
      <c r="CO1493" s="0" t="n">
        <v>0.147512742629773</v>
      </c>
      <c r="CP1493" s="0" t="n">
        <v>-0.0111192244654054</v>
      </c>
      <c r="CQ1493" s="0" t="n">
        <v>0.060383138886544</v>
      </c>
      <c r="CR1493" s="0" t="n">
        <v>0.0290156191008202</v>
      </c>
    </row>
    <row r="1494" customFormat="false" ht="13.8" hidden="false" customHeight="false" outlineLevel="0" collapsed="false">
      <c r="A1494" s="0" t="s">
        <v>4585</v>
      </c>
      <c r="B1494" s="0" t="s">
        <v>4586</v>
      </c>
      <c r="C1494" s="0" t="s">
        <v>4587</v>
      </c>
      <c r="D1494" s="0" t="n">
        <v>382</v>
      </c>
      <c r="E1494" s="0" t="n">
        <v>496.210133727071</v>
      </c>
      <c r="F1494" s="0" t="n">
        <v>479.509208385947</v>
      </c>
      <c r="G1494" s="0" t="n">
        <v>434.928290540425</v>
      </c>
      <c r="H1494" s="0" t="n">
        <v>473.153881116635</v>
      </c>
      <c r="I1494" s="0" t="n">
        <v>603.294096148897</v>
      </c>
      <c r="J1494" s="0" t="n">
        <v>605.442389472708</v>
      </c>
      <c r="K1494" s="0" t="n">
        <v>436.578946562149</v>
      </c>
      <c r="L1494" s="0" t="n">
        <v>434.734933617455</v>
      </c>
      <c r="M1494" s="0" t="n">
        <v>547.624682545813</v>
      </c>
      <c r="N1494" s="0" t="n">
        <v>778.801885079152</v>
      </c>
      <c r="O1494" s="0" t="n">
        <v>640.214019258234</v>
      </c>
      <c r="P1494" s="0" t="n">
        <v>698.831613031345</v>
      </c>
      <c r="Q1494" s="0" t="n">
        <v>621.061536963228</v>
      </c>
      <c r="R1494" s="0" t="n">
        <v>625.141361518651</v>
      </c>
      <c r="S1494" s="0" t="n">
        <v>644.03230486505</v>
      </c>
      <c r="T1494" s="0" t="n">
        <v>1334.0692453302</v>
      </c>
      <c r="U1494" s="0" t="n">
        <v>878.714350347242</v>
      </c>
      <c r="V1494" s="0" t="n">
        <v>1450.02216954669</v>
      </c>
      <c r="W1494" s="0" t="n">
        <v>1581.91773819887</v>
      </c>
      <c r="X1494" s="0" t="n">
        <v>1575.87263945797</v>
      </c>
      <c r="Y1494" s="0" t="n">
        <v>1838.17076376511</v>
      </c>
      <c r="Z1494" s="0" t="n">
        <v>1095.50174798064</v>
      </c>
      <c r="AA1494" s="0" t="n">
        <v>1533.0006635117</v>
      </c>
      <c r="AB1494" s="0" t="n">
        <v>1687.0692720465</v>
      </c>
      <c r="AC1494" s="0" t="n">
        <v>1097.7568957965</v>
      </c>
      <c r="AD1494" s="0" t="n">
        <v>695.404111111572</v>
      </c>
      <c r="AE1494" s="0" t="n">
        <v>919.353846986172</v>
      </c>
      <c r="AF1494" s="0" t="n">
        <v>544.594071847466</v>
      </c>
      <c r="AG1494" s="0" t="n">
        <v>872.623615343194</v>
      </c>
      <c r="AH1494" s="0" t="n">
        <v>934.895650022477</v>
      </c>
      <c r="AI1494" s="0" t="n">
        <v>2285.97112148506</v>
      </c>
      <c r="AJ1494" s="0" t="n">
        <v>2235.57830622429</v>
      </c>
      <c r="AK1494" s="0" t="n">
        <v>2361.15327164963</v>
      </c>
      <c r="AL1494" s="0" t="n">
        <v>1019.06684952686</v>
      </c>
      <c r="AM1494" s="0" t="n">
        <v>907.270073415879</v>
      </c>
      <c r="AN1494" s="0" t="n">
        <v>1048.38378761433</v>
      </c>
      <c r="AO1494" s="0" t="n">
        <v>683.740634996104</v>
      </c>
      <c r="AP1494" s="0" t="n">
        <v>840.694328423193</v>
      </c>
      <c r="AQ1494" s="0" t="n">
        <v>942.229971189307</v>
      </c>
      <c r="AR1494" s="0" t="n">
        <v>917.609565506785</v>
      </c>
      <c r="AS1494" s="0" t="n">
        <v>1039.36929598955</v>
      </c>
      <c r="AT1494" s="0" t="n">
        <v>937.844847286469</v>
      </c>
      <c r="AU1494" s="0" t="n">
        <v>0.283177974847118</v>
      </c>
      <c r="AV1494" s="0" t="n">
        <v>0.760008072264454</v>
      </c>
      <c r="AW1494" s="0" t="n">
        <v>0.349556301017061</v>
      </c>
      <c r="AX1494" s="0" t="n">
        <v>0.757788948960705</v>
      </c>
      <c r="AY1494" s="0" t="n">
        <v>0.689574200624618</v>
      </c>
      <c r="AZ1494" s="0" t="n">
        <v>0.701049727400303</v>
      </c>
      <c r="BA1494" s="0" t="n">
        <v>0.397200531527982</v>
      </c>
      <c r="BB1494" s="0" t="n">
        <v>0.431613390002711</v>
      </c>
      <c r="BC1494" s="0" t="n">
        <v>0.440401687170992</v>
      </c>
      <c r="BD1494" s="0" t="n">
        <v>0.504752618833849</v>
      </c>
      <c r="BE1494" s="0" t="n">
        <v>0.439656755008036</v>
      </c>
      <c r="BF1494" s="0" t="n">
        <v>0.486169795520713</v>
      </c>
      <c r="BG1494" s="0" t="n">
        <v>0.670409758694732</v>
      </c>
      <c r="BH1494" s="0" t="n">
        <v>0.633241084452762</v>
      </c>
      <c r="BI1494" s="0" t="n">
        <v>0.584729338997704</v>
      </c>
      <c r="BJ1494" s="0" t="n">
        <v>1.04576704407724</v>
      </c>
      <c r="BK1494" s="0" t="n">
        <v>1.15584587322064</v>
      </c>
      <c r="BL1494" s="0" t="n">
        <v>1.39727398432493</v>
      </c>
      <c r="BM1494" s="0" t="n">
        <v>2.06332850442927</v>
      </c>
      <c r="BN1494" s="0" t="n">
        <v>1.91456494802183</v>
      </c>
      <c r="BO1494" s="0" t="n">
        <v>2.2661888494554</v>
      </c>
      <c r="BP1494" s="0" t="n">
        <v>1.30954419610376</v>
      </c>
      <c r="BQ1494" s="0" t="n">
        <v>1.07430443374067</v>
      </c>
      <c r="BR1494" s="0" t="n">
        <v>1.18743717343728</v>
      </c>
      <c r="BS1494" s="0" t="n">
        <v>0.835908582862623</v>
      </c>
      <c r="BT1494" s="0" t="n">
        <v>0.966921771047368</v>
      </c>
      <c r="BU1494" s="0" t="n">
        <v>1.07268651190542</v>
      </c>
      <c r="BV1494" s="0" t="n">
        <v>0.450635104659312</v>
      </c>
      <c r="BW1494" s="0" t="n">
        <v>0.327433639572139</v>
      </c>
      <c r="BX1494" s="0" t="n">
        <v>0.355748372994347</v>
      </c>
      <c r="BY1494" s="0" t="n">
        <v>0.491445376808105</v>
      </c>
      <c r="BZ1494" s="0" t="n">
        <v>0.546671417732995</v>
      </c>
      <c r="CA1494" s="0" t="n">
        <v>0.544737712282769</v>
      </c>
      <c r="CB1494" s="0" t="n">
        <v>0.391349130122224</v>
      </c>
      <c r="CC1494" s="0" t="n">
        <v>0.40048677084853</v>
      </c>
      <c r="CD1494" s="0" t="n">
        <v>0.450802874165196</v>
      </c>
      <c r="CE1494" s="0" t="n">
        <v>0.49943711190821</v>
      </c>
      <c r="CF1494" s="0" t="n">
        <v>0.593260190596497</v>
      </c>
      <c r="CG1494" s="0" t="n">
        <v>0.532308053834802</v>
      </c>
      <c r="CH1494" s="0" t="n">
        <v>0.350333824313996</v>
      </c>
      <c r="CI1494" s="0" t="n">
        <v>0.315490401142495</v>
      </c>
      <c r="CJ1494" s="0" t="n">
        <v>0.40216403180695</v>
      </c>
      <c r="CK1494" s="0" t="n">
        <v>1</v>
      </c>
      <c r="CL1494" s="0" t="n">
        <v>1</v>
      </c>
      <c r="CM1494" s="0" t="n">
        <v>0.944450961919712</v>
      </c>
      <c r="CN1494" s="0" t="n">
        <v>0.153222388402526</v>
      </c>
      <c r="CO1494" s="0" t="n">
        <v>0.435624572029236</v>
      </c>
      <c r="CP1494" s="0" t="n">
        <v>0.834881320949432</v>
      </c>
      <c r="CQ1494" s="0" t="n">
        <v>0.217948717948718</v>
      </c>
      <c r="CR1494" s="0" t="n">
        <v>0.390649055992221</v>
      </c>
    </row>
    <row r="1495" customFormat="false" ht="13.8" hidden="false" customHeight="false" outlineLevel="0" collapsed="false">
      <c r="A1495" s="0" t="s">
        <v>4588</v>
      </c>
      <c r="B1495" s="0" t="s">
        <v>4589</v>
      </c>
      <c r="C1495" s="0" t="s">
        <v>4590</v>
      </c>
      <c r="D1495" s="0" t="n">
        <v>212</v>
      </c>
      <c r="E1495" s="0" t="n">
        <v>28.744027577609</v>
      </c>
      <c r="F1495" s="0" t="n">
        <v>23.4053529305668</v>
      </c>
      <c r="G1495" s="0" t="n">
        <v>36.6503136882914</v>
      </c>
      <c r="H1495" s="0" t="n">
        <v>60.0946439018543</v>
      </c>
      <c r="I1495" s="0" t="n">
        <v>53.0950876662219</v>
      </c>
      <c r="J1495" s="0" t="n">
        <v>48.9113254471575</v>
      </c>
      <c r="K1495" s="0" t="n">
        <v>23.8167989546855</v>
      </c>
      <c r="L1495" s="0" t="n">
        <v>22.6847709305829</v>
      </c>
      <c r="M1495" s="0" t="n">
        <v>22.8039089882565</v>
      </c>
      <c r="N1495" s="0" t="n">
        <v>29.34326527634</v>
      </c>
      <c r="O1495" s="0" t="n">
        <v>21.0535656855966</v>
      </c>
      <c r="P1495" s="0" t="n">
        <v>24.3770160448439</v>
      </c>
      <c r="Q1495" s="0" t="n">
        <v>33.041996242481</v>
      </c>
      <c r="R1495" s="0" t="n">
        <v>34.3636760586731</v>
      </c>
      <c r="S1495" s="0" t="n">
        <v>29.5385409501172</v>
      </c>
      <c r="T1495" s="0" t="n">
        <v>46.2419233136617</v>
      </c>
      <c r="U1495" s="0" t="n">
        <v>50.5227176111439</v>
      </c>
      <c r="V1495" s="0" t="n">
        <v>50.0561584125801</v>
      </c>
      <c r="W1495" s="0" t="n">
        <v>53.4884585169668</v>
      </c>
      <c r="X1495" s="0" t="n">
        <v>64.1488823707989</v>
      </c>
      <c r="Y1495" s="0" t="n">
        <v>58.8210246429013</v>
      </c>
      <c r="Z1495" s="0" t="n">
        <v>81.9903522749284</v>
      </c>
      <c r="AA1495" s="0" t="n">
        <v>102.660244911859</v>
      </c>
      <c r="AB1495" s="0" t="n">
        <v>115.406850357793</v>
      </c>
      <c r="AC1495" s="0" t="n">
        <v>77.6776751966992</v>
      </c>
      <c r="AD1495" s="0" t="n">
        <v>37.051506973804</v>
      </c>
      <c r="AE1495" s="0" t="n">
        <v>46.423788388806</v>
      </c>
      <c r="AF1495" s="0" t="n">
        <v>19.3190555771777</v>
      </c>
      <c r="AG1495" s="0" t="n">
        <v>31.4399914380818</v>
      </c>
      <c r="AH1495" s="0" t="n">
        <v>33.6527410382561</v>
      </c>
      <c r="AI1495" s="0" t="n">
        <v>46.6301819100368</v>
      </c>
      <c r="AJ1495" s="0" t="n">
        <v>65.6414424412644</v>
      </c>
      <c r="AK1495" s="0" t="n">
        <v>54.4250734503438</v>
      </c>
      <c r="AL1495" s="0" t="n">
        <v>49.0669750240623</v>
      </c>
      <c r="AM1495" s="0" t="n">
        <v>33.2297446275472</v>
      </c>
      <c r="AN1495" s="0" t="n">
        <v>43.4323586411665</v>
      </c>
      <c r="AO1495" s="0" t="n">
        <v>42.2301628555357</v>
      </c>
      <c r="AP1495" s="0" t="n">
        <v>60.7197510361454</v>
      </c>
      <c r="AQ1495" s="0" t="n">
        <v>48.4934769823852</v>
      </c>
      <c r="AR1495" s="0" t="n">
        <v>47.9582209167765</v>
      </c>
      <c r="AS1495" s="0" t="n">
        <v>52.7948631380616</v>
      </c>
      <c r="AT1495" s="0" t="n">
        <v>42.9965140019783</v>
      </c>
      <c r="AU1495" s="0" t="n">
        <v>0.168264562140812</v>
      </c>
      <c r="AV1495" s="0" t="n">
        <v>0.0621303426641115</v>
      </c>
      <c r="AW1495" s="0" t="n">
        <v>0.223746022576722</v>
      </c>
      <c r="AX1495" s="0" t="n">
        <v>0.475922483259488</v>
      </c>
      <c r="AY1495" s="0" t="n">
        <v>0.503011774331341</v>
      </c>
      <c r="AZ1495" s="0" t="n">
        <v>0.386681710359682</v>
      </c>
      <c r="BA1495" s="0" t="n">
        <v>0.186616333379952</v>
      </c>
      <c r="BB1495" s="0" t="n">
        <v>0.187121128484856</v>
      </c>
      <c r="BC1495" s="0" t="n">
        <v>0.242490419612021</v>
      </c>
      <c r="BD1495" s="0" t="n">
        <v>0.203971553836725</v>
      </c>
      <c r="BE1495" s="0" t="n">
        <v>0.213369960843951</v>
      </c>
      <c r="BF1495" s="0" t="n">
        <v>0.189923500069535</v>
      </c>
      <c r="BG1495" s="0" t="n">
        <v>0.294482144403021</v>
      </c>
      <c r="BH1495" s="0" t="n">
        <v>0.319571810632745</v>
      </c>
      <c r="BI1495" s="0" t="n">
        <v>0.322434353243421</v>
      </c>
      <c r="BJ1495" s="0" t="n">
        <v>0.429275485605755</v>
      </c>
      <c r="BK1495" s="0" t="n">
        <v>0.374367195687785</v>
      </c>
      <c r="BL1495" s="0" t="n">
        <v>0.434559015335952</v>
      </c>
      <c r="BM1495" s="0" t="n">
        <v>0.717744487911377</v>
      </c>
      <c r="BN1495" s="0" t="n">
        <v>0.712222160744386</v>
      </c>
      <c r="BO1495" s="0" t="n">
        <v>0.898799498397963</v>
      </c>
      <c r="BP1495" s="0" t="n">
        <v>0.708091657784162</v>
      </c>
      <c r="BQ1495" s="0" t="n">
        <v>0.575305039861186</v>
      </c>
      <c r="BR1495" s="0" t="n">
        <v>0.498236574610121</v>
      </c>
      <c r="BS1495" s="0" t="n">
        <v>0.651568494957956</v>
      </c>
      <c r="BT1495" s="0" t="n">
        <v>0.456804925408862</v>
      </c>
      <c r="BU1495" s="0" t="n">
        <v>0.389174672975616</v>
      </c>
      <c r="BV1495" s="0" t="n">
        <v>0.192494165096024</v>
      </c>
      <c r="BW1495" s="0" t="n">
        <v>0.133590538050526</v>
      </c>
      <c r="BX1495" s="0" t="n">
        <v>0.120714098977334</v>
      </c>
      <c r="BY1495" s="0" t="n">
        <v>0.158581783256651</v>
      </c>
      <c r="BZ1495" s="0" t="n">
        <v>0.139213621148949</v>
      </c>
      <c r="CA1495" s="0" t="n">
        <v>0.0976729404915189</v>
      </c>
      <c r="CB1495" s="0" t="n">
        <v>0.175989781073494</v>
      </c>
      <c r="CC1495" s="0" t="n">
        <v>0.179816883245987</v>
      </c>
      <c r="CD1495" s="0" t="n">
        <v>0.172468564031534</v>
      </c>
      <c r="CE1495" s="0" t="n">
        <v>0.261643004978112</v>
      </c>
      <c r="CF1495" s="0" t="n">
        <v>0.293850209539864</v>
      </c>
      <c r="CG1495" s="0" t="n">
        <v>0.253330398013297</v>
      </c>
      <c r="CH1495" s="0" t="n">
        <v>0.224933499567462</v>
      </c>
      <c r="CI1495" s="0" t="n">
        <v>0.118829169829876</v>
      </c>
      <c r="CJ1495" s="0" t="n">
        <v>0.175880018561348</v>
      </c>
      <c r="CK1495" s="0" t="n">
        <v>1</v>
      </c>
      <c r="CL1495" s="0" t="n">
        <v>1</v>
      </c>
      <c r="CM1495" s="0" t="n">
        <v>0.893410696707262</v>
      </c>
      <c r="CN1495" s="0" t="n">
        <v>0.647480480476153</v>
      </c>
      <c r="CO1495" s="0" t="n">
        <v>0.588889440447473</v>
      </c>
      <c r="CP1495" s="0" t="n">
        <v>0.839009287925697</v>
      </c>
      <c r="CQ1495" s="0" t="n">
        <v>0.414529914529915</v>
      </c>
      <c r="CR1495" s="0" t="n">
        <v>0.503767928044729</v>
      </c>
    </row>
    <row r="1496" customFormat="false" ht="13.8" hidden="false" customHeight="false" outlineLevel="0" collapsed="false">
      <c r="A1496" s="0" t="s">
        <v>4591</v>
      </c>
      <c r="B1496" s="0" t="s">
        <v>4592</v>
      </c>
      <c r="C1496" s="0" t="s">
        <v>4593</v>
      </c>
      <c r="D1496" s="0" t="n">
        <v>180</v>
      </c>
      <c r="E1496" s="0" t="n">
        <v>1.37341916205677</v>
      </c>
      <c r="F1496" s="0" t="n">
        <v>0.941865556816074</v>
      </c>
      <c r="G1496" s="0" t="n">
        <v>1.28290515544492</v>
      </c>
      <c r="H1496" s="0" t="n">
        <v>2.83947529160326</v>
      </c>
      <c r="I1496" s="0" t="n">
        <v>3.53147554988816</v>
      </c>
      <c r="J1496" s="0" t="n">
        <v>2.38096264257924</v>
      </c>
      <c r="K1496" s="0" t="n">
        <v>1.27910222407189</v>
      </c>
      <c r="L1496" s="0" t="n">
        <v>1.37419646560219</v>
      </c>
      <c r="M1496" s="0" t="n">
        <v>0.947582494384031</v>
      </c>
      <c r="N1496" s="0" t="n">
        <v>1.51903810299369</v>
      </c>
      <c r="O1496" s="0" t="n">
        <v>1.25669207261974</v>
      </c>
      <c r="P1496" s="0" t="n">
        <v>1.56797893813357</v>
      </c>
      <c r="Q1496" s="0" t="n">
        <v>1.72778574931347</v>
      </c>
      <c r="R1496" s="0" t="n">
        <v>2.04070870863082</v>
      </c>
      <c r="S1496" s="0" t="n">
        <v>1.69407545245824</v>
      </c>
      <c r="T1496" s="0" t="n">
        <v>2.04568595624835</v>
      </c>
      <c r="U1496" s="0" t="n">
        <v>2.15581223536568</v>
      </c>
      <c r="V1496" s="0" t="n">
        <v>1.5336062655159</v>
      </c>
      <c r="W1496" s="0" t="n">
        <v>1.77022643958422</v>
      </c>
      <c r="X1496" s="0" t="n">
        <v>1.56000282692101</v>
      </c>
      <c r="Y1496" s="0" t="n">
        <v>1.87174728497947</v>
      </c>
      <c r="Z1496" s="0" t="n">
        <v>3.91926198253039</v>
      </c>
      <c r="AA1496" s="0" t="n">
        <v>7.76651477892026</v>
      </c>
      <c r="AB1496" s="0" t="n">
        <v>3.78036504116779</v>
      </c>
      <c r="AC1496" s="0" t="n">
        <v>2.56196558426181</v>
      </c>
      <c r="AD1496" s="0" t="n">
        <v>1.62650859732616</v>
      </c>
      <c r="AE1496" s="0" t="n">
        <v>1.58224829995884</v>
      </c>
      <c r="AF1496" s="0" t="n">
        <v>0.87446586507568</v>
      </c>
      <c r="AG1496" s="0" t="n">
        <v>1.88662719291478</v>
      </c>
      <c r="AH1496" s="0" t="n">
        <v>1.98912462516565</v>
      </c>
      <c r="AI1496" s="0" t="n">
        <v>3.01085806716737</v>
      </c>
      <c r="AJ1496" s="0" t="n">
        <v>3.05346972888045</v>
      </c>
      <c r="AK1496" s="0" t="n">
        <v>3.19479052085262</v>
      </c>
      <c r="AL1496" s="0" t="n">
        <v>2.53519878264711</v>
      </c>
      <c r="AM1496" s="0" t="n">
        <v>2.21005837227372</v>
      </c>
      <c r="AN1496" s="0" t="n">
        <v>3.16210200496328</v>
      </c>
      <c r="AO1496" s="0" t="n">
        <v>1.66634955484361</v>
      </c>
      <c r="AP1496" s="0" t="n">
        <v>3.68905492314796</v>
      </c>
      <c r="AQ1496" s="0" t="n">
        <v>1.56881892482227</v>
      </c>
      <c r="AR1496" s="0" t="n">
        <v>2.30196191398569</v>
      </c>
      <c r="AS1496" s="0" t="n">
        <v>3.02021077239825</v>
      </c>
      <c r="AT1496" s="0" t="n">
        <v>2.00702766748016</v>
      </c>
      <c r="AU1496" s="0" t="n">
        <v>0.186472213590242</v>
      </c>
      <c r="AV1496" s="0" t="n">
        <v>0.164917699097696</v>
      </c>
      <c r="AW1496" s="0" t="n">
        <v>0.189812746949301</v>
      </c>
      <c r="AX1496" s="0" t="n">
        <v>0.315290662985127</v>
      </c>
      <c r="AY1496" s="0" t="n">
        <v>0.322594964526042</v>
      </c>
      <c r="AZ1496" s="0" t="n">
        <v>0.253589392711771</v>
      </c>
      <c r="BA1496" s="0" t="n">
        <v>0.171608470660688</v>
      </c>
      <c r="BB1496" s="0" t="n">
        <v>0.189739047144508</v>
      </c>
      <c r="BC1496" s="0" t="n">
        <v>0.19565328930661</v>
      </c>
      <c r="BD1496" s="0" t="n">
        <v>0.181299915586086</v>
      </c>
      <c r="BE1496" s="0" t="n">
        <v>0.167370528541005</v>
      </c>
      <c r="BF1496" s="0" t="n">
        <v>0.159118362327811</v>
      </c>
      <c r="BG1496" s="0" t="n">
        <v>0.236373178187372</v>
      </c>
      <c r="BH1496" s="0" t="n">
        <v>0.198252883723291</v>
      </c>
      <c r="BI1496" s="0" t="n">
        <v>0.213692511015723</v>
      </c>
      <c r="BJ1496" s="0" t="n">
        <v>0.218291848773403</v>
      </c>
      <c r="BK1496" s="0" t="n">
        <v>0.226769900192838</v>
      </c>
      <c r="BL1496" s="0" t="n">
        <v>0.204956522940171</v>
      </c>
      <c r="BM1496" s="0" t="n">
        <v>0.286808871711353</v>
      </c>
      <c r="BN1496" s="0" t="n">
        <v>0.283886921667508</v>
      </c>
      <c r="BO1496" s="0" t="n">
        <v>0.313790470021937</v>
      </c>
      <c r="BP1496" s="0" t="n">
        <v>0.371839131465671</v>
      </c>
      <c r="BQ1496" s="0" t="n">
        <v>0.299159456911782</v>
      </c>
      <c r="BR1496" s="0" t="n">
        <v>0.335327056022951</v>
      </c>
      <c r="BS1496" s="0" t="n">
        <v>0.255012720338222</v>
      </c>
      <c r="BT1496" s="0" t="n">
        <v>0.309709817916096</v>
      </c>
      <c r="BU1496" s="0" t="n">
        <v>0.239259042539073</v>
      </c>
      <c r="BV1496" s="0" t="n">
        <v>0.181570419960863</v>
      </c>
      <c r="BW1496" s="0" t="n">
        <v>0.177394699669647</v>
      </c>
      <c r="BX1496" s="0" t="n">
        <v>0.0950947499831952</v>
      </c>
      <c r="BY1496" s="0" t="n">
        <v>0.0752992567049404</v>
      </c>
      <c r="BZ1496" s="0" t="n">
        <v>0.0935561285466406</v>
      </c>
      <c r="CA1496" s="0" t="n">
        <v>0.0692063731615283</v>
      </c>
      <c r="CB1496" s="0" t="n">
        <v>0.147095679618533</v>
      </c>
      <c r="CC1496" s="0" t="n">
        <v>0.144767459619693</v>
      </c>
      <c r="CD1496" s="0" t="n">
        <v>0.138411823023358</v>
      </c>
      <c r="CE1496" s="0" t="n">
        <v>0.1379680330093</v>
      </c>
      <c r="CF1496" s="0" t="n">
        <v>0.157636429816245</v>
      </c>
      <c r="CG1496" s="0" t="n">
        <v>0.145467832503002</v>
      </c>
      <c r="CH1496" s="0" t="n">
        <v>0.135883052617371</v>
      </c>
      <c r="CI1496" s="0" t="n">
        <v>0.136956267953617</v>
      </c>
      <c r="CJ1496" s="0" t="n">
        <v>0.141565385633926</v>
      </c>
      <c r="CK1496" s="0" t="n">
        <v>3</v>
      </c>
      <c r="CL1496" s="0" t="n">
        <v>1</v>
      </c>
      <c r="CM1496" s="0" t="n">
        <v>0.516667041080527</v>
      </c>
      <c r="CN1496" s="0" t="n">
        <v>0.316834479540684</v>
      </c>
      <c r="CO1496" s="0" t="n">
        <v>0.238326387541505</v>
      </c>
      <c r="CP1496" s="0" t="n">
        <v>0.692466460268318</v>
      </c>
      <c r="CQ1496" s="0" t="n">
        <v>0.0927960927960928</v>
      </c>
      <c r="CR1496" s="0" t="n">
        <v>0.0414066931366988</v>
      </c>
    </row>
    <row r="1497" customFormat="false" ht="13.8" hidden="false" customHeight="false" outlineLevel="0" collapsed="false">
      <c r="A1497" s="0" t="s">
        <v>4594</v>
      </c>
      <c r="B1497" s="0" t="s">
        <v>4595</v>
      </c>
      <c r="C1497" s="0" t="s">
        <v>4596</v>
      </c>
      <c r="D1497" s="0" t="n">
        <v>783</v>
      </c>
      <c r="E1497" s="0" t="n">
        <v>19.85726973068</v>
      </c>
      <c r="F1497" s="0" t="n">
        <v>13.9761115563754</v>
      </c>
      <c r="G1497" s="0" t="n">
        <v>12.1592289657042</v>
      </c>
      <c r="H1497" s="0" t="n">
        <v>34.2082481067577</v>
      </c>
      <c r="I1497" s="0" t="n">
        <v>18.3231686422195</v>
      </c>
      <c r="J1497" s="0" t="n">
        <v>20.2095616255954</v>
      </c>
      <c r="K1497" s="0" t="n">
        <v>12.9254528327524</v>
      </c>
      <c r="L1497" s="0" t="n">
        <v>12.1249697839788</v>
      </c>
      <c r="M1497" s="0" t="n">
        <v>9.64155445103123</v>
      </c>
      <c r="N1497" s="0" t="n">
        <v>18.1027326765522</v>
      </c>
      <c r="O1497" s="0" t="n">
        <v>16.7856724378166</v>
      </c>
      <c r="P1497" s="0" t="n">
        <v>19.5524204228186</v>
      </c>
      <c r="Q1497" s="0" t="n">
        <v>16.6877891365263</v>
      </c>
      <c r="R1497" s="0" t="n">
        <v>15.8295240623377</v>
      </c>
      <c r="S1497" s="0" t="n">
        <v>16.9056236577071</v>
      </c>
      <c r="T1497" s="0" t="n">
        <v>25.9635596792391</v>
      </c>
      <c r="U1497" s="0" t="n">
        <v>23.5261318551082</v>
      </c>
      <c r="V1497" s="0" t="n">
        <v>20.4397638910997</v>
      </c>
      <c r="W1497" s="0" t="n">
        <v>32.0818268835072</v>
      </c>
      <c r="X1497" s="0" t="n">
        <v>24.2628592729271</v>
      </c>
      <c r="Y1497" s="0" t="n">
        <v>36.0182068446672</v>
      </c>
      <c r="Z1497" s="0" t="n">
        <v>51.0107194871598</v>
      </c>
      <c r="AA1497" s="0" t="n">
        <v>28.3397001105198</v>
      </c>
      <c r="AB1497" s="0" t="n">
        <v>30.3871156514348</v>
      </c>
      <c r="AC1497" s="0" t="n">
        <v>27.3553110125866</v>
      </c>
      <c r="AD1497" s="0" t="n">
        <v>16.410871788391</v>
      </c>
      <c r="AE1497" s="0" t="n">
        <v>15.0721626375147</v>
      </c>
      <c r="AF1497" s="0" t="n">
        <v>9.22616748366447</v>
      </c>
      <c r="AG1497" s="0" t="n">
        <v>19.5576893453706</v>
      </c>
      <c r="AH1497" s="0" t="n">
        <v>19.2254150722695</v>
      </c>
      <c r="AI1497" s="0" t="n">
        <v>17.3361120290344</v>
      </c>
      <c r="AJ1497" s="0" t="n">
        <v>21.2161728798445</v>
      </c>
      <c r="AK1497" s="0" t="n">
        <v>26.6356479423778</v>
      </c>
      <c r="AL1497" s="0" t="n">
        <v>28.9265152438318</v>
      </c>
      <c r="AM1497" s="0" t="n">
        <v>20.5975015855794</v>
      </c>
      <c r="AN1497" s="0" t="n">
        <v>26.3385587374928</v>
      </c>
      <c r="AO1497" s="0" t="n">
        <v>21.1307012949094</v>
      </c>
      <c r="AP1497" s="0" t="n">
        <v>18.6727929783251</v>
      </c>
      <c r="AQ1497" s="0" t="n">
        <v>18.0497786405266</v>
      </c>
      <c r="AR1497" s="0" t="n">
        <v>25.3830055354987</v>
      </c>
      <c r="AS1497" s="0" t="n">
        <v>23.5547472970642</v>
      </c>
      <c r="AT1497" s="0" t="n">
        <v>26.6226188574787</v>
      </c>
      <c r="AU1497" s="0" t="n">
        <v>0.264342254012568</v>
      </c>
      <c r="AV1497" s="0" t="n">
        <v>0.173253769940669</v>
      </c>
      <c r="AW1497" s="0" t="n">
        <v>0.289455089097742</v>
      </c>
      <c r="AX1497" s="0" t="n">
        <v>0.715596142625078</v>
      </c>
      <c r="AY1497" s="0" t="n">
        <v>0.69507043503251</v>
      </c>
      <c r="AZ1497" s="0" t="n">
        <v>0.571643939283928</v>
      </c>
      <c r="BA1497" s="0" t="n">
        <v>0.256702017195476</v>
      </c>
      <c r="BB1497" s="0" t="n">
        <v>0.291183705928894</v>
      </c>
      <c r="BC1497" s="0" t="n">
        <v>0.308374488722195</v>
      </c>
      <c r="BD1497" s="0" t="n">
        <v>0.295926633375579</v>
      </c>
      <c r="BE1497" s="0" t="n">
        <v>0.276322189231812</v>
      </c>
      <c r="BF1497" s="0" t="n">
        <v>0.294718379653345</v>
      </c>
      <c r="BG1497" s="0" t="n">
        <v>0.403528905580818</v>
      </c>
      <c r="BH1497" s="0" t="n">
        <v>0.39552385674816</v>
      </c>
      <c r="BI1497" s="0" t="n">
        <v>0.38957871528899</v>
      </c>
      <c r="BJ1497" s="0" t="n">
        <v>0.392953764845538</v>
      </c>
      <c r="BK1497" s="0" t="n">
        <v>0.379098530496877</v>
      </c>
      <c r="BL1497" s="0" t="n">
        <v>0.455765530983042</v>
      </c>
      <c r="BM1497" s="0" t="n">
        <v>0.611951591194143</v>
      </c>
      <c r="BN1497" s="0" t="n">
        <v>0.606262470134595</v>
      </c>
      <c r="BO1497" s="0" t="n">
        <v>0.71106558666209</v>
      </c>
      <c r="BP1497" s="0" t="n">
        <v>0.759486173569912</v>
      </c>
      <c r="BQ1497" s="0" t="n">
        <v>0.634228399393647</v>
      </c>
      <c r="BR1497" s="0" t="n">
        <v>0.68865408762812</v>
      </c>
      <c r="BS1497" s="0" t="n">
        <v>0.704071514867183</v>
      </c>
      <c r="BT1497" s="0" t="n">
        <v>0.58649749572419</v>
      </c>
      <c r="BU1497" s="0" t="n">
        <v>0.544232177817665</v>
      </c>
      <c r="BV1497" s="0" t="n">
        <v>0.3064959537062</v>
      </c>
      <c r="BW1497" s="0" t="n">
        <v>0.254615186043412</v>
      </c>
      <c r="BX1497" s="0" t="n">
        <v>0.202799187550098</v>
      </c>
      <c r="BY1497" s="0" t="n">
        <v>0.159771662451395</v>
      </c>
      <c r="BZ1497" s="0" t="n">
        <v>0.156439212992736</v>
      </c>
      <c r="CA1497" s="0" t="n">
        <v>0.137598274870381</v>
      </c>
      <c r="CB1497" s="0" t="n">
        <v>0.245994585850199</v>
      </c>
      <c r="CC1497" s="0" t="n">
        <v>0.268018204150188</v>
      </c>
      <c r="CD1497" s="0" t="n">
        <v>0.251499106127861</v>
      </c>
      <c r="CE1497" s="0" t="n">
        <v>0.287521300764214</v>
      </c>
      <c r="CF1497" s="0" t="n">
        <v>0.331581448018271</v>
      </c>
      <c r="CG1497" s="0" t="n">
        <v>0.270395040153636</v>
      </c>
      <c r="CH1497" s="0" t="n">
        <v>0.241503158248276</v>
      </c>
      <c r="CI1497" s="0" t="n">
        <v>0.224800538967359</v>
      </c>
      <c r="CJ1497" s="0" t="n">
        <v>0.258587299172687</v>
      </c>
      <c r="CK1497" s="0" t="n">
        <v>3</v>
      </c>
      <c r="CL1497" s="0" t="n">
        <v>1</v>
      </c>
      <c r="CM1497" s="0" t="n">
        <v>0.822897714026139</v>
      </c>
      <c r="CN1497" s="0" t="n">
        <v>0.437896423644184</v>
      </c>
      <c r="CO1497" s="0" t="n">
        <v>0.522574070165545</v>
      </c>
      <c r="CP1497" s="0" t="n">
        <v>0.628482972136223</v>
      </c>
      <c r="CQ1497" s="0" t="n">
        <v>0.12026862026862</v>
      </c>
      <c r="CR1497" s="0" t="n">
        <v>0.238797504254112</v>
      </c>
    </row>
    <row r="1498" customFormat="false" ht="13.8" hidden="false" customHeight="false" outlineLevel="0" collapsed="false">
      <c r="A1498" s="0" t="s">
        <v>4597</v>
      </c>
      <c r="B1498" s="0" t="s">
        <v>4598</v>
      </c>
      <c r="C1498" s="0" t="s">
        <v>4599</v>
      </c>
      <c r="D1498" s="0" t="n">
        <v>1047</v>
      </c>
      <c r="E1498" s="0" t="n">
        <v>7.42482312955894</v>
      </c>
      <c r="F1498" s="0" t="n">
        <v>6.74937367366365</v>
      </c>
      <c r="G1498" s="0" t="n">
        <v>7.23918975660769</v>
      </c>
      <c r="H1498" s="0" t="n">
        <v>9.38472756884884</v>
      </c>
      <c r="I1498" s="0" t="n">
        <v>10.4788854679717</v>
      </c>
      <c r="J1498" s="0" t="n">
        <v>9.15079292334507</v>
      </c>
      <c r="K1498" s="0" t="n">
        <v>5.52739395149839</v>
      </c>
      <c r="L1498" s="0" t="n">
        <v>7.24337793362977</v>
      </c>
      <c r="M1498" s="0" t="n">
        <v>4.37734484667941</v>
      </c>
      <c r="N1498" s="0" t="n">
        <v>7.88839449709786</v>
      </c>
      <c r="O1498" s="0" t="n">
        <v>6.34536959003082</v>
      </c>
      <c r="P1498" s="0" t="n">
        <v>6.16430847063736</v>
      </c>
      <c r="Q1498" s="0" t="n">
        <v>7.47105774806771</v>
      </c>
      <c r="R1498" s="0" t="n">
        <v>7.02679042349958</v>
      </c>
      <c r="S1498" s="0" t="n">
        <v>8.09227115434179</v>
      </c>
      <c r="T1498" s="0" t="n">
        <v>7.60264712149845</v>
      </c>
      <c r="U1498" s="0" t="n">
        <v>8.63488758626852</v>
      </c>
      <c r="V1498" s="0" t="n">
        <v>9.33287824526404</v>
      </c>
      <c r="W1498" s="0" t="n">
        <v>8.71262552782546</v>
      </c>
      <c r="X1498" s="0" t="n">
        <v>9.92287688944855</v>
      </c>
      <c r="Y1498" s="0" t="n">
        <v>9.52406835287679</v>
      </c>
      <c r="Z1498" s="0" t="n">
        <v>18.8146655585823</v>
      </c>
      <c r="AA1498" s="0" t="n">
        <v>23.4682840789503</v>
      </c>
      <c r="AB1498" s="0" t="n">
        <v>20.8836913212562</v>
      </c>
      <c r="AC1498" s="0" t="n">
        <v>15.206757335036</v>
      </c>
      <c r="AD1498" s="0" t="n">
        <v>6.92025696722066</v>
      </c>
      <c r="AE1498" s="0" t="n">
        <v>8.96819553202194</v>
      </c>
      <c r="AF1498" s="0" t="n">
        <v>3.71339917225413</v>
      </c>
      <c r="AG1498" s="0" t="n">
        <v>7.36647206423408</v>
      </c>
      <c r="AH1498" s="0" t="n">
        <v>9.36604535595217</v>
      </c>
      <c r="AI1498" s="0" t="n">
        <v>10.1122641195025</v>
      </c>
      <c r="AJ1498" s="0" t="n">
        <v>13.3255687780244</v>
      </c>
      <c r="AK1498" s="0" t="n">
        <v>9.33189064499721</v>
      </c>
      <c r="AL1498" s="0" t="n">
        <v>11.6471686924274</v>
      </c>
      <c r="AM1498" s="0" t="n">
        <v>9.18976679310216</v>
      </c>
      <c r="AN1498" s="0" t="n">
        <v>9.267184153025</v>
      </c>
      <c r="AO1498" s="0" t="n">
        <v>9.3199570521757</v>
      </c>
      <c r="AP1498" s="0" t="n">
        <v>14.5754209583093</v>
      </c>
      <c r="AQ1498" s="0" t="n">
        <v>8.40292815292705</v>
      </c>
      <c r="AR1498" s="0" t="n">
        <v>9.36594475969791</v>
      </c>
      <c r="AS1498" s="0" t="n">
        <v>10.912261672812</v>
      </c>
      <c r="AT1498" s="0" t="n">
        <v>10.2185415059051</v>
      </c>
      <c r="AU1498" s="0" t="n">
        <v>0.0643234807762772</v>
      </c>
      <c r="AV1498" s="0" t="n">
        <v>0.07539467706681</v>
      </c>
      <c r="AW1498" s="0" t="n">
        <v>0.0838126250387303</v>
      </c>
      <c r="AX1498" s="0" t="n">
        <v>0.133940148058416</v>
      </c>
      <c r="AY1498" s="0" t="n">
        <v>0.128656243122292</v>
      </c>
      <c r="AZ1498" s="0" t="n">
        <v>0.112506480706179</v>
      </c>
      <c r="BA1498" s="0" t="n">
        <v>0.0749876667441029</v>
      </c>
      <c r="BB1498" s="0" t="n">
        <v>0.0781471680037861</v>
      </c>
      <c r="BC1498" s="0" t="n">
        <v>0.0832012702231978</v>
      </c>
      <c r="BD1498" s="0" t="n">
        <v>0.0864557963569459</v>
      </c>
      <c r="BE1498" s="0" t="n">
        <v>0.0869088047228186</v>
      </c>
      <c r="BF1498" s="0" t="n">
        <v>0.0781551343089073</v>
      </c>
      <c r="BG1498" s="0" t="n">
        <v>0.125231729681462</v>
      </c>
      <c r="BH1498" s="0" t="n">
        <v>0.116054863109742</v>
      </c>
      <c r="BI1498" s="0" t="n">
        <v>0.123813086486434</v>
      </c>
      <c r="BJ1498" s="0" t="n">
        <v>0.12296903620334</v>
      </c>
      <c r="BK1498" s="0" t="n">
        <v>0.116228968669384</v>
      </c>
      <c r="BL1498" s="0" t="n">
        <v>0.1202496637856</v>
      </c>
      <c r="BM1498" s="0" t="n">
        <v>0.169147856511991</v>
      </c>
      <c r="BN1498" s="0" t="n">
        <v>0.164397081723601</v>
      </c>
      <c r="BO1498" s="0" t="n">
        <v>0.217166166252748</v>
      </c>
      <c r="BP1498" s="0" t="n">
        <v>0.189583174804687</v>
      </c>
      <c r="BQ1498" s="0" t="n">
        <v>0.156773640994307</v>
      </c>
      <c r="BR1498" s="0" t="n">
        <v>0.174620855327082</v>
      </c>
      <c r="BS1498" s="0" t="n">
        <v>0.137205117925017</v>
      </c>
      <c r="BT1498" s="0" t="n">
        <v>0.129934995492</v>
      </c>
      <c r="BU1498" s="0" t="n">
        <v>0.125932005106539</v>
      </c>
      <c r="BV1498" s="0" t="n">
        <v>0.0852243851609333</v>
      </c>
      <c r="BW1498" s="0" t="n">
        <v>0.0737696391893966</v>
      </c>
      <c r="BX1498" s="0" t="n">
        <v>0.0623874022225667</v>
      </c>
      <c r="BY1498" s="0" t="n">
        <v>0.0448917556150338</v>
      </c>
      <c r="BZ1498" s="0" t="n">
        <v>0.0542232483462245</v>
      </c>
      <c r="CA1498" s="0" t="n">
        <v>0.0476187063676181</v>
      </c>
      <c r="CB1498" s="0" t="n">
        <v>0.0674123993963689</v>
      </c>
      <c r="CC1498" s="0" t="n">
        <v>0.0796168898719311</v>
      </c>
      <c r="CD1498" s="0" t="n">
        <v>0.0748064900203664</v>
      </c>
      <c r="CE1498" s="0" t="n">
        <v>0.0974341732957828</v>
      </c>
      <c r="CF1498" s="0" t="n">
        <v>0.124934527452649</v>
      </c>
      <c r="CG1498" s="0" t="n">
        <v>0.100925799911528</v>
      </c>
      <c r="CH1498" s="0" t="n">
        <v>0.0903066240415817</v>
      </c>
      <c r="CI1498" s="0" t="n">
        <v>0.0767960856762944</v>
      </c>
      <c r="CJ1498" s="0" t="n">
        <v>0.0833676040333283</v>
      </c>
      <c r="CK1498" s="0" t="n">
        <v>3</v>
      </c>
      <c r="CL1498" s="0" t="n">
        <v>1</v>
      </c>
      <c r="CM1498" s="0" t="n">
        <v>0.727671484599141</v>
      </c>
      <c r="CN1498" s="0" t="n">
        <v>0.625806121766903</v>
      </c>
      <c r="CO1498" s="0" t="n">
        <v>0.450966169271464</v>
      </c>
      <c r="CP1498" s="0" t="n">
        <v>0.758513931888545</v>
      </c>
      <c r="CQ1498" s="0" t="n">
        <v>0.285714285714286</v>
      </c>
      <c r="CR1498" s="0" t="n">
        <v>0.272992464143911</v>
      </c>
    </row>
    <row r="1499" customFormat="false" ht="13.8" hidden="false" customHeight="false" outlineLevel="0" collapsed="false">
      <c r="A1499" s="0" t="s">
        <v>4600</v>
      </c>
      <c r="B1499" s="0" t="s">
        <v>4601</v>
      </c>
      <c r="C1499" s="0" t="s">
        <v>4602</v>
      </c>
      <c r="D1499" s="0" t="n">
        <v>246</v>
      </c>
      <c r="E1499" s="0" t="n">
        <v>606.497434620455</v>
      </c>
      <c r="F1499" s="0" t="n">
        <v>622.813882499864</v>
      </c>
      <c r="G1499" s="0" t="n">
        <v>691.964042863912</v>
      </c>
      <c r="H1499" s="0" t="n">
        <v>792.696499930434</v>
      </c>
      <c r="I1499" s="0" t="n">
        <v>1012.77885155911</v>
      </c>
      <c r="J1499" s="0" t="n">
        <v>698.531028930778</v>
      </c>
      <c r="K1499" s="0" t="n">
        <v>297.557230026744</v>
      </c>
      <c r="L1499" s="0" t="n">
        <v>405.890060368404</v>
      </c>
      <c r="M1499" s="0" t="n">
        <v>395.417003505448</v>
      </c>
      <c r="N1499" s="0" t="n">
        <v>658.042593539238</v>
      </c>
      <c r="O1499" s="0" t="n">
        <v>533.380592920943</v>
      </c>
      <c r="P1499" s="0" t="n">
        <v>483.993501791206</v>
      </c>
      <c r="Q1499" s="0" t="n">
        <v>426.52488625499</v>
      </c>
      <c r="R1499" s="0" t="n">
        <v>423.0700342638</v>
      </c>
      <c r="S1499" s="0" t="n">
        <v>511.508846395911</v>
      </c>
      <c r="T1499" s="0" t="n">
        <v>483.409836648635</v>
      </c>
      <c r="U1499" s="0" t="n">
        <v>476.304829349399</v>
      </c>
      <c r="V1499" s="0" t="n">
        <v>455.708167270941</v>
      </c>
      <c r="W1499" s="0" t="n">
        <v>510.201232763792</v>
      </c>
      <c r="X1499" s="0" t="n">
        <v>454.633580293928</v>
      </c>
      <c r="Y1499" s="0" t="n">
        <v>398.178312193933</v>
      </c>
      <c r="Z1499" s="0" t="n">
        <v>2380.35008236816</v>
      </c>
      <c r="AA1499" s="0" t="n">
        <v>3286.36825660729</v>
      </c>
      <c r="AB1499" s="0" t="n">
        <v>3372.24567582987</v>
      </c>
      <c r="AC1499" s="0" t="n">
        <v>1919.18239426547</v>
      </c>
      <c r="AD1499" s="0" t="n">
        <v>460.428375334468</v>
      </c>
      <c r="AE1499" s="0" t="n">
        <v>648.480205435505</v>
      </c>
      <c r="AF1499" s="0" t="n">
        <v>416.602569573195</v>
      </c>
      <c r="AG1499" s="0" t="n">
        <v>797.713778537076</v>
      </c>
      <c r="AH1499" s="0" t="n">
        <v>927.244897900099</v>
      </c>
      <c r="AI1499" s="0" t="n">
        <v>817.450658195357</v>
      </c>
      <c r="AJ1499" s="0" t="n">
        <v>1545.61917928312</v>
      </c>
      <c r="AK1499" s="0" t="n">
        <v>735.176252266985</v>
      </c>
      <c r="AL1499" s="0" t="n">
        <v>1183.1351357664</v>
      </c>
      <c r="AM1499" s="0" t="n">
        <v>903.136513395196</v>
      </c>
      <c r="AN1499" s="0" t="n">
        <v>940.264383268969</v>
      </c>
      <c r="AO1499" s="0" t="n">
        <v>591.066961367818</v>
      </c>
      <c r="AP1499" s="0" t="n">
        <v>1204.22192666484</v>
      </c>
      <c r="AQ1499" s="0" t="n">
        <v>389.100693708328</v>
      </c>
      <c r="AR1499" s="0" t="n">
        <v>826.961413762921</v>
      </c>
      <c r="AS1499" s="0" t="n">
        <v>1032.21865754237</v>
      </c>
      <c r="AT1499" s="0" t="n">
        <v>712.083296547678</v>
      </c>
      <c r="AU1499" s="0" t="n">
        <v>0.417515227352865</v>
      </c>
      <c r="AV1499" s="0" t="n">
        <v>0.478312000618836</v>
      </c>
      <c r="AW1499" s="0" t="n">
        <v>0.464117321924983</v>
      </c>
      <c r="AX1499" s="0" t="n">
        <v>0.772474661458833</v>
      </c>
      <c r="AY1499" s="0" t="n">
        <v>0.672940212347593</v>
      </c>
      <c r="AZ1499" s="0" t="n">
        <v>0.664733192161761</v>
      </c>
      <c r="BA1499" s="0" t="n">
        <v>0.417854936375219</v>
      </c>
      <c r="BB1499" s="0" t="n">
        <v>0.501226147894136</v>
      </c>
      <c r="BC1499" s="0" t="n">
        <v>0.584542992726673</v>
      </c>
      <c r="BD1499" s="0" t="n">
        <v>0.500308871590991</v>
      </c>
      <c r="BE1499" s="0" t="n">
        <v>0.507955991530767</v>
      </c>
      <c r="BF1499" s="0" t="n">
        <v>0.497753916464653</v>
      </c>
      <c r="BG1499" s="0" t="n">
        <v>0.6980813895988</v>
      </c>
      <c r="BH1499" s="0" t="n">
        <v>0.701495728564766</v>
      </c>
      <c r="BI1499" s="0" t="n">
        <v>0.700836203387683</v>
      </c>
      <c r="BJ1499" s="0" t="n">
        <v>0.700084566117756</v>
      </c>
      <c r="BK1499" s="0" t="n">
        <v>0.733106004957589</v>
      </c>
      <c r="BL1499" s="0" t="n">
        <v>0.710201447867921</v>
      </c>
      <c r="BM1499" s="0" t="n">
        <v>1.10078969052896</v>
      </c>
      <c r="BN1499" s="0" t="n">
        <v>0.926839290267323</v>
      </c>
      <c r="BO1499" s="0" t="n">
        <v>1.18778720211309</v>
      </c>
      <c r="BP1499" s="0" t="n">
        <v>1.0361214489425</v>
      </c>
      <c r="BQ1499" s="0" t="n">
        <v>0.802850461630592</v>
      </c>
      <c r="BR1499" s="0" t="n">
        <v>0.888429322855376</v>
      </c>
      <c r="BS1499" s="0" t="n">
        <v>0.749885454147229</v>
      </c>
      <c r="BT1499" s="0" t="n">
        <v>0.666123197563696</v>
      </c>
      <c r="BU1499" s="0" t="n">
        <v>0.625365165882974</v>
      </c>
      <c r="BV1499" s="0" t="n">
        <v>0.483552936384374</v>
      </c>
      <c r="BW1499" s="0" t="n">
        <v>0.455297253768757</v>
      </c>
      <c r="BX1499" s="0" t="n">
        <v>0.353052404566048</v>
      </c>
      <c r="BY1499" s="0" t="n">
        <v>0.270098224674826</v>
      </c>
      <c r="BZ1499" s="0" t="n">
        <v>0.292056416405444</v>
      </c>
      <c r="CA1499" s="0" t="n">
        <v>0.290868484128042</v>
      </c>
      <c r="CB1499" s="0" t="n">
        <v>0.454811250463622</v>
      </c>
      <c r="CC1499" s="0" t="n">
        <v>0.444268808161848</v>
      </c>
      <c r="CD1499" s="0" t="n">
        <v>0.430048613638397</v>
      </c>
      <c r="CE1499" s="0" t="n">
        <v>0.42090152313279</v>
      </c>
      <c r="CF1499" s="0" t="n">
        <v>0.52294841974793</v>
      </c>
      <c r="CG1499" s="0" t="n">
        <v>0.48557777762661</v>
      </c>
      <c r="CH1499" s="0" t="n">
        <v>0.441145161451336</v>
      </c>
      <c r="CI1499" s="0" t="n">
        <v>0.488520665663284</v>
      </c>
      <c r="CJ1499" s="0" t="n">
        <v>0.434655214074333</v>
      </c>
      <c r="CK1499" s="0" t="n">
        <v>3</v>
      </c>
      <c r="CL1499" s="0" t="n">
        <v>1</v>
      </c>
      <c r="CM1499" s="0" t="n">
        <v>-0.29338727186119</v>
      </c>
      <c r="CN1499" s="0" t="n">
        <v>0.602513799845645</v>
      </c>
      <c r="CO1499" s="0" t="n">
        <v>0.231127223307391</v>
      </c>
      <c r="CP1499" s="0" t="n">
        <v>-0.343653250773994</v>
      </c>
      <c r="CQ1499" s="0" t="n">
        <v>0.271062271062271</v>
      </c>
      <c r="CR1499" s="0" t="n">
        <v>-0.12746130783567</v>
      </c>
    </row>
    <row r="1500" customFormat="false" ht="13.8" hidden="false" customHeight="false" outlineLevel="0" collapsed="false">
      <c r="A1500" s="0" t="s">
        <v>4603</v>
      </c>
      <c r="B1500" s="0" t="s">
        <v>4604</v>
      </c>
      <c r="C1500" s="0" t="s">
        <v>4605</v>
      </c>
      <c r="D1500" s="0" t="n">
        <v>662</v>
      </c>
      <c r="E1500" s="0" t="n">
        <v>10.8817899240298</v>
      </c>
      <c r="F1500" s="0" t="n">
        <v>11.4341526199834</v>
      </c>
      <c r="G1500" s="0" t="n">
        <v>11.5046900511274</v>
      </c>
      <c r="H1500" s="0" t="n">
        <v>13.6556045497762</v>
      </c>
      <c r="I1500" s="0" t="n">
        <v>14.8356368882836</v>
      </c>
      <c r="J1500" s="0" t="n">
        <v>11.6118110205594</v>
      </c>
      <c r="K1500" s="0" t="n">
        <v>9.06081064968341</v>
      </c>
      <c r="L1500" s="0" t="n">
        <v>8.69520710991841</v>
      </c>
      <c r="M1500" s="0" t="n">
        <v>8.93523028618107</v>
      </c>
      <c r="N1500" s="0" t="n">
        <v>11.9222942924224</v>
      </c>
      <c r="O1500" s="0" t="n">
        <v>8.65765675058065</v>
      </c>
      <c r="P1500" s="0" t="n">
        <v>10.3769420373626</v>
      </c>
      <c r="Q1500" s="0" t="n">
        <v>8.93474046657536</v>
      </c>
      <c r="R1500" s="0" t="n">
        <v>8.35795005823974</v>
      </c>
      <c r="S1500" s="0" t="n">
        <v>9.35810679321077</v>
      </c>
      <c r="T1500" s="0" t="n">
        <v>9.22903311700168</v>
      </c>
      <c r="U1500" s="0" t="n">
        <v>11.0020980062856</v>
      </c>
      <c r="V1500" s="0" t="n">
        <v>8.98733414714186</v>
      </c>
      <c r="W1500" s="0" t="n">
        <v>12.2162237254666</v>
      </c>
      <c r="X1500" s="0" t="n">
        <v>8.97678385073741</v>
      </c>
      <c r="Y1500" s="0" t="n">
        <v>10.1683510654351</v>
      </c>
      <c r="Z1500" s="0" t="n">
        <v>15.3265758156367</v>
      </c>
      <c r="AA1500" s="0" t="n">
        <v>19.3787136643366</v>
      </c>
      <c r="AB1500" s="0" t="n">
        <v>19.2167431390167</v>
      </c>
      <c r="AC1500" s="0" t="n">
        <v>20.8835636061154</v>
      </c>
      <c r="AD1500" s="0" t="n">
        <v>9.89469136635312</v>
      </c>
      <c r="AE1500" s="0" t="n">
        <v>13.2741842647612</v>
      </c>
      <c r="AF1500" s="0" t="n">
        <v>6.97485191760681</v>
      </c>
      <c r="AG1500" s="0" t="n">
        <v>13.5030441495081</v>
      </c>
      <c r="AH1500" s="0" t="n">
        <v>12.8841788166205</v>
      </c>
      <c r="AI1500" s="0" t="n">
        <v>18.084908819724</v>
      </c>
      <c r="AJ1500" s="0" t="n">
        <v>25.9035543393898</v>
      </c>
      <c r="AK1500" s="0" t="n">
        <v>16.5544838846942</v>
      </c>
      <c r="AL1500" s="0" t="n">
        <v>17.77728726126</v>
      </c>
      <c r="AM1500" s="0" t="n">
        <v>15.8018268599777</v>
      </c>
      <c r="AN1500" s="0" t="n">
        <v>14.3874690124686</v>
      </c>
      <c r="AO1500" s="0" t="n">
        <v>10.9428527462021</v>
      </c>
      <c r="AP1500" s="0" t="n">
        <v>17.1290441919781</v>
      </c>
      <c r="AQ1500" s="0" t="n">
        <v>10.3631877417865</v>
      </c>
      <c r="AR1500" s="0" t="n">
        <v>14.0074537786565</v>
      </c>
      <c r="AS1500" s="0" t="n">
        <v>18.8295736188285</v>
      </c>
      <c r="AT1500" s="0" t="n">
        <v>13.3572900247717</v>
      </c>
      <c r="AU1500" s="0" t="n">
        <v>0.0557463951989767</v>
      </c>
      <c r="AV1500" s="0" t="n">
        <v>0.0747229028720308</v>
      </c>
      <c r="AW1500" s="0" t="n">
        <v>0.0732207357069875</v>
      </c>
      <c r="AX1500" s="0" t="n">
        <v>0.171121450883194</v>
      </c>
      <c r="AY1500" s="0" t="n">
        <v>0.162465159516812</v>
      </c>
      <c r="AZ1500" s="0" t="n">
        <v>0.144601742634179</v>
      </c>
      <c r="BA1500" s="0" t="n">
        <v>0.0714134636326744</v>
      </c>
      <c r="BB1500" s="0" t="n">
        <v>0.0787579018360293</v>
      </c>
      <c r="BC1500" s="0" t="n">
        <v>0.0801882391599994</v>
      </c>
      <c r="BD1500" s="0" t="n">
        <v>0.07503653533596</v>
      </c>
      <c r="BE1500" s="0" t="n">
        <v>0.0794775170092594</v>
      </c>
      <c r="BF1500" s="0" t="n">
        <v>0.07344119495983</v>
      </c>
      <c r="BG1500" s="0" t="n">
        <v>0.114691598676001</v>
      </c>
      <c r="BH1500" s="0" t="n">
        <v>0.120638291890214</v>
      </c>
      <c r="BI1500" s="0" t="n">
        <v>0.123986280070347</v>
      </c>
      <c r="BJ1500" s="0" t="n">
        <v>0.107521944342535</v>
      </c>
      <c r="BK1500" s="0" t="n">
        <v>0.113575429999515</v>
      </c>
      <c r="BL1500" s="0" t="n">
        <v>0.106256731476048</v>
      </c>
      <c r="BM1500" s="0" t="n">
        <v>0.17946873850122</v>
      </c>
      <c r="BN1500" s="0" t="n">
        <v>0.165772756893419</v>
      </c>
      <c r="BO1500" s="0" t="n">
        <v>0.215173799418681</v>
      </c>
      <c r="BP1500" s="0" t="n">
        <v>0.237234638408634</v>
      </c>
      <c r="BQ1500" s="0" t="n">
        <v>0.212159224984117</v>
      </c>
      <c r="BR1500" s="0" t="n">
        <v>0.228447272336339</v>
      </c>
      <c r="BS1500" s="0" t="n">
        <v>0.157784723462212</v>
      </c>
      <c r="BT1500" s="0" t="n">
        <v>0.143563219831113</v>
      </c>
      <c r="BU1500" s="0" t="n">
        <v>0.137643525456168</v>
      </c>
      <c r="BV1500" s="0" t="n">
        <v>0.071664126514866</v>
      </c>
      <c r="BW1500" s="0" t="n">
        <v>0.0670741482709716</v>
      </c>
      <c r="BX1500" s="0" t="n">
        <v>0.0573244586591437</v>
      </c>
      <c r="BY1500" s="0" t="n">
        <v>0.0504365100628662</v>
      </c>
      <c r="BZ1500" s="0" t="n">
        <v>0.0636410341443575</v>
      </c>
      <c r="CA1500" s="0" t="n">
        <v>0.0590602803455907</v>
      </c>
      <c r="CB1500" s="0" t="n">
        <v>0.0704156849954142</v>
      </c>
      <c r="CC1500" s="0" t="n">
        <v>0.0726593797147457</v>
      </c>
      <c r="CD1500" s="0" t="n">
        <v>0.0753986649510285</v>
      </c>
      <c r="CE1500" s="0" t="n">
        <v>0.0892867757659712</v>
      </c>
      <c r="CF1500" s="0" t="n">
        <v>0.119250810069877</v>
      </c>
      <c r="CG1500" s="0" t="n">
        <v>0.107157069632906</v>
      </c>
      <c r="CH1500" s="0" t="n">
        <v>0.0788909692653818</v>
      </c>
      <c r="CI1500" s="0" t="n">
        <v>0.0744573918510894</v>
      </c>
      <c r="CJ1500" s="0" t="n">
        <v>0.0754385337128503</v>
      </c>
      <c r="CK1500" s="0" t="n">
        <v>3</v>
      </c>
      <c r="CL1500" s="0" t="n">
        <v>1</v>
      </c>
      <c r="CM1500" s="0" t="n">
        <v>0.00244968723915353</v>
      </c>
      <c r="CN1500" s="0" t="n">
        <v>0.178712276562539</v>
      </c>
      <c r="CO1500" s="0" t="n">
        <v>0.10466366532413</v>
      </c>
      <c r="CP1500" s="0" t="n">
        <v>-0.180598555211558</v>
      </c>
      <c r="CQ1500" s="0" t="n">
        <v>0.0506715506715507</v>
      </c>
      <c r="CR1500" s="0" t="n">
        <v>-0.0405963860303055</v>
      </c>
    </row>
    <row r="1501" customFormat="false" ht="13.8" hidden="false" customHeight="false" outlineLevel="0" collapsed="false">
      <c r="A1501" s="0" t="s">
        <v>4606</v>
      </c>
      <c r="B1501" s="0" t="s">
        <v>4607</v>
      </c>
      <c r="C1501" s="0" t="s">
        <v>4608</v>
      </c>
      <c r="D1501" s="0" t="n">
        <v>622</v>
      </c>
      <c r="E1501" s="0" t="n">
        <v>4.74644190692605</v>
      </c>
      <c r="F1501" s="0" t="n">
        <v>4.99758968445684</v>
      </c>
      <c r="G1501" s="0" t="n">
        <v>3.49364494709427</v>
      </c>
      <c r="H1501" s="0" t="n">
        <v>7.90785998346768</v>
      </c>
      <c r="I1501" s="0" t="n">
        <v>8.12126629725197</v>
      </c>
      <c r="J1501" s="0" t="n">
        <v>5.10883318947838</v>
      </c>
      <c r="K1501" s="0" t="n">
        <v>2.70753986347401</v>
      </c>
      <c r="L1501" s="0" t="n">
        <v>3.72497076947292</v>
      </c>
      <c r="M1501" s="0" t="n">
        <v>3.20546829979195</v>
      </c>
      <c r="N1501" s="0" t="n">
        <v>4.81528265729419</v>
      </c>
      <c r="O1501" s="0" t="n">
        <v>4.18781200434815</v>
      </c>
      <c r="P1501" s="0" t="n">
        <v>4.1873216926348</v>
      </c>
      <c r="Q1501" s="0" t="n">
        <v>4.67541762082986</v>
      </c>
      <c r="R1501" s="0" t="n">
        <v>4.54884347835971</v>
      </c>
      <c r="S1501" s="0" t="n">
        <v>4.8747158188237</v>
      </c>
      <c r="T1501" s="0" t="n">
        <v>5.94325102485396</v>
      </c>
      <c r="U1501" s="0" t="n">
        <v>4.08896376015441</v>
      </c>
      <c r="V1501" s="0" t="n">
        <v>13.3513781838929</v>
      </c>
      <c r="W1501" s="0" t="n">
        <v>12.3744902716354</v>
      </c>
      <c r="X1501" s="0" t="n">
        <v>19.304590738967</v>
      </c>
      <c r="Y1501" s="0" t="n">
        <v>9.58845932540522</v>
      </c>
      <c r="Z1501" s="0" t="n">
        <v>8.69652780752869</v>
      </c>
      <c r="AA1501" s="0" t="n">
        <v>9.85816471484199</v>
      </c>
      <c r="AB1501" s="0" t="n">
        <v>9.78675470187759</v>
      </c>
      <c r="AC1501" s="0" t="n">
        <v>7.29738050870446</v>
      </c>
      <c r="AD1501" s="0" t="n">
        <v>5.13440820969673</v>
      </c>
      <c r="AE1501" s="0" t="n">
        <v>5.81353884592969</v>
      </c>
      <c r="AF1501" s="0" t="n">
        <v>2.61947861770294</v>
      </c>
      <c r="AG1501" s="0" t="n">
        <v>6.32699403801588</v>
      </c>
      <c r="AH1501" s="0" t="n">
        <v>5.21626529169917</v>
      </c>
      <c r="AI1501" s="0" t="n">
        <v>7.42662199389488</v>
      </c>
      <c r="AJ1501" s="0" t="n">
        <v>6.77415162064298</v>
      </c>
      <c r="AK1501" s="0" t="n">
        <v>5.79391955940536</v>
      </c>
      <c r="AL1501" s="0" t="n">
        <v>7.45821812594532</v>
      </c>
      <c r="AM1501" s="0" t="n">
        <v>7.07732547988875</v>
      </c>
      <c r="AN1501" s="0" t="n">
        <v>5.47425791800571</v>
      </c>
      <c r="AO1501" s="0" t="n">
        <v>5.70407354965228</v>
      </c>
      <c r="AP1501" s="0" t="n">
        <v>8.7374792198233</v>
      </c>
      <c r="AQ1501" s="0" t="n">
        <v>5.08495139779222</v>
      </c>
      <c r="AR1501" s="0" t="n">
        <v>6.67322442111756</v>
      </c>
      <c r="AS1501" s="0" t="n">
        <v>5.86836954331726</v>
      </c>
      <c r="AT1501" s="0" t="n">
        <v>5.14436495556454</v>
      </c>
      <c r="AU1501" s="0" t="n">
        <v>0.0603542691607951</v>
      </c>
      <c r="AV1501" s="0" t="n">
        <v>0.0547319571995165</v>
      </c>
      <c r="AW1501" s="0" t="n">
        <v>0.0703305960540819</v>
      </c>
      <c r="AX1501" s="0" t="n">
        <v>0.111521566818183</v>
      </c>
      <c r="AY1501" s="0" t="n">
        <v>0.110559232460037</v>
      </c>
      <c r="AZ1501" s="0" t="n">
        <v>0.0872827029813919</v>
      </c>
      <c r="BA1501" s="0" t="n">
        <v>0.0661082166323312</v>
      </c>
      <c r="BB1501" s="0" t="n">
        <v>0.0720486810731707</v>
      </c>
      <c r="BC1501" s="0" t="n">
        <v>0.0736502312800494</v>
      </c>
      <c r="BD1501" s="0" t="n">
        <v>0.0723314240356386</v>
      </c>
      <c r="BE1501" s="0" t="n">
        <v>0.0651972508687985</v>
      </c>
      <c r="BF1501" s="0" t="n">
        <v>0.0662194020253928</v>
      </c>
      <c r="BG1501" s="0" t="n">
        <v>0.0934514747976672</v>
      </c>
      <c r="BH1501" s="0" t="n">
        <v>0.100348907406951</v>
      </c>
      <c r="BI1501" s="0" t="n">
        <v>0.100948422645173</v>
      </c>
      <c r="BJ1501" s="0" t="n">
        <v>0.0989232289683885</v>
      </c>
      <c r="BK1501" s="0" t="n">
        <v>0.102487011253319</v>
      </c>
      <c r="BL1501" s="0" t="n">
        <v>0.109554880812672</v>
      </c>
      <c r="BM1501" s="0" t="n">
        <v>0.143767353149437</v>
      </c>
      <c r="BN1501" s="0" t="n">
        <v>0.141703325236343</v>
      </c>
      <c r="BO1501" s="0" t="n">
        <v>0.179099304539846</v>
      </c>
      <c r="BP1501" s="0" t="n">
        <v>0.138717949197612</v>
      </c>
      <c r="BQ1501" s="0" t="n">
        <v>0.123474502145808</v>
      </c>
      <c r="BR1501" s="0" t="n">
        <v>0.134254151220706</v>
      </c>
      <c r="BS1501" s="0" t="n">
        <v>0.118952897884742</v>
      </c>
      <c r="BT1501" s="0" t="n">
        <v>0.123741340656041</v>
      </c>
      <c r="BU1501" s="0" t="n">
        <v>0.105646164171882</v>
      </c>
      <c r="BV1501" s="0" t="n">
        <v>0.0652073655417677</v>
      </c>
      <c r="BW1501" s="0" t="n">
        <v>0.0614704924399012</v>
      </c>
      <c r="BX1501" s="0" t="n">
        <v>0.0409551039492233</v>
      </c>
      <c r="BY1501" s="0" t="n">
        <v>0.0405729887820244</v>
      </c>
      <c r="BZ1501" s="0" t="n">
        <v>0.0414073305234314</v>
      </c>
      <c r="CA1501" s="0" t="n">
        <v>0.0310745237701237</v>
      </c>
      <c r="CB1501" s="0" t="n">
        <v>0.0548832374955105</v>
      </c>
      <c r="CC1501" s="0" t="n">
        <v>0.0665430288138986</v>
      </c>
      <c r="CD1501" s="0" t="n">
        <v>0.0559090329186288</v>
      </c>
      <c r="CE1501" s="0" t="n">
        <v>0.0643923723913406</v>
      </c>
      <c r="CF1501" s="0" t="n">
        <v>0.0741214205626151</v>
      </c>
      <c r="CG1501" s="0" t="n">
        <v>0.0736582425622728</v>
      </c>
      <c r="CH1501" s="0" t="n">
        <v>0.0652242865907073</v>
      </c>
      <c r="CI1501" s="0" t="n">
        <v>0.0534142924660012</v>
      </c>
      <c r="CJ1501" s="0" t="n">
        <v>0.0592822060208359</v>
      </c>
      <c r="CK1501" s="0" t="n">
        <v>3</v>
      </c>
      <c r="CL1501" s="0" t="n">
        <v>1</v>
      </c>
      <c r="CM1501" s="0" t="n">
        <v>0.715991041298313</v>
      </c>
      <c r="CN1501" s="0" t="n">
        <v>0.456249407249533</v>
      </c>
      <c r="CO1501" s="0" t="n">
        <v>0.562632885063936</v>
      </c>
      <c r="CP1501" s="0" t="n">
        <v>0.550051599587203</v>
      </c>
      <c r="CQ1501" s="0" t="n">
        <v>0.292429792429792</v>
      </c>
      <c r="CR1501" s="0" t="n">
        <v>0.375091159549469</v>
      </c>
    </row>
    <row r="1502" customFormat="false" ht="13.8" hidden="false" customHeight="false" outlineLevel="0" collapsed="false">
      <c r="A1502" s="0" t="s">
        <v>4609</v>
      </c>
      <c r="B1502" s="0" t="s">
        <v>4610</v>
      </c>
      <c r="C1502" s="0" t="s">
        <v>4611</v>
      </c>
      <c r="D1502" s="0" t="n">
        <v>415</v>
      </c>
      <c r="E1502" s="0" t="n">
        <v>160.647280151333</v>
      </c>
      <c r="F1502" s="0" t="n">
        <v>227.289186111964</v>
      </c>
      <c r="G1502" s="0" t="n">
        <v>157.853641438275</v>
      </c>
      <c r="H1502" s="0" t="n">
        <v>200.933024425543</v>
      </c>
      <c r="I1502" s="0" t="n">
        <v>533.676860791072</v>
      </c>
      <c r="J1502" s="0" t="n">
        <v>76.7995016924302</v>
      </c>
      <c r="K1502" s="0" t="n">
        <v>106.326814389307</v>
      </c>
      <c r="L1502" s="0" t="n">
        <v>117.52380639277</v>
      </c>
      <c r="M1502" s="0" t="n">
        <v>142.582027005995</v>
      </c>
      <c r="N1502" s="0" t="n">
        <v>232.759062295699</v>
      </c>
      <c r="O1502" s="0" t="n">
        <v>230.342152068518</v>
      </c>
      <c r="P1502" s="0" t="n">
        <v>223.532853348662</v>
      </c>
      <c r="Q1502" s="0" t="n">
        <v>228.813321651931</v>
      </c>
      <c r="R1502" s="0" t="n">
        <v>253.831103778286</v>
      </c>
      <c r="S1502" s="0" t="n">
        <v>191.373394530934</v>
      </c>
      <c r="T1502" s="0" t="n">
        <v>594.240489315835</v>
      </c>
      <c r="U1502" s="0" t="n">
        <v>449.385564308699</v>
      </c>
      <c r="V1502" s="0" t="n">
        <v>484.869056895994</v>
      </c>
      <c r="W1502" s="0" t="n">
        <v>602.013709098927</v>
      </c>
      <c r="X1502" s="0" t="n">
        <v>831.500542264969</v>
      </c>
      <c r="Y1502" s="0" t="n">
        <v>699.709616127295</v>
      </c>
      <c r="Z1502" s="0" t="n">
        <v>132.062834110818</v>
      </c>
      <c r="AA1502" s="0" t="n">
        <v>486.654606319774</v>
      </c>
      <c r="AB1502" s="0" t="n">
        <v>141.724212020176</v>
      </c>
      <c r="AC1502" s="0" t="n">
        <v>138.440094772712</v>
      </c>
      <c r="AD1502" s="0" t="n">
        <v>176.66296026943</v>
      </c>
      <c r="AE1502" s="0" t="n">
        <v>183.532265094759</v>
      </c>
      <c r="AF1502" s="0" t="n">
        <v>234.568613802622</v>
      </c>
      <c r="AG1502" s="0" t="n">
        <v>248.135555120649</v>
      </c>
      <c r="AH1502" s="0" t="n">
        <v>293.264772358825</v>
      </c>
      <c r="AI1502" s="0" t="n">
        <v>287.04587357671</v>
      </c>
      <c r="AJ1502" s="0" t="n">
        <v>258.920858918334</v>
      </c>
      <c r="AK1502" s="0" t="n">
        <v>180.075436973194</v>
      </c>
      <c r="AL1502" s="0" t="n">
        <v>370.679459080983</v>
      </c>
      <c r="AM1502" s="0" t="n">
        <v>199.104166621708</v>
      </c>
      <c r="AN1502" s="0" t="n">
        <v>266.580146726505</v>
      </c>
      <c r="AO1502" s="0" t="n">
        <v>130.200060121104</v>
      </c>
      <c r="AP1502" s="0" t="n">
        <v>249.961282353262</v>
      </c>
      <c r="AQ1502" s="0" t="n">
        <v>177.018035243547</v>
      </c>
      <c r="AR1502" s="0" t="n">
        <v>395.085447814156</v>
      </c>
      <c r="AS1502" s="0" t="n">
        <v>323.312826252243</v>
      </c>
      <c r="AT1502" s="0" t="n">
        <v>402.748127022389</v>
      </c>
      <c r="AU1502" s="0" t="n">
        <v>0.286089503298189</v>
      </c>
      <c r="AV1502" s="0" t="n">
        <v>0.212483327856379</v>
      </c>
      <c r="AW1502" s="0" t="n">
        <v>0.37137724753176</v>
      </c>
      <c r="AX1502" s="0" t="n">
        <v>0.728113173584212</v>
      </c>
      <c r="AY1502" s="0" t="n">
        <v>0.700993144022743</v>
      </c>
      <c r="AZ1502" s="0" t="n">
        <v>0.620860637077669</v>
      </c>
      <c r="BA1502" s="0" t="n">
        <v>0.311548125542377</v>
      </c>
      <c r="BB1502" s="0" t="n">
        <v>0.36498648389875</v>
      </c>
      <c r="BC1502" s="0" t="n">
        <v>0.395411703064576</v>
      </c>
      <c r="BD1502" s="0" t="n">
        <v>0.359508276840599</v>
      </c>
      <c r="BE1502" s="0" t="n">
        <v>0.365808198484433</v>
      </c>
      <c r="BF1502" s="0" t="n">
        <v>0.35998246874761</v>
      </c>
      <c r="BG1502" s="0" t="n">
        <v>0.599312756655429</v>
      </c>
      <c r="BH1502" s="0" t="n">
        <v>0.615088088243883</v>
      </c>
      <c r="BI1502" s="0" t="n">
        <v>0.530770682228323</v>
      </c>
      <c r="BJ1502" s="0" t="n">
        <v>0.718326037093688</v>
      </c>
      <c r="BK1502" s="0" t="n">
        <v>0.704855018718656</v>
      </c>
      <c r="BL1502" s="0" t="n">
        <v>0.899608325876797</v>
      </c>
      <c r="BM1502" s="0" t="n">
        <v>1.21874114307174</v>
      </c>
      <c r="BN1502" s="0" t="n">
        <v>1.26410451797353</v>
      </c>
      <c r="BO1502" s="0" t="n">
        <v>1.57006851859851</v>
      </c>
      <c r="BP1502" s="0" t="n">
        <v>1.08882275139333</v>
      </c>
      <c r="BQ1502" s="0" t="n">
        <v>0.902825063794241</v>
      </c>
      <c r="BR1502" s="0" t="n">
        <v>0.985938820426691</v>
      </c>
      <c r="BS1502" s="0" t="n">
        <v>0.960184289405131</v>
      </c>
      <c r="BT1502" s="0" t="n">
        <v>0.918447185435677</v>
      </c>
      <c r="BU1502" s="0" t="n">
        <v>0.911934218216503</v>
      </c>
      <c r="BV1502" s="0" t="n">
        <v>0.382770385524291</v>
      </c>
      <c r="BW1502" s="0" t="n">
        <v>0.305667267526428</v>
      </c>
      <c r="BX1502" s="0" t="n">
        <v>0.252468483418317</v>
      </c>
      <c r="BY1502" s="0" t="n">
        <v>0.311397480509985</v>
      </c>
      <c r="BZ1502" s="0" t="n">
        <v>0.296539153071799</v>
      </c>
      <c r="CA1502" s="0" t="n">
        <v>0.264181524805375</v>
      </c>
      <c r="CB1502" s="0" t="n">
        <v>0.326645693597914</v>
      </c>
      <c r="CC1502" s="0" t="n">
        <v>0.353279408775914</v>
      </c>
      <c r="CD1502" s="0" t="n">
        <v>0.338333340380288</v>
      </c>
      <c r="CE1502" s="0" t="n">
        <v>0.482295687034421</v>
      </c>
      <c r="CF1502" s="0" t="n">
        <v>0.585782301265586</v>
      </c>
      <c r="CG1502" s="0" t="n">
        <v>0.464867726782637</v>
      </c>
      <c r="CH1502" s="0" t="n">
        <v>0.323022617466427</v>
      </c>
      <c r="CI1502" s="0" t="n">
        <v>0.307163658040229</v>
      </c>
      <c r="CJ1502" s="0" t="n">
        <v>0.376981952471943</v>
      </c>
      <c r="CK1502" s="0" t="n">
        <v>1</v>
      </c>
      <c r="CL1502" s="0" t="n">
        <v>1</v>
      </c>
      <c r="CM1502" s="0" t="n">
        <v>0.9054410994416</v>
      </c>
      <c r="CN1502" s="0" t="n">
        <v>-0.143708144152242</v>
      </c>
      <c r="CO1502" s="0" t="n">
        <v>0.517229460140549</v>
      </c>
      <c r="CP1502" s="0" t="n">
        <v>0.777089783281734</v>
      </c>
      <c r="CQ1502" s="0" t="n">
        <v>-0.333333333333333</v>
      </c>
      <c r="CR1502" s="0" t="n">
        <v>0.111741349971639</v>
      </c>
    </row>
    <row r="1503" customFormat="false" ht="13.8" hidden="false" customHeight="false" outlineLevel="0" collapsed="false">
      <c r="A1503" s="0" t="s">
        <v>4612</v>
      </c>
      <c r="B1503" s="0" t="s">
        <v>4613</v>
      </c>
      <c r="C1503" s="0" t="s">
        <v>4614</v>
      </c>
      <c r="D1503" s="0" t="n">
        <v>369</v>
      </c>
      <c r="E1503" s="0" t="n">
        <v>2.24445900699676</v>
      </c>
      <c r="F1503" s="0" t="n">
        <v>2.40790445823685</v>
      </c>
      <c r="G1503" s="0" t="n">
        <v>1.89942233630552</v>
      </c>
      <c r="H1503" s="0" t="n">
        <v>2.26612021628287</v>
      </c>
      <c r="I1503" s="0" t="n">
        <v>4.58569877014906</v>
      </c>
      <c r="J1503" s="0" t="n">
        <v>3.39611729536028</v>
      </c>
      <c r="K1503" s="0" t="n">
        <v>2.01507073809391</v>
      </c>
      <c r="L1503" s="0" t="n">
        <v>2.34813218450066</v>
      </c>
      <c r="M1503" s="0" t="n">
        <v>2.49136017728408</v>
      </c>
      <c r="N1503" s="0" t="n">
        <v>3.59048967143466</v>
      </c>
      <c r="O1503" s="0" t="n">
        <v>3.01370626198796</v>
      </c>
      <c r="P1503" s="0" t="n">
        <v>2.84844129515204</v>
      </c>
      <c r="Q1503" s="0" t="n">
        <v>4.17481321912516</v>
      </c>
      <c r="R1503" s="0" t="n">
        <v>3.79566051172498</v>
      </c>
      <c r="S1503" s="0" t="n">
        <v>3.39853014042658</v>
      </c>
      <c r="T1503" s="0" t="n">
        <v>6.41025373040265</v>
      </c>
      <c r="U1503" s="0" t="n">
        <v>7.74485798545358</v>
      </c>
      <c r="V1503" s="0" t="n">
        <v>9.495381158262</v>
      </c>
      <c r="W1503" s="0" t="n">
        <v>10.5097658992207</v>
      </c>
      <c r="X1503" s="0" t="n">
        <v>13.2571039141784</v>
      </c>
      <c r="Y1503" s="0" t="n">
        <v>10.576802394025</v>
      </c>
      <c r="Z1503" s="0" t="n">
        <v>2.0113031381788</v>
      </c>
      <c r="AA1503" s="0" t="n">
        <v>9.38977968194635</v>
      </c>
      <c r="AB1503" s="0" t="n">
        <v>7.22417320357831</v>
      </c>
      <c r="AC1503" s="0" t="n">
        <v>5.00220110377318</v>
      </c>
      <c r="AD1503" s="0" t="n">
        <v>3.21428874187094</v>
      </c>
      <c r="AE1503" s="0" t="n">
        <v>4.17295908419137</v>
      </c>
      <c r="AF1503" s="0" t="n">
        <v>2.76072848542893</v>
      </c>
      <c r="AG1503" s="0" t="n">
        <v>3.66673157771017</v>
      </c>
      <c r="AH1503" s="0" t="n">
        <v>4.34942301215383</v>
      </c>
      <c r="AI1503" s="0" t="n">
        <v>5.51179571607785</v>
      </c>
      <c r="AJ1503" s="0" t="n">
        <v>5.79916145646774</v>
      </c>
      <c r="AK1503" s="0" t="n">
        <v>5.1748974444475</v>
      </c>
      <c r="AL1503" s="0" t="n">
        <v>3.78937129511536</v>
      </c>
      <c r="AM1503" s="0" t="n">
        <v>3.99473990476828</v>
      </c>
      <c r="AN1503" s="0" t="n">
        <v>4.89668863580531</v>
      </c>
      <c r="AO1503" s="0" t="n">
        <v>3.11773048852129</v>
      </c>
      <c r="AP1503" s="0" t="n">
        <v>5.24299105771321</v>
      </c>
      <c r="AQ1503" s="0" t="n">
        <v>3.96200828967267</v>
      </c>
      <c r="AR1503" s="0" t="n">
        <v>5.33843683239415</v>
      </c>
      <c r="AS1503" s="0" t="n">
        <v>4.96242873581898</v>
      </c>
      <c r="AT1503" s="0" t="n">
        <v>6.2900021343505</v>
      </c>
      <c r="AU1503" s="0" t="n">
        <v>0.0932619327819277</v>
      </c>
      <c r="AV1503" s="0" t="n">
        <v>0.0348363193970739</v>
      </c>
      <c r="AW1503" s="0" t="n">
        <v>0.109112069099889</v>
      </c>
      <c r="AX1503" s="0" t="n">
        <v>0.321011710205312</v>
      </c>
      <c r="AY1503" s="0" t="n">
        <v>0.323344877452964</v>
      </c>
      <c r="AZ1503" s="0" t="n">
        <v>0.257235784936131</v>
      </c>
      <c r="BA1503" s="0" t="n">
        <v>0.103863032869149</v>
      </c>
      <c r="BB1503" s="0" t="n">
        <v>0.111163255420836</v>
      </c>
      <c r="BC1503" s="0" t="n">
        <v>0.144370123213786</v>
      </c>
      <c r="BD1503" s="0" t="n">
        <v>0.126527127746947</v>
      </c>
      <c r="BE1503" s="0" t="n">
        <v>0.118306600828793</v>
      </c>
      <c r="BF1503" s="0" t="n">
        <v>0.122036397277669</v>
      </c>
      <c r="BG1503" s="0" t="n">
        <v>0.193398629237807</v>
      </c>
      <c r="BH1503" s="0" t="n">
        <v>0.20153863782312</v>
      </c>
      <c r="BI1503" s="0" t="n">
        <v>0.177452139051066</v>
      </c>
      <c r="BJ1503" s="0" t="n">
        <v>0.302487880557647</v>
      </c>
      <c r="BK1503" s="0" t="n">
        <v>0.272710955531828</v>
      </c>
      <c r="BL1503" s="0" t="n">
        <v>0.372970096876401</v>
      </c>
      <c r="BM1503" s="0" t="n">
        <v>0.56418737981972</v>
      </c>
      <c r="BN1503" s="0" t="n">
        <v>0.586193159048502</v>
      </c>
      <c r="BO1503" s="0" t="n">
        <v>0.780133538830721</v>
      </c>
      <c r="BP1503" s="0" t="n">
        <v>0.476016741468446</v>
      </c>
      <c r="BQ1503" s="0" t="n">
        <v>0.358901124686296</v>
      </c>
      <c r="BR1503" s="0" t="n">
        <v>0.377799652701851</v>
      </c>
      <c r="BS1503" s="0" t="n">
        <v>0.326685207119635</v>
      </c>
      <c r="BT1503" s="0" t="n">
        <v>0.318525677643369</v>
      </c>
      <c r="BU1503" s="0" t="n">
        <v>0.251724411591611</v>
      </c>
      <c r="BV1503" s="0" t="n">
        <v>0.126707461424258</v>
      </c>
      <c r="BW1503" s="0" t="n">
        <v>0.0779299943907452</v>
      </c>
      <c r="BX1503" s="0" t="n">
        <v>0.0726142331981603</v>
      </c>
      <c r="BY1503" s="0" t="n">
        <v>0.0994507137630044</v>
      </c>
      <c r="BZ1503" s="0" t="n">
        <v>0.109176276110517</v>
      </c>
      <c r="CA1503" s="0" t="n">
        <v>0.0755251558682035</v>
      </c>
      <c r="CB1503" s="0" t="n">
        <v>0.109150883547246</v>
      </c>
      <c r="CC1503" s="0" t="n">
        <v>0.118405249306655</v>
      </c>
      <c r="CD1503" s="0" t="n">
        <v>0.0955011025154858</v>
      </c>
      <c r="CE1503" s="0" t="n">
        <v>0.175881489275293</v>
      </c>
      <c r="CF1503" s="0" t="n">
        <v>0.17704514533872</v>
      </c>
      <c r="CG1503" s="0" t="n">
        <v>0.149800854666729</v>
      </c>
      <c r="CH1503" s="0" t="n">
        <v>0.117789208670676</v>
      </c>
      <c r="CI1503" s="0" t="n">
        <v>0.0785353607457252</v>
      </c>
      <c r="CJ1503" s="0" t="n">
        <v>0.110982956739039</v>
      </c>
      <c r="CK1503" s="0" t="n">
        <v>1</v>
      </c>
      <c r="CL1503" s="0" t="n">
        <v>1</v>
      </c>
      <c r="CM1503" s="0" t="n">
        <v>0.92438670557881</v>
      </c>
      <c r="CN1503" s="0" t="n">
        <v>0.0788246974445057</v>
      </c>
      <c r="CO1503" s="0" t="n">
        <v>0.677659236957192</v>
      </c>
      <c r="CP1503" s="0" t="n">
        <v>0.946336429308565</v>
      </c>
      <c r="CQ1503" s="0" t="n">
        <v>-0.0836385836385836</v>
      </c>
      <c r="CR1503" s="0" t="n">
        <v>0.361478000162061</v>
      </c>
    </row>
    <row r="1504" customFormat="false" ht="13.8" hidden="false" customHeight="false" outlineLevel="0" collapsed="false">
      <c r="A1504" s="0" t="s">
        <v>4615</v>
      </c>
      <c r="B1504" s="0" t="s">
        <v>4616</v>
      </c>
      <c r="C1504" s="0" t="s">
        <v>4617</v>
      </c>
      <c r="D1504" s="0" t="n">
        <v>1002</v>
      </c>
      <c r="E1504" s="0" t="n">
        <v>515.280521982526</v>
      </c>
      <c r="F1504" s="0" t="n">
        <v>460.293660317948</v>
      </c>
      <c r="G1504" s="0" t="n">
        <v>455.527973600548</v>
      </c>
      <c r="H1504" s="0" t="n">
        <v>724.310246777467</v>
      </c>
      <c r="I1504" s="0" t="n">
        <v>808.450185851779</v>
      </c>
      <c r="J1504" s="0" t="n">
        <v>666.627508347173</v>
      </c>
      <c r="K1504" s="0" t="n">
        <v>391.445069921507</v>
      </c>
      <c r="L1504" s="0" t="n">
        <v>428.609833267607</v>
      </c>
      <c r="M1504" s="0" t="n">
        <v>515.672585110288</v>
      </c>
      <c r="N1504" s="0" t="n">
        <v>684.21913685599</v>
      </c>
      <c r="O1504" s="0" t="n">
        <v>581.140955752105</v>
      </c>
      <c r="P1504" s="0" t="n">
        <v>576.703755114675</v>
      </c>
      <c r="Q1504" s="0" t="n">
        <v>705.325206121416</v>
      </c>
      <c r="R1504" s="0" t="n">
        <v>690.963683648438</v>
      </c>
      <c r="S1504" s="0" t="n">
        <v>712.56777737575</v>
      </c>
      <c r="T1504" s="0" t="n">
        <v>1211.47524830771</v>
      </c>
      <c r="U1504" s="0" t="n">
        <v>1262.94148713913</v>
      </c>
      <c r="V1504" s="0" t="n">
        <v>1196.98480362226</v>
      </c>
      <c r="W1504" s="0" t="n">
        <v>1536.61966679531</v>
      </c>
      <c r="X1504" s="0" t="n">
        <v>1819.7612790057</v>
      </c>
      <c r="Y1504" s="0" t="n">
        <v>1632.7522292619</v>
      </c>
      <c r="Z1504" s="0" t="n">
        <v>1054.51222074811</v>
      </c>
      <c r="AA1504" s="0" t="n">
        <v>1170.34040108995</v>
      </c>
      <c r="AB1504" s="0" t="n">
        <v>1173.02038284434</v>
      </c>
      <c r="AC1504" s="0" t="n">
        <v>989.200144061831</v>
      </c>
      <c r="AD1504" s="0" t="n">
        <v>621.828990769307</v>
      </c>
      <c r="AE1504" s="0" t="n">
        <v>766.910031889573</v>
      </c>
      <c r="AF1504" s="0" t="n">
        <v>495.906949391032</v>
      </c>
      <c r="AG1504" s="0" t="n">
        <v>728.522276074586</v>
      </c>
      <c r="AH1504" s="0" t="n">
        <v>775.095675146328</v>
      </c>
      <c r="AI1504" s="0" t="n">
        <v>867.978446943769</v>
      </c>
      <c r="AJ1504" s="0" t="n">
        <v>1035.68788876127</v>
      </c>
      <c r="AK1504" s="0" t="n">
        <v>904.267250070267</v>
      </c>
      <c r="AL1504" s="0" t="n">
        <v>866.788128401687</v>
      </c>
      <c r="AM1504" s="0" t="n">
        <v>761.754929900981</v>
      </c>
      <c r="AN1504" s="0" t="n">
        <v>809.734104760316</v>
      </c>
      <c r="AO1504" s="0" t="n">
        <v>677.395117241134</v>
      </c>
      <c r="AP1504" s="0" t="n">
        <v>833.39917913261</v>
      </c>
      <c r="AQ1504" s="0" t="n">
        <v>762.192909699897</v>
      </c>
      <c r="AR1504" s="0" t="n">
        <v>782.936055296145</v>
      </c>
      <c r="AS1504" s="0" t="n">
        <v>825.92172153603</v>
      </c>
      <c r="AT1504" s="0" t="n">
        <v>827.523529766801</v>
      </c>
      <c r="AU1504" s="0" t="n">
        <v>0.175716966007938</v>
      </c>
      <c r="AV1504" s="0" t="n">
        <v>0.104617606000491</v>
      </c>
      <c r="AW1504" s="0" t="n">
        <v>0.218145298507466</v>
      </c>
      <c r="AX1504" s="0" t="n">
        <v>0.542525374235815</v>
      </c>
      <c r="AY1504" s="0" t="n">
        <v>0.521827449867736</v>
      </c>
      <c r="AZ1504" s="0" t="n">
        <v>0.425805511683241</v>
      </c>
      <c r="BA1504" s="0" t="n">
        <v>0.211232450840829</v>
      </c>
      <c r="BB1504" s="0" t="n">
        <v>0.235030108859832</v>
      </c>
      <c r="BC1504" s="0" t="n">
        <v>0.243676704529626</v>
      </c>
      <c r="BD1504" s="0" t="n">
        <v>0.263411171441104</v>
      </c>
      <c r="BE1504" s="0" t="n">
        <v>0.271432214429335</v>
      </c>
      <c r="BF1504" s="0" t="n">
        <v>0.24641227441854</v>
      </c>
      <c r="BG1504" s="0" t="n">
        <v>0.451468273710198</v>
      </c>
      <c r="BH1504" s="0" t="n">
        <v>0.448108813181965</v>
      </c>
      <c r="BI1504" s="0" t="n">
        <v>0.42258111771838</v>
      </c>
      <c r="BJ1504" s="0" t="n">
        <v>0.612510315957976</v>
      </c>
      <c r="BK1504" s="0" t="n">
        <v>0.561999960284594</v>
      </c>
      <c r="BL1504" s="0" t="n">
        <v>0.731796035482002</v>
      </c>
      <c r="BM1504" s="0" t="n">
        <v>0.982969481061451</v>
      </c>
      <c r="BN1504" s="0" t="n">
        <v>1.03224791556365</v>
      </c>
      <c r="BO1504" s="0" t="n">
        <v>1.32836845231619</v>
      </c>
      <c r="BP1504" s="0" t="n">
        <v>0.780580580778699</v>
      </c>
      <c r="BQ1504" s="0" t="n">
        <v>0.668240908575952</v>
      </c>
      <c r="BR1504" s="0" t="n">
        <v>0.686880541816339</v>
      </c>
      <c r="BS1504" s="0" t="n">
        <v>0.480924566377243</v>
      </c>
      <c r="BT1504" s="0" t="n">
        <v>0.51439402156776</v>
      </c>
      <c r="BU1504" s="0" t="n">
        <v>0.464655176209175</v>
      </c>
      <c r="BV1504" s="0" t="n">
        <v>0.222533208585084</v>
      </c>
      <c r="BW1504" s="0" t="n">
        <v>0.156575480600968</v>
      </c>
      <c r="BX1504" s="0" t="n">
        <v>0.153164212011123</v>
      </c>
      <c r="BY1504" s="0" t="n">
        <v>0.197010583332699</v>
      </c>
      <c r="BZ1504" s="0" t="n">
        <v>0.199764613860537</v>
      </c>
      <c r="CA1504" s="0" t="n">
        <v>0.158696950599118</v>
      </c>
      <c r="CB1504" s="0" t="n">
        <v>0.193579582613177</v>
      </c>
      <c r="CC1504" s="0" t="n">
        <v>0.211554797064189</v>
      </c>
      <c r="CD1504" s="0" t="n">
        <v>0.197398396687842</v>
      </c>
      <c r="CE1504" s="0" t="n">
        <v>0.29050621934477</v>
      </c>
      <c r="CF1504" s="0" t="n">
        <v>0.330776062163246</v>
      </c>
      <c r="CG1504" s="0" t="n">
        <v>0.268775381789074</v>
      </c>
      <c r="CH1504" s="0" t="n">
        <v>0.227492786417121</v>
      </c>
      <c r="CI1504" s="0" t="n">
        <v>0.153510230845768</v>
      </c>
      <c r="CJ1504" s="0" t="n">
        <v>0.214409629225911</v>
      </c>
      <c r="CK1504" s="0" t="n">
        <v>1</v>
      </c>
      <c r="CL1504" s="0" t="n">
        <v>1</v>
      </c>
      <c r="CM1504" s="0" t="n">
        <v>0.946418845718737</v>
      </c>
      <c r="CN1504" s="0" t="n">
        <v>0.457255333462528</v>
      </c>
      <c r="CO1504" s="0" t="n">
        <v>0.80823176261596</v>
      </c>
      <c r="CP1504" s="0" t="n">
        <v>0.948400412796698</v>
      </c>
      <c r="CQ1504" s="0" t="n">
        <v>0.0982905982905983</v>
      </c>
      <c r="CR1504" s="0" t="n">
        <v>0.470221213840045</v>
      </c>
    </row>
    <row r="1505" customFormat="false" ht="13.8" hidden="false" customHeight="false" outlineLevel="0" collapsed="false">
      <c r="A1505" s="0" t="s">
        <v>4618</v>
      </c>
      <c r="B1505" s="0" t="s">
        <v>4619</v>
      </c>
      <c r="C1505" s="0" t="s">
        <v>4620</v>
      </c>
      <c r="D1505" s="0" t="n">
        <v>289</v>
      </c>
      <c r="E1505" s="0" t="n">
        <v>14.9308014830959</v>
      </c>
      <c r="F1505" s="0" t="n">
        <v>12.8446016582362</v>
      </c>
      <c r="G1505" s="0" t="n">
        <v>13.3225315942451</v>
      </c>
      <c r="H1505" s="0" t="n">
        <v>22.6132573941012</v>
      </c>
      <c r="I1505" s="0" t="n">
        <v>20.6604655838908</v>
      </c>
      <c r="J1505" s="0" t="n">
        <v>22.7935378416565</v>
      </c>
      <c r="K1505" s="0" t="n">
        <v>14.7368773273118</v>
      </c>
      <c r="L1505" s="0" t="n">
        <v>15.6762989098416</v>
      </c>
      <c r="M1505" s="0" t="n">
        <v>10.7101203766402</v>
      </c>
      <c r="N1505" s="0" t="n">
        <v>18.0462226819265</v>
      </c>
      <c r="O1505" s="0" t="n">
        <v>15.3280666364908</v>
      </c>
      <c r="P1505" s="0" t="n">
        <v>16.7012463289404</v>
      </c>
      <c r="Q1505" s="0" t="n">
        <v>18.6146568611348</v>
      </c>
      <c r="R1505" s="0" t="n">
        <v>18.7061238768483</v>
      </c>
      <c r="S1505" s="0" t="n">
        <v>19.05670443504</v>
      </c>
      <c r="T1505" s="0" t="n">
        <v>23.7725052036895</v>
      </c>
      <c r="U1505" s="0" t="n">
        <v>27.8935940614437</v>
      </c>
      <c r="V1505" s="0" t="n">
        <v>26.5313106052262</v>
      </c>
      <c r="W1505" s="0" t="n">
        <v>29.2745618470659</v>
      </c>
      <c r="X1505" s="0" t="n">
        <v>26.0563987541352</v>
      </c>
      <c r="Y1505" s="0" t="n">
        <v>26.5928910138447</v>
      </c>
      <c r="Z1505" s="0" t="n">
        <v>30.3167072720246</v>
      </c>
      <c r="AA1505" s="0" t="n">
        <v>26.6932037260736</v>
      </c>
      <c r="AB1505" s="0" t="n">
        <v>33.9079683710845</v>
      </c>
      <c r="AC1505" s="0" t="n">
        <v>28.6039371292668</v>
      </c>
      <c r="AD1505" s="0" t="n">
        <v>16.101274226664</v>
      </c>
      <c r="AE1505" s="0" t="n">
        <v>19.1772671687718</v>
      </c>
      <c r="AF1505" s="0" t="n">
        <v>10.816828007156</v>
      </c>
      <c r="AG1505" s="0" t="n">
        <v>19.7008718671966</v>
      </c>
      <c r="AH1505" s="0" t="n">
        <v>21.9528630702818</v>
      </c>
      <c r="AI1505" s="0" t="n">
        <v>29.8243352014626</v>
      </c>
      <c r="AJ1505" s="0" t="n">
        <v>36.2105188346065</v>
      </c>
      <c r="AK1505" s="0" t="n">
        <v>29.1534438703991</v>
      </c>
      <c r="AL1505" s="0" t="n">
        <v>25.7329760102563</v>
      </c>
      <c r="AM1505" s="0" t="n">
        <v>21.5432457310559</v>
      </c>
      <c r="AN1505" s="0" t="n">
        <v>25.2748659051308</v>
      </c>
      <c r="AO1505" s="0" t="n">
        <v>20.4100173034618</v>
      </c>
      <c r="AP1505" s="0" t="n">
        <v>23.6100014811405</v>
      </c>
      <c r="AQ1505" s="0" t="n">
        <v>18.4493821026412</v>
      </c>
      <c r="AR1505" s="0" t="n">
        <v>17.9710294945037</v>
      </c>
      <c r="AS1505" s="0" t="n">
        <v>22.296539566003</v>
      </c>
      <c r="AT1505" s="0" t="n">
        <v>15.0809295468108</v>
      </c>
      <c r="AU1505" s="0" t="n">
        <v>0.132679054672993</v>
      </c>
      <c r="AV1505" s="0" t="n">
        <v>0.0788351220487657</v>
      </c>
      <c r="AW1505" s="0" t="n">
        <v>0.160272689337683</v>
      </c>
      <c r="AX1505" s="0" t="n">
        <v>0.329931180138668</v>
      </c>
      <c r="AY1505" s="0" t="n">
        <v>0.274743225637172</v>
      </c>
      <c r="AZ1505" s="0" t="n">
        <v>0.227282011826466</v>
      </c>
      <c r="BA1505" s="0" t="n">
        <v>0.1524460965352</v>
      </c>
      <c r="BB1505" s="0" t="n">
        <v>0.158574928225067</v>
      </c>
      <c r="BC1505" s="0" t="n">
        <v>0.185564698010395</v>
      </c>
      <c r="BD1505" s="0" t="n">
        <v>0.197636796913273</v>
      </c>
      <c r="BE1505" s="0" t="n">
        <v>0.198278505232378</v>
      </c>
      <c r="BF1505" s="0" t="n">
        <v>0.178465774019888</v>
      </c>
      <c r="BG1505" s="0" t="n">
        <v>0.283083896424167</v>
      </c>
      <c r="BH1505" s="0" t="n">
        <v>0.243144092245023</v>
      </c>
      <c r="BI1505" s="0" t="n">
        <v>0.28176173821914</v>
      </c>
      <c r="BJ1505" s="0" t="n">
        <v>0.294057439342384</v>
      </c>
      <c r="BK1505" s="0" t="n">
        <v>0.300678457219501</v>
      </c>
      <c r="BL1505" s="0" t="n">
        <v>0.283500352762379</v>
      </c>
      <c r="BM1505" s="0" t="n">
        <v>0.40529979759227</v>
      </c>
      <c r="BN1505" s="0" t="n">
        <v>0.404598194624153</v>
      </c>
      <c r="BO1505" s="0" t="n">
        <v>0.517285292353069</v>
      </c>
      <c r="BP1505" s="0" t="n">
        <v>0.359924249584041</v>
      </c>
      <c r="BQ1505" s="0" t="n">
        <v>0.343564269621374</v>
      </c>
      <c r="BR1505" s="0" t="n">
        <v>0.327332718925671</v>
      </c>
      <c r="BS1505" s="0" t="n">
        <v>0.311457625633234</v>
      </c>
      <c r="BT1505" s="0" t="n">
        <v>0.317318718253109</v>
      </c>
      <c r="BU1505" s="0" t="n">
        <v>0.274392606167102</v>
      </c>
      <c r="BV1505" s="0" t="n">
        <v>0.171095216955341</v>
      </c>
      <c r="BW1505" s="0" t="n">
        <v>0.126000278476837</v>
      </c>
      <c r="BX1505" s="0" t="n">
        <v>0.0972159300188738</v>
      </c>
      <c r="BY1505" s="0" t="n">
        <v>0.108836480505865</v>
      </c>
      <c r="BZ1505" s="0" t="n">
        <v>0.111374776750214</v>
      </c>
      <c r="CA1505" s="0" t="n">
        <v>0.110441433307886</v>
      </c>
      <c r="CB1505" s="0" t="n">
        <v>0.146426292383285</v>
      </c>
      <c r="CC1505" s="0" t="n">
        <v>0.150469991944637</v>
      </c>
      <c r="CD1505" s="0" t="n">
        <v>0.14210669751241</v>
      </c>
      <c r="CE1505" s="0" t="n">
        <v>0.181338476079603</v>
      </c>
      <c r="CF1505" s="0" t="n">
        <v>0.204151734734091</v>
      </c>
      <c r="CG1505" s="0" t="n">
        <v>0.187208814638458</v>
      </c>
      <c r="CH1505" s="0" t="n">
        <v>0.136782610604027</v>
      </c>
      <c r="CI1505" s="0" t="n">
        <v>0.111255081941994</v>
      </c>
      <c r="CJ1505" s="0" t="n">
        <v>0.139427349627296</v>
      </c>
      <c r="CK1505" s="0" t="n">
        <v>3</v>
      </c>
      <c r="CL1505" s="0" t="n">
        <v>1</v>
      </c>
      <c r="CM1505" s="0" t="n">
        <v>0.848980976835515</v>
      </c>
      <c r="CN1505" s="0" t="n">
        <v>0.166076573114578</v>
      </c>
      <c r="CO1505" s="0" t="n">
        <v>0.356258171329896</v>
      </c>
      <c r="CP1505" s="0" t="n">
        <v>0.898864809081527</v>
      </c>
      <c r="CQ1505" s="0" t="n">
        <v>0.0494505494505494</v>
      </c>
      <c r="CR1505" s="0" t="n">
        <v>0.331496637225508</v>
      </c>
    </row>
    <row r="1506" customFormat="false" ht="13.8" hidden="false" customHeight="false" outlineLevel="0" collapsed="false">
      <c r="A1506" s="0" t="s">
        <v>4621</v>
      </c>
      <c r="B1506" s="0" t="s">
        <v>4622</v>
      </c>
      <c r="C1506" s="0" t="s">
        <v>4623</v>
      </c>
      <c r="D1506" s="0" t="n">
        <v>760</v>
      </c>
      <c r="E1506" s="0" t="n">
        <v>9.34369176543239</v>
      </c>
      <c r="F1506" s="0" t="n">
        <v>9.62828610225238</v>
      </c>
      <c r="G1506" s="0" t="n">
        <v>8.84144748945886</v>
      </c>
      <c r="H1506" s="0" t="n">
        <v>13.1966260139946</v>
      </c>
      <c r="I1506" s="0" t="n">
        <v>15.3898885541498</v>
      </c>
      <c r="J1506" s="0" t="n">
        <v>14.0335652771696</v>
      </c>
      <c r="K1506" s="0" t="n">
        <v>7.65097840731936</v>
      </c>
      <c r="L1506" s="0" t="n">
        <v>8.38583286437109</v>
      </c>
      <c r="M1506" s="0" t="n">
        <v>6.82238024913626</v>
      </c>
      <c r="N1506" s="0" t="n">
        <v>10.9183645672626</v>
      </c>
      <c r="O1506" s="0" t="n">
        <v>8.64518851112389</v>
      </c>
      <c r="P1506" s="0" t="n">
        <v>9.33265994424367</v>
      </c>
      <c r="Q1506" s="0" t="n">
        <v>10.1428268640463</v>
      </c>
      <c r="R1506" s="0" t="n">
        <v>10.626962793213</v>
      </c>
      <c r="S1506" s="0" t="n">
        <v>11.7831928433804</v>
      </c>
      <c r="T1506" s="0" t="n">
        <v>11.5135991278441</v>
      </c>
      <c r="U1506" s="0" t="n">
        <v>15.2355101766392</v>
      </c>
      <c r="V1506" s="0" t="n">
        <v>10.3544496555963</v>
      </c>
      <c r="W1506" s="0" t="n">
        <v>14.1015922647929</v>
      </c>
      <c r="X1506" s="0" t="n">
        <v>7.25600816159865</v>
      </c>
      <c r="Y1506" s="0" t="n">
        <v>8.8855784558519</v>
      </c>
      <c r="Z1506" s="0" t="n">
        <v>30.706967020976</v>
      </c>
      <c r="AA1506" s="0" t="n">
        <v>27.0352507708903</v>
      </c>
      <c r="AB1506" s="0" t="n">
        <v>17.74570914827</v>
      </c>
      <c r="AC1506" s="0" t="n">
        <v>21.4709028382591</v>
      </c>
      <c r="AD1506" s="0" t="n">
        <v>11.3250758708958</v>
      </c>
      <c r="AE1506" s="0" t="n">
        <v>13.4985484039657</v>
      </c>
      <c r="AF1506" s="0" t="n">
        <v>4.74395638929191</v>
      </c>
      <c r="AG1506" s="0" t="n">
        <v>10.0768511061072</v>
      </c>
      <c r="AH1506" s="0" t="n">
        <v>11.6043695642268</v>
      </c>
      <c r="AI1506" s="0" t="n">
        <v>13.3594531621098</v>
      </c>
      <c r="AJ1506" s="0" t="n">
        <v>14.5471777341635</v>
      </c>
      <c r="AK1506" s="0" t="n">
        <v>13.5213654570696</v>
      </c>
      <c r="AL1506" s="0" t="n">
        <v>15.2298193766372</v>
      </c>
      <c r="AM1506" s="0" t="n">
        <v>13.0916890801746</v>
      </c>
      <c r="AN1506" s="0" t="n">
        <v>13.915928311088</v>
      </c>
      <c r="AO1506" s="0" t="n">
        <v>13.4620760657259</v>
      </c>
      <c r="AP1506" s="0" t="n">
        <v>18.1581247260309</v>
      </c>
      <c r="AQ1506" s="0" t="n">
        <v>14.3544973780253</v>
      </c>
      <c r="AR1506" s="0" t="n">
        <v>10.8243249313273</v>
      </c>
      <c r="AS1506" s="0" t="n">
        <v>16.1017376125562</v>
      </c>
      <c r="AT1506" s="0" t="n">
        <v>12.4131911191796</v>
      </c>
      <c r="AU1506" s="0" t="n">
        <v>0.0675907215413882</v>
      </c>
      <c r="AV1506" s="0" t="n">
        <v>0.0747903712054908</v>
      </c>
      <c r="AW1506" s="0" t="n">
        <v>0.0911329036301363</v>
      </c>
      <c r="AX1506" s="0" t="n">
        <v>0.152336131267726</v>
      </c>
      <c r="AY1506" s="0" t="n">
        <v>0.161861847510153</v>
      </c>
      <c r="AZ1506" s="0" t="n">
        <v>0.137549389946875</v>
      </c>
      <c r="BA1506" s="0" t="n">
        <v>0.0796680040724529</v>
      </c>
      <c r="BB1506" s="0" t="n">
        <v>0.0903142845753129</v>
      </c>
      <c r="BC1506" s="0" t="n">
        <v>0.0994679079086047</v>
      </c>
      <c r="BD1506" s="0" t="n">
        <v>0.0994378651366032</v>
      </c>
      <c r="BE1506" s="0" t="n">
        <v>0.102485041857852</v>
      </c>
      <c r="BF1506" s="0" t="n">
        <v>0.0906172725347594</v>
      </c>
      <c r="BG1506" s="0" t="n">
        <v>0.136271280097559</v>
      </c>
      <c r="BH1506" s="0" t="n">
        <v>0.135471665124756</v>
      </c>
      <c r="BI1506" s="0" t="n">
        <v>0.136321970447428</v>
      </c>
      <c r="BJ1506" s="0" t="n">
        <v>0.147656468478921</v>
      </c>
      <c r="BK1506" s="0" t="n">
        <v>0.145796634789099</v>
      </c>
      <c r="BL1506" s="0" t="n">
        <v>0.153912476846663</v>
      </c>
      <c r="BM1506" s="0" t="n">
        <v>0.240421913985828</v>
      </c>
      <c r="BN1506" s="0" t="n">
        <v>0.203237995424598</v>
      </c>
      <c r="BO1506" s="0" t="n">
        <v>0.264967538785835</v>
      </c>
      <c r="BP1506" s="0" t="n">
        <v>0.213584438424964</v>
      </c>
      <c r="BQ1506" s="0" t="n">
        <v>0.178574970203912</v>
      </c>
      <c r="BR1506" s="0" t="n">
        <v>0.194095551996204</v>
      </c>
      <c r="BS1506" s="0" t="n">
        <v>0.161866358950772</v>
      </c>
      <c r="BT1506" s="0" t="n">
        <v>0.173995058079373</v>
      </c>
      <c r="BU1506" s="0" t="n">
        <v>0.17630780773391</v>
      </c>
      <c r="BV1506" s="0" t="n">
        <v>0.0938739690856268</v>
      </c>
      <c r="BW1506" s="0" t="n">
        <v>0.0821095976545292</v>
      </c>
      <c r="BX1506" s="0" t="n">
        <v>0.0695112400142687</v>
      </c>
      <c r="BY1506" s="0" t="n">
        <v>0.0613553950512283</v>
      </c>
      <c r="BZ1506" s="0" t="n">
        <v>0.0629834159179973</v>
      </c>
      <c r="CA1506" s="0" t="n">
        <v>0.0641650867384191</v>
      </c>
      <c r="CB1506" s="0" t="n">
        <v>0.0800410060382867</v>
      </c>
      <c r="CC1506" s="0" t="n">
        <v>0.0813541366945702</v>
      </c>
      <c r="CD1506" s="0" t="n">
        <v>0.0823391854176073</v>
      </c>
      <c r="CE1506" s="0" t="n">
        <v>0.105475985858428</v>
      </c>
      <c r="CF1506" s="0" t="n">
        <v>0.113996693690039</v>
      </c>
      <c r="CG1506" s="0" t="n">
        <v>0.100986900651276</v>
      </c>
      <c r="CH1506" s="0" t="n">
        <v>0.0825265942177503</v>
      </c>
      <c r="CI1506" s="0" t="n">
        <v>0.0706185621618708</v>
      </c>
      <c r="CJ1506" s="0" t="n">
        <v>0.0844979088880835</v>
      </c>
      <c r="CK1506" s="0" t="n">
        <v>3</v>
      </c>
      <c r="CL1506" s="0" t="n">
        <v>1</v>
      </c>
      <c r="CM1506" s="0" t="n">
        <v>0.312481071384389</v>
      </c>
      <c r="CN1506" s="0" t="n">
        <v>0.598595175045472</v>
      </c>
      <c r="CO1506" s="0" t="n">
        <v>0.320686207417175</v>
      </c>
      <c r="CP1506" s="0" t="n">
        <v>0.351909184726522</v>
      </c>
      <c r="CQ1506" s="0" t="n">
        <v>0.370573870573871</v>
      </c>
      <c r="CR1506" s="0" t="n">
        <v>0.199740701725954</v>
      </c>
    </row>
    <row r="1507" customFormat="false" ht="13.8" hidden="false" customHeight="false" outlineLevel="0" collapsed="false">
      <c r="A1507" s="0" t="s">
        <v>4624</v>
      </c>
      <c r="B1507" s="0" t="s">
        <v>4625</v>
      </c>
      <c r="C1507" s="0" t="s">
        <v>4626</v>
      </c>
      <c r="D1507" s="0" t="n">
        <v>193</v>
      </c>
      <c r="E1507" s="0" t="n">
        <v>298.351066218393</v>
      </c>
      <c r="F1507" s="0" t="n">
        <v>267.574301976276</v>
      </c>
      <c r="G1507" s="0" t="n">
        <v>255.961635632581</v>
      </c>
      <c r="H1507" s="0" t="n">
        <v>414.798013784349</v>
      </c>
      <c r="I1507" s="0" t="n">
        <v>416.996420471503</v>
      </c>
      <c r="J1507" s="0" t="n">
        <v>404.412245971541</v>
      </c>
      <c r="K1507" s="0" t="n">
        <v>248.299890424457</v>
      </c>
      <c r="L1507" s="0" t="n">
        <v>268.950913254555</v>
      </c>
      <c r="M1507" s="0" t="n">
        <v>198.219048719454</v>
      </c>
      <c r="N1507" s="0" t="n">
        <v>343.985962856715</v>
      </c>
      <c r="O1507" s="0" t="n">
        <v>279.07665385308</v>
      </c>
      <c r="P1507" s="0" t="n">
        <v>313.097957137077</v>
      </c>
      <c r="Q1507" s="0" t="n">
        <v>357.195869793646</v>
      </c>
      <c r="R1507" s="0" t="n">
        <v>343.801024341153</v>
      </c>
      <c r="S1507" s="0" t="n">
        <v>314.73366784814</v>
      </c>
      <c r="T1507" s="0" t="n">
        <v>519.121512020256</v>
      </c>
      <c r="U1507" s="0" t="n">
        <v>529.006692856634</v>
      </c>
      <c r="V1507" s="0" t="n">
        <v>576.716703431249</v>
      </c>
      <c r="W1507" s="0" t="n">
        <v>584.299789093676</v>
      </c>
      <c r="X1507" s="0" t="n">
        <v>645.553342070998</v>
      </c>
      <c r="Y1507" s="0" t="n">
        <v>566.403705817566</v>
      </c>
      <c r="Z1507" s="0" t="n">
        <v>497.137446340945</v>
      </c>
      <c r="AA1507" s="0" t="n">
        <v>493.446088371201</v>
      </c>
      <c r="AB1507" s="0" t="n">
        <v>604.149275737922</v>
      </c>
      <c r="AC1507" s="0" t="n">
        <v>642.835760752803</v>
      </c>
      <c r="AD1507" s="0" t="n">
        <v>342.883282801313</v>
      </c>
      <c r="AE1507" s="0" t="n">
        <v>433.15190444258</v>
      </c>
      <c r="AF1507" s="0" t="n">
        <v>200.484663635736</v>
      </c>
      <c r="AG1507" s="0" t="n">
        <v>387.561967333814</v>
      </c>
      <c r="AH1507" s="0" t="n">
        <v>416.550064693354</v>
      </c>
      <c r="AI1507" s="0" t="n">
        <v>506.345446733127</v>
      </c>
      <c r="AJ1507" s="0" t="n">
        <v>627.275881716706</v>
      </c>
      <c r="AK1507" s="0" t="n">
        <v>511.548759154106</v>
      </c>
      <c r="AL1507" s="0" t="n">
        <v>503.839735726853</v>
      </c>
      <c r="AM1507" s="0" t="n">
        <v>412.302036575993</v>
      </c>
      <c r="AN1507" s="0" t="n">
        <v>474.581415470697</v>
      </c>
      <c r="AO1507" s="0" t="n">
        <v>415.351438782211</v>
      </c>
      <c r="AP1507" s="0" t="n">
        <v>489.971651186779</v>
      </c>
      <c r="AQ1507" s="0" t="n">
        <v>421.476663815912</v>
      </c>
      <c r="AR1507" s="0" t="n">
        <v>383.105825918659</v>
      </c>
      <c r="AS1507" s="0" t="n">
        <v>498.506641092137</v>
      </c>
      <c r="AT1507" s="0" t="n">
        <v>451.39640711602</v>
      </c>
      <c r="AU1507" s="0" t="n">
        <v>0.466341300591729</v>
      </c>
      <c r="AV1507" s="0" t="n">
        <v>0.285276654325447</v>
      </c>
      <c r="AW1507" s="0" t="n">
        <v>0.57088241969972</v>
      </c>
      <c r="AX1507" s="0" t="n">
        <v>1.12737988762297</v>
      </c>
      <c r="AY1507" s="0" t="n">
        <v>1.05161079273245</v>
      </c>
      <c r="AZ1507" s="0" t="n">
        <v>0.882977763383647</v>
      </c>
      <c r="BA1507" s="0" t="n">
        <v>0.474073141450067</v>
      </c>
      <c r="BB1507" s="0" t="n">
        <v>0.560189627815115</v>
      </c>
      <c r="BC1507" s="0" t="n">
        <v>0.607886351192765</v>
      </c>
      <c r="BD1507" s="0" t="n">
        <v>0.542348350634215</v>
      </c>
      <c r="BE1507" s="0" t="n">
        <v>0.581622732572696</v>
      </c>
      <c r="BF1507" s="0" t="n">
        <v>0.523372698904892</v>
      </c>
      <c r="BG1507" s="0" t="n">
        <v>0.81141629743578</v>
      </c>
      <c r="BH1507" s="0" t="n">
        <v>0.756867777844985</v>
      </c>
      <c r="BI1507" s="0" t="n">
        <v>0.815970881283431</v>
      </c>
      <c r="BJ1507" s="0" t="n">
        <v>0.998932765015508</v>
      </c>
      <c r="BK1507" s="0" t="n">
        <v>0.890080024863651</v>
      </c>
      <c r="BL1507" s="0" t="n">
        <v>0.989161763387979</v>
      </c>
      <c r="BM1507" s="0" t="n">
        <v>1.38661912600201</v>
      </c>
      <c r="BN1507" s="0" t="n">
        <v>1.35957050208612</v>
      </c>
      <c r="BO1507" s="0" t="n">
        <v>1.81433033694386</v>
      </c>
      <c r="BP1507" s="0" t="n">
        <v>1.29936727407526</v>
      </c>
      <c r="BQ1507" s="0" t="n">
        <v>1.1306395516457</v>
      </c>
      <c r="BR1507" s="0" t="n">
        <v>1.11328654839366</v>
      </c>
      <c r="BS1507" s="0" t="n">
        <v>1.47034539889273</v>
      </c>
      <c r="BT1507" s="0" t="n">
        <v>1.13149329542378</v>
      </c>
      <c r="BU1507" s="0" t="n">
        <v>1.00974093393894</v>
      </c>
      <c r="BV1507" s="0" t="n">
        <v>0.554034164709691</v>
      </c>
      <c r="BW1507" s="0" t="n">
        <v>0.429741918603136</v>
      </c>
      <c r="BX1507" s="0" t="n">
        <v>0.354260793829618</v>
      </c>
      <c r="BY1507" s="0" t="n">
        <v>0.377980994881759</v>
      </c>
      <c r="BZ1507" s="0" t="n">
        <v>0.399719032082595</v>
      </c>
      <c r="CA1507" s="0" t="n">
        <v>0.339909942008403</v>
      </c>
      <c r="CB1507" s="0" t="n">
        <v>0.488872134443806</v>
      </c>
      <c r="CC1507" s="0" t="n">
        <v>0.580786277659843</v>
      </c>
      <c r="CD1507" s="0" t="n">
        <v>0.528099421811767</v>
      </c>
      <c r="CE1507" s="0" t="n">
        <v>0.641397388601133</v>
      </c>
      <c r="CF1507" s="0" t="n">
        <v>0.807538238488973</v>
      </c>
      <c r="CG1507" s="0" t="n">
        <v>0.725429255494335</v>
      </c>
      <c r="CH1507" s="0" t="n">
        <v>0.612966881636962</v>
      </c>
      <c r="CI1507" s="0" t="n">
        <v>0.472766851923627</v>
      </c>
      <c r="CJ1507" s="0" t="n">
        <v>0.548119562289056</v>
      </c>
      <c r="CK1507" s="0" t="n">
        <v>3</v>
      </c>
      <c r="CL1507" s="0" t="n">
        <v>1</v>
      </c>
      <c r="CM1507" s="0" t="n">
        <v>0.848250268994187</v>
      </c>
      <c r="CN1507" s="0" t="n">
        <v>0.255807035556656</v>
      </c>
      <c r="CO1507" s="0" t="n">
        <v>0.504640534430618</v>
      </c>
      <c r="CP1507" s="0" t="n">
        <v>0.789473684210526</v>
      </c>
      <c r="CQ1507" s="0" t="n">
        <v>-0.021978021978022</v>
      </c>
      <c r="CR1507" s="0" t="n">
        <v>0.367312211328093</v>
      </c>
    </row>
    <row r="1508" customFormat="false" ht="13.8" hidden="false" customHeight="false" outlineLevel="0" collapsed="false">
      <c r="A1508" s="0" t="s">
        <v>4627</v>
      </c>
      <c r="B1508" s="0" t="s">
        <v>4628</v>
      </c>
      <c r="C1508" s="0" t="s">
        <v>4629</v>
      </c>
      <c r="D1508" s="0" t="n">
        <v>482</v>
      </c>
      <c r="E1508" s="0" t="n">
        <v>226.387113270693</v>
      </c>
      <c r="F1508" s="0" t="n">
        <v>168.019554574833</v>
      </c>
      <c r="G1508" s="0" t="n">
        <v>136.449548482423</v>
      </c>
      <c r="H1508" s="0" t="n">
        <v>155.499323108216</v>
      </c>
      <c r="I1508" s="0" t="n">
        <v>226.242971289118</v>
      </c>
      <c r="J1508" s="0" t="n">
        <v>117.374200122298</v>
      </c>
      <c r="K1508" s="0" t="n">
        <v>166.37070137447</v>
      </c>
      <c r="L1508" s="0" t="n">
        <v>137.11187969972</v>
      </c>
      <c r="M1508" s="0" t="n">
        <v>588.732967684553</v>
      </c>
      <c r="N1508" s="0" t="n">
        <v>381.357139874675</v>
      </c>
      <c r="O1508" s="0" t="n">
        <v>306.883615400218</v>
      </c>
      <c r="P1508" s="0" t="n">
        <v>204.330757732756</v>
      </c>
      <c r="Q1508" s="0" t="n">
        <v>221.05953160108</v>
      </c>
      <c r="R1508" s="0" t="n">
        <v>233.334617708692</v>
      </c>
      <c r="S1508" s="0" t="n">
        <v>226.83555612051</v>
      </c>
      <c r="T1508" s="0" t="n">
        <v>307.953059128488</v>
      </c>
      <c r="U1508" s="0" t="n">
        <v>370.031894388251</v>
      </c>
      <c r="V1508" s="0" t="n">
        <v>306.22490108002</v>
      </c>
      <c r="W1508" s="0" t="n">
        <v>537.58575942051</v>
      </c>
      <c r="X1508" s="0" t="n">
        <v>368.423237734266</v>
      </c>
      <c r="Y1508" s="0" t="n">
        <v>402.008515085651</v>
      </c>
      <c r="Z1508" s="0" t="n">
        <v>201.039766825193</v>
      </c>
      <c r="AA1508" s="0" t="n">
        <v>267.476969712534</v>
      </c>
      <c r="AB1508" s="0" t="n">
        <v>215.328453914443</v>
      </c>
      <c r="AC1508" s="0" t="n">
        <v>166.843425655542</v>
      </c>
      <c r="AD1508" s="0" t="n">
        <v>158.147356503025</v>
      </c>
      <c r="AE1508" s="0" t="n">
        <v>263.082954577757</v>
      </c>
      <c r="AF1508" s="0" t="n">
        <v>323.901707114874</v>
      </c>
      <c r="AG1508" s="0" t="n">
        <v>438.694778165301</v>
      </c>
      <c r="AH1508" s="0" t="n">
        <v>302.90110365248</v>
      </c>
      <c r="AI1508" s="0" t="n">
        <v>276.424125713819</v>
      </c>
      <c r="AJ1508" s="0" t="n">
        <v>175.148915614382</v>
      </c>
      <c r="AK1508" s="0" t="n">
        <v>218.501134667522</v>
      </c>
      <c r="AL1508" s="0" t="n">
        <v>444.739456133329</v>
      </c>
      <c r="AM1508" s="0" t="n">
        <v>403.019816515905</v>
      </c>
      <c r="AN1508" s="0" t="n">
        <v>336.774286998863</v>
      </c>
      <c r="AO1508" s="0" t="n">
        <v>170.290958175993</v>
      </c>
      <c r="AP1508" s="0" t="n">
        <v>263.124285405268</v>
      </c>
      <c r="AQ1508" s="0" t="n">
        <v>174.597144943105</v>
      </c>
      <c r="AR1508" s="0" t="n">
        <v>466.141746524859</v>
      </c>
      <c r="AS1508" s="0" t="n">
        <v>493.270981303225</v>
      </c>
      <c r="AT1508" s="0" t="n">
        <v>337.536329406572</v>
      </c>
      <c r="AU1508" s="0" t="n">
        <v>0.326765305843994</v>
      </c>
      <c r="AV1508" s="0" t="n">
        <v>0.455696671969638</v>
      </c>
      <c r="AW1508" s="0" t="n">
        <v>0.427571836158418</v>
      </c>
      <c r="AX1508" s="0" t="n">
        <v>0.749967360151029</v>
      </c>
      <c r="AY1508" s="0" t="n">
        <v>0.704691620598338</v>
      </c>
      <c r="AZ1508" s="0" t="n">
        <v>0.639351107117042</v>
      </c>
      <c r="BA1508" s="0" t="n">
        <v>0.36606984777412</v>
      </c>
      <c r="BB1508" s="0" t="n">
        <v>0.424285115625893</v>
      </c>
      <c r="BC1508" s="0" t="n">
        <v>0.436739915332267</v>
      </c>
      <c r="BD1508" s="0" t="n">
        <v>0.425982832563008</v>
      </c>
      <c r="BE1508" s="0" t="n">
        <v>0.445212882724407</v>
      </c>
      <c r="BF1508" s="0" t="n">
        <v>0.424717142716869</v>
      </c>
      <c r="BG1508" s="0" t="n">
        <v>0.620122826975251</v>
      </c>
      <c r="BH1508" s="0" t="n">
        <v>0.582374834781694</v>
      </c>
      <c r="BI1508" s="0" t="n">
        <v>0.600771544224415</v>
      </c>
      <c r="BJ1508" s="0" t="n">
        <v>0.635291510552696</v>
      </c>
      <c r="BK1508" s="0" t="n">
        <v>0.632526714275981</v>
      </c>
      <c r="BL1508" s="0" t="n">
        <v>0.674175533890739</v>
      </c>
      <c r="BM1508" s="0" t="n">
        <v>0.88951318430662</v>
      </c>
      <c r="BN1508" s="0" t="n">
        <v>0.891329704989643</v>
      </c>
      <c r="BO1508" s="0" t="n">
        <v>1.2830243259402</v>
      </c>
      <c r="BP1508" s="0" t="n">
        <v>1.02605302027372</v>
      </c>
      <c r="BQ1508" s="0" t="n">
        <v>0.852526590238141</v>
      </c>
      <c r="BR1508" s="0" t="n">
        <v>0.989920942708505</v>
      </c>
      <c r="BS1508" s="0" t="n">
        <v>0.797290835440103</v>
      </c>
      <c r="BT1508" s="0" t="n">
        <v>0.804556681839291</v>
      </c>
      <c r="BU1508" s="0" t="n">
        <v>0.821802820790738</v>
      </c>
      <c r="BV1508" s="0" t="n">
        <v>0.49937521748863</v>
      </c>
      <c r="BW1508" s="0" t="n">
        <v>0.431074960266138</v>
      </c>
      <c r="BX1508" s="0" t="n">
        <v>0.313211086736523</v>
      </c>
      <c r="BY1508" s="0" t="n">
        <v>0.268189830889739</v>
      </c>
      <c r="BZ1508" s="0" t="n">
        <v>0.290902776551265</v>
      </c>
      <c r="CA1508" s="0" t="n">
        <v>0.260205378244991</v>
      </c>
      <c r="CB1508" s="0" t="n">
        <v>0.33003755091065</v>
      </c>
      <c r="CC1508" s="0" t="n">
        <v>0.388304009775725</v>
      </c>
      <c r="CD1508" s="0" t="n">
        <v>0.398480217876026</v>
      </c>
      <c r="CE1508" s="0" t="n">
        <v>0.438798921614175</v>
      </c>
      <c r="CF1508" s="0" t="n">
        <v>0.525904686635408</v>
      </c>
      <c r="CG1508" s="0" t="n">
        <v>0.469590059477906</v>
      </c>
      <c r="CH1508" s="0" t="n">
        <v>0.385887682586769</v>
      </c>
      <c r="CI1508" s="0" t="n">
        <v>0.389096772650157</v>
      </c>
      <c r="CJ1508" s="0" t="n">
        <v>0.418361863877362</v>
      </c>
      <c r="CK1508" s="0" t="n">
        <v>3</v>
      </c>
      <c r="CL1508" s="0" t="n">
        <v>1</v>
      </c>
      <c r="CM1508" s="0" t="n">
        <v>0.460118106395693</v>
      </c>
      <c r="CN1508" s="0" t="n">
        <v>-0.374073685481402</v>
      </c>
      <c r="CO1508" s="0" t="n">
        <v>-0.0263891153925499</v>
      </c>
      <c r="CP1508" s="0" t="n">
        <v>0.570691434468524</v>
      </c>
      <c r="CQ1508" s="0" t="n">
        <v>-0.363858363858364</v>
      </c>
      <c r="CR1508" s="0" t="n">
        <v>-0.106393323069443</v>
      </c>
    </row>
    <row r="1509" customFormat="false" ht="13.8" hidden="false" customHeight="false" outlineLevel="0" collapsed="false">
      <c r="A1509" s="0" t="s">
        <v>4630</v>
      </c>
      <c r="B1509" s="0" t="s">
        <v>4631</v>
      </c>
      <c r="C1509" s="0" t="s">
        <v>4632</v>
      </c>
      <c r="D1509" s="0" t="n">
        <v>710</v>
      </c>
      <c r="E1509" s="0" t="n">
        <v>101.979434809422</v>
      </c>
      <c r="F1509" s="0" t="n">
        <v>80.4680638382577</v>
      </c>
      <c r="G1509" s="0" t="n">
        <v>75.8147550068801</v>
      </c>
      <c r="H1509" s="0" t="n">
        <v>146.182426086788</v>
      </c>
      <c r="I1509" s="0" t="n">
        <v>146.769443450543</v>
      </c>
      <c r="J1509" s="0" t="n">
        <v>153.52408935045</v>
      </c>
      <c r="K1509" s="0" t="n">
        <v>69.5602914795746</v>
      </c>
      <c r="L1509" s="0" t="n">
        <v>70.4793638842415</v>
      </c>
      <c r="M1509" s="0" t="n">
        <v>70.4175548723453</v>
      </c>
      <c r="N1509" s="0" t="n">
        <v>108.297387153305</v>
      </c>
      <c r="O1509" s="0" t="n">
        <v>95.1194782706824</v>
      </c>
      <c r="P1509" s="0" t="n">
        <v>97.5842792874364</v>
      </c>
      <c r="Q1509" s="0" t="n">
        <v>131.223142572542</v>
      </c>
      <c r="R1509" s="0" t="n">
        <v>127.693648389538</v>
      </c>
      <c r="S1509" s="0" t="n">
        <v>108.327619750664</v>
      </c>
      <c r="T1509" s="0" t="n">
        <v>232.856917553445</v>
      </c>
      <c r="U1509" s="0" t="n">
        <v>227.579304118257</v>
      </c>
      <c r="V1509" s="0" t="n">
        <v>231.204199058727</v>
      </c>
      <c r="W1509" s="0" t="n">
        <v>289.714752607048</v>
      </c>
      <c r="X1509" s="0" t="n">
        <v>313.704776564764</v>
      </c>
      <c r="Y1509" s="0" t="n">
        <v>300.683303735132</v>
      </c>
      <c r="Z1509" s="0" t="n">
        <v>174.434334684351</v>
      </c>
      <c r="AA1509" s="0" t="n">
        <v>224.412601900088</v>
      </c>
      <c r="AB1509" s="0" t="n">
        <v>229.935603427991</v>
      </c>
      <c r="AC1509" s="0" t="n">
        <v>210.210981897339</v>
      </c>
      <c r="AD1509" s="0" t="n">
        <v>147.229987231899</v>
      </c>
      <c r="AE1509" s="0" t="n">
        <v>161.078053397262</v>
      </c>
      <c r="AF1509" s="0" t="n">
        <v>78.453729472425</v>
      </c>
      <c r="AG1509" s="0" t="n">
        <v>123.001540729366</v>
      </c>
      <c r="AH1509" s="0" t="n">
        <v>128.102796919899</v>
      </c>
      <c r="AI1509" s="0" t="n">
        <v>169.975018772801</v>
      </c>
      <c r="AJ1509" s="0" t="n">
        <v>196.308161453242</v>
      </c>
      <c r="AK1509" s="0" t="n">
        <v>199.136426194485</v>
      </c>
      <c r="AL1509" s="0" t="n">
        <v>144.215792183975</v>
      </c>
      <c r="AM1509" s="0" t="n">
        <v>128.514800671277</v>
      </c>
      <c r="AN1509" s="0" t="n">
        <v>152.434370478104</v>
      </c>
      <c r="AO1509" s="0" t="n">
        <v>147.96111352711</v>
      </c>
      <c r="AP1509" s="0" t="n">
        <v>177.549641307315</v>
      </c>
      <c r="AQ1509" s="0" t="n">
        <v>173.063955521221</v>
      </c>
      <c r="AR1509" s="0" t="n">
        <v>170.084863845116</v>
      </c>
      <c r="AS1509" s="0" t="n">
        <v>169.562510765465</v>
      </c>
      <c r="AT1509" s="0" t="n">
        <v>164.132054904635</v>
      </c>
      <c r="AU1509" s="0" t="n">
        <v>0.0926848489158924</v>
      </c>
      <c r="AV1509" s="0" t="n">
        <v>0.0265687837607168</v>
      </c>
      <c r="AW1509" s="0" t="n">
        <v>0.103378610115982</v>
      </c>
      <c r="AX1509" s="0" t="n">
        <v>0.336131019743999</v>
      </c>
      <c r="AY1509" s="0" t="n">
        <v>0.350505233629067</v>
      </c>
      <c r="AZ1509" s="0" t="n">
        <v>0.266271094864586</v>
      </c>
      <c r="BA1509" s="0" t="n">
        <v>0.111941222077482</v>
      </c>
      <c r="BB1509" s="0" t="n">
        <v>0.125379099005072</v>
      </c>
      <c r="BC1509" s="0" t="n">
        <v>0.134486890605255</v>
      </c>
      <c r="BD1509" s="0" t="n">
        <v>0.155800572862964</v>
      </c>
      <c r="BE1509" s="0" t="n">
        <v>0.150800277537323</v>
      </c>
      <c r="BF1509" s="0" t="n">
        <v>0.139067337280575</v>
      </c>
      <c r="BG1509" s="0" t="n">
        <v>0.260284842007048</v>
      </c>
      <c r="BH1509" s="0" t="n">
        <v>0.278235306711408</v>
      </c>
      <c r="BI1509" s="0" t="n">
        <v>0.259238291922983</v>
      </c>
      <c r="BJ1509" s="0" t="n">
        <v>0.453984267184916</v>
      </c>
      <c r="BK1509" s="0" t="n">
        <v>0.368883293579982</v>
      </c>
      <c r="BL1509" s="0" t="n">
        <v>0.462462009929828</v>
      </c>
      <c r="BM1509" s="0" t="n">
        <v>0.652086493889385</v>
      </c>
      <c r="BN1509" s="0" t="n">
        <v>0.650430915119877</v>
      </c>
      <c r="BO1509" s="0" t="n">
        <v>0.879211707657468</v>
      </c>
      <c r="BP1509" s="0" t="n">
        <v>0.499275794962706</v>
      </c>
      <c r="BQ1509" s="0" t="n">
        <v>0.398708268415399</v>
      </c>
      <c r="BR1509" s="0" t="n">
        <v>0.386363609550498</v>
      </c>
      <c r="BS1509" s="0" t="n">
        <v>0.403705572348679</v>
      </c>
      <c r="BT1509" s="0" t="n">
        <v>0.335624556003331</v>
      </c>
      <c r="BU1509" s="0" t="n">
        <v>0.270294510176358</v>
      </c>
      <c r="BV1509" s="0" t="n">
        <v>0.131369539396451</v>
      </c>
      <c r="BW1509" s="0" t="n">
        <v>0.0820044825207378</v>
      </c>
      <c r="BX1509" s="0" t="n">
        <v>0.0788253101977989</v>
      </c>
      <c r="BY1509" s="0" t="n">
        <v>0.122629072879867</v>
      </c>
      <c r="BZ1509" s="0" t="n">
        <v>0.123943242574185</v>
      </c>
      <c r="CA1509" s="0" t="n">
        <v>0.079985885725139</v>
      </c>
      <c r="CB1509" s="0" t="n">
        <v>0.117028787349906</v>
      </c>
      <c r="CC1509" s="0" t="n">
        <v>0.131805582571328</v>
      </c>
      <c r="CD1509" s="0" t="n">
        <v>0.115260358874578</v>
      </c>
      <c r="CE1509" s="0" t="n">
        <v>0.18172693235925</v>
      </c>
      <c r="CF1509" s="0" t="n">
        <v>0.194921104065062</v>
      </c>
      <c r="CG1509" s="0" t="n">
        <v>0.161204729158091</v>
      </c>
      <c r="CH1509" s="0" t="n">
        <v>0.147240546984212</v>
      </c>
      <c r="CI1509" s="0" t="n">
        <v>0.0750104158881412</v>
      </c>
      <c r="CJ1509" s="0" t="n">
        <v>0.117979300743794</v>
      </c>
      <c r="CK1509" s="0" t="n">
        <v>1</v>
      </c>
      <c r="CL1509" s="0" t="n">
        <v>1</v>
      </c>
      <c r="CM1509" s="0" t="n">
        <v>0.952276991495945</v>
      </c>
      <c r="CN1509" s="0" t="n">
        <v>0.448755874125591</v>
      </c>
      <c r="CO1509" s="0" t="n">
        <v>0.781344697669315</v>
      </c>
      <c r="CP1509" s="0" t="n">
        <v>0.900928792569659</v>
      </c>
      <c r="CQ1509" s="0" t="n">
        <v>0.386446886446886</v>
      </c>
      <c r="CR1509" s="0" t="n">
        <v>0.608297544769468</v>
      </c>
    </row>
    <row r="1510" customFormat="false" ht="13.8" hidden="false" customHeight="false" outlineLevel="0" collapsed="false">
      <c r="A1510" s="0" t="s">
        <v>4633</v>
      </c>
      <c r="B1510" s="0" t="s">
        <v>4634</v>
      </c>
      <c r="C1510" s="0" t="s">
        <v>4635</v>
      </c>
      <c r="D1510" s="0" t="n">
        <v>641</v>
      </c>
      <c r="E1510" s="0" t="n">
        <v>5.80993290851294</v>
      </c>
      <c r="F1510" s="0" t="n">
        <v>6.15005341879569</v>
      </c>
      <c r="G1510" s="0" t="n">
        <v>5.60523307244658</v>
      </c>
      <c r="H1510" s="0" t="n">
        <v>5.70155766520595</v>
      </c>
      <c r="I1510" s="0" t="n">
        <v>7.06444337715271</v>
      </c>
      <c r="J1510" s="0" t="n">
        <v>3.09458281094518</v>
      </c>
      <c r="K1510" s="0" t="n">
        <v>6.98720303539069</v>
      </c>
      <c r="L1510" s="0" t="n">
        <v>3.84943465238954</v>
      </c>
      <c r="M1510" s="0" t="n">
        <v>4.00178592371364</v>
      </c>
      <c r="N1510" s="0" t="n">
        <v>7.80771238918607</v>
      </c>
      <c r="O1510" s="0" t="n">
        <v>7.35017459433527</v>
      </c>
      <c r="P1510" s="0" t="n">
        <v>4.88398433393063</v>
      </c>
      <c r="Q1510" s="0" t="n">
        <v>6.39378481842456</v>
      </c>
      <c r="R1510" s="0" t="n">
        <v>4.97878444855276</v>
      </c>
      <c r="S1510" s="0" t="n">
        <v>6.62499770563712</v>
      </c>
      <c r="T1510" s="0" t="n">
        <v>6.24044948549172</v>
      </c>
      <c r="U1510" s="0" t="n">
        <v>7.66116865846485</v>
      </c>
      <c r="V1510" s="0" t="n">
        <v>10.5189165481072</v>
      </c>
      <c r="W1510" s="0" t="n">
        <v>8.45462833631388</v>
      </c>
      <c r="X1510" s="0" t="n">
        <v>13.8712808621534</v>
      </c>
      <c r="Y1510" s="0" t="n">
        <v>16.3163890651489</v>
      </c>
      <c r="Z1510" s="0" t="n">
        <v>7.02654914297143</v>
      </c>
      <c r="AA1510" s="0" t="n">
        <v>12.2248184687356</v>
      </c>
      <c r="AB1510" s="0" t="n">
        <v>13.1324974825964</v>
      </c>
      <c r="AC1510" s="0" t="n">
        <v>10.7436362806867</v>
      </c>
      <c r="AD1510" s="0" t="n">
        <v>5.28731835204841</v>
      </c>
      <c r="AE1510" s="0" t="n">
        <v>4.27472443200057</v>
      </c>
      <c r="AF1510" s="0" t="n">
        <v>5.21807950967842</v>
      </c>
      <c r="AG1510" s="0" t="n">
        <v>6.36310966922898</v>
      </c>
      <c r="AH1510" s="0" t="n">
        <v>9.14359301610934</v>
      </c>
      <c r="AI1510" s="0" t="n">
        <v>7.16276028516512</v>
      </c>
      <c r="AJ1510" s="0" t="n">
        <v>9.91261687226153</v>
      </c>
      <c r="AK1510" s="0" t="n">
        <v>7.96301583660507</v>
      </c>
      <c r="AL1510" s="0" t="n">
        <v>9.21076695707439</v>
      </c>
      <c r="AM1510" s="0" t="n">
        <v>7.58429127639024</v>
      </c>
      <c r="AN1510" s="0" t="n">
        <v>11.1328708939206</v>
      </c>
      <c r="AO1510" s="0" t="n">
        <v>6.44608497279577</v>
      </c>
      <c r="AP1510" s="0" t="n">
        <v>9.13881791652395</v>
      </c>
      <c r="AQ1510" s="0" t="n">
        <v>5.423698876468</v>
      </c>
      <c r="AR1510" s="0" t="n">
        <v>10.4432571342255</v>
      </c>
      <c r="AS1510" s="0" t="n">
        <v>11.2121116089359</v>
      </c>
      <c r="AT1510" s="0" t="n">
        <v>15.0732178239359</v>
      </c>
      <c r="AU1510" s="0" t="n">
        <v>0.0560927831657406</v>
      </c>
      <c r="AV1510" s="0" t="n">
        <v>0.0517565071351394</v>
      </c>
      <c r="AW1510" s="0" t="n">
        <v>0.0723750680742609</v>
      </c>
      <c r="AX1510" s="0" t="n">
        <v>0.117755316193511</v>
      </c>
      <c r="AY1510" s="0" t="n">
        <v>0.118121592526728</v>
      </c>
      <c r="AZ1510" s="0" t="n">
        <v>0.10680214421488</v>
      </c>
      <c r="BA1510" s="0" t="n">
        <v>0.0641531552821887</v>
      </c>
      <c r="BB1510" s="0" t="n">
        <v>0.0762169854797214</v>
      </c>
      <c r="BC1510" s="0" t="n">
        <v>0.0655888056077399</v>
      </c>
      <c r="BD1510" s="0" t="n">
        <v>0.0730504186039797</v>
      </c>
      <c r="BE1510" s="0" t="n">
        <v>0.0715087835293945</v>
      </c>
      <c r="BF1510" s="0" t="n">
        <v>0.0688455205486976</v>
      </c>
      <c r="BG1510" s="0" t="n">
        <v>0.103032382701584</v>
      </c>
      <c r="BH1510" s="0" t="n">
        <v>0.109593274475112</v>
      </c>
      <c r="BI1510" s="0" t="n">
        <v>0.0963182352908434</v>
      </c>
      <c r="BJ1510" s="0" t="n">
        <v>0.111624276512503</v>
      </c>
      <c r="BK1510" s="0" t="n">
        <v>0.107797809910432</v>
      </c>
      <c r="BL1510" s="0" t="n">
        <v>0.118606470878203</v>
      </c>
      <c r="BM1510" s="0" t="n">
        <v>0.155815846964031</v>
      </c>
      <c r="BN1510" s="0" t="n">
        <v>0.159339641581124</v>
      </c>
      <c r="BO1510" s="0" t="n">
        <v>0.210332854377301</v>
      </c>
      <c r="BP1510" s="0" t="n">
        <v>0.164498558376425</v>
      </c>
      <c r="BQ1510" s="0" t="n">
        <v>0.132311533306602</v>
      </c>
      <c r="BR1510" s="0" t="n">
        <v>0.169076918803865</v>
      </c>
      <c r="BS1510" s="0" t="n">
        <v>0.130514445152894</v>
      </c>
      <c r="BT1510" s="0" t="n">
        <v>0.129374802552836</v>
      </c>
      <c r="BU1510" s="0" t="n">
        <v>0.107754358424603</v>
      </c>
      <c r="BV1510" s="0" t="n">
        <v>0.06655502999595</v>
      </c>
      <c r="BW1510" s="0" t="n">
        <v>0.0561082183885592</v>
      </c>
      <c r="BX1510" s="0" t="n">
        <v>0.0488325659954926</v>
      </c>
      <c r="BY1510" s="0" t="n">
        <v>0.0481546405999346</v>
      </c>
      <c r="BZ1510" s="0" t="n">
        <v>0.0490937044820565</v>
      </c>
      <c r="CA1510" s="0" t="n">
        <v>0.0407008339600075</v>
      </c>
      <c r="CB1510" s="0" t="n">
        <v>0.0591651681617243</v>
      </c>
      <c r="CC1510" s="0" t="n">
        <v>0.0549900865808431</v>
      </c>
      <c r="CD1510" s="0" t="n">
        <v>0.0564229117372277</v>
      </c>
      <c r="CE1510" s="0" t="n">
        <v>0.0703181627498256</v>
      </c>
      <c r="CF1510" s="0" t="n">
        <v>0.0910838136220558</v>
      </c>
      <c r="CG1510" s="0" t="n">
        <v>0.0766388307374749</v>
      </c>
      <c r="CH1510" s="0" t="n">
        <v>0.0695517154490512</v>
      </c>
      <c r="CI1510" s="0" t="n">
        <v>0.0556168306824355</v>
      </c>
      <c r="CJ1510" s="0" t="n">
        <v>0.064271669273398</v>
      </c>
      <c r="CK1510" s="0" t="n">
        <v>3</v>
      </c>
      <c r="CL1510" s="0" t="n">
        <v>1</v>
      </c>
      <c r="CM1510" s="0" t="n">
        <v>0.826024946122103</v>
      </c>
      <c r="CN1510" s="0" t="n">
        <v>0.0276935780977063</v>
      </c>
      <c r="CO1510" s="0" t="n">
        <v>0.342190188292064</v>
      </c>
      <c r="CP1510" s="0" t="n">
        <v>0.599587203302374</v>
      </c>
      <c r="CQ1510" s="0" t="n">
        <v>-0.128205128205128</v>
      </c>
      <c r="CR1510" s="0" t="n">
        <v>0.0871080139372822</v>
      </c>
    </row>
    <row r="1511" customFormat="false" ht="13.8" hidden="false" customHeight="false" outlineLevel="0" collapsed="false">
      <c r="A1511" s="0" t="s">
        <v>4636</v>
      </c>
      <c r="B1511" s="0" t="s">
        <v>4637</v>
      </c>
      <c r="C1511" s="0" t="s">
        <v>4638</v>
      </c>
      <c r="D1511" s="0" t="n">
        <v>615</v>
      </c>
      <c r="E1511" s="0" t="n">
        <v>52.4324180606026</v>
      </c>
      <c r="F1511" s="0" t="n">
        <v>42.8467749000227</v>
      </c>
      <c r="G1511" s="0" t="n">
        <v>39.2009438730609</v>
      </c>
      <c r="H1511" s="0" t="n">
        <v>35.7421961814645</v>
      </c>
      <c r="I1511" s="0" t="n">
        <v>35.5430850126197</v>
      </c>
      <c r="J1511" s="0" t="n">
        <v>36.1679037804041</v>
      </c>
      <c r="K1511" s="0" t="n">
        <v>34.8565330972965</v>
      </c>
      <c r="L1511" s="0" t="n">
        <v>37.1937949295984</v>
      </c>
      <c r="M1511" s="0" t="n">
        <v>24.5581084851141</v>
      </c>
      <c r="N1511" s="0" t="n">
        <v>35.6945196319958</v>
      </c>
      <c r="O1511" s="0" t="n">
        <v>33.0946260387408</v>
      </c>
      <c r="P1511" s="0" t="n">
        <v>38.6146237540631</v>
      </c>
      <c r="Q1511" s="0" t="n">
        <v>38.2165946641583</v>
      </c>
      <c r="R1511" s="0" t="n">
        <v>30.710943549595</v>
      </c>
      <c r="S1511" s="0" t="n">
        <v>37.7000744840123</v>
      </c>
      <c r="T1511" s="0" t="n">
        <v>37.532602811288</v>
      </c>
      <c r="U1511" s="0" t="n">
        <v>38.8214636444716</v>
      </c>
      <c r="V1511" s="0" t="n">
        <v>35.5545331675984</v>
      </c>
      <c r="W1511" s="0" t="n">
        <v>45.9002932212976</v>
      </c>
      <c r="X1511" s="0" t="n">
        <v>36.6229185325101</v>
      </c>
      <c r="Y1511" s="0" t="n">
        <v>39.0076342704675</v>
      </c>
      <c r="Z1511" s="0" t="n">
        <v>55.1581449129817</v>
      </c>
      <c r="AA1511" s="0" t="n">
        <v>61.7245631005645</v>
      </c>
      <c r="AB1511" s="0" t="n">
        <v>50.3694291847658</v>
      </c>
      <c r="AC1511" s="0" t="n">
        <v>61.2327265630069</v>
      </c>
      <c r="AD1511" s="0" t="n">
        <v>31.6264588294886</v>
      </c>
      <c r="AE1511" s="0" t="n">
        <v>41.6793033019739</v>
      </c>
      <c r="AF1511" s="0" t="n">
        <v>25.1714791396747</v>
      </c>
      <c r="AG1511" s="0" t="n">
        <v>42.1811387519347</v>
      </c>
      <c r="AH1511" s="0" t="n">
        <v>47.3157148120414</v>
      </c>
      <c r="AI1511" s="0" t="n">
        <v>34.585882902063</v>
      </c>
      <c r="AJ1511" s="0" t="n">
        <v>46.8829063752816</v>
      </c>
      <c r="AK1511" s="0" t="n">
        <v>44.5887321227529</v>
      </c>
      <c r="AL1511" s="0" t="n">
        <v>66.1918606539601</v>
      </c>
      <c r="AM1511" s="0" t="n">
        <v>45.3714583262878</v>
      </c>
      <c r="AN1511" s="0" t="n">
        <v>49.6612851319786</v>
      </c>
      <c r="AO1511" s="0" t="n">
        <v>40.7207002516817</v>
      </c>
      <c r="AP1511" s="0" t="n">
        <v>39.7449492294245</v>
      </c>
      <c r="AQ1511" s="0" t="n">
        <v>28.6518672313433</v>
      </c>
      <c r="AR1511" s="0" t="n">
        <v>41.5449684183529</v>
      </c>
      <c r="AS1511" s="0" t="n">
        <v>53.374742425062</v>
      </c>
      <c r="AT1511" s="0" t="n">
        <v>56.7736408651683</v>
      </c>
      <c r="AU1511" s="0" t="n">
        <v>0.0801463871402882</v>
      </c>
      <c r="AV1511" s="0" t="n">
        <v>0.0634012339918271</v>
      </c>
      <c r="AW1511" s="0" t="n">
        <v>0.108426912364652</v>
      </c>
      <c r="AX1511" s="0" t="n">
        <v>0.142157519286443</v>
      </c>
      <c r="AY1511" s="0" t="n">
        <v>0.140209928600914</v>
      </c>
      <c r="AZ1511" s="0" t="n">
        <v>0.126396035681925</v>
      </c>
      <c r="BA1511" s="0" t="n">
        <v>0.0998600675261266</v>
      </c>
      <c r="BB1511" s="0" t="n">
        <v>0.111205906298369</v>
      </c>
      <c r="BC1511" s="0" t="n">
        <v>0.119830016620861</v>
      </c>
      <c r="BD1511" s="0" t="n">
        <v>0.111164298345868</v>
      </c>
      <c r="BE1511" s="0" t="n">
        <v>0.105412910489058</v>
      </c>
      <c r="BF1511" s="0" t="n">
        <v>0.105248426000669</v>
      </c>
      <c r="BG1511" s="0" t="n">
        <v>0.166128804807291</v>
      </c>
      <c r="BH1511" s="0" t="n">
        <v>0.14358085909162</v>
      </c>
      <c r="BI1511" s="0" t="n">
        <v>0.161108351935658</v>
      </c>
      <c r="BJ1511" s="0" t="n">
        <v>0.178633421979934</v>
      </c>
      <c r="BK1511" s="0" t="n">
        <v>0.162074425726138</v>
      </c>
      <c r="BL1511" s="0" t="n">
        <v>0.166657949201519</v>
      </c>
      <c r="BM1511" s="0" t="n">
        <v>0.230956797042723</v>
      </c>
      <c r="BN1511" s="0" t="n">
        <v>0.213410783447459</v>
      </c>
      <c r="BO1511" s="0" t="n">
        <v>0.265294869717631</v>
      </c>
      <c r="BP1511" s="0" t="n">
        <v>0.198456536349108</v>
      </c>
      <c r="BQ1511" s="0" t="n">
        <v>0.157375482280472</v>
      </c>
      <c r="BR1511" s="0" t="n">
        <v>0.174832393727152</v>
      </c>
      <c r="BS1511" s="0" t="n">
        <v>0.152849138347051</v>
      </c>
      <c r="BT1511" s="0" t="n">
        <v>0.14547378115108</v>
      </c>
      <c r="BU1511" s="0" t="n">
        <v>0.138499615512238</v>
      </c>
      <c r="BV1511" s="0" t="n">
        <v>0.120405931438394</v>
      </c>
      <c r="BW1511" s="0" t="n">
        <v>0.100172412586269</v>
      </c>
      <c r="BX1511" s="0" t="n">
        <v>0.0758993017932277</v>
      </c>
      <c r="BY1511" s="0" t="n">
        <v>0.0579238257131944</v>
      </c>
      <c r="BZ1511" s="0" t="n">
        <v>0.0589583737284896</v>
      </c>
      <c r="CA1511" s="0" t="n">
        <v>0.0521968296869045</v>
      </c>
      <c r="CB1511" s="0" t="n">
        <v>0.0941380625371424</v>
      </c>
      <c r="CC1511" s="0" t="n">
        <v>0.103022836307264</v>
      </c>
      <c r="CD1511" s="0" t="n">
        <v>0.0955022413502594</v>
      </c>
      <c r="CE1511" s="0" t="n">
        <v>0.12730314437558</v>
      </c>
      <c r="CF1511" s="0" t="n">
        <v>0.148478029502038</v>
      </c>
      <c r="CG1511" s="0" t="n">
        <v>0.118989626610384</v>
      </c>
      <c r="CH1511" s="0" t="n">
        <v>0.115676228362092</v>
      </c>
      <c r="CI1511" s="0" t="n">
        <v>0.100536200063648</v>
      </c>
      <c r="CJ1511" s="0" t="n">
        <v>0.113716906266885</v>
      </c>
      <c r="CK1511" s="0" t="n">
        <v>3</v>
      </c>
      <c r="CL1511" s="0" t="n">
        <v>1</v>
      </c>
      <c r="CM1511" s="0" t="n">
        <v>0.00674899478460804</v>
      </c>
      <c r="CN1511" s="0" t="n">
        <v>0.104344531597016</v>
      </c>
      <c r="CO1511" s="0" t="n">
        <v>-0.0507185126244151</v>
      </c>
      <c r="CP1511" s="0" t="n">
        <v>-0.0113519091847265</v>
      </c>
      <c r="CQ1511" s="0" t="n">
        <v>0.00366300366300366</v>
      </c>
      <c r="CR1511" s="0" t="n">
        <v>-0.130054290576128</v>
      </c>
    </row>
    <row r="1512" customFormat="false" ht="13.8" hidden="false" customHeight="false" outlineLevel="0" collapsed="false">
      <c r="A1512" s="0" t="s">
        <v>4639</v>
      </c>
      <c r="B1512" s="0" t="s">
        <v>4640</v>
      </c>
      <c r="C1512" s="0" t="s">
        <v>4641</v>
      </c>
      <c r="D1512" s="0" t="n">
        <v>761</v>
      </c>
      <c r="E1512" s="0" t="n">
        <v>82.4343683760059</v>
      </c>
      <c r="F1512" s="0" t="n">
        <v>74.8465604968213</v>
      </c>
      <c r="G1512" s="0" t="n">
        <v>70.5487215797532</v>
      </c>
      <c r="H1512" s="0" t="n">
        <v>100.419044633381</v>
      </c>
      <c r="I1512" s="0" t="n">
        <v>119.269698682081</v>
      </c>
      <c r="J1512" s="0" t="n">
        <v>107.828087008502</v>
      </c>
      <c r="K1512" s="0" t="n">
        <v>77.3561227605193</v>
      </c>
      <c r="L1512" s="0" t="n">
        <v>74.0695764283777</v>
      </c>
      <c r="M1512" s="0" t="n">
        <v>113.371838699137</v>
      </c>
      <c r="N1512" s="0" t="n">
        <v>140.792499474269</v>
      </c>
      <c r="O1512" s="0" t="n">
        <v>113.945475052774</v>
      </c>
      <c r="P1512" s="0" t="n">
        <v>120.343847209897</v>
      </c>
      <c r="Q1512" s="0" t="n">
        <v>135.388773105638</v>
      </c>
      <c r="R1512" s="0" t="n">
        <v>129.467731221088</v>
      </c>
      <c r="S1512" s="0" t="n">
        <v>124.136662025248</v>
      </c>
      <c r="T1512" s="0" t="n">
        <v>224.334311608928</v>
      </c>
      <c r="U1512" s="0" t="n">
        <v>222.177923817557</v>
      </c>
      <c r="V1512" s="0" t="n">
        <v>198.649029240591</v>
      </c>
      <c r="W1512" s="0" t="n">
        <v>222.650302723858</v>
      </c>
      <c r="X1512" s="0" t="n">
        <v>221.297161553615</v>
      </c>
      <c r="Y1512" s="0" t="n">
        <v>244.622220805921</v>
      </c>
      <c r="Z1512" s="0" t="n">
        <v>106.635695087983</v>
      </c>
      <c r="AA1512" s="0" t="n">
        <v>189.50009630304</v>
      </c>
      <c r="AB1512" s="0" t="n">
        <v>175.834885246447</v>
      </c>
      <c r="AC1512" s="0" t="n">
        <v>145.728853048353</v>
      </c>
      <c r="AD1512" s="0" t="n">
        <v>91.4022020114844</v>
      </c>
      <c r="AE1512" s="0" t="n">
        <v>127.348839395021</v>
      </c>
      <c r="AF1512" s="0" t="n">
        <v>103.254554083784</v>
      </c>
      <c r="AG1512" s="0" t="n">
        <v>153.744826734476</v>
      </c>
      <c r="AH1512" s="0" t="n">
        <v>150.475239457521</v>
      </c>
      <c r="AI1512" s="0" t="n">
        <v>168.051820184213</v>
      </c>
      <c r="AJ1512" s="0" t="n">
        <v>192.265126434665</v>
      </c>
      <c r="AK1512" s="0" t="n">
        <v>168.752723846945</v>
      </c>
      <c r="AL1512" s="0" t="n">
        <v>178.688909267734</v>
      </c>
      <c r="AM1512" s="0" t="n">
        <v>180.348518470472</v>
      </c>
      <c r="AN1512" s="0" t="n">
        <v>166.4756035651</v>
      </c>
      <c r="AO1512" s="0" t="n">
        <v>109.51601248498</v>
      </c>
      <c r="AP1512" s="0" t="n">
        <v>127.329546894601</v>
      </c>
      <c r="AQ1512" s="0" t="n">
        <v>118.845111076717</v>
      </c>
      <c r="AR1512" s="0" t="n">
        <v>278.594683740596</v>
      </c>
      <c r="AS1512" s="0" t="n">
        <v>245.041854455001</v>
      </c>
      <c r="AT1512" s="0" t="n">
        <v>252.646932304065</v>
      </c>
      <c r="AU1512" s="0" t="n">
        <v>0.177234966249442</v>
      </c>
      <c r="AV1512" s="0" t="n">
        <v>0.188792158364529</v>
      </c>
      <c r="AW1512" s="0" t="n">
        <v>0.212816527814846</v>
      </c>
      <c r="AX1512" s="0" t="n">
        <v>0.420411110633908</v>
      </c>
      <c r="AY1512" s="0" t="n">
        <v>0.397768818593473</v>
      </c>
      <c r="AZ1512" s="0" t="n">
        <v>0.381091804316022</v>
      </c>
      <c r="BA1512" s="0" t="n">
        <v>0.192640106087126</v>
      </c>
      <c r="BB1512" s="0" t="n">
        <v>0.222887270744947</v>
      </c>
      <c r="BC1512" s="0" t="n">
        <v>0.231423058573953</v>
      </c>
      <c r="BD1512" s="0" t="n">
        <v>0.227408488576843</v>
      </c>
      <c r="BE1512" s="0" t="n">
        <v>0.237563215846898</v>
      </c>
      <c r="BF1512" s="0" t="n">
        <v>0.224340470407918</v>
      </c>
      <c r="BG1512" s="0" t="n">
        <v>0.354858329836526</v>
      </c>
      <c r="BH1512" s="0" t="n">
        <v>0.340186906678316</v>
      </c>
      <c r="BI1512" s="0" t="n">
        <v>0.33099235657996</v>
      </c>
      <c r="BJ1512" s="0" t="n">
        <v>0.390671956021114</v>
      </c>
      <c r="BK1512" s="0" t="n">
        <v>0.402981544225929</v>
      </c>
      <c r="BL1512" s="0" t="n">
        <v>0.441666652167507</v>
      </c>
      <c r="BM1512" s="0" t="n">
        <v>0.698026279128539</v>
      </c>
      <c r="BN1512" s="0" t="n">
        <v>0.643893279970588</v>
      </c>
      <c r="BO1512" s="0" t="n">
        <v>0.88031676137052</v>
      </c>
      <c r="BP1512" s="0" t="n">
        <v>0.644220311985787</v>
      </c>
      <c r="BQ1512" s="0" t="n">
        <v>0.524412506807911</v>
      </c>
      <c r="BR1512" s="0" t="n">
        <v>0.576214877501048</v>
      </c>
      <c r="BS1512" s="0" t="n">
        <v>0.419420244134343</v>
      </c>
      <c r="BT1512" s="0" t="n">
        <v>0.423298310500492</v>
      </c>
      <c r="BU1512" s="0" t="n">
        <v>0.424435820272882</v>
      </c>
      <c r="BV1512" s="0" t="n">
        <v>0.244555720666124</v>
      </c>
      <c r="BW1512" s="0" t="n">
        <v>0.189785298155015</v>
      </c>
      <c r="BX1512" s="0" t="n">
        <v>0.164478378184218</v>
      </c>
      <c r="BY1512" s="0" t="n">
        <v>0.193707120932285</v>
      </c>
      <c r="BZ1512" s="0" t="n">
        <v>0.211555949581071</v>
      </c>
      <c r="CA1512" s="0" t="n">
        <v>0.196463046451109</v>
      </c>
      <c r="CB1512" s="0" t="n">
        <v>0.212665819630654</v>
      </c>
      <c r="CC1512" s="0" t="n">
        <v>0.225464175160764</v>
      </c>
      <c r="CD1512" s="0" t="n">
        <v>0.227234765011359</v>
      </c>
      <c r="CE1512" s="0" t="n">
        <v>0.26053818321429</v>
      </c>
      <c r="CF1512" s="0" t="n">
        <v>0.315005414774385</v>
      </c>
      <c r="CG1512" s="0" t="n">
        <v>0.276367481262652</v>
      </c>
      <c r="CH1512" s="0" t="n">
        <v>0.205317341689118</v>
      </c>
      <c r="CI1512" s="0" t="n">
        <v>0.165058616326811</v>
      </c>
      <c r="CJ1512" s="0" t="n">
        <v>0.194184278237427</v>
      </c>
      <c r="CK1512" s="0" t="n">
        <v>3</v>
      </c>
      <c r="CL1512" s="0" t="n">
        <v>1</v>
      </c>
      <c r="CM1512" s="0" t="n">
        <v>0.854975319230505</v>
      </c>
      <c r="CN1512" s="0" t="n">
        <v>-0.27945090457669</v>
      </c>
      <c r="CO1512" s="0" t="n">
        <v>0.275273718215286</v>
      </c>
      <c r="CP1512" s="0" t="n">
        <v>0.894736842105263</v>
      </c>
      <c r="CQ1512" s="0" t="n">
        <v>-0.345543345543346</v>
      </c>
      <c r="CR1512" s="0" t="n">
        <v>0.118385868244064</v>
      </c>
    </row>
    <row r="1513" customFormat="false" ht="13.8" hidden="false" customHeight="false" outlineLevel="0" collapsed="false">
      <c r="A1513" s="0" t="s">
        <v>4642</v>
      </c>
      <c r="B1513" s="0" t="s">
        <v>4643</v>
      </c>
      <c r="C1513" s="0" t="s">
        <v>4644</v>
      </c>
      <c r="D1513" s="0" t="n">
        <v>295</v>
      </c>
      <c r="E1513" s="0" t="n">
        <v>1582.25367673372</v>
      </c>
      <c r="F1513" s="0" t="n">
        <v>1455.06008406397</v>
      </c>
      <c r="G1513" s="0" t="n">
        <v>1305.62214856711</v>
      </c>
      <c r="H1513" s="0" t="n">
        <v>1319.76931129716</v>
      </c>
      <c r="I1513" s="0" t="n">
        <v>1370.0967168012</v>
      </c>
      <c r="J1513" s="0" t="n">
        <v>1700.64338657154</v>
      </c>
      <c r="K1513" s="0" t="n">
        <v>771.204524658981</v>
      </c>
      <c r="L1513" s="0" t="n">
        <v>995.611016753888</v>
      </c>
      <c r="M1513" s="0" t="n">
        <v>986.734218490351</v>
      </c>
      <c r="N1513" s="0" t="n">
        <v>1468.05932137508</v>
      </c>
      <c r="O1513" s="0" t="n">
        <v>1274.59074601884</v>
      </c>
      <c r="P1513" s="0" t="n">
        <v>1404.24658735867</v>
      </c>
      <c r="Q1513" s="0" t="n">
        <v>1376.83844804502</v>
      </c>
      <c r="R1513" s="0" t="n">
        <v>1381.20767087547</v>
      </c>
      <c r="S1513" s="0" t="n">
        <v>1514.34654870282</v>
      </c>
      <c r="T1513" s="0" t="n">
        <v>2415.58083154231</v>
      </c>
      <c r="U1513" s="0" t="n">
        <v>2512.53385650151</v>
      </c>
      <c r="V1513" s="0" t="n">
        <v>2049.44096533428</v>
      </c>
      <c r="W1513" s="0" t="n">
        <v>2820.57400206208</v>
      </c>
      <c r="X1513" s="0" t="n">
        <v>3174.24469988472</v>
      </c>
      <c r="Y1513" s="0" t="n">
        <v>3119.50158238819</v>
      </c>
      <c r="Z1513" s="0" t="n">
        <v>1097.99332581508</v>
      </c>
      <c r="AA1513" s="0" t="n">
        <v>2064.92114289231</v>
      </c>
      <c r="AB1513" s="0" t="n">
        <v>1879.46561886071</v>
      </c>
      <c r="AC1513" s="0" t="n">
        <v>1826.32448432232</v>
      </c>
      <c r="AD1513" s="0" t="n">
        <v>1169.15914239337</v>
      </c>
      <c r="AE1513" s="0" t="n">
        <v>1997.50197818334</v>
      </c>
      <c r="AF1513" s="0" t="n">
        <v>1436.62782839586</v>
      </c>
      <c r="AG1513" s="0" t="n">
        <v>2100.52555039161</v>
      </c>
      <c r="AH1513" s="0" t="n">
        <v>1904.21333905956</v>
      </c>
      <c r="AI1513" s="0" t="n">
        <v>1998.53025130533</v>
      </c>
      <c r="AJ1513" s="0" t="n">
        <v>1766.00600845537</v>
      </c>
      <c r="AK1513" s="0" t="n">
        <v>1668.02283993346</v>
      </c>
      <c r="AL1513" s="0" t="n">
        <v>2225.24194479621</v>
      </c>
      <c r="AM1513" s="0" t="n">
        <v>1999.75669742634</v>
      </c>
      <c r="AN1513" s="0" t="n">
        <v>1939.73361784046</v>
      </c>
      <c r="AO1513" s="0" t="n">
        <v>1276.60990010031</v>
      </c>
      <c r="AP1513" s="0" t="n">
        <v>1674.0279508613</v>
      </c>
      <c r="AQ1513" s="0" t="n">
        <v>1358.09396776839</v>
      </c>
      <c r="AR1513" s="0" t="n">
        <v>1932.15057207675</v>
      </c>
      <c r="AS1513" s="0" t="n">
        <v>2281.65859152328</v>
      </c>
      <c r="AT1513" s="0" t="n">
        <v>1760.39911884403</v>
      </c>
      <c r="AU1513" s="0" t="n">
        <v>0.265424419318442</v>
      </c>
      <c r="AV1513" s="0" t="n">
        <v>0.247474684725259</v>
      </c>
      <c r="AW1513" s="0" t="n">
        <v>0.300506819729935</v>
      </c>
      <c r="AX1513" s="0" t="n">
        <v>0.750129334977535</v>
      </c>
      <c r="AY1513" s="0" t="n">
        <v>0.758781924221533</v>
      </c>
      <c r="AZ1513" s="0" t="n">
        <v>0.672368025592377</v>
      </c>
      <c r="BA1513" s="0" t="n">
        <v>0.292537084328489</v>
      </c>
      <c r="BB1513" s="0" t="n">
        <v>0.321932233852512</v>
      </c>
      <c r="BC1513" s="0" t="n">
        <v>0.348875819254979</v>
      </c>
      <c r="BD1513" s="0" t="n">
        <v>0.36723357600889</v>
      </c>
      <c r="BE1513" s="0" t="n">
        <v>0.368323803989825</v>
      </c>
      <c r="BF1513" s="0" t="n">
        <v>0.35869661432806</v>
      </c>
      <c r="BG1513" s="0" t="n">
        <v>0.583019430968953</v>
      </c>
      <c r="BH1513" s="0" t="n">
        <v>0.590803706923969</v>
      </c>
      <c r="BI1513" s="0" t="n">
        <v>0.564503790855394</v>
      </c>
      <c r="BJ1513" s="0" t="n">
        <v>0.72041098031052</v>
      </c>
      <c r="BK1513" s="0" t="n">
        <v>0.670119309830578</v>
      </c>
      <c r="BL1513" s="0" t="n">
        <v>0.822748959624384</v>
      </c>
      <c r="BM1513" s="0" t="n">
        <v>1.18439325498757</v>
      </c>
      <c r="BN1513" s="0" t="n">
        <v>1.14233890928597</v>
      </c>
      <c r="BO1513" s="0" t="n">
        <v>1.43230076836412</v>
      </c>
      <c r="BP1513" s="0" t="n">
        <v>1.08035674015222</v>
      </c>
      <c r="BQ1513" s="0" t="n">
        <v>0.874639145259325</v>
      </c>
      <c r="BR1513" s="0" t="n">
        <v>0.916438130828152</v>
      </c>
      <c r="BS1513" s="0" t="n">
        <v>0.814263448210268</v>
      </c>
      <c r="BT1513" s="0" t="n">
        <v>0.845962866591978</v>
      </c>
      <c r="BU1513" s="0" t="n">
        <v>0.836536332813674</v>
      </c>
      <c r="BV1513" s="0" t="n">
        <v>0.353574336577153</v>
      </c>
      <c r="BW1513" s="0" t="n">
        <v>0.28418356156841</v>
      </c>
      <c r="BX1513" s="0" t="n">
        <v>0.263746037195254</v>
      </c>
      <c r="BY1513" s="0" t="n">
        <v>0.260519197711598</v>
      </c>
      <c r="BZ1513" s="0" t="n">
        <v>0.283820240470689</v>
      </c>
      <c r="CA1513" s="0" t="n">
        <v>0.24950888797531</v>
      </c>
      <c r="CB1513" s="0" t="n">
        <v>0.374352037326344</v>
      </c>
      <c r="CC1513" s="0" t="n">
        <v>0.413587373714428</v>
      </c>
      <c r="CD1513" s="0" t="n">
        <v>0.393180394416923</v>
      </c>
      <c r="CE1513" s="0" t="n">
        <v>0.493976671940983</v>
      </c>
      <c r="CF1513" s="0" t="n">
        <v>0.576358494245495</v>
      </c>
      <c r="CG1513" s="0" t="n">
        <v>0.509665398133785</v>
      </c>
      <c r="CH1513" s="0" t="n">
        <v>0.388591279347078</v>
      </c>
      <c r="CI1513" s="0" t="n">
        <v>0.303707739733697</v>
      </c>
      <c r="CJ1513" s="0" t="n">
        <v>0.372678899505348</v>
      </c>
      <c r="CK1513" s="0" t="n">
        <v>1</v>
      </c>
      <c r="CL1513" s="0" t="n">
        <v>1</v>
      </c>
      <c r="CM1513" s="0" t="n">
        <v>0.900911123657698</v>
      </c>
      <c r="CN1513" s="0" t="n">
        <v>-0.130298397941145</v>
      </c>
      <c r="CO1513" s="0" t="n">
        <v>0.481388213846991</v>
      </c>
      <c r="CP1513" s="0" t="n">
        <v>0.706914344685243</v>
      </c>
      <c r="CQ1513" s="0" t="n">
        <v>-0.118437118437118</v>
      </c>
      <c r="CR1513" s="0" t="n">
        <v>0.247062636739324</v>
      </c>
    </row>
    <row r="1514" customFormat="false" ht="13.8" hidden="false" customHeight="false" outlineLevel="0" collapsed="false">
      <c r="A1514" s="0" t="s">
        <v>4645</v>
      </c>
      <c r="B1514" s="0" t="s">
        <v>4646</v>
      </c>
      <c r="C1514" s="0" t="s">
        <v>4647</v>
      </c>
      <c r="D1514" s="0" t="n">
        <v>425</v>
      </c>
      <c r="E1514" s="0" t="n">
        <v>185.500193563301</v>
      </c>
      <c r="F1514" s="0" t="n">
        <v>169.255006845015</v>
      </c>
      <c r="G1514" s="0" t="n">
        <v>218.669139129364</v>
      </c>
      <c r="H1514" s="0" t="n">
        <v>201.470605591957</v>
      </c>
      <c r="I1514" s="0" t="n">
        <v>296.317133928519</v>
      </c>
      <c r="J1514" s="0" t="n">
        <v>134.030165026122</v>
      </c>
      <c r="K1514" s="0" t="n">
        <v>118.491321034522</v>
      </c>
      <c r="L1514" s="0" t="n">
        <v>134.219557978962</v>
      </c>
      <c r="M1514" s="0" t="n">
        <v>125.91352245605</v>
      </c>
      <c r="N1514" s="0" t="n">
        <v>140.674441545653</v>
      </c>
      <c r="O1514" s="0" t="n">
        <v>151.35910011132</v>
      </c>
      <c r="P1514" s="0" t="n">
        <v>114.342960263444</v>
      </c>
      <c r="Q1514" s="0" t="n">
        <v>107.495146993144</v>
      </c>
      <c r="R1514" s="0" t="n">
        <v>170.248716175454</v>
      </c>
      <c r="S1514" s="0" t="n">
        <v>126.265227617416</v>
      </c>
      <c r="T1514" s="0" t="n">
        <v>135.172732434681</v>
      </c>
      <c r="U1514" s="0" t="n">
        <v>169.368504648137</v>
      </c>
      <c r="V1514" s="0" t="n">
        <v>221.320640087532</v>
      </c>
      <c r="W1514" s="0" t="n">
        <v>247.501426670344</v>
      </c>
      <c r="X1514" s="0" t="n">
        <v>230.244975394225</v>
      </c>
      <c r="Y1514" s="0" t="n">
        <v>175.036329765964</v>
      </c>
      <c r="Z1514" s="0" t="n">
        <v>366.850992158333</v>
      </c>
      <c r="AA1514" s="0" t="n">
        <v>560.948037596253</v>
      </c>
      <c r="AB1514" s="0" t="n">
        <v>235.598417332677</v>
      </c>
      <c r="AC1514" s="0" t="n">
        <v>226.512558895425</v>
      </c>
      <c r="AD1514" s="0" t="n">
        <v>145.867395265424</v>
      </c>
      <c r="AE1514" s="0" t="n">
        <v>179.736128878806</v>
      </c>
      <c r="AF1514" s="0" t="n">
        <v>77.6821474558025</v>
      </c>
      <c r="AG1514" s="0" t="n">
        <v>145.346651000503</v>
      </c>
      <c r="AH1514" s="0" t="n">
        <v>170.106412728663</v>
      </c>
      <c r="AI1514" s="0" t="n">
        <v>244.113164735866</v>
      </c>
      <c r="AJ1514" s="0" t="n">
        <v>222.58808916128</v>
      </c>
      <c r="AK1514" s="0" t="n">
        <v>174.17939560565</v>
      </c>
      <c r="AL1514" s="0" t="n">
        <v>184.27931665568</v>
      </c>
      <c r="AM1514" s="0" t="n">
        <v>189.47572023353</v>
      </c>
      <c r="AN1514" s="0" t="n">
        <v>194.506879691523</v>
      </c>
      <c r="AO1514" s="0" t="n">
        <v>186.994983210293</v>
      </c>
      <c r="AP1514" s="0" t="n">
        <v>305.478024675611</v>
      </c>
      <c r="AQ1514" s="0" t="n">
        <v>150.538397491671</v>
      </c>
      <c r="AR1514" s="0" t="n">
        <v>240.473128975831</v>
      </c>
      <c r="AS1514" s="0" t="n">
        <v>251.145368503793</v>
      </c>
      <c r="AT1514" s="0" t="n">
        <v>222.505122072943</v>
      </c>
      <c r="AU1514" s="0" t="n">
        <v>0.109728082716351</v>
      </c>
      <c r="AV1514" s="0" t="n">
        <v>0.0788328939907523</v>
      </c>
      <c r="AW1514" s="0" t="n">
        <v>0.132530214733135</v>
      </c>
      <c r="AX1514" s="0" t="n">
        <v>0.224827778240744</v>
      </c>
      <c r="AY1514" s="0" t="n">
        <v>0.212059177603046</v>
      </c>
      <c r="AZ1514" s="0" t="n">
        <v>0.193104740834253</v>
      </c>
      <c r="BA1514" s="0" t="n">
        <v>0.105027530566774</v>
      </c>
      <c r="BB1514" s="0" t="n">
        <v>0.11633126364523</v>
      </c>
      <c r="BC1514" s="0" t="n">
        <v>0.134909347826654</v>
      </c>
      <c r="BD1514" s="0" t="n">
        <v>0.121329064430674</v>
      </c>
      <c r="BE1514" s="0" t="n">
        <v>0.133900861392422</v>
      </c>
      <c r="BF1514" s="0" t="n">
        <v>0.119160978569949</v>
      </c>
      <c r="BG1514" s="0" t="n">
        <v>0.182185896686062</v>
      </c>
      <c r="BH1514" s="0" t="n">
        <v>0.159043844869238</v>
      </c>
      <c r="BI1514" s="0" t="n">
        <v>0.178518650673637</v>
      </c>
      <c r="BJ1514" s="0" t="n">
        <v>0.220914655678697</v>
      </c>
      <c r="BK1514" s="0" t="n">
        <v>0.218635761389447</v>
      </c>
      <c r="BL1514" s="0" t="n">
        <v>0.255722523634415</v>
      </c>
      <c r="BM1514" s="0" t="n">
        <v>0.336431470363288</v>
      </c>
      <c r="BN1514" s="0" t="n">
        <v>0.319515221704581</v>
      </c>
      <c r="BO1514" s="0" t="n">
        <v>0.431866353484593</v>
      </c>
      <c r="BP1514" s="0" t="n">
        <v>0.31580136631992</v>
      </c>
      <c r="BQ1514" s="0" t="n">
        <v>0.268142098487651</v>
      </c>
      <c r="BR1514" s="0" t="n">
        <v>0.248292434668751</v>
      </c>
      <c r="BS1514" s="0" t="n">
        <v>0.279874884052239</v>
      </c>
      <c r="BT1514" s="0" t="n">
        <v>0.234370279692338</v>
      </c>
      <c r="BU1514" s="0" t="n">
        <v>0.254179703523484</v>
      </c>
      <c r="BV1514" s="0" t="n">
        <v>0.148945237791845</v>
      </c>
      <c r="BW1514" s="0" t="n">
        <v>0.0998941619063799</v>
      </c>
      <c r="BX1514" s="0" t="n">
        <v>0.0900105788493041</v>
      </c>
      <c r="BY1514" s="0" t="n">
        <v>0.0671282272920425</v>
      </c>
      <c r="BZ1514" s="0" t="n">
        <v>0.0750264548002834</v>
      </c>
      <c r="CA1514" s="0" t="n">
        <v>0.0785391955281872</v>
      </c>
      <c r="CB1514" s="0" t="n">
        <v>0.0980991995716492</v>
      </c>
      <c r="CC1514" s="0" t="n">
        <v>0.121686943032836</v>
      </c>
      <c r="CD1514" s="0" t="n">
        <v>0.113408969489506</v>
      </c>
      <c r="CE1514" s="0" t="n">
        <v>0.139558205237826</v>
      </c>
      <c r="CF1514" s="0" t="n">
        <v>0.162422685128891</v>
      </c>
      <c r="CG1514" s="0" t="n">
        <v>0.140654866394188</v>
      </c>
      <c r="CH1514" s="0" t="n">
        <v>0.12602135680676</v>
      </c>
      <c r="CI1514" s="0" t="n">
        <v>0.0938074886614035</v>
      </c>
      <c r="CJ1514" s="0" t="n">
        <v>0.125227006681543</v>
      </c>
      <c r="CK1514" s="0" t="n">
        <v>3</v>
      </c>
      <c r="CL1514" s="0" t="n">
        <v>1</v>
      </c>
      <c r="CM1514" s="0" t="n">
        <v>0.513034864211227</v>
      </c>
      <c r="CN1514" s="0" t="n">
        <v>0.448945093251306</v>
      </c>
      <c r="CO1514" s="0" t="n">
        <v>0.318391097452362</v>
      </c>
      <c r="CP1514" s="0" t="n">
        <v>0.430340557275542</v>
      </c>
      <c r="CQ1514" s="0" t="n">
        <v>0.223443223443223</v>
      </c>
      <c r="CR1514" s="0" t="n">
        <v>0.208167895632445</v>
      </c>
    </row>
    <row r="1515" customFormat="false" ht="13.8" hidden="false" customHeight="false" outlineLevel="0" collapsed="false">
      <c r="A1515" s="0" t="s">
        <v>4648</v>
      </c>
      <c r="B1515" s="0" t="s">
        <v>4649</v>
      </c>
      <c r="C1515" s="0" t="s">
        <v>4650</v>
      </c>
      <c r="D1515" s="0" t="n">
        <v>240</v>
      </c>
      <c r="E1515" s="0" t="n">
        <v>122.711740160529</v>
      </c>
      <c r="F1515" s="0" t="n">
        <v>101.12319465291</v>
      </c>
      <c r="G1515" s="0" t="n">
        <v>47.6204826886598</v>
      </c>
      <c r="H1515" s="0" t="n">
        <v>94.6329800134351</v>
      </c>
      <c r="I1515" s="0" t="n">
        <v>80.4752744288504</v>
      </c>
      <c r="J1515" s="0" t="n">
        <v>108.196484052817</v>
      </c>
      <c r="K1515" s="0" t="n">
        <v>99.833488731905</v>
      </c>
      <c r="L1515" s="0" t="n">
        <v>99.3595222715418</v>
      </c>
      <c r="M1515" s="0" t="n">
        <v>144.937665602905</v>
      </c>
      <c r="N1515" s="0" t="n">
        <v>169.631404011553</v>
      </c>
      <c r="O1515" s="0" t="n">
        <v>141.91584043728</v>
      </c>
      <c r="P1515" s="0" t="n">
        <v>139.383260286357</v>
      </c>
      <c r="Q1515" s="0" t="n">
        <v>146.4080572507</v>
      </c>
      <c r="R1515" s="0" t="n">
        <v>132.1648250005</v>
      </c>
      <c r="S1515" s="0" t="n">
        <v>143.064386567748</v>
      </c>
      <c r="T1515" s="0" t="n">
        <v>216.044884017241</v>
      </c>
      <c r="U1515" s="0" t="n">
        <v>247.081531811999</v>
      </c>
      <c r="V1515" s="0" t="n">
        <v>166.876288691464</v>
      </c>
      <c r="W1515" s="0" t="n">
        <v>317.934084923205</v>
      </c>
      <c r="X1515" s="0" t="n">
        <v>224.884295409212</v>
      </c>
      <c r="Y1515" s="0" t="n">
        <v>194.945368352733</v>
      </c>
      <c r="Z1515" s="0" t="n">
        <v>64.0800963058821</v>
      </c>
      <c r="AA1515" s="0" t="n">
        <v>55.5360834355727</v>
      </c>
      <c r="AB1515" s="0" t="n">
        <v>29.2937345784479</v>
      </c>
      <c r="AC1515" s="0" t="n">
        <v>58.526687178411</v>
      </c>
      <c r="AD1515" s="0" t="n">
        <v>118.61643307641</v>
      </c>
      <c r="AE1515" s="0" t="n">
        <v>142.353769605852</v>
      </c>
      <c r="AF1515" s="0" t="n">
        <v>149.762688000558</v>
      </c>
      <c r="AG1515" s="0" t="n">
        <v>211.524102996026</v>
      </c>
      <c r="AH1515" s="0" t="n">
        <v>180.044046069929</v>
      </c>
      <c r="AI1515" s="0" t="n">
        <v>122.430748542707</v>
      </c>
      <c r="AJ1515" s="0" t="n">
        <v>90.3535003566225</v>
      </c>
      <c r="AK1515" s="0" t="n">
        <v>159.609360752749</v>
      </c>
      <c r="AL1515" s="0" t="n">
        <v>204.409628319064</v>
      </c>
      <c r="AM1515" s="0" t="n">
        <v>198.61906994757</v>
      </c>
      <c r="AN1515" s="0" t="n">
        <v>207.458356972004</v>
      </c>
      <c r="AO1515" s="0" t="n">
        <v>115.078127669937</v>
      </c>
      <c r="AP1515" s="0" t="n">
        <v>107.779978428427</v>
      </c>
      <c r="AQ1515" s="0" t="n">
        <v>122.371959181923</v>
      </c>
      <c r="AR1515" s="0" t="n">
        <v>326.938358360928</v>
      </c>
      <c r="AS1515" s="0" t="n">
        <v>234.562115018137</v>
      </c>
      <c r="AT1515" s="0" t="n">
        <v>219.771015349425</v>
      </c>
      <c r="AU1515" s="0" t="n">
        <v>0.612759104295451</v>
      </c>
      <c r="AV1515" s="0" t="n">
        <v>0.717885286923283</v>
      </c>
      <c r="AW1515" s="0" t="n">
        <v>0.772773649508343</v>
      </c>
      <c r="AX1515" s="0" t="n">
        <v>1.36989726110468</v>
      </c>
      <c r="AY1515" s="0" t="n">
        <v>1.28612399939891</v>
      </c>
      <c r="AZ1515" s="0" t="n">
        <v>1.12722394418955</v>
      </c>
      <c r="BA1515" s="0" t="n">
        <v>0.65128751191076</v>
      </c>
      <c r="BB1515" s="0" t="n">
        <v>0.73733456680271</v>
      </c>
      <c r="BC1515" s="0" t="n">
        <v>0.80814648924784</v>
      </c>
      <c r="BD1515" s="0" t="n">
        <v>0.753646553853425</v>
      </c>
      <c r="BE1515" s="0" t="n">
        <v>0.732368236300737</v>
      </c>
      <c r="BF1515" s="0" t="n">
        <v>0.689910020100887</v>
      </c>
      <c r="BG1515" s="0" t="n">
        <v>1.05624319280206</v>
      </c>
      <c r="BH1515" s="0" t="n">
        <v>0.987802039288596</v>
      </c>
      <c r="BI1515" s="0" t="n">
        <v>1.04295130188174</v>
      </c>
      <c r="BJ1515" s="0" t="n">
        <v>1.06673796882566</v>
      </c>
      <c r="BK1515" s="0" t="n">
        <v>1.10856879624156</v>
      </c>
      <c r="BL1515" s="0" t="n">
        <v>1.12829622128332</v>
      </c>
      <c r="BM1515" s="0" t="n">
        <v>1.62626170807547</v>
      </c>
      <c r="BN1515" s="0" t="n">
        <v>1.50031805682015</v>
      </c>
      <c r="BO1515" s="0" t="n">
        <v>1.8576186108701</v>
      </c>
      <c r="BP1515" s="0" t="n">
        <v>1.63951273235781</v>
      </c>
      <c r="BQ1515" s="0" t="n">
        <v>1.41602028821483</v>
      </c>
      <c r="BR1515" s="0" t="n">
        <v>1.52130199827398</v>
      </c>
      <c r="BS1515" s="0" t="n">
        <v>1.39091976030144</v>
      </c>
      <c r="BT1515" s="0" t="n">
        <v>1.46692716612558</v>
      </c>
      <c r="BU1515" s="0" t="n">
        <v>1.3288867329642</v>
      </c>
      <c r="BV1515" s="0" t="n">
        <v>0.715616595340516</v>
      </c>
      <c r="BW1515" s="0" t="n">
        <v>0.618753907312875</v>
      </c>
      <c r="BX1515" s="0" t="n">
        <v>0.464805768048488</v>
      </c>
      <c r="BY1515" s="0" t="n">
        <v>0.385648319320853</v>
      </c>
      <c r="BZ1515" s="0" t="n">
        <v>0.433133046521272</v>
      </c>
      <c r="CA1515" s="0" t="n">
        <v>0.383113735855231</v>
      </c>
      <c r="CB1515" s="0" t="n">
        <v>0.544281429494431</v>
      </c>
      <c r="CC1515" s="0" t="n">
        <v>0.60217146863467</v>
      </c>
      <c r="CD1515" s="0" t="n">
        <v>0.559477182502424</v>
      </c>
      <c r="CE1515" s="0" t="n">
        <v>0.732504268956512</v>
      </c>
      <c r="CF1515" s="0" t="n">
        <v>0.845478703670429</v>
      </c>
      <c r="CG1515" s="0" t="n">
        <v>0.792691399935011</v>
      </c>
      <c r="CH1515" s="0" t="n">
        <v>0.670660456552658</v>
      </c>
      <c r="CI1515" s="0" t="n">
        <v>0.610148316921358</v>
      </c>
      <c r="CJ1515" s="0" t="n">
        <v>0.660772248377122</v>
      </c>
      <c r="CK1515" s="0" t="n">
        <v>3</v>
      </c>
      <c r="CL1515" s="0" t="n">
        <v>1</v>
      </c>
      <c r="CM1515" s="0" t="n">
        <v>0.729045909369179</v>
      </c>
      <c r="CN1515" s="0" t="n">
        <v>-0.606698860609118</v>
      </c>
      <c r="CO1515" s="0" t="n">
        <v>-0.128580857291569</v>
      </c>
      <c r="CP1515" s="0" t="n">
        <v>0.789473684210526</v>
      </c>
      <c r="CQ1515" s="0" t="n">
        <v>-0.639194139194139</v>
      </c>
      <c r="CR1515" s="0" t="n">
        <v>-0.236366582934932</v>
      </c>
    </row>
    <row r="1516" customFormat="false" ht="13.8" hidden="false" customHeight="false" outlineLevel="0" collapsed="false">
      <c r="A1516" s="0" t="s">
        <v>4651</v>
      </c>
      <c r="B1516" s="0" t="s">
        <v>4652</v>
      </c>
      <c r="C1516" s="0" t="s">
        <v>4653</v>
      </c>
      <c r="D1516" s="0" t="n">
        <v>234</v>
      </c>
      <c r="E1516" s="0" t="n">
        <v>765.254529179611</v>
      </c>
      <c r="F1516" s="0" t="n">
        <v>681.957493088283</v>
      </c>
      <c r="G1516" s="0" t="n">
        <v>943.883886909868</v>
      </c>
      <c r="H1516" s="0" t="n">
        <v>923.227277529077</v>
      </c>
      <c r="I1516" s="0" t="n">
        <v>1002.30548284246</v>
      </c>
      <c r="J1516" s="0" t="n">
        <v>843.849655991845</v>
      </c>
      <c r="K1516" s="0" t="n">
        <v>437.162628443527</v>
      </c>
      <c r="L1516" s="0" t="n">
        <v>600.478559232936</v>
      </c>
      <c r="M1516" s="0" t="n">
        <v>333.006026692922</v>
      </c>
      <c r="N1516" s="0" t="n">
        <v>661.37882482915</v>
      </c>
      <c r="O1516" s="0" t="n">
        <v>646.946669362615</v>
      </c>
      <c r="P1516" s="0" t="n">
        <v>519.116151018339</v>
      </c>
      <c r="Q1516" s="0" t="n">
        <v>528.422738364775</v>
      </c>
      <c r="R1516" s="0" t="n">
        <v>548.377880641233</v>
      </c>
      <c r="S1516" s="0" t="n">
        <v>601.110573782804</v>
      </c>
      <c r="T1516" s="0" t="n">
        <v>671.555878876876</v>
      </c>
      <c r="U1516" s="0" t="n">
        <v>561.249676514752</v>
      </c>
      <c r="V1516" s="0" t="n">
        <v>627.96308590928</v>
      </c>
      <c r="W1516" s="0" t="n">
        <v>619.412074588986</v>
      </c>
      <c r="X1516" s="0" t="n">
        <v>653.610468542129</v>
      </c>
      <c r="Y1516" s="0" t="n">
        <v>694.357590468827</v>
      </c>
      <c r="Z1516" s="0" t="n">
        <v>628.838183035255</v>
      </c>
      <c r="AA1516" s="0" t="n">
        <v>909.137753469416</v>
      </c>
      <c r="AB1516" s="0" t="n">
        <v>923.934917651692</v>
      </c>
      <c r="AC1516" s="0" t="n">
        <v>1537.65491203645</v>
      </c>
      <c r="AD1516" s="0" t="n">
        <v>627.53556849796</v>
      </c>
      <c r="AE1516" s="0" t="n">
        <v>872.517185118448</v>
      </c>
      <c r="AF1516" s="0" t="n">
        <v>382.542378777974</v>
      </c>
      <c r="AG1516" s="0" t="n">
        <v>622.360612644915</v>
      </c>
      <c r="AH1516" s="0" t="n">
        <v>640.675142585102</v>
      </c>
      <c r="AI1516" s="0" t="n">
        <v>745.611150884937</v>
      </c>
      <c r="AJ1516" s="0" t="n">
        <v>1097.0968472937</v>
      </c>
      <c r="AK1516" s="0" t="n">
        <v>635.320382852738</v>
      </c>
      <c r="AL1516" s="0" t="n">
        <v>958.314498243915</v>
      </c>
      <c r="AM1516" s="0" t="n">
        <v>660.335499121191</v>
      </c>
      <c r="AN1516" s="0" t="n">
        <v>663.159886812346</v>
      </c>
      <c r="AO1516" s="0" t="n">
        <v>771.534545655677</v>
      </c>
      <c r="AP1516" s="0" t="n">
        <v>940.536293511614</v>
      </c>
      <c r="AQ1516" s="0" t="n">
        <v>591.485278605835</v>
      </c>
      <c r="AR1516" s="0" t="n">
        <v>421.95106569177</v>
      </c>
      <c r="AS1516" s="0" t="n">
        <v>789.965600368833</v>
      </c>
      <c r="AT1516" s="0" t="n">
        <v>367.605539116545</v>
      </c>
      <c r="AU1516" s="0" t="n">
        <v>0.269529488877448</v>
      </c>
      <c r="AV1516" s="0" t="n">
        <v>0.352490577620213</v>
      </c>
      <c r="AW1516" s="0" t="n">
        <v>0.343445606152742</v>
      </c>
      <c r="AX1516" s="0" t="n">
        <v>0.756548866694655</v>
      </c>
      <c r="AY1516" s="0" t="n">
        <v>0.758074137816159</v>
      </c>
      <c r="AZ1516" s="0" t="n">
        <v>0.710429409926332</v>
      </c>
      <c r="BA1516" s="0" t="n">
        <v>0.268115083175224</v>
      </c>
      <c r="BB1516" s="0" t="n">
        <v>0.318769411420548</v>
      </c>
      <c r="BC1516" s="0" t="n">
        <v>0.344788726722457</v>
      </c>
      <c r="BD1516" s="0" t="n">
        <v>0.340585260622346</v>
      </c>
      <c r="BE1516" s="0" t="n">
        <v>0.339513671995933</v>
      </c>
      <c r="BF1516" s="0" t="n">
        <v>0.306397237650175</v>
      </c>
      <c r="BG1516" s="0" t="n">
        <v>0.453762796073772</v>
      </c>
      <c r="BH1516" s="0" t="n">
        <v>0.465112558165642</v>
      </c>
      <c r="BI1516" s="0" t="n">
        <v>0.455887535495873</v>
      </c>
      <c r="BJ1516" s="0" t="n">
        <v>0.458256280104406</v>
      </c>
      <c r="BK1516" s="0" t="n">
        <v>0.444066548047247</v>
      </c>
      <c r="BL1516" s="0" t="n">
        <v>0.426688049627175</v>
      </c>
      <c r="BM1516" s="0" t="n">
        <v>0.662681119222451</v>
      </c>
      <c r="BN1516" s="0" t="n">
        <v>0.59850803380751</v>
      </c>
      <c r="BO1516" s="0" t="n">
        <v>0.733048798207374</v>
      </c>
      <c r="BP1516" s="0" t="n">
        <v>0.975628673524746</v>
      </c>
      <c r="BQ1516" s="0" t="n">
        <v>0.734248289836262</v>
      </c>
      <c r="BR1516" s="0" t="n">
        <v>0.843670037126213</v>
      </c>
      <c r="BS1516" s="0" t="n">
        <v>0.760807188826487</v>
      </c>
      <c r="BT1516" s="0" t="n">
        <v>0.744031409713406</v>
      </c>
      <c r="BU1516" s="0" t="n">
        <v>0.642829114435817</v>
      </c>
      <c r="BV1516" s="0" t="n">
        <v>0.292753025573939</v>
      </c>
      <c r="BW1516" s="0" t="n">
        <v>0.250498525578518</v>
      </c>
      <c r="BX1516" s="0" t="n">
        <v>0.201486595887144</v>
      </c>
      <c r="BY1516" s="0" t="n">
        <v>0.220105267843048</v>
      </c>
      <c r="BZ1516" s="0" t="n">
        <v>0.250578546500578</v>
      </c>
      <c r="CA1516" s="0" t="n">
        <v>0.233238951699198</v>
      </c>
      <c r="CB1516" s="0" t="n">
        <v>0.283546222581467</v>
      </c>
      <c r="CC1516" s="0" t="n">
        <v>0.277669799042372</v>
      </c>
      <c r="CD1516" s="0" t="n">
        <v>0.288224356612525</v>
      </c>
      <c r="CE1516" s="0" t="n">
        <v>0.346675323569449</v>
      </c>
      <c r="CF1516" s="0" t="n">
        <v>0.411132191143164</v>
      </c>
      <c r="CG1516" s="0" t="n">
        <v>0.419438548315661</v>
      </c>
      <c r="CH1516" s="0" t="n">
        <v>0.293265592345865</v>
      </c>
      <c r="CI1516" s="0" t="n">
        <v>0.278018338481876</v>
      </c>
      <c r="CJ1516" s="0" t="n">
        <v>0.276262509253919</v>
      </c>
      <c r="CK1516" s="0" t="n">
        <v>3</v>
      </c>
      <c r="CL1516" s="0" t="n">
        <v>1</v>
      </c>
      <c r="CM1516" s="0" t="n">
        <v>0.101466779716545</v>
      </c>
      <c r="CN1516" s="0" t="n">
        <v>0.444229379215859</v>
      </c>
      <c r="CO1516" s="0" t="n">
        <v>0.373550401798415</v>
      </c>
      <c r="CP1516" s="0" t="n">
        <v>0.149638802889577</v>
      </c>
      <c r="CQ1516" s="0" t="n">
        <v>0.326617826617827</v>
      </c>
      <c r="CR1516" s="0" t="n">
        <v>0.231990924560408</v>
      </c>
    </row>
    <row r="1517" customFormat="false" ht="13.8" hidden="false" customHeight="false" outlineLevel="0" collapsed="false">
      <c r="A1517" s="0" t="s">
        <v>4654</v>
      </c>
      <c r="B1517" s="0" t="s">
        <v>4655</v>
      </c>
      <c r="C1517" s="0" t="s">
        <v>4656</v>
      </c>
      <c r="D1517" s="0" t="n">
        <v>952</v>
      </c>
      <c r="E1517" s="0" t="n">
        <v>1172.39908989037</v>
      </c>
      <c r="F1517" s="0" t="n">
        <v>1116.49734624458</v>
      </c>
      <c r="G1517" s="0" t="n">
        <v>1099.09085092546</v>
      </c>
      <c r="H1517" s="0" t="n">
        <v>2028.60987853564</v>
      </c>
      <c r="I1517" s="0" t="n">
        <v>2219.17252266837</v>
      </c>
      <c r="J1517" s="0" t="n">
        <v>1480.3845798988</v>
      </c>
      <c r="K1517" s="0" t="n">
        <v>966.298503094019</v>
      </c>
      <c r="L1517" s="0" t="n">
        <v>1130.81309712852</v>
      </c>
      <c r="M1517" s="0" t="n">
        <v>797.130158157657</v>
      </c>
      <c r="N1517" s="0" t="n">
        <v>1345.74326857115</v>
      </c>
      <c r="O1517" s="0" t="n">
        <v>1241.43943741353</v>
      </c>
      <c r="P1517" s="0" t="n">
        <v>1334.03447676073</v>
      </c>
      <c r="Q1517" s="0" t="n">
        <v>1565.97745770078</v>
      </c>
      <c r="R1517" s="0" t="n">
        <v>1577.62552993293</v>
      </c>
      <c r="S1517" s="0" t="n">
        <v>1501.97082908009</v>
      </c>
      <c r="T1517" s="0" t="n">
        <v>2830.67583094985</v>
      </c>
      <c r="U1517" s="0" t="n">
        <v>2417.56779368647</v>
      </c>
      <c r="V1517" s="0" t="n">
        <v>2488.46102294011</v>
      </c>
      <c r="W1517" s="0" t="n">
        <v>3034.66430300342</v>
      </c>
      <c r="X1517" s="0" t="n">
        <v>3106.1102989454</v>
      </c>
      <c r="Y1517" s="0" t="n">
        <v>3794.45641435976</v>
      </c>
      <c r="Z1517" s="0" t="n">
        <v>2421.00522069894</v>
      </c>
      <c r="AA1517" s="0" t="n">
        <v>3151.7881695873</v>
      </c>
      <c r="AB1517" s="0" t="n">
        <v>2797.56490041772</v>
      </c>
      <c r="AC1517" s="0" t="n">
        <v>2551.09855209401</v>
      </c>
      <c r="AD1517" s="0" t="n">
        <v>1468.61311050195</v>
      </c>
      <c r="AE1517" s="0" t="n">
        <v>1924.57830291506</v>
      </c>
      <c r="AF1517" s="0" t="n">
        <v>823.924449572914</v>
      </c>
      <c r="AG1517" s="0" t="n">
        <v>1329.06734633548</v>
      </c>
      <c r="AH1517" s="0" t="n">
        <v>1505.04003027946</v>
      </c>
      <c r="AI1517" s="0" t="n">
        <v>1566.47103600561</v>
      </c>
      <c r="AJ1517" s="0" t="n">
        <v>1890.29414312689</v>
      </c>
      <c r="AK1517" s="0" t="n">
        <v>1561.33154566558</v>
      </c>
      <c r="AL1517" s="0" t="n">
        <v>2169.9497646276</v>
      </c>
      <c r="AM1517" s="0" t="n">
        <v>1601.95780030281</v>
      </c>
      <c r="AN1517" s="0" t="n">
        <v>1461.49539046313</v>
      </c>
      <c r="AO1517" s="0" t="n">
        <v>1636.27917023269</v>
      </c>
      <c r="AP1517" s="0" t="n">
        <v>2249.31022256538</v>
      </c>
      <c r="AQ1517" s="0" t="n">
        <v>1564.38507334116</v>
      </c>
      <c r="AR1517" s="0" t="n">
        <v>1752.48765744715</v>
      </c>
      <c r="AS1517" s="0" t="n">
        <v>2208.07286783135</v>
      </c>
      <c r="AT1517" s="0" t="n">
        <v>1506.36211641547</v>
      </c>
      <c r="AU1517" s="0" t="n">
        <v>0.154782816793417</v>
      </c>
      <c r="AV1517" s="0" t="n">
        <v>0.055224735157835</v>
      </c>
      <c r="AW1517" s="0" t="n">
        <v>0.198784156092465</v>
      </c>
      <c r="AX1517" s="0" t="n">
        <v>0.423482502296376</v>
      </c>
      <c r="AY1517" s="0" t="n">
        <v>0.437288029122592</v>
      </c>
      <c r="AZ1517" s="0" t="n">
        <v>0.365582619740656</v>
      </c>
      <c r="BA1517" s="0" t="n">
        <v>0.212284223129041</v>
      </c>
      <c r="BB1517" s="0" t="n">
        <v>0.234024679632248</v>
      </c>
      <c r="BC1517" s="0" t="n">
        <v>0.241440334236806</v>
      </c>
      <c r="BD1517" s="0" t="n">
        <v>0.249874812029066</v>
      </c>
      <c r="BE1517" s="0" t="n">
        <v>0.269199925322218</v>
      </c>
      <c r="BF1517" s="0" t="n">
        <v>0.23546010721624</v>
      </c>
      <c r="BG1517" s="0" t="n">
        <v>0.436130032816051</v>
      </c>
      <c r="BH1517" s="0" t="n">
        <v>0.432156269641699</v>
      </c>
      <c r="BI1517" s="0" t="n">
        <v>0.412253701138845</v>
      </c>
      <c r="BJ1517" s="0" t="n">
        <v>0.650837561816896</v>
      </c>
      <c r="BK1517" s="0" t="n">
        <v>0.578044909530052</v>
      </c>
      <c r="BL1517" s="0" t="n">
        <v>0.73146844740303</v>
      </c>
      <c r="BM1517" s="0" t="n">
        <v>1.05931128818507</v>
      </c>
      <c r="BN1517" s="0" t="n">
        <v>1.04702498583041</v>
      </c>
      <c r="BO1517" s="0" t="n">
        <v>1.4225754609946</v>
      </c>
      <c r="BP1517" s="0" t="n">
        <v>0.654864897163117</v>
      </c>
      <c r="BQ1517" s="0" t="n">
        <v>0.536096472416797</v>
      </c>
      <c r="BR1517" s="0" t="n">
        <v>0.550787249482588</v>
      </c>
      <c r="BS1517" s="0" t="n">
        <v>0.473277714787782</v>
      </c>
      <c r="BT1517" s="0" t="n">
        <v>0.443754716510828</v>
      </c>
      <c r="BU1517" s="0" t="n">
        <v>0.388497187082254</v>
      </c>
      <c r="BV1517" s="0" t="n">
        <v>0.241220278104551</v>
      </c>
      <c r="BW1517" s="0" t="n">
        <v>0.143870508469899</v>
      </c>
      <c r="BX1517" s="0" t="n">
        <v>0.158319395709104</v>
      </c>
      <c r="BY1517" s="0" t="n">
        <v>0.170418784040614</v>
      </c>
      <c r="BZ1517" s="0" t="n">
        <v>0.175251252650981</v>
      </c>
      <c r="CA1517" s="0" t="n">
        <v>0.123409696309241</v>
      </c>
      <c r="CB1517" s="0" t="n">
        <v>0.174686869087771</v>
      </c>
      <c r="CC1517" s="0" t="n">
        <v>0.202573730321083</v>
      </c>
      <c r="CD1517" s="0" t="n">
        <v>0.180788299049827</v>
      </c>
      <c r="CE1517" s="0" t="n">
        <v>0.287617901086753</v>
      </c>
      <c r="CF1517" s="0" t="n">
        <v>0.314181028498774</v>
      </c>
      <c r="CG1517" s="0" t="n">
        <v>0.244989824004515</v>
      </c>
      <c r="CH1517" s="0" t="n">
        <v>0.23620571451312</v>
      </c>
      <c r="CI1517" s="0" t="n">
        <v>0.144345110042108</v>
      </c>
      <c r="CJ1517" s="0" t="n">
        <v>0.201532064096738</v>
      </c>
      <c r="CK1517" s="0" t="n">
        <v>1</v>
      </c>
      <c r="CL1517" s="0" t="n">
        <v>1</v>
      </c>
      <c r="CM1517" s="0" t="n">
        <v>0.960499618138424</v>
      </c>
      <c r="CN1517" s="0" t="n">
        <v>0.626066694197323</v>
      </c>
      <c r="CO1517" s="0" t="n">
        <v>0.812658068770486</v>
      </c>
      <c r="CP1517" s="0" t="n">
        <v>0.917440660474716</v>
      </c>
      <c r="CQ1517" s="0" t="n">
        <v>0.462759462759463</v>
      </c>
      <c r="CR1517" s="0" t="n">
        <v>0.649947330038084</v>
      </c>
    </row>
    <row r="1518" customFormat="false" ht="13.8" hidden="false" customHeight="false" outlineLevel="0" collapsed="false">
      <c r="A1518" s="0" t="s">
        <v>4657</v>
      </c>
      <c r="B1518" s="0" t="s">
        <v>4658</v>
      </c>
      <c r="C1518" s="0" t="s">
        <v>4659</v>
      </c>
      <c r="D1518" s="0" t="n">
        <v>914</v>
      </c>
      <c r="E1518" s="0" t="n">
        <v>5.57478987752577</v>
      </c>
      <c r="F1518" s="0" t="n">
        <v>5.6974789699325</v>
      </c>
      <c r="G1518" s="0" t="n">
        <v>6.32404603864663</v>
      </c>
      <c r="H1518" s="0" t="n">
        <v>8.43157722883411</v>
      </c>
      <c r="I1518" s="0" t="n">
        <v>11.626710596431</v>
      </c>
      <c r="J1518" s="0" t="n">
        <v>9.04901448723244</v>
      </c>
      <c r="K1518" s="0" t="n">
        <v>4.75510385684846</v>
      </c>
      <c r="L1518" s="0" t="n">
        <v>6.01511496591785</v>
      </c>
      <c r="M1518" s="0" t="n">
        <v>5.01061965528833</v>
      </c>
      <c r="N1518" s="0" t="n">
        <v>7.18307716273605</v>
      </c>
      <c r="O1518" s="0" t="n">
        <v>6.32268248663246</v>
      </c>
      <c r="P1518" s="0" t="n">
        <v>6.88884862796339</v>
      </c>
      <c r="Q1518" s="0" t="n">
        <v>8.29784148929306</v>
      </c>
      <c r="R1518" s="0" t="n">
        <v>7.66574120366343</v>
      </c>
      <c r="S1518" s="0" t="n">
        <v>7.87614157264502</v>
      </c>
      <c r="T1518" s="0" t="n">
        <v>13.5450059541358</v>
      </c>
      <c r="U1518" s="0" t="n">
        <v>12.3708485222497</v>
      </c>
      <c r="V1518" s="0" t="n">
        <v>11.432998777132</v>
      </c>
      <c r="W1518" s="0" t="n">
        <v>13.1470447869944</v>
      </c>
      <c r="X1518" s="0" t="n">
        <v>14.5246394244154</v>
      </c>
      <c r="Y1518" s="0" t="n">
        <v>18.6398016658183</v>
      </c>
      <c r="Z1518" s="0" t="n">
        <v>12.4716616719494</v>
      </c>
      <c r="AA1518" s="0" t="n">
        <v>20.2649730362213</v>
      </c>
      <c r="AB1518" s="0" t="n">
        <v>16.0099332059156</v>
      </c>
      <c r="AC1518" s="0" t="n">
        <v>13.3593469135074</v>
      </c>
      <c r="AD1518" s="0" t="n">
        <v>7.39339848285376</v>
      </c>
      <c r="AE1518" s="0" t="n">
        <v>11.7400920385677</v>
      </c>
      <c r="AF1518" s="0" t="n">
        <v>4.7646881570102</v>
      </c>
      <c r="AG1518" s="0" t="n">
        <v>7.43746656387901</v>
      </c>
      <c r="AH1518" s="0" t="n">
        <v>8.9361468594918</v>
      </c>
      <c r="AI1518" s="0" t="n">
        <v>8.98393998150655</v>
      </c>
      <c r="AJ1518" s="0" t="n">
        <v>13.8716531599606</v>
      </c>
      <c r="AK1518" s="0" t="n">
        <v>11.3626874721539</v>
      </c>
      <c r="AL1518" s="0" t="n">
        <v>10.1981044869824</v>
      </c>
      <c r="AM1518" s="0" t="n">
        <v>9.2611143546588</v>
      </c>
      <c r="AN1518" s="0" t="n">
        <v>9.2884444785534</v>
      </c>
      <c r="AO1518" s="0" t="n">
        <v>7.97962250634004</v>
      </c>
      <c r="AP1518" s="0" t="n">
        <v>12.2165410796151</v>
      </c>
      <c r="AQ1518" s="0" t="n">
        <v>8.17581438588522</v>
      </c>
      <c r="AR1518" s="0" t="n">
        <v>9.9829415890866</v>
      </c>
      <c r="AS1518" s="0" t="n">
        <v>11.5231110754215</v>
      </c>
      <c r="AT1518" s="0" t="n">
        <v>8.98476007347719</v>
      </c>
      <c r="AU1518" s="0" t="n">
        <v>0.0826607177005798</v>
      </c>
      <c r="AV1518" s="0" t="n">
        <v>0.0740789459233008</v>
      </c>
      <c r="AW1518" s="0" t="n">
        <v>0.106796923664351</v>
      </c>
      <c r="AX1518" s="0" t="n">
        <v>0.20269215740326</v>
      </c>
      <c r="AY1518" s="0" t="n">
        <v>0.207658971376293</v>
      </c>
      <c r="AZ1518" s="0" t="n">
        <v>0.172092672818226</v>
      </c>
      <c r="BA1518" s="0" t="n">
        <v>0.1029089024768</v>
      </c>
      <c r="BB1518" s="0" t="n">
        <v>0.104874935154807</v>
      </c>
      <c r="BC1518" s="0" t="n">
        <v>0.11534083615405</v>
      </c>
      <c r="BD1518" s="0" t="n">
        <v>0.122280907844965</v>
      </c>
      <c r="BE1518" s="0" t="n">
        <v>0.120809916541084</v>
      </c>
      <c r="BF1518" s="0" t="n">
        <v>0.111981985406465</v>
      </c>
      <c r="BG1518" s="0" t="n">
        <v>0.196256261592297</v>
      </c>
      <c r="BH1518" s="0" t="n">
        <v>0.187489197052058</v>
      </c>
      <c r="BI1518" s="0" t="n">
        <v>0.186032005714088</v>
      </c>
      <c r="BJ1518" s="0" t="n">
        <v>0.257996536725625</v>
      </c>
      <c r="BK1518" s="0" t="n">
        <v>0.257919214506754</v>
      </c>
      <c r="BL1518" s="0" t="n">
        <v>0.278824625360226</v>
      </c>
      <c r="BM1518" s="0" t="n">
        <v>0.403896876543832</v>
      </c>
      <c r="BN1518" s="0" t="n">
        <v>0.408200236068912</v>
      </c>
      <c r="BO1518" s="0" t="n">
        <v>0.510527389027297</v>
      </c>
      <c r="BP1518" s="0" t="n">
        <v>0.283764877148833</v>
      </c>
      <c r="BQ1518" s="0" t="n">
        <v>0.241394522136374</v>
      </c>
      <c r="BR1518" s="0" t="n">
        <v>0.254047892424951</v>
      </c>
      <c r="BS1518" s="0" t="n">
        <v>0.221487094662589</v>
      </c>
      <c r="BT1518" s="0" t="n">
        <v>0.221447708885987</v>
      </c>
      <c r="BU1518" s="0" t="n">
        <v>0.205740802360595</v>
      </c>
      <c r="BV1518" s="0" t="n">
        <v>0.111468874792851</v>
      </c>
      <c r="BW1518" s="0" t="n">
        <v>0.0800439580690221</v>
      </c>
      <c r="BX1518" s="0" t="n">
        <v>0.0764139769843474</v>
      </c>
      <c r="BY1518" s="0" t="n">
        <v>0.0944584525585813</v>
      </c>
      <c r="BZ1518" s="0" t="n">
        <v>0.0947263953674636</v>
      </c>
      <c r="CA1518" s="0" t="n">
        <v>0.0831562773537223</v>
      </c>
      <c r="CB1518" s="0" t="n">
        <v>0.100125250323758</v>
      </c>
      <c r="CC1518" s="0" t="n">
        <v>0.111322553775157</v>
      </c>
      <c r="CD1518" s="0" t="n">
        <v>0.111166645372825</v>
      </c>
      <c r="CE1518" s="0" t="n">
        <v>0.127298816745834</v>
      </c>
      <c r="CF1518" s="0" t="n">
        <v>0.156198898455252</v>
      </c>
      <c r="CG1518" s="0" t="n">
        <v>0.132315588030549</v>
      </c>
      <c r="CH1518" s="0" t="n">
        <v>0.111516659288862</v>
      </c>
      <c r="CI1518" s="0" t="n">
        <v>0.0760725275678521</v>
      </c>
      <c r="CJ1518" s="0" t="n">
        <v>0.100235968509739</v>
      </c>
      <c r="CK1518" s="0" t="n">
        <v>1</v>
      </c>
      <c r="CL1518" s="0" t="n">
        <v>1</v>
      </c>
      <c r="CM1518" s="0" t="n">
        <v>0.959419979915789</v>
      </c>
      <c r="CN1518" s="0" t="n">
        <v>0.522227423083443</v>
      </c>
      <c r="CO1518" s="0" t="n">
        <v>0.668644504055666</v>
      </c>
      <c r="CP1518" s="0" t="n">
        <v>0.933952528379773</v>
      </c>
      <c r="CQ1518" s="0" t="n">
        <v>0.335164835164835</v>
      </c>
      <c r="CR1518" s="0" t="n">
        <v>0.541690300623937</v>
      </c>
    </row>
    <row r="1519" customFormat="false" ht="13.8" hidden="false" customHeight="false" outlineLevel="0" collapsed="false">
      <c r="A1519" s="0" t="s">
        <v>4660</v>
      </c>
      <c r="B1519" s="0" t="s">
        <v>4661</v>
      </c>
      <c r="C1519" s="0" t="s">
        <v>4662</v>
      </c>
      <c r="D1519" s="0" t="n">
        <v>119</v>
      </c>
      <c r="E1519" s="0" t="n">
        <v>3632.0187087741</v>
      </c>
      <c r="F1519" s="0" t="n">
        <v>2444.79104855307</v>
      </c>
      <c r="G1519" s="0" t="n">
        <v>2899.86596465466</v>
      </c>
      <c r="H1519" s="0" t="n">
        <v>3124.22355071079</v>
      </c>
      <c r="I1519" s="0" t="n">
        <v>4517.13967576946</v>
      </c>
      <c r="J1519" s="0" t="n">
        <v>3597.41868135135</v>
      </c>
      <c r="K1519" s="0" t="n">
        <v>2418.65806498038</v>
      </c>
      <c r="L1519" s="0" t="n">
        <v>2482.26810293335</v>
      </c>
      <c r="M1519" s="0" t="n">
        <v>4776.82284861477</v>
      </c>
      <c r="N1519" s="0" t="n">
        <v>5331.84919964816</v>
      </c>
      <c r="O1519" s="0" t="n">
        <v>5131.80121636631</v>
      </c>
      <c r="P1519" s="0" t="n">
        <v>4072.00185716052</v>
      </c>
      <c r="Q1519" s="0" t="n">
        <v>6396.58873408772</v>
      </c>
      <c r="R1519" s="0" t="n">
        <v>4595.69006858335</v>
      </c>
      <c r="S1519" s="0" t="n">
        <v>4546.86263547211</v>
      </c>
      <c r="T1519" s="0" t="n">
        <v>10245.8103232209</v>
      </c>
      <c r="U1519" s="0" t="n">
        <v>12013.0994940798</v>
      </c>
      <c r="V1519" s="0" t="n">
        <v>13348.8347215484</v>
      </c>
      <c r="W1519" s="0" t="n">
        <v>23563.6331062848</v>
      </c>
      <c r="X1519" s="0" t="n">
        <v>25777.2106853341</v>
      </c>
      <c r="Y1519" s="0" t="n">
        <v>21257.1264946104</v>
      </c>
      <c r="Z1519" s="0" t="n">
        <v>4637.91800131735</v>
      </c>
      <c r="AA1519" s="0" t="n">
        <v>8855.75228591664</v>
      </c>
      <c r="AB1519" s="0" t="n">
        <v>11365.4783289089</v>
      </c>
      <c r="AC1519" s="0" t="n">
        <v>5732.09656671635</v>
      </c>
      <c r="AD1519" s="0" t="n">
        <v>3969.93050640523</v>
      </c>
      <c r="AE1519" s="0" t="n">
        <v>4242.09342866139</v>
      </c>
      <c r="AF1519" s="0" t="n">
        <v>6231.41207227725</v>
      </c>
      <c r="AG1519" s="0" t="n">
        <v>6345.83065222786</v>
      </c>
      <c r="AH1519" s="0" t="n">
        <v>5148.09806736339</v>
      </c>
      <c r="AI1519" s="0" t="n">
        <v>4425.80039918346</v>
      </c>
      <c r="AJ1519" s="0" t="n">
        <v>6235.70868499819</v>
      </c>
      <c r="AK1519" s="0" t="n">
        <v>5224.30141296302</v>
      </c>
      <c r="AL1519" s="0" t="n">
        <v>4502.92489378511</v>
      </c>
      <c r="AM1519" s="0" t="n">
        <v>5141.45440371497</v>
      </c>
      <c r="AN1519" s="0" t="n">
        <v>5091.3272714719</v>
      </c>
      <c r="AO1519" s="0" t="n">
        <v>2872.1051796415</v>
      </c>
      <c r="AP1519" s="0" t="n">
        <v>4504.18674439877</v>
      </c>
      <c r="AQ1519" s="0" t="n">
        <v>4989.79851348853</v>
      </c>
      <c r="AR1519" s="0" t="n">
        <v>8868.91341918901</v>
      </c>
      <c r="AS1519" s="0" t="n">
        <v>4221.55675379188</v>
      </c>
      <c r="AT1519" s="0" t="n">
        <v>7703.37071509228</v>
      </c>
      <c r="AU1519" s="0" t="n">
        <v>1.45091558862711</v>
      </c>
      <c r="AV1519" s="0" t="n">
        <v>0.675880324934042</v>
      </c>
      <c r="AW1519" s="0" t="n">
        <v>1.72576457238236</v>
      </c>
      <c r="AX1519" s="0" t="n">
        <v>5.17954092886624</v>
      </c>
      <c r="AY1519" s="0" t="n">
        <v>5.0885428258257</v>
      </c>
      <c r="AZ1519" s="0" t="n">
        <v>4.50054783983229</v>
      </c>
      <c r="BA1519" s="0" t="n">
        <v>1.72774141762462</v>
      </c>
      <c r="BB1519" s="0" t="n">
        <v>2.00894670362661</v>
      </c>
      <c r="BC1519" s="0" t="n">
        <v>1.98570229266507</v>
      </c>
      <c r="BD1519" s="0" t="n">
        <v>2.18616285212097</v>
      </c>
      <c r="BE1519" s="0" t="n">
        <v>2.02137570064111</v>
      </c>
      <c r="BF1519" s="0" t="n">
        <v>2.070561985413</v>
      </c>
      <c r="BG1519" s="0" t="n">
        <v>3.61356061443003</v>
      </c>
      <c r="BH1519" s="0" t="n">
        <v>3.83372572758806</v>
      </c>
      <c r="BI1519" s="0" t="n">
        <v>3.39638272833435</v>
      </c>
      <c r="BJ1519" s="0" t="n">
        <v>6.40032224810027</v>
      </c>
      <c r="BK1519" s="0" t="n">
        <v>5.58805241722315</v>
      </c>
      <c r="BL1519" s="0" t="n">
        <v>7.95291667707802</v>
      </c>
      <c r="BM1519" s="0" t="n">
        <v>10.1403137882742</v>
      </c>
      <c r="BN1519" s="0" t="n">
        <v>10.9345290162968</v>
      </c>
      <c r="BO1519" s="0" t="n">
        <v>13.1829396471834</v>
      </c>
      <c r="BP1519" s="0" t="n">
        <v>7.71235325385645</v>
      </c>
      <c r="BQ1519" s="0" t="n">
        <v>6.05776680032135</v>
      </c>
      <c r="BR1519" s="0" t="n">
        <v>6.26338882216524</v>
      </c>
      <c r="BS1519" s="0" t="n">
        <v>4.48797234110916</v>
      </c>
      <c r="BT1519" s="0" t="n">
        <v>4.96820473083732</v>
      </c>
      <c r="BU1519" s="0" t="n">
        <v>4.50227649615473</v>
      </c>
      <c r="BV1519" s="0" t="n">
        <v>2.06354350460882</v>
      </c>
      <c r="BW1519" s="0" t="n">
        <v>1.22339820879714</v>
      </c>
      <c r="BX1519" s="0" t="n">
        <v>1.26685286938924</v>
      </c>
      <c r="BY1519" s="0" t="n">
        <v>1.89405082841356</v>
      </c>
      <c r="BZ1519" s="0" t="n">
        <v>1.83939045106124</v>
      </c>
      <c r="CA1519" s="0" t="n">
        <v>1.45655142643808</v>
      </c>
      <c r="CB1519" s="0" t="n">
        <v>1.70905848923652</v>
      </c>
      <c r="CC1519" s="0" t="n">
        <v>1.86600362319004</v>
      </c>
      <c r="CD1519" s="0" t="n">
        <v>1.80384491162776</v>
      </c>
      <c r="CE1519" s="0" t="n">
        <v>2.61705496099998</v>
      </c>
      <c r="CF1519" s="0" t="n">
        <v>2.75825376881403</v>
      </c>
      <c r="CG1519" s="0" t="n">
        <v>2.23294675617021</v>
      </c>
      <c r="CH1519" s="0" t="n">
        <v>2.00471413406674</v>
      </c>
      <c r="CI1519" s="0" t="n">
        <v>1.06002061393747</v>
      </c>
      <c r="CJ1519" s="0" t="n">
        <v>1.91402128447461</v>
      </c>
      <c r="CK1519" s="0" t="n">
        <v>1</v>
      </c>
      <c r="CL1519" s="0" t="n">
        <v>1</v>
      </c>
      <c r="CM1519" s="0" t="n">
        <v>0.955223385847998</v>
      </c>
      <c r="CN1519" s="0" t="n">
        <v>0.187939509896211</v>
      </c>
      <c r="CO1519" s="0" t="n">
        <v>0.814227053974278</v>
      </c>
      <c r="CP1519" s="0" t="n">
        <v>0.900928792569659</v>
      </c>
      <c r="CQ1519" s="0" t="n">
        <v>-0.0549450549450549</v>
      </c>
      <c r="CR1519" s="0" t="n">
        <v>0.434567701158739</v>
      </c>
    </row>
    <row r="1520" customFormat="false" ht="13.8" hidden="false" customHeight="false" outlineLevel="0" collapsed="false">
      <c r="A1520" s="0" t="s">
        <v>4663</v>
      </c>
      <c r="B1520" s="0" t="s">
        <v>4664</v>
      </c>
      <c r="C1520" s="0" t="s">
        <v>4665</v>
      </c>
      <c r="D1520" s="0" t="n">
        <v>809</v>
      </c>
      <c r="E1520" s="0" t="n">
        <v>338.07648969119</v>
      </c>
      <c r="F1520" s="0" t="n">
        <v>291.576991463528</v>
      </c>
      <c r="G1520" s="0" t="n">
        <v>331.664469370151</v>
      </c>
      <c r="H1520" s="0" t="n">
        <v>357.596358706009</v>
      </c>
      <c r="I1520" s="0" t="n">
        <v>364.952727257005</v>
      </c>
      <c r="J1520" s="0" t="n">
        <v>305.650535379099</v>
      </c>
      <c r="K1520" s="0" t="n">
        <v>272.818545750567</v>
      </c>
      <c r="L1520" s="0" t="n">
        <v>280.895732042745</v>
      </c>
      <c r="M1520" s="0" t="n">
        <v>385.066161418777</v>
      </c>
      <c r="N1520" s="0" t="n">
        <v>412.536802214184</v>
      </c>
      <c r="O1520" s="0" t="n">
        <v>346.124793524104</v>
      </c>
      <c r="P1520" s="0" t="n">
        <v>356.014073932974</v>
      </c>
      <c r="Q1520" s="0" t="n">
        <v>340.718654965108</v>
      </c>
      <c r="R1520" s="0" t="n">
        <v>348.640124754599</v>
      </c>
      <c r="S1520" s="0" t="n">
        <v>379.300031321412</v>
      </c>
      <c r="T1520" s="0" t="n">
        <v>454.881757077818</v>
      </c>
      <c r="U1520" s="0" t="n">
        <v>470.334148625312</v>
      </c>
      <c r="V1520" s="0" t="n">
        <v>422.821653238914</v>
      </c>
      <c r="W1520" s="0" t="n">
        <v>454.734509724697</v>
      </c>
      <c r="X1520" s="0" t="n">
        <v>447.219707965391</v>
      </c>
      <c r="Y1520" s="0" t="n">
        <v>537.265670778301</v>
      </c>
      <c r="Z1520" s="0" t="n">
        <v>402.427760724159</v>
      </c>
      <c r="AA1520" s="0" t="n">
        <v>488.013460143988</v>
      </c>
      <c r="AB1520" s="0" t="n">
        <v>497.256431182283</v>
      </c>
      <c r="AC1520" s="0" t="n">
        <v>499.215031411737</v>
      </c>
      <c r="AD1520" s="0" t="n">
        <v>297.040059602429</v>
      </c>
      <c r="AE1520" s="0" t="n">
        <v>410.128632091126</v>
      </c>
      <c r="AF1520" s="0" t="n">
        <v>231.013576702602</v>
      </c>
      <c r="AG1520" s="0" t="n">
        <v>436.929102819513</v>
      </c>
      <c r="AH1520" s="0" t="n">
        <v>439.881445985294</v>
      </c>
      <c r="AI1520" s="0" t="n">
        <v>396.966366978748</v>
      </c>
      <c r="AJ1520" s="0" t="n">
        <v>474.940773901554</v>
      </c>
      <c r="AK1520" s="0" t="n">
        <v>415.734022343665</v>
      </c>
      <c r="AL1520" s="0" t="n">
        <v>543.266174973335</v>
      </c>
      <c r="AM1520" s="0" t="n">
        <v>484.390530263046</v>
      </c>
      <c r="AN1520" s="0" t="n">
        <v>435.176869783677</v>
      </c>
      <c r="AO1520" s="0" t="n">
        <v>315.822784494454</v>
      </c>
      <c r="AP1520" s="0" t="n">
        <v>413.026556883953</v>
      </c>
      <c r="AQ1520" s="0" t="n">
        <v>336.886008685645</v>
      </c>
      <c r="AR1520" s="0" t="n">
        <v>489.701230528966</v>
      </c>
      <c r="AS1520" s="0" t="n">
        <v>502.472528892981</v>
      </c>
      <c r="AT1520" s="0" t="n">
        <v>539.040469818367</v>
      </c>
      <c r="AU1520" s="0" t="n">
        <v>0.155057189447752</v>
      </c>
      <c r="AV1520" s="0" t="n">
        <v>0.222405051083981</v>
      </c>
      <c r="AW1520" s="0" t="n">
        <v>0.206113763786343</v>
      </c>
      <c r="AX1520" s="0" t="n">
        <v>0.453091140747792</v>
      </c>
      <c r="AY1520" s="0" t="n">
        <v>0.413063822201549</v>
      </c>
      <c r="AZ1520" s="0" t="n">
        <v>0.381701660260395</v>
      </c>
      <c r="BA1520" s="0" t="n">
        <v>0.196679730073522</v>
      </c>
      <c r="BB1520" s="0" t="n">
        <v>0.220128552151548</v>
      </c>
      <c r="BC1520" s="0" t="n">
        <v>0.2194052196562</v>
      </c>
      <c r="BD1520" s="0" t="n">
        <v>0.227346579936999</v>
      </c>
      <c r="BE1520" s="0" t="n">
        <v>0.232740039571745</v>
      </c>
      <c r="BF1520" s="0" t="n">
        <v>0.235376726608157</v>
      </c>
      <c r="BG1520" s="0" t="n">
        <v>0.361942250309123</v>
      </c>
      <c r="BH1520" s="0" t="n">
        <v>0.344465244635686</v>
      </c>
      <c r="BI1520" s="0" t="n">
        <v>0.348798617170581</v>
      </c>
      <c r="BJ1520" s="0" t="n">
        <v>0.353516911819286</v>
      </c>
      <c r="BK1520" s="0" t="n">
        <v>0.34269229946582</v>
      </c>
      <c r="BL1520" s="0" t="n">
        <v>0.393869222294539</v>
      </c>
      <c r="BM1520" s="0" t="n">
        <v>0.534940182676527</v>
      </c>
      <c r="BN1520" s="0" t="n">
        <v>0.520699034175242</v>
      </c>
      <c r="BO1520" s="0" t="n">
        <v>0.649607398560324</v>
      </c>
      <c r="BP1520" s="0" t="n">
        <v>0.553794838851886</v>
      </c>
      <c r="BQ1520" s="0" t="n">
        <v>0.472599195921209</v>
      </c>
      <c r="BR1520" s="0" t="n">
        <v>0.490870575500088</v>
      </c>
      <c r="BS1520" s="0" t="n">
        <v>0.402648566316475</v>
      </c>
      <c r="BT1520" s="0" t="n">
        <v>0.388675966236157</v>
      </c>
      <c r="BU1520" s="0" t="n">
        <v>0.386664620250455</v>
      </c>
      <c r="BV1520" s="0" t="n">
        <v>0.225336355053079</v>
      </c>
      <c r="BW1520" s="0" t="n">
        <v>0.188462614634702</v>
      </c>
      <c r="BX1520" s="0" t="n">
        <v>0.172782152778172</v>
      </c>
      <c r="BY1520" s="0" t="n">
        <v>0.143752754782408</v>
      </c>
      <c r="BZ1520" s="0" t="n">
        <v>0.155704108667141</v>
      </c>
      <c r="CA1520" s="0" t="n">
        <v>0.151852549942492</v>
      </c>
      <c r="CB1520" s="0" t="n">
        <v>0.20149174250749</v>
      </c>
      <c r="CC1520" s="0" t="n">
        <v>0.204498045221007</v>
      </c>
      <c r="CD1520" s="0" t="n">
        <v>0.204096146571021</v>
      </c>
      <c r="CE1520" s="0" t="n">
        <v>0.247454319914001</v>
      </c>
      <c r="CF1520" s="0" t="n">
        <v>0.31166562284887</v>
      </c>
      <c r="CG1520" s="0" t="n">
        <v>0.258443469899793</v>
      </c>
      <c r="CH1520" s="0" t="n">
        <v>0.192388965373677</v>
      </c>
      <c r="CI1520" s="0" t="n">
        <v>0.184342430046299</v>
      </c>
      <c r="CJ1520" s="0" t="n">
        <v>0.20663043943883</v>
      </c>
      <c r="CK1520" s="0" t="n">
        <v>3</v>
      </c>
      <c r="CL1520" s="0" t="n">
        <v>1</v>
      </c>
      <c r="CM1520" s="0" t="n">
        <v>0.791934504469517</v>
      </c>
      <c r="CN1520" s="0" t="n">
        <v>-0.059868701441032</v>
      </c>
      <c r="CO1520" s="0" t="n">
        <v>0.191977641405078</v>
      </c>
      <c r="CP1520" s="0" t="n">
        <v>0.73374613003096</v>
      </c>
      <c r="CQ1520" s="0" t="n">
        <v>-0.197191697191697</v>
      </c>
      <c r="CR1520" s="0" t="n">
        <v>0.0435134916133215</v>
      </c>
    </row>
    <row r="1521" customFormat="false" ht="13.8" hidden="false" customHeight="false" outlineLevel="0" collapsed="false">
      <c r="A1521" s="0" t="s">
        <v>4666</v>
      </c>
      <c r="B1521" s="0" t="s">
        <v>4667</v>
      </c>
      <c r="C1521" s="0" t="s">
        <v>4668</v>
      </c>
      <c r="D1521" s="0" t="n">
        <v>805</v>
      </c>
      <c r="E1521" s="0" t="n">
        <v>3.86189254612899</v>
      </c>
      <c r="F1521" s="0" t="n">
        <v>3.95039026950953</v>
      </c>
      <c r="G1521" s="0" t="n">
        <v>2.46984337144102</v>
      </c>
      <c r="H1521" s="0" t="n">
        <v>4.95940904024424</v>
      </c>
      <c r="I1521" s="0" t="n">
        <v>6.21470846320662</v>
      </c>
      <c r="J1521" s="0" t="n">
        <v>5.08590392768454</v>
      </c>
      <c r="K1521" s="0" t="n">
        <v>2.82384336684767</v>
      </c>
      <c r="L1521" s="0" t="n">
        <v>3.22390604173639</v>
      </c>
      <c r="M1521" s="0" t="n">
        <v>2.95800777882634</v>
      </c>
      <c r="N1521" s="0" t="n">
        <v>3.69033177653945</v>
      </c>
      <c r="O1521" s="0" t="n">
        <v>3.35809321765851</v>
      </c>
      <c r="P1521" s="0" t="n">
        <v>3.2339469826526</v>
      </c>
      <c r="Q1521" s="0" t="n">
        <v>3.41428334162071</v>
      </c>
      <c r="R1521" s="0" t="n">
        <v>4.08442724883918</v>
      </c>
      <c r="S1521" s="0" t="n">
        <v>3.9348736966011</v>
      </c>
      <c r="T1521" s="0" t="n">
        <v>3.47600370755451</v>
      </c>
      <c r="U1521" s="0" t="n">
        <v>4.99836660677542</v>
      </c>
      <c r="V1521" s="0" t="n">
        <v>4.05278873096956</v>
      </c>
      <c r="W1521" s="0" t="n">
        <v>6.07367425717847</v>
      </c>
      <c r="X1521" s="0" t="n">
        <v>5.10899280306448</v>
      </c>
      <c r="Y1521" s="0" t="n">
        <v>4.88054354090929</v>
      </c>
      <c r="Z1521" s="0" t="n">
        <v>6.73942717089447</v>
      </c>
      <c r="AA1521" s="0" t="n">
        <v>9.60754897418881</v>
      </c>
      <c r="AB1521" s="0" t="n">
        <v>4.11386731585375</v>
      </c>
      <c r="AC1521" s="0" t="n">
        <v>4.2084551409542</v>
      </c>
      <c r="AD1521" s="0" t="n">
        <v>3.90193340530528</v>
      </c>
      <c r="AE1521" s="0" t="n">
        <v>4.6527507609611</v>
      </c>
      <c r="AF1521" s="0" t="n">
        <v>2.25880158831199</v>
      </c>
      <c r="AG1521" s="0" t="n">
        <v>3.99575200600389</v>
      </c>
      <c r="AH1521" s="0" t="n">
        <v>4.62729338332848</v>
      </c>
      <c r="AI1521" s="0" t="n">
        <v>6.38574580123876</v>
      </c>
      <c r="AJ1521" s="0" t="n">
        <v>5.91722174840025</v>
      </c>
      <c r="AK1521" s="0" t="n">
        <v>5.64528345475437</v>
      </c>
      <c r="AL1521" s="0" t="n">
        <v>5.11265852961887</v>
      </c>
      <c r="AM1521" s="0" t="n">
        <v>4.83685587514319</v>
      </c>
      <c r="AN1521" s="0" t="n">
        <v>5.499958389311</v>
      </c>
      <c r="AO1521" s="0" t="n">
        <v>4.04424072777244</v>
      </c>
      <c r="AP1521" s="0" t="n">
        <v>6.49383836534289</v>
      </c>
      <c r="AQ1521" s="0" t="n">
        <v>3.15573143325284</v>
      </c>
      <c r="AR1521" s="0" t="n">
        <v>3.55691382470826</v>
      </c>
      <c r="AS1521" s="0" t="n">
        <v>6.22509987274057</v>
      </c>
      <c r="AT1521" s="0" t="n">
        <v>5.39020901218951</v>
      </c>
      <c r="AU1521" s="0" t="n">
        <v>0.0954265671028358</v>
      </c>
      <c r="AV1521" s="0" t="n">
        <v>0.111598200001112</v>
      </c>
      <c r="AW1521" s="0" t="n">
        <v>0.116466455615137</v>
      </c>
      <c r="AX1521" s="0" t="n">
        <v>0.255294246990295</v>
      </c>
      <c r="AY1521" s="0" t="n">
        <v>0.234132979221052</v>
      </c>
      <c r="AZ1521" s="0" t="n">
        <v>0.195123913860377</v>
      </c>
      <c r="BA1521" s="0" t="n">
        <v>0.0854661578333368</v>
      </c>
      <c r="BB1521" s="0" t="n">
        <v>0.0888520710869662</v>
      </c>
      <c r="BC1521" s="0" t="n">
        <v>0.0950453484643454</v>
      </c>
      <c r="BD1521" s="0" t="n">
        <v>0.0957518722318304</v>
      </c>
      <c r="BE1521" s="0" t="n">
        <v>0.0921970895681113</v>
      </c>
      <c r="BF1521" s="0" t="n">
        <v>0.0882926023019089</v>
      </c>
      <c r="BG1521" s="0" t="n">
        <v>0.11917929154621</v>
      </c>
      <c r="BH1521" s="0" t="n">
        <v>0.115751810184241</v>
      </c>
      <c r="BI1521" s="0" t="n">
        <v>0.118589886284435</v>
      </c>
      <c r="BJ1521" s="0" t="n">
        <v>0.123655357350411</v>
      </c>
      <c r="BK1521" s="0" t="n">
        <v>0.116971873419858</v>
      </c>
      <c r="BL1521" s="0" t="n">
        <v>0.132092098306311</v>
      </c>
      <c r="BM1521" s="0" t="n">
        <v>0.173616669531393</v>
      </c>
      <c r="BN1521" s="0" t="n">
        <v>0.172074144885341</v>
      </c>
      <c r="BO1521" s="0" t="n">
        <v>0.234462198345376</v>
      </c>
      <c r="BP1521" s="0" t="n">
        <v>0.323265857466175</v>
      </c>
      <c r="BQ1521" s="0" t="n">
        <v>0.281196107023236</v>
      </c>
      <c r="BR1521" s="0" t="n">
        <v>0.303113679409234</v>
      </c>
      <c r="BS1521" s="0" t="n">
        <v>0.275306492564964</v>
      </c>
      <c r="BT1521" s="0" t="n">
        <v>0.263023163842441</v>
      </c>
      <c r="BU1521" s="0" t="n">
        <v>0.244930467685055</v>
      </c>
      <c r="BV1521" s="0" t="n">
        <v>0.11682078363269</v>
      </c>
      <c r="BW1521" s="0" t="n">
        <v>0.0947278400308026</v>
      </c>
      <c r="BX1521" s="0" t="n">
        <v>0.0698387893459071</v>
      </c>
      <c r="BY1521" s="0" t="n">
        <v>0.0895461482091942</v>
      </c>
      <c r="BZ1521" s="0" t="n">
        <v>0.0941142147428267</v>
      </c>
      <c r="CA1521" s="0" t="n">
        <v>0.0825163028316924</v>
      </c>
      <c r="CB1521" s="0" t="n">
        <v>0.0865313223020079</v>
      </c>
      <c r="CC1521" s="0" t="n">
        <v>0.0985748633470021</v>
      </c>
      <c r="CD1521" s="0" t="n">
        <v>0.0904038452254814</v>
      </c>
      <c r="CE1521" s="0" t="n">
        <v>0.13480626026332</v>
      </c>
      <c r="CF1521" s="0" t="n">
        <v>0.156713300715373</v>
      </c>
      <c r="CG1521" s="0" t="n">
        <v>0.12892950490263</v>
      </c>
      <c r="CH1521" s="0" t="n">
        <v>0.0893255046116019</v>
      </c>
      <c r="CI1521" s="0" t="n">
        <v>0.0838571432328215</v>
      </c>
      <c r="CJ1521" s="0" t="n">
        <v>0.096716346717842</v>
      </c>
      <c r="CK1521" s="0" t="n">
        <v>3</v>
      </c>
      <c r="CL1521" s="0" t="n">
        <v>1</v>
      </c>
      <c r="CM1521" s="0" t="n">
        <v>0.706142130708028</v>
      </c>
      <c r="CN1521" s="0" t="n">
        <v>0.298544930773912</v>
      </c>
      <c r="CO1521" s="0" t="n">
        <v>0.375060186831681</v>
      </c>
      <c r="CP1521" s="0" t="n">
        <v>0.717234262125903</v>
      </c>
      <c r="CQ1521" s="0" t="n">
        <v>0.129426129426129</v>
      </c>
      <c r="CR1521" s="0" t="n">
        <v>0.218053642330443</v>
      </c>
    </row>
    <row r="1522" customFormat="false" ht="13.8" hidden="false" customHeight="false" outlineLevel="0" collapsed="false">
      <c r="A1522" s="0" t="s">
        <v>4669</v>
      </c>
      <c r="B1522" s="0" t="s">
        <v>4670</v>
      </c>
      <c r="C1522" s="0" t="s">
        <v>4671</v>
      </c>
      <c r="D1522" s="0" t="n">
        <v>430</v>
      </c>
      <c r="E1522" s="0" t="n">
        <v>65.4313873240347</v>
      </c>
      <c r="F1522" s="0" t="n">
        <v>66.4383190648517</v>
      </c>
      <c r="G1522" s="0" t="n">
        <v>51.1277616390874</v>
      </c>
      <c r="H1522" s="0" t="n">
        <v>40.8412707690504</v>
      </c>
      <c r="I1522" s="0" t="n">
        <v>53.5871057699776</v>
      </c>
      <c r="J1522" s="0" t="n">
        <v>49.4819106876937</v>
      </c>
      <c r="K1522" s="0" t="n">
        <v>43.3303806861765</v>
      </c>
      <c r="L1522" s="0" t="n">
        <v>39.5969091131878</v>
      </c>
      <c r="M1522" s="0" t="n">
        <v>83.3075176914456</v>
      </c>
      <c r="N1522" s="0" t="n">
        <v>88.1021950710297</v>
      </c>
      <c r="O1522" s="0" t="n">
        <v>66.6945361050034</v>
      </c>
      <c r="P1522" s="0" t="n">
        <v>63.1574411813183</v>
      </c>
      <c r="Q1522" s="0" t="n">
        <v>70.0986520444605</v>
      </c>
      <c r="R1522" s="0" t="n">
        <v>69.090947130015</v>
      </c>
      <c r="S1522" s="0" t="n">
        <v>63.2669944540913</v>
      </c>
      <c r="T1522" s="0" t="n">
        <v>74.146789633953</v>
      </c>
      <c r="U1522" s="0" t="n">
        <v>86.4419638115485</v>
      </c>
      <c r="V1522" s="0" t="n">
        <v>69.9764965273732</v>
      </c>
      <c r="W1522" s="0" t="n">
        <v>73.5638453153758</v>
      </c>
      <c r="X1522" s="0" t="n">
        <v>82.2026219270518</v>
      </c>
      <c r="Y1522" s="0" t="n">
        <v>85.58762532266</v>
      </c>
      <c r="Z1522" s="0" t="n">
        <v>35.4952705523238</v>
      </c>
      <c r="AA1522" s="0" t="n">
        <v>23.1268030064208</v>
      </c>
      <c r="AB1522" s="0" t="n">
        <v>75.3083483741457</v>
      </c>
      <c r="AC1522" s="0" t="n">
        <v>102.253358412775</v>
      </c>
      <c r="AD1522" s="0" t="n">
        <v>65.0823166074969</v>
      </c>
      <c r="AE1522" s="0" t="n">
        <v>73.1983069527724</v>
      </c>
      <c r="AF1522" s="0" t="n">
        <v>81.2441736379552</v>
      </c>
      <c r="AG1522" s="0" t="n">
        <v>122.841802800094</v>
      </c>
      <c r="AH1522" s="0" t="n">
        <v>96.7591482294959</v>
      </c>
      <c r="AI1522" s="0" t="n">
        <v>96.5496285608835</v>
      </c>
      <c r="AJ1522" s="0" t="n">
        <v>106.004689329898</v>
      </c>
      <c r="AK1522" s="0" t="n">
        <v>99.5637746911076</v>
      </c>
      <c r="AL1522" s="0" t="n">
        <v>103.48125237768</v>
      </c>
      <c r="AM1522" s="0" t="n">
        <v>143.314972838816</v>
      </c>
      <c r="AN1522" s="0" t="n">
        <v>125.345061247649</v>
      </c>
      <c r="AO1522" s="0" t="n">
        <v>65.6967274176675</v>
      </c>
      <c r="AP1522" s="0" t="n">
        <v>60.1267498958886</v>
      </c>
      <c r="AQ1522" s="0" t="n">
        <v>87.3401152693864</v>
      </c>
      <c r="AR1522" s="0" t="n">
        <v>128.431108884794</v>
      </c>
      <c r="AS1522" s="0" t="n">
        <v>125.866154422695</v>
      </c>
      <c r="AT1522" s="0" t="n">
        <v>130.882025859887</v>
      </c>
      <c r="AU1522" s="0" t="n">
        <v>0.111750032157981</v>
      </c>
      <c r="AV1522" s="0" t="n">
        <v>0.19335480161872</v>
      </c>
      <c r="AW1522" s="0" t="n">
        <v>0.125228601051123</v>
      </c>
      <c r="AX1522" s="0" t="n">
        <v>0.217880591210593</v>
      </c>
      <c r="AY1522" s="0" t="n">
        <v>0.212324785177911</v>
      </c>
      <c r="AZ1522" s="0" t="n">
        <v>0.192958482381618</v>
      </c>
      <c r="BA1522" s="0" t="n">
        <v>0.0927327001789492</v>
      </c>
      <c r="BB1522" s="0" t="n">
        <v>0.10951680096513</v>
      </c>
      <c r="BC1522" s="0" t="n">
        <v>0.11929352377169</v>
      </c>
      <c r="BD1522" s="0" t="n">
        <v>0.0954023816101571</v>
      </c>
      <c r="BE1522" s="0" t="n">
        <v>0.0987684635664882</v>
      </c>
      <c r="BF1522" s="0" t="n">
        <v>0.096485351323969</v>
      </c>
      <c r="BG1522" s="0" t="n">
        <v>0.13951510619848</v>
      </c>
      <c r="BH1522" s="0" t="n">
        <v>0.122158412732431</v>
      </c>
      <c r="BI1522" s="0" t="n">
        <v>0.132595783570673</v>
      </c>
      <c r="BJ1522" s="0" t="n">
        <v>0.101574658118865</v>
      </c>
      <c r="BK1522" s="0" t="n">
        <v>0.11422805647476</v>
      </c>
      <c r="BL1522" s="0" t="n">
        <v>0.107629517360407</v>
      </c>
      <c r="BM1522" s="0" t="n">
        <v>0.141450817642185</v>
      </c>
      <c r="BN1522" s="0" t="n">
        <v>0.132877631433214</v>
      </c>
      <c r="BO1522" s="0" t="n">
        <v>0.178469476327382</v>
      </c>
      <c r="BP1522" s="0" t="n">
        <v>0.278058822148597</v>
      </c>
      <c r="BQ1522" s="0" t="n">
        <v>0.268418005206724</v>
      </c>
      <c r="BR1522" s="0" t="n">
        <v>0.301961324529479</v>
      </c>
      <c r="BS1522" s="0" t="n">
        <v>0.281136155512589</v>
      </c>
      <c r="BT1522" s="0" t="n">
        <v>0.275209563335658</v>
      </c>
      <c r="BU1522" s="0" t="n">
        <v>0.270443106840437</v>
      </c>
      <c r="BV1522" s="0" t="n">
        <v>0.109842863033684</v>
      </c>
      <c r="BW1522" s="0" t="n">
        <v>0.10884418903099</v>
      </c>
      <c r="BX1522" s="0" t="n">
        <v>0.0672723428478168</v>
      </c>
      <c r="BY1522" s="0" t="n">
        <v>0.081636275231243</v>
      </c>
      <c r="BZ1522" s="0" t="n">
        <v>0.0925387907376158</v>
      </c>
      <c r="CA1522" s="0" t="n">
        <v>0.0724393955822244</v>
      </c>
      <c r="CB1522" s="0" t="n">
        <v>0.107980149394542</v>
      </c>
      <c r="CC1522" s="0" t="n">
        <v>0.111397239462596</v>
      </c>
      <c r="CD1522" s="0" t="n">
        <v>0.107294326182554</v>
      </c>
      <c r="CE1522" s="0" t="n">
        <v>0.113657185912919</v>
      </c>
      <c r="CF1522" s="0" t="n">
        <v>0.133809114614885</v>
      </c>
      <c r="CG1522" s="0" t="n">
        <v>0.111751684474991</v>
      </c>
      <c r="CH1522" s="0" t="n">
        <v>0.0909942291928562</v>
      </c>
      <c r="CI1522" s="0" t="n">
        <v>0.100772906303298</v>
      </c>
      <c r="CJ1522" s="0" t="n">
        <v>0.0979339626611962</v>
      </c>
      <c r="CK1522" s="0" t="n">
        <v>2</v>
      </c>
      <c r="CL1522" s="0" t="n">
        <v>1</v>
      </c>
      <c r="CM1522" s="0" t="n">
        <v>0.221025598005171</v>
      </c>
      <c r="CN1522" s="0" t="n">
        <v>-0.51397843366942</v>
      </c>
      <c r="CO1522" s="0" t="n">
        <v>-0.420875718045442</v>
      </c>
      <c r="CP1522" s="0" t="n">
        <v>0.188854489164087</v>
      </c>
      <c r="CQ1522" s="0" t="n">
        <v>-0.540903540903541</v>
      </c>
      <c r="CR1522" s="0" t="n">
        <v>-0.48059314480188</v>
      </c>
    </row>
    <row r="1523" customFormat="false" ht="13.8" hidden="false" customHeight="false" outlineLevel="0" collapsed="false">
      <c r="A1523" s="0" t="s">
        <v>4672</v>
      </c>
      <c r="B1523" s="0" t="s">
        <v>4673</v>
      </c>
      <c r="C1523" s="0" t="s">
        <v>4674</v>
      </c>
      <c r="D1523" s="0" t="n">
        <v>402</v>
      </c>
      <c r="E1523" s="0" t="n">
        <v>51.037422872857</v>
      </c>
      <c r="F1523" s="0" t="n">
        <v>39.5011897697057</v>
      </c>
      <c r="G1523" s="0" t="n">
        <v>49.331171403036</v>
      </c>
      <c r="H1523" s="0" t="n">
        <v>66.9355866480494</v>
      </c>
      <c r="I1523" s="0" t="n">
        <v>73.9103555362047</v>
      </c>
      <c r="J1523" s="0" t="n">
        <v>70.1732164043031</v>
      </c>
      <c r="K1523" s="0" t="n">
        <v>42.7192893346802</v>
      </c>
      <c r="L1523" s="0" t="n">
        <v>46.5142993307766</v>
      </c>
      <c r="M1523" s="0" t="n">
        <v>58.2573562483498</v>
      </c>
      <c r="N1523" s="0" t="n">
        <v>70.9594709900993</v>
      </c>
      <c r="O1523" s="0" t="n">
        <v>64.2746873801955</v>
      </c>
      <c r="P1523" s="0" t="n">
        <v>60.8591243842211</v>
      </c>
      <c r="Q1523" s="0" t="n">
        <v>75.8570015853226</v>
      </c>
      <c r="R1523" s="0" t="n">
        <v>72.3599869015565</v>
      </c>
      <c r="S1523" s="0" t="n">
        <v>80.2586227539525</v>
      </c>
      <c r="T1523" s="0" t="n">
        <v>110.091834079837</v>
      </c>
      <c r="U1523" s="0" t="n">
        <v>103.019323267209</v>
      </c>
      <c r="V1523" s="0" t="n">
        <v>111.890067190866</v>
      </c>
      <c r="W1523" s="0" t="n">
        <v>120.669729304687</v>
      </c>
      <c r="X1523" s="0" t="n">
        <v>133.923983807015</v>
      </c>
      <c r="Y1523" s="0" t="n">
        <v>88.803872537072</v>
      </c>
      <c r="Z1523" s="0" t="n">
        <v>130.553892046142</v>
      </c>
      <c r="AA1523" s="0" t="n">
        <v>140.685739162113</v>
      </c>
      <c r="AB1523" s="0" t="n">
        <v>146.955255027067</v>
      </c>
      <c r="AC1523" s="0" t="n">
        <v>109.98923198014</v>
      </c>
      <c r="AD1523" s="0" t="n">
        <v>73.3281346448091</v>
      </c>
      <c r="AE1523" s="0" t="n">
        <v>86.0597700395834</v>
      </c>
      <c r="AF1523" s="0" t="n">
        <v>48.2120906942908</v>
      </c>
      <c r="AG1523" s="0" t="n">
        <v>77.5913334208063</v>
      </c>
      <c r="AH1523" s="0" t="n">
        <v>82.5958760075552</v>
      </c>
      <c r="AI1523" s="0" t="n">
        <v>108.272810470486</v>
      </c>
      <c r="AJ1523" s="0" t="n">
        <v>129.183886626622</v>
      </c>
      <c r="AK1523" s="0" t="n">
        <v>129.268668345601</v>
      </c>
      <c r="AL1523" s="0" t="n">
        <v>94.7701309290923</v>
      </c>
      <c r="AM1523" s="0" t="n">
        <v>83.9099002201587</v>
      </c>
      <c r="AN1523" s="0" t="n">
        <v>100.641299439771</v>
      </c>
      <c r="AO1523" s="0" t="n">
        <v>77.9958008834902</v>
      </c>
      <c r="AP1523" s="0" t="n">
        <v>81.5775071325576</v>
      </c>
      <c r="AQ1523" s="0" t="n">
        <v>76.1180961983056</v>
      </c>
      <c r="AR1523" s="0" t="n">
        <v>102.585335250817</v>
      </c>
      <c r="AS1523" s="0" t="n">
        <v>102.311190154044</v>
      </c>
      <c r="AT1523" s="0" t="n">
        <v>93.8610241007703</v>
      </c>
      <c r="AU1523" s="0" t="n">
        <v>0.125906941457447</v>
      </c>
      <c r="AV1523" s="0" t="n">
        <v>0.0773818531736924</v>
      </c>
      <c r="AW1523" s="0" t="n">
        <v>0.133291378380573</v>
      </c>
      <c r="AX1523" s="0" t="n">
        <v>0.299869583653287</v>
      </c>
      <c r="AY1523" s="0" t="n">
        <v>0.28985918738416</v>
      </c>
      <c r="AZ1523" s="0" t="n">
        <v>0.256106558356046</v>
      </c>
      <c r="BA1523" s="0" t="n">
        <v>0.120509625405125</v>
      </c>
      <c r="BB1523" s="0" t="n">
        <v>0.129963595635972</v>
      </c>
      <c r="BC1523" s="0" t="n">
        <v>0.13716686128581</v>
      </c>
      <c r="BD1523" s="0" t="n">
        <v>0.141407857470279</v>
      </c>
      <c r="BE1523" s="0" t="n">
        <v>0.1480294129875</v>
      </c>
      <c r="BF1523" s="0" t="n">
        <v>0.14371657029875</v>
      </c>
      <c r="BG1523" s="0" t="n">
        <v>0.235988721669619</v>
      </c>
      <c r="BH1523" s="0" t="n">
        <v>0.229760430773298</v>
      </c>
      <c r="BI1523" s="0" t="n">
        <v>0.211526729818483</v>
      </c>
      <c r="BJ1523" s="0" t="n">
        <v>0.389182905469776</v>
      </c>
      <c r="BK1523" s="0" t="n">
        <v>0.368560842292034</v>
      </c>
      <c r="BL1523" s="0" t="n">
        <v>0.424449084795214</v>
      </c>
      <c r="BM1523" s="0" t="n">
        <v>0.609260391679061</v>
      </c>
      <c r="BN1523" s="0" t="n">
        <v>0.624339332250453</v>
      </c>
      <c r="BO1523" s="0" t="n">
        <v>0.86822229169705</v>
      </c>
      <c r="BP1523" s="0" t="n">
        <v>0.417458956176584</v>
      </c>
      <c r="BQ1523" s="0" t="n">
        <v>0.37799726487606</v>
      </c>
      <c r="BR1523" s="0" t="n">
        <v>0.377409988806784</v>
      </c>
      <c r="BS1523" s="0" t="n">
        <v>0.3450119658395</v>
      </c>
      <c r="BT1523" s="0" t="n">
        <v>0.360324619501037</v>
      </c>
      <c r="BU1523" s="0" t="n">
        <v>0.339658265770627</v>
      </c>
      <c r="BV1523" s="0" t="n">
        <v>0.179698723758645</v>
      </c>
      <c r="BW1523" s="0" t="n">
        <v>0.112267594783801</v>
      </c>
      <c r="BX1523" s="0" t="n">
        <v>0.103563925965312</v>
      </c>
      <c r="BY1523" s="0" t="n">
        <v>0.145810820001432</v>
      </c>
      <c r="BZ1523" s="0" t="n">
        <v>0.130198114304599</v>
      </c>
      <c r="CA1523" s="0" t="n">
        <v>0.119212887986013</v>
      </c>
      <c r="CB1523" s="0" t="n">
        <v>0.130546903788858</v>
      </c>
      <c r="CC1523" s="0" t="n">
        <v>0.146112240329433</v>
      </c>
      <c r="CD1523" s="0" t="n">
        <v>0.158733200302365</v>
      </c>
      <c r="CE1523" s="0" t="n">
        <v>0.173115432711353</v>
      </c>
      <c r="CF1523" s="0" t="n">
        <v>0.200501095354712</v>
      </c>
      <c r="CG1523" s="0" t="n">
        <v>0.159651665265948</v>
      </c>
      <c r="CH1523" s="0" t="n">
        <v>0.126239792314492</v>
      </c>
      <c r="CI1523" s="0" t="n">
        <v>0.0908085284039</v>
      </c>
      <c r="CJ1523" s="0" t="n">
        <v>0.134481643229639</v>
      </c>
      <c r="CK1523" s="0" t="n">
        <v>1</v>
      </c>
      <c r="CL1523" s="0" t="n">
        <v>1</v>
      </c>
      <c r="CM1523" s="0" t="n">
        <v>0.786061057280632</v>
      </c>
      <c r="CN1523" s="0" t="n">
        <v>0.332210624930901</v>
      </c>
      <c r="CO1523" s="0" t="n">
        <v>0.448347605097235</v>
      </c>
      <c r="CP1523" s="0" t="n">
        <v>0.95046439628483</v>
      </c>
      <c r="CQ1523" s="0" t="n">
        <v>0.141636141636142</v>
      </c>
      <c r="CR1523" s="0" t="n">
        <v>0.426950814358642</v>
      </c>
    </row>
    <row r="1524" customFormat="false" ht="13.8" hidden="false" customHeight="false" outlineLevel="0" collapsed="false">
      <c r="A1524" s="0" t="s">
        <v>4675</v>
      </c>
      <c r="B1524" s="0" t="s">
        <v>4676</v>
      </c>
      <c r="C1524" s="0" t="s">
        <v>4677</v>
      </c>
      <c r="D1524" s="0" t="n">
        <v>335</v>
      </c>
      <c r="E1524" s="0" t="n">
        <v>23.0433292020269</v>
      </c>
      <c r="F1524" s="0" t="n">
        <v>23.960107508803</v>
      </c>
      <c r="G1524" s="0" t="n">
        <v>25.7030854892102</v>
      </c>
      <c r="H1524" s="0" t="n">
        <v>47.2929818423199</v>
      </c>
      <c r="I1524" s="0" t="n">
        <v>48.803066009702</v>
      </c>
      <c r="J1524" s="0" t="n">
        <v>34.1495158897578</v>
      </c>
      <c r="K1524" s="0" t="n">
        <v>28.658569926303</v>
      </c>
      <c r="L1524" s="0" t="n">
        <v>32.109858581783</v>
      </c>
      <c r="M1524" s="0" t="n">
        <v>18.4349170219561</v>
      </c>
      <c r="N1524" s="0" t="n">
        <v>48.6657712014411</v>
      </c>
      <c r="O1524" s="0" t="n">
        <v>35.2075524215585</v>
      </c>
      <c r="P1524" s="0" t="n">
        <v>36.8444678438349</v>
      </c>
      <c r="Q1524" s="0" t="n">
        <v>47.5934133524391</v>
      </c>
      <c r="R1524" s="0" t="n">
        <v>45.4245995351242</v>
      </c>
      <c r="S1524" s="0" t="n">
        <v>48.6056848894203</v>
      </c>
      <c r="T1524" s="0" t="n">
        <v>54.6119356757349</v>
      </c>
      <c r="U1524" s="0" t="n">
        <v>60.0804219568373</v>
      </c>
      <c r="V1524" s="0" t="n">
        <v>60.4271468101448</v>
      </c>
      <c r="W1524" s="0" t="n">
        <v>55.459513147077</v>
      </c>
      <c r="X1524" s="0" t="n">
        <v>58.7731062857697</v>
      </c>
      <c r="Y1524" s="0" t="n">
        <v>56.4529574884341</v>
      </c>
      <c r="Z1524" s="0" t="n">
        <v>113.569108685754</v>
      </c>
      <c r="AA1524" s="0" t="n">
        <v>99.306198697363</v>
      </c>
      <c r="AB1524" s="0" t="n">
        <v>92.6397915428084</v>
      </c>
      <c r="AC1524" s="0" t="n">
        <v>86.8180801802952</v>
      </c>
      <c r="AD1524" s="0" t="n">
        <v>34.7226872655296</v>
      </c>
      <c r="AE1524" s="0" t="n">
        <v>40.1662830790908</v>
      </c>
      <c r="AF1524" s="0" t="n">
        <v>22.4015632646954</v>
      </c>
      <c r="AG1524" s="0" t="n">
        <v>43.4038611326393</v>
      </c>
      <c r="AH1524" s="0" t="n">
        <v>48.9501902195208</v>
      </c>
      <c r="AI1524" s="0" t="n">
        <v>48.1089293714669</v>
      </c>
      <c r="AJ1524" s="0" t="n">
        <v>65.305815136886</v>
      </c>
      <c r="AK1524" s="0" t="n">
        <v>55.8754916311811</v>
      </c>
      <c r="AL1524" s="0" t="n">
        <v>72.4155503177526</v>
      </c>
      <c r="AM1524" s="0" t="n">
        <v>51.8985403032218</v>
      </c>
      <c r="AN1524" s="0" t="n">
        <v>59.647451961063</v>
      </c>
      <c r="AO1524" s="0" t="n">
        <v>45.6186512095323</v>
      </c>
      <c r="AP1524" s="0" t="n">
        <v>66.5018335038169</v>
      </c>
      <c r="AQ1524" s="0" t="n">
        <v>36.1328918368282</v>
      </c>
      <c r="AR1524" s="0" t="n">
        <v>44.1683363170748</v>
      </c>
      <c r="AS1524" s="0" t="n">
        <v>53.5375695058032</v>
      </c>
      <c r="AT1524" s="0" t="n">
        <v>38.9374999629154</v>
      </c>
      <c r="AU1524" s="0" t="n">
        <v>0.167475528944591</v>
      </c>
      <c r="AV1524" s="0" t="n">
        <v>0.0929835400418099</v>
      </c>
      <c r="AW1524" s="0" t="n">
        <v>0.206816350009854</v>
      </c>
      <c r="AX1524" s="0" t="n">
        <v>0.240491788533374</v>
      </c>
      <c r="AY1524" s="0" t="n">
        <v>0.245636908384707</v>
      </c>
      <c r="AZ1524" s="0" t="n">
        <v>0.23130565759521</v>
      </c>
      <c r="BA1524" s="0" t="n">
        <v>0.200805782739225</v>
      </c>
      <c r="BB1524" s="0" t="n">
        <v>0.228151308375415</v>
      </c>
      <c r="BC1524" s="0" t="n">
        <v>0.250335374106312</v>
      </c>
      <c r="BD1524" s="0" t="n">
        <v>0.225965138427579</v>
      </c>
      <c r="BE1524" s="0" t="n">
        <v>0.2306715135628</v>
      </c>
      <c r="BF1524" s="0" t="n">
        <v>0.209997857002305</v>
      </c>
      <c r="BG1524" s="0" t="n">
        <v>0.310389884533234</v>
      </c>
      <c r="BH1524" s="0" t="n">
        <v>0.318796796547268</v>
      </c>
      <c r="BI1524" s="0" t="n">
        <v>0.323383126040897</v>
      </c>
      <c r="BJ1524" s="0" t="n">
        <v>0.358364753969022</v>
      </c>
      <c r="BK1524" s="0" t="n">
        <v>0.351653520739201</v>
      </c>
      <c r="BL1524" s="0" t="n">
        <v>0.388704136845306</v>
      </c>
      <c r="BM1524" s="0" t="n">
        <v>0.463558126536513</v>
      </c>
      <c r="BN1524" s="0" t="n">
        <v>0.456392266539643</v>
      </c>
      <c r="BO1524" s="0" t="n">
        <v>0.627841571419169</v>
      </c>
      <c r="BP1524" s="0" t="n">
        <v>0.339720087881828</v>
      </c>
      <c r="BQ1524" s="0" t="n">
        <v>0.283801938819254</v>
      </c>
      <c r="BR1524" s="0" t="n">
        <v>0.287536712463051</v>
      </c>
      <c r="BS1524" s="0" t="n">
        <v>0.27333695703555</v>
      </c>
      <c r="BT1524" s="0" t="n">
        <v>0.292176341429117</v>
      </c>
      <c r="BU1524" s="0" t="n">
        <v>0.241915982228575</v>
      </c>
      <c r="BV1524" s="0" t="n">
        <v>0.229753596771574</v>
      </c>
      <c r="BW1524" s="0" t="n">
        <v>0.192019141138227</v>
      </c>
      <c r="BX1524" s="0" t="n">
        <v>0.174252730779266</v>
      </c>
      <c r="BY1524" s="0" t="n">
        <v>0.0983151225261323</v>
      </c>
      <c r="BZ1524" s="0" t="n">
        <v>0.104408957629634</v>
      </c>
      <c r="CA1524" s="0" t="n">
        <v>0.088028383624698</v>
      </c>
      <c r="CB1524" s="0" t="n">
        <v>0.187265106223073</v>
      </c>
      <c r="CC1524" s="0" t="n">
        <v>0.191326026481786</v>
      </c>
      <c r="CD1524" s="0" t="n">
        <v>0.171969104802323</v>
      </c>
      <c r="CE1524" s="0" t="n">
        <v>0.204766117277039</v>
      </c>
      <c r="CF1524" s="0" t="n">
        <v>0.223337823365914</v>
      </c>
      <c r="CG1524" s="0" t="n">
        <v>0.202605949834364</v>
      </c>
      <c r="CH1524" s="0" t="n">
        <v>0.236291857544246</v>
      </c>
      <c r="CI1524" s="0" t="n">
        <v>0.198532194747086</v>
      </c>
      <c r="CJ1524" s="0" t="n">
        <v>0.240850388351518</v>
      </c>
      <c r="CK1524" s="0" t="n">
        <v>3</v>
      </c>
      <c r="CL1524" s="0" t="n">
        <v>2</v>
      </c>
      <c r="CM1524" s="0" t="n">
        <v>0.788400592095528</v>
      </c>
      <c r="CN1524" s="0" t="n">
        <v>0.281140980846332</v>
      </c>
      <c r="CO1524" s="0" t="n">
        <v>0.268547343745015</v>
      </c>
      <c r="CP1524" s="0" t="n">
        <v>0.826625386996904</v>
      </c>
      <c r="CQ1524" s="0" t="n">
        <v>-0.0268620268620269</v>
      </c>
      <c r="CR1524" s="0" t="n">
        <v>0.258568997650109</v>
      </c>
    </row>
    <row r="1525" customFormat="false" ht="13.8" hidden="false" customHeight="false" outlineLevel="0" collapsed="false">
      <c r="A1525" s="0" t="s">
        <v>4678</v>
      </c>
      <c r="B1525" s="0" t="s">
        <v>4679</v>
      </c>
      <c r="C1525" s="0" t="s">
        <v>4680</v>
      </c>
      <c r="D1525" s="0" t="n">
        <v>449</v>
      </c>
      <c r="E1525" s="0" t="n">
        <v>31578.0003178734</v>
      </c>
      <c r="F1525" s="0" t="n">
        <v>30087.0696118358</v>
      </c>
      <c r="G1525" s="0" t="n">
        <v>38961.7964009876</v>
      </c>
      <c r="H1525" s="0" t="n">
        <v>121926.59414119</v>
      </c>
      <c r="I1525" s="0" t="n">
        <v>147070.161966442</v>
      </c>
      <c r="J1525" s="0" t="n">
        <v>127697.741412903</v>
      </c>
      <c r="K1525" s="0" t="n">
        <v>36058.8279842367</v>
      </c>
      <c r="L1525" s="0" t="n">
        <v>36775.0736353144</v>
      </c>
      <c r="M1525" s="0" t="n">
        <v>35864.152201214</v>
      </c>
      <c r="N1525" s="0" t="n">
        <v>53994.008615674</v>
      </c>
      <c r="O1525" s="0" t="n">
        <v>39261.5712963175</v>
      </c>
      <c r="P1525" s="0" t="n">
        <v>44742.5314664534</v>
      </c>
      <c r="Q1525" s="0" t="n">
        <v>67939.2513502509</v>
      </c>
      <c r="R1525" s="0" t="n">
        <v>64143.258387953</v>
      </c>
      <c r="S1525" s="0" t="n">
        <v>54745.1352494341</v>
      </c>
      <c r="T1525" s="0" t="n">
        <v>141999.098325265</v>
      </c>
      <c r="U1525" s="0" t="n">
        <v>130900.667550936</v>
      </c>
      <c r="V1525" s="0" t="n">
        <v>147746.230692438</v>
      </c>
      <c r="W1525" s="0" t="n">
        <v>137060.929870744</v>
      </c>
      <c r="X1525" s="0" t="n">
        <v>103902.675213279</v>
      </c>
      <c r="Y1525" s="0" t="n">
        <v>163466.987422062</v>
      </c>
      <c r="Z1525" s="0" t="n">
        <v>252605.375377438</v>
      </c>
      <c r="AA1525" s="0" t="n">
        <v>321043.916602639</v>
      </c>
      <c r="AB1525" s="0" t="n">
        <v>315149.133816132</v>
      </c>
      <c r="AC1525" s="0" t="n">
        <v>199686.830879869</v>
      </c>
      <c r="AD1525" s="0" t="n">
        <v>53078.8868029326</v>
      </c>
      <c r="AE1525" s="0" t="n">
        <v>68799.1297101139</v>
      </c>
      <c r="AF1525" s="0" t="n">
        <v>26478.4474808652</v>
      </c>
      <c r="AG1525" s="0" t="n">
        <v>65938.8947677909</v>
      </c>
      <c r="AH1525" s="0" t="n">
        <v>83971.4134200509</v>
      </c>
      <c r="AI1525" s="0" t="n">
        <v>100362.794235173</v>
      </c>
      <c r="AJ1525" s="0" t="n">
        <v>142297.686017147</v>
      </c>
      <c r="AK1525" s="0" t="n">
        <v>102511.53144463</v>
      </c>
      <c r="AL1525" s="0" t="n">
        <v>81310.6937730696</v>
      </c>
      <c r="AM1525" s="0" t="n">
        <v>60327.5422002151</v>
      </c>
      <c r="AN1525" s="0" t="n">
        <v>81244.4018078683</v>
      </c>
      <c r="AO1525" s="0" t="n">
        <v>52805.1355661748</v>
      </c>
      <c r="AP1525" s="0" t="n">
        <v>119827.804129371</v>
      </c>
      <c r="AQ1525" s="0" t="n">
        <v>47878.3436813341</v>
      </c>
      <c r="AR1525" s="0" t="n">
        <v>72305.7570520859</v>
      </c>
      <c r="AS1525" s="0" t="n">
        <v>71853.2182829422</v>
      </c>
      <c r="AT1525" s="0" t="n">
        <v>63315.1562781782</v>
      </c>
      <c r="AU1525" s="0" t="n">
        <v>0.627393608861186</v>
      </c>
      <c r="AV1525" s="0" t="n">
        <v>0.0970620485457075</v>
      </c>
      <c r="AW1525" s="0" t="n">
        <v>0.728118898086729</v>
      </c>
      <c r="AX1525" s="0" t="n">
        <v>1.73289538153744</v>
      </c>
      <c r="AY1525" s="0" t="n">
        <v>1.79491268687539</v>
      </c>
      <c r="AZ1525" s="0" t="n">
        <v>1.52813189685041</v>
      </c>
      <c r="BA1525" s="0" t="n">
        <v>0.86025975800711</v>
      </c>
      <c r="BB1525" s="0" t="n">
        <v>0.946294094689956</v>
      </c>
      <c r="BC1525" s="0" t="n">
        <v>0.992606245329335</v>
      </c>
      <c r="BD1525" s="0" t="n">
        <v>1.00044008536335</v>
      </c>
      <c r="BE1525" s="0" t="n">
        <v>0.953099060356519</v>
      </c>
      <c r="BF1525" s="0" t="n">
        <v>0.952944032752532</v>
      </c>
      <c r="BG1525" s="0" t="n">
        <v>1.61741186792525</v>
      </c>
      <c r="BH1525" s="0" t="n">
        <v>1.68852547760368</v>
      </c>
      <c r="BI1525" s="0" t="n">
        <v>1.50767921969176</v>
      </c>
      <c r="BJ1525" s="0" t="n">
        <v>2.39939431959879</v>
      </c>
      <c r="BK1525" s="0" t="n">
        <v>2.43662191782238</v>
      </c>
      <c r="BL1525" s="0" t="n">
        <v>2.90787678343559</v>
      </c>
      <c r="BM1525" s="0" t="n">
        <v>4.22986595239925</v>
      </c>
      <c r="BN1525" s="0" t="n">
        <v>3.93910198246462</v>
      </c>
      <c r="BO1525" s="0" t="n">
        <v>4.90218394628716</v>
      </c>
      <c r="BP1525" s="0" t="n">
        <v>2.56596017648282</v>
      </c>
      <c r="BQ1525" s="0" t="n">
        <v>2.03335697333613</v>
      </c>
      <c r="BR1525" s="0" t="n">
        <v>2.04305390409296</v>
      </c>
      <c r="BS1525" s="0" t="n">
        <v>2.07602456034524</v>
      </c>
      <c r="BT1525" s="0" t="n">
        <v>1.99669684725289</v>
      </c>
      <c r="BU1525" s="0" t="n">
        <v>1.78166593372686</v>
      </c>
      <c r="BV1525" s="0" t="n">
        <v>1.08523641723501</v>
      </c>
      <c r="BW1525" s="0" t="n">
        <v>0.653829224456569</v>
      </c>
      <c r="BX1525" s="0" t="n">
        <v>0.710165474623791</v>
      </c>
      <c r="BY1525" s="0" t="n">
        <v>0.766570390017611</v>
      </c>
      <c r="BZ1525" s="0" t="n">
        <v>0.714660606946751</v>
      </c>
      <c r="CA1525" s="0" t="n">
        <v>0.584565231142651</v>
      </c>
      <c r="CB1525" s="0" t="n">
        <v>1.03985416027963</v>
      </c>
      <c r="CC1525" s="0" t="n">
        <v>1.10294855507417</v>
      </c>
      <c r="CD1525" s="0" t="n">
        <v>1.02869315151223</v>
      </c>
      <c r="CE1525" s="0" t="n">
        <v>1.18290801669347</v>
      </c>
      <c r="CF1525" s="0" t="n">
        <v>1.34618093176808</v>
      </c>
      <c r="CG1525" s="0" t="n">
        <v>1.00888890477331</v>
      </c>
      <c r="CH1525" s="0" t="n">
        <v>0.927256082448315</v>
      </c>
      <c r="CI1525" s="0" t="n">
        <v>0.514359110700282</v>
      </c>
      <c r="CJ1525" s="0" t="n">
        <v>0.921144658099997</v>
      </c>
      <c r="CK1525" s="0" t="n">
        <v>1</v>
      </c>
      <c r="CL1525" s="0" t="n">
        <v>1</v>
      </c>
      <c r="CM1525" s="0" t="n">
        <v>0.895161898431525</v>
      </c>
      <c r="CN1525" s="0" t="n">
        <v>0.669141133506969</v>
      </c>
      <c r="CO1525" s="0" t="n">
        <v>0.49895143466161</v>
      </c>
      <c r="CP1525" s="0" t="n">
        <v>0.931888544891641</v>
      </c>
      <c r="CQ1525" s="0" t="n">
        <v>0.407203907203907</v>
      </c>
      <c r="CR1525" s="0" t="n">
        <v>0.598573859492748</v>
      </c>
    </row>
    <row r="1526" customFormat="false" ht="13.8" hidden="false" customHeight="false" outlineLevel="0" collapsed="false">
      <c r="A1526" s="0" t="s">
        <v>4681</v>
      </c>
      <c r="B1526" s="0" t="s">
        <v>4682</v>
      </c>
      <c r="C1526" s="0" t="s">
        <v>4683</v>
      </c>
      <c r="D1526" s="0" t="n">
        <v>897</v>
      </c>
      <c r="E1526" s="0" t="n">
        <v>0.84439466435165</v>
      </c>
      <c r="F1526" s="0" t="n">
        <v>0.967774174885758</v>
      </c>
      <c r="G1526" s="0" t="n">
        <v>0.940800249441364</v>
      </c>
      <c r="H1526" s="0" t="n">
        <v>0.880473385197427</v>
      </c>
      <c r="I1526" s="0" t="n">
        <v>0.860548710979225</v>
      </c>
      <c r="J1526" s="0" t="n">
        <v>0.912323620771776</v>
      </c>
      <c r="K1526" s="0" t="n">
        <v>0.720827318775274</v>
      </c>
      <c r="L1526" s="0" t="n">
        <v>0.723013065050336</v>
      </c>
      <c r="M1526" s="0" t="n">
        <v>0.760463213528454</v>
      </c>
      <c r="N1526" s="0" t="n">
        <v>1.09610363692161</v>
      </c>
      <c r="O1526" s="0" t="n">
        <v>0.766506038526651</v>
      </c>
      <c r="P1526" s="0" t="n">
        <v>0.94879402587988</v>
      </c>
      <c r="Q1526" s="0" t="n">
        <v>1.00821905702607</v>
      </c>
      <c r="R1526" s="0" t="n">
        <v>0.915001377027907</v>
      </c>
      <c r="S1526" s="0" t="n">
        <v>0.947685142403368</v>
      </c>
      <c r="T1526" s="0" t="n">
        <v>1.31378623071168</v>
      </c>
      <c r="U1526" s="0" t="n">
        <v>1.32441293547171</v>
      </c>
      <c r="V1526" s="0" t="n">
        <v>1.45905097050662</v>
      </c>
      <c r="W1526" s="0" t="n">
        <v>1.3874849170549</v>
      </c>
      <c r="X1526" s="0" t="n">
        <v>1.53589659110016</v>
      </c>
      <c r="Y1526" s="0" t="n">
        <v>1.30419156196807</v>
      </c>
      <c r="Z1526" s="0" t="n">
        <v>0.851545306621228</v>
      </c>
      <c r="AA1526" s="0" t="n">
        <v>0.654870657072493</v>
      </c>
      <c r="AB1526" s="0" t="n">
        <v>1.05457335353683</v>
      </c>
      <c r="AC1526" s="0" t="n">
        <v>1.03255257973781</v>
      </c>
      <c r="AD1526" s="0" t="n">
        <v>0.865416481667815</v>
      </c>
      <c r="AE1526" s="0" t="n">
        <v>0.928931253148438</v>
      </c>
      <c r="AF1526" s="0" t="n">
        <v>0.574591369289266</v>
      </c>
      <c r="AG1526" s="0" t="n">
        <v>1.0101262476959</v>
      </c>
      <c r="AH1526" s="0" t="n">
        <v>0.93681189967082</v>
      </c>
      <c r="AI1526" s="0" t="n">
        <v>1.03834460097554</v>
      </c>
      <c r="AJ1526" s="0" t="n">
        <v>1.17590906043694</v>
      </c>
      <c r="AK1526" s="0" t="n">
        <v>1.01052006845406</v>
      </c>
      <c r="AL1526" s="0" t="n">
        <v>1.0640410162218</v>
      </c>
      <c r="AM1526" s="0" t="n">
        <v>1.02157047614103</v>
      </c>
      <c r="AN1526" s="0" t="n">
        <v>1.0871706725748</v>
      </c>
      <c r="AO1526" s="0" t="n">
        <v>0.807930663383625</v>
      </c>
      <c r="AP1526" s="0" t="n">
        <v>0.984974135192076</v>
      </c>
      <c r="AQ1526" s="0" t="n">
        <v>1.00487959809486</v>
      </c>
      <c r="AR1526" s="0" t="n">
        <v>1.38797146260534</v>
      </c>
      <c r="AS1526" s="0" t="n">
        <v>1.38672703716199</v>
      </c>
      <c r="AT1526" s="0" t="n">
        <v>1.24487752850721</v>
      </c>
      <c r="AU1526" s="0" t="n">
        <v>0.109224980325826</v>
      </c>
      <c r="AV1526" s="0" t="n">
        <v>0.112042047305691</v>
      </c>
      <c r="AW1526" s="0" t="n">
        <v>0.142221802657493</v>
      </c>
      <c r="AX1526" s="0" t="n">
        <v>0.261366356425512</v>
      </c>
      <c r="AY1526" s="0" t="n">
        <v>0.250581706122968</v>
      </c>
      <c r="AZ1526" s="0" t="n">
        <v>0.211818272719501</v>
      </c>
      <c r="BA1526" s="0" t="n">
        <v>0.120770700092222</v>
      </c>
      <c r="BB1526" s="0" t="n">
        <v>0.129984747018697</v>
      </c>
      <c r="BC1526" s="0" t="n">
        <v>0.137909150931169</v>
      </c>
      <c r="BD1526" s="0" t="n">
        <v>0.131914488090643</v>
      </c>
      <c r="BE1526" s="0" t="n">
        <v>0.134308656032872</v>
      </c>
      <c r="BF1526" s="0" t="n">
        <v>0.131832019509169</v>
      </c>
      <c r="BG1526" s="0" t="n">
        <v>0.206431282521093</v>
      </c>
      <c r="BH1526" s="0" t="n">
        <v>0.1911775943646</v>
      </c>
      <c r="BI1526" s="0" t="n">
        <v>0.200539003597556</v>
      </c>
      <c r="BJ1526" s="0" t="n">
        <v>0.2096037027495</v>
      </c>
      <c r="BK1526" s="0" t="n">
        <v>0.212517777152412</v>
      </c>
      <c r="BL1526" s="0" t="n">
        <v>0.233795501329292</v>
      </c>
      <c r="BM1526" s="0" t="n">
        <v>0.333629941400864</v>
      </c>
      <c r="BN1526" s="0" t="n">
        <v>0.310190716508714</v>
      </c>
      <c r="BO1526" s="0" t="n">
        <v>0.400122339865859</v>
      </c>
      <c r="BP1526" s="0" t="n">
        <v>0.325081159535009</v>
      </c>
      <c r="BQ1526" s="0" t="n">
        <v>0.284010104243932</v>
      </c>
      <c r="BR1526" s="0" t="n">
        <v>0.311369220180663</v>
      </c>
      <c r="BS1526" s="0" t="n">
        <v>0.252617960680124</v>
      </c>
      <c r="BT1526" s="0" t="n">
        <v>0.228950431885964</v>
      </c>
      <c r="BU1526" s="0" t="n">
        <v>0.227158737304483</v>
      </c>
      <c r="BV1526" s="0" t="n">
        <v>0.127467850267668</v>
      </c>
      <c r="BW1526" s="0" t="n">
        <v>0.113291947988677</v>
      </c>
      <c r="BX1526" s="0" t="n">
        <v>0.090371641007164</v>
      </c>
      <c r="BY1526" s="0" t="n">
        <v>0.0866875645218155</v>
      </c>
      <c r="BZ1526" s="0" t="n">
        <v>0.0965678809309067</v>
      </c>
      <c r="CA1526" s="0" t="n">
        <v>0.0863537273778227</v>
      </c>
      <c r="CB1526" s="0" t="n">
        <v>0.107278953663885</v>
      </c>
      <c r="CC1526" s="0" t="n">
        <v>0.118977268868897</v>
      </c>
      <c r="CD1526" s="0" t="n">
        <v>0.116196642010704</v>
      </c>
      <c r="CE1526" s="0" t="n">
        <v>0.149884619419496</v>
      </c>
      <c r="CF1526" s="0" t="n">
        <v>0.181145566523304</v>
      </c>
      <c r="CG1526" s="0" t="n">
        <v>0.163712096737517</v>
      </c>
      <c r="CH1526" s="0" t="n">
        <v>0.123180369848786</v>
      </c>
      <c r="CI1526" s="0" t="n">
        <v>0.107246609048627</v>
      </c>
      <c r="CJ1526" s="0" t="n">
        <v>0.119392230719419</v>
      </c>
      <c r="CK1526" s="0" t="n">
        <v>3</v>
      </c>
      <c r="CL1526" s="0" t="n">
        <v>1</v>
      </c>
      <c r="CM1526" s="0" t="n">
        <v>0.77275102478888</v>
      </c>
      <c r="CN1526" s="0" t="n">
        <v>-0.304060483460985</v>
      </c>
      <c r="CO1526" s="0" t="n">
        <v>0.217882417964355</v>
      </c>
      <c r="CP1526" s="0" t="n">
        <v>0.752321981424149</v>
      </c>
      <c r="CQ1526" s="0" t="n">
        <v>-0.457875457875458</v>
      </c>
      <c r="CR1526" s="0" t="n">
        <v>0.0025119520298193</v>
      </c>
    </row>
    <row r="1527" customFormat="false" ht="13.8" hidden="false" customHeight="false" outlineLevel="0" collapsed="false">
      <c r="A1527" s="0" t="s">
        <v>4684</v>
      </c>
      <c r="B1527" s="0" t="s">
        <v>4685</v>
      </c>
      <c r="C1527" s="0" t="s">
        <v>4686</v>
      </c>
      <c r="D1527" s="0" t="n">
        <v>796</v>
      </c>
      <c r="E1527" s="0" t="n">
        <v>1.69843004442289</v>
      </c>
      <c r="F1527" s="0" t="n">
        <v>1.70138038750851</v>
      </c>
      <c r="G1527" s="0" t="n">
        <v>2.20603093953215</v>
      </c>
      <c r="H1527" s="0" t="n">
        <v>1.65526882123526</v>
      </c>
      <c r="I1527" s="0" t="n">
        <v>1.80482327798818</v>
      </c>
      <c r="J1527" s="0" t="n">
        <v>1.26743322500717</v>
      </c>
      <c r="K1527" s="0" t="n">
        <v>1.40973948026759</v>
      </c>
      <c r="L1527" s="0" t="n">
        <v>1.10110831370637</v>
      </c>
      <c r="M1527" s="0" t="n">
        <v>1.98237639471599</v>
      </c>
      <c r="N1527" s="0" t="n">
        <v>1.73913293440037</v>
      </c>
      <c r="O1527" s="0" t="n">
        <v>1.30787235657141</v>
      </c>
      <c r="P1527" s="0" t="n">
        <v>1.39536818263719</v>
      </c>
      <c r="Q1527" s="0" t="n">
        <v>1.42759369979056</v>
      </c>
      <c r="R1527" s="0" t="n">
        <v>1.33302043449024</v>
      </c>
      <c r="S1527" s="0" t="n">
        <v>1.41555900568069</v>
      </c>
      <c r="T1527" s="0" t="n">
        <v>1.4413225124697</v>
      </c>
      <c r="U1527" s="0" t="n">
        <v>1.60026057663342</v>
      </c>
      <c r="V1527" s="0" t="n">
        <v>1.11487432404091</v>
      </c>
      <c r="W1527" s="0" t="n">
        <v>1.22591122287769</v>
      </c>
      <c r="X1527" s="0" t="n">
        <v>0.972824470562466</v>
      </c>
      <c r="Y1527" s="0" t="n">
        <v>1.46253497730256</v>
      </c>
      <c r="Z1527" s="0" t="n">
        <v>2.51225110718208</v>
      </c>
      <c r="AA1527" s="0" t="n">
        <v>2.67659108805797</v>
      </c>
      <c r="AB1527" s="0" t="n">
        <v>2.77912604986159</v>
      </c>
      <c r="AC1527" s="0" t="n">
        <v>2.12739121290403</v>
      </c>
      <c r="AD1527" s="0" t="n">
        <v>1.17363431968906</v>
      </c>
      <c r="AE1527" s="0" t="n">
        <v>1.58320776916687</v>
      </c>
      <c r="AF1527" s="0" t="n">
        <v>0.853654907214129</v>
      </c>
      <c r="AG1527" s="0" t="n">
        <v>1.68643254915449</v>
      </c>
      <c r="AH1527" s="0" t="n">
        <v>1.81852842098805</v>
      </c>
      <c r="AI1527" s="0" t="n">
        <v>1.56561392323675</v>
      </c>
      <c r="AJ1527" s="0" t="n">
        <v>1.79121281482928</v>
      </c>
      <c r="AK1527" s="0" t="n">
        <v>1.96441058909003</v>
      </c>
      <c r="AL1527" s="0" t="n">
        <v>2.66026868027393</v>
      </c>
      <c r="AM1527" s="0" t="n">
        <v>2.27613411443591</v>
      </c>
      <c r="AN1527" s="0" t="n">
        <v>2.02882104160509</v>
      </c>
      <c r="AO1527" s="0" t="n">
        <v>1.43242076005561</v>
      </c>
      <c r="AP1527" s="0" t="n">
        <v>2.02719792852431</v>
      </c>
      <c r="AQ1527" s="0" t="n">
        <v>1.52270461506479</v>
      </c>
      <c r="AR1527" s="0" t="n">
        <v>2.0776293379098</v>
      </c>
      <c r="AS1527" s="0" t="n">
        <v>2.31434654117435</v>
      </c>
      <c r="AT1527" s="0" t="n">
        <v>1.49979001024879</v>
      </c>
      <c r="AU1527" s="0" t="n">
        <v>0.149590855701853</v>
      </c>
      <c r="AV1527" s="0" t="n">
        <v>0.191596572600561</v>
      </c>
      <c r="AW1527" s="0" t="n">
        <v>0.183210427103494</v>
      </c>
      <c r="AX1527" s="0" t="n">
        <v>0.316583848797772</v>
      </c>
      <c r="AY1527" s="0" t="n">
        <v>0.276003218066338</v>
      </c>
      <c r="AZ1527" s="0" t="n">
        <v>0.244435615972899</v>
      </c>
      <c r="BA1527" s="0" t="n">
        <v>0.148882070700357</v>
      </c>
      <c r="BB1527" s="0" t="n">
        <v>0.180050106445026</v>
      </c>
      <c r="BC1527" s="0" t="n">
        <v>0.17600288940148</v>
      </c>
      <c r="BD1527" s="0" t="n">
        <v>0.156950200851684</v>
      </c>
      <c r="BE1527" s="0" t="n">
        <v>0.156499550960599</v>
      </c>
      <c r="BF1527" s="0" t="n">
        <v>0.159693432231071</v>
      </c>
      <c r="BG1527" s="0" t="n">
        <v>0.205298540819718</v>
      </c>
      <c r="BH1527" s="0" t="n">
        <v>0.190287861126248</v>
      </c>
      <c r="BI1527" s="0" t="n">
        <v>0.200104713040535</v>
      </c>
      <c r="BJ1527" s="0" t="n">
        <v>0.172895025189327</v>
      </c>
      <c r="BK1527" s="0" t="n">
        <v>0.172425656000616</v>
      </c>
      <c r="BL1527" s="0" t="n">
        <v>0.181317964543058</v>
      </c>
      <c r="BM1527" s="0" t="n">
        <v>0.239781222392212</v>
      </c>
      <c r="BN1527" s="0" t="n">
        <v>0.225064873560248</v>
      </c>
      <c r="BO1527" s="0" t="n">
        <v>0.304572656048958</v>
      </c>
      <c r="BP1527" s="0" t="n">
        <v>0.36299004283419</v>
      </c>
      <c r="BQ1527" s="0" t="n">
        <v>0.315093104160397</v>
      </c>
      <c r="BR1527" s="0" t="n">
        <v>0.340361256693011</v>
      </c>
      <c r="BS1527" s="0" t="n">
        <v>0.32919339759808</v>
      </c>
      <c r="BT1527" s="0" t="n">
        <v>0.30019016979717</v>
      </c>
      <c r="BU1527" s="0" t="n">
        <v>0.283824317190518</v>
      </c>
      <c r="BV1527" s="0" t="n">
        <v>0.170273339797949</v>
      </c>
      <c r="BW1527" s="0" t="n">
        <v>0.168307675696258</v>
      </c>
      <c r="BX1527" s="0" t="n">
        <v>0.116914727517684</v>
      </c>
      <c r="BY1527" s="0" t="n">
        <v>0.064181545639473</v>
      </c>
      <c r="BZ1527" s="0" t="n">
        <v>0.065716459957661</v>
      </c>
      <c r="CA1527" s="0" t="n">
        <v>0.0661565295528141</v>
      </c>
      <c r="CB1527" s="0" t="n">
        <v>0.13458802988896</v>
      </c>
      <c r="CC1527" s="0" t="n">
        <v>0.141489005735782</v>
      </c>
      <c r="CD1527" s="0" t="n">
        <v>0.134912289326054</v>
      </c>
      <c r="CE1527" s="0" t="n">
        <v>0.13356870641664</v>
      </c>
      <c r="CF1527" s="0" t="n">
        <v>0.152637228173326</v>
      </c>
      <c r="CG1527" s="0" t="n">
        <v>0.138785709030234</v>
      </c>
      <c r="CH1527" s="0" t="n">
        <v>0.12824211220841</v>
      </c>
      <c r="CI1527" s="0" t="n">
        <v>0.146825198064492</v>
      </c>
      <c r="CJ1527" s="0" t="n">
        <v>0.142424570193414</v>
      </c>
      <c r="CK1527" s="0" t="n">
        <v>2</v>
      </c>
      <c r="CL1527" s="0" t="n">
        <v>1</v>
      </c>
      <c r="CM1527" s="0" t="n">
        <v>-0.231659664672193</v>
      </c>
      <c r="CN1527" s="0" t="n">
        <v>0.218738054079282</v>
      </c>
      <c r="CO1527" s="0" t="n">
        <v>0.142974438845618</v>
      </c>
      <c r="CP1527" s="0" t="n">
        <v>-0.195046439628483</v>
      </c>
      <c r="CQ1527" s="0" t="n">
        <v>0.101343101343101</v>
      </c>
      <c r="CR1527" s="0" t="n">
        <v>-0.103476217486427</v>
      </c>
    </row>
    <row r="1528" customFormat="false" ht="13.8" hidden="false" customHeight="false" outlineLevel="0" collapsed="false">
      <c r="A1528" s="0" t="s">
        <v>4687</v>
      </c>
      <c r="B1528" s="0" t="s">
        <v>4688</v>
      </c>
      <c r="C1528" s="0" t="s">
        <v>4689</v>
      </c>
      <c r="D1528" s="0" t="n">
        <v>451</v>
      </c>
      <c r="E1528" s="0" t="n">
        <v>699.515282750607</v>
      </c>
      <c r="F1528" s="0" t="n">
        <v>600.640003061781</v>
      </c>
      <c r="G1528" s="0" t="n">
        <v>736.604099948369</v>
      </c>
      <c r="H1528" s="0" t="n">
        <v>690.764839345086</v>
      </c>
      <c r="I1528" s="0" t="n">
        <v>782.918238044201</v>
      </c>
      <c r="J1528" s="0" t="n">
        <v>812.84457453138</v>
      </c>
      <c r="K1528" s="0" t="n">
        <v>538.446215227151</v>
      </c>
      <c r="L1528" s="0" t="n">
        <v>627.279504674474</v>
      </c>
      <c r="M1528" s="0" t="n">
        <v>1120.91787847023</v>
      </c>
      <c r="N1528" s="0" t="n">
        <v>921.231514479838</v>
      </c>
      <c r="O1528" s="0" t="n">
        <v>765.626052184102</v>
      </c>
      <c r="P1528" s="0" t="n">
        <v>785.513426504297</v>
      </c>
      <c r="Q1528" s="0" t="n">
        <v>740.203488713677</v>
      </c>
      <c r="R1528" s="0" t="n">
        <v>768.765687800308</v>
      </c>
      <c r="S1528" s="0" t="n">
        <v>840.317884211756</v>
      </c>
      <c r="T1528" s="0" t="n">
        <v>1072.13357505262</v>
      </c>
      <c r="U1528" s="0" t="n">
        <v>1196.47275698921</v>
      </c>
      <c r="V1528" s="0" t="n">
        <v>970.776027094934</v>
      </c>
      <c r="W1528" s="0" t="n">
        <v>1086.30308549078</v>
      </c>
      <c r="X1528" s="0" t="n">
        <v>1183.60077018765</v>
      </c>
      <c r="Y1528" s="0" t="n">
        <v>1040.64527926578</v>
      </c>
      <c r="Z1528" s="0" t="n">
        <v>672.571295986205</v>
      </c>
      <c r="AA1528" s="0" t="n">
        <v>1099.65225353552</v>
      </c>
      <c r="AB1528" s="0" t="n">
        <v>876.634395503372</v>
      </c>
      <c r="AC1528" s="0" t="n">
        <v>980.848262351804</v>
      </c>
      <c r="AD1528" s="0" t="n">
        <v>677.266630485282</v>
      </c>
      <c r="AE1528" s="0" t="n">
        <v>998.300757120245</v>
      </c>
      <c r="AF1528" s="0" t="n">
        <v>813.401118631914</v>
      </c>
      <c r="AG1528" s="0" t="n">
        <v>1179.50421409581</v>
      </c>
      <c r="AH1528" s="0" t="n">
        <v>1094.9821243541</v>
      </c>
      <c r="AI1528" s="0" t="n">
        <v>964.022891202763</v>
      </c>
      <c r="AJ1528" s="0" t="n">
        <v>1205.97130889679</v>
      </c>
      <c r="AK1528" s="0" t="n">
        <v>1137.8904552855</v>
      </c>
      <c r="AL1528" s="0" t="n">
        <v>1271.98730617821</v>
      </c>
      <c r="AM1528" s="0" t="n">
        <v>1177.7458587554</v>
      </c>
      <c r="AN1528" s="0" t="n">
        <v>1236.25355375744</v>
      </c>
      <c r="AO1528" s="0" t="n">
        <v>688.450946352819</v>
      </c>
      <c r="AP1528" s="0" t="n">
        <v>889.462128899543</v>
      </c>
      <c r="AQ1528" s="0" t="n">
        <v>904.515029404134</v>
      </c>
      <c r="AR1528" s="0" t="n">
        <v>1917.27383086138</v>
      </c>
      <c r="AS1528" s="0" t="n">
        <v>1573.69866638162</v>
      </c>
      <c r="AT1528" s="0" t="n">
        <v>1509.30794092611</v>
      </c>
      <c r="AU1528" s="0" t="n">
        <v>0.481532503928165</v>
      </c>
      <c r="AV1528" s="0" t="n">
        <v>0.486459240469803</v>
      </c>
      <c r="AW1528" s="0" t="n">
        <v>0.590812654720456</v>
      </c>
      <c r="AX1528" s="0" t="n">
        <v>1.12478333994745</v>
      </c>
      <c r="AY1528" s="0" t="n">
        <v>1.04929149055133</v>
      </c>
      <c r="AZ1528" s="0" t="n">
        <v>0.998961557945109</v>
      </c>
      <c r="BA1528" s="0" t="n">
        <v>0.48958838273994</v>
      </c>
      <c r="BB1528" s="0" t="n">
        <v>0.589907915162804</v>
      </c>
      <c r="BC1528" s="0" t="n">
        <v>0.635657686228551</v>
      </c>
      <c r="BD1528" s="0" t="n">
        <v>0.554738433819267</v>
      </c>
      <c r="BE1528" s="0" t="n">
        <v>0.552148646102103</v>
      </c>
      <c r="BF1528" s="0" t="n">
        <v>0.539650761944055</v>
      </c>
      <c r="BG1528" s="0" t="n">
        <v>0.82536053043057</v>
      </c>
      <c r="BH1528" s="0" t="n">
        <v>0.800508075938929</v>
      </c>
      <c r="BI1528" s="0" t="n">
        <v>0.824247293741706</v>
      </c>
      <c r="BJ1528" s="0" t="n">
        <v>0.89902657343425</v>
      </c>
      <c r="BK1528" s="0" t="n">
        <v>0.937866203063239</v>
      </c>
      <c r="BL1528" s="0" t="n">
        <v>0.971798051506304</v>
      </c>
      <c r="BM1528" s="0" t="n">
        <v>1.44591303159723</v>
      </c>
      <c r="BN1528" s="0" t="n">
        <v>1.27204907482262</v>
      </c>
      <c r="BO1528" s="0" t="n">
        <v>1.56070226366646</v>
      </c>
      <c r="BP1528" s="0" t="n">
        <v>1.51546266865755</v>
      </c>
      <c r="BQ1528" s="0" t="n">
        <v>1.22700245971561</v>
      </c>
      <c r="BR1528" s="0" t="n">
        <v>1.33466802611399</v>
      </c>
      <c r="BS1528" s="0" t="n">
        <v>1.22895056097934</v>
      </c>
      <c r="BT1528" s="0" t="n">
        <v>1.2281095724068</v>
      </c>
      <c r="BU1528" s="0" t="n">
        <v>1.11703197236687</v>
      </c>
      <c r="BV1528" s="0" t="n">
        <v>0.571414548696815</v>
      </c>
      <c r="BW1528" s="0" t="n">
        <v>0.542652092977854</v>
      </c>
      <c r="BX1528" s="0" t="n">
        <v>0.39564318354825</v>
      </c>
      <c r="BY1528" s="0" t="n">
        <v>0.369242710437261</v>
      </c>
      <c r="BZ1528" s="0" t="n">
        <v>0.386365302795983</v>
      </c>
      <c r="CA1528" s="0" t="n">
        <v>0.385068156366812</v>
      </c>
      <c r="CB1528" s="0" t="n">
        <v>0.524192672921978</v>
      </c>
      <c r="CC1528" s="0" t="n">
        <v>0.53534621494732</v>
      </c>
      <c r="CD1528" s="0" t="n">
        <v>0.520607648452558</v>
      </c>
      <c r="CE1528" s="0" t="n">
        <v>0.675891276058172</v>
      </c>
      <c r="CF1528" s="0" t="n">
        <v>0.812850687637423</v>
      </c>
      <c r="CG1528" s="0" t="n">
        <v>0.740699051828673</v>
      </c>
      <c r="CH1528" s="0" t="n">
        <v>0.59081604179851</v>
      </c>
      <c r="CI1528" s="0" t="n">
        <v>0.532560762202319</v>
      </c>
      <c r="CJ1528" s="0" t="n">
        <v>0.552104135991309</v>
      </c>
      <c r="CK1528" s="0" t="n">
        <v>3</v>
      </c>
      <c r="CL1528" s="0" t="n">
        <v>1</v>
      </c>
      <c r="CM1528" s="0" t="n">
        <v>0.691241376046986</v>
      </c>
      <c r="CN1528" s="0" t="n">
        <v>-0.413881697636369</v>
      </c>
      <c r="CO1528" s="0" t="n">
        <v>-0.148232410781915</v>
      </c>
      <c r="CP1528" s="0" t="n">
        <v>0.754385964912281</v>
      </c>
      <c r="CQ1528" s="0" t="n">
        <v>-0.455433455433455</v>
      </c>
      <c r="CR1528" s="0" t="n">
        <v>-0.15047402965724</v>
      </c>
    </row>
    <row r="1529" customFormat="false" ht="13.8" hidden="false" customHeight="false" outlineLevel="0" collapsed="false">
      <c r="A1529" s="0" t="s">
        <v>4690</v>
      </c>
      <c r="B1529" s="0" t="s">
        <v>4691</v>
      </c>
      <c r="C1529" s="0" t="s">
        <v>4692</v>
      </c>
      <c r="D1529" s="0" t="n">
        <v>2167</v>
      </c>
      <c r="E1529" s="0" t="n">
        <v>18.1808655484983</v>
      </c>
      <c r="F1529" s="0" t="n">
        <v>15.2166791686275</v>
      </c>
      <c r="G1529" s="0" t="n">
        <v>16.9487650282563</v>
      </c>
      <c r="H1529" s="0" t="n">
        <v>15.896859009179</v>
      </c>
      <c r="I1529" s="0" t="n">
        <v>17.7984878561395</v>
      </c>
      <c r="J1529" s="0" t="n">
        <v>16.7539032132466</v>
      </c>
      <c r="K1529" s="0" t="n">
        <v>15.7569199623389</v>
      </c>
      <c r="L1529" s="0" t="n">
        <v>12.5266411480835</v>
      </c>
      <c r="M1529" s="0" t="n">
        <v>13.6826872999186</v>
      </c>
      <c r="N1529" s="0" t="n">
        <v>22.3342770242497</v>
      </c>
      <c r="O1529" s="0" t="n">
        <v>19.7843004806033</v>
      </c>
      <c r="P1529" s="0" t="n">
        <v>20.191384886315</v>
      </c>
      <c r="Q1529" s="0" t="n">
        <v>22.4617526210971</v>
      </c>
      <c r="R1529" s="0" t="n">
        <v>21.1562911701699</v>
      </c>
      <c r="S1529" s="0" t="n">
        <v>26.9700436590243</v>
      </c>
      <c r="T1529" s="0" t="n">
        <v>28.647476179795</v>
      </c>
      <c r="U1529" s="0" t="n">
        <v>36.7832623994097</v>
      </c>
      <c r="V1529" s="0" t="n">
        <v>22.8567162528871</v>
      </c>
      <c r="W1529" s="0" t="n">
        <v>26.3200481994101</v>
      </c>
      <c r="X1529" s="0" t="n">
        <v>26.286866524353</v>
      </c>
      <c r="Y1529" s="0" t="n">
        <v>24.7169419896761</v>
      </c>
      <c r="Z1529" s="0" t="n">
        <v>23.9569826780029</v>
      </c>
      <c r="AA1529" s="0" t="n">
        <v>24.0772102905</v>
      </c>
      <c r="AB1529" s="0" t="n">
        <v>22.7809557085768</v>
      </c>
      <c r="AC1529" s="0" t="n">
        <v>27.2664500453718</v>
      </c>
      <c r="AD1529" s="0" t="n">
        <v>17.7165077646676</v>
      </c>
      <c r="AE1529" s="0" t="n">
        <v>20.2735118790591</v>
      </c>
      <c r="AF1529" s="0" t="n">
        <v>12.0722247995776</v>
      </c>
      <c r="AG1529" s="0" t="n">
        <v>22.5398882737205</v>
      </c>
      <c r="AH1529" s="0" t="n">
        <v>23.0302994871272</v>
      </c>
      <c r="AI1529" s="0" t="n">
        <v>26.5032862667796</v>
      </c>
      <c r="AJ1529" s="0" t="n">
        <v>25.7740114065185</v>
      </c>
      <c r="AK1529" s="0" t="n">
        <v>24.5807951064565</v>
      </c>
      <c r="AL1529" s="0" t="n">
        <v>26.6708458499278</v>
      </c>
      <c r="AM1529" s="0" t="n">
        <v>24.193299731536</v>
      </c>
      <c r="AN1529" s="0" t="n">
        <v>25.8155891393057</v>
      </c>
      <c r="AO1529" s="0" t="n">
        <v>19.795613147628</v>
      </c>
      <c r="AP1529" s="0" t="n">
        <v>22.5445161999598</v>
      </c>
      <c r="AQ1529" s="0" t="n">
        <v>18.4696567070939</v>
      </c>
      <c r="AR1529" s="0" t="n">
        <v>27.2021980658288</v>
      </c>
      <c r="AS1529" s="0" t="n">
        <v>28.5275423426287</v>
      </c>
      <c r="AT1529" s="0" t="n">
        <v>25.2637418722294</v>
      </c>
      <c r="AU1529" s="0" t="n">
        <v>0.0389712574770344</v>
      </c>
      <c r="AV1529" s="0" t="n">
        <v>0.0372330159464109</v>
      </c>
      <c r="AW1529" s="0" t="n">
        <v>0.0496991089776806</v>
      </c>
      <c r="AX1529" s="0" t="n">
        <v>0.0904102082130971</v>
      </c>
      <c r="AY1529" s="0" t="n">
        <v>0.0865255976680582</v>
      </c>
      <c r="AZ1529" s="0" t="n">
        <v>0.0771282689298456</v>
      </c>
      <c r="BA1529" s="0" t="n">
        <v>0.0464400697710435</v>
      </c>
      <c r="BB1529" s="0" t="n">
        <v>0.0541563286802128</v>
      </c>
      <c r="BC1529" s="0" t="n">
        <v>0.0512280997425474</v>
      </c>
      <c r="BD1529" s="0" t="n">
        <v>0.0572926320973965</v>
      </c>
      <c r="BE1529" s="0" t="n">
        <v>0.0494486597594524</v>
      </c>
      <c r="BF1529" s="0" t="n">
        <v>0.0549995914570319</v>
      </c>
      <c r="BG1529" s="0" t="n">
        <v>0.0845490466195279</v>
      </c>
      <c r="BH1529" s="0" t="n">
        <v>0.0859897279735727</v>
      </c>
      <c r="BI1529" s="0" t="n">
        <v>0.0835768358321851</v>
      </c>
      <c r="BJ1529" s="0" t="n">
        <v>0.129996092124253</v>
      </c>
      <c r="BK1529" s="0" t="n">
        <v>0.117070461072593</v>
      </c>
      <c r="BL1529" s="0" t="n">
        <v>0.128912614591853</v>
      </c>
      <c r="BM1529" s="0" t="n">
        <v>0.182048314235462</v>
      </c>
      <c r="BN1529" s="0" t="n">
        <v>0.189064075268986</v>
      </c>
      <c r="BO1529" s="0" t="n">
        <v>0.213320589600375</v>
      </c>
      <c r="BP1529" s="0" t="n">
        <v>0.134285639183278</v>
      </c>
      <c r="BQ1529" s="0" t="n">
        <v>0.110789692016218</v>
      </c>
      <c r="BR1529" s="0" t="n">
        <v>0.116199993898796</v>
      </c>
      <c r="BS1529" s="0" t="n">
        <v>0.0981821793489044</v>
      </c>
      <c r="BT1529" s="0" t="n">
        <v>0.107763547037243</v>
      </c>
      <c r="BU1529" s="0" t="n">
        <v>0.0972407686247805</v>
      </c>
      <c r="BV1529" s="0" t="n">
        <v>0.0560702732904861</v>
      </c>
      <c r="BW1529" s="0" t="n">
        <v>0.0411885445074026</v>
      </c>
      <c r="BX1529" s="0" t="n">
        <v>0.0338543956569998</v>
      </c>
      <c r="BY1529" s="0" t="n">
        <v>0.044283008318808</v>
      </c>
      <c r="BZ1529" s="0" t="n">
        <v>0.0483959967902007</v>
      </c>
      <c r="CA1529" s="0" t="n">
        <v>0.0405959637493903</v>
      </c>
      <c r="CB1529" s="0" t="n">
        <v>0.0478329010636079</v>
      </c>
      <c r="CC1529" s="0" t="n">
        <v>0.0527761169635104</v>
      </c>
      <c r="CD1529" s="0" t="n">
        <v>0.0471119464601759</v>
      </c>
      <c r="CE1529" s="0" t="n">
        <v>0.0700739790965355</v>
      </c>
      <c r="CF1529" s="0" t="n">
        <v>0.0826008224032641</v>
      </c>
      <c r="CG1529" s="0" t="n">
        <v>0.0661775284040298</v>
      </c>
      <c r="CH1529" s="0" t="n">
        <v>0.0584569561500193</v>
      </c>
      <c r="CI1529" s="0" t="n">
        <v>0.042919100411962</v>
      </c>
      <c r="CJ1529" s="0" t="n">
        <v>0.056934275613229</v>
      </c>
      <c r="CK1529" s="0" t="n">
        <v>1</v>
      </c>
      <c r="CL1529" s="0" t="n">
        <v>1</v>
      </c>
      <c r="CM1529" s="0" t="n">
        <v>0.637662280306452</v>
      </c>
      <c r="CN1529" s="0" t="n">
        <v>-0.0812593721171062</v>
      </c>
      <c r="CO1529" s="0" t="n">
        <v>0.311089732445244</v>
      </c>
      <c r="CP1529" s="0" t="n">
        <v>0.797729618163055</v>
      </c>
      <c r="CQ1529" s="0" t="n">
        <v>-0.206349206349206</v>
      </c>
      <c r="CR1529" s="0" t="n">
        <v>0.216919212381493</v>
      </c>
    </row>
    <row r="1530" customFormat="false" ht="13.8" hidden="false" customHeight="false" outlineLevel="0" collapsed="false">
      <c r="A1530" s="0" t="s">
        <v>4693</v>
      </c>
      <c r="B1530" s="0" t="s">
        <v>4694</v>
      </c>
      <c r="C1530" s="0" t="s">
        <v>4695</v>
      </c>
      <c r="D1530" s="0" t="n">
        <v>576</v>
      </c>
      <c r="E1530" s="0" t="n">
        <v>2.41727574485474</v>
      </c>
      <c r="F1530" s="0" t="n">
        <v>3.0892087203025</v>
      </c>
      <c r="G1530" s="0" t="n">
        <v>0</v>
      </c>
      <c r="H1530" s="0" t="n">
        <v>6.58156152621401</v>
      </c>
      <c r="I1530" s="0" t="n">
        <v>4.15960729540283</v>
      </c>
      <c r="J1530" s="0" t="n">
        <v>5.11563006571188</v>
      </c>
      <c r="K1530" s="0" t="n">
        <v>0</v>
      </c>
      <c r="L1530" s="0" t="n">
        <v>1.86542696533174</v>
      </c>
      <c r="M1530" s="0" t="n">
        <v>3.22816387924374</v>
      </c>
      <c r="N1530" s="0" t="n">
        <v>0</v>
      </c>
      <c r="O1530" s="0" t="n">
        <v>1.82994344895928</v>
      </c>
      <c r="P1530" s="0" t="n">
        <v>3.61116230709355</v>
      </c>
      <c r="Q1530" s="0" t="n">
        <v>2.80801468981439</v>
      </c>
      <c r="R1530" s="0" t="n">
        <v>0</v>
      </c>
      <c r="S1530" s="0" t="n">
        <v>2.25152898469584</v>
      </c>
      <c r="T1530" s="0" t="n">
        <v>5.30590078106278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4.21119333214422</v>
      </c>
      <c r="Z1530" s="0" t="n">
        <v>9.23053543537999</v>
      </c>
      <c r="AA1530" s="0" t="n">
        <v>5.22850486962765</v>
      </c>
      <c r="AB1530" s="0" t="n">
        <v>0</v>
      </c>
      <c r="AC1530" s="0" t="n">
        <v>0</v>
      </c>
      <c r="AD1530" s="0" t="n">
        <v>0</v>
      </c>
      <c r="AE1530" s="0" t="n">
        <v>6.21050640636381</v>
      </c>
      <c r="AF1530" s="0" t="n">
        <v>1.83804882207207</v>
      </c>
      <c r="AG1530" s="0" t="n">
        <v>5.51003142867681</v>
      </c>
      <c r="AH1530" s="0" t="n">
        <v>5.38037320676134</v>
      </c>
      <c r="AI1530" s="0" t="n">
        <v>7.77947537798098</v>
      </c>
      <c r="AJ1530" s="0" t="n">
        <v>0</v>
      </c>
      <c r="AK1530" s="0" t="n">
        <v>0</v>
      </c>
      <c r="AL1530" s="0" t="n">
        <v>5.05583968013876</v>
      </c>
      <c r="AM1530" s="0" t="n">
        <v>6.09803340300159</v>
      </c>
      <c r="AN1530" s="0" t="n">
        <v>0</v>
      </c>
      <c r="AO1530" s="0" t="n">
        <v>3.68310844160338</v>
      </c>
      <c r="AP1530" s="0" t="n">
        <v>5.06504885642428</v>
      </c>
      <c r="AQ1530" s="0" t="n">
        <v>0</v>
      </c>
      <c r="AR1530" s="0" t="n">
        <v>0</v>
      </c>
      <c r="AS1530" s="0" t="n">
        <v>0</v>
      </c>
      <c r="AT1530" s="0" t="n">
        <v>6.28148266735598</v>
      </c>
      <c r="AU1530" s="0" t="n">
        <v>0.0528421168936806</v>
      </c>
      <c r="AV1530" s="0" t="n">
        <v>0.0573731273515167</v>
      </c>
      <c r="AW1530" s="0" t="n">
        <v>0.0639430769353828</v>
      </c>
      <c r="AX1530" s="0" t="n">
        <v>0.18947545646064</v>
      </c>
      <c r="AY1530" s="0" t="n">
        <v>0.17195448394688</v>
      </c>
      <c r="AZ1530" s="0" t="n">
        <v>0.168162429920885</v>
      </c>
      <c r="BA1530" s="0" t="n">
        <v>0.0694580144883307</v>
      </c>
      <c r="BB1530" s="0" t="n">
        <v>0.074438877926226</v>
      </c>
      <c r="BC1530" s="0" t="n">
        <v>0.0786756290304553</v>
      </c>
      <c r="BD1530" s="0" t="n">
        <v>0.0896259714186137</v>
      </c>
      <c r="BE1530" s="0" t="n">
        <v>0.0843565565794971</v>
      </c>
      <c r="BF1530" s="0" t="n">
        <v>0.0837086451782314</v>
      </c>
      <c r="BG1530" s="0" t="n">
        <v>0.157609334054857</v>
      </c>
      <c r="BH1530" s="0" t="n">
        <v>0.152755361663038</v>
      </c>
      <c r="BI1530" s="0" t="n">
        <v>0.143626161457904</v>
      </c>
      <c r="BJ1530" s="0" t="n">
        <v>0.195887765846687</v>
      </c>
      <c r="BK1530" s="0" t="n">
        <v>0.204921648501814</v>
      </c>
      <c r="BL1530" s="0" t="n">
        <v>0.217676636612904</v>
      </c>
      <c r="BM1530" s="0" t="n">
        <v>0.284038909235701</v>
      </c>
      <c r="BN1530" s="0" t="n">
        <v>0.289319741777866</v>
      </c>
      <c r="BO1530" s="0" t="n">
        <v>0.375458163201883</v>
      </c>
      <c r="BP1530" s="0" t="n">
        <v>0.262349634828525</v>
      </c>
      <c r="BQ1530" s="0" t="n">
        <v>0.241132708175865</v>
      </c>
      <c r="BR1530" s="0" t="n">
        <v>0.247214470899351</v>
      </c>
      <c r="BS1530" s="0" t="n">
        <v>0.164568616092836</v>
      </c>
      <c r="BT1530" s="0" t="n">
        <v>0.176396176137389</v>
      </c>
      <c r="BU1530" s="0" t="n">
        <v>0.173761322914267</v>
      </c>
      <c r="BV1530" s="0" t="n">
        <v>0.0755215815916513</v>
      </c>
      <c r="BW1530" s="0" t="n">
        <v>0.0594881050111558</v>
      </c>
      <c r="BX1530" s="0" t="n">
        <v>0.0521808633551321</v>
      </c>
      <c r="BY1530" s="0" t="n">
        <v>0.0903084696553089</v>
      </c>
      <c r="BZ1530" s="0" t="n">
        <v>0.0983385409843152</v>
      </c>
      <c r="CA1530" s="0" t="n">
        <v>0.0924818708024734</v>
      </c>
      <c r="CB1530" s="0" t="n">
        <v>0.0824867878289362</v>
      </c>
      <c r="CC1530" s="0" t="n">
        <v>0.0964695413010051</v>
      </c>
      <c r="CD1530" s="0" t="n">
        <v>0.0997404836780558</v>
      </c>
      <c r="CE1530" s="0" t="n">
        <v>0.115596270622374</v>
      </c>
      <c r="CF1530" s="0" t="n">
        <v>0.137262074607361</v>
      </c>
      <c r="CG1530" s="0" t="n">
        <v>0.113766267701681</v>
      </c>
      <c r="CH1530" s="0" t="n">
        <v>0.084004048381438</v>
      </c>
      <c r="CI1530" s="0" t="n">
        <v>0.0597581980533957</v>
      </c>
      <c r="CJ1530" s="0" t="n">
        <v>0.0759775107643219</v>
      </c>
      <c r="CK1530" s="0" t="n">
        <v>1</v>
      </c>
      <c r="CL1530" s="0" t="n">
        <v>1</v>
      </c>
      <c r="CM1530" s="0" t="n">
        <v>-0.00369484444420232</v>
      </c>
      <c r="CN1530" s="0" t="n">
        <v>0.22793456351973</v>
      </c>
      <c r="CO1530" s="0" t="n">
        <v>0.0523006301732933</v>
      </c>
      <c r="CP1530" s="0" t="n">
        <v>-0.116624617294466</v>
      </c>
      <c r="CQ1530" s="0" t="n">
        <v>0.121537353004656</v>
      </c>
      <c r="CR1530" s="0" t="n">
        <v>-0.0168539000566162</v>
      </c>
    </row>
    <row r="1531" customFormat="false" ht="13.8" hidden="false" customHeight="false" outlineLevel="0" collapsed="false">
      <c r="A1531" s="0" t="s">
        <v>4696</v>
      </c>
      <c r="B1531" s="0" t="s">
        <v>4697</v>
      </c>
      <c r="C1531" s="0" t="s">
        <v>4698</v>
      </c>
      <c r="D1531" s="0" t="n">
        <v>464</v>
      </c>
      <c r="E1531" s="0" t="n">
        <v>243.586033692561</v>
      </c>
      <c r="F1531" s="0" t="n">
        <v>222.192672425052</v>
      </c>
      <c r="G1531" s="0" t="n">
        <v>255.780219568506</v>
      </c>
      <c r="H1531" s="0" t="n">
        <v>368.496701256033</v>
      </c>
      <c r="I1531" s="0" t="n">
        <v>513.897443083113</v>
      </c>
      <c r="J1531" s="0" t="n">
        <v>355.115218708072</v>
      </c>
      <c r="K1531" s="0" t="n">
        <v>211.754182790821</v>
      </c>
      <c r="L1531" s="0" t="n">
        <v>262.304085924828</v>
      </c>
      <c r="M1531" s="0" t="n">
        <v>247.48850718782</v>
      </c>
      <c r="N1531" s="0" t="n">
        <v>275.118688307652</v>
      </c>
      <c r="O1531" s="0" t="n">
        <v>291.147761808689</v>
      </c>
      <c r="P1531" s="0" t="n">
        <v>256.481890231939</v>
      </c>
      <c r="Q1531" s="0" t="n">
        <v>291.451516260145</v>
      </c>
      <c r="R1531" s="0" t="n">
        <v>308.924178641646</v>
      </c>
      <c r="S1531" s="0" t="n">
        <v>332.840212815959</v>
      </c>
      <c r="T1531" s="0" t="n">
        <v>434.52322768037</v>
      </c>
      <c r="U1531" s="0" t="n">
        <v>535.486345441128</v>
      </c>
      <c r="V1531" s="0" t="n">
        <v>342.463124936635</v>
      </c>
      <c r="W1531" s="0" t="n">
        <v>576.690601402332</v>
      </c>
      <c r="X1531" s="0" t="n">
        <v>437.425785219232</v>
      </c>
      <c r="Y1531" s="0" t="n">
        <v>463.47588208381</v>
      </c>
      <c r="Z1531" s="0" t="n">
        <v>607.883722463426</v>
      </c>
      <c r="AA1531" s="0" t="n">
        <v>724.564567109238</v>
      </c>
      <c r="AB1531" s="0" t="n">
        <v>672.713459348755</v>
      </c>
      <c r="AC1531" s="0" t="n">
        <v>599.860072185538</v>
      </c>
      <c r="AD1531" s="0" t="n">
        <v>297.317375827788</v>
      </c>
      <c r="AE1531" s="0" t="n">
        <v>392.422228362183</v>
      </c>
      <c r="AF1531" s="0" t="n">
        <v>237.83901692023</v>
      </c>
      <c r="AG1531" s="0" t="n">
        <v>471.293731027915</v>
      </c>
      <c r="AH1531" s="0" t="n">
        <v>431.137894273825</v>
      </c>
      <c r="AI1531" s="0" t="n">
        <v>419.874713487936</v>
      </c>
      <c r="AJ1531" s="0" t="n">
        <v>504.505763033897</v>
      </c>
      <c r="AK1531" s="0" t="n">
        <v>541.288797847069</v>
      </c>
      <c r="AL1531" s="0" t="n">
        <v>515.290532710108</v>
      </c>
      <c r="AM1531" s="0" t="n">
        <v>524.755112762081</v>
      </c>
      <c r="AN1531" s="0" t="n">
        <v>442.48384829761</v>
      </c>
      <c r="AO1531" s="0" t="n">
        <v>319.120045117972</v>
      </c>
      <c r="AP1531" s="0" t="n">
        <v>471.957053219122</v>
      </c>
      <c r="AQ1531" s="0" t="n">
        <v>306.900420168443</v>
      </c>
      <c r="AR1531" s="0" t="n">
        <v>615.810170557558</v>
      </c>
      <c r="AS1531" s="0" t="n">
        <v>537.627048310625</v>
      </c>
      <c r="AT1531" s="0" t="n">
        <v>439.500988277237</v>
      </c>
      <c r="AU1531" s="0" t="n">
        <v>0.170159282813554</v>
      </c>
      <c r="AV1531" s="0" t="n">
        <v>0.120337591438437</v>
      </c>
      <c r="AW1531" s="0" t="n">
        <v>0.180246012942661</v>
      </c>
      <c r="AX1531" s="0" t="n">
        <v>0.297275671549176</v>
      </c>
      <c r="AY1531" s="0" t="n">
        <v>0.169693166691513</v>
      </c>
      <c r="AZ1531" s="0" t="n">
        <v>0.268858727937932</v>
      </c>
      <c r="BA1531" s="0" t="n">
        <v>0.142490949032832</v>
      </c>
      <c r="BB1531" s="0" t="n">
        <v>0.161973335541052</v>
      </c>
      <c r="BC1531" s="0" t="n">
        <v>0.168379497329921</v>
      </c>
      <c r="BD1531" s="0" t="n">
        <v>0.120552822955397</v>
      </c>
      <c r="BE1531" s="0" t="n">
        <v>0.158453359344902</v>
      </c>
      <c r="BF1531" s="0" t="n">
        <v>0.118474474271707</v>
      </c>
      <c r="BG1531" s="0" t="n">
        <v>0.213198649081453</v>
      </c>
      <c r="BH1531" s="0" t="n">
        <v>0.188935616377222</v>
      </c>
      <c r="BI1531" s="0" t="n">
        <v>0.18954042236606</v>
      </c>
      <c r="BJ1531" s="0" t="n">
        <v>0.261093608983628</v>
      </c>
      <c r="BK1531" s="0" t="n">
        <v>0.250957003657374</v>
      </c>
      <c r="BL1531" s="0" t="n">
        <v>0.246706394679389</v>
      </c>
      <c r="BM1531" s="0" t="n">
        <v>0.421527262172735</v>
      </c>
      <c r="BN1531" s="0" t="n">
        <v>0.409965188328464</v>
      </c>
      <c r="BO1531" s="0" t="n">
        <v>0.543120936150754</v>
      </c>
      <c r="BP1531" s="0" t="n">
        <v>0.354302310370392</v>
      </c>
      <c r="BQ1531" s="0" t="n">
        <v>0.288065667405216</v>
      </c>
      <c r="BR1531" s="0" t="n">
        <v>0.322903768862582</v>
      </c>
      <c r="BS1531" s="0" t="n">
        <v>0.386547951209971</v>
      </c>
      <c r="BT1531" s="0" t="n">
        <v>0.332330407507717</v>
      </c>
      <c r="BU1531" s="0" t="n">
        <v>0.324021463334204</v>
      </c>
      <c r="BV1531" s="0" t="n">
        <v>0.22221587989918</v>
      </c>
      <c r="BW1531" s="0" t="n">
        <v>0.183293407724688</v>
      </c>
      <c r="BX1531" s="0" t="n">
        <v>0.126170623665355</v>
      </c>
      <c r="BY1531" s="0" t="n">
        <v>0.11251375926487</v>
      </c>
      <c r="BZ1531" s="0" t="n">
        <v>0.111712892465936</v>
      </c>
      <c r="CA1531" s="0" t="n">
        <v>0.0835527319694277</v>
      </c>
      <c r="CB1531" s="0" t="n">
        <v>0.167060489113581</v>
      </c>
      <c r="CC1531" s="0" t="n">
        <v>0.157671949473706</v>
      </c>
      <c r="CD1531" s="0" t="n">
        <v>0.109716471491418</v>
      </c>
      <c r="CE1531" s="0" t="n">
        <v>0.098138470522333</v>
      </c>
      <c r="CF1531" s="0" t="n">
        <v>0.214377209921197</v>
      </c>
      <c r="CG1531" s="0" t="n">
        <v>0.177253726007593</v>
      </c>
      <c r="CH1531" s="0" t="n">
        <v>0.143661064972937</v>
      </c>
      <c r="CI1531" s="0" t="n">
        <v>0.139775186437299</v>
      </c>
      <c r="CJ1531" s="0" t="n">
        <v>0.172836057459514</v>
      </c>
      <c r="CK1531" s="0" t="n">
        <v>3</v>
      </c>
      <c r="CL1531" s="0" t="n">
        <v>1</v>
      </c>
      <c r="CM1531" s="0" t="n">
        <v>0.797564579045323</v>
      </c>
      <c r="CN1531" s="0" t="n">
        <v>0.219720821547462</v>
      </c>
      <c r="CO1531" s="0" t="n">
        <v>0.326668023879118</v>
      </c>
      <c r="CP1531" s="0" t="n">
        <v>0.847265221878225</v>
      </c>
      <c r="CQ1531" s="0" t="n">
        <v>0.0787545787545788</v>
      </c>
      <c r="CR1531" s="0" t="n">
        <v>0.241066364152014</v>
      </c>
    </row>
    <row r="1532" customFormat="false" ht="13.8" hidden="false" customHeight="false" outlineLevel="0" collapsed="false">
      <c r="A1532" s="0" t="s">
        <v>4699</v>
      </c>
      <c r="B1532" s="0" t="s">
        <v>4700</v>
      </c>
      <c r="C1532" s="0" t="s">
        <v>4701</v>
      </c>
      <c r="D1532" s="0" t="n">
        <v>578</v>
      </c>
      <c r="E1532" s="0" t="n">
        <v>890.923580857144</v>
      </c>
      <c r="F1532" s="0" t="n">
        <v>1099.44562637602</v>
      </c>
      <c r="G1532" s="0" t="n">
        <v>770.844739686811</v>
      </c>
      <c r="H1532" s="0" t="n">
        <v>522.60880496133</v>
      </c>
      <c r="I1532" s="0" t="n">
        <v>612.730569657742</v>
      </c>
      <c r="J1532" s="0" t="n">
        <v>507.74022122222</v>
      </c>
      <c r="K1532" s="0" t="n">
        <v>660.892940761645</v>
      </c>
      <c r="L1532" s="0" t="n">
        <v>676.663435845756</v>
      </c>
      <c r="M1532" s="0" t="n">
        <v>719.303904575919</v>
      </c>
      <c r="N1532" s="0" t="n">
        <v>927.796257995108</v>
      </c>
      <c r="O1532" s="0" t="n">
        <v>754.72628107368</v>
      </c>
      <c r="P1532" s="0" t="n">
        <v>586.522186030427</v>
      </c>
      <c r="Q1532" s="0" t="n">
        <v>792.644696941879</v>
      </c>
      <c r="R1532" s="0" t="n">
        <v>760.452320385972</v>
      </c>
      <c r="S1532" s="0" t="n">
        <v>812.695570096275</v>
      </c>
      <c r="T1532" s="0" t="n">
        <v>889.888052303808</v>
      </c>
      <c r="U1532" s="0" t="n">
        <v>934.733197818603</v>
      </c>
      <c r="V1532" s="0" t="n">
        <v>930.446325015046</v>
      </c>
      <c r="W1532" s="0" t="n">
        <v>930.105186578688</v>
      </c>
      <c r="X1532" s="0" t="n">
        <v>1003.29334780641</v>
      </c>
      <c r="Y1532" s="0" t="n">
        <v>1033.40049545511</v>
      </c>
      <c r="Z1532" s="0" t="n">
        <v>399.302745501145</v>
      </c>
      <c r="AA1532" s="0" t="n">
        <v>563.662574161699</v>
      </c>
      <c r="AB1532" s="0" t="n">
        <v>579.37739749628</v>
      </c>
      <c r="AC1532" s="0" t="n">
        <v>788.302148307693</v>
      </c>
      <c r="AD1532" s="0" t="n">
        <v>570.2237162904</v>
      </c>
      <c r="AE1532" s="0" t="n">
        <v>693.878665623347</v>
      </c>
      <c r="AF1532" s="0" t="n">
        <v>556.180031739087</v>
      </c>
      <c r="AG1532" s="0" t="n">
        <v>944.453820973212</v>
      </c>
      <c r="AH1532" s="0" t="n">
        <v>908.900612417551</v>
      </c>
      <c r="AI1532" s="0" t="n">
        <v>769.052048066233</v>
      </c>
      <c r="AJ1532" s="0" t="n">
        <v>802.917416607294</v>
      </c>
      <c r="AK1532" s="0" t="n">
        <v>805.809665071799</v>
      </c>
      <c r="AL1532" s="0" t="n">
        <v>1064.67556035947</v>
      </c>
      <c r="AM1532" s="0" t="n">
        <v>994.345787289826</v>
      </c>
      <c r="AN1532" s="0" t="n">
        <v>993.82709528711</v>
      </c>
      <c r="AO1532" s="0" t="n">
        <v>657.842948930965</v>
      </c>
      <c r="AP1532" s="0" t="n">
        <v>747.140743601571</v>
      </c>
      <c r="AQ1532" s="0" t="n">
        <v>774.2519677115</v>
      </c>
      <c r="AR1532" s="0" t="n">
        <v>1053.3385432496</v>
      </c>
      <c r="AS1532" s="0" t="n">
        <v>1281.06615072388</v>
      </c>
      <c r="AT1532" s="0" t="n">
        <v>1158.74180446795</v>
      </c>
      <c r="AU1532" s="0" t="n">
        <v>0.155286126917264</v>
      </c>
      <c r="AV1532" s="0" t="n">
        <v>0.167807629010032</v>
      </c>
      <c r="AW1532" s="0" t="n">
        <v>0.178509405469312</v>
      </c>
      <c r="AX1532" s="0" t="n">
        <v>0.354742499112744</v>
      </c>
      <c r="AY1532" s="0" t="n">
        <v>0.347900678697966</v>
      </c>
      <c r="AZ1532" s="0" t="n">
        <v>0.302913621998352</v>
      </c>
      <c r="BA1532" s="0" t="n">
        <v>0.175705992967151</v>
      </c>
      <c r="BB1532" s="0" t="n">
        <v>0.202474113866238</v>
      </c>
      <c r="BC1532" s="0" t="n">
        <v>0.217852815843236</v>
      </c>
      <c r="BD1532" s="0" t="n">
        <v>0.217351241108096</v>
      </c>
      <c r="BE1532" s="0" t="n">
        <v>0.206581056182684</v>
      </c>
      <c r="BF1532" s="0" t="n">
        <v>0.215031659312151</v>
      </c>
      <c r="BG1532" s="0" t="n">
        <v>0.324622442561099</v>
      </c>
      <c r="BH1532" s="0" t="n">
        <v>0.302259708746621</v>
      </c>
      <c r="BI1532" s="0" t="n">
        <v>0.312734221816781</v>
      </c>
      <c r="BJ1532" s="0" t="n">
        <v>0.400365850421245</v>
      </c>
      <c r="BK1532" s="0" t="n">
        <v>0.389799309505485</v>
      </c>
      <c r="BL1532" s="0" t="n">
        <v>0.41604414241754</v>
      </c>
      <c r="BM1532" s="0" t="n">
        <v>0.520222172628474</v>
      </c>
      <c r="BN1532" s="0" t="n">
        <v>0.562021483284481</v>
      </c>
      <c r="BO1532" s="0" t="n">
        <v>0.680539853771627</v>
      </c>
      <c r="BP1532" s="0" t="n">
        <v>0.471496341043869</v>
      </c>
      <c r="BQ1532" s="0" t="n">
        <v>0.403024670984253</v>
      </c>
      <c r="BR1532" s="0" t="n">
        <v>0.425828019537547</v>
      </c>
      <c r="BS1532" s="0" t="n">
        <v>0.381304799455665</v>
      </c>
      <c r="BT1532" s="0" t="n">
        <v>0.417906002954989</v>
      </c>
      <c r="BU1532" s="0" t="n">
        <v>0.345721122103121</v>
      </c>
      <c r="BV1532" s="0" t="n">
        <v>0.201567021823512</v>
      </c>
      <c r="BW1532" s="0" t="n">
        <v>0.179892282381415</v>
      </c>
      <c r="BX1532" s="0" t="n">
        <v>0.134801911231561</v>
      </c>
      <c r="BY1532" s="0" t="n">
        <v>0.131360300364004</v>
      </c>
      <c r="BZ1532" s="0" t="n">
        <v>0.134463240676536</v>
      </c>
      <c r="CA1532" s="0" t="n">
        <v>0.124168522220677</v>
      </c>
      <c r="CB1532" s="0" t="n">
        <v>0.170108557700506</v>
      </c>
      <c r="CC1532" s="0" t="n">
        <v>0.185203748059598</v>
      </c>
      <c r="CD1532" s="0" t="n">
        <v>0.184992773749567</v>
      </c>
      <c r="CE1532" s="0" t="n">
        <v>0.211646203187771</v>
      </c>
      <c r="CF1532" s="0" t="n">
        <v>0.253927990952227</v>
      </c>
      <c r="CG1532" s="0" t="n">
        <v>0.220915293782936</v>
      </c>
      <c r="CH1532" s="0" t="n">
        <v>0.183889042981985</v>
      </c>
      <c r="CI1532" s="0" t="n">
        <v>0.180095196493978</v>
      </c>
      <c r="CJ1532" s="0" t="n">
        <v>0.202476899088179</v>
      </c>
      <c r="CK1532" s="0" t="n">
        <v>3</v>
      </c>
      <c r="CL1532" s="0" t="n">
        <v>1</v>
      </c>
      <c r="CM1532" s="0" t="n">
        <v>0.538755156649216</v>
      </c>
      <c r="CN1532" s="0" t="n">
        <v>-0.634399032740626</v>
      </c>
      <c r="CO1532" s="0" t="n">
        <v>-0.150715743283806</v>
      </c>
      <c r="CP1532" s="0" t="n">
        <v>0.46749226006192</v>
      </c>
      <c r="CQ1532" s="0" t="n">
        <v>-0.652014652014652</v>
      </c>
      <c r="CR1532" s="0" t="n">
        <v>-0.258406936228831</v>
      </c>
    </row>
    <row r="1533" customFormat="false" ht="13.8" hidden="false" customHeight="false" outlineLevel="0" collapsed="false">
      <c r="A1533" s="0" t="s">
        <v>4702</v>
      </c>
      <c r="B1533" s="0" t="s">
        <v>4703</v>
      </c>
      <c r="C1533" s="0" t="s">
        <v>4704</v>
      </c>
      <c r="D1533" s="0" t="n">
        <v>1040</v>
      </c>
      <c r="E1533" s="0" t="n">
        <v>3.29988471840339</v>
      </c>
      <c r="F1533" s="0" t="n">
        <v>3.3197746008013</v>
      </c>
      <c r="G1533" s="0" t="n">
        <v>3.95065212641202</v>
      </c>
      <c r="H1533" s="0" t="n">
        <v>5.24528979972368</v>
      </c>
      <c r="I1533" s="0" t="n">
        <v>4.28202724111287</v>
      </c>
      <c r="J1533" s="0" t="n">
        <v>4.19107000537011</v>
      </c>
      <c r="K1533" s="0" t="n">
        <v>2.40037157907013</v>
      </c>
      <c r="L1533" s="0" t="n">
        <v>2.6543192227787</v>
      </c>
      <c r="M1533" s="0" t="n">
        <v>3.65557013033656</v>
      </c>
      <c r="N1533" s="0" t="n">
        <v>3.3579953952503</v>
      </c>
      <c r="O1533" s="0" t="n">
        <v>2.75113961702947</v>
      </c>
      <c r="P1533" s="0" t="n">
        <v>2.95122068153995</v>
      </c>
      <c r="Q1533" s="0" t="n">
        <v>3.07321302387987</v>
      </c>
      <c r="R1533" s="0" t="n">
        <v>2.9458985468764</v>
      </c>
      <c r="S1533" s="0" t="n">
        <v>3.52524993440867</v>
      </c>
      <c r="T1533" s="0" t="n">
        <v>3.941346407403</v>
      </c>
      <c r="U1533" s="0" t="n">
        <v>4.05491469599172</v>
      </c>
      <c r="V1533" s="0" t="n">
        <v>5.52933076360764</v>
      </c>
      <c r="W1533" s="0" t="n">
        <v>4.14462885141658</v>
      </c>
      <c r="X1533" s="0" t="n">
        <v>5.77255374129063</v>
      </c>
      <c r="Y1533" s="0" t="n">
        <v>4.60798829106783</v>
      </c>
      <c r="Z1533" s="0" t="n">
        <v>6.24320235361392</v>
      </c>
      <c r="AA1533" s="0" t="n">
        <v>6.26451494070842</v>
      </c>
      <c r="AB1533" s="0" t="n">
        <v>8.25155130804291</v>
      </c>
      <c r="AC1533" s="0" t="n">
        <v>6.63223126259694</v>
      </c>
      <c r="AD1533" s="0" t="n">
        <v>2.9368092302619</v>
      </c>
      <c r="AE1533" s="0" t="n">
        <v>3.49197857269774</v>
      </c>
      <c r="AF1533" s="0" t="n">
        <v>1.87845757318021</v>
      </c>
      <c r="AG1533" s="0" t="n">
        <v>3.42901464922954</v>
      </c>
      <c r="AH1533" s="0" t="n">
        <v>3.84174871836803</v>
      </c>
      <c r="AI1533" s="0" t="n">
        <v>4.10049751523164</v>
      </c>
      <c r="AJ1533" s="0" t="n">
        <v>5.64278684075662</v>
      </c>
      <c r="AK1533" s="0" t="n">
        <v>4.41350965417882</v>
      </c>
      <c r="AL1533" s="0" t="n">
        <v>4.91522518419729</v>
      </c>
      <c r="AM1533" s="0" t="n">
        <v>4.03145802196062</v>
      </c>
      <c r="AN1533" s="0" t="n">
        <v>3.85979909706039</v>
      </c>
      <c r="AO1533" s="0" t="n">
        <v>3.52370699288062</v>
      </c>
      <c r="AP1533" s="0" t="n">
        <v>4.54505618385714</v>
      </c>
      <c r="AQ1533" s="0" t="n">
        <v>3.41036312664489</v>
      </c>
      <c r="AR1533" s="0" t="n">
        <v>3.8174464312385</v>
      </c>
      <c r="AS1533" s="0" t="n">
        <v>4.17807726122378</v>
      </c>
      <c r="AT1533" s="0" t="n">
        <v>3.85832829311403</v>
      </c>
      <c r="AU1533" s="0" t="n">
        <v>0.0852031545158677</v>
      </c>
      <c r="AV1533" s="0" t="n">
        <v>0.0746035548725988</v>
      </c>
      <c r="AW1533" s="0" t="n">
        <v>0.0970184615898543</v>
      </c>
      <c r="AX1533" s="0" t="n">
        <v>0.170478420343556</v>
      </c>
      <c r="AY1533" s="0" t="n">
        <v>0.161704328248827</v>
      </c>
      <c r="AZ1533" s="0" t="n">
        <v>0.134427839872958</v>
      </c>
      <c r="BA1533" s="0" t="n">
        <v>0.0936340708884416</v>
      </c>
      <c r="BB1533" s="0" t="n">
        <v>0.103599650536688</v>
      </c>
      <c r="BC1533" s="0" t="n">
        <v>0.105543278723722</v>
      </c>
      <c r="BD1533" s="0" t="n">
        <v>0.101044631073707</v>
      </c>
      <c r="BE1533" s="0" t="n">
        <v>0.106021536008232</v>
      </c>
      <c r="BF1533" s="0" t="n">
        <v>0.101083427531174</v>
      </c>
      <c r="BG1533" s="0" t="n">
        <v>0.153739444869507</v>
      </c>
      <c r="BH1533" s="0" t="n">
        <v>0.137199942805713</v>
      </c>
      <c r="BI1533" s="0" t="n">
        <v>0.138563795253168</v>
      </c>
      <c r="BJ1533" s="0" t="n">
        <v>0.183903747132001</v>
      </c>
      <c r="BK1533" s="0" t="n">
        <v>0.164901257322072</v>
      </c>
      <c r="BL1533" s="0" t="n">
        <v>0.181156571574806</v>
      </c>
      <c r="BM1533" s="0" t="n">
        <v>0.246012105826855</v>
      </c>
      <c r="BN1533" s="0" t="n">
        <v>0.235027783336569</v>
      </c>
      <c r="BO1533" s="0" t="n">
        <v>0.320211884354901</v>
      </c>
      <c r="BP1533" s="0" t="n">
        <v>0.215829287007384</v>
      </c>
      <c r="BQ1533" s="0" t="n">
        <v>0.181571350474663</v>
      </c>
      <c r="BR1533" s="0" t="n">
        <v>0.185123225120571</v>
      </c>
      <c r="BS1533" s="0" t="n">
        <v>0.192501911469257</v>
      </c>
      <c r="BT1533" s="0" t="n">
        <v>0.181259745669316</v>
      </c>
      <c r="BU1533" s="0" t="n">
        <v>0.162090940983473</v>
      </c>
      <c r="BV1533" s="0" t="n">
        <v>0.111523457819058</v>
      </c>
      <c r="BW1533" s="0" t="n">
        <v>0.090177293719938</v>
      </c>
      <c r="BX1533" s="0" t="n">
        <v>0.0717333661746541</v>
      </c>
      <c r="BY1533" s="0" t="n">
        <v>0.0567824363776725</v>
      </c>
      <c r="BZ1533" s="0" t="n">
        <v>0.0575560546137499</v>
      </c>
      <c r="CA1533" s="0" t="n">
        <v>0.0535439158822589</v>
      </c>
      <c r="CB1533" s="0" t="n">
        <v>0.0793188077411469</v>
      </c>
      <c r="CC1533" s="0" t="n">
        <v>0.0846109337477797</v>
      </c>
      <c r="CD1533" s="0" t="n">
        <v>0.0860659621098248</v>
      </c>
      <c r="CE1533" s="0" t="n">
        <v>0.0987082314275834</v>
      </c>
      <c r="CF1533" s="0" t="n">
        <v>0.110634452858493</v>
      </c>
      <c r="CG1533" s="0" t="n">
        <v>0.0952676097038999</v>
      </c>
      <c r="CH1533" s="0" t="n">
        <v>0.0877940450230556</v>
      </c>
      <c r="CI1533" s="0" t="n">
        <v>0.0737912455097945</v>
      </c>
      <c r="CJ1533" s="0" t="n">
        <v>0.0855353398416138</v>
      </c>
      <c r="CK1533" s="0" t="n">
        <v>3</v>
      </c>
      <c r="CL1533" s="0" t="n">
        <v>1</v>
      </c>
      <c r="CM1533" s="0" t="n">
        <v>0.682744651648973</v>
      </c>
      <c r="CN1533" s="0" t="n">
        <v>0.472628773132074</v>
      </c>
      <c r="CO1533" s="0" t="n">
        <v>0.405236829256397</v>
      </c>
      <c r="CP1533" s="0" t="n">
        <v>0.638802889576883</v>
      </c>
      <c r="CQ1533" s="0" t="n">
        <v>0.186813186813187</v>
      </c>
      <c r="CR1533" s="0" t="n">
        <v>0.279961105258893</v>
      </c>
    </row>
    <row r="1534" customFormat="false" ht="13.8" hidden="false" customHeight="false" outlineLevel="0" collapsed="false">
      <c r="A1534" s="0" t="s">
        <v>4705</v>
      </c>
      <c r="B1534" s="0" t="s">
        <v>4706</v>
      </c>
      <c r="C1534" s="0" t="s">
        <v>4707</v>
      </c>
      <c r="D1534" s="0" t="n">
        <v>496</v>
      </c>
      <c r="E1534" s="0" t="n">
        <v>263.891003428622</v>
      </c>
      <c r="F1534" s="0" t="n">
        <v>213.377777313389</v>
      </c>
      <c r="G1534" s="0" t="n">
        <v>213.217504503545</v>
      </c>
      <c r="H1534" s="0" t="n">
        <v>376.498635514014</v>
      </c>
      <c r="I1534" s="0" t="n">
        <v>423.32882891409</v>
      </c>
      <c r="J1534" s="0" t="n">
        <v>331.54564681212</v>
      </c>
      <c r="K1534" s="0" t="n">
        <v>150.247762493754</v>
      </c>
      <c r="L1534" s="0" t="n">
        <v>145.771799822392</v>
      </c>
      <c r="M1534" s="0" t="n">
        <v>336.178637512809</v>
      </c>
      <c r="N1534" s="0" t="n">
        <v>313.271937403807</v>
      </c>
      <c r="O1534" s="0" t="n">
        <v>271.11756048674</v>
      </c>
      <c r="P1534" s="0" t="n">
        <v>261.173501532824</v>
      </c>
      <c r="Q1534" s="0" t="n">
        <v>415.230179747841</v>
      </c>
      <c r="R1534" s="0" t="n">
        <v>420.716445073591</v>
      </c>
      <c r="S1534" s="0" t="n">
        <v>357.103015127468</v>
      </c>
      <c r="T1534" s="0" t="n">
        <v>1192.02181733562</v>
      </c>
      <c r="U1534" s="0" t="n">
        <v>1356.88426300782</v>
      </c>
      <c r="V1534" s="0" t="n">
        <v>716.750931163125</v>
      </c>
      <c r="W1534" s="0" t="n">
        <v>1668.98169176872</v>
      </c>
      <c r="X1534" s="0" t="n">
        <v>2645.21686371953</v>
      </c>
      <c r="Y1534" s="0" t="n">
        <v>1851.32494031256</v>
      </c>
      <c r="Z1534" s="0" t="n">
        <v>270.745753771044</v>
      </c>
      <c r="AA1534" s="0" t="n">
        <v>580.306107281212</v>
      </c>
      <c r="AB1534" s="0" t="n">
        <v>478.088314388504</v>
      </c>
      <c r="AC1534" s="0" t="n">
        <v>466.050324430572</v>
      </c>
      <c r="AD1534" s="0" t="n">
        <v>282.892754396034</v>
      </c>
      <c r="AE1534" s="0" t="n">
        <v>499.915930731962</v>
      </c>
      <c r="AF1534" s="0" t="n">
        <v>289.425660975724</v>
      </c>
      <c r="AG1534" s="0" t="n">
        <v>325.4169914885</v>
      </c>
      <c r="AH1534" s="0" t="n">
        <v>295.582867147085</v>
      </c>
      <c r="AI1534" s="0" t="n">
        <v>841.489342978281</v>
      </c>
      <c r="AJ1534" s="0" t="n">
        <v>877.259404866884</v>
      </c>
      <c r="AK1534" s="0" t="n">
        <v>839.474575648623</v>
      </c>
      <c r="AL1534" s="0" t="n">
        <v>431.04334259018</v>
      </c>
      <c r="AM1534" s="0" t="n">
        <v>357.681165703431</v>
      </c>
      <c r="AN1534" s="0" t="n">
        <v>358.372870325206</v>
      </c>
      <c r="AO1534" s="0" t="n">
        <v>380.715045969358</v>
      </c>
      <c r="AP1534" s="0" t="n">
        <v>483.933409631595</v>
      </c>
      <c r="AQ1534" s="0" t="n">
        <v>424.444898820605</v>
      </c>
      <c r="AR1534" s="0" t="n">
        <v>809.361432348212</v>
      </c>
      <c r="AS1534" s="0" t="n">
        <v>508.311765876746</v>
      </c>
      <c r="AT1534" s="0" t="n">
        <v>564.039378205993</v>
      </c>
      <c r="AU1534" s="0" t="n">
        <v>0.338476471522616</v>
      </c>
      <c r="AV1534" s="0" t="n">
        <v>0.201373282550832</v>
      </c>
      <c r="AW1534" s="0" t="n">
        <v>0.389473816759085</v>
      </c>
      <c r="AX1534" s="0" t="n">
        <v>1.2154141598424</v>
      </c>
      <c r="AY1534" s="0" t="n">
        <v>1.27175708863284</v>
      </c>
      <c r="AZ1534" s="0" t="n">
        <v>1.08930220304374</v>
      </c>
      <c r="BA1534" s="0" t="n">
        <v>0.27144001839533</v>
      </c>
      <c r="BB1534" s="0" t="n">
        <v>0.305851696750734</v>
      </c>
      <c r="BC1534" s="0" t="n">
        <v>0.345391366045956</v>
      </c>
      <c r="BD1534" s="0" t="n">
        <v>0.361071391385685</v>
      </c>
      <c r="BE1534" s="0" t="n">
        <v>0.367003159098214</v>
      </c>
      <c r="BF1534" s="0" t="n">
        <v>0.321317648568345</v>
      </c>
      <c r="BG1534" s="0" t="n">
        <v>0.676716608783823</v>
      </c>
      <c r="BH1534" s="0" t="n">
        <v>0.709118485170196</v>
      </c>
      <c r="BI1534" s="0" t="n">
        <v>0.661059361489209</v>
      </c>
      <c r="BJ1534" s="0" t="n">
        <v>1.27740674586394</v>
      </c>
      <c r="BK1534" s="0" t="n">
        <v>1.13602216989965</v>
      </c>
      <c r="BL1534" s="0" t="n">
        <v>1.42004847564159</v>
      </c>
      <c r="BM1534" s="0" t="n">
        <v>2.13736463064066</v>
      </c>
      <c r="BN1534" s="0" t="n">
        <v>2.34218577995724</v>
      </c>
      <c r="BO1534" s="0" t="n">
        <v>2.81084507166044</v>
      </c>
      <c r="BP1534" s="0" t="n">
        <v>0.646672198278792</v>
      </c>
      <c r="BQ1534" s="0" t="n">
        <v>0.534683007170569</v>
      </c>
      <c r="BR1534" s="0" t="n">
        <v>0.58655177702398</v>
      </c>
      <c r="BS1534" s="0" t="n">
        <v>0.813201721512806</v>
      </c>
      <c r="BT1534" s="0" t="n">
        <v>0.923318452543822</v>
      </c>
      <c r="BU1534" s="0" t="n">
        <v>0.88495319656201</v>
      </c>
      <c r="BV1534" s="0" t="n">
        <v>0.230490842530117</v>
      </c>
      <c r="BW1534" s="0" t="n">
        <v>0.168588909946045</v>
      </c>
      <c r="BX1534" s="0" t="n">
        <v>0.146462107234369</v>
      </c>
      <c r="BY1534" s="0" t="n">
        <v>0.551962956807036</v>
      </c>
      <c r="BZ1534" s="0" t="n">
        <v>0.602410424337181</v>
      </c>
      <c r="CA1534" s="0" t="n">
        <v>0.477075757447984</v>
      </c>
      <c r="CB1534" s="0" t="n">
        <v>0.268336227955463</v>
      </c>
      <c r="CC1534" s="0" t="n">
        <v>0.246792265734499</v>
      </c>
      <c r="CD1534" s="0" t="n">
        <v>0.29849255302076</v>
      </c>
      <c r="CE1534" s="0" t="n">
        <v>0.558371359810203</v>
      </c>
      <c r="CF1534" s="0" t="n">
        <v>0.595635668995281</v>
      </c>
      <c r="CG1534" s="0" t="n">
        <v>0.649608655975887</v>
      </c>
      <c r="CH1534" s="0" t="n">
        <v>0.401897856318714</v>
      </c>
      <c r="CI1534" s="0" t="n">
        <v>0.497380217453048</v>
      </c>
      <c r="CJ1534" s="0" t="n">
        <v>0.366261537152427</v>
      </c>
      <c r="CK1534" s="0" t="n">
        <v>1</v>
      </c>
      <c r="CL1534" s="0" t="n">
        <v>1</v>
      </c>
      <c r="CM1534" s="0" t="n">
        <v>0.927899039949201</v>
      </c>
      <c r="CN1534" s="0" t="n">
        <v>0.0771559588368838</v>
      </c>
      <c r="CO1534" s="0" t="n">
        <v>0.812701720615177</v>
      </c>
      <c r="CP1534" s="0" t="n">
        <v>0.925696594427245</v>
      </c>
      <c r="CQ1534" s="0" t="n">
        <v>0.228327228327228</v>
      </c>
      <c r="CR1534" s="0" t="n">
        <v>0.59824973665019</v>
      </c>
    </row>
    <row r="1535" customFormat="false" ht="13.8" hidden="false" customHeight="false" outlineLevel="0" collapsed="false">
      <c r="A1535" s="0" t="s">
        <v>4708</v>
      </c>
      <c r="B1535" s="0" t="s">
        <v>4709</v>
      </c>
      <c r="C1535" s="0" t="s">
        <v>4710</v>
      </c>
      <c r="D1535" s="0" t="n">
        <v>161</v>
      </c>
      <c r="E1535" s="0" t="n">
        <v>1205.80371258438</v>
      </c>
      <c r="F1535" s="0" t="n">
        <v>1071.88071147882</v>
      </c>
      <c r="G1535" s="0" t="n">
        <v>1393.64936065028</v>
      </c>
      <c r="H1535" s="0" t="n">
        <v>1398.06634900876</v>
      </c>
      <c r="I1535" s="0" t="n">
        <v>1553.75239872588</v>
      </c>
      <c r="J1535" s="0" t="n">
        <v>1524.5346157429</v>
      </c>
      <c r="K1535" s="0" t="n">
        <v>1276.81234687824</v>
      </c>
      <c r="L1535" s="0" t="n">
        <v>1530.99808550137</v>
      </c>
      <c r="M1535" s="0" t="n">
        <v>1308.25567203338</v>
      </c>
      <c r="N1535" s="0" t="n">
        <v>1687.5283090693</v>
      </c>
      <c r="O1535" s="0" t="n">
        <v>1441.80987996078</v>
      </c>
      <c r="P1535" s="0" t="n">
        <v>1529.53144170561</v>
      </c>
      <c r="Q1535" s="0" t="n">
        <v>1889.07259148435</v>
      </c>
      <c r="R1535" s="0" t="n">
        <v>1892.39385791747</v>
      </c>
      <c r="S1535" s="0" t="n">
        <v>2104.31123657053</v>
      </c>
      <c r="T1535" s="0" t="n">
        <v>2108.32319539487</v>
      </c>
      <c r="U1535" s="0" t="n">
        <v>2371.64775180625</v>
      </c>
      <c r="V1535" s="0" t="n">
        <v>1848.8677622178</v>
      </c>
      <c r="W1535" s="0" t="n">
        <v>2012.09092945314</v>
      </c>
      <c r="X1535" s="0" t="n">
        <v>1594.2727696711</v>
      </c>
      <c r="Y1535" s="0" t="n">
        <v>2123.33141907245</v>
      </c>
      <c r="Z1535" s="0" t="n">
        <v>2417.48253452794</v>
      </c>
      <c r="AA1535" s="0" t="n">
        <v>3309.34752024298</v>
      </c>
      <c r="AB1535" s="0" t="n">
        <v>3327.66352683269</v>
      </c>
      <c r="AC1535" s="0" t="n">
        <v>4039.15678334607</v>
      </c>
      <c r="AD1535" s="0" t="n">
        <v>1511.0726063982</v>
      </c>
      <c r="AE1535" s="0" t="n">
        <v>1970.03649848508</v>
      </c>
      <c r="AF1535" s="0" t="n">
        <v>1091.28604194243</v>
      </c>
      <c r="AG1535" s="0" t="n">
        <v>2527.47449424522</v>
      </c>
      <c r="AH1535" s="0" t="n">
        <v>3168.66260593347</v>
      </c>
      <c r="AI1535" s="0" t="n">
        <v>2209.72207012643</v>
      </c>
      <c r="AJ1535" s="0" t="n">
        <v>3275.45267615559</v>
      </c>
      <c r="AK1535" s="0" t="n">
        <v>2628.75612730654</v>
      </c>
      <c r="AL1535" s="0" t="n">
        <v>2834.54259099576</v>
      </c>
      <c r="AM1535" s="0" t="n">
        <v>2367.13909806</v>
      </c>
      <c r="AN1535" s="0" t="n">
        <v>2884.19107610295</v>
      </c>
      <c r="AO1535" s="0" t="n">
        <v>1547.27400436265</v>
      </c>
      <c r="AP1535" s="0" t="n">
        <v>2649.76666396006</v>
      </c>
      <c r="AQ1535" s="0" t="n">
        <v>1177.18282154438</v>
      </c>
      <c r="AR1535" s="0" t="n">
        <v>1552.51171847203</v>
      </c>
      <c r="AS1535" s="0" t="n">
        <v>1875.86852093968</v>
      </c>
      <c r="AT1535" s="0" t="n">
        <v>1639.49356067076</v>
      </c>
      <c r="AU1535" s="0" t="n">
        <v>0.291900212082267</v>
      </c>
      <c r="AV1535" s="0" t="n">
        <v>0.132019676962598</v>
      </c>
      <c r="AW1535" s="0" t="n">
        <v>0.342112807341042</v>
      </c>
      <c r="AX1535" s="0" t="n">
        <v>0.368864917386238</v>
      </c>
      <c r="AY1535" s="0" t="n">
        <v>0.3278440568242</v>
      </c>
      <c r="AZ1535" s="0" t="n">
        <v>0.330258804097872</v>
      </c>
      <c r="BA1535" s="0" t="n">
        <v>0.311238011465509</v>
      </c>
      <c r="BB1535" s="0" t="n">
        <v>0.40324547732136</v>
      </c>
      <c r="BC1535" s="0" t="n">
        <v>0.43636485325461</v>
      </c>
      <c r="BD1535" s="0" t="n">
        <v>0.355896184220482</v>
      </c>
      <c r="BE1535" s="0" t="n">
        <v>0.338551465007972</v>
      </c>
      <c r="BF1535" s="0" t="n">
        <v>0.349023124114972</v>
      </c>
      <c r="BG1535" s="0" t="n">
        <v>0.542330988605556</v>
      </c>
      <c r="BH1535" s="0" t="n">
        <v>0.552956708234163</v>
      </c>
      <c r="BI1535" s="0" t="n">
        <v>0.512336230063364</v>
      </c>
      <c r="BJ1535" s="0" t="n">
        <v>0.561820579476695</v>
      </c>
      <c r="BK1535" s="0" t="n">
        <v>0.537291391832432</v>
      </c>
      <c r="BL1535" s="0" t="n">
        <v>0.631117715956351</v>
      </c>
      <c r="BM1535" s="0" t="n">
        <v>0.693615746387689</v>
      </c>
      <c r="BN1535" s="0" t="n">
        <v>0.631854892988741</v>
      </c>
      <c r="BO1535" s="0" t="n">
        <v>0.918722406321293</v>
      </c>
      <c r="BP1535" s="0" t="n">
        <v>0.515506584304599</v>
      </c>
      <c r="BQ1535" s="0" t="n">
        <v>0.396839105733587</v>
      </c>
      <c r="BR1535" s="0" t="n">
        <v>0.40352287747211</v>
      </c>
      <c r="BS1535" s="0" t="n">
        <v>0.428441053984031</v>
      </c>
      <c r="BT1535" s="0" t="n">
        <v>0.413418477993468</v>
      </c>
      <c r="BU1535" s="0" t="n">
        <v>0.438458137295985</v>
      </c>
      <c r="BV1535" s="0" t="n">
        <v>0.38952418339991</v>
      </c>
      <c r="BW1535" s="0" t="n">
        <v>0.336804848813231</v>
      </c>
      <c r="BX1535" s="0" t="n">
        <v>0.290980866948056</v>
      </c>
      <c r="BY1535" s="0" t="n">
        <v>0.204510906221124</v>
      </c>
      <c r="BZ1535" s="0" t="n">
        <v>0.199794756802914</v>
      </c>
      <c r="CA1535" s="0" t="n">
        <v>0.155253469793773</v>
      </c>
      <c r="CB1535" s="0" t="n">
        <v>0.396760937926756</v>
      </c>
      <c r="CC1535" s="0" t="n">
        <v>0.425809671165364</v>
      </c>
      <c r="CD1535" s="0" t="n">
        <v>0.37794425844723</v>
      </c>
      <c r="CE1535" s="0" t="n">
        <v>0.461291337573841</v>
      </c>
      <c r="CF1535" s="0" t="n">
        <v>0.508168612352236</v>
      </c>
      <c r="CG1535" s="0" t="n">
        <v>0.412291874252005</v>
      </c>
      <c r="CH1535" s="0" t="n">
        <v>0.400987844687887</v>
      </c>
      <c r="CI1535" s="0" t="n">
        <v>0.332320879256187</v>
      </c>
      <c r="CJ1535" s="0" t="n">
        <v>0.40640004968326</v>
      </c>
      <c r="CK1535" s="0" t="n">
        <v>3</v>
      </c>
      <c r="CL1535" s="0" t="n">
        <v>2</v>
      </c>
      <c r="CM1535" s="0" t="n">
        <v>0.765047968021269</v>
      </c>
      <c r="CN1535" s="0" t="n">
        <v>-0.127920090278493</v>
      </c>
      <c r="CO1535" s="0" t="n">
        <v>0.0139889931138068</v>
      </c>
      <c r="CP1535" s="0" t="n">
        <v>0.801857585139319</v>
      </c>
      <c r="CQ1535" s="0" t="n">
        <v>-0.0665445665445665</v>
      </c>
      <c r="CR1535" s="0" t="n">
        <v>0.157442670772223</v>
      </c>
    </row>
    <row r="1536" customFormat="false" ht="13.8" hidden="false" customHeight="false" outlineLevel="0" collapsed="false">
      <c r="A1536" s="0" t="s">
        <v>4711</v>
      </c>
      <c r="B1536" s="0" t="s">
        <v>4712</v>
      </c>
      <c r="C1536" s="0" t="s">
        <v>4713</v>
      </c>
      <c r="D1536" s="0" t="n">
        <v>401</v>
      </c>
      <c r="E1536" s="0" t="n">
        <v>68.2291153160807</v>
      </c>
      <c r="F1536" s="0" t="n">
        <v>0</v>
      </c>
      <c r="G1536" s="0" t="n">
        <v>91.4233243281396</v>
      </c>
      <c r="H1536" s="0" t="n">
        <v>58.0947743953095</v>
      </c>
      <c r="I1536" s="0" t="n">
        <v>0</v>
      </c>
      <c r="J1536" s="0" t="n">
        <v>0</v>
      </c>
      <c r="K1536" s="0" t="n">
        <v>0</v>
      </c>
      <c r="L1536" s="0" t="n">
        <v>0</v>
      </c>
      <c r="M1536" s="0" t="n">
        <v>115.947633415604</v>
      </c>
      <c r="N1536" s="0" t="n">
        <v>0</v>
      </c>
      <c r="O1536" s="0" t="n">
        <v>0</v>
      </c>
      <c r="P1536" s="0" t="n">
        <v>0</v>
      </c>
      <c r="Q1536" s="0" t="n">
        <v>73.4104370369149</v>
      </c>
      <c r="R1536" s="0" t="n">
        <v>64.5076092866838</v>
      </c>
      <c r="S1536" s="0" t="n">
        <v>0</v>
      </c>
      <c r="T1536" s="0" t="n">
        <v>0</v>
      </c>
      <c r="U1536" s="0" t="n">
        <v>129.676713578058</v>
      </c>
      <c r="V1536" s="0" t="n">
        <v>0</v>
      </c>
      <c r="W1536" s="0" t="n">
        <v>132.467465686367</v>
      </c>
      <c r="X1536" s="0" t="n">
        <v>0</v>
      </c>
      <c r="Y1536" s="0" t="n">
        <v>0</v>
      </c>
      <c r="Z1536" s="0" t="n">
        <v>111.259160151318</v>
      </c>
      <c r="AA1536" s="0" t="n">
        <v>0</v>
      </c>
      <c r="AB1536" s="0" t="n">
        <v>234.292829218582</v>
      </c>
      <c r="AC1536" s="0" t="n">
        <v>155.228078635328</v>
      </c>
      <c r="AD1536" s="0" t="n">
        <v>0</v>
      </c>
      <c r="AE1536" s="0" t="n">
        <v>0</v>
      </c>
      <c r="AF1536" s="0" t="n">
        <v>58.7151698900515</v>
      </c>
      <c r="AG1536" s="0" t="n">
        <v>0</v>
      </c>
      <c r="AH1536" s="0" t="n">
        <v>0</v>
      </c>
      <c r="AI1536" s="0" t="n">
        <v>0</v>
      </c>
      <c r="AJ1536" s="0" t="n">
        <v>118.885386264941</v>
      </c>
      <c r="AK1536" s="0" t="n">
        <v>0</v>
      </c>
      <c r="AL1536" s="0" t="n">
        <v>113.770396426723</v>
      </c>
      <c r="AM1536" s="0" t="n">
        <v>0</v>
      </c>
      <c r="AN1536" s="0" t="n">
        <v>0</v>
      </c>
      <c r="AO1536" s="0" t="n">
        <v>77.1881297241371</v>
      </c>
      <c r="AP1536" s="0" t="n">
        <v>0</v>
      </c>
      <c r="AQ1536" s="0" t="n">
        <v>126.575949692223</v>
      </c>
      <c r="AR1536" s="0" t="n">
        <v>144.938963997408</v>
      </c>
      <c r="AS1536" s="0" t="n">
        <v>0</v>
      </c>
      <c r="AT1536" s="0" t="n">
        <v>0</v>
      </c>
      <c r="AU1536" s="0" t="n">
        <v>0.123486032685201</v>
      </c>
      <c r="AV1536" s="0" t="n">
        <v>0.14940021706874</v>
      </c>
      <c r="AW1536" s="0" t="n">
        <v>0.143674917645709</v>
      </c>
      <c r="AX1536" s="0" t="n">
        <v>0.299805628344488</v>
      </c>
      <c r="AY1536" s="0" t="n">
        <v>0.282603937675883</v>
      </c>
      <c r="AZ1536" s="0" t="n">
        <v>0.269947684365339</v>
      </c>
      <c r="BA1536" s="0" t="n">
        <v>0.128348809892324</v>
      </c>
      <c r="BB1536" s="0" t="n">
        <v>0.146128076988419</v>
      </c>
      <c r="BC1536" s="0" t="n">
        <v>0.147442527999668</v>
      </c>
      <c r="BD1536" s="0" t="n">
        <v>0.141806676512207</v>
      </c>
      <c r="BE1536" s="0" t="n">
        <v>0.151301616922369</v>
      </c>
      <c r="BF1536" s="0" t="n">
        <v>0.140467407604998</v>
      </c>
      <c r="BG1536" s="0" t="n">
        <v>0.218544452564664</v>
      </c>
      <c r="BH1536" s="0" t="n">
        <v>0.221870090161745</v>
      </c>
      <c r="BI1536" s="0" t="n">
        <v>0.224856401910665</v>
      </c>
      <c r="BJ1536" s="0" t="n">
        <v>0.242226833239384</v>
      </c>
      <c r="BK1536" s="0" t="n">
        <v>0.24561007381085</v>
      </c>
      <c r="BL1536" s="0" t="n">
        <v>0.273762072856885</v>
      </c>
      <c r="BM1536" s="0" t="n">
        <v>0.42190881994164</v>
      </c>
      <c r="BN1536" s="0" t="n">
        <v>0.362818323675956</v>
      </c>
      <c r="BO1536" s="0" t="n">
        <v>0.484293788718593</v>
      </c>
      <c r="BP1536" s="0" t="n">
        <v>0.405574212958169</v>
      </c>
      <c r="BQ1536" s="0" t="n">
        <v>0.328110823150204</v>
      </c>
      <c r="BR1536" s="0" t="n">
        <v>0.358436796027542</v>
      </c>
      <c r="BS1536" s="0" t="n">
        <v>0.32510844316109</v>
      </c>
      <c r="BT1536" s="0" t="n">
        <v>0.347984614366076</v>
      </c>
      <c r="BU1536" s="0" t="n">
        <v>0.315169304253296</v>
      </c>
      <c r="BV1536" s="0" t="n">
        <v>0.15004250887251</v>
      </c>
      <c r="BW1536" s="0" t="n">
        <v>0.118993465346105</v>
      </c>
      <c r="BX1536" s="0" t="n">
        <v>0.103009672687708</v>
      </c>
      <c r="BY1536" s="0" t="n">
        <v>0.0935226708776261</v>
      </c>
      <c r="BZ1536" s="0" t="n">
        <v>0.101956108681937</v>
      </c>
      <c r="CA1536" s="0" t="n">
        <v>0.0915258725787659</v>
      </c>
      <c r="CB1536" s="0" t="n">
        <v>0.11286100082583</v>
      </c>
      <c r="CC1536" s="0" t="n">
        <v>0.12600492349537</v>
      </c>
      <c r="CD1536" s="0" t="n">
        <v>0.121734674665179</v>
      </c>
      <c r="CE1536" s="0" t="n">
        <v>0.161211822852492</v>
      </c>
      <c r="CF1536" s="0" t="n">
        <v>0.193563371420686</v>
      </c>
      <c r="CG1536" s="0" t="n">
        <v>0.17997090742545</v>
      </c>
      <c r="CH1536" s="0" t="n">
        <v>0.148623763374287</v>
      </c>
      <c r="CI1536" s="0" t="n">
        <v>0.127871153451048</v>
      </c>
      <c r="CJ1536" s="0" t="n">
        <v>0.150382036442031</v>
      </c>
      <c r="CK1536" s="0" t="n">
        <v>3</v>
      </c>
      <c r="CL1536" s="0" t="n">
        <v>1</v>
      </c>
      <c r="CM1536" s="0" t="n">
        <v>0.0840942240591477</v>
      </c>
      <c r="CN1536" s="0" t="n">
        <v>0.261207099526332</v>
      </c>
      <c r="CO1536" s="0" t="n">
        <v>0.184821890963821</v>
      </c>
      <c r="CP1536" s="0" t="n">
        <v>0.064559460445213</v>
      </c>
      <c r="CQ1536" s="0" t="n">
        <v>0.233519322136167</v>
      </c>
      <c r="CR1536" s="0" t="n">
        <v>0.152222688791043</v>
      </c>
    </row>
    <row r="1537" customFormat="false" ht="13.8" hidden="false" customHeight="false" outlineLevel="0" collapsed="false">
      <c r="A1537" s="0" t="s">
        <v>4714</v>
      </c>
      <c r="B1537" s="0" t="s">
        <v>4715</v>
      </c>
      <c r="C1537" s="0" t="s">
        <v>4716</v>
      </c>
      <c r="D1537" s="0" t="n">
        <v>1215</v>
      </c>
      <c r="E1537" s="0" t="n">
        <v>81.5935517214608</v>
      </c>
      <c r="F1537" s="0" t="n">
        <v>67.9917420294776</v>
      </c>
      <c r="G1537" s="0" t="n">
        <v>78.9967591675579</v>
      </c>
      <c r="H1537" s="0" t="n">
        <v>80.6415542593444</v>
      </c>
      <c r="I1537" s="0" t="n">
        <v>88.9679050999899</v>
      </c>
      <c r="J1537" s="0" t="n">
        <v>82.8502790265309</v>
      </c>
      <c r="K1537" s="0" t="n">
        <v>67.5823739421181</v>
      </c>
      <c r="L1537" s="0" t="n">
        <v>67.9503392503181</v>
      </c>
      <c r="M1537" s="0" t="n">
        <v>107.414771140925</v>
      </c>
      <c r="N1537" s="0" t="n">
        <v>109.635610741357</v>
      </c>
      <c r="O1537" s="0" t="n">
        <v>90.5802168016697</v>
      </c>
      <c r="P1537" s="0" t="n">
        <v>91.7916807597553</v>
      </c>
      <c r="Q1537" s="0" t="n">
        <v>100.266602441547</v>
      </c>
      <c r="R1537" s="0" t="n">
        <v>100.423426999312</v>
      </c>
      <c r="S1537" s="0" t="n">
        <v>101.785591477431</v>
      </c>
      <c r="T1537" s="0" t="n">
        <v>171.415472467234</v>
      </c>
      <c r="U1537" s="0" t="n">
        <v>169.920579149072</v>
      </c>
      <c r="V1537" s="0" t="n">
        <v>196.25713673101</v>
      </c>
      <c r="W1537" s="0" t="n">
        <v>208.973591018521</v>
      </c>
      <c r="X1537" s="0" t="n">
        <v>247.79203194394</v>
      </c>
      <c r="Y1537" s="0" t="n">
        <v>241.175593869044</v>
      </c>
      <c r="Z1537" s="0" t="n">
        <v>118.4092712957</v>
      </c>
      <c r="AA1537" s="0" t="n">
        <v>140.093674605067</v>
      </c>
      <c r="AB1537" s="0" t="n">
        <v>170.821988155814</v>
      </c>
      <c r="AC1537" s="0" t="n">
        <v>159.125105273856</v>
      </c>
      <c r="AD1537" s="0" t="n">
        <v>94.1606914407503</v>
      </c>
      <c r="AE1537" s="0" t="n">
        <v>114.868735095287</v>
      </c>
      <c r="AF1537" s="0" t="n">
        <v>85.2604263740628</v>
      </c>
      <c r="AG1537" s="0" t="n">
        <v>126.988431779262</v>
      </c>
      <c r="AH1537" s="0" t="n">
        <v>125.718391904165</v>
      </c>
      <c r="AI1537" s="0" t="n">
        <v>128.03401851753</v>
      </c>
      <c r="AJ1537" s="0" t="n">
        <v>160.511499175021</v>
      </c>
      <c r="AK1537" s="0" t="n">
        <v>129.371554389852</v>
      </c>
      <c r="AL1537" s="0" t="n">
        <v>136.526912233637</v>
      </c>
      <c r="AM1537" s="0" t="n">
        <v>131.932402367248</v>
      </c>
      <c r="AN1537" s="0" t="n">
        <v>141.192246095999</v>
      </c>
      <c r="AO1537" s="0" t="n">
        <v>95.1683364568426</v>
      </c>
      <c r="AP1537" s="0" t="n">
        <v>118.324069371185</v>
      </c>
      <c r="AQ1537" s="0" t="n">
        <v>115.838438411239</v>
      </c>
      <c r="AR1537" s="0" t="n">
        <v>158.974404583481</v>
      </c>
      <c r="AS1537" s="0" t="n">
        <v>159.490674494284</v>
      </c>
      <c r="AT1537" s="0" t="n">
        <v>182.250751331831</v>
      </c>
      <c r="AU1537" s="0" t="n">
        <v>0.166904030898329</v>
      </c>
      <c r="AV1537" s="0" t="n">
        <v>0.0933983473836645</v>
      </c>
      <c r="AW1537" s="0" t="n">
        <v>0.192189645451741</v>
      </c>
      <c r="AX1537" s="0" t="n">
        <v>0.319879440403957</v>
      </c>
      <c r="AY1537" s="0" t="n">
        <v>0.305308866041692</v>
      </c>
      <c r="AZ1537" s="0" t="n">
        <v>0.278644253745343</v>
      </c>
      <c r="BA1537" s="0" t="n">
        <v>0.168801651612419</v>
      </c>
      <c r="BB1537" s="0" t="n">
        <v>0.199108115667756</v>
      </c>
      <c r="BC1537" s="0" t="n">
        <v>0.193827687400757</v>
      </c>
      <c r="BD1537" s="0" t="n">
        <v>0.187518494701463</v>
      </c>
      <c r="BE1537" s="0" t="n">
        <v>0.174627773589117</v>
      </c>
      <c r="BF1537" s="0" t="n">
        <v>0.177450740617335</v>
      </c>
      <c r="BG1537" s="0" t="n">
        <v>0.262233816586746</v>
      </c>
      <c r="BH1537" s="0" t="n">
        <v>0.275348422021262</v>
      </c>
      <c r="BI1537" s="0" t="n">
        <v>0.248822883959184</v>
      </c>
      <c r="BJ1537" s="0" t="n">
        <v>0.35378860779335</v>
      </c>
      <c r="BK1537" s="0" t="n">
        <v>0.336293165346874</v>
      </c>
      <c r="BL1537" s="0" t="n">
        <v>0.415810845290811</v>
      </c>
      <c r="BM1537" s="0" t="n">
        <v>0.563579176538938</v>
      </c>
      <c r="BN1537" s="0" t="n">
        <v>0.555681042490516</v>
      </c>
      <c r="BO1537" s="0" t="n">
        <v>0.684188044631635</v>
      </c>
      <c r="BP1537" s="0" t="n">
        <v>0.457719771613948</v>
      </c>
      <c r="BQ1537" s="0" t="n">
        <v>0.364073988562231</v>
      </c>
      <c r="BR1537" s="0" t="n">
        <v>0.368573468269246</v>
      </c>
      <c r="BS1537" s="0" t="n">
        <v>0.340770612740659</v>
      </c>
      <c r="BT1537" s="0" t="n">
        <v>0.357364115899727</v>
      </c>
      <c r="BU1537" s="0" t="n">
        <v>0.324665978734762</v>
      </c>
      <c r="BV1537" s="0" t="n">
        <v>0.191864027051813</v>
      </c>
      <c r="BW1537" s="0" t="n">
        <v>0.163387167724699</v>
      </c>
      <c r="BX1537" s="0" t="n">
        <v>0.134237680385307</v>
      </c>
      <c r="BY1537" s="0" t="n">
        <v>0.12000027009297</v>
      </c>
      <c r="BZ1537" s="0" t="n">
        <v>0.116760411546485</v>
      </c>
      <c r="CA1537" s="0" t="n">
        <v>0.103794632528097</v>
      </c>
      <c r="CB1537" s="0" t="n">
        <v>0.1553218315822</v>
      </c>
      <c r="CC1537" s="0" t="n">
        <v>0.163381142355928</v>
      </c>
      <c r="CD1537" s="0" t="n">
        <v>0.152596714847077</v>
      </c>
      <c r="CE1537" s="0" t="n">
        <v>0.204522364298272</v>
      </c>
      <c r="CF1537" s="0" t="n">
        <v>0.229996512921413</v>
      </c>
      <c r="CG1537" s="0" t="n">
        <v>0.191643612290405</v>
      </c>
      <c r="CH1537" s="0" t="n">
        <v>0.173418289914657</v>
      </c>
      <c r="CI1537" s="0" t="n">
        <v>0.14829371773165</v>
      </c>
      <c r="CJ1537" s="0" t="n">
        <v>0.179646042431741</v>
      </c>
      <c r="CK1537" s="0" t="n">
        <v>3</v>
      </c>
      <c r="CL1537" s="0" t="n">
        <v>1</v>
      </c>
      <c r="CM1537" s="0" t="n">
        <v>0.950255830049605</v>
      </c>
      <c r="CN1537" s="0" t="n">
        <v>-0.128636592012087</v>
      </c>
      <c r="CO1537" s="0" t="n">
        <v>0.598321978293492</v>
      </c>
      <c r="CP1537" s="0" t="n">
        <v>0.843137254901961</v>
      </c>
      <c r="CQ1537" s="0" t="n">
        <v>-0.275946275946276</v>
      </c>
      <c r="CR1537" s="0" t="n">
        <v>0.250465926586176</v>
      </c>
    </row>
    <row r="1538" customFormat="false" ht="13.8" hidden="false" customHeight="false" outlineLevel="0" collapsed="false">
      <c r="A1538" s="0" t="s">
        <v>4717</v>
      </c>
      <c r="B1538" s="0" t="s">
        <v>4718</v>
      </c>
      <c r="C1538" s="0" t="s">
        <v>4719</v>
      </c>
      <c r="D1538" s="0" t="n">
        <v>312</v>
      </c>
      <c r="E1538" s="0" t="n">
        <v>24.1336356885015</v>
      </c>
      <c r="F1538" s="0" t="n">
        <v>22.431518191569</v>
      </c>
      <c r="G1538" s="0" t="n">
        <v>18.7260737430188</v>
      </c>
      <c r="H1538" s="0" t="n">
        <v>24.6534366333357</v>
      </c>
      <c r="I1538" s="0" t="n">
        <v>15.8495900795064</v>
      </c>
      <c r="J1538" s="0" t="n">
        <v>22.4474190450489</v>
      </c>
      <c r="K1538" s="0" t="n">
        <v>17.1750446662694</v>
      </c>
      <c r="L1538" s="0" t="n">
        <v>15.8695417124168</v>
      </c>
      <c r="M1538" s="0" t="n">
        <v>11.3069623094013</v>
      </c>
      <c r="N1538" s="0" t="n">
        <v>19.7570298674565</v>
      </c>
      <c r="O1538" s="0" t="n">
        <v>21.1600842129789</v>
      </c>
      <c r="P1538" s="0" t="n">
        <v>23.636658271693</v>
      </c>
      <c r="Q1538" s="0" t="n">
        <v>25.2491143165356</v>
      </c>
      <c r="R1538" s="0" t="n">
        <v>21.9746556800365</v>
      </c>
      <c r="S1538" s="0" t="n">
        <v>24.3027410430661</v>
      </c>
      <c r="T1538" s="0" t="n">
        <v>39.7291748286257</v>
      </c>
      <c r="U1538" s="0" t="n">
        <v>41.1946234033834</v>
      </c>
      <c r="V1538" s="0" t="n">
        <v>36.6928965471044</v>
      </c>
      <c r="W1538" s="0" t="n">
        <v>51.2976992797705</v>
      </c>
      <c r="X1538" s="0" t="n">
        <v>44.7878463186963</v>
      </c>
      <c r="Y1538" s="0" t="n">
        <v>53.3499238998378</v>
      </c>
      <c r="Z1538" s="0" t="n">
        <v>28.9436760310478</v>
      </c>
      <c r="AA1538" s="0" t="n">
        <v>13.0770363549473</v>
      </c>
      <c r="AB1538" s="0" t="n">
        <v>27.2278644268309</v>
      </c>
      <c r="AC1538" s="0" t="n">
        <v>31.1505702291617</v>
      </c>
      <c r="AD1538" s="0" t="n">
        <v>19.1614428830678</v>
      </c>
      <c r="AE1538" s="0" t="n">
        <v>17.7311515202263</v>
      </c>
      <c r="AF1538" s="0" t="n">
        <v>15.6058171859539</v>
      </c>
      <c r="AG1538" s="0" t="n">
        <v>28.107067064609</v>
      </c>
      <c r="AH1538" s="0" t="n">
        <v>34.383221105258</v>
      </c>
      <c r="AI1538" s="0" t="n">
        <v>34.1043212549654</v>
      </c>
      <c r="AJ1538" s="0" t="n">
        <v>41.2827734081355</v>
      </c>
      <c r="AK1538" s="0" t="n">
        <v>33.7941033276487</v>
      </c>
      <c r="AL1538" s="0" t="n">
        <v>38.104747804434</v>
      </c>
      <c r="AM1538" s="0" t="n">
        <v>30.0786225495111</v>
      </c>
      <c r="AN1538" s="0" t="n">
        <v>35.2290501211963</v>
      </c>
      <c r="AO1538" s="0" t="n">
        <v>24.234996104997</v>
      </c>
      <c r="AP1538" s="0" t="n">
        <v>26.2696713532325</v>
      </c>
      <c r="AQ1538" s="0" t="n">
        <v>19.1420051432117</v>
      </c>
      <c r="AR1538" s="0" t="n">
        <v>13.9083550676247</v>
      </c>
      <c r="AS1538" s="0" t="n">
        <v>27.9899871762122</v>
      </c>
      <c r="AT1538" s="0" t="n">
        <v>15.5106841061488</v>
      </c>
      <c r="AU1538" s="0" t="n">
        <v>0.110591825125293</v>
      </c>
      <c r="AV1538" s="0" t="n">
        <v>0.0505711633063352</v>
      </c>
      <c r="AW1538" s="0" t="n">
        <v>0.147179134427229</v>
      </c>
      <c r="AX1538" s="0" t="n">
        <v>0.267086863394878</v>
      </c>
      <c r="AY1538" s="0" t="n">
        <v>0.268126571965525</v>
      </c>
      <c r="AZ1538" s="0" t="n">
        <v>0.212041212595707</v>
      </c>
      <c r="BA1538" s="0" t="n">
        <v>0.133235230291889</v>
      </c>
      <c r="BB1538" s="0" t="n">
        <v>0.145261136209518</v>
      </c>
      <c r="BC1538" s="0" t="n">
        <v>0.17029526592619</v>
      </c>
      <c r="BD1538" s="0" t="n">
        <v>0.143624480017275</v>
      </c>
      <c r="BE1538" s="0" t="n">
        <v>0.137455243510598</v>
      </c>
      <c r="BF1538" s="0" t="n">
        <v>0.151996865981126</v>
      </c>
      <c r="BG1538" s="0" t="n">
        <v>0.244321246679834</v>
      </c>
      <c r="BH1538" s="0" t="n">
        <v>0.243064615062831</v>
      </c>
      <c r="BI1538" s="0" t="n">
        <v>0.239368371344342</v>
      </c>
      <c r="BJ1538" s="0" t="n">
        <v>0.354954248724688</v>
      </c>
      <c r="BK1538" s="0" t="n">
        <v>0.335736148500114</v>
      </c>
      <c r="BL1538" s="0" t="n">
        <v>0.362533896538231</v>
      </c>
      <c r="BM1538" s="0" t="n">
        <v>0.569759522688386</v>
      </c>
      <c r="BN1538" s="0" t="n">
        <v>0.562204994041293</v>
      </c>
      <c r="BO1538" s="0" t="n">
        <v>0.700308676227653</v>
      </c>
      <c r="BP1538" s="0" t="n">
        <v>0.327334982347597</v>
      </c>
      <c r="BQ1538" s="0" t="n">
        <v>0.258286628766537</v>
      </c>
      <c r="BR1538" s="0" t="n">
        <v>0.245680324635491</v>
      </c>
      <c r="BS1538" s="0" t="n">
        <v>0.325363527840205</v>
      </c>
      <c r="BT1538" s="0" t="n">
        <v>0.236772514043317</v>
      </c>
      <c r="BU1538" s="0" t="n">
        <v>0.197048480512879</v>
      </c>
      <c r="BV1538" s="0" t="n">
        <v>0.156926271515268</v>
      </c>
      <c r="BW1538" s="0" t="n">
        <v>0.109306966002869</v>
      </c>
      <c r="BX1538" s="0" t="n">
        <v>0.0947334203953687</v>
      </c>
      <c r="BY1538" s="0" t="n">
        <v>0.100878624470473</v>
      </c>
      <c r="BZ1538" s="0" t="n">
        <v>0.0986230449423869</v>
      </c>
      <c r="CA1538" s="0" t="n">
        <v>0.0887560792181924</v>
      </c>
      <c r="CB1538" s="0" t="n">
        <v>0.132845505516506</v>
      </c>
      <c r="CC1538" s="0" t="n">
        <v>0.136658772089311</v>
      </c>
      <c r="CD1538" s="0" t="n">
        <v>0.124615998114496</v>
      </c>
      <c r="CE1538" s="0" t="n">
        <v>0.179368100482285</v>
      </c>
      <c r="CF1538" s="0" t="n">
        <v>0.207229211416775</v>
      </c>
      <c r="CG1538" s="0" t="n">
        <v>0.200714326952415</v>
      </c>
      <c r="CH1538" s="0" t="n">
        <v>0.157858255542415</v>
      </c>
      <c r="CI1538" s="0" t="n">
        <v>0.117324662541244</v>
      </c>
      <c r="CJ1538" s="0" t="n">
        <v>0.140267299068927</v>
      </c>
      <c r="CK1538" s="0" t="n">
        <v>1</v>
      </c>
      <c r="CL1538" s="0" t="n">
        <v>1</v>
      </c>
      <c r="CM1538" s="0" t="n">
        <v>0.919006466210553</v>
      </c>
      <c r="CN1538" s="0" t="n">
        <v>-0.299702098082355</v>
      </c>
      <c r="CO1538" s="0" t="n">
        <v>0.574052376933407</v>
      </c>
      <c r="CP1538" s="0" t="n">
        <v>0.760577915376677</v>
      </c>
      <c r="CQ1538" s="0" t="n">
        <v>-0.434676434676435</v>
      </c>
      <c r="CR1538" s="0" t="n">
        <v>0.151932582448748</v>
      </c>
    </row>
    <row r="1539" customFormat="false" ht="13.8" hidden="false" customHeight="false" outlineLevel="0" collapsed="false">
      <c r="A1539" s="0" t="s">
        <v>4720</v>
      </c>
      <c r="B1539" s="0" t="s">
        <v>4721</v>
      </c>
      <c r="C1539" s="0" t="s">
        <v>4721</v>
      </c>
      <c r="D1539" s="0" t="n">
        <v>560</v>
      </c>
      <c r="E1539" s="0" t="n">
        <v>13.440164663353</v>
      </c>
      <c r="F1539" s="0" t="n">
        <v>13.921212027403</v>
      </c>
      <c r="G1539" s="0" t="n">
        <v>17.1299930867891</v>
      </c>
      <c r="H1539" s="0" t="n">
        <v>28.551997625658</v>
      </c>
      <c r="I1539" s="0" t="n">
        <v>27.0951359538192</v>
      </c>
      <c r="J1539" s="0" t="n">
        <v>0</v>
      </c>
      <c r="K1539" s="0" t="n">
        <v>12.7236452379617</v>
      </c>
      <c r="L1539" s="0" t="n">
        <v>0</v>
      </c>
      <c r="M1539" s="0" t="n">
        <v>19.3821136660434</v>
      </c>
      <c r="N1539" s="0" t="n">
        <v>17.2850992873873</v>
      </c>
      <c r="O1539" s="0" t="n">
        <v>0</v>
      </c>
      <c r="P1539" s="0" t="n">
        <v>12.3361667315136</v>
      </c>
      <c r="Q1539" s="0" t="n">
        <v>14.7896230870923</v>
      </c>
      <c r="R1539" s="0" t="n">
        <v>13.852728808702</v>
      </c>
      <c r="S1539" s="0" t="n">
        <v>0</v>
      </c>
      <c r="T1539" s="0" t="n">
        <v>12.8499345074483</v>
      </c>
      <c r="U1539" s="0" t="n">
        <v>15.3358816110136</v>
      </c>
      <c r="V1539" s="0" t="n">
        <v>17.1782126310165</v>
      </c>
      <c r="W1539" s="0" t="n">
        <v>14.8233733580998</v>
      </c>
      <c r="X1539" s="0" t="n">
        <v>21.6994367548803</v>
      </c>
      <c r="Y1539" s="0" t="n">
        <v>0</v>
      </c>
      <c r="Z1539" s="0" t="n">
        <v>37.7175571223845</v>
      </c>
      <c r="AA1539" s="0" t="n">
        <v>31.3193210881541</v>
      </c>
      <c r="AB1539" s="0" t="n">
        <v>27.0317425507104</v>
      </c>
      <c r="AC1539" s="0" t="n">
        <v>23.999555992449</v>
      </c>
      <c r="AD1539" s="0" t="n">
        <v>13.962849208738</v>
      </c>
      <c r="AE1539" s="0" t="n">
        <v>0</v>
      </c>
      <c r="AF1539" s="0" t="n">
        <v>14.0008890820142</v>
      </c>
      <c r="AG1539" s="0" t="n">
        <v>20.4518030212415</v>
      </c>
      <c r="AH1539" s="0" t="n">
        <v>0</v>
      </c>
      <c r="AI1539" s="0" t="n">
        <v>20.5826846868789</v>
      </c>
      <c r="AJ1539" s="0" t="n">
        <v>25.8433029839708</v>
      </c>
      <c r="AK1539" s="0" t="n">
        <v>20.8907731244122</v>
      </c>
      <c r="AL1539" s="0" t="n">
        <v>30.0022004285535</v>
      </c>
      <c r="AM1539" s="0" t="n">
        <v>23.5513247245546</v>
      </c>
      <c r="AN1539" s="0" t="n">
        <v>28.8365120919951</v>
      </c>
      <c r="AO1539" s="0" t="n">
        <v>16.3725443910142</v>
      </c>
      <c r="AP1539" s="0" t="n">
        <v>22.3532029949386</v>
      </c>
      <c r="AQ1539" s="0" t="n">
        <v>18.6996540356554</v>
      </c>
      <c r="AR1539" s="0" t="n">
        <v>22.3409567618575</v>
      </c>
      <c r="AS1539" s="0" t="n">
        <v>27.2066531896359</v>
      </c>
      <c r="AT1539" s="0" t="n">
        <v>0</v>
      </c>
      <c r="AU1539" s="0" t="n">
        <v>0.119371490578298</v>
      </c>
      <c r="AV1539" s="0" t="n">
        <v>0.146250345221829</v>
      </c>
      <c r="AW1539" s="0" t="n">
        <v>0.143929561144642</v>
      </c>
      <c r="AX1539" s="0" t="n">
        <v>0.359245630681825</v>
      </c>
      <c r="AY1539" s="0" t="n">
        <v>0.333322998249276</v>
      </c>
      <c r="AZ1539" s="0" t="n">
        <v>0.294209167333079</v>
      </c>
      <c r="BA1539" s="0" t="n">
        <v>0.117941580355427</v>
      </c>
      <c r="BB1539" s="0" t="n">
        <v>0.13850924029353</v>
      </c>
      <c r="BC1539" s="0" t="n">
        <v>0.152900338761871</v>
      </c>
      <c r="BD1539" s="0" t="n">
        <v>0.128058447654809</v>
      </c>
      <c r="BE1539" s="0" t="n">
        <v>0.116757291150355</v>
      </c>
      <c r="BF1539" s="0" t="n">
        <v>0.118099480134153</v>
      </c>
      <c r="BG1539" s="0" t="n">
        <v>0.154277621837888</v>
      </c>
      <c r="BH1539" s="0" t="n">
        <v>0.152570434536635</v>
      </c>
      <c r="BI1539" s="0" t="n">
        <v>0.157527150807069</v>
      </c>
      <c r="BJ1539" s="0" t="n">
        <v>0.14407315525675</v>
      </c>
      <c r="BK1539" s="0" t="n">
        <v>0.135441529442006</v>
      </c>
      <c r="BL1539" s="0" t="n">
        <v>0.145872642111524</v>
      </c>
      <c r="BM1539" s="0" t="n">
        <v>0.212604257993594</v>
      </c>
      <c r="BN1539" s="0" t="n">
        <v>0.193599980042719</v>
      </c>
      <c r="BO1539" s="0" t="n">
        <v>0.239188569362414</v>
      </c>
      <c r="BP1539" s="0" t="n">
        <v>0.476628059535522</v>
      </c>
      <c r="BQ1539" s="0" t="n">
        <v>0.393229959999729</v>
      </c>
      <c r="BR1539" s="0" t="n">
        <v>0.410984298192839</v>
      </c>
      <c r="BS1539" s="0" t="n">
        <v>0.252747262632476</v>
      </c>
      <c r="BT1539" s="0" t="n">
        <v>0.234499157220248</v>
      </c>
      <c r="BU1539" s="0" t="n">
        <v>0.224236380310464</v>
      </c>
      <c r="BV1539" s="0" t="n">
        <v>0.115677647089704</v>
      </c>
      <c r="BW1539" s="0" t="n">
        <v>0.110498994341083</v>
      </c>
      <c r="BX1539" s="0" t="n">
        <v>0.0879222883745679</v>
      </c>
      <c r="BY1539" s="0" t="n">
        <v>0.0676465833431744</v>
      </c>
      <c r="BZ1539" s="0" t="n">
        <v>0.071409907213929</v>
      </c>
      <c r="CA1539" s="0" t="n">
        <v>0.0656558432860346</v>
      </c>
      <c r="CB1539" s="0" t="n">
        <v>0.0992982416155177</v>
      </c>
      <c r="CC1539" s="0" t="n">
        <v>0.100019227061526</v>
      </c>
      <c r="CD1539" s="0" t="n">
        <v>0.0963698640482269</v>
      </c>
      <c r="CE1539" s="0" t="n">
        <v>0.124362622890575</v>
      </c>
      <c r="CF1539" s="0" t="n">
        <v>0.146376018751901</v>
      </c>
      <c r="CG1539" s="0" t="n">
        <v>0.140327826647178</v>
      </c>
      <c r="CH1539" s="0" t="n">
        <v>0.105028280629294</v>
      </c>
      <c r="CI1539" s="0" t="n">
        <v>0.111025969020711</v>
      </c>
      <c r="CJ1539" s="0" t="n">
        <v>0.106707277608297</v>
      </c>
      <c r="CK1539" s="0" t="n">
        <v>2</v>
      </c>
      <c r="CL1539" s="0" t="n">
        <v>1</v>
      </c>
      <c r="CM1539" s="0" t="n">
        <v>-0.0737327373799955</v>
      </c>
      <c r="CN1539" s="0" t="n">
        <v>0.317584297222755</v>
      </c>
      <c r="CO1539" s="0" t="n">
        <v>0.299289363108114</v>
      </c>
      <c r="CP1539" s="0" t="n">
        <v>0.217845253916931</v>
      </c>
      <c r="CQ1539" s="0" t="n">
        <v>0.162278776598794</v>
      </c>
      <c r="CR1539" s="0" t="n">
        <v>0.0378894802164242</v>
      </c>
    </row>
    <row r="1540" customFormat="false" ht="13.8" hidden="false" customHeight="false" outlineLevel="0" collapsed="false">
      <c r="A1540" s="0" t="s">
        <v>4722</v>
      </c>
      <c r="B1540" s="0" t="s">
        <v>4723</v>
      </c>
      <c r="C1540" s="0" t="s">
        <v>4724</v>
      </c>
      <c r="D1540" s="0" t="n">
        <v>551</v>
      </c>
      <c r="E1540" s="0" t="n">
        <v>161.398263868251</v>
      </c>
      <c r="F1540" s="0" t="n">
        <v>131.913151084845</v>
      </c>
      <c r="G1540" s="0" t="n">
        <v>118.160729743759</v>
      </c>
      <c r="H1540" s="0" t="n">
        <v>114.004039258848</v>
      </c>
      <c r="I1540" s="0" t="n">
        <v>88.0713038950617</v>
      </c>
      <c r="J1540" s="0" t="n">
        <v>116.322098951074</v>
      </c>
      <c r="K1540" s="0" t="n">
        <v>128.525424103255</v>
      </c>
      <c r="L1540" s="0" t="n">
        <v>124.691331418418</v>
      </c>
      <c r="M1540" s="0" t="n">
        <v>197.285743444627</v>
      </c>
      <c r="N1540" s="0" t="n">
        <v>236.753079718457</v>
      </c>
      <c r="O1540" s="0" t="n">
        <v>208.705806972272</v>
      </c>
      <c r="P1540" s="0" t="n">
        <v>193.603567355904</v>
      </c>
      <c r="Q1540" s="0" t="n">
        <v>211.216890136348</v>
      </c>
      <c r="R1540" s="0" t="n">
        <v>216.034638525071</v>
      </c>
      <c r="S1540" s="0" t="n">
        <v>224.250837700539</v>
      </c>
      <c r="T1540" s="0" t="n">
        <v>283.937750035307</v>
      </c>
      <c r="U1540" s="0" t="n">
        <v>333.374351302733</v>
      </c>
      <c r="V1540" s="0" t="n">
        <v>255.453495376307</v>
      </c>
      <c r="W1540" s="0" t="n">
        <v>384.218751745274</v>
      </c>
      <c r="X1540" s="0" t="n">
        <v>280.956592370063</v>
      </c>
      <c r="Y1540" s="0" t="n">
        <v>346.479600290597</v>
      </c>
      <c r="Z1540" s="0" t="n">
        <v>74.8070243948678</v>
      </c>
      <c r="AA1540" s="0" t="n">
        <v>63.4003650663379</v>
      </c>
      <c r="AB1540" s="0" t="n">
        <v>124.150242368744</v>
      </c>
      <c r="AC1540" s="0" t="n">
        <v>153.573695084192</v>
      </c>
      <c r="AD1540" s="0" t="n">
        <v>145.234622351445</v>
      </c>
      <c r="AE1540" s="0" t="n">
        <v>172.961531014265</v>
      </c>
      <c r="AF1540" s="0" t="n">
        <v>155.503922224881</v>
      </c>
      <c r="AG1540" s="0" t="n">
        <v>222.008288950874</v>
      </c>
      <c r="AH1540" s="0" t="n">
        <v>223.294437170743</v>
      </c>
      <c r="AI1540" s="0" t="n">
        <v>184.413318349192</v>
      </c>
      <c r="AJ1540" s="0" t="n">
        <v>202.477473659374</v>
      </c>
      <c r="AK1540" s="0" t="n">
        <v>229.045575739279</v>
      </c>
      <c r="AL1540" s="0" t="n">
        <v>244.563797459452</v>
      </c>
      <c r="AM1540" s="0" t="n">
        <v>231.84730910761</v>
      </c>
      <c r="AN1540" s="0" t="n">
        <v>249.581941254081</v>
      </c>
      <c r="AO1540" s="0" t="n">
        <v>154.996567289256</v>
      </c>
      <c r="AP1540" s="0" t="n">
        <v>130.245649353771</v>
      </c>
      <c r="AQ1540" s="0" t="n">
        <v>185.246398586936</v>
      </c>
      <c r="AR1540" s="0" t="n">
        <v>323.079806672326</v>
      </c>
      <c r="AS1540" s="0" t="n">
        <v>264.751202646111</v>
      </c>
      <c r="AT1540" s="0" t="n">
        <v>272.769911380604</v>
      </c>
      <c r="AU1540" s="0" t="n">
        <v>0.185717238639956</v>
      </c>
      <c r="AV1540" s="0" t="n">
        <v>0.154110233469223</v>
      </c>
      <c r="AW1540" s="0" t="n">
        <v>0.235040855426381</v>
      </c>
      <c r="AX1540" s="0" t="n">
        <v>0.507235644116002</v>
      </c>
      <c r="AY1540" s="0" t="n">
        <v>0.484820521342343</v>
      </c>
      <c r="AZ1540" s="0" t="n">
        <v>0.395668803836627</v>
      </c>
      <c r="BA1540" s="0" t="n">
        <v>0.242127664309616</v>
      </c>
      <c r="BB1540" s="0" t="n">
        <v>0.258412833769939</v>
      </c>
      <c r="BC1540" s="0" t="n">
        <v>0.273175985626208</v>
      </c>
      <c r="BD1540" s="0" t="n">
        <v>0.288195774547608</v>
      </c>
      <c r="BE1540" s="0" t="n">
        <v>0.294588916106294</v>
      </c>
      <c r="BF1540" s="0" t="n">
        <v>0.282744568828741</v>
      </c>
      <c r="BG1540" s="0" t="n">
        <v>0.461484985901279</v>
      </c>
      <c r="BH1540" s="0" t="n">
        <v>0.461154959938131</v>
      </c>
      <c r="BI1540" s="0" t="n">
        <v>0.432012001523519</v>
      </c>
      <c r="BJ1540" s="0" t="n">
        <v>0.527098319764441</v>
      </c>
      <c r="BK1540" s="0" t="n">
        <v>0.529268066855808</v>
      </c>
      <c r="BL1540" s="0" t="n">
        <v>0.607716719230515</v>
      </c>
      <c r="BM1540" s="0" t="n">
        <v>0.804140979698469</v>
      </c>
      <c r="BN1540" s="0" t="n">
        <v>0.866966875587287</v>
      </c>
      <c r="BO1540" s="0" t="n">
        <v>1.05995012965046</v>
      </c>
      <c r="BP1540" s="0" t="n">
        <v>0.693957733703974</v>
      </c>
      <c r="BQ1540" s="0" t="n">
        <v>0.599477114201151</v>
      </c>
      <c r="BR1540" s="0" t="n">
        <v>0.606410709766158</v>
      </c>
      <c r="BS1540" s="0" t="n">
        <v>0.515612975632768</v>
      </c>
      <c r="BT1540" s="0" t="n">
        <v>0.540025971227928</v>
      </c>
      <c r="BU1540" s="0" t="n">
        <v>0.507586623290225</v>
      </c>
      <c r="BV1540" s="0" t="n">
        <v>0.283977141144534</v>
      </c>
      <c r="BW1540" s="0" t="n">
        <v>0.195034379079543</v>
      </c>
      <c r="BX1540" s="0" t="n">
        <v>0.190869655495613</v>
      </c>
      <c r="BY1540" s="0" t="n">
        <v>0.178262516732598</v>
      </c>
      <c r="BZ1540" s="0" t="n">
        <v>0.193598166050997</v>
      </c>
      <c r="CA1540" s="0" t="n">
        <v>0.171546602004836</v>
      </c>
      <c r="CB1540" s="0" t="n">
        <v>0.227357798495179</v>
      </c>
      <c r="CC1540" s="0" t="n">
        <v>0.256967675314074</v>
      </c>
      <c r="CD1540" s="0" t="n">
        <v>0.22861732370568</v>
      </c>
      <c r="CE1540" s="0" t="n">
        <v>0.319066884493357</v>
      </c>
      <c r="CF1540" s="0" t="n">
        <v>0.382413528721888</v>
      </c>
      <c r="CG1540" s="0" t="n">
        <v>0.326099296209005</v>
      </c>
      <c r="CH1540" s="0" t="n">
        <v>0.267846691567957</v>
      </c>
      <c r="CI1540" s="0" t="n">
        <v>0.213236465109087</v>
      </c>
      <c r="CJ1540" s="0" t="n">
        <v>0.262642965975303</v>
      </c>
      <c r="CK1540" s="0" t="n">
        <v>1</v>
      </c>
      <c r="CL1540" s="0" t="n">
        <v>1</v>
      </c>
      <c r="CM1540" s="0" t="n">
        <v>0.848111374888588</v>
      </c>
      <c r="CN1540" s="0" t="n">
        <v>-0.714451677137973</v>
      </c>
      <c r="CO1540" s="0" t="n">
        <v>0.206882600345272</v>
      </c>
      <c r="CP1540" s="0" t="n">
        <v>0.909184726522188</v>
      </c>
      <c r="CQ1540" s="0" t="n">
        <v>-0.699023199023199</v>
      </c>
      <c r="CR1540" s="0" t="n">
        <v>0.00283607487237663</v>
      </c>
    </row>
    <row r="1541" customFormat="false" ht="13.8" hidden="false" customHeight="false" outlineLevel="0" collapsed="false">
      <c r="A1541" s="0" t="s">
        <v>4725</v>
      </c>
      <c r="B1541" s="0" t="s">
        <v>4726</v>
      </c>
      <c r="C1541" s="0" t="s">
        <v>4727</v>
      </c>
      <c r="D1541" s="0" t="n">
        <v>111</v>
      </c>
      <c r="E1541" s="0" t="n">
        <v>431.116552568858</v>
      </c>
      <c r="F1541" s="0" t="n">
        <v>350.727154193404</v>
      </c>
      <c r="G1541" s="0" t="n">
        <v>369.297394799006</v>
      </c>
      <c r="H1541" s="0" t="n">
        <v>421.446944698083</v>
      </c>
      <c r="I1541" s="0" t="n">
        <v>518.351728375262</v>
      </c>
      <c r="J1541" s="0" t="n">
        <v>322.972061480345</v>
      </c>
      <c r="K1541" s="0" t="n">
        <v>285.980580242412</v>
      </c>
      <c r="L1541" s="0" t="n">
        <v>324.595739312188</v>
      </c>
      <c r="M1541" s="0" t="n">
        <v>492.803040582242</v>
      </c>
      <c r="N1541" s="0" t="n">
        <v>414.117432616377</v>
      </c>
      <c r="O1541" s="0" t="n">
        <v>428.128923983187</v>
      </c>
      <c r="P1541" s="0" t="n">
        <v>399.694152993605</v>
      </c>
      <c r="Q1541" s="0" t="n">
        <v>411.460969852472</v>
      </c>
      <c r="R1541" s="0" t="n">
        <v>467.721761292117</v>
      </c>
      <c r="S1541" s="0" t="n">
        <v>330.650598057212</v>
      </c>
      <c r="T1541" s="0" t="n">
        <v>717.627813756986</v>
      </c>
      <c r="U1541" s="0" t="n">
        <v>703.261173089883</v>
      </c>
      <c r="V1541" s="0" t="n">
        <v>756.525662234544</v>
      </c>
      <c r="W1541" s="0" t="n">
        <v>772.420558702929</v>
      </c>
      <c r="X1541" s="0" t="n">
        <v>1206.58748759052</v>
      </c>
      <c r="Y1541" s="0" t="n">
        <v>835.037724778876</v>
      </c>
      <c r="Z1541" s="0" t="n">
        <v>489.895525294258</v>
      </c>
      <c r="AA1541" s="0" t="n">
        <v>487.655441628713</v>
      </c>
      <c r="AB1541" s="0" t="n">
        <v>587.043196949526</v>
      </c>
      <c r="AC1541" s="0" t="n">
        <v>603.761158314422</v>
      </c>
      <c r="AD1541" s="0" t="n">
        <v>381.421909460144</v>
      </c>
      <c r="AE1541" s="0" t="n">
        <v>502.356308415964</v>
      </c>
      <c r="AF1541" s="0" t="n">
        <v>365.097875996612</v>
      </c>
      <c r="AG1541" s="0" t="n">
        <v>650.875367828432</v>
      </c>
      <c r="AH1541" s="0" t="n">
        <v>613.861945172193</v>
      </c>
      <c r="AI1541" s="0" t="n">
        <v>530.643102079906</v>
      </c>
      <c r="AJ1541" s="0" t="n">
        <v>745.668656216429</v>
      </c>
      <c r="AK1541" s="0" t="n">
        <v>384.937157316281</v>
      </c>
      <c r="AL1541" s="0" t="n">
        <v>716.592986589075</v>
      </c>
      <c r="AM1541" s="0" t="n">
        <v>754.469275588948</v>
      </c>
      <c r="AN1541" s="0" t="n">
        <v>734.22892369599</v>
      </c>
      <c r="AO1541" s="0" t="n">
        <v>455.10636590567</v>
      </c>
      <c r="AP1541" s="0" t="n">
        <v>503.482983051476</v>
      </c>
      <c r="AQ1541" s="0" t="n">
        <v>545.333761716633</v>
      </c>
      <c r="AR1541" s="0" t="n">
        <v>1152.01927576634</v>
      </c>
      <c r="AS1541" s="0" t="n">
        <v>878.804619987785</v>
      </c>
      <c r="AT1541" s="0" t="n">
        <v>1334.0676398189</v>
      </c>
      <c r="AU1541" s="0" t="n">
        <v>0.305319381689235</v>
      </c>
      <c r="AV1541" s="0" t="n">
        <v>0.213425927526525</v>
      </c>
      <c r="AW1541" s="0" t="n">
        <v>0.368545086129523</v>
      </c>
      <c r="AX1541" s="0" t="n">
        <v>0.639729545116838</v>
      </c>
      <c r="AY1541" s="0" t="n">
        <v>0.615035442103914</v>
      </c>
      <c r="AZ1541" s="0" t="n">
        <v>0.57056382613554</v>
      </c>
      <c r="BA1541" s="0" t="n">
        <v>0.347826159701922</v>
      </c>
      <c r="BB1541" s="0" t="n">
        <v>0.393557636109897</v>
      </c>
      <c r="BC1541" s="0" t="n">
        <v>0.415532207387403</v>
      </c>
      <c r="BD1541" s="0" t="n">
        <v>0.436006063308311</v>
      </c>
      <c r="BE1541" s="0" t="n">
        <v>0.381500150150498</v>
      </c>
      <c r="BF1541" s="0" t="n">
        <v>0.348262503471974</v>
      </c>
      <c r="BG1541" s="0" t="n">
        <v>0.500872182963808</v>
      </c>
      <c r="BH1541" s="0" t="n">
        <v>0.560401745659764</v>
      </c>
      <c r="BI1541" s="0" t="n">
        <v>0.544818536864794</v>
      </c>
      <c r="BJ1541" s="0" t="n">
        <v>0.756182052409795</v>
      </c>
      <c r="BK1541" s="0" t="n">
        <v>0.688879914686604</v>
      </c>
      <c r="BL1541" s="0" t="n">
        <v>0.793257791714773</v>
      </c>
      <c r="BM1541" s="0" t="n">
        <v>0.849397143314706</v>
      </c>
      <c r="BN1541" s="0" t="n">
        <v>0.953564358181989</v>
      </c>
      <c r="BO1541" s="0" t="n">
        <v>1.21541039643804</v>
      </c>
      <c r="BP1541" s="0" t="n">
        <v>0.837130541007625</v>
      </c>
      <c r="BQ1541" s="0" t="n">
        <v>0.649713242095173</v>
      </c>
      <c r="BR1541" s="0" t="n">
        <v>0.614937077637683</v>
      </c>
      <c r="BS1541" s="0" t="n">
        <v>0.957845527518864</v>
      </c>
      <c r="BT1541" s="0" t="n">
        <v>0.75525571518921</v>
      </c>
      <c r="BU1541" s="0" t="n">
        <v>0.585172541855445</v>
      </c>
      <c r="BV1541" s="0" t="n">
        <v>0.346638524399228</v>
      </c>
      <c r="BW1541" s="0" t="n">
        <v>0.25217284750306</v>
      </c>
      <c r="BX1541" s="0" t="n">
        <v>0.233855127333142</v>
      </c>
      <c r="BY1541" s="0" t="n">
        <v>0.210205848069989</v>
      </c>
      <c r="BZ1541" s="0" t="n">
        <v>0.202806276880806</v>
      </c>
      <c r="CA1541" s="0" t="n">
        <v>0.168760516142065</v>
      </c>
      <c r="CB1541" s="0" t="n">
        <v>0.281455949597226</v>
      </c>
      <c r="CC1541" s="0" t="n">
        <v>0.281194437413847</v>
      </c>
      <c r="CD1541" s="0" t="n">
        <v>0.260520162889315</v>
      </c>
      <c r="CE1541" s="0" t="n">
        <v>0.349612114861322</v>
      </c>
      <c r="CF1541" s="0" t="n">
        <v>0.422318478553388</v>
      </c>
      <c r="CG1541" s="0" t="n">
        <v>0.366797934926243</v>
      </c>
      <c r="CH1541" s="0" t="n">
        <v>0.374288849987469</v>
      </c>
      <c r="CI1541" s="0" t="n">
        <v>0.243503611339398</v>
      </c>
      <c r="CJ1541" s="0" t="n">
        <v>0.294205758859417</v>
      </c>
      <c r="CK1541" s="0" t="n">
        <v>3</v>
      </c>
      <c r="CL1541" s="0" t="n">
        <v>1</v>
      </c>
      <c r="CM1541" s="0" t="n">
        <v>0.853667440283226</v>
      </c>
      <c r="CN1541" s="0" t="n">
        <v>-0.297656775229387</v>
      </c>
      <c r="CO1541" s="0" t="n">
        <v>0.165979903395622</v>
      </c>
      <c r="CP1541" s="0" t="n">
        <v>0.785345717234262</v>
      </c>
      <c r="CQ1541" s="0" t="n">
        <v>-0.387667887667888</v>
      </c>
      <c r="CR1541" s="0" t="n">
        <v>0.0885665667287902</v>
      </c>
    </row>
    <row r="1542" customFormat="false" ht="13.8" hidden="false" customHeight="false" outlineLevel="0" collapsed="false">
      <c r="A1542" s="0" t="s">
        <v>4728</v>
      </c>
      <c r="B1542" s="0" t="s">
        <v>4729</v>
      </c>
      <c r="C1542" s="0" t="s">
        <v>4730</v>
      </c>
      <c r="D1542" s="0" t="n">
        <v>231</v>
      </c>
      <c r="E1542" s="0" t="n">
        <v>6.63818191998032</v>
      </c>
      <c r="F1542" s="0" t="n">
        <v>5.75656010947129</v>
      </c>
      <c r="G1542" s="0" t="n">
        <v>5.79021511848286</v>
      </c>
      <c r="H1542" s="0" t="n">
        <v>9.76149239726739</v>
      </c>
      <c r="I1542" s="0" t="n">
        <v>10.7096471607561</v>
      </c>
      <c r="J1542" s="0" t="n">
        <v>9.81831200649076</v>
      </c>
      <c r="K1542" s="0" t="n">
        <v>5.34969897159437</v>
      </c>
      <c r="L1542" s="0" t="n">
        <v>6.12880162125042</v>
      </c>
      <c r="M1542" s="0" t="n">
        <v>6.51714715750747</v>
      </c>
      <c r="N1542" s="0" t="n">
        <v>9.44047026654878</v>
      </c>
      <c r="O1542" s="0" t="n">
        <v>7.45179703717842</v>
      </c>
      <c r="P1542" s="0" t="n">
        <v>7.62462729401776</v>
      </c>
      <c r="Q1542" s="0" t="n">
        <v>11.2412006576191</v>
      </c>
      <c r="R1542" s="0" t="n">
        <v>10.1858107489895</v>
      </c>
      <c r="S1542" s="0" t="n">
        <v>2.83977508423597</v>
      </c>
      <c r="T1542" s="0" t="n">
        <v>23.2291887336574</v>
      </c>
      <c r="U1542" s="0" t="n">
        <v>24.2490881092811</v>
      </c>
      <c r="V1542" s="0" t="n">
        <v>11.4369409410266</v>
      </c>
      <c r="W1542" s="0" t="n">
        <v>29.1429384201407</v>
      </c>
      <c r="X1542" s="0" t="n">
        <v>14.9002573264781</v>
      </c>
      <c r="Y1542" s="0" t="n">
        <v>32.0991142769127</v>
      </c>
      <c r="Z1542" s="0" t="n">
        <v>9.41048623149834</v>
      </c>
      <c r="AA1542" s="0" t="n">
        <v>12.5778617095252</v>
      </c>
      <c r="AB1542" s="0" t="n">
        <v>17.7976432406843</v>
      </c>
      <c r="AC1542" s="0" t="n">
        <v>14.2725627297341</v>
      </c>
      <c r="AD1542" s="0" t="n">
        <v>10.7188915495157</v>
      </c>
      <c r="AE1542" s="0" t="n">
        <v>11.6359368898397</v>
      </c>
      <c r="AF1542" s="0" t="n">
        <v>5.98314189878004</v>
      </c>
      <c r="AG1542" s="0" t="n">
        <v>8.34601268542463</v>
      </c>
      <c r="AH1542" s="0" t="n">
        <v>8.21807812486365</v>
      </c>
      <c r="AI1542" s="0" t="n">
        <v>10.3708998881221</v>
      </c>
      <c r="AJ1542" s="0" t="n">
        <v>14.5784588686314</v>
      </c>
      <c r="AK1542" s="0" t="n">
        <v>11.0141901315474</v>
      </c>
      <c r="AL1542" s="0" t="n">
        <v>10.6652338068488</v>
      </c>
      <c r="AM1542" s="0" t="n">
        <v>8.26503703374666</v>
      </c>
      <c r="AN1542" s="0" t="n">
        <v>9.3792428145891</v>
      </c>
      <c r="AO1542" s="0" t="n">
        <v>10.4697748407163</v>
      </c>
      <c r="AP1542" s="0" t="n">
        <v>10.3899112010072</v>
      </c>
      <c r="AQ1542" s="0" t="n">
        <v>10.9342192787563</v>
      </c>
      <c r="AR1542" s="0" t="n">
        <v>15.0850524532562</v>
      </c>
      <c r="AS1542" s="0" t="n">
        <v>12.7048986329934</v>
      </c>
      <c r="AT1542" s="0" t="n">
        <v>13.8827300578863</v>
      </c>
      <c r="AU1542" s="0" t="n">
        <v>0.643987273816412</v>
      </c>
      <c r="AV1542" s="0" t="n">
        <v>0.339687490626586</v>
      </c>
      <c r="AW1542" s="0" t="n">
        <v>0.784877782738935</v>
      </c>
      <c r="AX1542" s="0" t="n">
        <v>1.49297369830062</v>
      </c>
      <c r="AY1542" s="0" t="n">
        <v>1.48838719730427</v>
      </c>
      <c r="AZ1542" s="0" t="n">
        <v>1.19352479521479</v>
      </c>
      <c r="BA1542" s="0" t="n">
        <v>0.751844175077561</v>
      </c>
      <c r="BB1542" s="0" t="n">
        <v>0.798910609805478</v>
      </c>
      <c r="BC1542" s="0" t="n">
        <v>0.825708743134621</v>
      </c>
      <c r="BD1542" s="0" t="n">
        <v>0.790122232530748</v>
      </c>
      <c r="BE1542" s="0" t="n">
        <v>0.794302104024357</v>
      </c>
      <c r="BF1542" s="0" t="n">
        <v>0.754661221014402</v>
      </c>
      <c r="BG1542" s="0" t="n">
        <v>1.10787148027843</v>
      </c>
      <c r="BH1542" s="0" t="n">
        <v>1.07405789372974</v>
      </c>
      <c r="BI1542" s="0" t="n">
        <v>1.11056767079862</v>
      </c>
      <c r="BJ1542" s="0" t="n">
        <v>1.69862766657278</v>
      </c>
      <c r="BK1542" s="0" t="n">
        <v>1.35806710061473</v>
      </c>
      <c r="BL1542" s="0" t="n">
        <v>1.63417282670762</v>
      </c>
      <c r="BM1542" s="0" t="n">
        <v>2.27885066253261</v>
      </c>
      <c r="BN1542" s="0" t="n">
        <v>2.31974404541966</v>
      </c>
      <c r="BO1542" s="0" t="n">
        <v>2.92985160502567</v>
      </c>
      <c r="BP1542" s="0" t="n">
        <v>1.79864406248497</v>
      </c>
      <c r="BQ1542" s="0" t="n">
        <v>1.62004934003836</v>
      </c>
      <c r="BR1542" s="0" t="n">
        <v>1.55141340416883</v>
      </c>
      <c r="BS1542" s="0" t="n">
        <v>1.72842000437363</v>
      </c>
      <c r="BT1542" s="0" t="n">
        <v>1.6341783023558</v>
      </c>
      <c r="BU1542" s="0" t="n">
        <v>1.3007936980472</v>
      </c>
      <c r="BV1542" s="0" t="n">
        <v>0.76117953384777</v>
      </c>
      <c r="BW1542" s="0" t="n">
        <v>0.583704069199623</v>
      </c>
      <c r="BX1542" s="0" t="n">
        <v>0.437969184906692</v>
      </c>
      <c r="BY1542" s="0" t="n">
        <v>0.404885612848424</v>
      </c>
      <c r="BZ1542" s="0" t="n">
        <v>0.394362515664939</v>
      </c>
      <c r="CA1542" s="0" t="n">
        <v>0.287898775976949</v>
      </c>
      <c r="CB1542" s="0" t="n">
        <v>0.513522784287715</v>
      </c>
      <c r="CC1542" s="0" t="n">
        <v>0.588957374723786</v>
      </c>
      <c r="CD1542" s="0" t="n">
        <v>0.507604036036718</v>
      </c>
      <c r="CE1542" s="0" t="n">
        <v>0.801046329226664</v>
      </c>
      <c r="CF1542" s="0" t="n">
        <v>0.934214430109924</v>
      </c>
      <c r="CG1542" s="0" t="n">
        <v>0.781982005637272</v>
      </c>
      <c r="CH1542" s="0" t="n">
        <v>0.742517457128766</v>
      </c>
      <c r="CI1542" s="0" t="n">
        <v>0.549773639233739</v>
      </c>
      <c r="CJ1542" s="0" t="n">
        <v>0.677988451681959</v>
      </c>
      <c r="CK1542" s="0" t="n">
        <v>1</v>
      </c>
      <c r="CL1542" s="0" t="n">
        <v>1</v>
      </c>
      <c r="CM1542" s="0" t="n">
        <v>0.844814688645672</v>
      </c>
      <c r="CN1542" s="0" t="n">
        <v>0.242235115762216</v>
      </c>
      <c r="CO1542" s="0" t="n">
        <v>0.659637093941934</v>
      </c>
      <c r="CP1542" s="0" t="n">
        <v>0.758513931888545</v>
      </c>
      <c r="CQ1542" s="0" t="n">
        <v>0.113553113553114</v>
      </c>
      <c r="CR1542" s="0" t="n">
        <v>0.422575155984118</v>
      </c>
    </row>
    <row r="1543" customFormat="false" ht="13.8" hidden="false" customHeight="false" outlineLevel="0" collapsed="false">
      <c r="A1543" s="0" t="s">
        <v>4731</v>
      </c>
      <c r="B1543" s="0" t="s">
        <v>4732</v>
      </c>
      <c r="C1543" s="0" t="s">
        <v>4733</v>
      </c>
      <c r="D1543" s="0" t="n">
        <v>231</v>
      </c>
      <c r="E1543" s="0" t="n">
        <v>1432.23792732643</v>
      </c>
      <c r="F1543" s="0" t="n">
        <v>1348.52287157017</v>
      </c>
      <c r="G1543" s="0" t="n">
        <v>1591.07466021933</v>
      </c>
      <c r="H1543" s="0" t="n">
        <v>1754.51560475593</v>
      </c>
      <c r="I1543" s="0" t="n">
        <v>1662.40978717306</v>
      </c>
      <c r="J1543" s="0" t="n">
        <v>1451.98258696351</v>
      </c>
      <c r="K1543" s="0" t="n">
        <v>1054.34182010984</v>
      </c>
      <c r="L1543" s="0" t="n">
        <v>1179.24762449119</v>
      </c>
      <c r="M1543" s="0" t="n">
        <v>1716.45468223488</v>
      </c>
      <c r="N1543" s="0" t="n">
        <v>1399.02551490342</v>
      </c>
      <c r="O1543" s="0" t="n">
        <v>1140.70673803129</v>
      </c>
      <c r="P1543" s="0" t="n">
        <v>1184.96696617503</v>
      </c>
      <c r="Q1543" s="0" t="n">
        <v>1035.34441068967</v>
      </c>
      <c r="R1543" s="0" t="n">
        <v>1005.20147117045</v>
      </c>
      <c r="S1543" s="0" t="n">
        <v>1197.69465466609</v>
      </c>
      <c r="T1543" s="0" t="n">
        <v>1181.96359487914</v>
      </c>
      <c r="U1543" s="0" t="n">
        <v>1191.49534914156</v>
      </c>
      <c r="V1543" s="0" t="n">
        <v>1026.03251740113</v>
      </c>
      <c r="W1543" s="0" t="n">
        <v>1029.14958277757</v>
      </c>
      <c r="X1543" s="0" t="n">
        <v>1039.55918756437</v>
      </c>
      <c r="Y1543" s="0" t="n">
        <v>1189.26481935885</v>
      </c>
      <c r="Z1543" s="0" t="n">
        <v>2046.90900643664</v>
      </c>
      <c r="AA1543" s="0" t="n">
        <v>2158.09701652766</v>
      </c>
      <c r="AB1543" s="0" t="n">
        <v>1814.73968987044</v>
      </c>
      <c r="AC1543" s="0" t="n">
        <v>1407.6188953089</v>
      </c>
      <c r="AD1543" s="0" t="n">
        <v>1016.39729459118</v>
      </c>
      <c r="AE1543" s="0" t="n">
        <v>1425.57590370143</v>
      </c>
      <c r="AF1543" s="0" t="n">
        <v>809.358591105032</v>
      </c>
      <c r="AG1543" s="0" t="n">
        <v>1497.3004595833</v>
      </c>
      <c r="AH1543" s="0" t="n">
        <v>1422.63719654813</v>
      </c>
      <c r="AI1543" s="0" t="n">
        <v>1340.30168036716</v>
      </c>
      <c r="AJ1543" s="0" t="n">
        <v>1412.40848448433</v>
      </c>
      <c r="AK1543" s="0" t="n">
        <v>1427.2026104848</v>
      </c>
      <c r="AL1543" s="0" t="n">
        <v>1759.30088306454</v>
      </c>
      <c r="AM1543" s="0" t="n">
        <v>1535.6430373344</v>
      </c>
      <c r="AN1543" s="0" t="n">
        <v>1397.56550324668</v>
      </c>
      <c r="AO1543" s="0" t="n">
        <v>1075.73042714324</v>
      </c>
      <c r="AP1543" s="0" t="n">
        <v>1310.41884075467</v>
      </c>
      <c r="AQ1543" s="0" t="n">
        <v>1249.14141856869</v>
      </c>
      <c r="AR1543" s="0" t="n">
        <v>2074.83318427663</v>
      </c>
      <c r="AS1543" s="0" t="n">
        <v>1819.77069689486</v>
      </c>
      <c r="AT1543" s="0" t="n">
        <v>1727.35592047178</v>
      </c>
      <c r="AU1543" s="0" t="n">
        <v>0.987460646818345</v>
      </c>
      <c r="AV1543" s="0" t="n">
        <v>1.19822284126371</v>
      </c>
      <c r="AW1543" s="0" t="n">
        <v>1.18609491141238</v>
      </c>
      <c r="AX1543" s="0" t="n">
        <v>2.14824231136203</v>
      </c>
      <c r="AY1543" s="0" t="n">
        <v>1.9615938961364</v>
      </c>
      <c r="AZ1543" s="0" t="n">
        <v>1.84380116005781</v>
      </c>
      <c r="BA1543" s="0" t="n">
        <v>0.846577480394595</v>
      </c>
      <c r="BB1543" s="0" t="n">
        <v>0.969196181125759</v>
      </c>
      <c r="BC1543" s="0" t="n">
        <v>0.95978817284061</v>
      </c>
      <c r="BD1543" s="0" t="n">
        <v>0.786811335818075</v>
      </c>
      <c r="BE1543" s="0" t="n">
        <v>0.746798936871524</v>
      </c>
      <c r="BF1543" s="0" t="n">
        <v>0.730566159023071</v>
      </c>
      <c r="BG1543" s="0" t="n">
        <v>0.953401619374542</v>
      </c>
      <c r="BH1543" s="0" t="n">
        <v>1.0249779485702</v>
      </c>
      <c r="BI1543" s="0" t="n">
        <v>0.996190728899775</v>
      </c>
      <c r="BJ1543" s="0" t="n">
        <v>0.904349175312488</v>
      </c>
      <c r="BK1543" s="0" t="n">
        <v>0.972011552871741</v>
      </c>
      <c r="BL1543" s="0" t="n">
        <v>1.13579588967662</v>
      </c>
      <c r="BM1543" s="0" t="n">
        <v>1.33411590767055</v>
      </c>
      <c r="BN1543" s="0" t="n">
        <v>1.43878735936172</v>
      </c>
      <c r="BO1543" s="0" t="n">
        <v>1.82596758521043</v>
      </c>
      <c r="BP1543" s="0" t="n">
        <v>2.85259481196655</v>
      </c>
      <c r="BQ1543" s="0" t="n">
        <v>2.25960630322949</v>
      </c>
      <c r="BR1543" s="0" t="n">
        <v>2.60478714205636</v>
      </c>
      <c r="BS1543" s="0" t="n">
        <v>1.8185331796853</v>
      </c>
      <c r="BT1543" s="0" t="n">
        <v>1.8399609163021</v>
      </c>
      <c r="BU1543" s="0" t="n">
        <v>1.60905565053475</v>
      </c>
      <c r="BV1543" s="0" t="n">
        <v>0.874572571109197</v>
      </c>
      <c r="BW1543" s="0" t="n">
        <v>0.968404386151112</v>
      </c>
      <c r="BX1543" s="0" t="n">
        <v>0.603370428384762</v>
      </c>
      <c r="BY1543" s="0" t="n">
        <v>0.482876745100284</v>
      </c>
      <c r="BZ1543" s="0" t="n">
        <v>0.48985842022703</v>
      </c>
      <c r="CA1543" s="0" t="n">
        <v>0.414070667215723</v>
      </c>
      <c r="CB1543" s="0" t="n">
        <v>0.58489931364815</v>
      </c>
      <c r="CC1543" s="0" t="n">
        <v>0.594273447875156</v>
      </c>
      <c r="CD1543" s="0" t="n">
        <v>0.544878573457371</v>
      </c>
      <c r="CE1543" s="0" t="n">
        <v>0.778493681646691</v>
      </c>
      <c r="CF1543" s="0" t="n">
        <v>0.936823499888946</v>
      </c>
      <c r="CG1543" s="0" t="n">
        <v>0.817255020719531</v>
      </c>
      <c r="CH1543" s="0" t="n">
        <v>0.649087559943009</v>
      </c>
      <c r="CI1543" s="0" t="n">
        <v>0.861167721525087</v>
      </c>
      <c r="CJ1543" s="0" t="n">
        <v>0.789990720608403</v>
      </c>
      <c r="CK1543" s="0" t="n">
        <v>2</v>
      </c>
      <c r="CL1543" s="0" t="n">
        <v>1</v>
      </c>
      <c r="CM1543" s="0" t="n">
        <v>-0.102485908080516</v>
      </c>
      <c r="CN1543" s="0" t="n">
        <v>0.381916077225854</v>
      </c>
      <c r="CO1543" s="0" t="n">
        <v>0.332707319302422</v>
      </c>
      <c r="CP1543" s="0" t="n">
        <v>-0.0918472652218782</v>
      </c>
      <c r="CQ1543" s="0" t="n">
        <v>0.263125763125763</v>
      </c>
      <c r="CR1543" s="0" t="n">
        <v>0.0738189773924317</v>
      </c>
    </row>
    <row r="1544" customFormat="false" ht="13.8" hidden="false" customHeight="false" outlineLevel="0" collapsed="false">
      <c r="A1544" s="0" t="s">
        <v>4734</v>
      </c>
      <c r="B1544" s="0" t="s">
        <v>4735</v>
      </c>
      <c r="C1544" s="0" t="s">
        <v>4736</v>
      </c>
      <c r="D1544" s="0" t="n">
        <v>630</v>
      </c>
      <c r="E1544" s="0" t="n">
        <v>3.55561266755718</v>
      </c>
      <c r="F1544" s="0" t="n">
        <v>3.53252337120009</v>
      </c>
      <c r="G1544" s="0" t="n">
        <v>3.215608253833</v>
      </c>
      <c r="H1544" s="0" t="n">
        <v>5.12591119216092</v>
      </c>
      <c r="I1544" s="0" t="n">
        <v>5.91626134823272</v>
      </c>
      <c r="J1544" s="0" t="n">
        <v>5.71814008021379</v>
      </c>
      <c r="K1544" s="0" t="n">
        <v>2.95461797302133</v>
      </c>
      <c r="L1544" s="0" t="n">
        <v>3.34936374322314</v>
      </c>
      <c r="M1544" s="0" t="n">
        <v>3.17052030426356</v>
      </c>
      <c r="N1544" s="0" t="n">
        <v>5.11555581601514</v>
      </c>
      <c r="O1544" s="0" t="n">
        <v>3.53997227653432</v>
      </c>
      <c r="P1544" s="0" t="n">
        <v>4.43047661766493</v>
      </c>
      <c r="Q1544" s="0" t="n">
        <v>4.79700472835224</v>
      </c>
      <c r="R1544" s="0" t="n">
        <v>5.08976310019319</v>
      </c>
      <c r="S1544" s="0" t="n">
        <v>5.16892225892286</v>
      </c>
      <c r="T1544" s="0" t="n">
        <v>6.83228574398755</v>
      </c>
      <c r="U1544" s="0" t="n">
        <v>7.78355321236045</v>
      </c>
      <c r="V1544" s="0" t="n">
        <v>8.41222026901275</v>
      </c>
      <c r="W1544" s="0" t="n">
        <v>8.70058907856808</v>
      </c>
      <c r="X1544" s="0" t="n">
        <v>10.5441687403686</v>
      </c>
      <c r="Y1544" s="0" t="n">
        <v>8.23715398589511</v>
      </c>
      <c r="Z1544" s="0" t="n">
        <v>7.19355783665719</v>
      </c>
      <c r="AA1544" s="0" t="n">
        <v>10.8837729891165</v>
      </c>
      <c r="AB1544" s="0" t="n">
        <v>7.84239031576733</v>
      </c>
      <c r="AC1544" s="0" t="n">
        <v>7.93703322587211</v>
      </c>
      <c r="AD1544" s="0" t="n">
        <v>4.88802760024636</v>
      </c>
      <c r="AE1544" s="0" t="n">
        <v>6.48819718762303</v>
      </c>
      <c r="AF1544" s="0" t="n">
        <v>2.70353635187783</v>
      </c>
      <c r="AG1544" s="0" t="n">
        <v>4.73249391284038</v>
      </c>
      <c r="AH1544" s="0" t="n">
        <v>6.48806955573294</v>
      </c>
      <c r="AI1544" s="0" t="n">
        <v>6.29864449402483</v>
      </c>
      <c r="AJ1544" s="0" t="n">
        <v>7.96214138949087</v>
      </c>
      <c r="AK1544" s="0" t="n">
        <v>6.80927766192284</v>
      </c>
      <c r="AL1544" s="0" t="n">
        <v>6.67561498965073</v>
      </c>
      <c r="AM1544" s="0" t="n">
        <v>6.46500345798522</v>
      </c>
      <c r="AN1544" s="0" t="n">
        <v>7.38087122082939</v>
      </c>
      <c r="AO1544" s="0" t="n">
        <v>5.27687342492503</v>
      </c>
      <c r="AP1544" s="0" t="n">
        <v>8.07255232601432</v>
      </c>
      <c r="AQ1544" s="0" t="n">
        <v>5.99280990309134</v>
      </c>
      <c r="AR1544" s="0" t="n">
        <v>5.47907882826799</v>
      </c>
      <c r="AS1544" s="0" t="n">
        <v>7.55153477121013</v>
      </c>
      <c r="AT1544" s="0" t="n">
        <v>6.405226544006</v>
      </c>
      <c r="AU1544" s="0" t="n">
        <v>0.0699915594659524</v>
      </c>
      <c r="AV1544" s="0" t="n">
        <v>0.0646113047951088</v>
      </c>
      <c r="AW1544" s="0" t="n">
        <v>0.0903015443352867</v>
      </c>
      <c r="AX1544" s="0" t="n">
        <v>0.163416161202003</v>
      </c>
      <c r="AY1544" s="0" t="n">
        <v>0.154538170831541</v>
      </c>
      <c r="AZ1544" s="0" t="n">
        <v>0.134097334675675</v>
      </c>
      <c r="BA1544" s="0" t="n">
        <v>0.0940359205161735</v>
      </c>
      <c r="BB1544" s="0" t="n">
        <v>0.102695292519727</v>
      </c>
      <c r="BC1544" s="0" t="n">
        <v>0.100368130760385</v>
      </c>
      <c r="BD1544" s="0" t="n">
        <v>0.10856741686789</v>
      </c>
      <c r="BE1544" s="0" t="n">
        <v>0.0992868603888877</v>
      </c>
      <c r="BF1544" s="0" t="n">
        <v>0.106049444642988</v>
      </c>
      <c r="BG1544" s="0" t="n">
        <v>0.154770542359304</v>
      </c>
      <c r="BH1544" s="0" t="n">
        <v>0.158892105197588</v>
      </c>
      <c r="BI1544" s="0" t="n">
        <v>0.149914517359418</v>
      </c>
      <c r="BJ1544" s="0" t="n">
        <v>0.180981187650388</v>
      </c>
      <c r="BK1544" s="0" t="n">
        <v>0.166916695107039</v>
      </c>
      <c r="BL1544" s="0" t="n">
        <v>0.195916820512336</v>
      </c>
      <c r="BM1544" s="0" t="n">
        <v>0.262562856227307</v>
      </c>
      <c r="BN1544" s="0" t="n">
        <v>0.282708260926945</v>
      </c>
      <c r="BO1544" s="0" t="n">
        <v>0.328236818654538</v>
      </c>
      <c r="BP1544" s="0" t="n">
        <v>0.209796205233201</v>
      </c>
      <c r="BQ1544" s="0" t="n">
        <v>0.168406601033617</v>
      </c>
      <c r="BR1544" s="0" t="n">
        <v>0.183937063222174</v>
      </c>
      <c r="BS1544" s="0" t="n">
        <v>0.184973432940443</v>
      </c>
      <c r="BT1544" s="0" t="n">
        <v>0.165791393749212</v>
      </c>
      <c r="BU1544" s="0" t="n">
        <v>0.159373334756562</v>
      </c>
      <c r="BV1544" s="0" t="n">
        <v>0.0993746096303321</v>
      </c>
      <c r="BW1544" s="0" t="n">
        <v>0.0776016216956509</v>
      </c>
      <c r="BX1544" s="0" t="n">
        <v>0.0723358807325835</v>
      </c>
      <c r="BY1544" s="0" t="n">
        <v>0.0669684749668045</v>
      </c>
      <c r="BZ1544" s="0" t="n">
        <v>0.0726162657445442</v>
      </c>
      <c r="CA1544" s="0" t="n">
        <v>0.0571946142726126</v>
      </c>
      <c r="CB1544" s="0" t="n">
        <v>0.0926047110018557</v>
      </c>
      <c r="CC1544" s="0" t="n">
        <v>0.0923361963253503</v>
      </c>
      <c r="CD1544" s="0" t="n">
        <v>0.0898887365588596</v>
      </c>
      <c r="CE1544" s="0" t="n">
        <v>0.110377578537032</v>
      </c>
      <c r="CF1544" s="0" t="n">
        <v>0.122906122686993</v>
      </c>
      <c r="CG1544" s="0" t="n">
        <v>0.0952320183468423</v>
      </c>
      <c r="CH1544" s="0" t="n">
        <v>0.0866543160707217</v>
      </c>
      <c r="CI1544" s="0" t="n">
        <v>0.0766441326562327</v>
      </c>
      <c r="CJ1544" s="0" t="n">
        <v>0.095416971852608</v>
      </c>
      <c r="CK1544" s="0" t="n">
        <v>3</v>
      </c>
      <c r="CL1544" s="0" t="n">
        <v>1</v>
      </c>
      <c r="CM1544" s="0" t="n">
        <v>0.897626280365305</v>
      </c>
      <c r="CN1544" s="0" t="n">
        <v>0.262022983059246</v>
      </c>
      <c r="CO1544" s="0" t="n">
        <v>0.544040847052586</v>
      </c>
      <c r="CP1544" s="0" t="n">
        <v>0.890608875128999</v>
      </c>
      <c r="CQ1544" s="0" t="n">
        <v>0.0659340659340659</v>
      </c>
      <c r="CR1544" s="0" t="n">
        <v>0.426140507252249</v>
      </c>
    </row>
    <row r="1545" customFormat="false" ht="13.8" hidden="false" customHeight="false" outlineLevel="0" collapsed="false">
      <c r="A1545" s="0" t="s">
        <v>4737</v>
      </c>
      <c r="B1545" s="0" t="s">
        <v>4738</v>
      </c>
      <c r="C1545" s="0" t="s">
        <v>4738</v>
      </c>
      <c r="D1545" s="0" t="n">
        <v>234</v>
      </c>
      <c r="E1545" s="0" t="n">
        <v>264.526634832491</v>
      </c>
      <c r="F1545" s="0" t="n">
        <v>190.739486512867</v>
      </c>
      <c r="G1545" s="0" t="n">
        <v>217.168772466916</v>
      </c>
      <c r="H1545" s="0" t="n">
        <v>115.50027896508</v>
      </c>
      <c r="I1545" s="0" t="n">
        <v>279.120977865083</v>
      </c>
      <c r="J1545" s="0" t="n">
        <v>161.144475093086</v>
      </c>
      <c r="K1545" s="0" t="n">
        <v>164.16548223008</v>
      </c>
      <c r="L1545" s="0" t="n">
        <v>159.544218257545</v>
      </c>
      <c r="M1545" s="0" t="n">
        <v>374.55287553958</v>
      </c>
      <c r="N1545" s="0" t="n">
        <v>243.001092923621</v>
      </c>
      <c r="O1545" s="0" t="n">
        <v>203.041287026035</v>
      </c>
      <c r="P1545" s="0" t="n">
        <v>155.688758911394</v>
      </c>
      <c r="Q1545" s="0" t="n">
        <v>207.458228553193</v>
      </c>
      <c r="R1545" s="0" t="n">
        <v>172.369233610926</v>
      </c>
      <c r="S1545" s="0" t="n">
        <v>213.837455016925</v>
      </c>
      <c r="T1545" s="0" t="n">
        <v>265.670471159093</v>
      </c>
      <c r="U1545" s="0" t="n">
        <v>200.76822677814</v>
      </c>
      <c r="V1545" s="0" t="n">
        <v>195.300914463407</v>
      </c>
      <c r="W1545" s="0" t="n">
        <v>182.320825675608</v>
      </c>
      <c r="X1545" s="0" t="n">
        <v>210.166388327204</v>
      </c>
      <c r="Y1545" s="0" t="n">
        <v>212.090746623337</v>
      </c>
      <c r="Z1545" s="0" t="n">
        <v>33.9755406405906</v>
      </c>
      <c r="AA1545" s="0" t="n">
        <v>397.036252972729</v>
      </c>
      <c r="AB1545" s="0" t="n">
        <v>198.391961355662</v>
      </c>
      <c r="AC1545" s="0" t="n">
        <v>224.068430520269</v>
      </c>
      <c r="AD1545" s="0" t="n">
        <v>155.431557979433</v>
      </c>
      <c r="AE1545" s="0" t="n">
        <v>175.398821414858</v>
      </c>
      <c r="AF1545" s="0" t="n">
        <v>267.632524778329</v>
      </c>
      <c r="AG1545" s="0" t="n">
        <v>307.65216584117</v>
      </c>
      <c r="AH1545" s="0" t="n">
        <v>322.675099527455</v>
      </c>
      <c r="AI1545" s="0" t="n">
        <v>351.539095254371</v>
      </c>
      <c r="AJ1545" s="0" t="n">
        <v>307.208268705852</v>
      </c>
      <c r="AK1545" s="0" t="n">
        <v>305.829960868473</v>
      </c>
      <c r="AL1545" s="0" t="n">
        <v>366.695382949697</v>
      </c>
      <c r="AM1545" s="0" t="n">
        <v>349.142420204619</v>
      </c>
      <c r="AN1545" s="0" t="n">
        <v>360.691404845411</v>
      </c>
      <c r="AO1545" s="0" t="n">
        <v>153.084050750213</v>
      </c>
      <c r="AP1545" s="0" t="n">
        <v>317.871313706458</v>
      </c>
      <c r="AQ1545" s="0" t="n">
        <v>187.45919171799</v>
      </c>
      <c r="AR1545" s="0" t="n">
        <v>280.969854155826</v>
      </c>
      <c r="AS1545" s="0" t="n">
        <v>326.477912509304</v>
      </c>
      <c r="AT1545" s="0" t="n">
        <v>271.551067003035</v>
      </c>
      <c r="AU1545" s="0" t="n">
        <v>0.421239931638546</v>
      </c>
      <c r="AV1545" s="0" t="n">
        <v>0.445018982825436</v>
      </c>
      <c r="AW1545" s="0" t="n">
        <v>0.557380992117159</v>
      </c>
      <c r="AX1545" s="0" t="n">
        <v>0.813959993948484</v>
      </c>
      <c r="AY1545" s="0" t="n">
        <v>0.790165351867037</v>
      </c>
      <c r="AZ1545" s="0" t="n">
        <v>0.711027330010674</v>
      </c>
      <c r="BA1545" s="0" t="n">
        <v>0.443465420634226</v>
      </c>
      <c r="BB1545" s="0" t="n">
        <v>0.521801156413255</v>
      </c>
      <c r="BC1545" s="0" t="n">
        <v>0.550401044461788</v>
      </c>
      <c r="BD1545" s="0" t="n">
        <v>0.456557897480592</v>
      </c>
      <c r="BE1545" s="0" t="n">
        <v>0.456619544508221</v>
      </c>
      <c r="BF1545" s="0" t="n">
        <v>0.466000636891684</v>
      </c>
      <c r="BG1545" s="0" t="n">
        <v>0.620703861094333</v>
      </c>
      <c r="BH1545" s="0" t="n">
        <v>0.595210866769272</v>
      </c>
      <c r="BI1545" s="0" t="n">
        <v>0.600449640147431</v>
      </c>
      <c r="BJ1545" s="0" t="n">
        <v>0.588772839150466</v>
      </c>
      <c r="BK1545" s="0" t="n">
        <v>0.555995549213436</v>
      </c>
      <c r="BL1545" s="0" t="n">
        <v>0.57700715668881</v>
      </c>
      <c r="BM1545" s="0" t="n">
        <v>0.857065919517371</v>
      </c>
      <c r="BN1545" s="0" t="n">
        <v>0.792531717907384</v>
      </c>
      <c r="BO1545" s="0" t="n">
        <v>0.924903476263269</v>
      </c>
      <c r="BP1545" s="0" t="n">
        <v>1.03039957369607</v>
      </c>
      <c r="BQ1545" s="0" t="n">
        <v>0.914588908526614</v>
      </c>
      <c r="BR1545" s="0" t="n">
        <v>0.975151969852479</v>
      </c>
      <c r="BS1545" s="0" t="n">
        <v>0.846998640534707</v>
      </c>
      <c r="BT1545" s="0" t="n">
        <v>0.849061451827596</v>
      </c>
      <c r="BU1545" s="0" t="n">
        <v>0.850351157311158</v>
      </c>
      <c r="BV1545" s="0" t="n">
        <v>0.530859540750211</v>
      </c>
      <c r="BW1545" s="0" t="n">
        <v>0.522657455300909</v>
      </c>
      <c r="BX1545" s="0" t="n">
        <v>0.350652227033768</v>
      </c>
      <c r="BY1545" s="0" t="n">
        <v>0.391698983767276</v>
      </c>
      <c r="BZ1545" s="0" t="n">
        <v>0.400725666831122</v>
      </c>
      <c r="CA1545" s="0" t="n">
        <v>0.355849384997853</v>
      </c>
      <c r="CB1545" s="0" t="n">
        <v>0.561143581035162</v>
      </c>
      <c r="CC1545" s="0" t="n">
        <v>0.66262684687456</v>
      </c>
      <c r="CD1545" s="0" t="n">
        <v>0.600292632535665</v>
      </c>
      <c r="CE1545" s="0" t="n">
        <v>0.578621276846764</v>
      </c>
      <c r="CF1545" s="0" t="n">
        <v>0.664080455542124</v>
      </c>
      <c r="CG1545" s="0" t="n">
        <v>0.584693502181487</v>
      </c>
      <c r="CH1545" s="0" t="n">
        <v>0.494323577188755</v>
      </c>
      <c r="CI1545" s="0" t="n">
        <v>0.568574998602991</v>
      </c>
      <c r="CJ1545" s="0" t="n">
        <v>0.548532850117216</v>
      </c>
      <c r="CK1545" s="0" t="n">
        <v>3</v>
      </c>
      <c r="CL1545" s="0" t="n">
        <v>1</v>
      </c>
      <c r="CM1545" s="0" t="n">
        <v>-0.0449152193535162</v>
      </c>
      <c r="CN1545" s="0" t="n">
        <v>-0.443252774541612</v>
      </c>
      <c r="CO1545" s="0" t="n">
        <v>-0.340118512849484</v>
      </c>
      <c r="CP1545" s="0" t="n">
        <v>0.0794633642930856</v>
      </c>
      <c r="CQ1545" s="0" t="n">
        <v>-0.305860805860806</v>
      </c>
      <c r="CR1545" s="0" t="n">
        <v>-0.267158252977879</v>
      </c>
    </row>
    <row r="1546" customFormat="false" ht="13.8" hidden="false" customHeight="false" outlineLevel="0" collapsed="false">
      <c r="A1546" s="0" t="s">
        <v>4739</v>
      </c>
      <c r="B1546" s="0" t="s">
        <v>4740</v>
      </c>
      <c r="C1546" s="0" t="s">
        <v>4741</v>
      </c>
      <c r="D1546" s="0" t="n">
        <v>539</v>
      </c>
      <c r="E1546" s="0" t="n">
        <v>483.053635022091</v>
      </c>
      <c r="F1546" s="0" t="n">
        <v>441.88107010259</v>
      </c>
      <c r="G1546" s="0" t="n">
        <v>408.365257113761</v>
      </c>
      <c r="H1546" s="0" t="n">
        <v>513.351819372003</v>
      </c>
      <c r="I1546" s="0" t="n">
        <v>444.233862160419</v>
      </c>
      <c r="J1546" s="0" t="n">
        <v>455.156174946084</v>
      </c>
      <c r="K1546" s="0" t="n">
        <v>339.028771697886</v>
      </c>
      <c r="L1546" s="0" t="n">
        <v>350.655117716387</v>
      </c>
      <c r="M1546" s="0" t="n">
        <v>313.303197401828</v>
      </c>
      <c r="N1546" s="0" t="n">
        <v>451.593744707515</v>
      </c>
      <c r="O1546" s="0" t="n">
        <v>383.726657510675</v>
      </c>
      <c r="P1546" s="0" t="n">
        <v>410.566006356975</v>
      </c>
      <c r="Q1546" s="0" t="n">
        <v>376.817749199661</v>
      </c>
      <c r="R1546" s="0" t="n">
        <v>367.779214992003</v>
      </c>
      <c r="S1546" s="0" t="n">
        <v>402.641247289968</v>
      </c>
      <c r="T1546" s="0" t="n">
        <v>398.175840061398</v>
      </c>
      <c r="U1546" s="0" t="n">
        <v>439.320057795585</v>
      </c>
      <c r="V1546" s="0" t="n">
        <v>380.440996224455</v>
      </c>
      <c r="W1546" s="0" t="n">
        <v>453.031007336782</v>
      </c>
      <c r="X1546" s="0" t="n">
        <v>426.583105463202</v>
      </c>
      <c r="Y1546" s="0" t="n">
        <v>401.73183703554</v>
      </c>
      <c r="Z1546" s="0" t="n">
        <v>553.469365103025</v>
      </c>
      <c r="AA1546" s="0" t="n">
        <v>518.647017775494</v>
      </c>
      <c r="AB1546" s="0" t="n">
        <v>690.29205852641</v>
      </c>
      <c r="AC1546" s="0" t="n">
        <v>671.986153600963</v>
      </c>
      <c r="AD1546" s="0" t="n">
        <v>365.33519719828</v>
      </c>
      <c r="AE1546" s="0" t="n">
        <v>425.753753463821</v>
      </c>
      <c r="AF1546" s="0" t="n">
        <v>342.883947425703</v>
      </c>
      <c r="AG1546" s="0" t="n">
        <v>596.261825148633</v>
      </c>
      <c r="AH1546" s="0" t="n">
        <v>596.504578542424</v>
      </c>
      <c r="AI1546" s="0" t="n">
        <v>576.8509088905</v>
      </c>
      <c r="AJ1546" s="0" t="n">
        <v>672.844291381623</v>
      </c>
      <c r="AK1546" s="0" t="n">
        <v>652.091793737395</v>
      </c>
      <c r="AL1546" s="0" t="n">
        <v>737.376753828371</v>
      </c>
      <c r="AM1546" s="0" t="n">
        <v>648.20569254363</v>
      </c>
      <c r="AN1546" s="0" t="n">
        <v>647.084187314129</v>
      </c>
      <c r="AO1546" s="0" t="n">
        <v>438.825275327128</v>
      </c>
      <c r="AP1546" s="0" t="n">
        <v>539.157794506001</v>
      </c>
      <c r="AQ1546" s="0" t="n">
        <v>431.404060284596</v>
      </c>
      <c r="AR1546" s="0" t="n">
        <v>602.949629466352</v>
      </c>
      <c r="AS1546" s="0" t="n">
        <v>610.174477725601</v>
      </c>
      <c r="AT1546" s="0" t="n">
        <v>581.095210420904</v>
      </c>
      <c r="AU1546" s="0" t="n">
        <v>0.107167593729525</v>
      </c>
      <c r="AV1546" s="0" t="n">
        <v>0.12250950535019</v>
      </c>
      <c r="AW1546" s="0" t="n">
        <v>0.14308203585608</v>
      </c>
      <c r="AX1546" s="0" t="n">
        <v>0.333564950491959</v>
      </c>
      <c r="AY1546" s="0" t="n">
        <v>0.33121390261705</v>
      </c>
      <c r="AZ1546" s="0" t="n">
        <v>0.289584642891218</v>
      </c>
      <c r="BA1546" s="0" t="n">
        <v>0.121677601505323</v>
      </c>
      <c r="BB1546" s="0" t="n">
        <v>0.141169203829948</v>
      </c>
      <c r="BC1546" s="0" t="n">
        <v>0.155465606212759</v>
      </c>
      <c r="BD1546" s="0" t="n">
        <v>0.149547185882011</v>
      </c>
      <c r="BE1546" s="0" t="n">
        <v>0.149917452049168</v>
      </c>
      <c r="BF1546" s="0" t="n">
        <v>0.13784185692213</v>
      </c>
      <c r="BG1546" s="0" t="n">
        <v>0.214630862312742</v>
      </c>
      <c r="BH1546" s="0" t="n">
        <v>0.22261251514081</v>
      </c>
      <c r="BI1546" s="0" t="n">
        <v>0.222371572659373</v>
      </c>
      <c r="BJ1546" s="0" t="n">
        <v>0.197829054965521</v>
      </c>
      <c r="BK1546" s="0" t="n">
        <v>0.19874658417815</v>
      </c>
      <c r="BL1546" s="0" t="n">
        <v>0.216982865620007</v>
      </c>
      <c r="BM1546" s="0" t="n">
        <v>0.282330743854892</v>
      </c>
      <c r="BN1546" s="0" t="n">
        <v>0.278534794461509</v>
      </c>
      <c r="BO1546" s="0" t="n">
        <v>0.341728097084678</v>
      </c>
      <c r="BP1546" s="0" t="n">
        <v>0.436145481312669</v>
      </c>
      <c r="BQ1546" s="0" t="n">
        <v>0.375067662774655</v>
      </c>
      <c r="BR1546" s="0" t="n">
        <v>0.39479143871754</v>
      </c>
      <c r="BS1546" s="0" t="n">
        <v>0.300996954065942</v>
      </c>
      <c r="BT1546" s="0" t="n">
        <v>0.287338822388536</v>
      </c>
      <c r="BU1546" s="0" t="n">
        <v>0.25328320859487</v>
      </c>
      <c r="BV1546" s="0" t="n">
        <v>0.139224572582325</v>
      </c>
      <c r="BW1546" s="0" t="n">
        <v>0.131292802906527</v>
      </c>
      <c r="BX1546" s="0" t="n">
        <v>0.0983723092675561</v>
      </c>
      <c r="BY1546" s="0" t="n">
        <v>0.105031111055164</v>
      </c>
      <c r="BZ1546" s="0" t="n">
        <v>0.106309819102145</v>
      </c>
      <c r="CA1546" s="0" t="n">
        <v>0.102218133452503</v>
      </c>
      <c r="CB1546" s="0" t="n">
        <v>0.142136604915467</v>
      </c>
      <c r="CC1546" s="0" t="n">
        <v>0.150997835990515</v>
      </c>
      <c r="CD1546" s="0" t="n">
        <v>0.143954601565087</v>
      </c>
      <c r="CE1546" s="0" t="n">
        <v>0.149109042755528</v>
      </c>
      <c r="CF1546" s="0" t="n">
        <v>0.180045609544763</v>
      </c>
      <c r="CG1546" s="0" t="n">
        <v>0.1752766084705</v>
      </c>
      <c r="CH1546" s="0" t="n">
        <v>0.13292094777816</v>
      </c>
      <c r="CI1546" s="0" t="n">
        <v>0.131191266987326</v>
      </c>
      <c r="CJ1546" s="0" t="n">
        <v>0.135207095146434</v>
      </c>
      <c r="CK1546" s="0" t="n">
        <v>3</v>
      </c>
      <c r="CL1546" s="0" t="n">
        <v>1</v>
      </c>
      <c r="CM1546" s="0" t="n">
        <v>0.0686447416570313</v>
      </c>
      <c r="CN1546" s="0" t="n">
        <v>-0.050919516545454</v>
      </c>
      <c r="CO1546" s="0" t="n">
        <v>-0.0524128035586647</v>
      </c>
      <c r="CP1546" s="0" t="n">
        <v>-0.0423116615067079</v>
      </c>
      <c r="CQ1546" s="0" t="n">
        <v>-0.17032967032967</v>
      </c>
      <c r="CR1546" s="0" t="n">
        <v>-0.166031926099992</v>
      </c>
    </row>
    <row r="1547" customFormat="false" ht="13.8" hidden="false" customHeight="false" outlineLevel="0" collapsed="false">
      <c r="A1547" s="0" t="s">
        <v>4742</v>
      </c>
      <c r="B1547" s="0" t="s">
        <v>4743</v>
      </c>
      <c r="C1547" s="0" t="s">
        <v>4744</v>
      </c>
      <c r="D1547" s="0" t="n">
        <v>221</v>
      </c>
      <c r="E1547" s="0" t="n">
        <v>1.54057605384183</v>
      </c>
      <c r="F1547" s="0" t="n">
        <v>0</v>
      </c>
      <c r="G1547" s="0" t="n">
        <v>1.43082638171106</v>
      </c>
      <c r="H1547" s="0" t="n">
        <v>1.93668276756209</v>
      </c>
      <c r="I1547" s="0" t="n">
        <v>0</v>
      </c>
      <c r="J1547" s="0" t="n">
        <v>1.99846012652155</v>
      </c>
      <c r="K1547" s="0" t="n">
        <v>0</v>
      </c>
      <c r="L1547" s="0" t="n">
        <v>1.50746756976667</v>
      </c>
      <c r="M1547" s="0" t="n">
        <v>2.4731619996355</v>
      </c>
      <c r="N1547" s="0" t="n">
        <v>0</v>
      </c>
      <c r="O1547" s="0" t="n">
        <v>1.71001051807845</v>
      </c>
      <c r="P1547" s="0" t="n">
        <v>0</v>
      </c>
      <c r="Q1547" s="0" t="n">
        <v>1.77511645477154</v>
      </c>
      <c r="R1547" s="0" t="n">
        <v>1.99337979901766</v>
      </c>
      <c r="S1547" s="0" t="n">
        <v>1.92118503299281</v>
      </c>
      <c r="T1547" s="0" t="n">
        <v>0</v>
      </c>
      <c r="U1547" s="0" t="n">
        <v>3.36027035920216</v>
      </c>
      <c r="V1547" s="0" t="n">
        <v>0</v>
      </c>
      <c r="W1547" s="0" t="n">
        <v>2.31504721451402</v>
      </c>
      <c r="X1547" s="0" t="n">
        <v>0</v>
      </c>
      <c r="Y1547" s="0" t="n">
        <v>3.41741463092189</v>
      </c>
      <c r="Z1547" s="0" t="n">
        <v>3.07884369699699</v>
      </c>
      <c r="AA1547" s="0" t="n">
        <v>0</v>
      </c>
      <c r="AB1547" s="0" t="n">
        <v>1.26616779016495</v>
      </c>
      <c r="AC1547" s="0" t="n">
        <v>1.38832064817363</v>
      </c>
      <c r="AD1547" s="0" t="n">
        <v>0</v>
      </c>
      <c r="AE1547" s="0" t="n">
        <v>2.69961840541741</v>
      </c>
      <c r="AF1547" s="0" t="n">
        <v>1.29807435328253</v>
      </c>
      <c r="AG1547" s="0" t="n">
        <v>0</v>
      </c>
      <c r="AH1547" s="0" t="n">
        <v>2.64905594075927</v>
      </c>
      <c r="AI1547" s="0" t="n">
        <v>0</v>
      </c>
      <c r="AJ1547" s="0" t="n">
        <v>1.96604007714972</v>
      </c>
      <c r="AK1547" s="0" t="n">
        <v>0</v>
      </c>
      <c r="AL1547" s="0" t="n">
        <v>2.67434398859069</v>
      </c>
      <c r="AM1547" s="0" t="n">
        <v>0</v>
      </c>
      <c r="AN1547" s="0" t="n">
        <v>0</v>
      </c>
      <c r="AO1547" s="0" t="n">
        <v>1.90768671217471</v>
      </c>
      <c r="AP1547" s="0" t="n">
        <v>0</v>
      </c>
      <c r="AQ1547" s="0" t="n">
        <v>1.65441543832499</v>
      </c>
      <c r="AR1547" s="0" t="n">
        <v>6.41917443991243</v>
      </c>
      <c r="AS1547" s="0" t="n">
        <v>0</v>
      </c>
      <c r="AT1547" s="0" t="n">
        <v>4.25344966733407</v>
      </c>
      <c r="AU1547" s="0" t="n">
        <v>0.104722662952815</v>
      </c>
      <c r="AV1547" s="0" t="n">
        <v>0.0728840138974221</v>
      </c>
      <c r="AW1547" s="0" t="n">
        <v>0.132254950867437</v>
      </c>
      <c r="AX1547" s="0" t="n">
        <v>0.213019042645221</v>
      </c>
      <c r="AY1547" s="0" t="n">
        <v>0.189534537615386</v>
      </c>
      <c r="AZ1547" s="0" t="n">
        <v>0.216990026656179</v>
      </c>
      <c r="BA1547" s="0" t="n">
        <v>0.106230585721825</v>
      </c>
      <c r="BB1547" s="0" t="n">
        <v>0.125133647427432</v>
      </c>
      <c r="BC1547" s="0" t="n">
        <v>0.137836969253438</v>
      </c>
      <c r="BD1547" s="0" t="n">
        <v>0.124563805880473</v>
      </c>
      <c r="BE1547" s="0" t="n">
        <v>0.126576312294808</v>
      </c>
      <c r="BF1547" s="0" t="n">
        <v>0.148360410862299</v>
      </c>
      <c r="BG1547" s="0" t="n">
        <v>0.210114496311913</v>
      </c>
      <c r="BH1547" s="0" t="n">
        <v>0.199148551201645</v>
      </c>
      <c r="BI1547" s="0" t="n">
        <v>0.190185139391186</v>
      </c>
      <c r="BJ1547" s="0" t="n">
        <v>0.210374578899304</v>
      </c>
      <c r="BK1547" s="0" t="n">
        <v>0.239293691080862</v>
      </c>
      <c r="BL1547" s="0" t="n">
        <v>0.240880218599904</v>
      </c>
      <c r="BM1547" s="0" t="n">
        <v>0.319213949612785</v>
      </c>
      <c r="BN1547" s="0" t="n">
        <v>0.30292012884627</v>
      </c>
      <c r="BO1547" s="0" t="n">
        <v>0.373009148310104</v>
      </c>
      <c r="BP1547" s="0" t="n">
        <v>0.297872389950697</v>
      </c>
      <c r="BQ1547" s="0" t="n">
        <v>0.269136864907611</v>
      </c>
      <c r="BR1547" s="0" t="n">
        <v>0.26905870221678</v>
      </c>
      <c r="BS1547" s="0" t="n">
        <v>0.266548260748901</v>
      </c>
      <c r="BT1547" s="0" t="n">
        <v>0.244592009649015</v>
      </c>
      <c r="BU1547" s="0" t="n">
        <v>0.252224301904683</v>
      </c>
      <c r="BV1547" s="0" t="n">
        <v>0.161865489356176</v>
      </c>
      <c r="BW1547" s="0" t="n">
        <v>0.122262776284447</v>
      </c>
      <c r="BX1547" s="0" t="n">
        <v>0.0989271826364083</v>
      </c>
      <c r="BY1547" s="0" t="n">
        <v>0.116081558089481</v>
      </c>
      <c r="BZ1547" s="0" t="n">
        <v>0.115261644420937</v>
      </c>
      <c r="CA1547" s="0" t="n">
        <v>0.11671322085961</v>
      </c>
      <c r="CB1547" s="0" t="n">
        <v>0.144185326501313</v>
      </c>
      <c r="CC1547" s="0" t="n">
        <v>0.163895551332599</v>
      </c>
      <c r="CD1547" s="0" t="n">
        <v>0.154974191189056</v>
      </c>
      <c r="CE1547" s="0" t="n">
        <v>0.146427479535169</v>
      </c>
      <c r="CF1547" s="0" t="n">
        <v>0.188928252180701</v>
      </c>
      <c r="CG1547" s="0" t="n">
        <v>0.140704720962846</v>
      </c>
      <c r="CH1547" s="0" t="n">
        <v>0.119001524789109</v>
      </c>
      <c r="CI1547" s="0" t="n">
        <v>0.12243651657876</v>
      </c>
      <c r="CJ1547" s="0" t="n">
        <v>0.158302825398692</v>
      </c>
      <c r="CK1547" s="0" t="n">
        <v>3</v>
      </c>
      <c r="CL1547" s="0" t="n">
        <v>1</v>
      </c>
      <c r="CM1547" s="0" t="n">
        <v>0.396167981921296</v>
      </c>
      <c r="CN1547" s="0" t="n">
        <v>-0.0161716330866879</v>
      </c>
      <c r="CO1547" s="0" t="n">
        <v>0.132820484887743</v>
      </c>
      <c r="CP1547" s="0" t="n">
        <v>0.38167803817736</v>
      </c>
      <c r="CQ1547" s="0" t="n">
        <v>0.0379256143482546</v>
      </c>
      <c r="CR1547" s="0" t="n">
        <v>0.16107632840179</v>
      </c>
    </row>
    <row r="1548" customFormat="false" ht="13.8" hidden="false" customHeight="false" outlineLevel="0" collapsed="false">
      <c r="A1548" s="0" t="s">
        <v>4745</v>
      </c>
      <c r="B1548" s="0" t="s">
        <v>4746</v>
      </c>
      <c r="C1548" s="0" t="s">
        <v>4747</v>
      </c>
      <c r="D1548" s="0" t="n">
        <v>477</v>
      </c>
      <c r="E1548" s="0" t="n">
        <v>8.27977326689004</v>
      </c>
      <c r="F1548" s="0" t="n">
        <v>7.40364100327357</v>
      </c>
      <c r="G1548" s="0" t="n">
        <v>6.83056797617022</v>
      </c>
      <c r="H1548" s="0" t="n">
        <v>9.65838328991999</v>
      </c>
      <c r="I1548" s="0" t="n">
        <v>9.36425383342778</v>
      </c>
      <c r="J1548" s="0" t="n">
        <v>8.63907165931772</v>
      </c>
      <c r="K1548" s="0" t="n">
        <v>7.88138407860239</v>
      </c>
      <c r="L1548" s="0" t="n">
        <v>8.8151910922578</v>
      </c>
      <c r="M1548" s="0" t="n">
        <v>8.72102013853284</v>
      </c>
      <c r="N1548" s="0" t="n">
        <v>12.6123218218886</v>
      </c>
      <c r="O1548" s="0" t="n">
        <v>10.1260111826835</v>
      </c>
      <c r="P1548" s="0" t="n">
        <v>10.2060235795546</v>
      </c>
      <c r="Q1548" s="0" t="n">
        <v>12.1618817748403</v>
      </c>
      <c r="R1548" s="0" t="n">
        <v>12.1018230876088</v>
      </c>
      <c r="S1548" s="0" t="n">
        <v>11.4957177730205</v>
      </c>
      <c r="T1548" s="0" t="n">
        <v>14.2832964286327</v>
      </c>
      <c r="U1548" s="0" t="n">
        <v>16.1838373849493</v>
      </c>
      <c r="V1548" s="0" t="n">
        <v>12.8474199260247</v>
      </c>
      <c r="W1548" s="0" t="n">
        <v>16.904770033095</v>
      </c>
      <c r="X1548" s="0" t="n">
        <v>13.9019189213563</v>
      </c>
      <c r="Y1548" s="0" t="n">
        <v>17.0103418945727</v>
      </c>
      <c r="Z1548" s="0" t="n">
        <v>18.6744548573271</v>
      </c>
      <c r="AA1548" s="0" t="n">
        <v>27.6996142331133</v>
      </c>
      <c r="AB1548" s="0" t="n">
        <v>13.1169990854341</v>
      </c>
      <c r="AC1548" s="0" t="n">
        <v>11.6835196662066</v>
      </c>
      <c r="AD1548" s="0" t="n">
        <v>6.40384844438214</v>
      </c>
      <c r="AE1548" s="0" t="n">
        <v>12.842309680539</v>
      </c>
      <c r="AF1548" s="0" t="n">
        <v>8.66267366638126</v>
      </c>
      <c r="AG1548" s="0" t="n">
        <v>12.5755753802524</v>
      </c>
      <c r="AH1548" s="0" t="n">
        <v>13.853086645185</v>
      </c>
      <c r="AI1548" s="0" t="n">
        <v>11.5340051958783</v>
      </c>
      <c r="AJ1548" s="0" t="n">
        <v>11.7208851217691</v>
      </c>
      <c r="AK1548" s="0" t="n">
        <v>12.8617233818321</v>
      </c>
      <c r="AL1548" s="0" t="n">
        <v>16.2691839346424</v>
      </c>
      <c r="AM1548" s="0" t="n">
        <v>14.2057206198006</v>
      </c>
      <c r="AN1548" s="0" t="n">
        <v>11.4564557449978</v>
      </c>
      <c r="AO1548" s="0" t="n">
        <v>9.93714245726514</v>
      </c>
      <c r="AP1548" s="0" t="n">
        <v>12.937639642245</v>
      </c>
      <c r="AQ1548" s="0" t="n">
        <v>9.80833240416364</v>
      </c>
      <c r="AR1548" s="0" t="n">
        <v>16.8849697365274</v>
      </c>
      <c r="AS1548" s="0" t="n">
        <v>12.3500655983571</v>
      </c>
      <c r="AT1548" s="0" t="n">
        <v>15.348033996018</v>
      </c>
      <c r="AU1548" s="0" t="n">
        <v>0.0844487603516315</v>
      </c>
      <c r="AV1548" s="0" t="n">
        <v>0.0480208334832925</v>
      </c>
      <c r="AW1548" s="0" t="n">
        <v>0.0950797827183602</v>
      </c>
      <c r="AX1548" s="0" t="n">
        <v>0.131270036522801</v>
      </c>
      <c r="AY1548" s="0" t="n">
        <v>0.137602540961982</v>
      </c>
      <c r="AZ1548" s="0" t="n">
        <v>0.122208292484232</v>
      </c>
      <c r="BA1548" s="0" t="n">
        <v>0.0957806242942761</v>
      </c>
      <c r="BB1548" s="0" t="n">
        <v>0.107583874783012</v>
      </c>
      <c r="BC1548" s="0" t="n">
        <v>0.103682181792196</v>
      </c>
      <c r="BD1548" s="0" t="n">
        <v>0.108373105538495</v>
      </c>
      <c r="BE1548" s="0" t="n">
        <v>0.102873927377846</v>
      </c>
      <c r="BF1548" s="0" t="n">
        <v>0.0975150219454367</v>
      </c>
      <c r="BG1548" s="0" t="n">
        <v>0.16540925330154</v>
      </c>
      <c r="BH1548" s="0" t="n">
        <v>0.155455518543509</v>
      </c>
      <c r="BI1548" s="0" t="n">
        <v>0.139711159185073</v>
      </c>
      <c r="BJ1548" s="0" t="n">
        <v>0.172824987529989</v>
      </c>
      <c r="BK1548" s="0" t="n">
        <v>0.179856725348403</v>
      </c>
      <c r="BL1548" s="0" t="n">
        <v>0.221410398969838</v>
      </c>
      <c r="BM1548" s="0" t="n">
        <v>0.285334754631825</v>
      </c>
      <c r="BN1548" s="0" t="n">
        <v>0.28225760461239</v>
      </c>
      <c r="BO1548" s="0" t="n">
        <v>0.390310627017352</v>
      </c>
      <c r="BP1548" s="0" t="n">
        <v>0.188064175004121</v>
      </c>
      <c r="BQ1548" s="0" t="n">
        <v>0.155094669648989</v>
      </c>
      <c r="BR1548" s="0" t="n">
        <v>0.17185036966003</v>
      </c>
      <c r="BS1548" s="0" t="n">
        <v>0.164285363973528</v>
      </c>
      <c r="BT1548" s="0" t="n">
        <v>0.165308974333898</v>
      </c>
      <c r="BU1548" s="0" t="n">
        <v>0.17335208273696</v>
      </c>
      <c r="BV1548" s="0" t="n">
        <v>0.138007748859125</v>
      </c>
      <c r="BW1548" s="0" t="n">
        <v>0.111616239019686</v>
      </c>
      <c r="BX1548" s="0" t="n">
        <v>0.0780507150364777</v>
      </c>
      <c r="BY1548" s="0" t="n">
        <v>0.0635114539513372</v>
      </c>
      <c r="BZ1548" s="0" t="n">
        <v>0.0681286523577791</v>
      </c>
      <c r="CA1548" s="0" t="n">
        <v>0.0648876934124446</v>
      </c>
      <c r="CB1548" s="0" t="n">
        <v>0.0947449556306825</v>
      </c>
      <c r="CC1548" s="0" t="n">
        <v>0.100769572295711</v>
      </c>
      <c r="CD1548" s="0" t="n">
        <v>0.106877889828088</v>
      </c>
      <c r="CE1548" s="0" t="n">
        <v>0.115926725157445</v>
      </c>
      <c r="CF1548" s="0" t="n">
        <v>0.128475117601745</v>
      </c>
      <c r="CG1548" s="0" t="n">
        <v>0.100095332331725</v>
      </c>
      <c r="CH1548" s="0" t="n">
        <v>0.0909791824182435</v>
      </c>
      <c r="CI1548" s="0" t="n">
        <v>0.0879421234996175</v>
      </c>
      <c r="CJ1548" s="0" t="n">
        <v>0.108194108572452</v>
      </c>
      <c r="CK1548" s="0" t="n">
        <v>3</v>
      </c>
      <c r="CL1548" s="0" t="n">
        <v>1</v>
      </c>
      <c r="CM1548" s="0" t="n">
        <v>0.844822479440687</v>
      </c>
      <c r="CN1548" s="0" t="n">
        <v>0.144133056596395</v>
      </c>
      <c r="CO1548" s="0" t="n">
        <v>0.377766227078923</v>
      </c>
      <c r="CP1548" s="0" t="n">
        <v>0.942208462332301</v>
      </c>
      <c r="CQ1548" s="0" t="n">
        <v>-0.0555555555555556</v>
      </c>
      <c r="CR1548" s="0" t="n">
        <v>0.362612430111012</v>
      </c>
    </row>
    <row r="1549" customFormat="false" ht="13.8" hidden="false" customHeight="false" outlineLevel="0" collapsed="false">
      <c r="A1549" s="0" t="s">
        <v>4748</v>
      </c>
      <c r="B1549" s="0" t="s">
        <v>4749</v>
      </c>
      <c r="C1549" s="0" t="s">
        <v>4750</v>
      </c>
      <c r="D1549" s="0" t="n">
        <v>523</v>
      </c>
      <c r="E1549" s="0" t="n">
        <v>1081.92240785565</v>
      </c>
      <c r="F1549" s="0" t="n">
        <v>972.408750531152</v>
      </c>
      <c r="G1549" s="0" t="n">
        <v>899.777310058079</v>
      </c>
      <c r="H1549" s="0" t="n">
        <v>1010.55365532433</v>
      </c>
      <c r="I1549" s="0" t="n">
        <v>1252.63358069082</v>
      </c>
      <c r="J1549" s="0" t="n">
        <v>1022.1160532587</v>
      </c>
      <c r="K1549" s="0" t="n">
        <v>757.734771740507</v>
      </c>
      <c r="L1549" s="0" t="n">
        <v>855.228426925247</v>
      </c>
      <c r="M1549" s="0" t="n">
        <v>808.582406226042</v>
      </c>
      <c r="N1549" s="0" t="n">
        <v>1056.44353145983</v>
      </c>
      <c r="O1549" s="0" t="n">
        <v>1043.09354735656</v>
      </c>
      <c r="P1549" s="0" t="n">
        <v>942.977857879554</v>
      </c>
      <c r="Q1549" s="0" t="n">
        <v>915.007865941961</v>
      </c>
      <c r="R1549" s="0" t="n">
        <v>882.159640626099</v>
      </c>
      <c r="S1549" s="0" t="n">
        <v>971.599994454221</v>
      </c>
      <c r="T1549" s="0" t="n">
        <v>1241.32445426706</v>
      </c>
      <c r="U1549" s="0" t="n">
        <v>1026.6749424492</v>
      </c>
      <c r="V1549" s="0" t="n">
        <v>1243.60022674034</v>
      </c>
      <c r="W1549" s="0" t="n">
        <v>1243.56963743401</v>
      </c>
      <c r="X1549" s="0" t="n">
        <v>1447.37690981631</v>
      </c>
      <c r="Y1549" s="0" t="n">
        <v>1221.97338739027</v>
      </c>
      <c r="Z1549" s="0" t="n">
        <v>1435.54338847668</v>
      </c>
      <c r="AA1549" s="0" t="n">
        <v>1783.05648365335</v>
      </c>
      <c r="AB1549" s="0" t="n">
        <v>2125.7598669196</v>
      </c>
      <c r="AC1549" s="0" t="n">
        <v>1798.5708970559</v>
      </c>
      <c r="AD1549" s="0" t="n">
        <v>939.171441413688</v>
      </c>
      <c r="AE1549" s="0" t="n">
        <v>1191.86797543922</v>
      </c>
      <c r="AF1549" s="0" t="n">
        <v>932.920405574469</v>
      </c>
      <c r="AG1549" s="0" t="n">
        <v>1247.63788829867</v>
      </c>
      <c r="AH1549" s="0" t="n">
        <v>1258.99473535692</v>
      </c>
      <c r="AI1549" s="0" t="n">
        <v>1521.12349374942</v>
      </c>
      <c r="AJ1549" s="0" t="n">
        <v>1455.13706498213</v>
      </c>
      <c r="AK1549" s="0" t="n">
        <v>1161.39340729098</v>
      </c>
      <c r="AL1549" s="0" t="n">
        <v>1488.53221051343</v>
      </c>
      <c r="AM1549" s="0" t="n">
        <v>1325.76666979271</v>
      </c>
      <c r="AN1549" s="0" t="n">
        <v>1316.88503600794</v>
      </c>
      <c r="AO1549" s="0" t="n">
        <v>1055.16248967517</v>
      </c>
      <c r="AP1549" s="0" t="n">
        <v>1341.85002774573</v>
      </c>
      <c r="AQ1549" s="0" t="n">
        <v>999.62504597885</v>
      </c>
      <c r="AR1549" s="0" t="n">
        <v>1210.7312018577</v>
      </c>
      <c r="AS1549" s="0" t="n">
        <v>1464.38453682137</v>
      </c>
      <c r="AT1549" s="0" t="n">
        <v>1329.11058943852</v>
      </c>
      <c r="AU1549" s="0" t="n">
        <v>0.44220127645864</v>
      </c>
      <c r="AV1549" s="0" t="n">
        <v>0.518122382782363</v>
      </c>
      <c r="AW1549" s="0" t="n">
        <v>0.53618899116906</v>
      </c>
      <c r="AX1549" s="0" t="n">
        <v>1.13799230729052</v>
      </c>
      <c r="AY1549" s="0" t="n">
        <v>1.04702470791118</v>
      </c>
      <c r="AZ1549" s="0" t="n">
        <v>0.964817775260497</v>
      </c>
      <c r="BA1549" s="0" t="n">
        <v>0.480039474405049</v>
      </c>
      <c r="BB1549" s="0" t="n">
        <v>0.535754466219453</v>
      </c>
      <c r="BC1549" s="0" t="n">
        <v>0.585697446019397</v>
      </c>
      <c r="BD1549" s="0" t="n">
        <v>0.563246338149752</v>
      </c>
      <c r="BE1549" s="0" t="n">
        <v>0.560804034378037</v>
      </c>
      <c r="BF1549" s="0" t="n">
        <v>0.522657292917759</v>
      </c>
      <c r="BG1549" s="0" t="n">
        <v>0.820209902377869</v>
      </c>
      <c r="BH1549" s="0" t="n">
        <v>0.831336896641588</v>
      </c>
      <c r="BI1549" s="0" t="n">
        <v>0.848621131074618</v>
      </c>
      <c r="BJ1549" s="0" t="n">
        <v>0.937324144514689</v>
      </c>
      <c r="BK1549" s="0" t="n">
        <v>0.902349415271949</v>
      </c>
      <c r="BL1549" s="0" t="n">
        <v>0.983297325414525</v>
      </c>
      <c r="BM1549" s="0" t="n">
        <v>1.35059727535527</v>
      </c>
      <c r="BN1549" s="0" t="n">
        <v>1.39211065308013</v>
      </c>
      <c r="BO1549" s="0" t="n">
        <v>1.65472787517299</v>
      </c>
      <c r="BP1549" s="0" t="n">
        <v>1.557473630067</v>
      </c>
      <c r="BQ1549" s="0" t="n">
        <v>1.28337280988833</v>
      </c>
      <c r="BR1549" s="0" t="n">
        <v>1.38979898539171</v>
      </c>
      <c r="BS1549" s="0" t="n">
        <v>1.04255340428407</v>
      </c>
      <c r="BT1549" s="0" t="n">
        <v>1.05377039318396</v>
      </c>
      <c r="BU1549" s="0" t="n">
        <v>0.968984563510394</v>
      </c>
      <c r="BV1549" s="0" t="n">
        <v>0.519090702825502</v>
      </c>
      <c r="BW1549" s="0" t="n">
        <v>0.463182998627542</v>
      </c>
      <c r="BX1549" s="0" t="n">
        <v>0.377907318162152</v>
      </c>
      <c r="BY1549" s="0" t="n">
        <v>0.30356104069455</v>
      </c>
      <c r="BZ1549" s="0" t="n">
        <v>0.331872640656248</v>
      </c>
      <c r="CA1549" s="0" t="n">
        <v>0.293234217542251</v>
      </c>
      <c r="CB1549" s="0" t="n">
        <v>0.398309822921934</v>
      </c>
      <c r="CC1549" s="0" t="n">
        <v>0.424806266887131</v>
      </c>
      <c r="CD1549" s="0" t="n">
        <v>0.398363971750631</v>
      </c>
      <c r="CE1549" s="0" t="n">
        <v>0.562688991901145</v>
      </c>
      <c r="CF1549" s="0" t="n">
        <v>0.677476423915783</v>
      </c>
      <c r="CG1549" s="0" t="n">
        <v>0.589416460823882</v>
      </c>
      <c r="CH1549" s="0" t="n">
        <v>0.49931854377838</v>
      </c>
      <c r="CI1549" s="0" t="n">
        <v>0.489870168534549</v>
      </c>
      <c r="CJ1549" s="0" t="n">
        <v>0.512332436930177</v>
      </c>
      <c r="CK1549" s="0" t="n">
        <v>3</v>
      </c>
      <c r="CL1549" s="0" t="n">
        <v>1</v>
      </c>
      <c r="CM1549" s="0" t="n">
        <v>0.737580053050115</v>
      </c>
      <c r="CN1549" s="0" t="n">
        <v>0.331137314657666</v>
      </c>
      <c r="CO1549" s="0" t="n">
        <v>0.303741621978463</v>
      </c>
      <c r="CP1549" s="0" t="n">
        <v>0.599587203302374</v>
      </c>
      <c r="CQ1549" s="0" t="n">
        <v>-0.0115995115995116</v>
      </c>
      <c r="CR1549" s="0" t="n">
        <v>0.0143424357831618</v>
      </c>
    </row>
    <row r="1550" customFormat="false" ht="13.8" hidden="false" customHeight="false" outlineLevel="0" collapsed="false">
      <c r="A1550" s="0" t="s">
        <v>4751</v>
      </c>
      <c r="B1550" s="0" t="s">
        <v>4752</v>
      </c>
      <c r="C1550" s="0" t="s">
        <v>4753</v>
      </c>
      <c r="D1550" s="0" t="n">
        <v>923</v>
      </c>
      <c r="E1550" s="0" t="n">
        <v>29.632595152818</v>
      </c>
      <c r="F1550" s="0" t="n">
        <v>28.0125718438426</v>
      </c>
      <c r="G1550" s="0" t="n">
        <v>28.7275632262855</v>
      </c>
      <c r="H1550" s="0" t="n">
        <v>127.331226041193</v>
      </c>
      <c r="I1550" s="0" t="n">
        <v>126.76961987241</v>
      </c>
      <c r="J1550" s="0" t="n">
        <v>105.574399266338</v>
      </c>
      <c r="K1550" s="0" t="n">
        <v>12.3931136242794</v>
      </c>
      <c r="L1550" s="0" t="n">
        <v>14.2970939319904</v>
      </c>
      <c r="M1550" s="0" t="n">
        <v>15.0090365107212</v>
      </c>
      <c r="N1550" s="0" t="n">
        <v>15.5763197826204</v>
      </c>
      <c r="O1550" s="0" t="n">
        <v>12.2529398066708</v>
      </c>
      <c r="P1550" s="0" t="n">
        <v>12.4859787227216</v>
      </c>
      <c r="Q1550" s="0" t="n">
        <v>13.1567102402582</v>
      </c>
      <c r="R1550" s="0" t="n">
        <v>10.4647780690541</v>
      </c>
      <c r="S1550" s="0" t="n">
        <v>14.1924191700853</v>
      </c>
      <c r="T1550" s="0" t="n">
        <v>16.026067345685</v>
      </c>
      <c r="U1550" s="0" t="n">
        <v>13.3836165093219</v>
      </c>
      <c r="V1550" s="0" t="n">
        <v>15.7117276461753</v>
      </c>
      <c r="W1550" s="0" t="n">
        <v>11.1889075147901</v>
      </c>
      <c r="X1550" s="0" t="n">
        <v>13.2618493756009</v>
      </c>
      <c r="Y1550" s="0" t="n">
        <v>14.7116514169113</v>
      </c>
      <c r="Z1550" s="0" t="n">
        <v>131.964214541017</v>
      </c>
      <c r="AA1550" s="0" t="n">
        <v>132.402607942044</v>
      </c>
      <c r="AB1550" s="0" t="n">
        <v>102.9506967824</v>
      </c>
      <c r="AC1550" s="0" t="n">
        <v>72.1747741682112</v>
      </c>
      <c r="AD1550" s="0" t="n">
        <v>38.4657855313449</v>
      </c>
      <c r="AE1550" s="0" t="n">
        <v>51.1882024604247</v>
      </c>
      <c r="AF1550" s="0" t="n">
        <v>9.31034191621368</v>
      </c>
      <c r="AG1550" s="0" t="n">
        <v>18.3866637110227</v>
      </c>
      <c r="AH1550" s="0" t="n">
        <v>18.72938861279</v>
      </c>
      <c r="AI1550" s="0" t="n">
        <v>101.85145416665</v>
      </c>
      <c r="AJ1550" s="0" t="n">
        <v>126.515484706752</v>
      </c>
      <c r="AK1550" s="0" t="n">
        <v>102.871708926996</v>
      </c>
      <c r="AL1550" s="0" t="n">
        <v>20.7394805000409</v>
      </c>
      <c r="AM1550" s="0" t="n">
        <v>18.4801596321735</v>
      </c>
      <c r="AN1550" s="0" t="n">
        <v>17.8486067231031</v>
      </c>
      <c r="AO1550" s="0" t="n">
        <v>50.3684661349348</v>
      </c>
      <c r="AP1550" s="0" t="n">
        <v>52.8104685060933</v>
      </c>
      <c r="AQ1550" s="0" t="n">
        <v>51.4615061647062</v>
      </c>
      <c r="AR1550" s="0" t="n">
        <v>31.6789920680487</v>
      </c>
      <c r="AS1550" s="0" t="n">
        <v>41.1573322402895</v>
      </c>
      <c r="AT1550" s="0" t="n">
        <v>32.6068022738517</v>
      </c>
      <c r="AU1550" s="0" t="n">
        <v>0.189994472679169</v>
      </c>
      <c r="AV1550" s="0" t="n">
        <v>0.241311689810645</v>
      </c>
      <c r="AW1550" s="0" t="n">
        <v>0.245119919200578</v>
      </c>
      <c r="AX1550" s="0" t="n">
        <v>0.809574917867704</v>
      </c>
      <c r="AY1550" s="0" t="n">
        <v>0.802517500363481</v>
      </c>
      <c r="AZ1550" s="0" t="n">
        <v>0.752027303355425</v>
      </c>
      <c r="BA1550" s="0" t="n">
        <v>0.123216972766193</v>
      </c>
      <c r="BB1550" s="0" t="n">
        <v>0.150129612574428</v>
      </c>
      <c r="BC1550" s="0" t="n">
        <v>0.150145222851563</v>
      </c>
      <c r="BD1550" s="0" t="n">
        <v>0.12201924114436</v>
      </c>
      <c r="BE1550" s="0" t="n">
        <v>0.123035626448318</v>
      </c>
      <c r="BF1550" s="0" t="n">
        <v>0.110714853887066</v>
      </c>
      <c r="BG1550" s="0" t="n">
        <v>0.154812448815893</v>
      </c>
      <c r="BH1550" s="0" t="n">
        <v>0.151562542427568</v>
      </c>
      <c r="BI1550" s="0" t="n">
        <v>0.156335688603757</v>
      </c>
      <c r="BJ1550" s="0" t="n">
        <v>0.11980971432096</v>
      </c>
      <c r="BK1550" s="0" t="n">
        <v>0.123398978694388</v>
      </c>
      <c r="BL1550" s="0" t="n">
        <v>0.125862133621882</v>
      </c>
      <c r="BM1550" s="0" t="n">
        <v>0.176351866213194</v>
      </c>
      <c r="BN1550" s="0" t="n">
        <v>0.164680610115284</v>
      </c>
      <c r="BO1550" s="0" t="n">
        <v>0.204284828306168</v>
      </c>
      <c r="BP1550" s="0" t="n">
        <v>0.829219825945418</v>
      </c>
      <c r="BQ1550" s="0" t="n">
        <v>0.708107513802512</v>
      </c>
      <c r="BR1550" s="0" t="n">
        <v>0.845682883589623</v>
      </c>
      <c r="BS1550" s="0" t="n">
        <v>0.431685631243458</v>
      </c>
      <c r="BT1550" s="0" t="n">
        <v>0.51871327263782</v>
      </c>
      <c r="BU1550" s="0" t="n">
        <v>0.586139486745065</v>
      </c>
      <c r="BV1550" s="0" t="n">
        <v>0.0985191663251198</v>
      </c>
      <c r="BW1550" s="0" t="n">
        <v>0.102475195681581</v>
      </c>
      <c r="BX1550" s="0" t="n">
        <v>0.0743506675106802</v>
      </c>
      <c r="BY1550" s="0" t="n">
        <v>0.281405320277631</v>
      </c>
      <c r="BZ1550" s="0" t="n">
        <v>0.320555254633279</v>
      </c>
      <c r="CA1550" s="0" t="n">
        <v>0.282859471425533</v>
      </c>
      <c r="CB1550" s="0" t="n">
        <v>0.132726825449632</v>
      </c>
      <c r="CC1550" s="0" t="n">
        <v>0.120632663252041</v>
      </c>
      <c r="CD1550" s="0" t="n">
        <v>0.143596706289453</v>
      </c>
      <c r="CE1550" s="0" t="n">
        <v>0.216025202948712</v>
      </c>
      <c r="CF1550" s="0" t="n">
        <v>0.320512774958329</v>
      </c>
      <c r="CG1550" s="0" t="n">
        <v>0.431371476366268</v>
      </c>
      <c r="CH1550" s="0" t="n">
        <v>0.150162750663497</v>
      </c>
      <c r="CI1550" s="0" t="n">
        <v>0.292818216930919</v>
      </c>
      <c r="CJ1550" s="0" t="n">
        <v>0.149654227184829</v>
      </c>
      <c r="CK1550" s="0" t="n">
        <v>2</v>
      </c>
      <c r="CL1550" s="0" t="n">
        <v>1</v>
      </c>
      <c r="CM1550" s="0" t="n">
        <v>0.720149100586533</v>
      </c>
      <c r="CN1550" s="0" t="n">
        <v>0.812937235264949</v>
      </c>
      <c r="CO1550" s="0" t="n">
        <v>0.84728160998532</v>
      </c>
      <c r="CP1550" s="0" t="n">
        <v>0.294117647058824</v>
      </c>
      <c r="CQ1550" s="0" t="n">
        <v>0.860805860805861</v>
      </c>
      <c r="CR1550" s="0" t="n">
        <v>0.772141641682198</v>
      </c>
    </row>
    <row r="1551" customFormat="false" ht="13.8" hidden="false" customHeight="false" outlineLevel="0" collapsed="false">
      <c r="A1551" s="0" t="s">
        <v>4754</v>
      </c>
      <c r="B1551" s="0" t="s">
        <v>4755</v>
      </c>
      <c r="C1551" s="0" t="s">
        <v>4756</v>
      </c>
      <c r="D1551" s="0" t="n">
        <v>196</v>
      </c>
      <c r="E1551" s="0" t="n">
        <v>94.8498723341695</v>
      </c>
      <c r="F1551" s="0" t="n">
        <v>102.262646282789</v>
      </c>
      <c r="G1551" s="0" t="n">
        <v>78.4279193711175</v>
      </c>
      <c r="H1551" s="0" t="n">
        <v>84.3318424304899</v>
      </c>
      <c r="I1551" s="0" t="n">
        <v>59.8646018760715</v>
      </c>
      <c r="J1551" s="0" t="n">
        <v>62.4093312585723</v>
      </c>
      <c r="K1551" s="0" t="n">
        <v>62.6613849888965</v>
      </c>
      <c r="L1551" s="0" t="n">
        <v>62.2675387556267</v>
      </c>
      <c r="M1551" s="0" t="n">
        <v>111.262703051117</v>
      </c>
      <c r="N1551" s="0" t="n">
        <v>95.9009218513246</v>
      </c>
      <c r="O1551" s="0" t="n">
        <v>90.4894053776367</v>
      </c>
      <c r="P1551" s="0" t="n">
        <v>85.720020906712</v>
      </c>
      <c r="Q1551" s="0" t="n">
        <v>76.6393506736602</v>
      </c>
      <c r="R1551" s="0" t="n">
        <v>86.1853582067183</v>
      </c>
      <c r="S1551" s="0" t="n">
        <v>91.6492286000307</v>
      </c>
      <c r="T1551" s="0" t="n">
        <v>98.1759481622345</v>
      </c>
      <c r="U1551" s="0" t="n">
        <v>113.497273866222</v>
      </c>
      <c r="V1551" s="0" t="n">
        <v>103.176365245204</v>
      </c>
      <c r="W1551" s="0" t="n">
        <v>116.293485220155</v>
      </c>
      <c r="X1551" s="0" t="n">
        <v>107.978583550158</v>
      </c>
      <c r="Y1551" s="0" t="n">
        <v>125.80806795173</v>
      </c>
      <c r="Z1551" s="0" t="n">
        <v>88.8414393915964</v>
      </c>
      <c r="AA1551" s="0" t="n">
        <v>73.162360081695</v>
      </c>
      <c r="AB1551" s="0" t="n">
        <v>68.1040360434541</v>
      </c>
      <c r="AC1551" s="0" t="n">
        <v>120.644608154971</v>
      </c>
      <c r="AD1551" s="0" t="n">
        <v>67.7561980808553</v>
      </c>
      <c r="AE1551" s="0" t="n">
        <v>79.7586868152796</v>
      </c>
      <c r="AF1551" s="0" t="n">
        <v>63.021319664568</v>
      </c>
      <c r="AG1551" s="0" t="n">
        <v>102.947315671578</v>
      </c>
      <c r="AH1551" s="0" t="n">
        <v>100.897769471914</v>
      </c>
      <c r="AI1551" s="0" t="n">
        <v>98.5735621398434</v>
      </c>
      <c r="AJ1551" s="0" t="n">
        <v>113.316215706936</v>
      </c>
      <c r="AK1551" s="0" t="n">
        <v>110.49345406319</v>
      </c>
      <c r="AL1551" s="0" t="n">
        <v>113.772133281888</v>
      </c>
      <c r="AM1551" s="0" t="n">
        <v>109.808387873933</v>
      </c>
      <c r="AN1551" s="0" t="n">
        <v>100.381962044473</v>
      </c>
      <c r="AO1551" s="0" t="n">
        <v>74.5606523479809</v>
      </c>
      <c r="AP1551" s="0" t="n">
        <v>87.1478615953754</v>
      </c>
      <c r="AQ1551" s="0" t="n">
        <v>75.1371430404911</v>
      </c>
      <c r="AR1551" s="0" t="n">
        <v>111.414411220564</v>
      </c>
      <c r="AS1551" s="0" t="n">
        <v>95.663543270929</v>
      </c>
      <c r="AT1551" s="0" t="n">
        <v>129.562861721233</v>
      </c>
      <c r="AU1551" s="0" t="n">
        <v>0.29681154958616</v>
      </c>
      <c r="AV1551" s="0" t="n">
        <v>0.238708350523444</v>
      </c>
      <c r="AW1551" s="0" t="n">
        <v>0.342019342332102</v>
      </c>
      <c r="AX1551" s="0" t="n">
        <v>0.772824875863788</v>
      </c>
      <c r="AY1551" s="0" t="n">
        <v>0.721419291539952</v>
      </c>
      <c r="AZ1551" s="0" t="n">
        <v>0.611544640936843</v>
      </c>
      <c r="BA1551" s="0" t="n">
        <v>0.337598773000314</v>
      </c>
      <c r="BB1551" s="0" t="n">
        <v>0.387338998008906</v>
      </c>
      <c r="BC1551" s="0" t="n">
        <v>0.429430204566953</v>
      </c>
      <c r="BD1551" s="0" t="n">
        <v>0.428368301491485</v>
      </c>
      <c r="BE1551" s="0" t="n">
        <v>0.427248121637192</v>
      </c>
      <c r="BF1551" s="0" t="n">
        <v>0.39767379396639</v>
      </c>
      <c r="BG1551" s="0" t="n">
        <v>0.655710968406374</v>
      </c>
      <c r="BH1551" s="0" t="n">
        <v>0.65697790111129</v>
      </c>
      <c r="BI1551" s="0" t="n">
        <v>0.680604365246153</v>
      </c>
      <c r="BJ1551" s="0" t="n">
        <v>0.88974147655857</v>
      </c>
      <c r="BK1551" s="0" t="n">
        <v>0.811360170325443</v>
      </c>
      <c r="BL1551" s="0" t="n">
        <v>0.863179821573977</v>
      </c>
      <c r="BM1551" s="0" t="n">
        <v>1.16434689102566</v>
      </c>
      <c r="BN1551" s="0" t="n">
        <v>1.16879090669221</v>
      </c>
      <c r="BO1551" s="0" t="n">
        <v>1.54518718663175</v>
      </c>
      <c r="BP1551" s="0" t="n">
        <v>0.981693928061124</v>
      </c>
      <c r="BQ1551" s="0" t="n">
        <v>0.872266775920745</v>
      </c>
      <c r="BR1551" s="0" t="n">
        <v>0.878668207756614</v>
      </c>
      <c r="BS1551" s="0" t="n">
        <v>0.820751037571436</v>
      </c>
      <c r="BT1551" s="0" t="n">
        <v>0.912454849632433</v>
      </c>
      <c r="BU1551" s="0" t="n">
        <v>0.841977378860356</v>
      </c>
      <c r="BV1551" s="0" t="n">
        <v>0.403878844953207</v>
      </c>
      <c r="BW1551" s="0" t="n">
        <v>0.305358750435703</v>
      </c>
      <c r="BX1551" s="0" t="n">
        <v>0.242434082816039</v>
      </c>
      <c r="BY1551" s="0" t="n">
        <v>0.306886129202298</v>
      </c>
      <c r="BZ1551" s="0" t="n">
        <v>0.285896007400562</v>
      </c>
      <c r="CA1551" s="0" t="n">
        <v>0.26119176274723</v>
      </c>
      <c r="CB1551" s="0" t="n">
        <v>0.332310332405575</v>
      </c>
      <c r="CC1551" s="0" t="n">
        <v>0.397719818016077</v>
      </c>
      <c r="CD1551" s="0" t="n">
        <v>0.360804456597129</v>
      </c>
      <c r="CE1551" s="0" t="n">
        <v>0.421283334582495</v>
      </c>
      <c r="CF1551" s="0" t="n">
        <v>0.502653284798448</v>
      </c>
      <c r="CG1551" s="0" t="n">
        <v>0.449278647280706</v>
      </c>
      <c r="CH1551" s="0" t="n">
        <v>0.347490548416931</v>
      </c>
      <c r="CI1551" s="0" t="n">
        <v>0.278107904497813</v>
      </c>
      <c r="CJ1551" s="0" t="n">
        <v>0.363422939213706</v>
      </c>
      <c r="CK1551" s="0" t="n">
        <v>1</v>
      </c>
      <c r="CL1551" s="0" t="n">
        <v>1</v>
      </c>
      <c r="CM1551" s="0" t="n">
        <v>0.656514228978911</v>
      </c>
      <c r="CN1551" s="0" t="n">
        <v>-0.401715999517517</v>
      </c>
      <c r="CO1551" s="0" t="n">
        <v>0.0639117280523599</v>
      </c>
      <c r="CP1551" s="0" t="n">
        <v>0.634674922600619</v>
      </c>
      <c r="CQ1551" s="0" t="n">
        <v>-0.438949938949939</v>
      </c>
      <c r="CR1551" s="0" t="n">
        <v>-0.108824244388623</v>
      </c>
    </row>
    <row r="1552" customFormat="false" ht="13.8" hidden="false" customHeight="false" outlineLevel="0" collapsed="false">
      <c r="A1552" s="0" t="s">
        <v>4757</v>
      </c>
      <c r="B1552" s="0" t="s">
        <v>4758</v>
      </c>
      <c r="C1552" s="0" t="s">
        <v>4759</v>
      </c>
      <c r="D1552" s="0" t="n">
        <v>153</v>
      </c>
      <c r="E1552" s="0" t="n">
        <v>81.8003358550632</v>
      </c>
      <c r="F1552" s="0" t="n">
        <v>69.8115856825222</v>
      </c>
      <c r="G1552" s="0" t="n">
        <v>70.2677698136506</v>
      </c>
      <c r="H1552" s="0" t="n">
        <v>66.3294272180145</v>
      </c>
      <c r="I1552" s="0" t="n">
        <v>52.298762582183</v>
      </c>
      <c r="J1552" s="0" t="n">
        <v>44.4336922049199</v>
      </c>
      <c r="K1552" s="0" t="n">
        <v>49.6736014464987</v>
      </c>
      <c r="L1552" s="0" t="n">
        <v>55.5939816764454</v>
      </c>
      <c r="M1552" s="0" t="n">
        <v>51.8109378987979</v>
      </c>
      <c r="N1552" s="0" t="n">
        <v>81.10084031697</v>
      </c>
      <c r="O1552" s="0" t="n">
        <v>90.160439944187</v>
      </c>
      <c r="P1552" s="0" t="n">
        <v>93.4296259117803</v>
      </c>
      <c r="Q1552" s="0" t="n">
        <v>85.1530288052057</v>
      </c>
      <c r="R1552" s="0" t="n">
        <v>79.6112330861676</v>
      </c>
      <c r="S1552" s="0" t="n">
        <v>89.895300569347</v>
      </c>
      <c r="T1552" s="0" t="n">
        <v>134.926758363388</v>
      </c>
      <c r="U1552" s="0" t="n">
        <v>118.490012820569</v>
      </c>
      <c r="V1552" s="0" t="n">
        <v>90.9414400754201</v>
      </c>
      <c r="W1552" s="0" t="n">
        <v>136.921635863328</v>
      </c>
      <c r="X1552" s="0" t="n">
        <v>98.4690553362825</v>
      </c>
      <c r="Y1552" s="0" t="n">
        <v>201.071891310806</v>
      </c>
      <c r="Z1552" s="0" t="n">
        <v>30.9083746347998</v>
      </c>
      <c r="AA1552" s="0" t="n">
        <v>33.3304758403728</v>
      </c>
      <c r="AB1552" s="0" t="n">
        <v>92.5296736261785</v>
      </c>
      <c r="AC1552" s="0" t="n">
        <v>92.9810514856836</v>
      </c>
      <c r="AD1552" s="0" t="n">
        <v>64.0864552566401</v>
      </c>
      <c r="AE1552" s="0" t="n">
        <v>60.0516893429909</v>
      </c>
      <c r="AF1552" s="0" t="n">
        <v>83.5910286592817</v>
      </c>
      <c r="AG1552" s="0" t="n">
        <v>123.170605673162</v>
      </c>
      <c r="AH1552" s="0" t="n">
        <v>105.886775904206</v>
      </c>
      <c r="AI1552" s="0" t="n">
        <v>88.1324435665479</v>
      </c>
      <c r="AJ1552" s="0" t="n">
        <v>101.561437707685</v>
      </c>
      <c r="AK1552" s="0" t="n">
        <v>90.9985132084429</v>
      </c>
      <c r="AL1552" s="0" t="n">
        <v>120.38513939384</v>
      </c>
      <c r="AM1552" s="0" t="n">
        <v>103.712291645897</v>
      </c>
      <c r="AN1552" s="0" t="n">
        <v>91.7126275580814</v>
      </c>
      <c r="AO1552" s="0" t="n">
        <v>61.3646703348371</v>
      </c>
      <c r="AP1552" s="0" t="n">
        <v>63.2209471445388</v>
      </c>
      <c r="AQ1552" s="0" t="n">
        <v>81.1068479042761</v>
      </c>
      <c r="AR1552" s="0" t="n">
        <v>97.6914826985253</v>
      </c>
      <c r="AS1552" s="0" t="n">
        <v>111.10986335571</v>
      </c>
      <c r="AT1552" s="0" t="n">
        <v>68.3143687077531</v>
      </c>
      <c r="AU1552" s="0" t="n">
        <v>0.851908901646472</v>
      </c>
      <c r="AV1552" s="0" t="n">
        <v>1.03285208204418</v>
      </c>
      <c r="AW1552" s="0" t="n">
        <v>1.06319580806115</v>
      </c>
      <c r="AX1552" s="0" t="n">
        <v>2.23776863936306</v>
      </c>
      <c r="AY1552" s="0" t="n">
        <v>2.04548767637894</v>
      </c>
      <c r="AZ1552" s="0" t="n">
        <v>1.81147245859057</v>
      </c>
      <c r="BA1552" s="0" t="n">
        <v>0.828428000208773</v>
      </c>
      <c r="BB1552" s="0" t="n">
        <v>0.970701438984934</v>
      </c>
      <c r="BC1552" s="0" t="n">
        <v>0.99069603202299</v>
      </c>
      <c r="BD1552" s="0" t="n">
        <v>0.967781369711151</v>
      </c>
      <c r="BE1552" s="0" t="n">
        <v>0.946246530488524</v>
      </c>
      <c r="BF1552" s="0" t="n">
        <v>0.93206172998046</v>
      </c>
      <c r="BG1552" s="0" t="n">
        <v>1.40711895365462</v>
      </c>
      <c r="BH1552" s="0" t="n">
        <v>1.26724994595506</v>
      </c>
      <c r="BI1552" s="0" t="n">
        <v>1.38094298699561</v>
      </c>
      <c r="BJ1552" s="0" t="n">
        <v>1.7336592869874</v>
      </c>
      <c r="BK1552" s="0" t="n">
        <v>1.58044098142749</v>
      </c>
      <c r="BL1552" s="0" t="n">
        <v>1.6533243687222</v>
      </c>
      <c r="BM1552" s="0" t="n">
        <v>2.26774151214783</v>
      </c>
      <c r="BN1552" s="0" t="n">
        <v>2.27074869974954</v>
      </c>
      <c r="BO1552" s="0" t="n">
        <v>2.98164377850232</v>
      </c>
      <c r="BP1552" s="0" t="n">
        <v>2.88360770615925</v>
      </c>
      <c r="BQ1552" s="0" t="n">
        <v>2.5633529848141</v>
      </c>
      <c r="BR1552" s="0" t="n">
        <v>2.80882969370877</v>
      </c>
      <c r="BS1552" s="0" t="n">
        <v>2.4541202901443</v>
      </c>
      <c r="BT1552" s="0" t="n">
        <v>2.16750805533745</v>
      </c>
      <c r="BU1552" s="0" t="n">
        <v>1.99867468427823</v>
      </c>
      <c r="BV1552" s="0" t="n">
        <v>0.848846873615499</v>
      </c>
      <c r="BW1552" s="0" t="n">
        <v>0.800544298424098</v>
      </c>
      <c r="BX1552" s="0" t="n">
        <v>0.564713928035363</v>
      </c>
      <c r="BY1552" s="0" t="n">
        <v>0.774969232998062</v>
      </c>
      <c r="BZ1552" s="0" t="n">
        <v>0.788030293530801</v>
      </c>
      <c r="CA1552" s="0" t="n">
        <v>0.737016686756472</v>
      </c>
      <c r="CB1552" s="0" t="n">
        <v>0.768391295861391</v>
      </c>
      <c r="CC1552" s="0" t="n">
        <v>0.872584784517992</v>
      </c>
      <c r="CD1552" s="0" t="n">
        <v>0.832416150754725</v>
      </c>
      <c r="CE1552" s="0" t="n">
        <v>1.08536091597801</v>
      </c>
      <c r="CF1552" s="0" t="n">
        <v>1.36030242135315</v>
      </c>
      <c r="CG1552" s="0" t="n">
        <v>1.26101566708518</v>
      </c>
      <c r="CH1552" s="0" t="n">
        <v>0.84094560161176</v>
      </c>
      <c r="CI1552" s="0" t="n">
        <v>0.798769738575167</v>
      </c>
      <c r="CJ1552" s="0" t="n">
        <v>0.782609668038479</v>
      </c>
      <c r="CK1552" s="0" t="n">
        <v>3</v>
      </c>
      <c r="CL1552" s="0" t="n">
        <v>1</v>
      </c>
      <c r="CM1552" s="0" t="n">
        <v>0.863126206142097</v>
      </c>
      <c r="CN1552" s="0" t="n">
        <v>-0.524351190478806</v>
      </c>
      <c r="CO1552" s="0" t="n">
        <v>0.0201851326864958</v>
      </c>
      <c r="CP1552" s="0" t="n">
        <v>0.690402476780186</v>
      </c>
      <c r="CQ1552" s="0" t="n">
        <v>-0.568376068376068</v>
      </c>
      <c r="CR1552" s="0" t="n">
        <v>-0.206061097155822</v>
      </c>
    </row>
    <row r="1553" customFormat="false" ht="13.8" hidden="false" customHeight="false" outlineLevel="0" collapsed="false">
      <c r="A1553" s="0" t="s">
        <v>4760</v>
      </c>
      <c r="B1553" s="0" t="s">
        <v>4761</v>
      </c>
      <c r="C1553" s="0" t="s">
        <v>4762</v>
      </c>
      <c r="D1553" s="0" t="n">
        <v>610</v>
      </c>
      <c r="E1553" s="0" t="n">
        <v>302.623167390681</v>
      </c>
      <c r="F1553" s="0" t="n">
        <v>252.31386016155</v>
      </c>
      <c r="G1553" s="0" t="n">
        <v>312.371482299272</v>
      </c>
      <c r="H1553" s="0" t="n">
        <v>328.686555923705</v>
      </c>
      <c r="I1553" s="0" t="n">
        <v>314.090081761855</v>
      </c>
      <c r="J1553" s="0" t="n">
        <v>253.497145084023</v>
      </c>
      <c r="K1553" s="0" t="n">
        <v>247.193907964328</v>
      </c>
      <c r="L1553" s="0" t="n">
        <v>231.314884446416</v>
      </c>
      <c r="M1553" s="0" t="n">
        <v>469.226858219842</v>
      </c>
      <c r="N1553" s="0" t="n">
        <v>341.681813992313</v>
      </c>
      <c r="O1553" s="0" t="n">
        <v>321.454493972541</v>
      </c>
      <c r="P1553" s="0" t="n">
        <v>284.55561907073</v>
      </c>
      <c r="Q1553" s="0" t="n">
        <v>263.143045467408</v>
      </c>
      <c r="R1553" s="0" t="n">
        <v>303.849388296765</v>
      </c>
      <c r="S1553" s="0" t="n">
        <v>279.697217761481</v>
      </c>
      <c r="T1553" s="0" t="n">
        <v>455.159002942929</v>
      </c>
      <c r="U1553" s="0" t="n">
        <v>477.039533227735</v>
      </c>
      <c r="V1553" s="0" t="n">
        <v>447.513342782747</v>
      </c>
      <c r="W1553" s="0" t="n">
        <v>626.83600314223</v>
      </c>
      <c r="X1553" s="0" t="n">
        <v>628.218508620449</v>
      </c>
      <c r="Y1553" s="0" t="n">
        <v>603.003628029275</v>
      </c>
      <c r="Z1553" s="0" t="n">
        <v>625.998727947611</v>
      </c>
      <c r="AA1553" s="0" t="n">
        <v>572.222284899871</v>
      </c>
      <c r="AB1553" s="0" t="n">
        <v>461.776968920856</v>
      </c>
      <c r="AC1553" s="0" t="n">
        <v>408.540567036817</v>
      </c>
      <c r="AD1553" s="0" t="n">
        <v>313.621730368074</v>
      </c>
      <c r="AE1553" s="0" t="n">
        <v>428.282598551906</v>
      </c>
      <c r="AF1553" s="0" t="n">
        <v>296.939933182695</v>
      </c>
      <c r="AG1553" s="0" t="n">
        <v>517.049849001028</v>
      </c>
      <c r="AH1553" s="0" t="n">
        <v>404.570024017878</v>
      </c>
      <c r="AI1553" s="0" t="n">
        <v>280.713488251252</v>
      </c>
      <c r="AJ1553" s="0" t="n">
        <v>353.233416905851</v>
      </c>
      <c r="AK1553" s="0" t="n">
        <v>313.531133303789</v>
      </c>
      <c r="AL1553" s="0" t="n">
        <v>517.276738007163</v>
      </c>
      <c r="AM1553" s="0" t="n">
        <v>531.853910657048</v>
      </c>
      <c r="AN1553" s="0" t="n">
        <v>472.667996822671</v>
      </c>
      <c r="AO1553" s="0" t="n">
        <v>301.510784874085</v>
      </c>
      <c r="AP1553" s="0" t="n">
        <v>323.670199488698</v>
      </c>
      <c r="AQ1553" s="0" t="n">
        <v>352.009953531749</v>
      </c>
      <c r="AR1553" s="0" t="n">
        <v>823.276442877128</v>
      </c>
      <c r="AS1553" s="0" t="n">
        <v>617.143785075822</v>
      </c>
      <c r="AT1553" s="0" t="n">
        <v>669.896867872791</v>
      </c>
      <c r="AU1553" s="0" t="n">
        <v>0.265841548001913</v>
      </c>
      <c r="AV1553" s="0" t="n">
        <v>0.15520222933102</v>
      </c>
      <c r="AW1553" s="0" t="n">
        <v>0.317505948436884</v>
      </c>
      <c r="AX1553" s="0" t="n">
        <v>0.607022506330161</v>
      </c>
      <c r="AY1553" s="0" t="n">
        <v>0.599505870118464</v>
      </c>
      <c r="AZ1553" s="0" t="n">
        <v>0.457013647205099</v>
      </c>
      <c r="BA1553" s="0" t="n">
        <v>0.290287920345817</v>
      </c>
      <c r="BB1553" s="0" t="n">
        <v>0.334942880763477</v>
      </c>
      <c r="BC1553" s="0" t="n">
        <v>0.349728344432257</v>
      </c>
      <c r="BD1553" s="0" t="n">
        <v>0.326795567723899</v>
      </c>
      <c r="BE1553" s="0" t="n">
        <v>0.317113847354623</v>
      </c>
      <c r="BF1553" s="0" t="n">
        <v>0.31223891110109</v>
      </c>
      <c r="BG1553" s="0" t="n">
        <v>0.418713467176177</v>
      </c>
      <c r="BH1553" s="0" t="n">
        <v>0.452753751325122</v>
      </c>
      <c r="BI1553" s="0" t="n">
        <v>0.424479481437775</v>
      </c>
      <c r="BJ1553" s="0" t="n">
        <v>0.570230483415661</v>
      </c>
      <c r="BK1553" s="0" t="n">
        <v>0.495662677923881</v>
      </c>
      <c r="BL1553" s="0" t="n">
        <v>0.636777401175722</v>
      </c>
      <c r="BM1553" s="0" t="n">
        <v>0.873787767795387</v>
      </c>
      <c r="BN1553" s="0" t="n">
        <v>0.915490502497896</v>
      </c>
      <c r="BO1553" s="0" t="n">
        <v>1.09996507239048</v>
      </c>
      <c r="BP1553" s="0" t="n">
        <v>0.780475016209239</v>
      </c>
      <c r="BQ1553" s="0" t="n">
        <v>0.625695561215854</v>
      </c>
      <c r="BR1553" s="0" t="n">
        <v>0.623535572441095</v>
      </c>
      <c r="BS1553" s="0" t="n">
        <v>0.744846579138093</v>
      </c>
      <c r="BT1553" s="0" t="n">
        <v>0.70142204896055</v>
      </c>
      <c r="BU1553" s="0" t="n">
        <v>0.572525896330529</v>
      </c>
      <c r="BV1553" s="0" t="n">
        <v>0.311897549070054</v>
      </c>
      <c r="BW1553" s="0" t="n">
        <v>0.266224922649224</v>
      </c>
      <c r="BX1553" s="0" t="n">
        <v>0.205048892980647</v>
      </c>
      <c r="BY1553" s="0" t="n">
        <v>0.162492251189122</v>
      </c>
      <c r="BZ1553" s="0" t="n">
        <v>0.148276030964478</v>
      </c>
      <c r="CA1553" s="0" t="n">
        <v>0.108326102648676</v>
      </c>
      <c r="CB1553" s="0" t="n">
        <v>0.235534361443561</v>
      </c>
      <c r="CC1553" s="0" t="n">
        <v>0.232585221010409</v>
      </c>
      <c r="CD1553" s="0" t="n">
        <v>0.201131414874949</v>
      </c>
      <c r="CE1553" s="0" t="n">
        <v>0.28090455969714</v>
      </c>
      <c r="CF1553" s="0" t="n">
        <v>0.331908301208991</v>
      </c>
      <c r="CG1553" s="0" t="n">
        <v>0.272443496734145</v>
      </c>
      <c r="CH1553" s="0" t="n">
        <v>0.276714341703633</v>
      </c>
      <c r="CI1553" s="0" t="n">
        <v>0.245656901855933</v>
      </c>
      <c r="CJ1553" s="0" t="n">
        <v>0.273740237111967</v>
      </c>
      <c r="CK1553" s="0" t="n">
        <v>3</v>
      </c>
      <c r="CL1553" s="0" t="n">
        <v>1</v>
      </c>
      <c r="CM1553" s="0" t="n">
        <v>0.878628699343691</v>
      </c>
      <c r="CN1553" s="0" t="n">
        <v>0.0297730660392575</v>
      </c>
      <c r="CO1553" s="0" t="n">
        <v>0.337753676659763</v>
      </c>
      <c r="CP1553" s="0" t="n">
        <v>0.725490196078431</v>
      </c>
      <c r="CQ1553" s="0" t="n">
        <v>-0.0134310134310134</v>
      </c>
      <c r="CR1553" s="0" t="n">
        <v>0.218701888015558</v>
      </c>
    </row>
    <row r="1554" customFormat="false" ht="13.8" hidden="false" customHeight="false" outlineLevel="0" collapsed="false">
      <c r="A1554" s="0" t="s">
        <v>4763</v>
      </c>
      <c r="B1554" s="0" t="s">
        <v>4764</v>
      </c>
      <c r="C1554" s="0" t="s">
        <v>4765</v>
      </c>
      <c r="D1554" s="0" t="n">
        <v>184</v>
      </c>
      <c r="E1554" s="0" t="n">
        <v>951.370000394599</v>
      </c>
      <c r="F1554" s="0" t="n">
        <v>749.768739542175</v>
      </c>
      <c r="G1554" s="0" t="n">
        <v>583.252497291642</v>
      </c>
      <c r="H1554" s="0" t="n">
        <v>401.730036399855</v>
      </c>
      <c r="I1554" s="0" t="n">
        <v>443.548035525627</v>
      </c>
      <c r="J1554" s="0" t="n">
        <v>445.693100659631</v>
      </c>
      <c r="K1554" s="0" t="n">
        <v>537.652653144205</v>
      </c>
      <c r="L1554" s="0" t="n">
        <v>561.165200242468</v>
      </c>
      <c r="M1554" s="0" t="n">
        <v>1127.01072989913</v>
      </c>
      <c r="N1554" s="0" t="n">
        <v>1168.48884661489</v>
      </c>
      <c r="O1554" s="0" t="n">
        <v>1050.76386157043</v>
      </c>
      <c r="P1554" s="0" t="n">
        <v>945.92364985187</v>
      </c>
      <c r="Q1554" s="0" t="n">
        <v>878.727338033621</v>
      </c>
      <c r="R1554" s="0" t="n">
        <v>921.434578319781</v>
      </c>
      <c r="S1554" s="0" t="n">
        <v>874.481358994436</v>
      </c>
      <c r="T1554" s="0" t="n">
        <v>1160.30699841936</v>
      </c>
      <c r="U1554" s="0" t="n">
        <v>1316.31046664771</v>
      </c>
      <c r="V1554" s="0" t="n">
        <v>1187.07667760666</v>
      </c>
      <c r="W1554" s="0" t="n">
        <v>1338.85398107554</v>
      </c>
      <c r="X1554" s="0" t="n">
        <v>1447.32567398148</v>
      </c>
      <c r="Y1554" s="0" t="n">
        <v>1488.18336777188</v>
      </c>
      <c r="Z1554" s="0" t="n">
        <v>226.984709842659</v>
      </c>
      <c r="AA1554" s="0" t="n">
        <v>551.309604300047</v>
      </c>
      <c r="AB1554" s="0" t="n">
        <v>702.067983097504</v>
      </c>
      <c r="AC1554" s="0" t="n">
        <v>738.892465684361</v>
      </c>
      <c r="AD1554" s="0" t="n">
        <v>681.034221745521</v>
      </c>
      <c r="AE1554" s="0" t="n">
        <v>889.875723313338</v>
      </c>
      <c r="AF1554" s="0" t="n">
        <v>951.509650770172</v>
      </c>
      <c r="AG1554" s="0" t="n">
        <v>1335.48667493879</v>
      </c>
      <c r="AH1554" s="0" t="n">
        <v>1169.87507908628</v>
      </c>
      <c r="AI1554" s="0" t="n">
        <v>707.685817384873</v>
      </c>
      <c r="AJ1554" s="0" t="n">
        <v>670.962990109299</v>
      </c>
      <c r="AK1554" s="0" t="n">
        <v>702.653281501135</v>
      </c>
      <c r="AL1554" s="0" t="n">
        <v>1119.5764206656</v>
      </c>
      <c r="AM1554" s="0" t="n">
        <v>1177.00339122579</v>
      </c>
      <c r="AN1554" s="0" t="n">
        <v>1115.94346637839</v>
      </c>
      <c r="AO1554" s="0" t="n">
        <v>597.281164431608</v>
      </c>
      <c r="AP1554" s="0" t="n">
        <v>602.035427397865</v>
      </c>
      <c r="AQ1554" s="0" t="n">
        <v>907.792000027341</v>
      </c>
      <c r="AR1554" s="0" t="n">
        <v>2268.40541574867</v>
      </c>
      <c r="AS1554" s="0" t="n">
        <v>1622.09476429817</v>
      </c>
      <c r="AT1554" s="0" t="n">
        <v>1961.16711489501</v>
      </c>
      <c r="AU1554" s="0" t="n">
        <v>0.470239556491164</v>
      </c>
      <c r="AV1554" s="0" t="n">
        <v>0.564332781172765</v>
      </c>
      <c r="AW1554" s="0" t="n">
        <v>0.522663285990789</v>
      </c>
      <c r="AX1554" s="0" t="n">
        <v>0.969252605398255</v>
      </c>
      <c r="AY1554" s="0" t="n">
        <v>0.925899875426552</v>
      </c>
      <c r="AZ1554" s="0" t="n">
        <v>0.858491517666603</v>
      </c>
      <c r="BA1554" s="0" t="n">
        <v>0.411733397771237</v>
      </c>
      <c r="BB1554" s="0" t="n">
        <v>0.476513763770979</v>
      </c>
      <c r="BC1554" s="0" t="n">
        <v>0.460501564840532</v>
      </c>
      <c r="BD1554" s="0" t="n">
        <v>0.4693832400437</v>
      </c>
      <c r="BE1554" s="0" t="n">
        <v>0.441347284388888</v>
      </c>
      <c r="BF1554" s="0" t="n">
        <v>0.423604634654109</v>
      </c>
      <c r="BG1554" s="0" t="n">
        <v>0.641672256672244</v>
      </c>
      <c r="BH1554" s="0" t="n">
        <v>0.64543610833606</v>
      </c>
      <c r="BI1554" s="0" t="n">
        <v>0.637337814919661</v>
      </c>
      <c r="BJ1554" s="0" t="n">
        <v>0.814773262498465</v>
      </c>
      <c r="BK1554" s="0" t="n">
        <v>0.750851186086972</v>
      </c>
      <c r="BL1554" s="0" t="n">
        <v>0.843274487583554</v>
      </c>
      <c r="BM1554" s="0" t="n">
        <v>1.14067852062107</v>
      </c>
      <c r="BN1554" s="0" t="n">
        <v>1.087522259905</v>
      </c>
      <c r="BO1554" s="0" t="n">
        <v>1.43501987168024</v>
      </c>
      <c r="BP1554" s="0" t="n">
        <v>1.57446733092318</v>
      </c>
      <c r="BQ1554" s="0" t="n">
        <v>1.25175483047535</v>
      </c>
      <c r="BR1554" s="0" t="n">
        <v>1.23516474790381</v>
      </c>
      <c r="BS1554" s="0" t="n">
        <v>1.08794430960535</v>
      </c>
      <c r="BT1554" s="0" t="n">
        <v>0.977836185281741</v>
      </c>
      <c r="BU1554" s="0" t="n">
        <v>0.784362307494038</v>
      </c>
      <c r="BV1554" s="0" t="n">
        <v>0.42125790008246</v>
      </c>
      <c r="BW1554" s="0" t="n">
        <v>0.431273923523457</v>
      </c>
      <c r="BX1554" s="0" t="n">
        <v>0.300728435137256</v>
      </c>
      <c r="BY1554" s="0" t="n">
        <v>0.244062038397025</v>
      </c>
      <c r="BZ1554" s="0" t="n">
        <v>0.222870560764975</v>
      </c>
      <c r="CA1554" s="0" t="n">
        <v>0.205388290305986</v>
      </c>
      <c r="CB1554" s="0" t="n">
        <v>0.309022006846963</v>
      </c>
      <c r="CC1554" s="0" t="n">
        <v>0.291618122688188</v>
      </c>
      <c r="CD1554" s="0" t="n">
        <v>0.314247785694608</v>
      </c>
      <c r="CE1554" s="0" t="n">
        <v>0.475019760125117</v>
      </c>
      <c r="CF1554" s="0" t="n">
        <v>0.522040723649895</v>
      </c>
      <c r="CG1554" s="0" t="n">
        <v>0.462749865986074</v>
      </c>
      <c r="CH1554" s="0" t="n">
        <v>0.388445692937439</v>
      </c>
      <c r="CI1554" s="0" t="n">
        <v>0.476845181967599</v>
      </c>
      <c r="CJ1554" s="0" t="n">
        <v>0.382403046738836</v>
      </c>
      <c r="CK1554" s="0" t="n">
        <v>3</v>
      </c>
      <c r="CL1554" s="0" t="n">
        <v>1</v>
      </c>
      <c r="CM1554" s="0" t="n">
        <v>0.736246624642333</v>
      </c>
      <c r="CN1554" s="0" t="n">
        <v>-0.487355434065878</v>
      </c>
      <c r="CO1554" s="0" t="n">
        <v>-0.206450784980236</v>
      </c>
      <c r="CP1554" s="0" t="n">
        <v>0.620227038183695</v>
      </c>
      <c r="CQ1554" s="0" t="n">
        <v>-0.523809523809524</v>
      </c>
      <c r="CR1554" s="0" t="n">
        <v>-0.215784782432542</v>
      </c>
    </row>
    <row r="1555" customFormat="false" ht="13.8" hidden="false" customHeight="false" outlineLevel="0" collapsed="false">
      <c r="A1555" s="0" t="s">
        <v>4766</v>
      </c>
      <c r="B1555" s="0" t="s">
        <v>4767</v>
      </c>
      <c r="C1555" s="0" t="s">
        <v>4768</v>
      </c>
      <c r="D1555" s="0" t="n">
        <v>148</v>
      </c>
      <c r="E1555" s="0" t="n">
        <v>429.592098937128</v>
      </c>
      <c r="F1555" s="0" t="n">
        <v>343.760688023335</v>
      </c>
      <c r="G1555" s="0" t="n">
        <v>324.842135805885</v>
      </c>
      <c r="H1555" s="0" t="n">
        <v>829.376499544675</v>
      </c>
      <c r="I1555" s="0" t="n">
        <v>757.532460287353</v>
      </c>
      <c r="J1555" s="0" t="n">
        <v>780.700418136705</v>
      </c>
      <c r="K1555" s="0" t="n">
        <v>359.477925673164</v>
      </c>
      <c r="L1555" s="0" t="n">
        <v>375.193099595557</v>
      </c>
      <c r="M1555" s="0" t="n">
        <v>229.53667180358</v>
      </c>
      <c r="N1555" s="0" t="n">
        <v>450.272131432955</v>
      </c>
      <c r="O1555" s="0" t="n">
        <v>366.952013673482</v>
      </c>
      <c r="P1555" s="0" t="n">
        <v>432.981727770647</v>
      </c>
      <c r="Q1555" s="0" t="n">
        <v>500.911750691929</v>
      </c>
      <c r="R1555" s="0" t="n">
        <v>397.229808164509</v>
      </c>
      <c r="S1555" s="0" t="n">
        <v>438.063421037787</v>
      </c>
      <c r="T1555" s="0" t="n">
        <v>595.040603625575</v>
      </c>
      <c r="U1555" s="0" t="n">
        <v>753.202642467929</v>
      </c>
      <c r="V1555" s="0" t="n">
        <v>593.906603258738</v>
      </c>
      <c r="W1555" s="0" t="n">
        <v>660.93387218044</v>
      </c>
      <c r="X1555" s="0" t="n">
        <v>576.801801091612</v>
      </c>
      <c r="Y1555" s="0" t="n">
        <v>689.152431571241</v>
      </c>
      <c r="Z1555" s="0" t="n">
        <v>1396.97224688009</v>
      </c>
      <c r="AA1555" s="0" t="n">
        <v>1769.07536834728</v>
      </c>
      <c r="AB1555" s="0" t="n">
        <v>1912.86035330177</v>
      </c>
      <c r="AC1555" s="0" t="n">
        <v>1316.03077863841</v>
      </c>
      <c r="AD1555" s="0" t="n">
        <v>689.046433297898</v>
      </c>
      <c r="AE1555" s="0" t="n">
        <v>760.219009136122</v>
      </c>
      <c r="AF1555" s="0" t="n">
        <v>317.313751702789</v>
      </c>
      <c r="AG1555" s="0" t="n">
        <v>582.948041202535</v>
      </c>
      <c r="AH1555" s="0" t="n">
        <v>626.145185865016</v>
      </c>
      <c r="AI1555" s="0" t="n">
        <v>630.268134483241</v>
      </c>
      <c r="AJ1555" s="0" t="n">
        <v>799.515879886293</v>
      </c>
      <c r="AK1555" s="0" t="n">
        <v>671.962900111633</v>
      </c>
      <c r="AL1555" s="0" t="n">
        <v>710.85702999034</v>
      </c>
      <c r="AM1555" s="0" t="n">
        <v>638.70303002747</v>
      </c>
      <c r="AN1555" s="0" t="n">
        <v>747.631611694855</v>
      </c>
      <c r="AO1555" s="0" t="n">
        <v>719.57851787413</v>
      </c>
      <c r="AP1555" s="0" t="n">
        <v>966.167797924256</v>
      </c>
      <c r="AQ1555" s="0" t="n">
        <v>921.267591893108</v>
      </c>
      <c r="AR1555" s="0" t="n">
        <v>703.915576422782</v>
      </c>
      <c r="AS1555" s="0" t="n">
        <v>945.621096487156</v>
      </c>
      <c r="AT1555" s="0" t="n">
        <v>663.963046812028</v>
      </c>
      <c r="AU1555" s="0" t="n">
        <v>0.418931145395075</v>
      </c>
      <c r="AV1555" s="0" t="n">
        <v>0.502232955893729</v>
      </c>
      <c r="AW1555" s="0" t="n">
        <v>0.424205485186525</v>
      </c>
      <c r="AX1555" s="0" t="n">
        <v>1.36480373804275</v>
      </c>
      <c r="AY1555" s="0" t="n">
        <v>1.27197713363921</v>
      </c>
      <c r="AZ1555" s="0" t="n">
        <v>1.34019490826212</v>
      </c>
      <c r="BA1555" s="0" t="n">
        <v>0.412515049698991</v>
      </c>
      <c r="BB1555" s="0" t="n">
        <v>0.469309281851386</v>
      </c>
      <c r="BC1555" s="0" t="n">
        <v>0.526251995907147</v>
      </c>
      <c r="BD1555" s="0" t="n">
        <v>0.495032131682538</v>
      </c>
      <c r="BE1555" s="0" t="n">
        <v>0.43468217634572</v>
      </c>
      <c r="BF1555" s="0" t="n">
        <v>0.406150662580814</v>
      </c>
      <c r="BG1555" s="0" t="n">
        <v>0.671112389759281</v>
      </c>
      <c r="BH1555" s="0" t="n">
        <v>0.73492609281327</v>
      </c>
      <c r="BI1555" s="0" t="n">
        <v>0.621369125905239</v>
      </c>
      <c r="BJ1555" s="0" t="n">
        <v>0.91276261393191</v>
      </c>
      <c r="BK1555" s="0" t="n">
        <v>0.916803984012029</v>
      </c>
      <c r="BL1555" s="0" t="n">
        <v>0.932502701292551</v>
      </c>
      <c r="BM1555" s="0" t="n">
        <v>1.52911496361215</v>
      </c>
      <c r="BN1555" s="0" t="n">
        <v>1.27912262967866</v>
      </c>
      <c r="BO1555" s="0" t="n">
        <v>1.4882301033054</v>
      </c>
      <c r="BP1555" s="0" t="n">
        <v>2.33381849867273</v>
      </c>
      <c r="BQ1555" s="0" t="n">
        <v>1.51123525989053</v>
      </c>
      <c r="BR1555" s="0" t="n">
        <v>1.69503436269749</v>
      </c>
      <c r="BS1555" s="0" t="n">
        <v>1.80300538970384</v>
      </c>
      <c r="BT1555" s="0" t="n">
        <v>1.4463450302065</v>
      </c>
      <c r="BU1555" s="0" t="n">
        <v>1.08223021449331</v>
      </c>
      <c r="BV1555" s="0" t="n">
        <v>0.452527354141423</v>
      </c>
      <c r="BW1555" s="0" t="n">
        <v>0.386373158932115</v>
      </c>
      <c r="BX1555" s="0" t="n">
        <v>0.379023880560871</v>
      </c>
      <c r="BY1555" s="0" t="n">
        <v>0.202135039018203</v>
      </c>
      <c r="BZ1555" s="0" t="n">
        <v>0.258375264423679</v>
      </c>
      <c r="CA1555" s="0" t="n">
        <v>0.25897196650243</v>
      </c>
      <c r="CB1555" s="0" t="n">
        <v>0.388378898907562</v>
      </c>
      <c r="CC1555" s="0" t="n">
        <v>0.399003165564739</v>
      </c>
      <c r="CD1555" s="0" t="n">
        <v>0.432471805805218</v>
      </c>
      <c r="CE1555" s="0" t="n">
        <v>0.357144896336394</v>
      </c>
      <c r="CF1555" s="0" t="n">
        <v>0.480026264405653</v>
      </c>
      <c r="CG1555" s="0" t="n">
        <v>0.421201702258704</v>
      </c>
      <c r="CH1555" s="0" t="n">
        <v>0.419739567741233</v>
      </c>
      <c r="CI1555" s="0" t="n">
        <v>0.404078650563768</v>
      </c>
      <c r="CJ1555" s="0" t="n">
        <v>0.396691283843646</v>
      </c>
      <c r="CK1555" s="0" t="n">
        <v>3</v>
      </c>
      <c r="CL1555" s="0" t="n">
        <v>1</v>
      </c>
      <c r="CM1555" s="0" t="n">
        <v>0.803472588697706</v>
      </c>
      <c r="CN1555" s="0" t="n">
        <v>0.677176182758089</v>
      </c>
      <c r="CO1555" s="0" t="n">
        <v>0.611646843534027</v>
      </c>
      <c r="CP1555" s="0" t="n">
        <v>0.729618163054696</v>
      </c>
      <c r="CQ1555" s="0" t="n">
        <v>0.506105006105006</v>
      </c>
      <c r="CR1555" s="0" t="n">
        <v>0.278340491046106</v>
      </c>
    </row>
    <row r="1556" customFormat="false" ht="13.8" hidden="false" customHeight="false" outlineLevel="0" collapsed="false">
      <c r="A1556" s="0" t="s">
        <v>4769</v>
      </c>
      <c r="B1556" s="0" t="s">
        <v>4770</v>
      </c>
      <c r="C1556" s="0" t="s">
        <v>4771</v>
      </c>
      <c r="D1556" s="0" t="n">
        <v>644</v>
      </c>
      <c r="E1556" s="0" t="n">
        <v>22.9897459915967</v>
      </c>
      <c r="F1556" s="0" t="n">
        <v>23.1920722859804</v>
      </c>
      <c r="G1556" s="0" t="n">
        <v>20.6902000176939</v>
      </c>
      <c r="H1556" s="0" t="n">
        <v>29.8824103197049</v>
      </c>
      <c r="I1556" s="0" t="n">
        <v>30.4330936464444</v>
      </c>
      <c r="J1556" s="0" t="n">
        <v>26.3750101512031</v>
      </c>
      <c r="K1556" s="0" t="n">
        <v>17.0526124230621</v>
      </c>
      <c r="L1556" s="0" t="n">
        <v>17.8747089989789</v>
      </c>
      <c r="M1556" s="0" t="n">
        <v>15.4150421296692</v>
      </c>
      <c r="N1556" s="0" t="n">
        <v>24.63815980227</v>
      </c>
      <c r="O1556" s="0" t="n">
        <v>22.1992384888265</v>
      </c>
      <c r="P1556" s="0" t="n">
        <v>21.3851609330309</v>
      </c>
      <c r="Q1556" s="0" t="n">
        <v>25.9323078369151</v>
      </c>
      <c r="R1556" s="0" t="n">
        <v>25.04342923036</v>
      </c>
      <c r="S1556" s="0" t="n">
        <v>25.9036730324346</v>
      </c>
      <c r="T1556" s="0" t="n">
        <v>34.2350876374028</v>
      </c>
      <c r="U1556" s="0" t="n">
        <v>39.2459746078088</v>
      </c>
      <c r="V1556" s="0" t="n">
        <v>39.8841205499141</v>
      </c>
      <c r="W1556" s="0" t="n">
        <v>47.9473129515552</v>
      </c>
      <c r="X1556" s="0" t="n">
        <v>43.4618482555927</v>
      </c>
      <c r="Y1556" s="0" t="n">
        <v>51.7833702975869</v>
      </c>
      <c r="Z1556" s="0" t="n">
        <v>32.4433701965104</v>
      </c>
      <c r="AA1556" s="0" t="n">
        <v>31.2759033704515</v>
      </c>
      <c r="AB1556" s="0" t="n">
        <v>36.235462114422</v>
      </c>
      <c r="AC1556" s="0" t="n">
        <v>39.8932109142375</v>
      </c>
      <c r="AD1556" s="0" t="n">
        <v>25.296759089373</v>
      </c>
      <c r="AE1556" s="0" t="n">
        <v>31.5336161821445</v>
      </c>
      <c r="AF1556" s="0" t="n">
        <v>14.1654370909586</v>
      </c>
      <c r="AG1556" s="0" t="n">
        <v>24.3474293701521</v>
      </c>
      <c r="AH1556" s="0" t="n">
        <v>28.4357709108354</v>
      </c>
      <c r="AI1556" s="0" t="n">
        <v>32.1663403452657</v>
      </c>
      <c r="AJ1556" s="0" t="n">
        <v>36.4808703705278</v>
      </c>
      <c r="AK1556" s="0" t="n">
        <v>32.5138857224663</v>
      </c>
      <c r="AL1556" s="0" t="n">
        <v>30.7636594699907</v>
      </c>
      <c r="AM1556" s="0" t="n">
        <v>27.5870848531494</v>
      </c>
      <c r="AN1556" s="0" t="n">
        <v>29.3967883015386</v>
      </c>
      <c r="AO1556" s="0" t="n">
        <v>29.0928118307882</v>
      </c>
      <c r="AP1556" s="0" t="n">
        <v>38.1407120928377</v>
      </c>
      <c r="AQ1556" s="0" t="n">
        <v>30.3418974258947</v>
      </c>
      <c r="AR1556" s="0" t="n">
        <v>27.6223426119477</v>
      </c>
      <c r="AS1556" s="0" t="n">
        <v>31.0163724998318</v>
      </c>
      <c r="AT1556" s="0" t="n">
        <v>32.2318236430383</v>
      </c>
      <c r="AU1556" s="0" t="n">
        <v>0.090715149473584</v>
      </c>
      <c r="AV1556" s="0" t="n">
        <v>0.0319437239792247</v>
      </c>
      <c r="AW1556" s="0" t="n">
        <v>0.0996857760826024</v>
      </c>
      <c r="AX1556" s="0" t="n">
        <v>0.260979401472488</v>
      </c>
      <c r="AY1556" s="0" t="n">
        <v>0.262307108222532</v>
      </c>
      <c r="AZ1556" s="0" t="n">
        <v>0.215002560577907</v>
      </c>
      <c r="BA1556" s="0" t="n">
        <v>0.0959427747618984</v>
      </c>
      <c r="BB1556" s="0" t="n">
        <v>0.109656204585063</v>
      </c>
      <c r="BC1556" s="0" t="n">
        <v>0.126765889771638</v>
      </c>
      <c r="BD1556" s="0" t="n">
        <v>0.119214667542618</v>
      </c>
      <c r="BE1556" s="0" t="n">
        <v>0.125555791814235</v>
      </c>
      <c r="BF1556" s="0" t="n">
        <v>0.113998322487364</v>
      </c>
      <c r="BG1556" s="0" t="n">
        <v>0.194321324105694</v>
      </c>
      <c r="BH1556" s="0" t="n">
        <v>0.224156951205324</v>
      </c>
      <c r="BI1556" s="0" t="n">
        <v>0.212869362431076</v>
      </c>
      <c r="BJ1556" s="0" t="n">
        <v>0.333346712216431</v>
      </c>
      <c r="BK1556" s="0" t="n">
        <v>0.28412652232515</v>
      </c>
      <c r="BL1556" s="0" t="n">
        <v>0.382506950976516</v>
      </c>
      <c r="BM1556" s="0" t="n">
        <v>0.558158749826466</v>
      </c>
      <c r="BN1556" s="0" t="n">
        <v>0.539730189915563</v>
      </c>
      <c r="BO1556" s="0" t="n">
        <v>0.682626278346303</v>
      </c>
      <c r="BP1556" s="0" t="n">
        <v>0.368007059335068</v>
      </c>
      <c r="BQ1556" s="0" t="n">
        <v>0.287966143710032</v>
      </c>
      <c r="BR1556" s="0" t="n">
        <v>0.287343210469208</v>
      </c>
      <c r="BS1556" s="0" t="n">
        <v>0.328814826847761</v>
      </c>
      <c r="BT1556" s="0" t="n">
        <v>0.293390003309802</v>
      </c>
      <c r="BU1556" s="0" t="n">
        <v>0.242482466119263</v>
      </c>
      <c r="BV1556" s="0" t="n">
        <v>0.107451577568372</v>
      </c>
      <c r="BW1556" s="0" t="n">
        <v>0.066148602761162</v>
      </c>
      <c r="BX1556" s="0" t="n">
        <v>0.0739079340741081</v>
      </c>
      <c r="BY1556" s="0" t="n">
        <v>0.0924190246966741</v>
      </c>
      <c r="BZ1556" s="0" t="n">
        <v>0.0876818501429532</v>
      </c>
      <c r="CA1556" s="0" t="n">
        <v>0.0632500604559732</v>
      </c>
      <c r="CB1556" s="0" t="n">
        <v>0.100823039593161</v>
      </c>
      <c r="CC1556" s="0" t="n">
        <v>0.109200811407499</v>
      </c>
      <c r="CD1556" s="0" t="n">
        <v>0.0899695107876878</v>
      </c>
      <c r="CE1556" s="0" t="n">
        <v>0.147381459554155</v>
      </c>
      <c r="CF1556" s="0" t="n">
        <v>0.163402651334492</v>
      </c>
      <c r="CG1556" s="0" t="n">
        <v>0.133576411163583</v>
      </c>
      <c r="CH1556" s="0" t="n">
        <v>0.117754721689976</v>
      </c>
      <c r="CI1556" s="0" t="n">
        <v>0.0710656043403545</v>
      </c>
      <c r="CJ1556" s="0" t="n">
        <v>0.120091403231219</v>
      </c>
      <c r="CK1556" s="0" t="n">
        <v>1</v>
      </c>
      <c r="CL1556" s="0" t="n">
        <v>1</v>
      </c>
      <c r="CM1556" s="0" t="n">
        <v>0.94595516015296</v>
      </c>
      <c r="CN1556" s="0" t="n">
        <v>0.335525609728047</v>
      </c>
      <c r="CO1556" s="0" t="n">
        <v>0.734218583037839</v>
      </c>
      <c r="CP1556" s="0" t="n">
        <v>0.8328173374613</v>
      </c>
      <c r="CQ1556" s="0" t="n">
        <v>0.213064713064713</v>
      </c>
      <c r="CR1556" s="0" t="n">
        <v>0.515274288955514</v>
      </c>
    </row>
    <row r="1557" customFormat="false" ht="13.8" hidden="false" customHeight="false" outlineLevel="0" collapsed="false">
      <c r="A1557" s="0" t="s">
        <v>4772</v>
      </c>
      <c r="B1557" s="0" t="s">
        <v>4773</v>
      </c>
      <c r="C1557" s="0" t="s">
        <v>4774</v>
      </c>
      <c r="D1557" s="0" t="n">
        <v>492</v>
      </c>
      <c r="E1557" s="0" t="n">
        <v>0</v>
      </c>
      <c r="F1557" s="0" t="n">
        <v>1.13492949005966</v>
      </c>
      <c r="G1557" s="0" t="n">
        <v>0.894496681086822</v>
      </c>
      <c r="H1557" s="0" t="n">
        <v>0</v>
      </c>
      <c r="I1557" s="0" t="n">
        <v>1.23905308529227</v>
      </c>
      <c r="J1557" s="0" t="n">
        <v>1.0596172972906</v>
      </c>
      <c r="K1557" s="0" t="n">
        <v>0</v>
      </c>
      <c r="L1557" s="0" t="n">
        <v>1.08564258167733</v>
      </c>
      <c r="M1557" s="0" t="n">
        <v>0</v>
      </c>
      <c r="N1557" s="0" t="n">
        <v>0</v>
      </c>
      <c r="O1557" s="0" t="n">
        <v>0.888680220879763</v>
      </c>
      <c r="P1557" s="0" t="n">
        <v>0.864608729329764</v>
      </c>
      <c r="Q1557" s="0" t="n">
        <v>0</v>
      </c>
      <c r="R1557" s="0" t="n">
        <v>1.07853903620441</v>
      </c>
      <c r="S1557" s="0" t="n">
        <v>1.25589190063916</v>
      </c>
      <c r="T1557" s="0" t="n">
        <v>1.44736343587987</v>
      </c>
      <c r="U1557" s="0" t="n">
        <v>1.64699541367879</v>
      </c>
      <c r="V1557" s="0" t="n">
        <v>0</v>
      </c>
      <c r="W1557" s="0" t="n">
        <v>1.67474595153873</v>
      </c>
      <c r="X1557" s="0" t="n">
        <v>0</v>
      </c>
      <c r="Y1557" s="0" t="n">
        <v>1.59320479142341</v>
      </c>
      <c r="Z1557" s="0" t="n">
        <v>0</v>
      </c>
      <c r="AA1557" s="0" t="n">
        <v>1.59114112849896</v>
      </c>
      <c r="AB1557" s="0" t="n">
        <v>1.04510562667655</v>
      </c>
      <c r="AC1557" s="0" t="n">
        <v>1.26013915022723</v>
      </c>
      <c r="AD1557" s="0" t="n">
        <v>0</v>
      </c>
      <c r="AE1557" s="0" t="n">
        <v>0.930477598672288</v>
      </c>
      <c r="AF1557" s="0" t="n">
        <v>0</v>
      </c>
      <c r="AG1557" s="0" t="n">
        <v>1.23216428520458</v>
      </c>
      <c r="AH1557" s="0" t="n">
        <v>1.63514213449429</v>
      </c>
      <c r="AI1557" s="0" t="n">
        <v>1.41886363024285</v>
      </c>
      <c r="AJ1557" s="0" t="n">
        <v>1.95707554381759</v>
      </c>
      <c r="AK1557" s="0" t="n">
        <v>0</v>
      </c>
      <c r="AL1557" s="0" t="n">
        <v>0</v>
      </c>
      <c r="AM1557" s="0" t="n">
        <v>1.52225876142998</v>
      </c>
      <c r="AN1557" s="0" t="n">
        <v>0</v>
      </c>
      <c r="AO1557" s="0" t="n">
        <v>0</v>
      </c>
      <c r="AP1557" s="0" t="n">
        <v>1.36021480407073</v>
      </c>
      <c r="AQ1557" s="0" t="n">
        <v>0.993911244233231</v>
      </c>
      <c r="AR1557" s="0" t="n">
        <v>1.71340746990974</v>
      </c>
      <c r="AS1557" s="0" t="n">
        <v>0</v>
      </c>
      <c r="AT1557" s="0" t="n">
        <v>1.76839995425688</v>
      </c>
      <c r="AU1557" s="0" t="n">
        <v>0.0749113929033273</v>
      </c>
      <c r="AV1557" s="0" t="n">
        <v>0.0750147670518304</v>
      </c>
      <c r="AW1557" s="0" t="n">
        <v>0.101067183568394</v>
      </c>
      <c r="AX1557" s="0" t="n">
        <v>0.162809614942343</v>
      </c>
      <c r="AY1557" s="0" t="n">
        <v>0.156070247864826</v>
      </c>
      <c r="AZ1557" s="0" t="n">
        <v>0.127652779631217</v>
      </c>
      <c r="BA1557" s="0" t="n">
        <v>0.0815130658828099</v>
      </c>
      <c r="BB1557" s="0" t="n">
        <v>0.0988441974734454</v>
      </c>
      <c r="BC1557" s="0" t="n">
        <v>0.114903103880922</v>
      </c>
      <c r="BD1557" s="0" t="n">
        <v>0.0955206245145874</v>
      </c>
      <c r="BE1557" s="0" t="n">
        <v>0.0957567541708383</v>
      </c>
      <c r="BF1557" s="0" t="n">
        <v>0.0909432948858137</v>
      </c>
      <c r="BG1557" s="0" t="n">
        <v>0.131962895116369</v>
      </c>
      <c r="BH1557" s="0" t="n">
        <v>0.147165997080194</v>
      </c>
      <c r="BI1557" s="0" t="n">
        <v>0.141563477662782</v>
      </c>
      <c r="BJ1557" s="0" t="n">
        <v>0.13018038726572</v>
      </c>
      <c r="BK1557" s="0" t="n">
        <v>0.146766052467418</v>
      </c>
      <c r="BL1557" s="0" t="n">
        <v>0.137337111776063</v>
      </c>
      <c r="BM1557" s="0" t="n">
        <v>0.205755537454171</v>
      </c>
      <c r="BN1557" s="0" t="n">
        <v>0.175019122042987</v>
      </c>
      <c r="BO1557" s="0" t="n">
        <v>0.237362313826707</v>
      </c>
      <c r="BP1557" s="0" t="n">
        <v>0.209211175152137</v>
      </c>
      <c r="BQ1557" s="0" t="n">
        <v>0.180228105115205</v>
      </c>
      <c r="BR1557" s="0" t="n">
        <v>0.1926748216035</v>
      </c>
      <c r="BS1557" s="0" t="n">
        <v>0.167921566961716</v>
      </c>
      <c r="BT1557" s="0" t="n">
        <v>0.171336255622989</v>
      </c>
      <c r="BU1557" s="0" t="n">
        <v>0.15820472296647</v>
      </c>
      <c r="BV1557" s="0" t="n">
        <v>0.0957165554209551</v>
      </c>
      <c r="BW1557" s="0" t="n">
        <v>0.0836902244035077</v>
      </c>
      <c r="BX1557" s="0" t="n">
        <v>0.0643206245772421</v>
      </c>
      <c r="BY1557" s="0" t="n">
        <v>0.0674910422470597</v>
      </c>
      <c r="BZ1557" s="0" t="n">
        <v>0.0701898084483437</v>
      </c>
      <c r="CA1557" s="0" t="n">
        <v>0.0643619252947359</v>
      </c>
      <c r="CB1557" s="0" t="n">
        <v>0.0828798927713613</v>
      </c>
      <c r="CC1557" s="0" t="n">
        <v>0.0947979012198551</v>
      </c>
      <c r="CD1557" s="0" t="n">
        <v>0.0833754808882355</v>
      </c>
      <c r="CE1557" s="0" t="n">
        <v>0.102848155013234</v>
      </c>
      <c r="CF1557" s="0" t="n">
        <v>0.133444254466818</v>
      </c>
      <c r="CG1557" s="0" t="n">
        <v>0.110549383365415</v>
      </c>
      <c r="CH1557" s="0" t="n">
        <v>0.0970526310130903</v>
      </c>
      <c r="CI1557" s="0" t="n">
        <v>0.0916546681798072</v>
      </c>
      <c r="CJ1557" s="0" t="n">
        <v>0.0887970318521352</v>
      </c>
      <c r="CK1557" s="0" t="n">
        <v>3</v>
      </c>
      <c r="CL1557" s="0" t="n">
        <v>1</v>
      </c>
      <c r="CM1557" s="0" t="n">
        <v>0.428349486661301</v>
      </c>
      <c r="CN1557" s="0" t="n">
        <v>-0.0790366438786427</v>
      </c>
      <c r="CO1557" s="0" t="n">
        <v>0.0921627351419247</v>
      </c>
      <c r="CP1557" s="0" t="n">
        <v>0.443341899498493</v>
      </c>
      <c r="CQ1557" s="0" t="n">
        <v>-0.131475463073949</v>
      </c>
      <c r="CR1557" s="0" t="n">
        <v>0.0533503042079735</v>
      </c>
    </row>
    <row r="1558" customFormat="false" ht="13.8" hidden="false" customHeight="false" outlineLevel="0" collapsed="false">
      <c r="A1558" s="0" t="s">
        <v>4775</v>
      </c>
      <c r="B1558" s="0" t="s">
        <v>4776</v>
      </c>
      <c r="C1558" s="0" t="s">
        <v>4777</v>
      </c>
      <c r="D1558" s="0" t="n">
        <v>300</v>
      </c>
      <c r="E1558" s="0" t="n">
        <v>125.503203691144</v>
      </c>
      <c r="F1558" s="0" t="n">
        <v>115.215080831681</v>
      </c>
      <c r="G1558" s="0" t="n">
        <v>106.643747930966</v>
      </c>
      <c r="H1558" s="0" t="n">
        <v>116.887036052996</v>
      </c>
      <c r="I1558" s="0" t="n">
        <v>136.695007183793</v>
      </c>
      <c r="J1558" s="0" t="n">
        <v>132.843494637349</v>
      </c>
      <c r="K1558" s="0" t="n">
        <v>125.030523588654</v>
      </c>
      <c r="L1558" s="0" t="n">
        <v>131.780526813863</v>
      </c>
      <c r="M1558" s="0" t="n">
        <v>96.6413059520508</v>
      </c>
      <c r="N1558" s="0" t="n">
        <v>209.634923838743</v>
      </c>
      <c r="O1558" s="0" t="n">
        <v>179.451863534282</v>
      </c>
      <c r="P1558" s="0" t="n">
        <v>207.862259350804</v>
      </c>
      <c r="Q1558" s="0" t="n">
        <v>188.008777845279</v>
      </c>
      <c r="R1558" s="0" t="n">
        <v>162.10620221495</v>
      </c>
      <c r="S1558" s="0" t="n">
        <v>211.1439866141</v>
      </c>
      <c r="T1558" s="0" t="n">
        <v>128.042791409155</v>
      </c>
      <c r="U1558" s="0" t="n">
        <v>130.44021406373</v>
      </c>
      <c r="V1558" s="0" t="n">
        <v>87.5292518510595</v>
      </c>
      <c r="W1558" s="0" t="n">
        <v>100.881620801186</v>
      </c>
      <c r="X1558" s="0" t="n">
        <v>76.8525106208923</v>
      </c>
      <c r="Y1558" s="0" t="n">
        <v>100.909489728669</v>
      </c>
      <c r="Z1558" s="0" t="n">
        <v>91.0601616198148</v>
      </c>
      <c r="AA1558" s="0" t="n">
        <v>282.709795487407</v>
      </c>
      <c r="AB1558" s="0" t="n">
        <v>309.842511827292</v>
      </c>
      <c r="AC1558" s="0" t="n">
        <v>265.372469752007</v>
      </c>
      <c r="AD1558" s="0" t="n">
        <v>124.870785082409</v>
      </c>
      <c r="AE1558" s="0" t="n">
        <v>137.673036797152</v>
      </c>
      <c r="AF1558" s="0" t="n">
        <v>156.822679539513</v>
      </c>
      <c r="AG1558" s="0" t="n">
        <v>312.236104167881</v>
      </c>
      <c r="AH1558" s="0" t="n">
        <v>326.747711141304</v>
      </c>
      <c r="AI1558" s="0" t="n">
        <v>528.990750637936</v>
      </c>
      <c r="AJ1558" s="0" t="n">
        <v>602.728230319567</v>
      </c>
      <c r="AK1558" s="0" t="n">
        <v>680.919452297458</v>
      </c>
      <c r="AL1558" s="0" t="n">
        <v>316.398982355315</v>
      </c>
      <c r="AM1558" s="0" t="n">
        <v>286.718567593046</v>
      </c>
      <c r="AN1558" s="0" t="n">
        <v>294.90756589708</v>
      </c>
      <c r="AO1558" s="0" t="n">
        <v>137.128259848082</v>
      </c>
      <c r="AP1558" s="0" t="n">
        <v>198.264457149678</v>
      </c>
      <c r="AQ1558" s="0" t="n">
        <v>124.414100950307</v>
      </c>
      <c r="AR1558" s="0" t="n">
        <v>201.065393211279</v>
      </c>
      <c r="AS1558" s="0" t="n">
        <v>272.304516187458</v>
      </c>
      <c r="AT1558" s="0" t="n">
        <v>172.522521053894</v>
      </c>
      <c r="AU1558" s="0" t="n">
        <v>0.126113893304747</v>
      </c>
      <c r="AV1558" s="0" t="n">
        <v>0.534583016865913</v>
      </c>
      <c r="AW1558" s="0" t="n">
        <v>0.106882772573193</v>
      </c>
      <c r="AX1558" s="0" t="n">
        <v>0.190075919630859</v>
      </c>
      <c r="AY1558" s="0" t="n">
        <v>0.167479630119964</v>
      </c>
      <c r="AZ1558" s="0" t="n">
        <v>0.193268568143528</v>
      </c>
      <c r="BA1558" s="0" t="n">
        <v>0.115032168527553</v>
      </c>
      <c r="BB1558" s="0" t="n">
        <v>0.137985153970606</v>
      </c>
      <c r="BC1558" s="0" t="n">
        <v>0.135369120478878</v>
      </c>
      <c r="BD1558" s="0" t="n">
        <v>0.164476285851299</v>
      </c>
      <c r="BE1558" s="0" t="n">
        <v>0.147228957906497</v>
      </c>
      <c r="BF1558" s="0" t="n">
        <v>0.153283305468825</v>
      </c>
      <c r="BG1558" s="0" t="n">
        <v>0.235163029206199</v>
      </c>
      <c r="BH1558" s="0" t="n">
        <v>0.213546796571118</v>
      </c>
      <c r="BI1558" s="0" t="n">
        <v>0.210153688298243</v>
      </c>
      <c r="BJ1558" s="0" t="n">
        <v>0.143443795169397</v>
      </c>
      <c r="BK1558" s="0" t="n">
        <v>0.169837653448095</v>
      </c>
      <c r="BL1558" s="0" t="n">
        <v>0.145829154816468</v>
      </c>
      <c r="BM1558" s="0" t="n">
        <v>0.174714848004478</v>
      </c>
      <c r="BN1558" s="0" t="n">
        <v>0.151214248665158</v>
      </c>
      <c r="BO1558" s="0" t="n">
        <v>0.208292691996457</v>
      </c>
      <c r="BP1558" s="0" t="n">
        <v>0.264669475817618</v>
      </c>
      <c r="BQ1558" s="0" t="n">
        <v>0.207001154738855</v>
      </c>
      <c r="BR1558" s="0" t="n">
        <v>0.256126547290602</v>
      </c>
      <c r="BS1558" s="0" t="n">
        <v>0.223177055923967</v>
      </c>
      <c r="BT1558" s="0" t="n">
        <v>0.256980660153747</v>
      </c>
      <c r="BU1558" s="0" t="n">
        <v>0.24681263082033</v>
      </c>
      <c r="BV1558" s="0" t="n">
        <v>0.157986338252879</v>
      </c>
      <c r="BW1558" s="0" t="n">
        <v>0.177796269462596</v>
      </c>
      <c r="BX1558" s="0" t="n">
        <v>0.114790322886351</v>
      </c>
      <c r="BY1558" s="0" t="n">
        <v>0.139086719169692</v>
      </c>
      <c r="BZ1558" s="0" t="n">
        <v>0.174637174110233</v>
      </c>
      <c r="CA1558" s="0" t="n">
        <v>0.187920274465723</v>
      </c>
      <c r="CB1558" s="0" t="n">
        <v>0.17998407265884</v>
      </c>
      <c r="CC1558" s="0" t="n">
        <v>0.210574725634795</v>
      </c>
      <c r="CD1558" s="0" t="n">
        <v>0.261408014262612</v>
      </c>
      <c r="CE1558" s="0" t="n">
        <v>0.111049536305831</v>
      </c>
      <c r="CF1558" s="0" t="n">
        <v>0.139586693074395</v>
      </c>
      <c r="CG1558" s="0" t="n">
        <v>0.132275342307903</v>
      </c>
      <c r="CH1558" s="0" t="n">
        <v>0.161083851956228</v>
      </c>
      <c r="CI1558" s="0" t="n">
        <v>0.227269434078723</v>
      </c>
      <c r="CJ1558" s="0" t="n">
        <v>0.158148014304635</v>
      </c>
      <c r="CK1558" s="0" t="n">
        <v>2</v>
      </c>
      <c r="CL1558" s="0" t="n">
        <v>2</v>
      </c>
      <c r="CM1558" s="0" t="n">
        <v>0.0330153296506763</v>
      </c>
      <c r="CN1558" s="0" t="n">
        <v>0.030146898476885</v>
      </c>
      <c r="CO1558" s="0" t="n">
        <v>-0.0132766125257098</v>
      </c>
      <c r="CP1558" s="0" t="n">
        <v>0.312693498452012</v>
      </c>
      <c r="CQ1558" s="0" t="n">
        <v>0.0787545787545788</v>
      </c>
      <c r="CR1558" s="0" t="n">
        <v>0.174459120006482</v>
      </c>
    </row>
    <row r="1559" customFormat="false" ht="13.8" hidden="false" customHeight="false" outlineLevel="0" collapsed="false">
      <c r="A1559" s="0" t="s">
        <v>4778</v>
      </c>
      <c r="B1559" s="0" t="s">
        <v>4779</v>
      </c>
      <c r="C1559" s="0" t="s">
        <v>4780</v>
      </c>
      <c r="D1559" s="0" t="n">
        <v>129</v>
      </c>
      <c r="E1559" s="0" t="n">
        <v>14893.5675292193</v>
      </c>
      <c r="F1559" s="0" t="n">
        <v>14178.5641652229</v>
      </c>
      <c r="G1559" s="0" t="n">
        <v>15077.938248155</v>
      </c>
      <c r="H1559" s="0" t="n">
        <v>22525.4183654713</v>
      </c>
      <c r="I1559" s="0" t="n">
        <v>21896.5653647458</v>
      </c>
      <c r="J1559" s="0" t="n">
        <v>15957.4396973363</v>
      </c>
      <c r="K1559" s="0" t="n">
        <v>8730.20100457434</v>
      </c>
      <c r="L1559" s="0" t="n">
        <v>12501.1050129721</v>
      </c>
      <c r="M1559" s="0" t="n">
        <v>8604.60892487571</v>
      </c>
      <c r="N1559" s="0" t="n">
        <v>11327.3889108762</v>
      </c>
      <c r="O1559" s="0" t="n">
        <v>10690.2333102423</v>
      </c>
      <c r="P1559" s="0" t="n">
        <v>10111.2850368519</v>
      </c>
      <c r="Q1559" s="0" t="n">
        <v>9118.90429396443</v>
      </c>
      <c r="R1559" s="0" t="n">
        <v>8811.54835939291</v>
      </c>
      <c r="S1559" s="0" t="n">
        <v>10988.6974594379</v>
      </c>
      <c r="T1559" s="0" t="n">
        <v>12565.2758944951</v>
      </c>
      <c r="U1559" s="0" t="n">
        <v>12116.2405476177</v>
      </c>
      <c r="V1559" s="0" t="n">
        <v>12954.693375398</v>
      </c>
      <c r="W1559" s="0" t="n">
        <v>12764.4851284679</v>
      </c>
      <c r="X1559" s="0" t="n">
        <v>15283.8029361911</v>
      </c>
      <c r="Y1559" s="0" t="n">
        <v>15588.2722708653</v>
      </c>
      <c r="Z1559" s="0" t="n">
        <v>48063.2247788287</v>
      </c>
      <c r="AA1559" s="0" t="n">
        <v>54231.3407392134</v>
      </c>
      <c r="AB1559" s="0" t="n">
        <v>52454.4471196072</v>
      </c>
      <c r="AC1559" s="0" t="n">
        <v>49980.7800255583</v>
      </c>
      <c r="AD1559" s="0" t="n">
        <v>14643.8296746409</v>
      </c>
      <c r="AE1559" s="0" t="n">
        <v>20171.0405672176</v>
      </c>
      <c r="AF1559" s="0" t="n">
        <v>7404.8245233419</v>
      </c>
      <c r="AG1559" s="0" t="n">
        <v>18819.1493989255</v>
      </c>
      <c r="AH1559" s="0" t="n">
        <v>22226.9542374329</v>
      </c>
      <c r="AI1559" s="0" t="n">
        <v>22955.5809863658</v>
      </c>
      <c r="AJ1559" s="0" t="n">
        <v>34976.3508245587</v>
      </c>
      <c r="AK1559" s="0" t="n">
        <v>22993.5228472638</v>
      </c>
      <c r="AL1559" s="0" t="n">
        <v>27995.6360784764</v>
      </c>
      <c r="AM1559" s="0" t="n">
        <v>22686.8275335566</v>
      </c>
      <c r="AN1559" s="0" t="n">
        <v>24531.480907757</v>
      </c>
      <c r="AO1559" s="0" t="n">
        <v>19115.7387583337</v>
      </c>
      <c r="AP1559" s="0" t="n">
        <v>31719.4028992374</v>
      </c>
      <c r="AQ1559" s="0" t="n">
        <v>13965.4290510856</v>
      </c>
      <c r="AR1559" s="0" t="n">
        <v>19422.5947631575</v>
      </c>
      <c r="AS1559" s="0" t="n">
        <v>24019.8994889066</v>
      </c>
      <c r="AT1559" s="0" t="n">
        <v>21760.5102761569</v>
      </c>
      <c r="AU1559" s="0" t="n">
        <v>0.762475410969061</v>
      </c>
      <c r="AV1559" s="0" t="n">
        <v>0.609900139785423</v>
      </c>
      <c r="AW1559" s="0" t="n">
        <v>0.888883264234483</v>
      </c>
      <c r="AX1559" s="0" t="n">
        <v>1.31791922778998</v>
      </c>
      <c r="AY1559" s="0" t="n">
        <v>1.27149705719663</v>
      </c>
      <c r="AZ1559" s="0" t="n">
        <v>1.1282929646353</v>
      </c>
      <c r="BA1559" s="0" t="n">
        <v>0.786867008811721</v>
      </c>
      <c r="BB1559" s="0" t="n">
        <v>0.929969089144463</v>
      </c>
      <c r="BC1559" s="0" t="n">
        <v>1.02368735907862</v>
      </c>
      <c r="BD1559" s="0" t="n">
        <v>0.882991477677666</v>
      </c>
      <c r="BE1559" s="0" t="n">
        <v>0.898490839970001</v>
      </c>
      <c r="BF1559" s="0" t="n">
        <v>0.860494505689378</v>
      </c>
      <c r="BG1559" s="0" t="n">
        <v>1.25802205481331</v>
      </c>
      <c r="BH1559" s="0" t="n">
        <v>1.17754137233101</v>
      </c>
      <c r="BI1559" s="0" t="n">
        <v>1.28054195117589</v>
      </c>
      <c r="BJ1559" s="0" t="n">
        <v>1.48790946696724</v>
      </c>
      <c r="BK1559" s="0" t="n">
        <v>1.3625561374489</v>
      </c>
      <c r="BL1559" s="0" t="n">
        <v>1.42716203127201</v>
      </c>
      <c r="BM1559" s="0" t="n">
        <v>2.00454713297082</v>
      </c>
      <c r="BN1559" s="0" t="n">
        <v>1.8503044371382</v>
      </c>
      <c r="BO1559" s="0" t="n">
        <v>2.53685681091544</v>
      </c>
      <c r="BP1559" s="0" t="n">
        <v>1.74865624139218</v>
      </c>
      <c r="BQ1559" s="0" t="n">
        <v>1.42943684693931</v>
      </c>
      <c r="BR1559" s="0" t="n">
        <v>1.54642455608932</v>
      </c>
      <c r="BS1559" s="0" t="n">
        <v>1.59686725716183</v>
      </c>
      <c r="BT1559" s="0" t="n">
        <v>1.61521205385786</v>
      </c>
      <c r="BU1559" s="0" t="n">
        <v>1.40000112878997</v>
      </c>
      <c r="BV1559" s="0" t="n">
        <v>0.879129946128445</v>
      </c>
      <c r="BW1559" s="0" t="n">
        <v>0.797865768177529</v>
      </c>
      <c r="BX1559" s="0" t="n">
        <v>0.561515984520425</v>
      </c>
      <c r="BY1559" s="0" t="n">
        <v>0.518702587062009</v>
      </c>
      <c r="BZ1559" s="0" t="n">
        <v>0.546714061951489</v>
      </c>
      <c r="CA1559" s="0" t="n">
        <v>0.44930408879855</v>
      </c>
      <c r="CB1559" s="0" t="n">
        <v>0.775555733545031</v>
      </c>
      <c r="CC1559" s="0" t="n">
        <v>0.780801580027302</v>
      </c>
      <c r="CD1559" s="0" t="n">
        <v>0.775611891615982</v>
      </c>
      <c r="CE1559" s="0" t="n">
        <v>0.912342482061399</v>
      </c>
      <c r="CF1559" s="0" t="n">
        <v>1.13138407024801</v>
      </c>
      <c r="CG1559" s="0" t="n">
        <v>1.05479231209725</v>
      </c>
      <c r="CH1559" s="0" t="n">
        <v>1.04236214881393</v>
      </c>
      <c r="CI1559" s="0" t="n">
        <v>0.831872773133229</v>
      </c>
      <c r="CJ1559" s="0" t="n">
        <v>0.856306925231035</v>
      </c>
      <c r="CK1559" s="0" t="n">
        <v>3</v>
      </c>
      <c r="CL1559" s="0" t="n">
        <v>1</v>
      </c>
      <c r="CM1559" s="0" t="n">
        <v>0.363223124934249</v>
      </c>
      <c r="CN1559" s="0" t="n">
        <v>0.460717283811729</v>
      </c>
      <c r="CO1559" s="0" t="n">
        <v>0.141995474631675</v>
      </c>
      <c r="CP1559" s="0" t="n">
        <v>0.277605779153767</v>
      </c>
      <c r="CQ1559" s="0" t="n">
        <v>0.0824175824175824</v>
      </c>
      <c r="CR1559" s="0" t="n">
        <v>-0.0556680982092213</v>
      </c>
    </row>
    <row r="1560" customFormat="false" ht="13.8" hidden="false" customHeight="false" outlineLevel="0" collapsed="false">
      <c r="A1560" s="0" t="s">
        <v>4781</v>
      </c>
      <c r="B1560" s="0" t="s">
        <v>4782</v>
      </c>
      <c r="C1560" s="0" t="s">
        <v>4783</v>
      </c>
      <c r="D1560" s="0" t="n">
        <v>420</v>
      </c>
      <c r="E1560" s="0" t="n">
        <v>5.75978739003835</v>
      </c>
      <c r="F1560" s="0" t="n">
        <v>5.5025703827866</v>
      </c>
      <c r="G1560" s="0" t="n">
        <v>4.76170529213794</v>
      </c>
      <c r="H1560" s="0" t="n">
        <v>9.36612058360749</v>
      </c>
      <c r="I1560" s="0" t="n">
        <v>10.423271298233</v>
      </c>
      <c r="J1560" s="0" t="n">
        <v>9.17410729705539</v>
      </c>
      <c r="K1560" s="0" t="n">
        <v>4.69510992382379</v>
      </c>
      <c r="L1560" s="0" t="n">
        <v>5.19051910481212</v>
      </c>
      <c r="M1560" s="0" t="n">
        <v>2.70249270471831</v>
      </c>
      <c r="N1560" s="0" t="n">
        <v>5.27503617800511</v>
      </c>
      <c r="O1560" s="0" t="n">
        <v>5.19512680721667</v>
      </c>
      <c r="P1560" s="0" t="n">
        <v>6.04093393805734</v>
      </c>
      <c r="Q1560" s="0" t="n">
        <v>6.57162647270766</v>
      </c>
      <c r="R1560" s="0" t="n">
        <v>5.37612572420923</v>
      </c>
      <c r="S1560" s="0" t="n">
        <v>6.47502582490903</v>
      </c>
      <c r="T1560" s="0" t="n">
        <v>8.5807737234159</v>
      </c>
      <c r="U1560" s="0" t="n">
        <v>7.96578474414024</v>
      </c>
      <c r="V1560" s="0" t="n">
        <v>7.74273096190535</v>
      </c>
      <c r="W1560" s="0" t="n">
        <v>8.37633444362823</v>
      </c>
      <c r="X1560" s="0" t="n">
        <v>7.92997296336777</v>
      </c>
      <c r="Y1560" s="0" t="n">
        <v>9.60933897432065</v>
      </c>
      <c r="Z1560" s="0" t="n">
        <v>11.4322065473294</v>
      </c>
      <c r="AA1560" s="0" t="n">
        <v>14.4358379807729</v>
      </c>
      <c r="AB1560" s="0" t="n">
        <v>14.8886152747488</v>
      </c>
      <c r="AC1560" s="0" t="n">
        <v>13.7358906812686</v>
      </c>
      <c r="AD1560" s="0" t="n">
        <v>5.63453071437637</v>
      </c>
      <c r="AE1560" s="0" t="n">
        <v>6.91369997446013</v>
      </c>
      <c r="AF1560" s="0" t="n">
        <v>3.77119238500543</v>
      </c>
      <c r="AG1560" s="0" t="n">
        <v>7.44142250747715</v>
      </c>
      <c r="AH1560" s="0" t="n">
        <v>8.67509171324895</v>
      </c>
      <c r="AI1560" s="0" t="n">
        <v>12.3220117717319</v>
      </c>
      <c r="AJ1560" s="0" t="n">
        <v>13.5370634300006</v>
      </c>
      <c r="AK1560" s="0" t="n">
        <v>14.0125228780675</v>
      </c>
      <c r="AL1560" s="0" t="n">
        <v>9.44768465062779</v>
      </c>
      <c r="AM1560" s="0" t="n">
        <v>7.91974160921684</v>
      </c>
      <c r="AN1560" s="0" t="n">
        <v>8.83071004385106</v>
      </c>
      <c r="AO1560" s="0" t="n">
        <v>6.46667594029222</v>
      </c>
      <c r="AP1560" s="0" t="n">
        <v>11.0050389402912</v>
      </c>
      <c r="AQ1560" s="0" t="n">
        <v>6.06062063725452</v>
      </c>
      <c r="AR1560" s="0" t="n">
        <v>4.89489604640162</v>
      </c>
      <c r="AS1560" s="0" t="n">
        <v>7.31714168806238</v>
      </c>
      <c r="AT1560" s="0" t="n">
        <v>5.4683817037512</v>
      </c>
      <c r="AU1560" s="0" t="n">
        <v>0.141696416002001</v>
      </c>
      <c r="AV1560" s="0" t="n">
        <v>0.171761354817977</v>
      </c>
      <c r="AW1560" s="0" t="n">
        <v>0.184959932496928</v>
      </c>
      <c r="AX1560" s="0" t="n">
        <v>0.317368547773376</v>
      </c>
      <c r="AY1560" s="0" t="n">
        <v>0.3109916090153</v>
      </c>
      <c r="AZ1560" s="0" t="n">
        <v>0.266787200847201</v>
      </c>
      <c r="BA1560" s="0" t="n">
        <v>0.147881770115975</v>
      </c>
      <c r="BB1560" s="0" t="n">
        <v>0.169976907335404</v>
      </c>
      <c r="BC1560" s="0" t="n">
        <v>0.172265964579758</v>
      </c>
      <c r="BD1560" s="0" t="n">
        <v>0.157562545143417</v>
      </c>
      <c r="BE1560" s="0" t="n">
        <v>0.16600819062523</v>
      </c>
      <c r="BF1560" s="0" t="n">
        <v>0.171580405663817</v>
      </c>
      <c r="BG1560" s="0" t="n">
        <v>0.251276037011751</v>
      </c>
      <c r="BH1560" s="0" t="n">
        <v>0.220862773341795</v>
      </c>
      <c r="BI1560" s="0" t="n">
        <v>0.245569151866881</v>
      </c>
      <c r="BJ1560" s="0" t="n">
        <v>0.258361138117322</v>
      </c>
      <c r="BK1560" s="0" t="n">
        <v>0.248015291861908</v>
      </c>
      <c r="BL1560" s="0" t="n">
        <v>0.256405606142373</v>
      </c>
      <c r="BM1560" s="0" t="n">
        <v>0.373294778350071</v>
      </c>
      <c r="BN1560" s="0" t="n">
        <v>0.346893983089614</v>
      </c>
      <c r="BO1560" s="0" t="n">
        <v>0.44114878460587</v>
      </c>
      <c r="BP1560" s="0" t="n">
        <v>0.382437450913782</v>
      </c>
      <c r="BQ1560" s="0" t="n">
        <v>0.345523938689102</v>
      </c>
      <c r="BR1560" s="0" t="n">
        <v>0.360036565873391</v>
      </c>
      <c r="BS1560" s="0" t="n">
        <v>0.279734532925464</v>
      </c>
      <c r="BT1560" s="0" t="n">
        <v>0.283709192092341</v>
      </c>
      <c r="BU1560" s="0" t="n">
        <v>0.286805675675387</v>
      </c>
      <c r="BV1560" s="0" t="n">
        <v>0.156512435713047</v>
      </c>
      <c r="BW1560" s="0" t="n">
        <v>0.152958297407783</v>
      </c>
      <c r="BX1560" s="0" t="n">
        <v>0.114379694185024</v>
      </c>
      <c r="BY1560" s="0" t="n">
        <v>0.0842835519317769</v>
      </c>
      <c r="BZ1560" s="0" t="n">
        <v>0.0911110594953181</v>
      </c>
      <c r="CA1560" s="0" t="n">
        <v>0.08435221643768</v>
      </c>
      <c r="CB1560" s="0" t="n">
        <v>0.120876619056154</v>
      </c>
      <c r="CC1560" s="0" t="n">
        <v>0.150100574539666</v>
      </c>
      <c r="CD1560" s="0" t="n">
        <v>0.133610602951406</v>
      </c>
      <c r="CE1560" s="0" t="n">
        <v>0.165861047437804</v>
      </c>
      <c r="CF1560" s="0" t="n">
        <v>0.204558047928844</v>
      </c>
      <c r="CG1560" s="0" t="n">
        <v>0.177827728975541</v>
      </c>
      <c r="CH1560" s="0" t="n">
        <v>0.147443685067589</v>
      </c>
      <c r="CI1560" s="0" t="n">
        <v>0.156059442119027</v>
      </c>
      <c r="CJ1560" s="0" t="n">
        <v>0.154708927419223</v>
      </c>
      <c r="CK1560" s="0" t="n">
        <v>3</v>
      </c>
      <c r="CL1560" s="0" t="n">
        <v>1</v>
      </c>
      <c r="CM1560" s="0" t="n">
        <v>0.82923989403683</v>
      </c>
      <c r="CN1560" s="0" t="n">
        <v>0.286119187017402</v>
      </c>
      <c r="CO1560" s="0" t="n">
        <v>0.274525244806689</v>
      </c>
      <c r="CP1560" s="0" t="n">
        <v>0.787409700722394</v>
      </c>
      <c r="CQ1560" s="0" t="n">
        <v>0.137973137973138</v>
      </c>
      <c r="CR1560" s="0" t="n">
        <v>0.235070091564703</v>
      </c>
    </row>
    <row r="1561" customFormat="false" ht="13.8" hidden="false" customHeight="false" outlineLevel="0" collapsed="false">
      <c r="A1561" s="0" t="s">
        <v>4784</v>
      </c>
      <c r="B1561" s="0" t="s">
        <v>4785</v>
      </c>
      <c r="C1561" s="0" t="s">
        <v>4786</v>
      </c>
      <c r="D1561" s="0" t="n">
        <v>218</v>
      </c>
      <c r="E1561" s="0" t="n">
        <v>372.820049799924</v>
      </c>
      <c r="F1561" s="0" t="n">
        <v>306.697376762234</v>
      </c>
      <c r="G1561" s="0" t="n">
        <v>344.052969615482</v>
      </c>
      <c r="H1561" s="0" t="n">
        <v>404.617146447581</v>
      </c>
      <c r="I1561" s="0" t="n">
        <v>457.247106387096</v>
      </c>
      <c r="J1561" s="0" t="n">
        <v>295.732596411682</v>
      </c>
      <c r="K1561" s="0" t="n">
        <v>256.872399686755</v>
      </c>
      <c r="L1561" s="0" t="n">
        <v>256.521981569306</v>
      </c>
      <c r="M1561" s="0" t="n">
        <v>304.184226605506</v>
      </c>
      <c r="N1561" s="0" t="n">
        <v>484.988668290962</v>
      </c>
      <c r="O1561" s="0" t="n">
        <v>451.997414395231</v>
      </c>
      <c r="P1561" s="0" t="n">
        <v>365.255414004494</v>
      </c>
      <c r="Q1561" s="0" t="n">
        <v>409.462763024772</v>
      </c>
      <c r="R1561" s="0" t="n">
        <v>432.089325346819</v>
      </c>
      <c r="S1561" s="0" t="n">
        <v>374.68821290801</v>
      </c>
      <c r="T1561" s="0" t="n">
        <v>718.366674813844</v>
      </c>
      <c r="U1561" s="0" t="n">
        <v>834.617107389322</v>
      </c>
      <c r="V1561" s="0" t="n">
        <v>800.265796895471</v>
      </c>
      <c r="W1561" s="0" t="n">
        <v>1161.04356454766</v>
      </c>
      <c r="X1561" s="0" t="n">
        <v>1216.4562809638</v>
      </c>
      <c r="Y1561" s="0" t="n">
        <v>1018.99010412919</v>
      </c>
      <c r="Z1561" s="0" t="n">
        <v>444.022681196348</v>
      </c>
      <c r="AA1561" s="0" t="n">
        <v>540.899958604549</v>
      </c>
      <c r="AB1561" s="0" t="n">
        <v>395.721471569255</v>
      </c>
      <c r="AC1561" s="0" t="n">
        <v>405.728626380107</v>
      </c>
      <c r="AD1561" s="0" t="n">
        <v>286.532496228161</v>
      </c>
      <c r="AE1561" s="0" t="n">
        <v>380.526496232162</v>
      </c>
      <c r="AF1561" s="0" t="n">
        <v>429.896478279767</v>
      </c>
      <c r="AG1561" s="0" t="n">
        <v>618.712885090847</v>
      </c>
      <c r="AH1561" s="0" t="n">
        <v>594.637566321138</v>
      </c>
      <c r="AI1561" s="0" t="n">
        <v>440.954886453236</v>
      </c>
      <c r="AJ1561" s="0" t="n">
        <v>470.038984591112</v>
      </c>
      <c r="AK1561" s="0" t="n">
        <v>428.654687095634</v>
      </c>
      <c r="AL1561" s="0" t="n">
        <v>619.220443794709</v>
      </c>
      <c r="AM1561" s="0" t="n">
        <v>580.745705030735</v>
      </c>
      <c r="AN1561" s="0" t="n">
        <v>635.206048995722</v>
      </c>
      <c r="AO1561" s="0" t="n">
        <v>369.252362277924</v>
      </c>
      <c r="AP1561" s="0" t="n">
        <v>448.698563445581</v>
      </c>
      <c r="AQ1561" s="0" t="n">
        <v>352.426303062388</v>
      </c>
      <c r="AR1561" s="0" t="n">
        <v>869.661587637814</v>
      </c>
      <c r="AS1561" s="0" t="n">
        <v>628.862397672802</v>
      </c>
      <c r="AT1561" s="0" t="n">
        <v>762.966051994193</v>
      </c>
      <c r="AU1561" s="0" t="n">
        <v>0.296799767619266</v>
      </c>
      <c r="AV1561" s="0" t="n">
        <v>0.257955530236339</v>
      </c>
      <c r="AW1561" s="0" t="n">
        <v>0.36125437184349</v>
      </c>
      <c r="AX1561" s="0" t="n">
        <v>0.581256319177655</v>
      </c>
      <c r="AY1561" s="0" t="n">
        <v>0.65838579264641</v>
      </c>
      <c r="AZ1561" s="0" t="n">
        <v>0.557122094004056</v>
      </c>
      <c r="BA1561" s="0" t="n">
        <v>0.335580432728255</v>
      </c>
      <c r="BB1561" s="0" t="n">
        <v>0.367324137146433</v>
      </c>
      <c r="BC1561" s="0" t="n">
        <v>0.411699797906516</v>
      </c>
      <c r="BD1561" s="0" t="n">
        <v>0.430121409827521</v>
      </c>
      <c r="BE1561" s="0" t="n">
        <v>0.384277817104509</v>
      </c>
      <c r="BF1561" s="0" t="n">
        <v>0.372534279166683</v>
      </c>
      <c r="BG1561" s="0" t="n">
        <v>0.628302365342524</v>
      </c>
      <c r="BH1561" s="0" t="n">
        <v>0.660360279009557</v>
      </c>
      <c r="BI1561" s="0" t="n">
        <v>0.64245967564457</v>
      </c>
      <c r="BJ1561" s="0" t="n">
        <v>0.838270944082962</v>
      </c>
      <c r="BK1561" s="0" t="n">
        <v>0.79485289402386</v>
      </c>
      <c r="BL1561" s="0" t="n">
        <v>0.893301372605253</v>
      </c>
      <c r="BM1561" s="0" t="n">
        <v>1.20227404482541</v>
      </c>
      <c r="BN1561" s="0" t="n">
        <v>1.16693888299338</v>
      </c>
      <c r="BO1561" s="0" t="n">
        <v>1.53999097184811</v>
      </c>
      <c r="BP1561" s="0" t="n">
        <v>0.751388823247436</v>
      </c>
      <c r="BQ1561" s="0" t="n">
        <v>0.63688265029041</v>
      </c>
      <c r="BR1561" s="0" t="n">
        <v>0.714389626164756</v>
      </c>
      <c r="BS1561" s="0" t="n">
        <v>0.621639471179766</v>
      </c>
      <c r="BT1561" s="0" t="n">
        <v>0.649024274417669</v>
      </c>
      <c r="BU1561" s="0" t="n">
        <v>0.607905717543551</v>
      </c>
      <c r="BV1561" s="0" t="n">
        <v>0.36904134242079</v>
      </c>
      <c r="BW1561" s="0" t="n">
        <v>0.301949396066254</v>
      </c>
      <c r="BX1561" s="0" t="n">
        <v>0.250338516469571</v>
      </c>
      <c r="BY1561" s="0" t="n">
        <v>0.214927876023823</v>
      </c>
      <c r="BZ1561" s="0" t="n">
        <v>0.21906038944332</v>
      </c>
      <c r="CA1561" s="0" t="n">
        <v>0.186660719513124</v>
      </c>
      <c r="CB1561" s="0" t="n">
        <v>0.302327864176097</v>
      </c>
      <c r="CC1561" s="0" t="n">
        <v>0.328265713358659</v>
      </c>
      <c r="CD1561" s="0" t="n">
        <v>0.317861295334269</v>
      </c>
      <c r="CE1561" s="0" t="n">
        <v>0.327809086824129</v>
      </c>
      <c r="CF1561" s="0" t="n">
        <v>0.416312865587579</v>
      </c>
      <c r="CG1561" s="0" t="n">
        <v>0.360482476480435</v>
      </c>
      <c r="CH1561" s="0" t="n">
        <v>0.365012955277028</v>
      </c>
      <c r="CI1561" s="0" t="n">
        <v>0.281088510961338</v>
      </c>
      <c r="CJ1561" s="0" t="n">
        <v>0.356219176427463</v>
      </c>
      <c r="CK1561" s="0" t="n">
        <v>1</v>
      </c>
      <c r="CL1561" s="0" t="n">
        <v>1</v>
      </c>
      <c r="CM1561" s="0" t="n">
        <v>0.909755749693416</v>
      </c>
      <c r="CN1561" s="0" t="n">
        <v>-0.307211265028793</v>
      </c>
      <c r="CO1561" s="0" t="n">
        <v>0.609405613286272</v>
      </c>
      <c r="CP1561" s="0" t="n">
        <v>0.865841073271414</v>
      </c>
      <c r="CQ1561" s="0" t="n">
        <v>-0.362026862026862</v>
      </c>
      <c r="CR1561" s="0" t="n">
        <v>0.219512195121951</v>
      </c>
    </row>
    <row r="1562" customFormat="false" ht="13.8" hidden="false" customHeight="false" outlineLevel="0" collapsed="false">
      <c r="A1562" s="0" t="s">
        <v>4787</v>
      </c>
      <c r="B1562" s="0" t="s">
        <v>4788</v>
      </c>
      <c r="C1562" s="0" t="s">
        <v>4789</v>
      </c>
      <c r="D1562" s="0" t="n">
        <v>520</v>
      </c>
      <c r="E1562" s="0" t="n">
        <v>10867.7336234953</v>
      </c>
      <c r="F1562" s="0" t="n">
        <v>10747.1726982982</v>
      </c>
      <c r="G1562" s="0" t="n">
        <v>11807.5891359673</v>
      </c>
      <c r="H1562" s="0" t="n">
        <v>16455.3806082571</v>
      </c>
      <c r="I1562" s="0" t="n">
        <v>16842.4109556138</v>
      </c>
      <c r="J1562" s="0" t="n">
        <v>12629.7335689333</v>
      </c>
      <c r="K1562" s="0" t="n">
        <v>4218.94207720677</v>
      </c>
      <c r="L1562" s="0" t="n">
        <v>5355.82799864108</v>
      </c>
      <c r="M1562" s="0" t="n">
        <v>7063.99421275133</v>
      </c>
      <c r="N1562" s="0" t="n">
        <v>5069.35926196535</v>
      </c>
      <c r="O1562" s="0" t="n">
        <v>4906.61517987795</v>
      </c>
      <c r="P1562" s="0" t="n">
        <v>5255.31661926232</v>
      </c>
      <c r="Q1562" s="0" t="n">
        <v>5724.85518856707</v>
      </c>
      <c r="R1562" s="0" t="n">
        <v>5218.92110618862</v>
      </c>
      <c r="S1562" s="0" t="n">
        <v>5749.77587357734</v>
      </c>
      <c r="T1562" s="0" t="n">
        <v>10409.8205580845</v>
      </c>
      <c r="U1562" s="0" t="n">
        <v>9269.85875664698</v>
      </c>
      <c r="V1562" s="0" t="n">
        <v>8159.80180766734</v>
      </c>
      <c r="W1562" s="0" t="n">
        <v>10252.7858124636</v>
      </c>
      <c r="X1562" s="0" t="n">
        <v>9970.91051690518</v>
      </c>
      <c r="Y1562" s="0" t="n">
        <v>13377.7474662675</v>
      </c>
      <c r="Z1562" s="0" t="n">
        <v>21906.007698798</v>
      </c>
      <c r="AA1562" s="0" t="n">
        <v>21338.5439720718</v>
      </c>
      <c r="AB1562" s="0" t="n">
        <v>24810.5430989448</v>
      </c>
      <c r="AC1562" s="0" t="n">
        <v>28178.5908791742</v>
      </c>
      <c r="AD1562" s="0" t="n">
        <v>14828.6805635449</v>
      </c>
      <c r="AE1562" s="0" t="n">
        <v>20635.2028495226</v>
      </c>
      <c r="AF1562" s="0" t="n">
        <v>6169.28472267201</v>
      </c>
      <c r="AG1562" s="0" t="n">
        <v>11451.8195034314</v>
      </c>
      <c r="AH1562" s="0" t="n">
        <v>10900.6138929562</v>
      </c>
      <c r="AI1562" s="0" t="n">
        <v>22886.1631840469</v>
      </c>
      <c r="AJ1562" s="0" t="n">
        <v>36640.8935359347</v>
      </c>
      <c r="AK1562" s="0" t="n">
        <v>29561.043011467</v>
      </c>
      <c r="AL1562" s="0" t="n">
        <v>11027.8789296179</v>
      </c>
      <c r="AM1562" s="0" t="n">
        <v>11892.1311814434</v>
      </c>
      <c r="AN1562" s="0" t="n">
        <v>9288.92906253697</v>
      </c>
      <c r="AO1562" s="0" t="n">
        <v>14785.0787626765</v>
      </c>
      <c r="AP1562" s="0" t="n">
        <v>16958.6280145181</v>
      </c>
      <c r="AQ1562" s="0" t="n">
        <v>16599.2929002392</v>
      </c>
      <c r="AR1562" s="0" t="n">
        <v>14803.2702582241</v>
      </c>
      <c r="AS1562" s="0" t="n">
        <v>14094.116373123</v>
      </c>
      <c r="AT1562" s="0" t="n">
        <v>14043.0320932278</v>
      </c>
      <c r="AU1562" s="0" t="n">
        <v>0.27702184406967</v>
      </c>
      <c r="AV1562" s="0" t="n">
        <v>0.0603343341141066</v>
      </c>
      <c r="AW1562" s="0" t="n">
        <v>0.35004701584681</v>
      </c>
      <c r="AX1562" s="0" t="n">
        <v>0.930686809593838</v>
      </c>
      <c r="AY1562" s="0" t="n">
        <v>0.898532010659147</v>
      </c>
      <c r="AZ1562" s="0" t="n">
        <v>0.761643556912308</v>
      </c>
      <c r="BA1562" s="0" t="n">
        <v>0.253142501600463</v>
      </c>
      <c r="BB1562" s="0" t="n">
        <v>0.319542877779675</v>
      </c>
      <c r="BC1562" s="0" t="n">
        <v>0.328723498123028</v>
      </c>
      <c r="BD1562" s="0" t="n">
        <v>0.273586363034547</v>
      </c>
      <c r="BE1562" s="0" t="n">
        <v>0.280466699630785</v>
      </c>
      <c r="BF1562" s="0" t="n">
        <v>0.259451298206659</v>
      </c>
      <c r="BG1562" s="0" t="n">
        <v>0.42166138384153</v>
      </c>
      <c r="BH1562" s="0" t="n">
        <v>0.449046802731075</v>
      </c>
      <c r="BI1562" s="0" t="n">
        <v>0.405765271597976</v>
      </c>
      <c r="BJ1562" s="0" t="n">
        <v>0.590898076981169</v>
      </c>
      <c r="BK1562" s="0" t="n">
        <v>0.584961548531182</v>
      </c>
      <c r="BL1562" s="0" t="n">
        <v>0.796785807011961</v>
      </c>
      <c r="BM1562" s="0" t="n">
        <v>1.17774397421177</v>
      </c>
      <c r="BN1562" s="0" t="n">
        <v>1.20845894477716</v>
      </c>
      <c r="BO1562" s="0" t="n">
        <v>1.47288741157287</v>
      </c>
      <c r="BP1562" s="0" t="n">
        <v>1.4063713032376</v>
      </c>
      <c r="BQ1562" s="0" t="n">
        <v>1.09896587076618</v>
      </c>
      <c r="BR1562" s="0" t="n">
        <v>1.13964689330869</v>
      </c>
      <c r="BS1562" s="0" t="n">
        <v>0.928964032496018</v>
      </c>
      <c r="BT1562" s="0" t="n">
        <v>0.744349948556953</v>
      </c>
      <c r="BU1562" s="0" t="n">
        <v>0.613369709127495</v>
      </c>
      <c r="BV1562" s="0" t="n">
        <v>0.294544669706991</v>
      </c>
      <c r="BW1562" s="0" t="n">
        <v>0.225034101697356</v>
      </c>
      <c r="BX1562" s="0" t="n">
        <v>0.215381517459962</v>
      </c>
      <c r="BY1562" s="0" t="n">
        <v>0.335161567271667</v>
      </c>
      <c r="BZ1562" s="0" t="n">
        <v>0.324546927488869</v>
      </c>
      <c r="CA1562" s="0" t="n">
        <v>0.250255838401015</v>
      </c>
      <c r="CB1562" s="0" t="n">
        <v>0.380862310214451</v>
      </c>
      <c r="CC1562" s="0" t="n">
        <v>0.396755109149288</v>
      </c>
      <c r="CD1562" s="0" t="n">
        <v>0.361646177679636</v>
      </c>
      <c r="CE1562" s="0" t="n">
        <v>0.419548273818145</v>
      </c>
      <c r="CF1562" s="0" t="n">
        <v>0.558583367361038</v>
      </c>
      <c r="CG1562" s="0" t="n">
        <v>0.700346043634229</v>
      </c>
      <c r="CH1562" s="0" t="n">
        <v>0.343938697412291</v>
      </c>
      <c r="CI1562" s="0" t="n">
        <v>0.222259584473486</v>
      </c>
      <c r="CJ1562" s="0" t="n">
        <v>0.329840862803897</v>
      </c>
      <c r="CK1562" s="0" t="n">
        <v>1</v>
      </c>
      <c r="CL1562" s="0" t="n">
        <v>1</v>
      </c>
      <c r="CM1562" s="0" t="n">
        <v>0.537831975008639</v>
      </c>
      <c r="CN1562" s="0" t="n">
        <v>0.379783956340707</v>
      </c>
      <c r="CO1562" s="0" t="n">
        <v>0.291125805745658</v>
      </c>
      <c r="CP1562" s="0" t="n">
        <v>0.430340557275542</v>
      </c>
      <c r="CQ1562" s="0" t="n">
        <v>0.492063492063492</v>
      </c>
      <c r="CR1562" s="0" t="n">
        <v>0.336358479863868</v>
      </c>
    </row>
    <row r="1563" customFormat="false" ht="13.8" hidden="false" customHeight="false" outlineLevel="0" collapsed="false">
      <c r="A1563" s="0" t="s">
        <v>4790</v>
      </c>
      <c r="B1563" s="0" t="s">
        <v>4791</v>
      </c>
      <c r="C1563" s="0" t="s">
        <v>4792</v>
      </c>
      <c r="D1563" s="0" t="n">
        <v>928</v>
      </c>
      <c r="E1563" s="0" t="n">
        <v>5.13152140361029</v>
      </c>
      <c r="F1563" s="0" t="n">
        <v>4.48540733712737</v>
      </c>
      <c r="G1563" s="0" t="n">
        <v>4.59075680412274</v>
      </c>
      <c r="H1563" s="0" t="n">
        <v>5.34340749794677</v>
      </c>
      <c r="I1563" s="0" t="n">
        <v>5.50129979001217</v>
      </c>
      <c r="J1563" s="0" t="n">
        <v>6.80198753553043</v>
      </c>
      <c r="K1563" s="0" t="n">
        <v>5.67330610375974</v>
      </c>
      <c r="L1563" s="0" t="n">
        <v>5.33293410451176</v>
      </c>
      <c r="M1563" s="0" t="n">
        <v>3.68114595653847</v>
      </c>
      <c r="N1563" s="0" t="n">
        <v>7.42444634689656</v>
      </c>
      <c r="O1563" s="0" t="n">
        <v>5.90612136368346</v>
      </c>
      <c r="P1563" s="0" t="n">
        <v>7.60837701452936</v>
      </c>
      <c r="Q1563" s="0" t="n">
        <v>8.14690801177067</v>
      </c>
      <c r="R1563" s="0" t="n">
        <v>8.71214569408413</v>
      </c>
      <c r="S1563" s="0" t="n">
        <v>7.79521841892562</v>
      </c>
      <c r="T1563" s="0" t="n">
        <v>12.0549510413177</v>
      </c>
      <c r="U1563" s="0" t="n">
        <v>12.8595553609495</v>
      </c>
      <c r="V1563" s="0" t="n">
        <v>13.6839984654521</v>
      </c>
      <c r="W1563" s="0" t="n">
        <v>14.4861332907414</v>
      </c>
      <c r="X1563" s="0" t="n">
        <v>13.6399429368049</v>
      </c>
      <c r="Y1563" s="0" t="n">
        <v>14.1320443453044</v>
      </c>
      <c r="Z1563" s="0" t="n">
        <v>5.79714008030687</v>
      </c>
      <c r="AA1563" s="0" t="n">
        <v>6.9876417877831</v>
      </c>
      <c r="AB1563" s="0" t="n">
        <v>9.80114081721192</v>
      </c>
      <c r="AC1563" s="0" t="n">
        <v>9.0734204773401</v>
      </c>
      <c r="AD1563" s="0" t="n">
        <v>4.50680259580356</v>
      </c>
      <c r="AE1563" s="0" t="n">
        <v>6.19452213270717</v>
      </c>
      <c r="AF1563" s="0" t="n">
        <v>3.52349110039606</v>
      </c>
      <c r="AG1563" s="0" t="n">
        <v>6.13832987676589</v>
      </c>
      <c r="AH1563" s="0" t="n">
        <v>7.99491633813168</v>
      </c>
      <c r="AI1563" s="0" t="n">
        <v>7.02319504237689</v>
      </c>
      <c r="AJ1563" s="0" t="n">
        <v>8.81146261733597</v>
      </c>
      <c r="AK1563" s="0" t="n">
        <v>7.4905052144743</v>
      </c>
      <c r="AL1563" s="0" t="n">
        <v>8.41965583138398</v>
      </c>
      <c r="AM1563" s="0" t="n">
        <v>6.70235403025468</v>
      </c>
      <c r="AN1563" s="0" t="n">
        <v>8.31272348991942</v>
      </c>
      <c r="AO1563" s="0" t="n">
        <v>5.84897939410929</v>
      </c>
      <c r="AP1563" s="0" t="n">
        <v>6.60676566003865</v>
      </c>
      <c r="AQ1563" s="0" t="n">
        <v>5.58368868992495</v>
      </c>
      <c r="AR1563" s="0" t="n">
        <v>7.47172169679387</v>
      </c>
      <c r="AS1563" s="0" t="n">
        <v>10.0793759572749</v>
      </c>
      <c r="AT1563" s="0" t="n">
        <v>7.89849255554454</v>
      </c>
      <c r="AU1563" s="0" t="n">
        <v>0.0847614386398143</v>
      </c>
      <c r="AV1563" s="0" t="n">
        <v>0.0749414267940763</v>
      </c>
      <c r="AW1563" s="0" t="n">
        <v>0.100150753696907</v>
      </c>
      <c r="AX1563" s="0" t="n">
        <v>0.151413760337394</v>
      </c>
      <c r="AY1563" s="0" t="n">
        <v>0.142649824016551</v>
      </c>
      <c r="AZ1563" s="0" t="n">
        <v>0.112621830486707</v>
      </c>
      <c r="BA1563" s="0" t="n">
        <v>0.0885505443099518</v>
      </c>
      <c r="BB1563" s="0" t="n">
        <v>0.0975103361490022</v>
      </c>
      <c r="BC1563" s="0" t="n">
        <v>0.0976683632261695</v>
      </c>
      <c r="BD1563" s="0" t="n">
        <v>0.107898123822923</v>
      </c>
      <c r="BE1563" s="0" t="n">
        <v>0.104852481527733</v>
      </c>
      <c r="BF1563" s="0" t="n">
        <v>0.0957035079697044</v>
      </c>
      <c r="BG1563" s="0" t="n">
        <v>0.143713876248367</v>
      </c>
      <c r="BH1563" s="0" t="n">
        <v>0.141047349626566</v>
      </c>
      <c r="BI1563" s="0" t="n">
        <v>0.137338875008013</v>
      </c>
      <c r="BJ1563" s="0" t="n">
        <v>0.158436617544102</v>
      </c>
      <c r="BK1563" s="0" t="n">
        <v>0.147453696614864</v>
      </c>
      <c r="BL1563" s="0" t="n">
        <v>0.155825799384775</v>
      </c>
      <c r="BM1563" s="0" t="n">
        <v>0.228494343156067</v>
      </c>
      <c r="BN1563" s="0" t="n">
        <v>0.209683552707419</v>
      </c>
      <c r="BO1563" s="0" t="n">
        <v>0.283294842841231</v>
      </c>
      <c r="BP1563" s="0" t="n">
        <v>0.185179528761534</v>
      </c>
      <c r="BQ1563" s="0" t="n">
        <v>0.161191277242069</v>
      </c>
      <c r="BR1563" s="0" t="n">
        <v>0.165194167153188</v>
      </c>
      <c r="BS1563" s="0" t="n">
        <v>0.138928458909832</v>
      </c>
      <c r="BT1563" s="0" t="n">
        <v>0.138027234847192</v>
      </c>
      <c r="BU1563" s="0" t="n">
        <v>0.129782480117797</v>
      </c>
      <c r="BV1563" s="0" t="n">
        <v>0.100199536363465</v>
      </c>
      <c r="BW1563" s="0" t="n">
        <v>0.0873301077580549</v>
      </c>
      <c r="BX1563" s="0" t="n">
        <v>0.0672494812989002</v>
      </c>
      <c r="BY1563" s="0" t="n">
        <v>0.0517611901268494</v>
      </c>
      <c r="BZ1563" s="0" t="n">
        <v>0.0545656992848203</v>
      </c>
      <c r="CA1563" s="0" t="n">
        <v>0.0440474976675918</v>
      </c>
      <c r="CB1563" s="0" t="n">
        <v>0.0748204384055965</v>
      </c>
      <c r="CC1563" s="0" t="n">
        <v>0.083120057091635</v>
      </c>
      <c r="CD1563" s="0" t="n">
        <v>0.074157429234073</v>
      </c>
      <c r="CE1563" s="0" t="n">
        <v>0.110429959921948</v>
      </c>
      <c r="CF1563" s="0" t="n">
        <v>0.133782137336174</v>
      </c>
      <c r="CG1563" s="0" t="n">
        <v>0.111473628488885</v>
      </c>
      <c r="CH1563" s="0" t="n">
        <v>0.0943199103113744</v>
      </c>
      <c r="CI1563" s="0" t="n">
        <v>0.0812541140816491</v>
      </c>
      <c r="CJ1563" s="0" t="n">
        <v>0.0941600737237578</v>
      </c>
      <c r="CK1563" s="0" t="n">
        <v>3</v>
      </c>
      <c r="CL1563" s="0" t="n">
        <v>1</v>
      </c>
      <c r="CM1563" s="0" t="n">
        <v>0.869287985072811</v>
      </c>
      <c r="CN1563" s="0" t="n">
        <v>-0.21526600368404</v>
      </c>
      <c r="CO1563" s="0" t="n">
        <v>0.566466433162835</v>
      </c>
      <c r="CP1563" s="0" t="n">
        <v>0.900928792569659</v>
      </c>
      <c r="CQ1563" s="0" t="n">
        <v>-0.364468864468864</v>
      </c>
      <c r="CR1563" s="0" t="n">
        <v>0.267806498662993</v>
      </c>
    </row>
    <row r="1564" customFormat="false" ht="13.8" hidden="false" customHeight="false" outlineLevel="0" collapsed="false">
      <c r="A1564" s="0" t="s">
        <v>4793</v>
      </c>
      <c r="B1564" s="0" t="s">
        <v>4794</v>
      </c>
      <c r="C1564" s="0" t="s">
        <v>4795</v>
      </c>
      <c r="D1564" s="0" t="n">
        <v>688</v>
      </c>
      <c r="E1564" s="0" t="n">
        <v>0.273608887632733</v>
      </c>
      <c r="F1564" s="0" t="n">
        <v>0.270551805218912</v>
      </c>
      <c r="G1564" s="0" t="n">
        <v>0.40336093469965</v>
      </c>
      <c r="H1564" s="0" t="n">
        <v>0.725523623034813</v>
      </c>
      <c r="I1564" s="0" t="n">
        <v>0.792893674044892</v>
      </c>
      <c r="J1564" s="0" t="n">
        <v>0.730976733997559</v>
      </c>
      <c r="K1564" s="0" t="n">
        <v>0.271408856005269</v>
      </c>
      <c r="L1564" s="0" t="n">
        <v>0.207215920552631</v>
      </c>
      <c r="M1564" s="0" t="n">
        <v>0.136727900762949</v>
      </c>
      <c r="N1564" s="0" t="n">
        <v>0.408597174342231</v>
      </c>
      <c r="O1564" s="0" t="n">
        <v>0.237587849831397</v>
      </c>
      <c r="P1564" s="0" t="n">
        <v>0.299155706711792</v>
      </c>
      <c r="Q1564" s="0" t="n">
        <v>0.432769698321258</v>
      </c>
      <c r="R1564" s="0" t="n">
        <v>0.430114466300657</v>
      </c>
      <c r="S1564" s="0" t="n">
        <v>0.388043048970325</v>
      </c>
      <c r="T1564" s="0" t="n">
        <v>0.736987683332142</v>
      </c>
      <c r="U1564" s="0" t="n">
        <v>0.663742953485306</v>
      </c>
      <c r="V1564" s="0" t="n">
        <v>0.858499755353379</v>
      </c>
      <c r="W1564" s="0" t="n">
        <v>0.678620204609398</v>
      </c>
      <c r="X1564" s="0" t="n">
        <v>1.06215196409235</v>
      </c>
      <c r="Y1564" s="0" t="n">
        <v>0.855905559225204</v>
      </c>
      <c r="Z1564" s="0" t="n">
        <v>1.14225871433206</v>
      </c>
      <c r="AA1564" s="0" t="n">
        <v>1.34229002648044</v>
      </c>
      <c r="AB1564" s="0" t="n">
        <v>1.72798749575518</v>
      </c>
      <c r="AC1564" s="0" t="n">
        <v>1.22848096601014</v>
      </c>
      <c r="AD1564" s="0" t="n">
        <v>0.467066776722848</v>
      </c>
      <c r="AE1564" s="0" t="n">
        <v>0.535335629364336</v>
      </c>
      <c r="AF1564" s="0" t="n">
        <v>0.173787488348916</v>
      </c>
      <c r="AG1564" s="0" t="n">
        <v>0.375203533959902</v>
      </c>
      <c r="AH1564" s="0" t="n">
        <v>0.421865214294103</v>
      </c>
      <c r="AI1564" s="0" t="n">
        <v>0.879598960629334</v>
      </c>
      <c r="AJ1564" s="0" t="n">
        <v>1.07646533331055</v>
      </c>
      <c r="AK1564" s="0" t="n">
        <v>0.81150928901387</v>
      </c>
      <c r="AL1564" s="0" t="n">
        <v>0.487074663796477</v>
      </c>
      <c r="AM1564" s="0" t="n">
        <v>0.417150858677419</v>
      </c>
      <c r="AN1564" s="0" t="n">
        <v>0.517157237663516</v>
      </c>
      <c r="AO1564" s="0" t="n">
        <v>0.500563633788125</v>
      </c>
      <c r="AP1564" s="0" t="n">
        <v>0.737364598807741</v>
      </c>
      <c r="AQ1564" s="0" t="n">
        <v>0.470723446471982</v>
      </c>
      <c r="AR1564" s="0" t="n">
        <v>0.445770416559321</v>
      </c>
      <c r="AS1564" s="0" t="n">
        <v>0.678990094491625</v>
      </c>
      <c r="AT1564" s="0" t="n">
        <v>0.307208962100072</v>
      </c>
      <c r="AU1564" s="0" t="n">
        <v>0.0962196140345209</v>
      </c>
      <c r="AV1564" s="0" t="n">
        <v>0.0777607497986079</v>
      </c>
      <c r="AW1564" s="0" t="n">
        <v>0.11155417852621</v>
      </c>
      <c r="AX1564" s="0" t="n">
        <v>0.259987065097199</v>
      </c>
      <c r="AY1564" s="0" t="n">
        <v>0.257405919413783</v>
      </c>
      <c r="AZ1564" s="0" t="n">
        <v>0.228510627204882</v>
      </c>
      <c r="BA1564" s="0" t="n">
        <v>0.101063681021442</v>
      </c>
      <c r="BB1564" s="0" t="n">
        <v>0.119095784430663</v>
      </c>
      <c r="BC1564" s="0" t="n">
        <v>0.121965902254557</v>
      </c>
      <c r="BD1564" s="0" t="n">
        <v>0.121527708250287</v>
      </c>
      <c r="BE1564" s="0" t="n">
        <v>0.118839339090672</v>
      </c>
      <c r="BF1564" s="0" t="n">
        <v>0.115480206738666</v>
      </c>
      <c r="BG1564" s="0" t="n">
        <v>0.191720791712542</v>
      </c>
      <c r="BH1564" s="0" t="n">
        <v>0.183511986172706</v>
      </c>
      <c r="BI1564" s="0" t="n">
        <v>0.189766686037695</v>
      </c>
      <c r="BJ1564" s="0" t="n">
        <v>0.246632299649414</v>
      </c>
      <c r="BK1564" s="0" t="n">
        <v>0.229356196316253</v>
      </c>
      <c r="BL1564" s="0" t="n">
        <v>0.253317684786261</v>
      </c>
      <c r="BM1564" s="0" t="n">
        <v>0.377544338546232</v>
      </c>
      <c r="BN1564" s="0" t="n">
        <v>0.378783799754679</v>
      </c>
      <c r="BO1564" s="0" t="n">
        <v>0.435356394286852</v>
      </c>
      <c r="BP1564" s="0" t="n">
        <v>0.384026108034652</v>
      </c>
      <c r="BQ1564" s="0" t="n">
        <v>0.306287940656085</v>
      </c>
      <c r="BR1564" s="0" t="n">
        <v>0.306854065647185</v>
      </c>
      <c r="BS1564" s="0" t="n">
        <v>0.264841992718328</v>
      </c>
      <c r="BT1564" s="0" t="n">
        <v>0.275039444700261</v>
      </c>
      <c r="BU1564" s="0" t="n">
        <v>0.252560080700531</v>
      </c>
      <c r="BV1564" s="0" t="n">
        <v>0.113050488535064</v>
      </c>
      <c r="BW1564" s="0" t="n">
        <v>0.0904300564550749</v>
      </c>
      <c r="BX1564" s="0" t="n">
        <v>0.0726341740083571</v>
      </c>
      <c r="BY1564" s="0" t="n">
        <v>0.0942050930471939</v>
      </c>
      <c r="BZ1564" s="0" t="n">
        <v>0.110254583515011</v>
      </c>
      <c r="CA1564" s="0" t="n">
        <v>0.0933353033345631</v>
      </c>
      <c r="CB1564" s="0" t="n">
        <v>0.1099207457554</v>
      </c>
      <c r="CC1564" s="0" t="n">
        <v>0.123246596784693</v>
      </c>
      <c r="CD1564" s="0" t="n">
        <v>0.119481490466403</v>
      </c>
      <c r="CE1564" s="0" t="n">
        <v>0.148028243543266</v>
      </c>
      <c r="CF1564" s="0" t="n">
        <v>0.173031440393474</v>
      </c>
      <c r="CG1564" s="0" t="n">
        <v>0.159419413380559</v>
      </c>
      <c r="CH1564" s="0" t="n">
        <v>0.105053541920182</v>
      </c>
      <c r="CI1564" s="0" t="n">
        <v>0.0902701663451799</v>
      </c>
      <c r="CJ1564" s="0" t="n">
        <v>0.105439377899719</v>
      </c>
      <c r="CK1564" s="0" t="n">
        <v>3</v>
      </c>
      <c r="CL1564" s="0" t="n">
        <v>1</v>
      </c>
      <c r="CM1564" s="0" t="n">
        <v>0.879770468097584</v>
      </c>
      <c r="CN1564" s="0" t="n">
        <v>0.636154903344038</v>
      </c>
      <c r="CO1564" s="0" t="n">
        <v>0.625997409119463</v>
      </c>
      <c r="CP1564" s="0" t="n">
        <v>0.810113519091847</v>
      </c>
      <c r="CQ1564" s="0" t="n">
        <v>0.471306471306471</v>
      </c>
      <c r="CR1564" s="0" t="n">
        <v>0.551413985900656</v>
      </c>
    </row>
    <row r="1565" customFormat="false" ht="13.8" hidden="false" customHeight="false" outlineLevel="0" collapsed="false">
      <c r="A1565" s="0" t="s">
        <v>4796</v>
      </c>
      <c r="B1565" s="0" t="s">
        <v>4797</v>
      </c>
      <c r="C1565" s="0" t="s">
        <v>4798</v>
      </c>
      <c r="D1565" s="0" t="n">
        <v>511</v>
      </c>
      <c r="E1565" s="0" t="n">
        <v>21.5850221635635</v>
      </c>
      <c r="F1565" s="0" t="n">
        <v>19.3956845818119</v>
      </c>
      <c r="G1565" s="0" t="n">
        <v>19.4326532574464</v>
      </c>
      <c r="H1565" s="0" t="n">
        <v>24.4056533286772</v>
      </c>
      <c r="I1565" s="0" t="n">
        <v>24.5485252068984</v>
      </c>
      <c r="J1565" s="0" t="n">
        <v>25.2999506423699</v>
      </c>
      <c r="K1565" s="0" t="n">
        <v>17.5812313846749</v>
      </c>
      <c r="L1565" s="0" t="n">
        <v>17.6399004130911</v>
      </c>
      <c r="M1565" s="0" t="n">
        <v>24.1755574734542</v>
      </c>
      <c r="N1565" s="0" t="n">
        <v>26.4938631075474</v>
      </c>
      <c r="O1565" s="0" t="n">
        <v>23.3092627539137</v>
      </c>
      <c r="P1565" s="0" t="n">
        <v>23.9224293517525</v>
      </c>
      <c r="Q1565" s="0" t="n">
        <v>28.7134123937465</v>
      </c>
      <c r="R1565" s="0" t="n">
        <v>25.8531812199431</v>
      </c>
      <c r="S1565" s="0" t="n">
        <v>30.2968926408021</v>
      </c>
      <c r="T1565" s="0" t="n">
        <v>40.7467452014424</v>
      </c>
      <c r="U1565" s="0" t="n">
        <v>42.2189296289035</v>
      </c>
      <c r="V1565" s="0" t="n">
        <v>37.1798212833797</v>
      </c>
      <c r="W1565" s="0" t="n">
        <v>41.1583573664588</v>
      </c>
      <c r="X1565" s="0" t="n">
        <v>40.2268999479193</v>
      </c>
      <c r="Y1565" s="0" t="n">
        <v>44.9528116322459</v>
      </c>
      <c r="Z1565" s="0" t="n">
        <v>24.7723837879204</v>
      </c>
      <c r="AA1565" s="0" t="n">
        <v>23.4713336724919</v>
      </c>
      <c r="AB1565" s="0" t="n">
        <v>36.0548758650991</v>
      </c>
      <c r="AC1565" s="0" t="n">
        <v>35.8258195485205</v>
      </c>
      <c r="AD1565" s="0" t="n">
        <v>22.5500407387926</v>
      </c>
      <c r="AE1565" s="0" t="n">
        <v>30.8177675204247</v>
      </c>
      <c r="AF1565" s="0" t="n">
        <v>18.331649747163</v>
      </c>
      <c r="AG1565" s="0" t="n">
        <v>28.5181411014179</v>
      </c>
      <c r="AH1565" s="0" t="n">
        <v>33.2417814054935</v>
      </c>
      <c r="AI1565" s="0" t="n">
        <v>39.624820946804</v>
      </c>
      <c r="AJ1565" s="0" t="n">
        <v>47.4276130465617</v>
      </c>
      <c r="AK1565" s="0" t="n">
        <v>51.5601770414916</v>
      </c>
      <c r="AL1565" s="0" t="n">
        <v>38.0590777776969</v>
      </c>
      <c r="AM1565" s="0" t="n">
        <v>31.1595814461681</v>
      </c>
      <c r="AN1565" s="0" t="n">
        <v>33.2619225164138</v>
      </c>
      <c r="AO1565" s="0" t="n">
        <v>25.9613583717104</v>
      </c>
      <c r="AP1565" s="0" t="n">
        <v>28.6231022469269</v>
      </c>
      <c r="AQ1565" s="0" t="n">
        <v>25.9465124328474</v>
      </c>
      <c r="AR1565" s="0" t="n">
        <v>32.5212497644571</v>
      </c>
      <c r="AS1565" s="0" t="n">
        <v>42.439312235297</v>
      </c>
      <c r="AT1565" s="0" t="n">
        <v>40.4229932169794</v>
      </c>
      <c r="AU1565" s="0" t="n">
        <v>0.062556433871474</v>
      </c>
      <c r="AV1565" s="0" t="n">
        <v>0.0690572001196527</v>
      </c>
      <c r="AW1565" s="0" t="n">
        <v>0.0702513910518783</v>
      </c>
      <c r="AX1565" s="0" t="n">
        <v>0.135051690577914</v>
      </c>
      <c r="AY1565" s="0" t="n">
        <v>0.127237556782958</v>
      </c>
      <c r="AZ1565" s="0" t="n">
        <v>0.118303357076378</v>
      </c>
      <c r="BA1565" s="0" t="n">
        <v>0.0645850953730595</v>
      </c>
      <c r="BB1565" s="0" t="n">
        <v>0.0668319802329212</v>
      </c>
      <c r="BC1565" s="0" t="n">
        <v>0.0765915897648716</v>
      </c>
      <c r="BD1565" s="0" t="n">
        <v>0.0786550930659877</v>
      </c>
      <c r="BE1565" s="0" t="n">
        <v>0.0727685910009215</v>
      </c>
      <c r="BF1565" s="0" t="n">
        <v>0.0755060487031832</v>
      </c>
      <c r="BG1565" s="0" t="n">
        <v>0.126972175272264</v>
      </c>
      <c r="BH1565" s="0" t="n">
        <v>0.114231536734711</v>
      </c>
      <c r="BI1565" s="0" t="n">
        <v>0.11596829740337</v>
      </c>
      <c r="BJ1565" s="0" t="n">
        <v>0.172862216186179</v>
      </c>
      <c r="BK1565" s="0" t="n">
        <v>0.175958596881302</v>
      </c>
      <c r="BL1565" s="0" t="n">
        <v>0.183477714240447</v>
      </c>
      <c r="BM1565" s="0" t="n">
        <v>0.251227222209463</v>
      </c>
      <c r="BN1565" s="0" t="n">
        <v>0.244410341429735</v>
      </c>
      <c r="BO1565" s="0" t="n">
        <v>0.323313038686305</v>
      </c>
      <c r="BP1565" s="0" t="n">
        <v>0.159579112821369</v>
      </c>
      <c r="BQ1565" s="0" t="n">
        <v>0.133009033923236</v>
      </c>
      <c r="BR1565" s="0" t="n">
        <v>0.15352374591152</v>
      </c>
      <c r="BS1565" s="0" t="n">
        <v>0.129151971412631</v>
      </c>
      <c r="BT1565" s="0" t="n">
        <v>0.123353367070807</v>
      </c>
      <c r="BU1565" s="0" t="n">
        <v>0.117686926493944</v>
      </c>
      <c r="BV1565" s="0" t="n">
        <v>0.079059854126167</v>
      </c>
      <c r="BW1565" s="0" t="n">
        <v>0.0635765075644209</v>
      </c>
      <c r="BX1565" s="0" t="n">
        <v>0.0457241153623133</v>
      </c>
      <c r="BY1565" s="0" t="n">
        <v>0.0562595863043619</v>
      </c>
      <c r="BZ1565" s="0" t="n">
        <v>0.0616583577073872</v>
      </c>
      <c r="CA1565" s="0" t="n">
        <v>0.0547062454918329</v>
      </c>
      <c r="CB1565" s="0" t="n">
        <v>0.0703488305377865</v>
      </c>
      <c r="CC1565" s="0" t="n">
        <v>0.0864946673134672</v>
      </c>
      <c r="CD1565" s="0" t="n">
        <v>0.0882449846759959</v>
      </c>
      <c r="CE1565" s="0" t="n">
        <v>0.0720971401238023</v>
      </c>
      <c r="CF1565" s="0" t="n">
        <v>0.0842420555177121</v>
      </c>
      <c r="CG1565" s="0" t="n">
        <v>0.0824143557092112</v>
      </c>
      <c r="CH1565" s="0" t="n">
        <v>0.0687301626193852</v>
      </c>
      <c r="CI1565" s="0" t="n">
        <v>0.0586029136812816</v>
      </c>
      <c r="CJ1565" s="0" t="n">
        <v>0.0714332338234045</v>
      </c>
      <c r="CK1565" s="0" t="n">
        <v>1</v>
      </c>
      <c r="CL1565" s="0" t="n">
        <v>1</v>
      </c>
      <c r="CM1565" s="0" t="n">
        <v>0.920644972887791</v>
      </c>
      <c r="CN1565" s="0" t="n">
        <v>-0.322366236324676</v>
      </c>
      <c r="CO1565" s="0" t="n">
        <v>0.338637661883374</v>
      </c>
      <c r="CP1565" s="0" t="n">
        <v>0.952528379772962</v>
      </c>
      <c r="CQ1565" s="0" t="n">
        <v>-0.382783882783883</v>
      </c>
      <c r="CR1565" s="0" t="n">
        <v>0.152742889555141</v>
      </c>
    </row>
    <row r="1566" customFormat="false" ht="13.8" hidden="false" customHeight="false" outlineLevel="0" collapsed="false">
      <c r="A1566" s="0" t="s">
        <v>4799</v>
      </c>
      <c r="B1566" s="0" t="s">
        <v>4800</v>
      </c>
      <c r="C1566" s="0" t="s">
        <v>4801</v>
      </c>
      <c r="D1566" s="0" t="n">
        <v>627</v>
      </c>
      <c r="E1566" s="0" t="n">
        <v>141.199133326669</v>
      </c>
      <c r="F1566" s="0" t="n">
        <v>134.049703861749</v>
      </c>
      <c r="G1566" s="0" t="n">
        <v>140.418710993237</v>
      </c>
      <c r="H1566" s="0" t="n">
        <v>162.201518551601</v>
      </c>
      <c r="I1566" s="0" t="n">
        <v>174.066715820462</v>
      </c>
      <c r="J1566" s="0" t="n">
        <v>129.940160456684</v>
      </c>
      <c r="K1566" s="0" t="n">
        <v>104.445872792372</v>
      </c>
      <c r="L1566" s="0" t="n">
        <v>103.93386861866</v>
      </c>
      <c r="M1566" s="0" t="n">
        <v>195.102698577841</v>
      </c>
      <c r="N1566" s="0" t="n">
        <v>169.172732753181</v>
      </c>
      <c r="O1566" s="0" t="n">
        <v>155.176072580399</v>
      </c>
      <c r="P1566" s="0" t="n">
        <v>149.419680998284</v>
      </c>
      <c r="Q1566" s="0" t="n">
        <v>144.047657485726</v>
      </c>
      <c r="R1566" s="0" t="n">
        <v>144.370307444813</v>
      </c>
      <c r="S1566" s="0" t="n">
        <v>160.895579869235</v>
      </c>
      <c r="T1566" s="0" t="n">
        <v>179.780197323375</v>
      </c>
      <c r="U1566" s="0" t="n">
        <v>217.902210167567</v>
      </c>
      <c r="V1566" s="0" t="n">
        <v>176.005903109185</v>
      </c>
      <c r="W1566" s="0" t="n">
        <v>225.771289283008</v>
      </c>
      <c r="X1566" s="0" t="n">
        <v>191.089045773136</v>
      </c>
      <c r="Y1566" s="0" t="n">
        <v>249.988609059579</v>
      </c>
      <c r="Z1566" s="0" t="n">
        <v>177.217621360093</v>
      </c>
      <c r="AA1566" s="0" t="n">
        <v>237.528904344129</v>
      </c>
      <c r="AB1566" s="0" t="n">
        <v>190.118329951803</v>
      </c>
      <c r="AC1566" s="0" t="n">
        <v>160.021302125896</v>
      </c>
      <c r="AD1566" s="0" t="n">
        <v>143.547522019506</v>
      </c>
      <c r="AE1566" s="0" t="n">
        <v>151.010289503167</v>
      </c>
      <c r="AF1566" s="0" t="n">
        <v>134.494146596112</v>
      </c>
      <c r="AG1566" s="0" t="n">
        <v>197.366544593191</v>
      </c>
      <c r="AH1566" s="0" t="n">
        <v>184.069416701183</v>
      </c>
      <c r="AI1566" s="0" t="n">
        <v>222.114191134534</v>
      </c>
      <c r="AJ1566" s="0" t="n">
        <v>217.910427017355</v>
      </c>
      <c r="AK1566" s="0" t="n">
        <v>247.72954131705</v>
      </c>
      <c r="AL1566" s="0" t="n">
        <v>204.101112511864</v>
      </c>
      <c r="AM1566" s="0" t="n">
        <v>216.386466823678</v>
      </c>
      <c r="AN1566" s="0" t="n">
        <v>207.819531732894</v>
      </c>
      <c r="AO1566" s="0" t="n">
        <v>132.841454916511</v>
      </c>
      <c r="AP1566" s="0" t="n">
        <v>183.985421633262</v>
      </c>
      <c r="AQ1566" s="0" t="n">
        <v>148.704810891451</v>
      </c>
      <c r="AR1566" s="0" t="n">
        <v>278.20728492303</v>
      </c>
      <c r="AS1566" s="0" t="n">
        <v>224.994669158728</v>
      </c>
      <c r="AT1566" s="0" t="n">
        <v>241.845148346324</v>
      </c>
      <c r="AU1566" s="0" t="n">
        <v>0.214308287369852</v>
      </c>
      <c r="AV1566" s="0" t="n">
        <v>0.267294269325742</v>
      </c>
      <c r="AW1566" s="0" t="n">
        <v>0.249497216157785</v>
      </c>
      <c r="AX1566" s="0" t="n">
        <v>0.512093236564396</v>
      </c>
      <c r="AY1566" s="0" t="n">
        <v>0.489091795170623</v>
      </c>
      <c r="AZ1566" s="0" t="n">
        <v>0.464052360015947</v>
      </c>
      <c r="BA1566" s="0" t="n">
        <v>0.209346424093128</v>
      </c>
      <c r="BB1566" s="0" t="n">
        <v>0.248916467500146</v>
      </c>
      <c r="BC1566" s="0" t="n">
        <v>0.252738283795239</v>
      </c>
      <c r="BD1566" s="0" t="n">
        <v>0.254254306661521</v>
      </c>
      <c r="BE1566" s="0" t="n">
        <v>0.244580390165124</v>
      </c>
      <c r="BF1566" s="0" t="n">
        <v>0.238949388626075</v>
      </c>
      <c r="BG1566" s="0" t="n">
        <v>0.389525543816217</v>
      </c>
      <c r="BH1566" s="0" t="n">
        <v>0.35412037715853</v>
      </c>
      <c r="BI1566" s="0" t="n">
        <v>0.379875374260796</v>
      </c>
      <c r="BJ1566" s="0" t="n">
        <v>0.452957166877151</v>
      </c>
      <c r="BK1566" s="0" t="n">
        <v>0.450562001615217</v>
      </c>
      <c r="BL1566" s="0" t="n">
        <v>0.45672257357814</v>
      </c>
      <c r="BM1566" s="0" t="n">
        <v>0.655153991151826</v>
      </c>
      <c r="BN1566" s="0" t="n">
        <v>0.616033668018554</v>
      </c>
      <c r="BO1566" s="0" t="n">
        <v>0.785270802871206</v>
      </c>
      <c r="BP1566" s="0" t="n">
        <v>0.725340107721533</v>
      </c>
      <c r="BQ1566" s="0" t="n">
        <v>0.604202796982533</v>
      </c>
      <c r="BR1566" s="0" t="n">
        <v>0.70374056602926</v>
      </c>
      <c r="BS1566" s="0" t="n">
        <v>0.472604742162305</v>
      </c>
      <c r="BT1566" s="0" t="n">
        <v>0.503686744756553</v>
      </c>
      <c r="BU1566" s="0" t="n">
        <v>0.497352772571216</v>
      </c>
      <c r="BV1566" s="0" t="n">
        <v>0.233986798452019</v>
      </c>
      <c r="BW1566" s="0" t="n">
        <v>0.211455007949171</v>
      </c>
      <c r="BX1566" s="0" t="n">
        <v>0.163596658006473</v>
      </c>
      <c r="BY1566" s="0" t="n">
        <v>0.238493628972353</v>
      </c>
      <c r="BZ1566" s="0" t="n">
        <v>0.245410634290059</v>
      </c>
      <c r="CA1566" s="0" t="n">
        <v>0.233836910825289</v>
      </c>
      <c r="CB1566" s="0" t="n">
        <v>0.239709368504429</v>
      </c>
      <c r="CC1566" s="0" t="n">
        <v>0.258211507064502</v>
      </c>
      <c r="CD1566" s="0" t="n">
        <v>0.26787473188652</v>
      </c>
      <c r="CE1566" s="0" t="n">
        <v>0.309971872226392</v>
      </c>
      <c r="CF1566" s="0" t="n">
        <v>0.389776576032377</v>
      </c>
      <c r="CG1566" s="0" t="n">
        <v>0.33431044043675</v>
      </c>
      <c r="CH1566" s="0" t="n">
        <v>0.252238168261855</v>
      </c>
      <c r="CI1566" s="0" t="n">
        <v>0.213159818221329</v>
      </c>
      <c r="CJ1566" s="0" t="n">
        <v>0.238398668829318</v>
      </c>
      <c r="CK1566" s="0" t="n">
        <v>3</v>
      </c>
      <c r="CL1566" s="0" t="n">
        <v>1</v>
      </c>
      <c r="CM1566" s="0" t="n">
        <v>0.808680477250834</v>
      </c>
      <c r="CN1566" s="0" t="n">
        <v>-0.166276641835355</v>
      </c>
      <c r="CO1566" s="0" t="n">
        <v>0.137315273721432</v>
      </c>
      <c r="CP1566" s="0" t="n">
        <v>0.73374613003096</v>
      </c>
      <c r="CQ1566" s="0" t="n">
        <v>-0.236263736263736</v>
      </c>
      <c r="CR1566" s="0" t="n">
        <v>0.0436755530346001</v>
      </c>
    </row>
    <row r="1567" customFormat="false" ht="13.8" hidden="false" customHeight="false" outlineLevel="0" collapsed="false">
      <c r="A1567" s="0" t="s">
        <v>4802</v>
      </c>
      <c r="B1567" s="0" t="s">
        <v>4803</v>
      </c>
      <c r="C1567" s="0" t="s">
        <v>4804</v>
      </c>
      <c r="D1567" s="0" t="n">
        <v>554</v>
      </c>
      <c r="E1567" s="0" t="n">
        <v>42.629381601339</v>
      </c>
      <c r="F1567" s="0" t="n">
        <v>41.2157239358945</v>
      </c>
      <c r="G1567" s="0" t="n">
        <v>53.8609983131061</v>
      </c>
      <c r="H1567" s="0" t="n">
        <v>115.366612084426</v>
      </c>
      <c r="I1567" s="0" t="n">
        <v>128.685388146573</v>
      </c>
      <c r="J1567" s="0" t="n">
        <v>82.966738554628</v>
      </c>
      <c r="K1567" s="0" t="n">
        <v>33.615782018882</v>
      </c>
      <c r="L1567" s="0" t="n">
        <v>35.5716092405775</v>
      </c>
      <c r="M1567" s="0" t="n">
        <v>48.9326866275314</v>
      </c>
      <c r="N1567" s="0" t="n">
        <v>56.5342891227769</v>
      </c>
      <c r="O1567" s="0" t="n">
        <v>40.6152811111178</v>
      </c>
      <c r="P1567" s="0" t="n">
        <v>38.3559116170156</v>
      </c>
      <c r="Q1567" s="0" t="n">
        <v>49.8761267447139</v>
      </c>
      <c r="R1567" s="0" t="n">
        <v>48.629223528679</v>
      </c>
      <c r="S1567" s="0" t="n">
        <v>58.2384428005211</v>
      </c>
      <c r="T1567" s="0" t="n">
        <v>90.9250962025306</v>
      </c>
      <c r="U1567" s="0" t="n">
        <v>92.4299192286035</v>
      </c>
      <c r="V1567" s="0" t="n">
        <v>107.014653840548</v>
      </c>
      <c r="W1567" s="0" t="n">
        <v>102.691375511937</v>
      </c>
      <c r="X1567" s="0" t="n">
        <v>146.96645555347</v>
      </c>
      <c r="Y1567" s="0" t="n">
        <v>104.443878039716</v>
      </c>
      <c r="Z1567" s="0" t="n">
        <v>235.799904954757</v>
      </c>
      <c r="AA1567" s="0" t="n">
        <v>295.220810349331</v>
      </c>
      <c r="AB1567" s="0" t="n">
        <v>225.868166981066</v>
      </c>
      <c r="AC1567" s="0" t="n">
        <v>164.224342118321</v>
      </c>
      <c r="AD1567" s="0" t="n">
        <v>69.9819459577287</v>
      </c>
      <c r="AE1567" s="0" t="n">
        <v>104.012835361113</v>
      </c>
      <c r="AF1567" s="0" t="n">
        <v>30.9978387546545</v>
      </c>
      <c r="AG1567" s="0" t="n">
        <v>49.9146327511004</v>
      </c>
      <c r="AH1567" s="0" t="n">
        <v>56.9968372445499</v>
      </c>
      <c r="AI1567" s="0" t="n">
        <v>76.7492224995981</v>
      </c>
      <c r="AJ1567" s="0" t="n">
        <v>106.897079589773</v>
      </c>
      <c r="AK1567" s="0" t="n">
        <v>91.2087923354836</v>
      </c>
      <c r="AL1567" s="0" t="n">
        <v>75.790996736147</v>
      </c>
      <c r="AM1567" s="0" t="n">
        <v>60.3419692396569</v>
      </c>
      <c r="AN1567" s="0" t="n">
        <v>68.4451003983288</v>
      </c>
      <c r="AO1567" s="0" t="n">
        <v>79.5853142429309</v>
      </c>
      <c r="AP1567" s="0" t="n">
        <v>122.634547305075</v>
      </c>
      <c r="AQ1567" s="0" t="n">
        <v>87.2561012195788</v>
      </c>
      <c r="AR1567" s="0" t="n">
        <v>73.761952357458</v>
      </c>
      <c r="AS1567" s="0" t="n">
        <v>99.4758313713931</v>
      </c>
      <c r="AT1567" s="0" t="n">
        <v>71.1062146790941</v>
      </c>
      <c r="AU1567" s="0" t="n">
        <v>0.109323660951056</v>
      </c>
      <c r="AV1567" s="0" t="n">
        <v>0.06227204170992</v>
      </c>
      <c r="AW1567" s="0" t="n">
        <v>0.130187928640565</v>
      </c>
      <c r="AX1567" s="0" t="n">
        <v>0.374102380818957</v>
      </c>
      <c r="AY1567" s="0" t="n">
        <v>0.35362110240513</v>
      </c>
      <c r="AZ1567" s="0" t="n">
        <v>0.289764475303262</v>
      </c>
      <c r="BA1567" s="0" t="n">
        <v>0.116094463134804</v>
      </c>
      <c r="BB1567" s="0" t="n">
        <v>0.135294471408511</v>
      </c>
      <c r="BC1567" s="0" t="n">
        <v>0.149704517894826</v>
      </c>
      <c r="BD1567" s="0" t="n">
        <v>0.135708245178788</v>
      </c>
      <c r="BE1567" s="0" t="n">
        <v>0.130247821048774</v>
      </c>
      <c r="BF1567" s="0" t="n">
        <v>0.128048024278239</v>
      </c>
      <c r="BG1567" s="0" t="n">
        <v>0.205318647923458</v>
      </c>
      <c r="BH1567" s="0" t="n">
        <v>0.220505075698727</v>
      </c>
      <c r="BI1567" s="0" t="n">
        <v>0.196422336846996</v>
      </c>
      <c r="BJ1567" s="0" t="n">
        <v>0.322366513868242</v>
      </c>
      <c r="BK1567" s="0" t="n">
        <v>0.282501586772066</v>
      </c>
      <c r="BL1567" s="0" t="n">
        <v>0.339348902979814</v>
      </c>
      <c r="BM1567" s="0" t="n">
        <v>0.492803077364684</v>
      </c>
      <c r="BN1567" s="0" t="n">
        <v>0.512632808700323</v>
      </c>
      <c r="BO1567" s="0" t="n">
        <v>0.67428911194941</v>
      </c>
      <c r="BP1567" s="0" t="n">
        <v>0.498174140050604</v>
      </c>
      <c r="BQ1567" s="0" t="n">
        <v>0.398561196988605</v>
      </c>
      <c r="BR1567" s="0" t="n">
        <v>0.4051020271186</v>
      </c>
      <c r="BS1567" s="0" t="n">
        <v>0.365532711918306</v>
      </c>
      <c r="BT1567" s="0" t="n">
        <v>0.348585355528102</v>
      </c>
      <c r="BU1567" s="0" t="n">
        <v>0.296521275569912</v>
      </c>
      <c r="BV1567" s="0" t="n">
        <v>0.141425430377902</v>
      </c>
      <c r="BW1567" s="0" t="n">
        <v>0.0896923177637554</v>
      </c>
      <c r="BX1567" s="0" t="n">
        <v>0.0781366515634563</v>
      </c>
      <c r="BY1567" s="0" t="n">
        <v>0.11057536489252</v>
      </c>
      <c r="BZ1567" s="0" t="n">
        <v>0.111636207287441</v>
      </c>
      <c r="CA1567" s="0" t="n">
        <v>0.0842351655488763</v>
      </c>
      <c r="CB1567" s="0" t="n">
        <v>0.12042010219871</v>
      </c>
      <c r="CC1567" s="0" t="n">
        <v>0.131378277236366</v>
      </c>
      <c r="CD1567" s="0" t="n">
        <v>0.104233072958131</v>
      </c>
      <c r="CE1567" s="0" t="n">
        <v>0.172680265754495</v>
      </c>
      <c r="CF1567" s="0" t="n">
        <v>0.189671828540509</v>
      </c>
      <c r="CG1567" s="0" t="n">
        <v>0.159831837229249</v>
      </c>
      <c r="CH1567" s="0" t="n">
        <v>0.127396371980624</v>
      </c>
      <c r="CI1567" s="0" t="n">
        <v>0.0766289315215923</v>
      </c>
      <c r="CJ1567" s="0" t="n">
        <v>0.116060575748408</v>
      </c>
      <c r="CK1567" s="0" t="n">
        <v>1</v>
      </c>
      <c r="CL1567" s="0" t="n">
        <v>1</v>
      </c>
      <c r="CM1567" s="0" t="n">
        <v>0.869373579252853</v>
      </c>
      <c r="CN1567" s="0" t="n">
        <v>0.764271077654424</v>
      </c>
      <c r="CO1567" s="0" t="n">
        <v>0.636869582914222</v>
      </c>
      <c r="CP1567" s="0" t="n">
        <v>0.849329205366357</v>
      </c>
      <c r="CQ1567" s="0" t="n">
        <v>0.571428571428571</v>
      </c>
      <c r="CR1567" s="0" t="n">
        <v>0.593387894011831</v>
      </c>
    </row>
    <row r="1568" customFormat="false" ht="13.8" hidden="false" customHeight="false" outlineLevel="0" collapsed="false">
      <c r="A1568" s="0" t="s">
        <v>4805</v>
      </c>
      <c r="B1568" s="0" t="s">
        <v>4806</v>
      </c>
      <c r="C1568" s="0" t="s">
        <v>4807</v>
      </c>
      <c r="D1568" s="0" t="n">
        <v>285</v>
      </c>
      <c r="E1568" s="0" t="n">
        <v>50.1320371345332</v>
      </c>
      <c r="F1568" s="0" t="n">
        <v>42.8240700027401</v>
      </c>
      <c r="G1568" s="0" t="n">
        <v>46.1762375759317</v>
      </c>
      <c r="H1568" s="0" t="n">
        <v>61.7642937237288</v>
      </c>
      <c r="I1568" s="0" t="n">
        <v>66.1697184866263</v>
      </c>
      <c r="J1568" s="0" t="n">
        <v>68.3367086759933</v>
      </c>
      <c r="K1568" s="0" t="n">
        <v>46.1945682521138</v>
      </c>
      <c r="L1568" s="0" t="n">
        <v>47.045888417264</v>
      </c>
      <c r="M1568" s="0" t="n">
        <v>42.9013739464338</v>
      </c>
      <c r="N1568" s="0" t="n">
        <v>57.9716663390073</v>
      </c>
      <c r="O1568" s="0" t="n">
        <v>47.5148958313556</v>
      </c>
      <c r="P1568" s="0" t="n">
        <v>52.3247954492211</v>
      </c>
      <c r="Q1568" s="0" t="n">
        <v>62.9189702075522</v>
      </c>
      <c r="R1568" s="0" t="n">
        <v>57.0595696822688</v>
      </c>
      <c r="S1568" s="0" t="n">
        <v>61.3625985299626</v>
      </c>
      <c r="T1568" s="0" t="n">
        <v>83.5558995743995</v>
      </c>
      <c r="U1568" s="0" t="n">
        <v>81.6667978016948</v>
      </c>
      <c r="V1568" s="0" t="n">
        <v>86.7697612977033</v>
      </c>
      <c r="W1568" s="0" t="n">
        <v>83.7139277763042</v>
      </c>
      <c r="X1568" s="0" t="n">
        <v>89.5462488311198</v>
      </c>
      <c r="Y1568" s="0" t="n">
        <v>89.9952189577541</v>
      </c>
      <c r="Z1568" s="0" t="n">
        <v>95.0212275603768</v>
      </c>
      <c r="AA1568" s="0" t="n">
        <v>128.956092329077</v>
      </c>
      <c r="AB1568" s="0" t="n">
        <v>112.110738615362</v>
      </c>
      <c r="AC1568" s="0" t="n">
        <v>97.6479096450054</v>
      </c>
      <c r="AD1568" s="0" t="n">
        <v>59.4656086533941</v>
      </c>
      <c r="AE1568" s="0" t="n">
        <v>73.8186044481066</v>
      </c>
      <c r="AF1568" s="0" t="n">
        <v>39.3912178417437</v>
      </c>
      <c r="AG1568" s="0" t="n">
        <v>69.3626202171128</v>
      </c>
      <c r="AH1568" s="0" t="n">
        <v>73.1588537310168</v>
      </c>
      <c r="AI1568" s="0" t="n">
        <v>89.8729635787126</v>
      </c>
      <c r="AJ1568" s="0" t="n">
        <v>99.2046568531983</v>
      </c>
      <c r="AK1568" s="0" t="n">
        <v>90.8553775442168</v>
      </c>
      <c r="AL1568" s="0" t="n">
        <v>86.7769733594749</v>
      </c>
      <c r="AM1568" s="0" t="n">
        <v>76.3194516192884</v>
      </c>
      <c r="AN1568" s="0" t="n">
        <v>91.0921726062638</v>
      </c>
      <c r="AO1568" s="0" t="n">
        <v>65.230576568439</v>
      </c>
      <c r="AP1568" s="0" t="n">
        <v>86.6044855323471</v>
      </c>
      <c r="AQ1568" s="0" t="n">
        <v>68.7058745387227</v>
      </c>
      <c r="AR1568" s="0" t="n">
        <v>62.702008128061</v>
      </c>
      <c r="AS1568" s="0" t="n">
        <v>89.0286297974194</v>
      </c>
      <c r="AT1568" s="0" t="n">
        <v>67.1424412921628</v>
      </c>
      <c r="AU1568" s="0" t="n">
        <v>0.228816639477474</v>
      </c>
      <c r="AV1568" s="0" t="n">
        <v>0.166471831024274</v>
      </c>
      <c r="AW1568" s="0" t="n">
        <v>0.235708324286536</v>
      </c>
      <c r="AX1568" s="0" t="n">
        <v>0.377944262646545</v>
      </c>
      <c r="AY1568" s="0" t="n">
        <v>0.332830216402902</v>
      </c>
      <c r="AZ1568" s="0" t="n">
        <v>0.301545181004355</v>
      </c>
      <c r="BA1568" s="0" t="n">
        <v>0.18161158552943</v>
      </c>
      <c r="BB1568" s="0" t="n">
        <v>0.229127270643421</v>
      </c>
      <c r="BC1568" s="0" t="n">
        <v>0.235647013680542</v>
      </c>
      <c r="BD1568" s="0" t="n">
        <v>0.192003589441923</v>
      </c>
      <c r="BE1568" s="0" t="n">
        <v>0.248105193204142</v>
      </c>
      <c r="BF1568" s="0" t="n">
        <v>0.199586244519207</v>
      </c>
      <c r="BG1568" s="0" t="n">
        <v>0.344178291230225</v>
      </c>
      <c r="BH1568" s="0" t="n">
        <v>0.284268968618194</v>
      </c>
      <c r="BI1568" s="0" t="n">
        <v>0.295936193869041</v>
      </c>
      <c r="BJ1568" s="0" t="n">
        <v>0.405393341406792</v>
      </c>
      <c r="BK1568" s="0" t="n">
        <v>0.361661217667271</v>
      </c>
      <c r="BL1568" s="0" t="n">
        <v>0.377362972004244</v>
      </c>
      <c r="BM1568" s="0" t="n">
        <v>0.517931688091289</v>
      </c>
      <c r="BN1568" s="0" t="n">
        <v>0.487360123401491</v>
      </c>
      <c r="BO1568" s="0" t="n">
        <v>0.823758479876798</v>
      </c>
      <c r="BP1568" s="0" t="n">
        <v>0.493705866658797</v>
      </c>
      <c r="BQ1568" s="0" t="n">
        <v>0.416743213724942</v>
      </c>
      <c r="BR1568" s="0" t="n">
        <v>0.404345134262029</v>
      </c>
      <c r="BS1568" s="0" t="n">
        <v>0.5208906415458</v>
      </c>
      <c r="BT1568" s="0" t="n">
        <v>0.418000044049752</v>
      </c>
      <c r="BU1568" s="0" t="n">
        <v>0.39225459536971</v>
      </c>
      <c r="BV1568" s="0" t="n">
        <v>0.244867241393986</v>
      </c>
      <c r="BW1568" s="0" t="n">
        <v>0.182182007472593</v>
      </c>
      <c r="BX1568" s="0" t="n">
        <v>0.177103119217744</v>
      </c>
      <c r="BY1568" s="0" t="n">
        <v>0.132078474844692</v>
      </c>
      <c r="BZ1568" s="0" t="n">
        <v>0.125600061169625</v>
      </c>
      <c r="CA1568" s="0" t="n">
        <v>0.12833817344352</v>
      </c>
      <c r="CB1568" s="0" t="n">
        <v>0.175926071278589</v>
      </c>
      <c r="CC1568" s="0" t="n">
        <v>0.19623787657175</v>
      </c>
      <c r="CD1568" s="0" t="n">
        <v>0.222934825060336</v>
      </c>
      <c r="CE1568" s="0" t="n">
        <v>0.256529004857384</v>
      </c>
      <c r="CF1568" s="0" t="n">
        <v>0.296282560180054</v>
      </c>
      <c r="CG1568" s="0" t="n">
        <v>0.24114943146372</v>
      </c>
      <c r="CH1568" s="0" t="n">
        <v>0.218064096044677</v>
      </c>
      <c r="CI1568" s="0" t="n">
        <v>0.180837486735011</v>
      </c>
      <c r="CJ1568" s="0" t="n">
        <v>0.218464197347649</v>
      </c>
      <c r="CK1568" s="0" t="n">
        <v>3</v>
      </c>
      <c r="CL1568" s="0" t="n">
        <v>1</v>
      </c>
      <c r="CM1568" s="0" t="n">
        <v>0.825302484601377</v>
      </c>
      <c r="CN1568" s="0" t="n">
        <v>0.249097550020896</v>
      </c>
      <c r="CO1568" s="0" t="n">
        <v>0.365950173703307</v>
      </c>
      <c r="CP1568" s="0" t="n">
        <v>0.851393188854489</v>
      </c>
      <c r="CQ1568" s="0" t="n">
        <v>-0.00976800976800977</v>
      </c>
      <c r="CR1568" s="0" t="n">
        <v>0.229235880398671</v>
      </c>
    </row>
    <row r="1569" customFormat="false" ht="13.8" hidden="false" customHeight="false" outlineLevel="0" collapsed="false">
      <c r="A1569" s="0" t="s">
        <v>4808</v>
      </c>
      <c r="B1569" s="0" t="s">
        <v>4809</v>
      </c>
      <c r="C1569" s="0" t="s">
        <v>4810</v>
      </c>
      <c r="D1569" s="0" t="n">
        <v>1430</v>
      </c>
      <c r="E1569" s="0" t="n">
        <v>46.3263317226647</v>
      </c>
      <c r="F1569" s="0" t="n">
        <v>42.5928849936343</v>
      </c>
      <c r="G1569" s="0" t="n">
        <v>55.5052649715515</v>
      </c>
      <c r="H1569" s="0" t="n">
        <v>40.8054521177673</v>
      </c>
      <c r="I1569" s="0" t="n">
        <v>64.0431834953125</v>
      </c>
      <c r="J1569" s="0" t="n">
        <v>42.8056828242052</v>
      </c>
      <c r="K1569" s="0" t="n">
        <v>45.5635705860244</v>
      </c>
      <c r="L1569" s="0" t="n">
        <v>37.2147213003824</v>
      </c>
      <c r="M1569" s="0" t="n">
        <v>30.1670774707149</v>
      </c>
      <c r="N1569" s="0" t="n">
        <v>62.0352961446752</v>
      </c>
      <c r="O1569" s="0" t="n">
        <v>53.4977914252639</v>
      </c>
      <c r="P1569" s="0" t="n">
        <v>53.4029464468709</v>
      </c>
      <c r="Q1569" s="0" t="n">
        <v>66.7874824907356</v>
      </c>
      <c r="R1569" s="0" t="n">
        <v>47.8416455742655</v>
      </c>
      <c r="S1569" s="0" t="n">
        <v>59.1613181203675</v>
      </c>
      <c r="T1569" s="0" t="n">
        <v>84.6818151659422</v>
      </c>
      <c r="U1569" s="0" t="n">
        <v>71.1664963850041</v>
      </c>
      <c r="V1569" s="0" t="n">
        <v>90.0993653434549</v>
      </c>
      <c r="W1569" s="0" t="n">
        <v>83.444893320322</v>
      </c>
      <c r="X1569" s="0" t="n">
        <v>97.1358101786596</v>
      </c>
      <c r="Y1569" s="0" t="n">
        <v>89.7325278614605</v>
      </c>
      <c r="Z1569" s="0" t="n">
        <v>39.878798573841</v>
      </c>
      <c r="AA1569" s="0" t="n">
        <v>119.356619953017</v>
      </c>
      <c r="AB1569" s="0" t="n">
        <v>59.3289352510522</v>
      </c>
      <c r="AC1569" s="0" t="n">
        <v>61.7437940885487</v>
      </c>
      <c r="AD1569" s="0" t="n">
        <v>43.9358221333995</v>
      </c>
      <c r="AE1569" s="0" t="n">
        <v>46.8985062347852</v>
      </c>
      <c r="AF1569" s="0" t="n">
        <v>32.7039588630736</v>
      </c>
      <c r="AG1569" s="0" t="n">
        <v>59.4028798425371</v>
      </c>
      <c r="AH1569" s="0" t="n">
        <v>65.7294943105148</v>
      </c>
      <c r="AI1569" s="0" t="n">
        <v>79.2060472694958</v>
      </c>
      <c r="AJ1569" s="0" t="n">
        <v>76.3775258069685</v>
      </c>
      <c r="AK1569" s="0" t="n">
        <v>77.7668854270262</v>
      </c>
      <c r="AL1569" s="0" t="n">
        <v>69.5275736641365</v>
      </c>
      <c r="AM1569" s="0" t="n">
        <v>68.8392398471662</v>
      </c>
      <c r="AN1569" s="0" t="n">
        <v>72.1446077765131</v>
      </c>
      <c r="AO1569" s="0" t="n">
        <v>47.7400405519887</v>
      </c>
      <c r="AP1569" s="0" t="n">
        <v>74.0550287855818</v>
      </c>
      <c r="AQ1569" s="0" t="n">
        <v>77.6834905961685</v>
      </c>
      <c r="AR1569" s="0" t="n">
        <v>78.144058319669</v>
      </c>
      <c r="AS1569" s="0" t="n">
        <v>87.3505827820974</v>
      </c>
      <c r="AT1569" s="0" t="n">
        <v>61.4182168900722</v>
      </c>
      <c r="AU1569" s="0" t="n">
        <v>0.040419388677065</v>
      </c>
      <c r="AV1569" s="0" t="n">
        <v>0.0324408240796832</v>
      </c>
      <c r="AW1569" s="0" t="n">
        <v>0.0479290638890513</v>
      </c>
      <c r="AX1569" s="0" t="n">
        <v>0.0779578569351755</v>
      </c>
      <c r="AY1569" s="0" t="n">
        <v>0.0741868992501424</v>
      </c>
      <c r="AZ1569" s="0" t="n">
        <v>0.0669553422240575</v>
      </c>
      <c r="BA1569" s="0" t="n">
        <v>0.0405696027223185</v>
      </c>
      <c r="BB1569" s="0" t="n">
        <v>0.0412547251186971</v>
      </c>
      <c r="BC1569" s="0" t="n">
        <v>0.0431430693237704</v>
      </c>
      <c r="BD1569" s="0" t="n">
        <v>0.0441676530666168</v>
      </c>
      <c r="BE1569" s="0" t="n">
        <v>0.0431452905249571</v>
      </c>
      <c r="BF1569" s="0" t="n">
        <v>0.0426292070514858</v>
      </c>
      <c r="BG1569" s="0" t="n">
        <v>0.0611230724261297</v>
      </c>
      <c r="BH1569" s="0" t="n">
        <v>0.0600963667389135</v>
      </c>
      <c r="BI1569" s="0" t="n">
        <v>0.0574800147221468</v>
      </c>
      <c r="BJ1569" s="0" t="n">
        <v>0.0833046316214229</v>
      </c>
      <c r="BK1569" s="0" t="n">
        <v>0.0795203471063406</v>
      </c>
      <c r="BL1569" s="0" t="n">
        <v>0.0848167682661693</v>
      </c>
      <c r="BM1569" s="0" t="n">
        <v>0.115546620744629</v>
      </c>
      <c r="BN1569" s="0" t="n">
        <v>0.113681071752074</v>
      </c>
      <c r="BO1569" s="0" t="n">
        <v>0.1525592796872</v>
      </c>
      <c r="BP1569" s="0" t="n">
        <v>0.117275900352416</v>
      </c>
      <c r="BQ1569" s="0" t="n">
        <v>0.0892989092962768</v>
      </c>
      <c r="BR1569" s="0" t="n">
        <v>0.100023119133411</v>
      </c>
      <c r="BS1569" s="0" t="n">
        <v>0.087745398849053</v>
      </c>
      <c r="BT1569" s="0" t="n">
        <v>0.0884401009505183</v>
      </c>
      <c r="BU1569" s="0" t="n">
        <v>0.0769265405755497</v>
      </c>
      <c r="BV1569" s="0" t="n">
        <v>0.0446086218324832</v>
      </c>
      <c r="BW1569" s="0" t="n">
        <v>0.0375542674297249</v>
      </c>
      <c r="BX1569" s="0" t="n">
        <v>0.0312362211617864</v>
      </c>
      <c r="BY1569" s="0" t="n">
        <v>0.0352096914201891</v>
      </c>
      <c r="BZ1569" s="0" t="n">
        <v>0.0363074031251747</v>
      </c>
      <c r="CA1569" s="0" t="n">
        <v>0.0301452734703542</v>
      </c>
      <c r="CB1569" s="0" t="n">
        <v>0.0367183014372524</v>
      </c>
      <c r="CC1569" s="0" t="n">
        <v>0.0413932146798423</v>
      </c>
      <c r="CD1569" s="0" t="n">
        <v>0.0399307133219483</v>
      </c>
      <c r="CE1569" s="0" t="n">
        <v>0.0531517905775893</v>
      </c>
      <c r="CF1569" s="0" t="n">
        <v>0.0704052432916849</v>
      </c>
      <c r="CG1569" s="0" t="n">
        <v>0.0552234198344593</v>
      </c>
      <c r="CH1569" s="0" t="n">
        <v>0.0470057173634096</v>
      </c>
      <c r="CI1569" s="0" t="n">
        <v>0.0360226008714802</v>
      </c>
      <c r="CJ1569" s="0" t="n">
        <v>0.0429678164448088</v>
      </c>
      <c r="CK1569" s="0" t="n">
        <v>3</v>
      </c>
      <c r="CL1569" s="0" t="n">
        <v>1</v>
      </c>
      <c r="CM1569" s="0" t="n">
        <v>0.852858421172464</v>
      </c>
      <c r="CN1569" s="0" t="n">
        <v>-0.133905962670469</v>
      </c>
      <c r="CO1569" s="0" t="n">
        <v>0.289522615565165</v>
      </c>
      <c r="CP1569" s="0" t="n">
        <v>0.892672858617131</v>
      </c>
      <c r="CQ1569" s="0" t="n">
        <v>-0.355921855921856</v>
      </c>
      <c r="CR1569" s="0" t="n">
        <v>0.119196175350458</v>
      </c>
    </row>
    <row r="1570" customFormat="false" ht="13.8" hidden="false" customHeight="false" outlineLevel="0" collapsed="false">
      <c r="A1570" s="0" t="s">
        <v>4811</v>
      </c>
      <c r="B1570" s="0" t="s">
        <v>4812</v>
      </c>
      <c r="C1570" s="0" t="s">
        <v>4813</v>
      </c>
      <c r="D1570" s="0" t="n">
        <v>1391</v>
      </c>
      <c r="E1570" s="0" t="n">
        <v>74.1180208576742</v>
      </c>
      <c r="F1570" s="0" t="n">
        <v>71.6628954338656</v>
      </c>
      <c r="G1570" s="0" t="n">
        <v>96.8352508157799</v>
      </c>
      <c r="H1570" s="0" t="n">
        <v>70.9922482432798</v>
      </c>
      <c r="I1570" s="0" t="n">
        <v>78.9910315810347</v>
      </c>
      <c r="J1570" s="0" t="n">
        <v>76.150714182301</v>
      </c>
      <c r="K1570" s="0" t="n">
        <v>52.245011999173</v>
      </c>
      <c r="L1570" s="0" t="n">
        <v>58.0466171319452</v>
      </c>
      <c r="M1570" s="0" t="n">
        <v>47.4390015983299</v>
      </c>
      <c r="N1570" s="0" t="n">
        <v>69.5767948997664</v>
      </c>
      <c r="O1570" s="0" t="n">
        <v>61.8386131953246</v>
      </c>
      <c r="P1570" s="0" t="n">
        <v>60.9196705521681</v>
      </c>
      <c r="Q1570" s="0" t="n">
        <v>57.3388101499517</v>
      </c>
      <c r="R1570" s="0" t="n">
        <v>61.3885927899166</v>
      </c>
      <c r="S1570" s="0" t="n">
        <v>62.8358973908762</v>
      </c>
      <c r="T1570" s="0" t="n">
        <v>80.9771544547446</v>
      </c>
      <c r="U1570" s="0" t="n">
        <v>72.8338336119864</v>
      </c>
      <c r="V1570" s="0" t="n">
        <v>89.3526036657031</v>
      </c>
      <c r="W1570" s="0" t="n">
        <v>83.4890652031401</v>
      </c>
      <c r="X1570" s="0" t="n">
        <v>99.8066023852221</v>
      </c>
      <c r="Y1570" s="0" t="n">
        <v>91.9439949359739</v>
      </c>
      <c r="Z1570" s="0" t="n">
        <v>99.8403745982853</v>
      </c>
      <c r="AA1570" s="0" t="n">
        <v>103.518880238831</v>
      </c>
      <c r="AB1570" s="0" t="n">
        <v>166.109699476299</v>
      </c>
      <c r="AC1570" s="0" t="n">
        <v>150.568266153179</v>
      </c>
      <c r="AD1570" s="0" t="n">
        <v>63.2935589689164</v>
      </c>
      <c r="AE1570" s="0" t="n">
        <v>80.0954519956503</v>
      </c>
      <c r="AF1570" s="0" t="n">
        <v>41.3922377049985</v>
      </c>
      <c r="AG1570" s="0" t="n">
        <v>77.8417296708828</v>
      </c>
      <c r="AH1570" s="0" t="n">
        <v>70.6015870091011</v>
      </c>
      <c r="AI1570" s="0" t="n">
        <v>71.3355347608168</v>
      </c>
      <c r="AJ1570" s="0" t="n">
        <v>118.417656717998</v>
      </c>
      <c r="AK1570" s="0" t="n">
        <v>72.2387931188941</v>
      </c>
      <c r="AL1570" s="0" t="n">
        <v>97.6764152466275</v>
      </c>
      <c r="AM1570" s="0" t="n">
        <v>88.6737522730501</v>
      </c>
      <c r="AN1570" s="0" t="n">
        <v>76.2012259903626</v>
      </c>
      <c r="AO1570" s="0" t="n">
        <v>73.0256653509516</v>
      </c>
      <c r="AP1570" s="0" t="n">
        <v>90.5993093300076</v>
      </c>
      <c r="AQ1570" s="0" t="n">
        <v>70.1969303516059</v>
      </c>
      <c r="AR1570" s="0" t="n">
        <v>78.8471375585605</v>
      </c>
      <c r="AS1570" s="0" t="n">
        <v>91.1491467307412</v>
      </c>
      <c r="AT1570" s="0" t="n">
        <v>83.7921353997769</v>
      </c>
      <c r="AU1570" s="0" t="n">
        <v>0.0490935959401487</v>
      </c>
      <c r="AV1570" s="0" t="n">
        <v>0.0400078534111139</v>
      </c>
      <c r="AW1570" s="0" t="n">
        <v>0.0676862387594573</v>
      </c>
      <c r="AX1570" s="0" t="n">
        <v>0.125545139148951</v>
      </c>
      <c r="AY1570" s="0" t="n">
        <v>0.130462455586273</v>
      </c>
      <c r="AZ1570" s="0" t="n">
        <v>0.114314160787431</v>
      </c>
      <c r="BA1570" s="0" t="n">
        <v>0.0582478917909962</v>
      </c>
      <c r="BB1570" s="0" t="n">
        <v>0.0607831144529627</v>
      </c>
      <c r="BC1570" s="0" t="n">
        <v>0.0601284484528928</v>
      </c>
      <c r="BD1570" s="0" t="n">
        <v>0.0616676656117033</v>
      </c>
      <c r="BE1570" s="0" t="n">
        <v>0.0647267793667027</v>
      </c>
      <c r="BF1570" s="0" t="n">
        <v>0.0626406731651089</v>
      </c>
      <c r="BG1570" s="0" t="n">
        <v>0.10181364938045</v>
      </c>
      <c r="BH1570" s="0" t="n">
        <v>0.0981385270960522</v>
      </c>
      <c r="BI1570" s="0" t="n">
        <v>0.0986327353534039</v>
      </c>
      <c r="BJ1570" s="0" t="n">
        <v>0.13635277464462</v>
      </c>
      <c r="BK1570" s="0" t="n">
        <v>0.128702132643868</v>
      </c>
      <c r="BL1570" s="0" t="n">
        <v>0.152756569531126</v>
      </c>
      <c r="BM1570" s="0" t="n">
        <v>0.198087640456333</v>
      </c>
      <c r="BN1570" s="0" t="n">
        <v>0.20606282069387</v>
      </c>
      <c r="BO1570" s="0" t="n">
        <v>0.246342989826495</v>
      </c>
      <c r="BP1570" s="0" t="n">
        <v>0.199122259782857</v>
      </c>
      <c r="BQ1570" s="0" t="n">
        <v>0.163905091139833</v>
      </c>
      <c r="BR1570" s="0" t="n">
        <v>0.177097703685731</v>
      </c>
      <c r="BS1570" s="0" t="n">
        <v>0.138898926040204</v>
      </c>
      <c r="BT1570" s="0" t="n">
        <v>0.137770980989904</v>
      </c>
      <c r="BU1570" s="0" t="n">
        <v>0.123224776082525</v>
      </c>
      <c r="BV1570" s="0" t="n">
        <v>0.0646932624566659</v>
      </c>
      <c r="BW1570" s="0" t="n">
        <v>0.0495337422562882</v>
      </c>
      <c r="BX1570" s="0" t="n">
        <v>0.047547115908109</v>
      </c>
      <c r="BY1570" s="0" t="n">
        <v>0.0549470163375641</v>
      </c>
      <c r="BZ1570" s="0" t="n">
        <v>0.0574924121918962</v>
      </c>
      <c r="CA1570" s="0" t="n">
        <v>0.0446674272160281</v>
      </c>
      <c r="CB1570" s="0" t="n">
        <v>0.0559713124667926</v>
      </c>
      <c r="CC1570" s="0" t="n">
        <v>0.0596514427482014</v>
      </c>
      <c r="CD1570" s="0" t="n">
        <v>0.0577024929817722</v>
      </c>
      <c r="CE1570" s="0" t="n">
        <v>0.0918335604083828</v>
      </c>
      <c r="CF1570" s="0" t="n">
        <v>0.109438305607841</v>
      </c>
      <c r="CG1570" s="0" t="n">
        <v>0.084863302509478</v>
      </c>
      <c r="CH1570" s="0" t="n">
        <v>0.0712811096223776</v>
      </c>
      <c r="CI1570" s="0" t="n">
        <v>0.0566997526373132</v>
      </c>
      <c r="CJ1570" s="0" t="n">
        <v>0.0703626584753562</v>
      </c>
      <c r="CK1570" s="0" t="n">
        <v>1</v>
      </c>
      <c r="CL1570" s="0" t="n">
        <v>1</v>
      </c>
      <c r="CM1570" s="0" t="n">
        <v>0.657293183317312</v>
      </c>
      <c r="CN1570" s="0" t="n">
        <v>0.503479908374132</v>
      </c>
      <c r="CO1570" s="0" t="n">
        <v>0.428611973733259</v>
      </c>
      <c r="CP1570" s="0" t="n">
        <v>0.597523219814242</v>
      </c>
      <c r="CQ1570" s="0" t="n">
        <v>0.302197802197802</v>
      </c>
      <c r="CR1570" s="0" t="n">
        <v>0.368770764119601</v>
      </c>
    </row>
    <row r="1571" customFormat="false" ht="13.8" hidden="false" customHeight="false" outlineLevel="0" collapsed="false">
      <c r="A1571" s="0" t="s">
        <v>4814</v>
      </c>
      <c r="B1571" s="0" t="s">
        <v>4815</v>
      </c>
      <c r="C1571" s="0" t="s">
        <v>4816</v>
      </c>
      <c r="D1571" s="0" t="n">
        <v>1113</v>
      </c>
      <c r="E1571" s="0" t="n">
        <v>420.427955539428</v>
      </c>
      <c r="F1571" s="0" t="n">
        <v>387.960614656965</v>
      </c>
      <c r="G1571" s="0" t="n">
        <v>377.245160128154</v>
      </c>
      <c r="H1571" s="0" t="n">
        <v>513.205478656854</v>
      </c>
      <c r="I1571" s="0" t="n">
        <v>645.76815856201</v>
      </c>
      <c r="J1571" s="0" t="n">
        <v>603.123112273685</v>
      </c>
      <c r="K1571" s="0" t="n">
        <v>371.06293372953</v>
      </c>
      <c r="L1571" s="0" t="n">
        <v>406.817624422249</v>
      </c>
      <c r="M1571" s="0" t="n">
        <v>289.898382920537</v>
      </c>
      <c r="N1571" s="0" t="n">
        <v>565.085073884911</v>
      </c>
      <c r="O1571" s="0" t="n">
        <v>529.326578243856</v>
      </c>
      <c r="P1571" s="0" t="n">
        <v>495.156235243152</v>
      </c>
      <c r="Q1571" s="0" t="n">
        <v>586.155455749838</v>
      </c>
      <c r="R1571" s="0" t="n">
        <v>559.665737492351</v>
      </c>
      <c r="S1571" s="0" t="n">
        <v>523.960484796966</v>
      </c>
      <c r="T1571" s="0" t="n">
        <v>967.539848298562</v>
      </c>
      <c r="U1571" s="0" t="n">
        <v>795.684124202397</v>
      </c>
      <c r="V1571" s="0" t="n">
        <v>975.936966882471</v>
      </c>
      <c r="W1571" s="0" t="n">
        <v>1181.36506007996</v>
      </c>
      <c r="X1571" s="0" t="n">
        <v>1379.50172930178</v>
      </c>
      <c r="Y1571" s="0" t="n">
        <v>1261.99622258973</v>
      </c>
      <c r="Z1571" s="0" t="n">
        <v>605.879558730096</v>
      </c>
      <c r="AA1571" s="0" t="n">
        <v>774.737722497117</v>
      </c>
      <c r="AB1571" s="0" t="n">
        <v>958.159260759064</v>
      </c>
      <c r="AC1571" s="0" t="n">
        <v>929.524625894717</v>
      </c>
      <c r="AD1571" s="0" t="n">
        <v>485.64710511481</v>
      </c>
      <c r="AE1571" s="0" t="n">
        <v>601.05882137116</v>
      </c>
      <c r="AF1571" s="0" t="n">
        <v>393.478069797145</v>
      </c>
      <c r="AG1571" s="0" t="n">
        <v>636.6910538404</v>
      </c>
      <c r="AH1571" s="0" t="n">
        <v>673.428452978258</v>
      </c>
      <c r="AI1571" s="0" t="n">
        <v>678.830296073735</v>
      </c>
      <c r="AJ1571" s="0" t="n">
        <v>821.404105733474</v>
      </c>
      <c r="AK1571" s="0" t="n">
        <v>641.558189810759</v>
      </c>
      <c r="AL1571" s="0" t="n">
        <v>745.787436266006</v>
      </c>
      <c r="AM1571" s="0" t="n">
        <v>672.800189708578</v>
      </c>
      <c r="AN1571" s="0" t="n">
        <v>724.580145975474</v>
      </c>
      <c r="AO1571" s="0" t="n">
        <v>516.16044259708</v>
      </c>
      <c r="AP1571" s="0" t="n">
        <v>737.942518078318</v>
      </c>
      <c r="AQ1571" s="0" t="n">
        <v>517.404798379322</v>
      </c>
      <c r="AR1571" s="0" t="n">
        <v>611.088206436077</v>
      </c>
      <c r="AS1571" s="0" t="n">
        <v>704.253639277047</v>
      </c>
      <c r="AT1571" s="0" t="n">
        <v>670.473488082793</v>
      </c>
      <c r="AU1571" s="0" t="n">
        <v>0.10412098667201</v>
      </c>
      <c r="AV1571" s="0" t="n">
        <v>0.0420401081174206</v>
      </c>
      <c r="AW1571" s="0" t="n">
        <v>0.130246369639403</v>
      </c>
      <c r="AX1571" s="0" t="n">
        <v>0.271028117609524</v>
      </c>
      <c r="AY1571" s="0" t="n">
        <v>0.273239667110445</v>
      </c>
      <c r="AZ1571" s="0" t="n">
        <v>0.223620240909599</v>
      </c>
      <c r="BA1571" s="0" t="n">
        <v>0.124436392444536</v>
      </c>
      <c r="BB1571" s="0" t="n">
        <v>0.140135274501678</v>
      </c>
      <c r="BC1571" s="0" t="n">
        <v>0.152393449722188</v>
      </c>
      <c r="BD1571" s="0" t="n">
        <v>0.146130397524427</v>
      </c>
      <c r="BE1571" s="0" t="n">
        <v>0.152598672523503</v>
      </c>
      <c r="BF1571" s="0" t="n">
        <v>0.132656004476704</v>
      </c>
      <c r="BG1571" s="0" t="n">
        <v>0.22508948444855</v>
      </c>
      <c r="BH1571" s="0" t="n">
        <v>0.261943745231606</v>
      </c>
      <c r="BI1571" s="0" t="n">
        <v>0.236483192951965</v>
      </c>
      <c r="BJ1571" s="0" t="n">
        <v>0.326589343304045</v>
      </c>
      <c r="BK1571" s="0" t="n">
        <v>0.293505309244846</v>
      </c>
      <c r="BL1571" s="0" t="n">
        <v>0.354828162042698</v>
      </c>
      <c r="BM1571" s="0" t="n">
        <v>0.514943868778738</v>
      </c>
      <c r="BN1571" s="0" t="n">
        <v>0.470745708629706</v>
      </c>
      <c r="BO1571" s="0" t="n">
        <v>0.64859215444684</v>
      </c>
      <c r="BP1571" s="0" t="n">
        <v>0.426147182323602</v>
      </c>
      <c r="BQ1571" s="0" t="n">
        <v>0.311035029890763</v>
      </c>
      <c r="BR1571" s="0" t="n">
        <v>0.311629184930418</v>
      </c>
      <c r="BS1571" s="0" t="n">
        <v>0.279098846564008</v>
      </c>
      <c r="BT1571" s="0" t="n">
        <v>0.248059202198303</v>
      </c>
      <c r="BU1571" s="0" t="n">
        <v>0.235494147784949</v>
      </c>
      <c r="BV1571" s="0" t="n">
        <v>0.148887373532851</v>
      </c>
      <c r="BW1571" s="0" t="n">
        <v>0.0984049154993252</v>
      </c>
      <c r="BX1571" s="0" t="n">
        <v>0.107971367717785</v>
      </c>
      <c r="BY1571" s="0" t="n">
        <v>0.112083918673791</v>
      </c>
      <c r="BZ1571" s="0" t="n">
        <v>0.108719339942053</v>
      </c>
      <c r="CA1571" s="0" t="n">
        <v>0.0901929592712078</v>
      </c>
      <c r="CB1571" s="0" t="n">
        <v>0.128514102109468</v>
      </c>
      <c r="CC1571" s="0" t="n">
        <v>0.146830040286759</v>
      </c>
      <c r="CD1571" s="0" t="n">
        <v>0.128436602941535</v>
      </c>
      <c r="CE1571" s="0" t="n">
        <v>0.181198368507699</v>
      </c>
      <c r="CF1571" s="0" t="n">
        <v>0.192366873212788</v>
      </c>
      <c r="CG1571" s="0" t="n">
        <v>0.161593001336866</v>
      </c>
      <c r="CH1571" s="0" t="n">
        <v>0.149969583970507</v>
      </c>
      <c r="CI1571" s="0" t="n">
        <v>0.0919863917688495</v>
      </c>
      <c r="CJ1571" s="0" t="n">
        <v>0.133358415121789</v>
      </c>
      <c r="CK1571" s="0" t="n">
        <v>1</v>
      </c>
      <c r="CL1571" s="0" t="n">
        <v>1</v>
      </c>
      <c r="CM1571" s="0" t="n">
        <v>0.932117796664818</v>
      </c>
      <c r="CN1571" s="0" t="n">
        <v>0.18996076963457</v>
      </c>
      <c r="CO1571" s="0" t="n">
        <v>0.724942825857384</v>
      </c>
      <c r="CP1571" s="0" t="n">
        <v>0.876160990712074</v>
      </c>
      <c r="CQ1571" s="0" t="n">
        <v>-0.0311355311355311</v>
      </c>
      <c r="CR1571" s="0" t="n">
        <v>0.416416821975529</v>
      </c>
    </row>
    <row r="1572" customFormat="false" ht="13.8" hidden="false" customHeight="false" outlineLevel="0" collapsed="false">
      <c r="A1572" s="0" t="s">
        <v>4817</v>
      </c>
      <c r="B1572" s="0" t="s">
        <v>4818</v>
      </c>
      <c r="C1572" s="0" t="s">
        <v>4819</v>
      </c>
      <c r="D1572" s="0" t="n">
        <v>187</v>
      </c>
      <c r="E1572" s="0" t="n">
        <v>1417.74036658235</v>
      </c>
      <c r="F1572" s="0" t="n">
        <v>1097.53782114767</v>
      </c>
      <c r="G1572" s="0" t="n">
        <v>1236.34549392845</v>
      </c>
      <c r="H1572" s="0" t="n">
        <v>1216.75155080061</v>
      </c>
      <c r="I1572" s="0" t="n">
        <v>1124.04154141238</v>
      </c>
      <c r="J1572" s="0" t="n">
        <v>1182.0453569645</v>
      </c>
      <c r="K1572" s="0" t="n">
        <v>1046.72591938771</v>
      </c>
      <c r="L1572" s="0" t="n">
        <v>1003.13328320037</v>
      </c>
      <c r="M1572" s="0" t="n">
        <v>1753.01070418058</v>
      </c>
      <c r="N1572" s="0" t="n">
        <v>1558.27505676681</v>
      </c>
      <c r="O1572" s="0" t="n">
        <v>1288.08075168684</v>
      </c>
      <c r="P1572" s="0" t="n">
        <v>1392.04372985206</v>
      </c>
      <c r="Q1572" s="0" t="n">
        <v>1432.08999674862</v>
      </c>
      <c r="R1572" s="0" t="n">
        <v>1530.59491517772</v>
      </c>
      <c r="S1572" s="0" t="n">
        <v>1360.42222727831</v>
      </c>
      <c r="T1572" s="0" t="n">
        <v>2089.7071175719</v>
      </c>
      <c r="U1572" s="0" t="n">
        <v>1996.98684545762</v>
      </c>
      <c r="V1572" s="0" t="n">
        <v>1646.39393844498</v>
      </c>
      <c r="W1572" s="0" t="n">
        <v>2179.46570563895</v>
      </c>
      <c r="X1572" s="0" t="n">
        <v>1886.27903616626</v>
      </c>
      <c r="Y1572" s="0" t="n">
        <v>1950.06534610709</v>
      </c>
      <c r="Z1572" s="0" t="n">
        <v>1413.51345273897</v>
      </c>
      <c r="AA1572" s="0" t="n">
        <v>1358.72085983854</v>
      </c>
      <c r="AB1572" s="0" t="n">
        <v>2250.11959356112</v>
      </c>
      <c r="AC1572" s="0" t="n">
        <v>2069.03421272591</v>
      </c>
      <c r="AD1572" s="0" t="n">
        <v>1307.22669670861</v>
      </c>
      <c r="AE1572" s="0" t="n">
        <v>1512.48005100252</v>
      </c>
      <c r="AF1572" s="0" t="n">
        <v>1152.34751230786</v>
      </c>
      <c r="AG1572" s="0" t="n">
        <v>1751.52820573143</v>
      </c>
      <c r="AH1572" s="0" t="n">
        <v>1878.18178809928</v>
      </c>
      <c r="AI1572" s="0" t="n">
        <v>1612.02118112457</v>
      </c>
      <c r="AJ1572" s="0" t="n">
        <v>2456.66735084583</v>
      </c>
      <c r="AK1572" s="0" t="n">
        <v>1958.25208921913</v>
      </c>
      <c r="AL1572" s="0" t="n">
        <v>1993.89360629634</v>
      </c>
      <c r="AM1572" s="0" t="n">
        <v>1779.63069914212</v>
      </c>
      <c r="AN1572" s="0" t="n">
        <v>1953.27281000323</v>
      </c>
      <c r="AO1572" s="0" t="n">
        <v>1370.82878322764</v>
      </c>
      <c r="AP1572" s="0" t="n">
        <v>1474.6327382567</v>
      </c>
      <c r="AQ1572" s="0" t="n">
        <v>1538.48618107</v>
      </c>
      <c r="AR1572" s="0" t="n">
        <v>2196.07423457584</v>
      </c>
      <c r="AS1572" s="0" t="n">
        <v>2421.16775616059</v>
      </c>
      <c r="AT1572" s="0" t="n">
        <v>2312.31270809518</v>
      </c>
      <c r="AU1572" s="0" t="n">
        <v>0.625238346460771</v>
      </c>
      <c r="AV1572" s="0" t="n">
        <v>0.522834968210858</v>
      </c>
      <c r="AW1572" s="0" t="n">
        <v>0.751478307112444</v>
      </c>
      <c r="AX1572" s="0" t="n">
        <v>1.3669426878429</v>
      </c>
      <c r="AY1572" s="0" t="n">
        <v>1.31212578916561</v>
      </c>
      <c r="AZ1572" s="0" t="n">
        <v>1.22803726915443</v>
      </c>
      <c r="BA1572" s="0" t="n">
        <v>0.641620356837297</v>
      </c>
      <c r="BB1572" s="0" t="n">
        <v>0.739675999903929</v>
      </c>
      <c r="BC1572" s="0" t="n">
        <v>0.768350999876927</v>
      </c>
      <c r="BD1572" s="0" t="n">
        <v>0.795865533415438</v>
      </c>
      <c r="BE1572" s="0" t="n">
        <v>0.744397896082392</v>
      </c>
      <c r="BF1572" s="0" t="n">
        <v>0.731773965613906</v>
      </c>
      <c r="BG1572" s="0" t="n">
        <v>1.12317313842323</v>
      </c>
      <c r="BH1572" s="0" t="n">
        <v>1.06815609048875</v>
      </c>
      <c r="BI1572" s="0" t="n">
        <v>1.12045154062593</v>
      </c>
      <c r="BJ1572" s="0" t="n">
        <v>1.4456179337323</v>
      </c>
      <c r="BK1572" s="0" t="n">
        <v>1.3262278606138</v>
      </c>
      <c r="BL1572" s="0" t="n">
        <v>1.42504007691945</v>
      </c>
      <c r="BM1572" s="0" t="n">
        <v>1.96628777835013</v>
      </c>
      <c r="BN1572" s="0" t="n">
        <v>1.94400336932028</v>
      </c>
      <c r="BO1572" s="0" t="n">
        <v>2.35635760321297</v>
      </c>
      <c r="BP1572" s="0" t="n">
        <v>1.82373711178804</v>
      </c>
      <c r="BQ1572" s="0" t="n">
        <v>1.51017102501163</v>
      </c>
      <c r="BR1572" s="0" t="n">
        <v>1.54797286031034</v>
      </c>
      <c r="BS1572" s="0" t="n">
        <v>1.59798618277343</v>
      </c>
      <c r="BT1572" s="0" t="n">
        <v>1.50529616157398</v>
      </c>
      <c r="BU1572" s="0" t="n">
        <v>1.37810380945089</v>
      </c>
      <c r="BV1572" s="0" t="n">
        <v>0.669172320399563</v>
      </c>
      <c r="BW1572" s="0" t="n">
        <v>0.546723468661591</v>
      </c>
      <c r="BX1572" s="0" t="n">
        <v>0.452506083388395</v>
      </c>
      <c r="BY1572" s="0" t="n">
        <v>0.399747174013709</v>
      </c>
      <c r="BZ1572" s="0" t="n">
        <v>0.42228967228956</v>
      </c>
      <c r="CA1572" s="0" t="n">
        <v>0.33915738616065</v>
      </c>
      <c r="CB1572" s="0" t="n">
        <v>0.540329523661462</v>
      </c>
      <c r="CC1572" s="0" t="n">
        <v>0.588156817093219</v>
      </c>
      <c r="CD1572" s="0" t="n">
        <v>0.578031102153714</v>
      </c>
      <c r="CE1572" s="0" t="n">
        <v>0.736717397484316</v>
      </c>
      <c r="CF1572" s="0" t="n">
        <v>0.897519526160546</v>
      </c>
      <c r="CG1572" s="0" t="n">
        <v>0.762100619629486</v>
      </c>
      <c r="CH1572" s="0" t="n">
        <v>0.655992514612104</v>
      </c>
      <c r="CI1572" s="0" t="n">
        <v>0.489470318683486</v>
      </c>
      <c r="CJ1572" s="0" t="n">
        <v>0.619080053873293</v>
      </c>
      <c r="CK1572" s="0" t="n">
        <v>3</v>
      </c>
      <c r="CL1572" s="0" t="n">
        <v>1</v>
      </c>
      <c r="CM1572" s="0" t="n">
        <v>0.791447943974423</v>
      </c>
      <c r="CN1572" s="0" t="n">
        <v>-0.335210081190619</v>
      </c>
      <c r="CO1572" s="0" t="n">
        <v>0.0298331791044146</v>
      </c>
      <c r="CP1572" s="0" t="n">
        <v>0.824561403508772</v>
      </c>
      <c r="CQ1572" s="0" t="n">
        <v>-0.406593406593407</v>
      </c>
      <c r="CR1572" s="0" t="n">
        <v>-0.0694433190179078</v>
      </c>
    </row>
    <row r="1573" customFormat="false" ht="13.8" hidden="false" customHeight="false" outlineLevel="0" collapsed="false">
      <c r="A1573" s="0" t="s">
        <v>4820</v>
      </c>
      <c r="B1573" s="0" t="s">
        <v>4821</v>
      </c>
      <c r="C1573" s="0" t="s">
        <v>4822</v>
      </c>
      <c r="D1573" s="0" t="n">
        <v>448</v>
      </c>
      <c r="E1573" s="0" t="n">
        <v>109.664008745953</v>
      </c>
      <c r="F1573" s="0" t="n">
        <v>106.159491358478</v>
      </c>
      <c r="G1573" s="0" t="n">
        <v>105.673572784309</v>
      </c>
      <c r="H1573" s="0" t="n">
        <v>113.098333160771</v>
      </c>
      <c r="I1573" s="0" t="n">
        <v>108.927274604744</v>
      </c>
      <c r="J1573" s="0" t="n">
        <v>106.576685296706</v>
      </c>
      <c r="K1573" s="0" t="n">
        <v>105.642147618962</v>
      </c>
      <c r="L1573" s="0" t="n">
        <v>125.035719519543</v>
      </c>
      <c r="M1573" s="0" t="n">
        <v>72.1911502025182</v>
      </c>
      <c r="N1573" s="0" t="n">
        <v>121.988926057908</v>
      </c>
      <c r="O1573" s="0" t="n">
        <v>97.0405503765894</v>
      </c>
      <c r="P1573" s="0" t="n">
        <v>115.23129422697</v>
      </c>
      <c r="Q1573" s="0" t="n">
        <v>115.175492318086</v>
      </c>
      <c r="R1573" s="0" t="n">
        <v>98.5855339534662</v>
      </c>
      <c r="S1573" s="0" t="n">
        <v>128.838631256186</v>
      </c>
      <c r="T1573" s="0" t="n">
        <v>138.224688084609</v>
      </c>
      <c r="U1573" s="0" t="n">
        <v>129.235413431215</v>
      </c>
      <c r="V1573" s="0" t="n">
        <v>137.691631237312</v>
      </c>
      <c r="W1573" s="0" t="n">
        <v>116.936021752993</v>
      </c>
      <c r="X1573" s="0" t="n">
        <v>122.676528080811</v>
      </c>
      <c r="Y1573" s="0" t="n">
        <v>138.610617393295</v>
      </c>
      <c r="Z1573" s="0" t="n">
        <v>215.125827499915</v>
      </c>
      <c r="AA1573" s="0" t="n">
        <v>205.215671758812</v>
      </c>
      <c r="AB1573" s="0" t="n">
        <v>277.137944180649</v>
      </c>
      <c r="AC1573" s="0" t="n">
        <v>227.669547334633</v>
      </c>
      <c r="AD1573" s="0" t="n">
        <v>102.161859662197</v>
      </c>
      <c r="AE1573" s="0" t="n">
        <v>120.05978952514</v>
      </c>
      <c r="AF1573" s="0" t="n">
        <v>66.3721681260418</v>
      </c>
      <c r="AG1573" s="0" t="n">
        <v>143.206344996583</v>
      </c>
      <c r="AH1573" s="0" t="n">
        <v>168.420368024517</v>
      </c>
      <c r="AI1573" s="0" t="n">
        <v>105.634511435126</v>
      </c>
      <c r="AJ1573" s="0" t="n">
        <v>145.336222357791</v>
      </c>
      <c r="AK1573" s="0" t="n">
        <v>126.130908914422</v>
      </c>
      <c r="AL1573" s="0" t="n">
        <v>198.001050383946</v>
      </c>
      <c r="AM1573" s="0" t="n">
        <v>164.815847253467</v>
      </c>
      <c r="AN1573" s="0" t="n">
        <v>191.908638149802</v>
      </c>
      <c r="AO1573" s="0" t="n">
        <v>108.937406900922</v>
      </c>
      <c r="AP1573" s="0" t="n">
        <v>158.947818056217</v>
      </c>
      <c r="AQ1573" s="0" t="n">
        <v>90.8120104126115</v>
      </c>
      <c r="AR1573" s="0" t="n">
        <v>120.866129439513</v>
      </c>
      <c r="AS1573" s="0" t="n">
        <v>200.837264304118</v>
      </c>
      <c r="AT1573" s="0" t="n">
        <v>153.144548687036</v>
      </c>
      <c r="AU1573" s="0" t="n">
        <v>0.303111821077178</v>
      </c>
      <c r="AV1573" s="0" t="n">
        <v>0.29640155524591</v>
      </c>
      <c r="AW1573" s="0" t="n">
        <v>0.344487323618218</v>
      </c>
      <c r="AX1573" s="0" t="n">
        <v>0.334984022473622</v>
      </c>
      <c r="AY1573" s="0" t="n">
        <v>0.334639790315833</v>
      </c>
      <c r="AZ1573" s="0" t="n">
        <v>0.311518923379973</v>
      </c>
      <c r="BA1573" s="0" t="n">
        <v>0.287708758917646</v>
      </c>
      <c r="BB1573" s="0" t="n">
        <v>0.33538606309912</v>
      </c>
      <c r="BC1573" s="0" t="n">
        <v>0.359086292441767</v>
      </c>
      <c r="BD1573" s="0" t="n">
        <v>0.283881161927316</v>
      </c>
      <c r="BE1573" s="0" t="n">
        <v>0.305802584517739</v>
      </c>
      <c r="BF1573" s="0" t="n">
        <v>0.2981855665955</v>
      </c>
      <c r="BG1573" s="0" t="n">
        <v>0.410497218305999</v>
      </c>
      <c r="BH1573" s="0" t="n">
        <v>0.345253374204194</v>
      </c>
      <c r="BI1573" s="0" t="n">
        <v>0.344937446456563</v>
      </c>
      <c r="BJ1573" s="0" t="n">
        <v>0.330898042418777</v>
      </c>
      <c r="BK1573" s="0" t="n">
        <v>0.370096864301315</v>
      </c>
      <c r="BL1573" s="0" t="n">
        <v>0.384554237180017</v>
      </c>
      <c r="BM1573" s="0" t="n">
        <v>0.479808691254182</v>
      </c>
      <c r="BN1573" s="0" t="n">
        <v>0.441062869289372</v>
      </c>
      <c r="BO1573" s="0" t="n">
        <v>0.646433786541981</v>
      </c>
      <c r="BP1573" s="0" t="n">
        <v>0.399831436585927</v>
      </c>
      <c r="BQ1573" s="0" t="n">
        <v>0.370158079048217</v>
      </c>
      <c r="BR1573" s="0" t="n">
        <v>0.410034250153941</v>
      </c>
      <c r="BS1573" s="0" t="n">
        <v>0.394280985338096</v>
      </c>
      <c r="BT1573" s="0" t="n">
        <v>0.405360659047382</v>
      </c>
      <c r="BU1573" s="0" t="n">
        <v>0.437436806811053</v>
      </c>
      <c r="BV1573" s="0" t="n">
        <v>0.4059749802987</v>
      </c>
      <c r="BW1573" s="0" t="n">
        <v>0.43004554891</v>
      </c>
      <c r="BX1573" s="0" t="n">
        <v>0.249251952076497</v>
      </c>
      <c r="BY1573" s="0" t="n">
        <v>0.151155930497321</v>
      </c>
      <c r="BZ1573" s="0" t="n">
        <v>0.156618126174896</v>
      </c>
      <c r="CA1573" s="0" t="n">
        <v>0.146093900279497</v>
      </c>
      <c r="CB1573" s="0" t="n">
        <v>0.305178234164647</v>
      </c>
      <c r="CC1573" s="0" t="n">
        <v>0.310693702522299</v>
      </c>
      <c r="CD1573" s="0" t="n">
        <v>0.316455759670391</v>
      </c>
      <c r="CE1573" s="0" t="n">
        <v>0.268733564409845</v>
      </c>
      <c r="CF1573" s="0" t="n">
        <v>0.329074505184851</v>
      </c>
      <c r="CG1573" s="0" t="n">
        <v>0.269539854642663</v>
      </c>
      <c r="CH1573" s="0" t="n">
        <v>0.278310345756579</v>
      </c>
      <c r="CI1573" s="0" t="n">
        <v>0.336245844483563</v>
      </c>
      <c r="CJ1573" s="0" t="n">
        <v>0.325395369387273</v>
      </c>
      <c r="CK1573" s="0" t="n">
        <v>3</v>
      </c>
      <c r="CL1573" s="0" t="n">
        <v>2</v>
      </c>
      <c r="CM1573" s="0" t="n">
        <v>0.372449545889102</v>
      </c>
      <c r="CN1573" s="0" t="n">
        <v>0.228750652763092</v>
      </c>
      <c r="CO1573" s="0" t="n">
        <v>0.124429692849526</v>
      </c>
      <c r="CP1573" s="0" t="n">
        <v>0.358101135190918</v>
      </c>
      <c r="CQ1573" s="0" t="n">
        <v>0.153846153846154</v>
      </c>
      <c r="CR1573" s="0" t="n">
        <v>0.148205169759339</v>
      </c>
    </row>
    <row r="1574" customFormat="false" ht="13.8" hidden="false" customHeight="false" outlineLevel="0" collapsed="false">
      <c r="A1574" s="0" t="s">
        <v>4823</v>
      </c>
      <c r="B1574" s="0" t="s">
        <v>4824</v>
      </c>
      <c r="C1574" s="0" t="s">
        <v>4825</v>
      </c>
      <c r="D1574" s="0" t="n">
        <v>244</v>
      </c>
      <c r="E1574" s="0" t="n">
        <v>53.0530624319769</v>
      </c>
      <c r="F1574" s="0" t="n">
        <v>51.0276799107669</v>
      </c>
      <c r="G1574" s="0" t="n">
        <v>40.9147446674937</v>
      </c>
      <c r="H1574" s="0" t="n">
        <v>77.7512458109687</v>
      </c>
      <c r="I1574" s="0" t="n">
        <v>85.7224520427257</v>
      </c>
      <c r="J1574" s="0" t="n">
        <v>57.7787167977264</v>
      </c>
      <c r="K1574" s="0" t="n">
        <v>26.4261476747842</v>
      </c>
      <c r="L1574" s="0" t="n">
        <v>38.5482642615633</v>
      </c>
      <c r="M1574" s="0" t="n">
        <v>61.0000463019474</v>
      </c>
      <c r="N1574" s="0" t="n">
        <v>47.7214531882252</v>
      </c>
      <c r="O1574" s="0" t="n">
        <v>53.7675809558118</v>
      </c>
      <c r="P1574" s="0" t="n">
        <v>64.6537243516063</v>
      </c>
      <c r="Q1574" s="0" t="n">
        <v>60.2968845958017</v>
      </c>
      <c r="R1574" s="0" t="n">
        <v>64.2035070111397</v>
      </c>
      <c r="S1574" s="0" t="n">
        <v>60.6600603533815</v>
      </c>
      <c r="T1574" s="0" t="n">
        <v>96.2634472921854</v>
      </c>
      <c r="U1574" s="0" t="n">
        <v>95.6516153325901</v>
      </c>
      <c r="V1574" s="0" t="n">
        <v>162.440397726048</v>
      </c>
      <c r="W1574" s="0" t="n">
        <v>138.301355001981</v>
      </c>
      <c r="X1574" s="0" t="n">
        <v>340.007134311778</v>
      </c>
      <c r="Y1574" s="0" t="n">
        <v>153.535601694019</v>
      </c>
      <c r="Z1574" s="0" t="n">
        <v>88.6079252784319</v>
      </c>
      <c r="AA1574" s="0" t="n">
        <v>130.963301948077</v>
      </c>
      <c r="AB1574" s="0" t="n">
        <v>113.557067634169</v>
      </c>
      <c r="AC1574" s="0" t="n">
        <v>102.801089398559</v>
      </c>
      <c r="AD1574" s="0" t="n">
        <v>52.4881662788314</v>
      </c>
      <c r="AE1574" s="0" t="n">
        <v>59.6129417040054</v>
      </c>
      <c r="AF1574" s="0" t="n">
        <v>37.6105033253303</v>
      </c>
      <c r="AG1574" s="0" t="n">
        <v>87.5341221655234</v>
      </c>
      <c r="AH1574" s="0" t="n">
        <v>81.945677057695</v>
      </c>
      <c r="AI1574" s="0" t="n">
        <v>86.0479841153903</v>
      </c>
      <c r="AJ1574" s="0" t="n">
        <v>99.4442737800542</v>
      </c>
      <c r="AK1574" s="0" t="n">
        <v>51.8913444515826</v>
      </c>
      <c r="AL1574" s="0" t="n">
        <v>98.1875725610914</v>
      </c>
      <c r="AM1574" s="0" t="n">
        <v>96.4838305079407</v>
      </c>
      <c r="AN1574" s="0" t="n">
        <v>70.1624345553149</v>
      </c>
      <c r="AO1574" s="0" t="n">
        <v>69.0243033187893</v>
      </c>
      <c r="AP1574" s="0" t="n">
        <v>94.6099764080423</v>
      </c>
      <c r="AQ1574" s="0" t="n">
        <v>56.2373040042316</v>
      </c>
      <c r="AR1574" s="0" t="n">
        <v>87.399827380583</v>
      </c>
      <c r="AS1574" s="0" t="n">
        <v>61.6519045444252</v>
      </c>
      <c r="AT1574" s="0" t="n">
        <v>73.7185878879544</v>
      </c>
      <c r="AU1574" s="0" t="n">
        <v>0.661542221363227</v>
      </c>
      <c r="AV1574" s="0" t="n">
        <v>0.546442577066235</v>
      </c>
      <c r="AW1574" s="0" t="n">
        <v>0.786309473747623</v>
      </c>
      <c r="AX1574" s="0" t="n">
        <v>1.27269374008744</v>
      </c>
      <c r="AY1574" s="0" t="n">
        <v>1.18160104936641</v>
      </c>
      <c r="AZ1574" s="0" t="n">
        <v>1.00459518080302</v>
      </c>
      <c r="BA1574" s="0" t="n">
        <v>0.676857038295017</v>
      </c>
      <c r="BB1574" s="0" t="n">
        <v>0.743256436013099</v>
      </c>
      <c r="BC1574" s="0" t="n">
        <v>0.778052105082855</v>
      </c>
      <c r="BD1574" s="0" t="n">
        <v>0.760579519811035</v>
      </c>
      <c r="BE1574" s="0" t="n">
        <v>0.779241640835424</v>
      </c>
      <c r="BF1574" s="0" t="n">
        <v>0.762085465535032</v>
      </c>
      <c r="BG1574" s="0" t="n">
        <v>1.11063506212815</v>
      </c>
      <c r="BH1574" s="0" t="n">
        <v>1.01867813952332</v>
      </c>
      <c r="BI1574" s="0" t="n">
        <v>1.00388773797828</v>
      </c>
      <c r="BJ1574" s="0" t="n">
        <v>1.33906526082203</v>
      </c>
      <c r="BK1574" s="0" t="n">
        <v>1.21456260521022</v>
      </c>
      <c r="BL1574" s="0" t="n">
        <v>1.3827353537473</v>
      </c>
      <c r="BM1574" s="0" t="n">
        <v>1.84493111577865</v>
      </c>
      <c r="BN1574" s="0" t="n">
        <v>1.8282564420795</v>
      </c>
      <c r="BO1574" s="0" t="n">
        <v>2.47616862919662</v>
      </c>
      <c r="BP1574" s="0" t="n">
        <v>1.6202051788233</v>
      </c>
      <c r="BQ1574" s="0" t="n">
        <v>1.40795766475664</v>
      </c>
      <c r="BR1574" s="0" t="n">
        <v>1.47219665330295</v>
      </c>
      <c r="BS1574" s="0" t="n">
        <v>1.45056874320187</v>
      </c>
      <c r="BT1574" s="0" t="n">
        <v>1.39933967643685</v>
      </c>
      <c r="BU1574" s="0" t="n">
        <v>1.36490806395938</v>
      </c>
      <c r="BV1574" s="0" t="n">
        <v>0.89658863128891</v>
      </c>
      <c r="BW1574" s="0" t="n">
        <v>0.775020353621035</v>
      </c>
      <c r="BX1574" s="0" t="n">
        <v>0.52257062440391</v>
      </c>
      <c r="BY1574" s="0" t="n">
        <v>0.438107584478781</v>
      </c>
      <c r="BZ1574" s="0" t="n">
        <v>0.446634264074</v>
      </c>
      <c r="CA1574" s="0" t="n">
        <v>0.350057356301</v>
      </c>
      <c r="CB1574" s="0" t="n">
        <v>0.579788758507671</v>
      </c>
      <c r="CC1574" s="0" t="n">
        <v>0.646515136492844</v>
      </c>
      <c r="CD1574" s="0" t="n">
        <v>0.655401559667197</v>
      </c>
      <c r="CE1574" s="0" t="n">
        <v>0.757884193726492</v>
      </c>
      <c r="CF1574" s="0" t="n">
        <v>0.962322254794625</v>
      </c>
      <c r="CG1574" s="0" t="n">
        <v>0.793913224234646</v>
      </c>
      <c r="CH1574" s="0" t="n">
        <v>0.722719385819976</v>
      </c>
      <c r="CI1574" s="0" t="n">
        <v>0.620705526148052</v>
      </c>
      <c r="CJ1574" s="0" t="n">
        <v>0.715160231185279</v>
      </c>
      <c r="CK1574" s="0" t="n">
        <v>3</v>
      </c>
      <c r="CL1574" s="0" t="n">
        <v>1</v>
      </c>
      <c r="CM1574" s="0" t="n">
        <v>0.734853103997863</v>
      </c>
      <c r="CN1574" s="0" t="n">
        <v>0.276404865275079</v>
      </c>
      <c r="CO1574" s="0" t="n">
        <v>0.577382702026746</v>
      </c>
      <c r="CP1574" s="0" t="n">
        <v>0.839009287925697</v>
      </c>
      <c r="CQ1574" s="0" t="n">
        <v>0.155677655677656</v>
      </c>
      <c r="CR1574" s="0" t="n">
        <v>0.400048618426384</v>
      </c>
    </row>
    <row r="1575" customFormat="false" ht="13.8" hidden="false" customHeight="false" outlineLevel="0" collapsed="false">
      <c r="A1575" s="0" t="s">
        <v>4826</v>
      </c>
      <c r="B1575" s="0" t="s">
        <v>4827</v>
      </c>
      <c r="C1575" s="0" t="s">
        <v>4828</v>
      </c>
      <c r="D1575" s="0" t="n">
        <v>261</v>
      </c>
      <c r="E1575" s="0" t="n">
        <v>32.3933109417403</v>
      </c>
      <c r="F1575" s="0" t="n">
        <v>28.733987850391</v>
      </c>
      <c r="G1575" s="0" t="n">
        <v>28.8281156310182</v>
      </c>
      <c r="H1575" s="0" t="n">
        <v>33.571729856666</v>
      </c>
      <c r="I1575" s="0" t="n">
        <v>37.749362959217</v>
      </c>
      <c r="J1575" s="0" t="n">
        <v>42.6781355557952</v>
      </c>
      <c r="K1575" s="0" t="n">
        <v>19.1382999791781</v>
      </c>
      <c r="L1575" s="0" t="n">
        <v>23.9628640274547</v>
      </c>
      <c r="M1575" s="0" t="n">
        <v>52.6859208822698</v>
      </c>
      <c r="N1575" s="0" t="n">
        <v>32.5655344205061</v>
      </c>
      <c r="O1575" s="0" t="n">
        <v>38.3267000776793</v>
      </c>
      <c r="P1575" s="0" t="n">
        <v>39.5761703026984</v>
      </c>
      <c r="Q1575" s="0" t="n">
        <v>47.8606281804129</v>
      </c>
      <c r="R1575" s="0" t="n">
        <v>51.4340217048689</v>
      </c>
      <c r="S1575" s="0" t="n">
        <v>45.8788439197171</v>
      </c>
      <c r="T1575" s="0" t="n">
        <v>97.3366102076522</v>
      </c>
      <c r="U1575" s="0" t="n">
        <v>107.359030773119</v>
      </c>
      <c r="V1575" s="0" t="n">
        <v>85.3161909747752</v>
      </c>
      <c r="W1575" s="0" t="n">
        <v>134.18162840003</v>
      </c>
      <c r="X1575" s="0" t="n">
        <v>111.469374247822</v>
      </c>
      <c r="Y1575" s="0" t="n">
        <v>140.217878699325</v>
      </c>
      <c r="Z1575" s="0" t="n">
        <v>23.5117795122788</v>
      </c>
      <c r="AA1575" s="0" t="n">
        <v>36.1445756468316</v>
      </c>
      <c r="AB1575" s="0" t="n">
        <v>53.5596087786089</v>
      </c>
      <c r="AC1575" s="0" t="n">
        <v>59.647853248506</v>
      </c>
      <c r="AD1575" s="0" t="n">
        <v>35.7701292845785</v>
      </c>
      <c r="AE1575" s="0" t="n">
        <v>53.5438196478728</v>
      </c>
      <c r="AF1575" s="0" t="n">
        <v>30.0382950205923</v>
      </c>
      <c r="AG1575" s="0" t="n">
        <v>43.684513157903</v>
      </c>
      <c r="AH1575" s="0" t="n">
        <v>47.0678294426383</v>
      </c>
      <c r="AI1575" s="0" t="n">
        <v>53.2486835722756</v>
      </c>
      <c r="AJ1575" s="0" t="n">
        <v>53.7104560822918</v>
      </c>
      <c r="AK1575" s="0" t="n">
        <v>41.843738533992</v>
      </c>
      <c r="AL1575" s="0" t="n">
        <v>49.3423813186142</v>
      </c>
      <c r="AM1575" s="0" t="n">
        <v>47.1306824617734</v>
      </c>
      <c r="AN1575" s="0" t="n">
        <v>39.2674312640481</v>
      </c>
      <c r="AO1575" s="0" t="n">
        <v>44.4870282513597</v>
      </c>
      <c r="AP1575" s="0" t="n">
        <v>53.9078814879819</v>
      </c>
      <c r="AQ1575" s="0" t="n">
        <v>58.6591473325107</v>
      </c>
      <c r="AR1575" s="0" t="n">
        <v>74.974768220361</v>
      </c>
      <c r="AS1575" s="0" t="n">
        <v>51.2205641678667</v>
      </c>
      <c r="AT1575" s="0" t="n">
        <v>66.3056011562255</v>
      </c>
      <c r="AU1575" s="0" t="n">
        <v>0.24567804064575</v>
      </c>
      <c r="AV1575" s="0" t="n">
        <v>0.0611876093916951</v>
      </c>
      <c r="AW1575" s="0" t="n">
        <v>0.294185628655698</v>
      </c>
      <c r="AX1575" s="0" t="n">
        <v>0.709717532160903</v>
      </c>
      <c r="AY1575" s="0" t="n">
        <v>0.748271254093481</v>
      </c>
      <c r="AZ1575" s="0" t="n">
        <v>0.599349271717038</v>
      </c>
      <c r="BA1575" s="0" t="n">
        <v>0.271036085642348</v>
      </c>
      <c r="BB1575" s="0" t="n">
        <v>0.293895795812399</v>
      </c>
      <c r="BC1575" s="0" t="n">
        <v>0.310538856644162</v>
      </c>
      <c r="BD1575" s="0" t="n">
        <v>0.318507135166475</v>
      </c>
      <c r="BE1575" s="0" t="n">
        <v>0.306178588030226</v>
      </c>
      <c r="BF1575" s="0" t="n">
        <v>0.275469362310151</v>
      </c>
      <c r="BG1575" s="0" t="n">
        <v>0.492741361056316</v>
      </c>
      <c r="BH1575" s="0" t="n">
        <v>0.533960084546055</v>
      </c>
      <c r="BI1575" s="0" t="n">
        <v>0.476791836700649</v>
      </c>
      <c r="BJ1575" s="0" t="n">
        <v>0.797018419815648</v>
      </c>
      <c r="BK1575" s="0" t="n">
        <v>0.63422386691262</v>
      </c>
      <c r="BL1575" s="0" t="n">
        <v>0.747846291354463</v>
      </c>
      <c r="BM1575" s="0" t="n">
        <v>0.961612442322782</v>
      </c>
      <c r="BN1575" s="0" t="n">
        <v>1.08032153375694</v>
      </c>
      <c r="BO1575" s="0" t="n">
        <v>1.44847456111546</v>
      </c>
      <c r="BP1575" s="0" t="n">
        <v>0.896005877968395</v>
      </c>
      <c r="BQ1575" s="0" t="n">
        <v>0.728447915294855</v>
      </c>
      <c r="BR1575" s="0" t="n">
        <v>0.740357781005639</v>
      </c>
      <c r="BS1575" s="0" t="n">
        <v>0.92582122973588</v>
      </c>
      <c r="BT1575" s="0" t="n">
        <v>0.696205316080732</v>
      </c>
      <c r="BU1575" s="0" t="n">
        <v>0.518630986019078</v>
      </c>
      <c r="BV1575" s="0" t="n">
        <v>0.289767017854272</v>
      </c>
      <c r="BW1575" s="0" t="n">
        <v>0.170951849250584</v>
      </c>
      <c r="BX1575" s="0" t="n">
        <v>0.170199993674389</v>
      </c>
      <c r="BY1575" s="0" t="n">
        <v>0.202177286345972</v>
      </c>
      <c r="BZ1575" s="0" t="n">
        <v>0.191348025235998</v>
      </c>
      <c r="CA1575" s="0" t="n">
        <v>0.138330472822582</v>
      </c>
      <c r="CB1575" s="0" t="n">
        <v>0.217259193770681</v>
      </c>
      <c r="CC1575" s="0" t="n">
        <v>0.256396530532306</v>
      </c>
      <c r="CD1575" s="0" t="n">
        <v>0.225458347816715</v>
      </c>
      <c r="CE1575" s="0" t="n">
        <v>0.379991473223664</v>
      </c>
      <c r="CF1575" s="0" t="n">
        <v>0.42586855986945</v>
      </c>
      <c r="CG1575" s="0" t="n">
        <v>0.347463287487462</v>
      </c>
      <c r="CH1575" s="0" t="n">
        <v>0.321658064464201</v>
      </c>
      <c r="CI1575" s="0" t="n">
        <v>0.171891905208071</v>
      </c>
      <c r="CJ1575" s="0" t="n">
        <v>0.273909611852208</v>
      </c>
      <c r="CK1575" s="0" t="n">
        <v>1</v>
      </c>
      <c r="CL1575" s="0" t="n">
        <v>1</v>
      </c>
      <c r="CM1575" s="0" t="n">
        <v>0.927898871154763</v>
      </c>
      <c r="CN1575" s="0" t="n">
        <v>-0.176167221895505</v>
      </c>
      <c r="CO1575" s="0" t="n">
        <v>0.62258244208519</v>
      </c>
      <c r="CP1575" s="0" t="n">
        <v>0.915376676986584</v>
      </c>
      <c r="CQ1575" s="0" t="n">
        <v>-0.0732600732600732</v>
      </c>
      <c r="CR1575" s="0" t="n">
        <v>0.359695324527996</v>
      </c>
    </row>
    <row r="1576" customFormat="false" ht="13.8" hidden="false" customHeight="false" outlineLevel="0" collapsed="false">
      <c r="A1576" s="0" t="s">
        <v>4829</v>
      </c>
      <c r="B1576" s="0" t="s">
        <v>4830</v>
      </c>
      <c r="C1576" s="0" t="s">
        <v>4831</v>
      </c>
      <c r="D1576" s="0" t="n">
        <v>203</v>
      </c>
      <c r="E1576" s="0" t="n">
        <v>18.0357631441547</v>
      </c>
      <c r="F1576" s="0" t="n">
        <v>15.2113050944862</v>
      </c>
      <c r="G1576" s="0" t="n">
        <v>0</v>
      </c>
      <c r="H1576" s="0" t="n">
        <v>19.9131159815657</v>
      </c>
      <c r="I1576" s="0" t="n">
        <v>24.3158002105672</v>
      </c>
      <c r="J1576" s="0" t="n">
        <v>19.2486430298211</v>
      </c>
      <c r="K1576" s="0" t="n">
        <v>15.6526804469177</v>
      </c>
      <c r="L1576" s="0" t="n">
        <v>14.9704778573405</v>
      </c>
      <c r="M1576" s="0" t="n">
        <v>13.3465712965992</v>
      </c>
      <c r="N1576" s="0" t="n">
        <v>18.6516976511881</v>
      </c>
      <c r="O1576" s="0" t="n">
        <v>21.6951599864176</v>
      </c>
      <c r="P1576" s="0" t="n">
        <v>24.8892756585257</v>
      </c>
      <c r="Q1576" s="0" t="n">
        <v>19.0704750014905</v>
      </c>
      <c r="R1576" s="0" t="n">
        <v>0</v>
      </c>
      <c r="S1576" s="0" t="n">
        <v>21.1954126155813</v>
      </c>
      <c r="T1576" s="0" t="n">
        <v>25.6214699265929</v>
      </c>
      <c r="U1576" s="0" t="n">
        <v>0</v>
      </c>
      <c r="V1576" s="0" t="n">
        <v>16.3017973744363</v>
      </c>
      <c r="W1576" s="0" t="n">
        <v>0</v>
      </c>
      <c r="X1576" s="0" t="n">
        <v>17.2722103839756</v>
      </c>
      <c r="Y1576" s="0" t="n">
        <v>30.9254867200413</v>
      </c>
      <c r="Z1576" s="0" t="n">
        <v>36.4329004051164</v>
      </c>
      <c r="AA1576" s="0" t="n">
        <v>4.83010835987617</v>
      </c>
      <c r="AB1576" s="0" t="n">
        <v>0</v>
      </c>
      <c r="AC1576" s="0" t="n">
        <v>0</v>
      </c>
      <c r="AD1576" s="0" t="n">
        <v>23.9275652506682</v>
      </c>
      <c r="AE1576" s="0" t="n">
        <v>20.1678944042496</v>
      </c>
      <c r="AF1576" s="0" t="n">
        <v>13.5893119806016</v>
      </c>
      <c r="AG1576" s="0" t="n">
        <v>30.6703403280907</v>
      </c>
      <c r="AH1576" s="0" t="n">
        <v>24.7615110428619</v>
      </c>
      <c r="AI1576" s="0" t="n">
        <v>19.7228133166979</v>
      </c>
      <c r="AJ1576" s="0" t="n">
        <v>0</v>
      </c>
      <c r="AK1576" s="0" t="n">
        <v>34.1838554760634</v>
      </c>
      <c r="AL1576" s="0" t="n">
        <v>26.8869573315586</v>
      </c>
      <c r="AM1576" s="0" t="n">
        <v>34.4866394381523</v>
      </c>
      <c r="AN1576" s="0" t="n">
        <v>30.5362056960968</v>
      </c>
      <c r="AO1576" s="0" t="n">
        <v>21.8065513702364</v>
      </c>
      <c r="AP1576" s="0" t="n">
        <v>10.2042154840005</v>
      </c>
      <c r="AQ1576" s="0" t="n">
        <v>0</v>
      </c>
      <c r="AR1576" s="0" t="n">
        <v>0</v>
      </c>
      <c r="AS1576" s="0" t="n">
        <v>32.4409763973594</v>
      </c>
      <c r="AT1576" s="0" t="n">
        <v>28.8447715789168</v>
      </c>
      <c r="AU1576" s="0" t="n">
        <v>0.154893314646296</v>
      </c>
      <c r="AV1576" s="0" t="n">
        <v>0.131594238334942</v>
      </c>
      <c r="AW1576" s="0" t="n">
        <v>0.178507512430999</v>
      </c>
      <c r="AX1576" s="0" t="n">
        <v>0.366389132772521</v>
      </c>
      <c r="AY1576" s="0" t="n">
        <v>0.35314708859838</v>
      </c>
      <c r="AZ1576" s="0" t="n">
        <v>0.301540273031016</v>
      </c>
      <c r="BA1576" s="0" t="n">
        <v>0.160471778010677</v>
      </c>
      <c r="BB1576" s="0" t="n">
        <v>0.204422018102988</v>
      </c>
      <c r="BC1576" s="0" t="n">
        <v>0.17916058475342</v>
      </c>
      <c r="BD1576" s="0" t="n">
        <v>0.173317781456165</v>
      </c>
      <c r="BE1576" s="0" t="n">
        <v>0.169231981869359</v>
      </c>
      <c r="BF1576" s="0" t="n">
        <v>0.166956786868124</v>
      </c>
      <c r="BG1576" s="0" t="n">
        <v>0.222153751655048</v>
      </c>
      <c r="BH1576" s="0" t="n">
        <v>0.229702759788509</v>
      </c>
      <c r="BI1576" s="0" t="n">
        <v>0.251966662026782</v>
      </c>
      <c r="BJ1576" s="0" t="n">
        <v>0.23685143531635</v>
      </c>
      <c r="BK1576" s="0" t="n">
        <v>0.225278313583832</v>
      </c>
      <c r="BL1576" s="0" t="n">
        <v>0.252858644964043</v>
      </c>
      <c r="BM1576" s="0" t="n">
        <v>0.320180859204877</v>
      </c>
      <c r="BN1576" s="0" t="n">
        <v>0.339547505014736</v>
      </c>
      <c r="BO1576" s="0" t="n">
        <v>0.400563277760872</v>
      </c>
      <c r="BP1576" s="0" t="n">
        <v>0.433399486969477</v>
      </c>
      <c r="BQ1576" s="0" t="n">
        <v>0.387046830879652</v>
      </c>
      <c r="BR1576" s="0" t="n">
        <v>0.407533533078576</v>
      </c>
      <c r="BS1576" s="0" t="n">
        <v>0.379859545678821</v>
      </c>
      <c r="BT1576" s="0" t="n">
        <v>0.374066749827679</v>
      </c>
      <c r="BU1576" s="0" t="n">
        <v>0.337815533221469</v>
      </c>
      <c r="BV1576" s="0" t="n">
        <v>0.172716291915352</v>
      </c>
      <c r="BW1576" s="0" t="n">
        <v>0.141317968495519</v>
      </c>
      <c r="BX1576" s="0" t="n">
        <v>0.112041627283293</v>
      </c>
      <c r="BY1576" s="0" t="n">
        <v>0.126027759350879</v>
      </c>
      <c r="BZ1576" s="0" t="n">
        <v>0.125555537581621</v>
      </c>
      <c r="CA1576" s="0" t="n">
        <v>0.104779006829555</v>
      </c>
      <c r="CB1576" s="0" t="n">
        <v>0.156927421660542</v>
      </c>
      <c r="CC1576" s="0" t="n">
        <v>0.173588784429859</v>
      </c>
      <c r="CD1576" s="0" t="n">
        <v>0.165051317082191</v>
      </c>
      <c r="CE1576" s="0" t="n">
        <v>0.175017734868177</v>
      </c>
      <c r="CF1576" s="0" t="n">
        <v>0.229789048917299</v>
      </c>
      <c r="CG1576" s="0" t="n">
        <v>0.216743266240361</v>
      </c>
      <c r="CH1576" s="0" t="n">
        <v>0.166075817701063</v>
      </c>
      <c r="CI1576" s="0" t="n">
        <v>0.143464406318945</v>
      </c>
      <c r="CJ1576" s="0" t="n">
        <v>0.176438178820335</v>
      </c>
      <c r="CK1576" s="0" t="n">
        <v>3</v>
      </c>
      <c r="CL1576" s="0" t="n">
        <v>1</v>
      </c>
      <c r="CM1576" s="0" t="n">
        <v>0.109445260651237</v>
      </c>
      <c r="CN1576" s="0" t="n">
        <v>-0.201924058638876</v>
      </c>
      <c r="CO1576" s="0" t="n">
        <v>-0.121159862415811</v>
      </c>
      <c r="CP1576" s="0" t="n">
        <v>0.0508305592472839</v>
      </c>
      <c r="CQ1576" s="0" t="n">
        <v>-0.274955361105127</v>
      </c>
      <c r="CR1576" s="0" t="n">
        <v>-0.168147923233439</v>
      </c>
    </row>
    <row r="1577" customFormat="false" ht="13.8" hidden="false" customHeight="false" outlineLevel="0" collapsed="false">
      <c r="A1577" s="0" t="s">
        <v>4832</v>
      </c>
      <c r="B1577" s="0" t="s">
        <v>4833</v>
      </c>
      <c r="C1577" s="0" t="s">
        <v>4833</v>
      </c>
      <c r="D1577" s="0" t="n">
        <v>178</v>
      </c>
      <c r="E1577" s="0" t="n">
        <v>81.1890654141524</v>
      </c>
      <c r="F1577" s="0" t="n">
        <v>80.7112272625208</v>
      </c>
      <c r="G1577" s="0" t="n">
        <v>71.0697383963306</v>
      </c>
      <c r="H1577" s="0" t="n">
        <v>118.957867266824</v>
      </c>
      <c r="I1577" s="0" t="n">
        <v>121.477055232133</v>
      </c>
      <c r="J1577" s="0" t="n">
        <v>124.577397556177</v>
      </c>
      <c r="K1577" s="0" t="n">
        <v>77.3524521590833</v>
      </c>
      <c r="L1577" s="0" t="n">
        <v>44.1064376422265</v>
      </c>
      <c r="M1577" s="0" t="n">
        <v>57.5744638304772</v>
      </c>
      <c r="N1577" s="0" t="n">
        <v>114.609639073356</v>
      </c>
      <c r="O1577" s="0" t="n">
        <v>98.1895746054846</v>
      </c>
      <c r="P1577" s="0" t="n">
        <v>107.091386624608</v>
      </c>
      <c r="Q1577" s="0" t="n">
        <v>128.89000460717</v>
      </c>
      <c r="R1577" s="0" t="n">
        <v>111.681301372687</v>
      </c>
      <c r="S1577" s="0" t="n">
        <v>144.496026515479</v>
      </c>
      <c r="T1577" s="0" t="n">
        <v>152.173085526887</v>
      </c>
      <c r="U1577" s="0" t="n">
        <v>156.160699660119</v>
      </c>
      <c r="V1577" s="0" t="n">
        <v>150.951170664278</v>
      </c>
      <c r="W1577" s="0" t="n">
        <v>149.296781349567</v>
      </c>
      <c r="X1577" s="0" t="n">
        <v>162.949333263351</v>
      </c>
      <c r="Y1577" s="0" t="n">
        <v>93.1631668583604</v>
      </c>
      <c r="Z1577" s="0" t="n">
        <v>130.31145598876</v>
      </c>
      <c r="AA1577" s="0" t="n">
        <v>148.690699376694</v>
      </c>
      <c r="AB1577" s="0" t="n">
        <v>279.133003838426</v>
      </c>
      <c r="AC1577" s="0" t="n">
        <v>209.757767195726</v>
      </c>
      <c r="AD1577" s="0" t="n">
        <v>109.812381900311</v>
      </c>
      <c r="AE1577" s="0" t="n">
        <v>139.984876543992</v>
      </c>
      <c r="AF1577" s="0" t="n">
        <v>66.8263876209179</v>
      </c>
      <c r="AG1577" s="0" t="n">
        <v>125.769509419673</v>
      </c>
      <c r="AH1577" s="0" t="n">
        <v>135.908847178954</v>
      </c>
      <c r="AI1577" s="0" t="n">
        <v>190.068478263118</v>
      </c>
      <c r="AJ1577" s="0" t="n">
        <v>226.982365172904</v>
      </c>
      <c r="AK1577" s="0" t="n">
        <v>193.045493853746</v>
      </c>
      <c r="AL1577" s="0" t="n">
        <v>151.930405499821</v>
      </c>
      <c r="AM1577" s="0" t="n">
        <v>135.136528858049</v>
      </c>
      <c r="AN1577" s="0" t="n">
        <v>169.701104284469</v>
      </c>
      <c r="AO1577" s="0" t="n">
        <v>113.176550104086</v>
      </c>
      <c r="AP1577" s="0" t="n">
        <v>144.089431225634</v>
      </c>
      <c r="AQ1577" s="0" t="n">
        <v>123.61065151</v>
      </c>
      <c r="AR1577" s="0" t="n">
        <v>127.800641157469</v>
      </c>
      <c r="AS1577" s="0" t="n">
        <v>174.869760691907</v>
      </c>
      <c r="AT1577" s="0" t="n">
        <v>154.163912263016</v>
      </c>
      <c r="AU1577" s="0" t="n">
        <v>0.181220414433343</v>
      </c>
      <c r="AV1577" s="0" t="n">
        <v>0.186139891490539</v>
      </c>
      <c r="AW1577" s="0" t="n">
        <v>0.230674639968768</v>
      </c>
      <c r="AX1577" s="0" t="n">
        <v>0.483678144533733</v>
      </c>
      <c r="AY1577" s="0" t="n">
        <v>0.459917103317638</v>
      </c>
      <c r="AZ1577" s="0" t="n">
        <v>0.442811859538748</v>
      </c>
      <c r="BA1577" s="0" t="n">
        <v>0.237832168266976</v>
      </c>
      <c r="BB1577" s="0" t="n">
        <v>0.266358658276088</v>
      </c>
      <c r="BC1577" s="0" t="n">
        <v>0.259843883082368</v>
      </c>
      <c r="BD1577" s="0" t="n">
        <v>0.32292096858878</v>
      </c>
      <c r="BE1577" s="0" t="n">
        <v>0.318854399433102</v>
      </c>
      <c r="BF1577" s="0" t="n">
        <v>0.303992286482961</v>
      </c>
      <c r="BG1577" s="0" t="n">
        <v>0.531454386852815</v>
      </c>
      <c r="BH1577" s="0" t="n">
        <v>0.454398064163669</v>
      </c>
      <c r="BI1577" s="0" t="n">
        <v>0.511031375052311</v>
      </c>
      <c r="BJ1577" s="0" t="n">
        <v>0.588510751464211</v>
      </c>
      <c r="BK1577" s="0" t="n">
        <v>0.57402889119878</v>
      </c>
      <c r="BL1577" s="0" t="n">
        <v>0.635625308961131</v>
      </c>
      <c r="BM1577" s="0" t="n">
        <v>0.805317599628405</v>
      </c>
      <c r="BN1577" s="0" t="n">
        <v>0.827633803163232</v>
      </c>
      <c r="BO1577" s="0" t="n">
        <v>0.976340128606632</v>
      </c>
      <c r="BP1577" s="0" t="n">
        <v>0.620913922869648</v>
      </c>
      <c r="BQ1577" s="0" t="n">
        <v>0.566656458081973</v>
      </c>
      <c r="BR1577" s="0" t="n">
        <v>0.550113727564987</v>
      </c>
      <c r="BS1577" s="0" t="n">
        <v>0.498589556694151</v>
      </c>
      <c r="BT1577" s="0" t="n">
        <v>0.554225422074447</v>
      </c>
      <c r="BU1577" s="0" t="n">
        <v>0.5291644549595</v>
      </c>
      <c r="BV1577" s="0" t="n">
        <v>0.253499286513797</v>
      </c>
      <c r="BW1577" s="0" t="n">
        <v>0.225725198687572</v>
      </c>
      <c r="BX1577" s="0" t="n">
        <v>0.185023748228368</v>
      </c>
      <c r="BY1577" s="0" t="n">
        <v>0.213786881079938</v>
      </c>
      <c r="BZ1577" s="0" t="n">
        <v>0.228958270822501</v>
      </c>
      <c r="CA1577" s="0" t="n">
        <v>0.188037703051597</v>
      </c>
      <c r="CB1577" s="0" t="n">
        <v>0.231921768767835</v>
      </c>
      <c r="CC1577" s="0" t="n">
        <v>0.280726949325425</v>
      </c>
      <c r="CD1577" s="0" t="n">
        <v>0.275222388732556</v>
      </c>
      <c r="CE1577" s="0" t="n">
        <v>0.297099163335688</v>
      </c>
      <c r="CF1577" s="0" t="n">
        <v>0.342468548930624</v>
      </c>
      <c r="CG1577" s="0" t="n">
        <v>0.313634095316031</v>
      </c>
      <c r="CH1577" s="0" t="n">
        <v>0.255529279995001</v>
      </c>
      <c r="CI1577" s="0" t="n">
        <v>0.209219675530181</v>
      </c>
      <c r="CJ1577" s="0" t="n">
        <v>0.246770148631735</v>
      </c>
      <c r="CK1577" s="0" t="n">
        <v>1</v>
      </c>
      <c r="CL1577" s="0" t="n">
        <v>1</v>
      </c>
      <c r="CM1577" s="0" t="n">
        <v>0.6756304816597</v>
      </c>
      <c r="CN1577" s="0" t="n">
        <v>0.133458787708062</v>
      </c>
      <c r="CO1577" s="0" t="n">
        <v>0.164478366056421</v>
      </c>
      <c r="CP1577" s="0" t="n">
        <v>0.766769865841073</v>
      </c>
      <c r="CQ1577" s="0" t="n">
        <v>-0.152625152625153</v>
      </c>
      <c r="CR1577" s="0" t="n">
        <v>0.152418766712584</v>
      </c>
    </row>
    <row r="1578" customFormat="false" ht="13.8" hidden="false" customHeight="false" outlineLevel="0" collapsed="false">
      <c r="A1578" s="0" t="s">
        <v>4834</v>
      </c>
      <c r="B1578" s="0" t="s">
        <v>4835</v>
      </c>
      <c r="C1578" s="0" t="s">
        <v>4836</v>
      </c>
      <c r="D1578" s="0" t="n">
        <v>226</v>
      </c>
      <c r="E1578" s="0" t="n">
        <v>93.1497980079389</v>
      </c>
      <c r="F1578" s="0" t="n">
        <v>105.198231466666</v>
      </c>
      <c r="G1578" s="0" t="n">
        <v>0</v>
      </c>
      <c r="H1578" s="0" t="n">
        <v>92.1828573506918</v>
      </c>
      <c r="I1578" s="0" t="n">
        <v>76.3149828613225</v>
      </c>
      <c r="J1578" s="0" t="n">
        <v>60.6557665430592</v>
      </c>
      <c r="K1578" s="0" t="n">
        <v>50.888710691092</v>
      </c>
      <c r="L1578" s="0" t="n">
        <v>71.2146591308653</v>
      </c>
      <c r="M1578" s="0" t="n">
        <v>88.585837639491</v>
      </c>
      <c r="N1578" s="0" t="n">
        <v>76.5606108995676</v>
      </c>
      <c r="O1578" s="0" t="n">
        <v>69.7101494765543</v>
      </c>
      <c r="P1578" s="0" t="n">
        <v>83.754650116088</v>
      </c>
      <c r="Q1578" s="0" t="n">
        <v>68.33382882736</v>
      </c>
      <c r="R1578" s="0" t="n">
        <v>0</v>
      </c>
      <c r="S1578" s="0" t="n">
        <v>74.7564249905633</v>
      </c>
      <c r="T1578" s="0" t="n">
        <v>83.4110722909068</v>
      </c>
      <c r="U1578" s="0" t="n">
        <v>0</v>
      </c>
      <c r="V1578" s="0" t="n">
        <v>90.7166235514303</v>
      </c>
      <c r="W1578" s="0" t="n">
        <v>0</v>
      </c>
      <c r="X1578" s="0" t="n">
        <v>111.85753050241</v>
      </c>
      <c r="Y1578" s="0" t="n">
        <v>108.929369833783</v>
      </c>
      <c r="Z1578" s="0" t="n">
        <v>29.1715728548496</v>
      </c>
      <c r="AA1578" s="0" t="n">
        <v>51.626097082434</v>
      </c>
      <c r="AB1578" s="0" t="n">
        <v>0</v>
      </c>
      <c r="AC1578" s="0" t="n">
        <v>0</v>
      </c>
      <c r="AD1578" s="0" t="n">
        <v>63.1348519061195</v>
      </c>
      <c r="AE1578" s="0" t="n">
        <v>137.271129053948</v>
      </c>
      <c r="AF1578" s="0" t="n">
        <v>69.4931529699323</v>
      </c>
      <c r="AG1578" s="0" t="n">
        <v>116.968386790824</v>
      </c>
      <c r="AH1578" s="0" t="n">
        <v>117.799303029668</v>
      </c>
      <c r="AI1578" s="0" t="n">
        <v>108.736682261589</v>
      </c>
      <c r="AJ1578" s="0" t="n">
        <v>0</v>
      </c>
      <c r="AK1578" s="0" t="n">
        <v>97.507410861751</v>
      </c>
      <c r="AL1578" s="0" t="n">
        <v>142.847036808537</v>
      </c>
      <c r="AM1578" s="0" t="n">
        <v>140.0426573642</v>
      </c>
      <c r="AN1578" s="0" t="n">
        <v>84.2268186489463</v>
      </c>
      <c r="AO1578" s="0" t="n">
        <v>86.7214753897541</v>
      </c>
      <c r="AP1578" s="0" t="n">
        <v>110.949544868232</v>
      </c>
      <c r="AQ1578" s="0" t="n">
        <v>0</v>
      </c>
      <c r="AR1578" s="0" t="n">
        <v>0</v>
      </c>
      <c r="AS1578" s="0" t="n">
        <v>116.805036659252</v>
      </c>
      <c r="AT1578" s="0" t="n">
        <v>62.9510076779333</v>
      </c>
      <c r="AU1578" s="0" t="n">
        <v>0.163525174518324</v>
      </c>
      <c r="AV1578" s="0" t="n">
        <v>0.177393558289706</v>
      </c>
      <c r="AW1578" s="0" t="n">
        <v>0.19056431965645</v>
      </c>
      <c r="AX1578" s="0" t="n">
        <v>0.341156584477723</v>
      </c>
      <c r="AY1578" s="0" t="n">
        <v>0.349059038285196</v>
      </c>
      <c r="AZ1578" s="0" t="n">
        <v>0.27289128921068</v>
      </c>
      <c r="BA1578" s="0" t="n">
        <v>0.175561648739517</v>
      </c>
      <c r="BB1578" s="0" t="n">
        <v>0.198739076884158</v>
      </c>
      <c r="BC1578" s="0" t="n">
        <v>0.202823644183306</v>
      </c>
      <c r="BD1578" s="0" t="n">
        <v>0.19236172897448</v>
      </c>
      <c r="BE1578" s="0" t="n">
        <v>0.190989930616745</v>
      </c>
      <c r="BF1578" s="0" t="n">
        <v>0.177423948712201</v>
      </c>
      <c r="BG1578" s="0" t="n">
        <v>0.259046180006604</v>
      </c>
      <c r="BH1578" s="0" t="n">
        <v>0.245210451364142</v>
      </c>
      <c r="BI1578" s="0" t="n">
        <v>0.274767114864191</v>
      </c>
      <c r="BJ1578" s="0" t="n">
        <v>0.265854525671641</v>
      </c>
      <c r="BK1578" s="0" t="n">
        <v>0.251536528030369</v>
      </c>
      <c r="BL1578" s="0" t="n">
        <v>0.270958375301757</v>
      </c>
      <c r="BM1578" s="0" t="n">
        <v>0.338083812421821</v>
      </c>
      <c r="BN1578" s="0" t="n">
        <v>0.348940389094742</v>
      </c>
      <c r="BO1578" s="0" t="n">
        <v>0.448103965751065</v>
      </c>
      <c r="BP1578" s="0" t="n">
        <v>0.435247258899379</v>
      </c>
      <c r="BQ1578" s="0" t="n">
        <v>0.377807550054252</v>
      </c>
      <c r="BR1578" s="0" t="n">
        <v>0.399163551109556</v>
      </c>
      <c r="BS1578" s="0" t="n">
        <v>0.460417950428573</v>
      </c>
      <c r="BT1578" s="0" t="n">
        <v>0.399024181561006</v>
      </c>
      <c r="BU1578" s="0" t="n">
        <v>0.395829946193328</v>
      </c>
      <c r="BV1578" s="0" t="n">
        <v>0.178651405718578</v>
      </c>
      <c r="BW1578" s="0" t="n">
        <v>0.182844325011112</v>
      </c>
      <c r="BX1578" s="0" t="n">
        <v>0.135685268887364</v>
      </c>
      <c r="BY1578" s="0" t="n">
        <v>0.105427187706705</v>
      </c>
      <c r="BZ1578" s="0" t="n">
        <v>0.112593598023576</v>
      </c>
      <c r="CA1578" s="0" t="n">
        <v>0.107652753637593</v>
      </c>
      <c r="CB1578" s="0" t="n">
        <v>0.159442766352769</v>
      </c>
      <c r="CC1578" s="0" t="n">
        <v>0.18337213458699</v>
      </c>
      <c r="CD1578" s="0" t="n">
        <v>0.169083539416521</v>
      </c>
      <c r="CE1578" s="0" t="n">
        <v>0.20672319312169</v>
      </c>
      <c r="CF1578" s="0" t="n">
        <v>0.238179704109818</v>
      </c>
      <c r="CG1578" s="0" t="n">
        <v>0.214601765733164</v>
      </c>
      <c r="CH1578" s="0" t="n">
        <v>0.18931346899377</v>
      </c>
      <c r="CI1578" s="0" t="n">
        <v>0.19002287275565</v>
      </c>
      <c r="CJ1578" s="0" t="n">
        <v>0.178445688661912</v>
      </c>
      <c r="CK1578" s="0" t="n">
        <v>3</v>
      </c>
      <c r="CL1578" s="0" t="n">
        <v>1</v>
      </c>
      <c r="CM1578" s="0" t="n">
        <v>0.0963915708362026</v>
      </c>
      <c r="CN1578" s="0" t="n">
        <v>-0.316204117496724</v>
      </c>
      <c r="CO1578" s="0" t="n">
        <v>-0.204664630489126</v>
      </c>
      <c r="CP1578" s="0" t="n">
        <v>0.108922626958465</v>
      </c>
      <c r="CQ1578" s="0" t="n">
        <v>-0.339866871744644</v>
      </c>
      <c r="CR1578" s="0" t="n">
        <v>-0.270909511185303</v>
      </c>
    </row>
    <row r="1579" customFormat="false" ht="13.8" hidden="false" customHeight="false" outlineLevel="0" collapsed="false">
      <c r="A1579" s="0" t="s">
        <v>4837</v>
      </c>
      <c r="B1579" s="0" t="s">
        <v>4838</v>
      </c>
      <c r="C1579" s="0" t="s">
        <v>4839</v>
      </c>
      <c r="D1579" s="0" t="n">
        <v>486</v>
      </c>
      <c r="E1579" s="0" t="n">
        <v>209.495875190453</v>
      </c>
      <c r="F1579" s="0" t="n">
        <v>205.820214469767</v>
      </c>
      <c r="G1579" s="0" t="n">
        <v>170.192835183535</v>
      </c>
      <c r="H1579" s="0" t="n">
        <v>418.914509889235</v>
      </c>
      <c r="I1579" s="0" t="n">
        <v>416.432305564343</v>
      </c>
      <c r="J1579" s="0" t="n">
        <v>403.377328369825</v>
      </c>
      <c r="K1579" s="0" t="n">
        <v>181.705092569333</v>
      </c>
      <c r="L1579" s="0" t="n">
        <v>180.549836417893</v>
      </c>
      <c r="M1579" s="0" t="n">
        <v>167.319808187673</v>
      </c>
      <c r="N1579" s="0" t="n">
        <v>290.436814873964</v>
      </c>
      <c r="O1579" s="0" t="n">
        <v>252.187441273989</v>
      </c>
      <c r="P1579" s="0" t="n">
        <v>270.637109713795</v>
      </c>
      <c r="Q1579" s="0" t="n">
        <v>350.304413911238</v>
      </c>
      <c r="R1579" s="0" t="n">
        <v>323.816231478025</v>
      </c>
      <c r="S1579" s="0" t="n">
        <v>356.866114257528</v>
      </c>
      <c r="T1579" s="0" t="n">
        <v>500.445671322316</v>
      </c>
      <c r="U1579" s="0" t="n">
        <v>495.375475189693</v>
      </c>
      <c r="V1579" s="0" t="n">
        <v>469.427560008455</v>
      </c>
      <c r="W1579" s="0" t="n">
        <v>477.925173251277</v>
      </c>
      <c r="X1579" s="0" t="n">
        <v>443.091604538535</v>
      </c>
      <c r="Y1579" s="0" t="n">
        <v>520.276752112232</v>
      </c>
      <c r="Z1579" s="0" t="n">
        <v>644.073502961493</v>
      </c>
      <c r="AA1579" s="0" t="n">
        <v>766.949550959302</v>
      </c>
      <c r="AB1579" s="0" t="n">
        <v>733.923176135911</v>
      </c>
      <c r="AC1579" s="0" t="n">
        <v>501.76380367128</v>
      </c>
      <c r="AD1579" s="0" t="n">
        <v>291.072792767343</v>
      </c>
      <c r="AE1579" s="0" t="n">
        <v>335.689086202037</v>
      </c>
      <c r="AF1579" s="0" t="n">
        <v>196.309505038917</v>
      </c>
      <c r="AG1579" s="0" t="n">
        <v>389.143167985024</v>
      </c>
      <c r="AH1579" s="0" t="n">
        <v>404.807125670159</v>
      </c>
      <c r="AI1579" s="0" t="n">
        <v>675.688972115914</v>
      </c>
      <c r="AJ1579" s="0" t="n">
        <v>774.697151926561</v>
      </c>
      <c r="AK1579" s="0" t="n">
        <v>706.170174259501</v>
      </c>
      <c r="AL1579" s="0" t="n">
        <v>408.842124717263</v>
      </c>
      <c r="AM1579" s="0" t="n">
        <v>428.548636713665</v>
      </c>
      <c r="AN1579" s="0" t="n">
        <v>452.695663452043</v>
      </c>
      <c r="AO1579" s="0" t="n">
        <v>325.570523544699</v>
      </c>
      <c r="AP1579" s="0" t="n">
        <v>467.307632124393</v>
      </c>
      <c r="AQ1579" s="0" t="n">
        <v>324.31829694594</v>
      </c>
      <c r="AR1579" s="0" t="n">
        <v>352.794593725671</v>
      </c>
      <c r="AS1579" s="0" t="n">
        <v>413.904763592708</v>
      </c>
      <c r="AT1579" s="0" t="n">
        <v>389.664544741666</v>
      </c>
      <c r="AU1579" s="0" t="n">
        <v>0.213349572482188</v>
      </c>
      <c r="AV1579" s="0" t="n">
        <v>0.291385709809459</v>
      </c>
      <c r="AW1579" s="0" t="n">
        <v>0.259719972024786</v>
      </c>
      <c r="AX1579" s="0" t="n">
        <v>0.666779264954989</v>
      </c>
      <c r="AY1579" s="0" t="n">
        <v>0.617411336789132</v>
      </c>
      <c r="AZ1579" s="0" t="n">
        <v>0.624371509239355</v>
      </c>
      <c r="BA1579" s="0" t="n">
        <v>0.241948979316266</v>
      </c>
      <c r="BB1579" s="0" t="n">
        <v>0.273615962389518</v>
      </c>
      <c r="BC1579" s="0" t="n">
        <v>0.298694490207175</v>
      </c>
      <c r="BD1579" s="0" t="n">
        <v>0.321748063059319</v>
      </c>
      <c r="BE1579" s="0" t="n">
        <v>0.317102376529242</v>
      </c>
      <c r="BF1579" s="0" t="n">
        <v>0.325068457472529</v>
      </c>
      <c r="BG1579" s="0" t="n">
        <v>0.59948521690606</v>
      </c>
      <c r="BH1579" s="0" t="n">
        <v>0.583962279084948</v>
      </c>
      <c r="BI1579" s="0" t="n">
        <v>0.5535821159382</v>
      </c>
      <c r="BJ1579" s="0" t="n">
        <v>0.693738994578865</v>
      </c>
      <c r="BK1579" s="0" t="n">
        <v>0.708230015465711</v>
      </c>
      <c r="BL1579" s="0" t="n">
        <v>0.762314560866801</v>
      </c>
      <c r="BM1579" s="0" t="n">
        <v>1.06969240974645</v>
      </c>
      <c r="BN1579" s="0" t="n">
        <v>0.973290862012953</v>
      </c>
      <c r="BO1579" s="0" t="n">
        <v>1.21384348250792</v>
      </c>
      <c r="BP1579" s="0" t="n">
        <v>1.0086637812124</v>
      </c>
      <c r="BQ1579" s="0" t="n">
        <v>0.793525003209942</v>
      </c>
      <c r="BR1579" s="0" t="n">
        <v>0.930983604801345</v>
      </c>
      <c r="BS1579" s="0" t="n">
        <v>0.55464692736261</v>
      </c>
      <c r="BT1579" s="0" t="n">
        <v>0.513733312410785</v>
      </c>
      <c r="BU1579" s="0" t="n">
        <v>0.523716977354412</v>
      </c>
      <c r="BV1579" s="0" t="n">
        <v>0.297154097200141</v>
      </c>
      <c r="BW1579" s="0" t="n">
        <v>0.273013884944467</v>
      </c>
      <c r="BX1579" s="0" t="n">
        <v>0.221556740728104</v>
      </c>
      <c r="BY1579" s="0" t="n">
        <v>0.329284044338171</v>
      </c>
      <c r="BZ1579" s="0" t="n">
        <v>0.35263434085575</v>
      </c>
      <c r="CA1579" s="0" t="n">
        <v>0.336869734058937</v>
      </c>
      <c r="CB1579" s="0" t="n">
        <v>0.330297068201381</v>
      </c>
      <c r="CC1579" s="0" t="n">
        <v>0.347463684512083</v>
      </c>
      <c r="CD1579" s="0" t="n">
        <v>0.361327211043098</v>
      </c>
      <c r="CE1579" s="0" t="n">
        <v>0.327327885810909</v>
      </c>
      <c r="CF1579" s="0" t="n">
        <v>0.393848945966783</v>
      </c>
      <c r="CG1579" s="0" t="n">
        <v>0.352417275385653</v>
      </c>
      <c r="CH1579" s="0" t="n">
        <v>0.281870473087444</v>
      </c>
      <c r="CI1579" s="0" t="n">
        <v>0.293777096894298</v>
      </c>
      <c r="CJ1579" s="0" t="n">
        <v>0.294340667645895</v>
      </c>
      <c r="CK1579" s="0" t="n">
        <v>1</v>
      </c>
      <c r="CL1579" s="0" t="n">
        <v>1</v>
      </c>
      <c r="CM1579" s="0" t="n">
        <v>0.905746575575498</v>
      </c>
      <c r="CN1579" s="0" t="n">
        <v>0.509924726882428</v>
      </c>
      <c r="CO1579" s="0" t="n">
        <v>0.493112493007607</v>
      </c>
      <c r="CP1579" s="0" t="n">
        <v>0.898864809081527</v>
      </c>
      <c r="CQ1579" s="0" t="n">
        <v>0.551892551892552</v>
      </c>
      <c r="CR1579" s="0" t="n">
        <v>0.659833076736083</v>
      </c>
    </row>
    <row r="1580" customFormat="false" ht="13.8" hidden="false" customHeight="false" outlineLevel="0" collapsed="false">
      <c r="A1580" s="0" t="s">
        <v>4840</v>
      </c>
      <c r="B1580" s="0" t="s">
        <v>4841</v>
      </c>
      <c r="C1580" s="0" t="s">
        <v>4842</v>
      </c>
      <c r="D1580" s="0" t="n">
        <v>428</v>
      </c>
      <c r="E1580" s="0" t="n">
        <v>103.971138874835</v>
      </c>
      <c r="F1580" s="0" t="n">
        <v>101.833591961151</v>
      </c>
      <c r="G1580" s="0" t="n">
        <v>107.624893424766</v>
      </c>
      <c r="H1580" s="0" t="n">
        <v>108.347470754706</v>
      </c>
      <c r="I1580" s="0" t="n">
        <v>78.8198084249744</v>
      </c>
      <c r="J1580" s="0" t="n">
        <v>88.8353984066828</v>
      </c>
      <c r="K1580" s="0" t="n">
        <v>75.9035376248449</v>
      </c>
      <c r="L1580" s="0" t="n">
        <v>85.9587531100697</v>
      </c>
      <c r="M1580" s="0" t="n">
        <v>136.095458655574</v>
      </c>
      <c r="N1580" s="0" t="n">
        <v>112.508159712302</v>
      </c>
      <c r="O1580" s="0" t="n">
        <v>101.958306932316</v>
      </c>
      <c r="P1580" s="0" t="n">
        <v>109.734367073905</v>
      </c>
      <c r="Q1580" s="0" t="n">
        <v>95.8219276502451</v>
      </c>
      <c r="R1580" s="0" t="n">
        <v>95.3593389410202</v>
      </c>
      <c r="S1580" s="0" t="n">
        <v>110.018826721187</v>
      </c>
      <c r="T1580" s="0" t="n">
        <v>120.646936980584</v>
      </c>
      <c r="U1580" s="0" t="n">
        <v>124.72116989906</v>
      </c>
      <c r="V1580" s="0" t="n">
        <v>64.4319857383227</v>
      </c>
      <c r="W1580" s="0" t="n">
        <v>121.353884521807</v>
      </c>
      <c r="X1580" s="0" t="n">
        <v>68.7549097202595</v>
      </c>
      <c r="Y1580" s="0" t="n">
        <v>134.522613693259</v>
      </c>
      <c r="Z1580" s="0" t="n">
        <v>102.523251552753</v>
      </c>
      <c r="AA1580" s="0" t="n">
        <v>96.7997732369169</v>
      </c>
      <c r="AB1580" s="0" t="n">
        <v>143.489423570014</v>
      </c>
      <c r="AC1580" s="0" t="n">
        <v>134.826445462905</v>
      </c>
      <c r="AD1580" s="0" t="n">
        <v>102.262020477883</v>
      </c>
      <c r="AE1580" s="0" t="n">
        <v>135.528402791101</v>
      </c>
      <c r="AF1580" s="0" t="n">
        <v>76.3345746065024</v>
      </c>
      <c r="AG1580" s="0" t="n">
        <v>148.198411528333</v>
      </c>
      <c r="AH1580" s="0" t="n">
        <v>136.087508901968</v>
      </c>
      <c r="AI1580" s="0" t="n">
        <v>98.9299914506075</v>
      </c>
      <c r="AJ1580" s="0" t="n">
        <v>121.411499876581</v>
      </c>
      <c r="AK1580" s="0" t="n">
        <v>127.796688693578</v>
      </c>
      <c r="AL1580" s="0" t="n">
        <v>148.666838630615</v>
      </c>
      <c r="AM1580" s="0" t="n">
        <v>143.867046875382</v>
      </c>
      <c r="AN1580" s="0" t="n">
        <v>125.363999270004</v>
      </c>
      <c r="AO1580" s="0" t="n">
        <v>104.087655526172</v>
      </c>
      <c r="AP1580" s="0" t="n">
        <v>96.0579420752721</v>
      </c>
      <c r="AQ1580" s="0" t="n">
        <v>113.603764181229</v>
      </c>
      <c r="AR1580" s="0" t="n">
        <v>189.834244065697</v>
      </c>
      <c r="AS1580" s="0" t="n">
        <v>161.400944098647</v>
      </c>
      <c r="AT1580" s="0" t="n">
        <v>189.685679147687</v>
      </c>
      <c r="AU1580" s="0" t="n">
        <v>0.436021362474829</v>
      </c>
      <c r="AV1580" s="0" t="n">
        <v>0.437990679191672</v>
      </c>
      <c r="AW1580" s="0" t="n">
        <v>0.546018282865452</v>
      </c>
      <c r="AX1580" s="0" t="n">
        <v>0.838036217413503</v>
      </c>
      <c r="AY1580" s="0" t="n">
        <v>0.806517164400735</v>
      </c>
      <c r="AZ1580" s="0" t="n">
        <v>0.738185060185368</v>
      </c>
      <c r="BA1580" s="0" t="n">
        <v>0.419111424699604</v>
      </c>
      <c r="BB1580" s="0" t="n">
        <v>0.48332145968164</v>
      </c>
      <c r="BC1580" s="0" t="n">
        <v>0.502621138718466</v>
      </c>
      <c r="BD1580" s="0" t="n">
        <v>0.425509244703009</v>
      </c>
      <c r="BE1580" s="0" t="n">
        <v>0.411633245409502</v>
      </c>
      <c r="BF1580" s="0" t="n">
        <v>0.434781754775599</v>
      </c>
      <c r="BG1580" s="0" t="n">
        <v>0.609840703682005</v>
      </c>
      <c r="BH1580" s="0" t="n">
        <v>0.565705573726502</v>
      </c>
      <c r="BI1580" s="0" t="n">
        <v>0.602625096458116</v>
      </c>
      <c r="BJ1580" s="0" t="n">
        <v>0.576523080315557</v>
      </c>
      <c r="BK1580" s="0" t="n">
        <v>0.579382230412767</v>
      </c>
      <c r="BL1580" s="0" t="n">
        <v>0.59696211550046</v>
      </c>
      <c r="BM1580" s="0" t="n">
        <v>0.801978342285509</v>
      </c>
      <c r="BN1580" s="0" t="n">
        <v>0.769527232625483</v>
      </c>
      <c r="BO1580" s="0" t="n">
        <v>0.962809076500745</v>
      </c>
      <c r="BP1580" s="0" t="n">
        <v>1.10752409408099</v>
      </c>
      <c r="BQ1580" s="0" t="n">
        <v>0.968212253515226</v>
      </c>
      <c r="BR1580" s="0" t="n">
        <v>1.04880939035924</v>
      </c>
      <c r="BS1580" s="0" t="n">
        <v>0.806426972601028</v>
      </c>
      <c r="BT1580" s="0" t="n">
        <v>0.852016410167681</v>
      </c>
      <c r="BU1580" s="0" t="n">
        <v>0.78502372151949</v>
      </c>
      <c r="BV1580" s="0" t="n">
        <v>0.472508764062978</v>
      </c>
      <c r="BW1580" s="0" t="n">
        <v>0.482846276328667</v>
      </c>
      <c r="BX1580" s="0" t="n">
        <v>0.31986283757711</v>
      </c>
      <c r="BY1580" s="0" t="n">
        <v>0.229917107830812</v>
      </c>
      <c r="BZ1580" s="0" t="n">
        <v>0.239277301983407</v>
      </c>
      <c r="CA1580" s="0" t="n">
        <v>0.229099180745599</v>
      </c>
      <c r="CB1580" s="0" t="n">
        <v>0.327174480739271</v>
      </c>
      <c r="CC1580" s="0" t="n">
        <v>0.363211420723903</v>
      </c>
      <c r="CD1580" s="0" t="n">
        <v>0.349663420139529</v>
      </c>
      <c r="CE1580" s="0" t="n">
        <v>0.465894429450034</v>
      </c>
      <c r="CF1580" s="0" t="n">
        <v>0.576627136525248</v>
      </c>
      <c r="CG1580" s="0" t="n">
        <v>0.517107596776227</v>
      </c>
      <c r="CH1580" s="0" t="n">
        <v>0.4262153600583</v>
      </c>
      <c r="CI1580" s="0" t="n">
        <v>0.446835233813899</v>
      </c>
      <c r="CJ1580" s="0" t="n">
        <v>0.444936839636068</v>
      </c>
      <c r="CK1580" s="0" t="n">
        <v>3</v>
      </c>
      <c r="CL1580" s="0" t="n">
        <v>1</v>
      </c>
      <c r="CM1580" s="0" t="n">
        <v>0.195143365798622</v>
      </c>
      <c r="CN1580" s="0" t="n">
        <v>-0.232748449536401</v>
      </c>
      <c r="CO1580" s="0" t="n">
        <v>-0.172463199336072</v>
      </c>
      <c r="CP1580" s="0" t="n">
        <v>0.168214654282766</v>
      </c>
      <c r="CQ1580" s="0" t="n">
        <v>-0.26984126984127</v>
      </c>
      <c r="CR1580" s="0" t="n">
        <v>-0.230856494611458</v>
      </c>
    </row>
    <row r="1581" customFormat="false" ht="13.8" hidden="false" customHeight="false" outlineLevel="0" collapsed="false">
      <c r="A1581" s="0" t="s">
        <v>4843</v>
      </c>
      <c r="B1581" s="0" t="s">
        <v>4844</v>
      </c>
      <c r="C1581" s="0" t="s">
        <v>4845</v>
      </c>
      <c r="D1581" s="0" t="n">
        <v>93</v>
      </c>
      <c r="E1581" s="0" t="n">
        <v>120.01989064266</v>
      </c>
      <c r="F1581" s="0" t="n">
        <v>0</v>
      </c>
      <c r="G1581" s="0" t="n">
        <v>0</v>
      </c>
      <c r="H1581" s="0" t="n">
        <v>187.548579735458</v>
      </c>
      <c r="I1581" s="0" t="n">
        <v>0</v>
      </c>
      <c r="J1581" s="0" t="n">
        <v>138.313399986492</v>
      </c>
      <c r="K1581" s="0" t="n">
        <v>0</v>
      </c>
      <c r="L1581" s="0" t="n">
        <v>102.513048431595</v>
      </c>
      <c r="M1581" s="0" t="n">
        <v>101.197395958828</v>
      </c>
      <c r="N1581" s="0" t="n">
        <v>0</v>
      </c>
      <c r="O1581" s="0" t="n">
        <v>178.532557560115</v>
      </c>
      <c r="P1581" s="0" t="n">
        <v>0</v>
      </c>
      <c r="Q1581" s="0" t="n">
        <v>164.780073991769</v>
      </c>
      <c r="R1581" s="0" t="n">
        <v>0</v>
      </c>
      <c r="S1581" s="0" t="n">
        <v>162.840649886248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331.615013448037</v>
      </c>
      <c r="Z1581" s="0" t="n">
        <v>140.065333049097</v>
      </c>
      <c r="AA1581" s="0" t="n">
        <v>0</v>
      </c>
      <c r="AB1581" s="0" t="n">
        <v>0</v>
      </c>
      <c r="AC1581" s="0" t="n">
        <v>0</v>
      </c>
      <c r="AD1581" s="0" t="n">
        <v>0</v>
      </c>
      <c r="AE1581" s="0" t="n">
        <v>180.372087551732</v>
      </c>
      <c r="AF1581" s="0" t="n">
        <v>121.677983554226</v>
      </c>
      <c r="AG1581" s="0" t="n">
        <v>0</v>
      </c>
      <c r="AH1581" s="0" t="n">
        <v>199.534752304574</v>
      </c>
      <c r="AI1581" s="0" t="n">
        <v>0</v>
      </c>
      <c r="AJ1581" s="0" t="n">
        <v>0</v>
      </c>
      <c r="AK1581" s="0" t="n">
        <v>0</v>
      </c>
      <c r="AL1581" s="0" t="n">
        <v>221.029606851173</v>
      </c>
      <c r="AM1581" s="0" t="n">
        <v>0</v>
      </c>
      <c r="AN1581" s="0" t="n">
        <v>0</v>
      </c>
      <c r="AO1581" s="0" t="n">
        <v>112.440605077745</v>
      </c>
      <c r="AP1581" s="0" t="n">
        <v>0</v>
      </c>
      <c r="AQ1581" s="0" t="n">
        <v>0</v>
      </c>
      <c r="AR1581" s="0" t="n">
        <v>0</v>
      </c>
      <c r="AS1581" s="0" t="n">
        <v>0</v>
      </c>
      <c r="AT1581" s="0" t="n">
        <v>164.035975247068</v>
      </c>
      <c r="AU1581" s="0" t="n">
        <v>0.237605539631161</v>
      </c>
      <c r="AV1581" s="0" t="n">
        <v>0.192144563082243</v>
      </c>
      <c r="AW1581" s="0" t="n">
        <v>0.270829750185887</v>
      </c>
      <c r="AX1581" s="0" t="n">
        <v>0.583410576044788</v>
      </c>
      <c r="AY1581" s="0" t="n">
        <v>0.561606525725074</v>
      </c>
      <c r="AZ1581" s="0" t="n">
        <v>0.511510951205362</v>
      </c>
      <c r="BA1581" s="0" t="n">
        <v>0.304866286081081</v>
      </c>
      <c r="BB1581" s="0" t="n">
        <v>0.341574925349615</v>
      </c>
      <c r="BC1581" s="0" t="n">
        <v>0.334889789024969</v>
      </c>
      <c r="BD1581" s="0" t="n">
        <v>0.422360954507553</v>
      </c>
      <c r="BE1581" s="0" t="n">
        <v>0.319276557665876</v>
      </c>
      <c r="BF1581" s="0" t="n">
        <v>0.361048118122612</v>
      </c>
      <c r="BG1581" s="0" t="n">
        <v>0.544314758750186</v>
      </c>
      <c r="BH1581" s="0" t="n">
        <v>0.612476177190306</v>
      </c>
      <c r="BI1581" s="0" t="n">
        <v>0.555563053609374</v>
      </c>
      <c r="BJ1581" s="0" t="n">
        <v>0.745490252766062</v>
      </c>
      <c r="BK1581" s="0" t="n">
        <v>0.7891056357651</v>
      </c>
      <c r="BL1581" s="0" t="n">
        <v>0.894752537373355</v>
      </c>
      <c r="BM1581" s="0" t="n">
        <v>1.21253009890385</v>
      </c>
      <c r="BN1581" s="0" t="n">
        <v>1.18482168760488</v>
      </c>
      <c r="BO1581" s="0" t="n">
        <v>1.3432510869412</v>
      </c>
      <c r="BP1581" s="0" t="n">
        <v>0.781638079722972</v>
      </c>
      <c r="BQ1581" s="0" t="n">
        <v>0.632909553034721</v>
      </c>
      <c r="BR1581" s="0" t="n">
        <v>0.625854202360641</v>
      </c>
      <c r="BS1581" s="0" t="n">
        <v>0.744816092539221</v>
      </c>
      <c r="BT1581" s="0" t="n">
        <v>0.677723588312266</v>
      </c>
      <c r="BU1581" s="0" t="n">
        <v>0.671652692557026</v>
      </c>
      <c r="BV1581" s="0" t="n">
        <v>0.347749914041985</v>
      </c>
      <c r="BW1581" s="0" t="n">
        <v>0.258668995189926</v>
      </c>
      <c r="BX1581" s="0" t="n">
        <v>0.245937195956994</v>
      </c>
      <c r="BY1581" s="0" t="n">
        <v>0.246684375615432</v>
      </c>
      <c r="BZ1581" s="0" t="n">
        <v>0.264370128839219</v>
      </c>
      <c r="CA1581" s="0" t="n">
        <v>0.208715999529943</v>
      </c>
      <c r="CB1581" s="0" t="n">
        <v>0.305162061044388</v>
      </c>
      <c r="CC1581" s="0" t="n">
        <v>0.301557633523465</v>
      </c>
      <c r="CD1581" s="0" t="n">
        <v>0.325276567331097</v>
      </c>
      <c r="CE1581" s="0" t="n">
        <v>0.355266391427453</v>
      </c>
      <c r="CF1581" s="0" t="n">
        <v>0.42753120819637</v>
      </c>
      <c r="CG1581" s="0" t="n">
        <v>0.344160164723759</v>
      </c>
      <c r="CH1581" s="0" t="n">
        <v>0.321236992807195</v>
      </c>
      <c r="CI1581" s="0" t="n">
        <v>0.24310095079532</v>
      </c>
      <c r="CJ1581" s="0" t="n">
        <v>0.334113258860489</v>
      </c>
      <c r="CK1581" s="0" t="n">
        <v>1</v>
      </c>
      <c r="CL1581" s="0" t="n">
        <v>1</v>
      </c>
      <c r="CM1581" s="0" t="n">
        <v>0.156155775042187</v>
      </c>
      <c r="CN1581" s="0" t="n">
        <v>0.0956755262662859</v>
      </c>
      <c r="CO1581" s="0" t="n">
        <v>0.130231701928714</v>
      </c>
      <c r="CP1581" s="0" t="n">
        <v>-0.064559460445213</v>
      </c>
      <c r="CQ1581" s="0" t="n">
        <v>0.164938023417762</v>
      </c>
      <c r="CR1581" s="0" t="n">
        <v>0.0317261742352869</v>
      </c>
    </row>
    <row r="1582" customFormat="false" ht="13.8" hidden="false" customHeight="false" outlineLevel="0" collapsed="false">
      <c r="A1582" s="0" t="s">
        <v>4846</v>
      </c>
      <c r="B1582" s="0" t="s">
        <v>4847</v>
      </c>
      <c r="C1582" s="0" t="s">
        <v>4848</v>
      </c>
      <c r="D1582" s="0" t="n">
        <v>624</v>
      </c>
      <c r="E1582" s="0" t="n">
        <v>8.35362056218403</v>
      </c>
      <c r="F1582" s="0" t="n">
        <v>7.17794247379068</v>
      </c>
      <c r="G1582" s="0" t="n">
        <v>7.50946619406405</v>
      </c>
      <c r="H1582" s="0" t="n">
        <v>12.9540469190948</v>
      </c>
      <c r="I1582" s="0" t="n">
        <v>13.9588335785343</v>
      </c>
      <c r="J1582" s="0" t="n">
        <v>11.6547568326766</v>
      </c>
      <c r="K1582" s="0" t="n">
        <v>6.89110069883544</v>
      </c>
      <c r="L1582" s="0" t="n">
        <v>8.09873496959777</v>
      </c>
      <c r="M1582" s="0" t="n">
        <v>5.59100296558202</v>
      </c>
      <c r="N1582" s="0" t="n">
        <v>8.60486089048998</v>
      </c>
      <c r="O1582" s="0" t="n">
        <v>7.50692321914087</v>
      </c>
      <c r="P1582" s="0" t="n">
        <v>7.95303305188585</v>
      </c>
      <c r="Q1582" s="0" t="n">
        <v>9.05774831919894</v>
      </c>
      <c r="R1582" s="0" t="n">
        <v>8.28136988376408</v>
      </c>
      <c r="S1582" s="0" t="n">
        <v>9.35247000353383</v>
      </c>
      <c r="T1582" s="0" t="n">
        <v>10.3700478828675</v>
      </c>
      <c r="U1582" s="0" t="n">
        <v>9.7500125174423</v>
      </c>
      <c r="V1582" s="0" t="n">
        <v>8.10200917533616</v>
      </c>
      <c r="W1582" s="0" t="n">
        <v>9.70439327015599</v>
      </c>
      <c r="X1582" s="0" t="n">
        <v>7.65650397829455</v>
      </c>
      <c r="Y1582" s="0" t="n">
        <v>10.6374260981948</v>
      </c>
      <c r="Z1582" s="0" t="n">
        <v>17.7301886999944</v>
      </c>
      <c r="AA1582" s="0" t="n">
        <v>24.0918511504002</v>
      </c>
      <c r="AB1582" s="0" t="n">
        <v>20.1033728844692</v>
      </c>
      <c r="AC1582" s="0" t="n">
        <v>16.9062252070001</v>
      </c>
      <c r="AD1582" s="0" t="n">
        <v>8.53776159549103</v>
      </c>
      <c r="AE1582" s="0" t="n">
        <v>11.4343049309747</v>
      </c>
      <c r="AF1582" s="0" t="n">
        <v>5.30420483124734</v>
      </c>
      <c r="AG1582" s="0" t="n">
        <v>9.96552038656616</v>
      </c>
      <c r="AH1582" s="0" t="n">
        <v>11.2614489671078</v>
      </c>
      <c r="AI1582" s="0" t="n">
        <v>12.4591406097514</v>
      </c>
      <c r="AJ1582" s="0" t="n">
        <v>13.770643434073</v>
      </c>
      <c r="AK1582" s="0" t="n">
        <v>11.5266264696882</v>
      </c>
      <c r="AL1582" s="0" t="n">
        <v>15.746416092024</v>
      </c>
      <c r="AM1582" s="0" t="n">
        <v>11.8584994221714</v>
      </c>
      <c r="AN1582" s="0" t="n">
        <v>12.3414658395086</v>
      </c>
      <c r="AO1582" s="0" t="n">
        <v>10.9025965716133</v>
      </c>
      <c r="AP1582" s="0" t="n">
        <v>16.8795950512551</v>
      </c>
      <c r="AQ1582" s="0" t="n">
        <v>9.4015284337391</v>
      </c>
      <c r="AR1582" s="0" t="n">
        <v>8.42787943589491</v>
      </c>
      <c r="AS1582" s="0" t="n">
        <v>11.3781742037861</v>
      </c>
      <c r="AT1582" s="0" t="n">
        <v>9.91218367227548</v>
      </c>
      <c r="AU1582" s="0" t="n">
        <v>0.0763236702186419</v>
      </c>
      <c r="AV1582" s="0" t="n">
        <v>0.06905252135677</v>
      </c>
      <c r="AW1582" s="0" t="n">
        <v>0.0971625374584957</v>
      </c>
      <c r="AX1582" s="0" t="n">
        <v>0.166499391641173</v>
      </c>
      <c r="AY1582" s="0" t="n">
        <v>0.144520392263949</v>
      </c>
      <c r="AZ1582" s="0" t="n">
        <v>0.126303707179778</v>
      </c>
      <c r="BA1582" s="0" t="n">
        <v>0.0788287003218807</v>
      </c>
      <c r="BB1582" s="0" t="n">
        <v>0.0953497143667657</v>
      </c>
      <c r="BC1582" s="0" t="n">
        <v>0.0975623468335663</v>
      </c>
      <c r="BD1582" s="0" t="n">
        <v>0.0839102786624982</v>
      </c>
      <c r="BE1582" s="0" t="n">
        <v>0.0786275547771595</v>
      </c>
      <c r="BF1582" s="0" t="n">
        <v>0.0795335679215172</v>
      </c>
      <c r="BG1582" s="0" t="n">
        <v>0.112153556885359</v>
      </c>
      <c r="BH1582" s="0" t="n">
        <v>0.103119506660987</v>
      </c>
      <c r="BI1582" s="0" t="n">
        <v>0.102957430998445</v>
      </c>
      <c r="BJ1582" s="0" t="n">
        <v>0.0940045411423849</v>
      </c>
      <c r="BK1582" s="0" t="n">
        <v>0.0911216463289103</v>
      </c>
      <c r="BL1582" s="0" t="n">
        <v>0.101222903091389</v>
      </c>
      <c r="BM1582" s="0" t="n">
        <v>0.146678837497417</v>
      </c>
      <c r="BN1582" s="0" t="n">
        <v>0.149529615631055</v>
      </c>
      <c r="BO1582" s="0" t="n">
        <v>0.183969911561567</v>
      </c>
      <c r="BP1582" s="0" t="n">
        <v>0.194107596066714</v>
      </c>
      <c r="BQ1582" s="0" t="n">
        <v>0.159037333678624</v>
      </c>
      <c r="BR1582" s="0" t="n">
        <v>0.173405403606829</v>
      </c>
      <c r="BS1582" s="0" t="n">
        <v>0.159827763394165</v>
      </c>
      <c r="BT1582" s="0" t="n">
        <v>0.135508125266937</v>
      </c>
      <c r="BU1582" s="0" t="n">
        <v>0.144065587634142</v>
      </c>
      <c r="BV1582" s="0" t="n">
        <v>0.0858158308270745</v>
      </c>
      <c r="BW1582" s="0" t="n">
        <v>0.0778350614856529</v>
      </c>
      <c r="BX1582" s="0" t="n">
        <v>0.0581455870732638</v>
      </c>
      <c r="BY1582" s="0" t="n">
        <v>0.0485173125756588</v>
      </c>
      <c r="BZ1582" s="0" t="n">
        <v>0.0460895927378959</v>
      </c>
      <c r="CA1582" s="0" t="n">
        <v>0.0434172791336602</v>
      </c>
      <c r="CB1582" s="0" t="n">
        <v>0.0665814526756199</v>
      </c>
      <c r="CC1582" s="0" t="n">
        <v>0.0767548986096334</v>
      </c>
      <c r="CD1582" s="0" t="n">
        <v>0.0654244405915335</v>
      </c>
      <c r="CE1582" s="0" t="n">
        <v>0.0971601215577584</v>
      </c>
      <c r="CF1582" s="0" t="n">
        <v>0.100452680651253</v>
      </c>
      <c r="CG1582" s="0" t="n">
        <v>0.0893217320911902</v>
      </c>
      <c r="CH1582" s="0" t="n">
        <v>0.0651959399490734</v>
      </c>
      <c r="CI1582" s="0" t="n">
        <v>0.0702631711291415</v>
      </c>
      <c r="CJ1582" s="0" t="n">
        <v>0.0765748235541767</v>
      </c>
      <c r="CK1582" s="0" t="n">
        <v>3</v>
      </c>
      <c r="CL1582" s="0" t="n">
        <v>1</v>
      </c>
      <c r="CM1582" s="0" t="n">
        <v>0.472529749443585</v>
      </c>
      <c r="CN1582" s="0" t="n">
        <v>0.501663068117111</v>
      </c>
      <c r="CO1582" s="0" t="n">
        <v>0.41223621936327</v>
      </c>
      <c r="CP1582" s="0" t="n">
        <v>0.411764705882353</v>
      </c>
      <c r="CQ1582" s="0" t="n">
        <v>0.333333333333333</v>
      </c>
      <c r="CR1582" s="0" t="n">
        <v>0.168138724576615</v>
      </c>
    </row>
    <row r="1583" customFormat="false" ht="13.8" hidden="false" customHeight="false" outlineLevel="0" collapsed="false">
      <c r="A1583" s="0" t="s">
        <v>4849</v>
      </c>
      <c r="B1583" s="0" t="s">
        <v>4850</v>
      </c>
      <c r="C1583" s="0" t="s">
        <v>4850</v>
      </c>
      <c r="D1583" s="0" t="n">
        <v>338</v>
      </c>
      <c r="E1583" s="0" t="n">
        <v>174.031221414261</v>
      </c>
      <c r="F1583" s="0" t="n">
        <v>156.609369083617</v>
      </c>
      <c r="G1583" s="0" t="n">
        <v>143.343903130251</v>
      </c>
      <c r="H1583" s="0" t="n">
        <v>213.577792645098</v>
      </c>
      <c r="I1583" s="0" t="n">
        <v>249.422159247246</v>
      </c>
      <c r="J1583" s="0" t="n">
        <v>273.965301113252</v>
      </c>
      <c r="K1583" s="0" t="n">
        <v>139.489041808438</v>
      </c>
      <c r="L1583" s="0" t="n">
        <v>138.940666934128</v>
      </c>
      <c r="M1583" s="0" t="n">
        <v>121.522062481312</v>
      </c>
      <c r="N1583" s="0" t="n">
        <v>224.849243418624</v>
      </c>
      <c r="O1583" s="0" t="n">
        <v>163.334941237124</v>
      </c>
      <c r="P1583" s="0" t="n">
        <v>190.604798758899</v>
      </c>
      <c r="Q1583" s="0" t="n">
        <v>210.027974814097</v>
      </c>
      <c r="R1583" s="0" t="n">
        <v>222.828161406624</v>
      </c>
      <c r="S1583" s="0" t="n">
        <v>197.519838988558</v>
      </c>
      <c r="T1583" s="0" t="n">
        <v>300.14165792412</v>
      </c>
      <c r="U1583" s="0" t="n">
        <v>338.582006155428</v>
      </c>
      <c r="V1583" s="0" t="n">
        <v>331.947919906154</v>
      </c>
      <c r="W1583" s="0" t="n">
        <v>379.76987932278</v>
      </c>
      <c r="X1583" s="0" t="n">
        <v>400.320500354874</v>
      </c>
      <c r="Y1583" s="0" t="n">
        <v>323.519407320606</v>
      </c>
      <c r="Z1583" s="0" t="n">
        <v>209.588408824373</v>
      </c>
      <c r="AA1583" s="0" t="n">
        <v>372.024189232107</v>
      </c>
      <c r="AB1583" s="0" t="n">
        <v>236.607626928542</v>
      </c>
      <c r="AC1583" s="0" t="n">
        <v>284.353560374727</v>
      </c>
      <c r="AD1583" s="0" t="n">
        <v>176.378188408863</v>
      </c>
      <c r="AE1583" s="0" t="n">
        <v>224.101115701864</v>
      </c>
      <c r="AF1583" s="0" t="n">
        <v>128.767859838867</v>
      </c>
      <c r="AG1583" s="0" t="n">
        <v>248.400655712192</v>
      </c>
      <c r="AH1583" s="0" t="n">
        <v>252.515088868391</v>
      </c>
      <c r="AI1583" s="0" t="n">
        <v>287.21994093567</v>
      </c>
      <c r="AJ1583" s="0" t="n">
        <v>325.973452639665</v>
      </c>
      <c r="AK1583" s="0" t="n">
        <v>322.19735596534</v>
      </c>
      <c r="AL1583" s="0" t="n">
        <v>281.739985110983</v>
      </c>
      <c r="AM1583" s="0" t="n">
        <v>252.617672057032</v>
      </c>
      <c r="AN1583" s="0" t="n">
        <v>291.035826189594</v>
      </c>
      <c r="AO1583" s="0" t="n">
        <v>194.632075977954</v>
      </c>
      <c r="AP1583" s="0" t="n">
        <v>257.243397725995</v>
      </c>
      <c r="AQ1583" s="0" t="n">
        <v>200.860971510549</v>
      </c>
      <c r="AR1583" s="0" t="n">
        <v>297.248210634845</v>
      </c>
      <c r="AS1583" s="0" t="n">
        <v>284.412024841026</v>
      </c>
      <c r="AT1583" s="0" t="n">
        <v>271.429948960249</v>
      </c>
      <c r="AU1583" s="0" t="n">
        <v>0.169035342834568</v>
      </c>
      <c r="AV1583" s="0" t="n">
        <v>0.0505479036934172</v>
      </c>
      <c r="AW1583" s="0" t="n">
        <v>0.195988051103159</v>
      </c>
      <c r="AX1583" s="0" t="n">
        <v>0.435642561951062</v>
      </c>
      <c r="AY1583" s="0" t="n">
        <v>0.460359573411677</v>
      </c>
      <c r="AZ1583" s="0" t="n">
        <v>0.358975846310551</v>
      </c>
      <c r="BA1583" s="0" t="n">
        <v>0.202897504120464</v>
      </c>
      <c r="BB1583" s="0" t="n">
        <v>0.217358774958738</v>
      </c>
      <c r="BC1583" s="0" t="n">
        <v>0.22984605857696</v>
      </c>
      <c r="BD1583" s="0" t="n">
        <v>0.245983927757754</v>
      </c>
      <c r="BE1583" s="0" t="n">
        <v>0.227001852611827</v>
      </c>
      <c r="BF1583" s="0" t="n">
        <v>0.213727000928941</v>
      </c>
      <c r="BG1583" s="0" t="n">
        <v>0.370655615812258</v>
      </c>
      <c r="BH1583" s="0" t="n">
        <v>0.376957359555807</v>
      </c>
      <c r="BI1583" s="0" t="n">
        <v>0.353938185727211</v>
      </c>
      <c r="BJ1583" s="0" t="n">
        <v>0.570256258940803</v>
      </c>
      <c r="BK1583" s="0" t="n">
        <v>0.538621356807643</v>
      </c>
      <c r="BL1583" s="0" t="n">
        <v>0.653037050300954</v>
      </c>
      <c r="BM1583" s="0" t="n">
        <v>0.88983306974572</v>
      </c>
      <c r="BN1583" s="0" t="n">
        <v>0.891201728833389</v>
      </c>
      <c r="BO1583" s="0" t="n">
        <v>1.08173771653492</v>
      </c>
      <c r="BP1583" s="0" t="n">
        <v>0.633657183253804</v>
      </c>
      <c r="BQ1583" s="0" t="n">
        <v>0.498294421842928</v>
      </c>
      <c r="BR1583" s="0" t="n">
        <v>0.511363510516564</v>
      </c>
      <c r="BS1583" s="0" t="n">
        <v>0.45822104628201</v>
      </c>
      <c r="BT1583" s="0" t="n">
        <v>0.476844922286622</v>
      </c>
      <c r="BU1583" s="0" t="n">
        <v>0.413642754987738</v>
      </c>
      <c r="BV1583" s="0" t="n">
        <v>0.253563179890749</v>
      </c>
      <c r="BW1583" s="0" t="n">
        <v>0.153184236878131</v>
      </c>
      <c r="BX1583" s="0" t="n">
        <v>0.161323143272553</v>
      </c>
      <c r="BY1583" s="0" t="n">
        <v>0.17682234523346</v>
      </c>
      <c r="BZ1583" s="0" t="n">
        <v>0.169368257095206</v>
      </c>
      <c r="CA1583" s="0" t="n">
        <v>0.143666591333917</v>
      </c>
      <c r="CB1583" s="0" t="n">
        <v>0.192817115834901</v>
      </c>
      <c r="CC1583" s="0" t="n">
        <v>0.203756622053052</v>
      </c>
      <c r="CD1583" s="0" t="n">
        <v>0.19684463903623</v>
      </c>
      <c r="CE1583" s="0" t="n">
        <v>0.2757439088055</v>
      </c>
      <c r="CF1583" s="0" t="n">
        <v>0.300699990792649</v>
      </c>
      <c r="CG1583" s="0" t="n">
        <v>0.252372656715499</v>
      </c>
      <c r="CH1583" s="0" t="n">
        <v>0.21121733046924</v>
      </c>
      <c r="CI1583" s="0" t="n">
        <v>0.138763447506326</v>
      </c>
      <c r="CJ1583" s="0" t="n">
        <v>0.215086257568199</v>
      </c>
      <c r="CK1583" s="0" t="n">
        <v>1</v>
      </c>
      <c r="CL1583" s="0" t="n">
        <v>1</v>
      </c>
      <c r="CM1583" s="0" t="n">
        <v>0.896193496124426</v>
      </c>
      <c r="CN1583" s="0" t="n">
        <v>-0.0635730547475987</v>
      </c>
      <c r="CO1583" s="0" t="n">
        <v>0.504688793211499</v>
      </c>
      <c r="CP1583" s="0" t="n">
        <v>0.836945304437564</v>
      </c>
      <c r="CQ1583" s="0" t="n">
        <v>-0.335164835164835</v>
      </c>
      <c r="CR1583" s="0" t="n">
        <v>0.274451016935419</v>
      </c>
    </row>
    <row r="1584" customFormat="false" ht="13.8" hidden="false" customHeight="false" outlineLevel="0" collapsed="false">
      <c r="A1584" s="0" t="s">
        <v>4851</v>
      </c>
      <c r="B1584" s="0" t="s">
        <v>4852</v>
      </c>
      <c r="C1584" s="0" t="s">
        <v>4853</v>
      </c>
      <c r="D1584" s="0" t="n">
        <v>801</v>
      </c>
      <c r="E1584" s="0" t="n">
        <v>136.323946693149</v>
      </c>
      <c r="F1584" s="0" t="n">
        <v>120.832246866204</v>
      </c>
      <c r="G1584" s="0" t="n">
        <v>125.33366068655</v>
      </c>
      <c r="H1584" s="0" t="n">
        <v>153.315081147594</v>
      </c>
      <c r="I1584" s="0" t="n">
        <v>156.225545771477</v>
      </c>
      <c r="J1584" s="0" t="n">
        <v>138.498036572271</v>
      </c>
      <c r="K1584" s="0" t="n">
        <v>103.637619335062</v>
      </c>
      <c r="L1584" s="0" t="n">
        <v>107.380720741691</v>
      </c>
      <c r="M1584" s="0" t="n">
        <v>78.0491708145973</v>
      </c>
      <c r="N1584" s="0" t="n">
        <v>139.394848754577</v>
      </c>
      <c r="O1584" s="0" t="n">
        <v>108.184708226257</v>
      </c>
      <c r="P1584" s="0" t="n">
        <v>117.577660617731</v>
      </c>
      <c r="Q1584" s="0" t="n">
        <v>127.406904392531</v>
      </c>
      <c r="R1584" s="0" t="n">
        <v>120.461112831993</v>
      </c>
      <c r="S1584" s="0" t="n">
        <v>131.117590932906</v>
      </c>
      <c r="T1584" s="0" t="n">
        <v>163.911313677395</v>
      </c>
      <c r="U1584" s="0" t="n">
        <v>159.481277956743</v>
      </c>
      <c r="V1584" s="0" t="n">
        <v>159.348671626662</v>
      </c>
      <c r="W1584" s="0" t="n">
        <v>162.852099429359</v>
      </c>
      <c r="X1584" s="0" t="n">
        <v>166.056402171909</v>
      </c>
      <c r="Y1584" s="0" t="n">
        <v>185.171773906512</v>
      </c>
      <c r="Z1584" s="0" t="n">
        <v>179.444923629518</v>
      </c>
      <c r="AA1584" s="0" t="n">
        <v>227.024749003753</v>
      </c>
      <c r="AB1584" s="0" t="n">
        <v>258.875983975486</v>
      </c>
      <c r="AC1584" s="0" t="n">
        <v>216.30229488169</v>
      </c>
      <c r="AD1584" s="0" t="n">
        <v>114.020698836153</v>
      </c>
      <c r="AE1584" s="0" t="n">
        <v>144.036563449431</v>
      </c>
      <c r="AF1584" s="0" t="n">
        <v>74.3479793314143</v>
      </c>
      <c r="AG1584" s="0" t="n">
        <v>146.145495800074</v>
      </c>
      <c r="AH1584" s="0" t="n">
        <v>158.492132674523</v>
      </c>
      <c r="AI1584" s="0" t="n">
        <v>162.75059853486</v>
      </c>
      <c r="AJ1584" s="0" t="n">
        <v>213.499225181386</v>
      </c>
      <c r="AK1584" s="0" t="n">
        <v>173.873491014345</v>
      </c>
      <c r="AL1584" s="0" t="n">
        <v>189.102597487225</v>
      </c>
      <c r="AM1584" s="0" t="n">
        <v>159.146487758687</v>
      </c>
      <c r="AN1584" s="0" t="n">
        <v>184.094332734597</v>
      </c>
      <c r="AO1584" s="0" t="n">
        <v>140.217008149048</v>
      </c>
      <c r="AP1584" s="0" t="n">
        <v>188.72671555816</v>
      </c>
      <c r="AQ1584" s="0" t="n">
        <v>128.048326029731</v>
      </c>
      <c r="AR1584" s="0" t="n">
        <v>163.323261443415</v>
      </c>
      <c r="AS1584" s="0" t="n">
        <v>197.866405884891</v>
      </c>
      <c r="AT1584" s="0" t="n">
        <v>138.84477782771</v>
      </c>
      <c r="AU1584" s="0" t="n">
        <v>0.0461182770594907</v>
      </c>
      <c r="AV1584" s="0" t="n">
        <v>0.0263120571039869</v>
      </c>
      <c r="AW1584" s="0" t="n">
        <v>0.0632444883582947</v>
      </c>
      <c r="AX1584" s="0" t="n">
        <v>0.105280900322279</v>
      </c>
      <c r="AY1584" s="0" t="n">
        <v>0.103238264828687</v>
      </c>
      <c r="AZ1584" s="0" t="n">
        <v>0.0815793023499929</v>
      </c>
      <c r="BA1584" s="0" t="n">
        <v>0.0593316074360595</v>
      </c>
      <c r="BB1584" s="0" t="n">
        <v>0.0690642059192478</v>
      </c>
      <c r="BC1584" s="0" t="n">
        <v>0.0769396378990082</v>
      </c>
      <c r="BD1584" s="0" t="n">
        <v>0.0720085344594196</v>
      </c>
      <c r="BE1584" s="0" t="n">
        <v>0.0779658497588534</v>
      </c>
      <c r="BF1584" s="0" t="n">
        <v>0.0728093406332012</v>
      </c>
      <c r="BG1584" s="0" t="n">
        <v>0.109680231318226</v>
      </c>
      <c r="BH1584" s="0" t="n">
        <v>0.111701014466582</v>
      </c>
      <c r="BI1584" s="0" t="n">
        <v>0.102580881327735</v>
      </c>
      <c r="BJ1584" s="0" t="n">
        <v>0.132905982843954</v>
      </c>
      <c r="BK1584" s="0" t="n">
        <v>0.132330461278206</v>
      </c>
      <c r="BL1584" s="0" t="n">
        <v>0.137947866778327</v>
      </c>
      <c r="BM1584" s="0" t="n">
        <v>0.197566053023132</v>
      </c>
      <c r="BN1584" s="0" t="n">
        <v>0.192112208681497</v>
      </c>
      <c r="BO1584" s="0" t="n">
        <v>0.231295581735083</v>
      </c>
      <c r="BP1584" s="0" t="n">
        <v>0.153618310848549</v>
      </c>
      <c r="BQ1584" s="0" t="n">
        <v>0.120496466628754</v>
      </c>
      <c r="BR1584" s="0" t="n">
        <v>0.1276293934777</v>
      </c>
      <c r="BS1584" s="0" t="n">
        <v>0.114410029555205</v>
      </c>
      <c r="BT1584" s="0" t="n">
        <v>0.108207235567512</v>
      </c>
      <c r="BU1584" s="0" t="n">
        <v>0.109525064399523</v>
      </c>
      <c r="BV1584" s="0" t="n">
        <v>0.0719071799047761</v>
      </c>
      <c r="BW1584" s="0" t="n">
        <v>0.0549833682091336</v>
      </c>
      <c r="BX1584" s="0" t="n">
        <v>0.0537683607621609</v>
      </c>
      <c r="BY1584" s="0" t="n">
        <v>0.0411051637211501</v>
      </c>
      <c r="BZ1584" s="0" t="n">
        <v>0.0427598260454437</v>
      </c>
      <c r="CA1584" s="0" t="n">
        <v>0.0370219820098448</v>
      </c>
      <c r="CB1584" s="0" t="n">
        <v>0.0570067809113051</v>
      </c>
      <c r="CC1584" s="0" t="n">
        <v>0.0644791037791356</v>
      </c>
      <c r="CD1584" s="0" t="n">
        <v>0.0582716023519392</v>
      </c>
      <c r="CE1584" s="0" t="n">
        <v>0.073516366457977</v>
      </c>
      <c r="CF1584" s="0" t="n">
        <v>0.0840578083281928</v>
      </c>
      <c r="CG1584" s="0" t="n">
        <v>0.0766130555969815</v>
      </c>
      <c r="CH1584" s="0" t="n">
        <v>0.070319838514021</v>
      </c>
      <c r="CI1584" s="0" t="n">
        <v>0.0586859930447004</v>
      </c>
      <c r="CJ1584" s="0" t="n">
        <v>0.0668742824387081</v>
      </c>
      <c r="CK1584" s="0" t="n">
        <v>1</v>
      </c>
      <c r="CL1584" s="0" t="n">
        <v>1</v>
      </c>
      <c r="CM1584" s="0" t="n">
        <v>0.779406040563775</v>
      </c>
      <c r="CN1584" s="0" t="n">
        <v>0.233100932275308</v>
      </c>
      <c r="CO1584" s="0" t="n">
        <v>0.249071249827836</v>
      </c>
      <c r="CP1584" s="0" t="n">
        <v>0.684210526315789</v>
      </c>
      <c r="CQ1584" s="0" t="n">
        <v>0.0317460317460317</v>
      </c>
      <c r="CR1584" s="0" t="n">
        <v>0.180131269751236</v>
      </c>
    </row>
    <row r="1585" customFormat="false" ht="13.8" hidden="false" customHeight="false" outlineLevel="0" collapsed="false">
      <c r="A1585" s="0" t="s">
        <v>4854</v>
      </c>
      <c r="B1585" s="0" t="s">
        <v>4855</v>
      </c>
      <c r="C1585" s="0" t="s">
        <v>4855</v>
      </c>
      <c r="D1585" s="0" t="n">
        <v>573</v>
      </c>
      <c r="E1585" s="0" t="n">
        <v>4.85613238148848</v>
      </c>
      <c r="F1585" s="0" t="n">
        <v>2.81160859634124</v>
      </c>
      <c r="G1585" s="0" t="n">
        <v>3.80563986063891</v>
      </c>
      <c r="H1585" s="0" t="n">
        <v>3.39637106109096</v>
      </c>
      <c r="I1585" s="0" t="n">
        <v>5.22668986203075</v>
      </c>
      <c r="J1585" s="0" t="n">
        <v>4.13539914059062</v>
      </c>
      <c r="K1585" s="0" t="n">
        <v>3.8673646664035</v>
      </c>
      <c r="L1585" s="0" t="n">
        <v>4.85147172065344</v>
      </c>
      <c r="M1585" s="0" t="n">
        <v>3.71105854512534</v>
      </c>
      <c r="N1585" s="0" t="n">
        <v>6.29119915545452</v>
      </c>
      <c r="O1585" s="0" t="n">
        <v>4.6680537662699</v>
      </c>
      <c r="P1585" s="0" t="n">
        <v>4.46357009223424</v>
      </c>
      <c r="Q1585" s="0" t="n">
        <v>5.60833090809477</v>
      </c>
      <c r="R1585" s="0" t="n">
        <v>4.59184846153555</v>
      </c>
      <c r="S1585" s="0" t="n">
        <v>6.26197726035622</v>
      </c>
      <c r="T1585" s="0" t="n">
        <v>5.27628766502985</v>
      </c>
      <c r="U1585" s="0" t="n">
        <v>6.87913828693345</v>
      </c>
      <c r="V1585" s="0" t="n">
        <v>5.47193115397989</v>
      </c>
      <c r="W1585" s="0" t="n">
        <v>5.75166298497042</v>
      </c>
      <c r="X1585" s="0" t="n">
        <v>5.7082509995065</v>
      </c>
      <c r="Y1585" s="0" t="n">
        <v>6.16921223632284</v>
      </c>
      <c r="Z1585" s="0" t="n">
        <v>4.57211020576312</v>
      </c>
      <c r="AA1585" s="0" t="n">
        <v>9.67488671890315</v>
      </c>
      <c r="AB1585" s="0" t="n">
        <v>7.93586242280312</v>
      </c>
      <c r="AC1585" s="0" t="n">
        <v>6.80456767878624</v>
      </c>
      <c r="AD1585" s="0" t="n">
        <v>3.38312526699299</v>
      </c>
      <c r="AE1585" s="0" t="n">
        <v>4.97991240636162</v>
      </c>
      <c r="AF1585" s="0" t="n">
        <v>3.29307129381033</v>
      </c>
      <c r="AG1585" s="0" t="n">
        <v>6.00239456950734</v>
      </c>
      <c r="AH1585" s="0" t="n">
        <v>7.94394322685866</v>
      </c>
      <c r="AI1585" s="0" t="n">
        <v>5.16063482473665</v>
      </c>
      <c r="AJ1585" s="0" t="n">
        <v>5.8877445874818</v>
      </c>
      <c r="AK1585" s="0" t="n">
        <v>4.56584961551853</v>
      </c>
      <c r="AL1585" s="0" t="n">
        <v>10.2666401821247</v>
      </c>
      <c r="AM1585" s="0" t="n">
        <v>6.92719992254202</v>
      </c>
      <c r="AN1585" s="0" t="n">
        <v>8.13454926617706</v>
      </c>
      <c r="AO1585" s="0" t="n">
        <v>3.57709347344994</v>
      </c>
      <c r="AP1585" s="0" t="n">
        <v>5.87278293363572</v>
      </c>
      <c r="AQ1585" s="0" t="n">
        <v>4.04429013739386</v>
      </c>
      <c r="AR1585" s="0" t="n">
        <v>10.2058544662272</v>
      </c>
      <c r="AS1585" s="0" t="n">
        <v>8.79534312741295</v>
      </c>
      <c r="AT1585" s="0" t="n">
        <v>8.46487663455273</v>
      </c>
      <c r="AU1585" s="0" t="n">
        <v>0.1557383679229</v>
      </c>
      <c r="AV1585" s="0" t="n">
        <v>0.0777572360812368</v>
      </c>
      <c r="AW1585" s="0" t="n">
        <v>0.18549487794062</v>
      </c>
      <c r="AX1585" s="0" t="n">
        <v>0.37925216273014</v>
      </c>
      <c r="AY1585" s="0" t="n">
        <v>0.375072738878957</v>
      </c>
      <c r="AZ1585" s="0" t="n">
        <v>0.338973429516386</v>
      </c>
      <c r="BA1585" s="0" t="n">
        <v>0.204748127559667</v>
      </c>
      <c r="BB1585" s="0" t="n">
        <v>0.234645413854455</v>
      </c>
      <c r="BC1585" s="0" t="n">
        <v>0.252974460844645</v>
      </c>
      <c r="BD1585" s="0" t="n">
        <v>0.241880674231872</v>
      </c>
      <c r="BE1585" s="0" t="n">
        <v>0.255602905234734</v>
      </c>
      <c r="BF1585" s="0" t="n">
        <v>0.245843576860406</v>
      </c>
      <c r="BG1585" s="0" t="n">
        <v>0.352611098300718</v>
      </c>
      <c r="BH1585" s="0" t="n">
        <v>0.314991960093351</v>
      </c>
      <c r="BI1585" s="0" t="n">
        <v>0.346779039549417</v>
      </c>
      <c r="BJ1585" s="0" t="n">
        <v>0.241715779698352</v>
      </c>
      <c r="BK1585" s="0" t="n">
        <v>0.245366243498589</v>
      </c>
      <c r="BL1585" s="0" t="n">
        <v>0.231418996219082</v>
      </c>
      <c r="BM1585" s="0" t="n">
        <v>0.327349866996208</v>
      </c>
      <c r="BN1585" s="0" t="n">
        <v>0.257128806127479</v>
      </c>
      <c r="BO1585" s="0" t="n">
        <v>0.393811163891667</v>
      </c>
      <c r="BP1585" s="0" t="n">
        <v>0.455396575327348</v>
      </c>
      <c r="BQ1585" s="0" t="n">
        <v>0.398325468423014</v>
      </c>
      <c r="BR1585" s="0" t="n">
        <v>0.404849695435592</v>
      </c>
      <c r="BS1585" s="0" t="n">
        <v>0.381460718825322</v>
      </c>
      <c r="BT1585" s="0" t="n">
        <v>0.34572583524102</v>
      </c>
      <c r="BU1585" s="0" t="n">
        <v>0.317187482884827</v>
      </c>
      <c r="BV1585" s="0" t="n">
        <v>0.254223730539026</v>
      </c>
      <c r="BW1585" s="0" t="n">
        <v>0.185597823163572</v>
      </c>
      <c r="BX1585" s="0" t="n">
        <v>0.17387849921336</v>
      </c>
      <c r="BY1585" s="0" t="n">
        <v>0.0755822826035614</v>
      </c>
      <c r="BZ1585" s="0" t="n">
        <v>0.0808334459900995</v>
      </c>
      <c r="CA1585" s="0" t="n">
        <v>0.0786946034923544</v>
      </c>
      <c r="CB1585" s="0" t="n">
        <v>0.206717075177956</v>
      </c>
      <c r="CC1585" s="0" t="n">
        <v>0.232058304507803</v>
      </c>
      <c r="CD1585" s="0" t="n">
        <v>0.21501821056359</v>
      </c>
      <c r="CE1585" s="0" t="n">
        <v>0.185288043223069</v>
      </c>
      <c r="CF1585" s="0" t="n">
        <v>0.2069411068041</v>
      </c>
      <c r="CG1585" s="0" t="n">
        <v>0.160626427117729</v>
      </c>
      <c r="CH1585" s="0" t="n">
        <v>0.216726144668539</v>
      </c>
      <c r="CI1585" s="0" t="n">
        <v>0.146363751661517</v>
      </c>
      <c r="CJ1585" s="0" t="n">
        <v>0.238794447766455</v>
      </c>
      <c r="CK1585" s="0" t="n">
        <v>3</v>
      </c>
      <c r="CL1585" s="0" t="n">
        <v>1</v>
      </c>
      <c r="CM1585" s="0" t="n">
        <v>0.635859059756402</v>
      </c>
      <c r="CN1585" s="0" t="n">
        <v>-0.0488893230546205</v>
      </c>
      <c r="CO1585" s="0" t="n">
        <v>0.0578948384259895</v>
      </c>
      <c r="CP1585" s="0" t="n">
        <v>0.494324045407637</v>
      </c>
      <c r="CQ1585" s="0" t="n">
        <v>-0.0885225885225885</v>
      </c>
      <c r="CR1585" s="0" t="n">
        <v>0.0444858601409934</v>
      </c>
    </row>
    <row r="1586" customFormat="false" ht="13.8" hidden="false" customHeight="false" outlineLevel="0" collapsed="false">
      <c r="A1586" s="0" t="s">
        <v>4856</v>
      </c>
      <c r="B1586" s="0" t="s">
        <v>4857</v>
      </c>
      <c r="C1586" s="0" t="s">
        <v>4858</v>
      </c>
      <c r="D1586" s="0" t="n">
        <v>142</v>
      </c>
      <c r="E1586" s="0" t="n">
        <v>177.058794640585</v>
      </c>
      <c r="F1586" s="0" t="n">
        <v>171.680802834282</v>
      </c>
      <c r="G1586" s="0" t="n">
        <v>178.159176080202</v>
      </c>
      <c r="H1586" s="0" t="n">
        <v>317.111465719147</v>
      </c>
      <c r="I1586" s="0" t="n">
        <v>390.31894520576</v>
      </c>
      <c r="J1586" s="0" t="n">
        <v>309.051631713418</v>
      </c>
      <c r="K1586" s="0" t="n">
        <v>165.853588019606</v>
      </c>
      <c r="L1586" s="0" t="n">
        <v>180.531096890538</v>
      </c>
      <c r="M1586" s="0" t="n">
        <v>92.6053433733644</v>
      </c>
      <c r="N1586" s="0" t="n">
        <v>200.783403413056</v>
      </c>
      <c r="O1586" s="0" t="n">
        <v>180.586979659486</v>
      </c>
      <c r="P1586" s="0" t="n">
        <v>176.503744811944</v>
      </c>
      <c r="Q1586" s="0" t="n">
        <v>177.885970791985</v>
      </c>
      <c r="R1586" s="0" t="n">
        <v>179.840254205778</v>
      </c>
      <c r="S1586" s="0" t="n">
        <v>207.634059517429</v>
      </c>
      <c r="T1586" s="0" t="n">
        <v>217.255106732187</v>
      </c>
      <c r="U1586" s="0" t="n">
        <v>254.921027165508</v>
      </c>
      <c r="V1586" s="0" t="n">
        <v>199.558837817359</v>
      </c>
      <c r="W1586" s="0" t="n">
        <v>235.237618346201</v>
      </c>
      <c r="X1586" s="0" t="n">
        <v>191.821851247501</v>
      </c>
      <c r="Y1586" s="0" t="n">
        <v>238.219853464946</v>
      </c>
      <c r="Z1586" s="0" t="n">
        <v>622.542584380727</v>
      </c>
      <c r="AA1586" s="0" t="n">
        <v>554.931229117263</v>
      </c>
      <c r="AB1586" s="0" t="n">
        <v>623.275541784165</v>
      </c>
      <c r="AC1586" s="0" t="n">
        <v>556.740000718888</v>
      </c>
      <c r="AD1586" s="0" t="n">
        <v>254.385414416244</v>
      </c>
      <c r="AE1586" s="0" t="n">
        <v>326.368868721913</v>
      </c>
      <c r="AF1586" s="0" t="n">
        <v>97.9652475877012</v>
      </c>
      <c r="AG1586" s="0" t="n">
        <v>196.202620761196</v>
      </c>
      <c r="AH1586" s="0" t="n">
        <v>244.157484513108</v>
      </c>
      <c r="AI1586" s="0" t="n">
        <v>281.347995384508</v>
      </c>
      <c r="AJ1586" s="0" t="n">
        <v>358.710250371242</v>
      </c>
      <c r="AK1586" s="0" t="n">
        <v>315.267328443887</v>
      </c>
      <c r="AL1586" s="0" t="n">
        <v>310.650910430579</v>
      </c>
      <c r="AM1586" s="0" t="n">
        <v>242.5603657044</v>
      </c>
      <c r="AN1586" s="0" t="n">
        <v>252.934347931633</v>
      </c>
      <c r="AO1586" s="0" t="n">
        <v>288.117931101249</v>
      </c>
      <c r="AP1586" s="0" t="n">
        <v>408.323514739941</v>
      </c>
      <c r="AQ1586" s="0" t="n">
        <v>290.868614279059</v>
      </c>
      <c r="AR1586" s="0" t="n">
        <v>227.506793812489</v>
      </c>
      <c r="AS1586" s="0" t="n">
        <v>313.567622359114</v>
      </c>
      <c r="AT1586" s="0" t="n">
        <v>207.926702721291</v>
      </c>
      <c r="AU1586" s="0" t="n">
        <v>1.42381657939012</v>
      </c>
      <c r="AV1586" s="0" t="n">
        <v>1.02491955395789</v>
      </c>
      <c r="AW1586" s="0" t="n">
        <v>1.76792436004253</v>
      </c>
      <c r="AX1586" s="0" t="n">
        <v>3.82881256032639</v>
      </c>
      <c r="AY1586" s="0" t="n">
        <v>3.45977524852479</v>
      </c>
      <c r="AZ1586" s="0" t="n">
        <v>2.83895347833808</v>
      </c>
      <c r="BA1586" s="0" t="n">
        <v>1.58999484937195</v>
      </c>
      <c r="BB1586" s="0" t="n">
        <v>1.83456518241311</v>
      </c>
      <c r="BC1586" s="0" t="n">
        <v>2.06412660385571</v>
      </c>
      <c r="BD1586" s="0" t="n">
        <v>1.78760283282875</v>
      </c>
      <c r="BE1586" s="0" t="n">
        <v>1.94547703113171</v>
      </c>
      <c r="BF1586" s="0" t="n">
        <v>1.77316423591289</v>
      </c>
      <c r="BG1586" s="0" t="n">
        <v>2.585234832908</v>
      </c>
      <c r="BH1586" s="0" t="n">
        <v>2.31252061830711</v>
      </c>
      <c r="BI1586" s="0" t="n">
        <v>2.56877048894281</v>
      </c>
      <c r="BJ1586" s="0" t="n">
        <v>2.36221891560308</v>
      </c>
      <c r="BK1586" s="0" t="n">
        <v>2.25870049747753</v>
      </c>
      <c r="BL1586" s="0" t="n">
        <v>2.33370141266954</v>
      </c>
      <c r="BM1586" s="0" t="n">
        <v>3.19611821834372</v>
      </c>
      <c r="BN1586" s="0" t="n">
        <v>3.10740368269419</v>
      </c>
      <c r="BO1586" s="0" t="n">
        <v>4.15201221221494</v>
      </c>
      <c r="BP1586" s="0" t="n">
        <v>4.56152103332068</v>
      </c>
      <c r="BQ1586" s="0" t="n">
        <v>4.1167506622556</v>
      </c>
      <c r="BR1586" s="0" t="n">
        <v>4.39373016862583</v>
      </c>
      <c r="BS1586" s="0" t="n">
        <v>5.39970695411289</v>
      </c>
      <c r="BT1586" s="0" t="n">
        <v>4.48303178010041</v>
      </c>
      <c r="BU1586" s="0" t="n">
        <v>4.01303887035289</v>
      </c>
      <c r="BV1586" s="0" t="n">
        <v>1.82270148996295</v>
      </c>
      <c r="BW1586" s="0" t="n">
        <v>1.56243863141366</v>
      </c>
      <c r="BX1586" s="0" t="n">
        <v>1.09032237989432</v>
      </c>
      <c r="BY1586" s="0" t="n">
        <v>0.920346541867865</v>
      </c>
      <c r="BZ1586" s="0" t="n">
        <v>0.948905047333939</v>
      </c>
      <c r="CA1586" s="0" t="n">
        <v>0.915333169663865</v>
      </c>
      <c r="CB1586" s="0" t="n">
        <v>1.35431498858168</v>
      </c>
      <c r="CC1586" s="0" t="n">
        <v>1.53320331475617</v>
      </c>
      <c r="CD1586" s="0" t="n">
        <v>1.46325827002036</v>
      </c>
      <c r="CE1586" s="0" t="n">
        <v>2.09506057512725</v>
      </c>
      <c r="CF1586" s="0" t="n">
        <v>2.54137239480009</v>
      </c>
      <c r="CG1586" s="0" t="n">
        <v>2.21885704268324</v>
      </c>
      <c r="CH1586" s="0" t="n">
        <v>1.75080484489606</v>
      </c>
      <c r="CI1586" s="0" t="n">
        <v>1.50136485236994</v>
      </c>
      <c r="CJ1586" s="0" t="n">
        <v>1.70812314046012</v>
      </c>
      <c r="CK1586" s="0" t="n">
        <v>3</v>
      </c>
      <c r="CL1586" s="0" t="n">
        <v>1</v>
      </c>
      <c r="CM1586" s="0" t="n">
        <v>0.508242859828013</v>
      </c>
      <c r="CN1586" s="0" t="n">
        <v>0.671468858121276</v>
      </c>
      <c r="CO1586" s="0" t="n">
        <v>0.604345120477992</v>
      </c>
      <c r="CP1586" s="0" t="n">
        <v>0.659442724458204</v>
      </c>
      <c r="CQ1586" s="0" t="n">
        <v>0.454212454212454</v>
      </c>
      <c r="CR1586" s="0" t="n">
        <v>0.335386111336196</v>
      </c>
    </row>
    <row r="1587" customFormat="false" ht="13.8" hidden="false" customHeight="false" outlineLevel="0" collapsed="false">
      <c r="A1587" s="0" t="s">
        <v>4859</v>
      </c>
      <c r="B1587" s="0" t="s">
        <v>4860</v>
      </c>
      <c r="C1587" s="0" t="s">
        <v>4861</v>
      </c>
      <c r="D1587" s="0" t="n">
        <v>244</v>
      </c>
      <c r="E1587" s="0" t="n">
        <v>103.171676403718</v>
      </c>
      <c r="F1587" s="0" t="n">
        <v>98.5436704163518</v>
      </c>
      <c r="G1587" s="0" t="n">
        <v>71.1394976298852</v>
      </c>
      <c r="H1587" s="0" t="n">
        <v>111.241299382639</v>
      </c>
      <c r="I1587" s="0" t="n">
        <v>118.692502909783</v>
      </c>
      <c r="J1587" s="0" t="n">
        <v>112.513749524426</v>
      </c>
      <c r="K1587" s="0" t="n">
        <v>89.4078472555118</v>
      </c>
      <c r="L1587" s="0" t="n">
        <v>75.7069971113864</v>
      </c>
      <c r="M1587" s="0" t="n">
        <v>94.2566110831669</v>
      </c>
      <c r="N1587" s="0" t="n">
        <v>158.92999087646</v>
      </c>
      <c r="O1587" s="0" t="n">
        <v>122.63696650177</v>
      </c>
      <c r="P1587" s="0" t="n">
        <v>130.525894389215</v>
      </c>
      <c r="Q1587" s="0" t="n">
        <v>140.836731322778</v>
      </c>
      <c r="R1587" s="0" t="n">
        <v>161.382730292333</v>
      </c>
      <c r="S1587" s="0" t="n">
        <v>126.926663809153</v>
      </c>
      <c r="T1587" s="0" t="n">
        <v>205.146742215743</v>
      </c>
      <c r="U1587" s="0" t="n">
        <v>230.691040306171</v>
      </c>
      <c r="V1587" s="0" t="n">
        <v>202.540180948783</v>
      </c>
      <c r="W1587" s="0" t="n">
        <v>271.799234213677</v>
      </c>
      <c r="X1587" s="0" t="n">
        <v>241.930641267305</v>
      </c>
      <c r="Y1587" s="0" t="n">
        <v>195.076211756908</v>
      </c>
      <c r="Z1587" s="0" t="n">
        <v>97.0412295813293</v>
      </c>
      <c r="AA1587" s="0" t="n">
        <v>168.183365028171</v>
      </c>
      <c r="AB1587" s="0" t="n">
        <v>160.591859027835</v>
      </c>
      <c r="AC1587" s="0" t="n">
        <v>142.274378839795</v>
      </c>
      <c r="AD1587" s="0" t="n">
        <v>121.453050339449</v>
      </c>
      <c r="AE1587" s="0" t="n">
        <v>124.531793260222</v>
      </c>
      <c r="AF1587" s="0" t="n">
        <v>134.433262865971</v>
      </c>
      <c r="AG1587" s="0" t="n">
        <v>167.04594141638</v>
      </c>
      <c r="AH1587" s="0" t="n">
        <v>170.430019630514</v>
      </c>
      <c r="AI1587" s="0" t="n">
        <v>184.894043042121</v>
      </c>
      <c r="AJ1587" s="0" t="n">
        <v>151.676958493225</v>
      </c>
      <c r="AK1587" s="0" t="n">
        <v>172.751194444551</v>
      </c>
      <c r="AL1587" s="0" t="n">
        <v>186.093621557186</v>
      </c>
      <c r="AM1587" s="0" t="n">
        <v>191.602846237399</v>
      </c>
      <c r="AN1587" s="0" t="n">
        <v>252.779378605987</v>
      </c>
      <c r="AO1587" s="0" t="n">
        <v>129.949681002438</v>
      </c>
      <c r="AP1587" s="0" t="n">
        <v>147.622692681855</v>
      </c>
      <c r="AQ1587" s="0" t="n">
        <v>122.777928578322</v>
      </c>
      <c r="AR1587" s="0" t="n">
        <v>221.081221780134</v>
      </c>
      <c r="AS1587" s="0" t="n">
        <v>187.416850916098</v>
      </c>
      <c r="AT1587" s="0" t="n">
        <v>239.097818053709</v>
      </c>
      <c r="AU1587" s="0" t="n">
        <v>0.393477918742419</v>
      </c>
      <c r="AV1587" s="0" t="n">
        <v>0.711131993638715</v>
      </c>
      <c r="AW1587" s="0" t="n">
        <v>0.450750877564136</v>
      </c>
      <c r="AX1587" s="0" t="n">
        <v>0.97044704865873</v>
      </c>
      <c r="AY1587" s="0" t="n">
        <v>0.919099939531697</v>
      </c>
      <c r="AZ1587" s="0" t="n">
        <v>0.905598582080599</v>
      </c>
      <c r="BA1587" s="0" t="n">
        <v>0.376984694977635</v>
      </c>
      <c r="BB1587" s="0" t="n">
        <v>0.421838316823152</v>
      </c>
      <c r="BC1587" s="0" t="n">
        <v>0.448963941036331</v>
      </c>
      <c r="BD1587" s="0" t="n">
        <v>0.452180730024157</v>
      </c>
      <c r="BE1587" s="0" t="n">
        <v>0.433070522155818</v>
      </c>
      <c r="BF1587" s="0" t="n">
        <v>0.425658022756686</v>
      </c>
      <c r="BG1587" s="0" t="n">
        <v>0.702047719638259</v>
      </c>
      <c r="BH1587" s="0" t="n">
        <v>0.641972772046064</v>
      </c>
      <c r="BI1587" s="0" t="n">
        <v>0.658172696829102</v>
      </c>
      <c r="BJ1587" s="0" t="n">
        <v>0.717836991234421</v>
      </c>
      <c r="BK1587" s="0" t="n">
        <v>0.737923096414111</v>
      </c>
      <c r="BL1587" s="0" t="n">
        <v>0.727914473136262</v>
      </c>
      <c r="BM1587" s="0" t="n">
        <v>1.03397354638884</v>
      </c>
      <c r="BN1587" s="0" t="n">
        <v>0.947281386888659</v>
      </c>
      <c r="BO1587" s="0" t="n">
        <v>1.19476527809093</v>
      </c>
      <c r="BP1587" s="0" t="n">
        <v>1.4293930191521</v>
      </c>
      <c r="BQ1587" s="0" t="n">
        <v>1.1766494044586</v>
      </c>
      <c r="BR1587" s="0" t="n">
        <v>1.33628877650038</v>
      </c>
      <c r="BS1587" s="0" t="n">
        <v>0.879525021553494</v>
      </c>
      <c r="BT1587" s="0" t="n">
        <v>0.897117950304584</v>
      </c>
      <c r="BU1587" s="0" t="n">
        <v>0.895658685728029</v>
      </c>
      <c r="BV1587" s="0" t="n">
        <v>0.408233571132619</v>
      </c>
      <c r="BW1587" s="0" t="n">
        <v>0.404320938386858</v>
      </c>
      <c r="BX1587" s="0" t="n">
        <v>0.305421402063535</v>
      </c>
      <c r="BY1587" s="0" t="n">
        <v>0.413853325950982</v>
      </c>
      <c r="BZ1587" s="0" t="n">
        <v>0.419099926719062</v>
      </c>
      <c r="CA1587" s="0" t="n">
        <v>0.402093470145873</v>
      </c>
      <c r="CB1587" s="0" t="n">
        <v>0.492255905545112</v>
      </c>
      <c r="CC1587" s="0" t="n">
        <v>0.502286417871232</v>
      </c>
      <c r="CD1587" s="0" t="n">
        <v>0.532016328349823</v>
      </c>
      <c r="CE1587" s="0" t="n">
        <v>0.49519535361331</v>
      </c>
      <c r="CF1587" s="0" t="n">
        <v>0.590217652914836</v>
      </c>
      <c r="CG1587" s="0" t="n">
        <v>0.5576376982659</v>
      </c>
      <c r="CH1587" s="0" t="n">
        <v>0.377283751681538</v>
      </c>
      <c r="CI1587" s="0" t="n">
        <v>0.408293263020957</v>
      </c>
      <c r="CJ1587" s="0" t="n">
        <v>0.375931870023701</v>
      </c>
      <c r="CK1587" s="0" t="n">
        <v>3</v>
      </c>
      <c r="CL1587" s="0" t="n">
        <v>1</v>
      </c>
      <c r="CM1587" s="0" t="n">
        <v>0.775213906381615</v>
      </c>
      <c r="CN1587" s="0" t="n">
        <v>-0.315220015351491</v>
      </c>
      <c r="CO1587" s="0" t="n">
        <v>0.0444911655176626</v>
      </c>
      <c r="CP1587" s="0" t="n">
        <v>0.799793601651187</v>
      </c>
      <c r="CQ1587" s="0" t="n">
        <v>-0.378510378510378</v>
      </c>
      <c r="CR1587" s="0" t="n">
        <v>0.0106150230937525</v>
      </c>
    </row>
    <row r="1588" customFormat="false" ht="13.8" hidden="false" customHeight="false" outlineLevel="0" collapsed="false">
      <c r="A1588" s="0" t="s">
        <v>4862</v>
      </c>
      <c r="B1588" s="0" t="s">
        <v>4863</v>
      </c>
      <c r="C1588" s="0" t="s">
        <v>4864</v>
      </c>
      <c r="D1588" s="0" t="n">
        <v>250</v>
      </c>
      <c r="E1588" s="0" t="n">
        <v>1332.85531105542</v>
      </c>
      <c r="F1588" s="0" t="n">
        <v>1199.71491194825</v>
      </c>
      <c r="G1588" s="0" t="n">
        <v>973.283014993457</v>
      </c>
      <c r="H1588" s="0" t="n">
        <v>898.287129633614</v>
      </c>
      <c r="I1588" s="0" t="n">
        <v>1071.73615616076</v>
      </c>
      <c r="J1588" s="0" t="n">
        <v>859.059208333756</v>
      </c>
      <c r="K1588" s="0" t="n">
        <v>954.599821545639</v>
      </c>
      <c r="L1588" s="0" t="n">
        <v>1084.23358323467</v>
      </c>
      <c r="M1588" s="0" t="n">
        <v>1650.30554616181</v>
      </c>
      <c r="N1588" s="0" t="n">
        <v>1484.37195329999</v>
      </c>
      <c r="O1588" s="0" t="n">
        <v>1133.36184215176</v>
      </c>
      <c r="P1588" s="0" t="n">
        <v>1296.1396083448</v>
      </c>
      <c r="Q1588" s="0" t="n">
        <v>1059.99692060276</v>
      </c>
      <c r="R1588" s="0" t="n">
        <v>871.030430180465</v>
      </c>
      <c r="S1588" s="0" t="n">
        <v>1086.86603544252</v>
      </c>
      <c r="T1588" s="0" t="n">
        <v>975.054015425614</v>
      </c>
      <c r="U1588" s="0" t="n">
        <v>1039.75207520637</v>
      </c>
      <c r="V1588" s="0" t="n">
        <v>1148.10838493185</v>
      </c>
      <c r="W1588" s="0" t="n">
        <v>1360.3262719532</v>
      </c>
      <c r="X1588" s="0" t="n">
        <v>1655.11422543649</v>
      </c>
      <c r="Y1588" s="0" t="n">
        <v>1511.0745281436</v>
      </c>
      <c r="Z1588" s="0" t="n">
        <v>982.463355838689</v>
      </c>
      <c r="AA1588" s="0" t="n">
        <v>716.066563762699</v>
      </c>
      <c r="AB1588" s="0" t="n">
        <v>682.300168007754</v>
      </c>
      <c r="AC1588" s="0" t="n">
        <v>1590.30657519723</v>
      </c>
      <c r="AD1588" s="0" t="n">
        <v>1169.97711436912</v>
      </c>
      <c r="AE1588" s="0" t="n">
        <v>1415.27609995886</v>
      </c>
      <c r="AF1588" s="0" t="n">
        <v>1171.7452856294</v>
      </c>
      <c r="AG1588" s="0" t="n">
        <v>1723.01554069154</v>
      </c>
      <c r="AH1588" s="0" t="n">
        <v>1581.98344559024</v>
      </c>
      <c r="AI1588" s="0" t="n">
        <v>619.374521489035</v>
      </c>
      <c r="AJ1588" s="0" t="n">
        <v>458.280054503265</v>
      </c>
      <c r="AK1588" s="0" t="n">
        <v>500.779798095175</v>
      </c>
      <c r="AL1588" s="0" t="n">
        <v>1856.02722043725</v>
      </c>
      <c r="AM1588" s="0" t="n">
        <v>1686.14140997519</v>
      </c>
      <c r="AN1588" s="0" t="n">
        <v>1286.75274640392</v>
      </c>
      <c r="AO1588" s="0" t="n">
        <v>1101.82758491615</v>
      </c>
      <c r="AP1588" s="0" t="n">
        <v>1274.35574894619</v>
      </c>
      <c r="AQ1588" s="0" t="n">
        <v>1368.81989601792</v>
      </c>
      <c r="AR1588" s="0" t="n">
        <v>4454.29558172486</v>
      </c>
      <c r="AS1588" s="0" t="n">
        <v>3121.02439505829</v>
      </c>
      <c r="AT1588" s="0" t="n">
        <v>3170.7991002431</v>
      </c>
      <c r="AU1588" s="0" t="n">
        <v>0.194867397733425</v>
      </c>
      <c r="AV1588" s="0" t="n">
        <v>0.0678341871649857</v>
      </c>
      <c r="AW1588" s="0" t="n">
        <v>0.206379600273376</v>
      </c>
      <c r="AX1588" s="0" t="n">
        <v>0.518909578813487</v>
      </c>
      <c r="AY1588" s="0" t="n">
        <v>0.551923739063981</v>
      </c>
      <c r="AZ1588" s="0" t="n">
        <v>0.439342982785288</v>
      </c>
      <c r="BA1588" s="0" t="n">
        <v>0.146283753628079</v>
      </c>
      <c r="BB1588" s="0" t="n">
        <v>0.146551527397753</v>
      </c>
      <c r="BC1588" s="0" t="n">
        <v>0.173501501324709</v>
      </c>
      <c r="BD1588" s="0" t="n">
        <v>0.14246349588746</v>
      </c>
      <c r="BE1588" s="0" t="n">
        <v>0.125457471323332</v>
      </c>
      <c r="BF1588" s="0" t="n">
        <v>0.145203575686771</v>
      </c>
      <c r="BG1588" s="0" t="n">
        <v>0.161974274311223</v>
      </c>
      <c r="BH1588" s="0" t="n">
        <v>0.162221177889957</v>
      </c>
      <c r="BI1588" s="0" t="n">
        <v>0.164321567036765</v>
      </c>
      <c r="BJ1588" s="0" t="n">
        <v>0.101761537588296</v>
      </c>
      <c r="BK1588" s="0" t="n">
        <v>0.102859811030055</v>
      </c>
      <c r="BL1588" s="0" t="n">
        <v>0.117174522193549</v>
      </c>
      <c r="BM1588" s="0" t="n">
        <v>0.112592139866886</v>
      </c>
      <c r="BN1588" s="0" t="n">
        <v>0.121850461524722</v>
      </c>
      <c r="BO1588" s="0" t="n">
        <v>0.159679456508467</v>
      </c>
      <c r="BP1588" s="0" t="n">
        <v>0.423527434895215</v>
      </c>
      <c r="BQ1588" s="0" t="n">
        <v>0.324816196587269</v>
      </c>
      <c r="BR1588" s="0" t="n">
        <v>0.268869846647548</v>
      </c>
      <c r="BS1588" s="0" t="n">
        <v>0.780139424446296</v>
      </c>
      <c r="BT1588" s="0" t="n">
        <v>0.681733061711454</v>
      </c>
      <c r="BU1588" s="0" t="n">
        <v>0.515093187244437</v>
      </c>
      <c r="BV1588" s="0" t="n">
        <v>0.146844668587121</v>
      </c>
      <c r="BW1588" s="0" t="n">
        <v>0.161148062278195</v>
      </c>
      <c r="BX1588" s="0" t="n">
        <v>0.0962990853267633</v>
      </c>
      <c r="BY1588" s="0" t="n">
        <v>0.0614779865861154</v>
      </c>
      <c r="BZ1588" s="0" t="n">
        <v>0.0601650930040111</v>
      </c>
      <c r="CA1588" s="0" t="n">
        <v>0.0372869137778056</v>
      </c>
      <c r="CB1588" s="0" t="n">
        <v>0.0800631844711761</v>
      </c>
      <c r="CC1588" s="0" t="n">
        <v>0.104288729557108</v>
      </c>
      <c r="CD1588" s="0" t="n">
        <v>0.0749020071109405</v>
      </c>
      <c r="CE1588" s="0" t="n">
        <v>0.1577873701377</v>
      </c>
      <c r="CF1588" s="0" t="n">
        <v>0.169859794350133</v>
      </c>
      <c r="CG1588" s="0" t="n">
        <v>0.158328395575828</v>
      </c>
      <c r="CH1588" s="0" t="n">
        <v>0.135144158190017</v>
      </c>
      <c r="CI1588" s="0" t="n">
        <v>0.146516442416309</v>
      </c>
      <c r="CJ1588" s="0" t="n">
        <v>0.152710026925954</v>
      </c>
      <c r="CK1588" s="0" t="n">
        <v>2</v>
      </c>
      <c r="CL1588" s="0" t="n">
        <v>1</v>
      </c>
      <c r="CM1588" s="0" t="n">
        <v>0.0203428453034162</v>
      </c>
      <c r="CN1588" s="0" t="n">
        <v>-0.143873174606745</v>
      </c>
      <c r="CO1588" s="0" t="n">
        <v>-0.0898901595519991</v>
      </c>
      <c r="CP1588" s="0" t="n">
        <v>-0.0773993808049536</v>
      </c>
      <c r="CQ1588" s="0" t="n">
        <v>-0.0189255189255189</v>
      </c>
      <c r="CR1588" s="0" t="n">
        <v>-0.0678227048051211</v>
      </c>
    </row>
    <row r="1589" customFormat="false" ht="13.8" hidden="false" customHeight="false" outlineLevel="0" collapsed="false">
      <c r="A1589" s="0" t="s">
        <v>4865</v>
      </c>
      <c r="B1589" s="0" t="s">
        <v>4866</v>
      </c>
      <c r="C1589" s="0" t="s">
        <v>4867</v>
      </c>
      <c r="D1589" s="0" t="n">
        <v>337</v>
      </c>
      <c r="E1589" s="0" t="n">
        <v>3.88998309575426</v>
      </c>
      <c r="F1589" s="0" t="n">
        <v>3.5659653291016</v>
      </c>
      <c r="G1589" s="0" t="n">
        <v>3.44834115076013</v>
      </c>
      <c r="H1589" s="0" t="n">
        <v>6.08692076969586</v>
      </c>
      <c r="I1589" s="0" t="n">
        <v>6.40330051282338</v>
      </c>
      <c r="J1589" s="0" t="n">
        <v>6.31598906823988</v>
      </c>
      <c r="K1589" s="0" t="n">
        <v>3.98548384546038</v>
      </c>
      <c r="L1589" s="0" t="n">
        <v>3.95984965532946</v>
      </c>
      <c r="M1589" s="0" t="n">
        <v>3.61276547566183</v>
      </c>
      <c r="N1589" s="0" t="n">
        <v>6.07778124902064</v>
      </c>
      <c r="O1589" s="0" t="n">
        <v>5.35151575786613</v>
      </c>
      <c r="P1589" s="0" t="n">
        <v>5.62588272674592</v>
      </c>
      <c r="Q1589" s="0" t="n">
        <v>7.45871931257009</v>
      </c>
      <c r="R1589" s="0" t="n">
        <v>6.77238482376772</v>
      </c>
      <c r="S1589" s="0" t="n">
        <v>7.76422591020829</v>
      </c>
      <c r="T1589" s="0" t="n">
        <v>11.0385825181463</v>
      </c>
      <c r="U1589" s="0" t="n">
        <v>11.466442635242</v>
      </c>
      <c r="V1589" s="0" t="n">
        <v>10.9674248102628</v>
      </c>
      <c r="W1589" s="0" t="n">
        <v>12.1611733522869</v>
      </c>
      <c r="X1589" s="0" t="n">
        <v>10.9055032049366</v>
      </c>
      <c r="Y1589" s="0" t="n">
        <v>13.4315971513421</v>
      </c>
      <c r="Z1589" s="0" t="n">
        <v>6.9070404269342</v>
      </c>
      <c r="AA1589" s="0" t="n">
        <v>7.35494947211667</v>
      </c>
      <c r="AB1589" s="0" t="n">
        <v>8.01657823492377</v>
      </c>
      <c r="AC1589" s="0" t="n">
        <v>7.24125673206677</v>
      </c>
      <c r="AD1589" s="0" t="n">
        <v>5.6238444603714</v>
      </c>
      <c r="AE1589" s="0" t="n">
        <v>5.5815488023265</v>
      </c>
      <c r="AF1589" s="0" t="n">
        <v>2.30707614598384</v>
      </c>
      <c r="AG1589" s="0" t="n">
        <v>4.26306413148706</v>
      </c>
      <c r="AH1589" s="0" t="n">
        <v>4.88389872160246</v>
      </c>
      <c r="AI1589" s="0" t="n">
        <v>5.67968259346203</v>
      </c>
      <c r="AJ1589" s="0" t="n">
        <v>6.40551285117591</v>
      </c>
      <c r="AK1589" s="0" t="n">
        <v>6.22166342129618</v>
      </c>
      <c r="AL1589" s="0" t="n">
        <v>5.36006774868608</v>
      </c>
      <c r="AM1589" s="0" t="n">
        <v>4.85725628971556</v>
      </c>
      <c r="AN1589" s="0" t="n">
        <v>4.82711763754079</v>
      </c>
      <c r="AO1589" s="0" t="n">
        <v>5.47272321224755</v>
      </c>
      <c r="AP1589" s="0" t="n">
        <v>6.87785198514733</v>
      </c>
      <c r="AQ1589" s="0" t="n">
        <v>5.52182274849094</v>
      </c>
      <c r="AR1589" s="0" t="n">
        <v>3.63915403123117</v>
      </c>
      <c r="AS1589" s="0" t="n">
        <v>4.99012025678693</v>
      </c>
      <c r="AT1589" s="0" t="n">
        <v>4.06084136134439</v>
      </c>
      <c r="AU1589" s="0" t="n">
        <v>0.158450157798934</v>
      </c>
      <c r="AV1589" s="0" t="n">
        <v>0.0478732968980241</v>
      </c>
      <c r="AW1589" s="0" t="n">
        <v>0.174495827219572</v>
      </c>
      <c r="AX1589" s="0" t="n">
        <v>0.390612625567566</v>
      </c>
      <c r="AY1589" s="0" t="n">
        <v>0.406086699591402</v>
      </c>
      <c r="AZ1589" s="0" t="n">
        <v>0.355848821920036</v>
      </c>
      <c r="BA1589" s="0" t="n">
        <v>0.194670829762873</v>
      </c>
      <c r="BB1589" s="0" t="n">
        <v>0.226691546134342</v>
      </c>
      <c r="BC1589" s="0" t="n">
        <v>0.240229355268816</v>
      </c>
      <c r="BD1589" s="0" t="n">
        <v>0.262045522642514</v>
      </c>
      <c r="BE1589" s="0" t="n">
        <v>0.23365430132849</v>
      </c>
      <c r="BF1589" s="0" t="n">
        <v>0.244586813641056</v>
      </c>
      <c r="BG1589" s="0" t="n">
        <v>0.407659480703244</v>
      </c>
      <c r="BH1589" s="0" t="n">
        <v>0.434196996166545</v>
      </c>
      <c r="BI1589" s="0" t="n">
        <v>0.387606323195611</v>
      </c>
      <c r="BJ1589" s="0" t="n">
        <v>0.5944480467896</v>
      </c>
      <c r="BK1589" s="0" t="n">
        <v>0.602843754435965</v>
      </c>
      <c r="BL1589" s="0" t="n">
        <v>0.717267643481917</v>
      </c>
      <c r="BM1589" s="0" t="n">
        <v>1.01093328790598</v>
      </c>
      <c r="BN1589" s="0" t="n">
        <v>0.995945791998122</v>
      </c>
      <c r="BO1589" s="0" t="n">
        <v>1.17164931930464</v>
      </c>
      <c r="BP1589" s="0" t="n">
        <v>0.600453785241904</v>
      </c>
      <c r="BQ1589" s="0" t="n">
        <v>0.44195223671008</v>
      </c>
      <c r="BR1589" s="0" t="n">
        <v>0.46006993728523</v>
      </c>
      <c r="BS1589" s="0" t="n">
        <v>0.463910617905864</v>
      </c>
      <c r="BT1589" s="0" t="n">
        <v>0.450130076401973</v>
      </c>
      <c r="BU1589" s="0" t="n">
        <v>0.38027783546617</v>
      </c>
      <c r="BV1589" s="0" t="n">
        <v>0.241718587181691</v>
      </c>
      <c r="BW1589" s="0" t="n">
        <v>0.142420428886009</v>
      </c>
      <c r="BX1589" s="0" t="n">
        <v>0.167946396735927</v>
      </c>
      <c r="BY1589" s="0" t="n">
        <v>0.137728479433943</v>
      </c>
      <c r="BZ1589" s="0" t="n">
        <v>0.13038996725535</v>
      </c>
      <c r="CA1589" s="0" t="n">
        <v>0.101108448193407</v>
      </c>
      <c r="CB1589" s="0" t="n">
        <v>0.204829479717537</v>
      </c>
      <c r="CC1589" s="0" t="n">
        <v>0.20856018139891</v>
      </c>
      <c r="CD1589" s="0" t="n">
        <v>0.188905732407142</v>
      </c>
      <c r="CE1589" s="0" t="n">
        <v>0.222180856252503</v>
      </c>
      <c r="CF1589" s="0" t="n">
        <v>0.244499346402117</v>
      </c>
      <c r="CG1589" s="0" t="n">
        <v>0.205316900065682</v>
      </c>
      <c r="CH1589" s="0" t="n">
        <v>0.211380694319544</v>
      </c>
      <c r="CI1589" s="0" t="n">
        <v>0.125654323605983</v>
      </c>
      <c r="CJ1589" s="0" t="n">
        <v>0.202328812466022</v>
      </c>
      <c r="CK1589" s="0" t="n">
        <v>1</v>
      </c>
      <c r="CL1589" s="0" t="n">
        <v>1</v>
      </c>
      <c r="CM1589" s="0" t="n">
        <v>0.932913671954146</v>
      </c>
      <c r="CN1589" s="0" t="n">
        <v>0.55035975052544</v>
      </c>
      <c r="CO1589" s="0" t="n">
        <v>0.88042145179554</v>
      </c>
      <c r="CP1589" s="0" t="n">
        <v>0.942208462332301</v>
      </c>
      <c r="CQ1589" s="0" t="n">
        <v>0.445054945054945</v>
      </c>
      <c r="CR1589" s="0" t="n">
        <v>0.753504578235151</v>
      </c>
    </row>
    <row r="1590" customFormat="false" ht="13.8" hidden="false" customHeight="false" outlineLevel="0" collapsed="false">
      <c r="A1590" s="0" t="s">
        <v>4868</v>
      </c>
      <c r="B1590" s="0" t="s">
        <v>4869</v>
      </c>
      <c r="C1590" s="0" t="s">
        <v>4870</v>
      </c>
      <c r="D1590" s="0" t="n">
        <v>613</v>
      </c>
      <c r="E1590" s="0" t="n">
        <v>13394.6875342432</v>
      </c>
      <c r="F1590" s="0" t="n">
        <v>11193.9422307736</v>
      </c>
      <c r="G1590" s="0" t="n">
        <v>12538.2359998148</v>
      </c>
      <c r="H1590" s="0" t="n">
        <v>14903.730266895</v>
      </c>
      <c r="I1590" s="0" t="n">
        <v>19381.1147763231</v>
      </c>
      <c r="J1590" s="0" t="n">
        <v>16918.0064780061</v>
      </c>
      <c r="K1590" s="0" t="n">
        <v>11208.1438833723</v>
      </c>
      <c r="L1590" s="0" t="n">
        <v>10431.1302621641</v>
      </c>
      <c r="M1590" s="0" t="n">
        <v>14178.3842401814</v>
      </c>
      <c r="N1590" s="0" t="n">
        <v>18302.323011545</v>
      </c>
      <c r="O1590" s="0" t="n">
        <v>15874.3010718283</v>
      </c>
      <c r="P1590" s="0" t="n">
        <v>14406.6734522153</v>
      </c>
      <c r="Q1590" s="0" t="n">
        <v>17488.5016736503</v>
      </c>
      <c r="R1590" s="0" t="n">
        <v>17595.2796370093</v>
      </c>
      <c r="S1590" s="0" t="n">
        <v>13605.9651669705</v>
      </c>
      <c r="T1590" s="0" t="n">
        <v>37231.7958203129</v>
      </c>
      <c r="U1590" s="0" t="n">
        <v>30713.7822997534</v>
      </c>
      <c r="V1590" s="0" t="n">
        <v>45878.0781891579</v>
      </c>
      <c r="W1590" s="0" t="n">
        <v>60700.6966953336</v>
      </c>
      <c r="X1590" s="0" t="n">
        <v>59175.3674529317</v>
      </c>
      <c r="Y1590" s="0" t="n">
        <v>55371.136287892</v>
      </c>
      <c r="Z1590" s="0" t="n">
        <v>21522.6739985736</v>
      </c>
      <c r="AA1590" s="0" t="n">
        <v>27687.8998965338</v>
      </c>
      <c r="AB1590" s="0" t="n">
        <v>37461.6038682918</v>
      </c>
      <c r="AC1590" s="0" t="n">
        <v>26289.4576832778</v>
      </c>
      <c r="AD1590" s="0" t="n">
        <v>17709.3735704057</v>
      </c>
      <c r="AE1590" s="0" t="n">
        <v>20887.9044837851</v>
      </c>
      <c r="AF1590" s="0" t="n">
        <v>14886.6427419101</v>
      </c>
      <c r="AG1590" s="0" t="n">
        <v>20791.6321186918</v>
      </c>
      <c r="AH1590" s="0" t="n">
        <v>19500.2717120997</v>
      </c>
      <c r="AI1590" s="0" t="n">
        <v>21009.567592556</v>
      </c>
      <c r="AJ1590" s="0" t="n">
        <v>29276.1527292489</v>
      </c>
      <c r="AK1590" s="0" t="n">
        <v>20269.8933764881</v>
      </c>
      <c r="AL1590" s="0" t="n">
        <v>24015.4765804463</v>
      </c>
      <c r="AM1590" s="0" t="n">
        <v>21535.9642734362</v>
      </c>
      <c r="AN1590" s="0" t="n">
        <v>22311.6868324149</v>
      </c>
      <c r="AO1590" s="0" t="n">
        <v>15898.6033201133</v>
      </c>
      <c r="AP1590" s="0" t="n">
        <v>18684.8808143591</v>
      </c>
      <c r="AQ1590" s="0" t="n">
        <v>19028.4790719509</v>
      </c>
      <c r="AR1590" s="0" t="n">
        <v>28854.2556708461</v>
      </c>
      <c r="AS1590" s="0" t="n">
        <v>26958.0731498312</v>
      </c>
      <c r="AT1590" s="0" t="n">
        <v>32176.3216741248</v>
      </c>
      <c r="AU1590" s="0" t="n">
        <v>0.5648449788283</v>
      </c>
      <c r="AV1590" s="0" t="n">
        <v>0.119343613623848</v>
      </c>
      <c r="AW1590" s="0" t="n">
        <v>0.680392012273938</v>
      </c>
      <c r="AX1590" s="0" t="n">
        <v>1.57962343318697</v>
      </c>
      <c r="AY1590" s="0" t="n">
        <v>1.5652759548251</v>
      </c>
      <c r="AZ1590" s="0" t="n">
        <v>1.41365413793151</v>
      </c>
      <c r="BA1590" s="0" t="n">
        <v>0.673945686798601</v>
      </c>
      <c r="BB1590" s="0" t="n">
        <v>0.795960676992383</v>
      </c>
      <c r="BC1590" s="0" t="n">
        <v>0.809421203781411</v>
      </c>
      <c r="BD1590" s="0" t="n">
        <v>0.827876808007235</v>
      </c>
      <c r="BE1590" s="0" t="n">
        <v>0.796024201034546</v>
      </c>
      <c r="BF1590" s="0" t="n">
        <v>0.763419726312367</v>
      </c>
      <c r="BG1590" s="0" t="n">
        <v>1.30043472880897</v>
      </c>
      <c r="BH1590" s="0" t="n">
        <v>1.44838175434934</v>
      </c>
      <c r="BI1590" s="0" t="n">
        <v>1.26142434627997</v>
      </c>
      <c r="BJ1590" s="0" t="n">
        <v>1.93622320153599</v>
      </c>
      <c r="BK1590" s="0" t="n">
        <v>1.83725981918256</v>
      </c>
      <c r="BL1590" s="0" t="n">
        <v>2.3543495038548</v>
      </c>
      <c r="BM1590" s="0" t="n">
        <v>3.23701505926411</v>
      </c>
      <c r="BN1590" s="0" t="n">
        <v>3.14866271412954</v>
      </c>
      <c r="BO1590" s="0" t="n">
        <v>4.03940237129828</v>
      </c>
      <c r="BP1590" s="0" t="n">
        <v>2.48467102326041</v>
      </c>
      <c r="BQ1590" s="0" t="n">
        <v>1.88830406649531</v>
      </c>
      <c r="BR1590" s="0" t="n">
        <v>1.9754922993816</v>
      </c>
      <c r="BS1590" s="0" t="n">
        <v>1.63964773139024</v>
      </c>
      <c r="BT1590" s="0" t="n">
        <v>1.56733226864392</v>
      </c>
      <c r="BU1590" s="0" t="n">
        <v>1.43447087618884</v>
      </c>
      <c r="BV1590" s="0" t="n">
        <v>0.811607663577635</v>
      </c>
      <c r="BW1590" s="0" t="n">
        <v>0.451972386635412</v>
      </c>
      <c r="BX1590" s="0" t="n">
        <v>0.582279228268193</v>
      </c>
      <c r="BY1590" s="0" t="n">
        <v>0.640063941750489</v>
      </c>
      <c r="BZ1590" s="0" t="n">
        <v>0.618654530806648</v>
      </c>
      <c r="CA1590" s="0" t="n">
        <v>0.512857202958847</v>
      </c>
      <c r="CB1590" s="0" t="n">
        <v>0.686565720352663</v>
      </c>
      <c r="CC1590" s="0" t="n">
        <v>0.714156377373148</v>
      </c>
      <c r="CD1590" s="0" t="n">
        <v>0.652790003896324</v>
      </c>
      <c r="CE1590" s="0" t="n">
        <v>0.941800602914388</v>
      </c>
      <c r="CF1590" s="0" t="n">
        <v>1.01709719316958</v>
      </c>
      <c r="CG1590" s="0" t="n">
        <v>0.803449143402211</v>
      </c>
      <c r="CH1590" s="0" t="n">
        <v>0.793125229592984</v>
      </c>
      <c r="CI1590" s="0" t="n">
        <v>0.403148496426584</v>
      </c>
      <c r="CJ1590" s="0" t="n">
        <v>0.75529075041385</v>
      </c>
      <c r="CK1590" s="0" t="n">
        <v>1</v>
      </c>
      <c r="CL1590" s="0" t="n">
        <v>1</v>
      </c>
      <c r="CM1590" s="0" t="n">
        <v>0.950562370231181</v>
      </c>
      <c r="CN1590" s="0" t="n">
        <v>0.164946813755616</v>
      </c>
      <c r="CO1590" s="0" t="n">
        <v>0.777527157212086</v>
      </c>
      <c r="CP1590" s="0" t="n">
        <v>0.915376676986584</v>
      </c>
      <c r="CQ1590" s="0" t="n">
        <v>-0.0793650793650794</v>
      </c>
      <c r="CR1590" s="0" t="n">
        <v>0.40896199659671</v>
      </c>
    </row>
    <row r="1591" customFormat="false" ht="13.8" hidden="false" customHeight="false" outlineLevel="0" collapsed="false">
      <c r="A1591" s="0" t="s">
        <v>4871</v>
      </c>
      <c r="B1591" s="0" t="s">
        <v>4872</v>
      </c>
      <c r="C1591" s="0" t="s">
        <v>4873</v>
      </c>
      <c r="D1591" s="0" t="n">
        <v>587</v>
      </c>
      <c r="E1591" s="0" t="n">
        <v>1.69817409437252</v>
      </c>
      <c r="F1591" s="0" t="n">
        <v>1.7767256949905</v>
      </c>
      <c r="G1591" s="0" t="n">
        <v>1.87733255795164</v>
      </c>
      <c r="H1591" s="0" t="n">
        <v>1.589985737857</v>
      </c>
      <c r="I1591" s="0" t="n">
        <v>1.75931663500274</v>
      </c>
      <c r="J1591" s="0" t="n">
        <v>1.60562307949324</v>
      </c>
      <c r="K1591" s="0" t="n">
        <v>1.33345141901396</v>
      </c>
      <c r="L1591" s="0" t="n">
        <v>1.64699291333593</v>
      </c>
      <c r="M1591" s="0" t="n">
        <v>1.95643959135628</v>
      </c>
      <c r="N1591" s="0" t="n">
        <v>1.98001115499879</v>
      </c>
      <c r="O1591" s="0" t="n">
        <v>1.91701378229059</v>
      </c>
      <c r="P1591" s="0" t="n">
        <v>1.83901964860568</v>
      </c>
      <c r="Q1591" s="0" t="n">
        <v>1.75631241833405</v>
      </c>
      <c r="R1591" s="0" t="n">
        <v>2.021839122766</v>
      </c>
      <c r="S1591" s="0" t="n">
        <v>2.1253427629259</v>
      </c>
      <c r="T1591" s="0" t="n">
        <v>2.72939950174603</v>
      </c>
      <c r="U1591" s="0" t="n">
        <v>2.56718385621888</v>
      </c>
      <c r="V1591" s="0" t="n">
        <v>2.62656278516136</v>
      </c>
      <c r="W1591" s="0" t="n">
        <v>2.48838649466044</v>
      </c>
      <c r="X1591" s="0" t="n">
        <v>3.04772770557219</v>
      </c>
      <c r="Y1591" s="0" t="n">
        <v>2.69669244457413</v>
      </c>
      <c r="Z1591" s="0" t="n">
        <v>2.64884508748393</v>
      </c>
      <c r="AA1591" s="0" t="n">
        <v>1.9155319470975</v>
      </c>
      <c r="AB1591" s="0" t="n">
        <v>1.80052226969621</v>
      </c>
      <c r="AC1591" s="0" t="n">
        <v>2.00196100423704</v>
      </c>
      <c r="AD1591" s="0" t="n">
        <v>1.43848554566215</v>
      </c>
      <c r="AE1591" s="0" t="n">
        <v>1.63058728737144</v>
      </c>
      <c r="AF1591" s="0" t="n">
        <v>1.14172469771578</v>
      </c>
      <c r="AG1591" s="0" t="n">
        <v>1.82466142750582</v>
      </c>
      <c r="AH1591" s="0" t="n">
        <v>2.19962926621778</v>
      </c>
      <c r="AI1591" s="0" t="n">
        <v>1.42878163930165</v>
      </c>
      <c r="AJ1591" s="0" t="n">
        <v>1.634947659144</v>
      </c>
      <c r="AK1591" s="0" t="n">
        <v>1.94344969416526</v>
      </c>
      <c r="AL1591" s="0" t="n">
        <v>2.39273241068535</v>
      </c>
      <c r="AM1591" s="0" t="n">
        <v>1.93833927715517</v>
      </c>
      <c r="AN1591" s="0" t="n">
        <v>2.11806736699726</v>
      </c>
      <c r="AO1591" s="0" t="n">
        <v>1.51748311595347</v>
      </c>
      <c r="AP1591" s="0" t="n">
        <v>1.93551141963135</v>
      </c>
      <c r="AQ1591" s="0" t="n">
        <v>1.33835303438437</v>
      </c>
      <c r="AR1591" s="0" t="n">
        <v>1.74581184001096</v>
      </c>
      <c r="AS1591" s="0" t="n">
        <v>2.53602268920519</v>
      </c>
      <c r="AT1591" s="0" t="n">
        <v>2.63975945393607</v>
      </c>
      <c r="AU1591" s="0" t="n">
        <v>0.066079848244901</v>
      </c>
      <c r="AV1591" s="0" t="n">
        <v>0.0476441334924753</v>
      </c>
      <c r="AW1591" s="0" t="n">
        <v>0.0808556709562126</v>
      </c>
      <c r="AX1591" s="0" t="n">
        <v>0.123300542145347</v>
      </c>
      <c r="AY1591" s="0" t="n">
        <v>0.124734814212284</v>
      </c>
      <c r="AZ1591" s="0" t="n">
        <v>0.113731881857587</v>
      </c>
      <c r="BA1591" s="0" t="n">
        <v>0.0654297019142905</v>
      </c>
      <c r="BB1591" s="0" t="n">
        <v>0.0800118283200184</v>
      </c>
      <c r="BC1591" s="0" t="n">
        <v>0.0862575257631753</v>
      </c>
      <c r="BD1591" s="0" t="n">
        <v>0.0806133729080703</v>
      </c>
      <c r="BE1591" s="0" t="n">
        <v>0.0766566503020171</v>
      </c>
      <c r="BF1591" s="0" t="n">
        <v>0.0796527830861544</v>
      </c>
      <c r="BG1591" s="0" t="n">
        <v>0.119927370285725</v>
      </c>
      <c r="BH1591" s="0" t="n">
        <v>0.114076294111275</v>
      </c>
      <c r="BI1591" s="0" t="n">
        <v>0.108761301640079</v>
      </c>
      <c r="BJ1591" s="0" t="n">
        <v>0.115354756096241</v>
      </c>
      <c r="BK1591" s="0" t="n">
        <v>0.118619013381441</v>
      </c>
      <c r="BL1591" s="0" t="n">
        <v>0.138237947338897</v>
      </c>
      <c r="BM1591" s="0" t="n">
        <v>0.188078767905715</v>
      </c>
      <c r="BN1591" s="0" t="n">
        <v>0.184328200494088</v>
      </c>
      <c r="BO1591" s="0" t="n">
        <v>0.24108827767321</v>
      </c>
      <c r="BP1591" s="0" t="n">
        <v>0.160756814684832</v>
      </c>
      <c r="BQ1591" s="0" t="n">
        <v>0.156109548228715</v>
      </c>
      <c r="BR1591" s="0" t="n">
        <v>0.16146213450262</v>
      </c>
      <c r="BS1591" s="0" t="n">
        <v>0.110454512431413</v>
      </c>
      <c r="BT1591" s="0" t="n">
        <v>0.104271003945381</v>
      </c>
      <c r="BU1591" s="0" t="n">
        <v>0.0970483458427092</v>
      </c>
      <c r="BV1591" s="0" t="n">
        <v>0.0804235074311329</v>
      </c>
      <c r="BW1591" s="0" t="n">
        <v>0.0598171100540433</v>
      </c>
      <c r="BX1591" s="0" t="n">
        <v>0.0520506950738546</v>
      </c>
      <c r="BY1591" s="0" t="n">
        <v>0.03285635552437</v>
      </c>
      <c r="BZ1591" s="0" t="n">
        <v>0.0410087621502116</v>
      </c>
      <c r="CA1591" s="0" t="n">
        <v>0.0358203840684103</v>
      </c>
      <c r="CB1591" s="0" t="n">
        <v>0.0570543072659107</v>
      </c>
      <c r="CC1591" s="0" t="n">
        <v>0.0662543680834422</v>
      </c>
      <c r="CD1591" s="0" t="n">
        <v>0.0594558449564531</v>
      </c>
      <c r="CE1591" s="0" t="n">
        <v>0.07867771106751</v>
      </c>
      <c r="CF1591" s="0" t="n">
        <v>0.0871488173975921</v>
      </c>
      <c r="CG1591" s="0" t="n">
        <v>0.0813102106591778</v>
      </c>
      <c r="CH1591" s="0" t="n">
        <v>0.0639384110194495</v>
      </c>
      <c r="CI1591" s="0" t="n">
        <v>0.0619425609312521</v>
      </c>
      <c r="CJ1591" s="0" t="n">
        <v>0.0699869814097241</v>
      </c>
      <c r="CK1591" s="0" t="n">
        <v>3</v>
      </c>
      <c r="CL1591" s="0" t="n">
        <v>1</v>
      </c>
      <c r="CM1591" s="0" t="n">
        <v>0.783556759863332</v>
      </c>
      <c r="CN1591" s="0" t="n">
        <v>0.0532399766304515</v>
      </c>
      <c r="CO1591" s="0" t="n">
        <v>0.467535844290839</v>
      </c>
      <c r="CP1591" s="0" t="n">
        <v>0.779153766769866</v>
      </c>
      <c r="CQ1591" s="0" t="n">
        <v>-0.0921855921855922</v>
      </c>
      <c r="CR1591" s="0" t="n">
        <v>0.287902114901548</v>
      </c>
    </row>
    <row r="1592" customFormat="false" ht="13.8" hidden="false" customHeight="false" outlineLevel="0" collapsed="false">
      <c r="A1592" s="0" t="s">
        <v>4874</v>
      </c>
      <c r="B1592" s="0" t="s">
        <v>4875</v>
      </c>
      <c r="C1592" s="0" t="s">
        <v>4876</v>
      </c>
      <c r="D1592" s="0" t="n">
        <v>320</v>
      </c>
      <c r="E1592" s="0" t="n">
        <v>16.7193307184281</v>
      </c>
      <c r="F1592" s="0" t="n">
        <v>15.6216473003861</v>
      </c>
      <c r="G1592" s="0" t="n">
        <v>22.0215129427286</v>
      </c>
      <c r="H1592" s="0" t="n">
        <v>15.5661949578824</v>
      </c>
      <c r="I1592" s="0" t="n">
        <v>17.5287934495229</v>
      </c>
      <c r="J1592" s="0" t="n">
        <v>13.1902075276418</v>
      </c>
      <c r="K1592" s="0" t="n">
        <v>11.3130215464932</v>
      </c>
      <c r="L1592" s="0" t="n">
        <v>13.1879820179068</v>
      </c>
      <c r="M1592" s="0" t="n">
        <v>16.2501522327948</v>
      </c>
      <c r="N1592" s="0" t="n">
        <v>19.5086396492509</v>
      </c>
      <c r="O1592" s="0" t="n">
        <v>15.0222088829712</v>
      </c>
      <c r="P1592" s="0" t="n">
        <v>16.6643673228931</v>
      </c>
      <c r="Q1592" s="0" t="n">
        <v>13.6464376073794</v>
      </c>
      <c r="R1592" s="0" t="n">
        <v>11.9685023800413</v>
      </c>
      <c r="S1592" s="0" t="n">
        <v>15.6474092939062</v>
      </c>
      <c r="T1592" s="0" t="n">
        <v>22.0831529154871</v>
      </c>
      <c r="U1592" s="0" t="n">
        <v>15.5470757776371</v>
      </c>
      <c r="V1592" s="0" t="n">
        <v>18.3402456230708</v>
      </c>
      <c r="W1592" s="0" t="n">
        <v>18.4013876951852</v>
      </c>
      <c r="X1592" s="0" t="n">
        <v>21.1814605544605</v>
      </c>
      <c r="Y1592" s="0" t="n">
        <v>19.0474925310589</v>
      </c>
      <c r="Z1592" s="0" t="n">
        <v>18.7669370572377</v>
      </c>
      <c r="AA1592" s="0" t="n">
        <v>17.5610802287899</v>
      </c>
      <c r="AB1592" s="0" t="n">
        <v>19.5545492731079</v>
      </c>
      <c r="AC1592" s="0" t="n">
        <v>26.5233873691351</v>
      </c>
      <c r="AD1592" s="0" t="n">
        <v>11.8467567107904</v>
      </c>
      <c r="AE1592" s="0" t="n">
        <v>16.0102184204612</v>
      </c>
      <c r="AF1592" s="0" t="n">
        <v>9.56869184931299</v>
      </c>
      <c r="AG1592" s="0" t="n">
        <v>17.629700178289</v>
      </c>
      <c r="AH1592" s="0" t="n">
        <v>16.6911914982492</v>
      </c>
      <c r="AI1592" s="0" t="n">
        <v>14.6517285428402</v>
      </c>
      <c r="AJ1592" s="0" t="n">
        <v>17.2856562003379</v>
      </c>
      <c r="AK1592" s="0" t="n">
        <v>14.9821496937432</v>
      </c>
      <c r="AL1592" s="0" t="n">
        <v>23.0291980033676</v>
      </c>
      <c r="AM1592" s="0" t="n">
        <v>22.3787076794332</v>
      </c>
      <c r="AN1592" s="0" t="n">
        <v>19.3301265902371</v>
      </c>
      <c r="AO1592" s="0" t="n">
        <v>14.1134411199853</v>
      </c>
      <c r="AP1592" s="0" t="n">
        <v>17.7484616297286</v>
      </c>
      <c r="AQ1592" s="0" t="n">
        <v>10.5585222158062</v>
      </c>
      <c r="AR1592" s="0" t="n">
        <v>15.0658424347374</v>
      </c>
      <c r="AS1592" s="0" t="n">
        <v>26.2761194556604</v>
      </c>
      <c r="AT1592" s="0" t="n">
        <v>17.8456254853211</v>
      </c>
      <c r="AU1592" s="0" t="n">
        <v>0.328783245334297</v>
      </c>
      <c r="AV1592" s="0" t="n">
        <v>0.395086559257176</v>
      </c>
      <c r="AW1592" s="0" t="n">
        <v>0.382271247051887</v>
      </c>
      <c r="AX1592" s="0" t="n">
        <v>0.724134116896461</v>
      </c>
      <c r="AY1592" s="0" t="n">
        <v>0.7012370986817</v>
      </c>
      <c r="AZ1592" s="0" t="n">
        <v>0.63096832116608</v>
      </c>
      <c r="BA1592" s="0" t="n">
        <v>0.332748194307321</v>
      </c>
      <c r="BB1592" s="0" t="n">
        <v>0.377153347624686</v>
      </c>
      <c r="BC1592" s="0" t="n">
        <v>0.404496675360074</v>
      </c>
      <c r="BD1592" s="0" t="n">
        <v>0.386495810079816</v>
      </c>
      <c r="BE1592" s="0" t="n">
        <v>0.375294965121793</v>
      </c>
      <c r="BF1592" s="0" t="n">
        <v>0.375152479008477</v>
      </c>
      <c r="BG1592" s="0" t="n">
        <v>0.569318141398681</v>
      </c>
      <c r="BH1592" s="0" t="n">
        <v>0.477329089175796</v>
      </c>
      <c r="BI1592" s="0" t="n">
        <v>0.505009157939078</v>
      </c>
      <c r="BJ1592" s="0" t="n">
        <v>0.558957291530674</v>
      </c>
      <c r="BK1592" s="0" t="n">
        <v>0.565081611733735</v>
      </c>
      <c r="BL1592" s="0" t="n">
        <v>0.548647572370674</v>
      </c>
      <c r="BM1592" s="0" t="n">
        <v>0.82334138307142</v>
      </c>
      <c r="BN1592" s="0" t="n">
        <v>0.739664002991152</v>
      </c>
      <c r="BO1592" s="0" t="n">
        <v>0.956648461357213</v>
      </c>
      <c r="BP1592" s="0" t="n">
        <v>0.891434761663762</v>
      </c>
      <c r="BQ1592" s="0" t="n">
        <v>0.831970059138154</v>
      </c>
      <c r="BR1592" s="0" t="n">
        <v>0.87903171888313</v>
      </c>
      <c r="BS1592" s="0" t="n">
        <v>0.822912197623865</v>
      </c>
      <c r="BT1592" s="0" t="n">
        <v>0.842813773218153</v>
      </c>
      <c r="BU1592" s="0" t="n">
        <v>0.796986243346476</v>
      </c>
      <c r="BV1592" s="0" t="n">
        <v>0.342646528217991</v>
      </c>
      <c r="BW1592" s="0" t="n">
        <v>0.324437868719391</v>
      </c>
      <c r="BX1592" s="0" t="n">
        <v>0.223919272462489</v>
      </c>
      <c r="BY1592" s="0" t="n">
        <v>0.234452122236818</v>
      </c>
      <c r="BZ1592" s="0" t="n">
        <v>0.237899115913983</v>
      </c>
      <c r="CA1592" s="0" t="n">
        <v>0.219050493234599</v>
      </c>
      <c r="CB1592" s="0" t="n">
        <v>0.289941761594083</v>
      </c>
      <c r="CC1592" s="0" t="n">
        <v>0.320589457477269</v>
      </c>
      <c r="CD1592" s="0" t="n">
        <v>0.304963522311216</v>
      </c>
      <c r="CE1592" s="0" t="n">
        <v>0.410149509050539</v>
      </c>
      <c r="CF1592" s="0" t="n">
        <v>0.493274831608325</v>
      </c>
      <c r="CG1592" s="0" t="n">
        <v>0.442580001521892</v>
      </c>
      <c r="CH1592" s="0" t="n">
        <v>0.29491985232134</v>
      </c>
      <c r="CI1592" s="0" t="n">
        <v>0.308387294076381</v>
      </c>
      <c r="CJ1592" s="0" t="n">
        <v>0.318068282769368</v>
      </c>
      <c r="CK1592" s="0" t="n">
        <v>3</v>
      </c>
      <c r="CL1592" s="0" t="n">
        <v>1</v>
      </c>
      <c r="CM1592" s="0" t="n">
        <v>0.376323286827224</v>
      </c>
      <c r="CN1592" s="0" t="n">
        <v>0.0848925417432565</v>
      </c>
      <c r="CO1592" s="0" t="n">
        <v>0.130059880103794</v>
      </c>
      <c r="CP1592" s="0" t="n">
        <v>0.323013415892673</v>
      </c>
      <c r="CQ1592" s="0" t="n">
        <v>0.0115995115995116</v>
      </c>
      <c r="CR1592" s="0" t="n">
        <v>0.0840288469329876</v>
      </c>
    </row>
    <row r="1593" customFormat="false" ht="13.8" hidden="false" customHeight="false" outlineLevel="0" collapsed="false">
      <c r="A1593" s="0" t="s">
        <v>4877</v>
      </c>
      <c r="B1593" s="0" t="s">
        <v>4878</v>
      </c>
      <c r="C1593" s="0" t="s">
        <v>4879</v>
      </c>
      <c r="D1593" s="0" t="n">
        <v>214</v>
      </c>
      <c r="E1593" s="0" t="n">
        <v>4.76659559173498</v>
      </c>
      <c r="F1593" s="0" t="n">
        <v>4.58516224120177</v>
      </c>
      <c r="G1593" s="0" t="n">
        <v>4.75716448347076</v>
      </c>
      <c r="H1593" s="0" t="n">
        <v>8.62114706392251</v>
      </c>
      <c r="I1593" s="0" t="n">
        <v>10.3444518616699</v>
      </c>
      <c r="J1593" s="0" t="n">
        <v>8.86839016287947</v>
      </c>
      <c r="K1593" s="0" t="n">
        <v>3.99628014966544</v>
      </c>
      <c r="L1593" s="0" t="n">
        <v>4.43058906845367</v>
      </c>
      <c r="M1593" s="0" t="n">
        <v>3.04624957998641</v>
      </c>
      <c r="N1593" s="0" t="n">
        <v>5.1341778592016</v>
      </c>
      <c r="O1593" s="0" t="n">
        <v>4.33761862893166</v>
      </c>
      <c r="P1593" s="0" t="n">
        <v>4.64389866243574</v>
      </c>
      <c r="Q1593" s="0" t="n">
        <v>5.79150488768011</v>
      </c>
      <c r="R1593" s="0" t="n">
        <v>5.52681729794005</v>
      </c>
      <c r="S1593" s="0" t="n">
        <v>6.13027755316505</v>
      </c>
      <c r="T1593" s="0" t="n">
        <v>8.98036153402926</v>
      </c>
      <c r="U1593" s="0" t="n">
        <v>9.53610373991534</v>
      </c>
      <c r="V1593" s="0" t="n">
        <v>8.48684616183813</v>
      </c>
      <c r="W1593" s="0" t="n">
        <v>9.5367758975805</v>
      </c>
      <c r="X1593" s="0" t="n">
        <v>8.28167170529458</v>
      </c>
      <c r="Y1593" s="0" t="n">
        <v>9.99259502119179</v>
      </c>
      <c r="Z1593" s="0" t="n">
        <v>18.3829040664164</v>
      </c>
      <c r="AA1593" s="0" t="n">
        <v>23.0602585135084</v>
      </c>
      <c r="AB1593" s="0" t="n">
        <v>19.7976789226055</v>
      </c>
      <c r="AC1593" s="0" t="n">
        <v>14.0315548218166</v>
      </c>
      <c r="AD1593" s="0" t="n">
        <v>6.39683748421337</v>
      </c>
      <c r="AE1593" s="0" t="n">
        <v>8.33406059260153</v>
      </c>
      <c r="AF1593" s="0" t="n">
        <v>2.77524376816575</v>
      </c>
      <c r="AG1593" s="0" t="n">
        <v>5.70700240554869</v>
      </c>
      <c r="AH1593" s="0" t="n">
        <v>6.59484464368257</v>
      </c>
      <c r="AI1593" s="0" t="n">
        <v>8.15911498421937</v>
      </c>
      <c r="AJ1593" s="0" t="n">
        <v>10.6488132938647</v>
      </c>
      <c r="AK1593" s="0" t="n">
        <v>8.99811421439178</v>
      </c>
      <c r="AL1593" s="0" t="n">
        <v>7.75806151028769</v>
      </c>
      <c r="AM1593" s="0" t="n">
        <v>7.01496837257869</v>
      </c>
      <c r="AN1593" s="0" t="n">
        <v>7.72778024264946</v>
      </c>
      <c r="AO1593" s="0" t="n">
        <v>7.47626075800902</v>
      </c>
      <c r="AP1593" s="0" t="n">
        <v>11.4675864890406</v>
      </c>
      <c r="AQ1593" s="0" t="n">
        <v>6.91923948461047</v>
      </c>
      <c r="AR1593" s="0" t="n">
        <v>7.44638786842428</v>
      </c>
      <c r="AS1593" s="0" t="n">
        <v>7.53364107402766</v>
      </c>
      <c r="AT1593" s="0" t="n">
        <v>6.72345913663867</v>
      </c>
      <c r="AU1593" s="0" t="n">
        <v>0.234362637154532</v>
      </c>
      <c r="AV1593" s="0" t="n">
        <v>0.173319802778929</v>
      </c>
      <c r="AW1593" s="0" t="n">
        <v>0.267008827487169</v>
      </c>
      <c r="AX1593" s="0" t="n">
        <v>0.517657356584389</v>
      </c>
      <c r="AY1593" s="0" t="n">
        <v>0.524869581636631</v>
      </c>
      <c r="AZ1593" s="0" t="n">
        <v>0.454158932221258</v>
      </c>
      <c r="BA1593" s="0" t="n">
        <v>0.215845976834453</v>
      </c>
      <c r="BB1593" s="0" t="n">
        <v>0.243206952446231</v>
      </c>
      <c r="BC1593" s="0" t="n">
        <v>0.262533029456759</v>
      </c>
      <c r="BD1593" s="0" t="n">
        <v>0.280085695527761</v>
      </c>
      <c r="BE1593" s="0" t="n">
        <v>0.263377176027313</v>
      </c>
      <c r="BF1593" s="0" t="n">
        <v>0.241331749637719</v>
      </c>
      <c r="BG1593" s="0" t="n">
        <v>0.38604285921884</v>
      </c>
      <c r="BH1593" s="0" t="n">
        <v>0.426143851731658</v>
      </c>
      <c r="BI1593" s="0" t="n">
        <v>0.405835497824825</v>
      </c>
      <c r="BJ1593" s="0" t="n">
        <v>0.653888371810111</v>
      </c>
      <c r="BK1593" s="0" t="n">
        <v>0.60380824309314</v>
      </c>
      <c r="BL1593" s="0" t="n">
        <v>0.669150080756619</v>
      </c>
      <c r="BM1593" s="0" t="n">
        <v>0.881627449894366</v>
      </c>
      <c r="BN1593" s="0" t="n">
        <v>0.93099860922346</v>
      </c>
      <c r="BO1593" s="0" t="n">
        <v>1.16422139291009</v>
      </c>
      <c r="BP1593" s="0" t="n">
        <v>0.755960769326416</v>
      </c>
      <c r="BQ1593" s="0" t="n">
        <v>0.699440888417357</v>
      </c>
      <c r="BR1593" s="0" t="n">
        <v>0.646028651095148</v>
      </c>
      <c r="BS1593" s="0" t="n">
        <v>0.567977466032371</v>
      </c>
      <c r="BT1593" s="0" t="n">
        <v>0.573281955887737</v>
      </c>
      <c r="BU1593" s="0" t="n">
        <v>0.475633791836365</v>
      </c>
      <c r="BV1593" s="0" t="n">
        <v>0.236302995951569</v>
      </c>
      <c r="BW1593" s="0" t="n">
        <v>0.193714737623153</v>
      </c>
      <c r="BX1593" s="0" t="n">
        <v>0.165498872472153</v>
      </c>
      <c r="BY1593" s="0" t="n">
        <v>0.210794036234801</v>
      </c>
      <c r="BZ1593" s="0" t="n">
        <v>0.225345191088467</v>
      </c>
      <c r="CA1593" s="0" t="n">
        <v>0.175232725098573</v>
      </c>
      <c r="CB1593" s="0" t="n">
        <v>0.202935488395325</v>
      </c>
      <c r="CC1593" s="0" t="n">
        <v>0.231578043607946</v>
      </c>
      <c r="CD1593" s="0" t="n">
        <v>0.256252478064869</v>
      </c>
      <c r="CE1593" s="0" t="n">
        <v>0.299784787468623</v>
      </c>
      <c r="CF1593" s="0" t="n">
        <v>0.343653604858115</v>
      </c>
      <c r="CG1593" s="0" t="n">
        <v>0.315281765390965</v>
      </c>
      <c r="CH1593" s="0" t="n">
        <v>0.242663988619249</v>
      </c>
      <c r="CI1593" s="0" t="n">
        <v>0.185000841881942</v>
      </c>
      <c r="CJ1593" s="0" t="n">
        <v>0.222110000386156</v>
      </c>
      <c r="CK1593" s="0" t="n">
        <v>1</v>
      </c>
      <c r="CL1593" s="0" t="n">
        <v>1</v>
      </c>
      <c r="CM1593" s="0" t="n">
        <v>0.907336189550984</v>
      </c>
      <c r="CN1593" s="0" t="n">
        <v>0.761690564319292</v>
      </c>
      <c r="CO1593" s="0" t="n">
        <v>0.53533677890481</v>
      </c>
      <c r="CP1593" s="0" t="n">
        <v>0.874097007223942</v>
      </c>
      <c r="CQ1593" s="0" t="n">
        <v>0.495726495726496</v>
      </c>
      <c r="CR1593" s="0" t="n">
        <v>0.533425168138725</v>
      </c>
    </row>
    <row r="1594" customFormat="false" ht="13.8" hidden="false" customHeight="false" outlineLevel="0" collapsed="false">
      <c r="A1594" s="0" t="s">
        <v>4880</v>
      </c>
      <c r="B1594" s="0" t="s">
        <v>4881</v>
      </c>
      <c r="C1594" s="0" t="s">
        <v>4882</v>
      </c>
      <c r="D1594" s="0" t="n">
        <v>782</v>
      </c>
      <c r="E1594" s="0" t="n">
        <v>68.8517525409296</v>
      </c>
      <c r="F1594" s="0" t="n">
        <v>67.3065958725176</v>
      </c>
      <c r="G1594" s="0" t="n">
        <v>67.5472987137179</v>
      </c>
      <c r="H1594" s="0" t="n">
        <v>83.4545884127456</v>
      </c>
      <c r="I1594" s="0" t="n">
        <v>97.4372796298416</v>
      </c>
      <c r="J1594" s="0" t="n">
        <v>70.5248119501011</v>
      </c>
      <c r="K1594" s="0" t="n">
        <v>54.3437133848598</v>
      </c>
      <c r="L1594" s="0" t="n">
        <v>65.9476190724222</v>
      </c>
      <c r="M1594" s="0" t="n">
        <v>63.9394016821856</v>
      </c>
      <c r="N1594" s="0" t="n">
        <v>76.1242025577474</v>
      </c>
      <c r="O1594" s="0" t="n">
        <v>67.3856923947746</v>
      </c>
      <c r="P1594" s="0" t="n">
        <v>68.149354359594</v>
      </c>
      <c r="Q1594" s="0" t="n">
        <v>65.5605834397388</v>
      </c>
      <c r="R1594" s="0" t="n">
        <v>64.6170556922139</v>
      </c>
      <c r="S1594" s="0" t="n">
        <v>76.5406755367356</v>
      </c>
      <c r="T1594" s="0" t="n">
        <v>78.9890864765866</v>
      </c>
      <c r="U1594" s="0" t="n">
        <v>75.5641269567962</v>
      </c>
      <c r="V1594" s="0" t="n">
        <v>66.5665691794632</v>
      </c>
      <c r="W1594" s="0" t="n">
        <v>80.7529118239307</v>
      </c>
      <c r="X1594" s="0" t="n">
        <v>71.3906621989269</v>
      </c>
      <c r="Y1594" s="0" t="n">
        <v>89.8937066921319</v>
      </c>
      <c r="Z1594" s="0" t="n">
        <v>86.9407261252736</v>
      </c>
      <c r="AA1594" s="0" t="n">
        <v>110.077717718385</v>
      </c>
      <c r="AB1594" s="0" t="n">
        <v>94.9665135304215</v>
      </c>
      <c r="AC1594" s="0" t="n">
        <v>96.7282258811697</v>
      </c>
      <c r="AD1594" s="0" t="n">
        <v>51.050325469712</v>
      </c>
      <c r="AE1594" s="0" t="n">
        <v>73.9443959860559</v>
      </c>
      <c r="AF1594" s="0" t="n">
        <v>44.8777192864129</v>
      </c>
      <c r="AG1594" s="0" t="n">
        <v>83.6051022226601</v>
      </c>
      <c r="AH1594" s="0" t="n">
        <v>95.9126863371426</v>
      </c>
      <c r="AI1594" s="0" t="n">
        <v>95.88026276422</v>
      </c>
      <c r="AJ1594" s="0" t="n">
        <v>107.191929137819</v>
      </c>
      <c r="AK1594" s="0" t="n">
        <v>87.9861323029286</v>
      </c>
      <c r="AL1594" s="0" t="n">
        <v>113.267861844132</v>
      </c>
      <c r="AM1594" s="0" t="n">
        <v>90.8416302636435</v>
      </c>
      <c r="AN1594" s="0" t="n">
        <v>78.869289666272</v>
      </c>
      <c r="AO1594" s="0" t="n">
        <v>64.5205526062539</v>
      </c>
      <c r="AP1594" s="0" t="n">
        <v>93.2008761006441</v>
      </c>
      <c r="AQ1594" s="0" t="n">
        <v>59.6033382139928</v>
      </c>
      <c r="AR1594" s="0" t="n">
        <v>65.9875513557539</v>
      </c>
      <c r="AS1594" s="0" t="n">
        <v>74.9828906733377</v>
      </c>
      <c r="AT1594" s="0" t="n">
        <v>67.5216157843799</v>
      </c>
      <c r="AU1594" s="0" t="n">
        <v>0.101869223143911</v>
      </c>
      <c r="AV1594" s="0" t="n">
        <v>0.123049065397521</v>
      </c>
      <c r="AW1594" s="0" t="n">
        <v>0.121951924814289</v>
      </c>
      <c r="AX1594" s="0" t="n">
        <v>0.235976398496294</v>
      </c>
      <c r="AY1594" s="0" t="n">
        <v>0.231803737866915</v>
      </c>
      <c r="AZ1594" s="0" t="n">
        <v>0.207251680939293</v>
      </c>
      <c r="BA1594" s="0" t="n">
        <v>0.110252447437581</v>
      </c>
      <c r="BB1594" s="0" t="n">
        <v>0.135420586821612</v>
      </c>
      <c r="BC1594" s="0" t="n">
        <v>0.131210384684487</v>
      </c>
      <c r="BD1594" s="0" t="n">
        <v>0.143579102796515</v>
      </c>
      <c r="BE1594" s="0" t="n">
        <v>0.138493135604875</v>
      </c>
      <c r="BF1594" s="0" t="n">
        <v>0.133195396220913</v>
      </c>
      <c r="BG1594" s="0" t="n">
        <v>0.214689771525174</v>
      </c>
      <c r="BH1594" s="0" t="n">
        <v>0.219043045039554</v>
      </c>
      <c r="BI1594" s="0" t="n">
        <v>0.21850855127655</v>
      </c>
      <c r="BJ1594" s="0" t="n">
        <v>0.205711359744001</v>
      </c>
      <c r="BK1594" s="0" t="n">
        <v>0.212361960802277</v>
      </c>
      <c r="BL1594" s="0" t="n">
        <v>0.262345521768477</v>
      </c>
      <c r="BM1594" s="0" t="n">
        <v>0.319183293562508</v>
      </c>
      <c r="BN1594" s="0" t="n">
        <v>0.324985829062995</v>
      </c>
      <c r="BO1594" s="0" t="n">
        <v>0.423728061139683</v>
      </c>
      <c r="BP1594" s="0" t="n">
        <v>0.318633290856198</v>
      </c>
      <c r="BQ1594" s="0" t="n">
        <v>0.267868610028425</v>
      </c>
      <c r="BR1594" s="0" t="n">
        <v>0.29235735841214</v>
      </c>
      <c r="BS1594" s="0" t="n">
        <v>0.22018321080776</v>
      </c>
      <c r="BT1594" s="0" t="n">
        <v>0.208791218530812</v>
      </c>
      <c r="BU1594" s="0" t="n">
        <v>0.191752216998194</v>
      </c>
      <c r="BV1594" s="0" t="n">
        <v>0.118212498223909</v>
      </c>
      <c r="BW1594" s="0" t="n">
        <v>0.110843513978271</v>
      </c>
      <c r="BX1594" s="0" t="n">
        <v>0.0926994286225335</v>
      </c>
      <c r="BY1594" s="0" t="n">
        <v>0.0740526594314275</v>
      </c>
      <c r="BZ1594" s="0" t="n">
        <v>0.0827074756425028</v>
      </c>
      <c r="CA1594" s="0" t="n">
        <v>0.0713602812204838</v>
      </c>
      <c r="CB1594" s="0" t="n">
        <v>0.111038176990262</v>
      </c>
      <c r="CC1594" s="0" t="n">
        <v>0.11122494934624</v>
      </c>
      <c r="CD1594" s="0" t="n">
        <v>0.11908087198899</v>
      </c>
      <c r="CE1594" s="0" t="n">
        <v>0.133744204187732</v>
      </c>
      <c r="CF1594" s="0" t="n">
        <v>0.165795264656642</v>
      </c>
      <c r="CG1594" s="0" t="n">
        <v>0.132088402381648</v>
      </c>
      <c r="CH1594" s="0" t="n">
        <v>0.116670032877359</v>
      </c>
      <c r="CI1594" s="0" t="n">
        <v>0.109094007969836</v>
      </c>
      <c r="CJ1594" s="0" t="n">
        <v>0.120335041262858</v>
      </c>
      <c r="CK1594" s="0" t="n">
        <v>3</v>
      </c>
      <c r="CL1594" s="0" t="n">
        <v>1</v>
      </c>
      <c r="CM1594" s="0" t="n">
        <v>0.68947865876214</v>
      </c>
      <c r="CN1594" s="0" t="n">
        <v>0.160677677117304</v>
      </c>
      <c r="CO1594" s="0" t="n">
        <v>0.130826751790148</v>
      </c>
      <c r="CP1594" s="0" t="n">
        <v>0.446852425180599</v>
      </c>
      <c r="CQ1594" s="0" t="n">
        <v>-0.00671550671550672</v>
      </c>
      <c r="CR1594" s="0" t="n">
        <v>0.05339923831132</v>
      </c>
    </row>
    <row r="1595" customFormat="false" ht="13.8" hidden="false" customHeight="false" outlineLevel="0" collapsed="false">
      <c r="A1595" s="0" t="s">
        <v>4883</v>
      </c>
      <c r="B1595" s="0" t="s">
        <v>4884</v>
      </c>
      <c r="C1595" s="0" t="s">
        <v>4884</v>
      </c>
      <c r="D1595" s="0" t="n">
        <v>199</v>
      </c>
      <c r="E1595" s="0" t="n">
        <v>2.21902581290353</v>
      </c>
      <c r="F1595" s="0" t="n">
        <v>0</v>
      </c>
      <c r="G1595" s="0" t="n">
        <v>0</v>
      </c>
      <c r="H1595" s="0" t="n">
        <v>1.48137668587821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3.92149728709453</v>
      </c>
      <c r="N1595" s="0" t="n">
        <v>0</v>
      </c>
      <c r="O1595" s="0" t="n">
        <v>0</v>
      </c>
      <c r="P1595" s="0" t="n">
        <v>0</v>
      </c>
      <c r="Q1595" s="0" t="n">
        <v>3.88715418387458</v>
      </c>
      <c r="R1595" s="0" t="n">
        <v>0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1.26058581705544</v>
      </c>
      <c r="AA1595" s="0" t="n">
        <v>0</v>
      </c>
      <c r="AB1595" s="0" t="n">
        <v>0</v>
      </c>
      <c r="AC1595" s="0" t="n">
        <v>0</v>
      </c>
      <c r="AD1595" s="0" t="n">
        <v>0</v>
      </c>
      <c r="AE1595" s="0" t="n">
        <v>0</v>
      </c>
      <c r="AF1595" s="0" t="n">
        <v>7.64874084217715</v>
      </c>
      <c r="AG1595" s="0" t="n">
        <v>0</v>
      </c>
      <c r="AH1595" s="0" t="n">
        <v>0</v>
      </c>
      <c r="AI1595" s="0" t="n">
        <v>0</v>
      </c>
      <c r="AJ1595" s="0" t="n">
        <v>0</v>
      </c>
      <c r="AK1595" s="0" t="n">
        <v>0</v>
      </c>
      <c r="AL1595" s="0" t="n">
        <v>6.43261552860835</v>
      </c>
      <c r="AM1595" s="0" t="n">
        <v>0</v>
      </c>
      <c r="AN1595" s="0" t="n">
        <v>0</v>
      </c>
      <c r="AO1595" s="0" t="n">
        <v>3.07446846077332</v>
      </c>
      <c r="AP1595" s="0" t="n">
        <v>0</v>
      </c>
      <c r="AQ1595" s="0" t="n">
        <v>0</v>
      </c>
      <c r="AR1595" s="0" t="n">
        <v>0</v>
      </c>
      <c r="AS1595" s="0" t="n">
        <v>0</v>
      </c>
      <c r="AT1595" s="0" t="n">
        <v>0</v>
      </c>
      <c r="AU1595" s="0" t="n">
        <v>1.46151493979291</v>
      </c>
      <c r="AV1595" s="0" t="n">
        <v>1.80334013257658</v>
      </c>
      <c r="AW1595" s="0" t="n">
        <v>1.67083134180412</v>
      </c>
      <c r="AX1595" s="0" t="n">
        <v>3.69946382095124</v>
      </c>
      <c r="AY1595" s="0" t="n">
        <v>3.2795952171154</v>
      </c>
      <c r="AZ1595" s="0" t="n">
        <v>3.14155487259155</v>
      </c>
      <c r="BA1595" s="0" t="n">
        <v>1.15236309617201</v>
      </c>
      <c r="BB1595" s="0" t="n">
        <v>1.33486644047963</v>
      </c>
      <c r="BC1595" s="0" t="n">
        <v>1.32647401191161</v>
      </c>
      <c r="BD1595" s="0" t="n">
        <v>1.12436743065844</v>
      </c>
      <c r="BE1595" s="0" t="n">
        <v>1.08199189302911</v>
      </c>
      <c r="BF1595" s="0" t="n">
        <v>1.22633589636821</v>
      </c>
      <c r="BG1595" s="0" t="n">
        <v>1.67467690728523</v>
      </c>
      <c r="BH1595" s="0" t="n">
        <v>1.62665274828585</v>
      </c>
      <c r="BI1595" s="0" t="n">
        <v>1.53771169575341</v>
      </c>
      <c r="BJ1595" s="0" t="n">
        <v>1.48038464673035</v>
      </c>
      <c r="BK1595" s="0" t="n">
        <v>1.36788546937589</v>
      </c>
      <c r="BL1595" s="0" t="n">
        <v>1.58286645920101</v>
      </c>
      <c r="BM1595" s="0" t="n">
        <v>1.94292003120325</v>
      </c>
      <c r="BN1595" s="0" t="n">
        <v>1.91674548627096</v>
      </c>
      <c r="BO1595" s="0" t="n">
        <v>2.53085943327553</v>
      </c>
      <c r="BP1595" s="0" t="n">
        <v>4.38418217630702</v>
      </c>
      <c r="BQ1595" s="0" t="n">
        <v>3.55397206611884</v>
      </c>
      <c r="BR1595" s="0" t="n">
        <v>4.18350682530171</v>
      </c>
      <c r="BS1595" s="0" t="n">
        <v>3.51733926675076</v>
      </c>
      <c r="BT1595" s="0" t="n">
        <v>2.99051801898961</v>
      </c>
      <c r="BU1595" s="0" t="n">
        <v>2.94562994828755</v>
      </c>
      <c r="BV1595" s="0" t="n">
        <v>1.31448942565723</v>
      </c>
      <c r="BW1595" s="0" t="n">
        <v>1.60868162734891</v>
      </c>
      <c r="BX1595" s="0" t="n">
        <v>0.879518681586683</v>
      </c>
      <c r="BY1595" s="0" t="n">
        <v>0.962311323973947</v>
      </c>
      <c r="BZ1595" s="0" t="n">
        <v>0.957976637336187</v>
      </c>
      <c r="CA1595" s="0" t="n">
        <v>0.873048646673622</v>
      </c>
      <c r="CB1595" s="0" t="n">
        <v>1.37678079408892</v>
      </c>
      <c r="CC1595" s="0" t="n">
        <v>1.48127874534359</v>
      </c>
      <c r="CD1595" s="0" t="n">
        <v>1.40729713113679</v>
      </c>
      <c r="CE1595" s="0" t="n">
        <v>1.37130289930109</v>
      </c>
      <c r="CF1595" s="0" t="n">
        <v>1.62757126246638</v>
      </c>
      <c r="CG1595" s="0" t="n">
        <v>1.37242364659553</v>
      </c>
      <c r="CH1595" s="0" t="n">
        <v>0.975336415446338</v>
      </c>
      <c r="CI1595" s="0" t="n">
        <v>1.39870353504311</v>
      </c>
      <c r="CJ1595" s="0" t="n">
        <v>1.10406604233965</v>
      </c>
      <c r="CK1595" s="0" t="n">
        <v>2</v>
      </c>
      <c r="CL1595" s="0" t="n">
        <v>1</v>
      </c>
      <c r="CM1595" s="0" t="n">
        <v>-0.0693624894365343</v>
      </c>
      <c r="CN1595" s="0" t="n">
        <v>-0.140677234568342</v>
      </c>
      <c r="CO1595" s="0" t="n">
        <v>-0.0966329771457036</v>
      </c>
      <c r="CP1595" s="0" t="n">
        <v>-0.0524192010511967</v>
      </c>
      <c r="CQ1595" s="0" t="n">
        <v>0.0461260088716656</v>
      </c>
      <c r="CR1595" s="0" t="n">
        <v>0.0290867864586126</v>
      </c>
    </row>
    <row r="1596" customFormat="false" ht="13.8" hidden="false" customHeight="false" outlineLevel="0" collapsed="false">
      <c r="A1596" s="0" t="s">
        <v>4885</v>
      </c>
      <c r="B1596" s="0" t="s">
        <v>4886</v>
      </c>
      <c r="C1596" s="0" t="s">
        <v>4887</v>
      </c>
      <c r="D1596" s="0" t="n">
        <v>425</v>
      </c>
      <c r="E1596" s="0" t="n">
        <v>25.1489749062139</v>
      </c>
      <c r="F1596" s="0" t="n">
        <v>19.4814015351444</v>
      </c>
      <c r="G1596" s="0" t="n">
        <v>23.0117851937072</v>
      </c>
      <c r="H1596" s="0" t="n">
        <v>27.2872290431719</v>
      </c>
      <c r="I1596" s="0" t="n">
        <v>22.5362857212362</v>
      </c>
      <c r="J1596" s="0" t="n">
        <v>27.2862333174268</v>
      </c>
      <c r="K1596" s="0" t="n">
        <v>18.865130360639</v>
      </c>
      <c r="L1596" s="0" t="n">
        <v>18.7637746547863</v>
      </c>
      <c r="M1596" s="0" t="n">
        <v>28.9894340617638</v>
      </c>
      <c r="N1596" s="0" t="n">
        <v>27.1523971808104</v>
      </c>
      <c r="O1596" s="0" t="n">
        <v>23.314890752198</v>
      </c>
      <c r="P1596" s="0" t="n">
        <v>24.8753970667045</v>
      </c>
      <c r="Q1596" s="0" t="n">
        <v>30.1388869254728</v>
      </c>
      <c r="R1596" s="0" t="n">
        <v>26.2815007875017</v>
      </c>
      <c r="S1596" s="0" t="n">
        <v>27.602729407189</v>
      </c>
      <c r="T1596" s="0" t="n">
        <v>50.0021232476639</v>
      </c>
      <c r="U1596" s="0" t="n">
        <v>45.0779276033087</v>
      </c>
      <c r="V1596" s="0" t="n">
        <v>46.7224849252885</v>
      </c>
      <c r="W1596" s="0" t="n">
        <v>62.6308026873432</v>
      </c>
      <c r="X1596" s="0" t="n">
        <v>61.830013154154</v>
      </c>
      <c r="Y1596" s="0" t="n">
        <v>59.7219443274975</v>
      </c>
      <c r="Z1596" s="0" t="n">
        <v>27.3948679327503</v>
      </c>
      <c r="AA1596" s="0" t="n">
        <v>19.2769391681182</v>
      </c>
      <c r="AB1596" s="0" t="n">
        <v>37.0886161714548</v>
      </c>
      <c r="AC1596" s="0" t="n">
        <v>36.8986772907962</v>
      </c>
      <c r="AD1596" s="0" t="n">
        <v>25.8771081531243</v>
      </c>
      <c r="AE1596" s="0" t="n">
        <v>32.9602959871942</v>
      </c>
      <c r="AF1596" s="0" t="n">
        <v>18.9485633176408</v>
      </c>
      <c r="AG1596" s="0" t="n">
        <v>30.7141625893389</v>
      </c>
      <c r="AH1596" s="0" t="n">
        <v>31.7052643806754</v>
      </c>
      <c r="AI1596" s="0" t="n">
        <v>40.3076539650057</v>
      </c>
      <c r="AJ1596" s="0" t="n">
        <v>39.801184638015</v>
      </c>
      <c r="AK1596" s="0" t="n">
        <v>37.8526290808507</v>
      </c>
      <c r="AL1596" s="0" t="n">
        <v>35.361999250913</v>
      </c>
      <c r="AM1596" s="0" t="n">
        <v>32.386427920343</v>
      </c>
      <c r="AN1596" s="0" t="n">
        <v>35.4069088837357</v>
      </c>
      <c r="AO1596" s="0" t="n">
        <v>33.5750907537573</v>
      </c>
      <c r="AP1596" s="0" t="n">
        <v>26.3243159758932</v>
      </c>
      <c r="AQ1596" s="0" t="n">
        <v>31.4006823436079</v>
      </c>
      <c r="AR1596" s="0" t="n">
        <v>36.4758127271111</v>
      </c>
      <c r="AS1596" s="0" t="n">
        <v>39.4349720949025</v>
      </c>
      <c r="AT1596" s="0" t="n">
        <v>35.6158003915054</v>
      </c>
      <c r="AU1596" s="0" t="n">
        <v>0.146087636350331</v>
      </c>
      <c r="AV1596" s="0" t="n">
        <v>0.0508834793281257</v>
      </c>
      <c r="AW1596" s="0" t="n">
        <v>0.182330061300832</v>
      </c>
      <c r="AX1596" s="0" t="n">
        <v>0.397997116525147</v>
      </c>
      <c r="AY1596" s="0" t="n">
        <v>0.375819326755558</v>
      </c>
      <c r="AZ1596" s="0" t="n">
        <v>0.294035886058197</v>
      </c>
      <c r="BA1596" s="0" t="n">
        <v>0.153259241917091</v>
      </c>
      <c r="BB1596" s="0" t="n">
        <v>0.174345183640497</v>
      </c>
      <c r="BC1596" s="0" t="n">
        <v>0.19615467217816</v>
      </c>
      <c r="BD1596" s="0" t="n">
        <v>0.182013554885622</v>
      </c>
      <c r="BE1596" s="0" t="n">
        <v>0.178202435878154</v>
      </c>
      <c r="BF1596" s="0" t="n">
        <v>0.17018340342183</v>
      </c>
      <c r="BG1596" s="0" t="n">
        <v>0.269916487104995</v>
      </c>
      <c r="BH1596" s="0" t="n">
        <v>0.268641175815132</v>
      </c>
      <c r="BI1596" s="0" t="n">
        <v>0.281822096648053</v>
      </c>
      <c r="BJ1596" s="0" t="n">
        <v>0.378728498370208</v>
      </c>
      <c r="BK1596" s="0" t="n">
        <v>0.355255153915837</v>
      </c>
      <c r="BL1596" s="0" t="n">
        <v>0.437604959112275</v>
      </c>
      <c r="BM1596" s="0" t="n">
        <v>0.584183156905692</v>
      </c>
      <c r="BN1596" s="0" t="n">
        <v>0.578737601781143</v>
      </c>
      <c r="BO1596" s="0" t="n">
        <v>0.748351226155145</v>
      </c>
      <c r="BP1596" s="0" t="n">
        <v>0.513981268819839</v>
      </c>
      <c r="BQ1596" s="0" t="n">
        <v>0.45250368647829</v>
      </c>
      <c r="BR1596" s="0" t="n">
        <v>0.450802286560408</v>
      </c>
      <c r="BS1596" s="0" t="n">
        <v>0.409773445963621</v>
      </c>
      <c r="BT1596" s="0" t="n">
        <v>0.377420897636951</v>
      </c>
      <c r="BU1596" s="0" t="n">
        <v>0.33589954511721</v>
      </c>
      <c r="BV1596" s="0" t="n">
        <v>0.178657787339583</v>
      </c>
      <c r="BW1596" s="0" t="n">
        <v>0.133254319640779</v>
      </c>
      <c r="BX1596" s="0" t="n">
        <v>0.107031505848678</v>
      </c>
      <c r="BY1596" s="0" t="n">
        <v>0.139071460300279</v>
      </c>
      <c r="BZ1596" s="0" t="n">
        <v>0.132867930833441</v>
      </c>
      <c r="CA1596" s="0" t="n">
        <v>0.105739355033206</v>
      </c>
      <c r="CB1596" s="0" t="n">
        <v>0.14999757357193</v>
      </c>
      <c r="CC1596" s="0" t="n">
        <v>0.170234801691455</v>
      </c>
      <c r="CD1596" s="0" t="n">
        <v>0.148176743645333</v>
      </c>
      <c r="CE1596" s="0" t="n">
        <v>0.216205130344921</v>
      </c>
      <c r="CF1596" s="0" t="n">
        <v>0.248878321582387</v>
      </c>
      <c r="CG1596" s="0" t="n">
        <v>0.226411538093389</v>
      </c>
      <c r="CH1596" s="0" t="n">
        <v>0.185603044033324</v>
      </c>
      <c r="CI1596" s="0" t="n">
        <v>0.130680119485687</v>
      </c>
      <c r="CJ1596" s="0" t="n">
        <v>0.166159849484087</v>
      </c>
      <c r="CK1596" s="0" t="n">
        <v>1</v>
      </c>
      <c r="CL1596" s="0" t="n">
        <v>1</v>
      </c>
      <c r="CM1596" s="0" t="n">
        <v>0.94208846807551</v>
      </c>
      <c r="CN1596" s="0" t="n">
        <v>-0.291955022668012</v>
      </c>
      <c r="CO1596" s="0" t="n">
        <v>0.547902991239279</v>
      </c>
      <c r="CP1596" s="0" t="n">
        <v>0.905056759545924</v>
      </c>
      <c r="CQ1596" s="0" t="n">
        <v>-0.401098901098901</v>
      </c>
      <c r="CR1596" s="0" t="n">
        <v>0.199578640304675</v>
      </c>
    </row>
    <row r="1597" customFormat="false" ht="13.8" hidden="false" customHeight="false" outlineLevel="0" collapsed="false">
      <c r="A1597" s="0" t="s">
        <v>4888</v>
      </c>
      <c r="B1597" s="0" t="s">
        <v>4889</v>
      </c>
      <c r="C1597" s="0" t="s">
        <v>4890</v>
      </c>
      <c r="D1597" s="0" t="n">
        <v>455</v>
      </c>
      <c r="E1597" s="0" t="n">
        <v>15.8855545616346</v>
      </c>
      <c r="F1597" s="0" t="n">
        <v>15.6783661948909</v>
      </c>
      <c r="G1597" s="0" t="n">
        <v>22.9546918340739</v>
      </c>
      <c r="H1597" s="0" t="n">
        <v>28.1032929867423</v>
      </c>
      <c r="I1597" s="0" t="n">
        <v>30.3805679443708</v>
      </c>
      <c r="J1597" s="0" t="n">
        <v>19.1589768352274</v>
      </c>
      <c r="K1597" s="0" t="n">
        <v>14.273618784584</v>
      </c>
      <c r="L1597" s="0" t="n">
        <v>14.419232549928</v>
      </c>
      <c r="M1597" s="0" t="n">
        <v>12.4251835074848</v>
      </c>
      <c r="N1597" s="0" t="n">
        <v>12.8048577157819</v>
      </c>
      <c r="O1597" s="0" t="n">
        <v>10.2823970057456</v>
      </c>
      <c r="P1597" s="0" t="n">
        <v>12.789881274009</v>
      </c>
      <c r="Q1597" s="0" t="n">
        <v>13.6259946434584</v>
      </c>
      <c r="R1597" s="0" t="n">
        <v>16.9950949730977</v>
      </c>
      <c r="S1597" s="0" t="n">
        <v>16.1149722633425</v>
      </c>
      <c r="T1597" s="0" t="n">
        <v>22.1809660847562</v>
      </c>
      <c r="U1597" s="0" t="n">
        <v>14.447345475028</v>
      </c>
      <c r="V1597" s="0" t="n">
        <v>7.57059131617279</v>
      </c>
      <c r="W1597" s="0" t="n">
        <v>11.7027048595699</v>
      </c>
      <c r="X1597" s="0" t="n">
        <v>6.7747878791496</v>
      </c>
      <c r="Y1597" s="0" t="n">
        <v>10.0402084281873</v>
      </c>
      <c r="Z1597" s="0" t="n">
        <v>36.8556539388694</v>
      </c>
      <c r="AA1597" s="0" t="n">
        <v>54.054214538499</v>
      </c>
      <c r="AB1597" s="0" t="n">
        <v>37.5387508324696</v>
      </c>
      <c r="AC1597" s="0" t="n">
        <v>34.2310110839208</v>
      </c>
      <c r="AD1597" s="0" t="n">
        <v>18.1424829321124</v>
      </c>
      <c r="AE1597" s="0" t="n">
        <v>24.9368025276441</v>
      </c>
      <c r="AF1597" s="0" t="n">
        <v>9.93579936353514</v>
      </c>
      <c r="AG1597" s="0" t="n">
        <v>20.4280805025139</v>
      </c>
      <c r="AH1597" s="0" t="n">
        <v>18.1084436530294</v>
      </c>
      <c r="AI1597" s="0" t="n">
        <v>19.7398488630144</v>
      </c>
      <c r="AJ1597" s="0" t="n">
        <v>32.8149671301262</v>
      </c>
      <c r="AK1597" s="0" t="n">
        <v>20.486231924185</v>
      </c>
      <c r="AL1597" s="0" t="n">
        <v>28.3778753588897</v>
      </c>
      <c r="AM1597" s="0" t="n">
        <v>29.3134964455144</v>
      </c>
      <c r="AN1597" s="0" t="n">
        <v>15.8298422262335</v>
      </c>
      <c r="AO1597" s="0" t="n">
        <v>17.0259036219656</v>
      </c>
      <c r="AP1597" s="0" t="n">
        <v>25.3465579460493</v>
      </c>
      <c r="AQ1597" s="0" t="n">
        <v>23.5546052712092</v>
      </c>
      <c r="AR1597" s="0" t="n">
        <v>31.9296882696695</v>
      </c>
      <c r="AS1597" s="0" t="n">
        <v>22.7080940083549</v>
      </c>
      <c r="AT1597" s="0" t="n">
        <v>18.0499071534674</v>
      </c>
      <c r="AU1597" s="0" t="n">
        <v>0.1337565279275</v>
      </c>
      <c r="AV1597" s="0" t="n">
        <v>0.0778848770398582</v>
      </c>
      <c r="AW1597" s="0" t="n">
        <v>0.159678992401535</v>
      </c>
      <c r="AX1597" s="0" t="n">
        <v>0.328818090571844</v>
      </c>
      <c r="AY1597" s="0" t="n">
        <v>0.323583118617435</v>
      </c>
      <c r="AZ1597" s="0" t="n">
        <v>0.28126027812024</v>
      </c>
      <c r="BA1597" s="0" t="n">
        <v>0.151023355118533</v>
      </c>
      <c r="BB1597" s="0" t="n">
        <v>0.189477870725317</v>
      </c>
      <c r="BC1597" s="0" t="n">
        <v>0.181628928622821</v>
      </c>
      <c r="BD1597" s="0" t="n">
        <v>0.203655975900948</v>
      </c>
      <c r="BE1597" s="0" t="n">
        <v>0.196416962991897</v>
      </c>
      <c r="BF1597" s="0" t="n">
        <v>0.180723008979849</v>
      </c>
      <c r="BG1597" s="0" t="n">
        <v>0.298292031231076</v>
      </c>
      <c r="BH1597" s="0" t="n">
        <v>0.294846944566731</v>
      </c>
      <c r="BI1597" s="0" t="n">
        <v>0.305851196589565</v>
      </c>
      <c r="BJ1597" s="0" t="n">
        <v>0.35701514311415</v>
      </c>
      <c r="BK1597" s="0" t="n">
        <v>0.315759459760461</v>
      </c>
      <c r="BL1597" s="0" t="n">
        <v>0.365723155264243</v>
      </c>
      <c r="BM1597" s="0" t="n">
        <v>0.482437394993738</v>
      </c>
      <c r="BN1597" s="0" t="n">
        <v>0.534935377874603</v>
      </c>
      <c r="BO1597" s="0" t="n">
        <v>0.62865103776627</v>
      </c>
      <c r="BP1597" s="0" t="n">
        <v>0.440345115258589</v>
      </c>
      <c r="BQ1597" s="0" t="n">
        <v>0.278047384388266</v>
      </c>
      <c r="BR1597" s="0" t="n">
        <v>0.36366429527411</v>
      </c>
      <c r="BS1597" s="0" t="n">
        <v>0.301890882728106</v>
      </c>
      <c r="BT1597" s="0" t="n">
        <v>0.293200832522775</v>
      </c>
      <c r="BU1597" s="0" t="n">
        <v>0.249241055791585</v>
      </c>
      <c r="BV1597" s="0" t="n">
        <v>0.16751878298918</v>
      </c>
      <c r="BW1597" s="0" t="n">
        <v>0.130181002487403</v>
      </c>
      <c r="BX1597" s="0" t="n">
        <v>0.115152149131791</v>
      </c>
      <c r="BY1597" s="0" t="n">
        <v>0.101928757733027</v>
      </c>
      <c r="BZ1597" s="0" t="n">
        <v>0.108371440737551</v>
      </c>
      <c r="CA1597" s="0" t="n">
        <v>0.0927795148948751</v>
      </c>
      <c r="CB1597" s="0" t="n">
        <v>0.141404213188126</v>
      </c>
      <c r="CC1597" s="0" t="n">
        <v>0.155458332329891</v>
      </c>
      <c r="CD1597" s="0" t="n">
        <v>0.153466412332992</v>
      </c>
      <c r="CE1597" s="0" t="n">
        <v>0.202158154249684</v>
      </c>
      <c r="CF1597" s="0" t="n">
        <v>0.224545205009915</v>
      </c>
      <c r="CG1597" s="0" t="n">
        <v>0.195968919812969</v>
      </c>
      <c r="CH1597" s="0" t="n">
        <v>0.15901330436251</v>
      </c>
      <c r="CI1597" s="0" t="n">
        <v>0.114166350406609</v>
      </c>
      <c r="CJ1597" s="0" t="n">
        <v>0.156762881468201</v>
      </c>
      <c r="CK1597" s="0" t="n">
        <v>3</v>
      </c>
      <c r="CL1597" s="0" t="n">
        <v>1</v>
      </c>
      <c r="CM1597" s="0" t="n">
        <v>-0.430478987777025</v>
      </c>
      <c r="CN1597" s="0" t="n">
        <v>0.483828404866861</v>
      </c>
      <c r="CO1597" s="0" t="n">
        <v>-0.0655797012686892</v>
      </c>
      <c r="CP1597" s="0" t="n">
        <v>-0.444788441692466</v>
      </c>
      <c r="CQ1597" s="0" t="n">
        <v>0.354700854700855</v>
      </c>
      <c r="CR1597" s="0" t="n">
        <v>-0.104448586014099</v>
      </c>
    </row>
    <row r="1598" customFormat="false" ht="13.8" hidden="false" customHeight="false" outlineLevel="0" collapsed="false">
      <c r="A1598" s="0" t="s">
        <v>4891</v>
      </c>
      <c r="B1598" s="0" t="s">
        <v>4892</v>
      </c>
      <c r="C1598" s="0" t="s">
        <v>4893</v>
      </c>
      <c r="D1598" s="0" t="n">
        <v>145</v>
      </c>
      <c r="E1598" s="0" t="n">
        <v>7558.8884646318</v>
      </c>
      <c r="F1598" s="0" t="n">
        <v>6609.69033433471</v>
      </c>
      <c r="G1598" s="0" t="n">
        <v>9885.8706398603</v>
      </c>
      <c r="H1598" s="0" t="n">
        <v>16560.2216880117</v>
      </c>
      <c r="I1598" s="0" t="n">
        <v>17102.2117579997</v>
      </c>
      <c r="J1598" s="0" t="n">
        <v>11019.2093116027</v>
      </c>
      <c r="K1598" s="0" t="n">
        <v>6835.13040098169</v>
      </c>
      <c r="L1598" s="0" t="n">
        <v>7437.37503865833</v>
      </c>
      <c r="M1598" s="0" t="n">
        <v>8425.52525185116</v>
      </c>
      <c r="N1598" s="0" t="n">
        <v>9656.7023380332</v>
      </c>
      <c r="O1598" s="0" t="n">
        <v>8075.05691892559</v>
      </c>
      <c r="P1598" s="0" t="n">
        <v>8523.51429341578</v>
      </c>
      <c r="Q1598" s="0" t="n">
        <v>8824.78727120637</v>
      </c>
      <c r="R1598" s="0" t="n">
        <v>9050.65411497137</v>
      </c>
      <c r="S1598" s="0" t="n">
        <v>9445.63551548605</v>
      </c>
      <c r="T1598" s="0" t="n">
        <v>11481.5126969636</v>
      </c>
      <c r="U1598" s="0" t="n">
        <v>11283.7269801546</v>
      </c>
      <c r="V1598" s="0" t="n">
        <v>11809.9002168565</v>
      </c>
      <c r="W1598" s="0" t="n">
        <v>11113.87105018</v>
      </c>
      <c r="X1598" s="0" t="n">
        <v>10519.1318928585</v>
      </c>
      <c r="Y1598" s="0" t="n">
        <v>13040.5211571977</v>
      </c>
      <c r="Z1598" s="0" t="n">
        <v>24858.9361447223</v>
      </c>
      <c r="AA1598" s="0" t="n">
        <v>34565.1727637799</v>
      </c>
      <c r="AB1598" s="0" t="n">
        <v>25513.0750622278</v>
      </c>
      <c r="AC1598" s="0" t="n">
        <v>22271.1017762876</v>
      </c>
      <c r="AD1598" s="0" t="n">
        <v>7199.99704285104</v>
      </c>
      <c r="AE1598" s="0" t="n">
        <v>11198.2910013176</v>
      </c>
      <c r="AF1598" s="0" t="n">
        <v>4080.74230423811</v>
      </c>
      <c r="AG1598" s="0" t="n">
        <v>10787.1914659053</v>
      </c>
      <c r="AH1598" s="0" t="n">
        <v>12152.8241737407</v>
      </c>
      <c r="AI1598" s="0" t="n">
        <v>15367.8335213196</v>
      </c>
      <c r="AJ1598" s="0" t="n">
        <v>23955.3682910906</v>
      </c>
      <c r="AK1598" s="0" t="n">
        <v>16478.8779979513</v>
      </c>
      <c r="AL1598" s="0" t="n">
        <v>12694.3623273601</v>
      </c>
      <c r="AM1598" s="0" t="n">
        <v>10479.3407172766</v>
      </c>
      <c r="AN1598" s="0" t="n">
        <v>10642.8691834928</v>
      </c>
      <c r="AO1598" s="0" t="n">
        <v>6910.18500509272</v>
      </c>
      <c r="AP1598" s="0" t="n">
        <v>14415.9113567286</v>
      </c>
      <c r="AQ1598" s="0" t="n">
        <v>8112.80391377891</v>
      </c>
      <c r="AR1598" s="0" t="n">
        <v>15265.9028144755</v>
      </c>
      <c r="AS1598" s="0" t="n">
        <v>12953.8336556273</v>
      </c>
      <c r="AT1598" s="0" t="n">
        <v>9151.35459884316</v>
      </c>
      <c r="AU1598" s="0" t="n">
        <v>0.520751112433241</v>
      </c>
      <c r="AV1598" s="0" t="n">
        <v>0.518273904315592</v>
      </c>
      <c r="AW1598" s="0" t="n">
        <v>0.57037356578355</v>
      </c>
      <c r="AX1598" s="0" t="n">
        <v>1.27105166596905</v>
      </c>
      <c r="AY1598" s="0" t="n">
        <v>1.20026525264345</v>
      </c>
      <c r="AZ1598" s="0" t="n">
        <v>1.12990849185745</v>
      </c>
      <c r="BA1598" s="0" t="n">
        <v>0.545705702934898</v>
      </c>
      <c r="BB1598" s="0" t="n">
        <v>0.616796745368995</v>
      </c>
      <c r="BC1598" s="0" t="n">
        <v>0.650575686015308</v>
      </c>
      <c r="BD1598" s="0" t="n">
        <v>0.623068564903278</v>
      </c>
      <c r="BE1598" s="0" t="n">
        <v>0.646915190360527</v>
      </c>
      <c r="BF1598" s="0" t="n">
        <v>0.621438588779015</v>
      </c>
      <c r="BG1598" s="0" t="n">
        <v>0.920914755006576</v>
      </c>
      <c r="BH1598" s="0" t="n">
        <v>0.895730184800344</v>
      </c>
      <c r="BI1598" s="0" t="n">
        <v>0.91560502916025</v>
      </c>
      <c r="BJ1598" s="0" t="n">
        <v>1.35196583783672</v>
      </c>
      <c r="BK1598" s="0" t="n">
        <v>1.24418015324994</v>
      </c>
      <c r="BL1598" s="0" t="n">
        <v>1.56130035824665</v>
      </c>
      <c r="BM1598" s="0" t="n">
        <v>2.12361710027215</v>
      </c>
      <c r="BN1598" s="0" t="n">
        <v>2.23407722446511</v>
      </c>
      <c r="BO1598" s="0" t="n">
        <v>2.59379097281609</v>
      </c>
      <c r="BP1598" s="0" t="n">
        <v>1.88109525887829</v>
      </c>
      <c r="BQ1598" s="0" t="n">
        <v>1.61132775912595</v>
      </c>
      <c r="BR1598" s="0" t="n">
        <v>1.73758244843731</v>
      </c>
      <c r="BS1598" s="0" t="n">
        <v>1.19150149178487</v>
      </c>
      <c r="BT1598" s="0" t="n">
        <v>1.39919450127821</v>
      </c>
      <c r="BU1598" s="0" t="n">
        <v>1.29892771731221</v>
      </c>
      <c r="BV1598" s="0" t="n">
        <v>0.715936197571344</v>
      </c>
      <c r="BW1598" s="0" t="n">
        <v>0.591104933522376</v>
      </c>
      <c r="BX1598" s="0" t="n">
        <v>0.466564786550808</v>
      </c>
      <c r="BY1598" s="0" t="n">
        <v>0.550683441006828</v>
      </c>
      <c r="BZ1598" s="0" t="n">
        <v>0.550180961311021</v>
      </c>
      <c r="CA1598" s="0" t="n">
        <v>0.46339854568535</v>
      </c>
      <c r="CB1598" s="0" t="n">
        <v>0.623475377787889</v>
      </c>
      <c r="CC1598" s="0" t="n">
        <v>0.647290564328364</v>
      </c>
      <c r="CD1598" s="0" t="n">
        <v>0.687796950424161</v>
      </c>
      <c r="CE1598" s="0" t="n">
        <v>0.772278932433157</v>
      </c>
      <c r="CF1598" s="0" t="n">
        <v>0.942988731790895</v>
      </c>
      <c r="CG1598" s="0" t="n">
        <v>0.778097858060448</v>
      </c>
      <c r="CH1598" s="0" t="n">
        <v>0.708307291945369</v>
      </c>
      <c r="CI1598" s="0" t="n">
        <v>0.548555176123721</v>
      </c>
      <c r="CJ1598" s="0" t="n">
        <v>0.746801524055826</v>
      </c>
      <c r="CK1598" s="0" t="n">
        <v>1</v>
      </c>
      <c r="CL1598" s="0" t="n">
        <v>1</v>
      </c>
      <c r="CM1598" s="0" t="n">
        <v>0.817977637738071</v>
      </c>
      <c r="CN1598" s="0" t="n">
        <v>0.568356356476385</v>
      </c>
      <c r="CO1598" s="0" t="n">
        <v>0.34977357835141</v>
      </c>
      <c r="CP1598" s="0" t="n">
        <v>0.836945304437564</v>
      </c>
      <c r="CQ1598" s="0" t="n">
        <v>0.278388278388278</v>
      </c>
      <c r="CR1598" s="0" t="n">
        <v>0.310104529616725</v>
      </c>
    </row>
    <row r="1599" customFormat="false" ht="13.8" hidden="false" customHeight="false" outlineLevel="0" collapsed="false">
      <c r="A1599" s="0" t="s">
        <v>4894</v>
      </c>
      <c r="B1599" s="0" t="s">
        <v>4895</v>
      </c>
      <c r="C1599" s="0" t="s">
        <v>4896</v>
      </c>
      <c r="D1599" s="0" t="n">
        <v>285</v>
      </c>
      <c r="E1599" s="0" t="n">
        <v>32.4381225410294</v>
      </c>
      <c r="F1599" s="0" t="n">
        <v>26.9817925566981</v>
      </c>
      <c r="G1599" s="0" t="n">
        <v>27.4482610057436</v>
      </c>
      <c r="H1599" s="0" t="n">
        <v>19.5658886761059</v>
      </c>
      <c r="I1599" s="0" t="n">
        <v>20.0131344007386</v>
      </c>
      <c r="J1599" s="0" t="n">
        <v>16.0571501101928</v>
      </c>
      <c r="K1599" s="0" t="n">
        <v>30.4599611395849</v>
      </c>
      <c r="L1599" s="0" t="n">
        <v>30.728994408372</v>
      </c>
      <c r="M1599" s="0" t="n">
        <v>22.1825915340284</v>
      </c>
      <c r="N1599" s="0" t="n">
        <v>41.0523553817682</v>
      </c>
      <c r="O1599" s="0" t="n">
        <v>37.3540994113507</v>
      </c>
      <c r="P1599" s="0" t="n">
        <v>39.7156567840368</v>
      </c>
      <c r="Q1599" s="0" t="n">
        <v>38.3895434395546</v>
      </c>
      <c r="R1599" s="0" t="n">
        <v>33.8217347802182</v>
      </c>
      <c r="S1599" s="0" t="n">
        <v>37.2123425054126</v>
      </c>
      <c r="T1599" s="0" t="n">
        <v>47.8442408297991</v>
      </c>
      <c r="U1599" s="0" t="n">
        <v>49.2148119906961</v>
      </c>
      <c r="V1599" s="0" t="n">
        <v>50.5485467501304</v>
      </c>
      <c r="W1599" s="0" t="n">
        <v>53.2675100619971</v>
      </c>
      <c r="X1599" s="0" t="n">
        <v>54.4470546426774</v>
      </c>
      <c r="Y1599" s="0" t="n">
        <v>46.7588657411719</v>
      </c>
      <c r="Z1599" s="0" t="n">
        <v>23.8695331419105</v>
      </c>
      <c r="AA1599" s="0" t="n">
        <v>32.2805301635686</v>
      </c>
      <c r="AB1599" s="0" t="n">
        <v>33.7079227317053</v>
      </c>
      <c r="AC1599" s="0" t="n">
        <v>32.9072584505495</v>
      </c>
      <c r="AD1599" s="0" t="n">
        <v>17.7393495052688</v>
      </c>
      <c r="AE1599" s="0" t="n">
        <v>19.8838256501342</v>
      </c>
      <c r="AF1599" s="0" t="n">
        <v>29.9975996788876</v>
      </c>
      <c r="AG1599" s="0" t="n">
        <v>56.8338669230597</v>
      </c>
      <c r="AH1599" s="0" t="n">
        <v>56.8959809468561</v>
      </c>
      <c r="AI1599" s="0" t="n">
        <v>32.633313629017</v>
      </c>
      <c r="AJ1599" s="0" t="n">
        <v>33.3387957455475</v>
      </c>
      <c r="AK1599" s="0" t="n">
        <v>25.8546385380322</v>
      </c>
      <c r="AL1599" s="0" t="n">
        <v>68.7124897015627</v>
      </c>
      <c r="AM1599" s="0" t="n">
        <v>56.7057437538298</v>
      </c>
      <c r="AN1599" s="0" t="n">
        <v>61.456803358407</v>
      </c>
      <c r="AO1599" s="0" t="n">
        <v>25.8062429694166</v>
      </c>
      <c r="AP1599" s="0" t="n">
        <v>33.8133512760228</v>
      </c>
      <c r="AQ1599" s="0" t="n">
        <v>23.9712356708039</v>
      </c>
      <c r="AR1599" s="0" t="n">
        <v>39.3035962469446</v>
      </c>
      <c r="AS1599" s="0" t="n">
        <v>58.2069786282507</v>
      </c>
      <c r="AT1599" s="0" t="n">
        <v>46.8896677725264</v>
      </c>
      <c r="AU1599" s="0" t="n">
        <v>0.404154669717839</v>
      </c>
      <c r="AV1599" s="0" t="n">
        <v>0.434981479871445</v>
      </c>
      <c r="AW1599" s="0" t="n">
        <v>0.489670417098334</v>
      </c>
      <c r="AX1599" s="0" t="n">
        <v>0.693250348766831</v>
      </c>
      <c r="AY1599" s="0" t="n">
        <v>0.692568291116437</v>
      </c>
      <c r="AZ1599" s="0" t="n">
        <v>0.595323778882203</v>
      </c>
      <c r="BA1599" s="0" t="n">
        <v>0.456868194131761</v>
      </c>
      <c r="BB1599" s="0" t="n">
        <v>0.53482396793227</v>
      </c>
      <c r="BC1599" s="0" t="n">
        <v>0.553895568984877</v>
      </c>
      <c r="BD1599" s="0" t="n">
        <v>0.527729194404474</v>
      </c>
      <c r="BE1599" s="0" t="n">
        <v>0.508187005540783</v>
      </c>
      <c r="BF1599" s="0" t="n">
        <v>0.494131861069398</v>
      </c>
      <c r="BG1599" s="0" t="n">
        <v>0.757510607644454</v>
      </c>
      <c r="BH1599" s="0" t="n">
        <v>0.716597362153916</v>
      </c>
      <c r="BI1599" s="0" t="n">
        <v>0.740159835317831</v>
      </c>
      <c r="BJ1599" s="0" t="n">
        <v>0.844336363259858</v>
      </c>
      <c r="BK1599" s="0" t="n">
        <v>0.843228134818925</v>
      </c>
      <c r="BL1599" s="0" t="n">
        <v>0.863203778608314</v>
      </c>
      <c r="BM1599" s="0" t="n">
        <v>1.04113386103825</v>
      </c>
      <c r="BN1599" s="0" t="n">
        <v>1.06451710106381</v>
      </c>
      <c r="BO1599" s="0" t="n">
        <v>1.41947086716788</v>
      </c>
      <c r="BP1599" s="0" t="n">
        <v>0.916239219223934</v>
      </c>
      <c r="BQ1599" s="0" t="n">
        <v>0.770689646923241</v>
      </c>
      <c r="BR1599" s="0" t="n">
        <v>0.878626403289202</v>
      </c>
      <c r="BS1599" s="0" t="n">
        <v>0.665021925812181</v>
      </c>
      <c r="BT1599" s="0" t="n">
        <v>0.727718790659118</v>
      </c>
      <c r="BU1599" s="0" t="n">
        <v>0.681407016367219</v>
      </c>
      <c r="BV1599" s="0" t="n">
        <v>0.543323547269457</v>
      </c>
      <c r="BW1599" s="0" t="n">
        <v>0.473912190103346</v>
      </c>
      <c r="BX1599" s="0" t="n">
        <v>0.361816923256201</v>
      </c>
      <c r="BY1599" s="0" t="n">
        <v>0.300112626578697</v>
      </c>
      <c r="BZ1599" s="0" t="n">
        <v>0.30523539233642</v>
      </c>
      <c r="CA1599" s="0" t="n">
        <v>0.278545667117892</v>
      </c>
      <c r="CB1599" s="0" t="n">
        <v>0.492668121646474</v>
      </c>
      <c r="CC1599" s="0" t="n">
        <v>0.533347085126259</v>
      </c>
      <c r="CD1599" s="0" t="n">
        <v>0.53810913645238</v>
      </c>
      <c r="CE1599" s="0" t="n">
        <v>0.509228133056079</v>
      </c>
      <c r="CF1599" s="0" t="n">
        <v>0.621004461098301</v>
      </c>
      <c r="CG1599" s="0" t="n">
        <v>0.504044187148101</v>
      </c>
      <c r="CH1599" s="0" t="n">
        <v>0.516224176689887</v>
      </c>
      <c r="CI1599" s="0" t="n">
        <v>0.494441212936219</v>
      </c>
      <c r="CJ1599" s="0" t="n">
        <v>0.549341661487936</v>
      </c>
      <c r="CK1599" s="0" t="n">
        <v>3</v>
      </c>
      <c r="CL1599" s="0" t="n">
        <v>2</v>
      </c>
      <c r="CM1599" s="0" t="n">
        <v>0.752959015349959</v>
      </c>
      <c r="CN1599" s="0" t="n">
        <v>-0.331756613504041</v>
      </c>
      <c r="CO1599" s="0" t="n">
        <v>0.129134456659639</v>
      </c>
      <c r="CP1599" s="0" t="n">
        <v>0.768833849329205</v>
      </c>
      <c r="CQ1599" s="0" t="n">
        <v>-0.438949938949939</v>
      </c>
      <c r="CR1599" s="0" t="n">
        <v>0.0310347621748643</v>
      </c>
    </row>
    <row r="1600" customFormat="false" ht="13.8" hidden="false" customHeight="false" outlineLevel="0" collapsed="false">
      <c r="A1600" s="0" t="s">
        <v>4897</v>
      </c>
      <c r="B1600" s="0" t="s">
        <v>4898</v>
      </c>
      <c r="C1600" s="0" t="s">
        <v>4899</v>
      </c>
      <c r="D1600" s="0" t="n">
        <v>538</v>
      </c>
      <c r="E1600" s="0" t="n">
        <v>1.30409160637045</v>
      </c>
      <c r="F1600" s="0" t="n">
        <v>1.24256580105491</v>
      </c>
      <c r="G1600" s="0" t="n">
        <v>0.919268823383046</v>
      </c>
      <c r="H1600" s="0" t="n">
        <v>1.66775639687713</v>
      </c>
      <c r="I1600" s="0" t="n">
        <v>1.64474037367219</v>
      </c>
      <c r="J1600" s="0" t="n">
        <v>1.62898991202404</v>
      </c>
      <c r="K1600" s="0" t="n">
        <v>1.28831975895537</v>
      </c>
      <c r="L1600" s="0" t="n">
        <v>1.09737981207809</v>
      </c>
      <c r="M1600" s="0" t="n">
        <v>1.23286004561003</v>
      </c>
      <c r="N1600" s="0" t="n">
        <v>1.8119262764571</v>
      </c>
      <c r="O1600" s="0" t="n">
        <v>1.19434873491776</v>
      </c>
      <c r="P1600" s="0" t="n">
        <v>1.52309450643131</v>
      </c>
      <c r="Q1600" s="0" t="n">
        <v>1.2959749583555</v>
      </c>
      <c r="R1600" s="0" t="n">
        <v>1.33717093523057</v>
      </c>
      <c r="S1600" s="0" t="n">
        <v>1.30820952411839</v>
      </c>
      <c r="T1600" s="0" t="n">
        <v>1.06851925103119</v>
      </c>
      <c r="U1600" s="0" t="n">
        <v>1.14513084211311</v>
      </c>
      <c r="V1600" s="0" t="n">
        <v>1.00594830287827</v>
      </c>
      <c r="W1600" s="0" t="n">
        <v>1.04764653754321</v>
      </c>
      <c r="X1600" s="0" t="n">
        <v>0.861475489098291</v>
      </c>
      <c r="Y1600" s="0" t="n">
        <v>1.05004267857479</v>
      </c>
      <c r="Z1600" s="0" t="n">
        <v>2.05056682681924</v>
      </c>
      <c r="AA1600" s="0" t="n">
        <v>2.4939389030104</v>
      </c>
      <c r="AB1600" s="0" t="n">
        <v>1.96062051682513</v>
      </c>
      <c r="AC1600" s="0" t="n">
        <v>1.21007169182346</v>
      </c>
      <c r="AD1600" s="0" t="n">
        <v>1.08546000758839</v>
      </c>
      <c r="AE1600" s="0" t="n">
        <v>1.28527295713444</v>
      </c>
      <c r="AF1600" s="0" t="n">
        <v>0.849039619638209</v>
      </c>
      <c r="AG1600" s="0" t="n">
        <v>1.67140063681904</v>
      </c>
      <c r="AH1600" s="0" t="n">
        <v>1.6303926034137</v>
      </c>
      <c r="AI1600" s="0" t="n">
        <v>1.43026336457083</v>
      </c>
      <c r="AJ1600" s="0" t="n">
        <v>1.46212794181759</v>
      </c>
      <c r="AK1600" s="0" t="n">
        <v>1.46490276259078</v>
      </c>
      <c r="AL1600" s="0" t="n">
        <v>2.11729083468617</v>
      </c>
      <c r="AM1600" s="0" t="n">
        <v>1.9323573950233</v>
      </c>
      <c r="AN1600" s="0" t="n">
        <v>2.09613742420078</v>
      </c>
      <c r="AO1600" s="0" t="n">
        <v>1.2211098480255</v>
      </c>
      <c r="AP1600" s="0" t="n">
        <v>1.45387682822521</v>
      </c>
      <c r="AQ1600" s="0" t="n">
        <v>1.32688148820875</v>
      </c>
      <c r="AR1600" s="0" t="n">
        <v>1.88469498849994</v>
      </c>
      <c r="AS1600" s="0" t="n">
        <v>2.44255279828071</v>
      </c>
      <c r="AT1600" s="0" t="n">
        <v>1.95914448422761</v>
      </c>
      <c r="AU1600" s="0" t="n">
        <v>0.246714871325129</v>
      </c>
      <c r="AV1600" s="0" t="n">
        <v>0.587554470679757</v>
      </c>
      <c r="AW1600" s="0" t="n">
        <v>0.304472384380791</v>
      </c>
      <c r="AX1600" s="0" t="n">
        <v>0.484506283848551</v>
      </c>
      <c r="AY1600" s="0" t="n">
        <v>0.469150550260442</v>
      </c>
      <c r="AZ1600" s="0" t="n">
        <v>0.451261190201826</v>
      </c>
      <c r="BA1600" s="0" t="n">
        <v>0.277512357204987</v>
      </c>
      <c r="BB1600" s="0" t="n">
        <v>0.298663653195725</v>
      </c>
      <c r="BC1600" s="0" t="n">
        <v>0.306314520195376</v>
      </c>
      <c r="BD1600" s="0" t="n">
        <v>0.280240830995341</v>
      </c>
      <c r="BE1600" s="0" t="n">
        <v>0.270254874907205</v>
      </c>
      <c r="BF1600" s="0" t="n">
        <v>0.266082735557313</v>
      </c>
      <c r="BG1600" s="0" t="n">
        <v>0.277433060786294</v>
      </c>
      <c r="BH1600" s="0" t="n">
        <v>0.257475109688092</v>
      </c>
      <c r="BI1600" s="0" t="n">
        <v>0.309175796915582</v>
      </c>
      <c r="BJ1600" s="0" t="n">
        <v>0.146292825087098</v>
      </c>
      <c r="BK1600" s="0" t="n">
        <v>0.154515175881192</v>
      </c>
      <c r="BL1600" s="0" t="n">
        <v>0.137208374956068</v>
      </c>
      <c r="BM1600" s="0" t="n">
        <v>0.169332759006784</v>
      </c>
      <c r="BN1600" s="0" t="n">
        <v>0.152063697986785</v>
      </c>
      <c r="BO1600" s="0" t="n">
        <v>0.201379191725197</v>
      </c>
      <c r="BP1600" s="0" t="n">
        <v>0.594202111653355</v>
      </c>
      <c r="BQ1600" s="0" t="n">
        <v>0.527992747481077</v>
      </c>
      <c r="BR1600" s="0" t="n">
        <v>0.600232640768654</v>
      </c>
      <c r="BS1600" s="0" t="n">
        <v>0.367395005887934</v>
      </c>
      <c r="BT1600" s="0" t="n">
        <v>0.401628457447923</v>
      </c>
      <c r="BU1600" s="0" t="n">
        <v>0.361542266099003</v>
      </c>
      <c r="BV1600" s="0" t="n">
        <v>0.288276918111958</v>
      </c>
      <c r="BW1600" s="0" t="n">
        <v>0.370126321041823</v>
      </c>
      <c r="BX1600" s="0" t="n">
        <v>0.212704309049432</v>
      </c>
      <c r="BY1600" s="0" t="n">
        <v>0.0812512747905009</v>
      </c>
      <c r="BZ1600" s="0" t="n">
        <v>0.0902624027388468</v>
      </c>
      <c r="CA1600" s="0" t="n">
        <v>0.0916350515884735</v>
      </c>
      <c r="CB1600" s="0" t="n">
        <v>0.194199264290246</v>
      </c>
      <c r="CC1600" s="0" t="n">
        <v>0.204048599759451</v>
      </c>
      <c r="CD1600" s="0" t="n">
        <v>0.226230960636405</v>
      </c>
      <c r="CE1600" s="0" t="n">
        <v>0.165571833174621</v>
      </c>
      <c r="CF1600" s="0" t="n">
        <v>0.219643627191775</v>
      </c>
      <c r="CG1600" s="0" t="n">
        <v>0.18779499503474</v>
      </c>
      <c r="CH1600" s="0" t="n">
        <v>0.239997662713023</v>
      </c>
      <c r="CI1600" s="0" t="n">
        <v>0.285810712111536</v>
      </c>
      <c r="CJ1600" s="0" t="n">
        <v>0.242046384198806</v>
      </c>
      <c r="CK1600" s="0" t="n">
        <v>2</v>
      </c>
      <c r="CL1600" s="0" t="n">
        <v>1</v>
      </c>
      <c r="CM1600" s="0" t="n">
        <v>0.318743385792418</v>
      </c>
      <c r="CN1600" s="0" t="n">
        <v>0.252638491184545</v>
      </c>
      <c r="CO1600" s="0" t="n">
        <v>0.322658669181332</v>
      </c>
      <c r="CP1600" s="0" t="n">
        <v>0.426212590299278</v>
      </c>
      <c r="CQ1600" s="0" t="n">
        <v>0.148962148962149</v>
      </c>
      <c r="CR1600" s="0" t="n">
        <v>0.237014828620047</v>
      </c>
    </row>
    <row r="1601" customFormat="false" ht="13.8" hidden="false" customHeight="false" outlineLevel="0" collapsed="false">
      <c r="A1601" s="0" t="s">
        <v>4900</v>
      </c>
      <c r="B1601" s="0" t="s">
        <v>4901</v>
      </c>
      <c r="C1601" s="0" t="s">
        <v>4902</v>
      </c>
      <c r="D1601" s="0" t="n">
        <v>249</v>
      </c>
      <c r="E1601" s="0" t="n">
        <v>344.378777399888</v>
      </c>
      <c r="F1601" s="0" t="n">
        <v>310.668319738352</v>
      </c>
      <c r="G1601" s="0" t="n">
        <v>303.738557824949</v>
      </c>
      <c r="H1601" s="0" t="n">
        <v>263.368044027227</v>
      </c>
      <c r="I1601" s="0" t="n">
        <v>214.254556328019</v>
      </c>
      <c r="J1601" s="0" t="n">
        <v>247.857693314685</v>
      </c>
      <c r="K1601" s="0" t="n">
        <v>350.449414140804</v>
      </c>
      <c r="L1601" s="0" t="n">
        <v>361.355655156848</v>
      </c>
      <c r="M1601" s="0" t="n">
        <v>619.969004233983</v>
      </c>
      <c r="N1601" s="0" t="n">
        <v>583.799164260353</v>
      </c>
      <c r="O1601" s="0" t="n">
        <v>472.575723373417</v>
      </c>
      <c r="P1601" s="0" t="n">
        <v>473.952349242545</v>
      </c>
      <c r="Q1601" s="0" t="n">
        <v>465.46784433223</v>
      </c>
      <c r="R1601" s="0" t="n">
        <v>493.385238643087</v>
      </c>
      <c r="S1601" s="0" t="n">
        <v>569.967734186456</v>
      </c>
      <c r="T1601" s="0" t="n">
        <v>739.079102796198</v>
      </c>
      <c r="U1601" s="0" t="n">
        <v>778.756246049641</v>
      </c>
      <c r="V1601" s="0" t="n">
        <v>611.221535869639</v>
      </c>
      <c r="W1601" s="0" t="n">
        <v>719.042844018968</v>
      </c>
      <c r="X1601" s="0" t="n">
        <v>569.935623660827</v>
      </c>
      <c r="Y1601" s="0" t="n">
        <v>857.907979067085</v>
      </c>
      <c r="Z1601" s="0" t="n">
        <v>162.423779170312</v>
      </c>
      <c r="AA1601" s="0" t="n">
        <v>104.294239870517</v>
      </c>
      <c r="AB1601" s="0" t="n">
        <v>169.281619577178</v>
      </c>
      <c r="AC1601" s="0" t="n">
        <v>323.759743217631</v>
      </c>
      <c r="AD1601" s="0" t="n">
        <v>311.855588357225</v>
      </c>
      <c r="AE1601" s="0" t="n">
        <v>360.834785697589</v>
      </c>
      <c r="AF1601" s="0" t="n">
        <v>356.214381881395</v>
      </c>
      <c r="AG1601" s="0" t="n">
        <v>536.496078281665</v>
      </c>
      <c r="AH1601" s="0" t="n">
        <v>565.882248585299</v>
      </c>
      <c r="AI1601" s="0" t="n">
        <v>370.928538009275</v>
      </c>
      <c r="AJ1601" s="0" t="n">
        <v>425.527735656858</v>
      </c>
      <c r="AK1601" s="0" t="n">
        <v>416.534160217784</v>
      </c>
      <c r="AL1601" s="0" t="n">
        <v>615.718885935881</v>
      </c>
      <c r="AM1601" s="0" t="n">
        <v>554.605722133837</v>
      </c>
      <c r="AN1601" s="0" t="n">
        <v>580.025526291102</v>
      </c>
      <c r="AO1601" s="0" t="n">
        <v>356.200896346289</v>
      </c>
      <c r="AP1601" s="0" t="n">
        <v>334.379422570241</v>
      </c>
      <c r="AQ1601" s="0" t="n">
        <v>366.563792823682</v>
      </c>
      <c r="AR1601" s="0" t="n">
        <v>657.336790199225</v>
      </c>
      <c r="AS1601" s="0" t="n">
        <v>661.903813932343</v>
      </c>
      <c r="AT1601" s="0" t="n">
        <v>704.179127753442</v>
      </c>
      <c r="AU1601" s="0" t="n">
        <v>0.362883262299609</v>
      </c>
      <c r="AV1601" s="0" t="n">
        <v>0.195121325123347</v>
      </c>
      <c r="AW1601" s="0" t="n">
        <v>0.460176502061145</v>
      </c>
      <c r="AX1601" s="0" t="n">
        <v>0.635246114437841</v>
      </c>
      <c r="AY1601" s="0" t="n">
        <v>0.577173378976164</v>
      </c>
      <c r="AZ1601" s="0" t="n">
        <v>0.53715921804583</v>
      </c>
      <c r="BA1601" s="0" t="n">
        <v>0.41100634702836</v>
      </c>
      <c r="BB1601" s="0" t="n">
        <v>0.467539893246753</v>
      </c>
      <c r="BC1601" s="0" t="n">
        <v>0.492961081200923</v>
      </c>
      <c r="BD1601" s="0" t="n">
        <v>0.432004397061314</v>
      </c>
      <c r="BE1601" s="0" t="n">
        <v>0.413351766908741</v>
      </c>
      <c r="BF1601" s="0" t="n">
        <v>0.408125045649207</v>
      </c>
      <c r="BG1601" s="0" t="n">
        <v>0.570728930953849</v>
      </c>
      <c r="BH1601" s="0" t="n">
        <v>0.613523434707219</v>
      </c>
      <c r="BI1601" s="0" t="n">
        <v>0.55630453783393</v>
      </c>
      <c r="BJ1601" s="0" t="n">
        <v>0.675783033632022</v>
      </c>
      <c r="BK1601" s="0" t="n">
        <v>0.638292583362931</v>
      </c>
      <c r="BL1601" s="0" t="n">
        <v>0.827560579118573</v>
      </c>
      <c r="BM1601" s="0" t="n">
        <v>1.06105334123452</v>
      </c>
      <c r="BN1601" s="0" t="n">
        <v>1.07830507531283</v>
      </c>
      <c r="BO1601" s="0" t="n">
        <v>1.22669048126339</v>
      </c>
      <c r="BP1601" s="0" t="n">
        <v>0.85101285564944</v>
      </c>
      <c r="BQ1601" s="0" t="n">
        <v>0.701480935173662</v>
      </c>
      <c r="BR1601" s="0" t="n">
        <v>0.732921066943261</v>
      </c>
      <c r="BS1601" s="0" t="n">
        <v>0.688076196470395</v>
      </c>
      <c r="BT1601" s="0" t="n">
        <v>0.671938400217167</v>
      </c>
      <c r="BU1601" s="0" t="n">
        <v>0.554041877503925</v>
      </c>
      <c r="BV1601" s="0" t="n">
        <v>0.502748569892867</v>
      </c>
      <c r="BW1601" s="0" t="n">
        <v>0.418477560830234</v>
      </c>
      <c r="BX1601" s="0" t="n">
        <v>0.328714227303855</v>
      </c>
      <c r="BY1601" s="0" t="n">
        <v>0.222703460044997</v>
      </c>
      <c r="BZ1601" s="0" t="n">
        <v>0.216362038224888</v>
      </c>
      <c r="CA1601" s="0" t="n">
        <v>0.194713873086086</v>
      </c>
      <c r="CB1601" s="0" t="n">
        <v>0.352881096355563</v>
      </c>
      <c r="CC1601" s="0" t="n">
        <v>0.374608672486305</v>
      </c>
      <c r="CD1601" s="0" t="n">
        <v>0.314505316174588</v>
      </c>
      <c r="CE1601" s="0" t="n">
        <v>0.45361030509113</v>
      </c>
      <c r="CF1601" s="0" t="n">
        <v>0.531555307596082</v>
      </c>
      <c r="CG1601" s="0" t="n">
        <v>0.421091793190786</v>
      </c>
      <c r="CH1601" s="0" t="n">
        <v>0.401082224364268</v>
      </c>
      <c r="CI1601" s="0" t="n">
        <v>0.375748234283665</v>
      </c>
      <c r="CJ1601" s="0" t="n">
        <v>0.420543289587489</v>
      </c>
      <c r="CK1601" s="0" t="n">
        <v>3</v>
      </c>
      <c r="CL1601" s="0" t="n">
        <v>1</v>
      </c>
      <c r="CM1601" s="0" t="n">
        <v>0.73556440922372</v>
      </c>
      <c r="CN1601" s="0" t="n">
        <v>-0.651391461315873</v>
      </c>
      <c r="CO1601" s="0" t="n">
        <v>0.163407135762407</v>
      </c>
      <c r="CP1601" s="0" t="n">
        <v>0.746130030959752</v>
      </c>
      <c r="CQ1601" s="0" t="n">
        <v>-0.771672771672772</v>
      </c>
      <c r="CR1601" s="0" t="n">
        <v>-0.0717121789158091</v>
      </c>
    </row>
    <row r="1602" customFormat="false" ht="13.8" hidden="false" customHeight="false" outlineLevel="0" collapsed="false">
      <c r="A1602" s="0" t="s">
        <v>4903</v>
      </c>
      <c r="B1602" s="0" t="s">
        <v>4904</v>
      </c>
      <c r="C1602" s="0" t="s">
        <v>4905</v>
      </c>
      <c r="D1602" s="0" t="n">
        <v>77</v>
      </c>
      <c r="E1602" s="0" t="n">
        <v>51.2895868022709</v>
      </c>
      <c r="F1602" s="0" t="n">
        <v>31.3750367161585</v>
      </c>
      <c r="G1602" s="0" t="n">
        <v>40.2263604229193</v>
      </c>
      <c r="H1602" s="0" t="n">
        <v>52.7824792517697</v>
      </c>
      <c r="I1602" s="0" t="n">
        <v>30.0359489021475</v>
      </c>
      <c r="J1602" s="0" t="n">
        <v>48.4100511037653</v>
      </c>
      <c r="K1602" s="0" t="n">
        <v>33.1223045649966</v>
      </c>
      <c r="L1602" s="0" t="n">
        <v>33.2063864817462</v>
      </c>
      <c r="M1602" s="0" t="n">
        <v>73.3279173269258</v>
      </c>
      <c r="N1602" s="0" t="n">
        <v>47.5346155060252</v>
      </c>
      <c r="O1602" s="0" t="n">
        <v>38.3282909721184</v>
      </c>
      <c r="P1602" s="0" t="n">
        <v>44.7163395420662</v>
      </c>
      <c r="Q1602" s="0" t="n">
        <v>37.221029350162</v>
      </c>
      <c r="R1602" s="0" t="n">
        <v>37.8278939222471</v>
      </c>
      <c r="S1602" s="0" t="n">
        <v>47.6135652101068</v>
      </c>
      <c r="T1602" s="0" t="n">
        <v>56.0592205999898</v>
      </c>
      <c r="U1602" s="0" t="n">
        <v>56.5725575500383</v>
      </c>
      <c r="V1602" s="0" t="n">
        <v>58.9911710112643</v>
      </c>
      <c r="W1602" s="0" t="n">
        <v>63.1325630431339</v>
      </c>
      <c r="X1602" s="0" t="n">
        <v>61.0734019913428</v>
      </c>
      <c r="Y1602" s="0" t="n">
        <v>68.3255603270992</v>
      </c>
      <c r="Z1602" s="0" t="n">
        <v>58.6318023505972</v>
      </c>
      <c r="AA1602" s="0" t="n">
        <v>26.4663947370887</v>
      </c>
      <c r="AB1602" s="0" t="n">
        <v>68.1828630282446</v>
      </c>
      <c r="AC1602" s="0" t="n">
        <v>93.5013745155434</v>
      </c>
      <c r="AD1602" s="0" t="n">
        <v>53.2202515923742</v>
      </c>
      <c r="AE1602" s="0" t="n">
        <v>53.5975287653569</v>
      </c>
      <c r="AF1602" s="0" t="n">
        <v>37.5912084900039</v>
      </c>
      <c r="AG1602" s="0" t="n">
        <v>97.4300243069622</v>
      </c>
      <c r="AH1602" s="0" t="n">
        <v>56.5445484557797</v>
      </c>
      <c r="AI1602" s="0" t="n">
        <v>47.5696679227043</v>
      </c>
      <c r="AJ1602" s="0" t="n">
        <v>75.6813399586362</v>
      </c>
      <c r="AK1602" s="0" t="n">
        <v>71.8036308063045</v>
      </c>
      <c r="AL1602" s="0" t="n">
        <v>73.6777859401127</v>
      </c>
      <c r="AM1602" s="0" t="n">
        <v>78.2833504634083</v>
      </c>
      <c r="AN1602" s="0" t="n">
        <v>64.7724095543044</v>
      </c>
      <c r="AO1602" s="0" t="n">
        <v>44.3697469023203</v>
      </c>
      <c r="AP1602" s="0" t="n">
        <v>36.0952039818961</v>
      </c>
      <c r="AQ1602" s="0" t="n">
        <v>50.9319106725692</v>
      </c>
      <c r="AR1602" s="0" t="n">
        <v>48.0313545101537</v>
      </c>
      <c r="AS1602" s="0" t="n">
        <v>60.072334532949</v>
      </c>
      <c r="AT1602" s="0" t="n">
        <v>57.1222573329677</v>
      </c>
      <c r="AU1602" s="0" t="n">
        <v>0.210675425144783</v>
      </c>
      <c r="AV1602" s="0" t="n">
        <v>0.164213432388848</v>
      </c>
      <c r="AW1602" s="0" t="n">
        <v>0.237184874365292</v>
      </c>
      <c r="AX1602" s="0" t="n">
        <v>0.398200050306561</v>
      </c>
      <c r="AY1602" s="0" t="n">
        <v>0.373375280624044</v>
      </c>
      <c r="AZ1602" s="0" t="n">
        <v>0.378945790603539</v>
      </c>
      <c r="BA1602" s="0" t="n">
        <v>0.221955019816144</v>
      </c>
      <c r="BB1602" s="0" t="n">
        <v>0.217855927981398</v>
      </c>
      <c r="BC1602" s="0" t="n">
        <v>0.254685493155399</v>
      </c>
      <c r="BD1602" s="0" t="n">
        <v>0.253379759979177</v>
      </c>
      <c r="BE1602" s="0" t="n">
        <v>0.244556377726037</v>
      </c>
      <c r="BF1602" s="0" t="n">
        <v>0.242892113244064</v>
      </c>
      <c r="BG1602" s="0" t="n">
        <v>0.342317905872009</v>
      </c>
      <c r="BH1602" s="0" t="n">
        <v>0.413698710705035</v>
      </c>
      <c r="BI1602" s="0" t="n">
        <v>0.360248638514302</v>
      </c>
      <c r="BJ1602" s="0" t="n">
        <v>0.426617442694368</v>
      </c>
      <c r="BK1602" s="0" t="n">
        <v>0.38783083065244</v>
      </c>
      <c r="BL1602" s="0" t="n">
        <v>0.412127732916197</v>
      </c>
      <c r="BM1602" s="0" t="n">
        <v>0.525535824477434</v>
      </c>
      <c r="BN1602" s="0" t="n">
        <v>0.523253025937042</v>
      </c>
      <c r="BO1602" s="0" t="n">
        <v>0.58854864163841</v>
      </c>
      <c r="BP1602" s="0" t="n">
        <v>0.541777740741264</v>
      </c>
      <c r="BQ1602" s="0" t="n">
        <v>0.396059324715281</v>
      </c>
      <c r="BR1602" s="0" t="n">
        <v>0.379731743088747</v>
      </c>
      <c r="BS1602" s="0" t="n">
        <v>0.407457170116942</v>
      </c>
      <c r="BT1602" s="0" t="n">
        <v>0.454253810638071</v>
      </c>
      <c r="BU1602" s="0" t="n">
        <v>0.490344563542732</v>
      </c>
      <c r="BV1602" s="0" t="n">
        <v>0.221027583848457</v>
      </c>
      <c r="BW1602" s="0" t="n">
        <v>0.184593290325858</v>
      </c>
      <c r="BX1602" s="0" t="n">
        <v>0.130601182414488</v>
      </c>
      <c r="BY1602" s="0" t="n">
        <v>0.1476640506471</v>
      </c>
      <c r="BZ1602" s="0" t="n">
        <v>0.163910190119399</v>
      </c>
      <c r="CA1602" s="0" t="n">
        <v>0.127730030656905</v>
      </c>
      <c r="CB1602" s="0" t="n">
        <v>0.200962994046727</v>
      </c>
      <c r="CC1602" s="0" t="n">
        <v>0.204781861636512</v>
      </c>
      <c r="CD1602" s="0" t="n">
        <v>0.206356270833667</v>
      </c>
      <c r="CE1602" s="0" t="n">
        <v>0.212925427191093</v>
      </c>
      <c r="CF1602" s="0" t="n">
        <v>0.26911641616434</v>
      </c>
      <c r="CG1602" s="0" t="n">
        <v>0.247387453255339</v>
      </c>
      <c r="CH1602" s="0" t="n">
        <v>0.23505744570677</v>
      </c>
      <c r="CI1602" s="0" t="n">
        <v>0.188024884016709</v>
      </c>
      <c r="CJ1602" s="0" t="n">
        <v>0.248050386503899</v>
      </c>
      <c r="CK1602" s="0" t="n">
        <v>3</v>
      </c>
      <c r="CL1602" s="0" t="n">
        <v>1</v>
      </c>
      <c r="CM1602" s="0" t="n">
        <v>0.632212463313588</v>
      </c>
      <c r="CN1602" s="0" t="n">
        <v>-0.146368910500791</v>
      </c>
      <c r="CO1602" s="0" t="n">
        <v>0.0265506802887148</v>
      </c>
      <c r="CP1602" s="0" t="n">
        <v>0.682146542827657</v>
      </c>
      <c r="CQ1602" s="0" t="n">
        <v>-0.233211233211233</v>
      </c>
      <c r="CR1602" s="0" t="n">
        <v>0.00137752208086865</v>
      </c>
    </row>
    <row r="1603" customFormat="false" ht="13.8" hidden="false" customHeight="false" outlineLevel="0" collapsed="false">
      <c r="A1603" s="0" t="s">
        <v>4906</v>
      </c>
      <c r="B1603" s="0" t="s">
        <v>4907</v>
      </c>
      <c r="C1603" s="0" t="s">
        <v>4908</v>
      </c>
      <c r="D1603" s="0" t="n">
        <v>208</v>
      </c>
      <c r="E1603" s="0" t="n">
        <v>25.5255257554521</v>
      </c>
      <c r="F1603" s="0" t="n">
        <v>33.4943996916793</v>
      </c>
      <c r="G1603" s="0" t="n">
        <v>24.5079441224384</v>
      </c>
      <c r="H1603" s="0" t="n">
        <v>25.8929269557152</v>
      </c>
      <c r="I1603" s="0" t="n">
        <v>46.712288959912</v>
      </c>
      <c r="J1603" s="0" t="n">
        <v>24.3218971128134</v>
      </c>
      <c r="K1603" s="0" t="n">
        <v>16.67270161901</v>
      </c>
      <c r="L1603" s="0" t="n">
        <v>22.2021119388694</v>
      </c>
      <c r="M1603" s="0" t="n">
        <v>15.1577583271243</v>
      </c>
      <c r="N1603" s="0" t="n">
        <v>28.6904439257618</v>
      </c>
      <c r="O1603" s="0" t="n">
        <v>24.1405050634693</v>
      </c>
      <c r="P1603" s="0" t="n">
        <v>26.0147884903953</v>
      </c>
      <c r="Q1603" s="0" t="n">
        <v>40.4111015292421</v>
      </c>
      <c r="R1603" s="0" t="n">
        <v>30.7074037210595</v>
      </c>
      <c r="S1603" s="0" t="n">
        <v>30.1385525328673</v>
      </c>
      <c r="T1603" s="0" t="n">
        <v>40.7899319337745</v>
      </c>
      <c r="U1603" s="0" t="n">
        <v>56.2644923630281</v>
      </c>
      <c r="V1603" s="0" t="n">
        <v>47.1286239556142</v>
      </c>
      <c r="W1603" s="0" t="n">
        <v>55.1699491326001</v>
      </c>
      <c r="X1603" s="0" t="n">
        <v>58.7013123767296</v>
      </c>
      <c r="Y1603" s="0" t="n">
        <v>62.1852900218006</v>
      </c>
      <c r="Z1603" s="0" t="n">
        <v>0.495015178283407</v>
      </c>
      <c r="AA1603" s="0" t="n">
        <v>86.0368169364735</v>
      </c>
      <c r="AB1603" s="0" t="n">
        <v>41.4715995826621</v>
      </c>
      <c r="AC1603" s="0" t="n">
        <v>43.2071045952235</v>
      </c>
      <c r="AD1603" s="0" t="n">
        <v>29.3421003319809</v>
      </c>
      <c r="AE1603" s="0" t="n">
        <v>38.0791182992313</v>
      </c>
      <c r="AF1603" s="0" t="n">
        <v>29.6327893130944</v>
      </c>
      <c r="AG1603" s="0" t="n">
        <v>37.8890974882273</v>
      </c>
      <c r="AH1603" s="0" t="n">
        <v>42.109215480117</v>
      </c>
      <c r="AI1603" s="0" t="n">
        <v>56.7727534364648</v>
      </c>
      <c r="AJ1603" s="0" t="n">
        <v>50.8031654954879</v>
      </c>
      <c r="AK1603" s="0" t="n">
        <v>41.7229674082017</v>
      </c>
      <c r="AL1603" s="0" t="n">
        <v>52.6905055210546</v>
      </c>
      <c r="AM1603" s="0" t="n">
        <v>43.906862309451</v>
      </c>
      <c r="AN1603" s="0" t="n">
        <v>48.585664078982</v>
      </c>
      <c r="AO1603" s="0" t="n">
        <v>22.4600647866591</v>
      </c>
      <c r="AP1603" s="0" t="n">
        <v>50.6217356311888</v>
      </c>
      <c r="AQ1603" s="0" t="n">
        <v>34.0839143020071</v>
      </c>
      <c r="AR1603" s="0" t="n">
        <v>44.4052835574767</v>
      </c>
      <c r="AS1603" s="0" t="n">
        <v>64.3313096397619</v>
      </c>
      <c r="AT1603" s="0" t="n">
        <v>46.7550918601819</v>
      </c>
      <c r="AU1603" s="0" t="n">
        <v>0.0699916005924211</v>
      </c>
      <c r="AV1603" s="0" t="n">
        <v>0.0432059085971612</v>
      </c>
      <c r="AW1603" s="0" t="n">
        <v>0.101040034496021</v>
      </c>
      <c r="AX1603" s="0" t="n">
        <v>0.134315542383399</v>
      </c>
      <c r="AY1603" s="0" t="n">
        <v>0.149866069298364</v>
      </c>
      <c r="AZ1603" s="0" t="n">
        <v>0.118325028974054</v>
      </c>
      <c r="BA1603" s="0" t="n">
        <v>0.0844838617934998</v>
      </c>
      <c r="BB1603" s="0" t="n">
        <v>0.0900332021027882</v>
      </c>
      <c r="BC1603" s="0" t="n">
        <v>0.0901692672813622</v>
      </c>
      <c r="BD1603" s="0" t="n">
        <v>0.0817491255789775</v>
      </c>
      <c r="BE1603" s="0" t="n">
        <v>0.0908203925998063</v>
      </c>
      <c r="BF1603" s="0" t="n">
        <v>0.0926367200237847</v>
      </c>
      <c r="BG1603" s="0" t="n">
        <v>0.122260759536346</v>
      </c>
      <c r="BH1603" s="0" t="n">
        <v>0.136272979694074</v>
      </c>
      <c r="BI1603" s="0" t="n">
        <v>0.135168003075206</v>
      </c>
      <c r="BJ1603" s="0" t="n">
        <v>0.205138551472716</v>
      </c>
      <c r="BK1603" s="0" t="n">
        <v>0.195191337869817</v>
      </c>
      <c r="BL1603" s="0" t="n">
        <v>0.234590034933619</v>
      </c>
      <c r="BM1603" s="0" t="n">
        <v>0.32284450186279</v>
      </c>
      <c r="BN1603" s="0" t="n">
        <v>0.303462229195256</v>
      </c>
      <c r="BO1603" s="0" t="n">
        <v>0.407327081949162</v>
      </c>
      <c r="BP1603" s="0" t="n">
        <v>0.20015814413848</v>
      </c>
      <c r="BQ1603" s="0" t="n">
        <v>0.181631350770411</v>
      </c>
      <c r="BR1603" s="0" t="n">
        <v>0.159125309455586</v>
      </c>
      <c r="BS1603" s="0" t="n">
        <v>0.260395206849616</v>
      </c>
      <c r="BT1603" s="0" t="n">
        <v>0.202072552925355</v>
      </c>
      <c r="BU1603" s="0" t="n">
        <v>0.193783442311264</v>
      </c>
      <c r="BV1603" s="0" t="n">
        <v>0.104512058386911</v>
      </c>
      <c r="BW1603" s="0" t="n">
        <v>0.0752805743057398</v>
      </c>
      <c r="BX1603" s="0" t="n">
        <v>0.0701747124863259</v>
      </c>
      <c r="BY1603" s="0" t="n">
        <v>0.0794768781069213</v>
      </c>
      <c r="BZ1603" s="0" t="n">
        <v>0.0813503368142709</v>
      </c>
      <c r="CA1603" s="0" t="n">
        <v>0.0739107509430857</v>
      </c>
      <c r="CB1603" s="0" t="n">
        <v>0.117429013905721</v>
      </c>
      <c r="CC1603" s="0" t="n">
        <v>0.108283592227542</v>
      </c>
      <c r="CD1603" s="0" t="n">
        <v>0.119310115004799</v>
      </c>
      <c r="CE1603" s="0" t="n">
        <v>0.131343926930184</v>
      </c>
      <c r="CF1603" s="0" t="n">
        <v>0.165884505747809</v>
      </c>
      <c r="CG1603" s="0" t="n">
        <v>0.137325073719651</v>
      </c>
      <c r="CH1603" s="0" t="n">
        <v>0.117167820086536</v>
      </c>
      <c r="CI1603" s="0" t="n">
        <v>0.100963234564546</v>
      </c>
      <c r="CJ1603" s="0" t="n">
        <v>0.110541215385972</v>
      </c>
      <c r="CK1603" s="0" t="n">
        <v>1</v>
      </c>
      <c r="CL1603" s="0" t="n">
        <v>1</v>
      </c>
      <c r="CM1603" s="0" t="n">
        <v>0.879236664312657</v>
      </c>
      <c r="CN1603" s="0" t="n">
        <v>0.000717414137632179</v>
      </c>
      <c r="CO1603" s="0" t="n">
        <v>0.371252951007449</v>
      </c>
      <c r="CP1603" s="0" t="n">
        <v>0.764705882352941</v>
      </c>
      <c r="CQ1603" s="0" t="n">
        <v>-0.0488400488400488</v>
      </c>
      <c r="CR1603" s="0" t="n">
        <v>0.319666153472166</v>
      </c>
    </row>
    <row r="1604" customFormat="false" ht="13.8" hidden="false" customHeight="false" outlineLevel="0" collapsed="false">
      <c r="A1604" s="0" t="s">
        <v>4909</v>
      </c>
      <c r="B1604" s="0" t="s">
        <v>4910</v>
      </c>
      <c r="C1604" s="0" t="s">
        <v>4910</v>
      </c>
      <c r="D1604" s="0" t="n">
        <v>237</v>
      </c>
      <c r="E1604" s="0" t="n">
        <v>252.655728259328</v>
      </c>
      <c r="F1604" s="0" t="n">
        <v>217.193717957055</v>
      </c>
      <c r="G1604" s="0" t="n">
        <v>220.063267861371</v>
      </c>
      <c r="H1604" s="0" t="n">
        <v>419.839741599934</v>
      </c>
      <c r="I1604" s="0" t="n">
        <v>520.146985666714</v>
      </c>
      <c r="J1604" s="0" t="n">
        <v>456.835840213515</v>
      </c>
      <c r="K1604" s="0" t="n">
        <v>233.716700450675</v>
      </c>
      <c r="L1604" s="0" t="n">
        <v>252.429855683442</v>
      </c>
      <c r="M1604" s="0" t="n">
        <v>198.999102364606</v>
      </c>
      <c r="N1604" s="0" t="n">
        <v>488.138102465548</v>
      </c>
      <c r="O1604" s="0" t="n">
        <v>409.339298036881</v>
      </c>
      <c r="P1604" s="0" t="n">
        <v>386.048925308948</v>
      </c>
      <c r="Q1604" s="0" t="n">
        <v>375.388087017094</v>
      </c>
      <c r="R1604" s="0" t="n">
        <v>390.750944289807</v>
      </c>
      <c r="S1604" s="0" t="n">
        <v>413.492455478963</v>
      </c>
      <c r="T1604" s="0" t="n">
        <v>448.269378051102</v>
      </c>
      <c r="U1604" s="0" t="n">
        <v>499.109186495822</v>
      </c>
      <c r="V1604" s="0" t="n">
        <v>444.340774987071</v>
      </c>
      <c r="W1604" s="0" t="n">
        <v>646.756996214736</v>
      </c>
      <c r="X1604" s="0" t="n">
        <v>911.833642952294</v>
      </c>
      <c r="Y1604" s="0" t="n">
        <v>656.851801409919</v>
      </c>
      <c r="Z1604" s="0" t="n">
        <v>452.358815744298</v>
      </c>
      <c r="AA1604" s="0" t="n">
        <v>611.410972692176</v>
      </c>
      <c r="AB1604" s="0" t="n">
        <v>561.121343914792</v>
      </c>
      <c r="AC1604" s="0" t="n">
        <v>501.701009307178</v>
      </c>
      <c r="AD1604" s="0" t="n">
        <v>297.566599082876</v>
      </c>
      <c r="AE1604" s="0" t="n">
        <v>359.69301171443</v>
      </c>
      <c r="AF1604" s="0" t="n">
        <v>269.096095319147</v>
      </c>
      <c r="AG1604" s="0" t="n">
        <v>434.655055207267</v>
      </c>
      <c r="AH1604" s="0" t="n">
        <v>397.848795406091</v>
      </c>
      <c r="AI1604" s="0" t="n">
        <v>355.870314460416</v>
      </c>
      <c r="AJ1604" s="0" t="n">
        <v>364.033809502748</v>
      </c>
      <c r="AK1604" s="0" t="n">
        <v>263.638238356515</v>
      </c>
      <c r="AL1604" s="0" t="n">
        <v>493.121363662009</v>
      </c>
      <c r="AM1604" s="0" t="n">
        <v>445.114190992804</v>
      </c>
      <c r="AN1604" s="0" t="n">
        <v>424.612510689263</v>
      </c>
      <c r="AO1604" s="0" t="n">
        <v>308.213375840431</v>
      </c>
      <c r="AP1604" s="0" t="n">
        <v>475.650946627005</v>
      </c>
      <c r="AQ1604" s="0" t="n">
        <v>355.577645930822</v>
      </c>
      <c r="AR1604" s="0" t="n">
        <v>411.982975688594</v>
      </c>
      <c r="AS1604" s="0" t="n">
        <v>358.739424212669</v>
      </c>
      <c r="AT1604" s="0" t="n">
        <v>431.873394156178</v>
      </c>
      <c r="AU1604" s="0" t="n">
        <v>0.178320288482563</v>
      </c>
      <c r="AV1604" s="0" t="n">
        <v>0.147982095379636</v>
      </c>
      <c r="AW1604" s="0" t="n">
        <v>0.178539364489018</v>
      </c>
      <c r="AX1604" s="0" t="n">
        <v>0.477294722971033</v>
      </c>
      <c r="AY1604" s="0" t="n">
        <v>0.453227206967199</v>
      </c>
      <c r="AZ1604" s="0" t="n">
        <v>0.391678423225723</v>
      </c>
      <c r="BA1604" s="0" t="n">
        <v>0.187626525617154</v>
      </c>
      <c r="BB1604" s="0" t="n">
        <v>0.207737037970262</v>
      </c>
      <c r="BC1604" s="0" t="n">
        <v>0.233259862893164</v>
      </c>
      <c r="BD1604" s="0" t="n">
        <v>0.224687062647668</v>
      </c>
      <c r="BE1604" s="0" t="n">
        <v>0.219875220598763</v>
      </c>
      <c r="BF1604" s="0" t="n">
        <v>0.222808452458291</v>
      </c>
      <c r="BG1604" s="0" t="n">
        <v>0.332769114895747</v>
      </c>
      <c r="BH1604" s="0" t="n">
        <v>0.31350504415274</v>
      </c>
      <c r="BI1604" s="0" t="n">
        <v>0.319562641342648</v>
      </c>
      <c r="BJ1604" s="0" t="n">
        <v>0.335466028857548</v>
      </c>
      <c r="BK1604" s="0" t="n">
        <v>0.319554145202196</v>
      </c>
      <c r="BL1604" s="0" t="n">
        <v>0.338065194195601</v>
      </c>
      <c r="BM1604" s="0" t="n">
        <v>0.432323884468769</v>
      </c>
      <c r="BN1604" s="0" t="n">
        <v>0.430354969196068</v>
      </c>
      <c r="BO1604" s="0" t="n">
        <v>0.586620203672138</v>
      </c>
      <c r="BP1604" s="0" t="n">
        <v>0.623283402659208</v>
      </c>
      <c r="BQ1604" s="0" t="n">
        <v>0.537200408149861</v>
      </c>
      <c r="BR1604" s="0" t="n">
        <v>0.575549150773496</v>
      </c>
      <c r="BS1604" s="0" t="n">
        <v>0.521618695871903</v>
      </c>
      <c r="BT1604" s="0" t="n">
        <v>0.500134625131428</v>
      </c>
      <c r="BU1604" s="0" t="n">
        <v>0.398890703790494</v>
      </c>
      <c r="BV1604" s="0" t="n">
        <v>0.235574456772824</v>
      </c>
      <c r="BW1604" s="0" t="n">
        <v>0.222439033807462</v>
      </c>
      <c r="BX1604" s="0" t="n">
        <v>0.14652314860729</v>
      </c>
      <c r="BY1604" s="0" t="n">
        <v>0.124672192903064</v>
      </c>
      <c r="BZ1604" s="0" t="n">
        <v>0.125530815976969</v>
      </c>
      <c r="CA1604" s="0" t="n">
        <v>0.103229520153627</v>
      </c>
      <c r="CB1604" s="0" t="n">
        <v>0.193154356424352</v>
      </c>
      <c r="CC1604" s="0" t="n">
        <v>0.217423662411706</v>
      </c>
      <c r="CD1604" s="0" t="n">
        <v>0.189351257198216</v>
      </c>
      <c r="CE1604" s="0" t="n">
        <v>0.229313747869569</v>
      </c>
      <c r="CF1604" s="0" t="n">
        <v>0.27973629919453</v>
      </c>
      <c r="CG1604" s="0" t="n">
        <v>0.226386053135982</v>
      </c>
      <c r="CH1604" s="0" t="n">
        <v>0.208755729902061</v>
      </c>
      <c r="CI1604" s="0" t="n">
        <v>0.211900739605061</v>
      </c>
      <c r="CJ1604" s="0" t="n">
        <v>0.206778609078471</v>
      </c>
      <c r="CK1604" s="0" t="n">
        <v>3</v>
      </c>
      <c r="CL1604" s="0" t="n">
        <v>1</v>
      </c>
      <c r="CM1604" s="0" t="n">
        <v>0.808087791268532</v>
      </c>
      <c r="CN1604" s="0" t="n">
        <v>0.533311731870048</v>
      </c>
      <c r="CO1604" s="0" t="n">
        <v>0.581606921094281</v>
      </c>
      <c r="CP1604" s="0" t="n">
        <v>0.789473684210526</v>
      </c>
      <c r="CQ1604" s="0" t="n">
        <v>0.45970695970696</v>
      </c>
      <c r="CR1604" s="0" t="n">
        <v>0.602139210760878</v>
      </c>
    </row>
    <row r="1605" customFormat="false" ht="13.8" hidden="false" customHeight="false" outlineLevel="0" collapsed="false">
      <c r="A1605" s="0" t="s">
        <v>4911</v>
      </c>
      <c r="B1605" s="0" t="s">
        <v>4912</v>
      </c>
      <c r="C1605" s="0" t="s">
        <v>4913</v>
      </c>
      <c r="D1605" s="0" t="n">
        <v>455</v>
      </c>
      <c r="E1605" s="0" t="n">
        <v>77.5182043877032</v>
      </c>
      <c r="F1605" s="0" t="n">
        <v>67.7958511991678</v>
      </c>
      <c r="G1605" s="0" t="n">
        <v>65.9246354482647</v>
      </c>
      <c r="H1605" s="0" t="n">
        <v>89.1942382748963</v>
      </c>
      <c r="I1605" s="0" t="n">
        <v>109.534708301979</v>
      </c>
      <c r="J1605" s="0" t="n">
        <v>101.841886790357</v>
      </c>
      <c r="K1605" s="0" t="n">
        <v>52.585589131063</v>
      </c>
      <c r="L1605" s="0" t="n">
        <v>62.0127019538982</v>
      </c>
      <c r="M1605" s="0" t="n">
        <v>31.8578611034314</v>
      </c>
      <c r="N1605" s="0" t="n">
        <v>59.4868301174404</v>
      </c>
      <c r="O1605" s="0" t="n">
        <v>53.1836627482024</v>
      </c>
      <c r="P1605" s="0" t="n">
        <v>55.8964276770784</v>
      </c>
      <c r="Q1605" s="0" t="n">
        <v>50.3247476104131</v>
      </c>
      <c r="R1605" s="0" t="n">
        <v>57.2948181776532</v>
      </c>
      <c r="S1605" s="0" t="n">
        <v>64.0946520195723</v>
      </c>
      <c r="T1605" s="0" t="n">
        <v>46.5836223769088</v>
      </c>
      <c r="U1605" s="0" t="n">
        <v>57.1231117497646</v>
      </c>
      <c r="V1605" s="0" t="n">
        <v>51.0097767911988</v>
      </c>
      <c r="W1605" s="0" t="n">
        <v>54.8388419798139</v>
      </c>
      <c r="X1605" s="0" t="n">
        <v>52.9697212172375</v>
      </c>
      <c r="Y1605" s="0" t="n">
        <v>52.6161668908914</v>
      </c>
      <c r="Z1605" s="0" t="n">
        <v>106.048407435934</v>
      </c>
      <c r="AA1605" s="0" t="n">
        <v>152.302170557056</v>
      </c>
      <c r="AB1605" s="0" t="n">
        <v>161.865309636251</v>
      </c>
      <c r="AC1605" s="0" t="n">
        <v>150.874631552105</v>
      </c>
      <c r="AD1605" s="0" t="n">
        <v>71.1296329607568</v>
      </c>
      <c r="AE1605" s="0" t="n">
        <v>80.074122984375</v>
      </c>
      <c r="AF1605" s="0" t="n">
        <v>36.903399596736</v>
      </c>
      <c r="AG1605" s="0" t="n">
        <v>70.389817712754</v>
      </c>
      <c r="AH1605" s="0" t="n">
        <v>80.5981417558768</v>
      </c>
      <c r="AI1605" s="0" t="n">
        <v>92.4779697854695</v>
      </c>
      <c r="AJ1605" s="0" t="n">
        <v>123.444231305028</v>
      </c>
      <c r="AK1605" s="0" t="n">
        <v>102.527079493576</v>
      </c>
      <c r="AL1605" s="0" t="n">
        <v>97.9872705640967</v>
      </c>
      <c r="AM1605" s="0" t="n">
        <v>75.3907762787577</v>
      </c>
      <c r="AN1605" s="0" t="n">
        <v>84.0272071794958</v>
      </c>
      <c r="AO1605" s="0" t="n">
        <v>69.4489843193925</v>
      </c>
      <c r="AP1605" s="0" t="n">
        <v>118.463521602396</v>
      </c>
      <c r="AQ1605" s="0" t="n">
        <v>72.3957531927886</v>
      </c>
      <c r="AR1605" s="0" t="n">
        <v>71.2610051594514</v>
      </c>
      <c r="AS1605" s="0" t="n">
        <v>85.6017129241277</v>
      </c>
      <c r="AT1605" s="0" t="n">
        <v>60.249833501376</v>
      </c>
      <c r="AU1605" s="0" t="n">
        <v>0.253577861610604</v>
      </c>
      <c r="AV1605" s="0" t="n">
        <v>0.38683261995063</v>
      </c>
      <c r="AW1605" s="0" t="n">
        <v>0.318308331035554</v>
      </c>
      <c r="AX1605" s="0" t="n">
        <v>0.592214645017963</v>
      </c>
      <c r="AY1605" s="0" t="n">
        <v>0.575001193584025</v>
      </c>
      <c r="AZ1605" s="0" t="n">
        <v>0.532311558117596</v>
      </c>
      <c r="BA1605" s="0" t="n">
        <v>0.28549509799517</v>
      </c>
      <c r="BB1605" s="0" t="n">
        <v>0.319572227545462</v>
      </c>
      <c r="BC1605" s="0" t="n">
        <v>0.337001785934738</v>
      </c>
      <c r="BD1605" s="0" t="n">
        <v>0.325324967413555</v>
      </c>
      <c r="BE1605" s="0" t="n">
        <v>0.317680858392342</v>
      </c>
      <c r="BF1605" s="0" t="n">
        <v>0.315249989768799</v>
      </c>
      <c r="BG1605" s="0" t="n">
        <v>0.423336251121845</v>
      </c>
      <c r="BH1605" s="0" t="n">
        <v>0.433107389648194</v>
      </c>
      <c r="BI1605" s="0" t="n">
        <v>0.437360527784784</v>
      </c>
      <c r="BJ1605" s="0" t="n">
        <v>0.398706698722022</v>
      </c>
      <c r="BK1605" s="0" t="n">
        <v>0.402351457435995</v>
      </c>
      <c r="BL1605" s="0" t="n">
        <v>0.41270407667338</v>
      </c>
      <c r="BM1605" s="0" t="n">
        <v>0.537990769482691</v>
      </c>
      <c r="BN1605" s="0" t="n">
        <v>0.575301256419131</v>
      </c>
      <c r="BO1605" s="0" t="n">
        <v>0.662506564348635</v>
      </c>
      <c r="BP1605" s="0" t="n">
        <v>0.754110671989586</v>
      </c>
      <c r="BQ1605" s="0" t="n">
        <v>0.63113862189427</v>
      </c>
      <c r="BR1605" s="0" t="n">
        <v>0.695560357911638</v>
      </c>
      <c r="BS1605" s="0" t="n">
        <v>0.532620348312134</v>
      </c>
      <c r="BT1605" s="0" t="n">
        <v>0.550113579492297</v>
      </c>
      <c r="BU1605" s="0" t="n">
        <v>0.491494393194488</v>
      </c>
      <c r="BV1605" s="0" t="n">
        <v>0.292275551959287</v>
      </c>
      <c r="BW1605" s="0" t="n">
        <v>0.260775861275052</v>
      </c>
      <c r="BX1605" s="0" t="n">
        <v>0.216766164004935</v>
      </c>
      <c r="BY1605" s="0" t="n">
        <v>0.19183369297452</v>
      </c>
      <c r="BZ1605" s="0" t="n">
        <v>0.202700552617802</v>
      </c>
      <c r="CA1605" s="0" t="n">
        <v>0.194417020192255</v>
      </c>
      <c r="CB1605" s="0" t="n">
        <v>0.246675523828606</v>
      </c>
      <c r="CC1605" s="0" t="n">
        <v>0.257381402872053</v>
      </c>
      <c r="CD1605" s="0" t="n">
        <v>0.259925471476775</v>
      </c>
      <c r="CE1605" s="0" t="n">
        <v>0.300723876738474</v>
      </c>
      <c r="CF1605" s="0" t="n">
        <v>0.353307137788699</v>
      </c>
      <c r="CG1605" s="0" t="n">
        <v>0.335965922867552</v>
      </c>
      <c r="CH1605" s="0" t="n">
        <v>0.266501532694964</v>
      </c>
      <c r="CI1605" s="0" t="n">
        <v>0.262457466179318</v>
      </c>
      <c r="CJ1605" s="0" t="n">
        <v>0.272849703594009</v>
      </c>
      <c r="CK1605" s="0" t="n">
        <v>3</v>
      </c>
      <c r="CL1605" s="0" t="n">
        <v>1</v>
      </c>
      <c r="CM1605" s="0" t="n">
        <v>-0.2347062905269</v>
      </c>
      <c r="CN1605" s="0" t="n">
        <v>0.504136070027656</v>
      </c>
      <c r="CO1605" s="0" t="n">
        <v>0.294497749510634</v>
      </c>
      <c r="CP1605" s="0" t="n">
        <v>-0.26109391124871</v>
      </c>
      <c r="CQ1605" s="0" t="n">
        <v>0.242979242979243</v>
      </c>
      <c r="CR1605" s="0" t="n">
        <v>-0.0226075682683737</v>
      </c>
    </row>
    <row r="1606" customFormat="false" ht="13.8" hidden="false" customHeight="false" outlineLevel="0" collapsed="false">
      <c r="A1606" s="0" t="s">
        <v>4914</v>
      </c>
      <c r="B1606" s="0" t="s">
        <v>4915</v>
      </c>
      <c r="C1606" s="0" t="s">
        <v>4916</v>
      </c>
      <c r="D1606" s="0" t="n">
        <v>489</v>
      </c>
      <c r="E1606" s="0" t="n">
        <v>2.77984014384904</v>
      </c>
      <c r="F1606" s="0" t="n">
        <v>2.58357466006973</v>
      </c>
      <c r="G1606" s="0" t="n">
        <v>2.09264502668372</v>
      </c>
      <c r="H1606" s="0" t="n">
        <v>3.25966944583946</v>
      </c>
      <c r="I1606" s="0" t="n">
        <v>2.54629622478136</v>
      </c>
      <c r="J1606" s="0" t="n">
        <v>3.19030184170262</v>
      </c>
      <c r="K1606" s="0" t="n">
        <v>2.23355319512042</v>
      </c>
      <c r="L1606" s="0" t="n">
        <v>2.30602067891994</v>
      </c>
      <c r="M1606" s="0" t="n">
        <v>3.76455617203133</v>
      </c>
      <c r="N1606" s="0" t="n">
        <v>4.20773385343505</v>
      </c>
      <c r="O1606" s="0" t="n">
        <v>3.42839682333003</v>
      </c>
      <c r="P1606" s="0" t="n">
        <v>3.45166498670225</v>
      </c>
      <c r="Q1606" s="0" t="n">
        <v>3.07192865835604</v>
      </c>
      <c r="R1606" s="0" t="n">
        <v>3.10209938322583</v>
      </c>
      <c r="S1606" s="0" t="n">
        <v>3.4969172778603</v>
      </c>
      <c r="T1606" s="0" t="n">
        <v>4.17459240340621</v>
      </c>
      <c r="U1606" s="0" t="n">
        <v>4.8109356713598</v>
      </c>
      <c r="V1606" s="0" t="n">
        <v>3.76146388573985</v>
      </c>
      <c r="W1606" s="0" t="n">
        <v>4.81790527861808</v>
      </c>
      <c r="X1606" s="0" t="n">
        <v>4.88996664861824</v>
      </c>
      <c r="Y1606" s="0" t="n">
        <v>4.47970586677551</v>
      </c>
      <c r="Z1606" s="0" t="n">
        <v>4.66086460495285</v>
      </c>
      <c r="AA1606" s="0" t="n">
        <v>4.42306213187764</v>
      </c>
      <c r="AB1606" s="0" t="n">
        <v>4.56614325783238</v>
      </c>
      <c r="AC1606" s="0" t="n">
        <v>4.24038904712658</v>
      </c>
      <c r="AD1606" s="0" t="n">
        <v>2.71042315591015</v>
      </c>
      <c r="AE1606" s="0" t="n">
        <v>3.48920555012105</v>
      </c>
      <c r="AF1606" s="0" t="n">
        <v>3.29454318840745</v>
      </c>
      <c r="AG1606" s="0" t="n">
        <v>5.09922529095599</v>
      </c>
      <c r="AH1606" s="0" t="n">
        <v>4.06432982512168</v>
      </c>
      <c r="AI1606" s="0" t="n">
        <v>3.43711526872857</v>
      </c>
      <c r="AJ1606" s="0" t="n">
        <v>4.76724091946285</v>
      </c>
      <c r="AK1606" s="0" t="n">
        <v>3.91734724840044</v>
      </c>
      <c r="AL1606" s="0" t="n">
        <v>4.66754304131771</v>
      </c>
      <c r="AM1606" s="0" t="n">
        <v>4.6152438173429</v>
      </c>
      <c r="AN1606" s="0" t="n">
        <v>4.67794438440423</v>
      </c>
      <c r="AO1606" s="0" t="n">
        <v>2.9846911033127</v>
      </c>
      <c r="AP1606" s="0" t="n">
        <v>3.2218325712341</v>
      </c>
      <c r="AQ1606" s="0" t="n">
        <v>3.03088551922783</v>
      </c>
      <c r="AR1606" s="0" t="n">
        <v>6.10858847694823</v>
      </c>
      <c r="AS1606" s="0" t="n">
        <v>4.89574193133183</v>
      </c>
      <c r="AT1606" s="0" t="n">
        <v>4.95117143458478</v>
      </c>
      <c r="AU1606" s="0" t="n">
        <v>0.101383604451525</v>
      </c>
      <c r="AV1606" s="0" t="n">
        <v>0.168555768283504</v>
      </c>
      <c r="AW1606" s="0" t="n">
        <v>0.130350632332572</v>
      </c>
      <c r="AX1606" s="0" t="n">
        <v>0.239176416529756</v>
      </c>
      <c r="AY1606" s="0" t="n">
        <v>0.237446990748296</v>
      </c>
      <c r="AZ1606" s="0" t="n">
        <v>0.214460197191338</v>
      </c>
      <c r="BA1606" s="0" t="n">
        <v>0.107965971374748</v>
      </c>
      <c r="BB1606" s="0" t="n">
        <v>0.120429334702632</v>
      </c>
      <c r="BC1606" s="0" t="n">
        <v>0.126359229502028</v>
      </c>
      <c r="BD1606" s="0" t="n">
        <v>0.125394543853074</v>
      </c>
      <c r="BE1606" s="0" t="n">
        <v>0.129519118765717</v>
      </c>
      <c r="BF1606" s="0" t="n">
        <v>0.124002759911694</v>
      </c>
      <c r="BG1606" s="0" t="n">
        <v>0.167979237377772</v>
      </c>
      <c r="BH1606" s="0" t="n">
        <v>0.15776575291073</v>
      </c>
      <c r="BI1606" s="0" t="n">
        <v>0.181566208079788</v>
      </c>
      <c r="BJ1606" s="0" t="n">
        <v>0.149450948321349</v>
      </c>
      <c r="BK1606" s="0" t="n">
        <v>0.148069020751784</v>
      </c>
      <c r="BL1606" s="0" t="n">
        <v>0.165038100901976</v>
      </c>
      <c r="BM1606" s="0" t="n">
        <v>0.225471867077323</v>
      </c>
      <c r="BN1606" s="0" t="n">
        <v>0.199967385544239</v>
      </c>
      <c r="BO1606" s="0" t="n">
        <v>0.249939946754892</v>
      </c>
      <c r="BP1606" s="0" t="n">
        <v>0.314559404913672</v>
      </c>
      <c r="BQ1606" s="0" t="n">
        <v>0.266666670558543</v>
      </c>
      <c r="BR1606" s="0" t="n">
        <v>0.296843625563125</v>
      </c>
      <c r="BS1606" s="0" t="n">
        <v>0.218003810909951</v>
      </c>
      <c r="BT1606" s="0" t="n">
        <v>0.219256394627905</v>
      </c>
      <c r="BU1606" s="0" t="n">
        <v>0.215787145402431</v>
      </c>
      <c r="BV1606" s="0" t="n">
        <v>0.115719885688764</v>
      </c>
      <c r="BW1606" s="0" t="n">
        <v>0.121598911436005</v>
      </c>
      <c r="BX1606" s="0" t="n">
        <v>0.0906969776088763</v>
      </c>
      <c r="BY1606" s="0" t="n">
        <v>0.0563071180122152</v>
      </c>
      <c r="BZ1606" s="0" t="n">
        <v>0.0667923526552964</v>
      </c>
      <c r="CA1606" s="0" t="n">
        <v>0.0643870843962353</v>
      </c>
      <c r="CB1606" s="0" t="n">
        <v>0.0881483085978081</v>
      </c>
      <c r="CC1606" s="0" t="n">
        <v>0.101107694641739</v>
      </c>
      <c r="CD1606" s="0" t="n">
        <v>0.100285266765136</v>
      </c>
      <c r="CE1606" s="0" t="n">
        <v>0.116438882089172</v>
      </c>
      <c r="CF1606" s="0" t="n">
        <v>0.142888614585268</v>
      </c>
      <c r="CG1606" s="0" t="n">
        <v>0.124643551289828</v>
      </c>
      <c r="CH1606" s="0" t="n">
        <v>0.104683778450099</v>
      </c>
      <c r="CI1606" s="0" t="n">
        <v>0.104931461349998</v>
      </c>
      <c r="CJ1606" s="0" t="n">
        <v>0.106922216312323</v>
      </c>
      <c r="CK1606" s="0" t="n">
        <v>3</v>
      </c>
      <c r="CL1606" s="0" t="n">
        <v>1</v>
      </c>
      <c r="CM1606" s="0" t="n">
        <v>0.591033180855689</v>
      </c>
      <c r="CN1606" s="0" t="n">
        <v>-0.111571279448556</v>
      </c>
      <c r="CO1606" s="0" t="n">
        <v>0.0103839169598148</v>
      </c>
      <c r="CP1606" s="0" t="n">
        <v>0.514963880288958</v>
      </c>
      <c r="CQ1606" s="0" t="n">
        <v>-0.297924297924298</v>
      </c>
      <c r="CR1606" s="0" t="n">
        <v>-0.113037841341869</v>
      </c>
    </row>
    <row r="1607" customFormat="false" ht="13.8" hidden="false" customHeight="false" outlineLevel="0" collapsed="false">
      <c r="A1607" s="0" t="s">
        <v>4917</v>
      </c>
      <c r="B1607" s="0" t="s">
        <v>4918</v>
      </c>
      <c r="C1607" s="0" t="s">
        <v>4919</v>
      </c>
      <c r="D1607" s="0" t="n">
        <v>199</v>
      </c>
      <c r="E1607" s="0" t="n">
        <v>19119.8217793125</v>
      </c>
      <c r="F1607" s="0" t="n">
        <v>17321.6705127002</v>
      </c>
      <c r="G1607" s="0" t="n">
        <v>19396.2832384553</v>
      </c>
      <c r="H1607" s="0" t="n">
        <v>33085.836884644</v>
      </c>
      <c r="I1607" s="0" t="n">
        <v>30918.8609269251</v>
      </c>
      <c r="J1607" s="0" t="n">
        <v>29098.6834561508</v>
      </c>
      <c r="K1607" s="0" t="n">
        <v>15147.7830481948</v>
      </c>
      <c r="L1607" s="0" t="n">
        <v>16801.1061883403</v>
      </c>
      <c r="M1607" s="0" t="n">
        <v>23068.4032205014</v>
      </c>
      <c r="N1607" s="0" t="n">
        <v>24150.791669469</v>
      </c>
      <c r="O1607" s="0" t="n">
        <v>20145.5565369467</v>
      </c>
      <c r="P1607" s="0" t="n">
        <v>19718.8215840683</v>
      </c>
      <c r="Q1607" s="0" t="n">
        <v>26608.7154175501</v>
      </c>
      <c r="R1607" s="0" t="n">
        <v>25917.6316070071</v>
      </c>
      <c r="S1607" s="0" t="n">
        <v>29542.4878521572</v>
      </c>
      <c r="T1607" s="0" t="n">
        <v>53857.6205574833</v>
      </c>
      <c r="U1607" s="0" t="n">
        <v>61710.9055963911</v>
      </c>
      <c r="V1607" s="0" t="n">
        <v>51642.787382811</v>
      </c>
      <c r="W1607" s="0" t="n">
        <v>64473.7889950436</v>
      </c>
      <c r="X1607" s="0" t="n">
        <v>62141.474684978</v>
      </c>
      <c r="Y1607" s="0" t="n">
        <v>64544.1034598997</v>
      </c>
      <c r="Z1607" s="0" t="n">
        <v>32508.5141993737</v>
      </c>
      <c r="AA1607" s="0" t="n">
        <v>40427.9475808683</v>
      </c>
      <c r="AB1607" s="0" t="n">
        <v>42338.2891535701</v>
      </c>
      <c r="AC1607" s="0" t="n">
        <v>37279.7080149706</v>
      </c>
      <c r="AD1607" s="0" t="n">
        <v>25202.0432362728</v>
      </c>
      <c r="AE1607" s="0" t="n">
        <v>31764.9655898012</v>
      </c>
      <c r="AF1607" s="0" t="n">
        <v>14834.6694830458</v>
      </c>
      <c r="AG1607" s="0" t="n">
        <v>25886.8438112623</v>
      </c>
      <c r="AH1607" s="0" t="n">
        <v>28947.1882087404</v>
      </c>
      <c r="AI1607" s="0" t="n">
        <v>35988.5424044509</v>
      </c>
      <c r="AJ1607" s="0" t="n">
        <v>38269.4539399475</v>
      </c>
      <c r="AK1607" s="0" t="n">
        <v>38981.0629372901</v>
      </c>
      <c r="AL1607" s="0" t="n">
        <v>31160.3458041314</v>
      </c>
      <c r="AM1607" s="0" t="n">
        <v>28028.8963839239</v>
      </c>
      <c r="AN1607" s="0" t="n">
        <v>34899.4867822632</v>
      </c>
      <c r="AO1607" s="0" t="n">
        <v>28690.7282861332</v>
      </c>
      <c r="AP1607" s="0" t="n">
        <v>34212.1030765637</v>
      </c>
      <c r="AQ1607" s="0" t="n">
        <v>35085.9585563069</v>
      </c>
      <c r="AR1607" s="0" t="n">
        <v>38011.7723396042</v>
      </c>
      <c r="AS1607" s="0" t="n">
        <v>34828.7656649173</v>
      </c>
      <c r="AT1607" s="0" t="n">
        <v>35743.1130274785</v>
      </c>
      <c r="AU1607" s="0" t="n">
        <v>0.785696968783789</v>
      </c>
      <c r="AV1607" s="0" t="n">
        <v>0.346296002491642</v>
      </c>
      <c r="AW1607" s="0" t="n">
        <v>0.934878758578982</v>
      </c>
      <c r="AX1607" s="0" t="n">
        <v>2.65914884776192</v>
      </c>
      <c r="AY1607" s="0" t="n">
        <v>2.54097285814881</v>
      </c>
      <c r="AZ1607" s="0" t="n">
        <v>2.28125235881363</v>
      </c>
      <c r="BA1607" s="0" t="n">
        <v>0.925673171032225</v>
      </c>
      <c r="BB1607" s="0" t="n">
        <v>1.09621965253603</v>
      </c>
      <c r="BC1607" s="0" t="n">
        <v>1.1301250973678</v>
      </c>
      <c r="BD1607" s="0" t="n">
        <v>1.28771898999735</v>
      </c>
      <c r="BE1607" s="0" t="n">
        <v>1.20637316369261</v>
      </c>
      <c r="BF1607" s="0" t="n">
        <v>1.12593239114882</v>
      </c>
      <c r="BG1607" s="0" t="n">
        <v>2.00037869115152</v>
      </c>
      <c r="BH1607" s="0" t="n">
        <v>2.29380037970911</v>
      </c>
      <c r="BI1607" s="0" t="n">
        <v>1.95229652965007</v>
      </c>
      <c r="BJ1607" s="0" t="n">
        <v>3.41572293253871</v>
      </c>
      <c r="BK1607" s="0" t="n">
        <v>3.12726047246849</v>
      </c>
      <c r="BL1607" s="0" t="n">
        <v>4.23602560555604</v>
      </c>
      <c r="BM1607" s="0" t="n">
        <v>5.61667161081985</v>
      </c>
      <c r="BN1607" s="0" t="n">
        <v>5.84429300082997</v>
      </c>
      <c r="BO1607" s="0" t="n">
        <v>6.99204039817157</v>
      </c>
      <c r="BP1607" s="0" t="n">
        <v>4.09352842938346</v>
      </c>
      <c r="BQ1607" s="0" t="n">
        <v>3.15772342965767</v>
      </c>
      <c r="BR1607" s="0" t="n">
        <v>3.22152043637673</v>
      </c>
      <c r="BS1607" s="0" t="n">
        <v>2.25310987955036</v>
      </c>
      <c r="BT1607" s="0" t="n">
        <v>2.46905337987496</v>
      </c>
      <c r="BU1607" s="0" t="n">
        <v>2.20147067958619</v>
      </c>
      <c r="BV1607" s="0" t="n">
        <v>1.11832847202191</v>
      </c>
      <c r="BW1607" s="0" t="n">
        <v>0.656873323936721</v>
      </c>
      <c r="BX1607" s="0" t="n">
        <v>0.747889077021362</v>
      </c>
      <c r="BY1607" s="0" t="n">
        <v>0.977051977409806</v>
      </c>
      <c r="BZ1607" s="0" t="n">
        <v>0.987152177479334</v>
      </c>
      <c r="CA1607" s="0" t="n">
        <v>0.767310248864523</v>
      </c>
      <c r="CB1607" s="0" t="n">
        <v>0.956441659214241</v>
      </c>
      <c r="CC1607" s="0" t="n">
        <v>1.00714636436219</v>
      </c>
      <c r="CD1607" s="0" t="n">
        <v>0.980758510816349</v>
      </c>
      <c r="CE1607" s="0" t="n">
        <v>1.39480789433977</v>
      </c>
      <c r="CF1607" s="0" t="n">
        <v>1.52241672758888</v>
      </c>
      <c r="CG1607" s="0" t="n">
        <v>1.22875778821037</v>
      </c>
      <c r="CH1607" s="0" t="n">
        <v>1.13838787085459</v>
      </c>
      <c r="CI1607" s="0" t="n">
        <v>0.589838750147115</v>
      </c>
      <c r="CJ1607" s="0" t="n">
        <v>1.07181070165065</v>
      </c>
      <c r="CK1607" s="0" t="n">
        <v>1</v>
      </c>
      <c r="CL1607" s="0" t="n">
        <v>1</v>
      </c>
      <c r="CM1607" s="0" t="n">
        <v>0.930471634138947</v>
      </c>
      <c r="CN1607" s="0" t="n">
        <v>0.267777695827385</v>
      </c>
      <c r="CO1607" s="0" t="n">
        <v>0.777633068732338</v>
      </c>
      <c r="CP1607" s="0" t="n">
        <v>0.956656346749226</v>
      </c>
      <c r="CQ1607" s="0" t="n">
        <v>0.165445665445665</v>
      </c>
      <c r="CR1607" s="0" t="n">
        <v>0.530994246819545</v>
      </c>
    </row>
    <row r="1608" customFormat="false" ht="13.8" hidden="false" customHeight="false" outlineLevel="0" collapsed="false">
      <c r="A1608" s="0" t="s">
        <v>4920</v>
      </c>
      <c r="B1608" s="0" t="s">
        <v>4921</v>
      </c>
      <c r="C1608" s="0" t="s">
        <v>4922</v>
      </c>
      <c r="D1608" s="0" t="n">
        <v>560</v>
      </c>
      <c r="E1608" s="0" t="n">
        <v>973.650440327182</v>
      </c>
      <c r="F1608" s="0" t="n">
        <v>909.90474122146</v>
      </c>
      <c r="G1608" s="0" t="n">
        <v>894.165191765971</v>
      </c>
      <c r="H1608" s="0" t="n">
        <v>1101.47605794955</v>
      </c>
      <c r="I1608" s="0" t="n">
        <v>1250.76469771532</v>
      </c>
      <c r="J1608" s="0" t="n">
        <v>1043.30134349113</v>
      </c>
      <c r="K1608" s="0" t="n">
        <v>839.825624405497</v>
      </c>
      <c r="L1608" s="0" t="n">
        <v>798.725239253526</v>
      </c>
      <c r="M1608" s="0" t="n">
        <v>1137.54646790125</v>
      </c>
      <c r="N1608" s="0" t="n">
        <v>1801.92885338317</v>
      </c>
      <c r="O1608" s="0" t="n">
        <v>1545.33763120692</v>
      </c>
      <c r="P1608" s="0" t="n">
        <v>1517.76469952426</v>
      </c>
      <c r="Q1608" s="0" t="n">
        <v>1762.16116489911</v>
      </c>
      <c r="R1608" s="0" t="n">
        <v>1750.61186366543</v>
      </c>
      <c r="S1608" s="0" t="n">
        <v>1581.26600188575</v>
      </c>
      <c r="T1608" s="0" t="n">
        <v>2411.3784350512</v>
      </c>
      <c r="U1608" s="0" t="n">
        <v>2737.84197332172</v>
      </c>
      <c r="V1608" s="0" t="n">
        <v>2208.65470003025</v>
      </c>
      <c r="W1608" s="0" t="n">
        <v>3324.09600429762</v>
      </c>
      <c r="X1608" s="0" t="n">
        <v>3613.75175274207</v>
      </c>
      <c r="Y1608" s="0" t="n">
        <v>3415.54900646511</v>
      </c>
      <c r="Z1608" s="0" t="n">
        <v>1213.1088425971</v>
      </c>
      <c r="AA1608" s="0" t="n">
        <v>1714.30541005751</v>
      </c>
      <c r="AB1608" s="0" t="n">
        <v>2044.46414308461</v>
      </c>
      <c r="AC1608" s="0" t="n">
        <v>1998.53640613348</v>
      </c>
      <c r="AD1608" s="0" t="n">
        <v>1222.31861828321</v>
      </c>
      <c r="AE1608" s="0" t="n">
        <v>1422.19106170508</v>
      </c>
      <c r="AF1608" s="0" t="n">
        <v>1819.43766537398</v>
      </c>
      <c r="AG1608" s="0" t="n">
        <v>2397.22850115669</v>
      </c>
      <c r="AH1608" s="0" t="n">
        <v>2320.2373526377</v>
      </c>
      <c r="AI1608" s="0" t="n">
        <v>3630.54496861657</v>
      </c>
      <c r="AJ1608" s="0" t="n">
        <v>3991.94675429152</v>
      </c>
      <c r="AK1608" s="0" t="n">
        <v>3357.55620702954</v>
      </c>
      <c r="AL1608" s="0" t="n">
        <v>2520.62991889816</v>
      </c>
      <c r="AM1608" s="0" t="n">
        <v>2610.48843871999</v>
      </c>
      <c r="AN1608" s="0" t="n">
        <v>3058.20605080977</v>
      </c>
      <c r="AO1608" s="0" t="n">
        <v>1479.16258958372</v>
      </c>
      <c r="AP1608" s="0" t="n">
        <v>1560.16852971079</v>
      </c>
      <c r="AQ1608" s="0" t="n">
        <v>1517.37616985258</v>
      </c>
      <c r="AR1608" s="0" t="n">
        <v>3141.55150797765</v>
      </c>
      <c r="AS1608" s="0" t="n">
        <v>2844.54087259106</v>
      </c>
      <c r="AT1608" s="0" t="n">
        <v>3145.58927277992</v>
      </c>
      <c r="AU1608" s="0" t="n">
        <v>0.547810366918038</v>
      </c>
      <c r="AV1608" s="0" t="n">
        <v>0.594481315194711</v>
      </c>
      <c r="AW1608" s="0" t="n">
        <v>0.658330588534987</v>
      </c>
      <c r="AX1608" s="0" t="n">
        <v>1.53045062673863</v>
      </c>
      <c r="AY1608" s="0" t="n">
        <v>1.47776841157108</v>
      </c>
      <c r="AZ1608" s="0" t="n">
        <v>1.40336190047315</v>
      </c>
      <c r="BA1608" s="0" t="n">
        <v>0.607736304104803</v>
      </c>
      <c r="BB1608" s="0" t="n">
        <v>0.691524148691639</v>
      </c>
      <c r="BC1608" s="0" t="n">
        <v>0.745458125553137</v>
      </c>
      <c r="BD1608" s="0" t="n">
        <v>0.835471453555165</v>
      </c>
      <c r="BE1608" s="0" t="n">
        <v>0.804916473821884</v>
      </c>
      <c r="BF1608" s="0" t="n">
        <v>0.758726209943434</v>
      </c>
      <c r="BG1608" s="0" t="n">
        <v>1.34467453371938</v>
      </c>
      <c r="BH1608" s="0" t="n">
        <v>1.40180766035175</v>
      </c>
      <c r="BI1608" s="0" t="n">
        <v>1.28591692129403</v>
      </c>
      <c r="BJ1608" s="0" t="n">
        <v>1.51714218406382</v>
      </c>
      <c r="BK1608" s="0" t="n">
        <v>1.563870941221</v>
      </c>
      <c r="BL1608" s="0" t="n">
        <v>1.71273492174507</v>
      </c>
      <c r="BM1608" s="0" t="n">
        <v>2.44630354413842</v>
      </c>
      <c r="BN1608" s="0" t="n">
        <v>2.23274733126488</v>
      </c>
      <c r="BO1608" s="0" t="n">
        <v>2.84985540367189</v>
      </c>
      <c r="BP1608" s="0" t="n">
        <v>2.6932259966218</v>
      </c>
      <c r="BQ1608" s="0" t="n">
        <v>2.1039564967869</v>
      </c>
      <c r="BR1608" s="0" t="n">
        <v>2.27664288379796</v>
      </c>
      <c r="BS1608" s="0" t="n">
        <v>1.85483294505747</v>
      </c>
      <c r="BT1608" s="0" t="n">
        <v>2.09990500148196</v>
      </c>
      <c r="BU1608" s="0" t="n">
        <v>2.13001553311525</v>
      </c>
      <c r="BV1608" s="0" t="n">
        <v>0.710258680776681</v>
      </c>
      <c r="BW1608" s="0" t="n">
        <v>0.6333277446606</v>
      </c>
      <c r="BX1608" s="0" t="n">
        <v>0.5779098944003</v>
      </c>
      <c r="BY1608" s="0" t="n">
        <v>0.956520771163375</v>
      </c>
      <c r="BZ1608" s="0" t="n">
        <v>0.996074326925671</v>
      </c>
      <c r="CA1608" s="0" t="n">
        <v>0.944497275963317</v>
      </c>
      <c r="CB1608" s="0" t="n">
        <v>0.939472443864269</v>
      </c>
      <c r="CC1608" s="0" t="n">
        <v>0.946922924035309</v>
      </c>
      <c r="CD1608" s="0" t="n">
        <v>0.947573640046549</v>
      </c>
      <c r="CE1608" s="0" t="n">
        <v>1.16422564867766</v>
      </c>
      <c r="CF1608" s="0" t="n">
        <v>1.47659616787941</v>
      </c>
      <c r="CG1608" s="0" t="n">
        <v>1.22677661405826</v>
      </c>
      <c r="CH1608" s="0" t="n">
        <v>0.83708502812257</v>
      </c>
      <c r="CI1608" s="0" t="n">
        <v>0.726583842217796</v>
      </c>
      <c r="CJ1608" s="0" t="n">
        <v>0.720966492620001</v>
      </c>
      <c r="CK1608" s="0" t="n">
        <v>3</v>
      </c>
      <c r="CL1608" s="0" t="n">
        <v>1</v>
      </c>
      <c r="CM1608" s="0" t="n">
        <v>0.941481213936739</v>
      </c>
      <c r="CN1608" s="0" t="n">
        <v>-0.364095280273979</v>
      </c>
      <c r="CO1608" s="0" t="n">
        <v>0.133815546400439</v>
      </c>
      <c r="CP1608" s="0" t="n">
        <v>0.933952528379773</v>
      </c>
      <c r="CQ1608" s="0" t="n">
        <v>-0.223443223443223</v>
      </c>
      <c r="CR1608" s="0" t="n">
        <v>0.20995057126651</v>
      </c>
    </row>
    <row r="1609" customFormat="false" ht="13.8" hidden="false" customHeight="false" outlineLevel="0" collapsed="false">
      <c r="A1609" s="0" t="s">
        <v>4923</v>
      </c>
      <c r="B1609" s="0" t="s">
        <v>4924</v>
      </c>
      <c r="C1609" s="0" t="s">
        <v>4925</v>
      </c>
      <c r="D1609" s="0" t="n">
        <v>347</v>
      </c>
      <c r="E1609" s="0" t="n">
        <v>2.52500634957291</v>
      </c>
      <c r="F1609" s="0" t="n">
        <v>2.39307749877644</v>
      </c>
      <c r="G1609" s="0" t="n">
        <v>2.98589771290621</v>
      </c>
      <c r="H1609" s="0" t="n">
        <v>2.52420543648863</v>
      </c>
      <c r="I1609" s="0" t="n">
        <v>2.61910766175845</v>
      </c>
      <c r="J1609" s="0" t="n">
        <v>4.04417995385369</v>
      </c>
      <c r="K1609" s="0" t="n">
        <v>1.95343766663454</v>
      </c>
      <c r="L1609" s="0" t="n">
        <v>3.14822781454859</v>
      </c>
      <c r="M1609" s="0" t="n">
        <v>6.73692573149761</v>
      </c>
      <c r="N1609" s="0" t="n">
        <v>3.63735669839872</v>
      </c>
      <c r="O1609" s="0" t="n">
        <v>3.61166868309764</v>
      </c>
      <c r="P1609" s="0" t="n">
        <v>2.79439918080955</v>
      </c>
      <c r="Q1609" s="0" t="n">
        <v>3.44821479256885</v>
      </c>
      <c r="R1609" s="0" t="n">
        <v>3.63855178392503</v>
      </c>
      <c r="S1609" s="0" t="n">
        <v>4.83447411817065</v>
      </c>
      <c r="T1609" s="0" t="n">
        <v>6.69787795924846</v>
      </c>
      <c r="U1609" s="0" t="n">
        <v>7.57103124853999</v>
      </c>
      <c r="V1609" s="0" t="n">
        <v>6.83776564253766</v>
      </c>
      <c r="W1609" s="0" t="n">
        <v>7.86245431290829</v>
      </c>
      <c r="X1609" s="0" t="n">
        <v>8.11264421103876</v>
      </c>
      <c r="Y1609" s="0" t="n">
        <v>11.358419586366</v>
      </c>
      <c r="Z1609" s="0" t="n">
        <v>1.28344439723015</v>
      </c>
      <c r="AA1609" s="0" t="n">
        <v>2.907483449468</v>
      </c>
      <c r="AB1609" s="0" t="n">
        <v>3.70486844331324</v>
      </c>
      <c r="AC1609" s="0" t="n">
        <v>4.18614750879051</v>
      </c>
      <c r="AD1609" s="0" t="n">
        <v>3.06312527403988</v>
      </c>
      <c r="AE1609" s="0" t="n">
        <v>4.35363954230315</v>
      </c>
      <c r="AF1609" s="0" t="n">
        <v>2.87801310387716</v>
      </c>
      <c r="AG1609" s="0" t="n">
        <v>4.20202744372521</v>
      </c>
      <c r="AH1609" s="0" t="n">
        <v>3.95989091633365</v>
      </c>
      <c r="AI1609" s="0" t="n">
        <v>4.99302608752421</v>
      </c>
      <c r="AJ1609" s="0" t="n">
        <v>5.279363936827</v>
      </c>
      <c r="AK1609" s="0" t="n">
        <v>4.97663037615629</v>
      </c>
      <c r="AL1609" s="0" t="n">
        <v>5.02780511603075</v>
      </c>
      <c r="AM1609" s="0" t="n">
        <v>4.68550379272362</v>
      </c>
      <c r="AN1609" s="0" t="n">
        <v>4.43849887008099</v>
      </c>
      <c r="AO1609" s="0" t="n">
        <v>2.849154976078</v>
      </c>
      <c r="AP1609" s="0" t="n">
        <v>3.89303751287269</v>
      </c>
      <c r="AQ1609" s="0" t="n">
        <v>4.62751916685169</v>
      </c>
      <c r="AR1609" s="0" t="n">
        <v>6.85426198841736</v>
      </c>
      <c r="AS1609" s="0" t="n">
        <v>6.16471966784836</v>
      </c>
      <c r="AT1609" s="0" t="n">
        <v>6.88399651133782</v>
      </c>
      <c r="AU1609" s="0" t="n">
        <v>0.43220570228737</v>
      </c>
      <c r="AV1609" s="0" t="n">
        <v>0.203440667497732</v>
      </c>
      <c r="AW1609" s="0" t="n">
        <v>0.488985899969316</v>
      </c>
      <c r="AX1609" s="0" t="n">
        <v>1.06060439614129</v>
      </c>
      <c r="AY1609" s="0" t="n">
        <v>1.04461487618341</v>
      </c>
      <c r="AZ1609" s="0" t="n">
        <v>0.8948053695813</v>
      </c>
      <c r="BA1609" s="0" t="n">
        <v>0.459934856675215</v>
      </c>
      <c r="BB1609" s="0" t="n">
        <v>0.519203438728068</v>
      </c>
      <c r="BC1609" s="0" t="n">
        <v>0.557036094539857</v>
      </c>
      <c r="BD1609" s="0" t="n">
        <v>0.551691503175297</v>
      </c>
      <c r="BE1609" s="0" t="n">
        <v>0.514323269399562</v>
      </c>
      <c r="BF1609" s="0" t="n">
        <v>0.543947577328122</v>
      </c>
      <c r="BG1609" s="0" t="n">
        <v>0.866939130248509</v>
      </c>
      <c r="BH1609" s="0" t="n">
        <v>0.857546018404595</v>
      </c>
      <c r="BI1609" s="0" t="n">
        <v>0.812932641564319</v>
      </c>
      <c r="BJ1609" s="0" t="n">
        <v>1.33318902055465</v>
      </c>
      <c r="BK1609" s="0" t="n">
        <v>1.21703364018327</v>
      </c>
      <c r="BL1609" s="0" t="n">
        <v>1.50737786569384</v>
      </c>
      <c r="BM1609" s="0" t="n">
        <v>2.05193673943723</v>
      </c>
      <c r="BN1609" s="0" t="n">
        <v>2.03400939105199</v>
      </c>
      <c r="BO1609" s="0" t="n">
        <v>2.58560193753693</v>
      </c>
      <c r="BP1609" s="0" t="n">
        <v>1.53433437159739</v>
      </c>
      <c r="BQ1609" s="0" t="n">
        <v>1.31565925683133</v>
      </c>
      <c r="BR1609" s="0" t="n">
        <v>1.356799464492</v>
      </c>
      <c r="BS1609" s="0" t="n">
        <v>1.16764425385919</v>
      </c>
      <c r="BT1609" s="0" t="n">
        <v>1.1841999709651</v>
      </c>
      <c r="BU1609" s="0" t="n">
        <v>1.06496956881665</v>
      </c>
      <c r="BV1609" s="0" t="n">
        <v>0.58823837618369</v>
      </c>
      <c r="BW1609" s="0" t="n">
        <v>0.389827159400584</v>
      </c>
      <c r="BX1609" s="0" t="n">
        <v>0.345613220651819</v>
      </c>
      <c r="BY1609" s="0" t="n">
        <v>0.465049205740524</v>
      </c>
      <c r="BZ1609" s="0" t="n">
        <v>0.440880631299015</v>
      </c>
      <c r="CA1609" s="0" t="n">
        <v>0.367924809746991</v>
      </c>
      <c r="CB1609" s="0" t="n">
        <v>0.49463707853649</v>
      </c>
      <c r="CC1609" s="0" t="n">
        <v>0.53148557436234</v>
      </c>
      <c r="CD1609" s="0" t="n">
        <v>0.485211637720632</v>
      </c>
      <c r="CE1609" s="0" t="n">
        <v>0.644857845149885</v>
      </c>
      <c r="CF1609" s="0" t="n">
        <v>0.739714242398888</v>
      </c>
      <c r="CG1609" s="0" t="n">
        <v>0.595785698675304</v>
      </c>
      <c r="CH1609" s="0" t="n">
        <v>0.489007633849691</v>
      </c>
      <c r="CI1609" s="0" t="n">
        <v>0.315332825717342</v>
      </c>
      <c r="CJ1609" s="0" t="n">
        <v>0.49394170400386</v>
      </c>
      <c r="CK1609" s="0" t="n">
        <v>1</v>
      </c>
      <c r="CL1609" s="0" t="n">
        <v>1</v>
      </c>
      <c r="CM1609" s="0" t="n">
        <v>0.909746300279666</v>
      </c>
      <c r="CN1609" s="0" t="n">
        <v>-0.554903315088277</v>
      </c>
      <c r="CO1609" s="0" t="n">
        <v>0.491402853438544</v>
      </c>
      <c r="CP1609" s="0" t="n">
        <v>0.917440660474716</v>
      </c>
      <c r="CQ1609" s="0" t="n">
        <v>-0.53968253968254</v>
      </c>
      <c r="CR1609" s="0" t="n">
        <v>0.148205169759339</v>
      </c>
    </row>
    <row r="1610" customFormat="false" ht="13.8" hidden="false" customHeight="false" outlineLevel="0" collapsed="false">
      <c r="A1610" s="0" t="s">
        <v>4926</v>
      </c>
      <c r="B1610" s="0" t="s">
        <v>4927</v>
      </c>
      <c r="C1610" s="0" t="s">
        <v>4928</v>
      </c>
      <c r="D1610" s="0" t="n">
        <v>234</v>
      </c>
      <c r="E1610" s="0" t="n">
        <v>3248.77999534661</v>
      </c>
      <c r="F1610" s="0" t="n">
        <v>3491.65360568775</v>
      </c>
      <c r="G1610" s="0" t="n">
        <v>2739.13897995399</v>
      </c>
      <c r="H1610" s="0" t="n">
        <v>1859.57072142663</v>
      </c>
      <c r="I1610" s="0" t="n">
        <v>1590.41202157246</v>
      </c>
      <c r="J1610" s="0" t="n">
        <v>1973.1617985274</v>
      </c>
      <c r="K1610" s="0" t="n">
        <v>2043.74149413757</v>
      </c>
      <c r="L1610" s="0" t="n">
        <v>2151.53106076792</v>
      </c>
      <c r="M1610" s="0" t="n">
        <v>3379.57817652578</v>
      </c>
      <c r="N1610" s="0" t="n">
        <v>3199.05007028022</v>
      </c>
      <c r="O1610" s="0" t="n">
        <v>2540.46762489552</v>
      </c>
      <c r="P1610" s="0" t="n">
        <v>2217.75484576231</v>
      </c>
      <c r="Q1610" s="0" t="n">
        <v>2811.97941463231</v>
      </c>
      <c r="R1610" s="0" t="n">
        <v>2491.57831538931</v>
      </c>
      <c r="S1610" s="0" t="n">
        <v>2984.06954307704</v>
      </c>
      <c r="T1610" s="0" t="n">
        <v>3382.41843847493</v>
      </c>
      <c r="U1610" s="0" t="n">
        <v>3655.2643706005</v>
      </c>
      <c r="V1610" s="0" t="n">
        <v>3146.09142190302</v>
      </c>
      <c r="W1610" s="0" t="n">
        <v>3357.79471381898</v>
      </c>
      <c r="X1610" s="0" t="n">
        <v>3303.52387851257</v>
      </c>
      <c r="Y1610" s="0" t="n">
        <v>3652.62185825747</v>
      </c>
      <c r="Z1610" s="0" t="n">
        <v>1095.35755661241</v>
      </c>
      <c r="AA1610" s="0" t="n">
        <v>981.779213849192</v>
      </c>
      <c r="AB1610" s="0" t="n">
        <v>2256.58227230822</v>
      </c>
      <c r="AC1610" s="0" t="n">
        <v>2717.91985592973</v>
      </c>
      <c r="AD1610" s="0" t="n">
        <v>2385.04010622461</v>
      </c>
      <c r="AE1610" s="0" t="n">
        <v>2918.57174763039</v>
      </c>
      <c r="AF1610" s="0" t="n">
        <v>2276.53410398293</v>
      </c>
      <c r="AG1610" s="0" t="n">
        <v>3553.84626329851</v>
      </c>
      <c r="AH1610" s="0" t="n">
        <v>3019.03460814776</v>
      </c>
      <c r="AI1610" s="0" t="n">
        <v>2432.77358364135</v>
      </c>
      <c r="AJ1610" s="0" t="n">
        <v>2833.62202152543</v>
      </c>
      <c r="AK1610" s="0" t="n">
        <v>2746.28419615292</v>
      </c>
      <c r="AL1610" s="0" t="n">
        <v>3929.71511750593</v>
      </c>
      <c r="AM1610" s="0" t="n">
        <v>3567.41707912337</v>
      </c>
      <c r="AN1610" s="0" t="n">
        <v>3173.4686763856</v>
      </c>
      <c r="AO1610" s="0" t="n">
        <v>2601.02045251041</v>
      </c>
      <c r="AP1610" s="0" t="n">
        <v>2094.52855282795</v>
      </c>
      <c r="AQ1610" s="0" t="n">
        <v>3053.49975512717</v>
      </c>
      <c r="AR1610" s="0" t="n">
        <v>4420.72253502291</v>
      </c>
      <c r="AS1610" s="0" t="n">
        <v>3507.10943031066</v>
      </c>
      <c r="AT1610" s="0" t="n">
        <v>3784.93855144312</v>
      </c>
      <c r="AU1610" s="0" t="n">
        <v>0.519712372096212</v>
      </c>
      <c r="AV1610" s="0" t="n">
        <v>0.440246156155516</v>
      </c>
      <c r="AW1610" s="0" t="n">
        <v>0.61748116073207</v>
      </c>
      <c r="AX1610" s="0" t="n">
        <v>1.22748141235359</v>
      </c>
      <c r="AY1610" s="0" t="n">
        <v>1.14624855698119</v>
      </c>
      <c r="AZ1610" s="0" t="n">
        <v>1.08833987930963</v>
      </c>
      <c r="BA1610" s="0" t="n">
        <v>0.505894664234667</v>
      </c>
      <c r="BB1610" s="0" t="n">
        <v>0.575775203947689</v>
      </c>
      <c r="BC1610" s="0" t="n">
        <v>0.631224111636396</v>
      </c>
      <c r="BD1610" s="0" t="n">
        <v>0.615855115568369</v>
      </c>
      <c r="BE1610" s="0" t="n">
        <v>0.584062309574223</v>
      </c>
      <c r="BF1610" s="0" t="n">
        <v>0.57153236033393</v>
      </c>
      <c r="BG1610" s="0" t="n">
        <v>0.834770306410813</v>
      </c>
      <c r="BH1610" s="0" t="n">
        <v>0.908538200960838</v>
      </c>
      <c r="BI1610" s="0" t="n">
        <v>0.848695327199195</v>
      </c>
      <c r="BJ1610" s="0" t="n">
        <v>1.04247116722733</v>
      </c>
      <c r="BK1610" s="0" t="n">
        <v>1.03538685279496</v>
      </c>
      <c r="BL1610" s="0" t="n">
        <v>1.09968533375274</v>
      </c>
      <c r="BM1610" s="0" t="n">
        <v>1.59244009754604</v>
      </c>
      <c r="BN1610" s="0" t="n">
        <v>1.55763171039924</v>
      </c>
      <c r="BO1610" s="0" t="n">
        <v>1.92238539666368</v>
      </c>
      <c r="BP1610" s="0" t="n">
        <v>1.74081496837436</v>
      </c>
      <c r="BQ1610" s="0" t="n">
        <v>1.33480646204522</v>
      </c>
      <c r="BR1610" s="0" t="n">
        <v>1.48644551331721</v>
      </c>
      <c r="BS1610" s="0" t="n">
        <v>1.40838169657452</v>
      </c>
      <c r="BT1610" s="0" t="n">
        <v>1.36318826134432</v>
      </c>
      <c r="BU1610" s="0" t="n">
        <v>1.2239536743096</v>
      </c>
      <c r="BV1610" s="0" t="n">
        <v>0.589373602358623</v>
      </c>
      <c r="BW1610" s="0" t="n">
        <v>0.527287162054333</v>
      </c>
      <c r="BX1610" s="0" t="n">
        <v>0.41969114303868</v>
      </c>
      <c r="BY1610" s="0" t="n">
        <v>0.345049927260683</v>
      </c>
      <c r="BZ1610" s="0" t="n">
        <v>0.367839395076406</v>
      </c>
      <c r="CA1610" s="0" t="n">
        <v>0.314571530808768</v>
      </c>
      <c r="CB1610" s="0" t="n">
        <v>0.45975314511158</v>
      </c>
      <c r="CC1610" s="0" t="n">
        <v>0.474415697243983</v>
      </c>
      <c r="CD1610" s="0" t="n">
        <v>0.459368177961406</v>
      </c>
      <c r="CE1610" s="0" t="n">
        <v>0.635907697716219</v>
      </c>
      <c r="CF1610" s="0" t="n">
        <v>0.765740059248681</v>
      </c>
      <c r="CG1610" s="0" t="n">
        <v>0.670245069946836</v>
      </c>
      <c r="CH1610" s="0" t="n">
        <v>0.552080273891106</v>
      </c>
      <c r="CI1610" s="0" t="n">
        <v>0.493070233180113</v>
      </c>
      <c r="CJ1610" s="0" t="n">
        <v>0.551555129918579</v>
      </c>
      <c r="CK1610" s="0" t="n">
        <v>3</v>
      </c>
      <c r="CL1610" s="0" t="n">
        <v>1</v>
      </c>
      <c r="CM1610" s="0" t="n">
        <v>0.517372538298872</v>
      </c>
      <c r="CN1610" s="0" t="n">
        <v>-0.612167131231395</v>
      </c>
      <c r="CO1610" s="0" t="n">
        <v>-0.280846072734779</v>
      </c>
      <c r="CP1610" s="0" t="n">
        <v>0.46749226006192</v>
      </c>
      <c r="CQ1610" s="0" t="n">
        <v>-0.554945054945055</v>
      </c>
      <c r="CR1610" s="0" t="n">
        <v>-0.272830402722632</v>
      </c>
    </row>
    <row r="1611" customFormat="false" ht="13.8" hidden="false" customHeight="false" outlineLevel="0" collapsed="false">
      <c r="A1611" s="0" t="s">
        <v>4929</v>
      </c>
      <c r="B1611" s="0" t="s">
        <v>4930</v>
      </c>
      <c r="C1611" s="0" t="s">
        <v>4931</v>
      </c>
      <c r="D1611" s="0" t="n">
        <v>254</v>
      </c>
      <c r="E1611" s="0" t="n">
        <v>2629.12149746786</v>
      </c>
      <c r="F1611" s="0" t="n">
        <v>2478.83992511795</v>
      </c>
      <c r="G1611" s="0" t="n">
        <v>3060.93473477029</v>
      </c>
      <c r="H1611" s="0" t="n">
        <v>4437.24706120091</v>
      </c>
      <c r="I1611" s="0" t="n">
        <v>4233.84685096725</v>
      </c>
      <c r="J1611" s="0" t="n">
        <v>3104.63358407954</v>
      </c>
      <c r="K1611" s="0" t="n">
        <v>1949.20805374038</v>
      </c>
      <c r="L1611" s="0" t="n">
        <v>2062.61651676861</v>
      </c>
      <c r="M1611" s="0" t="n">
        <v>4421.82995268252</v>
      </c>
      <c r="N1611" s="0" t="n">
        <v>3032.32033501141</v>
      </c>
      <c r="O1611" s="0" t="n">
        <v>2439.7086272833</v>
      </c>
      <c r="P1611" s="0" t="n">
        <v>2543.5022007893</v>
      </c>
      <c r="Q1611" s="0" t="n">
        <v>2306.9360286912</v>
      </c>
      <c r="R1611" s="0" t="n">
        <v>2431.76338677663</v>
      </c>
      <c r="S1611" s="0" t="n">
        <v>2481.84977888442</v>
      </c>
      <c r="T1611" s="0" t="n">
        <v>3514.90766006383</v>
      </c>
      <c r="U1611" s="0" t="n">
        <v>3154.86711439801</v>
      </c>
      <c r="V1611" s="0" t="n">
        <v>2787.55302815377</v>
      </c>
      <c r="W1611" s="0" t="n">
        <v>3043.4385591081</v>
      </c>
      <c r="X1611" s="0" t="n">
        <v>2775.01691902408</v>
      </c>
      <c r="Y1611" s="0" t="n">
        <v>3605.025414789</v>
      </c>
      <c r="Z1611" s="0" t="n">
        <v>4802.92028391093</v>
      </c>
      <c r="AA1611" s="0" t="n">
        <v>5348.19955836413</v>
      </c>
      <c r="AB1611" s="0" t="n">
        <v>4943.03680341773</v>
      </c>
      <c r="AC1611" s="0" t="n">
        <v>4303.22700953018</v>
      </c>
      <c r="AD1611" s="0" t="n">
        <v>1977.99516936227</v>
      </c>
      <c r="AE1611" s="0" t="n">
        <v>3556.15960586277</v>
      </c>
      <c r="AF1611" s="0" t="n">
        <v>1690.95557411298</v>
      </c>
      <c r="AG1611" s="0" t="n">
        <v>3611.45966095573</v>
      </c>
      <c r="AH1611" s="0" t="n">
        <v>3163.51284917193</v>
      </c>
      <c r="AI1611" s="0" t="n">
        <v>3794.31547124839</v>
      </c>
      <c r="AJ1611" s="0" t="n">
        <v>4494.87248082692</v>
      </c>
      <c r="AK1611" s="0" t="n">
        <v>3476.90865700333</v>
      </c>
      <c r="AL1611" s="0" t="n">
        <v>4836.06385788377</v>
      </c>
      <c r="AM1611" s="0" t="n">
        <v>3971.85524605217</v>
      </c>
      <c r="AN1611" s="0" t="n">
        <v>3184.49546393325</v>
      </c>
      <c r="AO1611" s="0" t="n">
        <v>2227.22128154365</v>
      </c>
      <c r="AP1611" s="0" t="n">
        <v>3170.10189932358</v>
      </c>
      <c r="AQ1611" s="0" t="n">
        <v>2939.18119566742</v>
      </c>
      <c r="AR1611" s="0" t="n">
        <v>5305.97844495897</v>
      </c>
      <c r="AS1611" s="0" t="n">
        <v>4570.48025832821</v>
      </c>
      <c r="AT1611" s="0" t="n">
        <v>3983.64837206543</v>
      </c>
      <c r="AU1611" s="0" t="n">
        <v>0.916810502905043</v>
      </c>
      <c r="AV1611" s="0" t="n">
        <v>0.752346818664743</v>
      </c>
      <c r="AW1611" s="0" t="n">
        <v>1.08497875912336</v>
      </c>
      <c r="AX1611" s="0" t="n">
        <v>2.16929366595995</v>
      </c>
      <c r="AY1611" s="0" t="n">
        <v>1.98688031900765</v>
      </c>
      <c r="AZ1611" s="0" t="n">
        <v>1.77035623299576</v>
      </c>
      <c r="BA1611" s="0" t="n">
        <v>0.960518297798332</v>
      </c>
      <c r="BB1611" s="0" t="n">
        <v>1.08672916973617</v>
      </c>
      <c r="BC1611" s="0" t="n">
        <v>1.20177241780936</v>
      </c>
      <c r="BD1611" s="0" t="n">
        <v>1.10431565601734</v>
      </c>
      <c r="BE1611" s="0" t="n">
        <v>1.04976824139244</v>
      </c>
      <c r="BF1611" s="0" t="n">
        <v>1.06724732491859</v>
      </c>
      <c r="BG1611" s="0" t="n">
        <v>1.66644571997519</v>
      </c>
      <c r="BH1611" s="0" t="n">
        <v>1.57731761141519</v>
      </c>
      <c r="BI1611" s="0" t="n">
        <v>1.59012816907225</v>
      </c>
      <c r="BJ1611" s="0" t="n">
        <v>1.92035040318458</v>
      </c>
      <c r="BK1611" s="0" t="n">
        <v>1.93135825539896</v>
      </c>
      <c r="BL1611" s="0" t="n">
        <v>2.1275570588916</v>
      </c>
      <c r="BM1611" s="0" t="n">
        <v>3.02965577374928</v>
      </c>
      <c r="BN1611" s="0" t="n">
        <v>2.98375715539205</v>
      </c>
      <c r="BO1611" s="0" t="n">
        <v>3.46366929213415</v>
      </c>
      <c r="BP1611" s="0" t="n">
        <v>2.79404306390655</v>
      </c>
      <c r="BQ1611" s="0" t="n">
        <v>2.38803799734612</v>
      </c>
      <c r="BR1611" s="0" t="n">
        <v>2.56802870596774</v>
      </c>
      <c r="BS1611" s="0" t="n">
        <v>2.28554412410056</v>
      </c>
      <c r="BT1611" s="0" t="n">
        <v>2.14588329592389</v>
      </c>
      <c r="BU1611" s="0" t="n">
        <v>2.0920822713053</v>
      </c>
      <c r="BV1611" s="0" t="n">
        <v>1.10656342744522</v>
      </c>
      <c r="BW1611" s="0" t="n">
        <v>1.00514150992914</v>
      </c>
      <c r="BX1611" s="0" t="n">
        <v>0.731506430742688</v>
      </c>
      <c r="BY1611" s="0" t="n">
        <v>0.681104378661138</v>
      </c>
      <c r="BZ1611" s="0" t="n">
        <v>0.692686365156261</v>
      </c>
      <c r="CA1611" s="0" t="n">
        <v>0.658230520560316</v>
      </c>
      <c r="CB1611" s="0" t="n">
        <v>0.898840887683801</v>
      </c>
      <c r="CC1611" s="0" t="n">
        <v>0.966716150283821</v>
      </c>
      <c r="CD1611" s="0" t="n">
        <v>0.903195400011078</v>
      </c>
      <c r="CE1611" s="0" t="n">
        <v>1.16887189813312</v>
      </c>
      <c r="CF1611" s="0" t="n">
        <v>1.42048222809829</v>
      </c>
      <c r="CG1611" s="0" t="n">
        <v>1.23830384508671</v>
      </c>
      <c r="CH1611" s="0" t="n">
        <v>0.920312460165217</v>
      </c>
      <c r="CI1611" s="0" t="n">
        <v>0.938043992338702</v>
      </c>
      <c r="CJ1611" s="0" t="n">
        <v>1.0532289545696</v>
      </c>
      <c r="CK1611" s="0" t="n">
        <v>3</v>
      </c>
      <c r="CL1611" s="0" t="n">
        <v>1</v>
      </c>
      <c r="CM1611" s="0" t="n">
        <v>0.348345061492967</v>
      </c>
      <c r="CN1611" s="0" t="n">
        <v>0.267968529533902</v>
      </c>
      <c r="CO1611" s="0" t="n">
        <v>0.152318331780451</v>
      </c>
      <c r="CP1611" s="0" t="n">
        <v>0.498452012383901</v>
      </c>
      <c r="CQ1611" s="0" t="n">
        <v>0.134920634920635</v>
      </c>
      <c r="CR1611" s="0" t="n">
        <v>0.0362207276557815</v>
      </c>
    </row>
    <row r="1612" customFormat="false" ht="13.8" hidden="false" customHeight="false" outlineLevel="0" collapsed="false">
      <c r="A1612" s="0" t="s">
        <v>4932</v>
      </c>
      <c r="B1612" s="0" t="s">
        <v>4933</v>
      </c>
      <c r="C1612" s="0" t="s">
        <v>4934</v>
      </c>
      <c r="D1612" s="0" t="n">
        <v>642</v>
      </c>
      <c r="E1612" s="0" t="n">
        <v>5.80782651414278</v>
      </c>
      <c r="F1612" s="0" t="n">
        <v>5.69694409584504</v>
      </c>
      <c r="G1612" s="0" t="n">
        <v>5.07397115176379</v>
      </c>
      <c r="H1612" s="0" t="n">
        <v>4.41976545311551</v>
      </c>
      <c r="I1612" s="0" t="n">
        <v>4.25432974979315</v>
      </c>
      <c r="J1612" s="0" t="n">
        <v>3.75625263754134</v>
      </c>
      <c r="K1612" s="0" t="n">
        <v>4.409743318259</v>
      </c>
      <c r="L1612" s="0" t="n">
        <v>4.67654332604853</v>
      </c>
      <c r="M1612" s="0" t="n">
        <v>2.86232429012009</v>
      </c>
      <c r="N1612" s="0" t="n">
        <v>5.47209056100015</v>
      </c>
      <c r="O1612" s="0" t="n">
        <v>4.58908692898439</v>
      </c>
      <c r="P1612" s="0" t="n">
        <v>4.88623471146437</v>
      </c>
      <c r="Q1612" s="0" t="n">
        <v>4.40083474340931</v>
      </c>
      <c r="R1612" s="0" t="n">
        <v>4.75985020467781</v>
      </c>
      <c r="S1612" s="0" t="n">
        <v>5.36397448334669</v>
      </c>
      <c r="T1612" s="0" t="n">
        <v>5.47121143112185</v>
      </c>
      <c r="U1612" s="0" t="n">
        <v>5.31368793769585</v>
      </c>
      <c r="V1612" s="0" t="n">
        <v>5.79701901536453</v>
      </c>
      <c r="W1612" s="0" t="n">
        <v>5.94196430985279</v>
      </c>
      <c r="X1612" s="0" t="n">
        <v>6.38241263248242</v>
      </c>
      <c r="Y1612" s="0" t="n">
        <v>5.69670779830099</v>
      </c>
      <c r="Z1612" s="0" t="n">
        <v>6.12518268986337</v>
      </c>
      <c r="AA1612" s="0" t="n">
        <v>5.89784998666467</v>
      </c>
      <c r="AB1612" s="0" t="n">
        <v>5.80038317360416</v>
      </c>
      <c r="AC1612" s="0" t="n">
        <v>6.82478693454548</v>
      </c>
      <c r="AD1612" s="0" t="n">
        <v>4.02306437651007</v>
      </c>
      <c r="AE1612" s="0" t="n">
        <v>4.17275770555004</v>
      </c>
      <c r="AF1612" s="0" t="n">
        <v>2.55089935749016</v>
      </c>
      <c r="AG1612" s="0" t="n">
        <v>5.54715113714526</v>
      </c>
      <c r="AH1612" s="0" t="n">
        <v>6.23141741574204</v>
      </c>
      <c r="AI1612" s="0" t="n">
        <v>4.90997137298282</v>
      </c>
      <c r="AJ1612" s="0" t="n">
        <v>5.52817939830109</v>
      </c>
      <c r="AK1612" s="0" t="n">
        <v>5.54235106794601</v>
      </c>
      <c r="AL1612" s="0" t="n">
        <v>7.4456089388033</v>
      </c>
      <c r="AM1612" s="0" t="n">
        <v>6.78798046778101</v>
      </c>
      <c r="AN1612" s="0" t="n">
        <v>6.59675093666496</v>
      </c>
      <c r="AO1612" s="0" t="n">
        <v>4.86168924380744</v>
      </c>
      <c r="AP1612" s="0" t="n">
        <v>6.26647733203197</v>
      </c>
      <c r="AQ1612" s="0" t="n">
        <v>3.99709471664586</v>
      </c>
      <c r="AR1612" s="0" t="n">
        <v>5.35918612663246</v>
      </c>
      <c r="AS1612" s="0" t="n">
        <v>6.31729135791038</v>
      </c>
      <c r="AT1612" s="0" t="n">
        <v>5.60993899618504</v>
      </c>
      <c r="AU1612" s="0" t="n">
        <v>0.0746665480801136</v>
      </c>
      <c r="AV1612" s="0" t="n">
        <v>0.0847816309994743</v>
      </c>
      <c r="AW1612" s="0" t="n">
        <v>0.0982380828248011</v>
      </c>
      <c r="AX1612" s="0" t="n">
        <v>0.146291060284738</v>
      </c>
      <c r="AY1612" s="0" t="n">
        <v>0.142836323294362</v>
      </c>
      <c r="AZ1612" s="0" t="n">
        <v>0.124467387419857</v>
      </c>
      <c r="BA1612" s="0" t="n">
        <v>0.0752124514878802</v>
      </c>
      <c r="BB1612" s="0" t="n">
        <v>0.0794652019228094</v>
      </c>
      <c r="BC1612" s="0" t="n">
        <v>0.0858480769102278</v>
      </c>
      <c r="BD1612" s="0" t="n">
        <v>0.0846661762166356</v>
      </c>
      <c r="BE1612" s="0" t="n">
        <v>0.0771685717116123</v>
      </c>
      <c r="BF1612" s="0" t="n">
        <v>0.0746349060109283</v>
      </c>
      <c r="BG1612" s="0" t="n">
        <v>0.101795709577609</v>
      </c>
      <c r="BH1612" s="0" t="n">
        <v>0.0991998711078879</v>
      </c>
      <c r="BI1612" s="0" t="n">
        <v>0.115091470491498</v>
      </c>
      <c r="BJ1612" s="0" t="n">
        <v>0.0981855546995129</v>
      </c>
      <c r="BK1612" s="0" t="n">
        <v>0.106103795413052</v>
      </c>
      <c r="BL1612" s="0" t="n">
        <v>0.128790633486039</v>
      </c>
      <c r="BM1612" s="0" t="n">
        <v>0.174688030478981</v>
      </c>
      <c r="BN1612" s="0" t="n">
        <v>0.153370066203296</v>
      </c>
      <c r="BO1612" s="0" t="n">
        <v>0.218104726164908</v>
      </c>
      <c r="BP1612" s="0" t="n">
        <v>0.195433155774111</v>
      </c>
      <c r="BQ1612" s="0" t="n">
        <v>0.164061818839643</v>
      </c>
      <c r="BR1612" s="0" t="n">
        <v>0.164247916492341</v>
      </c>
      <c r="BS1612" s="0" t="n">
        <v>0.186114216355292</v>
      </c>
      <c r="BT1612" s="0" t="n">
        <v>0.175579456880769</v>
      </c>
      <c r="BU1612" s="0" t="n">
        <v>0.155177100942701</v>
      </c>
      <c r="BV1612" s="0" t="n">
        <v>0.0950737588959368</v>
      </c>
      <c r="BW1612" s="0" t="n">
        <v>0.0860097599482326</v>
      </c>
      <c r="BX1612" s="0" t="n">
        <v>0.0589022646316261</v>
      </c>
      <c r="BY1612" s="0" t="n">
        <v>0.052739669826228</v>
      </c>
      <c r="BZ1612" s="0" t="n">
        <v>0.0538179540787774</v>
      </c>
      <c r="CA1612" s="0" t="n">
        <v>0.0508266573254489</v>
      </c>
      <c r="CB1612" s="0" t="n">
        <v>0.0766235745524486</v>
      </c>
      <c r="CC1612" s="0" t="n">
        <v>0.0691032234830216</v>
      </c>
      <c r="CD1612" s="0" t="n">
        <v>0.0707520368366044</v>
      </c>
      <c r="CE1612" s="0" t="n">
        <v>0.0787641879562097</v>
      </c>
      <c r="CF1612" s="0" t="n">
        <v>0.104112135125139</v>
      </c>
      <c r="CG1612" s="0" t="n">
        <v>0.104947439004596</v>
      </c>
      <c r="CH1612" s="0" t="n">
        <v>0.079028780276498</v>
      </c>
      <c r="CI1612" s="0" t="n">
        <v>0.0741984555401138</v>
      </c>
      <c r="CJ1612" s="0" t="n">
        <v>0.0784414425621015</v>
      </c>
      <c r="CK1612" s="0" t="n">
        <v>3</v>
      </c>
      <c r="CL1612" s="0" t="n">
        <v>1</v>
      </c>
      <c r="CM1612" s="0" t="n">
        <v>0.489039351653367</v>
      </c>
      <c r="CN1612" s="0" t="n">
        <v>-0.0808028223106627</v>
      </c>
      <c r="CO1612" s="0" t="n">
        <v>0.0304027640445276</v>
      </c>
      <c r="CP1612" s="0" t="n">
        <v>0.422084623323013</v>
      </c>
      <c r="CQ1612" s="0" t="n">
        <v>-0.216727716727717</v>
      </c>
      <c r="CR1612" s="0" t="n">
        <v>-0.082408232720201</v>
      </c>
    </row>
    <row r="1613" customFormat="false" ht="13.8" hidden="false" customHeight="false" outlineLevel="0" collapsed="false">
      <c r="A1613" s="0" t="s">
        <v>4935</v>
      </c>
      <c r="B1613" s="0" t="s">
        <v>4936</v>
      </c>
      <c r="C1613" s="0" t="s">
        <v>4937</v>
      </c>
      <c r="D1613" s="0" t="n">
        <v>873</v>
      </c>
      <c r="E1613" s="0" t="n">
        <v>10.8783955082218</v>
      </c>
      <c r="F1613" s="0" t="n">
        <v>10.3047101976972</v>
      </c>
      <c r="G1613" s="0" t="n">
        <v>0</v>
      </c>
      <c r="H1613" s="0" t="n">
        <v>17.2003705511414</v>
      </c>
      <c r="I1613" s="0" t="n">
        <v>10.9297699143761</v>
      </c>
      <c r="J1613" s="0" t="n">
        <v>13.5411581760726</v>
      </c>
      <c r="K1613" s="0" t="n">
        <v>0</v>
      </c>
      <c r="L1613" s="0" t="n">
        <v>11.2790214942339</v>
      </c>
      <c r="M1613" s="0" t="n">
        <v>8.35517267358647</v>
      </c>
      <c r="N1613" s="0" t="n">
        <v>0</v>
      </c>
      <c r="O1613" s="0" t="n">
        <v>10.3303280691888</v>
      </c>
      <c r="P1613" s="0" t="n">
        <v>12.2558280477796</v>
      </c>
      <c r="Q1613" s="0" t="n">
        <v>10.2931766265357</v>
      </c>
      <c r="R1613" s="0" t="n">
        <v>0</v>
      </c>
      <c r="S1613" s="0" t="n">
        <v>12.1939181581667</v>
      </c>
      <c r="T1613" s="0" t="n">
        <v>13.556268316211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13.4741286345098</v>
      </c>
      <c r="Z1613" s="0" t="n">
        <v>23.336061439023</v>
      </c>
      <c r="AA1613" s="0" t="n">
        <v>19.1172896260645</v>
      </c>
      <c r="AB1613" s="0" t="n">
        <v>0</v>
      </c>
      <c r="AC1613" s="0" t="n">
        <v>0</v>
      </c>
      <c r="AD1613" s="0" t="n">
        <v>0</v>
      </c>
      <c r="AE1613" s="0" t="n">
        <v>11.8827468444237</v>
      </c>
      <c r="AF1613" s="0" t="n">
        <v>5.58436575877823</v>
      </c>
      <c r="AG1613" s="0" t="n">
        <v>13.994225954857</v>
      </c>
      <c r="AH1613" s="0" t="n">
        <v>11.1266450078775</v>
      </c>
      <c r="AI1613" s="0" t="n">
        <v>13.0688354168483</v>
      </c>
      <c r="AJ1613" s="0" t="n">
        <v>0</v>
      </c>
      <c r="AK1613" s="0" t="n">
        <v>0</v>
      </c>
      <c r="AL1613" s="0" t="n">
        <v>18.1586706785059</v>
      </c>
      <c r="AM1613" s="0" t="n">
        <v>15.6414641510401</v>
      </c>
      <c r="AN1613" s="0" t="n">
        <v>0</v>
      </c>
      <c r="AO1613" s="0" t="n">
        <v>12.9949205857837</v>
      </c>
      <c r="AP1613" s="0" t="n">
        <v>14.9590137335666</v>
      </c>
      <c r="AQ1613" s="0" t="n">
        <v>0</v>
      </c>
      <c r="AR1613" s="0" t="n">
        <v>0</v>
      </c>
      <c r="AS1613" s="0" t="n">
        <v>0</v>
      </c>
      <c r="AT1613" s="0" t="n">
        <v>9.99796100885845</v>
      </c>
      <c r="AU1613" s="0" t="n">
        <v>0.111988388317529</v>
      </c>
      <c r="AV1613" s="0" t="n">
        <v>0.126224672794418</v>
      </c>
      <c r="AW1613" s="0" t="n">
        <v>0.145194200274802</v>
      </c>
      <c r="AX1613" s="0" t="n">
        <v>0.237420444324392</v>
      </c>
      <c r="AY1613" s="0" t="n">
        <v>0.220014042736144</v>
      </c>
      <c r="AZ1613" s="0" t="n">
        <v>0.196171671204266</v>
      </c>
      <c r="BA1613" s="0" t="n">
        <v>0.141348647965252</v>
      </c>
      <c r="BB1613" s="0" t="n">
        <v>0.158096906620185</v>
      </c>
      <c r="BC1613" s="0" t="n">
        <v>0.166943308907413</v>
      </c>
      <c r="BD1613" s="0" t="n">
        <v>0.163661045156369</v>
      </c>
      <c r="BE1613" s="0" t="n">
        <v>0.158791079974959</v>
      </c>
      <c r="BF1613" s="0" t="n">
        <v>0.164132619866246</v>
      </c>
      <c r="BG1613" s="0" t="n">
        <v>0.207086244206106</v>
      </c>
      <c r="BH1613" s="0" t="n">
        <v>0.201253779720203</v>
      </c>
      <c r="BI1613" s="0" t="n">
        <v>0.210996859740751</v>
      </c>
      <c r="BJ1613" s="0" t="n">
        <v>0.169837002949799</v>
      </c>
      <c r="BK1613" s="0" t="n">
        <v>0.175093630720665</v>
      </c>
      <c r="BL1613" s="0" t="n">
        <v>0.178408319588974</v>
      </c>
      <c r="BM1613" s="0" t="n">
        <v>0.234621235506378</v>
      </c>
      <c r="BN1613" s="0" t="n">
        <v>0.216361256229748</v>
      </c>
      <c r="BO1613" s="0" t="n">
        <v>0.270775190807178</v>
      </c>
      <c r="BP1613" s="0" t="n">
        <v>0.274457899526431</v>
      </c>
      <c r="BQ1613" s="0" t="n">
        <v>0.231972740449613</v>
      </c>
      <c r="BR1613" s="0" t="n">
        <v>0.251434277604125</v>
      </c>
      <c r="BS1613" s="0" t="n">
        <v>0.201064162233209</v>
      </c>
      <c r="BT1613" s="0" t="n">
        <v>0.196112057480028</v>
      </c>
      <c r="BU1613" s="0" t="n">
        <v>0.180518157155565</v>
      </c>
      <c r="BV1613" s="0" t="n">
        <v>0.155318191372494</v>
      </c>
      <c r="BW1613" s="0" t="n">
        <v>0.135500667633173</v>
      </c>
      <c r="BX1613" s="0" t="n">
        <v>0.107891008137257</v>
      </c>
      <c r="BY1613" s="0" t="n">
        <v>0.0600898902023949</v>
      </c>
      <c r="BZ1613" s="0" t="n">
        <v>0.0658562872021433</v>
      </c>
      <c r="CA1613" s="0" t="n">
        <v>0.0644418192298217</v>
      </c>
      <c r="CB1613" s="0" t="n">
        <v>0.113024205021717</v>
      </c>
      <c r="CC1613" s="0" t="n">
        <v>0.12131815362499</v>
      </c>
      <c r="CD1613" s="0" t="n">
        <v>0.117038891183668</v>
      </c>
      <c r="CE1613" s="0" t="n">
        <v>0.134710674749743</v>
      </c>
      <c r="CF1613" s="0" t="n">
        <v>0.156889686566082</v>
      </c>
      <c r="CG1613" s="0" t="n">
        <v>0.148637837787008</v>
      </c>
      <c r="CH1613" s="0" t="n">
        <v>0.124037453686668</v>
      </c>
      <c r="CI1613" s="0" t="n">
        <v>0.123899088078667</v>
      </c>
      <c r="CJ1613" s="0" t="n">
        <v>0.127960539770682</v>
      </c>
      <c r="CK1613" s="0" t="n">
        <v>3</v>
      </c>
      <c r="CL1613" s="0" t="n">
        <v>1</v>
      </c>
      <c r="CM1613" s="0" t="n">
        <v>-0.0191280229032633</v>
      </c>
      <c r="CN1613" s="0" t="n">
        <v>0.303444604263274</v>
      </c>
      <c r="CO1613" s="0" t="n">
        <v>0.167892599075375</v>
      </c>
      <c r="CP1613" s="0" t="n">
        <v>-0.0302360118911578</v>
      </c>
      <c r="CQ1613" s="0" t="n">
        <v>0.220834623371862</v>
      </c>
      <c r="CR1613" s="0" t="n">
        <v>0.103051956067569</v>
      </c>
    </row>
    <row r="1614" customFormat="false" ht="13.8" hidden="false" customHeight="false" outlineLevel="0" collapsed="false">
      <c r="A1614" s="0" t="s">
        <v>4938</v>
      </c>
      <c r="B1614" s="0" t="s">
        <v>4939</v>
      </c>
      <c r="C1614" s="0" t="s">
        <v>4940</v>
      </c>
      <c r="D1614" s="0" t="n">
        <v>120</v>
      </c>
      <c r="E1614" s="0" t="n">
        <v>243.557597905719</v>
      </c>
      <c r="F1614" s="0" t="n">
        <v>353.650486015268</v>
      </c>
      <c r="G1614" s="0" t="n">
        <v>365.353659307685</v>
      </c>
      <c r="H1614" s="0" t="n">
        <v>1529.07127438022</v>
      </c>
      <c r="I1614" s="0" t="n">
        <v>1860.83193839376</v>
      </c>
      <c r="J1614" s="0" t="n">
        <v>842.872161592055</v>
      </c>
      <c r="K1614" s="0" t="n">
        <v>277.284629592265</v>
      </c>
      <c r="L1614" s="0" t="n">
        <v>574.129209373116</v>
      </c>
      <c r="M1614" s="0" t="n">
        <v>246.968379047366</v>
      </c>
      <c r="N1614" s="0" t="n">
        <v>425.408387182447</v>
      </c>
      <c r="O1614" s="0" t="n">
        <v>364.63575983382</v>
      </c>
      <c r="P1614" s="0" t="n">
        <v>365.701946876139</v>
      </c>
      <c r="Q1614" s="0" t="n">
        <v>371.967061996804</v>
      </c>
      <c r="R1614" s="0" t="n">
        <v>412.327802969096</v>
      </c>
      <c r="S1614" s="0" t="n">
        <v>486.567887044753</v>
      </c>
      <c r="T1614" s="0" t="n">
        <v>671.194823379375</v>
      </c>
      <c r="U1614" s="0" t="n">
        <v>535.617032440727</v>
      </c>
      <c r="V1614" s="0" t="n">
        <v>269.745167812429</v>
      </c>
      <c r="W1614" s="0" t="n">
        <v>439.813103143452</v>
      </c>
      <c r="X1614" s="0" t="n">
        <v>284.937978790458</v>
      </c>
      <c r="Y1614" s="0" t="n">
        <v>401.168059992536</v>
      </c>
      <c r="Z1614" s="0" t="n">
        <v>801.546776354382</v>
      </c>
      <c r="AA1614" s="0" t="n">
        <v>1421.3534431856</v>
      </c>
      <c r="AB1614" s="0" t="n">
        <v>624.515149784865</v>
      </c>
      <c r="AC1614" s="0" t="n">
        <v>371.459353307819</v>
      </c>
      <c r="AD1614" s="0" t="n">
        <v>239.007012570862</v>
      </c>
      <c r="AE1614" s="0" t="n">
        <v>523.772717172739</v>
      </c>
      <c r="AF1614" s="0" t="n">
        <v>150.240899686751</v>
      </c>
      <c r="AG1614" s="0" t="n">
        <v>424.521928803052</v>
      </c>
      <c r="AH1614" s="0" t="n">
        <v>440.82392006919</v>
      </c>
      <c r="AI1614" s="0" t="n">
        <v>301.135219857647</v>
      </c>
      <c r="AJ1614" s="0" t="n">
        <v>324.809127581859</v>
      </c>
      <c r="AK1614" s="0" t="n">
        <v>205.073345100026</v>
      </c>
      <c r="AL1614" s="0" t="n">
        <v>755.92008949972</v>
      </c>
      <c r="AM1614" s="0" t="n">
        <v>397.06305912194</v>
      </c>
      <c r="AN1614" s="0" t="n">
        <v>203.785798070353</v>
      </c>
      <c r="AO1614" s="0" t="n">
        <v>191.314970345334</v>
      </c>
      <c r="AP1614" s="0" t="n">
        <v>485.31791045345</v>
      </c>
      <c r="AQ1614" s="0" t="n">
        <v>239.23751196262</v>
      </c>
      <c r="AR1614" s="0" t="n">
        <v>389.121493335249</v>
      </c>
      <c r="AS1614" s="0" t="n">
        <v>369.613327730057</v>
      </c>
      <c r="AT1614" s="0" t="n">
        <v>74.5904029255238</v>
      </c>
      <c r="AU1614" s="0" t="n">
        <v>0.466877459585335</v>
      </c>
      <c r="AV1614" s="0" t="n">
        <v>0.153670114434813</v>
      </c>
      <c r="AW1614" s="0" t="n">
        <v>0.485422700507809</v>
      </c>
      <c r="AX1614" s="0" t="n">
        <v>2.17275466862589</v>
      </c>
      <c r="AY1614" s="0" t="n">
        <v>2.02777270469468</v>
      </c>
      <c r="AZ1614" s="0" t="n">
        <v>1.77748736308516</v>
      </c>
      <c r="BA1614" s="0" t="n">
        <v>0.465362164244907</v>
      </c>
      <c r="BB1614" s="0" t="n">
        <v>0.564687983961256</v>
      </c>
      <c r="BC1614" s="0" t="n">
        <v>0.69109200399162</v>
      </c>
      <c r="BD1614" s="0" t="n">
        <v>0.563586339404734</v>
      </c>
      <c r="BE1614" s="0" t="n">
        <v>0.578665782058046</v>
      </c>
      <c r="BF1614" s="0" t="n">
        <v>0.514171162479793</v>
      </c>
      <c r="BG1614" s="0" t="n">
        <v>0.85960247456914</v>
      </c>
      <c r="BH1614" s="0" t="n">
        <v>0.92652650105883</v>
      </c>
      <c r="BI1614" s="0" t="n">
        <v>0.858354243001628</v>
      </c>
      <c r="BJ1614" s="0" t="n">
        <v>1.24416772323274</v>
      </c>
      <c r="BK1614" s="0" t="n">
        <v>1.1811595454303</v>
      </c>
      <c r="BL1614" s="0" t="n">
        <v>1.38578060287133</v>
      </c>
      <c r="BM1614" s="0" t="n">
        <v>2.10091757299373</v>
      </c>
      <c r="BN1614" s="0" t="n">
        <v>1.77578613100551</v>
      </c>
      <c r="BO1614" s="0" t="n">
        <v>2.18059510717282</v>
      </c>
      <c r="BP1614" s="0" t="n">
        <v>2.65104365499939</v>
      </c>
      <c r="BQ1614" s="0" t="n">
        <v>2.10847438008855</v>
      </c>
      <c r="BR1614" s="0" t="n">
        <v>2.19259047155145</v>
      </c>
      <c r="BS1614" s="0" t="n">
        <v>1.71188978176197</v>
      </c>
      <c r="BT1614" s="0" t="n">
        <v>1.33910313169961</v>
      </c>
      <c r="BU1614" s="0" t="n">
        <v>0.936452593534121</v>
      </c>
      <c r="BV1614" s="0" t="n">
        <v>0.56779481660821</v>
      </c>
      <c r="BW1614" s="0" t="n">
        <v>0.589215736891095</v>
      </c>
      <c r="BX1614" s="0" t="n">
        <v>0.39666205528174</v>
      </c>
      <c r="BY1614" s="0" t="n">
        <v>0.229581886397426</v>
      </c>
      <c r="BZ1614" s="0" t="n">
        <v>0.234258166384322</v>
      </c>
      <c r="CA1614" s="0" t="n">
        <v>0.220683017000928</v>
      </c>
      <c r="CB1614" s="0" t="n">
        <v>0.487153869118825</v>
      </c>
      <c r="CC1614" s="0" t="n">
        <v>0.52758657407235</v>
      </c>
      <c r="CD1614" s="0" t="n">
        <v>0.422478585546655</v>
      </c>
      <c r="CE1614" s="0" t="n">
        <v>0.454918866889039</v>
      </c>
      <c r="CF1614" s="0" t="n">
        <v>0.575664770795709</v>
      </c>
      <c r="CG1614" s="0" t="n">
        <v>0.462071052575141</v>
      </c>
      <c r="CH1614" s="0" t="n">
        <v>0.606138762813615</v>
      </c>
      <c r="CI1614" s="0" t="n">
        <v>0.633909476901814</v>
      </c>
      <c r="CJ1614" s="0" t="n">
        <v>0.575323380276196</v>
      </c>
      <c r="CK1614" s="0" t="n">
        <v>1</v>
      </c>
      <c r="CL1614" s="0" t="n">
        <v>1</v>
      </c>
      <c r="CM1614" s="0" t="n">
        <v>0.15366356786802</v>
      </c>
      <c r="CN1614" s="0" t="n">
        <v>0.711792823941211</v>
      </c>
      <c r="CO1614" s="0" t="n">
        <v>0.592609545593315</v>
      </c>
      <c r="CP1614" s="0" t="n">
        <v>0.341589267285862</v>
      </c>
      <c r="CQ1614" s="0" t="n">
        <v>0.599511599511599</v>
      </c>
      <c r="CR1614" s="0" t="n">
        <v>0.553844907219836</v>
      </c>
    </row>
    <row r="1615" customFormat="false" ht="13.8" hidden="false" customHeight="false" outlineLevel="0" collapsed="false">
      <c r="A1615" s="0" t="s">
        <v>4941</v>
      </c>
      <c r="B1615" s="0" t="s">
        <v>4942</v>
      </c>
      <c r="C1615" s="0" t="s">
        <v>4943</v>
      </c>
      <c r="D1615" s="0" t="n">
        <v>901</v>
      </c>
      <c r="E1615" s="0" t="n">
        <v>1.3353946095616</v>
      </c>
      <c r="F1615" s="0" t="n">
        <v>1.31599028131858</v>
      </c>
      <c r="G1615" s="0" t="n">
        <v>1.2903777272612</v>
      </c>
      <c r="H1615" s="0" t="n">
        <v>1.18047589793863</v>
      </c>
      <c r="I1615" s="0" t="n">
        <v>1.45628981193152</v>
      </c>
      <c r="J1615" s="0" t="n">
        <v>1.08121674069226</v>
      </c>
      <c r="K1615" s="0" t="n">
        <v>1.00108367640842</v>
      </c>
      <c r="L1615" s="0" t="n">
        <v>1.15547778864873</v>
      </c>
      <c r="M1615" s="0" t="n">
        <v>0.97922445761006</v>
      </c>
      <c r="N1615" s="0" t="n">
        <v>1.33105580881774</v>
      </c>
      <c r="O1615" s="0" t="n">
        <v>1.1943661493028</v>
      </c>
      <c r="P1615" s="0" t="n">
        <v>1.31366871859631</v>
      </c>
      <c r="Q1615" s="0" t="n">
        <v>1.2203134651898</v>
      </c>
      <c r="R1615" s="0" t="n">
        <v>1.23598039452825</v>
      </c>
      <c r="S1615" s="0" t="n">
        <v>1.30545194835782</v>
      </c>
      <c r="T1615" s="0" t="n">
        <v>1.33672494644198</v>
      </c>
      <c r="U1615" s="0" t="n">
        <v>1.41813617601528</v>
      </c>
      <c r="V1615" s="0" t="n">
        <v>1.41358869448955</v>
      </c>
      <c r="W1615" s="0" t="n">
        <v>1.45077471179564</v>
      </c>
      <c r="X1615" s="0" t="n">
        <v>1.745998600425</v>
      </c>
      <c r="Y1615" s="0" t="n">
        <v>1.54612980143082</v>
      </c>
      <c r="Z1615" s="0" t="n">
        <v>1.59222735235557</v>
      </c>
      <c r="AA1615" s="0" t="n">
        <v>2.15410657650836</v>
      </c>
      <c r="AB1615" s="0" t="n">
        <v>1.50206605791501</v>
      </c>
      <c r="AC1615" s="0" t="n">
        <v>1.36902684767247</v>
      </c>
      <c r="AD1615" s="0" t="n">
        <v>1.11684447903116</v>
      </c>
      <c r="AE1615" s="0" t="n">
        <v>1.17524441065121</v>
      </c>
      <c r="AF1615" s="0" t="n">
        <v>0.734813965789798</v>
      </c>
      <c r="AG1615" s="0" t="n">
        <v>1.30979219872375</v>
      </c>
      <c r="AH1615" s="0" t="n">
        <v>1.43328285709133</v>
      </c>
      <c r="AI1615" s="0" t="n">
        <v>1.65432990102</v>
      </c>
      <c r="AJ1615" s="0" t="n">
        <v>1.46198503182928</v>
      </c>
      <c r="AK1615" s="0" t="n">
        <v>1.3101443484108</v>
      </c>
      <c r="AL1615" s="0" t="n">
        <v>1.77576129169244</v>
      </c>
      <c r="AM1615" s="0" t="n">
        <v>1.5716926731563</v>
      </c>
      <c r="AN1615" s="0" t="n">
        <v>1.67211696050818</v>
      </c>
      <c r="AO1615" s="0" t="n">
        <v>1.14712624585916</v>
      </c>
      <c r="AP1615" s="0" t="n">
        <v>1.47452611220701</v>
      </c>
      <c r="AQ1615" s="0" t="n">
        <v>1.08677429071379</v>
      </c>
      <c r="AR1615" s="0" t="n">
        <v>1.81595535070427</v>
      </c>
      <c r="AS1615" s="0" t="n">
        <v>2.10146128368396</v>
      </c>
      <c r="AT1615" s="0" t="n">
        <v>1.79356863936353</v>
      </c>
      <c r="AU1615" s="0" t="n">
        <v>0.126951213813058</v>
      </c>
      <c r="AV1615" s="0" t="n">
        <v>0.121775612135666</v>
      </c>
      <c r="AW1615" s="0" t="n">
        <v>0.14649863991896</v>
      </c>
      <c r="AX1615" s="0" t="n">
        <v>0.277579652150251</v>
      </c>
      <c r="AY1615" s="0" t="n">
        <v>0.264579439622862</v>
      </c>
      <c r="AZ1615" s="0" t="n">
        <v>0.229018481666039</v>
      </c>
      <c r="BA1615" s="0" t="n">
        <v>0.126210855768902</v>
      </c>
      <c r="BB1615" s="0" t="n">
        <v>0.141632007872184</v>
      </c>
      <c r="BC1615" s="0" t="n">
        <v>0.150398658953765</v>
      </c>
      <c r="BD1615" s="0" t="n">
        <v>0.137849816508715</v>
      </c>
      <c r="BE1615" s="0" t="n">
        <v>0.132393664456765</v>
      </c>
      <c r="BF1615" s="0" t="n">
        <v>0.133756147717816</v>
      </c>
      <c r="BG1615" s="0" t="n">
        <v>0.1856461412349</v>
      </c>
      <c r="BH1615" s="0" t="n">
        <v>0.174360388288148</v>
      </c>
      <c r="BI1615" s="0" t="n">
        <v>0.180070616981896</v>
      </c>
      <c r="BJ1615" s="0" t="n">
        <v>0.223528549334844</v>
      </c>
      <c r="BK1615" s="0" t="n">
        <v>0.213007140404631</v>
      </c>
      <c r="BL1615" s="0" t="n">
        <v>0.214015405833791</v>
      </c>
      <c r="BM1615" s="0" t="n">
        <v>0.322155477838653</v>
      </c>
      <c r="BN1615" s="0" t="n">
        <v>0.292001446745698</v>
      </c>
      <c r="BO1615" s="0" t="n">
        <v>0.387330420885471</v>
      </c>
      <c r="BP1615" s="0" t="n">
        <v>0.338839841726231</v>
      </c>
      <c r="BQ1615" s="0" t="n">
        <v>0.292249077799696</v>
      </c>
      <c r="BR1615" s="0" t="n">
        <v>0.320396096103578</v>
      </c>
      <c r="BS1615" s="0" t="n">
        <v>0.35556350457726</v>
      </c>
      <c r="BT1615" s="0" t="n">
        <v>0.316112017106705</v>
      </c>
      <c r="BU1615" s="0" t="n">
        <v>0.27260702312074</v>
      </c>
      <c r="BV1615" s="0" t="n">
        <v>0.134532771079071</v>
      </c>
      <c r="BW1615" s="0" t="n">
        <v>0.121395956269164</v>
      </c>
      <c r="BX1615" s="0" t="n">
        <v>0.0893768669398868</v>
      </c>
      <c r="BY1615" s="0" t="n">
        <v>0.0959340195784018</v>
      </c>
      <c r="BZ1615" s="0" t="n">
        <v>0.0990454318322151</v>
      </c>
      <c r="CA1615" s="0" t="n">
        <v>0.0874105245572232</v>
      </c>
      <c r="CB1615" s="0" t="n">
        <v>0.110476150250292</v>
      </c>
      <c r="CC1615" s="0" t="n">
        <v>0.118421905550792</v>
      </c>
      <c r="CD1615" s="0" t="n">
        <v>0.11714436011687</v>
      </c>
      <c r="CE1615" s="0" t="n">
        <v>0.141633753728631</v>
      </c>
      <c r="CF1615" s="0" t="n">
        <v>0.17361462142067</v>
      </c>
      <c r="CG1615" s="0" t="n">
        <v>0.15808003704757</v>
      </c>
      <c r="CH1615" s="0" t="n">
        <v>0.127879695724442</v>
      </c>
      <c r="CI1615" s="0" t="n">
        <v>0.105561170423268</v>
      </c>
      <c r="CJ1615" s="0" t="n">
        <v>0.122374507239392</v>
      </c>
      <c r="CK1615" s="0" t="n">
        <v>3</v>
      </c>
      <c r="CL1615" s="0" t="n">
        <v>1</v>
      </c>
      <c r="CM1615" s="0" t="n">
        <v>0.701974835398274</v>
      </c>
      <c r="CN1615" s="0" t="n">
        <v>-0.0566094577629056</v>
      </c>
      <c r="CO1615" s="0" t="n">
        <v>0.0614395838990061</v>
      </c>
      <c r="CP1615" s="0" t="n">
        <v>0.61609907120743</v>
      </c>
      <c r="CQ1615" s="0" t="n">
        <v>-0.216727716727717</v>
      </c>
      <c r="CR1615" s="0" t="n">
        <v>-0.0955352078437728</v>
      </c>
    </row>
    <row r="1616" customFormat="false" ht="13.8" hidden="false" customHeight="false" outlineLevel="0" collapsed="false">
      <c r="A1616" s="0" t="s">
        <v>4944</v>
      </c>
      <c r="B1616" s="0" t="s">
        <v>4945</v>
      </c>
      <c r="C1616" s="0" t="s">
        <v>4946</v>
      </c>
      <c r="D1616" s="0" t="n">
        <v>1319</v>
      </c>
      <c r="E1616" s="0" t="n">
        <v>39.6689586836965</v>
      </c>
      <c r="F1616" s="0" t="n">
        <v>33.8385752204472</v>
      </c>
      <c r="G1616" s="0" t="n">
        <v>32.0457008505746</v>
      </c>
      <c r="H1616" s="0" t="n">
        <v>48.2255982878301</v>
      </c>
      <c r="I1616" s="0" t="n">
        <v>38.0717348030677</v>
      </c>
      <c r="J1616" s="0" t="n">
        <v>41.620934025821</v>
      </c>
      <c r="K1616" s="0" t="n">
        <v>34.0347524118753</v>
      </c>
      <c r="L1616" s="0" t="n">
        <v>34.0839414245666</v>
      </c>
      <c r="M1616" s="0" t="n">
        <v>25.5502111266837</v>
      </c>
      <c r="N1616" s="0" t="n">
        <v>50.0537582229243</v>
      </c>
      <c r="O1616" s="0" t="n">
        <v>40.5257127793119</v>
      </c>
      <c r="P1616" s="0" t="n">
        <v>42.2847236449499</v>
      </c>
      <c r="Q1616" s="0" t="n">
        <v>46.5895603197042</v>
      </c>
      <c r="R1616" s="0" t="n">
        <v>49.0541239975479</v>
      </c>
      <c r="S1616" s="0" t="n">
        <v>45.9671126643534</v>
      </c>
      <c r="T1616" s="0" t="n">
        <v>58.3996852039037</v>
      </c>
      <c r="U1616" s="0" t="n">
        <v>72.9917856544757</v>
      </c>
      <c r="V1616" s="0" t="n">
        <v>78.1917165221784</v>
      </c>
      <c r="W1616" s="0" t="n">
        <v>83.8082057177116</v>
      </c>
      <c r="X1616" s="0" t="n">
        <v>91.1111020605263</v>
      </c>
      <c r="Y1616" s="0" t="n">
        <v>80.340160101988</v>
      </c>
      <c r="Z1616" s="0" t="n">
        <v>81.9741164114136</v>
      </c>
      <c r="AA1616" s="0" t="n">
        <v>67.215699785977</v>
      </c>
      <c r="AB1616" s="0" t="n">
        <v>69.631917059998</v>
      </c>
      <c r="AC1616" s="0" t="n">
        <v>57.8682953070468</v>
      </c>
      <c r="AD1616" s="0" t="n">
        <v>36.8425864411373</v>
      </c>
      <c r="AE1616" s="0" t="n">
        <v>42.7102568300907</v>
      </c>
      <c r="AF1616" s="0" t="n">
        <v>23.3200593062267</v>
      </c>
      <c r="AG1616" s="0" t="n">
        <v>42.4737909216489</v>
      </c>
      <c r="AH1616" s="0" t="n">
        <v>43.6235204734491</v>
      </c>
      <c r="AI1616" s="0" t="n">
        <v>49.3556837778302</v>
      </c>
      <c r="AJ1616" s="0" t="n">
        <v>53.5628267406062</v>
      </c>
      <c r="AK1616" s="0" t="n">
        <v>47.6127357832836</v>
      </c>
      <c r="AL1616" s="0" t="n">
        <v>53.9518104338004</v>
      </c>
      <c r="AM1616" s="0" t="n">
        <v>46.1658703569091</v>
      </c>
      <c r="AN1616" s="0" t="n">
        <v>52.2676892761643</v>
      </c>
      <c r="AO1616" s="0" t="n">
        <v>44.3077966634813</v>
      </c>
      <c r="AP1616" s="0" t="n">
        <v>52.8335219157295</v>
      </c>
      <c r="AQ1616" s="0" t="n">
        <v>53.6693153184099</v>
      </c>
      <c r="AR1616" s="0" t="n">
        <v>62.0983476498253</v>
      </c>
      <c r="AS1616" s="0" t="n">
        <v>64.5829767135521</v>
      </c>
      <c r="AT1616" s="0" t="n">
        <v>61.4297129067592</v>
      </c>
      <c r="AU1616" s="0" t="n">
        <v>0.0980506036036791</v>
      </c>
      <c r="AV1616" s="0" t="n">
        <v>0.0934173410496903</v>
      </c>
      <c r="AW1616" s="0" t="n">
        <v>0.122871774810639</v>
      </c>
      <c r="AX1616" s="0" t="n">
        <v>0.229567630609047</v>
      </c>
      <c r="AY1616" s="0" t="n">
        <v>0.211688199448853</v>
      </c>
      <c r="AZ1616" s="0" t="n">
        <v>0.189711036769347</v>
      </c>
      <c r="BA1616" s="0" t="n">
        <v>0.10892629531264</v>
      </c>
      <c r="BB1616" s="0" t="n">
        <v>0.117088577510668</v>
      </c>
      <c r="BC1616" s="0" t="n">
        <v>0.121877548459966</v>
      </c>
      <c r="BD1616" s="0" t="n">
        <v>0.120150354142335</v>
      </c>
      <c r="BE1616" s="0" t="n">
        <v>0.124654372009801</v>
      </c>
      <c r="BF1616" s="0" t="n">
        <v>0.11168913325427</v>
      </c>
      <c r="BG1616" s="0" t="n">
        <v>0.175546499435018</v>
      </c>
      <c r="BH1616" s="0" t="n">
        <v>0.178961381302184</v>
      </c>
      <c r="BI1616" s="0" t="n">
        <v>0.17410990165296</v>
      </c>
      <c r="BJ1616" s="0" t="n">
        <v>0.18725594005832</v>
      </c>
      <c r="BK1616" s="0" t="n">
        <v>0.171040906619994</v>
      </c>
      <c r="BL1616" s="0" t="n">
        <v>0.213062288717537</v>
      </c>
      <c r="BM1616" s="0" t="n">
        <v>0.299904253132626</v>
      </c>
      <c r="BN1616" s="0" t="n">
        <v>0.302918058196049</v>
      </c>
      <c r="BO1616" s="0" t="n">
        <v>0.383804499599156</v>
      </c>
      <c r="BP1616" s="0" t="n">
        <v>0.301409954277584</v>
      </c>
      <c r="BQ1616" s="0" t="n">
        <v>0.264836363825118</v>
      </c>
      <c r="BR1616" s="0" t="n">
        <v>0.279707740918674</v>
      </c>
      <c r="BS1616" s="0" t="n">
        <v>0.216381981504235</v>
      </c>
      <c r="BT1616" s="0" t="n">
        <v>0.181425747628015</v>
      </c>
      <c r="BU1616" s="0" t="n">
        <v>0.172957802908009</v>
      </c>
      <c r="BV1616" s="0" t="n">
        <v>0.113749893298912</v>
      </c>
      <c r="BW1616" s="0" t="n">
        <v>0.0999246394559289</v>
      </c>
      <c r="BX1616" s="0" t="n">
        <v>0.0880046456049218</v>
      </c>
      <c r="BY1616" s="0" t="n">
        <v>0.0642108274158745</v>
      </c>
      <c r="BZ1616" s="0" t="n">
        <v>0.0684020927299764</v>
      </c>
      <c r="CA1616" s="0" t="n">
        <v>0.0616219051399526</v>
      </c>
      <c r="CB1616" s="0" t="n">
        <v>0.0928478304525832</v>
      </c>
      <c r="CC1616" s="0" t="n">
        <v>0.100959047401753</v>
      </c>
      <c r="CD1616" s="0" t="n">
        <v>0.0923534405136008</v>
      </c>
      <c r="CE1616" s="0" t="n">
        <v>0.138907549056218</v>
      </c>
      <c r="CF1616" s="0" t="n">
        <v>0.175908666400161</v>
      </c>
      <c r="CG1616" s="0" t="n">
        <v>0.131327400803236</v>
      </c>
      <c r="CH1616" s="0" t="n">
        <v>0.112742562685147</v>
      </c>
      <c r="CI1616" s="0" t="n">
        <v>0.108245231244002</v>
      </c>
      <c r="CJ1616" s="0" t="n">
        <v>0.110444598978533</v>
      </c>
      <c r="CK1616" s="0" t="n">
        <v>3</v>
      </c>
      <c r="CL1616" s="0" t="n">
        <v>1</v>
      </c>
      <c r="CM1616" s="0" t="n">
        <v>0.862993688914239</v>
      </c>
      <c r="CN1616" s="0" t="n">
        <v>0.42387779620472</v>
      </c>
      <c r="CO1616" s="0" t="n">
        <v>0.657014878169224</v>
      </c>
      <c r="CP1616" s="0" t="n">
        <v>0.810113519091847</v>
      </c>
      <c r="CQ1616" s="0" t="n">
        <v>0.161172161172161</v>
      </c>
      <c r="CR1616" s="0" t="n">
        <v>0.406693136698809</v>
      </c>
    </row>
    <row r="1617" customFormat="false" ht="13.8" hidden="false" customHeight="false" outlineLevel="0" collapsed="false">
      <c r="A1617" s="0" t="s">
        <v>4947</v>
      </c>
      <c r="B1617" s="0" t="s">
        <v>4948</v>
      </c>
      <c r="C1617" s="0" t="s">
        <v>4949</v>
      </c>
      <c r="D1617" s="0" t="n">
        <v>345</v>
      </c>
      <c r="E1617" s="0" t="n">
        <v>702.261838181075</v>
      </c>
      <c r="F1617" s="0" t="n">
        <v>504.938136967634</v>
      </c>
      <c r="G1617" s="0" t="n">
        <v>728.831987080206</v>
      </c>
      <c r="H1617" s="0" t="n">
        <v>1848.75938760539</v>
      </c>
      <c r="I1617" s="0" t="n">
        <v>1579.23207907594</v>
      </c>
      <c r="J1617" s="0" t="n">
        <v>1478.03854494811</v>
      </c>
      <c r="K1617" s="0" t="n">
        <v>630.682266548143</v>
      </c>
      <c r="L1617" s="0" t="n">
        <v>633.662882004199</v>
      </c>
      <c r="M1617" s="0" t="n">
        <v>742.465939957123</v>
      </c>
      <c r="N1617" s="0" t="n">
        <v>770.081411430546</v>
      </c>
      <c r="O1617" s="0" t="n">
        <v>638.054815461602</v>
      </c>
      <c r="P1617" s="0" t="n">
        <v>791.627692514348</v>
      </c>
      <c r="Q1617" s="0" t="n">
        <v>901.505038299129</v>
      </c>
      <c r="R1617" s="0" t="n">
        <v>942.377935065612</v>
      </c>
      <c r="S1617" s="0" t="n">
        <v>1036.47538575367</v>
      </c>
      <c r="T1617" s="0" t="n">
        <v>1648.397143271</v>
      </c>
      <c r="U1617" s="0" t="n">
        <v>1520.06340444845</v>
      </c>
      <c r="V1617" s="0" t="n">
        <v>1307.70628134792</v>
      </c>
      <c r="W1617" s="0" t="n">
        <v>1512.25392045732</v>
      </c>
      <c r="X1617" s="0" t="n">
        <v>1232.00984309112</v>
      </c>
      <c r="Y1617" s="0" t="n">
        <v>1904.50468299417</v>
      </c>
      <c r="Z1617" s="0" t="n">
        <v>3394.09616259891</v>
      </c>
      <c r="AA1617" s="0" t="n">
        <v>3437.27824678835</v>
      </c>
      <c r="AB1617" s="0" t="n">
        <v>3440.23516729908</v>
      </c>
      <c r="AC1617" s="0" t="n">
        <v>2411.58784862033</v>
      </c>
      <c r="AD1617" s="0" t="n">
        <v>1160.14993211593</v>
      </c>
      <c r="AE1617" s="0" t="n">
        <v>1242.7264585896</v>
      </c>
      <c r="AF1617" s="0" t="n">
        <v>427.976600870933</v>
      </c>
      <c r="AG1617" s="0" t="n">
        <v>956.809702535205</v>
      </c>
      <c r="AH1617" s="0" t="n">
        <v>1056.70250770209</v>
      </c>
      <c r="AI1617" s="0" t="n">
        <v>1577.9116034763</v>
      </c>
      <c r="AJ1617" s="0" t="n">
        <v>2175.82814166486</v>
      </c>
      <c r="AK1617" s="0" t="n">
        <v>2028.55221685314</v>
      </c>
      <c r="AL1617" s="0" t="n">
        <v>1348.69503381085</v>
      </c>
      <c r="AM1617" s="0" t="n">
        <v>1026.99639139139</v>
      </c>
      <c r="AN1617" s="0" t="n">
        <v>1313.49373503497</v>
      </c>
      <c r="AO1617" s="0" t="n">
        <v>1383.96084058051</v>
      </c>
      <c r="AP1617" s="0" t="n">
        <v>1833.39551674591</v>
      </c>
      <c r="AQ1617" s="0" t="n">
        <v>1282.00503935584</v>
      </c>
      <c r="AR1617" s="0" t="n">
        <v>1107.94700435324</v>
      </c>
      <c r="AS1617" s="0" t="n">
        <v>1375.62064292938</v>
      </c>
      <c r="AT1617" s="0" t="n">
        <v>962.698529023589</v>
      </c>
      <c r="AU1617" s="0" t="n">
        <v>0.134425794399086</v>
      </c>
      <c r="AV1617" s="0" t="n">
        <v>0.026462273146589</v>
      </c>
      <c r="AW1617" s="0" t="n">
        <v>0.163482399790512</v>
      </c>
      <c r="AX1617" s="0" t="n">
        <v>0.545711622380687</v>
      </c>
      <c r="AY1617" s="0" t="n">
        <v>0.580285151835576</v>
      </c>
      <c r="AZ1617" s="0" t="n">
        <v>0.466269536177432</v>
      </c>
      <c r="BA1617" s="0" t="n">
        <v>0.208342812777163</v>
      </c>
      <c r="BB1617" s="0" t="n">
        <v>0.250551570539762</v>
      </c>
      <c r="BC1617" s="0" t="n">
        <v>0.245934283871222</v>
      </c>
      <c r="BD1617" s="0" t="n">
        <v>0.291717404436474</v>
      </c>
      <c r="BE1617" s="0" t="n">
        <v>0.301302350456474</v>
      </c>
      <c r="BF1617" s="0" t="n">
        <v>0.26512320649576</v>
      </c>
      <c r="BG1617" s="0" t="n">
        <v>0.563415443376794</v>
      </c>
      <c r="BH1617" s="0" t="n">
        <v>0.619982071448053</v>
      </c>
      <c r="BI1617" s="0" t="n">
        <v>0.541690659961622</v>
      </c>
      <c r="BJ1617" s="0" t="n">
        <v>1.02965518666494</v>
      </c>
      <c r="BK1617" s="0" t="n">
        <v>0.892178869018596</v>
      </c>
      <c r="BL1617" s="0" t="n">
        <v>1.18391023586684</v>
      </c>
      <c r="BM1617" s="0" t="n">
        <v>1.56062163882468</v>
      </c>
      <c r="BN1617" s="0" t="n">
        <v>1.58149780283972</v>
      </c>
      <c r="BO1617" s="0" t="n">
        <v>1.98122736244825</v>
      </c>
      <c r="BP1617" s="0" t="n">
        <v>0.874510889634103</v>
      </c>
      <c r="BQ1617" s="0" t="n">
        <v>0.688605621315455</v>
      </c>
      <c r="BR1617" s="0" t="n">
        <v>0.679228833007356</v>
      </c>
      <c r="BS1617" s="0" t="n">
        <v>0.55361386680562</v>
      </c>
      <c r="BT1617" s="0" t="n">
        <v>0.563736547383071</v>
      </c>
      <c r="BU1617" s="0" t="n">
        <v>0.5282882322862</v>
      </c>
      <c r="BV1617" s="0" t="n">
        <v>0.257880401796584</v>
      </c>
      <c r="BW1617" s="0" t="n">
        <v>0.116654155720094</v>
      </c>
      <c r="BX1617" s="0" t="n">
        <v>0.16820980280046</v>
      </c>
      <c r="BY1617" s="0" t="n">
        <v>0.217095407764264</v>
      </c>
      <c r="BZ1617" s="0" t="n">
        <v>0.216461301456781</v>
      </c>
      <c r="CA1617" s="0" t="n">
        <v>0.154634753825498</v>
      </c>
      <c r="CB1617" s="0" t="n">
        <v>0.246601862331022</v>
      </c>
      <c r="CC1617" s="0" t="n">
        <v>0.283128452106856</v>
      </c>
      <c r="CD1617" s="0" t="n">
        <v>0.258757310572394</v>
      </c>
      <c r="CE1617" s="0" t="n">
        <v>0.31758898422191</v>
      </c>
      <c r="CF1617" s="0" t="n">
        <v>0.338120039189767</v>
      </c>
      <c r="CG1617" s="0" t="n">
        <v>0.258728771085281</v>
      </c>
      <c r="CH1617" s="0" t="n">
        <v>0.253855128266148</v>
      </c>
      <c r="CI1617" s="0" t="n">
        <v>0.107503762186699</v>
      </c>
      <c r="CJ1617" s="0" t="n">
        <v>0.259557379072828</v>
      </c>
      <c r="CK1617" s="0" t="n">
        <v>1</v>
      </c>
      <c r="CL1617" s="0" t="n">
        <v>1</v>
      </c>
      <c r="CM1617" s="0" t="n">
        <v>0.908784108675453</v>
      </c>
      <c r="CN1617" s="0" t="n">
        <v>0.706871801810418</v>
      </c>
      <c r="CO1617" s="0" t="n">
        <v>0.343474492435934</v>
      </c>
      <c r="CP1617" s="0" t="n">
        <v>0.890608875128999</v>
      </c>
      <c r="CQ1617" s="0" t="n">
        <v>0.488400488400488</v>
      </c>
      <c r="CR1617" s="0" t="n">
        <v>0.462442265618669</v>
      </c>
    </row>
    <row r="1618" customFormat="false" ht="13.8" hidden="false" customHeight="false" outlineLevel="0" collapsed="false">
      <c r="A1618" s="0" t="s">
        <v>4950</v>
      </c>
      <c r="B1618" s="0" t="s">
        <v>4951</v>
      </c>
      <c r="C1618" s="0" t="s">
        <v>4952</v>
      </c>
      <c r="D1618" s="0" t="n">
        <v>437</v>
      </c>
      <c r="E1618" s="0" t="n">
        <v>1803.61085021659</v>
      </c>
      <c r="F1618" s="0" t="n">
        <v>1673.572406082</v>
      </c>
      <c r="G1618" s="0" t="n">
        <v>1803.24087971378</v>
      </c>
      <c r="H1618" s="0" t="n">
        <v>2045.9473375926</v>
      </c>
      <c r="I1618" s="0" t="n">
        <v>2013.80084813885</v>
      </c>
      <c r="J1618" s="0" t="n">
        <v>1887.63569193598</v>
      </c>
      <c r="K1618" s="0" t="n">
        <v>1387.9674245614</v>
      </c>
      <c r="L1618" s="0" t="n">
        <v>1377.00984339133</v>
      </c>
      <c r="M1618" s="0" t="n">
        <v>2224.78559557502</v>
      </c>
      <c r="N1618" s="0" t="n">
        <v>1966.43067829282</v>
      </c>
      <c r="O1618" s="0" t="n">
        <v>1741.95335113241</v>
      </c>
      <c r="P1618" s="0" t="n">
        <v>1787.28639117716</v>
      </c>
      <c r="Q1618" s="0" t="n">
        <v>1838.07766573765</v>
      </c>
      <c r="R1618" s="0" t="n">
        <v>1853.04784321973</v>
      </c>
      <c r="S1618" s="0" t="n">
        <v>1906.89024353136</v>
      </c>
      <c r="T1618" s="0" t="n">
        <v>2466.55114109538</v>
      </c>
      <c r="U1618" s="0" t="n">
        <v>2561.01057092893</v>
      </c>
      <c r="V1618" s="0" t="n">
        <v>2390.77531127499</v>
      </c>
      <c r="W1618" s="0" t="n">
        <v>2655.26392539467</v>
      </c>
      <c r="X1618" s="0" t="n">
        <v>2657.49666325224</v>
      </c>
      <c r="Y1618" s="0" t="n">
        <v>3038.10231426768</v>
      </c>
      <c r="Z1618" s="0" t="n">
        <v>2876.65868658105</v>
      </c>
      <c r="AA1618" s="0" t="n">
        <v>3244.07324490633</v>
      </c>
      <c r="AB1618" s="0" t="n">
        <v>3244.13262398551</v>
      </c>
      <c r="AC1618" s="0" t="n">
        <v>2888.89061012476</v>
      </c>
      <c r="AD1618" s="0" t="n">
        <v>1855.39556563271</v>
      </c>
      <c r="AE1618" s="0" t="n">
        <v>2241.90253260776</v>
      </c>
      <c r="AF1618" s="0" t="n">
        <v>1351.63247766298</v>
      </c>
      <c r="AG1618" s="0" t="n">
        <v>2311.83416177959</v>
      </c>
      <c r="AH1618" s="0" t="n">
        <v>2269.60935320845</v>
      </c>
      <c r="AI1618" s="0" t="n">
        <v>2142.82529619757</v>
      </c>
      <c r="AJ1618" s="0" t="n">
        <v>2650.51648427354</v>
      </c>
      <c r="AK1618" s="0" t="n">
        <v>2490.65415648762</v>
      </c>
      <c r="AL1618" s="0" t="n">
        <v>2710.70551405087</v>
      </c>
      <c r="AM1618" s="0" t="n">
        <v>2492.78035334759</v>
      </c>
      <c r="AN1618" s="0" t="n">
        <v>2288.09198717908</v>
      </c>
      <c r="AO1618" s="0" t="n">
        <v>1929.07716662576</v>
      </c>
      <c r="AP1618" s="0" t="n">
        <v>2459.40290570141</v>
      </c>
      <c r="AQ1618" s="0" t="n">
        <v>2152.28470887862</v>
      </c>
      <c r="AR1618" s="0" t="n">
        <v>2785.25266578597</v>
      </c>
      <c r="AS1618" s="0" t="n">
        <v>2717.19601474529</v>
      </c>
      <c r="AT1618" s="0" t="n">
        <v>3113.76303078292</v>
      </c>
      <c r="AU1618" s="0" t="n">
        <v>0.80156635171642</v>
      </c>
      <c r="AV1618" s="0" t="n">
        <v>0.679555620894225</v>
      </c>
      <c r="AW1618" s="0" t="n">
        <v>0.982544004886333</v>
      </c>
      <c r="AX1618" s="0" t="n">
        <v>1.76270770787221</v>
      </c>
      <c r="AY1618" s="0" t="n">
        <v>1.65901162982435</v>
      </c>
      <c r="AZ1618" s="0" t="n">
        <v>1.45714920609211</v>
      </c>
      <c r="BA1618" s="0" t="n">
        <v>0.827628156325023</v>
      </c>
      <c r="BB1618" s="0" t="n">
        <v>0.968806008730173</v>
      </c>
      <c r="BC1618" s="0" t="n">
        <v>1.05337866054929</v>
      </c>
      <c r="BD1618" s="0" t="n">
        <v>0.951480577269479</v>
      </c>
      <c r="BE1618" s="0" t="n">
        <v>0.941359970076682</v>
      </c>
      <c r="BF1618" s="0" t="n">
        <v>0.920917640975884</v>
      </c>
      <c r="BG1618" s="0" t="n">
        <v>1.3968529930336</v>
      </c>
      <c r="BH1618" s="0" t="n">
        <v>1.32558024988938</v>
      </c>
      <c r="BI1618" s="0" t="n">
        <v>1.38998329087123</v>
      </c>
      <c r="BJ1618" s="0" t="n">
        <v>1.53633031618433</v>
      </c>
      <c r="BK1618" s="0" t="n">
        <v>1.50439630068571</v>
      </c>
      <c r="BL1618" s="0" t="n">
        <v>1.63463445026179</v>
      </c>
      <c r="BM1618" s="0" t="n">
        <v>2.42201044162844</v>
      </c>
      <c r="BN1618" s="0" t="n">
        <v>2.40926409810769</v>
      </c>
      <c r="BO1618" s="0" t="n">
        <v>2.79317197541657</v>
      </c>
      <c r="BP1618" s="0" t="n">
        <v>2.1994901263497</v>
      </c>
      <c r="BQ1618" s="0" t="n">
        <v>1.91407627844233</v>
      </c>
      <c r="BR1618" s="0" t="n">
        <v>2.00796483213266</v>
      </c>
      <c r="BS1618" s="0" t="n">
        <v>1.84181622015274</v>
      </c>
      <c r="BT1618" s="0" t="n">
        <v>1.75069035490956</v>
      </c>
      <c r="BU1618" s="0" t="n">
        <v>1.58603307391019</v>
      </c>
      <c r="BV1618" s="0" t="n">
        <v>0.899261605253184</v>
      </c>
      <c r="BW1618" s="0" t="n">
        <v>0.848436800429494</v>
      </c>
      <c r="BX1618" s="0" t="n">
        <v>0.600539679713815</v>
      </c>
      <c r="BY1618" s="0" t="n">
        <v>0.446369766210354</v>
      </c>
      <c r="BZ1618" s="0" t="n">
        <v>0.470079851002551</v>
      </c>
      <c r="CA1618" s="0" t="n">
        <v>0.420076583773232</v>
      </c>
      <c r="CB1618" s="0" t="n">
        <v>0.651885489510771</v>
      </c>
      <c r="CC1618" s="0" t="n">
        <v>0.720136064355945</v>
      </c>
      <c r="CD1618" s="0" t="n">
        <v>0.666383425520475</v>
      </c>
      <c r="CE1618" s="0" t="n">
        <v>0.922134083402768</v>
      </c>
      <c r="CF1618" s="0" t="n">
        <v>1.11555767666769</v>
      </c>
      <c r="CG1618" s="0" t="n">
        <v>0.988893325402816</v>
      </c>
      <c r="CH1618" s="0" t="n">
        <v>0.843834900186062</v>
      </c>
      <c r="CI1618" s="0" t="n">
        <v>0.842772042408451</v>
      </c>
      <c r="CJ1618" s="0" t="n">
        <v>0.852348965789628</v>
      </c>
      <c r="CK1618" s="0" t="n">
        <v>3</v>
      </c>
      <c r="CL1618" s="0" t="n">
        <v>1</v>
      </c>
      <c r="CM1618" s="0" t="n">
        <v>0.873072555071792</v>
      </c>
      <c r="CN1618" s="0" t="n">
        <v>0.222427430656714</v>
      </c>
      <c r="CO1618" s="0" t="n">
        <v>0.381881157495213</v>
      </c>
      <c r="CP1618" s="0" t="n">
        <v>0.86171310629515</v>
      </c>
      <c r="CQ1618" s="0" t="n">
        <v>0.0763125763125763</v>
      </c>
      <c r="CR1618" s="0" t="n">
        <v>0.257920751964995</v>
      </c>
    </row>
    <row r="1619" customFormat="false" ht="13.8" hidden="false" customHeight="false" outlineLevel="0" collapsed="false">
      <c r="A1619" s="0" t="s">
        <v>4953</v>
      </c>
      <c r="B1619" s="0" t="s">
        <v>4954</v>
      </c>
      <c r="C1619" s="0" t="s">
        <v>4955</v>
      </c>
      <c r="D1619" s="0" t="n">
        <v>754</v>
      </c>
      <c r="E1619" s="0" t="n">
        <v>11.4021496131535</v>
      </c>
      <c r="F1619" s="0" t="n">
        <v>12.1758033128508</v>
      </c>
      <c r="G1619" s="0" t="n">
        <v>13.4029539368388</v>
      </c>
      <c r="H1619" s="0" t="n">
        <v>15.1460163789278</v>
      </c>
      <c r="I1619" s="0" t="n">
        <v>18.1938157066629</v>
      </c>
      <c r="J1619" s="0" t="n">
        <v>14.1229256662065</v>
      </c>
      <c r="K1619" s="0" t="n">
        <v>10.7928980047742</v>
      </c>
      <c r="L1619" s="0" t="n">
        <v>12.1284227809182</v>
      </c>
      <c r="M1619" s="0" t="n">
        <v>12.5550701581523</v>
      </c>
      <c r="N1619" s="0" t="n">
        <v>14.6346765097247</v>
      </c>
      <c r="O1619" s="0" t="n">
        <v>12.228697574919</v>
      </c>
      <c r="P1619" s="0" t="n">
        <v>13.8203204217345</v>
      </c>
      <c r="Q1619" s="0" t="n">
        <v>13.807649103929</v>
      </c>
      <c r="R1619" s="0" t="n">
        <v>13.9192424843871</v>
      </c>
      <c r="S1619" s="0" t="n">
        <v>16.1771208369149</v>
      </c>
      <c r="T1619" s="0" t="n">
        <v>16.4980824351884</v>
      </c>
      <c r="U1619" s="0" t="n">
        <v>18.8229476381627</v>
      </c>
      <c r="V1619" s="0" t="n">
        <v>15.8939678050477</v>
      </c>
      <c r="W1619" s="0" t="n">
        <v>17.7523384045122</v>
      </c>
      <c r="X1619" s="0" t="n">
        <v>15.9580317025027</v>
      </c>
      <c r="Y1619" s="0" t="n">
        <v>19.0017616878162</v>
      </c>
      <c r="Z1619" s="0" t="n">
        <v>21.3223691230441</v>
      </c>
      <c r="AA1619" s="0" t="n">
        <v>25.531856175374</v>
      </c>
      <c r="AB1619" s="0" t="n">
        <v>27.1038898040196</v>
      </c>
      <c r="AC1619" s="0" t="n">
        <v>25.1710997354353</v>
      </c>
      <c r="AD1619" s="0" t="n">
        <v>12.0583708186963</v>
      </c>
      <c r="AE1619" s="0" t="n">
        <v>15.9697732427475</v>
      </c>
      <c r="AF1619" s="0" t="n">
        <v>6.92574252743086</v>
      </c>
      <c r="AG1619" s="0" t="n">
        <v>12.9685838701156</v>
      </c>
      <c r="AH1619" s="0" t="n">
        <v>15.4213097704934</v>
      </c>
      <c r="AI1619" s="0" t="n">
        <v>17.92187852467</v>
      </c>
      <c r="AJ1619" s="0" t="n">
        <v>21.9564497209218</v>
      </c>
      <c r="AK1619" s="0" t="n">
        <v>17.9422040294519</v>
      </c>
      <c r="AL1619" s="0" t="n">
        <v>18.6887170824958</v>
      </c>
      <c r="AM1619" s="0" t="n">
        <v>16.134808843109</v>
      </c>
      <c r="AN1619" s="0" t="n">
        <v>16.9583602312886</v>
      </c>
      <c r="AO1619" s="0" t="n">
        <v>12.9049360790044</v>
      </c>
      <c r="AP1619" s="0" t="n">
        <v>19.174817002822</v>
      </c>
      <c r="AQ1619" s="0" t="n">
        <v>13.5871164098394</v>
      </c>
      <c r="AR1619" s="0" t="n">
        <v>14.6876563976393</v>
      </c>
      <c r="AS1619" s="0" t="n">
        <v>17.8315181546808</v>
      </c>
      <c r="AT1619" s="0" t="n">
        <v>16.180562654383</v>
      </c>
      <c r="AU1619" s="0" t="n">
        <v>0.0991027727477686</v>
      </c>
      <c r="AV1619" s="0" t="n">
        <v>0.103004055968234</v>
      </c>
      <c r="AW1619" s="0" t="n">
        <v>0.131598602201554</v>
      </c>
      <c r="AX1619" s="0" t="n">
        <v>0.237619723152804</v>
      </c>
      <c r="AY1619" s="0" t="n">
        <v>0.218839444985199</v>
      </c>
      <c r="AZ1619" s="0" t="n">
        <v>0.192162122162364</v>
      </c>
      <c r="BA1619" s="0" t="n">
        <v>0.137829366378128</v>
      </c>
      <c r="BB1619" s="0" t="n">
        <v>0.146654957186584</v>
      </c>
      <c r="BC1619" s="0" t="n">
        <v>0.164081436325562</v>
      </c>
      <c r="BD1619" s="0" t="n">
        <v>0.163722766791524</v>
      </c>
      <c r="BE1619" s="0" t="n">
        <v>0.171709578460918</v>
      </c>
      <c r="BF1619" s="0" t="n">
        <v>0.151369635627302</v>
      </c>
      <c r="BG1619" s="0" t="n">
        <v>0.253934665735988</v>
      </c>
      <c r="BH1619" s="0" t="n">
        <v>0.248969423795573</v>
      </c>
      <c r="BI1619" s="0" t="n">
        <v>0.246234293797554</v>
      </c>
      <c r="BJ1619" s="0" t="n">
        <v>0.247761381067361</v>
      </c>
      <c r="BK1619" s="0" t="n">
        <v>0.246416382875795</v>
      </c>
      <c r="BL1619" s="0" t="n">
        <v>0.255332443018318</v>
      </c>
      <c r="BM1619" s="0" t="n">
        <v>0.405580378754713</v>
      </c>
      <c r="BN1619" s="0" t="n">
        <v>0.34927752570234</v>
      </c>
      <c r="BO1619" s="0" t="n">
        <v>0.450468273611106</v>
      </c>
      <c r="BP1619" s="0" t="n">
        <v>0.321885037124232</v>
      </c>
      <c r="BQ1619" s="0" t="n">
        <v>0.266688750066526</v>
      </c>
      <c r="BR1619" s="0" t="n">
        <v>0.2706021131304</v>
      </c>
      <c r="BS1619" s="0" t="n">
        <v>0.213257773029249</v>
      </c>
      <c r="BT1619" s="0" t="n">
        <v>0.2114923687797</v>
      </c>
      <c r="BU1619" s="0" t="n">
        <v>0.196206857341123</v>
      </c>
      <c r="BV1619" s="0" t="n">
        <v>0.137207256998395</v>
      </c>
      <c r="BW1619" s="0" t="n">
        <v>0.109956009510705</v>
      </c>
      <c r="BX1619" s="0" t="n">
        <v>0.104082233571609</v>
      </c>
      <c r="BY1619" s="0" t="n">
        <v>0.0833766347039112</v>
      </c>
      <c r="BZ1619" s="0" t="n">
        <v>0.0909400266073427</v>
      </c>
      <c r="CA1619" s="0" t="n">
        <v>0.0837552721771534</v>
      </c>
      <c r="CB1619" s="0" t="n">
        <v>0.118125452194928</v>
      </c>
      <c r="CC1619" s="0" t="n">
        <v>0.137695515505776</v>
      </c>
      <c r="CD1619" s="0" t="n">
        <v>0.128180215816726</v>
      </c>
      <c r="CE1619" s="0" t="n">
        <v>0.140406214674157</v>
      </c>
      <c r="CF1619" s="0" t="n">
        <v>0.179969804056899</v>
      </c>
      <c r="CG1619" s="0" t="n">
        <v>0.155590640495766</v>
      </c>
      <c r="CH1619" s="0" t="n">
        <v>0.134892763036114</v>
      </c>
      <c r="CI1619" s="0" t="n">
        <v>0.11934151927951</v>
      </c>
      <c r="CJ1619" s="0" t="n">
        <v>0.132846911256369</v>
      </c>
      <c r="CK1619" s="0" t="n">
        <v>3</v>
      </c>
      <c r="CL1619" s="0" t="n">
        <v>1</v>
      </c>
      <c r="CM1619" s="0" t="n">
        <v>0.828110975831928</v>
      </c>
      <c r="CN1619" s="0" t="n">
        <v>0.417680716117507</v>
      </c>
      <c r="CO1619" s="0" t="n">
        <v>0.341184369557147</v>
      </c>
      <c r="CP1619" s="0" t="n">
        <v>0.789473684210526</v>
      </c>
      <c r="CQ1619" s="0" t="n">
        <v>0.137973137973138</v>
      </c>
      <c r="CR1619" s="0" t="n">
        <v>0.274126894092861</v>
      </c>
    </row>
    <row r="1620" customFormat="false" ht="13.8" hidden="false" customHeight="false" outlineLevel="0" collapsed="false">
      <c r="A1620" s="0" t="s">
        <v>4956</v>
      </c>
      <c r="B1620" s="0" t="s">
        <v>4957</v>
      </c>
      <c r="C1620" s="0" t="s">
        <v>4958</v>
      </c>
      <c r="D1620" s="0" t="n">
        <v>379</v>
      </c>
      <c r="E1620" s="0" t="n">
        <v>35.4549228858421</v>
      </c>
      <c r="F1620" s="0" t="n">
        <v>34.5747985364015</v>
      </c>
      <c r="G1620" s="0" t="n">
        <v>32.4023415412289</v>
      </c>
      <c r="H1620" s="0" t="n">
        <v>36.0359862766103</v>
      </c>
      <c r="I1620" s="0" t="n">
        <v>31.4638566287164</v>
      </c>
      <c r="J1620" s="0" t="n">
        <v>21.1378696778011</v>
      </c>
      <c r="K1620" s="0" t="n">
        <v>23.972409599345</v>
      </c>
      <c r="L1620" s="0" t="n">
        <v>22.5795670387577</v>
      </c>
      <c r="M1620" s="0" t="n">
        <v>35.749231046365</v>
      </c>
      <c r="N1620" s="0" t="n">
        <v>39.5154029225774</v>
      </c>
      <c r="O1620" s="0" t="n">
        <v>35.8121602151512</v>
      </c>
      <c r="P1620" s="0" t="n">
        <v>30.0203170699405</v>
      </c>
      <c r="Q1620" s="0" t="n">
        <v>32.6214884304202</v>
      </c>
      <c r="R1620" s="0" t="n">
        <v>28.6936091839206</v>
      </c>
      <c r="S1620" s="0" t="n">
        <v>33.0505342570599</v>
      </c>
      <c r="T1620" s="0" t="n">
        <v>30.0998996788635</v>
      </c>
      <c r="U1620" s="0" t="n">
        <v>31.5276332002036</v>
      </c>
      <c r="V1620" s="0" t="n">
        <v>32.8057073135433</v>
      </c>
      <c r="W1620" s="0" t="n">
        <v>30.2763813615413</v>
      </c>
      <c r="X1620" s="0" t="n">
        <v>32.7237704651279</v>
      </c>
      <c r="Y1620" s="0" t="n">
        <v>42.5108765588829</v>
      </c>
      <c r="Z1620" s="0" t="n">
        <v>38.0714212611838</v>
      </c>
      <c r="AA1620" s="0" t="n">
        <v>54.8793354800863</v>
      </c>
      <c r="AB1620" s="0" t="n">
        <v>47.5058622306607</v>
      </c>
      <c r="AC1620" s="0" t="n">
        <v>45.3222783542509</v>
      </c>
      <c r="AD1620" s="0" t="n">
        <v>27.3979973845516</v>
      </c>
      <c r="AE1620" s="0" t="n">
        <v>32.5200943081029</v>
      </c>
      <c r="AF1620" s="0" t="n">
        <v>22.9396782045834</v>
      </c>
      <c r="AG1620" s="0" t="n">
        <v>41.0191820102205</v>
      </c>
      <c r="AH1620" s="0" t="n">
        <v>43.412628122219</v>
      </c>
      <c r="AI1620" s="0" t="n">
        <v>36.9567493770649</v>
      </c>
      <c r="AJ1620" s="0" t="n">
        <v>38.8317664466229</v>
      </c>
      <c r="AK1620" s="0" t="n">
        <v>32.3901094246472</v>
      </c>
      <c r="AL1620" s="0" t="n">
        <v>49.3544623808988</v>
      </c>
      <c r="AM1620" s="0" t="n">
        <v>42.2318215823123</v>
      </c>
      <c r="AN1620" s="0" t="n">
        <v>43.786334660799</v>
      </c>
      <c r="AO1620" s="0" t="n">
        <v>32.3638028975392</v>
      </c>
      <c r="AP1620" s="0" t="n">
        <v>44.5809813969483</v>
      </c>
      <c r="AQ1620" s="0" t="n">
        <v>35.3963044132653</v>
      </c>
      <c r="AR1620" s="0" t="n">
        <v>59.287252378552</v>
      </c>
      <c r="AS1620" s="0" t="n">
        <v>51.2577386435861</v>
      </c>
      <c r="AT1620" s="0" t="n">
        <v>51.8740246895403</v>
      </c>
      <c r="AU1620" s="0" t="n">
        <v>0.143651349057242</v>
      </c>
      <c r="AV1620" s="0" t="n">
        <v>0.16800243453764</v>
      </c>
      <c r="AW1620" s="0" t="n">
        <v>0.169812488523164</v>
      </c>
      <c r="AX1620" s="0" t="n">
        <v>0.354168517981142</v>
      </c>
      <c r="AY1620" s="0" t="n">
        <v>0.340531121812552</v>
      </c>
      <c r="AZ1620" s="0" t="n">
        <v>0.31528695793153</v>
      </c>
      <c r="BA1620" s="0" t="n">
        <v>0.143357696532986</v>
      </c>
      <c r="BB1620" s="0" t="n">
        <v>0.166887365377227</v>
      </c>
      <c r="BC1620" s="0" t="n">
        <v>0.177905762768485</v>
      </c>
      <c r="BD1620" s="0" t="n">
        <v>0.163952378502972</v>
      </c>
      <c r="BE1620" s="0" t="n">
        <v>0.167170902117639</v>
      </c>
      <c r="BF1620" s="0" t="n">
        <v>0.162070572858257</v>
      </c>
      <c r="BG1620" s="0" t="n">
        <v>0.223373240584813</v>
      </c>
      <c r="BH1620" s="0" t="n">
        <v>0.224265743984946</v>
      </c>
      <c r="BI1620" s="0" t="n">
        <v>0.247458756345665</v>
      </c>
      <c r="BJ1620" s="0" t="n">
        <v>0.236404394608467</v>
      </c>
      <c r="BK1620" s="0" t="n">
        <v>0.242514648108056</v>
      </c>
      <c r="BL1620" s="0" t="n">
        <v>0.236553427675158</v>
      </c>
      <c r="BM1620" s="0" t="n">
        <v>0.346283497397261</v>
      </c>
      <c r="BN1620" s="0" t="n">
        <v>0.338931372477308</v>
      </c>
      <c r="BO1620" s="0" t="n">
        <v>0.451742420242114</v>
      </c>
      <c r="BP1620" s="0" t="n">
        <v>0.46947574339124</v>
      </c>
      <c r="BQ1620" s="0" t="n">
        <v>0.397005919729596</v>
      </c>
      <c r="BR1620" s="0" t="n">
        <v>0.425300348576911</v>
      </c>
      <c r="BS1620" s="0" t="n">
        <v>0.362765983198371</v>
      </c>
      <c r="BT1620" s="0" t="n">
        <v>0.401189083439906</v>
      </c>
      <c r="BU1620" s="0" t="n">
        <v>0.368470100782977</v>
      </c>
      <c r="BV1620" s="0" t="n">
        <v>0.158705713840134</v>
      </c>
      <c r="BW1620" s="0" t="n">
        <v>0.141114764752502</v>
      </c>
      <c r="BX1620" s="0" t="n">
        <v>0.114697963758424</v>
      </c>
      <c r="BY1620" s="0" t="n">
        <v>0.113878361155018</v>
      </c>
      <c r="BZ1620" s="0" t="n">
        <v>0.112563692185516</v>
      </c>
      <c r="CA1620" s="0" t="n">
        <v>0.123538318144772</v>
      </c>
      <c r="CB1620" s="0" t="n">
        <v>0.144319241255744</v>
      </c>
      <c r="CC1620" s="0" t="n">
        <v>0.16065343679513</v>
      </c>
      <c r="CD1620" s="0" t="n">
        <v>0.143461036457587</v>
      </c>
      <c r="CE1620" s="0" t="n">
        <v>0.165322717633128</v>
      </c>
      <c r="CF1620" s="0" t="n">
        <v>0.214389017683443</v>
      </c>
      <c r="CG1620" s="0" t="n">
        <v>0.189664136433118</v>
      </c>
      <c r="CH1620" s="0" t="n">
        <v>0.157873017438137</v>
      </c>
      <c r="CI1620" s="0" t="n">
        <v>0.147748114247598</v>
      </c>
      <c r="CJ1620" s="0" t="n">
        <v>0.161928369099978</v>
      </c>
      <c r="CK1620" s="0" t="n">
        <v>3</v>
      </c>
      <c r="CL1620" s="0" t="n">
        <v>1</v>
      </c>
      <c r="CM1620" s="0" t="n">
        <v>0.342620922275258</v>
      </c>
      <c r="CN1620" s="0" t="n">
        <v>-0.0376513711445676</v>
      </c>
      <c r="CO1620" s="0" t="n">
        <v>-0.0111835308867536</v>
      </c>
      <c r="CP1620" s="0" t="n">
        <v>0.137254901960784</v>
      </c>
      <c r="CQ1620" s="0" t="n">
        <v>-0.0628815628815629</v>
      </c>
      <c r="CR1620" s="0" t="n">
        <v>-0.135078194635767</v>
      </c>
    </row>
    <row r="1621" customFormat="false" ht="13.8" hidden="false" customHeight="false" outlineLevel="0" collapsed="false">
      <c r="A1621" s="0" t="s">
        <v>4959</v>
      </c>
      <c r="B1621" s="0" t="s">
        <v>4960</v>
      </c>
      <c r="C1621" s="0" t="s">
        <v>4961</v>
      </c>
      <c r="D1621" s="0" t="n">
        <v>323</v>
      </c>
      <c r="E1621" s="0" t="n">
        <v>36.9199582541174</v>
      </c>
      <c r="F1621" s="0" t="n">
        <v>35.5334010172795</v>
      </c>
      <c r="G1621" s="0" t="n">
        <v>43.8581526513409</v>
      </c>
      <c r="H1621" s="0" t="n">
        <v>42.7573134695734</v>
      </c>
      <c r="I1621" s="0" t="n">
        <v>52.7451841745771</v>
      </c>
      <c r="J1621" s="0" t="n">
        <v>43.1687024807054</v>
      </c>
      <c r="K1621" s="0" t="n">
        <v>31.0991486978742</v>
      </c>
      <c r="L1621" s="0" t="n">
        <v>30.1661741557238</v>
      </c>
      <c r="M1621" s="0" t="n">
        <v>34.6248967705664</v>
      </c>
      <c r="N1621" s="0" t="n">
        <v>44.2247242277007</v>
      </c>
      <c r="O1621" s="0" t="n">
        <v>37.4804175773302</v>
      </c>
      <c r="P1621" s="0" t="n">
        <v>36.6196758797047</v>
      </c>
      <c r="Q1621" s="0" t="n">
        <v>35.8518353828669</v>
      </c>
      <c r="R1621" s="0" t="n">
        <v>37.8519689544351</v>
      </c>
      <c r="S1621" s="0" t="n">
        <v>34.2510965930354</v>
      </c>
      <c r="T1621" s="0" t="n">
        <v>58.1277785960187</v>
      </c>
      <c r="U1621" s="0" t="n">
        <v>53.2286987925271</v>
      </c>
      <c r="V1621" s="0" t="n">
        <v>63.0817958091536</v>
      </c>
      <c r="W1621" s="0" t="n">
        <v>64.0260840401685</v>
      </c>
      <c r="X1621" s="0" t="n">
        <v>77.1262065757123</v>
      </c>
      <c r="Y1621" s="0" t="n">
        <v>57.4144581322167</v>
      </c>
      <c r="Z1621" s="0" t="n">
        <v>65.9751732309746</v>
      </c>
      <c r="AA1621" s="0" t="n">
        <v>72.6926535536835</v>
      </c>
      <c r="AB1621" s="0" t="n">
        <v>78.9035947675374</v>
      </c>
      <c r="AC1621" s="0" t="n">
        <v>99.303094081586</v>
      </c>
      <c r="AD1621" s="0" t="n">
        <v>44.5776416707678</v>
      </c>
      <c r="AE1621" s="0" t="n">
        <v>57.1078999942973</v>
      </c>
      <c r="AF1621" s="0" t="n">
        <v>33.3095013238963</v>
      </c>
      <c r="AG1621" s="0" t="n">
        <v>55.5929408380787</v>
      </c>
      <c r="AH1621" s="0" t="n">
        <v>64.1103487719815</v>
      </c>
      <c r="AI1621" s="0" t="n">
        <v>76.9158837644977</v>
      </c>
      <c r="AJ1621" s="0" t="n">
        <v>111.4782929943</v>
      </c>
      <c r="AK1621" s="0" t="n">
        <v>70.1639201560967</v>
      </c>
      <c r="AL1621" s="0" t="n">
        <v>64.1429578965635</v>
      </c>
      <c r="AM1621" s="0" t="n">
        <v>60.4168429152809</v>
      </c>
      <c r="AN1621" s="0" t="n">
        <v>65.0940307140334</v>
      </c>
      <c r="AO1621" s="0" t="n">
        <v>55.43037710007</v>
      </c>
      <c r="AP1621" s="0" t="n">
        <v>69.325185473426</v>
      </c>
      <c r="AQ1621" s="0" t="n">
        <v>43.3733528505471</v>
      </c>
      <c r="AR1621" s="0" t="n">
        <v>75.3923038153094</v>
      </c>
      <c r="AS1621" s="0" t="n">
        <v>65.157963793015</v>
      </c>
      <c r="AT1621" s="0" t="n">
        <v>75.4485264741994</v>
      </c>
      <c r="AU1621" s="0" t="n">
        <v>0.0830994855502936</v>
      </c>
      <c r="AV1621" s="0" t="n">
        <v>0.0507853047730044</v>
      </c>
      <c r="AW1621" s="0" t="n">
        <v>0.107727494988272</v>
      </c>
      <c r="AX1621" s="0" t="n">
        <v>0.202217498562204</v>
      </c>
      <c r="AY1621" s="0" t="n">
        <v>0.188091654830695</v>
      </c>
      <c r="AZ1621" s="0" t="n">
        <v>0.161883098337062</v>
      </c>
      <c r="BA1621" s="0" t="n">
        <v>0.0911084683916422</v>
      </c>
      <c r="BB1621" s="0" t="n">
        <v>0.109373908292811</v>
      </c>
      <c r="BC1621" s="0" t="n">
        <v>0.115354934767332</v>
      </c>
      <c r="BD1621" s="0" t="n">
        <v>0.117433733261007</v>
      </c>
      <c r="BE1621" s="0" t="n">
        <v>0.1043835850377</v>
      </c>
      <c r="BF1621" s="0" t="n">
        <v>0.10646063187783</v>
      </c>
      <c r="BG1621" s="0" t="n">
        <v>0.173622646277536</v>
      </c>
      <c r="BH1621" s="0" t="n">
        <v>0.162357107085822</v>
      </c>
      <c r="BI1621" s="0" t="n">
        <v>0.170466505995577</v>
      </c>
      <c r="BJ1621" s="0" t="n">
        <v>0.221858205785741</v>
      </c>
      <c r="BK1621" s="0" t="n">
        <v>0.19674832271337</v>
      </c>
      <c r="BL1621" s="0" t="n">
        <v>0.220945184990399</v>
      </c>
      <c r="BM1621" s="0" t="n">
        <v>0.312234510821406</v>
      </c>
      <c r="BN1621" s="0" t="n">
        <v>0.280136203326307</v>
      </c>
      <c r="BO1621" s="0" t="n">
        <v>0.352121542025603</v>
      </c>
      <c r="BP1621" s="0" t="n">
        <v>0.257619540879933</v>
      </c>
      <c r="BQ1621" s="0" t="n">
        <v>0.208446691125711</v>
      </c>
      <c r="BR1621" s="0" t="n">
        <v>0.23678769464333</v>
      </c>
      <c r="BS1621" s="0" t="n">
        <v>0.225938514347295</v>
      </c>
      <c r="BT1621" s="0" t="n">
        <v>0.206240828519562</v>
      </c>
      <c r="BU1621" s="0" t="n">
        <v>0.189835457813995</v>
      </c>
      <c r="BV1621" s="0" t="n">
        <v>0.099275894873473</v>
      </c>
      <c r="BW1621" s="0" t="n">
        <v>0.076355704827019</v>
      </c>
      <c r="BX1621" s="0" t="n">
        <v>0.0703798347734212</v>
      </c>
      <c r="BY1621" s="0" t="n">
        <v>0.069115424009155</v>
      </c>
      <c r="BZ1621" s="0" t="n">
        <v>0.0641641505402149</v>
      </c>
      <c r="CA1621" s="0" t="n">
        <v>0.0563111709142076</v>
      </c>
      <c r="CB1621" s="0" t="n">
        <v>0.0865386149191237</v>
      </c>
      <c r="CC1621" s="0" t="n">
        <v>0.0908872942271688</v>
      </c>
      <c r="CD1621" s="0" t="n">
        <v>0.0850898868846476</v>
      </c>
      <c r="CE1621" s="0" t="n">
        <v>0.103983957886245</v>
      </c>
      <c r="CF1621" s="0" t="n">
        <v>0.121643044797709</v>
      </c>
      <c r="CG1621" s="0" t="n">
        <v>0.115395164376572</v>
      </c>
      <c r="CH1621" s="0" t="n">
        <v>0.0903328435118955</v>
      </c>
      <c r="CI1621" s="0" t="n">
        <v>0.0784456847053007</v>
      </c>
      <c r="CJ1621" s="0" t="n">
        <v>0.100254314894531</v>
      </c>
      <c r="CK1621" s="0" t="n">
        <v>3</v>
      </c>
      <c r="CL1621" s="0" t="n">
        <v>1</v>
      </c>
      <c r="CM1621" s="0" t="n">
        <v>0.81147545906739</v>
      </c>
      <c r="CN1621" s="0" t="n">
        <v>0.00894045964952687</v>
      </c>
      <c r="CO1621" s="0" t="n">
        <v>0.129208616105492</v>
      </c>
      <c r="CP1621" s="0" t="n">
        <v>0.698658410732714</v>
      </c>
      <c r="CQ1621" s="0" t="n">
        <v>-0.125763125763126</v>
      </c>
      <c r="CR1621" s="0" t="n">
        <v>0.0642573535369905</v>
      </c>
    </row>
    <row r="1622" customFormat="false" ht="13.8" hidden="false" customHeight="false" outlineLevel="0" collapsed="false">
      <c r="A1622" s="0" t="s">
        <v>4962</v>
      </c>
      <c r="B1622" s="0" t="s">
        <v>4963</v>
      </c>
      <c r="C1622" s="0" t="s">
        <v>4964</v>
      </c>
      <c r="D1622" s="0" t="n">
        <v>1379</v>
      </c>
      <c r="E1622" s="0" t="n">
        <v>24.8389109422122</v>
      </c>
      <c r="F1622" s="0" t="n">
        <v>25.8434479164239</v>
      </c>
      <c r="G1622" s="0" t="n">
        <v>23.6056715471615</v>
      </c>
      <c r="H1622" s="0" t="n">
        <v>34.5731821152725</v>
      </c>
      <c r="I1622" s="0" t="n">
        <v>35.0405138540768</v>
      </c>
      <c r="J1622" s="0" t="n">
        <v>29.4577184411574</v>
      </c>
      <c r="K1622" s="0" t="n">
        <v>21.7039334820915</v>
      </c>
      <c r="L1622" s="0" t="n">
        <v>23.9670354464922</v>
      </c>
      <c r="M1622" s="0" t="n">
        <v>17.583991925528</v>
      </c>
      <c r="N1622" s="0" t="n">
        <v>27.8515396991255</v>
      </c>
      <c r="O1622" s="0" t="n">
        <v>24.2689437125313</v>
      </c>
      <c r="P1622" s="0" t="n">
        <v>23.3016937093098</v>
      </c>
      <c r="Q1622" s="0" t="n">
        <v>29.1644742531584</v>
      </c>
      <c r="R1622" s="0" t="n">
        <v>28.097465010055</v>
      </c>
      <c r="S1622" s="0" t="n">
        <v>28.783817895611</v>
      </c>
      <c r="T1622" s="0" t="n">
        <v>35.1587937367839</v>
      </c>
      <c r="U1622" s="0" t="n">
        <v>36.5004913921606</v>
      </c>
      <c r="V1622" s="0" t="n">
        <v>35.2840188201034</v>
      </c>
      <c r="W1622" s="0" t="n">
        <v>35.4729706841171</v>
      </c>
      <c r="X1622" s="0" t="n">
        <v>36.2567418692114</v>
      </c>
      <c r="Y1622" s="0" t="n">
        <v>42.3951989036321</v>
      </c>
      <c r="Z1622" s="0" t="n">
        <v>54.7357942931872</v>
      </c>
      <c r="AA1622" s="0" t="n">
        <v>66.775996527769</v>
      </c>
      <c r="AB1622" s="0" t="n">
        <v>63.2423681795403</v>
      </c>
      <c r="AC1622" s="0" t="n">
        <v>51.3745696399984</v>
      </c>
      <c r="AD1622" s="0" t="n">
        <v>25.840185726537</v>
      </c>
      <c r="AE1622" s="0" t="n">
        <v>29.1414286020052</v>
      </c>
      <c r="AF1622" s="0" t="n">
        <v>15.9867227420945</v>
      </c>
      <c r="AG1622" s="0" t="n">
        <v>28.0616863563119</v>
      </c>
      <c r="AH1622" s="0" t="n">
        <v>32.5910473876182</v>
      </c>
      <c r="AI1622" s="0" t="n">
        <v>34.3618077613942</v>
      </c>
      <c r="AJ1622" s="0" t="n">
        <v>48.1421480419493</v>
      </c>
      <c r="AK1622" s="0" t="n">
        <v>39.6296461675278</v>
      </c>
      <c r="AL1622" s="0" t="n">
        <v>39.5159964681755</v>
      </c>
      <c r="AM1622" s="0" t="n">
        <v>32.4585612912479</v>
      </c>
      <c r="AN1622" s="0" t="n">
        <v>36.2461125613441</v>
      </c>
      <c r="AO1622" s="0" t="n">
        <v>29.4812551368325</v>
      </c>
      <c r="AP1622" s="0" t="n">
        <v>42.481832367478</v>
      </c>
      <c r="AQ1622" s="0" t="n">
        <v>25.9998565265386</v>
      </c>
      <c r="AR1622" s="0" t="n">
        <v>32.0743271324701</v>
      </c>
      <c r="AS1622" s="0" t="n">
        <v>40.2877619942389</v>
      </c>
      <c r="AT1622" s="0" t="n">
        <v>32.9504118968866</v>
      </c>
      <c r="AU1622" s="0" t="n">
        <v>0.0789737256019206</v>
      </c>
      <c r="AV1622" s="0" t="n">
        <v>0.0879948207390843</v>
      </c>
      <c r="AW1622" s="0" t="n">
        <v>0.0942479668422606</v>
      </c>
      <c r="AX1622" s="0" t="n">
        <v>0.182124935978219</v>
      </c>
      <c r="AY1622" s="0" t="n">
        <v>0.176314218141247</v>
      </c>
      <c r="AZ1622" s="0" t="n">
        <v>0.153508118522848</v>
      </c>
      <c r="BA1622" s="0" t="n">
        <v>0.0829579399100249</v>
      </c>
      <c r="BB1622" s="0" t="n">
        <v>0.0933748684733965</v>
      </c>
      <c r="BC1622" s="0" t="n">
        <v>0.0984461279521878</v>
      </c>
      <c r="BD1622" s="0" t="n">
        <v>0.0992845276198545</v>
      </c>
      <c r="BE1622" s="0" t="n">
        <v>0.0948513743743924</v>
      </c>
      <c r="BF1622" s="0" t="n">
        <v>0.0998385422908818</v>
      </c>
      <c r="BG1622" s="0" t="n">
        <v>0.141546055150009</v>
      </c>
      <c r="BH1622" s="0" t="n">
        <v>0.13461409332409</v>
      </c>
      <c r="BI1622" s="0" t="n">
        <v>0.143500357901082</v>
      </c>
      <c r="BJ1622" s="0" t="n">
        <v>0.155758323987582</v>
      </c>
      <c r="BK1622" s="0" t="n">
        <v>0.156106101303473</v>
      </c>
      <c r="BL1622" s="0" t="n">
        <v>0.171880133816225</v>
      </c>
      <c r="BM1622" s="0" t="n">
        <v>0.236063600266153</v>
      </c>
      <c r="BN1622" s="0" t="n">
        <v>0.249279541122736</v>
      </c>
      <c r="BO1622" s="0" t="n">
        <v>0.315831526177247</v>
      </c>
      <c r="BP1622" s="0" t="n">
        <v>0.24039637519447</v>
      </c>
      <c r="BQ1622" s="0" t="n">
        <v>0.20845374959697</v>
      </c>
      <c r="BR1622" s="0" t="n">
        <v>0.238498198281001</v>
      </c>
      <c r="BS1622" s="0" t="n">
        <v>0.181247342921927</v>
      </c>
      <c r="BT1622" s="0" t="n">
        <v>0.198602160363737</v>
      </c>
      <c r="BU1622" s="0" t="n">
        <v>0.186669780371322</v>
      </c>
      <c r="BV1622" s="0" t="n">
        <v>0.0947947100272838</v>
      </c>
      <c r="BW1622" s="0" t="n">
        <v>0.0829068373183378</v>
      </c>
      <c r="BX1622" s="0" t="n">
        <v>0.0664187558315804</v>
      </c>
      <c r="BY1622" s="0" t="n">
        <v>0.0634532826067473</v>
      </c>
      <c r="BZ1622" s="0" t="n">
        <v>0.067878245390123</v>
      </c>
      <c r="CA1622" s="0" t="n">
        <v>0.0590468141151423</v>
      </c>
      <c r="CB1622" s="0" t="n">
        <v>0.0778400277229054</v>
      </c>
      <c r="CC1622" s="0" t="n">
        <v>0.0862326343925213</v>
      </c>
      <c r="CD1622" s="0" t="n">
        <v>0.0805407831115055</v>
      </c>
      <c r="CE1622" s="0" t="n">
        <v>0.0978424937491318</v>
      </c>
      <c r="CF1622" s="0" t="n">
        <v>0.121351732354507</v>
      </c>
      <c r="CG1622" s="0" t="n">
        <v>0.107615898166524</v>
      </c>
      <c r="CH1622" s="0" t="n">
        <v>0.0868008643920244</v>
      </c>
      <c r="CI1622" s="0" t="n">
        <v>0.0735348475708246</v>
      </c>
      <c r="CJ1622" s="0" t="n">
        <v>0.0905173639804084</v>
      </c>
      <c r="CK1622" s="0" t="n">
        <v>3</v>
      </c>
      <c r="CL1622" s="0" t="n">
        <v>1</v>
      </c>
      <c r="CM1622" s="0" t="n">
        <v>0.877187324858777</v>
      </c>
      <c r="CN1622" s="0" t="n">
        <v>0.49966231612235</v>
      </c>
      <c r="CO1622" s="0" t="n">
        <v>0.468946040648706</v>
      </c>
      <c r="CP1622" s="0" t="n">
        <v>0.845201238390093</v>
      </c>
      <c r="CQ1622" s="0" t="n">
        <v>0.103174603174603</v>
      </c>
      <c r="CR1622" s="0" t="n">
        <v>0.262944656024633</v>
      </c>
    </row>
    <row r="1623" customFormat="false" ht="13.8" hidden="false" customHeight="false" outlineLevel="0" collapsed="false">
      <c r="A1623" s="0" t="s">
        <v>4965</v>
      </c>
      <c r="B1623" s="0" t="s">
        <v>4966</v>
      </c>
      <c r="C1623" s="0" t="s">
        <v>4967</v>
      </c>
      <c r="D1623" s="0" t="n">
        <v>825</v>
      </c>
      <c r="E1623" s="0" t="n">
        <v>67.1140807673458</v>
      </c>
      <c r="F1623" s="0" t="n">
        <v>65.3087577784471</v>
      </c>
      <c r="G1623" s="0" t="n">
        <v>73.5554887964371</v>
      </c>
      <c r="H1623" s="0" t="n">
        <v>114.073538760501</v>
      </c>
      <c r="I1623" s="0" t="n">
        <v>126.838394842555</v>
      </c>
      <c r="J1623" s="0" t="n">
        <v>105.249946697233</v>
      </c>
      <c r="K1623" s="0" t="n">
        <v>66.7705245347127</v>
      </c>
      <c r="L1623" s="0" t="n">
        <v>71.3763278716808</v>
      </c>
      <c r="M1623" s="0" t="n">
        <v>76.202084550239</v>
      </c>
      <c r="N1623" s="0" t="n">
        <v>115.44074473627</v>
      </c>
      <c r="O1623" s="0" t="n">
        <v>96.5323396110475</v>
      </c>
      <c r="P1623" s="0" t="n">
        <v>100.782061356885</v>
      </c>
      <c r="Q1623" s="0" t="n">
        <v>114.232516368792</v>
      </c>
      <c r="R1623" s="0" t="n">
        <v>100.667404951839</v>
      </c>
      <c r="S1623" s="0" t="n">
        <v>112.843837890343</v>
      </c>
      <c r="T1623" s="0" t="n">
        <v>176.464957516617</v>
      </c>
      <c r="U1623" s="0" t="n">
        <v>183.75892476427</v>
      </c>
      <c r="V1623" s="0" t="n">
        <v>148.282593143639</v>
      </c>
      <c r="W1623" s="0" t="n">
        <v>185.069859043928</v>
      </c>
      <c r="X1623" s="0" t="n">
        <v>163.001399138653</v>
      </c>
      <c r="Y1623" s="0" t="n">
        <v>201.324136130186</v>
      </c>
      <c r="Z1623" s="0" t="n">
        <v>122.965126315035</v>
      </c>
      <c r="AA1623" s="0" t="n">
        <v>178.416732259862</v>
      </c>
      <c r="AB1623" s="0" t="n">
        <v>223.239973902545</v>
      </c>
      <c r="AC1623" s="0" t="n">
        <v>193.110101507329</v>
      </c>
      <c r="AD1623" s="0" t="n">
        <v>90.5446023646497</v>
      </c>
      <c r="AE1623" s="0" t="n">
        <v>117.726028310877</v>
      </c>
      <c r="AF1623" s="0" t="n">
        <v>82.3544426511043</v>
      </c>
      <c r="AG1623" s="0" t="n">
        <v>120.449566240844</v>
      </c>
      <c r="AH1623" s="0" t="n">
        <v>126.055069644716</v>
      </c>
      <c r="AI1623" s="0" t="n">
        <v>155.284482758283</v>
      </c>
      <c r="AJ1623" s="0" t="n">
        <v>197.001125998046</v>
      </c>
      <c r="AK1623" s="0" t="n">
        <v>166.626525072411</v>
      </c>
      <c r="AL1623" s="0" t="n">
        <v>143.272945684905</v>
      </c>
      <c r="AM1623" s="0" t="n">
        <v>128.737314875084</v>
      </c>
      <c r="AN1623" s="0" t="n">
        <v>125.78570271692</v>
      </c>
      <c r="AO1623" s="0" t="n">
        <v>105.241825720578</v>
      </c>
      <c r="AP1623" s="0" t="n">
        <v>133.086827496206</v>
      </c>
      <c r="AQ1623" s="0" t="n">
        <v>117.489144798958</v>
      </c>
      <c r="AR1623" s="0" t="n">
        <v>138.271006080368</v>
      </c>
      <c r="AS1623" s="0" t="n">
        <v>161.981080216543</v>
      </c>
      <c r="AT1623" s="0" t="n">
        <v>132.055332365697</v>
      </c>
      <c r="AU1623" s="0" t="n">
        <v>0.150050539218807</v>
      </c>
      <c r="AV1623" s="0" t="n">
        <v>0.143705933310634</v>
      </c>
      <c r="AW1623" s="0" t="n">
        <v>0.180251754632502</v>
      </c>
      <c r="AX1623" s="0" t="n">
        <v>0.362898208804034</v>
      </c>
      <c r="AY1623" s="0" t="n">
        <v>0.337252672202428</v>
      </c>
      <c r="AZ1623" s="0" t="n">
        <v>0.314400287590218</v>
      </c>
      <c r="BA1623" s="0" t="n">
        <v>0.179954344421499</v>
      </c>
      <c r="BB1623" s="0" t="n">
        <v>0.192553578407039</v>
      </c>
      <c r="BC1623" s="0" t="n">
        <v>0.213934765202948</v>
      </c>
      <c r="BD1623" s="0" t="n">
        <v>0.212044706767522</v>
      </c>
      <c r="BE1623" s="0" t="n">
        <v>0.208553395799417</v>
      </c>
      <c r="BF1623" s="0" t="n">
        <v>0.214943596385724</v>
      </c>
      <c r="BG1623" s="0" t="n">
        <v>0.334527384698668</v>
      </c>
      <c r="BH1623" s="0" t="n">
        <v>0.321316650027155</v>
      </c>
      <c r="BI1623" s="0" t="n">
        <v>0.324678584554467</v>
      </c>
      <c r="BJ1623" s="0" t="n">
        <v>0.423693366583991</v>
      </c>
      <c r="BK1623" s="0" t="n">
        <v>0.438674302467152</v>
      </c>
      <c r="BL1623" s="0" t="n">
        <v>0.475309504933728</v>
      </c>
      <c r="BM1623" s="0" t="n">
        <v>0.649876848211993</v>
      </c>
      <c r="BN1623" s="0" t="n">
        <v>0.645451337024629</v>
      </c>
      <c r="BO1623" s="0" t="n">
        <v>0.828784598347696</v>
      </c>
      <c r="BP1623" s="0" t="n">
        <v>0.531921635380563</v>
      </c>
      <c r="BQ1623" s="0" t="n">
        <v>0.436097493211516</v>
      </c>
      <c r="BR1623" s="0" t="n">
        <v>0.478766031059547</v>
      </c>
      <c r="BS1623" s="0" t="n">
        <v>0.379138490516029</v>
      </c>
      <c r="BT1623" s="0" t="n">
        <v>0.388988968931161</v>
      </c>
      <c r="BU1623" s="0" t="n">
        <v>0.377532451665596</v>
      </c>
      <c r="BV1623" s="0" t="n">
        <v>0.210207696621814</v>
      </c>
      <c r="BW1623" s="0" t="n">
        <v>0.167159967635923</v>
      </c>
      <c r="BX1623" s="0" t="n">
        <v>0.141387336744642</v>
      </c>
      <c r="BY1623" s="0" t="n">
        <v>0.180445913034378</v>
      </c>
      <c r="BZ1623" s="0" t="n">
        <v>0.203408927983908</v>
      </c>
      <c r="CA1623" s="0" t="n">
        <v>0.182207300456081</v>
      </c>
      <c r="CB1623" s="0" t="n">
        <v>0.197415891893765</v>
      </c>
      <c r="CC1623" s="0" t="n">
        <v>0.211160339220078</v>
      </c>
      <c r="CD1623" s="0" t="n">
        <v>0.201933328427168</v>
      </c>
      <c r="CE1623" s="0" t="n">
        <v>0.244099290283795</v>
      </c>
      <c r="CF1623" s="0" t="n">
        <v>0.290180100892974</v>
      </c>
      <c r="CG1623" s="0" t="n">
        <v>0.252942140723643</v>
      </c>
      <c r="CH1623" s="0" t="n">
        <v>0.196344748835808</v>
      </c>
      <c r="CI1623" s="0" t="n">
        <v>0.167198234884434</v>
      </c>
      <c r="CJ1623" s="0" t="n">
        <v>0.187291710945925</v>
      </c>
      <c r="CK1623" s="0" t="n">
        <v>1</v>
      </c>
      <c r="CL1623" s="0" t="n">
        <v>1</v>
      </c>
      <c r="CM1623" s="0" t="n">
        <v>0.908216610725727</v>
      </c>
      <c r="CN1623" s="0" t="n">
        <v>0.256941516448081</v>
      </c>
      <c r="CO1623" s="0" t="n">
        <v>0.550237591566758</v>
      </c>
      <c r="CP1623" s="0" t="n">
        <v>0.942208462332301</v>
      </c>
      <c r="CQ1623" s="0" t="n">
        <v>0.032967032967033</v>
      </c>
      <c r="CR1623" s="0" t="n">
        <v>0.431650595575723</v>
      </c>
    </row>
    <row r="1624" customFormat="false" ht="13.8" hidden="false" customHeight="false" outlineLevel="0" collapsed="false">
      <c r="A1624" s="0" t="s">
        <v>4968</v>
      </c>
      <c r="B1624" s="0" t="s">
        <v>4969</v>
      </c>
      <c r="C1624" s="0" t="s">
        <v>4970</v>
      </c>
      <c r="D1624" s="0" t="n">
        <v>622</v>
      </c>
      <c r="E1624" s="0" t="n">
        <v>156.645959671343</v>
      </c>
      <c r="F1624" s="0" t="n">
        <v>148.339862024273</v>
      </c>
      <c r="G1624" s="0" t="n">
        <v>154.886161526223</v>
      </c>
      <c r="H1624" s="0" t="n">
        <v>165.429409685318</v>
      </c>
      <c r="I1624" s="0" t="n">
        <v>146.527802763697</v>
      </c>
      <c r="J1624" s="0" t="n">
        <v>130.896612722809</v>
      </c>
      <c r="K1624" s="0" t="n">
        <v>126.716067381401</v>
      </c>
      <c r="L1624" s="0" t="n">
        <v>133.194051301775</v>
      </c>
      <c r="M1624" s="0" t="n">
        <v>109.556667175432</v>
      </c>
      <c r="N1624" s="0" t="n">
        <v>165.590804231352</v>
      </c>
      <c r="O1624" s="0" t="n">
        <v>148.3677002856</v>
      </c>
      <c r="P1624" s="0" t="n">
        <v>140.473030807768</v>
      </c>
      <c r="Q1624" s="0" t="n">
        <v>123.828044264758</v>
      </c>
      <c r="R1624" s="0" t="n">
        <v>130.223879442964</v>
      </c>
      <c r="S1624" s="0" t="n">
        <v>151.394403256793</v>
      </c>
      <c r="T1624" s="0" t="n">
        <v>156.20942617429</v>
      </c>
      <c r="U1624" s="0" t="n">
        <v>150.304435034555</v>
      </c>
      <c r="V1624" s="0" t="n">
        <v>147.765673258213</v>
      </c>
      <c r="W1624" s="0" t="n">
        <v>165.980702786921</v>
      </c>
      <c r="X1624" s="0" t="n">
        <v>154.767475166493</v>
      </c>
      <c r="Y1624" s="0" t="n">
        <v>185.183765237069</v>
      </c>
      <c r="Z1624" s="0" t="n">
        <v>248.186896962986</v>
      </c>
      <c r="AA1624" s="0" t="n">
        <v>214.830657689046</v>
      </c>
      <c r="AB1624" s="0" t="n">
        <v>243.938889967412</v>
      </c>
      <c r="AC1624" s="0" t="n">
        <v>219.472672119319</v>
      </c>
      <c r="AD1624" s="0" t="n">
        <v>126.870288392263</v>
      </c>
      <c r="AE1624" s="0" t="n">
        <v>158.315069906995</v>
      </c>
      <c r="AF1624" s="0" t="n">
        <v>86.1385747950886</v>
      </c>
      <c r="AG1624" s="0" t="n">
        <v>181.593457522817</v>
      </c>
      <c r="AH1624" s="0" t="n">
        <v>185.32039092084</v>
      </c>
      <c r="AI1624" s="0" t="n">
        <v>147.083717404035</v>
      </c>
      <c r="AJ1624" s="0" t="n">
        <v>178.835745756494</v>
      </c>
      <c r="AK1624" s="0" t="n">
        <v>154.606752653215</v>
      </c>
      <c r="AL1624" s="0" t="n">
        <v>206.277600811695</v>
      </c>
      <c r="AM1624" s="0" t="n">
        <v>202.901124288873</v>
      </c>
      <c r="AN1624" s="0" t="n">
        <v>191.335710885153</v>
      </c>
      <c r="AO1624" s="0" t="n">
        <v>153.764426528925</v>
      </c>
      <c r="AP1624" s="0" t="n">
        <v>175.279600569993</v>
      </c>
      <c r="AQ1624" s="0" t="n">
        <v>147.119924096001</v>
      </c>
      <c r="AR1624" s="0" t="n">
        <v>200.589681140463</v>
      </c>
      <c r="AS1624" s="0" t="n">
        <v>226.739013276273</v>
      </c>
      <c r="AT1624" s="0" t="n">
        <v>236.468115758751</v>
      </c>
      <c r="AU1624" s="0" t="n">
        <v>0.169956574983009</v>
      </c>
      <c r="AV1624" s="0" t="n">
        <v>0.174150747193998</v>
      </c>
      <c r="AW1624" s="0" t="n">
        <v>0.210615262801037</v>
      </c>
      <c r="AX1624" s="0" t="n">
        <v>0.375171863261527</v>
      </c>
      <c r="AY1624" s="0" t="n">
        <v>0.373423674128678</v>
      </c>
      <c r="AZ1624" s="0" t="n">
        <v>0.302991106259571</v>
      </c>
      <c r="BA1624" s="0" t="n">
        <v>0.171110527816533</v>
      </c>
      <c r="BB1624" s="0" t="n">
        <v>0.202219984884176</v>
      </c>
      <c r="BC1624" s="0" t="n">
        <v>0.203627465014465</v>
      </c>
      <c r="BD1624" s="0" t="n">
        <v>0.18440647279073</v>
      </c>
      <c r="BE1624" s="0" t="n">
        <v>0.191828594844018</v>
      </c>
      <c r="BF1624" s="0" t="n">
        <v>0.18294470531674</v>
      </c>
      <c r="BG1624" s="0" t="n">
        <v>0.27668567298801</v>
      </c>
      <c r="BH1624" s="0" t="n">
        <v>0.267988673433669</v>
      </c>
      <c r="BI1624" s="0" t="n">
        <v>0.279951376352848</v>
      </c>
      <c r="BJ1624" s="0" t="n">
        <v>0.280143539790098</v>
      </c>
      <c r="BK1624" s="0" t="n">
        <v>0.291390446972292</v>
      </c>
      <c r="BL1624" s="0" t="n">
        <v>0.285883018877352</v>
      </c>
      <c r="BM1624" s="0" t="n">
        <v>0.450560734856891</v>
      </c>
      <c r="BN1624" s="0" t="n">
        <v>0.422469667361183</v>
      </c>
      <c r="BO1624" s="0" t="n">
        <v>0.536663407941267</v>
      </c>
      <c r="BP1624" s="0" t="n">
        <v>0.442442735662077</v>
      </c>
      <c r="BQ1624" s="0" t="n">
        <v>0.37850698017953</v>
      </c>
      <c r="BR1624" s="0" t="n">
        <v>0.412022280424715</v>
      </c>
      <c r="BS1624" s="0" t="n">
        <v>0.387291123770262</v>
      </c>
      <c r="BT1624" s="0" t="n">
        <v>0.372347945053439</v>
      </c>
      <c r="BU1624" s="0" t="n">
        <v>0.358495246467515</v>
      </c>
      <c r="BV1624" s="0" t="n">
        <v>0.191445050599273</v>
      </c>
      <c r="BW1624" s="0" t="n">
        <v>0.166531908648563</v>
      </c>
      <c r="BX1624" s="0" t="n">
        <v>0.124936811075435</v>
      </c>
      <c r="BY1624" s="0" t="n">
        <v>0.114052769356937</v>
      </c>
      <c r="BZ1624" s="0" t="n">
        <v>0.127446654693504</v>
      </c>
      <c r="CA1624" s="0" t="n">
        <v>0.10903967339383</v>
      </c>
      <c r="CB1624" s="0" t="n">
        <v>0.173649419096241</v>
      </c>
      <c r="CC1624" s="0" t="n">
        <v>0.189673748467233</v>
      </c>
      <c r="CD1624" s="0" t="n">
        <v>0.173199254757775</v>
      </c>
      <c r="CE1624" s="0" t="n">
        <v>0.211784672455105</v>
      </c>
      <c r="CF1624" s="0" t="n">
        <v>0.240436167678279</v>
      </c>
      <c r="CG1624" s="0" t="n">
        <v>0.209691816367644</v>
      </c>
      <c r="CH1624" s="0" t="n">
        <v>0.16989945316611</v>
      </c>
      <c r="CI1624" s="0" t="n">
        <v>0.164745302303663</v>
      </c>
      <c r="CJ1624" s="0" t="n">
        <v>0.184037315363316</v>
      </c>
      <c r="CK1624" s="0" t="n">
        <v>3</v>
      </c>
      <c r="CL1624" s="0" t="n">
        <v>1</v>
      </c>
      <c r="CM1624" s="0" t="n">
        <v>0.55252746247053</v>
      </c>
      <c r="CN1624" s="0" t="n">
        <v>0.224941221933232</v>
      </c>
      <c r="CO1624" s="0" t="n">
        <v>0.182758753988064</v>
      </c>
      <c r="CP1624" s="0" t="n">
        <v>0.345717234262126</v>
      </c>
      <c r="CQ1624" s="0" t="n">
        <v>0.109279609279609</v>
      </c>
      <c r="CR1624" s="0" t="n">
        <v>0.0261729195365043</v>
      </c>
    </row>
    <row r="1625" customFormat="false" ht="13.8" hidden="false" customHeight="false" outlineLevel="0" collapsed="false">
      <c r="A1625" s="0" t="s">
        <v>4971</v>
      </c>
      <c r="B1625" s="0" t="s">
        <v>4972</v>
      </c>
      <c r="C1625" s="0" t="s">
        <v>4973</v>
      </c>
      <c r="D1625" s="0" t="n">
        <v>310</v>
      </c>
      <c r="E1625" s="0" t="n">
        <v>16.7180981769876</v>
      </c>
      <c r="F1625" s="0" t="n">
        <v>15.4356517186274</v>
      </c>
      <c r="G1625" s="0" t="n">
        <v>18.6535896269368</v>
      </c>
      <c r="H1625" s="0" t="n">
        <v>11.1889106136654</v>
      </c>
      <c r="I1625" s="0" t="n">
        <v>23.879604033305</v>
      </c>
      <c r="J1625" s="0" t="n">
        <v>18.7229756386033</v>
      </c>
      <c r="K1625" s="0" t="n">
        <v>13.7724094742787</v>
      </c>
      <c r="L1625" s="0" t="n">
        <v>15.3869307389452</v>
      </c>
      <c r="M1625" s="0" t="n">
        <v>37.9704096173835</v>
      </c>
      <c r="N1625" s="0" t="n">
        <v>15.3610075112247</v>
      </c>
      <c r="O1625" s="0" t="n">
        <v>15.7359567817883</v>
      </c>
      <c r="P1625" s="0" t="n">
        <v>16.717730489017</v>
      </c>
      <c r="Q1625" s="0" t="n">
        <v>16.7254523292659</v>
      </c>
      <c r="R1625" s="0" t="n">
        <v>17.9830051184428</v>
      </c>
      <c r="S1625" s="0" t="n">
        <v>16.4645836304154</v>
      </c>
      <c r="T1625" s="0" t="n">
        <v>16.7138695982379</v>
      </c>
      <c r="U1625" s="0" t="n">
        <v>19.9047443493627</v>
      </c>
      <c r="V1625" s="0" t="n">
        <v>10.405146343626</v>
      </c>
      <c r="W1625" s="0" t="n">
        <v>16.8387488446321</v>
      </c>
      <c r="X1625" s="0" t="n">
        <v>9.56095966491936</v>
      </c>
      <c r="Y1625" s="0" t="n">
        <v>13.7160587673387</v>
      </c>
      <c r="Z1625" s="0" t="n">
        <v>0.45691085255941</v>
      </c>
      <c r="AA1625" s="0" t="n">
        <v>32.0104183107892</v>
      </c>
      <c r="AB1625" s="0" t="n">
        <v>5.53898693238492</v>
      </c>
      <c r="AC1625" s="0" t="n">
        <v>11.0863207702697</v>
      </c>
      <c r="AD1625" s="0" t="n">
        <v>16.2441073980195</v>
      </c>
      <c r="AE1625" s="0" t="n">
        <v>20.3886815789097</v>
      </c>
      <c r="AF1625" s="0" t="n">
        <v>15.6068921672195</v>
      </c>
      <c r="AG1625" s="0" t="n">
        <v>23.8433666184399</v>
      </c>
      <c r="AH1625" s="0" t="n">
        <v>20.3518374797625</v>
      </c>
      <c r="AI1625" s="0" t="n">
        <v>20.1872341256796</v>
      </c>
      <c r="AJ1625" s="0" t="n">
        <v>16.6880934166742</v>
      </c>
      <c r="AK1625" s="0" t="n">
        <v>22.1038071038203</v>
      </c>
      <c r="AL1625" s="0" t="n">
        <v>24.3657474721666</v>
      </c>
      <c r="AM1625" s="0" t="n">
        <v>25.0618875041317</v>
      </c>
      <c r="AN1625" s="0" t="n">
        <v>21.5028292385176</v>
      </c>
      <c r="AO1625" s="0" t="n">
        <v>8.16786061240586</v>
      </c>
      <c r="AP1625" s="0" t="n">
        <v>19.5361931283052</v>
      </c>
      <c r="AQ1625" s="0" t="n">
        <v>16.0135744386993</v>
      </c>
      <c r="AR1625" s="0" t="n">
        <v>26.0991479458125</v>
      </c>
      <c r="AS1625" s="0" t="n">
        <v>25.4263204169399</v>
      </c>
      <c r="AT1625" s="0" t="n">
        <v>20.4423481801843</v>
      </c>
      <c r="AU1625" s="0" t="n">
        <v>0.274720810365038</v>
      </c>
      <c r="AV1625" s="0" t="n">
        <v>0.449446819469922</v>
      </c>
      <c r="AW1625" s="0" t="n">
        <v>0.329911598969698</v>
      </c>
      <c r="AX1625" s="0" t="n">
        <v>0.660231503472932</v>
      </c>
      <c r="AY1625" s="0" t="n">
        <v>0.631113604453566</v>
      </c>
      <c r="AZ1625" s="0" t="n">
        <v>0.581457652647802</v>
      </c>
      <c r="BA1625" s="0" t="n">
        <v>0.287655932646754</v>
      </c>
      <c r="BB1625" s="0" t="n">
        <v>0.32353287001586</v>
      </c>
      <c r="BC1625" s="0" t="n">
        <v>0.323918883948458</v>
      </c>
      <c r="BD1625" s="0" t="n">
        <v>0.304006167798637</v>
      </c>
      <c r="BE1625" s="0" t="n">
        <v>0.303567456105168</v>
      </c>
      <c r="BF1625" s="0" t="n">
        <v>0.292371870587062</v>
      </c>
      <c r="BG1625" s="0" t="n">
        <v>0.403834143372155</v>
      </c>
      <c r="BH1625" s="0" t="n">
        <v>0.352093047181401</v>
      </c>
      <c r="BI1625" s="0" t="n">
        <v>0.39342435202441</v>
      </c>
      <c r="BJ1625" s="0" t="n">
        <v>0.291052690028189</v>
      </c>
      <c r="BK1625" s="0" t="n">
        <v>0.333988593603032</v>
      </c>
      <c r="BL1625" s="0" t="n">
        <v>0.319149827338327</v>
      </c>
      <c r="BM1625" s="0" t="n">
        <v>0.451866070060085</v>
      </c>
      <c r="BN1625" s="0" t="n">
        <v>0.428336448298919</v>
      </c>
      <c r="BO1625" s="0" t="n">
        <v>0.477752287706902</v>
      </c>
      <c r="BP1625" s="0" t="n">
        <v>0.750669076981858</v>
      </c>
      <c r="BQ1625" s="0" t="n">
        <v>0.657701123666585</v>
      </c>
      <c r="BR1625" s="0" t="n">
        <v>0.771018362148323</v>
      </c>
      <c r="BS1625" s="0" t="n">
        <v>0.628371950949748</v>
      </c>
      <c r="BT1625" s="0" t="n">
        <v>0.570681058334403</v>
      </c>
      <c r="BU1625" s="0" t="n">
        <v>0.55021462598932</v>
      </c>
      <c r="BV1625" s="0" t="n">
        <v>0.280322889464368</v>
      </c>
      <c r="BW1625" s="0" t="n">
        <v>0.288273481452873</v>
      </c>
      <c r="BX1625" s="0" t="n">
        <v>0.193848588653618</v>
      </c>
      <c r="BY1625" s="0" t="n">
        <v>0.150068119637644</v>
      </c>
      <c r="BZ1625" s="0" t="n">
        <v>0.171296789568232</v>
      </c>
      <c r="CA1625" s="0" t="n">
        <v>0.157476745270512</v>
      </c>
      <c r="CB1625" s="0" t="n">
        <v>0.224484680777596</v>
      </c>
      <c r="CC1625" s="0" t="n">
        <v>0.261083634418765</v>
      </c>
      <c r="CD1625" s="0" t="n">
        <v>0.243153240503194</v>
      </c>
      <c r="CE1625" s="0" t="n">
        <v>0.269239074064171</v>
      </c>
      <c r="CF1625" s="0" t="n">
        <v>0.350411994250402</v>
      </c>
      <c r="CG1625" s="0" t="n">
        <v>0.315492021372803</v>
      </c>
      <c r="CH1625" s="0" t="n">
        <v>0.261289898663208</v>
      </c>
      <c r="CI1625" s="0" t="n">
        <v>0.284489144717467</v>
      </c>
      <c r="CJ1625" s="0" t="n">
        <v>0.26891411591417</v>
      </c>
      <c r="CK1625" s="0" t="n">
        <v>2</v>
      </c>
      <c r="CL1625" s="0" t="n">
        <v>1</v>
      </c>
      <c r="CM1625" s="0" t="n">
        <v>-0.18617647324315</v>
      </c>
      <c r="CN1625" s="0" t="n">
        <v>-0.379200774620056</v>
      </c>
      <c r="CO1625" s="0" t="n">
        <v>-0.342433968946417</v>
      </c>
      <c r="CP1625" s="0" t="n">
        <v>0.0175438596491228</v>
      </c>
      <c r="CQ1625" s="0" t="n">
        <v>-0.338827838827839</v>
      </c>
      <c r="CR1625" s="0" t="n">
        <v>-0.358560894579045</v>
      </c>
    </row>
    <row r="1626" customFormat="false" ht="13.8" hidden="false" customHeight="false" outlineLevel="0" collapsed="false">
      <c r="A1626" s="0" t="s">
        <v>4974</v>
      </c>
      <c r="B1626" s="0" t="s">
        <v>4975</v>
      </c>
      <c r="C1626" s="0" t="s">
        <v>4976</v>
      </c>
      <c r="D1626" s="0" t="n">
        <v>353</v>
      </c>
      <c r="E1626" s="0" t="n">
        <v>367.463508699709</v>
      </c>
      <c r="F1626" s="0" t="n">
        <v>344.34082618119</v>
      </c>
      <c r="G1626" s="0" t="n">
        <v>346.039663143</v>
      </c>
      <c r="H1626" s="0" t="n">
        <v>376.075014466741</v>
      </c>
      <c r="I1626" s="0" t="n">
        <v>363.870988882293</v>
      </c>
      <c r="J1626" s="0" t="n">
        <v>377.84155630138</v>
      </c>
      <c r="K1626" s="0" t="n">
        <v>294.208345253187</v>
      </c>
      <c r="L1626" s="0" t="n">
        <v>293.879637377973</v>
      </c>
      <c r="M1626" s="0" t="n">
        <v>332.873807030871</v>
      </c>
      <c r="N1626" s="0" t="n">
        <v>446.666411121624</v>
      </c>
      <c r="O1626" s="0" t="n">
        <v>379.912513980599</v>
      </c>
      <c r="P1626" s="0" t="n">
        <v>387.471227026339</v>
      </c>
      <c r="Q1626" s="0" t="n">
        <v>438.751600019405</v>
      </c>
      <c r="R1626" s="0" t="n">
        <v>413.229768630566</v>
      </c>
      <c r="S1626" s="0" t="n">
        <v>428.021070124816</v>
      </c>
      <c r="T1626" s="0" t="n">
        <v>584.013255381322</v>
      </c>
      <c r="U1626" s="0" t="n">
        <v>629.922160381711</v>
      </c>
      <c r="V1626" s="0" t="n">
        <v>619.736892526722</v>
      </c>
      <c r="W1626" s="0" t="n">
        <v>658.759457398771</v>
      </c>
      <c r="X1626" s="0" t="n">
        <v>677.916373850675</v>
      </c>
      <c r="Y1626" s="0" t="n">
        <v>710.34621652506</v>
      </c>
      <c r="Z1626" s="0" t="n">
        <v>331.925932055595</v>
      </c>
      <c r="AA1626" s="0" t="n">
        <v>378.9703242497</v>
      </c>
      <c r="AB1626" s="0" t="n">
        <v>557.484629189259</v>
      </c>
      <c r="AC1626" s="0" t="n">
        <v>584.519752633681</v>
      </c>
      <c r="AD1626" s="0" t="n">
        <v>399.912996282666</v>
      </c>
      <c r="AE1626" s="0" t="n">
        <v>471.292050491228</v>
      </c>
      <c r="AF1626" s="0" t="n">
        <v>294.440920212716</v>
      </c>
      <c r="AG1626" s="0" t="n">
        <v>480.543396689565</v>
      </c>
      <c r="AH1626" s="0" t="n">
        <v>494.459180832022</v>
      </c>
      <c r="AI1626" s="0" t="n">
        <v>494.172854524692</v>
      </c>
      <c r="AJ1626" s="0" t="n">
        <v>587.819227676462</v>
      </c>
      <c r="AK1626" s="0" t="n">
        <v>550.758021534411</v>
      </c>
      <c r="AL1626" s="0" t="n">
        <v>516.978717033403</v>
      </c>
      <c r="AM1626" s="0" t="n">
        <v>504.480094973462</v>
      </c>
      <c r="AN1626" s="0" t="n">
        <v>583.349639019587</v>
      </c>
      <c r="AO1626" s="0" t="n">
        <v>439.613162788349</v>
      </c>
      <c r="AP1626" s="0" t="n">
        <v>465.048165878799</v>
      </c>
      <c r="AQ1626" s="0" t="n">
        <v>486.176381709927</v>
      </c>
      <c r="AR1626" s="0" t="n">
        <v>584.317153600747</v>
      </c>
      <c r="AS1626" s="0" t="n">
        <v>675.803156879069</v>
      </c>
      <c r="AT1626" s="0" t="n">
        <v>643.115408577555</v>
      </c>
      <c r="AU1626" s="0" t="n">
        <v>0.157462867443032</v>
      </c>
      <c r="AV1626" s="0" t="n">
        <v>0.135414889545185</v>
      </c>
      <c r="AW1626" s="0" t="n">
        <v>0.1974228658383</v>
      </c>
      <c r="AX1626" s="0" t="n">
        <v>0.389875428374125</v>
      </c>
      <c r="AY1626" s="0" t="n">
        <v>0.363144631391928</v>
      </c>
      <c r="AZ1626" s="0" t="n">
        <v>0.310568816779602</v>
      </c>
      <c r="BA1626" s="0" t="n">
        <v>0.169908687088408</v>
      </c>
      <c r="BB1626" s="0" t="n">
        <v>0.188523627342369</v>
      </c>
      <c r="BC1626" s="0" t="n">
        <v>0.203026141357264</v>
      </c>
      <c r="BD1626" s="0" t="n">
        <v>0.189981347740385</v>
      </c>
      <c r="BE1626" s="0" t="n">
        <v>0.185401344491837</v>
      </c>
      <c r="BF1626" s="0" t="n">
        <v>0.186075908200907</v>
      </c>
      <c r="BG1626" s="0" t="n">
        <v>0.267343867677123</v>
      </c>
      <c r="BH1626" s="0" t="n">
        <v>0.267361228753118</v>
      </c>
      <c r="BI1626" s="0" t="n">
        <v>0.280745378221831</v>
      </c>
      <c r="BJ1626" s="0" t="n">
        <v>0.369036026913117</v>
      </c>
      <c r="BK1626" s="0" t="n">
        <v>0.325506289958842</v>
      </c>
      <c r="BL1626" s="0" t="n">
        <v>0.351507567740711</v>
      </c>
      <c r="BM1626" s="0" t="n">
        <v>0.501339981015051</v>
      </c>
      <c r="BN1626" s="0" t="n">
        <v>0.494555620625752</v>
      </c>
      <c r="BO1626" s="0" t="n">
        <v>0.612645098001269</v>
      </c>
      <c r="BP1626" s="0" t="n">
        <v>0.519411437870832</v>
      </c>
      <c r="BQ1626" s="0" t="n">
        <v>0.424023961938535</v>
      </c>
      <c r="BR1626" s="0" t="n">
        <v>0.425711241961999</v>
      </c>
      <c r="BS1626" s="0" t="n">
        <v>0.430369082225826</v>
      </c>
      <c r="BT1626" s="0" t="n">
        <v>0.417405398868484</v>
      </c>
      <c r="BU1626" s="0" t="n">
        <v>0.395345030046546</v>
      </c>
      <c r="BV1626" s="0" t="n">
        <v>0.188977492368768</v>
      </c>
      <c r="BW1626" s="0" t="n">
        <v>0.14999701455356</v>
      </c>
      <c r="BX1626" s="0" t="n">
        <v>0.126668208023795</v>
      </c>
      <c r="BY1626" s="0" t="n">
        <v>0.133359340184515</v>
      </c>
      <c r="BZ1626" s="0" t="n">
        <v>0.135657960041774</v>
      </c>
      <c r="CA1626" s="0" t="n">
        <v>0.115504675691715</v>
      </c>
      <c r="CB1626" s="0" t="n">
        <v>0.156155153342217</v>
      </c>
      <c r="CC1626" s="0" t="n">
        <v>0.162190337774698</v>
      </c>
      <c r="CD1626" s="0" t="n">
        <v>0.154569517436862</v>
      </c>
      <c r="CE1626" s="0" t="n">
        <v>0.217274685204383</v>
      </c>
      <c r="CF1626" s="0" t="n">
        <v>0.264420335039446</v>
      </c>
      <c r="CG1626" s="0" t="n">
        <v>0.233105181048257</v>
      </c>
      <c r="CH1626" s="0" t="n">
        <v>0.181184449090452</v>
      </c>
      <c r="CI1626" s="0" t="n">
        <v>0.150228828237858</v>
      </c>
      <c r="CJ1626" s="0" t="n">
        <v>0.180492055732732</v>
      </c>
      <c r="CK1626" s="0" t="n">
        <v>3</v>
      </c>
      <c r="CL1626" s="0" t="n">
        <v>1</v>
      </c>
      <c r="CM1626" s="0" t="n">
        <v>0.917681747558245</v>
      </c>
      <c r="CN1626" s="0" t="n">
        <v>-0.30456622897298</v>
      </c>
      <c r="CO1626" s="0" t="n">
        <v>0.245390439956053</v>
      </c>
      <c r="CP1626" s="0" t="n">
        <v>0.836945304437564</v>
      </c>
      <c r="CQ1626" s="0" t="n">
        <v>-0.38034188034188</v>
      </c>
      <c r="CR1626" s="0" t="n">
        <v>0.0642573535369905</v>
      </c>
    </row>
    <row r="1627" customFormat="false" ht="13.8" hidden="false" customHeight="false" outlineLevel="0" collapsed="false">
      <c r="A1627" s="0" t="s">
        <v>4977</v>
      </c>
      <c r="B1627" s="0" t="s">
        <v>4978</v>
      </c>
      <c r="C1627" s="0" t="s">
        <v>4979</v>
      </c>
      <c r="D1627" s="0" t="n">
        <v>334</v>
      </c>
      <c r="E1627" s="0" t="n">
        <v>49.1351766311518</v>
      </c>
      <c r="F1627" s="0" t="n">
        <v>42.8137042239708</v>
      </c>
      <c r="G1627" s="0" t="n">
        <v>42.4328457850778</v>
      </c>
      <c r="H1627" s="0" t="n">
        <v>71.9087232576539</v>
      </c>
      <c r="I1627" s="0" t="n">
        <v>75.4839688931501</v>
      </c>
      <c r="J1627" s="0" t="n">
        <v>69.2616207192371</v>
      </c>
      <c r="K1627" s="0" t="n">
        <v>44.3764300256105</v>
      </c>
      <c r="L1627" s="0" t="n">
        <v>48.8149287584679</v>
      </c>
      <c r="M1627" s="0" t="n">
        <v>43.3262097542116</v>
      </c>
      <c r="N1627" s="0" t="n">
        <v>63.4548324570381</v>
      </c>
      <c r="O1627" s="0" t="n">
        <v>54.9871699716397</v>
      </c>
      <c r="P1627" s="0" t="n">
        <v>54.2460716235881</v>
      </c>
      <c r="Q1627" s="0" t="n">
        <v>67.1151196956904</v>
      </c>
      <c r="R1627" s="0" t="n">
        <v>62.842813556869</v>
      </c>
      <c r="S1627" s="0" t="n">
        <v>67.4980787775458</v>
      </c>
      <c r="T1627" s="0" t="n">
        <v>84.2051220226381</v>
      </c>
      <c r="U1627" s="0" t="n">
        <v>94.9161534655483</v>
      </c>
      <c r="V1627" s="0" t="n">
        <v>96.3194554882685</v>
      </c>
      <c r="W1627" s="0" t="n">
        <v>102.041485960743</v>
      </c>
      <c r="X1627" s="0" t="n">
        <v>116.376967163065</v>
      </c>
      <c r="Y1627" s="0" t="n">
        <v>104.232617973842</v>
      </c>
      <c r="Z1627" s="0" t="n">
        <v>105.331679379883</v>
      </c>
      <c r="AA1627" s="0" t="n">
        <v>115.892546053596</v>
      </c>
      <c r="AB1627" s="0" t="n">
        <v>117.810921213839</v>
      </c>
      <c r="AC1627" s="0" t="n">
        <v>95.0846803701198</v>
      </c>
      <c r="AD1627" s="0" t="n">
        <v>60.9857491253682</v>
      </c>
      <c r="AE1627" s="0" t="n">
        <v>71.9032769221596</v>
      </c>
      <c r="AF1627" s="0" t="n">
        <v>38.0656168426239</v>
      </c>
      <c r="AG1627" s="0" t="n">
        <v>62.4609435129519</v>
      </c>
      <c r="AH1627" s="0" t="n">
        <v>78.2107443202142</v>
      </c>
      <c r="AI1627" s="0" t="n">
        <v>75.9583497482597</v>
      </c>
      <c r="AJ1627" s="0" t="n">
        <v>87.7472223059335</v>
      </c>
      <c r="AK1627" s="0" t="n">
        <v>74.685916765163</v>
      </c>
      <c r="AL1627" s="0" t="n">
        <v>88.5060605033428</v>
      </c>
      <c r="AM1627" s="0" t="n">
        <v>70.7587563081325</v>
      </c>
      <c r="AN1627" s="0" t="n">
        <v>85.8619146681878</v>
      </c>
      <c r="AO1627" s="0" t="n">
        <v>71.7556017203918</v>
      </c>
      <c r="AP1627" s="0" t="n">
        <v>95.0006503582912</v>
      </c>
      <c r="AQ1627" s="0" t="n">
        <v>65.5323199776276</v>
      </c>
      <c r="AR1627" s="0" t="n">
        <v>85.2662348251989</v>
      </c>
      <c r="AS1627" s="0" t="n">
        <v>82.7644732009098</v>
      </c>
      <c r="AT1627" s="0" t="n">
        <v>86.0780585925863</v>
      </c>
      <c r="AU1627" s="0" t="n">
        <v>0.0830573766507391</v>
      </c>
      <c r="AV1627" s="0" t="n">
        <v>0.0427265980299836</v>
      </c>
      <c r="AW1627" s="0" t="n">
        <v>0.0969006790317684</v>
      </c>
      <c r="AX1627" s="0" t="n">
        <v>0.237730225967056</v>
      </c>
      <c r="AY1627" s="0" t="n">
        <v>0.230923844969107</v>
      </c>
      <c r="AZ1627" s="0" t="n">
        <v>0.204233323372503</v>
      </c>
      <c r="BA1627" s="0" t="n">
        <v>0.109869115273457</v>
      </c>
      <c r="BB1627" s="0" t="n">
        <v>0.131211492196461</v>
      </c>
      <c r="BC1627" s="0" t="n">
        <v>0.148512118163162</v>
      </c>
      <c r="BD1627" s="0" t="n">
        <v>0.14448623065526</v>
      </c>
      <c r="BE1627" s="0" t="n">
        <v>0.151144307520404</v>
      </c>
      <c r="BF1627" s="0" t="n">
        <v>0.131263855011096</v>
      </c>
      <c r="BG1627" s="0" t="n">
        <v>0.230773725431603</v>
      </c>
      <c r="BH1627" s="0" t="n">
        <v>0.235556458239631</v>
      </c>
      <c r="BI1627" s="0" t="n">
        <v>0.222209080903201</v>
      </c>
      <c r="BJ1627" s="0" t="n">
        <v>0.326504350025518</v>
      </c>
      <c r="BK1627" s="0" t="n">
        <v>0.298216624885468</v>
      </c>
      <c r="BL1627" s="0" t="n">
        <v>0.316916317427183</v>
      </c>
      <c r="BM1627" s="0" t="n">
        <v>0.516280731876318</v>
      </c>
      <c r="BN1627" s="0" t="n">
        <v>0.46622411185813</v>
      </c>
      <c r="BO1627" s="0" t="n">
        <v>0.596978087093602</v>
      </c>
      <c r="BP1627" s="0" t="n">
        <v>0.301951410910891</v>
      </c>
      <c r="BQ1627" s="0" t="n">
        <v>0.24445648719972</v>
      </c>
      <c r="BR1627" s="0" t="n">
        <v>0.262794871217323</v>
      </c>
      <c r="BS1627" s="0" t="n">
        <v>0.268970545179488</v>
      </c>
      <c r="BT1627" s="0" t="n">
        <v>0.203504448992719</v>
      </c>
      <c r="BU1627" s="0" t="n">
        <v>0.192550303087185</v>
      </c>
      <c r="BV1627" s="0" t="n">
        <v>0.116138345882364</v>
      </c>
      <c r="BW1627" s="0" t="n">
        <v>0.0881607423656871</v>
      </c>
      <c r="BX1627" s="0" t="n">
        <v>0.0871524744782429</v>
      </c>
      <c r="BY1627" s="0" t="n">
        <v>0.0809753777873322</v>
      </c>
      <c r="BZ1627" s="0" t="n">
        <v>0.0802764279820322</v>
      </c>
      <c r="CA1627" s="0" t="n">
        <v>0.0685478260037718</v>
      </c>
      <c r="CB1627" s="0" t="n">
        <v>0.117842710613397</v>
      </c>
      <c r="CC1627" s="0" t="n">
        <v>0.12073958475544</v>
      </c>
      <c r="CD1627" s="0" t="n">
        <v>0.122444654531696</v>
      </c>
      <c r="CE1627" s="0" t="n">
        <v>0.133666349278962</v>
      </c>
      <c r="CF1627" s="0" t="n">
        <v>0.163271702318105</v>
      </c>
      <c r="CG1627" s="0" t="n">
        <v>0.134932053070607</v>
      </c>
      <c r="CH1627" s="0" t="n">
        <v>0.126763206332761</v>
      </c>
      <c r="CI1627" s="0" t="n">
        <v>0.0901443634883829</v>
      </c>
      <c r="CJ1627" s="0" t="n">
        <v>0.109724749211048</v>
      </c>
      <c r="CK1627" s="0" t="n">
        <v>1</v>
      </c>
      <c r="CL1627" s="0" t="n">
        <v>1</v>
      </c>
      <c r="CM1627" s="0" t="n">
        <v>0.925332229215913</v>
      </c>
      <c r="CN1627" s="0" t="n">
        <v>0.44262420715199</v>
      </c>
      <c r="CO1627" s="0" t="n">
        <v>0.605193158214208</v>
      </c>
      <c r="CP1627" s="0" t="n">
        <v>0.915376676986584</v>
      </c>
      <c r="CQ1627" s="0" t="n">
        <v>0.233821733821734</v>
      </c>
      <c r="CR1627" s="0" t="n">
        <v>0.504416173729844</v>
      </c>
    </row>
    <row r="1628" customFormat="false" ht="13.8" hidden="false" customHeight="false" outlineLevel="0" collapsed="false">
      <c r="A1628" s="0" t="s">
        <v>4980</v>
      </c>
      <c r="B1628" s="0" t="s">
        <v>4981</v>
      </c>
      <c r="C1628" s="0" t="s">
        <v>4982</v>
      </c>
      <c r="D1628" s="0" t="n">
        <v>577</v>
      </c>
      <c r="E1628" s="0" t="n">
        <v>8.24211148533794</v>
      </c>
      <c r="F1628" s="0" t="n">
        <v>6.66253191468008</v>
      </c>
      <c r="G1628" s="0" t="n">
        <v>10.8075270388811</v>
      </c>
      <c r="H1628" s="0" t="n">
        <v>12.4251634082306</v>
      </c>
      <c r="I1628" s="0" t="n">
        <v>13.2383425450361</v>
      </c>
      <c r="J1628" s="0" t="n">
        <v>13.0354864599124</v>
      </c>
      <c r="K1628" s="0" t="n">
        <v>7.54849828534189</v>
      </c>
      <c r="L1628" s="0" t="n">
        <v>8.75748900552985</v>
      </c>
      <c r="M1628" s="0" t="n">
        <v>8.13849642846481</v>
      </c>
      <c r="N1628" s="0" t="n">
        <v>9.42640329748811</v>
      </c>
      <c r="O1628" s="0" t="n">
        <v>8.22097463743455</v>
      </c>
      <c r="P1628" s="0" t="n">
        <v>9.10298602949167</v>
      </c>
      <c r="Q1628" s="0" t="n">
        <v>9.9529123761528</v>
      </c>
      <c r="R1628" s="0" t="n">
        <v>10.7715394085883</v>
      </c>
      <c r="S1628" s="0" t="n">
        <v>10.4985283926659</v>
      </c>
      <c r="T1628" s="0" t="n">
        <v>15.3214609209425</v>
      </c>
      <c r="U1628" s="0" t="n">
        <v>12.9604991295067</v>
      </c>
      <c r="V1628" s="0" t="n">
        <v>14.8645436523874</v>
      </c>
      <c r="W1628" s="0" t="n">
        <v>12.510760756032</v>
      </c>
      <c r="X1628" s="0" t="n">
        <v>21.374985740531</v>
      </c>
      <c r="Y1628" s="0" t="n">
        <v>15.9507083570486</v>
      </c>
      <c r="Z1628" s="0" t="n">
        <v>22.9363817759445</v>
      </c>
      <c r="AA1628" s="0" t="n">
        <v>25.0511922969097</v>
      </c>
      <c r="AB1628" s="0" t="n">
        <v>25.4512339002811</v>
      </c>
      <c r="AC1628" s="0" t="n">
        <v>21.0056215210971</v>
      </c>
      <c r="AD1628" s="0" t="n">
        <v>11.9048356093845</v>
      </c>
      <c r="AE1628" s="0" t="n">
        <v>11.5344039529414</v>
      </c>
      <c r="AF1628" s="0" t="n">
        <v>6.11711231681786</v>
      </c>
      <c r="AG1628" s="0" t="n">
        <v>10.573882408353</v>
      </c>
      <c r="AH1628" s="0" t="n">
        <v>12.4417821575972</v>
      </c>
      <c r="AI1628" s="0" t="n">
        <v>14.7598154565373</v>
      </c>
      <c r="AJ1628" s="0" t="n">
        <v>20.3726424932501</v>
      </c>
      <c r="AK1628" s="0" t="n">
        <v>13.5976688767457</v>
      </c>
      <c r="AL1628" s="0" t="n">
        <v>14.3793391796843</v>
      </c>
      <c r="AM1628" s="0" t="n">
        <v>11.8707468974104</v>
      </c>
      <c r="AN1628" s="0" t="n">
        <v>14.6578111963905</v>
      </c>
      <c r="AO1628" s="0" t="n">
        <v>11.2937922723369</v>
      </c>
      <c r="AP1628" s="0" t="n">
        <v>16.4367109217616</v>
      </c>
      <c r="AQ1628" s="0" t="n">
        <v>12.2962731772539</v>
      </c>
      <c r="AR1628" s="0" t="n">
        <v>10.9151494482134</v>
      </c>
      <c r="AS1628" s="0" t="n">
        <v>15.858970546559</v>
      </c>
      <c r="AT1628" s="0" t="n">
        <v>9.94068075595183</v>
      </c>
      <c r="AU1628" s="0" t="n">
        <v>0.0499798343735234</v>
      </c>
      <c r="AV1628" s="0" t="n">
        <v>0.0270679378556598</v>
      </c>
      <c r="AW1628" s="0" t="n">
        <v>0.0580206331368657</v>
      </c>
      <c r="AX1628" s="0" t="n">
        <v>0.130612106385165</v>
      </c>
      <c r="AY1628" s="0" t="n">
        <v>0.132042182120027</v>
      </c>
      <c r="AZ1628" s="0" t="n">
        <v>0.118075181507218</v>
      </c>
      <c r="BA1628" s="0" t="n">
        <v>0.0568462086508692</v>
      </c>
      <c r="BB1628" s="0" t="n">
        <v>0.0706174708794579</v>
      </c>
      <c r="BC1628" s="0" t="n">
        <v>0.0740930851782852</v>
      </c>
      <c r="BD1628" s="0" t="n">
        <v>0.0726172891631215</v>
      </c>
      <c r="BE1628" s="0" t="n">
        <v>0.0710606031121257</v>
      </c>
      <c r="BF1628" s="0" t="n">
        <v>0.0667605825298965</v>
      </c>
      <c r="BG1628" s="0" t="n">
        <v>0.11802753124572</v>
      </c>
      <c r="BH1628" s="0" t="n">
        <v>0.122830719737843</v>
      </c>
      <c r="BI1628" s="0" t="n">
        <v>0.115882124676886</v>
      </c>
      <c r="BJ1628" s="0" t="n">
        <v>0.152549717108953</v>
      </c>
      <c r="BK1628" s="0" t="n">
        <v>0.158191798652613</v>
      </c>
      <c r="BL1628" s="0" t="n">
        <v>0.184366083515209</v>
      </c>
      <c r="BM1628" s="0" t="n">
        <v>0.253055372919866</v>
      </c>
      <c r="BN1628" s="0" t="n">
        <v>0.224349560197341</v>
      </c>
      <c r="BO1628" s="0" t="n">
        <v>0.283837716394321</v>
      </c>
      <c r="BP1628" s="0" t="n">
        <v>0.201316867119842</v>
      </c>
      <c r="BQ1628" s="0" t="n">
        <v>0.147257365734795</v>
      </c>
      <c r="BR1628" s="0" t="n">
        <v>0.161209634233102</v>
      </c>
      <c r="BS1628" s="0" t="n">
        <v>0.129589125477587</v>
      </c>
      <c r="BT1628" s="0" t="n">
        <v>0.123930695850779</v>
      </c>
      <c r="BU1628" s="0" t="n">
        <v>0.128129105164979</v>
      </c>
      <c r="BV1628" s="0" t="n">
        <v>0.0646359063298344</v>
      </c>
      <c r="BW1628" s="0" t="n">
        <v>0.046832153735824</v>
      </c>
      <c r="BX1628" s="0" t="n">
        <v>0.0538918017412956</v>
      </c>
      <c r="BY1628" s="0" t="n">
        <v>0.0496742975460062</v>
      </c>
      <c r="BZ1628" s="0" t="n">
        <v>0.0510930782611181</v>
      </c>
      <c r="CA1628" s="0" t="n">
        <v>0.0463704314196159</v>
      </c>
      <c r="CB1628" s="0" t="n">
        <v>0.0720899721217912</v>
      </c>
      <c r="CC1628" s="0" t="n">
        <v>0.0713334745711083</v>
      </c>
      <c r="CD1628" s="0" t="n">
        <v>0.0653602898587295</v>
      </c>
      <c r="CE1628" s="0" t="n">
        <v>0.0809168408444831</v>
      </c>
      <c r="CF1628" s="0" t="n">
        <v>0.0948287751479216</v>
      </c>
      <c r="CG1628" s="0" t="n">
        <v>0.0744241525571175</v>
      </c>
      <c r="CH1628" s="0" t="n">
        <v>0.0750287949392009</v>
      </c>
      <c r="CI1628" s="0" t="n">
        <v>0.0456711262329851</v>
      </c>
      <c r="CJ1628" s="0" t="n">
        <v>0.0738818124645969</v>
      </c>
      <c r="CK1628" s="0" t="n">
        <v>1</v>
      </c>
      <c r="CL1628" s="0" t="n">
        <v>1</v>
      </c>
      <c r="CM1628" s="0" t="n">
        <v>0.826610296656793</v>
      </c>
      <c r="CN1628" s="0" t="n">
        <v>0.571890428338082</v>
      </c>
      <c r="CO1628" s="0" t="n">
        <v>0.486883668868023</v>
      </c>
      <c r="CP1628" s="0" t="n">
        <v>0.836945304437564</v>
      </c>
      <c r="CQ1628" s="0" t="n">
        <v>0.294261294261294</v>
      </c>
      <c r="CR1628" s="0" t="n">
        <v>0.468924722469816</v>
      </c>
    </row>
    <row r="1629" customFormat="false" ht="13.8" hidden="false" customHeight="false" outlineLevel="0" collapsed="false">
      <c r="A1629" s="0" t="s">
        <v>4983</v>
      </c>
      <c r="B1629" s="0" t="s">
        <v>4984</v>
      </c>
      <c r="C1629" s="0" t="s">
        <v>4985</v>
      </c>
      <c r="D1629" s="0" t="n">
        <v>1085</v>
      </c>
      <c r="E1629" s="0" t="n">
        <v>2.5590290238844</v>
      </c>
      <c r="F1629" s="0" t="n">
        <v>2.32414773137632</v>
      </c>
      <c r="G1629" s="0" t="n">
        <v>1.85459652922952</v>
      </c>
      <c r="H1629" s="0" t="n">
        <v>3.28286715562312</v>
      </c>
      <c r="I1629" s="0" t="n">
        <v>3.23694948821677</v>
      </c>
      <c r="J1629" s="0" t="n">
        <v>2.70706476205744</v>
      </c>
      <c r="K1629" s="0" t="n">
        <v>1.6276588368293</v>
      </c>
      <c r="L1629" s="0" t="n">
        <v>2.05096694650312</v>
      </c>
      <c r="M1629" s="0" t="n">
        <v>3.91156011031756</v>
      </c>
      <c r="N1629" s="0" t="n">
        <v>2.60795335821675</v>
      </c>
      <c r="O1629" s="0" t="n">
        <v>2.09708487173389</v>
      </c>
      <c r="P1629" s="0" t="n">
        <v>2.01705089892688</v>
      </c>
      <c r="Q1629" s="0" t="n">
        <v>2.33156843637286</v>
      </c>
      <c r="R1629" s="0" t="n">
        <v>2.09809451429317</v>
      </c>
      <c r="S1629" s="0" t="n">
        <v>2.76030856519136</v>
      </c>
      <c r="T1629" s="0" t="n">
        <v>3.41457902521865</v>
      </c>
      <c r="U1629" s="0" t="n">
        <v>2.87268711566904</v>
      </c>
      <c r="V1629" s="0" t="n">
        <v>2.67512348950341</v>
      </c>
      <c r="W1629" s="0" t="n">
        <v>2.80568844661058</v>
      </c>
      <c r="X1629" s="0" t="n">
        <v>3.27589632292</v>
      </c>
      <c r="Y1629" s="0" t="n">
        <v>3.77441903784991</v>
      </c>
      <c r="Z1629" s="0" t="n">
        <v>4.64213194661084</v>
      </c>
      <c r="AA1629" s="0" t="n">
        <v>4.85541866655805</v>
      </c>
      <c r="AB1629" s="0" t="n">
        <v>6.39969753454693</v>
      </c>
      <c r="AC1629" s="0" t="n">
        <v>4.84887687697228</v>
      </c>
      <c r="AD1629" s="0" t="n">
        <v>2.22740048942748</v>
      </c>
      <c r="AE1629" s="0" t="n">
        <v>3.24182245313558</v>
      </c>
      <c r="AF1629" s="0" t="n">
        <v>1.41783213668268</v>
      </c>
      <c r="AG1629" s="0" t="n">
        <v>2.91609320290875</v>
      </c>
      <c r="AH1629" s="0" t="n">
        <v>2.7323724683157</v>
      </c>
      <c r="AI1629" s="0" t="n">
        <v>2.66562788853786</v>
      </c>
      <c r="AJ1629" s="0" t="n">
        <v>3.52077736155169</v>
      </c>
      <c r="AK1629" s="0" t="n">
        <v>2.76567383469482</v>
      </c>
      <c r="AL1629" s="0" t="n">
        <v>3.43874358196211</v>
      </c>
      <c r="AM1629" s="0" t="n">
        <v>3.76375244814978</v>
      </c>
      <c r="AN1629" s="0" t="n">
        <v>2.91196287127129</v>
      </c>
      <c r="AO1629" s="0" t="n">
        <v>2.85115095024452</v>
      </c>
      <c r="AP1629" s="0" t="n">
        <v>3.63163728327381</v>
      </c>
      <c r="AQ1629" s="0" t="n">
        <v>2.96280912498462</v>
      </c>
      <c r="AR1629" s="0" t="n">
        <v>2.71368442858745</v>
      </c>
      <c r="AS1629" s="0" t="n">
        <v>3.93502376566942</v>
      </c>
      <c r="AT1629" s="0" t="n">
        <v>3.58478229355419</v>
      </c>
      <c r="AU1629" s="0" t="n">
        <v>0.0717686527556488</v>
      </c>
      <c r="AV1629" s="0" t="n">
        <v>0.0847331028656006</v>
      </c>
      <c r="AW1629" s="0" t="n">
        <v>0.0927153712841735</v>
      </c>
      <c r="AX1629" s="0" t="n">
        <v>0.159718254764581</v>
      </c>
      <c r="AY1629" s="0" t="n">
        <v>0.150859572060453</v>
      </c>
      <c r="AZ1629" s="0" t="n">
        <v>0.132381401892448</v>
      </c>
      <c r="BA1629" s="0" t="n">
        <v>0.0783654241205152</v>
      </c>
      <c r="BB1629" s="0" t="n">
        <v>0.0884209954612519</v>
      </c>
      <c r="BC1629" s="0" t="n">
        <v>0.0891965782571081</v>
      </c>
      <c r="BD1629" s="0" t="n">
        <v>0.0830112173551981</v>
      </c>
      <c r="BE1629" s="0" t="n">
        <v>0.0800378438853267</v>
      </c>
      <c r="BF1629" s="0" t="n">
        <v>0.0756055572153612</v>
      </c>
      <c r="BG1629" s="0" t="n">
        <v>0.113264909594863</v>
      </c>
      <c r="BH1629" s="0" t="n">
        <v>0.10729770818699</v>
      </c>
      <c r="BI1629" s="0" t="n">
        <v>0.108827815878668</v>
      </c>
      <c r="BJ1629" s="0" t="n">
        <v>0.10240245572799</v>
      </c>
      <c r="BK1629" s="0" t="n">
        <v>0.105246523506649</v>
      </c>
      <c r="BL1629" s="0" t="n">
        <v>0.115566541793023</v>
      </c>
      <c r="BM1629" s="0" t="n">
        <v>0.151536707045824</v>
      </c>
      <c r="BN1629" s="0" t="n">
        <v>0.159149836308566</v>
      </c>
      <c r="BO1629" s="0" t="n">
        <v>0.195890586759267</v>
      </c>
      <c r="BP1629" s="0" t="n">
        <v>0.199549294920829</v>
      </c>
      <c r="BQ1629" s="0" t="n">
        <v>0.168743127788685</v>
      </c>
      <c r="BR1629" s="0" t="n">
        <v>0.185352600873018</v>
      </c>
      <c r="BS1629" s="0" t="n">
        <v>0.147913921124691</v>
      </c>
      <c r="BT1629" s="0" t="n">
        <v>0.151089097042395</v>
      </c>
      <c r="BU1629" s="0" t="n">
        <v>0.129663084928953</v>
      </c>
      <c r="BV1629" s="0" t="n">
        <v>0.0767956175744376</v>
      </c>
      <c r="BW1629" s="0" t="n">
        <v>0.0702062272188898</v>
      </c>
      <c r="BX1629" s="0" t="n">
        <v>0.0502075320580041</v>
      </c>
      <c r="BY1629" s="0" t="n">
        <v>0.044568058346423</v>
      </c>
      <c r="BZ1629" s="0" t="n">
        <v>0.0480660557022151</v>
      </c>
      <c r="CA1629" s="0" t="n">
        <v>0.0417282807470241</v>
      </c>
      <c r="CB1629" s="0" t="n">
        <v>0.0607590400503335</v>
      </c>
      <c r="CC1629" s="0" t="n">
        <v>0.0644243837243279</v>
      </c>
      <c r="CD1629" s="0" t="n">
        <v>0.0614663347512624</v>
      </c>
      <c r="CE1629" s="0" t="n">
        <v>0.0827714293111413</v>
      </c>
      <c r="CF1629" s="0" t="n">
        <v>0.104399154900069</v>
      </c>
      <c r="CG1629" s="0" t="n">
        <v>0.09713128999555</v>
      </c>
      <c r="CH1629" s="0" t="n">
        <v>0.0689236718219521</v>
      </c>
      <c r="CI1629" s="0" t="n">
        <v>0.0702587080376186</v>
      </c>
      <c r="CJ1629" s="0" t="n">
        <v>0.0710461151821893</v>
      </c>
      <c r="CK1629" s="0" t="n">
        <v>3</v>
      </c>
      <c r="CL1629" s="0" t="n">
        <v>1</v>
      </c>
      <c r="CM1629" s="0" t="n">
        <v>0.574276257404773</v>
      </c>
      <c r="CN1629" s="0" t="n">
        <v>0.531661538994712</v>
      </c>
      <c r="CO1629" s="0" t="n">
        <v>0.485183168364802</v>
      </c>
      <c r="CP1629" s="0" t="n">
        <v>0.585139318885449</v>
      </c>
      <c r="CQ1629" s="0" t="n">
        <v>0.356532356532356</v>
      </c>
      <c r="CR1629" s="0" t="n">
        <v>0.25970342759906</v>
      </c>
    </row>
    <row r="1630" customFormat="false" ht="13.8" hidden="false" customHeight="false" outlineLevel="0" collapsed="false">
      <c r="A1630" s="0" t="s">
        <v>4986</v>
      </c>
      <c r="B1630" s="0" t="s">
        <v>4987</v>
      </c>
      <c r="C1630" s="0" t="s">
        <v>4988</v>
      </c>
      <c r="D1630" s="0" t="n">
        <v>457</v>
      </c>
      <c r="E1630" s="0" t="n">
        <v>1.35591435769377</v>
      </c>
      <c r="F1630" s="0" t="n">
        <v>1.43505903073415</v>
      </c>
      <c r="G1630" s="0" t="n">
        <v>1.31035969062074</v>
      </c>
      <c r="H1630" s="0" t="n">
        <v>1.99738185536445</v>
      </c>
      <c r="I1630" s="0" t="n">
        <v>2.29763897779134</v>
      </c>
      <c r="J1630" s="0" t="n">
        <v>2.06283879226234</v>
      </c>
      <c r="K1630" s="0" t="n">
        <v>1.00003656474998</v>
      </c>
      <c r="L1630" s="0" t="n">
        <v>1.16996400872827</v>
      </c>
      <c r="M1630" s="0" t="n">
        <v>1.08554017985772</v>
      </c>
      <c r="N1630" s="0" t="n">
        <v>1.1131027247804</v>
      </c>
      <c r="O1630" s="0" t="n">
        <v>0.889472952075237</v>
      </c>
      <c r="P1630" s="0" t="n">
        <v>1.07060035035638</v>
      </c>
      <c r="Q1630" s="0" t="n">
        <v>1.24966827101673</v>
      </c>
      <c r="R1630" s="0" t="n">
        <v>1.01778745835886</v>
      </c>
      <c r="S1630" s="0" t="n">
        <v>1.16026230861428</v>
      </c>
      <c r="T1630" s="0" t="n">
        <v>1.37707693273518</v>
      </c>
      <c r="U1630" s="0" t="n">
        <v>1.32975652668307</v>
      </c>
      <c r="V1630" s="0" t="n">
        <v>1.2802404404208</v>
      </c>
      <c r="W1630" s="0" t="n">
        <v>1.26709540007726</v>
      </c>
      <c r="X1630" s="0" t="n">
        <v>1.24839178491733</v>
      </c>
      <c r="Y1630" s="0" t="n">
        <v>1.39758384188249</v>
      </c>
      <c r="Z1630" s="0" t="n">
        <v>2.46627330197656</v>
      </c>
      <c r="AA1630" s="0" t="n">
        <v>4.46069475849703</v>
      </c>
      <c r="AB1630" s="0" t="n">
        <v>3.70667802203161</v>
      </c>
      <c r="AC1630" s="0" t="n">
        <v>3.21488616280457</v>
      </c>
      <c r="AD1630" s="0" t="n">
        <v>1.50318098175913</v>
      </c>
      <c r="AE1630" s="0" t="n">
        <v>1.6294967292195</v>
      </c>
      <c r="AF1630" s="0" t="n">
        <v>0.921595886484103</v>
      </c>
      <c r="AG1630" s="0" t="n">
        <v>1.28847670979137</v>
      </c>
      <c r="AH1630" s="0" t="n">
        <v>1.53251746901613</v>
      </c>
      <c r="AI1630" s="0" t="n">
        <v>2.14279741369581</v>
      </c>
      <c r="AJ1630" s="0" t="n">
        <v>2.57527630057824</v>
      </c>
      <c r="AK1630" s="0" t="n">
        <v>2.18737239347694</v>
      </c>
      <c r="AL1630" s="0" t="n">
        <v>2.04508625855413</v>
      </c>
      <c r="AM1630" s="0" t="n">
        <v>1.7193523262684</v>
      </c>
      <c r="AN1630" s="0" t="n">
        <v>1.81781506828918</v>
      </c>
      <c r="AO1630" s="0" t="n">
        <v>1.53001655445167</v>
      </c>
      <c r="AP1630" s="0" t="n">
        <v>2.81418231177143</v>
      </c>
      <c r="AQ1630" s="0" t="n">
        <v>1.71948032412282</v>
      </c>
      <c r="AR1630" s="0" t="n">
        <v>1.21788502599587</v>
      </c>
      <c r="AS1630" s="0" t="n">
        <v>1.96598260962402</v>
      </c>
      <c r="AT1630" s="0" t="n">
        <v>1.34061678635935</v>
      </c>
      <c r="AU1630" s="0" t="n">
        <v>0.0872449433379174</v>
      </c>
      <c r="AV1630" s="0" t="n">
        <v>0.0707581674045054</v>
      </c>
      <c r="AW1630" s="0" t="n">
        <v>0.102094594996089</v>
      </c>
      <c r="AX1630" s="0" t="n">
        <v>0.206163057654193</v>
      </c>
      <c r="AY1630" s="0" t="n">
        <v>0.204955957738317</v>
      </c>
      <c r="AZ1630" s="0" t="n">
        <v>0.174503809814386</v>
      </c>
      <c r="BA1630" s="0" t="n">
        <v>0.0804601329346621</v>
      </c>
      <c r="BB1630" s="0" t="n">
        <v>0.0974098993869953</v>
      </c>
      <c r="BC1630" s="0" t="n">
        <v>0.103082698502551</v>
      </c>
      <c r="BD1630" s="0" t="n">
        <v>0.0982956835820065</v>
      </c>
      <c r="BE1630" s="0" t="n">
        <v>0.0988855994338669</v>
      </c>
      <c r="BF1630" s="0" t="n">
        <v>0.0867200162904193</v>
      </c>
      <c r="BG1630" s="0" t="n">
        <v>0.142373749188338</v>
      </c>
      <c r="BH1630" s="0" t="n">
        <v>0.147146661615459</v>
      </c>
      <c r="BI1630" s="0" t="n">
        <v>0.151951347001769</v>
      </c>
      <c r="BJ1630" s="0" t="n">
        <v>0.165975767131759</v>
      </c>
      <c r="BK1630" s="0" t="n">
        <v>0.158554151491631</v>
      </c>
      <c r="BL1630" s="0" t="n">
        <v>0.174905210822375</v>
      </c>
      <c r="BM1630" s="0" t="n">
        <v>0.26112612548034</v>
      </c>
      <c r="BN1630" s="0" t="n">
        <v>0.240299371614307</v>
      </c>
      <c r="BO1630" s="0" t="n">
        <v>0.310557978262483</v>
      </c>
      <c r="BP1630" s="0" t="n">
        <v>0.282301976964064</v>
      </c>
      <c r="BQ1630" s="0" t="n">
        <v>0.248388598469091</v>
      </c>
      <c r="BR1630" s="0" t="n">
        <v>0.262669267303339</v>
      </c>
      <c r="BS1630" s="0" t="n">
        <v>0.230376207683463</v>
      </c>
      <c r="BT1630" s="0" t="n">
        <v>0.21776004118226</v>
      </c>
      <c r="BU1630" s="0" t="n">
        <v>0.175161641219826</v>
      </c>
      <c r="BV1630" s="0" t="n">
        <v>0.09260087920953</v>
      </c>
      <c r="BW1630" s="0" t="n">
        <v>0.0912412992285992</v>
      </c>
      <c r="BX1630" s="0" t="n">
        <v>0.0702352795145261</v>
      </c>
      <c r="BY1630" s="0" t="n">
        <v>0.0663748190472668</v>
      </c>
      <c r="BZ1630" s="0" t="n">
        <v>0.070251589665464</v>
      </c>
      <c r="CA1630" s="0" t="n">
        <v>0.0659920260493437</v>
      </c>
      <c r="CB1630" s="0" t="n">
        <v>0.0848106712607838</v>
      </c>
      <c r="CC1630" s="0" t="n">
        <v>0.0874653395736786</v>
      </c>
      <c r="CD1630" s="0" t="n">
        <v>0.0842600553543933</v>
      </c>
      <c r="CE1630" s="0" t="n">
        <v>0.125226111108162</v>
      </c>
      <c r="CF1630" s="0" t="n">
        <v>0.149037647352981</v>
      </c>
      <c r="CG1630" s="0" t="n">
        <v>0.130118994774488</v>
      </c>
      <c r="CH1630" s="0" t="n">
        <v>0.115055807391064</v>
      </c>
      <c r="CI1630" s="0" t="n">
        <v>0.10299531272766</v>
      </c>
      <c r="CJ1630" s="0" t="n">
        <v>0.101278471473364</v>
      </c>
      <c r="CK1630" s="0" t="n">
        <v>3</v>
      </c>
      <c r="CL1630" s="0" t="n">
        <v>1</v>
      </c>
      <c r="CM1630" s="0" t="n">
        <v>0.374032218647626</v>
      </c>
      <c r="CN1630" s="0" t="n">
        <v>0.611913573360696</v>
      </c>
      <c r="CO1630" s="0" t="n">
        <v>0.38881610817833</v>
      </c>
      <c r="CP1630" s="0" t="n">
        <v>0.292053663570691</v>
      </c>
      <c r="CQ1630" s="0" t="n">
        <v>0.355311355311355</v>
      </c>
      <c r="CR1630" s="0" t="n">
        <v>0.181427761121465</v>
      </c>
    </row>
    <row r="1631" customFormat="false" ht="13.8" hidden="false" customHeight="false" outlineLevel="0" collapsed="false">
      <c r="A1631" s="0" t="s">
        <v>4989</v>
      </c>
      <c r="B1631" s="0" t="s">
        <v>4990</v>
      </c>
      <c r="C1631" s="0" t="s">
        <v>4991</v>
      </c>
      <c r="D1631" s="0" t="n">
        <v>397</v>
      </c>
      <c r="E1631" s="0" t="n">
        <v>1.67984431059079</v>
      </c>
      <c r="F1631" s="0" t="n">
        <v>1.5755074852058</v>
      </c>
      <c r="G1631" s="0" t="n">
        <v>1.58345139374461</v>
      </c>
      <c r="H1631" s="0" t="n">
        <v>1.67758736835055</v>
      </c>
      <c r="I1631" s="0" t="n">
        <v>1.64321134640412</v>
      </c>
      <c r="J1631" s="0" t="n">
        <v>1.41158020043549</v>
      </c>
      <c r="K1631" s="0" t="n">
        <v>1.37379200369521</v>
      </c>
      <c r="L1631" s="0" t="n">
        <v>1.47838306690549</v>
      </c>
      <c r="M1631" s="0" t="n">
        <v>1.10069285470085</v>
      </c>
      <c r="N1631" s="0" t="n">
        <v>2.29401408365568</v>
      </c>
      <c r="O1631" s="0" t="n">
        <v>2.23999461588426</v>
      </c>
      <c r="P1631" s="0" t="n">
        <v>1.82027440116949</v>
      </c>
      <c r="Q1631" s="0" t="n">
        <v>1.58307226518077</v>
      </c>
      <c r="R1631" s="0" t="n">
        <v>1.77650708385941</v>
      </c>
      <c r="S1631" s="0" t="n">
        <v>2.02589716393347</v>
      </c>
      <c r="T1631" s="0" t="n">
        <v>2.30964320019052</v>
      </c>
      <c r="U1631" s="0" t="n">
        <v>2.25896231523087</v>
      </c>
      <c r="V1631" s="0" t="n">
        <v>3.03717311104224</v>
      </c>
      <c r="W1631" s="0" t="n">
        <v>2.87663937398286</v>
      </c>
      <c r="X1631" s="0" t="n">
        <v>3.56830026494892</v>
      </c>
      <c r="Y1631" s="0" t="n">
        <v>2.75808098200196</v>
      </c>
      <c r="Z1631" s="0" t="n">
        <v>2.45326244737107</v>
      </c>
      <c r="AA1631" s="0" t="n">
        <v>1.80976132362902</v>
      </c>
      <c r="AB1631" s="0" t="n">
        <v>1.98783019145896</v>
      </c>
      <c r="AC1631" s="0" t="n">
        <v>2.33995136680981</v>
      </c>
      <c r="AD1631" s="0" t="n">
        <v>1.39638374068124</v>
      </c>
      <c r="AE1631" s="0" t="n">
        <v>1.6698307973112</v>
      </c>
      <c r="AF1631" s="0" t="n">
        <v>1.22115835629941</v>
      </c>
      <c r="AG1631" s="0" t="n">
        <v>2.16454533585233</v>
      </c>
      <c r="AH1631" s="0" t="n">
        <v>2.1718045811616</v>
      </c>
      <c r="AI1631" s="0" t="n">
        <v>1.92064819626105</v>
      </c>
      <c r="AJ1631" s="0" t="n">
        <v>2.56087317842084</v>
      </c>
      <c r="AK1631" s="0" t="n">
        <v>2.11161643469098</v>
      </c>
      <c r="AL1631" s="0" t="n">
        <v>2.75238335398196</v>
      </c>
      <c r="AM1631" s="0" t="n">
        <v>2.42983884609907</v>
      </c>
      <c r="AN1631" s="0" t="n">
        <v>2.29516039875498</v>
      </c>
      <c r="AO1631" s="0" t="n">
        <v>1.88944348778106</v>
      </c>
      <c r="AP1631" s="0" t="n">
        <v>2.05087520061785</v>
      </c>
      <c r="AQ1631" s="0" t="n">
        <v>1.70550478216362</v>
      </c>
      <c r="AR1631" s="0" t="n">
        <v>2.22231373743351</v>
      </c>
      <c r="AS1631" s="0" t="n">
        <v>3.03436308001588</v>
      </c>
      <c r="AT1631" s="0" t="n">
        <v>2.94388014516412</v>
      </c>
      <c r="AU1631" s="0" t="n">
        <v>0.190075322336281</v>
      </c>
      <c r="AV1631" s="0" t="n">
        <v>0.155723457651185</v>
      </c>
      <c r="AW1631" s="0" t="n">
        <v>0.211398112309594</v>
      </c>
      <c r="AX1631" s="0" t="n">
        <v>0.414266155421105</v>
      </c>
      <c r="AY1631" s="0" t="n">
        <v>0.371170377615574</v>
      </c>
      <c r="AZ1631" s="0" t="n">
        <v>0.319575813837733</v>
      </c>
      <c r="BA1631" s="0" t="n">
        <v>0.192688660981826</v>
      </c>
      <c r="BB1631" s="0" t="n">
        <v>0.20848154113348</v>
      </c>
      <c r="BC1631" s="0" t="n">
        <v>0.230775975022126</v>
      </c>
      <c r="BD1631" s="0" t="n">
        <v>0.201694469185997</v>
      </c>
      <c r="BE1631" s="0" t="n">
        <v>0.205470345124401</v>
      </c>
      <c r="BF1631" s="0" t="n">
        <v>0.213922872157984</v>
      </c>
      <c r="BG1631" s="0" t="n">
        <v>0.312380595616407</v>
      </c>
      <c r="BH1631" s="0" t="n">
        <v>0.273148477878321</v>
      </c>
      <c r="BI1631" s="0" t="n">
        <v>0.270046645523234</v>
      </c>
      <c r="BJ1631" s="0" t="n">
        <v>0.308080758315508</v>
      </c>
      <c r="BK1631" s="0" t="n">
        <v>0.302589444581899</v>
      </c>
      <c r="BL1631" s="0" t="n">
        <v>0.340386650059155</v>
      </c>
      <c r="BM1631" s="0" t="n">
        <v>0.492873372280023</v>
      </c>
      <c r="BN1631" s="0" t="n">
        <v>0.448578115109888</v>
      </c>
      <c r="BO1631" s="0" t="n">
        <v>0.578040786685232</v>
      </c>
      <c r="BP1631" s="0" t="n">
        <v>0.465071380573616</v>
      </c>
      <c r="BQ1631" s="0" t="n">
        <v>0.42294835960621</v>
      </c>
      <c r="BR1631" s="0" t="n">
        <v>0.416724358579841</v>
      </c>
      <c r="BS1631" s="0" t="n">
        <v>0.452006342433975</v>
      </c>
      <c r="BT1631" s="0" t="n">
        <v>0.405026524082611</v>
      </c>
      <c r="BU1631" s="0" t="n">
        <v>0.406530590393207</v>
      </c>
      <c r="BV1631" s="0" t="n">
        <v>0.247745193822433</v>
      </c>
      <c r="BW1631" s="0" t="n">
        <v>0.193570029701042</v>
      </c>
      <c r="BX1631" s="0" t="n">
        <v>0.142981076649792</v>
      </c>
      <c r="BY1631" s="0" t="n">
        <v>0.134651929255163</v>
      </c>
      <c r="BZ1631" s="0" t="n">
        <v>0.131380898530596</v>
      </c>
      <c r="CA1631" s="0" t="n">
        <v>0.120219208955125</v>
      </c>
      <c r="CB1631" s="0" t="n">
        <v>0.158783292723011</v>
      </c>
      <c r="CC1631" s="0" t="n">
        <v>0.178481876329517</v>
      </c>
      <c r="CD1631" s="0" t="n">
        <v>0.174115193649343</v>
      </c>
      <c r="CE1631" s="0" t="n">
        <v>0.209331799877331</v>
      </c>
      <c r="CF1631" s="0" t="n">
        <v>0.254297190584679</v>
      </c>
      <c r="CG1631" s="0" t="n">
        <v>0.223783698095106</v>
      </c>
      <c r="CH1631" s="0" t="n">
        <v>0.178440404363992</v>
      </c>
      <c r="CI1631" s="0" t="n">
        <v>0.16386450194313</v>
      </c>
      <c r="CJ1631" s="0" t="n">
        <v>0.196420702369599</v>
      </c>
      <c r="CK1631" s="0" t="n">
        <v>3</v>
      </c>
      <c r="CL1631" s="0" t="n">
        <v>1</v>
      </c>
      <c r="CM1631" s="0" t="n">
        <v>0.739979795688476</v>
      </c>
      <c r="CN1631" s="0" t="n">
        <v>-0.287659250466409</v>
      </c>
      <c r="CO1631" s="0" t="n">
        <v>0.154144643607122</v>
      </c>
      <c r="CP1631" s="0" t="n">
        <v>0.653250773993808</v>
      </c>
      <c r="CQ1631" s="0" t="n">
        <v>-0.375457875457875</v>
      </c>
      <c r="CR1631" s="0" t="n">
        <v>-0.0052669961915566</v>
      </c>
    </row>
    <row r="1632" customFormat="false" ht="13.8" hidden="false" customHeight="false" outlineLevel="0" collapsed="false">
      <c r="A1632" s="0" t="s">
        <v>4992</v>
      </c>
      <c r="B1632" s="0" t="s">
        <v>4993</v>
      </c>
      <c r="C1632" s="0" t="s">
        <v>4994</v>
      </c>
      <c r="D1632" s="0" t="n">
        <v>651</v>
      </c>
      <c r="E1632" s="0" t="n">
        <v>0</v>
      </c>
      <c r="F1632" s="0" t="n">
        <v>6.58168884378729</v>
      </c>
      <c r="G1632" s="0" t="n">
        <v>4.16414284721981</v>
      </c>
      <c r="H1632" s="0" t="n">
        <v>0</v>
      </c>
      <c r="I1632" s="0" t="n">
        <v>10.1154301453106</v>
      </c>
      <c r="J1632" s="0" t="n">
        <v>7.79793743106916</v>
      </c>
      <c r="K1632" s="0" t="n">
        <v>6.05223767397786</v>
      </c>
      <c r="L1632" s="0" t="n">
        <v>4.43780924296869</v>
      </c>
      <c r="M1632" s="0" t="n">
        <v>0</v>
      </c>
      <c r="N1632" s="0" t="n">
        <v>10.6106730276097</v>
      </c>
      <c r="O1632" s="0" t="n">
        <v>8.08709324528506</v>
      </c>
      <c r="P1632" s="0" t="n">
        <v>7.34003263174029</v>
      </c>
      <c r="Q1632" s="0" t="n">
        <v>0</v>
      </c>
      <c r="R1632" s="0" t="n">
        <v>7.26032291114298</v>
      </c>
      <c r="S1632" s="0" t="n">
        <v>8.45835098874056</v>
      </c>
      <c r="T1632" s="0" t="n">
        <v>9.23833412768846</v>
      </c>
      <c r="U1632" s="0" t="n">
        <v>15.4806610770992</v>
      </c>
      <c r="V1632" s="0" t="n">
        <v>9.51343583020711</v>
      </c>
      <c r="W1632" s="0" t="n">
        <v>17.7508617244647</v>
      </c>
      <c r="X1632" s="0" t="n">
        <v>11.1751241925625</v>
      </c>
      <c r="Y1632" s="0" t="n">
        <v>11.1007985652943</v>
      </c>
      <c r="Z1632" s="0" t="n">
        <v>0</v>
      </c>
      <c r="AA1632" s="0" t="n">
        <v>20.3052174798429</v>
      </c>
      <c r="AB1632" s="0" t="n">
        <v>15.1079780023633</v>
      </c>
      <c r="AC1632" s="0" t="n">
        <v>9.4563223146836</v>
      </c>
      <c r="AD1632" s="0" t="n">
        <v>7.92057697191768</v>
      </c>
      <c r="AE1632" s="0" t="n">
        <v>8.39358248788201</v>
      </c>
      <c r="AF1632" s="0" t="n">
        <v>0</v>
      </c>
      <c r="AG1632" s="0" t="n">
        <v>9.97901556310005</v>
      </c>
      <c r="AH1632" s="0" t="n">
        <v>11.1473605890753</v>
      </c>
      <c r="AI1632" s="0" t="n">
        <v>10.944373408656</v>
      </c>
      <c r="AJ1632" s="0" t="n">
        <v>12.9306077503706</v>
      </c>
      <c r="AK1632" s="0" t="n">
        <v>16.0686910016672</v>
      </c>
      <c r="AL1632" s="0" t="n">
        <v>0</v>
      </c>
      <c r="AM1632" s="0" t="n">
        <v>10.5027554064508</v>
      </c>
      <c r="AN1632" s="0" t="n">
        <v>12.3470432762415</v>
      </c>
      <c r="AO1632" s="0" t="n">
        <v>0</v>
      </c>
      <c r="AP1632" s="0" t="n">
        <v>11.0080554531884</v>
      </c>
      <c r="AQ1632" s="0" t="n">
        <v>11.4337354715001</v>
      </c>
      <c r="AR1632" s="0" t="n">
        <v>9.72488538197858</v>
      </c>
      <c r="AS1632" s="0" t="n">
        <v>14.5948833980273</v>
      </c>
      <c r="AT1632" s="0" t="n">
        <v>7.35517319334758</v>
      </c>
      <c r="AU1632" s="0" t="n">
        <v>0.155496349509546</v>
      </c>
      <c r="AV1632" s="0" t="n">
        <v>0.158151891595655</v>
      </c>
      <c r="AW1632" s="0" t="n">
        <v>0.21813544822961</v>
      </c>
      <c r="AX1632" s="0" t="n">
        <v>0.4170434222183</v>
      </c>
      <c r="AY1632" s="0" t="n">
        <v>0.401445550476105</v>
      </c>
      <c r="AZ1632" s="0" t="n">
        <v>0.338420610015569</v>
      </c>
      <c r="BA1632" s="0" t="n">
        <v>0.189119645153684</v>
      </c>
      <c r="BB1632" s="0" t="n">
        <v>0.21031036759211</v>
      </c>
      <c r="BC1632" s="0" t="n">
        <v>0.225928992007241</v>
      </c>
      <c r="BD1632" s="0" t="n">
        <v>0.222404101229891</v>
      </c>
      <c r="BE1632" s="0" t="n">
        <v>0.227125572237775</v>
      </c>
      <c r="BF1632" s="0" t="n">
        <v>0.209931974423804</v>
      </c>
      <c r="BG1632" s="0" t="n">
        <v>0.317136667635704</v>
      </c>
      <c r="BH1632" s="0" t="n">
        <v>0.282948652472481</v>
      </c>
      <c r="BI1632" s="0" t="n">
        <v>0.317141453259372</v>
      </c>
      <c r="BJ1632" s="0" t="n">
        <v>0.3141347246419</v>
      </c>
      <c r="BK1632" s="0" t="n">
        <v>0.306576971009116</v>
      </c>
      <c r="BL1632" s="0" t="n">
        <v>0.313658518313943</v>
      </c>
      <c r="BM1632" s="0" t="n">
        <v>0.475850294193578</v>
      </c>
      <c r="BN1632" s="0" t="n">
        <v>0.449940503010032</v>
      </c>
      <c r="BO1632" s="0" t="n">
        <v>0.551857503046684</v>
      </c>
      <c r="BP1632" s="0" t="n">
        <v>0.519483017115877</v>
      </c>
      <c r="BQ1632" s="0" t="n">
        <v>0.47183109852644</v>
      </c>
      <c r="BR1632" s="0" t="n">
        <v>0.490499698900634</v>
      </c>
      <c r="BS1632" s="0" t="n">
        <v>0.384636634952506</v>
      </c>
      <c r="BT1632" s="0" t="n">
        <v>0.367621460671825</v>
      </c>
      <c r="BU1632" s="0" t="n">
        <v>0.329376541662392</v>
      </c>
      <c r="BV1632" s="0" t="n">
        <v>0.202453363952829</v>
      </c>
      <c r="BW1632" s="0" t="n">
        <v>0.173212486817417</v>
      </c>
      <c r="BX1632" s="0" t="n">
        <v>0.142648711445248</v>
      </c>
      <c r="BY1632" s="0" t="n">
        <v>0.140955803946565</v>
      </c>
      <c r="BZ1632" s="0" t="n">
        <v>0.145249311127606</v>
      </c>
      <c r="CA1632" s="0" t="n">
        <v>0.13546686827413</v>
      </c>
      <c r="CB1632" s="0" t="n">
        <v>0.162106427887275</v>
      </c>
      <c r="CC1632" s="0" t="n">
        <v>0.178715758144134</v>
      </c>
      <c r="CD1632" s="0" t="n">
        <v>0.169046866193906</v>
      </c>
      <c r="CE1632" s="0" t="n">
        <v>0.223277512008211</v>
      </c>
      <c r="CF1632" s="0" t="n">
        <v>0.280482060244969</v>
      </c>
      <c r="CG1632" s="0" t="n">
        <v>0.252164489153241</v>
      </c>
      <c r="CH1632" s="0" t="n">
        <v>0.200244052924704</v>
      </c>
      <c r="CI1632" s="0" t="n">
        <v>0.167776586335592</v>
      </c>
      <c r="CJ1632" s="0" t="n">
        <v>0.183961050941601</v>
      </c>
      <c r="CK1632" s="0" t="n">
        <v>3</v>
      </c>
      <c r="CL1632" s="0" t="n">
        <v>1</v>
      </c>
      <c r="CM1632" s="0" t="n">
        <v>0.599403780625225</v>
      </c>
      <c r="CN1632" s="0" t="n">
        <v>-0.0117712799498305</v>
      </c>
      <c r="CO1632" s="0" t="n">
        <v>0.167957872263391</v>
      </c>
      <c r="CP1632" s="0" t="n">
        <v>0.625647667009955</v>
      </c>
      <c r="CQ1632" s="0" t="n">
        <v>-0.230784362500543</v>
      </c>
      <c r="CR1632" s="0" t="n">
        <v>0.0467520410395793</v>
      </c>
    </row>
    <row r="1633" customFormat="false" ht="13.8" hidden="false" customHeight="false" outlineLevel="0" collapsed="false">
      <c r="A1633" s="0" t="s">
        <v>4995</v>
      </c>
      <c r="B1633" s="0" t="s">
        <v>4996</v>
      </c>
      <c r="C1633" s="0" t="s">
        <v>4997</v>
      </c>
      <c r="D1633" s="0" t="n">
        <v>645</v>
      </c>
      <c r="E1633" s="0" t="n">
        <v>1.88786456723354</v>
      </c>
      <c r="F1633" s="0" t="n">
        <v>1.59204530349349</v>
      </c>
      <c r="G1633" s="0" t="n">
        <v>2.0934938656971</v>
      </c>
      <c r="H1633" s="0" t="n">
        <v>3.68595422806712</v>
      </c>
      <c r="I1633" s="0" t="n">
        <v>3.34477657818152</v>
      </c>
      <c r="J1633" s="0" t="n">
        <v>3.33983312723604</v>
      </c>
      <c r="K1633" s="0" t="n">
        <v>1.60967995015492</v>
      </c>
      <c r="L1633" s="0" t="n">
        <v>1.65068554470559</v>
      </c>
      <c r="M1633" s="0" t="n">
        <v>0.763131967837176</v>
      </c>
      <c r="N1633" s="0" t="n">
        <v>1.78771853086609</v>
      </c>
      <c r="O1633" s="0" t="n">
        <v>1.67200515523579</v>
      </c>
      <c r="P1633" s="0" t="n">
        <v>1.63708441537618</v>
      </c>
      <c r="Q1633" s="0" t="n">
        <v>1.96950328203076</v>
      </c>
      <c r="R1633" s="0" t="n">
        <v>1.90449349524839</v>
      </c>
      <c r="S1633" s="0" t="n">
        <v>2.20543446692461</v>
      </c>
      <c r="T1633" s="0" t="n">
        <v>2.87946466819142</v>
      </c>
      <c r="U1633" s="0" t="n">
        <v>2.98065899004299</v>
      </c>
      <c r="V1633" s="0" t="n">
        <v>2.49194419541903</v>
      </c>
      <c r="W1633" s="0" t="n">
        <v>3.25586527262316</v>
      </c>
      <c r="X1633" s="0" t="n">
        <v>2.5788680858452</v>
      </c>
      <c r="Y1633" s="0" t="n">
        <v>3.06631264992516</v>
      </c>
      <c r="Z1633" s="0" t="n">
        <v>3.27129535343884</v>
      </c>
      <c r="AA1633" s="0" t="n">
        <v>4.37526441091797</v>
      </c>
      <c r="AB1633" s="0" t="n">
        <v>5.88929478184031</v>
      </c>
      <c r="AC1633" s="0" t="n">
        <v>4.22124597412101</v>
      </c>
      <c r="AD1633" s="0" t="n">
        <v>2.32608862368788</v>
      </c>
      <c r="AE1633" s="0" t="n">
        <v>2.60431316092305</v>
      </c>
      <c r="AF1633" s="0" t="n">
        <v>0.968362170333441</v>
      </c>
      <c r="AG1633" s="0" t="n">
        <v>2.15070268658444</v>
      </c>
      <c r="AH1633" s="0" t="n">
        <v>2.28988280200175</v>
      </c>
      <c r="AI1633" s="0" t="n">
        <v>3.08188258685173</v>
      </c>
      <c r="AJ1633" s="0" t="n">
        <v>3.69890882382309</v>
      </c>
      <c r="AK1633" s="0" t="n">
        <v>3.55276851332052</v>
      </c>
      <c r="AL1633" s="0" t="n">
        <v>2.58249068878368</v>
      </c>
      <c r="AM1633" s="0" t="n">
        <v>2.23169486564817</v>
      </c>
      <c r="AN1633" s="0" t="n">
        <v>2.86919996445785</v>
      </c>
      <c r="AO1633" s="0" t="n">
        <v>2.35729779050054</v>
      </c>
      <c r="AP1633" s="0" t="n">
        <v>3.45056846672666</v>
      </c>
      <c r="AQ1633" s="0" t="n">
        <v>2.86894985966063</v>
      </c>
      <c r="AR1633" s="0" t="n">
        <v>2.53128956162882</v>
      </c>
      <c r="AS1633" s="0" t="n">
        <v>2.75184498032495</v>
      </c>
      <c r="AT1633" s="0" t="n">
        <v>1.7738061069948</v>
      </c>
      <c r="AU1633" s="0" t="n">
        <v>0.0693907052637754</v>
      </c>
      <c r="AV1633" s="0" t="n">
        <v>0.0362206652921845</v>
      </c>
      <c r="AW1633" s="0" t="n">
        <v>0.0822463949846394</v>
      </c>
      <c r="AX1633" s="0" t="n">
        <v>0.164320338110851</v>
      </c>
      <c r="AY1633" s="0" t="n">
        <v>0.16184299914923</v>
      </c>
      <c r="AZ1633" s="0" t="n">
        <v>0.131141662147093</v>
      </c>
      <c r="BA1633" s="0" t="n">
        <v>0.0746847427234435</v>
      </c>
      <c r="BB1633" s="0" t="n">
        <v>0.0834992538572081</v>
      </c>
      <c r="BC1633" s="0" t="n">
        <v>0.0820779943714477</v>
      </c>
      <c r="BD1633" s="0" t="n">
        <v>0.0896924305770112</v>
      </c>
      <c r="BE1633" s="0" t="n">
        <v>0.0868063748104213</v>
      </c>
      <c r="BF1633" s="0" t="n">
        <v>0.0947666344769919</v>
      </c>
      <c r="BG1633" s="0" t="n">
        <v>0.148217404509126</v>
      </c>
      <c r="BH1633" s="0" t="n">
        <v>0.132586290962208</v>
      </c>
      <c r="BI1633" s="0" t="n">
        <v>0.134255959759345</v>
      </c>
      <c r="BJ1633" s="0" t="n">
        <v>0.169633497497543</v>
      </c>
      <c r="BK1633" s="0" t="n">
        <v>0.172405716033827</v>
      </c>
      <c r="BL1633" s="0" t="n">
        <v>0.185059255890007</v>
      </c>
      <c r="BM1633" s="0" t="n">
        <v>0.232911782808854</v>
      </c>
      <c r="BN1633" s="0" t="n">
        <v>0.243285342321366</v>
      </c>
      <c r="BO1633" s="0" t="n">
        <v>0.32154137359309</v>
      </c>
      <c r="BP1633" s="0" t="n">
        <v>0.208676832828368</v>
      </c>
      <c r="BQ1633" s="0" t="n">
        <v>0.193905320633175</v>
      </c>
      <c r="BR1633" s="0" t="n">
        <v>0.199521072791735</v>
      </c>
      <c r="BS1633" s="0" t="n">
        <v>0.192690139988915</v>
      </c>
      <c r="BT1633" s="0" t="n">
        <v>0.192270027324522</v>
      </c>
      <c r="BU1633" s="0" t="n">
        <v>0.16681766651322</v>
      </c>
      <c r="BV1633" s="0" t="n">
        <v>0.0912946095259833</v>
      </c>
      <c r="BW1633" s="0" t="n">
        <v>0.0611354820684493</v>
      </c>
      <c r="BX1633" s="0" t="n">
        <v>0.0566390980333245</v>
      </c>
      <c r="BY1633" s="0" t="n">
        <v>0.0739198548572768</v>
      </c>
      <c r="BZ1633" s="0" t="n">
        <v>0.0714294245248947</v>
      </c>
      <c r="CA1633" s="0" t="n">
        <v>0.0591176503105266</v>
      </c>
      <c r="CB1633" s="0" t="n">
        <v>0.0766556083340966</v>
      </c>
      <c r="CC1633" s="0" t="n">
        <v>0.0875707377209267</v>
      </c>
      <c r="CD1633" s="0" t="n">
        <v>0.0894948123336439</v>
      </c>
      <c r="CE1633" s="0" t="n">
        <v>0.100393679867679</v>
      </c>
      <c r="CF1633" s="0" t="n">
        <v>0.127458617773876</v>
      </c>
      <c r="CG1633" s="0" t="n">
        <v>0.108994044994852</v>
      </c>
      <c r="CH1633" s="0" t="n">
        <v>0.0828446555919943</v>
      </c>
      <c r="CI1633" s="0" t="n">
        <v>0.0588714070449017</v>
      </c>
      <c r="CJ1633" s="0" t="n">
        <v>0.0846646131916377</v>
      </c>
      <c r="CK1633" s="0" t="n">
        <v>1</v>
      </c>
      <c r="CL1633" s="0" t="n">
        <v>1</v>
      </c>
      <c r="CM1633" s="0" t="n">
        <v>0.815043754075047</v>
      </c>
      <c r="CN1633" s="0" t="n">
        <v>0.57103953059181</v>
      </c>
      <c r="CO1633" s="0" t="n">
        <v>0.469672555945431</v>
      </c>
      <c r="CP1633" s="0" t="n">
        <v>0.853457172342621</v>
      </c>
      <c r="CQ1633" s="0" t="n">
        <v>0.432844932844933</v>
      </c>
      <c r="CR1633" s="0" t="n">
        <v>0.436512438214083</v>
      </c>
    </row>
    <row r="1634" customFormat="false" ht="13.8" hidden="false" customHeight="false" outlineLevel="0" collapsed="false">
      <c r="A1634" s="0" t="s">
        <v>4998</v>
      </c>
      <c r="B1634" s="0" t="s">
        <v>4999</v>
      </c>
      <c r="C1634" s="0" t="s">
        <v>5000</v>
      </c>
      <c r="D1634" s="0" t="n">
        <v>574</v>
      </c>
      <c r="E1634" s="0" t="n">
        <v>14.4972329585247</v>
      </c>
      <c r="F1634" s="0" t="n">
        <v>14.1307793937685</v>
      </c>
      <c r="G1634" s="0" t="n">
        <v>13.6328149871433</v>
      </c>
      <c r="H1634" s="0" t="n">
        <v>21.4940486540692</v>
      </c>
      <c r="I1634" s="0" t="n">
        <v>25.2606783264174</v>
      </c>
      <c r="J1634" s="0" t="n">
        <v>17.8988183490075</v>
      </c>
      <c r="K1634" s="0" t="n">
        <v>8.25153831334722</v>
      </c>
      <c r="L1634" s="0" t="n">
        <v>9.69719424191976</v>
      </c>
      <c r="M1634" s="0" t="n">
        <v>8.00928147152487</v>
      </c>
      <c r="N1634" s="0" t="n">
        <v>12.413538931612</v>
      </c>
      <c r="O1634" s="0" t="n">
        <v>11.6441148536764</v>
      </c>
      <c r="P1634" s="0" t="n">
        <v>9.94002191932556</v>
      </c>
      <c r="Q1634" s="0" t="n">
        <v>11.5648194892457</v>
      </c>
      <c r="R1634" s="0" t="n">
        <v>12.4918353417513</v>
      </c>
      <c r="S1634" s="0" t="n">
        <v>13.9094301630914</v>
      </c>
      <c r="T1634" s="0" t="n">
        <v>14.8313618662803</v>
      </c>
      <c r="U1634" s="0" t="n">
        <v>18.8001278830515</v>
      </c>
      <c r="V1634" s="0" t="n">
        <v>17.1390453320029</v>
      </c>
      <c r="W1634" s="0" t="n">
        <v>24.1675728580864</v>
      </c>
      <c r="X1634" s="0" t="n">
        <v>20.3680684861596</v>
      </c>
      <c r="Y1634" s="0" t="n">
        <v>26.6650896204319</v>
      </c>
      <c r="Z1634" s="0" t="n">
        <v>35.1172483034532</v>
      </c>
      <c r="AA1634" s="0" t="n">
        <v>45.7822924033036</v>
      </c>
      <c r="AB1634" s="0" t="n">
        <v>30.854527335611</v>
      </c>
      <c r="AC1634" s="0" t="n">
        <v>29.2831047502905</v>
      </c>
      <c r="AD1634" s="0" t="n">
        <v>15.7616601108862</v>
      </c>
      <c r="AE1634" s="0" t="n">
        <v>18.4541716135897</v>
      </c>
      <c r="AF1634" s="0" t="n">
        <v>8.41940549494633</v>
      </c>
      <c r="AG1634" s="0" t="n">
        <v>13.643001173938</v>
      </c>
      <c r="AH1634" s="0" t="n">
        <v>16.6427756512533</v>
      </c>
      <c r="AI1634" s="0" t="n">
        <v>24.2504602844787</v>
      </c>
      <c r="AJ1634" s="0" t="n">
        <v>26.946789306646</v>
      </c>
      <c r="AK1634" s="0" t="n">
        <v>24.8382095617575</v>
      </c>
      <c r="AL1634" s="0" t="n">
        <v>18.6472813275936</v>
      </c>
      <c r="AM1634" s="0" t="n">
        <v>15.7442847127069</v>
      </c>
      <c r="AN1634" s="0" t="n">
        <v>17.4429188789082</v>
      </c>
      <c r="AO1634" s="0" t="n">
        <v>18.4822862090734</v>
      </c>
      <c r="AP1634" s="0" t="n">
        <v>28.1788560990831</v>
      </c>
      <c r="AQ1634" s="0" t="n">
        <v>17.6666763721713</v>
      </c>
      <c r="AR1634" s="0" t="n">
        <v>22.0450847866567</v>
      </c>
      <c r="AS1634" s="0" t="n">
        <v>19.8378005167759</v>
      </c>
      <c r="AT1634" s="0" t="n">
        <v>22.8134741766772</v>
      </c>
      <c r="AU1634" s="0" t="n">
        <v>0.0683299893923124</v>
      </c>
      <c r="AV1634" s="0" t="n">
        <v>0.0515960459968553</v>
      </c>
      <c r="AW1634" s="0" t="n">
        <v>0.0865390072829978</v>
      </c>
      <c r="AX1634" s="0" t="n">
        <v>0.256770017656912</v>
      </c>
      <c r="AY1634" s="0" t="n">
        <v>0.24480550922318</v>
      </c>
      <c r="AZ1634" s="0" t="n">
        <v>0.215439289619739</v>
      </c>
      <c r="BA1634" s="0" t="n">
        <v>0.0746696456376353</v>
      </c>
      <c r="BB1634" s="0" t="n">
        <v>0.0834704603948283</v>
      </c>
      <c r="BC1634" s="0" t="n">
        <v>0.0876035598764546</v>
      </c>
      <c r="BD1634" s="0" t="n">
        <v>0.0871971321059611</v>
      </c>
      <c r="BE1634" s="0" t="n">
        <v>0.0889870670326656</v>
      </c>
      <c r="BF1634" s="0" t="n">
        <v>0.0864348624378483</v>
      </c>
      <c r="BG1634" s="0" t="n">
        <v>0.131200886231155</v>
      </c>
      <c r="BH1634" s="0" t="n">
        <v>0.148607754493565</v>
      </c>
      <c r="BI1634" s="0" t="n">
        <v>0.134535776792762</v>
      </c>
      <c r="BJ1634" s="0" t="n">
        <v>0.209132349414215</v>
      </c>
      <c r="BK1634" s="0" t="n">
        <v>0.18648931499664</v>
      </c>
      <c r="BL1634" s="0" t="n">
        <v>0.214735061194158</v>
      </c>
      <c r="BM1634" s="0" t="n">
        <v>0.327222819323465</v>
      </c>
      <c r="BN1634" s="0" t="n">
        <v>0.311824202384552</v>
      </c>
      <c r="BO1634" s="0" t="n">
        <v>0.401270345182353</v>
      </c>
      <c r="BP1634" s="0" t="n">
        <v>0.337492428591161</v>
      </c>
      <c r="BQ1634" s="0" t="n">
        <v>0.275002698804412</v>
      </c>
      <c r="BR1634" s="0" t="n">
        <v>0.294990120842422</v>
      </c>
      <c r="BS1634" s="0" t="n">
        <v>0.189817818763278</v>
      </c>
      <c r="BT1634" s="0" t="n">
        <v>0.170927771041111</v>
      </c>
      <c r="BU1634" s="0" t="n">
        <v>0.162712523052907</v>
      </c>
      <c r="BV1634" s="0" t="n">
        <v>0.0787833251813516</v>
      </c>
      <c r="BW1634" s="0" t="n">
        <v>0.0575432048948755</v>
      </c>
      <c r="BX1634" s="0" t="n">
        <v>0.0582883239331241</v>
      </c>
      <c r="BY1634" s="0" t="n">
        <v>0.0872359622669603</v>
      </c>
      <c r="BZ1634" s="0" t="n">
        <v>0.0955882628085202</v>
      </c>
      <c r="CA1634" s="0" t="n">
        <v>0.0776621207549136</v>
      </c>
      <c r="CB1634" s="0" t="n">
        <v>0.080209819394849</v>
      </c>
      <c r="CC1634" s="0" t="n">
        <v>0.0952415971240039</v>
      </c>
      <c r="CD1634" s="0" t="n">
        <v>0.0843178658732681</v>
      </c>
      <c r="CE1634" s="0" t="n">
        <v>0.101178260511252</v>
      </c>
      <c r="CF1634" s="0" t="n">
        <v>0.142349977363477</v>
      </c>
      <c r="CG1634" s="0" t="n">
        <v>0.161450159848721</v>
      </c>
      <c r="CH1634" s="0" t="n">
        <v>0.100657814102604</v>
      </c>
      <c r="CI1634" s="0" t="n">
        <v>0.0649818828694466</v>
      </c>
      <c r="CJ1634" s="0" t="n">
        <v>0.0924373885446078</v>
      </c>
      <c r="CK1634" s="0" t="n">
        <v>1</v>
      </c>
      <c r="CL1634" s="0" t="n">
        <v>1</v>
      </c>
      <c r="CM1634" s="0" t="n">
        <v>0.897182319565861</v>
      </c>
      <c r="CN1634" s="0" t="n">
        <v>0.657430315840061</v>
      </c>
      <c r="CO1634" s="0" t="n">
        <v>0.586097217204675</v>
      </c>
      <c r="CP1634" s="0" t="n">
        <v>0.671826625386997</v>
      </c>
      <c r="CQ1634" s="0" t="n">
        <v>0.583638583638584</v>
      </c>
      <c r="CR1634" s="0" t="n">
        <v>0.54606595899846</v>
      </c>
    </row>
    <row r="1635" customFormat="false" ht="13.8" hidden="false" customHeight="false" outlineLevel="0" collapsed="false">
      <c r="A1635" s="0" t="s">
        <v>5001</v>
      </c>
      <c r="B1635" s="0" t="s">
        <v>5002</v>
      </c>
      <c r="C1635" s="0" t="s">
        <v>5002</v>
      </c>
      <c r="D1635" s="0" t="n">
        <v>888</v>
      </c>
      <c r="E1635" s="0" t="n">
        <v>3.3145390178512</v>
      </c>
      <c r="F1635" s="0" t="n">
        <v>3.09871416642637</v>
      </c>
      <c r="G1635" s="0" t="n">
        <v>0</v>
      </c>
      <c r="H1635" s="0" t="n">
        <v>2.50594306231475</v>
      </c>
      <c r="I1635" s="0" t="n">
        <v>3.4385809032574</v>
      </c>
      <c r="J1635" s="0" t="n">
        <v>3.85863926847118</v>
      </c>
      <c r="K1635" s="0" t="n">
        <v>2.51851857402922</v>
      </c>
      <c r="L1635" s="0" t="n">
        <v>3.07342646280393</v>
      </c>
      <c r="M1635" s="0" t="n">
        <v>3.51441667003174</v>
      </c>
      <c r="N1635" s="0" t="n">
        <v>4.10136477369452</v>
      </c>
      <c r="O1635" s="0" t="n">
        <v>3.13704211990314</v>
      </c>
      <c r="P1635" s="0" t="n">
        <v>4.12075656931483</v>
      </c>
      <c r="Q1635" s="0" t="n">
        <v>5.43662842303333</v>
      </c>
      <c r="R1635" s="0" t="n">
        <v>0</v>
      </c>
      <c r="S1635" s="0" t="n">
        <v>3.96652435829095</v>
      </c>
      <c r="T1635" s="0" t="n">
        <v>5.11317363372611</v>
      </c>
      <c r="U1635" s="0" t="n">
        <v>0</v>
      </c>
      <c r="V1635" s="0" t="n">
        <v>4.72675018244936</v>
      </c>
      <c r="W1635" s="0" t="n">
        <v>0</v>
      </c>
      <c r="X1635" s="0" t="n">
        <v>5.20223561809666</v>
      </c>
      <c r="Y1635" s="0" t="n">
        <v>4.97086048917092</v>
      </c>
      <c r="Z1635" s="0" t="n">
        <v>1.85346563887601</v>
      </c>
      <c r="AA1635" s="0" t="n">
        <v>5.85714241763107</v>
      </c>
      <c r="AB1635" s="0" t="n">
        <v>0</v>
      </c>
      <c r="AC1635" s="0" t="n">
        <v>0</v>
      </c>
      <c r="AD1635" s="0" t="n">
        <v>3.04305387820923</v>
      </c>
      <c r="AE1635" s="0" t="n">
        <v>3.97438405502041</v>
      </c>
      <c r="AF1635" s="0" t="n">
        <v>3.20101317801217</v>
      </c>
      <c r="AG1635" s="0" t="n">
        <v>5.01356740909029</v>
      </c>
      <c r="AH1635" s="0" t="n">
        <v>5.18236625471279</v>
      </c>
      <c r="AI1635" s="0" t="n">
        <v>5.56784198503517</v>
      </c>
      <c r="AJ1635" s="0" t="n">
        <v>0</v>
      </c>
      <c r="AK1635" s="0" t="n">
        <v>5.66734340047439</v>
      </c>
      <c r="AL1635" s="0" t="n">
        <v>6.03345466814813</v>
      </c>
      <c r="AM1635" s="0" t="n">
        <v>5.7938912639648</v>
      </c>
      <c r="AN1635" s="0" t="n">
        <v>5.36715330143133</v>
      </c>
      <c r="AO1635" s="0" t="n">
        <v>2.61571902965733</v>
      </c>
      <c r="AP1635" s="0" t="n">
        <v>3.52843198384403</v>
      </c>
      <c r="AQ1635" s="0" t="n">
        <v>0</v>
      </c>
      <c r="AR1635" s="0" t="n">
        <v>0</v>
      </c>
      <c r="AS1635" s="0" t="n">
        <v>4.99702333072301</v>
      </c>
      <c r="AT1635" s="0" t="n">
        <v>5.78625027901337</v>
      </c>
      <c r="AU1635" s="0" t="n">
        <v>0.0508972306532854</v>
      </c>
      <c r="AV1635" s="0" t="n">
        <v>0.0681269888111263</v>
      </c>
      <c r="AW1635" s="0" t="n">
        <v>0.0626074507484427</v>
      </c>
      <c r="AX1635" s="0" t="n">
        <v>0.128401768266922</v>
      </c>
      <c r="AY1635" s="0" t="n">
        <v>0.116712560495417</v>
      </c>
      <c r="AZ1635" s="0" t="n">
        <v>0.12015664634287</v>
      </c>
      <c r="BA1635" s="0" t="n">
        <v>0.0548589929575243</v>
      </c>
      <c r="BB1635" s="0" t="n">
        <v>0.0640032028346856</v>
      </c>
      <c r="BC1635" s="0" t="n">
        <v>0.0654315245132701</v>
      </c>
      <c r="BD1635" s="0" t="n">
        <v>0.0644671733525594</v>
      </c>
      <c r="BE1635" s="0" t="n">
        <v>0.0634264775270195</v>
      </c>
      <c r="BF1635" s="0" t="n">
        <v>0.0643389018303739</v>
      </c>
      <c r="BG1635" s="0" t="n">
        <v>0.0838960335573174</v>
      </c>
      <c r="BH1635" s="0" t="n">
        <v>0.0862860129882586</v>
      </c>
      <c r="BI1635" s="0" t="n">
        <v>0.0777482224533952</v>
      </c>
      <c r="BJ1635" s="0" t="n">
        <v>0.0719440657335743</v>
      </c>
      <c r="BK1635" s="0" t="n">
        <v>0.0729353843010715</v>
      </c>
      <c r="BL1635" s="0" t="n">
        <v>0.0809820493783763</v>
      </c>
      <c r="BM1635" s="0" t="n">
        <v>0.101340021096342</v>
      </c>
      <c r="BN1635" s="0" t="n">
        <v>0.0950754437960152</v>
      </c>
      <c r="BO1635" s="0" t="n">
        <v>0.112956298586022</v>
      </c>
      <c r="BP1635" s="0" t="n">
        <v>0.174506811312042</v>
      </c>
      <c r="BQ1635" s="0" t="n">
        <v>0.143878208892996</v>
      </c>
      <c r="BR1635" s="0" t="n">
        <v>0.169293247349666</v>
      </c>
      <c r="BS1635" s="0" t="n">
        <v>0.112334845432203</v>
      </c>
      <c r="BT1635" s="0" t="n">
        <v>0.121923702374363</v>
      </c>
      <c r="BU1635" s="0" t="n">
        <v>0.124941473963635</v>
      </c>
      <c r="BV1635" s="0" t="n">
        <v>0.0592664410733113</v>
      </c>
      <c r="BW1635" s="0" t="n">
        <v>0.0551336927375266</v>
      </c>
      <c r="BX1635" s="0" t="n">
        <v>0.0403636913359417</v>
      </c>
      <c r="BY1635" s="0" t="n">
        <v>0.0383564002629756</v>
      </c>
      <c r="BZ1635" s="0" t="n">
        <v>0.0425803243224796</v>
      </c>
      <c r="CA1635" s="0" t="n">
        <v>0.0426673091420262</v>
      </c>
      <c r="CB1635" s="0" t="n">
        <v>0.0488058889768474</v>
      </c>
      <c r="CC1635" s="0" t="n">
        <v>0.0559612432359049</v>
      </c>
      <c r="CD1635" s="0" t="n">
        <v>0.0570383219001563</v>
      </c>
      <c r="CE1635" s="0" t="n">
        <v>0.0611091741120849</v>
      </c>
      <c r="CF1635" s="0" t="n">
        <v>0.078287700566744</v>
      </c>
      <c r="CG1635" s="0" t="n">
        <v>0.0681112611700748</v>
      </c>
      <c r="CH1635" s="0" t="n">
        <v>0.0563629751787027</v>
      </c>
      <c r="CI1635" s="0" t="n">
        <v>0.0538882421422399</v>
      </c>
      <c r="CJ1635" s="0" t="n">
        <v>0.0558715426162795</v>
      </c>
      <c r="CK1635" s="0" t="n">
        <v>3</v>
      </c>
      <c r="CL1635" s="0" t="n">
        <v>1</v>
      </c>
      <c r="CM1635" s="0" t="n">
        <v>0.0930522535454205</v>
      </c>
      <c r="CN1635" s="0" t="n">
        <v>-0.317065105675791</v>
      </c>
      <c r="CO1635" s="0" t="n">
        <v>-0.22404324382656</v>
      </c>
      <c r="CP1635" s="0" t="n">
        <v>0.299796563723776</v>
      </c>
      <c r="CQ1635" s="0" t="n">
        <v>-0.375384490773814</v>
      </c>
      <c r="CR1635" s="0" t="n">
        <v>-0.278237992101046</v>
      </c>
    </row>
    <row r="1636" customFormat="false" ht="13.8" hidden="false" customHeight="false" outlineLevel="0" collapsed="false">
      <c r="A1636" s="0" t="s">
        <v>5003</v>
      </c>
      <c r="B1636" s="0" t="s">
        <v>5004</v>
      </c>
      <c r="C1636" s="0" t="s">
        <v>5005</v>
      </c>
      <c r="D1636" s="0" t="n">
        <v>252</v>
      </c>
      <c r="E1636" s="0" t="n">
        <v>30.8001278777666</v>
      </c>
      <c r="F1636" s="0" t="n">
        <v>34.1215867836008</v>
      </c>
      <c r="G1636" s="0" t="n">
        <v>26.9098019984551</v>
      </c>
      <c r="H1636" s="0" t="n">
        <v>43.0696021794341</v>
      </c>
      <c r="I1636" s="0" t="n">
        <v>41.3962236030845</v>
      </c>
      <c r="J1636" s="0" t="n">
        <v>68.9184508875319</v>
      </c>
      <c r="K1636" s="0" t="n">
        <v>0</v>
      </c>
      <c r="L1636" s="0" t="n">
        <v>34.4601113831747</v>
      </c>
      <c r="M1636" s="0" t="n">
        <v>31.6361527200167</v>
      </c>
      <c r="N1636" s="0" t="n">
        <v>0</v>
      </c>
      <c r="O1636" s="0" t="n">
        <v>39.8337341306664</v>
      </c>
      <c r="P1636" s="0" t="n">
        <v>42.514910078731</v>
      </c>
      <c r="Q1636" s="0" t="n">
        <v>36.9945670976192</v>
      </c>
      <c r="R1636" s="0" t="n">
        <v>33.7355663990217</v>
      </c>
      <c r="S1636" s="0" t="n">
        <v>39.6056558106058</v>
      </c>
      <c r="T1636" s="0" t="n">
        <v>39.9909872334028</v>
      </c>
      <c r="U1636" s="0" t="n">
        <v>48.9818718356526</v>
      </c>
      <c r="V1636" s="0" t="n">
        <v>0</v>
      </c>
      <c r="W1636" s="0" t="n">
        <v>38.253966201157</v>
      </c>
      <c r="X1636" s="0" t="n">
        <v>0</v>
      </c>
      <c r="Y1636" s="0" t="n">
        <v>34.9419868560352</v>
      </c>
      <c r="Z1636" s="0" t="n">
        <v>41.0730059394794</v>
      </c>
      <c r="AA1636" s="0" t="n">
        <v>54.1343068489615</v>
      </c>
      <c r="AB1636" s="0" t="n">
        <v>62.8469595389112</v>
      </c>
      <c r="AC1636" s="0" t="n">
        <v>53.9493438253517</v>
      </c>
      <c r="AD1636" s="0" t="n">
        <v>0</v>
      </c>
      <c r="AE1636" s="0" t="n">
        <v>51.7969219999454</v>
      </c>
      <c r="AF1636" s="0" t="n">
        <v>48.5047972371694</v>
      </c>
      <c r="AG1636" s="0" t="n">
        <v>79.6621527032459</v>
      </c>
      <c r="AH1636" s="0" t="n">
        <v>59.6318125538995</v>
      </c>
      <c r="AI1636" s="0" t="n">
        <v>131.999838166893</v>
      </c>
      <c r="AJ1636" s="0" t="n">
        <v>131.199201191404</v>
      </c>
      <c r="AK1636" s="0" t="n">
        <v>0</v>
      </c>
      <c r="AL1636" s="0" t="n">
        <v>85.5482874971589</v>
      </c>
      <c r="AM1636" s="0" t="n">
        <v>96.7204360233273</v>
      </c>
      <c r="AN1636" s="0" t="n">
        <v>0</v>
      </c>
      <c r="AO1636" s="0" t="n">
        <v>54.9757948851115</v>
      </c>
      <c r="AP1636" s="0" t="n">
        <v>52.4619618400747</v>
      </c>
      <c r="AQ1636" s="0" t="n">
        <v>54.5725972226021</v>
      </c>
      <c r="AR1636" s="0" t="n">
        <v>137.234467835788</v>
      </c>
      <c r="AS1636" s="0" t="n">
        <v>0</v>
      </c>
      <c r="AT1636" s="0" t="n">
        <v>49.5760371619044</v>
      </c>
      <c r="AU1636" s="0" t="n">
        <v>0.349725304840152</v>
      </c>
      <c r="AV1636" s="0" t="n">
        <v>0.738006789504072</v>
      </c>
      <c r="AW1636" s="0" t="n">
        <v>0.427540991814</v>
      </c>
      <c r="AX1636" s="0" t="n">
        <v>0.897073746405852</v>
      </c>
      <c r="AY1636" s="0" t="n">
        <v>0.875246834724665</v>
      </c>
      <c r="AZ1636" s="0" t="n">
        <v>0.825313525862055</v>
      </c>
      <c r="BA1636" s="0" t="n">
        <v>0.294825645192701</v>
      </c>
      <c r="BB1636" s="0" t="n">
        <v>0.344123671355409</v>
      </c>
      <c r="BC1636" s="0" t="n">
        <v>0.344130020339758</v>
      </c>
      <c r="BD1636" s="0" t="n">
        <v>0.334519087109064</v>
      </c>
      <c r="BE1636" s="0" t="n">
        <v>0.348418194552737</v>
      </c>
      <c r="BF1636" s="0" t="n">
        <v>0.316049364990399</v>
      </c>
      <c r="BG1636" s="0" t="n">
        <v>0.460659662574394</v>
      </c>
      <c r="BH1636" s="0" t="n">
        <v>0.427596358484452</v>
      </c>
      <c r="BI1636" s="0" t="n">
        <v>0.453380375392039</v>
      </c>
      <c r="BJ1636" s="0" t="n">
        <v>0.405613086118055</v>
      </c>
      <c r="BK1636" s="0" t="n">
        <v>0.400286936282854</v>
      </c>
      <c r="BL1636" s="0" t="n">
        <v>0.41384171926835</v>
      </c>
      <c r="BM1636" s="0" t="n">
        <v>0.506361056150625</v>
      </c>
      <c r="BN1636" s="0" t="n">
        <v>0.503201824980002</v>
      </c>
      <c r="BO1636" s="0" t="n">
        <v>0.701324158448733</v>
      </c>
      <c r="BP1636" s="0" t="n">
        <v>1.34023590193243</v>
      </c>
      <c r="BQ1636" s="0" t="n">
        <v>1.10882431070577</v>
      </c>
      <c r="BR1636" s="0" t="n">
        <v>1.26114774580101</v>
      </c>
      <c r="BS1636" s="0" t="n">
        <v>0.850813783732303</v>
      </c>
      <c r="BT1636" s="0" t="n">
        <v>0.890578822757935</v>
      </c>
      <c r="BU1636" s="0" t="n">
        <v>0.838222131273324</v>
      </c>
      <c r="BV1636" s="0" t="n">
        <v>0.377551081702578</v>
      </c>
      <c r="BW1636" s="0" t="n">
        <v>0.361128658848902</v>
      </c>
      <c r="BX1636" s="0" t="n">
        <v>0.25703135001128</v>
      </c>
      <c r="BY1636" s="0" t="n">
        <v>0.480633870239548</v>
      </c>
      <c r="BZ1636" s="0" t="n">
        <v>0.504813925033787</v>
      </c>
      <c r="CA1636" s="0" t="n">
        <v>0.467526796736724</v>
      </c>
      <c r="CB1636" s="0" t="n">
        <v>0.426878170026837</v>
      </c>
      <c r="CC1636" s="0" t="n">
        <v>0.456799277045568</v>
      </c>
      <c r="CD1636" s="0" t="n">
        <v>0.517758740640023</v>
      </c>
      <c r="CE1636" s="0" t="n">
        <v>0.415802923729784</v>
      </c>
      <c r="CF1636" s="0" t="n">
        <v>0.499129318878105</v>
      </c>
      <c r="CG1636" s="0" t="n">
        <v>0.459532482977739</v>
      </c>
      <c r="CH1636" s="0" t="n">
        <v>0.314025462639727</v>
      </c>
      <c r="CI1636" s="0" t="n">
        <v>0.356529741616413</v>
      </c>
      <c r="CJ1636" s="0" t="n">
        <v>0.311271792192383</v>
      </c>
      <c r="CK1636" s="0" t="n">
        <v>2</v>
      </c>
      <c r="CL1636" s="0" t="n">
        <v>1</v>
      </c>
      <c r="CM1636" s="0" t="n">
        <v>0.156692566653471</v>
      </c>
      <c r="CN1636" s="0" t="n">
        <v>-0.0931266170905862</v>
      </c>
      <c r="CO1636" s="0" t="n">
        <v>0.0176797548476457</v>
      </c>
      <c r="CP1636" s="0" t="n">
        <v>0.072615084638977</v>
      </c>
      <c r="CQ1636" s="0" t="n">
        <v>-0.037967109996699</v>
      </c>
      <c r="CR1636" s="0" t="n">
        <v>0.0993582506962885</v>
      </c>
    </row>
    <row r="1637" customFormat="false" ht="13.8" hidden="false" customHeight="false" outlineLevel="0" collapsed="false">
      <c r="A1637" s="0" t="s">
        <v>5006</v>
      </c>
      <c r="B1637" s="0" t="s">
        <v>5007</v>
      </c>
      <c r="C1637" s="0" t="s">
        <v>5008</v>
      </c>
      <c r="D1637" s="0" t="n">
        <v>713</v>
      </c>
      <c r="E1637" s="0" t="n">
        <v>47.1949862616759</v>
      </c>
      <c r="F1637" s="0" t="n">
        <v>43.5485601998963</v>
      </c>
      <c r="G1637" s="0" t="n">
        <v>48.0220292593813</v>
      </c>
      <c r="H1637" s="0" t="n">
        <v>59.0612157405583</v>
      </c>
      <c r="I1637" s="0" t="n">
        <v>72.9607791198116</v>
      </c>
      <c r="J1637" s="0" t="n">
        <v>50.8922625031635</v>
      </c>
      <c r="K1637" s="0" t="n">
        <v>32.5877771233167</v>
      </c>
      <c r="L1637" s="0" t="n">
        <v>34.8097269267393</v>
      </c>
      <c r="M1637" s="0" t="n">
        <v>33.5003915818814</v>
      </c>
      <c r="N1637" s="0" t="n">
        <v>43.2598120231122</v>
      </c>
      <c r="O1637" s="0" t="n">
        <v>37.4613829373114</v>
      </c>
      <c r="P1637" s="0" t="n">
        <v>37.0455654286656</v>
      </c>
      <c r="Q1637" s="0" t="n">
        <v>40.7316412509409</v>
      </c>
      <c r="R1637" s="0" t="n">
        <v>41.0827760492524</v>
      </c>
      <c r="S1637" s="0" t="n">
        <v>43.0720920693041</v>
      </c>
      <c r="T1637" s="0" t="n">
        <v>53.5220217259952</v>
      </c>
      <c r="U1637" s="0" t="n">
        <v>62.9865335907455</v>
      </c>
      <c r="V1637" s="0" t="n">
        <v>54.6275083860799</v>
      </c>
      <c r="W1637" s="0" t="n">
        <v>75.3701260225429</v>
      </c>
      <c r="X1637" s="0" t="n">
        <v>57.5974360258361</v>
      </c>
      <c r="Y1637" s="0" t="n">
        <v>74.4996907248256</v>
      </c>
      <c r="Z1637" s="0" t="n">
        <v>114.857717557569</v>
      </c>
      <c r="AA1637" s="0" t="n">
        <v>123.191541655571</v>
      </c>
      <c r="AB1637" s="0" t="n">
        <v>114.869478021571</v>
      </c>
      <c r="AC1637" s="0" t="n">
        <v>85.3991286258657</v>
      </c>
      <c r="AD1637" s="0" t="n">
        <v>43.4629885454014</v>
      </c>
      <c r="AE1637" s="0" t="n">
        <v>51.9652679295667</v>
      </c>
      <c r="AF1637" s="0" t="n">
        <v>25.4026734191425</v>
      </c>
      <c r="AG1637" s="0" t="n">
        <v>49.110827208894</v>
      </c>
      <c r="AH1637" s="0" t="n">
        <v>51.3942117774541</v>
      </c>
      <c r="AI1637" s="0" t="n">
        <v>65.1193838052614</v>
      </c>
      <c r="AJ1637" s="0" t="n">
        <v>78.622226283949</v>
      </c>
      <c r="AK1637" s="0" t="n">
        <v>66.2646881784367</v>
      </c>
      <c r="AL1637" s="0" t="n">
        <v>62.351466797496</v>
      </c>
      <c r="AM1637" s="0" t="n">
        <v>55.555187565918</v>
      </c>
      <c r="AN1637" s="0" t="n">
        <v>57.6927419544989</v>
      </c>
      <c r="AO1637" s="0" t="n">
        <v>50.9395844780173</v>
      </c>
      <c r="AP1637" s="0" t="n">
        <v>72.3830586548938</v>
      </c>
      <c r="AQ1637" s="0" t="n">
        <v>51.5584106290445</v>
      </c>
      <c r="AR1637" s="0" t="n">
        <v>64.9329518405104</v>
      </c>
      <c r="AS1637" s="0" t="n">
        <v>59.6375920583998</v>
      </c>
      <c r="AT1637" s="0" t="n">
        <v>59.9620698078077</v>
      </c>
      <c r="AU1637" s="0" t="n">
        <v>0.0576582583292419</v>
      </c>
      <c r="AV1637" s="0" t="n">
        <v>0.0337862613319763</v>
      </c>
      <c r="AW1637" s="0" t="n">
        <v>0.0656053518317897</v>
      </c>
      <c r="AX1637" s="0" t="n">
        <v>0.150166551138961</v>
      </c>
      <c r="AY1637" s="0" t="n">
        <v>0.153560880819645</v>
      </c>
      <c r="AZ1637" s="0" t="n">
        <v>0.135835684853614</v>
      </c>
      <c r="BA1637" s="0" t="n">
        <v>0.0629280515626812</v>
      </c>
      <c r="BB1637" s="0" t="n">
        <v>0.0701969106732293</v>
      </c>
      <c r="BC1637" s="0" t="n">
        <v>0.0709719648839085</v>
      </c>
      <c r="BD1637" s="0" t="n">
        <v>0.0754450103479244</v>
      </c>
      <c r="BE1637" s="0" t="n">
        <v>0.0764531800618583</v>
      </c>
      <c r="BF1637" s="0" t="n">
        <v>0.0763425529490914</v>
      </c>
      <c r="BG1637" s="0" t="n">
        <v>0.124127085557592</v>
      </c>
      <c r="BH1637" s="0" t="n">
        <v>0.143661866778203</v>
      </c>
      <c r="BI1637" s="0" t="n">
        <v>0.12488168437574</v>
      </c>
      <c r="BJ1637" s="0" t="n">
        <v>0.186226163965326</v>
      </c>
      <c r="BK1637" s="0" t="n">
        <v>0.19227986910084</v>
      </c>
      <c r="BL1637" s="0" t="n">
        <v>0.197560977908522</v>
      </c>
      <c r="BM1637" s="0" t="n">
        <v>0.29043043766176</v>
      </c>
      <c r="BN1637" s="0" t="n">
        <v>0.286203792037803</v>
      </c>
      <c r="BO1637" s="0" t="n">
        <v>0.348751837562095</v>
      </c>
      <c r="BP1637" s="0" t="n">
        <v>0.227888655414639</v>
      </c>
      <c r="BQ1637" s="0" t="n">
        <v>0.182966782340495</v>
      </c>
      <c r="BR1637" s="0" t="n">
        <v>0.191211148455669</v>
      </c>
      <c r="BS1637" s="0" t="n">
        <v>0.156579550304058</v>
      </c>
      <c r="BT1637" s="0" t="n">
        <v>0.169074855321911</v>
      </c>
      <c r="BU1637" s="0" t="n">
        <v>0.147850062942395</v>
      </c>
      <c r="BV1637" s="0" t="n">
        <v>0.0761191588862595</v>
      </c>
      <c r="BW1637" s="0" t="n">
        <v>0.0566397926350359</v>
      </c>
      <c r="BX1637" s="0" t="n">
        <v>0.053614327793919</v>
      </c>
      <c r="BY1637" s="0" t="n">
        <v>0.0635155762165136</v>
      </c>
      <c r="BZ1637" s="0" t="n">
        <v>0.0642365011737457</v>
      </c>
      <c r="CA1637" s="0" t="n">
        <v>0.0521381407420224</v>
      </c>
      <c r="CB1637" s="0" t="n">
        <v>0.0687771067926101</v>
      </c>
      <c r="CC1637" s="0" t="n">
        <v>0.0694343916366793</v>
      </c>
      <c r="CD1637" s="0" t="n">
        <v>0.0670605904440607</v>
      </c>
      <c r="CE1637" s="0" t="n">
        <v>0.0925263274268379</v>
      </c>
      <c r="CF1637" s="0" t="n">
        <v>0.114885643139319</v>
      </c>
      <c r="CG1637" s="0" t="n">
        <v>0.0980720040505833</v>
      </c>
      <c r="CH1637" s="0" t="n">
        <v>0.0829817394528393</v>
      </c>
      <c r="CI1637" s="0" t="n">
        <v>0.0553097476966513</v>
      </c>
      <c r="CJ1637" s="0" t="n">
        <v>0.0763776180523528</v>
      </c>
      <c r="CK1637" s="0" t="n">
        <v>1</v>
      </c>
      <c r="CL1637" s="0" t="n">
        <v>1</v>
      </c>
      <c r="CM1637" s="0" t="n">
        <v>0.873234085023015</v>
      </c>
      <c r="CN1637" s="0" t="n">
        <v>0.645053523591393</v>
      </c>
      <c r="CO1637" s="0" t="n">
        <v>0.460122755339693</v>
      </c>
      <c r="CP1637" s="0" t="n">
        <v>0.64499484004128</v>
      </c>
      <c r="CQ1637" s="0" t="n">
        <v>0.347374847374847</v>
      </c>
      <c r="CR1637" s="0" t="n">
        <v>0.357426464630095</v>
      </c>
    </row>
    <row r="1638" customFormat="false" ht="13.8" hidden="false" customHeight="false" outlineLevel="0" collapsed="false">
      <c r="A1638" s="0" t="s">
        <v>5009</v>
      </c>
      <c r="B1638" s="0" t="s">
        <v>5010</v>
      </c>
      <c r="C1638" s="0" t="s">
        <v>5011</v>
      </c>
      <c r="D1638" s="0" t="n">
        <v>1056</v>
      </c>
      <c r="E1638" s="0" t="n">
        <v>7.74262303248048</v>
      </c>
      <c r="F1638" s="0" t="n">
        <v>7.36577854847554</v>
      </c>
      <c r="G1638" s="0" t="n">
        <v>6.5341465348889</v>
      </c>
      <c r="H1638" s="0" t="n">
        <v>8.00186316764829</v>
      </c>
      <c r="I1638" s="0" t="n">
        <v>8.00634892284909</v>
      </c>
      <c r="J1638" s="0" t="n">
        <v>7.19322991733781</v>
      </c>
      <c r="K1638" s="0" t="n">
        <v>5.41140325585158</v>
      </c>
      <c r="L1638" s="0" t="n">
        <v>5.63489778870622</v>
      </c>
      <c r="M1638" s="0" t="n">
        <v>3.95445076042619</v>
      </c>
      <c r="N1638" s="0" t="n">
        <v>6.57913623349363</v>
      </c>
      <c r="O1638" s="0" t="n">
        <v>5.66543063746937</v>
      </c>
      <c r="P1638" s="0" t="n">
        <v>6.30896673236082</v>
      </c>
      <c r="Q1638" s="0" t="n">
        <v>5.75729357290991</v>
      </c>
      <c r="R1638" s="0" t="n">
        <v>5.75415436687775</v>
      </c>
      <c r="S1638" s="0" t="n">
        <v>6.26612490461856</v>
      </c>
      <c r="T1638" s="0" t="n">
        <v>7.59256926837805</v>
      </c>
      <c r="U1638" s="0" t="n">
        <v>8.29450273210995</v>
      </c>
      <c r="V1638" s="0" t="n">
        <v>7.87608862463377</v>
      </c>
      <c r="W1638" s="0" t="n">
        <v>9.89905059463525</v>
      </c>
      <c r="X1638" s="0" t="n">
        <v>8.48571283115446</v>
      </c>
      <c r="Y1638" s="0" t="n">
        <v>8.80275830930614</v>
      </c>
      <c r="Z1638" s="0" t="n">
        <v>11.2700929858487</v>
      </c>
      <c r="AA1638" s="0" t="n">
        <v>13.3694415191208</v>
      </c>
      <c r="AB1638" s="0" t="n">
        <v>11.8122824609155</v>
      </c>
      <c r="AC1638" s="0" t="n">
        <v>11.3133478504297</v>
      </c>
      <c r="AD1638" s="0" t="n">
        <v>5.89408834448219</v>
      </c>
      <c r="AE1638" s="0" t="n">
        <v>7.57204880924238</v>
      </c>
      <c r="AF1638" s="0" t="n">
        <v>3.8453552868117</v>
      </c>
      <c r="AG1638" s="0" t="n">
        <v>8.24000455346711</v>
      </c>
      <c r="AH1638" s="0" t="n">
        <v>8.64974457076379</v>
      </c>
      <c r="AI1638" s="0" t="n">
        <v>9.97503238283397</v>
      </c>
      <c r="AJ1638" s="0" t="n">
        <v>11.2702747196077</v>
      </c>
      <c r="AK1638" s="0" t="n">
        <v>10.1281840542486</v>
      </c>
      <c r="AL1638" s="0" t="n">
        <v>9.50602757270682</v>
      </c>
      <c r="AM1638" s="0" t="n">
        <v>9.00062456001369</v>
      </c>
      <c r="AN1638" s="0" t="n">
        <v>8.89999667431866</v>
      </c>
      <c r="AO1638" s="0" t="n">
        <v>6.12141602138894</v>
      </c>
      <c r="AP1638" s="0" t="n">
        <v>9.51425557572431</v>
      </c>
      <c r="AQ1638" s="0" t="n">
        <v>6.5190122760308</v>
      </c>
      <c r="AR1638" s="0" t="n">
        <v>8.38470517786001</v>
      </c>
      <c r="AS1638" s="0" t="n">
        <v>8.05769962466362</v>
      </c>
      <c r="AT1638" s="0" t="n">
        <v>7.19014028935179</v>
      </c>
      <c r="AU1638" s="0" t="n">
        <v>0.0587882603813697</v>
      </c>
      <c r="AV1638" s="0" t="n">
        <v>0.0618728180262877</v>
      </c>
      <c r="AW1638" s="0" t="n">
        <v>0.074575864332371</v>
      </c>
      <c r="AX1638" s="0" t="n">
        <v>0.132089764178197</v>
      </c>
      <c r="AY1638" s="0" t="n">
        <v>0.137058689947039</v>
      </c>
      <c r="AZ1638" s="0" t="n">
        <v>0.118964675902266</v>
      </c>
      <c r="BA1638" s="0" t="n">
        <v>0.0676506547771532</v>
      </c>
      <c r="BB1638" s="0" t="n">
        <v>0.0718045523728889</v>
      </c>
      <c r="BC1638" s="0" t="n">
        <v>0.076283310544312</v>
      </c>
      <c r="BD1638" s="0" t="n">
        <v>0.0743313360877893</v>
      </c>
      <c r="BE1638" s="0" t="n">
        <v>0.0752612274378598</v>
      </c>
      <c r="BF1638" s="0" t="n">
        <v>0.0736022627297032</v>
      </c>
      <c r="BG1638" s="0" t="n">
        <v>0.113815290615464</v>
      </c>
      <c r="BH1638" s="0" t="n">
        <v>0.108339106157875</v>
      </c>
      <c r="BI1638" s="0" t="n">
        <v>0.105951018136365</v>
      </c>
      <c r="BJ1638" s="0" t="n">
        <v>0.134432261217369</v>
      </c>
      <c r="BK1638" s="0" t="n">
        <v>0.128998058921474</v>
      </c>
      <c r="BL1638" s="0" t="n">
        <v>0.128252447488443</v>
      </c>
      <c r="BM1638" s="0" t="n">
        <v>0.202977903536445</v>
      </c>
      <c r="BN1638" s="0" t="n">
        <v>0.193417464915968</v>
      </c>
      <c r="BO1638" s="0" t="n">
        <v>0.233653706640567</v>
      </c>
      <c r="BP1638" s="0" t="n">
        <v>0.179965376818486</v>
      </c>
      <c r="BQ1638" s="0" t="n">
        <v>0.149394878066292</v>
      </c>
      <c r="BR1638" s="0" t="n">
        <v>0.17335041452112</v>
      </c>
      <c r="BS1638" s="0" t="n">
        <v>0.121516922960109</v>
      </c>
      <c r="BT1638" s="0" t="n">
        <v>0.121156560169175</v>
      </c>
      <c r="BU1638" s="0" t="n">
        <v>0.109732190246613</v>
      </c>
      <c r="BV1638" s="0" t="n">
        <v>0.0763620393484603</v>
      </c>
      <c r="BW1638" s="0" t="n">
        <v>0.0622115743655084</v>
      </c>
      <c r="BX1638" s="0" t="n">
        <v>0.0489663730422103</v>
      </c>
      <c r="BY1638" s="0" t="n">
        <v>0.0542234760036819</v>
      </c>
      <c r="BZ1638" s="0" t="n">
        <v>0.0586730598383011</v>
      </c>
      <c r="CA1638" s="0" t="n">
        <v>0.0477533603552141</v>
      </c>
      <c r="CB1638" s="0" t="n">
        <v>0.0718461168889826</v>
      </c>
      <c r="CC1638" s="0" t="n">
        <v>0.0754620501106227</v>
      </c>
      <c r="CD1638" s="0" t="n">
        <v>0.0723590240028055</v>
      </c>
      <c r="CE1638" s="0" t="n">
        <v>0.085780790830325</v>
      </c>
      <c r="CF1638" s="0" t="n">
        <v>0.0972472280746703</v>
      </c>
      <c r="CG1638" s="0" t="n">
        <v>0.0845459769403101</v>
      </c>
      <c r="CH1638" s="0" t="n">
        <v>0.065163758266221</v>
      </c>
      <c r="CI1638" s="0" t="n">
        <v>0.0603486472234182</v>
      </c>
      <c r="CJ1638" s="0" t="n">
        <v>0.0623780929243268</v>
      </c>
      <c r="CK1638" s="0" t="n">
        <v>3</v>
      </c>
      <c r="CL1638" s="0" t="n">
        <v>1</v>
      </c>
      <c r="CM1638" s="0" t="n">
        <v>0.716636988454283</v>
      </c>
      <c r="CN1638" s="0" t="n">
        <v>0.354297895214019</v>
      </c>
      <c r="CO1638" s="0" t="n">
        <v>0.319013066022753</v>
      </c>
      <c r="CP1638" s="0" t="n">
        <v>0.5562435500516</v>
      </c>
      <c r="CQ1638" s="0" t="n">
        <v>0.0702075702075702</v>
      </c>
      <c r="CR1638" s="0" t="n">
        <v>0.117413499716393</v>
      </c>
    </row>
    <row r="1639" customFormat="false" ht="13.8" hidden="false" customHeight="false" outlineLevel="0" collapsed="false">
      <c r="A1639" s="0" t="s">
        <v>5012</v>
      </c>
      <c r="B1639" s="0" t="s">
        <v>5013</v>
      </c>
      <c r="C1639" s="0" t="s">
        <v>5014</v>
      </c>
      <c r="D1639" s="0" t="n">
        <v>562</v>
      </c>
      <c r="E1639" s="0" t="n">
        <v>332.345926815295</v>
      </c>
      <c r="F1639" s="0" t="n">
        <v>299.945606806786</v>
      </c>
      <c r="G1639" s="0" t="n">
        <v>338.607005340533</v>
      </c>
      <c r="H1639" s="0" t="n">
        <v>400.069226678836</v>
      </c>
      <c r="I1639" s="0" t="n">
        <v>413.320861445002</v>
      </c>
      <c r="J1639" s="0" t="n">
        <v>401.515842945127</v>
      </c>
      <c r="K1639" s="0" t="n">
        <v>273.044139060364</v>
      </c>
      <c r="L1639" s="0" t="n">
        <v>255.231010218847</v>
      </c>
      <c r="M1639" s="0" t="n">
        <v>411.456111253591</v>
      </c>
      <c r="N1639" s="0" t="n">
        <v>390.859860324794</v>
      </c>
      <c r="O1639" s="0" t="n">
        <v>296.0153466004</v>
      </c>
      <c r="P1639" s="0" t="n">
        <v>359.470937773211</v>
      </c>
      <c r="Q1639" s="0" t="n">
        <v>404.350225242954</v>
      </c>
      <c r="R1639" s="0" t="n">
        <v>365.754797499166</v>
      </c>
      <c r="S1639" s="0" t="n">
        <v>319.041610491609</v>
      </c>
      <c r="T1639" s="0" t="n">
        <v>670.113819613971</v>
      </c>
      <c r="U1639" s="0" t="n">
        <v>608.407646951233</v>
      </c>
      <c r="V1639" s="0" t="n">
        <v>675.752206497884</v>
      </c>
      <c r="W1639" s="0" t="n">
        <v>632.109561930852</v>
      </c>
      <c r="X1639" s="0" t="n">
        <v>817.418739364932</v>
      </c>
      <c r="Y1639" s="0" t="n">
        <v>680.23391165922</v>
      </c>
      <c r="Z1639" s="0" t="n">
        <v>366.267378106611</v>
      </c>
      <c r="AA1639" s="0" t="n">
        <v>372.035809093071</v>
      </c>
      <c r="AB1639" s="0" t="n">
        <v>490.455237150721</v>
      </c>
      <c r="AC1639" s="0" t="n">
        <v>583.193422954569</v>
      </c>
      <c r="AD1639" s="0" t="n">
        <v>297.902402969453</v>
      </c>
      <c r="AE1639" s="0" t="n">
        <v>509.322003754164</v>
      </c>
      <c r="AF1639" s="0" t="n">
        <v>237.837438885268</v>
      </c>
      <c r="AG1639" s="0" t="n">
        <v>435.125473677019</v>
      </c>
      <c r="AH1639" s="0" t="n">
        <v>449.550349233455</v>
      </c>
      <c r="AI1639" s="0" t="n">
        <v>464.933940105706</v>
      </c>
      <c r="AJ1639" s="0" t="n">
        <v>731.839924002372</v>
      </c>
      <c r="AK1639" s="0" t="n">
        <v>425.134422571553</v>
      </c>
      <c r="AL1639" s="0" t="n">
        <v>504.968864570639</v>
      </c>
      <c r="AM1639" s="0" t="n">
        <v>463.266153780541</v>
      </c>
      <c r="AN1639" s="0" t="n">
        <v>409.354531205744</v>
      </c>
      <c r="AO1639" s="0" t="n">
        <v>340.083047421889</v>
      </c>
      <c r="AP1639" s="0" t="n">
        <v>386.856035488468</v>
      </c>
      <c r="AQ1639" s="0" t="n">
        <v>487.383074677217</v>
      </c>
      <c r="AR1639" s="0" t="n">
        <v>587.605414061265</v>
      </c>
      <c r="AS1639" s="0" t="n">
        <v>553.501712150416</v>
      </c>
      <c r="AT1639" s="0" t="n">
        <v>652.379950978157</v>
      </c>
      <c r="AU1639" s="0" t="n">
        <v>0.247691519325856</v>
      </c>
      <c r="AV1639" s="0" t="n">
        <v>0.168461287684691</v>
      </c>
      <c r="AW1639" s="0" t="n">
        <v>0.322383746491338</v>
      </c>
      <c r="AX1639" s="0" t="n">
        <v>0.72290172046812</v>
      </c>
      <c r="AY1639" s="0" t="n">
        <v>0.703324471301296</v>
      </c>
      <c r="AZ1639" s="0" t="n">
        <v>0.599115416405407</v>
      </c>
      <c r="BA1639" s="0" t="n">
        <v>0.303739201580304</v>
      </c>
      <c r="BB1639" s="0" t="n">
        <v>0.351756494545318</v>
      </c>
      <c r="BC1639" s="0" t="n">
        <v>0.377420710898676</v>
      </c>
      <c r="BD1639" s="0" t="n">
        <v>0.369039193178967</v>
      </c>
      <c r="BE1639" s="0" t="n">
        <v>0.367960798592375</v>
      </c>
      <c r="BF1639" s="0" t="n">
        <v>0.342151716096774</v>
      </c>
      <c r="BG1639" s="0" t="n">
        <v>0.557053006543772</v>
      </c>
      <c r="BH1639" s="0" t="n">
        <v>0.583204238155495</v>
      </c>
      <c r="BI1639" s="0" t="n">
        <v>0.560995279938333</v>
      </c>
      <c r="BJ1639" s="0" t="n">
        <v>0.735250695666781</v>
      </c>
      <c r="BK1639" s="0" t="n">
        <v>0.741465386812296</v>
      </c>
      <c r="BL1639" s="0" t="n">
        <v>0.854944555316884</v>
      </c>
      <c r="BM1639" s="0" t="n">
        <v>1.24630307333846</v>
      </c>
      <c r="BN1639" s="0" t="n">
        <v>1.24256534120461</v>
      </c>
      <c r="BO1639" s="0" t="n">
        <v>1.56988309945714</v>
      </c>
      <c r="BP1639" s="0" t="n">
        <v>0.97724882950508</v>
      </c>
      <c r="BQ1639" s="0" t="n">
        <v>0.806730221265336</v>
      </c>
      <c r="BR1639" s="0" t="n">
        <v>0.846431764474879</v>
      </c>
      <c r="BS1639" s="0" t="n">
        <v>0.742540005668449</v>
      </c>
      <c r="BT1639" s="0" t="n">
        <v>0.678610548824584</v>
      </c>
      <c r="BU1639" s="0" t="n">
        <v>0.636300716652148</v>
      </c>
      <c r="BV1639" s="0" t="n">
        <v>0.341350448806222</v>
      </c>
      <c r="BW1639" s="0" t="n">
        <v>0.275298919037477</v>
      </c>
      <c r="BX1639" s="0" t="n">
        <v>0.238479873873732</v>
      </c>
      <c r="BY1639" s="0" t="n">
        <v>0.230672339883815</v>
      </c>
      <c r="BZ1639" s="0" t="n">
        <v>0.239856078834612</v>
      </c>
      <c r="CA1639" s="0" t="n">
        <v>0.214626982274</v>
      </c>
      <c r="CB1639" s="0" t="n">
        <v>0.286218860966674</v>
      </c>
      <c r="CC1639" s="0" t="n">
        <v>0.323239942375101</v>
      </c>
      <c r="CD1639" s="0" t="n">
        <v>0.299425089328439</v>
      </c>
      <c r="CE1639" s="0" t="n">
        <v>0.403288428009435</v>
      </c>
      <c r="CF1639" s="0" t="n">
        <v>0.473054262017901</v>
      </c>
      <c r="CG1639" s="0" t="n">
        <v>0.42377119755263</v>
      </c>
      <c r="CH1639" s="0" t="n">
        <v>0.32119804260643</v>
      </c>
      <c r="CI1639" s="0" t="n">
        <v>0.272297713391223</v>
      </c>
      <c r="CJ1639" s="0" t="n">
        <v>0.31859548873055</v>
      </c>
      <c r="CK1639" s="0" t="n">
        <v>1</v>
      </c>
      <c r="CL1639" s="0" t="n">
        <v>1</v>
      </c>
      <c r="CM1639" s="0" t="n">
        <v>0.860490486685049</v>
      </c>
      <c r="CN1639" s="0" t="n">
        <v>-0.171713148967002</v>
      </c>
      <c r="CO1639" s="0" t="n">
        <v>0.46086166130836</v>
      </c>
      <c r="CP1639" s="0" t="n">
        <v>0.830753353973168</v>
      </c>
      <c r="CQ1639" s="0" t="n">
        <v>-0.288156288156288</v>
      </c>
      <c r="CR1639" s="0" t="n">
        <v>0.235556275828539</v>
      </c>
    </row>
    <row r="1640" customFormat="false" ht="13.8" hidden="false" customHeight="false" outlineLevel="0" collapsed="false">
      <c r="A1640" s="0" t="s">
        <v>5015</v>
      </c>
      <c r="B1640" s="0" t="s">
        <v>5016</v>
      </c>
      <c r="C1640" s="0" t="s">
        <v>5017</v>
      </c>
      <c r="D1640" s="0" t="n">
        <v>161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116.373665490277</v>
      </c>
      <c r="K1640" s="0" t="n">
        <v>137.918761199382</v>
      </c>
      <c r="L1640" s="0" t="n">
        <v>155.829196226996</v>
      </c>
      <c r="M1640" s="0" t="n">
        <v>0</v>
      </c>
      <c r="N1640" s="0" t="n">
        <v>194.685532633881</v>
      </c>
      <c r="O1640" s="0" t="n">
        <v>180.156447500357</v>
      </c>
      <c r="P1640" s="0" t="n">
        <v>0</v>
      </c>
      <c r="Q1640" s="0" t="n">
        <v>0</v>
      </c>
      <c r="R1640" s="0" t="n">
        <v>0</v>
      </c>
      <c r="S1640" s="0" t="n">
        <v>154.947178649481</v>
      </c>
      <c r="T1640" s="0" t="n">
        <v>0</v>
      </c>
      <c r="U1640" s="0" t="n">
        <v>0</v>
      </c>
      <c r="V1640" s="0" t="n">
        <v>269.096053649734</v>
      </c>
      <c r="W1640" s="0" t="n">
        <v>0</v>
      </c>
      <c r="X1640" s="0" t="n">
        <v>371.706076157016</v>
      </c>
      <c r="Y1640" s="0" t="n">
        <v>438.027821212976</v>
      </c>
      <c r="Z1640" s="0" t="n">
        <v>0</v>
      </c>
      <c r="AA1640" s="0" t="n">
        <v>0</v>
      </c>
      <c r="AB1640" s="0" t="n">
        <v>0</v>
      </c>
      <c r="AC1640" s="0" t="n">
        <v>0</v>
      </c>
      <c r="AD1640" s="0" t="n">
        <v>171.352620926847</v>
      </c>
      <c r="AE1640" s="0" t="n">
        <v>250.283641844897</v>
      </c>
      <c r="AF1640" s="0" t="n">
        <v>0</v>
      </c>
      <c r="AG1640" s="0" t="n">
        <v>0</v>
      </c>
      <c r="AH1640" s="0" t="n">
        <v>211.61797749931</v>
      </c>
      <c r="AI1640" s="0" t="n">
        <v>0</v>
      </c>
      <c r="AJ1640" s="0" t="n">
        <v>0</v>
      </c>
      <c r="AK1640" s="0" t="n">
        <v>188.176777926907</v>
      </c>
      <c r="AL1640" s="0" t="n">
        <v>0</v>
      </c>
      <c r="AM1640" s="0" t="n">
        <v>0</v>
      </c>
      <c r="AN1640" s="0" t="n">
        <v>164.888455707068</v>
      </c>
      <c r="AO1640" s="0" t="n">
        <v>0</v>
      </c>
      <c r="AP1640" s="0" t="n">
        <v>0</v>
      </c>
      <c r="AQ1640" s="0" t="n">
        <v>0</v>
      </c>
      <c r="AR1640" s="0" t="n">
        <v>0</v>
      </c>
      <c r="AS1640" s="0" t="n">
        <v>306.402382902744</v>
      </c>
      <c r="AT1640" s="0" t="n">
        <v>164.480782552301</v>
      </c>
      <c r="AU1640" s="0" t="n">
        <v>0.420020506203854</v>
      </c>
      <c r="AV1640" s="0" t="n">
        <v>0.348248705263093</v>
      </c>
      <c r="AW1640" s="0" t="n">
        <v>0.521394824244243</v>
      </c>
      <c r="AX1640" s="0" t="n">
        <v>1.37018344780997</v>
      </c>
      <c r="AY1640" s="0" t="n">
        <v>1.34568348105711</v>
      </c>
      <c r="AZ1640" s="0" t="n">
        <v>1.17284146271747</v>
      </c>
      <c r="BA1640" s="0" t="n">
        <v>0.491118141021912</v>
      </c>
      <c r="BB1640" s="0" t="n">
        <v>0.589597552116098</v>
      </c>
      <c r="BC1640" s="0" t="n">
        <v>0.621896863825607</v>
      </c>
      <c r="BD1640" s="0" t="n">
        <v>0.67014907320702</v>
      </c>
      <c r="BE1640" s="0" t="n">
        <v>0.650765530970638</v>
      </c>
      <c r="BF1640" s="0" t="n">
        <v>0.619052787609313</v>
      </c>
      <c r="BG1640" s="0" t="n">
        <v>0.934344986751841</v>
      </c>
      <c r="BH1640" s="0" t="n">
        <v>0.950191106038453</v>
      </c>
      <c r="BI1640" s="0" t="n">
        <v>0.9697910061772</v>
      </c>
      <c r="BJ1640" s="0" t="n">
        <v>1.16250132707192</v>
      </c>
      <c r="BK1640" s="0" t="n">
        <v>1.0099389308615</v>
      </c>
      <c r="BL1640" s="0" t="n">
        <v>1.1876570328064</v>
      </c>
      <c r="BM1640" s="0" t="n">
        <v>1.40343514800815</v>
      </c>
      <c r="BN1640" s="0" t="n">
        <v>1.50108380569069</v>
      </c>
      <c r="BO1640" s="0" t="n">
        <v>1.90701279452607</v>
      </c>
      <c r="BP1640" s="0" t="n">
        <v>1.93078678596772</v>
      </c>
      <c r="BQ1640" s="0" t="n">
        <v>1.58228989204393</v>
      </c>
      <c r="BR1640" s="0" t="n">
        <v>1.71007621250516</v>
      </c>
      <c r="BS1640" s="0" t="n">
        <v>1.7077485709869</v>
      </c>
      <c r="BT1640" s="0" t="n">
        <v>1.47431074661272</v>
      </c>
      <c r="BU1640" s="0" t="n">
        <v>1.26188888830746</v>
      </c>
      <c r="BV1640" s="0" t="n">
        <v>0.600827112856734</v>
      </c>
      <c r="BW1640" s="0" t="n">
        <v>0.463308911556985</v>
      </c>
      <c r="BX1640" s="0" t="n">
        <v>0.405016363203536</v>
      </c>
      <c r="BY1640" s="0" t="n">
        <v>0.662427903901813</v>
      </c>
      <c r="BZ1640" s="0" t="n">
        <v>0.686132749551159</v>
      </c>
      <c r="CA1640" s="0" t="n">
        <v>0.619168639951121</v>
      </c>
      <c r="CB1640" s="0" t="n">
        <v>0.708197729963621</v>
      </c>
      <c r="CC1640" s="0" t="n">
        <v>0.767578029856934</v>
      </c>
      <c r="CD1640" s="0" t="n">
        <v>0.783306556378286</v>
      </c>
      <c r="CE1640" s="0" t="n">
        <v>0.871610384995419</v>
      </c>
      <c r="CF1640" s="0" t="n">
        <v>1.07170676889367</v>
      </c>
      <c r="CG1640" s="0" t="n">
        <v>0.855808988740989</v>
      </c>
      <c r="CH1640" s="0" t="n">
        <v>0.633658540422272</v>
      </c>
      <c r="CI1640" s="0" t="n">
        <v>0.486846771026879</v>
      </c>
      <c r="CJ1640" s="0" t="n">
        <v>0.539820608352053</v>
      </c>
      <c r="CK1640" s="0" t="n">
        <v>3</v>
      </c>
      <c r="CL1640" s="0" t="n">
        <v>1</v>
      </c>
      <c r="CM1640" s="0" t="n">
        <v>0.577897719451635</v>
      </c>
      <c r="CN1640" s="0" t="n">
        <v>-0.283308315544731</v>
      </c>
      <c r="CO1640" s="0" t="n">
        <v>0.121590115378956</v>
      </c>
      <c r="CP1640" s="0" t="n">
        <v>0.40672843502689</v>
      </c>
      <c r="CQ1640" s="0" t="n">
        <v>-0.356484796321301</v>
      </c>
      <c r="CR1640" s="0" t="n">
        <v>-0.0115030573250748</v>
      </c>
    </row>
    <row r="1641" customFormat="false" ht="13.8" hidden="false" customHeight="false" outlineLevel="0" collapsed="false">
      <c r="A1641" s="0" t="s">
        <v>5018</v>
      </c>
      <c r="B1641" s="0" t="s">
        <v>5019</v>
      </c>
      <c r="C1641" s="0" t="s">
        <v>5020</v>
      </c>
      <c r="D1641" s="0" t="n">
        <v>690</v>
      </c>
      <c r="E1641" s="0" t="n">
        <v>144.471133444441</v>
      </c>
      <c r="F1641" s="0" t="n">
        <v>136.338121221483</v>
      </c>
      <c r="G1641" s="0" t="n">
        <v>132.472612708673</v>
      </c>
      <c r="H1641" s="0" t="n">
        <v>214.197397548017</v>
      </c>
      <c r="I1641" s="0" t="n">
        <v>234.124488860004</v>
      </c>
      <c r="J1641" s="0" t="n">
        <v>219.032894167334</v>
      </c>
      <c r="K1641" s="0" t="n">
        <v>109.143118602647</v>
      </c>
      <c r="L1641" s="0" t="n">
        <v>117.691903326299</v>
      </c>
      <c r="M1641" s="0" t="n">
        <v>84.1225333872413</v>
      </c>
      <c r="N1641" s="0" t="n">
        <v>140.80095596555</v>
      </c>
      <c r="O1641" s="0" t="n">
        <v>116.248587410918</v>
      </c>
      <c r="P1641" s="0" t="n">
        <v>125.065147152219</v>
      </c>
      <c r="Q1641" s="0" t="n">
        <v>150.815945620159</v>
      </c>
      <c r="R1641" s="0" t="n">
        <v>142.434936185193</v>
      </c>
      <c r="S1641" s="0" t="n">
        <v>147.192656012574</v>
      </c>
      <c r="T1641" s="0" t="n">
        <v>201.770882065507</v>
      </c>
      <c r="U1641" s="0" t="n">
        <v>197.043605896059</v>
      </c>
      <c r="V1641" s="0" t="n">
        <v>213.497406052762</v>
      </c>
      <c r="W1641" s="0" t="n">
        <v>211.44187530998</v>
      </c>
      <c r="X1641" s="0" t="n">
        <v>233.125516226023</v>
      </c>
      <c r="Y1641" s="0" t="n">
        <v>234.414365419474</v>
      </c>
      <c r="Z1641" s="0" t="n">
        <v>414.194967739718</v>
      </c>
      <c r="AA1641" s="0" t="n">
        <v>480.306608705664</v>
      </c>
      <c r="AB1641" s="0" t="n">
        <v>509.920471243394</v>
      </c>
      <c r="AC1641" s="0" t="n">
        <v>429.985886514401</v>
      </c>
      <c r="AD1641" s="0" t="n">
        <v>190.499240753543</v>
      </c>
      <c r="AE1641" s="0" t="n">
        <v>232.603840765553</v>
      </c>
      <c r="AF1641" s="0" t="n">
        <v>103.438743169778</v>
      </c>
      <c r="AG1641" s="0" t="n">
        <v>191.98966713392</v>
      </c>
      <c r="AH1641" s="0" t="n">
        <v>210.062781198952</v>
      </c>
      <c r="AI1641" s="0" t="n">
        <v>343.038943608065</v>
      </c>
      <c r="AJ1641" s="0" t="n">
        <v>417.081821206064</v>
      </c>
      <c r="AK1641" s="0" t="n">
        <v>354.811689339033</v>
      </c>
      <c r="AL1641" s="0" t="n">
        <v>233.993157113815</v>
      </c>
      <c r="AM1641" s="0" t="n">
        <v>208.505244405568</v>
      </c>
      <c r="AN1641" s="0" t="n">
        <v>246.85922311296</v>
      </c>
      <c r="AO1641" s="0" t="n">
        <v>235.287807656484</v>
      </c>
      <c r="AP1641" s="0" t="n">
        <v>340.262532434496</v>
      </c>
      <c r="AQ1641" s="0" t="n">
        <v>213.682736858116</v>
      </c>
      <c r="AR1641" s="0" t="n">
        <v>273.840228367183</v>
      </c>
      <c r="AS1641" s="0" t="n">
        <v>247.638768862567</v>
      </c>
      <c r="AT1641" s="0" t="n">
        <v>198.606253643705</v>
      </c>
      <c r="AU1641" s="0" t="n">
        <v>0.0972325701451822</v>
      </c>
      <c r="AV1641" s="0" t="n">
        <v>0.0442132280489319</v>
      </c>
      <c r="AW1641" s="0" t="n">
        <v>0.116808648644544</v>
      </c>
      <c r="AX1641" s="0" t="n">
        <v>0.208612239118252</v>
      </c>
      <c r="AY1641" s="0" t="n">
        <v>0.23899361801037</v>
      </c>
      <c r="AZ1641" s="0" t="n">
        <v>0.183412933316046</v>
      </c>
      <c r="BA1641" s="0" t="n">
        <v>0.0964864418290807</v>
      </c>
      <c r="BB1641" s="0" t="n">
        <v>0.109278988587434</v>
      </c>
      <c r="BC1641" s="0" t="n">
        <v>0.112734108372657</v>
      </c>
      <c r="BD1641" s="0" t="n">
        <v>0.108213747370169</v>
      </c>
      <c r="BE1641" s="0" t="n">
        <v>0.107158683435382</v>
      </c>
      <c r="BF1641" s="0" t="n">
        <v>0.113427930575093</v>
      </c>
      <c r="BG1641" s="0" t="n">
        <v>0.176197265516468</v>
      </c>
      <c r="BH1641" s="0" t="n">
        <v>0.173739654181391</v>
      </c>
      <c r="BI1641" s="0" t="n">
        <v>0.157923436668777</v>
      </c>
      <c r="BJ1641" s="0" t="n">
        <v>0.240655394224491</v>
      </c>
      <c r="BK1641" s="0" t="n">
        <v>0.214067695666629</v>
      </c>
      <c r="BL1641" s="0" t="n">
        <v>0.26710749104674</v>
      </c>
      <c r="BM1641" s="0" t="n">
        <v>0.364446402778227</v>
      </c>
      <c r="BN1641" s="0" t="n">
        <v>0.350660152215083</v>
      </c>
      <c r="BO1641" s="0" t="n">
        <v>0.497044340903127</v>
      </c>
      <c r="BP1641" s="0" t="n">
        <v>0.315845053793394</v>
      </c>
      <c r="BQ1641" s="0" t="n">
        <v>0.258055581592561</v>
      </c>
      <c r="BR1641" s="0" t="n">
        <v>0.259794646858801</v>
      </c>
      <c r="BS1641" s="0" t="n">
        <v>0.309963090684896</v>
      </c>
      <c r="BT1641" s="0" t="n">
        <v>0.292204943551095</v>
      </c>
      <c r="BU1641" s="0" t="n">
        <v>0.270079892393297</v>
      </c>
      <c r="BV1641" s="0" t="n">
        <v>0.130938855406544</v>
      </c>
      <c r="BW1641" s="0" t="n">
        <v>0.0930890195174935</v>
      </c>
      <c r="BX1641" s="0" t="n">
        <v>0.0704691031520829</v>
      </c>
      <c r="BY1641" s="0" t="n">
        <v>0.124277387719262</v>
      </c>
      <c r="BZ1641" s="0" t="n">
        <v>0.122562680017995</v>
      </c>
      <c r="CA1641" s="0" t="n">
        <v>0.105945228661424</v>
      </c>
      <c r="CB1641" s="0" t="n">
        <v>0.115153271532292</v>
      </c>
      <c r="CC1641" s="0" t="n">
        <v>0.133623112337056</v>
      </c>
      <c r="CD1641" s="0" t="n">
        <v>0.123382166731098</v>
      </c>
      <c r="CE1641" s="0" t="n">
        <v>0.169015141321403</v>
      </c>
      <c r="CF1641" s="0" t="n">
        <v>0.185214221054234</v>
      </c>
      <c r="CG1641" s="0" t="n">
        <v>0.151040150111659</v>
      </c>
      <c r="CH1641" s="0" t="n">
        <v>0.105160189372602</v>
      </c>
      <c r="CI1641" s="0" t="n">
        <v>0.0822104641845108</v>
      </c>
      <c r="CJ1641" s="0" t="n">
        <v>0.109368999081417</v>
      </c>
      <c r="CK1641" s="0" t="n">
        <v>1</v>
      </c>
      <c r="CL1641" s="0" t="n">
        <v>1</v>
      </c>
      <c r="CM1641" s="0" t="n">
        <v>0.878751668217162</v>
      </c>
      <c r="CN1641" s="0" t="n">
        <v>0.499613122798349</v>
      </c>
      <c r="CO1641" s="0" t="n">
        <v>0.3535315700432</v>
      </c>
      <c r="CP1641" s="0" t="n">
        <v>0.830753353973168</v>
      </c>
      <c r="CQ1641" s="0" t="n">
        <v>0.363858363858364</v>
      </c>
      <c r="CR1641" s="0" t="n">
        <v>0.3908111174135</v>
      </c>
    </row>
    <row r="1642" customFormat="false" ht="13.8" hidden="false" customHeight="false" outlineLevel="0" collapsed="false">
      <c r="A1642" s="0" t="s">
        <v>5021</v>
      </c>
      <c r="B1642" s="0" t="s">
        <v>5022</v>
      </c>
      <c r="C1642" s="0" t="s">
        <v>5023</v>
      </c>
      <c r="D1642" s="0" t="n">
        <v>70</v>
      </c>
      <c r="E1642" s="0" t="n">
        <v>115.468421158355</v>
      </c>
      <c r="F1642" s="0" t="n">
        <v>93.6931570373552</v>
      </c>
      <c r="G1642" s="0" t="n">
        <v>126.178918751598</v>
      </c>
      <c r="H1642" s="0" t="n">
        <v>174.726580347448</v>
      </c>
      <c r="I1642" s="0" t="n">
        <v>148.136194143532</v>
      </c>
      <c r="J1642" s="0" t="n">
        <v>146.447405250558</v>
      </c>
      <c r="K1642" s="0" t="n">
        <v>80.5382157342072</v>
      </c>
      <c r="L1642" s="0" t="n">
        <v>84.9042851779711</v>
      </c>
      <c r="M1642" s="0" t="n">
        <v>167.184312945174</v>
      </c>
      <c r="N1642" s="0" t="n">
        <v>133.734922649953</v>
      </c>
      <c r="O1642" s="0" t="n">
        <v>107.280117344916</v>
      </c>
      <c r="P1642" s="0" t="n">
        <v>105.580202092068</v>
      </c>
      <c r="Q1642" s="0" t="n">
        <v>122.877442772997</v>
      </c>
      <c r="R1642" s="0" t="n">
        <v>126.31999462556</v>
      </c>
      <c r="S1642" s="0" t="n">
        <v>119.272797614943</v>
      </c>
      <c r="T1642" s="0" t="n">
        <v>171.841875546577</v>
      </c>
      <c r="U1642" s="0" t="n">
        <v>210.001989015038</v>
      </c>
      <c r="V1642" s="0" t="n">
        <v>186.928882392515</v>
      </c>
      <c r="W1642" s="0" t="n">
        <v>237.644743012993</v>
      </c>
      <c r="X1642" s="0" t="n">
        <v>209.00158409899</v>
      </c>
      <c r="Y1642" s="0" t="n">
        <v>186.228040492284</v>
      </c>
      <c r="Z1642" s="0" t="n">
        <v>165.122161230281</v>
      </c>
      <c r="AA1642" s="0" t="n">
        <v>157.829901700799</v>
      </c>
      <c r="AB1642" s="0" t="n">
        <v>138.950469245103</v>
      </c>
      <c r="AC1642" s="0" t="n">
        <v>109.154488831512</v>
      </c>
      <c r="AD1642" s="0" t="n">
        <v>133.898801170876</v>
      </c>
      <c r="AE1642" s="0" t="n">
        <v>143.267911138691</v>
      </c>
      <c r="AF1642" s="0" t="n">
        <v>75.068265416562</v>
      </c>
      <c r="AG1642" s="0" t="n">
        <v>120.208128774546</v>
      </c>
      <c r="AH1642" s="0" t="n">
        <v>121.752682432476</v>
      </c>
      <c r="AI1642" s="0" t="n">
        <v>143.004990915348</v>
      </c>
      <c r="AJ1642" s="0" t="n">
        <v>165.622451354788</v>
      </c>
      <c r="AK1642" s="0" t="n">
        <v>171.514667516303</v>
      </c>
      <c r="AL1642" s="0" t="n">
        <v>146.907309818325</v>
      </c>
      <c r="AM1642" s="0" t="n">
        <v>126.292383766314</v>
      </c>
      <c r="AN1642" s="0" t="n">
        <v>131.004068700609</v>
      </c>
      <c r="AO1642" s="0" t="n">
        <v>134.559948093123</v>
      </c>
      <c r="AP1642" s="0" t="n">
        <v>144.757242943869</v>
      </c>
      <c r="AQ1642" s="0" t="n">
        <v>141.063309406711</v>
      </c>
      <c r="AR1642" s="0" t="n">
        <v>161.178082594958</v>
      </c>
      <c r="AS1642" s="0" t="n">
        <v>121.040022811514</v>
      </c>
      <c r="AT1642" s="0" t="n">
        <v>118.336367492372</v>
      </c>
      <c r="AU1642" s="0" t="n">
        <v>0.380959604725728</v>
      </c>
      <c r="AV1642" s="0" t="n">
        <v>0.161956653479115</v>
      </c>
      <c r="AW1642" s="0" t="n">
        <v>0.441636144405607</v>
      </c>
      <c r="AX1642" s="0" t="n">
        <v>1.23429059012936</v>
      </c>
      <c r="AY1642" s="0" t="n">
        <v>1.14652223969748</v>
      </c>
      <c r="AZ1642" s="0" t="n">
        <v>0.936036777839622</v>
      </c>
      <c r="BA1642" s="0" t="n">
        <v>0.430791841104024</v>
      </c>
      <c r="BB1642" s="0" t="n">
        <v>0.489890211573101</v>
      </c>
      <c r="BC1642" s="0" t="n">
        <v>0.610227293111734</v>
      </c>
      <c r="BD1642" s="0" t="n">
        <v>0.532173836106163</v>
      </c>
      <c r="BE1642" s="0" t="n">
        <v>0.607833579498261</v>
      </c>
      <c r="BF1642" s="0" t="n">
        <v>0.554453161221248</v>
      </c>
      <c r="BG1642" s="0" t="n">
        <v>0.956827992342939</v>
      </c>
      <c r="BH1642" s="0" t="n">
        <v>0.881250921237155</v>
      </c>
      <c r="BI1642" s="0" t="n">
        <v>0.865529265718113</v>
      </c>
      <c r="BJ1642" s="0" t="n">
        <v>1.43766695328733</v>
      </c>
      <c r="BK1642" s="0" t="n">
        <v>1.39256060996556</v>
      </c>
      <c r="BL1642" s="0" t="n">
        <v>1.44661349073719</v>
      </c>
      <c r="BM1642" s="0" t="n">
        <v>2.101521840891</v>
      </c>
      <c r="BN1642" s="0" t="n">
        <v>2.08454408794703</v>
      </c>
      <c r="BO1642" s="0" t="n">
        <v>2.75601193485006</v>
      </c>
      <c r="BP1642" s="0" t="n">
        <v>1.59243598032558</v>
      </c>
      <c r="BQ1642" s="0" t="n">
        <v>1.35473272469134</v>
      </c>
      <c r="BR1642" s="0" t="n">
        <v>1.44019237995669</v>
      </c>
      <c r="BS1642" s="0" t="n">
        <v>1.66616373838293</v>
      </c>
      <c r="BT1642" s="0" t="n">
        <v>1.40825303795157</v>
      </c>
      <c r="BU1642" s="0" t="n">
        <v>1.58392312279961</v>
      </c>
      <c r="BV1642" s="0" t="n">
        <v>0.671559240588358</v>
      </c>
      <c r="BW1642" s="0" t="n">
        <v>0.405884362260357</v>
      </c>
      <c r="BX1642" s="0" t="n">
        <v>0.386033144818752</v>
      </c>
      <c r="BY1642" s="0" t="n">
        <v>0.496082261666217</v>
      </c>
      <c r="BZ1642" s="0" t="n">
        <v>0.446253397469675</v>
      </c>
      <c r="CA1642" s="0" t="n">
        <v>0.477496061059281</v>
      </c>
      <c r="CB1642" s="0" t="n">
        <v>0.610549170798422</v>
      </c>
      <c r="CC1642" s="0" t="n">
        <v>0.624704334440195</v>
      </c>
      <c r="CD1642" s="0" t="n">
        <v>0.556978550062536</v>
      </c>
      <c r="CE1642" s="0" t="n">
        <v>0.730867513262154</v>
      </c>
      <c r="CF1642" s="0" t="n">
        <v>0.896423791438002</v>
      </c>
      <c r="CG1642" s="0" t="n">
        <v>0.751005292708073</v>
      </c>
      <c r="CH1642" s="0" t="n">
        <v>0.552450421644044</v>
      </c>
      <c r="CI1642" s="0" t="n">
        <v>0.381713174267406</v>
      </c>
      <c r="CJ1642" s="0" t="n">
        <v>0.581534216082265</v>
      </c>
      <c r="CK1642" s="0" t="n">
        <v>1</v>
      </c>
      <c r="CL1642" s="0" t="n">
        <v>1</v>
      </c>
      <c r="CM1642" s="0" t="n">
        <v>0.825616529950065</v>
      </c>
      <c r="CN1642" s="0" t="n">
        <v>0.24520491076455</v>
      </c>
      <c r="CO1642" s="0" t="n">
        <v>0.637589835060511</v>
      </c>
      <c r="CP1642" s="0" t="n">
        <v>0.824561403508772</v>
      </c>
      <c r="CQ1642" s="0" t="n">
        <v>0.23992673992674</v>
      </c>
      <c r="CR1642" s="0" t="n">
        <v>0.563406531075278</v>
      </c>
    </row>
    <row r="1643" customFormat="false" ht="13.8" hidden="false" customHeight="false" outlineLevel="0" collapsed="false">
      <c r="A1643" s="0" t="s">
        <v>5024</v>
      </c>
      <c r="B1643" s="0" t="s">
        <v>5025</v>
      </c>
      <c r="C1643" s="0" t="s">
        <v>5026</v>
      </c>
      <c r="D1643" s="0" t="n">
        <v>827</v>
      </c>
      <c r="E1643" s="0" t="n">
        <v>13.4050154260678</v>
      </c>
      <c r="F1643" s="0" t="n">
        <v>13.6731222249771</v>
      </c>
      <c r="G1643" s="0" t="n">
        <v>11.5367779318979</v>
      </c>
      <c r="H1643" s="0" t="n">
        <v>15.7648496081933</v>
      </c>
      <c r="I1643" s="0" t="n">
        <v>17.7728138796397</v>
      </c>
      <c r="J1643" s="0" t="n">
        <v>19.3445372471605</v>
      </c>
      <c r="K1643" s="0" t="n">
        <v>7.71914686463675</v>
      </c>
      <c r="L1643" s="0" t="n">
        <v>7.91668784209558</v>
      </c>
      <c r="M1643" s="0" t="n">
        <v>7.74883742478588</v>
      </c>
      <c r="N1643" s="0" t="n">
        <v>9.99248929011639</v>
      </c>
      <c r="O1643" s="0" t="n">
        <v>7.85051213997188</v>
      </c>
      <c r="P1643" s="0" t="n">
        <v>9.05846509200733</v>
      </c>
      <c r="Q1643" s="0" t="n">
        <v>8.83909517803181</v>
      </c>
      <c r="R1643" s="0" t="n">
        <v>8.53804236355585</v>
      </c>
      <c r="S1643" s="0" t="n">
        <v>8.15999394699841</v>
      </c>
      <c r="T1643" s="0" t="n">
        <v>10.6306612734725</v>
      </c>
      <c r="U1643" s="0" t="n">
        <v>10.9159502281838</v>
      </c>
      <c r="V1643" s="0" t="n">
        <v>9.14829329490302</v>
      </c>
      <c r="W1643" s="0" t="n">
        <v>12.0624457325723</v>
      </c>
      <c r="X1643" s="0" t="n">
        <v>9.80663841159125</v>
      </c>
      <c r="Y1643" s="0" t="n">
        <v>10.2399806185411</v>
      </c>
      <c r="Z1643" s="0" t="n">
        <v>19.5413218195387</v>
      </c>
      <c r="AA1643" s="0" t="n">
        <v>20.8870428442009</v>
      </c>
      <c r="AB1643" s="0" t="n">
        <v>22.8150397514622</v>
      </c>
      <c r="AC1643" s="0" t="n">
        <v>17.7206054363479</v>
      </c>
      <c r="AD1643" s="0" t="n">
        <v>12.7597382407341</v>
      </c>
      <c r="AE1643" s="0" t="n">
        <v>13.7188738411606</v>
      </c>
      <c r="AF1643" s="0" t="n">
        <v>6.90772125787489</v>
      </c>
      <c r="AG1643" s="0" t="n">
        <v>12.9100957964861</v>
      </c>
      <c r="AH1643" s="0" t="n">
        <v>12.0496496971865</v>
      </c>
      <c r="AI1643" s="0" t="n">
        <v>23.8397296725262</v>
      </c>
      <c r="AJ1643" s="0" t="n">
        <v>25.7962149093971</v>
      </c>
      <c r="AK1643" s="0" t="n">
        <v>25.5797222167476</v>
      </c>
      <c r="AL1643" s="0" t="n">
        <v>14.6389712849039</v>
      </c>
      <c r="AM1643" s="0" t="n">
        <v>13.883995622325</v>
      </c>
      <c r="AN1643" s="0" t="n">
        <v>16.1382782917909</v>
      </c>
      <c r="AO1643" s="0" t="n">
        <v>11.8541213702938</v>
      </c>
      <c r="AP1643" s="0" t="n">
        <v>15.6165992980857</v>
      </c>
      <c r="AQ1643" s="0" t="n">
        <v>14.1185620368715</v>
      </c>
      <c r="AR1643" s="0" t="n">
        <v>13.4603442055352</v>
      </c>
      <c r="AS1643" s="0" t="n">
        <v>16.7239581524537</v>
      </c>
      <c r="AT1643" s="0" t="n">
        <v>12.9145534523116</v>
      </c>
      <c r="AU1643" s="0" t="n">
        <v>0.151421590687911</v>
      </c>
      <c r="AV1643" s="0" t="n">
        <v>0.271637079995142</v>
      </c>
      <c r="AW1643" s="0" t="n">
        <v>0.185648476928442</v>
      </c>
      <c r="AX1643" s="0" t="n">
        <v>0.391681033332623</v>
      </c>
      <c r="AY1643" s="0" t="n">
        <v>0.396610819153838</v>
      </c>
      <c r="AZ1643" s="0" t="n">
        <v>0.360048426443255</v>
      </c>
      <c r="BA1643" s="0" t="n">
        <v>0.112456173410775</v>
      </c>
      <c r="BB1643" s="0" t="n">
        <v>0.137301472280794</v>
      </c>
      <c r="BC1643" s="0" t="n">
        <v>0.126138001880715</v>
      </c>
      <c r="BD1643" s="0" t="n">
        <v>0.110312470525727</v>
      </c>
      <c r="BE1643" s="0" t="n">
        <v>0.112622266836553</v>
      </c>
      <c r="BF1643" s="0" t="n">
        <v>0.114624017910519</v>
      </c>
      <c r="BG1643" s="0" t="n">
        <v>0.146196867266933</v>
      </c>
      <c r="BH1643" s="0" t="n">
        <v>0.134835321356528</v>
      </c>
      <c r="BI1643" s="0" t="n">
        <v>0.15326264137533</v>
      </c>
      <c r="BJ1643" s="0" t="n">
        <v>0.104608394587402</v>
      </c>
      <c r="BK1643" s="0" t="n">
        <v>0.117249816090931</v>
      </c>
      <c r="BL1643" s="0" t="n">
        <v>0.10184208068972</v>
      </c>
      <c r="BM1643" s="0" t="n">
        <v>0.138546932438308</v>
      </c>
      <c r="BN1643" s="0" t="n">
        <v>0.13856865770109</v>
      </c>
      <c r="BO1643" s="0" t="n">
        <v>0.18337451946745</v>
      </c>
      <c r="BP1643" s="0" t="n">
        <v>0.555690466640516</v>
      </c>
      <c r="BQ1643" s="0" t="n">
        <v>0.454723037532237</v>
      </c>
      <c r="BR1643" s="0" t="n">
        <v>0.533647878178476</v>
      </c>
      <c r="BS1643" s="0" t="n">
        <v>0.279737604546135</v>
      </c>
      <c r="BT1643" s="0" t="n">
        <v>0.336212946519996</v>
      </c>
      <c r="BU1643" s="0" t="n">
        <v>0.317068405020777</v>
      </c>
      <c r="BV1643" s="0" t="n">
        <v>0.123902546292918</v>
      </c>
      <c r="BW1643" s="0" t="n">
        <v>0.121331980303932</v>
      </c>
      <c r="BX1643" s="0" t="n">
        <v>0.0835522141719651</v>
      </c>
      <c r="BY1643" s="0" t="n">
        <v>0.113584768942803</v>
      </c>
      <c r="BZ1643" s="0" t="n">
        <v>0.130234540246833</v>
      </c>
      <c r="CA1643" s="0" t="n">
        <v>0.128354806380719</v>
      </c>
      <c r="CB1643" s="0" t="n">
        <v>0.117523124343904</v>
      </c>
      <c r="CC1643" s="0" t="n">
        <v>0.126991977401992</v>
      </c>
      <c r="CD1643" s="0" t="n">
        <v>0.126617931506073</v>
      </c>
      <c r="CE1643" s="0" t="n">
        <v>0.1330431067966</v>
      </c>
      <c r="CF1643" s="0" t="n">
        <v>0.164427180963484</v>
      </c>
      <c r="CG1643" s="0" t="n">
        <v>0.173606866643337</v>
      </c>
      <c r="CH1643" s="0" t="n">
        <v>0.110857992254493</v>
      </c>
      <c r="CI1643" s="0" t="n">
        <v>0.120552090392082</v>
      </c>
      <c r="CJ1643" s="0" t="n">
        <v>0.107652241206922</v>
      </c>
      <c r="CK1643" s="0" t="n">
        <v>2</v>
      </c>
      <c r="CL1643" s="0" t="n">
        <v>1</v>
      </c>
      <c r="CM1643" s="0" t="n">
        <v>0.577025918017668</v>
      </c>
      <c r="CN1643" s="0" t="n">
        <v>0.381850904137588</v>
      </c>
      <c r="CO1643" s="0" t="n">
        <v>0.470852417033783</v>
      </c>
      <c r="CP1643" s="0" t="n">
        <v>0.391124871001032</v>
      </c>
      <c r="CQ1643" s="0" t="n">
        <v>0.435897435897436</v>
      </c>
      <c r="CR1643" s="0" t="n">
        <v>0.411554979337169</v>
      </c>
    </row>
    <row r="1644" customFormat="false" ht="13.8" hidden="false" customHeight="false" outlineLevel="0" collapsed="false">
      <c r="A1644" s="0" t="s">
        <v>5027</v>
      </c>
      <c r="B1644" s="0" t="s">
        <v>5028</v>
      </c>
      <c r="C1644" s="0" t="s">
        <v>5029</v>
      </c>
      <c r="D1644" s="0" t="n">
        <v>197</v>
      </c>
      <c r="E1644" s="0" t="n">
        <v>340.908780822023</v>
      </c>
      <c r="F1644" s="0" t="n">
        <v>373.908528790845</v>
      </c>
      <c r="G1644" s="0" t="n">
        <v>320.273854100139</v>
      </c>
      <c r="H1644" s="0" t="n">
        <v>824.269581868839</v>
      </c>
      <c r="I1644" s="0" t="n">
        <v>971.203171442611</v>
      </c>
      <c r="J1644" s="0" t="n">
        <v>735.987882418052</v>
      </c>
      <c r="K1644" s="0" t="n">
        <v>305.516482827735</v>
      </c>
      <c r="L1644" s="0" t="n">
        <v>310.976101216115</v>
      </c>
      <c r="M1644" s="0" t="n">
        <v>264.433111822894</v>
      </c>
      <c r="N1644" s="0" t="n">
        <v>405.28150075411</v>
      </c>
      <c r="O1644" s="0" t="n">
        <v>365.131873087803</v>
      </c>
      <c r="P1644" s="0" t="n">
        <v>367.545586164523</v>
      </c>
      <c r="Q1644" s="0" t="n">
        <v>485.493465164337</v>
      </c>
      <c r="R1644" s="0" t="n">
        <v>442.48507624278</v>
      </c>
      <c r="S1644" s="0" t="n">
        <v>469.059719408975</v>
      </c>
      <c r="T1644" s="0" t="n">
        <v>581.35422100888</v>
      </c>
      <c r="U1644" s="0" t="n">
        <v>739.36972541136</v>
      </c>
      <c r="V1644" s="0" t="n">
        <v>691.578218803271</v>
      </c>
      <c r="W1644" s="0" t="n">
        <v>802.505908090073</v>
      </c>
      <c r="X1644" s="0" t="n">
        <v>747.372609962694</v>
      </c>
      <c r="Y1644" s="0" t="n">
        <v>824.896237641012</v>
      </c>
      <c r="Z1644" s="0" t="n">
        <v>1530.99467345958</v>
      </c>
      <c r="AA1644" s="0" t="n">
        <v>1872.62029327983</v>
      </c>
      <c r="AB1644" s="0" t="n">
        <v>1569.058587989</v>
      </c>
      <c r="AC1644" s="0" t="n">
        <v>1017.27730412647</v>
      </c>
      <c r="AD1644" s="0" t="n">
        <v>529.069239853379</v>
      </c>
      <c r="AE1644" s="0" t="n">
        <v>597.406400740975</v>
      </c>
      <c r="AF1644" s="0" t="n">
        <v>322.458759627513</v>
      </c>
      <c r="AG1644" s="0" t="n">
        <v>533.324648121203</v>
      </c>
      <c r="AH1644" s="0" t="n">
        <v>604.361198866103</v>
      </c>
      <c r="AI1644" s="0" t="n">
        <v>1102.08392025581</v>
      </c>
      <c r="AJ1644" s="0" t="n">
        <v>1246.59519841519</v>
      </c>
      <c r="AK1644" s="0" t="n">
        <v>1222.41509127537</v>
      </c>
      <c r="AL1644" s="0" t="n">
        <v>686.162245035153</v>
      </c>
      <c r="AM1644" s="0" t="n">
        <v>607.977799353129</v>
      </c>
      <c r="AN1644" s="0" t="n">
        <v>706.20068782526</v>
      </c>
      <c r="AO1644" s="0" t="n">
        <v>564.15800623876</v>
      </c>
      <c r="AP1644" s="0" t="n">
        <v>945.646254112859</v>
      </c>
      <c r="AQ1644" s="0" t="n">
        <v>548.337278317623</v>
      </c>
      <c r="AR1644" s="0" t="n">
        <v>612.326449571888</v>
      </c>
      <c r="AS1644" s="0" t="n">
        <v>683.183789309308</v>
      </c>
      <c r="AT1644" s="0" t="n">
        <v>650.63901018817</v>
      </c>
      <c r="AU1644" s="0" t="n">
        <v>0.353694427851475</v>
      </c>
      <c r="AV1644" s="0" t="n">
        <v>0.493149586589085</v>
      </c>
      <c r="AW1644" s="0" t="n">
        <v>0.386786700837515</v>
      </c>
      <c r="AX1644" s="0" t="n">
        <v>1.01963027419556</v>
      </c>
      <c r="AY1644" s="0" t="n">
        <v>0.922763400567533</v>
      </c>
      <c r="AZ1644" s="0" t="n">
        <v>0.904798739818424</v>
      </c>
      <c r="BA1644" s="0" t="n">
        <v>0.347390995494836</v>
      </c>
      <c r="BB1644" s="0" t="n">
        <v>0.411895623687783</v>
      </c>
      <c r="BC1644" s="0" t="n">
        <v>0.428670696844988</v>
      </c>
      <c r="BD1644" s="0" t="n">
        <v>0.436066472761157</v>
      </c>
      <c r="BE1644" s="0" t="n">
        <v>0.447607662773682</v>
      </c>
      <c r="BF1644" s="0" t="n">
        <v>0.426109017759887</v>
      </c>
      <c r="BG1644" s="0" t="n">
        <v>0.796901465321454</v>
      </c>
      <c r="BH1644" s="0" t="n">
        <v>0.709020222717275</v>
      </c>
      <c r="BI1644" s="0" t="n">
        <v>0.703309830617843</v>
      </c>
      <c r="BJ1644" s="0" t="n">
        <v>1.05857898241054</v>
      </c>
      <c r="BK1644" s="0" t="n">
        <v>0.95598101588175</v>
      </c>
      <c r="BL1644" s="0" t="n">
        <v>1.09639183932157</v>
      </c>
      <c r="BM1644" s="0" t="n">
        <v>1.52408918491183</v>
      </c>
      <c r="BN1644" s="0" t="n">
        <v>1.46828406324148</v>
      </c>
      <c r="BO1644" s="0" t="n">
        <v>1.83337540030821</v>
      </c>
      <c r="BP1644" s="0" t="n">
        <v>1.49177793979885</v>
      </c>
      <c r="BQ1644" s="0" t="n">
        <v>1.23135910404731</v>
      </c>
      <c r="BR1644" s="0" t="n">
        <v>1.38657118709952</v>
      </c>
      <c r="BS1644" s="0" t="n">
        <v>0.954246280555972</v>
      </c>
      <c r="BT1644" s="0" t="n">
        <v>0.941717396317885</v>
      </c>
      <c r="BU1644" s="0" t="n">
        <v>0.907964188815544</v>
      </c>
      <c r="BV1644" s="0" t="n">
        <v>0.417722285063154</v>
      </c>
      <c r="BW1644" s="0" t="n">
        <v>0.329318841638909</v>
      </c>
      <c r="BX1644" s="0" t="n">
        <v>0.296999259465659</v>
      </c>
      <c r="BY1644" s="0" t="n">
        <v>0.481718156535751</v>
      </c>
      <c r="BZ1644" s="0" t="n">
        <v>0.513047772910764</v>
      </c>
      <c r="CA1644" s="0" t="n">
        <v>0.455542449936051</v>
      </c>
      <c r="CB1644" s="0" t="n">
        <v>0.428332126023467</v>
      </c>
      <c r="CC1644" s="0" t="n">
        <v>0.46874711621803</v>
      </c>
      <c r="CD1644" s="0" t="n">
        <v>0.480265147546911</v>
      </c>
      <c r="CE1644" s="0" t="n">
        <v>0.505619300930523</v>
      </c>
      <c r="CF1644" s="0" t="n">
        <v>0.627534643926464</v>
      </c>
      <c r="CG1644" s="0" t="n">
        <v>0.580781409399506</v>
      </c>
      <c r="CH1644" s="0" t="n">
        <v>0.40471776572035</v>
      </c>
      <c r="CI1644" s="0" t="n">
        <v>0.344733890260993</v>
      </c>
      <c r="CJ1644" s="0" t="n">
        <v>0.404183646423307</v>
      </c>
      <c r="CK1644" s="0" t="n">
        <v>1</v>
      </c>
      <c r="CL1644" s="0" t="n">
        <v>1</v>
      </c>
      <c r="CM1644" s="0" t="n">
        <v>0.950944023865107</v>
      </c>
      <c r="CN1644" s="0" t="n">
        <v>0.685886482151878</v>
      </c>
      <c r="CO1644" s="0" t="n">
        <v>0.525700349901084</v>
      </c>
      <c r="CP1644" s="0" t="n">
        <v>0.940144478844169</v>
      </c>
      <c r="CQ1644" s="0" t="n">
        <v>0.583028083028083</v>
      </c>
      <c r="CR1644" s="0" t="n">
        <v>0.586743375739405</v>
      </c>
    </row>
    <row r="1645" customFormat="false" ht="13.8" hidden="false" customHeight="false" outlineLevel="0" collapsed="false">
      <c r="A1645" s="0" t="s">
        <v>5030</v>
      </c>
      <c r="B1645" s="0" t="s">
        <v>5031</v>
      </c>
      <c r="C1645" s="0" t="s">
        <v>5032</v>
      </c>
      <c r="D1645" s="0" t="n">
        <v>1679</v>
      </c>
      <c r="E1645" s="0" t="n">
        <v>9.68939282306205</v>
      </c>
      <c r="F1645" s="0" t="n">
        <v>8.19247198190418</v>
      </c>
      <c r="G1645" s="0" t="n">
        <v>9.43007007499098</v>
      </c>
      <c r="H1645" s="0" t="n">
        <v>11.6267134176728</v>
      </c>
      <c r="I1645" s="0" t="n">
        <v>12.6843141520327</v>
      </c>
      <c r="J1645" s="0" t="n">
        <v>10.4793331307184</v>
      </c>
      <c r="K1645" s="0" t="n">
        <v>7.31950779313219</v>
      </c>
      <c r="L1645" s="0" t="n">
        <v>8.47946937334048</v>
      </c>
      <c r="M1645" s="0" t="n">
        <v>5.4068474348659</v>
      </c>
      <c r="N1645" s="0" t="n">
        <v>8.5386026639915</v>
      </c>
      <c r="O1645" s="0" t="n">
        <v>7.08541178919475</v>
      </c>
      <c r="P1645" s="0" t="n">
        <v>7.12335886580078</v>
      </c>
      <c r="Q1645" s="0" t="n">
        <v>7.49834001288319</v>
      </c>
      <c r="R1645" s="0" t="n">
        <v>7.44553479426491</v>
      </c>
      <c r="S1645" s="0" t="n">
        <v>9.00618532289143</v>
      </c>
      <c r="T1645" s="0" t="n">
        <v>10.2989402865906</v>
      </c>
      <c r="U1645" s="0" t="n">
        <v>9.31262657864833</v>
      </c>
      <c r="V1645" s="0" t="n">
        <v>10.3371011272099</v>
      </c>
      <c r="W1645" s="0" t="n">
        <v>10.2252720312112</v>
      </c>
      <c r="X1645" s="0" t="n">
        <v>10.2920390655883</v>
      </c>
      <c r="Y1645" s="0" t="n">
        <v>11.0043797910846</v>
      </c>
      <c r="Z1645" s="0" t="n">
        <v>24.3420052039386</v>
      </c>
      <c r="AA1645" s="0" t="n">
        <v>20.1360166669968</v>
      </c>
      <c r="AB1645" s="0" t="n">
        <v>21.725196987918</v>
      </c>
      <c r="AC1645" s="0" t="n">
        <v>17.9618956987974</v>
      </c>
      <c r="AD1645" s="0" t="n">
        <v>9.15522641946158</v>
      </c>
      <c r="AE1645" s="0" t="n">
        <v>11.7230669036202</v>
      </c>
      <c r="AF1645" s="0" t="n">
        <v>5.02183972513071</v>
      </c>
      <c r="AG1645" s="0" t="n">
        <v>9.63154225402182</v>
      </c>
      <c r="AH1645" s="0" t="n">
        <v>9.78941274840992</v>
      </c>
      <c r="AI1645" s="0" t="n">
        <v>9.5877909130849</v>
      </c>
      <c r="AJ1645" s="0" t="n">
        <v>13.6771055583634</v>
      </c>
      <c r="AK1645" s="0" t="n">
        <v>12.2036477712183</v>
      </c>
      <c r="AL1645" s="0" t="n">
        <v>13.6969235587573</v>
      </c>
      <c r="AM1645" s="0" t="n">
        <v>11.1995684250366</v>
      </c>
      <c r="AN1645" s="0" t="n">
        <v>10.799114665704</v>
      </c>
      <c r="AO1645" s="0" t="n">
        <v>10.0293450737394</v>
      </c>
      <c r="AP1645" s="0" t="n">
        <v>13.0986854009211</v>
      </c>
      <c r="AQ1645" s="0" t="n">
        <v>8.21176618776807</v>
      </c>
      <c r="AR1645" s="0" t="n">
        <v>10.0090460765539</v>
      </c>
      <c r="AS1645" s="0" t="n">
        <v>13.863805115788</v>
      </c>
      <c r="AT1645" s="0" t="n">
        <v>11.2071685315327</v>
      </c>
      <c r="AU1645" s="0" t="n">
        <v>0.0734637502720953</v>
      </c>
      <c r="AV1645" s="0" t="n">
        <v>0.0620420410368831</v>
      </c>
      <c r="AW1645" s="0" t="n">
        <v>0.0856064532653726</v>
      </c>
      <c r="AX1645" s="0" t="n">
        <v>0.168130818088282</v>
      </c>
      <c r="AY1645" s="0" t="n">
        <v>0.166104985088182</v>
      </c>
      <c r="AZ1645" s="0" t="n">
        <v>0.135069081541251</v>
      </c>
      <c r="BA1645" s="0" t="n">
        <v>0.0840845952800487</v>
      </c>
      <c r="BB1645" s="0" t="n">
        <v>0.0926948495246109</v>
      </c>
      <c r="BC1645" s="0" t="n">
        <v>0.0986214847358068</v>
      </c>
      <c r="BD1645" s="0" t="n">
        <v>0.097883832142654</v>
      </c>
      <c r="BE1645" s="0" t="n">
        <v>0.0928968456683454</v>
      </c>
      <c r="BF1645" s="0" t="n">
        <v>0.0914622094689885</v>
      </c>
      <c r="BG1645" s="0" t="n">
        <v>0.144048933140693</v>
      </c>
      <c r="BH1645" s="0" t="n">
        <v>0.137410596057221</v>
      </c>
      <c r="BI1645" s="0" t="n">
        <v>0.142868408191238</v>
      </c>
      <c r="BJ1645" s="0" t="n">
        <v>0.200187143216781</v>
      </c>
      <c r="BK1645" s="0" t="n">
        <v>0.180512075762998</v>
      </c>
      <c r="BL1645" s="0" t="n">
        <v>0.198960129911733</v>
      </c>
      <c r="BM1645" s="0" t="n">
        <v>0.289142059154719</v>
      </c>
      <c r="BN1645" s="0" t="n">
        <v>0.289848672094374</v>
      </c>
      <c r="BO1645" s="0" t="n">
        <v>0.340024214076721</v>
      </c>
      <c r="BP1645" s="0" t="n">
        <v>0.228404355665874</v>
      </c>
      <c r="BQ1645" s="0" t="n">
        <v>0.189860409410646</v>
      </c>
      <c r="BR1645" s="0" t="n">
        <v>0.205002371516721</v>
      </c>
      <c r="BS1645" s="0" t="n">
        <v>0.17030311793383</v>
      </c>
      <c r="BT1645" s="0" t="n">
        <v>0.173593033388264</v>
      </c>
      <c r="BU1645" s="0" t="n">
        <v>0.161248162073357</v>
      </c>
      <c r="BV1645" s="0" t="n">
        <v>0.0937337651541398</v>
      </c>
      <c r="BW1645" s="0" t="n">
        <v>0.0723361910318631</v>
      </c>
      <c r="BX1645" s="0" t="n">
        <v>0.0594501045756539</v>
      </c>
      <c r="BY1645" s="0" t="n">
        <v>0.0699104903670781</v>
      </c>
      <c r="BZ1645" s="0" t="n">
        <v>0.0733927991903309</v>
      </c>
      <c r="CA1645" s="0" t="n">
        <v>0.0578582785045813</v>
      </c>
      <c r="CB1645" s="0" t="n">
        <v>0.0770049284366185</v>
      </c>
      <c r="CC1645" s="0" t="n">
        <v>0.0877540075488471</v>
      </c>
      <c r="CD1645" s="0" t="n">
        <v>0.0847720480220088</v>
      </c>
      <c r="CE1645" s="0" t="n">
        <v>0.0990532877611176</v>
      </c>
      <c r="CF1645" s="0" t="n">
        <v>0.120143982003186</v>
      </c>
      <c r="CG1645" s="0" t="n">
        <v>0.101828515311578</v>
      </c>
      <c r="CH1645" s="0" t="n">
        <v>0.0875465149879978</v>
      </c>
      <c r="CI1645" s="0" t="n">
        <v>0.0605454774080107</v>
      </c>
      <c r="CJ1645" s="0" t="n">
        <v>0.0775419079720756</v>
      </c>
      <c r="CK1645" s="0" t="n">
        <v>3</v>
      </c>
      <c r="CL1645" s="0" t="n">
        <v>1</v>
      </c>
      <c r="CM1645" s="0" t="n">
        <v>0.68283730130813</v>
      </c>
      <c r="CN1645" s="0" t="n">
        <v>0.650832969570561</v>
      </c>
      <c r="CO1645" s="0" t="n">
        <v>0.324903029899959</v>
      </c>
      <c r="CP1645" s="0" t="n">
        <v>0.583075335397317</v>
      </c>
      <c r="CQ1645" s="0" t="n">
        <v>0.289377289377289</v>
      </c>
      <c r="CR1645" s="0" t="n">
        <v>0.186613726602382</v>
      </c>
    </row>
    <row r="1646" customFormat="false" ht="13.8" hidden="false" customHeight="false" outlineLevel="0" collapsed="false">
      <c r="A1646" s="0" t="s">
        <v>5033</v>
      </c>
      <c r="B1646" s="0" t="s">
        <v>5034</v>
      </c>
      <c r="C1646" s="0" t="s">
        <v>5035</v>
      </c>
      <c r="D1646" s="0" t="n">
        <v>529</v>
      </c>
      <c r="E1646" s="0" t="n">
        <v>1.19897852983398</v>
      </c>
      <c r="F1646" s="0" t="n">
        <v>1.07500251910063</v>
      </c>
      <c r="G1646" s="0" t="n">
        <v>1.04090091470137</v>
      </c>
      <c r="H1646" s="0" t="n">
        <v>0.878421621342031</v>
      </c>
      <c r="I1646" s="0" t="n">
        <v>0.979598677895982</v>
      </c>
      <c r="J1646" s="0" t="n">
        <v>1.47023301224989</v>
      </c>
      <c r="K1646" s="0" t="n">
        <v>1.16284468422782</v>
      </c>
      <c r="L1646" s="0" t="n">
        <v>1.31138533062338</v>
      </c>
      <c r="M1646" s="0" t="n">
        <v>1.62926295769111</v>
      </c>
      <c r="N1646" s="0" t="n">
        <v>2.13988482767667</v>
      </c>
      <c r="O1646" s="0" t="n">
        <v>1.97921678007926</v>
      </c>
      <c r="P1646" s="0" t="n">
        <v>1.94247918444915</v>
      </c>
      <c r="Q1646" s="0" t="n">
        <v>2.46220514582241</v>
      </c>
      <c r="R1646" s="0" t="n">
        <v>2.10352314942736</v>
      </c>
      <c r="S1646" s="0" t="n">
        <v>2.50422611920857</v>
      </c>
      <c r="T1646" s="0" t="n">
        <v>2.92595325444897</v>
      </c>
      <c r="U1646" s="0" t="n">
        <v>3.30896749574294</v>
      </c>
      <c r="V1646" s="0" t="n">
        <v>3.2510211966335</v>
      </c>
      <c r="W1646" s="0" t="n">
        <v>3.56470299622667</v>
      </c>
      <c r="X1646" s="0" t="n">
        <v>3.44587012099273</v>
      </c>
      <c r="Y1646" s="0" t="n">
        <v>3.77709353957475</v>
      </c>
      <c r="Z1646" s="0" t="n">
        <v>0.447002599223889</v>
      </c>
      <c r="AA1646" s="0" t="n">
        <v>1.04497907271471</v>
      </c>
      <c r="AB1646" s="0" t="n">
        <v>1.46524809154721</v>
      </c>
      <c r="AC1646" s="0" t="n">
        <v>1.62415500803013</v>
      </c>
      <c r="AD1646" s="0" t="n">
        <v>1.09542064907082</v>
      </c>
      <c r="AE1646" s="0" t="n">
        <v>1.72089849376892</v>
      </c>
      <c r="AF1646" s="0" t="n">
        <v>1.95614898734317</v>
      </c>
      <c r="AG1646" s="0" t="n">
        <v>2.15000048021281</v>
      </c>
      <c r="AH1646" s="0" t="n">
        <v>2.59783010610268</v>
      </c>
      <c r="AI1646" s="0" t="n">
        <v>2.23693360523073</v>
      </c>
      <c r="AJ1646" s="0" t="n">
        <v>2.04618515329611</v>
      </c>
      <c r="AK1646" s="0" t="n">
        <v>2.36288034596016</v>
      </c>
      <c r="AL1646" s="0" t="n">
        <v>2.28894037404134</v>
      </c>
      <c r="AM1646" s="0" t="n">
        <v>2.4346604856848</v>
      </c>
      <c r="AN1646" s="0" t="n">
        <v>2.68372887862919</v>
      </c>
      <c r="AO1646" s="0" t="n">
        <v>1.32329856410863</v>
      </c>
      <c r="AP1646" s="0" t="n">
        <v>1.34829835909542</v>
      </c>
      <c r="AQ1646" s="0" t="n">
        <v>1.38114234079016</v>
      </c>
      <c r="AR1646" s="0" t="n">
        <v>2.53890185641607</v>
      </c>
      <c r="AS1646" s="0" t="n">
        <v>2.27321098371571</v>
      </c>
      <c r="AT1646" s="0" t="n">
        <v>2.50785545347959</v>
      </c>
      <c r="AU1646" s="0" t="n">
        <v>0.185081427150444</v>
      </c>
      <c r="AV1646" s="0" t="n">
        <v>0.177128538132797</v>
      </c>
      <c r="AW1646" s="0" t="n">
        <v>0.212337888592156</v>
      </c>
      <c r="AX1646" s="0" t="n">
        <v>0.223250703969248</v>
      </c>
      <c r="AY1646" s="0" t="n">
        <v>0.237636456726349</v>
      </c>
      <c r="AZ1646" s="0" t="n">
        <v>0.197653614606018</v>
      </c>
      <c r="BA1646" s="0" t="n">
        <v>0.189512609921986</v>
      </c>
      <c r="BB1646" s="0" t="n">
        <v>0.225871276080107</v>
      </c>
      <c r="BC1646" s="0" t="n">
        <v>0.230965852454624</v>
      </c>
      <c r="BD1646" s="0" t="n">
        <v>0.201818029939711</v>
      </c>
      <c r="BE1646" s="0" t="n">
        <v>0.20088207342368</v>
      </c>
      <c r="BF1646" s="0" t="n">
        <v>0.18367952965872</v>
      </c>
      <c r="BG1646" s="0" t="n">
        <v>0.236800703154934</v>
      </c>
      <c r="BH1646" s="0" t="n">
        <v>0.249796653618863</v>
      </c>
      <c r="BI1646" s="0" t="n">
        <v>0.258336666004096</v>
      </c>
      <c r="BJ1646" s="0" t="n">
        <v>0.231062334071232</v>
      </c>
      <c r="BK1646" s="0" t="n">
        <v>0.234255667643654</v>
      </c>
      <c r="BL1646" s="0" t="n">
        <v>0.228968955026354</v>
      </c>
      <c r="BM1646" s="0" t="n">
        <v>0.313736626157083</v>
      </c>
      <c r="BN1646" s="0" t="n">
        <v>0.256103519965702</v>
      </c>
      <c r="BO1646" s="0" t="n">
        <v>0.376231150800334</v>
      </c>
      <c r="BP1646" s="0" t="n">
        <v>0.277798185674227</v>
      </c>
      <c r="BQ1646" s="0" t="n">
        <v>0.230179327444083</v>
      </c>
      <c r="BR1646" s="0" t="n">
        <v>0.273792859269505</v>
      </c>
      <c r="BS1646" s="0" t="n">
        <v>0.219988021448367</v>
      </c>
      <c r="BT1646" s="0" t="n">
        <v>0.235274813049514</v>
      </c>
      <c r="BU1646" s="0" t="n">
        <v>0.243238857127578</v>
      </c>
      <c r="BV1646" s="0" t="n">
        <v>0.231367369935024</v>
      </c>
      <c r="BW1646" s="0" t="n">
        <v>0.217989400050352</v>
      </c>
      <c r="BX1646" s="0" t="n">
        <v>0.155421052804418</v>
      </c>
      <c r="BY1646" s="0" t="n">
        <v>0.0874871009957393</v>
      </c>
      <c r="BZ1646" s="0" t="n">
        <v>0.0940029129440469</v>
      </c>
      <c r="CA1646" s="0" t="n">
        <v>0.0804195313109659</v>
      </c>
      <c r="CB1646" s="0" t="n">
        <v>0.19997270676987</v>
      </c>
      <c r="CC1646" s="0" t="n">
        <v>0.199561066947821</v>
      </c>
      <c r="CD1646" s="0" t="n">
        <v>0.185764549204874</v>
      </c>
      <c r="CE1646" s="0" t="n">
        <v>0.198851210099107</v>
      </c>
      <c r="CF1646" s="0" t="n">
        <v>0.206605460999972</v>
      </c>
      <c r="CG1646" s="0" t="n">
        <v>0.194829505910808</v>
      </c>
      <c r="CH1646" s="0" t="n">
        <v>0.199215621242598</v>
      </c>
      <c r="CI1646" s="0" t="n">
        <v>0.195731321069238</v>
      </c>
      <c r="CJ1646" s="0" t="n">
        <v>0.205179698853691</v>
      </c>
      <c r="CK1646" s="0" t="n">
        <v>3</v>
      </c>
      <c r="CL1646" s="0" t="n">
        <v>2</v>
      </c>
      <c r="CM1646" s="0" t="n">
        <v>0.743429198848411</v>
      </c>
      <c r="CN1646" s="0" t="n">
        <v>-0.543871608549636</v>
      </c>
      <c r="CO1646" s="0" t="n">
        <v>0.189834556233866</v>
      </c>
      <c r="CP1646" s="0" t="n">
        <v>0.795665634674923</v>
      </c>
      <c r="CQ1646" s="0" t="n">
        <v>-0.557997557997558</v>
      </c>
      <c r="CR1646" s="0" t="n">
        <v>0.0866218296734462</v>
      </c>
    </row>
    <row r="1647" customFormat="false" ht="13.8" hidden="false" customHeight="false" outlineLevel="0" collapsed="false">
      <c r="A1647" s="0" t="s">
        <v>5036</v>
      </c>
      <c r="B1647" s="0" t="s">
        <v>5037</v>
      </c>
      <c r="C1647" s="0" t="s">
        <v>5038</v>
      </c>
      <c r="D1647" s="0" t="n">
        <v>691</v>
      </c>
      <c r="E1647" s="0" t="n">
        <v>6.39330138050023</v>
      </c>
      <c r="F1647" s="0" t="n">
        <v>6.92515089091461</v>
      </c>
      <c r="G1647" s="0" t="n">
        <v>7.9595126115259</v>
      </c>
      <c r="H1647" s="0" t="n">
        <v>7.31625982203679</v>
      </c>
      <c r="I1647" s="0" t="n">
        <v>10.4657664510127</v>
      </c>
      <c r="J1647" s="0" t="n">
        <v>8.06678678043669</v>
      </c>
      <c r="K1647" s="0" t="n">
        <v>6.58592419896417</v>
      </c>
      <c r="L1647" s="0" t="n">
        <v>6.84894823787574</v>
      </c>
      <c r="M1647" s="0" t="n">
        <v>7.57542315586811</v>
      </c>
      <c r="N1647" s="0" t="n">
        <v>9.35787567400546</v>
      </c>
      <c r="O1647" s="0" t="n">
        <v>7.43471354008639</v>
      </c>
      <c r="P1647" s="0" t="n">
        <v>8.07859603065396</v>
      </c>
      <c r="Q1647" s="0" t="n">
        <v>9.05347798776169</v>
      </c>
      <c r="R1647" s="0" t="n">
        <v>7.99338160813367</v>
      </c>
      <c r="S1647" s="0" t="n">
        <v>9.76791654768213</v>
      </c>
      <c r="T1647" s="0" t="n">
        <v>12.3749309115415</v>
      </c>
      <c r="U1647" s="0" t="n">
        <v>10.3759893547595</v>
      </c>
      <c r="V1647" s="0" t="n">
        <v>9.3648125722071</v>
      </c>
      <c r="W1647" s="0" t="n">
        <v>8.56151926814218</v>
      </c>
      <c r="X1647" s="0" t="n">
        <v>9.97897599009019</v>
      </c>
      <c r="Y1647" s="0" t="n">
        <v>13.6219164030647</v>
      </c>
      <c r="Z1647" s="0" t="n">
        <v>9.57304339418537</v>
      </c>
      <c r="AA1647" s="0" t="n">
        <v>20.7440095367597</v>
      </c>
      <c r="AB1647" s="0" t="n">
        <v>19.0465546810014</v>
      </c>
      <c r="AC1647" s="0" t="n">
        <v>13.6250177509583</v>
      </c>
      <c r="AD1647" s="0" t="n">
        <v>7.37305566532243</v>
      </c>
      <c r="AE1647" s="0" t="n">
        <v>8.62464967006443</v>
      </c>
      <c r="AF1647" s="0" t="n">
        <v>6.25435696351964</v>
      </c>
      <c r="AG1647" s="0" t="n">
        <v>10.1146478999039</v>
      </c>
      <c r="AH1647" s="0" t="n">
        <v>10.150725980504</v>
      </c>
      <c r="AI1647" s="0" t="n">
        <v>9.81247993970343</v>
      </c>
      <c r="AJ1647" s="0" t="n">
        <v>15.2542288142532</v>
      </c>
      <c r="AK1647" s="0" t="n">
        <v>10.3503476161082</v>
      </c>
      <c r="AL1647" s="0" t="n">
        <v>13.5219346339324</v>
      </c>
      <c r="AM1647" s="0" t="n">
        <v>11.9658913241768</v>
      </c>
      <c r="AN1647" s="0" t="n">
        <v>10.7100753382672</v>
      </c>
      <c r="AO1647" s="0" t="n">
        <v>7.95371120687016</v>
      </c>
      <c r="AP1647" s="0" t="n">
        <v>12.1498946138963</v>
      </c>
      <c r="AQ1647" s="0" t="n">
        <v>6.94115117191601</v>
      </c>
      <c r="AR1647" s="0" t="n">
        <v>9.78515556720046</v>
      </c>
      <c r="AS1647" s="0" t="n">
        <v>11.8562119410871</v>
      </c>
      <c r="AT1647" s="0" t="n">
        <v>10.8688188135491</v>
      </c>
      <c r="AU1647" s="0" t="n">
        <v>0.0858376370394642</v>
      </c>
      <c r="AV1647" s="0" t="n">
        <v>0.0963960101516892</v>
      </c>
      <c r="AW1647" s="0" t="n">
        <v>0.117658798530061</v>
      </c>
      <c r="AX1647" s="0" t="n">
        <v>0.248996097866698</v>
      </c>
      <c r="AY1647" s="0" t="n">
        <v>0.246175643814026</v>
      </c>
      <c r="AZ1647" s="0" t="n">
        <v>0.193765813736673</v>
      </c>
      <c r="BA1647" s="0" t="n">
        <v>0.126163814649996</v>
      </c>
      <c r="BB1647" s="0" t="n">
        <v>0.126246451013691</v>
      </c>
      <c r="BC1647" s="0" t="n">
        <v>0.12402525168025</v>
      </c>
      <c r="BD1647" s="0" t="n">
        <v>0.149372683020963</v>
      </c>
      <c r="BE1647" s="0" t="n">
        <v>0.153743959607465</v>
      </c>
      <c r="BF1647" s="0" t="n">
        <v>0.146804709897544</v>
      </c>
      <c r="BG1647" s="0" t="n">
        <v>0.235160140029034</v>
      </c>
      <c r="BH1647" s="0" t="n">
        <v>0.211531570947591</v>
      </c>
      <c r="BI1647" s="0" t="n">
        <v>0.226340839396156</v>
      </c>
      <c r="BJ1647" s="0" t="n">
        <v>0.252594628963555</v>
      </c>
      <c r="BK1647" s="0" t="n">
        <v>0.228581232073189</v>
      </c>
      <c r="BL1647" s="0" t="n">
        <v>0.23288835011398</v>
      </c>
      <c r="BM1647" s="0" t="n">
        <v>0.318348843658232</v>
      </c>
      <c r="BN1647" s="0" t="n">
        <v>0.32031607846831</v>
      </c>
      <c r="BO1647" s="0" t="n">
        <v>0.401277098515772</v>
      </c>
      <c r="BP1647" s="0" t="n">
        <v>0.309377672646586</v>
      </c>
      <c r="BQ1647" s="0" t="n">
        <v>0.274498219102739</v>
      </c>
      <c r="BR1647" s="0" t="n">
        <v>0.282157037688624</v>
      </c>
      <c r="BS1647" s="0" t="n">
        <v>0.216024108759254</v>
      </c>
      <c r="BT1647" s="0" t="n">
        <v>0.217884834639351</v>
      </c>
      <c r="BU1647" s="0" t="n">
        <v>0.201004422629113</v>
      </c>
      <c r="BV1647" s="0" t="n">
        <v>0.131581290064032</v>
      </c>
      <c r="BW1647" s="0" t="n">
        <v>0.108619114332279</v>
      </c>
      <c r="BX1647" s="0" t="n">
        <v>0.0947558128428525</v>
      </c>
      <c r="BY1647" s="0" t="n">
        <v>0.078640883138887</v>
      </c>
      <c r="BZ1647" s="0" t="n">
        <v>0.0799029398371944</v>
      </c>
      <c r="CA1647" s="0" t="n">
        <v>0.070413839172012</v>
      </c>
      <c r="CB1647" s="0" t="n">
        <v>0.0992206281901616</v>
      </c>
      <c r="CC1647" s="0" t="n">
        <v>0.112711315925</v>
      </c>
      <c r="CD1647" s="0" t="n">
        <v>0.104861824883171</v>
      </c>
      <c r="CE1647" s="0" t="n">
        <v>0.144953756552518</v>
      </c>
      <c r="CF1647" s="0" t="n">
        <v>0.177104749268508</v>
      </c>
      <c r="CG1647" s="0" t="n">
        <v>0.152761081825336</v>
      </c>
      <c r="CH1647" s="0" t="n">
        <v>0.128687804755421</v>
      </c>
      <c r="CI1647" s="0" t="n">
        <v>0.105177243029034</v>
      </c>
      <c r="CJ1647" s="0" t="n">
        <v>0.122547748360885</v>
      </c>
      <c r="CK1647" s="0" t="n">
        <v>3</v>
      </c>
      <c r="CL1647" s="0" t="n">
        <v>1</v>
      </c>
      <c r="CM1647" s="0" t="n">
        <v>0.816012280783046</v>
      </c>
      <c r="CN1647" s="0" t="n">
        <v>0.25138656752223</v>
      </c>
      <c r="CO1647" s="0" t="n">
        <v>0.27461356948102</v>
      </c>
      <c r="CP1647" s="0" t="n">
        <v>0.834881320949432</v>
      </c>
      <c r="CQ1647" s="0" t="n">
        <v>-0.10989010989011</v>
      </c>
      <c r="CR1647" s="0" t="n">
        <v>0.115144639818491</v>
      </c>
    </row>
    <row r="1648" customFormat="false" ht="13.8" hidden="false" customHeight="false" outlineLevel="0" collapsed="false">
      <c r="A1648" s="0" t="s">
        <v>5039</v>
      </c>
      <c r="B1648" s="0" t="s">
        <v>5040</v>
      </c>
      <c r="C1648" s="0" t="s">
        <v>5041</v>
      </c>
      <c r="D1648" s="0" t="n">
        <v>946</v>
      </c>
      <c r="E1648" s="0" t="n">
        <v>27.5743584774754</v>
      </c>
      <c r="F1648" s="0" t="n">
        <v>26.2543376690785</v>
      </c>
      <c r="G1648" s="0" t="n">
        <v>25.8454155170654</v>
      </c>
      <c r="H1648" s="0" t="n">
        <v>42.8077175136454</v>
      </c>
      <c r="I1648" s="0" t="n">
        <v>44.49367303194</v>
      </c>
      <c r="J1648" s="0" t="n">
        <v>43.740211506273</v>
      </c>
      <c r="K1648" s="0" t="n">
        <v>26.3482806461908</v>
      </c>
      <c r="L1648" s="0" t="n">
        <v>27.4232628792553</v>
      </c>
      <c r="M1648" s="0" t="n">
        <v>18.9369228835476</v>
      </c>
      <c r="N1648" s="0" t="n">
        <v>37.2477237055635</v>
      </c>
      <c r="O1648" s="0" t="n">
        <v>30.942137937151</v>
      </c>
      <c r="P1648" s="0" t="n">
        <v>33.2587405945079</v>
      </c>
      <c r="Q1648" s="0" t="n">
        <v>41.6791730575906</v>
      </c>
      <c r="R1648" s="0" t="n">
        <v>39.4709244555366</v>
      </c>
      <c r="S1648" s="0" t="n">
        <v>41.3657184444073</v>
      </c>
      <c r="T1648" s="0" t="n">
        <v>59.0172958699194</v>
      </c>
      <c r="U1648" s="0" t="n">
        <v>61.9612993043106</v>
      </c>
      <c r="V1648" s="0" t="n">
        <v>65.2780250177919</v>
      </c>
      <c r="W1648" s="0" t="n">
        <v>70.7620543431876</v>
      </c>
      <c r="X1648" s="0" t="n">
        <v>71.731602911548</v>
      </c>
      <c r="Y1648" s="0" t="n">
        <v>70.4279608260578</v>
      </c>
      <c r="Z1648" s="0" t="n">
        <v>69.0943696105399</v>
      </c>
      <c r="AA1648" s="0" t="n">
        <v>79.071008054344</v>
      </c>
      <c r="AB1648" s="0" t="n">
        <v>81.307291952145</v>
      </c>
      <c r="AC1648" s="0" t="n">
        <v>68.2143556518223</v>
      </c>
      <c r="AD1648" s="0" t="n">
        <v>36.3469537986572</v>
      </c>
      <c r="AE1648" s="0" t="n">
        <v>42.6243567298655</v>
      </c>
      <c r="AF1648" s="0" t="n">
        <v>20.4510268109793</v>
      </c>
      <c r="AG1648" s="0" t="n">
        <v>36.9769615089578</v>
      </c>
      <c r="AH1648" s="0" t="n">
        <v>42.0036941162949</v>
      </c>
      <c r="AI1648" s="0" t="n">
        <v>43.1823579403595</v>
      </c>
      <c r="AJ1648" s="0" t="n">
        <v>50.4939196601035</v>
      </c>
      <c r="AK1648" s="0" t="n">
        <v>49.0824644114808</v>
      </c>
      <c r="AL1648" s="0" t="n">
        <v>47.5782958003666</v>
      </c>
      <c r="AM1648" s="0" t="n">
        <v>39.20001471476</v>
      </c>
      <c r="AN1648" s="0" t="n">
        <v>46.5457107833687</v>
      </c>
      <c r="AO1648" s="0" t="n">
        <v>40.3018026793493</v>
      </c>
      <c r="AP1648" s="0" t="n">
        <v>54.4819682696919</v>
      </c>
      <c r="AQ1648" s="0" t="n">
        <v>40.3980572733</v>
      </c>
      <c r="AR1648" s="0" t="n">
        <v>47.0212290785462</v>
      </c>
      <c r="AS1648" s="0" t="n">
        <v>45.5985104453582</v>
      </c>
      <c r="AT1648" s="0" t="n">
        <v>39.6884194827319</v>
      </c>
      <c r="AU1648" s="0" t="n">
        <v>0.0734033400225762</v>
      </c>
      <c r="AV1648" s="0" t="n">
        <v>0.120144611653261</v>
      </c>
      <c r="AW1648" s="0" t="n">
        <v>0.0872324881854768</v>
      </c>
      <c r="AX1648" s="0" t="n">
        <v>0.186543299801246</v>
      </c>
      <c r="AY1648" s="0" t="n">
        <v>0.173898725632714</v>
      </c>
      <c r="AZ1648" s="0" t="n">
        <v>0.151478816175538</v>
      </c>
      <c r="BA1648" s="0" t="n">
        <v>0.0777657471702806</v>
      </c>
      <c r="BB1648" s="0" t="n">
        <v>0.0909337393410523</v>
      </c>
      <c r="BC1648" s="0" t="n">
        <v>0.0896684851220097</v>
      </c>
      <c r="BD1648" s="0" t="n">
        <v>0.0943757067229212</v>
      </c>
      <c r="BE1648" s="0" t="n">
        <v>0.0907222740613963</v>
      </c>
      <c r="BF1648" s="0" t="n">
        <v>0.0868799985441525</v>
      </c>
      <c r="BG1648" s="0" t="n">
        <v>0.143174673803724</v>
      </c>
      <c r="BH1648" s="0" t="n">
        <v>0.142662613541703</v>
      </c>
      <c r="BI1648" s="0" t="n">
        <v>0.131296105849789</v>
      </c>
      <c r="BJ1648" s="0" t="n">
        <v>0.181142576562416</v>
      </c>
      <c r="BK1648" s="0" t="n">
        <v>0.164675451985781</v>
      </c>
      <c r="BL1648" s="0" t="n">
        <v>0.203975774468491</v>
      </c>
      <c r="BM1648" s="0" t="n">
        <v>0.262737753889118</v>
      </c>
      <c r="BN1648" s="0" t="n">
        <v>0.256976991909833</v>
      </c>
      <c r="BO1648" s="0" t="n">
        <v>0.340224676749742</v>
      </c>
      <c r="BP1648" s="0" t="n">
        <v>0.250488254761877</v>
      </c>
      <c r="BQ1648" s="0" t="n">
        <v>0.2010871488387</v>
      </c>
      <c r="BR1648" s="0" t="n">
        <v>0.21948854692279</v>
      </c>
      <c r="BS1648" s="0" t="n">
        <v>0.169306113358112</v>
      </c>
      <c r="BT1648" s="0" t="n">
        <v>0.186874825756989</v>
      </c>
      <c r="BU1648" s="0" t="n">
        <v>0.179929477158741</v>
      </c>
      <c r="BV1648" s="0" t="n">
        <v>0.0938218730439444</v>
      </c>
      <c r="BW1648" s="0" t="n">
        <v>0.075085904302307</v>
      </c>
      <c r="BX1648" s="0" t="n">
        <v>0.0645253439552676</v>
      </c>
      <c r="BY1648" s="0" t="n">
        <v>0.0667270062934489</v>
      </c>
      <c r="BZ1648" s="0" t="n">
        <v>0.0716413527998796</v>
      </c>
      <c r="CA1648" s="0" t="n">
        <v>0.0653469272723927</v>
      </c>
      <c r="CB1648" s="0" t="n">
        <v>0.0760760095374115</v>
      </c>
      <c r="CC1648" s="0" t="n">
        <v>0.0826464697569439</v>
      </c>
      <c r="CD1648" s="0" t="n">
        <v>0.083395061689253</v>
      </c>
      <c r="CE1648" s="0" t="n">
        <v>0.09390535176136</v>
      </c>
      <c r="CF1648" s="0" t="n">
        <v>0.116653337833701</v>
      </c>
      <c r="CG1648" s="0" t="n">
        <v>0.0983655521718823</v>
      </c>
      <c r="CH1648" s="0" t="n">
        <v>0.0820637537657684</v>
      </c>
      <c r="CI1648" s="0" t="n">
        <v>0.0638054097269858</v>
      </c>
      <c r="CJ1648" s="0" t="n">
        <v>0.0810088489024786</v>
      </c>
      <c r="CK1648" s="0" t="n">
        <v>3</v>
      </c>
      <c r="CL1648" s="0" t="n">
        <v>1</v>
      </c>
      <c r="CM1648" s="0" t="n">
        <v>0.909267402230513</v>
      </c>
      <c r="CN1648" s="0" t="n">
        <v>0.587043695247536</v>
      </c>
      <c r="CO1648" s="0" t="n">
        <v>0.712619594578115</v>
      </c>
      <c r="CP1648" s="0" t="n">
        <v>0.867905056759546</v>
      </c>
      <c r="CQ1648" s="0" t="n">
        <v>0.225274725274725</v>
      </c>
      <c r="CR1648" s="0" t="n">
        <v>0.470059152418767</v>
      </c>
    </row>
    <row r="1649" customFormat="false" ht="13.8" hidden="false" customHeight="false" outlineLevel="0" collapsed="false">
      <c r="A1649" s="0" t="s">
        <v>5042</v>
      </c>
      <c r="B1649" s="0" t="s">
        <v>5043</v>
      </c>
      <c r="C1649" s="0" t="s">
        <v>5044</v>
      </c>
      <c r="D1649" s="0" t="n">
        <v>213</v>
      </c>
      <c r="E1649" s="0" t="n">
        <v>1.39525478042441</v>
      </c>
      <c r="F1649" s="0" t="n">
        <v>1.36663629717598</v>
      </c>
      <c r="G1649" s="0" t="n">
        <v>1.89154021324347</v>
      </c>
      <c r="H1649" s="0" t="n">
        <v>1.78019204342769</v>
      </c>
      <c r="I1649" s="0" t="n">
        <v>1.65893364383001</v>
      </c>
      <c r="J1649" s="0" t="n">
        <v>1.07126879624501</v>
      </c>
      <c r="K1649" s="0" t="n">
        <v>0</v>
      </c>
      <c r="L1649" s="0" t="n">
        <v>1.58994203347371</v>
      </c>
      <c r="M1649" s="0" t="n">
        <v>1.68694504536092</v>
      </c>
      <c r="N1649" s="0" t="n">
        <v>0</v>
      </c>
      <c r="O1649" s="0" t="n">
        <v>1.90031042800605</v>
      </c>
      <c r="P1649" s="0" t="n">
        <v>1.53113870802765</v>
      </c>
      <c r="Q1649" s="0" t="n">
        <v>1.52854355993975</v>
      </c>
      <c r="R1649" s="0" t="n">
        <v>2.01057188280016</v>
      </c>
      <c r="S1649" s="0" t="n">
        <v>2.05749312597581</v>
      </c>
      <c r="T1649" s="0" t="n">
        <v>2.60798708108606</v>
      </c>
      <c r="U1649" s="0" t="n">
        <v>2.01098200753955</v>
      </c>
      <c r="V1649" s="0" t="n">
        <v>0</v>
      </c>
      <c r="W1649" s="0" t="n">
        <v>2.75000408968735</v>
      </c>
      <c r="X1649" s="0" t="n">
        <v>0</v>
      </c>
      <c r="Y1649" s="0" t="n">
        <v>3.1072088437945</v>
      </c>
      <c r="Z1649" s="0" t="n">
        <v>2.87013433845201</v>
      </c>
      <c r="AA1649" s="0" t="n">
        <v>0.725103545124244</v>
      </c>
      <c r="AB1649" s="0" t="n">
        <v>2.82486981786249</v>
      </c>
      <c r="AC1649" s="0" t="n">
        <v>2.60812610216053</v>
      </c>
      <c r="AD1649" s="0" t="n">
        <v>0</v>
      </c>
      <c r="AE1649" s="0" t="n">
        <v>2.5652180758324</v>
      </c>
      <c r="AF1649" s="0" t="n">
        <v>1.00724272989859</v>
      </c>
      <c r="AG1649" s="0" t="n">
        <v>2.22957244655115</v>
      </c>
      <c r="AH1649" s="0" t="n">
        <v>2.58257314279258</v>
      </c>
      <c r="AI1649" s="0" t="n">
        <v>2.03432446085427</v>
      </c>
      <c r="AJ1649" s="0" t="n">
        <v>2.27741358133904</v>
      </c>
      <c r="AK1649" s="0" t="n">
        <v>0</v>
      </c>
      <c r="AL1649" s="0" t="n">
        <v>2.57979262442025</v>
      </c>
      <c r="AM1649" s="0" t="n">
        <v>2.54298087824732</v>
      </c>
      <c r="AN1649" s="0" t="n">
        <v>0</v>
      </c>
      <c r="AO1649" s="0" t="n">
        <v>1.76188927979294</v>
      </c>
      <c r="AP1649" s="0" t="n">
        <v>1.722994465649</v>
      </c>
      <c r="AQ1649" s="0" t="n">
        <v>1.864810162201</v>
      </c>
      <c r="AR1649" s="0" t="n">
        <v>2.63570884438677</v>
      </c>
      <c r="AS1649" s="0" t="n">
        <v>0</v>
      </c>
      <c r="AT1649" s="0" t="n">
        <v>3.32424162445947</v>
      </c>
      <c r="AU1649" s="0" t="n">
        <v>0.0363967731035269</v>
      </c>
      <c r="AV1649" s="0" t="n">
        <v>0.0275329583361926</v>
      </c>
      <c r="AW1649" s="0" t="n">
        <v>0.0463988229112897</v>
      </c>
      <c r="AX1649" s="0" t="n">
        <v>0.0710187095716207</v>
      </c>
      <c r="AY1649" s="0" t="n">
        <v>0.0813692891527024</v>
      </c>
      <c r="AZ1649" s="0" t="n">
        <v>0.0729215803984154</v>
      </c>
      <c r="BA1649" s="0" t="n">
        <v>0.0421557857344308</v>
      </c>
      <c r="BB1649" s="0" t="n">
        <v>0.0474659454145008</v>
      </c>
      <c r="BC1649" s="0" t="n">
        <v>0.0510670242966804</v>
      </c>
      <c r="BD1649" s="0" t="n">
        <v>0.0623256138797137</v>
      </c>
      <c r="BE1649" s="0" t="n">
        <v>0.0597427770451514</v>
      </c>
      <c r="BF1649" s="0" t="n">
        <v>0.046092836703772</v>
      </c>
      <c r="BG1649" s="0" t="n">
        <v>0.082279230203092</v>
      </c>
      <c r="BH1649" s="0" t="n">
        <v>0.0783306091033107</v>
      </c>
      <c r="BI1649" s="0" t="n">
        <v>0.0751654384506926</v>
      </c>
      <c r="BJ1649" s="0" t="n">
        <v>0.105698641450748</v>
      </c>
      <c r="BK1649" s="0" t="n">
        <v>0.0717804786616344</v>
      </c>
      <c r="BL1649" s="0" t="n">
        <v>0.0881019469777499</v>
      </c>
      <c r="BM1649" s="0" t="n">
        <v>0.123711894823156</v>
      </c>
      <c r="BN1649" s="0" t="n">
        <v>0.125254067559555</v>
      </c>
      <c r="BO1649" s="0" t="n">
        <v>0.16442111683357</v>
      </c>
      <c r="BP1649" s="0" t="n">
        <v>0.099264178818289</v>
      </c>
      <c r="BQ1649" s="0" t="n">
        <v>0.10423571729218</v>
      </c>
      <c r="BR1649" s="0" t="n">
        <v>0.0849223292850994</v>
      </c>
      <c r="BS1649" s="0" t="n">
        <v>0.0802718847569075</v>
      </c>
      <c r="BT1649" s="0" t="n">
        <v>0.0662101986051003</v>
      </c>
      <c r="BU1649" s="0" t="n">
        <v>0.0848912030128944</v>
      </c>
      <c r="BV1649" s="0" t="n">
        <v>0.0499230978060386</v>
      </c>
      <c r="BW1649" s="0" t="n">
        <v>0.0427710117507793</v>
      </c>
      <c r="BX1649" s="0" t="n">
        <v>0.0363734095219646</v>
      </c>
      <c r="BY1649" s="0" t="n">
        <v>0.0352962213506304</v>
      </c>
      <c r="BZ1649" s="0" t="n">
        <v>0.0335914090513804</v>
      </c>
      <c r="CA1649" s="0" t="n">
        <v>0.0316769234856496</v>
      </c>
      <c r="CB1649" s="0" t="n">
        <v>0.0474735247742682</v>
      </c>
      <c r="CC1649" s="0" t="n">
        <v>0.0504484659336679</v>
      </c>
      <c r="CD1649" s="0" t="n">
        <v>0.0561325310522077</v>
      </c>
      <c r="CE1649" s="0" t="n">
        <v>0.0558503104661709</v>
      </c>
      <c r="CF1649" s="0" t="n">
        <v>0.0620672863837361</v>
      </c>
      <c r="CG1649" s="0" t="n">
        <v>0.0572958872901845</v>
      </c>
      <c r="CH1649" s="0" t="n">
        <v>0.0550714031363094</v>
      </c>
      <c r="CI1649" s="0" t="n">
        <v>0.0406520049890819</v>
      </c>
      <c r="CJ1649" s="0" t="n">
        <v>0.0494468486030468</v>
      </c>
      <c r="CK1649" s="0" t="n">
        <v>3</v>
      </c>
      <c r="CL1649" s="0" t="n">
        <v>1</v>
      </c>
      <c r="CM1649" s="0" t="n">
        <v>0.335829545712643</v>
      </c>
      <c r="CN1649" s="0" t="n">
        <v>0.158302853505466</v>
      </c>
      <c r="CO1649" s="0" t="n">
        <v>0.182150183068456</v>
      </c>
      <c r="CP1649" s="0" t="n">
        <v>0.4045697572743</v>
      </c>
      <c r="CQ1649" s="0" t="n">
        <v>0.151868439986796</v>
      </c>
      <c r="CR1649" s="0" t="n">
        <v>0.19465110651957</v>
      </c>
    </row>
    <row r="1650" customFormat="false" ht="13.8" hidden="false" customHeight="false" outlineLevel="0" collapsed="false">
      <c r="A1650" s="0" t="s">
        <v>5045</v>
      </c>
      <c r="B1650" s="0" t="s">
        <v>5046</v>
      </c>
      <c r="C1650" s="0" t="s">
        <v>5047</v>
      </c>
      <c r="D1650" s="0" t="n">
        <v>484</v>
      </c>
      <c r="E1650" s="0" t="n">
        <v>8.0279437101908</v>
      </c>
      <c r="F1650" s="0" t="n">
        <v>7.53094086001577</v>
      </c>
      <c r="G1650" s="0" t="n">
        <v>7.82392231628654</v>
      </c>
      <c r="H1650" s="0" t="n">
        <v>9.19066598012764</v>
      </c>
      <c r="I1650" s="0" t="n">
        <v>11.7422499271218</v>
      </c>
      <c r="J1650" s="0" t="n">
        <v>10.0319790576622</v>
      </c>
      <c r="K1650" s="0" t="n">
        <v>7.26524096302941</v>
      </c>
      <c r="L1650" s="0" t="n">
        <v>7.79362210299482</v>
      </c>
      <c r="M1650" s="0" t="n">
        <v>7.95420185419246</v>
      </c>
      <c r="N1650" s="0" t="n">
        <v>9.62654639183913</v>
      </c>
      <c r="O1650" s="0" t="n">
        <v>7.71378615315014</v>
      </c>
      <c r="P1650" s="0" t="n">
        <v>8.26957369403421</v>
      </c>
      <c r="Q1650" s="0" t="n">
        <v>10.4704809720984</v>
      </c>
      <c r="R1650" s="0" t="n">
        <v>8.82961687375108</v>
      </c>
      <c r="S1650" s="0" t="n">
        <v>10.3518335067276</v>
      </c>
      <c r="T1650" s="0" t="n">
        <v>13.8060005261697</v>
      </c>
      <c r="U1650" s="0" t="n">
        <v>13.8063750044394</v>
      </c>
      <c r="V1650" s="0" t="n">
        <v>13.5482785160186</v>
      </c>
      <c r="W1650" s="0" t="n">
        <v>13.5985452093653</v>
      </c>
      <c r="X1650" s="0" t="n">
        <v>13.3953381184622</v>
      </c>
      <c r="Y1650" s="0" t="n">
        <v>15.0663693712043</v>
      </c>
      <c r="Z1650" s="0" t="n">
        <v>18.035092506936</v>
      </c>
      <c r="AA1650" s="0" t="n">
        <v>22.8920910488008</v>
      </c>
      <c r="AB1650" s="0" t="n">
        <v>18.6005829054573</v>
      </c>
      <c r="AC1650" s="0" t="n">
        <v>15.4805693125108</v>
      </c>
      <c r="AD1650" s="0" t="n">
        <v>9.11442746530482</v>
      </c>
      <c r="AE1650" s="0" t="n">
        <v>11.814493799436</v>
      </c>
      <c r="AF1650" s="0" t="n">
        <v>4.66350845541972</v>
      </c>
      <c r="AG1650" s="0" t="n">
        <v>9.17340506382678</v>
      </c>
      <c r="AH1650" s="0" t="n">
        <v>9.31377334682389</v>
      </c>
      <c r="AI1650" s="0" t="n">
        <v>11.8775568197316</v>
      </c>
      <c r="AJ1650" s="0" t="n">
        <v>13.8998744081915</v>
      </c>
      <c r="AK1650" s="0" t="n">
        <v>12.5920856595429</v>
      </c>
      <c r="AL1650" s="0" t="n">
        <v>13.6318253870645</v>
      </c>
      <c r="AM1650" s="0" t="n">
        <v>11.8336498722907</v>
      </c>
      <c r="AN1650" s="0" t="n">
        <v>12.1190846563321</v>
      </c>
      <c r="AO1650" s="0" t="n">
        <v>10.2172302134798</v>
      </c>
      <c r="AP1650" s="0" t="n">
        <v>14.7676632967954</v>
      </c>
      <c r="AQ1650" s="0" t="n">
        <v>9.82514324979132</v>
      </c>
      <c r="AR1650" s="0" t="n">
        <v>9.03881313569446</v>
      </c>
      <c r="AS1650" s="0" t="n">
        <v>12.8203018187794</v>
      </c>
      <c r="AT1650" s="0" t="n">
        <v>12.7949608662537</v>
      </c>
      <c r="AU1650" s="0" t="n">
        <v>0.141643043525121</v>
      </c>
      <c r="AV1650" s="0" t="n">
        <v>0.0951583062648327</v>
      </c>
      <c r="AW1650" s="0" t="n">
        <v>0.168794505195426</v>
      </c>
      <c r="AX1650" s="0" t="n">
        <v>0.347731152033316</v>
      </c>
      <c r="AY1650" s="0" t="n">
        <v>0.32241650017552</v>
      </c>
      <c r="AZ1650" s="0" t="n">
        <v>0.279169613738633</v>
      </c>
      <c r="BA1650" s="0" t="n">
        <v>0.157757804121621</v>
      </c>
      <c r="BB1650" s="0" t="n">
        <v>0.200872960237286</v>
      </c>
      <c r="BC1650" s="0" t="n">
        <v>0.199923681579664</v>
      </c>
      <c r="BD1650" s="0" t="n">
        <v>0.198348257495934</v>
      </c>
      <c r="BE1650" s="0" t="n">
        <v>0.188343290247981</v>
      </c>
      <c r="BF1650" s="0" t="n">
        <v>0.194726561748891</v>
      </c>
      <c r="BG1650" s="0" t="n">
        <v>0.302544947867682</v>
      </c>
      <c r="BH1650" s="0" t="n">
        <v>0.292050433835567</v>
      </c>
      <c r="BI1650" s="0" t="n">
        <v>0.288531641145595</v>
      </c>
      <c r="BJ1650" s="0" t="n">
        <v>0.343309294903479</v>
      </c>
      <c r="BK1650" s="0" t="n">
        <v>0.347167496252932</v>
      </c>
      <c r="BL1650" s="0" t="n">
        <v>0.38934800977577</v>
      </c>
      <c r="BM1650" s="0" t="n">
        <v>0.539498035343936</v>
      </c>
      <c r="BN1650" s="0" t="n">
        <v>0.51887093240799</v>
      </c>
      <c r="BO1650" s="0" t="n">
        <v>0.652008202391511</v>
      </c>
      <c r="BP1650" s="0" t="n">
        <v>0.433335783722045</v>
      </c>
      <c r="BQ1650" s="0" t="n">
        <v>0.362364599240719</v>
      </c>
      <c r="BR1650" s="0" t="n">
        <v>0.381675935914372</v>
      </c>
      <c r="BS1650" s="0" t="n">
        <v>0.282282753499786</v>
      </c>
      <c r="BT1650" s="0" t="n">
        <v>0.297129957832011</v>
      </c>
      <c r="BU1650" s="0" t="n">
        <v>0.300714698439043</v>
      </c>
      <c r="BV1650" s="0" t="n">
        <v>0.200604939127796</v>
      </c>
      <c r="BW1650" s="0" t="n">
        <v>0.157306816005285</v>
      </c>
      <c r="BX1650" s="0" t="n">
        <v>0.126402290644474</v>
      </c>
      <c r="BY1650" s="0" t="n">
        <v>0.138837784138187</v>
      </c>
      <c r="BZ1650" s="0" t="n">
        <v>0.13476897644565</v>
      </c>
      <c r="CA1650" s="0" t="n">
        <v>0.131573582461685</v>
      </c>
      <c r="CB1650" s="0" t="n">
        <v>0.187745015723932</v>
      </c>
      <c r="CC1650" s="0" t="n">
        <v>0.191383984672057</v>
      </c>
      <c r="CD1650" s="0" t="n">
        <v>0.188004173410531</v>
      </c>
      <c r="CE1650" s="0" t="n">
        <v>0.207875346556148</v>
      </c>
      <c r="CF1650" s="0" t="n">
        <v>0.240787325200964</v>
      </c>
      <c r="CG1650" s="0" t="n">
        <v>0.207642109265774</v>
      </c>
      <c r="CH1650" s="0" t="n">
        <v>0.175311254173428</v>
      </c>
      <c r="CI1650" s="0" t="n">
        <v>0.165006647190717</v>
      </c>
      <c r="CJ1650" s="0" t="n">
        <v>0.195959975871015</v>
      </c>
      <c r="CK1650" s="0" t="n">
        <v>3</v>
      </c>
      <c r="CL1650" s="0" t="n">
        <v>1</v>
      </c>
      <c r="CM1650" s="0" t="n">
        <v>0.897469396999194</v>
      </c>
      <c r="CN1650" s="0" t="n">
        <v>0.518618606033718</v>
      </c>
      <c r="CO1650" s="0" t="n">
        <v>0.521705067335069</v>
      </c>
      <c r="CP1650" s="0" t="n">
        <v>0.882352941176471</v>
      </c>
      <c r="CQ1650" s="0" t="n">
        <v>0.238705738705739</v>
      </c>
      <c r="CR1650" s="0" t="n">
        <v>0.475569240742241</v>
      </c>
    </row>
    <row r="1651" customFormat="false" ht="13.8" hidden="false" customHeight="false" outlineLevel="0" collapsed="false">
      <c r="A1651" s="0" t="s">
        <v>5048</v>
      </c>
      <c r="B1651" s="0" t="s">
        <v>5049</v>
      </c>
      <c r="C1651" s="0" t="s">
        <v>5050</v>
      </c>
      <c r="D1651" s="0" t="n">
        <v>964</v>
      </c>
      <c r="E1651" s="0" t="n">
        <v>24.5468598394044</v>
      </c>
      <c r="F1651" s="0" t="n">
        <v>26.0550268265281</v>
      </c>
      <c r="G1651" s="0" t="n">
        <v>23.5867937878026</v>
      </c>
      <c r="H1651" s="0" t="n">
        <v>28.7526023629093</v>
      </c>
      <c r="I1651" s="0" t="n">
        <v>26.3167239983314</v>
      </c>
      <c r="J1651" s="0" t="n">
        <v>27.190566319352</v>
      </c>
      <c r="K1651" s="0" t="n">
        <v>23.4280464177424</v>
      </c>
      <c r="L1651" s="0" t="n">
        <v>23.6686614187841</v>
      </c>
      <c r="M1651" s="0" t="n">
        <v>15.9389856070809</v>
      </c>
      <c r="N1651" s="0" t="n">
        <v>29.693215729827</v>
      </c>
      <c r="O1651" s="0" t="n">
        <v>25.1388872698971</v>
      </c>
      <c r="P1651" s="0" t="n">
        <v>25.8837432321838</v>
      </c>
      <c r="Q1651" s="0" t="n">
        <v>28.6836034752853</v>
      </c>
      <c r="R1651" s="0" t="n">
        <v>25.7489043721452</v>
      </c>
      <c r="S1651" s="0" t="n">
        <v>28.7717557865953</v>
      </c>
      <c r="T1651" s="0" t="n">
        <v>35.2493088914575</v>
      </c>
      <c r="U1651" s="0" t="n">
        <v>35.1908509550187</v>
      </c>
      <c r="V1651" s="0" t="n">
        <v>35.6483388130302</v>
      </c>
      <c r="W1651" s="0" t="n">
        <v>36.8002443823379</v>
      </c>
      <c r="X1651" s="0" t="n">
        <v>37.45262836094</v>
      </c>
      <c r="Y1651" s="0" t="n">
        <v>42.0127465366813</v>
      </c>
      <c r="Z1651" s="0" t="n">
        <v>39.2318273560963</v>
      </c>
      <c r="AA1651" s="0" t="n">
        <v>43.4089394325476</v>
      </c>
      <c r="AB1651" s="0" t="n">
        <v>45.0034964051588</v>
      </c>
      <c r="AC1651" s="0" t="n">
        <v>45.8505372085536</v>
      </c>
      <c r="AD1651" s="0" t="n">
        <v>23.9819996731079</v>
      </c>
      <c r="AE1651" s="0" t="n">
        <v>28.4722505880535</v>
      </c>
      <c r="AF1651" s="0" t="n">
        <v>15.9631934319185</v>
      </c>
      <c r="AG1651" s="0" t="n">
        <v>28.944735252205</v>
      </c>
      <c r="AH1651" s="0" t="n">
        <v>32.6666872272588</v>
      </c>
      <c r="AI1651" s="0" t="n">
        <v>25.7772687645549</v>
      </c>
      <c r="AJ1651" s="0" t="n">
        <v>32.5466124318331</v>
      </c>
      <c r="AK1651" s="0" t="n">
        <v>28.0083117526962</v>
      </c>
      <c r="AL1651" s="0" t="n">
        <v>39.2130729502485</v>
      </c>
      <c r="AM1651" s="0" t="n">
        <v>35.3030116241397</v>
      </c>
      <c r="AN1651" s="0" t="n">
        <v>37.0092305090161</v>
      </c>
      <c r="AO1651" s="0" t="n">
        <v>27.4431855212719</v>
      </c>
      <c r="AP1651" s="0" t="n">
        <v>35.5901469321088</v>
      </c>
      <c r="AQ1651" s="0" t="n">
        <v>27.7754444664915</v>
      </c>
      <c r="AR1651" s="0" t="n">
        <v>32.251064250838</v>
      </c>
      <c r="AS1651" s="0" t="n">
        <v>42.030955963736</v>
      </c>
      <c r="AT1651" s="0" t="n">
        <v>38.231359484321</v>
      </c>
      <c r="AU1651" s="0" t="n">
        <v>0.0889676887544986</v>
      </c>
      <c r="AV1651" s="0" t="n">
        <v>0.0619028530648352</v>
      </c>
      <c r="AW1651" s="0" t="n">
        <v>0.108210971058215</v>
      </c>
      <c r="AX1651" s="0" t="n">
        <v>0.189183072380314</v>
      </c>
      <c r="AY1651" s="0" t="n">
        <v>0.18963502709501</v>
      </c>
      <c r="AZ1651" s="0" t="n">
        <v>0.144377522098529</v>
      </c>
      <c r="BA1651" s="0" t="n">
        <v>0.108466922597925</v>
      </c>
      <c r="BB1651" s="0" t="n">
        <v>0.114767915009993</v>
      </c>
      <c r="BC1651" s="0" t="n">
        <v>0.138895224885099</v>
      </c>
      <c r="BD1651" s="0" t="n">
        <v>0.119461329059285</v>
      </c>
      <c r="BE1651" s="0" t="n">
        <v>0.119341646326394</v>
      </c>
      <c r="BF1651" s="0" t="n">
        <v>0.117609520336018</v>
      </c>
      <c r="BG1651" s="0" t="n">
        <v>0.174083284374902</v>
      </c>
      <c r="BH1651" s="0" t="n">
        <v>0.178403805661208</v>
      </c>
      <c r="BI1651" s="0" t="n">
        <v>0.185695021265868</v>
      </c>
      <c r="BJ1651" s="0" t="n">
        <v>0.204339274197713</v>
      </c>
      <c r="BK1651" s="0" t="n">
        <v>0.19313023526196</v>
      </c>
      <c r="BL1651" s="0" t="n">
        <v>0.231754747852411</v>
      </c>
      <c r="BM1651" s="0" t="n">
        <v>0.317251941569105</v>
      </c>
      <c r="BN1651" s="0" t="n">
        <v>0.319334646897964</v>
      </c>
      <c r="BO1651" s="0" t="n">
        <v>0.437082468634816</v>
      </c>
      <c r="BP1651" s="0" t="n">
        <v>0.230805261284922</v>
      </c>
      <c r="BQ1651" s="0" t="n">
        <v>0.186419048284749</v>
      </c>
      <c r="BR1651" s="0" t="n">
        <v>0.195765933505545</v>
      </c>
      <c r="BS1651" s="0" t="n">
        <v>0.197201148940929</v>
      </c>
      <c r="BT1651" s="0" t="n">
        <v>0.187133218104543</v>
      </c>
      <c r="BU1651" s="0" t="n">
        <v>0.157160982019463</v>
      </c>
      <c r="BV1651" s="0" t="n">
        <v>0.125701346814255</v>
      </c>
      <c r="BW1651" s="0" t="n">
        <v>0.0975313278761143</v>
      </c>
      <c r="BX1651" s="0" t="n">
        <v>0.0788780262160932</v>
      </c>
      <c r="BY1651" s="0" t="n">
        <v>0.0560358399542862</v>
      </c>
      <c r="BZ1651" s="0" t="n">
        <v>0.064055606636734</v>
      </c>
      <c r="CA1651" s="0" t="n">
        <v>0.0503112323974339</v>
      </c>
      <c r="CB1651" s="0" t="n">
        <v>0.0984202209400851</v>
      </c>
      <c r="CC1651" s="0" t="n">
        <v>0.108329306682217</v>
      </c>
      <c r="CD1651" s="0" t="n">
        <v>0.102509328500563</v>
      </c>
      <c r="CE1651" s="0" t="n">
        <v>0.116597232474877</v>
      </c>
      <c r="CF1651" s="0" t="n">
        <v>0.145137772108365</v>
      </c>
      <c r="CG1651" s="0" t="n">
        <v>0.123596677094775</v>
      </c>
      <c r="CH1651" s="0" t="n">
        <v>0.111425963898123</v>
      </c>
      <c r="CI1651" s="0" t="n">
        <v>0.0992523997156359</v>
      </c>
      <c r="CJ1651" s="0" t="n">
        <v>0.101955274764932</v>
      </c>
      <c r="CK1651" s="0" t="n">
        <v>3</v>
      </c>
      <c r="CL1651" s="0" t="n">
        <v>1</v>
      </c>
      <c r="CM1651" s="0" t="n">
        <v>0.828934631189323</v>
      </c>
      <c r="CN1651" s="0" t="n">
        <v>0.228487287711485</v>
      </c>
      <c r="CO1651" s="0" t="n">
        <v>0.407857407786877</v>
      </c>
      <c r="CP1651" s="0" t="n">
        <v>0.814241486068112</v>
      </c>
      <c r="CQ1651" s="0" t="n">
        <v>0.0946275946275946</v>
      </c>
      <c r="CR1651" s="0" t="n">
        <v>0.320962644842395</v>
      </c>
    </row>
    <row r="1652" customFormat="false" ht="13.8" hidden="false" customHeight="false" outlineLevel="0" collapsed="false">
      <c r="A1652" s="0" t="s">
        <v>5051</v>
      </c>
      <c r="B1652" s="0" t="s">
        <v>5052</v>
      </c>
      <c r="C1652" s="0" t="s">
        <v>5053</v>
      </c>
      <c r="D1652" s="0" t="n">
        <v>1032</v>
      </c>
      <c r="E1652" s="0" t="n">
        <v>38.8881910571121</v>
      </c>
      <c r="F1652" s="0" t="n">
        <v>35.8319806088549</v>
      </c>
      <c r="G1652" s="0" t="n">
        <v>34.8656522542957</v>
      </c>
      <c r="H1652" s="0" t="n">
        <v>59.6244335707292</v>
      </c>
      <c r="I1652" s="0" t="n">
        <v>64.8031260566154</v>
      </c>
      <c r="J1652" s="0" t="n">
        <v>60.4014779783072</v>
      </c>
      <c r="K1652" s="0" t="n">
        <v>34.2719973349845</v>
      </c>
      <c r="L1652" s="0" t="n">
        <v>34.6907435480935</v>
      </c>
      <c r="M1652" s="0" t="n">
        <v>22.3417574047452</v>
      </c>
      <c r="N1652" s="0" t="n">
        <v>40.9419847423285</v>
      </c>
      <c r="O1652" s="0" t="n">
        <v>36.8643508047859</v>
      </c>
      <c r="P1652" s="0" t="n">
        <v>40.9664045929594</v>
      </c>
      <c r="Q1652" s="0" t="n">
        <v>45.7120357315786</v>
      </c>
      <c r="R1652" s="0" t="n">
        <v>39.8894651413736</v>
      </c>
      <c r="S1652" s="0" t="n">
        <v>44.8486194943056</v>
      </c>
      <c r="T1652" s="0" t="n">
        <v>58.6852317396153</v>
      </c>
      <c r="U1652" s="0" t="n">
        <v>51.6685544829938</v>
      </c>
      <c r="V1652" s="0" t="n">
        <v>59.0497250170869</v>
      </c>
      <c r="W1652" s="0" t="n">
        <v>58.2249093136319</v>
      </c>
      <c r="X1652" s="0" t="n">
        <v>60.7766304928845</v>
      </c>
      <c r="Y1652" s="0" t="n">
        <v>72.9372301205204</v>
      </c>
      <c r="Z1652" s="0" t="n">
        <v>87.0908109614223</v>
      </c>
      <c r="AA1652" s="0" t="n">
        <v>107.397781279665</v>
      </c>
      <c r="AB1652" s="0" t="n">
        <v>113.607039581894</v>
      </c>
      <c r="AC1652" s="0" t="n">
        <v>99.3767625013982</v>
      </c>
      <c r="AD1652" s="0" t="n">
        <v>47.4238310355501</v>
      </c>
      <c r="AE1652" s="0" t="n">
        <v>56.4921366666653</v>
      </c>
      <c r="AF1652" s="0" t="n">
        <v>24.2297847816136</v>
      </c>
      <c r="AG1652" s="0" t="n">
        <v>50.2367452171509</v>
      </c>
      <c r="AH1652" s="0" t="n">
        <v>57.5433931698435</v>
      </c>
      <c r="AI1652" s="0" t="n">
        <v>78.6732403853181</v>
      </c>
      <c r="AJ1652" s="0" t="n">
        <v>94.4725227278644</v>
      </c>
      <c r="AK1652" s="0" t="n">
        <v>79.1722834611728</v>
      </c>
      <c r="AL1652" s="0" t="n">
        <v>61.9472666251977</v>
      </c>
      <c r="AM1652" s="0" t="n">
        <v>52.60523017987</v>
      </c>
      <c r="AN1652" s="0" t="n">
        <v>63.8539397162655</v>
      </c>
      <c r="AO1652" s="0" t="n">
        <v>53.5437102498561</v>
      </c>
      <c r="AP1652" s="0" t="n">
        <v>80.4531827409263</v>
      </c>
      <c r="AQ1652" s="0" t="n">
        <v>47.5162776205919</v>
      </c>
      <c r="AR1652" s="0" t="n">
        <v>40.1190477925222</v>
      </c>
      <c r="AS1652" s="0" t="n">
        <v>58.808533844069</v>
      </c>
      <c r="AT1652" s="0" t="n">
        <v>50.0741668144897</v>
      </c>
      <c r="AU1652" s="0" t="n">
        <v>0.0471600334761745</v>
      </c>
      <c r="AV1652" s="0" t="n">
        <v>0.0322496164613878</v>
      </c>
      <c r="AW1652" s="0" t="n">
        <v>0.0555001789051414</v>
      </c>
      <c r="AX1652" s="0" t="n">
        <v>0.121839793723621</v>
      </c>
      <c r="AY1652" s="0" t="n">
        <v>0.120941045464688</v>
      </c>
      <c r="AZ1652" s="0" t="n">
        <v>0.106762650960659</v>
      </c>
      <c r="BA1652" s="0" t="n">
        <v>0.0546472672721791</v>
      </c>
      <c r="BB1652" s="0" t="n">
        <v>0.0637998351755328</v>
      </c>
      <c r="BC1652" s="0" t="n">
        <v>0.0656024790376321</v>
      </c>
      <c r="BD1652" s="0" t="n">
        <v>0.0670513338486038</v>
      </c>
      <c r="BE1652" s="0" t="n">
        <v>0.067050384955645</v>
      </c>
      <c r="BF1652" s="0" t="n">
        <v>0.0600452704849612</v>
      </c>
      <c r="BG1652" s="0" t="n">
        <v>0.0974619404217481</v>
      </c>
      <c r="BH1652" s="0" t="n">
        <v>0.0982145167146964</v>
      </c>
      <c r="BI1652" s="0" t="n">
        <v>0.100847259852659</v>
      </c>
      <c r="BJ1652" s="0" t="n">
        <v>0.139472778137888</v>
      </c>
      <c r="BK1652" s="0" t="n">
        <v>0.129332934812124</v>
      </c>
      <c r="BL1652" s="0" t="n">
        <v>0.143907584320098</v>
      </c>
      <c r="BM1652" s="0" t="n">
        <v>0.201874840324021</v>
      </c>
      <c r="BN1652" s="0" t="n">
        <v>0.19607489418939</v>
      </c>
      <c r="BO1652" s="0" t="n">
        <v>0.241915006017937</v>
      </c>
      <c r="BP1652" s="0" t="n">
        <v>0.180322366324609</v>
      </c>
      <c r="BQ1652" s="0" t="n">
        <v>0.13678147797822</v>
      </c>
      <c r="BR1652" s="0" t="n">
        <v>0.151298825067085</v>
      </c>
      <c r="BS1652" s="0" t="n">
        <v>0.134765914334632</v>
      </c>
      <c r="BT1652" s="0" t="n">
        <v>0.130949466082796</v>
      </c>
      <c r="BU1652" s="0" t="n">
        <v>0.119863959906052</v>
      </c>
      <c r="BV1652" s="0" t="n">
        <v>0.0631630989299194</v>
      </c>
      <c r="BW1652" s="0" t="n">
        <v>0.0447286184786851</v>
      </c>
      <c r="BX1652" s="0" t="n">
        <v>0.0439890324107046</v>
      </c>
      <c r="BY1652" s="0" t="n">
        <v>0.0495217812953019</v>
      </c>
      <c r="BZ1652" s="0" t="n">
        <v>0.0514151775052053</v>
      </c>
      <c r="CA1652" s="0" t="n">
        <v>0.0423937127243009</v>
      </c>
      <c r="CB1652" s="0" t="n">
        <v>0.0569737367721142</v>
      </c>
      <c r="CC1652" s="0" t="n">
        <v>0.0632279517489338</v>
      </c>
      <c r="CD1652" s="0" t="n">
        <v>0.060046896988819</v>
      </c>
      <c r="CE1652" s="0" t="n">
        <v>0.0798894843830213</v>
      </c>
      <c r="CF1652" s="0" t="n">
        <v>0.0954180056518872</v>
      </c>
      <c r="CG1652" s="0" t="n">
        <v>0.0736206442917943</v>
      </c>
      <c r="CH1652" s="0" t="n">
        <v>0.0647612569631309</v>
      </c>
      <c r="CI1652" s="0" t="n">
        <v>0.0440670765319025</v>
      </c>
      <c r="CJ1652" s="0" t="n">
        <v>0.0640020462092061</v>
      </c>
      <c r="CK1652" s="0" t="n">
        <v>1</v>
      </c>
      <c r="CL1652" s="0" t="n">
        <v>1</v>
      </c>
      <c r="CM1652" s="0" t="n">
        <v>0.91062501672211</v>
      </c>
      <c r="CN1652" s="0" t="n">
        <v>0.48992887504455</v>
      </c>
      <c r="CO1652" s="0" t="n">
        <v>0.40729273623259</v>
      </c>
      <c r="CP1652" s="0" t="n">
        <v>0.853457172342621</v>
      </c>
      <c r="CQ1652" s="0" t="n">
        <v>0.26984126984127</v>
      </c>
      <c r="CR1652" s="0" t="n">
        <v>0.358722956000324</v>
      </c>
    </row>
    <row r="1653" customFormat="false" ht="13.8" hidden="false" customHeight="false" outlineLevel="0" collapsed="false">
      <c r="A1653" s="0" t="s">
        <v>5054</v>
      </c>
      <c r="B1653" s="0" t="s">
        <v>5055</v>
      </c>
      <c r="C1653" s="0" t="s">
        <v>5056</v>
      </c>
      <c r="D1653" s="0" t="n">
        <v>297</v>
      </c>
      <c r="E1653" s="0" t="n">
        <v>1155.56776932071</v>
      </c>
      <c r="F1653" s="0" t="n">
        <v>1064.20694959413</v>
      </c>
      <c r="G1653" s="0" t="n">
        <v>891.120833536895</v>
      </c>
      <c r="H1653" s="0" t="n">
        <v>935.416785192638</v>
      </c>
      <c r="I1653" s="0" t="n">
        <v>826.576456409082</v>
      </c>
      <c r="J1653" s="0" t="n">
        <v>842.783836873058</v>
      </c>
      <c r="K1653" s="0" t="n">
        <v>671.683200940747</v>
      </c>
      <c r="L1653" s="0" t="n">
        <v>696.793551319546</v>
      </c>
      <c r="M1653" s="0" t="n">
        <v>514.164079728656</v>
      </c>
      <c r="N1653" s="0" t="n">
        <v>789.1413508447</v>
      </c>
      <c r="O1653" s="0" t="n">
        <v>661.026132260524</v>
      </c>
      <c r="P1653" s="0" t="n">
        <v>727.17675150227</v>
      </c>
      <c r="Q1653" s="0" t="n">
        <v>626.059435994381</v>
      </c>
      <c r="R1653" s="0" t="n">
        <v>562.742060668962</v>
      </c>
      <c r="S1653" s="0" t="n">
        <v>644.665136182818</v>
      </c>
      <c r="T1653" s="0" t="n">
        <v>601.058534423413</v>
      </c>
      <c r="U1653" s="0" t="n">
        <v>577.114698120624</v>
      </c>
      <c r="V1653" s="0" t="n">
        <v>556.471673053493</v>
      </c>
      <c r="W1653" s="0" t="n">
        <v>517.830630285681</v>
      </c>
      <c r="X1653" s="0" t="n">
        <v>536.357560483172</v>
      </c>
      <c r="Y1653" s="0" t="n">
        <v>607.15676088328</v>
      </c>
      <c r="Z1653" s="0" t="n">
        <v>695.716324195671</v>
      </c>
      <c r="AA1653" s="0" t="n">
        <v>789.414017930958</v>
      </c>
      <c r="AB1653" s="0" t="n">
        <v>701.396252253077</v>
      </c>
      <c r="AC1653" s="0" t="n">
        <v>800.220858638511</v>
      </c>
      <c r="AD1653" s="0" t="n">
        <v>619.698797804577</v>
      </c>
      <c r="AE1653" s="0" t="n">
        <v>661.825893903288</v>
      </c>
      <c r="AF1653" s="0" t="n">
        <v>688.50408195781</v>
      </c>
      <c r="AG1653" s="0" t="n">
        <v>1196.17215140635</v>
      </c>
      <c r="AH1653" s="0" t="n">
        <v>1207.96693336277</v>
      </c>
      <c r="AI1653" s="0" t="n">
        <v>1194.68400517955</v>
      </c>
      <c r="AJ1653" s="0" t="n">
        <v>1170.70656447305</v>
      </c>
      <c r="AK1653" s="0" t="n">
        <v>1202.18619530291</v>
      </c>
      <c r="AL1653" s="0" t="n">
        <v>1330.38206054807</v>
      </c>
      <c r="AM1653" s="0" t="n">
        <v>1214.18067409121</v>
      </c>
      <c r="AN1653" s="0" t="n">
        <v>1439.84453246381</v>
      </c>
      <c r="AO1653" s="0" t="n">
        <v>692.003631629847</v>
      </c>
      <c r="AP1653" s="0" t="n">
        <v>840.66010482985</v>
      </c>
      <c r="AQ1653" s="0" t="n">
        <v>705.789650884967</v>
      </c>
      <c r="AR1653" s="0" t="n">
        <v>743.613595709888</v>
      </c>
      <c r="AS1653" s="0" t="n">
        <v>1041.64469226118</v>
      </c>
      <c r="AT1653" s="0" t="n">
        <v>861.281048170258</v>
      </c>
      <c r="AU1653" s="0" t="n">
        <v>0.393799497502437</v>
      </c>
      <c r="AV1653" s="0" t="n">
        <v>0.810637648645771</v>
      </c>
      <c r="AW1653" s="0" t="n">
        <v>0.451774681756666</v>
      </c>
      <c r="AX1653" s="0" t="n">
        <v>0.8333064893775</v>
      </c>
      <c r="AY1653" s="0" t="n">
        <v>0.749724536850707</v>
      </c>
      <c r="AZ1653" s="0" t="n">
        <v>0.773584931067922</v>
      </c>
      <c r="BA1653" s="0" t="n">
        <v>0.301844990646266</v>
      </c>
      <c r="BB1653" s="0" t="n">
        <v>0.37828399468611</v>
      </c>
      <c r="BC1653" s="0" t="n">
        <v>0.3756943447211</v>
      </c>
      <c r="BD1653" s="0" t="n">
        <v>0.330107564745199</v>
      </c>
      <c r="BE1653" s="0" t="n">
        <v>0.295965848627407</v>
      </c>
      <c r="BF1653" s="0" t="n">
        <v>0.315518797387229</v>
      </c>
      <c r="BG1653" s="0" t="n">
        <v>0.42356448366084</v>
      </c>
      <c r="BH1653" s="0" t="n">
        <v>0.421750887445218</v>
      </c>
      <c r="BI1653" s="0" t="n">
        <v>0.412958921061186</v>
      </c>
      <c r="BJ1653" s="0" t="n">
        <v>0.356532930245087</v>
      </c>
      <c r="BK1653" s="0" t="n">
        <v>0.380322685725066</v>
      </c>
      <c r="BL1653" s="0" t="n">
        <v>0.373053151924962</v>
      </c>
      <c r="BM1653" s="0" t="n">
        <v>0.477025976644492</v>
      </c>
      <c r="BN1653" s="0" t="n">
        <v>0.409738992145334</v>
      </c>
      <c r="BO1653" s="0" t="n">
        <v>0.510198632163265</v>
      </c>
      <c r="BP1653" s="0" t="n">
        <v>1.04343439543814</v>
      </c>
      <c r="BQ1653" s="0" t="n">
        <v>0.788280067895701</v>
      </c>
      <c r="BR1653" s="0" t="n">
        <v>0.998479550506327</v>
      </c>
      <c r="BS1653" s="0" t="n">
        <v>0.635935101488095</v>
      </c>
      <c r="BT1653" s="0" t="n">
        <v>0.643764967217846</v>
      </c>
      <c r="BU1653" s="0" t="n">
        <v>0.584664346545222</v>
      </c>
      <c r="BV1653" s="0" t="n">
        <v>0.333192497880555</v>
      </c>
      <c r="BW1653" s="0" t="n">
        <v>0.419274437594882</v>
      </c>
      <c r="BX1653" s="0" t="n">
        <v>0.266076859640985</v>
      </c>
      <c r="BY1653" s="0" t="n">
        <v>0.233735672315804</v>
      </c>
      <c r="BZ1653" s="0" t="n">
        <v>0.257101939784034</v>
      </c>
      <c r="CA1653" s="0" t="n">
        <v>0.241734739803629</v>
      </c>
      <c r="CB1653" s="0" t="n">
        <v>0.405272080263565</v>
      </c>
      <c r="CC1653" s="0" t="n">
        <v>0.390298305946351</v>
      </c>
      <c r="CD1653" s="0" t="n">
        <v>0.407915286118886</v>
      </c>
      <c r="CE1653" s="0" t="n">
        <v>0.280778480336156</v>
      </c>
      <c r="CF1653" s="0" t="n">
        <v>0.326168560531593</v>
      </c>
      <c r="CG1653" s="0" t="n">
        <v>0.311696696156843</v>
      </c>
      <c r="CH1653" s="0" t="n">
        <v>0.291449977786357</v>
      </c>
      <c r="CI1653" s="0" t="n">
        <v>0.419909010572891</v>
      </c>
      <c r="CJ1653" s="0" t="n">
        <v>0.296955967150658</v>
      </c>
      <c r="CK1653" s="0" t="n">
        <v>2</v>
      </c>
      <c r="CL1653" s="0" t="n">
        <v>1</v>
      </c>
      <c r="CM1653" s="0" t="n">
        <v>0.397706935364105</v>
      </c>
      <c r="CN1653" s="0" t="n">
        <v>-0.31948051794897</v>
      </c>
      <c r="CO1653" s="0" t="n">
        <v>-0.125924753376292</v>
      </c>
      <c r="CP1653" s="0" t="n">
        <v>-0.0526315789473684</v>
      </c>
      <c r="CQ1653" s="0" t="n">
        <v>-0.1996336996337</v>
      </c>
      <c r="CR1653" s="0" t="n">
        <v>-0.129406044891014</v>
      </c>
    </row>
    <row r="1654" customFormat="false" ht="13.8" hidden="false" customHeight="false" outlineLevel="0" collapsed="false">
      <c r="A1654" s="0" t="s">
        <v>5057</v>
      </c>
      <c r="B1654" s="0" t="s">
        <v>5058</v>
      </c>
      <c r="C1654" s="0" t="s">
        <v>5059</v>
      </c>
      <c r="D1654" s="0" t="n">
        <v>1460</v>
      </c>
      <c r="E1654" s="0" t="n">
        <v>28.2640648294318</v>
      </c>
      <c r="F1654" s="0" t="n">
        <v>28.256183740193</v>
      </c>
      <c r="G1654" s="0" t="n">
        <v>28.4850134849734</v>
      </c>
      <c r="H1654" s="0" t="n">
        <v>35.2040528664069</v>
      </c>
      <c r="I1654" s="0" t="n">
        <v>36.8542933087914</v>
      </c>
      <c r="J1654" s="0" t="n">
        <v>33.698901081189</v>
      </c>
      <c r="K1654" s="0" t="n">
        <v>23.2579328722694</v>
      </c>
      <c r="L1654" s="0" t="n">
        <v>22.7319473161977</v>
      </c>
      <c r="M1654" s="0" t="n">
        <v>20.2302005936924</v>
      </c>
      <c r="N1654" s="0" t="n">
        <v>28.2040712661092</v>
      </c>
      <c r="O1654" s="0" t="n">
        <v>23.4115622120041</v>
      </c>
      <c r="P1654" s="0" t="n">
        <v>24.3029601093555</v>
      </c>
      <c r="Q1654" s="0" t="n">
        <v>26.67631779613</v>
      </c>
      <c r="R1654" s="0" t="n">
        <v>24.0284755463487</v>
      </c>
      <c r="S1654" s="0" t="n">
        <v>27.4908835288123</v>
      </c>
      <c r="T1654" s="0" t="n">
        <v>36.5721359650914</v>
      </c>
      <c r="U1654" s="0" t="n">
        <v>34.3978889494022</v>
      </c>
      <c r="V1654" s="0" t="n">
        <v>28.543826648438</v>
      </c>
      <c r="W1654" s="0" t="n">
        <v>32.6371905328563</v>
      </c>
      <c r="X1654" s="0" t="n">
        <v>30.0317333704212</v>
      </c>
      <c r="Y1654" s="0" t="n">
        <v>42.7045324303493</v>
      </c>
      <c r="Z1654" s="0" t="n">
        <v>45.3209932692779</v>
      </c>
      <c r="AA1654" s="0" t="n">
        <v>40.689265671647</v>
      </c>
      <c r="AB1654" s="0" t="n">
        <v>53.2742758261171</v>
      </c>
      <c r="AC1654" s="0" t="n">
        <v>45.6853987454652</v>
      </c>
      <c r="AD1654" s="0" t="n">
        <v>23.9658085806991</v>
      </c>
      <c r="AE1654" s="0" t="n">
        <v>32.5103822307949</v>
      </c>
      <c r="AF1654" s="0" t="n">
        <v>16.873198007053</v>
      </c>
      <c r="AG1654" s="0" t="n">
        <v>31.1219887745781</v>
      </c>
      <c r="AH1654" s="0" t="n">
        <v>33.677653392259</v>
      </c>
      <c r="AI1654" s="0" t="n">
        <v>34.2432527322605</v>
      </c>
      <c r="AJ1654" s="0" t="n">
        <v>45.561800847422</v>
      </c>
      <c r="AK1654" s="0" t="n">
        <v>37.9047019732532</v>
      </c>
      <c r="AL1654" s="0" t="n">
        <v>38.197170728018</v>
      </c>
      <c r="AM1654" s="0" t="n">
        <v>34.0612929507017</v>
      </c>
      <c r="AN1654" s="0" t="n">
        <v>35.2570680632143</v>
      </c>
      <c r="AO1654" s="0" t="n">
        <v>28.7116211903849</v>
      </c>
      <c r="AP1654" s="0" t="n">
        <v>37.2356067262713</v>
      </c>
      <c r="AQ1654" s="0" t="n">
        <v>31.6006182116253</v>
      </c>
      <c r="AR1654" s="0" t="n">
        <v>37.1646420833905</v>
      </c>
      <c r="AS1654" s="0" t="n">
        <v>45.560828725004</v>
      </c>
      <c r="AT1654" s="0" t="n">
        <v>44.3993208533826</v>
      </c>
      <c r="AU1654" s="0" t="n">
        <v>0.0593814141296978</v>
      </c>
      <c r="AV1654" s="0" t="n">
        <v>0.0643497735368169</v>
      </c>
      <c r="AW1654" s="0" t="n">
        <v>0.0772302536880236</v>
      </c>
      <c r="AX1654" s="0" t="n">
        <v>0.146742123636671</v>
      </c>
      <c r="AY1654" s="0" t="n">
        <v>0.1464946296388</v>
      </c>
      <c r="AZ1654" s="0" t="n">
        <v>0.134802615191709</v>
      </c>
      <c r="BA1654" s="0" t="n">
        <v>0.0719861788916003</v>
      </c>
      <c r="BB1654" s="0" t="n">
        <v>0.0795095228628627</v>
      </c>
      <c r="BC1654" s="0" t="n">
        <v>0.0834413153710094</v>
      </c>
      <c r="BD1654" s="0" t="n">
        <v>0.0852321182115613</v>
      </c>
      <c r="BE1654" s="0" t="n">
        <v>0.0843951482607743</v>
      </c>
      <c r="BF1654" s="0" t="n">
        <v>0.0791376862076679</v>
      </c>
      <c r="BG1654" s="0" t="n">
        <v>0.126305332920548</v>
      </c>
      <c r="BH1654" s="0" t="n">
        <v>0.129005049421254</v>
      </c>
      <c r="BI1654" s="0" t="n">
        <v>0.127500754059197</v>
      </c>
      <c r="BJ1654" s="0" t="n">
        <v>0.15336403529321</v>
      </c>
      <c r="BK1654" s="0" t="n">
        <v>0.143970006686203</v>
      </c>
      <c r="BL1654" s="0" t="n">
        <v>0.171087249249187</v>
      </c>
      <c r="BM1654" s="0" t="n">
        <v>0.248841620679646</v>
      </c>
      <c r="BN1654" s="0" t="n">
        <v>0.230657103248908</v>
      </c>
      <c r="BO1654" s="0" t="n">
        <v>0.29669162073391</v>
      </c>
      <c r="BP1654" s="0" t="n">
        <v>0.216118392872582</v>
      </c>
      <c r="BQ1654" s="0" t="n">
        <v>0.183207176378266</v>
      </c>
      <c r="BR1654" s="0" t="n">
        <v>0.197315490991183</v>
      </c>
      <c r="BS1654" s="0" t="n">
        <v>0.137868448275906</v>
      </c>
      <c r="BT1654" s="0" t="n">
        <v>0.146709956392876</v>
      </c>
      <c r="BU1654" s="0" t="n">
        <v>0.135465808771769</v>
      </c>
      <c r="BV1654" s="0" t="n">
        <v>0.0792050251728116</v>
      </c>
      <c r="BW1654" s="0" t="n">
        <v>0.0641564975681544</v>
      </c>
      <c r="BX1654" s="0" t="n">
        <v>0.0549815390725212</v>
      </c>
      <c r="BY1654" s="0" t="n">
        <v>0.0579392541186074</v>
      </c>
      <c r="BZ1654" s="0" t="n">
        <v>0.0626204891917047</v>
      </c>
      <c r="CA1654" s="0" t="n">
        <v>0.0523367450233284</v>
      </c>
      <c r="CB1654" s="0" t="n">
        <v>0.0648096193502679</v>
      </c>
      <c r="CC1654" s="0" t="n">
        <v>0.0721284005091299</v>
      </c>
      <c r="CD1654" s="0" t="n">
        <v>0.071928955873851</v>
      </c>
      <c r="CE1654" s="0" t="n">
        <v>0.0899134530382962</v>
      </c>
      <c r="CF1654" s="0" t="n">
        <v>0.105131125147201</v>
      </c>
      <c r="CG1654" s="0" t="n">
        <v>0.0892287685154037</v>
      </c>
      <c r="CH1654" s="0" t="n">
        <v>0.0755028293097192</v>
      </c>
      <c r="CI1654" s="0" t="n">
        <v>0.0644406885919379</v>
      </c>
      <c r="CJ1654" s="0" t="n">
        <v>0.0750296078012932</v>
      </c>
      <c r="CK1654" s="0" t="n">
        <v>3</v>
      </c>
      <c r="CL1654" s="0" t="n">
        <v>1</v>
      </c>
      <c r="CM1654" s="0" t="n">
        <v>0.734914038227174</v>
      </c>
      <c r="CN1654" s="0" t="n">
        <v>0.337837443029378</v>
      </c>
      <c r="CO1654" s="0" t="n">
        <v>0.276640590199749</v>
      </c>
      <c r="CP1654" s="0" t="n">
        <v>0.593395252837977</v>
      </c>
      <c r="CQ1654" s="0" t="n">
        <v>0.0927960927960928</v>
      </c>
      <c r="CR1654" s="0" t="n">
        <v>0.105258893120493</v>
      </c>
    </row>
    <row r="1655" customFormat="false" ht="13.8" hidden="false" customHeight="false" outlineLevel="0" collapsed="false">
      <c r="A1655" s="0" t="s">
        <v>5060</v>
      </c>
      <c r="B1655" s="0" t="s">
        <v>5061</v>
      </c>
      <c r="C1655" s="0" t="s">
        <v>5062</v>
      </c>
      <c r="D1655" s="0" t="n">
        <v>281</v>
      </c>
      <c r="E1655" s="0" t="n">
        <v>0</v>
      </c>
      <c r="F1655" s="0" t="n">
        <v>1.61812643160865</v>
      </c>
      <c r="G1655" s="0" t="n">
        <v>0</v>
      </c>
      <c r="H1655" s="0" t="n">
        <v>0</v>
      </c>
      <c r="I1655" s="0" t="n">
        <v>2.93903271903242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1.82029412983501</v>
      </c>
      <c r="Q1655" s="0" t="n">
        <v>0</v>
      </c>
      <c r="R1655" s="0" t="n">
        <v>0</v>
      </c>
      <c r="S1655" s="0" t="n">
        <v>0</v>
      </c>
      <c r="T1655" s="0" t="n">
        <v>3.40078224165175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3.26859893934367</v>
      </c>
      <c r="AB1655" s="0" t="n">
        <v>0</v>
      </c>
      <c r="AC1655" s="0" t="n">
        <v>0</v>
      </c>
      <c r="AD1655" s="0" t="n">
        <v>0</v>
      </c>
      <c r="AE1655" s="0" t="n">
        <v>0</v>
      </c>
      <c r="AF1655" s="0" t="n">
        <v>0</v>
      </c>
      <c r="AG1655" s="0" t="n">
        <v>2.27910280851904</v>
      </c>
      <c r="AH1655" s="0" t="n">
        <v>0</v>
      </c>
      <c r="AI1655" s="0" t="n">
        <v>3.71093514547094</v>
      </c>
      <c r="AJ1655" s="0" t="n">
        <v>0</v>
      </c>
      <c r="AK1655" s="0" t="n">
        <v>0</v>
      </c>
      <c r="AL1655" s="0" t="n">
        <v>0</v>
      </c>
      <c r="AM1655" s="0" t="n">
        <v>2.72541371469916</v>
      </c>
      <c r="AN1655" s="0" t="n">
        <v>0</v>
      </c>
      <c r="AO1655" s="0" t="n">
        <v>0</v>
      </c>
      <c r="AP1655" s="0" t="n">
        <v>2.82925716083531</v>
      </c>
      <c r="AQ1655" s="0" t="n">
        <v>0</v>
      </c>
      <c r="AR1655" s="0" t="n">
        <v>0</v>
      </c>
      <c r="AS1655" s="0" t="n">
        <v>0</v>
      </c>
      <c r="AT1655" s="0" t="n">
        <v>0</v>
      </c>
      <c r="AU1655" s="0" t="n">
        <v>0.0491513252601847</v>
      </c>
      <c r="AV1655" s="0" t="n">
        <v>0.034778558599365</v>
      </c>
      <c r="AW1655" s="0" t="n">
        <v>0.0575792066118442</v>
      </c>
      <c r="AX1655" s="0" t="n">
        <v>0.104913766858468</v>
      </c>
      <c r="AY1655" s="0" t="n">
        <v>0.120173237971831</v>
      </c>
      <c r="AZ1655" s="0" t="n">
        <v>0.114671893523583</v>
      </c>
      <c r="BA1655" s="0" t="n">
        <v>0.0543958444180766</v>
      </c>
      <c r="BB1655" s="0" t="n">
        <v>0.0620729158089258</v>
      </c>
      <c r="BC1655" s="0" t="n">
        <v>0.0718245633831253</v>
      </c>
      <c r="BD1655" s="0" t="n">
        <v>0.0639400574213597</v>
      </c>
      <c r="BE1655" s="0" t="n">
        <v>0.0682576993017555</v>
      </c>
      <c r="BF1655" s="0" t="n">
        <v>0.0589198606568992</v>
      </c>
      <c r="BG1655" s="0" t="n">
        <v>0.0908439935162795</v>
      </c>
      <c r="BH1655" s="0" t="n">
        <v>0.115581919793053</v>
      </c>
      <c r="BI1655" s="0" t="n">
        <v>0.103681285872652</v>
      </c>
      <c r="BJ1655" s="0" t="n">
        <v>0.146733174371766</v>
      </c>
      <c r="BK1655" s="0" t="n">
        <v>0.153489991480188</v>
      </c>
      <c r="BL1655" s="0" t="n">
        <v>0.159021160059575</v>
      </c>
      <c r="BM1655" s="0" t="n">
        <v>0.199521729475</v>
      </c>
      <c r="BN1655" s="0" t="n">
        <v>0.19790055453824</v>
      </c>
      <c r="BO1655" s="0" t="n">
        <v>0.249078367032044</v>
      </c>
      <c r="BP1655" s="0" t="n">
        <v>0.152866859343874</v>
      </c>
      <c r="BQ1655" s="0" t="n">
        <v>0.112018414472092</v>
      </c>
      <c r="BR1655" s="0" t="n">
        <v>0.126340631736278</v>
      </c>
      <c r="BS1655" s="0" t="n">
        <v>0.139907832850276</v>
      </c>
      <c r="BT1655" s="0" t="n">
        <v>0.136862802091657</v>
      </c>
      <c r="BU1655" s="0" t="n">
        <v>0.12519496088793</v>
      </c>
      <c r="BV1655" s="0" t="n">
        <v>0.0570824076325771</v>
      </c>
      <c r="BW1655" s="0" t="n">
        <v>0.049444828947176</v>
      </c>
      <c r="BX1655" s="0" t="n">
        <v>0.041080602603792</v>
      </c>
      <c r="BY1655" s="0" t="n">
        <v>0.0442016723210773</v>
      </c>
      <c r="BZ1655" s="0" t="n">
        <v>0.0357946787033525</v>
      </c>
      <c r="CA1655" s="0" t="n">
        <v>0.0361342137060812</v>
      </c>
      <c r="CB1655" s="0" t="n">
        <v>0.0611862143495366</v>
      </c>
      <c r="CC1655" s="0" t="n">
        <v>0.0477719521091919</v>
      </c>
      <c r="CD1655" s="0" t="n">
        <v>0.0546722491994382</v>
      </c>
      <c r="CE1655" s="0" t="n">
        <v>0.0516390413862128</v>
      </c>
      <c r="CF1655" s="0" t="n">
        <v>0.0535126204060804</v>
      </c>
      <c r="CG1655" s="0" t="n">
        <v>0.0481622154190141</v>
      </c>
      <c r="CH1655" s="0" t="n">
        <v>0.0550203349291904</v>
      </c>
      <c r="CI1655" s="0" t="n">
        <v>0.0497424244702494</v>
      </c>
      <c r="CJ1655" s="0" t="n">
        <v>0.0641426129439876</v>
      </c>
      <c r="CK1655" s="0" t="n">
        <v>1</v>
      </c>
      <c r="CL1655" s="0" t="n">
        <v>1</v>
      </c>
      <c r="CM1655" s="0" t="n">
        <v>-0.0736998598362233</v>
      </c>
      <c r="CN1655" s="0" t="n">
        <v>-0.0681862918510475</v>
      </c>
      <c r="CO1655" s="0" t="n">
        <v>-0.118191042076311</v>
      </c>
      <c r="CP1655" s="0" t="n">
        <v>-0.233503713773513</v>
      </c>
      <c r="CQ1655" s="0" t="n">
        <v>-0.163537667817723</v>
      </c>
      <c r="CR1655" s="0" t="n">
        <v>-0.195206246791121</v>
      </c>
    </row>
    <row r="1656" customFormat="false" ht="13.8" hidden="false" customHeight="false" outlineLevel="0" collapsed="false">
      <c r="A1656" s="0" t="s">
        <v>5063</v>
      </c>
      <c r="B1656" s="0" t="s">
        <v>5064</v>
      </c>
      <c r="C1656" s="0" t="s">
        <v>5065</v>
      </c>
      <c r="D1656" s="0" t="n">
        <v>1083</v>
      </c>
      <c r="E1656" s="0" t="n">
        <v>2.96411072405595</v>
      </c>
      <c r="F1656" s="0" t="n">
        <v>2.74418890521768</v>
      </c>
      <c r="G1656" s="0" t="n">
        <v>2.98310519288157</v>
      </c>
      <c r="H1656" s="0" t="n">
        <v>2.92587827693649</v>
      </c>
      <c r="I1656" s="0" t="n">
        <v>3.09522124554561</v>
      </c>
      <c r="J1656" s="0" t="n">
        <v>2.77699088560461</v>
      </c>
      <c r="K1656" s="0" t="n">
        <v>2.15061881517778</v>
      </c>
      <c r="L1656" s="0" t="n">
        <v>2.52883132268292</v>
      </c>
      <c r="M1656" s="0" t="n">
        <v>2.39340704287542</v>
      </c>
      <c r="N1656" s="0" t="n">
        <v>3.34799374969902</v>
      </c>
      <c r="O1656" s="0" t="n">
        <v>2.7896816911734</v>
      </c>
      <c r="P1656" s="0" t="n">
        <v>2.94901256210578</v>
      </c>
      <c r="Q1656" s="0" t="n">
        <v>2.78404597935432</v>
      </c>
      <c r="R1656" s="0" t="n">
        <v>2.83560238361448</v>
      </c>
      <c r="S1656" s="0" t="n">
        <v>3.1628116227404</v>
      </c>
      <c r="T1656" s="0" t="n">
        <v>3.65299060293279</v>
      </c>
      <c r="U1656" s="0" t="n">
        <v>4.0282252244672</v>
      </c>
      <c r="V1656" s="0" t="n">
        <v>3.19983691709909</v>
      </c>
      <c r="W1656" s="0" t="n">
        <v>3.86770254698689</v>
      </c>
      <c r="X1656" s="0" t="n">
        <v>3.48836475167406</v>
      </c>
      <c r="Y1656" s="0" t="n">
        <v>3.95812047849252</v>
      </c>
      <c r="Z1656" s="0" t="n">
        <v>3.17157482286404</v>
      </c>
      <c r="AA1656" s="0" t="n">
        <v>3.83163598355469</v>
      </c>
      <c r="AB1656" s="0" t="n">
        <v>4.76795182151064</v>
      </c>
      <c r="AC1656" s="0" t="n">
        <v>4.26074392182329</v>
      </c>
      <c r="AD1656" s="0" t="n">
        <v>2.25350201795777</v>
      </c>
      <c r="AE1656" s="0" t="n">
        <v>3.05418833048039</v>
      </c>
      <c r="AF1656" s="0" t="n">
        <v>1.85790922239413</v>
      </c>
      <c r="AG1656" s="0" t="n">
        <v>3.22165967572214</v>
      </c>
      <c r="AH1656" s="0" t="n">
        <v>3.26536782511475</v>
      </c>
      <c r="AI1656" s="0" t="n">
        <v>3.29132693029173</v>
      </c>
      <c r="AJ1656" s="0" t="n">
        <v>3.99943782367046</v>
      </c>
      <c r="AK1656" s="0" t="n">
        <v>3.01285623339704</v>
      </c>
      <c r="AL1656" s="0" t="n">
        <v>4.35453344992437</v>
      </c>
      <c r="AM1656" s="0" t="n">
        <v>3.67259386053776</v>
      </c>
      <c r="AN1656" s="0" t="n">
        <v>3.28853342090971</v>
      </c>
      <c r="AO1656" s="0" t="n">
        <v>2.53381997731017</v>
      </c>
      <c r="AP1656" s="0" t="n">
        <v>3.14939373783579</v>
      </c>
      <c r="AQ1656" s="0" t="n">
        <v>2.79069403462296</v>
      </c>
      <c r="AR1656" s="0" t="n">
        <v>3.88480657188159</v>
      </c>
      <c r="AS1656" s="0" t="n">
        <v>4.25380015830225</v>
      </c>
      <c r="AT1656" s="0" t="n">
        <v>3.14015046136233</v>
      </c>
      <c r="AU1656" s="0" t="n">
        <v>0.0904725037107174</v>
      </c>
      <c r="AV1656" s="0" t="n">
        <v>0.0971772974361693</v>
      </c>
      <c r="AW1656" s="0" t="n">
        <v>0.121243010576356</v>
      </c>
      <c r="AX1656" s="0" t="n">
        <v>0.205187139525129</v>
      </c>
      <c r="AY1656" s="0" t="n">
        <v>0.19260741636941</v>
      </c>
      <c r="AZ1656" s="0" t="n">
        <v>0.175147531593332</v>
      </c>
      <c r="BA1656" s="0" t="n">
        <v>0.11141413106151</v>
      </c>
      <c r="BB1656" s="0" t="n">
        <v>0.126862711820689</v>
      </c>
      <c r="BC1656" s="0" t="n">
        <v>0.117673480429381</v>
      </c>
      <c r="BD1656" s="0" t="n">
        <v>0.127273394982378</v>
      </c>
      <c r="BE1656" s="0" t="n">
        <v>0.131406556646374</v>
      </c>
      <c r="BF1656" s="0" t="n">
        <v>0.120338969447235</v>
      </c>
      <c r="BG1656" s="0" t="n">
        <v>0.183026826018521</v>
      </c>
      <c r="BH1656" s="0" t="n">
        <v>0.180795997285586</v>
      </c>
      <c r="BI1656" s="0" t="n">
        <v>0.184363677466517</v>
      </c>
      <c r="BJ1656" s="0" t="n">
        <v>0.192045098847308</v>
      </c>
      <c r="BK1656" s="0" t="n">
        <v>0.181067018817046</v>
      </c>
      <c r="BL1656" s="0" t="n">
        <v>0.192562366460286</v>
      </c>
      <c r="BM1656" s="0" t="n">
        <v>0.271918929010858</v>
      </c>
      <c r="BN1656" s="0" t="n">
        <v>0.256381228162302</v>
      </c>
      <c r="BO1656" s="0" t="n">
        <v>0.359927815660982</v>
      </c>
      <c r="BP1656" s="0" t="n">
        <v>0.290553730221598</v>
      </c>
      <c r="BQ1656" s="0" t="n">
        <v>0.240041822160851</v>
      </c>
      <c r="BR1656" s="0" t="n">
        <v>0.247575917863464</v>
      </c>
      <c r="BS1656" s="0" t="n">
        <v>0.192046704178035</v>
      </c>
      <c r="BT1656" s="0" t="n">
        <v>0.203410357869474</v>
      </c>
      <c r="BU1656" s="0" t="n">
        <v>0.167203950134715</v>
      </c>
      <c r="BV1656" s="0" t="n">
        <v>0.11252990741253</v>
      </c>
      <c r="BW1656" s="0" t="n">
        <v>0.0921994557735953</v>
      </c>
      <c r="BX1656" s="0" t="n">
        <v>0.0846205230524767</v>
      </c>
      <c r="BY1656" s="0" t="n">
        <v>0.0696161093439453</v>
      </c>
      <c r="BZ1656" s="0" t="n">
        <v>0.0745313658283855</v>
      </c>
      <c r="CA1656" s="0" t="n">
        <v>0.0652512541402631</v>
      </c>
      <c r="CB1656" s="0" t="n">
        <v>0.0886201830352885</v>
      </c>
      <c r="CC1656" s="0" t="n">
        <v>0.102224046740174</v>
      </c>
      <c r="CD1656" s="0" t="n">
        <v>0.0943904209167895</v>
      </c>
      <c r="CE1656" s="0" t="n">
        <v>0.129177834453058</v>
      </c>
      <c r="CF1656" s="0" t="n">
        <v>0.15276522557742</v>
      </c>
      <c r="CG1656" s="0" t="n">
        <v>0.135274957211689</v>
      </c>
      <c r="CH1656" s="0" t="n">
        <v>0.110914566071547</v>
      </c>
      <c r="CI1656" s="0" t="n">
        <v>0.0969693862009993</v>
      </c>
      <c r="CJ1656" s="0" t="n">
        <v>0.112961521118175</v>
      </c>
      <c r="CK1656" s="0" t="n">
        <v>3</v>
      </c>
      <c r="CL1656" s="0" t="n">
        <v>1</v>
      </c>
      <c r="CM1656" s="0" t="n">
        <v>0.723389378892196</v>
      </c>
      <c r="CN1656" s="0" t="n">
        <v>0.0787429400644908</v>
      </c>
      <c r="CO1656" s="0" t="n">
        <v>0.245546795779564</v>
      </c>
      <c r="CP1656" s="0" t="n">
        <v>0.713106295149639</v>
      </c>
      <c r="CQ1656" s="0" t="n">
        <v>-0.177045177045177</v>
      </c>
      <c r="CR1656" s="0" t="n">
        <v>0.078032574345677</v>
      </c>
    </row>
    <row r="1657" customFormat="false" ht="13.8" hidden="false" customHeight="false" outlineLevel="0" collapsed="false">
      <c r="A1657" s="0" t="s">
        <v>5066</v>
      </c>
      <c r="B1657" s="0" t="s">
        <v>5067</v>
      </c>
      <c r="C1657" s="0" t="s">
        <v>5068</v>
      </c>
      <c r="D1657" s="0" t="n">
        <v>926</v>
      </c>
      <c r="E1657" s="0" t="n">
        <v>885.051794067759</v>
      </c>
      <c r="F1657" s="0" t="n">
        <v>740.145528683503</v>
      </c>
      <c r="G1657" s="0" t="n">
        <v>786.270813747072</v>
      </c>
      <c r="H1657" s="0" t="n">
        <v>893.451172695506</v>
      </c>
      <c r="I1657" s="0" t="n">
        <v>839.721698557251</v>
      </c>
      <c r="J1657" s="0" t="n">
        <v>843.535308944566</v>
      </c>
      <c r="K1657" s="0" t="n">
        <v>638.837496902612</v>
      </c>
      <c r="L1657" s="0" t="n">
        <v>667.069407151133</v>
      </c>
      <c r="M1657" s="0" t="n">
        <v>1010.37779192722</v>
      </c>
      <c r="N1657" s="0" t="n">
        <v>959.27956794077</v>
      </c>
      <c r="O1657" s="0" t="n">
        <v>912.848271541143</v>
      </c>
      <c r="P1657" s="0" t="n">
        <v>921.321137092556</v>
      </c>
      <c r="Q1657" s="0" t="n">
        <v>981.119267587005</v>
      </c>
      <c r="R1657" s="0" t="n">
        <v>924.894547399911</v>
      </c>
      <c r="S1657" s="0" t="n">
        <v>967.282996434218</v>
      </c>
      <c r="T1657" s="0" t="n">
        <v>1347.72830330197</v>
      </c>
      <c r="U1657" s="0" t="n">
        <v>1379.29671214307</v>
      </c>
      <c r="V1657" s="0" t="n">
        <v>1200.02078106305</v>
      </c>
      <c r="W1657" s="0" t="n">
        <v>1442.64502380539</v>
      </c>
      <c r="X1657" s="0" t="n">
        <v>1327.11816882909</v>
      </c>
      <c r="Y1657" s="0" t="n">
        <v>1630.65297034998</v>
      </c>
      <c r="Z1657" s="0" t="n">
        <v>1103.2294150628</v>
      </c>
      <c r="AA1657" s="0" t="n">
        <v>1189.53307516143</v>
      </c>
      <c r="AB1657" s="0" t="n">
        <v>1320.04589219779</v>
      </c>
      <c r="AC1657" s="0" t="n">
        <v>1203.70606459993</v>
      </c>
      <c r="AD1657" s="0" t="n">
        <v>865.639338013996</v>
      </c>
      <c r="AE1657" s="0" t="n">
        <v>989.818073990705</v>
      </c>
      <c r="AF1657" s="0" t="n">
        <v>653.874772270625</v>
      </c>
      <c r="AG1657" s="0" t="n">
        <v>1072.66458472021</v>
      </c>
      <c r="AH1657" s="0" t="n">
        <v>1028.46420487707</v>
      </c>
      <c r="AI1657" s="0" t="n">
        <v>1035.24139992677</v>
      </c>
      <c r="AJ1657" s="0" t="n">
        <v>1244.45258902684</v>
      </c>
      <c r="AK1657" s="0" t="n">
        <v>1167.49814566141</v>
      </c>
      <c r="AL1657" s="0" t="n">
        <v>1106.75017804129</v>
      </c>
      <c r="AM1657" s="0" t="n">
        <v>1134.97989559969</v>
      </c>
      <c r="AN1657" s="0" t="n">
        <v>1131.06647562712</v>
      </c>
      <c r="AO1657" s="0" t="n">
        <v>873.757932223048</v>
      </c>
      <c r="AP1657" s="0" t="n">
        <v>974.845507581488</v>
      </c>
      <c r="AQ1657" s="0" t="n">
        <v>971.562751701766</v>
      </c>
      <c r="AR1657" s="0" t="n">
        <v>1422.59880559218</v>
      </c>
      <c r="AS1657" s="0" t="n">
        <v>1310.13181784126</v>
      </c>
      <c r="AT1657" s="0" t="n">
        <v>1373.34431997859</v>
      </c>
      <c r="AU1657" s="0" t="n">
        <v>0.140511016600426</v>
      </c>
      <c r="AV1657" s="0" t="n">
        <v>0.15505613756538</v>
      </c>
      <c r="AW1657" s="0" t="n">
        <v>0.184691319084219</v>
      </c>
      <c r="AX1657" s="0" t="n">
        <v>0.376174022783447</v>
      </c>
      <c r="AY1657" s="0" t="n">
        <v>0.356395838760706</v>
      </c>
      <c r="AZ1657" s="0" t="n">
        <v>0.321787591070984</v>
      </c>
      <c r="BA1657" s="0" t="n">
        <v>0.168623002491372</v>
      </c>
      <c r="BB1657" s="0" t="n">
        <v>0.195447338304995</v>
      </c>
      <c r="BC1657" s="0" t="n">
        <v>0.206113270051806</v>
      </c>
      <c r="BD1657" s="0" t="n">
        <v>0.191853130441172</v>
      </c>
      <c r="BE1657" s="0" t="n">
        <v>0.212415891068197</v>
      </c>
      <c r="BF1657" s="0" t="n">
        <v>0.19355373294514</v>
      </c>
      <c r="BG1657" s="0" t="n">
        <v>0.321798037157885</v>
      </c>
      <c r="BH1657" s="0" t="n">
        <v>0.311059395540165</v>
      </c>
      <c r="BI1657" s="0" t="n">
        <v>0.292555780862009</v>
      </c>
      <c r="BJ1657" s="0" t="n">
        <v>0.363403869124645</v>
      </c>
      <c r="BK1657" s="0" t="n">
        <v>0.376107575157582</v>
      </c>
      <c r="BL1657" s="0" t="n">
        <v>0.432969062950438</v>
      </c>
      <c r="BM1657" s="0" t="n">
        <v>0.582949986713693</v>
      </c>
      <c r="BN1657" s="0" t="n">
        <v>0.561568537913643</v>
      </c>
      <c r="BO1657" s="0" t="n">
        <v>0.761066746375195</v>
      </c>
      <c r="BP1657" s="0" t="n">
        <v>0.51496076335573</v>
      </c>
      <c r="BQ1657" s="0" t="n">
        <v>0.4303842100681</v>
      </c>
      <c r="BR1657" s="0" t="n">
        <v>0.47137243137839</v>
      </c>
      <c r="BS1657" s="0" t="n">
        <v>0.4177127294334</v>
      </c>
      <c r="BT1657" s="0" t="n">
        <v>0.392272914541977</v>
      </c>
      <c r="BU1657" s="0" t="n">
        <v>0.397285957465495</v>
      </c>
      <c r="BV1657" s="0" t="n">
        <v>0.230741689232843</v>
      </c>
      <c r="BW1657" s="0" t="n">
        <v>0.174978104913124</v>
      </c>
      <c r="BX1657" s="0" t="n">
        <v>0.151265435150605</v>
      </c>
      <c r="BY1657" s="0" t="n">
        <v>0.136631330403298</v>
      </c>
      <c r="BZ1657" s="0" t="n">
        <v>0.138584811394648</v>
      </c>
      <c r="CA1657" s="0" t="n">
        <v>0.136493807256223</v>
      </c>
      <c r="CB1657" s="0" t="n">
        <v>0.177711950286458</v>
      </c>
      <c r="CC1657" s="0" t="n">
        <v>0.186218552735147</v>
      </c>
      <c r="CD1657" s="0" t="n">
        <v>0.190979806404254</v>
      </c>
      <c r="CE1657" s="0" t="n">
        <v>0.222851390678573</v>
      </c>
      <c r="CF1657" s="0" t="n">
        <v>0.281849598622736</v>
      </c>
      <c r="CG1657" s="0" t="n">
        <v>0.226708830006733</v>
      </c>
      <c r="CH1657" s="0" t="n">
        <v>0.17988888997896</v>
      </c>
      <c r="CI1657" s="0" t="n">
        <v>0.161827364193994</v>
      </c>
      <c r="CJ1657" s="0" t="n">
        <v>0.194873045156672</v>
      </c>
      <c r="CK1657" s="0" t="n">
        <v>3</v>
      </c>
      <c r="CL1657" s="0" t="n">
        <v>1</v>
      </c>
      <c r="CM1657" s="0" t="n">
        <v>0.895955641771536</v>
      </c>
      <c r="CN1657" s="0" t="n">
        <v>-0.0162365285860659</v>
      </c>
      <c r="CO1657" s="0" t="n">
        <v>0.473946338128683</v>
      </c>
      <c r="CP1657" s="0" t="n">
        <v>0.882352941176471</v>
      </c>
      <c r="CQ1657" s="0" t="n">
        <v>-0.170940170940171</v>
      </c>
      <c r="CR1657" s="0" t="n">
        <v>0.246576452475488</v>
      </c>
    </row>
    <row r="1658" customFormat="false" ht="13.8" hidden="false" customHeight="false" outlineLevel="0" collapsed="false">
      <c r="A1658" s="0" t="s">
        <v>5069</v>
      </c>
      <c r="B1658" s="0" t="s">
        <v>5070</v>
      </c>
      <c r="C1658" s="0" t="s">
        <v>5070</v>
      </c>
      <c r="D1658" s="0" t="n">
        <v>696</v>
      </c>
      <c r="E1658" s="0" t="n">
        <v>113.882443443926</v>
      </c>
      <c r="F1658" s="0" t="n">
        <v>99.1484124954487</v>
      </c>
      <c r="G1658" s="0" t="n">
        <v>107.486141715493</v>
      </c>
      <c r="H1658" s="0" t="n">
        <v>146.418521671037</v>
      </c>
      <c r="I1658" s="0" t="n">
        <v>137.145666541794</v>
      </c>
      <c r="J1658" s="0" t="n">
        <v>117.132822833699</v>
      </c>
      <c r="K1658" s="0" t="n">
        <v>71.9169497342182</v>
      </c>
      <c r="L1658" s="0" t="n">
        <v>77.1894049209091</v>
      </c>
      <c r="M1658" s="0" t="n">
        <v>105.567026668058</v>
      </c>
      <c r="N1658" s="0" t="n">
        <v>108.025378605888</v>
      </c>
      <c r="O1658" s="0" t="n">
        <v>81.6988761667668</v>
      </c>
      <c r="P1658" s="0" t="n">
        <v>92.1414492325107</v>
      </c>
      <c r="Q1658" s="0" t="n">
        <v>99.9445537122385</v>
      </c>
      <c r="R1658" s="0" t="n">
        <v>100.216914365157</v>
      </c>
      <c r="S1658" s="0" t="n">
        <v>104.739847819552</v>
      </c>
      <c r="T1658" s="0" t="n">
        <v>114.148447267679</v>
      </c>
      <c r="U1658" s="0" t="n">
        <v>127.362742528866</v>
      </c>
      <c r="V1658" s="0" t="n">
        <v>103.528247646187</v>
      </c>
      <c r="W1658" s="0" t="n">
        <v>123.520127873083</v>
      </c>
      <c r="X1658" s="0" t="n">
        <v>102.68879245563</v>
      </c>
      <c r="Y1658" s="0" t="n">
        <v>132.323991493666</v>
      </c>
      <c r="Z1658" s="0" t="n">
        <v>230.70513679309</v>
      </c>
      <c r="AA1658" s="0" t="n">
        <v>272.670381336055</v>
      </c>
      <c r="AB1658" s="0" t="n">
        <v>266.378661097022</v>
      </c>
      <c r="AC1658" s="0" t="n">
        <v>191.751940021979</v>
      </c>
      <c r="AD1658" s="0" t="n">
        <v>86.8155187741245</v>
      </c>
      <c r="AE1658" s="0" t="n">
        <v>123.657514615244</v>
      </c>
      <c r="AF1658" s="0" t="n">
        <v>63.0705227952654</v>
      </c>
      <c r="AG1658" s="0" t="n">
        <v>113.933051417881</v>
      </c>
      <c r="AH1658" s="0" t="n">
        <v>123.284062479559</v>
      </c>
      <c r="AI1658" s="0" t="n">
        <v>142.158226289629</v>
      </c>
      <c r="AJ1658" s="0" t="n">
        <v>168.011306787378</v>
      </c>
      <c r="AK1658" s="0" t="n">
        <v>130.758588841689</v>
      </c>
      <c r="AL1658" s="0" t="n">
        <v>156.848380330757</v>
      </c>
      <c r="AM1658" s="0" t="n">
        <v>126.755571259067</v>
      </c>
      <c r="AN1658" s="0" t="n">
        <v>128.804571862462</v>
      </c>
      <c r="AO1658" s="0" t="n">
        <v>96.5686512847861</v>
      </c>
      <c r="AP1658" s="0" t="n">
        <v>153.706197253571</v>
      </c>
      <c r="AQ1658" s="0" t="n">
        <v>113.890296380511</v>
      </c>
      <c r="AR1658" s="0" t="n">
        <v>162.53990967777</v>
      </c>
      <c r="AS1658" s="0" t="n">
        <v>145.369589901869</v>
      </c>
      <c r="AT1658" s="0" t="n">
        <v>127.498112720679</v>
      </c>
      <c r="AU1658" s="0" t="n">
        <v>0.099948059609524</v>
      </c>
      <c r="AV1658" s="0" t="n">
        <v>0.108581933701571</v>
      </c>
      <c r="AW1658" s="0" t="n">
        <v>0.11995023289038</v>
      </c>
      <c r="AX1658" s="0" t="n">
        <v>0.25001729089804</v>
      </c>
      <c r="AY1658" s="0" t="n">
        <v>0.249385573599938</v>
      </c>
      <c r="AZ1658" s="0" t="n">
        <v>0.227403117200039</v>
      </c>
      <c r="BA1658" s="0" t="n">
        <v>0.0926760181043143</v>
      </c>
      <c r="BB1658" s="0" t="n">
        <v>0.118483227167082</v>
      </c>
      <c r="BC1658" s="0" t="n">
        <v>0.11065972740043</v>
      </c>
      <c r="BD1658" s="0" t="n">
        <v>0.103318034813291</v>
      </c>
      <c r="BE1658" s="0" t="n">
        <v>0.111678291139664</v>
      </c>
      <c r="BF1658" s="0" t="n">
        <v>0.109166605944581</v>
      </c>
      <c r="BG1658" s="0" t="n">
        <v>0.169635550613696</v>
      </c>
      <c r="BH1658" s="0" t="n">
        <v>0.158291861992234</v>
      </c>
      <c r="BI1658" s="0" t="n">
        <v>0.171099472955049</v>
      </c>
      <c r="BJ1658" s="0" t="n">
        <v>0.15747607169566</v>
      </c>
      <c r="BK1658" s="0" t="n">
        <v>0.148263044994483</v>
      </c>
      <c r="BL1658" s="0" t="n">
        <v>0.203354108497107</v>
      </c>
      <c r="BM1658" s="0" t="n">
        <v>0.25754076178448</v>
      </c>
      <c r="BN1658" s="0" t="n">
        <v>0.259476365508087</v>
      </c>
      <c r="BO1658" s="0" t="n">
        <v>0.322866246318512</v>
      </c>
      <c r="BP1658" s="0" t="n">
        <v>0.294766306182336</v>
      </c>
      <c r="BQ1658" s="0" t="n">
        <v>0.259150438416948</v>
      </c>
      <c r="BR1658" s="0" t="n">
        <v>0.28362347812548</v>
      </c>
      <c r="BS1658" s="0" t="n">
        <v>0.290635468506411</v>
      </c>
      <c r="BT1658" s="0" t="n">
        <v>0.288493855686676</v>
      </c>
      <c r="BU1658" s="0" t="n">
        <v>0.297123411648172</v>
      </c>
      <c r="BV1658" s="0" t="n">
        <v>0.106306938411936</v>
      </c>
      <c r="BW1658" s="0" t="n">
        <v>0.0900015712771828</v>
      </c>
      <c r="BX1658" s="0" t="n">
        <v>0.0756595636551221</v>
      </c>
      <c r="BY1658" s="0" t="n">
        <v>0.0759297064177411</v>
      </c>
      <c r="BZ1658" s="0" t="n">
        <v>0.0743690764693125</v>
      </c>
      <c r="CA1658" s="0" t="n">
        <v>0.0755619796946017</v>
      </c>
      <c r="CB1658" s="0" t="n">
        <v>0.090908816275845</v>
      </c>
      <c r="CC1658" s="0" t="n">
        <v>0.104586239609975</v>
      </c>
      <c r="CD1658" s="0" t="n">
        <v>0.102102603006883</v>
      </c>
      <c r="CE1658" s="0" t="n">
        <v>0.141106799579452</v>
      </c>
      <c r="CF1658" s="0" t="n">
        <v>0.164872342432028</v>
      </c>
      <c r="CG1658" s="0" t="n">
        <v>0.130202817822488</v>
      </c>
      <c r="CH1658" s="0" t="n">
        <v>0.0990462495108672</v>
      </c>
      <c r="CI1658" s="0" t="n">
        <v>0.0914232601664241</v>
      </c>
      <c r="CJ1658" s="0" t="n">
        <v>0.10796084510864</v>
      </c>
      <c r="CK1658" s="0" t="n">
        <v>3</v>
      </c>
      <c r="CL1658" s="0" t="n">
        <v>1</v>
      </c>
      <c r="CM1658" s="0" t="n">
        <v>0.569543452407837</v>
      </c>
      <c r="CN1658" s="0" t="n">
        <v>0.464287488404709</v>
      </c>
      <c r="CO1658" s="0" t="n">
        <v>0.397475501461908</v>
      </c>
      <c r="CP1658" s="0" t="n">
        <v>0.376676986584107</v>
      </c>
      <c r="CQ1658" s="0" t="n">
        <v>0.13980463980464</v>
      </c>
      <c r="CR1658" s="0" t="n">
        <v>0.0767360829754477</v>
      </c>
    </row>
    <row r="1659" customFormat="false" ht="13.8" hidden="false" customHeight="false" outlineLevel="0" collapsed="false">
      <c r="A1659" s="0" t="s">
        <v>5071</v>
      </c>
      <c r="B1659" s="0" t="s">
        <v>5072</v>
      </c>
      <c r="C1659" s="0" t="s">
        <v>5073</v>
      </c>
      <c r="D1659" s="0" t="n">
        <v>686</v>
      </c>
      <c r="E1659" s="0" t="n">
        <v>227.489428921326</v>
      </c>
      <c r="F1659" s="0" t="n">
        <v>240.265660776352</v>
      </c>
      <c r="G1659" s="0" t="n">
        <v>241.760795938409</v>
      </c>
      <c r="H1659" s="0" t="n">
        <v>290.459886526641</v>
      </c>
      <c r="I1659" s="0" t="n">
        <v>301.613583571016</v>
      </c>
      <c r="J1659" s="0" t="n">
        <v>286.131659413831</v>
      </c>
      <c r="K1659" s="0" t="n">
        <v>169.477983374469</v>
      </c>
      <c r="L1659" s="0" t="n">
        <v>184.763887100972</v>
      </c>
      <c r="M1659" s="0" t="n">
        <v>165.938754305989</v>
      </c>
      <c r="N1659" s="0" t="n">
        <v>239.904694819477</v>
      </c>
      <c r="O1659" s="0" t="n">
        <v>195.411091945523</v>
      </c>
      <c r="P1659" s="0" t="n">
        <v>210.986494378614</v>
      </c>
      <c r="Q1659" s="0" t="n">
        <v>189.318171328718</v>
      </c>
      <c r="R1659" s="0" t="n">
        <v>206.459140693654</v>
      </c>
      <c r="S1659" s="0" t="n">
        <v>215.425548607997</v>
      </c>
      <c r="T1659" s="0" t="n">
        <v>180.216336084492</v>
      </c>
      <c r="U1659" s="0" t="n">
        <v>192.91514372878</v>
      </c>
      <c r="V1659" s="0" t="n">
        <v>178.631606709729</v>
      </c>
      <c r="W1659" s="0" t="n">
        <v>178.858943012867</v>
      </c>
      <c r="X1659" s="0" t="n">
        <v>172.989995020056</v>
      </c>
      <c r="Y1659" s="0" t="n">
        <v>173.446831868218</v>
      </c>
      <c r="Z1659" s="0" t="n">
        <v>297.037289586487</v>
      </c>
      <c r="AA1659" s="0" t="n">
        <v>340.415884792643</v>
      </c>
      <c r="AB1659" s="0" t="n">
        <v>344.386511906866</v>
      </c>
      <c r="AC1659" s="0" t="n">
        <v>383.069440429141</v>
      </c>
      <c r="AD1659" s="0" t="n">
        <v>209.970661945301</v>
      </c>
      <c r="AE1659" s="0" t="n">
        <v>287.403327379331</v>
      </c>
      <c r="AF1659" s="0" t="n">
        <v>131.299474429626</v>
      </c>
      <c r="AG1659" s="0" t="n">
        <v>251.561776011128</v>
      </c>
      <c r="AH1659" s="0" t="n">
        <v>254.380885357083</v>
      </c>
      <c r="AI1659" s="0" t="n">
        <v>308.328744247358</v>
      </c>
      <c r="AJ1659" s="0" t="n">
        <v>364.947855086592</v>
      </c>
      <c r="AK1659" s="0" t="n">
        <v>266.709923172942</v>
      </c>
      <c r="AL1659" s="0" t="n">
        <v>310.476414617508</v>
      </c>
      <c r="AM1659" s="0" t="n">
        <v>276.456266373268</v>
      </c>
      <c r="AN1659" s="0" t="n">
        <v>270.015067545208</v>
      </c>
      <c r="AO1659" s="0" t="n">
        <v>241.208988768501</v>
      </c>
      <c r="AP1659" s="0" t="n">
        <v>306.769391022404</v>
      </c>
      <c r="AQ1659" s="0" t="n">
        <v>248.544058021048</v>
      </c>
      <c r="AR1659" s="0" t="n">
        <v>272.098002168679</v>
      </c>
      <c r="AS1659" s="0" t="n">
        <v>303.814337087317</v>
      </c>
      <c r="AT1659" s="0" t="n">
        <v>272.063821823475</v>
      </c>
      <c r="AU1659" s="0" t="n">
        <v>0.155781294189791</v>
      </c>
      <c r="AV1659" s="0" t="n">
        <v>0.322215880602506</v>
      </c>
      <c r="AW1659" s="0" t="n">
        <v>0.209790802520369</v>
      </c>
      <c r="AX1659" s="0" t="n">
        <v>0.435823319332516</v>
      </c>
      <c r="AY1659" s="0" t="n">
        <v>0.416480277057809</v>
      </c>
      <c r="AZ1659" s="0" t="n">
        <v>0.379089712147712</v>
      </c>
      <c r="BA1659" s="0" t="n">
        <v>0.164427763004751</v>
      </c>
      <c r="BB1659" s="0" t="n">
        <v>0.190226778724205</v>
      </c>
      <c r="BC1659" s="0" t="n">
        <v>0.18818081547773</v>
      </c>
      <c r="BD1659" s="0" t="n">
        <v>0.19790758096806</v>
      </c>
      <c r="BE1659" s="0" t="n">
        <v>0.194484178914907</v>
      </c>
      <c r="BF1659" s="0" t="n">
        <v>0.182897902092893</v>
      </c>
      <c r="BG1659" s="0" t="n">
        <v>0.291053859240617</v>
      </c>
      <c r="BH1659" s="0" t="n">
        <v>0.263192715624052</v>
      </c>
      <c r="BI1659" s="0" t="n">
        <v>0.294095125387025</v>
      </c>
      <c r="BJ1659" s="0" t="n">
        <v>0.272203194012841</v>
      </c>
      <c r="BK1659" s="0" t="n">
        <v>0.270976688639812</v>
      </c>
      <c r="BL1659" s="0" t="n">
        <v>0.270928303797038</v>
      </c>
      <c r="BM1659" s="0" t="n">
        <v>0.357490507943648</v>
      </c>
      <c r="BN1659" s="0" t="n">
        <v>0.364632450908047</v>
      </c>
      <c r="BO1659" s="0" t="n">
        <v>0.475048017198718</v>
      </c>
      <c r="BP1659" s="0" t="n">
        <v>0.569441926792929</v>
      </c>
      <c r="BQ1659" s="0" t="n">
        <v>0.478108808352204</v>
      </c>
      <c r="BR1659" s="0" t="n">
        <v>0.537621172372884</v>
      </c>
      <c r="BS1659" s="0" t="n">
        <v>0.42596325019609</v>
      </c>
      <c r="BT1659" s="0" t="n">
        <v>0.426533590076558</v>
      </c>
      <c r="BU1659" s="0" t="n">
        <v>0.418346987170911</v>
      </c>
      <c r="BV1659" s="0" t="n">
        <v>0.181944679684422</v>
      </c>
      <c r="BW1659" s="0" t="n">
        <v>0.18503994690741</v>
      </c>
      <c r="BX1659" s="0" t="n">
        <v>0.136576851772062</v>
      </c>
      <c r="BY1659" s="0" t="n">
        <v>0.114084087390039</v>
      </c>
      <c r="BZ1659" s="0" t="n">
        <v>0.12898044246947</v>
      </c>
      <c r="CA1659" s="0" t="n">
        <v>0.122614483935442</v>
      </c>
      <c r="CB1659" s="0" t="n">
        <v>0.145264597920577</v>
      </c>
      <c r="CC1659" s="0" t="n">
        <v>0.156774196853635</v>
      </c>
      <c r="CD1659" s="0" t="n">
        <v>0.15569237736615</v>
      </c>
      <c r="CE1659" s="0" t="n">
        <v>0.205736909554206</v>
      </c>
      <c r="CF1659" s="0" t="n">
        <v>0.271228192563232</v>
      </c>
      <c r="CG1659" s="0" t="n">
        <v>0.251062607792192</v>
      </c>
      <c r="CH1659" s="0" t="n">
        <v>0.176721758859167</v>
      </c>
      <c r="CI1659" s="0" t="n">
        <v>0.168656034738187</v>
      </c>
      <c r="CJ1659" s="0" t="n">
        <v>0.173947477468848</v>
      </c>
      <c r="CK1659" s="0" t="n">
        <v>3</v>
      </c>
      <c r="CL1659" s="0" t="n">
        <v>1</v>
      </c>
      <c r="CM1659" s="0" t="n">
        <v>-0.27260273393557</v>
      </c>
      <c r="CN1659" s="0" t="n">
        <v>0.353998570718955</v>
      </c>
      <c r="CO1659" s="0" t="n">
        <v>0.185238834644666</v>
      </c>
      <c r="CP1659" s="0" t="n">
        <v>-0.126934984520124</v>
      </c>
      <c r="CQ1659" s="0" t="n">
        <v>0.159340659340659</v>
      </c>
      <c r="CR1659" s="0" t="n">
        <v>0.00348432055749129</v>
      </c>
    </row>
    <row r="1660" customFormat="false" ht="13.8" hidden="false" customHeight="false" outlineLevel="0" collapsed="false">
      <c r="A1660" s="0" t="s">
        <v>5074</v>
      </c>
      <c r="B1660" s="0" t="s">
        <v>5075</v>
      </c>
      <c r="C1660" s="0" t="s">
        <v>5076</v>
      </c>
      <c r="D1660" s="0" t="n">
        <v>155</v>
      </c>
      <c r="E1660" s="0" t="n">
        <v>20.3399278451142</v>
      </c>
      <c r="F1660" s="0" t="n">
        <v>18.805781823598</v>
      </c>
      <c r="G1660" s="0" t="n">
        <v>18.7199991268479</v>
      </c>
      <c r="H1660" s="0" t="n">
        <v>45.5963282666183</v>
      </c>
      <c r="I1660" s="0" t="n">
        <v>43.9374465329712</v>
      </c>
      <c r="J1660" s="0" t="n">
        <v>39.799388532085</v>
      </c>
      <c r="K1660" s="0" t="n">
        <v>17.0209592247562</v>
      </c>
      <c r="L1660" s="0" t="n">
        <v>22.1445928588958</v>
      </c>
      <c r="M1660" s="0" t="n">
        <v>17.3225975109171</v>
      </c>
      <c r="N1660" s="0" t="n">
        <v>29.9510344621402</v>
      </c>
      <c r="O1660" s="0" t="n">
        <v>28.2689099843319</v>
      </c>
      <c r="P1660" s="0" t="n">
        <v>23.9830028084899</v>
      </c>
      <c r="Q1660" s="0" t="n">
        <v>33.8895497474338</v>
      </c>
      <c r="R1660" s="0" t="n">
        <v>31.2562401082034</v>
      </c>
      <c r="S1660" s="0" t="n">
        <v>34.4725966220612</v>
      </c>
      <c r="T1660" s="0" t="n">
        <v>58.7174670396687</v>
      </c>
      <c r="U1660" s="0" t="n">
        <v>60.2740809161802</v>
      </c>
      <c r="V1660" s="0" t="n">
        <v>71.0451264100743</v>
      </c>
      <c r="W1660" s="0" t="n">
        <v>61.3221915858723</v>
      </c>
      <c r="X1660" s="0" t="n">
        <v>97.0681035631891</v>
      </c>
      <c r="Y1660" s="0" t="n">
        <v>70.0914022603273</v>
      </c>
      <c r="Z1660" s="0" t="n">
        <v>99.9869120677165</v>
      </c>
      <c r="AA1660" s="0" t="n">
        <v>104.321757991332</v>
      </c>
      <c r="AB1660" s="0" t="n">
        <v>93.9967998389981</v>
      </c>
      <c r="AC1660" s="0" t="n">
        <v>64.2513769603686</v>
      </c>
      <c r="AD1660" s="0" t="n">
        <v>27.0829737458386</v>
      </c>
      <c r="AE1660" s="0" t="n">
        <v>36.8138662983371</v>
      </c>
      <c r="AF1660" s="0" t="n">
        <v>16.3628469873264</v>
      </c>
      <c r="AG1660" s="0" t="n">
        <v>33.7154447633035</v>
      </c>
      <c r="AH1660" s="0" t="n">
        <v>38.4360332078307</v>
      </c>
      <c r="AI1660" s="0" t="n">
        <v>58.1261990746286</v>
      </c>
      <c r="AJ1660" s="0" t="n">
        <v>72.7242809027383</v>
      </c>
      <c r="AK1660" s="0" t="n">
        <v>62.6901576033815</v>
      </c>
      <c r="AL1660" s="0" t="n">
        <v>43.9519086436343</v>
      </c>
      <c r="AM1660" s="0" t="n">
        <v>38.1586705255421</v>
      </c>
      <c r="AN1660" s="0" t="n">
        <v>46.7770134222346</v>
      </c>
      <c r="AO1660" s="0" t="n">
        <v>37.1189479206466</v>
      </c>
      <c r="AP1660" s="0" t="n">
        <v>55.1109777198714</v>
      </c>
      <c r="AQ1660" s="0" t="n">
        <v>31.7161868712028</v>
      </c>
      <c r="AR1660" s="0" t="n">
        <v>38.0140063631299</v>
      </c>
      <c r="AS1660" s="0" t="n">
        <v>46.2922743469722</v>
      </c>
      <c r="AT1660" s="0" t="n">
        <v>47.282972107346</v>
      </c>
      <c r="AU1660" s="0" t="n">
        <v>0.247554524946147</v>
      </c>
      <c r="AV1660" s="0" t="n">
        <v>0.251546790943985</v>
      </c>
      <c r="AW1660" s="0" t="n">
        <v>0.297115680913415</v>
      </c>
      <c r="AX1660" s="0" t="n">
        <v>0.522928534592801</v>
      </c>
      <c r="AY1660" s="0" t="n">
        <v>0.527500363970259</v>
      </c>
      <c r="AZ1660" s="0" t="n">
        <v>0.511229205088389</v>
      </c>
      <c r="BA1660" s="0" t="n">
        <v>0.352679022037318</v>
      </c>
      <c r="BB1660" s="0" t="n">
        <v>0.352163745294295</v>
      </c>
      <c r="BC1660" s="0" t="n">
        <v>0.38756451123805</v>
      </c>
      <c r="BD1660" s="0" t="n">
        <v>0.396142277713071</v>
      </c>
      <c r="BE1660" s="0" t="n">
        <v>0.411625638288299</v>
      </c>
      <c r="BF1660" s="0" t="n">
        <v>0.397977044378004</v>
      </c>
      <c r="BG1660" s="0" t="n">
        <v>0.658057001973105</v>
      </c>
      <c r="BH1660" s="0" t="n">
        <v>0.651221949678003</v>
      </c>
      <c r="BI1660" s="0" t="n">
        <v>0.652787706033023</v>
      </c>
      <c r="BJ1660" s="0" t="n">
        <v>1.00690816002352</v>
      </c>
      <c r="BK1660" s="0" t="n">
        <v>1.00794598578427</v>
      </c>
      <c r="BL1660" s="0" t="n">
        <v>1.03168266843317</v>
      </c>
      <c r="BM1660" s="0" t="n">
        <v>1.39356352386573</v>
      </c>
      <c r="BN1660" s="0" t="n">
        <v>1.33501989521279</v>
      </c>
      <c r="BO1660" s="0" t="n">
        <v>1.68819845433221</v>
      </c>
      <c r="BP1660" s="0" t="n">
        <v>0.843388403308353</v>
      </c>
      <c r="BQ1660" s="0" t="n">
        <v>0.696722175906805</v>
      </c>
      <c r="BR1660" s="0" t="n">
        <v>0.720303658303704</v>
      </c>
      <c r="BS1660" s="0" t="n">
        <v>0.530636270197741</v>
      </c>
      <c r="BT1660" s="0" t="n">
        <v>0.570939321931892</v>
      </c>
      <c r="BU1660" s="0" t="n">
        <v>0.515664689486067</v>
      </c>
      <c r="BV1660" s="0" t="n">
        <v>0.363223991732786</v>
      </c>
      <c r="BW1660" s="0" t="n">
        <v>0.287037534266784</v>
      </c>
      <c r="BX1660" s="0" t="n">
        <v>0.247582113066883</v>
      </c>
      <c r="BY1660" s="0" t="n">
        <v>0.27979309762338</v>
      </c>
      <c r="BZ1660" s="0" t="n">
        <v>0.300346909751025</v>
      </c>
      <c r="CA1660" s="0" t="n">
        <v>0.265210687936592</v>
      </c>
      <c r="CB1660" s="0" t="n">
        <v>0.362397717225685</v>
      </c>
      <c r="CC1660" s="0" t="n">
        <v>0.37882492821387</v>
      </c>
      <c r="CD1660" s="0" t="n">
        <v>0.41659392123741</v>
      </c>
      <c r="CE1660" s="0" t="n">
        <v>0.410537226863767</v>
      </c>
      <c r="CF1660" s="0" t="n">
        <v>0.480294571477095</v>
      </c>
      <c r="CG1660" s="0" t="n">
        <v>0.421031737091153</v>
      </c>
      <c r="CH1660" s="0" t="n">
        <v>0.38514317348</v>
      </c>
      <c r="CI1660" s="0" t="n">
        <v>0.263707792813467</v>
      </c>
      <c r="CJ1660" s="0" t="n">
        <v>0.338020932736954</v>
      </c>
      <c r="CK1660" s="0" t="n">
        <v>1</v>
      </c>
      <c r="CL1660" s="0" t="n">
        <v>1</v>
      </c>
      <c r="CM1660" s="0" t="n">
        <v>0.911642191686627</v>
      </c>
      <c r="CN1660" s="0" t="n">
        <v>0.585398304663701</v>
      </c>
      <c r="CO1660" s="0" t="n">
        <v>0.564941016893534</v>
      </c>
      <c r="CP1660" s="0" t="n">
        <v>0.917440660474716</v>
      </c>
      <c r="CQ1660" s="0" t="n">
        <v>0.209401709401709</v>
      </c>
      <c r="CR1660" s="0" t="n">
        <v>0.479782837695487</v>
      </c>
    </row>
    <row r="1661" customFormat="false" ht="13.8" hidden="false" customHeight="false" outlineLevel="0" collapsed="false">
      <c r="A1661" s="0" t="s">
        <v>5077</v>
      </c>
      <c r="B1661" s="0" t="s">
        <v>5078</v>
      </c>
      <c r="C1661" s="0" t="s">
        <v>5079</v>
      </c>
      <c r="D1661" s="0" t="n">
        <v>516</v>
      </c>
      <c r="E1661" s="0" t="n">
        <v>9.04861682403411</v>
      </c>
      <c r="F1661" s="0" t="n">
        <v>8.53414822235197</v>
      </c>
      <c r="G1661" s="0" t="n">
        <v>8.15097498424126</v>
      </c>
      <c r="H1661" s="0" t="n">
        <v>12.2664618083456</v>
      </c>
      <c r="I1661" s="0" t="n">
        <v>12.3691358352559</v>
      </c>
      <c r="J1661" s="0" t="n">
        <v>12.552634896958</v>
      </c>
      <c r="K1661" s="0" t="n">
        <v>6.8398958611592</v>
      </c>
      <c r="L1661" s="0" t="n">
        <v>7.92996582054728</v>
      </c>
      <c r="M1661" s="0" t="n">
        <v>5.01947776786614</v>
      </c>
      <c r="N1661" s="0" t="n">
        <v>8.38800806266339</v>
      </c>
      <c r="O1661" s="0" t="n">
        <v>7.23117173941859</v>
      </c>
      <c r="P1661" s="0" t="n">
        <v>7.80233883139536</v>
      </c>
      <c r="Q1661" s="0" t="n">
        <v>6.96990124488236</v>
      </c>
      <c r="R1661" s="0" t="n">
        <v>6.73591169652186</v>
      </c>
      <c r="S1661" s="0" t="n">
        <v>8.14014119792184</v>
      </c>
      <c r="T1661" s="0" t="n">
        <v>8.25564444637848</v>
      </c>
      <c r="U1661" s="0" t="n">
        <v>7.79823710838913</v>
      </c>
      <c r="V1661" s="0" t="n">
        <v>7.59775671013816</v>
      </c>
      <c r="W1661" s="0" t="n">
        <v>7.28160589244604</v>
      </c>
      <c r="X1661" s="0" t="n">
        <v>8.3412781751363</v>
      </c>
      <c r="Y1661" s="0" t="n">
        <v>7.65323387207775</v>
      </c>
      <c r="Z1661" s="0" t="n">
        <v>15.8183299318941</v>
      </c>
      <c r="AA1661" s="0" t="n">
        <v>15.536853142927</v>
      </c>
      <c r="AB1661" s="0" t="n">
        <v>16.8014125265863</v>
      </c>
      <c r="AC1661" s="0" t="n">
        <v>16.7860134247329</v>
      </c>
      <c r="AD1661" s="0" t="n">
        <v>8.55368933461064</v>
      </c>
      <c r="AE1661" s="0" t="n">
        <v>10.5203685286957</v>
      </c>
      <c r="AF1661" s="0" t="n">
        <v>4.6856360291236</v>
      </c>
      <c r="AG1661" s="0" t="n">
        <v>9.79067547938254</v>
      </c>
      <c r="AH1661" s="0" t="n">
        <v>10.3029269555082</v>
      </c>
      <c r="AI1661" s="0" t="n">
        <v>11.9887642661828</v>
      </c>
      <c r="AJ1661" s="0" t="n">
        <v>14.6169088148239</v>
      </c>
      <c r="AK1661" s="0" t="n">
        <v>11.9246988160741</v>
      </c>
      <c r="AL1661" s="0" t="n">
        <v>12.1278700227609</v>
      </c>
      <c r="AM1661" s="0" t="n">
        <v>11.1907428079176</v>
      </c>
      <c r="AN1661" s="0" t="n">
        <v>11.4488589429822</v>
      </c>
      <c r="AO1661" s="0" t="n">
        <v>9.78704742087957</v>
      </c>
      <c r="AP1661" s="0" t="n">
        <v>14.5001357617943</v>
      </c>
      <c r="AQ1661" s="0" t="n">
        <v>8.8042167717642</v>
      </c>
      <c r="AR1661" s="0" t="n">
        <v>9.14532471407793</v>
      </c>
      <c r="AS1661" s="0" t="n">
        <v>13.2608115327012</v>
      </c>
      <c r="AT1661" s="0" t="n">
        <v>8.22187327109073</v>
      </c>
      <c r="AU1661" s="0" t="n">
        <v>0.105246703519617</v>
      </c>
      <c r="AV1661" s="0" t="n">
        <v>0.217418483671178</v>
      </c>
      <c r="AW1661" s="0" t="n">
        <v>0.136690645888857</v>
      </c>
      <c r="AX1661" s="0" t="n">
        <v>0.235415621106841</v>
      </c>
      <c r="AY1661" s="0" t="n">
        <v>0.222093616587008</v>
      </c>
      <c r="AZ1661" s="0" t="n">
        <v>0.220997858802108</v>
      </c>
      <c r="BA1661" s="0" t="n">
        <v>0.110773764122379</v>
      </c>
      <c r="BB1661" s="0" t="n">
        <v>0.129889237646593</v>
      </c>
      <c r="BC1661" s="0" t="n">
        <v>0.125289198111129</v>
      </c>
      <c r="BD1661" s="0" t="n">
        <v>0.122034100833669</v>
      </c>
      <c r="BE1661" s="0" t="n">
        <v>0.120630560113569</v>
      </c>
      <c r="BF1661" s="0" t="n">
        <v>0.108952328708093</v>
      </c>
      <c r="BG1661" s="0" t="n">
        <v>0.170665778638032</v>
      </c>
      <c r="BH1661" s="0" t="n">
        <v>0.157216415522206</v>
      </c>
      <c r="BI1661" s="0" t="n">
        <v>0.171694040223925</v>
      </c>
      <c r="BJ1661" s="0" t="n">
        <v>0.142477059547006</v>
      </c>
      <c r="BK1661" s="0" t="n">
        <v>0.143171924372349</v>
      </c>
      <c r="BL1661" s="0" t="n">
        <v>0.130608472536099</v>
      </c>
      <c r="BM1661" s="0" t="n">
        <v>0.19460229439577</v>
      </c>
      <c r="BN1661" s="0" t="n">
        <v>0.170790332297595</v>
      </c>
      <c r="BO1661" s="0" t="n">
        <v>0.224760386405941</v>
      </c>
      <c r="BP1661" s="0" t="n">
        <v>0.317926993086736</v>
      </c>
      <c r="BQ1661" s="0" t="n">
        <v>0.263596007248679</v>
      </c>
      <c r="BR1661" s="0" t="n">
        <v>0.304742699529953</v>
      </c>
      <c r="BS1661" s="0" t="n">
        <v>0.195896508726681</v>
      </c>
      <c r="BT1661" s="0" t="n">
        <v>0.224063419561809</v>
      </c>
      <c r="BU1661" s="0" t="n">
        <v>0.191710544565598</v>
      </c>
      <c r="BV1661" s="0" t="n">
        <v>0.115820739956984</v>
      </c>
      <c r="BW1661" s="0" t="n">
        <v>0.118721420882082</v>
      </c>
      <c r="BX1661" s="0" t="n">
        <v>0.0885356879756558</v>
      </c>
      <c r="BY1661" s="0" t="n">
        <v>0.0664020556850896</v>
      </c>
      <c r="BZ1661" s="0" t="n">
        <v>0.077130118828999</v>
      </c>
      <c r="CA1661" s="0" t="n">
        <v>0.0755865112750192</v>
      </c>
      <c r="CB1661" s="0" t="n">
        <v>0.100919741468973</v>
      </c>
      <c r="CC1661" s="0" t="n">
        <v>0.109806499430765</v>
      </c>
      <c r="CD1661" s="0" t="n">
        <v>0.121051792512263</v>
      </c>
      <c r="CE1661" s="0" t="n">
        <v>0.111527832682897</v>
      </c>
      <c r="CF1661" s="0" t="n">
        <v>0.139787927367797</v>
      </c>
      <c r="CG1661" s="0" t="n">
        <v>0.122231044846686</v>
      </c>
      <c r="CH1661" s="0" t="n">
        <v>0.126154267000164</v>
      </c>
      <c r="CI1661" s="0" t="n">
        <v>0.130389361004035</v>
      </c>
      <c r="CJ1661" s="0" t="n">
        <v>0.117117075496903</v>
      </c>
      <c r="CK1661" s="0" t="n">
        <v>2</v>
      </c>
      <c r="CL1661" s="0" t="n">
        <v>1</v>
      </c>
      <c r="CM1661" s="0" t="n">
        <v>0.0912146709840853</v>
      </c>
      <c r="CN1661" s="0" t="n">
        <v>0.492102854193359</v>
      </c>
      <c r="CO1661" s="0" t="n">
        <v>0.377779598833789</v>
      </c>
      <c r="CP1661" s="0" t="n">
        <v>0.0257997936016512</v>
      </c>
      <c r="CQ1661" s="0" t="n">
        <v>0.396214896214896</v>
      </c>
      <c r="CR1661" s="0" t="n">
        <v>0.146260432703995</v>
      </c>
    </row>
    <row r="1662" customFormat="false" ht="13.8" hidden="false" customHeight="false" outlineLevel="0" collapsed="false">
      <c r="A1662" s="0" t="s">
        <v>5080</v>
      </c>
      <c r="B1662" s="0" t="s">
        <v>5081</v>
      </c>
      <c r="C1662" s="0" t="s">
        <v>5082</v>
      </c>
      <c r="D1662" s="0" t="n">
        <v>371</v>
      </c>
      <c r="E1662" s="0" t="n">
        <v>1823.48947272693</v>
      </c>
      <c r="F1662" s="0" t="n">
        <v>1627.40083074889</v>
      </c>
      <c r="G1662" s="0" t="n">
        <v>1791.26040027362</v>
      </c>
      <c r="H1662" s="0" t="n">
        <v>2750.51485001374</v>
      </c>
      <c r="I1662" s="0" t="n">
        <v>2404.25675166949</v>
      </c>
      <c r="J1662" s="0" t="n">
        <v>1716.26099239649</v>
      </c>
      <c r="K1662" s="0" t="n">
        <v>1429.05841021444</v>
      </c>
      <c r="L1662" s="0" t="n">
        <v>1673.35543383472</v>
      </c>
      <c r="M1662" s="0" t="n">
        <v>2859.88763951593</v>
      </c>
      <c r="N1662" s="0" t="n">
        <v>2137.66660516309</v>
      </c>
      <c r="O1662" s="0" t="n">
        <v>1412.63799741348</v>
      </c>
      <c r="P1662" s="0" t="n">
        <v>2064.4637845072</v>
      </c>
      <c r="Q1662" s="0" t="n">
        <v>2111.7288037878</v>
      </c>
      <c r="R1662" s="0" t="n">
        <v>2104.26556552329</v>
      </c>
      <c r="S1662" s="0" t="n">
        <v>1564.74892699676</v>
      </c>
      <c r="T1662" s="0" t="n">
        <v>4656.73098639316</v>
      </c>
      <c r="U1662" s="0" t="n">
        <v>4644.14522068465</v>
      </c>
      <c r="V1662" s="0" t="n">
        <v>3502.37633310501</v>
      </c>
      <c r="W1662" s="0" t="n">
        <v>4488.81289853928</v>
      </c>
      <c r="X1662" s="0" t="n">
        <v>5889.22063898104</v>
      </c>
      <c r="Y1662" s="0" t="n">
        <v>6121.22525276281</v>
      </c>
      <c r="Z1662" s="0" t="n">
        <v>2863.71907208203</v>
      </c>
      <c r="AA1662" s="0" t="n">
        <v>2489.256506719</v>
      </c>
      <c r="AB1662" s="0" t="n">
        <v>1904.82844623575</v>
      </c>
      <c r="AC1662" s="0" t="n">
        <v>2334.0804346273</v>
      </c>
      <c r="AD1662" s="0" t="n">
        <v>2185.18275377621</v>
      </c>
      <c r="AE1662" s="0" t="n">
        <v>3898.43656555929</v>
      </c>
      <c r="AF1662" s="0" t="n">
        <v>1493.48435810339</v>
      </c>
      <c r="AG1662" s="0" t="n">
        <v>2504.12180262237</v>
      </c>
      <c r="AH1662" s="0" t="n">
        <v>2519.96267038261</v>
      </c>
      <c r="AI1662" s="0" t="n">
        <v>2776.41402106363</v>
      </c>
      <c r="AJ1662" s="0" t="n">
        <v>2957.68243689599</v>
      </c>
      <c r="AK1662" s="0" t="n">
        <v>3002.61640263924</v>
      </c>
      <c r="AL1662" s="0" t="n">
        <v>2948.37110255863</v>
      </c>
      <c r="AM1662" s="0" t="n">
        <v>2556.4642684314</v>
      </c>
      <c r="AN1662" s="0" t="n">
        <v>2183.1285977394</v>
      </c>
      <c r="AO1662" s="0" t="n">
        <v>2203.92777608879</v>
      </c>
      <c r="AP1662" s="0" t="n">
        <v>2178.11876129534</v>
      </c>
      <c r="AQ1662" s="0" t="n">
        <v>3881.21766735793</v>
      </c>
      <c r="AR1662" s="0" t="n">
        <v>6718.13606063379</v>
      </c>
      <c r="AS1662" s="0" t="n">
        <v>4896.49468582385</v>
      </c>
      <c r="AT1662" s="0" t="n">
        <v>4959.58125069341</v>
      </c>
      <c r="AU1662" s="0" t="n">
        <v>0.468199089731367</v>
      </c>
      <c r="AV1662" s="0" t="n">
        <v>0.123189361779216</v>
      </c>
      <c r="AW1662" s="0" t="n">
        <v>0.61832990147261</v>
      </c>
      <c r="AX1662" s="0" t="n">
        <v>1.70306944466387</v>
      </c>
      <c r="AY1662" s="0" t="n">
        <v>1.6942108987726</v>
      </c>
      <c r="AZ1662" s="0" t="n">
        <v>1.46176175390703</v>
      </c>
      <c r="BA1662" s="0" t="n">
        <v>0.557587187265765</v>
      </c>
      <c r="BB1662" s="0" t="n">
        <v>0.602820925676386</v>
      </c>
      <c r="BC1662" s="0" t="n">
        <v>0.649633312245982</v>
      </c>
      <c r="BD1662" s="0" t="n">
        <v>0.627492482275626</v>
      </c>
      <c r="BE1662" s="0" t="n">
        <v>0.615414084524381</v>
      </c>
      <c r="BF1662" s="0" t="n">
        <v>0.59245027831577</v>
      </c>
      <c r="BG1662" s="0" t="n">
        <v>1.03076578531714</v>
      </c>
      <c r="BH1662" s="0" t="n">
        <v>1.09137007143022</v>
      </c>
      <c r="BI1662" s="0" t="n">
        <v>1.0179283582469</v>
      </c>
      <c r="BJ1662" s="0" t="n">
        <v>1.80329956775876</v>
      </c>
      <c r="BK1662" s="0" t="n">
        <v>1.74381272316926</v>
      </c>
      <c r="BL1662" s="0" t="n">
        <v>2.16083962750956</v>
      </c>
      <c r="BM1662" s="0" t="n">
        <v>3.77096558999434</v>
      </c>
      <c r="BN1662" s="0" t="n">
        <v>3.56778071774421</v>
      </c>
      <c r="BO1662" s="0" t="n">
        <v>4.0193395086489</v>
      </c>
      <c r="BP1662" s="0" t="n">
        <v>2.89106760391836</v>
      </c>
      <c r="BQ1662" s="0" t="n">
        <v>2.36485954908476</v>
      </c>
      <c r="BR1662" s="0" t="n">
        <v>2.15123178967195</v>
      </c>
      <c r="BS1662" s="0" t="n">
        <v>2.4022526124232</v>
      </c>
      <c r="BT1662" s="0" t="n">
        <v>2.21257773868062</v>
      </c>
      <c r="BU1662" s="0" t="n">
        <v>1.87754653704336</v>
      </c>
      <c r="BV1662" s="0" t="n">
        <v>0.642323256426799</v>
      </c>
      <c r="BW1662" s="0" t="n">
        <v>0.34522030919934</v>
      </c>
      <c r="BX1662" s="0" t="n">
        <v>0.412141844546264</v>
      </c>
      <c r="BY1662" s="0" t="n">
        <v>0.568479248903736</v>
      </c>
      <c r="BZ1662" s="0" t="n">
        <v>0.562728087390844</v>
      </c>
      <c r="CA1662" s="0" t="n">
        <v>0.476085451757265</v>
      </c>
      <c r="CB1662" s="0" t="n">
        <v>0.512062651477237</v>
      </c>
      <c r="CC1662" s="0" t="n">
        <v>0.602253105075728</v>
      </c>
      <c r="CD1662" s="0" t="n">
        <v>0.525284121249721</v>
      </c>
      <c r="CE1662" s="0" t="n">
        <v>0.881612869039247</v>
      </c>
      <c r="CF1662" s="0" t="n">
        <v>1.08900862619366</v>
      </c>
      <c r="CG1662" s="0" t="n">
        <v>0.991696904730804</v>
      </c>
      <c r="CH1662" s="0" t="n">
        <v>0.77402401887889</v>
      </c>
      <c r="CI1662" s="0" t="n">
        <v>0.364955514653278</v>
      </c>
      <c r="CJ1662" s="0" t="n">
        <v>0.692510954551702</v>
      </c>
      <c r="CK1662" s="0" t="n">
        <v>1</v>
      </c>
      <c r="CL1662" s="0" t="n">
        <v>1</v>
      </c>
      <c r="CM1662" s="0" t="n">
        <v>0.904445919607533</v>
      </c>
      <c r="CN1662" s="0" t="n">
        <v>-0.151424631548503</v>
      </c>
      <c r="CO1662" s="0" t="n">
        <v>0.448567402243326</v>
      </c>
      <c r="CP1662" s="0" t="n">
        <v>0.818369453044376</v>
      </c>
      <c r="CQ1662" s="0" t="n">
        <v>-0.144078144078144</v>
      </c>
      <c r="CR1662" s="0" t="n">
        <v>0.292115711854793</v>
      </c>
    </row>
    <row r="1663" customFormat="false" ht="13.8" hidden="false" customHeight="false" outlineLevel="0" collapsed="false">
      <c r="A1663" s="0" t="s">
        <v>5083</v>
      </c>
      <c r="B1663" s="0" t="s">
        <v>5084</v>
      </c>
      <c r="C1663" s="0" t="s">
        <v>5085</v>
      </c>
      <c r="D1663" s="0" t="n">
        <v>264</v>
      </c>
      <c r="E1663" s="0" t="n">
        <v>2.10920020554386</v>
      </c>
      <c r="F1663" s="0" t="n">
        <v>1.98764001873464</v>
      </c>
      <c r="G1663" s="0" t="n">
        <v>1.67172254712575</v>
      </c>
      <c r="H1663" s="0" t="n">
        <v>1.99009762007113</v>
      </c>
      <c r="I1663" s="0" t="n">
        <v>4.16593023898354</v>
      </c>
      <c r="J1663" s="0" t="n">
        <v>4.48767726641981</v>
      </c>
      <c r="K1663" s="0" t="n">
        <v>2.06620462053045</v>
      </c>
      <c r="L1663" s="0" t="n">
        <v>1.74576499256237</v>
      </c>
      <c r="M1663" s="0" t="n">
        <v>3.42378462018744</v>
      </c>
      <c r="N1663" s="0" t="n">
        <v>3.07711404987728</v>
      </c>
      <c r="O1663" s="0" t="n">
        <v>2.41291656030468</v>
      </c>
      <c r="P1663" s="0" t="n">
        <v>2.53124546306071</v>
      </c>
      <c r="Q1663" s="0" t="n">
        <v>3.63807578273335</v>
      </c>
      <c r="R1663" s="0" t="n">
        <v>3.25893923028764</v>
      </c>
      <c r="S1663" s="0" t="n">
        <v>3.5829990517937</v>
      </c>
      <c r="T1663" s="0" t="n">
        <v>4.8083320411727</v>
      </c>
      <c r="U1663" s="0" t="n">
        <v>7.53880033357188</v>
      </c>
      <c r="V1663" s="0" t="n">
        <v>10.4956905699451</v>
      </c>
      <c r="W1663" s="0" t="n">
        <v>8.8681266963685</v>
      </c>
      <c r="X1663" s="0" t="n">
        <v>24.6845105528283</v>
      </c>
      <c r="Y1663" s="0" t="n">
        <v>7.3846695287804</v>
      </c>
      <c r="Z1663" s="0" t="n">
        <v>3.46347859209779</v>
      </c>
      <c r="AA1663" s="0" t="n">
        <v>7.71127918495069</v>
      </c>
      <c r="AB1663" s="0" t="n">
        <v>4.39819828097012</v>
      </c>
      <c r="AC1663" s="0" t="n">
        <v>4.52397031187203</v>
      </c>
      <c r="AD1663" s="0" t="n">
        <v>3.48282908460969</v>
      </c>
      <c r="AE1663" s="0" t="n">
        <v>4.35412283834604</v>
      </c>
      <c r="AF1663" s="0" t="n">
        <v>3.10998134741903</v>
      </c>
      <c r="AG1663" s="0" t="n">
        <v>3.05293523203662</v>
      </c>
      <c r="AH1663" s="0" t="n">
        <v>4.25334881605557</v>
      </c>
      <c r="AI1663" s="0" t="n">
        <v>5.24534217894094</v>
      </c>
      <c r="AJ1663" s="0" t="n">
        <v>6.06300727267622</v>
      </c>
      <c r="AK1663" s="0" t="n">
        <v>3.78961951759488</v>
      </c>
      <c r="AL1663" s="0" t="n">
        <v>4.18395264033813</v>
      </c>
      <c r="AM1663" s="0" t="n">
        <v>3.26453295716361</v>
      </c>
      <c r="AN1663" s="0" t="n">
        <v>4.96468340639099</v>
      </c>
      <c r="AO1663" s="0" t="n">
        <v>3.75985524103583</v>
      </c>
      <c r="AP1663" s="0" t="n">
        <v>4.46464036982148</v>
      </c>
      <c r="AQ1663" s="0" t="n">
        <v>3.70455509929546</v>
      </c>
      <c r="AR1663" s="0" t="n">
        <v>5.9211118925841</v>
      </c>
      <c r="AS1663" s="0" t="n">
        <v>6.78436671753975</v>
      </c>
      <c r="AT1663" s="0" t="n">
        <v>4.39767697183585</v>
      </c>
      <c r="AU1663" s="0" t="n">
        <v>0.195376907777726</v>
      </c>
      <c r="AV1663" s="0" t="n">
        <v>0.15277789239585</v>
      </c>
      <c r="AW1663" s="0" t="n">
        <v>0.229910171953046</v>
      </c>
      <c r="AX1663" s="0" t="n">
        <v>0.627454239913198</v>
      </c>
      <c r="AY1663" s="0" t="n">
        <v>0.635539608407971</v>
      </c>
      <c r="AZ1663" s="0" t="n">
        <v>0.553563051332742</v>
      </c>
      <c r="BA1663" s="0" t="n">
        <v>0.209580600625962</v>
      </c>
      <c r="BB1663" s="0" t="n">
        <v>0.231541738896786</v>
      </c>
      <c r="BC1663" s="0" t="n">
        <v>0.239064255515461</v>
      </c>
      <c r="BD1663" s="0" t="n">
        <v>0.275097603055386</v>
      </c>
      <c r="BE1663" s="0" t="n">
        <v>0.257512762280946</v>
      </c>
      <c r="BF1663" s="0" t="n">
        <v>0.268711218038854</v>
      </c>
      <c r="BG1663" s="0" t="n">
        <v>0.542156541256063</v>
      </c>
      <c r="BH1663" s="0" t="n">
        <v>0.485250195517725</v>
      </c>
      <c r="BI1663" s="0" t="n">
        <v>0.438734746966092</v>
      </c>
      <c r="BJ1663" s="0" t="n">
        <v>0.931730456332157</v>
      </c>
      <c r="BK1663" s="0" t="n">
        <v>0.868744992278378</v>
      </c>
      <c r="BL1663" s="0" t="n">
        <v>1.07324486451509</v>
      </c>
      <c r="BM1663" s="0" t="n">
        <v>1.46056915154981</v>
      </c>
      <c r="BN1663" s="0" t="n">
        <v>1.50408236734143</v>
      </c>
      <c r="BO1663" s="0" t="n">
        <v>1.85952141418696</v>
      </c>
      <c r="BP1663" s="0" t="n">
        <v>1.02653988621093</v>
      </c>
      <c r="BQ1663" s="0" t="n">
        <v>0.893922617536174</v>
      </c>
      <c r="BR1663" s="0" t="n">
        <v>0.908268832945168</v>
      </c>
      <c r="BS1663" s="0" t="n">
        <v>0.634714727569102</v>
      </c>
      <c r="BT1663" s="0" t="n">
        <v>0.659829023103597</v>
      </c>
      <c r="BU1663" s="0" t="n">
        <v>0.725614145545566</v>
      </c>
      <c r="BV1663" s="0" t="n">
        <v>0.282400354507741</v>
      </c>
      <c r="BW1663" s="0" t="n">
        <v>0.191167113664662</v>
      </c>
      <c r="BX1663" s="0" t="n">
        <v>0.176057404269903</v>
      </c>
      <c r="BY1663" s="0" t="n">
        <v>0.33178680107687</v>
      </c>
      <c r="BZ1663" s="0" t="n">
        <v>0.336885801342245</v>
      </c>
      <c r="CA1663" s="0" t="n">
        <v>0.312069357662341</v>
      </c>
      <c r="CB1663" s="0" t="n">
        <v>0.29231753883379</v>
      </c>
      <c r="CC1663" s="0" t="n">
        <v>0.302825207526824</v>
      </c>
      <c r="CD1663" s="0" t="n">
        <v>0.320387715655556</v>
      </c>
      <c r="CE1663" s="0" t="n">
        <v>0.382816588650349</v>
      </c>
      <c r="CF1663" s="0" t="n">
        <v>0.440470465813296</v>
      </c>
      <c r="CG1663" s="0" t="n">
        <v>0.358209132785895</v>
      </c>
      <c r="CH1663" s="0" t="n">
        <v>0.264158324092769</v>
      </c>
      <c r="CI1663" s="0" t="n">
        <v>0.17978257652951</v>
      </c>
      <c r="CJ1663" s="0" t="n">
        <v>0.273482718059213</v>
      </c>
      <c r="CK1663" s="0" t="n">
        <v>1</v>
      </c>
      <c r="CL1663" s="0" t="n">
        <v>1</v>
      </c>
      <c r="CM1663" s="0" t="n">
        <v>0.734605928433763</v>
      </c>
      <c r="CN1663" s="0" t="n">
        <v>0.145427017609404</v>
      </c>
      <c r="CO1663" s="0" t="n">
        <v>0.632348369518339</v>
      </c>
      <c r="CP1663" s="0" t="n">
        <v>0.915376676986584</v>
      </c>
      <c r="CQ1663" s="0" t="n">
        <v>0.191697191697192</v>
      </c>
      <c r="CR1663" s="0" t="n">
        <v>0.58252977878616</v>
      </c>
    </row>
    <row r="1664" customFormat="false" ht="13.8" hidden="false" customHeight="false" outlineLevel="0" collapsed="false">
      <c r="A1664" s="0" t="s">
        <v>5086</v>
      </c>
      <c r="B1664" s="0" t="s">
        <v>5087</v>
      </c>
      <c r="C1664" s="0" t="s">
        <v>5088</v>
      </c>
      <c r="D1664" s="0" t="n">
        <v>491</v>
      </c>
      <c r="E1664" s="0" t="n">
        <v>5.30402963149334</v>
      </c>
      <c r="F1664" s="0" t="n">
        <v>4.83258521752338</v>
      </c>
      <c r="G1664" s="0" t="n">
        <v>6.08239501006204</v>
      </c>
      <c r="H1664" s="0" t="n">
        <v>7.68961981501677</v>
      </c>
      <c r="I1664" s="0" t="n">
        <v>7.5612915186465</v>
      </c>
      <c r="J1664" s="0" t="n">
        <v>6.15259168133831</v>
      </c>
      <c r="K1664" s="0" t="n">
        <v>4.41543068325377</v>
      </c>
      <c r="L1664" s="0" t="n">
        <v>4.20108502792851</v>
      </c>
      <c r="M1664" s="0" t="n">
        <v>2.65983614015769</v>
      </c>
      <c r="N1664" s="0" t="n">
        <v>3.86307976404371</v>
      </c>
      <c r="O1664" s="0" t="n">
        <v>2.84901227674614</v>
      </c>
      <c r="P1664" s="0" t="n">
        <v>3.85495982780579</v>
      </c>
      <c r="Q1664" s="0" t="n">
        <v>3.27324162834034</v>
      </c>
      <c r="R1664" s="0" t="n">
        <v>3.15311365750573</v>
      </c>
      <c r="S1664" s="0" t="n">
        <v>3.53418788948052</v>
      </c>
      <c r="T1664" s="0" t="n">
        <v>3.67154345003156</v>
      </c>
      <c r="U1664" s="0" t="n">
        <v>3.15941895185944</v>
      </c>
      <c r="V1664" s="0" t="n">
        <v>3.08718367857648</v>
      </c>
      <c r="W1664" s="0" t="n">
        <v>2.69548407326106</v>
      </c>
      <c r="X1664" s="0" t="n">
        <v>2.62410709188193</v>
      </c>
      <c r="Y1664" s="0" t="n">
        <v>3.30906645783617</v>
      </c>
      <c r="Z1664" s="0" t="n">
        <v>15.7810903404017</v>
      </c>
      <c r="AA1664" s="0" t="n">
        <v>17.3978534775125</v>
      </c>
      <c r="AB1664" s="0" t="n">
        <v>17.8654274338913</v>
      </c>
      <c r="AC1664" s="0" t="n">
        <v>12.9968365448357</v>
      </c>
      <c r="AD1664" s="0" t="n">
        <v>4.73638636482075</v>
      </c>
      <c r="AE1664" s="0" t="n">
        <v>5.88091263649481</v>
      </c>
      <c r="AF1664" s="0" t="n">
        <v>1.86057944784883</v>
      </c>
      <c r="AG1664" s="0" t="n">
        <v>4.86019529459279</v>
      </c>
      <c r="AH1664" s="0" t="n">
        <v>5.61405730377708</v>
      </c>
      <c r="AI1664" s="0" t="n">
        <v>5.56128920667935</v>
      </c>
      <c r="AJ1664" s="0" t="n">
        <v>7.08858373870125</v>
      </c>
      <c r="AK1664" s="0" t="n">
        <v>5.50545459349022</v>
      </c>
      <c r="AL1664" s="0" t="n">
        <v>7.47177697373387</v>
      </c>
      <c r="AM1664" s="0" t="n">
        <v>6.50232319525722</v>
      </c>
      <c r="AN1664" s="0" t="n">
        <v>6.60193311331809</v>
      </c>
      <c r="AO1664" s="0" t="n">
        <v>5.55741298646424</v>
      </c>
      <c r="AP1664" s="0" t="n">
        <v>9.80996256754589</v>
      </c>
      <c r="AQ1664" s="0" t="n">
        <v>4.64661914982114</v>
      </c>
      <c r="AR1664" s="0" t="n">
        <v>4.938942601319</v>
      </c>
      <c r="AS1664" s="0" t="n">
        <v>7.13675781520296</v>
      </c>
      <c r="AT1664" s="0" t="n">
        <v>5.37519680098396</v>
      </c>
      <c r="AU1664" s="0" t="n">
        <v>0.104294991994871</v>
      </c>
      <c r="AV1664" s="0" t="n">
        <v>0.1152613195397</v>
      </c>
      <c r="AW1664" s="0" t="n">
        <v>0.123539341538821</v>
      </c>
      <c r="AX1664" s="0" t="n">
        <v>0.207869922641062</v>
      </c>
      <c r="AY1664" s="0" t="n">
        <v>0.199002017294122</v>
      </c>
      <c r="AZ1664" s="0" t="n">
        <v>0.187619182106439</v>
      </c>
      <c r="BA1664" s="0" t="n">
        <v>0.105998201517409</v>
      </c>
      <c r="BB1664" s="0" t="n">
        <v>0.122964219074845</v>
      </c>
      <c r="BC1664" s="0" t="n">
        <v>0.12739746297024</v>
      </c>
      <c r="BD1664" s="0" t="n">
        <v>0.114802704838236</v>
      </c>
      <c r="BE1664" s="0" t="n">
        <v>0.119950859756103</v>
      </c>
      <c r="BF1664" s="0" t="n">
        <v>0.113396434309768</v>
      </c>
      <c r="BG1664" s="0" t="n">
        <v>0.161487579864368</v>
      </c>
      <c r="BH1664" s="0" t="n">
        <v>0.15288297555085</v>
      </c>
      <c r="BI1664" s="0" t="n">
        <v>0.154505957406278</v>
      </c>
      <c r="BJ1664" s="0" t="n">
        <v>0.177419753896992</v>
      </c>
      <c r="BK1664" s="0" t="n">
        <v>0.157308631641412</v>
      </c>
      <c r="BL1664" s="0" t="n">
        <v>0.174911331963876</v>
      </c>
      <c r="BM1664" s="0" t="n">
        <v>0.247371527573522</v>
      </c>
      <c r="BN1664" s="0" t="n">
        <v>0.25903725966988</v>
      </c>
      <c r="BO1664" s="0" t="n">
        <v>0.319586425854113</v>
      </c>
      <c r="BP1664" s="0" t="n">
        <v>0.277084950881105</v>
      </c>
      <c r="BQ1664" s="0" t="n">
        <v>0.220365371036417</v>
      </c>
      <c r="BR1664" s="0" t="n">
        <v>0.241347682618824</v>
      </c>
      <c r="BS1664" s="0" t="n">
        <v>0.226859954637637</v>
      </c>
      <c r="BT1664" s="0" t="n">
        <v>0.197723986919196</v>
      </c>
      <c r="BU1664" s="0" t="n">
        <v>0.174125074186598</v>
      </c>
      <c r="BV1664" s="0" t="n">
        <v>0.119420813710561</v>
      </c>
      <c r="BW1664" s="0" t="n">
        <v>0.104636574364171</v>
      </c>
      <c r="BX1664" s="0" t="n">
        <v>0.0796852836440541</v>
      </c>
      <c r="BY1664" s="0" t="n">
        <v>0.0807753153576243</v>
      </c>
      <c r="BZ1664" s="0" t="n">
        <v>0.0800958652623425</v>
      </c>
      <c r="CA1664" s="0" t="n">
        <v>0.070693828659736</v>
      </c>
      <c r="CB1664" s="0" t="n">
        <v>0.112793882899913</v>
      </c>
      <c r="CC1664" s="0" t="n">
        <v>0.117296989464499</v>
      </c>
      <c r="CD1664" s="0" t="n">
        <v>0.11010366399821</v>
      </c>
      <c r="CE1664" s="0" t="n">
        <v>0.126668320095478</v>
      </c>
      <c r="CF1664" s="0" t="n">
        <v>0.146409950900433</v>
      </c>
      <c r="CG1664" s="0" t="n">
        <v>0.129043422583075</v>
      </c>
      <c r="CH1664" s="0" t="n">
        <v>0.113868116050798</v>
      </c>
      <c r="CI1664" s="0" t="n">
        <v>0.100901784351909</v>
      </c>
      <c r="CJ1664" s="0" t="n">
        <v>0.112551844255089</v>
      </c>
      <c r="CK1664" s="0" t="n">
        <v>3</v>
      </c>
      <c r="CL1664" s="0" t="n">
        <v>1</v>
      </c>
      <c r="CM1664" s="0" t="n">
        <v>-0.502660583460166</v>
      </c>
      <c r="CN1664" s="0" t="n">
        <v>0.719377974881842</v>
      </c>
      <c r="CO1664" s="0" t="n">
        <v>0.340956944382556</v>
      </c>
      <c r="CP1664" s="0" t="n">
        <v>-0.630546955624355</v>
      </c>
      <c r="CQ1664" s="0" t="n">
        <v>0.43956043956044</v>
      </c>
      <c r="CR1664" s="0" t="n">
        <v>-0.0342759906004376</v>
      </c>
    </row>
    <row r="1665" customFormat="false" ht="13.8" hidden="false" customHeight="false" outlineLevel="0" collapsed="false">
      <c r="A1665" s="0" t="s">
        <v>5089</v>
      </c>
      <c r="B1665" s="0" t="s">
        <v>5090</v>
      </c>
      <c r="C1665" s="0" t="s">
        <v>5091</v>
      </c>
      <c r="D1665" s="0" t="n">
        <v>490</v>
      </c>
      <c r="E1665" s="0" t="n">
        <v>1.68778719749667</v>
      </c>
      <c r="F1665" s="0" t="n">
        <v>0</v>
      </c>
      <c r="G1665" s="0" t="n">
        <v>1.26493836712576</v>
      </c>
      <c r="H1665" s="0" t="n">
        <v>1.83670725397605</v>
      </c>
      <c r="I1665" s="0" t="n">
        <v>0</v>
      </c>
      <c r="J1665" s="0" t="n">
        <v>0.731313984665808</v>
      </c>
      <c r="K1665" s="0" t="n">
        <v>1.55276641928966</v>
      </c>
      <c r="L1665" s="0" t="n">
        <v>1.9172024245378</v>
      </c>
      <c r="M1665" s="0" t="n">
        <v>1.25395948605795</v>
      </c>
      <c r="N1665" s="0" t="n">
        <v>2.31456510706178</v>
      </c>
      <c r="O1665" s="0" t="n">
        <v>2.2050578809027</v>
      </c>
      <c r="P1665" s="0" t="n">
        <v>0</v>
      </c>
      <c r="Q1665" s="0" t="n">
        <v>1.90134460066521</v>
      </c>
      <c r="R1665" s="0" t="n">
        <v>1.96275007552087</v>
      </c>
      <c r="S1665" s="0" t="n">
        <v>2.44275087612097</v>
      </c>
      <c r="T1665" s="0" t="n">
        <v>0</v>
      </c>
      <c r="U1665" s="0" t="n">
        <v>3.96661488070342</v>
      </c>
      <c r="V1665" s="0" t="n">
        <v>3.59753913706134</v>
      </c>
      <c r="W1665" s="0" t="n">
        <v>4.62778932796031</v>
      </c>
      <c r="X1665" s="0" t="n">
        <v>4.27235908467201</v>
      </c>
      <c r="Y1665" s="0" t="n">
        <v>5.34037878728341</v>
      </c>
      <c r="Z1665" s="0" t="n">
        <v>3.75794640006816</v>
      </c>
      <c r="AA1665" s="0" t="n">
        <v>0</v>
      </c>
      <c r="AB1665" s="0" t="n">
        <v>1.48586651602282</v>
      </c>
      <c r="AC1665" s="0" t="n">
        <v>1.9065773804454</v>
      </c>
      <c r="AD1665" s="0" t="n">
        <v>1.55056116908225</v>
      </c>
      <c r="AE1665" s="0" t="n">
        <v>0.864715097830924</v>
      </c>
      <c r="AF1665" s="0" t="n">
        <v>1.10471549777744</v>
      </c>
      <c r="AG1665" s="0" t="n">
        <v>0</v>
      </c>
      <c r="AH1665" s="0" t="n">
        <v>3.22516673930165</v>
      </c>
      <c r="AI1665" s="0" t="n">
        <v>0</v>
      </c>
      <c r="AJ1665" s="0" t="n">
        <v>1.81214805247191</v>
      </c>
      <c r="AK1665" s="0" t="n">
        <v>2.64647313509358</v>
      </c>
      <c r="AL1665" s="0" t="n">
        <v>2.88100652222155</v>
      </c>
      <c r="AM1665" s="0" t="n">
        <v>0</v>
      </c>
      <c r="AN1665" s="0" t="n">
        <v>3.88055302736247</v>
      </c>
      <c r="AO1665" s="0" t="n">
        <v>2.01446493053759</v>
      </c>
      <c r="AP1665" s="0" t="n">
        <v>0</v>
      </c>
      <c r="AQ1665" s="0" t="n">
        <v>1.23493457765091</v>
      </c>
      <c r="AR1665" s="0" t="n">
        <v>1.32504063092821</v>
      </c>
      <c r="AS1665" s="0" t="n">
        <v>2.84434712840462</v>
      </c>
      <c r="AT1665" s="0" t="n">
        <v>2.82329638692375</v>
      </c>
      <c r="AU1665" s="0" t="n">
        <v>0.377279828207012</v>
      </c>
      <c r="AV1665" s="0" t="n">
        <v>0.278441698367553</v>
      </c>
      <c r="AW1665" s="0" t="n">
        <v>0.455466383859459</v>
      </c>
      <c r="AX1665" s="0" t="n">
        <v>0.476926240516357</v>
      </c>
      <c r="AY1665" s="0" t="n">
        <v>0.437444157795264</v>
      </c>
      <c r="AZ1665" s="0" t="n">
        <v>0.404437832226561</v>
      </c>
      <c r="BA1665" s="0" t="n">
        <v>0.464293536669349</v>
      </c>
      <c r="BB1665" s="0" t="n">
        <v>0.54163047519748</v>
      </c>
      <c r="BC1665" s="0" t="n">
        <v>0.590833820488919</v>
      </c>
      <c r="BD1665" s="0" t="n">
        <v>0.531506622066415</v>
      </c>
      <c r="BE1665" s="0" t="n">
        <v>0.539790225621489</v>
      </c>
      <c r="BF1665" s="0" t="n">
        <v>0.531421379748688</v>
      </c>
      <c r="BG1665" s="0" t="n">
        <v>0.801864611334047</v>
      </c>
      <c r="BH1665" s="0" t="n">
        <v>0.773599651625506</v>
      </c>
      <c r="BI1665" s="0" t="n">
        <v>0.772535631903426</v>
      </c>
      <c r="BJ1665" s="0" t="n">
        <v>1.00668674919773</v>
      </c>
      <c r="BK1665" s="0" t="n">
        <v>1.02172733062298</v>
      </c>
      <c r="BL1665" s="0" t="n">
        <v>1.11683501778926</v>
      </c>
      <c r="BM1665" s="0" t="n">
        <v>1.51334909100413</v>
      </c>
      <c r="BN1665" s="0" t="n">
        <v>1.30150769888713</v>
      </c>
      <c r="BO1665" s="0" t="n">
        <v>1.74291720804524</v>
      </c>
      <c r="BP1665" s="0" t="n">
        <v>0.623932671830781</v>
      </c>
      <c r="BQ1665" s="0" t="n">
        <v>0.508951264748954</v>
      </c>
      <c r="BR1665" s="0" t="n">
        <v>0.57048481588759</v>
      </c>
      <c r="BS1665" s="0" t="n">
        <v>0.497501889021743</v>
      </c>
      <c r="BT1665" s="0" t="n">
        <v>0.467823133778037</v>
      </c>
      <c r="BU1665" s="0" t="n">
        <v>0.455208246780404</v>
      </c>
      <c r="BV1665" s="0" t="n">
        <v>0.530175979171212</v>
      </c>
      <c r="BW1665" s="0" t="n">
        <v>0.46619815056634</v>
      </c>
      <c r="BX1665" s="0" t="n">
        <v>0.374164584476273</v>
      </c>
      <c r="BY1665" s="0" t="n">
        <v>0.22158975290054</v>
      </c>
      <c r="BZ1665" s="0" t="n">
        <v>0.224062704623152</v>
      </c>
      <c r="CA1665" s="0" t="n">
        <v>0.206192261098857</v>
      </c>
      <c r="CB1665" s="0" t="n">
        <v>0.455531022288187</v>
      </c>
      <c r="CC1665" s="0" t="n">
        <v>0.498764622857337</v>
      </c>
      <c r="CD1665" s="0" t="n">
        <v>0.469164197571718</v>
      </c>
      <c r="CE1665" s="0" t="n">
        <v>0.488371211823294</v>
      </c>
      <c r="CF1665" s="0" t="n">
        <v>0.567476098374295</v>
      </c>
      <c r="CG1665" s="0" t="n">
        <v>0.487087546587862</v>
      </c>
      <c r="CH1665" s="0" t="n">
        <v>0.535097266947903</v>
      </c>
      <c r="CI1665" s="0" t="n">
        <v>0.495591118618616</v>
      </c>
      <c r="CJ1665" s="0" t="n">
        <v>0.544354951147193</v>
      </c>
      <c r="CK1665" s="0" t="n">
        <v>3</v>
      </c>
      <c r="CL1665" s="0" t="n">
        <v>2</v>
      </c>
      <c r="CM1665" s="0" t="n">
        <v>0.805351885188603</v>
      </c>
      <c r="CN1665" s="0" t="n">
        <v>0.0440004925898274</v>
      </c>
      <c r="CO1665" s="0" t="n">
        <v>0.599986738258581</v>
      </c>
      <c r="CP1665" s="0" t="n">
        <v>0.720787477530478</v>
      </c>
      <c r="CQ1665" s="0" t="n">
        <v>0.0328376686004762</v>
      </c>
      <c r="CR1665" s="0" t="n">
        <v>0.386699509654044</v>
      </c>
    </row>
    <row r="1666" customFormat="false" ht="13.8" hidden="false" customHeight="false" outlineLevel="0" collapsed="false">
      <c r="A1666" s="0" t="s">
        <v>5092</v>
      </c>
      <c r="B1666" s="0" t="s">
        <v>5093</v>
      </c>
      <c r="C1666" s="0" t="s">
        <v>5094</v>
      </c>
      <c r="D1666" s="0" t="n">
        <v>157</v>
      </c>
      <c r="E1666" s="0" t="n">
        <v>26.5794472181912</v>
      </c>
      <c r="F1666" s="0" t="n">
        <v>18.3310699503065</v>
      </c>
      <c r="G1666" s="0" t="n">
        <v>15.2473219851399</v>
      </c>
      <c r="H1666" s="0" t="n">
        <v>13.4438022328713</v>
      </c>
      <c r="I1666" s="0" t="n">
        <v>12.1323097469899</v>
      </c>
      <c r="J1666" s="0" t="n">
        <v>26.4539884728466</v>
      </c>
      <c r="K1666" s="0" t="n">
        <v>27.3394970337443</v>
      </c>
      <c r="L1666" s="0" t="n">
        <v>23.241534822585</v>
      </c>
      <c r="M1666" s="0" t="n">
        <v>25.6675616004755</v>
      </c>
      <c r="N1666" s="0" t="n">
        <v>50.8593976027558</v>
      </c>
      <c r="O1666" s="0" t="n">
        <v>37.4844838102986</v>
      </c>
      <c r="P1666" s="0" t="n">
        <v>47.6830283989422</v>
      </c>
      <c r="Q1666" s="0" t="n">
        <v>28.8996977602702</v>
      </c>
      <c r="R1666" s="0" t="n">
        <v>30.7072008340848</v>
      </c>
      <c r="S1666" s="0" t="n">
        <v>32.3078040801193</v>
      </c>
      <c r="T1666" s="0" t="n">
        <v>37.0812953691575</v>
      </c>
      <c r="U1666" s="0" t="n">
        <v>42.9840157296516</v>
      </c>
      <c r="V1666" s="0" t="n">
        <v>49.0303375551777</v>
      </c>
      <c r="W1666" s="0" t="n">
        <v>52.6292331091527</v>
      </c>
      <c r="X1666" s="0" t="n">
        <v>52.6960213020664</v>
      </c>
      <c r="Y1666" s="0" t="n">
        <v>52.7643012735656</v>
      </c>
      <c r="Z1666" s="0" t="n">
        <v>25.5694842257696</v>
      </c>
      <c r="AA1666" s="0" t="n">
        <v>28.395653455235</v>
      </c>
      <c r="AB1666" s="0" t="n">
        <v>34.7999410897007</v>
      </c>
      <c r="AC1666" s="0" t="n">
        <v>20.1396776710424</v>
      </c>
      <c r="AD1666" s="0" t="n">
        <v>12.0836392275805</v>
      </c>
      <c r="AE1666" s="0" t="n">
        <v>22.69561522759</v>
      </c>
      <c r="AF1666" s="0" t="n">
        <v>50.5396585102267</v>
      </c>
      <c r="AG1666" s="0" t="n">
        <v>21.876116480765</v>
      </c>
      <c r="AH1666" s="0" t="n">
        <v>34.9529820342365</v>
      </c>
      <c r="AI1666" s="0" t="n">
        <v>33.9126585448976</v>
      </c>
      <c r="AJ1666" s="0" t="n">
        <v>38.8487975555913</v>
      </c>
      <c r="AK1666" s="0" t="n">
        <v>38.6928444744452</v>
      </c>
      <c r="AL1666" s="0" t="n">
        <v>41.7524580323813</v>
      </c>
      <c r="AM1666" s="0" t="n">
        <v>15.254217524384</v>
      </c>
      <c r="AN1666" s="0" t="n">
        <v>24.7315750982869</v>
      </c>
      <c r="AO1666" s="0" t="n">
        <v>15.0402882475019</v>
      </c>
      <c r="AP1666" s="0" t="n">
        <v>12.8873049682897</v>
      </c>
      <c r="AQ1666" s="0" t="n">
        <v>21.0793797710998</v>
      </c>
      <c r="AR1666" s="0" t="n">
        <v>21.8241990716475</v>
      </c>
      <c r="AS1666" s="0" t="n">
        <v>10.7648829941435</v>
      </c>
      <c r="AT1666" s="0" t="n">
        <v>42.5836389785679</v>
      </c>
      <c r="AU1666" s="0" t="n">
        <v>0.45666289041041</v>
      </c>
      <c r="AV1666" s="0" t="n">
        <v>1.09955047083595</v>
      </c>
      <c r="AW1666" s="0" t="n">
        <v>0.452134451718631</v>
      </c>
      <c r="AX1666" s="0" t="n">
        <v>1.03042214421998</v>
      </c>
      <c r="AY1666" s="0" t="n">
        <v>0.912949011616311</v>
      </c>
      <c r="AZ1666" s="0" t="n">
        <v>0.840111839556817</v>
      </c>
      <c r="BA1666" s="0" t="n">
        <v>0.349373138192828</v>
      </c>
      <c r="BB1666" s="0" t="n">
        <v>0.401384682336426</v>
      </c>
      <c r="BC1666" s="0" t="n">
        <v>0.376197633273675</v>
      </c>
      <c r="BD1666" s="0" t="n">
        <v>0.335072713433751</v>
      </c>
      <c r="BE1666" s="0" t="n">
        <v>0.362377678795202</v>
      </c>
      <c r="BF1666" s="0" t="n">
        <v>0.352947692333885</v>
      </c>
      <c r="BG1666" s="0" t="n">
        <v>0.475640323331865</v>
      </c>
      <c r="BH1666" s="0" t="n">
        <v>0.398845718918716</v>
      </c>
      <c r="BI1666" s="0" t="n">
        <v>0.442570598003279</v>
      </c>
      <c r="BJ1666" s="0" t="n">
        <v>0.355677493164828</v>
      </c>
      <c r="BK1666" s="0" t="n">
        <v>0.352285600810662</v>
      </c>
      <c r="BL1666" s="0" t="n">
        <v>0.365228354742327</v>
      </c>
      <c r="BM1666" s="0" t="n">
        <v>0.493638457142836</v>
      </c>
      <c r="BN1666" s="0" t="n">
        <v>0.404813231649083</v>
      </c>
      <c r="BO1666" s="0" t="n">
        <v>0.515036063349923</v>
      </c>
      <c r="BP1666" s="0" t="n">
        <v>1.21757519808144</v>
      </c>
      <c r="BQ1666" s="0" t="n">
        <v>1.04261442049791</v>
      </c>
      <c r="BR1666" s="0" t="n">
        <v>1.26776790829105</v>
      </c>
      <c r="BS1666" s="0" t="n">
        <v>0.880130454307996</v>
      </c>
      <c r="BT1666" s="0" t="n">
        <v>0.854998034349756</v>
      </c>
      <c r="BU1666" s="0" t="n">
        <v>0.861242289022303</v>
      </c>
      <c r="BV1666" s="0" t="n">
        <v>0.383095175479682</v>
      </c>
      <c r="BW1666" s="0" t="n">
        <v>0.471578285466622</v>
      </c>
      <c r="BX1666" s="0" t="n">
        <v>0.260976242817302</v>
      </c>
      <c r="BY1666" s="0" t="n">
        <v>0.271332059250454</v>
      </c>
      <c r="BZ1666" s="0" t="n">
        <v>0.307557099098721</v>
      </c>
      <c r="CA1666" s="0" t="n">
        <v>0.286651059991126</v>
      </c>
      <c r="CB1666" s="0" t="n">
        <v>0.345799864207816</v>
      </c>
      <c r="CC1666" s="0" t="n">
        <v>0.364123667383993</v>
      </c>
      <c r="CD1666" s="0" t="n">
        <v>0.387596213660925</v>
      </c>
      <c r="CE1666" s="0" t="n">
        <v>0.350142985728466</v>
      </c>
      <c r="CF1666" s="0" t="n">
        <v>0.407272082359463</v>
      </c>
      <c r="CG1666" s="0" t="n">
        <v>0.382394170734911</v>
      </c>
      <c r="CH1666" s="0" t="n">
        <v>0.381381634502847</v>
      </c>
      <c r="CI1666" s="0" t="n">
        <v>0.548331040415896</v>
      </c>
      <c r="CJ1666" s="0" t="n">
        <v>0.402629718900258</v>
      </c>
      <c r="CK1666" s="0" t="n">
        <v>2</v>
      </c>
      <c r="CL1666" s="0" t="n">
        <v>1</v>
      </c>
      <c r="CM1666" s="0" t="n">
        <v>-0.352343244123153</v>
      </c>
      <c r="CN1666" s="0" t="n">
        <v>-0.267372496319969</v>
      </c>
      <c r="CO1666" s="0" t="n">
        <v>-0.36311717635359</v>
      </c>
      <c r="CP1666" s="0" t="n">
        <v>-0.166150670794634</v>
      </c>
      <c r="CQ1666" s="0" t="n">
        <v>-0.385836385836386</v>
      </c>
      <c r="CR1666" s="0" t="n">
        <v>-0.40896199659671</v>
      </c>
    </row>
    <row r="1667" customFormat="false" ht="13.8" hidden="false" customHeight="false" outlineLevel="0" collapsed="false">
      <c r="A1667" s="0" t="s">
        <v>5095</v>
      </c>
      <c r="B1667" s="0" t="s">
        <v>5096</v>
      </c>
      <c r="C1667" s="0" t="s">
        <v>5097</v>
      </c>
      <c r="D1667" s="0" t="n">
        <v>327</v>
      </c>
      <c r="E1667" s="0" t="n">
        <v>68.857521943457</v>
      </c>
      <c r="F1667" s="0" t="n">
        <v>64.4809191923312</v>
      </c>
      <c r="G1667" s="0" t="n">
        <v>78.1085966542731</v>
      </c>
      <c r="H1667" s="0" t="n">
        <v>55.6216502729514</v>
      </c>
      <c r="I1667" s="0" t="n">
        <v>53.9509633620686</v>
      </c>
      <c r="J1667" s="0" t="n">
        <v>65.8173177979575</v>
      </c>
      <c r="K1667" s="0" t="n">
        <v>55.7063334041925</v>
      </c>
      <c r="L1667" s="0" t="n">
        <v>56.6539446004546</v>
      </c>
      <c r="M1667" s="0" t="n">
        <v>45.8223997727556</v>
      </c>
      <c r="N1667" s="0" t="n">
        <v>92.4668118307792</v>
      </c>
      <c r="O1667" s="0" t="n">
        <v>96.8341915529727</v>
      </c>
      <c r="P1667" s="0" t="n">
        <v>81.4633856482606</v>
      </c>
      <c r="Q1667" s="0" t="n">
        <v>68.9470681201409</v>
      </c>
      <c r="R1667" s="0" t="n">
        <v>73.0635011362933</v>
      </c>
      <c r="S1667" s="0" t="n">
        <v>70.6424890628237</v>
      </c>
      <c r="T1667" s="0" t="n">
        <v>108.98201256369</v>
      </c>
      <c r="U1667" s="0" t="n">
        <v>102.468798416819</v>
      </c>
      <c r="V1667" s="0" t="n">
        <v>145.348756886108</v>
      </c>
      <c r="W1667" s="0" t="n">
        <v>103.882190973804</v>
      </c>
      <c r="X1667" s="0" t="n">
        <v>157.787398001352</v>
      </c>
      <c r="Y1667" s="0" t="n">
        <v>136.087628482981</v>
      </c>
      <c r="Z1667" s="0" t="n">
        <v>60.2081160392314</v>
      </c>
      <c r="AA1667" s="0" t="n">
        <v>30.3537471374123</v>
      </c>
      <c r="AB1667" s="0" t="n">
        <v>154.178261019338</v>
      </c>
      <c r="AC1667" s="0" t="n">
        <v>135.383829452154</v>
      </c>
      <c r="AD1667" s="0" t="n">
        <v>47.4422768778543</v>
      </c>
      <c r="AE1667" s="0" t="n">
        <v>69.103186665091</v>
      </c>
      <c r="AF1667" s="0" t="n">
        <v>50.0753318348596</v>
      </c>
      <c r="AG1667" s="0" t="n">
        <v>90.1597444924675</v>
      </c>
      <c r="AH1667" s="0" t="n">
        <v>78.3806723196553</v>
      </c>
      <c r="AI1667" s="0" t="n">
        <v>83.6333670869977</v>
      </c>
      <c r="AJ1667" s="0" t="n">
        <v>115.188606793556</v>
      </c>
      <c r="AK1667" s="0" t="n">
        <v>58.5691223757065</v>
      </c>
      <c r="AL1667" s="0" t="n">
        <v>96.388222471766</v>
      </c>
      <c r="AM1667" s="0" t="n">
        <v>86.1783850928308</v>
      </c>
      <c r="AN1667" s="0" t="n">
        <v>86.9904198624174</v>
      </c>
      <c r="AO1667" s="0" t="n">
        <v>70.0448448987921</v>
      </c>
      <c r="AP1667" s="0" t="n">
        <v>71.2008100750286</v>
      </c>
      <c r="AQ1667" s="0" t="n">
        <v>73.8319365014332</v>
      </c>
      <c r="AR1667" s="0" t="n">
        <v>104.290573266779</v>
      </c>
      <c r="AS1667" s="0" t="n">
        <v>87.7067877629253</v>
      </c>
      <c r="AT1667" s="0" t="n">
        <v>97.4250444097166</v>
      </c>
      <c r="AU1667" s="0" t="n">
        <v>0.0394896525149365</v>
      </c>
      <c r="AV1667" s="0" t="n">
        <v>0.0418414925167562</v>
      </c>
      <c r="AW1667" s="0" t="n">
        <v>0.0589091844050383</v>
      </c>
      <c r="AX1667" s="0" t="n">
        <v>0.135587581042278</v>
      </c>
      <c r="AY1667" s="0" t="n">
        <v>0.120544025310083</v>
      </c>
      <c r="AZ1667" s="0" t="n">
        <v>0.0904696055345985</v>
      </c>
      <c r="BA1667" s="0" t="n">
        <v>0.06272637746156</v>
      </c>
      <c r="BB1667" s="0" t="n">
        <v>0.0657104734295913</v>
      </c>
      <c r="BC1667" s="0" t="n">
        <v>0.0627951908349334</v>
      </c>
      <c r="BD1667" s="0" t="n">
        <v>0.0678003132587854</v>
      </c>
      <c r="BE1667" s="0" t="n">
        <v>0.0769405013193668</v>
      </c>
      <c r="BF1667" s="0" t="n">
        <v>0.0589810664290778</v>
      </c>
      <c r="BG1667" s="0" t="n">
        <v>0.102055581565433</v>
      </c>
      <c r="BH1667" s="0" t="n">
        <v>0.11188727700509</v>
      </c>
      <c r="BI1667" s="0" t="n">
        <v>0.115297962415792</v>
      </c>
      <c r="BJ1667" s="0" t="n">
        <v>0.127345273506358</v>
      </c>
      <c r="BK1667" s="0" t="n">
        <v>0.106398020145972</v>
      </c>
      <c r="BL1667" s="0" t="n">
        <v>0.123888739376261</v>
      </c>
      <c r="BM1667" s="0" t="n">
        <v>0.134367950621919</v>
      </c>
      <c r="BN1667" s="0" t="n">
        <v>0.163582300990863</v>
      </c>
      <c r="BO1667" s="0" t="n">
        <v>0.233526716326345</v>
      </c>
      <c r="BP1667" s="0" t="n">
        <v>0.157571922256434</v>
      </c>
      <c r="BQ1667" s="0" t="n">
        <v>0.158634763776854</v>
      </c>
      <c r="BR1667" s="0" t="n">
        <v>0.148399377082247</v>
      </c>
      <c r="BS1667" s="0" t="n">
        <v>0.116652511008646</v>
      </c>
      <c r="BT1667" s="0" t="n">
        <v>0.113823641197199</v>
      </c>
      <c r="BU1667" s="0" t="n">
        <v>0.0991623070166807</v>
      </c>
      <c r="BV1667" s="0" t="n">
        <v>0.0617893459571953</v>
      </c>
      <c r="BW1667" s="0" t="n">
        <v>0.0435879640330947</v>
      </c>
      <c r="BX1667" s="0" t="n">
        <v>0.0472318181123598</v>
      </c>
      <c r="BY1667" s="0" t="n">
        <v>0.0433935140915108</v>
      </c>
      <c r="BZ1667" s="0" t="n">
        <v>0.0421042585878603</v>
      </c>
      <c r="CA1667" s="0" t="n">
        <v>0.0377523676851513</v>
      </c>
      <c r="CB1667" s="0" t="n">
        <v>0.0482332575443666</v>
      </c>
      <c r="CC1667" s="0" t="n">
        <v>0.0587018527312895</v>
      </c>
      <c r="CD1667" s="0" t="n">
        <v>0.0549600497310708</v>
      </c>
      <c r="CE1667" s="0" t="n">
        <v>0.0757613025053382</v>
      </c>
      <c r="CF1667" s="0" t="n">
        <v>0.100927813604717</v>
      </c>
      <c r="CG1667" s="0" t="n">
        <v>0.0742926304541692</v>
      </c>
      <c r="CH1667" s="0" t="n">
        <v>0.0650864847867013</v>
      </c>
      <c r="CI1667" s="0" t="n">
        <v>0.0570252160628471</v>
      </c>
      <c r="CJ1667" s="0" t="n">
        <v>0.0639932983136755</v>
      </c>
      <c r="CK1667" s="0" t="n">
        <v>3</v>
      </c>
      <c r="CL1667" s="0" t="n">
        <v>1</v>
      </c>
      <c r="CM1667" s="0" t="n">
        <v>0.746359609334375</v>
      </c>
      <c r="CN1667" s="0" t="n">
        <v>-0.103518406414594</v>
      </c>
      <c r="CO1667" s="0" t="n">
        <v>0.314345298848734</v>
      </c>
      <c r="CP1667" s="0" t="n">
        <v>0.742002063983488</v>
      </c>
      <c r="CQ1667" s="0" t="n">
        <v>-0.312576312576313</v>
      </c>
      <c r="CR1667" s="0" t="n">
        <v>0.12859573778462</v>
      </c>
    </row>
    <row r="1668" customFormat="false" ht="13.8" hidden="false" customHeight="false" outlineLevel="0" collapsed="false">
      <c r="A1668" s="0" t="s">
        <v>5098</v>
      </c>
      <c r="B1668" s="0" t="s">
        <v>5099</v>
      </c>
      <c r="C1668" s="0" t="s">
        <v>5100</v>
      </c>
      <c r="D1668" s="0" t="n">
        <v>365</v>
      </c>
      <c r="E1668" s="0" t="n">
        <v>58.8068459645102</v>
      </c>
      <c r="F1668" s="0" t="n">
        <v>77.378704878851</v>
      </c>
      <c r="G1668" s="0" t="n">
        <v>53.7979733990189</v>
      </c>
      <c r="H1668" s="0" t="n">
        <v>64.4890840957122</v>
      </c>
      <c r="I1668" s="0" t="n">
        <v>92.3519194813141</v>
      </c>
      <c r="J1668" s="0" t="n">
        <v>57.428193860863</v>
      </c>
      <c r="K1668" s="0" t="n">
        <v>39.3364476734141</v>
      </c>
      <c r="L1668" s="0" t="n">
        <v>40.4200439738016</v>
      </c>
      <c r="M1668" s="0" t="n">
        <v>64.2041223226739</v>
      </c>
      <c r="N1668" s="0" t="n">
        <v>72.9771121611262</v>
      </c>
      <c r="O1668" s="0" t="n">
        <v>66.1545958195042</v>
      </c>
      <c r="P1668" s="0" t="n">
        <v>52.1178813265905</v>
      </c>
      <c r="Q1668" s="0" t="n">
        <v>56.0605848968628</v>
      </c>
      <c r="R1668" s="0" t="n">
        <v>57.8555070761823</v>
      </c>
      <c r="S1668" s="0" t="n">
        <v>58.5169667035618</v>
      </c>
      <c r="T1668" s="0" t="n">
        <v>65.5023675857335</v>
      </c>
      <c r="U1668" s="0" t="n">
        <v>77.2634433680843</v>
      </c>
      <c r="V1668" s="0" t="n">
        <v>72.1074742803581</v>
      </c>
      <c r="W1668" s="0" t="n">
        <v>84.832956982688</v>
      </c>
      <c r="X1668" s="0" t="n">
        <v>91.5071693073887</v>
      </c>
      <c r="Y1668" s="0" t="n">
        <v>76.5898124552859</v>
      </c>
      <c r="Z1668" s="0" t="n">
        <v>89.5996191078056</v>
      </c>
      <c r="AA1668" s="0" t="n">
        <v>128.50573393031</v>
      </c>
      <c r="AB1668" s="0" t="n">
        <v>104.371643572051</v>
      </c>
      <c r="AC1668" s="0" t="n">
        <v>97.1095632708395</v>
      </c>
      <c r="AD1668" s="0" t="n">
        <v>58.8201320747723</v>
      </c>
      <c r="AE1668" s="0" t="n">
        <v>81.8441402133409</v>
      </c>
      <c r="AF1668" s="0" t="n">
        <v>70.3940805496774</v>
      </c>
      <c r="AG1668" s="0" t="n">
        <v>93.891385437955</v>
      </c>
      <c r="AH1668" s="0" t="n">
        <v>91.1533203675502</v>
      </c>
      <c r="AI1668" s="0" t="n">
        <v>202.371982041092</v>
      </c>
      <c r="AJ1668" s="0" t="n">
        <v>223.724611263061</v>
      </c>
      <c r="AK1668" s="0" t="n">
        <v>184.384971786375</v>
      </c>
      <c r="AL1668" s="0" t="n">
        <v>111.779526212658</v>
      </c>
      <c r="AM1668" s="0" t="n">
        <v>134.686460837147</v>
      </c>
      <c r="AN1668" s="0" t="n">
        <v>120.25159371013</v>
      </c>
      <c r="AO1668" s="0" t="n">
        <v>69.6740410459286</v>
      </c>
      <c r="AP1668" s="0" t="n">
        <v>119.954812401531</v>
      </c>
      <c r="AQ1668" s="0" t="n">
        <v>71.3119453291822</v>
      </c>
      <c r="AR1668" s="0" t="n">
        <v>110.403634777242</v>
      </c>
      <c r="AS1668" s="0" t="n">
        <v>120.025384170189</v>
      </c>
      <c r="AT1668" s="0" t="n">
        <v>92.1816153614226</v>
      </c>
      <c r="AU1668" s="0" t="n">
        <v>0.163653576861055</v>
      </c>
      <c r="AV1668" s="0" t="n">
        <v>0.169865190349695</v>
      </c>
      <c r="AW1668" s="0" t="n">
        <v>0.185157379519057</v>
      </c>
      <c r="AX1668" s="0" t="n">
        <v>0.384421349461837</v>
      </c>
      <c r="AY1668" s="0" t="n">
        <v>0.371468489095466</v>
      </c>
      <c r="AZ1668" s="0" t="n">
        <v>0.341194128498545</v>
      </c>
      <c r="BA1668" s="0" t="n">
        <v>0.141490862405373</v>
      </c>
      <c r="BB1668" s="0" t="n">
        <v>0.167108306525377</v>
      </c>
      <c r="BC1668" s="0" t="n">
        <v>0.164740989228684</v>
      </c>
      <c r="BD1668" s="0" t="n">
        <v>0.173664616300331</v>
      </c>
      <c r="BE1668" s="0" t="n">
        <v>0.158114811351752</v>
      </c>
      <c r="BF1668" s="0" t="n">
        <v>0.163347141359362</v>
      </c>
      <c r="BG1668" s="0" t="n">
        <v>0.208617064450532</v>
      </c>
      <c r="BH1668" s="0" t="n">
        <v>0.242297084478451</v>
      </c>
      <c r="BI1668" s="0" t="n">
        <v>0.239467379686639</v>
      </c>
      <c r="BJ1668" s="0" t="n">
        <v>0.243071035340919</v>
      </c>
      <c r="BK1668" s="0" t="n">
        <v>0.249643528741834</v>
      </c>
      <c r="BL1668" s="0" t="n">
        <v>0.247271790694536</v>
      </c>
      <c r="BM1668" s="0" t="n">
        <v>0.350559775168517</v>
      </c>
      <c r="BN1668" s="0" t="n">
        <v>0.35717216304882</v>
      </c>
      <c r="BO1668" s="0" t="n">
        <v>0.44558838466225</v>
      </c>
      <c r="BP1668" s="0" t="n">
        <v>0.52980470257731</v>
      </c>
      <c r="BQ1668" s="0" t="n">
        <v>0.398044529303292</v>
      </c>
      <c r="BR1668" s="0" t="n">
        <v>0.419237775556109</v>
      </c>
      <c r="BS1668" s="0" t="n">
        <v>0.351147028826083</v>
      </c>
      <c r="BT1668" s="0" t="n">
        <v>0.347449989233532</v>
      </c>
      <c r="BU1668" s="0" t="n">
        <v>0.311455011964541</v>
      </c>
      <c r="BV1668" s="0" t="n">
        <v>0.154731462893542</v>
      </c>
      <c r="BW1668" s="0" t="n">
        <v>0.125933259545328</v>
      </c>
      <c r="BX1668" s="0" t="n">
        <v>0.10490674213525</v>
      </c>
      <c r="BY1668" s="0" t="n">
        <v>0.235904601439734</v>
      </c>
      <c r="BZ1668" s="0" t="n">
        <v>0.250006328746114</v>
      </c>
      <c r="CA1668" s="0" t="n">
        <v>0.224911526872531</v>
      </c>
      <c r="CB1668" s="0" t="n">
        <v>0.194031552933073</v>
      </c>
      <c r="CC1668" s="0" t="n">
        <v>0.190515222795808</v>
      </c>
      <c r="CD1668" s="0" t="n">
        <v>0.192168556947395</v>
      </c>
      <c r="CE1668" s="0" t="n">
        <v>0.19710498936014</v>
      </c>
      <c r="CF1668" s="0" t="n">
        <v>0.253868969310196</v>
      </c>
      <c r="CG1668" s="0" t="n">
        <v>0.251790295223428</v>
      </c>
      <c r="CH1668" s="0" t="n">
        <v>0.161321210318253</v>
      </c>
      <c r="CI1668" s="0" t="n">
        <v>0.167109711945261</v>
      </c>
      <c r="CJ1668" s="0" t="n">
        <v>0.154254100483532</v>
      </c>
      <c r="CK1668" s="0" t="n">
        <v>3</v>
      </c>
      <c r="CL1668" s="0" t="n">
        <v>1</v>
      </c>
      <c r="CM1668" s="0" t="n">
        <v>0.650442839012566</v>
      </c>
      <c r="CN1668" s="0" t="n">
        <v>-0.00967527209586178</v>
      </c>
      <c r="CO1668" s="0" t="n">
        <v>0.0686381545222769</v>
      </c>
      <c r="CP1668" s="0" t="n">
        <v>0.620227038183695</v>
      </c>
      <c r="CQ1668" s="0" t="n">
        <v>0.0885225885225885</v>
      </c>
      <c r="CR1668" s="0" t="n">
        <v>0.187099910866218</v>
      </c>
    </row>
    <row r="1669" customFormat="false" ht="13.8" hidden="false" customHeight="false" outlineLevel="0" collapsed="false">
      <c r="A1669" s="0" t="s">
        <v>5101</v>
      </c>
      <c r="B1669" s="0" t="s">
        <v>5102</v>
      </c>
      <c r="C1669" s="0" t="s">
        <v>5102</v>
      </c>
      <c r="D1669" s="0" t="n">
        <v>320</v>
      </c>
      <c r="E1669" s="0" t="n">
        <v>10.1694297074506</v>
      </c>
      <c r="F1669" s="0" t="n">
        <v>9.31262792773697</v>
      </c>
      <c r="G1669" s="0" t="n">
        <v>8.78964949241915</v>
      </c>
      <c r="H1669" s="0" t="n">
        <v>21.6159644756041</v>
      </c>
      <c r="I1669" s="0" t="n">
        <v>19.056351201196</v>
      </c>
      <c r="J1669" s="0" t="n">
        <v>19.9799262302496</v>
      </c>
      <c r="K1669" s="0" t="n">
        <v>11.067250004797</v>
      </c>
      <c r="L1669" s="0" t="n">
        <v>10.7352324757514</v>
      </c>
      <c r="M1669" s="0" t="n">
        <v>9.76775818643125</v>
      </c>
      <c r="N1669" s="0" t="n">
        <v>12.123239335524</v>
      </c>
      <c r="O1669" s="0" t="n">
        <v>9.89667544828785</v>
      </c>
      <c r="P1669" s="0" t="n">
        <v>11.2564337425173</v>
      </c>
      <c r="Q1669" s="0" t="n">
        <v>10.8488287475938</v>
      </c>
      <c r="R1669" s="0" t="n">
        <v>10.4501669581251</v>
      </c>
      <c r="S1669" s="0" t="n">
        <v>11.9885892213407</v>
      </c>
      <c r="T1669" s="0" t="n">
        <v>10.3883382707736</v>
      </c>
      <c r="U1669" s="0" t="n">
        <v>12.4545258935093</v>
      </c>
      <c r="V1669" s="0" t="n">
        <v>8.78844559576219</v>
      </c>
      <c r="W1669" s="0" t="n">
        <v>11.9050246267104</v>
      </c>
      <c r="X1669" s="0" t="n">
        <v>7.84059181565425</v>
      </c>
      <c r="Y1669" s="0" t="n">
        <v>9.08266453307202</v>
      </c>
      <c r="Z1669" s="0" t="n">
        <v>26.413664646381</v>
      </c>
      <c r="AA1669" s="0" t="n">
        <v>25.8768700444991</v>
      </c>
      <c r="AB1669" s="0" t="n">
        <v>30.4041090972021</v>
      </c>
      <c r="AC1669" s="0" t="n">
        <v>23.7758123866122</v>
      </c>
      <c r="AD1669" s="0" t="n">
        <v>12.6075784079336</v>
      </c>
      <c r="AE1669" s="0" t="n">
        <v>14.3531139334833</v>
      </c>
      <c r="AF1669" s="0" t="n">
        <v>6.71774334113246</v>
      </c>
      <c r="AG1669" s="0" t="n">
        <v>12.9138554529828</v>
      </c>
      <c r="AH1669" s="0" t="n">
        <v>14.3522110052292</v>
      </c>
      <c r="AI1669" s="0" t="n">
        <v>19.6590018153375</v>
      </c>
      <c r="AJ1669" s="0" t="n">
        <v>22.9813982535154</v>
      </c>
      <c r="AK1669" s="0" t="n">
        <v>21.6407303633645</v>
      </c>
      <c r="AL1669" s="0" t="n">
        <v>18.049936591259</v>
      </c>
      <c r="AM1669" s="0" t="n">
        <v>15.0590273204434</v>
      </c>
      <c r="AN1669" s="0" t="n">
        <v>17.4232510592124</v>
      </c>
      <c r="AO1669" s="0" t="n">
        <v>15.2232732068457</v>
      </c>
      <c r="AP1669" s="0" t="n">
        <v>19.4543966856116</v>
      </c>
      <c r="AQ1669" s="0" t="n">
        <v>13.3695733323513</v>
      </c>
      <c r="AR1669" s="0" t="n">
        <v>13.8010699719508</v>
      </c>
      <c r="AS1669" s="0" t="n">
        <v>21.0871385234964</v>
      </c>
      <c r="AT1669" s="0" t="n">
        <v>16.9406318083243</v>
      </c>
      <c r="AU1669" s="0" t="n">
        <v>0.216678722945543</v>
      </c>
      <c r="AV1669" s="0" t="n">
        <v>0.410190407168386</v>
      </c>
      <c r="AW1669" s="0" t="n">
        <v>0.25068738503964</v>
      </c>
      <c r="AX1669" s="0" t="n">
        <v>0.509314182171064</v>
      </c>
      <c r="AY1669" s="0" t="n">
        <v>0.465920225892016</v>
      </c>
      <c r="AZ1669" s="0" t="n">
        <v>0.430256272303297</v>
      </c>
      <c r="BA1669" s="0" t="n">
        <v>0.21250414387416</v>
      </c>
      <c r="BB1669" s="0" t="n">
        <v>0.248393054276031</v>
      </c>
      <c r="BC1669" s="0" t="n">
        <v>0.242379778799974</v>
      </c>
      <c r="BD1669" s="0" t="n">
        <v>0.251491376964593</v>
      </c>
      <c r="BE1669" s="0" t="n">
        <v>0.219420833123853</v>
      </c>
      <c r="BF1669" s="0" t="n">
        <v>0.22237666104888</v>
      </c>
      <c r="BG1669" s="0" t="n">
        <v>0.280530577840279</v>
      </c>
      <c r="BH1669" s="0" t="n">
        <v>0.250799813331777</v>
      </c>
      <c r="BI1669" s="0" t="n">
        <v>0.287974212526604</v>
      </c>
      <c r="BJ1669" s="0" t="n">
        <v>0.243379087260139</v>
      </c>
      <c r="BK1669" s="0" t="n">
        <v>0.235597572865247</v>
      </c>
      <c r="BL1669" s="0" t="n">
        <v>0.247582476864177</v>
      </c>
      <c r="BM1669" s="0" t="n">
        <v>0.320954655933016</v>
      </c>
      <c r="BN1669" s="0" t="n">
        <v>0.319233520849248</v>
      </c>
      <c r="BO1669" s="0" t="n">
        <v>0.436559240917737</v>
      </c>
      <c r="BP1669" s="0" t="n">
        <v>0.595211975962841</v>
      </c>
      <c r="BQ1669" s="0" t="n">
        <v>0.504537328629006</v>
      </c>
      <c r="BR1669" s="0" t="n">
        <v>0.577408089517362</v>
      </c>
      <c r="BS1669" s="0" t="n">
        <v>0.377602000835982</v>
      </c>
      <c r="BT1669" s="0" t="n">
        <v>0.445109799240343</v>
      </c>
      <c r="BU1669" s="0" t="n">
        <v>0.411669333175357</v>
      </c>
      <c r="BV1669" s="0" t="n">
        <v>0.230540437420808</v>
      </c>
      <c r="BW1669" s="0" t="n">
        <v>0.234307642732462</v>
      </c>
      <c r="BX1669" s="0" t="n">
        <v>0.146259983261236</v>
      </c>
      <c r="BY1669" s="0" t="n">
        <v>0.149174078085738</v>
      </c>
      <c r="BZ1669" s="0" t="n">
        <v>0.170542010218648</v>
      </c>
      <c r="CA1669" s="0" t="n">
        <v>0.144963567368688</v>
      </c>
      <c r="CB1669" s="0" t="n">
        <v>0.191893241162531</v>
      </c>
      <c r="CC1669" s="0" t="n">
        <v>0.188914235896392</v>
      </c>
      <c r="CD1669" s="0" t="n">
        <v>0.203762409023194</v>
      </c>
      <c r="CE1669" s="0" t="n">
        <v>0.214522092458049</v>
      </c>
      <c r="CF1669" s="0" t="n">
        <v>0.250535902698324</v>
      </c>
      <c r="CG1669" s="0" t="n">
        <v>0.255668876409481</v>
      </c>
      <c r="CH1669" s="0" t="n">
        <v>0.183495329649924</v>
      </c>
      <c r="CI1669" s="0" t="n">
        <v>0.21204671900728</v>
      </c>
      <c r="CJ1669" s="0" t="n">
        <v>0.217530140991318</v>
      </c>
      <c r="CK1669" s="0" t="n">
        <v>2</v>
      </c>
      <c r="CL1669" s="0" t="n">
        <v>1</v>
      </c>
      <c r="CM1669" s="0" t="n">
        <v>-0.323422462198692</v>
      </c>
      <c r="CN1669" s="0" t="n">
        <v>0.518675346173149</v>
      </c>
      <c r="CO1669" s="0" t="n">
        <v>0.408709445227687</v>
      </c>
      <c r="CP1669" s="0" t="n">
        <v>-0.162022703818369</v>
      </c>
      <c r="CQ1669" s="0" t="n">
        <v>0.23015873015873</v>
      </c>
      <c r="CR1669" s="0" t="n">
        <v>0.029252086540799</v>
      </c>
    </row>
    <row r="1670" customFormat="false" ht="13.8" hidden="false" customHeight="false" outlineLevel="0" collapsed="false">
      <c r="A1670" s="0" t="s">
        <v>5103</v>
      </c>
      <c r="B1670" s="0" t="s">
        <v>5104</v>
      </c>
      <c r="C1670" s="0" t="s">
        <v>5105</v>
      </c>
      <c r="D1670" s="0" t="n">
        <v>296</v>
      </c>
      <c r="E1670" s="0" t="n">
        <v>117.740060680262</v>
      </c>
      <c r="F1670" s="0" t="n">
        <v>115.990701450132</v>
      </c>
      <c r="G1670" s="0" t="n">
        <v>115.187665448363</v>
      </c>
      <c r="H1670" s="0" t="n">
        <v>149.774737940627</v>
      </c>
      <c r="I1670" s="0" t="n">
        <v>195.948402942354</v>
      </c>
      <c r="J1670" s="0" t="n">
        <v>243.835398503731</v>
      </c>
      <c r="K1670" s="0" t="n">
        <v>74.6266592245574</v>
      </c>
      <c r="L1670" s="0" t="n">
        <v>141.104625654821</v>
      </c>
      <c r="M1670" s="0" t="n">
        <v>109.645576105331</v>
      </c>
      <c r="N1670" s="0" t="n">
        <v>128.190933161279</v>
      </c>
      <c r="O1670" s="0" t="n">
        <v>132.974443115898</v>
      </c>
      <c r="P1670" s="0" t="n">
        <v>118.695308482666</v>
      </c>
      <c r="Q1670" s="0" t="n">
        <v>123.845052208789</v>
      </c>
      <c r="R1670" s="0" t="n">
        <v>140.220608544398</v>
      </c>
      <c r="S1670" s="0" t="n">
        <v>136.36739047583</v>
      </c>
      <c r="T1670" s="0" t="n">
        <v>198.673337971336</v>
      </c>
      <c r="U1670" s="0" t="n">
        <v>272.231705919369</v>
      </c>
      <c r="V1670" s="0" t="n">
        <v>354.697676225978</v>
      </c>
      <c r="W1670" s="0" t="n">
        <v>440.432516105021</v>
      </c>
      <c r="X1670" s="0" t="n">
        <v>510.563056582522</v>
      </c>
      <c r="Y1670" s="0" t="n">
        <v>146.717271508577</v>
      </c>
      <c r="Z1670" s="0" t="n">
        <v>268.699603425325</v>
      </c>
      <c r="AA1670" s="0" t="n">
        <v>233.492611414087</v>
      </c>
      <c r="AB1670" s="0" t="n">
        <v>91.3259750705516</v>
      </c>
      <c r="AC1670" s="0" t="n">
        <v>183.589348747223</v>
      </c>
      <c r="AD1670" s="0" t="n">
        <v>118.170583158157</v>
      </c>
      <c r="AE1670" s="0" t="n">
        <v>157.717672097069</v>
      </c>
      <c r="AF1670" s="0" t="n">
        <v>83.8006726223712</v>
      </c>
      <c r="AG1670" s="0" t="n">
        <v>148.453917786208</v>
      </c>
      <c r="AH1670" s="0" t="n">
        <v>174.301135336156</v>
      </c>
      <c r="AI1670" s="0" t="n">
        <v>210.079458018107</v>
      </c>
      <c r="AJ1670" s="0" t="n">
        <v>287.597476260556</v>
      </c>
      <c r="AK1670" s="0" t="n">
        <v>125.263710595145</v>
      </c>
      <c r="AL1670" s="0" t="n">
        <v>168.942989131412</v>
      </c>
      <c r="AM1670" s="0" t="n">
        <v>165.099191344032</v>
      </c>
      <c r="AN1670" s="0" t="n">
        <v>156.053756230049</v>
      </c>
      <c r="AO1670" s="0" t="n">
        <v>146.426082300213</v>
      </c>
      <c r="AP1670" s="0" t="n">
        <v>180.885568212127</v>
      </c>
      <c r="AQ1670" s="0" t="n">
        <v>107.385374146258</v>
      </c>
      <c r="AR1670" s="0" t="n">
        <v>142.90505272617</v>
      </c>
      <c r="AS1670" s="0" t="n">
        <v>163.146387396706</v>
      </c>
      <c r="AT1670" s="0" t="n">
        <v>162.78957439706</v>
      </c>
      <c r="AU1670" s="0" t="n">
        <v>0.158085157230468</v>
      </c>
      <c r="AV1670" s="0" t="n">
        <v>0.121943921108301</v>
      </c>
      <c r="AW1670" s="0" t="n">
        <v>0.205970666721285</v>
      </c>
      <c r="AX1670" s="0" t="n">
        <v>0.534837615061882</v>
      </c>
      <c r="AY1670" s="0" t="n">
        <v>0.513902768737241</v>
      </c>
      <c r="AZ1670" s="0" t="n">
        <v>0.484519684996549</v>
      </c>
      <c r="BA1670" s="0" t="n">
        <v>0.19229053383244</v>
      </c>
      <c r="BB1670" s="0" t="n">
        <v>0.21666251953067</v>
      </c>
      <c r="BC1670" s="0" t="n">
        <v>0.224441162634329</v>
      </c>
      <c r="BD1670" s="0" t="n">
        <v>0.245944599284913</v>
      </c>
      <c r="BE1670" s="0" t="n">
        <v>0.232621083033863</v>
      </c>
      <c r="BF1670" s="0" t="n">
        <v>0.231051120677079</v>
      </c>
      <c r="BG1670" s="0" t="n">
        <v>0.391598003969744</v>
      </c>
      <c r="BH1670" s="0" t="n">
        <v>0.391381016012142</v>
      </c>
      <c r="BI1670" s="0" t="n">
        <v>0.393682754523145</v>
      </c>
      <c r="BJ1670" s="0" t="n">
        <v>0.585275363296564</v>
      </c>
      <c r="BK1670" s="0" t="n">
        <v>0.505208894154066</v>
      </c>
      <c r="BL1670" s="0" t="n">
        <v>0.567655044012434</v>
      </c>
      <c r="BM1670" s="0" t="n">
        <v>0.840726607182489</v>
      </c>
      <c r="BN1670" s="0" t="n">
        <v>0.819637467236758</v>
      </c>
      <c r="BO1670" s="0" t="n">
        <v>0.980576937097879</v>
      </c>
      <c r="BP1670" s="0" t="n">
        <v>0.781087038576165</v>
      </c>
      <c r="BQ1670" s="0" t="n">
        <v>0.624469066032818</v>
      </c>
      <c r="BR1670" s="0" t="n">
        <v>0.684852201758199</v>
      </c>
      <c r="BS1670" s="0" t="n">
        <v>0.586166378473202</v>
      </c>
      <c r="BT1670" s="0" t="n">
        <v>0.547719310881707</v>
      </c>
      <c r="BU1670" s="0" t="n">
        <v>0.486117478173887</v>
      </c>
      <c r="BV1670" s="0" t="n">
        <v>0.221081142134243</v>
      </c>
      <c r="BW1670" s="0" t="n">
        <v>0.166923775286115</v>
      </c>
      <c r="BX1670" s="0" t="n">
        <v>0.154818673892427</v>
      </c>
      <c r="BY1670" s="0" t="n">
        <v>0.194387918022651</v>
      </c>
      <c r="BZ1670" s="0" t="n">
        <v>0.193836090673044</v>
      </c>
      <c r="CA1670" s="0" t="n">
        <v>0.181805676929044</v>
      </c>
      <c r="CB1670" s="0" t="n">
        <v>0.208854478959914</v>
      </c>
      <c r="CC1670" s="0" t="n">
        <v>0.2173590103174</v>
      </c>
      <c r="CD1670" s="0" t="n">
        <v>0.219491343416843</v>
      </c>
      <c r="CE1670" s="0" t="n">
        <v>0.268980048637944</v>
      </c>
      <c r="CF1670" s="0" t="n">
        <v>0.333770526073398</v>
      </c>
      <c r="CG1670" s="0" t="n">
        <v>0.285598118006489</v>
      </c>
      <c r="CH1670" s="0" t="n">
        <v>0.237823845976907</v>
      </c>
      <c r="CI1670" s="0" t="n">
        <v>0.174005167322401</v>
      </c>
      <c r="CJ1670" s="0" t="n">
        <v>0.213527830707072</v>
      </c>
      <c r="CK1670" s="0" t="n">
        <v>1</v>
      </c>
      <c r="CL1670" s="0" t="n">
        <v>1</v>
      </c>
      <c r="CM1670" s="0" t="n">
        <v>0.713507696731044</v>
      </c>
      <c r="CN1670" s="0" t="n">
        <v>0.273214797895423</v>
      </c>
      <c r="CO1670" s="0" t="n">
        <v>0.548752306021964</v>
      </c>
      <c r="CP1670" s="0" t="n">
        <v>0.845201238390093</v>
      </c>
      <c r="CQ1670" s="0" t="n">
        <v>0.108058608058608</v>
      </c>
      <c r="CR1670" s="0" t="n">
        <v>0.362288307268455</v>
      </c>
    </row>
    <row r="1671" customFormat="false" ht="13.8" hidden="false" customHeight="false" outlineLevel="0" collapsed="false">
      <c r="A1671" s="0" t="s">
        <v>5106</v>
      </c>
      <c r="B1671" s="0" t="s">
        <v>5107</v>
      </c>
      <c r="C1671" s="0" t="s">
        <v>5108</v>
      </c>
      <c r="D1671" s="0" t="n">
        <v>469</v>
      </c>
      <c r="E1671" s="0" t="n">
        <v>58.8837599470429</v>
      </c>
      <c r="F1671" s="0" t="n">
        <v>41.9034903200965</v>
      </c>
      <c r="G1671" s="0" t="n">
        <v>36.9747652098641</v>
      </c>
      <c r="H1671" s="0" t="n">
        <v>79.469702569919</v>
      </c>
      <c r="I1671" s="0" t="n">
        <v>86.1669975646332</v>
      </c>
      <c r="J1671" s="0" t="n">
        <v>76.7996886881992</v>
      </c>
      <c r="K1671" s="0" t="n">
        <v>38.940278007988</v>
      </c>
      <c r="L1671" s="0" t="n">
        <v>37.6071260308346</v>
      </c>
      <c r="M1671" s="0" t="n">
        <v>42.6746695976343</v>
      </c>
      <c r="N1671" s="0" t="n">
        <v>81.0885298444914</v>
      </c>
      <c r="O1671" s="0" t="n">
        <v>64.6943480976321</v>
      </c>
      <c r="P1671" s="0" t="n">
        <v>63.5555627851295</v>
      </c>
      <c r="Q1671" s="0" t="n">
        <v>75.582373626843</v>
      </c>
      <c r="R1671" s="0" t="n">
        <v>68.1944902522115</v>
      </c>
      <c r="S1671" s="0" t="n">
        <v>57.3406799712968</v>
      </c>
      <c r="T1671" s="0" t="n">
        <v>136.471838807084</v>
      </c>
      <c r="U1671" s="0" t="n">
        <v>82.8254609906919</v>
      </c>
      <c r="V1671" s="0" t="n">
        <v>128.770351386443</v>
      </c>
      <c r="W1671" s="0" t="n">
        <v>278.708410794088</v>
      </c>
      <c r="X1671" s="0" t="n">
        <v>460.319197640297</v>
      </c>
      <c r="Y1671" s="0" t="n">
        <v>239.058455465458</v>
      </c>
      <c r="Z1671" s="0" t="n">
        <v>89.1022813897156</v>
      </c>
      <c r="AA1671" s="0" t="n">
        <v>117.935297605393</v>
      </c>
      <c r="AB1671" s="0" t="n">
        <v>167.468547237552</v>
      </c>
      <c r="AC1671" s="0" t="n">
        <v>143.48284055273</v>
      </c>
      <c r="AD1671" s="0" t="n">
        <v>99.180995949195</v>
      </c>
      <c r="AE1671" s="0" t="n">
        <v>102.236754229446</v>
      </c>
      <c r="AF1671" s="0" t="n">
        <v>58.5449068945694</v>
      </c>
      <c r="AG1671" s="0" t="n">
        <v>79.8666799787403</v>
      </c>
      <c r="AH1671" s="0" t="n">
        <v>69.5854573781162</v>
      </c>
      <c r="AI1671" s="0" t="n">
        <v>98.1932930732592</v>
      </c>
      <c r="AJ1671" s="0" t="n">
        <v>122.987897820752</v>
      </c>
      <c r="AK1671" s="0" t="n">
        <v>90.11018381129</v>
      </c>
      <c r="AL1671" s="0" t="n">
        <v>81.1336690590266</v>
      </c>
      <c r="AM1671" s="0" t="n">
        <v>78.2397112288425</v>
      </c>
      <c r="AN1671" s="0" t="n">
        <v>91.1555991413452</v>
      </c>
      <c r="AO1671" s="0" t="n">
        <v>90.8738397384288</v>
      </c>
      <c r="AP1671" s="0" t="n">
        <v>109.622267085251</v>
      </c>
      <c r="AQ1671" s="0" t="n">
        <v>116.153433238012</v>
      </c>
      <c r="AR1671" s="0" t="n">
        <v>131.047922184742</v>
      </c>
      <c r="AS1671" s="0" t="n">
        <v>89.1088769876255</v>
      </c>
      <c r="AT1671" s="0" t="n">
        <v>101.168047830431</v>
      </c>
      <c r="AU1671" s="0" t="n">
        <v>0.283049090039259</v>
      </c>
      <c r="AV1671" s="0" t="n">
        <v>0.123369129411947</v>
      </c>
      <c r="AW1671" s="0" t="n">
        <v>0.287007649557253</v>
      </c>
      <c r="AX1671" s="0" t="n">
        <v>0.687050631670265</v>
      </c>
      <c r="AY1671" s="0" t="n">
        <v>0.691760738371984</v>
      </c>
      <c r="AZ1671" s="0" t="n">
        <v>0.611725372177298</v>
      </c>
      <c r="BA1671" s="0" t="n">
        <v>0.291152326853246</v>
      </c>
      <c r="BB1671" s="0" t="n">
        <v>0.350456842182287</v>
      </c>
      <c r="BC1671" s="0" t="n">
        <v>0.36432344883151</v>
      </c>
      <c r="BD1671" s="0" t="n">
        <v>0.339776554065016</v>
      </c>
      <c r="BE1671" s="0" t="n">
        <v>0.33765249486451</v>
      </c>
      <c r="BF1671" s="0" t="n">
        <v>0.321743870874752</v>
      </c>
      <c r="BG1671" s="0" t="n">
        <v>0.515253570735924</v>
      </c>
      <c r="BH1671" s="0" t="n">
        <v>0.566188664418847</v>
      </c>
      <c r="BI1671" s="0" t="n">
        <v>0.508324495662953</v>
      </c>
      <c r="BJ1671" s="0" t="n">
        <v>0.83308510417684</v>
      </c>
      <c r="BK1671" s="0" t="n">
        <v>0.793475171980362</v>
      </c>
      <c r="BL1671" s="0" t="n">
        <v>1.00978523214659</v>
      </c>
      <c r="BM1671" s="0" t="n">
        <v>1.48051952414969</v>
      </c>
      <c r="BN1671" s="0" t="n">
        <v>1.45835640045921</v>
      </c>
      <c r="BO1671" s="0" t="n">
        <v>1.68985768202265</v>
      </c>
      <c r="BP1671" s="0" t="n">
        <v>0.921985178116711</v>
      </c>
      <c r="BQ1671" s="0" t="n">
        <v>0.696852928718581</v>
      </c>
      <c r="BR1671" s="0" t="n">
        <v>0.712690529445654</v>
      </c>
      <c r="BS1671" s="0" t="n">
        <v>0.915373786291159</v>
      </c>
      <c r="BT1671" s="0" t="n">
        <v>0.897481998834959</v>
      </c>
      <c r="BU1671" s="0" t="n">
        <v>0.736581302233772</v>
      </c>
      <c r="BV1671" s="0" t="n">
        <v>0.332009781907585</v>
      </c>
      <c r="BW1671" s="0" t="n">
        <v>0.230929411115163</v>
      </c>
      <c r="BX1671" s="0" t="n">
        <v>0.215620496064423</v>
      </c>
      <c r="BY1671" s="0" t="n">
        <v>0.227973991346889</v>
      </c>
      <c r="BZ1671" s="0" t="n">
        <v>0.216279427361233</v>
      </c>
      <c r="CA1671" s="0" t="n">
        <v>0.174177083215292</v>
      </c>
      <c r="CB1671" s="0" t="n">
        <v>0.260440287154927</v>
      </c>
      <c r="CC1671" s="0" t="n">
        <v>0.280000850475327</v>
      </c>
      <c r="CD1671" s="0" t="n">
        <v>0.277584593038821</v>
      </c>
      <c r="CE1671" s="0" t="n">
        <v>0.392612970365991</v>
      </c>
      <c r="CF1671" s="0" t="n">
        <v>0.401162050220006</v>
      </c>
      <c r="CG1671" s="0" t="n">
        <v>0.360363831569013</v>
      </c>
      <c r="CH1671" s="0" t="n">
        <v>0.35485531598991</v>
      </c>
      <c r="CI1671" s="0" t="n">
        <v>0.287714664486474</v>
      </c>
      <c r="CJ1671" s="0" t="n">
        <v>0.339985969819124</v>
      </c>
      <c r="CK1671" s="0" t="n">
        <v>1</v>
      </c>
      <c r="CL1671" s="0" t="n">
        <v>1</v>
      </c>
      <c r="CM1671" s="0" t="n">
        <v>0.863263666800182</v>
      </c>
      <c r="CN1671" s="0" t="n">
        <v>0.360579773638344</v>
      </c>
      <c r="CO1671" s="0" t="n">
        <v>0.749874399374913</v>
      </c>
      <c r="CP1671" s="0" t="n">
        <v>0.830753353973168</v>
      </c>
      <c r="CQ1671" s="0" t="n">
        <v>0.299145299145299</v>
      </c>
      <c r="CR1671" s="0" t="n">
        <v>0.513653674742727</v>
      </c>
    </row>
    <row r="1672" customFormat="false" ht="13.8" hidden="false" customHeight="false" outlineLevel="0" collapsed="false">
      <c r="A1672" s="0" t="s">
        <v>5109</v>
      </c>
      <c r="B1672" s="0" t="s">
        <v>5110</v>
      </c>
      <c r="C1672" s="0" t="s">
        <v>5111</v>
      </c>
      <c r="D1672" s="0" t="n">
        <v>444</v>
      </c>
      <c r="E1672" s="0" t="n">
        <v>3.83587196402394</v>
      </c>
      <c r="F1672" s="0" t="n">
        <v>2.41113748340275</v>
      </c>
      <c r="G1672" s="0" t="n">
        <v>0</v>
      </c>
      <c r="H1672" s="0" t="n">
        <v>5.29886942570204</v>
      </c>
      <c r="I1672" s="0" t="n">
        <v>4.83130283103559</v>
      </c>
      <c r="J1672" s="0" t="n">
        <v>3.63477561013472</v>
      </c>
      <c r="K1672" s="0" t="n">
        <v>3.64882503204417</v>
      </c>
      <c r="L1672" s="0" t="n">
        <v>2.34076156864512</v>
      </c>
      <c r="M1672" s="0" t="n">
        <v>7.14369223350647</v>
      </c>
      <c r="N1672" s="0" t="n">
        <v>2.81687964270685</v>
      </c>
      <c r="O1672" s="0" t="n">
        <v>2.20874083333209</v>
      </c>
      <c r="P1672" s="0" t="n">
        <v>3.02035010595314</v>
      </c>
      <c r="Q1672" s="0" t="n">
        <v>3.2258198231763</v>
      </c>
      <c r="R1672" s="0" t="n">
        <v>0</v>
      </c>
      <c r="S1672" s="0" t="n">
        <v>2.39725207314557</v>
      </c>
      <c r="T1672" s="0" t="n">
        <v>5.41788723498539</v>
      </c>
      <c r="U1672" s="0" t="n">
        <v>0</v>
      </c>
      <c r="V1672" s="0" t="n">
        <v>2.33701297790944</v>
      </c>
      <c r="W1672" s="0" t="n">
        <v>0</v>
      </c>
      <c r="X1672" s="0" t="n">
        <v>2.80466607116315</v>
      </c>
      <c r="Y1672" s="0" t="n">
        <v>3.32031352762846</v>
      </c>
      <c r="Z1672" s="0" t="n">
        <v>10.6235104261388</v>
      </c>
      <c r="AA1672" s="0" t="n">
        <v>7.28975457494754</v>
      </c>
      <c r="AB1672" s="0" t="n">
        <v>0</v>
      </c>
      <c r="AC1672" s="0" t="n">
        <v>0</v>
      </c>
      <c r="AD1672" s="0" t="n">
        <v>3.55265410438971</v>
      </c>
      <c r="AE1672" s="0" t="n">
        <v>3.22929898314525</v>
      </c>
      <c r="AF1672" s="0" t="n">
        <v>2.12123463531677</v>
      </c>
      <c r="AG1672" s="0" t="n">
        <v>3.78986189841501</v>
      </c>
      <c r="AH1672" s="0" t="n">
        <v>3.7877181783232</v>
      </c>
      <c r="AI1672" s="0" t="n">
        <v>5.00280483425724</v>
      </c>
      <c r="AJ1672" s="0" t="n">
        <v>0</v>
      </c>
      <c r="AK1672" s="0" t="n">
        <v>4.99143800734099</v>
      </c>
      <c r="AL1672" s="0" t="n">
        <v>7.52019147801259</v>
      </c>
      <c r="AM1672" s="0" t="n">
        <v>4.85268932709483</v>
      </c>
      <c r="AN1672" s="0" t="n">
        <v>4.93930133724705</v>
      </c>
      <c r="AO1672" s="0" t="n">
        <v>3.65382314268707</v>
      </c>
      <c r="AP1672" s="0" t="n">
        <v>4.248014064829</v>
      </c>
      <c r="AQ1672" s="0" t="n">
        <v>0</v>
      </c>
      <c r="AR1672" s="0" t="n">
        <v>0</v>
      </c>
      <c r="AS1672" s="0" t="n">
        <v>8.58789206579497</v>
      </c>
      <c r="AT1672" s="0" t="n">
        <v>5.54118077130633</v>
      </c>
      <c r="AU1672" s="0" t="n">
        <v>0.15059808698418</v>
      </c>
      <c r="AV1672" s="0" t="n">
        <v>0.135616749524296</v>
      </c>
      <c r="AW1672" s="0" t="n">
        <v>0.180004224952076</v>
      </c>
      <c r="AX1672" s="0" t="n">
        <v>0.228968666015585</v>
      </c>
      <c r="AY1672" s="0" t="n">
        <v>0.204202838031971</v>
      </c>
      <c r="AZ1672" s="0" t="n">
        <v>0.181037251017621</v>
      </c>
      <c r="BA1672" s="0" t="n">
        <v>0.166944703076586</v>
      </c>
      <c r="BB1672" s="0" t="n">
        <v>0.190322199918672</v>
      </c>
      <c r="BC1672" s="0" t="n">
        <v>0.2067965171402</v>
      </c>
      <c r="BD1672" s="0" t="n">
        <v>0.18794096404927</v>
      </c>
      <c r="BE1672" s="0" t="n">
        <v>0.190583889237281</v>
      </c>
      <c r="BF1672" s="0" t="n">
        <v>0.176376267075714</v>
      </c>
      <c r="BG1672" s="0" t="n">
        <v>0.230758632350066</v>
      </c>
      <c r="BH1672" s="0" t="n">
        <v>0.208376101138885</v>
      </c>
      <c r="BI1672" s="0" t="n">
        <v>0.246233537162053</v>
      </c>
      <c r="BJ1672" s="0" t="n">
        <v>0.18650703699928</v>
      </c>
      <c r="BK1672" s="0" t="n">
        <v>0.193060326626857</v>
      </c>
      <c r="BL1672" s="0" t="n">
        <v>0.167033251889028</v>
      </c>
      <c r="BM1672" s="0" t="n">
        <v>0.221308965230316</v>
      </c>
      <c r="BN1672" s="0" t="n">
        <v>0.219976645058777</v>
      </c>
      <c r="BO1672" s="0" t="n">
        <v>0.273604007690514</v>
      </c>
      <c r="BP1672" s="0" t="n">
        <v>0.286226111085371</v>
      </c>
      <c r="BQ1672" s="0" t="n">
        <v>0.230432615536372</v>
      </c>
      <c r="BR1672" s="0" t="n">
        <v>0.237792026596332</v>
      </c>
      <c r="BS1672" s="0" t="n">
        <v>0.191202847785323</v>
      </c>
      <c r="BT1672" s="0" t="n">
        <v>0.209465533576349</v>
      </c>
      <c r="BU1672" s="0" t="n">
        <v>0.17594239173246</v>
      </c>
      <c r="BV1672" s="0" t="n">
        <v>0.179657777743491</v>
      </c>
      <c r="BW1672" s="0" t="n">
        <v>0.188419043370901</v>
      </c>
      <c r="BX1672" s="0" t="n">
        <v>0.129048464567611</v>
      </c>
      <c r="BY1672" s="0" t="n">
        <v>0.063332252157062</v>
      </c>
      <c r="BZ1672" s="0" t="n">
        <v>0.0684476881600387</v>
      </c>
      <c r="CA1672" s="0" t="n">
        <v>0.0635356747425429</v>
      </c>
      <c r="CB1672" s="0" t="n">
        <v>0.150139324426912</v>
      </c>
      <c r="CC1672" s="0" t="n">
        <v>0.165214173850329</v>
      </c>
      <c r="CD1672" s="0" t="n">
        <v>0.166147447324022</v>
      </c>
      <c r="CE1672" s="0" t="n">
        <v>0.157735063900098</v>
      </c>
      <c r="CF1672" s="0" t="n">
        <v>0.170055566045915</v>
      </c>
      <c r="CG1672" s="0" t="n">
        <v>0.152861574231542</v>
      </c>
      <c r="CH1672" s="0" t="n">
        <v>0.189826822990378</v>
      </c>
      <c r="CI1672" s="0" t="n">
        <v>0.207973850574717</v>
      </c>
      <c r="CJ1672" s="0" t="n">
        <v>0.176016351416788</v>
      </c>
      <c r="CK1672" s="0" t="n">
        <v>2</v>
      </c>
      <c r="CL1672" s="0" t="n">
        <v>2</v>
      </c>
      <c r="CM1672" s="0" t="n">
        <v>-0.0259950572365677</v>
      </c>
      <c r="CN1672" s="0" t="n">
        <v>0.287727425991223</v>
      </c>
      <c r="CO1672" s="0" t="n">
        <v>0.123565890923875</v>
      </c>
      <c r="CP1672" s="0" t="n">
        <v>-0.145230169277954</v>
      </c>
      <c r="CQ1672" s="0" t="n">
        <v>0.118800311925155</v>
      </c>
      <c r="CR1672" s="0" t="n">
        <v>-0.0857432267141942</v>
      </c>
    </row>
    <row r="1673" customFormat="false" ht="13.8" hidden="false" customHeight="false" outlineLevel="0" collapsed="false">
      <c r="A1673" s="0" t="s">
        <v>5112</v>
      </c>
      <c r="B1673" s="0" t="s">
        <v>5113</v>
      </c>
      <c r="C1673" s="0" t="s">
        <v>5114</v>
      </c>
      <c r="D1673" s="0" t="n">
        <v>266</v>
      </c>
      <c r="E1673" s="0" t="n">
        <v>60.7042938560108</v>
      </c>
      <c r="F1673" s="0" t="n">
        <v>42.1695415341447</v>
      </c>
      <c r="G1673" s="0" t="n">
        <v>60.189683658741</v>
      </c>
      <c r="H1673" s="0" t="n">
        <v>118.570075790603</v>
      </c>
      <c r="I1673" s="0" t="n">
        <v>61.0504146023712</v>
      </c>
      <c r="J1673" s="0" t="n">
        <v>75.7400190822752</v>
      </c>
      <c r="K1673" s="0" t="n">
        <v>34.6523959926651</v>
      </c>
      <c r="L1673" s="0" t="n">
        <v>38.389817892896</v>
      </c>
      <c r="M1673" s="0" t="n">
        <v>70.343512229132</v>
      </c>
      <c r="N1673" s="0" t="n">
        <v>72.519716831167</v>
      </c>
      <c r="O1673" s="0" t="n">
        <v>60.1924618443077</v>
      </c>
      <c r="P1673" s="0" t="n">
        <v>46.3615269890242</v>
      </c>
      <c r="Q1673" s="0" t="n">
        <v>65.7969818377945</v>
      </c>
      <c r="R1673" s="0" t="n">
        <v>50.0067278402281</v>
      </c>
      <c r="S1673" s="0" t="n">
        <v>72.7965595495074</v>
      </c>
      <c r="T1673" s="0" t="n">
        <v>145.838504706535</v>
      </c>
      <c r="U1673" s="0" t="n">
        <v>144.353017732452</v>
      </c>
      <c r="V1673" s="0" t="n">
        <v>196.769863871549</v>
      </c>
      <c r="W1673" s="0" t="n">
        <v>170.208896238999</v>
      </c>
      <c r="X1673" s="0" t="n">
        <v>310.671632206468</v>
      </c>
      <c r="Y1673" s="0" t="n">
        <v>220.354534686798</v>
      </c>
      <c r="Z1673" s="0" t="n">
        <v>232.693101639869</v>
      </c>
      <c r="AA1673" s="0" t="n">
        <v>38.082055519625</v>
      </c>
      <c r="AB1673" s="0" t="n">
        <v>68.6909698864578</v>
      </c>
      <c r="AC1673" s="0" t="n">
        <v>71.5758165153696</v>
      </c>
      <c r="AD1673" s="0" t="n">
        <v>52.9975974045785</v>
      </c>
      <c r="AE1673" s="0" t="n">
        <v>81.1331204060205</v>
      </c>
      <c r="AF1673" s="0" t="n">
        <v>37.4100687846651</v>
      </c>
      <c r="AG1673" s="0" t="n">
        <v>74.3563430168687</v>
      </c>
      <c r="AH1673" s="0" t="n">
        <v>83.5260312010132</v>
      </c>
      <c r="AI1673" s="0" t="n">
        <v>130.140292690175</v>
      </c>
      <c r="AJ1673" s="0" t="n">
        <v>132.804579117274</v>
      </c>
      <c r="AK1673" s="0" t="n">
        <v>136.602406586952</v>
      </c>
      <c r="AL1673" s="0" t="n">
        <v>116.708444980671</v>
      </c>
      <c r="AM1673" s="0" t="n">
        <v>70.8933440414823</v>
      </c>
      <c r="AN1673" s="0" t="n">
        <v>107.918665159242</v>
      </c>
      <c r="AO1673" s="0" t="n">
        <v>95.7992437831452</v>
      </c>
      <c r="AP1673" s="0" t="n">
        <v>51.263857391597</v>
      </c>
      <c r="AQ1673" s="0" t="n">
        <v>65.7272556394911</v>
      </c>
      <c r="AR1673" s="0" t="n">
        <v>88.8915287184986</v>
      </c>
      <c r="AS1673" s="0" t="n">
        <v>103.463369772091</v>
      </c>
      <c r="AT1673" s="0" t="n">
        <v>87.9789962366276</v>
      </c>
      <c r="AU1673" s="0" t="n">
        <v>0.338957814545309</v>
      </c>
      <c r="AV1673" s="0" t="n">
        <v>0.311274356608346</v>
      </c>
      <c r="AW1673" s="0" t="n">
        <v>0.362986035528641</v>
      </c>
      <c r="AX1673" s="0" t="n">
        <v>1.0331426234502</v>
      </c>
      <c r="AY1673" s="0" t="n">
        <v>1.04569110047182</v>
      </c>
      <c r="AZ1673" s="0" t="n">
        <v>0.945647699272343</v>
      </c>
      <c r="BA1673" s="0" t="n">
        <v>0.384094057540116</v>
      </c>
      <c r="BB1673" s="0" t="n">
        <v>0.43042312597779</v>
      </c>
      <c r="BC1673" s="0" t="n">
        <v>0.459881339841308</v>
      </c>
      <c r="BD1673" s="0" t="n">
        <v>0.513703263749756</v>
      </c>
      <c r="BE1673" s="0" t="n">
        <v>0.520320728301496</v>
      </c>
      <c r="BF1673" s="0" t="n">
        <v>0.492274383512378</v>
      </c>
      <c r="BG1673" s="0" t="n">
        <v>0.924119338377933</v>
      </c>
      <c r="BH1673" s="0" t="n">
        <v>0.927033276240866</v>
      </c>
      <c r="BI1673" s="0" t="n">
        <v>0.889102634870872</v>
      </c>
      <c r="BJ1673" s="0" t="n">
        <v>1.61718868933025</v>
      </c>
      <c r="BK1673" s="0" t="n">
        <v>1.52730993040698</v>
      </c>
      <c r="BL1673" s="0" t="n">
        <v>1.65327170065751</v>
      </c>
      <c r="BM1673" s="0" t="n">
        <v>2.57979406087634</v>
      </c>
      <c r="BN1673" s="0" t="n">
        <v>2.47201247307039</v>
      </c>
      <c r="BO1673" s="0" t="n">
        <v>3.06283164056525</v>
      </c>
      <c r="BP1673" s="0" t="n">
        <v>1.68686215177306</v>
      </c>
      <c r="BQ1673" s="0" t="n">
        <v>1.49828398095491</v>
      </c>
      <c r="BR1673" s="0" t="n">
        <v>1.64712711486778</v>
      </c>
      <c r="BS1673" s="0" t="n">
        <v>0.852650392573204</v>
      </c>
      <c r="BT1673" s="0" t="n">
        <v>0.936991431370457</v>
      </c>
      <c r="BU1673" s="0" t="n">
        <v>0.980879957917175</v>
      </c>
      <c r="BV1673" s="0" t="n">
        <v>0.490546273240849</v>
      </c>
      <c r="BW1673" s="0" t="n">
        <v>0.339530799101763</v>
      </c>
      <c r="BX1673" s="0" t="n">
        <v>0.318636831311955</v>
      </c>
      <c r="BY1673" s="0" t="n">
        <v>0.572223782247284</v>
      </c>
      <c r="BZ1673" s="0" t="n">
        <v>0.606382697601786</v>
      </c>
      <c r="CA1673" s="0" t="n">
        <v>0.543668491689063</v>
      </c>
      <c r="CB1673" s="0" t="n">
        <v>0.536372215956023</v>
      </c>
      <c r="CC1673" s="0" t="n">
        <v>0.62193194308389</v>
      </c>
      <c r="CD1673" s="0" t="n">
        <v>0.646730891679644</v>
      </c>
      <c r="CE1673" s="0" t="n">
        <v>0.637086663569465</v>
      </c>
      <c r="CF1673" s="0" t="n">
        <v>0.740622893618123</v>
      </c>
      <c r="CG1673" s="0" t="n">
        <v>0.660116676096199</v>
      </c>
      <c r="CH1673" s="0" t="n">
        <v>0.503261914223249</v>
      </c>
      <c r="CI1673" s="0" t="n">
        <v>0.329100106097588</v>
      </c>
      <c r="CJ1673" s="0" t="n">
        <v>0.459858692208517</v>
      </c>
      <c r="CK1673" s="0" t="n">
        <v>1</v>
      </c>
      <c r="CL1673" s="0" t="n">
        <v>1</v>
      </c>
      <c r="CM1673" s="0" t="n">
        <v>0.896641853969994</v>
      </c>
      <c r="CN1673" s="0" t="n">
        <v>0.228446944900196</v>
      </c>
      <c r="CO1673" s="0" t="n">
        <v>0.711983480156356</v>
      </c>
      <c r="CP1673" s="0" t="n">
        <v>0.82249742002064</v>
      </c>
      <c r="CQ1673" s="0" t="n">
        <v>0.00244200244200244</v>
      </c>
      <c r="CR1673" s="0" t="n">
        <v>0.451584150392999</v>
      </c>
    </row>
    <row r="1674" customFormat="false" ht="13.8" hidden="false" customHeight="false" outlineLevel="0" collapsed="false">
      <c r="A1674" s="0" t="s">
        <v>5115</v>
      </c>
      <c r="B1674" s="0" t="s">
        <v>5116</v>
      </c>
      <c r="C1674" s="0" t="s">
        <v>5117</v>
      </c>
      <c r="D1674" s="0" t="n">
        <v>155</v>
      </c>
      <c r="E1674" s="0" t="n">
        <v>196.880855657456</v>
      </c>
      <c r="F1674" s="0" t="n">
        <v>160.829766356573</v>
      </c>
      <c r="G1674" s="0" t="n">
        <v>146.662824775291</v>
      </c>
      <c r="H1674" s="0" t="n">
        <v>205.806015817995</v>
      </c>
      <c r="I1674" s="0" t="n">
        <v>204.70379538172</v>
      </c>
      <c r="J1674" s="0" t="n">
        <v>179.29453673485</v>
      </c>
      <c r="K1674" s="0" t="n">
        <v>172.082723380867</v>
      </c>
      <c r="L1674" s="0" t="n">
        <v>149.197765613029</v>
      </c>
      <c r="M1674" s="0" t="n">
        <v>258.609194266282</v>
      </c>
      <c r="N1674" s="0" t="n">
        <v>335.90893329846</v>
      </c>
      <c r="O1674" s="0" t="n">
        <v>292.437555249182</v>
      </c>
      <c r="P1674" s="0" t="n">
        <v>292.562241315487</v>
      </c>
      <c r="Q1674" s="0" t="n">
        <v>280.239981629372</v>
      </c>
      <c r="R1674" s="0" t="n">
        <v>281.857236433375</v>
      </c>
      <c r="S1674" s="0" t="n">
        <v>281.902455453955</v>
      </c>
      <c r="T1674" s="0" t="n">
        <v>339.543767626381</v>
      </c>
      <c r="U1674" s="0" t="n">
        <v>398.621789193804</v>
      </c>
      <c r="V1674" s="0" t="n">
        <v>324.681246328644</v>
      </c>
      <c r="W1674" s="0" t="n">
        <v>368.392098153489</v>
      </c>
      <c r="X1674" s="0" t="n">
        <v>375.348377205549</v>
      </c>
      <c r="Y1674" s="0" t="n">
        <v>441.427326954326</v>
      </c>
      <c r="Z1674" s="0" t="n">
        <v>195.271580720491</v>
      </c>
      <c r="AA1674" s="0" t="n">
        <v>182.086828810466</v>
      </c>
      <c r="AB1674" s="0" t="n">
        <v>164.530766911958</v>
      </c>
      <c r="AC1674" s="0" t="n">
        <v>230.345799941161</v>
      </c>
      <c r="AD1674" s="0" t="n">
        <v>217.951720822718</v>
      </c>
      <c r="AE1674" s="0" t="n">
        <v>263.689383985777</v>
      </c>
      <c r="AF1674" s="0" t="n">
        <v>276.682285849587</v>
      </c>
      <c r="AG1674" s="0" t="n">
        <v>419.799384950534</v>
      </c>
      <c r="AH1674" s="0" t="n">
        <v>381.972773558147</v>
      </c>
      <c r="AI1674" s="0" t="n">
        <v>532.211581109631</v>
      </c>
      <c r="AJ1674" s="0" t="n">
        <v>520.425966915735</v>
      </c>
      <c r="AK1674" s="0" t="n">
        <v>550.635454490253</v>
      </c>
      <c r="AL1674" s="0" t="n">
        <v>434.444454913418</v>
      </c>
      <c r="AM1674" s="0" t="n">
        <v>461.842032365886</v>
      </c>
      <c r="AN1674" s="0" t="n">
        <v>534.877857366196</v>
      </c>
      <c r="AO1674" s="0" t="n">
        <v>243.294480257288</v>
      </c>
      <c r="AP1674" s="0" t="n">
        <v>259.312753635746</v>
      </c>
      <c r="AQ1674" s="0" t="n">
        <v>300.028745861106</v>
      </c>
      <c r="AR1674" s="0" t="n">
        <v>559.249731205875</v>
      </c>
      <c r="AS1674" s="0" t="n">
        <v>528.374921863259</v>
      </c>
      <c r="AT1674" s="0" t="n">
        <v>574.713735571276</v>
      </c>
      <c r="AU1674" s="0" t="n">
        <v>0.345518605197806</v>
      </c>
      <c r="AV1674" s="0" t="n">
        <v>0.477857968068345</v>
      </c>
      <c r="AW1674" s="0" t="n">
        <v>0.34343106377622</v>
      </c>
      <c r="AX1674" s="0" t="n">
        <v>0.727410789051278</v>
      </c>
      <c r="AY1674" s="0" t="n">
        <v>0.740215108804305</v>
      </c>
      <c r="AZ1674" s="0" t="n">
        <v>0.700227329441266</v>
      </c>
      <c r="BA1674" s="0" t="n">
        <v>0.313465688756028</v>
      </c>
      <c r="BB1674" s="0" t="n">
        <v>0.342216485501302</v>
      </c>
      <c r="BC1674" s="0" t="n">
        <v>0.350169186152903</v>
      </c>
      <c r="BD1674" s="0" t="n">
        <v>0.358779333135422</v>
      </c>
      <c r="BE1674" s="0" t="n">
        <v>0.340523828759639</v>
      </c>
      <c r="BF1674" s="0" t="n">
        <v>0.342025982943991</v>
      </c>
      <c r="BG1674" s="0" t="n">
        <v>0.556877429364265</v>
      </c>
      <c r="BH1674" s="0" t="n">
        <v>0.47394176729237</v>
      </c>
      <c r="BI1674" s="0" t="n">
        <v>0.525813671632419</v>
      </c>
      <c r="BJ1674" s="0" t="n">
        <v>0.52588894208994</v>
      </c>
      <c r="BK1674" s="0" t="n">
        <v>0.515825960799704</v>
      </c>
      <c r="BL1674" s="0" t="n">
        <v>0.509739216666403</v>
      </c>
      <c r="BM1674" s="0" t="n">
        <v>0.65364759485428</v>
      </c>
      <c r="BN1674" s="0" t="n">
        <v>0.66921816972479</v>
      </c>
      <c r="BO1674" s="0" t="n">
        <v>0.799924954770744</v>
      </c>
      <c r="BP1674" s="0" t="n">
        <v>1.01193772573935</v>
      </c>
      <c r="BQ1674" s="0" t="n">
        <v>0.841333232629383</v>
      </c>
      <c r="BR1674" s="0" t="n">
        <v>0.929508793926833</v>
      </c>
      <c r="BS1674" s="0" t="n">
        <v>0.833995711435806</v>
      </c>
      <c r="BT1674" s="0" t="n">
        <v>0.826141455035018</v>
      </c>
      <c r="BU1674" s="0" t="n">
        <v>0.729902088800088</v>
      </c>
      <c r="BV1674" s="0" t="n">
        <v>0.343702615762314</v>
      </c>
      <c r="BW1674" s="0" t="n">
        <v>0.298867793242247</v>
      </c>
      <c r="BX1674" s="0" t="n">
        <v>0.230519843569781</v>
      </c>
      <c r="BY1674" s="0" t="n">
        <v>0.319854444197996</v>
      </c>
      <c r="BZ1674" s="0" t="n">
        <v>0.331522252629569</v>
      </c>
      <c r="CA1674" s="0" t="n">
        <v>0.336699077590831</v>
      </c>
      <c r="CB1674" s="0" t="n">
        <v>0.317994984588958</v>
      </c>
      <c r="CC1674" s="0" t="n">
        <v>0.331959530242627</v>
      </c>
      <c r="CD1674" s="0" t="n">
        <v>0.385124812107943</v>
      </c>
      <c r="CE1674" s="0" t="n">
        <v>0.325872959429314</v>
      </c>
      <c r="CF1674" s="0" t="n">
        <v>0.403441367016645</v>
      </c>
      <c r="CG1674" s="0" t="n">
        <v>0.364214784233645</v>
      </c>
      <c r="CH1674" s="0" t="n">
        <v>0.318115969698397</v>
      </c>
      <c r="CI1674" s="0" t="n">
        <v>0.329586727867609</v>
      </c>
      <c r="CJ1674" s="0" t="n">
        <v>0.354521936344193</v>
      </c>
      <c r="CK1674" s="0" t="n">
        <v>3</v>
      </c>
      <c r="CL1674" s="0" t="n">
        <v>1</v>
      </c>
      <c r="CM1674" s="0" t="n">
        <v>0.72187746707417</v>
      </c>
      <c r="CN1674" s="0" t="n">
        <v>-0.610316108205802</v>
      </c>
      <c r="CO1674" s="0" t="n">
        <v>-0.42009733592699</v>
      </c>
      <c r="CP1674" s="0" t="n">
        <v>0.647058823529412</v>
      </c>
      <c r="CQ1674" s="0" t="n">
        <v>-0.501221001221001</v>
      </c>
      <c r="CR1674" s="0" t="n">
        <v>-0.414958269184021</v>
      </c>
    </row>
    <row r="1675" customFormat="false" ht="13.8" hidden="false" customHeight="false" outlineLevel="0" collapsed="false">
      <c r="A1675" s="0" t="s">
        <v>5118</v>
      </c>
      <c r="B1675" s="0" t="s">
        <v>5119</v>
      </c>
      <c r="C1675" s="0" t="s">
        <v>5120</v>
      </c>
      <c r="D1675" s="0" t="n">
        <v>154</v>
      </c>
      <c r="E1675" s="0" t="n">
        <v>735.704238220384</v>
      </c>
      <c r="F1675" s="0" t="n">
        <v>659.086418677817</v>
      </c>
      <c r="G1675" s="0" t="n">
        <v>620.632613760264</v>
      </c>
      <c r="H1675" s="0" t="n">
        <v>595.294485784979</v>
      </c>
      <c r="I1675" s="0" t="n">
        <v>651.851371704157</v>
      </c>
      <c r="J1675" s="0" t="n">
        <v>634.970182201248</v>
      </c>
      <c r="K1675" s="0" t="n">
        <v>536.466101959327</v>
      </c>
      <c r="L1675" s="0" t="n">
        <v>295.665975852039</v>
      </c>
      <c r="M1675" s="0" t="n">
        <v>341.306235590569</v>
      </c>
      <c r="N1675" s="0" t="n">
        <v>779.068582144655</v>
      </c>
      <c r="O1675" s="0" t="n">
        <v>708.485121150874</v>
      </c>
      <c r="P1675" s="0" t="n">
        <v>658.655267114438</v>
      </c>
      <c r="Q1675" s="0" t="n">
        <v>713.768501656332</v>
      </c>
      <c r="R1675" s="0" t="n">
        <v>682.830698813838</v>
      </c>
      <c r="S1675" s="0" t="n">
        <v>911.595675887743</v>
      </c>
      <c r="T1675" s="0" t="n">
        <v>851.242357348328</v>
      </c>
      <c r="U1675" s="0" t="n">
        <v>912.514524424435</v>
      </c>
      <c r="V1675" s="0" t="n">
        <v>903.563704464032</v>
      </c>
      <c r="W1675" s="0" t="n">
        <v>778.844846123575</v>
      </c>
      <c r="X1675" s="0" t="n">
        <v>917.77040381059</v>
      </c>
      <c r="Y1675" s="0" t="n">
        <v>530.373567923988</v>
      </c>
      <c r="Z1675" s="0" t="n">
        <v>576.658650203648</v>
      </c>
      <c r="AA1675" s="0" t="n">
        <v>685.7824987662</v>
      </c>
      <c r="AB1675" s="0" t="n">
        <v>1089.53331838076</v>
      </c>
      <c r="AC1675" s="0" t="n">
        <v>1080.90144361638</v>
      </c>
      <c r="AD1675" s="0" t="n">
        <v>677.488124174244</v>
      </c>
      <c r="AE1675" s="0" t="n">
        <v>737.336078986276</v>
      </c>
      <c r="AF1675" s="0" t="n">
        <v>505.720019630116</v>
      </c>
      <c r="AG1675" s="0" t="n">
        <v>824.745064918227</v>
      </c>
      <c r="AH1675" s="0" t="n">
        <v>841.056392263344</v>
      </c>
      <c r="AI1675" s="0" t="n">
        <v>891.151300469434</v>
      </c>
      <c r="AJ1675" s="0" t="n">
        <v>1027.79995835412</v>
      </c>
      <c r="AK1675" s="0" t="n">
        <v>877.471944658435</v>
      </c>
      <c r="AL1675" s="0" t="n">
        <v>1008.89553706295</v>
      </c>
      <c r="AM1675" s="0" t="n">
        <v>836.015094561496</v>
      </c>
      <c r="AN1675" s="0" t="n">
        <v>1036.10051799005</v>
      </c>
      <c r="AO1675" s="0" t="n">
        <v>757.45885721827</v>
      </c>
      <c r="AP1675" s="0" t="n">
        <v>828.023764089899</v>
      </c>
      <c r="AQ1675" s="0" t="n">
        <v>774.152742235421</v>
      </c>
      <c r="AR1675" s="0" t="n">
        <v>891.625743115845</v>
      </c>
      <c r="AS1675" s="0" t="n">
        <v>1116.74890029579</v>
      </c>
      <c r="AT1675" s="0" t="n">
        <v>891.893446350933</v>
      </c>
      <c r="AU1675" s="0" t="n">
        <v>0.482132924294956</v>
      </c>
      <c r="AV1675" s="0" t="n">
        <v>0.556404880887859</v>
      </c>
      <c r="AW1675" s="0" t="n">
        <v>0.567030599999427</v>
      </c>
      <c r="AX1675" s="0" t="n">
        <v>1.07762141428855</v>
      </c>
      <c r="AY1675" s="0" t="n">
        <v>1.0116177773983</v>
      </c>
      <c r="AZ1675" s="0" t="n">
        <v>0.953808823447422</v>
      </c>
      <c r="BA1675" s="0" t="n">
        <v>0.474207153490497</v>
      </c>
      <c r="BB1675" s="0" t="n">
        <v>0.521454288277647</v>
      </c>
      <c r="BC1675" s="0" t="n">
        <v>0.586264346902061</v>
      </c>
      <c r="BD1675" s="0" t="n">
        <v>0.581394369533349</v>
      </c>
      <c r="BE1675" s="0" t="n">
        <v>0.523138020699102</v>
      </c>
      <c r="BF1675" s="0" t="n">
        <v>0.577318863709792</v>
      </c>
      <c r="BG1675" s="0" t="n">
        <v>0.771959453882038</v>
      </c>
      <c r="BH1675" s="0" t="n">
        <v>0.794033759385641</v>
      </c>
      <c r="BI1675" s="0" t="n">
        <v>0.776657121307161</v>
      </c>
      <c r="BJ1675" s="0" t="n">
        <v>0.876264467990835</v>
      </c>
      <c r="BK1675" s="0" t="n">
        <v>0.861929434567946</v>
      </c>
      <c r="BL1675" s="0" t="n">
        <v>0.87705153715017</v>
      </c>
      <c r="BM1675" s="0" t="n">
        <v>1.16309205504924</v>
      </c>
      <c r="BN1675" s="0" t="n">
        <v>1.11085259200534</v>
      </c>
      <c r="BO1675" s="0" t="n">
        <v>1.27196114420964</v>
      </c>
      <c r="BP1675" s="0" t="n">
        <v>1.38376007131095</v>
      </c>
      <c r="BQ1675" s="0" t="n">
        <v>1.14051713469132</v>
      </c>
      <c r="BR1675" s="0" t="n">
        <v>1.25455119678049</v>
      </c>
      <c r="BS1675" s="0" t="n">
        <v>1.06531149737916</v>
      </c>
      <c r="BT1675" s="0" t="n">
        <v>1.13610254979332</v>
      </c>
      <c r="BU1675" s="0" t="n">
        <v>1.06278249282803</v>
      </c>
      <c r="BV1675" s="0" t="n">
        <v>0.568625517176473</v>
      </c>
      <c r="BW1675" s="0" t="n">
        <v>0.5124651538168</v>
      </c>
      <c r="BX1675" s="0" t="n">
        <v>0.376975175322045</v>
      </c>
      <c r="BY1675" s="0" t="n">
        <v>0.285010227554077</v>
      </c>
      <c r="BZ1675" s="0" t="n">
        <v>0.30358678937408</v>
      </c>
      <c r="CA1675" s="0" t="n">
        <v>0.287940445499176</v>
      </c>
      <c r="CB1675" s="0" t="n">
        <v>0.467222034511952</v>
      </c>
      <c r="CC1675" s="0" t="n">
        <v>0.466513878087844</v>
      </c>
      <c r="CD1675" s="0" t="n">
        <v>0.466655306852284</v>
      </c>
      <c r="CE1675" s="0" t="n">
        <v>0.496583101023222</v>
      </c>
      <c r="CF1675" s="0" t="n">
        <v>0.630087712053696</v>
      </c>
      <c r="CG1675" s="0" t="n">
        <v>0.578403588461434</v>
      </c>
      <c r="CH1675" s="0" t="n">
        <v>0.475599449613769</v>
      </c>
      <c r="CI1675" s="0" t="n">
        <v>0.464118903965292</v>
      </c>
      <c r="CJ1675" s="0" t="n">
        <v>0.493753724431619</v>
      </c>
      <c r="CK1675" s="0" t="n">
        <v>3</v>
      </c>
      <c r="CL1675" s="0" t="n">
        <v>1</v>
      </c>
      <c r="CM1675" s="0" t="n">
        <v>0.387145151694725</v>
      </c>
      <c r="CN1675" s="0" t="n">
        <v>-0.183150048149544</v>
      </c>
      <c r="CO1675" s="0" t="n">
        <v>-0.125161023285789</v>
      </c>
      <c r="CP1675" s="0" t="n">
        <v>0.473684210526316</v>
      </c>
      <c r="CQ1675" s="0" t="n">
        <v>-0.41025641025641</v>
      </c>
      <c r="CR1675" s="0" t="n">
        <v>-0.257110444858601</v>
      </c>
    </row>
    <row r="1676" customFormat="false" ht="13.8" hidden="false" customHeight="false" outlineLevel="0" collapsed="false">
      <c r="A1676" s="0" t="s">
        <v>5121</v>
      </c>
      <c r="B1676" s="0" t="s">
        <v>5122</v>
      </c>
      <c r="C1676" s="0" t="s">
        <v>5123</v>
      </c>
      <c r="D1676" s="0" t="n">
        <v>640</v>
      </c>
      <c r="E1676" s="0" t="n">
        <v>6.58107421175454</v>
      </c>
      <c r="F1676" s="0" t="n">
        <v>5.40369213553261</v>
      </c>
      <c r="G1676" s="0" t="n">
        <v>6.75010526328381</v>
      </c>
      <c r="H1676" s="0" t="n">
        <v>9.99540978711224</v>
      </c>
      <c r="I1676" s="0" t="n">
        <v>8.01619813376943</v>
      </c>
      <c r="J1676" s="0" t="n">
        <v>8.66467169103363</v>
      </c>
      <c r="K1676" s="0" t="n">
        <v>8.37654599385911</v>
      </c>
      <c r="L1676" s="0" t="n">
        <v>7.5838951270049</v>
      </c>
      <c r="M1676" s="0" t="n">
        <v>7.17776803633087</v>
      </c>
      <c r="N1676" s="0" t="n">
        <v>11.686940674162</v>
      </c>
      <c r="O1676" s="0" t="n">
        <v>10.2717251847651</v>
      </c>
      <c r="P1676" s="0" t="n">
        <v>8.97023955253663</v>
      </c>
      <c r="Q1676" s="0" t="n">
        <v>14.1835556672362</v>
      </c>
      <c r="R1676" s="0" t="n">
        <v>12.4065049221032</v>
      </c>
      <c r="S1676" s="0" t="n">
        <v>14.8974626290736</v>
      </c>
      <c r="T1676" s="0" t="n">
        <v>18.7680905113998</v>
      </c>
      <c r="U1676" s="0" t="n">
        <v>24.3466488997076</v>
      </c>
      <c r="V1676" s="0" t="n">
        <v>23.079678848714</v>
      </c>
      <c r="W1676" s="0" t="n">
        <v>26.7154630727176</v>
      </c>
      <c r="X1676" s="0" t="n">
        <v>26.5264099006499</v>
      </c>
      <c r="Y1676" s="0" t="n">
        <v>29.3027068465667</v>
      </c>
      <c r="Z1676" s="0" t="n">
        <v>15.9799935911274</v>
      </c>
      <c r="AA1676" s="0" t="n">
        <v>14.4312034126502</v>
      </c>
      <c r="AB1676" s="0" t="n">
        <v>14.982880776417</v>
      </c>
      <c r="AC1676" s="0" t="n">
        <v>12.4868887271666</v>
      </c>
      <c r="AD1676" s="0" t="n">
        <v>10.7410100825724</v>
      </c>
      <c r="AE1676" s="0" t="n">
        <v>10.297939260491</v>
      </c>
      <c r="AF1676" s="0" t="n">
        <v>5.56063318814107</v>
      </c>
      <c r="AG1676" s="0" t="n">
        <v>9.73431173116956</v>
      </c>
      <c r="AH1676" s="0" t="n">
        <v>11.3162317991612</v>
      </c>
      <c r="AI1676" s="0" t="n">
        <v>9.59942762334473</v>
      </c>
      <c r="AJ1676" s="0" t="n">
        <v>12.981790169789</v>
      </c>
      <c r="AK1676" s="0" t="n">
        <v>13.4114234700833</v>
      </c>
      <c r="AL1676" s="0" t="n">
        <v>14.7404834493297</v>
      </c>
      <c r="AM1676" s="0" t="n">
        <v>11.8018527945901</v>
      </c>
      <c r="AN1676" s="0" t="n">
        <v>13.7228392708701</v>
      </c>
      <c r="AO1676" s="0" t="n">
        <v>12.8711114387159</v>
      </c>
      <c r="AP1676" s="0" t="n">
        <v>9.81692032327838</v>
      </c>
      <c r="AQ1676" s="0" t="n">
        <v>12.7449738021864</v>
      </c>
      <c r="AR1676" s="0" t="n">
        <v>17.8558110218665</v>
      </c>
      <c r="AS1676" s="0" t="n">
        <v>15.4999789720377</v>
      </c>
      <c r="AT1676" s="0" t="n">
        <v>18.7763666062337</v>
      </c>
      <c r="AU1676" s="0" t="n">
        <v>0.113239576361859</v>
      </c>
      <c r="AV1676" s="0" t="n">
        <v>0.13562997466636</v>
      </c>
      <c r="AW1676" s="0" t="n">
        <v>0.122589217747965</v>
      </c>
      <c r="AX1676" s="0" t="n">
        <v>0.196551354788995</v>
      </c>
      <c r="AY1676" s="0" t="n">
        <v>0.188721570355722</v>
      </c>
      <c r="AZ1676" s="0" t="n">
        <v>0.173378312672641</v>
      </c>
      <c r="BA1676" s="0" t="n">
        <v>0.112192307983144</v>
      </c>
      <c r="BB1676" s="0" t="n">
        <v>0.13785416656551</v>
      </c>
      <c r="BC1676" s="0" t="n">
        <v>0.138747796123324</v>
      </c>
      <c r="BD1676" s="0" t="n">
        <v>0.141308701246714</v>
      </c>
      <c r="BE1676" s="0" t="n">
        <v>0.151230536975829</v>
      </c>
      <c r="BF1676" s="0" t="n">
        <v>0.1362554078959</v>
      </c>
      <c r="BG1676" s="0" t="n">
        <v>0.206048705532775</v>
      </c>
      <c r="BH1676" s="0" t="n">
        <v>0.187531469925034</v>
      </c>
      <c r="BI1676" s="0" t="n">
        <v>0.206140100714652</v>
      </c>
      <c r="BJ1676" s="0" t="n">
        <v>0.195550613393782</v>
      </c>
      <c r="BK1676" s="0" t="n">
        <v>0.197416773818242</v>
      </c>
      <c r="BL1676" s="0" t="n">
        <v>0.234001290325834</v>
      </c>
      <c r="BM1676" s="0" t="n">
        <v>0.31221071424038</v>
      </c>
      <c r="BN1676" s="0" t="n">
        <v>0.285740208090982</v>
      </c>
      <c r="BO1676" s="0" t="n">
        <v>0.387587188318452</v>
      </c>
      <c r="BP1676" s="0" t="n">
        <v>0.260918522512633</v>
      </c>
      <c r="BQ1676" s="0" t="n">
        <v>0.210206703575383</v>
      </c>
      <c r="BR1676" s="0" t="n">
        <v>0.219834307141588</v>
      </c>
      <c r="BS1676" s="0" t="n">
        <v>0.231879484481766</v>
      </c>
      <c r="BT1676" s="0" t="n">
        <v>0.252841653276364</v>
      </c>
      <c r="BU1676" s="0" t="n">
        <v>0.228104360017024</v>
      </c>
      <c r="BV1676" s="0" t="n">
        <v>0.151740291879193</v>
      </c>
      <c r="BW1676" s="0" t="n">
        <v>0.126719825967475</v>
      </c>
      <c r="BX1676" s="0" t="n">
        <v>0.0953363107445534</v>
      </c>
      <c r="BY1676" s="0" t="n">
        <v>0.067859299114561</v>
      </c>
      <c r="BZ1676" s="0" t="n">
        <v>0.0663779029655833</v>
      </c>
      <c r="CA1676" s="0" t="n">
        <v>0.0618196582736724</v>
      </c>
      <c r="CB1676" s="0" t="n">
        <v>0.10965892212</v>
      </c>
      <c r="CC1676" s="0" t="n">
        <v>0.122553564333172</v>
      </c>
      <c r="CD1676" s="0" t="n">
        <v>0.125283329716294</v>
      </c>
      <c r="CE1676" s="0" t="n">
        <v>0.128172181515624</v>
      </c>
      <c r="CF1676" s="0" t="n">
        <v>0.159085072845855</v>
      </c>
      <c r="CG1676" s="0" t="n">
        <v>0.144423913463616</v>
      </c>
      <c r="CH1676" s="0" t="n">
        <v>0.1428601029684</v>
      </c>
      <c r="CI1676" s="0" t="n">
        <v>0.0973971140332206</v>
      </c>
      <c r="CJ1676" s="0" t="n">
        <v>0.165116725529339</v>
      </c>
      <c r="CK1676" s="0" t="n">
        <v>3</v>
      </c>
      <c r="CL1676" s="0" t="n">
        <v>1</v>
      </c>
      <c r="CM1676" s="0" t="n">
        <v>0.914496717214086</v>
      </c>
      <c r="CN1676" s="0" t="n">
        <v>0.0537981252670916</v>
      </c>
      <c r="CO1676" s="0" t="n">
        <v>0.633039785574054</v>
      </c>
      <c r="CP1676" s="0" t="n">
        <v>0.925696594427245</v>
      </c>
      <c r="CQ1676" s="0" t="n">
        <v>0.0146520146520147</v>
      </c>
      <c r="CR1676" s="0" t="n">
        <v>0.445101693541852</v>
      </c>
    </row>
    <row r="1677" customFormat="false" ht="13.8" hidden="false" customHeight="false" outlineLevel="0" collapsed="false">
      <c r="A1677" s="0" t="s">
        <v>5124</v>
      </c>
      <c r="B1677" s="0" t="s">
        <v>5125</v>
      </c>
      <c r="C1677" s="0" t="s">
        <v>5125</v>
      </c>
      <c r="D1677" s="0" t="n">
        <v>627</v>
      </c>
      <c r="E1677" s="0" t="n">
        <v>28.4133743764869</v>
      </c>
      <c r="F1677" s="0" t="n">
        <v>32.9961265244506</v>
      </c>
      <c r="G1677" s="0" t="n">
        <v>25.3138116500316</v>
      </c>
      <c r="H1677" s="0" t="n">
        <v>28.6381744396187</v>
      </c>
      <c r="I1677" s="0" t="n">
        <v>34.2923149149435</v>
      </c>
      <c r="J1677" s="0" t="n">
        <v>26.9445376707538</v>
      </c>
      <c r="K1677" s="0" t="n">
        <v>16.6556687487287</v>
      </c>
      <c r="L1677" s="0" t="n">
        <v>18.0328236396884</v>
      </c>
      <c r="M1677" s="0" t="n">
        <v>19.435440855971</v>
      </c>
      <c r="N1677" s="0" t="n">
        <v>18.797612691547</v>
      </c>
      <c r="O1677" s="0" t="n">
        <v>16.1073091171983</v>
      </c>
      <c r="P1677" s="0" t="n">
        <v>18.0997005108326</v>
      </c>
      <c r="Q1677" s="0" t="n">
        <v>15.4710805903171</v>
      </c>
      <c r="R1677" s="0" t="n">
        <v>14.4348179392857</v>
      </c>
      <c r="S1677" s="0" t="n">
        <v>14.8128518631438</v>
      </c>
      <c r="T1677" s="0" t="n">
        <v>10.1912708463954</v>
      </c>
      <c r="U1677" s="0" t="n">
        <v>14.6998054309578</v>
      </c>
      <c r="V1677" s="0" t="n">
        <v>11.5040469348513</v>
      </c>
      <c r="W1677" s="0" t="n">
        <v>12.8220175682956</v>
      </c>
      <c r="X1677" s="0" t="n">
        <v>12.5234591656701</v>
      </c>
      <c r="Y1677" s="0" t="n">
        <v>14.8533464380716</v>
      </c>
      <c r="Z1677" s="0" t="n">
        <v>28.0309579817354</v>
      </c>
      <c r="AA1677" s="0" t="n">
        <v>22.7228811500398</v>
      </c>
      <c r="AB1677" s="0" t="n">
        <v>25.7908461295968</v>
      </c>
      <c r="AC1677" s="0" t="n">
        <v>29.4214356676312</v>
      </c>
      <c r="AD1677" s="0" t="n">
        <v>25.0348658659814</v>
      </c>
      <c r="AE1677" s="0" t="n">
        <v>28.8255260840759</v>
      </c>
      <c r="AF1677" s="0" t="n">
        <v>14.8382484133127</v>
      </c>
      <c r="AG1677" s="0" t="n">
        <v>21.3691287112901</v>
      </c>
      <c r="AH1677" s="0" t="n">
        <v>24.8398011011788</v>
      </c>
      <c r="AI1677" s="0" t="n">
        <v>16.6927884562335</v>
      </c>
      <c r="AJ1677" s="0" t="n">
        <v>17.3136125399138</v>
      </c>
      <c r="AK1677" s="0" t="n">
        <v>17.701770060424</v>
      </c>
      <c r="AL1677" s="0" t="n">
        <v>27.6448164305972</v>
      </c>
      <c r="AM1677" s="0" t="n">
        <v>22.1081487040021</v>
      </c>
      <c r="AN1677" s="0" t="n">
        <v>24.1354466616654</v>
      </c>
      <c r="AO1677" s="0" t="n">
        <v>22.8685990528948</v>
      </c>
      <c r="AP1677" s="0" t="n">
        <v>24.0555099443246</v>
      </c>
      <c r="AQ1677" s="0" t="n">
        <v>28.0369838667926</v>
      </c>
      <c r="AR1677" s="0" t="n">
        <v>44.2782658764628</v>
      </c>
      <c r="AS1677" s="0" t="n">
        <v>41.8426947845396</v>
      </c>
      <c r="AT1677" s="0" t="n">
        <v>46.5334096895959</v>
      </c>
      <c r="AU1677" s="0" t="n">
        <v>0.140656826467687</v>
      </c>
      <c r="AV1677" s="0" t="n">
        <v>0.202176156072658</v>
      </c>
      <c r="AW1677" s="0" t="n">
        <v>0.171452972639375</v>
      </c>
      <c r="AX1677" s="0" t="n">
        <v>0.330346657026452</v>
      </c>
      <c r="AY1677" s="0" t="n">
        <v>0.30137058734694</v>
      </c>
      <c r="AZ1677" s="0" t="n">
        <v>0.279746446166196</v>
      </c>
      <c r="BA1677" s="0" t="n">
        <v>0.0994823501257952</v>
      </c>
      <c r="BB1677" s="0" t="n">
        <v>0.124940573525791</v>
      </c>
      <c r="BC1677" s="0" t="n">
        <v>0.127115613552501</v>
      </c>
      <c r="BD1677" s="0" t="n">
        <v>0.0890448824140702</v>
      </c>
      <c r="BE1677" s="0" t="n">
        <v>0.0877504873180186</v>
      </c>
      <c r="BF1677" s="0" t="n">
        <v>0.0941906295919173</v>
      </c>
      <c r="BG1677" s="0" t="n">
        <v>0.108923860989363</v>
      </c>
      <c r="BH1677" s="0" t="n">
        <v>0.0944509540156554</v>
      </c>
      <c r="BI1677" s="0" t="n">
        <v>0.105636369579169</v>
      </c>
      <c r="BJ1677" s="0" t="n">
        <v>0.0855539544884327</v>
      </c>
      <c r="BK1677" s="0" t="n">
        <v>0.0890535571638673</v>
      </c>
      <c r="BL1677" s="0" t="n">
        <v>0.0833149745335235</v>
      </c>
      <c r="BM1677" s="0" t="n">
        <v>0.111513550376184</v>
      </c>
      <c r="BN1677" s="0" t="n">
        <v>0.107597700011981</v>
      </c>
      <c r="BO1677" s="0" t="n">
        <v>0.125353124074314</v>
      </c>
      <c r="BP1677" s="0" t="n">
        <v>0.401029213933887</v>
      </c>
      <c r="BQ1677" s="0" t="n">
        <v>0.337705430894289</v>
      </c>
      <c r="BR1677" s="0" t="n">
        <v>0.398911387481661</v>
      </c>
      <c r="BS1677" s="0" t="n">
        <v>0.354942979484942</v>
      </c>
      <c r="BT1677" s="0" t="n">
        <v>0.341041787134513</v>
      </c>
      <c r="BU1677" s="0" t="n">
        <v>0.345932972685857</v>
      </c>
      <c r="BV1677" s="0" t="n">
        <v>0.101402924816569</v>
      </c>
      <c r="BW1677" s="0" t="n">
        <v>0.134267824979661</v>
      </c>
      <c r="BX1677" s="0" t="n">
        <v>0.0674977972460495</v>
      </c>
      <c r="BY1677" s="0" t="n">
        <v>0.0463749429741236</v>
      </c>
      <c r="BZ1677" s="0" t="n">
        <v>0.052012007067404</v>
      </c>
      <c r="CA1677" s="0" t="n">
        <v>0.0566169414560927</v>
      </c>
      <c r="CB1677" s="0" t="n">
        <v>0.0814170533701285</v>
      </c>
      <c r="CC1677" s="0" t="n">
        <v>0.0757516504530329</v>
      </c>
      <c r="CD1677" s="0" t="n">
        <v>0.0781937882256302</v>
      </c>
      <c r="CE1677" s="0" t="n">
        <v>0.0971765323307997</v>
      </c>
      <c r="CF1677" s="0" t="n">
        <v>0.121863143580982</v>
      </c>
      <c r="CG1677" s="0" t="n">
        <v>0.110487532451052</v>
      </c>
      <c r="CH1677" s="0" t="n">
        <v>0.0795945162110072</v>
      </c>
      <c r="CI1677" s="0" t="n">
        <v>0.109301675169876</v>
      </c>
      <c r="CJ1677" s="0" t="n">
        <v>0.0946223603705224</v>
      </c>
      <c r="CK1677" s="0" t="n">
        <v>2</v>
      </c>
      <c r="CL1677" s="0" t="n">
        <v>1</v>
      </c>
      <c r="CM1677" s="0" t="n">
        <v>0.847595711431867</v>
      </c>
      <c r="CN1677" s="0" t="n">
        <v>0.165484591475651</v>
      </c>
      <c r="CO1677" s="0" t="n">
        <v>0.327077889783645</v>
      </c>
      <c r="CP1677" s="0" t="n">
        <v>0.614035087719298</v>
      </c>
      <c r="CQ1677" s="0" t="n">
        <v>0.373015873015873</v>
      </c>
      <c r="CR1677" s="0" t="n">
        <v>0.413661777813791</v>
      </c>
    </row>
    <row r="1678" customFormat="false" ht="13.8" hidden="false" customHeight="false" outlineLevel="0" collapsed="false">
      <c r="A1678" s="0" t="s">
        <v>5126</v>
      </c>
      <c r="B1678" s="0" t="s">
        <v>5127</v>
      </c>
      <c r="C1678" s="0" t="s">
        <v>5128</v>
      </c>
      <c r="D1678" s="0" t="n">
        <v>121</v>
      </c>
      <c r="E1678" s="0" t="n">
        <v>3683.57486063212</v>
      </c>
      <c r="F1678" s="0" t="n">
        <v>2768.33096460675</v>
      </c>
      <c r="G1678" s="0" t="n">
        <v>2872.63324985396</v>
      </c>
      <c r="H1678" s="0" t="n">
        <v>3303.94698853466</v>
      </c>
      <c r="I1678" s="0" t="n">
        <v>2818.33517831511</v>
      </c>
      <c r="J1678" s="0" t="n">
        <v>2696.9970288721</v>
      </c>
      <c r="K1678" s="0" t="n">
        <v>2577.31395462839</v>
      </c>
      <c r="L1678" s="0" t="n">
        <v>2340.42041037012</v>
      </c>
      <c r="M1678" s="0" t="n">
        <v>5590.60771571683</v>
      </c>
      <c r="N1678" s="0" t="n">
        <v>6089.20082077887</v>
      </c>
      <c r="O1678" s="0" t="n">
        <v>5361.51092437885</v>
      </c>
      <c r="P1678" s="0" t="n">
        <v>4918.00023501075</v>
      </c>
      <c r="Q1678" s="0" t="n">
        <v>5683.05204374129</v>
      </c>
      <c r="R1678" s="0" t="n">
        <v>5521.27449017914</v>
      </c>
      <c r="S1678" s="0" t="n">
        <v>5544.89072309103</v>
      </c>
      <c r="T1678" s="0" t="n">
        <v>11428.5179519572</v>
      </c>
      <c r="U1678" s="0" t="n">
        <v>12795.660850389</v>
      </c>
      <c r="V1678" s="0" t="n">
        <v>10475.7592517755</v>
      </c>
      <c r="W1678" s="0" t="n">
        <v>18026.4377270292</v>
      </c>
      <c r="X1678" s="0" t="n">
        <v>17890.3790854473</v>
      </c>
      <c r="Y1678" s="0" t="n">
        <v>17035.804223706</v>
      </c>
      <c r="Z1678" s="0" t="n">
        <v>2695.16250285768</v>
      </c>
      <c r="AA1678" s="0" t="n">
        <v>3374.96187419469</v>
      </c>
      <c r="AB1678" s="0" t="n">
        <v>5623.64253930756</v>
      </c>
      <c r="AC1678" s="0" t="n">
        <v>4373.22485728332</v>
      </c>
      <c r="AD1678" s="0" t="n">
        <v>3761.0238909635</v>
      </c>
      <c r="AE1678" s="0" t="n">
        <v>3836.00030529514</v>
      </c>
      <c r="AF1678" s="0" t="n">
        <v>4590.70960934125</v>
      </c>
      <c r="AG1678" s="0" t="n">
        <v>6032.23070936415</v>
      </c>
      <c r="AH1678" s="0" t="n">
        <v>4652.3657438182</v>
      </c>
      <c r="AI1678" s="0" t="n">
        <v>3875.6022055945</v>
      </c>
      <c r="AJ1678" s="0" t="n">
        <v>4479.51454867002</v>
      </c>
      <c r="AK1678" s="0" t="n">
        <v>4658.90623989988</v>
      </c>
      <c r="AL1678" s="0" t="n">
        <v>5240.13290795971</v>
      </c>
      <c r="AM1678" s="0" t="n">
        <v>5542.20539857742</v>
      </c>
      <c r="AN1678" s="0" t="n">
        <v>5872.24782097008</v>
      </c>
      <c r="AO1678" s="0" t="n">
        <v>3266.71800820649</v>
      </c>
      <c r="AP1678" s="0" t="n">
        <v>3334.05719291749</v>
      </c>
      <c r="AQ1678" s="0" t="n">
        <v>4550.46961013256</v>
      </c>
      <c r="AR1678" s="0" t="n">
        <v>6953.79576185023</v>
      </c>
      <c r="AS1678" s="0" t="n">
        <v>5582.77773585151</v>
      </c>
      <c r="AT1678" s="0" t="n">
        <v>6591.56268016782</v>
      </c>
      <c r="AU1678" s="0" t="n">
        <v>0.544341255491299</v>
      </c>
      <c r="AV1678" s="0" t="n">
        <v>0.214990379173123</v>
      </c>
      <c r="AW1678" s="0" t="n">
        <v>0.696181913084537</v>
      </c>
      <c r="AX1678" s="0" t="n">
        <v>2.03780210591617</v>
      </c>
      <c r="AY1678" s="0" t="n">
        <v>2.07198706873645</v>
      </c>
      <c r="AZ1678" s="0" t="n">
        <v>1.77412184613882</v>
      </c>
      <c r="BA1678" s="0" t="n">
        <v>0.743927135754053</v>
      </c>
      <c r="BB1678" s="0" t="n">
        <v>0.792200951678008</v>
      </c>
      <c r="BC1678" s="0" t="n">
        <v>0.835404148405035</v>
      </c>
      <c r="BD1678" s="0" t="n">
        <v>0.971507016692066</v>
      </c>
      <c r="BE1678" s="0" t="n">
        <v>0.917438595657487</v>
      </c>
      <c r="BF1678" s="0" t="n">
        <v>0.870823821914483</v>
      </c>
      <c r="BG1678" s="0" t="n">
        <v>1.64850843497306</v>
      </c>
      <c r="BH1678" s="0" t="n">
        <v>1.76820473143732</v>
      </c>
      <c r="BI1678" s="0" t="n">
        <v>1.55697973640834</v>
      </c>
      <c r="BJ1678" s="0" t="n">
        <v>2.97137399637017</v>
      </c>
      <c r="BK1678" s="0" t="n">
        <v>2.66965413780572</v>
      </c>
      <c r="BL1678" s="0" t="n">
        <v>3.67380967131175</v>
      </c>
      <c r="BM1678" s="0" t="n">
        <v>5.45333782906678</v>
      </c>
      <c r="BN1678" s="0" t="n">
        <v>5.43761096576429</v>
      </c>
      <c r="BO1678" s="0" t="n">
        <v>6.36581509281885</v>
      </c>
      <c r="BP1678" s="0" t="n">
        <v>3.22509236512011</v>
      </c>
      <c r="BQ1678" s="0" t="n">
        <v>2.54076003413218</v>
      </c>
      <c r="BR1678" s="0" t="n">
        <v>2.59065587956953</v>
      </c>
      <c r="BS1678" s="0" t="n">
        <v>2.0320192505411</v>
      </c>
      <c r="BT1678" s="0" t="n">
        <v>2.04199195450683</v>
      </c>
      <c r="BU1678" s="0" t="n">
        <v>1.66451924447055</v>
      </c>
      <c r="BV1678" s="0" t="n">
        <v>0.865405421971802</v>
      </c>
      <c r="BW1678" s="0" t="n">
        <v>0.50060597433706</v>
      </c>
      <c r="BX1678" s="0" t="n">
        <v>0.515976012783072</v>
      </c>
      <c r="BY1678" s="0" t="n">
        <v>0.762832221357971</v>
      </c>
      <c r="BZ1678" s="0" t="n">
        <v>0.788988087293195</v>
      </c>
      <c r="CA1678" s="0" t="n">
        <v>0.56283924822916</v>
      </c>
      <c r="CB1678" s="0" t="n">
        <v>0.682335079452236</v>
      </c>
      <c r="CC1678" s="0" t="n">
        <v>0.791861454887306</v>
      </c>
      <c r="CD1678" s="0" t="n">
        <v>0.75435960921168</v>
      </c>
      <c r="CE1678" s="0" t="n">
        <v>1.1270542564691</v>
      </c>
      <c r="CF1678" s="0" t="n">
        <v>1.25554643650997</v>
      </c>
      <c r="CG1678" s="0" t="n">
        <v>1.01899974509905</v>
      </c>
      <c r="CH1678" s="0" t="n">
        <v>0.871352855939349</v>
      </c>
      <c r="CI1678" s="0" t="n">
        <v>0.423262705167546</v>
      </c>
      <c r="CJ1678" s="0" t="n">
        <v>0.782838115960503</v>
      </c>
      <c r="CK1678" s="0" t="n">
        <v>1</v>
      </c>
      <c r="CL1678" s="0" t="n">
        <v>1</v>
      </c>
      <c r="CM1678" s="0" t="n">
        <v>0.960467829114015</v>
      </c>
      <c r="CN1678" s="0" t="n">
        <v>-0.447077650216744</v>
      </c>
      <c r="CO1678" s="0" t="n">
        <v>0.790606594856065</v>
      </c>
      <c r="CP1678" s="0" t="n">
        <v>0.905056759545924</v>
      </c>
      <c r="CQ1678" s="0" t="n">
        <v>-0.457875457875458</v>
      </c>
      <c r="CR1678" s="0" t="n">
        <v>0.245279961105259</v>
      </c>
    </row>
    <row r="1679" customFormat="false" ht="13.8" hidden="false" customHeight="false" outlineLevel="0" collapsed="false">
      <c r="A1679" s="0" t="s">
        <v>5129</v>
      </c>
      <c r="B1679" s="0" t="s">
        <v>5130</v>
      </c>
      <c r="C1679" s="0" t="s">
        <v>5131</v>
      </c>
      <c r="D1679" s="0" t="n">
        <v>1151</v>
      </c>
      <c r="E1679" s="0" t="n">
        <v>42.5077689764904</v>
      </c>
      <c r="F1679" s="0" t="n">
        <v>44.47870012621</v>
      </c>
      <c r="G1679" s="0" t="n">
        <v>43.9878882736135</v>
      </c>
      <c r="H1679" s="0" t="n">
        <v>52.4465022572622</v>
      </c>
      <c r="I1679" s="0" t="n">
        <v>62.410939709336</v>
      </c>
      <c r="J1679" s="0" t="n">
        <v>50.2827067252416</v>
      </c>
      <c r="K1679" s="0" t="n">
        <v>30.5852249819277</v>
      </c>
      <c r="L1679" s="0" t="n">
        <v>38.0591195639146</v>
      </c>
      <c r="M1679" s="0" t="n">
        <v>24.1038989889164</v>
      </c>
      <c r="N1679" s="0" t="n">
        <v>39.8328746891478</v>
      </c>
      <c r="O1679" s="0" t="n">
        <v>35.5588478712243</v>
      </c>
      <c r="P1679" s="0" t="n">
        <v>39.5844561082922</v>
      </c>
      <c r="Q1679" s="0" t="n">
        <v>39.8685842282424</v>
      </c>
      <c r="R1679" s="0" t="n">
        <v>39.4043609488064</v>
      </c>
      <c r="S1679" s="0" t="n">
        <v>41.6360928541041</v>
      </c>
      <c r="T1679" s="0" t="n">
        <v>54.2408207667967</v>
      </c>
      <c r="U1679" s="0" t="n">
        <v>54.3389941245013</v>
      </c>
      <c r="V1679" s="0" t="n">
        <v>54.0948872330328</v>
      </c>
      <c r="W1679" s="0" t="n">
        <v>53.9328743670174</v>
      </c>
      <c r="X1679" s="0" t="n">
        <v>65.7465505345785</v>
      </c>
      <c r="Y1679" s="0" t="n">
        <v>66.4409310822835</v>
      </c>
      <c r="Z1679" s="0" t="n">
        <v>78.4491948553089</v>
      </c>
      <c r="AA1679" s="0" t="n">
        <v>105.316874911096</v>
      </c>
      <c r="AB1679" s="0" t="n">
        <v>106.135097418802</v>
      </c>
      <c r="AC1679" s="0" t="n">
        <v>81.9239593372933</v>
      </c>
      <c r="AD1679" s="0" t="n">
        <v>38.4995180267427</v>
      </c>
      <c r="AE1679" s="0" t="n">
        <v>48.530233671535</v>
      </c>
      <c r="AF1679" s="0" t="n">
        <v>23.8203237178172</v>
      </c>
      <c r="AG1679" s="0" t="n">
        <v>49.5003042615672</v>
      </c>
      <c r="AH1679" s="0" t="n">
        <v>48.9945121703982</v>
      </c>
      <c r="AI1679" s="0" t="n">
        <v>54.521134657148</v>
      </c>
      <c r="AJ1679" s="0" t="n">
        <v>63.3233002822627</v>
      </c>
      <c r="AK1679" s="0" t="n">
        <v>49.9092497607017</v>
      </c>
      <c r="AL1679" s="0" t="n">
        <v>59.1169889238887</v>
      </c>
      <c r="AM1679" s="0" t="n">
        <v>60.9415995876073</v>
      </c>
      <c r="AN1679" s="0" t="n">
        <v>52.7173636760187</v>
      </c>
      <c r="AO1679" s="0" t="n">
        <v>45.2478358574649</v>
      </c>
      <c r="AP1679" s="0" t="n">
        <v>72.6627112646212</v>
      </c>
      <c r="AQ1679" s="0" t="n">
        <v>48.8210502484431</v>
      </c>
      <c r="AR1679" s="0" t="n">
        <v>62.1758430424205</v>
      </c>
      <c r="AS1679" s="0" t="n">
        <v>69.93596630572</v>
      </c>
      <c r="AT1679" s="0" t="n">
        <v>71.5526771278306</v>
      </c>
      <c r="AU1679" s="0" t="n">
        <v>0.0510719245810726</v>
      </c>
      <c r="AV1679" s="0" t="n">
        <v>0.0550223000567116</v>
      </c>
      <c r="AW1679" s="0" t="n">
        <v>0.0727436882706294</v>
      </c>
      <c r="AX1679" s="0" t="n">
        <v>0.129305719402028</v>
      </c>
      <c r="AY1679" s="0" t="n">
        <v>0.135335985520115</v>
      </c>
      <c r="AZ1679" s="0" t="n">
        <v>0.108555503924767</v>
      </c>
      <c r="BA1679" s="0" t="n">
        <v>0.059974268667135</v>
      </c>
      <c r="BB1679" s="0" t="n">
        <v>0.0672983615340862</v>
      </c>
      <c r="BC1679" s="0" t="n">
        <v>0.0631069288486738</v>
      </c>
      <c r="BD1679" s="0" t="n">
        <v>0.0685879205970188</v>
      </c>
      <c r="BE1679" s="0" t="n">
        <v>0.0652754448090074</v>
      </c>
      <c r="BF1679" s="0" t="n">
        <v>0.057431316810719</v>
      </c>
      <c r="BG1679" s="0" t="n">
        <v>0.101126831647895</v>
      </c>
      <c r="BH1679" s="0" t="n">
        <v>0.0992570594880058</v>
      </c>
      <c r="BI1679" s="0" t="n">
        <v>0.0991379339013316</v>
      </c>
      <c r="BJ1679" s="0" t="n">
        <v>0.11574465439179</v>
      </c>
      <c r="BK1679" s="0" t="n">
        <v>0.118358565275139</v>
      </c>
      <c r="BL1679" s="0" t="n">
        <v>0.130151129296556</v>
      </c>
      <c r="BM1679" s="0" t="n">
        <v>0.184217940805526</v>
      </c>
      <c r="BN1679" s="0" t="n">
        <v>0.183402970885319</v>
      </c>
      <c r="BO1679" s="0" t="n">
        <v>0.190181154991059</v>
      </c>
      <c r="BP1679" s="0" t="n">
        <v>0.189883432778521</v>
      </c>
      <c r="BQ1679" s="0" t="n">
        <v>0.139068681568095</v>
      </c>
      <c r="BR1679" s="0" t="n">
        <v>0.156791757275965</v>
      </c>
      <c r="BS1679" s="0" t="n">
        <v>0.130299817546594</v>
      </c>
      <c r="BT1679" s="0" t="n">
        <v>0.129412089685569</v>
      </c>
      <c r="BU1679" s="0" t="n">
        <v>0.116848952590139</v>
      </c>
      <c r="BV1679" s="0" t="n">
        <v>0.0665067943890775</v>
      </c>
      <c r="BW1679" s="0" t="n">
        <v>0.0545202698654849</v>
      </c>
      <c r="BX1679" s="0" t="n">
        <v>0.0463834343816006</v>
      </c>
      <c r="BY1679" s="0" t="n">
        <v>0.0406207054271023</v>
      </c>
      <c r="BZ1679" s="0" t="n">
        <v>0.0453386503667959</v>
      </c>
      <c r="CA1679" s="0" t="n">
        <v>0.040679016902941</v>
      </c>
      <c r="CB1679" s="0" t="n">
        <v>0.0533629110944046</v>
      </c>
      <c r="CC1679" s="0" t="n">
        <v>0.0569290983011944</v>
      </c>
      <c r="CD1679" s="0" t="n">
        <v>0.0552614649290512</v>
      </c>
      <c r="CE1679" s="0" t="n">
        <v>0.0780608914233471</v>
      </c>
      <c r="CF1679" s="0" t="n">
        <v>0.0912308259891798</v>
      </c>
      <c r="CG1679" s="0" t="n">
        <v>0.0793777855153704</v>
      </c>
      <c r="CH1679" s="0" t="n">
        <v>0.0622755660413345</v>
      </c>
      <c r="CI1679" s="0" t="n">
        <v>0.0594160472822872</v>
      </c>
      <c r="CJ1679" s="0" t="n">
        <v>0.067141287465812</v>
      </c>
      <c r="CK1679" s="0" t="n">
        <v>3</v>
      </c>
      <c r="CL1679" s="0" t="n">
        <v>1</v>
      </c>
      <c r="CM1679" s="0" t="n">
        <v>0.841864828099655</v>
      </c>
      <c r="CN1679" s="0" t="n">
        <v>0.504875503417421</v>
      </c>
      <c r="CO1679" s="0" t="n">
        <v>0.456420174967437</v>
      </c>
      <c r="CP1679" s="0" t="n">
        <v>0.678018575851393</v>
      </c>
      <c r="CQ1679" s="0" t="n">
        <v>0.283882783882784</v>
      </c>
      <c r="CR1679" s="0" t="n">
        <v>0.311076898144397</v>
      </c>
    </row>
    <row r="1680" customFormat="false" ht="13.8" hidden="false" customHeight="false" outlineLevel="0" collapsed="false">
      <c r="A1680" s="0" t="s">
        <v>5132</v>
      </c>
      <c r="B1680" s="0" t="s">
        <v>5133</v>
      </c>
      <c r="C1680" s="0" t="s">
        <v>5134</v>
      </c>
      <c r="D1680" s="0" t="n">
        <v>902</v>
      </c>
      <c r="E1680" s="0" t="n">
        <v>2.2979476457976</v>
      </c>
      <c r="F1680" s="0" t="n">
        <v>1.71215133600683</v>
      </c>
      <c r="G1680" s="0" t="n">
        <v>2.17337444650393</v>
      </c>
      <c r="H1680" s="0" t="n">
        <v>1.20124158784955</v>
      </c>
      <c r="I1680" s="0" t="n">
        <v>1.87170556386186</v>
      </c>
      <c r="J1680" s="0" t="n">
        <v>0.859931585818609</v>
      </c>
      <c r="K1680" s="0" t="n">
        <v>1.94663822073458</v>
      </c>
      <c r="L1680" s="0" t="n">
        <v>1.75776009042887</v>
      </c>
      <c r="M1680" s="0" t="n">
        <v>2.36006928725451</v>
      </c>
      <c r="N1680" s="0" t="n">
        <v>2.72566708720536</v>
      </c>
      <c r="O1680" s="0" t="n">
        <v>1.69640987314082</v>
      </c>
      <c r="P1680" s="0" t="n">
        <v>2.07848417236054</v>
      </c>
      <c r="Q1680" s="0" t="n">
        <v>2.64012126262244</v>
      </c>
      <c r="R1680" s="0" t="n">
        <v>2.2074142350947</v>
      </c>
      <c r="S1680" s="0" t="n">
        <v>1.95942011715976</v>
      </c>
      <c r="T1680" s="0" t="n">
        <v>2.50960953334699</v>
      </c>
      <c r="U1680" s="0" t="n">
        <v>2.822393742883</v>
      </c>
      <c r="V1680" s="0" t="n">
        <v>2.42999252503917</v>
      </c>
      <c r="W1680" s="0" t="n">
        <v>2.80812121543934</v>
      </c>
      <c r="X1680" s="0" t="n">
        <v>2.61362162191656</v>
      </c>
      <c r="Y1680" s="0" t="n">
        <v>1.99465316042762</v>
      </c>
      <c r="Z1680" s="0" t="n">
        <v>1.03440975632848</v>
      </c>
      <c r="AA1680" s="0" t="n">
        <v>3.75849517602375</v>
      </c>
      <c r="AB1680" s="0" t="n">
        <v>3.18089587554393</v>
      </c>
      <c r="AC1680" s="0" t="n">
        <v>3.16614659210845</v>
      </c>
      <c r="AD1680" s="0" t="n">
        <v>1.23575441788905</v>
      </c>
      <c r="AE1680" s="0" t="n">
        <v>1.19412409047882</v>
      </c>
      <c r="AF1680" s="0" t="n">
        <v>1.66497061842481</v>
      </c>
      <c r="AG1680" s="0" t="n">
        <v>2.41518987222246</v>
      </c>
      <c r="AH1680" s="0" t="n">
        <v>2.25855396973905</v>
      </c>
      <c r="AI1680" s="0" t="n">
        <v>1.99975503650321</v>
      </c>
      <c r="AJ1680" s="0" t="n">
        <v>2.46059242955881</v>
      </c>
      <c r="AK1680" s="0" t="n">
        <v>1.48995875996011</v>
      </c>
      <c r="AL1680" s="0" t="n">
        <v>3.64913702402412</v>
      </c>
      <c r="AM1680" s="0" t="n">
        <v>2.82648860888362</v>
      </c>
      <c r="AN1680" s="0" t="n">
        <v>3.43720344536702</v>
      </c>
      <c r="AO1680" s="0" t="n">
        <v>1.70349098398843</v>
      </c>
      <c r="AP1680" s="0" t="n">
        <v>2.56705409715387</v>
      </c>
      <c r="AQ1680" s="0" t="n">
        <v>2.11504443452078</v>
      </c>
      <c r="AR1680" s="0" t="n">
        <v>2.4173100834827</v>
      </c>
      <c r="AS1680" s="0" t="n">
        <v>2.71193181775553</v>
      </c>
      <c r="AT1680" s="0" t="n">
        <v>1.70639475091639</v>
      </c>
      <c r="AU1680" s="0" t="n">
        <v>0.147258947454199</v>
      </c>
      <c r="AV1680" s="0" t="n">
        <v>0.110392262901537</v>
      </c>
      <c r="AW1680" s="0" t="n">
        <v>0.174926116321803</v>
      </c>
      <c r="AX1680" s="0" t="n">
        <v>0.273917348954401</v>
      </c>
      <c r="AY1680" s="0" t="n">
        <v>0.257127226803556</v>
      </c>
      <c r="AZ1680" s="0" t="n">
        <v>0.231230889311813</v>
      </c>
      <c r="BA1680" s="0" t="n">
        <v>0.138270108300955</v>
      </c>
      <c r="BB1680" s="0" t="n">
        <v>0.172934172486723</v>
      </c>
      <c r="BC1680" s="0" t="n">
        <v>0.172671074427742</v>
      </c>
      <c r="BD1680" s="0" t="n">
        <v>0.150409569542789</v>
      </c>
      <c r="BE1680" s="0" t="n">
        <v>0.135934041817116</v>
      </c>
      <c r="BF1680" s="0" t="n">
        <v>0.152499847325961</v>
      </c>
      <c r="BG1680" s="0" t="n">
        <v>0.189164434099248</v>
      </c>
      <c r="BH1680" s="0" t="n">
        <v>0.186513335147273</v>
      </c>
      <c r="BI1680" s="0" t="n">
        <v>0.183005163403473</v>
      </c>
      <c r="BJ1680" s="0" t="n">
        <v>0.169726900961398</v>
      </c>
      <c r="BK1680" s="0" t="n">
        <v>0.160798979973992</v>
      </c>
      <c r="BL1680" s="0" t="n">
        <v>0.193087896806118</v>
      </c>
      <c r="BM1680" s="0" t="n">
        <v>0.242856003837249</v>
      </c>
      <c r="BN1680" s="0" t="n">
        <v>0.246859776770518</v>
      </c>
      <c r="BO1680" s="0" t="n">
        <v>0.304634250998943</v>
      </c>
      <c r="BP1680" s="0" t="n">
        <v>0.341630624579848</v>
      </c>
      <c r="BQ1680" s="0" t="n">
        <v>0.257006300242685</v>
      </c>
      <c r="BR1680" s="0" t="n">
        <v>0.283834027707878</v>
      </c>
      <c r="BS1680" s="0" t="n">
        <v>0.302276477315202</v>
      </c>
      <c r="BT1680" s="0" t="n">
        <v>0.300261349339659</v>
      </c>
      <c r="BU1680" s="0" t="n">
        <v>0.29927531865506</v>
      </c>
      <c r="BV1680" s="0" t="n">
        <v>0.168246134793021</v>
      </c>
      <c r="BW1680" s="0" t="n">
        <v>0.158638453644983</v>
      </c>
      <c r="BX1680" s="0" t="n">
        <v>0.114029436873808</v>
      </c>
      <c r="BY1680" s="0" t="n">
        <v>0.0840804158563426</v>
      </c>
      <c r="BZ1680" s="0" t="n">
        <v>0.0780406905186829</v>
      </c>
      <c r="CA1680" s="0" t="n">
        <v>0.0667360333127382</v>
      </c>
      <c r="CB1680" s="0" t="n">
        <v>0.14125938818405</v>
      </c>
      <c r="CC1680" s="0" t="n">
        <v>0.14094831628956</v>
      </c>
      <c r="CD1680" s="0" t="n">
        <v>0.133359674751746</v>
      </c>
      <c r="CE1680" s="0" t="n">
        <v>0.143053913123665</v>
      </c>
      <c r="CF1680" s="0" t="n">
        <v>0.154717748947945</v>
      </c>
      <c r="CG1680" s="0" t="n">
        <v>0.124865098331721</v>
      </c>
      <c r="CH1680" s="0" t="n">
        <v>0.121209563220418</v>
      </c>
      <c r="CI1680" s="0" t="n">
        <v>0.137117482859387</v>
      </c>
      <c r="CJ1680" s="0" t="n">
        <v>0.136916217624332</v>
      </c>
      <c r="CK1680" s="0" t="n">
        <v>3</v>
      </c>
      <c r="CL1680" s="0" t="n">
        <v>1</v>
      </c>
      <c r="CM1680" s="0" t="n">
        <v>0.29157725859511</v>
      </c>
      <c r="CN1680" s="0" t="n">
        <v>-0.198907407027379</v>
      </c>
      <c r="CO1680" s="0" t="n">
        <v>-0.134772168584575</v>
      </c>
      <c r="CP1680" s="0" t="n">
        <v>0.382868937048504</v>
      </c>
      <c r="CQ1680" s="0" t="n">
        <v>-0.233821733821734</v>
      </c>
      <c r="CR1680" s="0" t="n">
        <v>-0.0629608621667612</v>
      </c>
    </row>
    <row r="1681" customFormat="false" ht="13.8" hidden="false" customHeight="false" outlineLevel="0" collapsed="false">
      <c r="A1681" s="0" t="s">
        <v>5135</v>
      </c>
      <c r="B1681" s="0" t="s">
        <v>5136</v>
      </c>
      <c r="C1681" s="0" t="s">
        <v>5137</v>
      </c>
      <c r="D1681" s="0" t="n">
        <v>298</v>
      </c>
      <c r="E1681" s="0" t="n">
        <v>2.18451580437344</v>
      </c>
      <c r="F1681" s="0" t="n">
        <v>1.97712804299816</v>
      </c>
      <c r="G1681" s="0" t="n">
        <v>1.55002016956701</v>
      </c>
      <c r="H1681" s="0" t="n">
        <v>2.36265301175698</v>
      </c>
      <c r="I1681" s="0" t="n">
        <v>2.63401015876297</v>
      </c>
      <c r="J1681" s="0" t="n">
        <v>2.7490871268433</v>
      </c>
      <c r="K1681" s="0" t="n">
        <v>1.53539355700231</v>
      </c>
      <c r="L1681" s="0" t="n">
        <v>1.53446301132149</v>
      </c>
      <c r="M1681" s="0" t="n">
        <v>1.64619751935241</v>
      </c>
      <c r="N1681" s="0" t="n">
        <v>2.70142628852299</v>
      </c>
      <c r="O1681" s="0" t="n">
        <v>1.80853958275881</v>
      </c>
      <c r="P1681" s="0" t="n">
        <v>1.98782927192388</v>
      </c>
      <c r="Q1681" s="0" t="n">
        <v>2.46101500056293</v>
      </c>
      <c r="R1681" s="0" t="n">
        <v>2.33806585911382</v>
      </c>
      <c r="S1681" s="0" t="n">
        <v>2.18613088343864</v>
      </c>
      <c r="T1681" s="0" t="n">
        <v>3.08979903730275</v>
      </c>
      <c r="U1681" s="0" t="n">
        <v>4.01683500597566</v>
      </c>
      <c r="V1681" s="0" t="n">
        <v>4.42769316641802</v>
      </c>
      <c r="W1681" s="0" t="n">
        <v>4.56814343533692</v>
      </c>
      <c r="X1681" s="0" t="n">
        <v>5.92018071843072</v>
      </c>
      <c r="Y1681" s="0" t="n">
        <v>4.17565276985343</v>
      </c>
      <c r="Z1681" s="0" t="n">
        <v>3.10932436374447</v>
      </c>
      <c r="AA1681" s="0" t="n">
        <v>4.58178870643553</v>
      </c>
      <c r="AB1681" s="0" t="n">
        <v>3.28081675258261</v>
      </c>
      <c r="AC1681" s="0" t="n">
        <v>3.57237039073613</v>
      </c>
      <c r="AD1681" s="0" t="n">
        <v>2.61886211410119</v>
      </c>
      <c r="AE1681" s="0" t="n">
        <v>3.06368771989975</v>
      </c>
      <c r="AF1681" s="0" t="n">
        <v>1.70674154802484</v>
      </c>
      <c r="AG1681" s="0" t="n">
        <v>2.51843047694439</v>
      </c>
      <c r="AH1681" s="0" t="n">
        <v>2.69806510934195</v>
      </c>
      <c r="AI1681" s="0" t="n">
        <v>3.65288630703423</v>
      </c>
      <c r="AJ1681" s="0" t="n">
        <v>4.2584442351497</v>
      </c>
      <c r="AK1681" s="0" t="n">
        <v>4.12014918747581</v>
      </c>
      <c r="AL1681" s="0" t="n">
        <v>3.32650955248035</v>
      </c>
      <c r="AM1681" s="0" t="n">
        <v>2.9186783251621</v>
      </c>
      <c r="AN1681" s="0" t="n">
        <v>3.88962088904252</v>
      </c>
      <c r="AO1681" s="0" t="n">
        <v>2.69597138619346</v>
      </c>
      <c r="AP1681" s="0" t="n">
        <v>3.6061158934649</v>
      </c>
      <c r="AQ1681" s="0" t="n">
        <v>3.11158118948</v>
      </c>
      <c r="AR1681" s="0" t="n">
        <v>3.8051555217689</v>
      </c>
      <c r="AS1681" s="0" t="n">
        <v>3.54052875713954</v>
      </c>
      <c r="AT1681" s="0" t="n">
        <v>3.20529047092336</v>
      </c>
      <c r="AU1681" s="0" t="n">
        <v>0.118812177272129</v>
      </c>
      <c r="AV1681" s="0" t="n">
        <v>0.0759396264824358</v>
      </c>
      <c r="AW1681" s="0" t="n">
        <v>0.142712842897484</v>
      </c>
      <c r="AX1681" s="0" t="n">
        <v>0.342689548622236</v>
      </c>
      <c r="AY1681" s="0" t="n">
        <v>0.339376370845175</v>
      </c>
      <c r="AZ1681" s="0" t="n">
        <v>0.27268737892618</v>
      </c>
      <c r="BA1681" s="0" t="n">
        <v>0.120580936834712</v>
      </c>
      <c r="BB1681" s="0" t="n">
        <v>0.145384874173256</v>
      </c>
      <c r="BC1681" s="0" t="n">
        <v>0.153486585218932</v>
      </c>
      <c r="BD1681" s="0" t="n">
        <v>0.153234741901071</v>
      </c>
      <c r="BE1681" s="0" t="n">
        <v>0.139294899009451</v>
      </c>
      <c r="BF1681" s="0" t="n">
        <v>0.14192894790303</v>
      </c>
      <c r="BG1681" s="0" t="n">
        <v>0.233255929979602</v>
      </c>
      <c r="BH1681" s="0" t="n">
        <v>0.242738533354248</v>
      </c>
      <c r="BI1681" s="0" t="n">
        <v>0.236796163944079</v>
      </c>
      <c r="BJ1681" s="0" t="n">
        <v>0.295610194307542</v>
      </c>
      <c r="BK1681" s="0" t="n">
        <v>0.277174961000471</v>
      </c>
      <c r="BL1681" s="0" t="n">
        <v>0.322346671897728</v>
      </c>
      <c r="BM1681" s="0" t="n">
        <v>0.493223877605766</v>
      </c>
      <c r="BN1681" s="0" t="n">
        <v>0.458289327699498</v>
      </c>
      <c r="BO1681" s="0" t="n">
        <v>0.51155221728317</v>
      </c>
      <c r="BP1681" s="0" t="n">
        <v>0.449428636455763</v>
      </c>
      <c r="BQ1681" s="0" t="n">
        <v>0.350375536568344</v>
      </c>
      <c r="BR1681" s="0" t="n">
        <v>0.396759855247369</v>
      </c>
      <c r="BS1681" s="0" t="n">
        <v>0.335967518450205</v>
      </c>
      <c r="BT1681" s="0" t="n">
        <v>0.375228101693352</v>
      </c>
      <c r="BU1681" s="0" t="n">
        <v>0.325083886373323</v>
      </c>
      <c r="BV1681" s="0" t="n">
        <v>0.143276504291775</v>
      </c>
      <c r="BW1681" s="0" t="n">
        <v>0.110975058889681</v>
      </c>
      <c r="BX1681" s="0" t="n">
        <v>0.0936950224016636</v>
      </c>
      <c r="BY1681" s="0" t="n">
        <v>0.120357340211576</v>
      </c>
      <c r="BZ1681" s="0" t="n">
        <v>0.126876654697533</v>
      </c>
      <c r="CA1681" s="0" t="n">
        <v>0.104932456677762</v>
      </c>
      <c r="CB1681" s="0" t="n">
        <v>0.12420853093666</v>
      </c>
      <c r="CC1681" s="0" t="n">
        <v>0.135382532301931</v>
      </c>
      <c r="CD1681" s="0" t="n">
        <v>0.127678849893059</v>
      </c>
      <c r="CE1681" s="0" t="n">
        <v>0.187105898543547</v>
      </c>
      <c r="CF1681" s="0" t="n">
        <v>0.239902510240905</v>
      </c>
      <c r="CG1681" s="0" t="n">
        <v>0.194323159761531</v>
      </c>
      <c r="CH1681" s="0" t="n">
        <v>0.142118261388465</v>
      </c>
      <c r="CI1681" s="0" t="n">
        <v>0.108830608689868</v>
      </c>
      <c r="CJ1681" s="0" t="n">
        <v>0.14361587396089</v>
      </c>
      <c r="CK1681" s="0" t="n">
        <v>1</v>
      </c>
      <c r="CL1681" s="0" t="n">
        <v>1</v>
      </c>
      <c r="CM1681" s="0" t="n">
        <v>0.877789689773308</v>
      </c>
      <c r="CN1681" s="0" t="n">
        <v>0.0699074398328304</v>
      </c>
      <c r="CO1681" s="0" t="n">
        <v>0.469268902856452</v>
      </c>
      <c r="CP1681" s="0" t="n">
        <v>0.816305469556244</v>
      </c>
      <c r="CQ1681" s="0" t="n">
        <v>-0.116605616605617</v>
      </c>
      <c r="CR1681" s="0" t="n">
        <v>0.300867028603841</v>
      </c>
    </row>
    <row r="1682" customFormat="false" ht="13.8" hidden="false" customHeight="false" outlineLevel="0" collapsed="false">
      <c r="A1682" s="0" t="s">
        <v>5138</v>
      </c>
      <c r="B1682" s="0" t="s">
        <v>5139</v>
      </c>
      <c r="C1682" s="0" t="s">
        <v>5140</v>
      </c>
      <c r="D1682" s="0" t="n">
        <v>394</v>
      </c>
      <c r="E1682" s="0" t="n">
        <v>6.2706565543403</v>
      </c>
      <c r="F1682" s="0" t="n">
        <v>5.78582501555123</v>
      </c>
      <c r="G1682" s="0" t="n">
        <v>4.7016333108586</v>
      </c>
      <c r="H1682" s="0" t="n">
        <v>7.06740744235639</v>
      </c>
      <c r="I1682" s="0" t="n">
        <v>9.05023239649361</v>
      </c>
      <c r="J1682" s="0" t="n">
        <v>7.65203543268656</v>
      </c>
      <c r="K1682" s="0" t="n">
        <v>4.2052457098835</v>
      </c>
      <c r="L1682" s="0" t="n">
        <v>4.92789965605949</v>
      </c>
      <c r="M1682" s="0" t="n">
        <v>3.32883062977043</v>
      </c>
      <c r="N1682" s="0" t="n">
        <v>6.15942759407697</v>
      </c>
      <c r="O1682" s="0" t="n">
        <v>5.97045317437155</v>
      </c>
      <c r="P1682" s="0" t="n">
        <v>5.93211465845124</v>
      </c>
      <c r="Q1682" s="0" t="n">
        <v>5.71698284397356</v>
      </c>
      <c r="R1682" s="0" t="n">
        <v>4.95471845994587</v>
      </c>
      <c r="S1682" s="0" t="n">
        <v>6.09605091888863</v>
      </c>
      <c r="T1682" s="0" t="n">
        <v>5.97797553623178</v>
      </c>
      <c r="U1682" s="0" t="n">
        <v>5.64803889870698</v>
      </c>
      <c r="V1682" s="0" t="n">
        <v>5.51747714158694</v>
      </c>
      <c r="W1682" s="0" t="n">
        <v>5.04792371733482</v>
      </c>
      <c r="X1682" s="0" t="n">
        <v>5.20160931928265</v>
      </c>
      <c r="Y1682" s="0" t="n">
        <v>6.0051855527353</v>
      </c>
      <c r="Z1682" s="0" t="n">
        <v>7.98546069517748</v>
      </c>
      <c r="AA1682" s="0" t="n">
        <v>7.83779013763522</v>
      </c>
      <c r="AB1682" s="0" t="n">
        <v>10.1653856404445</v>
      </c>
      <c r="AC1682" s="0" t="n">
        <v>11.3460232608753</v>
      </c>
      <c r="AD1682" s="0" t="n">
        <v>5.49453942975798</v>
      </c>
      <c r="AE1682" s="0" t="n">
        <v>6.29169006239658</v>
      </c>
      <c r="AF1682" s="0" t="n">
        <v>4.23475364431603</v>
      </c>
      <c r="AG1682" s="0" t="n">
        <v>7.62000549939712</v>
      </c>
      <c r="AH1682" s="0" t="n">
        <v>7.28507578865968</v>
      </c>
      <c r="AI1682" s="0" t="n">
        <v>11.3412918353309</v>
      </c>
      <c r="AJ1682" s="0" t="n">
        <v>12.379397346395</v>
      </c>
      <c r="AK1682" s="0" t="n">
        <v>12.9428828422214</v>
      </c>
      <c r="AL1682" s="0" t="n">
        <v>9.03361782361826</v>
      </c>
      <c r="AM1682" s="0" t="n">
        <v>8.49716190571625</v>
      </c>
      <c r="AN1682" s="0" t="n">
        <v>8.87360626560179</v>
      </c>
      <c r="AO1682" s="0" t="n">
        <v>6.20041891962687</v>
      </c>
      <c r="AP1682" s="0" t="n">
        <v>8.98611438520763</v>
      </c>
      <c r="AQ1682" s="0" t="n">
        <v>6.44434642774604</v>
      </c>
      <c r="AR1682" s="0" t="n">
        <v>6.80543356993861</v>
      </c>
      <c r="AS1682" s="0" t="n">
        <v>7.21748368816425</v>
      </c>
      <c r="AT1682" s="0" t="n">
        <v>5.30654620356002</v>
      </c>
      <c r="AU1682" s="0" t="n">
        <v>0.205383004042767</v>
      </c>
      <c r="AV1682" s="0" t="n">
        <v>0.175989685078991</v>
      </c>
      <c r="AW1682" s="0" t="n">
        <v>0.189775402861202</v>
      </c>
      <c r="AX1682" s="0" t="n">
        <v>0.418250983776128</v>
      </c>
      <c r="AY1682" s="0" t="n">
        <v>0.372053046542662</v>
      </c>
      <c r="AZ1682" s="0" t="n">
        <v>0.346148297568154</v>
      </c>
      <c r="BA1682" s="0" t="n">
        <v>0.175854679148389</v>
      </c>
      <c r="BB1682" s="0" t="n">
        <v>0.209538345706873</v>
      </c>
      <c r="BC1682" s="0" t="n">
        <v>0.21447961849658</v>
      </c>
      <c r="BD1682" s="0" t="n">
        <v>0.196936870127372</v>
      </c>
      <c r="BE1682" s="0" t="n">
        <v>0.21620296973872</v>
      </c>
      <c r="BF1682" s="0" t="n">
        <v>0.204631231290226</v>
      </c>
      <c r="BG1682" s="0" t="n">
        <v>0.288118227985303</v>
      </c>
      <c r="BH1682" s="0" t="n">
        <v>0.2885552499301</v>
      </c>
      <c r="BI1682" s="0" t="n">
        <v>0.263661850285149</v>
      </c>
      <c r="BJ1682" s="0" t="n">
        <v>0.264617293645589</v>
      </c>
      <c r="BK1682" s="0" t="n">
        <v>0.278037258639567</v>
      </c>
      <c r="BL1682" s="0" t="n">
        <v>0.259001375585673</v>
      </c>
      <c r="BM1682" s="0" t="n">
        <v>0.347168474675693</v>
      </c>
      <c r="BN1682" s="0" t="n">
        <v>0.303851686792585</v>
      </c>
      <c r="BO1682" s="0" t="n">
        <v>0.466278394261422</v>
      </c>
      <c r="BP1682" s="0" t="n">
        <v>0.515206781906237</v>
      </c>
      <c r="BQ1682" s="0" t="n">
        <v>0.431234326305422</v>
      </c>
      <c r="BR1682" s="0" t="n">
        <v>0.441470353994725</v>
      </c>
      <c r="BS1682" s="0" t="n">
        <v>0.477275841690804</v>
      </c>
      <c r="BT1682" s="0" t="n">
        <v>0.422884553173949</v>
      </c>
      <c r="BU1682" s="0" t="n">
        <v>0.407475142550675</v>
      </c>
      <c r="BV1682" s="0" t="n">
        <v>0.216856847528096</v>
      </c>
      <c r="BW1682" s="0" t="n">
        <v>0.210242021232196</v>
      </c>
      <c r="BX1682" s="0" t="n">
        <v>0.150103033855777</v>
      </c>
      <c r="BY1682" s="0" t="n">
        <v>0.156686039213795</v>
      </c>
      <c r="BZ1682" s="0" t="n">
        <v>0.150864165378598</v>
      </c>
      <c r="CA1682" s="0" t="n">
        <v>0.163665222661239</v>
      </c>
      <c r="CB1682" s="0" t="n">
        <v>0.205607121266191</v>
      </c>
      <c r="CC1682" s="0" t="n">
        <v>0.198100000095194</v>
      </c>
      <c r="CD1682" s="0" t="n">
        <v>0.222910879174702</v>
      </c>
      <c r="CE1682" s="0" t="n">
        <v>0.240337264835954</v>
      </c>
      <c r="CF1682" s="0" t="n">
        <v>0.291748745692116</v>
      </c>
      <c r="CG1682" s="0" t="n">
        <v>0.267456271972658</v>
      </c>
      <c r="CH1682" s="0" t="n">
        <v>0.19516491701361</v>
      </c>
      <c r="CI1682" s="0" t="n">
        <v>0.186692393580226</v>
      </c>
      <c r="CJ1682" s="0" t="n">
        <v>0.20436011806115</v>
      </c>
      <c r="CK1682" s="0" t="n">
        <v>3</v>
      </c>
      <c r="CL1682" s="0" t="n">
        <v>1</v>
      </c>
      <c r="CM1682" s="0" t="n">
        <v>0.187208903873499</v>
      </c>
      <c r="CN1682" s="0" t="n">
        <v>0.0499306783761547</v>
      </c>
      <c r="CO1682" s="0" t="n">
        <v>0.0645174051134122</v>
      </c>
      <c r="CP1682" s="0" t="n">
        <v>0.0773993808049536</v>
      </c>
      <c r="CQ1682" s="0" t="n">
        <v>0.0134310134310134</v>
      </c>
      <c r="CR1682" s="0" t="n">
        <v>0.0336277449153229</v>
      </c>
    </row>
    <row r="1683" customFormat="false" ht="13.8" hidden="false" customHeight="false" outlineLevel="0" collapsed="false">
      <c r="A1683" s="0" t="s">
        <v>5141</v>
      </c>
      <c r="B1683" s="0" t="s">
        <v>5142</v>
      </c>
      <c r="C1683" s="0" t="s">
        <v>5143</v>
      </c>
      <c r="D1683" s="0" t="n">
        <v>326</v>
      </c>
      <c r="E1683" s="0" t="n">
        <v>3601.11750408366</v>
      </c>
      <c r="F1683" s="0" t="n">
        <v>3476.20386506253</v>
      </c>
      <c r="G1683" s="0" t="n">
        <v>3352.93763089517</v>
      </c>
      <c r="H1683" s="0" t="n">
        <v>3288.86340822022</v>
      </c>
      <c r="I1683" s="0" t="n">
        <v>3613.00391576401</v>
      </c>
      <c r="J1683" s="0" t="n">
        <v>3033.16656300311</v>
      </c>
      <c r="K1683" s="0" t="n">
        <v>2736.21915201389</v>
      </c>
      <c r="L1683" s="0" t="n">
        <v>2876.36855107537</v>
      </c>
      <c r="M1683" s="0" t="n">
        <v>5775.70257483972</v>
      </c>
      <c r="N1683" s="0" t="n">
        <v>5471.81642483618</v>
      </c>
      <c r="O1683" s="0" t="n">
        <v>4506.90640947848</v>
      </c>
      <c r="P1683" s="0" t="n">
        <v>4490.54146994888</v>
      </c>
      <c r="Q1683" s="0" t="n">
        <v>4610.11468987605</v>
      </c>
      <c r="R1683" s="0" t="n">
        <v>4511.03038593786</v>
      </c>
      <c r="S1683" s="0" t="n">
        <v>4368.92809128722</v>
      </c>
      <c r="T1683" s="0" t="n">
        <v>7714.10874727335</v>
      </c>
      <c r="U1683" s="0" t="n">
        <v>8212.58502374294</v>
      </c>
      <c r="V1683" s="0" t="n">
        <v>6329.14327078255</v>
      </c>
      <c r="W1683" s="0" t="n">
        <v>7730.11108470678</v>
      </c>
      <c r="X1683" s="0" t="n">
        <v>8011.77947017337</v>
      </c>
      <c r="Y1683" s="0" t="n">
        <v>9189.43699712437</v>
      </c>
      <c r="Z1683" s="0" t="n">
        <v>2475.88556948419</v>
      </c>
      <c r="AA1683" s="0" t="n">
        <v>3489.43219838571</v>
      </c>
      <c r="AB1683" s="0" t="n">
        <v>3687.09348466662</v>
      </c>
      <c r="AC1683" s="0" t="n">
        <v>4122.65745684735</v>
      </c>
      <c r="AD1683" s="0" t="n">
        <v>3449.26170419472</v>
      </c>
      <c r="AE1683" s="0" t="n">
        <v>5180.05669800715</v>
      </c>
      <c r="AF1683" s="0" t="n">
        <v>4928.14015058481</v>
      </c>
      <c r="AG1683" s="0" t="n">
        <v>6942.94333127529</v>
      </c>
      <c r="AH1683" s="0" t="n">
        <v>6391.23188240484</v>
      </c>
      <c r="AI1683" s="0" t="n">
        <v>5014.71618393128</v>
      </c>
      <c r="AJ1683" s="0" t="n">
        <v>5190.04476371504</v>
      </c>
      <c r="AK1683" s="0" t="n">
        <v>4665.97370525094</v>
      </c>
      <c r="AL1683" s="0" t="n">
        <v>7229.41174025395</v>
      </c>
      <c r="AM1683" s="0" t="n">
        <v>6714.07409772862</v>
      </c>
      <c r="AN1683" s="0" t="n">
        <v>6562.91108908072</v>
      </c>
      <c r="AO1683" s="0" t="n">
        <v>3347.74448322694</v>
      </c>
      <c r="AP1683" s="0" t="n">
        <v>4020.32199006688</v>
      </c>
      <c r="AQ1683" s="0" t="n">
        <v>4475.71482213731</v>
      </c>
      <c r="AR1683" s="0" t="n">
        <v>13292.9628236261</v>
      </c>
      <c r="AS1683" s="0" t="n">
        <v>10063.0677725053</v>
      </c>
      <c r="AT1683" s="0" t="n">
        <v>12689.2162914857</v>
      </c>
      <c r="AU1683" s="0" t="n">
        <v>0.439057553573572</v>
      </c>
      <c r="AV1683" s="0" t="n">
        <v>0.398473264917077</v>
      </c>
      <c r="AW1683" s="0" t="n">
        <v>0.467077574890395</v>
      </c>
      <c r="AX1683" s="0" t="n">
        <v>0.694493518611244</v>
      </c>
      <c r="AY1683" s="0" t="n">
        <v>0.659130336176859</v>
      </c>
      <c r="AZ1683" s="0" t="n">
        <v>0.60207526555225</v>
      </c>
      <c r="BA1683" s="0" t="n">
        <v>0.369279902276878</v>
      </c>
      <c r="BB1683" s="0" t="n">
        <v>0.409841065660818</v>
      </c>
      <c r="BC1683" s="0" t="n">
        <v>0.446714673366763</v>
      </c>
      <c r="BD1683" s="0" t="n">
        <v>0.388268616692064</v>
      </c>
      <c r="BE1683" s="0" t="n">
        <v>0.40543977539514</v>
      </c>
      <c r="BF1683" s="0" t="n">
        <v>0.382247600295508</v>
      </c>
      <c r="BG1683" s="0" t="n">
        <v>0.560419138621528</v>
      </c>
      <c r="BH1683" s="0" t="n">
        <v>0.537323470859751</v>
      </c>
      <c r="BI1683" s="0" t="n">
        <v>0.534782026468911</v>
      </c>
      <c r="BJ1683" s="0" t="n">
        <v>0.644809769459374</v>
      </c>
      <c r="BK1683" s="0" t="n">
        <v>0.625147292647564</v>
      </c>
      <c r="BL1683" s="0" t="n">
        <v>0.648031065477078</v>
      </c>
      <c r="BM1683" s="0" t="n">
        <v>0.815526228241072</v>
      </c>
      <c r="BN1683" s="0" t="n">
        <v>0.801238353988995</v>
      </c>
      <c r="BO1683" s="0" t="n">
        <v>1.14525021399033</v>
      </c>
      <c r="BP1683" s="0" t="n">
        <v>0.973407584558109</v>
      </c>
      <c r="BQ1683" s="0" t="n">
        <v>0.773871013728318</v>
      </c>
      <c r="BR1683" s="0" t="n">
        <v>0.847065815984903</v>
      </c>
      <c r="BS1683" s="0" t="n">
        <v>0.851690673654447</v>
      </c>
      <c r="BT1683" s="0" t="n">
        <v>0.876292817149665</v>
      </c>
      <c r="BU1683" s="0" t="n">
        <v>0.754603478392593</v>
      </c>
      <c r="BV1683" s="0" t="n">
        <v>0.475513163385961</v>
      </c>
      <c r="BW1683" s="0" t="n">
        <v>0.426961610352571</v>
      </c>
      <c r="BX1683" s="0" t="n">
        <v>0.282344583597766</v>
      </c>
      <c r="BY1683" s="0" t="n">
        <v>0.239672359581784</v>
      </c>
      <c r="BZ1683" s="0" t="n">
        <v>0.248926674138934</v>
      </c>
      <c r="CA1683" s="0" t="n">
        <v>0.219829072851147</v>
      </c>
      <c r="CB1683" s="0" t="n">
        <v>0.327727155012245</v>
      </c>
      <c r="CC1683" s="0" t="n">
        <v>0.342990062274422</v>
      </c>
      <c r="CD1683" s="0" t="n">
        <v>0.348930862964132</v>
      </c>
      <c r="CE1683" s="0" t="n">
        <v>0.417189556146124</v>
      </c>
      <c r="CF1683" s="0" t="n">
        <v>0.491235694587402</v>
      </c>
      <c r="CG1683" s="0" t="n">
        <v>0.450180009160302</v>
      </c>
      <c r="CH1683" s="0" t="n">
        <v>0.406926008262132</v>
      </c>
      <c r="CI1683" s="0" t="n">
        <v>0.360091813176555</v>
      </c>
      <c r="CJ1683" s="0" t="n">
        <v>0.379459852089185</v>
      </c>
      <c r="CK1683" s="0" t="n">
        <v>3</v>
      </c>
      <c r="CL1683" s="0" t="n">
        <v>1</v>
      </c>
      <c r="CM1683" s="0" t="n">
        <v>0.835723416935655</v>
      </c>
      <c r="CN1683" s="0" t="n">
        <v>-0.42964700799512</v>
      </c>
      <c r="CO1683" s="0" t="n">
        <v>-0.0776574754884157</v>
      </c>
      <c r="CP1683" s="0" t="n">
        <v>0.775025799793602</v>
      </c>
      <c r="CQ1683" s="0" t="n">
        <v>-0.542124542124542</v>
      </c>
      <c r="CR1683" s="0" t="n">
        <v>-0.203306052994085</v>
      </c>
    </row>
    <row r="1684" customFormat="false" ht="13.8" hidden="false" customHeight="false" outlineLevel="0" collapsed="false">
      <c r="A1684" s="0" t="s">
        <v>5144</v>
      </c>
      <c r="B1684" s="0" t="s">
        <v>5145</v>
      </c>
      <c r="C1684" s="0" t="s">
        <v>5146</v>
      </c>
      <c r="D1684" s="0" t="n">
        <v>473</v>
      </c>
      <c r="E1684" s="0" t="n">
        <v>802.62940033771</v>
      </c>
      <c r="F1684" s="0" t="n">
        <v>732.529096600967</v>
      </c>
      <c r="G1684" s="0" t="n">
        <v>798.309096905333</v>
      </c>
      <c r="H1684" s="0" t="n">
        <v>1109.97639758049</v>
      </c>
      <c r="I1684" s="0" t="n">
        <v>1100.91940075333</v>
      </c>
      <c r="J1684" s="0" t="n">
        <v>1014.64148930072</v>
      </c>
      <c r="K1684" s="0" t="n">
        <v>715.7178574982</v>
      </c>
      <c r="L1684" s="0" t="n">
        <v>710.999266461293</v>
      </c>
      <c r="M1684" s="0" t="n">
        <v>582.883344095853</v>
      </c>
      <c r="N1684" s="0" t="n">
        <v>687.671361811065</v>
      </c>
      <c r="O1684" s="0" t="n">
        <v>541.594964976028</v>
      </c>
      <c r="P1684" s="0" t="n">
        <v>643.26622301212</v>
      </c>
      <c r="Q1684" s="0" t="n">
        <v>630.709389198153</v>
      </c>
      <c r="R1684" s="0" t="n">
        <v>652.503534994939</v>
      </c>
      <c r="S1684" s="0" t="n">
        <v>715.929308719828</v>
      </c>
      <c r="T1684" s="0" t="n">
        <v>778.089262640116</v>
      </c>
      <c r="U1684" s="0" t="n">
        <v>782.399427699856</v>
      </c>
      <c r="V1684" s="0" t="n">
        <v>637.183327286237</v>
      </c>
      <c r="W1684" s="0" t="n">
        <v>654.028432632698</v>
      </c>
      <c r="X1684" s="0" t="n">
        <v>576.062431547151</v>
      </c>
      <c r="Y1684" s="0" t="n">
        <v>712.58046105641</v>
      </c>
      <c r="Z1684" s="0" t="n">
        <v>590.101714537237</v>
      </c>
      <c r="AA1684" s="0" t="n">
        <v>766.488310528889</v>
      </c>
      <c r="AB1684" s="0" t="n">
        <v>560.680775373716</v>
      </c>
      <c r="AC1684" s="0" t="n">
        <v>934.463130475931</v>
      </c>
      <c r="AD1684" s="0" t="n">
        <v>593.917282262236</v>
      </c>
      <c r="AE1684" s="0" t="n">
        <v>658.976750057301</v>
      </c>
      <c r="AF1684" s="0" t="n">
        <v>357.413572902378</v>
      </c>
      <c r="AG1684" s="0" t="n">
        <v>653.837426004389</v>
      </c>
      <c r="AH1684" s="0" t="n">
        <v>681.7839880026</v>
      </c>
      <c r="AI1684" s="0" t="n">
        <v>822.631266632849</v>
      </c>
      <c r="AJ1684" s="0" t="n">
        <v>980.019674784345</v>
      </c>
      <c r="AK1684" s="0" t="n">
        <v>804.376061745922</v>
      </c>
      <c r="AL1684" s="0" t="n">
        <v>777.628700011661</v>
      </c>
      <c r="AM1684" s="0" t="n">
        <v>689.550541837695</v>
      </c>
      <c r="AN1684" s="0" t="n">
        <v>701.995133439851</v>
      </c>
      <c r="AO1684" s="0" t="n">
        <v>679.444244434255</v>
      </c>
      <c r="AP1684" s="0" t="n">
        <v>822.059907817391</v>
      </c>
      <c r="AQ1684" s="0" t="n">
        <v>686.874067090439</v>
      </c>
      <c r="AR1684" s="0" t="n">
        <v>675.557709246175</v>
      </c>
      <c r="AS1684" s="0" t="n">
        <v>555.337964940593</v>
      </c>
      <c r="AT1684" s="0" t="n">
        <v>552.09882332045</v>
      </c>
      <c r="AU1684" s="0" t="n">
        <v>0.222837401658643</v>
      </c>
      <c r="AV1684" s="0" t="n">
        <v>0.167713114255931</v>
      </c>
      <c r="AW1684" s="0" t="n">
        <v>0.27400706228665</v>
      </c>
      <c r="AX1684" s="0" t="n">
        <v>0.448929104605844</v>
      </c>
      <c r="AY1684" s="0" t="n">
        <v>0.448262354414143</v>
      </c>
      <c r="AZ1684" s="0" t="n">
        <v>0.395214475132125</v>
      </c>
      <c r="BA1684" s="0" t="n">
        <v>0.254555936081432</v>
      </c>
      <c r="BB1684" s="0" t="n">
        <v>0.290545931820929</v>
      </c>
      <c r="BC1684" s="0" t="n">
        <v>0.307527286098463</v>
      </c>
      <c r="BD1684" s="0" t="n">
        <v>0.296379551680104</v>
      </c>
      <c r="BE1684" s="0" t="n">
        <v>0.296487338851335</v>
      </c>
      <c r="BF1684" s="0" t="n">
        <v>0.281467134435118</v>
      </c>
      <c r="BG1684" s="0" t="n">
        <v>0.418070448152538</v>
      </c>
      <c r="BH1684" s="0" t="n">
        <v>0.439567052280409</v>
      </c>
      <c r="BI1684" s="0" t="n">
        <v>0.427868637329931</v>
      </c>
      <c r="BJ1684" s="0" t="n">
        <v>0.484095614540456</v>
      </c>
      <c r="BK1684" s="0" t="n">
        <v>0.47754841715291</v>
      </c>
      <c r="BL1684" s="0" t="n">
        <v>0.508514353529008</v>
      </c>
      <c r="BM1684" s="0" t="n">
        <v>0.712468565219297</v>
      </c>
      <c r="BN1684" s="0" t="n">
        <v>0.672519020569755</v>
      </c>
      <c r="BO1684" s="0" t="n">
        <v>0.852033914430463</v>
      </c>
      <c r="BP1684" s="0" t="n">
        <v>0.673263625535225</v>
      </c>
      <c r="BQ1684" s="0" t="n">
        <v>0.538340111276528</v>
      </c>
      <c r="BR1684" s="0" t="n">
        <v>0.587571094855274</v>
      </c>
      <c r="BS1684" s="0" t="n">
        <v>0.593116822256295</v>
      </c>
      <c r="BT1684" s="0" t="n">
        <v>0.539967798803695</v>
      </c>
      <c r="BU1684" s="0" t="n">
        <v>0.48799228339677</v>
      </c>
      <c r="BV1684" s="0" t="n">
        <v>0.294853825728982</v>
      </c>
      <c r="BW1684" s="0" t="n">
        <v>0.253437220224109</v>
      </c>
      <c r="BX1684" s="0" t="n">
        <v>0.198931812857559</v>
      </c>
      <c r="BY1684" s="0" t="n">
        <v>0.190514683203677</v>
      </c>
      <c r="BZ1684" s="0" t="n">
        <v>0.190952578194448</v>
      </c>
      <c r="CA1684" s="0" t="n">
        <v>0.176690313398071</v>
      </c>
      <c r="CB1684" s="0" t="n">
        <v>0.278716086073451</v>
      </c>
      <c r="CC1684" s="0" t="n">
        <v>0.302332830643449</v>
      </c>
      <c r="CD1684" s="0" t="n">
        <v>0.267870358252192</v>
      </c>
      <c r="CE1684" s="0" t="n">
        <v>0.320154489772646</v>
      </c>
      <c r="CF1684" s="0" t="n">
        <v>0.380901815802279</v>
      </c>
      <c r="CG1684" s="0" t="n">
        <v>0.333064996729902</v>
      </c>
      <c r="CH1684" s="0" t="n">
        <v>0.284269286220504</v>
      </c>
      <c r="CI1684" s="0" t="n">
        <v>0.237293116656403</v>
      </c>
      <c r="CJ1684" s="0" t="n">
        <v>0.278623071577216</v>
      </c>
      <c r="CK1684" s="0" t="n">
        <v>3</v>
      </c>
      <c r="CL1684" s="0" t="n">
        <v>1</v>
      </c>
      <c r="CM1684" s="0" t="n">
        <v>-0.17603434778636</v>
      </c>
      <c r="CN1684" s="0" t="n">
        <v>0.0637477651713906</v>
      </c>
      <c r="CO1684" s="0" t="n">
        <v>-0.040661533454646</v>
      </c>
      <c r="CP1684" s="0" t="n">
        <v>-0.323013415892673</v>
      </c>
      <c r="CQ1684" s="0" t="n">
        <v>-0.0213675213675214</v>
      </c>
      <c r="CR1684" s="0" t="n">
        <v>-0.151608459606191</v>
      </c>
    </row>
    <row r="1685" customFormat="false" ht="13.8" hidden="false" customHeight="false" outlineLevel="0" collapsed="false">
      <c r="A1685" s="0" t="s">
        <v>5147</v>
      </c>
      <c r="B1685" s="0" t="s">
        <v>5148</v>
      </c>
      <c r="C1685" s="0" t="s">
        <v>5149</v>
      </c>
      <c r="D1685" s="0" t="n">
        <v>587</v>
      </c>
      <c r="E1685" s="0" t="n">
        <v>5.13697317422636</v>
      </c>
      <c r="F1685" s="0" t="n">
        <v>4.33171807315674</v>
      </c>
      <c r="G1685" s="0" t="n">
        <v>3.89517577099561</v>
      </c>
      <c r="H1685" s="0" t="n">
        <v>5.22042444928976</v>
      </c>
      <c r="I1685" s="0" t="n">
        <v>6.73546987569626</v>
      </c>
      <c r="J1685" s="0" t="n">
        <v>5.70559421089113</v>
      </c>
      <c r="K1685" s="0" t="n">
        <v>4.2844472126827</v>
      </c>
      <c r="L1685" s="0" t="n">
        <v>4.40349147918349</v>
      </c>
      <c r="M1685" s="0" t="n">
        <v>4.94193187892655</v>
      </c>
      <c r="N1685" s="0" t="n">
        <v>6.12706018909046</v>
      </c>
      <c r="O1685" s="0" t="n">
        <v>5.37146746237013</v>
      </c>
      <c r="P1685" s="0" t="n">
        <v>5.51167175799369</v>
      </c>
      <c r="Q1685" s="0" t="n">
        <v>5.75557827618729</v>
      </c>
      <c r="R1685" s="0" t="n">
        <v>5.4873300589341</v>
      </c>
      <c r="S1685" s="0" t="n">
        <v>5.82814184994221</v>
      </c>
      <c r="T1685" s="0" t="n">
        <v>6.35702319659655</v>
      </c>
      <c r="U1685" s="0" t="n">
        <v>8.24411694397644</v>
      </c>
      <c r="V1685" s="0" t="n">
        <v>6.69624064381471</v>
      </c>
      <c r="W1685" s="0" t="n">
        <v>8.34366671430825</v>
      </c>
      <c r="X1685" s="0" t="n">
        <v>7.38992557751746</v>
      </c>
      <c r="Y1685" s="0" t="n">
        <v>7.82523489584781</v>
      </c>
      <c r="Z1685" s="0" t="n">
        <v>5.44216399848652</v>
      </c>
      <c r="AA1685" s="0" t="n">
        <v>11.9497127439846</v>
      </c>
      <c r="AB1685" s="0" t="n">
        <v>9.63852374950958</v>
      </c>
      <c r="AC1685" s="0" t="n">
        <v>7.44935792800901</v>
      </c>
      <c r="AD1685" s="0" t="n">
        <v>5.20538307409556</v>
      </c>
      <c r="AE1685" s="0" t="n">
        <v>5.14343446853835</v>
      </c>
      <c r="AF1685" s="0" t="n">
        <v>4.32360650291649</v>
      </c>
      <c r="AG1685" s="0" t="n">
        <v>6.92305690683679</v>
      </c>
      <c r="AH1685" s="0" t="n">
        <v>6.96929286529935</v>
      </c>
      <c r="AI1685" s="0" t="n">
        <v>9.46678924153878</v>
      </c>
      <c r="AJ1685" s="0" t="n">
        <v>7.43695282272649</v>
      </c>
      <c r="AK1685" s="0" t="n">
        <v>7.96676420258311</v>
      </c>
      <c r="AL1685" s="0" t="n">
        <v>7.18662699116429</v>
      </c>
      <c r="AM1685" s="0" t="n">
        <v>7.02734652512854</v>
      </c>
      <c r="AN1685" s="0" t="n">
        <v>7.65083254859369</v>
      </c>
      <c r="AO1685" s="0" t="n">
        <v>5.44686310589059</v>
      </c>
      <c r="AP1685" s="0" t="n">
        <v>7.23817741024178</v>
      </c>
      <c r="AQ1685" s="0" t="n">
        <v>6.14548603128813</v>
      </c>
      <c r="AR1685" s="0" t="n">
        <v>7.84109080647906</v>
      </c>
      <c r="AS1685" s="0" t="n">
        <v>9.96730104719952</v>
      </c>
      <c r="AT1685" s="0" t="n">
        <v>9.05930872364512</v>
      </c>
      <c r="AU1685" s="0" t="n">
        <v>0.162983826042335</v>
      </c>
      <c r="AV1685" s="0" t="n">
        <v>0.267297210589908</v>
      </c>
      <c r="AW1685" s="0" t="n">
        <v>0.208570228746413</v>
      </c>
      <c r="AX1685" s="0" t="n">
        <v>0.419020090802484</v>
      </c>
      <c r="AY1685" s="0" t="n">
        <v>0.399084578505064</v>
      </c>
      <c r="AZ1685" s="0" t="n">
        <v>0.351633800700187</v>
      </c>
      <c r="BA1685" s="0" t="n">
        <v>0.166675067344157</v>
      </c>
      <c r="BB1685" s="0" t="n">
        <v>0.196977897815493</v>
      </c>
      <c r="BC1685" s="0" t="n">
        <v>0.200629843853533</v>
      </c>
      <c r="BD1685" s="0" t="n">
        <v>0.184259292038069</v>
      </c>
      <c r="BE1685" s="0" t="n">
        <v>0.191648184608056</v>
      </c>
      <c r="BF1685" s="0" t="n">
        <v>0.185740927544898</v>
      </c>
      <c r="BG1685" s="0" t="n">
        <v>0.263739986921212</v>
      </c>
      <c r="BH1685" s="0" t="n">
        <v>0.228736801125661</v>
      </c>
      <c r="BI1685" s="0" t="n">
        <v>0.251335732178536</v>
      </c>
      <c r="BJ1685" s="0" t="n">
        <v>0.250411736367975</v>
      </c>
      <c r="BK1685" s="0" t="n">
        <v>0.249200239653214</v>
      </c>
      <c r="BL1685" s="0" t="n">
        <v>0.235494869195899</v>
      </c>
      <c r="BM1685" s="0" t="n">
        <v>0.352439136957073</v>
      </c>
      <c r="BN1685" s="0" t="n">
        <v>0.325298252375923</v>
      </c>
      <c r="BO1685" s="0" t="n">
        <v>0.437810511341676</v>
      </c>
      <c r="BP1685" s="0" t="n">
        <v>0.551394605555042</v>
      </c>
      <c r="BQ1685" s="0" t="n">
        <v>0.46268853358168</v>
      </c>
      <c r="BR1685" s="0" t="n">
        <v>0.528502435555083</v>
      </c>
      <c r="BS1685" s="0" t="n">
        <v>0.375653848173084</v>
      </c>
      <c r="BT1685" s="0" t="n">
        <v>0.397363045514321</v>
      </c>
      <c r="BU1685" s="0" t="n">
        <v>0.423636533992683</v>
      </c>
      <c r="BV1685" s="0" t="n">
        <v>0.210363334108007</v>
      </c>
      <c r="BW1685" s="0" t="n">
        <v>0.188320488452161</v>
      </c>
      <c r="BX1685" s="0" t="n">
        <v>0.135074391686679</v>
      </c>
      <c r="BY1685" s="0" t="n">
        <v>0.146576086068392</v>
      </c>
      <c r="BZ1685" s="0" t="n">
        <v>0.160133812393099</v>
      </c>
      <c r="CA1685" s="0" t="n">
        <v>0.15730779244417</v>
      </c>
      <c r="CB1685" s="0" t="n">
        <v>0.156752040028833</v>
      </c>
      <c r="CC1685" s="0" t="n">
        <v>0.172194714826953</v>
      </c>
      <c r="CD1685" s="0" t="n">
        <v>0.18049773202928</v>
      </c>
      <c r="CE1685" s="0" t="n">
        <v>0.212631781276129</v>
      </c>
      <c r="CF1685" s="0" t="n">
        <v>0.258419769632334</v>
      </c>
      <c r="CG1685" s="0" t="n">
        <v>0.230233867434156</v>
      </c>
      <c r="CH1685" s="0" t="n">
        <v>0.166546471575652</v>
      </c>
      <c r="CI1685" s="0" t="n">
        <v>0.164214469049326</v>
      </c>
      <c r="CJ1685" s="0" t="n">
        <v>0.176798518274418</v>
      </c>
      <c r="CK1685" s="0" t="n">
        <v>3</v>
      </c>
      <c r="CL1685" s="0" t="n">
        <v>1</v>
      </c>
      <c r="CM1685" s="0" t="n">
        <v>0.694733577832504</v>
      </c>
      <c r="CN1685" s="0" t="n">
        <v>0.013155126259298</v>
      </c>
      <c r="CO1685" s="0" t="n">
        <v>0.131108642613638</v>
      </c>
      <c r="CP1685" s="0" t="n">
        <v>0.570691434468524</v>
      </c>
      <c r="CQ1685" s="0" t="n">
        <v>-0.249084249084249</v>
      </c>
      <c r="CR1685" s="0" t="n">
        <v>-0.0781946357669557</v>
      </c>
    </row>
    <row r="1686" customFormat="false" ht="13.8" hidden="false" customHeight="false" outlineLevel="0" collapsed="false">
      <c r="A1686" s="0" t="s">
        <v>5150</v>
      </c>
      <c r="B1686" s="0" t="s">
        <v>5151</v>
      </c>
      <c r="C1686" s="0" t="s">
        <v>5152</v>
      </c>
      <c r="D1686" s="0" t="n">
        <v>1034</v>
      </c>
      <c r="E1686" s="0" t="n">
        <v>0.328130388824735</v>
      </c>
      <c r="F1686" s="0" t="n">
        <v>0.22190242304687</v>
      </c>
      <c r="G1686" s="0" t="n">
        <v>0</v>
      </c>
      <c r="H1686" s="0" t="n">
        <v>0.482810569513943</v>
      </c>
      <c r="I1686" s="0" t="n">
        <v>0.269622503121155</v>
      </c>
      <c r="J1686" s="0" t="n">
        <v>0</v>
      </c>
      <c r="K1686" s="0" t="n">
        <v>0</v>
      </c>
      <c r="L1686" s="0" t="n">
        <v>0</v>
      </c>
      <c r="M1686" s="0" t="n">
        <v>0.24971747947617</v>
      </c>
      <c r="N1686" s="0" t="n">
        <v>0</v>
      </c>
      <c r="O1686" s="0" t="n">
        <v>0</v>
      </c>
      <c r="P1686" s="0" t="n">
        <v>0.356985430715262</v>
      </c>
      <c r="Q1686" s="0" t="n">
        <v>0.391123764068959</v>
      </c>
      <c r="R1686" s="0" t="n">
        <v>0</v>
      </c>
      <c r="S1686" s="0" t="n">
        <v>0</v>
      </c>
      <c r="T1686" s="0" t="n">
        <v>0.768210292426521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0.805945957290463</v>
      </c>
      <c r="AA1686" s="0" t="n">
        <v>0.415087662085912</v>
      </c>
      <c r="AB1686" s="0" t="n">
        <v>0</v>
      </c>
      <c r="AC1686" s="0" t="n">
        <v>0</v>
      </c>
      <c r="AD1686" s="0" t="n">
        <v>0</v>
      </c>
      <c r="AE1686" s="0" t="n">
        <v>0</v>
      </c>
      <c r="AF1686" s="0" t="n">
        <v>0.181832031001927</v>
      </c>
      <c r="AG1686" s="0" t="n">
        <v>0.618677407328442</v>
      </c>
      <c r="AH1686" s="0" t="n">
        <v>0</v>
      </c>
      <c r="AI1686" s="0" t="n">
        <v>0.400053289872013</v>
      </c>
      <c r="AJ1686" s="0" t="n">
        <v>0</v>
      </c>
      <c r="AK1686" s="0" t="n">
        <v>0</v>
      </c>
      <c r="AL1686" s="0" t="n">
        <v>0.65609590857814</v>
      </c>
      <c r="AM1686" s="0" t="n">
        <v>0.698815863234134</v>
      </c>
      <c r="AN1686" s="0" t="n">
        <v>0</v>
      </c>
      <c r="AO1686" s="0" t="n">
        <v>0.446009632481367</v>
      </c>
      <c r="AP1686" s="0" t="n">
        <v>0.362713963921958</v>
      </c>
      <c r="AQ1686" s="0" t="n">
        <v>0</v>
      </c>
      <c r="AR1686" s="0" t="n">
        <v>0</v>
      </c>
      <c r="AS1686" s="0" t="n">
        <v>0</v>
      </c>
      <c r="AT1686" s="0" t="n">
        <v>0</v>
      </c>
      <c r="AU1686" s="0" t="n">
        <v>0.0472448897478715</v>
      </c>
      <c r="AV1686" s="0" t="n">
        <v>0.0493923533082438</v>
      </c>
      <c r="AW1686" s="0" t="n">
        <v>0.0511381430304222</v>
      </c>
      <c r="AX1686" s="0" t="n">
        <v>0.0690993819303135</v>
      </c>
      <c r="AY1686" s="0" t="n">
        <v>0.0816982209920247</v>
      </c>
      <c r="AZ1686" s="0" t="n">
        <v>0.0741360989618064</v>
      </c>
      <c r="BA1686" s="0" t="n">
        <v>0.0463874706771992</v>
      </c>
      <c r="BB1686" s="0" t="n">
        <v>0.0438170033612029</v>
      </c>
      <c r="BC1686" s="0" t="n">
        <v>0.0572870014318016</v>
      </c>
      <c r="BD1686" s="0" t="n">
        <v>0.0448521902576439</v>
      </c>
      <c r="BE1686" s="0" t="n">
        <v>0.0542603098193283</v>
      </c>
      <c r="BF1686" s="0" t="n">
        <v>0.0512681667214165</v>
      </c>
      <c r="BG1686" s="0" t="n">
        <v>0.0718703439182853</v>
      </c>
      <c r="BH1686" s="0" t="n">
        <v>0.0719343714553719</v>
      </c>
      <c r="BI1686" s="0" t="n">
        <v>0.0753643018613418</v>
      </c>
      <c r="BJ1686" s="0" t="n">
        <v>0.0853908118204609</v>
      </c>
      <c r="BK1686" s="0" t="n">
        <v>0.081428903728821</v>
      </c>
      <c r="BL1686" s="0" t="n">
        <v>0.0900060442036371</v>
      </c>
      <c r="BM1686" s="0" t="n">
        <v>0.0995466641650379</v>
      </c>
      <c r="BN1686" s="0" t="n">
        <v>0.10717091012347</v>
      </c>
      <c r="BO1686" s="0" t="n">
        <v>0.136638046614971</v>
      </c>
      <c r="BP1686" s="0" t="n">
        <v>0.106039871067878</v>
      </c>
      <c r="BQ1686" s="0" t="n">
        <v>0.0944186805178425</v>
      </c>
      <c r="BR1686" s="0" t="n">
        <v>0.105069244969596</v>
      </c>
      <c r="BS1686" s="0" t="n">
        <v>0.0854212981486225</v>
      </c>
      <c r="BT1686" s="0" t="n">
        <v>0.0956900148509224</v>
      </c>
      <c r="BU1686" s="0" t="n">
        <v>0.0931257001919561</v>
      </c>
      <c r="BV1686" s="0" t="n">
        <v>0.057232840584223</v>
      </c>
      <c r="BW1686" s="0" t="n">
        <v>0.0501082780012715</v>
      </c>
      <c r="BX1686" s="0" t="n">
        <v>0.0343913806971723</v>
      </c>
      <c r="BY1686" s="0" t="n">
        <v>0.0305043645059572</v>
      </c>
      <c r="BZ1686" s="0" t="n">
        <v>0.0302364551927187</v>
      </c>
      <c r="CA1686" s="0" t="n">
        <v>0.0260571417500748</v>
      </c>
      <c r="CB1686" s="0" t="n">
        <v>0.0405913779697216</v>
      </c>
      <c r="CC1686" s="0" t="n">
        <v>0.0459871176614012</v>
      </c>
      <c r="CD1686" s="0" t="n">
        <v>0.0476658744088667</v>
      </c>
      <c r="CE1686" s="0" t="n">
        <v>0.0499809968170548</v>
      </c>
      <c r="CF1686" s="0" t="n">
        <v>0.0603689663934899</v>
      </c>
      <c r="CG1686" s="0" t="n">
        <v>0.0535258962139084</v>
      </c>
      <c r="CH1686" s="0" t="n">
        <v>0.0424427278749803</v>
      </c>
      <c r="CI1686" s="0" t="n">
        <v>0.0394719682993073</v>
      </c>
      <c r="CJ1686" s="0" t="n">
        <v>0.0426319661180999</v>
      </c>
      <c r="CK1686" s="0" t="n">
        <v>3</v>
      </c>
      <c r="CL1686" s="0" t="n">
        <v>1</v>
      </c>
      <c r="CM1686" s="0" t="n">
        <v>-0.104994951186037</v>
      </c>
      <c r="CN1686" s="0" t="n">
        <v>0.11400625994985</v>
      </c>
      <c r="CO1686" s="0" t="n">
        <v>-0.0240744684147309</v>
      </c>
      <c r="CP1686" s="0" t="n">
        <v>-0.114316970878285</v>
      </c>
      <c r="CQ1686" s="0" t="n">
        <v>0.170975289100261</v>
      </c>
      <c r="CR1686" s="0" t="n">
        <v>-0.00775250362327062</v>
      </c>
    </row>
    <row r="1687" customFormat="false" ht="13.8" hidden="false" customHeight="false" outlineLevel="0" collapsed="false">
      <c r="A1687" s="0" t="s">
        <v>5153</v>
      </c>
      <c r="B1687" s="0" t="s">
        <v>5154</v>
      </c>
      <c r="C1687" s="0" t="s">
        <v>5155</v>
      </c>
      <c r="D1687" s="0" t="n">
        <v>141</v>
      </c>
      <c r="E1687" s="0" t="n">
        <v>737.730839814756</v>
      </c>
      <c r="F1687" s="0" t="n">
        <v>636.783200309748</v>
      </c>
      <c r="G1687" s="0" t="n">
        <v>520.776430042467</v>
      </c>
      <c r="H1687" s="0" t="n">
        <v>694.189196336638</v>
      </c>
      <c r="I1687" s="0" t="n">
        <v>574.653609488093</v>
      </c>
      <c r="J1687" s="0" t="n">
        <v>672.975723769315</v>
      </c>
      <c r="K1687" s="0" t="n">
        <v>637.16224277409</v>
      </c>
      <c r="L1687" s="0" t="n">
        <v>608.363682255463</v>
      </c>
      <c r="M1687" s="0" t="n">
        <v>430.402426287236</v>
      </c>
      <c r="N1687" s="0" t="n">
        <v>957.694087659254</v>
      </c>
      <c r="O1687" s="0" t="n">
        <v>785.575397367817</v>
      </c>
      <c r="P1687" s="0" t="n">
        <v>913.328163138859</v>
      </c>
      <c r="Q1687" s="0" t="n">
        <v>993.236370980928</v>
      </c>
      <c r="R1687" s="0" t="n">
        <v>853.684225622832</v>
      </c>
      <c r="S1687" s="0" t="n">
        <v>893.940492849612</v>
      </c>
      <c r="T1687" s="0" t="n">
        <v>1298.9461202658</v>
      </c>
      <c r="U1687" s="0" t="n">
        <v>1281.25185346863</v>
      </c>
      <c r="V1687" s="0" t="n">
        <v>1354.29675254305</v>
      </c>
      <c r="W1687" s="0" t="n">
        <v>1366.35257271253</v>
      </c>
      <c r="X1687" s="0" t="n">
        <v>1711.10613171075</v>
      </c>
      <c r="Y1687" s="0" t="n">
        <v>1458.92682384211</v>
      </c>
      <c r="Z1687" s="0" t="n">
        <v>234.625185805912</v>
      </c>
      <c r="AA1687" s="0" t="n">
        <v>235.855199760763</v>
      </c>
      <c r="AB1687" s="0" t="n">
        <v>736.686609884982</v>
      </c>
      <c r="AC1687" s="0" t="n">
        <v>904.231183246518</v>
      </c>
      <c r="AD1687" s="0" t="n">
        <v>697.419050000977</v>
      </c>
      <c r="AE1687" s="0" t="n">
        <v>742.056177149098</v>
      </c>
      <c r="AF1687" s="0" t="n">
        <v>559.848595659764</v>
      </c>
      <c r="AG1687" s="0" t="n">
        <v>999.674723244458</v>
      </c>
      <c r="AH1687" s="0" t="n">
        <v>951.431906977003</v>
      </c>
      <c r="AI1687" s="0" t="n">
        <v>967.234171797317</v>
      </c>
      <c r="AJ1687" s="0" t="n">
        <v>1039.21668693891</v>
      </c>
      <c r="AK1687" s="0" t="n">
        <v>909.480098831676</v>
      </c>
      <c r="AL1687" s="0" t="n">
        <v>990.641808898221</v>
      </c>
      <c r="AM1687" s="0" t="n">
        <v>998.639035143248</v>
      </c>
      <c r="AN1687" s="0" t="n">
        <v>1122.32805635037</v>
      </c>
      <c r="AO1687" s="0" t="n">
        <v>738.072510180101</v>
      </c>
      <c r="AP1687" s="0" t="n">
        <v>699.997595919478</v>
      </c>
      <c r="AQ1687" s="0" t="n">
        <v>947.654310051163</v>
      </c>
      <c r="AR1687" s="0" t="n">
        <v>981.2565445585</v>
      </c>
      <c r="AS1687" s="0" t="n">
        <v>1096.77963739653</v>
      </c>
      <c r="AT1687" s="0" t="n">
        <v>1046.95659381611</v>
      </c>
      <c r="AU1687" s="0" t="n">
        <v>0.167237869872666</v>
      </c>
      <c r="AV1687" s="0" t="n">
        <v>0.173770177552086</v>
      </c>
      <c r="AW1687" s="0" t="n">
        <v>0.216829368040763</v>
      </c>
      <c r="AX1687" s="0" t="n">
        <v>0.381492613036</v>
      </c>
      <c r="AY1687" s="0" t="n">
        <v>0.341515876771706</v>
      </c>
      <c r="AZ1687" s="0" t="n">
        <v>0.306618447180741</v>
      </c>
      <c r="BA1687" s="0" t="n">
        <v>0.196374784759354</v>
      </c>
      <c r="BB1687" s="0" t="n">
        <v>0.225923219450557</v>
      </c>
      <c r="BC1687" s="0" t="n">
        <v>0.215760354037232</v>
      </c>
      <c r="BD1687" s="0" t="n">
        <v>0.218090809170357</v>
      </c>
      <c r="BE1687" s="0" t="n">
        <v>0.213325415056497</v>
      </c>
      <c r="BF1687" s="0" t="n">
        <v>0.209187713373793</v>
      </c>
      <c r="BG1687" s="0" t="n">
        <v>0.369332775038259</v>
      </c>
      <c r="BH1687" s="0" t="n">
        <v>0.342552726037363</v>
      </c>
      <c r="BI1687" s="0" t="n">
        <v>0.356464062686768</v>
      </c>
      <c r="BJ1687" s="0" t="n">
        <v>0.472658340525951</v>
      </c>
      <c r="BK1687" s="0" t="n">
        <v>0.437226712672163</v>
      </c>
      <c r="BL1687" s="0" t="n">
        <v>0.472805957097161</v>
      </c>
      <c r="BM1687" s="0" t="n">
        <v>0.599299860380703</v>
      </c>
      <c r="BN1687" s="0" t="n">
        <v>0.614437695530886</v>
      </c>
      <c r="BO1687" s="0" t="n">
        <v>0.791737848864207</v>
      </c>
      <c r="BP1687" s="0" t="n">
        <v>0.497040880519681</v>
      </c>
      <c r="BQ1687" s="0" t="n">
        <v>0.449350026925713</v>
      </c>
      <c r="BR1687" s="0" t="n">
        <v>0.437177935239555</v>
      </c>
      <c r="BS1687" s="0" t="n">
        <v>0.587094679243572</v>
      </c>
      <c r="BT1687" s="0" t="n">
        <v>0.506875460517286</v>
      </c>
      <c r="BU1687" s="0" t="n">
        <v>0.45436779828319</v>
      </c>
      <c r="BV1687" s="0" t="n">
        <v>0.226463383031231</v>
      </c>
      <c r="BW1687" s="0" t="n">
        <v>0.171862557488711</v>
      </c>
      <c r="BX1687" s="0" t="n">
        <v>0.149559622570515</v>
      </c>
      <c r="BY1687" s="0" t="n">
        <v>0.152789900099038</v>
      </c>
      <c r="BZ1687" s="0" t="n">
        <v>0.164088153406039</v>
      </c>
      <c r="CA1687" s="0" t="n">
        <v>0.141251862934231</v>
      </c>
      <c r="CB1687" s="0" t="n">
        <v>0.197269616513493</v>
      </c>
      <c r="CC1687" s="0" t="n">
        <v>0.254576082345946</v>
      </c>
      <c r="CD1687" s="0" t="n">
        <v>0.234715803668093</v>
      </c>
      <c r="CE1687" s="0" t="n">
        <v>0.239179962914845</v>
      </c>
      <c r="CF1687" s="0" t="n">
        <v>0.283843159279716</v>
      </c>
      <c r="CG1687" s="0" t="n">
        <v>0.239417890605198</v>
      </c>
      <c r="CH1687" s="0" t="n">
        <v>0.234026158011688</v>
      </c>
      <c r="CI1687" s="0" t="n">
        <v>0.168143806649506</v>
      </c>
      <c r="CJ1687" s="0" t="n">
        <v>0.22833446174398</v>
      </c>
      <c r="CK1687" s="0" t="n">
        <v>3</v>
      </c>
      <c r="CL1687" s="0" t="n">
        <v>1</v>
      </c>
      <c r="CM1687" s="0" t="n">
        <v>0.881051051614787</v>
      </c>
      <c r="CN1687" s="0" t="n">
        <v>-0.490647093848689</v>
      </c>
      <c r="CO1687" s="0" t="n">
        <v>0.322965077638989</v>
      </c>
      <c r="CP1687" s="0" t="n">
        <v>0.816305469556244</v>
      </c>
      <c r="CQ1687" s="0" t="n">
        <v>-0.437728937728938</v>
      </c>
      <c r="CR1687" s="0" t="n">
        <v>0.121465035248359</v>
      </c>
    </row>
    <row r="1688" customFormat="false" ht="13.8" hidden="false" customHeight="false" outlineLevel="0" collapsed="false">
      <c r="A1688" s="0" t="s">
        <v>5156</v>
      </c>
      <c r="B1688" s="0" t="s">
        <v>5157</v>
      </c>
      <c r="C1688" s="0" t="s">
        <v>5158</v>
      </c>
      <c r="D1688" s="0" t="n">
        <v>1150</v>
      </c>
      <c r="E1688" s="0" t="n">
        <v>12.6089102938774</v>
      </c>
      <c r="F1688" s="0" t="n">
        <v>9.88856700074206</v>
      </c>
      <c r="G1688" s="0" t="n">
        <v>11.7751525805067</v>
      </c>
      <c r="H1688" s="0" t="n">
        <v>20.2603127561446</v>
      </c>
      <c r="I1688" s="0" t="n">
        <v>20.6040792006825</v>
      </c>
      <c r="J1688" s="0" t="n">
        <v>19.1886724683031</v>
      </c>
      <c r="K1688" s="0" t="n">
        <v>11.2896807481855</v>
      </c>
      <c r="L1688" s="0" t="n">
        <v>13.0738109354255</v>
      </c>
      <c r="M1688" s="0" t="n">
        <v>12.0090054680231</v>
      </c>
      <c r="N1688" s="0" t="n">
        <v>16.9310480247149</v>
      </c>
      <c r="O1688" s="0" t="n">
        <v>16.2449177072073</v>
      </c>
      <c r="P1688" s="0" t="n">
        <v>16.0829527820786</v>
      </c>
      <c r="Q1688" s="0" t="n">
        <v>20.2194597706602</v>
      </c>
      <c r="R1688" s="0" t="n">
        <v>19.433523428408</v>
      </c>
      <c r="S1688" s="0" t="n">
        <v>20.9991623498009</v>
      </c>
      <c r="T1688" s="0" t="n">
        <v>27.652927521258</v>
      </c>
      <c r="U1688" s="0" t="n">
        <v>27.0359912928096</v>
      </c>
      <c r="V1688" s="0" t="n">
        <v>26.5555731983158</v>
      </c>
      <c r="W1688" s="0" t="n">
        <v>28.0652489222215</v>
      </c>
      <c r="X1688" s="0" t="n">
        <v>27.625813521373</v>
      </c>
      <c r="Y1688" s="0" t="n">
        <v>28.2772170022221</v>
      </c>
      <c r="Z1688" s="0" t="n">
        <v>31.7120029689922</v>
      </c>
      <c r="AA1688" s="0" t="n">
        <v>33.3662940500464</v>
      </c>
      <c r="AB1688" s="0" t="n">
        <v>42.0509995076382</v>
      </c>
      <c r="AC1688" s="0" t="n">
        <v>34.725285728537</v>
      </c>
      <c r="AD1688" s="0" t="n">
        <v>16.6243498311658</v>
      </c>
      <c r="AE1688" s="0" t="n">
        <v>20.1964395835015</v>
      </c>
      <c r="AF1688" s="0" t="n">
        <v>10.7357717126014</v>
      </c>
      <c r="AG1688" s="0" t="n">
        <v>20.6380083207047</v>
      </c>
      <c r="AH1688" s="0" t="n">
        <v>22.0827357283644</v>
      </c>
      <c r="AI1688" s="0" t="n">
        <v>25.3902493071443</v>
      </c>
      <c r="AJ1688" s="0" t="n">
        <v>30.5251282258463</v>
      </c>
      <c r="AK1688" s="0" t="n">
        <v>24.6237487692371</v>
      </c>
      <c r="AL1688" s="0" t="n">
        <v>25.5206004648841</v>
      </c>
      <c r="AM1688" s="0" t="n">
        <v>22.3291228076255</v>
      </c>
      <c r="AN1688" s="0" t="n">
        <v>22.5852389573718</v>
      </c>
      <c r="AO1688" s="0" t="n">
        <v>19.3121665605216</v>
      </c>
      <c r="AP1688" s="0" t="n">
        <v>26.9629901823492</v>
      </c>
      <c r="AQ1688" s="0" t="n">
        <v>18.9258773678831</v>
      </c>
      <c r="AR1688" s="0" t="n">
        <v>19.8684132233606</v>
      </c>
      <c r="AS1688" s="0" t="n">
        <v>21.243122751695</v>
      </c>
      <c r="AT1688" s="0" t="n">
        <v>19.0798053208322</v>
      </c>
      <c r="AU1688" s="0" t="n">
        <v>0.083186653985825</v>
      </c>
      <c r="AV1688" s="0" t="n">
        <v>0.042765889986298</v>
      </c>
      <c r="AW1688" s="0" t="n">
        <v>0.104989999660284</v>
      </c>
      <c r="AX1688" s="0" t="n">
        <v>0.162071002966412</v>
      </c>
      <c r="AY1688" s="0" t="n">
        <v>0.150966789870012</v>
      </c>
      <c r="AZ1688" s="0" t="n">
        <v>0.138757700213443</v>
      </c>
      <c r="BA1688" s="0" t="n">
        <v>0.112916277918499</v>
      </c>
      <c r="BB1688" s="0" t="n">
        <v>0.116597789056633</v>
      </c>
      <c r="BC1688" s="0" t="n">
        <v>0.128106916693531</v>
      </c>
      <c r="BD1688" s="0" t="n">
        <v>0.139786491521747</v>
      </c>
      <c r="BE1688" s="0" t="n">
        <v>0.134381223534648</v>
      </c>
      <c r="BF1688" s="0" t="n">
        <v>0.122226115793067</v>
      </c>
      <c r="BG1688" s="0" t="n">
        <v>0.204005556574947</v>
      </c>
      <c r="BH1688" s="0" t="n">
        <v>0.204076904160595</v>
      </c>
      <c r="BI1688" s="0" t="n">
        <v>0.199969144940982</v>
      </c>
      <c r="BJ1688" s="0" t="n">
        <v>0.213082485659638</v>
      </c>
      <c r="BK1688" s="0" t="n">
        <v>0.197191884496121</v>
      </c>
      <c r="BL1688" s="0" t="n">
        <v>0.210663145972601</v>
      </c>
      <c r="BM1688" s="0" t="n">
        <v>0.272961575049315</v>
      </c>
      <c r="BN1688" s="0" t="n">
        <v>0.269790901571871</v>
      </c>
      <c r="BO1688" s="0" t="n">
        <v>0.339508966637786</v>
      </c>
      <c r="BP1688" s="0" t="n">
        <v>0.215885494628615</v>
      </c>
      <c r="BQ1688" s="0" t="n">
        <v>0.161094615371375</v>
      </c>
      <c r="BR1688" s="0" t="n">
        <v>0.195274415032331</v>
      </c>
      <c r="BS1688" s="0" t="n">
        <v>0.149510570300396</v>
      </c>
      <c r="BT1688" s="0" t="n">
        <v>0.166270599365311</v>
      </c>
      <c r="BU1688" s="0" t="n">
        <v>0.144524941625131</v>
      </c>
      <c r="BV1688" s="0" t="n">
        <v>0.116076366235049</v>
      </c>
      <c r="BW1688" s="0" t="n">
        <v>0.0900738114848864</v>
      </c>
      <c r="BX1688" s="0" t="n">
        <v>0.0833781072821311</v>
      </c>
      <c r="BY1688" s="0" t="n">
        <v>0.0625134034526443</v>
      </c>
      <c r="BZ1688" s="0" t="n">
        <v>0.0647959651248434</v>
      </c>
      <c r="CA1688" s="0" t="n">
        <v>0.0572473172547548</v>
      </c>
      <c r="CB1688" s="0" t="n">
        <v>0.0942378536024294</v>
      </c>
      <c r="CC1688" s="0" t="n">
        <v>0.105177604594521</v>
      </c>
      <c r="CD1688" s="0" t="n">
        <v>0.0964892969733203</v>
      </c>
      <c r="CE1688" s="0" t="n">
        <v>0.114107594945008</v>
      </c>
      <c r="CF1688" s="0" t="n">
        <v>0.130762985825809</v>
      </c>
      <c r="CG1688" s="0" t="n">
        <v>0.113502941113408</v>
      </c>
      <c r="CH1688" s="0" t="n">
        <v>0.108044492664435</v>
      </c>
      <c r="CI1688" s="0" t="n">
        <v>0.0922299921133119</v>
      </c>
      <c r="CJ1688" s="0" t="n">
        <v>0.10811652634101</v>
      </c>
      <c r="CK1688" s="0" t="n">
        <v>3</v>
      </c>
      <c r="CL1688" s="0" t="n">
        <v>1</v>
      </c>
      <c r="CM1688" s="0" t="n">
        <v>0.906910950853419</v>
      </c>
      <c r="CN1688" s="0" t="n">
        <v>0.290780385720752</v>
      </c>
      <c r="CO1688" s="0" t="n">
        <v>0.42160692607231</v>
      </c>
      <c r="CP1688" s="0" t="n">
        <v>0.944272445820433</v>
      </c>
      <c r="CQ1688" s="0" t="n">
        <v>-0.014041514041514</v>
      </c>
      <c r="CR1688" s="0" t="n">
        <v>0.36164006158334</v>
      </c>
    </row>
    <row r="1689" customFormat="false" ht="13.8" hidden="false" customHeight="false" outlineLevel="0" collapsed="false">
      <c r="A1689" s="0" t="s">
        <v>5159</v>
      </c>
      <c r="B1689" s="0" t="s">
        <v>5160</v>
      </c>
      <c r="C1689" s="0" t="s">
        <v>5161</v>
      </c>
      <c r="D1689" s="0" t="n">
        <v>921</v>
      </c>
      <c r="E1689" s="0" t="n">
        <v>24.4331599294381</v>
      </c>
      <c r="F1689" s="0" t="n">
        <v>29.0191318282164</v>
      </c>
      <c r="G1689" s="0" t="n">
        <v>20.8553347489159</v>
      </c>
      <c r="H1689" s="0" t="n">
        <v>38.0694701736932</v>
      </c>
      <c r="I1689" s="0" t="n">
        <v>50.8284801212431</v>
      </c>
      <c r="J1689" s="0" t="n">
        <v>38.9980643598589</v>
      </c>
      <c r="K1689" s="0" t="n">
        <v>17.1627076042257</v>
      </c>
      <c r="L1689" s="0" t="n">
        <v>17.2415100326757</v>
      </c>
      <c r="M1689" s="0" t="n">
        <v>12.441094695562</v>
      </c>
      <c r="N1689" s="0" t="n">
        <v>21.9945688937906</v>
      </c>
      <c r="O1689" s="0" t="n">
        <v>17.5919426373535</v>
      </c>
      <c r="P1689" s="0" t="n">
        <v>18.3559945331194</v>
      </c>
      <c r="Q1689" s="0" t="n">
        <v>18.6672402290606</v>
      </c>
      <c r="R1689" s="0" t="n">
        <v>17.406641682988</v>
      </c>
      <c r="S1689" s="0" t="n">
        <v>18.9179777738479</v>
      </c>
      <c r="T1689" s="0" t="n">
        <v>17.5417201691737</v>
      </c>
      <c r="U1689" s="0" t="n">
        <v>16.604768899917</v>
      </c>
      <c r="V1689" s="0" t="n">
        <v>16.4810206277956</v>
      </c>
      <c r="W1689" s="0" t="n">
        <v>16.354814388569</v>
      </c>
      <c r="X1689" s="0" t="n">
        <v>17.170246223785</v>
      </c>
      <c r="Y1689" s="0" t="n">
        <v>18.2280402957468</v>
      </c>
      <c r="Z1689" s="0" t="n">
        <v>59.9102376537559</v>
      </c>
      <c r="AA1689" s="0" t="n">
        <v>86.2041216741697</v>
      </c>
      <c r="AB1689" s="0" t="n">
        <v>70.0767747166936</v>
      </c>
      <c r="AC1689" s="0" t="n">
        <v>44.7577699097874</v>
      </c>
      <c r="AD1689" s="0" t="n">
        <v>21.4918615731249</v>
      </c>
      <c r="AE1689" s="0" t="n">
        <v>24.4503025930814</v>
      </c>
      <c r="AF1689" s="0" t="n">
        <v>13.003211877797</v>
      </c>
      <c r="AG1689" s="0" t="n">
        <v>24.0354511751983</v>
      </c>
      <c r="AH1689" s="0" t="n">
        <v>25.7785340983232</v>
      </c>
      <c r="AI1689" s="0" t="n">
        <v>40.1216827241987</v>
      </c>
      <c r="AJ1689" s="0" t="n">
        <v>43.3528251909904</v>
      </c>
      <c r="AK1689" s="0" t="n">
        <v>36.0531768293725</v>
      </c>
      <c r="AL1689" s="0" t="n">
        <v>31.6454881607737</v>
      </c>
      <c r="AM1689" s="0" t="n">
        <v>29.0233907030954</v>
      </c>
      <c r="AN1689" s="0" t="n">
        <v>31.8886990736598</v>
      </c>
      <c r="AO1689" s="0" t="n">
        <v>24.8832072297781</v>
      </c>
      <c r="AP1689" s="0" t="n">
        <v>44.9324103586764</v>
      </c>
      <c r="AQ1689" s="0" t="n">
        <v>23.7733030363543</v>
      </c>
      <c r="AR1689" s="0" t="n">
        <v>26.3812042634374</v>
      </c>
      <c r="AS1689" s="0" t="n">
        <v>34.7715517641196</v>
      </c>
      <c r="AT1689" s="0" t="n">
        <v>28.321480839915</v>
      </c>
      <c r="AU1689" s="0" t="n">
        <v>0.0795440439952247</v>
      </c>
      <c r="AV1689" s="0" t="n">
        <v>0.112158364709134</v>
      </c>
      <c r="AW1689" s="0" t="n">
        <v>0.096068504973744</v>
      </c>
      <c r="AX1689" s="0" t="n">
        <v>0.172349345717968</v>
      </c>
      <c r="AY1689" s="0" t="n">
        <v>0.157356402264163</v>
      </c>
      <c r="AZ1689" s="0" t="n">
        <v>0.142977275371663</v>
      </c>
      <c r="BA1689" s="0" t="n">
        <v>0.0852057310829529</v>
      </c>
      <c r="BB1689" s="0" t="n">
        <v>0.0888424788222407</v>
      </c>
      <c r="BC1689" s="0" t="n">
        <v>0.0989130281082989</v>
      </c>
      <c r="BD1689" s="0" t="n">
        <v>0.0941234239903922</v>
      </c>
      <c r="BE1689" s="0" t="n">
        <v>0.0817610923228017</v>
      </c>
      <c r="BF1689" s="0" t="n">
        <v>0.0886558262470691</v>
      </c>
      <c r="BG1689" s="0" t="n">
        <v>0.115964551837552</v>
      </c>
      <c r="BH1689" s="0" t="n">
        <v>0.10785983477137</v>
      </c>
      <c r="BI1689" s="0" t="n">
        <v>0.116281611470031</v>
      </c>
      <c r="BJ1689" s="0" t="n">
        <v>0.0973692550799349</v>
      </c>
      <c r="BK1689" s="0" t="n">
        <v>0.0926299326362962</v>
      </c>
      <c r="BL1689" s="0" t="n">
        <v>0.103574769353061</v>
      </c>
      <c r="BM1689" s="0" t="n">
        <v>0.135974961726189</v>
      </c>
      <c r="BN1689" s="0" t="n">
        <v>0.125720465257007</v>
      </c>
      <c r="BO1689" s="0" t="n">
        <v>0.165859093058114</v>
      </c>
      <c r="BP1689" s="0" t="n">
        <v>0.215908402066333</v>
      </c>
      <c r="BQ1689" s="0" t="n">
        <v>0.188406517295878</v>
      </c>
      <c r="BR1689" s="0" t="n">
        <v>0.208847457681286</v>
      </c>
      <c r="BS1689" s="0" t="n">
        <v>0.128803627877197</v>
      </c>
      <c r="BT1689" s="0" t="n">
        <v>0.150850544583979</v>
      </c>
      <c r="BU1689" s="0" t="n">
        <v>0.144937111056801</v>
      </c>
      <c r="BV1689" s="0" t="n">
        <v>0.0870053294768243</v>
      </c>
      <c r="BW1689" s="0" t="n">
        <v>0.0918367231145275</v>
      </c>
      <c r="BX1689" s="0" t="n">
        <v>0.0585787062856129</v>
      </c>
      <c r="BY1689" s="0" t="n">
        <v>0.0488220116475901</v>
      </c>
      <c r="BZ1689" s="0" t="n">
        <v>0.0530094046420497</v>
      </c>
      <c r="CA1689" s="0" t="n">
        <v>0.0485914190144265</v>
      </c>
      <c r="CB1689" s="0" t="n">
        <v>0.0722659576553192</v>
      </c>
      <c r="CC1689" s="0" t="n">
        <v>0.0809186554743287</v>
      </c>
      <c r="CD1689" s="0" t="n">
        <v>0.0716279654506922</v>
      </c>
      <c r="CE1689" s="0" t="n">
        <v>0.0783461376410935</v>
      </c>
      <c r="CF1689" s="0" t="n">
        <v>0.103387909217413</v>
      </c>
      <c r="CG1689" s="0" t="n">
        <v>0.0891951398439841</v>
      </c>
      <c r="CH1689" s="0" t="n">
        <v>0.0836817616794271</v>
      </c>
      <c r="CI1689" s="0" t="n">
        <v>0.0866498256561153</v>
      </c>
      <c r="CJ1689" s="0" t="n">
        <v>0.0837052570173139</v>
      </c>
      <c r="CK1689" s="0" t="n">
        <v>2</v>
      </c>
      <c r="CL1689" s="0" t="n">
        <v>1</v>
      </c>
      <c r="CM1689" s="0" t="n">
        <v>-0.0758855497405937</v>
      </c>
      <c r="CN1689" s="0" t="n">
        <v>0.616805967269662</v>
      </c>
      <c r="CO1689" s="0" t="n">
        <v>0.501071940146437</v>
      </c>
      <c r="CP1689" s="0" t="n">
        <v>-0.12280701754386</v>
      </c>
      <c r="CQ1689" s="0" t="n">
        <v>0.268009768009768</v>
      </c>
      <c r="CR1689" s="0" t="n">
        <v>0.0582610809496799</v>
      </c>
    </row>
    <row r="1690" customFormat="false" ht="13.8" hidden="false" customHeight="false" outlineLevel="0" collapsed="false">
      <c r="A1690" s="0" t="s">
        <v>5162</v>
      </c>
      <c r="B1690" s="0" t="s">
        <v>5163</v>
      </c>
      <c r="C1690" s="0" t="s">
        <v>5164</v>
      </c>
      <c r="D1690" s="0" t="n">
        <v>159</v>
      </c>
      <c r="E1690" s="0" t="n">
        <v>153.434367546908</v>
      </c>
      <c r="F1690" s="0" t="n">
        <v>136.670019302246</v>
      </c>
      <c r="G1690" s="0" t="n">
        <v>146.626673126027</v>
      </c>
      <c r="H1690" s="0" t="n">
        <v>310.807488775091</v>
      </c>
      <c r="I1690" s="0" t="n">
        <v>309.867191956842</v>
      </c>
      <c r="J1690" s="0" t="n">
        <v>187.971018333955</v>
      </c>
      <c r="K1690" s="0" t="n">
        <v>167.375616357474</v>
      </c>
      <c r="L1690" s="0" t="n">
        <v>177.113833559625</v>
      </c>
      <c r="M1690" s="0" t="n">
        <v>115.420965417402</v>
      </c>
      <c r="N1690" s="0" t="n">
        <v>237.778312431314</v>
      </c>
      <c r="O1690" s="0" t="n">
        <v>209.143577920064</v>
      </c>
      <c r="P1690" s="0" t="n">
        <v>198.138928379182</v>
      </c>
      <c r="Q1690" s="0" t="n">
        <v>217.221019225062</v>
      </c>
      <c r="R1690" s="0" t="n">
        <v>233.89037112449</v>
      </c>
      <c r="S1690" s="0" t="n">
        <v>234.759696808137</v>
      </c>
      <c r="T1690" s="0" t="n">
        <v>352.814322708467</v>
      </c>
      <c r="U1690" s="0" t="n">
        <v>296.834759060328</v>
      </c>
      <c r="V1690" s="0" t="n">
        <v>347.371370046235</v>
      </c>
      <c r="W1690" s="0" t="n">
        <v>412.053028964462</v>
      </c>
      <c r="X1690" s="0" t="n">
        <v>520.402019880391</v>
      </c>
      <c r="Y1690" s="0" t="n">
        <v>428.28306636249</v>
      </c>
      <c r="Z1690" s="0" t="n">
        <v>225.39290352344</v>
      </c>
      <c r="AA1690" s="0" t="n">
        <v>335.08095721659</v>
      </c>
      <c r="AB1690" s="0" t="n">
        <v>238.814434047034</v>
      </c>
      <c r="AC1690" s="0" t="n">
        <v>335.999437958099</v>
      </c>
      <c r="AD1690" s="0" t="n">
        <v>176.749313018525</v>
      </c>
      <c r="AE1690" s="0" t="n">
        <v>253.380061813003</v>
      </c>
      <c r="AF1690" s="0" t="n">
        <v>119.148462688586</v>
      </c>
      <c r="AG1690" s="0" t="n">
        <v>254.456777234965</v>
      </c>
      <c r="AH1690" s="0" t="n">
        <v>250.539840276899</v>
      </c>
      <c r="AI1690" s="0" t="n">
        <v>258.182341961481</v>
      </c>
      <c r="AJ1690" s="0" t="n">
        <v>336.352083925481</v>
      </c>
      <c r="AK1690" s="0" t="n">
        <v>249.988089006501</v>
      </c>
      <c r="AL1690" s="0" t="n">
        <v>308.369344492128</v>
      </c>
      <c r="AM1690" s="0" t="n">
        <v>252.789372780325</v>
      </c>
      <c r="AN1690" s="0" t="n">
        <v>244.838409948771</v>
      </c>
      <c r="AO1690" s="0" t="n">
        <v>199.040563794374</v>
      </c>
      <c r="AP1690" s="0" t="n">
        <v>285.540978221836</v>
      </c>
      <c r="AQ1690" s="0" t="n">
        <v>172.218214047295</v>
      </c>
      <c r="AR1690" s="0" t="n">
        <v>181.323491906559</v>
      </c>
      <c r="AS1690" s="0" t="n">
        <v>200.389013252786</v>
      </c>
      <c r="AT1690" s="0" t="n">
        <v>182.262684293541</v>
      </c>
      <c r="AU1690" s="0" t="n">
        <v>0.134861892736623</v>
      </c>
      <c r="AV1690" s="0" t="n">
        <v>0.0708694779288003</v>
      </c>
      <c r="AW1690" s="0" t="n">
        <v>0.15220028704321</v>
      </c>
      <c r="AX1690" s="0" t="n">
        <v>0.311487152082981</v>
      </c>
      <c r="AY1690" s="0" t="n">
        <v>0.28022783813636</v>
      </c>
      <c r="AZ1690" s="0" t="n">
        <v>0.25406759827451</v>
      </c>
      <c r="BA1690" s="0" t="n">
        <v>0.146299866869933</v>
      </c>
      <c r="BB1690" s="0" t="n">
        <v>0.175262571814758</v>
      </c>
      <c r="BC1690" s="0" t="n">
        <v>0.169987870585164</v>
      </c>
      <c r="BD1690" s="0" t="n">
        <v>0.190965009581104</v>
      </c>
      <c r="BE1690" s="0" t="n">
        <v>0.161592257654828</v>
      </c>
      <c r="BF1690" s="0" t="n">
        <v>0.163214076847687</v>
      </c>
      <c r="BG1690" s="0" t="n">
        <v>0.261418822908813</v>
      </c>
      <c r="BH1690" s="0" t="n">
        <v>0.283019913034882</v>
      </c>
      <c r="BI1690" s="0" t="n">
        <v>0.254084415937927</v>
      </c>
      <c r="BJ1690" s="0" t="n">
        <v>0.369837906547946</v>
      </c>
      <c r="BK1690" s="0" t="n">
        <v>0.366461395080897</v>
      </c>
      <c r="BL1690" s="0" t="n">
        <v>0.364316758131442</v>
      </c>
      <c r="BM1690" s="0" t="n">
        <v>0.509650742803229</v>
      </c>
      <c r="BN1690" s="0" t="n">
        <v>0.46860941654023</v>
      </c>
      <c r="BO1690" s="0" t="n">
        <v>0.577315816490414</v>
      </c>
      <c r="BP1690" s="0" t="n">
        <v>0.440913604203899</v>
      </c>
      <c r="BQ1690" s="0" t="n">
        <v>0.328601407949267</v>
      </c>
      <c r="BR1690" s="0" t="n">
        <v>0.372566310759144</v>
      </c>
      <c r="BS1690" s="0" t="n">
        <v>0.325482893801176</v>
      </c>
      <c r="BT1690" s="0" t="n">
        <v>0.36442480770389</v>
      </c>
      <c r="BU1690" s="0" t="n">
        <v>0.294014331601623</v>
      </c>
      <c r="BV1690" s="0" t="n">
        <v>0.173255195667292</v>
      </c>
      <c r="BW1690" s="0" t="n">
        <v>0.108731932760253</v>
      </c>
      <c r="BX1690" s="0" t="n">
        <v>0.1026307691819</v>
      </c>
      <c r="BY1690" s="0" t="n">
        <v>0.112854816601451</v>
      </c>
      <c r="BZ1690" s="0" t="n">
        <v>0.11282885258294</v>
      </c>
      <c r="CA1690" s="0" t="n">
        <v>0.0874353973643019</v>
      </c>
      <c r="CB1690" s="0" t="n">
        <v>0.142539275996678</v>
      </c>
      <c r="CC1690" s="0" t="n">
        <v>0.14606871334671</v>
      </c>
      <c r="CD1690" s="0" t="n">
        <v>0.14096097651373</v>
      </c>
      <c r="CE1690" s="0" t="n">
        <v>0.1583943591695</v>
      </c>
      <c r="CF1690" s="0" t="n">
        <v>0.19691493174628</v>
      </c>
      <c r="CG1690" s="0" t="n">
        <v>0.142121461428552</v>
      </c>
      <c r="CH1690" s="0" t="n">
        <v>0.147109504679404</v>
      </c>
      <c r="CI1690" s="0" t="n">
        <v>0.0964165679554682</v>
      </c>
      <c r="CJ1690" s="0" t="n">
        <v>0.158750473204373</v>
      </c>
      <c r="CK1690" s="0" t="n">
        <v>1</v>
      </c>
      <c r="CL1690" s="0" t="n">
        <v>1</v>
      </c>
      <c r="CM1690" s="0" t="n">
        <v>0.929247094603086</v>
      </c>
      <c r="CN1690" s="0" t="n">
        <v>0.192433019918891</v>
      </c>
      <c r="CO1690" s="0" t="n">
        <v>0.651617195278082</v>
      </c>
      <c r="CP1690" s="0" t="n">
        <v>0.91124871001032</v>
      </c>
      <c r="CQ1690" s="0" t="n">
        <v>0.0183150183150183</v>
      </c>
      <c r="CR1690" s="0" t="n">
        <v>0.429543797099101</v>
      </c>
    </row>
    <row r="1691" customFormat="false" ht="13.8" hidden="false" customHeight="false" outlineLevel="0" collapsed="false">
      <c r="A1691" s="0" t="s">
        <v>5165</v>
      </c>
      <c r="B1691" s="0" t="s">
        <v>5166</v>
      </c>
      <c r="C1691" s="0" t="s">
        <v>5167</v>
      </c>
      <c r="D1691" s="0" t="n">
        <v>630</v>
      </c>
      <c r="E1691" s="0" t="n">
        <v>6.43936482763133</v>
      </c>
      <c r="F1691" s="0" t="n">
        <v>6.30415767761558</v>
      </c>
      <c r="G1691" s="0" t="n">
        <v>8.03577392060629</v>
      </c>
      <c r="H1691" s="0" t="n">
        <v>6.88367188019695</v>
      </c>
      <c r="I1691" s="0" t="n">
        <v>9.92581940724457</v>
      </c>
      <c r="J1691" s="0" t="n">
        <v>5.96468561606113</v>
      </c>
      <c r="K1691" s="0" t="n">
        <v>5.89635273084468</v>
      </c>
      <c r="L1691" s="0" t="n">
        <v>4.73424593659508</v>
      </c>
      <c r="M1691" s="0" t="n">
        <v>5.16813659675152</v>
      </c>
      <c r="N1691" s="0" t="n">
        <v>8.38368468248284</v>
      </c>
      <c r="O1691" s="0" t="n">
        <v>6.86192632753495</v>
      </c>
      <c r="P1691" s="0" t="n">
        <v>6.77154363681218</v>
      </c>
      <c r="Q1691" s="0" t="n">
        <v>7.88244549476265</v>
      </c>
      <c r="R1691" s="0" t="n">
        <v>8.44132379415219</v>
      </c>
      <c r="S1691" s="0" t="n">
        <v>6.63196947453965</v>
      </c>
      <c r="T1691" s="0" t="n">
        <v>10.9959953522485</v>
      </c>
      <c r="U1691" s="0" t="n">
        <v>12.6998792995519</v>
      </c>
      <c r="V1691" s="0" t="n">
        <v>11.1345224925381</v>
      </c>
      <c r="W1691" s="0" t="n">
        <v>12.5786322416084</v>
      </c>
      <c r="X1691" s="0" t="n">
        <v>12.774546340398</v>
      </c>
      <c r="Y1691" s="0" t="n">
        <v>18.0063404509418</v>
      </c>
      <c r="Z1691" s="0" t="n">
        <v>10.5345066361078</v>
      </c>
      <c r="AA1691" s="0" t="n">
        <v>20.3989642307173</v>
      </c>
      <c r="AB1691" s="0" t="n">
        <v>16.8746115731638</v>
      </c>
      <c r="AC1691" s="0" t="n">
        <v>12.7708073423737</v>
      </c>
      <c r="AD1691" s="0" t="n">
        <v>7.2632792187293</v>
      </c>
      <c r="AE1691" s="0" t="n">
        <v>9.14755275483455</v>
      </c>
      <c r="AF1691" s="0" t="n">
        <v>4.52307256959347</v>
      </c>
      <c r="AG1691" s="0" t="n">
        <v>7.89733624739314</v>
      </c>
      <c r="AH1691" s="0" t="n">
        <v>9.96555200125104</v>
      </c>
      <c r="AI1691" s="0" t="n">
        <v>9.89583204366943</v>
      </c>
      <c r="AJ1691" s="0" t="n">
        <v>11.694734161485</v>
      </c>
      <c r="AK1691" s="0" t="n">
        <v>7.33549590785665</v>
      </c>
      <c r="AL1691" s="0" t="n">
        <v>10.0517556215461</v>
      </c>
      <c r="AM1691" s="0" t="n">
        <v>9.03759905488011</v>
      </c>
      <c r="AN1691" s="0" t="n">
        <v>11.4040419288203</v>
      </c>
      <c r="AO1691" s="0" t="n">
        <v>6.94031766347449</v>
      </c>
      <c r="AP1691" s="0" t="n">
        <v>11.6548941847164</v>
      </c>
      <c r="AQ1691" s="0" t="n">
        <v>10.9667059621438</v>
      </c>
      <c r="AR1691" s="0" t="n">
        <v>15.0723625894417</v>
      </c>
      <c r="AS1691" s="0" t="n">
        <v>12.0702071718624</v>
      </c>
      <c r="AT1691" s="0" t="n">
        <v>15.7567117790607</v>
      </c>
      <c r="AU1691" s="0" t="n">
        <v>0.0833977499360059</v>
      </c>
      <c r="AV1691" s="0" t="n">
        <v>0.0801625163238387</v>
      </c>
      <c r="AW1691" s="0" t="n">
        <v>0.101779618362327</v>
      </c>
      <c r="AX1691" s="0" t="n">
        <v>0.213263571303749</v>
      </c>
      <c r="AY1691" s="0" t="n">
        <v>0.20016511397584</v>
      </c>
      <c r="AZ1691" s="0" t="n">
        <v>0.189174028800709</v>
      </c>
      <c r="BA1691" s="0" t="n">
        <v>0.0870149349704805</v>
      </c>
      <c r="BB1691" s="0" t="n">
        <v>0.103362900874501</v>
      </c>
      <c r="BC1691" s="0" t="n">
        <v>0.111976688928614</v>
      </c>
      <c r="BD1691" s="0" t="n">
        <v>0.0995881196353257</v>
      </c>
      <c r="BE1691" s="0" t="n">
        <v>0.106440643167895</v>
      </c>
      <c r="BF1691" s="0" t="n">
        <v>0.0981744521917284</v>
      </c>
      <c r="BG1691" s="0" t="n">
        <v>0.15159935625465</v>
      </c>
      <c r="BH1691" s="0" t="n">
        <v>0.14399067553825</v>
      </c>
      <c r="BI1691" s="0" t="n">
        <v>0.15076074825376</v>
      </c>
      <c r="BJ1691" s="0" t="n">
        <v>0.170032803037681</v>
      </c>
      <c r="BK1691" s="0" t="n">
        <v>0.180694099853285</v>
      </c>
      <c r="BL1691" s="0" t="n">
        <v>0.182246054512496</v>
      </c>
      <c r="BM1691" s="0" t="n">
        <v>0.293201311346427</v>
      </c>
      <c r="BN1691" s="0" t="n">
        <v>0.258952198415779</v>
      </c>
      <c r="BO1691" s="0" t="n">
        <v>0.321741181386718</v>
      </c>
      <c r="BP1691" s="0" t="n">
        <v>0.292926361320266</v>
      </c>
      <c r="BQ1691" s="0" t="n">
        <v>0.251396604333597</v>
      </c>
      <c r="BR1691" s="0" t="n">
        <v>0.262769669113237</v>
      </c>
      <c r="BS1691" s="0" t="n">
        <v>0.223425025619198</v>
      </c>
      <c r="BT1691" s="0" t="n">
        <v>0.205366439357981</v>
      </c>
      <c r="BU1691" s="0" t="n">
        <v>0.188900446959853</v>
      </c>
      <c r="BV1691" s="0" t="n">
        <v>0.0966449384467656</v>
      </c>
      <c r="BW1691" s="0" t="n">
        <v>0.0803226750103631</v>
      </c>
      <c r="BX1691" s="0" t="n">
        <v>0.0682425477606234</v>
      </c>
      <c r="BY1691" s="0" t="n">
        <v>0.0729750403244617</v>
      </c>
      <c r="BZ1691" s="0" t="n">
        <v>0.0766244466016593</v>
      </c>
      <c r="CA1691" s="0" t="n">
        <v>0.074403888068862</v>
      </c>
      <c r="CB1691" s="0" t="n">
        <v>0.0959120317194939</v>
      </c>
      <c r="CC1691" s="0" t="n">
        <v>0.0976331949714212</v>
      </c>
      <c r="CD1691" s="0" t="n">
        <v>0.0965658474674053</v>
      </c>
      <c r="CE1691" s="0" t="n">
        <v>0.123658287007975</v>
      </c>
      <c r="CF1691" s="0" t="n">
        <v>0.155361319124939</v>
      </c>
      <c r="CG1691" s="0" t="n">
        <v>0.129791835555327</v>
      </c>
      <c r="CH1691" s="0" t="n">
        <v>0.0971890168097671</v>
      </c>
      <c r="CI1691" s="0" t="n">
        <v>0.0928577247998158</v>
      </c>
      <c r="CJ1691" s="0" t="n">
        <v>0.0941554486098496</v>
      </c>
      <c r="CK1691" s="0" t="n">
        <v>3</v>
      </c>
      <c r="CL1691" s="0" t="n">
        <v>1</v>
      </c>
      <c r="CM1691" s="0" t="n">
        <v>0.901638024536964</v>
      </c>
      <c r="CN1691" s="0" t="n">
        <v>0.31378611584542</v>
      </c>
      <c r="CO1691" s="0" t="n">
        <v>0.500616377975662</v>
      </c>
      <c r="CP1691" s="0" t="n">
        <v>0.781217750257998</v>
      </c>
      <c r="CQ1691" s="0" t="n">
        <v>0.13003663003663</v>
      </c>
      <c r="CR1691" s="0" t="n">
        <v>0.333927558544688</v>
      </c>
    </row>
    <row r="1692" customFormat="false" ht="13.8" hidden="false" customHeight="false" outlineLevel="0" collapsed="false">
      <c r="A1692" s="0" t="s">
        <v>5168</v>
      </c>
      <c r="B1692" s="0" t="s">
        <v>5169</v>
      </c>
      <c r="C1692" s="0" t="s">
        <v>5170</v>
      </c>
      <c r="D1692" s="0" t="n">
        <v>215</v>
      </c>
      <c r="E1692" s="0" t="n">
        <v>227.937185119403</v>
      </c>
      <c r="F1692" s="0" t="n">
        <v>218.316437964273</v>
      </c>
      <c r="G1692" s="0" t="n">
        <v>237.87178103367</v>
      </c>
      <c r="H1692" s="0" t="n">
        <v>274.528768592039</v>
      </c>
      <c r="I1692" s="0" t="n">
        <v>275.347980528822</v>
      </c>
      <c r="J1692" s="0" t="n">
        <v>251.587181122462</v>
      </c>
      <c r="K1692" s="0" t="n">
        <v>172.152600211715</v>
      </c>
      <c r="L1692" s="0" t="n">
        <v>175.94915303845</v>
      </c>
      <c r="M1692" s="0" t="n">
        <v>163.141550736108</v>
      </c>
      <c r="N1692" s="0" t="n">
        <v>216.563836598259</v>
      </c>
      <c r="O1692" s="0" t="n">
        <v>172.363519199102</v>
      </c>
      <c r="P1692" s="0" t="n">
        <v>206.898093141324</v>
      </c>
      <c r="Q1692" s="0" t="n">
        <v>217.365331504314</v>
      </c>
      <c r="R1692" s="0" t="n">
        <v>210.055700682535</v>
      </c>
      <c r="S1692" s="0" t="n">
        <v>222.46817992346</v>
      </c>
      <c r="T1692" s="0" t="n">
        <v>262.215281012188</v>
      </c>
      <c r="U1692" s="0" t="n">
        <v>254.96892594182</v>
      </c>
      <c r="V1692" s="0" t="n">
        <v>223.827908564877</v>
      </c>
      <c r="W1692" s="0" t="n">
        <v>222.869671577778</v>
      </c>
      <c r="X1692" s="0" t="n">
        <v>202.356673873889</v>
      </c>
      <c r="Y1692" s="0" t="n">
        <v>248.531935082127</v>
      </c>
      <c r="Z1692" s="0" t="n">
        <v>531.53433469472</v>
      </c>
      <c r="AA1692" s="0" t="n">
        <v>490.502873792156</v>
      </c>
      <c r="AB1692" s="0" t="n">
        <v>608.44575482335</v>
      </c>
      <c r="AC1692" s="0" t="n">
        <v>419.426333850124</v>
      </c>
      <c r="AD1692" s="0" t="n">
        <v>227.605056920266</v>
      </c>
      <c r="AE1692" s="0" t="n">
        <v>269.439418811179</v>
      </c>
      <c r="AF1692" s="0" t="n">
        <v>141.535506651881</v>
      </c>
      <c r="AG1692" s="0" t="n">
        <v>273.470795408969</v>
      </c>
      <c r="AH1692" s="0" t="n">
        <v>287.237098093694</v>
      </c>
      <c r="AI1692" s="0" t="n">
        <v>316.642669068921</v>
      </c>
      <c r="AJ1692" s="0" t="n">
        <v>360.985567331214</v>
      </c>
      <c r="AK1692" s="0" t="n">
        <v>335.098980034836</v>
      </c>
      <c r="AL1692" s="0" t="n">
        <v>336.577104686755</v>
      </c>
      <c r="AM1692" s="0" t="n">
        <v>305.003842370228</v>
      </c>
      <c r="AN1692" s="0" t="n">
        <v>314.766327970105</v>
      </c>
      <c r="AO1692" s="0" t="n">
        <v>254.617111749717</v>
      </c>
      <c r="AP1692" s="0" t="n">
        <v>353.585663202154</v>
      </c>
      <c r="AQ1692" s="0" t="n">
        <v>213.594650421098</v>
      </c>
      <c r="AR1692" s="0" t="n">
        <v>295.188486610156</v>
      </c>
      <c r="AS1692" s="0" t="n">
        <v>350.498924659433</v>
      </c>
      <c r="AT1692" s="0" t="n">
        <v>297.980500120037</v>
      </c>
      <c r="AU1692" s="0" t="n">
        <v>0.178140130789958</v>
      </c>
      <c r="AV1692" s="0" t="n">
        <v>0.168270595312079</v>
      </c>
      <c r="AW1692" s="0" t="n">
        <v>0.195253865618112</v>
      </c>
      <c r="AX1692" s="0" t="n">
        <v>0.372672439103968</v>
      </c>
      <c r="AY1692" s="0" t="n">
        <v>0.361658255571113</v>
      </c>
      <c r="AZ1692" s="0" t="n">
        <v>0.317970501478952</v>
      </c>
      <c r="BA1692" s="0" t="n">
        <v>0.181344842482823</v>
      </c>
      <c r="BB1692" s="0" t="n">
        <v>0.198510137790889</v>
      </c>
      <c r="BC1692" s="0" t="n">
        <v>0.201223509456974</v>
      </c>
      <c r="BD1692" s="0" t="n">
        <v>0.225892433491355</v>
      </c>
      <c r="BE1692" s="0" t="n">
        <v>0.20702252403145</v>
      </c>
      <c r="BF1692" s="0" t="n">
        <v>0.18913587639445</v>
      </c>
      <c r="BG1692" s="0" t="n">
        <v>0.304992698414332</v>
      </c>
      <c r="BH1692" s="0" t="n">
        <v>0.318211591447354</v>
      </c>
      <c r="BI1692" s="0" t="n">
        <v>0.310560491879235</v>
      </c>
      <c r="BJ1692" s="0" t="n">
        <v>0.377742836763994</v>
      </c>
      <c r="BK1692" s="0" t="n">
        <v>0.326990230489743</v>
      </c>
      <c r="BL1692" s="0" t="n">
        <v>0.34012785520744</v>
      </c>
      <c r="BM1692" s="0" t="n">
        <v>0.449069576979282</v>
      </c>
      <c r="BN1692" s="0" t="n">
        <v>0.461461360703294</v>
      </c>
      <c r="BO1692" s="0" t="n">
        <v>0.618677593909374</v>
      </c>
      <c r="BP1692" s="0" t="n">
        <v>0.486690898486564</v>
      </c>
      <c r="BQ1692" s="0" t="n">
        <v>0.404882477174837</v>
      </c>
      <c r="BR1692" s="0" t="n">
        <v>0.449311852906862</v>
      </c>
      <c r="BS1692" s="0" t="n">
        <v>0.338329212364447</v>
      </c>
      <c r="BT1692" s="0" t="n">
        <v>0.397768222020049</v>
      </c>
      <c r="BU1692" s="0" t="n">
        <v>0.328199287472555</v>
      </c>
      <c r="BV1692" s="0" t="n">
        <v>0.197301657617972</v>
      </c>
      <c r="BW1692" s="0" t="n">
        <v>0.161872087891698</v>
      </c>
      <c r="BX1692" s="0" t="n">
        <v>0.119709669182922</v>
      </c>
      <c r="BY1692" s="0" t="n">
        <v>0.148241543961086</v>
      </c>
      <c r="BZ1692" s="0" t="n">
        <v>0.166526261404362</v>
      </c>
      <c r="CA1692" s="0" t="n">
        <v>0.13197063667311</v>
      </c>
      <c r="CB1692" s="0" t="n">
        <v>0.165031077190013</v>
      </c>
      <c r="CC1692" s="0" t="n">
        <v>0.157344090937824</v>
      </c>
      <c r="CD1692" s="0" t="n">
        <v>0.196775266557323</v>
      </c>
      <c r="CE1692" s="0" t="n">
        <v>0.217014720874154</v>
      </c>
      <c r="CF1692" s="0" t="n">
        <v>0.283554795633455</v>
      </c>
      <c r="CG1692" s="0" t="n">
        <v>0.248595509608124</v>
      </c>
      <c r="CH1692" s="0" t="n">
        <v>0.206255831040411</v>
      </c>
      <c r="CI1692" s="0" t="n">
        <v>0.14715935132211</v>
      </c>
      <c r="CJ1692" s="0" t="n">
        <v>0.170779371453734</v>
      </c>
      <c r="CK1692" s="0" t="n">
        <v>3</v>
      </c>
      <c r="CL1692" s="0" t="n">
        <v>1</v>
      </c>
      <c r="CM1692" s="0" t="n">
        <v>0.48535582966937</v>
      </c>
      <c r="CN1692" s="0" t="n">
        <v>0.50380254047433</v>
      </c>
      <c r="CO1692" s="0" t="n">
        <v>0.250721604276814</v>
      </c>
      <c r="CP1692" s="0" t="n">
        <v>0.368421052631579</v>
      </c>
      <c r="CQ1692" s="0" t="n">
        <v>0.0781440781440781</v>
      </c>
      <c r="CR1692" s="0" t="n">
        <v>-0.0482132728304027</v>
      </c>
    </row>
    <row r="1693" customFormat="false" ht="13.8" hidden="false" customHeight="false" outlineLevel="0" collapsed="false">
      <c r="A1693" s="0" t="s">
        <v>5171</v>
      </c>
      <c r="B1693" s="0" t="s">
        <v>5172</v>
      </c>
      <c r="C1693" s="0" t="s">
        <v>5173</v>
      </c>
      <c r="D1693" s="0" t="n">
        <v>220</v>
      </c>
      <c r="E1693" s="0" t="n">
        <v>0</v>
      </c>
      <c r="F1693" s="0" t="n">
        <v>0</v>
      </c>
      <c r="G1693" s="0" t="n">
        <v>25.2580425902486</v>
      </c>
      <c r="H1693" s="0" t="n">
        <v>0</v>
      </c>
      <c r="I1693" s="0" t="n">
        <v>0</v>
      </c>
      <c r="J1693" s="0" t="n">
        <v>16.9364517251873</v>
      </c>
      <c r="K1693" s="0" t="n">
        <v>22.3698679239675</v>
      </c>
      <c r="L1693" s="0" t="n">
        <v>21.6157143280111</v>
      </c>
      <c r="M1693" s="0" t="n">
        <v>0</v>
      </c>
      <c r="N1693" s="0" t="n">
        <v>41.1686913932421</v>
      </c>
      <c r="O1693" s="0" t="n">
        <v>41.7347881236576</v>
      </c>
      <c r="P1693" s="0" t="n">
        <v>0</v>
      </c>
      <c r="Q1693" s="0" t="n">
        <v>0</v>
      </c>
      <c r="R1693" s="0" t="n">
        <v>25.4589432826052</v>
      </c>
      <c r="S1693" s="0" t="n">
        <v>31.2752159353871</v>
      </c>
      <c r="T1693" s="0" t="n">
        <v>0</v>
      </c>
      <c r="U1693" s="0" t="n">
        <v>32.938934725842</v>
      </c>
      <c r="V1693" s="0" t="n">
        <v>30.7558925109665</v>
      </c>
      <c r="W1693" s="0" t="n">
        <v>32.2226624141237</v>
      </c>
      <c r="X1693" s="0" t="n">
        <v>37.3367417826207</v>
      </c>
      <c r="Y1693" s="0" t="n">
        <v>39.8774303759397</v>
      </c>
      <c r="Z1693" s="0" t="n">
        <v>0</v>
      </c>
      <c r="AA1693" s="0" t="n">
        <v>0</v>
      </c>
      <c r="AB1693" s="0" t="n">
        <v>95.2346284304251</v>
      </c>
      <c r="AC1693" s="0" t="n">
        <v>42.596937850109</v>
      </c>
      <c r="AD1693" s="0" t="n">
        <v>31.7983568498651</v>
      </c>
      <c r="AE1693" s="0" t="n">
        <v>32.9711159766959</v>
      </c>
      <c r="AF1693" s="0" t="n">
        <v>0</v>
      </c>
      <c r="AG1693" s="0" t="n">
        <v>0</v>
      </c>
      <c r="AH1693" s="0" t="n">
        <v>52.1834431044714</v>
      </c>
      <c r="AI1693" s="0" t="n">
        <v>0</v>
      </c>
      <c r="AJ1693" s="0" t="n">
        <v>40.2363281219277</v>
      </c>
      <c r="AK1693" s="0" t="n">
        <v>52.2607208422958</v>
      </c>
      <c r="AL1693" s="0" t="n">
        <v>0</v>
      </c>
      <c r="AM1693" s="0" t="n">
        <v>0</v>
      </c>
      <c r="AN1693" s="0" t="n">
        <v>64.2736610044711</v>
      </c>
      <c r="AO1693" s="0" t="n">
        <v>0</v>
      </c>
      <c r="AP1693" s="0" t="n">
        <v>0</v>
      </c>
      <c r="AQ1693" s="0" t="n">
        <v>25.6991963310497</v>
      </c>
      <c r="AR1693" s="0" t="n">
        <v>119.069490711423</v>
      </c>
      <c r="AS1693" s="0" t="n">
        <v>68.2958844633141</v>
      </c>
      <c r="AT1693" s="0" t="n">
        <v>85.3350521150196</v>
      </c>
      <c r="AU1693" s="0" t="n">
        <v>0.225067286542845</v>
      </c>
      <c r="AV1693" s="0" t="n">
        <v>0.238112635674187</v>
      </c>
      <c r="AW1693" s="0" t="n">
        <v>0.294006450829631</v>
      </c>
      <c r="AX1693" s="0" t="n">
        <v>0.406929522731405</v>
      </c>
      <c r="AY1693" s="0" t="n">
        <v>0.39045777896953</v>
      </c>
      <c r="AZ1693" s="0" t="n">
        <v>0.352202277029487</v>
      </c>
      <c r="BA1693" s="0" t="n">
        <v>0.219489425165988</v>
      </c>
      <c r="BB1693" s="0" t="n">
        <v>0.255147697558893</v>
      </c>
      <c r="BC1693" s="0" t="n">
        <v>0.257345604476062</v>
      </c>
      <c r="BD1693" s="0" t="n">
        <v>0.221800385387348</v>
      </c>
      <c r="BE1693" s="0" t="n">
        <v>0.216902042042038</v>
      </c>
      <c r="BF1693" s="0" t="n">
        <v>0.212610684501108</v>
      </c>
      <c r="BG1693" s="0" t="n">
        <v>0.275372157396686</v>
      </c>
      <c r="BH1693" s="0" t="n">
        <v>0.283823644552104</v>
      </c>
      <c r="BI1693" s="0" t="n">
        <v>0.301337166205867</v>
      </c>
      <c r="BJ1693" s="0" t="n">
        <v>0.265935638017186</v>
      </c>
      <c r="BK1693" s="0" t="n">
        <v>0.285157112779199</v>
      </c>
      <c r="BL1693" s="0" t="n">
        <v>0.265840918695105</v>
      </c>
      <c r="BM1693" s="0" t="n">
        <v>0.387672340227555</v>
      </c>
      <c r="BN1693" s="0" t="n">
        <v>0.333251032591419</v>
      </c>
      <c r="BO1693" s="0" t="n">
        <v>0.412857076721262</v>
      </c>
      <c r="BP1693" s="0" t="n">
        <v>0.562438944745298</v>
      </c>
      <c r="BQ1693" s="0" t="n">
        <v>0.453148107345364</v>
      </c>
      <c r="BR1693" s="0" t="n">
        <v>0.517468183587139</v>
      </c>
      <c r="BS1693" s="0" t="n">
        <v>0.452236034682744</v>
      </c>
      <c r="BT1693" s="0" t="n">
        <v>0.414574870261425</v>
      </c>
      <c r="BU1693" s="0" t="n">
        <v>0.379798142077321</v>
      </c>
      <c r="BV1693" s="0" t="n">
        <v>0.236755820942783</v>
      </c>
      <c r="BW1693" s="0" t="n">
        <v>0.246365568447283</v>
      </c>
      <c r="BX1693" s="0" t="n">
        <v>0.167929748789588</v>
      </c>
      <c r="BY1693" s="0" t="n">
        <v>0.14969490159367</v>
      </c>
      <c r="BZ1693" s="0" t="n">
        <v>0.16218398577976</v>
      </c>
      <c r="CA1693" s="0" t="n">
        <v>0.150894626907742</v>
      </c>
      <c r="CB1693" s="0" t="n">
        <v>0.231398514861495</v>
      </c>
      <c r="CC1693" s="0" t="n">
        <v>0.255709431200085</v>
      </c>
      <c r="CD1693" s="0" t="n">
        <v>0.229541912871976</v>
      </c>
      <c r="CE1693" s="0" t="n">
        <v>0.23223381299645</v>
      </c>
      <c r="CF1693" s="0" t="n">
        <v>0.29368689092658</v>
      </c>
      <c r="CG1693" s="0" t="n">
        <v>0.279102753252016</v>
      </c>
      <c r="CH1693" s="0" t="n">
        <v>0.218496105185768</v>
      </c>
      <c r="CI1693" s="0" t="n">
        <v>0.237613075636087</v>
      </c>
      <c r="CJ1693" s="0" t="n">
        <v>0.230634228670296</v>
      </c>
      <c r="CK1693" s="0" t="n">
        <v>2</v>
      </c>
      <c r="CL1693" s="0" t="n">
        <v>1</v>
      </c>
      <c r="CM1693" s="0" t="n">
        <v>0.414778551912429</v>
      </c>
      <c r="CN1693" s="0" t="n">
        <v>-0.102131489999276</v>
      </c>
      <c r="CO1693" s="0" t="n">
        <v>-0.0285140878460087</v>
      </c>
      <c r="CP1693" s="0" t="n">
        <v>0.31954958433994</v>
      </c>
      <c r="CQ1693" s="0" t="n">
        <v>-0.248583361362332</v>
      </c>
      <c r="CR1693" s="0" t="n">
        <v>-0.109424574994449</v>
      </c>
    </row>
    <row r="1694" customFormat="false" ht="13.8" hidden="false" customHeight="false" outlineLevel="0" collapsed="false">
      <c r="A1694" s="0" t="s">
        <v>5174</v>
      </c>
      <c r="B1694" s="0" t="s">
        <v>5175</v>
      </c>
      <c r="C1694" s="0" t="s">
        <v>5176</v>
      </c>
      <c r="D1694" s="0" t="n">
        <v>373</v>
      </c>
      <c r="E1694" s="0" t="n">
        <v>21.3252588340092</v>
      </c>
      <c r="F1694" s="0" t="n">
        <v>23.9539552564319</v>
      </c>
      <c r="G1694" s="0" t="n">
        <v>22.4927276496548</v>
      </c>
      <c r="H1694" s="0" t="n">
        <v>30.6343722340794</v>
      </c>
      <c r="I1694" s="0" t="n">
        <v>51.9687183465356</v>
      </c>
      <c r="J1694" s="0" t="n">
        <v>31.1816092954185</v>
      </c>
      <c r="K1694" s="0" t="n">
        <v>23.2967070328218</v>
      </c>
      <c r="L1694" s="0" t="n">
        <v>23.7670920008212</v>
      </c>
      <c r="M1694" s="0" t="n">
        <v>25.2784663160688</v>
      </c>
      <c r="N1694" s="0" t="n">
        <v>33.3574275437754</v>
      </c>
      <c r="O1694" s="0" t="n">
        <v>26.2880768160548</v>
      </c>
      <c r="P1694" s="0" t="n">
        <v>25.8596785703391</v>
      </c>
      <c r="Q1694" s="0" t="n">
        <v>34.8415773061162</v>
      </c>
      <c r="R1694" s="0" t="n">
        <v>26.3024309977386</v>
      </c>
      <c r="S1694" s="0" t="n">
        <v>34.2267236924002</v>
      </c>
      <c r="T1694" s="0" t="n">
        <v>46.1524048687615</v>
      </c>
      <c r="U1694" s="0" t="n">
        <v>35.4343246940475</v>
      </c>
      <c r="V1694" s="0" t="n">
        <v>40.4252204156807</v>
      </c>
      <c r="W1694" s="0" t="n">
        <v>33.6405020242392</v>
      </c>
      <c r="X1694" s="0" t="n">
        <v>43.1125277291792</v>
      </c>
      <c r="Y1694" s="0" t="n">
        <v>35.2086280432098</v>
      </c>
      <c r="Z1694" s="0" t="n">
        <v>51.1345100358779</v>
      </c>
      <c r="AA1694" s="0" t="n">
        <v>83.5251297682743</v>
      </c>
      <c r="AB1694" s="0" t="n">
        <v>64.6149245626822</v>
      </c>
      <c r="AC1694" s="0" t="n">
        <v>54.9699913886694</v>
      </c>
      <c r="AD1694" s="0" t="n">
        <v>32.3697376219102</v>
      </c>
      <c r="AE1694" s="0" t="n">
        <v>30.3596780822693</v>
      </c>
      <c r="AF1694" s="0" t="n">
        <v>25.5369889318748</v>
      </c>
      <c r="AG1694" s="0" t="n">
        <v>37.0994031038828</v>
      </c>
      <c r="AH1694" s="0" t="n">
        <v>40.1763043344555</v>
      </c>
      <c r="AI1694" s="0" t="n">
        <v>53.1551776433969</v>
      </c>
      <c r="AJ1694" s="0" t="n">
        <v>63.4295408969991</v>
      </c>
      <c r="AK1694" s="0" t="n">
        <v>52.7884612691456</v>
      </c>
      <c r="AL1694" s="0" t="n">
        <v>46.2236190988672</v>
      </c>
      <c r="AM1694" s="0" t="n">
        <v>40.2636901363301</v>
      </c>
      <c r="AN1694" s="0" t="n">
        <v>43.4967805469047</v>
      </c>
      <c r="AO1694" s="0" t="n">
        <v>28.797378075486</v>
      </c>
      <c r="AP1694" s="0" t="n">
        <v>44.1454237290814</v>
      </c>
      <c r="AQ1694" s="0" t="n">
        <v>26.2971269715957</v>
      </c>
      <c r="AR1694" s="0" t="n">
        <v>38.0747046971227</v>
      </c>
      <c r="AS1694" s="0" t="n">
        <v>46.8824993316233</v>
      </c>
      <c r="AT1694" s="0" t="n">
        <v>39.0940700940931</v>
      </c>
      <c r="AU1694" s="0" t="n">
        <v>0.10231651746018</v>
      </c>
      <c r="AV1694" s="0" t="n">
        <v>0.0753333062546298</v>
      </c>
      <c r="AW1694" s="0" t="n">
        <v>0.115345440596946</v>
      </c>
      <c r="AX1694" s="0" t="n">
        <v>0.164046282759365</v>
      </c>
      <c r="AY1694" s="0" t="n">
        <v>0.170234812772883</v>
      </c>
      <c r="AZ1694" s="0" t="n">
        <v>0.157153151767417</v>
      </c>
      <c r="BA1694" s="0" t="n">
        <v>0.101066821994749</v>
      </c>
      <c r="BB1694" s="0" t="n">
        <v>0.11508610312491</v>
      </c>
      <c r="BC1694" s="0" t="n">
        <v>0.113770017988052</v>
      </c>
      <c r="BD1694" s="0" t="n">
        <v>0.109405177849996</v>
      </c>
      <c r="BE1694" s="0" t="n">
        <v>0.111648569071734</v>
      </c>
      <c r="BF1694" s="0" t="n">
        <v>0.104356744255739</v>
      </c>
      <c r="BG1694" s="0" t="n">
        <v>0.155796404385754</v>
      </c>
      <c r="BH1694" s="0" t="n">
        <v>0.158741356633087</v>
      </c>
      <c r="BI1694" s="0" t="n">
        <v>0.142951724159195</v>
      </c>
      <c r="BJ1694" s="0" t="n">
        <v>0.157179372931578</v>
      </c>
      <c r="BK1694" s="0" t="n">
        <v>0.163400315142606</v>
      </c>
      <c r="BL1694" s="0" t="n">
        <v>0.184760058840195</v>
      </c>
      <c r="BM1694" s="0" t="n">
        <v>0.243289234384744</v>
      </c>
      <c r="BN1694" s="0" t="n">
        <v>0.22971633781626</v>
      </c>
      <c r="BO1694" s="0" t="n">
        <v>0.306081257204366</v>
      </c>
      <c r="BP1694" s="0" t="n">
        <v>0.233739975820852</v>
      </c>
      <c r="BQ1694" s="0" t="n">
        <v>0.185893246978483</v>
      </c>
      <c r="BR1694" s="0" t="n">
        <v>0.215414589295928</v>
      </c>
      <c r="BS1694" s="0" t="n">
        <v>0.189119945236501</v>
      </c>
      <c r="BT1694" s="0" t="n">
        <v>0.167804282598376</v>
      </c>
      <c r="BU1694" s="0" t="n">
        <v>0.162068165519256</v>
      </c>
      <c r="BV1694" s="0" t="n">
        <v>0.139053272633991</v>
      </c>
      <c r="BW1694" s="0" t="n">
        <v>0.111673654438493</v>
      </c>
      <c r="BX1694" s="0" t="n">
        <v>0.099396075640227</v>
      </c>
      <c r="BY1694" s="0" t="n">
        <v>0.0831057694456883</v>
      </c>
      <c r="BZ1694" s="0" t="n">
        <v>0.0887026392071038</v>
      </c>
      <c r="CA1694" s="0" t="n">
        <v>0.0918595512670208</v>
      </c>
      <c r="CB1694" s="0" t="n">
        <v>0.12211378691438</v>
      </c>
      <c r="CC1694" s="0" t="n">
        <v>0.127982764604921</v>
      </c>
      <c r="CD1694" s="0" t="n">
        <v>0.128927407447903</v>
      </c>
      <c r="CE1694" s="0" t="n">
        <v>0.121194203409707</v>
      </c>
      <c r="CF1694" s="0" t="n">
        <v>0.145756324807679</v>
      </c>
      <c r="CG1694" s="0" t="n">
        <v>0.127896594960889</v>
      </c>
      <c r="CH1694" s="0" t="n">
        <v>0.102793519642627</v>
      </c>
      <c r="CI1694" s="0" t="n">
        <v>0.0993448188440155</v>
      </c>
      <c r="CJ1694" s="0" t="n">
        <v>0.114390926646105</v>
      </c>
      <c r="CK1694" s="0" t="n">
        <v>3</v>
      </c>
      <c r="CL1694" s="0" t="n">
        <v>1</v>
      </c>
      <c r="CM1694" s="0" t="n">
        <v>0.62283239404827</v>
      </c>
      <c r="CN1694" s="0" t="n">
        <v>0.296399989171935</v>
      </c>
      <c r="CO1694" s="0" t="n">
        <v>0.233824816533619</v>
      </c>
      <c r="CP1694" s="0" t="n">
        <v>0.752321981424149</v>
      </c>
      <c r="CQ1694" s="0" t="n">
        <v>0.138583638583639</v>
      </c>
      <c r="CR1694" s="0" t="n">
        <v>0.235718337249818</v>
      </c>
    </row>
    <row r="1695" customFormat="false" ht="13.8" hidden="false" customHeight="false" outlineLevel="0" collapsed="false">
      <c r="A1695" s="0" t="s">
        <v>5177</v>
      </c>
      <c r="B1695" s="0" t="s">
        <v>5178</v>
      </c>
      <c r="C1695" s="0" t="s">
        <v>5179</v>
      </c>
      <c r="D1695" s="0" t="n">
        <v>701</v>
      </c>
      <c r="E1695" s="0" t="n">
        <v>58.764914920265</v>
      </c>
      <c r="F1695" s="0" t="n">
        <v>47.3521714017288</v>
      </c>
      <c r="G1695" s="0" t="n">
        <v>49.2374760588071</v>
      </c>
      <c r="H1695" s="0" t="n">
        <v>50.4742531412586</v>
      </c>
      <c r="I1695" s="0" t="n">
        <v>48.5190899053115</v>
      </c>
      <c r="J1695" s="0" t="n">
        <v>58.7907825825048</v>
      </c>
      <c r="K1695" s="0" t="n">
        <v>42.0668676055664</v>
      </c>
      <c r="L1695" s="0" t="n">
        <v>47.4882160787583</v>
      </c>
      <c r="M1695" s="0" t="n">
        <v>63.592744626902</v>
      </c>
      <c r="N1695" s="0" t="n">
        <v>69.3176389925991</v>
      </c>
      <c r="O1695" s="0" t="n">
        <v>68.2798191579043</v>
      </c>
      <c r="P1695" s="0" t="n">
        <v>69.2438682854669</v>
      </c>
      <c r="Q1695" s="0" t="n">
        <v>76.0285379783014</v>
      </c>
      <c r="R1695" s="0" t="n">
        <v>75.4293505044842</v>
      </c>
      <c r="S1695" s="0" t="n">
        <v>74.700984453949</v>
      </c>
      <c r="T1695" s="0" t="n">
        <v>92.2541016069487</v>
      </c>
      <c r="U1695" s="0" t="n">
        <v>101.284785705363</v>
      </c>
      <c r="V1695" s="0" t="n">
        <v>84.5848221550073</v>
      </c>
      <c r="W1695" s="0" t="n">
        <v>107.957404352455</v>
      </c>
      <c r="X1695" s="0" t="n">
        <v>94.3419065949951</v>
      </c>
      <c r="Y1695" s="0" t="n">
        <v>103.326648367775</v>
      </c>
      <c r="Z1695" s="0" t="n">
        <v>32.9994576258599</v>
      </c>
      <c r="AA1695" s="0" t="n">
        <v>52.1731350300799</v>
      </c>
      <c r="AB1695" s="0" t="n">
        <v>78.0169937442663</v>
      </c>
      <c r="AC1695" s="0" t="n">
        <v>78.4189003230707</v>
      </c>
      <c r="AD1695" s="0" t="n">
        <v>60.7893779027965</v>
      </c>
      <c r="AE1695" s="0" t="n">
        <v>76.8686777008232</v>
      </c>
      <c r="AF1695" s="0" t="n">
        <v>56.0896889097877</v>
      </c>
      <c r="AG1695" s="0" t="n">
        <v>81.7072854470358</v>
      </c>
      <c r="AH1695" s="0" t="n">
        <v>85.0375060732449</v>
      </c>
      <c r="AI1695" s="0" t="n">
        <v>57.8775109170885</v>
      </c>
      <c r="AJ1695" s="0" t="n">
        <v>75.1968609237178</v>
      </c>
      <c r="AK1695" s="0" t="n">
        <v>94.8480520870686</v>
      </c>
      <c r="AL1695" s="0" t="n">
        <v>80.4742608974416</v>
      </c>
      <c r="AM1695" s="0" t="n">
        <v>81.9812909989936</v>
      </c>
      <c r="AN1695" s="0" t="n">
        <v>89.6112899460681</v>
      </c>
      <c r="AO1695" s="0" t="n">
        <v>61.2464529077337</v>
      </c>
      <c r="AP1695" s="0" t="n">
        <v>66.8327477481678</v>
      </c>
      <c r="AQ1695" s="0" t="n">
        <v>74.8242549265199</v>
      </c>
      <c r="AR1695" s="0" t="n">
        <v>128.472165459607</v>
      </c>
      <c r="AS1695" s="0" t="n">
        <v>109.09761452142</v>
      </c>
      <c r="AT1695" s="0" t="n">
        <v>136.044920200669</v>
      </c>
      <c r="AU1695" s="0" t="n">
        <v>0.151616919939156</v>
      </c>
      <c r="AV1695" s="0" t="n">
        <v>0.128062714822024</v>
      </c>
      <c r="AW1695" s="0" t="n">
        <v>0.196302565892366</v>
      </c>
      <c r="AX1695" s="0" t="n">
        <v>0.321687985148538</v>
      </c>
      <c r="AY1695" s="0" t="n">
        <v>0.313910291993027</v>
      </c>
      <c r="AZ1695" s="0" t="n">
        <v>0.291967052708391</v>
      </c>
      <c r="BA1695" s="0" t="n">
        <v>0.182747877054507</v>
      </c>
      <c r="BB1695" s="0" t="n">
        <v>0.212595121394046</v>
      </c>
      <c r="BC1695" s="0" t="n">
        <v>0.229665183013171</v>
      </c>
      <c r="BD1695" s="0" t="n">
        <v>0.217138579068345</v>
      </c>
      <c r="BE1695" s="0" t="n">
        <v>0.216859552065754</v>
      </c>
      <c r="BF1695" s="0" t="n">
        <v>0.203417216167707</v>
      </c>
      <c r="BG1695" s="0" t="n">
        <v>0.29794694327958</v>
      </c>
      <c r="BH1695" s="0" t="n">
        <v>0.295700145758542</v>
      </c>
      <c r="BI1695" s="0" t="n">
        <v>0.296474355070698</v>
      </c>
      <c r="BJ1695" s="0" t="n">
        <v>0.314999892959346</v>
      </c>
      <c r="BK1695" s="0" t="n">
        <v>0.294657019944552</v>
      </c>
      <c r="BL1695" s="0" t="n">
        <v>0.304749402018859</v>
      </c>
      <c r="BM1695" s="0" t="n">
        <v>0.424646686904065</v>
      </c>
      <c r="BN1695" s="0" t="n">
        <v>0.406347161302405</v>
      </c>
      <c r="BO1695" s="0" t="n">
        <v>0.512868463333655</v>
      </c>
      <c r="BP1695" s="0" t="n">
        <v>0.425871355284954</v>
      </c>
      <c r="BQ1695" s="0" t="n">
        <v>0.392238398243976</v>
      </c>
      <c r="BR1695" s="0" t="n">
        <v>0.411774515178533</v>
      </c>
      <c r="BS1695" s="0" t="n">
        <v>0.403683596166516</v>
      </c>
      <c r="BT1695" s="0" t="n">
        <v>0.419505323124946</v>
      </c>
      <c r="BU1695" s="0" t="n">
        <v>0.368214014315135</v>
      </c>
      <c r="BV1695" s="0" t="n">
        <v>0.200709715833078</v>
      </c>
      <c r="BW1695" s="0" t="n">
        <v>0.172634814952304</v>
      </c>
      <c r="BX1695" s="0" t="n">
        <v>0.136393703213048</v>
      </c>
      <c r="BY1695" s="0" t="n">
        <v>0.135890309087637</v>
      </c>
      <c r="BZ1695" s="0" t="n">
        <v>0.144032800793726</v>
      </c>
      <c r="CA1695" s="0" t="n">
        <v>0.126789671600732</v>
      </c>
      <c r="CB1695" s="0" t="n">
        <v>0.176294096489196</v>
      </c>
      <c r="CC1695" s="0" t="n">
        <v>0.196422932705348</v>
      </c>
      <c r="CD1695" s="0" t="n">
        <v>0.189392036846941</v>
      </c>
      <c r="CE1695" s="0" t="n">
        <v>0.229181341052037</v>
      </c>
      <c r="CF1695" s="0" t="n">
        <v>0.275915526087715</v>
      </c>
      <c r="CG1695" s="0" t="n">
        <v>0.246860660062539</v>
      </c>
      <c r="CH1695" s="0" t="n">
        <v>0.211021179112381</v>
      </c>
      <c r="CI1695" s="0" t="n">
        <v>0.175384959751129</v>
      </c>
      <c r="CJ1695" s="0" t="n">
        <v>0.197394745599711</v>
      </c>
      <c r="CK1695" s="0" t="n">
        <v>3</v>
      </c>
      <c r="CL1695" s="0" t="n">
        <v>1</v>
      </c>
      <c r="CM1695" s="0" t="n">
        <v>0.869442702562385</v>
      </c>
      <c r="CN1695" s="0" t="n">
        <v>-0.375311692990558</v>
      </c>
      <c r="CO1695" s="0" t="n">
        <v>0.0338130000129147</v>
      </c>
      <c r="CP1695" s="0" t="n">
        <v>0.909184726522188</v>
      </c>
      <c r="CQ1695" s="0" t="n">
        <v>-0.445665445665446</v>
      </c>
      <c r="CR1695" s="0" t="n">
        <v>0.0303865164897496</v>
      </c>
    </row>
    <row r="1696" customFormat="false" ht="13.8" hidden="false" customHeight="false" outlineLevel="0" collapsed="false">
      <c r="A1696" s="0" t="s">
        <v>5180</v>
      </c>
      <c r="B1696" s="0" t="s">
        <v>5181</v>
      </c>
      <c r="C1696" s="0" t="s">
        <v>5182</v>
      </c>
      <c r="D1696" s="0" t="n">
        <v>293</v>
      </c>
      <c r="E1696" s="0" t="n">
        <v>25.8710016494589</v>
      </c>
      <c r="F1696" s="0" t="n">
        <v>32.2485626222577</v>
      </c>
      <c r="G1696" s="0" t="n">
        <v>30.084584736784</v>
      </c>
      <c r="H1696" s="0" t="n">
        <v>38.8312548258966</v>
      </c>
      <c r="I1696" s="0" t="n">
        <v>46.5750702164242</v>
      </c>
      <c r="J1696" s="0" t="n">
        <v>42.1093305551075</v>
      </c>
      <c r="K1696" s="0" t="n">
        <v>33.0843698082914</v>
      </c>
      <c r="L1696" s="0" t="n">
        <v>29.4503727946563</v>
      </c>
      <c r="M1696" s="0" t="n">
        <v>13.9682696612582</v>
      </c>
      <c r="N1696" s="0" t="n">
        <v>41.9372430951886</v>
      </c>
      <c r="O1696" s="0" t="n">
        <v>27.8737846808655</v>
      </c>
      <c r="P1696" s="0" t="n">
        <v>28.7923433958365</v>
      </c>
      <c r="Q1696" s="0" t="n">
        <v>22.6111751859172</v>
      </c>
      <c r="R1696" s="0" t="n">
        <v>28.1295992663632</v>
      </c>
      <c r="S1696" s="0" t="n">
        <v>34.5213043767672</v>
      </c>
      <c r="T1696" s="0" t="n">
        <v>28.24202110718</v>
      </c>
      <c r="U1696" s="0" t="n">
        <v>29.3805054430192</v>
      </c>
      <c r="V1696" s="0" t="n">
        <v>37.5979069146224</v>
      </c>
      <c r="W1696" s="0" t="n">
        <v>35.8810485326389</v>
      </c>
      <c r="X1696" s="0" t="n">
        <v>40.9647411834754</v>
      </c>
      <c r="Y1696" s="0" t="n">
        <v>37.8753145869526</v>
      </c>
      <c r="Z1696" s="0" t="n">
        <v>246.461809232062</v>
      </c>
      <c r="AA1696" s="0" t="n">
        <v>51.4996013981416</v>
      </c>
      <c r="AB1696" s="0" t="n">
        <v>63.8262522997545</v>
      </c>
      <c r="AC1696" s="0" t="n">
        <v>78.5359532046247</v>
      </c>
      <c r="AD1696" s="0" t="n">
        <v>40.7176735046285</v>
      </c>
      <c r="AE1696" s="0" t="n">
        <v>52.7002714361173</v>
      </c>
      <c r="AF1696" s="0" t="n">
        <v>13.9368923539948</v>
      </c>
      <c r="AG1696" s="0" t="n">
        <v>31.9879114185434</v>
      </c>
      <c r="AH1696" s="0" t="n">
        <v>34.2075719134937</v>
      </c>
      <c r="AI1696" s="0" t="n">
        <v>41.041201348723</v>
      </c>
      <c r="AJ1696" s="0" t="n">
        <v>58.3386364631837</v>
      </c>
      <c r="AK1696" s="0" t="n">
        <v>44.1810462138888</v>
      </c>
      <c r="AL1696" s="0" t="n">
        <v>39.4505503452016</v>
      </c>
      <c r="AM1696" s="0" t="n">
        <v>37.2461314458983</v>
      </c>
      <c r="AN1696" s="0" t="n">
        <v>39.40047671925</v>
      </c>
      <c r="AO1696" s="0" t="n">
        <v>43.2057075279357</v>
      </c>
      <c r="AP1696" s="0" t="n">
        <v>60.6248720984973</v>
      </c>
      <c r="AQ1696" s="0" t="n">
        <v>40.4634441102459</v>
      </c>
      <c r="AR1696" s="0" t="n">
        <v>41.2995357584015</v>
      </c>
      <c r="AS1696" s="0" t="n">
        <v>47.3521870598475</v>
      </c>
      <c r="AT1696" s="0" t="n">
        <v>42.7489481911206</v>
      </c>
      <c r="AU1696" s="0" t="n">
        <v>0.121857211106543</v>
      </c>
      <c r="AV1696" s="0" t="n">
        <v>0.100218939866582</v>
      </c>
      <c r="AW1696" s="0" t="n">
        <v>0.152372515894684</v>
      </c>
      <c r="AX1696" s="0" t="n">
        <v>0.315454780504995</v>
      </c>
      <c r="AY1696" s="0" t="n">
        <v>0.308452676439911</v>
      </c>
      <c r="AZ1696" s="0" t="n">
        <v>0.262316149297225</v>
      </c>
      <c r="BA1696" s="0" t="n">
        <v>0.117410647129235</v>
      </c>
      <c r="BB1696" s="0" t="n">
        <v>0.14327098137439</v>
      </c>
      <c r="BC1696" s="0" t="n">
        <v>0.155903206669333</v>
      </c>
      <c r="BD1696" s="0" t="n">
        <v>0.12915122356394</v>
      </c>
      <c r="BE1696" s="0" t="n">
        <v>0.145370399849881</v>
      </c>
      <c r="BF1696" s="0" t="n">
        <v>0.123320216034311</v>
      </c>
      <c r="BG1696" s="0" t="n">
        <v>0.165125085477062</v>
      </c>
      <c r="BH1696" s="0" t="n">
        <v>0.163644194936164</v>
      </c>
      <c r="BI1696" s="0" t="n">
        <v>0.182190513798758</v>
      </c>
      <c r="BJ1696" s="0" t="n">
        <v>0.173533677258553</v>
      </c>
      <c r="BK1696" s="0" t="n">
        <v>0.157875975163366</v>
      </c>
      <c r="BL1696" s="0" t="n">
        <v>0.184777389993689</v>
      </c>
      <c r="BM1696" s="0" t="n">
        <v>0.303440992846219</v>
      </c>
      <c r="BN1696" s="0" t="n">
        <v>0.292543029056986</v>
      </c>
      <c r="BO1696" s="0" t="n">
        <v>0.327671449765299</v>
      </c>
      <c r="BP1696" s="0" t="n">
        <v>0.466336628902166</v>
      </c>
      <c r="BQ1696" s="0" t="n">
        <v>0.358320056691881</v>
      </c>
      <c r="BR1696" s="0" t="n">
        <v>0.339256307267177</v>
      </c>
      <c r="BS1696" s="0" t="n">
        <v>0.366567452506653</v>
      </c>
      <c r="BT1696" s="0" t="n">
        <v>0.330540303930477</v>
      </c>
      <c r="BU1696" s="0" t="n">
        <v>0.262501069454188</v>
      </c>
      <c r="BV1696" s="0" t="n">
        <v>0.138178518771562</v>
      </c>
      <c r="BW1696" s="0" t="n">
        <v>0.116439199849925</v>
      </c>
      <c r="BX1696" s="0" t="n">
        <v>0.0858616272237149</v>
      </c>
      <c r="BY1696" s="0" t="n">
        <v>0.0940882457593742</v>
      </c>
      <c r="BZ1696" s="0" t="n">
        <v>0.0980370557152849</v>
      </c>
      <c r="CA1696" s="0" t="n">
        <v>0.0892349244176893</v>
      </c>
      <c r="CB1696" s="0" t="n">
        <v>0.0928962304042622</v>
      </c>
      <c r="CC1696" s="0" t="n">
        <v>0.0991456147926989</v>
      </c>
      <c r="CD1696" s="0" t="n">
        <v>0.0972112029673907</v>
      </c>
      <c r="CE1696" s="0" t="n">
        <v>0.163115272638826</v>
      </c>
      <c r="CF1696" s="0" t="n">
        <v>0.187596281569079</v>
      </c>
      <c r="CG1696" s="0" t="n">
        <v>0.215082353563052</v>
      </c>
      <c r="CH1696" s="0" t="n">
        <v>0.132056975631875</v>
      </c>
      <c r="CI1696" s="0" t="n">
        <v>0.128297407209909</v>
      </c>
      <c r="CJ1696" s="0" t="n">
        <v>0.125417104666826</v>
      </c>
      <c r="CK1696" s="0" t="n">
        <v>3</v>
      </c>
      <c r="CL1696" s="0" t="n">
        <v>1</v>
      </c>
      <c r="CM1696" s="0" t="n">
        <v>0.429782851301018</v>
      </c>
      <c r="CN1696" s="0" t="n">
        <v>0.603884659748771</v>
      </c>
      <c r="CO1696" s="0" t="n">
        <v>0.564465387561323</v>
      </c>
      <c r="CP1696" s="0" t="n">
        <v>0.31062951496388</v>
      </c>
      <c r="CQ1696" s="0" t="n">
        <v>0.462759462759463</v>
      </c>
      <c r="CR1696" s="0" t="n">
        <v>0.309618345352889</v>
      </c>
    </row>
    <row r="1697" customFormat="false" ht="13.8" hidden="false" customHeight="false" outlineLevel="0" collapsed="false">
      <c r="A1697" s="0" t="s">
        <v>5183</v>
      </c>
      <c r="B1697" s="0" t="s">
        <v>5184</v>
      </c>
      <c r="C1697" s="0" t="s">
        <v>5185</v>
      </c>
      <c r="D1697" s="0" t="n">
        <v>946</v>
      </c>
      <c r="E1697" s="0" t="n">
        <v>3.17515198100808</v>
      </c>
      <c r="F1697" s="0" t="n">
        <v>3.07884294512851</v>
      </c>
      <c r="G1697" s="0" t="n">
        <v>0</v>
      </c>
      <c r="H1697" s="0" t="n">
        <v>2.95856630707554</v>
      </c>
      <c r="I1697" s="0" t="n">
        <v>3.36857890673787</v>
      </c>
      <c r="J1697" s="0" t="n">
        <v>2.29446734339281</v>
      </c>
      <c r="K1697" s="0" t="n">
        <v>0</v>
      </c>
      <c r="L1697" s="0" t="n">
        <v>2.5738935310709</v>
      </c>
      <c r="M1697" s="0" t="n">
        <v>3.24167052772796</v>
      </c>
      <c r="N1697" s="0" t="n">
        <v>0</v>
      </c>
      <c r="O1697" s="0" t="n">
        <v>4.13416995212749</v>
      </c>
      <c r="P1697" s="0" t="n">
        <v>3.53799798313518</v>
      </c>
      <c r="Q1697" s="0" t="n">
        <v>4.16237898004747</v>
      </c>
      <c r="R1697" s="0" t="n">
        <v>0</v>
      </c>
      <c r="S1697" s="0" t="n">
        <v>4.1794572969224</v>
      </c>
      <c r="T1697" s="0" t="n">
        <v>4.31489276756703</v>
      </c>
      <c r="U1697" s="0" t="n">
        <v>0</v>
      </c>
      <c r="V1697" s="0" t="n">
        <v>0</v>
      </c>
      <c r="W1697" s="0" t="n">
        <v>0</v>
      </c>
      <c r="X1697" s="0" t="n">
        <v>0</v>
      </c>
      <c r="Y1697" s="0" t="n">
        <v>5.99349437688014</v>
      </c>
      <c r="Z1697" s="0" t="n">
        <v>3.87396292466539</v>
      </c>
      <c r="AA1697" s="0" t="n">
        <v>5.2593836975555</v>
      </c>
      <c r="AB1697" s="0" t="n">
        <v>0</v>
      </c>
      <c r="AC1697" s="0" t="n">
        <v>0</v>
      </c>
      <c r="AD1697" s="0" t="n">
        <v>0</v>
      </c>
      <c r="AE1697" s="0" t="n">
        <v>2.98266268333868</v>
      </c>
      <c r="AF1697" s="0" t="n">
        <v>2.69671743263219</v>
      </c>
      <c r="AG1697" s="0" t="n">
        <v>4.24513882600458</v>
      </c>
      <c r="AH1697" s="0" t="n">
        <v>4.04123715190368</v>
      </c>
      <c r="AI1697" s="0" t="n">
        <v>3.72180325972334</v>
      </c>
      <c r="AJ1697" s="0" t="n">
        <v>0</v>
      </c>
      <c r="AK1697" s="0" t="n">
        <v>0</v>
      </c>
      <c r="AL1697" s="0" t="n">
        <v>4.71009261230649</v>
      </c>
      <c r="AM1697" s="0" t="n">
        <v>4.58456852902164</v>
      </c>
      <c r="AN1697" s="0" t="n">
        <v>0</v>
      </c>
      <c r="AO1697" s="0" t="n">
        <v>2.68672154034677</v>
      </c>
      <c r="AP1697" s="0" t="n">
        <v>3.75811682816482</v>
      </c>
      <c r="AQ1697" s="0" t="n">
        <v>0</v>
      </c>
      <c r="AR1697" s="0" t="n">
        <v>0</v>
      </c>
      <c r="AS1697" s="0" t="n">
        <v>0</v>
      </c>
      <c r="AT1697" s="0" t="n">
        <v>5.86727388461167</v>
      </c>
      <c r="AU1697" s="0" t="n">
        <v>0.10286296803159</v>
      </c>
      <c r="AV1697" s="0" t="n">
        <v>0.0793528702152284</v>
      </c>
      <c r="AW1697" s="0" t="n">
        <v>0.134988343910704</v>
      </c>
      <c r="AX1697" s="0" t="n">
        <v>0.208231406492321</v>
      </c>
      <c r="AY1697" s="0" t="n">
        <v>0.196305421926214</v>
      </c>
      <c r="AZ1697" s="0" t="n">
        <v>0.156649898388627</v>
      </c>
      <c r="BA1697" s="0" t="n">
        <v>0.12714768546485</v>
      </c>
      <c r="BB1697" s="0" t="n">
        <v>0.13362846218411</v>
      </c>
      <c r="BC1697" s="0" t="n">
        <v>0.1395869992031</v>
      </c>
      <c r="BD1697" s="0" t="n">
        <v>0.141109391864483</v>
      </c>
      <c r="BE1697" s="0" t="n">
        <v>0.146106809756462</v>
      </c>
      <c r="BF1697" s="0" t="n">
        <v>0.137676681519152</v>
      </c>
      <c r="BG1697" s="0" t="n">
        <v>0.190176056727677</v>
      </c>
      <c r="BH1697" s="0" t="n">
        <v>0.174607391817761</v>
      </c>
      <c r="BI1697" s="0" t="n">
        <v>0.193596374062388</v>
      </c>
      <c r="BJ1697" s="0" t="n">
        <v>0.19726214159783</v>
      </c>
      <c r="BK1697" s="0" t="n">
        <v>0.200702727427023</v>
      </c>
      <c r="BL1697" s="0" t="n">
        <v>0.209251564171656</v>
      </c>
      <c r="BM1697" s="0" t="n">
        <v>0.281877525157631</v>
      </c>
      <c r="BN1697" s="0" t="n">
        <v>0.292483563369797</v>
      </c>
      <c r="BO1697" s="0" t="n">
        <v>0.355496179243858</v>
      </c>
      <c r="BP1697" s="0" t="n">
        <v>0.271354219139531</v>
      </c>
      <c r="BQ1697" s="0" t="n">
        <v>0.239704796168663</v>
      </c>
      <c r="BR1697" s="0" t="n">
        <v>0.260001906082299</v>
      </c>
      <c r="BS1697" s="0" t="n">
        <v>0.198617022858361</v>
      </c>
      <c r="BT1697" s="0" t="n">
        <v>0.222948704585753</v>
      </c>
      <c r="BU1697" s="0" t="n">
        <v>0.208874456282576</v>
      </c>
      <c r="BV1697" s="0" t="n">
        <v>0.141541377596155</v>
      </c>
      <c r="BW1697" s="0" t="n">
        <v>0.128506711760861</v>
      </c>
      <c r="BX1697" s="0" t="n">
        <v>0.0915982126107349</v>
      </c>
      <c r="BY1697" s="0" t="n">
        <v>0.0717907718704507</v>
      </c>
      <c r="BZ1697" s="0" t="n">
        <v>0.0696149921103719</v>
      </c>
      <c r="CA1697" s="0" t="n">
        <v>0.062752996943108</v>
      </c>
      <c r="CB1697" s="0" t="n">
        <v>0.116547460476095</v>
      </c>
      <c r="CC1697" s="0" t="n">
        <v>0.118456012802597</v>
      </c>
      <c r="CD1697" s="0" t="n">
        <v>0.115057628974092</v>
      </c>
      <c r="CE1697" s="0" t="n">
        <v>0.143021904816226</v>
      </c>
      <c r="CF1697" s="0" t="n">
        <v>0.17239286281736</v>
      </c>
      <c r="CG1697" s="0" t="n">
        <v>0.145697452046364</v>
      </c>
      <c r="CH1697" s="0" t="n">
        <v>0.128976324838489</v>
      </c>
      <c r="CI1697" s="0" t="n">
        <v>0.120091938491551</v>
      </c>
      <c r="CJ1697" s="0" t="n">
        <v>0.132021280503967</v>
      </c>
      <c r="CK1697" s="0" t="n">
        <v>3</v>
      </c>
      <c r="CL1697" s="0" t="n">
        <v>1</v>
      </c>
      <c r="CM1697" s="0" t="n">
        <v>0.0539343917810305</v>
      </c>
      <c r="CN1697" s="0" t="n">
        <v>0.0815914709293547</v>
      </c>
      <c r="CO1697" s="0" t="n">
        <v>0.048649907121184</v>
      </c>
      <c r="CP1697" s="0" t="n">
        <v>0.0637115964849397</v>
      </c>
      <c r="CQ1697" s="0" t="n">
        <v>0.0451066464759547</v>
      </c>
      <c r="CR1697" s="0" t="n">
        <v>-0.0133321895970248</v>
      </c>
    </row>
    <row r="1698" customFormat="false" ht="13.8" hidden="false" customHeight="false" outlineLevel="0" collapsed="false">
      <c r="A1698" s="0" t="s">
        <v>5186</v>
      </c>
      <c r="B1698" s="0" t="s">
        <v>5187</v>
      </c>
      <c r="C1698" s="0" t="s">
        <v>5187</v>
      </c>
      <c r="D1698" s="0" t="n">
        <v>513</v>
      </c>
      <c r="E1698" s="0" t="n">
        <v>34.4610720931674</v>
      </c>
      <c r="F1698" s="0" t="n">
        <v>32.074901095276</v>
      </c>
      <c r="G1698" s="0" t="n">
        <v>35.009359051538</v>
      </c>
      <c r="H1698" s="0" t="n">
        <v>37.6889177798485</v>
      </c>
      <c r="I1698" s="0" t="n">
        <v>49.1772712566253</v>
      </c>
      <c r="J1698" s="0" t="n">
        <v>37.7205913849913</v>
      </c>
      <c r="K1698" s="0" t="n">
        <v>29.0057721957012</v>
      </c>
      <c r="L1698" s="0" t="n">
        <v>32.5187579421237</v>
      </c>
      <c r="M1698" s="0" t="n">
        <v>22.8124531381627</v>
      </c>
      <c r="N1698" s="0" t="n">
        <v>34.885220077477</v>
      </c>
      <c r="O1698" s="0" t="n">
        <v>25.6922372508932</v>
      </c>
      <c r="P1698" s="0" t="n">
        <v>29.1103183714903</v>
      </c>
      <c r="Q1698" s="0" t="n">
        <v>28.2212882060547</v>
      </c>
      <c r="R1698" s="0" t="n">
        <v>24.9621560974388</v>
      </c>
      <c r="S1698" s="0" t="n">
        <v>31.2462366614088</v>
      </c>
      <c r="T1698" s="0" t="n">
        <v>25.7021111309252</v>
      </c>
      <c r="U1698" s="0" t="n">
        <v>25.9326936258575</v>
      </c>
      <c r="V1698" s="0" t="n">
        <v>28.17521037911</v>
      </c>
      <c r="W1698" s="0" t="n">
        <v>26.351516310029</v>
      </c>
      <c r="X1698" s="0" t="n">
        <v>29.3568815854857</v>
      </c>
      <c r="Y1698" s="0" t="n">
        <v>31.9932322502434</v>
      </c>
      <c r="Z1698" s="0" t="n">
        <v>45.632805391318</v>
      </c>
      <c r="AA1698" s="0" t="n">
        <v>68.4262078788544</v>
      </c>
      <c r="AB1698" s="0" t="n">
        <v>71.4438768926224</v>
      </c>
      <c r="AC1698" s="0" t="n">
        <v>70.4610647811316</v>
      </c>
      <c r="AD1698" s="0" t="n">
        <v>30.4400302760651</v>
      </c>
      <c r="AE1698" s="0" t="n">
        <v>39.7999773454683</v>
      </c>
      <c r="AF1698" s="0" t="n">
        <v>17.0619455683661</v>
      </c>
      <c r="AG1698" s="0" t="n">
        <v>32.3047866292012</v>
      </c>
      <c r="AH1698" s="0" t="n">
        <v>40.579505035913</v>
      </c>
      <c r="AI1698" s="0" t="n">
        <v>37.412257502633</v>
      </c>
      <c r="AJ1698" s="0" t="n">
        <v>50.4965285357062</v>
      </c>
      <c r="AK1698" s="0" t="n">
        <v>48.8063644589801</v>
      </c>
      <c r="AL1698" s="0" t="n">
        <v>46.809531352338</v>
      </c>
      <c r="AM1698" s="0" t="n">
        <v>38.6042781354669</v>
      </c>
      <c r="AN1698" s="0" t="n">
        <v>45.4489589201853</v>
      </c>
      <c r="AO1698" s="0" t="n">
        <v>32.9680744053357</v>
      </c>
      <c r="AP1698" s="0" t="n">
        <v>54.0929964765837</v>
      </c>
      <c r="AQ1698" s="0" t="n">
        <v>36.0529240360943</v>
      </c>
      <c r="AR1698" s="0" t="n">
        <v>31.6014615412619</v>
      </c>
      <c r="AS1698" s="0" t="n">
        <v>41.3255004627631</v>
      </c>
      <c r="AT1698" s="0" t="n">
        <v>32.9255589804019</v>
      </c>
      <c r="AU1698" s="0" t="n">
        <v>0.100887957632027</v>
      </c>
      <c r="AV1698" s="0" t="n">
        <v>0.0929316456491204</v>
      </c>
      <c r="AW1698" s="0" t="n">
        <v>0.138403474868014</v>
      </c>
      <c r="AX1698" s="0" t="n">
        <v>0.198450384751658</v>
      </c>
      <c r="AY1698" s="0" t="n">
        <v>0.188410666037593</v>
      </c>
      <c r="AZ1698" s="0" t="n">
        <v>0.159349114850858</v>
      </c>
      <c r="BA1698" s="0" t="n">
        <v>0.0978217902692498</v>
      </c>
      <c r="BB1698" s="0" t="n">
        <v>0.113232090085793</v>
      </c>
      <c r="BC1698" s="0" t="n">
        <v>0.116223778910052</v>
      </c>
      <c r="BD1698" s="0" t="n">
        <v>0.0982698804985677</v>
      </c>
      <c r="BE1698" s="0" t="n">
        <v>0.109431004289984</v>
      </c>
      <c r="BF1698" s="0" t="n">
        <v>0.100752701588548</v>
      </c>
      <c r="BG1698" s="0" t="n">
        <v>0.124826043725799</v>
      </c>
      <c r="BH1698" s="0" t="n">
        <v>0.126947847319249</v>
      </c>
      <c r="BI1698" s="0" t="n">
        <v>0.130447778985471</v>
      </c>
      <c r="BJ1698" s="0" t="n">
        <v>0.114002109998639</v>
      </c>
      <c r="BK1698" s="0" t="n">
        <v>0.118892761115088</v>
      </c>
      <c r="BL1698" s="0" t="n">
        <v>0.115822799236431</v>
      </c>
      <c r="BM1698" s="0" t="n">
        <v>0.163191796390738</v>
      </c>
      <c r="BN1698" s="0" t="n">
        <v>0.160132840404475</v>
      </c>
      <c r="BO1698" s="0" t="n">
        <v>0.209382803472689</v>
      </c>
      <c r="BP1698" s="0" t="n">
        <v>0.262600504507923</v>
      </c>
      <c r="BQ1698" s="0" t="n">
        <v>0.208190681335171</v>
      </c>
      <c r="BR1698" s="0" t="n">
        <v>0.222136376165275</v>
      </c>
      <c r="BS1698" s="0" t="n">
        <v>0.19804537864201</v>
      </c>
      <c r="BT1698" s="0" t="n">
        <v>0.193575370350298</v>
      </c>
      <c r="BU1698" s="0" t="n">
        <v>0.174044583791646</v>
      </c>
      <c r="BV1698" s="0" t="n">
        <v>0.116133272828557</v>
      </c>
      <c r="BW1698" s="0" t="n">
        <v>0.107046141375003</v>
      </c>
      <c r="BX1698" s="0" t="n">
        <v>0.0760779357341713</v>
      </c>
      <c r="BY1698" s="0" t="n">
        <v>0.0645718810212981</v>
      </c>
      <c r="BZ1698" s="0" t="n">
        <v>0.0629228553829902</v>
      </c>
      <c r="CA1698" s="0" t="n">
        <v>0.0564649762921004</v>
      </c>
      <c r="CB1698" s="0" t="n">
        <v>0.0888397659454225</v>
      </c>
      <c r="CC1698" s="0" t="n">
        <v>0.097887364289308</v>
      </c>
      <c r="CD1698" s="0" t="n">
        <v>0.0848797696712951</v>
      </c>
      <c r="CE1698" s="0" t="n">
        <v>0.136485965856159</v>
      </c>
      <c r="CF1698" s="0" t="n">
        <v>0.162751206432178</v>
      </c>
      <c r="CG1698" s="0" t="n">
        <v>0.139760409932723</v>
      </c>
      <c r="CH1698" s="0" t="n">
        <v>0.114608641606119</v>
      </c>
      <c r="CI1698" s="0" t="n">
        <v>0.113314201964611</v>
      </c>
      <c r="CJ1698" s="0" t="n">
        <v>0.116489893714189</v>
      </c>
      <c r="CK1698" s="0" t="n">
        <v>3</v>
      </c>
      <c r="CL1698" s="0" t="n">
        <v>1</v>
      </c>
      <c r="CM1698" s="0" t="n">
        <v>-0.00485937646308753</v>
      </c>
      <c r="CN1698" s="0" t="n">
        <v>0.398343928347914</v>
      </c>
      <c r="CO1698" s="0" t="n">
        <v>0.358283880869165</v>
      </c>
      <c r="CP1698" s="0" t="n">
        <v>-0.137254901960784</v>
      </c>
      <c r="CQ1698" s="0" t="n">
        <v>0.1996336996337</v>
      </c>
      <c r="CR1698" s="0" t="n">
        <v>0.0922939794181995</v>
      </c>
    </row>
    <row r="1699" customFormat="false" ht="13.8" hidden="false" customHeight="false" outlineLevel="0" collapsed="false">
      <c r="A1699" s="0" t="s">
        <v>5188</v>
      </c>
      <c r="B1699" s="0" t="s">
        <v>5189</v>
      </c>
      <c r="C1699" s="0" t="s">
        <v>5190</v>
      </c>
      <c r="D1699" s="0" t="n">
        <v>993</v>
      </c>
      <c r="E1699" s="0" t="n">
        <v>1.21860421117842</v>
      </c>
      <c r="F1699" s="0" t="n">
        <v>1.088157419446</v>
      </c>
      <c r="G1699" s="0" t="n">
        <v>1.08211522722116</v>
      </c>
      <c r="H1699" s="0" t="n">
        <v>1.875685765766</v>
      </c>
      <c r="I1699" s="0" t="n">
        <v>1.65798694190967</v>
      </c>
      <c r="J1699" s="0" t="n">
        <v>2.01012224867114</v>
      </c>
      <c r="K1699" s="0" t="n">
        <v>1.05699938655831</v>
      </c>
      <c r="L1699" s="0" t="n">
        <v>0.874217669193268</v>
      </c>
      <c r="M1699" s="0" t="n">
        <v>0.935589743471688</v>
      </c>
      <c r="N1699" s="0" t="n">
        <v>1.65752570518797</v>
      </c>
      <c r="O1699" s="0" t="n">
        <v>0.882114030232084</v>
      </c>
      <c r="P1699" s="0" t="n">
        <v>1.0514645512542</v>
      </c>
      <c r="Q1699" s="0" t="n">
        <v>1.14626394501324</v>
      </c>
      <c r="R1699" s="0" t="n">
        <v>1.2827990528091</v>
      </c>
      <c r="S1699" s="0" t="n">
        <v>1.19527642763153</v>
      </c>
      <c r="T1699" s="0" t="n">
        <v>1.72363928879499</v>
      </c>
      <c r="U1699" s="0" t="n">
        <v>1.8687533866244</v>
      </c>
      <c r="V1699" s="0" t="n">
        <v>1.40284958296812</v>
      </c>
      <c r="W1699" s="0" t="n">
        <v>2.06916390562007</v>
      </c>
      <c r="X1699" s="0" t="n">
        <v>1.41500529855182</v>
      </c>
      <c r="Y1699" s="0" t="n">
        <v>1.88493499440671</v>
      </c>
      <c r="Z1699" s="0" t="n">
        <v>3.76859408840104</v>
      </c>
      <c r="AA1699" s="0" t="n">
        <v>2.07779788463665</v>
      </c>
      <c r="AB1699" s="0" t="n">
        <v>2.80555925765408</v>
      </c>
      <c r="AC1699" s="0" t="n">
        <v>2.33831325436278</v>
      </c>
      <c r="AD1699" s="0" t="n">
        <v>1.23480128486038</v>
      </c>
      <c r="AE1699" s="0" t="n">
        <v>1.81227349141326</v>
      </c>
      <c r="AF1699" s="0" t="n">
        <v>0.701540100020188</v>
      </c>
      <c r="AG1699" s="0" t="n">
        <v>1.53496143579687</v>
      </c>
      <c r="AH1699" s="0" t="n">
        <v>1.26911879008227</v>
      </c>
      <c r="AI1699" s="0" t="n">
        <v>1.74824777193119</v>
      </c>
      <c r="AJ1699" s="0" t="n">
        <v>2.28664866261646</v>
      </c>
      <c r="AK1699" s="0" t="n">
        <v>1.36621821316584</v>
      </c>
      <c r="AL1699" s="0" t="n">
        <v>1.99367457191162</v>
      </c>
      <c r="AM1699" s="0" t="n">
        <v>1.70262998227656</v>
      </c>
      <c r="AN1699" s="0" t="n">
        <v>1.56291388359205</v>
      </c>
      <c r="AO1699" s="0" t="n">
        <v>1.73544231639966</v>
      </c>
      <c r="AP1699" s="0" t="n">
        <v>1.95671725972306</v>
      </c>
      <c r="AQ1699" s="0" t="n">
        <v>1.59489445378491</v>
      </c>
      <c r="AR1699" s="0" t="n">
        <v>2.1434194811396</v>
      </c>
      <c r="AS1699" s="0" t="n">
        <v>2.68589155109256</v>
      </c>
      <c r="AT1699" s="0" t="n">
        <v>1.61193712955734</v>
      </c>
      <c r="AU1699" s="0" t="n">
        <v>0.0860714426490921</v>
      </c>
      <c r="AV1699" s="0" t="n">
        <v>0.0810422707508656</v>
      </c>
      <c r="AW1699" s="0" t="n">
        <v>0.102724903533451</v>
      </c>
      <c r="AX1699" s="0" t="n">
        <v>0.168019118749654</v>
      </c>
      <c r="AY1699" s="0" t="n">
        <v>0.157373072550368</v>
      </c>
      <c r="AZ1699" s="0" t="n">
        <v>0.136519994509874</v>
      </c>
      <c r="BA1699" s="0" t="n">
        <v>0.0909433915326604</v>
      </c>
      <c r="BB1699" s="0" t="n">
        <v>0.106634210873832</v>
      </c>
      <c r="BC1699" s="0" t="n">
        <v>0.108036151119905</v>
      </c>
      <c r="BD1699" s="0" t="n">
        <v>0.0946500181071311</v>
      </c>
      <c r="BE1699" s="0" t="n">
        <v>0.0935510114479751</v>
      </c>
      <c r="BF1699" s="0" t="n">
        <v>0.0971001178914841</v>
      </c>
      <c r="BG1699" s="0" t="n">
        <v>0.130370825524485</v>
      </c>
      <c r="BH1699" s="0" t="n">
        <v>0.126526632647465</v>
      </c>
      <c r="BI1699" s="0" t="n">
        <v>0.135257246962676</v>
      </c>
      <c r="BJ1699" s="0" t="n">
        <v>0.14466273670892</v>
      </c>
      <c r="BK1699" s="0" t="n">
        <v>0.138890494705136</v>
      </c>
      <c r="BL1699" s="0" t="n">
        <v>0.14357806694412</v>
      </c>
      <c r="BM1699" s="0" t="n">
        <v>0.193753824286136</v>
      </c>
      <c r="BN1699" s="0" t="n">
        <v>0.20577429857911</v>
      </c>
      <c r="BO1699" s="0" t="n">
        <v>0.257676457032674</v>
      </c>
      <c r="BP1699" s="0" t="n">
        <v>0.226635880457655</v>
      </c>
      <c r="BQ1699" s="0" t="n">
        <v>0.187774788139301</v>
      </c>
      <c r="BR1699" s="0" t="n">
        <v>0.197813755963745</v>
      </c>
      <c r="BS1699" s="0" t="n">
        <v>0.176391974348151</v>
      </c>
      <c r="BT1699" s="0" t="n">
        <v>0.17332073252655</v>
      </c>
      <c r="BU1699" s="0" t="n">
        <v>0.164953454970758</v>
      </c>
      <c r="BV1699" s="0" t="n">
        <v>0.0928621836631249</v>
      </c>
      <c r="BW1699" s="0" t="n">
        <v>0.0819623618016919</v>
      </c>
      <c r="BX1699" s="0" t="n">
        <v>0.0586905813278903</v>
      </c>
      <c r="BY1699" s="0" t="n">
        <v>0.0569711737939273</v>
      </c>
      <c r="BZ1699" s="0" t="n">
        <v>0.0588880451141863</v>
      </c>
      <c r="CA1699" s="0" t="n">
        <v>0.0512044453388578</v>
      </c>
      <c r="CB1699" s="0" t="n">
        <v>0.0727632395901138</v>
      </c>
      <c r="CC1699" s="0" t="n">
        <v>0.0761018969486575</v>
      </c>
      <c r="CD1699" s="0" t="n">
        <v>0.0727586581635829</v>
      </c>
      <c r="CE1699" s="0" t="n">
        <v>0.0990135628970133</v>
      </c>
      <c r="CF1699" s="0" t="n">
        <v>0.112374166242289</v>
      </c>
      <c r="CG1699" s="0" t="n">
        <v>0.105998477268911</v>
      </c>
      <c r="CH1699" s="0" t="n">
        <v>0.0856659975702272</v>
      </c>
      <c r="CI1699" s="0" t="n">
        <v>0.0726128418761944</v>
      </c>
      <c r="CJ1699" s="0" t="n">
        <v>0.0874409050822216</v>
      </c>
      <c r="CK1699" s="0" t="n">
        <v>3</v>
      </c>
      <c r="CL1699" s="0" t="n">
        <v>1</v>
      </c>
      <c r="CM1699" s="0" t="n">
        <v>0.683379307558322</v>
      </c>
      <c r="CN1699" s="0" t="n">
        <v>0.466116076188164</v>
      </c>
      <c r="CO1699" s="0" t="n">
        <v>0.392769334876221</v>
      </c>
      <c r="CP1699" s="0" t="n">
        <v>0.657378740970072</v>
      </c>
      <c r="CQ1699" s="0" t="n">
        <v>0.274114774114774</v>
      </c>
      <c r="CR1699" s="0" t="n">
        <v>0.257110444858601</v>
      </c>
    </row>
    <row r="1700" customFormat="false" ht="13.8" hidden="false" customHeight="false" outlineLevel="0" collapsed="false">
      <c r="A1700" s="0" t="s">
        <v>5191</v>
      </c>
      <c r="B1700" s="0" t="s">
        <v>5192</v>
      </c>
      <c r="C1700" s="0" t="s">
        <v>5193</v>
      </c>
      <c r="D1700" s="0" t="n">
        <v>679</v>
      </c>
      <c r="E1700" s="0" t="n">
        <v>19.9268488818466</v>
      </c>
      <c r="F1700" s="0" t="n">
        <v>20.220693319493</v>
      </c>
      <c r="G1700" s="0" t="n">
        <v>14.5191154276625</v>
      </c>
      <c r="H1700" s="0" t="n">
        <v>28.6531387707153</v>
      </c>
      <c r="I1700" s="0" t="n">
        <v>35.7490576510326</v>
      </c>
      <c r="J1700" s="0" t="n">
        <v>24.0521351942295</v>
      </c>
      <c r="K1700" s="0" t="n">
        <v>14.4938005873568</v>
      </c>
      <c r="L1700" s="0" t="n">
        <v>16.9975864369045</v>
      </c>
      <c r="M1700" s="0" t="n">
        <v>33.6451221545484</v>
      </c>
      <c r="N1700" s="0" t="n">
        <v>23.2024789536152</v>
      </c>
      <c r="O1700" s="0" t="n">
        <v>18.8733249073104</v>
      </c>
      <c r="P1700" s="0" t="n">
        <v>17.8111897690788</v>
      </c>
      <c r="Q1700" s="0" t="n">
        <v>18.332530868555</v>
      </c>
      <c r="R1700" s="0" t="n">
        <v>20.1613486460255</v>
      </c>
      <c r="S1700" s="0" t="n">
        <v>21.5195069619398</v>
      </c>
      <c r="T1700" s="0" t="n">
        <v>19.49115303531</v>
      </c>
      <c r="U1700" s="0" t="n">
        <v>27.7077217421232</v>
      </c>
      <c r="V1700" s="0" t="n">
        <v>22.3320727991508</v>
      </c>
      <c r="W1700" s="0" t="n">
        <v>28.4407040864147</v>
      </c>
      <c r="X1700" s="0" t="n">
        <v>24.906614757228</v>
      </c>
      <c r="Y1700" s="0" t="n">
        <v>25.2107231993331</v>
      </c>
      <c r="Z1700" s="0" t="n">
        <v>58.1832199290201</v>
      </c>
      <c r="AA1700" s="0" t="n">
        <v>75.7562008863424</v>
      </c>
      <c r="AB1700" s="0" t="n">
        <v>34.0910892780922</v>
      </c>
      <c r="AC1700" s="0" t="n">
        <v>26.9707114517484</v>
      </c>
      <c r="AD1700" s="0" t="n">
        <v>22.515683385801</v>
      </c>
      <c r="AE1700" s="0" t="n">
        <v>31.5031107204136</v>
      </c>
      <c r="AF1700" s="0" t="n">
        <v>18.2220376462372</v>
      </c>
      <c r="AG1700" s="0" t="n">
        <v>27.6505298241769</v>
      </c>
      <c r="AH1700" s="0" t="n">
        <v>31.3263734904479</v>
      </c>
      <c r="AI1700" s="0" t="n">
        <v>31.2608297837396</v>
      </c>
      <c r="AJ1700" s="0" t="n">
        <v>30.173379695962</v>
      </c>
      <c r="AK1700" s="0" t="n">
        <v>34.8193586845941</v>
      </c>
      <c r="AL1700" s="0" t="n">
        <v>37.507144245547</v>
      </c>
      <c r="AM1700" s="0" t="n">
        <v>32.4918690421685</v>
      </c>
      <c r="AN1700" s="0" t="n">
        <v>27.7803723357727</v>
      </c>
      <c r="AO1700" s="0" t="n">
        <v>24.8170021905346</v>
      </c>
      <c r="AP1700" s="0" t="n">
        <v>39.6867648993276</v>
      </c>
      <c r="AQ1700" s="0" t="n">
        <v>21.642605687377</v>
      </c>
      <c r="AR1700" s="0" t="n">
        <v>33.3417587409396</v>
      </c>
      <c r="AS1700" s="0" t="n">
        <v>36.1150857345308</v>
      </c>
      <c r="AT1700" s="0" t="n">
        <v>27.6558210805873</v>
      </c>
      <c r="AU1700" s="0" t="n">
        <v>0.160566569570494</v>
      </c>
      <c r="AV1700" s="0" t="n">
        <v>0.202523211175953</v>
      </c>
      <c r="AW1700" s="0" t="n">
        <v>0.19902566798872</v>
      </c>
      <c r="AX1700" s="0" t="n">
        <v>0.331650995490984</v>
      </c>
      <c r="AY1700" s="0" t="n">
        <v>0.320518904047725</v>
      </c>
      <c r="AZ1700" s="0" t="n">
        <v>0.312139496895515</v>
      </c>
      <c r="BA1700" s="0" t="n">
        <v>0.17639897630081</v>
      </c>
      <c r="BB1700" s="0" t="n">
        <v>0.191024484960189</v>
      </c>
      <c r="BC1700" s="0" t="n">
        <v>0.1985948665927</v>
      </c>
      <c r="BD1700" s="0" t="n">
        <v>0.195384407781526</v>
      </c>
      <c r="BE1700" s="0" t="n">
        <v>0.199389519085225</v>
      </c>
      <c r="BF1700" s="0" t="n">
        <v>0.191217782494952</v>
      </c>
      <c r="BG1700" s="0" t="n">
        <v>0.283462003534888</v>
      </c>
      <c r="BH1700" s="0" t="n">
        <v>0.256305938106013</v>
      </c>
      <c r="BI1700" s="0" t="n">
        <v>0.271728944061235</v>
      </c>
      <c r="BJ1700" s="0" t="n">
        <v>0.285182248583</v>
      </c>
      <c r="BK1700" s="0" t="n">
        <v>0.278329080978609</v>
      </c>
      <c r="BL1700" s="0" t="n">
        <v>0.303883319107241</v>
      </c>
      <c r="BM1700" s="0" t="n">
        <v>0.383544801083417</v>
      </c>
      <c r="BN1700" s="0" t="n">
        <v>0.382879847618098</v>
      </c>
      <c r="BO1700" s="0" t="n">
        <v>0.517996984305712</v>
      </c>
      <c r="BP1700" s="0" t="n">
        <v>0.458285367396644</v>
      </c>
      <c r="BQ1700" s="0" t="n">
        <v>0.391781545150083</v>
      </c>
      <c r="BR1700" s="0" t="n">
        <v>0.435092741594389</v>
      </c>
      <c r="BS1700" s="0" t="n">
        <v>0.377503402709718</v>
      </c>
      <c r="BT1700" s="0" t="n">
        <v>0.422442816088389</v>
      </c>
      <c r="BU1700" s="0" t="n">
        <v>0.386603382048682</v>
      </c>
      <c r="BV1700" s="0" t="n">
        <v>0.203666269763557</v>
      </c>
      <c r="BW1700" s="0" t="n">
        <v>0.178689274518759</v>
      </c>
      <c r="BX1700" s="0" t="n">
        <v>0.133934403318474</v>
      </c>
      <c r="BY1700" s="0" t="n">
        <v>0.127824767703482</v>
      </c>
      <c r="BZ1700" s="0" t="n">
        <v>0.144117015551793</v>
      </c>
      <c r="CA1700" s="0" t="n">
        <v>0.136270858213218</v>
      </c>
      <c r="CB1700" s="0" t="n">
        <v>0.158951809200278</v>
      </c>
      <c r="CC1700" s="0" t="n">
        <v>0.167488025461005</v>
      </c>
      <c r="CD1700" s="0" t="n">
        <v>0.17550824095443</v>
      </c>
      <c r="CE1700" s="0" t="n">
        <v>0.193282101485304</v>
      </c>
      <c r="CF1700" s="0" t="n">
        <v>0.244531626801738</v>
      </c>
      <c r="CG1700" s="0" t="n">
        <v>0.19845559894657</v>
      </c>
      <c r="CH1700" s="0" t="n">
        <v>0.170503923367653</v>
      </c>
      <c r="CI1700" s="0" t="n">
        <v>0.155913346821866</v>
      </c>
      <c r="CJ1700" s="0" t="n">
        <v>0.16944847033089</v>
      </c>
      <c r="CK1700" s="0" t="n">
        <v>3</v>
      </c>
      <c r="CL1700" s="0" t="n">
        <v>1</v>
      </c>
      <c r="CM1700" s="0" t="n">
        <v>0.430581925260489</v>
      </c>
      <c r="CN1700" s="0" t="n">
        <v>0.376991649059801</v>
      </c>
      <c r="CO1700" s="0" t="n">
        <v>0.275312994335608</v>
      </c>
      <c r="CP1700" s="0" t="n">
        <v>0.545923632610939</v>
      </c>
      <c r="CQ1700" s="0" t="n">
        <v>0.0305250305250305</v>
      </c>
      <c r="CR1700" s="0" t="n">
        <v>-0.00170164492342598</v>
      </c>
    </row>
    <row r="1701" customFormat="false" ht="13.8" hidden="false" customHeight="false" outlineLevel="0" collapsed="false">
      <c r="A1701" s="0" t="s">
        <v>5194</v>
      </c>
      <c r="B1701" s="0" t="s">
        <v>5195</v>
      </c>
      <c r="C1701" s="0" t="s">
        <v>5196</v>
      </c>
      <c r="D1701" s="0" t="n">
        <v>432</v>
      </c>
      <c r="E1701" s="0" t="n">
        <v>212.859293631048</v>
      </c>
      <c r="F1701" s="0" t="n">
        <v>173.618017368178</v>
      </c>
      <c r="G1701" s="0" t="n">
        <v>165.043611399984</v>
      </c>
      <c r="H1701" s="0" t="n">
        <v>270.577317318293</v>
      </c>
      <c r="I1701" s="0" t="n">
        <v>222.417355518525</v>
      </c>
      <c r="J1701" s="0" t="n">
        <v>222.095630974513</v>
      </c>
      <c r="K1701" s="0" t="n">
        <v>168.333532190213</v>
      </c>
      <c r="L1701" s="0" t="n">
        <v>176.851236636863</v>
      </c>
      <c r="M1701" s="0" t="n">
        <v>167.359900652729</v>
      </c>
      <c r="N1701" s="0" t="n">
        <v>248.486419395735</v>
      </c>
      <c r="O1701" s="0" t="n">
        <v>215.895155143113</v>
      </c>
      <c r="P1701" s="0" t="n">
        <v>231.785577765975</v>
      </c>
      <c r="Q1701" s="0" t="n">
        <v>246.891268846563</v>
      </c>
      <c r="R1701" s="0" t="n">
        <v>243.504548937631</v>
      </c>
      <c r="S1701" s="0" t="n">
        <v>230.028154903891</v>
      </c>
      <c r="T1701" s="0" t="n">
        <v>396.40690688282</v>
      </c>
      <c r="U1701" s="0" t="n">
        <v>371.060547256293</v>
      </c>
      <c r="V1701" s="0" t="n">
        <v>419.384973961614</v>
      </c>
      <c r="W1701" s="0" t="n">
        <v>427.981363610186</v>
      </c>
      <c r="X1701" s="0" t="n">
        <v>492.355777776885</v>
      </c>
      <c r="Y1701" s="0" t="n">
        <v>468.671428622438</v>
      </c>
      <c r="Z1701" s="0" t="n">
        <v>300.348246715754</v>
      </c>
      <c r="AA1701" s="0" t="n">
        <v>254.69159398457</v>
      </c>
      <c r="AB1701" s="0" t="n">
        <v>430.327358380273</v>
      </c>
      <c r="AC1701" s="0" t="n">
        <v>386.61420827642</v>
      </c>
      <c r="AD1701" s="0" t="n">
        <v>248.692861384795</v>
      </c>
      <c r="AE1701" s="0" t="n">
        <v>307.817136920689</v>
      </c>
      <c r="AF1701" s="0" t="n">
        <v>166.964558929371</v>
      </c>
      <c r="AG1701" s="0" t="n">
        <v>271.521814240761</v>
      </c>
      <c r="AH1701" s="0" t="n">
        <v>267.826527914115</v>
      </c>
      <c r="AI1701" s="0" t="n">
        <v>305.12868742467</v>
      </c>
      <c r="AJ1701" s="0" t="n">
        <v>388.83714454107</v>
      </c>
      <c r="AK1701" s="0" t="n">
        <v>340.52650209809</v>
      </c>
      <c r="AL1701" s="0" t="n">
        <v>324.70405847208</v>
      </c>
      <c r="AM1701" s="0" t="n">
        <v>281.464880065552</v>
      </c>
      <c r="AN1701" s="0" t="n">
        <v>306.306567823577</v>
      </c>
      <c r="AO1701" s="0" t="n">
        <v>324.822472508092</v>
      </c>
      <c r="AP1701" s="0" t="n">
        <v>265.680968287941</v>
      </c>
      <c r="AQ1701" s="0" t="n">
        <v>303.414494696802</v>
      </c>
      <c r="AR1701" s="0" t="n">
        <v>370.102579567912</v>
      </c>
      <c r="AS1701" s="0" t="n">
        <v>399.656728612474</v>
      </c>
      <c r="AT1701" s="0" t="n">
        <v>388.761647627633</v>
      </c>
      <c r="AU1701" s="0" t="n">
        <v>0.270183946701575</v>
      </c>
      <c r="AV1701" s="0" t="n">
        <v>0.215931204505373</v>
      </c>
      <c r="AW1701" s="0" t="n">
        <v>0.340108998320089</v>
      </c>
      <c r="AX1701" s="0" t="n">
        <v>0.625621442370221</v>
      </c>
      <c r="AY1701" s="0" t="n">
        <v>0.609453161739645</v>
      </c>
      <c r="AZ1701" s="0" t="n">
        <v>0.52433220961406</v>
      </c>
      <c r="BA1701" s="0" t="n">
        <v>0.320682200451587</v>
      </c>
      <c r="BB1701" s="0" t="n">
        <v>0.363778245460612</v>
      </c>
      <c r="BC1701" s="0" t="n">
        <v>0.406846760413635</v>
      </c>
      <c r="BD1701" s="0" t="n">
        <v>0.383579561759786</v>
      </c>
      <c r="BE1701" s="0" t="n">
        <v>0.391806088730546</v>
      </c>
      <c r="BF1701" s="0" t="n">
        <v>0.376484258023548</v>
      </c>
      <c r="BG1701" s="0" t="n">
        <v>0.596012292897103</v>
      </c>
      <c r="BH1701" s="0" t="n">
        <v>0.575490206655677</v>
      </c>
      <c r="BI1701" s="0" t="n">
        <v>0.612719354616299</v>
      </c>
      <c r="BJ1701" s="0" t="n">
        <v>0.757730826508909</v>
      </c>
      <c r="BK1701" s="0" t="n">
        <v>0.70471658317309</v>
      </c>
      <c r="BL1701" s="0" t="n">
        <v>0.802150902377854</v>
      </c>
      <c r="BM1701" s="0" t="n">
        <v>1.10253500914724</v>
      </c>
      <c r="BN1701" s="0" t="n">
        <v>1.07096723775679</v>
      </c>
      <c r="BO1701" s="0" t="n">
        <v>1.46834287958371</v>
      </c>
      <c r="BP1701" s="0" t="n">
        <v>0.865866531174728</v>
      </c>
      <c r="BQ1701" s="0" t="n">
        <v>0.767939742927441</v>
      </c>
      <c r="BR1701" s="0" t="n">
        <v>0.816818740261054</v>
      </c>
      <c r="BS1701" s="0" t="n">
        <v>0.63804184198888</v>
      </c>
      <c r="BT1701" s="0" t="n">
        <v>0.630308167704569</v>
      </c>
      <c r="BU1701" s="0" t="n">
        <v>0.565309824278749</v>
      </c>
      <c r="BV1701" s="0" t="n">
        <v>0.343616958225182</v>
      </c>
      <c r="BW1701" s="0" t="n">
        <v>0.268880926295694</v>
      </c>
      <c r="BX1701" s="0" t="n">
        <v>0.235179094903665</v>
      </c>
      <c r="BY1701" s="0" t="n">
        <v>0.224445878820432</v>
      </c>
      <c r="BZ1701" s="0" t="n">
        <v>0.245273868877962</v>
      </c>
      <c r="CA1701" s="0" t="n">
        <v>0.207944271648323</v>
      </c>
      <c r="CB1701" s="0" t="n">
        <v>0.281902534759993</v>
      </c>
      <c r="CC1701" s="0" t="n">
        <v>0.331692859945292</v>
      </c>
      <c r="CD1701" s="0" t="n">
        <v>0.301720281225093</v>
      </c>
      <c r="CE1701" s="0" t="n">
        <v>0.408440082892802</v>
      </c>
      <c r="CF1701" s="0" t="n">
        <v>0.499480434800959</v>
      </c>
      <c r="CG1701" s="0" t="n">
        <v>0.429387642727978</v>
      </c>
      <c r="CH1701" s="0" t="n">
        <v>0.366211937297792</v>
      </c>
      <c r="CI1701" s="0" t="n">
        <v>0.28996563865745</v>
      </c>
      <c r="CJ1701" s="0" t="n">
        <v>0.337496635808744</v>
      </c>
      <c r="CK1701" s="0" t="n">
        <v>3</v>
      </c>
      <c r="CL1701" s="0" t="n">
        <v>1</v>
      </c>
      <c r="CM1701" s="0" t="n">
        <v>0.909713203392266</v>
      </c>
      <c r="CN1701" s="0" t="n">
        <v>0.0243508840607999</v>
      </c>
      <c r="CO1701" s="0" t="n">
        <v>0.536933655314043</v>
      </c>
      <c r="CP1701" s="0" t="n">
        <v>0.855521155830753</v>
      </c>
      <c r="CQ1701" s="0" t="n">
        <v>-0.147130647130647</v>
      </c>
      <c r="CR1701" s="0" t="n">
        <v>0.324365934689247</v>
      </c>
    </row>
    <row r="1702" customFormat="false" ht="13.8" hidden="false" customHeight="false" outlineLevel="0" collapsed="false">
      <c r="A1702" s="0" t="s">
        <v>5197</v>
      </c>
      <c r="B1702" s="0" t="s">
        <v>5198</v>
      </c>
      <c r="C1702" s="0" t="s">
        <v>5199</v>
      </c>
      <c r="D1702" s="0" t="n">
        <v>576</v>
      </c>
      <c r="E1702" s="0" t="n">
        <v>1.59235040531047</v>
      </c>
      <c r="F1702" s="0" t="n">
        <v>0</v>
      </c>
      <c r="G1702" s="0" t="n">
        <v>0</v>
      </c>
      <c r="H1702" s="0" t="n">
        <v>3.21426630787852</v>
      </c>
      <c r="I1702" s="0" t="n">
        <v>0</v>
      </c>
      <c r="J1702" s="0" t="n">
        <v>0</v>
      </c>
      <c r="K1702" s="0" t="n">
        <v>0</v>
      </c>
      <c r="L1702" s="0" t="n">
        <v>0</v>
      </c>
      <c r="M1702" s="0" t="n">
        <v>0.760591953288146</v>
      </c>
      <c r="N1702" s="0" t="n">
        <v>0</v>
      </c>
      <c r="O1702" s="0" t="n">
        <v>0</v>
      </c>
      <c r="P1702" s="0" t="n">
        <v>0</v>
      </c>
      <c r="Q1702" s="0" t="n">
        <v>1.94383644971677</v>
      </c>
      <c r="R1702" s="0" t="n">
        <v>0</v>
      </c>
      <c r="S1702" s="0" t="n">
        <v>0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4.77022718379904</v>
      </c>
      <c r="AA1702" s="0" t="n">
        <v>0</v>
      </c>
      <c r="AB1702" s="0" t="n">
        <v>0</v>
      </c>
      <c r="AC1702" s="0" t="n">
        <v>0</v>
      </c>
      <c r="AD1702" s="0" t="n">
        <v>0</v>
      </c>
      <c r="AE1702" s="0" t="n">
        <v>0</v>
      </c>
      <c r="AF1702" s="0" t="n">
        <v>1.01063049125665</v>
      </c>
      <c r="AG1702" s="0" t="n">
        <v>0</v>
      </c>
      <c r="AH1702" s="0" t="n">
        <v>0</v>
      </c>
      <c r="AI1702" s="0" t="n">
        <v>0</v>
      </c>
      <c r="AJ1702" s="0" t="n">
        <v>0</v>
      </c>
      <c r="AK1702" s="0" t="n">
        <v>0</v>
      </c>
      <c r="AL1702" s="0" t="n">
        <v>3.40634857610717</v>
      </c>
      <c r="AM1702" s="0" t="n">
        <v>0</v>
      </c>
      <c r="AN1702" s="0" t="n">
        <v>0</v>
      </c>
      <c r="AO1702" s="0" t="n">
        <v>2.00983151767344</v>
      </c>
      <c r="AP1702" s="0" t="n">
        <v>0</v>
      </c>
      <c r="AQ1702" s="0" t="n">
        <v>0</v>
      </c>
      <c r="AR1702" s="0" t="n">
        <v>0</v>
      </c>
      <c r="AS1702" s="0" t="n">
        <v>0</v>
      </c>
      <c r="AT1702" s="0" t="n">
        <v>0</v>
      </c>
      <c r="AU1702" s="0" t="n">
        <v>0.130421474824064</v>
      </c>
      <c r="AV1702" s="0" t="n">
        <v>0.103336372946294</v>
      </c>
      <c r="AW1702" s="0" t="n">
        <v>0.162312159515556</v>
      </c>
      <c r="AX1702" s="0" t="n">
        <v>0.294888127705426</v>
      </c>
      <c r="AY1702" s="0" t="n">
        <v>0.275661230529572</v>
      </c>
      <c r="AZ1702" s="0" t="n">
        <v>0.229399172479627</v>
      </c>
      <c r="BA1702" s="0" t="n">
        <v>0.160404208021831</v>
      </c>
      <c r="BB1702" s="0" t="n">
        <v>0.176152072070816</v>
      </c>
      <c r="BC1702" s="0" t="n">
        <v>0.195029852206488</v>
      </c>
      <c r="BD1702" s="0" t="n">
        <v>0.200082339630025</v>
      </c>
      <c r="BE1702" s="0" t="n">
        <v>0.19043766442061</v>
      </c>
      <c r="BF1702" s="0" t="n">
        <v>0.195838536723885</v>
      </c>
      <c r="BG1702" s="0" t="n">
        <v>0.293370361606177</v>
      </c>
      <c r="BH1702" s="0" t="n">
        <v>0.279858474863788</v>
      </c>
      <c r="BI1702" s="0" t="n">
        <v>0.281640327714768</v>
      </c>
      <c r="BJ1702" s="0" t="n">
        <v>0.341276093287882</v>
      </c>
      <c r="BK1702" s="0" t="n">
        <v>0.321662728589929</v>
      </c>
      <c r="BL1702" s="0" t="n">
        <v>0.345450357168081</v>
      </c>
      <c r="BM1702" s="0" t="n">
        <v>0.464748285751088</v>
      </c>
      <c r="BN1702" s="0" t="n">
        <v>0.454004631430306</v>
      </c>
      <c r="BO1702" s="0" t="n">
        <v>0.619501590854391</v>
      </c>
      <c r="BP1702" s="0" t="n">
        <v>0.349879758505226</v>
      </c>
      <c r="BQ1702" s="0" t="n">
        <v>0.308792819349391</v>
      </c>
      <c r="BR1702" s="0" t="n">
        <v>0.313917532551458</v>
      </c>
      <c r="BS1702" s="0" t="n">
        <v>0.29026258495553</v>
      </c>
      <c r="BT1702" s="0" t="n">
        <v>0.284523912472709</v>
      </c>
      <c r="BU1702" s="0" t="n">
        <v>0.250790125581696</v>
      </c>
      <c r="BV1702" s="0" t="n">
        <v>0.194347033874192</v>
      </c>
      <c r="BW1702" s="0" t="n">
        <v>0.156808336719048</v>
      </c>
      <c r="BX1702" s="0" t="n">
        <v>0.116720962998453</v>
      </c>
      <c r="BY1702" s="0" t="n">
        <v>0.135186859522233</v>
      </c>
      <c r="BZ1702" s="0" t="n">
        <v>0.138497912230096</v>
      </c>
      <c r="CA1702" s="0" t="n">
        <v>0.118552084548407</v>
      </c>
      <c r="CB1702" s="0" t="n">
        <v>0.163343404931333</v>
      </c>
      <c r="CC1702" s="0" t="n">
        <v>0.188401315258303</v>
      </c>
      <c r="CD1702" s="0" t="n">
        <v>0.185443537027799</v>
      </c>
      <c r="CE1702" s="0" t="n">
        <v>0.192648408124058</v>
      </c>
      <c r="CF1702" s="0" t="n">
        <v>0.229310222088906</v>
      </c>
      <c r="CG1702" s="0" t="n">
        <v>0.184067518147537</v>
      </c>
      <c r="CH1702" s="0" t="n">
        <v>0.170835820896422</v>
      </c>
      <c r="CI1702" s="0" t="n">
        <v>0.133557662744291</v>
      </c>
      <c r="CJ1702" s="0" t="n">
        <v>0.167990721793248</v>
      </c>
      <c r="CK1702" s="0" t="n">
        <v>3</v>
      </c>
      <c r="CL1702" s="0" t="n">
        <v>1</v>
      </c>
      <c r="CM1702" s="0" t="n">
        <v>-0.183231320176693</v>
      </c>
      <c r="CN1702" s="0" t="n">
        <v>0.346128005242046</v>
      </c>
      <c r="CO1702" s="0" t="n">
        <v>0.0495847645003579</v>
      </c>
      <c r="CP1702" s="0" t="n">
        <v>-0.198557579739382</v>
      </c>
      <c r="CQ1702" s="0" t="n">
        <v>0.275078743816478</v>
      </c>
      <c r="CR1702" s="0" t="n">
        <v>0.0530892972354352</v>
      </c>
    </row>
    <row r="1703" customFormat="false" ht="13.8" hidden="false" customHeight="false" outlineLevel="0" collapsed="false">
      <c r="A1703" s="0" t="s">
        <v>5200</v>
      </c>
      <c r="B1703" s="0" t="s">
        <v>5201</v>
      </c>
      <c r="C1703" s="0" t="s">
        <v>5201</v>
      </c>
      <c r="D1703" s="0" t="n">
        <v>254</v>
      </c>
      <c r="E1703" s="0" t="n">
        <v>4.28091981943141</v>
      </c>
      <c r="F1703" s="0" t="n">
        <v>3.72443437665334</v>
      </c>
      <c r="G1703" s="0" t="n">
        <v>4.31805586885433</v>
      </c>
      <c r="H1703" s="0" t="n">
        <v>3.98213071073215</v>
      </c>
      <c r="I1703" s="0" t="n">
        <v>4.53841744410073</v>
      </c>
      <c r="J1703" s="0" t="n">
        <v>3.15676253025564</v>
      </c>
      <c r="K1703" s="0" t="n">
        <v>3.85095059136443</v>
      </c>
      <c r="L1703" s="0" t="n">
        <v>3.28925767382231</v>
      </c>
      <c r="M1703" s="0" t="n">
        <v>5.19138997086283</v>
      </c>
      <c r="N1703" s="0" t="n">
        <v>7.14046541806057</v>
      </c>
      <c r="O1703" s="0" t="n">
        <v>6.89199756295217</v>
      </c>
      <c r="P1703" s="0" t="n">
        <v>5.52715733312697</v>
      </c>
      <c r="Q1703" s="0" t="n">
        <v>4.55287677792661</v>
      </c>
      <c r="R1703" s="0" t="n">
        <v>4.5992939074218</v>
      </c>
      <c r="S1703" s="0" t="n">
        <v>4.88442438554427</v>
      </c>
      <c r="T1703" s="0" t="n">
        <v>6.67554598786981</v>
      </c>
      <c r="U1703" s="0" t="n">
        <v>4.79417923842812</v>
      </c>
      <c r="V1703" s="0" t="n">
        <v>5.01985347723671</v>
      </c>
      <c r="W1703" s="0" t="n">
        <v>5.10011240879689</v>
      </c>
      <c r="X1703" s="0" t="n">
        <v>6.13887215811579</v>
      </c>
      <c r="Y1703" s="0" t="n">
        <v>7.40767269956194</v>
      </c>
      <c r="Z1703" s="0" t="n">
        <v>4.87727070365588</v>
      </c>
      <c r="AA1703" s="0" t="n">
        <v>4.00757188123418</v>
      </c>
      <c r="AB1703" s="0" t="n">
        <v>6.23120507957984</v>
      </c>
      <c r="AC1703" s="0" t="n">
        <v>5.01225560421543</v>
      </c>
      <c r="AD1703" s="0" t="n">
        <v>3.2754120163958</v>
      </c>
      <c r="AE1703" s="0" t="n">
        <v>2.97614366016226</v>
      </c>
      <c r="AF1703" s="0" t="n">
        <v>4.39636067065127</v>
      </c>
      <c r="AG1703" s="0" t="n">
        <v>7.1569995407992</v>
      </c>
      <c r="AH1703" s="0" t="n">
        <v>7.79806096659329</v>
      </c>
      <c r="AI1703" s="0" t="n">
        <v>8.38236630598208</v>
      </c>
      <c r="AJ1703" s="0" t="n">
        <v>9.06003774521201</v>
      </c>
      <c r="AK1703" s="0" t="n">
        <v>6.72804141430787</v>
      </c>
      <c r="AL1703" s="0" t="n">
        <v>9.09969862848307</v>
      </c>
      <c r="AM1703" s="0" t="n">
        <v>7.3621595381132</v>
      </c>
      <c r="AN1703" s="0" t="n">
        <v>7.50318768039663</v>
      </c>
      <c r="AO1703" s="0" t="n">
        <v>4.05978676905608</v>
      </c>
      <c r="AP1703" s="0" t="n">
        <v>7.36759493683241</v>
      </c>
      <c r="AQ1703" s="0" t="n">
        <v>3.77720449503012</v>
      </c>
      <c r="AR1703" s="0" t="n">
        <v>6.47249585732195</v>
      </c>
      <c r="AS1703" s="0" t="n">
        <v>7.88313955561409</v>
      </c>
      <c r="AT1703" s="0" t="n">
        <v>10.5770399257043</v>
      </c>
      <c r="AU1703" s="0" t="n">
        <v>0.201309203483972</v>
      </c>
      <c r="AV1703" s="0" t="n">
        <v>0.173818060689311</v>
      </c>
      <c r="AW1703" s="0" t="n">
        <v>0.239492463422771</v>
      </c>
      <c r="AX1703" s="0" t="n">
        <v>0.383444931155115</v>
      </c>
      <c r="AY1703" s="0" t="n">
        <v>0.318836112479403</v>
      </c>
      <c r="AZ1703" s="0" t="n">
        <v>0.313926056595908</v>
      </c>
      <c r="BA1703" s="0" t="n">
        <v>0.222573482560014</v>
      </c>
      <c r="BB1703" s="0" t="n">
        <v>0.243758098521694</v>
      </c>
      <c r="BC1703" s="0" t="n">
        <v>0.259561346729079</v>
      </c>
      <c r="BD1703" s="0" t="n">
        <v>0.276110684586313</v>
      </c>
      <c r="BE1703" s="0" t="n">
        <v>0.248244546175627</v>
      </c>
      <c r="BF1703" s="0" t="n">
        <v>0.29228487675639</v>
      </c>
      <c r="BG1703" s="0" t="n">
        <v>0.3071837598602</v>
      </c>
      <c r="BH1703" s="0" t="n">
        <v>0.293838967430136</v>
      </c>
      <c r="BI1703" s="0" t="n">
        <v>0.290445916352595</v>
      </c>
      <c r="BJ1703" s="0" t="n">
        <v>0.221149986382301</v>
      </c>
      <c r="BK1703" s="0" t="n">
        <v>0.263927422467924</v>
      </c>
      <c r="BL1703" s="0" t="n">
        <v>0.287069423098181</v>
      </c>
      <c r="BM1703" s="0" t="n">
        <v>0.394365943721271</v>
      </c>
      <c r="BN1703" s="0" t="n">
        <v>0.361484604238146</v>
      </c>
      <c r="BO1703" s="0" t="n">
        <v>0.464836010499701</v>
      </c>
      <c r="BP1703" s="0" t="n">
        <v>0.413132885937736</v>
      </c>
      <c r="BQ1703" s="0" t="n">
        <v>0.335920257237755</v>
      </c>
      <c r="BR1703" s="0" t="n">
        <v>0.387525481172512</v>
      </c>
      <c r="BS1703" s="0" t="n">
        <v>0.403712391962105</v>
      </c>
      <c r="BT1703" s="0" t="n">
        <v>0.329845410887906</v>
      </c>
      <c r="BU1703" s="0" t="n">
        <v>0.317786761248891</v>
      </c>
      <c r="BV1703" s="0" t="n">
        <v>0.249442889206229</v>
      </c>
      <c r="BW1703" s="0" t="n">
        <v>0.196627290576032</v>
      </c>
      <c r="BX1703" s="0" t="n">
        <v>0.174655210041489</v>
      </c>
      <c r="BY1703" s="0" t="n">
        <v>0.153181796268869</v>
      </c>
      <c r="BZ1703" s="0" t="n">
        <v>0.162059596406118</v>
      </c>
      <c r="CA1703" s="0" t="n">
        <v>0.139838435483936</v>
      </c>
      <c r="CB1703" s="0" t="n">
        <v>0.194676985640974</v>
      </c>
      <c r="CC1703" s="0" t="n">
        <v>0.207401947400826</v>
      </c>
      <c r="CD1703" s="0" t="n">
        <v>0.194242337107488</v>
      </c>
      <c r="CE1703" s="0" t="n">
        <v>0.165608270446343</v>
      </c>
      <c r="CF1703" s="0" t="n">
        <v>0.18837629590923</v>
      </c>
      <c r="CG1703" s="0" t="n">
        <v>0.148087384416711</v>
      </c>
      <c r="CH1703" s="0" t="n">
        <v>0.153333733294322</v>
      </c>
      <c r="CI1703" s="0" t="n">
        <v>0.185068265051606</v>
      </c>
      <c r="CJ1703" s="0" t="n">
        <v>0.181440082443967</v>
      </c>
      <c r="CK1703" s="0" t="n">
        <v>3</v>
      </c>
      <c r="CL1703" s="0" t="n">
        <v>1</v>
      </c>
      <c r="CM1703" s="0" t="n">
        <v>0.494352775828232</v>
      </c>
      <c r="CN1703" s="0" t="n">
        <v>-0.542215803701546</v>
      </c>
      <c r="CO1703" s="0" t="n">
        <v>-0.355797961356581</v>
      </c>
      <c r="CP1703" s="0" t="n">
        <v>0.481940144478844</v>
      </c>
      <c r="CQ1703" s="0" t="n">
        <v>-0.494505494505494</v>
      </c>
      <c r="CR1703" s="0" t="n">
        <v>-0.342516813872458</v>
      </c>
    </row>
    <row r="1704" customFormat="false" ht="13.8" hidden="false" customHeight="false" outlineLevel="0" collapsed="false">
      <c r="A1704" s="0" t="s">
        <v>5202</v>
      </c>
      <c r="B1704" s="0" t="s">
        <v>5203</v>
      </c>
      <c r="C1704" s="0" t="s">
        <v>5204</v>
      </c>
      <c r="D1704" s="0" t="n">
        <v>263</v>
      </c>
      <c r="E1704" s="0" t="n">
        <v>673.819524143953</v>
      </c>
      <c r="F1704" s="0" t="n">
        <v>563.491563095633</v>
      </c>
      <c r="G1704" s="0" t="n">
        <v>602.937233318458</v>
      </c>
      <c r="H1704" s="0" t="n">
        <v>877.256504932082</v>
      </c>
      <c r="I1704" s="0" t="n">
        <v>533.638185367339</v>
      </c>
      <c r="J1704" s="0" t="n">
        <v>505.929296441294</v>
      </c>
      <c r="K1704" s="0" t="n">
        <v>569.124470288871</v>
      </c>
      <c r="L1704" s="0" t="n">
        <v>532.843582308424</v>
      </c>
      <c r="M1704" s="0" t="n">
        <v>874.227986726211</v>
      </c>
      <c r="N1704" s="0" t="n">
        <v>821.670098870331</v>
      </c>
      <c r="O1704" s="0" t="n">
        <v>676.625756607218</v>
      </c>
      <c r="P1704" s="0" t="n">
        <v>686.781850956003</v>
      </c>
      <c r="Q1704" s="0" t="n">
        <v>683.511462202241</v>
      </c>
      <c r="R1704" s="0" t="n">
        <v>709.337320735839</v>
      </c>
      <c r="S1704" s="0" t="n">
        <v>738.837257700448</v>
      </c>
      <c r="T1704" s="0" t="n">
        <v>781.802004416699</v>
      </c>
      <c r="U1704" s="0" t="n">
        <v>793.830905714207</v>
      </c>
      <c r="V1704" s="0" t="n">
        <v>726.128727833691</v>
      </c>
      <c r="W1704" s="0" t="n">
        <v>760.523428450202</v>
      </c>
      <c r="X1704" s="0" t="n">
        <v>934.023660814608</v>
      </c>
      <c r="Y1704" s="0" t="n">
        <v>920.035661458667</v>
      </c>
      <c r="Z1704" s="0" t="n">
        <v>1518.34998928958</v>
      </c>
      <c r="AA1704" s="0" t="n">
        <v>582.677849903887</v>
      </c>
      <c r="AB1704" s="0" t="n">
        <v>838.881376680313</v>
      </c>
      <c r="AC1704" s="0" t="n">
        <v>639.088666324801</v>
      </c>
      <c r="AD1704" s="0" t="n">
        <v>549.710787404608</v>
      </c>
      <c r="AE1704" s="0" t="n">
        <v>724.413477110978</v>
      </c>
      <c r="AF1704" s="0" t="n">
        <v>573.033606493114</v>
      </c>
      <c r="AG1704" s="0" t="n">
        <v>1222.1344342725</v>
      </c>
      <c r="AH1704" s="0" t="n">
        <v>1086.92936926306</v>
      </c>
      <c r="AI1704" s="0" t="n">
        <v>715.384135509638</v>
      </c>
      <c r="AJ1704" s="0" t="n">
        <v>783.523216140745</v>
      </c>
      <c r="AK1704" s="0" t="n">
        <v>781.091716339772</v>
      </c>
      <c r="AL1704" s="0" t="n">
        <v>1194.15727370999</v>
      </c>
      <c r="AM1704" s="0" t="n">
        <v>1259.24484249127</v>
      </c>
      <c r="AN1704" s="0" t="n">
        <v>1347.74125034641</v>
      </c>
      <c r="AO1704" s="0" t="n">
        <v>710.055272181513</v>
      </c>
      <c r="AP1704" s="0" t="n">
        <v>605.192439388408</v>
      </c>
      <c r="AQ1704" s="0" t="n">
        <v>739.573946472123</v>
      </c>
      <c r="AR1704" s="0" t="n">
        <v>1762.29721826734</v>
      </c>
      <c r="AS1704" s="0" t="n">
        <v>1466.76640266533</v>
      </c>
      <c r="AT1704" s="0" t="n">
        <v>1524.22647046548</v>
      </c>
      <c r="AU1704" s="0" t="n">
        <v>0.214499868607004</v>
      </c>
      <c r="AV1704" s="0" t="n">
        <v>0.325237988929854</v>
      </c>
      <c r="AW1704" s="0" t="n">
        <v>0.241445178290844</v>
      </c>
      <c r="AX1704" s="0" t="n">
        <v>0.538001139469206</v>
      </c>
      <c r="AY1704" s="0" t="n">
        <v>0.510238880408159</v>
      </c>
      <c r="AZ1704" s="0" t="n">
        <v>0.495585216740764</v>
      </c>
      <c r="BA1704" s="0" t="n">
        <v>0.196370734357808</v>
      </c>
      <c r="BB1704" s="0" t="n">
        <v>0.216018157485409</v>
      </c>
      <c r="BC1704" s="0" t="n">
        <v>0.22131334912957</v>
      </c>
      <c r="BD1704" s="0" t="n">
        <v>0.199632786762112</v>
      </c>
      <c r="BE1704" s="0" t="n">
        <v>0.219537611632167</v>
      </c>
      <c r="BF1704" s="0" t="n">
        <v>0.207030245809565</v>
      </c>
      <c r="BG1704" s="0" t="n">
        <v>0.343906727184207</v>
      </c>
      <c r="BH1704" s="0" t="n">
        <v>0.326711397835604</v>
      </c>
      <c r="BI1704" s="0" t="n">
        <v>0.296068869401957</v>
      </c>
      <c r="BJ1704" s="0" t="n">
        <v>0.288732665492352</v>
      </c>
      <c r="BK1704" s="0" t="n">
        <v>0.313881191441486</v>
      </c>
      <c r="BL1704" s="0" t="n">
        <v>0.30961810102634</v>
      </c>
      <c r="BM1704" s="0" t="n">
        <v>0.419877285454151</v>
      </c>
      <c r="BN1704" s="0" t="n">
        <v>0.406761365595691</v>
      </c>
      <c r="BO1704" s="0" t="n">
        <v>0.549084342238311</v>
      </c>
      <c r="BP1704" s="0" t="n">
        <v>0.686798393777457</v>
      </c>
      <c r="BQ1704" s="0" t="n">
        <v>0.55716574307217</v>
      </c>
      <c r="BR1704" s="0" t="n">
        <v>0.599236259832663</v>
      </c>
      <c r="BS1704" s="0" t="n">
        <v>0.457395414404005</v>
      </c>
      <c r="BT1704" s="0" t="n">
        <v>0.428925051957248</v>
      </c>
      <c r="BU1704" s="0" t="n">
        <v>0.428946912667408</v>
      </c>
      <c r="BV1704" s="0" t="n">
        <v>0.206389225673814</v>
      </c>
      <c r="BW1704" s="0" t="n">
        <v>0.247295621891877</v>
      </c>
      <c r="BX1704" s="0" t="n">
        <v>0.164128266184515</v>
      </c>
      <c r="BY1704" s="0" t="n">
        <v>0.134096758676035</v>
      </c>
      <c r="BZ1704" s="0" t="n">
        <v>0.131744563420986</v>
      </c>
      <c r="CA1704" s="0" t="n">
        <v>0.128496478083964</v>
      </c>
      <c r="CB1704" s="0" t="n">
        <v>0.201322311404954</v>
      </c>
      <c r="CC1704" s="0" t="n">
        <v>0.20966635198372</v>
      </c>
      <c r="CD1704" s="0" t="n">
        <v>0.210331087551678</v>
      </c>
      <c r="CE1704" s="0" t="n">
        <v>0.209587055835403</v>
      </c>
      <c r="CF1704" s="0" t="n">
        <v>0.257430639885343</v>
      </c>
      <c r="CG1704" s="0" t="n">
        <v>0.215915986707036</v>
      </c>
      <c r="CH1704" s="0" t="n">
        <v>0.166044301718116</v>
      </c>
      <c r="CI1704" s="0" t="n">
        <v>0.248303026836204</v>
      </c>
      <c r="CJ1704" s="0" t="n">
        <v>0.205710327468011</v>
      </c>
      <c r="CK1704" s="0" t="n">
        <v>3</v>
      </c>
      <c r="CL1704" s="0" t="n">
        <v>1</v>
      </c>
      <c r="CM1704" s="0" t="n">
        <v>0.52728681362601</v>
      </c>
      <c r="CN1704" s="0" t="n">
        <v>-0.16711654898514</v>
      </c>
      <c r="CO1704" s="0" t="n">
        <v>-0.107933660833594</v>
      </c>
      <c r="CP1704" s="0" t="n">
        <v>0.407636738906089</v>
      </c>
      <c r="CQ1704" s="0" t="n">
        <v>-0.195360195360195</v>
      </c>
      <c r="CR1704" s="0" t="n">
        <v>-0.183048375334252</v>
      </c>
    </row>
    <row r="1705" customFormat="false" ht="13.8" hidden="false" customHeight="false" outlineLevel="0" collapsed="false">
      <c r="A1705" s="0" t="s">
        <v>5205</v>
      </c>
      <c r="B1705" s="0" t="s">
        <v>5206</v>
      </c>
      <c r="C1705" s="0" t="s">
        <v>5207</v>
      </c>
      <c r="D1705" s="0" t="n">
        <v>163</v>
      </c>
      <c r="E1705" s="0" t="n">
        <v>4733.00228361711</v>
      </c>
      <c r="F1705" s="0" t="n">
        <v>4139.94710425572</v>
      </c>
      <c r="G1705" s="0" t="n">
        <v>4923.83947622439</v>
      </c>
      <c r="H1705" s="0" t="n">
        <v>6096.1384522817</v>
      </c>
      <c r="I1705" s="0" t="n">
        <v>5623.68209853564</v>
      </c>
      <c r="J1705" s="0" t="n">
        <v>4695.55307673788</v>
      </c>
      <c r="K1705" s="0" t="n">
        <v>3217.96899394988</v>
      </c>
      <c r="L1705" s="0" t="n">
        <v>3806.28910178345</v>
      </c>
      <c r="M1705" s="0" t="n">
        <v>3201.19466394949</v>
      </c>
      <c r="N1705" s="0" t="n">
        <v>3909.52289954952</v>
      </c>
      <c r="O1705" s="0" t="n">
        <v>3525.27939395403</v>
      </c>
      <c r="P1705" s="0" t="n">
        <v>3600.05592277833</v>
      </c>
      <c r="Q1705" s="0" t="n">
        <v>2868.2305206655</v>
      </c>
      <c r="R1705" s="0" t="n">
        <v>3175.18462856988</v>
      </c>
      <c r="S1705" s="0" t="n">
        <v>3435.38817236855</v>
      </c>
      <c r="T1705" s="0" t="n">
        <v>2706.01937848105</v>
      </c>
      <c r="U1705" s="0" t="n">
        <v>2927.05783892786</v>
      </c>
      <c r="V1705" s="0" t="n">
        <v>2855.10360329731</v>
      </c>
      <c r="W1705" s="0" t="n">
        <v>3184.58636238746</v>
      </c>
      <c r="X1705" s="0" t="n">
        <v>2950.96073614107</v>
      </c>
      <c r="Y1705" s="0" t="n">
        <v>2808.06788912236</v>
      </c>
      <c r="Z1705" s="0" t="n">
        <v>10804.8372019591</v>
      </c>
      <c r="AA1705" s="0" t="n">
        <v>10068.342359509</v>
      </c>
      <c r="AB1705" s="0" t="n">
        <v>8657.49455726735</v>
      </c>
      <c r="AC1705" s="0" t="n">
        <v>7469.49484920681</v>
      </c>
      <c r="AD1705" s="0" t="n">
        <v>3341.29633124379</v>
      </c>
      <c r="AE1705" s="0" t="n">
        <v>4500.534037198</v>
      </c>
      <c r="AF1705" s="0" t="n">
        <v>2506.30276726079</v>
      </c>
      <c r="AG1705" s="0" t="n">
        <v>5758.37828256199</v>
      </c>
      <c r="AH1705" s="0" t="n">
        <v>5791.54250019997</v>
      </c>
      <c r="AI1705" s="0" t="n">
        <v>4655.42692492467</v>
      </c>
      <c r="AJ1705" s="0" t="n">
        <v>6011.40422479996</v>
      </c>
      <c r="AK1705" s="0" t="n">
        <v>4555.90148075512</v>
      </c>
      <c r="AL1705" s="0" t="n">
        <v>6563.2221523849</v>
      </c>
      <c r="AM1705" s="0" t="n">
        <v>5919.55802768712</v>
      </c>
      <c r="AN1705" s="0" t="n">
        <v>5694.41740946513</v>
      </c>
      <c r="AO1705" s="0" t="n">
        <v>4114.17615775645</v>
      </c>
      <c r="AP1705" s="0" t="n">
        <v>5786.15577337794</v>
      </c>
      <c r="AQ1705" s="0" t="n">
        <v>3438.22920868052</v>
      </c>
      <c r="AR1705" s="0" t="n">
        <v>5847.68349051382</v>
      </c>
      <c r="AS1705" s="0" t="n">
        <v>5517.15719293665</v>
      </c>
      <c r="AT1705" s="0" t="n">
        <v>5353.61461172762</v>
      </c>
      <c r="AU1705" s="0" t="n">
        <v>0.640136551751158</v>
      </c>
      <c r="AV1705" s="0" t="n">
        <v>0.909857129561208</v>
      </c>
      <c r="AW1705" s="0" t="n">
        <v>0.687980492179722</v>
      </c>
      <c r="AX1705" s="0" t="n">
        <v>1.17258427140728</v>
      </c>
      <c r="AY1705" s="0" t="n">
        <v>1.14852040262223</v>
      </c>
      <c r="AZ1705" s="0" t="n">
        <v>1.11522130279011</v>
      </c>
      <c r="BA1705" s="0" t="n">
        <v>0.554481391824158</v>
      </c>
      <c r="BB1705" s="0" t="n">
        <v>0.618634320235275</v>
      </c>
      <c r="BC1705" s="0" t="n">
        <v>0.616085496194561</v>
      </c>
      <c r="BD1705" s="0" t="n">
        <v>0.587322703814598</v>
      </c>
      <c r="BE1705" s="0" t="n">
        <v>0.531584911047716</v>
      </c>
      <c r="BF1705" s="0" t="n">
        <v>0.532071677174965</v>
      </c>
      <c r="BG1705" s="0" t="n">
        <v>0.71088930879394</v>
      </c>
      <c r="BH1705" s="0" t="n">
        <v>0.68428990786723</v>
      </c>
      <c r="BI1705" s="0" t="n">
        <v>0.674108660916262</v>
      </c>
      <c r="BJ1705" s="0" t="n">
        <v>0.571527504496172</v>
      </c>
      <c r="BK1705" s="0" t="n">
        <v>0.532702460794604</v>
      </c>
      <c r="BL1705" s="0" t="n">
        <v>0.612468259519379</v>
      </c>
      <c r="BM1705" s="0" t="n">
        <v>0.703335303314943</v>
      </c>
      <c r="BN1705" s="0" t="n">
        <v>0.692251110559407</v>
      </c>
      <c r="BO1705" s="0" t="n">
        <v>0.976437783227702</v>
      </c>
      <c r="BP1705" s="0" t="n">
        <v>1.58762760727565</v>
      </c>
      <c r="BQ1705" s="0" t="n">
        <v>1.2301461648901</v>
      </c>
      <c r="BR1705" s="0" t="n">
        <v>1.40089958083413</v>
      </c>
      <c r="BS1705" s="0" t="n">
        <v>1.04998540184333</v>
      </c>
      <c r="BT1705" s="0" t="n">
        <v>1.08596733300655</v>
      </c>
      <c r="BU1705" s="0" t="n">
        <v>0.944088023699975</v>
      </c>
      <c r="BV1705" s="0" t="n">
        <v>0.606250991856902</v>
      </c>
      <c r="BW1705" s="0" t="n">
        <v>0.705641004836132</v>
      </c>
      <c r="BX1705" s="0" t="n">
        <v>0.418982746947355</v>
      </c>
      <c r="BY1705" s="0" t="n">
        <v>0.316794343206025</v>
      </c>
      <c r="BZ1705" s="0" t="n">
        <v>0.3364113939718</v>
      </c>
      <c r="CA1705" s="0" t="n">
        <v>0.256526901647795</v>
      </c>
      <c r="CB1705" s="0" t="n">
        <v>0.514693133303758</v>
      </c>
      <c r="CC1705" s="0" t="n">
        <v>0.5236868103909</v>
      </c>
      <c r="CD1705" s="0" t="n">
        <v>0.51652471992486</v>
      </c>
      <c r="CE1705" s="0" t="n">
        <v>0.484813519198057</v>
      </c>
      <c r="CF1705" s="0" t="n">
        <v>0.541309430097335</v>
      </c>
      <c r="CG1705" s="0" t="n">
        <v>0.486335135694245</v>
      </c>
      <c r="CH1705" s="0" t="n">
        <v>0.479719626232866</v>
      </c>
      <c r="CI1705" s="0" t="n">
        <v>0.592823725900054</v>
      </c>
      <c r="CJ1705" s="0" t="n">
        <v>0.491607455767181</v>
      </c>
      <c r="CK1705" s="0" t="n">
        <v>2</v>
      </c>
      <c r="CL1705" s="0" t="n">
        <v>1</v>
      </c>
      <c r="CM1705" s="0" t="n">
        <v>0.0298335831504656</v>
      </c>
      <c r="CN1705" s="0" t="n">
        <v>0.577721249337191</v>
      </c>
      <c r="CO1705" s="0" t="n">
        <v>0.512770474676079</v>
      </c>
      <c r="CP1705" s="0" t="n">
        <v>-0.0670794633642931</v>
      </c>
      <c r="CQ1705" s="0" t="n">
        <v>0.253968253968254</v>
      </c>
      <c r="CR1705" s="0" t="n">
        <v>0.0546957296815493</v>
      </c>
    </row>
    <row r="1706" customFormat="false" ht="13.8" hidden="false" customHeight="false" outlineLevel="0" collapsed="false">
      <c r="A1706" s="0" t="s">
        <v>5208</v>
      </c>
      <c r="B1706" s="0" t="s">
        <v>5209</v>
      </c>
      <c r="C1706" s="0" t="s">
        <v>5210</v>
      </c>
      <c r="D1706" s="0" t="n">
        <v>234</v>
      </c>
      <c r="E1706" s="0" t="n">
        <v>1321.10973944137</v>
      </c>
      <c r="F1706" s="0" t="n">
        <v>1131.14092420263</v>
      </c>
      <c r="G1706" s="0" t="n">
        <v>915.101892662604</v>
      </c>
      <c r="H1706" s="0" t="n">
        <v>1792.72873490779</v>
      </c>
      <c r="I1706" s="0" t="n">
        <v>1724.36347741582</v>
      </c>
      <c r="J1706" s="0" t="n">
        <v>1405.68093547162</v>
      </c>
      <c r="K1706" s="0" t="n">
        <v>790.818595874164</v>
      </c>
      <c r="L1706" s="0" t="n">
        <v>821.714703963787</v>
      </c>
      <c r="M1706" s="0" t="n">
        <v>820.562533144623</v>
      </c>
      <c r="N1706" s="0" t="n">
        <v>1111.60833123509</v>
      </c>
      <c r="O1706" s="0" t="n">
        <v>961.784860620526</v>
      </c>
      <c r="P1706" s="0" t="n">
        <v>1014.75990986967</v>
      </c>
      <c r="Q1706" s="0" t="n">
        <v>838.865045395253</v>
      </c>
      <c r="R1706" s="0" t="n">
        <v>846.760244996849</v>
      </c>
      <c r="S1706" s="0" t="n">
        <v>924.024129755397</v>
      </c>
      <c r="T1706" s="0" t="n">
        <v>762.628196415803</v>
      </c>
      <c r="U1706" s="0" t="n">
        <v>913.464535448523</v>
      </c>
      <c r="V1706" s="0" t="n">
        <v>744.956073898625</v>
      </c>
      <c r="W1706" s="0" t="n">
        <v>824.416040686569</v>
      </c>
      <c r="X1706" s="0" t="n">
        <v>803.845451822376</v>
      </c>
      <c r="Y1706" s="0" t="n">
        <v>887.009394883258</v>
      </c>
      <c r="Z1706" s="0" t="n">
        <v>2459.74685696514</v>
      </c>
      <c r="AA1706" s="0" t="n">
        <v>2252.7481113202</v>
      </c>
      <c r="AB1706" s="0" t="n">
        <v>1772.73928684611</v>
      </c>
      <c r="AC1706" s="0" t="n">
        <v>1203.80557191828</v>
      </c>
      <c r="AD1706" s="0" t="n">
        <v>820.363027988332</v>
      </c>
      <c r="AE1706" s="0" t="n">
        <v>1028.60956548445</v>
      </c>
      <c r="AF1706" s="0" t="n">
        <v>719.705125897083</v>
      </c>
      <c r="AG1706" s="0" t="n">
        <v>1331.79446692423</v>
      </c>
      <c r="AH1706" s="0" t="n">
        <v>1291.05650984991</v>
      </c>
      <c r="AI1706" s="0" t="n">
        <v>872.927262853884</v>
      </c>
      <c r="AJ1706" s="0" t="n">
        <v>952.110644087658</v>
      </c>
      <c r="AK1706" s="0" t="n">
        <v>828.840217832687</v>
      </c>
      <c r="AL1706" s="0" t="n">
        <v>1510.0633252114</v>
      </c>
      <c r="AM1706" s="0" t="n">
        <v>1393.07553093088</v>
      </c>
      <c r="AN1706" s="0" t="n">
        <v>1305.21073470447</v>
      </c>
      <c r="AO1706" s="0" t="n">
        <v>825.985761270732</v>
      </c>
      <c r="AP1706" s="0" t="n">
        <v>1171.29453493385</v>
      </c>
      <c r="AQ1706" s="0" t="n">
        <v>1084.76960653014</v>
      </c>
      <c r="AR1706" s="0" t="n">
        <v>1558.44267577862</v>
      </c>
      <c r="AS1706" s="0" t="n">
        <v>1449.03842988999</v>
      </c>
      <c r="AT1706" s="0" t="n">
        <v>1604.27096206994</v>
      </c>
      <c r="AU1706" s="0" t="n">
        <v>0.488868399797874</v>
      </c>
      <c r="AV1706" s="0" t="n">
        <v>0.87362174037125</v>
      </c>
      <c r="AW1706" s="0" t="n">
        <v>0.519489477340582</v>
      </c>
      <c r="AX1706" s="0" t="n">
        <v>1.92754566540618</v>
      </c>
      <c r="AY1706" s="0" t="n">
        <v>1.76839166100384</v>
      </c>
      <c r="AZ1706" s="0" t="n">
        <v>1.70137191111949</v>
      </c>
      <c r="BA1706" s="0" t="n">
        <v>0.345301760746675</v>
      </c>
      <c r="BB1706" s="0" t="n">
        <v>0.4216520258063</v>
      </c>
      <c r="BC1706" s="0" t="n">
        <v>0.411768158302382</v>
      </c>
      <c r="BD1706" s="0" t="n">
        <v>0.358056610462222</v>
      </c>
      <c r="BE1706" s="0" t="n">
        <v>0.335290906554448</v>
      </c>
      <c r="BF1706" s="0" t="n">
        <v>0.352897128476922</v>
      </c>
      <c r="BG1706" s="0" t="n">
        <v>0.418427006547006</v>
      </c>
      <c r="BH1706" s="0" t="n">
        <v>0.418817635449931</v>
      </c>
      <c r="BI1706" s="0" t="n">
        <v>0.430969186832385</v>
      </c>
      <c r="BJ1706" s="0" t="n">
        <v>0.295059129936885</v>
      </c>
      <c r="BK1706" s="0" t="n">
        <v>0.29623277462454</v>
      </c>
      <c r="BL1706" s="0" t="n">
        <v>0.314759481360203</v>
      </c>
      <c r="BM1706" s="0" t="n">
        <v>0.363723087946428</v>
      </c>
      <c r="BN1706" s="0" t="n">
        <v>0.345525693645314</v>
      </c>
      <c r="BO1706" s="0" t="n">
        <v>0.453875468433972</v>
      </c>
      <c r="BP1706" s="0" t="n">
        <v>2.30629359930273</v>
      </c>
      <c r="BQ1706" s="0" t="n">
        <v>1.90147406485649</v>
      </c>
      <c r="BR1706" s="0" t="n">
        <v>2.2315686383785</v>
      </c>
      <c r="BS1706" s="0" t="n">
        <v>1.23162454638092</v>
      </c>
      <c r="BT1706" s="0" t="n">
        <v>1.10163066224169</v>
      </c>
      <c r="BU1706" s="0" t="n">
        <v>0.872379873921278</v>
      </c>
      <c r="BV1706" s="0" t="n">
        <v>0.400071122655312</v>
      </c>
      <c r="BW1706" s="0" t="n">
        <v>0.541518506870984</v>
      </c>
      <c r="BX1706" s="0" t="n">
        <v>0.262979051489444</v>
      </c>
      <c r="BY1706" s="0" t="n">
        <v>0.172129764942267</v>
      </c>
      <c r="BZ1706" s="0" t="n">
        <v>0.173170472344581</v>
      </c>
      <c r="CA1706" s="0" t="n">
        <v>0.140466696974223</v>
      </c>
      <c r="CB1706" s="0" t="n">
        <v>0.288545967158926</v>
      </c>
      <c r="CC1706" s="0" t="n">
        <v>0.310403753531541</v>
      </c>
      <c r="CD1706" s="0" t="n">
        <v>0.298668933034135</v>
      </c>
      <c r="CE1706" s="0" t="n">
        <v>0.311696372703586</v>
      </c>
      <c r="CF1706" s="0" t="n">
        <v>0.35175172285332</v>
      </c>
      <c r="CG1706" s="0" t="n">
        <v>0.344764938724913</v>
      </c>
      <c r="CH1706" s="0" t="n">
        <v>0.30964380861769</v>
      </c>
      <c r="CI1706" s="0" t="n">
        <v>0.503876968682625</v>
      </c>
      <c r="CJ1706" s="0" t="n">
        <v>0.363710202511457</v>
      </c>
      <c r="CK1706" s="0" t="n">
        <v>2</v>
      </c>
      <c r="CL1706" s="0" t="n">
        <v>1</v>
      </c>
      <c r="CM1706" s="0" t="n">
        <v>0.488145720735405</v>
      </c>
      <c r="CN1706" s="0" t="n">
        <v>0.70678216672904</v>
      </c>
      <c r="CO1706" s="0" t="n">
        <v>0.726527765378083</v>
      </c>
      <c r="CP1706" s="0" t="n">
        <v>0.510835913312694</v>
      </c>
      <c r="CQ1706" s="0" t="n">
        <v>0.438339438339438</v>
      </c>
      <c r="CR1706" s="0" t="n">
        <v>0.379142695081436</v>
      </c>
    </row>
    <row r="1707" customFormat="false" ht="13.8" hidden="false" customHeight="false" outlineLevel="0" collapsed="false">
      <c r="A1707" s="0" t="s">
        <v>5211</v>
      </c>
      <c r="B1707" s="0" t="s">
        <v>5212</v>
      </c>
      <c r="C1707" s="0" t="s">
        <v>5213</v>
      </c>
      <c r="D1707" s="0" t="n">
        <v>322</v>
      </c>
      <c r="E1707" s="0" t="n">
        <v>339.805525280451</v>
      </c>
      <c r="F1707" s="0" t="n">
        <v>294.098468389543</v>
      </c>
      <c r="G1707" s="0" t="n">
        <v>239.130548022644</v>
      </c>
      <c r="H1707" s="0" t="n">
        <v>626.831789609923</v>
      </c>
      <c r="I1707" s="0" t="n">
        <v>622.292390340653</v>
      </c>
      <c r="J1707" s="0" t="n">
        <v>476.455993269865</v>
      </c>
      <c r="K1707" s="0" t="n">
        <v>202.407927696283</v>
      </c>
      <c r="L1707" s="0" t="n">
        <v>227.106523412227</v>
      </c>
      <c r="M1707" s="0" t="n">
        <v>267.857874925277</v>
      </c>
      <c r="N1707" s="0" t="n">
        <v>361.003821928764</v>
      </c>
      <c r="O1707" s="0" t="n">
        <v>338.33180219577</v>
      </c>
      <c r="P1707" s="0" t="n">
        <v>316.670019235758</v>
      </c>
      <c r="Q1707" s="0" t="n">
        <v>444.636901988508</v>
      </c>
      <c r="R1707" s="0" t="n">
        <v>418.302500625573</v>
      </c>
      <c r="S1707" s="0" t="n">
        <v>412.207781872393</v>
      </c>
      <c r="T1707" s="0" t="n">
        <v>791.114423616857</v>
      </c>
      <c r="U1707" s="0" t="n">
        <v>703.565292367254</v>
      </c>
      <c r="V1707" s="0" t="n">
        <v>473.839372341113</v>
      </c>
      <c r="W1707" s="0" t="n">
        <v>1453.12797781204</v>
      </c>
      <c r="X1707" s="0" t="n">
        <v>1857.69597484364</v>
      </c>
      <c r="Y1707" s="0" t="n">
        <v>1340.27542784225</v>
      </c>
      <c r="Z1707" s="0" t="n">
        <v>788.4767088751</v>
      </c>
      <c r="AA1707" s="0" t="n">
        <v>801.246753084759</v>
      </c>
      <c r="AB1707" s="0" t="n">
        <v>897.664309251518</v>
      </c>
      <c r="AC1707" s="0" t="n">
        <v>600.990294371299</v>
      </c>
      <c r="AD1707" s="0" t="n">
        <v>344.116233933666</v>
      </c>
      <c r="AE1707" s="0" t="n">
        <v>417.177919748465</v>
      </c>
      <c r="AF1707" s="0" t="n">
        <v>210.117912354397</v>
      </c>
      <c r="AG1707" s="0" t="n">
        <v>342.693022924331</v>
      </c>
      <c r="AH1707" s="0" t="n">
        <v>400.657791419382</v>
      </c>
      <c r="AI1707" s="0" t="n">
        <v>646.679035148404</v>
      </c>
      <c r="AJ1707" s="0" t="n">
        <v>593.371341554802</v>
      </c>
      <c r="AK1707" s="0" t="n">
        <v>509.738262801778</v>
      </c>
      <c r="AL1707" s="0" t="n">
        <v>486.96799528578</v>
      </c>
      <c r="AM1707" s="0" t="n">
        <v>400.969187921197</v>
      </c>
      <c r="AN1707" s="0" t="n">
        <v>426.981090992543</v>
      </c>
      <c r="AO1707" s="0" t="n">
        <v>493.195930684596</v>
      </c>
      <c r="AP1707" s="0" t="n">
        <v>643.553409599756</v>
      </c>
      <c r="AQ1707" s="0" t="n">
        <v>459.296419067274</v>
      </c>
      <c r="AR1707" s="0" t="n">
        <v>501.141267999835</v>
      </c>
      <c r="AS1707" s="0" t="n">
        <v>417.827911424472</v>
      </c>
      <c r="AT1707" s="0" t="n">
        <v>509.683310101234</v>
      </c>
      <c r="AU1707" s="0" t="n">
        <v>0.248518934131439</v>
      </c>
      <c r="AV1707" s="0" t="n">
        <v>0.103574016383363</v>
      </c>
      <c r="AW1707" s="0" t="n">
        <v>0.313002024991146</v>
      </c>
      <c r="AX1707" s="0" t="n">
        <v>0.742773480185195</v>
      </c>
      <c r="AY1707" s="0" t="n">
        <v>0.778949212348814</v>
      </c>
      <c r="AZ1707" s="0" t="n">
        <v>0.592580597763781</v>
      </c>
      <c r="BA1707" s="0" t="n">
        <v>0.318223487130341</v>
      </c>
      <c r="BB1707" s="0" t="n">
        <v>0.33532368857412</v>
      </c>
      <c r="BC1707" s="0" t="n">
        <v>0.3622169475442</v>
      </c>
      <c r="BD1707" s="0" t="n">
        <v>0.376084149492019</v>
      </c>
      <c r="BE1707" s="0" t="n">
        <v>0.375708318087912</v>
      </c>
      <c r="BF1707" s="0" t="n">
        <v>0.335364563152283</v>
      </c>
      <c r="BG1707" s="0" t="n">
        <v>0.531068773578357</v>
      </c>
      <c r="BH1707" s="0" t="n">
        <v>0.595729731608465</v>
      </c>
      <c r="BI1707" s="0" t="n">
        <v>0.555282987608221</v>
      </c>
      <c r="BJ1707" s="0" t="n">
        <v>0.877799205885673</v>
      </c>
      <c r="BK1707" s="0" t="n">
        <v>0.746471981914456</v>
      </c>
      <c r="BL1707" s="0" t="n">
        <v>0.90186580615737</v>
      </c>
      <c r="BM1707" s="0" t="n">
        <v>1.31664258778946</v>
      </c>
      <c r="BN1707" s="0" t="n">
        <v>1.33277252180224</v>
      </c>
      <c r="BO1707" s="0" t="n">
        <v>1.69135100933357</v>
      </c>
      <c r="BP1707" s="0" t="n">
        <v>1.06080973251225</v>
      </c>
      <c r="BQ1707" s="0" t="n">
        <v>0.851243163546548</v>
      </c>
      <c r="BR1707" s="0" t="n">
        <v>0.874921614944143</v>
      </c>
      <c r="BS1707" s="0" t="n">
        <v>0.82439988992926</v>
      </c>
      <c r="BT1707" s="0" t="n">
        <v>0.807820015638932</v>
      </c>
      <c r="BU1707" s="0" t="n">
        <v>0.643126715580222</v>
      </c>
      <c r="BV1707" s="0" t="n">
        <v>0.326260716334006</v>
      </c>
      <c r="BW1707" s="0" t="n">
        <v>0.213676547030798</v>
      </c>
      <c r="BX1707" s="0" t="n">
        <v>0.189035972195805</v>
      </c>
      <c r="BY1707" s="0" t="n">
        <v>0.239120619294328</v>
      </c>
      <c r="BZ1707" s="0" t="n">
        <v>0.232129214990755</v>
      </c>
      <c r="CA1707" s="0" t="n">
        <v>0.152109319105804</v>
      </c>
      <c r="CB1707" s="0" t="n">
        <v>0.240890876287355</v>
      </c>
      <c r="CC1707" s="0" t="n">
        <v>0.287810256686085</v>
      </c>
      <c r="CD1707" s="0" t="n">
        <v>0.247800890325975</v>
      </c>
      <c r="CE1707" s="0" t="n">
        <v>0.393346055951856</v>
      </c>
      <c r="CF1707" s="0" t="n">
        <v>0.42813243706391</v>
      </c>
      <c r="CG1707" s="0" t="n">
        <v>0.347088678966561</v>
      </c>
      <c r="CH1707" s="0" t="n">
        <v>0.354292607656787</v>
      </c>
      <c r="CI1707" s="0" t="n">
        <v>0.18496574574433</v>
      </c>
      <c r="CJ1707" s="0" t="n">
        <v>0.281278345980214</v>
      </c>
      <c r="CK1707" s="0" t="n">
        <v>1</v>
      </c>
      <c r="CL1707" s="0" t="n">
        <v>1</v>
      </c>
      <c r="CM1707" s="0" t="n">
        <v>0.903812733821473</v>
      </c>
      <c r="CN1707" s="0" t="n">
        <v>0.572587437304445</v>
      </c>
      <c r="CO1707" s="0" t="n">
        <v>0.798984418560922</v>
      </c>
      <c r="CP1707" s="0" t="n">
        <v>0.898864809081527</v>
      </c>
      <c r="CQ1707" s="0" t="n">
        <v>0.4004884004884</v>
      </c>
      <c r="CR1707" s="0" t="n">
        <v>0.558868811279475</v>
      </c>
    </row>
    <row r="1708" customFormat="false" ht="13.8" hidden="false" customHeight="false" outlineLevel="0" collapsed="false">
      <c r="A1708" s="0" t="s">
        <v>5214</v>
      </c>
      <c r="B1708" s="0" t="s">
        <v>5215</v>
      </c>
      <c r="C1708" s="0" t="s">
        <v>5216</v>
      </c>
      <c r="D1708" s="0" t="n">
        <v>983</v>
      </c>
      <c r="E1708" s="0" t="n">
        <v>1066.07840877213</v>
      </c>
      <c r="F1708" s="0" t="n">
        <v>996.220581723534</v>
      </c>
      <c r="G1708" s="0" t="n">
        <v>1228.81770080367</v>
      </c>
      <c r="H1708" s="0" t="n">
        <v>1616.43814812572</v>
      </c>
      <c r="I1708" s="0" t="n">
        <v>1809.58570261743</v>
      </c>
      <c r="J1708" s="0" t="n">
        <v>1506.60476034635</v>
      </c>
      <c r="K1708" s="0" t="n">
        <v>1367.89553906816</v>
      </c>
      <c r="L1708" s="0" t="n">
        <v>1410.12003007401</v>
      </c>
      <c r="M1708" s="0" t="n">
        <v>1506.32312518767</v>
      </c>
      <c r="N1708" s="0" t="n">
        <v>1718.63426456628</v>
      </c>
      <c r="O1708" s="0" t="n">
        <v>1383.8410273045</v>
      </c>
      <c r="P1708" s="0" t="n">
        <v>1784.44566437339</v>
      </c>
      <c r="Q1708" s="0" t="n">
        <v>2137.27594756312</v>
      </c>
      <c r="R1708" s="0" t="n">
        <v>2114.53394443923</v>
      </c>
      <c r="S1708" s="0" t="n">
        <v>1876.45116004558</v>
      </c>
      <c r="T1708" s="0" t="n">
        <v>3505.41998541519</v>
      </c>
      <c r="U1708" s="0" t="n">
        <v>3193.34596757531</v>
      </c>
      <c r="V1708" s="0" t="n">
        <v>2952.8154494952</v>
      </c>
      <c r="W1708" s="0" t="n">
        <v>3250.64534735399</v>
      </c>
      <c r="X1708" s="0" t="n">
        <v>2665.61379875277</v>
      </c>
      <c r="Y1708" s="0" t="n">
        <v>3175.67217022825</v>
      </c>
      <c r="Z1708" s="0" t="n">
        <v>1462.678034144</v>
      </c>
      <c r="AA1708" s="0" t="n">
        <v>2039.42445668274</v>
      </c>
      <c r="AB1708" s="0" t="n">
        <v>2440.60271553392</v>
      </c>
      <c r="AC1708" s="0" t="n">
        <v>1984.07495601657</v>
      </c>
      <c r="AD1708" s="0" t="n">
        <v>1021.2860680048</v>
      </c>
      <c r="AE1708" s="0" t="n">
        <v>1232.22009731269</v>
      </c>
      <c r="AF1708" s="0" t="n">
        <v>906.905110493784</v>
      </c>
      <c r="AG1708" s="0" t="n">
        <v>1647.07834346757</v>
      </c>
      <c r="AH1708" s="0" t="n">
        <v>1668.05805951383</v>
      </c>
      <c r="AI1708" s="0" t="n">
        <v>1489.65698162895</v>
      </c>
      <c r="AJ1708" s="0" t="n">
        <v>2032.54511465089</v>
      </c>
      <c r="AK1708" s="0" t="n">
        <v>1404.75240605923</v>
      </c>
      <c r="AL1708" s="0" t="n">
        <v>1809.93360422513</v>
      </c>
      <c r="AM1708" s="0" t="n">
        <v>1673.11712838572</v>
      </c>
      <c r="AN1708" s="0" t="n">
        <v>1721.00331052462</v>
      </c>
      <c r="AO1708" s="0" t="n">
        <v>1066.63546531055</v>
      </c>
      <c r="AP1708" s="0" t="n">
        <v>1533.04528824981</v>
      </c>
      <c r="AQ1708" s="0" t="n">
        <v>1284.23760731327</v>
      </c>
      <c r="AR1708" s="0" t="n">
        <v>2571.04306279384</v>
      </c>
      <c r="AS1708" s="0" t="n">
        <v>1975.95725072155</v>
      </c>
      <c r="AT1708" s="0" t="n">
        <v>2210.34979162728</v>
      </c>
      <c r="AU1708" s="0" t="n">
        <v>0.203719667302805</v>
      </c>
      <c r="AV1708" s="0" t="n">
        <v>0.0741796348349453</v>
      </c>
      <c r="AW1708" s="0" t="n">
        <v>0.269589103812677</v>
      </c>
      <c r="AX1708" s="0" t="n">
        <v>0.430801535948438</v>
      </c>
      <c r="AY1708" s="0" t="n">
        <v>0.437940474227776</v>
      </c>
      <c r="AZ1708" s="0" t="n">
        <v>0.374264165861498</v>
      </c>
      <c r="BA1708" s="0" t="n">
        <v>0.294609687999212</v>
      </c>
      <c r="BB1708" s="0" t="n">
        <v>0.333626965025812</v>
      </c>
      <c r="BC1708" s="0" t="n">
        <v>0.344534128907592</v>
      </c>
      <c r="BD1708" s="0" t="n">
        <v>0.363019449160199</v>
      </c>
      <c r="BE1708" s="0" t="n">
        <v>0.350812781951709</v>
      </c>
      <c r="BF1708" s="0" t="n">
        <v>0.332920995290879</v>
      </c>
      <c r="BG1708" s="0" t="n">
        <v>0.48469354598507</v>
      </c>
      <c r="BH1708" s="0" t="n">
        <v>0.534929087093746</v>
      </c>
      <c r="BI1708" s="0" t="n">
        <v>0.502536524042415</v>
      </c>
      <c r="BJ1708" s="0" t="n">
        <v>0.583784158472892</v>
      </c>
      <c r="BK1708" s="0" t="n">
        <v>0.604762656579002</v>
      </c>
      <c r="BL1708" s="0" t="n">
        <v>0.673838868826657</v>
      </c>
      <c r="BM1708" s="0" t="n">
        <v>0.962842205999594</v>
      </c>
      <c r="BN1708" s="0" t="n">
        <v>0.891409717814598</v>
      </c>
      <c r="BO1708" s="0" t="n">
        <v>1.1442887377772</v>
      </c>
      <c r="BP1708" s="0" t="n">
        <v>0.614092501357558</v>
      </c>
      <c r="BQ1708" s="0" t="n">
        <v>0.484224015975696</v>
      </c>
      <c r="BR1708" s="0" t="n">
        <v>0.482444770210871</v>
      </c>
      <c r="BS1708" s="0" t="n">
        <v>0.438279531965166</v>
      </c>
      <c r="BT1708" s="0" t="n">
        <v>0.425961400121848</v>
      </c>
      <c r="BU1708" s="0" t="n">
        <v>0.366598914274494</v>
      </c>
      <c r="BV1708" s="0" t="n">
        <v>0.319966129541191</v>
      </c>
      <c r="BW1708" s="0" t="n">
        <v>0.222608759385797</v>
      </c>
      <c r="BX1708" s="0" t="n">
        <v>0.233564209462769</v>
      </c>
      <c r="BY1708" s="0" t="n">
        <v>0.170671915077751</v>
      </c>
      <c r="BZ1708" s="0" t="n">
        <v>0.175592549454753</v>
      </c>
      <c r="CA1708" s="0" t="n">
        <v>0.143140214610356</v>
      </c>
      <c r="CB1708" s="0" t="n">
        <v>0.271052811217758</v>
      </c>
      <c r="CC1708" s="0" t="n">
        <v>0.278654144862807</v>
      </c>
      <c r="CD1708" s="0" t="n">
        <v>0.263096764156433</v>
      </c>
      <c r="CE1708" s="0" t="n">
        <v>0.32406151736357</v>
      </c>
      <c r="CF1708" s="0" t="n">
        <v>0.37618475998998</v>
      </c>
      <c r="CG1708" s="0" t="n">
        <v>0.323261482992986</v>
      </c>
      <c r="CH1708" s="0" t="n">
        <v>0.308352097107405</v>
      </c>
      <c r="CI1708" s="0" t="n">
        <v>0.22238997037135</v>
      </c>
      <c r="CJ1708" s="0" t="n">
        <v>0.299703113705554</v>
      </c>
      <c r="CK1708" s="0" t="n">
        <v>1</v>
      </c>
      <c r="CL1708" s="0" t="n">
        <v>1</v>
      </c>
      <c r="CM1708" s="0" t="n">
        <v>0.851428340254635</v>
      </c>
      <c r="CN1708" s="0" t="n">
        <v>0.0299505733583191</v>
      </c>
      <c r="CO1708" s="0" t="n">
        <v>0.703839036400672</v>
      </c>
      <c r="CP1708" s="0" t="n">
        <v>0.917440660474716</v>
      </c>
      <c r="CQ1708" s="0" t="n">
        <v>-0.00488400488400488</v>
      </c>
      <c r="CR1708" s="0" t="n">
        <v>0.539745563568592</v>
      </c>
    </row>
    <row r="1709" customFormat="false" ht="13.8" hidden="false" customHeight="false" outlineLevel="0" collapsed="false">
      <c r="A1709" s="0" t="s">
        <v>5217</v>
      </c>
      <c r="B1709" s="0" t="s">
        <v>5218</v>
      </c>
      <c r="C1709" s="0" t="s">
        <v>5219</v>
      </c>
      <c r="D1709" s="0" t="n">
        <v>830</v>
      </c>
      <c r="E1709" s="0" t="n">
        <v>436.21812795977</v>
      </c>
      <c r="F1709" s="0" t="n">
        <v>380.294522152316</v>
      </c>
      <c r="G1709" s="0" t="n">
        <v>441.303984662932</v>
      </c>
      <c r="H1709" s="0" t="n">
        <v>542.358888713898</v>
      </c>
      <c r="I1709" s="0" t="n">
        <v>613.746298229595</v>
      </c>
      <c r="J1709" s="0" t="n">
        <v>504.561844037947</v>
      </c>
      <c r="K1709" s="0" t="n">
        <v>366.302742264014</v>
      </c>
      <c r="L1709" s="0" t="n">
        <v>404.866700331176</v>
      </c>
      <c r="M1709" s="0" t="n">
        <v>491.760168538127</v>
      </c>
      <c r="N1709" s="0" t="n">
        <v>514.863478384959</v>
      </c>
      <c r="O1709" s="0" t="n">
        <v>453.810497962755</v>
      </c>
      <c r="P1709" s="0" t="n">
        <v>495.782687851613</v>
      </c>
      <c r="Q1709" s="0" t="n">
        <v>517.667511501751</v>
      </c>
      <c r="R1709" s="0" t="n">
        <v>558.469776620708</v>
      </c>
      <c r="S1709" s="0" t="n">
        <v>518.966094060061</v>
      </c>
      <c r="T1709" s="0" t="n">
        <v>701.462182472585</v>
      </c>
      <c r="U1709" s="0" t="n">
        <v>714.227907742983</v>
      </c>
      <c r="V1709" s="0" t="n">
        <v>719.17185975982</v>
      </c>
      <c r="W1709" s="0" t="n">
        <v>767.772749320126</v>
      </c>
      <c r="X1709" s="0" t="n">
        <v>745.257293547323</v>
      </c>
      <c r="Y1709" s="0" t="n">
        <v>758.050717051443</v>
      </c>
      <c r="Z1709" s="0" t="n">
        <v>402.569740334877</v>
      </c>
      <c r="AA1709" s="0" t="n">
        <v>613.377976909088</v>
      </c>
      <c r="AB1709" s="0" t="n">
        <v>536.553419127746</v>
      </c>
      <c r="AC1709" s="0" t="n">
        <v>720.88732653855</v>
      </c>
      <c r="AD1709" s="0" t="n">
        <v>443.15631038073</v>
      </c>
      <c r="AE1709" s="0" t="n">
        <v>633.395337606286</v>
      </c>
      <c r="AF1709" s="0" t="n">
        <v>293.571969699481</v>
      </c>
      <c r="AG1709" s="0" t="n">
        <v>565.353088531406</v>
      </c>
      <c r="AH1709" s="0" t="n">
        <v>579.390279732414</v>
      </c>
      <c r="AI1709" s="0" t="n">
        <v>697.432095483562</v>
      </c>
      <c r="AJ1709" s="0" t="n">
        <v>799.211657225225</v>
      </c>
      <c r="AK1709" s="0" t="n">
        <v>750.754119332109</v>
      </c>
      <c r="AL1709" s="0" t="n">
        <v>649.559202617269</v>
      </c>
      <c r="AM1709" s="0" t="n">
        <v>603.686847482089</v>
      </c>
      <c r="AN1709" s="0" t="n">
        <v>594.202583970688</v>
      </c>
      <c r="AO1709" s="0" t="n">
        <v>464.678488529153</v>
      </c>
      <c r="AP1709" s="0" t="n">
        <v>588.304402837022</v>
      </c>
      <c r="AQ1709" s="0" t="n">
        <v>602.612787755835</v>
      </c>
      <c r="AR1709" s="0" t="n">
        <v>690.432735352942</v>
      </c>
      <c r="AS1709" s="0" t="n">
        <v>696.142971052352</v>
      </c>
      <c r="AT1709" s="0" t="n">
        <v>626.143072596782</v>
      </c>
      <c r="AU1709" s="0" t="n">
        <v>0.0984331556566354</v>
      </c>
      <c r="AV1709" s="0" t="n">
        <v>0.0805925976192562</v>
      </c>
      <c r="AW1709" s="0" t="n">
        <v>0.128573265882575</v>
      </c>
      <c r="AX1709" s="0" t="n">
        <v>0.284669154873644</v>
      </c>
      <c r="AY1709" s="0" t="n">
        <v>0.270568661628286</v>
      </c>
      <c r="AZ1709" s="0" t="n">
        <v>0.213428582727806</v>
      </c>
      <c r="BA1709" s="0" t="n">
        <v>0.123250285127648</v>
      </c>
      <c r="BB1709" s="0" t="n">
        <v>0.141319673764129</v>
      </c>
      <c r="BC1709" s="0" t="n">
        <v>0.147560954811524</v>
      </c>
      <c r="BD1709" s="0" t="n">
        <v>0.149933619076162</v>
      </c>
      <c r="BE1709" s="0" t="n">
        <v>0.140546860217194</v>
      </c>
      <c r="BF1709" s="0" t="n">
        <v>0.152111702378875</v>
      </c>
      <c r="BG1709" s="0" t="n">
        <v>0.23272896841142</v>
      </c>
      <c r="BH1709" s="0" t="n">
        <v>0.223143978990265</v>
      </c>
      <c r="BI1709" s="0" t="n">
        <v>0.225525103238227</v>
      </c>
      <c r="BJ1709" s="0" t="n">
        <v>0.313471733240045</v>
      </c>
      <c r="BK1709" s="0" t="n">
        <v>0.281136380145227</v>
      </c>
      <c r="BL1709" s="0" t="n">
        <v>0.331717348971845</v>
      </c>
      <c r="BM1709" s="0" t="n">
        <v>0.450968584403497</v>
      </c>
      <c r="BN1709" s="0" t="n">
        <v>0.474110808338655</v>
      </c>
      <c r="BO1709" s="0" t="n">
        <v>0.579342804710373</v>
      </c>
      <c r="BP1709" s="0" t="n">
        <v>0.376991261603884</v>
      </c>
      <c r="BQ1709" s="0" t="n">
        <v>0.335091691783293</v>
      </c>
      <c r="BR1709" s="0" t="n">
        <v>0.347529075955726</v>
      </c>
      <c r="BS1709" s="0" t="n">
        <v>0.309034127113245</v>
      </c>
      <c r="BT1709" s="0" t="n">
        <v>0.305965658534752</v>
      </c>
      <c r="BU1709" s="0" t="n">
        <v>0.296487698701076</v>
      </c>
      <c r="BV1709" s="0" t="n">
        <v>0.143429490480293</v>
      </c>
      <c r="BW1709" s="0" t="n">
        <v>0.10818251743843</v>
      </c>
      <c r="BX1709" s="0" t="n">
        <v>0.0928843917604747</v>
      </c>
      <c r="BY1709" s="0" t="n">
        <v>0.110886921618859</v>
      </c>
      <c r="BZ1709" s="0" t="n">
        <v>0.120689671270373</v>
      </c>
      <c r="CA1709" s="0" t="n">
        <v>0.0994721288044546</v>
      </c>
      <c r="CB1709" s="0" t="n">
        <v>0.116430878687556</v>
      </c>
      <c r="CC1709" s="0" t="n">
        <v>0.13784582114451</v>
      </c>
      <c r="CD1709" s="0" t="n">
        <v>0.125754444640677</v>
      </c>
      <c r="CE1709" s="0" t="n">
        <v>0.185284739147426</v>
      </c>
      <c r="CF1709" s="0" t="n">
        <v>0.204141427480371</v>
      </c>
      <c r="CG1709" s="0" t="n">
        <v>0.174125882196221</v>
      </c>
      <c r="CH1709" s="0" t="n">
        <v>0.143611432497049</v>
      </c>
      <c r="CI1709" s="0" t="n">
        <v>0.108217644076043</v>
      </c>
      <c r="CJ1709" s="0" t="n">
        <v>0.135328850244929</v>
      </c>
      <c r="CK1709" s="0" t="n">
        <v>1</v>
      </c>
      <c r="CL1709" s="0" t="n">
        <v>1</v>
      </c>
      <c r="CM1709" s="0" t="n">
        <v>0.91270734447556</v>
      </c>
      <c r="CN1709" s="0" t="n">
        <v>-0.190625798353243</v>
      </c>
      <c r="CO1709" s="0" t="n">
        <v>0.35213419900824</v>
      </c>
      <c r="CP1709" s="0" t="n">
        <v>0.96078431372549</v>
      </c>
      <c r="CQ1709" s="0" t="n">
        <v>-0.300976800976801</v>
      </c>
      <c r="CR1709" s="0" t="n">
        <v>0.238797504254112</v>
      </c>
    </row>
    <row r="1710" customFormat="false" ht="13.8" hidden="false" customHeight="false" outlineLevel="0" collapsed="false">
      <c r="A1710" s="0" t="s">
        <v>5220</v>
      </c>
      <c r="B1710" s="0" t="s">
        <v>5221</v>
      </c>
      <c r="C1710" s="0" t="s">
        <v>5222</v>
      </c>
      <c r="D1710" s="0" t="n">
        <v>1208</v>
      </c>
      <c r="E1710" s="0" t="n">
        <v>6.29828035227352</v>
      </c>
      <c r="F1710" s="0" t="n">
        <v>5.81588710855194</v>
      </c>
      <c r="G1710" s="0" t="n">
        <v>6.7994009773505</v>
      </c>
      <c r="H1710" s="0" t="n">
        <v>9.01221103829033</v>
      </c>
      <c r="I1710" s="0" t="n">
        <v>7.742085715067</v>
      </c>
      <c r="J1710" s="0" t="n">
        <v>8.60043958620964</v>
      </c>
      <c r="K1710" s="0" t="n">
        <v>5.72107740214482</v>
      </c>
      <c r="L1710" s="0" t="n">
        <v>6.50714630558693</v>
      </c>
      <c r="M1710" s="0" t="n">
        <v>3.47162012832755</v>
      </c>
      <c r="N1710" s="0" t="n">
        <v>7.2804290874289</v>
      </c>
      <c r="O1710" s="0" t="n">
        <v>7.29386894451335</v>
      </c>
      <c r="P1710" s="0" t="n">
        <v>6.70263007328044</v>
      </c>
      <c r="Q1710" s="0" t="n">
        <v>7.64245956820065</v>
      </c>
      <c r="R1710" s="0" t="n">
        <v>6.6962850740212</v>
      </c>
      <c r="S1710" s="0" t="n">
        <v>8.54381524743565</v>
      </c>
      <c r="T1710" s="0" t="n">
        <v>11.1406710298332</v>
      </c>
      <c r="U1710" s="0" t="n">
        <v>9.23751631111551</v>
      </c>
      <c r="V1710" s="0" t="n">
        <v>9.48866305554762</v>
      </c>
      <c r="W1710" s="0" t="n">
        <v>9.7955219663883</v>
      </c>
      <c r="X1710" s="0" t="n">
        <v>10.4814477836051</v>
      </c>
      <c r="Y1710" s="0" t="n">
        <v>11.8249880215677</v>
      </c>
      <c r="Z1710" s="0" t="n">
        <v>13.530314384513</v>
      </c>
      <c r="AA1710" s="0" t="n">
        <v>12.9628980949211</v>
      </c>
      <c r="AB1710" s="0" t="n">
        <v>16.3575129710068</v>
      </c>
      <c r="AC1710" s="0" t="n">
        <v>16.1543767361922</v>
      </c>
      <c r="AD1710" s="0" t="n">
        <v>7.39418728328025</v>
      </c>
      <c r="AE1710" s="0" t="n">
        <v>9.62773398495605</v>
      </c>
      <c r="AF1710" s="0" t="n">
        <v>4.0804135202607</v>
      </c>
      <c r="AG1710" s="0" t="n">
        <v>8.18107336289761</v>
      </c>
      <c r="AH1710" s="0" t="n">
        <v>10.3859617982005</v>
      </c>
      <c r="AI1710" s="0" t="n">
        <v>9.96526890109673</v>
      </c>
      <c r="AJ1710" s="0" t="n">
        <v>14.1143430259946</v>
      </c>
      <c r="AK1710" s="0" t="n">
        <v>11.6494248748286</v>
      </c>
      <c r="AL1710" s="0" t="n">
        <v>12.1391437125995</v>
      </c>
      <c r="AM1710" s="0" t="n">
        <v>9.08729356623402</v>
      </c>
      <c r="AN1710" s="0" t="n">
        <v>11.2236559703356</v>
      </c>
      <c r="AO1710" s="0" t="n">
        <v>8.46899227727823</v>
      </c>
      <c r="AP1710" s="0" t="n">
        <v>10.7230544767441</v>
      </c>
      <c r="AQ1710" s="0" t="n">
        <v>8.28137247221871</v>
      </c>
      <c r="AR1710" s="0" t="n">
        <v>8.4794999947732</v>
      </c>
      <c r="AS1710" s="0" t="n">
        <v>9.80733600063051</v>
      </c>
      <c r="AT1710" s="0" t="n">
        <v>8.62418528525283</v>
      </c>
      <c r="AU1710" s="0" t="n">
        <v>0.0596607894634611</v>
      </c>
      <c r="AV1710" s="0" t="n">
        <v>0.0691653397600555</v>
      </c>
      <c r="AW1710" s="0" t="n">
        <v>0.0798576546655344</v>
      </c>
      <c r="AX1710" s="0" t="n">
        <v>0.131041372334817</v>
      </c>
      <c r="AY1710" s="0" t="n">
        <v>0.130766960304259</v>
      </c>
      <c r="AZ1710" s="0" t="n">
        <v>0.124251262952827</v>
      </c>
      <c r="BA1710" s="0" t="n">
        <v>0.0684232710448659</v>
      </c>
      <c r="BB1710" s="0" t="n">
        <v>0.0778724377327682</v>
      </c>
      <c r="BC1710" s="0" t="n">
        <v>0.0846542176345915</v>
      </c>
      <c r="BD1710" s="0" t="n">
        <v>0.0824557667163009</v>
      </c>
      <c r="BE1710" s="0" t="n">
        <v>0.0798678240459293</v>
      </c>
      <c r="BF1710" s="0" t="n">
        <v>0.0824617132831456</v>
      </c>
      <c r="BG1710" s="0" t="n">
        <v>0.123680827747498</v>
      </c>
      <c r="BH1710" s="0" t="n">
        <v>0.119297241012253</v>
      </c>
      <c r="BI1710" s="0" t="n">
        <v>0.122754563574475</v>
      </c>
      <c r="BJ1710" s="0" t="n">
        <v>0.128006535451009</v>
      </c>
      <c r="BK1710" s="0" t="n">
        <v>0.129744221543711</v>
      </c>
      <c r="BL1710" s="0" t="n">
        <v>0.135682021392399</v>
      </c>
      <c r="BM1710" s="0" t="n">
        <v>0.19862001683286</v>
      </c>
      <c r="BN1710" s="0" t="n">
        <v>0.184315564915921</v>
      </c>
      <c r="BO1710" s="0" t="n">
        <v>0.2388138258151</v>
      </c>
      <c r="BP1710" s="0" t="n">
        <v>0.187627002217957</v>
      </c>
      <c r="BQ1710" s="0" t="n">
        <v>0.155678207347566</v>
      </c>
      <c r="BR1710" s="0" t="n">
        <v>0.163114240700906</v>
      </c>
      <c r="BS1710" s="0" t="n">
        <v>0.139737024827885</v>
      </c>
      <c r="BT1710" s="0" t="n">
        <v>0.147547474558512</v>
      </c>
      <c r="BU1710" s="0" t="n">
        <v>0.140513882060264</v>
      </c>
      <c r="BV1710" s="0" t="n">
        <v>0.0839142061766689</v>
      </c>
      <c r="BW1710" s="0" t="n">
        <v>0.0652204290328532</v>
      </c>
      <c r="BX1710" s="0" t="n">
        <v>0.0564429498313419</v>
      </c>
      <c r="BY1710" s="0" t="n">
        <v>0.0585111892282396</v>
      </c>
      <c r="BZ1710" s="0" t="n">
        <v>0.0606224518884993</v>
      </c>
      <c r="CA1710" s="0" t="n">
        <v>0.0570033093168533</v>
      </c>
      <c r="CB1710" s="0" t="n">
        <v>0.08021530136866</v>
      </c>
      <c r="CC1710" s="0" t="n">
        <v>0.0891837243281603</v>
      </c>
      <c r="CD1710" s="0" t="n">
        <v>0.0821380362309672</v>
      </c>
      <c r="CE1710" s="0" t="n">
        <v>0.103946202346462</v>
      </c>
      <c r="CF1710" s="0" t="n">
        <v>0.117255991376762</v>
      </c>
      <c r="CG1710" s="0" t="n">
        <v>0.102931240157566</v>
      </c>
      <c r="CH1710" s="0" t="n">
        <v>0.0856859158113705</v>
      </c>
      <c r="CI1710" s="0" t="n">
        <v>0.0754645377734271</v>
      </c>
      <c r="CJ1710" s="0" t="n">
        <v>0.0806721732425825</v>
      </c>
      <c r="CK1710" s="0" t="n">
        <v>3</v>
      </c>
      <c r="CL1710" s="0" t="n">
        <v>1</v>
      </c>
      <c r="CM1710" s="0" t="n">
        <v>0.824371566105763</v>
      </c>
      <c r="CN1710" s="0" t="n">
        <v>0.358154540380079</v>
      </c>
      <c r="CO1710" s="0" t="n">
        <v>0.396308250131186</v>
      </c>
      <c r="CP1710" s="0" t="n">
        <v>0.851393188854489</v>
      </c>
      <c r="CQ1710" s="0" t="n">
        <v>0.139194139194139</v>
      </c>
      <c r="CR1710" s="0" t="n">
        <v>0.32647273316587</v>
      </c>
    </row>
    <row r="1711" customFormat="false" ht="13.8" hidden="false" customHeight="false" outlineLevel="0" collapsed="false">
      <c r="A1711" s="0" t="s">
        <v>5223</v>
      </c>
      <c r="B1711" s="0" t="s">
        <v>5224</v>
      </c>
      <c r="C1711" s="0" t="s">
        <v>5225</v>
      </c>
      <c r="D1711" s="0" t="n">
        <v>1058</v>
      </c>
      <c r="E1711" s="0" t="n">
        <v>25.5562104737113</v>
      </c>
      <c r="F1711" s="0" t="n">
        <v>23.7832835727244</v>
      </c>
      <c r="G1711" s="0" t="n">
        <v>21.0084480893242</v>
      </c>
      <c r="H1711" s="0" t="n">
        <v>23.6599914896961</v>
      </c>
      <c r="I1711" s="0" t="n">
        <v>23.6793188629684</v>
      </c>
      <c r="J1711" s="0" t="n">
        <v>24.2110503495159</v>
      </c>
      <c r="K1711" s="0" t="n">
        <v>22.3012747702337</v>
      </c>
      <c r="L1711" s="0" t="n">
        <v>24.0075176364739</v>
      </c>
      <c r="M1711" s="0" t="n">
        <v>17.7321392200797</v>
      </c>
      <c r="N1711" s="0" t="n">
        <v>26.850563783808</v>
      </c>
      <c r="O1711" s="0" t="n">
        <v>24.6080398881281</v>
      </c>
      <c r="P1711" s="0" t="n">
        <v>26.7163408871907</v>
      </c>
      <c r="Q1711" s="0" t="n">
        <v>25.9896564535656</v>
      </c>
      <c r="R1711" s="0" t="n">
        <v>24.7742919144485</v>
      </c>
      <c r="S1711" s="0" t="n">
        <v>25.401683172219</v>
      </c>
      <c r="T1711" s="0" t="n">
        <v>33.2815381981683</v>
      </c>
      <c r="U1711" s="0" t="n">
        <v>36.1997869669611</v>
      </c>
      <c r="V1711" s="0" t="n">
        <v>38.1509347869083</v>
      </c>
      <c r="W1711" s="0" t="n">
        <v>44.1607644104031</v>
      </c>
      <c r="X1711" s="0" t="n">
        <v>41.9749481466424</v>
      </c>
      <c r="Y1711" s="0" t="n">
        <v>42.536490169998</v>
      </c>
      <c r="Z1711" s="0" t="n">
        <v>23.1635255502565</v>
      </c>
      <c r="AA1711" s="0" t="n">
        <v>23.7934815894272</v>
      </c>
      <c r="AB1711" s="0" t="n">
        <v>32.6484372177825</v>
      </c>
      <c r="AC1711" s="0" t="n">
        <v>27.4943207107219</v>
      </c>
      <c r="AD1711" s="0" t="n">
        <v>18.9995929576581</v>
      </c>
      <c r="AE1711" s="0" t="n">
        <v>22.9188954782107</v>
      </c>
      <c r="AF1711" s="0" t="n">
        <v>15.0698482275617</v>
      </c>
      <c r="AG1711" s="0" t="n">
        <v>28.1908386062323</v>
      </c>
      <c r="AH1711" s="0" t="n">
        <v>28.8045511682241</v>
      </c>
      <c r="AI1711" s="0" t="n">
        <v>21.5204553342611</v>
      </c>
      <c r="AJ1711" s="0" t="n">
        <v>25.8779057635374</v>
      </c>
      <c r="AK1711" s="0" t="n">
        <v>24.7382935564959</v>
      </c>
      <c r="AL1711" s="0" t="n">
        <v>32.955262954277</v>
      </c>
      <c r="AM1711" s="0" t="n">
        <v>30.7448597517712</v>
      </c>
      <c r="AN1711" s="0" t="n">
        <v>30.8785941547282</v>
      </c>
      <c r="AO1711" s="0" t="n">
        <v>21.5952610382055</v>
      </c>
      <c r="AP1711" s="0" t="n">
        <v>25.9957629983917</v>
      </c>
      <c r="AQ1711" s="0" t="n">
        <v>25.7431943204741</v>
      </c>
      <c r="AR1711" s="0" t="n">
        <v>33.4960016716925</v>
      </c>
      <c r="AS1711" s="0" t="n">
        <v>37.1907342052424</v>
      </c>
      <c r="AT1711" s="0" t="n">
        <v>32.6238581841663</v>
      </c>
      <c r="AU1711" s="0" t="n">
        <v>0.0965681094923335</v>
      </c>
      <c r="AV1711" s="0" t="n">
        <v>0.0585465852199631</v>
      </c>
      <c r="AW1711" s="0" t="n">
        <v>0.126604327395786</v>
      </c>
      <c r="AX1711" s="0" t="n">
        <v>0.216621950047165</v>
      </c>
      <c r="AY1711" s="0" t="n">
        <v>0.207593408721422</v>
      </c>
      <c r="AZ1711" s="0" t="n">
        <v>0.161378095450875</v>
      </c>
      <c r="BA1711" s="0" t="n">
        <v>0.116436183163098</v>
      </c>
      <c r="BB1711" s="0" t="n">
        <v>0.127839727484063</v>
      </c>
      <c r="BC1711" s="0" t="n">
        <v>0.140268217162312</v>
      </c>
      <c r="BD1711" s="0" t="n">
        <v>0.13006041932992</v>
      </c>
      <c r="BE1711" s="0" t="n">
        <v>0.126153733821164</v>
      </c>
      <c r="BF1711" s="0" t="n">
        <v>0.123097187408203</v>
      </c>
      <c r="BG1711" s="0" t="n">
        <v>0.168864438342731</v>
      </c>
      <c r="BH1711" s="0" t="n">
        <v>0.174794122971978</v>
      </c>
      <c r="BI1711" s="0" t="n">
        <v>0.177324800987845</v>
      </c>
      <c r="BJ1711" s="0" t="n">
        <v>0.230308390906048</v>
      </c>
      <c r="BK1711" s="0" t="n">
        <v>0.209008971242768</v>
      </c>
      <c r="BL1711" s="0" t="n">
        <v>0.245933198776362</v>
      </c>
      <c r="BM1711" s="0" t="n">
        <v>0.349126306692483</v>
      </c>
      <c r="BN1711" s="0" t="n">
        <v>0.365443924160751</v>
      </c>
      <c r="BO1711" s="0" t="n">
        <v>0.441047950456007</v>
      </c>
      <c r="BP1711" s="0" t="n">
        <v>0.256318742957358</v>
      </c>
      <c r="BQ1711" s="0" t="n">
        <v>0.215701706475481</v>
      </c>
      <c r="BR1711" s="0" t="n">
        <v>0.206181086031771</v>
      </c>
      <c r="BS1711" s="0" t="n">
        <v>0.180992625743863</v>
      </c>
      <c r="BT1711" s="0" t="n">
        <v>0.194230251060101</v>
      </c>
      <c r="BU1711" s="0" t="n">
        <v>0.156695644074021</v>
      </c>
      <c r="BV1711" s="0" t="n">
        <v>0.124869330797235</v>
      </c>
      <c r="BW1711" s="0" t="n">
        <v>0.0978574268286403</v>
      </c>
      <c r="BX1711" s="0" t="n">
        <v>0.0748191591663516</v>
      </c>
      <c r="BY1711" s="0" t="n">
        <v>0.0671288963526675</v>
      </c>
      <c r="BZ1711" s="0" t="n">
        <v>0.0663868309020202</v>
      </c>
      <c r="CA1711" s="0" t="n">
        <v>0.0433391073294964</v>
      </c>
      <c r="CB1711" s="0" t="n">
        <v>0.0859457040763042</v>
      </c>
      <c r="CC1711" s="0" t="n">
        <v>0.100261619634314</v>
      </c>
      <c r="CD1711" s="0" t="n">
        <v>0.0876114528249424</v>
      </c>
      <c r="CE1711" s="0" t="n">
        <v>0.125865101770575</v>
      </c>
      <c r="CF1711" s="0" t="n">
        <v>0.136446236555676</v>
      </c>
      <c r="CG1711" s="0" t="n">
        <v>0.111786785863113</v>
      </c>
      <c r="CH1711" s="0" t="n">
        <v>0.108416964121674</v>
      </c>
      <c r="CI1711" s="0" t="n">
        <v>0.0907706638282077</v>
      </c>
      <c r="CJ1711" s="0" t="n">
        <v>0.106131504385918</v>
      </c>
      <c r="CK1711" s="0" t="n">
        <v>3</v>
      </c>
      <c r="CL1711" s="0" t="n">
        <v>1</v>
      </c>
      <c r="CM1711" s="0" t="n">
        <v>0.891094098503267</v>
      </c>
      <c r="CN1711" s="0" t="n">
        <v>-0.284254516310328</v>
      </c>
      <c r="CO1711" s="0" t="n">
        <v>0.522686019827889</v>
      </c>
      <c r="CP1711" s="0" t="n">
        <v>0.74406604747162</v>
      </c>
      <c r="CQ1711" s="0" t="n">
        <v>-0.386446886446886</v>
      </c>
      <c r="CR1711" s="0" t="n">
        <v>0.134429948950652</v>
      </c>
    </row>
    <row r="1712" customFormat="false" ht="13.8" hidden="false" customHeight="false" outlineLevel="0" collapsed="false">
      <c r="A1712" s="0" t="s">
        <v>5226</v>
      </c>
      <c r="B1712" s="0" t="s">
        <v>5227</v>
      </c>
      <c r="C1712" s="0" t="s">
        <v>5228</v>
      </c>
      <c r="D1712" s="0" t="n">
        <v>217</v>
      </c>
      <c r="E1712" s="0" t="n">
        <v>43.376598866622</v>
      </c>
      <c r="F1712" s="0" t="n">
        <v>38.4876723484827</v>
      </c>
      <c r="G1712" s="0" t="n">
        <v>33.3630248330514</v>
      </c>
      <c r="H1712" s="0" t="n">
        <v>54.9917263748744</v>
      </c>
      <c r="I1712" s="0" t="n">
        <v>53.3882754362287</v>
      </c>
      <c r="J1712" s="0" t="n">
        <v>63.30844657812</v>
      </c>
      <c r="K1712" s="0" t="n">
        <v>36.2577405808353</v>
      </c>
      <c r="L1712" s="0" t="n">
        <v>45.2390337025115</v>
      </c>
      <c r="M1712" s="0" t="n">
        <v>24.2442628059428</v>
      </c>
      <c r="N1712" s="0" t="n">
        <v>55.0182924262632</v>
      </c>
      <c r="O1712" s="0" t="n">
        <v>42.3633640190153</v>
      </c>
      <c r="P1712" s="0" t="n">
        <v>53.1321027776564</v>
      </c>
      <c r="Q1712" s="0" t="n">
        <v>62.44006013455</v>
      </c>
      <c r="R1712" s="0" t="n">
        <v>48.6928312785766</v>
      </c>
      <c r="S1712" s="0" t="n">
        <v>57.8841930418316</v>
      </c>
      <c r="T1712" s="0" t="n">
        <v>79.4936378197671</v>
      </c>
      <c r="U1712" s="0" t="n">
        <v>77.8783796199444</v>
      </c>
      <c r="V1712" s="0" t="n">
        <v>76.3036031556899</v>
      </c>
      <c r="W1712" s="0" t="n">
        <v>75.7226515928163</v>
      </c>
      <c r="X1712" s="0" t="n">
        <v>84.3142756572156</v>
      </c>
      <c r="Y1712" s="0" t="n">
        <v>68.4995544498352</v>
      </c>
      <c r="Z1712" s="0" t="n">
        <v>97.8102976747575</v>
      </c>
      <c r="AA1712" s="0" t="n">
        <v>114.49462125757</v>
      </c>
      <c r="AB1712" s="0" t="n">
        <v>115.412766511362</v>
      </c>
      <c r="AC1712" s="0" t="n">
        <v>89.8438556213877</v>
      </c>
      <c r="AD1712" s="0" t="n">
        <v>58.0210995153929</v>
      </c>
      <c r="AE1712" s="0" t="n">
        <v>62.5631916316127</v>
      </c>
      <c r="AF1712" s="0" t="n">
        <v>36.0918783617358</v>
      </c>
      <c r="AG1712" s="0" t="n">
        <v>58.7653706507722</v>
      </c>
      <c r="AH1712" s="0" t="n">
        <v>64.6980338745054</v>
      </c>
      <c r="AI1712" s="0" t="n">
        <v>87.4527705989308</v>
      </c>
      <c r="AJ1712" s="0" t="n">
        <v>97.2264067072185</v>
      </c>
      <c r="AK1712" s="0" t="n">
        <v>98.1881259951527</v>
      </c>
      <c r="AL1712" s="0" t="n">
        <v>75.8561971415643</v>
      </c>
      <c r="AM1712" s="0" t="n">
        <v>66.3627694304106</v>
      </c>
      <c r="AN1712" s="0" t="n">
        <v>82.3452012082959</v>
      </c>
      <c r="AO1712" s="0" t="n">
        <v>69.3184182812589</v>
      </c>
      <c r="AP1712" s="0" t="n">
        <v>86.3537230960721</v>
      </c>
      <c r="AQ1712" s="0" t="n">
        <v>65.3769439666106</v>
      </c>
      <c r="AR1712" s="0" t="n">
        <v>54.2712100640302</v>
      </c>
      <c r="AS1712" s="0" t="n">
        <v>83.5356132083119</v>
      </c>
      <c r="AT1712" s="0" t="n">
        <v>62.1866986260154</v>
      </c>
      <c r="AU1712" s="0" t="n">
        <v>0.153198224733805</v>
      </c>
      <c r="AV1712" s="0" t="n">
        <v>0.118538402873773</v>
      </c>
      <c r="AW1712" s="0" t="n">
        <v>0.179599403393115</v>
      </c>
      <c r="AX1712" s="0" t="n">
        <v>0.38966423261078</v>
      </c>
      <c r="AY1712" s="0" t="n">
        <v>0.390964472907478</v>
      </c>
      <c r="AZ1712" s="0" t="n">
        <v>0.345813601449323</v>
      </c>
      <c r="BA1712" s="0" t="n">
        <v>0.175865377862505</v>
      </c>
      <c r="BB1712" s="0" t="n">
        <v>0.209194840231388</v>
      </c>
      <c r="BC1712" s="0" t="n">
        <v>0.203407182564255</v>
      </c>
      <c r="BD1712" s="0" t="n">
        <v>0.199984674814284</v>
      </c>
      <c r="BE1712" s="0" t="n">
        <v>0.207750218396268</v>
      </c>
      <c r="BF1712" s="0" t="n">
        <v>0.197513287540342</v>
      </c>
      <c r="BG1712" s="0" t="n">
        <v>0.3444184508736</v>
      </c>
      <c r="BH1712" s="0" t="n">
        <v>0.326419250712429</v>
      </c>
      <c r="BI1712" s="0" t="n">
        <v>0.319432830498753</v>
      </c>
      <c r="BJ1712" s="0" t="n">
        <v>0.413242844762465</v>
      </c>
      <c r="BK1712" s="0" t="n">
        <v>0.464602931137809</v>
      </c>
      <c r="BL1712" s="0" t="n">
        <v>0.482400344144936</v>
      </c>
      <c r="BM1712" s="0" t="n">
        <v>0.7583661180711</v>
      </c>
      <c r="BN1712" s="0" t="n">
        <v>0.660780131865375</v>
      </c>
      <c r="BO1712" s="0" t="n">
        <v>0.803633814701529</v>
      </c>
      <c r="BP1712" s="0" t="n">
        <v>0.62187526736106</v>
      </c>
      <c r="BQ1712" s="0" t="n">
        <v>0.476094829706066</v>
      </c>
      <c r="BR1712" s="0" t="n">
        <v>0.515101775363438</v>
      </c>
      <c r="BS1712" s="0" t="n">
        <v>0.519289595866512</v>
      </c>
      <c r="BT1712" s="0" t="n">
        <v>0.510256537069046</v>
      </c>
      <c r="BU1712" s="0" t="n">
        <v>0.481441727300182</v>
      </c>
      <c r="BV1712" s="0" t="n">
        <v>0.219079880210366</v>
      </c>
      <c r="BW1712" s="0" t="n">
        <v>0.155456699312561</v>
      </c>
      <c r="BX1712" s="0" t="n">
        <v>0.138932424684157</v>
      </c>
      <c r="BY1712" s="0" t="n">
        <v>0.178214414917957</v>
      </c>
      <c r="BZ1712" s="0" t="n">
        <v>0.190887752952546</v>
      </c>
      <c r="CA1712" s="0" t="n">
        <v>0.167634111902103</v>
      </c>
      <c r="CB1712" s="0" t="n">
        <v>0.197004147535737</v>
      </c>
      <c r="CC1712" s="0" t="n">
        <v>0.203110546033781</v>
      </c>
      <c r="CD1712" s="0" t="n">
        <v>0.195531810699158</v>
      </c>
      <c r="CE1712" s="0" t="n">
        <v>0.22104773571653</v>
      </c>
      <c r="CF1712" s="0" t="n">
        <v>0.268391517279788</v>
      </c>
      <c r="CG1712" s="0" t="n">
        <v>0.213518360159887</v>
      </c>
      <c r="CH1712" s="0" t="n">
        <v>0.188821513557371</v>
      </c>
      <c r="CI1712" s="0" t="n">
        <v>0.157936978206263</v>
      </c>
      <c r="CJ1712" s="0" t="n">
        <v>0.198774289230729</v>
      </c>
      <c r="CK1712" s="0" t="n">
        <v>1</v>
      </c>
      <c r="CL1712" s="0" t="n">
        <v>1</v>
      </c>
      <c r="CM1712" s="0" t="n">
        <v>0.793615189411796</v>
      </c>
      <c r="CN1712" s="0" t="n">
        <v>0.350252257116484</v>
      </c>
      <c r="CO1712" s="0" t="n">
        <v>0.395603486258154</v>
      </c>
      <c r="CP1712" s="0" t="n">
        <v>0.816305469556244</v>
      </c>
      <c r="CQ1712" s="0" t="n">
        <v>0.13003663003663</v>
      </c>
      <c r="CR1712" s="0" t="n">
        <v>0.32890365448505</v>
      </c>
    </row>
    <row r="1713" customFormat="false" ht="13.8" hidden="false" customHeight="false" outlineLevel="0" collapsed="false">
      <c r="A1713" s="0" t="s">
        <v>5229</v>
      </c>
      <c r="B1713" s="0" t="s">
        <v>5230</v>
      </c>
      <c r="C1713" s="0" t="s">
        <v>5231</v>
      </c>
      <c r="D1713" s="0" t="n">
        <v>198</v>
      </c>
      <c r="E1713" s="0" t="n">
        <v>5.52193512302914</v>
      </c>
      <c r="F1713" s="0" t="n">
        <v>4.83259330743374</v>
      </c>
      <c r="G1713" s="0" t="n">
        <v>2.88576498098236</v>
      </c>
      <c r="H1713" s="0" t="n">
        <v>8.38033790671381</v>
      </c>
      <c r="I1713" s="0" t="n">
        <v>8.86245462276781</v>
      </c>
      <c r="J1713" s="0" t="n">
        <v>7.67187664741504</v>
      </c>
      <c r="K1713" s="0" t="n">
        <v>0</v>
      </c>
      <c r="L1713" s="0" t="n">
        <v>2.60266850138069</v>
      </c>
      <c r="M1713" s="0" t="n">
        <v>5.10449098576189</v>
      </c>
      <c r="N1713" s="0" t="n">
        <v>0</v>
      </c>
      <c r="O1713" s="0" t="n">
        <v>4.70051003598857</v>
      </c>
      <c r="P1713" s="0" t="n">
        <v>4.60931849095133</v>
      </c>
      <c r="Q1713" s="0" t="n">
        <v>5.40763540759139</v>
      </c>
      <c r="R1713" s="0" t="n">
        <v>5.55326712803345</v>
      </c>
      <c r="S1713" s="0" t="n">
        <v>5.73772513203715</v>
      </c>
      <c r="T1713" s="0" t="n">
        <v>10.0118376992788</v>
      </c>
      <c r="U1713" s="0" t="n">
        <v>17.1272516385216</v>
      </c>
      <c r="V1713" s="0" t="n">
        <v>0</v>
      </c>
      <c r="W1713" s="0" t="n">
        <v>24.1282120314347</v>
      </c>
      <c r="X1713" s="0" t="n">
        <v>0</v>
      </c>
      <c r="Y1713" s="0" t="n">
        <v>14.1745398553729</v>
      </c>
      <c r="Z1713" s="0" t="n">
        <v>8.43934476537736</v>
      </c>
      <c r="AA1713" s="0" t="n">
        <v>14.2576595409761</v>
      </c>
      <c r="AB1713" s="0" t="n">
        <v>9.76114382011822</v>
      </c>
      <c r="AC1713" s="0" t="n">
        <v>6.03048554373111</v>
      </c>
      <c r="AD1713" s="0" t="n">
        <v>0</v>
      </c>
      <c r="AE1713" s="0" t="n">
        <v>8.81825633093869</v>
      </c>
      <c r="AF1713" s="0" t="n">
        <v>9.24497593828215</v>
      </c>
      <c r="AG1713" s="0" t="n">
        <v>9.96849208174948</v>
      </c>
      <c r="AH1713" s="0" t="n">
        <v>10.6590655948142</v>
      </c>
      <c r="AI1713" s="0" t="n">
        <v>28.3411598317838</v>
      </c>
      <c r="AJ1713" s="0" t="n">
        <v>23.9604028597947</v>
      </c>
      <c r="AK1713" s="0" t="n">
        <v>0</v>
      </c>
      <c r="AL1713" s="0" t="n">
        <v>10.5589870100032</v>
      </c>
      <c r="AM1713" s="0" t="n">
        <v>12.2457701827332</v>
      </c>
      <c r="AN1713" s="0" t="n">
        <v>0</v>
      </c>
      <c r="AO1713" s="0" t="n">
        <v>6.70105847886951</v>
      </c>
      <c r="AP1713" s="0" t="n">
        <v>7.1598396349915</v>
      </c>
      <c r="AQ1713" s="0" t="n">
        <v>8.59058535014591</v>
      </c>
      <c r="AR1713" s="0" t="n">
        <v>13.1429529467042</v>
      </c>
      <c r="AS1713" s="0" t="n">
        <v>0</v>
      </c>
      <c r="AT1713" s="0" t="n">
        <v>12.8227924361798</v>
      </c>
      <c r="AU1713" s="0" t="n">
        <v>0.199509591332234</v>
      </c>
      <c r="AV1713" s="0" t="n">
        <v>0.285169406283362</v>
      </c>
      <c r="AW1713" s="0" t="n">
        <v>0.221209162338659</v>
      </c>
      <c r="AX1713" s="0" t="n">
        <v>0.814578558967319</v>
      </c>
      <c r="AY1713" s="0" t="n">
        <v>0.765274544283193</v>
      </c>
      <c r="AZ1713" s="0" t="n">
        <v>0.799453503398315</v>
      </c>
      <c r="BA1713" s="0" t="n">
        <v>0.121180895760359</v>
      </c>
      <c r="BB1713" s="0" t="n">
        <v>0.140737515767295</v>
      </c>
      <c r="BC1713" s="0" t="n">
        <v>0.164443218908112</v>
      </c>
      <c r="BD1713" s="0" t="n">
        <v>0.163158791353204</v>
      </c>
      <c r="BE1713" s="0" t="n">
        <v>0.153266126880025</v>
      </c>
      <c r="BF1713" s="0" t="n">
        <v>0.16698305090063</v>
      </c>
      <c r="BG1713" s="0" t="n">
        <v>0.297882132074293</v>
      </c>
      <c r="BH1713" s="0" t="n">
        <v>0.293543994783022</v>
      </c>
      <c r="BI1713" s="0" t="n">
        <v>0.264512947908176</v>
      </c>
      <c r="BJ1713" s="0" t="n">
        <v>0.409632998353314</v>
      </c>
      <c r="BK1713" s="0" t="n">
        <v>0.480638304348742</v>
      </c>
      <c r="BL1713" s="0" t="n">
        <v>0.521575417813471</v>
      </c>
      <c r="BM1713" s="0" t="n">
        <v>0.797059766143923</v>
      </c>
      <c r="BN1713" s="0" t="n">
        <v>0.647469465496574</v>
      </c>
      <c r="BO1713" s="0" t="n">
        <v>0.778983334970585</v>
      </c>
      <c r="BP1713" s="0" t="n">
        <v>0.948416650968725</v>
      </c>
      <c r="BQ1713" s="0" t="n">
        <v>0.726342611913447</v>
      </c>
      <c r="BR1713" s="0" t="n">
        <v>0.811925131235134</v>
      </c>
      <c r="BS1713" s="0" t="n">
        <v>0.494054885554014</v>
      </c>
      <c r="BT1713" s="0" t="n">
        <v>0.563295464029742</v>
      </c>
      <c r="BU1713" s="0" t="n">
        <v>0.570835257578801</v>
      </c>
      <c r="BV1713" s="0" t="n">
        <v>0.149644978859277</v>
      </c>
      <c r="BW1713" s="0" t="n">
        <v>0.1176051215481</v>
      </c>
      <c r="BX1713" s="0" t="n">
        <v>0.112394422068476</v>
      </c>
      <c r="BY1713" s="0" t="n">
        <v>0.548233949637245</v>
      </c>
      <c r="BZ1713" s="0" t="n">
        <v>0.535635876805787</v>
      </c>
      <c r="CA1713" s="0" t="n">
        <v>0.592276437280898</v>
      </c>
      <c r="CB1713" s="0" t="n">
        <v>0.284281322455088</v>
      </c>
      <c r="CC1713" s="0" t="n">
        <v>0.252077554283271</v>
      </c>
      <c r="CD1713" s="0" t="n">
        <v>0.310496527141149</v>
      </c>
      <c r="CE1713" s="0" t="n">
        <v>0.30799668077096</v>
      </c>
      <c r="CF1713" s="0" t="n">
        <v>0.370491062607756</v>
      </c>
      <c r="CG1713" s="0" t="n">
        <v>0.39669870244798</v>
      </c>
      <c r="CH1713" s="0" t="n">
        <v>0.203868633530096</v>
      </c>
      <c r="CI1713" s="0" t="n">
        <v>0.188271889552651</v>
      </c>
      <c r="CJ1713" s="0" t="n">
        <v>0.210588170707262</v>
      </c>
      <c r="CK1713" s="0" t="n">
        <v>3</v>
      </c>
      <c r="CL1713" s="0" t="n">
        <v>1</v>
      </c>
      <c r="CM1713" s="0" t="n">
        <v>0.627262015841665</v>
      </c>
      <c r="CN1713" s="0" t="n">
        <v>0.168071373601833</v>
      </c>
      <c r="CO1713" s="0" t="n">
        <v>0.308559527512424</v>
      </c>
      <c r="CP1713" s="0" t="n">
        <v>0.505193517416883</v>
      </c>
      <c r="CQ1713" s="0" t="n">
        <v>0.0336805008035233</v>
      </c>
      <c r="CR1713" s="0" t="n">
        <v>0.252135790023888</v>
      </c>
    </row>
    <row r="1714" customFormat="false" ht="13.8" hidden="false" customHeight="false" outlineLevel="0" collapsed="false">
      <c r="A1714" s="0" t="s">
        <v>5232</v>
      </c>
      <c r="B1714" s="0" t="s">
        <v>5233</v>
      </c>
      <c r="C1714" s="0" t="s">
        <v>5233</v>
      </c>
      <c r="D1714" s="0" t="n">
        <v>331</v>
      </c>
      <c r="E1714" s="0" t="n">
        <v>40.482965788357</v>
      </c>
      <c r="F1714" s="0" t="n">
        <v>30.1783152299147</v>
      </c>
      <c r="G1714" s="0" t="n">
        <v>40.7135238851722</v>
      </c>
      <c r="H1714" s="0" t="n">
        <v>94.2827353009798</v>
      </c>
      <c r="I1714" s="0" t="n">
        <v>83.3075369328001</v>
      </c>
      <c r="J1714" s="0" t="n">
        <v>80.7480737704687</v>
      </c>
      <c r="K1714" s="0" t="n">
        <v>55.5451966342841</v>
      </c>
      <c r="L1714" s="0" t="n">
        <v>55.5075842597966</v>
      </c>
      <c r="M1714" s="0" t="n">
        <v>44.6505956939503</v>
      </c>
      <c r="N1714" s="0" t="n">
        <v>88.484468892289</v>
      </c>
      <c r="O1714" s="0" t="n">
        <v>70.8892745441348</v>
      </c>
      <c r="P1714" s="0" t="n">
        <v>85.0549178335146</v>
      </c>
      <c r="Q1714" s="0" t="n">
        <v>137.0794637587</v>
      </c>
      <c r="R1714" s="0" t="n">
        <v>136.005194978145</v>
      </c>
      <c r="S1714" s="0" t="n">
        <v>122.671905331223</v>
      </c>
      <c r="T1714" s="0" t="n">
        <v>208.476747701822</v>
      </c>
      <c r="U1714" s="0" t="n">
        <v>218.187295810163</v>
      </c>
      <c r="V1714" s="0" t="n">
        <v>189.386100964976</v>
      </c>
      <c r="W1714" s="0" t="n">
        <v>204.273135823637</v>
      </c>
      <c r="X1714" s="0" t="n">
        <v>182.027439637159</v>
      </c>
      <c r="Y1714" s="0" t="n">
        <v>245.393072863656</v>
      </c>
      <c r="Z1714" s="0" t="n">
        <v>163.882814364212</v>
      </c>
      <c r="AA1714" s="0" t="n">
        <v>263.758414136337</v>
      </c>
      <c r="AB1714" s="0" t="n">
        <v>305.954079561632</v>
      </c>
      <c r="AC1714" s="0" t="n">
        <v>268.202029697145</v>
      </c>
      <c r="AD1714" s="0" t="n">
        <v>96.5680441801758</v>
      </c>
      <c r="AE1714" s="0" t="n">
        <v>103.29574796845</v>
      </c>
      <c r="AF1714" s="0" t="n">
        <v>47.3474410904357</v>
      </c>
      <c r="AG1714" s="0" t="n">
        <v>117.391539639803</v>
      </c>
      <c r="AH1714" s="0" t="n">
        <v>136.225006667399</v>
      </c>
      <c r="AI1714" s="0" t="n">
        <v>65.8837958672447</v>
      </c>
      <c r="AJ1714" s="0" t="n">
        <v>129.875256990857</v>
      </c>
      <c r="AK1714" s="0" t="n">
        <v>87.770813614198</v>
      </c>
      <c r="AL1714" s="0" t="n">
        <v>115.581390436342</v>
      </c>
      <c r="AM1714" s="0" t="n">
        <v>90.5227339458072</v>
      </c>
      <c r="AN1714" s="0" t="n">
        <v>127.72330056779</v>
      </c>
      <c r="AO1714" s="0" t="n">
        <v>82.9737893526642</v>
      </c>
      <c r="AP1714" s="0" t="n">
        <v>120.627778617771</v>
      </c>
      <c r="AQ1714" s="0" t="n">
        <v>48.3958207730567</v>
      </c>
      <c r="AR1714" s="0" t="n">
        <v>170.954401026794</v>
      </c>
      <c r="AS1714" s="0" t="n">
        <v>203.410331809993</v>
      </c>
      <c r="AT1714" s="0" t="n">
        <v>214.205040506466</v>
      </c>
      <c r="AU1714" s="0" t="n">
        <v>0.0681187696800211</v>
      </c>
      <c r="AV1714" s="0" t="n">
        <v>0.0338683085930944</v>
      </c>
      <c r="AW1714" s="0" t="n">
        <v>0.0788051001717079</v>
      </c>
      <c r="AX1714" s="0" t="n">
        <v>0.155950204936029</v>
      </c>
      <c r="AY1714" s="0" t="n">
        <v>0.143891184493018</v>
      </c>
      <c r="AZ1714" s="0" t="n">
        <v>0.124494082319116</v>
      </c>
      <c r="BA1714" s="0" t="n">
        <v>0.107353215701363</v>
      </c>
      <c r="BB1714" s="0" t="n">
        <v>0.106021645721017</v>
      </c>
      <c r="BC1714" s="0" t="n">
        <v>0.114331245072496</v>
      </c>
      <c r="BD1714" s="0" t="n">
        <v>0.172222799640039</v>
      </c>
      <c r="BE1714" s="0" t="n">
        <v>0.144385796001432</v>
      </c>
      <c r="BF1714" s="0" t="n">
        <v>0.151171928969668</v>
      </c>
      <c r="BG1714" s="0" t="n">
        <v>0.328091695921782</v>
      </c>
      <c r="BH1714" s="0" t="n">
        <v>0.328749263511218</v>
      </c>
      <c r="BI1714" s="0" t="n">
        <v>0.285172664983607</v>
      </c>
      <c r="BJ1714" s="0" t="n">
        <v>0.437346034345947</v>
      </c>
      <c r="BK1714" s="0" t="n">
        <v>0.465331238351373</v>
      </c>
      <c r="BL1714" s="0" t="n">
        <v>0.568723564433025</v>
      </c>
      <c r="BM1714" s="0" t="n">
        <v>0.822228373062226</v>
      </c>
      <c r="BN1714" s="0" t="n">
        <v>0.772978801484677</v>
      </c>
      <c r="BO1714" s="0" t="n">
        <v>1.00950736691799</v>
      </c>
      <c r="BP1714" s="0" t="n">
        <v>0.102360752729581</v>
      </c>
      <c r="BQ1714" s="0" t="n">
        <v>0.0862765551639005</v>
      </c>
      <c r="BR1714" s="0" t="n">
        <v>0.0843287382008447</v>
      </c>
      <c r="BS1714" s="0" t="n">
        <v>0.0616339915650327</v>
      </c>
      <c r="BT1714" s="0" t="n">
        <v>0.072836463978015</v>
      </c>
      <c r="BU1714" s="0" t="n">
        <v>0.0796696591808513</v>
      </c>
      <c r="BV1714" s="0" t="n">
        <v>0.124098783751828</v>
      </c>
      <c r="BW1714" s="0" t="n">
        <v>0.0753142248840585</v>
      </c>
      <c r="BX1714" s="0" t="n">
        <v>0.0876706509744558</v>
      </c>
      <c r="BY1714" s="0" t="n">
        <v>0.0466531223242503</v>
      </c>
      <c r="BZ1714" s="0" t="n">
        <v>0.0466042917952233</v>
      </c>
      <c r="CA1714" s="0" t="n">
        <v>0.0361782431972809</v>
      </c>
      <c r="CB1714" s="0" t="n">
        <v>0.0866890261988986</v>
      </c>
      <c r="CC1714" s="0" t="n">
        <v>0.106071036468412</v>
      </c>
      <c r="CD1714" s="0" t="n">
        <v>0.0995166909164153</v>
      </c>
      <c r="CE1714" s="0" t="n">
        <v>0.217937184052112</v>
      </c>
      <c r="CF1714" s="0" t="n">
        <v>0.246827652936659</v>
      </c>
      <c r="CG1714" s="0" t="n">
        <v>0.219037664138701</v>
      </c>
      <c r="CH1714" s="0" t="n">
        <v>0.269364496178648</v>
      </c>
      <c r="CI1714" s="0" t="n">
        <v>0.11670055759782</v>
      </c>
      <c r="CJ1714" s="0" t="n">
        <v>0.309542862952476</v>
      </c>
      <c r="CK1714" s="0" t="n">
        <v>1</v>
      </c>
      <c r="CL1714" s="0" t="n">
        <v>2</v>
      </c>
      <c r="CM1714" s="0" t="n">
        <v>0.909996443492849</v>
      </c>
      <c r="CN1714" s="0" t="n">
        <v>0.00612073686730652</v>
      </c>
      <c r="CO1714" s="0" t="n">
        <v>0.454794752178238</v>
      </c>
      <c r="CP1714" s="0" t="n">
        <v>0.958720330237358</v>
      </c>
      <c r="CQ1714" s="0" t="n">
        <v>-0.182539682539683</v>
      </c>
      <c r="CR1714" s="0" t="n">
        <v>0.360667693055668</v>
      </c>
    </row>
    <row r="1715" customFormat="false" ht="13.8" hidden="false" customHeight="false" outlineLevel="0" collapsed="false">
      <c r="A1715" s="0" t="s">
        <v>5234</v>
      </c>
      <c r="B1715" s="0" t="s">
        <v>5235</v>
      </c>
      <c r="C1715" s="0" t="s">
        <v>5236</v>
      </c>
      <c r="D1715" s="0" t="n">
        <v>749</v>
      </c>
      <c r="E1715" s="0" t="n">
        <v>21.1974476133095</v>
      </c>
      <c r="F1715" s="0" t="n">
        <v>20.5236605860541</v>
      </c>
      <c r="G1715" s="0" t="n">
        <v>17.714403148106</v>
      </c>
      <c r="H1715" s="0" t="n">
        <v>29.1924368285439</v>
      </c>
      <c r="I1715" s="0" t="n">
        <v>31.9773593791015</v>
      </c>
      <c r="J1715" s="0" t="n">
        <v>21.6012306198886</v>
      </c>
      <c r="K1715" s="0" t="n">
        <v>16.2829556192909</v>
      </c>
      <c r="L1715" s="0" t="n">
        <v>17.2009743376788</v>
      </c>
      <c r="M1715" s="0" t="n">
        <v>11.4685266603649</v>
      </c>
      <c r="N1715" s="0" t="n">
        <v>21.009022292281</v>
      </c>
      <c r="O1715" s="0" t="n">
        <v>16.7665015907568</v>
      </c>
      <c r="P1715" s="0" t="n">
        <v>16.8755674122981</v>
      </c>
      <c r="Q1715" s="0" t="n">
        <v>18.3987059208829</v>
      </c>
      <c r="R1715" s="0" t="n">
        <v>19.5457502240794</v>
      </c>
      <c r="S1715" s="0" t="n">
        <v>20.2732253516313</v>
      </c>
      <c r="T1715" s="0" t="n">
        <v>19.6220080282484</v>
      </c>
      <c r="U1715" s="0" t="n">
        <v>25.9337778655487</v>
      </c>
      <c r="V1715" s="0" t="n">
        <v>22.8243814478048</v>
      </c>
      <c r="W1715" s="0" t="n">
        <v>27.5230737685478</v>
      </c>
      <c r="X1715" s="0" t="n">
        <v>24.4750614107763</v>
      </c>
      <c r="Y1715" s="0" t="n">
        <v>29.1637635942203</v>
      </c>
      <c r="Z1715" s="0" t="n">
        <v>39.3505348515729</v>
      </c>
      <c r="AA1715" s="0" t="n">
        <v>49.9406342524407</v>
      </c>
      <c r="AB1715" s="0" t="n">
        <v>43.7733860317157</v>
      </c>
      <c r="AC1715" s="0" t="n">
        <v>38.6574563637446</v>
      </c>
      <c r="AD1715" s="0" t="n">
        <v>19.3177081117571</v>
      </c>
      <c r="AE1715" s="0" t="n">
        <v>22.9716013742699</v>
      </c>
      <c r="AF1715" s="0" t="n">
        <v>12.0378374990067</v>
      </c>
      <c r="AG1715" s="0" t="n">
        <v>20.9688507502416</v>
      </c>
      <c r="AH1715" s="0" t="n">
        <v>24.1737207596428</v>
      </c>
      <c r="AI1715" s="0" t="n">
        <v>26.7595761769459</v>
      </c>
      <c r="AJ1715" s="0" t="n">
        <v>29.1291408259894</v>
      </c>
      <c r="AK1715" s="0" t="n">
        <v>26.3634088563372</v>
      </c>
      <c r="AL1715" s="0" t="n">
        <v>29.7101273996788</v>
      </c>
      <c r="AM1715" s="0" t="n">
        <v>25.6434485048093</v>
      </c>
      <c r="AN1715" s="0" t="n">
        <v>28.3572072190552</v>
      </c>
      <c r="AO1715" s="0" t="n">
        <v>25.3824975367912</v>
      </c>
      <c r="AP1715" s="0" t="n">
        <v>39.3065554640968</v>
      </c>
      <c r="AQ1715" s="0" t="n">
        <v>22.3598241820941</v>
      </c>
      <c r="AR1715" s="0" t="n">
        <v>24.9536483405168</v>
      </c>
      <c r="AS1715" s="0" t="n">
        <v>30.5677249440982</v>
      </c>
      <c r="AT1715" s="0" t="n">
        <v>24.6429180114188</v>
      </c>
      <c r="AU1715" s="0" t="n">
        <v>0.068386799309945</v>
      </c>
      <c r="AV1715" s="0" t="n">
        <v>0.062536841183511</v>
      </c>
      <c r="AW1715" s="0" t="n">
        <v>0.0894213737399668</v>
      </c>
      <c r="AX1715" s="0" t="n">
        <v>0.1780018856508</v>
      </c>
      <c r="AY1715" s="0" t="n">
        <v>0.165480715709671</v>
      </c>
      <c r="AZ1715" s="0" t="n">
        <v>0.142767602674046</v>
      </c>
      <c r="BA1715" s="0" t="n">
        <v>0.08496238868119</v>
      </c>
      <c r="BB1715" s="0" t="n">
        <v>0.101111372794028</v>
      </c>
      <c r="BC1715" s="0" t="n">
        <v>0.104388906215837</v>
      </c>
      <c r="BD1715" s="0" t="n">
        <v>0.111022370252354</v>
      </c>
      <c r="BE1715" s="0" t="n">
        <v>0.111331081334313</v>
      </c>
      <c r="BF1715" s="0" t="n">
        <v>0.0918295042612977</v>
      </c>
      <c r="BG1715" s="0" t="n">
        <v>0.156308827355294</v>
      </c>
      <c r="BH1715" s="0" t="n">
        <v>0.155050857562335</v>
      </c>
      <c r="BI1715" s="0" t="n">
        <v>0.15275902945436</v>
      </c>
      <c r="BJ1715" s="0" t="n">
        <v>0.184127254109363</v>
      </c>
      <c r="BK1715" s="0" t="n">
        <v>0.180494872243221</v>
      </c>
      <c r="BL1715" s="0" t="n">
        <v>0.18232999808506</v>
      </c>
      <c r="BM1715" s="0" t="n">
        <v>0.255930110424838</v>
      </c>
      <c r="BN1715" s="0" t="n">
        <v>0.24934879542903</v>
      </c>
      <c r="BO1715" s="0" t="n">
        <v>0.349390467692581</v>
      </c>
      <c r="BP1715" s="0" t="n">
        <v>0.238353758843177</v>
      </c>
      <c r="BQ1715" s="0" t="n">
        <v>0.193803921902504</v>
      </c>
      <c r="BR1715" s="0" t="n">
        <v>0.206714936483003</v>
      </c>
      <c r="BS1715" s="0" t="n">
        <v>0.184288676215545</v>
      </c>
      <c r="BT1715" s="0" t="n">
        <v>0.182640016647695</v>
      </c>
      <c r="BU1715" s="0" t="n">
        <v>0.136762688244464</v>
      </c>
      <c r="BV1715" s="0" t="n">
        <v>0.0892941325301376</v>
      </c>
      <c r="BW1715" s="0" t="n">
        <v>0.0721867979913446</v>
      </c>
      <c r="BX1715" s="0" t="n">
        <v>0.0664879402624606</v>
      </c>
      <c r="BY1715" s="0" t="n">
        <v>0.0496974863821158</v>
      </c>
      <c r="BZ1715" s="0" t="n">
        <v>0.0613389612364572</v>
      </c>
      <c r="CA1715" s="0" t="n">
        <v>0.0546425329683275</v>
      </c>
      <c r="CB1715" s="0" t="n">
        <v>0.0764086215115155</v>
      </c>
      <c r="CC1715" s="0" t="n">
        <v>0.0850076683373722</v>
      </c>
      <c r="CD1715" s="0" t="n">
        <v>0.0843157960367894</v>
      </c>
      <c r="CE1715" s="0" t="n">
        <v>0.112534976184261</v>
      </c>
      <c r="CF1715" s="0" t="n">
        <v>0.134575768817543</v>
      </c>
      <c r="CG1715" s="0" t="n">
        <v>0.111538196472121</v>
      </c>
      <c r="CH1715" s="0" t="n">
        <v>0.0970862983691796</v>
      </c>
      <c r="CI1715" s="0" t="n">
        <v>0.0726547216496532</v>
      </c>
      <c r="CJ1715" s="0" t="n">
        <v>0.0835338572231175</v>
      </c>
      <c r="CK1715" s="0" t="n">
        <v>3</v>
      </c>
      <c r="CL1715" s="0" t="n">
        <v>1</v>
      </c>
      <c r="CM1715" s="0" t="n">
        <v>0.772066898332799</v>
      </c>
      <c r="CN1715" s="0" t="n">
        <v>0.547295017582065</v>
      </c>
      <c r="CO1715" s="0" t="n">
        <v>0.360349694371843</v>
      </c>
      <c r="CP1715" s="0" t="n">
        <v>0.591331269349845</v>
      </c>
      <c r="CQ1715" s="0" t="n">
        <v>0.296092796092796</v>
      </c>
      <c r="CR1715" s="0" t="n">
        <v>0.221132809334738</v>
      </c>
    </row>
    <row r="1716" customFormat="false" ht="13.8" hidden="false" customHeight="false" outlineLevel="0" collapsed="false">
      <c r="A1716" s="0" t="s">
        <v>5237</v>
      </c>
      <c r="B1716" s="0" t="s">
        <v>5238</v>
      </c>
      <c r="C1716" s="0" t="s">
        <v>5239</v>
      </c>
      <c r="D1716" s="0" t="n">
        <v>511</v>
      </c>
      <c r="E1716" s="0" t="n">
        <v>50.6208702004622</v>
      </c>
      <c r="F1716" s="0" t="n">
        <v>51.1562887500825</v>
      </c>
      <c r="G1716" s="0" t="n">
        <v>43.584795147225</v>
      </c>
      <c r="H1716" s="0" t="n">
        <v>37.2169018628474</v>
      </c>
      <c r="I1716" s="0" t="n">
        <v>34.6311492565509</v>
      </c>
      <c r="J1716" s="0" t="n">
        <v>36.9956929368247</v>
      </c>
      <c r="K1716" s="0" t="n">
        <v>32.8563061741437</v>
      </c>
      <c r="L1716" s="0" t="n">
        <v>37.4466516172657</v>
      </c>
      <c r="M1716" s="0" t="n">
        <v>25.104220199277</v>
      </c>
      <c r="N1716" s="0" t="n">
        <v>40.5529711382641</v>
      </c>
      <c r="O1716" s="0" t="n">
        <v>32.7009094135792</v>
      </c>
      <c r="P1716" s="0" t="n">
        <v>37.8645855632718</v>
      </c>
      <c r="Q1716" s="0" t="n">
        <v>39.3070460239197</v>
      </c>
      <c r="R1716" s="0" t="n">
        <v>32.8042541806824</v>
      </c>
      <c r="S1716" s="0" t="n">
        <v>38.6130991246535</v>
      </c>
      <c r="T1716" s="0" t="n">
        <v>44.0837726127262</v>
      </c>
      <c r="U1716" s="0" t="n">
        <v>42.3888341314463</v>
      </c>
      <c r="V1716" s="0" t="n">
        <v>38.5122692636962</v>
      </c>
      <c r="W1716" s="0" t="n">
        <v>42.4319348748957</v>
      </c>
      <c r="X1716" s="0" t="n">
        <v>39.089515072258</v>
      </c>
      <c r="Y1716" s="0" t="n">
        <v>45.7394134347759</v>
      </c>
      <c r="Z1716" s="0" t="n">
        <v>36.6796802721858</v>
      </c>
      <c r="AA1716" s="0" t="n">
        <v>41.4159800030988</v>
      </c>
      <c r="AB1716" s="0" t="n">
        <v>52.0701159137593</v>
      </c>
      <c r="AC1716" s="0" t="n">
        <v>60.0851186196489</v>
      </c>
      <c r="AD1716" s="0" t="n">
        <v>33.0838731669061</v>
      </c>
      <c r="AE1716" s="0" t="n">
        <v>38.7936914211142</v>
      </c>
      <c r="AF1716" s="0" t="n">
        <v>24.7514817036294</v>
      </c>
      <c r="AG1716" s="0" t="n">
        <v>44.3374367678105</v>
      </c>
      <c r="AH1716" s="0" t="n">
        <v>47.1549321111571</v>
      </c>
      <c r="AI1716" s="0" t="n">
        <v>40.1747049179733</v>
      </c>
      <c r="AJ1716" s="0" t="n">
        <v>46.9610065514731</v>
      </c>
      <c r="AK1716" s="0" t="n">
        <v>41.544567792462</v>
      </c>
      <c r="AL1716" s="0" t="n">
        <v>56.2673435585205</v>
      </c>
      <c r="AM1716" s="0" t="n">
        <v>48.8173202385534</v>
      </c>
      <c r="AN1716" s="0" t="n">
        <v>50.7711898476271</v>
      </c>
      <c r="AO1716" s="0" t="n">
        <v>40.5598037912565</v>
      </c>
      <c r="AP1716" s="0" t="n">
        <v>47.8621647175937</v>
      </c>
      <c r="AQ1716" s="0" t="n">
        <v>38.7660283659513</v>
      </c>
      <c r="AR1716" s="0" t="n">
        <v>40.2609677924144</v>
      </c>
      <c r="AS1716" s="0" t="n">
        <v>53.8831082977018</v>
      </c>
      <c r="AT1716" s="0" t="n">
        <v>48.5334307639547</v>
      </c>
      <c r="AU1716" s="0" t="n">
        <v>0.193683006744253</v>
      </c>
      <c r="AV1716" s="0" t="n">
        <v>0.203414213467064</v>
      </c>
      <c r="AW1716" s="0" t="n">
        <v>0.22348172830236</v>
      </c>
      <c r="AX1716" s="0" t="n">
        <v>0.421604604285994</v>
      </c>
      <c r="AY1716" s="0" t="n">
        <v>0.42330166839165</v>
      </c>
      <c r="AZ1716" s="0" t="n">
        <v>0.360670442416171</v>
      </c>
      <c r="BA1716" s="0" t="n">
        <v>0.185170344656367</v>
      </c>
      <c r="BB1716" s="0" t="n">
        <v>0.228576721490654</v>
      </c>
      <c r="BC1716" s="0" t="n">
        <v>0.23702210017142</v>
      </c>
      <c r="BD1716" s="0" t="n">
        <v>0.241138097280672</v>
      </c>
      <c r="BE1716" s="0" t="n">
        <v>0.227137453321021</v>
      </c>
      <c r="BF1716" s="0" t="n">
        <v>0.214975544428079</v>
      </c>
      <c r="BG1716" s="0" t="n">
        <v>0.341467849136733</v>
      </c>
      <c r="BH1716" s="0" t="n">
        <v>0.310665740501129</v>
      </c>
      <c r="BI1716" s="0" t="n">
        <v>0.343221980004448</v>
      </c>
      <c r="BJ1716" s="0" t="n">
        <v>0.36087726094112</v>
      </c>
      <c r="BK1716" s="0" t="n">
        <v>0.343335407181036</v>
      </c>
      <c r="BL1716" s="0" t="n">
        <v>0.358736876664325</v>
      </c>
      <c r="BM1716" s="0" t="n">
        <v>0.467976947033773</v>
      </c>
      <c r="BN1716" s="0" t="n">
        <v>0.505344564025417</v>
      </c>
      <c r="BO1716" s="0" t="n">
        <v>0.629381246128316</v>
      </c>
      <c r="BP1716" s="0" t="n">
        <v>0.523371932299666</v>
      </c>
      <c r="BQ1716" s="0" t="n">
        <v>0.478919088043523</v>
      </c>
      <c r="BR1716" s="0" t="n">
        <v>0.539129737502491</v>
      </c>
      <c r="BS1716" s="0" t="n">
        <v>0.426540428484851</v>
      </c>
      <c r="BT1716" s="0" t="n">
        <v>0.466513086765036</v>
      </c>
      <c r="BU1716" s="0" t="n">
        <v>0.431878187032204</v>
      </c>
      <c r="BV1716" s="0" t="n">
        <v>0.234121626393656</v>
      </c>
      <c r="BW1716" s="0" t="n">
        <v>0.198225609876138</v>
      </c>
      <c r="BX1716" s="0" t="n">
        <v>0.147796777460192</v>
      </c>
      <c r="BY1716" s="0" t="n">
        <v>0.132725857422035</v>
      </c>
      <c r="BZ1716" s="0" t="n">
        <v>0.141355169225707</v>
      </c>
      <c r="CA1716" s="0" t="n">
        <v>0.122165726548895</v>
      </c>
      <c r="CB1716" s="0" t="n">
        <v>0.185891417497441</v>
      </c>
      <c r="CC1716" s="0" t="n">
        <v>0.203033634460274</v>
      </c>
      <c r="CD1716" s="0" t="n">
        <v>0.191544709921446</v>
      </c>
      <c r="CE1716" s="0" t="n">
        <v>0.252771181937227</v>
      </c>
      <c r="CF1716" s="0" t="n">
        <v>0.293992945707102</v>
      </c>
      <c r="CG1716" s="0" t="n">
        <v>0.26997305275201</v>
      </c>
      <c r="CH1716" s="0" t="n">
        <v>0.216401869187754</v>
      </c>
      <c r="CI1716" s="0" t="n">
        <v>0.19678655190149</v>
      </c>
      <c r="CJ1716" s="0" t="n">
        <v>0.213885172144746</v>
      </c>
      <c r="CK1716" s="0" t="n">
        <v>3</v>
      </c>
      <c r="CL1716" s="0" t="n">
        <v>1</v>
      </c>
      <c r="CM1716" s="0" t="n">
        <v>0.180480674518134</v>
      </c>
      <c r="CN1716" s="0" t="n">
        <v>-0.0978238245073759</v>
      </c>
      <c r="CO1716" s="0" t="n">
        <v>-0.0851465551964224</v>
      </c>
      <c r="CP1716" s="0" t="n">
        <v>0.164086687306502</v>
      </c>
      <c r="CQ1716" s="0" t="n">
        <v>-0.241147741147741</v>
      </c>
      <c r="CR1716" s="0" t="n">
        <v>-0.245766145369095</v>
      </c>
    </row>
    <row r="1717" customFormat="false" ht="13.8" hidden="false" customHeight="false" outlineLevel="0" collapsed="false">
      <c r="A1717" s="0" t="s">
        <v>5240</v>
      </c>
      <c r="B1717" s="0" t="s">
        <v>5241</v>
      </c>
      <c r="C1717" s="0" t="s">
        <v>5242</v>
      </c>
      <c r="D1717" s="0" t="n">
        <v>287</v>
      </c>
      <c r="E1717" s="0" t="n">
        <v>868.2981215677</v>
      </c>
      <c r="F1717" s="0" t="n">
        <v>804.588286993456</v>
      </c>
      <c r="G1717" s="0" t="n">
        <v>729.336375067949</v>
      </c>
      <c r="H1717" s="0" t="n">
        <v>1097.86944955305</v>
      </c>
      <c r="I1717" s="0" t="n">
        <v>1109.57749398892</v>
      </c>
      <c r="J1717" s="0" t="n">
        <v>1045.88573323176</v>
      </c>
      <c r="K1717" s="0" t="n">
        <v>711.273945670945</v>
      </c>
      <c r="L1717" s="0" t="n">
        <v>796.649822286217</v>
      </c>
      <c r="M1717" s="0" t="n">
        <v>1262.15836495975</v>
      </c>
      <c r="N1717" s="0" t="n">
        <v>1254.91498986158</v>
      </c>
      <c r="O1717" s="0" t="n">
        <v>1082.56272072771</v>
      </c>
      <c r="P1717" s="0" t="n">
        <v>1161.76661328365</v>
      </c>
      <c r="Q1717" s="0" t="n">
        <v>1363.75296905925</v>
      </c>
      <c r="R1717" s="0" t="n">
        <v>1373.49406035613</v>
      </c>
      <c r="S1717" s="0" t="n">
        <v>1242.68439673811</v>
      </c>
      <c r="T1717" s="0" t="n">
        <v>2360.24308206027</v>
      </c>
      <c r="U1717" s="0" t="n">
        <v>2579.42752218523</v>
      </c>
      <c r="V1717" s="0" t="n">
        <v>2287.8750433873</v>
      </c>
      <c r="W1717" s="0" t="n">
        <v>2792.62827179837</v>
      </c>
      <c r="X1717" s="0" t="n">
        <v>2808.97287400006</v>
      </c>
      <c r="Y1717" s="0" t="n">
        <v>2779.16936017779</v>
      </c>
      <c r="Z1717" s="0" t="n">
        <v>2108.51273936274</v>
      </c>
      <c r="AA1717" s="0" t="n">
        <v>1492.26703073537</v>
      </c>
      <c r="AB1717" s="0" t="n">
        <v>1328.71592640443</v>
      </c>
      <c r="AC1717" s="0" t="n">
        <v>1305.74679698968</v>
      </c>
      <c r="AD1717" s="0" t="n">
        <v>1061.90398002183</v>
      </c>
      <c r="AE1717" s="0" t="n">
        <v>1554.2186067188</v>
      </c>
      <c r="AF1717" s="0" t="n">
        <v>1220.10142823696</v>
      </c>
      <c r="AG1717" s="0" t="n">
        <v>1709.11807978624</v>
      </c>
      <c r="AH1717" s="0" t="n">
        <v>1542.40046537922</v>
      </c>
      <c r="AI1717" s="0" t="n">
        <v>1778.59238442331</v>
      </c>
      <c r="AJ1717" s="0" t="n">
        <v>1898.12452725064</v>
      </c>
      <c r="AK1717" s="0" t="n">
        <v>1626.15118571205</v>
      </c>
      <c r="AL1717" s="0" t="n">
        <v>1488.52374399256</v>
      </c>
      <c r="AM1717" s="0" t="n">
        <v>1688.97367257984</v>
      </c>
      <c r="AN1717" s="0" t="n">
        <v>1491.34682098991</v>
      </c>
      <c r="AO1717" s="0" t="n">
        <v>1073.56601359223</v>
      </c>
      <c r="AP1717" s="0" t="n">
        <v>1243.59967840602</v>
      </c>
      <c r="AQ1717" s="0" t="n">
        <v>1319.61897990192</v>
      </c>
      <c r="AR1717" s="0" t="n">
        <v>2682.2052514597</v>
      </c>
      <c r="AS1717" s="0" t="n">
        <v>2452.56983755703</v>
      </c>
      <c r="AT1717" s="0" t="n">
        <v>2876.89071632211</v>
      </c>
      <c r="AU1717" s="0" t="n">
        <v>0.683341310409824</v>
      </c>
      <c r="AV1717" s="0" t="n">
        <v>0.922259367902797</v>
      </c>
      <c r="AW1717" s="0" t="n">
        <v>0.844683709626134</v>
      </c>
      <c r="AX1717" s="0" t="n">
        <v>1.88565370479623</v>
      </c>
      <c r="AY1717" s="0" t="n">
        <v>1.74332697487651</v>
      </c>
      <c r="AZ1717" s="0" t="n">
        <v>1.54368590096833</v>
      </c>
      <c r="BA1717" s="0" t="n">
        <v>0.755356798537366</v>
      </c>
      <c r="BB1717" s="0" t="n">
        <v>0.82089554498664</v>
      </c>
      <c r="BC1717" s="0" t="n">
        <v>0.945566196478246</v>
      </c>
      <c r="BD1717" s="0" t="n">
        <v>0.874833387162127</v>
      </c>
      <c r="BE1717" s="0" t="n">
        <v>0.953043309108197</v>
      </c>
      <c r="BF1717" s="0" t="n">
        <v>0.904345407390491</v>
      </c>
      <c r="BG1717" s="0" t="n">
        <v>1.38707137839274</v>
      </c>
      <c r="BH1717" s="0" t="n">
        <v>1.29891683018788</v>
      </c>
      <c r="BI1717" s="0" t="n">
        <v>1.29742860817344</v>
      </c>
      <c r="BJ1717" s="0" t="n">
        <v>1.66922733484814</v>
      </c>
      <c r="BK1717" s="0" t="n">
        <v>1.74224647908891</v>
      </c>
      <c r="BL1717" s="0" t="n">
        <v>1.77461712412378</v>
      </c>
      <c r="BM1717" s="0" t="n">
        <v>2.77581686898812</v>
      </c>
      <c r="BN1717" s="0" t="n">
        <v>2.68887618189617</v>
      </c>
      <c r="BO1717" s="0" t="n">
        <v>3.1702695065938</v>
      </c>
      <c r="BP1717" s="0" t="n">
        <v>2.58329648451825</v>
      </c>
      <c r="BQ1717" s="0" t="n">
        <v>2.1859609359184</v>
      </c>
      <c r="BR1717" s="0" t="n">
        <v>2.29517632188572</v>
      </c>
      <c r="BS1717" s="0" t="n">
        <v>1.94150588215352</v>
      </c>
      <c r="BT1717" s="0" t="n">
        <v>1.56489301730591</v>
      </c>
      <c r="BU1717" s="0" t="n">
        <v>1.43007834850473</v>
      </c>
      <c r="BV1717" s="0" t="n">
        <v>0.832013757620856</v>
      </c>
      <c r="BW1717" s="0" t="n">
        <v>0.761587875101233</v>
      </c>
      <c r="BX1717" s="0" t="n">
        <v>0.565210814535391</v>
      </c>
      <c r="BY1717" s="0" t="n">
        <v>0.664851667111068</v>
      </c>
      <c r="BZ1717" s="0" t="n">
        <v>0.690557158091881</v>
      </c>
      <c r="CA1717" s="0" t="n">
        <v>0.683669319435987</v>
      </c>
      <c r="CB1717" s="0" t="n">
        <v>0.766557928987407</v>
      </c>
      <c r="CC1717" s="0" t="n">
        <v>0.800022864271171</v>
      </c>
      <c r="CD1717" s="0" t="n">
        <v>0.84250780498871</v>
      </c>
      <c r="CE1717" s="0" t="n">
        <v>0.966569057122362</v>
      </c>
      <c r="CF1717" s="0" t="n">
        <v>1.12355243986686</v>
      </c>
      <c r="CG1717" s="0" t="n">
        <v>1.06851671130362</v>
      </c>
      <c r="CH1717" s="0" t="n">
        <v>0.753220962753601</v>
      </c>
      <c r="CI1717" s="0" t="n">
        <v>0.732743051982289</v>
      </c>
      <c r="CJ1717" s="0" t="n">
        <v>0.707130527627209</v>
      </c>
      <c r="CK1717" s="0" t="n">
        <v>3</v>
      </c>
      <c r="CL1717" s="0" t="n">
        <v>1</v>
      </c>
      <c r="CM1717" s="0" t="n">
        <v>0.92247142291739</v>
      </c>
      <c r="CN1717" s="0" t="n">
        <v>-0.201230682693458</v>
      </c>
      <c r="CO1717" s="0" t="n">
        <v>0.399756915875986</v>
      </c>
      <c r="CP1717" s="0" t="n">
        <v>0.917440660474716</v>
      </c>
      <c r="CQ1717" s="0" t="n">
        <v>-0.424908424908425</v>
      </c>
      <c r="CR1717" s="0" t="n">
        <v>0.107365691597115</v>
      </c>
    </row>
    <row r="1718" customFormat="false" ht="13.8" hidden="false" customHeight="false" outlineLevel="0" collapsed="false">
      <c r="A1718" s="0" t="s">
        <v>5243</v>
      </c>
      <c r="B1718" s="0" t="s">
        <v>5244</v>
      </c>
      <c r="C1718" s="0" t="s">
        <v>5245</v>
      </c>
      <c r="D1718" s="0" t="n">
        <v>561</v>
      </c>
      <c r="E1718" s="0" t="n">
        <v>38.3356678645402</v>
      </c>
      <c r="F1718" s="0" t="n">
        <v>33.2715996081681</v>
      </c>
      <c r="G1718" s="0" t="n">
        <v>28.8379569004912</v>
      </c>
      <c r="H1718" s="0" t="n">
        <v>44.2888506590211</v>
      </c>
      <c r="I1718" s="0" t="n">
        <v>53.5897223472564</v>
      </c>
      <c r="J1718" s="0" t="n">
        <v>52.0385828667513</v>
      </c>
      <c r="K1718" s="0" t="n">
        <v>36.4777659613883</v>
      </c>
      <c r="L1718" s="0" t="n">
        <v>35.2112339730988</v>
      </c>
      <c r="M1718" s="0" t="n">
        <v>43.028283546492</v>
      </c>
      <c r="N1718" s="0" t="n">
        <v>58.875838441733</v>
      </c>
      <c r="O1718" s="0" t="n">
        <v>49.8009910800431</v>
      </c>
      <c r="P1718" s="0" t="n">
        <v>53.8325760535576</v>
      </c>
      <c r="Q1718" s="0" t="n">
        <v>68.592685980396</v>
      </c>
      <c r="R1718" s="0" t="n">
        <v>63.0893506294608</v>
      </c>
      <c r="S1718" s="0" t="n">
        <v>59.6674563488916</v>
      </c>
      <c r="T1718" s="0" t="n">
        <v>90.4076255423232</v>
      </c>
      <c r="U1718" s="0" t="n">
        <v>104.941568831151</v>
      </c>
      <c r="V1718" s="0" t="n">
        <v>103.71345331094</v>
      </c>
      <c r="W1718" s="0" t="n">
        <v>111.555970304429</v>
      </c>
      <c r="X1718" s="0" t="n">
        <v>115.626980333368</v>
      </c>
      <c r="Y1718" s="0" t="n">
        <v>118.00891147772</v>
      </c>
      <c r="Z1718" s="0" t="n">
        <v>55.8214202723303</v>
      </c>
      <c r="AA1718" s="0" t="n">
        <v>108.711269361113</v>
      </c>
      <c r="AB1718" s="0" t="n">
        <v>97.5448266366588</v>
      </c>
      <c r="AC1718" s="0" t="n">
        <v>86.5894251214181</v>
      </c>
      <c r="AD1718" s="0" t="n">
        <v>51.98141989666</v>
      </c>
      <c r="AE1718" s="0" t="n">
        <v>63.7481091340034</v>
      </c>
      <c r="AF1718" s="0" t="n">
        <v>37.2716561131138</v>
      </c>
      <c r="AG1718" s="0" t="n">
        <v>63.9830096275986</v>
      </c>
      <c r="AH1718" s="0" t="n">
        <v>68.3407429169035</v>
      </c>
      <c r="AI1718" s="0" t="n">
        <v>82.8873261449681</v>
      </c>
      <c r="AJ1718" s="0" t="n">
        <v>93.9642253254301</v>
      </c>
      <c r="AK1718" s="0" t="n">
        <v>85.8781904749957</v>
      </c>
      <c r="AL1718" s="0" t="n">
        <v>76.9552332623146</v>
      </c>
      <c r="AM1718" s="0" t="n">
        <v>68.8177871139746</v>
      </c>
      <c r="AN1718" s="0" t="n">
        <v>77.6927417138889</v>
      </c>
      <c r="AO1718" s="0" t="n">
        <v>58.0654738239764</v>
      </c>
      <c r="AP1718" s="0" t="n">
        <v>70.2997629268396</v>
      </c>
      <c r="AQ1718" s="0" t="n">
        <v>74.590604749414</v>
      </c>
      <c r="AR1718" s="0" t="n">
        <v>82.0053125442678</v>
      </c>
      <c r="AS1718" s="0" t="n">
        <v>80.9728291321172</v>
      </c>
      <c r="AT1718" s="0" t="n">
        <v>84.9615241177686</v>
      </c>
      <c r="AU1718" s="0" t="n">
        <v>0.14836225585103</v>
      </c>
      <c r="AV1718" s="0" t="n">
        <v>0.101643256264551</v>
      </c>
      <c r="AW1718" s="0" t="n">
        <v>0.175355269759159</v>
      </c>
      <c r="AX1718" s="0" t="n">
        <v>0.47885948956024</v>
      </c>
      <c r="AY1718" s="0" t="n">
        <v>0.449547708036407</v>
      </c>
      <c r="AZ1718" s="0" t="n">
        <v>0.379806199957524</v>
      </c>
      <c r="BA1718" s="0" t="n">
        <v>0.160141127107415</v>
      </c>
      <c r="BB1718" s="0" t="n">
        <v>0.193928821020604</v>
      </c>
      <c r="BC1718" s="0" t="n">
        <v>0.211304241698154</v>
      </c>
      <c r="BD1718" s="0" t="n">
        <v>0.22182730079063</v>
      </c>
      <c r="BE1718" s="0" t="n">
        <v>0.216728954980256</v>
      </c>
      <c r="BF1718" s="0" t="n">
        <v>0.215598538834502</v>
      </c>
      <c r="BG1718" s="0" t="n">
        <v>0.354551495954378</v>
      </c>
      <c r="BH1718" s="0" t="n">
        <v>0.345910652335233</v>
      </c>
      <c r="BI1718" s="0" t="n">
        <v>0.350815222802709</v>
      </c>
      <c r="BJ1718" s="0" t="n">
        <v>0.438575441918582</v>
      </c>
      <c r="BK1718" s="0" t="n">
        <v>0.407171649328412</v>
      </c>
      <c r="BL1718" s="0" t="n">
        <v>0.4770031714864</v>
      </c>
      <c r="BM1718" s="0" t="n">
        <v>0.672983127281393</v>
      </c>
      <c r="BN1718" s="0" t="n">
        <v>0.647633758205891</v>
      </c>
      <c r="BO1718" s="0" t="n">
        <v>0.852159400801054</v>
      </c>
      <c r="BP1718" s="0" t="n">
        <v>0.624826623685966</v>
      </c>
      <c r="BQ1718" s="0" t="n">
        <v>0.527890779176432</v>
      </c>
      <c r="BR1718" s="0" t="n">
        <v>0.573774254563006</v>
      </c>
      <c r="BS1718" s="0" t="n">
        <v>0.491340614037754</v>
      </c>
      <c r="BT1718" s="0" t="n">
        <v>0.497057723665421</v>
      </c>
      <c r="BU1718" s="0" t="n">
        <v>0.466991055268534</v>
      </c>
      <c r="BV1718" s="0" t="n">
        <v>0.184408993350086</v>
      </c>
      <c r="BW1718" s="0" t="n">
        <v>0.137449155877598</v>
      </c>
      <c r="BX1718" s="0" t="n">
        <v>0.129239149751733</v>
      </c>
      <c r="BY1718" s="0" t="n">
        <v>0.165847483401321</v>
      </c>
      <c r="BZ1718" s="0" t="n">
        <v>0.172551377279659</v>
      </c>
      <c r="CA1718" s="0" t="n">
        <v>0.14810225241878</v>
      </c>
      <c r="CB1718" s="0" t="n">
        <v>0.183683665613822</v>
      </c>
      <c r="CC1718" s="0" t="n">
        <v>0.200922389717134</v>
      </c>
      <c r="CD1718" s="0" t="n">
        <v>0.205228985761954</v>
      </c>
      <c r="CE1718" s="0" t="n">
        <v>0.242483298816116</v>
      </c>
      <c r="CF1718" s="0" t="n">
        <v>0.291103967091643</v>
      </c>
      <c r="CG1718" s="0" t="n">
        <v>0.247205034530427</v>
      </c>
      <c r="CH1718" s="0" t="n">
        <v>0.191504385505838</v>
      </c>
      <c r="CI1718" s="0" t="n">
        <v>0.132262194360659</v>
      </c>
      <c r="CJ1718" s="0" t="n">
        <v>0.190848284571808</v>
      </c>
      <c r="CK1718" s="0" t="n">
        <v>1</v>
      </c>
      <c r="CL1718" s="0" t="n">
        <v>1</v>
      </c>
      <c r="CM1718" s="0" t="n">
        <v>0.929414265387776</v>
      </c>
      <c r="CN1718" s="0" t="n">
        <v>0.0525284642050519</v>
      </c>
      <c r="CO1718" s="0" t="n">
        <v>0.525743617906717</v>
      </c>
      <c r="CP1718" s="0" t="n">
        <v>0.962848297213622</v>
      </c>
      <c r="CQ1718" s="0" t="n">
        <v>-0.0409035409035409</v>
      </c>
      <c r="CR1718" s="0" t="n">
        <v>0.370229316911109</v>
      </c>
    </row>
    <row r="1719" customFormat="false" ht="13.8" hidden="false" customHeight="false" outlineLevel="0" collapsed="false">
      <c r="A1719" s="0" t="s">
        <v>5246</v>
      </c>
      <c r="B1719" s="0" t="s">
        <v>5247</v>
      </c>
      <c r="C1719" s="0" t="s">
        <v>5248</v>
      </c>
      <c r="D1719" s="0" t="n">
        <v>790</v>
      </c>
      <c r="E1719" s="0" t="n">
        <v>0.161052525420991</v>
      </c>
      <c r="F1719" s="0" t="n">
        <v>0.128518869582464</v>
      </c>
      <c r="G1719" s="0" t="n">
        <v>0.13071450515765</v>
      </c>
      <c r="H1719" s="0" t="n">
        <v>0.311164558896134</v>
      </c>
      <c r="I1719" s="0" t="n">
        <v>0.321356528492176</v>
      </c>
      <c r="J1719" s="0" t="n">
        <v>0.267134553362443</v>
      </c>
      <c r="K1719" s="0" t="n">
        <v>0.14081320398522</v>
      </c>
      <c r="L1719" s="0" t="n">
        <v>0.147361011685487</v>
      </c>
      <c r="M1719" s="0" t="n">
        <v>0.0941833887257258</v>
      </c>
      <c r="N1719" s="0" t="n">
        <v>0.177053672710953</v>
      </c>
      <c r="O1719" s="0" t="n">
        <v>0.138157572669968</v>
      </c>
      <c r="P1719" s="0" t="n">
        <v>0.15794820506676</v>
      </c>
      <c r="Q1719" s="0" t="n">
        <v>0.171665627723559</v>
      </c>
      <c r="R1719" s="0" t="n">
        <v>0.177671239448257</v>
      </c>
      <c r="S1719" s="0" t="n">
        <v>0.182755682904354</v>
      </c>
      <c r="T1719" s="0" t="n">
        <v>0.228761100994203</v>
      </c>
      <c r="U1719" s="0" t="n">
        <v>0.285504452624267</v>
      </c>
      <c r="V1719" s="0" t="n">
        <v>0.276244486001416</v>
      </c>
      <c r="W1719" s="0" t="n">
        <v>0.306502466658064</v>
      </c>
      <c r="X1719" s="0" t="n">
        <v>0.295904081743817</v>
      </c>
      <c r="Y1719" s="0" t="n">
        <v>0.291914649167149</v>
      </c>
      <c r="Z1719" s="0" t="n">
        <v>0.478751231812387</v>
      </c>
      <c r="AA1719" s="0" t="n">
        <v>0.408638338959656</v>
      </c>
      <c r="AB1719" s="0" t="n">
        <v>0.584957385388842</v>
      </c>
      <c r="AC1719" s="0" t="n">
        <v>0.386626869071305</v>
      </c>
      <c r="AD1719" s="0" t="n">
        <v>0.198270690406952</v>
      </c>
      <c r="AE1719" s="0" t="n">
        <v>0.208558757663638</v>
      </c>
      <c r="AF1719" s="0" t="n">
        <v>0.0962810426816463</v>
      </c>
      <c r="AG1719" s="0" t="n">
        <v>0.182749558923697</v>
      </c>
      <c r="AH1719" s="0" t="n">
        <v>0.203832323591968</v>
      </c>
      <c r="AI1719" s="0" t="n">
        <v>0.227572838697244</v>
      </c>
      <c r="AJ1719" s="0" t="n">
        <v>0.329378535222889</v>
      </c>
      <c r="AK1719" s="0" t="n">
        <v>0.343330313024722</v>
      </c>
      <c r="AL1719" s="0" t="n">
        <v>0.273355913492804</v>
      </c>
      <c r="AM1719" s="0" t="n">
        <v>0.206701111291753</v>
      </c>
      <c r="AN1719" s="0" t="n">
        <v>0.326813820450012</v>
      </c>
      <c r="AO1719" s="0" t="n">
        <v>0.222579074609798</v>
      </c>
      <c r="AP1719" s="0" t="n">
        <v>0.269190282596487</v>
      </c>
      <c r="AQ1719" s="0" t="n">
        <v>0.186275247365416</v>
      </c>
      <c r="AR1719" s="0" t="n">
        <v>0.178612898894447</v>
      </c>
      <c r="AS1719" s="0" t="n">
        <v>0.313249493846011</v>
      </c>
      <c r="AT1719" s="0" t="n">
        <v>0.207883249814745</v>
      </c>
      <c r="AU1719" s="0" t="n">
        <v>0.14067939814744</v>
      </c>
      <c r="AV1719" s="0" t="n">
        <v>0.0758881234529833</v>
      </c>
      <c r="AW1719" s="0" t="n">
        <v>0.181474160225054</v>
      </c>
      <c r="AX1719" s="0" t="n">
        <v>0.269427811026775</v>
      </c>
      <c r="AY1719" s="0" t="n">
        <v>0.280285388250257</v>
      </c>
      <c r="AZ1719" s="0" t="n">
        <v>0.24279752200313</v>
      </c>
      <c r="BA1719" s="0" t="n">
        <v>0.162054874685414</v>
      </c>
      <c r="BB1719" s="0" t="n">
        <v>0.180215647918925</v>
      </c>
      <c r="BC1719" s="0" t="n">
        <v>0.186996954945984</v>
      </c>
      <c r="BD1719" s="0" t="n">
        <v>0.1877923771121</v>
      </c>
      <c r="BE1719" s="0" t="n">
        <v>0.187661527840984</v>
      </c>
      <c r="BF1719" s="0" t="n">
        <v>0.18562367281045</v>
      </c>
      <c r="BG1719" s="0" t="n">
        <v>0.298958854801567</v>
      </c>
      <c r="BH1719" s="0" t="n">
        <v>0.28608527326023</v>
      </c>
      <c r="BI1719" s="0" t="n">
        <v>0.290626194945772</v>
      </c>
      <c r="BJ1719" s="0" t="n">
        <v>0.363336572229331</v>
      </c>
      <c r="BK1719" s="0" t="n">
        <v>0.364687747755791</v>
      </c>
      <c r="BL1719" s="0" t="n">
        <v>0.381783198291116</v>
      </c>
      <c r="BM1719" s="0" t="n">
        <v>0.525436762585337</v>
      </c>
      <c r="BN1719" s="0" t="n">
        <v>0.507102707347481</v>
      </c>
      <c r="BO1719" s="0" t="n">
        <v>0.668900281632658</v>
      </c>
      <c r="BP1719" s="0" t="n">
        <v>0.352444671938042</v>
      </c>
      <c r="BQ1719" s="0" t="n">
        <v>0.30060822388055</v>
      </c>
      <c r="BR1719" s="0" t="n">
        <v>0.293388311904848</v>
      </c>
      <c r="BS1719" s="0" t="n">
        <v>0.269956683189715</v>
      </c>
      <c r="BT1719" s="0" t="n">
        <v>0.275884236615247</v>
      </c>
      <c r="BU1719" s="0" t="n">
        <v>0.249127157956205</v>
      </c>
      <c r="BV1719" s="0" t="n">
        <v>0.18839873013003</v>
      </c>
      <c r="BW1719" s="0" t="n">
        <v>0.138490714742598</v>
      </c>
      <c r="BX1719" s="0" t="n">
        <v>0.128055916272598</v>
      </c>
      <c r="BY1719" s="0" t="n">
        <v>0.130243326452432</v>
      </c>
      <c r="BZ1719" s="0" t="n">
        <v>0.140322437636892</v>
      </c>
      <c r="CA1719" s="0" t="n">
        <v>0.1085935121989</v>
      </c>
      <c r="CB1719" s="0" t="n">
        <v>0.159619018992681</v>
      </c>
      <c r="CC1719" s="0" t="n">
        <v>0.172671308865243</v>
      </c>
      <c r="CD1719" s="0" t="n">
        <v>0.169861594306869</v>
      </c>
      <c r="CE1719" s="0" t="n">
        <v>0.237599855664914</v>
      </c>
      <c r="CF1719" s="0" t="n">
        <v>0.289916092795962</v>
      </c>
      <c r="CG1719" s="0" t="n">
        <v>0.261271205704597</v>
      </c>
      <c r="CH1719" s="0" t="n">
        <v>0.228157049372635</v>
      </c>
      <c r="CI1719" s="0" t="n">
        <v>0.153381895300462</v>
      </c>
      <c r="CJ1719" s="0" t="n">
        <v>0.203300956086816</v>
      </c>
      <c r="CK1719" s="0" t="n">
        <v>1</v>
      </c>
      <c r="CL1719" s="0" t="n">
        <v>1</v>
      </c>
      <c r="CM1719" s="0" t="n">
        <v>0.892303914770759</v>
      </c>
      <c r="CN1719" s="0" t="n">
        <v>0.451560158052884</v>
      </c>
      <c r="CO1719" s="0" t="n">
        <v>0.345612448085065</v>
      </c>
      <c r="CP1719" s="0" t="n">
        <v>0.874097007223942</v>
      </c>
      <c r="CQ1719" s="0" t="n">
        <v>0.308302808302808</v>
      </c>
      <c r="CR1719" s="0" t="n">
        <v>0.348188963617211</v>
      </c>
    </row>
    <row r="1720" customFormat="false" ht="13.8" hidden="false" customHeight="false" outlineLevel="0" collapsed="false">
      <c r="A1720" s="0" t="s">
        <v>5249</v>
      </c>
      <c r="B1720" s="0" t="s">
        <v>5250</v>
      </c>
      <c r="C1720" s="0" t="s">
        <v>5251</v>
      </c>
      <c r="D1720" s="0" t="n">
        <v>491</v>
      </c>
      <c r="E1720" s="0" t="n">
        <v>64.2290235437763</v>
      </c>
      <c r="F1720" s="0" t="n">
        <v>56.2125344381189</v>
      </c>
      <c r="G1720" s="0" t="n">
        <v>60.251805652558</v>
      </c>
      <c r="H1720" s="0" t="n">
        <v>92.5666312638537</v>
      </c>
      <c r="I1720" s="0" t="n">
        <v>80.3278983228018</v>
      </c>
      <c r="J1720" s="0" t="n">
        <v>69.9360454274964</v>
      </c>
      <c r="K1720" s="0" t="n">
        <v>64.3403820962412</v>
      </c>
      <c r="L1720" s="0" t="n">
        <v>68.1383766706288</v>
      </c>
      <c r="M1720" s="0" t="n">
        <v>85.1987013228373</v>
      </c>
      <c r="N1720" s="0" t="n">
        <v>96.2692965144078</v>
      </c>
      <c r="O1720" s="0" t="n">
        <v>91.1113799026574</v>
      </c>
      <c r="P1720" s="0" t="n">
        <v>80.5754550359825</v>
      </c>
      <c r="Q1720" s="0" t="n">
        <v>80.9279024696774</v>
      </c>
      <c r="R1720" s="0" t="n">
        <v>82.1692480766462</v>
      </c>
      <c r="S1720" s="0" t="n">
        <v>93.9485808840881</v>
      </c>
      <c r="T1720" s="0" t="n">
        <v>116.116392254104</v>
      </c>
      <c r="U1720" s="0" t="n">
        <v>114.868672364949</v>
      </c>
      <c r="V1720" s="0" t="n">
        <v>120.863182553974</v>
      </c>
      <c r="W1720" s="0" t="n">
        <v>147.85473579639</v>
      </c>
      <c r="X1720" s="0" t="n">
        <v>138.998089655051</v>
      </c>
      <c r="Y1720" s="0" t="n">
        <v>162.794797119347</v>
      </c>
      <c r="Z1720" s="0" t="n">
        <v>203.28186211063</v>
      </c>
      <c r="AA1720" s="0" t="n">
        <v>153.137420445121</v>
      </c>
      <c r="AB1720" s="0" t="n">
        <v>123.495664032837</v>
      </c>
      <c r="AC1720" s="0" t="n">
        <v>104.001952997207</v>
      </c>
      <c r="AD1720" s="0" t="n">
        <v>58.0387926341554</v>
      </c>
      <c r="AE1720" s="0" t="n">
        <v>73.0126481336426</v>
      </c>
      <c r="AF1720" s="0" t="n">
        <v>49.807554395254</v>
      </c>
      <c r="AG1720" s="0" t="n">
        <v>104.70637890506</v>
      </c>
      <c r="AH1720" s="0" t="n">
        <v>85.4880644496447</v>
      </c>
      <c r="AI1720" s="0" t="n">
        <v>83.2389632106887</v>
      </c>
      <c r="AJ1720" s="0" t="n">
        <v>95.5902729669398</v>
      </c>
      <c r="AK1720" s="0" t="n">
        <v>60.5789442879468</v>
      </c>
      <c r="AL1720" s="0" t="n">
        <v>120.110107669766</v>
      </c>
      <c r="AM1720" s="0" t="n">
        <v>120.594628903692</v>
      </c>
      <c r="AN1720" s="0" t="n">
        <v>110.514729589891</v>
      </c>
      <c r="AO1720" s="0" t="n">
        <v>81.4690400980064</v>
      </c>
      <c r="AP1720" s="0" t="n">
        <v>96.2012441545043</v>
      </c>
      <c r="AQ1720" s="0" t="n">
        <v>76.745402478914</v>
      </c>
      <c r="AR1720" s="0" t="n">
        <v>110.959413000401</v>
      </c>
      <c r="AS1720" s="0" t="n">
        <v>107.77088960979</v>
      </c>
      <c r="AT1720" s="0" t="n">
        <v>92.7477291921104</v>
      </c>
      <c r="AU1720" s="0" t="n">
        <v>0.20171776117002</v>
      </c>
      <c r="AV1720" s="0" t="n">
        <v>0.203717973056559</v>
      </c>
      <c r="AW1720" s="0" t="n">
        <v>0.242545285343134</v>
      </c>
      <c r="AX1720" s="0" t="n">
        <v>0.440213686349517</v>
      </c>
      <c r="AY1720" s="0" t="n">
        <v>0.424580220237425</v>
      </c>
      <c r="AZ1720" s="0" t="n">
        <v>0.354064426500002</v>
      </c>
      <c r="BA1720" s="0" t="n">
        <v>0.229920374658312</v>
      </c>
      <c r="BB1720" s="0" t="n">
        <v>0.258541842155396</v>
      </c>
      <c r="BC1720" s="0" t="n">
        <v>0.278396533321926</v>
      </c>
      <c r="BD1720" s="0" t="n">
        <v>0.264346340016818</v>
      </c>
      <c r="BE1720" s="0" t="n">
        <v>0.26009163991707</v>
      </c>
      <c r="BF1720" s="0" t="n">
        <v>0.25295122829017</v>
      </c>
      <c r="BG1720" s="0" t="n">
        <v>0.381350118196452</v>
      </c>
      <c r="BH1720" s="0" t="n">
        <v>0.383211774563837</v>
      </c>
      <c r="BI1720" s="0" t="n">
        <v>0.387247145989228</v>
      </c>
      <c r="BJ1720" s="0" t="n">
        <v>0.450816294290487</v>
      </c>
      <c r="BK1720" s="0" t="n">
        <v>0.422874389460606</v>
      </c>
      <c r="BL1720" s="0" t="n">
        <v>0.427630357218443</v>
      </c>
      <c r="BM1720" s="0" t="n">
        <v>0.616078781370336</v>
      </c>
      <c r="BN1720" s="0" t="n">
        <v>0.589161732113593</v>
      </c>
      <c r="BO1720" s="0" t="n">
        <v>0.761910096463667</v>
      </c>
      <c r="BP1720" s="0" t="n">
        <v>0.595526722055612</v>
      </c>
      <c r="BQ1720" s="0" t="n">
        <v>0.489045868758632</v>
      </c>
      <c r="BR1720" s="0" t="n">
        <v>0.520706467869667</v>
      </c>
      <c r="BS1720" s="0" t="n">
        <v>0.436808669014913</v>
      </c>
      <c r="BT1720" s="0" t="n">
        <v>0.459964122474334</v>
      </c>
      <c r="BU1720" s="0" t="n">
        <v>0.430020711261712</v>
      </c>
      <c r="BV1720" s="0" t="n">
        <v>0.260433506681689</v>
      </c>
      <c r="BW1720" s="0" t="n">
        <v>0.222310627607421</v>
      </c>
      <c r="BX1720" s="0" t="n">
        <v>0.173045791875821</v>
      </c>
      <c r="BY1720" s="0" t="n">
        <v>0.161961325342276</v>
      </c>
      <c r="BZ1720" s="0" t="n">
        <v>0.170141090251098</v>
      </c>
      <c r="CA1720" s="0" t="n">
        <v>0.153319806817945</v>
      </c>
      <c r="CB1720" s="0" t="n">
        <v>0.225730013698867</v>
      </c>
      <c r="CC1720" s="0" t="n">
        <v>0.245035195580794</v>
      </c>
      <c r="CD1720" s="0" t="n">
        <v>0.229335088950238</v>
      </c>
      <c r="CE1720" s="0" t="n">
        <v>0.246127271454648</v>
      </c>
      <c r="CF1720" s="0" t="n">
        <v>0.313260372296907</v>
      </c>
      <c r="CG1720" s="0" t="n">
        <v>0.284405330857557</v>
      </c>
      <c r="CH1720" s="0" t="n">
        <v>0.252250772307342</v>
      </c>
      <c r="CI1720" s="0" t="n">
        <v>0.226701725339451</v>
      </c>
      <c r="CJ1720" s="0" t="n">
        <v>0.248922369372057</v>
      </c>
      <c r="CK1720" s="0" t="n">
        <v>3</v>
      </c>
      <c r="CL1720" s="0" t="n">
        <v>1</v>
      </c>
      <c r="CM1720" s="0" t="n">
        <v>0.938797159871462</v>
      </c>
      <c r="CN1720" s="0" t="n">
        <v>0.451471082525176</v>
      </c>
      <c r="CO1720" s="0" t="n">
        <v>0.64439663676305</v>
      </c>
      <c r="CP1720" s="0" t="n">
        <v>0.940144478844169</v>
      </c>
      <c r="CQ1720" s="0" t="n">
        <v>0.11050061050061</v>
      </c>
      <c r="CR1720" s="0" t="n">
        <v>0.428733489992707</v>
      </c>
    </row>
    <row r="1721" customFormat="false" ht="13.8" hidden="false" customHeight="false" outlineLevel="0" collapsed="false">
      <c r="A1721" s="0" t="s">
        <v>5252</v>
      </c>
      <c r="B1721" s="0" t="s">
        <v>5253</v>
      </c>
      <c r="C1721" s="0" t="s">
        <v>5254</v>
      </c>
      <c r="D1721" s="0" t="n">
        <v>1895</v>
      </c>
      <c r="E1721" s="0" t="n">
        <v>502.982743409775</v>
      </c>
      <c r="F1721" s="0" t="n">
        <v>426.496543897776</v>
      </c>
      <c r="G1721" s="0" t="n">
        <v>460.375986244646</v>
      </c>
      <c r="H1721" s="0" t="n">
        <v>601.704989976128</v>
      </c>
      <c r="I1721" s="0" t="n">
        <v>631.525685019487</v>
      </c>
      <c r="J1721" s="0" t="n">
        <v>595.236104067833</v>
      </c>
      <c r="K1721" s="0" t="n">
        <v>489.949315940045</v>
      </c>
      <c r="L1721" s="0" t="n">
        <v>492.79365124614</v>
      </c>
      <c r="M1721" s="0" t="n">
        <v>411.807032169779</v>
      </c>
      <c r="N1721" s="0" t="n">
        <v>657.795069114747</v>
      </c>
      <c r="O1721" s="0" t="n">
        <v>599.283640928222</v>
      </c>
      <c r="P1721" s="0" t="n">
        <v>598.461579318979</v>
      </c>
      <c r="Q1721" s="0" t="n">
        <v>674.748990429682</v>
      </c>
      <c r="R1721" s="0" t="n">
        <v>645.697297156579</v>
      </c>
      <c r="S1721" s="0" t="n">
        <v>694.714647868087</v>
      </c>
      <c r="T1721" s="0" t="n">
        <v>759.025354210691</v>
      </c>
      <c r="U1721" s="0" t="n">
        <v>743.737230650916</v>
      </c>
      <c r="V1721" s="0" t="n">
        <v>794.897176376913</v>
      </c>
      <c r="W1721" s="0" t="n">
        <v>888.85519525339</v>
      </c>
      <c r="X1721" s="0" t="n">
        <v>842.687027705606</v>
      </c>
      <c r="Y1721" s="0" t="n">
        <v>932.220960075457</v>
      </c>
      <c r="Z1721" s="0" t="n">
        <v>877.801443412236</v>
      </c>
      <c r="AA1721" s="0" t="n">
        <v>1046.66655471713</v>
      </c>
      <c r="AB1721" s="0" t="n">
        <v>1210.91167492379</v>
      </c>
      <c r="AC1721" s="0" t="n">
        <v>988.403240397822</v>
      </c>
      <c r="AD1721" s="0" t="n">
        <v>525.11640525347</v>
      </c>
      <c r="AE1721" s="0" t="n">
        <v>577.175389514029</v>
      </c>
      <c r="AF1721" s="0" t="n">
        <v>350.288350728542</v>
      </c>
      <c r="AG1721" s="0" t="n">
        <v>631.117642028266</v>
      </c>
      <c r="AH1721" s="0" t="n">
        <v>702.181966297568</v>
      </c>
      <c r="AI1721" s="0" t="n">
        <v>639.431685734585</v>
      </c>
      <c r="AJ1721" s="0" t="n">
        <v>774.372514595007</v>
      </c>
      <c r="AK1721" s="0" t="n">
        <v>668.53419652871</v>
      </c>
      <c r="AL1721" s="0" t="n">
        <v>836.979308945059</v>
      </c>
      <c r="AM1721" s="0" t="n">
        <v>704.182567213133</v>
      </c>
      <c r="AN1721" s="0" t="n">
        <v>790.250281213441</v>
      </c>
      <c r="AO1721" s="0" t="n">
        <v>543.059042727923</v>
      </c>
      <c r="AP1721" s="0" t="n">
        <v>829.461172152206</v>
      </c>
      <c r="AQ1721" s="0" t="n">
        <v>502.513420270727</v>
      </c>
      <c r="AR1721" s="0" t="n">
        <v>716.183934007325</v>
      </c>
      <c r="AS1721" s="0" t="n">
        <v>867.149005854991</v>
      </c>
      <c r="AT1721" s="0" t="n">
        <v>825.123671178531</v>
      </c>
      <c r="AU1721" s="0" t="n">
        <v>0.255222357513927</v>
      </c>
      <c r="AV1721" s="0" t="n">
        <v>0.154490624056307</v>
      </c>
      <c r="AW1721" s="0" t="n">
        <v>0.304000038411458</v>
      </c>
      <c r="AX1721" s="0" t="n">
        <v>0.433089087413579</v>
      </c>
      <c r="AY1721" s="0" t="n">
        <v>0.401226078376667</v>
      </c>
      <c r="AZ1721" s="0" t="n">
        <v>0.365055023320195</v>
      </c>
      <c r="BA1721" s="0" t="n">
        <v>0.251364674947302</v>
      </c>
      <c r="BB1721" s="0" t="n">
        <v>0.286982072999238</v>
      </c>
      <c r="BC1721" s="0" t="n">
        <v>0.287533012696389</v>
      </c>
      <c r="BD1721" s="0" t="n">
        <v>0.27186904221912</v>
      </c>
      <c r="BE1721" s="0" t="n">
        <v>0.244132996329443</v>
      </c>
      <c r="BF1721" s="0" t="n">
        <v>0.269543555292809</v>
      </c>
      <c r="BG1721" s="0" t="n">
        <v>0.329633570663996</v>
      </c>
      <c r="BH1721" s="0" t="n">
        <v>0.326516356938266</v>
      </c>
      <c r="BI1721" s="0" t="n">
        <v>0.324485293173373</v>
      </c>
      <c r="BJ1721" s="0" t="n">
        <v>0.245765079146952</v>
      </c>
      <c r="BK1721" s="0" t="n">
        <v>0.253871139105047</v>
      </c>
      <c r="BL1721" s="0" t="n">
        <v>0.235350608597211</v>
      </c>
      <c r="BM1721" s="0" t="n">
        <v>0.2932895252333</v>
      </c>
      <c r="BN1721" s="0" t="n">
        <v>0.230387522770815</v>
      </c>
      <c r="BO1721" s="0" t="n">
        <v>0.352614549945926</v>
      </c>
      <c r="BP1721" s="0" t="n">
        <v>0.501325484140514</v>
      </c>
      <c r="BQ1721" s="0" t="n">
        <v>0.394778320513779</v>
      </c>
      <c r="BR1721" s="0" t="n">
        <v>0.445456105855996</v>
      </c>
      <c r="BS1721" s="0" t="n">
        <v>0.433126840616822</v>
      </c>
      <c r="BT1721" s="0" t="n">
        <v>0.391223888600969</v>
      </c>
      <c r="BU1721" s="0" t="n">
        <v>0.359798329921607</v>
      </c>
      <c r="BV1721" s="0" t="n">
        <v>0.278982469523621</v>
      </c>
      <c r="BW1721" s="0" t="n">
        <v>0.248171966169175</v>
      </c>
      <c r="BX1721" s="0" t="n">
        <v>0.185279010877421</v>
      </c>
      <c r="BY1721" s="0" t="n">
        <v>0.0975007297227926</v>
      </c>
      <c r="BZ1721" s="0" t="n">
        <v>0.103050922095637</v>
      </c>
      <c r="CA1721" s="0" t="n">
        <v>0.0942697172322583</v>
      </c>
      <c r="CB1721" s="0" t="n">
        <v>0.225315701015575</v>
      </c>
      <c r="CC1721" s="0" t="n">
        <v>0.234542655339791</v>
      </c>
      <c r="CD1721" s="0" t="n">
        <v>0.200780621226915</v>
      </c>
      <c r="CE1721" s="0" t="n">
        <v>0.320590287800767</v>
      </c>
      <c r="CF1721" s="0" t="n">
        <v>0.35888552010791</v>
      </c>
      <c r="CG1721" s="0" t="n">
        <v>0.32763822671615</v>
      </c>
      <c r="CH1721" s="0" t="n">
        <v>0.254540183590706</v>
      </c>
      <c r="CI1721" s="0" t="n">
        <v>0.250028909968339</v>
      </c>
      <c r="CJ1721" s="0" t="n">
        <v>0.272137023227963</v>
      </c>
      <c r="CK1721" s="0" t="n">
        <v>2</v>
      </c>
      <c r="CL1721" s="0" t="n">
        <v>1</v>
      </c>
      <c r="CM1721" s="0" t="n">
        <v>0.275853889502411</v>
      </c>
      <c r="CN1721" s="0" t="n">
        <v>0.231731783525622</v>
      </c>
      <c r="CO1721" s="0" t="n">
        <v>0.250094756208923</v>
      </c>
      <c r="CP1721" s="0" t="n">
        <v>0.0980392156862745</v>
      </c>
      <c r="CQ1721" s="0" t="n">
        <v>0.0903540903540904</v>
      </c>
      <c r="CR1721" s="0" t="n">
        <v>0.0658779677497772</v>
      </c>
    </row>
    <row r="1722" customFormat="false" ht="13.8" hidden="false" customHeight="false" outlineLevel="0" collapsed="false">
      <c r="A1722" s="0" t="s">
        <v>5255</v>
      </c>
      <c r="B1722" s="0" t="s">
        <v>5256</v>
      </c>
      <c r="C1722" s="0" t="s">
        <v>5257</v>
      </c>
      <c r="D1722" s="0" t="n">
        <v>351</v>
      </c>
      <c r="E1722" s="0" t="n">
        <v>17.3715016765182</v>
      </c>
      <c r="F1722" s="0" t="n">
        <v>14.8589473020601</v>
      </c>
      <c r="G1722" s="0" t="n">
        <v>17.4351231846488</v>
      </c>
      <c r="H1722" s="0" t="n">
        <v>36.2914449676492</v>
      </c>
      <c r="I1722" s="0" t="n">
        <v>37.6765474499519</v>
      </c>
      <c r="J1722" s="0" t="n">
        <v>33.0746039584168</v>
      </c>
      <c r="K1722" s="0" t="n">
        <v>15.846036407262</v>
      </c>
      <c r="L1722" s="0" t="n">
        <v>15.6360524835056</v>
      </c>
      <c r="M1722" s="0" t="n">
        <v>25.8096231689643</v>
      </c>
      <c r="N1722" s="0" t="n">
        <v>24.9640837086002</v>
      </c>
      <c r="O1722" s="0" t="n">
        <v>20.4042029306061</v>
      </c>
      <c r="P1722" s="0" t="n">
        <v>22.1752208640349</v>
      </c>
      <c r="Q1722" s="0" t="n">
        <v>25.5791354350388</v>
      </c>
      <c r="R1722" s="0" t="n">
        <v>27.8464338964967</v>
      </c>
      <c r="S1722" s="0" t="n">
        <v>29.3460550177543</v>
      </c>
      <c r="T1722" s="0" t="n">
        <v>38.0542217800065</v>
      </c>
      <c r="U1722" s="0" t="n">
        <v>40.9801839381707</v>
      </c>
      <c r="V1722" s="0" t="n">
        <v>36.3779767868376</v>
      </c>
      <c r="W1722" s="0" t="n">
        <v>37.5717765224778</v>
      </c>
      <c r="X1722" s="0" t="n">
        <v>37.8496068871226</v>
      </c>
      <c r="Y1722" s="0" t="n">
        <v>42.530339502132</v>
      </c>
      <c r="Z1722" s="0" t="n">
        <v>45.4890356591308</v>
      </c>
      <c r="AA1722" s="0" t="n">
        <v>53.753302350712</v>
      </c>
      <c r="AB1722" s="0" t="n">
        <v>56.0373138519071</v>
      </c>
      <c r="AC1722" s="0" t="n">
        <v>41.6987771080691</v>
      </c>
      <c r="AD1722" s="0" t="n">
        <v>26.4498597289141</v>
      </c>
      <c r="AE1722" s="0" t="n">
        <v>31.6450653941982</v>
      </c>
      <c r="AF1722" s="0" t="n">
        <v>18.2102504849048</v>
      </c>
      <c r="AG1722" s="0" t="n">
        <v>30.6803262001703</v>
      </c>
      <c r="AH1722" s="0" t="n">
        <v>34.4528168871301</v>
      </c>
      <c r="AI1722" s="0" t="n">
        <v>50.4452486550208</v>
      </c>
      <c r="AJ1722" s="0" t="n">
        <v>66.0615882889566</v>
      </c>
      <c r="AK1722" s="0" t="n">
        <v>57.9203451675552</v>
      </c>
      <c r="AL1722" s="0" t="n">
        <v>36.5207790243598</v>
      </c>
      <c r="AM1722" s="0" t="n">
        <v>32.1436864224225</v>
      </c>
      <c r="AN1722" s="0" t="n">
        <v>38.2087593567169</v>
      </c>
      <c r="AO1722" s="0" t="n">
        <v>27.4000285522876</v>
      </c>
      <c r="AP1722" s="0" t="n">
        <v>33.6139032367188</v>
      </c>
      <c r="AQ1722" s="0" t="n">
        <v>30.2051099296567</v>
      </c>
      <c r="AR1722" s="0" t="n">
        <v>36.5064724059165</v>
      </c>
      <c r="AS1722" s="0" t="n">
        <v>37.8225471933934</v>
      </c>
      <c r="AT1722" s="0" t="n">
        <v>33.3874371156837</v>
      </c>
      <c r="AU1722" s="0" t="n">
        <v>0.0983816207815992</v>
      </c>
      <c r="AV1722" s="0" t="n">
        <v>0.108894098338934</v>
      </c>
      <c r="AW1722" s="0" t="n">
        <v>0.118215585437578</v>
      </c>
      <c r="AX1722" s="0" t="n">
        <v>0.301972401949962</v>
      </c>
      <c r="AY1722" s="0" t="n">
        <v>0.287220901107828</v>
      </c>
      <c r="AZ1722" s="0" t="n">
        <v>0.258103395799683</v>
      </c>
      <c r="BA1722" s="0" t="n">
        <v>0.106757401893335</v>
      </c>
      <c r="BB1722" s="0" t="n">
        <v>0.116212989923632</v>
      </c>
      <c r="BC1722" s="0" t="n">
        <v>0.134028127479991</v>
      </c>
      <c r="BD1722" s="0" t="n">
        <v>0.136815513256385</v>
      </c>
      <c r="BE1722" s="0" t="n">
        <v>0.140125305752213</v>
      </c>
      <c r="BF1722" s="0" t="n">
        <v>0.136129271507493</v>
      </c>
      <c r="BG1722" s="0" t="n">
        <v>0.232012364375154</v>
      </c>
      <c r="BH1722" s="0" t="n">
        <v>0.226155639166748</v>
      </c>
      <c r="BI1722" s="0" t="n">
        <v>0.222005586609191</v>
      </c>
      <c r="BJ1722" s="0" t="n">
        <v>0.301038126742797</v>
      </c>
      <c r="BK1722" s="0" t="n">
        <v>0.28208265197778</v>
      </c>
      <c r="BL1722" s="0" t="n">
        <v>0.299902394547463</v>
      </c>
      <c r="BM1722" s="0" t="n">
        <v>0.437051509420558</v>
      </c>
      <c r="BN1722" s="0" t="n">
        <v>0.445544984258595</v>
      </c>
      <c r="BO1722" s="0" t="n">
        <v>0.517327656482871</v>
      </c>
      <c r="BP1722" s="0" t="n">
        <v>0.424111569809633</v>
      </c>
      <c r="BQ1722" s="0" t="n">
        <v>0.350373814162156</v>
      </c>
      <c r="BR1722" s="0" t="n">
        <v>0.401160418732681</v>
      </c>
      <c r="BS1722" s="0" t="n">
        <v>0.273704199167917</v>
      </c>
      <c r="BT1722" s="0" t="n">
        <v>0.304002781193069</v>
      </c>
      <c r="BU1722" s="0" t="n">
        <v>0.273227712605904</v>
      </c>
      <c r="BV1722" s="0" t="n">
        <v>0.126967174417306</v>
      </c>
      <c r="BW1722" s="0" t="n">
        <v>0.0877254831157728</v>
      </c>
      <c r="BX1722" s="0" t="n">
        <v>0.0858474813570612</v>
      </c>
      <c r="BY1722" s="0" t="n">
        <v>0.121643730195314</v>
      </c>
      <c r="BZ1722" s="0" t="n">
        <v>0.126056909886074</v>
      </c>
      <c r="CA1722" s="0" t="n">
        <v>0.130589485497993</v>
      </c>
      <c r="CB1722" s="0" t="n">
        <v>0.118563983899919</v>
      </c>
      <c r="CC1722" s="0" t="n">
        <v>0.144013546588594</v>
      </c>
      <c r="CD1722" s="0" t="n">
        <v>0.153010281285838</v>
      </c>
      <c r="CE1722" s="0" t="n">
        <v>0.162766647907283</v>
      </c>
      <c r="CF1722" s="0" t="n">
        <v>0.179495220847084</v>
      </c>
      <c r="CG1722" s="0" t="n">
        <v>0.166228869639333</v>
      </c>
      <c r="CH1722" s="0" t="n">
        <v>0.125930894227546</v>
      </c>
      <c r="CI1722" s="0" t="n">
        <v>0.102806980878513</v>
      </c>
      <c r="CJ1722" s="0" t="n">
        <v>0.116894769160009</v>
      </c>
      <c r="CK1722" s="0" t="n">
        <v>1</v>
      </c>
      <c r="CL1722" s="0" t="n">
        <v>1</v>
      </c>
      <c r="CM1722" s="0" t="n">
        <v>0.895298361866784</v>
      </c>
      <c r="CN1722" s="0" t="n">
        <v>0.316047773700376</v>
      </c>
      <c r="CO1722" s="0" t="n">
        <v>0.392793838239383</v>
      </c>
      <c r="CP1722" s="0" t="n">
        <v>0.915376676986584</v>
      </c>
      <c r="CQ1722" s="0" t="n">
        <v>0.255189255189255</v>
      </c>
      <c r="CR1722" s="0" t="n">
        <v>0.445101693541852</v>
      </c>
    </row>
    <row r="1723" customFormat="false" ht="13.8" hidden="false" customHeight="false" outlineLevel="0" collapsed="false">
      <c r="A1723" s="0" t="s">
        <v>5258</v>
      </c>
      <c r="B1723" s="0" t="s">
        <v>5259</v>
      </c>
      <c r="C1723" s="0" t="s">
        <v>5260</v>
      </c>
      <c r="D1723" s="0" t="n">
        <v>618</v>
      </c>
      <c r="E1723" s="0" t="n">
        <v>239.827913409999</v>
      </c>
      <c r="F1723" s="0" t="n">
        <v>218.909051494052</v>
      </c>
      <c r="G1723" s="0" t="n">
        <v>226.248371116902</v>
      </c>
      <c r="H1723" s="0" t="n">
        <v>365.920724680459</v>
      </c>
      <c r="I1723" s="0" t="n">
        <v>333.396813736915</v>
      </c>
      <c r="J1723" s="0" t="n">
        <v>303.100393868164</v>
      </c>
      <c r="K1723" s="0" t="n">
        <v>178.128060041314</v>
      </c>
      <c r="L1723" s="0" t="n">
        <v>174.205203784607</v>
      </c>
      <c r="M1723" s="0" t="n">
        <v>283.904214988438</v>
      </c>
      <c r="N1723" s="0" t="n">
        <v>278.668461903891</v>
      </c>
      <c r="O1723" s="0" t="n">
        <v>247.474868893409</v>
      </c>
      <c r="P1723" s="0" t="n">
        <v>242.505971442401</v>
      </c>
      <c r="Q1723" s="0" t="n">
        <v>296.692693925422</v>
      </c>
      <c r="R1723" s="0" t="n">
        <v>296.023179190546</v>
      </c>
      <c r="S1723" s="0" t="n">
        <v>295.52153797029</v>
      </c>
      <c r="T1723" s="0" t="n">
        <v>559.458307224276</v>
      </c>
      <c r="U1723" s="0" t="n">
        <v>623.690120736005</v>
      </c>
      <c r="V1723" s="0" t="n">
        <v>500.116600534642</v>
      </c>
      <c r="W1723" s="0" t="n">
        <v>738.845533629482</v>
      </c>
      <c r="X1723" s="0" t="n">
        <v>580.483741864894</v>
      </c>
      <c r="Y1723" s="0" t="n">
        <v>743.734072357038</v>
      </c>
      <c r="Z1723" s="0" t="n">
        <v>465.050831089696</v>
      </c>
      <c r="AA1723" s="0" t="n">
        <v>473.735910006961</v>
      </c>
      <c r="AB1723" s="0" t="n">
        <v>528.427440515032</v>
      </c>
      <c r="AC1723" s="0" t="n">
        <v>460.511910640103</v>
      </c>
      <c r="AD1723" s="0" t="n">
        <v>326.251894342751</v>
      </c>
      <c r="AE1723" s="0" t="n">
        <v>390.534784146662</v>
      </c>
      <c r="AF1723" s="0" t="n">
        <v>200.54550950143</v>
      </c>
      <c r="AG1723" s="0" t="n">
        <v>337.663334585658</v>
      </c>
      <c r="AH1723" s="0" t="n">
        <v>344.146262113517</v>
      </c>
      <c r="AI1723" s="0" t="n">
        <v>432.522169185298</v>
      </c>
      <c r="AJ1723" s="0" t="n">
        <v>497.393802603363</v>
      </c>
      <c r="AK1723" s="0" t="n">
        <v>537.154092473329</v>
      </c>
      <c r="AL1723" s="0" t="n">
        <v>379.95320912032</v>
      </c>
      <c r="AM1723" s="0" t="n">
        <v>356.523370697503</v>
      </c>
      <c r="AN1723" s="0" t="n">
        <v>367.21540988491</v>
      </c>
      <c r="AO1723" s="0" t="n">
        <v>349.788237172596</v>
      </c>
      <c r="AP1723" s="0" t="n">
        <v>355.820598303543</v>
      </c>
      <c r="AQ1723" s="0" t="n">
        <v>393.822570407229</v>
      </c>
      <c r="AR1723" s="0" t="n">
        <v>514.446822621299</v>
      </c>
      <c r="AS1723" s="0" t="n">
        <v>442.616751729096</v>
      </c>
      <c r="AT1723" s="0" t="n">
        <v>448.159349716006</v>
      </c>
      <c r="AU1723" s="0" t="n">
        <v>0.155771253305982</v>
      </c>
      <c r="AV1723" s="0" t="n">
        <v>0.0281914993306151</v>
      </c>
      <c r="AW1723" s="0" t="n">
        <v>0.184945174291174</v>
      </c>
      <c r="AX1723" s="0" t="n">
        <v>0.471117934408538</v>
      </c>
      <c r="AY1723" s="0" t="n">
        <v>0.506224510513339</v>
      </c>
      <c r="AZ1723" s="0" t="n">
        <v>0.369906254597049</v>
      </c>
      <c r="BA1723" s="0" t="n">
        <v>0.174562651261676</v>
      </c>
      <c r="BB1723" s="0" t="n">
        <v>0.200695565995427</v>
      </c>
      <c r="BC1723" s="0" t="n">
        <v>0.21313170605297</v>
      </c>
      <c r="BD1723" s="0" t="n">
        <v>0.204194524143466</v>
      </c>
      <c r="BE1723" s="0" t="n">
        <v>0.217941717164338</v>
      </c>
      <c r="BF1723" s="0" t="n">
        <v>0.19268240543582</v>
      </c>
      <c r="BG1723" s="0" t="n">
        <v>0.34347682484924</v>
      </c>
      <c r="BH1723" s="0" t="n">
        <v>0.3435927908667</v>
      </c>
      <c r="BI1723" s="0" t="n">
        <v>0.324519835044045</v>
      </c>
      <c r="BJ1723" s="0" t="n">
        <v>0.536190628359929</v>
      </c>
      <c r="BK1723" s="0" t="n">
        <v>0.465884231266579</v>
      </c>
      <c r="BL1723" s="0" t="n">
        <v>0.576127376658643</v>
      </c>
      <c r="BM1723" s="0" t="n">
        <v>0.813707602683459</v>
      </c>
      <c r="BN1723" s="0" t="n">
        <v>0.741550324249724</v>
      </c>
      <c r="BO1723" s="0" t="n">
        <v>1.13322000447622</v>
      </c>
      <c r="BP1723" s="0" t="n">
        <v>0.699571008092934</v>
      </c>
      <c r="BQ1723" s="0" t="n">
        <v>0.571952278018645</v>
      </c>
      <c r="BR1723" s="0" t="n">
        <v>0.526882564605316</v>
      </c>
      <c r="BS1723" s="0" t="n">
        <v>0.559650502692271</v>
      </c>
      <c r="BT1723" s="0" t="n">
        <v>0.54806491368293</v>
      </c>
      <c r="BU1723" s="0" t="n">
        <v>0.45634565202073</v>
      </c>
      <c r="BV1723" s="0" t="n">
        <v>0.21673095242802</v>
      </c>
      <c r="BW1723" s="0" t="n">
        <v>0.127795449349813</v>
      </c>
      <c r="BX1723" s="0" t="n">
        <v>0.119869199604867</v>
      </c>
      <c r="BY1723" s="0" t="n">
        <v>0.194009547419633</v>
      </c>
      <c r="BZ1723" s="0" t="n">
        <v>0.171189131803257</v>
      </c>
      <c r="CA1723" s="0" t="n">
        <v>0.141062572127709</v>
      </c>
      <c r="CB1723" s="0" t="n">
        <v>0.170179713687112</v>
      </c>
      <c r="CC1723" s="0" t="n">
        <v>0.196900583188999</v>
      </c>
      <c r="CD1723" s="0" t="n">
        <v>0.173646857232944</v>
      </c>
      <c r="CE1723" s="0" t="n">
        <v>0.272911502814973</v>
      </c>
      <c r="CF1723" s="0" t="n">
        <v>0.279594738517847</v>
      </c>
      <c r="CG1723" s="0" t="n">
        <v>0.230694427439576</v>
      </c>
      <c r="CH1723" s="0" t="n">
        <v>0.210446551165808</v>
      </c>
      <c r="CI1723" s="0" t="n">
        <v>0.0972867354822304</v>
      </c>
      <c r="CJ1723" s="0" t="n">
        <v>0.180373971707908</v>
      </c>
      <c r="CK1723" s="0" t="n">
        <v>1</v>
      </c>
      <c r="CL1723" s="0" t="n">
        <v>1</v>
      </c>
      <c r="CM1723" s="0" t="n">
        <v>0.924998644541238</v>
      </c>
      <c r="CN1723" s="0" t="n">
        <v>0.209973690976085</v>
      </c>
      <c r="CO1723" s="0" t="n">
        <v>0.669466177801996</v>
      </c>
      <c r="CP1723" s="0" t="n">
        <v>0.936016511867905</v>
      </c>
      <c r="CQ1723" s="0" t="n">
        <v>0.0494505494505494</v>
      </c>
      <c r="CR1723" s="0" t="n">
        <v>0.443967263592902</v>
      </c>
    </row>
    <row r="1724" customFormat="false" ht="13.8" hidden="false" customHeight="false" outlineLevel="0" collapsed="false">
      <c r="A1724" s="0" t="s">
        <v>5261</v>
      </c>
      <c r="B1724" s="0" t="s">
        <v>5262</v>
      </c>
      <c r="C1724" s="0" t="s">
        <v>5263</v>
      </c>
      <c r="D1724" s="0" t="n">
        <v>107</v>
      </c>
      <c r="E1724" s="0" t="n">
        <v>485.62098356158</v>
      </c>
      <c r="F1724" s="0" t="n">
        <v>326.175928598265</v>
      </c>
      <c r="G1724" s="0" t="n">
        <v>378.360833992557</v>
      </c>
      <c r="H1724" s="0" t="n">
        <v>601.02932430405</v>
      </c>
      <c r="I1724" s="0" t="n">
        <v>537.620914501216</v>
      </c>
      <c r="J1724" s="0" t="n">
        <v>585.379088979029</v>
      </c>
      <c r="K1724" s="0" t="n">
        <v>320.538838002992</v>
      </c>
      <c r="L1724" s="0" t="n">
        <v>349.511493771327</v>
      </c>
      <c r="M1724" s="0" t="n">
        <v>608.381867942548</v>
      </c>
      <c r="N1724" s="0" t="n">
        <v>562.131366263655</v>
      </c>
      <c r="O1724" s="0" t="n">
        <v>501.142833600791</v>
      </c>
      <c r="P1724" s="0" t="n">
        <v>503.740085885643</v>
      </c>
      <c r="Q1724" s="0" t="n">
        <v>753.616792247694</v>
      </c>
      <c r="R1724" s="0" t="n">
        <v>591.451168041025</v>
      </c>
      <c r="S1724" s="0" t="n">
        <v>598.467547212393</v>
      </c>
      <c r="T1724" s="0" t="n">
        <v>1312.56219694903</v>
      </c>
      <c r="U1724" s="0" t="n">
        <v>1280.96441414198</v>
      </c>
      <c r="V1724" s="0" t="n">
        <v>1498.80412877947</v>
      </c>
      <c r="W1724" s="0" t="n">
        <v>1957.60219885993</v>
      </c>
      <c r="X1724" s="0" t="n">
        <v>2041.80591428826</v>
      </c>
      <c r="Y1724" s="0" t="n">
        <v>2043.96032608561</v>
      </c>
      <c r="Z1724" s="0" t="n">
        <v>1906.85387012484</v>
      </c>
      <c r="AA1724" s="0" t="n">
        <v>2367.18818189003</v>
      </c>
      <c r="AB1724" s="0" t="n">
        <v>3101.05234843517</v>
      </c>
      <c r="AC1724" s="0" t="n">
        <v>1171.42375004649</v>
      </c>
      <c r="AD1724" s="0" t="n">
        <v>496.205944374597</v>
      </c>
      <c r="AE1724" s="0" t="n">
        <v>613.297642611667</v>
      </c>
      <c r="AF1724" s="0" t="n">
        <v>407.755807667876</v>
      </c>
      <c r="AG1724" s="0" t="n">
        <v>625.598055298402</v>
      </c>
      <c r="AH1724" s="0" t="n">
        <v>701.235086333498</v>
      </c>
      <c r="AI1724" s="0" t="n">
        <v>710.423022142217</v>
      </c>
      <c r="AJ1724" s="0" t="n">
        <v>988.350886411072</v>
      </c>
      <c r="AK1724" s="0" t="n">
        <v>742.535185418538</v>
      </c>
      <c r="AL1724" s="0" t="n">
        <v>703.903287054085</v>
      </c>
      <c r="AM1724" s="0" t="n">
        <v>566.437313330069</v>
      </c>
      <c r="AN1724" s="0" t="n">
        <v>617.853601692889</v>
      </c>
      <c r="AO1724" s="0" t="n">
        <v>613.055231169345</v>
      </c>
      <c r="AP1724" s="0" t="n">
        <v>751.640345869674</v>
      </c>
      <c r="AQ1724" s="0" t="n">
        <v>538.515381661763</v>
      </c>
      <c r="AR1724" s="0" t="n">
        <v>719.60504411941</v>
      </c>
      <c r="AS1724" s="0" t="n">
        <v>642.756807903522</v>
      </c>
      <c r="AT1724" s="0" t="n">
        <v>644.893733895431</v>
      </c>
      <c r="AU1724" s="0" t="n">
        <v>0.592484423358158</v>
      </c>
      <c r="AV1724" s="0" t="n">
        <v>0.253168365059823</v>
      </c>
      <c r="AW1724" s="0" t="n">
        <v>0.664722904194924</v>
      </c>
      <c r="AX1724" s="0" t="n">
        <v>1.99054104014123</v>
      </c>
      <c r="AY1724" s="0" t="n">
        <v>2.00395614638132</v>
      </c>
      <c r="AZ1724" s="0" t="n">
        <v>1.86980582737812</v>
      </c>
      <c r="BA1724" s="0" t="n">
        <v>0.641027639375701</v>
      </c>
      <c r="BB1724" s="0" t="n">
        <v>0.803197687696131</v>
      </c>
      <c r="BC1724" s="0" t="n">
        <v>0.803856690036158</v>
      </c>
      <c r="BD1724" s="0" t="n">
        <v>0.836900306602609</v>
      </c>
      <c r="BE1724" s="0" t="n">
        <v>0.807134310157853</v>
      </c>
      <c r="BF1724" s="0" t="n">
        <v>0.756286885640634</v>
      </c>
      <c r="BG1724" s="0" t="n">
        <v>1.47038816820812</v>
      </c>
      <c r="BH1724" s="0" t="n">
        <v>1.60445319993184</v>
      </c>
      <c r="BI1724" s="0" t="n">
        <v>1.34983924394888</v>
      </c>
      <c r="BJ1724" s="0" t="n">
        <v>2.61697332094492</v>
      </c>
      <c r="BK1724" s="0" t="n">
        <v>2.4242527739213</v>
      </c>
      <c r="BL1724" s="0" t="n">
        <v>3.24816562547271</v>
      </c>
      <c r="BM1724" s="0" t="n">
        <v>4.34149389425537</v>
      </c>
      <c r="BN1724" s="0" t="n">
        <v>4.41429684573551</v>
      </c>
      <c r="BO1724" s="0" t="n">
        <v>5.46327297961257</v>
      </c>
      <c r="BP1724" s="0" t="n">
        <v>3.13871632118591</v>
      </c>
      <c r="BQ1724" s="0" t="n">
        <v>2.22627965848623</v>
      </c>
      <c r="BR1724" s="0" t="n">
        <v>2.27941877791698</v>
      </c>
      <c r="BS1724" s="0" t="n">
        <v>2.18888191361478</v>
      </c>
      <c r="BT1724" s="0" t="n">
        <v>1.89958690241123</v>
      </c>
      <c r="BU1724" s="0" t="n">
        <v>1.50327956670237</v>
      </c>
      <c r="BV1724" s="0" t="n">
        <v>0.758158059360979</v>
      </c>
      <c r="BW1724" s="0" t="n">
        <v>0.447736743442803</v>
      </c>
      <c r="BX1724" s="0" t="n">
        <v>0.513144451045887</v>
      </c>
      <c r="BY1724" s="0" t="n">
        <v>0.712788552617029</v>
      </c>
      <c r="BZ1724" s="0" t="n">
        <v>0.69426455256435</v>
      </c>
      <c r="CA1724" s="0" t="n">
        <v>0.509596193017477</v>
      </c>
      <c r="CB1724" s="0" t="n">
        <v>0.633905215483187</v>
      </c>
      <c r="CC1724" s="0" t="n">
        <v>0.708828565681091</v>
      </c>
      <c r="CD1724" s="0" t="n">
        <v>0.670237607497877</v>
      </c>
      <c r="CE1724" s="0" t="n">
        <v>1.01546656346085</v>
      </c>
      <c r="CF1724" s="0" t="n">
        <v>1.11468966478164</v>
      </c>
      <c r="CG1724" s="0" t="n">
        <v>0.947620232943969</v>
      </c>
      <c r="CH1724" s="0" t="n">
        <v>0.802363531018464</v>
      </c>
      <c r="CI1724" s="0" t="n">
        <v>0.404415673539489</v>
      </c>
      <c r="CJ1724" s="0" t="n">
        <v>0.74552670424682</v>
      </c>
      <c r="CK1724" s="0" t="n">
        <v>1</v>
      </c>
      <c r="CL1724" s="0" t="n">
        <v>1</v>
      </c>
      <c r="CM1724" s="0" t="n">
        <v>0.980223477209128</v>
      </c>
      <c r="CN1724" s="0" t="n">
        <v>0.608244415380939</v>
      </c>
      <c r="CO1724" s="0" t="n">
        <v>0.741924628649833</v>
      </c>
      <c r="CP1724" s="0" t="n">
        <v>0.940144478844169</v>
      </c>
      <c r="CQ1724" s="0" t="n">
        <v>0.136141636141636</v>
      </c>
      <c r="CR1724" s="0" t="n">
        <v>0.521108500121546</v>
      </c>
    </row>
    <row r="1725" customFormat="false" ht="13.8" hidden="false" customHeight="false" outlineLevel="0" collapsed="false">
      <c r="A1725" s="0" t="s">
        <v>5264</v>
      </c>
      <c r="B1725" s="0" t="s">
        <v>5265</v>
      </c>
      <c r="C1725" s="0" t="s">
        <v>5266</v>
      </c>
      <c r="D1725" s="0" t="n">
        <v>56</v>
      </c>
      <c r="E1725" s="0" t="n">
        <v>7969.70049400035</v>
      </c>
      <c r="F1725" s="0" t="n">
        <v>7234.60517090983</v>
      </c>
      <c r="G1725" s="0" t="n">
        <v>8974.36302182505</v>
      </c>
      <c r="H1725" s="0" t="n">
        <v>27194.6075528344</v>
      </c>
      <c r="I1725" s="0" t="n">
        <v>18264.32684201</v>
      </c>
      <c r="J1725" s="0" t="n">
        <v>24329.2238303037</v>
      </c>
      <c r="K1725" s="0" t="n">
        <v>6961.88198922565</v>
      </c>
      <c r="L1725" s="0" t="n">
        <v>7870.57470030779</v>
      </c>
      <c r="M1725" s="0" t="n">
        <v>9952.75939934278</v>
      </c>
      <c r="N1725" s="0" t="n">
        <v>9870.87288297457</v>
      </c>
      <c r="O1725" s="0" t="n">
        <v>8177.62371981673</v>
      </c>
      <c r="P1725" s="0" t="n">
        <v>9014.98389788667</v>
      </c>
      <c r="Q1725" s="0" t="n">
        <v>12353.9045475213</v>
      </c>
      <c r="R1725" s="0" t="n">
        <v>12988.0415454252</v>
      </c>
      <c r="S1725" s="0" t="n">
        <v>12343.6729490517</v>
      </c>
      <c r="T1725" s="0" t="n">
        <v>27987.6818281435</v>
      </c>
      <c r="U1725" s="0" t="n">
        <v>19478.3209051858</v>
      </c>
      <c r="V1725" s="0" t="n">
        <v>25477.128407071</v>
      </c>
      <c r="W1725" s="0" t="n">
        <v>21929.3642751081</v>
      </c>
      <c r="X1725" s="0" t="n">
        <v>27476.143314468</v>
      </c>
      <c r="Y1725" s="0" t="n">
        <v>37363.1727926612</v>
      </c>
      <c r="Z1725" s="0" t="n">
        <v>38350.9937351101</v>
      </c>
      <c r="AA1725" s="0" t="n">
        <v>40318.2725832194</v>
      </c>
      <c r="AB1725" s="0" t="n">
        <v>35147.8662720227</v>
      </c>
      <c r="AC1725" s="0" t="n">
        <v>29853.4593568444</v>
      </c>
      <c r="AD1725" s="0" t="n">
        <v>15280.2534584912</v>
      </c>
      <c r="AE1725" s="0" t="n">
        <v>17856.6927948081</v>
      </c>
      <c r="AF1725" s="0" t="n">
        <v>5295.98489036819</v>
      </c>
      <c r="AG1725" s="0" t="n">
        <v>11104.7701573726</v>
      </c>
      <c r="AH1725" s="0" t="n">
        <v>13409.3176973793</v>
      </c>
      <c r="AI1725" s="0" t="n">
        <v>19616.3708261503</v>
      </c>
      <c r="AJ1725" s="0" t="n">
        <v>24609.8540250781</v>
      </c>
      <c r="AK1725" s="0" t="n">
        <v>22717.7594370294</v>
      </c>
      <c r="AL1725" s="0" t="n">
        <v>14457.366841431</v>
      </c>
      <c r="AM1725" s="0" t="n">
        <v>12527.1456041033</v>
      </c>
      <c r="AN1725" s="0" t="n">
        <v>13354.4608544066</v>
      </c>
      <c r="AO1725" s="0" t="n">
        <v>17522.2068215981</v>
      </c>
      <c r="AP1725" s="0" t="n">
        <v>24151.9444304035</v>
      </c>
      <c r="AQ1725" s="0" t="n">
        <v>14897.1717911303</v>
      </c>
      <c r="AR1725" s="0" t="n">
        <v>13200.7327131034</v>
      </c>
      <c r="AS1725" s="0" t="n">
        <v>14271.467780556</v>
      </c>
      <c r="AT1725" s="0" t="n">
        <v>14635.9867037824</v>
      </c>
      <c r="AU1725" s="0" t="n">
        <v>0.407491267655499</v>
      </c>
      <c r="AV1725" s="0" t="n">
        <v>0.122749032448307</v>
      </c>
      <c r="AW1725" s="0" t="n">
        <v>0.456510849932588</v>
      </c>
      <c r="AX1725" s="0" t="n">
        <v>1.7848876897789</v>
      </c>
      <c r="AY1725" s="0" t="n">
        <v>1.69009297098196</v>
      </c>
      <c r="AZ1725" s="0" t="n">
        <v>1.46077122190929</v>
      </c>
      <c r="BA1725" s="0" t="n">
        <v>0.515276903979342</v>
      </c>
      <c r="BB1725" s="0" t="n">
        <v>0.574915846884541</v>
      </c>
      <c r="BC1725" s="0" t="n">
        <v>0.635663610912156</v>
      </c>
      <c r="BD1725" s="0" t="n">
        <v>0.677329163127206</v>
      </c>
      <c r="BE1725" s="0" t="n">
        <v>0.663199068237419</v>
      </c>
      <c r="BF1725" s="0" t="n">
        <v>0.620034577157635</v>
      </c>
      <c r="BG1725" s="0" t="n">
        <v>1.30853273473625</v>
      </c>
      <c r="BH1725" s="0" t="n">
        <v>1.43005082667212</v>
      </c>
      <c r="BI1725" s="0" t="n">
        <v>1.22055989367578</v>
      </c>
      <c r="BJ1725" s="0" t="n">
        <v>3.00687760272195</v>
      </c>
      <c r="BK1725" s="0" t="n">
        <v>2.43357925359171</v>
      </c>
      <c r="BL1725" s="0" t="n">
        <v>3.06563602488262</v>
      </c>
      <c r="BM1725" s="0" t="n">
        <v>3.98783697920299</v>
      </c>
      <c r="BN1725" s="0" t="n">
        <v>4.10328899182039</v>
      </c>
      <c r="BO1725" s="0" t="n">
        <v>5.12861844914717</v>
      </c>
      <c r="BP1725" s="0" t="n">
        <v>2.24252187585023</v>
      </c>
      <c r="BQ1725" s="0" t="n">
        <v>1.8693083565179</v>
      </c>
      <c r="BR1725" s="0" t="n">
        <v>2.01247753817678</v>
      </c>
      <c r="BS1725" s="0" t="n">
        <v>1.67526938329512</v>
      </c>
      <c r="BT1725" s="0" t="n">
        <v>1.4587764549612</v>
      </c>
      <c r="BU1725" s="0" t="n">
        <v>1.17915143987643</v>
      </c>
      <c r="BV1725" s="0" t="n">
        <v>0.603774464855199</v>
      </c>
      <c r="BW1725" s="0" t="n">
        <v>0.284965338389577</v>
      </c>
      <c r="BX1725" s="0" t="n">
        <v>0.372622812544566</v>
      </c>
      <c r="BY1725" s="0" t="n">
        <v>0.574866678656799</v>
      </c>
      <c r="BZ1725" s="0" t="n">
        <v>0.519765027614162</v>
      </c>
      <c r="CA1725" s="0" t="n">
        <v>0.408975027568439</v>
      </c>
      <c r="CB1725" s="0" t="n">
        <v>0.497809376971706</v>
      </c>
      <c r="CC1725" s="0" t="n">
        <v>0.575268458726213</v>
      </c>
      <c r="CD1725" s="0" t="n">
        <v>0.594456194978582</v>
      </c>
      <c r="CE1725" s="0" t="n">
        <v>0.673729665417415</v>
      </c>
      <c r="CF1725" s="0" t="n">
        <v>0.735180474614056</v>
      </c>
      <c r="CG1725" s="0" t="n">
        <v>0.594784667294783</v>
      </c>
      <c r="CH1725" s="0" t="n">
        <v>0.669534728491696</v>
      </c>
      <c r="CI1725" s="0" t="n">
        <v>0.265246913540041</v>
      </c>
      <c r="CJ1725" s="0" t="n">
        <v>0.627576382131698</v>
      </c>
      <c r="CK1725" s="0" t="n">
        <v>1</v>
      </c>
      <c r="CL1725" s="0" t="n">
        <v>1</v>
      </c>
      <c r="CM1725" s="0" t="n">
        <v>0.967264428841425</v>
      </c>
      <c r="CN1725" s="0" t="n">
        <v>0.772673503158227</v>
      </c>
      <c r="CO1725" s="0" t="n">
        <v>0.671955028850566</v>
      </c>
      <c r="CP1725" s="0" t="n">
        <v>0.942208462332301</v>
      </c>
      <c r="CQ1725" s="0" t="n">
        <v>0.621489621489621</v>
      </c>
      <c r="CR1725" s="0" t="n">
        <v>0.659671015314804</v>
      </c>
    </row>
    <row r="1726" customFormat="false" ht="13.8" hidden="false" customHeight="false" outlineLevel="0" collapsed="false">
      <c r="A1726" s="0" t="s">
        <v>5267</v>
      </c>
      <c r="B1726" s="0" t="s">
        <v>5268</v>
      </c>
      <c r="C1726" s="0" t="s">
        <v>5269</v>
      </c>
      <c r="D1726" s="0" t="n">
        <v>56</v>
      </c>
      <c r="E1726" s="0" t="n">
        <v>814.047515869511</v>
      </c>
      <c r="F1726" s="0" t="n">
        <v>719.154962205153</v>
      </c>
      <c r="G1726" s="0" t="n">
        <v>953.344120394917</v>
      </c>
      <c r="H1726" s="0" t="n">
        <v>667.163161177074</v>
      </c>
      <c r="I1726" s="0" t="n">
        <v>1215.22846161914</v>
      </c>
      <c r="J1726" s="0" t="n">
        <v>1460.82151657551</v>
      </c>
      <c r="K1726" s="0" t="n">
        <v>612.454291053077</v>
      </c>
      <c r="L1726" s="0" t="n">
        <v>703.175472963779</v>
      </c>
      <c r="M1726" s="0" t="n">
        <v>1099.17505328509</v>
      </c>
      <c r="N1726" s="0" t="n">
        <v>844.184721994125</v>
      </c>
      <c r="O1726" s="0" t="n">
        <v>701.287999481558</v>
      </c>
      <c r="P1726" s="0" t="n">
        <v>735.835990362377</v>
      </c>
      <c r="Q1726" s="0" t="n">
        <v>1096.80541486251</v>
      </c>
      <c r="R1726" s="0" t="n">
        <v>983.570410424598</v>
      </c>
      <c r="S1726" s="0" t="n">
        <v>687.012247592201</v>
      </c>
      <c r="T1726" s="0" t="n">
        <v>1622.92592088642</v>
      </c>
      <c r="U1726" s="0" t="n">
        <v>1384.32597655073</v>
      </c>
      <c r="V1726" s="0" t="n">
        <v>1141.16937488402</v>
      </c>
      <c r="W1726" s="0" t="n">
        <v>958.974048406288</v>
      </c>
      <c r="X1726" s="0" t="n">
        <v>1155.30333135955</v>
      </c>
      <c r="Y1726" s="0" t="n">
        <v>1832.71128534872</v>
      </c>
      <c r="Z1726" s="0" t="n">
        <v>1951.74706022706</v>
      </c>
      <c r="AA1726" s="0" t="n">
        <v>2459.79459575237</v>
      </c>
      <c r="AB1726" s="0" t="n">
        <v>2530.90165295317</v>
      </c>
      <c r="AC1726" s="0" t="n">
        <v>2093.50238716495</v>
      </c>
      <c r="AD1726" s="0" t="n">
        <v>1205.94810658277</v>
      </c>
      <c r="AE1726" s="0" t="n">
        <v>1439.66066647288</v>
      </c>
      <c r="AF1726" s="0" t="n">
        <v>506.911712015639</v>
      </c>
      <c r="AG1726" s="0" t="n">
        <v>871.23070237338</v>
      </c>
      <c r="AH1726" s="0" t="n">
        <v>985.918894128576</v>
      </c>
      <c r="AI1726" s="0" t="n">
        <v>1312.25013041287</v>
      </c>
      <c r="AJ1726" s="0" t="n">
        <v>1755.1280741658</v>
      </c>
      <c r="AK1726" s="0" t="n">
        <v>1598.06473029703</v>
      </c>
      <c r="AL1726" s="0" t="n">
        <v>1151.76594804452</v>
      </c>
      <c r="AM1726" s="0" t="n">
        <v>1025.99456141712</v>
      </c>
      <c r="AN1726" s="0" t="n">
        <v>1022.29533862603</v>
      </c>
      <c r="AO1726" s="0" t="n">
        <v>1255.07584913094</v>
      </c>
      <c r="AP1726" s="0" t="n">
        <v>1674.45002773964</v>
      </c>
      <c r="AQ1726" s="0" t="n">
        <v>1196.86262579131</v>
      </c>
      <c r="AR1726" s="0" t="n">
        <v>1291.12936409877</v>
      </c>
      <c r="AS1726" s="0" t="n">
        <v>1318.32456125148</v>
      </c>
      <c r="AT1726" s="0" t="n">
        <v>1323.66293639212</v>
      </c>
      <c r="AU1726" s="0" t="n">
        <v>0.827513341201543</v>
      </c>
      <c r="AV1726" s="0" t="n">
        <v>0.332387860128418</v>
      </c>
      <c r="AW1726" s="0" t="n">
        <v>0.990626007720624</v>
      </c>
      <c r="AX1726" s="0" t="n">
        <v>2.36155280728077</v>
      </c>
      <c r="AY1726" s="0" t="n">
        <v>2.36223879493347</v>
      </c>
      <c r="AZ1726" s="0" t="n">
        <v>1.96410551044491</v>
      </c>
      <c r="BA1726" s="0" t="n">
        <v>0.888150793381348</v>
      </c>
      <c r="BB1726" s="0" t="n">
        <v>1.15195433466557</v>
      </c>
      <c r="BC1726" s="0" t="n">
        <v>1.13150773701968</v>
      </c>
      <c r="BD1726" s="0" t="n">
        <v>1.33976304176807</v>
      </c>
      <c r="BE1726" s="0" t="n">
        <v>1.2534761296102</v>
      </c>
      <c r="BF1726" s="0" t="n">
        <v>1.12594930679443</v>
      </c>
      <c r="BG1726" s="0" t="n">
        <v>1.92874966017218</v>
      </c>
      <c r="BH1726" s="0" t="n">
        <v>2.16846152036159</v>
      </c>
      <c r="BI1726" s="0" t="n">
        <v>2.1328899757618</v>
      </c>
      <c r="BJ1726" s="0" t="n">
        <v>3.70875778622171</v>
      </c>
      <c r="BK1726" s="0" t="n">
        <v>3.21426790594118</v>
      </c>
      <c r="BL1726" s="0" t="n">
        <v>4.18248021052026</v>
      </c>
      <c r="BM1726" s="0" t="n">
        <v>5.7308398980521</v>
      </c>
      <c r="BN1726" s="0" t="n">
        <v>5.6930634574488</v>
      </c>
      <c r="BO1726" s="0" t="n">
        <v>6.93000031568692</v>
      </c>
      <c r="BP1726" s="0" t="n">
        <v>3.63426819503812</v>
      </c>
      <c r="BQ1726" s="0" t="n">
        <v>3.04111075095151</v>
      </c>
      <c r="BR1726" s="0" t="n">
        <v>2.92489376655972</v>
      </c>
      <c r="BS1726" s="0" t="n">
        <v>2.40046564346948</v>
      </c>
      <c r="BT1726" s="0" t="n">
        <v>2.6445484222684</v>
      </c>
      <c r="BU1726" s="0" t="n">
        <v>1.90364546409487</v>
      </c>
      <c r="BV1726" s="0" t="n">
        <v>1.08571047913593</v>
      </c>
      <c r="BW1726" s="0" t="n">
        <v>0.641244133301808</v>
      </c>
      <c r="BX1726" s="0" t="n">
        <v>0.683667901418254</v>
      </c>
      <c r="BY1726" s="0" t="n">
        <v>0.948906185796961</v>
      </c>
      <c r="BZ1726" s="0" t="n">
        <v>0.909522118560602</v>
      </c>
      <c r="CA1726" s="0" t="n">
        <v>0.687236630160656</v>
      </c>
      <c r="CB1726" s="0" t="n">
        <v>0.88677847468982</v>
      </c>
      <c r="CC1726" s="0" t="n">
        <v>0.96391970091307</v>
      </c>
      <c r="CD1726" s="0" t="n">
        <v>0.899568401109893</v>
      </c>
      <c r="CE1726" s="0" t="n">
        <v>1.24875192142897</v>
      </c>
      <c r="CF1726" s="0" t="n">
        <v>1.46502558245125</v>
      </c>
      <c r="CG1726" s="0" t="n">
        <v>1.18813543287629</v>
      </c>
      <c r="CH1726" s="0" t="n">
        <v>1.13253567070974</v>
      </c>
      <c r="CI1726" s="0" t="n">
        <v>0.563630389408556</v>
      </c>
      <c r="CJ1726" s="0" t="n">
        <v>1.03835566957392</v>
      </c>
      <c r="CK1726" s="0" t="n">
        <v>1</v>
      </c>
      <c r="CL1726" s="0" t="n">
        <v>1</v>
      </c>
      <c r="CM1726" s="0" t="n">
        <v>0.722127059907639</v>
      </c>
      <c r="CN1726" s="0" t="n">
        <v>0.58348143666707</v>
      </c>
      <c r="CO1726" s="0" t="n">
        <v>0.351543808738153</v>
      </c>
      <c r="CP1726" s="0" t="n">
        <v>0.680082559339525</v>
      </c>
      <c r="CQ1726" s="0" t="n">
        <v>0.448717948717949</v>
      </c>
      <c r="CR1726" s="0" t="n">
        <v>0.350619884936391</v>
      </c>
    </row>
    <row r="1727" customFormat="false" ht="13.8" hidden="false" customHeight="false" outlineLevel="0" collapsed="false">
      <c r="A1727" s="0" t="s">
        <v>5270</v>
      </c>
      <c r="B1727" s="0" t="s">
        <v>5271</v>
      </c>
      <c r="C1727" s="0" t="s">
        <v>5272</v>
      </c>
      <c r="D1727" s="0" t="n">
        <v>250</v>
      </c>
      <c r="E1727" s="0" t="n">
        <v>1004.6215956307</v>
      </c>
      <c r="F1727" s="0" t="n">
        <v>809.064145053019</v>
      </c>
      <c r="G1727" s="0" t="n">
        <v>652.075663616027</v>
      </c>
      <c r="H1727" s="0" t="n">
        <v>441.404868871855</v>
      </c>
      <c r="I1727" s="0" t="n">
        <v>763.416959158983</v>
      </c>
      <c r="J1727" s="0" t="n">
        <v>281.96913556241</v>
      </c>
      <c r="K1727" s="0" t="n">
        <v>632.759374188775</v>
      </c>
      <c r="L1727" s="0" t="n">
        <v>680.152258875954</v>
      </c>
      <c r="M1727" s="0" t="n">
        <v>1327.31887911855</v>
      </c>
      <c r="N1727" s="0" t="n">
        <v>934.755438265508</v>
      </c>
      <c r="O1727" s="0" t="n">
        <v>752.032196128597</v>
      </c>
      <c r="P1727" s="0" t="n">
        <v>882.936962089832</v>
      </c>
      <c r="Q1727" s="0" t="n">
        <v>610.531463039636</v>
      </c>
      <c r="R1727" s="0" t="n">
        <v>514.462541147937</v>
      </c>
      <c r="S1727" s="0" t="n">
        <v>530.38648503225</v>
      </c>
      <c r="T1727" s="0" t="n">
        <v>636.494316843025</v>
      </c>
      <c r="U1727" s="0" t="n">
        <v>703.180774469666</v>
      </c>
      <c r="V1727" s="0" t="n">
        <v>886.4356316082</v>
      </c>
      <c r="W1727" s="0" t="n">
        <v>1018.41618964039</v>
      </c>
      <c r="X1727" s="0" t="n">
        <v>1338.19132035827</v>
      </c>
      <c r="Y1727" s="0" t="n">
        <v>1618.34617768003</v>
      </c>
      <c r="Z1727" s="0" t="n">
        <v>407.70313970101</v>
      </c>
      <c r="AA1727" s="0" t="n">
        <v>454.448999219529</v>
      </c>
      <c r="AB1727" s="0" t="n">
        <v>661.04498001766</v>
      </c>
      <c r="AC1727" s="0" t="n">
        <v>823.177868533729</v>
      </c>
      <c r="AD1727" s="0" t="n">
        <v>634.321505190629</v>
      </c>
      <c r="AE1727" s="0" t="n">
        <v>728.404819397373</v>
      </c>
      <c r="AF1727" s="0" t="n">
        <v>581.015413430811</v>
      </c>
      <c r="AG1727" s="0" t="n">
        <v>973.822398795501</v>
      </c>
      <c r="AH1727" s="0" t="n">
        <v>1120.8892008117</v>
      </c>
      <c r="AI1727" s="0" t="n">
        <v>407.042482139839</v>
      </c>
      <c r="AJ1727" s="0" t="n">
        <v>262.115776445506</v>
      </c>
      <c r="AK1727" s="0" t="n">
        <v>246.146395070625</v>
      </c>
      <c r="AL1727" s="0" t="n">
        <v>1022.74743137473</v>
      </c>
      <c r="AM1727" s="0" t="n">
        <v>976.537730654405</v>
      </c>
      <c r="AN1727" s="0" t="n">
        <v>653.322462676001</v>
      </c>
      <c r="AO1727" s="0" t="n">
        <v>571.489944528049</v>
      </c>
      <c r="AP1727" s="0" t="n">
        <v>776.704632812557</v>
      </c>
      <c r="AQ1727" s="0" t="n">
        <v>865.919795931172</v>
      </c>
      <c r="AR1727" s="0" t="n">
        <v>2371.00016832535</v>
      </c>
      <c r="AS1727" s="0" t="n">
        <v>1511.54882033633</v>
      </c>
      <c r="AT1727" s="0" t="n">
        <v>2721.76768755342</v>
      </c>
      <c r="AU1727" s="0" t="n">
        <v>0.520066186478658</v>
      </c>
      <c r="AV1727" s="0" t="n">
        <v>0.101608257965231</v>
      </c>
      <c r="AW1727" s="0" t="n">
        <v>0.522294064096162</v>
      </c>
      <c r="AX1727" s="0" t="n">
        <v>0.644069680149771</v>
      </c>
      <c r="AY1727" s="0" t="n">
        <v>0.737917726883432</v>
      </c>
      <c r="AZ1727" s="0" t="n">
        <v>0.603560797708248</v>
      </c>
      <c r="BA1727" s="0" t="n">
        <v>0.355911962387536</v>
      </c>
      <c r="BB1727" s="0" t="n">
        <v>0.39412084207648</v>
      </c>
      <c r="BC1727" s="0" t="n">
        <v>0.391378200379127</v>
      </c>
      <c r="BD1727" s="0" t="n">
        <v>0.282097528262993</v>
      </c>
      <c r="BE1727" s="0" t="n">
        <v>0.284428568394723</v>
      </c>
      <c r="BF1727" s="0" t="n">
        <v>0.248085320796314</v>
      </c>
      <c r="BG1727" s="0" t="n">
        <v>0.265082331507299</v>
      </c>
      <c r="BH1727" s="0" t="n">
        <v>0.293120907638637</v>
      </c>
      <c r="BI1727" s="0" t="n">
        <v>0.259337297723382</v>
      </c>
      <c r="BJ1727" s="0" t="n">
        <v>0.311726622662552</v>
      </c>
      <c r="BK1727" s="0" t="n">
        <v>0.279120759538116</v>
      </c>
      <c r="BL1727" s="0" t="n">
        <v>0.421794629984808</v>
      </c>
      <c r="BM1727" s="0" t="n">
        <v>0.583572190229178</v>
      </c>
      <c r="BN1727" s="0" t="n">
        <v>0.614841891090008</v>
      </c>
      <c r="BO1727" s="0" t="n">
        <v>0.852162707113587</v>
      </c>
      <c r="BP1727" s="0" t="n">
        <v>0.655117764256439</v>
      </c>
      <c r="BQ1727" s="0" t="n">
        <v>0.467671141403711</v>
      </c>
      <c r="BR1727" s="0" t="n">
        <v>0.462039019641809</v>
      </c>
      <c r="BS1727" s="0" t="n">
        <v>1.96317291978029</v>
      </c>
      <c r="BT1727" s="0" t="n">
        <v>1.49106024519353</v>
      </c>
      <c r="BU1727" s="0" t="n">
        <v>1.07203780392286</v>
      </c>
      <c r="BV1727" s="0" t="n">
        <v>0.441379650402161</v>
      </c>
      <c r="BW1727" s="0" t="n">
        <v>0.37268592818868</v>
      </c>
      <c r="BX1727" s="0" t="n">
        <v>0.254163333296649</v>
      </c>
      <c r="BY1727" s="0" t="n">
        <v>0.0940623366090944</v>
      </c>
      <c r="BZ1727" s="0" t="n">
        <v>0.0902659016352896</v>
      </c>
      <c r="CA1727" s="0" t="n">
        <v>0.0700391834594796</v>
      </c>
      <c r="CB1727" s="0" t="n">
        <v>0.226670849139176</v>
      </c>
      <c r="CC1727" s="0" t="n">
        <v>0.229960803471522</v>
      </c>
      <c r="CD1727" s="0" t="n">
        <v>0.177431256953852</v>
      </c>
      <c r="CE1727" s="0" t="n">
        <v>0.320604754409363</v>
      </c>
      <c r="CF1727" s="0" t="n">
        <v>0.345520721746992</v>
      </c>
      <c r="CG1727" s="0" t="n">
        <v>0.301685167658291</v>
      </c>
      <c r="CH1727" s="0" t="n">
        <v>0.287097036282894</v>
      </c>
      <c r="CI1727" s="0" t="n">
        <v>0.236598234225772</v>
      </c>
      <c r="CJ1727" s="0" t="n">
        <v>0.326650789379245</v>
      </c>
      <c r="CK1727" s="0" t="n">
        <v>3</v>
      </c>
      <c r="CL1727" s="0" t="n">
        <v>1</v>
      </c>
      <c r="CM1727" s="0" t="n">
        <v>0.709144716670122</v>
      </c>
      <c r="CN1727" s="0" t="n">
        <v>-0.10646758171049</v>
      </c>
      <c r="CO1727" s="0" t="n">
        <v>-0.00736273672948867</v>
      </c>
      <c r="CP1727" s="0" t="n">
        <v>0.525283797729618</v>
      </c>
      <c r="CQ1727" s="0" t="n">
        <v>-0.0750915750915751</v>
      </c>
      <c r="CR1727" s="0" t="n">
        <v>0.0464305971963374</v>
      </c>
    </row>
    <row r="1728" customFormat="false" ht="13.8" hidden="false" customHeight="false" outlineLevel="0" collapsed="false">
      <c r="A1728" s="0" t="s">
        <v>5273</v>
      </c>
      <c r="B1728" s="0" t="s">
        <v>5274</v>
      </c>
      <c r="C1728" s="0" t="s">
        <v>5275</v>
      </c>
      <c r="D1728" s="0" t="n">
        <v>398</v>
      </c>
      <c r="E1728" s="0" t="n">
        <v>1830.41345737991</v>
      </c>
      <c r="F1728" s="0" t="n">
        <v>1933.90149791819</v>
      </c>
      <c r="G1728" s="0" t="n">
        <v>2732.7473180334</v>
      </c>
      <c r="H1728" s="0" t="n">
        <v>4283.40246998082</v>
      </c>
      <c r="I1728" s="0" t="n">
        <v>5174.83194705909</v>
      </c>
      <c r="J1728" s="0" t="n">
        <v>4164.8943505792</v>
      </c>
      <c r="K1728" s="0" t="n">
        <v>1575.56688001439</v>
      </c>
      <c r="L1728" s="0" t="n">
        <v>1869.23409979874</v>
      </c>
      <c r="M1728" s="0" t="n">
        <v>1599.59278048489</v>
      </c>
      <c r="N1728" s="0" t="n">
        <v>2302.53959821242</v>
      </c>
      <c r="O1728" s="0" t="n">
        <v>1608.46133298307</v>
      </c>
      <c r="P1728" s="0" t="n">
        <v>1843.90277755365</v>
      </c>
      <c r="Q1728" s="0" t="n">
        <v>1883.84235167483</v>
      </c>
      <c r="R1728" s="0" t="n">
        <v>2099.68698271123</v>
      </c>
      <c r="S1728" s="0" t="n">
        <v>2121.49574782011</v>
      </c>
      <c r="T1728" s="0" t="n">
        <v>2481.14874208989</v>
      </c>
      <c r="U1728" s="0" t="n">
        <v>2431.43407389059</v>
      </c>
      <c r="V1728" s="0" t="n">
        <v>1767.75340030955</v>
      </c>
      <c r="W1728" s="0" t="n">
        <v>2441.43084973947</v>
      </c>
      <c r="X1728" s="0" t="n">
        <v>2040.42407977154</v>
      </c>
      <c r="Y1728" s="0" t="n">
        <v>2119.31473423306</v>
      </c>
      <c r="Z1728" s="0" t="n">
        <v>1588.91114906649</v>
      </c>
      <c r="AA1728" s="0" t="n">
        <v>3607.69848145567</v>
      </c>
      <c r="AB1728" s="0" t="n">
        <v>2931.29775379534</v>
      </c>
      <c r="AC1728" s="0" t="n">
        <v>6514.60511890747</v>
      </c>
      <c r="AD1728" s="0" t="n">
        <v>1433.54569602536</v>
      </c>
      <c r="AE1728" s="0" t="n">
        <v>1907.57557297667</v>
      </c>
      <c r="AF1728" s="0" t="n">
        <v>808.42665336426</v>
      </c>
      <c r="AG1728" s="0" t="n">
        <v>2302.59398782779</v>
      </c>
      <c r="AH1728" s="0" t="n">
        <v>2881.94311604209</v>
      </c>
      <c r="AI1728" s="0" t="n">
        <v>2569.12458391359</v>
      </c>
      <c r="AJ1728" s="0" t="n">
        <v>4758.68336619546</v>
      </c>
      <c r="AK1728" s="0" t="n">
        <v>2264.71356204915</v>
      </c>
      <c r="AL1728" s="0" t="n">
        <v>2721.6564470808</v>
      </c>
      <c r="AM1728" s="0" t="n">
        <v>2059.15427323509</v>
      </c>
      <c r="AN1728" s="0" t="n">
        <v>2565.14616671735</v>
      </c>
      <c r="AO1728" s="0" t="n">
        <v>1495.67478155639</v>
      </c>
      <c r="AP1728" s="0" t="n">
        <v>2940.29840197312</v>
      </c>
      <c r="AQ1728" s="0" t="n">
        <v>1071.59527413563</v>
      </c>
      <c r="AR1728" s="0" t="n">
        <v>1889.32303133996</v>
      </c>
      <c r="AS1728" s="0" t="n">
        <v>1055.69973987724</v>
      </c>
      <c r="AT1728" s="0" t="n">
        <v>1245.368672415</v>
      </c>
      <c r="AU1728" s="0" t="n">
        <v>0.375875181242699</v>
      </c>
      <c r="AV1728" s="0" t="n">
        <v>0.285239303717041</v>
      </c>
      <c r="AW1728" s="0" t="n">
        <v>0.393497280161841</v>
      </c>
      <c r="AX1728" s="0" t="n">
        <v>0.960503966664467</v>
      </c>
      <c r="AY1728" s="0" t="n">
        <v>0.919023669098062</v>
      </c>
      <c r="AZ1728" s="0" t="n">
        <v>0.906178209677856</v>
      </c>
      <c r="BA1728" s="0" t="n">
        <v>0.357493251119772</v>
      </c>
      <c r="BB1728" s="0" t="n">
        <v>0.428324946795805</v>
      </c>
      <c r="BC1728" s="0" t="n">
        <v>0.47038561522179</v>
      </c>
      <c r="BD1728" s="0" t="n">
        <v>0.394717937673826</v>
      </c>
      <c r="BE1728" s="0" t="n">
        <v>0.375069525109761</v>
      </c>
      <c r="BF1728" s="0" t="n">
        <v>0.382095604828943</v>
      </c>
      <c r="BG1728" s="0" t="n">
        <v>0.530092983495814</v>
      </c>
      <c r="BH1728" s="0" t="n">
        <v>0.563769482255155</v>
      </c>
      <c r="BI1728" s="0" t="n">
        <v>0.536791352887643</v>
      </c>
      <c r="BJ1728" s="0" t="n">
        <v>0.519208678588498</v>
      </c>
      <c r="BK1728" s="0" t="n">
        <v>0.584020624876662</v>
      </c>
      <c r="BL1728" s="0" t="n">
        <v>0.667537998025312</v>
      </c>
      <c r="BM1728" s="0" t="n">
        <v>0.933744600348477</v>
      </c>
      <c r="BN1728" s="0" t="n">
        <v>0.869683945343133</v>
      </c>
      <c r="BO1728" s="0" t="n">
        <v>1.06030239858065</v>
      </c>
      <c r="BP1728" s="0" t="n">
        <v>1.39156118195681</v>
      </c>
      <c r="BQ1728" s="0" t="n">
        <v>1.0344213262655</v>
      </c>
      <c r="BR1728" s="0" t="n">
        <v>1.12693890260722</v>
      </c>
      <c r="BS1728" s="0" t="n">
        <v>1.04783095779956</v>
      </c>
      <c r="BT1728" s="0" t="n">
        <v>1.00718514348999</v>
      </c>
      <c r="BU1728" s="0" t="n">
        <v>0.880320019476858</v>
      </c>
      <c r="BV1728" s="0" t="n">
        <v>0.397579103372239</v>
      </c>
      <c r="BW1728" s="0" t="n">
        <v>0.387505384176284</v>
      </c>
      <c r="BX1728" s="0" t="n">
        <v>0.299679510392908</v>
      </c>
      <c r="BY1728" s="0" t="n">
        <v>0.211724333151134</v>
      </c>
      <c r="BZ1728" s="0" t="n">
        <v>0.223996401428643</v>
      </c>
      <c r="CA1728" s="0" t="n">
        <v>0.209849581849296</v>
      </c>
      <c r="CB1728" s="0" t="n">
        <v>0.308809073540889</v>
      </c>
      <c r="CC1728" s="0" t="n">
        <v>0.300885737883099</v>
      </c>
      <c r="CD1728" s="0" t="n">
        <v>0.285728315221236</v>
      </c>
      <c r="CE1728" s="0" t="n">
        <v>0.398705831763244</v>
      </c>
      <c r="CF1728" s="0" t="n">
        <v>0.486626855264101</v>
      </c>
      <c r="CG1728" s="0" t="n">
        <v>0.422109788302176</v>
      </c>
      <c r="CH1728" s="0" t="n">
        <v>0.362715223775939</v>
      </c>
      <c r="CI1728" s="0" t="n">
        <v>0.400214151568697</v>
      </c>
      <c r="CJ1728" s="0" t="n">
        <v>0.408288442237125</v>
      </c>
      <c r="CK1728" s="0" t="n">
        <v>3</v>
      </c>
      <c r="CL1728" s="0" t="n">
        <v>1</v>
      </c>
      <c r="CM1728" s="0" t="n">
        <v>0.273039918348047</v>
      </c>
      <c r="CN1728" s="0" t="n">
        <v>0.344170672476841</v>
      </c>
      <c r="CO1728" s="0" t="n">
        <v>0.315856328989463</v>
      </c>
      <c r="CP1728" s="0" t="n">
        <v>0.413828689370485</v>
      </c>
      <c r="CQ1728" s="0" t="n">
        <v>0.131868131868132</v>
      </c>
      <c r="CR1728" s="0" t="n">
        <v>0.111093104286525</v>
      </c>
    </row>
    <row r="1729" customFormat="false" ht="13.8" hidden="false" customHeight="false" outlineLevel="0" collapsed="false">
      <c r="A1729" s="0" t="s">
        <v>5276</v>
      </c>
      <c r="B1729" s="0" t="s">
        <v>5277</v>
      </c>
      <c r="C1729" s="0" t="s">
        <v>5278</v>
      </c>
      <c r="D1729" s="0" t="n">
        <v>914</v>
      </c>
      <c r="E1729" s="0" t="n">
        <v>27.1218808138674</v>
      </c>
      <c r="F1729" s="0" t="n">
        <v>25.2401004237383</v>
      </c>
      <c r="G1729" s="0" t="n">
        <v>33.3735204263118</v>
      </c>
      <c r="H1729" s="0" t="n">
        <v>35.1412407791621</v>
      </c>
      <c r="I1729" s="0" t="n">
        <v>32.7959660914912</v>
      </c>
      <c r="J1729" s="0" t="n">
        <v>27.2700326201465</v>
      </c>
      <c r="K1729" s="0" t="n">
        <v>17.2798378543108</v>
      </c>
      <c r="L1729" s="0" t="n">
        <v>19.8990348868951</v>
      </c>
      <c r="M1729" s="0" t="n">
        <v>28.1808294780726</v>
      </c>
      <c r="N1729" s="0" t="n">
        <v>23.1353000768036</v>
      </c>
      <c r="O1729" s="0" t="n">
        <v>19.7364491587207</v>
      </c>
      <c r="P1729" s="0" t="n">
        <v>20.8487018086166</v>
      </c>
      <c r="Q1729" s="0" t="n">
        <v>18.7031745845346</v>
      </c>
      <c r="R1729" s="0" t="n">
        <v>20.3453471621463</v>
      </c>
      <c r="S1729" s="0" t="n">
        <v>22.8087669599798</v>
      </c>
      <c r="T1729" s="0" t="n">
        <v>22.1499816874702</v>
      </c>
      <c r="U1729" s="0" t="n">
        <v>24.8034190349763</v>
      </c>
      <c r="V1729" s="0" t="n">
        <v>20.7967100335328</v>
      </c>
      <c r="W1729" s="0" t="n">
        <v>19.8094852415149</v>
      </c>
      <c r="X1729" s="0" t="n">
        <v>22.7224351571944</v>
      </c>
      <c r="Y1729" s="0" t="n">
        <v>22.4755399791479</v>
      </c>
      <c r="Z1729" s="0" t="n">
        <v>67.5842569987959</v>
      </c>
      <c r="AA1729" s="0" t="n">
        <v>62.9687737838861</v>
      </c>
      <c r="AB1729" s="0" t="n">
        <v>75.8644918372413</v>
      </c>
      <c r="AC1729" s="0" t="n">
        <v>39.8440205919539</v>
      </c>
      <c r="AD1729" s="0" t="n">
        <v>25.5874054584011</v>
      </c>
      <c r="AE1729" s="0" t="n">
        <v>30.210736982071</v>
      </c>
      <c r="AF1729" s="0" t="n">
        <v>13.7169157368687</v>
      </c>
      <c r="AG1729" s="0" t="n">
        <v>25.6817829152498</v>
      </c>
      <c r="AH1729" s="0" t="n">
        <v>27.6651949028479</v>
      </c>
      <c r="AI1729" s="0" t="n">
        <v>32.1347297643752</v>
      </c>
      <c r="AJ1729" s="0" t="n">
        <v>36.8563008710094</v>
      </c>
      <c r="AK1729" s="0" t="n">
        <v>40.7362985435671</v>
      </c>
      <c r="AL1729" s="0" t="n">
        <v>36.5356601993998</v>
      </c>
      <c r="AM1729" s="0" t="n">
        <v>33.9212909010061</v>
      </c>
      <c r="AN1729" s="0" t="n">
        <v>30.6686112125611</v>
      </c>
      <c r="AO1729" s="0" t="n">
        <v>25.0660517480424</v>
      </c>
      <c r="AP1729" s="0" t="n">
        <v>43.4651239552525</v>
      </c>
      <c r="AQ1729" s="0" t="n">
        <v>25.273251351554</v>
      </c>
      <c r="AR1729" s="0" t="n">
        <v>37.4925069001846</v>
      </c>
      <c r="AS1729" s="0" t="n">
        <v>39.5476179662795</v>
      </c>
      <c r="AT1729" s="0" t="n">
        <v>31.3032079424736</v>
      </c>
      <c r="AU1729" s="0" t="n">
        <v>0.124325274002445</v>
      </c>
      <c r="AV1729" s="0" t="n">
        <v>0.181225973198983</v>
      </c>
      <c r="AW1729" s="0" t="n">
        <v>0.175148139661498</v>
      </c>
      <c r="AX1729" s="0" t="n">
        <v>0.341836705007344</v>
      </c>
      <c r="AY1729" s="0" t="n">
        <v>0.321327032218623</v>
      </c>
      <c r="AZ1729" s="0" t="n">
        <v>0.287675941217889</v>
      </c>
      <c r="BA1729" s="0" t="n">
        <v>0.14831499597058</v>
      </c>
      <c r="BB1729" s="0" t="n">
        <v>0.15878969343485</v>
      </c>
      <c r="BC1729" s="0" t="n">
        <v>0.166334563645442</v>
      </c>
      <c r="BD1729" s="0" t="n">
        <v>0.168685218409622</v>
      </c>
      <c r="BE1729" s="0" t="n">
        <v>0.17545260838816</v>
      </c>
      <c r="BF1729" s="0" t="n">
        <v>0.161805013973364</v>
      </c>
      <c r="BG1729" s="0" t="n">
        <v>0.261298027914224</v>
      </c>
      <c r="BH1729" s="0" t="n">
        <v>0.237704569737515</v>
      </c>
      <c r="BI1729" s="0" t="n">
        <v>0.24680735426621</v>
      </c>
      <c r="BJ1729" s="0" t="n">
        <v>0.217712298297931</v>
      </c>
      <c r="BK1729" s="0" t="n">
        <v>0.207495596828928</v>
      </c>
      <c r="BL1729" s="0" t="n">
        <v>0.210820122517317</v>
      </c>
      <c r="BM1729" s="0" t="n">
        <v>0.295778414800078</v>
      </c>
      <c r="BN1729" s="0" t="n">
        <v>0.284922218235293</v>
      </c>
      <c r="BO1729" s="0" t="n">
        <v>0.366343527533271</v>
      </c>
      <c r="BP1729" s="0" t="n">
        <v>0.411156091140406</v>
      </c>
      <c r="BQ1729" s="0" t="n">
        <v>0.359675937253313</v>
      </c>
      <c r="BR1729" s="0" t="n">
        <v>0.398705272433729</v>
      </c>
      <c r="BS1729" s="0" t="n">
        <v>0.318356352584813</v>
      </c>
      <c r="BT1729" s="0" t="n">
        <v>0.319325872123601</v>
      </c>
      <c r="BU1729" s="0" t="n">
        <v>0.326110702833062</v>
      </c>
      <c r="BV1729" s="0" t="n">
        <v>0.17183614778669</v>
      </c>
      <c r="BW1729" s="0" t="n">
        <v>0.153754702121664</v>
      </c>
      <c r="BX1729" s="0" t="n">
        <v>0.12905172079921</v>
      </c>
      <c r="BY1729" s="0" t="n">
        <v>0.109960998647808</v>
      </c>
      <c r="BZ1729" s="0" t="n">
        <v>0.117660157331287</v>
      </c>
      <c r="CA1729" s="0" t="n">
        <v>0.120805408968008</v>
      </c>
      <c r="CB1729" s="0" t="n">
        <v>0.140819756710546</v>
      </c>
      <c r="CC1729" s="0" t="n">
        <v>0.147414040090748</v>
      </c>
      <c r="CD1729" s="0" t="n">
        <v>0.159543236134861</v>
      </c>
      <c r="CE1729" s="0" t="n">
        <v>0.183299020088864</v>
      </c>
      <c r="CF1729" s="0" t="n">
        <v>0.241350865968272</v>
      </c>
      <c r="CG1729" s="0" t="n">
        <v>0.215652696223636</v>
      </c>
      <c r="CH1729" s="0" t="n">
        <v>0.155806674629657</v>
      </c>
      <c r="CI1729" s="0" t="n">
        <v>0.144926426825202</v>
      </c>
      <c r="CJ1729" s="0" t="n">
        <v>0.156929558298969</v>
      </c>
      <c r="CK1729" s="0" t="n">
        <v>3</v>
      </c>
      <c r="CL1729" s="0" t="n">
        <v>1</v>
      </c>
      <c r="CM1729" s="0" t="n">
        <v>-0.236861369845945</v>
      </c>
      <c r="CN1729" s="0" t="n">
        <v>0.584275696460902</v>
      </c>
      <c r="CO1729" s="0" t="n">
        <v>0.428375987874475</v>
      </c>
      <c r="CP1729" s="0" t="n">
        <v>-0.178534571723426</v>
      </c>
      <c r="CQ1729" s="0" t="n">
        <v>0.171550671550672</v>
      </c>
      <c r="CR1729" s="0" t="n">
        <v>-0.00267401345109797</v>
      </c>
    </row>
    <row r="1730" customFormat="false" ht="13.8" hidden="false" customHeight="false" outlineLevel="0" collapsed="false">
      <c r="A1730" s="0" t="s">
        <v>5279</v>
      </c>
      <c r="B1730" s="0" t="s">
        <v>5280</v>
      </c>
      <c r="C1730" s="0" t="s">
        <v>5281</v>
      </c>
      <c r="D1730" s="0" t="n">
        <v>788</v>
      </c>
      <c r="E1730" s="0" t="n">
        <v>21.0794610203099</v>
      </c>
      <c r="F1730" s="0" t="n">
        <v>16.3135998978801</v>
      </c>
      <c r="G1730" s="0" t="n">
        <v>9.12491633766133</v>
      </c>
      <c r="H1730" s="0" t="n">
        <v>22.3849988434381</v>
      </c>
      <c r="I1730" s="0" t="n">
        <v>42.6756551808296</v>
      </c>
      <c r="J1730" s="0" t="n">
        <v>22.5278025962191</v>
      </c>
      <c r="K1730" s="0" t="n">
        <v>14.9897105766434</v>
      </c>
      <c r="L1730" s="0" t="n">
        <v>11.9077417109419</v>
      </c>
      <c r="M1730" s="0" t="n">
        <v>13.990708860282</v>
      </c>
      <c r="N1730" s="0" t="n">
        <v>23.2235480064622</v>
      </c>
      <c r="O1730" s="0" t="n">
        <v>20.9969180324056</v>
      </c>
      <c r="P1730" s="0" t="n">
        <v>17.2374512868478</v>
      </c>
      <c r="Q1730" s="0" t="n">
        <v>20.277823274463</v>
      </c>
      <c r="R1730" s="0" t="n">
        <v>21.7961870935174</v>
      </c>
      <c r="S1730" s="0" t="n">
        <v>19.2519319744297</v>
      </c>
      <c r="T1730" s="0" t="n">
        <v>24.0397629546641</v>
      </c>
      <c r="U1730" s="0" t="n">
        <v>38.123374940437</v>
      </c>
      <c r="V1730" s="0" t="n">
        <v>31.2132706705816</v>
      </c>
      <c r="W1730" s="0" t="n">
        <v>46.655415661246</v>
      </c>
      <c r="X1730" s="0" t="n">
        <v>40.8448752067082</v>
      </c>
      <c r="Y1730" s="0" t="n">
        <v>44.1642141749542</v>
      </c>
      <c r="Z1730" s="0" t="n">
        <v>24.4124167467398</v>
      </c>
      <c r="AA1730" s="0" t="n">
        <v>62.0127071360801</v>
      </c>
      <c r="AB1730" s="0" t="n">
        <v>12.1901214702972</v>
      </c>
      <c r="AC1730" s="0" t="n">
        <v>13.0803673578411</v>
      </c>
      <c r="AD1730" s="0" t="n">
        <v>19.1558010173785</v>
      </c>
      <c r="AE1730" s="0" t="n">
        <v>21.2084686228357</v>
      </c>
      <c r="AF1730" s="0" t="n">
        <v>17.5425296936847</v>
      </c>
      <c r="AG1730" s="0" t="n">
        <v>22.3929641742771</v>
      </c>
      <c r="AH1730" s="0" t="n">
        <v>27.6019179114954</v>
      </c>
      <c r="AI1730" s="0" t="n">
        <v>36.6068853540995</v>
      </c>
      <c r="AJ1730" s="0" t="n">
        <v>24.3037390472541</v>
      </c>
      <c r="AK1730" s="0" t="n">
        <v>27.6154277900203</v>
      </c>
      <c r="AL1730" s="0" t="n">
        <v>37.2703788301647</v>
      </c>
      <c r="AM1730" s="0" t="n">
        <v>24.6313078930389</v>
      </c>
      <c r="AN1730" s="0" t="n">
        <v>33.9363819211356</v>
      </c>
      <c r="AO1730" s="0" t="n">
        <v>23.7870580101129</v>
      </c>
      <c r="AP1730" s="0" t="n">
        <v>35.9352182020139</v>
      </c>
      <c r="AQ1730" s="0" t="n">
        <v>20.7908078936358</v>
      </c>
      <c r="AR1730" s="0" t="n">
        <v>51.8774918548194</v>
      </c>
      <c r="AS1730" s="0" t="n">
        <v>34.1597242671475</v>
      </c>
      <c r="AT1730" s="0" t="n">
        <v>46.297316045083</v>
      </c>
      <c r="AU1730" s="0" t="n">
        <v>0.0782523031479138</v>
      </c>
      <c r="AV1730" s="0" t="n">
        <v>0.0641040236942904</v>
      </c>
      <c r="AW1730" s="0" t="n">
        <v>0.0948869628387807</v>
      </c>
      <c r="AX1730" s="0" t="n">
        <v>0.154337941528143</v>
      </c>
      <c r="AY1730" s="0" t="n">
        <v>0.156035098293855</v>
      </c>
      <c r="AZ1730" s="0" t="n">
        <v>0.134174200311451</v>
      </c>
      <c r="BA1730" s="0" t="n">
        <v>0.095208957327318</v>
      </c>
      <c r="BB1730" s="0" t="n">
        <v>0.106233631417472</v>
      </c>
      <c r="BC1730" s="0" t="n">
        <v>0.113128654313476</v>
      </c>
      <c r="BD1730" s="0" t="n">
        <v>0.113976101956257</v>
      </c>
      <c r="BE1730" s="0" t="n">
        <v>0.0994330726194411</v>
      </c>
      <c r="BF1730" s="0" t="n">
        <v>0.108687260652493</v>
      </c>
      <c r="BG1730" s="0" t="n">
        <v>0.151535249053344</v>
      </c>
      <c r="BH1730" s="0" t="n">
        <v>0.159771869681467</v>
      </c>
      <c r="BI1730" s="0" t="n">
        <v>0.155303212028813</v>
      </c>
      <c r="BJ1730" s="0" t="n">
        <v>0.176447912281382</v>
      </c>
      <c r="BK1730" s="0" t="n">
        <v>0.171190187073893</v>
      </c>
      <c r="BL1730" s="0" t="n">
        <v>0.182361571179085</v>
      </c>
      <c r="BM1730" s="0" t="n">
        <v>0.244566029556602</v>
      </c>
      <c r="BN1730" s="0" t="n">
        <v>0.227213859048783</v>
      </c>
      <c r="BO1730" s="0" t="n">
        <v>0.30109937181329</v>
      </c>
      <c r="BP1730" s="0" t="n">
        <v>0.218942157408076</v>
      </c>
      <c r="BQ1730" s="0" t="n">
        <v>0.177827282490416</v>
      </c>
      <c r="BR1730" s="0" t="n">
        <v>0.185983661438472</v>
      </c>
      <c r="BS1730" s="0" t="n">
        <v>0.160267991724321</v>
      </c>
      <c r="BT1730" s="0" t="n">
        <v>0.167377753518254</v>
      </c>
      <c r="BU1730" s="0" t="n">
        <v>0.15501019454715</v>
      </c>
      <c r="BV1730" s="0" t="n">
        <v>0.112465703935039</v>
      </c>
      <c r="BW1730" s="0" t="n">
        <v>0.0851592502842465</v>
      </c>
      <c r="BX1730" s="0" t="n">
        <v>0.0649673955569211</v>
      </c>
      <c r="BY1730" s="0" t="n">
        <v>0.0684209637544909</v>
      </c>
      <c r="BZ1730" s="0" t="n">
        <v>0.073303400301405</v>
      </c>
      <c r="CA1730" s="0" t="n">
        <v>0.0621789829119997</v>
      </c>
      <c r="CB1730" s="0" t="n">
        <v>0.0928724554247709</v>
      </c>
      <c r="CC1730" s="0" t="n">
        <v>0.10342612832895</v>
      </c>
      <c r="CD1730" s="0" t="n">
        <v>0.0939867846281843</v>
      </c>
      <c r="CE1730" s="0" t="n">
        <v>0.1146635000957</v>
      </c>
      <c r="CF1730" s="0" t="n">
        <v>0.131968722085318</v>
      </c>
      <c r="CG1730" s="0" t="n">
        <v>0.118839888483017</v>
      </c>
      <c r="CH1730" s="0" t="n">
        <v>0.092983201973151</v>
      </c>
      <c r="CI1730" s="0" t="n">
        <v>0.0803922682962268</v>
      </c>
      <c r="CJ1730" s="0" t="n">
        <v>0.0890585096650379</v>
      </c>
      <c r="CK1730" s="0" t="n">
        <v>3</v>
      </c>
      <c r="CL1730" s="0" t="n">
        <v>1</v>
      </c>
      <c r="CM1730" s="0" t="n">
        <v>0.871295940861419</v>
      </c>
      <c r="CN1730" s="0" t="n">
        <v>-0.107214506209502</v>
      </c>
      <c r="CO1730" s="0" t="n">
        <v>0.268316712388514</v>
      </c>
      <c r="CP1730" s="0" t="n">
        <v>0.814241486068112</v>
      </c>
      <c r="CQ1730" s="0" t="n">
        <v>-0.322954822954823</v>
      </c>
      <c r="CR1730" s="0" t="n">
        <v>0.0956972692650515</v>
      </c>
    </row>
    <row r="1731" customFormat="false" ht="13.8" hidden="false" customHeight="false" outlineLevel="0" collapsed="false">
      <c r="A1731" s="0" t="s">
        <v>5282</v>
      </c>
      <c r="B1731" s="0" t="s">
        <v>5283</v>
      </c>
      <c r="C1731" s="0" t="s">
        <v>5284</v>
      </c>
      <c r="D1731" s="0" t="n">
        <v>394</v>
      </c>
      <c r="E1731" s="0" t="n">
        <v>22.2949792744979</v>
      </c>
      <c r="F1731" s="0" t="n">
        <v>18.0186405245969</v>
      </c>
      <c r="G1731" s="0" t="n">
        <v>15.2849561853957</v>
      </c>
      <c r="H1731" s="0" t="n">
        <v>36.7455911461332</v>
      </c>
      <c r="I1731" s="0" t="n">
        <v>33.3105403441739</v>
      </c>
      <c r="J1731" s="0" t="n">
        <v>38.8476845762416</v>
      </c>
      <c r="K1731" s="0" t="n">
        <v>19.1119044624087</v>
      </c>
      <c r="L1731" s="0" t="n">
        <v>20.9602628846993</v>
      </c>
      <c r="M1731" s="0" t="n">
        <v>15.7294090130791</v>
      </c>
      <c r="N1731" s="0" t="n">
        <v>28.2467960440099</v>
      </c>
      <c r="O1731" s="0" t="n">
        <v>19.060213062712</v>
      </c>
      <c r="P1731" s="0" t="n">
        <v>21.4943346210479</v>
      </c>
      <c r="Q1731" s="0" t="n">
        <v>23.641607883545</v>
      </c>
      <c r="R1731" s="0" t="n">
        <v>25.8861533686763</v>
      </c>
      <c r="S1731" s="0" t="n">
        <v>25.3471130805042</v>
      </c>
      <c r="T1731" s="0" t="n">
        <v>27.1300782070703</v>
      </c>
      <c r="U1731" s="0" t="n">
        <v>40.5851304521316</v>
      </c>
      <c r="V1731" s="0" t="n">
        <v>45.4297343799636</v>
      </c>
      <c r="W1731" s="0" t="n">
        <v>43.7315902376804</v>
      </c>
      <c r="X1731" s="0" t="n">
        <v>49.9330569721927</v>
      </c>
      <c r="Y1731" s="0" t="n">
        <v>27.8916746489854</v>
      </c>
      <c r="Z1731" s="0" t="n">
        <v>64.6655745688761</v>
      </c>
      <c r="AA1731" s="0" t="n">
        <v>69.5424585249254</v>
      </c>
      <c r="AB1731" s="0" t="n">
        <v>34.7329005364417</v>
      </c>
      <c r="AC1731" s="0" t="n">
        <v>33.2892157017099</v>
      </c>
      <c r="AD1731" s="0" t="n">
        <v>25.4296031586019</v>
      </c>
      <c r="AE1731" s="0" t="n">
        <v>32.3317071835801</v>
      </c>
      <c r="AF1731" s="0" t="n">
        <v>13.8483384223184</v>
      </c>
      <c r="AG1731" s="0" t="n">
        <v>30.038062567098</v>
      </c>
      <c r="AH1731" s="0" t="n">
        <v>32.6940402400722</v>
      </c>
      <c r="AI1731" s="0" t="n">
        <v>33.8506916060117</v>
      </c>
      <c r="AJ1731" s="0" t="n">
        <v>37.3770585699953</v>
      </c>
      <c r="AK1731" s="0" t="n">
        <v>22.8405928601878</v>
      </c>
      <c r="AL1731" s="0" t="n">
        <v>37.2055359731977</v>
      </c>
      <c r="AM1731" s="0" t="n">
        <v>29.999949881203</v>
      </c>
      <c r="AN1731" s="0" t="n">
        <v>31.0157848217299</v>
      </c>
      <c r="AO1731" s="0" t="n">
        <v>30.724183943206</v>
      </c>
      <c r="AP1731" s="0" t="n">
        <v>47.0838568846273</v>
      </c>
      <c r="AQ1731" s="0" t="n">
        <v>24.0840238706874</v>
      </c>
      <c r="AR1731" s="0" t="n">
        <v>27.2554952215246</v>
      </c>
      <c r="AS1731" s="0" t="n">
        <v>47.0052860510044</v>
      </c>
      <c r="AT1731" s="0" t="n">
        <v>27.7529664063846</v>
      </c>
      <c r="AU1731" s="0" t="n">
        <v>0.108374453906759</v>
      </c>
      <c r="AV1731" s="0" t="n">
        <v>0.100896855244298</v>
      </c>
      <c r="AW1731" s="0" t="n">
        <v>0.126114911417324</v>
      </c>
      <c r="AX1731" s="0" t="n">
        <v>0.228094989482448</v>
      </c>
      <c r="AY1731" s="0" t="n">
        <v>0.236200239069013</v>
      </c>
      <c r="AZ1731" s="0" t="n">
        <v>0.228473031811933</v>
      </c>
      <c r="BA1731" s="0" t="n">
        <v>0.108988216265369</v>
      </c>
      <c r="BB1731" s="0" t="n">
        <v>0.12246536097962</v>
      </c>
      <c r="BC1731" s="0" t="n">
        <v>0.11874777586279</v>
      </c>
      <c r="BD1731" s="0" t="n">
        <v>0.121530955701984</v>
      </c>
      <c r="BE1731" s="0" t="n">
        <v>0.112526951044773</v>
      </c>
      <c r="BF1731" s="0" t="n">
        <v>0.113448218416077</v>
      </c>
      <c r="BG1731" s="0" t="n">
        <v>0.197826798549233</v>
      </c>
      <c r="BH1731" s="0" t="n">
        <v>0.183961585875092</v>
      </c>
      <c r="BI1731" s="0" t="n">
        <v>0.167943771429234</v>
      </c>
      <c r="BJ1731" s="0" t="n">
        <v>0.235211695138356</v>
      </c>
      <c r="BK1731" s="0" t="n">
        <v>0.227189816304094</v>
      </c>
      <c r="BL1731" s="0" t="n">
        <v>0.250618538059972</v>
      </c>
      <c r="BM1731" s="0" t="n">
        <v>0.365423321488005</v>
      </c>
      <c r="BN1731" s="0" t="n">
        <v>0.331678313026154</v>
      </c>
      <c r="BO1731" s="0" t="n">
        <v>0.429826426871914</v>
      </c>
      <c r="BP1731" s="0" t="n">
        <v>0.327402961831951</v>
      </c>
      <c r="BQ1731" s="0" t="n">
        <v>0.268145115211459</v>
      </c>
      <c r="BR1731" s="0" t="n">
        <v>0.282110074345662</v>
      </c>
      <c r="BS1731" s="0" t="n">
        <v>0.279351365651977</v>
      </c>
      <c r="BT1731" s="0" t="n">
        <v>0.275265310688499</v>
      </c>
      <c r="BU1731" s="0" t="n">
        <v>0.281610904630506</v>
      </c>
      <c r="BV1731" s="0" t="n">
        <v>0.125239574121905</v>
      </c>
      <c r="BW1731" s="0" t="n">
        <v>0.105374302829016</v>
      </c>
      <c r="BX1731" s="0" t="n">
        <v>0.084625628944798</v>
      </c>
      <c r="BY1731" s="0" t="n">
        <v>0.0958833073548604</v>
      </c>
      <c r="BZ1731" s="0" t="n">
        <v>0.102012655125554</v>
      </c>
      <c r="CA1731" s="0" t="n">
        <v>0.081093045833281</v>
      </c>
      <c r="CB1731" s="0" t="n">
        <v>0.11824691066966</v>
      </c>
      <c r="CC1731" s="0" t="n">
        <v>0.130695041698289</v>
      </c>
      <c r="CD1731" s="0" t="n">
        <v>0.126389884070374</v>
      </c>
      <c r="CE1731" s="0" t="n">
        <v>0.147411421820127</v>
      </c>
      <c r="CF1731" s="0" t="n">
        <v>0.166501631497684</v>
      </c>
      <c r="CG1731" s="0" t="n">
        <v>0.151920728485041</v>
      </c>
      <c r="CH1731" s="0" t="n">
        <v>0.119555954087732</v>
      </c>
      <c r="CI1731" s="0" t="n">
        <v>0.100896658351182</v>
      </c>
      <c r="CJ1731" s="0" t="n">
        <v>0.129144273017574</v>
      </c>
      <c r="CK1731" s="0" t="n">
        <v>3</v>
      </c>
      <c r="CL1731" s="0" t="n">
        <v>1</v>
      </c>
      <c r="CM1731" s="0" t="n">
        <v>0.715098294209785</v>
      </c>
      <c r="CN1731" s="0" t="n">
        <v>0.48654900361001</v>
      </c>
      <c r="CO1731" s="0" t="n">
        <v>0.49069930864146</v>
      </c>
      <c r="CP1731" s="0" t="n">
        <v>0.760577915376677</v>
      </c>
      <c r="CQ1731" s="0" t="n">
        <v>0.294871794871795</v>
      </c>
      <c r="CR1731" s="0" t="n">
        <v>0.417389190503201</v>
      </c>
    </row>
    <row r="1732" customFormat="false" ht="13.8" hidden="false" customHeight="false" outlineLevel="0" collapsed="false">
      <c r="A1732" s="0" t="s">
        <v>5285</v>
      </c>
      <c r="B1732" s="0" t="s">
        <v>5286</v>
      </c>
      <c r="C1732" s="0" t="s">
        <v>5287</v>
      </c>
      <c r="D1732" s="0" t="n">
        <v>238</v>
      </c>
      <c r="E1732" s="0" t="n">
        <v>126.37616190848</v>
      </c>
      <c r="F1732" s="0" t="n">
        <v>115.069252465617</v>
      </c>
      <c r="G1732" s="0" t="n">
        <v>125.729719731655</v>
      </c>
      <c r="H1732" s="0" t="n">
        <v>149.817969332971</v>
      </c>
      <c r="I1732" s="0" t="n">
        <v>155.549904953612</v>
      </c>
      <c r="J1732" s="0" t="n">
        <v>139.450623100192</v>
      </c>
      <c r="K1732" s="0" t="n">
        <v>108.171136525489</v>
      </c>
      <c r="L1732" s="0" t="n">
        <v>119.9678416159</v>
      </c>
      <c r="M1732" s="0" t="n">
        <v>119.212975961941</v>
      </c>
      <c r="N1732" s="0" t="n">
        <v>154.305558606563</v>
      </c>
      <c r="O1732" s="0" t="n">
        <v>149.243546310364</v>
      </c>
      <c r="P1732" s="0" t="n">
        <v>127.744060442958</v>
      </c>
      <c r="Q1732" s="0" t="n">
        <v>139.891250606973</v>
      </c>
      <c r="R1732" s="0" t="n">
        <v>144.918592284355</v>
      </c>
      <c r="S1732" s="0" t="n">
        <v>151.86524669317</v>
      </c>
      <c r="T1732" s="0" t="n">
        <v>128.921272677748</v>
      </c>
      <c r="U1732" s="0" t="n">
        <v>147.064994953132</v>
      </c>
      <c r="V1732" s="0" t="n">
        <v>150.579138605041</v>
      </c>
      <c r="W1732" s="0" t="n">
        <v>162.979078165775</v>
      </c>
      <c r="X1732" s="0" t="n">
        <v>163.500524900564</v>
      </c>
      <c r="Y1732" s="0" t="n">
        <v>145.381189377625</v>
      </c>
      <c r="Z1732" s="0" t="n">
        <v>107.600022992881</v>
      </c>
      <c r="AA1732" s="0" t="n">
        <v>133.685593307879</v>
      </c>
      <c r="AB1732" s="0" t="n">
        <v>111.930493029747</v>
      </c>
      <c r="AC1732" s="0" t="n">
        <v>131.560938131478</v>
      </c>
      <c r="AD1732" s="0" t="n">
        <v>110.489471787266</v>
      </c>
      <c r="AE1732" s="0" t="n">
        <v>134.491361250569</v>
      </c>
      <c r="AF1732" s="0" t="n">
        <v>97.8646206266187</v>
      </c>
      <c r="AG1732" s="0" t="n">
        <v>154.268681895434</v>
      </c>
      <c r="AH1732" s="0" t="n">
        <v>162.459052624788</v>
      </c>
      <c r="AI1732" s="0" t="n">
        <v>193.105177495081</v>
      </c>
      <c r="AJ1732" s="0" t="n">
        <v>186.12999849198</v>
      </c>
      <c r="AK1732" s="0" t="n">
        <v>173.365048178351</v>
      </c>
      <c r="AL1732" s="0" t="n">
        <v>168.537060172148</v>
      </c>
      <c r="AM1732" s="0" t="n">
        <v>159.940102263325</v>
      </c>
      <c r="AN1732" s="0" t="n">
        <v>158.384984760757</v>
      </c>
      <c r="AO1732" s="0" t="n">
        <v>132.052940232807</v>
      </c>
      <c r="AP1732" s="0" t="n">
        <v>142.147967530509</v>
      </c>
      <c r="AQ1732" s="0" t="n">
        <v>158.812846672568</v>
      </c>
      <c r="AR1732" s="0" t="n">
        <v>185.273328520999</v>
      </c>
      <c r="AS1732" s="0" t="n">
        <v>168.749809182422</v>
      </c>
      <c r="AT1732" s="0" t="n">
        <v>132.777705933469</v>
      </c>
      <c r="AU1732" s="0" t="n">
        <v>0.0976979297325892</v>
      </c>
      <c r="AV1732" s="0" t="n">
        <v>0.0813751942756139</v>
      </c>
      <c r="AW1732" s="0" t="n">
        <v>0.108537544998747</v>
      </c>
      <c r="AX1732" s="0" t="n">
        <v>0.228425174162204</v>
      </c>
      <c r="AY1732" s="0" t="n">
        <v>0.221335576798006</v>
      </c>
      <c r="AZ1732" s="0" t="n">
        <v>0.221703443805222</v>
      </c>
      <c r="BA1732" s="0" t="n">
        <v>0.090967463526759</v>
      </c>
      <c r="BB1732" s="0" t="n">
        <v>0.103095589688651</v>
      </c>
      <c r="BC1732" s="0" t="n">
        <v>0.124119634283325</v>
      </c>
      <c r="BD1732" s="0" t="n">
        <v>0.120249035909119</v>
      </c>
      <c r="BE1732" s="0" t="n">
        <v>0.092665006124614</v>
      </c>
      <c r="BF1732" s="0" t="n">
        <v>0.0885812731038442</v>
      </c>
      <c r="BG1732" s="0" t="n">
        <v>0.136191598593567</v>
      </c>
      <c r="BH1732" s="0" t="n">
        <v>0.152146940656647</v>
      </c>
      <c r="BI1732" s="0" t="n">
        <v>0.152190193608181</v>
      </c>
      <c r="BJ1732" s="0" t="n">
        <v>0.124932944532004</v>
      </c>
      <c r="BK1732" s="0" t="n">
        <v>0.132086616317267</v>
      </c>
      <c r="BL1732" s="0" t="n">
        <v>0.162360739957129</v>
      </c>
      <c r="BM1732" s="0" t="n">
        <v>0.234893237895717</v>
      </c>
      <c r="BN1732" s="0" t="n">
        <v>0.20450403131212</v>
      </c>
      <c r="BO1732" s="0" t="n">
        <v>0.268014543405303</v>
      </c>
      <c r="BP1732" s="0" t="n">
        <v>0.347515105810503</v>
      </c>
      <c r="BQ1732" s="0" t="n">
        <v>0.250946244460469</v>
      </c>
      <c r="BR1732" s="0" t="n">
        <v>0.268869607214884</v>
      </c>
      <c r="BS1732" s="0" t="n">
        <v>0.221388324095783</v>
      </c>
      <c r="BT1732" s="0" t="n">
        <v>0.217924352872434</v>
      </c>
      <c r="BU1732" s="0" t="n">
        <v>0.196333174125789</v>
      </c>
      <c r="BV1732" s="0" t="n">
        <v>0.109950397103688</v>
      </c>
      <c r="BW1732" s="0" t="n">
        <v>0.091410618999473</v>
      </c>
      <c r="BX1732" s="0" t="n">
        <v>0.0699992032819672</v>
      </c>
      <c r="BY1732" s="0" t="n">
        <v>0.0757392415226678</v>
      </c>
      <c r="BZ1732" s="0" t="n">
        <v>0.0805384167694262</v>
      </c>
      <c r="CA1732" s="0" t="n">
        <v>0.0637450320626242</v>
      </c>
      <c r="CB1732" s="0" t="n">
        <v>0.0980251140678483</v>
      </c>
      <c r="CC1732" s="0" t="n">
        <v>0.0999023603435463</v>
      </c>
      <c r="CD1732" s="0" t="n">
        <v>0.084592681004864</v>
      </c>
      <c r="CE1732" s="0" t="n">
        <v>0.108484136403788</v>
      </c>
      <c r="CF1732" s="0" t="n">
        <v>0.129978054698705</v>
      </c>
      <c r="CG1732" s="0" t="n">
        <v>0.118373076246423</v>
      </c>
      <c r="CH1732" s="0" t="n">
        <v>0.100874770596089</v>
      </c>
      <c r="CI1732" s="0" t="n">
        <v>0.0863773097958194</v>
      </c>
      <c r="CJ1732" s="0" t="n">
        <v>0.105437547474612</v>
      </c>
      <c r="CK1732" s="0" t="n">
        <v>3</v>
      </c>
      <c r="CL1732" s="0" t="n">
        <v>1</v>
      </c>
      <c r="CM1732" s="0" t="n">
        <v>0.665595669390089</v>
      </c>
      <c r="CN1732" s="0" t="n">
        <v>-0.507872031594737</v>
      </c>
      <c r="CO1732" s="0" t="n">
        <v>-0.300331140899481</v>
      </c>
      <c r="CP1732" s="0" t="n">
        <v>0.692466460268318</v>
      </c>
      <c r="CQ1732" s="0" t="n">
        <v>-0.622100122100122</v>
      </c>
      <c r="CR1732" s="0" t="n">
        <v>-0.305404748399643</v>
      </c>
    </row>
    <row r="1733" customFormat="false" ht="13.8" hidden="false" customHeight="false" outlineLevel="0" collapsed="false">
      <c r="A1733" s="0" t="s">
        <v>5288</v>
      </c>
      <c r="B1733" s="0" t="s">
        <v>5289</v>
      </c>
      <c r="C1733" s="0" t="s">
        <v>5290</v>
      </c>
      <c r="D1733" s="0" t="n">
        <v>426</v>
      </c>
      <c r="E1733" s="0" t="n">
        <v>17.9804540382107</v>
      </c>
      <c r="F1733" s="0" t="n">
        <v>17.6650736971015</v>
      </c>
      <c r="G1733" s="0" t="n">
        <v>19.7995280451656</v>
      </c>
      <c r="H1733" s="0" t="n">
        <v>23.8226355279389</v>
      </c>
      <c r="I1733" s="0" t="n">
        <v>27.2909000519738</v>
      </c>
      <c r="J1733" s="0" t="n">
        <v>22.455971197286</v>
      </c>
      <c r="K1733" s="0" t="n">
        <v>14.3839665093924</v>
      </c>
      <c r="L1733" s="0" t="n">
        <v>16.4740024027187</v>
      </c>
      <c r="M1733" s="0" t="n">
        <v>10.4868562895469</v>
      </c>
      <c r="N1733" s="0" t="n">
        <v>17.8773917457265</v>
      </c>
      <c r="O1733" s="0" t="n">
        <v>15.6280930643035</v>
      </c>
      <c r="P1733" s="0" t="n">
        <v>16.4270679335329</v>
      </c>
      <c r="Q1733" s="0" t="n">
        <v>17.6880087265963</v>
      </c>
      <c r="R1733" s="0" t="n">
        <v>17.9987439974864</v>
      </c>
      <c r="S1733" s="0" t="n">
        <v>19.486228286256</v>
      </c>
      <c r="T1733" s="0" t="n">
        <v>24.0345665023907</v>
      </c>
      <c r="U1733" s="0" t="n">
        <v>19.8452286736746</v>
      </c>
      <c r="V1733" s="0" t="n">
        <v>19.8648976144681</v>
      </c>
      <c r="W1733" s="0" t="n">
        <v>22.0964200677635</v>
      </c>
      <c r="X1733" s="0" t="n">
        <v>18.1866671476696</v>
      </c>
      <c r="Y1733" s="0" t="n">
        <v>22.3508135674187</v>
      </c>
      <c r="Z1733" s="0" t="n">
        <v>44.460500490182</v>
      </c>
      <c r="AA1733" s="0" t="n">
        <v>48.9879842549533</v>
      </c>
      <c r="AB1733" s="0" t="n">
        <v>39.4647605761942</v>
      </c>
      <c r="AC1733" s="0" t="n">
        <v>37.2166231550479</v>
      </c>
      <c r="AD1733" s="0" t="n">
        <v>19.3931576780652</v>
      </c>
      <c r="AE1733" s="0" t="n">
        <v>23.7950312987041</v>
      </c>
      <c r="AF1733" s="0" t="n">
        <v>10.2554257616855</v>
      </c>
      <c r="AG1733" s="0" t="n">
        <v>20.9467615416777</v>
      </c>
      <c r="AH1733" s="0" t="n">
        <v>25.2393068442094</v>
      </c>
      <c r="AI1733" s="0" t="n">
        <v>31.779771786006</v>
      </c>
      <c r="AJ1733" s="0" t="n">
        <v>34.5931792901873</v>
      </c>
      <c r="AK1733" s="0" t="n">
        <v>34.3458781697429</v>
      </c>
      <c r="AL1733" s="0" t="n">
        <v>30.0172610822075</v>
      </c>
      <c r="AM1733" s="0" t="n">
        <v>25.8293264603852</v>
      </c>
      <c r="AN1733" s="0" t="n">
        <v>27.9911431460501</v>
      </c>
      <c r="AO1733" s="0" t="n">
        <v>22.6381447082663</v>
      </c>
      <c r="AP1733" s="0" t="n">
        <v>37.5500031383454</v>
      </c>
      <c r="AQ1733" s="0" t="n">
        <v>17.3212907166765</v>
      </c>
      <c r="AR1733" s="0" t="n">
        <v>14.5988489750355</v>
      </c>
      <c r="AS1733" s="0" t="n">
        <v>27.2739165166353</v>
      </c>
      <c r="AT1733" s="0" t="n">
        <v>23.0224510332384</v>
      </c>
      <c r="AU1733" s="0" t="n">
        <v>0.0504518935181003</v>
      </c>
      <c r="AV1733" s="0" t="n">
        <v>0.0561384136761024</v>
      </c>
      <c r="AW1733" s="0" t="n">
        <v>0.0637234072326207</v>
      </c>
      <c r="AX1733" s="0" t="n">
        <v>0.139215575646611</v>
      </c>
      <c r="AY1733" s="0" t="n">
        <v>0.114848821582115</v>
      </c>
      <c r="AZ1733" s="0" t="n">
        <v>0.0965504152513616</v>
      </c>
      <c r="BA1733" s="0" t="n">
        <v>0.0502517707304708</v>
      </c>
      <c r="BB1733" s="0" t="n">
        <v>0.0602733251722089</v>
      </c>
      <c r="BC1733" s="0" t="n">
        <v>0.0643583669481686</v>
      </c>
      <c r="BD1733" s="0" t="n">
        <v>0.0585767558716009</v>
      </c>
      <c r="BE1733" s="0" t="n">
        <v>0.0615813141507382</v>
      </c>
      <c r="BF1733" s="0" t="n">
        <v>0.0616251052367046</v>
      </c>
      <c r="BG1733" s="0" t="n">
        <v>0.104290239548891</v>
      </c>
      <c r="BH1733" s="0" t="n">
        <v>0.0980210943500179</v>
      </c>
      <c r="BI1733" s="0" t="n">
        <v>0.0994794837280236</v>
      </c>
      <c r="BJ1733" s="0" t="n">
        <v>0.113628007665907</v>
      </c>
      <c r="BK1733" s="0" t="n">
        <v>0.114950067428244</v>
      </c>
      <c r="BL1733" s="0" t="n">
        <v>0.129568554974875</v>
      </c>
      <c r="BM1733" s="0" t="n">
        <v>0.16105330693329</v>
      </c>
      <c r="BN1733" s="0" t="n">
        <v>0.150646975832415</v>
      </c>
      <c r="BO1733" s="0" t="n">
        <v>0.218919086010615</v>
      </c>
      <c r="BP1733" s="0" t="n">
        <v>0.183994169303534</v>
      </c>
      <c r="BQ1733" s="0" t="n">
        <v>0.152105263116377</v>
      </c>
      <c r="BR1733" s="0" t="n">
        <v>0.179085358743488</v>
      </c>
      <c r="BS1733" s="0" t="n">
        <v>0.131778111259982</v>
      </c>
      <c r="BT1733" s="0" t="n">
        <v>0.138062379675771</v>
      </c>
      <c r="BU1733" s="0" t="n">
        <v>0.139192046745675</v>
      </c>
      <c r="BV1733" s="0" t="n">
        <v>0.057349874879199</v>
      </c>
      <c r="BW1733" s="0" t="n">
        <v>0.0478189785536666</v>
      </c>
      <c r="BX1733" s="0" t="n">
        <v>0.0475027434880768</v>
      </c>
      <c r="BY1733" s="0" t="n">
        <v>0.0568306146836912</v>
      </c>
      <c r="BZ1733" s="0" t="n">
        <v>0.0612798200818541</v>
      </c>
      <c r="CA1733" s="0" t="n">
        <v>0.0562311553081379</v>
      </c>
      <c r="CB1733" s="0" t="n">
        <v>0.0645053230184924</v>
      </c>
      <c r="CC1733" s="0" t="n">
        <v>0.0660507344925115</v>
      </c>
      <c r="CD1733" s="0" t="n">
        <v>0.070452099522493</v>
      </c>
      <c r="CE1733" s="0" t="n">
        <v>0.0734501992819898</v>
      </c>
      <c r="CF1733" s="0" t="n">
        <v>0.0984355331187348</v>
      </c>
      <c r="CG1733" s="0" t="n">
        <v>0.0807183759857486</v>
      </c>
      <c r="CH1733" s="0" t="n">
        <v>0.068095858584523</v>
      </c>
      <c r="CI1733" s="0" t="n">
        <v>0.0634694284276115</v>
      </c>
      <c r="CJ1733" s="0" t="n">
        <v>0.0661024679528042</v>
      </c>
      <c r="CK1733" s="0" t="n">
        <v>3</v>
      </c>
      <c r="CL1733" s="0" t="n">
        <v>1</v>
      </c>
      <c r="CM1733" s="0" t="n">
        <v>0.639510941709627</v>
      </c>
      <c r="CN1733" s="0" t="n">
        <v>0.550627276219217</v>
      </c>
      <c r="CO1733" s="0" t="n">
        <v>0.38202840613165</v>
      </c>
      <c r="CP1733" s="0" t="n">
        <v>0.731682146542828</v>
      </c>
      <c r="CQ1733" s="0" t="n">
        <v>0.391941391941392</v>
      </c>
      <c r="CR1733" s="0" t="n">
        <v>0.334413742808524</v>
      </c>
    </row>
    <row r="1734" customFormat="false" ht="13.8" hidden="false" customHeight="false" outlineLevel="0" collapsed="false">
      <c r="A1734" s="0" t="s">
        <v>5291</v>
      </c>
      <c r="B1734" s="0" t="s">
        <v>5292</v>
      </c>
      <c r="C1734" s="0" t="s">
        <v>5293</v>
      </c>
      <c r="D1734" s="0" t="n">
        <v>221</v>
      </c>
      <c r="E1734" s="0" t="n">
        <v>7324.77463516403</v>
      </c>
      <c r="F1734" s="0" t="n">
        <v>6562.90104499615</v>
      </c>
      <c r="G1734" s="0" t="n">
        <v>7274.8381642849</v>
      </c>
      <c r="H1734" s="0" t="n">
        <v>11828.0090787856</v>
      </c>
      <c r="I1734" s="0" t="n">
        <v>12005.5251269945</v>
      </c>
      <c r="J1734" s="0" t="n">
        <v>12777.2800833922</v>
      </c>
      <c r="K1734" s="0" t="n">
        <v>5605.25993660333</v>
      </c>
      <c r="L1734" s="0" t="n">
        <v>5946.41932938688</v>
      </c>
      <c r="M1734" s="0" t="n">
        <v>9545.84999675963</v>
      </c>
      <c r="N1734" s="0" t="n">
        <v>8947.02560382211</v>
      </c>
      <c r="O1734" s="0" t="n">
        <v>7445.90869558632</v>
      </c>
      <c r="P1734" s="0" t="n">
        <v>7748.80845508483</v>
      </c>
      <c r="Q1734" s="0" t="n">
        <v>10180.0148835966</v>
      </c>
      <c r="R1734" s="0" t="n">
        <v>10049.9423596143</v>
      </c>
      <c r="S1734" s="0" t="n">
        <v>8487.34132673578</v>
      </c>
      <c r="T1734" s="0" t="n">
        <v>19155.147521603</v>
      </c>
      <c r="U1734" s="0" t="n">
        <v>21948.864842134</v>
      </c>
      <c r="V1734" s="0" t="n">
        <v>18567.3024066706</v>
      </c>
      <c r="W1734" s="0" t="n">
        <v>25517.2996630477</v>
      </c>
      <c r="X1734" s="0" t="n">
        <v>25106.3167288187</v>
      </c>
      <c r="Y1734" s="0" t="n">
        <v>26923.2316928452</v>
      </c>
      <c r="Z1734" s="0" t="n">
        <v>12333.5093638546</v>
      </c>
      <c r="AA1734" s="0" t="n">
        <v>16862.0737027507</v>
      </c>
      <c r="AB1734" s="0" t="n">
        <v>19840.5663584151</v>
      </c>
      <c r="AC1734" s="0" t="n">
        <v>15664.2440499833</v>
      </c>
      <c r="AD1734" s="0" t="n">
        <v>10244.314851073</v>
      </c>
      <c r="AE1734" s="0" t="n">
        <v>11949.1431534616</v>
      </c>
      <c r="AF1734" s="0" t="n">
        <v>5614.94754639787</v>
      </c>
      <c r="AG1734" s="0" t="n">
        <v>9279.776141994</v>
      </c>
      <c r="AH1734" s="0" t="n">
        <v>10367.6189632903</v>
      </c>
      <c r="AI1734" s="0" t="n">
        <v>13259.426754055</v>
      </c>
      <c r="AJ1734" s="0" t="n">
        <v>16562.5581610976</v>
      </c>
      <c r="AK1734" s="0" t="n">
        <v>17048.515293313</v>
      </c>
      <c r="AL1734" s="0" t="n">
        <v>10963.2141585853</v>
      </c>
      <c r="AM1734" s="0" t="n">
        <v>10564.5489997309</v>
      </c>
      <c r="AN1734" s="0" t="n">
        <v>11506.3153471144</v>
      </c>
      <c r="AO1734" s="0" t="n">
        <v>10192.0016764475</v>
      </c>
      <c r="AP1734" s="0" t="n">
        <v>12432.452301174</v>
      </c>
      <c r="AQ1734" s="0" t="n">
        <v>12229.3609154783</v>
      </c>
      <c r="AR1734" s="0" t="n">
        <v>12318.7841660526</v>
      </c>
      <c r="AS1734" s="0" t="n">
        <v>12111.9598233061</v>
      </c>
      <c r="AT1734" s="0" t="n">
        <v>13211.944460507</v>
      </c>
      <c r="AU1734" s="0" t="n">
        <v>1.77845437279346</v>
      </c>
      <c r="AV1734" s="0" t="n">
        <v>0.638389174813316</v>
      </c>
      <c r="AW1734" s="0" t="n">
        <v>2.33043796646039</v>
      </c>
      <c r="AX1734" s="0" t="n">
        <v>6.27571415259424</v>
      </c>
      <c r="AY1734" s="0" t="n">
        <v>5.95204507717878</v>
      </c>
      <c r="AZ1734" s="0" t="n">
        <v>5.60668805563519</v>
      </c>
      <c r="BA1734" s="0" t="n">
        <v>1.9878124042545</v>
      </c>
      <c r="BB1734" s="0" t="n">
        <v>2.30746106325477</v>
      </c>
      <c r="BC1734" s="0" t="n">
        <v>2.45507714376314</v>
      </c>
      <c r="BD1734" s="0" t="n">
        <v>2.38225680515908</v>
      </c>
      <c r="BE1734" s="0" t="n">
        <v>2.34516098202484</v>
      </c>
      <c r="BF1734" s="0" t="n">
        <v>2.221751013707</v>
      </c>
      <c r="BG1734" s="0" t="n">
        <v>3.90813675450173</v>
      </c>
      <c r="BH1734" s="0" t="n">
        <v>4.47856586507436</v>
      </c>
      <c r="BI1734" s="0" t="n">
        <v>3.80411394072016</v>
      </c>
      <c r="BJ1734" s="0" t="n">
        <v>6.31418266945652</v>
      </c>
      <c r="BK1734" s="0" t="n">
        <v>6.11043785582931</v>
      </c>
      <c r="BL1734" s="0" t="n">
        <v>7.75608614828643</v>
      </c>
      <c r="BM1734" s="0" t="n">
        <v>11.3570949110262</v>
      </c>
      <c r="BN1734" s="0" t="n">
        <v>11.1983166993547</v>
      </c>
      <c r="BO1734" s="0" t="n">
        <v>13.0249152665569</v>
      </c>
      <c r="BP1734" s="0" t="n">
        <v>9.09920142338964</v>
      </c>
      <c r="BQ1734" s="0" t="n">
        <v>6.8228560101674</v>
      </c>
      <c r="BR1734" s="0" t="n">
        <v>7.05400805082157</v>
      </c>
      <c r="BS1734" s="0" t="n">
        <v>5.75616466725197</v>
      </c>
      <c r="BT1734" s="0" t="n">
        <v>5.09145606332355</v>
      </c>
      <c r="BU1734" s="0" t="n">
        <v>4.60081322561055</v>
      </c>
      <c r="BV1734" s="0" t="n">
        <v>2.31129989878022</v>
      </c>
      <c r="BW1734" s="0" t="n">
        <v>1.37178366345059</v>
      </c>
      <c r="BX1734" s="0" t="n">
        <v>1.6428933930812</v>
      </c>
      <c r="BY1734" s="0" t="n">
        <v>2.14252590830426</v>
      </c>
      <c r="BZ1734" s="0" t="n">
        <v>2.05859152660301</v>
      </c>
      <c r="CA1734" s="0" t="n">
        <v>1.78566565794482</v>
      </c>
      <c r="CB1734" s="0" t="n">
        <v>2.11505709455378</v>
      </c>
      <c r="CC1734" s="0" t="n">
        <v>2.19085086418908</v>
      </c>
      <c r="CD1734" s="0" t="n">
        <v>2.01758772046396</v>
      </c>
      <c r="CE1734" s="0" t="n">
        <v>3.00719257145341</v>
      </c>
      <c r="CF1734" s="0" t="n">
        <v>3.38715556611121</v>
      </c>
      <c r="CG1734" s="0" t="n">
        <v>2.92474983679924</v>
      </c>
      <c r="CH1734" s="0" t="n">
        <v>2.31081895795871</v>
      </c>
      <c r="CI1734" s="0" t="n">
        <v>1.26600658346054</v>
      </c>
      <c r="CJ1734" s="0" t="n">
        <v>2.19366959554443</v>
      </c>
      <c r="CK1734" s="0" t="n">
        <v>1</v>
      </c>
      <c r="CL1734" s="0" t="n">
        <v>1</v>
      </c>
      <c r="CM1734" s="0" t="n">
        <v>0.956554165921408</v>
      </c>
      <c r="CN1734" s="0" t="n">
        <v>0.398895859363083</v>
      </c>
      <c r="CO1734" s="0" t="n">
        <v>0.790525729351717</v>
      </c>
      <c r="CP1734" s="0" t="n">
        <v>0.942208462332301</v>
      </c>
      <c r="CQ1734" s="0" t="n">
        <v>0.300976800976801</v>
      </c>
      <c r="CR1734" s="0" t="n">
        <v>0.557248197066688</v>
      </c>
    </row>
    <row r="1735" customFormat="false" ht="13.8" hidden="false" customHeight="false" outlineLevel="0" collapsed="false">
      <c r="A1735" s="0" t="s">
        <v>5294</v>
      </c>
      <c r="B1735" s="0" t="s">
        <v>5295</v>
      </c>
      <c r="C1735" s="0" t="s">
        <v>5296</v>
      </c>
      <c r="D1735" s="0" t="n">
        <v>478</v>
      </c>
      <c r="E1735" s="0" t="n">
        <v>1144.2406902684</v>
      </c>
      <c r="F1735" s="0" t="n">
        <v>1032.74892520808</v>
      </c>
      <c r="G1735" s="0" t="n">
        <v>1023.2996184777</v>
      </c>
      <c r="H1735" s="0" t="n">
        <v>1201.21707378279</v>
      </c>
      <c r="I1735" s="0" t="n">
        <v>1615.73287996125</v>
      </c>
      <c r="J1735" s="0" t="n">
        <v>1438.37649963038</v>
      </c>
      <c r="K1735" s="0" t="n">
        <v>1066.23940907765</v>
      </c>
      <c r="L1735" s="0" t="n">
        <v>1064.09183636334</v>
      </c>
      <c r="M1735" s="0" t="n">
        <v>774.905111147205</v>
      </c>
      <c r="N1735" s="0" t="n">
        <v>1526.94537686131</v>
      </c>
      <c r="O1735" s="0" t="n">
        <v>1386.92382064496</v>
      </c>
      <c r="P1735" s="0" t="n">
        <v>1378.70114562363</v>
      </c>
      <c r="Q1735" s="0" t="n">
        <v>1670.38369751501</v>
      </c>
      <c r="R1735" s="0" t="n">
        <v>1673.06719082023</v>
      </c>
      <c r="S1735" s="0" t="n">
        <v>1381.12151419673</v>
      </c>
      <c r="T1735" s="0" t="n">
        <v>2203.40666334232</v>
      </c>
      <c r="U1735" s="0" t="n">
        <v>2270.27153767773</v>
      </c>
      <c r="V1735" s="0" t="n">
        <v>1836.46242973049</v>
      </c>
      <c r="W1735" s="0" t="n">
        <v>3110.84653429001</v>
      </c>
      <c r="X1735" s="0" t="n">
        <v>4226.25943375044</v>
      </c>
      <c r="Y1735" s="0" t="n">
        <v>3450.68374315251</v>
      </c>
      <c r="Z1735" s="0" t="n">
        <v>1126.13919316863</v>
      </c>
      <c r="AA1735" s="0" t="n">
        <v>2825.44349444211</v>
      </c>
      <c r="AB1735" s="0" t="n">
        <v>2404.03224908997</v>
      </c>
      <c r="AC1735" s="0" t="n">
        <v>2273.67669232737</v>
      </c>
      <c r="AD1735" s="0" t="n">
        <v>1277.20815373068</v>
      </c>
      <c r="AE1735" s="0" t="n">
        <v>1399.36618594109</v>
      </c>
      <c r="AF1735" s="0" t="n">
        <v>1018.64461502427</v>
      </c>
      <c r="AG1735" s="0" t="n">
        <v>1789.92400858796</v>
      </c>
      <c r="AH1735" s="0" t="n">
        <v>1847.3047560561</v>
      </c>
      <c r="AI1735" s="0" t="n">
        <v>1765.62938682553</v>
      </c>
      <c r="AJ1735" s="0" t="n">
        <v>1925.41438470908</v>
      </c>
      <c r="AK1735" s="0" t="n">
        <v>1811.20236610193</v>
      </c>
      <c r="AL1735" s="0" t="n">
        <v>2035.13005382952</v>
      </c>
      <c r="AM1735" s="0" t="n">
        <v>1950.09982976416</v>
      </c>
      <c r="AN1735" s="0" t="n">
        <v>2254.70843030194</v>
      </c>
      <c r="AO1735" s="0" t="n">
        <v>1285.22187846775</v>
      </c>
      <c r="AP1735" s="0" t="n">
        <v>2021.8112499089</v>
      </c>
      <c r="AQ1735" s="0" t="n">
        <v>1427.33489440642</v>
      </c>
      <c r="AR1735" s="0" t="n">
        <v>1688.6090169614</v>
      </c>
      <c r="AS1735" s="0" t="n">
        <v>1561.20588651295</v>
      </c>
      <c r="AT1735" s="0" t="n">
        <v>1808.83423388499</v>
      </c>
      <c r="AU1735" s="0" t="n">
        <v>0.244128235525876</v>
      </c>
      <c r="AV1735" s="0" t="n">
        <v>0.218003497125611</v>
      </c>
      <c r="AW1735" s="0" t="n">
        <v>0.296707908344156</v>
      </c>
      <c r="AX1735" s="0" t="n">
        <v>0.666379699225693</v>
      </c>
      <c r="AY1735" s="0" t="n">
        <v>0.629992412169715</v>
      </c>
      <c r="AZ1735" s="0" t="n">
        <v>0.569030532037041</v>
      </c>
      <c r="BA1735" s="0" t="n">
        <v>0.273051005984056</v>
      </c>
      <c r="BB1735" s="0" t="n">
        <v>0.334005573026282</v>
      </c>
      <c r="BC1735" s="0" t="n">
        <v>0.334249364846721</v>
      </c>
      <c r="BD1735" s="0" t="n">
        <v>0.331588244030379</v>
      </c>
      <c r="BE1735" s="0" t="n">
        <v>0.319884688868706</v>
      </c>
      <c r="BF1735" s="0" t="n">
        <v>0.318967239071283</v>
      </c>
      <c r="BG1735" s="0" t="n">
        <v>0.578526587979487</v>
      </c>
      <c r="BH1735" s="0" t="n">
        <v>0.55077515215959</v>
      </c>
      <c r="BI1735" s="0" t="n">
        <v>0.503404365781321</v>
      </c>
      <c r="BJ1735" s="0" t="n">
        <v>0.679039321761884</v>
      </c>
      <c r="BK1735" s="0" t="n">
        <v>0.706921563255386</v>
      </c>
      <c r="BL1735" s="0" t="n">
        <v>0.883735261970292</v>
      </c>
      <c r="BM1735" s="0" t="n">
        <v>1.0933178196946</v>
      </c>
      <c r="BN1735" s="0" t="n">
        <v>1.10000594963817</v>
      </c>
      <c r="BO1735" s="0" t="n">
        <v>1.39806324650133</v>
      </c>
      <c r="BP1735" s="0" t="n">
        <v>0.927045885212027</v>
      </c>
      <c r="BQ1735" s="0" t="n">
        <v>0.749868195094174</v>
      </c>
      <c r="BR1735" s="0" t="n">
        <v>0.792554619946703</v>
      </c>
      <c r="BS1735" s="0" t="n">
        <v>0.718183804410313</v>
      </c>
      <c r="BT1735" s="0" t="n">
        <v>0.744470581481354</v>
      </c>
      <c r="BU1735" s="0" t="n">
        <v>0.688709927146876</v>
      </c>
      <c r="BV1735" s="0" t="n">
        <v>0.328193712281099</v>
      </c>
      <c r="BW1735" s="0" t="n">
        <v>0.264730958358307</v>
      </c>
      <c r="BX1735" s="0" t="n">
        <v>0.238604608150754</v>
      </c>
      <c r="BY1735" s="0" t="n">
        <v>0.208901013326195</v>
      </c>
      <c r="BZ1735" s="0" t="n">
        <v>0.218159608042739</v>
      </c>
      <c r="CA1735" s="0" t="n">
        <v>0.188146053239657</v>
      </c>
      <c r="CB1735" s="0" t="n">
        <v>0.297935303355757</v>
      </c>
      <c r="CC1735" s="0" t="n">
        <v>0.314101405731615</v>
      </c>
      <c r="CD1735" s="0" t="n">
        <v>0.295493575290865</v>
      </c>
      <c r="CE1735" s="0" t="n">
        <v>0.326716068382659</v>
      </c>
      <c r="CF1735" s="0" t="n">
        <v>0.374181744884019</v>
      </c>
      <c r="CG1735" s="0" t="n">
        <v>0.319778446965334</v>
      </c>
      <c r="CH1735" s="0" t="n">
        <v>0.291025731903357</v>
      </c>
      <c r="CI1735" s="0" t="n">
        <v>0.270515329169389</v>
      </c>
      <c r="CJ1735" s="0" t="n">
        <v>0.326097567595009</v>
      </c>
      <c r="CK1735" s="0" t="n">
        <v>1</v>
      </c>
      <c r="CL1735" s="0" t="n">
        <v>1</v>
      </c>
      <c r="CM1735" s="0" t="n">
        <v>0.912658602412814</v>
      </c>
      <c r="CN1735" s="0" t="n">
        <v>0.0812626709456572</v>
      </c>
      <c r="CO1735" s="0" t="n">
        <v>0.62687585897107</v>
      </c>
      <c r="CP1735" s="0" t="n">
        <v>0.851393188854489</v>
      </c>
      <c r="CQ1735" s="0" t="n">
        <v>-0.105616605616606</v>
      </c>
      <c r="CR1735" s="0" t="n">
        <v>0.302325581395349</v>
      </c>
    </row>
    <row r="1736" customFormat="false" ht="13.8" hidden="false" customHeight="false" outlineLevel="0" collapsed="false">
      <c r="A1736" s="0" t="s">
        <v>5297</v>
      </c>
      <c r="B1736" s="0" t="s">
        <v>5298</v>
      </c>
      <c r="C1736" s="0" t="s">
        <v>5299</v>
      </c>
      <c r="D1736" s="0" t="n">
        <v>973</v>
      </c>
      <c r="E1736" s="0" t="n">
        <v>384.964736377992</v>
      </c>
      <c r="F1736" s="0" t="n">
        <v>365.65023798102</v>
      </c>
      <c r="G1736" s="0" t="n">
        <v>345.242076749315</v>
      </c>
      <c r="H1736" s="0" t="n">
        <v>527.047475610226</v>
      </c>
      <c r="I1736" s="0" t="n">
        <v>652.856534440645</v>
      </c>
      <c r="J1736" s="0" t="n">
        <v>548.76424889088</v>
      </c>
      <c r="K1736" s="0" t="n">
        <v>306.11669024062</v>
      </c>
      <c r="L1736" s="0" t="n">
        <v>329.931943066661</v>
      </c>
      <c r="M1736" s="0" t="n">
        <v>274.011838091905</v>
      </c>
      <c r="N1736" s="0" t="n">
        <v>448.721612328377</v>
      </c>
      <c r="O1736" s="0" t="n">
        <v>402.772295694456</v>
      </c>
      <c r="P1736" s="0" t="n">
        <v>394.417927391308</v>
      </c>
      <c r="Q1736" s="0" t="n">
        <v>488.777874645286</v>
      </c>
      <c r="R1736" s="0" t="n">
        <v>437.057595103916</v>
      </c>
      <c r="S1736" s="0" t="n">
        <v>400.500137085985</v>
      </c>
      <c r="T1736" s="0" t="n">
        <v>656.610412212796</v>
      </c>
      <c r="U1736" s="0" t="n">
        <v>667.526404648731</v>
      </c>
      <c r="V1736" s="0" t="n">
        <v>691.53539965302</v>
      </c>
      <c r="W1736" s="0" t="n">
        <v>801.327368028093</v>
      </c>
      <c r="X1736" s="0" t="n">
        <v>773.981480843271</v>
      </c>
      <c r="Y1736" s="0" t="n">
        <v>785.514061828065</v>
      </c>
      <c r="Z1736" s="0" t="n">
        <v>623.037025817685</v>
      </c>
      <c r="AA1736" s="0" t="n">
        <v>792.237214828764</v>
      </c>
      <c r="AB1736" s="0" t="n">
        <v>727.442276888267</v>
      </c>
      <c r="AC1736" s="0" t="n">
        <v>698.95832038484</v>
      </c>
      <c r="AD1736" s="0" t="n">
        <v>458.147288739945</v>
      </c>
      <c r="AE1736" s="0" t="n">
        <v>527.553610356429</v>
      </c>
      <c r="AF1736" s="0" t="n">
        <v>283.526934267157</v>
      </c>
      <c r="AG1736" s="0" t="n">
        <v>454.308578116138</v>
      </c>
      <c r="AH1736" s="0" t="n">
        <v>497.687099296207</v>
      </c>
      <c r="AI1736" s="0" t="n">
        <v>642.183577701255</v>
      </c>
      <c r="AJ1736" s="0" t="n">
        <v>672.296562901094</v>
      </c>
      <c r="AK1736" s="0" t="n">
        <v>613.544857914978</v>
      </c>
      <c r="AL1736" s="0" t="n">
        <v>534.96621386447</v>
      </c>
      <c r="AM1736" s="0" t="n">
        <v>486.493677486096</v>
      </c>
      <c r="AN1736" s="0" t="n">
        <v>546.047288585633</v>
      </c>
      <c r="AO1736" s="0" t="n">
        <v>479.823938614042</v>
      </c>
      <c r="AP1736" s="0" t="n">
        <v>648.803446972659</v>
      </c>
      <c r="AQ1736" s="0" t="n">
        <v>545.686745596397</v>
      </c>
      <c r="AR1736" s="0" t="n">
        <v>528.106173174392</v>
      </c>
      <c r="AS1736" s="0" t="n">
        <v>619.859212441311</v>
      </c>
      <c r="AT1736" s="0" t="n">
        <v>560.137655134093</v>
      </c>
      <c r="AU1736" s="0" t="n">
        <v>0.125653050183838</v>
      </c>
      <c r="AV1736" s="0" t="n">
        <v>0.100749574810186</v>
      </c>
      <c r="AW1736" s="0" t="n">
        <v>0.158358411217689</v>
      </c>
      <c r="AX1736" s="0" t="n">
        <v>0.386016848493819</v>
      </c>
      <c r="AY1736" s="0" t="n">
        <v>0.386095295674668</v>
      </c>
      <c r="AZ1736" s="0" t="n">
        <v>0.314022464764126</v>
      </c>
      <c r="BA1736" s="0" t="n">
        <v>0.152994648861094</v>
      </c>
      <c r="BB1736" s="0" t="n">
        <v>0.174929330754519</v>
      </c>
      <c r="BC1736" s="0" t="n">
        <v>0.177629760803725</v>
      </c>
      <c r="BD1736" s="0" t="n">
        <v>0.182947867414506</v>
      </c>
      <c r="BE1736" s="0" t="n">
        <v>0.180337038588931</v>
      </c>
      <c r="BF1736" s="0" t="n">
        <v>0.186193632756238</v>
      </c>
      <c r="BG1736" s="0" t="n">
        <v>0.289862163762182</v>
      </c>
      <c r="BH1736" s="0" t="n">
        <v>0.292291884284553</v>
      </c>
      <c r="BI1736" s="0" t="n">
        <v>0.274816037102577</v>
      </c>
      <c r="BJ1736" s="0" t="n">
        <v>0.341768469894037</v>
      </c>
      <c r="BK1736" s="0" t="n">
        <v>0.339139820576736</v>
      </c>
      <c r="BL1736" s="0" t="n">
        <v>0.389038030101143</v>
      </c>
      <c r="BM1736" s="0" t="n">
        <v>0.51330074057536</v>
      </c>
      <c r="BN1736" s="0" t="n">
        <v>0.54814754734836</v>
      </c>
      <c r="BO1736" s="0" t="n">
        <v>0.652646928945303</v>
      </c>
      <c r="BP1736" s="0" t="n">
        <v>0.50988464788029</v>
      </c>
      <c r="BQ1736" s="0" t="n">
        <v>0.411171848372805</v>
      </c>
      <c r="BR1736" s="0" t="n">
        <v>0.456525664397188</v>
      </c>
      <c r="BS1736" s="0" t="n">
        <v>0.342936652447997</v>
      </c>
      <c r="BT1736" s="0" t="n">
        <v>0.368636469295128</v>
      </c>
      <c r="BU1736" s="0" t="n">
        <v>0.328785544944028</v>
      </c>
      <c r="BV1736" s="0" t="n">
        <v>0.167113378073631</v>
      </c>
      <c r="BW1736" s="0" t="n">
        <v>0.132610582402842</v>
      </c>
      <c r="BX1736" s="0" t="n">
        <v>0.121427017019833</v>
      </c>
      <c r="BY1736" s="0" t="n">
        <v>0.130016556910506</v>
      </c>
      <c r="BZ1736" s="0" t="n">
        <v>0.136516267599</v>
      </c>
      <c r="CA1736" s="0" t="n">
        <v>0.108240352001444</v>
      </c>
      <c r="CB1736" s="0" t="n">
        <v>0.146151634111984</v>
      </c>
      <c r="CC1736" s="0" t="n">
        <v>0.159944229551043</v>
      </c>
      <c r="CD1736" s="0" t="n">
        <v>0.149423647258884</v>
      </c>
      <c r="CE1736" s="0" t="n">
        <v>0.1905091831278</v>
      </c>
      <c r="CF1736" s="0" t="n">
        <v>0.24350860775216</v>
      </c>
      <c r="CG1736" s="0" t="n">
        <v>0.192318923267971</v>
      </c>
      <c r="CH1736" s="0" t="n">
        <v>0.156982414544668</v>
      </c>
      <c r="CI1736" s="0" t="n">
        <v>0.122102459835944</v>
      </c>
      <c r="CJ1736" s="0" t="n">
        <v>0.163652655159996</v>
      </c>
      <c r="CK1736" s="0" t="n">
        <v>1</v>
      </c>
      <c r="CL1736" s="0" t="n">
        <v>1</v>
      </c>
      <c r="CM1736" s="0" t="n">
        <v>0.919648312278875</v>
      </c>
      <c r="CN1736" s="0" t="n">
        <v>0.418969977980753</v>
      </c>
      <c r="CO1736" s="0" t="n">
        <v>0.641772263782292</v>
      </c>
      <c r="CP1736" s="0" t="n">
        <v>0.900928792569659</v>
      </c>
      <c r="CQ1736" s="0" t="n">
        <v>0.244810744810745</v>
      </c>
      <c r="CR1736" s="0" t="n">
        <v>0.512843367636334</v>
      </c>
    </row>
    <row r="1737" customFormat="false" ht="13.8" hidden="false" customHeight="false" outlineLevel="0" collapsed="false">
      <c r="A1737" s="0" t="s">
        <v>5300</v>
      </c>
      <c r="B1737" s="0" t="s">
        <v>5301</v>
      </c>
      <c r="C1737" s="0" t="s">
        <v>5302</v>
      </c>
      <c r="D1737" s="0" t="n">
        <v>889</v>
      </c>
      <c r="E1737" s="0" t="n">
        <v>300.934062328776</v>
      </c>
      <c r="F1737" s="0" t="n">
        <v>262.66604484976</v>
      </c>
      <c r="G1737" s="0" t="n">
        <v>303.84312871341</v>
      </c>
      <c r="H1737" s="0" t="n">
        <v>282.6024222003</v>
      </c>
      <c r="I1737" s="0" t="n">
        <v>333.795651251144</v>
      </c>
      <c r="J1737" s="0" t="n">
        <v>317.952325089086</v>
      </c>
      <c r="K1737" s="0" t="n">
        <v>253.061603280845</v>
      </c>
      <c r="L1737" s="0" t="n">
        <v>249.880179180435</v>
      </c>
      <c r="M1737" s="0" t="n">
        <v>498.602160726332</v>
      </c>
      <c r="N1737" s="0" t="n">
        <v>405.799786754722</v>
      </c>
      <c r="O1737" s="0" t="n">
        <v>380.50855573176</v>
      </c>
      <c r="P1737" s="0" t="n">
        <v>340.763384644504</v>
      </c>
      <c r="Q1737" s="0" t="n">
        <v>382.349909794802</v>
      </c>
      <c r="R1737" s="0" t="n">
        <v>399.945913571865</v>
      </c>
      <c r="S1737" s="0" t="n">
        <v>412.006548199321</v>
      </c>
      <c r="T1737" s="0" t="n">
        <v>589.065520656892</v>
      </c>
      <c r="U1737" s="0" t="n">
        <v>591.980919819639</v>
      </c>
      <c r="V1737" s="0" t="n">
        <v>463.640887657577</v>
      </c>
      <c r="W1737" s="0" t="n">
        <v>638.811587260142</v>
      </c>
      <c r="X1737" s="0" t="n">
        <v>652.244802412663</v>
      </c>
      <c r="Y1737" s="0" t="n">
        <v>649.638721589858</v>
      </c>
      <c r="Z1737" s="0" t="n">
        <v>659.819617068306</v>
      </c>
      <c r="AA1737" s="0" t="n">
        <v>714.833992132593</v>
      </c>
      <c r="AB1737" s="0" t="n">
        <v>680.098476663778</v>
      </c>
      <c r="AC1737" s="0" t="n">
        <v>420.127049897332</v>
      </c>
      <c r="AD1737" s="0" t="n">
        <v>345.524661172513</v>
      </c>
      <c r="AE1737" s="0" t="n">
        <v>394.208764877095</v>
      </c>
      <c r="AF1737" s="0" t="n">
        <v>319.553894947968</v>
      </c>
      <c r="AG1737" s="0" t="n">
        <v>424.846251626541</v>
      </c>
      <c r="AH1737" s="0" t="n">
        <v>434.985003575409</v>
      </c>
      <c r="AI1737" s="0" t="n">
        <v>480.591740150116</v>
      </c>
      <c r="AJ1737" s="0" t="n">
        <v>528.782703535599</v>
      </c>
      <c r="AK1737" s="0" t="n">
        <v>461.691858925086</v>
      </c>
      <c r="AL1737" s="0" t="n">
        <v>488.313206489138</v>
      </c>
      <c r="AM1737" s="0" t="n">
        <v>464.11366727134</v>
      </c>
      <c r="AN1737" s="0" t="n">
        <v>439.525046953966</v>
      </c>
      <c r="AO1737" s="0" t="n">
        <v>348.972560511847</v>
      </c>
      <c r="AP1737" s="0" t="n">
        <v>368.76823516856</v>
      </c>
      <c r="AQ1737" s="0" t="n">
        <v>434.25253348527</v>
      </c>
      <c r="AR1737" s="0" t="n">
        <v>652.702131845974</v>
      </c>
      <c r="AS1737" s="0" t="n">
        <v>522.825678153436</v>
      </c>
      <c r="AT1737" s="0" t="n">
        <v>597.707210725939</v>
      </c>
      <c r="AU1737" s="0" t="n">
        <v>0.165994568503679</v>
      </c>
      <c r="AV1737" s="0" t="n">
        <v>0.139110966098344</v>
      </c>
      <c r="AW1737" s="0" t="n">
        <v>0.194790403876864</v>
      </c>
      <c r="AX1737" s="0" t="n">
        <v>0.394840256985105</v>
      </c>
      <c r="AY1737" s="0" t="n">
        <v>0.386299556989045</v>
      </c>
      <c r="AZ1737" s="0" t="n">
        <v>0.338232528505595</v>
      </c>
      <c r="BA1737" s="0" t="n">
        <v>0.184031357085581</v>
      </c>
      <c r="BB1737" s="0" t="n">
        <v>0.193640019681771</v>
      </c>
      <c r="BC1737" s="0" t="n">
        <v>0.217438676359548</v>
      </c>
      <c r="BD1737" s="0" t="n">
        <v>0.218893242482766</v>
      </c>
      <c r="BE1737" s="0" t="n">
        <v>0.207548821474487</v>
      </c>
      <c r="BF1737" s="0" t="n">
        <v>0.206442790439729</v>
      </c>
      <c r="BG1737" s="0" t="n">
        <v>0.327959310768266</v>
      </c>
      <c r="BH1737" s="0" t="n">
        <v>0.309363515214336</v>
      </c>
      <c r="BI1737" s="0" t="n">
        <v>0.299467938722262</v>
      </c>
      <c r="BJ1737" s="0" t="n">
        <v>0.391267655486806</v>
      </c>
      <c r="BK1737" s="0" t="n">
        <v>0.397103409963837</v>
      </c>
      <c r="BL1737" s="0" t="n">
        <v>0.446341002448539</v>
      </c>
      <c r="BM1737" s="0" t="n">
        <v>0.663700817872463</v>
      </c>
      <c r="BN1737" s="0" t="n">
        <v>0.61690794815514</v>
      </c>
      <c r="BO1737" s="0" t="n">
        <v>0.779177906616157</v>
      </c>
      <c r="BP1737" s="0" t="n">
        <v>0.547079499685545</v>
      </c>
      <c r="BQ1737" s="0" t="n">
        <v>0.448488508274067</v>
      </c>
      <c r="BR1737" s="0" t="n">
        <v>0.490922452794493</v>
      </c>
      <c r="BS1737" s="0" t="n">
        <v>0.428842853138998</v>
      </c>
      <c r="BT1737" s="0" t="n">
        <v>0.44478726177426</v>
      </c>
      <c r="BU1737" s="0" t="n">
        <v>0.400552106051843</v>
      </c>
      <c r="BV1737" s="0" t="n">
        <v>0.213670650505496</v>
      </c>
      <c r="BW1737" s="0" t="n">
        <v>0.157286475489328</v>
      </c>
      <c r="BX1737" s="0" t="n">
        <v>0.146326375759117</v>
      </c>
      <c r="BY1737" s="0" t="n">
        <v>0.148182288694158</v>
      </c>
      <c r="BZ1737" s="0" t="n">
        <v>0.156809384977555</v>
      </c>
      <c r="CA1737" s="0" t="n">
        <v>0.147113485905316</v>
      </c>
      <c r="CB1737" s="0" t="n">
        <v>0.186016874575257</v>
      </c>
      <c r="CC1737" s="0" t="n">
        <v>0.192833673293458</v>
      </c>
      <c r="CD1737" s="0" t="n">
        <v>0.189229968962944</v>
      </c>
      <c r="CE1737" s="0" t="n">
        <v>0.234996629760054</v>
      </c>
      <c r="CF1737" s="0" t="n">
        <v>0.273906502670881</v>
      </c>
      <c r="CG1737" s="0" t="n">
        <v>0.249264531968531</v>
      </c>
      <c r="CH1737" s="0" t="n">
        <v>0.182356354399337</v>
      </c>
      <c r="CI1737" s="0" t="n">
        <v>0.15297839822304</v>
      </c>
      <c r="CJ1737" s="0" t="n">
        <v>0.192835600838332</v>
      </c>
      <c r="CK1737" s="0" t="n">
        <v>3</v>
      </c>
      <c r="CL1737" s="0" t="n">
        <v>1</v>
      </c>
      <c r="CM1737" s="0" t="n">
        <v>0.871256617194998</v>
      </c>
      <c r="CN1737" s="0" t="n">
        <v>0.173533958042952</v>
      </c>
      <c r="CO1737" s="0" t="n">
        <v>0.49406346408364</v>
      </c>
      <c r="CP1737" s="0" t="n">
        <v>0.915376676986584</v>
      </c>
      <c r="CQ1737" s="0" t="n">
        <v>-0.0842490842490842</v>
      </c>
      <c r="CR1737" s="0" t="n">
        <v>0.267644437241715</v>
      </c>
    </row>
    <row r="1738" customFormat="false" ht="13.8" hidden="false" customHeight="false" outlineLevel="0" collapsed="false">
      <c r="A1738" s="0" t="s">
        <v>5303</v>
      </c>
      <c r="B1738" s="0" t="s">
        <v>5304</v>
      </c>
      <c r="C1738" s="0" t="s">
        <v>5305</v>
      </c>
      <c r="D1738" s="0" t="n">
        <v>875</v>
      </c>
      <c r="E1738" s="0" t="n">
        <v>25.0783913889767</v>
      </c>
      <c r="F1738" s="0" t="n">
        <v>22.5549426399548</v>
      </c>
      <c r="G1738" s="0" t="n">
        <v>22.9304691893886</v>
      </c>
      <c r="H1738" s="0" t="n">
        <v>21.8898544490538</v>
      </c>
      <c r="I1738" s="0" t="n">
        <v>21.0430005339966</v>
      </c>
      <c r="J1738" s="0" t="n">
        <v>23.1866844642529</v>
      </c>
      <c r="K1738" s="0" t="n">
        <v>15.2617631291392</v>
      </c>
      <c r="L1738" s="0" t="n">
        <v>19.2214249223081</v>
      </c>
      <c r="M1738" s="0" t="n">
        <v>23.3498177904204</v>
      </c>
      <c r="N1738" s="0" t="n">
        <v>22.0796169003575</v>
      </c>
      <c r="O1738" s="0" t="n">
        <v>19.7919117654047</v>
      </c>
      <c r="P1738" s="0" t="n">
        <v>20.6555588587159</v>
      </c>
      <c r="Q1738" s="0" t="n">
        <v>22.4057769776826</v>
      </c>
      <c r="R1738" s="0" t="n">
        <v>25.1639564608416</v>
      </c>
      <c r="S1738" s="0" t="n">
        <v>21.7523373029579</v>
      </c>
      <c r="T1738" s="0" t="n">
        <v>33.3159850578705</v>
      </c>
      <c r="U1738" s="0" t="n">
        <v>32.3407035735383</v>
      </c>
      <c r="V1738" s="0" t="n">
        <v>27.1768938371452</v>
      </c>
      <c r="W1738" s="0" t="n">
        <v>35.7048205352852</v>
      </c>
      <c r="X1738" s="0" t="n">
        <v>30.3314761208823</v>
      </c>
      <c r="Y1738" s="0" t="n">
        <v>37.3488798613108</v>
      </c>
      <c r="Z1738" s="0" t="n">
        <v>17.2585470931757</v>
      </c>
      <c r="AA1738" s="0" t="n">
        <v>14.6386044222264</v>
      </c>
      <c r="AB1738" s="0" t="n">
        <v>22.2195597110534</v>
      </c>
      <c r="AC1738" s="0" t="n">
        <v>27.396270829748</v>
      </c>
      <c r="AD1738" s="0" t="n">
        <v>22.4799599292953</v>
      </c>
      <c r="AE1738" s="0" t="n">
        <v>23.1003464520758</v>
      </c>
      <c r="AF1738" s="0" t="n">
        <v>14.667605897144</v>
      </c>
      <c r="AG1738" s="0" t="n">
        <v>24.6604821689167</v>
      </c>
      <c r="AH1738" s="0" t="n">
        <v>29.4562823493859</v>
      </c>
      <c r="AI1738" s="0" t="n">
        <v>25.3976476396735</v>
      </c>
      <c r="AJ1738" s="0" t="n">
        <v>34.1792588847705</v>
      </c>
      <c r="AK1738" s="0" t="n">
        <v>30.5903788949694</v>
      </c>
      <c r="AL1738" s="0" t="n">
        <v>27.6875651546694</v>
      </c>
      <c r="AM1738" s="0" t="n">
        <v>27.8220968233918</v>
      </c>
      <c r="AN1738" s="0" t="n">
        <v>29.3878836440972</v>
      </c>
      <c r="AO1738" s="0" t="n">
        <v>20.8529181776035</v>
      </c>
      <c r="AP1738" s="0" t="n">
        <v>22.1962625574704</v>
      </c>
      <c r="AQ1738" s="0" t="n">
        <v>24.6798609142754</v>
      </c>
      <c r="AR1738" s="0" t="n">
        <v>35.7443259752102</v>
      </c>
      <c r="AS1738" s="0" t="n">
        <v>37.1153923271556</v>
      </c>
      <c r="AT1738" s="0" t="n">
        <v>35.1267650271583</v>
      </c>
      <c r="AU1738" s="0" t="n">
        <v>0.093178290292173</v>
      </c>
      <c r="AV1738" s="0" t="n">
        <v>0.0460171260508704</v>
      </c>
      <c r="AW1738" s="0" t="n">
        <v>0.112359701786371</v>
      </c>
      <c r="AX1738" s="0" t="n">
        <v>0.223133155296467</v>
      </c>
      <c r="AY1738" s="0" t="n">
        <v>0.22834321109757</v>
      </c>
      <c r="AZ1738" s="0" t="n">
        <v>0.186691690267907</v>
      </c>
      <c r="BA1738" s="0" t="n">
        <v>0.095827965435139</v>
      </c>
      <c r="BB1738" s="0" t="n">
        <v>0.0978792207194554</v>
      </c>
      <c r="BC1738" s="0" t="n">
        <v>0.104599770457088</v>
      </c>
      <c r="BD1738" s="0" t="n">
        <v>0.0986811006013572</v>
      </c>
      <c r="BE1738" s="0" t="n">
        <v>0.108113578295376</v>
      </c>
      <c r="BF1738" s="0" t="n">
        <v>0.0946725784384566</v>
      </c>
      <c r="BG1738" s="0" t="n">
        <v>0.14353524578148</v>
      </c>
      <c r="BH1738" s="0" t="n">
        <v>0.134114829437904</v>
      </c>
      <c r="BI1738" s="0" t="n">
        <v>0.145956849973751</v>
      </c>
      <c r="BJ1738" s="0" t="n">
        <v>0.214700876070061</v>
      </c>
      <c r="BK1738" s="0" t="n">
        <v>0.186810197084613</v>
      </c>
      <c r="BL1738" s="0" t="n">
        <v>0.220341163730698</v>
      </c>
      <c r="BM1738" s="0" t="n">
        <v>0.320606125638489</v>
      </c>
      <c r="BN1738" s="0" t="n">
        <v>0.320701082189587</v>
      </c>
      <c r="BO1738" s="0" t="n">
        <v>0.421229765169393</v>
      </c>
      <c r="BP1738" s="0" t="n">
        <v>0.32518975571709</v>
      </c>
      <c r="BQ1738" s="0" t="n">
        <v>0.26084484122756</v>
      </c>
      <c r="BR1738" s="0" t="n">
        <v>0.279509805707058</v>
      </c>
      <c r="BS1738" s="0" t="n">
        <v>0.276037093980205</v>
      </c>
      <c r="BT1738" s="0" t="n">
        <v>0.258533913271035</v>
      </c>
      <c r="BU1738" s="0" t="n">
        <v>0.215250038391129</v>
      </c>
      <c r="BV1738" s="0" t="n">
        <v>0.114088251258793</v>
      </c>
      <c r="BW1738" s="0" t="n">
        <v>0.0839663894076644</v>
      </c>
      <c r="BX1738" s="0" t="n">
        <v>0.0697245074832231</v>
      </c>
      <c r="BY1738" s="0" t="n">
        <v>0.0907929821552012</v>
      </c>
      <c r="BZ1738" s="0" t="n">
        <v>0.0914001403076191</v>
      </c>
      <c r="CA1738" s="0" t="n">
        <v>0.067726311975667</v>
      </c>
      <c r="CB1738" s="0" t="n">
        <v>0.0875489732021818</v>
      </c>
      <c r="CC1738" s="0" t="n">
        <v>0.0979375762079969</v>
      </c>
      <c r="CD1738" s="0" t="n">
        <v>0.0946888491617085</v>
      </c>
      <c r="CE1738" s="0" t="n">
        <v>0.138263687949333</v>
      </c>
      <c r="CF1738" s="0" t="n">
        <v>0.166245550316126</v>
      </c>
      <c r="CG1738" s="0" t="n">
        <v>0.177542504168898</v>
      </c>
      <c r="CH1738" s="0" t="n">
        <v>0.119565680937245</v>
      </c>
      <c r="CI1738" s="0" t="n">
        <v>0.0904566271953521</v>
      </c>
      <c r="CJ1738" s="0" t="n">
        <v>0.114977289431945</v>
      </c>
      <c r="CK1738" s="0" t="n">
        <v>1</v>
      </c>
      <c r="CL1738" s="0" t="n">
        <v>1</v>
      </c>
      <c r="CM1738" s="0" t="n">
        <v>0.850926883328836</v>
      </c>
      <c r="CN1738" s="0" t="n">
        <v>-0.447041329643162</v>
      </c>
      <c r="CO1738" s="0" t="n">
        <v>0.0991666343817204</v>
      </c>
      <c r="CP1738" s="0" t="n">
        <v>0.717234262125903</v>
      </c>
      <c r="CQ1738" s="0" t="n">
        <v>-0.524420024420024</v>
      </c>
      <c r="CR1738" s="0" t="n">
        <v>-0.0867838910947249</v>
      </c>
    </row>
    <row r="1739" customFormat="false" ht="13.8" hidden="false" customHeight="false" outlineLevel="0" collapsed="false">
      <c r="A1739" s="0" t="s">
        <v>5306</v>
      </c>
      <c r="B1739" s="0" t="s">
        <v>5307</v>
      </c>
      <c r="C1739" s="0" t="s">
        <v>5308</v>
      </c>
      <c r="D1739" s="0" t="n">
        <v>862</v>
      </c>
      <c r="E1739" s="0" t="n">
        <v>1.20155615955797</v>
      </c>
      <c r="F1739" s="0" t="n">
        <v>1.05385912375549</v>
      </c>
      <c r="G1739" s="0" t="n">
        <v>1.14013044748485</v>
      </c>
      <c r="H1739" s="0" t="n">
        <v>1.32634957619976</v>
      </c>
      <c r="I1739" s="0" t="n">
        <v>1.55233998827794</v>
      </c>
      <c r="J1739" s="0" t="n">
        <v>1.34069013868707</v>
      </c>
      <c r="K1739" s="0" t="n">
        <v>1.00886493498997</v>
      </c>
      <c r="L1739" s="0" t="n">
        <v>0.895206542839302</v>
      </c>
      <c r="M1739" s="0" t="n">
        <v>1.16872542230776</v>
      </c>
      <c r="N1739" s="0" t="n">
        <v>1.3978872714435</v>
      </c>
      <c r="O1739" s="0" t="n">
        <v>1.25269040875295</v>
      </c>
      <c r="P1739" s="0" t="n">
        <v>1.33300833603102</v>
      </c>
      <c r="Q1739" s="0" t="n">
        <v>1.68188427814551</v>
      </c>
      <c r="R1739" s="0" t="n">
        <v>1.25680950954201</v>
      </c>
      <c r="S1739" s="0" t="n">
        <v>1.66981056124486</v>
      </c>
      <c r="T1739" s="0" t="n">
        <v>2.4305370815732</v>
      </c>
      <c r="U1739" s="0" t="n">
        <v>2.18753183043233</v>
      </c>
      <c r="V1739" s="0" t="n">
        <v>2.34061689917604</v>
      </c>
      <c r="W1739" s="0" t="n">
        <v>2.00456965482129</v>
      </c>
      <c r="X1739" s="0" t="n">
        <v>2.50206098213848</v>
      </c>
      <c r="Y1739" s="0" t="n">
        <v>2.85316117603463</v>
      </c>
      <c r="Z1739" s="0" t="n">
        <v>2.46499750805217</v>
      </c>
      <c r="AA1739" s="0" t="n">
        <v>2.84410170316588</v>
      </c>
      <c r="AB1739" s="0" t="n">
        <v>2.05364947784443</v>
      </c>
      <c r="AC1739" s="0" t="n">
        <v>2.00340724867943</v>
      </c>
      <c r="AD1739" s="0" t="n">
        <v>1.20564295047274</v>
      </c>
      <c r="AE1739" s="0" t="n">
        <v>1.60619158734635</v>
      </c>
      <c r="AF1739" s="0" t="n">
        <v>0.717207662188971</v>
      </c>
      <c r="AG1739" s="0" t="n">
        <v>1.48243916098799</v>
      </c>
      <c r="AH1739" s="0" t="n">
        <v>1.70686808679928</v>
      </c>
      <c r="AI1739" s="0" t="n">
        <v>2.03086970097571</v>
      </c>
      <c r="AJ1739" s="0" t="n">
        <v>2.06585600652463</v>
      </c>
      <c r="AK1739" s="0" t="n">
        <v>1.93820524966044</v>
      </c>
      <c r="AL1739" s="0" t="n">
        <v>2.11062584806546</v>
      </c>
      <c r="AM1739" s="0" t="n">
        <v>1.85905933606894</v>
      </c>
      <c r="AN1739" s="0" t="n">
        <v>1.92610820365294</v>
      </c>
      <c r="AO1739" s="0" t="n">
        <v>1.556905992353</v>
      </c>
      <c r="AP1739" s="0" t="n">
        <v>1.92493798290756</v>
      </c>
      <c r="AQ1739" s="0" t="n">
        <v>1.28032874952211</v>
      </c>
      <c r="AR1739" s="0" t="n">
        <v>1.47311151410473</v>
      </c>
      <c r="AS1739" s="0" t="n">
        <v>1.93880471506642</v>
      </c>
      <c r="AT1739" s="0" t="n">
        <v>1.69199087312257</v>
      </c>
      <c r="AU1739" s="0" t="n">
        <v>0.0782456465256042</v>
      </c>
      <c r="AV1739" s="0" t="n">
        <v>0.0647641935570332</v>
      </c>
      <c r="AW1739" s="0" t="n">
        <v>0.0904102282663277</v>
      </c>
      <c r="AX1739" s="0" t="n">
        <v>0.184686186325401</v>
      </c>
      <c r="AY1739" s="0" t="n">
        <v>0.172033631333447</v>
      </c>
      <c r="AZ1739" s="0" t="n">
        <v>0.150450518367913</v>
      </c>
      <c r="BA1739" s="0" t="n">
        <v>0.0896255289977833</v>
      </c>
      <c r="BB1739" s="0" t="n">
        <v>0.098575940392725</v>
      </c>
      <c r="BC1739" s="0" t="n">
        <v>0.105052231451644</v>
      </c>
      <c r="BD1739" s="0" t="n">
        <v>0.108330396199746</v>
      </c>
      <c r="BE1739" s="0" t="n">
        <v>0.108697792779309</v>
      </c>
      <c r="BF1739" s="0" t="n">
        <v>0.106280069559918</v>
      </c>
      <c r="BG1739" s="0" t="n">
        <v>0.160157442416027</v>
      </c>
      <c r="BH1739" s="0" t="n">
        <v>0.161885800618659</v>
      </c>
      <c r="BI1739" s="0" t="n">
        <v>0.159719667277202</v>
      </c>
      <c r="BJ1739" s="0" t="n">
        <v>0.189541929770642</v>
      </c>
      <c r="BK1739" s="0" t="n">
        <v>0.174490736941588</v>
      </c>
      <c r="BL1739" s="0" t="n">
        <v>0.20377720822615</v>
      </c>
      <c r="BM1739" s="0" t="n">
        <v>0.310591798579213</v>
      </c>
      <c r="BN1739" s="0" t="n">
        <v>0.287500524336758</v>
      </c>
      <c r="BO1739" s="0" t="n">
        <v>0.379156948165146</v>
      </c>
      <c r="BP1739" s="0" t="n">
        <v>0.232688479447937</v>
      </c>
      <c r="BQ1739" s="0" t="n">
        <v>0.200955431020007</v>
      </c>
      <c r="BR1739" s="0" t="n">
        <v>0.207182930310081</v>
      </c>
      <c r="BS1739" s="0" t="n">
        <v>0.179693884706421</v>
      </c>
      <c r="BT1739" s="0" t="n">
        <v>0.177683531971209</v>
      </c>
      <c r="BU1739" s="0" t="n">
        <v>0.163034721797838</v>
      </c>
      <c r="BV1739" s="0" t="n">
        <v>0.107933847938767</v>
      </c>
      <c r="BW1739" s="0" t="n">
        <v>0.0858072090698009</v>
      </c>
      <c r="BX1739" s="0" t="n">
        <v>0.0715988143877927</v>
      </c>
      <c r="BY1739" s="0" t="n">
        <v>0.0750324390849561</v>
      </c>
      <c r="BZ1739" s="0" t="n">
        <v>0.0819722033348926</v>
      </c>
      <c r="CA1739" s="0" t="n">
        <v>0.0656552735329171</v>
      </c>
      <c r="CB1739" s="0" t="n">
        <v>0.102600702788358</v>
      </c>
      <c r="CC1739" s="0" t="n">
        <v>0.112586048130377</v>
      </c>
      <c r="CD1739" s="0" t="n">
        <v>0.104989008979238</v>
      </c>
      <c r="CE1739" s="0" t="n">
        <v>0.109733439066394</v>
      </c>
      <c r="CF1739" s="0" t="n">
        <v>0.129592391835745</v>
      </c>
      <c r="CG1739" s="0" t="n">
        <v>0.109619795565575</v>
      </c>
      <c r="CH1739" s="0" t="n">
        <v>0.0902222516564924</v>
      </c>
      <c r="CI1739" s="0" t="n">
        <v>0.0866451737411336</v>
      </c>
      <c r="CJ1739" s="0" t="n">
        <v>0.0933448631387377</v>
      </c>
      <c r="CK1739" s="0" t="n">
        <v>3</v>
      </c>
      <c r="CL1739" s="0" t="n">
        <v>1</v>
      </c>
      <c r="CM1739" s="0" t="n">
        <v>0.872538937218962</v>
      </c>
      <c r="CN1739" s="0" t="n">
        <v>0.298220537047721</v>
      </c>
      <c r="CO1739" s="0" t="n">
        <v>0.589709539290967</v>
      </c>
      <c r="CP1739" s="0" t="n">
        <v>0.907120743034056</v>
      </c>
      <c r="CQ1739" s="0" t="n">
        <v>0.0757020757020757</v>
      </c>
      <c r="CR1739" s="0" t="n">
        <v>0.448504983388704</v>
      </c>
    </row>
    <row r="1740" customFormat="false" ht="13.8" hidden="false" customHeight="false" outlineLevel="0" collapsed="false">
      <c r="A1740" s="0" t="s">
        <v>5309</v>
      </c>
      <c r="B1740" s="0" t="s">
        <v>5310</v>
      </c>
      <c r="C1740" s="0" t="s">
        <v>5311</v>
      </c>
      <c r="D1740" s="0" t="n">
        <v>400</v>
      </c>
      <c r="E1740" s="0" t="n">
        <v>671.649514631551</v>
      </c>
      <c r="F1740" s="0" t="n">
        <v>839.363954851293</v>
      </c>
      <c r="G1740" s="0" t="n">
        <v>1112.43349458418</v>
      </c>
      <c r="H1740" s="0" t="n">
        <v>1175.17580394243</v>
      </c>
      <c r="I1740" s="0" t="n">
        <v>1338.63763295997</v>
      </c>
      <c r="J1740" s="0" t="n">
        <v>1094.97061609108</v>
      </c>
      <c r="K1740" s="0" t="n">
        <v>511.874759810482</v>
      </c>
      <c r="L1740" s="0" t="n">
        <v>503.733447875562</v>
      </c>
      <c r="M1740" s="0" t="n">
        <v>426.890147483554</v>
      </c>
      <c r="N1740" s="0" t="n">
        <v>459.149261214084</v>
      </c>
      <c r="O1740" s="0" t="n">
        <v>358.502892773274</v>
      </c>
      <c r="P1740" s="0" t="n">
        <v>429.871524922093</v>
      </c>
      <c r="Q1740" s="0" t="n">
        <v>433.080347757503</v>
      </c>
      <c r="R1740" s="0" t="n">
        <v>445.028599636295</v>
      </c>
      <c r="S1740" s="0" t="n">
        <v>488.607724031046</v>
      </c>
      <c r="T1740" s="0" t="n">
        <v>525.398530993318</v>
      </c>
      <c r="U1740" s="0" t="n">
        <v>572.973929665206</v>
      </c>
      <c r="V1740" s="0" t="n">
        <v>306.59005155855</v>
      </c>
      <c r="W1740" s="0" t="n">
        <v>429.293871511695</v>
      </c>
      <c r="X1740" s="0" t="n">
        <v>280.90113581123</v>
      </c>
      <c r="Y1740" s="0" t="n">
        <v>445.450495225131</v>
      </c>
      <c r="Z1740" s="0" t="n">
        <v>852.29268131705</v>
      </c>
      <c r="AA1740" s="0" t="n">
        <v>1282.44697545264</v>
      </c>
      <c r="AB1740" s="0" t="n">
        <v>1247.44499574489</v>
      </c>
      <c r="AC1740" s="0" t="n">
        <v>628.498847621222</v>
      </c>
      <c r="AD1740" s="0" t="n">
        <v>199.098810795978</v>
      </c>
      <c r="AE1740" s="0" t="n">
        <v>286.360948194151</v>
      </c>
      <c r="AF1740" s="0" t="n">
        <v>223.732361078073</v>
      </c>
      <c r="AG1740" s="0" t="n">
        <v>646.771307078172</v>
      </c>
      <c r="AH1740" s="0" t="n">
        <v>814.926500193034</v>
      </c>
      <c r="AI1740" s="0" t="n">
        <v>596.689093566906</v>
      </c>
      <c r="AJ1740" s="0" t="n">
        <v>923.509477042957</v>
      </c>
      <c r="AK1740" s="0" t="n">
        <v>536.028215353532</v>
      </c>
      <c r="AL1740" s="0" t="n">
        <v>606.788277046618</v>
      </c>
      <c r="AM1740" s="0" t="n">
        <v>481.974928790611</v>
      </c>
      <c r="AN1740" s="0" t="n">
        <v>663.550005997828</v>
      </c>
      <c r="AO1740" s="0" t="n">
        <v>242.520568099287</v>
      </c>
      <c r="AP1740" s="0" t="n">
        <v>386.779870425697</v>
      </c>
      <c r="AQ1740" s="0" t="n">
        <v>218.450713386278</v>
      </c>
      <c r="AR1740" s="0" t="n">
        <v>466.872564135742</v>
      </c>
      <c r="AS1740" s="0" t="n">
        <v>343.240702074705</v>
      </c>
      <c r="AT1740" s="0" t="n">
        <v>420.770641286355</v>
      </c>
      <c r="AU1740" s="0" t="n">
        <v>0.197988058593356</v>
      </c>
      <c r="AV1740" s="0" t="n">
        <v>0.618236814824549</v>
      </c>
      <c r="AW1740" s="0" t="n">
        <v>0.253539484400753</v>
      </c>
      <c r="AX1740" s="0" t="n">
        <v>0.615627460782748</v>
      </c>
      <c r="AY1740" s="0" t="n">
        <v>0.522962101924343</v>
      </c>
      <c r="AZ1740" s="0" t="n">
        <v>0.498425449222491</v>
      </c>
      <c r="BA1740" s="0" t="n">
        <v>0.122862788368904</v>
      </c>
      <c r="BB1740" s="0" t="n">
        <v>0.14240284767559</v>
      </c>
      <c r="BC1740" s="0" t="n">
        <v>0.150192788066854</v>
      </c>
      <c r="BD1740" s="0" t="n">
        <v>0.111584165218964</v>
      </c>
      <c r="BE1740" s="0" t="n">
        <v>0.117123920412721</v>
      </c>
      <c r="BF1740" s="0" t="n">
        <v>0.123622766028295</v>
      </c>
      <c r="BG1740" s="0" t="n">
        <v>0.148648577112957</v>
      </c>
      <c r="BH1740" s="0" t="n">
        <v>0.130252295307242</v>
      </c>
      <c r="BI1740" s="0" t="n">
        <v>0.133669594303317</v>
      </c>
      <c r="BJ1740" s="0" t="n">
        <v>0.107025827969308</v>
      </c>
      <c r="BK1740" s="0" t="n">
        <v>0.112928936626411</v>
      </c>
      <c r="BL1740" s="0" t="n">
        <v>0.0974502120199102</v>
      </c>
      <c r="BM1740" s="0" t="n">
        <v>0.15125482343184</v>
      </c>
      <c r="BN1740" s="0" t="n">
        <v>0.123708554225791</v>
      </c>
      <c r="BO1740" s="0" t="n">
        <v>0.172055001382314</v>
      </c>
      <c r="BP1740" s="0" t="n">
        <v>0.567054684052324</v>
      </c>
      <c r="BQ1740" s="0" t="n">
        <v>0.488941255901735</v>
      </c>
      <c r="BR1740" s="0" t="n">
        <v>0.615535885475202</v>
      </c>
      <c r="BS1740" s="0" t="n">
        <v>0.217419450450626</v>
      </c>
      <c r="BT1740" s="0" t="n">
        <v>0.147050978141423</v>
      </c>
      <c r="BU1740" s="0" t="n">
        <v>0.137490572573702</v>
      </c>
      <c r="BV1740" s="0" t="n">
        <v>0.1677219046893</v>
      </c>
      <c r="BW1740" s="0" t="n">
        <v>0.236129633400699</v>
      </c>
      <c r="BX1740" s="0" t="n">
        <v>0.118611648069485</v>
      </c>
      <c r="BY1740" s="0" t="n">
        <v>0.112015073549707</v>
      </c>
      <c r="BZ1740" s="0" t="n">
        <v>0.112398898095762</v>
      </c>
      <c r="CA1740" s="0" t="n">
        <v>0.107755070496839</v>
      </c>
      <c r="CB1740" s="0" t="n">
        <v>0.208165581074261</v>
      </c>
      <c r="CC1740" s="0" t="n">
        <v>0.21279790865011</v>
      </c>
      <c r="CD1740" s="0" t="n">
        <v>0.229032410477934</v>
      </c>
      <c r="CE1740" s="0" t="n">
        <v>0.0903159169954794</v>
      </c>
      <c r="CF1740" s="0" t="n">
        <v>0.126026403299414</v>
      </c>
      <c r="CG1740" s="0" t="n">
        <v>0.116085632472874</v>
      </c>
      <c r="CH1740" s="0" t="n">
        <v>0.0841319032940899</v>
      </c>
      <c r="CI1740" s="0" t="n">
        <v>0.213481916989479</v>
      </c>
      <c r="CJ1740" s="0" t="n">
        <v>0.0960568254302226</v>
      </c>
      <c r="CK1740" s="0" t="n">
        <v>2</v>
      </c>
      <c r="CL1740" s="0" t="n">
        <v>1</v>
      </c>
      <c r="CM1740" s="0" t="n">
        <v>0.622568411171306</v>
      </c>
      <c r="CN1740" s="0" t="n">
        <v>0.818760810644088</v>
      </c>
      <c r="CO1740" s="0" t="n">
        <v>0.786709026415375</v>
      </c>
      <c r="CP1740" s="0" t="n">
        <v>0.333333333333333</v>
      </c>
      <c r="CQ1740" s="0" t="n">
        <v>0.586691086691087</v>
      </c>
      <c r="CR1740" s="0" t="n">
        <v>0.532614861032331</v>
      </c>
    </row>
    <row r="1741" customFormat="false" ht="13.8" hidden="false" customHeight="false" outlineLevel="0" collapsed="false">
      <c r="A1741" s="0" t="s">
        <v>5312</v>
      </c>
      <c r="B1741" s="0" t="s">
        <v>5313</v>
      </c>
      <c r="C1741" s="0" t="s">
        <v>5314</v>
      </c>
      <c r="D1741" s="0" t="n">
        <v>229</v>
      </c>
      <c r="E1741" s="0" t="n">
        <v>6.74399097289798</v>
      </c>
      <c r="F1741" s="0" t="n">
        <v>9.18962005192516</v>
      </c>
      <c r="G1741" s="0" t="n">
        <v>5.7658862910864</v>
      </c>
      <c r="H1741" s="0" t="n">
        <v>17.4547251706491</v>
      </c>
      <c r="I1741" s="0" t="n">
        <v>36.084383844787</v>
      </c>
      <c r="J1741" s="0" t="n">
        <v>11.9245191336181</v>
      </c>
      <c r="K1741" s="0" t="n">
        <v>6.36038422344581</v>
      </c>
      <c r="L1741" s="0" t="n">
        <v>13.1444609578798</v>
      </c>
      <c r="M1741" s="0" t="n">
        <v>5.19237168245854</v>
      </c>
      <c r="N1741" s="0" t="n">
        <v>9.36905092603639</v>
      </c>
      <c r="O1741" s="0" t="n">
        <v>11.8527085715025</v>
      </c>
      <c r="P1741" s="0" t="n">
        <v>14.3283138352422</v>
      </c>
      <c r="Q1741" s="0" t="n">
        <v>12.1391720265695</v>
      </c>
      <c r="R1741" s="0" t="n">
        <v>15.6139681254819</v>
      </c>
      <c r="S1741" s="0" t="n">
        <v>12.2914773792738</v>
      </c>
      <c r="T1741" s="0" t="n">
        <v>30.23978074455</v>
      </c>
      <c r="U1741" s="0" t="n">
        <v>15.1278252194838</v>
      </c>
      <c r="V1741" s="0" t="n">
        <v>9.50420817212043</v>
      </c>
      <c r="W1741" s="0" t="n">
        <v>18.7105778735774</v>
      </c>
      <c r="X1741" s="0" t="n">
        <v>13.9021913047806</v>
      </c>
      <c r="Y1741" s="0" t="n">
        <v>24.6948399841172</v>
      </c>
      <c r="Z1741" s="0" t="n">
        <v>1.47994098722629</v>
      </c>
      <c r="AA1741" s="0" t="n">
        <v>4.26023045429185</v>
      </c>
      <c r="AB1741" s="0" t="n">
        <v>3.92233734012412</v>
      </c>
      <c r="AC1741" s="0" t="n">
        <v>9.01812404838013</v>
      </c>
      <c r="AD1741" s="0" t="n">
        <v>8.96194811859603</v>
      </c>
      <c r="AE1741" s="0" t="n">
        <v>17.2653610367215</v>
      </c>
      <c r="AF1741" s="0" t="n">
        <v>10.5375042666259</v>
      </c>
      <c r="AG1741" s="0" t="n">
        <v>11.4965652664449</v>
      </c>
      <c r="AH1741" s="0" t="n">
        <v>16.7829945458872</v>
      </c>
      <c r="AI1741" s="0" t="n">
        <v>23.192163515076</v>
      </c>
      <c r="AJ1741" s="0" t="n">
        <v>17.596186218613</v>
      </c>
      <c r="AK1741" s="0" t="n">
        <v>11.050096732813</v>
      </c>
      <c r="AL1741" s="0" t="n">
        <v>19.8612382958254</v>
      </c>
      <c r="AM1741" s="0" t="n">
        <v>7.5296751248634</v>
      </c>
      <c r="AN1741" s="0" t="n">
        <v>6.09821030909194</v>
      </c>
      <c r="AO1741" s="0" t="n">
        <v>7.07309695448962</v>
      </c>
      <c r="AP1741" s="0" t="n">
        <v>12.6884411778381</v>
      </c>
      <c r="AQ1741" s="0" t="n">
        <v>9.98294517567667</v>
      </c>
      <c r="AR1741" s="0" t="n">
        <v>7.01542222901332</v>
      </c>
      <c r="AS1741" s="0" t="n">
        <v>9.1568666808607</v>
      </c>
      <c r="AT1741" s="0" t="n">
        <v>3.33634736223916</v>
      </c>
      <c r="AU1741" s="0" t="n">
        <v>1.03514814814324</v>
      </c>
      <c r="AV1741" s="0" t="n">
        <v>1.6396845851</v>
      </c>
      <c r="AW1741" s="0" t="n">
        <v>1.29051232663743</v>
      </c>
      <c r="AX1741" s="0" t="n">
        <v>2.59951488304782</v>
      </c>
      <c r="AY1741" s="0" t="n">
        <v>2.32067036160333</v>
      </c>
      <c r="AZ1741" s="0" t="n">
        <v>2.10247330634712</v>
      </c>
      <c r="BA1741" s="0" t="n">
        <v>1.10867703311296</v>
      </c>
      <c r="BB1741" s="0" t="n">
        <v>1.1989780336121</v>
      </c>
      <c r="BC1741" s="0" t="n">
        <v>1.29719645882807</v>
      </c>
      <c r="BD1741" s="0" t="n">
        <v>1.22345794509081</v>
      </c>
      <c r="BE1741" s="0" t="n">
        <v>1.25705851852086</v>
      </c>
      <c r="BF1741" s="0" t="n">
        <v>1.16025926221213</v>
      </c>
      <c r="BG1741" s="0" t="n">
        <v>1.77257264819658</v>
      </c>
      <c r="BH1741" s="0" t="n">
        <v>1.5365706408345</v>
      </c>
      <c r="BI1741" s="0" t="n">
        <v>1.69570945880462</v>
      </c>
      <c r="BJ1741" s="0" t="n">
        <v>1.82521106255217</v>
      </c>
      <c r="BK1741" s="0" t="n">
        <v>1.7229839314717</v>
      </c>
      <c r="BL1741" s="0" t="n">
        <v>1.64604081685162</v>
      </c>
      <c r="BM1741" s="0" t="n">
        <v>2.38541376938506</v>
      </c>
      <c r="BN1741" s="0" t="n">
        <v>2.34420915485052</v>
      </c>
      <c r="BO1741" s="0" t="n">
        <v>2.8265319648592</v>
      </c>
      <c r="BP1741" s="0" t="n">
        <v>3.02070839464576</v>
      </c>
      <c r="BQ1741" s="0" t="n">
        <v>2.74292281707496</v>
      </c>
      <c r="BR1741" s="0" t="n">
        <v>3.06139427933424</v>
      </c>
      <c r="BS1741" s="0" t="n">
        <v>2.90386537236496</v>
      </c>
      <c r="BT1741" s="0" t="n">
        <v>2.60410341196176</v>
      </c>
      <c r="BU1741" s="0" t="n">
        <v>2.43524491557018</v>
      </c>
      <c r="BV1741" s="0" t="n">
        <v>1.16451550655593</v>
      </c>
      <c r="BW1741" s="0" t="n">
        <v>1.07506168230578</v>
      </c>
      <c r="BX1741" s="0" t="n">
        <v>0.776621968700581</v>
      </c>
      <c r="BY1741" s="0" t="n">
        <v>0.754402535532082</v>
      </c>
      <c r="BZ1741" s="0" t="n">
        <v>0.803958926535112</v>
      </c>
      <c r="CA1741" s="0" t="n">
        <v>0.787584333107662</v>
      </c>
      <c r="CB1741" s="0" t="n">
        <v>0.905831756966599</v>
      </c>
      <c r="CC1741" s="0" t="n">
        <v>1.01034297778477</v>
      </c>
      <c r="CD1741" s="0" t="n">
        <v>1.03363392390027</v>
      </c>
      <c r="CE1741" s="0" t="n">
        <v>1.27969544692044</v>
      </c>
      <c r="CF1741" s="0" t="n">
        <v>1.62543351198362</v>
      </c>
      <c r="CG1741" s="0" t="n">
        <v>1.50030928553176</v>
      </c>
      <c r="CH1741" s="0" t="n">
        <v>1.16393958537297</v>
      </c>
      <c r="CI1741" s="0" t="n">
        <v>1.09701139086778</v>
      </c>
      <c r="CJ1741" s="0" t="n">
        <v>1.10449809680777</v>
      </c>
      <c r="CK1741" s="0" t="n">
        <v>3</v>
      </c>
      <c r="CL1741" s="0" t="n">
        <v>1</v>
      </c>
      <c r="CM1741" s="0" t="n">
        <v>0.649222300995914</v>
      </c>
      <c r="CN1741" s="0" t="n">
        <v>-0.111529592139434</v>
      </c>
      <c r="CO1741" s="0" t="n">
        <v>0.0680445711584462</v>
      </c>
      <c r="CP1741" s="0" t="n">
        <v>0.61609907120743</v>
      </c>
      <c r="CQ1741" s="0" t="n">
        <v>-0.324175824175824</v>
      </c>
      <c r="CR1741" s="0" t="n">
        <v>0.00478081192772061</v>
      </c>
    </row>
    <row r="1742" customFormat="false" ht="13.8" hidden="false" customHeight="false" outlineLevel="0" collapsed="false">
      <c r="A1742" s="0" t="s">
        <v>5315</v>
      </c>
      <c r="B1742" s="0" t="s">
        <v>5316</v>
      </c>
      <c r="C1742" s="0" t="s">
        <v>5317</v>
      </c>
      <c r="D1742" s="0" t="n">
        <v>318</v>
      </c>
      <c r="E1742" s="0" t="n">
        <v>46.3280812741609</v>
      </c>
      <c r="F1742" s="0" t="n">
        <v>39.8904905388071</v>
      </c>
      <c r="G1742" s="0" t="n">
        <v>34.3453203307316</v>
      </c>
      <c r="H1742" s="0" t="n">
        <v>49.5844969665828</v>
      </c>
      <c r="I1742" s="0" t="n">
        <v>65.3043927052266</v>
      </c>
      <c r="J1742" s="0" t="n">
        <v>48.2591605087281</v>
      </c>
      <c r="K1742" s="0" t="n">
        <v>40.6044270689851</v>
      </c>
      <c r="L1742" s="0" t="n">
        <v>39.5097621576214</v>
      </c>
      <c r="M1742" s="0" t="n">
        <v>51.209239704754</v>
      </c>
      <c r="N1742" s="0" t="n">
        <v>55.8096605270475</v>
      </c>
      <c r="O1742" s="0" t="n">
        <v>47.0642221096389</v>
      </c>
      <c r="P1742" s="0" t="n">
        <v>46.7283269805872</v>
      </c>
      <c r="Q1742" s="0" t="n">
        <v>56.1079355544935</v>
      </c>
      <c r="R1742" s="0" t="n">
        <v>62.5651849732506</v>
      </c>
      <c r="S1742" s="0" t="n">
        <v>58.8306666373112</v>
      </c>
      <c r="T1742" s="0" t="n">
        <v>107.300486656267</v>
      </c>
      <c r="U1742" s="0" t="n">
        <v>116.952205474057</v>
      </c>
      <c r="V1742" s="0" t="n">
        <v>110.484773115117</v>
      </c>
      <c r="W1742" s="0" t="n">
        <v>139.607615450502</v>
      </c>
      <c r="X1742" s="0" t="n">
        <v>141.725762720011</v>
      </c>
      <c r="Y1742" s="0" t="n">
        <v>134.914671669782</v>
      </c>
      <c r="Z1742" s="0" t="n">
        <v>84.0778940718912</v>
      </c>
      <c r="AA1742" s="0" t="n">
        <v>106.089990908182</v>
      </c>
      <c r="AB1742" s="0" t="n">
        <v>63.802976460125</v>
      </c>
      <c r="AC1742" s="0" t="n">
        <v>49.7478480678256</v>
      </c>
      <c r="AD1742" s="0" t="n">
        <v>44.495295575891</v>
      </c>
      <c r="AE1742" s="0" t="n">
        <v>58.7486375678222</v>
      </c>
      <c r="AF1742" s="0" t="n">
        <v>37.613191742885</v>
      </c>
      <c r="AG1742" s="0" t="n">
        <v>54.8675274392708</v>
      </c>
      <c r="AH1742" s="0" t="n">
        <v>60.5247806877568</v>
      </c>
      <c r="AI1742" s="0" t="n">
        <v>59.5572610965639</v>
      </c>
      <c r="AJ1742" s="0" t="n">
        <v>53.0702406145796</v>
      </c>
      <c r="AK1742" s="0" t="n">
        <v>65.023089324643</v>
      </c>
      <c r="AL1742" s="0" t="n">
        <v>59.7865183754726</v>
      </c>
      <c r="AM1742" s="0" t="n">
        <v>59.3144971725582</v>
      </c>
      <c r="AN1742" s="0" t="n">
        <v>73.4421082480884</v>
      </c>
      <c r="AO1742" s="0" t="n">
        <v>41.1922789014594</v>
      </c>
      <c r="AP1742" s="0" t="n">
        <v>52.3501520156249</v>
      </c>
      <c r="AQ1742" s="0" t="n">
        <v>50.1979476228687</v>
      </c>
      <c r="AR1742" s="0" t="n">
        <v>91.3923480579874</v>
      </c>
      <c r="AS1742" s="0" t="n">
        <v>87.3838099823068</v>
      </c>
      <c r="AT1742" s="0" t="n">
        <v>85.6316392057812</v>
      </c>
      <c r="AU1742" s="0" t="n">
        <v>0.143004475629087</v>
      </c>
      <c r="AV1742" s="0" t="n">
        <v>0.0311438652620161</v>
      </c>
      <c r="AW1742" s="0" t="n">
        <v>0.150557520822779</v>
      </c>
      <c r="AX1742" s="0" t="n">
        <v>0.375853704860377</v>
      </c>
      <c r="AY1742" s="0" t="n">
        <v>0.433940892803464</v>
      </c>
      <c r="AZ1742" s="0" t="n">
        <v>0.329024908785178</v>
      </c>
      <c r="BA1742" s="0" t="n">
        <v>0.125936978472051</v>
      </c>
      <c r="BB1742" s="0" t="n">
        <v>0.150487026673328</v>
      </c>
      <c r="BC1742" s="0" t="n">
        <v>0.1530158496384</v>
      </c>
      <c r="BD1742" s="0" t="n">
        <v>0.157744503596741</v>
      </c>
      <c r="BE1742" s="0" t="n">
        <v>0.153170246724035</v>
      </c>
      <c r="BF1742" s="0" t="n">
        <v>0.154775363191117</v>
      </c>
      <c r="BG1742" s="0" t="n">
        <v>0.263915529355856</v>
      </c>
      <c r="BH1742" s="0" t="n">
        <v>0.279877083494693</v>
      </c>
      <c r="BI1742" s="0" t="n">
        <v>0.234443729557617</v>
      </c>
      <c r="BJ1742" s="0" t="n">
        <v>0.397933020887609</v>
      </c>
      <c r="BK1742" s="0" t="n">
        <v>0.34911680018501</v>
      </c>
      <c r="BL1742" s="0" t="n">
        <v>0.431566493203548</v>
      </c>
      <c r="BM1742" s="0" t="n">
        <v>0.654942706057431</v>
      </c>
      <c r="BN1742" s="0" t="n">
        <v>0.61363414316132</v>
      </c>
      <c r="BO1742" s="0" t="n">
        <v>0.769983551112669</v>
      </c>
      <c r="BP1742" s="0" t="n">
        <v>0.580023495374047</v>
      </c>
      <c r="BQ1742" s="0" t="n">
        <v>0.416050856901301</v>
      </c>
      <c r="BR1742" s="0" t="n">
        <v>0.43099271218895</v>
      </c>
      <c r="BS1742" s="0" t="n">
        <v>0.414820148721232</v>
      </c>
      <c r="BT1742" s="0" t="n">
        <v>0.399953925515678</v>
      </c>
      <c r="BU1742" s="0" t="n">
        <v>0.342683464716482</v>
      </c>
      <c r="BV1742" s="0" t="n">
        <v>0.151230371233176</v>
      </c>
      <c r="BW1742" s="0" t="n">
        <v>0.0954436054056954</v>
      </c>
      <c r="BX1742" s="0" t="n">
        <v>0.0967965508169574</v>
      </c>
      <c r="BY1742" s="0" t="n">
        <v>0.119686310090834</v>
      </c>
      <c r="BZ1742" s="0" t="n">
        <v>0.106750309648244</v>
      </c>
      <c r="CA1742" s="0" t="n">
        <v>0.0851618568608834</v>
      </c>
      <c r="CB1742" s="0" t="n">
        <v>0.127379847815423</v>
      </c>
      <c r="CC1742" s="0" t="n">
        <v>0.144506470856312</v>
      </c>
      <c r="CD1742" s="0" t="n">
        <v>0.124856459397503</v>
      </c>
      <c r="CE1742" s="0" t="n">
        <v>0.201117640461354</v>
      </c>
      <c r="CF1742" s="0" t="n">
        <v>0.209443941606036</v>
      </c>
      <c r="CG1742" s="0" t="n">
        <v>0.179801521043905</v>
      </c>
      <c r="CH1742" s="0" t="n">
        <v>0.16512918094598</v>
      </c>
      <c r="CI1742" s="0" t="n">
        <v>0.0833125946810387</v>
      </c>
      <c r="CJ1742" s="0" t="n">
        <v>0.147078253770901</v>
      </c>
      <c r="CK1742" s="0" t="n">
        <v>1</v>
      </c>
      <c r="CL1742" s="0" t="n">
        <v>1</v>
      </c>
      <c r="CM1742" s="0" t="n">
        <v>0.941885091784984</v>
      </c>
      <c r="CN1742" s="0" t="n">
        <v>0.156514925252628</v>
      </c>
      <c r="CO1742" s="0" t="n">
        <v>0.679397126609928</v>
      </c>
      <c r="CP1742" s="0" t="n">
        <v>0.942208462332301</v>
      </c>
      <c r="CQ1742" s="0" t="n">
        <v>-0.068986568986569</v>
      </c>
      <c r="CR1742" s="0" t="n">
        <v>0.390649055992221</v>
      </c>
    </row>
    <row r="1743" customFormat="false" ht="13.8" hidden="false" customHeight="false" outlineLevel="0" collapsed="false">
      <c r="A1743" s="0" t="s">
        <v>5318</v>
      </c>
      <c r="B1743" s="0" t="s">
        <v>5319</v>
      </c>
      <c r="C1743" s="0" t="s">
        <v>5320</v>
      </c>
      <c r="D1743" s="0" t="n">
        <v>1953</v>
      </c>
      <c r="E1743" s="0" t="n">
        <v>4.41383325341181</v>
      </c>
      <c r="F1743" s="0" t="n">
        <v>4.159729193004</v>
      </c>
      <c r="G1743" s="0" t="n">
        <v>4.19032009110554</v>
      </c>
      <c r="H1743" s="0" t="n">
        <v>3.912464503467</v>
      </c>
      <c r="I1743" s="0" t="n">
        <v>4.96972719330369</v>
      </c>
      <c r="J1743" s="0" t="n">
        <v>4.19429859098693</v>
      </c>
      <c r="K1743" s="0" t="n">
        <v>3.8312425903119</v>
      </c>
      <c r="L1743" s="0" t="n">
        <v>4.06233317913501</v>
      </c>
      <c r="M1743" s="0" t="n">
        <v>3.19674860031276</v>
      </c>
      <c r="N1743" s="0" t="n">
        <v>6.27677100986319</v>
      </c>
      <c r="O1743" s="0" t="n">
        <v>5.54653286068788</v>
      </c>
      <c r="P1743" s="0" t="n">
        <v>5.06802293727097</v>
      </c>
      <c r="Q1743" s="0" t="n">
        <v>6.08472036327208</v>
      </c>
      <c r="R1743" s="0" t="n">
        <v>5.32840404075406</v>
      </c>
      <c r="S1743" s="0" t="n">
        <v>5.84253774070715</v>
      </c>
      <c r="T1743" s="0" t="n">
        <v>8.06764584178101</v>
      </c>
      <c r="U1743" s="0" t="n">
        <v>8.27927972065848</v>
      </c>
      <c r="V1743" s="0" t="n">
        <v>8.76079110661258</v>
      </c>
      <c r="W1743" s="0" t="n">
        <v>9.49587563700279</v>
      </c>
      <c r="X1743" s="0" t="n">
        <v>10.7218974686258</v>
      </c>
      <c r="Y1743" s="0" t="n">
        <v>9.75496398558764</v>
      </c>
      <c r="Z1743" s="0" t="n">
        <v>6.00377257214395</v>
      </c>
      <c r="AA1743" s="0" t="n">
        <v>6.7176397996559</v>
      </c>
      <c r="AB1743" s="0" t="n">
        <v>7.93312883643943</v>
      </c>
      <c r="AC1743" s="0" t="n">
        <v>7.09256102616922</v>
      </c>
      <c r="AD1743" s="0" t="n">
        <v>4.54243872667953</v>
      </c>
      <c r="AE1743" s="0" t="n">
        <v>5.31605381163397</v>
      </c>
      <c r="AF1743" s="0" t="n">
        <v>4.5738731248128</v>
      </c>
      <c r="AG1743" s="0" t="n">
        <v>7.41524155149694</v>
      </c>
      <c r="AH1743" s="0" t="n">
        <v>7.20613817036919</v>
      </c>
      <c r="AI1743" s="0" t="n">
        <v>8.71524217138501</v>
      </c>
      <c r="AJ1743" s="0" t="n">
        <v>9.97399565991659</v>
      </c>
      <c r="AK1743" s="0" t="n">
        <v>8.92683388316069</v>
      </c>
      <c r="AL1743" s="0" t="n">
        <v>8.150224384881</v>
      </c>
      <c r="AM1743" s="0" t="n">
        <v>8.16201227702682</v>
      </c>
      <c r="AN1743" s="0" t="n">
        <v>8.72937077648594</v>
      </c>
      <c r="AO1743" s="0" t="n">
        <v>4.79971996897963</v>
      </c>
      <c r="AP1743" s="0" t="n">
        <v>6.40215712855943</v>
      </c>
      <c r="AQ1743" s="0" t="n">
        <v>4.97138606629255</v>
      </c>
      <c r="AR1743" s="0" t="n">
        <v>7.13437046175573</v>
      </c>
      <c r="AS1743" s="0" t="n">
        <v>9.05870087632872</v>
      </c>
      <c r="AT1743" s="0" t="n">
        <v>9.27861512012559</v>
      </c>
      <c r="AU1743" s="0" t="n">
        <v>0.0466891945375217</v>
      </c>
      <c r="AV1743" s="0" t="n">
        <v>0.0511227090056546</v>
      </c>
      <c r="AW1743" s="0" t="n">
        <v>0.054419012599524</v>
      </c>
      <c r="AX1743" s="0" t="n">
        <v>0.089674104291009</v>
      </c>
      <c r="AY1743" s="0" t="n">
        <v>0.0871550690125381</v>
      </c>
      <c r="AZ1743" s="0" t="n">
        <v>0.0764428880775357</v>
      </c>
      <c r="BA1743" s="0" t="n">
        <v>0.0505462134755012</v>
      </c>
      <c r="BB1743" s="0" t="n">
        <v>0.054497985997684</v>
      </c>
      <c r="BC1743" s="0" t="n">
        <v>0.0564995503631417</v>
      </c>
      <c r="BD1743" s="0" t="n">
        <v>0.0555010146428267</v>
      </c>
      <c r="BE1743" s="0" t="n">
        <v>0.0547408333570333</v>
      </c>
      <c r="BF1743" s="0" t="n">
        <v>0.0540918187691154</v>
      </c>
      <c r="BG1743" s="0" t="n">
        <v>0.0731198284584552</v>
      </c>
      <c r="BH1743" s="0" t="n">
        <v>0.0695543866399781</v>
      </c>
      <c r="BI1743" s="0" t="n">
        <v>0.0695597794468583</v>
      </c>
      <c r="BJ1743" s="0" t="n">
        <v>0.0918227711572563</v>
      </c>
      <c r="BK1743" s="0" t="n">
        <v>0.0937021781459117</v>
      </c>
      <c r="BL1743" s="0" t="n">
        <v>0.087155068595923</v>
      </c>
      <c r="BM1743" s="0" t="n">
        <v>0.135029375873366</v>
      </c>
      <c r="BN1743" s="0" t="n">
        <v>0.140457417951861</v>
      </c>
      <c r="BO1743" s="0" t="n">
        <v>0.159452561007905</v>
      </c>
      <c r="BP1743" s="0" t="n">
        <v>0.127965285139277</v>
      </c>
      <c r="BQ1743" s="0" t="n">
        <v>0.101344702992228</v>
      </c>
      <c r="BR1743" s="0" t="n">
        <v>0.10446516440836</v>
      </c>
      <c r="BS1743" s="0" t="n">
        <v>0.103532698043184</v>
      </c>
      <c r="BT1743" s="0" t="n">
        <v>0.105999366969917</v>
      </c>
      <c r="BU1743" s="0" t="n">
        <v>0.0913980524272417</v>
      </c>
      <c r="BV1743" s="0" t="n">
        <v>0.05505988939607</v>
      </c>
      <c r="BW1743" s="0" t="n">
        <v>0.0491644659464974</v>
      </c>
      <c r="BX1743" s="0" t="n">
        <v>0.0351405277836831</v>
      </c>
      <c r="BY1743" s="0" t="n">
        <v>0.0333328317467805</v>
      </c>
      <c r="BZ1743" s="0" t="n">
        <v>0.0375285792272436</v>
      </c>
      <c r="CA1743" s="0" t="n">
        <v>0.0339607899562416</v>
      </c>
      <c r="CB1743" s="0" t="n">
        <v>0.0452663651376655</v>
      </c>
      <c r="CC1743" s="0" t="n">
        <v>0.0484052924421679</v>
      </c>
      <c r="CD1743" s="0" t="n">
        <v>0.0492506835978614</v>
      </c>
      <c r="CE1743" s="0" t="n">
        <v>0.0493851434250548</v>
      </c>
      <c r="CF1743" s="0" t="n">
        <v>0.0658307793630664</v>
      </c>
      <c r="CG1743" s="0" t="n">
        <v>0.0593031795703003</v>
      </c>
      <c r="CH1743" s="0" t="n">
        <v>0.0425572139496441</v>
      </c>
      <c r="CI1743" s="0" t="n">
        <v>0.0402885920292619</v>
      </c>
      <c r="CJ1743" s="0" t="n">
        <v>0.0479543155425791</v>
      </c>
      <c r="CK1743" s="0" t="n">
        <v>3</v>
      </c>
      <c r="CL1743" s="0" t="n">
        <v>1</v>
      </c>
      <c r="CM1743" s="0" t="n">
        <v>0.908368187605791</v>
      </c>
      <c r="CN1743" s="0" t="n">
        <v>-0.377069637313459</v>
      </c>
      <c r="CO1743" s="0" t="n">
        <v>0.203721742091979</v>
      </c>
      <c r="CP1743" s="0" t="n">
        <v>0.853457172342621</v>
      </c>
      <c r="CQ1743" s="0" t="n">
        <v>-0.581196581196581</v>
      </c>
      <c r="CR1743" s="0" t="n">
        <v>-0.0482132728304027</v>
      </c>
    </row>
    <row r="1744" customFormat="false" ht="13.8" hidden="false" customHeight="false" outlineLevel="0" collapsed="false">
      <c r="A1744" s="0" t="s">
        <v>5321</v>
      </c>
      <c r="B1744" s="0" t="s">
        <v>5322</v>
      </c>
      <c r="C1744" s="0" t="s">
        <v>5323</v>
      </c>
      <c r="D1744" s="0" t="n">
        <v>735</v>
      </c>
      <c r="E1744" s="0" t="n">
        <v>3.78541397199541</v>
      </c>
      <c r="F1744" s="0" t="n">
        <v>3.39752056717009</v>
      </c>
      <c r="G1744" s="0" t="n">
        <v>3.59344195308419</v>
      </c>
      <c r="H1744" s="0" t="n">
        <v>4.35263853193914</v>
      </c>
      <c r="I1744" s="0" t="n">
        <v>4.01347985345955</v>
      </c>
      <c r="J1744" s="0" t="n">
        <v>3.57292667281404</v>
      </c>
      <c r="K1744" s="0" t="n">
        <v>2.83556345498259</v>
      </c>
      <c r="L1744" s="0" t="n">
        <v>3.00620308368958</v>
      </c>
      <c r="M1744" s="0" t="n">
        <v>3.15140533104299</v>
      </c>
      <c r="N1744" s="0" t="n">
        <v>4.14519493559118</v>
      </c>
      <c r="O1744" s="0" t="n">
        <v>3.6178968578936</v>
      </c>
      <c r="P1744" s="0" t="n">
        <v>4.19789847853335</v>
      </c>
      <c r="Q1744" s="0" t="n">
        <v>3.61882098087777</v>
      </c>
      <c r="R1744" s="0" t="n">
        <v>4.11580818920267</v>
      </c>
      <c r="S1744" s="0" t="n">
        <v>4.259906363923</v>
      </c>
      <c r="T1744" s="0" t="n">
        <v>5.35016835830824</v>
      </c>
      <c r="U1744" s="0" t="n">
        <v>5.1849517905652</v>
      </c>
      <c r="V1744" s="0" t="n">
        <v>4.07022516714243</v>
      </c>
      <c r="W1744" s="0" t="n">
        <v>5.3641029787704</v>
      </c>
      <c r="X1744" s="0" t="n">
        <v>4.26977688639324</v>
      </c>
      <c r="Y1744" s="0" t="n">
        <v>5.1111469873899</v>
      </c>
      <c r="Z1744" s="0" t="n">
        <v>7.01704192594308</v>
      </c>
      <c r="AA1744" s="0" t="n">
        <v>3.90955620738631</v>
      </c>
      <c r="AB1744" s="0" t="n">
        <v>6.68122950062761</v>
      </c>
      <c r="AC1744" s="0" t="n">
        <v>5.91781604971504</v>
      </c>
      <c r="AD1744" s="0" t="n">
        <v>3.5265751789946</v>
      </c>
      <c r="AE1744" s="0" t="n">
        <v>4.39387823095247</v>
      </c>
      <c r="AF1744" s="0" t="n">
        <v>2.6999622312405</v>
      </c>
      <c r="AG1744" s="0" t="n">
        <v>4.39597449629435</v>
      </c>
      <c r="AH1744" s="0" t="n">
        <v>4.87519445395961</v>
      </c>
      <c r="AI1744" s="0" t="n">
        <v>4.47662999272958</v>
      </c>
      <c r="AJ1744" s="0" t="n">
        <v>5.83094469854286</v>
      </c>
      <c r="AK1744" s="0" t="n">
        <v>5.3216570819055</v>
      </c>
      <c r="AL1744" s="0" t="n">
        <v>5.99192007854003</v>
      </c>
      <c r="AM1744" s="0" t="n">
        <v>4.52002432114905</v>
      </c>
      <c r="AN1744" s="0" t="n">
        <v>5.12269099374058</v>
      </c>
      <c r="AO1744" s="0" t="n">
        <v>4.42404803299519</v>
      </c>
      <c r="AP1744" s="0" t="n">
        <v>4.69205498883013</v>
      </c>
      <c r="AQ1744" s="0" t="n">
        <v>4.26173999246447</v>
      </c>
      <c r="AR1744" s="0" t="n">
        <v>5.77991914901861</v>
      </c>
      <c r="AS1744" s="0" t="n">
        <v>5.72949183705365</v>
      </c>
      <c r="AT1744" s="0" t="n">
        <v>5.01276062115473</v>
      </c>
      <c r="AU1744" s="0" t="n">
        <v>0.188491429014945</v>
      </c>
      <c r="AV1744" s="0" t="n">
        <v>0.211301023741045</v>
      </c>
      <c r="AW1744" s="0" t="n">
        <v>0.231314485232805</v>
      </c>
      <c r="AX1744" s="0" t="n">
        <v>0.406688449981317</v>
      </c>
      <c r="AY1744" s="0" t="n">
        <v>0.401957246899653</v>
      </c>
      <c r="AZ1744" s="0" t="n">
        <v>0.344539449160364</v>
      </c>
      <c r="BA1744" s="0" t="n">
        <v>0.218306857311735</v>
      </c>
      <c r="BB1744" s="0" t="n">
        <v>0.242144195143249</v>
      </c>
      <c r="BC1744" s="0" t="n">
        <v>0.246413932466466</v>
      </c>
      <c r="BD1744" s="0" t="n">
        <v>0.257761798452877</v>
      </c>
      <c r="BE1744" s="0" t="n">
        <v>0.259859867588908</v>
      </c>
      <c r="BF1744" s="0" t="n">
        <v>0.240728623568268</v>
      </c>
      <c r="BG1744" s="0" t="n">
        <v>0.354892524398129</v>
      </c>
      <c r="BH1744" s="0" t="n">
        <v>0.34818678854774</v>
      </c>
      <c r="BI1744" s="0" t="n">
        <v>0.359219704212262</v>
      </c>
      <c r="BJ1744" s="0" t="n">
        <v>0.370813694278167</v>
      </c>
      <c r="BK1744" s="0" t="n">
        <v>0.361819203859257</v>
      </c>
      <c r="BL1744" s="0" t="n">
        <v>0.400814235091876</v>
      </c>
      <c r="BM1744" s="0" t="n">
        <v>0.564954620496362</v>
      </c>
      <c r="BN1744" s="0" t="n">
        <v>0.535442008273101</v>
      </c>
      <c r="BO1744" s="0" t="n">
        <v>0.710636599389281</v>
      </c>
      <c r="BP1744" s="0" t="n">
        <v>0.550322110609514</v>
      </c>
      <c r="BQ1744" s="0" t="n">
        <v>0.463971772578272</v>
      </c>
      <c r="BR1744" s="0" t="n">
        <v>0.500120456921591</v>
      </c>
      <c r="BS1744" s="0" t="n">
        <v>0.420180566711368</v>
      </c>
      <c r="BT1744" s="0" t="n">
        <v>0.416947053545502</v>
      </c>
      <c r="BU1744" s="0" t="n">
        <v>0.409163964124684</v>
      </c>
      <c r="BV1744" s="0" t="n">
        <v>0.228356018688585</v>
      </c>
      <c r="BW1744" s="0" t="n">
        <v>0.195902792366898</v>
      </c>
      <c r="BX1744" s="0" t="n">
        <v>0.164067766649781</v>
      </c>
      <c r="BY1744" s="0" t="n">
        <v>0.126787269679392</v>
      </c>
      <c r="BZ1744" s="0" t="n">
        <v>0.135293730727995</v>
      </c>
      <c r="CA1744" s="0" t="n">
        <v>0.118050691392096</v>
      </c>
      <c r="CB1744" s="0" t="n">
        <v>0.161554729739057</v>
      </c>
      <c r="CC1744" s="0" t="n">
        <v>0.181775466564699</v>
      </c>
      <c r="CD1744" s="0" t="n">
        <v>0.177782995896877</v>
      </c>
      <c r="CE1744" s="0" t="n">
        <v>0.227898874050405</v>
      </c>
      <c r="CF1744" s="0" t="n">
        <v>0.276717137960716</v>
      </c>
      <c r="CG1744" s="0" t="n">
        <v>0.246727589715057</v>
      </c>
      <c r="CH1744" s="0" t="n">
        <v>0.209199622301797</v>
      </c>
      <c r="CI1744" s="0" t="n">
        <v>0.172755790889717</v>
      </c>
      <c r="CJ1744" s="0" t="n">
        <v>0.194389664345495</v>
      </c>
      <c r="CK1744" s="0" t="n">
        <v>3</v>
      </c>
      <c r="CL1744" s="0" t="n">
        <v>1</v>
      </c>
      <c r="CM1744" s="0" t="n">
        <v>0.700222537257525</v>
      </c>
      <c r="CN1744" s="0" t="n">
        <v>0.115311768057545</v>
      </c>
      <c r="CO1744" s="0" t="n">
        <v>0.183060099641499</v>
      </c>
      <c r="CP1744" s="0" t="n">
        <v>0.750257997936017</v>
      </c>
      <c r="CQ1744" s="0" t="n">
        <v>-0.203296703296703</v>
      </c>
      <c r="CR1744" s="0" t="n">
        <v>-0.0303865164897496</v>
      </c>
    </row>
    <row r="1745" customFormat="false" ht="13.8" hidden="false" customHeight="false" outlineLevel="0" collapsed="false">
      <c r="A1745" s="0" t="s">
        <v>5324</v>
      </c>
      <c r="B1745" s="0" t="s">
        <v>5325</v>
      </c>
      <c r="C1745" s="0" t="s">
        <v>5326</v>
      </c>
      <c r="D1745" s="0" t="n">
        <v>400</v>
      </c>
      <c r="E1745" s="0" t="n">
        <v>26.2698132490665</v>
      </c>
      <c r="F1745" s="0" t="n">
        <v>25.0895039073065</v>
      </c>
      <c r="G1745" s="0" t="n">
        <v>28.1422574422189</v>
      </c>
      <c r="H1745" s="0" t="n">
        <v>41.3095197483223</v>
      </c>
      <c r="I1745" s="0" t="n">
        <v>45.0402104594268</v>
      </c>
      <c r="J1745" s="0" t="n">
        <v>38.7090356621587</v>
      </c>
      <c r="K1745" s="0" t="n">
        <v>21.4944754306199</v>
      </c>
      <c r="L1745" s="0" t="n">
        <v>22.1796981753528</v>
      </c>
      <c r="M1745" s="0" t="n">
        <v>14.8677655962249</v>
      </c>
      <c r="N1745" s="0" t="n">
        <v>29.2485522730856</v>
      </c>
      <c r="O1745" s="0" t="n">
        <v>25.4716818536049</v>
      </c>
      <c r="P1745" s="0" t="n">
        <v>23.2243453855715</v>
      </c>
      <c r="Q1745" s="0" t="n">
        <v>27.9977404824917</v>
      </c>
      <c r="R1745" s="0" t="n">
        <v>26.9655722345567</v>
      </c>
      <c r="S1745" s="0" t="n">
        <v>30.4892762952335</v>
      </c>
      <c r="T1745" s="0" t="n">
        <v>35.8318472026593</v>
      </c>
      <c r="U1745" s="0" t="n">
        <v>36.9758030852653</v>
      </c>
      <c r="V1745" s="0" t="n">
        <v>34.4442149468442</v>
      </c>
      <c r="W1745" s="0" t="n">
        <v>43.3920779215898</v>
      </c>
      <c r="X1745" s="0" t="n">
        <v>32.2223544701743</v>
      </c>
      <c r="Y1745" s="0" t="n">
        <v>41.0110267767511</v>
      </c>
      <c r="Z1745" s="0" t="n">
        <v>67.0493128323957</v>
      </c>
      <c r="AA1745" s="0" t="n">
        <v>82.3596710632582</v>
      </c>
      <c r="AB1745" s="0" t="n">
        <v>73.8361569883308</v>
      </c>
      <c r="AC1745" s="0" t="n">
        <v>71.643518682797</v>
      </c>
      <c r="AD1745" s="0" t="n">
        <v>28.823220912133</v>
      </c>
      <c r="AE1745" s="0" t="n">
        <v>34.98592955601</v>
      </c>
      <c r="AF1745" s="0" t="n">
        <v>14.5466001063923</v>
      </c>
      <c r="AG1745" s="0" t="n">
        <v>26.4609582750211</v>
      </c>
      <c r="AH1745" s="0" t="n">
        <v>32.0493724715199</v>
      </c>
      <c r="AI1745" s="0" t="n">
        <v>44.4462635460967</v>
      </c>
      <c r="AJ1745" s="0" t="n">
        <v>57.7648426978287</v>
      </c>
      <c r="AK1745" s="0" t="n">
        <v>42.3445275226196</v>
      </c>
      <c r="AL1745" s="0" t="n">
        <v>39.9160590388329</v>
      </c>
      <c r="AM1745" s="0" t="n">
        <v>31.1529784727132</v>
      </c>
      <c r="AN1745" s="0" t="n">
        <v>35.3183410735597</v>
      </c>
      <c r="AO1745" s="0" t="n">
        <v>36.0003132915562</v>
      </c>
      <c r="AP1745" s="0" t="n">
        <v>56.2226430570835</v>
      </c>
      <c r="AQ1745" s="0" t="n">
        <v>29.1906034584934</v>
      </c>
      <c r="AR1745" s="0" t="n">
        <v>25.4393262200372</v>
      </c>
      <c r="AS1745" s="0" t="n">
        <v>32.1732655035204</v>
      </c>
      <c r="AT1745" s="0" t="n">
        <v>27.9445366639363</v>
      </c>
      <c r="AU1745" s="0" t="n">
        <v>0.293213765617651</v>
      </c>
      <c r="AV1745" s="0" t="n">
        <v>0.310103837649835</v>
      </c>
      <c r="AW1745" s="0" t="n">
        <v>0.358397069212454</v>
      </c>
      <c r="AX1745" s="0" t="n">
        <v>0.721620620902645</v>
      </c>
      <c r="AY1745" s="0" t="n">
        <v>0.635584768610316</v>
      </c>
      <c r="AZ1745" s="0" t="n">
        <v>0.564542757431032</v>
      </c>
      <c r="BA1745" s="0" t="n">
        <v>0.293884161165116</v>
      </c>
      <c r="BB1745" s="0" t="n">
        <v>0.34775283682719</v>
      </c>
      <c r="BC1745" s="0" t="n">
        <v>0.360353953440539</v>
      </c>
      <c r="BD1745" s="0" t="n">
        <v>0.333866440353468</v>
      </c>
      <c r="BE1745" s="0" t="n">
        <v>0.337647335682358</v>
      </c>
      <c r="BF1745" s="0" t="n">
        <v>0.323219597388406</v>
      </c>
      <c r="BG1745" s="0" t="n">
        <v>0.470975891970081</v>
      </c>
      <c r="BH1745" s="0" t="n">
        <v>0.437932763132826</v>
      </c>
      <c r="BI1745" s="0" t="n">
        <v>0.451735406607604</v>
      </c>
      <c r="BJ1745" s="0" t="n">
        <v>0.512261998141597</v>
      </c>
      <c r="BK1745" s="0" t="n">
        <v>0.499220713656541</v>
      </c>
      <c r="BL1745" s="0" t="n">
        <v>0.533821548297261</v>
      </c>
      <c r="BM1745" s="0" t="n">
        <v>0.811523178489124</v>
      </c>
      <c r="BN1745" s="0" t="n">
        <v>0.777597715722512</v>
      </c>
      <c r="BO1745" s="0" t="n">
        <v>0.900587815078</v>
      </c>
      <c r="BP1745" s="0" t="n">
        <v>0.896087659278821</v>
      </c>
      <c r="BQ1745" s="0" t="n">
        <v>0.781767146517333</v>
      </c>
      <c r="BR1745" s="0" t="n">
        <v>0.80011701905027</v>
      </c>
      <c r="BS1745" s="0" t="n">
        <v>0.788244311251103</v>
      </c>
      <c r="BT1745" s="0" t="n">
        <v>0.753097954607112</v>
      </c>
      <c r="BU1745" s="0" t="n">
        <v>0.710169949175809</v>
      </c>
      <c r="BV1745" s="0" t="n">
        <v>0.33939090212434</v>
      </c>
      <c r="BW1745" s="0" t="n">
        <v>0.276600824100803</v>
      </c>
      <c r="BX1745" s="0" t="n">
        <v>0.207982055036044</v>
      </c>
      <c r="BY1745" s="0" t="n">
        <v>0.203766320847095</v>
      </c>
      <c r="BZ1745" s="0" t="n">
        <v>0.219189574226394</v>
      </c>
      <c r="CA1745" s="0" t="n">
        <v>0.191211005321209</v>
      </c>
      <c r="CB1745" s="0" t="n">
        <v>0.258614774771378</v>
      </c>
      <c r="CC1745" s="0" t="n">
        <v>0.296683617260426</v>
      </c>
      <c r="CD1745" s="0" t="n">
        <v>0.273034183849873</v>
      </c>
      <c r="CE1745" s="0" t="n">
        <v>0.369333707436453</v>
      </c>
      <c r="CF1745" s="0" t="n">
        <v>0.439900099999838</v>
      </c>
      <c r="CG1745" s="0" t="n">
        <v>0.410270346264706</v>
      </c>
      <c r="CH1745" s="0" t="n">
        <v>0.306002103925523</v>
      </c>
      <c r="CI1745" s="0" t="n">
        <v>0.25618645499296</v>
      </c>
      <c r="CJ1745" s="0" t="n">
        <v>0.30138559096121</v>
      </c>
      <c r="CK1745" s="0" t="n">
        <v>3</v>
      </c>
      <c r="CL1745" s="0" t="n">
        <v>1</v>
      </c>
      <c r="CM1745" s="0" t="n">
        <v>0.798992569471824</v>
      </c>
      <c r="CN1745" s="0" t="n">
        <v>0.585751010923211</v>
      </c>
      <c r="CO1745" s="0" t="n">
        <v>0.535413653181277</v>
      </c>
      <c r="CP1745" s="0" t="n">
        <v>0.797729618163055</v>
      </c>
      <c r="CQ1745" s="0" t="n">
        <v>0.321123321123321</v>
      </c>
      <c r="CR1745" s="0" t="n">
        <v>0.382221862085731</v>
      </c>
    </row>
    <row r="1746" customFormat="false" ht="13.8" hidden="false" customHeight="false" outlineLevel="0" collapsed="false">
      <c r="A1746" s="0" t="s">
        <v>5327</v>
      </c>
      <c r="B1746" s="0" t="s">
        <v>5328</v>
      </c>
      <c r="C1746" s="0" t="s">
        <v>5329</v>
      </c>
      <c r="D1746" s="0" t="n">
        <v>349</v>
      </c>
      <c r="E1746" s="0" t="n">
        <v>522.337559865106</v>
      </c>
      <c r="F1746" s="0" t="n">
        <v>471.3623610599</v>
      </c>
      <c r="G1746" s="0" t="n">
        <v>494.657964492934</v>
      </c>
      <c r="H1746" s="0" t="n">
        <v>392.088898111163</v>
      </c>
      <c r="I1746" s="0" t="n">
        <v>389.989015876832</v>
      </c>
      <c r="J1746" s="0" t="n">
        <v>351.380318246374</v>
      </c>
      <c r="K1746" s="0" t="n">
        <v>269.136509432593</v>
      </c>
      <c r="L1746" s="0" t="n">
        <v>288.482031452219</v>
      </c>
      <c r="M1746" s="0" t="n">
        <v>687.469185100534</v>
      </c>
      <c r="N1746" s="0" t="n">
        <v>500.858371344602</v>
      </c>
      <c r="O1746" s="0" t="n">
        <v>408.336856130338</v>
      </c>
      <c r="P1746" s="0" t="n">
        <v>417.548256399599</v>
      </c>
      <c r="Q1746" s="0" t="n">
        <v>378.316668571217</v>
      </c>
      <c r="R1746" s="0" t="n">
        <v>360.644505705711</v>
      </c>
      <c r="S1746" s="0" t="n">
        <v>380.419717447232</v>
      </c>
      <c r="T1746" s="0" t="n">
        <v>321.681077402622</v>
      </c>
      <c r="U1746" s="0" t="n">
        <v>403.205922348378</v>
      </c>
      <c r="V1746" s="0" t="n">
        <v>272.145390122393</v>
      </c>
      <c r="W1746" s="0" t="n">
        <v>314.927240775091</v>
      </c>
      <c r="X1746" s="0" t="n">
        <v>315.960750197577</v>
      </c>
      <c r="Y1746" s="0" t="n">
        <v>336.64609397903</v>
      </c>
      <c r="Z1746" s="0" t="n">
        <v>160.876961883545</v>
      </c>
      <c r="AA1746" s="0" t="n">
        <v>364.39135438953</v>
      </c>
      <c r="AB1746" s="0" t="n">
        <v>414.477613912271</v>
      </c>
      <c r="AC1746" s="0" t="n">
        <v>490.194262366586</v>
      </c>
      <c r="AD1746" s="0" t="n">
        <v>466.397178727741</v>
      </c>
      <c r="AE1746" s="0" t="n">
        <v>602.319958759675</v>
      </c>
      <c r="AF1746" s="0" t="n">
        <v>572.099176999008</v>
      </c>
      <c r="AG1746" s="0" t="n">
        <v>789.303978724875</v>
      </c>
      <c r="AH1746" s="0" t="n">
        <v>637.550262744351</v>
      </c>
      <c r="AI1746" s="0" t="n">
        <v>1378.56697839014</v>
      </c>
      <c r="AJ1746" s="0" t="n">
        <v>1272.18718822227</v>
      </c>
      <c r="AK1746" s="0" t="n">
        <v>1228.51670966722</v>
      </c>
      <c r="AL1746" s="0" t="n">
        <v>741.3154913896</v>
      </c>
      <c r="AM1746" s="0" t="n">
        <v>861.384632788673</v>
      </c>
      <c r="AN1746" s="0" t="n">
        <v>651.683558808881</v>
      </c>
      <c r="AO1746" s="0" t="n">
        <v>425.862797659522</v>
      </c>
      <c r="AP1746" s="0" t="n">
        <v>422.721420493938</v>
      </c>
      <c r="AQ1746" s="0" t="n">
        <v>511.733100935994</v>
      </c>
      <c r="AR1746" s="0" t="n">
        <v>902.518678751903</v>
      </c>
      <c r="AS1746" s="0" t="n">
        <v>764.857610925534</v>
      </c>
      <c r="AT1746" s="0" t="n">
        <v>731.466947748519</v>
      </c>
      <c r="AU1746" s="0" t="n">
        <v>0.755537797053238</v>
      </c>
      <c r="AV1746" s="0" t="n">
        <v>1.05454140488918</v>
      </c>
      <c r="AW1746" s="0" t="n">
        <v>0.81677093818472</v>
      </c>
      <c r="AX1746" s="0" t="n">
        <v>1.15703217074855</v>
      </c>
      <c r="AY1746" s="0" t="n">
        <v>1.04401732355974</v>
      </c>
      <c r="AZ1746" s="0" t="n">
        <v>1.0329253505391</v>
      </c>
      <c r="BA1746" s="0" t="n">
        <v>0.415331530997588</v>
      </c>
      <c r="BB1746" s="0" t="n">
        <v>0.501595087038005</v>
      </c>
      <c r="BC1746" s="0" t="n">
        <v>0.510353428944823</v>
      </c>
      <c r="BD1746" s="0" t="n">
        <v>0.405896646318751</v>
      </c>
      <c r="BE1746" s="0" t="n">
        <v>0.403233964398346</v>
      </c>
      <c r="BF1746" s="0" t="n">
        <v>0.413553521256708</v>
      </c>
      <c r="BG1746" s="0" t="n">
        <v>0.529602547807517</v>
      </c>
      <c r="BH1746" s="0" t="n">
        <v>0.491530316287338</v>
      </c>
      <c r="BI1746" s="0" t="n">
        <v>0.513744175633467</v>
      </c>
      <c r="BJ1746" s="0" t="n">
        <v>0.338649614004046</v>
      </c>
      <c r="BK1746" s="0" t="n">
        <v>0.347556514221441</v>
      </c>
      <c r="BL1746" s="0" t="n">
        <v>0.333633671178783</v>
      </c>
      <c r="BM1746" s="0" t="n">
        <v>0.406542929205747</v>
      </c>
      <c r="BN1746" s="0" t="n">
        <v>0.390596449543512</v>
      </c>
      <c r="BO1746" s="0" t="n">
        <v>0.527114549157735</v>
      </c>
      <c r="BP1746" s="0" t="n">
        <v>1.57742083399051</v>
      </c>
      <c r="BQ1746" s="0" t="n">
        <v>1.33072446250603</v>
      </c>
      <c r="BR1746" s="0" t="n">
        <v>1.56964463033679</v>
      </c>
      <c r="BS1746" s="0" t="n">
        <v>1.25935703179395</v>
      </c>
      <c r="BT1746" s="0" t="n">
        <v>1.32683710123937</v>
      </c>
      <c r="BU1746" s="0" t="n">
        <v>1.49773250060684</v>
      </c>
      <c r="BV1746" s="0" t="n">
        <v>0.498284775914689</v>
      </c>
      <c r="BW1746" s="0" t="n">
        <v>0.57908682711457</v>
      </c>
      <c r="BX1746" s="0" t="n">
        <v>0.328556882180153</v>
      </c>
      <c r="BY1746" s="0" t="n">
        <v>0.810478009533178</v>
      </c>
      <c r="BZ1746" s="0" t="n">
        <v>0.816850676867978</v>
      </c>
      <c r="CA1746" s="0" t="n">
        <v>0.81534471320304</v>
      </c>
      <c r="CB1746" s="0" t="n">
        <v>0.552342690287557</v>
      </c>
      <c r="CC1746" s="0" t="n">
        <v>0.497634727901713</v>
      </c>
      <c r="CD1746" s="0" t="n">
        <v>0.480519541861841</v>
      </c>
      <c r="CE1746" s="0" t="n">
        <v>0.665221821563365</v>
      </c>
      <c r="CF1746" s="0" t="n">
        <v>0.84738990488943</v>
      </c>
      <c r="CG1746" s="0" t="n">
        <v>0.856225269086038</v>
      </c>
      <c r="CH1746" s="0" t="n">
        <v>0.336262398825702</v>
      </c>
      <c r="CI1746" s="0" t="n">
        <v>0.468985849852261</v>
      </c>
      <c r="CJ1746" s="0" t="n">
        <v>0.393639105145871</v>
      </c>
      <c r="CK1746" s="0" t="n">
        <v>2</v>
      </c>
      <c r="CL1746" s="0" t="n">
        <v>1</v>
      </c>
      <c r="CM1746" s="0" t="n">
        <v>0.441950619774419</v>
      </c>
      <c r="CN1746" s="0" t="n">
        <v>-0.351658224920849</v>
      </c>
      <c r="CO1746" s="0" t="n">
        <v>-0.0747293738467125</v>
      </c>
      <c r="CP1746" s="0" t="n">
        <v>0.434468524251806</v>
      </c>
      <c r="CQ1746" s="0" t="n">
        <v>-0.437118437118437</v>
      </c>
      <c r="CR1746" s="0" t="n">
        <v>0.0360586662345029</v>
      </c>
    </row>
    <row r="1747" customFormat="false" ht="13.8" hidden="false" customHeight="false" outlineLevel="0" collapsed="false">
      <c r="A1747" s="0" t="s">
        <v>5330</v>
      </c>
      <c r="B1747" s="0" t="s">
        <v>5331</v>
      </c>
      <c r="C1747" s="0" t="s">
        <v>5332</v>
      </c>
      <c r="D1747" s="0" t="n">
        <v>870</v>
      </c>
      <c r="E1747" s="0" t="n">
        <v>1.81616769231571</v>
      </c>
      <c r="F1747" s="0" t="n">
        <v>2.0167009759394</v>
      </c>
      <c r="G1747" s="0" t="n">
        <v>1.78894968926128</v>
      </c>
      <c r="H1747" s="0" t="n">
        <v>2.59791225993634</v>
      </c>
      <c r="I1747" s="0" t="n">
        <v>2.19450865167175</v>
      </c>
      <c r="J1747" s="0" t="n">
        <v>2.29164676353873</v>
      </c>
      <c r="K1747" s="0" t="n">
        <v>0.394494819622538</v>
      </c>
      <c r="L1747" s="0" t="n">
        <v>0.440254792487047</v>
      </c>
      <c r="M1747" s="0" t="n">
        <v>0.297650021768245</v>
      </c>
      <c r="N1747" s="0" t="n">
        <v>0.342098971747605</v>
      </c>
      <c r="O1747" s="0" t="n">
        <v>0.258909490453449</v>
      </c>
      <c r="P1747" s="0" t="n">
        <v>0.438076877365475</v>
      </c>
      <c r="Q1747" s="0" t="n">
        <v>0.283390257981534</v>
      </c>
      <c r="R1747" s="0" t="n">
        <v>0.198869564603002</v>
      </c>
      <c r="S1747" s="0" t="n">
        <v>0.253505077994982</v>
      </c>
      <c r="T1747" s="0" t="n">
        <v>0.503533092244357</v>
      </c>
      <c r="U1747" s="0" t="n">
        <v>0.222165184115958</v>
      </c>
      <c r="V1747" s="0" t="n">
        <v>0.305490042565108</v>
      </c>
      <c r="W1747" s="0" t="n">
        <v>0.258312236960551</v>
      </c>
      <c r="X1747" s="0" t="n">
        <v>0.353104821639491</v>
      </c>
      <c r="Y1747" s="0" t="n">
        <v>0.293723310052282</v>
      </c>
      <c r="Z1747" s="0" t="n">
        <v>3.10655763490631</v>
      </c>
      <c r="AA1747" s="0" t="n">
        <v>2.93651397858311</v>
      </c>
      <c r="AB1747" s="0" t="n">
        <v>3.72041983511517</v>
      </c>
      <c r="AC1747" s="0" t="n">
        <v>2.63675016575599</v>
      </c>
      <c r="AD1747" s="0" t="n">
        <v>1.35214702106578</v>
      </c>
      <c r="AE1747" s="0" t="n">
        <v>1.60472108516098</v>
      </c>
      <c r="AF1747" s="0" t="n">
        <v>0.42708042305831</v>
      </c>
      <c r="AG1747" s="0" t="n">
        <v>1.03258128057846</v>
      </c>
      <c r="AH1747" s="0" t="n">
        <v>1.01075343977338</v>
      </c>
      <c r="AI1747" s="0" t="n">
        <v>2.8187319845076</v>
      </c>
      <c r="AJ1747" s="0" t="n">
        <v>3.51453676356575</v>
      </c>
      <c r="AK1747" s="0" t="n">
        <v>3.06138429787671</v>
      </c>
      <c r="AL1747" s="0" t="n">
        <v>0.916641131181184</v>
      </c>
      <c r="AM1747" s="0" t="n">
        <v>1.04570221236266</v>
      </c>
      <c r="AN1747" s="0" t="n">
        <v>1.05660010319568</v>
      </c>
      <c r="AO1747" s="0" t="n">
        <v>1.45557187736766</v>
      </c>
      <c r="AP1747" s="0" t="n">
        <v>2.10963288797565</v>
      </c>
      <c r="AQ1747" s="0" t="n">
        <v>1.6487247106238</v>
      </c>
      <c r="AR1747" s="0" t="n">
        <v>0.676778305623584</v>
      </c>
      <c r="AS1747" s="0" t="n">
        <v>1.27719656921281</v>
      </c>
      <c r="AT1747" s="0" t="n">
        <v>0.798314060619939</v>
      </c>
      <c r="AU1747" s="0" t="n">
        <v>0.208694592563266</v>
      </c>
      <c r="AV1747" s="0" t="n">
        <v>0.454102482052684</v>
      </c>
      <c r="AW1747" s="0" t="n">
        <v>0.266253187490712</v>
      </c>
      <c r="AX1747" s="0" t="n">
        <v>0.547158599587294</v>
      </c>
      <c r="AY1747" s="0" t="n">
        <v>0.500905126759751</v>
      </c>
      <c r="AZ1747" s="0" t="n">
        <v>0.458103700901079</v>
      </c>
      <c r="BA1747" s="0" t="n">
        <v>0.0534974953871294</v>
      </c>
      <c r="BB1747" s="0" t="n">
        <v>0.0758395065589308</v>
      </c>
      <c r="BC1747" s="0" t="n">
        <v>0.0575397728753103</v>
      </c>
      <c r="BD1747" s="0" t="n">
        <v>0.0398984638848778</v>
      </c>
      <c r="BE1747" s="0" t="n">
        <v>0.0347099757351809</v>
      </c>
      <c r="BF1747" s="0" t="n">
        <v>0.0388624621663298</v>
      </c>
      <c r="BG1747" s="0" t="n">
        <v>0.0532421140756492</v>
      </c>
      <c r="BH1747" s="0" t="n">
        <v>0.0477203064207943</v>
      </c>
      <c r="BI1747" s="0" t="n">
        <v>0.0520991842406158</v>
      </c>
      <c r="BJ1747" s="0" t="n">
        <v>0.0669318037784028</v>
      </c>
      <c r="BK1747" s="0" t="n">
        <v>0.0591937315025402</v>
      </c>
      <c r="BL1747" s="0" t="n">
        <v>0.0707601520646328</v>
      </c>
      <c r="BM1747" s="0" t="n">
        <v>0.105325331765981</v>
      </c>
      <c r="BN1747" s="0" t="n">
        <v>0.0952738257932804</v>
      </c>
      <c r="BO1747" s="0" t="n">
        <v>0.122776704620643</v>
      </c>
      <c r="BP1747" s="0" t="n">
        <v>0.707991853378285</v>
      </c>
      <c r="BQ1747" s="0" t="n">
        <v>0.588876079292014</v>
      </c>
      <c r="BR1747" s="0" t="n">
        <v>0.700488946630528</v>
      </c>
      <c r="BS1747" s="0" t="n">
        <v>0.455548243548738</v>
      </c>
      <c r="BT1747" s="0" t="n">
        <v>0.492863287127642</v>
      </c>
      <c r="BU1747" s="0" t="n">
        <v>0.488882428899457</v>
      </c>
      <c r="BV1747" s="0" t="n">
        <v>0.0411353435901089</v>
      </c>
      <c r="BW1747" s="0" t="n">
        <v>0.075969829084855</v>
      </c>
      <c r="BX1747" s="0" t="n">
        <v>0.0287416928719164</v>
      </c>
      <c r="BY1747" s="0" t="n">
        <v>0.155781759951853</v>
      </c>
      <c r="BZ1747" s="0" t="n">
        <v>0.180049025018872</v>
      </c>
      <c r="CA1747" s="0" t="n">
        <v>0.17243700578417</v>
      </c>
      <c r="CB1747" s="0" t="n">
        <v>0.0978897871069611</v>
      </c>
      <c r="CC1747" s="0" t="n">
        <v>0.0849811032832828</v>
      </c>
      <c r="CD1747" s="0" t="n">
        <v>0.0997697204014059</v>
      </c>
      <c r="CE1747" s="0" t="n">
        <v>0.169153931526961</v>
      </c>
      <c r="CF1747" s="0" t="n">
        <v>0.238413737277083</v>
      </c>
      <c r="CG1747" s="0" t="n">
        <v>0.274596911867251</v>
      </c>
      <c r="CH1747" s="0" t="n">
        <v>0.0389843613566769</v>
      </c>
      <c r="CI1747" s="0" t="n">
        <v>0.0762894133485011</v>
      </c>
      <c r="CJ1747" s="0" t="n">
        <v>0.0366615358220096</v>
      </c>
      <c r="CK1747" s="0" t="n">
        <v>2</v>
      </c>
      <c r="CL1747" s="0" t="n">
        <v>1</v>
      </c>
      <c r="CM1747" s="0" t="n">
        <v>0.901417665434167</v>
      </c>
      <c r="CN1747" s="0" t="n">
        <v>0.711324256683401</v>
      </c>
      <c r="CO1747" s="0" t="n">
        <v>0.768558436822205</v>
      </c>
      <c r="CP1747" s="0" t="n">
        <v>0.508771929824561</v>
      </c>
      <c r="CQ1747" s="0" t="n">
        <v>0.823565323565324</v>
      </c>
      <c r="CR1747" s="0" t="n">
        <v>0.778462037112065</v>
      </c>
    </row>
    <row r="1748" customFormat="false" ht="13.8" hidden="false" customHeight="false" outlineLevel="0" collapsed="false">
      <c r="A1748" s="0" t="s">
        <v>5333</v>
      </c>
      <c r="B1748" s="0" t="s">
        <v>5334</v>
      </c>
      <c r="C1748" s="0" t="s">
        <v>5335</v>
      </c>
      <c r="D1748" s="0" t="n">
        <v>395</v>
      </c>
      <c r="E1748" s="0" t="n">
        <v>164.528282863571</v>
      </c>
      <c r="F1748" s="0" t="n">
        <v>118.476603665378</v>
      </c>
      <c r="G1748" s="0" t="n">
        <v>152.053447978821</v>
      </c>
      <c r="H1748" s="0" t="n">
        <v>169.51932829678</v>
      </c>
      <c r="I1748" s="0" t="n">
        <v>126.700755769862</v>
      </c>
      <c r="J1748" s="0" t="n">
        <v>180.153080268121</v>
      </c>
      <c r="K1748" s="0" t="n">
        <v>155.96024295035</v>
      </c>
      <c r="L1748" s="0" t="n">
        <v>195.177015520223</v>
      </c>
      <c r="M1748" s="0" t="n">
        <v>84.0921276218769</v>
      </c>
      <c r="N1748" s="0" t="n">
        <v>186.537935395208</v>
      </c>
      <c r="O1748" s="0" t="n">
        <v>167.027972529588</v>
      </c>
      <c r="P1748" s="0" t="n">
        <v>165.991148242094</v>
      </c>
      <c r="Q1748" s="0" t="n">
        <v>179.615717830751</v>
      </c>
      <c r="R1748" s="0" t="n">
        <v>156.010049976314</v>
      </c>
      <c r="S1748" s="0" t="n">
        <v>192.726537738652</v>
      </c>
      <c r="T1748" s="0" t="n">
        <v>240.967951178462</v>
      </c>
      <c r="U1748" s="0" t="n">
        <v>184.521038702958</v>
      </c>
      <c r="V1748" s="0" t="n">
        <v>205.231733495978</v>
      </c>
      <c r="W1748" s="0" t="n">
        <v>196.131431039788</v>
      </c>
      <c r="X1748" s="0" t="n">
        <v>183.142075647286</v>
      </c>
      <c r="Y1748" s="0" t="n">
        <v>202.957651479158</v>
      </c>
      <c r="Z1748" s="0" t="n">
        <v>94.4774388458079</v>
      </c>
      <c r="AA1748" s="0" t="n">
        <v>162.245086162331</v>
      </c>
      <c r="AB1748" s="0" t="n">
        <v>109.963926783141</v>
      </c>
      <c r="AC1748" s="0" t="n">
        <v>184.005106769382</v>
      </c>
      <c r="AD1748" s="0" t="n">
        <v>168.115993442959</v>
      </c>
      <c r="AE1748" s="0" t="n">
        <v>162.049825972548</v>
      </c>
      <c r="AF1748" s="0" t="n">
        <v>76.2944131879983</v>
      </c>
      <c r="AG1748" s="0" t="n">
        <v>181.742150272217</v>
      </c>
      <c r="AH1748" s="0" t="n">
        <v>172.671473481278</v>
      </c>
      <c r="AI1748" s="0" t="n">
        <v>175.54858734785</v>
      </c>
      <c r="AJ1748" s="0" t="n">
        <v>219.721480709017</v>
      </c>
      <c r="AK1748" s="0" t="n">
        <v>220.182247790346</v>
      </c>
      <c r="AL1748" s="0" t="n">
        <v>193.261321097541</v>
      </c>
      <c r="AM1748" s="0" t="n">
        <v>182.042581504329</v>
      </c>
      <c r="AN1748" s="0" t="n">
        <v>194.234844868485</v>
      </c>
      <c r="AO1748" s="0" t="n">
        <v>154.734904300763</v>
      </c>
      <c r="AP1748" s="0" t="n">
        <v>148.866179759388</v>
      </c>
      <c r="AQ1748" s="0" t="n">
        <v>183.034559519354</v>
      </c>
      <c r="AR1748" s="0" t="n">
        <v>116.071964443051</v>
      </c>
      <c r="AS1748" s="0" t="n">
        <v>114.307080639259</v>
      </c>
      <c r="AT1748" s="0" t="n">
        <v>98.7237563097102</v>
      </c>
      <c r="AU1748" s="0" t="n">
        <v>0.227053619141144</v>
      </c>
      <c r="AV1748" s="0" t="n">
        <v>0.243935251136972</v>
      </c>
      <c r="AW1748" s="0" t="n">
        <v>0.304573959761297</v>
      </c>
      <c r="AX1748" s="0" t="n">
        <v>0.500906012663713</v>
      </c>
      <c r="AY1748" s="0" t="n">
        <v>0.47935805582443</v>
      </c>
      <c r="AZ1748" s="0" t="n">
        <v>0.42864437725056</v>
      </c>
      <c r="BA1748" s="0" t="n">
        <v>0.28383417256565</v>
      </c>
      <c r="BB1748" s="0" t="n">
        <v>0.341189757962087</v>
      </c>
      <c r="BC1748" s="0" t="n">
        <v>0.350331477047386</v>
      </c>
      <c r="BD1748" s="0" t="n">
        <v>0.337695293848524</v>
      </c>
      <c r="BE1748" s="0" t="n">
        <v>0.33679197182467</v>
      </c>
      <c r="BF1748" s="0" t="n">
        <v>0.316510452960914</v>
      </c>
      <c r="BG1748" s="0" t="n">
        <v>0.451080357244944</v>
      </c>
      <c r="BH1748" s="0" t="n">
        <v>0.443623632131001</v>
      </c>
      <c r="BI1748" s="0" t="n">
        <v>0.485417062270836</v>
      </c>
      <c r="BJ1748" s="0" t="n">
        <v>0.42726000300403</v>
      </c>
      <c r="BK1748" s="0" t="n">
        <v>0.375996507493428</v>
      </c>
      <c r="BL1748" s="0" t="n">
        <v>0.373491831811282</v>
      </c>
      <c r="BM1748" s="0" t="n">
        <v>0.504384665986598</v>
      </c>
      <c r="BN1748" s="0" t="n">
        <v>0.488935869408958</v>
      </c>
      <c r="BO1748" s="0" t="n">
        <v>0.617703642034848</v>
      </c>
      <c r="BP1748" s="0" t="n">
        <v>0.675574923625253</v>
      </c>
      <c r="BQ1748" s="0" t="n">
        <v>0.549523281038388</v>
      </c>
      <c r="BR1748" s="0" t="n">
        <v>0.592054558216512</v>
      </c>
      <c r="BS1748" s="0" t="n">
        <v>0.621328296455783</v>
      </c>
      <c r="BT1748" s="0" t="n">
        <v>0.59914272127793</v>
      </c>
      <c r="BU1748" s="0" t="n">
        <v>0.559060212447451</v>
      </c>
      <c r="BV1748" s="0" t="n">
        <v>0.3098337892997</v>
      </c>
      <c r="BW1748" s="0" t="n">
        <v>0.257808411143842</v>
      </c>
      <c r="BX1748" s="0" t="n">
        <v>0.232114899022513</v>
      </c>
      <c r="BY1748" s="0" t="n">
        <v>0.161954344833228</v>
      </c>
      <c r="BZ1748" s="0" t="n">
        <v>0.182901762549857</v>
      </c>
      <c r="CA1748" s="0" t="n">
        <v>0.166162761826799</v>
      </c>
      <c r="CB1748" s="0" t="n">
        <v>0.267498323605986</v>
      </c>
      <c r="CC1748" s="0" t="n">
        <v>0.291473565712132</v>
      </c>
      <c r="CD1748" s="0" t="n">
        <v>0.28888502631905</v>
      </c>
      <c r="CE1748" s="0" t="n">
        <v>0.265891980063941</v>
      </c>
      <c r="CF1748" s="0" t="n">
        <v>0.326431790070024</v>
      </c>
      <c r="CG1748" s="0" t="n">
        <v>0.271660382373095</v>
      </c>
      <c r="CH1748" s="0" t="n">
        <v>0.294380876280497</v>
      </c>
      <c r="CI1748" s="0" t="n">
        <v>0.267544103169224</v>
      </c>
      <c r="CJ1748" s="0" t="n">
        <v>0.277975586716558</v>
      </c>
      <c r="CK1748" s="0" t="n">
        <v>3</v>
      </c>
      <c r="CL1748" s="0" t="n">
        <v>1</v>
      </c>
      <c r="CM1748" s="0" t="n">
        <v>0.492406265428715</v>
      </c>
      <c r="CN1748" s="0" t="n">
        <v>-0.283334281791903</v>
      </c>
      <c r="CO1748" s="0" t="n">
        <v>-0.0633666681325804</v>
      </c>
      <c r="CP1748" s="0" t="n">
        <v>0.60577915376677</v>
      </c>
      <c r="CQ1748" s="0" t="n">
        <v>-0.364468864468864</v>
      </c>
      <c r="CR1748" s="0" t="n">
        <v>-0.00688761040434325</v>
      </c>
    </row>
    <row r="1749" customFormat="false" ht="13.8" hidden="false" customHeight="false" outlineLevel="0" collapsed="false">
      <c r="A1749" s="0" t="s">
        <v>5336</v>
      </c>
      <c r="B1749" s="0" t="s">
        <v>5337</v>
      </c>
      <c r="C1749" s="0" t="s">
        <v>5338</v>
      </c>
      <c r="D1749" s="0" t="n">
        <v>440</v>
      </c>
      <c r="E1749" s="0" t="n">
        <v>200.981004405318</v>
      </c>
      <c r="F1749" s="0" t="n">
        <v>158.626618826828</v>
      </c>
      <c r="G1749" s="0" t="n">
        <v>156.414379069158</v>
      </c>
      <c r="H1749" s="0" t="n">
        <v>133.615723582666</v>
      </c>
      <c r="I1749" s="0" t="n">
        <v>116.31203538429</v>
      </c>
      <c r="J1749" s="0" t="n">
        <v>119.294161847034</v>
      </c>
      <c r="K1749" s="0" t="n">
        <v>141.562880900195</v>
      </c>
      <c r="L1749" s="0" t="n">
        <v>125.641652658099</v>
      </c>
      <c r="M1749" s="0" t="n">
        <v>116.68427981247</v>
      </c>
      <c r="N1749" s="0" t="n">
        <v>160.625443577661</v>
      </c>
      <c r="O1749" s="0" t="n">
        <v>136.762934001911</v>
      </c>
      <c r="P1749" s="0" t="n">
        <v>139.440100769916</v>
      </c>
      <c r="Q1749" s="0" t="n">
        <v>121.142496860333</v>
      </c>
      <c r="R1749" s="0" t="n">
        <v>104.771694417891</v>
      </c>
      <c r="S1749" s="0" t="n">
        <v>110.477423266925</v>
      </c>
      <c r="T1749" s="0" t="n">
        <v>139.904459001939</v>
      </c>
      <c r="U1749" s="0" t="n">
        <v>141.834293127596</v>
      </c>
      <c r="V1749" s="0" t="n">
        <v>122.988557006386</v>
      </c>
      <c r="W1749" s="0" t="n">
        <v>156.472788842434</v>
      </c>
      <c r="X1749" s="0" t="n">
        <v>151.993484341255</v>
      </c>
      <c r="Y1749" s="0" t="n">
        <v>188.785317406422</v>
      </c>
      <c r="Z1749" s="0" t="n">
        <v>88.0081778035648</v>
      </c>
      <c r="AA1749" s="0" t="n">
        <v>109.901619263088</v>
      </c>
      <c r="AB1749" s="0" t="n">
        <v>197.931972536265</v>
      </c>
      <c r="AC1749" s="0" t="n">
        <v>321.024962459684</v>
      </c>
      <c r="AD1749" s="0" t="n">
        <v>227.969117412715</v>
      </c>
      <c r="AE1749" s="0" t="n">
        <v>251.652517743691</v>
      </c>
      <c r="AF1749" s="0" t="n">
        <v>143.492335758476</v>
      </c>
      <c r="AG1749" s="0" t="n">
        <v>217.514047698511</v>
      </c>
      <c r="AH1749" s="0" t="n">
        <v>212.330674557528</v>
      </c>
      <c r="AI1749" s="0" t="n">
        <v>171.484599837946</v>
      </c>
      <c r="AJ1749" s="0" t="n">
        <v>205.201545707568</v>
      </c>
      <c r="AK1749" s="0" t="n">
        <v>170.676048094408</v>
      </c>
      <c r="AL1749" s="0" t="n">
        <v>240.573123129737</v>
      </c>
      <c r="AM1749" s="0" t="n">
        <v>216.874181386147</v>
      </c>
      <c r="AN1749" s="0" t="n">
        <v>245.508586352415</v>
      </c>
      <c r="AO1749" s="0" t="n">
        <v>198.922476506828</v>
      </c>
      <c r="AP1749" s="0" t="n">
        <v>193.476219678349</v>
      </c>
      <c r="AQ1749" s="0" t="n">
        <v>302.268875710851</v>
      </c>
      <c r="AR1749" s="0" t="n">
        <v>205.736031391854</v>
      </c>
      <c r="AS1749" s="0" t="n">
        <v>219.475344768312</v>
      </c>
      <c r="AT1749" s="0" t="n">
        <v>198.716074339833</v>
      </c>
      <c r="AU1749" s="0" t="n">
        <v>0.456864586606289</v>
      </c>
      <c r="AV1749" s="0" t="n">
        <v>0.42020057143545</v>
      </c>
      <c r="AW1749" s="0" t="n">
        <v>0.550315626850377</v>
      </c>
      <c r="AX1749" s="0" t="n">
        <v>0.774280074523614</v>
      </c>
      <c r="AY1749" s="0" t="n">
        <v>0.741087883573609</v>
      </c>
      <c r="AZ1749" s="0" t="n">
        <v>0.674892039402029</v>
      </c>
      <c r="BA1749" s="0" t="n">
        <v>0.439700633801719</v>
      </c>
      <c r="BB1749" s="0" t="n">
        <v>0.475505151705818</v>
      </c>
      <c r="BC1749" s="0" t="n">
        <v>0.516003295082435</v>
      </c>
      <c r="BD1749" s="0" t="n">
        <v>0.388642117543572</v>
      </c>
      <c r="BE1749" s="0" t="n">
        <v>0.390206753204011</v>
      </c>
      <c r="BF1749" s="0" t="n">
        <v>0.400725132550614</v>
      </c>
      <c r="BG1749" s="0" t="n">
        <v>0.432275139659965</v>
      </c>
      <c r="BH1749" s="0" t="n">
        <v>0.43131850057469</v>
      </c>
      <c r="BI1749" s="0" t="n">
        <v>0.43223595580656</v>
      </c>
      <c r="BJ1749" s="0" t="n">
        <v>0.381868409595923</v>
      </c>
      <c r="BK1749" s="0" t="n">
        <v>0.387457580330469</v>
      </c>
      <c r="BL1749" s="0" t="n">
        <v>0.432188171654911</v>
      </c>
      <c r="BM1749" s="0" t="n">
        <v>0.578342523149854</v>
      </c>
      <c r="BN1749" s="0" t="n">
        <v>0.605106037742646</v>
      </c>
      <c r="BO1749" s="0" t="n">
        <v>0.737938928392568</v>
      </c>
      <c r="BP1749" s="0" t="n">
        <v>1.01972152642925</v>
      </c>
      <c r="BQ1749" s="0" t="n">
        <v>0.859414729695449</v>
      </c>
      <c r="BR1749" s="0" t="n">
        <v>0.916077557198274</v>
      </c>
      <c r="BS1749" s="0" t="n">
        <v>1.79149023112319</v>
      </c>
      <c r="BT1749" s="0" t="n">
        <v>1.65846279378564</v>
      </c>
      <c r="BU1749" s="0" t="n">
        <v>1.47722681043152</v>
      </c>
      <c r="BV1749" s="0" t="n">
        <v>0.498997943007709</v>
      </c>
      <c r="BW1749" s="0" t="n">
        <v>0.464111381167678</v>
      </c>
      <c r="BX1749" s="0" t="n">
        <v>0.34151621558344</v>
      </c>
      <c r="BY1749" s="0" t="n">
        <v>0.23237903131243</v>
      </c>
      <c r="BZ1749" s="0" t="n">
        <v>0.225147808623063</v>
      </c>
      <c r="CA1749" s="0" t="n">
        <v>0.205561353572201</v>
      </c>
      <c r="CB1749" s="0" t="n">
        <v>0.417362086957018</v>
      </c>
      <c r="CC1749" s="0" t="n">
        <v>0.432324186433846</v>
      </c>
      <c r="CD1749" s="0" t="n">
        <v>0.408102386575798</v>
      </c>
      <c r="CE1749" s="0" t="n">
        <v>0.463329861807878</v>
      </c>
      <c r="CF1749" s="0" t="n">
        <v>0.57083141247394</v>
      </c>
      <c r="CG1749" s="0" t="n">
        <v>0.511629595724362</v>
      </c>
      <c r="CH1749" s="0" t="n">
        <v>0.374702492828351</v>
      </c>
      <c r="CI1749" s="0" t="n">
        <v>0.411977310060339</v>
      </c>
      <c r="CJ1749" s="0" t="n">
        <v>0.378068763528648</v>
      </c>
      <c r="CK1749" s="0" t="n">
        <v>2</v>
      </c>
      <c r="CL1749" s="0" t="n">
        <v>1</v>
      </c>
      <c r="CM1749" s="0" t="n">
        <v>0.421859845587141</v>
      </c>
      <c r="CN1749" s="0" t="n">
        <v>0.227890329124559</v>
      </c>
      <c r="CO1749" s="0" t="n">
        <v>0.307770488205695</v>
      </c>
      <c r="CP1749" s="0" t="n">
        <v>0.190918472652219</v>
      </c>
      <c r="CQ1749" s="0" t="n">
        <v>-0.122710622710623</v>
      </c>
      <c r="CR1749" s="0" t="n">
        <v>-0.0897009966777409</v>
      </c>
    </row>
    <row r="1750" customFormat="false" ht="13.8" hidden="false" customHeight="false" outlineLevel="0" collapsed="false">
      <c r="A1750" s="0" t="s">
        <v>5339</v>
      </c>
      <c r="B1750" s="0" t="s">
        <v>5340</v>
      </c>
      <c r="C1750" s="0" t="s">
        <v>5341</v>
      </c>
      <c r="D1750" s="0" t="n">
        <v>522</v>
      </c>
      <c r="E1750" s="0" t="n">
        <v>0</v>
      </c>
      <c r="F1750" s="0" t="n">
        <v>7.31392074304402</v>
      </c>
      <c r="G1750" s="0" t="n">
        <v>0</v>
      </c>
      <c r="H1750" s="0" t="n">
        <v>0</v>
      </c>
      <c r="I1750" s="0" t="n">
        <v>14.1891561537079</v>
      </c>
      <c r="J1750" s="0" t="n">
        <v>12.9966477062467</v>
      </c>
      <c r="K1750" s="0" t="n">
        <v>0</v>
      </c>
      <c r="L1750" s="0" t="n">
        <v>8.04686060274544</v>
      </c>
      <c r="M1750" s="0" t="n">
        <v>0</v>
      </c>
      <c r="N1750" s="0" t="n">
        <v>0</v>
      </c>
      <c r="O1750" s="0" t="n">
        <v>9.88168144565527</v>
      </c>
      <c r="P1750" s="0" t="n">
        <v>9.69587206712508</v>
      </c>
      <c r="Q1750" s="0" t="n">
        <v>0</v>
      </c>
      <c r="R1750" s="0" t="n">
        <v>0</v>
      </c>
      <c r="S1750" s="0" t="n">
        <v>10.1159889810999</v>
      </c>
      <c r="T1750" s="0" t="n">
        <v>15.7498800079414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22.3162930098726</v>
      </c>
      <c r="Z1750" s="0" t="n">
        <v>0</v>
      </c>
      <c r="AA1750" s="0" t="n">
        <v>16.4109109871825</v>
      </c>
      <c r="AB1750" s="0" t="n">
        <v>0</v>
      </c>
      <c r="AC1750" s="0" t="n">
        <v>0</v>
      </c>
      <c r="AD1750" s="0" t="n">
        <v>0</v>
      </c>
      <c r="AE1750" s="0" t="n">
        <v>8.21224974466113</v>
      </c>
      <c r="AF1750" s="0" t="n">
        <v>0</v>
      </c>
      <c r="AG1750" s="0" t="n">
        <v>10.044743270533</v>
      </c>
      <c r="AH1750" s="0" t="n">
        <v>10.0430165731282</v>
      </c>
      <c r="AI1750" s="0" t="n">
        <v>9.12656960738469</v>
      </c>
      <c r="AJ1750" s="0" t="n">
        <v>0</v>
      </c>
      <c r="AK1750" s="0" t="n">
        <v>0</v>
      </c>
      <c r="AL1750" s="0" t="n">
        <v>0</v>
      </c>
      <c r="AM1750" s="0" t="n">
        <v>11.0679211680224</v>
      </c>
      <c r="AN1750" s="0" t="n">
        <v>0</v>
      </c>
      <c r="AO1750" s="0" t="n">
        <v>0</v>
      </c>
      <c r="AP1750" s="0" t="n">
        <v>10.7356539305132</v>
      </c>
      <c r="AQ1750" s="0" t="n">
        <v>0</v>
      </c>
      <c r="AR1750" s="0" t="n">
        <v>0</v>
      </c>
      <c r="AS1750" s="0" t="n">
        <v>0</v>
      </c>
      <c r="AT1750" s="0" t="n">
        <v>10.9600140865001</v>
      </c>
      <c r="AU1750" s="0" t="n">
        <v>0.243780021411792</v>
      </c>
      <c r="AV1750" s="0" t="n">
        <v>0.142854869703236</v>
      </c>
      <c r="AW1750" s="0" t="n">
        <v>0.277282831297523</v>
      </c>
      <c r="AX1750" s="0" t="n">
        <v>0.754083883147047</v>
      </c>
      <c r="AY1750" s="0" t="n">
        <v>0.703851003119378</v>
      </c>
      <c r="AZ1750" s="0" t="n">
        <v>0.604493812059624</v>
      </c>
      <c r="BA1750" s="0" t="n">
        <v>0.255046490476284</v>
      </c>
      <c r="BB1750" s="0" t="n">
        <v>0.307159308103951</v>
      </c>
      <c r="BC1750" s="0" t="n">
        <v>0.307218638175011</v>
      </c>
      <c r="BD1750" s="0" t="n">
        <v>0.311002904000576</v>
      </c>
      <c r="BE1750" s="0" t="n">
        <v>0.296107716461311</v>
      </c>
      <c r="BF1750" s="0" t="n">
        <v>0.280392128161941</v>
      </c>
      <c r="BG1750" s="0" t="n">
        <v>0.385757967149699</v>
      </c>
      <c r="BH1750" s="0" t="n">
        <v>0.394131205711781</v>
      </c>
      <c r="BI1750" s="0" t="n">
        <v>0.410900611677395</v>
      </c>
      <c r="BJ1750" s="0" t="n">
        <v>0.456194249631431</v>
      </c>
      <c r="BK1750" s="0" t="n">
        <v>0.41312139901785</v>
      </c>
      <c r="BL1750" s="0" t="n">
        <v>0.523816145204538</v>
      </c>
      <c r="BM1750" s="0" t="n">
        <v>0.720610972336916</v>
      </c>
      <c r="BN1750" s="0" t="n">
        <v>0.725054777165638</v>
      </c>
      <c r="BO1750" s="0" t="n">
        <v>0.951351861269721</v>
      </c>
      <c r="BP1750" s="0" t="n">
        <v>0.95703653463471</v>
      </c>
      <c r="BQ1750" s="0" t="n">
        <v>0.76766323871888</v>
      </c>
      <c r="BR1750" s="0" t="n">
        <v>0.838819767086885</v>
      </c>
      <c r="BS1750" s="0" t="n">
        <v>0.488307514746907</v>
      </c>
      <c r="BT1750" s="0" t="n">
        <v>0.508875109583826</v>
      </c>
      <c r="BU1750" s="0" t="n">
        <v>0.45869343751186</v>
      </c>
      <c r="BV1750" s="0" t="n">
        <v>0.29184885749318</v>
      </c>
      <c r="BW1750" s="0" t="n">
        <v>0.237629919289958</v>
      </c>
      <c r="BX1750" s="0" t="n">
        <v>0.206107443189278</v>
      </c>
      <c r="BY1750" s="0" t="n">
        <v>0.231874339604568</v>
      </c>
      <c r="BZ1750" s="0" t="n">
        <v>0.237891445118576</v>
      </c>
      <c r="CA1750" s="0" t="n">
        <v>0.180631878639481</v>
      </c>
      <c r="CB1750" s="0" t="n">
        <v>0.2447361480694</v>
      </c>
      <c r="CC1750" s="0" t="n">
        <v>0.259270298060797</v>
      </c>
      <c r="CD1750" s="0" t="n">
        <v>0.271045907024927</v>
      </c>
      <c r="CE1750" s="0" t="n">
        <v>0.316473169246419</v>
      </c>
      <c r="CF1750" s="0" t="n">
        <v>0.36768045803999</v>
      </c>
      <c r="CG1750" s="0" t="n">
        <v>0.312059359060126</v>
      </c>
      <c r="CH1750" s="0" t="n">
        <v>0.284222837614802</v>
      </c>
      <c r="CI1750" s="0" t="n">
        <v>0.237619321924829</v>
      </c>
      <c r="CJ1750" s="0" t="n">
        <v>0.278044036059226</v>
      </c>
      <c r="CK1750" s="0" t="n">
        <v>3</v>
      </c>
      <c r="CL1750" s="0" t="n">
        <v>1</v>
      </c>
      <c r="CM1750" s="0" t="n">
        <v>0.323019430479324</v>
      </c>
      <c r="CN1750" s="0" t="n">
        <v>0.117622138591009</v>
      </c>
      <c r="CO1750" s="0" t="n">
        <v>0.19194642228406</v>
      </c>
      <c r="CP1750" s="0" t="n">
        <v>0.0950784781102228</v>
      </c>
      <c r="CQ1750" s="0" t="n">
        <v>0.0737248961222847</v>
      </c>
      <c r="CR1750" s="0" t="n">
        <v>0.0690428852095984</v>
      </c>
    </row>
    <row r="1751" customFormat="false" ht="13.8" hidden="false" customHeight="false" outlineLevel="0" collapsed="false">
      <c r="A1751" s="0" t="s">
        <v>5342</v>
      </c>
      <c r="B1751" s="0" t="s">
        <v>5343</v>
      </c>
      <c r="C1751" s="0" t="s">
        <v>5344</v>
      </c>
      <c r="D1751" s="0" t="n">
        <v>201</v>
      </c>
      <c r="E1751" s="0" t="n">
        <v>2.1501602941855</v>
      </c>
      <c r="F1751" s="0" t="n">
        <v>2.12841821832257</v>
      </c>
      <c r="G1751" s="0" t="n">
        <v>1.57546478912722</v>
      </c>
      <c r="H1751" s="0" t="n">
        <v>2.06039537456899</v>
      </c>
      <c r="I1751" s="0" t="n">
        <v>1.06809152007976</v>
      </c>
      <c r="J1751" s="0" t="n">
        <v>1.85287031591057</v>
      </c>
      <c r="K1751" s="0" t="n">
        <v>1.51095661111066</v>
      </c>
      <c r="L1751" s="0" t="n">
        <v>1.84419557936667</v>
      </c>
      <c r="M1751" s="0" t="n">
        <v>3.02917510689991</v>
      </c>
      <c r="N1751" s="0" t="n">
        <v>2.52631944860486</v>
      </c>
      <c r="O1751" s="0" t="n">
        <v>1.73858123697414</v>
      </c>
      <c r="P1751" s="0" t="n">
        <v>3.03005304961306</v>
      </c>
      <c r="Q1751" s="0" t="n">
        <v>2.38834345882027</v>
      </c>
      <c r="R1751" s="0" t="n">
        <v>2.68406942471661</v>
      </c>
      <c r="S1751" s="0" t="n">
        <v>2.22266877002205</v>
      </c>
      <c r="T1751" s="0" t="n">
        <v>5.21460996237893</v>
      </c>
      <c r="U1751" s="0" t="n">
        <v>6.62293488976898</v>
      </c>
      <c r="V1751" s="0" t="n">
        <v>3.43399229094832</v>
      </c>
      <c r="W1751" s="0" t="n">
        <v>8.3685312598024</v>
      </c>
      <c r="X1751" s="0" t="n">
        <v>3.94410163472574</v>
      </c>
      <c r="Y1751" s="0" t="n">
        <v>5.39864474479131</v>
      </c>
      <c r="Z1751" s="0" t="n">
        <v>1.8518005113165</v>
      </c>
      <c r="AA1751" s="0" t="n">
        <v>3.30892374720435</v>
      </c>
      <c r="AB1751" s="0" t="n">
        <v>5.83581298496934</v>
      </c>
      <c r="AC1751" s="0" t="n">
        <v>3.30727252185176</v>
      </c>
      <c r="AD1751" s="0" t="n">
        <v>2.21796219983478</v>
      </c>
      <c r="AE1751" s="0" t="n">
        <v>2.40693134859103</v>
      </c>
      <c r="AF1751" s="0" t="n">
        <v>2.10513538695355</v>
      </c>
      <c r="AG1751" s="0" t="n">
        <v>3.89677671015621</v>
      </c>
      <c r="AH1751" s="0" t="n">
        <v>3.97554704883161</v>
      </c>
      <c r="AI1751" s="0" t="n">
        <v>2.32500392405071</v>
      </c>
      <c r="AJ1751" s="0" t="n">
        <v>2.70230846325587</v>
      </c>
      <c r="AK1751" s="0" t="n">
        <v>3.39145003430975</v>
      </c>
      <c r="AL1751" s="0" t="n">
        <v>3.56543897612693</v>
      </c>
      <c r="AM1751" s="0" t="n">
        <v>3.33800039513073</v>
      </c>
      <c r="AN1751" s="0" t="n">
        <v>3.19286135180467</v>
      </c>
      <c r="AO1751" s="0" t="n">
        <v>2.78396262014768</v>
      </c>
      <c r="AP1751" s="0" t="n">
        <v>1.67244509147806</v>
      </c>
      <c r="AQ1751" s="0" t="n">
        <v>1.96235398366193</v>
      </c>
      <c r="AR1751" s="0" t="n">
        <v>3.39083372938054</v>
      </c>
      <c r="AS1751" s="0" t="n">
        <v>3.76014960587758</v>
      </c>
      <c r="AT1751" s="0" t="n">
        <v>3.18381450591176</v>
      </c>
      <c r="AU1751" s="0" t="n">
        <v>0.288189982414372</v>
      </c>
      <c r="AV1751" s="0" t="n">
        <v>0.185408117805673</v>
      </c>
      <c r="AW1751" s="0" t="n">
        <v>0.354619764529811</v>
      </c>
      <c r="AX1751" s="0" t="n">
        <v>0.784801222419755</v>
      </c>
      <c r="AY1751" s="0" t="n">
        <v>0.795744278025879</v>
      </c>
      <c r="AZ1751" s="0" t="n">
        <v>0.738027623272214</v>
      </c>
      <c r="BA1751" s="0" t="n">
        <v>0.352844132522244</v>
      </c>
      <c r="BB1751" s="0" t="n">
        <v>0.388708300052943</v>
      </c>
      <c r="BC1751" s="0" t="n">
        <v>0.433185655361214</v>
      </c>
      <c r="BD1751" s="0" t="n">
        <v>0.492572086292271</v>
      </c>
      <c r="BE1751" s="0" t="n">
        <v>0.450512923157053</v>
      </c>
      <c r="BF1751" s="0" t="n">
        <v>0.396942750504808</v>
      </c>
      <c r="BG1751" s="0" t="n">
        <v>0.6888470827387</v>
      </c>
      <c r="BH1751" s="0" t="n">
        <v>0.784685834946269</v>
      </c>
      <c r="BI1751" s="0" t="n">
        <v>0.698432224446371</v>
      </c>
      <c r="BJ1751" s="0" t="n">
        <v>1.00658474814705</v>
      </c>
      <c r="BK1751" s="0" t="n">
        <v>0.936544417877199</v>
      </c>
      <c r="BL1751" s="0" t="n">
        <v>1.18993416779022</v>
      </c>
      <c r="BM1751" s="0" t="n">
        <v>1.59038354151228</v>
      </c>
      <c r="BN1751" s="0" t="n">
        <v>1.59628726912787</v>
      </c>
      <c r="BO1751" s="0" t="n">
        <v>1.9696417567129</v>
      </c>
      <c r="BP1751" s="0" t="n">
        <v>1.17549827688306</v>
      </c>
      <c r="BQ1751" s="0" t="n">
        <v>0.874851679433706</v>
      </c>
      <c r="BR1751" s="0" t="n">
        <v>0.90136194170682</v>
      </c>
      <c r="BS1751" s="0" t="n">
        <v>1.05420390524111</v>
      </c>
      <c r="BT1751" s="0" t="n">
        <v>0.872960300608074</v>
      </c>
      <c r="BU1751" s="0" t="n">
        <v>0.755496884989043</v>
      </c>
      <c r="BV1751" s="0" t="n">
        <v>0.375153729664293</v>
      </c>
      <c r="BW1751" s="0" t="n">
        <v>0.266009238245737</v>
      </c>
      <c r="BX1751" s="0" t="n">
        <v>0.292745132062077</v>
      </c>
      <c r="BY1751" s="0" t="n">
        <v>0.259877431352092</v>
      </c>
      <c r="BZ1751" s="0" t="n">
        <v>0.265657559435688</v>
      </c>
      <c r="CA1751" s="0" t="n">
        <v>0.237132087416819</v>
      </c>
      <c r="CB1751" s="0" t="n">
        <v>0.335878239075826</v>
      </c>
      <c r="CC1751" s="0" t="n">
        <v>0.343244225933703</v>
      </c>
      <c r="CD1751" s="0" t="n">
        <v>0.338188503202993</v>
      </c>
      <c r="CE1751" s="0" t="n">
        <v>0.408473282799924</v>
      </c>
      <c r="CF1751" s="0" t="n">
        <v>0.484394755698924</v>
      </c>
      <c r="CG1751" s="0" t="n">
        <v>0.433037568102505</v>
      </c>
      <c r="CH1751" s="0" t="n">
        <v>0.370246692123022</v>
      </c>
      <c r="CI1751" s="0" t="n">
        <v>0.268824606970824</v>
      </c>
      <c r="CJ1751" s="0" t="n">
        <v>0.348703163722766</v>
      </c>
      <c r="CK1751" s="0" t="n">
        <v>1</v>
      </c>
      <c r="CL1751" s="0" t="n">
        <v>1</v>
      </c>
      <c r="CM1751" s="0" t="n">
        <v>0.74899191676294</v>
      </c>
      <c r="CN1751" s="0" t="n">
        <v>-0.127162831551506</v>
      </c>
      <c r="CO1751" s="0" t="n">
        <v>0.497641307222101</v>
      </c>
      <c r="CP1751" s="0" t="n">
        <v>0.814241486068112</v>
      </c>
      <c r="CQ1751" s="0" t="n">
        <v>-0.372405372405372</v>
      </c>
      <c r="CR1751" s="0" t="n">
        <v>0.16019771493396</v>
      </c>
    </row>
    <row r="1752" customFormat="false" ht="13.8" hidden="false" customHeight="false" outlineLevel="0" collapsed="false">
      <c r="A1752" s="0" t="s">
        <v>5345</v>
      </c>
      <c r="B1752" s="0" t="s">
        <v>5346</v>
      </c>
      <c r="C1752" s="0" t="s">
        <v>5347</v>
      </c>
      <c r="D1752" s="0" t="n">
        <v>483</v>
      </c>
      <c r="E1752" s="0" t="n">
        <v>525.554285906169</v>
      </c>
      <c r="F1752" s="0" t="n">
        <v>460.366724331224</v>
      </c>
      <c r="G1752" s="0" t="n">
        <v>505.368222875526</v>
      </c>
      <c r="H1752" s="0" t="n">
        <v>413.153824194231</v>
      </c>
      <c r="I1752" s="0" t="n">
        <v>411.569476400119</v>
      </c>
      <c r="J1752" s="0" t="n">
        <v>368.755982222859</v>
      </c>
      <c r="K1752" s="0" t="n">
        <v>379.441307206369</v>
      </c>
      <c r="L1752" s="0" t="n">
        <v>364.556457482377</v>
      </c>
      <c r="M1752" s="0" t="n">
        <v>761.786581380342</v>
      </c>
      <c r="N1752" s="0" t="n">
        <v>782.058214006532</v>
      </c>
      <c r="O1752" s="0" t="n">
        <v>610.525473134871</v>
      </c>
      <c r="P1752" s="0" t="n">
        <v>621.438756971275</v>
      </c>
      <c r="Q1752" s="0" t="n">
        <v>634.06006140857</v>
      </c>
      <c r="R1752" s="0" t="n">
        <v>634.555420212807</v>
      </c>
      <c r="S1752" s="0" t="n">
        <v>634.593524147678</v>
      </c>
      <c r="T1752" s="0" t="n">
        <v>931.99769610366</v>
      </c>
      <c r="U1752" s="0" t="n">
        <v>943.539368826148</v>
      </c>
      <c r="V1752" s="0" t="n">
        <v>794.580579320199</v>
      </c>
      <c r="W1752" s="0" t="n">
        <v>956.669519331267</v>
      </c>
      <c r="X1752" s="0" t="n">
        <v>1163.39958404405</v>
      </c>
      <c r="Y1752" s="0" t="n">
        <v>1098.44701452567</v>
      </c>
      <c r="Z1752" s="0" t="n">
        <v>442.446211856658</v>
      </c>
      <c r="AA1752" s="0" t="n">
        <v>558.887095378199</v>
      </c>
      <c r="AB1752" s="0" t="n">
        <v>833.780823801739</v>
      </c>
      <c r="AC1752" s="0" t="n">
        <v>731.861791937731</v>
      </c>
      <c r="AD1752" s="0" t="n">
        <v>389.630601832012</v>
      </c>
      <c r="AE1752" s="0" t="n">
        <v>477.840679006168</v>
      </c>
      <c r="AF1752" s="0" t="n">
        <v>557.369597302314</v>
      </c>
      <c r="AG1752" s="0" t="n">
        <v>832.877677608606</v>
      </c>
      <c r="AH1752" s="0" t="n">
        <v>755.264684421434</v>
      </c>
      <c r="AI1752" s="0" t="n">
        <v>578.704815494209</v>
      </c>
      <c r="AJ1752" s="0" t="n">
        <v>688.122424242538</v>
      </c>
      <c r="AK1752" s="0" t="n">
        <v>563.867430143446</v>
      </c>
      <c r="AL1752" s="0" t="n">
        <v>805.947774758721</v>
      </c>
      <c r="AM1752" s="0" t="n">
        <v>772.249294953343</v>
      </c>
      <c r="AN1752" s="0" t="n">
        <v>791.665914460854</v>
      </c>
      <c r="AO1752" s="0" t="n">
        <v>415.897352746504</v>
      </c>
      <c r="AP1752" s="0" t="n">
        <v>514.745958159</v>
      </c>
      <c r="AQ1752" s="0" t="n">
        <v>583.4291124521</v>
      </c>
      <c r="AR1752" s="0" t="n">
        <v>874.79538037706</v>
      </c>
      <c r="AS1752" s="0" t="n">
        <v>791.431937953839</v>
      </c>
      <c r="AT1752" s="0" t="n">
        <v>936.004691618286</v>
      </c>
      <c r="AU1752" s="0" t="n">
        <v>0.19668797997262</v>
      </c>
      <c r="AV1752" s="0" t="n">
        <v>0.226048274566664</v>
      </c>
      <c r="AW1752" s="0" t="n">
        <v>0.229538356524122</v>
      </c>
      <c r="AX1752" s="0" t="n">
        <v>0.365297545327474</v>
      </c>
      <c r="AY1752" s="0" t="n">
        <v>0.329853865989822</v>
      </c>
      <c r="AZ1752" s="0" t="n">
        <v>0.321518102754174</v>
      </c>
      <c r="BA1752" s="0" t="n">
        <v>0.208213819813506</v>
      </c>
      <c r="BB1752" s="0" t="n">
        <v>0.251244395810422</v>
      </c>
      <c r="BC1752" s="0" t="n">
        <v>0.261331751261879</v>
      </c>
      <c r="BD1752" s="0" t="n">
        <v>0.255408054335485</v>
      </c>
      <c r="BE1752" s="0" t="n">
        <v>0.23318504303624</v>
      </c>
      <c r="BF1752" s="0" t="n">
        <v>0.238126776849375</v>
      </c>
      <c r="BG1752" s="0" t="n">
        <v>0.362918021722201</v>
      </c>
      <c r="BH1752" s="0" t="n">
        <v>0.352144562401485</v>
      </c>
      <c r="BI1752" s="0" t="n">
        <v>0.342294332834124</v>
      </c>
      <c r="BJ1752" s="0" t="n">
        <v>0.388277775754946</v>
      </c>
      <c r="BK1752" s="0" t="n">
        <v>0.376981273556581</v>
      </c>
      <c r="BL1752" s="0" t="n">
        <v>0.438657223032191</v>
      </c>
      <c r="BM1752" s="0" t="n">
        <v>0.58001457132344</v>
      </c>
      <c r="BN1752" s="0" t="n">
        <v>0.53962444952312</v>
      </c>
      <c r="BO1752" s="0" t="n">
        <v>0.681900382611818</v>
      </c>
      <c r="BP1752" s="0" t="n">
        <v>0.484654777218877</v>
      </c>
      <c r="BQ1752" s="0" t="n">
        <v>0.391043673102464</v>
      </c>
      <c r="BR1752" s="0" t="n">
        <v>0.413291356629078</v>
      </c>
      <c r="BS1752" s="0" t="n">
        <v>0.418842061302187</v>
      </c>
      <c r="BT1752" s="0" t="n">
        <v>0.485003349305313</v>
      </c>
      <c r="BU1752" s="0" t="n">
        <v>0.443645391582166</v>
      </c>
      <c r="BV1752" s="0" t="n">
        <v>0.23175956646232</v>
      </c>
      <c r="BW1752" s="0" t="n">
        <v>0.202020786167591</v>
      </c>
      <c r="BX1752" s="0" t="n">
        <v>0.173142073228515</v>
      </c>
      <c r="BY1752" s="0" t="n">
        <v>0.132100862063611</v>
      </c>
      <c r="BZ1752" s="0" t="n">
        <v>0.148541635193621</v>
      </c>
      <c r="CA1752" s="0" t="n">
        <v>0.122915049390592</v>
      </c>
      <c r="CB1752" s="0" t="n">
        <v>0.201635266929993</v>
      </c>
      <c r="CC1752" s="0" t="n">
        <v>0.196892532225388</v>
      </c>
      <c r="CD1752" s="0" t="n">
        <v>0.188087194415736</v>
      </c>
      <c r="CE1752" s="0" t="n">
        <v>0.248162663481209</v>
      </c>
      <c r="CF1752" s="0" t="n">
        <v>0.281850904347397</v>
      </c>
      <c r="CG1752" s="0" t="n">
        <v>0.243973030723158</v>
      </c>
      <c r="CH1752" s="0" t="n">
        <v>0.216122896583262</v>
      </c>
      <c r="CI1752" s="0" t="n">
        <v>0.188080762534794</v>
      </c>
      <c r="CJ1752" s="0" t="n">
        <v>0.219953578347659</v>
      </c>
      <c r="CK1752" s="0" t="n">
        <v>3</v>
      </c>
      <c r="CL1752" s="0" t="n">
        <v>1</v>
      </c>
      <c r="CM1752" s="0" t="n">
        <v>0.836556935121269</v>
      </c>
      <c r="CN1752" s="0" t="n">
        <v>-0.382464344736498</v>
      </c>
      <c r="CO1752" s="0" t="n">
        <v>0.285091861304963</v>
      </c>
      <c r="CP1752" s="0" t="n">
        <v>0.888544891640867</v>
      </c>
      <c r="CQ1752" s="0" t="n">
        <v>-0.418192918192918</v>
      </c>
      <c r="CR1752" s="0" t="n">
        <v>0.0793290657159063</v>
      </c>
    </row>
    <row r="1753" customFormat="false" ht="13.8" hidden="false" customHeight="false" outlineLevel="0" collapsed="false">
      <c r="A1753" s="0" t="s">
        <v>5348</v>
      </c>
      <c r="B1753" s="0" t="s">
        <v>5349</v>
      </c>
      <c r="C1753" s="0" t="s">
        <v>5350</v>
      </c>
      <c r="D1753" s="0" t="n">
        <v>458</v>
      </c>
      <c r="E1753" s="0" t="n">
        <v>24.0655934825925</v>
      </c>
      <c r="F1753" s="0" t="n">
        <v>26.8844142224271</v>
      </c>
      <c r="G1753" s="0" t="n">
        <v>19.8853605780041</v>
      </c>
      <c r="H1753" s="0" t="n">
        <v>49.4756335803303</v>
      </c>
      <c r="I1753" s="0" t="n">
        <v>34.8945770889925</v>
      </c>
      <c r="J1753" s="0" t="n">
        <v>38.7674367660353</v>
      </c>
      <c r="K1753" s="0" t="n">
        <v>11.5024872991694</v>
      </c>
      <c r="L1753" s="0" t="n">
        <v>10.391504917214</v>
      </c>
      <c r="M1753" s="0" t="n">
        <v>9.85692734983756</v>
      </c>
      <c r="N1753" s="0" t="n">
        <v>14.3616769698459</v>
      </c>
      <c r="O1753" s="0" t="n">
        <v>8.30675911793355</v>
      </c>
      <c r="P1753" s="0" t="n">
        <v>14.6395292598804</v>
      </c>
      <c r="Q1753" s="0" t="n">
        <v>17.2188749168947</v>
      </c>
      <c r="R1753" s="0" t="n">
        <v>13.9947284264629</v>
      </c>
      <c r="S1753" s="0" t="n">
        <v>9.34280103146116</v>
      </c>
      <c r="T1753" s="0" t="n">
        <v>23.3325500474159</v>
      </c>
      <c r="U1753" s="0" t="n">
        <v>23.3088621477991</v>
      </c>
      <c r="V1753" s="0" t="n">
        <v>25.245718825712</v>
      </c>
      <c r="W1753" s="0" t="n">
        <v>32.7112573404035</v>
      </c>
      <c r="X1753" s="0" t="n">
        <v>27.5154240566065</v>
      </c>
      <c r="Y1753" s="0" t="n">
        <v>18.9260432319378</v>
      </c>
      <c r="Z1753" s="0" t="n">
        <v>98.5338485412341</v>
      </c>
      <c r="AA1753" s="0" t="n">
        <v>69.891801562697</v>
      </c>
      <c r="AB1753" s="0" t="n">
        <v>62.4052259872029</v>
      </c>
      <c r="AC1753" s="0" t="n">
        <v>109.285010584778</v>
      </c>
      <c r="AD1753" s="0" t="n">
        <v>68.5964734523828</v>
      </c>
      <c r="AE1753" s="0" t="n">
        <v>77.5445479841285</v>
      </c>
      <c r="AF1753" s="0" t="n">
        <v>8.27794955679371</v>
      </c>
      <c r="AG1753" s="0" t="n">
        <v>21.4311184276629</v>
      </c>
      <c r="AH1753" s="0" t="n">
        <v>15.2887048928614</v>
      </c>
      <c r="AI1753" s="0" t="n">
        <v>90.7404688830817</v>
      </c>
      <c r="AJ1753" s="0" t="n">
        <v>95.0046406611258</v>
      </c>
      <c r="AK1753" s="0" t="n">
        <v>105.550579222</v>
      </c>
      <c r="AL1753" s="0" t="n">
        <v>24.6424251137614</v>
      </c>
      <c r="AM1753" s="0" t="n">
        <v>23.5340391627242</v>
      </c>
      <c r="AN1753" s="0" t="n">
        <v>23.6320984260647</v>
      </c>
      <c r="AO1753" s="0" t="n">
        <v>70.3408039576026</v>
      </c>
      <c r="AP1753" s="0" t="n">
        <v>97.88851412851</v>
      </c>
      <c r="AQ1753" s="0" t="n">
        <v>72.1814864612981</v>
      </c>
      <c r="AR1753" s="0" t="n">
        <v>44.1173382257253</v>
      </c>
      <c r="AS1753" s="0" t="n">
        <v>54.5935646031723</v>
      </c>
      <c r="AT1753" s="0" t="n">
        <v>38.8739255030476</v>
      </c>
      <c r="AU1753" s="0" t="n">
        <v>0.216641621817711</v>
      </c>
      <c r="AV1753" s="0" t="n">
        <v>0.271123048969203</v>
      </c>
      <c r="AW1753" s="0" t="n">
        <v>0.214196428507743</v>
      </c>
      <c r="AX1753" s="0" t="n">
        <v>0.696476138392625</v>
      </c>
      <c r="AY1753" s="0" t="n">
        <v>0.55934884118116</v>
      </c>
      <c r="AZ1753" s="0" t="n">
        <v>0.519152026170651</v>
      </c>
      <c r="BA1753" s="0" t="n">
        <v>0.103330009411768</v>
      </c>
      <c r="BB1753" s="0" t="n">
        <v>0.124910228149541</v>
      </c>
      <c r="BC1753" s="0" t="n">
        <v>0.118503117503957</v>
      </c>
      <c r="BD1753" s="0" t="n">
        <v>0.0925106381421181</v>
      </c>
      <c r="BE1753" s="0" t="n">
        <v>0.0923622746042902</v>
      </c>
      <c r="BF1753" s="0" t="n">
        <v>0.0871327656883744</v>
      </c>
      <c r="BG1753" s="0" t="n">
        <v>0.109309195301345</v>
      </c>
      <c r="BH1753" s="0" t="n">
        <v>0.129191893884222</v>
      </c>
      <c r="BI1753" s="0" t="n">
        <v>0.118055578475963</v>
      </c>
      <c r="BJ1753" s="0" t="n">
        <v>0.137211702442694</v>
      </c>
      <c r="BK1753" s="0" t="n">
        <v>0.131357423296191</v>
      </c>
      <c r="BL1753" s="0" t="n">
        <v>0.150982530674996</v>
      </c>
      <c r="BM1753" s="0" t="n">
        <v>0.218361216545305</v>
      </c>
      <c r="BN1753" s="0" t="n">
        <v>0.170641136658706</v>
      </c>
      <c r="BO1753" s="0" t="n">
        <v>0.262042514650922</v>
      </c>
      <c r="BP1753" s="0" t="n">
        <v>0.970024568853205</v>
      </c>
      <c r="BQ1753" s="0" t="n">
        <v>0.755817692359883</v>
      </c>
      <c r="BR1753" s="0" t="n">
        <v>0.820906193388953</v>
      </c>
      <c r="BS1753" s="0" t="n">
        <v>0.721981226034836</v>
      </c>
      <c r="BT1753" s="0" t="n">
        <v>0.645722208809915</v>
      </c>
      <c r="BU1753" s="0" t="n">
        <v>0.524229195048806</v>
      </c>
      <c r="BV1753" s="0" t="n">
        <v>0.0978613663516358</v>
      </c>
      <c r="BW1753" s="0" t="n">
        <v>0.127428743771425</v>
      </c>
      <c r="BX1753" s="0" t="n">
        <v>0.0755232690719745</v>
      </c>
      <c r="BY1753" s="0" t="n">
        <v>0.237521696736697</v>
      </c>
      <c r="BZ1753" s="0" t="n">
        <v>0.250364057720722</v>
      </c>
      <c r="CA1753" s="0" t="n">
        <v>0.210636395448458</v>
      </c>
      <c r="CB1753" s="0" t="n">
        <v>0.130465800149613</v>
      </c>
      <c r="CC1753" s="0" t="n">
        <v>0.112180119084167</v>
      </c>
      <c r="CD1753" s="0" t="n">
        <v>0.108366270216013</v>
      </c>
      <c r="CE1753" s="0" t="n">
        <v>0.3520678143574</v>
      </c>
      <c r="CF1753" s="0" t="n">
        <v>0.486381324933301</v>
      </c>
      <c r="CG1753" s="0" t="n">
        <v>0.652407535612321</v>
      </c>
      <c r="CH1753" s="0" t="n">
        <v>0.198944372734878</v>
      </c>
      <c r="CI1753" s="0" t="n">
        <v>0.1985468309343</v>
      </c>
      <c r="CJ1753" s="0" t="n">
        <v>0.187410781072279</v>
      </c>
      <c r="CK1753" s="0" t="n">
        <v>2</v>
      </c>
      <c r="CL1753" s="0" t="n">
        <v>1</v>
      </c>
      <c r="CM1753" s="0" t="n">
        <v>0.66321952359418</v>
      </c>
      <c r="CN1753" s="0" t="n">
        <v>0.59798818739273</v>
      </c>
      <c r="CO1753" s="0" t="n">
        <v>0.681506687590002</v>
      </c>
      <c r="CP1753" s="0" t="n">
        <v>0.752321981424149</v>
      </c>
      <c r="CQ1753" s="0" t="n">
        <v>0.735653235653236</v>
      </c>
      <c r="CR1753" s="0" t="n">
        <v>0.814925856899765</v>
      </c>
    </row>
    <row r="1754" customFormat="false" ht="13.8" hidden="false" customHeight="false" outlineLevel="0" collapsed="false">
      <c r="A1754" s="0" t="s">
        <v>5351</v>
      </c>
      <c r="B1754" s="0" t="s">
        <v>5352</v>
      </c>
      <c r="C1754" s="0" t="s">
        <v>5353</v>
      </c>
      <c r="D1754" s="0" t="n">
        <v>412</v>
      </c>
      <c r="E1754" s="0" t="n">
        <v>664.468287118523</v>
      </c>
      <c r="F1754" s="0" t="n">
        <v>564.56524048393</v>
      </c>
      <c r="G1754" s="0" t="n">
        <v>711.586024061784</v>
      </c>
      <c r="H1754" s="0" t="n">
        <v>1201.10617388719</v>
      </c>
      <c r="I1754" s="0" t="n">
        <v>1079.01391668008</v>
      </c>
      <c r="J1754" s="0" t="n">
        <v>1067.89882211096</v>
      </c>
      <c r="K1754" s="0" t="n">
        <v>498.312517417083</v>
      </c>
      <c r="L1754" s="0" t="n">
        <v>533.9296820258</v>
      </c>
      <c r="M1754" s="0" t="n">
        <v>677.447025082547</v>
      </c>
      <c r="N1754" s="0" t="n">
        <v>588.57787912036</v>
      </c>
      <c r="O1754" s="0" t="n">
        <v>508.101203628341</v>
      </c>
      <c r="P1754" s="0" t="n">
        <v>561.445760441684</v>
      </c>
      <c r="Q1754" s="0" t="n">
        <v>373.700241265016</v>
      </c>
      <c r="R1754" s="0" t="n">
        <v>310.941091647527</v>
      </c>
      <c r="S1754" s="0" t="n">
        <v>392.329859201235</v>
      </c>
      <c r="T1754" s="0" t="n">
        <v>408.506994783616</v>
      </c>
      <c r="U1754" s="0" t="n">
        <v>285.602047902949</v>
      </c>
      <c r="V1754" s="0" t="n">
        <v>294.798861915927</v>
      </c>
      <c r="W1754" s="0" t="n">
        <v>295.367971462393</v>
      </c>
      <c r="X1754" s="0" t="n">
        <v>305.723701726352</v>
      </c>
      <c r="Y1754" s="0" t="n">
        <v>383.487832569097</v>
      </c>
      <c r="Z1754" s="0" t="n">
        <v>1450.08259381378</v>
      </c>
      <c r="AA1754" s="0" t="n">
        <v>1677.35164816612</v>
      </c>
      <c r="AB1754" s="0" t="n">
        <v>1817.03395102566</v>
      </c>
      <c r="AC1754" s="0" t="n">
        <v>1264.91096640007</v>
      </c>
      <c r="AD1754" s="0" t="n">
        <v>732.029963633125</v>
      </c>
      <c r="AE1754" s="0" t="n">
        <v>861.53506748431</v>
      </c>
      <c r="AF1754" s="0" t="n">
        <v>501.954818589033</v>
      </c>
      <c r="AG1754" s="0" t="n">
        <v>898.266928020783</v>
      </c>
      <c r="AH1754" s="0" t="n">
        <v>951.109910040601</v>
      </c>
      <c r="AI1754" s="0" t="n">
        <v>1318.00891052284</v>
      </c>
      <c r="AJ1754" s="0" t="n">
        <v>1565.28179259413</v>
      </c>
      <c r="AK1754" s="0" t="n">
        <v>1404.4900722276</v>
      </c>
      <c r="AL1754" s="0" t="n">
        <v>935.657441454674</v>
      </c>
      <c r="AM1754" s="0" t="n">
        <v>934.713477373676</v>
      </c>
      <c r="AN1754" s="0" t="n">
        <v>1014.72120664537</v>
      </c>
      <c r="AO1754" s="0" t="n">
        <v>772.732694563494</v>
      </c>
      <c r="AP1754" s="0" t="n">
        <v>944.039289535288</v>
      </c>
      <c r="AQ1754" s="0" t="n">
        <v>797.07693417392</v>
      </c>
      <c r="AR1754" s="0" t="n">
        <v>904.380685396011</v>
      </c>
      <c r="AS1754" s="0" t="n">
        <v>970.755578377372</v>
      </c>
      <c r="AT1754" s="0" t="n">
        <v>756.724775927758</v>
      </c>
      <c r="AU1754" s="0" t="n">
        <v>0.587287826495157</v>
      </c>
      <c r="AV1754" s="0" t="n">
        <v>0.859263380267567</v>
      </c>
      <c r="AW1754" s="0" t="n">
        <v>0.70194510848689</v>
      </c>
      <c r="AX1754" s="0" t="n">
        <v>1.91064550134129</v>
      </c>
      <c r="AY1754" s="0" t="n">
        <v>1.76730545329226</v>
      </c>
      <c r="AZ1754" s="0" t="n">
        <v>1.83378314776561</v>
      </c>
      <c r="BA1754" s="0" t="n">
        <v>0.626844619770469</v>
      </c>
      <c r="BB1754" s="0" t="n">
        <v>0.725773529790875</v>
      </c>
      <c r="BC1754" s="0" t="n">
        <v>0.779050799668704</v>
      </c>
      <c r="BD1754" s="0" t="n">
        <v>0.606670473776807</v>
      </c>
      <c r="BE1754" s="0" t="n">
        <v>0.561236965918072</v>
      </c>
      <c r="BF1754" s="0" t="n">
        <v>0.589691491637268</v>
      </c>
      <c r="BG1754" s="0" t="n">
        <v>0.472401885525563</v>
      </c>
      <c r="BH1754" s="0" t="n">
        <v>0.456135396715104</v>
      </c>
      <c r="BI1754" s="0" t="n">
        <v>0.504008834540135</v>
      </c>
      <c r="BJ1754" s="0" t="n">
        <v>0.175058416143397</v>
      </c>
      <c r="BK1754" s="0" t="n">
        <v>0.201810805271595</v>
      </c>
      <c r="BL1754" s="0" t="n">
        <v>0.141844186482113</v>
      </c>
      <c r="BM1754" s="0" t="n">
        <v>0.164281299860247</v>
      </c>
      <c r="BN1754" s="0" t="n">
        <v>0.153799127335052</v>
      </c>
      <c r="BO1754" s="0" t="n">
        <v>0.197695996402085</v>
      </c>
      <c r="BP1754" s="0" t="n">
        <v>2.77414176179844</v>
      </c>
      <c r="BQ1754" s="0" t="n">
        <v>2.29476647716177</v>
      </c>
      <c r="BR1754" s="0" t="n">
        <v>2.64127981009874</v>
      </c>
      <c r="BS1754" s="0" t="n">
        <v>1.11334051633917</v>
      </c>
      <c r="BT1754" s="0" t="n">
        <v>1.39857915517901</v>
      </c>
      <c r="BU1754" s="0" t="n">
        <v>1.55621308325636</v>
      </c>
      <c r="BV1754" s="0" t="n">
        <v>0.634718113343514</v>
      </c>
      <c r="BW1754" s="0" t="n">
        <v>0.857150029424806</v>
      </c>
      <c r="BX1754" s="0" t="n">
        <v>0.464146406599583</v>
      </c>
      <c r="BY1754" s="0" t="n">
        <v>0.600904875332956</v>
      </c>
      <c r="BZ1754" s="0" t="n">
        <v>0.649631759897733</v>
      </c>
      <c r="CA1754" s="0" t="n">
        <v>0.595738036151264</v>
      </c>
      <c r="CB1754" s="0" t="n">
        <v>0.765831053543752</v>
      </c>
      <c r="CC1754" s="0" t="n">
        <v>0.745527642035315</v>
      </c>
      <c r="CD1754" s="0" t="n">
        <v>0.797843737051659</v>
      </c>
      <c r="CE1754" s="0" t="n">
        <v>0.713790370455087</v>
      </c>
      <c r="CF1754" s="0" t="n">
        <v>0.98258789496514</v>
      </c>
      <c r="CG1754" s="0" t="n">
        <v>0.899160939060692</v>
      </c>
      <c r="CH1754" s="0" t="n">
        <v>0.42205446933338</v>
      </c>
      <c r="CI1754" s="0" t="n">
        <v>0.977398974230869</v>
      </c>
      <c r="CJ1754" s="0" t="n">
        <v>0.443028631731657</v>
      </c>
      <c r="CK1754" s="0" t="n">
        <v>2</v>
      </c>
      <c r="CL1754" s="0" t="n">
        <v>1</v>
      </c>
      <c r="CM1754" s="0" t="n">
        <v>0.826620779236597</v>
      </c>
      <c r="CN1754" s="0" t="n">
        <v>0.581012450498843</v>
      </c>
      <c r="CO1754" s="0" t="n">
        <v>0.725272594631339</v>
      </c>
      <c r="CP1754" s="0" t="n">
        <v>0.839009287925697</v>
      </c>
      <c r="CQ1754" s="0" t="n">
        <v>0.40964590964591</v>
      </c>
      <c r="CR1754" s="0" t="n">
        <v>0.71963374118791</v>
      </c>
    </row>
    <row r="1755" customFormat="false" ht="13.8" hidden="false" customHeight="false" outlineLevel="0" collapsed="false">
      <c r="A1755" s="0" t="s">
        <v>5354</v>
      </c>
      <c r="B1755" s="0" t="s">
        <v>5355</v>
      </c>
      <c r="C1755" s="0" t="s">
        <v>5356</v>
      </c>
      <c r="D1755" s="0" t="n">
        <v>361</v>
      </c>
      <c r="E1755" s="0" t="n">
        <v>301.096342561588</v>
      </c>
      <c r="F1755" s="0" t="n">
        <v>258.330744535175</v>
      </c>
      <c r="G1755" s="0" t="n">
        <v>277.105157352466</v>
      </c>
      <c r="H1755" s="0" t="n">
        <v>454.436300322921</v>
      </c>
      <c r="I1755" s="0" t="n">
        <v>424.168405292394</v>
      </c>
      <c r="J1755" s="0" t="n">
        <v>399.889351572969</v>
      </c>
      <c r="K1755" s="0" t="n">
        <v>294.401098064257</v>
      </c>
      <c r="L1755" s="0" t="n">
        <v>259.801257600425</v>
      </c>
      <c r="M1755" s="0" t="n">
        <v>543.319098527062</v>
      </c>
      <c r="N1755" s="0" t="n">
        <v>699.212058348199</v>
      </c>
      <c r="O1755" s="0" t="n">
        <v>506.819597150147</v>
      </c>
      <c r="P1755" s="0" t="n">
        <v>551.591647288511</v>
      </c>
      <c r="Q1755" s="0" t="n">
        <v>596.350431672583</v>
      </c>
      <c r="R1755" s="0" t="n">
        <v>645.827856967337</v>
      </c>
      <c r="S1755" s="0" t="n">
        <v>607.051281913848</v>
      </c>
      <c r="T1755" s="0" t="n">
        <v>1039.58708694712</v>
      </c>
      <c r="U1755" s="0" t="n">
        <v>1164.53891053316</v>
      </c>
      <c r="V1755" s="0" t="n">
        <v>1117.11237657926</v>
      </c>
      <c r="W1755" s="0" t="n">
        <v>1392.17662972742</v>
      </c>
      <c r="X1755" s="0" t="n">
        <v>1356.6789607097</v>
      </c>
      <c r="Y1755" s="0" t="n">
        <v>1440.17157565079</v>
      </c>
      <c r="Z1755" s="0" t="n">
        <v>727.034404921863</v>
      </c>
      <c r="AA1755" s="0" t="n">
        <v>812.971534151155</v>
      </c>
      <c r="AB1755" s="0" t="n">
        <v>910.112288944042</v>
      </c>
      <c r="AC1755" s="0" t="n">
        <v>631.053743132884</v>
      </c>
      <c r="AD1755" s="0" t="n">
        <v>337.884374532217</v>
      </c>
      <c r="AE1755" s="0" t="n">
        <v>499.134724865433</v>
      </c>
      <c r="AF1755" s="0" t="n">
        <v>396.501268262313</v>
      </c>
      <c r="AG1755" s="0" t="n">
        <v>670.207729067734</v>
      </c>
      <c r="AH1755" s="0" t="n">
        <v>613.757140506724</v>
      </c>
      <c r="AI1755" s="0" t="n">
        <v>659.396109754341</v>
      </c>
      <c r="AJ1755" s="0" t="n">
        <v>731.720545470739</v>
      </c>
      <c r="AK1755" s="0" t="n">
        <v>640.634299327036</v>
      </c>
      <c r="AL1755" s="0" t="n">
        <v>695.518861986506</v>
      </c>
      <c r="AM1755" s="0" t="n">
        <v>658.653224467706</v>
      </c>
      <c r="AN1755" s="0" t="n">
        <v>652.724742567714</v>
      </c>
      <c r="AO1755" s="0" t="n">
        <v>371.277690404793</v>
      </c>
      <c r="AP1755" s="0" t="n">
        <v>507.814532251068</v>
      </c>
      <c r="AQ1755" s="0" t="n">
        <v>450.625700878317</v>
      </c>
      <c r="AR1755" s="0" t="n">
        <v>821.202958257139</v>
      </c>
      <c r="AS1755" s="0" t="n">
        <v>567.263854048395</v>
      </c>
      <c r="AT1755" s="0" t="n">
        <v>601.666697086547</v>
      </c>
      <c r="AU1755" s="0" t="n">
        <v>0.661163387895965</v>
      </c>
      <c r="AV1755" s="0" t="n">
        <v>0.237178967697343</v>
      </c>
      <c r="AW1755" s="0" t="n">
        <v>0.766870472636353</v>
      </c>
      <c r="AX1755" s="0" t="n">
        <v>1.81462137948448</v>
      </c>
      <c r="AY1755" s="0" t="n">
        <v>1.71198820212014</v>
      </c>
      <c r="AZ1755" s="0" t="n">
        <v>1.61298497469572</v>
      </c>
      <c r="BA1755" s="0" t="n">
        <v>0.905041494991614</v>
      </c>
      <c r="BB1755" s="0" t="n">
        <v>0.959030741279125</v>
      </c>
      <c r="BC1755" s="0" t="n">
        <v>1.0411439701957</v>
      </c>
      <c r="BD1755" s="0" t="n">
        <v>1.26128053772104</v>
      </c>
      <c r="BE1755" s="0" t="n">
        <v>1.12494710424664</v>
      </c>
      <c r="BF1755" s="0" t="n">
        <v>1.21825879546874</v>
      </c>
      <c r="BG1755" s="0" t="n">
        <v>2.11203507791298</v>
      </c>
      <c r="BH1755" s="0" t="n">
        <v>2.13935416208368</v>
      </c>
      <c r="BI1755" s="0" t="n">
        <v>1.90093912920302</v>
      </c>
      <c r="BJ1755" s="0" t="n">
        <v>2.70293055720277</v>
      </c>
      <c r="BK1755" s="0" t="n">
        <v>2.78788090330274</v>
      </c>
      <c r="BL1755" s="0" t="n">
        <v>3.49574672969144</v>
      </c>
      <c r="BM1755" s="0" t="n">
        <v>4.99114579515283</v>
      </c>
      <c r="BN1755" s="0" t="n">
        <v>5.08670386188621</v>
      </c>
      <c r="BO1755" s="0" t="n">
        <v>6.08004068262609</v>
      </c>
      <c r="BP1755" s="0" t="n">
        <v>2.82771625976233</v>
      </c>
      <c r="BQ1755" s="0" t="n">
        <v>2.1705770201616</v>
      </c>
      <c r="BR1755" s="0" t="n">
        <v>2.26031370278738</v>
      </c>
      <c r="BS1755" s="0" t="n">
        <v>2.42287861786054</v>
      </c>
      <c r="BT1755" s="0" t="n">
        <v>2.19875631944704</v>
      </c>
      <c r="BU1755" s="0" t="n">
        <v>2.11960634061874</v>
      </c>
      <c r="BV1755" s="0" t="n">
        <v>1.06799851815784</v>
      </c>
      <c r="BW1755" s="0" t="n">
        <v>0.731211809654841</v>
      </c>
      <c r="BX1755" s="0" t="n">
        <v>0.783037834342082</v>
      </c>
      <c r="BY1755" s="0" t="n">
        <v>0.724074966821823</v>
      </c>
      <c r="BZ1755" s="0" t="n">
        <v>0.71558782341568</v>
      </c>
      <c r="CA1755" s="0" t="n">
        <v>0.630825666330923</v>
      </c>
      <c r="CB1755" s="0" t="n">
        <v>1.06269087693524</v>
      </c>
      <c r="CC1755" s="0" t="n">
        <v>1.14381619184502</v>
      </c>
      <c r="CD1755" s="0" t="n">
        <v>1.0464135164118</v>
      </c>
      <c r="CE1755" s="0" t="n">
        <v>1.23222893584306</v>
      </c>
      <c r="CF1755" s="0" t="n">
        <v>1.37006316392432</v>
      </c>
      <c r="CG1755" s="0" t="n">
        <v>1.09585528773906</v>
      </c>
      <c r="CH1755" s="0" t="n">
        <v>1.03872983803683</v>
      </c>
      <c r="CI1755" s="0" t="n">
        <v>0.741838737174714</v>
      </c>
      <c r="CJ1755" s="0" t="n">
        <v>1.06287096929531</v>
      </c>
      <c r="CK1755" s="0" t="n">
        <v>1</v>
      </c>
      <c r="CL1755" s="0" t="n">
        <v>1</v>
      </c>
      <c r="CM1755" s="0" t="n">
        <v>0.946273942276222</v>
      </c>
      <c r="CN1755" s="0" t="n">
        <v>0.1097594017583</v>
      </c>
      <c r="CO1755" s="0" t="n">
        <v>0.807798501997348</v>
      </c>
      <c r="CP1755" s="0" t="n">
        <v>0.96078431372549</v>
      </c>
      <c r="CQ1755" s="0" t="n">
        <v>-0.0769230769230769</v>
      </c>
      <c r="CR1755" s="0" t="n">
        <v>0.475893363584799</v>
      </c>
    </row>
    <row r="1756" customFormat="false" ht="13.8" hidden="false" customHeight="false" outlineLevel="0" collapsed="false">
      <c r="A1756" s="0" t="s">
        <v>5357</v>
      </c>
      <c r="B1756" s="0" t="s">
        <v>5358</v>
      </c>
      <c r="C1756" s="0" t="s">
        <v>5359</v>
      </c>
      <c r="D1756" s="0" t="n">
        <v>499</v>
      </c>
      <c r="E1756" s="0" t="n">
        <v>125.446646881731</v>
      </c>
      <c r="F1756" s="0" t="n">
        <v>173.280303068099</v>
      </c>
      <c r="G1756" s="0" t="n">
        <v>105.519361424675</v>
      </c>
      <c r="H1756" s="0" t="n">
        <v>24.874148278653</v>
      </c>
      <c r="I1756" s="0" t="n">
        <v>30.2215966352986</v>
      </c>
      <c r="J1756" s="0" t="n">
        <v>122.644466624628</v>
      </c>
      <c r="K1756" s="0" t="n">
        <v>197.098561802438</v>
      </c>
      <c r="L1756" s="0" t="n">
        <v>224.523735498209</v>
      </c>
      <c r="M1756" s="0" t="n">
        <v>120.798646855027</v>
      </c>
      <c r="N1756" s="0" t="n">
        <v>272.625271457792</v>
      </c>
      <c r="O1756" s="0" t="n">
        <v>249.111633387018</v>
      </c>
      <c r="P1756" s="0" t="n">
        <v>423.973715644633</v>
      </c>
      <c r="Q1756" s="0" t="n">
        <v>311.73844432097</v>
      </c>
      <c r="R1756" s="0" t="n">
        <v>315.525774377971</v>
      </c>
      <c r="S1756" s="0" t="n">
        <v>229.352424080164</v>
      </c>
      <c r="T1756" s="0" t="n">
        <v>433.997953971442</v>
      </c>
      <c r="U1756" s="0" t="n">
        <v>317.485929379946</v>
      </c>
      <c r="V1756" s="0" t="n">
        <v>342.307434066185</v>
      </c>
      <c r="W1756" s="0" t="n">
        <v>514.102665158224</v>
      </c>
      <c r="X1756" s="0" t="n">
        <v>398.111084250201</v>
      </c>
      <c r="Y1756" s="0" t="n">
        <v>407.271711877114</v>
      </c>
      <c r="Z1756" s="0" t="n">
        <v>32.6358038157088</v>
      </c>
      <c r="AA1756" s="0" t="n">
        <v>91.6910678144355</v>
      </c>
      <c r="AB1756" s="0" t="n">
        <v>82.1768157946609</v>
      </c>
      <c r="AC1756" s="0" t="n">
        <v>72.7470129601682</v>
      </c>
      <c r="AD1756" s="0" t="n">
        <v>35.3949368470251</v>
      </c>
      <c r="AE1756" s="0" t="n">
        <v>179.180236319351</v>
      </c>
      <c r="AF1756" s="0" t="n">
        <v>271.542785186552</v>
      </c>
      <c r="AG1756" s="0" t="n">
        <v>443.018944533127</v>
      </c>
      <c r="AH1756" s="0" t="n">
        <v>397.905761949775</v>
      </c>
      <c r="AI1756" s="0" t="n">
        <v>60.0280757984102</v>
      </c>
      <c r="AJ1756" s="0" t="n">
        <v>77.9609327719928</v>
      </c>
      <c r="AK1756" s="0" t="n">
        <v>43.9739407346909</v>
      </c>
      <c r="AL1756" s="0" t="n">
        <v>287.809688792418</v>
      </c>
      <c r="AM1756" s="0" t="n">
        <v>297.368358745994</v>
      </c>
      <c r="AN1756" s="0" t="n">
        <v>249.129730252928</v>
      </c>
      <c r="AO1756" s="0" t="n">
        <v>70.4973173073542</v>
      </c>
      <c r="AP1756" s="0" t="n">
        <v>87.465314133408</v>
      </c>
      <c r="AQ1756" s="0" t="n">
        <v>70.9283376040706</v>
      </c>
      <c r="AR1756" s="0" t="n">
        <v>602.538952567187</v>
      </c>
      <c r="AS1756" s="0" t="n">
        <v>401.800846969294</v>
      </c>
      <c r="AT1756" s="0" t="n">
        <v>614.915431809894</v>
      </c>
      <c r="AU1756" s="0" t="n">
        <v>6.36784291055874</v>
      </c>
      <c r="AV1756" s="0" t="n">
        <v>0.214925532374951</v>
      </c>
      <c r="AW1756" s="0" t="n">
        <v>7.49852095935934</v>
      </c>
      <c r="AX1756" s="0" t="n">
        <v>0.868471168755395</v>
      </c>
      <c r="AY1756" s="0" t="n">
        <v>0.914831214949522</v>
      </c>
      <c r="AZ1756" s="0" t="n">
        <v>0.776124670858136</v>
      </c>
      <c r="BA1756" s="0" t="n">
        <v>7.45941668016684</v>
      </c>
      <c r="BB1756" s="0" t="n">
        <v>9.01032798244658</v>
      </c>
      <c r="BC1756" s="0" t="n">
        <v>8.8917675973327</v>
      </c>
      <c r="BD1756" s="0" t="n">
        <v>8.33722789180272</v>
      </c>
      <c r="BE1756" s="0" t="n">
        <v>8.04394934616395</v>
      </c>
      <c r="BF1756" s="0" t="n">
        <v>8.30284512273876</v>
      </c>
      <c r="BG1756" s="0" t="n">
        <v>11.4442917803218</v>
      </c>
      <c r="BH1756" s="0" t="n">
        <v>10.9140913050651</v>
      </c>
      <c r="BI1756" s="0" t="n">
        <v>10.6934419109116</v>
      </c>
      <c r="BJ1756" s="0" t="n">
        <v>10.3797334013793</v>
      </c>
      <c r="BK1756" s="0" t="n">
        <v>10.3421253200439</v>
      </c>
      <c r="BL1756" s="0" t="n">
        <v>11.3842013009102</v>
      </c>
      <c r="BM1756" s="0" t="n">
        <v>15.2219978706322</v>
      </c>
      <c r="BN1756" s="0" t="n">
        <v>13.3855451238844</v>
      </c>
      <c r="BO1756" s="0" t="n">
        <v>18.1405071738962</v>
      </c>
      <c r="BP1756" s="0" t="n">
        <v>0.141854747860534</v>
      </c>
      <c r="BQ1756" s="0" t="n">
        <v>0.123710483172635</v>
      </c>
      <c r="BR1756" s="0" t="n">
        <v>0.127572076885534</v>
      </c>
      <c r="BS1756" s="0" t="n">
        <v>0.136244105346221</v>
      </c>
      <c r="BT1756" s="0" t="n">
        <v>0.144989931423958</v>
      </c>
      <c r="BU1756" s="0" t="n">
        <v>0.142891401738791</v>
      </c>
      <c r="BV1756" s="0" t="n">
        <v>7.97177411584397</v>
      </c>
      <c r="BW1756" s="0" t="n">
        <v>5.93968215403677</v>
      </c>
      <c r="BX1756" s="0" t="n">
        <v>5.21082120799609</v>
      </c>
      <c r="BY1756" s="0" t="n">
        <v>1.09700469771511</v>
      </c>
      <c r="BZ1756" s="0" t="n">
        <v>0.928107778199307</v>
      </c>
      <c r="CA1756" s="0" t="n">
        <v>0.735444071924541</v>
      </c>
      <c r="CB1756" s="0" t="n">
        <v>4.52592183342165</v>
      </c>
      <c r="CC1756" s="0" t="n">
        <v>4.964914151359</v>
      </c>
      <c r="CD1756" s="0" t="n">
        <v>4.53661867037875</v>
      </c>
      <c r="CE1756" s="0" t="n">
        <v>3.97302112059238</v>
      </c>
      <c r="CF1756" s="0" t="n">
        <v>4.07851934339074</v>
      </c>
      <c r="CG1756" s="0" t="n">
        <v>3.48936390093248</v>
      </c>
      <c r="CH1756" s="0" t="n">
        <v>4.64196675998242</v>
      </c>
      <c r="CI1756" s="0" t="n">
        <v>4.24080393452455</v>
      </c>
      <c r="CJ1756" s="0" t="n">
        <v>5.52355521496646</v>
      </c>
      <c r="CK1756" s="0" t="n">
        <v>1</v>
      </c>
      <c r="CL1756" s="0" t="n">
        <v>2</v>
      </c>
      <c r="CM1756" s="0" t="n">
        <v>0.679662275300982</v>
      </c>
      <c r="CN1756" s="0" t="n">
        <v>0.540762509233875</v>
      </c>
      <c r="CO1756" s="0" t="n">
        <v>0.617415324354353</v>
      </c>
      <c r="CP1756" s="0" t="n">
        <v>0.700722394220846</v>
      </c>
      <c r="CQ1756" s="0" t="n">
        <v>0.647741147741148</v>
      </c>
      <c r="CR1756" s="0" t="n">
        <v>0.684628474191719</v>
      </c>
    </row>
    <row r="1757" customFormat="false" ht="13.8" hidden="false" customHeight="false" outlineLevel="0" collapsed="false">
      <c r="A1757" s="0" t="s">
        <v>5360</v>
      </c>
      <c r="B1757" s="0" t="s">
        <v>5361</v>
      </c>
      <c r="C1757" s="0" t="s">
        <v>5362</v>
      </c>
      <c r="D1757" s="0" t="n">
        <v>533</v>
      </c>
      <c r="E1757" s="0" t="n">
        <v>3.78621970177236</v>
      </c>
      <c r="F1757" s="0" t="n">
        <v>3.67941653924025</v>
      </c>
      <c r="G1757" s="0" t="n">
        <v>4.02958843023455</v>
      </c>
      <c r="H1757" s="0" t="n">
        <v>4.83583557908016</v>
      </c>
      <c r="I1757" s="0" t="n">
        <v>4.5041302201806</v>
      </c>
      <c r="J1757" s="0" t="n">
        <v>3.744580034559</v>
      </c>
      <c r="K1757" s="0" t="n">
        <v>2.73075748833138</v>
      </c>
      <c r="L1757" s="0" t="n">
        <v>3.10716642108336</v>
      </c>
      <c r="M1757" s="0" t="n">
        <v>2.74536643222086</v>
      </c>
      <c r="N1757" s="0" t="n">
        <v>4.12041680179634</v>
      </c>
      <c r="O1757" s="0" t="n">
        <v>3.2735174450179</v>
      </c>
      <c r="P1757" s="0" t="n">
        <v>3.38829878265711</v>
      </c>
      <c r="Q1757" s="0" t="n">
        <v>3.68223128498765</v>
      </c>
      <c r="R1757" s="0" t="n">
        <v>3.53204884842021</v>
      </c>
      <c r="S1757" s="0" t="n">
        <v>3.79693878062922</v>
      </c>
      <c r="T1757" s="0" t="n">
        <v>4.46629737305788</v>
      </c>
      <c r="U1757" s="0" t="n">
        <v>4.70452111914804</v>
      </c>
      <c r="V1757" s="0" t="n">
        <v>4.63185934635871</v>
      </c>
      <c r="W1757" s="0" t="n">
        <v>4.44922707726476</v>
      </c>
      <c r="X1757" s="0" t="n">
        <v>5.26249729802832</v>
      </c>
      <c r="Y1757" s="0" t="n">
        <v>5.09581002254544</v>
      </c>
      <c r="Z1757" s="0" t="n">
        <v>6.12607004102147</v>
      </c>
      <c r="AA1757" s="0" t="n">
        <v>7.39690126138339</v>
      </c>
      <c r="AB1757" s="0" t="n">
        <v>7.17414934240614</v>
      </c>
      <c r="AC1757" s="0" t="n">
        <v>6.31922567475694</v>
      </c>
      <c r="AD1757" s="0" t="n">
        <v>3.64177748772627</v>
      </c>
      <c r="AE1757" s="0" t="n">
        <v>3.97274456480992</v>
      </c>
      <c r="AF1757" s="0" t="n">
        <v>2.00086356681812</v>
      </c>
      <c r="AG1757" s="0" t="n">
        <v>3.99088808235247</v>
      </c>
      <c r="AH1757" s="0" t="n">
        <v>4.35311720881117</v>
      </c>
      <c r="AI1757" s="0" t="n">
        <v>4.77794426355457</v>
      </c>
      <c r="AJ1757" s="0" t="n">
        <v>6.19424207210739</v>
      </c>
      <c r="AK1757" s="0" t="n">
        <v>4.53894530280493</v>
      </c>
      <c r="AL1757" s="0" t="n">
        <v>5.67451220534493</v>
      </c>
      <c r="AM1757" s="0" t="n">
        <v>4.62339205840169</v>
      </c>
      <c r="AN1757" s="0" t="n">
        <v>5.09211057399822</v>
      </c>
      <c r="AO1757" s="0" t="n">
        <v>3.94433415789752</v>
      </c>
      <c r="AP1757" s="0" t="n">
        <v>5.53765132463475</v>
      </c>
      <c r="AQ1757" s="0" t="n">
        <v>3.88242837513163</v>
      </c>
      <c r="AR1757" s="0" t="n">
        <v>4.57137477393195</v>
      </c>
      <c r="AS1757" s="0" t="n">
        <v>5.4030606940569</v>
      </c>
      <c r="AT1757" s="0" t="n">
        <v>4.70434116207161</v>
      </c>
      <c r="AU1757" s="0" t="n">
        <v>0.124772841506548</v>
      </c>
      <c r="AV1757" s="0" t="n">
        <v>0.124164963608239</v>
      </c>
      <c r="AW1757" s="0" t="n">
        <v>0.160961118598937</v>
      </c>
      <c r="AX1757" s="0" t="n">
        <v>0.273775499490291</v>
      </c>
      <c r="AY1757" s="0" t="n">
        <v>0.291721826000213</v>
      </c>
      <c r="AZ1757" s="0" t="n">
        <v>0.238521599239883</v>
      </c>
      <c r="BA1757" s="0" t="n">
        <v>0.138259438810077</v>
      </c>
      <c r="BB1757" s="0" t="n">
        <v>0.157011096965542</v>
      </c>
      <c r="BC1757" s="0" t="n">
        <v>0.154372300945799</v>
      </c>
      <c r="BD1757" s="0" t="n">
        <v>0.16286654386488</v>
      </c>
      <c r="BE1757" s="0" t="n">
        <v>0.156374546932727</v>
      </c>
      <c r="BF1757" s="0" t="n">
        <v>0.152092462441645</v>
      </c>
      <c r="BG1757" s="0" t="n">
        <v>0.223222504172127</v>
      </c>
      <c r="BH1757" s="0" t="n">
        <v>0.209007517726626</v>
      </c>
      <c r="BI1757" s="0" t="n">
        <v>0.230630588946959</v>
      </c>
      <c r="BJ1757" s="0" t="n">
        <v>0.242102984957035</v>
      </c>
      <c r="BK1757" s="0" t="n">
        <v>0.252515289617081</v>
      </c>
      <c r="BL1757" s="0" t="n">
        <v>0.271953711199509</v>
      </c>
      <c r="BM1757" s="0" t="n">
        <v>0.385527799408344</v>
      </c>
      <c r="BN1757" s="0" t="n">
        <v>0.364561556329077</v>
      </c>
      <c r="BO1757" s="0" t="n">
        <v>0.465783940770206</v>
      </c>
      <c r="BP1757" s="0" t="n">
        <v>0.35668536377736</v>
      </c>
      <c r="BQ1757" s="0" t="n">
        <v>0.325311661128982</v>
      </c>
      <c r="BR1757" s="0" t="n">
        <v>0.341860213464129</v>
      </c>
      <c r="BS1757" s="0" t="n">
        <v>0.239133979253786</v>
      </c>
      <c r="BT1757" s="0" t="n">
        <v>0.238889876524991</v>
      </c>
      <c r="BU1757" s="0" t="n">
        <v>0.252521168872263</v>
      </c>
      <c r="BV1757" s="0" t="n">
        <v>0.146804340319046</v>
      </c>
      <c r="BW1757" s="0" t="n">
        <v>0.128272006399283</v>
      </c>
      <c r="BX1757" s="0" t="n">
        <v>0.0998729212416538</v>
      </c>
      <c r="BY1757" s="0" t="n">
        <v>0.0944935938525376</v>
      </c>
      <c r="BZ1757" s="0" t="n">
        <v>0.0974073502027007</v>
      </c>
      <c r="CA1757" s="0" t="n">
        <v>0.0871174164030433</v>
      </c>
      <c r="CB1757" s="0" t="n">
        <v>0.124674704177202</v>
      </c>
      <c r="CC1757" s="0" t="n">
        <v>0.133727833872203</v>
      </c>
      <c r="CD1757" s="0" t="n">
        <v>0.125327371765629</v>
      </c>
      <c r="CE1757" s="0" t="n">
        <v>0.172526700040591</v>
      </c>
      <c r="CF1757" s="0" t="n">
        <v>0.202886739918004</v>
      </c>
      <c r="CG1757" s="0" t="n">
        <v>0.168285343486157</v>
      </c>
      <c r="CH1757" s="0" t="n">
        <v>0.146692134613807</v>
      </c>
      <c r="CI1757" s="0" t="n">
        <v>0.117796995468057</v>
      </c>
      <c r="CJ1757" s="0" t="n">
        <v>0.144237767874771</v>
      </c>
      <c r="CK1757" s="0" t="n">
        <v>3</v>
      </c>
      <c r="CL1757" s="0" t="n">
        <v>1</v>
      </c>
      <c r="CM1757" s="0" t="n">
        <v>0.785388780317899</v>
      </c>
      <c r="CN1757" s="0" t="n">
        <v>0.403714040603055</v>
      </c>
      <c r="CO1757" s="0" t="n">
        <v>0.36811059501087</v>
      </c>
      <c r="CP1757" s="0" t="n">
        <v>0.801857585139319</v>
      </c>
      <c r="CQ1757" s="0" t="n">
        <v>0.101953601953602</v>
      </c>
      <c r="CR1757" s="0" t="n">
        <v>0.199740701725954</v>
      </c>
    </row>
    <row r="1758" customFormat="false" ht="13.8" hidden="false" customHeight="false" outlineLevel="0" collapsed="false">
      <c r="A1758" s="0" t="s">
        <v>5363</v>
      </c>
      <c r="B1758" s="0" t="s">
        <v>5364</v>
      </c>
      <c r="C1758" s="0" t="s">
        <v>5365</v>
      </c>
      <c r="D1758" s="0" t="n">
        <v>600</v>
      </c>
      <c r="E1758" s="0" t="n">
        <v>66.6696399259996</v>
      </c>
      <c r="F1758" s="0" t="n">
        <v>64.0045295209669</v>
      </c>
      <c r="G1758" s="0" t="n">
        <v>66.5046187811857</v>
      </c>
      <c r="H1758" s="0" t="n">
        <v>87.7401403431628</v>
      </c>
      <c r="I1758" s="0" t="n">
        <v>73.3504151939915</v>
      </c>
      <c r="J1758" s="0" t="n">
        <v>63.8022626795923</v>
      </c>
      <c r="K1758" s="0" t="n">
        <v>58.318782532745</v>
      </c>
      <c r="L1758" s="0" t="n">
        <v>59.170797955687</v>
      </c>
      <c r="M1758" s="0" t="n">
        <v>68.3829379275022</v>
      </c>
      <c r="N1758" s="0" t="n">
        <v>93.2189872385516</v>
      </c>
      <c r="O1758" s="0" t="n">
        <v>92.9246754894781</v>
      </c>
      <c r="P1758" s="0" t="n">
        <v>85.326304108514</v>
      </c>
      <c r="Q1758" s="0" t="n">
        <v>77.7417438584954</v>
      </c>
      <c r="R1758" s="0" t="n">
        <v>68.0070959876027</v>
      </c>
      <c r="S1758" s="0" t="n">
        <v>82.0890547418238</v>
      </c>
      <c r="T1758" s="0" t="n">
        <v>65.8712652874361</v>
      </c>
      <c r="U1758" s="0" t="n">
        <v>68.2578355078741</v>
      </c>
      <c r="V1758" s="0" t="n">
        <v>54.2645355076076</v>
      </c>
      <c r="W1758" s="0" t="n">
        <v>60.7534270828097</v>
      </c>
      <c r="X1758" s="0" t="n">
        <v>53.1043112737274</v>
      </c>
      <c r="Y1758" s="0" t="n">
        <v>71.001915737526</v>
      </c>
      <c r="Z1758" s="0" t="n">
        <v>100.231676057987</v>
      </c>
      <c r="AA1758" s="0" t="n">
        <v>108.802086648356</v>
      </c>
      <c r="AB1758" s="0" t="n">
        <v>83.4551132289413</v>
      </c>
      <c r="AC1758" s="0" t="n">
        <v>96.1168380999481</v>
      </c>
      <c r="AD1758" s="0" t="n">
        <v>60.1990618466448</v>
      </c>
      <c r="AE1758" s="0" t="n">
        <v>73.4381829874117</v>
      </c>
      <c r="AF1758" s="0" t="n">
        <v>57.0178591907757</v>
      </c>
      <c r="AG1758" s="0" t="n">
        <v>115.226597659206</v>
      </c>
      <c r="AH1758" s="0" t="n">
        <v>120.243527907746</v>
      </c>
      <c r="AI1758" s="0" t="n">
        <v>134.066282335824</v>
      </c>
      <c r="AJ1758" s="0" t="n">
        <v>145.801322065357</v>
      </c>
      <c r="AK1758" s="0" t="n">
        <v>139.518130572961</v>
      </c>
      <c r="AL1758" s="0" t="n">
        <v>119.067083463705</v>
      </c>
      <c r="AM1758" s="0" t="n">
        <v>119.866705613657</v>
      </c>
      <c r="AN1758" s="0" t="n">
        <v>117.006813244078</v>
      </c>
      <c r="AO1758" s="0" t="n">
        <v>77.0679367150694</v>
      </c>
      <c r="AP1758" s="0" t="n">
        <v>81.9403396318039</v>
      </c>
      <c r="AQ1758" s="0" t="n">
        <v>55.1030071590747</v>
      </c>
      <c r="AR1758" s="0" t="n">
        <v>101.768547438604</v>
      </c>
      <c r="AS1758" s="0" t="n">
        <v>102.970564785335</v>
      </c>
      <c r="AT1758" s="0" t="n">
        <v>154.313369456599</v>
      </c>
      <c r="AU1758" s="0" t="n">
        <v>0.113478804786313</v>
      </c>
      <c r="AV1758" s="0" t="n">
        <v>0.254642775251004</v>
      </c>
      <c r="AW1758" s="0" t="n">
        <v>0.138385663902189</v>
      </c>
      <c r="AX1758" s="0" t="n">
        <v>0.26528370516574</v>
      </c>
      <c r="AY1758" s="0" t="n">
        <v>0.246512678883862</v>
      </c>
      <c r="AZ1758" s="0" t="n">
        <v>0.253089828510662</v>
      </c>
      <c r="BA1758" s="0" t="n">
        <v>0.133055726931877</v>
      </c>
      <c r="BB1758" s="0" t="n">
        <v>0.148952484750278</v>
      </c>
      <c r="BC1758" s="0" t="n">
        <v>0.160547042916858</v>
      </c>
      <c r="BD1758" s="0" t="n">
        <v>0.163560918181969</v>
      </c>
      <c r="BE1758" s="0" t="n">
        <v>0.161443505545495</v>
      </c>
      <c r="BF1758" s="0" t="n">
        <v>0.163258937897232</v>
      </c>
      <c r="BG1758" s="0" t="n">
        <v>0.247178462400232</v>
      </c>
      <c r="BH1758" s="0" t="n">
        <v>0.227070264226652</v>
      </c>
      <c r="BI1758" s="0" t="n">
        <v>0.224923468948381</v>
      </c>
      <c r="BJ1758" s="0" t="n">
        <v>0.194309773905808</v>
      </c>
      <c r="BK1758" s="0" t="n">
        <v>0.222445756544051</v>
      </c>
      <c r="BL1758" s="0" t="n">
        <v>0.209463023366094</v>
      </c>
      <c r="BM1758" s="0" t="n">
        <v>0.273409341051926</v>
      </c>
      <c r="BN1758" s="0" t="n">
        <v>0.256152949624203</v>
      </c>
      <c r="BO1758" s="0" t="n">
        <v>0.319794151987328</v>
      </c>
      <c r="BP1758" s="0" t="n">
        <v>0.38466079816752</v>
      </c>
      <c r="BQ1758" s="0" t="n">
        <v>0.329925587129367</v>
      </c>
      <c r="BR1758" s="0" t="n">
        <v>0.354161364072533</v>
      </c>
      <c r="BS1758" s="0" t="n">
        <v>0.22389276610431</v>
      </c>
      <c r="BT1758" s="0" t="n">
        <v>0.262580524971484</v>
      </c>
      <c r="BU1758" s="0" t="n">
        <v>0.257508433139037</v>
      </c>
      <c r="BV1758" s="0" t="n">
        <v>0.149045682664283</v>
      </c>
      <c r="BW1758" s="0" t="n">
        <v>0.153655545535731</v>
      </c>
      <c r="BX1758" s="0" t="n">
        <v>0.126436397273838</v>
      </c>
      <c r="BY1758" s="0" t="n">
        <v>0.127750651975779</v>
      </c>
      <c r="BZ1758" s="0" t="n">
        <v>0.143274034335662</v>
      </c>
      <c r="CA1758" s="0" t="n">
        <v>0.139551901116158</v>
      </c>
      <c r="CB1758" s="0" t="n">
        <v>0.156804232777985</v>
      </c>
      <c r="CC1758" s="0" t="n">
        <v>0.157991440575297</v>
      </c>
      <c r="CD1758" s="0" t="n">
        <v>0.185880568570592</v>
      </c>
      <c r="CE1758" s="0" t="n">
        <v>0.152410201512385</v>
      </c>
      <c r="CF1758" s="0" t="n">
        <v>0.194451452173922</v>
      </c>
      <c r="CG1758" s="0" t="n">
        <v>0.168023249041804</v>
      </c>
      <c r="CH1758" s="0" t="n">
        <v>0.148850163881049</v>
      </c>
      <c r="CI1758" s="0" t="n">
        <v>0.149544334365902</v>
      </c>
      <c r="CJ1758" s="0" t="n">
        <v>0.163074086052318</v>
      </c>
      <c r="CK1758" s="0" t="n">
        <v>3</v>
      </c>
      <c r="CL1758" s="0" t="n">
        <v>1</v>
      </c>
      <c r="CM1758" s="0" t="n">
        <v>-0.153655180088169</v>
      </c>
      <c r="CN1758" s="0" t="n">
        <v>-0.225592331035582</v>
      </c>
      <c r="CO1758" s="0" t="n">
        <v>-0.256826661674026</v>
      </c>
      <c r="CP1758" s="0" t="n">
        <v>-0.0340557275541796</v>
      </c>
      <c r="CQ1758" s="0" t="n">
        <v>-0.269230769230769</v>
      </c>
      <c r="CR1758" s="0" t="n">
        <v>-0.24641439105421</v>
      </c>
    </row>
    <row r="1759" customFormat="false" ht="13.8" hidden="false" customHeight="false" outlineLevel="0" collapsed="false">
      <c r="A1759" s="0" t="s">
        <v>5366</v>
      </c>
      <c r="B1759" s="0" t="s">
        <v>5367</v>
      </c>
      <c r="C1759" s="0" t="s">
        <v>5368</v>
      </c>
      <c r="D1759" s="0" t="n">
        <v>414</v>
      </c>
      <c r="E1759" s="0" t="n">
        <v>17.2662703271162</v>
      </c>
      <c r="F1759" s="0" t="n">
        <v>18.1316033512073</v>
      </c>
      <c r="G1759" s="0" t="n">
        <v>15.8620486438092</v>
      </c>
      <c r="H1759" s="0" t="n">
        <v>15.567509420503</v>
      </c>
      <c r="I1759" s="0" t="n">
        <v>17.1958607900825</v>
      </c>
      <c r="J1759" s="0" t="n">
        <v>13.9046727423477</v>
      </c>
      <c r="K1759" s="0" t="n">
        <v>13.1949702018317</v>
      </c>
      <c r="L1759" s="0" t="n">
        <v>12.6342738689335</v>
      </c>
      <c r="M1759" s="0" t="n">
        <v>20.5145377935028</v>
      </c>
      <c r="N1759" s="0" t="n">
        <v>22.4509744293278</v>
      </c>
      <c r="O1759" s="0" t="n">
        <v>19.3756544422067</v>
      </c>
      <c r="P1759" s="0" t="n">
        <v>19.9543377110195</v>
      </c>
      <c r="Q1759" s="0" t="n">
        <v>21.4573015355915</v>
      </c>
      <c r="R1759" s="0" t="n">
        <v>19.8546032468775</v>
      </c>
      <c r="S1759" s="0" t="n">
        <v>20.6213678185351</v>
      </c>
      <c r="T1759" s="0" t="n">
        <v>29.1083250403551</v>
      </c>
      <c r="U1759" s="0" t="n">
        <v>36.6646999932151</v>
      </c>
      <c r="V1759" s="0" t="n">
        <v>41.7842789666779</v>
      </c>
      <c r="W1759" s="0" t="n">
        <v>51.0943986934021</v>
      </c>
      <c r="X1759" s="0" t="n">
        <v>57.6429830950945</v>
      </c>
      <c r="Y1759" s="0" t="n">
        <v>46.8690791564738</v>
      </c>
      <c r="Z1759" s="0" t="n">
        <v>19.7950602728297</v>
      </c>
      <c r="AA1759" s="0" t="n">
        <v>27.8964270946289</v>
      </c>
      <c r="AB1759" s="0" t="n">
        <v>24.8244812482703</v>
      </c>
      <c r="AC1759" s="0" t="n">
        <v>17.918960516039</v>
      </c>
      <c r="AD1759" s="0" t="n">
        <v>14.9778603319463</v>
      </c>
      <c r="AE1759" s="0" t="n">
        <v>15.3941897718734</v>
      </c>
      <c r="AF1759" s="0" t="n">
        <v>15.6210980823491</v>
      </c>
      <c r="AG1759" s="0" t="n">
        <v>24.5393696320209</v>
      </c>
      <c r="AH1759" s="0" t="n">
        <v>20.1727859889621</v>
      </c>
      <c r="AI1759" s="0" t="n">
        <v>18.4840977606205</v>
      </c>
      <c r="AJ1759" s="0" t="n">
        <v>18.6530757177563</v>
      </c>
      <c r="AK1759" s="0" t="n">
        <v>21.0442717841461</v>
      </c>
      <c r="AL1759" s="0" t="n">
        <v>26.0695495625749</v>
      </c>
      <c r="AM1759" s="0" t="n">
        <v>27.7712131876745</v>
      </c>
      <c r="AN1759" s="0" t="n">
        <v>25.7144253771359</v>
      </c>
      <c r="AO1759" s="0" t="n">
        <v>18.0701004116415</v>
      </c>
      <c r="AP1759" s="0" t="n">
        <v>23.3334012318913</v>
      </c>
      <c r="AQ1759" s="0" t="n">
        <v>19.3833950355273</v>
      </c>
      <c r="AR1759" s="0" t="n">
        <v>36.710225555955</v>
      </c>
      <c r="AS1759" s="0" t="n">
        <v>34.4862956286833</v>
      </c>
      <c r="AT1759" s="0" t="n">
        <v>35.344706796751</v>
      </c>
      <c r="AU1759" s="0" t="n">
        <v>0.121449671973191</v>
      </c>
      <c r="AV1759" s="0" t="n">
        <v>0.0940211521955141</v>
      </c>
      <c r="AW1759" s="0" t="n">
        <v>0.150177754788871</v>
      </c>
      <c r="AX1759" s="0" t="n">
        <v>0.271297836115732</v>
      </c>
      <c r="AY1759" s="0" t="n">
        <v>0.279637152781878</v>
      </c>
      <c r="AZ1759" s="0" t="n">
        <v>0.221247646520976</v>
      </c>
      <c r="BA1759" s="0" t="n">
        <v>0.126920707281563</v>
      </c>
      <c r="BB1759" s="0" t="n">
        <v>0.156458610525129</v>
      </c>
      <c r="BC1759" s="0" t="n">
        <v>0.163399935501087</v>
      </c>
      <c r="BD1759" s="0" t="n">
        <v>0.155012065326315</v>
      </c>
      <c r="BE1759" s="0" t="n">
        <v>0.141680660201905</v>
      </c>
      <c r="BF1759" s="0" t="n">
        <v>0.145554238831469</v>
      </c>
      <c r="BG1759" s="0" t="n">
        <v>0.227557216429689</v>
      </c>
      <c r="BH1759" s="0" t="n">
        <v>0.236278177423445</v>
      </c>
      <c r="BI1759" s="0" t="n">
        <v>0.221559921511799</v>
      </c>
      <c r="BJ1759" s="0" t="n">
        <v>0.282496122395311</v>
      </c>
      <c r="BK1759" s="0" t="n">
        <v>0.25259431299654</v>
      </c>
      <c r="BL1759" s="0" t="n">
        <v>0.274652264119742</v>
      </c>
      <c r="BM1759" s="0" t="n">
        <v>0.391702182284579</v>
      </c>
      <c r="BN1759" s="0" t="n">
        <v>0.384972266101583</v>
      </c>
      <c r="BO1759" s="0" t="n">
        <v>0.475067470103299</v>
      </c>
      <c r="BP1759" s="0" t="n">
        <v>0.374255951225518</v>
      </c>
      <c r="BQ1759" s="0" t="n">
        <v>0.297444559302264</v>
      </c>
      <c r="BR1759" s="0" t="n">
        <v>0.294521951552054</v>
      </c>
      <c r="BS1759" s="0" t="n">
        <v>0.290984251278561</v>
      </c>
      <c r="BT1759" s="0" t="n">
        <v>0.28306335846366</v>
      </c>
      <c r="BU1759" s="0" t="n">
        <v>0.242457157360209</v>
      </c>
      <c r="BV1759" s="0" t="n">
        <v>0.143234661056414</v>
      </c>
      <c r="BW1759" s="0" t="n">
        <v>0.110089256440847</v>
      </c>
      <c r="BX1759" s="0" t="n">
        <v>0.103874376527662</v>
      </c>
      <c r="BY1759" s="0" t="n">
        <v>0.0917178888167566</v>
      </c>
      <c r="BZ1759" s="0" t="n">
        <v>0.0906644064441758</v>
      </c>
      <c r="CA1759" s="0" t="n">
        <v>0.0863310994376735</v>
      </c>
      <c r="CB1759" s="0" t="n">
        <v>0.117480920175213</v>
      </c>
      <c r="CC1759" s="0" t="n">
        <v>0.132245709694882</v>
      </c>
      <c r="CD1759" s="0" t="n">
        <v>0.115683251437213</v>
      </c>
      <c r="CE1759" s="0" t="n">
        <v>0.155272461861403</v>
      </c>
      <c r="CF1759" s="0" t="n">
        <v>0.185707444466964</v>
      </c>
      <c r="CG1759" s="0" t="n">
        <v>0.165625053608284</v>
      </c>
      <c r="CH1759" s="0" t="n">
        <v>0.138660413213143</v>
      </c>
      <c r="CI1759" s="0" t="n">
        <v>0.113952498657851</v>
      </c>
      <c r="CJ1759" s="0" t="n">
        <v>0.143734047127768</v>
      </c>
      <c r="CK1759" s="0" t="n">
        <v>3</v>
      </c>
      <c r="CL1759" s="0" t="n">
        <v>1</v>
      </c>
      <c r="CM1759" s="0" t="n">
        <v>0.892112107127739</v>
      </c>
      <c r="CN1759" s="0" t="n">
        <v>-0.236148320184814</v>
      </c>
      <c r="CO1759" s="0" t="n">
        <v>0.489272448334494</v>
      </c>
      <c r="CP1759" s="0" t="n">
        <v>0.839009287925697</v>
      </c>
      <c r="CQ1759" s="0" t="n">
        <v>-0.242979242979243</v>
      </c>
      <c r="CR1759" s="0" t="n">
        <v>0.172676444372417</v>
      </c>
    </row>
    <row r="1760" customFormat="false" ht="13.8" hidden="false" customHeight="false" outlineLevel="0" collapsed="false">
      <c r="A1760" s="0" t="s">
        <v>5369</v>
      </c>
      <c r="B1760" s="0" t="s">
        <v>5370</v>
      </c>
      <c r="C1760" s="0" t="s">
        <v>5370</v>
      </c>
      <c r="D1760" s="0" t="n">
        <v>284</v>
      </c>
      <c r="E1760" s="0" t="n">
        <v>34.5045695274777</v>
      </c>
      <c r="F1760" s="0" t="n">
        <v>30.2907375831459</v>
      </c>
      <c r="G1760" s="0" t="n">
        <v>28.188755002851</v>
      </c>
      <c r="H1760" s="0" t="n">
        <v>54.7506363603796</v>
      </c>
      <c r="I1760" s="0" t="n">
        <v>60.3992408287566</v>
      </c>
      <c r="J1760" s="0" t="n">
        <v>61.8001413426015</v>
      </c>
      <c r="K1760" s="0" t="n">
        <v>0</v>
      </c>
      <c r="L1760" s="0" t="n">
        <v>37.2209389448602</v>
      </c>
      <c r="M1760" s="0" t="n">
        <v>28.2163097250478</v>
      </c>
      <c r="N1760" s="0" t="n">
        <v>0</v>
      </c>
      <c r="O1760" s="0" t="n">
        <v>37.0770886468171</v>
      </c>
      <c r="P1760" s="0" t="n">
        <v>37.7343718925427</v>
      </c>
      <c r="Q1760" s="0" t="n">
        <v>50.7536928821948</v>
      </c>
      <c r="R1760" s="0" t="n">
        <v>36.5563760538275</v>
      </c>
      <c r="S1760" s="0" t="n">
        <v>50.8266106050329</v>
      </c>
      <c r="T1760" s="0" t="n">
        <v>57.2314668154221</v>
      </c>
      <c r="U1760" s="0" t="n">
        <v>53.8133535300897</v>
      </c>
      <c r="V1760" s="0" t="n">
        <v>0</v>
      </c>
      <c r="W1760" s="0" t="n">
        <v>48.5207525364492</v>
      </c>
      <c r="X1760" s="0" t="n">
        <v>0</v>
      </c>
      <c r="Y1760" s="0" t="n">
        <v>63.9474475093062</v>
      </c>
      <c r="Z1760" s="0" t="n">
        <v>107.810084623668</v>
      </c>
      <c r="AA1760" s="0" t="n">
        <v>112.686554238912</v>
      </c>
      <c r="AB1760" s="0" t="n">
        <v>106.875027819845</v>
      </c>
      <c r="AC1760" s="0" t="n">
        <v>109.802690363155</v>
      </c>
      <c r="AD1760" s="0" t="n">
        <v>0</v>
      </c>
      <c r="AE1760" s="0" t="n">
        <v>55.7127064636166</v>
      </c>
      <c r="AF1760" s="0" t="n">
        <v>30.8312439518679</v>
      </c>
      <c r="AG1760" s="0" t="n">
        <v>60.2330097545427</v>
      </c>
      <c r="AH1760" s="0" t="n">
        <v>67.8572541345503</v>
      </c>
      <c r="AI1760" s="0" t="n">
        <v>93.9488396654191</v>
      </c>
      <c r="AJ1760" s="0" t="n">
        <v>115.633830048444</v>
      </c>
      <c r="AK1760" s="0" t="n">
        <v>0</v>
      </c>
      <c r="AL1760" s="0" t="n">
        <v>92.3507841395739</v>
      </c>
      <c r="AM1760" s="0" t="n">
        <v>67.0458928909228</v>
      </c>
      <c r="AN1760" s="0" t="n">
        <v>0</v>
      </c>
      <c r="AO1760" s="0" t="n">
        <v>50.8697475913785</v>
      </c>
      <c r="AP1760" s="0" t="n">
        <v>87.7540733795955</v>
      </c>
      <c r="AQ1760" s="0" t="n">
        <v>51.3541216811172</v>
      </c>
      <c r="AR1760" s="0" t="n">
        <v>48.4058832748036</v>
      </c>
      <c r="AS1760" s="0" t="n">
        <v>0</v>
      </c>
      <c r="AT1760" s="0" t="n">
        <v>46.6053184276378</v>
      </c>
      <c r="AU1760" s="0" t="n">
        <v>0.0880515367786118</v>
      </c>
      <c r="AV1760" s="0" t="n">
        <v>0.0562484858678755</v>
      </c>
      <c r="AW1760" s="0" t="n">
        <v>0.107284207822029</v>
      </c>
      <c r="AX1760" s="0" t="n">
        <v>0.240641205234604</v>
      </c>
      <c r="AY1760" s="0" t="n">
        <v>0.194392692678958</v>
      </c>
      <c r="AZ1760" s="0" t="n">
        <v>0.183928350798289</v>
      </c>
      <c r="BA1760" s="0" t="n">
        <v>0.0878309652646166</v>
      </c>
      <c r="BB1760" s="0" t="n">
        <v>0.106888126457829</v>
      </c>
      <c r="BC1760" s="0" t="n">
        <v>0.122681852500472</v>
      </c>
      <c r="BD1760" s="0" t="n">
        <v>0.111276225776266</v>
      </c>
      <c r="BE1760" s="0" t="n">
        <v>0.104024530055706</v>
      </c>
      <c r="BF1760" s="0" t="n">
        <v>0.104669080985074</v>
      </c>
      <c r="BG1760" s="0" t="n">
        <v>0.142537145103717</v>
      </c>
      <c r="BH1760" s="0" t="n">
        <v>0.154740037934007</v>
      </c>
      <c r="BI1760" s="0" t="n">
        <v>0.168420501287827</v>
      </c>
      <c r="BJ1760" s="0" t="n">
        <v>0.173597319526356</v>
      </c>
      <c r="BK1760" s="0" t="n">
        <v>0.172363991023651</v>
      </c>
      <c r="BL1760" s="0" t="n">
        <v>0.165184272451577</v>
      </c>
      <c r="BM1760" s="0" t="n">
        <v>0.187317289915614</v>
      </c>
      <c r="BN1760" s="0" t="n">
        <v>0.207282703598335</v>
      </c>
      <c r="BO1760" s="0" t="n">
        <v>0.305630765005591</v>
      </c>
      <c r="BP1760" s="0" t="n">
        <v>0.274975537402829</v>
      </c>
      <c r="BQ1760" s="0" t="n">
        <v>0.23598613779412</v>
      </c>
      <c r="BR1760" s="0" t="n">
        <v>0.227473826637626</v>
      </c>
      <c r="BS1760" s="0" t="n">
        <v>0.201451766752261</v>
      </c>
      <c r="BT1760" s="0" t="n">
        <v>0.188343936072967</v>
      </c>
      <c r="BU1760" s="0" t="n">
        <v>0.167669150153794</v>
      </c>
      <c r="BV1760" s="0" t="n">
        <v>0.0996334762759907</v>
      </c>
      <c r="BW1760" s="0" t="n">
        <v>0.0677003654248002</v>
      </c>
      <c r="BX1760" s="0" t="n">
        <v>0.0674843100902369</v>
      </c>
      <c r="BY1760" s="0" t="n">
        <v>0.0679377577059634</v>
      </c>
      <c r="BZ1760" s="0" t="n">
        <v>0.0833770624694775</v>
      </c>
      <c r="CA1760" s="0" t="n">
        <v>0.0621276366216984</v>
      </c>
      <c r="CB1760" s="0" t="n">
        <v>0.0859024386574288</v>
      </c>
      <c r="CC1760" s="0" t="n">
        <v>0.092455433021409</v>
      </c>
      <c r="CD1760" s="0" t="n">
        <v>0.0972799348991947</v>
      </c>
      <c r="CE1760" s="0" t="n">
        <v>0.105587239994996</v>
      </c>
      <c r="CF1760" s="0" t="n">
        <v>0.128609188565547</v>
      </c>
      <c r="CG1760" s="0" t="n">
        <v>0.132669339209081</v>
      </c>
      <c r="CH1760" s="0" t="n">
        <v>0.101842286783791</v>
      </c>
      <c r="CI1760" s="0" t="n">
        <v>0.0811563273785075</v>
      </c>
      <c r="CJ1760" s="0" t="n">
        <v>0.0914657482600215</v>
      </c>
      <c r="CK1760" s="0" t="n">
        <v>3</v>
      </c>
      <c r="CL1760" s="0" t="n">
        <v>1</v>
      </c>
      <c r="CM1760" s="0" t="n">
        <v>0.369625547111122</v>
      </c>
      <c r="CN1760" s="0" t="n">
        <v>0.392526718983744</v>
      </c>
      <c r="CO1760" s="0" t="n">
        <v>0.302265054962835</v>
      </c>
      <c r="CP1760" s="0" t="n">
        <v>0.423242207610037</v>
      </c>
      <c r="CQ1760" s="0" t="n">
        <v>0.274342988363244</v>
      </c>
      <c r="CR1760" s="0" t="n">
        <v>0.248151703048341</v>
      </c>
    </row>
    <row r="1761" customFormat="false" ht="13.8" hidden="false" customHeight="false" outlineLevel="0" collapsed="false">
      <c r="A1761" s="0" t="s">
        <v>5371</v>
      </c>
      <c r="B1761" s="0" t="s">
        <v>5372</v>
      </c>
      <c r="C1761" s="0" t="s">
        <v>5373</v>
      </c>
      <c r="D1761" s="0" t="n">
        <v>763</v>
      </c>
      <c r="E1761" s="0" t="n">
        <v>22.6034109259384</v>
      </c>
      <c r="F1761" s="0" t="n">
        <v>18.1409252966515</v>
      </c>
      <c r="G1761" s="0" t="n">
        <v>16.1492299755458</v>
      </c>
      <c r="H1761" s="0" t="n">
        <v>19.452774962902</v>
      </c>
      <c r="I1761" s="0" t="n">
        <v>17.3976161649192</v>
      </c>
      <c r="J1761" s="0" t="n">
        <v>23.2078869508324</v>
      </c>
      <c r="K1761" s="0" t="n">
        <v>16.7364569841735</v>
      </c>
      <c r="L1761" s="0" t="n">
        <v>15.8160738526044</v>
      </c>
      <c r="M1761" s="0" t="n">
        <v>17.3275351063515</v>
      </c>
      <c r="N1761" s="0" t="n">
        <v>26.9234834737609</v>
      </c>
      <c r="O1761" s="0" t="n">
        <v>20.137448168169</v>
      </c>
      <c r="P1761" s="0" t="n">
        <v>23.2373947734271</v>
      </c>
      <c r="Q1761" s="0" t="n">
        <v>24.2191801627161</v>
      </c>
      <c r="R1761" s="0" t="n">
        <v>22.2069269807349</v>
      </c>
      <c r="S1761" s="0" t="n">
        <v>28.4350260867716</v>
      </c>
      <c r="T1761" s="0" t="n">
        <v>36.9080778284841</v>
      </c>
      <c r="U1761" s="0" t="n">
        <v>36.3880027528242</v>
      </c>
      <c r="V1761" s="0" t="n">
        <v>49.2086006966691</v>
      </c>
      <c r="W1761" s="0" t="n">
        <v>42.9521120778778</v>
      </c>
      <c r="X1761" s="0" t="n">
        <v>53.4482095510224</v>
      </c>
      <c r="Y1761" s="0" t="n">
        <v>48.879063936834</v>
      </c>
      <c r="Z1761" s="0" t="n">
        <v>12.9127013346647</v>
      </c>
      <c r="AA1761" s="0" t="n">
        <v>18.4304977394442</v>
      </c>
      <c r="AB1761" s="0" t="n">
        <v>17.8234994568109</v>
      </c>
      <c r="AC1761" s="0" t="n">
        <v>22.9320106911915</v>
      </c>
      <c r="AD1761" s="0" t="n">
        <v>18.0924869203751</v>
      </c>
      <c r="AE1761" s="0" t="n">
        <v>25.0125820453225</v>
      </c>
      <c r="AF1761" s="0" t="n">
        <v>13.1515843437184</v>
      </c>
      <c r="AG1761" s="0" t="n">
        <v>20.6410064268741</v>
      </c>
      <c r="AH1761" s="0" t="n">
        <v>15.2689861851595</v>
      </c>
      <c r="AI1761" s="0" t="n">
        <v>27.3254730733562</v>
      </c>
      <c r="AJ1761" s="0" t="n">
        <v>28.2879210091795</v>
      </c>
      <c r="AK1761" s="0" t="n">
        <v>28.0313279145652</v>
      </c>
      <c r="AL1761" s="0" t="n">
        <v>32.2208934949584</v>
      </c>
      <c r="AM1761" s="0" t="n">
        <v>42.8530321800312</v>
      </c>
      <c r="AN1761" s="0" t="n">
        <v>22.2551754976849</v>
      </c>
      <c r="AO1761" s="0" t="n">
        <v>18.702034596274</v>
      </c>
      <c r="AP1761" s="0" t="n">
        <v>23.4787729324132</v>
      </c>
      <c r="AQ1761" s="0" t="n">
        <v>19.9846476598738</v>
      </c>
      <c r="AR1761" s="0" t="n">
        <v>40.8203568053996</v>
      </c>
      <c r="AS1761" s="0" t="n">
        <v>25.1436313692683</v>
      </c>
      <c r="AT1761" s="0" t="n">
        <v>17.5681539014983</v>
      </c>
      <c r="AU1761" s="0" t="n">
        <v>0.0830020903852646</v>
      </c>
      <c r="AV1761" s="0" t="n">
        <v>0.0476830622042225</v>
      </c>
      <c r="AW1761" s="0" t="n">
        <v>0.101959798505199</v>
      </c>
      <c r="AX1761" s="0" t="n">
        <v>0.214400119040041</v>
      </c>
      <c r="AY1761" s="0" t="n">
        <v>0.185953094713195</v>
      </c>
      <c r="AZ1761" s="0" t="n">
        <v>0.145685783857388</v>
      </c>
      <c r="BA1761" s="0" t="n">
        <v>0.105454043462962</v>
      </c>
      <c r="BB1761" s="0" t="n">
        <v>0.119411282711001</v>
      </c>
      <c r="BC1761" s="0" t="n">
        <v>0.115859967051075</v>
      </c>
      <c r="BD1761" s="0" t="n">
        <v>0.116551202016136</v>
      </c>
      <c r="BE1761" s="0" t="n">
        <v>0.124273413178742</v>
      </c>
      <c r="BF1761" s="0" t="n">
        <v>0.11148567789688</v>
      </c>
      <c r="BG1761" s="0" t="n">
        <v>0.175424677729059</v>
      </c>
      <c r="BH1761" s="0" t="n">
        <v>0.176474408120562</v>
      </c>
      <c r="BI1761" s="0" t="n">
        <v>0.171380933750049</v>
      </c>
      <c r="BJ1761" s="0" t="n">
        <v>0.249508633392989</v>
      </c>
      <c r="BK1761" s="0" t="n">
        <v>0.230708953268454</v>
      </c>
      <c r="BL1761" s="0" t="n">
        <v>0.264268499076084</v>
      </c>
      <c r="BM1761" s="0" t="n">
        <v>0.343263124824197</v>
      </c>
      <c r="BN1761" s="0" t="n">
        <v>0.344699719693515</v>
      </c>
      <c r="BO1761" s="0" t="n">
        <v>0.435610672027165</v>
      </c>
      <c r="BP1761" s="0" t="n">
        <v>0.238438952033963</v>
      </c>
      <c r="BQ1761" s="0" t="n">
        <v>0.208088972843193</v>
      </c>
      <c r="BR1761" s="0" t="n">
        <v>0.20850000564838</v>
      </c>
      <c r="BS1761" s="0" t="n">
        <v>0.174949512743364</v>
      </c>
      <c r="BT1761" s="0" t="n">
        <v>0.162719385454004</v>
      </c>
      <c r="BU1761" s="0" t="n">
        <v>0.139858643152943</v>
      </c>
      <c r="BV1761" s="0" t="n">
        <v>0.119734241325792</v>
      </c>
      <c r="BW1761" s="0" t="n">
        <v>0.0859330588185157</v>
      </c>
      <c r="BX1761" s="0" t="n">
        <v>0.0788872901406329</v>
      </c>
      <c r="BY1761" s="0" t="n">
        <v>0.0610149749054493</v>
      </c>
      <c r="BZ1761" s="0" t="n">
        <v>0.0638823510108276</v>
      </c>
      <c r="CA1761" s="0" t="n">
        <v>0.0528694501630214</v>
      </c>
      <c r="CB1761" s="0" t="n">
        <v>0.0913676672316966</v>
      </c>
      <c r="CC1761" s="0" t="n">
        <v>0.0947504316510289</v>
      </c>
      <c r="CD1761" s="0" t="n">
        <v>0.0888826831565336</v>
      </c>
      <c r="CE1761" s="0" t="n">
        <v>0.117952669851411</v>
      </c>
      <c r="CF1761" s="0" t="n">
        <v>0.140053835624332</v>
      </c>
      <c r="CG1761" s="0" t="n">
        <v>0.143830028168954</v>
      </c>
      <c r="CH1761" s="0" t="n">
        <v>0.129752088450408</v>
      </c>
      <c r="CI1761" s="0" t="n">
        <v>0.101190114050596</v>
      </c>
      <c r="CJ1761" s="0" t="n">
        <v>0.118808704747064</v>
      </c>
      <c r="CK1761" s="0" t="n">
        <v>1</v>
      </c>
      <c r="CL1761" s="0" t="n">
        <v>1</v>
      </c>
      <c r="CM1761" s="0" t="n">
        <v>0.909399431653714</v>
      </c>
      <c r="CN1761" s="0" t="n">
        <v>-0.392754596103979</v>
      </c>
      <c r="CO1761" s="0" t="n">
        <v>0.562177331676523</v>
      </c>
      <c r="CP1761" s="0" t="n">
        <v>0.805985552115583</v>
      </c>
      <c r="CQ1761" s="0" t="n">
        <v>-0.376678876678877</v>
      </c>
      <c r="CR1761" s="0" t="n">
        <v>0.202819868730249</v>
      </c>
    </row>
    <row r="1762" customFormat="false" ht="13.8" hidden="false" customHeight="false" outlineLevel="0" collapsed="false">
      <c r="A1762" s="0" t="s">
        <v>5374</v>
      </c>
      <c r="B1762" s="0" t="s">
        <v>5375</v>
      </c>
      <c r="C1762" s="0" t="s">
        <v>5376</v>
      </c>
      <c r="D1762" s="0" t="n">
        <v>420</v>
      </c>
      <c r="E1762" s="0" t="n">
        <v>0</v>
      </c>
      <c r="F1762" s="0" t="n">
        <v>13.4012790121183</v>
      </c>
      <c r="G1762" s="0" t="n">
        <v>17.1557641757332</v>
      </c>
      <c r="H1762" s="0" t="n">
        <v>0</v>
      </c>
      <c r="I1762" s="0" t="n">
        <v>14.5514681095666</v>
      </c>
      <c r="J1762" s="0" t="n">
        <v>11.1894612988556</v>
      </c>
      <c r="K1762" s="0" t="n">
        <v>12.5118793382205</v>
      </c>
      <c r="L1762" s="0" t="n">
        <v>12.1546101428741</v>
      </c>
      <c r="M1762" s="0" t="n">
        <v>0</v>
      </c>
      <c r="N1762" s="0" t="n">
        <v>20.3068229018883</v>
      </c>
      <c r="O1762" s="0" t="n">
        <v>19.2350811957106</v>
      </c>
      <c r="P1762" s="0" t="n">
        <v>18.2429715724768</v>
      </c>
      <c r="Q1762" s="0" t="n">
        <v>0</v>
      </c>
      <c r="R1762" s="0" t="n">
        <v>22.9202009839997</v>
      </c>
      <c r="S1762" s="0" t="n">
        <v>22.036768171426</v>
      </c>
      <c r="T1762" s="0" t="n">
        <v>24.9590439245322</v>
      </c>
      <c r="U1762" s="0" t="n">
        <v>39.9236771251396</v>
      </c>
      <c r="V1762" s="0" t="n">
        <v>31.119008326283</v>
      </c>
      <c r="W1762" s="0" t="n">
        <v>28.1844567915191</v>
      </c>
      <c r="X1762" s="0" t="n">
        <v>32.6711522960066</v>
      </c>
      <c r="Y1762" s="0" t="n">
        <v>36.1633943385088</v>
      </c>
      <c r="Z1762" s="0" t="n">
        <v>0</v>
      </c>
      <c r="AA1762" s="0" t="n">
        <v>17.2633003026399</v>
      </c>
      <c r="AB1762" s="0" t="n">
        <v>22.5325268578772</v>
      </c>
      <c r="AC1762" s="0" t="n">
        <v>15.3152334811286</v>
      </c>
      <c r="AD1762" s="0" t="n">
        <v>12.1076206608436</v>
      </c>
      <c r="AE1762" s="0" t="n">
        <v>13.6946451427725</v>
      </c>
      <c r="AF1762" s="0" t="n">
        <v>0</v>
      </c>
      <c r="AG1762" s="0" t="n">
        <v>19.990071715347</v>
      </c>
      <c r="AH1762" s="0" t="n">
        <v>18.2544886071893</v>
      </c>
      <c r="AI1762" s="0" t="n">
        <v>20.3136892644802</v>
      </c>
      <c r="AJ1762" s="0" t="n">
        <v>18.5626623087066</v>
      </c>
      <c r="AK1762" s="0" t="n">
        <v>19.7545320866789</v>
      </c>
      <c r="AL1762" s="0" t="n">
        <v>0</v>
      </c>
      <c r="AM1762" s="0" t="n">
        <v>21.783854250062</v>
      </c>
      <c r="AN1762" s="0" t="n">
        <v>20.8520938420356</v>
      </c>
      <c r="AO1762" s="0" t="n">
        <v>0</v>
      </c>
      <c r="AP1762" s="0" t="n">
        <v>16.8192475948116</v>
      </c>
      <c r="AQ1762" s="0" t="n">
        <v>19.94801811054</v>
      </c>
      <c r="AR1762" s="0" t="n">
        <v>35.0213282297046</v>
      </c>
      <c r="AS1762" s="0" t="n">
        <v>22.7668160886721</v>
      </c>
      <c r="AT1762" s="0" t="n">
        <v>19.7282074398926</v>
      </c>
      <c r="AU1762" s="0" t="n">
        <v>0.120944143038144</v>
      </c>
      <c r="AV1762" s="0" t="n">
        <v>0.0552492993999773</v>
      </c>
      <c r="AW1762" s="0" t="n">
        <v>0.145181410497945</v>
      </c>
      <c r="AX1762" s="0" t="n">
        <v>0.213702332963435</v>
      </c>
      <c r="AY1762" s="0" t="n">
        <v>0.201472023645635</v>
      </c>
      <c r="AZ1762" s="0" t="n">
        <v>0.17968457282772</v>
      </c>
      <c r="BA1762" s="0" t="n">
        <v>0.113174485842441</v>
      </c>
      <c r="BB1762" s="0" t="n">
        <v>0.137601605749497</v>
      </c>
      <c r="BC1762" s="0" t="n">
        <v>0.147335571205383</v>
      </c>
      <c r="BD1762" s="0" t="n">
        <v>0.132540634247959</v>
      </c>
      <c r="BE1762" s="0" t="n">
        <v>0.151311619387389</v>
      </c>
      <c r="BF1762" s="0" t="n">
        <v>0.135329236085616</v>
      </c>
      <c r="BG1762" s="0" t="n">
        <v>0.217784150455099</v>
      </c>
      <c r="BH1762" s="0" t="n">
        <v>0.198241685373834</v>
      </c>
      <c r="BI1762" s="0" t="n">
        <v>0.196172536464771</v>
      </c>
      <c r="BJ1762" s="0" t="n">
        <v>0.243536719408635</v>
      </c>
      <c r="BK1762" s="0" t="n">
        <v>0.221103457728935</v>
      </c>
      <c r="BL1762" s="0" t="n">
        <v>0.270129573112807</v>
      </c>
      <c r="BM1762" s="0" t="n">
        <v>0.350948090086117</v>
      </c>
      <c r="BN1762" s="0" t="n">
        <v>0.327204796685991</v>
      </c>
      <c r="BO1762" s="0" t="n">
        <v>0.476260448540642</v>
      </c>
      <c r="BP1762" s="0" t="n">
        <v>0.282588446098434</v>
      </c>
      <c r="BQ1762" s="0" t="n">
        <v>0.264253567587519</v>
      </c>
      <c r="BR1762" s="0" t="n">
        <v>0.247822187245311</v>
      </c>
      <c r="BS1762" s="0" t="n">
        <v>0.25813266991897</v>
      </c>
      <c r="BT1762" s="0" t="n">
        <v>0.243646893781765</v>
      </c>
      <c r="BU1762" s="0" t="n">
        <v>0.250011374975336</v>
      </c>
      <c r="BV1762" s="0" t="n">
        <v>0.177888022511491</v>
      </c>
      <c r="BW1762" s="0" t="n">
        <v>0.119422512074792</v>
      </c>
      <c r="BX1762" s="0" t="n">
        <v>0.0993437196374762</v>
      </c>
      <c r="BY1762" s="0" t="n">
        <v>0.0940151378500002</v>
      </c>
      <c r="BZ1762" s="0" t="n">
        <v>0.0910381336567304</v>
      </c>
      <c r="CA1762" s="0" t="n">
        <v>0.089286607015448</v>
      </c>
      <c r="CB1762" s="0" t="n">
        <v>0.109468202161807</v>
      </c>
      <c r="CC1762" s="0" t="n">
        <v>0.12888113580572</v>
      </c>
      <c r="CD1762" s="0" t="n">
        <v>0.12702113239033</v>
      </c>
      <c r="CE1762" s="0" t="n">
        <v>0.158685487729834</v>
      </c>
      <c r="CF1762" s="0" t="n">
        <v>0.173464773728846</v>
      </c>
      <c r="CG1762" s="0" t="n">
        <v>0.146824848827052</v>
      </c>
      <c r="CH1762" s="0" t="n">
        <v>0.121978626398783</v>
      </c>
      <c r="CI1762" s="0" t="n">
        <v>0.0856399048470566</v>
      </c>
      <c r="CJ1762" s="0" t="n">
        <v>0.135486155357185</v>
      </c>
      <c r="CK1762" s="0" t="n">
        <v>3</v>
      </c>
      <c r="CL1762" s="0" t="n">
        <v>1</v>
      </c>
      <c r="CM1762" s="0" t="n">
        <v>0.645508159375871</v>
      </c>
      <c r="CN1762" s="0" t="n">
        <v>-0.308781666251442</v>
      </c>
      <c r="CO1762" s="0" t="n">
        <v>0.281961082007692</v>
      </c>
      <c r="CP1762" s="0" t="n">
        <v>0.733197018033154</v>
      </c>
      <c r="CQ1762" s="0" t="n">
        <v>-0.441620608561544</v>
      </c>
      <c r="CR1762" s="0" t="n">
        <v>0.122287077780047</v>
      </c>
    </row>
    <row r="1763" customFormat="false" ht="13.8" hidden="false" customHeight="false" outlineLevel="0" collapsed="false">
      <c r="A1763" s="0" t="s">
        <v>5377</v>
      </c>
      <c r="B1763" s="0" t="s">
        <v>5378</v>
      </c>
      <c r="C1763" s="0" t="s">
        <v>5379</v>
      </c>
      <c r="D1763" s="0" t="n">
        <v>591</v>
      </c>
      <c r="E1763" s="0" t="n">
        <v>53.183414755411</v>
      </c>
      <c r="F1763" s="0" t="n">
        <v>48.3604957842273</v>
      </c>
      <c r="G1763" s="0" t="n">
        <v>46.7241339287537</v>
      </c>
      <c r="H1763" s="0" t="n">
        <v>66.5610553235419</v>
      </c>
      <c r="I1763" s="0" t="n">
        <v>78.6402967443887</v>
      </c>
      <c r="J1763" s="0" t="n">
        <v>65.5831889325562</v>
      </c>
      <c r="K1763" s="0" t="n">
        <v>40.4107286189422</v>
      </c>
      <c r="L1763" s="0" t="n">
        <v>52.0217739281261</v>
      </c>
      <c r="M1763" s="0" t="n">
        <v>30.4879773478019</v>
      </c>
      <c r="N1763" s="0" t="n">
        <v>62.1274057839422</v>
      </c>
      <c r="O1763" s="0" t="n">
        <v>54.1804093372286</v>
      </c>
      <c r="P1763" s="0" t="n">
        <v>60.5043621901345</v>
      </c>
      <c r="Q1763" s="0" t="n">
        <v>77.3747912008673</v>
      </c>
      <c r="R1763" s="0" t="n">
        <v>67.359884556795</v>
      </c>
      <c r="S1763" s="0" t="n">
        <v>66.9874193140343</v>
      </c>
      <c r="T1763" s="0" t="n">
        <v>133.049709344066</v>
      </c>
      <c r="U1763" s="0" t="n">
        <v>121.508919952626</v>
      </c>
      <c r="V1763" s="0" t="n">
        <v>140.87442758127</v>
      </c>
      <c r="W1763" s="0" t="n">
        <v>155.089979228694</v>
      </c>
      <c r="X1763" s="0" t="n">
        <v>182.710145553741</v>
      </c>
      <c r="Y1763" s="0" t="n">
        <v>163.72226718102</v>
      </c>
      <c r="Z1763" s="0" t="n">
        <v>50.6241580695621</v>
      </c>
      <c r="AA1763" s="0" t="n">
        <v>99.1347304035154</v>
      </c>
      <c r="AB1763" s="0" t="n">
        <v>89.1591530404094</v>
      </c>
      <c r="AC1763" s="0" t="n">
        <v>106.480169067887</v>
      </c>
      <c r="AD1763" s="0" t="n">
        <v>67.9887043202353</v>
      </c>
      <c r="AE1763" s="0" t="n">
        <v>73.9219576289823</v>
      </c>
      <c r="AF1763" s="0" t="n">
        <v>45.3233001489218</v>
      </c>
      <c r="AG1763" s="0" t="n">
        <v>64.5474908086508</v>
      </c>
      <c r="AH1763" s="0" t="n">
        <v>71.9139350004969</v>
      </c>
      <c r="AI1763" s="0" t="n">
        <v>82.6695708987645</v>
      </c>
      <c r="AJ1763" s="0" t="n">
        <v>106.548458850239</v>
      </c>
      <c r="AK1763" s="0" t="n">
        <v>87.3933624691494</v>
      </c>
      <c r="AL1763" s="0" t="n">
        <v>85.9742942587534</v>
      </c>
      <c r="AM1763" s="0" t="n">
        <v>66.2584887953511</v>
      </c>
      <c r="AN1763" s="0" t="n">
        <v>77.656531058567</v>
      </c>
      <c r="AO1763" s="0" t="n">
        <v>56.4379934500775</v>
      </c>
      <c r="AP1763" s="0" t="n">
        <v>78.6583523550754</v>
      </c>
      <c r="AQ1763" s="0" t="n">
        <v>72.404119429036</v>
      </c>
      <c r="AR1763" s="0" t="n">
        <v>68.6101053808139</v>
      </c>
      <c r="AS1763" s="0" t="n">
        <v>73.0746819301284</v>
      </c>
      <c r="AT1763" s="0" t="n">
        <v>64.1677855678308</v>
      </c>
      <c r="AU1763" s="0" t="n">
        <v>0.202795429881951</v>
      </c>
      <c r="AV1763" s="0" t="n">
        <v>0.0809669561779178</v>
      </c>
      <c r="AW1763" s="0" t="n">
        <v>0.253463162682209</v>
      </c>
      <c r="AX1763" s="0" t="n">
        <v>0.720995082473203</v>
      </c>
      <c r="AY1763" s="0" t="n">
        <v>0.726247727005587</v>
      </c>
      <c r="AZ1763" s="0" t="n">
        <v>0.526408495923239</v>
      </c>
      <c r="BA1763" s="0" t="n">
        <v>0.258357690021652</v>
      </c>
      <c r="BB1763" s="0" t="n">
        <v>0.274888628832896</v>
      </c>
      <c r="BC1763" s="0" t="n">
        <v>0.317821265729831</v>
      </c>
      <c r="BD1763" s="0" t="n">
        <v>0.325545676668852</v>
      </c>
      <c r="BE1763" s="0" t="n">
        <v>0.339896227653232</v>
      </c>
      <c r="BF1763" s="0" t="n">
        <v>0.3025410375679</v>
      </c>
      <c r="BG1763" s="0" t="n">
        <v>0.536133224809002</v>
      </c>
      <c r="BH1763" s="0" t="n">
        <v>0.53331504037073</v>
      </c>
      <c r="BI1763" s="0" t="n">
        <v>0.547037116978236</v>
      </c>
      <c r="BJ1763" s="0" t="n">
        <v>0.828464620694621</v>
      </c>
      <c r="BK1763" s="0" t="n">
        <v>0.743065202114165</v>
      </c>
      <c r="BL1763" s="0" t="n">
        <v>0.840549654533188</v>
      </c>
      <c r="BM1763" s="0" t="n">
        <v>1.29826175402107</v>
      </c>
      <c r="BN1763" s="0" t="n">
        <v>1.30730078158944</v>
      </c>
      <c r="BO1763" s="0" t="n">
        <v>1.72890782494569</v>
      </c>
      <c r="BP1763" s="0" t="n">
        <v>0.967685631835146</v>
      </c>
      <c r="BQ1763" s="0" t="n">
        <v>0.840172657664392</v>
      </c>
      <c r="BR1763" s="0" t="n">
        <v>0.788930719055993</v>
      </c>
      <c r="BS1763" s="0" t="n">
        <v>0.792089330390458</v>
      </c>
      <c r="BT1763" s="0" t="n">
        <v>0.78688046425311</v>
      </c>
      <c r="BU1763" s="0" t="n">
        <v>0.672189392106165</v>
      </c>
      <c r="BV1763" s="0" t="n">
        <v>0.292003919196564</v>
      </c>
      <c r="BW1763" s="0" t="n">
        <v>0.184571309725822</v>
      </c>
      <c r="BX1763" s="0" t="n">
        <v>0.168023022500353</v>
      </c>
      <c r="BY1763" s="0" t="n">
        <v>0.284988929583581</v>
      </c>
      <c r="BZ1763" s="0" t="n">
        <v>0.275240798055711</v>
      </c>
      <c r="CA1763" s="0" t="n">
        <v>0.203751461547987</v>
      </c>
      <c r="CB1763" s="0" t="n">
        <v>0.249081946756388</v>
      </c>
      <c r="CC1763" s="0" t="n">
        <v>0.293869022748816</v>
      </c>
      <c r="CD1763" s="0" t="n">
        <v>0.25360525763556</v>
      </c>
      <c r="CE1763" s="0" t="n">
        <v>0.42073314313915</v>
      </c>
      <c r="CF1763" s="0" t="n">
        <v>0.477478272699488</v>
      </c>
      <c r="CG1763" s="0" t="n">
        <v>0.395830777557699</v>
      </c>
      <c r="CH1763" s="0" t="n">
        <v>0.301747945361172</v>
      </c>
      <c r="CI1763" s="0" t="n">
        <v>0.176010970194562</v>
      </c>
      <c r="CJ1763" s="0" t="n">
        <v>0.25611885675332</v>
      </c>
      <c r="CK1763" s="0" t="n">
        <v>1</v>
      </c>
      <c r="CL1763" s="0" t="n">
        <v>1</v>
      </c>
      <c r="CM1763" s="0" t="n">
        <v>0.929642888502031</v>
      </c>
      <c r="CN1763" s="0" t="n">
        <v>0.209782393610137</v>
      </c>
      <c r="CO1763" s="0" t="n">
        <v>0.755750382291391</v>
      </c>
      <c r="CP1763" s="0" t="n">
        <v>0.915376676986584</v>
      </c>
      <c r="CQ1763" s="0" t="n">
        <v>0.112332112332112</v>
      </c>
      <c r="CR1763" s="0" t="n">
        <v>0.502633498095778</v>
      </c>
    </row>
    <row r="1764" customFormat="false" ht="13.8" hidden="false" customHeight="false" outlineLevel="0" collapsed="false">
      <c r="A1764" s="0" t="s">
        <v>5380</v>
      </c>
      <c r="B1764" s="0" t="s">
        <v>5381</v>
      </c>
      <c r="C1764" s="0" t="s">
        <v>5382</v>
      </c>
      <c r="D1764" s="0" t="n">
        <v>217</v>
      </c>
      <c r="E1764" s="0" t="n">
        <v>20.5423854426348</v>
      </c>
      <c r="F1764" s="0" t="n">
        <v>17.3023724425798</v>
      </c>
      <c r="G1764" s="0" t="n">
        <v>16.1956185632467</v>
      </c>
      <c r="H1764" s="0" t="n">
        <v>40.6687589322125</v>
      </c>
      <c r="I1764" s="0" t="n">
        <v>28.2793934120853</v>
      </c>
      <c r="J1764" s="0" t="n">
        <v>27.2809434137249</v>
      </c>
      <c r="K1764" s="0" t="n">
        <v>17.6721726928366</v>
      </c>
      <c r="L1764" s="0" t="n">
        <v>14.8801969855271</v>
      </c>
      <c r="M1764" s="0" t="n">
        <v>36.520972659857</v>
      </c>
      <c r="N1764" s="0" t="n">
        <v>41.9460147477957</v>
      </c>
      <c r="O1764" s="0" t="n">
        <v>35.3019976787887</v>
      </c>
      <c r="P1764" s="0" t="n">
        <v>35.3125846315872</v>
      </c>
      <c r="Q1764" s="0" t="n">
        <v>46.5463378267916</v>
      </c>
      <c r="R1764" s="0" t="n">
        <v>49.6189190675375</v>
      </c>
      <c r="S1764" s="0" t="n">
        <v>44.318961126458</v>
      </c>
      <c r="T1764" s="0" t="n">
        <v>90.1923960209347</v>
      </c>
      <c r="U1764" s="0" t="n">
        <v>106.239003924905</v>
      </c>
      <c r="V1764" s="0" t="n">
        <v>90.375019849361</v>
      </c>
      <c r="W1764" s="0" t="n">
        <v>118.712943114448</v>
      </c>
      <c r="X1764" s="0" t="n">
        <v>115.902518059184</v>
      </c>
      <c r="Y1764" s="0" t="n">
        <v>122.223836778134</v>
      </c>
      <c r="Z1764" s="0" t="n">
        <v>38.4964871166569</v>
      </c>
      <c r="AA1764" s="0" t="n">
        <v>30.6129565492031</v>
      </c>
      <c r="AB1764" s="0" t="n">
        <v>25.7807805700662</v>
      </c>
      <c r="AC1764" s="0" t="n">
        <v>30.429909135446</v>
      </c>
      <c r="AD1764" s="0" t="n">
        <v>34.2486546783693</v>
      </c>
      <c r="AE1764" s="0" t="n">
        <v>35.4412154207878</v>
      </c>
      <c r="AF1764" s="0" t="n">
        <v>34.6445516018843</v>
      </c>
      <c r="AG1764" s="0" t="n">
        <v>44.9483519366905</v>
      </c>
      <c r="AH1764" s="0" t="n">
        <v>44.4004802490514</v>
      </c>
      <c r="AI1764" s="0" t="n">
        <v>65.6318608174225</v>
      </c>
      <c r="AJ1764" s="0" t="n">
        <v>67.2961204367114</v>
      </c>
      <c r="AK1764" s="0" t="n">
        <v>69.3005371411409</v>
      </c>
      <c r="AL1764" s="0" t="n">
        <v>50.4499372969924</v>
      </c>
      <c r="AM1764" s="0" t="n">
        <v>48.2982040091073</v>
      </c>
      <c r="AN1764" s="0" t="n">
        <v>60.3571526424944</v>
      </c>
      <c r="AO1764" s="0" t="n">
        <v>40.7861145967082</v>
      </c>
      <c r="AP1764" s="0" t="n">
        <v>34.8202940529636</v>
      </c>
      <c r="AQ1764" s="0" t="n">
        <v>42.8324023849061</v>
      </c>
      <c r="AR1764" s="0" t="n">
        <v>69.9427380591269</v>
      </c>
      <c r="AS1764" s="0" t="n">
        <v>62.606232301273</v>
      </c>
      <c r="AT1764" s="0" t="n">
        <v>73.2326682983525</v>
      </c>
      <c r="AU1764" s="0" t="n">
        <v>0.630476940664925</v>
      </c>
      <c r="AV1764" s="0" t="n">
        <v>0.560389378485882</v>
      </c>
      <c r="AW1764" s="0" t="n">
        <v>0.715448854469808</v>
      </c>
      <c r="AX1764" s="0" t="n">
        <v>1.84777631945865</v>
      </c>
      <c r="AY1764" s="0" t="n">
        <v>1.70329855788803</v>
      </c>
      <c r="AZ1764" s="0" t="n">
        <v>1.4961343210423</v>
      </c>
      <c r="BA1764" s="0" t="n">
        <v>0.67750657863421</v>
      </c>
      <c r="BB1764" s="0" t="n">
        <v>0.736396264185942</v>
      </c>
      <c r="BC1764" s="0" t="n">
        <v>0.822038103122719</v>
      </c>
      <c r="BD1764" s="0" t="n">
        <v>0.843052190811215</v>
      </c>
      <c r="BE1764" s="0" t="n">
        <v>0.820950278615912</v>
      </c>
      <c r="BF1764" s="0" t="n">
        <v>0.863451430236384</v>
      </c>
      <c r="BG1764" s="0" t="n">
        <v>1.44132665526585</v>
      </c>
      <c r="BH1764" s="0" t="n">
        <v>1.27012319625103</v>
      </c>
      <c r="BI1764" s="0" t="n">
        <v>1.32712978745936</v>
      </c>
      <c r="BJ1764" s="0" t="n">
        <v>2.15793075569977</v>
      </c>
      <c r="BK1764" s="0" t="n">
        <v>2.10544546762237</v>
      </c>
      <c r="BL1764" s="0" t="n">
        <v>2.33244843478841</v>
      </c>
      <c r="BM1764" s="0" t="n">
        <v>3.62600884103106</v>
      </c>
      <c r="BN1764" s="0" t="n">
        <v>3.58622064294537</v>
      </c>
      <c r="BO1764" s="0" t="n">
        <v>4.15663419444887</v>
      </c>
      <c r="BP1764" s="0" t="n">
        <v>2.61696599462218</v>
      </c>
      <c r="BQ1764" s="0" t="n">
        <v>2.4210738000725</v>
      </c>
      <c r="BR1764" s="0" t="n">
        <v>2.45006978286702</v>
      </c>
      <c r="BS1764" s="0" t="n">
        <v>1.6421567463453</v>
      </c>
      <c r="BT1764" s="0" t="n">
        <v>1.89525735910308</v>
      </c>
      <c r="BU1764" s="0" t="n">
        <v>1.8248369427813</v>
      </c>
      <c r="BV1764" s="0" t="n">
        <v>0.784932899990422</v>
      </c>
      <c r="BW1764" s="0" t="n">
        <v>0.60447071064182</v>
      </c>
      <c r="BX1764" s="0" t="n">
        <v>0.45716139757655</v>
      </c>
      <c r="BY1764" s="0" t="n">
        <v>0.922732359681405</v>
      </c>
      <c r="BZ1764" s="0" t="n">
        <v>0.968123647630399</v>
      </c>
      <c r="CA1764" s="0" t="n">
        <v>0.792827744916313</v>
      </c>
      <c r="CB1764" s="0" t="n">
        <v>0.726442494765507</v>
      </c>
      <c r="CC1764" s="0" t="n">
        <v>0.875497755092694</v>
      </c>
      <c r="CD1764" s="0" t="n">
        <v>0.902376141662761</v>
      </c>
      <c r="CE1764" s="0" t="n">
        <v>1.08334393561515</v>
      </c>
      <c r="CF1764" s="0" t="n">
        <v>1.31919727684065</v>
      </c>
      <c r="CG1764" s="0" t="n">
        <v>1.15698842093743</v>
      </c>
      <c r="CH1764" s="0" t="n">
        <v>0.735963290148281</v>
      </c>
      <c r="CI1764" s="0" t="n">
        <v>0.585494240719364</v>
      </c>
      <c r="CJ1764" s="0" t="n">
        <v>0.72615063812929</v>
      </c>
      <c r="CK1764" s="0" t="n">
        <v>1</v>
      </c>
      <c r="CL1764" s="0" t="n">
        <v>1</v>
      </c>
      <c r="CM1764" s="0" t="n">
        <v>0.951922233975589</v>
      </c>
      <c r="CN1764" s="0" t="n">
        <v>-0.432353492051127</v>
      </c>
      <c r="CO1764" s="0" t="n">
        <v>0.593504355935652</v>
      </c>
      <c r="CP1764" s="0" t="n">
        <v>0.946336429308565</v>
      </c>
      <c r="CQ1764" s="0" t="n">
        <v>-0.442612942612943</v>
      </c>
      <c r="CR1764" s="0" t="n">
        <v>0.249493558058504</v>
      </c>
    </row>
    <row r="1765" customFormat="false" ht="13.8" hidden="false" customHeight="false" outlineLevel="0" collapsed="false">
      <c r="A1765" s="0" t="s">
        <v>5383</v>
      </c>
      <c r="B1765" s="0" t="s">
        <v>5384</v>
      </c>
      <c r="C1765" s="0" t="s">
        <v>5385</v>
      </c>
      <c r="D1765" s="0" t="n">
        <v>643</v>
      </c>
      <c r="E1765" s="0" t="n">
        <v>0</v>
      </c>
      <c r="F1765" s="0" t="n">
        <v>0</v>
      </c>
      <c r="G1765" s="0" t="n">
        <v>7.39843777927083</v>
      </c>
      <c r="H1765" s="0" t="n">
        <v>0</v>
      </c>
      <c r="I1765" s="0" t="n">
        <v>0</v>
      </c>
      <c r="J1765" s="0" t="n">
        <v>11.815246064618</v>
      </c>
      <c r="K1765" s="0" t="n">
        <v>8.19529753629982</v>
      </c>
      <c r="L1765" s="0" t="n">
        <v>7.65233103899951</v>
      </c>
      <c r="M1765" s="0" t="n">
        <v>0</v>
      </c>
      <c r="N1765" s="0" t="n">
        <v>9.36509185610265</v>
      </c>
      <c r="O1765" s="0" t="n">
        <v>10.2228984591706</v>
      </c>
      <c r="P1765" s="0" t="n">
        <v>0</v>
      </c>
      <c r="Q1765" s="0" t="n">
        <v>0</v>
      </c>
      <c r="R1765" s="0" t="n">
        <v>9.67246136057818</v>
      </c>
      <c r="S1765" s="0" t="n">
        <v>13.5623854298949</v>
      </c>
      <c r="T1765" s="0" t="n">
        <v>0</v>
      </c>
      <c r="U1765" s="0" t="n">
        <v>20.7201190283007</v>
      </c>
      <c r="V1765" s="0" t="n">
        <v>15.0893445171732</v>
      </c>
      <c r="W1765" s="0" t="n">
        <v>24.8462864638664</v>
      </c>
      <c r="X1765" s="0" t="n">
        <v>18.3234261726646</v>
      </c>
      <c r="Y1765" s="0" t="n">
        <v>23.1360836266759</v>
      </c>
      <c r="Z1765" s="0" t="n">
        <v>0</v>
      </c>
      <c r="AA1765" s="0" t="n">
        <v>0</v>
      </c>
      <c r="AB1765" s="0" t="n">
        <v>16.3263474923995</v>
      </c>
      <c r="AC1765" s="0" t="n">
        <v>15.9988615699546</v>
      </c>
      <c r="AD1765" s="0" t="n">
        <v>10.6151480700572</v>
      </c>
      <c r="AE1765" s="0" t="n">
        <v>13.5900947487388</v>
      </c>
      <c r="AF1765" s="0" t="n">
        <v>0</v>
      </c>
      <c r="AG1765" s="0" t="n">
        <v>0</v>
      </c>
      <c r="AH1765" s="0" t="n">
        <v>15.371734902673</v>
      </c>
      <c r="AI1765" s="0" t="n">
        <v>0</v>
      </c>
      <c r="AJ1765" s="0" t="n">
        <v>14.7615190252953</v>
      </c>
      <c r="AK1765" s="0" t="n">
        <v>19.1379994410898</v>
      </c>
      <c r="AL1765" s="0" t="n">
        <v>0</v>
      </c>
      <c r="AM1765" s="0" t="n">
        <v>0</v>
      </c>
      <c r="AN1765" s="0" t="n">
        <v>14.647788661643</v>
      </c>
      <c r="AO1765" s="0" t="n">
        <v>0</v>
      </c>
      <c r="AP1765" s="0" t="n">
        <v>0</v>
      </c>
      <c r="AQ1765" s="0" t="n">
        <v>10.2454598107538</v>
      </c>
      <c r="AR1765" s="0" t="n">
        <v>15.7019373986755</v>
      </c>
      <c r="AS1765" s="0" t="n">
        <v>13.4406410812119</v>
      </c>
      <c r="AT1765" s="0" t="n">
        <v>18.8368645222133</v>
      </c>
      <c r="AU1765" s="0" t="n">
        <v>0.051811624890846</v>
      </c>
      <c r="AV1765" s="0" t="n">
        <v>0.0408578256221991</v>
      </c>
      <c r="AW1765" s="0" t="n">
        <v>0.052717409241993</v>
      </c>
      <c r="AX1765" s="0" t="n">
        <v>0.121474985664174</v>
      </c>
      <c r="AY1765" s="0" t="n">
        <v>0.126867240306139</v>
      </c>
      <c r="AZ1765" s="0" t="n">
        <v>0.111542144938077</v>
      </c>
      <c r="BA1765" s="0" t="n">
        <v>0.0497849059702584</v>
      </c>
      <c r="BB1765" s="0" t="n">
        <v>0.0569605803210907</v>
      </c>
      <c r="BC1765" s="0" t="n">
        <v>0.0627900236949874</v>
      </c>
      <c r="BD1765" s="0" t="n">
        <v>0.0610047581615345</v>
      </c>
      <c r="BE1765" s="0" t="n">
        <v>0.0685580074495674</v>
      </c>
      <c r="BF1765" s="0" t="n">
        <v>0.060267408936341</v>
      </c>
      <c r="BG1765" s="0" t="n">
        <v>0.111654424300499</v>
      </c>
      <c r="BH1765" s="0" t="n">
        <v>0.097952075215768</v>
      </c>
      <c r="BI1765" s="0" t="n">
        <v>0.0878207276494192</v>
      </c>
      <c r="BJ1765" s="0" t="n">
        <v>0.168020247902608</v>
      </c>
      <c r="BK1765" s="0" t="n">
        <v>0.163045412965884</v>
      </c>
      <c r="BL1765" s="0" t="n">
        <v>0.187745691213377</v>
      </c>
      <c r="BM1765" s="0" t="n">
        <v>0.278114446339404</v>
      </c>
      <c r="BN1765" s="0" t="n">
        <v>0.264167255918904</v>
      </c>
      <c r="BO1765" s="0" t="n">
        <v>0.39821980000983</v>
      </c>
      <c r="BP1765" s="0" t="n">
        <v>0.189802822195328</v>
      </c>
      <c r="BQ1765" s="0" t="n">
        <v>0.169291928220802</v>
      </c>
      <c r="BR1765" s="0" t="n">
        <v>0.16769372064355</v>
      </c>
      <c r="BS1765" s="0" t="n">
        <v>0.14568520962659</v>
      </c>
      <c r="BT1765" s="0" t="n">
        <v>0.135972282652139</v>
      </c>
      <c r="BU1765" s="0" t="n">
        <v>0.151708853718729</v>
      </c>
      <c r="BV1765" s="0" t="n">
        <v>0.0791524611718352</v>
      </c>
      <c r="BW1765" s="0" t="n">
        <v>0.0518507973280451</v>
      </c>
      <c r="BX1765" s="0" t="n">
        <v>0.0421707843912908</v>
      </c>
      <c r="BY1765" s="0" t="n">
        <v>0.0665896279568079</v>
      </c>
      <c r="BZ1765" s="0" t="n">
        <v>0.0732655374764895</v>
      </c>
      <c r="CA1765" s="0" t="n">
        <v>0.0617013793623256</v>
      </c>
      <c r="CB1765" s="0" t="n">
        <v>0.0668250769987084</v>
      </c>
      <c r="CC1765" s="0" t="n">
        <v>0.0697821069550646</v>
      </c>
      <c r="CD1765" s="0" t="n">
        <v>0.0735545610288397</v>
      </c>
      <c r="CE1765" s="0" t="n">
        <v>0.0832791338458043</v>
      </c>
      <c r="CF1765" s="0" t="n">
        <v>0.0919298079730773</v>
      </c>
      <c r="CG1765" s="0" t="n">
        <v>0.0706877283328845</v>
      </c>
      <c r="CH1765" s="0" t="n">
        <v>0.0589820019856361</v>
      </c>
      <c r="CI1765" s="0" t="n">
        <v>0.0377362169142375</v>
      </c>
      <c r="CJ1765" s="0" t="n">
        <v>0.052921085684608</v>
      </c>
      <c r="CK1765" s="0" t="n">
        <v>1</v>
      </c>
      <c r="CL1765" s="0" t="n">
        <v>1</v>
      </c>
      <c r="CM1765" s="0" t="n">
        <v>0.740406618880617</v>
      </c>
      <c r="CN1765" s="0" t="n">
        <v>-0.118373829864153</v>
      </c>
      <c r="CO1765" s="0" t="n">
        <v>0.408120229855992</v>
      </c>
      <c r="CP1765" s="0" t="n">
        <v>0.6611733175981</v>
      </c>
      <c r="CQ1765" s="0" t="n">
        <v>-0.16902390509084</v>
      </c>
      <c r="CR1765" s="0" t="n">
        <v>0.226479522651346</v>
      </c>
    </row>
    <row r="1766" customFormat="false" ht="13.8" hidden="false" customHeight="false" outlineLevel="0" collapsed="false">
      <c r="A1766" s="0" t="s">
        <v>5386</v>
      </c>
      <c r="B1766" s="0" t="s">
        <v>5387</v>
      </c>
      <c r="C1766" s="0" t="s">
        <v>5388</v>
      </c>
      <c r="D1766" s="0" t="n">
        <v>759</v>
      </c>
      <c r="E1766" s="0" t="n">
        <v>7.26800078413344</v>
      </c>
      <c r="F1766" s="0" t="n">
        <v>6.4845532385075</v>
      </c>
      <c r="G1766" s="0" t="n">
        <v>7.50761204531346</v>
      </c>
      <c r="H1766" s="0" t="n">
        <v>8.34662659578114</v>
      </c>
      <c r="I1766" s="0" t="n">
        <v>8.3022501745774</v>
      </c>
      <c r="J1766" s="0" t="n">
        <v>8.67959983617773</v>
      </c>
      <c r="K1766" s="0" t="n">
        <v>6.96838490911069</v>
      </c>
      <c r="L1766" s="0" t="n">
        <v>6.98079742642627</v>
      </c>
      <c r="M1766" s="0" t="n">
        <v>6.43280217754627</v>
      </c>
      <c r="N1766" s="0" t="n">
        <v>9.28078248500692</v>
      </c>
      <c r="O1766" s="0" t="n">
        <v>8.58104986657678</v>
      </c>
      <c r="P1766" s="0" t="n">
        <v>8.29860573079283</v>
      </c>
      <c r="Q1766" s="0" t="n">
        <v>8.92845083926977</v>
      </c>
      <c r="R1766" s="0" t="n">
        <v>9.03883450643444</v>
      </c>
      <c r="S1766" s="0" t="n">
        <v>9.67217396775211</v>
      </c>
      <c r="T1766" s="0" t="n">
        <v>11.7433524796017</v>
      </c>
      <c r="U1766" s="0" t="n">
        <v>12.3879682622982</v>
      </c>
      <c r="V1766" s="0" t="n">
        <v>12.2903401329463</v>
      </c>
      <c r="W1766" s="0" t="n">
        <v>11.6853030767382</v>
      </c>
      <c r="X1766" s="0" t="n">
        <v>14.5840096956667</v>
      </c>
      <c r="Y1766" s="0" t="n">
        <v>15.2052077499965</v>
      </c>
      <c r="Z1766" s="0" t="n">
        <v>13.3894605599809</v>
      </c>
      <c r="AA1766" s="0" t="n">
        <v>15.8838014822166</v>
      </c>
      <c r="AB1766" s="0" t="n">
        <v>8.11515102001716</v>
      </c>
      <c r="AC1766" s="0" t="n">
        <v>10.0830953659034</v>
      </c>
      <c r="AD1766" s="0" t="n">
        <v>9.81860543963029</v>
      </c>
      <c r="AE1766" s="0" t="n">
        <v>10.0877474037025</v>
      </c>
      <c r="AF1766" s="0" t="n">
        <v>5.72455873612333</v>
      </c>
      <c r="AG1766" s="0" t="n">
        <v>10.6320124364733</v>
      </c>
      <c r="AH1766" s="0" t="n">
        <v>10.8563063375745</v>
      </c>
      <c r="AI1766" s="0" t="n">
        <v>10.117235218278</v>
      </c>
      <c r="AJ1766" s="0" t="n">
        <v>11.6782777578508</v>
      </c>
      <c r="AK1766" s="0" t="n">
        <v>14.2112604930034</v>
      </c>
      <c r="AL1766" s="0" t="n">
        <v>13.393576634859</v>
      </c>
      <c r="AM1766" s="0" t="n">
        <v>12.4038001407453</v>
      </c>
      <c r="AN1766" s="0" t="n">
        <v>13.4015086577575</v>
      </c>
      <c r="AO1766" s="0" t="n">
        <v>9.74991845366747</v>
      </c>
      <c r="AP1766" s="0" t="n">
        <v>11.3781580731475</v>
      </c>
      <c r="AQ1766" s="0" t="n">
        <v>8.81337224176478</v>
      </c>
      <c r="AR1766" s="0" t="n">
        <v>11.6971966949981</v>
      </c>
      <c r="AS1766" s="0" t="n">
        <v>14.4578176034846</v>
      </c>
      <c r="AT1766" s="0" t="n">
        <v>13.671990457782</v>
      </c>
      <c r="AU1766" s="0" t="n">
        <v>0.0844038436031996</v>
      </c>
      <c r="AV1766" s="0" t="n">
        <v>0.0625655060817656</v>
      </c>
      <c r="AW1766" s="0" t="n">
        <v>0.112401826325595</v>
      </c>
      <c r="AX1766" s="0" t="n">
        <v>0.182989424188786</v>
      </c>
      <c r="AY1766" s="0" t="n">
        <v>0.184589650444742</v>
      </c>
      <c r="AZ1766" s="0" t="n">
        <v>0.166831235988795</v>
      </c>
      <c r="BA1766" s="0" t="n">
        <v>0.0970698638921577</v>
      </c>
      <c r="BB1766" s="0" t="n">
        <v>0.104856623252651</v>
      </c>
      <c r="BC1766" s="0" t="n">
        <v>0.121297592159748</v>
      </c>
      <c r="BD1766" s="0" t="n">
        <v>0.109150967247518</v>
      </c>
      <c r="BE1766" s="0" t="n">
        <v>0.108594459346208</v>
      </c>
      <c r="BF1766" s="0" t="n">
        <v>0.107896427475194</v>
      </c>
      <c r="BG1766" s="0" t="n">
        <v>0.173439496158262</v>
      </c>
      <c r="BH1766" s="0" t="n">
        <v>0.18927794127755</v>
      </c>
      <c r="BI1766" s="0" t="n">
        <v>0.176476254687391</v>
      </c>
      <c r="BJ1766" s="0" t="n">
        <v>0.193219258223225</v>
      </c>
      <c r="BK1766" s="0" t="n">
        <v>0.205958618673316</v>
      </c>
      <c r="BL1766" s="0" t="n">
        <v>0.219733925949241</v>
      </c>
      <c r="BM1766" s="0" t="n">
        <v>0.320303268613528</v>
      </c>
      <c r="BN1766" s="0" t="n">
        <v>0.283434861211611</v>
      </c>
      <c r="BO1766" s="0" t="n">
        <v>0.363253157180118</v>
      </c>
      <c r="BP1766" s="0" t="n">
        <v>0.278475227790226</v>
      </c>
      <c r="BQ1766" s="0" t="n">
        <v>0.224968654272184</v>
      </c>
      <c r="BR1766" s="0" t="n">
        <v>0.243605635577472</v>
      </c>
      <c r="BS1766" s="0" t="n">
        <v>0.20123303268838</v>
      </c>
      <c r="BT1766" s="0" t="n">
        <v>0.187817759551889</v>
      </c>
      <c r="BU1766" s="0" t="n">
        <v>0.174618812257275</v>
      </c>
      <c r="BV1766" s="0" t="n">
        <v>0.106886608362578</v>
      </c>
      <c r="BW1766" s="0" t="n">
        <v>0.0862728685966589</v>
      </c>
      <c r="BX1766" s="0" t="n">
        <v>0.0824287935440546</v>
      </c>
      <c r="BY1766" s="0" t="n">
        <v>0.0797258319419277</v>
      </c>
      <c r="BZ1766" s="0" t="n">
        <v>0.0814340194889094</v>
      </c>
      <c r="CA1766" s="0" t="n">
        <v>0.0818125743943837</v>
      </c>
      <c r="CB1766" s="0" t="n">
        <v>0.113612095415293</v>
      </c>
      <c r="CC1766" s="0" t="n">
        <v>0.10415356328806</v>
      </c>
      <c r="CD1766" s="0" t="n">
        <v>0.106903284423027</v>
      </c>
      <c r="CE1766" s="0" t="n">
        <v>0.139924678997106</v>
      </c>
      <c r="CF1766" s="0" t="n">
        <v>0.172920241649581</v>
      </c>
      <c r="CG1766" s="0" t="n">
        <v>0.138595482076368</v>
      </c>
      <c r="CH1766" s="0" t="n">
        <v>0.118998710546907</v>
      </c>
      <c r="CI1766" s="0" t="n">
        <v>0.0893051270985333</v>
      </c>
      <c r="CJ1766" s="0" t="n">
        <v>0.109644463310849</v>
      </c>
      <c r="CK1766" s="0" t="n">
        <v>3</v>
      </c>
      <c r="CL1766" s="0" t="n">
        <v>1</v>
      </c>
      <c r="CM1766" s="0" t="n">
        <v>0.902556748176409</v>
      </c>
      <c r="CN1766" s="0" t="n">
        <v>-0.00332394890203744</v>
      </c>
      <c r="CO1766" s="0" t="n">
        <v>0.366029143417389</v>
      </c>
      <c r="CP1766" s="0" t="n">
        <v>0.865841073271414</v>
      </c>
      <c r="CQ1766" s="0" t="n">
        <v>-0.176434676434676</v>
      </c>
      <c r="CR1766" s="0" t="n">
        <v>0.254355400696864</v>
      </c>
    </row>
    <row r="1767" customFormat="false" ht="13.8" hidden="false" customHeight="false" outlineLevel="0" collapsed="false">
      <c r="A1767" s="0" t="s">
        <v>5389</v>
      </c>
      <c r="B1767" s="0" t="s">
        <v>5390</v>
      </c>
      <c r="C1767" s="0" t="s">
        <v>5391</v>
      </c>
      <c r="D1767" s="0" t="n">
        <v>788</v>
      </c>
      <c r="E1767" s="0" t="n">
        <v>59.4436706708259</v>
      </c>
      <c r="F1767" s="0" t="n">
        <v>50.5282560075328</v>
      </c>
      <c r="G1767" s="0" t="n">
        <v>62.1670224747788</v>
      </c>
      <c r="H1767" s="0" t="n">
        <v>64.011628474101</v>
      </c>
      <c r="I1767" s="0" t="n">
        <v>88.8269873144055</v>
      </c>
      <c r="J1767" s="0" t="n">
        <v>78.0429118872997</v>
      </c>
      <c r="K1767" s="0" t="n">
        <v>46.0295389770283</v>
      </c>
      <c r="L1767" s="0" t="n">
        <v>49.9228811214765</v>
      </c>
      <c r="M1767" s="0" t="n">
        <v>64.7470486308762</v>
      </c>
      <c r="N1767" s="0" t="n">
        <v>70.4505019671391</v>
      </c>
      <c r="O1767" s="0" t="n">
        <v>49.5562985158294</v>
      </c>
      <c r="P1767" s="0" t="n">
        <v>58.1737866664205</v>
      </c>
      <c r="Q1767" s="0" t="n">
        <v>67.0322387597639</v>
      </c>
      <c r="R1767" s="0" t="n">
        <v>72.53573783721</v>
      </c>
      <c r="S1767" s="0" t="n">
        <v>61.1404409485313</v>
      </c>
      <c r="T1767" s="0" t="n">
        <v>117.649697406431</v>
      </c>
      <c r="U1767" s="0" t="n">
        <v>126.762643894229</v>
      </c>
      <c r="V1767" s="0" t="n">
        <v>123.480439637668</v>
      </c>
      <c r="W1767" s="0" t="n">
        <v>126.007993660818</v>
      </c>
      <c r="X1767" s="0" t="n">
        <v>151.806686974107</v>
      </c>
      <c r="Y1767" s="0" t="n">
        <v>124.622201100914</v>
      </c>
      <c r="Z1767" s="0" t="n">
        <v>87.6169892479159</v>
      </c>
      <c r="AA1767" s="0" t="n">
        <v>126.714952259132</v>
      </c>
      <c r="AB1767" s="0" t="n">
        <v>106.911142008258</v>
      </c>
      <c r="AC1767" s="0" t="n">
        <v>90.0962866106768</v>
      </c>
      <c r="AD1767" s="0" t="n">
        <v>57.2676452886074</v>
      </c>
      <c r="AE1767" s="0" t="n">
        <v>86.4021468980683</v>
      </c>
      <c r="AF1767" s="0" t="n">
        <v>42.0805702482469</v>
      </c>
      <c r="AG1767" s="0" t="n">
        <v>73.4771257220091</v>
      </c>
      <c r="AH1767" s="0" t="n">
        <v>69.978179290381</v>
      </c>
      <c r="AI1767" s="0" t="n">
        <v>90.4030668470463</v>
      </c>
      <c r="AJ1767" s="0" t="n">
        <v>110.979047339707</v>
      </c>
      <c r="AK1767" s="0" t="n">
        <v>88.6082405352708</v>
      </c>
      <c r="AL1767" s="0" t="n">
        <v>81.2535370487671</v>
      </c>
      <c r="AM1767" s="0" t="n">
        <v>79.3656660649634</v>
      </c>
      <c r="AN1767" s="0" t="n">
        <v>76.6781457857701</v>
      </c>
      <c r="AO1767" s="0" t="n">
        <v>56.4687475658559</v>
      </c>
      <c r="AP1767" s="0" t="n">
        <v>80.2071605408495</v>
      </c>
      <c r="AQ1767" s="0" t="n">
        <v>79.7324155930486</v>
      </c>
      <c r="AR1767" s="0" t="n">
        <v>115.090718820589</v>
      </c>
      <c r="AS1767" s="0" t="n">
        <v>77.8265872701427</v>
      </c>
      <c r="AT1767" s="0" t="n">
        <v>95.2851545925616</v>
      </c>
      <c r="AU1767" s="0" t="n">
        <v>0.0806506263732055</v>
      </c>
      <c r="AV1767" s="0" t="n">
        <v>0.0275990803471313</v>
      </c>
      <c r="AW1767" s="0" t="n">
        <v>0.0929596810025984</v>
      </c>
      <c r="AX1767" s="0" t="n">
        <v>0.240832298056252</v>
      </c>
      <c r="AY1767" s="0" t="n">
        <v>0.231127288502991</v>
      </c>
      <c r="AZ1767" s="0" t="n">
        <v>0.184046326163734</v>
      </c>
      <c r="BA1767" s="0" t="n">
        <v>0.0914636856183072</v>
      </c>
      <c r="BB1767" s="0" t="n">
        <v>0.103513420915077</v>
      </c>
      <c r="BC1767" s="0" t="n">
        <v>0.111801669674661</v>
      </c>
      <c r="BD1767" s="0" t="n">
        <v>0.109585406628341</v>
      </c>
      <c r="BE1767" s="0" t="n">
        <v>0.110173984589</v>
      </c>
      <c r="BF1767" s="0" t="n">
        <v>0.0961201001175799</v>
      </c>
      <c r="BG1767" s="0" t="n">
        <v>0.18518378690905</v>
      </c>
      <c r="BH1767" s="0" t="n">
        <v>0.17253880823685</v>
      </c>
      <c r="BI1767" s="0" t="n">
        <v>0.175147125302177</v>
      </c>
      <c r="BJ1767" s="0" t="n">
        <v>0.278932290812265</v>
      </c>
      <c r="BK1767" s="0" t="n">
        <v>0.250125056800779</v>
      </c>
      <c r="BL1767" s="0" t="n">
        <v>0.312085756934338</v>
      </c>
      <c r="BM1767" s="0" t="n">
        <v>0.453753458868495</v>
      </c>
      <c r="BN1767" s="0" t="n">
        <v>0.480366164540193</v>
      </c>
      <c r="BO1767" s="0" t="n">
        <v>0.566018880133609</v>
      </c>
      <c r="BP1767" s="0" t="n">
        <v>0.35315957765028</v>
      </c>
      <c r="BQ1767" s="0" t="n">
        <v>0.287703035066307</v>
      </c>
      <c r="BR1767" s="0" t="n">
        <v>0.268004916776348</v>
      </c>
      <c r="BS1767" s="0" t="n">
        <v>0.256080631507877</v>
      </c>
      <c r="BT1767" s="0" t="n">
        <v>0.234954895318284</v>
      </c>
      <c r="BU1767" s="0" t="n">
        <v>0.202898455334259</v>
      </c>
      <c r="BV1767" s="0" t="n">
        <v>0.114195475252103</v>
      </c>
      <c r="BW1767" s="0" t="n">
        <v>0.0661447218162538</v>
      </c>
      <c r="BX1767" s="0" t="n">
        <v>0.0625971092648464</v>
      </c>
      <c r="BY1767" s="0" t="n">
        <v>0.0978886850913176</v>
      </c>
      <c r="BZ1767" s="0" t="n">
        <v>0.0869667348349897</v>
      </c>
      <c r="CA1767" s="0" t="n">
        <v>0.0686751854471973</v>
      </c>
      <c r="CB1767" s="0" t="n">
        <v>0.0922122495270358</v>
      </c>
      <c r="CC1767" s="0" t="n">
        <v>0.0989501084615316</v>
      </c>
      <c r="CD1767" s="0" t="n">
        <v>0.0870419999924687</v>
      </c>
      <c r="CE1767" s="0" t="n">
        <v>0.131217947971928</v>
      </c>
      <c r="CF1767" s="0" t="n">
        <v>0.142470404439685</v>
      </c>
      <c r="CG1767" s="0" t="n">
        <v>0.117788009424041</v>
      </c>
      <c r="CH1767" s="0" t="n">
        <v>0.104622739447918</v>
      </c>
      <c r="CI1767" s="0" t="n">
        <v>0.0632913838914251</v>
      </c>
      <c r="CJ1767" s="0" t="n">
        <v>0.0977884045659749</v>
      </c>
      <c r="CK1767" s="0" t="n">
        <v>1</v>
      </c>
      <c r="CL1767" s="0" t="n">
        <v>1</v>
      </c>
      <c r="CM1767" s="0" t="n">
        <v>0.893047594539392</v>
      </c>
      <c r="CN1767" s="0" t="n">
        <v>0.271951483034571</v>
      </c>
      <c r="CO1767" s="0" t="n">
        <v>0.673532618130128</v>
      </c>
      <c r="CP1767" s="0" t="n">
        <v>0.836945304437564</v>
      </c>
      <c r="CQ1767" s="0" t="n">
        <v>0.192307692307692</v>
      </c>
      <c r="CR1767" s="0" t="n">
        <v>0.488858277287092</v>
      </c>
    </row>
    <row r="1768" customFormat="false" ht="13.8" hidden="false" customHeight="false" outlineLevel="0" collapsed="false">
      <c r="A1768" s="0" t="s">
        <v>5392</v>
      </c>
      <c r="B1768" s="0" t="s">
        <v>5393</v>
      </c>
      <c r="C1768" s="0" t="s">
        <v>5394</v>
      </c>
      <c r="D1768" s="0" t="n">
        <v>148</v>
      </c>
      <c r="E1768" s="0" t="n">
        <v>380.929554268082</v>
      </c>
      <c r="F1768" s="0" t="n">
        <v>380.448529215836</v>
      </c>
      <c r="G1768" s="0" t="n">
        <v>362.169978499151</v>
      </c>
      <c r="H1768" s="0" t="n">
        <v>504.305387529415</v>
      </c>
      <c r="I1768" s="0" t="n">
        <v>523.438686639601</v>
      </c>
      <c r="J1768" s="0" t="n">
        <v>451.915659946427</v>
      </c>
      <c r="K1768" s="0" t="n">
        <v>250.651275393584</v>
      </c>
      <c r="L1768" s="0" t="n">
        <v>288.267529665502</v>
      </c>
      <c r="M1768" s="0" t="n">
        <v>198.463912604541</v>
      </c>
      <c r="N1768" s="0" t="n">
        <v>270.556498936525</v>
      </c>
      <c r="O1768" s="0" t="n">
        <v>220.041505004274</v>
      </c>
      <c r="P1768" s="0" t="n">
        <v>241.328605992953</v>
      </c>
      <c r="Q1768" s="0" t="n">
        <v>248.370587323642</v>
      </c>
      <c r="R1768" s="0" t="n">
        <v>250.92871110571</v>
      </c>
      <c r="S1768" s="0" t="n">
        <v>264.99472102509</v>
      </c>
      <c r="T1768" s="0" t="n">
        <v>266.289695214309</v>
      </c>
      <c r="U1768" s="0" t="n">
        <v>310.283308119807</v>
      </c>
      <c r="V1768" s="0" t="n">
        <v>269.888204335314</v>
      </c>
      <c r="W1768" s="0" t="n">
        <v>280.256058309434</v>
      </c>
      <c r="X1768" s="0" t="n">
        <v>281.493802335186</v>
      </c>
      <c r="Y1768" s="0" t="n">
        <v>315.287609327376</v>
      </c>
      <c r="Z1768" s="0" t="n">
        <v>775.936543574797</v>
      </c>
      <c r="AA1768" s="0" t="n">
        <v>882.467108907318</v>
      </c>
      <c r="AB1768" s="0" t="n">
        <v>792.277529535112</v>
      </c>
      <c r="AC1768" s="0" t="n">
        <v>652.774498934955</v>
      </c>
      <c r="AD1768" s="0" t="n">
        <v>348.494418322395</v>
      </c>
      <c r="AE1768" s="0" t="n">
        <v>420.904016808066</v>
      </c>
      <c r="AF1768" s="0" t="n">
        <v>221.198168950459</v>
      </c>
      <c r="AG1768" s="0" t="n">
        <v>442.884706802102</v>
      </c>
      <c r="AH1768" s="0" t="n">
        <v>467.155062190048</v>
      </c>
      <c r="AI1768" s="0" t="n">
        <v>509.961412498068</v>
      </c>
      <c r="AJ1768" s="0" t="n">
        <v>614.058699639116</v>
      </c>
      <c r="AK1768" s="0" t="n">
        <v>515.233106169295</v>
      </c>
      <c r="AL1768" s="0" t="n">
        <v>543.844927637536</v>
      </c>
      <c r="AM1768" s="0" t="n">
        <v>509.066680375315</v>
      </c>
      <c r="AN1768" s="0" t="n">
        <v>563.120208770511</v>
      </c>
      <c r="AO1768" s="0" t="n">
        <v>431.643648855958</v>
      </c>
      <c r="AP1768" s="0" t="n">
        <v>616.642527427373</v>
      </c>
      <c r="AQ1768" s="0" t="n">
        <v>389.833212943852</v>
      </c>
      <c r="AR1768" s="0" t="n">
        <v>458.907049855395</v>
      </c>
      <c r="AS1768" s="0" t="n">
        <v>571.453898799292</v>
      </c>
      <c r="AT1768" s="0" t="n">
        <v>493.604106030532</v>
      </c>
      <c r="AU1768" s="0" t="n">
        <v>0.202626345690241</v>
      </c>
      <c r="AV1768" s="0" t="n">
        <v>0.179085099545564</v>
      </c>
      <c r="AW1768" s="0" t="n">
        <v>0.242870089200492</v>
      </c>
      <c r="AX1768" s="0" t="n">
        <v>0.523733473692452</v>
      </c>
      <c r="AY1768" s="0" t="n">
        <v>0.521086325493893</v>
      </c>
      <c r="AZ1768" s="0" t="n">
        <v>0.432434451301169</v>
      </c>
      <c r="BA1768" s="0" t="n">
        <v>0.182537088665562</v>
      </c>
      <c r="BB1768" s="0" t="n">
        <v>0.227767260584343</v>
      </c>
      <c r="BC1768" s="0" t="n">
        <v>0.228157228068028</v>
      </c>
      <c r="BD1768" s="0" t="n">
        <v>0.201759814658491</v>
      </c>
      <c r="BE1768" s="0" t="n">
        <v>0.212445850334214</v>
      </c>
      <c r="BF1768" s="0" t="n">
        <v>0.187827460169766</v>
      </c>
      <c r="BG1768" s="0" t="n">
        <v>0.316694038937649</v>
      </c>
      <c r="BH1768" s="0" t="n">
        <v>0.27740173991539</v>
      </c>
      <c r="BI1768" s="0" t="n">
        <v>0.30968484869048</v>
      </c>
      <c r="BJ1768" s="0" t="n">
        <v>0.33186829958324</v>
      </c>
      <c r="BK1768" s="0" t="n">
        <v>0.305761065191114</v>
      </c>
      <c r="BL1768" s="0" t="n">
        <v>0.358190217139631</v>
      </c>
      <c r="BM1768" s="0" t="n">
        <v>0.403852766380361</v>
      </c>
      <c r="BN1768" s="0" t="n">
        <v>0.470317639042828</v>
      </c>
      <c r="BO1768" s="0" t="n">
        <v>0.622896947583688</v>
      </c>
      <c r="BP1768" s="0" t="n">
        <v>0.65863202480047</v>
      </c>
      <c r="BQ1768" s="0" t="n">
        <v>0.564432219933138</v>
      </c>
      <c r="BR1768" s="0" t="n">
        <v>0.633563846944987</v>
      </c>
      <c r="BS1768" s="0" t="n">
        <v>0.467426047275375</v>
      </c>
      <c r="BT1768" s="0" t="n">
        <v>0.432139572421288</v>
      </c>
      <c r="BU1768" s="0" t="n">
        <v>0.440226822179508</v>
      </c>
      <c r="BV1768" s="0" t="n">
        <v>0.224890359939343</v>
      </c>
      <c r="BW1768" s="0" t="n">
        <v>0.19854563312975</v>
      </c>
      <c r="BX1768" s="0" t="n">
        <v>0.140376776144363</v>
      </c>
      <c r="BY1768" s="0" t="n">
        <v>0.194472614543207</v>
      </c>
      <c r="BZ1768" s="0" t="n">
        <v>0.185869928890929</v>
      </c>
      <c r="CA1768" s="0" t="n">
        <v>0.154296561690385</v>
      </c>
      <c r="CB1768" s="0" t="n">
        <v>0.218582811257565</v>
      </c>
      <c r="CC1768" s="0" t="n">
        <v>0.25315990224361</v>
      </c>
      <c r="CD1768" s="0" t="n">
        <v>0.252762448614415</v>
      </c>
      <c r="CE1768" s="0" t="n">
        <v>0.244917819996764</v>
      </c>
      <c r="CF1768" s="0" t="n">
        <v>0.329014581243721</v>
      </c>
      <c r="CG1768" s="0" t="n">
        <v>0.274314554671537</v>
      </c>
      <c r="CH1768" s="0" t="n">
        <v>0.210995853513985</v>
      </c>
      <c r="CI1768" s="0" t="n">
        <v>0.192687776615638</v>
      </c>
      <c r="CJ1768" s="0" t="n">
        <v>0.22193931747614</v>
      </c>
      <c r="CK1768" s="0" t="n">
        <v>3</v>
      </c>
      <c r="CL1768" s="0" t="n">
        <v>1</v>
      </c>
      <c r="CM1768" s="0" t="n">
        <v>0.0364647887195153</v>
      </c>
      <c r="CN1768" s="0" t="n">
        <v>0.562177115067786</v>
      </c>
      <c r="CO1768" s="0" t="n">
        <v>0.395367413418386</v>
      </c>
      <c r="CP1768" s="0" t="n">
        <v>0.0897832817337461</v>
      </c>
      <c r="CQ1768" s="0" t="n">
        <v>0.305860805860806</v>
      </c>
      <c r="CR1768" s="0" t="n">
        <v>0.166193987521271</v>
      </c>
    </row>
    <row r="1769" customFormat="false" ht="13.8" hidden="false" customHeight="false" outlineLevel="0" collapsed="false">
      <c r="A1769" s="0" t="s">
        <v>5395</v>
      </c>
      <c r="B1769" s="0" t="s">
        <v>5396</v>
      </c>
      <c r="C1769" s="0" t="s">
        <v>5397</v>
      </c>
      <c r="D1769" s="0" t="n">
        <v>290</v>
      </c>
      <c r="E1769" s="0" t="n">
        <v>7.44963214387556</v>
      </c>
      <c r="F1769" s="0" t="n">
        <v>7.79827677001191</v>
      </c>
      <c r="G1769" s="0" t="n">
        <v>8.00245369047911</v>
      </c>
      <c r="H1769" s="0" t="n">
        <v>9.2850482273316</v>
      </c>
      <c r="I1769" s="0" t="n">
        <v>10.5357194024021</v>
      </c>
      <c r="J1769" s="0" t="n">
        <v>8.68569590051961</v>
      </c>
      <c r="K1769" s="0" t="n">
        <v>5.49132327080308</v>
      </c>
      <c r="L1769" s="0" t="n">
        <v>5.44662307215441</v>
      </c>
      <c r="M1769" s="0" t="n">
        <v>9.00197818480906</v>
      </c>
      <c r="N1769" s="0" t="n">
        <v>6.61093864703082</v>
      </c>
      <c r="O1769" s="0" t="n">
        <v>6.5250033264917</v>
      </c>
      <c r="P1769" s="0" t="n">
        <v>6.53784553396113</v>
      </c>
      <c r="Q1769" s="0" t="n">
        <v>6.67943659856436</v>
      </c>
      <c r="R1769" s="0" t="n">
        <v>6.33943126499587</v>
      </c>
      <c r="S1769" s="0" t="n">
        <v>6.91466826755151</v>
      </c>
      <c r="T1769" s="0" t="n">
        <v>7.21553992977256</v>
      </c>
      <c r="U1769" s="0" t="n">
        <v>8.9019958544785</v>
      </c>
      <c r="V1769" s="0" t="n">
        <v>6.41362646881587</v>
      </c>
      <c r="W1769" s="0" t="n">
        <v>8.74423104529897</v>
      </c>
      <c r="X1769" s="0" t="n">
        <v>5.93900316705148</v>
      </c>
      <c r="Y1769" s="0" t="n">
        <v>8.49122869654247</v>
      </c>
      <c r="Z1769" s="0" t="n">
        <v>12.8028200785673</v>
      </c>
      <c r="AA1769" s="0" t="n">
        <v>16.4476502764936</v>
      </c>
      <c r="AB1769" s="0" t="n">
        <v>21.9565696843444</v>
      </c>
      <c r="AC1769" s="0" t="n">
        <v>15.3187324599584</v>
      </c>
      <c r="AD1769" s="0" t="n">
        <v>7.90551610925326</v>
      </c>
      <c r="AE1769" s="0" t="n">
        <v>9.27420475090734</v>
      </c>
      <c r="AF1769" s="0" t="n">
        <v>7.9838301649373</v>
      </c>
      <c r="AG1769" s="0" t="n">
        <v>11.7748465879479</v>
      </c>
      <c r="AH1769" s="0" t="n">
        <v>11.1826018593014</v>
      </c>
      <c r="AI1769" s="0" t="n">
        <v>18.0482830014538</v>
      </c>
      <c r="AJ1769" s="0" t="n">
        <v>22.2409472732995</v>
      </c>
      <c r="AK1769" s="0" t="n">
        <v>18.5075573039359</v>
      </c>
      <c r="AL1769" s="0" t="n">
        <v>11.8651249133513</v>
      </c>
      <c r="AM1769" s="0" t="n">
        <v>11.9509014381927</v>
      </c>
      <c r="AN1769" s="0" t="n">
        <v>12.2351109366055</v>
      </c>
      <c r="AO1769" s="0" t="n">
        <v>7.29079985458956</v>
      </c>
      <c r="AP1769" s="0" t="n">
        <v>11.4449655922604</v>
      </c>
      <c r="AQ1769" s="0" t="n">
        <v>7.95597893822656</v>
      </c>
      <c r="AR1769" s="0" t="n">
        <v>11.8548698277372</v>
      </c>
      <c r="AS1769" s="0" t="n">
        <v>11.3323278501733</v>
      </c>
      <c r="AT1769" s="0" t="n">
        <v>11.9544505588479</v>
      </c>
      <c r="AU1769" s="0" t="n">
        <v>0.0953254660493869</v>
      </c>
      <c r="AV1769" s="0" t="n">
        <v>0.195905407281082</v>
      </c>
      <c r="AW1769" s="0" t="n">
        <v>0.126226404501622</v>
      </c>
      <c r="AX1769" s="0" t="n">
        <v>0.321166753949791</v>
      </c>
      <c r="AY1769" s="0" t="n">
        <v>0.296383394420801</v>
      </c>
      <c r="AZ1769" s="0" t="n">
        <v>0.287854232621844</v>
      </c>
      <c r="BA1769" s="0" t="n">
        <v>0.103397910629444</v>
      </c>
      <c r="BB1769" s="0" t="n">
        <v>0.127207575814248</v>
      </c>
      <c r="BC1769" s="0" t="n">
        <v>0.120010644745325</v>
      </c>
      <c r="BD1769" s="0" t="n">
        <v>0.133299616719858</v>
      </c>
      <c r="BE1769" s="0" t="n">
        <v>0.136534236008522</v>
      </c>
      <c r="BF1769" s="0" t="n">
        <v>0.130235462136112</v>
      </c>
      <c r="BG1769" s="0" t="n">
        <v>0.25145279441389</v>
      </c>
      <c r="BH1769" s="0" t="n">
        <v>0.195619016884474</v>
      </c>
      <c r="BI1769" s="0" t="n">
        <v>0.222737076153942</v>
      </c>
      <c r="BJ1769" s="0" t="n">
        <v>0.314374655170523</v>
      </c>
      <c r="BK1769" s="0" t="n">
        <v>0.282378729887553</v>
      </c>
      <c r="BL1769" s="0" t="n">
        <v>0.289637242315368</v>
      </c>
      <c r="BM1769" s="0" t="n">
        <v>0.415140316594708</v>
      </c>
      <c r="BN1769" s="0" t="n">
        <v>0.401319615708368</v>
      </c>
      <c r="BO1769" s="0" t="n">
        <v>0.493036385445698</v>
      </c>
      <c r="BP1769" s="0" t="n">
        <v>0.466177942792965</v>
      </c>
      <c r="BQ1769" s="0" t="n">
        <v>0.412238779072217</v>
      </c>
      <c r="BR1769" s="0" t="n">
        <v>0.457857898677667</v>
      </c>
      <c r="BS1769" s="0" t="n">
        <v>0.261804115688556</v>
      </c>
      <c r="BT1769" s="0" t="n">
        <v>0.304891760863394</v>
      </c>
      <c r="BU1769" s="0" t="n">
        <v>0.3117586989863</v>
      </c>
      <c r="BV1769" s="0" t="n">
        <v>0.119768062314649</v>
      </c>
      <c r="BW1769" s="0" t="n">
        <v>0.0947093796375375</v>
      </c>
      <c r="BX1769" s="0" t="n">
        <v>0.0892480348858227</v>
      </c>
      <c r="BY1769" s="0" t="n">
        <v>0.175856173972172</v>
      </c>
      <c r="BZ1769" s="0" t="n">
        <v>0.202580828504235</v>
      </c>
      <c r="CA1769" s="0" t="n">
        <v>0.180965897669686</v>
      </c>
      <c r="CB1769" s="0" t="n">
        <v>0.154684706204914</v>
      </c>
      <c r="CC1769" s="0" t="n">
        <v>0.185591393559062</v>
      </c>
      <c r="CD1769" s="0" t="n">
        <v>0.19577997911748</v>
      </c>
      <c r="CE1769" s="0" t="n">
        <v>0.168468651532501</v>
      </c>
      <c r="CF1769" s="0" t="n">
        <v>0.214997693110717</v>
      </c>
      <c r="CG1769" s="0" t="n">
        <v>0.191910522925744</v>
      </c>
      <c r="CH1769" s="0" t="n">
        <v>0.134730388396225</v>
      </c>
      <c r="CI1769" s="0" t="n">
        <v>0.10061334202954</v>
      </c>
      <c r="CJ1769" s="0" t="n">
        <v>0.11987820160705</v>
      </c>
      <c r="CK1769" s="0" t="n">
        <v>3</v>
      </c>
      <c r="CL1769" s="0" t="n">
        <v>1</v>
      </c>
      <c r="CM1769" s="0" t="n">
        <v>0.310131733097566</v>
      </c>
      <c r="CN1769" s="0" t="n">
        <v>0.341141859866959</v>
      </c>
      <c r="CO1769" s="0" t="n">
        <v>0.176749774460113</v>
      </c>
      <c r="CP1769" s="0" t="n">
        <v>0.170278637770898</v>
      </c>
      <c r="CQ1769" s="0" t="n">
        <v>0.283882783882784</v>
      </c>
      <c r="CR1769" s="0" t="n">
        <v>0.12130297382708</v>
      </c>
    </row>
    <row r="1770" customFormat="false" ht="13.8" hidden="false" customHeight="false" outlineLevel="0" collapsed="false">
      <c r="A1770" s="0" t="s">
        <v>5398</v>
      </c>
      <c r="B1770" s="0" t="s">
        <v>5399</v>
      </c>
      <c r="C1770" s="0" t="s">
        <v>5400</v>
      </c>
      <c r="D1770" s="0" t="n">
        <v>101</v>
      </c>
      <c r="E1770" s="0" t="n">
        <v>42.4653065056196</v>
      </c>
      <c r="F1770" s="0" t="n">
        <v>37.0719002803919</v>
      </c>
      <c r="G1770" s="0" t="n">
        <v>49.7146762900469</v>
      </c>
      <c r="H1770" s="0" t="n">
        <v>45.6038568220099</v>
      </c>
      <c r="I1770" s="0" t="n">
        <v>25.1457202618908</v>
      </c>
      <c r="J1770" s="0" t="n">
        <v>40.4510188596665</v>
      </c>
      <c r="K1770" s="0" t="n">
        <v>37.1098293163089</v>
      </c>
      <c r="L1770" s="0" t="n">
        <v>37.103498471125</v>
      </c>
      <c r="M1770" s="0" t="n">
        <v>63.9637399869396</v>
      </c>
      <c r="N1770" s="0" t="n">
        <v>68.6442710716571</v>
      </c>
      <c r="O1770" s="0" t="n">
        <v>41.3830822353376</v>
      </c>
      <c r="P1770" s="0" t="n">
        <v>53.4892443311475</v>
      </c>
      <c r="Q1770" s="0" t="n">
        <v>44.7372667120185</v>
      </c>
      <c r="R1770" s="0" t="n">
        <v>51.7665041812467</v>
      </c>
      <c r="S1770" s="0" t="n">
        <v>50.5721590532996</v>
      </c>
      <c r="T1770" s="0" t="n">
        <v>82.1064343944296</v>
      </c>
      <c r="U1770" s="0" t="n">
        <v>68.6674282482148</v>
      </c>
      <c r="V1770" s="0" t="n">
        <v>65.9480399765928</v>
      </c>
      <c r="W1770" s="0" t="n">
        <v>80.8133680927349</v>
      </c>
      <c r="X1770" s="0" t="n">
        <v>75.414080568676</v>
      </c>
      <c r="Y1770" s="0" t="n">
        <v>51.3042148565765</v>
      </c>
      <c r="Z1770" s="0" t="n">
        <v>42.9284505592645</v>
      </c>
      <c r="AA1770" s="0" t="n">
        <v>38.5898908379447</v>
      </c>
      <c r="AB1770" s="0" t="n">
        <v>98.3894999014178</v>
      </c>
      <c r="AC1770" s="0" t="n">
        <v>67.8655893451817</v>
      </c>
      <c r="AD1770" s="0" t="n">
        <v>34.4273702427462</v>
      </c>
      <c r="AE1770" s="0" t="n">
        <v>58.9134158274279</v>
      </c>
      <c r="AF1770" s="0" t="n">
        <v>29.927765297867</v>
      </c>
      <c r="AG1770" s="0" t="n">
        <v>52.5600130324682</v>
      </c>
      <c r="AH1770" s="0" t="n">
        <v>55.557954205467</v>
      </c>
      <c r="AI1770" s="0" t="n">
        <v>42.8628662903676</v>
      </c>
      <c r="AJ1770" s="0" t="n">
        <v>89.4259975285494</v>
      </c>
      <c r="AK1770" s="0" t="n">
        <v>57.8583471366</v>
      </c>
      <c r="AL1770" s="0" t="n">
        <v>53.9019645155504</v>
      </c>
      <c r="AM1770" s="0" t="n">
        <v>64.4275504280087</v>
      </c>
      <c r="AN1770" s="0" t="n">
        <v>50.6908328222587</v>
      </c>
      <c r="AO1770" s="0" t="n">
        <v>32.0209095837565</v>
      </c>
      <c r="AP1770" s="0" t="n">
        <v>29.3213465502586</v>
      </c>
      <c r="AQ1770" s="0" t="n">
        <v>43.7256801328783</v>
      </c>
      <c r="AR1770" s="0" t="n">
        <v>102.649369514474</v>
      </c>
      <c r="AS1770" s="0" t="n">
        <v>78.5666591238663</v>
      </c>
      <c r="AT1770" s="0" t="n">
        <v>66.9381352186817</v>
      </c>
      <c r="AU1770" s="0" t="n">
        <v>0.137358385978975</v>
      </c>
      <c r="AV1770" s="0" t="n">
        <v>0.163470657363426</v>
      </c>
      <c r="AW1770" s="0" t="n">
        <v>0.16790418721329</v>
      </c>
      <c r="AX1770" s="0" t="n">
        <v>0.238719822191544</v>
      </c>
      <c r="AY1770" s="0" t="n">
        <v>0.224616680818533</v>
      </c>
      <c r="AZ1770" s="0" t="n">
        <v>0.207175978134735</v>
      </c>
      <c r="BA1770" s="0" t="n">
        <v>0.146471847984651</v>
      </c>
      <c r="BB1770" s="0" t="n">
        <v>0.166569509319967</v>
      </c>
      <c r="BC1770" s="0" t="n">
        <v>0.186278952625138</v>
      </c>
      <c r="BD1770" s="0" t="n">
        <v>0.15120263031879</v>
      </c>
      <c r="BE1770" s="0" t="n">
        <v>0.149885998787001</v>
      </c>
      <c r="BF1770" s="0" t="n">
        <v>0.16271224839219</v>
      </c>
      <c r="BG1770" s="0" t="n">
        <v>0.212339312998736</v>
      </c>
      <c r="BH1770" s="0" t="n">
        <v>0.217054465505127</v>
      </c>
      <c r="BI1770" s="0" t="n">
        <v>0.228472229763633</v>
      </c>
      <c r="BJ1770" s="0" t="n">
        <v>0.241585455237658</v>
      </c>
      <c r="BK1770" s="0" t="n">
        <v>0.212615039567143</v>
      </c>
      <c r="BL1770" s="0" t="n">
        <v>0.192051094747782</v>
      </c>
      <c r="BM1770" s="0" t="n">
        <v>0.266697032542221</v>
      </c>
      <c r="BN1770" s="0" t="n">
        <v>0.238571526576914</v>
      </c>
      <c r="BO1770" s="0" t="n">
        <v>0.345969093681273</v>
      </c>
      <c r="BP1770" s="0" t="n">
        <v>0.317355930882487</v>
      </c>
      <c r="BQ1770" s="0" t="n">
        <v>0.290403854306454</v>
      </c>
      <c r="BR1770" s="0" t="n">
        <v>0.276547837310757</v>
      </c>
      <c r="BS1770" s="0" t="n">
        <v>0.376495589608691</v>
      </c>
      <c r="BT1770" s="0" t="n">
        <v>0.360549046316542</v>
      </c>
      <c r="BU1770" s="0" t="n">
        <v>0.325663807583624</v>
      </c>
      <c r="BV1770" s="0" t="n">
        <v>0.173294671095675</v>
      </c>
      <c r="BW1770" s="0" t="n">
        <v>0.130903822712939</v>
      </c>
      <c r="BX1770" s="0" t="n">
        <v>0.122139423653319</v>
      </c>
      <c r="BY1770" s="0" t="n">
        <v>0.102082532633022</v>
      </c>
      <c r="BZ1770" s="0" t="n">
        <v>0.104102080124524</v>
      </c>
      <c r="CA1770" s="0" t="n">
        <v>0.0800425460087139</v>
      </c>
      <c r="CB1770" s="0" t="n">
        <v>0.147703992683178</v>
      </c>
      <c r="CC1770" s="0" t="n">
        <v>0.153326211918214</v>
      </c>
      <c r="CD1770" s="0" t="n">
        <v>0.134303031132154</v>
      </c>
      <c r="CE1770" s="0" t="n">
        <v>0.131726098761396</v>
      </c>
      <c r="CF1770" s="0" t="n">
        <v>0.153860667722294</v>
      </c>
      <c r="CG1770" s="0" t="n">
        <v>0.166822592944489</v>
      </c>
      <c r="CH1770" s="0" t="n">
        <v>0.14841589227121</v>
      </c>
      <c r="CI1770" s="0" t="n">
        <v>0.129033252026757</v>
      </c>
      <c r="CJ1770" s="0" t="n">
        <v>0.144670890104234</v>
      </c>
      <c r="CK1770" s="0" t="n">
        <v>3</v>
      </c>
      <c r="CL1770" s="0" t="n">
        <v>1</v>
      </c>
      <c r="CM1770" s="0" t="n">
        <v>0.444145834479211</v>
      </c>
      <c r="CN1770" s="0" t="n">
        <v>-0.0843331025855868</v>
      </c>
      <c r="CO1770" s="0" t="n">
        <v>0.0216970978156645</v>
      </c>
      <c r="CP1770" s="0" t="n">
        <v>0.599587203302374</v>
      </c>
      <c r="CQ1770" s="0" t="n">
        <v>-0.176434676434676</v>
      </c>
      <c r="CR1770" s="0" t="n">
        <v>0.00202576776598331</v>
      </c>
    </row>
    <row r="1771" customFormat="false" ht="13.8" hidden="false" customHeight="false" outlineLevel="0" collapsed="false">
      <c r="A1771" s="0" t="s">
        <v>5401</v>
      </c>
      <c r="B1771" s="0" t="s">
        <v>5402</v>
      </c>
      <c r="C1771" s="0" t="s">
        <v>5403</v>
      </c>
      <c r="D1771" s="0" t="n">
        <v>261</v>
      </c>
      <c r="E1771" s="0" t="n">
        <v>248.683084105122</v>
      </c>
      <c r="F1771" s="0" t="n">
        <v>225.273061439568</v>
      </c>
      <c r="G1771" s="0" t="n">
        <v>243.635744834766</v>
      </c>
      <c r="H1771" s="0" t="n">
        <v>276.045224920789</v>
      </c>
      <c r="I1771" s="0" t="n">
        <v>306.786224615252</v>
      </c>
      <c r="J1771" s="0" t="n">
        <v>267.22628125561</v>
      </c>
      <c r="K1771" s="0" t="n">
        <v>205.887597430397</v>
      </c>
      <c r="L1771" s="0" t="n">
        <v>204.648668849254</v>
      </c>
      <c r="M1771" s="0" t="n">
        <v>350.594703486629</v>
      </c>
      <c r="N1771" s="0" t="n">
        <v>356.844163856496</v>
      </c>
      <c r="O1771" s="0" t="n">
        <v>373.998460945346</v>
      </c>
      <c r="P1771" s="0" t="n">
        <v>287.255878976255</v>
      </c>
      <c r="Q1771" s="0" t="n">
        <v>339.553991796773</v>
      </c>
      <c r="R1771" s="0" t="n">
        <v>362.40171950668</v>
      </c>
      <c r="S1771" s="0" t="n">
        <v>361.630717472999</v>
      </c>
      <c r="T1771" s="0" t="n">
        <v>453.767179839874</v>
      </c>
      <c r="U1771" s="0" t="n">
        <v>454.708122351311</v>
      </c>
      <c r="V1771" s="0" t="n">
        <v>415.260168558232</v>
      </c>
      <c r="W1771" s="0" t="n">
        <v>557.374228230923</v>
      </c>
      <c r="X1771" s="0" t="n">
        <v>646.171234460722</v>
      </c>
      <c r="Y1771" s="0" t="n">
        <v>543.415430662484</v>
      </c>
      <c r="Z1771" s="0" t="n">
        <v>266.842542789482</v>
      </c>
      <c r="AA1771" s="0" t="n">
        <v>376.619240645559</v>
      </c>
      <c r="AB1771" s="0" t="n">
        <v>520.166125200009</v>
      </c>
      <c r="AC1771" s="0" t="n">
        <v>509.487614581637</v>
      </c>
      <c r="AD1771" s="0" t="n">
        <v>290.273709877395</v>
      </c>
      <c r="AE1771" s="0" t="n">
        <v>312.386069793277</v>
      </c>
      <c r="AF1771" s="0" t="n">
        <v>243.165077317698</v>
      </c>
      <c r="AG1771" s="0" t="n">
        <v>373.512130960566</v>
      </c>
      <c r="AH1771" s="0" t="n">
        <v>383.182348560047</v>
      </c>
      <c r="AI1771" s="0" t="n">
        <v>457.940926316126</v>
      </c>
      <c r="AJ1771" s="0" t="n">
        <v>653.572516530981</v>
      </c>
      <c r="AK1771" s="0" t="n">
        <v>454.020917138608</v>
      </c>
      <c r="AL1771" s="0" t="n">
        <v>457.460469408488</v>
      </c>
      <c r="AM1771" s="0" t="n">
        <v>402.469528702539</v>
      </c>
      <c r="AN1771" s="0" t="n">
        <v>438.680764065108</v>
      </c>
      <c r="AO1771" s="0" t="n">
        <v>317.880190218575</v>
      </c>
      <c r="AP1771" s="0" t="n">
        <v>373.871201135417</v>
      </c>
      <c r="AQ1771" s="0" t="n">
        <v>301.153878740286</v>
      </c>
      <c r="AR1771" s="0" t="n">
        <v>513.763561133058</v>
      </c>
      <c r="AS1771" s="0" t="n">
        <v>464.498551247165</v>
      </c>
      <c r="AT1771" s="0" t="n">
        <v>550.873449743625</v>
      </c>
      <c r="AU1771" s="0" t="n">
        <v>0.199189503056349</v>
      </c>
      <c r="AV1771" s="0" t="n">
        <v>0.115760406915528</v>
      </c>
      <c r="AW1771" s="0" t="n">
        <v>0.26861279950778</v>
      </c>
      <c r="AX1771" s="0" t="n">
        <v>0.535624548896906</v>
      </c>
      <c r="AY1771" s="0" t="n">
        <v>0.554373163793425</v>
      </c>
      <c r="AZ1771" s="0" t="n">
        <v>0.491614267597694</v>
      </c>
      <c r="BA1771" s="0" t="n">
        <v>0.247567129498246</v>
      </c>
      <c r="BB1771" s="0" t="n">
        <v>0.279622356572941</v>
      </c>
      <c r="BC1771" s="0" t="n">
        <v>0.27583778883652</v>
      </c>
      <c r="BD1771" s="0" t="n">
        <v>0.300117647305064</v>
      </c>
      <c r="BE1771" s="0" t="n">
        <v>0.3159539432602</v>
      </c>
      <c r="BF1771" s="0" t="n">
        <v>0.294700601337111</v>
      </c>
      <c r="BG1771" s="0" t="n">
        <v>0.510217126310726</v>
      </c>
      <c r="BH1771" s="0" t="n">
        <v>0.52666003829228</v>
      </c>
      <c r="BI1771" s="0" t="n">
        <v>0.494784819857302</v>
      </c>
      <c r="BJ1771" s="0" t="n">
        <v>0.771518400039847</v>
      </c>
      <c r="BK1771" s="0" t="n">
        <v>0.717130384410342</v>
      </c>
      <c r="BL1771" s="0" t="n">
        <v>0.804602215364688</v>
      </c>
      <c r="BM1771" s="0" t="n">
        <v>1.08599324790907</v>
      </c>
      <c r="BN1771" s="0" t="n">
        <v>1.07418476575107</v>
      </c>
      <c r="BO1771" s="0" t="n">
        <v>1.27398749424265</v>
      </c>
      <c r="BP1771" s="0" t="n">
        <v>0.845139396046316</v>
      </c>
      <c r="BQ1771" s="0" t="n">
        <v>0.694210419748913</v>
      </c>
      <c r="BR1771" s="0" t="n">
        <v>0.734436870022249</v>
      </c>
      <c r="BS1771" s="0" t="n">
        <v>0.612393565861959</v>
      </c>
      <c r="BT1771" s="0" t="n">
        <v>0.642759250504184</v>
      </c>
      <c r="BU1771" s="0" t="n">
        <v>0.506120531874278</v>
      </c>
      <c r="BV1771" s="0" t="n">
        <v>0.299791569090758</v>
      </c>
      <c r="BW1771" s="0" t="n">
        <v>0.187016277617729</v>
      </c>
      <c r="BX1771" s="0" t="n">
        <v>0.195937378500052</v>
      </c>
      <c r="BY1771" s="0" t="n">
        <v>0.267651846911064</v>
      </c>
      <c r="BZ1771" s="0" t="n">
        <v>0.263038994861992</v>
      </c>
      <c r="CA1771" s="0" t="n">
        <v>0.228678203485929</v>
      </c>
      <c r="CB1771" s="0" t="n">
        <v>0.238125521519792</v>
      </c>
      <c r="CC1771" s="0" t="n">
        <v>0.279154288081806</v>
      </c>
      <c r="CD1771" s="0" t="n">
        <v>0.284036573627002</v>
      </c>
      <c r="CE1771" s="0" t="n">
        <v>0.384233120128349</v>
      </c>
      <c r="CF1771" s="0" t="n">
        <v>0.432109818274167</v>
      </c>
      <c r="CG1771" s="0" t="n">
        <v>0.368246488882604</v>
      </c>
      <c r="CH1771" s="0" t="n">
        <v>0.325990163493028</v>
      </c>
      <c r="CI1771" s="0" t="n">
        <v>0.191144088567955</v>
      </c>
      <c r="CJ1771" s="0" t="n">
        <v>0.275592835287904</v>
      </c>
      <c r="CK1771" s="0" t="n">
        <v>1</v>
      </c>
      <c r="CL1771" s="0" t="n">
        <v>1</v>
      </c>
      <c r="CM1771" s="0" t="n">
        <v>0.913439596371371</v>
      </c>
      <c r="CN1771" s="0" t="n">
        <v>-0.190200399889467</v>
      </c>
      <c r="CO1771" s="0" t="n">
        <v>0.378692740176384</v>
      </c>
      <c r="CP1771" s="0" t="n">
        <v>0.905056759545924</v>
      </c>
      <c r="CQ1771" s="0" t="n">
        <v>-0.266788766788767</v>
      </c>
      <c r="CR1771" s="0" t="n">
        <v>0.20022688598979</v>
      </c>
    </row>
    <row r="1772" customFormat="false" ht="13.8" hidden="false" customHeight="false" outlineLevel="0" collapsed="false">
      <c r="A1772" s="0" t="s">
        <v>5404</v>
      </c>
      <c r="B1772" s="0" t="s">
        <v>5405</v>
      </c>
      <c r="C1772" s="0" t="s">
        <v>5406</v>
      </c>
      <c r="D1772" s="0" t="n">
        <v>309</v>
      </c>
      <c r="E1772" s="0" t="n">
        <v>41.4111300430618</v>
      </c>
      <c r="F1772" s="0" t="n">
        <v>37.6537100276109</v>
      </c>
      <c r="G1772" s="0" t="n">
        <v>36.2316245378455</v>
      </c>
      <c r="H1772" s="0" t="n">
        <v>46.9679093600082</v>
      </c>
      <c r="I1772" s="0" t="n">
        <v>46.9553251126742</v>
      </c>
      <c r="J1772" s="0" t="n">
        <v>42.868616751443</v>
      </c>
      <c r="K1772" s="0" t="n">
        <v>34.0823846680862</v>
      </c>
      <c r="L1772" s="0" t="n">
        <v>34.5117749543198</v>
      </c>
      <c r="M1772" s="0" t="n">
        <v>20.3646458382501</v>
      </c>
      <c r="N1772" s="0" t="n">
        <v>43.0092046381615</v>
      </c>
      <c r="O1772" s="0" t="n">
        <v>37.5811915699049</v>
      </c>
      <c r="P1772" s="0" t="n">
        <v>38.4836995324496</v>
      </c>
      <c r="Q1772" s="0" t="n">
        <v>44.1974644005212</v>
      </c>
      <c r="R1772" s="0" t="n">
        <v>46.5305108366206</v>
      </c>
      <c r="S1772" s="0" t="n">
        <v>43.782437793186</v>
      </c>
      <c r="T1772" s="0" t="n">
        <v>80.9187312690873</v>
      </c>
      <c r="U1772" s="0" t="n">
        <v>87.3839926788238</v>
      </c>
      <c r="V1772" s="0" t="n">
        <v>88.2900597943888</v>
      </c>
      <c r="W1772" s="0" t="n">
        <v>116.259579591176</v>
      </c>
      <c r="X1772" s="0" t="n">
        <v>104.554688854446</v>
      </c>
      <c r="Y1772" s="0" t="n">
        <v>124.232450007103</v>
      </c>
      <c r="Z1772" s="0" t="n">
        <v>89.6167464328884</v>
      </c>
      <c r="AA1772" s="0" t="n">
        <v>93.888913709009</v>
      </c>
      <c r="AB1772" s="0" t="n">
        <v>100.40285983451</v>
      </c>
      <c r="AC1772" s="0" t="n">
        <v>79.7155991098589</v>
      </c>
      <c r="AD1772" s="0" t="n">
        <v>50.112068850793</v>
      </c>
      <c r="AE1772" s="0" t="n">
        <v>52.2026458913929</v>
      </c>
      <c r="AF1772" s="0" t="n">
        <v>28.6921243680487</v>
      </c>
      <c r="AG1772" s="0" t="n">
        <v>50.8455789797894</v>
      </c>
      <c r="AH1772" s="0" t="n">
        <v>47.7496591794306</v>
      </c>
      <c r="AI1772" s="0" t="n">
        <v>56.4394755982797</v>
      </c>
      <c r="AJ1772" s="0" t="n">
        <v>74.2843447288755</v>
      </c>
      <c r="AK1772" s="0" t="n">
        <v>53.83548605675</v>
      </c>
      <c r="AL1772" s="0" t="n">
        <v>65.1098435347683</v>
      </c>
      <c r="AM1772" s="0" t="n">
        <v>53.8797216008789</v>
      </c>
      <c r="AN1772" s="0" t="n">
        <v>57.8154187887067</v>
      </c>
      <c r="AO1772" s="0" t="n">
        <v>57.2753757394477</v>
      </c>
      <c r="AP1772" s="0" t="n">
        <v>70.9612725240609</v>
      </c>
      <c r="AQ1772" s="0" t="n">
        <v>58.6241801521827</v>
      </c>
      <c r="AR1772" s="0" t="n">
        <v>58.7774158811789</v>
      </c>
      <c r="AS1772" s="0" t="n">
        <v>69.0301598261775</v>
      </c>
      <c r="AT1772" s="0" t="n">
        <v>60.3402163755786</v>
      </c>
      <c r="AU1772" s="0" t="n">
        <v>0.0912790952439368</v>
      </c>
      <c r="AV1772" s="0" t="n">
        <v>0.03694551611751</v>
      </c>
      <c r="AW1772" s="0" t="n">
        <v>0.121445495487355</v>
      </c>
      <c r="AX1772" s="0" t="n">
        <v>0.254058031197555</v>
      </c>
      <c r="AY1772" s="0" t="n">
        <v>0.265736432187363</v>
      </c>
      <c r="AZ1772" s="0" t="n">
        <v>0.241598051088031</v>
      </c>
      <c r="BA1772" s="0" t="n">
        <v>0.120371689070315</v>
      </c>
      <c r="BB1772" s="0" t="n">
        <v>0.131357549925075</v>
      </c>
      <c r="BC1772" s="0" t="n">
        <v>0.149702510669732</v>
      </c>
      <c r="BD1772" s="0" t="n">
        <v>0.143917035572547</v>
      </c>
      <c r="BE1772" s="0" t="n">
        <v>0.129566178033404</v>
      </c>
      <c r="BF1772" s="0" t="n">
        <v>0.129175702664677</v>
      </c>
      <c r="BG1772" s="0" t="n">
        <v>0.196798274203836</v>
      </c>
      <c r="BH1772" s="0" t="n">
        <v>0.215645323504421</v>
      </c>
      <c r="BI1772" s="0" t="n">
        <v>0.190096717732587</v>
      </c>
      <c r="BJ1772" s="0" t="n">
        <v>0.351480332308625</v>
      </c>
      <c r="BK1772" s="0" t="n">
        <v>0.337281520437555</v>
      </c>
      <c r="BL1772" s="0" t="n">
        <v>0.438395742407799</v>
      </c>
      <c r="BM1772" s="0" t="n">
        <v>0.649667338061063</v>
      </c>
      <c r="BN1772" s="0" t="n">
        <v>0.60936507810815</v>
      </c>
      <c r="BO1772" s="0" t="n">
        <v>0.743923412025834</v>
      </c>
      <c r="BP1772" s="0" t="n">
        <v>0.397919300934487</v>
      </c>
      <c r="BQ1772" s="0" t="n">
        <v>0.289103019994001</v>
      </c>
      <c r="BR1772" s="0" t="n">
        <v>0.281571557760598</v>
      </c>
      <c r="BS1772" s="0" t="n">
        <v>0.441838118226328</v>
      </c>
      <c r="BT1772" s="0" t="n">
        <v>0.361670306905144</v>
      </c>
      <c r="BU1772" s="0" t="n">
        <v>0.286640131936833</v>
      </c>
      <c r="BV1772" s="0" t="n">
        <v>0.139002764696245</v>
      </c>
      <c r="BW1772" s="0" t="n">
        <v>0.0802407588727392</v>
      </c>
      <c r="BX1772" s="0" t="n">
        <v>0.091634223789415</v>
      </c>
      <c r="BY1772" s="0" t="n">
        <v>0.0815938169596652</v>
      </c>
      <c r="BZ1772" s="0" t="n">
        <v>0.0869995740214834</v>
      </c>
      <c r="CA1772" s="0" t="n">
        <v>0.0774428700446191</v>
      </c>
      <c r="CB1772" s="0" t="n">
        <v>0.112950439946483</v>
      </c>
      <c r="CC1772" s="0" t="n">
        <v>0.123772380633879</v>
      </c>
      <c r="CD1772" s="0" t="n">
        <v>0.122487383431638</v>
      </c>
      <c r="CE1772" s="0" t="n">
        <v>0.178177876639929</v>
      </c>
      <c r="CF1772" s="0" t="n">
        <v>0.204620202033133</v>
      </c>
      <c r="CG1772" s="0" t="n">
        <v>0.146687669072812</v>
      </c>
      <c r="CH1772" s="0" t="n">
        <v>0.136966131917205</v>
      </c>
      <c r="CI1772" s="0" t="n">
        <v>0.078283973151029</v>
      </c>
      <c r="CJ1772" s="0" t="n">
        <v>0.130366184440926</v>
      </c>
      <c r="CK1772" s="0" t="n">
        <v>1</v>
      </c>
      <c r="CL1772" s="0" t="n">
        <v>1</v>
      </c>
      <c r="CM1772" s="0" t="n">
        <v>0.963286240939392</v>
      </c>
      <c r="CN1772" s="0" t="n">
        <v>0.40055935852523</v>
      </c>
      <c r="CO1772" s="0" t="n">
        <v>0.773110909177626</v>
      </c>
      <c r="CP1772" s="0" t="n">
        <v>0.845201238390093</v>
      </c>
      <c r="CQ1772" s="0" t="n">
        <v>0.14957264957265</v>
      </c>
      <c r="CR1772" s="0" t="n">
        <v>0.488047970180699</v>
      </c>
    </row>
    <row r="1773" customFormat="false" ht="13.8" hidden="false" customHeight="false" outlineLevel="0" collapsed="false">
      <c r="A1773" s="0" t="s">
        <v>5407</v>
      </c>
      <c r="B1773" s="0" t="s">
        <v>5408</v>
      </c>
      <c r="C1773" s="0" t="s">
        <v>5408</v>
      </c>
      <c r="D1773" s="0" t="n">
        <v>411</v>
      </c>
      <c r="E1773" s="0" t="n">
        <v>9.01028546084892</v>
      </c>
      <c r="F1773" s="0" t="n">
        <v>8.78080892111175</v>
      </c>
      <c r="G1773" s="0" t="n">
        <v>6.14285546212235</v>
      </c>
      <c r="H1773" s="0" t="n">
        <v>9.57909358899528</v>
      </c>
      <c r="I1773" s="0" t="n">
        <v>8.41768199824517</v>
      </c>
      <c r="J1773" s="0" t="n">
        <v>7.33536935979371</v>
      </c>
      <c r="K1773" s="0" t="n">
        <v>6.92130868548654</v>
      </c>
      <c r="L1773" s="0" t="n">
        <v>7.37959314480431</v>
      </c>
      <c r="M1773" s="0" t="n">
        <v>10.2427249379308</v>
      </c>
      <c r="N1773" s="0" t="n">
        <v>9.93738503615336</v>
      </c>
      <c r="O1773" s="0" t="n">
        <v>8.22032260178021</v>
      </c>
      <c r="P1773" s="0" t="n">
        <v>8.91758745317626</v>
      </c>
      <c r="Q1773" s="0" t="n">
        <v>9.89972797379941</v>
      </c>
      <c r="R1773" s="0" t="n">
        <v>8.61711884615185</v>
      </c>
      <c r="S1773" s="0" t="n">
        <v>10.4390933485164</v>
      </c>
      <c r="T1773" s="0" t="n">
        <v>15.9563804900424</v>
      </c>
      <c r="U1773" s="0" t="n">
        <v>17.3935579173006</v>
      </c>
      <c r="V1773" s="0" t="n">
        <v>15.419820853899</v>
      </c>
      <c r="W1773" s="0" t="n">
        <v>23.1308725357068</v>
      </c>
      <c r="X1773" s="0" t="n">
        <v>18.0120241985751</v>
      </c>
      <c r="Y1773" s="0" t="n">
        <v>20.0173906120383</v>
      </c>
      <c r="Z1773" s="0" t="n">
        <v>13.4304669664044</v>
      </c>
      <c r="AA1773" s="0" t="n">
        <v>13.2601624105951</v>
      </c>
      <c r="AB1773" s="0" t="n">
        <v>11.2756917642481</v>
      </c>
      <c r="AC1773" s="0" t="n">
        <v>10.8792417733379</v>
      </c>
      <c r="AD1773" s="0" t="n">
        <v>7.62332540552142</v>
      </c>
      <c r="AE1773" s="0" t="n">
        <v>9.4687490480763</v>
      </c>
      <c r="AF1773" s="0" t="n">
        <v>6.51178496931548</v>
      </c>
      <c r="AG1773" s="0" t="n">
        <v>12.1636059866103</v>
      </c>
      <c r="AH1773" s="0" t="n">
        <v>11.7745465539651</v>
      </c>
      <c r="AI1773" s="0" t="n">
        <v>10.4290522729644</v>
      </c>
      <c r="AJ1773" s="0" t="n">
        <v>11.5880878962061</v>
      </c>
      <c r="AK1773" s="0" t="n">
        <v>10.9784826341229</v>
      </c>
      <c r="AL1773" s="0" t="n">
        <v>15.495469318298</v>
      </c>
      <c r="AM1773" s="0" t="n">
        <v>13.9587286480945</v>
      </c>
      <c r="AN1773" s="0" t="n">
        <v>14.4645202787685</v>
      </c>
      <c r="AO1773" s="0" t="n">
        <v>9.47113692116751</v>
      </c>
      <c r="AP1773" s="0" t="n">
        <v>10.2177953405063</v>
      </c>
      <c r="AQ1773" s="0" t="n">
        <v>8.41301365282525</v>
      </c>
      <c r="AR1773" s="0" t="n">
        <v>15.9689407873222</v>
      </c>
      <c r="AS1773" s="0" t="n">
        <v>14.275661779816</v>
      </c>
      <c r="AT1773" s="0" t="n">
        <v>12.0660725003745</v>
      </c>
      <c r="AU1773" s="0" t="n">
        <v>0.219527874245674</v>
      </c>
      <c r="AV1773" s="0" t="n">
        <v>0.175331992426333</v>
      </c>
      <c r="AW1773" s="0" t="n">
        <v>0.283028718525267</v>
      </c>
      <c r="AX1773" s="0" t="n">
        <v>0.329329272003181</v>
      </c>
      <c r="AY1773" s="0" t="n">
        <v>0.332193636092433</v>
      </c>
      <c r="AZ1773" s="0" t="n">
        <v>0.276262019621376</v>
      </c>
      <c r="BA1773" s="0" t="n">
        <v>0.207950411637541</v>
      </c>
      <c r="BB1773" s="0" t="n">
        <v>0.23435869520635</v>
      </c>
      <c r="BC1773" s="0" t="n">
        <v>0.255656426305306</v>
      </c>
      <c r="BD1773" s="0" t="n">
        <v>0.245520723929859</v>
      </c>
      <c r="BE1773" s="0" t="n">
        <v>0.246793339303542</v>
      </c>
      <c r="BF1773" s="0" t="n">
        <v>0.22965131916584</v>
      </c>
      <c r="BG1773" s="0" t="n">
        <v>0.319073581543089</v>
      </c>
      <c r="BH1773" s="0" t="n">
        <v>0.325572570374256</v>
      </c>
      <c r="BI1773" s="0" t="n">
        <v>0.312693882878687</v>
      </c>
      <c r="BJ1773" s="0" t="n">
        <v>0.449029071181009</v>
      </c>
      <c r="BK1773" s="0" t="n">
        <v>0.447763601889029</v>
      </c>
      <c r="BL1773" s="0" t="n">
        <v>0.505918697560693</v>
      </c>
      <c r="BM1773" s="0" t="n">
        <v>0.784325077621023</v>
      </c>
      <c r="BN1773" s="0" t="n">
        <v>0.728704004670539</v>
      </c>
      <c r="BO1773" s="0" t="n">
        <v>0.997734316665143</v>
      </c>
      <c r="BP1773" s="0" t="n">
        <v>0.480351028204385</v>
      </c>
      <c r="BQ1773" s="0" t="n">
        <v>0.368111473001062</v>
      </c>
      <c r="BR1773" s="0" t="n">
        <v>0.408458099536496</v>
      </c>
      <c r="BS1773" s="0" t="n">
        <v>0.45853655217947</v>
      </c>
      <c r="BT1773" s="0" t="n">
        <v>0.454703489259386</v>
      </c>
      <c r="BU1773" s="0" t="n">
        <v>0.428482153581446</v>
      </c>
      <c r="BV1773" s="0" t="n">
        <v>0.296096615711494</v>
      </c>
      <c r="BW1773" s="0" t="n">
        <v>0.21403320422611</v>
      </c>
      <c r="BX1773" s="0" t="n">
        <v>0.152387428130835</v>
      </c>
      <c r="BY1773" s="0" t="n">
        <v>0.150334155198113</v>
      </c>
      <c r="BZ1773" s="0" t="n">
        <v>0.154579730970605</v>
      </c>
      <c r="CA1773" s="0" t="n">
        <v>0.12316344769451</v>
      </c>
      <c r="CB1773" s="0" t="n">
        <v>0.193248000605406</v>
      </c>
      <c r="CC1773" s="0" t="n">
        <v>0.221187535884284</v>
      </c>
      <c r="CD1773" s="0" t="n">
        <v>0.193016493434935</v>
      </c>
      <c r="CE1773" s="0" t="n">
        <v>0.226034166313832</v>
      </c>
      <c r="CF1773" s="0" t="n">
        <v>0.256118921863804</v>
      </c>
      <c r="CG1773" s="0" t="n">
        <v>0.203103436934992</v>
      </c>
      <c r="CH1773" s="0" t="n">
        <v>0.205117228870968</v>
      </c>
      <c r="CI1773" s="0" t="n">
        <v>0.156082407765314</v>
      </c>
      <c r="CJ1773" s="0" t="n">
        <v>0.206733471411989</v>
      </c>
      <c r="CK1773" s="0" t="n">
        <v>3</v>
      </c>
      <c r="CL1773" s="0" t="n">
        <v>1</v>
      </c>
      <c r="CM1773" s="0" t="n">
        <v>0.900163661342442</v>
      </c>
      <c r="CN1773" s="0" t="n">
        <v>-0.210112746226483</v>
      </c>
      <c r="CO1773" s="0" t="n">
        <v>0.59503972831686</v>
      </c>
      <c r="CP1773" s="0" t="n">
        <v>0.764705882352941</v>
      </c>
      <c r="CQ1773" s="0" t="n">
        <v>-0.332722832722833</v>
      </c>
      <c r="CR1773" s="0" t="n">
        <v>0.155659995138157</v>
      </c>
    </row>
    <row r="1774" customFormat="false" ht="13.8" hidden="false" customHeight="false" outlineLevel="0" collapsed="false">
      <c r="A1774" s="0" t="s">
        <v>5409</v>
      </c>
      <c r="B1774" s="0" t="s">
        <v>5410</v>
      </c>
      <c r="C1774" s="0" t="s">
        <v>5411</v>
      </c>
      <c r="D1774" s="0" t="n">
        <v>550</v>
      </c>
      <c r="E1774" s="0" t="n">
        <v>1329.02891477988</v>
      </c>
      <c r="F1774" s="0" t="n">
        <v>1224.43864965582</v>
      </c>
      <c r="G1774" s="0" t="n">
        <v>1157.24068310595</v>
      </c>
      <c r="H1774" s="0" t="n">
        <v>1588.94273572256</v>
      </c>
      <c r="I1774" s="0" t="n">
        <v>1790.21654269913</v>
      </c>
      <c r="J1774" s="0" t="n">
        <v>1536.78925293868</v>
      </c>
      <c r="K1774" s="0" t="n">
        <v>1039.11442940546</v>
      </c>
      <c r="L1774" s="0" t="n">
        <v>1130.62125108935</v>
      </c>
      <c r="M1774" s="0" t="n">
        <v>986.37226338058</v>
      </c>
      <c r="N1774" s="0" t="n">
        <v>1504.72452118633</v>
      </c>
      <c r="O1774" s="0" t="n">
        <v>1267.82629764491</v>
      </c>
      <c r="P1774" s="0" t="n">
        <v>1278.72610144461</v>
      </c>
      <c r="Q1774" s="0" t="n">
        <v>1395.3217880315</v>
      </c>
      <c r="R1774" s="0" t="n">
        <v>1510.38689994052</v>
      </c>
      <c r="S1774" s="0" t="n">
        <v>1441.34010409234</v>
      </c>
      <c r="T1774" s="0" t="n">
        <v>2031.778224965</v>
      </c>
      <c r="U1774" s="0" t="n">
        <v>2093.49041583393</v>
      </c>
      <c r="V1774" s="0" t="n">
        <v>2348.83827697378</v>
      </c>
      <c r="W1774" s="0" t="n">
        <v>2389.25871123043</v>
      </c>
      <c r="X1774" s="0" t="n">
        <v>2692.40692382874</v>
      </c>
      <c r="Y1774" s="0" t="n">
        <v>2179.15927117938</v>
      </c>
      <c r="Z1774" s="0" t="n">
        <v>2225.76709909623</v>
      </c>
      <c r="AA1774" s="0" t="n">
        <v>2726.04316012868</v>
      </c>
      <c r="AB1774" s="0" t="n">
        <v>2687.87453879487</v>
      </c>
      <c r="AC1774" s="0" t="n">
        <v>2509.47467707787</v>
      </c>
      <c r="AD1774" s="0" t="n">
        <v>1365.15186876383</v>
      </c>
      <c r="AE1774" s="0" t="n">
        <v>1739.97443643511</v>
      </c>
      <c r="AF1774" s="0" t="n">
        <v>997.373245111972</v>
      </c>
      <c r="AG1774" s="0" t="n">
        <v>1689.98803445243</v>
      </c>
      <c r="AH1774" s="0" t="n">
        <v>1766.98202874884</v>
      </c>
      <c r="AI1774" s="0" t="n">
        <v>1876.0922641576</v>
      </c>
      <c r="AJ1774" s="0" t="n">
        <v>2306.0466660891</v>
      </c>
      <c r="AK1774" s="0" t="n">
        <v>1803.02036083699</v>
      </c>
      <c r="AL1774" s="0" t="n">
        <v>2110.80868444844</v>
      </c>
      <c r="AM1774" s="0" t="n">
        <v>1749.89187420127</v>
      </c>
      <c r="AN1774" s="0" t="n">
        <v>1937.57082441409</v>
      </c>
      <c r="AO1774" s="0" t="n">
        <v>1549.25641774688</v>
      </c>
      <c r="AP1774" s="0" t="n">
        <v>2031.68624076183</v>
      </c>
      <c r="AQ1774" s="0" t="n">
        <v>1498.16624194891</v>
      </c>
      <c r="AR1774" s="0" t="n">
        <v>1767.21382072867</v>
      </c>
      <c r="AS1774" s="0" t="n">
        <v>1928.70381013125</v>
      </c>
      <c r="AT1774" s="0" t="n">
        <v>1887.80150070067</v>
      </c>
      <c r="AU1774" s="0" t="n">
        <v>0.283499571657809</v>
      </c>
      <c r="AV1774" s="0" t="n">
        <v>0.231833002565984</v>
      </c>
      <c r="AW1774" s="0" t="n">
        <v>0.375381178199152</v>
      </c>
      <c r="AX1774" s="0" t="n">
        <v>0.817838734528969</v>
      </c>
      <c r="AY1774" s="0" t="n">
        <v>0.778836589264875</v>
      </c>
      <c r="AZ1774" s="0" t="n">
        <v>0.686437979040419</v>
      </c>
      <c r="BA1774" s="0" t="n">
        <v>0.318898392687741</v>
      </c>
      <c r="BB1774" s="0" t="n">
        <v>0.364826227508674</v>
      </c>
      <c r="BC1774" s="0" t="n">
        <v>0.352927683031442</v>
      </c>
      <c r="BD1774" s="0" t="n">
        <v>0.369353497890925</v>
      </c>
      <c r="BE1774" s="0" t="n">
        <v>0.367511296275987</v>
      </c>
      <c r="BF1774" s="0" t="n">
        <v>0.353646118403493</v>
      </c>
      <c r="BG1774" s="0" t="n">
        <v>0.55939563411967</v>
      </c>
      <c r="BH1774" s="0" t="n">
        <v>0.551473223511407</v>
      </c>
      <c r="BI1774" s="0" t="n">
        <v>0.550992691841502</v>
      </c>
      <c r="BJ1774" s="0" t="n">
        <v>0.716252148977264</v>
      </c>
      <c r="BK1774" s="0" t="n">
        <v>0.641638049031858</v>
      </c>
      <c r="BL1774" s="0" t="n">
        <v>0.798917478144909</v>
      </c>
      <c r="BM1774" s="0" t="n">
        <v>1.08481390808953</v>
      </c>
      <c r="BN1774" s="0" t="n">
        <v>1.09961559380268</v>
      </c>
      <c r="BO1774" s="0" t="n">
        <v>1.38039530410088</v>
      </c>
      <c r="BP1774" s="0" t="n">
        <v>1.04779954510066</v>
      </c>
      <c r="BQ1774" s="0" t="n">
        <v>0.900433217340235</v>
      </c>
      <c r="BR1774" s="0" t="n">
        <v>0.968546969146805</v>
      </c>
      <c r="BS1774" s="0" t="n">
        <v>0.708611412359015</v>
      </c>
      <c r="BT1774" s="0" t="n">
        <v>0.765329905307602</v>
      </c>
      <c r="BU1774" s="0" t="n">
        <v>0.666477372733081</v>
      </c>
      <c r="BV1774" s="0" t="n">
        <v>0.346091844035992</v>
      </c>
      <c r="BW1774" s="0" t="n">
        <v>0.292845743977152</v>
      </c>
      <c r="BX1774" s="0" t="n">
        <v>0.228077615457906</v>
      </c>
      <c r="BY1774" s="0" t="n">
        <v>0.214936346154562</v>
      </c>
      <c r="BZ1774" s="0" t="n">
        <v>0.215855396152435</v>
      </c>
      <c r="CA1774" s="0" t="n">
        <v>0.182551621213725</v>
      </c>
      <c r="CB1774" s="0" t="n">
        <v>0.261910770530477</v>
      </c>
      <c r="CC1774" s="0" t="n">
        <v>0.296806915475624</v>
      </c>
      <c r="CD1774" s="0" t="n">
        <v>0.273036453436278</v>
      </c>
      <c r="CE1774" s="0" t="n">
        <v>0.397533213796725</v>
      </c>
      <c r="CF1774" s="0" t="n">
        <v>0.438059509440458</v>
      </c>
      <c r="CG1774" s="0" t="n">
        <v>0.369149680727113</v>
      </c>
      <c r="CH1774" s="0" t="n">
        <v>0.303156358918411</v>
      </c>
      <c r="CI1774" s="0" t="n">
        <v>0.271986605910782</v>
      </c>
      <c r="CJ1774" s="0" t="n">
        <v>0.328066510689914</v>
      </c>
      <c r="CK1774" s="0" t="n">
        <v>3</v>
      </c>
      <c r="CL1774" s="0" t="n">
        <v>1</v>
      </c>
      <c r="CM1774" s="0" t="n">
        <v>0.871042386582622</v>
      </c>
      <c r="CN1774" s="0" t="n">
        <v>0.369001585034021</v>
      </c>
      <c r="CO1774" s="0" t="n">
        <v>0.545616690325414</v>
      </c>
      <c r="CP1774" s="0" t="n">
        <v>0.86171310629515</v>
      </c>
      <c r="CQ1774" s="0" t="n">
        <v>0.0305250305250305</v>
      </c>
      <c r="CR1774" s="0" t="n">
        <v>0.352078437727899</v>
      </c>
    </row>
    <row r="1775" customFormat="false" ht="13.8" hidden="false" customHeight="false" outlineLevel="0" collapsed="false">
      <c r="A1775" s="0" t="s">
        <v>5412</v>
      </c>
      <c r="B1775" s="0" t="s">
        <v>5413</v>
      </c>
      <c r="C1775" s="0" t="s">
        <v>5414</v>
      </c>
      <c r="D1775" s="0" t="n">
        <v>149</v>
      </c>
      <c r="E1775" s="0" t="n">
        <v>185.372277951834</v>
      </c>
      <c r="F1775" s="0" t="n">
        <v>158.238771021708</v>
      </c>
      <c r="G1775" s="0" t="n">
        <v>153.679182917354</v>
      </c>
      <c r="H1775" s="0" t="n">
        <v>308.043846731259</v>
      </c>
      <c r="I1775" s="0" t="n">
        <v>285.948825612133</v>
      </c>
      <c r="J1775" s="0" t="n">
        <v>229.658010498123</v>
      </c>
      <c r="K1775" s="0" t="n">
        <v>147.805421277945</v>
      </c>
      <c r="L1775" s="0" t="n">
        <v>169.417072980982</v>
      </c>
      <c r="M1775" s="0" t="n">
        <v>229.353948450335</v>
      </c>
      <c r="N1775" s="0" t="n">
        <v>393.578716411949</v>
      </c>
      <c r="O1775" s="0" t="n">
        <v>362.493297381032</v>
      </c>
      <c r="P1775" s="0" t="n">
        <v>270.123293937994</v>
      </c>
      <c r="Q1775" s="0" t="n">
        <v>368.040193848525</v>
      </c>
      <c r="R1775" s="0" t="n">
        <v>402.244482940013</v>
      </c>
      <c r="S1775" s="0" t="n">
        <v>345.262373908072</v>
      </c>
      <c r="T1775" s="0" t="n">
        <v>621.909586639459</v>
      </c>
      <c r="U1775" s="0" t="n">
        <v>741.007531821043</v>
      </c>
      <c r="V1775" s="0" t="n">
        <v>918.826105857451</v>
      </c>
      <c r="W1775" s="0" t="n">
        <v>1162.62936287153</v>
      </c>
      <c r="X1775" s="0" t="n">
        <v>1487.29015434032</v>
      </c>
      <c r="Y1775" s="0" t="n">
        <v>1024.68181437444</v>
      </c>
      <c r="Z1775" s="0" t="n">
        <v>238.627839062228</v>
      </c>
      <c r="AA1775" s="0" t="n">
        <v>339.534382942807</v>
      </c>
      <c r="AB1775" s="0" t="n">
        <v>362.262568603726</v>
      </c>
      <c r="AC1775" s="0" t="n">
        <v>307.979009727515</v>
      </c>
      <c r="AD1775" s="0" t="n">
        <v>259.235191909334</v>
      </c>
      <c r="AE1775" s="0" t="n">
        <v>273.237246512705</v>
      </c>
      <c r="AF1775" s="0" t="n">
        <v>296.997006636166</v>
      </c>
      <c r="AG1775" s="0" t="n">
        <v>431.502845880792</v>
      </c>
      <c r="AH1775" s="0" t="n">
        <v>378.888498756911</v>
      </c>
      <c r="AI1775" s="0" t="n">
        <v>416.55507064036</v>
      </c>
      <c r="AJ1775" s="0" t="n">
        <v>559.297411833425</v>
      </c>
      <c r="AK1775" s="0" t="n">
        <v>322.446994461969</v>
      </c>
      <c r="AL1775" s="0" t="n">
        <v>442.855537021131</v>
      </c>
      <c r="AM1775" s="0" t="n">
        <v>434.681188193141</v>
      </c>
      <c r="AN1775" s="0" t="n">
        <v>461.11535317629</v>
      </c>
      <c r="AO1775" s="0" t="n">
        <v>318.897517409017</v>
      </c>
      <c r="AP1775" s="0" t="n">
        <v>342.338013190468</v>
      </c>
      <c r="AQ1775" s="0" t="n">
        <v>305.732081016264</v>
      </c>
      <c r="AR1775" s="0" t="n">
        <v>713.846301508323</v>
      </c>
      <c r="AS1775" s="0" t="n">
        <v>342.38272808561</v>
      </c>
      <c r="AT1775" s="0" t="n">
        <v>519.078061376536</v>
      </c>
      <c r="AU1775" s="0" t="n">
        <v>0.40920772646271</v>
      </c>
      <c r="AV1775" s="0" t="n">
        <v>0.29445893123152</v>
      </c>
      <c r="AW1775" s="0" t="n">
        <v>0.467005131765961</v>
      </c>
      <c r="AX1775" s="0" t="n">
        <v>1.23813356204211</v>
      </c>
      <c r="AY1775" s="0" t="n">
        <v>1.2037083897897</v>
      </c>
      <c r="AZ1775" s="0" t="n">
        <v>0.999140402905104</v>
      </c>
      <c r="BA1775" s="0" t="n">
        <v>0.460375497473716</v>
      </c>
      <c r="BB1775" s="0" t="n">
        <v>0.484087042875239</v>
      </c>
      <c r="BC1775" s="0" t="n">
        <v>0.598981361018044</v>
      </c>
      <c r="BD1775" s="0" t="n">
        <v>0.604401603573736</v>
      </c>
      <c r="BE1775" s="0" t="n">
        <v>0.647109332435555</v>
      </c>
      <c r="BF1775" s="0" t="n">
        <v>0.592338994599661</v>
      </c>
      <c r="BG1775" s="0" t="n">
        <v>1.14384412016361</v>
      </c>
      <c r="BH1775" s="0" t="n">
        <v>1.05830885020282</v>
      </c>
      <c r="BI1775" s="0" t="n">
        <v>1.12075563467715</v>
      </c>
      <c r="BJ1775" s="0" t="n">
        <v>1.97128191079738</v>
      </c>
      <c r="BK1775" s="0" t="n">
        <v>1.71038044204996</v>
      </c>
      <c r="BL1775" s="0" t="n">
        <v>1.94478507215438</v>
      </c>
      <c r="BM1775" s="0" t="n">
        <v>2.66155825282676</v>
      </c>
      <c r="BN1775" s="0" t="n">
        <v>2.80014330611776</v>
      </c>
      <c r="BO1775" s="0" t="n">
        <v>3.27882885340443</v>
      </c>
      <c r="BP1775" s="0" t="n">
        <v>1.72370397988695</v>
      </c>
      <c r="BQ1775" s="0" t="n">
        <v>1.57840741504111</v>
      </c>
      <c r="BR1775" s="0" t="n">
        <v>1.59983162038042</v>
      </c>
      <c r="BS1775" s="0" t="n">
        <v>1.22041877397669</v>
      </c>
      <c r="BT1775" s="0" t="n">
        <v>1.2998434170612</v>
      </c>
      <c r="BU1775" s="0" t="n">
        <v>1.16189534903893</v>
      </c>
      <c r="BV1775" s="0" t="n">
        <v>0.568257790001108</v>
      </c>
      <c r="BW1775" s="0" t="n">
        <v>0.384445104940644</v>
      </c>
      <c r="BX1775" s="0" t="n">
        <v>0.345356719601022</v>
      </c>
      <c r="BY1775" s="0" t="n">
        <v>0.554170601414128</v>
      </c>
      <c r="BZ1775" s="0" t="n">
        <v>0.567914114586179</v>
      </c>
      <c r="CA1775" s="0" t="n">
        <v>0.523295379289148</v>
      </c>
      <c r="CB1775" s="0" t="n">
        <v>0.523515879088621</v>
      </c>
      <c r="CC1775" s="0" t="n">
        <v>0.581622021527331</v>
      </c>
      <c r="CD1775" s="0" t="n">
        <v>0.55313284013015</v>
      </c>
      <c r="CE1775" s="0" t="n">
        <v>0.736612411835036</v>
      </c>
      <c r="CF1775" s="0" t="n">
        <v>0.909089544755595</v>
      </c>
      <c r="CG1775" s="0" t="n">
        <v>0.845772751760508</v>
      </c>
      <c r="CH1775" s="0" t="n">
        <v>0.665867923303776</v>
      </c>
      <c r="CI1775" s="0" t="n">
        <v>0.419926395668161</v>
      </c>
      <c r="CJ1775" s="0" t="n">
        <v>0.535046071700157</v>
      </c>
      <c r="CK1775" s="0" t="n">
        <v>1</v>
      </c>
      <c r="CL1775" s="0" t="n">
        <v>1</v>
      </c>
      <c r="CM1775" s="0" t="n">
        <v>0.936513627068532</v>
      </c>
      <c r="CN1775" s="0" t="n">
        <v>-0.280981103191394</v>
      </c>
      <c r="CO1775" s="0" t="n">
        <v>0.735559339119144</v>
      </c>
      <c r="CP1775" s="0" t="n">
        <v>0.936016511867905</v>
      </c>
      <c r="CQ1775" s="0" t="n">
        <v>-0.297924297924298</v>
      </c>
      <c r="CR1775" s="0" t="n">
        <v>0.34592010371931</v>
      </c>
    </row>
    <row r="1776" customFormat="false" ht="13.8" hidden="false" customHeight="false" outlineLevel="0" collapsed="false">
      <c r="A1776" s="0" t="s">
        <v>5415</v>
      </c>
      <c r="B1776" s="0" t="s">
        <v>5416</v>
      </c>
      <c r="C1776" s="0" t="s">
        <v>5417</v>
      </c>
      <c r="D1776" s="0" t="n">
        <v>607</v>
      </c>
      <c r="E1776" s="0" t="n">
        <v>16.8462036410538</v>
      </c>
      <c r="F1776" s="0" t="n">
        <v>13.2723615408991</v>
      </c>
      <c r="G1776" s="0" t="n">
        <v>17.3024628505453</v>
      </c>
      <c r="H1776" s="0" t="n">
        <v>12.4349623461729</v>
      </c>
      <c r="I1776" s="0" t="n">
        <v>16.0401183809244</v>
      </c>
      <c r="J1776" s="0" t="n">
        <v>10.2557702861195</v>
      </c>
      <c r="K1776" s="0" t="n">
        <v>11.8770441680588</v>
      </c>
      <c r="L1776" s="0" t="n">
        <v>12.1398414907034</v>
      </c>
      <c r="M1776" s="0" t="n">
        <v>15.420308109176</v>
      </c>
      <c r="N1776" s="0" t="n">
        <v>14.4469072725194</v>
      </c>
      <c r="O1776" s="0" t="n">
        <v>11.9198227009501</v>
      </c>
      <c r="P1776" s="0" t="n">
        <v>12.061847596779</v>
      </c>
      <c r="Q1776" s="0" t="n">
        <v>12.6145468314937</v>
      </c>
      <c r="R1776" s="0" t="n">
        <v>13.871449860508</v>
      </c>
      <c r="S1776" s="0" t="n">
        <v>13.5621607343842</v>
      </c>
      <c r="T1776" s="0" t="n">
        <v>19.5065178306834</v>
      </c>
      <c r="U1776" s="0" t="n">
        <v>13.9983995541128</v>
      </c>
      <c r="V1776" s="0" t="n">
        <v>15.4156880407691</v>
      </c>
      <c r="W1776" s="0" t="n">
        <v>12.9294474580624</v>
      </c>
      <c r="X1776" s="0" t="n">
        <v>15.7265887604858</v>
      </c>
      <c r="Y1776" s="0" t="n">
        <v>13.6350770288796</v>
      </c>
      <c r="Z1776" s="0" t="n">
        <v>20.6135931690824</v>
      </c>
      <c r="AA1776" s="0" t="n">
        <v>25.5402136548311</v>
      </c>
      <c r="AB1776" s="0" t="n">
        <v>21.2084891676353</v>
      </c>
      <c r="AC1776" s="0" t="n">
        <v>23.3649743306254</v>
      </c>
      <c r="AD1776" s="0" t="n">
        <v>13.1610003374019</v>
      </c>
      <c r="AE1776" s="0" t="n">
        <v>17.2333326836838</v>
      </c>
      <c r="AF1776" s="0" t="n">
        <v>10.0625480108265</v>
      </c>
      <c r="AG1776" s="0" t="n">
        <v>17.0361062974479</v>
      </c>
      <c r="AH1776" s="0" t="n">
        <v>20.032026971227</v>
      </c>
      <c r="AI1776" s="0" t="n">
        <v>25.1724377034832</v>
      </c>
      <c r="AJ1776" s="0" t="n">
        <v>29.3795053817737</v>
      </c>
      <c r="AK1776" s="0" t="n">
        <v>23.3369800641568</v>
      </c>
      <c r="AL1776" s="0" t="n">
        <v>22.9969417036852</v>
      </c>
      <c r="AM1776" s="0" t="n">
        <v>18.7965645383907</v>
      </c>
      <c r="AN1776" s="0" t="n">
        <v>20.8378898135005</v>
      </c>
      <c r="AO1776" s="0" t="n">
        <v>17.6993966880223</v>
      </c>
      <c r="AP1776" s="0" t="n">
        <v>21.3447988183971</v>
      </c>
      <c r="AQ1776" s="0" t="n">
        <v>13.905484471439</v>
      </c>
      <c r="AR1776" s="0" t="n">
        <v>17.9016367069102</v>
      </c>
      <c r="AS1776" s="0" t="n">
        <v>24.89422290827</v>
      </c>
      <c r="AT1776" s="0" t="n">
        <v>24.8727994127263</v>
      </c>
      <c r="AU1776" s="0" t="n">
        <v>0.146102766583418</v>
      </c>
      <c r="AV1776" s="0" t="n">
        <v>0.174719753165471</v>
      </c>
      <c r="AW1776" s="0" t="n">
        <v>0.158379000261942</v>
      </c>
      <c r="AX1776" s="0" t="n">
        <v>0.222330895758428</v>
      </c>
      <c r="AY1776" s="0" t="n">
        <v>0.214732213636822</v>
      </c>
      <c r="AZ1776" s="0" t="n">
        <v>0.206187816123768</v>
      </c>
      <c r="BA1776" s="0" t="n">
        <v>0.141164060708189</v>
      </c>
      <c r="BB1776" s="0" t="n">
        <v>0.161872981119634</v>
      </c>
      <c r="BC1776" s="0" t="n">
        <v>0.176246620056957</v>
      </c>
      <c r="BD1776" s="0" t="n">
        <v>0.165776501309624</v>
      </c>
      <c r="BE1776" s="0" t="n">
        <v>0.173155768650206</v>
      </c>
      <c r="BF1776" s="0" t="n">
        <v>0.153038457448758</v>
      </c>
      <c r="BG1776" s="0" t="n">
        <v>0.229945369712905</v>
      </c>
      <c r="BH1776" s="0" t="n">
        <v>0.212592767500049</v>
      </c>
      <c r="BI1776" s="0" t="n">
        <v>0.208516912459557</v>
      </c>
      <c r="BJ1776" s="0" t="n">
        <v>0.226959321555419</v>
      </c>
      <c r="BK1776" s="0" t="n">
        <v>0.236638922278315</v>
      </c>
      <c r="BL1776" s="0" t="n">
        <v>0.22587988675744</v>
      </c>
      <c r="BM1776" s="0" t="n">
        <v>0.32951439227202</v>
      </c>
      <c r="BN1776" s="0" t="n">
        <v>0.306499352760505</v>
      </c>
      <c r="BO1776" s="0" t="n">
        <v>0.396634128888036</v>
      </c>
      <c r="BP1776" s="0" t="n">
        <v>0.325622914764264</v>
      </c>
      <c r="BQ1776" s="0" t="n">
        <v>0.272710674469977</v>
      </c>
      <c r="BR1776" s="0" t="n">
        <v>0.2846384004752</v>
      </c>
      <c r="BS1776" s="0" t="n">
        <v>0.309053119638411</v>
      </c>
      <c r="BT1776" s="0" t="n">
        <v>0.28145422067958</v>
      </c>
      <c r="BU1776" s="0" t="n">
        <v>0.279423369805253</v>
      </c>
      <c r="BV1776" s="0" t="n">
        <v>0.18109071230881</v>
      </c>
      <c r="BW1776" s="0" t="n">
        <v>0.172860171128888</v>
      </c>
      <c r="BX1776" s="0" t="n">
        <v>0.114871654441485</v>
      </c>
      <c r="BY1776" s="0" t="n">
        <v>0.116499051624164</v>
      </c>
      <c r="BZ1776" s="0" t="n">
        <v>0.120141946451508</v>
      </c>
      <c r="CA1776" s="0" t="n">
        <v>0.123414418463131</v>
      </c>
      <c r="CB1776" s="0" t="n">
        <v>0.146837098112784</v>
      </c>
      <c r="CC1776" s="0" t="n">
        <v>0.156753298174911</v>
      </c>
      <c r="CD1776" s="0" t="n">
        <v>0.176734402228587</v>
      </c>
      <c r="CE1776" s="0" t="n">
        <v>0.176680856404628</v>
      </c>
      <c r="CF1776" s="0" t="n">
        <v>0.217599447581837</v>
      </c>
      <c r="CG1776" s="0" t="n">
        <v>0.189839558609067</v>
      </c>
      <c r="CH1776" s="0" t="n">
        <v>0.154479986711871</v>
      </c>
      <c r="CI1776" s="0" t="n">
        <v>0.155846723406967</v>
      </c>
      <c r="CJ1776" s="0" t="n">
        <v>0.158042066892861</v>
      </c>
      <c r="CK1776" s="0" t="n">
        <v>3</v>
      </c>
      <c r="CL1776" s="0" t="n">
        <v>1</v>
      </c>
      <c r="CM1776" s="0" t="n">
        <v>0.0305873151197667</v>
      </c>
      <c r="CN1776" s="0" t="n">
        <v>-0.108415047855447</v>
      </c>
      <c r="CO1776" s="0" t="n">
        <v>-0.176594939821599</v>
      </c>
      <c r="CP1776" s="0" t="n">
        <v>0.190918472652219</v>
      </c>
      <c r="CQ1776" s="0" t="n">
        <v>-0.211843711843712</v>
      </c>
      <c r="CR1776" s="0" t="n">
        <v>-0.187586095130054</v>
      </c>
    </row>
    <row r="1777" customFormat="false" ht="13.8" hidden="false" customHeight="false" outlineLevel="0" collapsed="false">
      <c r="A1777" s="0" t="s">
        <v>5418</v>
      </c>
      <c r="B1777" s="0" t="s">
        <v>5419</v>
      </c>
      <c r="C1777" s="0" t="s">
        <v>5420</v>
      </c>
      <c r="D1777" s="0" t="n">
        <v>477</v>
      </c>
      <c r="E1777" s="0" t="n">
        <v>315.845028904012</v>
      </c>
      <c r="F1777" s="0" t="n">
        <v>279.520136102571</v>
      </c>
      <c r="G1777" s="0" t="n">
        <v>344.878869057583</v>
      </c>
      <c r="H1777" s="0" t="n">
        <v>455.679659881426</v>
      </c>
      <c r="I1777" s="0" t="n">
        <v>479.268650333517</v>
      </c>
      <c r="J1777" s="0" t="n">
        <v>371.008788804159</v>
      </c>
      <c r="K1777" s="0" t="n">
        <v>268.893862164843</v>
      </c>
      <c r="L1777" s="0" t="n">
        <v>287.137121181021</v>
      </c>
      <c r="M1777" s="0" t="n">
        <v>284.966324928508</v>
      </c>
      <c r="N1777" s="0" t="n">
        <v>381.945815327773</v>
      </c>
      <c r="O1777" s="0" t="n">
        <v>313.129077927911</v>
      </c>
      <c r="P1777" s="0" t="n">
        <v>320.976001850634</v>
      </c>
      <c r="Q1777" s="0" t="n">
        <v>329.485951699316</v>
      </c>
      <c r="R1777" s="0" t="n">
        <v>329.189040762743</v>
      </c>
      <c r="S1777" s="0" t="n">
        <v>373.813589662238</v>
      </c>
      <c r="T1777" s="0" t="n">
        <v>445.540051205524</v>
      </c>
      <c r="U1777" s="0" t="n">
        <v>374.645832407231</v>
      </c>
      <c r="V1777" s="0" t="n">
        <v>367.075281571149</v>
      </c>
      <c r="W1777" s="0" t="n">
        <v>365.192833849456</v>
      </c>
      <c r="X1777" s="0" t="n">
        <v>362.646450581339</v>
      </c>
      <c r="Y1777" s="0" t="n">
        <v>411.290152327865</v>
      </c>
      <c r="Z1777" s="0" t="n">
        <v>589.838609885263</v>
      </c>
      <c r="AA1777" s="0" t="n">
        <v>789.693832641971</v>
      </c>
      <c r="AB1777" s="0" t="n">
        <v>755.503124433861</v>
      </c>
      <c r="AC1777" s="0" t="n">
        <v>698.798107656586</v>
      </c>
      <c r="AD1777" s="0" t="n">
        <v>373.776531286481</v>
      </c>
      <c r="AE1777" s="0" t="n">
        <v>518.291188555971</v>
      </c>
      <c r="AF1777" s="0" t="n">
        <v>234.108438855724</v>
      </c>
      <c r="AG1777" s="0" t="n">
        <v>459.830603667296</v>
      </c>
      <c r="AH1777" s="0" t="n">
        <v>531.180234425394</v>
      </c>
      <c r="AI1777" s="0" t="n">
        <v>519.666800103748</v>
      </c>
      <c r="AJ1777" s="0" t="n">
        <v>705.554275417902</v>
      </c>
      <c r="AK1777" s="0" t="n">
        <v>566.489380705787</v>
      </c>
      <c r="AL1777" s="0" t="n">
        <v>571.126543924926</v>
      </c>
      <c r="AM1777" s="0" t="n">
        <v>515.329671993672</v>
      </c>
      <c r="AN1777" s="0" t="n">
        <v>524.530776258513</v>
      </c>
      <c r="AO1777" s="0" t="n">
        <v>406.8715725466</v>
      </c>
      <c r="AP1777" s="0" t="n">
        <v>532.876419638359</v>
      </c>
      <c r="AQ1777" s="0" t="n">
        <v>423.107895129391</v>
      </c>
      <c r="AR1777" s="0" t="n">
        <v>539.875473484108</v>
      </c>
      <c r="AS1777" s="0" t="n">
        <v>637.458607158416</v>
      </c>
      <c r="AT1777" s="0" t="n">
        <v>618.186652989757</v>
      </c>
      <c r="AU1777" s="0" t="n">
        <v>0.127160423918706</v>
      </c>
      <c r="AV1777" s="0" t="n">
        <v>0.0824605787182226</v>
      </c>
      <c r="AW1777" s="0" t="n">
        <v>0.153084304657446</v>
      </c>
      <c r="AX1777" s="0" t="n">
        <v>0.282325632993412</v>
      </c>
      <c r="AY1777" s="0" t="n">
        <v>0.2967544094306</v>
      </c>
      <c r="AZ1777" s="0" t="n">
        <v>0.27981007835454</v>
      </c>
      <c r="BA1777" s="0" t="n">
        <v>0.138362125245691</v>
      </c>
      <c r="BB1777" s="0" t="n">
        <v>0.166215510975599</v>
      </c>
      <c r="BC1777" s="0" t="n">
        <v>0.191820187615627</v>
      </c>
      <c r="BD1777" s="0" t="n">
        <v>0.182736953687404</v>
      </c>
      <c r="BE1777" s="0" t="n">
        <v>0.169579499753552</v>
      </c>
      <c r="BF1777" s="0" t="n">
        <v>0.166771935102392</v>
      </c>
      <c r="BG1777" s="0" t="n">
        <v>0.258809290628541</v>
      </c>
      <c r="BH1777" s="0" t="n">
        <v>0.277296289671916</v>
      </c>
      <c r="BI1777" s="0" t="n">
        <v>0.266867481555976</v>
      </c>
      <c r="BJ1777" s="0" t="n">
        <v>0.276866268050653</v>
      </c>
      <c r="BK1777" s="0" t="n">
        <v>0.284257667244188</v>
      </c>
      <c r="BL1777" s="0" t="n">
        <v>0.281558734762801</v>
      </c>
      <c r="BM1777" s="0" t="n">
        <v>0.44964589041751</v>
      </c>
      <c r="BN1777" s="0" t="n">
        <v>0.397597599620275</v>
      </c>
      <c r="BO1777" s="0" t="n">
        <v>0.497388239785359</v>
      </c>
      <c r="BP1777" s="0" t="n">
        <v>0.417756232056508</v>
      </c>
      <c r="BQ1777" s="0" t="n">
        <v>0.32533613172476</v>
      </c>
      <c r="BR1777" s="0" t="n">
        <v>0.370874780559369</v>
      </c>
      <c r="BS1777" s="0" t="n">
        <v>0.328374555008269</v>
      </c>
      <c r="BT1777" s="0" t="n">
        <v>0.337170842305454</v>
      </c>
      <c r="BU1777" s="0" t="n">
        <v>0.291482086500897</v>
      </c>
      <c r="BV1777" s="0" t="n">
        <v>0.159832211885146</v>
      </c>
      <c r="BW1777" s="0" t="n">
        <v>0.115491443696945</v>
      </c>
      <c r="BX1777" s="0" t="n">
        <v>0.124811804341171</v>
      </c>
      <c r="BY1777" s="0" t="n">
        <v>0.120298086902228</v>
      </c>
      <c r="BZ1777" s="0" t="n">
        <v>0.129980472637515</v>
      </c>
      <c r="CA1777" s="0" t="n">
        <v>0.121900472155339</v>
      </c>
      <c r="CB1777" s="0" t="n">
        <v>0.168077288849424</v>
      </c>
      <c r="CC1777" s="0" t="n">
        <v>0.172452200111247</v>
      </c>
      <c r="CD1777" s="0" t="n">
        <v>0.166491920883623</v>
      </c>
      <c r="CE1777" s="0" t="n">
        <v>0.184089850591024</v>
      </c>
      <c r="CF1777" s="0" t="n">
        <v>0.215105193672391</v>
      </c>
      <c r="CG1777" s="0" t="n">
        <v>0.179548648101536</v>
      </c>
      <c r="CH1777" s="0" t="n">
        <v>0.162351099417876</v>
      </c>
      <c r="CI1777" s="0" t="n">
        <v>0.125951658750329</v>
      </c>
      <c r="CJ1777" s="0" t="n">
        <v>0.145786791562144</v>
      </c>
      <c r="CK1777" s="0" t="n">
        <v>3</v>
      </c>
      <c r="CL1777" s="0" t="n">
        <v>1</v>
      </c>
      <c r="CM1777" s="0" t="n">
        <v>0.657265793563242</v>
      </c>
      <c r="CN1777" s="0" t="n">
        <v>0.259330400330433</v>
      </c>
      <c r="CO1777" s="0" t="n">
        <v>0.107548715496429</v>
      </c>
      <c r="CP1777" s="0" t="n">
        <v>0.70485036119711</v>
      </c>
      <c r="CQ1777" s="0" t="n">
        <v>0.0805860805860806</v>
      </c>
      <c r="CR1777" s="0" t="n">
        <v>0.0747913459201037</v>
      </c>
    </row>
    <row r="1778" customFormat="false" ht="13.8" hidden="false" customHeight="false" outlineLevel="0" collapsed="false">
      <c r="A1778" s="0" t="s">
        <v>5421</v>
      </c>
      <c r="B1778" s="0" t="s">
        <v>5422</v>
      </c>
      <c r="C1778" s="0" t="s">
        <v>5423</v>
      </c>
      <c r="D1778" s="0" t="n">
        <v>402</v>
      </c>
      <c r="E1778" s="0" t="n">
        <v>7.19442169732503</v>
      </c>
      <c r="F1778" s="0" t="n">
        <v>0</v>
      </c>
      <c r="G1778" s="0" t="n">
        <v>6.73956701860467</v>
      </c>
      <c r="H1778" s="0" t="n">
        <v>5.37807213391522</v>
      </c>
      <c r="I1778" s="0" t="n">
        <v>0</v>
      </c>
      <c r="J1778" s="0" t="n">
        <v>4.28786755927543</v>
      </c>
      <c r="K1778" s="0" t="n">
        <v>0</v>
      </c>
      <c r="L1778" s="0" t="n">
        <v>5.98711040164803</v>
      </c>
      <c r="M1778" s="0" t="n">
        <v>6.95434750560351</v>
      </c>
      <c r="N1778" s="0" t="n">
        <v>0</v>
      </c>
      <c r="O1778" s="0" t="n">
        <v>7.31338689077218</v>
      </c>
      <c r="P1778" s="0" t="n">
        <v>0</v>
      </c>
      <c r="Q1778" s="0" t="n">
        <v>7.50174012363485</v>
      </c>
      <c r="R1778" s="0" t="n">
        <v>6.61706224869625</v>
      </c>
      <c r="S1778" s="0" t="n">
        <v>8.1376143747253</v>
      </c>
      <c r="T1778" s="0" t="n">
        <v>0</v>
      </c>
      <c r="U1778" s="0" t="n">
        <v>8.0671081981376</v>
      </c>
      <c r="V1778" s="0" t="n">
        <v>0</v>
      </c>
      <c r="W1778" s="0" t="n">
        <v>9.25033241886522</v>
      </c>
      <c r="X1778" s="0" t="n">
        <v>0</v>
      </c>
      <c r="Y1778" s="0" t="n">
        <v>10.7534487793498</v>
      </c>
      <c r="Z1778" s="0" t="n">
        <v>9.28978850787703</v>
      </c>
      <c r="AA1778" s="0" t="n">
        <v>0</v>
      </c>
      <c r="AB1778" s="0" t="n">
        <v>8.34208460808115</v>
      </c>
      <c r="AC1778" s="0" t="n">
        <v>7.99805177689495</v>
      </c>
      <c r="AD1778" s="0" t="n">
        <v>0</v>
      </c>
      <c r="AE1778" s="0" t="n">
        <v>6.12297148902485</v>
      </c>
      <c r="AF1778" s="0" t="n">
        <v>4.82631482684879</v>
      </c>
      <c r="AG1778" s="0" t="n">
        <v>0</v>
      </c>
      <c r="AH1778" s="0" t="n">
        <v>8.67568378632807</v>
      </c>
      <c r="AI1778" s="0" t="n">
        <v>0</v>
      </c>
      <c r="AJ1778" s="0" t="n">
        <v>8.24353943815757</v>
      </c>
      <c r="AK1778" s="0" t="n">
        <v>0</v>
      </c>
      <c r="AL1778" s="0" t="n">
        <v>11.7355655385064</v>
      </c>
      <c r="AM1778" s="0" t="n">
        <v>0</v>
      </c>
      <c r="AN1778" s="0" t="n">
        <v>0</v>
      </c>
      <c r="AO1778" s="0" t="n">
        <v>5.55167325048515</v>
      </c>
      <c r="AP1778" s="0" t="n">
        <v>0</v>
      </c>
      <c r="AQ1778" s="0" t="n">
        <v>5.7360704642707</v>
      </c>
      <c r="AR1778" s="0" t="n">
        <v>9.34238088248977</v>
      </c>
      <c r="AS1778" s="0" t="n">
        <v>0</v>
      </c>
      <c r="AT1778" s="0" t="n">
        <v>8.205244169865</v>
      </c>
      <c r="AU1778" s="0" t="n">
        <v>0.0355961810304841</v>
      </c>
      <c r="AV1778" s="0" t="n">
        <v>0.0310300403782083</v>
      </c>
      <c r="AW1778" s="0" t="n">
        <v>0.046473012819223</v>
      </c>
      <c r="AX1778" s="0" t="n">
        <v>0.0828566283704518</v>
      </c>
      <c r="AY1778" s="0" t="n">
        <v>0.0840771027395585</v>
      </c>
      <c r="AZ1778" s="0" t="n">
        <v>0.073650463052058</v>
      </c>
      <c r="BA1778" s="0" t="n">
        <v>0.0469748723529408</v>
      </c>
      <c r="BB1778" s="0" t="n">
        <v>0.0472185587406643</v>
      </c>
      <c r="BC1778" s="0" t="n">
        <v>0.0562962412695046</v>
      </c>
      <c r="BD1778" s="0" t="n">
        <v>0.0570852451330967</v>
      </c>
      <c r="BE1778" s="0" t="n">
        <v>0.0600626815077838</v>
      </c>
      <c r="BF1778" s="0" t="n">
        <v>0.0565884140585971</v>
      </c>
      <c r="BG1778" s="0" t="n">
        <v>0.0968863707256058</v>
      </c>
      <c r="BH1778" s="0" t="n">
        <v>0.092129370687677</v>
      </c>
      <c r="BI1778" s="0" t="n">
        <v>0.0885240823889238</v>
      </c>
      <c r="BJ1778" s="0" t="n">
        <v>0.12154561426368</v>
      </c>
      <c r="BK1778" s="0" t="n">
        <v>0.103351047151275</v>
      </c>
      <c r="BL1778" s="0" t="n">
        <v>0.121049870653121</v>
      </c>
      <c r="BM1778" s="0" t="n">
        <v>0.152653665633041</v>
      </c>
      <c r="BN1778" s="0" t="n">
        <v>0.157628726974293</v>
      </c>
      <c r="BO1778" s="0" t="n">
        <v>0.210126595332475</v>
      </c>
      <c r="BP1778" s="0" t="n">
        <v>0.105192681848796</v>
      </c>
      <c r="BQ1778" s="0" t="n">
        <v>0.0943362962899086</v>
      </c>
      <c r="BR1778" s="0" t="n">
        <v>0.0873201181896825</v>
      </c>
      <c r="BS1778" s="0" t="n">
        <v>0.0808819567652395</v>
      </c>
      <c r="BT1778" s="0" t="n">
        <v>0.0911485640339934</v>
      </c>
      <c r="BU1778" s="0" t="n">
        <v>0.0635645511997595</v>
      </c>
      <c r="BV1778" s="0" t="n">
        <v>0.0623362229744193</v>
      </c>
      <c r="BW1778" s="0" t="n">
        <v>0.0382284843013964</v>
      </c>
      <c r="BX1778" s="0" t="n">
        <v>0.0381494476577351</v>
      </c>
      <c r="BY1778" s="0" t="n">
        <v>0.0329623542013331</v>
      </c>
      <c r="BZ1778" s="0" t="n">
        <v>0.0374352911209671</v>
      </c>
      <c r="CA1778" s="0" t="n">
        <v>0.0252547205053736</v>
      </c>
      <c r="CB1778" s="0" t="n">
        <v>0.0447277007628678</v>
      </c>
      <c r="CC1778" s="0" t="n">
        <v>0.0481141214749716</v>
      </c>
      <c r="CD1778" s="0" t="n">
        <v>0.0498588741404714</v>
      </c>
      <c r="CE1778" s="0" t="n">
        <v>0.0605314703912544</v>
      </c>
      <c r="CF1778" s="0" t="n">
        <v>0.0727288410898634</v>
      </c>
      <c r="CG1778" s="0" t="n">
        <v>0.0515667630680814</v>
      </c>
      <c r="CH1778" s="0" t="n">
        <v>0.0575776466986426</v>
      </c>
      <c r="CI1778" s="0" t="n">
        <v>0.0368435469267276</v>
      </c>
      <c r="CJ1778" s="0" t="n">
        <v>0.0485676234597443</v>
      </c>
      <c r="CK1778" s="0" t="n">
        <v>1</v>
      </c>
      <c r="CL1778" s="0" t="n">
        <v>1</v>
      </c>
      <c r="CM1778" s="0" t="n">
        <v>0.245526870175147</v>
      </c>
      <c r="CN1778" s="0" t="n">
        <v>0.099072110370074</v>
      </c>
      <c r="CO1778" s="0" t="n">
        <v>0.178369374274673</v>
      </c>
      <c r="CP1778" s="0" t="n">
        <v>0.285992736127325</v>
      </c>
      <c r="CQ1778" s="0" t="n">
        <v>0.0903893808633402</v>
      </c>
      <c r="CR1778" s="0" t="n">
        <v>0.155709912463365</v>
      </c>
    </row>
    <row r="1779" customFormat="false" ht="13.8" hidden="false" customHeight="false" outlineLevel="0" collapsed="false">
      <c r="A1779" s="0" t="s">
        <v>5424</v>
      </c>
      <c r="B1779" s="0" t="s">
        <v>5425</v>
      </c>
      <c r="C1779" s="0" t="s">
        <v>5426</v>
      </c>
      <c r="D1779" s="0" t="n">
        <v>752</v>
      </c>
      <c r="E1779" s="0" t="n">
        <v>6.59700484179544</v>
      </c>
      <c r="F1779" s="0" t="n">
        <v>6.29415119122331</v>
      </c>
      <c r="G1779" s="0" t="n">
        <v>6.59991321169265</v>
      </c>
      <c r="H1779" s="0" t="n">
        <v>9.96021253266205</v>
      </c>
      <c r="I1779" s="0" t="n">
        <v>12.9844679663001</v>
      </c>
      <c r="J1779" s="0" t="n">
        <v>8.02149776293157</v>
      </c>
      <c r="K1779" s="0" t="n">
        <v>5.41304519071666</v>
      </c>
      <c r="L1779" s="0" t="n">
        <v>5.31497517649837</v>
      </c>
      <c r="M1779" s="0" t="n">
        <v>11.8590012748014</v>
      </c>
      <c r="N1779" s="0" t="n">
        <v>9.11639173090059</v>
      </c>
      <c r="O1779" s="0" t="n">
        <v>8.53575449774731</v>
      </c>
      <c r="P1779" s="0" t="n">
        <v>7.54080353629716</v>
      </c>
      <c r="Q1779" s="0" t="n">
        <v>8.7530092396115</v>
      </c>
      <c r="R1779" s="0" t="n">
        <v>10.1289557579315</v>
      </c>
      <c r="S1779" s="0" t="n">
        <v>8.62158611599739</v>
      </c>
      <c r="T1779" s="0" t="n">
        <v>15.1600165539322</v>
      </c>
      <c r="U1779" s="0" t="n">
        <v>17.7075680018429</v>
      </c>
      <c r="V1779" s="0" t="n">
        <v>15.6720047576716</v>
      </c>
      <c r="W1779" s="0" t="n">
        <v>22.4492261302566</v>
      </c>
      <c r="X1779" s="0" t="n">
        <v>26.3554999900586</v>
      </c>
      <c r="Y1779" s="0" t="n">
        <v>22.0084799837406</v>
      </c>
      <c r="Z1779" s="0" t="n">
        <v>18.9902607888417</v>
      </c>
      <c r="AA1779" s="0" t="n">
        <v>24.1809441570596</v>
      </c>
      <c r="AB1779" s="0" t="n">
        <v>17.2881471656776</v>
      </c>
      <c r="AC1779" s="0" t="n">
        <v>13.1569687754461</v>
      </c>
      <c r="AD1779" s="0" t="n">
        <v>9.89192415546632</v>
      </c>
      <c r="AE1779" s="0" t="n">
        <v>11.4091589787172</v>
      </c>
      <c r="AF1779" s="0" t="n">
        <v>7.40027143192715</v>
      </c>
      <c r="AG1779" s="0" t="n">
        <v>11.1077362168251</v>
      </c>
      <c r="AH1779" s="0" t="n">
        <v>10.2779104752757</v>
      </c>
      <c r="AI1779" s="0" t="n">
        <v>12.0719516381966</v>
      </c>
      <c r="AJ1779" s="0" t="n">
        <v>12.5633137279874</v>
      </c>
      <c r="AK1779" s="0" t="n">
        <v>10.6694575693235</v>
      </c>
      <c r="AL1779" s="0" t="n">
        <v>13.2078302428231</v>
      </c>
      <c r="AM1779" s="0" t="n">
        <v>11.9341184831451</v>
      </c>
      <c r="AN1779" s="0" t="n">
        <v>12.2893924847173</v>
      </c>
      <c r="AO1779" s="0" t="n">
        <v>9.28722895998028</v>
      </c>
      <c r="AP1779" s="0" t="n">
        <v>15.1130173876288</v>
      </c>
      <c r="AQ1779" s="0" t="n">
        <v>10.2847276607499</v>
      </c>
      <c r="AR1779" s="0" t="n">
        <v>20.8044743370793</v>
      </c>
      <c r="AS1779" s="0" t="n">
        <v>14.8416554837788</v>
      </c>
      <c r="AT1779" s="0" t="n">
        <v>16.7935974909915</v>
      </c>
      <c r="AU1779" s="0" t="n">
        <v>0.0722512003323735</v>
      </c>
      <c r="AV1779" s="0" t="n">
        <v>0.0438024554899817</v>
      </c>
      <c r="AW1779" s="0" t="n">
        <v>0.088403168959165</v>
      </c>
      <c r="AX1779" s="0" t="n">
        <v>0.183488130404772</v>
      </c>
      <c r="AY1779" s="0" t="n">
        <v>0.179995518444559</v>
      </c>
      <c r="AZ1779" s="0" t="n">
        <v>0.165001801427557</v>
      </c>
      <c r="BA1779" s="0" t="n">
        <v>0.0985592962545033</v>
      </c>
      <c r="BB1779" s="0" t="n">
        <v>0.0997289666577655</v>
      </c>
      <c r="BC1779" s="0" t="n">
        <v>0.115997705790869</v>
      </c>
      <c r="BD1779" s="0" t="n">
        <v>0.120401878729827</v>
      </c>
      <c r="BE1779" s="0" t="n">
        <v>0.109781017090221</v>
      </c>
      <c r="BF1779" s="0" t="n">
        <v>0.10887966039198</v>
      </c>
      <c r="BG1779" s="0" t="n">
        <v>0.203563740024371</v>
      </c>
      <c r="BH1779" s="0" t="n">
        <v>0.208109053502559</v>
      </c>
      <c r="BI1779" s="0" t="n">
        <v>0.187062431307187</v>
      </c>
      <c r="BJ1779" s="0" t="n">
        <v>0.255316978229786</v>
      </c>
      <c r="BK1779" s="0" t="n">
        <v>0.254522739384839</v>
      </c>
      <c r="BL1779" s="0" t="n">
        <v>0.298520659270013</v>
      </c>
      <c r="BM1779" s="0" t="n">
        <v>0.45104432924846</v>
      </c>
      <c r="BN1779" s="0" t="n">
        <v>0.433988896791253</v>
      </c>
      <c r="BO1779" s="0" t="n">
        <v>0.531723703081338</v>
      </c>
      <c r="BP1779" s="0" t="n">
        <v>0.319926635779759</v>
      </c>
      <c r="BQ1779" s="0" t="n">
        <v>0.249723983286033</v>
      </c>
      <c r="BR1779" s="0" t="n">
        <v>0.264881180447664</v>
      </c>
      <c r="BS1779" s="0" t="n">
        <v>0.249977858123076</v>
      </c>
      <c r="BT1779" s="0" t="n">
        <v>0.235435445403341</v>
      </c>
      <c r="BU1779" s="0" t="n">
        <v>0.213596696908153</v>
      </c>
      <c r="BV1779" s="0" t="n">
        <v>0.11275176485359</v>
      </c>
      <c r="BW1779" s="0" t="n">
        <v>0.0772530359534866</v>
      </c>
      <c r="BX1779" s="0" t="n">
        <v>0.0793651898214524</v>
      </c>
      <c r="BY1779" s="0" t="n">
        <v>0.0815310021716613</v>
      </c>
      <c r="BZ1779" s="0" t="n">
        <v>0.0846300787462858</v>
      </c>
      <c r="CA1779" s="0" t="n">
        <v>0.0684514907646234</v>
      </c>
      <c r="CB1779" s="0" t="n">
        <v>0.093499193954994</v>
      </c>
      <c r="CC1779" s="0" t="n">
        <v>0.105196671911874</v>
      </c>
      <c r="CD1779" s="0" t="n">
        <v>0.0931961137254731</v>
      </c>
      <c r="CE1779" s="0" t="n">
        <v>0.140794434309343</v>
      </c>
      <c r="CF1779" s="0" t="n">
        <v>0.153026245734978</v>
      </c>
      <c r="CG1779" s="0" t="n">
        <v>0.131901826902592</v>
      </c>
      <c r="CH1779" s="0" t="n">
        <v>0.110136761837039</v>
      </c>
      <c r="CI1779" s="0" t="n">
        <v>0.0732685837905428</v>
      </c>
      <c r="CJ1779" s="0" t="n">
        <v>0.106739615764089</v>
      </c>
      <c r="CK1779" s="0" t="n">
        <v>1</v>
      </c>
      <c r="CL1779" s="0" t="n">
        <v>1</v>
      </c>
      <c r="CM1779" s="0" t="n">
        <v>0.930285799815796</v>
      </c>
      <c r="CN1779" s="0" t="n">
        <v>0.406066867168611</v>
      </c>
      <c r="CO1779" s="0" t="n">
        <v>0.697600593030394</v>
      </c>
      <c r="CP1779" s="0" t="n">
        <v>0.925696594427245</v>
      </c>
      <c r="CQ1779" s="0" t="n">
        <v>0.206959706959707</v>
      </c>
      <c r="CR1779" s="0" t="n">
        <v>0.513005429057613</v>
      </c>
    </row>
    <row r="1780" customFormat="false" ht="13.8" hidden="false" customHeight="false" outlineLevel="0" collapsed="false">
      <c r="A1780" s="0" t="s">
        <v>5427</v>
      </c>
      <c r="B1780" s="0" t="s">
        <v>5428</v>
      </c>
      <c r="C1780" s="0" t="s">
        <v>5429</v>
      </c>
      <c r="D1780" s="0" t="n">
        <v>298</v>
      </c>
      <c r="E1780" s="0" t="n">
        <v>941.506343062991</v>
      </c>
      <c r="F1780" s="0" t="n">
        <v>696.021556236348</v>
      </c>
      <c r="G1780" s="0" t="n">
        <v>765.926318670625</v>
      </c>
      <c r="H1780" s="0" t="n">
        <v>1139.59321827877</v>
      </c>
      <c r="I1780" s="0" t="n">
        <v>1079.10101957062</v>
      </c>
      <c r="J1780" s="0" t="n">
        <v>829.56451849742</v>
      </c>
      <c r="K1780" s="0" t="n">
        <v>335.025890767378</v>
      </c>
      <c r="L1780" s="0" t="n">
        <v>394.285275079967</v>
      </c>
      <c r="M1780" s="0" t="n">
        <v>388.807394414539</v>
      </c>
      <c r="N1780" s="0" t="n">
        <v>280.750096719351</v>
      </c>
      <c r="O1780" s="0" t="n">
        <v>258.084057441954</v>
      </c>
      <c r="P1780" s="0" t="n">
        <v>316.49006843453</v>
      </c>
      <c r="Q1780" s="0" t="n">
        <v>227.605352262393</v>
      </c>
      <c r="R1780" s="0" t="n">
        <v>248.308047593171</v>
      </c>
      <c r="S1780" s="0" t="n">
        <v>261.373257466514</v>
      </c>
      <c r="T1780" s="0" t="n">
        <v>284.012401617325</v>
      </c>
      <c r="U1780" s="0" t="n">
        <v>313.822363800898</v>
      </c>
      <c r="V1780" s="0" t="n">
        <v>181.651052140076</v>
      </c>
      <c r="W1780" s="0" t="n">
        <v>288.491784443919</v>
      </c>
      <c r="X1780" s="0" t="n">
        <v>219.881917824668</v>
      </c>
      <c r="Y1780" s="0" t="n">
        <v>320.708603881718</v>
      </c>
      <c r="Z1780" s="0" t="n">
        <v>2222.92040541489</v>
      </c>
      <c r="AA1780" s="0" t="n">
        <v>1629.09809935722</v>
      </c>
      <c r="AB1780" s="0" t="n">
        <v>1525.01400949598</v>
      </c>
      <c r="AC1780" s="0" t="n">
        <v>2234.44604948894</v>
      </c>
      <c r="AD1780" s="0" t="n">
        <v>1312.57459224083</v>
      </c>
      <c r="AE1780" s="0" t="n">
        <v>1314.71602777087</v>
      </c>
      <c r="AF1780" s="0" t="n">
        <v>295.570031091866</v>
      </c>
      <c r="AG1780" s="0" t="n">
        <v>679.222286235862</v>
      </c>
      <c r="AH1780" s="0" t="n">
        <v>832.297644604582</v>
      </c>
      <c r="AI1780" s="0" t="n">
        <v>2215.7888404939</v>
      </c>
      <c r="AJ1780" s="0" t="n">
        <v>3372.50043114918</v>
      </c>
      <c r="AK1780" s="0" t="n">
        <v>2236.59766188083</v>
      </c>
      <c r="AL1780" s="0" t="n">
        <v>597.001743808932</v>
      </c>
      <c r="AM1780" s="0" t="n">
        <v>718.197668001265</v>
      </c>
      <c r="AN1780" s="0" t="n">
        <v>790.733790655339</v>
      </c>
      <c r="AO1780" s="0" t="n">
        <v>1557.66758310257</v>
      </c>
      <c r="AP1780" s="0" t="n">
        <v>1506.41712815782</v>
      </c>
      <c r="AQ1780" s="0" t="n">
        <v>1274.48166178331</v>
      </c>
      <c r="AR1780" s="0" t="n">
        <v>983.139979834828</v>
      </c>
      <c r="AS1780" s="0" t="n">
        <v>1219.34595254637</v>
      </c>
      <c r="AT1780" s="0" t="n">
        <v>926.344041942899</v>
      </c>
      <c r="AU1780" s="0" t="n">
        <v>0.110023261933954</v>
      </c>
      <c r="AV1780" s="0" t="n">
        <v>0.0651176568722576</v>
      </c>
      <c r="AW1780" s="0" t="n">
        <v>0.119475037186371</v>
      </c>
      <c r="AX1780" s="0" t="n">
        <v>0.242634520874143</v>
      </c>
      <c r="AY1780" s="0" t="n">
        <v>0.23541677047985</v>
      </c>
      <c r="AZ1780" s="0" t="n">
        <v>0.226001681547568</v>
      </c>
      <c r="BA1780" s="0" t="n">
        <v>0.0863711025913918</v>
      </c>
      <c r="BB1780" s="0" t="n">
        <v>0.0935028140960393</v>
      </c>
      <c r="BC1780" s="0" t="n">
        <v>0.0994423814603749</v>
      </c>
      <c r="BD1780" s="0" t="n">
        <v>0.084678752901073</v>
      </c>
      <c r="BE1780" s="0" t="n">
        <v>0.0814333682468603</v>
      </c>
      <c r="BF1780" s="0" t="n">
        <v>0.0878173654881866</v>
      </c>
      <c r="BG1780" s="0" t="n">
        <v>0.106189700557699</v>
      </c>
      <c r="BH1780" s="0" t="n">
        <v>0.102002884939014</v>
      </c>
      <c r="BI1780" s="0" t="n">
        <v>0.111401000879167</v>
      </c>
      <c r="BJ1780" s="0" t="n">
        <v>0.101494620719943</v>
      </c>
      <c r="BK1780" s="0" t="n">
        <v>0.105885360487209</v>
      </c>
      <c r="BL1780" s="0" t="n">
        <v>0.101618667820308</v>
      </c>
      <c r="BM1780" s="0" t="n">
        <v>0.178093820071126</v>
      </c>
      <c r="BN1780" s="0" t="n">
        <v>0.163698815689573</v>
      </c>
      <c r="BO1780" s="0" t="n">
        <v>0.208670858766367</v>
      </c>
      <c r="BP1780" s="0" t="n">
        <v>0.345295152519637</v>
      </c>
      <c r="BQ1780" s="0" t="n">
        <v>0.303750086691631</v>
      </c>
      <c r="BR1780" s="0" t="n">
        <v>0.324955093946651</v>
      </c>
      <c r="BS1780" s="0" t="n">
        <v>0.285706106210269</v>
      </c>
      <c r="BT1780" s="0" t="n">
        <v>0.285598202224979</v>
      </c>
      <c r="BU1780" s="0" t="n">
        <v>0.274719451822535</v>
      </c>
      <c r="BV1780" s="0" t="n">
        <v>0.0996091490754767</v>
      </c>
      <c r="BW1780" s="0" t="n">
        <v>0.0820056475365848</v>
      </c>
      <c r="BX1780" s="0" t="n">
        <v>0.0630386745032154</v>
      </c>
      <c r="BY1780" s="0" t="n">
        <v>0.152595586772848</v>
      </c>
      <c r="BZ1780" s="0" t="n">
        <v>0.154381340616632</v>
      </c>
      <c r="CA1780" s="0" t="n">
        <v>0.153079857971203</v>
      </c>
      <c r="CB1780" s="0" t="n">
        <v>0.130259348753117</v>
      </c>
      <c r="CC1780" s="0" t="n">
        <v>0.135827776373016</v>
      </c>
      <c r="CD1780" s="0" t="n">
        <v>0.128140468377569</v>
      </c>
      <c r="CE1780" s="0" t="n">
        <v>0.162968391834093</v>
      </c>
      <c r="CF1780" s="0" t="n">
        <v>0.180092927905386</v>
      </c>
      <c r="CG1780" s="0" t="n">
        <v>0.173138257635523</v>
      </c>
      <c r="CH1780" s="0" t="n">
        <v>0.0902467286385248</v>
      </c>
      <c r="CI1780" s="0" t="n">
        <v>0.09689296663222</v>
      </c>
      <c r="CJ1780" s="0" t="n">
        <v>0.0884288763280505</v>
      </c>
      <c r="CK1780" s="0" t="n">
        <v>3</v>
      </c>
      <c r="CL1780" s="0" t="n">
        <v>1</v>
      </c>
      <c r="CM1780" s="0" t="n">
        <v>-0.144825392692937</v>
      </c>
      <c r="CN1780" s="0" t="n">
        <v>0.473045432177121</v>
      </c>
      <c r="CO1780" s="0" t="n">
        <v>0.536882260912552</v>
      </c>
      <c r="CP1780" s="0" t="n">
        <v>-0.102167182662539</v>
      </c>
      <c r="CQ1780" s="0" t="n">
        <v>0.652625152625153</v>
      </c>
      <c r="CR1780" s="0" t="n">
        <v>0.538124949355806</v>
      </c>
    </row>
    <row r="1781" customFormat="false" ht="13.8" hidden="false" customHeight="false" outlineLevel="0" collapsed="false">
      <c r="A1781" s="0" t="s">
        <v>5430</v>
      </c>
      <c r="B1781" s="0" t="s">
        <v>5431</v>
      </c>
      <c r="C1781" s="0" t="s">
        <v>5431</v>
      </c>
      <c r="D1781" s="0" t="n">
        <v>646</v>
      </c>
      <c r="E1781" s="0" t="n">
        <v>76.3019497273535</v>
      </c>
      <c r="F1781" s="0" t="n">
        <v>0</v>
      </c>
      <c r="G1781" s="0" t="n">
        <v>0</v>
      </c>
      <c r="H1781" s="0" t="n">
        <v>58.2776822870511</v>
      </c>
      <c r="I1781" s="0" t="n">
        <v>0</v>
      </c>
      <c r="J1781" s="0" t="n">
        <v>0</v>
      </c>
      <c r="K1781" s="0" t="n">
        <v>0</v>
      </c>
      <c r="L1781" s="0" t="n">
        <v>0</v>
      </c>
      <c r="M1781" s="0" t="n">
        <v>80.8438184505026</v>
      </c>
      <c r="N1781" s="0" t="n">
        <v>0</v>
      </c>
      <c r="O1781" s="0" t="n">
        <v>0</v>
      </c>
      <c r="P1781" s="0" t="n">
        <v>0</v>
      </c>
      <c r="Q1781" s="0" t="n">
        <v>128.448032080212</v>
      </c>
      <c r="R1781" s="0" t="n">
        <v>0</v>
      </c>
      <c r="S1781" s="0" t="n">
        <v>0</v>
      </c>
      <c r="T1781" s="0" t="n">
        <v>0</v>
      </c>
      <c r="U1781" s="0" t="n">
        <v>0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15.6939859338078</v>
      </c>
      <c r="AA1781" s="0" t="n">
        <v>0</v>
      </c>
      <c r="AB1781" s="0" t="n">
        <v>0</v>
      </c>
      <c r="AC1781" s="0" t="n">
        <v>0</v>
      </c>
      <c r="AD1781" s="0" t="n">
        <v>0</v>
      </c>
      <c r="AE1781" s="0" t="n">
        <v>0</v>
      </c>
      <c r="AF1781" s="0" t="n">
        <v>94.1221144232883</v>
      </c>
      <c r="AG1781" s="0" t="n">
        <v>0</v>
      </c>
      <c r="AH1781" s="0" t="n">
        <v>0</v>
      </c>
      <c r="AI1781" s="0" t="n">
        <v>0</v>
      </c>
      <c r="AJ1781" s="0" t="n">
        <v>0</v>
      </c>
      <c r="AK1781" s="0" t="n">
        <v>0</v>
      </c>
      <c r="AL1781" s="0" t="n">
        <v>121.401968438399</v>
      </c>
      <c r="AM1781" s="0" t="n">
        <v>0</v>
      </c>
      <c r="AN1781" s="0" t="n">
        <v>0</v>
      </c>
      <c r="AO1781" s="0" t="n">
        <v>73.413159148778</v>
      </c>
      <c r="AP1781" s="0" t="n">
        <v>0</v>
      </c>
      <c r="AQ1781" s="0" t="n">
        <v>0</v>
      </c>
      <c r="AR1781" s="0" t="n">
        <v>0</v>
      </c>
      <c r="AS1781" s="0" t="n">
        <v>0</v>
      </c>
      <c r="AT1781" s="0" t="n">
        <v>0</v>
      </c>
      <c r="AU1781" s="0" t="n">
        <v>0.186311156811959</v>
      </c>
      <c r="AV1781" s="0" t="n">
        <v>0.371593202873599</v>
      </c>
      <c r="AW1781" s="0" t="n">
        <v>0.242333941511564</v>
      </c>
      <c r="AX1781" s="0" t="n">
        <v>0.334673334421664</v>
      </c>
      <c r="AY1781" s="0" t="n">
        <v>0.318085617464814</v>
      </c>
      <c r="AZ1781" s="0" t="n">
        <v>0.301459145214806</v>
      </c>
      <c r="BA1781" s="0" t="n">
        <v>0.132922737481973</v>
      </c>
      <c r="BB1781" s="0" t="n">
        <v>0.178403509866122</v>
      </c>
      <c r="BC1781" s="0" t="n">
        <v>0.158968128255959</v>
      </c>
      <c r="BD1781" s="0" t="n">
        <v>0.142475326459297</v>
      </c>
      <c r="BE1781" s="0" t="n">
        <v>0.128731471944971</v>
      </c>
      <c r="BF1781" s="0" t="n">
        <v>0.136862746907917</v>
      </c>
      <c r="BG1781" s="0" t="n">
        <v>0.175973140668432</v>
      </c>
      <c r="BH1781" s="0" t="n">
        <v>0.178697468344146</v>
      </c>
      <c r="BI1781" s="0" t="n">
        <v>0.164463647391912</v>
      </c>
      <c r="BJ1781" s="0" t="n">
        <v>0.138388595978415</v>
      </c>
      <c r="BK1781" s="0" t="n">
        <v>0.158975751723813</v>
      </c>
      <c r="BL1781" s="0" t="n">
        <v>0.161532410397337</v>
      </c>
      <c r="BM1781" s="0" t="n">
        <v>0.221980145697374</v>
      </c>
      <c r="BN1781" s="0" t="n">
        <v>0.176450708004359</v>
      </c>
      <c r="BO1781" s="0" t="n">
        <v>0.243593630527579</v>
      </c>
      <c r="BP1781" s="0" t="n">
        <v>0.406704201079671</v>
      </c>
      <c r="BQ1781" s="0" t="n">
        <v>0.356796578913665</v>
      </c>
      <c r="BR1781" s="0" t="n">
        <v>0.375007825039359</v>
      </c>
      <c r="BS1781" s="0" t="n">
        <v>0.262557854180073</v>
      </c>
      <c r="BT1781" s="0" t="n">
        <v>0.303447708273984</v>
      </c>
      <c r="BU1781" s="0" t="n">
        <v>0.329485544345804</v>
      </c>
      <c r="BV1781" s="0" t="n">
        <v>0.150222584529754</v>
      </c>
      <c r="BW1781" s="0" t="n">
        <v>0.123583114943555</v>
      </c>
      <c r="BX1781" s="0" t="n">
        <v>0.108912042656744</v>
      </c>
      <c r="BY1781" s="0" t="n">
        <v>0.140636345680914</v>
      </c>
      <c r="BZ1781" s="0" t="n">
        <v>0.157460434443102</v>
      </c>
      <c r="CA1781" s="0" t="n">
        <v>0.154617445222988</v>
      </c>
      <c r="CB1781" s="0" t="n">
        <v>0.141331380201553</v>
      </c>
      <c r="CC1781" s="0" t="n">
        <v>0.153486936607248</v>
      </c>
      <c r="CD1781" s="0" t="n">
        <v>0.155491097591546</v>
      </c>
      <c r="CE1781" s="0" t="n">
        <v>0.191671841968326</v>
      </c>
      <c r="CF1781" s="0" t="n">
        <v>0.243231627283633</v>
      </c>
      <c r="CG1781" s="0" t="n">
        <v>0.230566001496296</v>
      </c>
      <c r="CH1781" s="0" t="n">
        <v>0.128089034522274</v>
      </c>
      <c r="CI1781" s="0" t="n">
        <v>0.106125208651801</v>
      </c>
      <c r="CJ1781" s="0" t="n">
        <v>0.127512182282602</v>
      </c>
      <c r="CK1781" s="0" t="n">
        <v>2</v>
      </c>
      <c r="CL1781" s="0" t="n">
        <v>1</v>
      </c>
      <c r="CM1781" s="0" t="n">
        <v>-0.0712447140224884</v>
      </c>
      <c r="CN1781" s="0" t="n">
        <v>-0.126384154853789</v>
      </c>
      <c r="CO1781" s="0" t="n">
        <v>-0.0975606648319015</v>
      </c>
      <c r="CP1781" s="0" t="n">
        <v>0.030180752120386</v>
      </c>
      <c r="CQ1781" s="0" t="n">
        <v>0.0989612553973916</v>
      </c>
      <c r="CR1781" s="0" t="n">
        <v>0.0857232527743664</v>
      </c>
    </row>
    <row r="1782" customFormat="false" ht="13.8" hidden="false" customHeight="false" outlineLevel="0" collapsed="false">
      <c r="A1782" s="0" t="s">
        <v>5432</v>
      </c>
      <c r="B1782" s="0" t="s">
        <v>5433</v>
      </c>
      <c r="C1782" s="0" t="s">
        <v>5434</v>
      </c>
      <c r="D1782" s="0" t="n">
        <v>623</v>
      </c>
      <c r="E1782" s="0" t="n">
        <v>29.903719996598</v>
      </c>
      <c r="F1782" s="0" t="n">
        <v>28.7211816778542</v>
      </c>
      <c r="G1782" s="0" t="n">
        <v>23.257684584341</v>
      </c>
      <c r="H1782" s="0" t="n">
        <v>47.5007768340789</v>
      </c>
      <c r="I1782" s="0" t="n">
        <v>49.8159320949016</v>
      </c>
      <c r="J1782" s="0" t="n">
        <v>48.6912750387993</v>
      </c>
      <c r="K1782" s="0" t="n">
        <v>25.7542472637852</v>
      </c>
      <c r="L1782" s="0" t="n">
        <v>31.3420073765479</v>
      </c>
      <c r="M1782" s="0" t="n">
        <v>33.1379994293369</v>
      </c>
      <c r="N1782" s="0" t="n">
        <v>43.4054019398797</v>
      </c>
      <c r="O1782" s="0" t="n">
        <v>34.592452279917</v>
      </c>
      <c r="P1782" s="0" t="n">
        <v>36.0112330076975</v>
      </c>
      <c r="Q1782" s="0" t="n">
        <v>40.6663077236308</v>
      </c>
      <c r="R1782" s="0" t="n">
        <v>41.3608837380846</v>
      </c>
      <c r="S1782" s="0" t="n">
        <v>44.4484943800056</v>
      </c>
      <c r="T1782" s="0" t="n">
        <v>49.5769873506564</v>
      </c>
      <c r="U1782" s="0" t="n">
        <v>70.3841981092236</v>
      </c>
      <c r="V1782" s="0" t="n">
        <v>56.7512268029616</v>
      </c>
      <c r="W1782" s="0" t="n">
        <v>69.1282545564829</v>
      </c>
      <c r="X1782" s="0" t="n">
        <v>63.2474852448434</v>
      </c>
      <c r="Y1782" s="0" t="n">
        <v>64.7074834985427</v>
      </c>
      <c r="Z1782" s="0" t="n">
        <v>81.5572617648315</v>
      </c>
      <c r="AA1782" s="0" t="n">
        <v>93.086261159858</v>
      </c>
      <c r="AB1782" s="0" t="n">
        <v>60.6698130269988</v>
      </c>
      <c r="AC1782" s="0" t="n">
        <v>50.6977625680437</v>
      </c>
      <c r="AD1782" s="0" t="n">
        <v>36.196423754815</v>
      </c>
      <c r="AE1782" s="0" t="n">
        <v>44.9445149006589</v>
      </c>
      <c r="AF1782" s="0" t="n">
        <v>20.483507717034</v>
      </c>
      <c r="AG1782" s="0" t="n">
        <v>40.7202581308255</v>
      </c>
      <c r="AH1782" s="0" t="n">
        <v>47.6154585527489</v>
      </c>
      <c r="AI1782" s="0" t="n">
        <v>60.1529592740096</v>
      </c>
      <c r="AJ1782" s="0" t="n">
        <v>54.8090081641471</v>
      </c>
      <c r="AK1782" s="0" t="n">
        <v>57.8473362486232</v>
      </c>
      <c r="AL1782" s="0" t="n">
        <v>53.8965664103047</v>
      </c>
      <c r="AM1782" s="0" t="n">
        <v>44.147295233614</v>
      </c>
      <c r="AN1782" s="0" t="n">
        <v>61.174579610166</v>
      </c>
      <c r="AO1782" s="0" t="n">
        <v>43.2435503313916</v>
      </c>
      <c r="AP1782" s="0" t="n">
        <v>55.4000070982733</v>
      </c>
      <c r="AQ1782" s="0" t="n">
        <v>40.8709559738615</v>
      </c>
      <c r="AR1782" s="0" t="n">
        <v>60.7763873890279</v>
      </c>
      <c r="AS1782" s="0" t="n">
        <v>66.6793011179587</v>
      </c>
      <c r="AT1782" s="0" t="n">
        <v>53.7578575492272</v>
      </c>
      <c r="AU1782" s="0" t="n">
        <v>0.0878479973873294</v>
      </c>
      <c r="AV1782" s="0" t="n">
        <v>0.0862080139808686</v>
      </c>
      <c r="AW1782" s="0" t="n">
        <v>0.121002519276208</v>
      </c>
      <c r="AX1782" s="0" t="n">
        <v>0.232687280365005</v>
      </c>
      <c r="AY1782" s="0" t="n">
        <v>0.211961247632425</v>
      </c>
      <c r="AZ1782" s="0" t="n">
        <v>0.195080687744878</v>
      </c>
      <c r="BA1782" s="0" t="n">
        <v>0.114026625217042</v>
      </c>
      <c r="BB1782" s="0" t="n">
        <v>0.129244813561686</v>
      </c>
      <c r="BC1782" s="0" t="n">
        <v>0.134305061420546</v>
      </c>
      <c r="BD1782" s="0" t="n">
        <v>0.1394166327074</v>
      </c>
      <c r="BE1782" s="0" t="n">
        <v>0.135975674204172</v>
      </c>
      <c r="BF1782" s="0" t="n">
        <v>0.131847607516278</v>
      </c>
      <c r="BG1782" s="0" t="n">
        <v>0.214496651158221</v>
      </c>
      <c r="BH1782" s="0" t="n">
        <v>0.199838494330173</v>
      </c>
      <c r="BI1782" s="0" t="n">
        <v>0.207547543921152</v>
      </c>
      <c r="BJ1782" s="0" t="n">
        <v>0.217646133415389</v>
      </c>
      <c r="BK1782" s="0" t="n">
        <v>0.241469603109007</v>
      </c>
      <c r="BL1782" s="0" t="n">
        <v>0.239750118152394</v>
      </c>
      <c r="BM1782" s="0" t="n">
        <v>0.359661159534362</v>
      </c>
      <c r="BN1782" s="0" t="n">
        <v>0.350185232868614</v>
      </c>
      <c r="BO1782" s="0" t="n">
        <v>0.39259453958768</v>
      </c>
      <c r="BP1782" s="0" t="n">
        <v>0.317128122922175</v>
      </c>
      <c r="BQ1782" s="0" t="n">
        <v>0.25286612656433</v>
      </c>
      <c r="BR1782" s="0" t="n">
        <v>0.292837897934111</v>
      </c>
      <c r="BS1782" s="0" t="n">
        <v>0.218051074797827</v>
      </c>
      <c r="BT1782" s="0" t="n">
        <v>0.223006158624016</v>
      </c>
      <c r="BU1782" s="0" t="n">
        <v>0.214486926914477</v>
      </c>
      <c r="BV1782" s="0" t="n">
        <v>0.11810030564808</v>
      </c>
      <c r="BW1782" s="0" t="n">
        <v>0.105978602914058</v>
      </c>
      <c r="BX1782" s="0" t="n">
        <v>0.0923677736672796</v>
      </c>
      <c r="BY1782" s="0" t="n">
        <v>0.0773634079716932</v>
      </c>
      <c r="BZ1782" s="0" t="n">
        <v>0.0887629395991537</v>
      </c>
      <c r="CA1782" s="0" t="n">
        <v>0.0755022373751062</v>
      </c>
      <c r="CB1782" s="0" t="n">
        <v>0.103005031465868</v>
      </c>
      <c r="CC1782" s="0" t="n">
        <v>0.118348228242832</v>
      </c>
      <c r="CD1782" s="0" t="n">
        <v>0.107593021523855</v>
      </c>
      <c r="CE1782" s="0" t="n">
        <v>0.134202293203304</v>
      </c>
      <c r="CF1782" s="0" t="n">
        <v>0.157004300313297</v>
      </c>
      <c r="CG1782" s="0" t="n">
        <v>0.149027045481668</v>
      </c>
      <c r="CH1782" s="0" t="n">
        <v>0.124292128306047</v>
      </c>
      <c r="CI1782" s="0" t="n">
        <v>0.106558769379034</v>
      </c>
      <c r="CJ1782" s="0" t="n">
        <v>0.118771328304917</v>
      </c>
      <c r="CK1782" s="0" t="n">
        <v>3</v>
      </c>
      <c r="CL1782" s="0" t="n">
        <v>1</v>
      </c>
      <c r="CM1782" s="0" t="n">
        <v>0.897330226523734</v>
      </c>
      <c r="CN1782" s="0" t="n">
        <v>0.35221467330303</v>
      </c>
      <c r="CO1782" s="0" t="n">
        <v>0.49938439043912</v>
      </c>
      <c r="CP1782" s="0" t="n">
        <v>0.946336429308565</v>
      </c>
      <c r="CQ1782" s="0" t="n">
        <v>0.0366300366300366</v>
      </c>
      <c r="CR1782" s="0" t="n">
        <v>0.377522080868649</v>
      </c>
    </row>
    <row r="1783" customFormat="false" ht="13.8" hidden="false" customHeight="false" outlineLevel="0" collapsed="false">
      <c r="A1783" s="0" t="s">
        <v>5435</v>
      </c>
      <c r="B1783" s="0" t="s">
        <v>5436</v>
      </c>
      <c r="C1783" s="0" t="s">
        <v>5437</v>
      </c>
      <c r="D1783" s="0" t="n">
        <v>445</v>
      </c>
      <c r="E1783" s="0" t="n">
        <v>36.8672659739337</v>
      </c>
      <c r="F1783" s="0" t="n">
        <v>34.4423366812734</v>
      </c>
      <c r="G1783" s="0" t="n">
        <v>30.1381600152042</v>
      </c>
      <c r="H1783" s="0" t="n">
        <v>53.5631938728502</v>
      </c>
      <c r="I1783" s="0" t="n">
        <v>54.3399233727165</v>
      </c>
      <c r="J1783" s="0" t="n">
        <v>45.8798956345725</v>
      </c>
      <c r="K1783" s="0" t="n">
        <v>27.7939949651072</v>
      </c>
      <c r="L1783" s="0" t="n">
        <v>30.1530016703528</v>
      </c>
      <c r="M1783" s="0" t="n">
        <v>23.8222534951135</v>
      </c>
      <c r="N1783" s="0" t="n">
        <v>38.0014249006345</v>
      </c>
      <c r="O1783" s="0" t="n">
        <v>28.9173639416356</v>
      </c>
      <c r="P1783" s="0" t="n">
        <v>34.0675616540692</v>
      </c>
      <c r="Q1783" s="0" t="n">
        <v>35.3960281625669</v>
      </c>
      <c r="R1783" s="0" t="n">
        <v>33.532806119553</v>
      </c>
      <c r="S1783" s="0" t="n">
        <v>32.3268972624137</v>
      </c>
      <c r="T1783" s="0" t="n">
        <v>42.8027522020551</v>
      </c>
      <c r="U1783" s="0" t="n">
        <v>47.4244769273151</v>
      </c>
      <c r="V1783" s="0" t="n">
        <v>49.0458160763447</v>
      </c>
      <c r="W1783" s="0" t="n">
        <v>52.2370974386156</v>
      </c>
      <c r="X1783" s="0" t="n">
        <v>56.5513023675926</v>
      </c>
      <c r="Y1783" s="0" t="n">
        <v>48.6336756940334</v>
      </c>
      <c r="Z1783" s="0" t="n">
        <v>76.4011166003542</v>
      </c>
      <c r="AA1783" s="0" t="n">
        <v>78.8468970578416</v>
      </c>
      <c r="AB1783" s="0" t="n">
        <v>71.9198413830096</v>
      </c>
      <c r="AC1783" s="0" t="n">
        <v>75.4639967915272</v>
      </c>
      <c r="AD1783" s="0" t="n">
        <v>39.5206933182194</v>
      </c>
      <c r="AE1783" s="0" t="n">
        <v>48.0833835964245</v>
      </c>
      <c r="AF1783" s="0" t="n">
        <v>21.8800883597024</v>
      </c>
      <c r="AG1783" s="0" t="n">
        <v>38.4048816645929</v>
      </c>
      <c r="AH1783" s="0" t="n">
        <v>43.6421717960353</v>
      </c>
      <c r="AI1783" s="0" t="n">
        <v>50.2938370646674</v>
      </c>
      <c r="AJ1783" s="0" t="n">
        <v>53.0863481390814</v>
      </c>
      <c r="AK1783" s="0" t="n">
        <v>48.0280232317252</v>
      </c>
      <c r="AL1783" s="0" t="n">
        <v>49.9382286866845</v>
      </c>
      <c r="AM1783" s="0" t="n">
        <v>46.2049556456932</v>
      </c>
      <c r="AN1783" s="0" t="n">
        <v>51.6719730376568</v>
      </c>
      <c r="AO1783" s="0" t="n">
        <v>50.8520842278845</v>
      </c>
      <c r="AP1783" s="0" t="n">
        <v>74.6181124307991</v>
      </c>
      <c r="AQ1783" s="0" t="n">
        <v>45.205191266952</v>
      </c>
      <c r="AR1783" s="0" t="n">
        <v>53.733964166461</v>
      </c>
      <c r="AS1783" s="0" t="n">
        <v>63.6592202120349</v>
      </c>
      <c r="AT1783" s="0" t="n">
        <v>47.428164598739</v>
      </c>
      <c r="AU1783" s="0" t="n">
        <v>0.130711420040741</v>
      </c>
      <c r="AV1783" s="0" t="n">
        <v>0.120180309003902</v>
      </c>
      <c r="AW1783" s="0" t="n">
        <v>0.166299314905422</v>
      </c>
      <c r="AX1783" s="0" t="n">
        <v>0.350220153089563</v>
      </c>
      <c r="AY1783" s="0" t="n">
        <v>0.337922900615167</v>
      </c>
      <c r="AZ1783" s="0" t="n">
        <v>0.344161828339698</v>
      </c>
      <c r="BA1783" s="0" t="n">
        <v>0.130022916042413</v>
      </c>
      <c r="BB1783" s="0" t="n">
        <v>0.161288271107963</v>
      </c>
      <c r="BC1783" s="0" t="n">
        <v>0.16460326628269</v>
      </c>
      <c r="BD1783" s="0" t="n">
        <v>0.164020299551962</v>
      </c>
      <c r="BE1783" s="0" t="n">
        <v>0.1582469510884</v>
      </c>
      <c r="BF1783" s="0" t="n">
        <v>0.15893074958938</v>
      </c>
      <c r="BG1783" s="0" t="n">
        <v>0.247481890541973</v>
      </c>
      <c r="BH1783" s="0" t="n">
        <v>0.263020098345029</v>
      </c>
      <c r="BI1783" s="0" t="n">
        <v>0.227320990509281</v>
      </c>
      <c r="BJ1783" s="0" t="n">
        <v>0.272020216284024</v>
      </c>
      <c r="BK1783" s="0" t="n">
        <v>0.266539392615304</v>
      </c>
      <c r="BL1783" s="0" t="n">
        <v>0.303905124816489</v>
      </c>
      <c r="BM1783" s="0" t="n">
        <v>0.406880475831141</v>
      </c>
      <c r="BN1783" s="0" t="n">
        <v>0.429264504660957</v>
      </c>
      <c r="BO1783" s="0" t="n">
        <v>0.508561840481322</v>
      </c>
      <c r="BP1783" s="0" t="n">
        <v>0.540772307052804</v>
      </c>
      <c r="BQ1783" s="0" t="n">
        <v>0.401496749709674</v>
      </c>
      <c r="BR1783" s="0" t="n">
        <v>0.441008526301738</v>
      </c>
      <c r="BS1783" s="0" t="n">
        <v>0.337970421824002</v>
      </c>
      <c r="BT1783" s="0" t="n">
        <v>0.333107225900509</v>
      </c>
      <c r="BU1783" s="0" t="n">
        <v>0.318095674840231</v>
      </c>
      <c r="BV1783" s="0" t="n">
        <v>0.14870632182834</v>
      </c>
      <c r="BW1783" s="0" t="n">
        <v>0.117407313626973</v>
      </c>
      <c r="BX1783" s="0" t="n">
        <v>0.110122493555822</v>
      </c>
      <c r="BY1783" s="0" t="n">
        <v>0.123373491505677</v>
      </c>
      <c r="BZ1783" s="0" t="n">
        <v>0.13134314739032</v>
      </c>
      <c r="CA1783" s="0" t="n">
        <v>0.132704158716108</v>
      </c>
      <c r="CB1783" s="0" t="n">
        <v>0.155687960664814</v>
      </c>
      <c r="CC1783" s="0" t="n">
        <v>0.156106133387869</v>
      </c>
      <c r="CD1783" s="0" t="n">
        <v>0.141427206974982</v>
      </c>
      <c r="CE1783" s="0" t="n">
        <v>0.194251933741742</v>
      </c>
      <c r="CF1783" s="0" t="n">
        <v>0.237674219339938</v>
      </c>
      <c r="CG1783" s="0" t="n">
        <v>0.206726887016695</v>
      </c>
      <c r="CH1783" s="0" t="n">
        <v>0.166740574286838</v>
      </c>
      <c r="CI1783" s="0" t="n">
        <v>0.13733263044286</v>
      </c>
      <c r="CJ1783" s="0" t="n">
        <v>0.157860403000935</v>
      </c>
      <c r="CK1783" s="0" t="n">
        <v>3</v>
      </c>
      <c r="CL1783" s="0" t="n">
        <v>1</v>
      </c>
      <c r="CM1783" s="0" t="n">
        <v>0.82212182943021</v>
      </c>
      <c r="CN1783" s="0" t="n">
        <v>0.597366740602346</v>
      </c>
      <c r="CO1783" s="0" t="n">
        <v>0.545412790732196</v>
      </c>
      <c r="CP1783" s="0" t="n">
        <v>0.696594427244582</v>
      </c>
      <c r="CQ1783" s="0" t="n">
        <v>0.503663003663004</v>
      </c>
      <c r="CR1783" s="0" t="n">
        <v>0.440726035167328</v>
      </c>
    </row>
    <row r="1784" customFormat="false" ht="13.8" hidden="false" customHeight="false" outlineLevel="0" collapsed="false">
      <c r="A1784" s="0" t="s">
        <v>5438</v>
      </c>
      <c r="B1784" s="0" t="s">
        <v>5439</v>
      </c>
      <c r="C1784" s="0" t="s">
        <v>5440</v>
      </c>
      <c r="D1784" s="0" t="n">
        <v>714</v>
      </c>
      <c r="E1784" s="0" t="n">
        <v>36.5082510595376</v>
      </c>
      <c r="F1784" s="0" t="n">
        <v>37.2082603938846</v>
      </c>
      <c r="G1784" s="0" t="n">
        <v>33.4624765129981</v>
      </c>
      <c r="H1784" s="0" t="n">
        <v>60.7655235271702</v>
      </c>
      <c r="I1784" s="0" t="n">
        <v>55.3871914187038</v>
      </c>
      <c r="J1784" s="0" t="n">
        <v>54.3312049591758</v>
      </c>
      <c r="K1784" s="0" t="n">
        <v>27.7256942058863</v>
      </c>
      <c r="L1784" s="0" t="n">
        <v>31.6663314098542</v>
      </c>
      <c r="M1784" s="0" t="n">
        <v>24.5427907467333</v>
      </c>
      <c r="N1784" s="0" t="n">
        <v>36.5322460048781</v>
      </c>
      <c r="O1784" s="0" t="n">
        <v>31.3630799538132</v>
      </c>
      <c r="P1784" s="0" t="n">
        <v>32.708846997713</v>
      </c>
      <c r="Q1784" s="0" t="n">
        <v>36.2323097202606</v>
      </c>
      <c r="R1784" s="0" t="n">
        <v>37.3540715907397</v>
      </c>
      <c r="S1784" s="0" t="n">
        <v>38.0809698998265</v>
      </c>
      <c r="T1784" s="0" t="n">
        <v>47.6030541610331</v>
      </c>
      <c r="U1784" s="0" t="n">
        <v>50.095682928257</v>
      </c>
      <c r="V1784" s="0" t="n">
        <v>53.4281335249805</v>
      </c>
      <c r="W1784" s="0" t="n">
        <v>55.8917746593964</v>
      </c>
      <c r="X1784" s="0" t="n">
        <v>68.4109459611235</v>
      </c>
      <c r="Y1784" s="0" t="n">
        <v>60.3624039222251</v>
      </c>
      <c r="Z1784" s="0" t="n">
        <v>75.3661087747549</v>
      </c>
      <c r="AA1784" s="0" t="n">
        <v>70.3875864834159</v>
      </c>
      <c r="AB1784" s="0" t="n">
        <v>64.6445423079463</v>
      </c>
      <c r="AC1784" s="0" t="n">
        <v>87.6456076102799</v>
      </c>
      <c r="AD1784" s="0" t="n">
        <v>41.3263862797293</v>
      </c>
      <c r="AE1784" s="0" t="n">
        <v>52.250962369365</v>
      </c>
      <c r="AF1784" s="0" t="n">
        <v>23.8686180628217</v>
      </c>
      <c r="AG1784" s="0" t="n">
        <v>48.7303411018647</v>
      </c>
      <c r="AH1784" s="0" t="n">
        <v>55.0962531713631</v>
      </c>
      <c r="AI1784" s="0" t="n">
        <v>70.7675059338234</v>
      </c>
      <c r="AJ1784" s="0" t="n">
        <v>81.7148664430812</v>
      </c>
      <c r="AK1784" s="0" t="n">
        <v>67.2015259446182</v>
      </c>
      <c r="AL1784" s="0" t="n">
        <v>55.3505676111706</v>
      </c>
      <c r="AM1784" s="0" t="n">
        <v>52.3573081570906</v>
      </c>
      <c r="AN1784" s="0" t="n">
        <v>58.3446689760139</v>
      </c>
      <c r="AO1784" s="0" t="n">
        <v>50.3031125351698</v>
      </c>
      <c r="AP1784" s="0" t="n">
        <v>69.8062361846204</v>
      </c>
      <c r="AQ1784" s="0" t="n">
        <v>40.2866596021521</v>
      </c>
      <c r="AR1784" s="0" t="n">
        <v>37.8357587947608</v>
      </c>
      <c r="AS1784" s="0" t="n">
        <v>57.8957115572625</v>
      </c>
      <c r="AT1784" s="0" t="n">
        <v>50.6014703283538</v>
      </c>
      <c r="AU1784" s="0" t="n">
        <v>0.113315928723732</v>
      </c>
      <c r="AV1784" s="0" t="n">
        <v>0.0734804863085119</v>
      </c>
      <c r="AW1784" s="0" t="n">
        <v>0.138204701648269</v>
      </c>
      <c r="AX1784" s="0" t="n">
        <v>0.325902641221299</v>
      </c>
      <c r="AY1784" s="0" t="n">
        <v>0.318553351179566</v>
      </c>
      <c r="AZ1784" s="0" t="n">
        <v>0.247464926884429</v>
      </c>
      <c r="BA1784" s="0" t="n">
        <v>0.12461021717645</v>
      </c>
      <c r="BB1784" s="0" t="n">
        <v>0.146995757663622</v>
      </c>
      <c r="BC1784" s="0" t="n">
        <v>0.148629751098939</v>
      </c>
      <c r="BD1784" s="0" t="n">
        <v>0.146910895669188</v>
      </c>
      <c r="BE1784" s="0" t="n">
        <v>0.155192733642081</v>
      </c>
      <c r="BF1784" s="0" t="n">
        <v>0.147494475513065</v>
      </c>
      <c r="BG1784" s="0" t="n">
        <v>0.241940644455396</v>
      </c>
      <c r="BH1784" s="0" t="n">
        <v>0.236732518258335</v>
      </c>
      <c r="BI1784" s="0" t="n">
        <v>0.232721052744828</v>
      </c>
      <c r="BJ1784" s="0" t="n">
        <v>0.289735246819952</v>
      </c>
      <c r="BK1784" s="0" t="n">
        <v>0.298935307064166</v>
      </c>
      <c r="BL1784" s="0" t="n">
        <v>0.346064522323953</v>
      </c>
      <c r="BM1784" s="0" t="n">
        <v>0.454031008298599</v>
      </c>
      <c r="BN1784" s="0" t="n">
        <v>0.506811845066868</v>
      </c>
      <c r="BO1784" s="0" t="n">
        <v>0.625257149910127</v>
      </c>
      <c r="BP1784" s="0" t="n">
        <v>0.429642662081861</v>
      </c>
      <c r="BQ1784" s="0" t="n">
        <v>0.374760611869426</v>
      </c>
      <c r="BR1784" s="0" t="n">
        <v>0.374838981018982</v>
      </c>
      <c r="BS1784" s="0" t="n">
        <v>0.278328108070734</v>
      </c>
      <c r="BT1784" s="0" t="n">
        <v>0.29219770990051</v>
      </c>
      <c r="BU1784" s="0" t="n">
        <v>0.28546344508106</v>
      </c>
      <c r="BV1784" s="0" t="n">
        <v>0.1383725383516</v>
      </c>
      <c r="BW1784" s="0" t="n">
        <v>0.111245062920024</v>
      </c>
      <c r="BX1784" s="0" t="n">
        <v>0.0984259170404745</v>
      </c>
      <c r="BY1784" s="0" t="n">
        <v>0.1341455949912</v>
      </c>
      <c r="BZ1784" s="0" t="n">
        <v>0.143303745782119</v>
      </c>
      <c r="CA1784" s="0" t="n">
        <v>0.13538249392547</v>
      </c>
      <c r="CB1784" s="0" t="n">
        <v>0.162545324838271</v>
      </c>
      <c r="CC1784" s="0" t="n">
        <v>0.180697741695086</v>
      </c>
      <c r="CD1784" s="0" t="n">
        <v>0.161782545833823</v>
      </c>
      <c r="CE1784" s="0" t="n">
        <v>0.243244544075471</v>
      </c>
      <c r="CF1784" s="0" t="n">
        <v>0.29568564543258</v>
      </c>
      <c r="CG1784" s="0" t="n">
        <v>0.251640792730805</v>
      </c>
      <c r="CH1784" s="0" t="n">
        <v>0.164424579824879</v>
      </c>
      <c r="CI1784" s="0" t="n">
        <v>0.120493084158176</v>
      </c>
      <c r="CJ1784" s="0" t="n">
        <v>0.147488664260039</v>
      </c>
      <c r="CK1784" s="0" t="n">
        <v>1</v>
      </c>
      <c r="CL1784" s="0" t="n">
        <v>1</v>
      </c>
      <c r="CM1784" s="0" t="n">
        <v>0.900204199884591</v>
      </c>
      <c r="CN1784" s="0" t="n">
        <v>0.394518445091206</v>
      </c>
      <c r="CO1784" s="0" t="n">
        <v>0.433296145320111</v>
      </c>
      <c r="CP1784" s="0" t="n">
        <v>0.729618163054696</v>
      </c>
      <c r="CQ1784" s="0" t="n">
        <v>0.312576312576313</v>
      </c>
      <c r="CR1784" s="0" t="n">
        <v>0.427436998622478</v>
      </c>
    </row>
    <row r="1785" customFormat="false" ht="13.8" hidden="false" customHeight="false" outlineLevel="0" collapsed="false">
      <c r="A1785" s="0" t="s">
        <v>5441</v>
      </c>
      <c r="B1785" s="0" t="s">
        <v>5442</v>
      </c>
      <c r="C1785" s="0" t="s">
        <v>5443</v>
      </c>
      <c r="D1785" s="0" t="n">
        <v>207</v>
      </c>
      <c r="E1785" s="0" t="n">
        <v>81.8057352616576</v>
      </c>
      <c r="F1785" s="0" t="n">
        <v>85.802796416328</v>
      </c>
      <c r="G1785" s="0" t="n">
        <v>101.117934431544</v>
      </c>
      <c r="H1785" s="0" t="n">
        <v>88.7010616200748</v>
      </c>
      <c r="I1785" s="0" t="n">
        <v>124.426169471709</v>
      </c>
      <c r="J1785" s="0" t="n">
        <v>89.7221694654466</v>
      </c>
      <c r="K1785" s="0" t="n">
        <v>64.0926342306358</v>
      </c>
      <c r="L1785" s="0" t="n">
        <v>71.5342826811118</v>
      </c>
      <c r="M1785" s="0" t="n">
        <v>77.1193921193575</v>
      </c>
      <c r="N1785" s="0" t="n">
        <v>100.810143980399</v>
      </c>
      <c r="O1785" s="0" t="n">
        <v>95.8826488000309</v>
      </c>
      <c r="P1785" s="0" t="n">
        <v>82.5293049054094</v>
      </c>
      <c r="Q1785" s="0" t="n">
        <v>78.8681706403978</v>
      </c>
      <c r="R1785" s="0" t="n">
        <v>94.0314637294628</v>
      </c>
      <c r="S1785" s="0" t="n">
        <v>83.8169670621265</v>
      </c>
      <c r="T1785" s="0" t="n">
        <v>99.5101793779905</v>
      </c>
      <c r="U1785" s="0" t="n">
        <v>104.033058539589</v>
      </c>
      <c r="V1785" s="0" t="n">
        <v>119.368472892172</v>
      </c>
      <c r="W1785" s="0" t="n">
        <v>115.052879995933</v>
      </c>
      <c r="X1785" s="0" t="n">
        <v>129.913269238561</v>
      </c>
      <c r="Y1785" s="0" t="n">
        <v>117.878816795635</v>
      </c>
      <c r="Z1785" s="0" t="n">
        <v>142.590134742333</v>
      </c>
      <c r="AA1785" s="0" t="n">
        <v>171.421055312266</v>
      </c>
      <c r="AB1785" s="0" t="n">
        <v>195.064989259084</v>
      </c>
      <c r="AC1785" s="0" t="n">
        <v>177.064943322526</v>
      </c>
      <c r="AD1785" s="0" t="n">
        <v>88.7584731811503</v>
      </c>
      <c r="AE1785" s="0" t="n">
        <v>104.841037070598</v>
      </c>
      <c r="AF1785" s="0" t="n">
        <v>80.0893080090597</v>
      </c>
      <c r="AG1785" s="0" t="n">
        <v>125.131854633466</v>
      </c>
      <c r="AH1785" s="0" t="n">
        <v>127.288210587059</v>
      </c>
      <c r="AI1785" s="0" t="n">
        <v>185.26114593075</v>
      </c>
      <c r="AJ1785" s="0" t="n">
        <v>260.827346543502</v>
      </c>
      <c r="AK1785" s="0" t="n">
        <v>139.92869285773</v>
      </c>
      <c r="AL1785" s="0" t="n">
        <v>166.100221964293</v>
      </c>
      <c r="AM1785" s="0" t="n">
        <v>152.10566667436</v>
      </c>
      <c r="AN1785" s="0" t="n">
        <v>152.089946973079</v>
      </c>
      <c r="AO1785" s="0" t="n">
        <v>105.24656386583</v>
      </c>
      <c r="AP1785" s="0" t="n">
        <v>150.113344330212</v>
      </c>
      <c r="AQ1785" s="0" t="n">
        <v>101.896295570232</v>
      </c>
      <c r="AR1785" s="0" t="n">
        <v>174.347456737242</v>
      </c>
      <c r="AS1785" s="0" t="n">
        <v>203.698044244345</v>
      </c>
      <c r="AT1785" s="0" t="n">
        <v>196.26186352636</v>
      </c>
      <c r="AU1785" s="0" t="n">
        <v>0.349874005394983</v>
      </c>
      <c r="AV1785" s="0" t="n">
        <v>0.321962581393121</v>
      </c>
      <c r="AW1785" s="0" t="n">
        <v>0.436859950671572</v>
      </c>
      <c r="AX1785" s="0" t="n">
        <v>0.934640287299947</v>
      </c>
      <c r="AY1785" s="0" t="n">
        <v>0.918105056969138</v>
      </c>
      <c r="AZ1785" s="0" t="n">
        <v>0.777535973188721</v>
      </c>
      <c r="BA1785" s="0" t="n">
        <v>0.352338835046326</v>
      </c>
      <c r="BB1785" s="0" t="n">
        <v>0.388214593841153</v>
      </c>
      <c r="BC1785" s="0" t="n">
        <v>0.437820523034427</v>
      </c>
      <c r="BD1785" s="0" t="n">
        <v>0.436636098107274</v>
      </c>
      <c r="BE1785" s="0" t="n">
        <v>0.440249386439253</v>
      </c>
      <c r="BF1785" s="0" t="n">
        <v>0.421487501600614</v>
      </c>
      <c r="BG1785" s="0" t="n">
        <v>0.64761391654307</v>
      </c>
      <c r="BH1785" s="0" t="n">
        <v>0.618153864204672</v>
      </c>
      <c r="BI1785" s="0" t="n">
        <v>0.662085195263078</v>
      </c>
      <c r="BJ1785" s="0" t="n">
        <v>0.75129550656009</v>
      </c>
      <c r="BK1785" s="0" t="n">
        <v>0.734421778218738</v>
      </c>
      <c r="BL1785" s="0" t="n">
        <v>0.711204645552574</v>
      </c>
      <c r="BM1785" s="0" t="n">
        <v>0.921009882029556</v>
      </c>
      <c r="BN1785" s="0" t="n">
        <v>0.893253943560081</v>
      </c>
      <c r="BO1785" s="0" t="n">
        <v>1.1988226329111</v>
      </c>
      <c r="BP1785" s="0" t="n">
        <v>1.2443638607042</v>
      </c>
      <c r="BQ1785" s="0" t="n">
        <v>1.08413637026028</v>
      </c>
      <c r="BR1785" s="0" t="n">
        <v>1.09488128868448</v>
      </c>
      <c r="BS1785" s="0" t="n">
        <v>1.25051545195179</v>
      </c>
      <c r="BT1785" s="0" t="n">
        <v>1.00851103405381</v>
      </c>
      <c r="BU1785" s="0" t="n">
        <v>0.824718253697892</v>
      </c>
      <c r="BV1785" s="0" t="n">
        <v>0.423816367701961</v>
      </c>
      <c r="BW1785" s="0" t="n">
        <v>0.333044615363578</v>
      </c>
      <c r="BX1785" s="0" t="n">
        <v>0.262467246733761</v>
      </c>
      <c r="BY1785" s="0" t="n">
        <v>0.394296582922076</v>
      </c>
      <c r="BZ1785" s="0" t="n">
        <v>0.409220541655337</v>
      </c>
      <c r="CA1785" s="0" t="n">
        <v>0.389095140639569</v>
      </c>
      <c r="CB1785" s="0" t="n">
        <v>0.362791717505776</v>
      </c>
      <c r="CC1785" s="0" t="n">
        <v>0.425503901816672</v>
      </c>
      <c r="CD1785" s="0" t="n">
        <v>0.420947383805283</v>
      </c>
      <c r="CE1785" s="0" t="n">
        <v>0.497311707403499</v>
      </c>
      <c r="CF1785" s="0" t="n">
        <v>0.682922195332611</v>
      </c>
      <c r="CG1785" s="0" t="n">
        <v>0.644254016360652</v>
      </c>
      <c r="CH1785" s="0" t="n">
        <v>0.439405269903162</v>
      </c>
      <c r="CI1785" s="0" t="n">
        <v>0.34328029065168</v>
      </c>
      <c r="CJ1785" s="0" t="n">
        <v>0.398962141345101</v>
      </c>
      <c r="CK1785" s="0" t="n">
        <v>3</v>
      </c>
      <c r="CL1785" s="0" t="n">
        <v>1</v>
      </c>
      <c r="CM1785" s="0" t="n">
        <v>0.742803341831285</v>
      </c>
      <c r="CN1785" s="0" t="n">
        <v>-0.00331727473210243</v>
      </c>
      <c r="CO1785" s="0" t="n">
        <v>0.0579002080221138</v>
      </c>
      <c r="CP1785" s="0" t="n">
        <v>0.706914344685243</v>
      </c>
      <c r="CQ1785" s="0" t="n">
        <v>-0.014041514041514</v>
      </c>
      <c r="CR1785" s="0" t="n">
        <v>0.0652297220646625</v>
      </c>
    </row>
    <row r="1786" customFormat="false" ht="13.8" hidden="false" customHeight="false" outlineLevel="0" collapsed="false">
      <c r="A1786" s="0" t="s">
        <v>5444</v>
      </c>
      <c r="B1786" s="0" t="s">
        <v>5445</v>
      </c>
      <c r="C1786" s="0" t="s">
        <v>5446</v>
      </c>
      <c r="D1786" s="0" t="n">
        <v>674</v>
      </c>
      <c r="E1786" s="0" t="n">
        <v>11.2056894198188</v>
      </c>
      <c r="F1786" s="0" t="n">
        <v>7.29962921038289</v>
      </c>
      <c r="G1786" s="0" t="n">
        <v>9.91097872869647</v>
      </c>
      <c r="H1786" s="0" t="n">
        <v>19.2419151336158</v>
      </c>
      <c r="I1786" s="0" t="n">
        <v>16.57359013489</v>
      </c>
      <c r="J1786" s="0" t="n">
        <v>16.5266263715415</v>
      </c>
      <c r="K1786" s="0" t="n">
        <v>6.86412446513627</v>
      </c>
      <c r="L1786" s="0" t="n">
        <v>8.05839188187161</v>
      </c>
      <c r="M1786" s="0" t="n">
        <v>7.49560384331646</v>
      </c>
      <c r="N1786" s="0" t="n">
        <v>8.51933325628645</v>
      </c>
      <c r="O1786" s="0" t="n">
        <v>7.84055177982688</v>
      </c>
      <c r="P1786" s="0" t="n">
        <v>8.53441979487554</v>
      </c>
      <c r="Q1786" s="0" t="n">
        <v>9.6468640748989</v>
      </c>
      <c r="R1786" s="0" t="n">
        <v>7.33514022353958</v>
      </c>
      <c r="S1786" s="0" t="n">
        <v>9.11553972403214</v>
      </c>
      <c r="T1786" s="0" t="n">
        <v>11.196492167739</v>
      </c>
      <c r="U1786" s="0" t="n">
        <v>9.65428202315055</v>
      </c>
      <c r="V1786" s="0" t="n">
        <v>9.51241343015676</v>
      </c>
      <c r="W1786" s="0" t="n">
        <v>9.42014952478547</v>
      </c>
      <c r="X1786" s="0" t="n">
        <v>9.59688032714242</v>
      </c>
      <c r="Y1786" s="0" t="n">
        <v>10.3700005600318</v>
      </c>
      <c r="Z1786" s="0" t="n">
        <v>17.4058558255533</v>
      </c>
      <c r="AA1786" s="0" t="n">
        <v>39.8847231264597</v>
      </c>
      <c r="AB1786" s="0" t="n">
        <v>30.7285600205358</v>
      </c>
      <c r="AC1786" s="0" t="n">
        <v>25.4546494399256</v>
      </c>
      <c r="AD1786" s="0" t="n">
        <v>10.3736618011286</v>
      </c>
      <c r="AE1786" s="0" t="n">
        <v>12.2769464542949</v>
      </c>
      <c r="AF1786" s="0" t="n">
        <v>5.80556067627851</v>
      </c>
      <c r="AG1786" s="0" t="n">
        <v>10.6283035285851</v>
      </c>
      <c r="AH1786" s="0" t="n">
        <v>11.6303679792319</v>
      </c>
      <c r="AI1786" s="0" t="n">
        <v>19.9308712593921</v>
      </c>
      <c r="AJ1786" s="0" t="n">
        <v>23.3125489240775</v>
      </c>
      <c r="AK1786" s="0" t="n">
        <v>20.3938926591172</v>
      </c>
      <c r="AL1786" s="0" t="n">
        <v>13.1667139063921</v>
      </c>
      <c r="AM1786" s="0" t="n">
        <v>11.9191173017459</v>
      </c>
      <c r="AN1786" s="0" t="n">
        <v>12.7378502318207</v>
      </c>
      <c r="AO1786" s="0" t="n">
        <v>13.0665337548533</v>
      </c>
      <c r="AP1786" s="0" t="n">
        <v>17.2154446515615</v>
      </c>
      <c r="AQ1786" s="0" t="n">
        <v>11.1976950552805</v>
      </c>
      <c r="AR1786" s="0" t="n">
        <v>13.0945140343918</v>
      </c>
      <c r="AS1786" s="0" t="n">
        <v>14.5098167981992</v>
      </c>
      <c r="AT1786" s="0" t="n">
        <v>12.4679715946801</v>
      </c>
      <c r="AU1786" s="0" t="n">
        <v>0.14391764085471</v>
      </c>
      <c r="AV1786" s="0" t="n">
        <v>0.219398130667736</v>
      </c>
      <c r="AW1786" s="0" t="n">
        <v>0.164196883972607</v>
      </c>
      <c r="AX1786" s="0" t="n">
        <v>0.302125609003914</v>
      </c>
      <c r="AY1786" s="0" t="n">
        <v>0.27745101405742</v>
      </c>
      <c r="AZ1786" s="0" t="n">
        <v>0.243246873770306</v>
      </c>
      <c r="BA1786" s="0" t="n">
        <v>0.123851954116592</v>
      </c>
      <c r="BB1786" s="0" t="n">
        <v>0.13472423742784</v>
      </c>
      <c r="BC1786" s="0" t="n">
        <v>0.13951517061627</v>
      </c>
      <c r="BD1786" s="0" t="n">
        <v>0.119766112132213</v>
      </c>
      <c r="BE1786" s="0" t="n">
        <v>0.122261677016396</v>
      </c>
      <c r="BF1786" s="0" t="n">
        <v>0.113339896258161</v>
      </c>
      <c r="BG1786" s="0" t="n">
        <v>0.162116481513827</v>
      </c>
      <c r="BH1786" s="0" t="n">
        <v>0.136293118711264</v>
      </c>
      <c r="BI1786" s="0" t="n">
        <v>0.141332860247604</v>
      </c>
      <c r="BJ1786" s="0" t="n">
        <v>0.14674005350311</v>
      </c>
      <c r="BK1786" s="0" t="n">
        <v>0.149615728623478</v>
      </c>
      <c r="BL1786" s="0" t="n">
        <v>0.155313928417745</v>
      </c>
      <c r="BM1786" s="0" t="n">
        <v>0.191353437936171</v>
      </c>
      <c r="BN1786" s="0" t="n">
        <v>0.1870300216945</v>
      </c>
      <c r="BO1786" s="0" t="n">
        <v>0.23783915269668</v>
      </c>
      <c r="BP1786" s="0" t="n">
        <v>0.361658035610139</v>
      </c>
      <c r="BQ1786" s="0" t="n">
        <v>0.291402269827568</v>
      </c>
      <c r="BR1786" s="0" t="n">
        <v>0.329202169460581</v>
      </c>
      <c r="BS1786" s="0" t="n">
        <v>0.265167135853431</v>
      </c>
      <c r="BT1786" s="0" t="n">
        <v>0.285240941206597</v>
      </c>
      <c r="BU1786" s="0" t="n">
        <v>0.2731937403696</v>
      </c>
      <c r="BV1786" s="0" t="n">
        <v>0.135691213578978</v>
      </c>
      <c r="BW1786" s="0" t="n">
        <v>0.152536636500293</v>
      </c>
      <c r="BX1786" s="0" t="n">
        <v>0.0805514745142783</v>
      </c>
      <c r="BY1786" s="0" t="n">
        <v>0.088131733049769</v>
      </c>
      <c r="BZ1786" s="0" t="n">
        <v>0.0916088698330959</v>
      </c>
      <c r="CA1786" s="0" t="n">
        <v>0.0914185177074008</v>
      </c>
      <c r="CB1786" s="0" t="n">
        <v>0.102523445810152</v>
      </c>
      <c r="CC1786" s="0" t="n">
        <v>0.108146859989951</v>
      </c>
      <c r="CD1786" s="0" t="n">
        <v>0.113607016178602</v>
      </c>
      <c r="CE1786" s="0" t="n">
        <v>0.12987459998519</v>
      </c>
      <c r="CF1786" s="0" t="n">
        <v>0.160274021189286</v>
      </c>
      <c r="CG1786" s="0" t="n">
        <v>0.147754613347762</v>
      </c>
      <c r="CH1786" s="0" t="n">
        <v>0.105040534307659</v>
      </c>
      <c r="CI1786" s="0" t="n">
        <v>0.115401809938996</v>
      </c>
      <c r="CJ1786" s="0" t="n">
        <v>0.114049539875916</v>
      </c>
      <c r="CK1786" s="0" t="n">
        <v>2</v>
      </c>
      <c r="CL1786" s="0" t="n">
        <v>1</v>
      </c>
      <c r="CM1786" s="0" t="n">
        <v>0.286003362559226</v>
      </c>
      <c r="CN1786" s="0" t="n">
        <v>0.455232926349859</v>
      </c>
      <c r="CO1786" s="0" t="n">
        <v>0.439080578655975</v>
      </c>
      <c r="CP1786" s="0" t="n">
        <v>0.461300309597523</v>
      </c>
      <c r="CQ1786" s="0" t="n">
        <v>0.170940170940171</v>
      </c>
      <c r="CR1786" s="0" t="n">
        <v>0.112551657078033</v>
      </c>
    </row>
    <row r="1787" customFormat="false" ht="13.8" hidden="false" customHeight="false" outlineLevel="0" collapsed="false">
      <c r="A1787" s="0" t="s">
        <v>5447</v>
      </c>
      <c r="B1787" s="0" t="s">
        <v>5448</v>
      </c>
      <c r="C1787" s="0" t="s">
        <v>5449</v>
      </c>
      <c r="D1787" s="0" t="n">
        <v>622</v>
      </c>
      <c r="E1787" s="0" t="n">
        <v>107.503763617688</v>
      </c>
      <c r="F1787" s="0" t="n">
        <v>116.072183479172</v>
      </c>
      <c r="G1787" s="0" t="n">
        <v>156.322481222561</v>
      </c>
      <c r="H1787" s="0" t="n">
        <v>196.922565770256</v>
      </c>
      <c r="I1787" s="0" t="n">
        <v>233.083865652296</v>
      </c>
      <c r="J1787" s="0" t="n">
        <v>150.794171077042</v>
      </c>
      <c r="K1787" s="0" t="n">
        <v>115.520628598414</v>
      </c>
      <c r="L1787" s="0" t="n">
        <v>121.141789527235</v>
      </c>
      <c r="M1787" s="0" t="n">
        <v>90.4307149141649</v>
      </c>
      <c r="N1787" s="0" t="n">
        <v>99.0765108557882</v>
      </c>
      <c r="O1787" s="0" t="n">
        <v>83.0876713598588</v>
      </c>
      <c r="P1787" s="0" t="n">
        <v>94.5168777506517</v>
      </c>
      <c r="Q1787" s="0" t="n">
        <v>103.336563059191</v>
      </c>
      <c r="R1787" s="0" t="n">
        <v>96.376383077151</v>
      </c>
      <c r="S1787" s="0" t="n">
        <v>109.45671083645</v>
      </c>
      <c r="T1787" s="0" t="n">
        <v>134.66617327673</v>
      </c>
      <c r="U1787" s="0" t="n">
        <v>117.171159275726</v>
      </c>
      <c r="V1787" s="0" t="n">
        <v>79.0121405868309</v>
      </c>
      <c r="W1787" s="0" t="n">
        <v>87.4571408898738</v>
      </c>
      <c r="X1787" s="0" t="n">
        <v>66.4502357107788</v>
      </c>
      <c r="Y1787" s="0" t="n">
        <v>89.3936226675206</v>
      </c>
      <c r="Z1787" s="0" t="n">
        <v>426.772586277032</v>
      </c>
      <c r="AA1787" s="0" t="n">
        <v>566.292066749562</v>
      </c>
      <c r="AB1787" s="0" t="n">
        <v>428.552589046638</v>
      </c>
      <c r="AC1787" s="0" t="n">
        <v>229.370879513956</v>
      </c>
      <c r="AD1787" s="0" t="n">
        <v>75.426618325367</v>
      </c>
      <c r="AE1787" s="0" t="n">
        <v>107.053329051386</v>
      </c>
      <c r="AF1787" s="0" t="n">
        <v>57.0928721224084</v>
      </c>
      <c r="AG1787" s="0" t="n">
        <v>105.565464726863</v>
      </c>
      <c r="AH1787" s="0" t="n">
        <v>122.79078490007</v>
      </c>
      <c r="AI1787" s="0" t="n">
        <v>138.682284132177</v>
      </c>
      <c r="AJ1787" s="0" t="n">
        <v>212.999412852038</v>
      </c>
      <c r="AK1787" s="0" t="n">
        <v>130.516219572573</v>
      </c>
      <c r="AL1787" s="0" t="n">
        <v>150.591221630306</v>
      </c>
      <c r="AM1787" s="0" t="n">
        <v>130.117526199662</v>
      </c>
      <c r="AN1787" s="0" t="n">
        <v>129.744113205111</v>
      </c>
      <c r="AO1787" s="0" t="n">
        <v>79.8669387896162</v>
      </c>
      <c r="AP1787" s="0" t="n">
        <v>155.283634246767</v>
      </c>
      <c r="AQ1787" s="0" t="n">
        <v>87.8701001798385</v>
      </c>
      <c r="AR1787" s="0" t="n">
        <v>147.348043975972</v>
      </c>
      <c r="AS1787" s="0" t="n">
        <v>157.388498251151</v>
      </c>
      <c r="AT1787" s="0" t="n">
        <v>113.46738770176</v>
      </c>
      <c r="AU1787" s="0" t="n">
        <v>0.142247544371367</v>
      </c>
      <c r="AV1787" s="0" t="n">
        <v>0.137880646180676</v>
      </c>
      <c r="AW1787" s="0" t="n">
        <v>0.18147213974623</v>
      </c>
      <c r="AX1787" s="0" t="n">
        <v>0.291975166336646</v>
      </c>
      <c r="AY1787" s="0" t="n">
        <v>0.269212365709309</v>
      </c>
      <c r="AZ1787" s="0" t="n">
        <v>0.257058468540106</v>
      </c>
      <c r="BA1787" s="0" t="n">
        <v>0.141067266472097</v>
      </c>
      <c r="BB1787" s="0" t="n">
        <v>0.17224878050592</v>
      </c>
      <c r="BC1787" s="0" t="n">
        <v>0.180690937342134</v>
      </c>
      <c r="BD1787" s="0" t="n">
        <v>0.154533959986253</v>
      </c>
      <c r="BE1787" s="0" t="n">
        <v>0.149513118677395</v>
      </c>
      <c r="BF1787" s="0" t="n">
        <v>0.157516714449214</v>
      </c>
      <c r="BG1787" s="0" t="n">
        <v>0.217541312715803</v>
      </c>
      <c r="BH1787" s="0" t="n">
        <v>0.217177725311272</v>
      </c>
      <c r="BI1787" s="0" t="n">
        <v>0.203349135589151</v>
      </c>
      <c r="BJ1787" s="0" t="n">
        <v>0.215987933589601</v>
      </c>
      <c r="BK1787" s="0" t="n">
        <v>0.216356397955688</v>
      </c>
      <c r="BL1787" s="0" t="n">
        <v>0.243396284070415</v>
      </c>
      <c r="BM1787" s="0" t="n">
        <v>0.320388823776811</v>
      </c>
      <c r="BN1787" s="0" t="n">
        <v>0.314506549524037</v>
      </c>
      <c r="BO1787" s="0" t="n">
        <v>0.426690997718936</v>
      </c>
      <c r="BP1787" s="0" t="n">
        <v>0.402023388878681</v>
      </c>
      <c r="BQ1787" s="0" t="n">
        <v>0.316892645212848</v>
      </c>
      <c r="BR1787" s="0" t="n">
        <v>0.346689668617725</v>
      </c>
      <c r="BS1787" s="0" t="n">
        <v>0.300816862123122</v>
      </c>
      <c r="BT1787" s="0" t="n">
        <v>0.294084388133212</v>
      </c>
      <c r="BU1787" s="0" t="n">
        <v>0.29569907863851</v>
      </c>
      <c r="BV1787" s="0" t="n">
        <v>0.178404322447235</v>
      </c>
      <c r="BW1787" s="0" t="n">
        <v>0.147687200289105</v>
      </c>
      <c r="BX1787" s="0" t="n">
        <v>0.117139920231228</v>
      </c>
      <c r="BY1787" s="0" t="n">
        <v>0.11748437586895</v>
      </c>
      <c r="BZ1787" s="0" t="n">
        <v>0.127136998179466</v>
      </c>
      <c r="CA1787" s="0" t="n">
        <v>0.115625702438203</v>
      </c>
      <c r="CB1787" s="0" t="n">
        <v>0.162414555326384</v>
      </c>
      <c r="CC1787" s="0" t="n">
        <v>0.170702633708559</v>
      </c>
      <c r="CD1787" s="0" t="n">
        <v>0.155371869995311</v>
      </c>
      <c r="CE1787" s="0" t="n">
        <v>0.184743943613179</v>
      </c>
      <c r="CF1787" s="0" t="n">
        <v>0.217319744327305</v>
      </c>
      <c r="CG1787" s="0" t="n">
        <v>0.190093916036967</v>
      </c>
      <c r="CH1787" s="0" t="n">
        <v>0.142302586740486</v>
      </c>
      <c r="CI1787" s="0" t="n">
        <v>0.127877016627393</v>
      </c>
      <c r="CJ1787" s="0" t="n">
        <v>0.151410447004249</v>
      </c>
      <c r="CK1787" s="0" t="n">
        <v>3</v>
      </c>
      <c r="CL1787" s="0" t="n">
        <v>1</v>
      </c>
      <c r="CM1787" s="0" t="n">
        <v>-0.403932859362921</v>
      </c>
      <c r="CN1787" s="0" t="n">
        <v>0.647027196039719</v>
      </c>
      <c r="CO1787" s="0" t="n">
        <v>0.429196736226438</v>
      </c>
      <c r="CP1787" s="0" t="n">
        <v>-0.403508771929825</v>
      </c>
      <c r="CQ1787" s="0" t="n">
        <v>0.274114774114774</v>
      </c>
      <c r="CR1787" s="0" t="n">
        <v>-0.00218782918726197</v>
      </c>
    </row>
    <row r="1788" customFormat="false" ht="13.8" hidden="false" customHeight="false" outlineLevel="0" collapsed="false">
      <c r="A1788" s="0" t="s">
        <v>5450</v>
      </c>
      <c r="B1788" s="0" t="s">
        <v>5451</v>
      </c>
      <c r="C1788" s="0" t="s">
        <v>5451</v>
      </c>
      <c r="D1788" s="0" t="n">
        <v>1073</v>
      </c>
      <c r="E1788" s="0" t="n">
        <v>4.30689013326374</v>
      </c>
      <c r="F1788" s="0" t="n">
        <v>5.22836521811916</v>
      </c>
      <c r="G1788" s="0" t="n">
        <v>5.41560729735755</v>
      </c>
      <c r="H1788" s="0" t="n">
        <v>5.29798439311276</v>
      </c>
      <c r="I1788" s="0" t="n">
        <v>8.19837697420838</v>
      </c>
      <c r="J1788" s="0" t="n">
        <v>8.68168530201577</v>
      </c>
      <c r="K1788" s="0" t="n">
        <v>4.3116865883199</v>
      </c>
      <c r="L1788" s="0" t="n">
        <v>4.80051475415515</v>
      </c>
      <c r="M1788" s="0" t="n">
        <v>2.69214051129973</v>
      </c>
      <c r="N1788" s="0" t="n">
        <v>5.92330672120121</v>
      </c>
      <c r="O1788" s="0" t="n">
        <v>5.07931382062809</v>
      </c>
      <c r="P1788" s="0" t="n">
        <v>5.11332138715054</v>
      </c>
      <c r="Q1788" s="0" t="n">
        <v>7.76866298322274</v>
      </c>
      <c r="R1788" s="0" t="n">
        <v>6.14695457948126</v>
      </c>
      <c r="S1788" s="0" t="n">
        <v>7.21419430607768</v>
      </c>
      <c r="T1788" s="0" t="n">
        <v>8.37010531897512</v>
      </c>
      <c r="U1788" s="0" t="n">
        <v>8.80881460086159</v>
      </c>
      <c r="V1788" s="0" t="n">
        <v>9.24691058171465</v>
      </c>
      <c r="W1788" s="0" t="n">
        <v>8.61191395824742</v>
      </c>
      <c r="X1788" s="0" t="n">
        <v>9.21044727950724</v>
      </c>
      <c r="Y1788" s="0" t="n">
        <v>10.7334685503453</v>
      </c>
      <c r="Z1788" s="0" t="n">
        <v>3.22943634347534</v>
      </c>
      <c r="AA1788" s="0" t="n">
        <v>13.8229046852857</v>
      </c>
      <c r="AB1788" s="0" t="n">
        <v>13.2438326395264</v>
      </c>
      <c r="AC1788" s="0" t="n">
        <v>10.5469821677334</v>
      </c>
      <c r="AD1788" s="0" t="n">
        <v>5.17247487307354</v>
      </c>
      <c r="AE1788" s="0" t="n">
        <v>6.73266301907528</v>
      </c>
      <c r="AF1788" s="0" t="n">
        <v>3.60063375054046</v>
      </c>
      <c r="AG1788" s="0" t="n">
        <v>5.98428442784472</v>
      </c>
      <c r="AH1788" s="0" t="n">
        <v>7.20105520741</v>
      </c>
      <c r="AI1788" s="0" t="n">
        <v>9.69642367323722</v>
      </c>
      <c r="AJ1788" s="0" t="n">
        <v>10.9744709355323</v>
      </c>
      <c r="AK1788" s="0" t="n">
        <v>10.1352744975766</v>
      </c>
      <c r="AL1788" s="0" t="n">
        <v>7.2349526828215</v>
      </c>
      <c r="AM1788" s="0" t="n">
        <v>6.98656776413644</v>
      </c>
      <c r="AN1788" s="0" t="n">
        <v>7.49056371393689</v>
      </c>
      <c r="AO1788" s="0" t="n">
        <v>4.03677183373614</v>
      </c>
      <c r="AP1788" s="0" t="n">
        <v>9.57479847917672</v>
      </c>
      <c r="AQ1788" s="0" t="n">
        <v>6.32134060806049</v>
      </c>
      <c r="AR1788" s="0" t="n">
        <v>6.79905834565099</v>
      </c>
      <c r="AS1788" s="0" t="n">
        <v>6.99329064373331</v>
      </c>
      <c r="AT1788" s="0" t="n">
        <v>5.03213571388846</v>
      </c>
      <c r="AU1788" s="0" t="n">
        <v>0.0659239109664775</v>
      </c>
      <c r="AV1788" s="0" t="n">
        <v>0.0519973616368271</v>
      </c>
      <c r="AW1788" s="0" t="n">
        <v>0.082706645638615</v>
      </c>
      <c r="AX1788" s="0" t="n">
        <v>0.119992614628162</v>
      </c>
      <c r="AY1788" s="0" t="n">
        <v>0.113928644594854</v>
      </c>
      <c r="AZ1788" s="0" t="n">
        <v>0.0976981291937848</v>
      </c>
      <c r="BA1788" s="0" t="n">
        <v>0.0706067448560083</v>
      </c>
      <c r="BB1788" s="0" t="n">
        <v>0.0750530014791976</v>
      </c>
      <c r="BC1788" s="0" t="n">
        <v>0.0795748783349581</v>
      </c>
      <c r="BD1788" s="0" t="n">
        <v>0.0750387534614441</v>
      </c>
      <c r="BE1788" s="0" t="n">
        <v>0.0750912046293994</v>
      </c>
      <c r="BF1788" s="0" t="n">
        <v>0.0715414338446304</v>
      </c>
      <c r="BG1788" s="0" t="n">
        <v>0.114525247068453</v>
      </c>
      <c r="BH1788" s="0" t="n">
        <v>0.111825498536557</v>
      </c>
      <c r="BI1788" s="0" t="n">
        <v>0.106061206835514</v>
      </c>
      <c r="BJ1788" s="0" t="n">
        <v>0.116783611030051</v>
      </c>
      <c r="BK1788" s="0" t="n">
        <v>0.11424257168603</v>
      </c>
      <c r="BL1788" s="0" t="n">
        <v>0.127374111528477</v>
      </c>
      <c r="BM1788" s="0" t="n">
        <v>0.188415306052668</v>
      </c>
      <c r="BN1788" s="0" t="n">
        <v>0.187298107789145</v>
      </c>
      <c r="BO1788" s="0" t="n">
        <v>0.244113089917197</v>
      </c>
      <c r="BP1788" s="0" t="n">
        <v>0.162392678971217</v>
      </c>
      <c r="BQ1788" s="0" t="n">
        <v>0.132582389495181</v>
      </c>
      <c r="BR1788" s="0" t="n">
        <v>0.150697942518734</v>
      </c>
      <c r="BS1788" s="0" t="n">
        <v>0.130619362351303</v>
      </c>
      <c r="BT1788" s="0" t="n">
        <v>0.127127404320249</v>
      </c>
      <c r="BU1788" s="0" t="n">
        <v>0.124730888409821</v>
      </c>
      <c r="BV1788" s="0" t="n">
        <v>0.0764561950840343</v>
      </c>
      <c r="BW1788" s="0" t="n">
        <v>0.0690167672160404</v>
      </c>
      <c r="BX1788" s="0" t="n">
        <v>0.0539419491174817</v>
      </c>
      <c r="BY1788" s="0" t="n">
        <v>0.044131526828346</v>
      </c>
      <c r="BZ1788" s="0" t="n">
        <v>0.0480090708373989</v>
      </c>
      <c r="CA1788" s="0" t="n">
        <v>0.0432073723306991</v>
      </c>
      <c r="CB1788" s="0" t="n">
        <v>0.0613154055322268</v>
      </c>
      <c r="CC1788" s="0" t="n">
        <v>0.066239640100103</v>
      </c>
      <c r="CD1788" s="0" t="n">
        <v>0.0637061365494706</v>
      </c>
      <c r="CE1788" s="0" t="n">
        <v>0.0822493728884776</v>
      </c>
      <c r="CF1788" s="0" t="n">
        <v>0.0993065453310195</v>
      </c>
      <c r="CG1788" s="0" t="n">
        <v>0.0770864522501837</v>
      </c>
      <c r="CH1788" s="0" t="n">
        <v>0.0667588646327985</v>
      </c>
      <c r="CI1788" s="0" t="n">
        <v>0.0588022629882177</v>
      </c>
      <c r="CJ1788" s="0" t="n">
        <v>0.0704321415460039</v>
      </c>
      <c r="CK1788" s="0" t="n">
        <v>3</v>
      </c>
      <c r="CL1788" s="0" t="n">
        <v>1</v>
      </c>
      <c r="CM1788" s="0" t="n">
        <v>0.841109234033943</v>
      </c>
      <c r="CN1788" s="0" t="n">
        <v>0.118825581132571</v>
      </c>
      <c r="CO1788" s="0" t="n">
        <v>0.342678972002714</v>
      </c>
      <c r="CP1788" s="0" t="n">
        <v>0.855521155830753</v>
      </c>
      <c r="CQ1788" s="0" t="n">
        <v>-0.116605616605617</v>
      </c>
      <c r="CR1788" s="0" t="n">
        <v>0.217567458066607</v>
      </c>
    </row>
    <row r="1789" customFormat="false" ht="13.8" hidden="false" customHeight="false" outlineLevel="0" collapsed="false">
      <c r="A1789" s="0" t="s">
        <v>5452</v>
      </c>
      <c r="B1789" s="0" t="s">
        <v>5453</v>
      </c>
      <c r="C1789" s="0" t="s">
        <v>5454</v>
      </c>
      <c r="D1789" s="0" t="n">
        <v>1770</v>
      </c>
      <c r="E1789" s="0" t="n">
        <v>2.152470367943</v>
      </c>
      <c r="F1789" s="0" t="n">
        <v>1.49290595875867</v>
      </c>
      <c r="G1789" s="0" t="n">
        <v>1.23798960802737</v>
      </c>
      <c r="H1789" s="0" t="n">
        <v>1.95085103489691</v>
      </c>
      <c r="I1789" s="0" t="n">
        <v>1.89294414476378</v>
      </c>
      <c r="J1789" s="0" t="n">
        <v>1.47151894106295</v>
      </c>
      <c r="K1789" s="0" t="n">
        <v>1.0534274883803</v>
      </c>
      <c r="L1789" s="0" t="n">
        <v>1.5616565573436</v>
      </c>
      <c r="M1789" s="0" t="n">
        <v>2.45708798786765</v>
      </c>
      <c r="N1789" s="0" t="n">
        <v>2.37014408494526</v>
      </c>
      <c r="O1789" s="0" t="n">
        <v>2.26399951702811</v>
      </c>
      <c r="P1789" s="0" t="n">
        <v>1.74547333051802</v>
      </c>
      <c r="Q1789" s="0" t="n">
        <v>1.86762032825717</v>
      </c>
      <c r="R1789" s="0" t="n">
        <v>2.24603659570341</v>
      </c>
      <c r="S1789" s="0" t="n">
        <v>2.44328546942502</v>
      </c>
      <c r="T1789" s="0" t="n">
        <v>2.71266612518809</v>
      </c>
      <c r="U1789" s="0" t="n">
        <v>2.11026099370689</v>
      </c>
      <c r="V1789" s="0" t="n">
        <v>1.84745071259991</v>
      </c>
      <c r="W1789" s="0" t="n">
        <v>2.27838171124827</v>
      </c>
      <c r="X1789" s="0" t="n">
        <v>2.07002738152998</v>
      </c>
      <c r="Y1789" s="0" t="n">
        <v>3.41231847393756</v>
      </c>
      <c r="Z1789" s="0" t="n">
        <v>3.3531247383075</v>
      </c>
      <c r="AA1789" s="0" t="n">
        <v>3.19449626483884</v>
      </c>
      <c r="AB1789" s="0" t="n">
        <v>1.47728072086605</v>
      </c>
      <c r="AC1789" s="0" t="n">
        <v>1.6071093330139</v>
      </c>
      <c r="AD1789" s="0" t="n">
        <v>0.975972105760184</v>
      </c>
      <c r="AE1789" s="0" t="n">
        <v>1.70391444305257</v>
      </c>
      <c r="AF1789" s="0" t="n">
        <v>1.36358327946155</v>
      </c>
      <c r="AG1789" s="0" t="n">
        <v>2.4224744023893</v>
      </c>
      <c r="AH1789" s="0" t="n">
        <v>2.66347304747988</v>
      </c>
      <c r="AI1789" s="0" t="n">
        <v>1.98299593394552</v>
      </c>
      <c r="AJ1789" s="0" t="n">
        <v>1.34617371907016</v>
      </c>
      <c r="AK1789" s="0" t="n">
        <v>1.11891887498926</v>
      </c>
      <c r="AL1789" s="0" t="n">
        <v>3.31325530883206</v>
      </c>
      <c r="AM1789" s="0" t="n">
        <v>2.53500187176656</v>
      </c>
      <c r="AN1789" s="0" t="n">
        <v>1.57408808796061</v>
      </c>
      <c r="AO1789" s="0" t="n">
        <v>1.69268224627698</v>
      </c>
      <c r="AP1789" s="0" t="n">
        <v>2.32300636623346</v>
      </c>
      <c r="AQ1789" s="0" t="n">
        <v>1.08396649220055</v>
      </c>
      <c r="AR1789" s="0" t="n">
        <v>2.37860493186462</v>
      </c>
      <c r="AS1789" s="0" t="n">
        <v>1.93164811666795</v>
      </c>
      <c r="AT1789" s="0" t="n">
        <v>3.22779758392425</v>
      </c>
      <c r="AU1789" s="0" t="n">
        <v>0.0592018724555518</v>
      </c>
      <c r="AV1789" s="0" t="n">
        <v>0.0612068371490075</v>
      </c>
      <c r="AW1789" s="0" t="n">
        <v>0.0721573026710301</v>
      </c>
      <c r="AX1789" s="0" t="n">
        <v>0.100169191145943</v>
      </c>
      <c r="AY1789" s="0" t="n">
        <v>0.100013755275775</v>
      </c>
      <c r="AZ1789" s="0" t="n">
        <v>0.0901202765129568</v>
      </c>
      <c r="BA1789" s="0" t="n">
        <v>0.0582828727398881</v>
      </c>
      <c r="BB1789" s="0" t="n">
        <v>0.065593717524286</v>
      </c>
      <c r="BC1789" s="0" t="n">
        <v>0.0653538283356102</v>
      </c>
      <c r="BD1789" s="0" t="n">
        <v>0.0648207137425795</v>
      </c>
      <c r="BE1789" s="0" t="n">
        <v>0.0561529837861943</v>
      </c>
      <c r="BF1789" s="0" t="n">
        <v>0.0661011399809788</v>
      </c>
      <c r="BG1789" s="0" t="n">
        <v>0.0868844265649374</v>
      </c>
      <c r="BH1789" s="0" t="n">
        <v>0.0855975518581557</v>
      </c>
      <c r="BI1789" s="0" t="n">
        <v>0.083565401779676</v>
      </c>
      <c r="BJ1789" s="0" t="n">
        <v>0.104285805259396</v>
      </c>
      <c r="BK1789" s="0" t="n">
        <v>0.0991458167282831</v>
      </c>
      <c r="BL1789" s="0" t="n">
        <v>0.108325664580973</v>
      </c>
      <c r="BM1789" s="0" t="n">
        <v>0.15373985139026</v>
      </c>
      <c r="BN1789" s="0" t="n">
        <v>0.139697596931671</v>
      </c>
      <c r="BO1789" s="0" t="n">
        <v>0.168446375893792</v>
      </c>
      <c r="BP1789" s="0" t="n">
        <v>0.117674028506171</v>
      </c>
      <c r="BQ1789" s="0" t="n">
        <v>0.106399148182185</v>
      </c>
      <c r="BR1789" s="0" t="n">
        <v>0.112703185716036</v>
      </c>
      <c r="BS1789" s="0" t="n">
        <v>0.0991729503483701</v>
      </c>
      <c r="BT1789" s="0" t="n">
        <v>0.104459286204028</v>
      </c>
      <c r="BU1789" s="0" t="n">
        <v>0.100985946737877</v>
      </c>
      <c r="BV1789" s="0" t="n">
        <v>0.0678970341629779</v>
      </c>
      <c r="BW1789" s="0" t="n">
        <v>0.0663159634411056</v>
      </c>
      <c r="BX1789" s="0" t="n">
        <v>0.0400920502607745</v>
      </c>
      <c r="BY1789" s="0" t="n">
        <v>0.0298300114113167</v>
      </c>
      <c r="BZ1789" s="0" t="n">
        <v>0.033213821180379</v>
      </c>
      <c r="CA1789" s="0" t="n">
        <v>0.0277725881409114</v>
      </c>
      <c r="CB1789" s="0" t="n">
        <v>0.0552936697019447</v>
      </c>
      <c r="CC1789" s="0" t="n">
        <v>0.056629236541944</v>
      </c>
      <c r="CD1789" s="0" t="n">
        <v>0.0566621316447685</v>
      </c>
      <c r="CE1789" s="0" t="n">
        <v>0.0500175926243576</v>
      </c>
      <c r="CF1789" s="0" t="n">
        <v>0.0566720455708475</v>
      </c>
      <c r="CG1789" s="0" t="n">
        <v>0.0552592836327783</v>
      </c>
      <c r="CH1789" s="0" t="n">
        <v>0.0502452226656956</v>
      </c>
      <c r="CI1789" s="0" t="n">
        <v>0.0542764214642394</v>
      </c>
      <c r="CJ1789" s="0" t="n">
        <v>0.0558266964323499</v>
      </c>
      <c r="CK1789" s="0" t="n">
        <v>3</v>
      </c>
      <c r="CL1789" s="0" t="n">
        <v>1</v>
      </c>
      <c r="CM1789" s="0" t="n">
        <v>0.55421922005539</v>
      </c>
      <c r="CN1789" s="0" t="n">
        <v>0.0751671007422264</v>
      </c>
      <c r="CO1789" s="0" t="n">
        <v>0.251457984241177</v>
      </c>
      <c r="CP1789" s="0" t="n">
        <v>0.323013415892673</v>
      </c>
      <c r="CQ1789" s="0" t="n">
        <v>0.0183150183150183</v>
      </c>
      <c r="CR1789" s="0" t="n">
        <v>0.111417227129082</v>
      </c>
    </row>
    <row r="1790" customFormat="false" ht="13.8" hidden="false" customHeight="false" outlineLevel="0" collapsed="false">
      <c r="A1790" s="0" t="s">
        <v>5455</v>
      </c>
      <c r="B1790" s="0" t="s">
        <v>5456</v>
      </c>
      <c r="C1790" s="0" t="s">
        <v>5457</v>
      </c>
      <c r="D1790" s="0" t="n">
        <v>385</v>
      </c>
      <c r="E1790" s="0" t="n">
        <v>108.024986044296</v>
      </c>
      <c r="F1790" s="0" t="n">
        <v>91.9889954566463</v>
      </c>
      <c r="G1790" s="0" t="n">
        <v>107.94265386259</v>
      </c>
      <c r="H1790" s="0" t="n">
        <v>156.595398125316</v>
      </c>
      <c r="I1790" s="0" t="n">
        <v>178.452114923044</v>
      </c>
      <c r="J1790" s="0" t="n">
        <v>92.5473504866501</v>
      </c>
      <c r="K1790" s="0" t="n">
        <v>101.828749791755</v>
      </c>
      <c r="L1790" s="0" t="n">
        <v>102.158914558114</v>
      </c>
      <c r="M1790" s="0" t="n">
        <v>161.17988580403</v>
      </c>
      <c r="N1790" s="0" t="n">
        <v>169.422309957186</v>
      </c>
      <c r="O1790" s="0" t="n">
        <v>167.710257665645</v>
      </c>
      <c r="P1790" s="0" t="n">
        <v>151.834125686869</v>
      </c>
      <c r="Q1790" s="0" t="n">
        <v>127.209664863865</v>
      </c>
      <c r="R1790" s="0" t="n">
        <v>108.390257409402</v>
      </c>
      <c r="S1790" s="0" t="n">
        <v>120.538241140977</v>
      </c>
      <c r="T1790" s="0" t="n">
        <v>96.491778073619</v>
      </c>
      <c r="U1790" s="0" t="n">
        <v>99.0068832776554</v>
      </c>
      <c r="V1790" s="0" t="n">
        <v>65.1658024985552</v>
      </c>
      <c r="W1790" s="0" t="n">
        <v>80.5422619887726</v>
      </c>
      <c r="X1790" s="0" t="n">
        <v>69.1284971134449</v>
      </c>
      <c r="Y1790" s="0" t="n">
        <v>58.1115345777534</v>
      </c>
      <c r="Z1790" s="0" t="n">
        <v>138.576536585322</v>
      </c>
      <c r="AA1790" s="0" t="n">
        <v>271.187534048557</v>
      </c>
      <c r="AB1790" s="0" t="n">
        <v>214.962308367681</v>
      </c>
      <c r="AC1790" s="0" t="n">
        <v>210.570068323116</v>
      </c>
      <c r="AD1790" s="0" t="n">
        <v>121.309113704543</v>
      </c>
      <c r="AE1790" s="0" t="n">
        <v>149.7611908669</v>
      </c>
      <c r="AF1790" s="0" t="n">
        <v>297.223763916688</v>
      </c>
      <c r="AG1790" s="0" t="n">
        <v>376.961128581225</v>
      </c>
      <c r="AH1790" s="0" t="n">
        <v>403.81106975658</v>
      </c>
      <c r="AI1790" s="0" t="n">
        <v>561.827849685695</v>
      </c>
      <c r="AJ1790" s="0" t="n">
        <v>666.148508533352</v>
      </c>
      <c r="AK1790" s="0" t="n">
        <v>553.102506889615</v>
      </c>
      <c r="AL1790" s="0" t="n">
        <v>393.955016370812</v>
      </c>
      <c r="AM1790" s="0" t="n">
        <v>405.236839110676</v>
      </c>
      <c r="AN1790" s="0" t="n">
        <v>462.080602380066</v>
      </c>
      <c r="AO1790" s="0" t="n">
        <v>140.221510535808</v>
      </c>
      <c r="AP1790" s="0" t="n">
        <v>192.624135714835</v>
      </c>
      <c r="AQ1790" s="0" t="n">
        <v>119.943735007174</v>
      </c>
      <c r="AR1790" s="0" t="n">
        <v>362.345683808901</v>
      </c>
      <c r="AS1790" s="0" t="n">
        <v>263.638456566555</v>
      </c>
      <c r="AT1790" s="0" t="n">
        <v>276.768159163897</v>
      </c>
      <c r="AU1790" s="0" t="n">
        <v>0.781756039799729</v>
      </c>
      <c r="AV1790" s="0" t="n">
        <v>1.36874814941499</v>
      </c>
      <c r="AW1790" s="0" t="n">
        <v>0.904138517810873</v>
      </c>
      <c r="AX1790" s="0" t="n">
        <v>1.86564185454185</v>
      </c>
      <c r="AY1790" s="0" t="n">
        <v>1.72100962742584</v>
      </c>
      <c r="AZ1790" s="0" t="n">
        <v>1.76247440778551</v>
      </c>
      <c r="BA1790" s="0" t="n">
        <v>0.865380842189312</v>
      </c>
      <c r="BB1790" s="0" t="n">
        <v>0.956953530849186</v>
      </c>
      <c r="BC1790" s="0" t="n">
        <v>1.09296701524774</v>
      </c>
      <c r="BD1790" s="0" t="n">
        <v>0.929965716469317</v>
      </c>
      <c r="BE1790" s="0" t="n">
        <v>0.914837406525649</v>
      </c>
      <c r="BF1790" s="0" t="n">
        <v>0.938412279238374</v>
      </c>
      <c r="BG1790" s="0" t="n">
        <v>1.04095961739824</v>
      </c>
      <c r="BH1790" s="0" t="n">
        <v>0.968756086196579</v>
      </c>
      <c r="BI1790" s="0" t="n">
        <v>1.04755825994233</v>
      </c>
      <c r="BJ1790" s="0" t="n">
        <v>0.474736144982933</v>
      </c>
      <c r="BK1790" s="0" t="n">
        <v>0.58820582342838</v>
      </c>
      <c r="BL1790" s="0" t="n">
        <v>0.454747986687678</v>
      </c>
      <c r="BM1790" s="0" t="n">
        <v>0.577981624771125</v>
      </c>
      <c r="BN1790" s="0" t="n">
        <v>0.493066591299887</v>
      </c>
      <c r="BO1790" s="0" t="n">
        <v>0.714131325242802</v>
      </c>
      <c r="BP1790" s="0" t="n">
        <v>2.46357590037062</v>
      </c>
      <c r="BQ1790" s="0" t="n">
        <v>2.04109769640084</v>
      </c>
      <c r="BR1790" s="0" t="n">
        <v>2.38365127944888</v>
      </c>
      <c r="BS1790" s="0" t="n">
        <v>1.04644174454896</v>
      </c>
      <c r="BT1790" s="0" t="n">
        <v>1.16329811274647</v>
      </c>
      <c r="BU1790" s="0" t="n">
        <v>1.28901523652915</v>
      </c>
      <c r="BV1790" s="0" t="n">
        <v>1.07491751912485</v>
      </c>
      <c r="BW1790" s="0" t="n">
        <v>1.23668679390319</v>
      </c>
      <c r="BX1790" s="0" t="n">
        <v>0.741009628562991</v>
      </c>
      <c r="BY1790" s="0" t="n">
        <v>1.66639223681056</v>
      </c>
      <c r="BZ1790" s="0" t="n">
        <v>1.70450281576022</v>
      </c>
      <c r="CA1790" s="0" t="n">
        <v>1.68530294165257</v>
      </c>
      <c r="CB1790" s="0" t="n">
        <v>1.63895124340442</v>
      </c>
      <c r="CC1790" s="0" t="n">
        <v>1.74278835763375</v>
      </c>
      <c r="CD1790" s="0" t="n">
        <v>1.88048903481301</v>
      </c>
      <c r="CE1790" s="0" t="n">
        <v>1.21493419563285</v>
      </c>
      <c r="CF1790" s="0" t="n">
        <v>1.63127522083367</v>
      </c>
      <c r="CG1790" s="0" t="n">
        <v>1.49964216028356</v>
      </c>
      <c r="CH1790" s="0" t="n">
        <v>0.881802177705703</v>
      </c>
      <c r="CI1790" s="0" t="n">
        <v>1.60541175043669</v>
      </c>
      <c r="CJ1790" s="0" t="n">
        <v>0.922582684213489</v>
      </c>
      <c r="CK1790" s="0" t="n">
        <v>2</v>
      </c>
      <c r="CL1790" s="0" t="n">
        <v>2</v>
      </c>
      <c r="CM1790" s="0" t="n">
        <v>0.524370033008904</v>
      </c>
      <c r="CN1790" s="0" t="n">
        <v>0.102028481808191</v>
      </c>
      <c r="CO1790" s="0" t="n">
        <v>0.414428793531308</v>
      </c>
      <c r="CP1790" s="0" t="n">
        <v>0.618163054695562</v>
      </c>
      <c r="CQ1790" s="0" t="n">
        <v>0.125763125763126</v>
      </c>
      <c r="CR1790" s="0" t="n">
        <v>0.534883720930233</v>
      </c>
    </row>
    <row r="1791" customFormat="false" ht="13.8" hidden="false" customHeight="false" outlineLevel="0" collapsed="false">
      <c r="A1791" s="0" t="s">
        <v>5458</v>
      </c>
      <c r="B1791" s="0" t="s">
        <v>5459</v>
      </c>
      <c r="C1791" s="0" t="s">
        <v>5460</v>
      </c>
      <c r="D1791" s="0" t="n">
        <v>368</v>
      </c>
      <c r="E1791" s="0" t="n">
        <v>74.0022292769255</v>
      </c>
      <c r="F1791" s="0" t="n">
        <v>63.7483969271447</v>
      </c>
      <c r="G1791" s="0" t="n">
        <v>73.2857776437005</v>
      </c>
      <c r="H1791" s="0" t="n">
        <v>87.8174672352805</v>
      </c>
      <c r="I1791" s="0" t="n">
        <v>93.0997470704181</v>
      </c>
      <c r="J1791" s="0" t="n">
        <v>76.369879595705</v>
      </c>
      <c r="K1791" s="0" t="n">
        <v>48.6530127320438</v>
      </c>
      <c r="L1791" s="0" t="n">
        <v>54.1807296548063</v>
      </c>
      <c r="M1791" s="0" t="n">
        <v>58.0004814092583</v>
      </c>
      <c r="N1791" s="0" t="n">
        <v>67.3553978438602</v>
      </c>
      <c r="O1791" s="0" t="n">
        <v>55.1302887779106</v>
      </c>
      <c r="P1791" s="0" t="n">
        <v>54.970994628331</v>
      </c>
      <c r="Q1791" s="0" t="n">
        <v>62.0726216343481</v>
      </c>
      <c r="R1791" s="0" t="n">
        <v>66.100738505741</v>
      </c>
      <c r="S1791" s="0" t="n">
        <v>62.5166593815862</v>
      </c>
      <c r="T1791" s="0" t="n">
        <v>63.0110095019589</v>
      </c>
      <c r="U1791" s="0" t="n">
        <v>69.7110493392435</v>
      </c>
      <c r="V1791" s="0" t="n">
        <v>56.563937043799</v>
      </c>
      <c r="W1791" s="0" t="n">
        <v>66.9473903572413</v>
      </c>
      <c r="X1791" s="0" t="n">
        <v>54.1106869306717</v>
      </c>
      <c r="Y1791" s="0" t="n">
        <v>68.8152571449656</v>
      </c>
      <c r="Z1791" s="0" t="n">
        <v>86.806341890081</v>
      </c>
      <c r="AA1791" s="0" t="n">
        <v>127.70052502433</v>
      </c>
      <c r="AB1791" s="0" t="n">
        <v>124.781261547374</v>
      </c>
      <c r="AC1791" s="0" t="n">
        <v>116.096953151962</v>
      </c>
      <c r="AD1791" s="0" t="n">
        <v>75.7996475405309</v>
      </c>
      <c r="AE1791" s="0" t="n">
        <v>93.4060885548861</v>
      </c>
      <c r="AF1791" s="0" t="n">
        <v>43.925490513817</v>
      </c>
      <c r="AG1791" s="0" t="n">
        <v>76.939615075177</v>
      </c>
      <c r="AH1791" s="0" t="n">
        <v>85.227218775984</v>
      </c>
      <c r="AI1791" s="0" t="n">
        <v>102.599559202975</v>
      </c>
      <c r="AJ1791" s="0" t="n">
        <v>137.327193185932</v>
      </c>
      <c r="AK1791" s="0" t="n">
        <v>111.480482074553</v>
      </c>
      <c r="AL1791" s="0" t="n">
        <v>94.8576107420323</v>
      </c>
      <c r="AM1791" s="0" t="n">
        <v>88.3470688361872</v>
      </c>
      <c r="AN1791" s="0" t="n">
        <v>89.1504911625557</v>
      </c>
      <c r="AO1791" s="0" t="n">
        <v>87.6166322485164</v>
      </c>
      <c r="AP1791" s="0" t="n">
        <v>103.586769610514</v>
      </c>
      <c r="AQ1791" s="0" t="n">
        <v>88.0041516975769</v>
      </c>
      <c r="AR1791" s="0" t="n">
        <v>118.617525988936</v>
      </c>
      <c r="AS1791" s="0" t="n">
        <v>98.5520785471147</v>
      </c>
      <c r="AT1791" s="0" t="n">
        <v>90.5353166219626</v>
      </c>
      <c r="AU1791" s="0" t="n">
        <v>0.113849596476107</v>
      </c>
      <c r="AV1791" s="0" t="n">
        <v>0.124390567034343</v>
      </c>
      <c r="AW1791" s="0" t="n">
        <v>0.141001207848507</v>
      </c>
      <c r="AX1791" s="0" t="n">
        <v>0.280707415926431</v>
      </c>
      <c r="AY1791" s="0" t="n">
        <v>0.268115433941326</v>
      </c>
      <c r="AZ1791" s="0" t="n">
        <v>0.245479778890753</v>
      </c>
      <c r="BA1791" s="0" t="n">
        <v>0.112796407897212</v>
      </c>
      <c r="BB1791" s="0" t="n">
        <v>0.127556976062237</v>
      </c>
      <c r="BC1791" s="0" t="n">
        <v>0.141093856280405</v>
      </c>
      <c r="BD1791" s="0" t="n">
        <v>0.132512910788447</v>
      </c>
      <c r="BE1791" s="0" t="n">
        <v>0.131749971338789</v>
      </c>
      <c r="BF1791" s="0" t="n">
        <v>0.125884284752942</v>
      </c>
      <c r="BG1791" s="0" t="n">
        <v>0.184379986984665</v>
      </c>
      <c r="BH1791" s="0" t="n">
        <v>0.186553567609672</v>
      </c>
      <c r="BI1791" s="0" t="n">
        <v>0.185960288670232</v>
      </c>
      <c r="BJ1791" s="0" t="n">
        <v>0.196690150897586</v>
      </c>
      <c r="BK1791" s="0" t="n">
        <v>0.193063617158444</v>
      </c>
      <c r="BL1791" s="0" t="n">
        <v>0.214980441616072</v>
      </c>
      <c r="BM1791" s="0" t="n">
        <v>0.346642641190618</v>
      </c>
      <c r="BN1791" s="0" t="n">
        <v>0.300625816756862</v>
      </c>
      <c r="BO1791" s="0" t="n">
        <v>0.375416083963047</v>
      </c>
      <c r="BP1791" s="0" t="n">
        <v>0.374935247007604</v>
      </c>
      <c r="BQ1791" s="0" t="n">
        <v>0.310707352406147</v>
      </c>
      <c r="BR1791" s="0" t="n">
        <v>0.337428248056572</v>
      </c>
      <c r="BS1791" s="0" t="n">
        <v>0.333145963213336</v>
      </c>
      <c r="BT1791" s="0" t="n">
        <v>0.312274509166345</v>
      </c>
      <c r="BU1791" s="0" t="n">
        <v>0.291140247158133</v>
      </c>
      <c r="BV1791" s="0" t="n">
        <v>0.127923568526413</v>
      </c>
      <c r="BW1791" s="0" t="n">
        <v>0.113650114665876</v>
      </c>
      <c r="BX1791" s="0" t="n">
        <v>0.0906379534512973</v>
      </c>
      <c r="BY1791" s="0" t="n">
        <v>0.0962147250498464</v>
      </c>
      <c r="BZ1791" s="0" t="n">
        <v>0.100240044596343</v>
      </c>
      <c r="CA1791" s="0" t="n">
        <v>0.0942408860422343</v>
      </c>
      <c r="CB1791" s="0" t="n">
        <v>0.120673475666815</v>
      </c>
      <c r="CC1791" s="0" t="n">
        <v>0.126199463144854</v>
      </c>
      <c r="CD1791" s="0" t="n">
        <v>0.119894719032018</v>
      </c>
      <c r="CE1791" s="0" t="n">
        <v>0.140213825517113</v>
      </c>
      <c r="CF1791" s="0" t="n">
        <v>0.175038241436801</v>
      </c>
      <c r="CG1791" s="0" t="n">
        <v>0.171658816682948</v>
      </c>
      <c r="CH1791" s="0" t="n">
        <v>0.12869543184335</v>
      </c>
      <c r="CI1791" s="0" t="n">
        <v>0.127722276049449</v>
      </c>
      <c r="CJ1791" s="0" t="n">
        <v>0.129804940433116</v>
      </c>
      <c r="CK1791" s="0" t="n">
        <v>3</v>
      </c>
      <c r="CL1791" s="0" t="n">
        <v>1</v>
      </c>
      <c r="CM1791" s="0" t="n">
        <v>0.177209234380505</v>
      </c>
      <c r="CN1791" s="0" t="n">
        <v>0.219656038425415</v>
      </c>
      <c r="CO1791" s="0" t="n">
        <v>0.107359918834822</v>
      </c>
      <c r="CP1791" s="0" t="n">
        <v>0.180598555211558</v>
      </c>
      <c r="CQ1791" s="0" t="n">
        <v>0.0811965811965812</v>
      </c>
      <c r="CR1791" s="0" t="n">
        <v>-0.0242281824811604</v>
      </c>
    </row>
    <row r="1792" customFormat="false" ht="13.8" hidden="false" customHeight="false" outlineLevel="0" collapsed="false">
      <c r="A1792" s="0" t="s">
        <v>5461</v>
      </c>
      <c r="B1792" s="0" t="s">
        <v>5462</v>
      </c>
      <c r="C1792" s="0" t="s">
        <v>5463</v>
      </c>
      <c r="D1792" s="0" t="n">
        <v>289</v>
      </c>
      <c r="E1792" s="0" t="n">
        <v>121.494636423477</v>
      </c>
      <c r="F1792" s="0" t="n">
        <v>128.408202256497</v>
      </c>
      <c r="G1792" s="0" t="n">
        <v>129.217214731934</v>
      </c>
      <c r="H1792" s="0" t="n">
        <v>154.369253613901</v>
      </c>
      <c r="I1792" s="0" t="n">
        <v>194.746586238073</v>
      </c>
      <c r="J1792" s="0" t="n">
        <v>162.035480959823</v>
      </c>
      <c r="K1792" s="0" t="n">
        <v>99.5951094835321</v>
      </c>
      <c r="L1792" s="0" t="n">
        <v>96.5458400101781</v>
      </c>
      <c r="M1792" s="0" t="n">
        <v>96.2213485842406</v>
      </c>
      <c r="N1792" s="0" t="n">
        <v>125.430004648297</v>
      </c>
      <c r="O1792" s="0" t="n">
        <v>102.89146662666</v>
      </c>
      <c r="P1792" s="0" t="n">
        <v>109.693914066725</v>
      </c>
      <c r="Q1792" s="0" t="n">
        <v>114.645177774834</v>
      </c>
      <c r="R1792" s="0" t="n">
        <v>115.649676334071</v>
      </c>
      <c r="S1792" s="0" t="n">
        <v>116.229645194976</v>
      </c>
      <c r="T1792" s="0" t="n">
        <v>131.072355806979</v>
      </c>
      <c r="U1792" s="0" t="n">
        <v>141.757302640736</v>
      </c>
      <c r="V1792" s="0" t="n">
        <v>135.621566482497</v>
      </c>
      <c r="W1792" s="0" t="n">
        <v>151.81959858845</v>
      </c>
      <c r="X1792" s="0" t="n">
        <v>131.419256417712</v>
      </c>
      <c r="Y1792" s="0" t="n">
        <v>130.363202401954</v>
      </c>
      <c r="Z1792" s="0" t="n">
        <v>263.149526671012</v>
      </c>
      <c r="AA1792" s="0" t="n">
        <v>361.793638621074</v>
      </c>
      <c r="AB1792" s="0" t="n">
        <v>329.862895830651</v>
      </c>
      <c r="AC1792" s="0" t="n">
        <v>258.770000816149</v>
      </c>
      <c r="AD1792" s="0" t="n">
        <v>133.736192246633</v>
      </c>
      <c r="AE1792" s="0" t="n">
        <v>152.848418055413</v>
      </c>
      <c r="AF1792" s="0" t="n">
        <v>65.3034937314754</v>
      </c>
      <c r="AG1792" s="0" t="n">
        <v>136.755544960499</v>
      </c>
      <c r="AH1792" s="0" t="n">
        <v>140.747738842594</v>
      </c>
      <c r="AI1792" s="0" t="n">
        <v>187.593530110172</v>
      </c>
      <c r="AJ1792" s="0" t="n">
        <v>218.760530781795</v>
      </c>
      <c r="AK1792" s="0" t="n">
        <v>194.440298085711</v>
      </c>
      <c r="AL1792" s="0" t="n">
        <v>171.541337310986</v>
      </c>
      <c r="AM1792" s="0" t="n">
        <v>207.896084676608</v>
      </c>
      <c r="AN1792" s="0" t="n">
        <v>169.204049732697</v>
      </c>
      <c r="AO1792" s="0" t="n">
        <v>142.91122549004</v>
      </c>
      <c r="AP1792" s="0" t="n">
        <v>236.799560444194</v>
      </c>
      <c r="AQ1792" s="0" t="n">
        <v>140.764517183551</v>
      </c>
      <c r="AR1792" s="0" t="n">
        <v>163.951404761163</v>
      </c>
      <c r="AS1792" s="0" t="n">
        <v>196.905799144011</v>
      </c>
      <c r="AT1792" s="0" t="n">
        <v>163.490468771449</v>
      </c>
      <c r="AU1792" s="0" t="n">
        <v>0.160611145183095</v>
      </c>
      <c r="AV1792" s="0" t="n">
        <v>0.0912558648585514</v>
      </c>
      <c r="AW1792" s="0" t="n">
        <v>0.176865279939094</v>
      </c>
      <c r="AX1792" s="0" t="n">
        <v>0.370429293889366</v>
      </c>
      <c r="AY1792" s="0" t="n">
        <v>0.347277677120673</v>
      </c>
      <c r="AZ1792" s="0" t="n">
        <v>0.286999633898683</v>
      </c>
      <c r="BA1792" s="0" t="n">
        <v>0.145609152612602</v>
      </c>
      <c r="BB1792" s="0" t="n">
        <v>0.176960830999711</v>
      </c>
      <c r="BC1792" s="0" t="n">
        <v>0.158422317952891</v>
      </c>
      <c r="BD1792" s="0" t="n">
        <v>0.156771346976389</v>
      </c>
      <c r="BE1792" s="0" t="n">
        <v>0.147106674699022</v>
      </c>
      <c r="BF1792" s="0" t="n">
        <v>0.155189309141401</v>
      </c>
      <c r="BG1792" s="0" t="n">
        <v>0.22041004782353</v>
      </c>
      <c r="BH1792" s="0" t="n">
        <v>0.211861809306445</v>
      </c>
      <c r="BI1792" s="0" t="n">
        <v>0.210808684255413</v>
      </c>
      <c r="BJ1792" s="0" t="n">
        <v>0.290431424959952</v>
      </c>
      <c r="BK1792" s="0" t="n">
        <v>0.252002501113125</v>
      </c>
      <c r="BL1792" s="0" t="n">
        <v>0.321705931052051</v>
      </c>
      <c r="BM1792" s="0" t="n">
        <v>0.43053063303061</v>
      </c>
      <c r="BN1792" s="0" t="n">
        <v>0.397205069312387</v>
      </c>
      <c r="BO1792" s="0" t="n">
        <v>0.515572543872032</v>
      </c>
      <c r="BP1792" s="0" t="n">
        <v>0.433309011951782</v>
      </c>
      <c r="BQ1792" s="0" t="n">
        <v>0.338675736058314</v>
      </c>
      <c r="BR1792" s="0" t="n">
        <v>0.375189104223181</v>
      </c>
      <c r="BS1792" s="0" t="n">
        <v>0.401499388233323</v>
      </c>
      <c r="BT1792" s="0" t="n">
        <v>0.321258801313558</v>
      </c>
      <c r="BU1792" s="0" t="n">
        <v>0.286072207786064</v>
      </c>
      <c r="BV1792" s="0" t="n">
        <v>0.1559110704298</v>
      </c>
      <c r="BW1792" s="0" t="n">
        <v>0.108819584358187</v>
      </c>
      <c r="BX1792" s="0" t="n">
        <v>0.103843151385719</v>
      </c>
      <c r="BY1792" s="0" t="n">
        <v>0.102882923458703</v>
      </c>
      <c r="BZ1792" s="0" t="n">
        <v>0.105992182533505</v>
      </c>
      <c r="CA1792" s="0" t="n">
        <v>0.0939816293737112</v>
      </c>
      <c r="CB1792" s="0" t="n">
        <v>0.118767624511535</v>
      </c>
      <c r="CC1792" s="0" t="n">
        <v>0.126204899455562</v>
      </c>
      <c r="CD1792" s="0" t="n">
        <v>0.118655124741076</v>
      </c>
      <c r="CE1792" s="0" t="n">
        <v>0.15679707325876</v>
      </c>
      <c r="CF1792" s="0" t="n">
        <v>0.224487566143759</v>
      </c>
      <c r="CG1792" s="0" t="n">
        <v>0.204948982150651</v>
      </c>
      <c r="CH1792" s="0" t="n">
        <v>0.156610653577917</v>
      </c>
      <c r="CI1792" s="0" t="n">
        <v>0.119354205909564</v>
      </c>
      <c r="CJ1792" s="0" t="n">
        <v>0.167308076378391</v>
      </c>
      <c r="CK1792" s="0" t="n">
        <v>3</v>
      </c>
      <c r="CL1792" s="0" t="n">
        <v>1</v>
      </c>
      <c r="CM1792" s="0" t="n">
        <v>0.606434687272052</v>
      </c>
      <c r="CN1792" s="0" t="n">
        <v>0.491551213014593</v>
      </c>
      <c r="CO1792" s="0" t="n">
        <v>0.31108558103587</v>
      </c>
      <c r="CP1792" s="0" t="n">
        <v>0.667698658410733</v>
      </c>
      <c r="CQ1792" s="0" t="n">
        <v>0.235653235653236</v>
      </c>
      <c r="CR1792" s="0" t="n">
        <v>0.136698808848554</v>
      </c>
    </row>
    <row r="1793" customFormat="false" ht="13.8" hidden="false" customHeight="false" outlineLevel="0" collapsed="false">
      <c r="A1793" s="0" t="s">
        <v>5464</v>
      </c>
      <c r="B1793" s="0" t="s">
        <v>5465</v>
      </c>
      <c r="C1793" s="0" t="s">
        <v>5466</v>
      </c>
      <c r="D1793" s="0" t="n">
        <v>497</v>
      </c>
      <c r="E1793" s="0" t="n">
        <v>1.978217239409</v>
      </c>
      <c r="F1793" s="0" t="n">
        <v>1.42837594231935</v>
      </c>
      <c r="G1793" s="0" t="n">
        <v>1.52402843537437</v>
      </c>
      <c r="H1793" s="0" t="n">
        <v>2.49931776938217</v>
      </c>
      <c r="I1793" s="0" t="n">
        <v>2.58229253702755</v>
      </c>
      <c r="J1793" s="0" t="n">
        <v>2.15529699431655</v>
      </c>
      <c r="K1793" s="0" t="n">
        <v>1.57370603121281</v>
      </c>
      <c r="L1793" s="0" t="n">
        <v>1.60083286611219</v>
      </c>
      <c r="M1793" s="0" t="n">
        <v>0.961543853990441</v>
      </c>
      <c r="N1793" s="0" t="n">
        <v>1.6491622366652</v>
      </c>
      <c r="O1793" s="0" t="n">
        <v>1.85165402539026</v>
      </c>
      <c r="P1793" s="0" t="n">
        <v>1.69807222781107</v>
      </c>
      <c r="Q1793" s="0" t="n">
        <v>2.24749774536116</v>
      </c>
      <c r="R1793" s="0" t="n">
        <v>1.94702113141646</v>
      </c>
      <c r="S1793" s="0" t="n">
        <v>2.11198163774981</v>
      </c>
      <c r="T1793" s="0" t="n">
        <v>2.35948883079101</v>
      </c>
      <c r="U1793" s="0" t="n">
        <v>3.31995754826839</v>
      </c>
      <c r="V1793" s="0" t="n">
        <v>2.46186029376869</v>
      </c>
      <c r="W1793" s="0" t="n">
        <v>3.37683502125063</v>
      </c>
      <c r="X1793" s="0" t="n">
        <v>2.60000602096156</v>
      </c>
      <c r="Y1793" s="0" t="n">
        <v>3.7958760512977</v>
      </c>
      <c r="Z1793" s="0" t="n">
        <v>2.86725720208821</v>
      </c>
      <c r="AA1793" s="0" t="n">
        <v>3.32870377687554</v>
      </c>
      <c r="AB1793" s="0" t="n">
        <v>4.66616815176745</v>
      </c>
      <c r="AC1793" s="0" t="n">
        <v>3.34620115199231</v>
      </c>
      <c r="AD1793" s="0" t="n">
        <v>1.90558540980334</v>
      </c>
      <c r="AE1793" s="0" t="n">
        <v>2.09730372260055</v>
      </c>
      <c r="AF1793" s="0" t="n">
        <v>1.09870341200924</v>
      </c>
      <c r="AG1793" s="0" t="n">
        <v>2.43346641718025</v>
      </c>
      <c r="AH1793" s="0" t="n">
        <v>2.68364545437653</v>
      </c>
      <c r="AI1793" s="0" t="n">
        <v>2.71513433818097</v>
      </c>
      <c r="AJ1793" s="0" t="n">
        <v>3.10421232920025</v>
      </c>
      <c r="AK1793" s="0" t="n">
        <v>2.6480479367869</v>
      </c>
      <c r="AL1793" s="0" t="n">
        <v>3.22543185784997</v>
      </c>
      <c r="AM1793" s="0" t="n">
        <v>2.30108222844477</v>
      </c>
      <c r="AN1793" s="0" t="n">
        <v>2.39786890365005</v>
      </c>
      <c r="AO1793" s="0" t="n">
        <v>1.95163411743095</v>
      </c>
      <c r="AP1793" s="0" t="n">
        <v>3.03645427825168</v>
      </c>
      <c r="AQ1793" s="0" t="n">
        <v>2.10645834985031</v>
      </c>
      <c r="AR1793" s="0" t="n">
        <v>2.79002468315374</v>
      </c>
      <c r="AS1793" s="0" t="n">
        <v>3.23727555173556</v>
      </c>
      <c r="AT1793" s="0" t="n">
        <v>3.31878400483789</v>
      </c>
      <c r="AU1793" s="0" t="n">
        <v>0.0780461673795506</v>
      </c>
      <c r="AV1793" s="0" t="n">
        <v>0.059125545062991</v>
      </c>
      <c r="AW1793" s="0" t="n">
        <v>0.0903364782817302</v>
      </c>
      <c r="AX1793" s="0" t="n">
        <v>0.142238327533332</v>
      </c>
      <c r="AY1793" s="0" t="n">
        <v>0.141686011699617</v>
      </c>
      <c r="AZ1793" s="0" t="n">
        <v>0.126594658664227</v>
      </c>
      <c r="BA1793" s="0" t="n">
        <v>0.111499846678298</v>
      </c>
      <c r="BB1793" s="0" t="n">
        <v>0.128191546464722</v>
      </c>
      <c r="BC1793" s="0" t="n">
        <v>0.143513405292749</v>
      </c>
      <c r="BD1793" s="0" t="n">
        <v>0.137338515507773</v>
      </c>
      <c r="BE1793" s="0" t="n">
        <v>0.143201641466322</v>
      </c>
      <c r="BF1793" s="0" t="n">
        <v>0.142729317400535</v>
      </c>
      <c r="BG1793" s="0" t="n">
        <v>0.234186512321298</v>
      </c>
      <c r="BH1793" s="0" t="n">
        <v>0.225274039873793</v>
      </c>
      <c r="BI1793" s="0" t="n">
        <v>0.209650120439077</v>
      </c>
      <c r="BJ1793" s="0" t="n">
        <v>0.285455321130218</v>
      </c>
      <c r="BK1793" s="0" t="n">
        <v>0.250905045281484</v>
      </c>
      <c r="BL1793" s="0" t="n">
        <v>0.255613534771708</v>
      </c>
      <c r="BM1793" s="0" t="n">
        <v>0.396135048251614</v>
      </c>
      <c r="BN1793" s="0" t="n">
        <v>0.342817584305894</v>
      </c>
      <c r="BO1793" s="0" t="n">
        <v>0.466741638285513</v>
      </c>
      <c r="BP1793" s="0" t="n">
        <v>0.191742161777481</v>
      </c>
      <c r="BQ1793" s="0" t="n">
        <v>0.155123036193114</v>
      </c>
      <c r="BR1793" s="0" t="n">
        <v>0.146516873771443</v>
      </c>
      <c r="BS1793" s="0" t="n">
        <v>0.151154897027194</v>
      </c>
      <c r="BT1793" s="0" t="n">
        <v>0.131407640386339</v>
      </c>
      <c r="BU1793" s="0" t="n">
        <v>0.118627060759195</v>
      </c>
      <c r="BV1793" s="0" t="n">
        <v>0.13129277341451</v>
      </c>
      <c r="BW1793" s="0" t="n">
        <v>0.104071123978473</v>
      </c>
      <c r="BX1793" s="0" t="n">
        <v>0.0896301472376917</v>
      </c>
      <c r="BY1793" s="0" t="n">
        <v>0.0503829471371168</v>
      </c>
      <c r="BZ1793" s="0" t="n">
        <v>0.0513438024369746</v>
      </c>
      <c r="CA1793" s="0" t="n">
        <v>0.0475138404032767</v>
      </c>
      <c r="CB1793" s="0" t="n">
        <v>0.0935745474467977</v>
      </c>
      <c r="CC1793" s="0" t="n">
        <v>0.107021322635772</v>
      </c>
      <c r="CD1793" s="0" t="n">
        <v>0.0961272401144486</v>
      </c>
      <c r="CE1793" s="0" t="n">
        <v>0.112313440026764</v>
      </c>
      <c r="CF1793" s="0" t="n">
        <v>0.141214138904995</v>
      </c>
      <c r="CG1793" s="0" t="n">
        <v>0.118892123792271</v>
      </c>
      <c r="CH1793" s="0" t="n">
        <v>0.13203670866391</v>
      </c>
      <c r="CI1793" s="0" t="n">
        <v>0.099669391962117</v>
      </c>
      <c r="CJ1793" s="0" t="n">
        <v>0.125710764417344</v>
      </c>
      <c r="CK1793" s="0" t="n">
        <v>1</v>
      </c>
      <c r="CL1793" s="0" t="n">
        <v>2</v>
      </c>
      <c r="CM1793" s="0" t="n">
        <v>0.876319342593409</v>
      </c>
      <c r="CN1793" s="0" t="n">
        <v>0.00969259876736022</v>
      </c>
      <c r="CO1793" s="0" t="n">
        <v>0.292694032558585</v>
      </c>
      <c r="CP1793" s="0" t="n">
        <v>0.847265221878225</v>
      </c>
      <c r="CQ1793" s="0" t="n">
        <v>0.0952380952380952</v>
      </c>
      <c r="CR1793" s="0" t="n">
        <v>0.216108905275099</v>
      </c>
    </row>
    <row r="1794" customFormat="false" ht="13.8" hidden="false" customHeight="false" outlineLevel="0" collapsed="false">
      <c r="A1794" s="0" t="s">
        <v>5467</v>
      </c>
      <c r="B1794" s="0" t="s">
        <v>5468</v>
      </c>
      <c r="C1794" s="0" t="s">
        <v>5469</v>
      </c>
      <c r="D1794" s="0" t="n">
        <v>832</v>
      </c>
      <c r="E1794" s="0" t="n">
        <v>5.78718704698177</v>
      </c>
      <c r="F1794" s="0" t="n">
        <v>5.00013874280171</v>
      </c>
      <c r="G1794" s="0" t="n">
        <v>5.35470160767442</v>
      </c>
      <c r="H1794" s="0" t="n">
        <v>9.39099742122755</v>
      </c>
      <c r="I1794" s="0" t="n">
        <v>11.1431728264234</v>
      </c>
      <c r="J1794" s="0" t="n">
        <v>10.6545451704571</v>
      </c>
      <c r="K1794" s="0" t="n">
        <v>4.64396439636342</v>
      </c>
      <c r="L1794" s="0" t="n">
        <v>5.01674051641965</v>
      </c>
      <c r="M1794" s="0" t="n">
        <v>4.20206175235423</v>
      </c>
      <c r="N1794" s="0" t="n">
        <v>6.08828515247826</v>
      </c>
      <c r="O1794" s="0" t="n">
        <v>4.71362804140162</v>
      </c>
      <c r="P1794" s="0" t="n">
        <v>5.5638604591482</v>
      </c>
      <c r="Q1794" s="0" t="n">
        <v>6.30229529002118</v>
      </c>
      <c r="R1794" s="0" t="n">
        <v>6.6422875294535</v>
      </c>
      <c r="S1794" s="0" t="n">
        <v>6.36001539878162</v>
      </c>
      <c r="T1794" s="0" t="n">
        <v>8.46866732594788</v>
      </c>
      <c r="U1794" s="0" t="n">
        <v>9.61648106743902</v>
      </c>
      <c r="V1794" s="0" t="n">
        <v>7.72888958184737</v>
      </c>
      <c r="W1794" s="0" t="n">
        <v>10.4524499488089</v>
      </c>
      <c r="X1794" s="0" t="n">
        <v>7.57349286827396</v>
      </c>
      <c r="Y1794" s="0" t="n">
        <v>8.57327152938954</v>
      </c>
      <c r="Z1794" s="0" t="n">
        <v>12.0761539160048</v>
      </c>
      <c r="AA1794" s="0" t="n">
        <v>16.4416147235584</v>
      </c>
      <c r="AB1794" s="0" t="n">
        <v>14.3202722751037</v>
      </c>
      <c r="AC1794" s="0" t="n">
        <v>10.6733123933246</v>
      </c>
      <c r="AD1794" s="0" t="n">
        <v>7.11728458159032</v>
      </c>
      <c r="AE1794" s="0" t="n">
        <v>8.49257958606975</v>
      </c>
      <c r="AF1794" s="0" t="n">
        <v>4.8495980857766</v>
      </c>
      <c r="AG1794" s="0" t="n">
        <v>6.50450454444025</v>
      </c>
      <c r="AH1794" s="0" t="n">
        <v>7.33540739710436</v>
      </c>
      <c r="AI1794" s="0" t="n">
        <v>11.5502688119061</v>
      </c>
      <c r="AJ1794" s="0" t="n">
        <v>11.9783561957942</v>
      </c>
      <c r="AK1794" s="0" t="n">
        <v>13.1718710052206</v>
      </c>
      <c r="AL1794" s="0" t="n">
        <v>9.00378496628406</v>
      </c>
      <c r="AM1794" s="0" t="n">
        <v>7.67479532543103</v>
      </c>
      <c r="AN1794" s="0" t="n">
        <v>7.96925440250382</v>
      </c>
      <c r="AO1794" s="0" t="n">
        <v>7.67689362115651</v>
      </c>
      <c r="AP1794" s="0" t="n">
        <v>11.2082957529209</v>
      </c>
      <c r="AQ1794" s="0" t="n">
        <v>6.86454817314863</v>
      </c>
      <c r="AR1794" s="0" t="n">
        <v>6.86940784973659</v>
      </c>
      <c r="AS1794" s="0" t="n">
        <v>8.71062683709853</v>
      </c>
      <c r="AT1794" s="0" t="n">
        <v>7.72554069012434</v>
      </c>
      <c r="AU1794" s="0" t="n">
        <v>0.104367271235828</v>
      </c>
      <c r="AV1794" s="0" t="n">
        <v>0.12508009388523</v>
      </c>
      <c r="AW1794" s="0" t="n">
        <v>0.130278454465248</v>
      </c>
      <c r="AX1794" s="0" t="n">
        <v>0.377128292436989</v>
      </c>
      <c r="AY1794" s="0" t="n">
        <v>0.353604737440847</v>
      </c>
      <c r="AZ1794" s="0" t="n">
        <v>0.310593329509837</v>
      </c>
      <c r="BA1794" s="0" t="n">
        <v>0.121375044004881</v>
      </c>
      <c r="BB1794" s="0" t="n">
        <v>0.132874653926952</v>
      </c>
      <c r="BC1794" s="0" t="n">
        <v>0.140414154235438</v>
      </c>
      <c r="BD1794" s="0" t="n">
        <v>0.130605448464538</v>
      </c>
      <c r="BE1794" s="0" t="n">
        <v>0.130831067883933</v>
      </c>
      <c r="BF1794" s="0" t="n">
        <v>0.129567147518821</v>
      </c>
      <c r="BG1794" s="0" t="n">
        <v>0.196220700986988</v>
      </c>
      <c r="BH1794" s="0" t="n">
        <v>0.176451076875659</v>
      </c>
      <c r="BI1794" s="0" t="n">
        <v>0.180232992458078</v>
      </c>
      <c r="BJ1794" s="0" t="n">
        <v>0.198941020982305</v>
      </c>
      <c r="BK1794" s="0" t="n">
        <v>0.183586455125981</v>
      </c>
      <c r="BL1794" s="0" t="n">
        <v>0.197783481287087</v>
      </c>
      <c r="BM1794" s="0" t="n">
        <v>0.277644230441609</v>
      </c>
      <c r="BN1794" s="0" t="n">
        <v>0.266645695196211</v>
      </c>
      <c r="BO1794" s="0" t="n">
        <v>0.337668102217531</v>
      </c>
      <c r="BP1794" s="0" t="n">
        <v>0.427069240566439</v>
      </c>
      <c r="BQ1794" s="0" t="n">
        <v>0.361935155063715</v>
      </c>
      <c r="BR1794" s="0" t="n">
        <v>0.405368347427066</v>
      </c>
      <c r="BS1794" s="0" t="n">
        <v>0.301293392769282</v>
      </c>
      <c r="BT1794" s="0" t="n">
        <v>0.275525965988616</v>
      </c>
      <c r="BU1794" s="0" t="n">
        <v>0.272089265662426</v>
      </c>
      <c r="BV1794" s="0" t="n">
        <v>0.132964499022292</v>
      </c>
      <c r="BW1794" s="0" t="n">
        <v>0.110129338681496</v>
      </c>
      <c r="BX1794" s="0" t="n">
        <v>0.0869201925244865</v>
      </c>
      <c r="BY1794" s="0" t="n">
        <v>0.0905152226124588</v>
      </c>
      <c r="BZ1794" s="0" t="n">
        <v>0.0932914070640215</v>
      </c>
      <c r="CA1794" s="0" t="n">
        <v>0.0840888759137366</v>
      </c>
      <c r="CB1794" s="0" t="n">
        <v>0.112395273224102</v>
      </c>
      <c r="CC1794" s="0" t="n">
        <v>0.126785309402634</v>
      </c>
      <c r="CD1794" s="0" t="n">
        <v>0.119267089567319</v>
      </c>
      <c r="CE1794" s="0" t="n">
        <v>0.151570316308166</v>
      </c>
      <c r="CF1794" s="0" t="n">
        <v>0.175065292164793</v>
      </c>
      <c r="CG1794" s="0" t="n">
        <v>0.153202885781648</v>
      </c>
      <c r="CH1794" s="0" t="n">
        <v>0.117311152355795</v>
      </c>
      <c r="CI1794" s="0" t="n">
        <v>0.0900736302630478</v>
      </c>
      <c r="CJ1794" s="0" t="n">
        <v>0.109809583329839</v>
      </c>
      <c r="CK1794" s="0" t="n">
        <v>3</v>
      </c>
      <c r="CL1794" s="0" t="n">
        <v>1</v>
      </c>
      <c r="CM1794" s="0" t="n">
        <v>0.768431517460709</v>
      </c>
      <c r="CN1794" s="0" t="n">
        <v>0.517769294954206</v>
      </c>
      <c r="CO1794" s="0" t="n">
        <v>0.532187645563751</v>
      </c>
      <c r="CP1794" s="0" t="n">
        <v>0.78328173374613</v>
      </c>
      <c r="CQ1794" s="0" t="n">
        <v>0.251526251526252</v>
      </c>
      <c r="CR1794" s="0" t="n">
        <v>0.315938740782757</v>
      </c>
    </row>
    <row r="1795" customFormat="false" ht="13.8" hidden="false" customHeight="false" outlineLevel="0" collapsed="false">
      <c r="A1795" s="0" t="s">
        <v>5470</v>
      </c>
      <c r="B1795" s="0" t="s">
        <v>5471</v>
      </c>
      <c r="C1795" s="0" t="s">
        <v>5472</v>
      </c>
      <c r="D1795" s="0" t="n">
        <v>159</v>
      </c>
      <c r="E1795" s="0" t="n">
        <v>221.024050821688</v>
      </c>
      <c r="F1795" s="0" t="n">
        <v>166.146832558341</v>
      </c>
      <c r="G1795" s="0" t="n">
        <v>238.97189369986</v>
      </c>
      <c r="H1795" s="0" t="n">
        <v>234.475862881021</v>
      </c>
      <c r="I1795" s="0" t="n">
        <v>219.823715752746</v>
      </c>
      <c r="J1795" s="0" t="n">
        <v>197.053008913848</v>
      </c>
      <c r="K1795" s="0" t="n">
        <v>201.910924213675</v>
      </c>
      <c r="L1795" s="0" t="n">
        <v>242.289418848622</v>
      </c>
      <c r="M1795" s="0" t="n">
        <v>271.713623665058</v>
      </c>
      <c r="N1795" s="0" t="n">
        <v>282.894821871652</v>
      </c>
      <c r="O1795" s="0" t="n">
        <v>238.253044909165</v>
      </c>
      <c r="P1795" s="0" t="n">
        <v>340.914926617593</v>
      </c>
      <c r="Q1795" s="0" t="n">
        <v>304.007073720992</v>
      </c>
      <c r="R1795" s="0" t="n">
        <v>330.3535742152</v>
      </c>
      <c r="S1795" s="0" t="n">
        <v>240.197440926992</v>
      </c>
      <c r="T1795" s="0" t="n">
        <v>415.683768899726</v>
      </c>
      <c r="U1795" s="0" t="n">
        <v>378.481980415892</v>
      </c>
      <c r="V1795" s="0" t="n">
        <v>346.080304293617</v>
      </c>
      <c r="W1795" s="0" t="n">
        <v>312.888773553826</v>
      </c>
      <c r="X1795" s="0" t="n">
        <v>366.087183452668</v>
      </c>
      <c r="Y1795" s="0" t="n">
        <v>325.157887096271</v>
      </c>
      <c r="Z1795" s="0" t="n">
        <v>339.826507847661</v>
      </c>
      <c r="AA1795" s="0" t="n">
        <v>305.156369728822</v>
      </c>
      <c r="AB1795" s="0" t="n">
        <v>255.813177164397</v>
      </c>
      <c r="AC1795" s="0" t="n">
        <v>245.140215335317</v>
      </c>
      <c r="AD1795" s="0" t="n">
        <v>154.009424741799</v>
      </c>
      <c r="AE1795" s="0" t="n">
        <v>236.009180834988</v>
      </c>
      <c r="AF1795" s="0" t="n">
        <v>198.737905946891</v>
      </c>
      <c r="AG1795" s="0" t="n">
        <v>346.582083418297</v>
      </c>
      <c r="AH1795" s="0" t="n">
        <v>358.771452907434</v>
      </c>
      <c r="AI1795" s="0" t="n">
        <v>386.022202488527</v>
      </c>
      <c r="AJ1795" s="0" t="n">
        <v>444.259067985985</v>
      </c>
      <c r="AK1795" s="0" t="n">
        <v>337.140511571647</v>
      </c>
      <c r="AL1795" s="0" t="n">
        <v>407.47635244568</v>
      </c>
      <c r="AM1795" s="0" t="n">
        <v>312.04415484639</v>
      </c>
      <c r="AN1795" s="0" t="n">
        <v>305.46567775694</v>
      </c>
      <c r="AO1795" s="0" t="n">
        <v>206.057061498944</v>
      </c>
      <c r="AP1795" s="0" t="n">
        <v>168.089998483263</v>
      </c>
      <c r="AQ1795" s="0" t="n">
        <v>229.50480149706</v>
      </c>
      <c r="AR1795" s="0" t="n">
        <v>527.809359431221</v>
      </c>
      <c r="AS1795" s="0" t="n">
        <v>337.562350320376</v>
      </c>
      <c r="AT1795" s="0" t="n">
        <v>377.453516953369</v>
      </c>
      <c r="AU1795" s="0" t="n">
        <v>0.183535986552571</v>
      </c>
      <c r="AV1795" s="0" t="n">
        <v>0.143497187914703</v>
      </c>
      <c r="AW1795" s="0" t="n">
        <v>0.203324925391047</v>
      </c>
      <c r="AX1795" s="0" t="n">
        <v>0.372280257321691</v>
      </c>
      <c r="AY1795" s="0" t="n">
        <v>0.347650321690948</v>
      </c>
      <c r="AZ1795" s="0" t="n">
        <v>0.308423040102071</v>
      </c>
      <c r="BA1795" s="0" t="n">
        <v>0.214629919413475</v>
      </c>
      <c r="BB1795" s="0" t="n">
        <v>0.255112950390469</v>
      </c>
      <c r="BC1795" s="0" t="n">
        <v>0.242053971605612</v>
      </c>
      <c r="BD1795" s="0" t="n">
        <v>0.275048661548711</v>
      </c>
      <c r="BE1795" s="0" t="n">
        <v>0.249456690650867</v>
      </c>
      <c r="BF1795" s="0" t="n">
        <v>0.265703460110653</v>
      </c>
      <c r="BG1795" s="0" t="n">
        <v>0.408046201951822</v>
      </c>
      <c r="BH1795" s="0" t="n">
        <v>0.38524617156394</v>
      </c>
      <c r="BI1795" s="0" t="n">
        <v>0.395369429795488</v>
      </c>
      <c r="BJ1795" s="0" t="n">
        <v>0.44062138376685</v>
      </c>
      <c r="BK1795" s="0" t="n">
        <v>0.389508309176321</v>
      </c>
      <c r="BL1795" s="0" t="n">
        <v>0.430666440371466</v>
      </c>
      <c r="BM1795" s="0" t="n">
        <v>0.513742667586881</v>
      </c>
      <c r="BN1795" s="0" t="n">
        <v>0.540682206104343</v>
      </c>
      <c r="BO1795" s="0" t="n">
        <v>0.731743595654892</v>
      </c>
      <c r="BP1795" s="0" t="n">
        <v>0.508943243169646</v>
      </c>
      <c r="BQ1795" s="0" t="n">
        <v>0.414929141727545</v>
      </c>
      <c r="BR1795" s="0" t="n">
        <v>0.397765961934075</v>
      </c>
      <c r="BS1795" s="0" t="n">
        <v>0.379996405360901</v>
      </c>
      <c r="BT1795" s="0" t="n">
        <v>0.364693081954975</v>
      </c>
      <c r="BU1795" s="0" t="n">
        <v>0.335760410446993</v>
      </c>
      <c r="BV1795" s="0" t="n">
        <v>0.27825794062864</v>
      </c>
      <c r="BW1795" s="0" t="n">
        <v>0.196411475883553</v>
      </c>
      <c r="BX1795" s="0" t="n">
        <v>0.170156547206216</v>
      </c>
      <c r="BY1795" s="0" t="n">
        <v>0.173284780859727</v>
      </c>
      <c r="BZ1795" s="0" t="n">
        <v>0.164841395490963</v>
      </c>
      <c r="CA1795" s="0" t="n">
        <v>0.153582115852432</v>
      </c>
      <c r="CB1795" s="0" t="n">
        <v>0.222925614108082</v>
      </c>
      <c r="CC1795" s="0" t="n">
        <v>0.224796778889373</v>
      </c>
      <c r="CD1795" s="0" t="n">
        <v>0.243686393270964</v>
      </c>
      <c r="CE1795" s="0" t="n">
        <v>0.248728540576847</v>
      </c>
      <c r="CF1795" s="0" t="n">
        <v>0.284750426120397</v>
      </c>
      <c r="CG1795" s="0" t="n">
        <v>0.256515512239847</v>
      </c>
      <c r="CH1795" s="0" t="n">
        <v>0.228220598369452</v>
      </c>
      <c r="CI1795" s="0" t="n">
        <v>0.196818872537607</v>
      </c>
      <c r="CJ1795" s="0" t="n">
        <v>0.249555703905484</v>
      </c>
      <c r="CK1795" s="0" t="n">
        <v>3</v>
      </c>
      <c r="CL1795" s="0" t="n">
        <v>1</v>
      </c>
      <c r="CM1795" s="0" t="n">
        <v>0.670220545058202</v>
      </c>
      <c r="CN1795" s="0" t="n">
        <v>-0.405827486897227</v>
      </c>
      <c r="CO1795" s="0" t="n">
        <v>0.0440498872673317</v>
      </c>
      <c r="CP1795" s="0" t="n">
        <v>0.77296181630547</v>
      </c>
      <c r="CQ1795" s="0" t="n">
        <v>-0.527472527472527</v>
      </c>
      <c r="CR1795" s="0" t="n">
        <v>-0.00429462766388461</v>
      </c>
    </row>
    <row r="1796" customFormat="false" ht="13.8" hidden="false" customHeight="false" outlineLevel="0" collapsed="false">
      <c r="A1796" s="0" t="s">
        <v>5473</v>
      </c>
      <c r="B1796" s="0" t="s">
        <v>5474</v>
      </c>
      <c r="C1796" s="0" t="s">
        <v>5475</v>
      </c>
      <c r="D1796" s="0" t="n">
        <v>692</v>
      </c>
      <c r="E1796" s="0" t="n">
        <v>7.40321037714567</v>
      </c>
      <c r="F1796" s="0" t="n">
        <v>10.9561035011416</v>
      </c>
      <c r="G1796" s="0" t="n">
        <v>0</v>
      </c>
      <c r="H1796" s="0" t="n">
        <v>8.03966101258022</v>
      </c>
      <c r="I1796" s="0" t="n">
        <v>15.6186849325197</v>
      </c>
      <c r="J1796" s="0" t="n">
        <v>9.24365380353455</v>
      </c>
      <c r="K1796" s="0" t="n">
        <v>5.81546054665182</v>
      </c>
      <c r="L1796" s="0" t="n">
        <v>6.44307224296373</v>
      </c>
      <c r="M1796" s="0" t="n">
        <v>7.30897409091602</v>
      </c>
      <c r="N1796" s="0" t="n">
        <v>8.49214136128366</v>
      </c>
      <c r="O1796" s="0" t="n">
        <v>7.58446173461089</v>
      </c>
      <c r="P1796" s="0" t="n">
        <v>8.95683247169643</v>
      </c>
      <c r="Q1796" s="0" t="n">
        <v>7.43599331882185</v>
      </c>
      <c r="R1796" s="0" t="n">
        <v>0</v>
      </c>
      <c r="S1796" s="0" t="n">
        <v>8.96321558690076</v>
      </c>
      <c r="T1796" s="0" t="n">
        <v>8.12371355054415</v>
      </c>
      <c r="U1796" s="0" t="n">
        <v>0</v>
      </c>
      <c r="V1796" s="0" t="n">
        <v>8.07342820278197</v>
      </c>
      <c r="W1796" s="0" t="n">
        <v>0</v>
      </c>
      <c r="X1796" s="0" t="n">
        <v>8.26660320661236</v>
      </c>
      <c r="Y1796" s="0" t="n">
        <v>11.4396097928773</v>
      </c>
      <c r="Z1796" s="0" t="n">
        <v>11.5358077174284</v>
      </c>
      <c r="AA1796" s="0" t="n">
        <v>24.9053151557995</v>
      </c>
      <c r="AB1796" s="0" t="n">
        <v>0</v>
      </c>
      <c r="AC1796" s="0" t="n">
        <v>0</v>
      </c>
      <c r="AD1796" s="0" t="n">
        <v>7.63851847612149</v>
      </c>
      <c r="AE1796" s="0" t="n">
        <v>10.5038765427818</v>
      </c>
      <c r="AF1796" s="0" t="n">
        <v>7.72523145689042</v>
      </c>
      <c r="AG1796" s="0" t="n">
        <v>11.355511369611</v>
      </c>
      <c r="AH1796" s="0" t="n">
        <v>10.7968763483801</v>
      </c>
      <c r="AI1796" s="0" t="n">
        <v>12.7468170847747</v>
      </c>
      <c r="AJ1796" s="0" t="n">
        <v>0</v>
      </c>
      <c r="AK1796" s="0" t="n">
        <v>11.1836934018863</v>
      </c>
      <c r="AL1796" s="0" t="n">
        <v>9.8014312745867</v>
      </c>
      <c r="AM1796" s="0" t="n">
        <v>17.5215659763886</v>
      </c>
      <c r="AN1796" s="0" t="n">
        <v>10.1721394791789</v>
      </c>
      <c r="AO1796" s="0" t="n">
        <v>7.64837089529893</v>
      </c>
      <c r="AP1796" s="0" t="n">
        <v>14.632449082432</v>
      </c>
      <c r="AQ1796" s="0" t="n">
        <v>0</v>
      </c>
      <c r="AR1796" s="0" t="n">
        <v>0</v>
      </c>
      <c r="AS1796" s="0" t="n">
        <v>12.2834610489393</v>
      </c>
      <c r="AT1796" s="0" t="n">
        <v>14.2630564915815</v>
      </c>
      <c r="AU1796" s="0" t="n">
        <v>0.189688493617239</v>
      </c>
      <c r="AV1796" s="0" t="n">
        <v>0.144284285727252</v>
      </c>
      <c r="AW1796" s="0" t="n">
        <v>0.259188518249916</v>
      </c>
      <c r="AX1796" s="0" t="n">
        <v>0.452721282766248</v>
      </c>
      <c r="AY1796" s="0" t="n">
        <v>0.432872909575725</v>
      </c>
      <c r="AZ1796" s="0" t="n">
        <v>0.386550368612007</v>
      </c>
      <c r="BA1796" s="0" t="n">
        <v>0.237161396140968</v>
      </c>
      <c r="BB1796" s="0" t="n">
        <v>0.266479827395916</v>
      </c>
      <c r="BC1796" s="0" t="n">
        <v>0.27480202599701</v>
      </c>
      <c r="BD1796" s="0" t="n">
        <v>0.268338673183517</v>
      </c>
      <c r="BE1796" s="0" t="n">
        <v>0.267761238386776</v>
      </c>
      <c r="BF1796" s="0" t="n">
        <v>0.272828614647911</v>
      </c>
      <c r="BG1796" s="0" t="n">
        <v>0.390141470027083</v>
      </c>
      <c r="BH1796" s="0" t="n">
        <v>0.38026556255489</v>
      </c>
      <c r="BI1796" s="0" t="n">
        <v>0.389489031173691</v>
      </c>
      <c r="BJ1796" s="0" t="n">
        <v>0.350452509496272</v>
      </c>
      <c r="BK1796" s="0" t="n">
        <v>0.358144831908755</v>
      </c>
      <c r="BL1796" s="0" t="n">
        <v>0.382504396510922</v>
      </c>
      <c r="BM1796" s="0" t="n">
        <v>0.543959383521299</v>
      </c>
      <c r="BN1796" s="0" t="n">
        <v>0.539617879174094</v>
      </c>
      <c r="BO1796" s="0" t="n">
        <v>0.682547691708431</v>
      </c>
      <c r="BP1796" s="0" t="n">
        <v>0.618957704925369</v>
      </c>
      <c r="BQ1796" s="0" t="n">
        <v>0.524483921719858</v>
      </c>
      <c r="BR1796" s="0" t="n">
        <v>0.5676790415266</v>
      </c>
      <c r="BS1796" s="0" t="n">
        <v>0.50057066159833</v>
      </c>
      <c r="BT1796" s="0" t="n">
        <v>0.490721009146308</v>
      </c>
      <c r="BU1796" s="0" t="n">
        <v>0.436164898689971</v>
      </c>
      <c r="BV1796" s="0" t="n">
        <v>0.261156482624764</v>
      </c>
      <c r="BW1796" s="0" t="n">
        <v>0.215360569427462</v>
      </c>
      <c r="BX1796" s="0" t="n">
        <v>0.184597063131502</v>
      </c>
      <c r="BY1796" s="0" t="n">
        <v>0.179678537474472</v>
      </c>
      <c r="BZ1796" s="0" t="n">
        <v>0.191295254499339</v>
      </c>
      <c r="CA1796" s="0" t="n">
        <v>0.176388921856772</v>
      </c>
      <c r="CB1796" s="0" t="n">
        <v>0.215913844462872</v>
      </c>
      <c r="CC1796" s="0" t="n">
        <v>0.227457469385458</v>
      </c>
      <c r="CD1796" s="0" t="n">
        <v>0.226251762431149</v>
      </c>
      <c r="CE1796" s="0" t="n">
        <v>0.305361348295835</v>
      </c>
      <c r="CF1796" s="0" t="n">
        <v>0.379429846706992</v>
      </c>
      <c r="CG1796" s="0" t="n">
        <v>0.324746104094458</v>
      </c>
      <c r="CH1796" s="0" t="n">
        <v>0.243945345275448</v>
      </c>
      <c r="CI1796" s="0" t="n">
        <v>0.223948560304111</v>
      </c>
      <c r="CJ1796" s="0" t="n">
        <v>0.23425646265002</v>
      </c>
      <c r="CK1796" s="0" t="n">
        <v>3</v>
      </c>
      <c r="CL1796" s="0" t="n">
        <v>1</v>
      </c>
      <c r="CM1796" s="0" t="n">
        <v>-0.0286126336753548</v>
      </c>
      <c r="CN1796" s="0" t="n">
        <v>0.0167691668670097</v>
      </c>
      <c r="CO1796" s="0" t="n">
        <v>-0.0284563258404472</v>
      </c>
      <c r="CP1796" s="0" t="n">
        <v>0.12137092718229</v>
      </c>
      <c r="CQ1796" s="0" t="n">
        <v>-0.14207047611668</v>
      </c>
      <c r="CR1796" s="0" t="n">
        <v>-0.131994084049106</v>
      </c>
    </row>
    <row r="1797" customFormat="false" ht="13.8" hidden="false" customHeight="false" outlineLevel="0" collapsed="false">
      <c r="A1797" s="0" t="s">
        <v>5476</v>
      </c>
      <c r="B1797" s="0" t="s">
        <v>5477</v>
      </c>
      <c r="C1797" s="0" t="s">
        <v>5478</v>
      </c>
      <c r="D1797" s="0" t="n">
        <v>2143</v>
      </c>
      <c r="E1797" s="0" t="n">
        <v>10.7053707832066</v>
      </c>
      <c r="F1797" s="0" t="n">
        <v>10.0224253079125</v>
      </c>
      <c r="G1797" s="0" t="n">
        <v>9.21704084087858</v>
      </c>
      <c r="H1797" s="0" t="n">
        <v>15.5616464893555</v>
      </c>
      <c r="I1797" s="0" t="n">
        <v>15.9949356347083</v>
      </c>
      <c r="J1797" s="0" t="n">
        <v>14.5003629697547</v>
      </c>
      <c r="K1797" s="0" t="n">
        <v>7.5663751936225</v>
      </c>
      <c r="L1797" s="0" t="n">
        <v>7.78232611020605</v>
      </c>
      <c r="M1797" s="0" t="n">
        <v>6.1902338614843</v>
      </c>
      <c r="N1797" s="0" t="n">
        <v>8.98955505120926</v>
      </c>
      <c r="O1797" s="0" t="n">
        <v>7.97677442964355</v>
      </c>
      <c r="P1797" s="0" t="n">
        <v>8.61388879459328</v>
      </c>
      <c r="Q1797" s="0" t="n">
        <v>9.17650188484177</v>
      </c>
      <c r="R1797" s="0" t="n">
        <v>9.56577103791663</v>
      </c>
      <c r="S1797" s="0" t="n">
        <v>9.47088466314174</v>
      </c>
      <c r="T1797" s="0" t="n">
        <v>14.2722606446013</v>
      </c>
      <c r="U1797" s="0" t="n">
        <v>15.1579523341468</v>
      </c>
      <c r="V1797" s="0" t="n">
        <v>14.1751520716872</v>
      </c>
      <c r="W1797" s="0" t="n">
        <v>19.0683784199083</v>
      </c>
      <c r="X1797" s="0" t="n">
        <v>16.0548012633861</v>
      </c>
      <c r="Y1797" s="0" t="n">
        <v>16.4694588170328</v>
      </c>
      <c r="Z1797" s="0" t="n">
        <v>26.1092544189622</v>
      </c>
      <c r="AA1797" s="0" t="n">
        <v>25.9308623866651</v>
      </c>
      <c r="AB1797" s="0" t="n">
        <v>19.3092276069949</v>
      </c>
      <c r="AC1797" s="0" t="n">
        <v>15.8181620728841</v>
      </c>
      <c r="AD1797" s="0" t="n">
        <v>10.6441255928642</v>
      </c>
      <c r="AE1797" s="0" t="n">
        <v>11.7131546885705</v>
      </c>
      <c r="AF1797" s="0" t="n">
        <v>5.09819931434196</v>
      </c>
      <c r="AG1797" s="0" t="n">
        <v>10.4665685052774</v>
      </c>
      <c r="AH1797" s="0" t="n">
        <v>10.6886850820607</v>
      </c>
      <c r="AI1797" s="0" t="n">
        <v>11.2774635274418</v>
      </c>
      <c r="AJ1797" s="0" t="n">
        <v>12.5372543791833</v>
      </c>
      <c r="AK1797" s="0" t="n">
        <v>11.3533777534531</v>
      </c>
      <c r="AL1797" s="0" t="n">
        <v>13.0319685465548</v>
      </c>
      <c r="AM1797" s="0" t="n">
        <v>12.1162194174218</v>
      </c>
      <c r="AN1797" s="0" t="n">
        <v>12.0212174599428</v>
      </c>
      <c r="AO1797" s="0" t="n">
        <v>11.8462421996602</v>
      </c>
      <c r="AP1797" s="0" t="n">
        <v>16.5315760138067</v>
      </c>
      <c r="AQ1797" s="0" t="n">
        <v>12.0271390026404</v>
      </c>
      <c r="AR1797" s="0" t="n">
        <v>13.6609648193429</v>
      </c>
      <c r="AS1797" s="0" t="n">
        <v>15.5400154196106</v>
      </c>
      <c r="AT1797" s="0" t="n">
        <v>12.6810290017523</v>
      </c>
      <c r="AU1797" s="0" t="n">
        <v>0.101185228816498</v>
      </c>
      <c r="AV1797" s="0" t="n">
        <v>0.13303746127188</v>
      </c>
      <c r="AW1797" s="0" t="n">
        <v>0.120421124587991</v>
      </c>
      <c r="AX1797" s="0" t="n">
        <v>0.219863046718761</v>
      </c>
      <c r="AY1797" s="0" t="n">
        <v>0.20344991053237</v>
      </c>
      <c r="AZ1797" s="0" t="n">
        <v>0.18298609354718</v>
      </c>
      <c r="BA1797" s="0" t="n">
        <v>0.0876119231885104</v>
      </c>
      <c r="BB1797" s="0" t="n">
        <v>0.102102500632438</v>
      </c>
      <c r="BC1797" s="0" t="n">
        <v>0.102851534069217</v>
      </c>
      <c r="BD1797" s="0" t="n">
        <v>0.0940790136526677</v>
      </c>
      <c r="BE1797" s="0" t="n">
        <v>0.0782259426565845</v>
      </c>
      <c r="BF1797" s="0" t="n">
        <v>0.0916893521714695</v>
      </c>
      <c r="BG1797" s="0" t="n">
        <v>0.120743332937927</v>
      </c>
      <c r="BH1797" s="0" t="n">
        <v>0.105564944879921</v>
      </c>
      <c r="BI1797" s="0" t="n">
        <v>0.10574487962085</v>
      </c>
      <c r="BJ1797" s="0" t="n">
        <v>0.121917029464658</v>
      </c>
      <c r="BK1797" s="0" t="n">
        <v>0.113399758295932</v>
      </c>
      <c r="BL1797" s="0" t="n">
        <v>0.137979647035349</v>
      </c>
      <c r="BM1797" s="0" t="n">
        <v>0.175215373590069</v>
      </c>
      <c r="BN1797" s="0" t="n">
        <v>0.180857427853778</v>
      </c>
      <c r="BO1797" s="0" t="n">
        <v>0.194482710650238</v>
      </c>
      <c r="BP1797" s="0" t="n">
        <v>0.294302624680484</v>
      </c>
      <c r="BQ1797" s="0" t="n">
        <v>0.238688184028122</v>
      </c>
      <c r="BR1797" s="0" t="n">
        <v>0.260235565485034</v>
      </c>
      <c r="BS1797" s="0" t="n">
        <v>0.20330650296479</v>
      </c>
      <c r="BT1797" s="0" t="n">
        <v>0.209616098609123</v>
      </c>
      <c r="BU1797" s="0" t="n">
        <v>0.195492328124144</v>
      </c>
      <c r="BV1797" s="0" t="n">
        <v>0.10009064541729</v>
      </c>
      <c r="BW1797" s="0" t="n">
        <v>0.10344087377477</v>
      </c>
      <c r="BX1797" s="0" t="n">
        <v>0.0594177626874932</v>
      </c>
      <c r="BY1797" s="0" t="n">
        <v>0.0568931481453715</v>
      </c>
      <c r="BZ1797" s="0" t="n">
        <v>0.058503203516283</v>
      </c>
      <c r="CA1797" s="0" t="n">
        <v>0.0493770669582835</v>
      </c>
      <c r="CB1797" s="0" t="n">
        <v>0.0747035574586043</v>
      </c>
      <c r="CC1797" s="0" t="n">
        <v>0.0752137082858319</v>
      </c>
      <c r="CD1797" s="0" t="n">
        <v>0.0690955082926159</v>
      </c>
      <c r="CE1797" s="0" t="n">
        <v>0.0990574115222544</v>
      </c>
      <c r="CF1797" s="0" t="n">
        <v>0.119185131761607</v>
      </c>
      <c r="CG1797" s="0" t="n">
        <v>0.105472329528423</v>
      </c>
      <c r="CH1797" s="0" t="n">
        <v>0.0802065718232571</v>
      </c>
      <c r="CI1797" s="0" t="n">
        <v>0.0926427957160163</v>
      </c>
      <c r="CJ1797" s="0" t="n">
        <v>0.0881446745620045</v>
      </c>
      <c r="CK1797" s="0" t="n">
        <v>3</v>
      </c>
      <c r="CL1797" s="0" t="n">
        <v>1</v>
      </c>
      <c r="CM1797" s="0" t="n">
        <v>0.8291105201302</v>
      </c>
      <c r="CN1797" s="0" t="n">
        <v>0.684229151857972</v>
      </c>
      <c r="CO1797" s="0" t="n">
        <v>0.697170396982383</v>
      </c>
      <c r="CP1797" s="0" t="n">
        <v>0.799793601651187</v>
      </c>
      <c r="CQ1797" s="0" t="n">
        <v>0.476800976800977</v>
      </c>
      <c r="CR1797" s="0" t="n">
        <v>0.495502795559517</v>
      </c>
    </row>
    <row r="1798" customFormat="false" ht="13.8" hidden="false" customHeight="false" outlineLevel="0" collapsed="false">
      <c r="A1798" s="0" t="s">
        <v>5479</v>
      </c>
      <c r="B1798" s="0" t="s">
        <v>5480</v>
      </c>
      <c r="C1798" s="0" t="s">
        <v>5481</v>
      </c>
      <c r="D1798" s="0" t="n">
        <v>828</v>
      </c>
      <c r="E1798" s="0" t="n">
        <v>172.345917858229</v>
      </c>
      <c r="F1798" s="0" t="n">
        <v>145.541267331763</v>
      </c>
      <c r="G1798" s="0" t="n">
        <v>157.101711344093</v>
      </c>
      <c r="H1798" s="0" t="n">
        <v>132.882276688897</v>
      </c>
      <c r="I1798" s="0" t="n">
        <v>135.850719358491</v>
      </c>
      <c r="J1798" s="0" t="n">
        <v>103.867749095978</v>
      </c>
      <c r="K1798" s="0" t="n">
        <v>149.890849391951</v>
      </c>
      <c r="L1798" s="0" t="n">
        <v>134.550903637392</v>
      </c>
      <c r="M1798" s="0" t="n">
        <v>218.749252501484</v>
      </c>
      <c r="N1798" s="0" t="n">
        <v>256.545898979518</v>
      </c>
      <c r="O1798" s="0" t="n">
        <v>225.631828928184</v>
      </c>
      <c r="P1798" s="0" t="n">
        <v>214.378456267208</v>
      </c>
      <c r="Q1798" s="0" t="n">
        <v>250.117265510545</v>
      </c>
      <c r="R1798" s="0" t="n">
        <v>239.430436659814</v>
      </c>
      <c r="S1798" s="0" t="n">
        <v>212.686982399349</v>
      </c>
      <c r="T1798" s="0" t="n">
        <v>401.22932659431</v>
      </c>
      <c r="U1798" s="0" t="n">
        <v>406.467754199316</v>
      </c>
      <c r="V1798" s="0" t="n">
        <v>416.667186093059</v>
      </c>
      <c r="W1798" s="0" t="n">
        <v>500.634107635809</v>
      </c>
      <c r="X1798" s="0" t="n">
        <v>495.394454818517</v>
      </c>
      <c r="Y1798" s="0" t="n">
        <v>585.094159058335</v>
      </c>
      <c r="Z1798" s="0" t="n">
        <v>242.981470768403</v>
      </c>
      <c r="AA1798" s="0" t="n">
        <v>239.487009328076</v>
      </c>
      <c r="AB1798" s="0" t="n">
        <v>289.131043553348</v>
      </c>
      <c r="AC1798" s="0" t="n">
        <v>222.320413607669</v>
      </c>
      <c r="AD1798" s="0" t="n">
        <v>140.863671813772</v>
      </c>
      <c r="AE1798" s="0" t="n">
        <v>149.528837372987</v>
      </c>
      <c r="AF1798" s="0" t="n">
        <v>198.864440466103</v>
      </c>
      <c r="AG1798" s="0" t="n">
        <v>302.303813287554</v>
      </c>
      <c r="AH1798" s="0" t="n">
        <v>279.608854176372</v>
      </c>
      <c r="AI1798" s="0" t="n">
        <v>182.284244525652</v>
      </c>
      <c r="AJ1798" s="0" t="n">
        <v>208.953446397697</v>
      </c>
      <c r="AK1798" s="0" t="n">
        <v>177.068663031073</v>
      </c>
      <c r="AL1798" s="0" t="n">
        <v>342.539348117168</v>
      </c>
      <c r="AM1798" s="0" t="n">
        <v>314.466159931594</v>
      </c>
      <c r="AN1798" s="0" t="n">
        <v>306.133088532487</v>
      </c>
      <c r="AO1798" s="0" t="n">
        <v>157.746859190054</v>
      </c>
      <c r="AP1798" s="0" t="n">
        <v>189.383048779399</v>
      </c>
      <c r="AQ1798" s="0" t="n">
        <v>150.904536414105</v>
      </c>
      <c r="AR1798" s="0" t="n">
        <v>466.905506998445</v>
      </c>
      <c r="AS1798" s="0" t="n">
        <v>383.196186628929</v>
      </c>
      <c r="AT1798" s="0" t="n">
        <v>499.789291085688</v>
      </c>
      <c r="AU1798" s="0" t="n">
        <v>0.16992706185075</v>
      </c>
      <c r="AV1798" s="0" t="n">
        <v>0.120592485233532</v>
      </c>
      <c r="AW1798" s="0" t="n">
        <v>0.214462714563768</v>
      </c>
      <c r="AX1798" s="0" t="n">
        <v>0.26734096518045</v>
      </c>
      <c r="AY1798" s="0" t="n">
        <v>0.264749823947548</v>
      </c>
      <c r="AZ1798" s="0" t="n">
        <v>0.231953007675076</v>
      </c>
      <c r="BA1798" s="0" t="n">
        <v>0.233111739659292</v>
      </c>
      <c r="BB1798" s="0" t="n">
        <v>0.263691956223742</v>
      </c>
      <c r="BC1798" s="0" t="n">
        <v>0.274476561981587</v>
      </c>
      <c r="BD1798" s="0" t="n">
        <v>0.263310817190434</v>
      </c>
      <c r="BE1798" s="0" t="n">
        <v>0.274009722440914</v>
      </c>
      <c r="BF1798" s="0" t="n">
        <v>0.256147939223715</v>
      </c>
      <c r="BG1798" s="0" t="n">
        <v>0.371663008759629</v>
      </c>
      <c r="BH1798" s="0" t="n">
        <v>0.374621710536238</v>
      </c>
      <c r="BI1798" s="0" t="n">
        <v>0.38297094058323</v>
      </c>
      <c r="BJ1798" s="0" t="n">
        <v>0.41653339834908</v>
      </c>
      <c r="BK1798" s="0" t="n">
        <v>0.426855999993391</v>
      </c>
      <c r="BL1798" s="0" t="n">
        <v>0.445040800003338</v>
      </c>
      <c r="BM1798" s="0" t="n">
        <v>0.625921279242834</v>
      </c>
      <c r="BN1798" s="0" t="n">
        <v>0.601172291875459</v>
      </c>
      <c r="BO1798" s="0" t="n">
        <v>0.766609854160154</v>
      </c>
      <c r="BP1798" s="0" t="n">
        <v>0.361151452064142</v>
      </c>
      <c r="BQ1798" s="0" t="n">
        <v>0.317523614690306</v>
      </c>
      <c r="BR1798" s="0" t="n">
        <v>0.346706441598285</v>
      </c>
      <c r="BS1798" s="0" t="n">
        <v>0.289200085386265</v>
      </c>
      <c r="BT1798" s="0" t="n">
        <v>0.299272162340222</v>
      </c>
      <c r="BU1798" s="0" t="n">
        <v>0.290950415489143</v>
      </c>
      <c r="BV1798" s="0" t="n">
        <v>0.249076160691754</v>
      </c>
      <c r="BW1798" s="0" t="n">
        <v>0.20939279583602</v>
      </c>
      <c r="BX1798" s="0" t="n">
        <v>0.172207172167818</v>
      </c>
      <c r="BY1798" s="0" t="n">
        <v>0.128455179979688</v>
      </c>
      <c r="BZ1798" s="0" t="n">
        <v>0.135750108244612</v>
      </c>
      <c r="CA1798" s="0" t="n">
        <v>0.120822307790422</v>
      </c>
      <c r="CB1798" s="0" t="n">
        <v>0.206551372913047</v>
      </c>
      <c r="CC1798" s="0" t="n">
        <v>0.224090137236018</v>
      </c>
      <c r="CD1798" s="0" t="n">
        <v>0.215566153233919</v>
      </c>
      <c r="CE1798" s="0" t="n">
        <v>0.245694106294549</v>
      </c>
      <c r="CF1798" s="0" t="n">
        <v>0.282373898585847</v>
      </c>
      <c r="CG1798" s="0" t="n">
        <v>0.242696066334338</v>
      </c>
      <c r="CH1798" s="0" t="n">
        <v>0.238264560554869</v>
      </c>
      <c r="CI1798" s="0" t="n">
        <v>0.217520465480292</v>
      </c>
      <c r="CJ1798" s="0" t="n">
        <v>0.229297174953176</v>
      </c>
      <c r="CK1798" s="0" t="n">
        <v>3</v>
      </c>
      <c r="CL1798" s="0" t="n">
        <v>2</v>
      </c>
      <c r="CM1798" s="0" t="n">
        <v>0.936788021730274</v>
      </c>
      <c r="CN1798" s="0" t="n">
        <v>-0.0990279656994571</v>
      </c>
      <c r="CO1798" s="0" t="n">
        <v>0.634113630016154</v>
      </c>
      <c r="CP1798" s="0" t="n">
        <v>0.867905056759546</v>
      </c>
      <c r="CQ1798" s="0" t="n">
        <v>-0.258241758241758</v>
      </c>
      <c r="CR1798" s="0" t="n">
        <v>0.326634794587149</v>
      </c>
    </row>
    <row r="1799" customFormat="false" ht="13.8" hidden="false" customHeight="false" outlineLevel="0" collapsed="false">
      <c r="A1799" s="0" t="s">
        <v>5482</v>
      </c>
      <c r="B1799" s="0" t="s">
        <v>5483</v>
      </c>
      <c r="C1799" s="0" t="s">
        <v>5484</v>
      </c>
      <c r="D1799" s="0" t="n">
        <v>204</v>
      </c>
      <c r="E1799" s="0" t="n">
        <v>28.6814811310324</v>
      </c>
      <c r="F1799" s="0" t="n">
        <v>25.6397781558058</v>
      </c>
      <c r="G1799" s="0" t="n">
        <v>26.9028203398157</v>
      </c>
      <c r="H1799" s="0" t="n">
        <v>46.931522053622</v>
      </c>
      <c r="I1799" s="0" t="n">
        <v>55.2490099699096</v>
      </c>
      <c r="J1799" s="0" t="n">
        <v>42.8456126898184</v>
      </c>
      <c r="K1799" s="0" t="n">
        <v>20.8389786078161</v>
      </c>
      <c r="L1799" s="0" t="n">
        <v>23.3394789262739</v>
      </c>
      <c r="M1799" s="0" t="n">
        <v>22.8178847699258</v>
      </c>
      <c r="N1799" s="0" t="n">
        <v>30.8006122948865</v>
      </c>
      <c r="O1799" s="0" t="n">
        <v>26.6506987534989</v>
      </c>
      <c r="P1799" s="0" t="n">
        <v>25.3139588815007</v>
      </c>
      <c r="Q1799" s="0" t="n">
        <v>28.7620397019936</v>
      </c>
      <c r="R1799" s="0" t="n">
        <v>29.6829295407021</v>
      </c>
      <c r="S1799" s="0" t="n">
        <v>34.1101501439815</v>
      </c>
      <c r="T1799" s="0" t="n">
        <v>46.0365260370533</v>
      </c>
      <c r="U1799" s="0" t="n">
        <v>53.6539516649596</v>
      </c>
      <c r="V1799" s="0" t="n">
        <v>44.4311102032706</v>
      </c>
      <c r="W1799" s="0" t="n">
        <v>57.7126522946478</v>
      </c>
      <c r="X1799" s="0" t="n">
        <v>51.6200194543882</v>
      </c>
      <c r="Y1799" s="0" t="n">
        <v>62.7885375111932</v>
      </c>
      <c r="Z1799" s="0" t="n">
        <v>94.7176724227331</v>
      </c>
      <c r="AA1799" s="0" t="n">
        <v>108.774687689076</v>
      </c>
      <c r="AB1799" s="0" t="n">
        <v>112.485690185747</v>
      </c>
      <c r="AC1799" s="0" t="n">
        <v>75.2673098154662</v>
      </c>
      <c r="AD1799" s="0" t="n">
        <v>41.67415045924</v>
      </c>
      <c r="AE1799" s="0" t="n">
        <v>50.0461703617157</v>
      </c>
      <c r="AF1799" s="0" t="n">
        <v>17.1855178676342</v>
      </c>
      <c r="AG1799" s="0" t="n">
        <v>33.4408506409117</v>
      </c>
      <c r="AH1799" s="0" t="n">
        <v>39.9472330575491</v>
      </c>
      <c r="AI1799" s="0" t="n">
        <v>49.936088512208</v>
      </c>
      <c r="AJ1799" s="0" t="n">
        <v>61.3545030893809</v>
      </c>
      <c r="AK1799" s="0" t="n">
        <v>57.7901879770553</v>
      </c>
      <c r="AL1799" s="0" t="n">
        <v>40.7759675410133</v>
      </c>
      <c r="AM1799" s="0" t="n">
        <v>36.7306915382263</v>
      </c>
      <c r="AN1799" s="0" t="n">
        <v>41.9343279416702</v>
      </c>
      <c r="AO1799" s="0" t="n">
        <v>48.8062333268932</v>
      </c>
      <c r="AP1799" s="0" t="n">
        <v>66.2173150442442</v>
      </c>
      <c r="AQ1799" s="0" t="n">
        <v>46.4178066469118</v>
      </c>
      <c r="AR1799" s="0" t="n">
        <v>41.7530270140427</v>
      </c>
      <c r="AS1799" s="0" t="n">
        <v>46.8232549431332</v>
      </c>
      <c r="AT1799" s="0" t="n">
        <v>44.9293335310729</v>
      </c>
      <c r="AU1799" s="0" t="n">
        <v>0.446027142864951</v>
      </c>
      <c r="AV1799" s="0" t="n">
        <v>0.315772908558025</v>
      </c>
      <c r="AW1799" s="0" t="n">
        <v>0.598644918899027</v>
      </c>
      <c r="AX1799" s="0" t="n">
        <v>1.32255180550164</v>
      </c>
      <c r="AY1799" s="0" t="n">
        <v>1.28117898751586</v>
      </c>
      <c r="AZ1799" s="0" t="n">
        <v>1.01900721617192</v>
      </c>
      <c r="BA1799" s="0" t="n">
        <v>0.437986998652324</v>
      </c>
      <c r="BB1799" s="0" t="n">
        <v>0.490127039504738</v>
      </c>
      <c r="BC1799" s="0" t="n">
        <v>0.538657567687829</v>
      </c>
      <c r="BD1799" s="0" t="n">
        <v>0.544738664692068</v>
      </c>
      <c r="BE1799" s="0" t="n">
        <v>0.580498390249836</v>
      </c>
      <c r="BF1799" s="0" t="n">
        <v>0.496190679166283</v>
      </c>
      <c r="BG1799" s="0" t="n">
        <v>0.81052675019777</v>
      </c>
      <c r="BH1799" s="0" t="n">
        <v>0.770821021318299</v>
      </c>
      <c r="BI1799" s="0" t="n">
        <v>0.783017045355411</v>
      </c>
      <c r="BJ1799" s="0" t="n">
        <v>1.20311392096183</v>
      </c>
      <c r="BK1799" s="0" t="n">
        <v>1.057375491305</v>
      </c>
      <c r="BL1799" s="0" t="n">
        <v>1.10736864050418</v>
      </c>
      <c r="BM1799" s="0" t="n">
        <v>1.70747095609962</v>
      </c>
      <c r="BN1799" s="0" t="n">
        <v>1.6747343622322</v>
      </c>
      <c r="BO1799" s="0" t="n">
        <v>2.13071608061014</v>
      </c>
      <c r="BP1799" s="0" t="n">
        <v>1.9257752287092</v>
      </c>
      <c r="BQ1799" s="0" t="n">
        <v>1.54858955040489</v>
      </c>
      <c r="BR1799" s="0" t="n">
        <v>1.55531164436977</v>
      </c>
      <c r="BS1799" s="0" t="n">
        <v>2.0061159948532</v>
      </c>
      <c r="BT1799" s="0" t="n">
        <v>1.48261103547997</v>
      </c>
      <c r="BU1799" s="0" t="n">
        <v>1.24269908283065</v>
      </c>
      <c r="BV1799" s="0" t="n">
        <v>0.504113767633675</v>
      </c>
      <c r="BW1799" s="0" t="n">
        <v>0.344788438372887</v>
      </c>
      <c r="BX1799" s="0" t="n">
        <v>0.300460752867708</v>
      </c>
      <c r="BY1799" s="0" t="n">
        <v>0.443772662135596</v>
      </c>
      <c r="BZ1799" s="0" t="n">
        <v>0.480983565809871</v>
      </c>
      <c r="CA1799" s="0" t="n">
        <v>0.376782068809316</v>
      </c>
      <c r="CB1799" s="0" t="n">
        <v>0.442632186867041</v>
      </c>
      <c r="CC1799" s="0" t="n">
        <v>0.513657427615278</v>
      </c>
      <c r="CD1799" s="0" t="n">
        <v>0.498179543345984</v>
      </c>
      <c r="CE1799" s="0" t="n">
        <v>0.764709512871345</v>
      </c>
      <c r="CF1799" s="0" t="n">
        <v>0.913942479583853</v>
      </c>
      <c r="CG1799" s="0" t="n">
        <v>0.804850535689738</v>
      </c>
      <c r="CH1799" s="0" t="n">
        <v>0.552236843528322</v>
      </c>
      <c r="CI1799" s="0" t="n">
        <v>0.375404151542786</v>
      </c>
      <c r="CJ1799" s="0" t="n">
        <v>0.4131941680267</v>
      </c>
      <c r="CK1799" s="0" t="n">
        <v>1</v>
      </c>
      <c r="CL1799" s="0" t="n">
        <v>1</v>
      </c>
      <c r="CM1799" s="0" t="n">
        <v>0.939242715108205</v>
      </c>
      <c r="CN1799" s="0" t="n">
        <v>0.693969581010688</v>
      </c>
      <c r="CO1799" s="0" t="n">
        <v>0.661548998942942</v>
      </c>
      <c r="CP1799" s="0" t="n">
        <v>0.890608875128999</v>
      </c>
      <c r="CQ1799" s="0" t="n">
        <v>0.537240537240537</v>
      </c>
      <c r="CR1799" s="0" t="n">
        <v>0.562434162547605</v>
      </c>
    </row>
    <row r="1800" customFormat="false" ht="13.8" hidden="false" customHeight="false" outlineLevel="0" collapsed="false">
      <c r="A1800" s="0" t="s">
        <v>5485</v>
      </c>
      <c r="B1800" s="0" t="s">
        <v>5486</v>
      </c>
      <c r="C1800" s="0" t="s">
        <v>5487</v>
      </c>
      <c r="D1800" s="0" t="n">
        <v>155</v>
      </c>
      <c r="E1800" s="0" t="n">
        <v>52.4228640854911</v>
      </c>
      <c r="F1800" s="0" t="n">
        <v>70.2970641459607</v>
      </c>
      <c r="G1800" s="0" t="n">
        <v>0</v>
      </c>
      <c r="H1800" s="0" t="n">
        <v>89.8931266315633</v>
      </c>
      <c r="I1800" s="0" t="n">
        <v>101.648929048708</v>
      </c>
      <c r="J1800" s="0" t="n">
        <v>71.8410976996049</v>
      </c>
      <c r="K1800" s="0" t="n">
        <v>0</v>
      </c>
      <c r="L1800" s="0" t="n">
        <v>39.5603909484149</v>
      </c>
      <c r="M1800" s="0" t="n">
        <v>23.9915989968079</v>
      </c>
      <c r="N1800" s="0" t="n">
        <v>0</v>
      </c>
      <c r="O1800" s="0" t="n">
        <v>32.9894628960898</v>
      </c>
      <c r="P1800" s="0" t="n">
        <v>40.9399531708831</v>
      </c>
      <c r="Q1800" s="0" t="n">
        <v>54.5058770542917</v>
      </c>
      <c r="R1800" s="0" t="n">
        <v>0</v>
      </c>
      <c r="S1800" s="0" t="n">
        <v>31.0907703979643</v>
      </c>
      <c r="T1800" s="0" t="n">
        <v>52.0322524735483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n">
        <v>61.8376431052343</v>
      </c>
      <c r="Z1800" s="0" t="n">
        <v>94.7871956452285</v>
      </c>
      <c r="AA1800" s="0" t="n">
        <v>85.4082699019687</v>
      </c>
      <c r="AB1800" s="0" t="n">
        <v>0</v>
      </c>
      <c r="AC1800" s="0" t="n">
        <v>0</v>
      </c>
      <c r="AD1800" s="0" t="n">
        <v>0</v>
      </c>
      <c r="AE1800" s="0" t="n">
        <v>74.2226558517672</v>
      </c>
      <c r="AF1800" s="0" t="n">
        <v>34.4472348532436</v>
      </c>
      <c r="AG1800" s="0" t="n">
        <v>67.2350252528213</v>
      </c>
      <c r="AH1800" s="0" t="n">
        <v>54.5513797025846</v>
      </c>
      <c r="AI1800" s="0" t="n">
        <v>91.8224040721358</v>
      </c>
      <c r="AJ1800" s="0" t="n">
        <v>0</v>
      </c>
      <c r="AK1800" s="0" t="n">
        <v>0</v>
      </c>
      <c r="AL1800" s="0" t="n">
        <v>105.132601353548</v>
      </c>
      <c r="AM1800" s="0" t="n">
        <v>84.6503283581486</v>
      </c>
      <c r="AN1800" s="0" t="n">
        <v>0</v>
      </c>
      <c r="AO1800" s="0" t="n">
        <v>58.7747049744762</v>
      </c>
      <c r="AP1800" s="0" t="n">
        <v>86.511320438302</v>
      </c>
      <c r="AQ1800" s="0" t="n">
        <v>0</v>
      </c>
      <c r="AR1800" s="0" t="n">
        <v>0</v>
      </c>
      <c r="AS1800" s="0" t="n">
        <v>0</v>
      </c>
      <c r="AT1800" s="0" t="n">
        <v>64.1913997871233</v>
      </c>
      <c r="AU1800" s="0" t="n">
        <v>0.545200504579974</v>
      </c>
      <c r="AV1800" s="0" t="n">
        <v>0.669629624072487</v>
      </c>
      <c r="AW1800" s="0" t="n">
        <v>0.648995013684874</v>
      </c>
      <c r="AX1800" s="0" t="n">
        <v>1.24905133899929</v>
      </c>
      <c r="AY1800" s="0" t="n">
        <v>1.10541176863486</v>
      </c>
      <c r="AZ1800" s="0" t="n">
        <v>1.03139289164575</v>
      </c>
      <c r="BA1800" s="0" t="n">
        <v>0.525172114263267</v>
      </c>
      <c r="BB1800" s="0" t="n">
        <v>0.587861278870999</v>
      </c>
      <c r="BC1800" s="0" t="n">
        <v>0.647379721062093</v>
      </c>
      <c r="BD1800" s="0" t="n">
        <v>0.62256060399306</v>
      </c>
      <c r="BE1800" s="0" t="n">
        <v>0.571193096798872</v>
      </c>
      <c r="BF1800" s="0" t="n">
        <v>0.547600875276464</v>
      </c>
      <c r="BG1800" s="0" t="n">
        <v>0.785115526176649</v>
      </c>
      <c r="BH1800" s="0" t="n">
        <v>0.780127343100419</v>
      </c>
      <c r="BI1800" s="0" t="n">
        <v>0.843438462851387</v>
      </c>
      <c r="BJ1800" s="0" t="n">
        <v>0.795843575135791</v>
      </c>
      <c r="BK1800" s="0" t="n">
        <v>0.81230503214442</v>
      </c>
      <c r="BL1800" s="0" t="n">
        <v>0.862288698056864</v>
      </c>
      <c r="BM1800" s="0" t="n">
        <v>1.20390049106862</v>
      </c>
      <c r="BN1800" s="0" t="n">
        <v>1.27232403886947</v>
      </c>
      <c r="BO1800" s="0" t="n">
        <v>1.44959396190788</v>
      </c>
      <c r="BP1800" s="0" t="n">
        <v>1.58335886690338</v>
      </c>
      <c r="BQ1800" s="0" t="n">
        <v>1.32909793754011</v>
      </c>
      <c r="BR1800" s="0" t="n">
        <v>1.44382692306015</v>
      </c>
      <c r="BS1800" s="0" t="n">
        <v>1.25987182260684</v>
      </c>
      <c r="BT1800" s="0" t="n">
        <v>1.37442309870483</v>
      </c>
      <c r="BU1800" s="0" t="n">
        <v>1.10276304048936</v>
      </c>
      <c r="BV1800" s="0" t="n">
        <v>0.562524749589006</v>
      </c>
      <c r="BW1800" s="0" t="n">
        <v>0.530948694416672</v>
      </c>
      <c r="BX1800" s="0" t="n">
        <v>0.365899375531663</v>
      </c>
      <c r="BY1800" s="0" t="n">
        <v>0.327886141449014</v>
      </c>
      <c r="BZ1800" s="0" t="n">
        <v>0.372185878961858</v>
      </c>
      <c r="CA1800" s="0" t="n">
        <v>0.344755885666354</v>
      </c>
      <c r="CB1800" s="0" t="n">
        <v>0.50150193780104</v>
      </c>
      <c r="CC1800" s="0" t="n">
        <v>0.537043695201458</v>
      </c>
      <c r="CD1800" s="0" t="n">
        <v>0.530962992542032</v>
      </c>
      <c r="CE1800" s="0" t="n">
        <v>0.554614918715507</v>
      </c>
      <c r="CF1800" s="0" t="n">
        <v>0.718301908636016</v>
      </c>
      <c r="CG1800" s="0" t="n">
        <v>0.699065661817874</v>
      </c>
      <c r="CH1800" s="0" t="n">
        <v>0.540520592717113</v>
      </c>
      <c r="CI1800" s="0" t="n">
        <v>0.543666066063586</v>
      </c>
      <c r="CJ1800" s="0" t="n">
        <v>0.528018296748887</v>
      </c>
      <c r="CK1800" s="0" t="n">
        <v>3</v>
      </c>
      <c r="CL1800" s="0" t="n">
        <v>1</v>
      </c>
      <c r="CM1800" s="0" t="n">
        <v>-0.0521969198451498</v>
      </c>
      <c r="CN1800" s="0" t="n">
        <v>0.158902443668264</v>
      </c>
      <c r="CO1800" s="0" t="n">
        <v>0.0825168161883876</v>
      </c>
      <c r="CP1800" s="0" t="n">
        <v>-0.106905899186594</v>
      </c>
      <c r="CQ1800" s="0" t="n">
        <v>0.114332819192524</v>
      </c>
      <c r="CR1800" s="0" t="n">
        <v>0.0175247020489194</v>
      </c>
    </row>
    <row r="1801" customFormat="false" ht="13.8" hidden="false" customHeight="false" outlineLevel="0" collapsed="false">
      <c r="A1801" s="0" t="s">
        <v>5488</v>
      </c>
      <c r="B1801" s="0" t="s">
        <v>5489</v>
      </c>
      <c r="C1801" s="0" t="s">
        <v>5490</v>
      </c>
      <c r="D1801" s="0" t="n">
        <v>306</v>
      </c>
      <c r="E1801" s="0" t="n">
        <v>307.569127501727</v>
      </c>
      <c r="F1801" s="0" t="n">
        <v>266.129669145289</v>
      </c>
      <c r="G1801" s="0" t="n">
        <v>225.156418321168</v>
      </c>
      <c r="H1801" s="0" t="n">
        <v>223.966731492092</v>
      </c>
      <c r="I1801" s="0" t="n">
        <v>164.89480447322</v>
      </c>
      <c r="J1801" s="0" t="n">
        <v>164.713154840368</v>
      </c>
      <c r="K1801" s="0" t="n">
        <v>218.252181180648</v>
      </c>
      <c r="L1801" s="0" t="n">
        <v>182.627842703441</v>
      </c>
      <c r="M1801" s="0" t="n">
        <v>350.777523961709</v>
      </c>
      <c r="N1801" s="0" t="n">
        <v>420.559751357374</v>
      </c>
      <c r="O1801" s="0" t="n">
        <v>426.778709908562</v>
      </c>
      <c r="P1801" s="0" t="n">
        <v>356.633184771156</v>
      </c>
      <c r="Q1801" s="0" t="n">
        <v>364.390317650033</v>
      </c>
      <c r="R1801" s="0" t="n">
        <v>347.192871832157</v>
      </c>
      <c r="S1801" s="0" t="n">
        <v>323.410829083775</v>
      </c>
      <c r="T1801" s="0" t="n">
        <v>460.808743911794</v>
      </c>
      <c r="U1801" s="0" t="n">
        <v>523.859026762578</v>
      </c>
      <c r="V1801" s="0" t="n">
        <v>489.108633284083</v>
      </c>
      <c r="W1801" s="0" t="n">
        <v>566.76307656259</v>
      </c>
      <c r="X1801" s="0" t="n">
        <v>750.13479276019</v>
      </c>
      <c r="Y1801" s="0" t="n">
        <v>657.185875220637</v>
      </c>
      <c r="Z1801" s="0" t="n">
        <v>188.650340093318</v>
      </c>
      <c r="AA1801" s="0" t="n">
        <v>169.223206253516</v>
      </c>
      <c r="AB1801" s="0" t="n">
        <v>270.776542393004</v>
      </c>
      <c r="AC1801" s="0" t="n">
        <v>304.523965868186</v>
      </c>
      <c r="AD1801" s="0" t="n">
        <v>260.340275475483</v>
      </c>
      <c r="AE1801" s="0" t="n">
        <v>316.12458237616</v>
      </c>
      <c r="AF1801" s="0" t="n">
        <v>304.5863348156</v>
      </c>
      <c r="AG1801" s="0" t="n">
        <v>483.124726238144</v>
      </c>
      <c r="AH1801" s="0" t="n">
        <v>449.294664474465</v>
      </c>
      <c r="AI1801" s="0" t="n">
        <v>287.372518026049</v>
      </c>
      <c r="AJ1801" s="0" t="n">
        <v>300.002610280945</v>
      </c>
      <c r="AK1801" s="0" t="n">
        <v>286.189067978441</v>
      </c>
      <c r="AL1801" s="0" t="n">
        <v>471.663271601128</v>
      </c>
      <c r="AM1801" s="0" t="n">
        <v>480.166491602624</v>
      </c>
      <c r="AN1801" s="0" t="n">
        <v>468.568214952835</v>
      </c>
      <c r="AO1801" s="0" t="n">
        <v>235.282009445976</v>
      </c>
      <c r="AP1801" s="0" t="n">
        <v>223.826401383456</v>
      </c>
      <c r="AQ1801" s="0" t="n">
        <v>318.809952801968</v>
      </c>
      <c r="AR1801" s="0" t="n">
        <v>762.441131044948</v>
      </c>
      <c r="AS1801" s="0" t="n">
        <v>643.326660663656</v>
      </c>
      <c r="AT1801" s="0" t="n">
        <v>967.927566952466</v>
      </c>
      <c r="AU1801" s="0" t="n">
        <v>0.534426750745465</v>
      </c>
      <c r="AV1801" s="0" t="n">
        <v>0.595763424871929</v>
      </c>
      <c r="AW1801" s="0" t="n">
        <v>0.672238405474016</v>
      </c>
      <c r="AX1801" s="0" t="n">
        <v>1.17242913612719</v>
      </c>
      <c r="AY1801" s="0" t="n">
        <v>1.09949595608754</v>
      </c>
      <c r="AZ1801" s="0" t="n">
        <v>1.07332195446619</v>
      </c>
      <c r="BA1801" s="0" t="n">
        <v>0.59018406343211</v>
      </c>
      <c r="BB1801" s="0" t="n">
        <v>0.640498171307258</v>
      </c>
      <c r="BC1801" s="0" t="n">
        <v>0.690140130384958</v>
      </c>
      <c r="BD1801" s="0" t="n">
        <v>0.655186125643319</v>
      </c>
      <c r="BE1801" s="0" t="n">
        <v>0.604587953234375</v>
      </c>
      <c r="BF1801" s="0" t="n">
        <v>0.618957680714528</v>
      </c>
      <c r="BG1801" s="0" t="n">
        <v>0.853871859683985</v>
      </c>
      <c r="BH1801" s="0" t="n">
        <v>0.883302551108404</v>
      </c>
      <c r="BI1801" s="0" t="n">
        <v>0.840989181280187</v>
      </c>
      <c r="BJ1801" s="0" t="n">
        <v>0.925632054501926</v>
      </c>
      <c r="BK1801" s="0" t="n">
        <v>0.936892853382186</v>
      </c>
      <c r="BL1801" s="0" t="n">
        <v>1.04821670221724</v>
      </c>
      <c r="BM1801" s="0" t="n">
        <v>1.51979332538321</v>
      </c>
      <c r="BN1801" s="0" t="n">
        <v>1.45733208092251</v>
      </c>
      <c r="BO1801" s="0" t="n">
        <v>1.7172436348163</v>
      </c>
      <c r="BP1801" s="0" t="n">
        <v>1.67201835839359</v>
      </c>
      <c r="BQ1801" s="0" t="n">
        <v>1.27581226635898</v>
      </c>
      <c r="BR1801" s="0" t="n">
        <v>1.38822109238967</v>
      </c>
      <c r="BS1801" s="0" t="n">
        <v>1.325811277974</v>
      </c>
      <c r="BT1801" s="0" t="n">
        <v>1.17186670985773</v>
      </c>
      <c r="BU1801" s="0" t="n">
        <v>1.02640534903951</v>
      </c>
      <c r="BV1801" s="0" t="n">
        <v>0.6360784004515</v>
      </c>
      <c r="BW1801" s="0" t="n">
        <v>0.557962746606589</v>
      </c>
      <c r="BX1801" s="0" t="n">
        <v>0.440048878390747</v>
      </c>
      <c r="BY1801" s="0" t="n">
        <v>0.328118103474701</v>
      </c>
      <c r="BZ1801" s="0" t="n">
        <v>0.346074683940684</v>
      </c>
      <c r="CA1801" s="0" t="n">
        <v>0.354573319486083</v>
      </c>
      <c r="CB1801" s="0" t="n">
        <v>0.444378012063354</v>
      </c>
      <c r="CC1801" s="0" t="n">
        <v>0.473063367708979</v>
      </c>
      <c r="CD1801" s="0" t="n">
        <v>0.441177588031241</v>
      </c>
      <c r="CE1801" s="0" t="n">
        <v>0.619194283328245</v>
      </c>
      <c r="CF1801" s="0" t="n">
        <v>0.78055898313206</v>
      </c>
      <c r="CG1801" s="0" t="n">
        <v>0.651770807144127</v>
      </c>
      <c r="CH1801" s="0" t="n">
        <v>0.53382649296477</v>
      </c>
      <c r="CI1801" s="0" t="n">
        <v>0.549222885107963</v>
      </c>
      <c r="CJ1801" s="0" t="n">
        <v>0.526098467833092</v>
      </c>
      <c r="CK1801" s="0" t="n">
        <v>3</v>
      </c>
      <c r="CL1801" s="0" t="n">
        <v>1</v>
      </c>
      <c r="CM1801" s="0" t="n">
        <v>0.848119971807132</v>
      </c>
      <c r="CN1801" s="0" t="n">
        <v>-0.465409497315126</v>
      </c>
      <c r="CO1801" s="0" t="n">
        <v>-0.0407884974922238</v>
      </c>
      <c r="CP1801" s="0" t="n">
        <v>0.779153766769866</v>
      </c>
      <c r="CQ1801" s="0" t="n">
        <v>-0.553113553113553</v>
      </c>
      <c r="CR1801" s="0" t="n">
        <v>-0.176241795640548</v>
      </c>
    </row>
    <row r="1802" customFormat="false" ht="13.8" hidden="false" customHeight="false" outlineLevel="0" collapsed="false">
      <c r="A1802" s="0" t="s">
        <v>5491</v>
      </c>
      <c r="B1802" s="0" t="s">
        <v>5492</v>
      </c>
      <c r="C1802" s="0" t="s">
        <v>5493</v>
      </c>
      <c r="D1802" s="0" t="n">
        <v>448</v>
      </c>
      <c r="E1802" s="0" t="n">
        <v>0.612929357550229</v>
      </c>
      <c r="F1802" s="0" t="n">
        <v>0</v>
      </c>
      <c r="G1802" s="0" t="n">
        <v>0</v>
      </c>
      <c r="H1802" s="0" t="n">
        <v>0.545494091751827</v>
      </c>
      <c r="I1802" s="0" t="n">
        <v>0</v>
      </c>
      <c r="J1802" s="0" t="n">
        <v>0.61858711879771</v>
      </c>
      <c r="K1802" s="0" t="n">
        <v>0.444476668263322</v>
      </c>
      <c r="L1802" s="0" t="n">
        <v>0.440169731750508</v>
      </c>
      <c r="M1802" s="0" t="n">
        <v>0.523580083812085</v>
      </c>
      <c r="N1802" s="0" t="n">
        <v>0.707567272088795</v>
      </c>
      <c r="O1802" s="0" t="n">
        <v>0.570939879335926</v>
      </c>
      <c r="P1802" s="0" t="n">
        <v>0</v>
      </c>
      <c r="Q1802" s="0" t="n">
        <v>0.675067346508157</v>
      </c>
      <c r="R1802" s="0" t="n">
        <v>0</v>
      </c>
      <c r="S1802" s="0" t="n">
        <v>0.577279336948634</v>
      </c>
      <c r="T1802" s="0" t="n">
        <v>0</v>
      </c>
      <c r="U1802" s="0" t="n">
        <v>0</v>
      </c>
      <c r="V1802" s="0" t="n">
        <v>1.06707385446238</v>
      </c>
      <c r="W1802" s="0" t="n">
        <v>0</v>
      </c>
      <c r="X1802" s="0" t="n">
        <v>1.32735051307476</v>
      </c>
      <c r="Y1802" s="0" t="n">
        <v>0.896713656682732</v>
      </c>
      <c r="Z1802" s="0" t="n">
        <v>0.761196627739491</v>
      </c>
      <c r="AA1802" s="0" t="n">
        <v>0</v>
      </c>
      <c r="AB1802" s="0" t="n">
        <v>0</v>
      </c>
      <c r="AC1802" s="0" t="n">
        <v>0</v>
      </c>
      <c r="AD1802" s="0" t="n">
        <v>0.557305177785712</v>
      </c>
      <c r="AE1802" s="0" t="n">
        <v>0.816139111949716</v>
      </c>
      <c r="AF1802" s="0" t="n">
        <v>0.476260341777653</v>
      </c>
      <c r="AG1802" s="0" t="n">
        <v>0</v>
      </c>
      <c r="AH1802" s="0" t="n">
        <v>0.77675625629941</v>
      </c>
      <c r="AI1802" s="0" t="n">
        <v>0</v>
      </c>
      <c r="AJ1802" s="0" t="n">
        <v>0</v>
      </c>
      <c r="AK1802" s="0" t="n">
        <v>0.764137030234795</v>
      </c>
      <c r="AL1802" s="0" t="n">
        <v>0.822662343667181</v>
      </c>
      <c r="AM1802" s="0" t="n">
        <v>0</v>
      </c>
      <c r="AN1802" s="0" t="n">
        <v>0.869152742101385</v>
      </c>
      <c r="AO1802" s="0" t="n">
        <v>0.589896991960126</v>
      </c>
      <c r="AP1802" s="0" t="n">
        <v>0</v>
      </c>
      <c r="AQ1802" s="0" t="n">
        <v>0</v>
      </c>
      <c r="AR1802" s="0" t="n">
        <v>0</v>
      </c>
      <c r="AS1802" s="0" t="n">
        <v>0.963090110212434</v>
      </c>
      <c r="AT1802" s="0" t="n">
        <v>1.03494619034348</v>
      </c>
      <c r="AU1802" s="0" t="n">
        <v>0.046212786152318</v>
      </c>
      <c r="AV1802" s="0" t="n">
        <v>0.0311771304912688</v>
      </c>
      <c r="AW1802" s="0" t="n">
        <v>0.0565760468824222</v>
      </c>
      <c r="AX1802" s="0" t="n">
        <v>0.123750356287608</v>
      </c>
      <c r="AY1802" s="0" t="n">
        <v>0.106084595711847</v>
      </c>
      <c r="AZ1802" s="0" t="n">
        <v>0.0910314061651244</v>
      </c>
      <c r="BA1802" s="0" t="n">
        <v>0.055582672760823</v>
      </c>
      <c r="BB1802" s="0" t="n">
        <v>0.0635486037085502</v>
      </c>
      <c r="BC1802" s="0" t="n">
        <v>0.0660850218676422</v>
      </c>
      <c r="BD1802" s="0" t="n">
        <v>0.0668892792874012</v>
      </c>
      <c r="BE1802" s="0" t="n">
        <v>0.0662786247256727</v>
      </c>
      <c r="BF1802" s="0" t="n">
        <v>0.0660200542186819</v>
      </c>
      <c r="BG1802" s="0" t="n">
        <v>0.109387663756711</v>
      </c>
      <c r="BH1802" s="0" t="n">
        <v>0.104653553765512</v>
      </c>
      <c r="BI1802" s="0" t="n">
        <v>0.0973121761203186</v>
      </c>
      <c r="BJ1802" s="0" t="n">
        <v>0.134401999566576</v>
      </c>
      <c r="BK1802" s="0" t="n">
        <v>0.130833115510611</v>
      </c>
      <c r="BL1802" s="0" t="n">
        <v>0.142945526539905</v>
      </c>
      <c r="BM1802" s="0" t="n">
        <v>0.193248997409012</v>
      </c>
      <c r="BN1802" s="0" t="n">
        <v>0.21366729049608</v>
      </c>
      <c r="BO1802" s="0" t="n">
        <v>0.237728564185357</v>
      </c>
      <c r="BP1802" s="0" t="n">
        <v>0.144376950337614</v>
      </c>
      <c r="BQ1802" s="0" t="n">
        <v>0.136485174721586</v>
      </c>
      <c r="BR1802" s="0" t="n">
        <v>0.132319826638148</v>
      </c>
      <c r="BS1802" s="0" t="n">
        <v>0.112422670578155</v>
      </c>
      <c r="BT1802" s="0" t="n">
        <v>0.111590348074777</v>
      </c>
      <c r="BU1802" s="0" t="n">
        <v>0.0945016532971056</v>
      </c>
      <c r="BV1802" s="0" t="n">
        <v>0.0644211108645575</v>
      </c>
      <c r="BW1802" s="0" t="n">
        <v>0.051844769747657</v>
      </c>
      <c r="BX1802" s="0" t="n">
        <v>0.0403671427445268</v>
      </c>
      <c r="BY1802" s="0" t="n">
        <v>0.0413897772976638</v>
      </c>
      <c r="BZ1802" s="0" t="n">
        <v>0.0481303231855561</v>
      </c>
      <c r="CA1802" s="0" t="n">
        <v>0.0374726578377424</v>
      </c>
      <c r="CB1802" s="0" t="n">
        <v>0.0520909702842449</v>
      </c>
      <c r="CC1802" s="0" t="n">
        <v>0.0564827205797582</v>
      </c>
      <c r="CD1802" s="0" t="n">
        <v>0.0600338061700133</v>
      </c>
      <c r="CE1802" s="0" t="n">
        <v>0.0877144130992576</v>
      </c>
      <c r="CF1802" s="0" t="n">
        <v>0.107415046190915</v>
      </c>
      <c r="CG1802" s="0" t="n">
        <v>0.0878509946099564</v>
      </c>
      <c r="CH1802" s="0" t="n">
        <v>0.0816710059513357</v>
      </c>
      <c r="CI1802" s="0" t="n">
        <v>0.0593254708274685</v>
      </c>
      <c r="CJ1802" s="0" t="n">
        <v>0.0767863649174462</v>
      </c>
      <c r="CK1802" s="0" t="n">
        <v>1</v>
      </c>
      <c r="CL1802" s="0" t="n">
        <v>1</v>
      </c>
      <c r="CM1802" s="0" t="n">
        <v>0.375152972958012</v>
      </c>
      <c r="CN1802" s="0" t="n">
        <v>-0.190774105261907</v>
      </c>
      <c r="CO1802" s="0" t="n">
        <v>0.146203440600725</v>
      </c>
      <c r="CP1802" s="0" t="n">
        <v>0.337024897220677</v>
      </c>
      <c r="CQ1802" s="0" t="n">
        <v>-0.169401077422204</v>
      </c>
      <c r="CR1802" s="0" t="n">
        <v>0.0411932654368287</v>
      </c>
    </row>
    <row r="1803" customFormat="false" ht="13.8" hidden="false" customHeight="false" outlineLevel="0" collapsed="false">
      <c r="A1803" s="0" t="s">
        <v>5494</v>
      </c>
      <c r="B1803" s="0" t="s">
        <v>5495</v>
      </c>
      <c r="C1803" s="0" t="s">
        <v>5495</v>
      </c>
      <c r="D1803" s="0" t="n">
        <v>535</v>
      </c>
      <c r="E1803" s="0" t="n">
        <v>160.143557751165</v>
      </c>
      <c r="F1803" s="0" t="n">
        <v>149.997393676103</v>
      </c>
      <c r="G1803" s="0" t="n">
        <v>155.572576996239</v>
      </c>
      <c r="H1803" s="0" t="n">
        <v>283.846690524901</v>
      </c>
      <c r="I1803" s="0" t="n">
        <v>332.941395438235</v>
      </c>
      <c r="J1803" s="0" t="n">
        <v>292.719880938114</v>
      </c>
      <c r="K1803" s="0" t="n">
        <v>124.501547491223</v>
      </c>
      <c r="L1803" s="0" t="n">
        <v>127.269079669328</v>
      </c>
      <c r="M1803" s="0" t="n">
        <v>135.355911873408</v>
      </c>
      <c r="N1803" s="0" t="n">
        <v>160.071636163754</v>
      </c>
      <c r="O1803" s="0" t="n">
        <v>135.398940138208</v>
      </c>
      <c r="P1803" s="0" t="n">
        <v>150.017141064294</v>
      </c>
      <c r="Q1803" s="0" t="n">
        <v>138.073141094894</v>
      </c>
      <c r="R1803" s="0" t="n">
        <v>137.393833745012</v>
      </c>
      <c r="S1803" s="0" t="n">
        <v>149.01501734198</v>
      </c>
      <c r="T1803" s="0" t="n">
        <v>197.27555476167</v>
      </c>
      <c r="U1803" s="0" t="n">
        <v>181.095030352181</v>
      </c>
      <c r="V1803" s="0" t="n">
        <v>174.171210333618</v>
      </c>
      <c r="W1803" s="0" t="n">
        <v>201.222263787446</v>
      </c>
      <c r="X1803" s="0" t="n">
        <v>185.692191741813</v>
      </c>
      <c r="Y1803" s="0" t="n">
        <v>223.720133359668</v>
      </c>
      <c r="Z1803" s="0" t="n">
        <v>280.045854490033</v>
      </c>
      <c r="AA1803" s="0" t="n">
        <v>308.982096732568</v>
      </c>
      <c r="AB1803" s="0" t="n">
        <v>295.925180223976</v>
      </c>
      <c r="AC1803" s="0" t="n">
        <v>445.108361138779</v>
      </c>
      <c r="AD1803" s="0" t="n">
        <v>195.869754186136</v>
      </c>
      <c r="AE1803" s="0" t="n">
        <v>226.596765611055</v>
      </c>
      <c r="AF1803" s="0" t="n">
        <v>118.084713089329</v>
      </c>
      <c r="AG1803" s="0" t="n">
        <v>197.894788162416</v>
      </c>
      <c r="AH1803" s="0" t="n">
        <v>206.774215136539</v>
      </c>
      <c r="AI1803" s="0" t="n">
        <v>346.654754163011</v>
      </c>
      <c r="AJ1803" s="0" t="n">
        <v>487.607051178364</v>
      </c>
      <c r="AK1803" s="0" t="n">
        <v>310.90402922893</v>
      </c>
      <c r="AL1803" s="0" t="n">
        <v>207.92413174561</v>
      </c>
      <c r="AM1803" s="0" t="n">
        <v>195.658354324957</v>
      </c>
      <c r="AN1803" s="0" t="n">
        <v>202.377010541344</v>
      </c>
      <c r="AO1803" s="0" t="n">
        <v>193.630617946303</v>
      </c>
      <c r="AP1803" s="0" t="n">
        <v>301.821932591145</v>
      </c>
      <c r="AQ1803" s="0" t="n">
        <v>178.87896708009</v>
      </c>
      <c r="AR1803" s="0" t="n">
        <v>316.46653231739</v>
      </c>
      <c r="AS1803" s="0" t="n">
        <v>262.496945946411</v>
      </c>
      <c r="AT1803" s="0" t="n">
        <v>263.976330889847</v>
      </c>
      <c r="AU1803" s="0" t="n">
        <v>0.234276939831955</v>
      </c>
      <c r="AV1803" s="0" t="n">
        <v>0.208187020889316</v>
      </c>
      <c r="AW1803" s="0" t="n">
        <v>0.273035837222782</v>
      </c>
      <c r="AX1803" s="0" t="n">
        <v>0.629327232352084</v>
      </c>
      <c r="AY1803" s="0" t="n">
        <v>0.55239347130094</v>
      </c>
      <c r="AZ1803" s="0" t="n">
        <v>0.507398830515733</v>
      </c>
      <c r="BA1803" s="0" t="n">
        <v>0.257379850096463</v>
      </c>
      <c r="BB1803" s="0" t="n">
        <v>0.291440372336998</v>
      </c>
      <c r="BC1803" s="0" t="n">
        <v>0.305360938841739</v>
      </c>
      <c r="BD1803" s="0" t="n">
        <v>0.312878324035137</v>
      </c>
      <c r="BE1803" s="0" t="n">
        <v>0.307259788867096</v>
      </c>
      <c r="BF1803" s="0" t="n">
        <v>0.298206387365173</v>
      </c>
      <c r="BG1803" s="0" t="n">
        <v>0.45882577251518</v>
      </c>
      <c r="BH1803" s="0" t="n">
        <v>0.432122123246581</v>
      </c>
      <c r="BI1803" s="0" t="n">
        <v>0.447380507616093</v>
      </c>
      <c r="BJ1803" s="0" t="n">
        <v>0.490018147975629</v>
      </c>
      <c r="BK1803" s="0" t="n">
        <v>0.47773453251022</v>
      </c>
      <c r="BL1803" s="0" t="n">
        <v>0.528494397509313</v>
      </c>
      <c r="BM1803" s="0" t="n">
        <v>0.729668954477369</v>
      </c>
      <c r="BN1803" s="0" t="n">
        <v>0.704098887083921</v>
      </c>
      <c r="BO1803" s="0" t="n">
        <v>0.843727467419784</v>
      </c>
      <c r="BP1803" s="0" t="n">
        <v>0.970826752527779</v>
      </c>
      <c r="BQ1803" s="0" t="n">
        <v>0.819724347845673</v>
      </c>
      <c r="BR1803" s="0" t="n">
        <v>0.877687383823272</v>
      </c>
      <c r="BS1803" s="0" t="n">
        <v>0.724061722028029</v>
      </c>
      <c r="BT1803" s="0" t="n">
        <v>0.69989184419641</v>
      </c>
      <c r="BU1803" s="0" t="n">
        <v>0.649596392341417</v>
      </c>
      <c r="BV1803" s="0" t="n">
        <v>0.290775779094407</v>
      </c>
      <c r="BW1803" s="0" t="n">
        <v>0.240471099348733</v>
      </c>
      <c r="BX1803" s="0" t="n">
        <v>0.215679664126752</v>
      </c>
      <c r="BY1803" s="0" t="n">
        <v>0.267959728966349</v>
      </c>
      <c r="BZ1803" s="0" t="n">
        <v>0.270292253499851</v>
      </c>
      <c r="CA1803" s="0" t="n">
        <v>0.253381025753815</v>
      </c>
      <c r="CB1803" s="0" t="n">
        <v>0.274072462441334</v>
      </c>
      <c r="CC1803" s="0" t="n">
        <v>0.302168237424714</v>
      </c>
      <c r="CD1803" s="0" t="n">
        <v>0.288696261429486</v>
      </c>
      <c r="CE1803" s="0" t="n">
        <v>0.522088709035767</v>
      </c>
      <c r="CF1803" s="0" t="n">
        <v>0.625416054345786</v>
      </c>
      <c r="CG1803" s="0" t="n">
        <v>0.587144826315294</v>
      </c>
      <c r="CH1803" s="0" t="n">
        <v>0.391382433274198</v>
      </c>
      <c r="CI1803" s="0" t="n">
        <v>0.318189473812587</v>
      </c>
      <c r="CJ1803" s="0" t="n">
        <v>0.356893443268319</v>
      </c>
      <c r="CK1803" s="0" t="n">
        <v>3</v>
      </c>
      <c r="CL1803" s="0" t="n">
        <v>1</v>
      </c>
      <c r="CM1803" s="0" t="n">
        <v>0.80584453158719</v>
      </c>
      <c r="CN1803" s="0" t="n">
        <v>0.284571811900823</v>
      </c>
      <c r="CO1803" s="0" t="n">
        <v>0.294711250051178</v>
      </c>
      <c r="CP1803" s="0" t="n">
        <v>0.659442724458204</v>
      </c>
      <c r="CQ1803" s="0" t="n">
        <v>0.233211233211233</v>
      </c>
      <c r="CR1803" s="0" t="n">
        <v>0.303784134186857</v>
      </c>
    </row>
    <row r="1804" customFormat="false" ht="13.8" hidden="false" customHeight="false" outlineLevel="0" collapsed="false">
      <c r="A1804" s="0" t="s">
        <v>5496</v>
      </c>
      <c r="B1804" s="0" t="s">
        <v>5497</v>
      </c>
      <c r="C1804" s="0" t="s">
        <v>5498</v>
      </c>
      <c r="D1804" s="0" t="n">
        <v>353</v>
      </c>
      <c r="E1804" s="0" t="n">
        <v>4.77415455147754</v>
      </c>
      <c r="F1804" s="0" t="n">
        <v>3.59974325016783</v>
      </c>
      <c r="G1804" s="0" t="n">
        <v>3.46084222814773</v>
      </c>
      <c r="H1804" s="0" t="n">
        <v>5.33425090109825</v>
      </c>
      <c r="I1804" s="0" t="n">
        <v>6.10732921025704</v>
      </c>
      <c r="J1804" s="0" t="n">
        <v>4.56370095003684</v>
      </c>
      <c r="K1804" s="0" t="n">
        <v>2.83617275949341</v>
      </c>
      <c r="L1804" s="0" t="n">
        <v>2.77532748257984</v>
      </c>
      <c r="M1804" s="0" t="n">
        <v>2.33982634933066</v>
      </c>
      <c r="N1804" s="0" t="n">
        <v>5.24584063153375</v>
      </c>
      <c r="O1804" s="0" t="n">
        <v>4.9294193512739</v>
      </c>
      <c r="P1804" s="0" t="n">
        <v>4.01303597883549</v>
      </c>
      <c r="Q1804" s="0" t="n">
        <v>4.05760567381367</v>
      </c>
      <c r="R1804" s="0" t="n">
        <v>3.82981222379887</v>
      </c>
      <c r="S1804" s="0" t="n">
        <v>4.41548027633177</v>
      </c>
      <c r="T1804" s="0" t="n">
        <v>6.05024708473443</v>
      </c>
      <c r="U1804" s="0" t="n">
        <v>5.76051469883107</v>
      </c>
      <c r="V1804" s="0" t="n">
        <v>6.59990070980791</v>
      </c>
      <c r="W1804" s="0" t="n">
        <v>6.70170955109105</v>
      </c>
      <c r="X1804" s="0" t="n">
        <v>7.83358824189221</v>
      </c>
      <c r="Y1804" s="0" t="n">
        <v>6.24974843035347</v>
      </c>
      <c r="Z1804" s="0" t="n">
        <v>3.63780388606933</v>
      </c>
      <c r="AA1804" s="0" t="n">
        <v>6.53933767438807</v>
      </c>
      <c r="AB1804" s="0" t="n">
        <v>4.61680238676921</v>
      </c>
      <c r="AC1804" s="0" t="n">
        <v>6.76024574609472</v>
      </c>
      <c r="AD1804" s="0" t="n">
        <v>5.12694892078032</v>
      </c>
      <c r="AE1804" s="0" t="n">
        <v>4.92373937403119</v>
      </c>
      <c r="AF1804" s="0" t="n">
        <v>4.17849653628927</v>
      </c>
      <c r="AG1804" s="0" t="n">
        <v>5.72320668901806</v>
      </c>
      <c r="AH1804" s="0" t="n">
        <v>5.82105421727668</v>
      </c>
      <c r="AI1804" s="0" t="n">
        <v>9.58250077715606</v>
      </c>
      <c r="AJ1804" s="0" t="n">
        <v>10.4009543047501</v>
      </c>
      <c r="AK1804" s="0" t="n">
        <v>9.76548933439555</v>
      </c>
      <c r="AL1804" s="0" t="n">
        <v>6.53361064958657</v>
      </c>
      <c r="AM1804" s="0" t="n">
        <v>5.55798132976309</v>
      </c>
      <c r="AN1804" s="0" t="n">
        <v>7.72732568919481</v>
      </c>
      <c r="AO1804" s="0" t="n">
        <v>5.33347474635629</v>
      </c>
      <c r="AP1804" s="0" t="n">
        <v>5.52358387872779</v>
      </c>
      <c r="AQ1804" s="0" t="n">
        <v>4.76802180815636</v>
      </c>
      <c r="AR1804" s="0" t="n">
        <v>6.36215258060925</v>
      </c>
      <c r="AS1804" s="0" t="n">
        <v>6.80877849317913</v>
      </c>
      <c r="AT1804" s="0" t="n">
        <v>6.1254981180945</v>
      </c>
      <c r="AU1804" s="0" t="n">
        <v>0.0960754300372847</v>
      </c>
      <c r="AV1804" s="0" t="n">
        <v>0.105819754109674</v>
      </c>
      <c r="AW1804" s="0" t="n">
        <v>0.105790624865146</v>
      </c>
      <c r="AX1804" s="0" t="n">
        <v>0.271452920638441</v>
      </c>
      <c r="AY1804" s="0" t="n">
        <v>0.260932149393627</v>
      </c>
      <c r="AZ1804" s="0" t="n">
        <v>0.235763574755814</v>
      </c>
      <c r="BA1804" s="0" t="n">
        <v>0.0997161549088735</v>
      </c>
      <c r="BB1804" s="0" t="n">
        <v>0.104847475194798</v>
      </c>
      <c r="BC1804" s="0" t="n">
        <v>0.123602445879676</v>
      </c>
      <c r="BD1804" s="0" t="n">
        <v>0.119227356318907</v>
      </c>
      <c r="BE1804" s="0" t="n">
        <v>0.117804681271198</v>
      </c>
      <c r="BF1804" s="0" t="n">
        <v>0.121387638739974</v>
      </c>
      <c r="BG1804" s="0" t="n">
        <v>0.186528516551956</v>
      </c>
      <c r="BH1804" s="0" t="n">
        <v>0.17850021335856</v>
      </c>
      <c r="BI1804" s="0" t="n">
        <v>0.187511523829067</v>
      </c>
      <c r="BJ1804" s="0" t="n">
        <v>0.236446366066174</v>
      </c>
      <c r="BK1804" s="0" t="n">
        <v>0.244372034384231</v>
      </c>
      <c r="BL1804" s="0" t="n">
        <v>0.251120952515577</v>
      </c>
      <c r="BM1804" s="0" t="n">
        <v>0.365698206346672</v>
      </c>
      <c r="BN1804" s="0" t="n">
        <v>0.362065905182731</v>
      </c>
      <c r="BO1804" s="0" t="n">
        <v>0.413611513014635</v>
      </c>
      <c r="BP1804" s="0" t="n">
        <v>0.417852756241963</v>
      </c>
      <c r="BQ1804" s="0" t="n">
        <v>0.337733568337476</v>
      </c>
      <c r="BR1804" s="0" t="n">
        <v>0.35404976911173</v>
      </c>
      <c r="BS1804" s="0" t="n">
        <v>0.264583498689369</v>
      </c>
      <c r="BT1804" s="0" t="n">
        <v>0.318470889773219</v>
      </c>
      <c r="BU1804" s="0" t="n">
        <v>0.289796652935796</v>
      </c>
      <c r="BV1804" s="0" t="n">
        <v>0.110862729628063</v>
      </c>
      <c r="BW1804" s="0" t="n">
        <v>0.0944004571280207</v>
      </c>
      <c r="BX1804" s="0" t="n">
        <v>0.0766435506292711</v>
      </c>
      <c r="BY1804" s="0" t="n">
        <v>0.147261365870348</v>
      </c>
      <c r="BZ1804" s="0" t="n">
        <v>0.15796867793645</v>
      </c>
      <c r="CA1804" s="0" t="n">
        <v>0.139746025348059</v>
      </c>
      <c r="CB1804" s="0" t="n">
        <v>0.128073033068654</v>
      </c>
      <c r="CC1804" s="0" t="n">
        <v>0.126454292475033</v>
      </c>
      <c r="CD1804" s="0" t="n">
        <v>0.134278111907904</v>
      </c>
      <c r="CE1804" s="0" t="n">
        <v>0.15435722775471</v>
      </c>
      <c r="CF1804" s="0" t="n">
        <v>0.186122585813612</v>
      </c>
      <c r="CG1804" s="0" t="n">
        <v>0.172159650144233</v>
      </c>
      <c r="CH1804" s="0" t="n">
        <v>0.113103754276194</v>
      </c>
      <c r="CI1804" s="0" t="n">
        <v>0.0822690049068768</v>
      </c>
      <c r="CJ1804" s="0" t="n">
        <v>0.112262211871794</v>
      </c>
      <c r="CK1804" s="0" t="n">
        <v>3</v>
      </c>
      <c r="CL1804" s="0" t="n">
        <v>1</v>
      </c>
      <c r="CM1804" s="0" t="n">
        <v>0.807219874326883</v>
      </c>
      <c r="CN1804" s="0" t="n">
        <v>-0.133959832423606</v>
      </c>
      <c r="CO1804" s="0" t="n">
        <v>0.109789965665554</v>
      </c>
      <c r="CP1804" s="0" t="n">
        <v>0.74406604747162</v>
      </c>
      <c r="CQ1804" s="0" t="n">
        <v>-0.0616605616605616</v>
      </c>
      <c r="CR1804" s="0" t="n">
        <v>0.218539826594279</v>
      </c>
    </row>
    <row r="1805" customFormat="false" ht="13.8" hidden="false" customHeight="false" outlineLevel="0" collapsed="false">
      <c r="A1805" s="0" t="s">
        <v>5499</v>
      </c>
      <c r="B1805" s="0" t="s">
        <v>5500</v>
      </c>
      <c r="C1805" s="0" t="s">
        <v>5501</v>
      </c>
      <c r="D1805" s="0" t="n">
        <v>499</v>
      </c>
      <c r="E1805" s="0" t="n">
        <v>209.926012503674</v>
      </c>
      <c r="F1805" s="0" t="n">
        <v>178.504315801866</v>
      </c>
      <c r="G1805" s="0" t="n">
        <v>135.949136990235</v>
      </c>
      <c r="H1805" s="0" t="n">
        <v>251.412787584681</v>
      </c>
      <c r="I1805" s="0" t="n">
        <v>276.763102023228</v>
      </c>
      <c r="J1805" s="0" t="n">
        <v>254.116072834022</v>
      </c>
      <c r="K1805" s="0" t="n">
        <v>160.758311938446</v>
      </c>
      <c r="L1805" s="0" t="n">
        <v>179.942528808884</v>
      </c>
      <c r="M1805" s="0" t="n">
        <v>124.124902274112</v>
      </c>
      <c r="N1805" s="0" t="n">
        <v>260.445658209416</v>
      </c>
      <c r="O1805" s="0" t="n">
        <v>194.036593916838</v>
      </c>
      <c r="P1805" s="0" t="n">
        <v>208.61328137538</v>
      </c>
      <c r="Q1805" s="0" t="n">
        <v>218.241586992976</v>
      </c>
      <c r="R1805" s="0" t="n">
        <v>188.422496023419</v>
      </c>
      <c r="S1805" s="0" t="n">
        <v>212.813297651976</v>
      </c>
      <c r="T1805" s="0" t="n">
        <v>234.038402328716</v>
      </c>
      <c r="U1805" s="0" t="n">
        <v>262.456381274922</v>
      </c>
      <c r="V1805" s="0" t="n">
        <v>300.884540445259</v>
      </c>
      <c r="W1805" s="0" t="n">
        <v>359.528857831848</v>
      </c>
      <c r="X1805" s="0" t="n">
        <v>392.932068680644</v>
      </c>
      <c r="Y1805" s="0" t="n">
        <v>253.262927871205</v>
      </c>
      <c r="Z1805" s="0" t="n">
        <v>396.516054045523</v>
      </c>
      <c r="AA1805" s="0" t="n">
        <v>585.795505084208</v>
      </c>
      <c r="AB1805" s="0" t="n">
        <v>329.600538691262</v>
      </c>
      <c r="AC1805" s="0" t="n">
        <v>367.818153694876</v>
      </c>
      <c r="AD1805" s="0" t="n">
        <v>244.591832729049</v>
      </c>
      <c r="AE1805" s="0" t="n">
        <v>312.60531321349</v>
      </c>
      <c r="AF1805" s="0" t="n">
        <v>181.779508098142</v>
      </c>
      <c r="AG1805" s="0" t="n">
        <v>325.756153866521</v>
      </c>
      <c r="AH1805" s="0" t="n">
        <v>308.085861387496</v>
      </c>
      <c r="AI1805" s="0" t="n">
        <v>324.127004310318</v>
      </c>
      <c r="AJ1805" s="0" t="n">
        <v>315.027772685694</v>
      </c>
      <c r="AK1805" s="0" t="n">
        <v>284.885627316786</v>
      </c>
      <c r="AL1805" s="0" t="n">
        <v>357.032763020081</v>
      </c>
      <c r="AM1805" s="0" t="n">
        <v>328.942966338434</v>
      </c>
      <c r="AN1805" s="0" t="n">
        <v>348.677372901841</v>
      </c>
      <c r="AO1805" s="0" t="n">
        <v>288.863637096183</v>
      </c>
      <c r="AP1805" s="0" t="n">
        <v>439.638313332659</v>
      </c>
      <c r="AQ1805" s="0" t="n">
        <v>272.973615368612</v>
      </c>
      <c r="AR1805" s="0" t="n">
        <v>371.010697217904</v>
      </c>
      <c r="AS1805" s="0" t="n">
        <v>389.797354681961</v>
      </c>
      <c r="AT1805" s="0" t="n">
        <v>324.644917523368</v>
      </c>
      <c r="AU1805" s="0" t="n">
        <v>0.326490880050441</v>
      </c>
      <c r="AV1805" s="0" t="n">
        <v>0.308302890929518</v>
      </c>
      <c r="AW1805" s="0" t="n">
        <v>0.370354731619423</v>
      </c>
      <c r="AX1805" s="0" t="n">
        <v>0.708185300114558</v>
      </c>
      <c r="AY1805" s="0" t="n">
        <v>0.683997636704616</v>
      </c>
      <c r="AZ1805" s="0" t="n">
        <v>0.629986302644497</v>
      </c>
      <c r="BA1805" s="0" t="n">
        <v>0.321803233120397</v>
      </c>
      <c r="BB1805" s="0" t="n">
        <v>0.381753703849956</v>
      </c>
      <c r="BC1805" s="0" t="n">
        <v>0.404079843302493</v>
      </c>
      <c r="BD1805" s="0" t="n">
        <v>0.398662148467139</v>
      </c>
      <c r="BE1805" s="0" t="n">
        <v>0.367352397567817</v>
      </c>
      <c r="BF1805" s="0" t="n">
        <v>0.348166285990107</v>
      </c>
      <c r="BG1805" s="0" t="n">
        <v>0.529796926187808</v>
      </c>
      <c r="BH1805" s="0" t="n">
        <v>0.526968548003737</v>
      </c>
      <c r="BI1805" s="0" t="n">
        <v>0.550535848925717</v>
      </c>
      <c r="BJ1805" s="0" t="n">
        <v>0.501590654273192</v>
      </c>
      <c r="BK1805" s="0" t="n">
        <v>0.503324045263248</v>
      </c>
      <c r="BL1805" s="0" t="n">
        <v>0.597573746463172</v>
      </c>
      <c r="BM1805" s="0" t="n">
        <v>0.746881298559479</v>
      </c>
      <c r="BN1805" s="0" t="n">
        <v>0.772074286950741</v>
      </c>
      <c r="BO1805" s="0" t="n">
        <v>0.922113826138554</v>
      </c>
      <c r="BP1805" s="0" t="n">
        <v>0.970934428124641</v>
      </c>
      <c r="BQ1805" s="0" t="n">
        <v>0.815621160238435</v>
      </c>
      <c r="BR1805" s="0" t="n">
        <v>0.898784525751029</v>
      </c>
      <c r="BS1805" s="0" t="n">
        <v>0.788261627077999</v>
      </c>
      <c r="BT1805" s="0" t="n">
        <v>0.83904082819223</v>
      </c>
      <c r="BU1805" s="0" t="n">
        <v>0.721914065463769</v>
      </c>
      <c r="BV1805" s="0" t="n">
        <v>0.353768762456599</v>
      </c>
      <c r="BW1805" s="0" t="n">
        <v>0.32470978187756</v>
      </c>
      <c r="BX1805" s="0" t="n">
        <v>0.255038151187874</v>
      </c>
      <c r="BY1805" s="0" t="n">
        <v>0.216942184260697</v>
      </c>
      <c r="BZ1805" s="0" t="n">
        <v>0.232878767753175</v>
      </c>
      <c r="CA1805" s="0" t="n">
        <v>0.208664196129435</v>
      </c>
      <c r="CB1805" s="0" t="n">
        <v>0.293922539980886</v>
      </c>
      <c r="CC1805" s="0" t="n">
        <v>0.314270434060387</v>
      </c>
      <c r="CD1805" s="0" t="n">
        <v>0.304254361220355</v>
      </c>
      <c r="CE1805" s="0" t="n">
        <v>0.421865529535974</v>
      </c>
      <c r="CF1805" s="0" t="n">
        <v>0.493258756423226</v>
      </c>
      <c r="CG1805" s="0" t="n">
        <v>0.441772386902728</v>
      </c>
      <c r="CH1805" s="0" t="n">
        <v>0.355939871619391</v>
      </c>
      <c r="CI1805" s="0" t="n">
        <v>0.313159372848491</v>
      </c>
      <c r="CJ1805" s="0" t="n">
        <v>0.346988905294979</v>
      </c>
      <c r="CK1805" s="0" t="n">
        <v>3</v>
      </c>
      <c r="CL1805" s="0" t="n">
        <v>1</v>
      </c>
      <c r="CM1805" s="0" t="n">
        <v>0.713170849245202</v>
      </c>
      <c r="CN1805" s="0" t="n">
        <v>0.246855667043039</v>
      </c>
      <c r="CO1805" s="0" t="n">
        <v>0.295298231180477</v>
      </c>
      <c r="CP1805" s="0" t="n">
        <v>0.700722394220846</v>
      </c>
      <c r="CQ1805" s="0" t="n">
        <v>0.0586080586080586</v>
      </c>
      <c r="CR1805" s="0" t="n">
        <v>0.124220079410096</v>
      </c>
    </row>
    <row r="1806" customFormat="false" ht="13.8" hidden="false" customHeight="false" outlineLevel="0" collapsed="false">
      <c r="A1806" s="0" t="s">
        <v>5502</v>
      </c>
      <c r="B1806" s="0" t="s">
        <v>5503</v>
      </c>
      <c r="C1806" s="0" t="s">
        <v>5504</v>
      </c>
      <c r="D1806" s="0" t="n">
        <v>170</v>
      </c>
      <c r="E1806" s="0" t="n">
        <v>184.568178532608</v>
      </c>
      <c r="F1806" s="0" t="n">
        <v>152.67897618583</v>
      </c>
      <c r="G1806" s="0" t="n">
        <v>325.462960395472</v>
      </c>
      <c r="H1806" s="0" t="n">
        <v>267.51062714138</v>
      </c>
      <c r="I1806" s="0" t="n">
        <v>281.883659879387</v>
      </c>
      <c r="J1806" s="0" t="n">
        <v>134.557900688693</v>
      </c>
      <c r="K1806" s="0" t="n">
        <v>225.060484189051</v>
      </c>
      <c r="L1806" s="0" t="n">
        <v>248.509473097966</v>
      </c>
      <c r="M1806" s="0" t="n">
        <v>238.03709337162</v>
      </c>
      <c r="N1806" s="0" t="n">
        <v>360.931780977346</v>
      </c>
      <c r="O1806" s="0" t="n">
        <v>366.145829834109</v>
      </c>
      <c r="P1806" s="0" t="n">
        <v>305.259902479767</v>
      </c>
      <c r="Q1806" s="0" t="n">
        <v>279.743163992482</v>
      </c>
      <c r="R1806" s="0" t="n">
        <v>300.874139002836</v>
      </c>
      <c r="S1806" s="0" t="n">
        <v>323.532401882759</v>
      </c>
      <c r="T1806" s="0" t="n">
        <v>481.860723120974</v>
      </c>
      <c r="U1806" s="0" t="n">
        <v>367.64030309758</v>
      </c>
      <c r="V1806" s="0" t="n">
        <v>309.68796996814</v>
      </c>
      <c r="W1806" s="0" t="n">
        <v>354.562270750431</v>
      </c>
      <c r="X1806" s="0" t="n">
        <v>270.743371899534</v>
      </c>
      <c r="Y1806" s="0" t="n">
        <v>411.773767679597</v>
      </c>
      <c r="Z1806" s="0" t="n">
        <v>230.125085984146</v>
      </c>
      <c r="AA1806" s="0" t="n">
        <v>300.817601843719</v>
      </c>
      <c r="AB1806" s="0" t="n">
        <v>378.320248495753</v>
      </c>
      <c r="AC1806" s="0" t="n">
        <v>428.597396197564</v>
      </c>
      <c r="AD1806" s="0" t="n">
        <v>259.162138095603</v>
      </c>
      <c r="AE1806" s="0" t="n">
        <v>318.021830452324</v>
      </c>
      <c r="AF1806" s="0" t="n">
        <v>303.164477475439</v>
      </c>
      <c r="AG1806" s="0" t="n">
        <v>472.420635681536</v>
      </c>
      <c r="AH1806" s="0" t="n">
        <v>502.699129358217</v>
      </c>
      <c r="AI1806" s="0" t="n">
        <v>539.218825587411</v>
      </c>
      <c r="AJ1806" s="0" t="n">
        <v>579.374675671361</v>
      </c>
      <c r="AK1806" s="0" t="n">
        <v>484.251879381873</v>
      </c>
      <c r="AL1806" s="0" t="n">
        <v>487.504136667472</v>
      </c>
      <c r="AM1806" s="0" t="n">
        <v>489.372622651046</v>
      </c>
      <c r="AN1806" s="0" t="n">
        <v>537.399759490025</v>
      </c>
      <c r="AO1806" s="0" t="n">
        <v>255.301021427513</v>
      </c>
      <c r="AP1806" s="0" t="n">
        <v>253.546399939744</v>
      </c>
      <c r="AQ1806" s="0" t="n">
        <v>286.508617748783</v>
      </c>
      <c r="AR1806" s="0" t="n">
        <v>668.192220873298</v>
      </c>
      <c r="AS1806" s="0" t="n">
        <v>674.388352238873</v>
      </c>
      <c r="AT1806" s="0" t="n">
        <v>667.099437292229</v>
      </c>
      <c r="AU1806" s="0" t="n">
        <v>0.450866936424532</v>
      </c>
      <c r="AV1806" s="0" t="n">
        <v>0.450033591742064</v>
      </c>
      <c r="AW1806" s="0" t="n">
        <v>0.544555729555159</v>
      </c>
      <c r="AX1806" s="0" t="n">
        <v>1.50273756876141</v>
      </c>
      <c r="AY1806" s="0" t="n">
        <v>1.50984804817628</v>
      </c>
      <c r="AZ1806" s="0" t="n">
        <v>1.29880492284593</v>
      </c>
      <c r="BA1806" s="0" t="n">
        <v>0.551969679762012</v>
      </c>
      <c r="BB1806" s="0" t="n">
        <v>0.595369181761981</v>
      </c>
      <c r="BC1806" s="0" t="n">
        <v>0.68736438012518</v>
      </c>
      <c r="BD1806" s="0" t="n">
        <v>0.784056868381913</v>
      </c>
      <c r="BE1806" s="0" t="n">
        <v>0.789838545453629</v>
      </c>
      <c r="BF1806" s="0" t="n">
        <v>0.759336972043344</v>
      </c>
      <c r="BG1806" s="0" t="n">
        <v>1.39857958651396</v>
      </c>
      <c r="BH1806" s="0" t="n">
        <v>1.26667332646779</v>
      </c>
      <c r="BI1806" s="0" t="n">
        <v>1.28495799203935</v>
      </c>
      <c r="BJ1806" s="0" t="n">
        <v>1.93684994256254</v>
      </c>
      <c r="BK1806" s="0" t="n">
        <v>1.76363569981455</v>
      </c>
      <c r="BL1806" s="0" t="n">
        <v>1.79548819518809</v>
      </c>
      <c r="BM1806" s="0" t="n">
        <v>2.45428167271542</v>
      </c>
      <c r="BN1806" s="0" t="n">
        <v>2.47656268003309</v>
      </c>
      <c r="BO1806" s="0" t="n">
        <v>3.13415686121521</v>
      </c>
      <c r="BP1806" s="0" t="n">
        <v>2.25743283436968</v>
      </c>
      <c r="BQ1806" s="0" t="n">
        <v>2.00204637763191</v>
      </c>
      <c r="BR1806" s="0" t="n">
        <v>2.0869392954657</v>
      </c>
      <c r="BS1806" s="0" t="n">
        <v>1.44011318585586</v>
      </c>
      <c r="BT1806" s="0" t="n">
        <v>1.53315774838264</v>
      </c>
      <c r="BU1806" s="0" t="n">
        <v>1.53260189545574</v>
      </c>
      <c r="BV1806" s="0" t="n">
        <v>0.679998824205454</v>
      </c>
      <c r="BW1806" s="0" t="n">
        <v>0.476371287375607</v>
      </c>
      <c r="BX1806" s="0" t="n">
        <v>0.387882854963579</v>
      </c>
      <c r="BY1806" s="0" t="n">
        <v>1.13798263019728</v>
      </c>
      <c r="BZ1806" s="0" t="n">
        <v>1.16161000517933</v>
      </c>
      <c r="CA1806" s="0" t="n">
        <v>1.07040280638228</v>
      </c>
      <c r="CB1806" s="0" t="n">
        <v>0.76618161232173</v>
      </c>
      <c r="CC1806" s="0" t="n">
        <v>0.918691935980319</v>
      </c>
      <c r="CD1806" s="0" t="n">
        <v>1.00410681439599</v>
      </c>
      <c r="CE1806" s="0" t="n">
        <v>1.13781810795994</v>
      </c>
      <c r="CF1806" s="0" t="n">
        <v>1.3654063633716</v>
      </c>
      <c r="CG1806" s="0" t="n">
        <v>1.21328199641588</v>
      </c>
      <c r="CH1806" s="0" t="n">
        <v>0.809109351067628</v>
      </c>
      <c r="CI1806" s="0" t="n">
        <v>0.529328383670759</v>
      </c>
      <c r="CJ1806" s="0" t="n">
        <v>0.656737895556864</v>
      </c>
      <c r="CK1806" s="0" t="n">
        <v>1</v>
      </c>
      <c r="CL1806" s="0" t="n">
        <v>1</v>
      </c>
      <c r="CM1806" s="0" t="n">
        <v>0.585324574848508</v>
      </c>
      <c r="CN1806" s="0" t="n">
        <v>-0.406728448417278</v>
      </c>
      <c r="CO1806" s="0" t="n">
        <v>-0.15132932141932</v>
      </c>
      <c r="CP1806" s="0" t="n">
        <v>0.632610939112487</v>
      </c>
      <c r="CQ1806" s="0" t="n">
        <v>-0.33028083028083</v>
      </c>
      <c r="CR1806" s="0" t="n">
        <v>-0.0935904707884288</v>
      </c>
    </row>
    <row r="1807" customFormat="false" ht="13.8" hidden="false" customHeight="false" outlineLevel="0" collapsed="false">
      <c r="A1807" s="0" t="s">
        <v>5505</v>
      </c>
      <c r="B1807" s="0" t="s">
        <v>5506</v>
      </c>
      <c r="C1807" s="0" t="s">
        <v>5507</v>
      </c>
      <c r="D1807" s="0" t="n">
        <v>787</v>
      </c>
      <c r="E1807" s="0" t="n">
        <v>3.00487076460992</v>
      </c>
      <c r="F1807" s="0" t="n">
        <v>2.72944465616446</v>
      </c>
      <c r="G1807" s="0" t="n">
        <v>2.22165889091359</v>
      </c>
      <c r="H1807" s="0" t="n">
        <v>2.77484988728656</v>
      </c>
      <c r="I1807" s="0" t="n">
        <v>3.17838667688618</v>
      </c>
      <c r="J1807" s="0" t="n">
        <v>2.81128465386392</v>
      </c>
      <c r="K1807" s="0" t="n">
        <v>2.07587860738789</v>
      </c>
      <c r="L1807" s="0" t="n">
        <v>2.20665088304543</v>
      </c>
      <c r="M1807" s="0" t="n">
        <v>2.28956925883527</v>
      </c>
      <c r="N1807" s="0" t="n">
        <v>2.95161810232852</v>
      </c>
      <c r="O1807" s="0" t="n">
        <v>2.51985114657379</v>
      </c>
      <c r="P1807" s="0" t="n">
        <v>2.4376848912355</v>
      </c>
      <c r="Q1807" s="0" t="n">
        <v>2.96506006032019</v>
      </c>
      <c r="R1807" s="0" t="n">
        <v>2.82476782319769</v>
      </c>
      <c r="S1807" s="0" t="n">
        <v>2.8207668300917</v>
      </c>
      <c r="T1807" s="0" t="n">
        <v>3.42326789004033</v>
      </c>
      <c r="U1807" s="0" t="n">
        <v>4.28462785959488</v>
      </c>
      <c r="V1807" s="0" t="n">
        <v>4.21185791858441</v>
      </c>
      <c r="W1807" s="0" t="n">
        <v>4.94532902801345</v>
      </c>
      <c r="X1807" s="0" t="n">
        <v>4.38533964495742</v>
      </c>
      <c r="Y1807" s="0" t="n">
        <v>4.57785190149071</v>
      </c>
      <c r="Z1807" s="0" t="n">
        <v>3.36458211770864</v>
      </c>
      <c r="AA1807" s="0" t="n">
        <v>3.61402411222435</v>
      </c>
      <c r="AB1807" s="0" t="n">
        <v>3.57577601979546</v>
      </c>
      <c r="AC1807" s="0" t="n">
        <v>3.55274198952698</v>
      </c>
      <c r="AD1807" s="0" t="n">
        <v>2.37864194799862</v>
      </c>
      <c r="AE1807" s="0" t="n">
        <v>2.7884086102031</v>
      </c>
      <c r="AF1807" s="0" t="n">
        <v>1.84711811917554</v>
      </c>
      <c r="AG1807" s="0" t="n">
        <v>3.15815162059592</v>
      </c>
      <c r="AH1807" s="0" t="n">
        <v>3.38362202373795</v>
      </c>
      <c r="AI1807" s="0" t="n">
        <v>3.7901089010142</v>
      </c>
      <c r="AJ1807" s="0" t="n">
        <v>3.46470646722018</v>
      </c>
      <c r="AK1807" s="0" t="n">
        <v>3.68830172719977</v>
      </c>
      <c r="AL1807" s="0" t="n">
        <v>3.69547259969246</v>
      </c>
      <c r="AM1807" s="0" t="n">
        <v>3.35906315292289</v>
      </c>
      <c r="AN1807" s="0" t="n">
        <v>3.77913279266971</v>
      </c>
      <c r="AO1807" s="0" t="n">
        <v>2.84302469720547</v>
      </c>
      <c r="AP1807" s="0" t="n">
        <v>3.83442544397823</v>
      </c>
      <c r="AQ1807" s="0" t="n">
        <v>2.96437662113771</v>
      </c>
      <c r="AR1807" s="0" t="n">
        <v>3.19988555802021</v>
      </c>
      <c r="AS1807" s="0" t="n">
        <v>3.16773339311866</v>
      </c>
      <c r="AT1807" s="0" t="n">
        <v>3.08085867407687</v>
      </c>
      <c r="AU1807" s="0" t="n">
        <v>0.0827467019906673</v>
      </c>
      <c r="AV1807" s="0" t="n">
        <v>0.0671313596148767</v>
      </c>
      <c r="AW1807" s="0" t="n">
        <v>0.0965164551394775</v>
      </c>
      <c r="AX1807" s="0" t="n">
        <v>0.17041840400454</v>
      </c>
      <c r="AY1807" s="0" t="n">
        <v>0.172456132642981</v>
      </c>
      <c r="AZ1807" s="0" t="n">
        <v>0.134383754420253</v>
      </c>
      <c r="BA1807" s="0" t="n">
        <v>0.0858521004234213</v>
      </c>
      <c r="BB1807" s="0" t="n">
        <v>0.0979158941016678</v>
      </c>
      <c r="BC1807" s="0" t="n">
        <v>0.100827985333987</v>
      </c>
      <c r="BD1807" s="0" t="n">
        <v>0.102485041586524</v>
      </c>
      <c r="BE1807" s="0" t="n">
        <v>0.0998620762103825</v>
      </c>
      <c r="BF1807" s="0" t="n">
        <v>0.088739995132004</v>
      </c>
      <c r="BG1807" s="0" t="n">
        <v>0.129096591194733</v>
      </c>
      <c r="BH1807" s="0" t="n">
        <v>0.131041978597816</v>
      </c>
      <c r="BI1807" s="0" t="n">
        <v>0.131618266880511</v>
      </c>
      <c r="BJ1807" s="0" t="n">
        <v>0.17069081561701</v>
      </c>
      <c r="BK1807" s="0" t="n">
        <v>0.165771270347022</v>
      </c>
      <c r="BL1807" s="0" t="n">
        <v>0.174528639307769</v>
      </c>
      <c r="BM1807" s="0" t="n">
        <v>0.264733823425788</v>
      </c>
      <c r="BN1807" s="0" t="n">
        <v>0.242135324283555</v>
      </c>
      <c r="BO1807" s="0" t="n">
        <v>0.307686172499375</v>
      </c>
      <c r="BP1807" s="0" t="n">
        <v>0.227036520805272</v>
      </c>
      <c r="BQ1807" s="0" t="n">
        <v>0.19723291811106</v>
      </c>
      <c r="BR1807" s="0" t="n">
        <v>0.210016033740519</v>
      </c>
      <c r="BS1807" s="0" t="n">
        <v>0.178260471071355</v>
      </c>
      <c r="BT1807" s="0" t="n">
        <v>0.212753640335968</v>
      </c>
      <c r="BU1807" s="0" t="n">
        <v>0.19135743247801</v>
      </c>
      <c r="BV1807" s="0" t="n">
        <v>0.0974702203284544</v>
      </c>
      <c r="BW1807" s="0" t="n">
        <v>0.0818521231383903</v>
      </c>
      <c r="BX1807" s="0" t="n">
        <v>0.0652244208595208</v>
      </c>
      <c r="BY1807" s="0" t="n">
        <v>0.0692361274015344</v>
      </c>
      <c r="BZ1807" s="0" t="n">
        <v>0.0789960812049687</v>
      </c>
      <c r="CA1807" s="0" t="n">
        <v>0.059488889591056</v>
      </c>
      <c r="CB1807" s="0" t="n">
        <v>0.0795141537115509</v>
      </c>
      <c r="CC1807" s="0" t="n">
        <v>0.0860000091592619</v>
      </c>
      <c r="CD1807" s="0" t="n">
        <v>0.086075777644522</v>
      </c>
      <c r="CE1807" s="0" t="n">
        <v>0.106124829219501</v>
      </c>
      <c r="CF1807" s="0" t="n">
        <v>0.124610488788626</v>
      </c>
      <c r="CG1807" s="0" t="n">
        <v>0.103313959712183</v>
      </c>
      <c r="CH1807" s="0" t="n">
        <v>0.0850389115305729</v>
      </c>
      <c r="CI1807" s="0" t="n">
        <v>0.0696211325622285</v>
      </c>
      <c r="CJ1807" s="0" t="n">
        <v>0.0870994878939957</v>
      </c>
      <c r="CK1807" s="0" t="n">
        <v>3</v>
      </c>
      <c r="CL1807" s="0" t="n">
        <v>1</v>
      </c>
      <c r="CM1807" s="0" t="n">
        <v>0.891897732060946</v>
      </c>
      <c r="CN1807" s="0" t="n">
        <v>-0.0342084225938179</v>
      </c>
      <c r="CO1807" s="0" t="n">
        <v>0.480502134541444</v>
      </c>
      <c r="CP1807" s="0" t="n">
        <v>0.785345717234262</v>
      </c>
      <c r="CQ1807" s="0" t="n">
        <v>-0.214896214896215</v>
      </c>
      <c r="CR1807" s="0" t="n">
        <v>0.197147718985496</v>
      </c>
    </row>
    <row r="1808" customFormat="false" ht="13.8" hidden="false" customHeight="false" outlineLevel="0" collapsed="false">
      <c r="A1808" s="0" t="s">
        <v>5508</v>
      </c>
      <c r="B1808" s="0" t="s">
        <v>5509</v>
      </c>
      <c r="C1808" s="0" t="s">
        <v>5509</v>
      </c>
      <c r="D1808" s="0" t="n">
        <v>1233</v>
      </c>
      <c r="E1808" s="0" t="n">
        <v>8.1897843774519</v>
      </c>
      <c r="F1808" s="0" t="n">
        <v>7.54657943220288</v>
      </c>
      <c r="G1808" s="0" t="n">
        <v>6.86923285292497</v>
      </c>
      <c r="H1808" s="0" t="n">
        <v>10.1799726719524</v>
      </c>
      <c r="I1808" s="0" t="n">
        <v>10.551602498246</v>
      </c>
      <c r="J1808" s="0" t="n">
        <v>8.40459437902418</v>
      </c>
      <c r="K1808" s="0" t="n">
        <v>7.22846570824674</v>
      </c>
      <c r="L1808" s="0" t="n">
        <v>6.83530426679641</v>
      </c>
      <c r="M1808" s="0" t="n">
        <v>9.7374496793524</v>
      </c>
      <c r="N1808" s="0" t="n">
        <v>11.3166733699742</v>
      </c>
      <c r="O1808" s="0" t="n">
        <v>10.4891648316708</v>
      </c>
      <c r="P1808" s="0" t="n">
        <v>10.3743163337298</v>
      </c>
      <c r="Q1808" s="0" t="n">
        <v>10.7879041629922</v>
      </c>
      <c r="R1808" s="0" t="n">
        <v>11.7811806933411</v>
      </c>
      <c r="S1808" s="0" t="n">
        <v>11.1888419733293</v>
      </c>
      <c r="T1808" s="0" t="n">
        <v>16.1846525486116</v>
      </c>
      <c r="U1808" s="0" t="n">
        <v>21.0789969116792</v>
      </c>
      <c r="V1808" s="0" t="n">
        <v>17.3650955343563</v>
      </c>
      <c r="W1808" s="0" t="n">
        <v>25.6617405208533</v>
      </c>
      <c r="X1808" s="0" t="n">
        <v>22.0423169575945</v>
      </c>
      <c r="Y1808" s="0" t="n">
        <v>24.407806215815</v>
      </c>
      <c r="Z1808" s="0" t="n">
        <v>11.8261613615095</v>
      </c>
      <c r="AA1808" s="0" t="n">
        <v>14.1759153753318</v>
      </c>
      <c r="AB1808" s="0" t="n">
        <v>7.6700033077594</v>
      </c>
      <c r="AC1808" s="0" t="n">
        <v>11.4374473934102</v>
      </c>
      <c r="AD1808" s="0" t="n">
        <v>12.2384841554261</v>
      </c>
      <c r="AE1808" s="0" t="n">
        <v>12.3558626948107</v>
      </c>
      <c r="AF1808" s="0" t="n">
        <v>9.57776697129827</v>
      </c>
      <c r="AG1808" s="0" t="n">
        <v>14.0224644293712</v>
      </c>
      <c r="AH1808" s="0" t="n">
        <v>14.1702295506432</v>
      </c>
      <c r="AI1808" s="0" t="n">
        <v>13.8176812349497</v>
      </c>
      <c r="AJ1808" s="0" t="n">
        <v>14.0342488950641</v>
      </c>
      <c r="AK1808" s="0" t="n">
        <v>18.3185579342776</v>
      </c>
      <c r="AL1808" s="0" t="n">
        <v>14.6499567924603</v>
      </c>
      <c r="AM1808" s="0" t="n">
        <v>14.4946150102618</v>
      </c>
      <c r="AN1808" s="0" t="n">
        <v>17.1924699056104</v>
      </c>
      <c r="AO1808" s="0" t="n">
        <v>11.3711215379309</v>
      </c>
      <c r="AP1808" s="0" t="n">
        <v>12.1426505730973</v>
      </c>
      <c r="AQ1808" s="0" t="n">
        <v>14.300377861624</v>
      </c>
      <c r="AR1808" s="0" t="n">
        <v>21.4886698887758</v>
      </c>
      <c r="AS1808" s="0" t="n">
        <v>19.9996205975048</v>
      </c>
      <c r="AT1808" s="0" t="n">
        <v>17.562235507814</v>
      </c>
      <c r="AU1808" s="0" t="n">
        <v>0.132357723570692</v>
      </c>
      <c r="AV1808" s="0" t="n">
        <v>0.133762760825234</v>
      </c>
      <c r="AW1808" s="0" t="n">
        <v>0.162363061011973</v>
      </c>
      <c r="AX1808" s="0" t="n">
        <v>0.318564742555728</v>
      </c>
      <c r="AY1808" s="0" t="n">
        <v>0.328158950897672</v>
      </c>
      <c r="AZ1808" s="0" t="n">
        <v>0.272897079741589</v>
      </c>
      <c r="BA1808" s="0" t="n">
        <v>0.154966213695049</v>
      </c>
      <c r="BB1808" s="0" t="n">
        <v>0.163248971313211</v>
      </c>
      <c r="BC1808" s="0" t="n">
        <v>0.171828155495648</v>
      </c>
      <c r="BD1808" s="0" t="n">
        <v>0.171953452484053</v>
      </c>
      <c r="BE1808" s="0" t="n">
        <v>0.185330581084316</v>
      </c>
      <c r="BF1808" s="0" t="n">
        <v>0.172795547092257</v>
      </c>
      <c r="BG1808" s="0" t="n">
        <v>0.26972643516513</v>
      </c>
      <c r="BH1808" s="0" t="n">
        <v>0.250384939488876</v>
      </c>
      <c r="BI1808" s="0" t="n">
        <v>0.267481935595987</v>
      </c>
      <c r="BJ1808" s="0" t="n">
        <v>0.283943516508368</v>
      </c>
      <c r="BK1808" s="0" t="n">
        <v>0.271792987555692</v>
      </c>
      <c r="BL1808" s="0" t="n">
        <v>0.294303211382989</v>
      </c>
      <c r="BM1808" s="0" t="n">
        <v>0.413863767329282</v>
      </c>
      <c r="BN1808" s="0" t="n">
        <v>0.424486116043546</v>
      </c>
      <c r="BO1808" s="0" t="n">
        <v>0.539137253725704</v>
      </c>
      <c r="BP1808" s="0" t="n">
        <v>0.444490334320057</v>
      </c>
      <c r="BQ1808" s="0" t="n">
        <v>0.398886174787012</v>
      </c>
      <c r="BR1808" s="0" t="n">
        <v>0.4080712481368</v>
      </c>
      <c r="BS1808" s="0" t="n">
        <v>0.350618896099806</v>
      </c>
      <c r="BT1808" s="0" t="n">
        <v>0.352640954406052</v>
      </c>
      <c r="BU1808" s="0" t="n">
        <v>0.33969451435938</v>
      </c>
      <c r="BV1808" s="0" t="n">
        <v>0.161733070197936</v>
      </c>
      <c r="BW1808" s="0" t="n">
        <v>0.134572723017064</v>
      </c>
      <c r="BX1808" s="0" t="n">
        <v>0.120583585355426</v>
      </c>
      <c r="BY1808" s="0" t="n">
        <v>0.119556741454102</v>
      </c>
      <c r="BZ1808" s="0" t="n">
        <v>0.130094236230981</v>
      </c>
      <c r="CA1808" s="0" t="n">
        <v>0.116093679765918</v>
      </c>
      <c r="CB1808" s="0" t="n">
        <v>0.144698515482297</v>
      </c>
      <c r="CC1808" s="0" t="n">
        <v>0.163415794524251</v>
      </c>
      <c r="CD1808" s="0" t="n">
        <v>0.162773906044929</v>
      </c>
      <c r="CE1808" s="0" t="n">
        <v>0.20085784516139</v>
      </c>
      <c r="CF1808" s="0" t="n">
        <v>0.244837002250554</v>
      </c>
      <c r="CG1808" s="0" t="n">
        <v>0.220314416445231</v>
      </c>
      <c r="CH1808" s="0" t="n">
        <v>0.165159384967676</v>
      </c>
      <c r="CI1808" s="0" t="n">
        <v>0.13055079447122</v>
      </c>
      <c r="CJ1808" s="0" t="n">
        <v>0.147247882688489</v>
      </c>
      <c r="CK1808" s="0" t="n">
        <v>3</v>
      </c>
      <c r="CL1808" s="0" t="n">
        <v>1</v>
      </c>
      <c r="CM1808" s="0" t="n">
        <v>0.907138651973635</v>
      </c>
      <c r="CN1808" s="0" t="n">
        <v>-0.389214293860006</v>
      </c>
      <c r="CO1808" s="0" t="n">
        <v>0.27542506411256</v>
      </c>
      <c r="CP1808" s="0" t="n">
        <v>0.913312693498452</v>
      </c>
      <c r="CQ1808" s="0" t="n">
        <v>-0.418192918192918</v>
      </c>
      <c r="CR1808" s="0" t="n">
        <v>0.109148367231181</v>
      </c>
    </row>
    <row r="1809" customFormat="false" ht="13.8" hidden="false" customHeight="false" outlineLevel="0" collapsed="false">
      <c r="A1809" s="0" t="s">
        <v>5510</v>
      </c>
      <c r="B1809" s="0" t="s">
        <v>5511</v>
      </c>
      <c r="C1809" s="0" t="s">
        <v>5512</v>
      </c>
      <c r="D1809" s="0" t="n">
        <v>500</v>
      </c>
      <c r="E1809" s="0" t="n">
        <v>5.12047102185962</v>
      </c>
      <c r="F1809" s="0" t="n">
        <v>0</v>
      </c>
      <c r="G1809" s="0" t="n">
        <v>6.54674095900457</v>
      </c>
      <c r="H1809" s="0" t="n">
        <v>9.08673396697455</v>
      </c>
      <c r="I1809" s="0" t="n">
        <v>0</v>
      </c>
      <c r="J1809" s="0" t="n">
        <v>7.43588619069129</v>
      </c>
      <c r="K1809" s="0" t="n">
        <v>5.23560129209394</v>
      </c>
      <c r="L1809" s="0" t="n">
        <v>5.06374063938975</v>
      </c>
      <c r="M1809" s="0" t="n">
        <v>3.89396139246106</v>
      </c>
      <c r="N1809" s="0" t="n">
        <v>6.77653593782684</v>
      </c>
      <c r="O1809" s="0" t="n">
        <v>5.39071087649486</v>
      </c>
      <c r="P1809" s="0" t="n">
        <v>0</v>
      </c>
      <c r="Q1809" s="0" t="n">
        <v>7.46035058442824</v>
      </c>
      <c r="R1809" s="0" t="n">
        <v>6.07838620818066</v>
      </c>
      <c r="S1809" s="0" t="n">
        <v>7.28507872370826</v>
      </c>
      <c r="T1809" s="0" t="n">
        <v>0</v>
      </c>
      <c r="U1809" s="0" t="n">
        <v>8.26322838166618</v>
      </c>
      <c r="V1809" s="0" t="n">
        <v>7.87146125501227</v>
      </c>
      <c r="W1809" s="0" t="n">
        <v>7.78003144970569</v>
      </c>
      <c r="X1809" s="0" t="n">
        <v>7.40778441660847</v>
      </c>
      <c r="Y1809" s="0" t="n">
        <v>8.4131815211996</v>
      </c>
      <c r="Z1809" s="0" t="n">
        <v>4.28338482757244</v>
      </c>
      <c r="AA1809" s="0" t="n">
        <v>0</v>
      </c>
      <c r="AB1809" s="0" t="n">
        <v>10.9630183967471</v>
      </c>
      <c r="AC1809" s="0" t="n">
        <v>10.4219206409652</v>
      </c>
      <c r="AD1809" s="0" t="n">
        <v>5.91898248431024</v>
      </c>
      <c r="AE1809" s="0" t="n">
        <v>7.55372937029342</v>
      </c>
      <c r="AF1809" s="0" t="n">
        <v>2.47918522561255</v>
      </c>
      <c r="AG1809" s="0" t="n">
        <v>0</v>
      </c>
      <c r="AH1809" s="0" t="n">
        <v>6.38888633880529</v>
      </c>
      <c r="AI1809" s="0" t="n">
        <v>0</v>
      </c>
      <c r="AJ1809" s="0" t="n">
        <v>9.43596132918918</v>
      </c>
      <c r="AK1809" s="0" t="n">
        <v>9.11577338011781</v>
      </c>
      <c r="AL1809" s="0" t="n">
        <v>4.64442701226149</v>
      </c>
      <c r="AM1809" s="0" t="n">
        <v>0</v>
      </c>
      <c r="AN1809" s="0" t="n">
        <v>7.52841419806243</v>
      </c>
      <c r="AO1809" s="0" t="n">
        <v>5.88662016042354</v>
      </c>
      <c r="AP1809" s="0" t="n">
        <v>0</v>
      </c>
      <c r="AQ1809" s="0" t="n">
        <v>6.84415809791268</v>
      </c>
      <c r="AR1809" s="0" t="n">
        <v>5.8454448872632</v>
      </c>
      <c r="AS1809" s="0" t="n">
        <v>7.97061902738219</v>
      </c>
      <c r="AT1809" s="0" t="n">
        <v>8.57601603115684</v>
      </c>
      <c r="AU1809" s="0" t="n">
        <v>0.0823973906320218</v>
      </c>
      <c r="AV1809" s="0" t="n">
        <v>0.0757105806397221</v>
      </c>
      <c r="AW1809" s="0" t="n">
        <v>0.094774575014458</v>
      </c>
      <c r="AX1809" s="0" t="n">
        <v>0.148294821025759</v>
      </c>
      <c r="AY1809" s="0" t="n">
        <v>0.161731976919708</v>
      </c>
      <c r="AZ1809" s="0" t="n">
        <v>0.142497238994345</v>
      </c>
      <c r="BA1809" s="0" t="n">
        <v>0.0796523700860055</v>
      </c>
      <c r="BB1809" s="0" t="n">
        <v>0.0884208102653539</v>
      </c>
      <c r="BC1809" s="0" t="n">
        <v>0.0942056060331191</v>
      </c>
      <c r="BD1809" s="0" t="n">
        <v>0.0793636668605063</v>
      </c>
      <c r="BE1809" s="0" t="n">
        <v>0.0851550509040244</v>
      </c>
      <c r="BF1809" s="0" t="n">
        <v>0.0844258766096746</v>
      </c>
      <c r="BG1809" s="0" t="n">
        <v>0.116265609801896</v>
      </c>
      <c r="BH1809" s="0" t="n">
        <v>0.114429272493061</v>
      </c>
      <c r="BI1809" s="0" t="n">
        <v>0.108369438911748</v>
      </c>
      <c r="BJ1809" s="0" t="n">
        <v>0.117792178798809</v>
      </c>
      <c r="BK1809" s="0" t="n">
        <v>0.112661616294573</v>
      </c>
      <c r="BL1809" s="0" t="n">
        <v>0.143510207063865</v>
      </c>
      <c r="BM1809" s="0" t="n">
        <v>0.187586587821448</v>
      </c>
      <c r="BN1809" s="0" t="n">
        <v>0.183044996567856</v>
      </c>
      <c r="BO1809" s="0" t="n">
        <v>0.226174662555653</v>
      </c>
      <c r="BP1809" s="0" t="n">
        <v>0.231778934802969</v>
      </c>
      <c r="BQ1809" s="0" t="n">
        <v>0.177412175800765</v>
      </c>
      <c r="BR1809" s="0" t="n">
        <v>0.18904157481044</v>
      </c>
      <c r="BS1809" s="0" t="n">
        <v>0.189198823011519</v>
      </c>
      <c r="BT1809" s="0" t="n">
        <v>0.160883009557979</v>
      </c>
      <c r="BU1809" s="0" t="n">
        <v>0.153452189302423</v>
      </c>
      <c r="BV1809" s="0" t="n">
        <v>0.0963950737546185</v>
      </c>
      <c r="BW1809" s="0" t="n">
        <v>0.0903289257772389</v>
      </c>
      <c r="BX1809" s="0" t="n">
        <v>0.0675092935153108</v>
      </c>
      <c r="BY1809" s="0" t="n">
        <v>0.0550240567856963</v>
      </c>
      <c r="BZ1809" s="0" t="n">
        <v>0.0539546051448759</v>
      </c>
      <c r="CA1809" s="0" t="n">
        <v>0.0439896521834622</v>
      </c>
      <c r="CB1809" s="0" t="n">
        <v>0.0709648854762408</v>
      </c>
      <c r="CC1809" s="0" t="n">
        <v>0.0765065615966416</v>
      </c>
      <c r="CD1809" s="0" t="n">
        <v>0.0690485935078425</v>
      </c>
      <c r="CE1809" s="0" t="n">
        <v>0.093878265563937</v>
      </c>
      <c r="CF1809" s="0" t="n">
        <v>0.114389049416719</v>
      </c>
      <c r="CG1809" s="0" t="n">
        <v>0.0960345309478436</v>
      </c>
      <c r="CH1809" s="0" t="n">
        <v>0.0756081213588439</v>
      </c>
      <c r="CI1809" s="0" t="n">
        <v>0.0701930177024934</v>
      </c>
      <c r="CJ1809" s="0" t="n">
        <v>0.0816767694835315</v>
      </c>
      <c r="CK1809" s="0" t="n">
        <v>3</v>
      </c>
      <c r="CL1809" s="0" t="n">
        <v>1</v>
      </c>
      <c r="CM1809" s="0" t="n">
        <v>0.505827052198557</v>
      </c>
      <c r="CN1809" s="0" t="n">
        <v>0.047186432043745</v>
      </c>
      <c r="CO1809" s="0" t="n">
        <v>0.186631132715949</v>
      </c>
      <c r="CP1809" s="0" t="n">
        <v>0.644261977763971</v>
      </c>
      <c r="CQ1809" s="0" t="n">
        <v>-0.059537455219555</v>
      </c>
      <c r="CR1809" s="0" t="n">
        <v>0.149908148509812</v>
      </c>
    </row>
    <row r="1810" customFormat="false" ht="13.8" hidden="false" customHeight="false" outlineLevel="0" collapsed="false">
      <c r="A1810" s="0" t="s">
        <v>5513</v>
      </c>
      <c r="B1810" s="0" t="s">
        <v>5514</v>
      </c>
      <c r="C1810" s="0" t="s">
        <v>5515</v>
      </c>
      <c r="D1810" s="0" t="n">
        <v>459</v>
      </c>
      <c r="E1810" s="0" t="n">
        <v>817.373840020741</v>
      </c>
      <c r="F1810" s="0" t="n">
        <v>819.352709734409</v>
      </c>
      <c r="G1810" s="0" t="n">
        <v>788.248991524907</v>
      </c>
      <c r="H1810" s="0" t="n">
        <v>729.488707196723</v>
      </c>
      <c r="I1810" s="0" t="n">
        <v>852.743330068572</v>
      </c>
      <c r="J1810" s="0" t="n">
        <v>840.82904221923</v>
      </c>
      <c r="K1810" s="0" t="n">
        <v>621.710337515103</v>
      </c>
      <c r="L1810" s="0" t="n">
        <v>641.041648888799</v>
      </c>
      <c r="M1810" s="0" t="n">
        <v>937.65735806579</v>
      </c>
      <c r="N1810" s="0" t="n">
        <v>842.455076122551</v>
      </c>
      <c r="O1810" s="0" t="n">
        <v>721.423880071581</v>
      </c>
      <c r="P1810" s="0" t="n">
        <v>791.921100920263</v>
      </c>
      <c r="Q1810" s="0" t="n">
        <v>715.79063876643</v>
      </c>
      <c r="R1810" s="0" t="n">
        <v>699.27921378598</v>
      </c>
      <c r="S1810" s="0" t="n">
        <v>756.774701189836</v>
      </c>
      <c r="T1810" s="0" t="n">
        <v>807.126658945535</v>
      </c>
      <c r="U1810" s="0" t="n">
        <v>912.409039823405</v>
      </c>
      <c r="V1810" s="0" t="n">
        <v>882.090335183461</v>
      </c>
      <c r="W1810" s="0" t="n">
        <v>978.398236578295</v>
      </c>
      <c r="X1810" s="0" t="n">
        <v>931.178521656411</v>
      </c>
      <c r="Y1810" s="0" t="n">
        <v>942.221948313368</v>
      </c>
      <c r="Z1810" s="0" t="n">
        <v>901.042676357964</v>
      </c>
      <c r="AA1810" s="0" t="n">
        <v>1250.03121583346</v>
      </c>
      <c r="AB1810" s="0" t="n">
        <v>1151.095217402</v>
      </c>
      <c r="AC1810" s="0" t="n">
        <v>1203.26455907173</v>
      </c>
      <c r="AD1810" s="0" t="n">
        <v>776.377641311571</v>
      </c>
      <c r="AE1810" s="0" t="n">
        <v>925.995098889588</v>
      </c>
      <c r="AF1810" s="0" t="n">
        <v>614.438924480713</v>
      </c>
      <c r="AG1810" s="0" t="n">
        <v>1031.42402724699</v>
      </c>
      <c r="AH1810" s="0" t="n">
        <v>1006.64149090867</v>
      </c>
      <c r="AI1810" s="0" t="n">
        <v>1061.40763353466</v>
      </c>
      <c r="AJ1810" s="0" t="n">
        <v>1228.78543967712</v>
      </c>
      <c r="AK1810" s="0" t="n">
        <v>1041.26983747053</v>
      </c>
      <c r="AL1810" s="0" t="n">
        <v>1159.16751115134</v>
      </c>
      <c r="AM1810" s="0" t="n">
        <v>1106.15528133668</v>
      </c>
      <c r="AN1810" s="0" t="n">
        <v>1134.75087771846</v>
      </c>
      <c r="AO1810" s="0" t="n">
        <v>797.896911839509</v>
      </c>
      <c r="AP1810" s="0" t="n">
        <v>1026.77181838172</v>
      </c>
      <c r="AQ1810" s="0" t="n">
        <v>797.569278321126</v>
      </c>
      <c r="AR1810" s="0" t="n">
        <v>1117.88941642124</v>
      </c>
      <c r="AS1810" s="0" t="n">
        <v>1366.77703791603</v>
      </c>
      <c r="AT1810" s="0" t="n">
        <v>1147.99156622265</v>
      </c>
      <c r="AU1810" s="0" t="n">
        <v>0.29222005084627</v>
      </c>
      <c r="AV1810" s="0" t="n">
        <v>0.289284436979436</v>
      </c>
      <c r="AW1810" s="0" t="n">
        <v>0.34266545669581</v>
      </c>
      <c r="AX1810" s="0" t="n">
        <v>0.72863020029468</v>
      </c>
      <c r="AY1810" s="0" t="n">
        <v>0.654473247617768</v>
      </c>
      <c r="AZ1810" s="0" t="n">
        <v>0.600130678697591</v>
      </c>
      <c r="BA1810" s="0" t="n">
        <v>0.297599711119156</v>
      </c>
      <c r="BB1810" s="0" t="n">
        <v>0.348646373539678</v>
      </c>
      <c r="BC1810" s="0" t="n">
        <v>0.377687799337554</v>
      </c>
      <c r="BD1810" s="0" t="n">
        <v>0.320058525080907</v>
      </c>
      <c r="BE1810" s="0" t="n">
        <v>0.321975807172746</v>
      </c>
      <c r="BF1810" s="0" t="n">
        <v>0.318596488617316</v>
      </c>
      <c r="BG1810" s="0" t="n">
        <v>0.469972974753486</v>
      </c>
      <c r="BH1810" s="0" t="n">
        <v>0.452883688653945</v>
      </c>
      <c r="BI1810" s="0" t="n">
        <v>0.459363374754627</v>
      </c>
      <c r="BJ1810" s="0" t="n">
        <v>0.460832749533062</v>
      </c>
      <c r="BK1810" s="0" t="n">
        <v>0.481416545823253</v>
      </c>
      <c r="BL1810" s="0" t="n">
        <v>0.529740540269417</v>
      </c>
      <c r="BM1810" s="0" t="n">
        <v>0.762259130864342</v>
      </c>
      <c r="BN1810" s="0" t="n">
        <v>0.781806870482353</v>
      </c>
      <c r="BO1810" s="0" t="n">
        <v>0.93777951814066</v>
      </c>
      <c r="BP1810" s="0" t="n">
        <v>0.910983812030837</v>
      </c>
      <c r="BQ1810" s="0" t="n">
        <v>0.770410758444101</v>
      </c>
      <c r="BR1810" s="0" t="n">
        <v>0.852485717721781</v>
      </c>
      <c r="BS1810" s="0" t="n">
        <v>0.661777507282113</v>
      </c>
      <c r="BT1810" s="0" t="n">
        <v>0.642981018817393</v>
      </c>
      <c r="BU1810" s="0" t="n">
        <v>0.625609130272202</v>
      </c>
      <c r="BV1810" s="0" t="n">
        <v>0.342687837251936</v>
      </c>
      <c r="BW1810" s="0" t="n">
        <v>0.321274293331347</v>
      </c>
      <c r="BX1810" s="0" t="n">
        <v>0.226186661746643</v>
      </c>
      <c r="BY1810" s="0" t="n">
        <v>0.202531002618206</v>
      </c>
      <c r="BZ1810" s="0" t="n">
        <v>0.210701281420565</v>
      </c>
      <c r="CA1810" s="0" t="n">
        <v>0.220508652873321</v>
      </c>
      <c r="CB1810" s="0" t="n">
        <v>0.271560624562621</v>
      </c>
      <c r="CC1810" s="0" t="n">
        <v>0.294009534956581</v>
      </c>
      <c r="CD1810" s="0" t="n">
        <v>0.277375167531384</v>
      </c>
      <c r="CE1810" s="0" t="n">
        <v>0.370136477695582</v>
      </c>
      <c r="CF1810" s="0" t="n">
        <v>0.430844938904233</v>
      </c>
      <c r="CG1810" s="0" t="n">
        <v>0.384032730710043</v>
      </c>
      <c r="CH1810" s="0" t="n">
        <v>0.306340603585234</v>
      </c>
      <c r="CI1810" s="0" t="n">
        <v>0.332990560578683</v>
      </c>
      <c r="CJ1810" s="0" t="n">
        <v>0.32455785853352</v>
      </c>
      <c r="CK1810" s="0" t="n">
        <v>3</v>
      </c>
      <c r="CL1810" s="0" t="n">
        <v>1</v>
      </c>
      <c r="CM1810" s="0" t="n">
        <v>0.616765368104178</v>
      </c>
      <c r="CN1810" s="0" t="n">
        <v>-0.100147507952407</v>
      </c>
      <c r="CO1810" s="0" t="n">
        <v>-0.00237344629498054</v>
      </c>
      <c r="CP1810" s="0" t="n">
        <v>0.48813209494324</v>
      </c>
      <c r="CQ1810" s="0" t="n">
        <v>-0.214285714285714</v>
      </c>
      <c r="CR1810" s="0" t="n">
        <v>-0.12016854387813</v>
      </c>
    </row>
    <row r="1811" customFormat="false" ht="13.8" hidden="false" customHeight="false" outlineLevel="0" collapsed="false">
      <c r="A1811" s="0" t="s">
        <v>5516</v>
      </c>
      <c r="B1811" s="0" t="s">
        <v>5517</v>
      </c>
      <c r="C1811" s="0" t="s">
        <v>5518</v>
      </c>
      <c r="D1811" s="0" t="n">
        <v>678</v>
      </c>
      <c r="E1811" s="0" t="n">
        <v>3.21528375916512</v>
      </c>
      <c r="F1811" s="0" t="n">
        <v>2.98649584757032</v>
      </c>
      <c r="G1811" s="0" t="n">
        <v>2.79136925529674</v>
      </c>
      <c r="H1811" s="0" t="n">
        <v>3.82360236345891</v>
      </c>
      <c r="I1811" s="0" t="n">
        <v>5.37832366733121</v>
      </c>
      <c r="J1811" s="0" t="n">
        <v>0</v>
      </c>
      <c r="K1811" s="0" t="n">
        <v>2.52024580010169</v>
      </c>
      <c r="L1811" s="0" t="n">
        <v>0</v>
      </c>
      <c r="M1811" s="0" t="n">
        <v>3.03118667709088</v>
      </c>
      <c r="N1811" s="0" t="n">
        <v>3.79560014154456</v>
      </c>
      <c r="O1811" s="0" t="n">
        <v>0</v>
      </c>
      <c r="P1811" s="0" t="n">
        <v>2.78418426364861</v>
      </c>
      <c r="Q1811" s="0" t="n">
        <v>2.95317820423762</v>
      </c>
      <c r="R1811" s="0" t="n">
        <v>3.92854540035022</v>
      </c>
      <c r="S1811" s="0" t="n">
        <v>0</v>
      </c>
      <c r="T1811" s="0" t="n">
        <v>4.24707239529375</v>
      </c>
      <c r="U1811" s="0" t="n">
        <v>7.1979732026614</v>
      </c>
      <c r="V1811" s="0" t="n">
        <v>5.56195335618283</v>
      </c>
      <c r="W1811" s="0" t="n">
        <v>7.40854553082906</v>
      </c>
      <c r="X1811" s="0" t="n">
        <v>8.52900746810168</v>
      </c>
      <c r="Y1811" s="0" t="n">
        <v>0</v>
      </c>
      <c r="Z1811" s="0" t="n">
        <v>4.67501012830806</v>
      </c>
      <c r="AA1811" s="0" t="n">
        <v>7.28927483507153</v>
      </c>
      <c r="AB1811" s="0" t="n">
        <v>4.94266481265444</v>
      </c>
      <c r="AC1811" s="0" t="n">
        <v>4.79552369458583</v>
      </c>
      <c r="AD1811" s="0" t="n">
        <v>2.3838271777218</v>
      </c>
      <c r="AE1811" s="0" t="n">
        <v>0</v>
      </c>
      <c r="AF1811" s="0" t="n">
        <v>2.46452544983531</v>
      </c>
      <c r="AG1811" s="0" t="n">
        <v>4.26050300476468</v>
      </c>
      <c r="AH1811" s="0" t="n">
        <v>0</v>
      </c>
      <c r="AI1811" s="0" t="n">
        <v>2.88165362710665</v>
      </c>
      <c r="AJ1811" s="0" t="n">
        <v>4.71049518517257</v>
      </c>
      <c r="AK1811" s="0" t="n">
        <v>3.23357616678559</v>
      </c>
      <c r="AL1811" s="0" t="n">
        <v>4.74454141893831</v>
      </c>
      <c r="AM1811" s="0" t="n">
        <v>4.60950664588462</v>
      </c>
      <c r="AN1811" s="0" t="n">
        <v>4.96068686477415</v>
      </c>
      <c r="AO1811" s="0" t="n">
        <v>2.72330886840046</v>
      </c>
      <c r="AP1811" s="0" t="n">
        <v>4.09287916958918</v>
      </c>
      <c r="AQ1811" s="0" t="n">
        <v>3.99514403389302</v>
      </c>
      <c r="AR1811" s="0" t="n">
        <v>6.03869221332352</v>
      </c>
      <c r="AS1811" s="0" t="n">
        <v>5.9161074560482</v>
      </c>
      <c r="AT1811" s="0" t="n">
        <v>0</v>
      </c>
      <c r="AU1811" s="0" t="n">
        <v>0.106067986845337</v>
      </c>
      <c r="AV1811" s="0" t="n">
        <v>0.0832802545691722</v>
      </c>
      <c r="AW1811" s="0" t="n">
        <v>0.130534704949766</v>
      </c>
      <c r="AX1811" s="0" t="n">
        <v>0.184805357626225</v>
      </c>
      <c r="AY1811" s="0" t="n">
        <v>0.177290749715387</v>
      </c>
      <c r="AZ1811" s="0" t="n">
        <v>0.179334684057826</v>
      </c>
      <c r="BA1811" s="0" t="n">
        <v>0.11007910619141</v>
      </c>
      <c r="BB1811" s="0" t="n">
        <v>0.108832798457443</v>
      </c>
      <c r="BC1811" s="0" t="n">
        <v>0.109473248432032</v>
      </c>
      <c r="BD1811" s="0" t="n">
        <v>0.108001167670876</v>
      </c>
      <c r="BE1811" s="0" t="n">
        <v>0.116227021119511</v>
      </c>
      <c r="BF1811" s="0" t="n">
        <v>0.121247689348731</v>
      </c>
      <c r="BG1811" s="0" t="n">
        <v>0.164766260330113</v>
      </c>
      <c r="BH1811" s="0" t="n">
        <v>0.13700865241374</v>
      </c>
      <c r="BI1811" s="0" t="n">
        <v>0.139782322183846</v>
      </c>
      <c r="BJ1811" s="0" t="n">
        <v>0.180178764069736</v>
      </c>
      <c r="BK1811" s="0" t="n">
        <v>0.16282493864759</v>
      </c>
      <c r="BL1811" s="0" t="n">
        <v>0.184359787375064</v>
      </c>
      <c r="BM1811" s="0" t="n">
        <v>0.24748550278059</v>
      </c>
      <c r="BN1811" s="0" t="n">
        <v>0.235630289438831</v>
      </c>
      <c r="BO1811" s="0" t="n">
        <v>0.312560095357405</v>
      </c>
      <c r="BP1811" s="0" t="n">
        <v>0.258240131837315</v>
      </c>
      <c r="BQ1811" s="0" t="n">
        <v>0.21689738007653</v>
      </c>
      <c r="BR1811" s="0" t="n">
        <v>0.220248229092258</v>
      </c>
      <c r="BS1811" s="0" t="n">
        <v>0.202830372926877</v>
      </c>
      <c r="BT1811" s="0" t="n">
        <v>0.192756793736199</v>
      </c>
      <c r="BU1811" s="0" t="n">
        <v>0.18341706461693</v>
      </c>
      <c r="BV1811" s="0" t="n">
        <v>0.15035600602753</v>
      </c>
      <c r="BW1811" s="0" t="n">
        <v>0.123296130714138</v>
      </c>
      <c r="BX1811" s="0" t="n">
        <v>0.0916574527046681</v>
      </c>
      <c r="BY1811" s="0" t="n">
        <v>0.0917155789095104</v>
      </c>
      <c r="BZ1811" s="0" t="n">
        <v>0.0871646328913578</v>
      </c>
      <c r="CA1811" s="0" t="n">
        <v>0.0735760355310268</v>
      </c>
      <c r="CB1811" s="0" t="n">
        <v>0.107547085682361</v>
      </c>
      <c r="CC1811" s="0" t="n">
        <v>0.108184139067225</v>
      </c>
      <c r="CD1811" s="0" t="n">
        <v>0.106623145584517</v>
      </c>
      <c r="CE1811" s="0" t="n">
        <v>0.144918184179376</v>
      </c>
      <c r="CF1811" s="0" t="n">
        <v>0.164396566386862</v>
      </c>
      <c r="CG1811" s="0" t="n">
        <v>0.141845231013411</v>
      </c>
      <c r="CH1811" s="0" t="n">
        <v>0.121843044887562</v>
      </c>
      <c r="CI1811" s="0" t="n">
        <v>0.106318892495979</v>
      </c>
      <c r="CJ1811" s="0" t="n">
        <v>0.122908185501519</v>
      </c>
      <c r="CK1811" s="0" t="n">
        <v>3</v>
      </c>
      <c r="CL1811" s="0" t="n">
        <v>1</v>
      </c>
      <c r="CM1811" s="0" t="n">
        <v>0.307476395737904</v>
      </c>
      <c r="CN1811" s="0" t="n">
        <v>0.183527908998758</v>
      </c>
      <c r="CO1811" s="0" t="n">
        <v>0.216625722588912</v>
      </c>
      <c r="CP1811" s="0" t="n">
        <v>0.326767880875396</v>
      </c>
      <c r="CQ1811" s="0" t="n">
        <v>0.0789960837028092</v>
      </c>
      <c r="CR1811" s="0" t="n">
        <v>0.195789417084012</v>
      </c>
    </row>
    <row r="1812" customFormat="false" ht="13.8" hidden="false" customHeight="false" outlineLevel="0" collapsed="false">
      <c r="A1812" s="0" t="s">
        <v>5519</v>
      </c>
      <c r="B1812" s="0" t="s">
        <v>5520</v>
      </c>
      <c r="C1812" s="0" t="s">
        <v>5521</v>
      </c>
      <c r="D1812" s="0" t="n">
        <v>557</v>
      </c>
      <c r="E1812" s="0" t="n">
        <v>131.965929019896</v>
      </c>
      <c r="F1812" s="0" t="n">
        <v>118.778526238866</v>
      </c>
      <c r="G1812" s="0" t="n">
        <v>130.042458917815</v>
      </c>
      <c r="H1812" s="0" t="n">
        <v>94.5372736738709</v>
      </c>
      <c r="I1812" s="0" t="n">
        <v>162.478468022348</v>
      </c>
      <c r="J1812" s="0" t="n">
        <v>124.408373026795</v>
      </c>
      <c r="K1812" s="0" t="n">
        <v>97.173906651273</v>
      </c>
      <c r="L1812" s="0" t="n">
        <v>117.827473288126</v>
      </c>
      <c r="M1812" s="0" t="n">
        <v>91.6805540141866</v>
      </c>
      <c r="N1812" s="0" t="n">
        <v>148.026498725806</v>
      </c>
      <c r="O1812" s="0" t="n">
        <v>126.35490310151</v>
      </c>
      <c r="P1812" s="0" t="n">
        <v>126.761843419578</v>
      </c>
      <c r="Q1812" s="0" t="n">
        <v>148.322886990369</v>
      </c>
      <c r="R1812" s="0" t="n">
        <v>128.532541626512</v>
      </c>
      <c r="S1812" s="0" t="n">
        <v>145.555354852142</v>
      </c>
      <c r="T1812" s="0" t="n">
        <v>202.325534796487</v>
      </c>
      <c r="U1812" s="0" t="n">
        <v>155.228829897002</v>
      </c>
      <c r="V1812" s="0" t="n">
        <v>139.758493096024</v>
      </c>
      <c r="W1812" s="0" t="n">
        <v>198.433172261552</v>
      </c>
      <c r="X1812" s="0" t="n">
        <v>225.896548720049</v>
      </c>
      <c r="Y1812" s="0" t="n">
        <v>197.679096870392</v>
      </c>
      <c r="Z1812" s="0" t="n">
        <v>137.505062291386</v>
      </c>
      <c r="AA1812" s="0" t="n">
        <v>216.145220581786</v>
      </c>
      <c r="AB1812" s="0" t="n">
        <v>252.769999848787</v>
      </c>
      <c r="AC1812" s="0" t="n">
        <v>211.530858757053</v>
      </c>
      <c r="AD1812" s="0" t="n">
        <v>107.345204719194</v>
      </c>
      <c r="AE1812" s="0" t="n">
        <v>151.898873084308</v>
      </c>
      <c r="AF1812" s="0" t="n">
        <v>87.2581324441423</v>
      </c>
      <c r="AG1812" s="0" t="n">
        <v>156.866255015781</v>
      </c>
      <c r="AH1812" s="0" t="n">
        <v>163.023767769039</v>
      </c>
      <c r="AI1812" s="0" t="n">
        <v>169.131260652044</v>
      </c>
      <c r="AJ1812" s="0" t="n">
        <v>199.568006579653</v>
      </c>
      <c r="AK1812" s="0" t="n">
        <v>150.069338159209</v>
      </c>
      <c r="AL1812" s="0" t="n">
        <v>200.138231582994</v>
      </c>
      <c r="AM1812" s="0" t="n">
        <v>165.167663774276</v>
      </c>
      <c r="AN1812" s="0" t="n">
        <v>165.791469228131</v>
      </c>
      <c r="AO1812" s="0" t="n">
        <v>123.641121306678</v>
      </c>
      <c r="AP1812" s="0" t="n">
        <v>164.878566745771</v>
      </c>
      <c r="AQ1812" s="0" t="n">
        <v>124.055691545749</v>
      </c>
      <c r="AR1812" s="0" t="n">
        <v>161.707825080256</v>
      </c>
      <c r="AS1812" s="0" t="n">
        <v>178.966833202224</v>
      </c>
      <c r="AT1812" s="0" t="n">
        <v>163.430199136848</v>
      </c>
      <c r="AU1812" s="0" t="n">
        <v>0.313056202225779</v>
      </c>
      <c r="AV1812" s="0" t="n">
        <v>0.237972373070021</v>
      </c>
      <c r="AW1812" s="0" t="n">
        <v>0.376933776025633</v>
      </c>
      <c r="AX1812" s="0" t="n">
        <v>0.819414289768171</v>
      </c>
      <c r="AY1812" s="0" t="n">
        <v>0.771527844911456</v>
      </c>
      <c r="AZ1812" s="0" t="n">
        <v>0.686065237891368</v>
      </c>
      <c r="BA1812" s="0" t="n">
        <v>0.378657248204871</v>
      </c>
      <c r="BB1812" s="0" t="n">
        <v>0.415126514490118</v>
      </c>
      <c r="BC1812" s="0" t="n">
        <v>0.472515863776834</v>
      </c>
      <c r="BD1812" s="0" t="n">
        <v>0.453648648531159</v>
      </c>
      <c r="BE1812" s="0" t="n">
        <v>0.446317044094954</v>
      </c>
      <c r="BF1812" s="0" t="n">
        <v>0.453446745530379</v>
      </c>
      <c r="BG1812" s="0" t="n">
        <v>0.786520727413528</v>
      </c>
      <c r="BH1812" s="0" t="n">
        <v>0.747134860221794</v>
      </c>
      <c r="BI1812" s="0" t="n">
        <v>0.696514625349849</v>
      </c>
      <c r="BJ1812" s="0" t="n">
        <v>0.886262146749541</v>
      </c>
      <c r="BK1812" s="0" t="n">
        <v>0.888328835770069</v>
      </c>
      <c r="BL1812" s="0" t="n">
        <v>1.01973888612727</v>
      </c>
      <c r="BM1812" s="0" t="n">
        <v>1.40267433896677</v>
      </c>
      <c r="BN1812" s="0" t="n">
        <v>1.38116383824663</v>
      </c>
      <c r="BO1812" s="0" t="n">
        <v>1.70763182084754</v>
      </c>
      <c r="BP1812" s="0" t="n">
        <v>1.0687111673713</v>
      </c>
      <c r="BQ1812" s="0" t="n">
        <v>0.929567236437434</v>
      </c>
      <c r="BR1812" s="0" t="n">
        <v>0.98169329446749</v>
      </c>
      <c r="BS1812" s="0" t="n">
        <v>0.828588409062984</v>
      </c>
      <c r="BT1812" s="0" t="n">
        <v>0.812572917385725</v>
      </c>
      <c r="BU1812" s="0" t="n">
        <v>0.809280890234778</v>
      </c>
      <c r="BV1812" s="0" t="n">
        <v>0.450247017612602</v>
      </c>
      <c r="BW1812" s="0" t="n">
        <v>0.340155999390711</v>
      </c>
      <c r="BX1812" s="0" t="n">
        <v>0.291507075389987</v>
      </c>
      <c r="BY1812" s="0" t="n">
        <v>0.316324104305002</v>
      </c>
      <c r="BZ1812" s="0" t="n">
        <v>0.306129725099498</v>
      </c>
      <c r="CA1812" s="0" t="n">
        <v>0.288956012669596</v>
      </c>
      <c r="CB1812" s="0" t="n">
        <v>0.389095263706338</v>
      </c>
      <c r="CC1812" s="0" t="n">
        <v>0.414407335512555</v>
      </c>
      <c r="CD1812" s="0" t="n">
        <v>0.398802306610595</v>
      </c>
      <c r="CE1812" s="0" t="n">
        <v>0.460494006858851</v>
      </c>
      <c r="CF1812" s="0" t="n">
        <v>0.53781873820097</v>
      </c>
      <c r="CG1812" s="0" t="n">
        <v>0.458047538274535</v>
      </c>
      <c r="CH1812" s="0" t="n">
        <v>0.360507281943228</v>
      </c>
      <c r="CI1812" s="0" t="n">
        <v>0.312840107384635</v>
      </c>
      <c r="CJ1812" s="0" t="n">
        <v>0.404347177821316</v>
      </c>
      <c r="CK1812" s="0" t="n">
        <v>1</v>
      </c>
      <c r="CL1812" s="0" t="n">
        <v>1</v>
      </c>
      <c r="CM1812" s="0" t="n">
        <v>0.829300672311085</v>
      </c>
      <c r="CN1812" s="0" t="n">
        <v>0.147356573187357</v>
      </c>
      <c r="CO1812" s="0" t="n">
        <v>0.401656005162199</v>
      </c>
      <c r="CP1812" s="0" t="n">
        <v>0.746130030959752</v>
      </c>
      <c r="CQ1812" s="0" t="n">
        <v>-0.0866910866910867</v>
      </c>
      <c r="CR1812" s="0" t="n">
        <v>0.175593549955433</v>
      </c>
    </row>
    <row r="1813" customFormat="false" ht="13.8" hidden="false" customHeight="false" outlineLevel="0" collapsed="false">
      <c r="A1813" s="0" t="s">
        <v>5522</v>
      </c>
      <c r="B1813" s="0" t="s">
        <v>5523</v>
      </c>
      <c r="C1813" s="0" t="s">
        <v>5524</v>
      </c>
      <c r="D1813" s="0" t="n">
        <v>853</v>
      </c>
      <c r="E1813" s="0" t="n">
        <v>4.59366274904738</v>
      </c>
      <c r="F1813" s="0" t="n">
        <v>4.12264313575666</v>
      </c>
      <c r="G1813" s="0" t="n">
        <v>5.2156460971743</v>
      </c>
      <c r="H1813" s="0" t="n">
        <v>6.50157759493321</v>
      </c>
      <c r="I1813" s="0" t="n">
        <v>8.0409875142557</v>
      </c>
      <c r="J1813" s="0" t="n">
        <v>6.51247595892572</v>
      </c>
      <c r="K1813" s="0" t="n">
        <v>4.72998370970129</v>
      </c>
      <c r="L1813" s="0" t="n">
        <v>4.46922955147156</v>
      </c>
      <c r="M1813" s="0" t="n">
        <v>2.55655047894373</v>
      </c>
      <c r="N1813" s="0" t="n">
        <v>5.76959073689992</v>
      </c>
      <c r="O1813" s="0" t="n">
        <v>4.60288678519463</v>
      </c>
      <c r="P1813" s="0" t="n">
        <v>4.84794789527141</v>
      </c>
      <c r="Q1813" s="0" t="n">
        <v>6.49548912996322</v>
      </c>
      <c r="R1813" s="0" t="n">
        <v>6.82937345992663</v>
      </c>
      <c r="S1813" s="0" t="n">
        <v>6.5505060956393</v>
      </c>
      <c r="T1813" s="0" t="n">
        <v>8.8363553987344</v>
      </c>
      <c r="U1813" s="0" t="n">
        <v>9.33481880159555</v>
      </c>
      <c r="V1813" s="0" t="n">
        <v>9.44550727287494</v>
      </c>
      <c r="W1813" s="0" t="n">
        <v>9.36164524342594</v>
      </c>
      <c r="X1813" s="0" t="n">
        <v>10.3548423411449</v>
      </c>
      <c r="Y1813" s="0" t="n">
        <v>10.5415209532314</v>
      </c>
      <c r="Z1813" s="0" t="n">
        <v>10.1935677067608</v>
      </c>
      <c r="AA1813" s="0" t="n">
        <v>16.1110170423027</v>
      </c>
      <c r="AB1813" s="0" t="n">
        <v>10.6446019017405</v>
      </c>
      <c r="AC1813" s="0" t="n">
        <v>10.9426631662822</v>
      </c>
      <c r="AD1813" s="0" t="n">
        <v>5.47117936790407</v>
      </c>
      <c r="AE1813" s="0" t="n">
        <v>6.38016580601961</v>
      </c>
      <c r="AF1813" s="0" t="n">
        <v>3.05763193885469</v>
      </c>
      <c r="AG1813" s="0" t="n">
        <v>6.10259223679892</v>
      </c>
      <c r="AH1813" s="0" t="n">
        <v>6.89750348989367</v>
      </c>
      <c r="AI1813" s="0" t="n">
        <v>8.25450271294696</v>
      </c>
      <c r="AJ1813" s="0" t="n">
        <v>9.3945239035866</v>
      </c>
      <c r="AK1813" s="0" t="n">
        <v>9.1770055490895</v>
      </c>
      <c r="AL1813" s="0" t="n">
        <v>8.58205503010985</v>
      </c>
      <c r="AM1813" s="0" t="n">
        <v>7.35293660519644</v>
      </c>
      <c r="AN1813" s="0" t="n">
        <v>8.18327516833386</v>
      </c>
      <c r="AO1813" s="0" t="n">
        <v>6.1783480810918</v>
      </c>
      <c r="AP1813" s="0" t="n">
        <v>10.4394507467421</v>
      </c>
      <c r="AQ1813" s="0" t="n">
        <v>6.06537643541616</v>
      </c>
      <c r="AR1813" s="0" t="n">
        <v>8.74505871039785</v>
      </c>
      <c r="AS1813" s="0" t="n">
        <v>6.24879934700525</v>
      </c>
      <c r="AT1813" s="0" t="n">
        <v>5.06541298657358</v>
      </c>
      <c r="AU1813" s="0" t="n">
        <v>0.09819460949358</v>
      </c>
      <c r="AV1813" s="0" t="n">
        <v>0.0655529841627819</v>
      </c>
      <c r="AW1813" s="0" t="n">
        <v>0.117776210104564</v>
      </c>
      <c r="AX1813" s="0" t="n">
        <v>0.172494764127436</v>
      </c>
      <c r="AY1813" s="0" t="n">
        <v>0.180285212551238</v>
      </c>
      <c r="AZ1813" s="0" t="n">
        <v>0.154237437849081</v>
      </c>
      <c r="BA1813" s="0" t="n">
        <v>0.109767327059891</v>
      </c>
      <c r="BB1813" s="0" t="n">
        <v>0.121207346588871</v>
      </c>
      <c r="BC1813" s="0" t="n">
        <v>0.134062426593253</v>
      </c>
      <c r="BD1813" s="0" t="n">
        <v>0.13247991755172</v>
      </c>
      <c r="BE1813" s="0" t="n">
        <v>0.133436834696977</v>
      </c>
      <c r="BF1813" s="0" t="n">
        <v>0.128019539804292</v>
      </c>
      <c r="BG1813" s="0" t="n">
        <v>0.183975658259932</v>
      </c>
      <c r="BH1813" s="0" t="n">
        <v>0.180922574923357</v>
      </c>
      <c r="BI1813" s="0" t="n">
        <v>0.185321575083524</v>
      </c>
      <c r="BJ1813" s="0" t="n">
        <v>0.207977425690955</v>
      </c>
      <c r="BK1813" s="0" t="n">
        <v>0.213101460126174</v>
      </c>
      <c r="BL1813" s="0" t="n">
        <v>0.210263034552504</v>
      </c>
      <c r="BM1813" s="0" t="n">
        <v>0.304119028364819</v>
      </c>
      <c r="BN1813" s="0" t="n">
        <v>0.305608066219976</v>
      </c>
      <c r="BO1813" s="0" t="n">
        <v>0.378025220679054</v>
      </c>
      <c r="BP1813" s="0" t="n">
        <v>0.255754471079728</v>
      </c>
      <c r="BQ1813" s="0" t="n">
        <v>0.21088302509302</v>
      </c>
      <c r="BR1813" s="0" t="n">
        <v>0.209881051515185</v>
      </c>
      <c r="BS1813" s="0" t="n">
        <v>0.215345714958961</v>
      </c>
      <c r="BT1813" s="0" t="n">
        <v>0.203495727036446</v>
      </c>
      <c r="BU1813" s="0" t="n">
        <v>0.196265077295361</v>
      </c>
      <c r="BV1813" s="0" t="n">
        <v>0.130709004419692</v>
      </c>
      <c r="BW1813" s="0" t="n">
        <v>0.10798108872926</v>
      </c>
      <c r="BX1813" s="0" t="n">
        <v>0.0841572487824982</v>
      </c>
      <c r="BY1813" s="0" t="n">
        <v>0.0883987521905412</v>
      </c>
      <c r="BZ1813" s="0" t="n">
        <v>0.0815226560196971</v>
      </c>
      <c r="CA1813" s="0" t="n">
        <v>0.0725960842276724</v>
      </c>
      <c r="CB1813" s="0" t="n">
        <v>0.110176345533701</v>
      </c>
      <c r="CC1813" s="0" t="n">
        <v>0.117245898777832</v>
      </c>
      <c r="CD1813" s="0" t="n">
        <v>0.106077461118007</v>
      </c>
      <c r="CE1813" s="0" t="n">
        <v>0.144559802369313</v>
      </c>
      <c r="CF1813" s="0" t="n">
        <v>0.167224150265751</v>
      </c>
      <c r="CG1813" s="0" t="n">
        <v>0.153620888408524</v>
      </c>
      <c r="CH1813" s="0" t="n">
        <v>0.12058581128299</v>
      </c>
      <c r="CI1813" s="0" t="n">
        <v>0.0957152331353049</v>
      </c>
      <c r="CJ1813" s="0" t="n">
        <v>0.118921034124884</v>
      </c>
      <c r="CK1813" s="0" t="n">
        <v>3</v>
      </c>
      <c r="CL1813" s="0" t="n">
        <v>1</v>
      </c>
      <c r="CM1813" s="0" t="n">
        <v>0.887122534964516</v>
      </c>
      <c r="CN1813" s="0" t="n">
        <v>0.366766868420485</v>
      </c>
      <c r="CO1813" s="0" t="n">
        <v>0.507922708221596</v>
      </c>
      <c r="CP1813" s="0" t="n">
        <v>0.87203302373581</v>
      </c>
      <c r="CQ1813" s="0" t="n">
        <v>0.186813186813187</v>
      </c>
      <c r="CR1813" s="0" t="n">
        <v>0.484482618912568</v>
      </c>
    </row>
    <row r="1814" customFormat="false" ht="13.8" hidden="false" customHeight="false" outlineLevel="0" collapsed="false">
      <c r="A1814" s="0" t="s">
        <v>5525</v>
      </c>
      <c r="B1814" s="0" t="s">
        <v>5526</v>
      </c>
      <c r="C1814" s="0" t="s">
        <v>5527</v>
      </c>
      <c r="D1814" s="0" t="n">
        <v>510</v>
      </c>
      <c r="E1814" s="0" t="n">
        <v>67.4668160818818</v>
      </c>
      <c r="F1814" s="0" t="n">
        <v>62.9995363703255</v>
      </c>
      <c r="G1814" s="0" t="n">
        <v>56.711179983662</v>
      </c>
      <c r="H1814" s="0" t="n">
        <v>83.3060301771802</v>
      </c>
      <c r="I1814" s="0" t="n">
        <v>108.546435043956</v>
      </c>
      <c r="J1814" s="0" t="n">
        <v>92.7350385510777</v>
      </c>
      <c r="K1814" s="0" t="n">
        <v>61.9530443209188</v>
      </c>
      <c r="L1814" s="0" t="n">
        <v>64.2464332068146</v>
      </c>
      <c r="M1814" s="0" t="n">
        <v>34.485072322631</v>
      </c>
      <c r="N1814" s="0" t="n">
        <v>79.9614473359927</v>
      </c>
      <c r="O1814" s="0" t="n">
        <v>65.5869696808772</v>
      </c>
      <c r="P1814" s="0" t="n">
        <v>72.1985594868896</v>
      </c>
      <c r="Q1814" s="0" t="n">
        <v>85.4589598079642</v>
      </c>
      <c r="R1814" s="0" t="n">
        <v>76.282171170581</v>
      </c>
      <c r="S1814" s="0" t="n">
        <v>85.0474738863579</v>
      </c>
      <c r="T1814" s="0" t="n">
        <v>88.5012705263329</v>
      </c>
      <c r="U1814" s="0" t="n">
        <v>101.490546444302</v>
      </c>
      <c r="V1814" s="0" t="n">
        <v>101.304246573485</v>
      </c>
      <c r="W1814" s="0" t="n">
        <v>105.907871910977</v>
      </c>
      <c r="X1814" s="0" t="n">
        <v>99.8567197084317</v>
      </c>
      <c r="Y1814" s="0" t="n">
        <v>71.7641738538425</v>
      </c>
      <c r="Z1814" s="0" t="n">
        <v>109.668936040664</v>
      </c>
      <c r="AA1814" s="0" t="n">
        <v>174.745980779532</v>
      </c>
      <c r="AB1814" s="0" t="n">
        <v>139.29111068794</v>
      </c>
      <c r="AC1814" s="0" t="n">
        <v>138.602427798777</v>
      </c>
      <c r="AD1814" s="0" t="n">
        <v>84.2707344532659</v>
      </c>
      <c r="AE1814" s="0" t="n">
        <v>96.8923083587048</v>
      </c>
      <c r="AF1814" s="0" t="n">
        <v>37.6596148856665</v>
      </c>
      <c r="AG1814" s="0" t="n">
        <v>71.8221395595878</v>
      </c>
      <c r="AH1814" s="0" t="n">
        <v>78.2459602269299</v>
      </c>
      <c r="AI1814" s="0" t="n">
        <v>94.8580936391377</v>
      </c>
      <c r="AJ1814" s="0" t="n">
        <v>87.3008015986647</v>
      </c>
      <c r="AK1814" s="0" t="n">
        <v>87.8548039439564</v>
      </c>
      <c r="AL1814" s="0" t="n">
        <v>100.557871593221</v>
      </c>
      <c r="AM1814" s="0" t="n">
        <v>85.2772633693686</v>
      </c>
      <c r="AN1814" s="0" t="n">
        <v>92.2832957080667</v>
      </c>
      <c r="AO1814" s="0" t="n">
        <v>94.626834701952</v>
      </c>
      <c r="AP1814" s="0" t="n">
        <v>150.842194508033</v>
      </c>
      <c r="AQ1814" s="0" t="n">
        <v>101.523653270686</v>
      </c>
      <c r="AR1814" s="0" t="n">
        <v>87.3000180224442</v>
      </c>
      <c r="AS1814" s="0" t="n">
        <v>116.076790719693</v>
      </c>
      <c r="AT1814" s="0" t="n">
        <v>92.7741204711447</v>
      </c>
      <c r="AU1814" s="0" t="n">
        <v>0.116356446577275</v>
      </c>
      <c r="AV1814" s="0" t="n">
        <v>0.0970270685466673</v>
      </c>
      <c r="AW1814" s="0" t="n">
        <v>0.145040721851549</v>
      </c>
      <c r="AX1814" s="0" t="n">
        <v>0.260879669371177</v>
      </c>
      <c r="AY1814" s="0" t="n">
        <v>0.264884648300775</v>
      </c>
      <c r="AZ1814" s="0" t="n">
        <v>0.232620600581354</v>
      </c>
      <c r="BA1814" s="0" t="n">
        <v>0.121719490763717</v>
      </c>
      <c r="BB1814" s="0" t="n">
        <v>0.151834984758674</v>
      </c>
      <c r="BC1814" s="0" t="n">
        <v>0.153751735711918</v>
      </c>
      <c r="BD1814" s="0" t="n">
        <v>0.147734074181725</v>
      </c>
      <c r="BE1814" s="0" t="n">
        <v>0.151503429698287</v>
      </c>
      <c r="BF1814" s="0" t="n">
        <v>0.148085341751153</v>
      </c>
      <c r="BG1814" s="0" t="n">
        <v>0.214928363485263</v>
      </c>
      <c r="BH1814" s="0" t="n">
        <v>0.200905218442814</v>
      </c>
      <c r="BI1814" s="0" t="n">
        <v>0.215278347959169</v>
      </c>
      <c r="BJ1814" s="0" t="n">
        <v>0.230740318986954</v>
      </c>
      <c r="BK1814" s="0" t="n">
        <v>0.230560530246997</v>
      </c>
      <c r="BL1814" s="0" t="n">
        <v>0.250491962984897</v>
      </c>
      <c r="BM1814" s="0" t="n">
        <v>0.319172175252089</v>
      </c>
      <c r="BN1814" s="0" t="n">
        <v>0.312521157011903</v>
      </c>
      <c r="BO1814" s="0" t="n">
        <v>0.389406330957986</v>
      </c>
      <c r="BP1814" s="0" t="n">
        <v>0.355949244062052</v>
      </c>
      <c r="BQ1814" s="0" t="n">
        <v>0.295327467892085</v>
      </c>
      <c r="BR1814" s="0" t="n">
        <v>0.306803510172547</v>
      </c>
      <c r="BS1814" s="0" t="n">
        <v>0.327313449535689</v>
      </c>
      <c r="BT1814" s="0" t="n">
        <v>0.310870714043646</v>
      </c>
      <c r="BU1814" s="0" t="n">
        <v>0.280466772348702</v>
      </c>
      <c r="BV1814" s="0" t="n">
        <v>0.1413486230853</v>
      </c>
      <c r="BW1814" s="0" t="n">
        <v>0.127911906986027</v>
      </c>
      <c r="BX1814" s="0" t="n">
        <v>0.0955835061341129</v>
      </c>
      <c r="BY1814" s="0" t="n">
        <v>0.0904773336148367</v>
      </c>
      <c r="BZ1814" s="0" t="n">
        <v>0.091247245063792</v>
      </c>
      <c r="CA1814" s="0" t="n">
        <v>0.0818263426375572</v>
      </c>
      <c r="CB1814" s="0" t="n">
        <v>0.126033445955753</v>
      </c>
      <c r="CC1814" s="0" t="n">
        <v>0.141653775305281</v>
      </c>
      <c r="CD1814" s="0" t="n">
        <v>0.1158745395633</v>
      </c>
      <c r="CE1814" s="0" t="n">
        <v>0.164702781332649</v>
      </c>
      <c r="CF1814" s="0" t="n">
        <v>0.19395922003858</v>
      </c>
      <c r="CG1814" s="0" t="n">
        <v>0.177835830325385</v>
      </c>
      <c r="CH1814" s="0" t="n">
        <v>0.133818880676247</v>
      </c>
      <c r="CI1814" s="0" t="n">
        <v>0.125145720002995</v>
      </c>
      <c r="CJ1814" s="0" t="n">
        <v>0.129315555822935</v>
      </c>
      <c r="CK1814" s="0" t="n">
        <v>3</v>
      </c>
      <c r="CL1814" s="0" t="n">
        <v>1</v>
      </c>
      <c r="CM1814" s="0" t="n">
        <v>0.612500368678961</v>
      </c>
      <c r="CN1814" s="0" t="n">
        <v>0.500487996066224</v>
      </c>
      <c r="CO1814" s="0" t="n">
        <v>0.445492729152604</v>
      </c>
      <c r="CP1814" s="0" t="n">
        <v>0.711042311661507</v>
      </c>
      <c r="CQ1814" s="0" t="n">
        <v>0.409035409035409</v>
      </c>
      <c r="CR1814" s="0" t="n">
        <v>0.403127785430678</v>
      </c>
    </row>
    <row r="1815" customFormat="false" ht="13.8" hidden="false" customHeight="false" outlineLevel="0" collapsed="false">
      <c r="A1815" s="0" t="s">
        <v>5528</v>
      </c>
      <c r="B1815" s="0" t="s">
        <v>5529</v>
      </c>
      <c r="C1815" s="0" t="s">
        <v>5530</v>
      </c>
      <c r="D1815" s="0" t="n">
        <v>1002</v>
      </c>
      <c r="E1815" s="0" t="n">
        <v>12.8434544777306</v>
      </c>
      <c r="F1815" s="0" t="n">
        <v>12.4836393833021</v>
      </c>
      <c r="G1815" s="0" t="n">
        <v>11.6648037179213</v>
      </c>
      <c r="H1815" s="0" t="n">
        <v>18.9195157601891</v>
      </c>
      <c r="I1815" s="0" t="n">
        <v>20.8433298071007</v>
      </c>
      <c r="J1815" s="0" t="n">
        <v>18.2538066343753</v>
      </c>
      <c r="K1815" s="0" t="n">
        <v>10.2311814385142</v>
      </c>
      <c r="L1815" s="0" t="n">
        <v>11.2026588399957</v>
      </c>
      <c r="M1815" s="0" t="n">
        <v>7.57441400808828</v>
      </c>
      <c r="N1815" s="0" t="n">
        <v>13.6982196021156</v>
      </c>
      <c r="O1815" s="0" t="n">
        <v>11.6353203712254</v>
      </c>
      <c r="P1815" s="0" t="n">
        <v>12.29250052381</v>
      </c>
      <c r="Q1815" s="0" t="n">
        <v>12.9640452692672</v>
      </c>
      <c r="R1815" s="0" t="n">
        <v>12.2274827905985</v>
      </c>
      <c r="S1815" s="0" t="n">
        <v>13.1711288084444</v>
      </c>
      <c r="T1815" s="0" t="n">
        <v>14.7089842087493</v>
      </c>
      <c r="U1815" s="0" t="n">
        <v>16.3587756586702</v>
      </c>
      <c r="V1815" s="0" t="n">
        <v>16.232887961657</v>
      </c>
      <c r="W1815" s="0" t="n">
        <v>18.1584035573699</v>
      </c>
      <c r="X1815" s="0" t="n">
        <v>18.0973545625712</v>
      </c>
      <c r="Y1815" s="0" t="n">
        <v>17.5967443723714</v>
      </c>
      <c r="Z1815" s="0" t="n">
        <v>22.6171236258199</v>
      </c>
      <c r="AA1815" s="0" t="n">
        <v>25.3956668515857</v>
      </c>
      <c r="AB1815" s="0" t="n">
        <v>28.7576639554874</v>
      </c>
      <c r="AC1815" s="0" t="n">
        <v>26.3705199446653</v>
      </c>
      <c r="AD1815" s="0" t="n">
        <v>13.1719188484067</v>
      </c>
      <c r="AE1815" s="0" t="n">
        <v>15.1713086340195</v>
      </c>
      <c r="AF1815" s="0" t="n">
        <v>7.97989056236402</v>
      </c>
      <c r="AG1815" s="0" t="n">
        <v>14.0317115690455</v>
      </c>
      <c r="AH1815" s="0" t="n">
        <v>14.7706621711728</v>
      </c>
      <c r="AI1815" s="0" t="n">
        <v>27.5376611376584</v>
      </c>
      <c r="AJ1815" s="0" t="n">
        <v>32.7436948698489</v>
      </c>
      <c r="AK1815" s="0" t="n">
        <v>26.0669961316244</v>
      </c>
      <c r="AL1815" s="0" t="n">
        <v>18.4536181458556</v>
      </c>
      <c r="AM1815" s="0" t="n">
        <v>15.7399130771317</v>
      </c>
      <c r="AN1815" s="0" t="n">
        <v>17.1804842676291</v>
      </c>
      <c r="AO1815" s="0" t="n">
        <v>14.7279993042382</v>
      </c>
      <c r="AP1815" s="0" t="n">
        <v>21.4104259707706</v>
      </c>
      <c r="AQ1815" s="0" t="n">
        <v>15.451777281753</v>
      </c>
      <c r="AR1815" s="0" t="n">
        <v>15.9827644795516</v>
      </c>
      <c r="AS1815" s="0" t="n">
        <v>20.3480924842583</v>
      </c>
      <c r="AT1815" s="0" t="n">
        <v>14.868646645855</v>
      </c>
      <c r="AU1815" s="0" t="n">
        <v>0.122973817073641</v>
      </c>
      <c r="AV1815" s="0" t="n">
        <v>0.160628031287048</v>
      </c>
      <c r="AW1815" s="0" t="n">
        <v>0.151238618442249</v>
      </c>
      <c r="AX1815" s="0" t="n">
        <v>0.286255592678427</v>
      </c>
      <c r="AY1815" s="0" t="n">
        <v>0.266309898862097</v>
      </c>
      <c r="AZ1815" s="0" t="n">
        <v>0.225125230655639</v>
      </c>
      <c r="BA1815" s="0" t="n">
        <v>0.143561508713699</v>
      </c>
      <c r="BB1815" s="0" t="n">
        <v>0.153804476362686</v>
      </c>
      <c r="BC1815" s="0" t="n">
        <v>0.155642920368559</v>
      </c>
      <c r="BD1815" s="0" t="n">
        <v>0.159449735266804</v>
      </c>
      <c r="BE1815" s="0" t="n">
        <v>0.154875769776685</v>
      </c>
      <c r="BF1815" s="0" t="n">
        <v>0.150288821430213</v>
      </c>
      <c r="BG1815" s="0" t="n">
        <v>0.236291211656019</v>
      </c>
      <c r="BH1815" s="0" t="n">
        <v>0.209788213378767</v>
      </c>
      <c r="BI1815" s="0" t="n">
        <v>0.217665182446837</v>
      </c>
      <c r="BJ1815" s="0" t="n">
        <v>0.239944443607694</v>
      </c>
      <c r="BK1815" s="0" t="n">
        <v>0.225386169541803</v>
      </c>
      <c r="BL1815" s="0" t="n">
        <v>0.219957781851112</v>
      </c>
      <c r="BM1815" s="0" t="n">
        <v>0.344893797289164</v>
      </c>
      <c r="BN1815" s="0" t="n">
        <v>0.344526996656787</v>
      </c>
      <c r="BO1815" s="0" t="n">
        <v>0.418472074576791</v>
      </c>
      <c r="BP1815" s="0" t="n">
        <v>0.386264776400351</v>
      </c>
      <c r="BQ1815" s="0" t="n">
        <v>0.336062052432776</v>
      </c>
      <c r="BR1815" s="0" t="n">
        <v>0.375416940745561</v>
      </c>
      <c r="BS1815" s="0" t="n">
        <v>0.264152696701061</v>
      </c>
      <c r="BT1815" s="0" t="n">
        <v>0.277579915960194</v>
      </c>
      <c r="BU1815" s="0" t="n">
        <v>0.249412987387428</v>
      </c>
      <c r="BV1815" s="0" t="n">
        <v>0.155125010335365</v>
      </c>
      <c r="BW1815" s="0" t="n">
        <v>0.121170628835392</v>
      </c>
      <c r="BX1815" s="0" t="n">
        <v>0.103947061216089</v>
      </c>
      <c r="BY1815" s="0" t="n">
        <v>0.11153023182034</v>
      </c>
      <c r="BZ1815" s="0" t="n">
        <v>0.136793390964523</v>
      </c>
      <c r="CA1815" s="0" t="n">
        <v>0.11728415627873</v>
      </c>
      <c r="CB1815" s="0" t="n">
        <v>0.123176602560045</v>
      </c>
      <c r="CC1815" s="0" t="n">
        <v>0.128895204870704</v>
      </c>
      <c r="CD1815" s="0" t="n">
        <v>0.128792132559072</v>
      </c>
      <c r="CE1815" s="0" t="n">
        <v>0.161719669672352</v>
      </c>
      <c r="CF1815" s="0" t="n">
        <v>0.19793866551534</v>
      </c>
      <c r="CG1815" s="0" t="n">
        <v>0.167581533501213</v>
      </c>
      <c r="CH1815" s="0" t="n">
        <v>0.135977247997469</v>
      </c>
      <c r="CI1815" s="0" t="n">
        <v>0.118106275198903</v>
      </c>
      <c r="CJ1815" s="0" t="n">
        <v>0.129007368634368</v>
      </c>
      <c r="CK1815" s="0" t="n">
        <v>3</v>
      </c>
      <c r="CL1815" s="0" t="n">
        <v>1</v>
      </c>
      <c r="CM1815" s="0" t="n">
        <v>0.809185058134068</v>
      </c>
      <c r="CN1815" s="0" t="n">
        <v>0.322414306213699</v>
      </c>
      <c r="CO1815" s="0" t="n">
        <v>0.286707676906147</v>
      </c>
      <c r="CP1815" s="0" t="n">
        <v>0.801857585139319</v>
      </c>
      <c r="CQ1815" s="0" t="n">
        <v>0.151404151404151</v>
      </c>
      <c r="CR1815" s="0" t="n">
        <v>0.206709342840937</v>
      </c>
    </row>
    <row r="1816" customFormat="false" ht="13.8" hidden="false" customHeight="false" outlineLevel="0" collapsed="false">
      <c r="A1816" s="0" t="s">
        <v>5531</v>
      </c>
      <c r="B1816" s="0" t="s">
        <v>5532</v>
      </c>
      <c r="C1816" s="0" t="s">
        <v>5533</v>
      </c>
      <c r="D1816" s="0" t="n">
        <v>295</v>
      </c>
      <c r="E1816" s="0" t="n">
        <v>1.78075008743157</v>
      </c>
      <c r="F1816" s="0" t="n">
        <v>1.5812078576884</v>
      </c>
      <c r="G1816" s="0" t="n">
        <v>1.39137430416011</v>
      </c>
      <c r="H1816" s="0" t="n">
        <v>2.39724226550435</v>
      </c>
      <c r="I1816" s="0" t="n">
        <v>2.06918428278718</v>
      </c>
      <c r="J1816" s="0" t="n">
        <v>1.65345595662354</v>
      </c>
      <c r="K1816" s="0" t="n">
        <v>1.45790884182473</v>
      </c>
      <c r="L1816" s="0" t="n">
        <v>1.55463905082304</v>
      </c>
      <c r="M1816" s="0" t="n">
        <v>1.6028784872566</v>
      </c>
      <c r="N1816" s="0" t="n">
        <v>2.50476833947168</v>
      </c>
      <c r="O1816" s="0" t="n">
        <v>2.21338530069863</v>
      </c>
      <c r="P1816" s="0" t="n">
        <v>2.11737988120584</v>
      </c>
      <c r="Q1816" s="0" t="n">
        <v>2.46989660159548</v>
      </c>
      <c r="R1816" s="0" t="n">
        <v>2.33451872353926</v>
      </c>
      <c r="S1816" s="0" t="n">
        <v>2.49112007868478</v>
      </c>
      <c r="T1816" s="0" t="n">
        <v>3.34458345384251</v>
      </c>
      <c r="U1816" s="0" t="n">
        <v>3.73671518908716</v>
      </c>
      <c r="V1816" s="0" t="n">
        <v>3.37246447745684</v>
      </c>
      <c r="W1816" s="0" t="n">
        <v>4.03735940625771</v>
      </c>
      <c r="X1816" s="0" t="n">
        <v>3.88983270607201</v>
      </c>
      <c r="Y1816" s="0" t="n">
        <v>4.12619093289071</v>
      </c>
      <c r="Z1816" s="0" t="n">
        <v>3.50157642931314</v>
      </c>
      <c r="AA1816" s="0" t="n">
        <v>3.55964144259236</v>
      </c>
      <c r="AB1816" s="0" t="n">
        <v>3.36681813110696</v>
      </c>
      <c r="AC1816" s="0" t="n">
        <v>3.38751555313091</v>
      </c>
      <c r="AD1816" s="0" t="n">
        <v>2.16423987669401</v>
      </c>
      <c r="AE1816" s="0" t="n">
        <v>2.41421637695007</v>
      </c>
      <c r="AF1816" s="0" t="n">
        <v>1.85277315190646</v>
      </c>
      <c r="AG1816" s="0" t="n">
        <v>3.04242500846834</v>
      </c>
      <c r="AH1816" s="0" t="n">
        <v>3.25182204741359</v>
      </c>
      <c r="AI1816" s="0" t="n">
        <v>2.93150002769171</v>
      </c>
      <c r="AJ1816" s="0" t="n">
        <v>3.35988878806336</v>
      </c>
      <c r="AK1816" s="0" t="n">
        <v>3.12130727828206</v>
      </c>
      <c r="AL1816" s="0" t="n">
        <v>3.21536628927463</v>
      </c>
      <c r="AM1816" s="0" t="n">
        <v>3.33539206240555</v>
      </c>
      <c r="AN1816" s="0" t="n">
        <v>3.73357930812506</v>
      </c>
      <c r="AO1816" s="0" t="n">
        <v>2.46123711005499</v>
      </c>
      <c r="AP1816" s="0" t="n">
        <v>3.19871950198624</v>
      </c>
      <c r="AQ1816" s="0" t="n">
        <v>2.7237191516029</v>
      </c>
      <c r="AR1816" s="0" t="n">
        <v>3.29399429031364</v>
      </c>
      <c r="AS1816" s="0" t="n">
        <v>4.01080555654758</v>
      </c>
      <c r="AT1816" s="0" t="n">
        <v>3.82527690538544</v>
      </c>
      <c r="AU1816" s="0" t="n">
        <v>0.139399664958072</v>
      </c>
      <c r="AV1816" s="0" t="n">
        <v>0.0987261610678553</v>
      </c>
      <c r="AW1816" s="0" t="n">
        <v>0.173582931291221</v>
      </c>
      <c r="AX1816" s="0" t="n">
        <v>0.379435868500689</v>
      </c>
      <c r="AY1816" s="0" t="n">
        <v>0.354266733766597</v>
      </c>
      <c r="AZ1816" s="0" t="n">
        <v>0.335029625526694</v>
      </c>
      <c r="BA1816" s="0" t="n">
        <v>0.173724270613123</v>
      </c>
      <c r="BB1816" s="0" t="n">
        <v>0.194869033686935</v>
      </c>
      <c r="BC1816" s="0" t="n">
        <v>0.209033438817157</v>
      </c>
      <c r="BD1816" s="0" t="n">
        <v>0.222189376856933</v>
      </c>
      <c r="BE1816" s="0" t="n">
        <v>0.208216454936393</v>
      </c>
      <c r="BF1816" s="0" t="n">
        <v>0.194598444819836</v>
      </c>
      <c r="BG1816" s="0" t="n">
        <v>0.305718565676255</v>
      </c>
      <c r="BH1816" s="0" t="n">
        <v>0.325649258246478</v>
      </c>
      <c r="BI1816" s="0" t="n">
        <v>0.290362217240678</v>
      </c>
      <c r="BJ1816" s="0" t="n">
        <v>0.386293649828765</v>
      </c>
      <c r="BK1816" s="0" t="n">
        <v>0.362324878567669</v>
      </c>
      <c r="BL1816" s="0" t="n">
        <v>0.40211695457221</v>
      </c>
      <c r="BM1816" s="0" t="n">
        <v>0.554284543734708</v>
      </c>
      <c r="BN1816" s="0" t="n">
        <v>0.542923617578374</v>
      </c>
      <c r="BO1816" s="0" t="n">
        <v>0.655924993847029</v>
      </c>
      <c r="BP1816" s="0" t="n">
        <v>0.522736620316156</v>
      </c>
      <c r="BQ1816" s="0" t="n">
        <v>0.413221254832236</v>
      </c>
      <c r="BR1816" s="0" t="n">
        <v>0.434272806628543</v>
      </c>
      <c r="BS1816" s="0" t="n">
        <v>0.360655799733931</v>
      </c>
      <c r="BT1816" s="0" t="n">
        <v>0.369509985892057</v>
      </c>
      <c r="BU1816" s="0" t="n">
        <v>0.328445497092405</v>
      </c>
      <c r="BV1816" s="0" t="n">
        <v>0.184262431317696</v>
      </c>
      <c r="BW1816" s="0" t="n">
        <v>0.144250668427465</v>
      </c>
      <c r="BX1816" s="0" t="n">
        <v>0.121366340082962</v>
      </c>
      <c r="BY1816" s="0" t="n">
        <v>0.12283039839492</v>
      </c>
      <c r="BZ1816" s="0" t="n">
        <v>0.136509045417909</v>
      </c>
      <c r="CA1816" s="0" t="n">
        <v>0.108039373806014</v>
      </c>
      <c r="CB1816" s="0" t="n">
        <v>0.158047653380138</v>
      </c>
      <c r="CC1816" s="0" t="n">
        <v>0.186146218879858</v>
      </c>
      <c r="CD1816" s="0" t="n">
        <v>0.169209860853102</v>
      </c>
      <c r="CE1816" s="0" t="n">
        <v>0.201126453744872</v>
      </c>
      <c r="CF1816" s="0" t="n">
        <v>0.237101146089366</v>
      </c>
      <c r="CG1816" s="0" t="n">
        <v>0.197463968654244</v>
      </c>
      <c r="CH1816" s="0" t="n">
        <v>0.164191707677155</v>
      </c>
      <c r="CI1816" s="0" t="n">
        <v>0.115445996469679</v>
      </c>
      <c r="CJ1816" s="0" t="n">
        <v>0.154727991412559</v>
      </c>
      <c r="CK1816" s="0" t="n">
        <v>3</v>
      </c>
      <c r="CL1816" s="0" t="n">
        <v>1</v>
      </c>
      <c r="CM1816" s="0" t="n">
        <v>0.928584158952871</v>
      </c>
      <c r="CN1816" s="0" t="n">
        <v>-0.0875746038240851</v>
      </c>
      <c r="CO1816" s="0" t="n">
        <v>0.367615433187297</v>
      </c>
      <c r="CP1816" s="0" t="n">
        <v>0.915376676986584</v>
      </c>
      <c r="CQ1816" s="0" t="n">
        <v>-0.153846153846154</v>
      </c>
      <c r="CR1816" s="0" t="n">
        <v>0.2791507981525</v>
      </c>
    </row>
    <row r="1817" customFormat="false" ht="13.8" hidden="false" customHeight="false" outlineLevel="0" collapsed="false">
      <c r="A1817" s="0" t="s">
        <v>5534</v>
      </c>
      <c r="B1817" s="0" t="s">
        <v>5535</v>
      </c>
      <c r="C1817" s="0" t="s">
        <v>5536</v>
      </c>
      <c r="D1817" s="0" t="n">
        <v>481</v>
      </c>
      <c r="E1817" s="0" t="n">
        <v>1898.27422281284</v>
      </c>
      <c r="F1817" s="0" t="n">
        <v>1815.22558722008</v>
      </c>
      <c r="G1817" s="0" t="n">
        <v>1996.6746933378</v>
      </c>
      <c r="H1817" s="0" t="n">
        <v>2197.38015585697</v>
      </c>
      <c r="I1817" s="0" t="n">
        <v>2703.32264244255</v>
      </c>
      <c r="J1817" s="0" t="n">
        <v>1832.33112676331</v>
      </c>
      <c r="K1817" s="0" t="n">
        <v>1294.04834025449</v>
      </c>
      <c r="L1817" s="0" t="n">
        <v>1496.25271457306</v>
      </c>
      <c r="M1817" s="0" t="n">
        <v>2172.37144976148</v>
      </c>
      <c r="N1817" s="0" t="n">
        <v>1817.09865866369</v>
      </c>
      <c r="O1817" s="0" t="n">
        <v>1408.41810629103</v>
      </c>
      <c r="P1817" s="0" t="n">
        <v>1550.56257570252</v>
      </c>
      <c r="Q1817" s="0" t="n">
        <v>1503.78172627573</v>
      </c>
      <c r="R1817" s="0" t="n">
        <v>1632.87667566314</v>
      </c>
      <c r="S1817" s="0" t="n">
        <v>1671.60975010255</v>
      </c>
      <c r="T1817" s="0" t="n">
        <v>1821.76756395954</v>
      </c>
      <c r="U1817" s="0" t="n">
        <v>2078.57102361145</v>
      </c>
      <c r="V1817" s="0" t="n">
        <v>1535.29797003498</v>
      </c>
      <c r="W1817" s="0" t="n">
        <v>1994.30621372529</v>
      </c>
      <c r="X1817" s="0" t="n">
        <v>1746.22988956375</v>
      </c>
      <c r="Y1817" s="0" t="n">
        <v>1961.05517212545</v>
      </c>
      <c r="Z1817" s="0" t="n">
        <v>6899.56503683616</v>
      </c>
      <c r="AA1817" s="0" t="n">
        <v>17257.3459906208</v>
      </c>
      <c r="AB1817" s="0" t="n">
        <v>13397.4551702905</v>
      </c>
      <c r="AC1817" s="0" t="n">
        <v>10747.1087355082</v>
      </c>
      <c r="AD1817" s="0" t="n">
        <v>1525.95557005772</v>
      </c>
      <c r="AE1817" s="0" t="n">
        <v>2240.35059645189</v>
      </c>
      <c r="AF1817" s="0" t="n">
        <v>1176.31576164649</v>
      </c>
      <c r="AG1817" s="0" t="n">
        <v>2106.58444244407</v>
      </c>
      <c r="AH1817" s="0" t="n">
        <v>2263.7226579539</v>
      </c>
      <c r="AI1817" s="0" t="n">
        <v>2333.23514865014</v>
      </c>
      <c r="AJ1817" s="0" t="n">
        <v>4248.65163570411</v>
      </c>
      <c r="AK1817" s="0" t="n">
        <v>2143.39854345444</v>
      </c>
      <c r="AL1817" s="0" t="n">
        <v>2638.8394389525</v>
      </c>
      <c r="AM1817" s="0" t="n">
        <v>2117.22375958305</v>
      </c>
      <c r="AN1817" s="0" t="n">
        <v>2196.32196446587</v>
      </c>
      <c r="AO1817" s="0" t="n">
        <v>1739.6072544257</v>
      </c>
      <c r="AP1817" s="0" t="n">
        <v>4499.5007547816</v>
      </c>
      <c r="AQ1817" s="0" t="n">
        <v>1573.46407302851</v>
      </c>
      <c r="AR1817" s="0" t="n">
        <v>5153.12887389829</v>
      </c>
      <c r="AS1817" s="0" t="n">
        <v>4093.8800111067</v>
      </c>
      <c r="AT1817" s="0" t="n">
        <v>3612.50550927352</v>
      </c>
      <c r="AU1817" s="0" t="n">
        <v>0.156336448887303</v>
      </c>
      <c r="AV1817" s="0" t="n">
        <v>0.16205087803537</v>
      </c>
      <c r="AW1817" s="0" t="n">
        <v>0.17368090243048</v>
      </c>
      <c r="AX1817" s="0" t="n">
        <v>0.279528966805255</v>
      </c>
      <c r="AY1817" s="0" t="n">
        <v>0.271738838594777</v>
      </c>
      <c r="AZ1817" s="0" t="n">
        <v>0.275388278285264</v>
      </c>
      <c r="BA1817" s="0" t="n">
        <v>0.157175978556318</v>
      </c>
      <c r="BB1817" s="0" t="n">
        <v>0.180268923721946</v>
      </c>
      <c r="BC1817" s="0" t="n">
        <v>0.185240384030684</v>
      </c>
      <c r="BD1817" s="0" t="n">
        <v>0.186278300819604</v>
      </c>
      <c r="BE1817" s="0" t="n">
        <v>0.154069148234096</v>
      </c>
      <c r="BF1817" s="0" t="n">
        <v>0.176715516966964</v>
      </c>
      <c r="BG1817" s="0" t="n">
        <v>0.243970982306166</v>
      </c>
      <c r="BH1817" s="0" t="n">
        <v>0.23406510681915</v>
      </c>
      <c r="BI1817" s="0" t="n">
        <v>0.247138755732823</v>
      </c>
      <c r="BJ1817" s="0" t="n">
        <v>0.259200047176659</v>
      </c>
      <c r="BK1817" s="0" t="n">
        <v>0.265289552692952</v>
      </c>
      <c r="BL1817" s="0" t="n">
        <v>0.33287879310277</v>
      </c>
      <c r="BM1817" s="0" t="n">
        <v>0.403940791680692</v>
      </c>
      <c r="BN1817" s="0" t="n">
        <v>0.394025613893665</v>
      </c>
      <c r="BO1817" s="0" t="n">
        <v>0.468175552493983</v>
      </c>
      <c r="BP1817" s="0" t="n">
        <v>0.458415844134504</v>
      </c>
      <c r="BQ1817" s="0" t="n">
        <v>0.339584181421647</v>
      </c>
      <c r="BR1817" s="0" t="n">
        <v>0.391856199128762</v>
      </c>
      <c r="BS1817" s="0" t="n">
        <v>0.295223131739857</v>
      </c>
      <c r="BT1817" s="0" t="n">
        <v>0.343731942938712</v>
      </c>
      <c r="BU1817" s="0" t="n">
        <v>0.314184976115805</v>
      </c>
      <c r="BV1817" s="0" t="n">
        <v>0.182014538018182</v>
      </c>
      <c r="BW1817" s="0" t="n">
        <v>0.178449932515644</v>
      </c>
      <c r="BX1817" s="0" t="n">
        <v>0.123575608984085</v>
      </c>
      <c r="BY1817" s="0" t="n">
        <v>0.143220815863971</v>
      </c>
      <c r="BZ1817" s="0" t="n">
        <v>0.139029525322288</v>
      </c>
      <c r="CA1817" s="0" t="n">
        <v>0.106730170794243</v>
      </c>
      <c r="CB1817" s="0" t="n">
        <v>0.152434696486857</v>
      </c>
      <c r="CC1817" s="0" t="n">
        <v>0.142348718765499</v>
      </c>
      <c r="CD1817" s="0" t="n">
        <v>0.140986093596188</v>
      </c>
      <c r="CE1817" s="0" t="n">
        <v>0.213696443559104</v>
      </c>
      <c r="CF1817" s="0" t="n">
        <v>0.256356149193682</v>
      </c>
      <c r="CG1817" s="0" t="n">
        <v>0.219162161844678</v>
      </c>
      <c r="CH1817" s="0" t="n">
        <v>0.175479060282296</v>
      </c>
      <c r="CI1817" s="0" t="n">
        <v>0.171316561839708</v>
      </c>
      <c r="CJ1817" s="0" t="n">
        <v>0.191126461938409</v>
      </c>
      <c r="CK1817" s="0" t="n">
        <v>3</v>
      </c>
      <c r="CL1817" s="0" t="n">
        <v>1</v>
      </c>
      <c r="CM1817" s="0" t="n">
        <v>0.274596464320582</v>
      </c>
      <c r="CN1817" s="0" t="n">
        <v>0.553570331338383</v>
      </c>
      <c r="CO1817" s="0" t="n">
        <v>0.349256794679787</v>
      </c>
      <c r="CP1817" s="0" t="n">
        <v>0.323013415892673</v>
      </c>
      <c r="CQ1817" s="0" t="n">
        <v>0.242368742368742</v>
      </c>
      <c r="CR1817" s="0" t="n">
        <v>0.0405963860303055</v>
      </c>
    </row>
    <row r="1818" customFormat="false" ht="13.8" hidden="false" customHeight="false" outlineLevel="0" collapsed="false">
      <c r="A1818" s="0" t="s">
        <v>5537</v>
      </c>
      <c r="B1818" s="0" t="s">
        <v>5538</v>
      </c>
      <c r="C1818" s="0" t="s">
        <v>5538</v>
      </c>
      <c r="D1818" s="0" t="n">
        <v>309</v>
      </c>
      <c r="E1818" s="0" t="n">
        <v>37.6300780869831</v>
      </c>
      <c r="F1818" s="0" t="n">
        <v>31.2729257083019</v>
      </c>
      <c r="G1818" s="0" t="n">
        <v>27.4823618471695</v>
      </c>
      <c r="H1818" s="0" t="n">
        <v>46.3615914142493</v>
      </c>
      <c r="I1818" s="0" t="n">
        <v>41.4886724925659</v>
      </c>
      <c r="J1818" s="0" t="n">
        <v>40.4303888230778</v>
      </c>
      <c r="K1818" s="0" t="n">
        <v>31.427556129223</v>
      </c>
      <c r="L1818" s="0" t="n">
        <v>29.9538108524343</v>
      </c>
      <c r="M1818" s="0" t="n">
        <v>39.5047846709959</v>
      </c>
      <c r="N1818" s="0" t="n">
        <v>52.6875655698384</v>
      </c>
      <c r="O1818" s="0" t="n">
        <v>41.6650816670994</v>
      </c>
      <c r="P1818" s="0" t="n">
        <v>44.1309714050486</v>
      </c>
      <c r="Q1818" s="0" t="n">
        <v>42.9044743412551</v>
      </c>
      <c r="R1818" s="0" t="n">
        <v>49.9434215550406</v>
      </c>
      <c r="S1818" s="0" t="n">
        <v>45.6853558960023</v>
      </c>
      <c r="T1818" s="0" t="n">
        <v>56.9375501127536</v>
      </c>
      <c r="U1818" s="0" t="n">
        <v>63.3819900564881</v>
      </c>
      <c r="V1818" s="0" t="n">
        <v>60.9007405389671</v>
      </c>
      <c r="W1818" s="0" t="n">
        <v>63.9380739823527</v>
      </c>
      <c r="X1818" s="0" t="n">
        <v>63.1504601064292</v>
      </c>
      <c r="Y1818" s="0" t="n">
        <v>61.3776544574293</v>
      </c>
      <c r="Z1818" s="0" t="n">
        <v>53.3003556452149</v>
      </c>
      <c r="AA1818" s="0" t="n">
        <v>55.8279713317216</v>
      </c>
      <c r="AB1818" s="0" t="n">
        <v>37.6649817129107</v>
      </c>
      <c r="AC1818" s="0" t="n">
        <v>54.6043398196295</v>
      </c>
      <c r="AD1818" s="0" t="n">
        <v>45.9864207773686</v>
      </c>
      <c r="AE1818" s="0" t="n">
        <v>54.2622962238461</v>
      </c>
      <c r="AF1818" s="0" t="n">
        <v>41.1931095657374</v>
      </c>
      <c r="AG1818" s="0" t="n">
        <v>68.3771574543737</v>
      </c>
      <c r="AH1818" s="0" t="n">
        <v>59.8460676589563</v>
      </c>
      <c r="AI1818" s="0" t="n">
        <v>64.0185650767944</v>
      </c>
      <c r="AJ1818" s="0" t="n">
        <v>66.3597416653306</v>
      </c>
      <c r="AK1818" s="0" t="n">
        <v>68.9048379104856</v>
      </c>
      <c r="AL1818" s="0" t="n">
        <v>70.0406659315445</v>
      </c>
      <c r="AM1818" s="0" t="n">
        <v>73.4499840162591</v>
      </c>
      <c r="AN1818" s="0" t="n">
        <v>73.8186209904494</v>
      </c>
      <c r="AO1818" s="0" t="n">
        <v>48.1698722314666</v>
      </c>
      <c r="AP1818" s="0" t="n">
        <v>57.0550415827732</v>
      </c>
      <c r="AQ1818" s="0" t="n">
        <v>55.4107329986448</v>
      </c>
      <c r="AR1818" s="0" t="n">
        <v>96.0679665521098</v>
      </c>
      <c r="AS1818" s="0" t="n">
        <v>85.1359798436701</v>
      </c>
      <c r="AT1818" s="0" t="n">
        <v>77.3764369270683</v>
      </c>
      <c r="AU1818" s="0" t="n">
        <v>0.09489482425152</v>
      </c>
      <c r="AV1818" s="0" t="n">
        <v>0.122769178876706</v>
      </c>
      <c r="AW1818" s="0" t="n">
        <v>0.125875310342068</v>
      </c>
      <c r="AX1818" s="0" t="n">
        <v>0.270044472030112</v>
      </c>
      <c r="AY1818" s="0" t="n">
        <v>0.261313244831646</v>
      </c>
      <c r="AZ1818" s="0" t="n">
        <v>0.237023375295744</v>
      </c>
      <c r="BA1818" s="0" t="n">
        <v>0.100916582912775</v>
      </c>
      <c r="BB1818" s="0" t="n">
        <v>0.120287545851394</v>
      </c>
      <c r="BC1818" s="0" t="n">
        <v>0.126458434938569</v>
      </c>
      <c r="BD1818" s="0" t="n">
        <v>0.117595182772334</v>
      </c>
      <c r="BE1818" s="0" t="n">
        <v>0.114846862393063</v>
      </c>
      <c r="BF1818" s="0" t="n">
        <v>0.111358211847439</v>
      </c>
      <c r="BG1818" s="0" t="n">
        <v>0.171424502376026</v>
      </c>
      <c r="BH1818" s="0" t="n">
        <v>0.163409770945845</v>
      </c>
      <c r="BI1818" s="0" t="n">
        <v>0.176033187917519</v>
      </c>
      <c r="BJ1818" s="0" t="n">
        <v>0.187845673356009</v>
      </c>
      <c r="BK1818" s="0" t="n">
        <v>0.197366966009618</v>
      </c>
      <c r="BL1818" s="0" t="n">
        <v>0.189293054793376</v>
      </c>
      <c r="BM1818" s="0" t="n">
        <v>0.265900016370994</v>
      </c>
      <c r="BN1818" s="0" t="n">
        <v>0.258654042884322</v>
      </c>
      <c r="BO1818" s="0" t="n">
        <v>0.2911553414529</v>
      </c>
      <c r="BP1818" s="0" t="n">
        <v>0.318657997496857</v>
      </c>
      <c r="BQ1818" s="0" t="n">
        <v>0.308072136192667</v>
      </c>
      <c r="BR1818" s="0" t="n">
        <v>0.337385066114695</v>
      </c>
      <c r="BS1818" s="0" t="n">
        <v>0.267089296351758</v>
      </c>
      <c r="BT1818" s="0" t="n">
        <v>0.24947908600079</v>
      </c>
      <c r="BU1818" s="0" t="n">
        <v>0.233038373260759</v>
      </c>
      <c r="BV1818" s="0" t="n">
        <v>0.114730846976223</v>
      </c>
      <c r="BW1818" s="0" t="n">
        <v>0.103568854845659</v>
      </c>
      <c r="BX1818" s="0" t="n">
        <v>0.0748887396752556</v>
      </c>
      <c r="BY1818" s="0" t="n">
        <v>0.0883093317840876</v>
      </c>
      <c r="BZ1818" s="0" t="n">
        <v>0.0910111552849945</v>
      </c>
      <c r="CA1818" s="0" t="n">
        <v>0.0872010670757948</v>
      </c>
      <c r="CB1818" s="0" t="n">
        <v>0.105248059860739</v>
      </c>
      <c r="CC1818" s="0" t="n">
        <v>0.115098686186515</v>
      </c>
      <c r="CD1818" s="0" t="n">
        <v>0.128701132961423</v>
      </c>
      <c r="CE1818" s="0" t="n">
        <v>0.133520699835606</v>
      </c>
      <c r="CF1818" s="0" t="n">
        <v>0.166400958712999</v>
      </c>
      <c r="CG1818" s="0" t="n">
        <v>0.143247967156033</v>
      </c>
      <c r="CH1818" s="0" t="n">
        <v>0.104596447740605</v>
      </c>
      <c r="CI1818" s="0" t="n">
        <v>0.101308786869511</v>
      </c>
      <c r="CJ1818" s="0" t="n">
        <v>0.112155192707323</v>
      </c>
      <c r="CK1818" s="0" t="n">
        <v>3</v>
      </c>
      <c r="CL1818" s="0" t="n">
        <v>1</v>
      </c>
      <c r="CM1818" s="0" t="n">
        <v>0.80810107786046</v>
      </c>
      <c r="CN1818" s="0" t="n">
        <v>-0.425269038761898</v>
      </c>
      <c r="CO1818" s="0" t="n">
        <v>-0.159492167101301</v>
      </c>
      <c r="CP1818" s="0" t="n">
        <v>0.760577915376677</v>
      </c>
      <c r="CQ1818" s="0" t="n">
        <v>-0.469474969474969</v>
      </c>
      <c r="CR1818" s="0" t="n">
        <v>-0.203630175836642</v>
      </c>
    </row>
    <row r="1819" customFormat="false" ht="13.8" hidden="false" customHeight="false" outlineLevel="0" collapsed="false">
      <c r="A1819" s="0" t="s">
        <v>5539</v>
      </c>
      <c r="B1819" s="0" t="s">
        <v>5540</v>
      </c>
      <c r="C1819" s="0" t="s">
        <v>5541</v>
      </c>
      <c r="D1819" s="0" t="n">
        <v>295</v>
      </c>
      <c r="E1819" s="0" t="n">
        <v>1374.4632917219</v>
      </c>
      <c r="F1819" s="0" t="n">
        <v>1328.3453694382</v>
      </c>
      <c r="G1819" s="0" t="n">
        <v>1549.56641422922</v>
      </c>
      <c r="H1819" s="0" t="n">
        <v>2116.16833110075</v>
      </c>
      <c r="I1819" s="0" t="n">
        <v>2316.06019309983</v>
      </c>
      <c r="J1819" s="0" t="n">
        <v>1951.70653599921</v>
      </c>
      <c r="K1819" s="0" t="n">
        <v>960.871362146147</v>
      </c>
      <c r="L1819" s="0" t="n">
        <v>1205.45679653799</v>
      </c>
      <c r="M1819" s="0" t="n">
        <v>699.064682013503</v>
      </c>
      <c r="N1819" s="0" t="n">
        <v>933.017797695033</v>
      </c>
      <c r="O1819" s="0" t="n">
        <v>689.922745631742</v>
      </c>
      <c r="P1819" s="0" t="n">
        <v>798.474794775381</v>
      </c>
      <c r="Q1819" s="0" t="n">
        <v>758.551056160486</v>
      </c>
      <c r="R1819" s="0" t="n">
        <v>719.568375241884</v>
      </c>
      <c r="S1819" s="0" t="n">
        <v>872.582861009704</v>
      </c>
      <c r="T1819" s="0" t="n">
        <v>946.28268631705</v>
      </c>
      <c r="U1819" s="0" t="n">
        <v>827.421006697914</v>
      </c>
      <c r="V1819" s="0" t="n">
        <v>671.349202449301</v>
      </c>
      <c r="W1819" s="0" t="n">
        <v>748.415615893597</v>
      </c>
      <c r="X1819" s="0" t="n">
        <v>720.623471364453</v>
      </c>
      <c r="Y1819" s="0" t="n">
        <v>774.572178313906</v>
      </c>
      <c r="Z1819" s="0" t="n">
        <v>4527.06391632098</v>
      </c>
      <c r="AA1819" s="0" t="n">
        <v>5417.47437591379</v>
      </c>
      <c r="AB1819" s="0" t="n">
        <v>5116.87863485584</v>
      </c>
      <c r="AC1819" s="0" t="n">
        <v>4328.09359823874</v>
      </c>
      <c r="AD1819" s="0" t="n">
        <v>1280.84962607208</v>
      </c>
      <c r="AE1819" s="0" t="n">
        <v>1566.7831530157</v>
      </c>
      <c r="AF1819" s="0" t="n">
        <v>536.539040296809</v>
      </c>
      <c r="AG1819" s="0" t="n">
        <v>1206.28078581693</v>
      </c>
      <c r="AH1819" s="0" t="n">
        <v>1571.51096367355</v>
      </c>
      <c r="AI1819" s="0" t="n">
        <v>1959.82486700993</v>
      </c>
      <c r="AJ1819" s="0" t="n">
        <v>3098.09721095189</v>
      </c>
      <c r="AK1819" s="0" t="n">
        <v>1922.13895718491</v>
      </c>
      <c r="AL1819" s="0" t="n">
        <v>1745.21075025543</v>
      </c>
      <c r="AM1819" s="0" t="n">
        <v>1391.83762388662</v>
      </c>
      <c r="AN1819" s="0" t="n">
        <v>1747.53113067136</v>
      </c>
      <c r="AO1819" s="0" t="n">
        <v>1484.14100852679</v>
      </c>
      <c r="AP1819" s="0" t="n">
        <v>2709.26099916773</v>
      </c>
      <c r="AQ1819" s="0" t="n">
        <v>1013.13993918506</v>
      </c>
      <c r="AR1819" s="0" t="n">
        <v>1152.06104637945</v>
      </c>
      <c r="AS1819" s="0" t="n">
        <v>1812.2526134157</v>
      </c>
      <c r="AT1819" s="0" t="n">
        <v>1206.09617750821</v>
      </c>
      <c r="AU1819" s="0" t="n">
        <v>0.296546084896643</v>
      </c>
      <c r="AV1819" s="0" t="n">
        <v>0.377783498500619</v>
      </c>
      <c r="AW1819" s="0" t="n">
        <v>0.34350569708676</v>
      </c>
      <c r="AX1819" s="0" t="n">
        <v>0.596195125409984</v>
      </c>
      <c r="AY1819" s="0" t="n">
        <v>0.576847592821821</v>
      </c>
      <c r="AZ1819" s="0" t="n">
        <v>0.570307041365982</v>
      </c>
      <c r="BA1819" s="0" t="n">
        <v>0.318488408011064</v>
      </c>
      <c r="BB1819" s="0" t="n">
        <v>0.363691411069096</v>
      </c>
      <c r="BC1819" s="0" t="n">
        <v>0.399050105928829</v>
      </c>
      <c r="BD1819" s="0" t="n">
        <v>0.334570655758739</v>
      </c>
      <c r="BE1819" s="0" t="n">
        <v>0.365521169273043</v>
      </c>
      <c r="BF1819" s="0" t="n">
        <v>0.372690913439209</v>
      </c>
      <c r="BG1819" s="0" t="n">
        <v>0.526848026189743</v>
      </c>
      <c r="BH1819" s="0" t="n">
        <v>0.520963491015462</v>
      </c>
      <c r="BI1819" s="0" t="n">
        <v>0.508999714097572</v>
      </c>
      <c r="BJ1819" s="0" t="n">
        <v>0.557826640552609</v>
      </c>
      <c r="BK1819" s="0" t="n">
        <v>0.604242381808041</v>
      </c>
      <c r="BL1819" s="0" t="n">
        <v>0.622378740813312</v>
      </c>
      <c r="BM1819" s="0" t="n">
        <v>0.897694238322158</v>
      </c>
      <c r="BN1819" s="0" t="n">
        <v>0.806689800037169</v>
      </c>
      <c r="BO1819" s="0" t="n">
        <v>0.92948724671182</v>
      </c>
      <c r="BP1819" s="0" t="n">
        <v>0.926895919693461</v>
      </c>
      <c r="BQ1819" s="0" t="n">
        <v>0.769374481046038</v>
      </c>
      <c r="BR1819" s="0" t="n">
        <v>0.824953591362079</v>
      </c>
      <c r="BS1819" s="0" t="n">
        <v>0.945675911201141</v>
      </c>
      <c r="BT1819" s="0" t="n">
        <v>0.952519073329367</v>
      </c>
      <c r="BU1819" s="0" t="n">
        <v>0.917260618459889</v>
      </c>
      <c r="BV1819" s="0" t="n">
        <v>0.387480817046335</v>
      </c>
      <c r="BW1819" s="0" t="n">
        <v>0.313430940377737</v>
      </c>
      <c r="BX1819" s="0" t="n">
        <v>0.2583916999025</v>
      </c>
      <c r="BY1819" s="0" t="n">
        <v>0.350265366136054</v>
      </c>
      <c r="BZ1819" s="0" t="n">
        <v>0.376908300615247</v>
      </c>
      <c r="CA1819" s="0" t="n">
        <v>0.346646586203432</v>
      </c>
      <c r="CB1819" s="0" t="n">
        <v>0.346980947755011</v>
      </c>
      <c r="CC1819" s="0" t="n">
        <v>0.35786046701852</v>
      </c>
      <c r="CD1819" s="0" t="n">
        <v>0.361776170593769</v>
      </c>
      <c r="CE1819" s="0" t="n">
        <v>0.403980647306088</v>
      </c>
      <c r="CF1819" s="0" t="n">
        <v>0.53080326515467</v>
      </c>
      <c r="CG1819" s="0" t="n">
        <v>0.500904861931363</v>
      </c>
      <c r="CH1819" s="0" t="n">
        <v>0.340255088710884</v>
      </c>
      <c r="CI1819" s="0" t="n">
        <v>0.34033987783033</v>
      </c>
      <c r="CJ1819" s="0" t="n">
        <v>0.365219657537477</v>
      </c>
      <c r="CK1819" s="0" t="n">
        <v>3</v>
      </c>
      <c r="CL1819" s="0" t="n">
        <v>1</v>
      </c>
      <c r="CM1819" s="0" t="n">
        <v>-0.513307626960087</v>
      </c>
      <c r="CN1819" s="0" t="n">
        <v>0.619247045864105</v>
      </c>
      <c r="CO1819" s="0" t="n">
        <v>0.378237670287132</v>
      </c>
      <c r="CP1819" s="0" t="n">
        <v>-0.574819401444788</v>
      </c>
      <c r="CQ1819" s="0" t="n">
        <v>0.442612942612943</v>
      </c>
      <c r="CR1819" s="0" t="n">
        <v>0.0376792804472895</v>
      </c>
    </row>
    <row r="1820" customFormat="false" ht="13.8" hidden="false" customHeight="false" outlineLevel="0" collapsed="false">
      <c r="A1820" s="0" t="s">
        <v>5542</v>
      </c>
      <c r="B1820" s="0" t="s">
        <v>5543</v>
      </c>
      <c r="C1820" s="0" t="s">
        <v>5544</v>
      </c>
      <c r="D1820" s="0" t="n">
        <v>546</v>
      </c>
      <c r="E1820" s="0" t="n">
        <v>149.580447621442</v>
      </c>
      <c r="F1820" s="0" t="n">
        <v>126.7603539164</v>
      </c>
      <c r="G1820" s="0" t="n">
        <v>127.441300288512</v>
      </c>
      <c r="H1820" s="0" t="n">
        <v>140.188288386443</v>
      </c>
      <c r="I1820" s="0" t="n">
        <v>116.901149860306</v>
      </c>
      <c r="J1820" s="0" t="n">
        <v>124.321468267875</v>
      </c>
      <c r="K1820" s="0" t="n">
        <v>112.281285525555</v>
      </c>
      <c r="L1820" s="0" t="n">
        <v>87.6583396201247</v>
      </c>
      <c r="M1820" s="0" t="n">
        <v>199.431069909008</v>
      </c>
      <c r="N1820" s="0" t="n">
        <v>226.806835311998</v>
      </c>
      <c r="O1820" s="0" t="n">
        <v>197.666098738517</v>
      </c>
      <c r="P1820" s="0" t="n">
        <v>178.946880746995</v>
      </c>
      <c r="Q1820" s="0" t="n">
        <v>186.35517754382</v>
      </c>
      <c r="R1820" s="0" t="n">
        <v>183.881359790282</v>
      </c>
      <c r="S1820" s="0" t="n">
        <v>177.549148780189</v>
      </c>
      <c r="T1820" s="0" t="n">
        <v>307.929724004182</v>
      </c>
      <c r="U1820" s="0" t="n">
        <v>317.141552426991</v>
      </c>
      <c r="V1820" s="0" t="n">
        <v>275.089148974417</v>
      </c>
      <c r="W1820" s="0" t="n">
        <v>374.527803312997</v>
      </c>
      <c r="X1820" s="0" t="n">
        <v>420.742273855207</v>
      </c>
      <c r="Y1820" s="0" t="n">
        <v>449.443795977264</v>
      </c>
      <c r="Z1820" s="0" t="n">
        <v>108.293598467164</v>
      </c>
      <c r="AA1820" s="0" t="n">
        <v>109.258990632018</v>
      </c>
      <c r="AB1820" s="0" t="n">
        <v>106.933066821536</v>
      </c>
      <c r="AC1820" s="0" t="n">
        <v>137.994833666829</v>
      </c>
      <c r="AD1820" s="0" t="n">
        <v>166.222575494867</v>
      </c>
      <c r="AE1820" s="0" t="n">
        <v>193.794776604063</v>
      </c>
      <c r="AF1820" s="0" t="n">
        <v>204.43359821262</v>
      </c>
      <c r="AG1820" s="0" t="n">
        <v>247.280136523179</v>
      </c>
      <c r="AH1820" s="0" t="n">
        <v>227.796271697783</v>
      </c>
      <c r="AI1820" s="0" t="n">
        <v>147.714763944232</v>
      </c>
      <c r="AJ1820" s="0" t="n">
        <v>154.418750350756</v>
      </c>
      <c r="AK1820" s="0" t="n">
        <v>157.103974484988</v>
      </c>
      <c r="AL1820" s="0" t="n">
        <v>235.361988839347</v>
      </c>
      <c r="AM1820" s="0" t="n">
        <v>253.683118791139</v>
      </c>
      <c r="AN1820" s="0" t="n">
        <v>251.031012424876</v>
      </c>
      <c r="AO1820" s="0" t="n">
        <v>165.977598165564</v>
      </c>
      <c r="AP1820" s="0" t="n">
        <v>153.950117786213</v>
      </c>
      <c r="AQ1820" s="0" t="n">
        <v>186.110653339136</v>
      </c>
      <c r="AR1820" s="0" t="n">
        <v>363.956497120024</v>
      </c>
      <c r="AS1820" s="0" t="n">
        <v>309.425446313293</v>
      </c>
      <c r="AT1820" s="0" t="n">
        <v>465.793808354344</v>
      </c>
      <c r="AU1820" s="0" t="n">
        <v>0.190886432647899</v>
      </c>
      <c r="AV1820" s="0" t="n">
        <v>0.135964289486173</v>
      </c>
      <c r="AW1820" s="0" t="n">
        <v>0.22999478701041</v>
      </c>
      <c r="AX1820" s="0" t="n">
        <v>0.412370188925284</v>
      </c>
      <c r="AY1820" s="0" t="n">
        <v>0.387290873116996</v>
      </c>
      <c r="AZ1820" s="0" t="n">
        <v>0.375027895926438</v>
      </c>
      <c r="BA1820" s="0" t="n">
        <v>0.195875656646892</v>
      </c>
      <c r="BB1820" s="0" t="n">
        <v>0.220273154959695</v>
      </c>
      <c r="BC1820" s="0" t="n">
        <v>0.228391278179489</v>
      </c>
      <c r="BD1820" s="0" t="n">
        <v>0.230505261561966</v>
      </c>
      <c r="BE1820" s="0" t="n">
        <v>0.241081633966972</v>
      </c>
      <c r="BF1820" s="0" t="n">
        <v>0.221454251190518</v>
      </c>
      <c r="BG1820" s="0" t="n">
        <v>0.337530759221165</v>
      </c>
      <c r="BH1820" s="0" t="n">
        <v>0.316899169793075</v>
      </c>
      <c r="BI1820" s="0" t="n">
        <v>0.324304682692687</v>
      </c>
      <c r="BJ1820" s="0" t="n">
        <v>0.42206223341233</v>
      </c>
      <c r="BK1820" s="0" t="n">
        <v>0.393181938963035</v>
      </c>
      <c r="BL1820" s="0" t="n">
        <v>0.472682173965624</v>
      </c>
      <c r="BM1820" s="0" t="n">
        <v>0.623306428032718</v>
      </c>
      <c r="BN1820" s="0" t="n">
        <v>0.659448975118447</v>
      </c>
      <c r="BO1820" s="0" t="n">
        <v>0.925938103104608</v>
      </c>
      <c r="BP1820" s="0" t="n">
        <v>0.540308460775145</v>
      </c>
      <c r="BQ1820" s="0" t="n">
        <v>0.454301716205596</v>
      </c>
      <c r="BR1820" s="0" t="n">
        <v>0.49051796411153</v>
      </c>
      <c r="BS1820" s="0" t="n">
        <v>0.465747004366828</v>
      </c>
      <c r="BT1820" s="0" t="n">
        <v>0.444322498940712</v>
      </c>
      <c r="BU1820" s="0" t="n">
        <v>0.42539198130146</v>
      </c>
      <c r="BV1820" s="0" t="n">
        <v>0.237647063813352</v>
      </c>
      <c r="BW1820" s="0" t="n">
        <v>0.193313405529516</v>
      </c>
      <c r="BX1820" s="0" t="n">
        <v>0.159944793419056</v>
      </c>
      <c r="BY1820" s="0" t="n">
        <v>0.130134379232637</v>
      </c>
      <c r="BZ1820" s="0" t="n">
        <v>0.141260662794612</v>
      </c>
      <c r="CA1820" s="0" t="n">
        <v>0.121745018123829</v>
      </c>
      <c r="CB1820" s="0" t="n">
        <v>0.171507278248559</v>
      </c>
      <c r="CC1820" s="0" t="n">
        <v>0.186920695567285</v>
      </c>
      <c r="CD1820" s="0" t="n">
        <v>0.198181042085716</v>
      </c>
      <c r="CE1820" s="0" t="n">
        <v>0.260100557344577</v>
      </c>
      <c r="CF1820" s="0" t="n">
        <v>0.298383023786701</v>
      </c>
      <c r="CG1820" s="0" t="n">
        <v>0.241437786048448</v>
      </c>
      <c r="CH1820" s="0" t="n">
        <v>0.19033362390708</v>
      </c>
      <c r="CI1820" s="0" t="n">
        <v>0.155793633740491</v>
      </c>
      <c r="CJ1820" s="0" t="n">
        <v>0.203197371600756</v>
      </c>
      <c r="CK1820" s="0" t="n">
        <v>3</v>
      </c>
      <c r="CL1820" s="0" t="n">
        <v>1</v>
      </c>
      <c r="CM1820" s="0" t="n">
        <v>0.91978205956941</v>
      </c>
      <c r="CN1820" s="0" t="n">
        <v>-0.472118424747511</v>
      </c>
      <c r="CO1820" s="0" t="n">
        <v>0.321194104181738</v>
      </c>
      <c r="CP1820" s="0" t="n">
        <v>0.87203302373581</v>
      </c>
      <c r="CQ1820" s="0" t="n">
        <v>-0.527472527472527</v>
      </c>
      <c r="CR1820" s="0" t="n">
        <v>0.00316019771493396</v>
      </c>
    </row>
    <row r="1821" customFormat="false" ht="13.8" hidden="false" customHeight="false" outlineLevel="0" collapsed="false">
      <c r="A1821" s="0" t="s">
        <v>5545</v>
      </c>
      <c r="B1821" s="0" t="s">
        <v>5546</v>
      </c>
      <c r="C1821" s="0" t="s">
        <v>5547</v>
      </c>
      <c r="D1821" s="0" t="n">
        <v>760</v>
      </c>
      <c r="E1821" s="0" t="n">
        <v>0</v>
      </c>
      <c r="F1821" s="0" t="n">
        <v>3.29451192620046</v>
      </c>
      <c r="G1821" s="0" t="n">
        <v>0</v>
      </c>
      <c r="H1821" s="0" t="n">
        <v>0</v>
      </c>
      <c r="I1821" s="0" t="n">
        <v>8.18054864306948</v>
      </c>
      <c r="J1821" s="0" t="n">
        <v>4.80059161977494</v>
      </c>
      <c r="K1821" s="0" t="n">
        <v>4.52133722915093</v>
      </c>
      <c r="L1821" s="0" t="n">
        <v>4.71780458968121</v>
      </c>
      <c r="M1821" s="0" t="n">
        <v>0</v>
      </c>
      <c r="N1821" s="0" t="n">
        <v>6.15268004845767</v>
      </c>
      <c r="O1821" s="0" t="n">
        <v>5.36474219263933</v>
      </c>
      <c r="P1821" s="0" t="n">
        <v>6.62313852047985</v>
      </c>
      <c r="Q1821" s="0" t="n">
        <v>0</v>
      </c>
      <c r="R1821" s="0" t="n">
        <v>0</v>
      </c>
      <c r="S1821" s="0" t="n">
        <v>8.3151061663543</v>
      </c>
      <c r="T1821" s="0" t="n">
        <v>11.616148832972</v>
      </c>
      <c r="U1821" s="0" t="n">
        <v>0</v>
      </c>
      <c r="V1821" s="0" t="n">
        <v>10.027123667052</v>
      </c>
      <c r="W1821" s="0" t="n">
        <v>0</v>
      </c>
      <c r="X1821" s="0" t="n">
        <v>10.4570462161535</v>
      </c>
      <c r="Y1821" s="0" t="n">
        <v>11.1320072413592</v>
      </c>
      <c r="Z1821" s="0" t="n">
        <v>0</v>
      </c>
      <c r="AA1821" s="0" t="n">
        <v>15.1487064657244</v>
      </c>
      <c r="AB1821" s="0" t="n">
        <v>0</v>
      </c>
      <c r="AC1821" s="0" t="n">
        <v>0</v>
      </c>
      <c r="AD1821" s="0" t="n">
        <v>5.04824858884234</v>
      </c>
      <c r="AE1821" s="0" t="n">
        <v>5.98417508714222</v>
      </c>
      <c r="AF1821" s="0" t="n">
        <v>0</v>
      </c>
      <c r="AG1821" s="0" t="n">
        <v>10.2395481704836</v>
      </c>
      <c r="AH1821" s="0" t="n">
        <v>11.6178915253443</v>
      </c>
      <c r="AI1821" s="0" t="n">
        <v>11.5321031853289</v>
      </c>
      <c r="AJ1821" s="0" t="n">
        <v>0</v>
      </c>
      <c r="AK1821" s="0" t="n">
        <v>9.05506697579197</v>
      </c>
      <c r="AL1821" s="0" t="n">
        <v>0</v>
      </c>
      <c r="AM1821" s="0" t="n">
        <v>11.8313898167494</v>
      </c>
      <c r="AN1821" s="0" t="n">
        <v>12.1479890534625</v>
      </c>
      <c r="AO1821" s="0" t="n">
        <v>0</v>
      </c>
      <c r="AP1821" s="0" t="n">
        <v>11.9762187132782</v>
      </c>
      <c r="AQ1821" s="0" t="n">
        <v>0</v>
      </c>
      <c r="AR1821" s="0" t="n">
        <v>0</v>
      </c>
      <c r="AS1821" s="0" t="n">
        <v>6.8533684927487</v>
      </c>
      <c r="AT1821" s="0" t="n">
        <v>4.55517903731793</v>
      </c>
      <c r="AU1821" s="0" t="n">
        <v>0.157382964859294</v>
      </c>
      <c r="AV1821" s="0" t="n">
        <v>0.117646291740157</v>
      </c>
      <c r="AW1821" s="0" t="n">
        <v>0.212012966767788</v>
      </c>
      <c r="AX1821" s="0" t="n">
        <v>0.347427532601175</v>
      </c>
      <c r="AY1821" s="0" t="n">
        <v>0.3315687254731</v>
      </c>
      <c r="AZ1821" s="0" t="n">
        <v>0.294204588374576</v>
      </c>
      <c r="BA1821" s="0" t="n">
        <v>0.248112962720547</v>
      </c>
      <c r="BB1821" s="0" t="n">
        <v>0.270144639535172</v>
      </c>
      <c r="BC1821" s="0" t="n">
        <v>0.322788584625179</v>
      </c>
      <c r="BD1821" s="0" t="n">
        <v>0.345786957903514</v>
      </c>
      <c r="BE1821" s="0" t="n">
        <v>0.347291622291845</v>
      </c>
      <c r="BF1821" s="0" t="n">
        <v>0.334339097953276</v>
      </c>
      <c r="BG1821" s="0" t="n">
        <v>0.551834047176936</v>
      </c>
      <c r="BH1821" s="0" t="n">
        <v>0.535115665015952</v>
      </c>
      <c r="BI1821" s="0" t="n">
        <v>0.539127867398852</v>
      </c>
      <c r="BJ1821" s="0" t="n">
        <v>0.591204094746386</v>
      </c>
      <c r="BK1821" s="0" t="n">
        <v>0.613347725998975</v>
      </c>
      <c r="BL1821" s="0" t="n">
        <v>0.642422619604581</v>
      </c>
      <c r="BM1821" s="0" t="n">
        <v>0.848373004302264</v>
      </c>
      <c r="BN1821" s="0" t="n">
        <v>0.79425726307037</v>
      </c>
      <c r="BO1821" s="0" t="n">
        <v>1.04763654340578</v>
      </c>
      <c r="BP1821" s="0" t="n">
        <v>0.449490491330312</v>
      </c>
      <c r="BQ1821" s="0" t="n">
        <v>0.381260903344149</v>
      </c>
      <c r="BR1821" s="0" t="n">
        <v>0.401612729821313</v>
      </c>
      <c r="BS1821" s="0" t="n">
        <v>0.392715601384937</v>
      </c>
      <c r="BT1821" s="0" t="n">
        <v>0.379899982077523</v>
      </c>
      <c r="BU1821" s="0" t="n">
        <v>0.353004153498231</v>
      </c>
      <c r="BV1821" s="0" t="n">
        <v>0.306286478243123</v>
      </c>
      <c r="BW1821" s="0" t="n">
        <v>0.267046980317209</v>
      </c>
      <c r="BX1821" s="0" t="n">
        <v>0.211970122431618</v>
      </c>
      <c r="BY1821" s="0" t="n">
        <v>0.169559233626585</v>
      </c>
      <c r="BZ1821" s="0" t="n">
        <v>0.166152585385568</v>
      </c>
      <c r="CA1821" s="0" t="n">
        <v>0.170573431346984</v>
      </c>
      <c r="CB1821" s="0" t="n">
        <v>0.30568692794631</v>
      </c>
      <c r="CC1821" s="0" t="n">
        <v>0.321023768427172</v>
      </c>
      <c r="CD1821" s="0" t="n">
        <v>0.33799672837177</v>
      </c>
      <c r="CE1821" s="0" t="n">
        <v>0.293781690174757</v>
      </c>
      <c r="CF1821" s="0" t="n">
        <v>0.365498209337738</v>
      </c>
      <c r="CG1821" s="0" t="n">
        <v>0.318499997783246</v>
      </c>
      <c r="CH1821" s="0" t="n">
        <v>0.306631321362667</v>
      </c>
      <c r="CI1821" s="0" t="n">
        <v>0.304111254526596</v>
      </c>
      <c r="CJ1821" s="0" t="n">
        <v>0.301335522312091</v>
      </c>
      <c r="CK1821" s="0" t="n">
        <v>1</v>
      </c>
      <c r="CL1821" s="0" t="n">
        <v>2</v>
      </c>
      <c r="CM1821" s="0" t="n">
        <v>0.411577663850074</v>
      </c>
      <c r="CN1821" s="0" t="n">
        <v>-0.19503704231833</v>
      </c>
      <c r="CO1821" s="0" t="n">
        <v>0.122254599104018</v>
      </c>
      <c r="CP1821" s="0" t="n">
        <v>0.396562418496254</v>
      </c>
      <c r="CQ1821" s="0" t="n">
        <v>-0.0872289130009856</v>
      </c>
      <c r="CR1821" s="0" t="n">
        <v>0.0763875768735194</v>
      </c>
    </row>
    <row r="1822" customFormat="false" ht="13.8" hidden="false" customHeight="false" outlineLevel="0" collapsed="false">
      <c r="A1822" s="0" t="s">
        <v>5548</v>
      </c>
      <c r="B1822" s="0" t="s">
        <v>5549</v>
      </c>
      <c r="C1822" s="0" t="s">
        <v>5550</v>
      </c>
      <c r="D1822" s="0" t="n">
        <v>648</v>
      </c>
      <c r="E1822" s="0" t="n">
        <v>2.47700354895737</v>
      </c>
      <c r="F1822" s="0" t="n">
        <v>2.35131894289058</v>
      </c>
      <c r="G1822" s="0" t="n">
        <v>2.84173209920252</v>
      </c>
      <c r="H1822" s="0" t="n">
        <v>2.99779905028133</v>
      </c>
      <c r="I1822" s="0" t="n">
        <v>2.92506333746857</v>
      </c>
      <c r="J1822" s="0" t="n">
        <v>4.37852976475123</v>
      </c>
      <c r="K1822" s="0" t="n">
        <v>2.55744655644041</v>
      </c>
      <c r="L1822" s="0" t="n">
        <v>3.32104548401063</v>
      </c>
      <c r="M1822" s="0" t="n">
        <v>3.17289325959146</v>
      </c>
      <c r="N1822" s="0" t="n">
        <v>3.91436287347935</v>
      </c>
      <c r="O1822" s="0" t="n">
        <v>2.85002021910467</v>
      </c>
      <c r="P1822" s="0" t="n">
        <v>2.68526302886814</v>
      </c>
      <c r="Q1822" s="0" t="n">
        <v>4.2154863736944</v>
      </c>
      <c r="R1822" s="0" t="n">
        <v>3.02700056918344</v>
      </c>
      <c r="S1822" s="0" t="n">
        <v>3.58762182801315</v>
      </c>
      <c r="T1822" s="0" t="n">
        <v>5.6892215306609</v>
      </c>
      <c r="U1822" s="0" t="n">
        <v>4.61397378246444</v>
      </c>
      <c r="V1822" s="0" t="n">
        <v>4.54394758795158</v>
      </c>
      <c r="W1822" s="0" t="n">
        <v>4.25048219101274</v>
      </c>
      <c r="X1822" s="0" t="n">
        <v>4.76532259832315</v>
      </c>
      <c r="Y1822" s="0" t="n">
        <v>3.99805648368451</v>
      </c>
      <c r="Z1822" s="0" t="n">
        <v>3.54822371803221</v>
      </c>
      <c r="AA1822" s="0" t="n">
        <v>3.37799323132913</v>
      </c>
      <c r="AB1822" s="0" t="n">
        <v>4.7925019678117</v>
      </c>
      <c r="AC1822" s="0" t="n">
        <v>4.19952925060349</v>
      </c>
      <c r="AD1822" s="0" t="n">
        <v>2.47190365453767</v>
      </c>
      <c r="AE1822" s="0" t="n">
        <v>4.4932007797599</v>
      </c>
      <c r="AF1822" s="0" t="n">
        <v>1.8543442229725</v>
      </c>
      <c r="AG1822" s="0" t="n">
        <v>2.77206653051898</v>
      </c>
      <c r="AH1822" s="0" t="n">
        <v>4.10944815966111</v>
      </c>
      <c r="AI1822" s="0" t="n">
        <v>3.80366199939318</v>
      </c>
      <c r="AJ1822" s="0" t="n">
        <v>3.96567137345888</v>
      </c>
      <c r="AK1822" s="0" t="n">
        <v>3.67766782255977</v>
      </c>
      <c r="AL1822" s="0" t="n">
        <v>4.98995528969345</v>
      </c>
      <c r="AM1822" s="0" t="n">
        <v>3.47713477587821</v>
      </c>
      <c r="AN1822" s="0" t="n">
        <v>4.74934755396103</v>
      </c>
      <c r="AO1822" s="0" t="n">
        <v>3.66159261939016</v>
      </c>
      <c r="AP1822" s="0" t="n">
        <v>3.5351388828884</v>
      </c>
      <c r="AQ1822" s="0" t="n">
        <v>3.84158566609997</v>
      </c>
      <c r="AR1822" s="0" t="n">
        <v>4.72228428484135</v>
      </c>
      <c r="AS1822" s="0" t="n">
        <v>4.72192684402729</v>
      </c>
      <c r="AT1822" s="0" t="n">
        <v>5.38491299110226</v>
      </c>
      <c r="AU1822" s="0" t="n">
        <v>0.0335940047284958</v>
      </c>
      <c r="AV1822" s="0" t="n">
        <v>0.0386039237480949</v>
      </c>
      <c r="AW1822" s="0" t="n">
        <v>0.0556530934197473</v>
      </c>
      <c r="AX1822" s="0" t="n">
        <v>0.106114387400125</v>
      </c>
      <c r="AY1822" s="0" t="n">
        <v>0.0889565300102403</v>
      </c>
      <c r="AZ1822" s="0" t="n">
        <v>0.0838291909109511</v>
      </c>
      <c r="BA1822" s="0" t="n">
        <v>0.0363292338426006</v>
      </c>
      <c r="BB1822" s="0" t="n">
        <v>0.0465662449668994</v>
      </c>
      <c r="BC1822" s="0" t="n">
        <v>0.0482437305667002</v>
      </c>
      <c r="BD1822" s="0" t="n">
        <v>0.0473549990352282</v>
      </c>
      <c r="BE1822" s="0" t="n">
        <v>0.0478563836503162</v>
      </c>
      <c r="BF1822" s="0" t="n">
        <v>0.048148164750751</v>
      </c>
      <c r="BG1822" s="0" t="n">
        <v>0.0760659449108237</v>
      </c>
      <c r="BH1822" s="0" t="n">
        <v>0.071880438923118</v>
      </c>
      <c r="BI1822" s="0" t="n">
        <v>0.0744536187654735</v>
      </c>
      <c r="BJ1822" s="0" t="n">
        <v>0.0839546161598216</v>
      </c>
      <c r="BK1822" s="0" t="n">
        <v>0.0825054525125383</v>
      </c>
      <c r="BL1822" s="0" t="n">
        <v>0.0923541415869379</v>
      </c>
      <c r="BM1822" s="0" t="n">
        <v>0.119048121685975</v>
      </c>
      <c r="BN1822" s="0" t="n">
        <v>0.125847458153792</v>
      </c>
      <c r="BO1822" s="0" t="n">
        <v>0.15611299946959</v>
      </c>
      <c r="BP1822" s="0" t="n">
        <v>0.143636154076318</v>
      </c>
      <c r="BQ1822" s="0" t="n">
        <v>0.120049672070597</v>
      </c>
      <c r="BR1822" s="0" t="n">
        <v>0.120849568142283</v>
      </c>
      <c r="BS1822" s="0" t="n">
        <v>0.103354446263058</v>
      </c>
      <c r="BT1822" s="0" t="n">
        <v>0.100341615207848</v>
      </c>
      <c r="BU1822" s="0" t="n">
        <v>0.0940990581052392</v>
      </c>
      <c r="BV1822" s="0" t="n">
        <v>0.0508369689810565</v>
      </c>
      <c r="BW1822" s="0" t="n">
        <v>0.0379219386551874</v>
      </c>
      <c r="BX1822" s="0" t="n">
        <v>0.0354782611449548</v>
      </c>
      <c r="BY1822" s="0" t="n">
        <v>0.0396548074309833</v>
      </c>
      <c r="BZ1822" s="0" t="n">
        <v>0.0409661685259245</v>
      </c>
      <c r="CA1822" s="0" t="n">
        <v>0.0372161115517636</v>
      </c>
      <c r="CB1822" s="0" t="n">
        <v>0.0439753646769108</v>
      </c>
      <c r="CC1822" s="0" t="n">
        <v>0.0505199469283128</v>
      </c>
      <c r="CD1822" s="0" t="n">
        <v>0.0448902888875515</v>
      </c>
      <c r="CE1822" s="0" t="n">
        <v>0.0643605088600821</v>
      </c>
      <c r="CF1822" s="0" t="n">
        <v>0.0773485933182272</v>
      </c>
      <c r="CG1822" s="0" t="n">
        <v>0.0637904906463926</v>
      </c>
      <c r="CH1822" s="0" t="n">
        <v>0.0503982267985848</v>
      </c>
      <c r="CI1822" s="0" t="n">
        <v>0.0440626816570288</v>
      </c>
      <c r="CJ1822" s="0" t="n">
        <v>0.0499984888692227</v>
      </c>
      <c r="CK1822" s="0" t="n">
        <v>3</v>
      </c>
      <c r="CL1822" s="0" t="n">
        <v>1</v>
      </c>
      <c r="CM1822" s="0" t="n">
        <v>0.66871687004575</v>
      </c>
      <c r="CN1822" s="0" t="n">
        <v>-0.0540763106214959</v>
      </c>
      <c r="CO1822" s="0" t="n">
        <v>0.219986236043708</v>
      </c>
      <c r="CP1822" s="0" t="n">
        <v>0.826625386996904</v>
      </c>
      <c r="CQ1822" s="0" t="n">
        <v>-0.0634920634920635</v>
      </c>
      <c r="CR1822" s="0" t="n">
        <v>0.24398346973503</v>
      </c>
    </row>
    <row r="1823" customFormat="false" ht="13.8" hidden="false" customHeight="false" outlineLevel="0" collapsed="false">
      <c r="A1823" s="0" t="s">
        <v>5551</v>
      </c>
      <c r="B1823" s="0" t="s">
        <v>5552</v>
      </c>
      <c r="C1823" s="0" t="s">
        <v>5553</v>
      </c>
      <c r="D1823" s="0" t="n">
        <v>503</v>
      </c>
      <c r="E1823" s="0" t="n">
        <v>11.9954701608019</v>
      </c>
      <c r="F1823" s="0" t="n">
        <v>12.1309455951807</v>
      </c>
      <c r="G1823" s="0" t="n">
        <v>13.9877173620639</v>
      </c>
      <c r="H1823" s="0" t="n">
        <v>16.4672451926208</v>
      </c>
      <c r="I1823" s="0" t="n">
        <v>16.5848295977027</v>
      </c>
      <c r="J1823" s="0" t="n">
        <v>0</v>
      </c>
      <c r="K1823" s="0" t="n">
        <v>0</v>
      </c>
      <c r="L1823" s="0" t="n">
        <v>0</v>
      </c>
      <c r="M1823" s="0" t="n">
        <v>12.2368094661333</v>
      </c>
      <c r="N1823" s="0" t="n">
        <v>0</v>
      </c>
      <c r="O1823" s="0" t="n">
        <v>0</v>
      </c>
      <c r="P1823" s="0" t="n">
        <v>15.479705155975</v>
      </c>
      <c r="Q1823" s="0" t="n">
        <v>12.7588208012874</v>
      </c>
      <c r="R1823" s="0" t="n">
        <v>13.7936738097079</v>
      </c>
      <c r="S1823" s="0" t="n">
        <v>0</v>
      </c>
      <c r="T1823" s="0" t="n">
        <v>17.5058039835373</v>
      </c>
      <c r="U1823" s="0" t="n">
        <v>15.7794229915749</v>
      </c>
      <c r="V1823" s="0" t="n">
        <v>0</v>
      </c>
      <c r="W1823" s="0" t="n">
        <v>16.137007347167</v>
      </c>
      <c r="X1823" s="0" t="n">
        <v>0</v>
      </c>
      <c r="Y1823" s="0" t="n">
        <v>0</v>
      </c>
      <c r="Z1823" s="0" t="n">
        <v>24.8894216704234</v>
      </c>
      <c r="AA1823" s="0" t="n">
        <v>29.5864892107412</v>
      </c>
      <c r="AB1823" s="0" t="n">
        <v>34.8695138559471</v>
      </c>
      <c r="AC1823" s="0" t="n">
        <v>24.8054475599072</v>
      </c>
      <c r="AD1823" s="0" t="n">
        <v>0</v>
      </c>
      <c r="AE1823" s="0" t="n">
        <v>0</v>
      </c>
      <c r="AF1823" s="0" t="n">
        <v>8.90725089070753</v>
      </c>
      <c r="AG1823" s="0" t="n">
        <v>18.8378583394774</v>
      </c>
      <c r="AH1823" s="0" t="n">
        <v>0</v>
      </c>
      <c r="AI1823" s="0" t="n">
        <v>18.4633188051572</v>
      </c>
      <c r="AJ1823" s="0" t="n">
        <v>22.2658003619693</v>
      </c>
      <c r="AK1823" s="0" t="n">
        <v>0</v>
      </c>
      <c r="AL1823" s="0" t="n">
        <v>21.0448151530816</v>
      </c>
      <c r="AM1823" s="0" t="n">
        <v>21.3515997632327</v>
      </c>
      <c r="AN1823" s="0" t="n">
        <v>0</v>
      </c>
      <c r="AO1823" s="0" t="n">
        <v>15.9539380793942</v>
      </c>
      <c r="AP1823" s="0" t="n">
        <v>26.3160158379669</v>
      </c>
      <c r="AQ1823" s="0" t="n">
        <v>14.4421288195453</v>
      </c>
      <c r="AR1823" s="0" t="n">
        <v>19.1876641863718</v>
      </c>
      <c r="AS1823" s="0" t="n">
        <v>0</v>
      </c>
      <c r="AT1823" s="0" t="n">
        <v>0</v>
      </c>
      <c r="AU1823" s="0" t="n">
        <v>0.0802057158728176</v>
      </c>
      <c r="AV1823" s="0" t="n">
        <v>0.0636058808151671</v>
      </c>
      <c r="AW1823" s="0" t="n">
        <v>0.0966013390626399</v>
      </c>
      <c r="AX1823" s="0" t="n">
        <v>0.154090706274309</v>
      </c>
      <c r="AY1823" s="0" t="n">
        <v>0.148452034893191</v>
      </c>
      <c r="AZ1823" s="0" t="n">
        <v>0.137408680019767</v>
      </c>
      <c r="BA1823" s="0" t="n">
        <v>0.0902079880903262</v>
      </c>
      <c r="BB1823" s="0" t="n">
        <v>0.100155052528466</v>
      </c>
      <c r="BC1823" s="0" t="n">
        <v>0.106507931260468</v>
      </c>
      <c r="BD1823" s="0" t="n">
        <v>0.10507170333405</v>
      </c>
      <c r="BE1823" s="0" t="n">
        <v>0.103387416199121</v>
      </c>
      <c r="BF1823" s="0" t="n">
        <v>0.110314808512074</v>
      </c>
      <c r="BG1823" s="0" t="n">
        <v>0.1504881450535</v>
      </c>
      <c r="BH1823" s="0" t="n">
        <v>0.152671398907844</v>
      </c>
      <c r="BI1823" s="0" t="n">
        <v>0.144120937026205</v>
      </c>
      <c r="BJ1823" s="0" t="n">
        <v>0.154143940773989</v>
      </c>
      <c r="BK1823" s="0" t="n">
        <v>0.148925821018005</v>
      </c>
      <c r="BL1823" s="0" t="n">
        <v>0.176083059162757</v>
      </c>
      <c r="BM1823" s="0" t="n">
        <v>0.220968705468973</v>
      </c>
      <c r="BN1823" s="0" t="n">
        <v>0.215539034577391</v>
      </c>
      <c r="BO1823" s="0" t="n">
        <v>0.257122490552388</v>
      </c>
      <c r="BP1823" s="0" t="n">
        <v>0.192063940827701</v>
      </c>
      <c r="BQ1823" s="0" t="n">
        <v>0.179004341009185</v>
      </c>
      <c r="BR1823" s="0" t="n">
        <v>0.188172017484259</v>
      </c>
      <c r="BS1823" s="0" t="n">
        <v>0.182302790637392</v>
      </c>
      <c r="BT1823" s="0" t="n">
        <v>0.190158636712942</v>
      </c>
      <c r="BU1823" s="0" t="n">
        <v>0.166704548217494</v>
      </c>
      <c r="BV1823" s="0" t="n">
        <v>0.0983311866227107</v>
      </c>
      <c r="BW1823" s="0" t="n">
        <v>0.0746337146412002</v>
      </c>
      <c r="BX1823" s="0" t="n">
        <v>0.0718922908706214</v>
      </c>
      <c r="BY1823" s="0" t="n">
        <v>0.0573903962462342</v>
      </c>
      <c r="BZ1823" s="0" t="n">
        <v>0.0602926890513961</v>
      </c>
      <c r="CA1823" s="0" t="n">
        <v>0.0478021027702871</v>
      </c>
      <c r="CB1823" s="0" t="n">
        <v>0.0782066174863425</v>
      </c>
      <c r="CC1823" s="0" t="n">
        <v>0.0893112243955529</v>
      </c>
      <c r="CD1823" s="0" t="n">
        <v>0.0839845602185196</v>
      </c>
      <c r="CE1823" s="0" t="n">
        <v>0.0903987420862778</v>
      </c>
      <c r="CF1823" s="0" t="n">
        <v>0.122303907825061</v>
      </c>
      <c r="CG1823" s="0" t="n">
        <v>0.107667999760418</v>
      </c>
      <c r="CH1823" s="0" t="n">
        <v>0.095467202685803</v>
      </c>
      <c r="CI1823" s="0" t="n">
        <v>0.0760712940863606</v>
      </c>
      <c r="CJ1823" s="0" t="n">
        <v>0.0913211004604626</v>
      </c>
      <c r="CK1823" s="0" t="n">
        <v>3</v>
      </c>
      <c r="CL1823" s="0" t="n">
        <v>1</v>
      </c>
      <c r="CM1823" s="0" t="n">
        <v>-0.115946505284268</v>
      </c>
      <c r="CN1823" s="0" t="n">
        <v>0.32245363087937</v>
      </c>
      <c r="CO1823" s="0" t="n">
        <v>0.0761174478068289</v>
      </c>
      <c r="CP1823" s="0" t="n">
        <v>0.156579347293496</v>
      </c>
      <c r="CQ1823" s="0" t="n">
        <v>0.269073675853091</v>
      </c>
      <c r="CR1823" s="0" t="n">
        <v>0.0869443238889318</v>
      </c>
    </row>
    <row r="1824" customFormat="false" ht="13.8" hidden="false" customHeight="false" outlineLevel="0" collapsed="false">
      <c r="A1824" s="0" t="s">
        <v>5554</v>
      </c>
      <c r="B1824" s="0" t="s">
        <v>5555</v>
      </c>
      <c r="C1824" s="0" t="s">
        <v>5556</v>
      </c>
      <c r="D1824" s="0" t="n">
        <v>1398</v>
      </c>
      <c r="E1824" s="0" t="n">
        <v>10.7201644764483</v>
      </c>
      <c r="F1824" s="0" t="n">
        <v>10.4992271280813</v>
      </c>
      <c r="G1824" s="0" t="n">
        <v>9.37118614233412</v>
      </c>
      <c r="H1824" s="0" t="n">
        <v>16.612771017629</v>
      </c>
      <c r="I1824" s="0" t="n">
        <v>18.3619863757939</v>
      </c>
      <c r="J1824" s="0" t="n">
        <v>16.06361083259</v>
      </c>
      <c r="K1824" s="0" t="n">
        <v>9.57203248484832</v>
      </c>
      <c r="L1824" s="0" t="n">
        <v>10.2779058687611</v>
      </c>
      <c r="M1824" s="0" t="n">
        <v>6.43773569088162</v>
      </c>
      <c r="N1824" s="0" t="n">
        <v>12.8669615015521</v>
      </c>
      <c r="O1824" s="0" t="n">
        <v>10.2034762676917</v>
      </c>
      <c r="P1824" s="0" t="n">
        <v>11.9250504726686</v>
      </c>
      <c r="Q1824" s="0" t="n">
        <v>12.6919008196551</v>
      </c>
      <c r="R1824" s="0" t="n">
        <v>11.6515661218553</v>
      </c>
      <c r="S1824" s="0" t="n">
        <v>12.7871092457692</v>
      </c>
      <c r="T1824" s="0" t="n">
        <v>15.0745115041428</v>
      </c>
      <c r="U1824" s="0" t="n">
        <v>13.9358971076064</v>
      </c>
      <c r="V1824" s="0" t="n">
        <v>13.3526973602417</v>
      </c>
      <c r="W1824" s="0" t="n">
        <v>13.2057925089487</v>
      </c>
      <c r="X1824" s="0" t="n">
        <v>13.857268587467</v>
      </c>
      <c r="Y1824" s="0" t="n">
        <v>15.0346358239932</v>
      </c>
      <c r="Z1824" s="0" t="n">
        <v>26.7184474996939</v>
      </c>
      <c r="AA1824" s="0" t="n">
        <v>26.6481928621987</v>
      </c>
      <c r="AB1824" s="0" t="n">
        <v>32.5107108407272</v>
      </c>
      <c r="AC1824" s="0" t="n">
        <v>26.6218953507385</v>
      </c>
      <c r="AD1824" s="0" t="n">
        <v>12.476226127381</v>
      </c>
      <c r="AE1824" s="0" t="n">
        <v>14.4205612475823</v>
      </c>
      <c r="AF1824" s="0" t="n">
        <v>7.29899467055201</v>
      </c>
      <c r="AG1824" s="0" t="n">
        <v>13.820005759965</v>
      </c>
      <c r="AH1824" s="0" t="n">
        <v>16.1553961505444</v>
      </c>
      <c r="AI1824" s="0" t="n">
        <v>21.6555077751512</v>
      </c>
      <c r="AJ1824" s="0" t="n">
        <v>24.8404479804741</v>
      </c>
      <c r="AK1824" s="0" t="n">
        <v>22.2908706175395</v>
      </c>
      <c r="AL1824" s="0" t="n">
        <v>18.2662020662706</v>
      </c>
      <c r="AM1824" s="0" t="n">
        <v>15.7728187644358</v>
      </c>
      <c r="AN1824" s="0" t="n">
        <v>18.3396559051826</v>
      </c>
      <c r="AO1824" s="0" t="n">
        <v>13.4576953721821</v>
      </c>
      <c r="AP1824" s="0" t="n">
        <v>20.8332471231444</v>
      </c>
      <c r="AQ1824" s="0" t="n">
        <v>12.386040435961</v>
      </c>
      <c r="AR1824" s="0" t="n">
        <v>15.4588324263617</v>
      </c>
      <c r="AS1824" s="0" t="n">
        <v>19.0129293532964</v>
      </c>
      <c r="AT1824" s="0" t="n">
        <v>14.1538592018562</v>
      </c>
      <c r="AU1824" s="0" t="n">
        <v>0.107182591012966</v>
      </c>
      <c r="AV1824" s="0" t="n">
        <v>0.165541279068294</v>
      </c>
      <c r="AW1824" s="0" t="n">
        <v>0.126577436460283</v>
      </c>
      <c r="AX1824" s="0" t="n">
        <v>0.196454987756087</v>
      </c>
      <c r="AY1824" s="0" t="n">
        <v>0.185887103890849</v>
      </c>
      <c r="AZ1824" s="0" t="n">
        <v>0.168051451185483</v>
      </c>
      <c r="BA1824" s="0" t="n">
        <v>0.10523166400557</v>
      </c>
      <c r="BB1824" s="0" t="n">
        <v>0.117567098945911</v>
      </c>
      <c r="BC1824" s="0" t="n">
        <v>0.121015867175369</v>
      </c>
      <c r="BD1824" s="0" t="n">
        <v>0.110126893137584</v>
      </c>
      <c r="BE1824" s="0" t="n">
        <v>0.111747440920173</v>
      </c>
      <c r="BF1824" s="0" t="n">
        <v>0.112352456673047</v>
      </c>
      <c r="BG1824" s="0" t="n">
        <v>0.154338291347057</v>
      </c>
      <c r="BH1824" s="0" t="n">
        <v>0.13637495301409</v>
      </c>
      <c r="BI1824" s="0" t="n">
        <v>0.152190476373468</v>
      </c>
      <c r="BJ1824" s="0" t="n">
        <v>0.141501733501337</v>
      </c>
      <c r="BK1824" s="0" t="n">
        <v>0.139705831002637</v>
      </c>
      <c r="BL1824" s="0" t="n">
        <v>0.148998279401187</v>
      </c>
      <c r="BM1824" s="0" t="n">
        <v>0.181850246473114</v>
      </c>
      <c r="BN1824" s="0" t="n">
        <v>0.193424086047145</v>
      </c>
      <c r="BO1824" s="0" t="n">
        <v>0.251876285631419</v>
      </c>
      <c r="BP1824" s="0" t="n">
        <v>0.238840298461672</v>
      </c>
      <c r="BQ1824" s="0" t="n">
        <v>0.20503012696075</v>
      </c>
      <c r="BR1824" s="0" t="n">
        <v>0.245523893379974</v>
      </c>
      <c r="BS1824" s="0" t="n">
        <v>0.198059795286072</v>
      </c>
      <c r="BT1824" s="0" t="n">
        <v>0.224453371221431</v>
      </c>
      <c r="BU1824" s="0" t="n">
        <v>0.207124378688054</v>
      </c>
      <c r="BV1824" s="0" t="n">
        <v>0.129789779927424</v>
      </c>
      <c r="BW1824" s="0" t="n">
        <v>0.132807125505791</v>
      </c>
      <c r="BX1824" s="0" t="n">
        <v>0.079234828366138</v>
      </c>
      <c r="BY1824" s="0" t="n">
        <v>0.0725434368213022</v>
      </c>
      <c r="BZ1824" s="0" t="n">
        <v>0.0823163963961437</v>
      </c>
      <c r="CA1824" s="0" t="n">
        <v>0.0755774072675938</v>
      </c>
      <c r="CB1824" s="0" t="n">
        <v>0.0985029338921774</v>
      </c>
      <c r="CC1824" s="0" t="n">
        <v>0.10855495777107</v>
      </c>
      <c r="CD1824" s="0" t="n">
        <v>0.116731563728403</v>
      </c>
      <c r="CE1824" s="0" t="n">
        <v>0.112996414656918</v>
      </c>
      <c r="CF1824" s="0" t="n">
        <v>0.138918330962117</v>
      </c>
      <c r="CG1824" s="0" t="n">
        <v>0.123916415294212</v>
      </c>
      <c r="CH1824" s="0" t="n">
        <v>0.104831634310349</v>
      </c>
      <c r="CI1824" s="0" t="n">
        <v>0.102509149338354</v>
      </c>
      <c r="CJ1824" s="0" t="n">
        <v>0.103718517163613</v>
      </c>
      <c r="CK1824" s="0" t="n">
        <v>3</v>
      </c>
      <c r="CL1824" s="0" t="n">
        <v>1</v>
      </c>
      <c r="CM1824" s="0" t="n">
        <v>0.583829068548496</v>
      </c>
      <c r="CN1824" s="0" t="n">
        <v>0.358646119893354</v>
      </c>
      <c r="CO1824" s="0" t="n">
        <v>0.291751235106482</v>
      </c>
      <c r="CP1824" s="0" t="n">
        <v>0.583075335397317</v>
      </c>
      <c r="CQ1824" s="0" t="n">
        <v>0.103174603174603</v>
      </c>
      <c r="CR1824" s="0" t="n">
        <v>0.0874321367798396</v>
      </c>
    </row>
    <row r="1825" customFormat="false" ht="13.8" hidden="false" customHeight="false" outlineLevel="0" collapsed="false">
      <c r="A1825" s="0" t="s">
        <v>5557</v>
      </c>
      <c r="B1825" s="0" t="s">
        <v>5558</v>
      </c>
      <c r="C1825" s="0" t="s">
        <v>5559</v>
      </c>
      <c r="D1825" s="0" t="n">
        <v>278</v>
      </c>
      <c r="E1825" s="0" t="n">
        <v>288.466961503006</v>
      </c>
      <c r="F1825" s="0" t="n">
        <v>267.776523622891</v>
      </c>
      <c r="G1825" s="0" t="n">
        <v>268.390775198389</v>
      </c>
      <c r="H1825" s="0" t="n">
        <v>355.047243679573</v>
      </c>
      <c r="I1825" s="0" t="n">
        <v>361.944631634845</v>
      </c>
      <c r="J1825" s="0" t="n">
        <v>323.739831867691</v>
      </c>
      <c r="K1825" s="0" t="n">
        <v>211.623419053465</v>
      </c>
      <c r="L1825" s="0" t="n">
        <v>232.220683531827</v>
      </c>
      <c r="M1825" s="0" t="n">
        <v>280.328130125174</v>
      </c>
      <c r="N1825" s="0" t="n">
        <v>370.039033149906</v>
      </c>
      <c r="O1825" s="0" t="n">
        <v>323.484900008185</v>
      </c>
      <c r="P1825" s="0" t="n">
        <v>344.222356418517</v>
      </c>
      <c r="Q1825" s="0" t="n">
        <v>325.20816959342</v>
      </c>
      <c r="R1825" s="0" t="n">
        <v>290.867891320981</v>
      </c>
      <c r="S1825" s="0" t="n">
        <v>353.965833168803</v>
      </c>
      <c r="T1825" s="0" t="n">
        <v>577.439473822882</v>
      </c>
      <c r="U1825" s="0" t="n">
        <v>530.992748182733</v>
      </c>
      <c r="V1825" s="0" t="n">
        <v>588.348474983755</v>
      </c>
      <c r="W1825" s="0" t="n">
        <v>620.043015672132</v>
      </c>
      <c r="X1825" s="0" t="n">
        <v>701.832133081654</v>
      </c>
      <c r="Y1825" s="0" t="n">
        <v>681.100327867082</v>
      </c>
      <c r="Z1825" s="0" t="n">
        <v>429.366921063956</v>
      </c>
      <c r="AA1825" s="0" t="n">
        <v>393.711868793232</v>
      </c>
      <c r="AB1825" s="0" t="n">
        <v>516.457333896312</v>
      </c>
      <c r="AC1825" s="0" t="n">
        <v>555.474808122677</v>
      </c>
      <c r="AD1825" s="0" t="n">
        <v>329.103747705892</v>
      </c>
      <c r="AE1825" s="0" t="n">
        <v>376.261348601482</v>
      </c>
      <c r="AF1825" s="0" t="n">
        <v>256.458596043628</v>
      </c>
      <c r="AG1825" s="0" t="n">
        <v>469.4442375821</v>
      </c>
      <c r="AH1825" s="0" t="n">
        <v>429.910430094241</v>
      </c>
      <c r="AI1825" s="0" t="n">
        <v>491.943353796659</v>
      </c>
      <c r="AJ1825" s="0" t="n">
        <v>592.612432043284</v>
      </c>
      <c r="AK1825" s="0" t="n">
        <v>461.718646459803</v>
      </c>
      <c r="AL1825" s="0" t="n">
        <v>468.419335657254</v>
      </c>
      <c r="AM1825" s="0" t="n">
        <v>508.601472106592</v>
      </c>
      <c r="AN1825" s="0" t="n">
        <v>475.568635756676</v>
      </c>
      <c r="AO1825" s="0" t="n">
        <v>354.178922901385</v>
      </c>
      <c r="AP1825" s="0" t="n">
        <v>399.522238604065</v>
      </c>
      <c r="AQ1825" s="0" t="n">
        <v>366.318584275193</v>
      </c>
      <c r="AR1825" s="0" t="n">
        <v>431.829102768502</v>
      </c>
      <c r="AS1825" s="0" t="n">
        <v>458.848400813482</v>
      </c>
      <c r="AT1825" s="0" t="n">
        <v>501.704084479989</v>
      </c>
      <c r="AU1825" s="0" t="n">
        <v>0.302028074531998</v>
      </c>
      <c r="AV1825" s="0" t="n">
        <v>0.250523959321952</v>
      </c>
      <c r="AW1825" s="0" t="n">
        <v>0.353095655843288</v>
      </c>
      <c r="AX1825" s="0" t="n">
        <v>0.66059722716956</v>
      </c>
      <c r="AY1825" s="0" t="n">
        <v>0.614969376443551</v>
      </c>
      <c r="AZ1825" s="0" t="n">
        <v>0.53853410553992</v>
      </c>
      <c r="BA1825" s="0" t="n">
        <v>0.295648868738044</v>
      </c>
      <c r="BB1825" s="0" t="n">
        <v>0.334704962613538</v>
      </c>
      <c r="BC1825" s="0" t="n">
        <v>0.348520322761308</v>
      </c>
      <c r="BD1825" s="0" t="n">
        <v>0.318978644197822</v>
      </c>
      <c r="BE1825" s="0" t="n">
        <v>0.315115853050115</v>
      </c>
      <c r="BF1825" s="0" t="n">
        <v>0.320903360935763</v>
      </c>
      <c r="BG1825" s="0" t="n">
        <v>0.471816980558373</v>
      </c>
      <c r="BH1825" s="0" t="n">
        <v>0.460254353005121</v>
      </c>
      <c r="BI1825" s="0" t="n">
        <v>0.460481130646375</v>
      </c>
      <c r="BJ1825" s="0" t="n">
        <v>0.567942141180541</v>
      </c>
      <c r="BK1825" s="0" t="n">
        <v>0.563908266687317</v>
      </c>
      <c r="BL1825" s="0" t="n">
        <v>0.670510461547117</v>
      </c>
      <c r="BM1825" s="0" t="n">
        <v>0.886698203949984</v>
      </c>
      <c r="BN1825" s="0" t="n">
        <v>0.890531007584457</v>
      </c>
      <c r="BO1825" s="0" t="n">
        <v>1.10031027995453</v>
      </c>
      <c r="BP1825" s="0" t="n">
        <v>0.862864140579301</v>
      </c>
      <c r="BQ1825" s="0" t="n">
        <v>0.736644960424059</v>
      </c>
      <c r="BR1825" s="0" t="n">
        <v>0.772507969659633</v>
      </c>
      <c r="BS1825" s="0" t="n">
        <v>0.712341418972418</v>
      </c>
      <c r="BT1825" s="0" t="n">
        <v>0.704766558375642</v>
      </c>
      <c r="BU1825" s="0" t="n">
        <v>0.666332671590233</v>
      </c>
      <c r="BV1825" s="0" t="n">
        <v>0.333188254997143</v>
      </c>
      <c r="BW1825" s="0" t="n">
        <v>0.268274407268093</v>
      </c>
      <c r="BX1825" s="0" t="n">
        <v>0.20990480801545</v>
      </c>
      <c r="BY1825" s="0" t="n">
        <v>0.231045347282204</v>
      </c>
      <c r="BZ1825" s="0" t="n">
        <v>0.234699773603548</v>
      </c>
      <c r="CA1825" s="0" t="n">
        <v>0.196510841065557</v>
      </c>
      <c r="CB1825" s="0" t="n">
        <v>0.301234791961199</v>
      </c>
      <c r="CC1825" s="0" t="n">
        <v>0.302754050198837</v>
      </c>
      <c r="CD1825" s="0" t="n">
        <v>0.286412308685265</v>
      </c>
      <c r="CE1825" s="0" t="n">
        <v>0.344914461025367</v>
      </c>
      <c r="CF1825" s="0" t="n">
        <v>0.405333750860082</v>
      </c>
      <c r="CG1825" s="0" t="n">
        <v>0.347839303831496</v>
      </c>
      <c r="CH1825" s="0" t="n">
        <v>0.280257145275672</v>
      </c>
      <c r="CI1825" s="0" t="n">
        <v>0.24874792879692</v>
      </c>
      <c r="CJ1825" s="0" t="n">
        <v>0.305007933377271</v>
      </c>
      <c r="CK1825" s="0" t="n">
        <v>3</v>
      </c>
      <c r="CL1825" s="0" t="n">
        <v>1</v>
      </c>
      <c r="CM1825" s="0" t="n">
        <v>0.910556959674236</v>
      </c>
      <c r="CN1825" s="0" t="n">
        <v>-0.0650824025875056</v>
      </c>
      <c r="CO1825" s="0" t="n">
        <v>0.451608897783909</v>
      </c>
      <c r="CP1825" s="0" t="n">
        <v>0.820433436532508</v>
      </c>
      <c r="CQ1825" s="0" t="n">
        <v>-0.266788766788767</v>
      </c>
      <c r="CR1825" s="0" t="n">
        <v>0.195040920508873</v>
      </c>
    </row>
    <row r="1826" customFormat="false" ht="13.8" hidden="false" customHeight="false" outlineLevel="0" collapsed="false">
      <c r="A1826" s="0" t="s">
        <v>5560</v>
      </c>
      <c r="B1826" s="0" t="s">
        <v>5561</v>
      </c>
      <c r="C1826" s="0" t="s">
        <v>5562</v>
      </c>
      <c r="D1826" s="0" t="n">
        <v>97</v>
      </c>
      <c r="E1826" s="0" t="n">
        <v>331.94198406088</v>
      </c>
      <c r="F1826" s="0" t="n">
        <v>325.857607775125</v>
      </c>
      <c r="G1826" s="0" t="n">
        <v>315.54267432834</v>
      </c>
      <c r="H1826" s="0" t="n">
        <v>316.284080987947</v>
      </c>
      <c r="I1826" s="0" t="n">
        <v>454.350947616268</v>
      </c>
      <c r="J1826" s="0" t="n">
        <v>212.939255217151</v>
      </c>
      <c r="K1826" s="0" t="n">
        <v>206.716281719907</v>
      </c>
      <c r="L1826" s="0" t="n">
        <v>171.894982611327</v>
      </c>
      <c r="M1826" s="0" t="n">
        <v>257.654852506745</v>
      </c>
      <c r="N1826" s="0" t="n">
        <v>451.09723136123</v>
      </c>
      <c r="O1826" s="0" t="n">
        <v>419.151984696844</v>
      </c>
      <c r="P1826" s="0" t="n">
        <v>397.39396954885</v>
      </c>
      <c r="Q1826" s="0" t="n">
        <v>440.65580532715</v>
      </c>
      <c r="R1826" s="0" t="n">
        <v>425.15465601956</v>
      </c>
      <c r="S1826" s="0" t="n">
        <v>366.985402184369</v>
      </c>
      <c r="T1826" s="0" t="n">
        <v>866.628732217848</v>
      </c>
      <c r="U1826" s="0" t="n">
        <v>1063.27338107285</v>
      </c>
      <c r="V1826" s="0" t="n">
        <v>1275.4312849966</v>
      </c>
      <c r="W1826" s="0" t="n">
        <v>1488.19363411079</v>
      </c>
      <c r="X1826" s="0" t="n">
        <v>2126.0521939251</v>
      </c>
      <c r="Y1826" s="0" t="n">
        <v>2124.09879000322</v>
      </c>
      <c r="Z1826" s="0" t="n">
        <v>421.944516396673</v>
      </c>
      <c r="AA1826" s="0" t="n">
        <v>776.161382698779</v>
      </c>
      <c r="AB1826" s="0" t="n">
        <v>821.944605886699</v>
      </c>
      <c r="AC1826" s="0" t="n">
        <v>666.648658560529</v>
      </c>
      <c r="AD1826" s="0" t="n">
        <v>481.410171514144</v>
      </c>
      <c r="AE1826" s="0" t="n">
        <v>449.736674845127</v>
      </c>
      <c r="AF1826" s="0" t="n">
        <v>482.065635890422</v>
      </c>
      <c r="AG1826" s="0" t="n">
        <v>705.798561270152</v>
      </c>
      <c r="AH1826" s="0" t="n">
        <v>677.450197881152</v>
      </c>
      <c r="AI1826" s="0" t="n">
        <v>503.651162051457</v>
      </c>
      <c r="AJ1826" s="0" t="n">
        <v>643.677762147914</v>
      </c>
      <c r="AK1826" s="0" t="n">
        <v>455.85433886928</v>
      </c>
      <c r="AL1826" s="0" t="n">
        <v>612.043604927513</v>
      </c>
      <c r="AM1826" s="0" t="n">
        <v>756.970146872979</v>
      </c>
      <c r="AN1826" s="0" t="n">
        <v>845.496523840824</v>
      </c>
      <c r="AO1826" s="0" t="n">
        <v>389.289335086999</v>
      </c>
      <c r="AP1826" s="0" t="n">
        <v>547.248899091474</v>
      </c>
      <c r="AQ1826" s="0" t="n">
        <v>546.132854588241</v>
      </c>
      <c r="AR1826" s="0" t="n">
        <v>1141.82193657581</v>
      </c>
      <c r="AS1826" s="0" t="n">
        <v>881.932574690822</v>
      </c>
      <c r="AT1826" s="0" t="n">
        <v>1250.9140259158</v>
      </c>
      <c r="AU1826" s="0" t="n">
        <v>0.160771592133484</v>
      </c>
      <c r="AV1826" s="0" t="n">
        <v>0.143000400096602</v>
      </c>
      <c r="AW1826" s="0" t="n">
        <v>0.172878843872752</v>
      </c>
      <c r="AX1826" s="0" t="n">
        <v>0.343270477826323</v>
      </c>
      <c r="AY1826" s="0" t="n">
        <v>0.326078944122202</v>
      </c>
      <c r="AZ1826" s="0" t="n">
        <v>0.329533018536859</v>
      </c>
      <c r="BA1826" s="0" t="n">
        <v>0.152507578762835</v>
      </c>
      <c r="BB1826" s="0" t="n">
        <v>0.18109689028637</v>
      </c>
      <c r="BC1826" s="0" t="n">
        <v>0.191484047947574</v>
      </c>
      <c r="BD1826" s="0" t="n">
        <v>0.156185273382119</v>
      </c>
      <c r="BE1826" s="0" t="n">
        <v>0.148920915215401</v>
      </c>
      <c r="BF1826" s="0" t="n">
        <v>0.145104170597309</v>
      </c>
      <c r="BG1826" s="0" t="n">
        <v>0.243072106055241</v>
      </c>
      <c r="BH1826" s="0" t="n">
        <v>0.23351983057845</v>
      </c>
      <c r="BI1826" s="0" t="n">
        <v>0.243196973182033</v>
      </c>
      <c r="BJ1826" s="0" t="n">
        <v>0.344456907864215</v>
      </c>
      <c r="BK1826" s="0" t="n">
        <v>0.357887261816972</v>
      </c>
      <c r="BL1826" s="0" t="n">
        <v>0.340217651375066</v>
      </c>
      <c r="BM1826" s="0" t="n">
        <v>0.445044398842585</v>
      </c>
      <c r="BN1826" s="0" t="n">
        <v>0.391791569974804</v>
      </c>
      <c r="BO1826" s="0" t="n">
        <v>0.578417618345432</v>
      </c>
      <c r="BP1826" s="0" t="n">
        <v>0.4701232005782</v>
      </c>
      <c r="BQ1826" s="0" t="n">
        <v>0.33338521411117</v>
      </c>
      <c r="BR1826" s="0" t="n">
        <v>0.37693083023753</v>
      </c>
      <c r="BS1826" s="0" t="n">
        <v>0.425830468870787</v>
      </c>
      <c r="BT1826" s="0" t="n">
        <v>0.333342404537336</v>
      </c>
      <c r="BU1826" s="0" t="n">
        <v>0.341057152908727</v>
      </c>
      <c r="BV1826" s="0" t="n">
        <v>0.160785936545075</v>
      </c>
      <c r="BW1826" s="0" t="n">
        <v>0.123029655994348</v>
      </c>
      <c r="BX1826" s="0" t="n">
        <v>0.112920695152552</v>
      </c>
      <c r="BY1826" s="0" t="n">
        <v>0.136155073089986</v>
      </c>
      <c r="BZ1826" s="0" t="n">
        <v>0.132328755562898</v>
      </c>
      <c r="CA1826" s="0" t="n">
        <v>0.106246559605028</v>
      </c>
      <c r="CB1826" s="0" t="n">
        <v>0.151049301039639</v>
      </c>
      <c r="CC1826" s="0" t="n">
        <v>0.154195411030595</v>
      </c>
      <c r="CD1826" s="0" t="n">
        <v>0.151760355250283</v>
      </c>
      <c r="CE1826" s="0" t="n">
        <v>0.16128004740196</v>
      </c>
      <c r="CF1826" s="0" t="n">
        <v>0.178404917364916</v>
      </c>
      <c r="CG1826" s="0" t="n">
        <v>0.176278979574607</v>
      </c>
      <c r="CH1826" s="0" t="n">
        <v>0.154332824154975</v>
      </c>
      <c r="CI1826" s="0" t="n">
        <v>0.116884690235081</v>
      </c>
      <c r="CJ1826" s="0" t="n">
        <v>0.139715231018238</v>
      </c>
      <c r="CK1826" s="0" t="n">
        <v>3</v>
      </c>
      <c r="CL1826" s="0" t="n">
        <v>1</v>
      </c>
      <c r="CM1826" s="0" t="n">
        <v>0.914819601950994</v>
      </c>
      <c r="CN1826" s="0" t="n">
        <v>-0.219627093764661</v>
      </c>
      <c r="CO1826" s="0" t="n">
        <v>0.475360257562631</v>
      </c>
      <c r="CP1826" s="0" t="n">
        <v>0.719298245614035</v>
      </c>
      <c r="CQ1826" s="0" t="n">
        <v>-0.347374847374847</v>
      </c>
      <c r="CR1826" s="0" t="n">
        <v>0.137995300218783</v>
      </c>
    </row>
    <row r="1827" customFormat="false" ht="13.8" hidden="false" customHeight="false" outlineLevel="0" collapsed="false">
      <c r="A1827" s="0" t="s">
        <v>5563</v>
      </c>
      <c r="B1827" s="0" t="s">
        <v>5564</v>
      </c>
      <c r="C1827" s="0" t="s">
        <v>5565</v>
      </c>
      <c r="D1827" s="0" t="n">
        <v>657</v>
      </c>
      <c r="E1827" s="0" t="n">
        <v>81.719359885961</v>
      </c>
      <c r="F1827" s="0" t="n">
        <v>69.5191173228289</v>
      </c>
      <c r="G1827" s="0" t="n">
        <v>82.6066136149203</v>
      </c>
      <c r="H1827" s="0" t="n">
        <v>97.2505632924953</v>
      </c>
      <c r="I1827" s="0" t="n">
        <v>87.1459047386091</v>
      </c>
      <c r="J1827" s="0" t="n">
        <v>83.8300943455364</v>
      </c>
      <c r="K1827" s="0" t="n">
        <v>68.0815107258862</v>
      </c>
      <c r="L1827" s="0" t="n">
        <v>64.9885798073215</v>
      </c>
      <c r="M1827" s="0" t="n">
        <v>78.9498626108708</v>
      </c>
      <c r="N1827" s="0" t="n">
        <v>107.646109995105</v>
      </c>
      <c r="O1827" s="0" t="n">
        <v>93.7053642250636</v>
      </c>
      <c r="P1827" s="0" t="n">
        <v>90.7341981524554</v>
      </c>
      <c r="Q1827" s="0" t="n">
        <v>99.7054930439115</v>
      </c>
      <c r="R1827" s="0" t="n">
        <v>106.277185189243</v>
      </c>
      <c r="S1827" s="0" t="n">
        <v>92.8553695093585</v>
      </c>
      <c r="T1827" s="0" t="n">
        <v>140.639690659275</v>
      </c>
      <c r="U1827" s="0" t="n">
        <v>142.495785586712</v>
      </c>
      <c r="V1827" s="0" t="n">
        <v>153.423280512334</v>
      </c>
      <c r="W1827" s="0" t="n">
        <v>164.599110166341</v>
      </c>
      <c r="X1827" s="0" t="n">
        <v>185.628263262686</v>
      </c>
      <c r="Y1827" s="0" t="n">
        <v>178.701316755545</v>
      </c>
      <c r="Z1827" s="0" t="n">
        <v>109.799490105957</v>
      </c>
      <c r="AA1827" s="0" t="n">
        <v>116.892356825849</v>
      </c>
      <c r="AB1827" s="0" t="n">
        <v>105.811001017753</v>
      </c>
      <c r="AC1827" s="0" t="n">
        <v>126.92238547467</v>
      </c>
      <c r="AD1827" s="0" t="n">
        <v>86.8369481815079</v>
      </c>
      <c r="AE1827" s="0" t="n">
        <v>94.2932008570898</v>
      </c>
      <c r="AF1827" s="0" t="n">
        <v>63.6317752834672</v>
      </c>
      <c r="AG1827" s="0" t="n">
        <v>97.4788295427244</v>
      </c>
      <c r="AH1827" s="0" t="n">
        <v>99.2554692685818</v>
      </c>
      <c r="AI1827" s="0" t="n">
        <v>102.039555897226</v>
      </c>
      <c r="AJ1827" s="0" t="n">
        <v>119.354581040565</v>
      </c>
      <c r="AK1827" s="0" t="n">
        <v>113.058514406059</v>
      </c>
      <c r="AL1827" s="0" t="n">
        <v>122.976991102339</v>
      </c>
      <c r="AM1827" s="0" t="n">
        <v>106.304343630811</v>
      </c>
      <c r="AN1827" s="0" t="n">
        <v>120.434862443353</v>
      </c>
      <c r="AO1827" s="0" t="n">
        <v>97.1603339786528</v>
      </c>
      <c r="AP1827" s="0" t="n">
        <v>111.84378707221</v>
      </c>
      <c r="AQ1827" s="0" t="n">
        <v>101.169472499347</v>
      </c>
      <c r="AR1827" s="0" t="n">
        <v>128.954113335808</v>
      </c>
      <c r="AS1827" s="0" t="n">
        <v>136.167510100364</v>
      </c>
      <c r="AT1827" s="0" t="n">
        <v>123.907563689961</v>
      </c>
      <c r="AU1827" s="0" t="n">
        <v>0.128666481544971</v>
      </c>
      <c r="AV1827" s="0" t="n">
        <v>0.103402082238623</v>
      </c>
      <c r="AW1827" s="0" t="n">
        <v>0.157439067590985</v>
      </c>
      <c r="AX1827" s="0" t="n">
        <v>0.267776187424097</v>
      </c>
      <c r="AY1827" s="0" t="n">
        <v>0.269226800132013</v>
      </c>
      <c r="AZ1827" s="0" t="n">
        <v>0.247062609794664</v>
      </c>
      <c r="BA1827" s="0" t="n">
        <v>0.152562947974574</v>
      </c>
      <c r="BB1827" s="0" t="n">
        <v>0.168127263224235</v>
      </c>
      <c r="BC1827" s="0" t="n">
        <v>0.180706761519165</v>
      </c>
      <c r="BD1827" s="0" t="n">
        <v>0.180653894489965</v>
      </c>
      <c r="BE1827" s="0" t="n">
        <v>0.178616921087033</v>
      </c>
      <c r="BF1827" s="0" t="n">
        <v>0.178590817494782</v>
      </c>
      <c r="BG1827" s="0" t="n">
        <v>0.262928456588133</v>
      </c>
      <c r="BH1827" s="0" t="n">
        <v>0.256032124305733</v>
      </c>
      <c r="BI1827" s="0" t="n">
        <v>0.248018865035886</v>
      </c>
      <c r="BJ1827" s="0" t="n">
        <v>0.317594618696168</v>
      </c>
      <c r="BK1827" s="0" t="n">
        <v>0.330664374694796</v>
      </c>
      <c r="BL1827" s="0" t="n">
        <v>0.372616705592958</v>
      </c>
      <c r="BM1827" s="0" t="n">
        <v>0.495387711629182</v>
      </c>
      <c r="BN1827" s="0" t="n">
        <v>0.50212392942544</v>
      </c>
      <c r="BO1827" s="0" t="n">
        <v>0.6210612772154</v>
      </c>
      <c r="BP1827" s="0" t="n">
        <v>0.409367663535198</v>
      </c>
      <c r="BQ1827" s="0" t="n">
        <v>0.323563675489484</v>
      </c>
      <c r="BR1827" s="0" t="n">
        <v>0.344055503743432</v>
      </c>
      <c r="BS1827" s="0" t="n">
        <v>0.34659755040065</v>
      </c>
      <c r="BT1827" s="0" t="n">
        <v>0.338127525364668</v>
      </c>
      <c r="BU1827" s="0" t="n">
        <v>0.308774669842204</v>
      </c>
      <c r="BV1827" s="0" t="n">
        <v>0.193042682190282</v>
      </c>
      <c r="BW1827" s="0" t="n">
        <v>0.152172276476932</v>
      </c>
      <c r="BX1827" s="0" t="n">
        <v>0.127911796230399</v>
      </c>
      <c r="BY1827" s="0" t="n">
        <v>0.117870190960262</v>
      </c>
      <c r="BZ1827" s="0" t="n">
        <v>0.117056778119611</v>
      </c>
      <c r="CA1827" s="0" t="n">
        <v>0.102224127454299</v>
      </c>
      <c r="CB1827" s="0" t="n">
        <v>0.146203597034764</v>
      </c>
      <c r="CC1827" s="0" t="n">
        <v>0.152333002553306</v>
      </c>
      <c r="CD1827" s="0" t="n">
        <v>0.143894869386017</v>
      </c>
      <c r="CE1827" s="0" t="n">
        <v>0.189269945122148</v>
      </c>
      <c r="CF1827" s="0" t="n">
        <v>0.220457925853445</v>
      </c>
      <c r="CG1827" s="0" t="n">
        <v>0.18425531741448</v>
      </c>
      <c r="CH1827" s="0" t="n">
        <v>0.161067143584728</v>
      </c>
      <c r="CI1827" s="0" t="n">
        <v>0.126947992121673</v>
      </c>
      <c r="CJ1827" s="0" t="n">
        <v>0.167582415561304</v>
      </c>
      <c r="CK1827" s="0" t="n">
        <v>3</v>
      </c>
      <c r="CL1827" s="0" t="n">
        <v>1</v>
      </c>
      <c r="CM1827" s="0" t="n">
        <v>0.94269251032048</v>
      </c>
      <c r="CN1827" s="0" t="n">
        <v>-0.0574958364868176</v>
      </c>
      <c r="CO1827" s="0" t="n">
        <v>0.632485247929867</v>
      </c>
      <c r="CP1827" s="0" t="n">
        <v>0.907120743034056</v>
      </c>
      <c r="CQ1827" s="0" t="n">
        <v>-0.258852258852259</v>
      </c>
      <c r="CR1827" s="0" t="n">
        <v>0.30102909002512</v>
      </c>
    </row>
    <row r="1828" customFormat="false" ht="13.8" hidden="false" customHeight="false" outlineLevel="0" collapsed="false">
      <c r="A1828" s="0" t="s">
        <v>5566</v>
      </c>
      <c r="B1828" s="0" t="s">
        <v>5567</v>
      </c>
      <c r="C1828" s="0" t="s">
        <v>5568</v>
      </c>
      <c r="D1828" s="0" t="n">
        <v>519</v>
      </c>
      <c r="E1828" s="0" t="n">
        <v>73405.5536917776</v>
      </c>
      <c r="F1828" s="0" t="n">
        <v>74084.4699288908</v>
      </c>
      <c r="G1828" s="0" t="n">
        <v>70665.205540904</v>
      </c>
      <c r="H1828" s="0" t="n">
        <v>107853.097134294</v>
      </c>
      <c r="I1828" s="0" t="n">
        <v>116122.16455203</v>
      </c>
      <c r="J1828" s="0" t="n">
        <v>75668.3633220261</v>
      </c>
      <c r="K1828" s="0" t="n">
        <v>17037.0575424983</v>
      </c>
      <c r="L1828" s="0" t="n">
        <v>20659.6546387868</v>
      </c>
      <c r="M1828" s="0" t="n">
        <v>30233.2773141225</v>
      </c>
      <c r="N1828" s="0" t="n">
        <v>19453.5886123028</v>
      </c>
      <c r="O1828" s="0" t="n">
        <v>15754.0085028188</v>
      </c>
      <c r="P1828" s="0" t="n">
        <v>18347.6003928195</v>
      </c>
      <c r="Q1828" s="0" t="n">
        <v>20895.3691096942</v>
      </c>
      <c r="R1828" s="0" t="n">
        <v>19286.4256694421</v>
      </c>
      <c r="S1828" s="0" t="n">
        <v>18962.8529174022</v>
      </c>
      <c r="T1828" s="0" t="n">
        <v>25703.1369200309</v>
      </c>
      <c r="U1828" s="0" t="n">
        <v>27392.1792185337</v>
      </c>
      <c r="V1828" s="0" t="n">
        <v>20336.3263095237</v>
      </c>
      <c r="W1828" s="0" t="n">
        <v>24559.4262969542</v>
      </c>
      <c r="X1828" s="0" t="n">
        <v>19818.6685133657</v>
      </c>
      <c r="Y1828" s="0" t="n">
        <v>22218.6595443936</v>
      </c>
      <c r="Z1828" s="0" t="n">
        <v>149602.044596537</v>
      </c>
      <c r="AA1828" s="0" t="n">
        <v>143772.114350322</v>
      </c>
      <c r="AB1828" s="0" t="n">
        <v>130089.191298012</v>
      </c>
      <c r="AC1828" s="0" t="n">
        <v>159566.080591559</v>
      </c>
      <c r="AD1828" s="0" t="n">
        <v>95401.4121466507</v>
      </c>
      <c r="AE1828" s="0" t="n">
        <v>120530.598699136</v>
      </c>
      <c r="AF1828" s="0" t="n">
        <v>31409.0389723097</v>
      </c>
      <c r="AG1828" s="0" t="n">
        <v>53465.7506262032</v>
      </c>
      <c r="AH1828" s="0" t="n">
        <v>52409.6181098004</v>
      </c>
      <c r="AI1828" s="0" t="n">
        <v>173481.296950697</v>
      </c>
      <c r="AJ1828" s="0" t="n">
        <v>212475.843409421</v>
      </c>
      <c r="AK1828" s="0" t="n">
        <v>186250.322522864</v>
      </c>
      <c r="AL1828" s="0" t="n">
        <v>54003.5315243188</v>
      </c>
      <c r="AM1828" s="0" t="n">
        <v>63406.1420795187</v>
      </c>
      <c r="AN1828" s="0" t="n">
        <v>58011.4099708822</v>
      </c>
      <c r="AO1828" s="0" t="n">
        <v>101465.346012852</v>
      </c>
      <c r="AP1828" s="0" t="n">
        <v>131255.910457691</v>
      </c>
      <c r="AQ1828" s="0" t="n">
        <v>110210.302355636</v>
      </c>
      <c r="AR1828" s="0" t="n">
        <v>70063.7610350818</v>
      </c>
      <c r="AS1828" s="0" t="n">
        <v>63120.2665312857</v>
      </c>
      <c r="AT1828" s="0" t="n">
        <v>57597.3516946895</v>
      </c>
      <c r="AU1828" s="0" t="n">
        <v>4.33434734648842</v>
      </c>
      <c r="AV1828" s="0" t="n">
        <v>6.36776022986283</v>
      </c>
      <c r="AW1828" s="0" t="n">
        <v>5.0006716402608</v>
      </c>
      <c r="AX1828" s="0" t="n">
        <v>10.8158910405203</v>
      </c>
      <c r="AY1828" s="0" t="n">
        <v>10.0178228424766</v>
      </c>
      <c r="AZ1828" s="0" t="n">
        <v>9.70875504343446</v>
      </c>
      <c r="BA1828" s="0" t="n">
        <v>1.26468982569729</v>
      </c>
      <c r="BB1828" s="0" t="n">
        <v>1.70143272079273</v>
      </c>
      <c r="BC1828" s="0" t="n">
        <v>1.46879358115281</v>
      </c>
      <c r="BD1828" s="0" t="n">
        <v>0.896961637409942</v>
      </c>
      <c r="BE1828" s="0" t="n">
        <v>0.844322435813427</v>
      </c>
      <c r="BF1828" s="0" t="n">
        <v>0.869256331015254</v>
      </c>
      <c r="BG1828" s="0" t="n">
        <v>1.67082692703724</v>
      </c>
      <c r="BH1828" s="0" t="n">
        <v>1.50773756540787</v>
      </c>
      <c r="BI1828" s="0" t="n">
        <v>1.42673622118413</v>
      </c>
      <c r="BJ1828" s="0" t="n">
        <v>1.2573995014037</v>
      </c>
      <c r="BK1828" s="0" t="n">
        <v>1.40221906821687</v>
      </c>
      <c r="BL1828" s="0" t="n">
        <v>1.16874606588901</v>
      </c>
      <c r="BM1828" s="0" t="n">
        <v>1.35709831561991</v>
      </c>
      <c r="BN1828" s="0" t="n">
        <v>1.11732329202203</v>
      </c>
      <c r="BO1828" s="0" t="n">
        <v>1.59323553215948</v>
      </c>
      <c r="BP1828" s="0" t="n">
        <v>14.6895936125596</v>
      </c>
      <c r="BQ1828" s="0" t="n">
        <v>11.7175437553791</v>
      </c>
      <c r="BR1828" s="0" t="n">
        <v>13.4569205314554</v>
      </c>
      <c r="BS1828" s="0" t="n">
        <v>11.4724043679673</v>
      </c>
      <c r="BT1828" s="0" t="n">
        <v>12.7697590481147</v>
      </c>
      <c r="BU1828" s="0" t="n">
        <v>13.0294002997771</v>
      </c>
      <c r="BV1828" s="0" t="n">
        <v>1.22210361769084</v>
      </c>
      <c r="BW1828" s="0" t="n">
        <v>2.76956426533644</v>
      </c>
      <c r="BX1828" s="0" t="n">
        <v>0.858618651275637</v>
      </c>
      <c r="BY1828" s="0" t="n">
        <v>5.30213379695053</v>
      </c>
      <c r="BZ1828" s="0" t="n">
        <v>5.47810637187203</v>
      </c>
      <c r="CA1828" s="0" t="n">
        <v>5.15916750396502</v>
      </c>
      <c r="CB1828" s="0" t="n">
        <v>2.84622090620488</v>
      </c>
      <c r="CC1828" s="0" t="n">
        <v>2.3312027128373</v>
      </c>
      <c r="CD1828" s="0" t="n">
        <v>2.53887097365466</v>
      </c>
      <c r="CE1828" s="0" t="n">
        <v>5.47249058538987</v>
      </c>
      <c r="CF1828" s="0" t="n">
        <v>6.82994947503597</v>
      </c>
      <c r="CG1828" s="0" t="n">
        <v>6.8343359649215</v>
      </c>
      <c r="CH1828" s="0" t="n">
        <v>1.24399057115115</v>
      </c>
      <c r="CI1828" s="0" t="n">
        <v>1.88787294106196</v>
      </c>
      <c r="CJ1828" s="0" t="n">
        <v>1.30812084288742</v>
      </c>
      <c r="CK1828" s="0" t="n">
        <v>2</v>
      </c>
      <c r="CL1828" s="0" t="n">
        <v>1</v>
      </c>
      <c r="CM1828" s="0" t="n">
        <v>0.958799172996968</v>
      </c>
      <c r="CN1828" s="0" t="n">
        <v>0.610714094354038</v>
      </c>
      <c r="CO1828" s="0" t="n">
        <v>0.725409870124029</v>
      </c>
      <c r="CP1828" s="0" t="n">
        <v>0.688338493292054</v>
      </c>
      <c r="CQ1828" s="0" t="n">
        <v>0.725885225885226</v>
      </c>
      <c r="CR1828" s="0" t="n">
        <v>0.838424762985171</v>
      </c>
    </row>
    <row r="1829" customFormat="false" ht="13.8" hidden="false" customHeight="false" outlineLevel="0" collapsed="false">
      <c r="A1829" s="0" t="s">
        <v>5569</v>
      </c>
      <c r="B1829" s="0" t="s">
        <v>5570</v>
      </c>
      <c r="C1829" s="0" t="s">
        <v>5571</v>
      </c>
      <c r="D1829" s="0" t="n">
        <v>708</v>
      </c>
      <c r="E1829" s="0" t="n">
        <v>2997.47175024769</v>
      </c>
      <c r="F1829" s="0" t="n">
        <v>2639.63680319049</v>
      </c>
      <c r="G1829" s="0" t="n">
        <v>3059.79245551184</v>
      </c>
      <c r="H1829" s="0" t="n">
        <v>3770.56269909717</v>
      </c>
      <c r="I1829" s="0" t="n">
        <v>4305.94291059862</v>
      </c>
      <c r="J1829" s="0" t="n">
        <v>3737.34014879817</v>
      </c>
      <c r="K1829" s="0" t="n">
        <v>2998.97059877509</v>
      </c>
      <c r="L1829" s="0" t="n">
        <v>3293.77676475306</v>
      </c>
      <c r="M1829" s="0" t="n">
        <v>3375.52035432593</v>
      </c>
      <c r="N1829" s="0" t="n">
        <v>4276.99463789934</v>
      </c>
      <c r="O1829" s="0" t="n">
        <v>3750.32836303455</v>
      </c>
      <c r="P1829" s="0" t="n">
        <v>3683.00981354915</v>
      </c>
      <c r="Q1829" s="0" t="n">
        <v>4155.81607531052</v>
      </c>
      <c r="R1829" s="0" t="n">
        <v>4300.85719453921</v>
      </c>
      <c r="S1829" s="0" t="n">
        <v>3963.34960290695</v>
      </c>
      <c r="T1829" s="0" t="n">
        <v>6471.26428855823</v>
      </c>
      <c r="U1829" s="0" t="n">
        <v>6402.28149567821</v>
      </c>
      <c r="V1829" s="0" t="n">
        <v>6159.45403493853</v>
      </c>
      <c r="W1829" s="0" t="n">
        <v>7113.63394232091</v>
      </c>
      <c r="X1829" s="0" t="n">
        <v>7803.78081016642</v>
      </c>
      <c r="Y1829" s="0" t="n">
        <v>7946.57356448826</v>
      </c>
      <c r="Z1829" s="0" t="n">
        <v>5644.83533443222</v>
      </c>
      <c r="AA1829" s="0" t="n">
        <v>7064.15340144316</v>
      </c>
      <c r="AB1829" s="0" t="n">
        <v>6946.45317515596</v>
      </c>
      <c r="AC1829" s="0" t="n">
        <v>5692.90155208976</v>
      </c>
      <c r="AD1829" s="0" t="n">
        <v>3531.74074971385</v>
      </c>
      <c r="AE1829" s="0" t="n">
        <v>4171.98286267474</v>
      </c>
      <c r="AF1829" s="0" t="n">
        <v>2746.28696767782</v>
      </c>
      <c r="AG1829" s="0" t="n">
        <v>4724.04152639733</v>
      </c>
      <c r="AH1829" s="0" t="n">
        <v>4969.22579250963</v>
      </c>
      <c r="AI1829" s="0" t="n">
        <v>5415.18215548258</v>
      </c>
      <c r="AJ1829" s="0" t="n">
        <v>6408.1528094411</v>
      </c>
      <c r="AK1829" s="0" t="n">
        <v>5550.62553715981</v>
      </c>
      <c r="AL1829" s="0" t="n">
        <v>5822.46329055921</v>
      </c>
      <c r="AM1829" s="0" t="n">
        <v>4972.86435014981</v>
      </c>
      <c r="AN1829" s="0" t="n">
        <v>5708.98565658426</v>
      </c>
      <c r="AO1829" s="0" t="n">
        <v>3882.06082850019</v>
      </c>
      <c r="AP1829" s="0" t="n">
        <v>5389.61918644198</v>
      </c>
      <c r="AQ1829" s="0" t="n">
        <v>3875.95176664894</v>
      </c>
      <c r="AR1829" s="0" t="n">
        <v>5317.46816635081</v>
      </c>
      <c r="AS1829" s="0" t="n">
        <v>5710.90829781809</v>
      </c>
      <c r="AT1829" s="0" t="n">
        <v>5677.65991227612</v>
      </c>
      <c r="AU1829" s="0" t="n">
        <v>0.232523877938328</v>
      </c>
      <c r="AV1829" s="0" t="n">
        <v>0.11608246142553</v>
      </c>
      <c r="AW1829" s="0" t="n">
        <v>0.268394540169293</v>
      </c>
      <c r="AX1829" s="0" t="n">
        <v>0.424198116938598</v>
      </c>
      <c r="AY1829" s="0" t="n">
        <v>0.405366583186366</v>
      </c>
      <c r="AZ1829" s="0" t="n">
        <v>0.372546515932345</v>
      </c>
      <c r="BA1829" s="0" t="n">
        <v>0.286261259636845</v>
      </c>
      <c r="BB1829" s="0" t="n">
        <v>0.329980757444271</v>
      </c>
      <c r="BC1829" s="0" t="n">
        <v>0.3281822478189</v>
      </c>
      <c r="BD1829" s="0" t="n">
        <v>0.351896825919895</v>
      </c>
      <c r="BE1829" s="0" t="n">
        <v>0.279905045309529</v>
      </c>
      <c r="BF1829" s="0" t="n">
        <v>0.310568347596946</v>
      </c>
      <c r="BG1829" s="0" t="n">
        <v>0.459124375551845</v>
      </c>
      <c r="BH1829" s="0" t="n">
        <v>0.462924883549749</v>
      </c>
      <c r="BI1829" s="0" t="n">
        <v>0.439252391012827</v>
      </c>
      <c r="BJ1829" s="0" t="n">
        <v>0.613906612832369</v>
      </c>
      <c r="BK1829" s="0" t="n">
        <v>0.614537243298671</v>
      </c>
      <c r="BL1829" s="0" t="n">
        <v>0.742482966205777</v>
      </c>
      <c r="BM1829" s="0" t="n">
        <v>0.921824268031994</v>
      </c>
      <c r="BN1829" s="0" t="n">
        <v>0.890759575437215</v>
      </c>
      <c r="BO1829" s="0" t="n">
        <v>1.13848685056257</v>
      </c>
      <c r="BP1829" s="0" t="n">
        <v>0.621416977823906</v>
      </c>
      <c r="BQ1829" s="0" t="n">
        <v>0.465327070348618</v>
      </c>
      <c r="BR1829" s="0" t="n">
        <v>0.513034791872159</v>
      </c>
      <c r="BS1829" s="0" t="n">
        <v>0.480043075994599</v>
      </c>
      <c r="BT1829" s="0" t="n">
        <v>0.541942417683646</v>
      </c>
      <c r="BU1829" s="0" t="n">
        <v>0.490981603686463</v>
      </c>
      <c r="BV1829" s="0" t="n">
        <v>0.328919123668835</v>
      </c>
      <c r="BW1829" s="0" t="n">
        <v>0.24423235390649</v>
      </c>
      <c r="BX1829" s="0" t="n">
        <v>0.195115359180135</v>
      </c>
      <c r="BY1829" s="0" t="n">
        <v>0.198137520492168</v>
      </c>
      <c r="BZ1829" s="0" t="n">
        <v>0.197434175228455</v>
      </c>
      <c r="CA1829" s="0" t="n">
        <v>0.139517723889871</v>
      </c>
      <c r="CB1829" s="0" t="n">
        <v>0.24679125247696</v>
      </c>
      <c r="CC1829" s="0" t="n">
        <v>0.258388434478655</v>
      </c>
      <c r="CD1829" s="0" t="n">
        <v>0.236965245363572</v>
      </c>
      <c r="CE1829" s="0" t="n">
        <v>0.276685479112229</v>
      </c>
      <c r="CF1829" s="0" t="n">
        <v>0.28796085483643</v>
      </c>
      <c r="CG1829" s="0" t="n">
        <v>0.253372415552651</v>
      </c>
      <c r="CH1829" s="0" t="n">
        <v>0.258033121867373</v>
      </c>
      <c r="CI1829" s="0" t="n">
        <v>0.186123652665394</v>
      </c>
      <c r="CJ1829" s="0" t="n">
        <v>0.259875531741026</v>
      </c>
      <c r="CK1829" s="0" t="n">
        <v>1</v>
      </c>
      <c r="CL1829" s="0" t="n">
        <v>1</v>
      </c>
      <c r="CM1829" s="0" t="n">
        <v>0.959899303375656</v>
      </c>
      <c r="CN1829" s="0" t="n">
        <v>-0.039646372434529</v>
      </c>
      <c r="CO1829" s="0" t="n">
        <v>0.565665567060689</v>
      </c>
      <c r="CP1829" s="0" t="n">
        <v>0.95046439628483</v>
      </c>
      <c r="CQ1829" s="0" t="n">
        <v>-0.225274725274725</v>
      </c>
      <c r="CR1829" s="0" t="n">
        <v>0.31917996920833</v>
      </c>
    </row>
    <row r="1830" customFormat="false" ht="13.8" hidden="false" customHeight="false" outlineLevel="0" collapsed="false">
      <c r="A1830" s="0" t="s">
        <v>5572</v>
      </c>
      <c r="B1830" s="0" t="s">
        <v>5573</v>
      </c>
      <c r="C1830" s="0" t="s">
        <v>5574</v>
      </c>
      <c r="D1830" s="0" t="n">
        <v>204</v>
      </c>
      <c r="E1830" s="0" t="n">
        <v>12.7222411992647</v>
      </c>
      <c r="F1830" s="0" t="n">
        <v>10.3233853488473</v>
      </c>
      <c r="G1830" s="0" t="n">
        <v>9.35972115817004</v>
      </c>
      <c r="H1830" s="0" t="n">
        <v>14.6616702091577</v>
      </c>
      <c r="I1830" s="0" t="n">
        <v>16.6812144939377</v>
      </c>
      <c r="J1830" s="0" t="n">
        <v>17.1319960951531</v>
      </c>
      <c r="K1830" s="0" t="n">
        <v>8.8111786970001</v>
      </c>
      <c r="L1830" s="0" t="n">
        <v>9.33972647558158</v>
      </c>
      <c r="M1830" s="0" t="n">
        <v>12.1578013124889</v>
      </c>
      <c r="N1830" s="0" t="n">
        <v>10.5717755068379</v>
      </c>
      <c r="O1830" s="0" t="n">
        <v>7.75305874329239</v>
      </c>
      <c r="P1830" s="0" t="n">
        <v>8.93887692068496</v>
      </c>
      <c r="Q1830" s="0" t="n">
        <v>7.41114160340283</v>
      </c>
      <c r="R1830" s="0" t="n">
        <v>14.967859187992</v>
      </c>
      <c r="S1830" s="0" t="n">
        <v>8.99473636100069</v>
      </c>
      <c r="T1830" s="0" t="n">
        <v>14.2806241333662</v>
      </c>
      <c r="U1830" s="0" t="n">
        <v>11.2635995067122</v>
      </c>
      <c r="V1830" s="0" t="n">
        <v>13.6521029334098</v>
      </c>
      <c r="W1830" s="0" t="n">
        <v>14.2807928190822</v>
      </c>
      <c r="X1830" s="0" t="n">
        <v>13.4839974902243</v>
      </c>
      <c r="Y1830" s="0" t="n">
        <v>6.810941470798</v>
      </c>
      <c r="Z1830" s="0" t="n">
        <v>16.5421531557767</v>
      </c>
      <c r="AA1830" s="0" t="n">
        <v>25.5598615361807</v>
      </c>
      <c r="AB1830" s="0" t="n">
        <v>6.95014411101556</v>
      </c>
      <c r="AC1830" s="0" t="n">
        <v>10.3035409027293</v>
      </c>
      <c r="AD1830" s="0" t="n">
        <v>13.6294723267605</v>
      </c>
      <c r="AE1830" s="0" t="n">
        <v>19.7307577762377</v>
      </c>
      <c r="AF1830" s="0" t="n">
        <v>5.88531831930356</v>
      </c>
      <c r="AG1830" s="0" t="n">
        <v>14.179831264872</v>
      </c>
      <c r="AH1830" s="0" t="n">
        <v>17.1835807431135</v>
      </c>
      <c r="AI1830" s="0" t="n">
        <v>16.7047738057527</v>
      </c>
      <c r="AJ1830" s="0" t="n">
        <v>13.4983323908559</v>
      </c>
      <c r="AK1830" s="0" t="n">
        <v>17.1662492959756</v>
      </c>
      <c r="AL1830" s="0" t="n">
        <v>21.3543145788671</v>
      </c>
      <c r="AM1830" s="0" t="n">
        <v>18.6309003091947</v>
      </c>
      <c r="AN1830" s="0" t="n">
        <v>15.4581794670055</v>
      </c>
      <c r="AO1830" s="0" t="n">
        <v>16.302872573638</v>
      </c>
      <c r="AP1830" s="0" t="n">
        <v>18.1782202862826</v>
      </c>
      <c r="AQ1830" s="0" t="n">
        <v>8.1961648156295</v>
      </c>
      <c r="AR1830" s="0" t="n">
        <v>3.44181588127817</v>
      </c>
      <c r="AS1830" s="0" t="n">
        <v>22.009222160446</v>
      </c>
      <c r="AT1830" s="0" t="n">
        <v>11.0358322830198</v>
      </c>
      <c r="AU1830" s="0" t="n">
        <v>0.0741768960825017</v>
      </c>
      <c r="AV1830" s="0" t="n">
        <v>0.0521479749302788</v>
      </c>
      <c r="AW1830" s="0" t="n">
        <v>0.0934506661863793</v>
      </c>
      <c r="AX1830" s="0" t="n">
        <v>0.151332594853931</v>
      </c>
      <c r="AY1830" s="0" t="n">
        <v>0.157652195503631</v>
      </c>
      <c r="AZ1830" s="0" t="n">
        <v>0.131906694829894</v>
      </c>
      <c r="BA1830" s="0" t="n">
        <v>0.0697245823645853</v>
      </c>
      <c r="BB1830" s="0" t="n">
        <v>0.0819661694413781</v>
      </c>
      <c r="BC1830" s="0" t="n">
        <v>0.0968338279145009</v>
      </c>
      <c r="BD1830" s="0" t="n">
        <v>0.0933492831088757</v>
      </c>
      <c r="BE1830" s="0" t="n">
        <v>0.0774193936560528</v>
      </c>
      <c r="BF1830" s="0" t="n">
        <v>0.0813610435302451</v>
      </c>
      <c r="BG1830" s="0" t="n">
        <v>0.104964632788497</v>
      </c>
      <c r="BH1830" s="0" t="n">
        <v>0.112257075472204</v>
      </c>
      <c r="BI1830" s="0" t="n">
        <v>0.112825629644204</v>
      </c>
      <c r="BJ1830" s="0" t="n">
        <v>0.132124946128193</v>
      </c>
      <c r="BK1830" s="0" t="n">
        <v>0.108258200165525</v>
      </c>
      <c r="BL1830" s="0" t="n">
        <v>0.107751624578923</v>
      </c>
      <c r="BM1830" s="0" t="n">
        <v>0.134260205301932</v>
      </c>
      <c r="BN1830" s="0" t="n">
        <v>0.148760282659591</v>
      </c>
      <c r="BO1830" s="0" t="n">
        <v>0.163702814169898</v>
      </c>
      <c r="BP1830" s="0" t="n">
        <v>0.222750828566937</v>
      </c>
      <c r="BQ1830" s="0" t="n">
        <v>0.164229330275276</v>
      </c>
      <c r="BR1830" s="0" t="n">
        <v>0.171699838319598</v>
      </c>
      <c r="BS1830" s="0" t="n">
        <v>0.176118086801154</v>
      </c>
      <c r="BT1830" s="0" t="n">
        <v>0.166610949054179</v>
      </c>
      <c r="BU1830" s="0" t="n">
        <v>0.133147038187509</v>
      </c>
      <c r="BV1830" s="0" t="n">
        <v>0.0936001669265452</v>
      </c>
      <c r="BW1830" s="0" t="n">
        <v>0.063761682214945</v>
      </c>
      <c r="BX1830" s="0" t="n">
        <v>0.0581422658152313</v>
      </c>
      <c r="BY1830" s="0" t="n">
        <v>0.0524113674791326</v>
      </c>
      <c r="BZ1830" s="0" t="n">
        <v>0.0504139153549936</v>
      </c>
      <c r="CA1830" s="0" t="n">
        <v>0.0498157399664772</v>
      </c>
      <c r="CB1830" s="0" t="n">
        <v>0.0648883332885419</v>
      </c>
      <c r="CC1830" s="0" t="n">
        <v>0.0809435159875564</v>
      </c>
      <c r="CD1830" s="0" t="n">
        <v>0.0595102034162026</v>
      </c>
      <c r="CE1830" s="0" t="n">
        <v>0.0910806797621455</v>
      </c>
      <c r="CF1830" s="0" t="n">
        <v>0.121744149048616</v>
      </c>
      <c r="CG1830" s="0" t="n">
        <v>0.107605651490234</v>
      </c>
      <c r="CH1830" s="0" t="n">
        <v>0.0964526483454087</v>
      </c>
      <c r="CI1830" s="0" t="n">
        <v>0.074624140481677</v>
      </c>
      <c r="CJ1830" s="0" t="n">
        <v>0.0914932330943868</v>
      </c>
      <c r="CK1830" s="0" t="n">
        <v>3</v>
      </c>
      <c r="CL1830" s="0" t="n">
        <v>1</v>
      </c>
      <c r="CM1830" s="0" t="n">
        <v>0.245838154304207</v>
      </c>
      <c r="CN1830" s="0" t="n">
        <v>0.00200939845961593</v>
      </c>
      <c r="CO1830" s="0" t="n">
        <v>0.0290341764041663</v>
      </c>
      <c r="CP1830" s="0" t="n">
        <v>0.320949432404541</v>
      </c>
      <c r="CQ1830" s="0" t="n">
        <v>-0.14041514041514</v>
      </c>
      <c r="CR1830" s="0" t="n">
        <v>-0.0644194149582692</v>
      </c>
    </row>
    <row r="1831" customFormat="false" ht="13.8" hidden="false" customHeight="false" outlineLevel="0" collapsed="false">
      <c r="A1831" s="0" t="s">
        <v>5575</v>
      </c>
      <c r="B1831" s="0" t="s">
        <v>5576</v>
      </c>
      <c r="C1831" s="0" t="s">
        <v>5577</v>
      </c>
      <c r="D1831" s="0" t="n">
        <v>376</v>
      </c>
      <c r="E1831" s="0" t="n">
        <v>170.110881720875</v>
      </c>
      <c r="F1831" s="0" t="n">
        <v>146.810108365845</v>
      </c>
      <c r="G1831" s="0" t="n">
        <v>117.835593867627</v>
      </c>
      <c r="H1831" s="0" t="n">
        <v>159.214877006224</v>
      </c>
      <c r="I1831" s="0" t="n">
        <v>184.947112840294</v>
      </c>
      <c r="J1831" s="0" t="n">
        <v>136.719983966542</v>
      </c>
      <c r="K1831" s="0" t="n">
        <v>131.75768205152</v>
      </c>
      <c r="L1831" s="0" t="n">
        <v>127.741112608909</v>
      </c>
      <c r="M1831" s="0" t="n">
        <v>263.169186731168</v>
      </c>
      <c r="N1831" s="0" t="n">
        <v>274.148116345092</v>
      </c>
      <c r="O1831" s="0" t="n">
        <v>263.877334776594</v>
      </c>
      <c r="P1831" s="0" t="n">
        <v>234.261472678428</v>
      </c>
      <c r="Q1831" s="0" t="n">
        <v>243.087000075019</v>
      </c>
      <c r="R1831" s="0" t="n">
        <v>208.9685389811</v>
      </c>
      <c r="S1831" s="0" t="n">
        <v>220.455544649155</v>
      </c>
      <c r="T1831" s="0" t="n">
        <v>484.337816443669</v>
      </c>
      <c r="U1831" s="0" t="n">
        <v>445.144183318144</v>
      </c>
      <c r="V1831" s="0" t="n">
        <v>534.862477442783</v>
      </c>
      <c r="W1831" s="0" t="n">
        <v>834.668886042122</v>
      </c>
      <c r="X1831" s="0" t="n">
        <v>1078.00222020295</v>
      </c>
      <c r="Y1831" s="0" t="n">
        <v>765.079328444306</v>
      </c>
      <c r="Z1831" s="0" t="n">
        <v>104.160962968138</v>
      </c>
      <c r="AA1831" s="0" t="n">
        <v>225.639307842884</v>
      </c>
      <c r="AB1831" s="0" t="n">
        <v>342.104674525613</v>
      </c>
      <c r="AC1831" s="0" t="n">
        <v>269.85973922277</v>
      </c>
      <c r="AD1831" s="0" t="n">
        <v>215.7035147674</v>
      </c>
      <c r="AE1831" s="0" t="n">
        <v>213.492197515367</v>
      </c>
      <c r="AF1831" s="0" t="n">
        <v>371.027525622684</v>
      </c>
      <c r="AG1831" s="0" t="n">
        <v>566.465563669386</v>
      </c>
      <c r="AH1831" s="0" t="n">
        <v>383.352660824924</v>
      </c>
      <c r="AI1831" s="0" t="n">
        <v>270.528400085339</v>
      </c>
      <c r="AJ1831" s="0" t="n">
        <v>334.225209581175</v>
      </c>
      <c r="AK1831" s="0" t="n">
        <v>355.745741035572</v>
      </c>
      <c r="AL1831" s="0" t="n">
        <v>411.536102801224</v>
      </c>
      <c r="AM1831" s="0" t="n">
        <v>470.829691805846</v>
      </c>
      <c r="AN1831" s="0" t="n">
        <v>439.351979201558</v>
      </c>
      <c r="AO1831" s="0" t="n">
        <v>175.872812253715</v>
      </c>
      <c r="AP1831" s="0" t="n">
        <v>233.83368791753</v>
      </c>
      <c r="AQ1831" s="0" t="n">
        <v>215.821649187615</v>
      </c>
      <c r="AR1831" s="0" t="n">
        <v>514.680254151198</v>
      </c>
      <c r="AS1831" s="0" t="n">
        <v>436.481214333318</v>
      </c>
      <c r="AT1831" s="0" t="n">
        <v>562.559232088658</v>
      </c>
      <c r="AU1831" s="0" t="n">
        <v>0.535281995393246</v>
      </c>
      <c r="AV1831" s="0" t="n">
        <v>0.300664104998851</v>
      </c>
      <c r="AW1831" s="0" t="n">
        <v>0.604029132789804</v>
      </c>
      <c r="AX1831" s="0" t="n">
        <v>0.903569033912692</v>
      </c>
      <c r="AY1831" s="0" t="n">
        <v>0.86653592133477</v>
      </c>
      <c r="AZ1831" s="0" t="n">
        <v>0.688837173712763</v>
      </c>
      <c r="BA1831" s="0" t="n">
        <v>0.550807623504442</v>
      </c>
      <c r="BB1831" s="0" t="n">
        <v>0.635704411403657</v>
      </c>
      <c r="BC1831" s="0" t="n">
        <v>0.647406664846679</v>
      </c>
      <c r="BD1831" s="0" t="n">
        <v>0.643033716763084</v>
      </c>
      <c r="BE1831" s="0" t="n">
        <v>0.626558804667307</v>
      </c>
      <c r="BF1831" s="0" t="n">
        <v>0.599681078461028</v>
      </c>
      <c r="BG1831" s="0" t="n">
        <v>0.914346920605972</v>
      </c>
      <c r="BH1831" s="0" t="n">
        <v>0.906463178251498</v>
      </c>
      <c r="BI1831" s="0" t="n">
        <v>0.860809932347736</v>
      </c>
      <c r="BJ1831" s="0" t="n">
        <v>1.30191065191224</v>
      </c>
      <c r="BK1831" s="0" t="n">
        <v>1.26128655962186</v>
      </c>
      <c r="BL1831" s="0" t="n">
        <v>1.41682905768206</v>
      </c>
      <c r="BM1831" s="0" t="n">
        <v>2.01511060039234</v>
      </c>
      <c r="BN1831" s="0" t="n">
        <v>1.92186927802102</v>
      </c>
      <c r="BO1831" s="0" t="n">
        <v>2.4675825962008</v>
      </c>
      <c r="BP1831" s="0" t="n">
        <v>1.20585873405598</v>
      </c>
      <c r="BQ1831" s="0" t="n">
        <v>1.00006011898719</v>
      </c>
      <c r="BR1831" s="0" t="n">
        <v>1.07373330631808</v>
      </c>
      <c r="BS1831" s="0" t="n">
        <v>1.02485430735476</v>
      </c>
      <c r="BT1831" s="0" t="n">
        <v>1.13380452201093</v>
      </c>
      <c r="BU1831" s="0" t="n">
        <v>1.01167821963441</v>
      </c>
      <c r="BV1831" s="0" t="n">
        <v>0.742623968550349</v>
      </c>
      <c r="BW1831" s="0" t="n">
        <v>0.561297117784448</v>
      </c>
      <c r="BX1831" s="0" t="n">
        <v>0.38845725101163</v>
      </c>
      <c r="BY1831" s="0" t="n">
        <v>0.457912211882342</v>
      </c>
      <c r="BZ1831" s="0" t="n">
        <v>0.456695258843913</v>
      </c>
      <c r="CA1831" s="0" t="n">
        <v>0.355321241586516</v>
      </c>
      <c r="CB1831" s="0" t="n">
        <v>0.535260220952698</v>
      </c>
      <c r="CC1831" s="0" t="n">
        <v>0.584957737254011</v>
      </c>
      <c r="CD1831" s="0" t="n">
        <v>0.570505195044744</v>
      </c>
      <c r="CE1831" s="0" t="n">
        <v>0.673381556586122</v>
      </c>
      <c r="CF1831" s="0" t="n">
        <v>0.738968186133112</v>
      </c>
      <c r="CG1831" s="0" t="n">
        <v>0.612836651076478</v>
      </c>
      <c r="CH1831" s="0" t="n">
        <v>0.55292710834784</v>
      </c>
      <c r="CI1831" s="0" t="n">
        <v>0.427396720603104</v>
      </c>
      <c r="CJ1831" s="0" t="n">
        <v>0.552013304439985</v>
      </c>
      <c r="CK1831" s="0" t="n">
        <v>1</v>
      </c>
      <c r="CL1831" s="0" t="n">
        <v>1</v>
      </c>
      <c r="CM1831" s="0" t="n">
        <v>0.913727633853603</v>
      </c>
      <c r="CN1831" s="0" t="n">
        <v>-0.490908196444303</v>
      </c>
      <c r="CO1831" s="0" t="n">
        <v>0.585570358397402</v>
      </c>
      <c r="CP1831" s="0" t="n">
        <v>0.826625386996904</v>
      </c>
      <c r="CQ1831" s="0" t="n">
        <v>-0.519536019536019</v>
      </c>
      <c r="CR1831" s="0" t="n">
        <v>0.100883234745969</v>
      </c>
    </row>
    <row r="1832" customFormat="false" ht="13.8" hidden="false" customHeight="false" outlineLevel="0" collapsed="false">
      <c r="A1832" s="0" t="s">
        <v>5578</v>
      </c>
      <c r="B1832" s="0" t="s">
        <v>5579</v>
      </c>
      <c r="C1832" s="0" t="s">
        <v>5580</v>
      </c>
      <c r="D1832" s="0" t="n">
        <v>744</v>
      </c>
      <c r="E1832" s="0" t="n">
        <v>1.24636714840746</v>
      </c>
      <c r="F1832" s="0" t="n">
        <v>1.30065865413155</v>
      </c>
      <c r="G1832" s="0" t="n">
        <v>1.22588677353616</v>
      </c>
      <c r="H1832" s="0" t="n">
        <v>1.99329457428023</v>
      </c>
      <c r="I1832" s="0" t="n">
        <v>2.00898513435206</v>
      </c>
      <c r="J1832" s="0" t="n">
        <v>1.58112460904165</v>
      </c>
      <c r="K1832" s="0" t="n">
        <v>0.890711282704651</v>
      </c>
      <c r="L1832" s="0" t="n">
        <v>0.966678222497361</v>
      </c>
      <c r="M1832" s="0" t="n">
        <v>0.630800691284717</v>
      </c>
      <c r="N1832" s="0" t="n">
        <v>1.24777760877787</v>
      </c>
      <c r="O1832" s="0" t="n">
        <v>1.04360408431783</v>
      </c>
      <c r="P1832" s="0" t="n">
        <v>0.994022620669805</v>
      </c>
      <c r="Q1832" s="0" t="n">
        <v>0.999192177994468</v>
      </c>
      <c r="R1832" s="0" t="n">
        <v>1.04987935299038</v>
      </c>
      <c r="S1832" s="0" t="n">
        <v>1.13173224830672</v>
      </c>
      <c r="T1832" s="0" t="n">
        <v>1.36016758351238</v>
      </c>
      <c r="U1832" s="0" t="n">
        <v>1.59317095139479</v>
      </c>
      <c r="V1832" s="0" t="n">
        <v>2.1092266507134</v>
      </c>
      <c r="W1832" s="0" t="n">
        <v>2.16966718509135</v>
      </c>
      <c r="X1832" s="0" t="n">
        <v>2.89175082524982</v>
      </c>
      <c r="Y1832" s="0" t="n">
        <v>2.35506177856912</v>
      </c>
      <c r="Z1832" s="0" t="n">
        <v>3.44767252603788</v>
      </c>
      <c r="AA1832" s="0" t="n">
        <v>3.07413701262662</v>
      </c>
      <c r="AB1832" s="0" t="n">
        <v>2.93148439629016</v>
      </c>
      <c r="AC1832" s="0" t="n">
        <v>2.68322285678283</v>
      </c>
      <c r="AD1832" s="0" t="n">
        <v>1.31475526588432</v>
      </c>
      <c r="AE1832" s="0" t="n">
        <v>1.51512821085407</v>
      </c>
      <c r="AF1832" s="0" t="n">
        <v>0.666011110805115</v>
      </c>
      <c r="AG1832" s="0" t="n">
        <v>1.25129099058172</v>
      </c>
      <c r="AH1832" s="0" t="n">
        <v>1.39748890390418</v>
      </c>
      <c r="AI1832" s="0" t="n">
        <v>2.03173118135555</v>
      </c>
      <c r="AJ1832" s="0" t="n">
        <v>2.31415326795137</v>
      </c>
      <c r="AK1832" s="0" t="n">
        <v>1.93720489459416</v>
      </c>
      <c r="AL1832" s="0" t="n">
        <v>1.68182883523885</v>
      </c>
      <c r="AM1832" s="0" t="n">
        <v>1.47167202916251</v>
      </c>
      <c r="AN1832" s="0" t="n">
        <v>1.57180026448742</v>
      </c>
      <c r="AO1832" s="0" t="n">
        <v>1.59925475116736</v>
      </c>
      <c r="AP1832" s="0" t="n">
        <v>2.37288995337995</v>
      </c>
      <c r="AQ1832" s="0" t="n">
        <v>1.45364399960254</v>
      </c>
      <c r="AR1832" s="0" t="n">
        <v>1.31693477764452</v>
      </c>
      <c r="AS1832" s="0" t="n">
        <v>1.63708664689706</v>
      </c>
      <c r="AT1832" s="0" t="n">
        <v>1.41534301751842</v>
      </c>
      <c r="AU1832" s="0" t="n">
        <v>0.106081180111702</v>
      </c>
      <c r="AV1832" s="0" t="n">
        <v>0.0853862306757805</v>
      </c>
      <c r="AW1832" s="0" t="n">
        <v>0.141413630372119</v>
      </c>
      <c r="AX1832" s="0" t="n">
        <v>0.329568085825082</v>
      </c>
      <c r="AY1832" s="0" t="n">
        <v>0.335284640540106</v>
      </c>
      <c r="AZ1832" s="0" t="n">
        <v>0.284983763953453</v>
      </c>
      <c r="BA1832" s="0" t="n">
        <v>0.14367496933328</v>
      </c>
      <c r="BB1832" s="0" t="n">
        <v>0.162760544156248</v>
      </c>
      <c r="BC1832" s="0" t="n">
        <v>0.178873576219524</v>
      </c>
      <c r="BD1832" s="0" t="n">
        <v>0.171913257337169</v>
      </c>
      <c r="BE1832" s="0" t="n">
        <v>0.184840774992579</v>
      </c>
      <c r="BF1832" s="0" t="n">
        <v>0.169157886901062</v>
      </c>
      <c r="BG1832" s="0" t="n">
        <v>0.299202004313978</v>
      </c>
      <c r="BH1832" s="0" t="n">
        <v>0.287833905254011</v>
      </c>
      <c r="BI1832" s="0" t="n">
        <v>0.303711522209797</v>
      </c>
      <c r="BJ1832" s="0" t="n">
        <v>0.391340696185813</v>
      </c>
      <c r="BK1832" s="0" t="n">
        <v>0.354937820827342</v>
      </c>
      <c r="BL1832" s="0" t="n">
        <v>0.422922005393426</v>
      </c>
      <c r="BM1832" s="0" t="n">
        <v>0.572358995031783</v>
      </c>
      <c r="BN1832" s="0" t="n">
        <v>0.569621106036061</v>
      </c>
      <c r="BO1832" s="0" t="n">
        <v>0.750523714000256</v>
      </c>
      <c r="BP1832" s="0" t="n">
        <v>0.513613185973758</v>
      </c>
      <c r="BQ1832" s="0" t="n">
        <v>0.431760743191257</v>
      </c>
      <c r="BR1832" s="0" t="n">
        <v>0.443176292868589</v>
      </c>
      <c r="BS1832" s="0" t="n">
        <v>0.30089977274622</v>
      </c>
      <c r="BT1832" s="0" t="n">
        <v>0.315490224073359</v>
      </c>
      <c r="BU1832" s="0" t="n">
        <v>0.293010278982937</v>
      </c>
      <c r="BV1832" s="0" t="n">
        <v>0.15506130760098</v>
      </c>
      <c r="BW1832" s="0" t="n">
        <v>0.11428187565153</v>
      </c>
      <c r="BX1832" s="0" t="n">
        <v>0.105613276123967</v>
      </c>
      <c r="BY1832" s="0" t="n">
        <v>0.125502732806575</v>
      </c>
      <c r="BZ1832" s="0" t="n">
        <v>0.131044310156545</v>
      </c>
      <c r="CA1832" s="0" t="n">
        <v>0.1194844647022</v>
      </c>
      <c r="CB1832" s="0" t="n">
        <v>0.139693947118633</v>
      </c>
      <c r="CC1832" s="0" t="n">
        <v>0.152903090362911</v>
      </c>
      <c r="CD1832" s="0" t="n">
        <v>0.144635948665289</v>
      </c>
      <c r="CE1832" s="0" t="n">
        <v>0.203100264188459</v>
      </c>
      <c r="CF1832" s="0" t="n">
        <v>0.243088872918099</v>
      </c>
      <c r="CG1832" s="0" t="n">
        <v>0.200395892842043</v>
      </c>
      <c r="CH1832" s="0" t="n">
        <v>0.163705052103725</v>
      </c>
      <c r="CI1832" s="0" t="n">
        <v>0.123695323454774</v>
      </c>
      <c r="CJ1832" s="0" t="n">
        <v>0.1490741263209</v>
      </c>
      <c r="CK1832" s="0" t="n">
        <v>1</v>
      </c>
      <c r="CL1832" s="0" t="n">
        <v>1</v>
      </c>
      <c r="CM1832" s="0" t="n">
        <v>0.828864086030957</v>
      </c>
      <c r="CN1832" s="0" t="n">
        <v>0.7016435074992</v>
      </c>
      <c r="CO1832" s="0" t="n">
        <v>0.607776851806775</v>
      </c>
      <c r="CP1832" s="0" t="n">
        <v>0.611971104231166</v>
      </c>
      <c r="CQ1832" s="0" t="n">
        <v>0.401709401709402</v>
      </c>
      <c r="CR1832" s="0" t="n">
        <v>0.433433271209789</v>
      </c>
    </row>
    <row r="1833" customFormat="false" ht="13.8" hidden="false" customHeight="false" outlineLevel="0" collapsed="false">
      <c r="A1833" s="0" t="s">
        <v>5581</v>
      </c>
      <c r="B1833" s="0" t="s">
        <v>5582</v>
      </c>
      <c r="C1833" s="0" t="s">
        <v>5583</v>
      </c>
      <c r="D1833" s="0" t="n">
        <v>1301</v>
      </c>
      <c r="E1833" s="0" t="n">
        <v>1.71067787344868</v>
      </c>
      <c r="F1833" s="0" t="n">
        <v>1.88016818005235</v>
      </c>
      <c r="G1833" s="0" t="n">
        <v>1.50733269399425</v>
      </c>
      <c r="H1833" s="0" t="n">
        <v>2.0008525245296</v>
      </c>
      <c r="I1833" s="0" t="n">
        <v>2.67624859196986</v>
      </c>
      <c r="J1833" s="0" t="n">
        <v>1.8186743862958</v>
      </c>
      <c r="K1833" s="0" t="n">
        <v>1.23269494184325</v>
      </c>
      <c r="L1833" s="0" t="n">
        <v>1.21714404852076</v>
      </c>
      <c r="M1833" s="0" t="n">
        <v>1.15466857725782</v>
      </c>
      <c r="N1833" s="0" t="n">
        <v>1.78055091512436</v>
      </c>
      <c r="O1833" s="0" t="n">
        <v>1.35900343237567</v>
      </c>
      <c r="P1833" s="0" t="n">
        <v>1.44012677770151</v>
      </c>
      <c r="Q1833" s="0" t="n">
        <v>1.55141021252385</v>
      </c>
      <c r="R1833" s="0" t="n">
        <v>1.53336614024151</v>
      </c>
      <c r="S1833" s="0" t="n">
        <v>1.65425841372511</v>
      </c>
      <c r="T1833" s="0" t="n">
        <v>2.24590200412152</v>
      </c>
      <c r="U1833" s="0" t="n">
        <v>2.47001235886511</v>
      </c>
      <c r="V1833" s="0" t="n">
        <v>2.48558324314663</v>
      </c>
      <c r="W1833" s="0" t="n">
        <v>2.81286981304168</v>
      </c>
      <c r="X1833" s="0" t="n">
        <v>2.76659614614536</v>
      </c>
      <c r="Y1833" s="0" t="n">
        <v>2.82277484725244</v>
      </c>
      <c r="Z1833" s="0" t="n">
        <v>2.92895755222408</v>
      </c>
      <c r="AA1833" s="0" t="n">
        <v>2.93511152848268</v>
      </c>
      <c r="AB1833" s="0" t="n">
        <v>2.51550541079217</v>
      </c>
      <c r="AC1833" s="0" t="n">
        <v>2.46211095401644</v>
      </c>
      <c r="AD1833" s="0" t="n">
        <v>1.57485650353317</v>
      </c>
      <c r="AE1833" s="0" t="n">
        <v>2.1116261262641</v>
      </c>
      <c r="AF1833" s="0" t="n">
        <v>0.855079022434091</v>
      </c>
      <c r="AG1833" s="0" t="n">
        <v>1.84783080486431</v>
      </c>
      <c r="AH1833" s="0" t="n">
        <v>1.94890959362493</v>
      </c>
      <c r="AI1833" s="0" t="n">
        <v>2.16403490536229</v>
      </c>
      <c r="AJ1833" s="0" t="n">
        <v>2.23294425850082</v>
      </c>
      <c r="AK1833" s="0" t="n">
        <v>2.13057190039213</v>
      </c>
      <c r="AL1833" s="0" t="n">
        <v>2.27869922553124</v>
      </c>
      <c r="AM1833" s="0" t="n">
        <v>2.1902702814702</v>
      </c>
      <c r="AN1833" s="0" t="n">
        <v>2.20845830733627</v>
      </c>
      <c r="AO1833" s="0" t="n">
        <v>1.90118327307274</v>
      </c>
      <c r="AP1833" s="0" t="n">
        <v>2.82387208125998</v>
      </c>
      <c r="AQ1833" s="0" t="n">
        <v>1.77451489625125</v>
      </c>
      <c r="AR1833" s="0" t="n">
        <v>2.29968432834929</v>
      </c>
      <c r="AS1833" s="0" t="n">
        <v>2.63078752768056</v>
      </c>
      <c r="AT1833" s="0" t="n">
        <v>2.41441662833018</v>
      </c>
      <c r="AU1833" s="0" t="n">
        <v>0.0364102382689853</v>
      </c>
      <c r="AV1833" s="0" t="n">
        <v>0.0322878299601425</v>
      </c>
      <c r="AW1833" s="0" t="n">
        <v>0.0429101487210617</v>
      </c>
      <c r="AX1833" s="0" t="n">
        <v>0.0897448173641944</v>
      </c>
      <c r="AY1833" s="0" t="n">
        <v>0.0859666825788642</v>
      </c>
      <c r="AZ1833" s="0" t="n">
        <v>0.0693190529111328</v>
      </c>
      <c r="BA1833" s="0" t="n">
        <v>0.0445309762470884</v>
      </c>
      <c r="BB1833" s="0" t="n">
        <v>0.0468225746955261</v>
      </c>
      <c r="BC1833" s="0" t="n">
        <v>0.0488000306426755</v>
      </c>
      <c r="BD1833" s="0" t="n">
        <v>0.0520174287362203</v>
      </c>
      <c r="BE1833" s="0" t="n">
        <v>0.0497796788048982</v>
      </c>
      <c r="BF1833" s="0" t="n">
        <v>0.0527632539326723</v>
      </c>
      <c r="BG1833" s="0" t="n">
        <v>0.0827467550910137</v>
      </c>
      <c r="BH1833" s="0" t="n">
        <v>0.0831324662886546</v>
      </c>
      <c r="BI1833" s="0" t="n">
        <v>0.0758707430094788</v>
      </c>
      <c r="BJ1833" s="0" t="n">
        <v>0.114952465877565</v>
      </c>
      <c r="BK1833" s="0" t="n">
        <v>0.105068534517419</v>
      </c>
      <c r="BL1833" s="0" t="n">
        <v>0.121307031433125</v>
      </c>
      <c r="BM1833" s="0" t="n">
        <v>0.167112996498132</v>
      </c>
      <c r="BN1833" s="0" t="n">
        <v>0.159859975490514</v>
      </c>
      <c r="BO1833" s="0" t="n">
        <v>0.203319442237012</v>
      </c>
      <c r="BP1833" s="0" t="n">
        <v>0.12337988409684</v>
      </c>
      <c r="BQ1833" s="0" t="n">
        <v>0.0989150640634269</v>
      </c>
      <c r="BR1833" s="0" t="n">
        <v>0.105527970375553</v>
      </c>
      <c r="BS1833" s="0" t="n">
        <v>0.0928912078762907</v>
      </c>
      <c r="BT1833" s="0" t="n">
        <v>0.100507208305872</v>
      </c>
      <c r="BU1833" s="0" t="n">
        <v>0.0786023974857685</v>
      </c>
      <c r="BV1833" s="0" t="n">
        <v>0.0479453735819147</v>
      </c>
      <c r="BW1833" s="0" t="n">
        <v>0.0373342742847967</v>
      </c>
      <c r="BX1833" s="0" t="n">
        <v>0.0330894241345491</v>
      </c>
      <c r="BY1833" s="0" t="n">
        <v>0.0349325652975131</v>
      </c>
      <c r="BZ1833" s="0" t="n">
        <v>0.0358310779490889</v>
      </c>
      <c r="CA1833" s="0" t="n">
        <v>0.0296787724240144</v>
      </c>
      <c r="CB1833" s="0" t="n">
        <v>0.0393796653803741</v>
      </c>
      <c r="CC1833" s="0" t="n">
        <v>0.0427104788664434</v>
      </c>
      <c r="CD1833" s="0" t="n">
        <v>0.0419074636815773</v>
      </c>
      <c r="CE1833" s="0" t="n">
        <v>0.0534218806965328</v>
      </c>
      <c r="CF1833" s="0" t="n">
        <v>0.0627695958012234</v>
      </c>
      <c r="CG1833" s="0" t="n">
        <v>0.0551283138643065</v>
      </c>
      <c r="CH1833" s="0" t="n">
        <v>0.0435627180731698</v>
      </c>
      <c r="CI1833" s="0" t="n">
        <v>0.0330205075667125</v>
      </c>
      <c r="CJ1833" s="0" t="n">
        <v>0.0414000499717493</v>
      </c>
      <c r="CK1833" s="0" t="n">
        <v>1</v>
      </c>
      <c r="CL1833" s="0" t="n">
        <v>1</v>
      </c>
      <c r="CM1833" s="0" t="n">
        <v>0.881684068542416</v>
      </c>
      <c r="CN1833" s="0" t="n">
        <v>0.351537904457196</v>
      </c>
      <c r="CO1833" s="0" t="n">
        <v>0.512761507553546</v>
      </c>
      <c r="CP1833" s="0" t="n">
        <v>0.690402476780186</v>
      </c>
      <c r="CQ1833" s="0" t="n">
        <v>0.153235653235653</v>
      </c>
      <c r="CR1833" s="0" t="n">
        <v>0.362450368689733</v>
      </c>
    </row>
    <row r="1834" customFormat="false" ht="13.8" hidden="false" customHeight="false" outlineLevel="0" collapsed="false">
      <c r="A1834" s="0" t="s">
        <v>5584</v>
      </c>
      <c r="B1834" s="0" t="s">
        <v>5585</v>
      </c>
      <c r="C1834" s="0" t="s">
        <v>5586</v>
      </c>
      <c r="D1834" s="0" t="n">
        <v>888</v>
      </c>
      <c r="E1834" s="0" t="n">
        <v>36.6461211188634</v>
      </c>
      <c r="F1834" s="0" t="n">
        <v>35.9151835305725</v>
      </c>
      <c r="G1834" s="0" t="n">
        <v>33.9726684373594</v>
      </c>
      <c r="H1834" s="0" t="n">
        <v>48.7817053675283</v>
      </c>
      <c r="I1834" s="0" t="n">
        <v>54.6994164522175</v>
      </c>
      <c r="J1834" s="0" t="n">
        <v>44.554552781077</v>
      </c>
      <c r="K1834" s="0" t="n">
        <v>30.2967563936966</v>
      </c>
      <c r="L1834" s="0" t="n">
        <v>32.5422145921806</v>
      </c>
      <c r="M1834" s="0" t="n">
        <v>23.6077087061262</v>
      </c>
      <c r="N1834" s="0" t="n">
        <v>39.4024209538683</v>
      </c>
      <c r="O1834" s="0" t="n">
        <v>34.2183309426894</v>
      </c>
      <c r="P1834" s="0" t="n">
        <v>36.6469018128949</v>
      </c>
      <c r="Q1834" s="0" t="n">
        <v>41.7533653865897</v>
      </c>
      <c r="R1834" s="0" t="n">
        <v>39.6249078229168</v>
      </c>
      <c r="S1834" s="0" t="n">
        <v>42.1425709166155</v>
      </c>
      <c r="T1834" s="0" t="n">
        <v>57.1908300793223</v>
      </c>
      <c r="U1834" s="0" t="n">
        <v>51.3650411380066</v>
      </c>
      <c r="V1834" s="0" t="n">
        <v>49.3349950314322</v>
      </c>
      <c r="W1834" s="0" t="n">
        <v>52.5069824202496</v>
      </c>
      <c r="X1834" s="0" t="n">
        <v>51.248322440262</v>
      </c>
      <c r="Y1834" s="0" t="n">
        <v>54.5344314602612</v>
      </c>
      <c r="Z1834" s="0" t="n">
        <v>71.2215533282974</v>
      </c>
      <c r="AA1834" s="0" t="n">
        <v>77.3900987587691</v>
      </c>
      <c r="AB1834" s="0" t="n">
        <v>75.934224855198</v>
      </c>
      <c r="AC1834" s="0" t="n">
        <v>62.6339512125116</v>
      </c>
      <c r="AD1834" s="0" t="n">
        <v>32.2466876266646</v>
      </c>
      <c r="AE1834" s="0" t="n">
        <v>38.9243670054071</v>
      </c>
      <c r="AF1834" s="0" t="n">
        <v>23.9758854191712</v>
      </c>
      <c r="AG1834" s="0" t="n">
        <v>45.5458390159279</v>
      </c>
      <c r="AH1834" s="0" t="n">
        <v>47.79222440015</v>
      </c>
      <c r="AI1834" s="0" t="n">
        <v>45.9430952413322</v>
      </c>
      <c r="AJ1834" s="0" t="n">
        <v>58.4935002481415</v>
      </c>
      <c r="AK1834" s="0" t="n">
        <v>44.1103598044408</v>
      </c>
      <c r="AL1834" s="0" t="n">
        <v>60.0547627307092</v>
      </c>
      <c r="AM1834" s="0" t="n">
        <v>53.0133466659065</v>
      </c>
      <c r="AN1834" s="0" t="n">
        <v>54.7633814398497</v>
      </c>
      <c r="AO1834" s="0" t="n">
        <v>38.7040756676501</v>
      </c>
      <c r="AP1834" s="0" t="n">
        <v>57.8026688362701</v>
      </c>
      <c r="AQ1834" s="0" t="n">
        <v>33.5300854538645</v>
      </c>
      <c r="AR1834" s="0" t="n">
        <v>38.2408053931076</v>
      </c>
      <c r="AS1834" s="0" t="n">
        <v>56.1538265889952</v>
      </c>
      <c r="AT1834" s="0" t="n">
        <v>40.9997887057686</v>
      </c>
      <c r="AU1834" s="0" t="n">
        <v>0.0779186150296097</v>
      </c>
      <c r="AV1834" s="0" t="n">
        <v>0.0514030260391431</v>
      </c>
      <c r="AW1834" s="0" t="n">
        <v>0.10623377450415</v>
      </c>
      <c r="AX1834" s="0" t="n">
        <v>0.244605895943481</v>
      </c>
      <c r="AY1834" s="0" t="n">
        <v>0.226149719235791</v>
      </c>
      <c r="AZ1834" s="0" t="n">
        <v>0.210143735044505</v>
      </c>
      <c r="BA1834" s="0" t="n">
        <v>0.115442854229229</v>
      </c>
      <c r="BB1834" s="0" t="n">
        <v>0.12134299876422</v>
      </c>
      <c r="BC1834" s="0" t="n">
        <v>0.12723266968917</v>
      </c>
      <c r="BD1834" s="0" t="n">
        <v>0.139922857806442</v>
      </c>
      <c r="BE1834" s="0" t="n">
        <v>0.150105377084949</v>
      </c>
      <c r="BF1834" s="0" t="n">
        <v>0.145006551654298</v>
      </c>
      <c r="BG1834" s="0" t="n">
        <v>0.24567983104873</v>
      </c>
      <c r="BH1834" s="0" t="n">
        <v>0.233078517908232</v>
      </c>
      <c r="BI1834" s="0" t="n">
        <v>0.232689457687472</v>
      </c>
      <c r="BJ1834" s="0" t="n">
        <v>0.29025688435186</v>
      </c>
      <c r="BK1834" s="0" t="n">
        <v>0.284943515948219</v>
      </c>
      <c r="BL1834" s="0" t="n">
        <v>0.316059477483134</v>
      </c>
      <c r="BM1834" s="0" t="n">
        <v>0.423784924760173</v>
      </c>
      <c r="BN1834" s="0" t="n">
        <v>0.411455748438062</v>
      </c>
      <c r="BO1834" s="0" t="n">
        <v>0.507761016463981</v>
      </c>
      <c r="BP1834" s="0" t="n">
        <v>0.335921835908216</v>
      </c>
      <c r="BQ1834" s="0" t="n">
        <v>0.2697959289007</v>
      </c>
      <c r="BR1834" s="0" t="n">
        <v>0.300948301322515</v>
      </c>
      <c r="BS1834" s="0" t="n">
        <v>0.217356285425572</v>
      </c>
      <c r="BT1834" s="0" t="n">
        <v>0.211012970888014</v>
      </c>
      <c r="BU1834" s="0" t="n">
        <v>0.204480388457106</v>
      </c>
      <c r="BV1834" s="0" t="n">
        <v>0.146135964468558</v>
      </c>
      <c r="BW1834" s="0" t="n">
        <v>0.10252504992219</v>
      </c>
      <c r="BX1834" s="0" t="n">
        <v>0.0978427294866928</v>
      </c>
      <c r="BY1834" s="0" t="n">
        <v>0.0897391415790594</v>
      </c>
      <c r="BZ1834" s="0" t="n">
        <v>0.0886789326693396</v>
      </c>
      <c r="CA1834" s="0" t="n">
        <v>0.0814921719392507</v>
      </c>
      <c r="CB1834" s="0" t="n">
        <v>0.118992032170017</v>
      </c>
      <c r="CC1834" s="0" t="n">
        <v>0.128110349497002</v>
      </c>
      <c r="CD1834" s="0" t="n">
        <v>0.124101409020735</v>
      </c>
      <c r="CE1834" s="0" t="n">
        <v>0.152197627778539</v>
      </c>
      <c r="CF1834" s="0" t="n">
        <v>0.183633267162996</v>
      </c>
      <c r="CG1834" s="0" t="n">
        <v>0.150296768821234</v>
      </c>
      <c r="CH1834" s="0" t="n">
        <v>0.139521745663352</v>
      </c>
      <c r="CI1834" s="0" t="n">
        <v>0.10433558449519</v>
      </c>
      <c r="CJ1834" s="0" t="n">
        <v>0.123857390113835</v>
      </c>
      <c r="CK1834" s="0" t="n">
        <v>1</v>
      </c>
      <c r="CL1834" s="0" t="n">
        <v>1</v>
      </c>
      <c r="CM1834" s="0" t="n">
        <v>0.842903269967397</v>
      </c>
      <c r="CN1834" s="0" t="n">
        <v>0.509302618492153</v>
      </c>
      <c r="CO1834" s="0" t="n">
        <v>0.437625636374694</v>
      </c>
      <c r="CP1834" s="0" t="n">
        <v>0.855521155830753</v>
      </c>
      <c r="CQ1834" s="0" t="n">
        <v>0.260683760683761</v>
      </c>
      <c r="CR1834" s="0" t="n">
        <v>0.361478000162061</v>
      </c>
    </row>
    <row r="1835" customFormat="false" ht="13.8" hidden="false" customHeight="false" outlineLevel="0" collapsed="false">
      <c r="A1835" s="0" t="s">
        <v>5587</v>
      </c>
      <c r="B1835" s="0" t="s">
        <v>5588</v>
      </c>
      <c r="C1835" s="0" t="s">
        <v>5589</v>
      </c>
      <c r="D1835" s="0" t="n">
        <v>1062</v>
      </c>
      <c r="E1835" s="0" t="n">
        <v>4.67446782828933</v>
      </c>
      <c r="F1835" s="0" t="n">
        <v>0</v>
      </c>
      <c r="G1835" s="0" t="n">
        <v>0</v>
      </c>
      <c r="H1835" s="0" t="n">
        <v>8.34466331470206</v>
      </c>
      <c r="I1835" s="0" t="n">
        <v>0</v>
      </c>
      <c r="J1835" s="0" t="n">
        <v>0</v>
      </c>
      <c r="K1835" s="0" t="n">
        <v>3.65593861878493</v>
      </c>
      <c r="L1835" s="0" t="n">
        <v>0</v>
      </c>
      <c r="M1835" s="0" t="n">
        <v>2.30699037710498</v>
      </c>
      <c r="N1835" s="0" t="n">
        <v>6.47330262471376</v>
      </c>
      <c r="O1835" s="0" t="n">
        <v>0</v>
      </c>
      <c r="P1835" s="0" t="n">
        <v>0</v>
      </c>
      <c r="Q1835" s="0" t="n">
        <v>5.36990178811006</v>
      </c>
      <c r="R1835" s="0" t="n">
        <v>0</v>
      </c>
      <c r="S1835" s="0" t="n">
        <v>0</v>
      </c>
      <c r="T1835" s="0" t="n">
        <v>0</v>
      </c>
      <c r="U1835" s="0" t="n">
        <v>0</v>
      </c>
      <c r="V1835" s="0" t="n">
        <v>13.7832687013071</v>
      </c>
      <c r="W1835" s="0" t="n">
        <v>0</v>
      </c>
      <c r="X1835" s="0" t="n">
        <v>16.7085849131215</v>
      </c>
      <c r="Y1835" s="0" t="n">
        <v>0</v>
      </c>
      <c r="Z1835" s="0" t="n">
        <v>18.5385068710559</v>
      </c>
      <c r="AA1835" s="0" t="n">
        <v>0</v>
      </c>
      <c r="AB1835" s="0" t="n">
        <v>0</v>
      </c>
      <c r="AC1835" s="0" t="n">
        <v>0</v>
      </c>
      <c r="AD1835" s="0" t="n">
        <v>3.9520895117669</v>
      </c>
      <c r="AE1835" s="0" t="n">
        <v>0</v>
      </c>
      <c r="AF1835" s="0" t="n">
        <v>2.25612878448758</v>
      </c>
      <c r="AG1835" s="0" t="n">
        <v>0</v>
      </c>
      <c r="AH1835" s="0" t="n">
        <v>0</v>
      </c>
      <c r="AI1835" s="0" t="n">
        <v>0</v>
      </c>
      <c r="AJ1835" s="0" t="n">
        <v>0</v>
      </c>
      <c r="AK1835" s="0" t="n">
        <v>5.00491474591862</v>
      </c>
      <c r="AL1835" s="0" t="n">
        <v>7.97253389495275</v>
      </c>
      <c r="AM1835" s="0" t="n">
        <v>0</v>
      </c>
      <c r="AN1835" s="0" t="n">
        <v>7.20013796122509</v>
      </c>
      <c r="AO1835" s="0" t="n">
        <v>7.5262882645577</v>
      </c>
      <c r="AP1835" s="0" t="n">
        <v>0</v>
      </c>
      <c r="AQ1835" s="0" t="n">
        <v>0</v>
      </c>
      <c r="AR1835" s="0" t="n">
        <v>0</v>
      </c>
      <c r="AS1835" s="0" t="n">
        <v>8.56984373875006</v>
      </c>
      <c r="AT1835" s="0" t="n">
        <v>0</v>
      </c>
      <c r="AU1835" s="0" t="n">
        <v>0.115179766795439</v>
      </c>
      <c r="AV1835" s="0" t="n">
        <v>0.101567930430154</v>
      </c>
      <c r="AW1835" s="0" t="n">
        <v>0.137252886172867</v>
      </c>
      <c r="AX1835" s="0" t="n">
        <v>0.28412035809341</v>
      </c>
      <c r="AY1835" s="0" t="n">
        <v>0.268074105158347</v>
      </c>
      <c r="AZ1835" s="0" t="n">
        <v>0.229108070322027</v>
      </c>
      <c r="BA1835" s="0" t="n">
        <v>0.128349356088747</v>
      </c>
      <c r="BB1835" s="0" t="n">
        <v>0.150634302312223</v>
      </c>
      <c r="BC1835" s="0" t="n">
        <v>0.163196572927796</v>
      </c>
      <c r="BD1835" s="0" t="n">
        <v>0.147654224369945</v>
      </c>
      <c r="BE1835" s="0" t="n">
        <v>0.157626976960056</v>
      </c>
      <c r="BF1835" s="0" t="n">
        <v>0.153521520176708</v>
      </c>
      <c r="BG1835" s="0" t="n">
        <v>0.237690861780424</v>
      </c>
      <c r="BH1835" s="0" t="n">
        <v>0.22755723400746</v>
      </c>
      <c r="BI1835" s="0" t="n">
        <v>0.236194045608666</v>
      </c>
      <c r="BJ1835" s="0" t="n">
        <v>0.296409246460064</v>
      </c>
      <c r="BK1835" s="0" t="n">
        <v>0.269852254681032</v>
      </c>
      <c r="BL1835" s="0" t="n">
        <v>0.318667850951882</v>
      </c>
      <c r="BM1835" s="0" t="n">
        <v>0.427411309708874</v>
      </c>
      <c r="BN1835" s="0" t="n">
        <v>0.421249130863899</v>
      </c>
      <c r="BO1835" s="0" t="n">
        <v>0.555185101862185</v>
      </c>
      <c r="BP1835" s="0" t="n">
        <v>0.374976427417589</v>
      </c>
      <c r="BQ1835" s="0" t="n">
        <v>0.310951354584353</v>
      </c>
      <c r="BR1835" s="0" t="n">
        <v>0.338324131356658</v>
      </c>
      <c r="BS1835" s="0" t="n">
        <v>0.253761792454741</v>
      </c>
      <c r="BT1835" s="0" t="n">
        <v>0.278305756535248</v>
      </c>
      <c r="BU1835" s="0" t="n">
        <v>0.252280832899404</v>
      </c>
      <c r="BV1835" s="0" t="n">
        <v>0.144812097316529</v>
      </c>
      <c r="BW1835" s="0" t="n">
        <v>0.109359458315723</v>
      </c>
      <c r="BX1835" s="0" t="n">
        <v>0.0963874892953719</v>
      </c>
      <c r="BY1835" s="0" t="n">
        <v>0.104052531411913</v>
      </c>
      <c r="BZ1835" s="0" t="n">
        <v>0.103970707215287</v>
      </c>
      <c r="CA1835" s="0" t="n">
        <v>0.0888039983593788</v>
      </c>
      <c r="CB1835" s="0" t="n">
        <v>0.11718576624636</v>
      </c>
      <c r="CC1835" s="0" t="n">
        <v>0.133333152125975</v>
      </c>
      <c r="CD1835" s="0" t="n">
        <v>0.120919670427873</v>
      </c>
      <c r="CE1835" s="0" t="n">
        <v>0.151094290145618</v>
      </c>
      <c r="CF1835" s="0" t="n">
        <v>0.179965291608861</v>
      </c>
      <c r="CG1835" s="0" t="n">
        <v>0.159063537884797</v>
      </c>
      <c r="CH1835" s="0" t="n">
        <v>0.126117441475982</v>
      </c>
      <c r="CI1835" s="0" t="n">
        <v>0.103887288141739</v>
      </c>
      <c r="CJ1835" s="0" t="n">
        <v>0.125418301331339</v>
      </c>
      <c r="CK1835" s="0" t="n">
        <v>3</v>
      </c>
      <c r="CL1835" s="0" t="n">
        <v>1</v>
      </c>
      <c r="CM1835" s="0" t="n">
        <v>0.237705416513471</v>
      </c>
      <c r="CN1835" s="0" t="n">
        <v>0.229424928373532</v>
      </c>
      <c r="CO1835" s="0" t="n">
        <v>0.225518980169353</v>
      </c>
      <c r="CP1835" s="0" t="n">
        <v>0.0176071255759672</v>
      </c>
      <c r="CQ1835" s="0" t="n">
        <v>-0.0222889220834814</v>
      </c>
      <c r="CR1835" s="0" t="n">
        <v>0.0195737507708934</v>
      </c>
    </row>
    <row r="1836" customFormat="false" ht="13.8" hidden="false" customHeight="false" outlineLevel="0" collapsed="false">
      <c r="A1836" s="0" t="s">
        <v>5590</v>
      </c>
      <c r="B1836" s="0" t="s">
        <v>5591</v>
      </c>
      <c r="C1836" s="0" t="s">
        <v>5592</v>
      </c>
      <c r="D1836" s="0" t="n">
        <v>1066</v>
      </c>
      <c r="E1836" s="0" t="n">
        <v>2.0323809234059</v>
      </c>
      <c r="F1836" s="0" t="n">
        <v>1.8144115054464</v>
      </c>
      <c r="G1836" s="0" t="n">
        <v>2.21621137766535</v>
      </c>
      <c r="H1836" s="0" t="n">
        <v>2.82202673810465</v>
      </c>
      <c r="I1836" s="0" t="n">
        <v>2.14431923189084</v>
      </c>
      <c r="J1836" s="0" t="n">
        <v>2.54692888833229</v>
      </c>
      <c r="K1836" s="0" t="n">
        <v>1.63619843078607</v>
      </c>
      <c r="L1836" s="0" t="n">
        <v>1.85707455883423</v>
      </c>
      <c r="M1836" s="0" t="n">
        <v>2.18059774121721</v>
      </c>
      <c r="N1836" s="0" t="n">
        <v>2.53722847991724</v>
      </c>
      <c r="O1836" s="0" t="n">
        <v>2.05217385125377</v>
      </c>
      <c r="P1836" s="0" t="n">
        <v>2.18585994656025</v>
      </c>
      <c r="Q1836" s="0" t="n">
        <v>2.34082784484891</v>
      </c>
      <c r="R1836" s="0" t="n">
        <v>2.36020877419654</v>
      </c>
      <c r="S1836" s="0" t="n">
        <v>2.18317485819128</v>
      </c>
      <c r="T1836" s="0" t="n">
        <v>3.51345802815744</v>
      </c>
      <c r="U1836" s="0" t="n">
        <v>3.53856145850055</v>
      </c>
      <c r="V1836" s="0" t="n">
        <v>3.36530939907183</v>
      </c>
      <c r="W1836" s="0" t="n">
        <v>3.67582432237913</v>
      </c>
      <c r="X1836" s="0" t="n">
        <v>3.85493627342844</v>
      </c>
      <c r="Y1836" s="0" t="n">
        <v>3.61650073683721</v>
      </c>
      <c r="Z1836" s="0" t="n">
        <v>5.3034480244178</v>
      </c>
      <c r="AA1836" s="0" t="n">
        <v>4.19302094011343</v>
      </c>
      <c r="AB1836" s="0" t="n">
        <v>6.20064223639621</v>
      </c>
      <c r="AC1836" s="0" t="n">
        <v>3.79219565400454</v>
      </c>
      <c r="AD1836" s="0" t="n">
        <v>2.01846677186421</v>
      </c>
      <c r="AE1836" s="0" t="n">
        <v>3.01165073017269</v>
      </c>
      <c r="AF1836" s="0" t="n">
        <v>1.45915314724595</v>
      </c>
      <c r="AG1836" s="0" t="n">
        <v>2.92104252477841</v>
      </c>
      <c r="AH1836" s="0" t="n">
        <v>2.77239098278853</v>
      </c>
      <c r="AI1836" s="0" t="n">
        <v>2.50412945408142</v>
      </c>
      <c r="AJ1836" s="0" t="n">
        <v>3.67439846075705</v>
      </c>
      <c r="AK1836" s="0" t="n">
        <v>2.98060032345039</v>
      </c>
      <c r="AL1836" s="0" t="n">
        <v>3.53163137848245</v>
      </c>
      <c r="AM1836" s="0" t="n">
        <v>2.85259979438589</v>
      </c>
      <c r="AN1836" s="0" t="n">
        <v>2.96881435325505</v>
      </c>
      <c r="AO1836" s="0" t="n">
        <v>2.64677151358418</v>
      </c>
      <c r="AP1836" s="0" t="n">
        <v>2.67230115564596</v>
      </c>
      <c r="AQ1836" s="0" t="n">
        <v>2.49709991822642</v>
      </c>
      <c r="AR1836" s="0" t="n">
        <v>3.94153765356018</v>
      </c>
      <c r="AS1836" s="0" t="n">
        <v>3.7086141441194</v>
      </c>
      <c r="AT1836" s="0" t="n">
        <v>4.04159338362998</v>
      </c>
      <c r="AU1836" s="0" t="n">
        <v>0.0891873389200455</v>
      </c>
      <c r="AV1836" s="0" t="n">
        <v>0.0737225777146894</v>
      </c>
      <c r="AW1836" s="0" t="n">
        <v>0.110661042261206</v>
      </c>
      <c r="AX1836" s="0" t="n">
        <v>0.192455516990186</v>
      </c>
      <c r="AY1836" s="0" t="n">
        <v>0.17810002134193</v>
      </c>
      <c r="AZ1836" s="0" t="n">
        <v>0.156217097195294</v>
      </c>
      <c r="BA1836" s="0" t="n">
        <v>0.0988142800942679</v>
      </c>
      <c r="BB1836" s="0" t="n">
        <v>0.108245738813313</v>
      </c>
      <c r="BC1836" s="0" t="n">
        <v>0.116953015628658</v>
      </c>
      <c r="BD1836" s="0" t="n">
        <v>0.114440382190834</v>
      </c>
      <c r="BE1836" s="0" t="n">
        <v>0.115248670446983</v>
      </c>
      <c r="BF1836" s="0" t="n">
        <v>0.105922700863158</v>
      </c>
      <c r="BG1836" s="0" t="n">
        <v>0.16180601744206</v>
      </c>
      <c r="BH1836" s="0" t="n">
        <v>0.167318184407114</v>
      </c>
      <c r="BI1836" s="0" t="n">
        <v>0.159879733834659</v>
      </c>
      <c r="BJ1836" s="0" t="n">
        <v>0.190484136859547</v>
      </c>
      <c r="BK1836" s="0" t="n">
        <v>0.187946845959555</v>
      </c>
      <c r="BL1836" s="0" t="n">
        <v>0.188386453514462</v>
      </c>
      <c r="BM1836" s="0" t="n">
        <v>0.26861555194497</v>
      </c>
      <c r="BN1836" s="0" t="n">
        <v>0.266777629478713</v>
      </c>
      <c r="BO1836" s="0" t="n">
        <v>0.334068525175119</v>
      </c>
      <c r="BP1836" s="0" t="n">
        <v>0.235504732588317</v>
      </c>
      <c r="BQ1836" s="0" t="n">
        <v>0.205623467029957</v>
      </c>
      <c r="BR1836" s="0" t="n">
        <v>0.214353368490827</v>
      </c>
      <c r="BS1836" s="0" t="n">
        <v>0.182394281919043</v>
      </c>
      <c r="BT1836" s="0" t="n">
        <v>0.181640997274884</v>
      </c>
      <c r="BU1836" s="0" t="n">
        <v>0.178974583646429</v>
      </c>
      <c r="BV1836" s="0" t="n">
        <v>0.103881737566877</v>
      </c>
      <c r="BW1836" s="0" t="n">
        <v>0.0891411784788256</v>
      </c>
      <c r="BX1836" s="0" t="n">
        <v>0.0714543674037734</v>
      </c>
      <c r="BY1836" s="0" t="n">
        <v>0.0591507957309526</v>
      </c>
      <c r="BZ1836" s="0" t="n">
        <v>0.064033746914607</v>
      </c>
      <c r="CA1836" s="0" t="n">
        <v>0.0561528209496167</v>
      </c>
      <c r="CB1836" s="0" t="n">
        <v>0.081255690779998</v>
      </c>
      <c r="CC1836" s="0" t="n">
        <v>0.0865261412512022</v>
      </c>
      <c r="CD1836" s="0" t="n">
        <v>0.0876134322836453</v>
      </c>
      <c r="CE1836" s="0" t="n">
        <v>0.111981383701848</v>
      </c>
      <c r="CF1836" s="0" t="n">
        <v>0.132334420881865</v>
      </c>
      <c r="CG1836" s="0" t="n">
        <v>0.114393318518272</v>
      </c>
      <c r="CH1836" s="0" t="n">
        <v>0.101370541292165</v>
      </c>
      <c r="CI1836" s="0" t="n">
        <v>0.0860667559484798</v>
      </c>
      <c r="CJ1836" s="0" t="n">
        <v>0.0962814630301193</v>
      </c>
      <c r="CK1836" s="0" t="n">
        <v>3</v>
      </c>
      <c r="CL1836" s="0" t="n">
        <v>1</v>
      </c>
      <c r="CM1836" s="0" t="n">
        <v>0.873290900268564</v>
      </c>
      <c r="CN1836" s="0" t="n">
        <v>0.391689686833518</v>
      </c>
      <c r="CO1836" s="0" t="n">
        <v>0.434278866914028</v>
      </c>
      <c r="CP1836" s="0" t="n">
        <v>0.890608875128999</v>
      </c>
      <c r="CQ1836" s="0" t="n">
        <v>0.103785103785104</v>
      </c>
      <c r="CR1836" s="0" t="n">
        <v>0.294708694595252</v>
      </c>
    </row>
    <row r="1837" customFormat="false" ht="13.8" hidden="false" customHeight="false" outlineLevel="0" collapsed="false">
      <c r="A1837" s="0" t="s">
        <v>5593</v>
      </c>
      <c r="B1837" s="0" t="s">
        <v>5594</v>
      </c>
      <c r="C1837" s="0" t="s">
        <v>5595</v>
      </c>
      <c r="D1837" s="0" t="n">
        <v>594</v>
      </c>
      <c r="E1837" s="0" t="n">
        <v>2.70298414421495</v>
      </c>
      <c r="F1837" s="0" t="n">
        <v>2.38353782181237</v>
      </c>
      <c r="G1837" s="0" t="n">
        <v>2.10257856488466</v>
      </c>
      <c r="H1837" s="0" t="n">
        <v>4.00559838315973</v>
      </c>
      <c r="I1837" s="0" t="n">
        <v>4.96537234286659</v>
      </c>
      <c r="J1837" s="0" t="n">
        <v>3.45755139685458</v>
      </c>
      <c r="K1837" s="0" t="n">
        <v>2.00750889396518</v>
      </c>
      <c r="L1837" s="0" t="n">
        <v>2.10503643731452</v>
      </c>
      <c r="M1837" s="0" t="n">
        <v>3.38474240408244</v>
      </c>
      <c r="N1837" s="0" t="n">
        <v>3.50876200963124</v>
      </c>
      <c r="O1837" s="0" t="n">
        <v>2.50101535535282</v>
      </c>
      <c r="P1837" s="0" t="n">
        <v>2.37471817725905</v>
      </c>
      <c r="Q1837" s="0" t="n">
        <v>2.63978588722803</v>
      </c>
      <c r="R1837" s="0" t="n">
        <v>2.95549756513862</v>
      </c>
      <c r="S1837" s="0" t="n">
        <v>3.16415191347649</v>
      </c>
      <c r="T1837" s="0" t="n">
        <v>3.30411090511327</v>
      </c>
      <c r="U1837" s="0" t="n">
        <v>6.28894841174524</v>
      </c>
      <c r="V1837" s="0" t="n">
        <v>3.55048699278915</v>
      </c>
      <c r="W1837" s="0" t="n">
        <v>7.91469015110725</v>
      </c>
      <c r="X1837" s="0" t="n">
        <v>4.281555109871</v>
      </c>
      <c r="Y1837" s="0" t="n">
        <v>5.11612874281368</v>
      </c>
      <c r="Z1837" s="0" t="n">
        <v>5.13036263962103</v>
      </c>
      <c r="AA1837" s="0" t="n">
        <v>8.02616477418687</v>
      </c>
      <c r="AB1837" s="0" t="n">
        <v>15.789222994041</v>
      </c>
      <c r="AC1837" s="0" t="n">
        <v>8.64803627271834</v>
      </c>
      <c r="AD1837" s="0" t="n">
        <v>2.19289070557134</v>
      </c>
      <c r="AE1837" s="0" t="n">
        <v>4.13937957363644</v>
      </c>
      <c r="AF1837" s="0" t="n">
        <v>1.64316957369572</v>
      </c>
      <c r="AG1837" s="0" t="n">
        <v>2.63999928831322</v>
      </c>
      <c r="AH1837" s="0" t="n">
        <v>3.41867799310969</v>
      </c>
      <c r="AI1837" s="0" t="n">
        <v>3.46057591264039</v>
      </c>
      <c r="AJ1837" s="0" t="n">
        <v>5.0549596300947</v>
      </c>
      <c r="AK1837" s="0" t="n">
        <v>4.07831907066913</v>
      </c>
      <c r="AL1837" s="0" t="n">
        <v>4.37132117353974</v>
      </c>
      <c r="AM1837" s="0" t="n">
        <v>3.34620382883487</v>
      </c>
      <c r="AN1837" s="0" t="n">
        <v>3.48588318097509</v>
      </c>
      <c r="AO1837" s="0" t="n">
        <v>3.03353873179234</v>
      </c>
      <c r="AP1837" s="0" t="n">
        <v>4.59379554275839</v>
      </c>
      <c r="AQ1837" s="0" t="n">
        <v>3.98997910520564</v>
      </c>
      <c r="AR1837" s="0" t="n">
        <v>5.61029560838946</v>
      </c>
      <c r="AS1837" s="0" t="n">
        <v>4.23036873065358</v>
      </c>
      <c r="AT1837" s="0" t="n">
        <v>4.43513390422426</v>
      </c>
      <c r="AU1837" s="0" t="n">
        <v>0.163325987761001</v>
      </c>
      <c r="AV1837" s="0" t="n">
        <v>0.156298452071607</v>
      </c>
      <c r="AW1837" s="0" t="n">
        <v>0.207447065901134</v>
      </c>
      <c r="AX1837" s="0" t="n">
        <v>0.335483449590032</v>
      </c>
      <c r="AY1837" s="0" t="n">
        <v>0.326375567275517</v>
      </c>
      <c r="AZ1837" s="0" t="n">
        <v>0.283497305315881</v>
      </c>
      <c r="BA1837" s="0" t="n">
        <v>0.201908809274536</v>
      </c>
      <c r="BB1837" s="0" t="n">
        <v>0.215641320320946</v>
      </c>
      <c r="BC1837" s="0" t="n">
        <v>0.241326745234287</v>
      </c>
      <c r="BD1837" s="0" t="n">
        <v>0.259117625082326</v>
      </c>
      <c r="BE1837" s="0" t="n">
        <v>0.25001626609927</v>
      </c>
      <c r="BF1837" s="0" t="n">
        <v>0.247553311947339</v>
      </c>
      <c r="BG1837" s="0" t="n">
        <v>0.361639146143407</v>
      </c>
      <c r="BH1837" s="0" t="n">
        <v>0.339536783262975</v>
      </c>
      <c r="BI1837" s="0" t="n">
        <v>0.353300606109802</v>
      </c>
      <c r="BJ1837" s="0" t="n">
        <v>0.395808921829804</v>
      </c>
      <c r="BK1837" s="0" t="n">
        <v>0.352319752239477</v>
      </c>
      <c r="BL1837" s="0" t="n">
        <v>0.396115122686756</v>
      </c>
      <c r="BM1837" s="0" t="n">
        <v>0.514482450990125</v>
      </c>
      <c r="BN1837" s="0" t="n">
        <v>0.529026829273671</v>
      </c>
      <c r="BO1837" s="0" t="n">
        <v>0.705384050318925</v>
      </c>
      <c r="BP1837" s="0" t="n">
        <v>0.459517744602509</v>
      </c>
      <c r="BQ1837" s="0" t="n">
        <v>0.389561970344152</v>
      </c>
      <c r="BR1837" s="0" t="n">
        <v>0.420650506926977</v>
      </c>
      <c r="BS1837" s="0" t="n">
        <v>0.354317678715595</v>
      </c>
      <c r="BT1837" s="0" t="n">
        <v>0.39578141729352</v>
      </c>
      <c r="BU1837" s="0" t="n">
        <v>0.365652005402644</v>
      </c>
      <c r="BV1837" s="0" t="n">
        <v>0.23403986549271</v>
      </c>
      <c r="BW1837" s="0" t="n">
        <v>0.18541865732103</v>
      </c>
      <c r="BX1837" s="0" t="n">
        <v>0.146433146113714</v>
      </c>
      <c r="BY1837" s="0" t="n">
        <v>0.127955226117831</v>
      </c>
      <c r="BZ1837" s="0" t="n">
        <v>0.140499465799154</v>
      </c>
      <c r="CA1837" s="0" t="n">
        <v>0.110630241153802</v>
      </c>
      <c r="CB1837" s="0" t="n">
        <v>0.172697228705211</v>
      </c>
      <c r="CC1837" s="0" t="n">
        <v>0.192825938448778</v>
      </c>
      <c r="CD1837" s="0" t="n">
        <v>0.186610144856558</v>
      </c>
      <c r="CE1837" s="0" t="n">
        <v>0.224461976148228</v>
      </c>
      <c r="CF1837" s="0" t="n">
        <v>0.251507888026176</v>
      </c>
      <c r="CG1837" s="0" t="n">
        <v>0.220609855377678</v>
      </c>
      <c r="CH1837" s="0" t="n">
        <v>0.188256234586533</v>
      </c>
      <c r="CI1837" s="0" t="n">
        <v>0.151149122083818</v>
      </c>
      <c r="CJ1837" s="0" t="n">
        <v>0.191794549733003</v>
      </c>
      <c r="CK1837" s="0" t="n">
        <v>3</v>
      </c>
      <c r="CL1837" s="0" t="n">
        <v>1</v>
      </c>
      <c r="CM1837" s="0" t="n">
        <v>0.679697171772303</v>
      </c>
      <c r="CN1837" s="0" t="n">
        <v>0.474435872952693</v>
      </c>
      <c r="CO1837" s="0" t="n">
        <v>0.37570081470256</v>
      </c>
      <c r="CP1837" s="0" t="n">
        <v>0.764705882352941</v>
      </c>
      <c r="CQ1837" s="0" t="n">
        <v>0.224664224664225</v>
      </c>
      <c r="CR1837" s="0" t="n">
        <v>0.287902114901548</v>
      </c>
    </row>
    <row r="1838" customFormat="false" ht="13.8" hidden="false" customHeight="false" outlineLevel="0" collapsed="false">
      <c r="A1838" s="0" t="s">
        <v>5596</v>
      </c>
      <c r="B1838" s="0" t="s">
        <v>5597</v>
      </c>
      <c r="C1838" s="0" t="s">
        <v>5598</v>
      </c>
      <c r="D1838" s="0" t="n">
        <v>530</v>
      </c>
      <c r="E1838" s="0" t="n">
        <v>228.17546376998</v>
      </c>
      <c r="F1838" s="0" t="n">
        <v>253.961107812629</v>
      </c>
      <c r="G1838" s="0" t="n">
        <v>259.885408384663</v>
      </c>
      <c r="H1838" s="0" t="n">
        <v>260.219902919326</v>
      </c>
      <c r="I1838" s="0" t="n">
        <v>380.968992311677</v>
      </c>
      <c r="J1838" s="0" t="n">
        <v>309.976394407848</v>
      </c>
      <c r="K1838" s="0" t="n">
        <v>206.850320574301</v>
      </c>
      <c r="L1838" s="0" t="n">
        <v>225.087663339541</v>
      </c>
      <c r="M1838" s="0" t="n">
        <v>290.258061837173</v>
      </c>
      <c r="N1838" s="0" t="n">
        <v>342.368391622863</v>
      </c>
      <c r="O1838" s="0" t="n">
        <v>268.94495004493</v>
      </c>
      <c r="P1838" s="0" t="n">
        <v>291.659982742149</v>
      </c>
      <c r="Q1838" s="0" t="n">
        <v>297.064149764915</v>
      </c>
      <c r="R1838" s="0" t="n">
        <v>320.970367309016</v>
      </c>
      <c r="S1838" s="0" t="n">
        <v>336.749020784155</v>
      </c>
      <c r="T1838" s="0" t="n">
        <v>544.150071607211</v>
      </c>
      <c r="U1838" s="0" t="n">
        <v>682.345129902704</v>
      </c>
      <c r="V1838" s="0" t="n">
        <v>364.21401310251</v>
      </c>
      <c r="W1838" s="0" t="n">
        <v>530.012363191782</v>
      </c>
      <c r="X1838" s="0" t="n">
        <v>539.423526559695</v>
      </c>
      <c r="Y1838" s="0" t="n">
        <v>548.329535246842</v>
      </c>
      <c r="Z1838" s="0" t="n">
        <v>286.433204915795</v>
      </c>
      <c r="AA1838" s="0" t="n">
        <v>609.092889552825</v>
      </c>
      <c r="AB1838" s="0" t="n">
        <v>412.135769672866</v>
      </c>
      <c r="AC1838" s="0" t="n">
        <v>392.022093871641</v>
      </c>
      <c r="AD1838" s="0" t="n">
        <v>191.863727123024</v>
      </c>
      <c r="AE1838" s="0" t="n">
        <v>279.768410047564</v>
      </c>
      <c r="AF1838" s="0" t="n">
        <v>206.059634057202</v>
      </c>
      <c r="AG1838" s="0" t="n">
        <v>403.449912129565</v>
      </c>
      <c r="AH1838" s="0" t="n">
        <v>453.453923630473</v>
      </c>
      <c r="AI1838" s="0" t="n">
        <v>374.78239064847</v>
      </c>
      <c r="AJ1838" s="0" t="n">
        <v>570.980107697233</v>
      </c>
      <c r="AK1838" s="0" t="n">
        <v>499.481128045051</v>
      </c>
      <c r="AL1838" s="0" t="n">
        <v>436.35138649383</v>
      </c>
      <c r="AM1838" s="0" t="n">
        <v>374.895148821295</v>
      </c>
      <c r="AN1838" s="0" t="n">
        <v>373.968327786137</v>
      </c>
      <c r="AO1838" s="0" t="n">
        <v>204.021726834918</v>
      </c>
      <c r="AP1838" s="0" t="n">
        <v>348.65812635096</v>
      </c>
      <c r="AQ1838" s="0" t="n">
        <v>224.571998444127</v>
      </c>
      <c r="AR1838" s="0" t="n">
        <v>424.826622815115</v>
      </c>
      <c r="AS1838" s="0" t="n">
        <v>310.206037175509</v>
      </c>
      <c r="AT1838" s="0" t="n">
        <v>328.673367185688</v>
      </c>
      <c r="AU1838" s="0" t="n">
        <v>0.188653219273264</v>
      </c>
      <c r="AV1838" s="0" t="n">
        <v>0.14550870731045</v>
      </c>
      <c r="AW1838" s="0" t="n">
        <v>0.257792121636328</v>
      </c>
      <c r="AX1838" s="0" t="n">
        <v>0.60466765791266</v>
      </c>
      <c r="AY1838" s="0" t="n">
        <v>0.57278997519093</v>
      </c>
      <c r="AZ1838" s="0" t="n">
        <v>0.508924550705137</v>
      </c>
      <c r="BA1838" s="0" t="n">
        <v>0.242836779197757</v>
      </c>
      <c r="BB1838" s="0" t="n">
        <v>0.279807707766962</v>
      </c>
      <c r="BC1838" s="0" t="n">
        <v>0.300130267891816</v>
      </c>
      <c r="BD1838" s="0" t="n">
        <v>0.322720670758199</v>
      </c>
      <c r="BE1838" s="0" t="n">
        <v>0.337868757751666</v>
      </c>
      <c r="BF1838" s="0" t="n">
        <v>0.306359060910499</v>
      </c>
      <c r="BG1838" s="0" t="n">
        <v>0.525846528789473</v>
      </c>
      <c r="BH1838" s="0" t="n">
        <v>0.531600816240847</v>
      </c>
      <c r="BI1838" s="0" t="n">
        <v>0.536292989002085</v>
      </c>
      <c r="BJ1838" s="0" t="n">
        <v>0.67352656162303</v>
      </c>
      <c r="BK1838" s="0" t="n">
        <v>0.652081163873709</v>
      </c>
      <c r="BL1838" s="0" t="n">
        <v>0.664973181537019</v>
      </c>
      <c r="BM1838" s="0" t="n">
        <v>1.08213194420114</v>
      </c>
      <c r="BN1838" s="0" t="n">
        <v>0.969231396510449</v>
      </c>
      <c r="BO1838" s="0" t="n">
        <v>1.24882394120835</v>
      </c>
      <c r="BP1838" s="0" t="n">
        <v>0.953978482939893</v>
      </c>
      <c r="BQ1838" s="0" t="n">
        <v>0.824711459365748</v>
      </c>
      <c r="BR1838" s="0" t="n">
        <v>0.864680440999581</v>
      </c>
      <c r="BS1838" s="0" t="n">
        <v>0.724616534668472</v>
      </c>
      <c r="BT1838" s="0" t="n">
        <v>0.692865368980934</v>
      </c>
      <c r="BU1838" s="0" t="n">
        <v>0.623089583902084</v>
      </c>
      <c r="BV1838" s="0" t="n">
        <v>0.29554377975537</v>
      </c>
      <c r="BW1838" s="0" t="n">
        <v>0.197223703905846</v>
      </c>
      <c r="BX1838" s="0" t="n">
        <v>0.203807129312721</v>
      </c>
      <c r="BY1838" s="0" t="n">
        <v>0.330341801968544</v>
      </c>
      <c r="BZ1838" s="0" t="n">
        <v>0.340118344106252</v>
      </c>
      <c r="CA1838" s="0" t="n">
        <v>0.312535013916683</v>
      </c>
      <c r="CB1838" s="0" t="n">
        <v>0.286414999962959</v>
      </c>
      <c r="CC1838" s="0" t="n">
        <v>0.344579128207414</v>
      </c>
      <c r="CD1838" s="0" t="n">
        <v>0.318063809570713</v>
      </c>
      <c r="CE1838" s="0" t="n">
        <v>0.489540935390418</v>
      </c>
      <c r="CF1838" s="0" t="n">
        <v>0.581490252972316</v>
      </c>
      <c r="CG1838" s="0" t="n">
        <v>0.504117563403789</v>
      </c>
      <c r="CH1838" s="0" t="n">
        <v>0.359241333221784</v>
      </c>
      <c r="CI1838" s="0" t="n">
        <v>0.211421280766293</v>
      </c>
      <c r="CJ1838" s="0" t="n">
        <v>0.316020573586046</v>
      </c>
      <c r="CK1838" s="0" t="n">
        <v>1</v>
      </c>
      <c r="CL1838" s="0" t="n">
        <v>1</v>
      </c>
      <c r="CM1838" s="0" t="n">
        <v>0.807817238584557</v>
      </c>
      <c r="CN1838" s="0" t="n">
        <v>0.0127759704792568</v>
      </c>
      <c r="CO1838" s="0" t="n">
        <v>0.423420085024222</v>
      </c>
      <c r="CP1838" s="0" t="n">
        <v>0.905056759545924</v>
      </c>
      <c r="CQ1838" s="0" t="n">
        <v>-0.0500610500610501</v>
      </c>
      <c r="CR1838" s="0" t="n">
        <v>0.364233044323799</v>
      </c>
    </row>
    <row r="1839" customFormat="false" ht="13.8" hidden="false" customHeight="false" outlineLevel="0" collapsed="false">
      <c r="A1839" s="0" t="s">
        <v>5599</v>
      </c>
      <c r="B1839" s="0" t="s">
        <v>5600</v>
      </c>
      <c r="C1839" s="0" t="s">
        <v>5601</v>
      </c>
      <c r="D1839" s="0" t="n">
        <v>809</v>
      </c>
      <c r="E1839" s="0" t="n">
        <v>59.5262995161178</v>
      </c>
      <c r="F1839" s="0" t="n">
        <v>52.9302715129886</v>
      </c>
      <c r="G1839" s="0" t="n">
        <v>51.7410597288864</v>
      </c>
      <c r="H1839" s="0" t="n">
        <v>80.1766827657298</v>
      </c>
      <c r="I1839" s="0" t="n">
        <v>75.559114601039</v>
      </c>
      <c r="J1839" s="0" t="n">
        <v>72.7721982926676</v>
      </c>
      <c r="K1839" s="0" t="n">
        <v>43.4412735654855</v>
      </c>
      <c r="L1839" s="0" t="n">
        <v>47.5226394927821</v>
      </c>
      <c r="M1839" s="0" t="n">
        <v>24.9609144377596</v>
      </c>
      <c r="N1839" s="0" t="n">
        <v>51.4295730048549</v>
      </c>
      <c r="O1839" s="0" t="n">
        <v>44.4536052554938</v>
      </c>
      <c r="P1839" s="0" t="n">
        <v>46.8787519667534</v>
      </c>
      <c r="Q1839" s="0" t="n">
        <v>51.7423947486513</v>
      </c>
      <c r="R1839" s="0" t="n">
        <v>49.129911044319</v>
      </c>
      <c r="S1839" s="0" t="n">
        <v>53.8961028514276</v>
      </c>
      <c r="T1839" s="0" t="n">
        <v>69.1500528051598</v>
      </c>
      <c r="U1839" s="0" t="n">
        <v>71.5082297022023</v>
      </c>
      <c r="V1839" s="0" t="n">
        <v>80.5193181621645</v>
      </c>
      <c r="W1839" s="0" t="n">
        <v>86.6987740822643</v>
      </c>
      <c r="X1839" s="0" t="n">
        <v>89.2589665241658</v>
      </c>
      <c r="Y1839" s="0" t="n">
        <v>93.1066825738742</v>
      </c>
      <c r="Z1839" s="0" t="n">
        <v>128.338760072321</v>
      </c>
      <c r="AA1839" s="0" t="n">
        <v>132.652109495816</v>
      </c>
      <c r="AB1839" s="0" t="n">
        <v>143.901155912651</v>
      </c>
      <c r="AC1839" s="0" t="n">
        <v>130.484755127411</v>
      </c>
      <c r="AD1839" s="0" t="n">
        <v>60.8827500094919</v>
      </c>
      <c r="AE1839" s="0" t="n">
        <v>69.8662497653846</v>
      </c>
      <c r="AF1839" s="0" t="n">
        <v>32.7194554316038</v>
      </c>
      <c r="AG1839" s="0" t="n">
        <v>64.9683433859711</v>
      </c>
      <c r="AH1839" s="0" t="n">
        <v>65.6629588853939</v>
      </c>
      <c r="AI1839" s="0" t="n">
        <v>75.8820225528863</v>
      </c>
      <c r="AJ1839" s="0" t="n">
        <v>103.510524023622</v>
      </c>
      <c r="AK1839" s="0" t="n">
        <v>83.7890388553726</v>
      </c>
      <c r="AL1839" s="0" t="n">
        <v>76.7085006103773</v>
      </c>
      <c r="AM1839" s="0" t="n">
        <v>74.2354442943524</v>
      </c>
      <c r="AN1839" s="0" t="n">
        <v>77.1792905737607</v>
      </c>
      <c r="AO1839" s="0" t="n">
        <v>70.2722948097293</v>
      </c>
      <c r="AP1839" s="0" t="n">
        <v>96.3458102503229</v>
      </c>
      <c r="AQ1839" s="0" t="n">
        <v>62.2709425177766</v>
      </c>
      <c r="AR1839" s="0" t="n">
        <v>56.8409873448965</v>
      </c>
      <c r="AS1839" s="0" t="n">
        <v>77.5797733999373</v>
      </c>
      <c r="AT1839" s="0" t="n">
        <v>61.825442419409</v>
      </c>
      <c r="AU1839" s="0" t="n">
        <v>0.0926570112532415</v>
      </c>
      <c r="AV1839" s="0" t="n">
        <v>0.0709946872952467</v>
      </c>
      <c r="AW1839" s="0" t="n">
        <v>0.112658275459005</v>
      </c>
      <c r="AX1839" s="0" t="n">
        <v>0.226339855949629</v>
      </c>
      <c r="AY1839" s="0" t="n">
        <v>0.219735233281657</v>
      </c>
      <c r="AZ1839" s="0" t="n">
        <v>0.19074932485667</v>
      </c>
      <c r="BA1839" s="0" t="n">
        <v>0.101463828502603</v>
      </c>
      <c r="BB1839" s="0" t="n">
        <v>0.11733993899696</v>
      </c>
      <c r="BC1839" s="0" t="n">
        <v>0.12449426904705</v>
      </c>
      <c r="BD1839" s="0" t="n">
        <v>0.129546764770004</v>
      </c>
      <c r="BE1839" s="0" t="n">
        <v>0.124092880444635</v>
      </c>
      <c r="BF1839" s="0" t="n">
        <v>0.120573400670008</v>
      </c>
      <c r="BG1839" s="0" t="n">
        <v>0.187402275941266</v>
      </c>
      <c r="BH1839" s="0" t="n">
        <v>0.182437611569978</v>
      </c>
      <c r="BI1839" s="0" t="n">
        <v>0.194421131494483</v>
      </c>
      <c r="BJ1839" s="0" t="n">
        <v>0.242868795471299</v>
      </c>
      <c r="BK1839" s="0" t="n">
        <v>0.235313858416553</v>
      </c>
      <c r="BL1839" s="0" t="n">
        <v>0.269044627105493</v>
      </c>
      <c r="BM1839" s="0" t="n">
        <v>0.364777433839924</v>
      </c>
      <c r="BN1839" s="0" t="n">
        <v>0.363028147962074</v>
      </c>
      <c r="BO1839" s="0" t="n">
        <v>0.46535473520598</v>
      </c>
      <c r="BP1839" s="0" t="n">
        <v>0.313856982365183</v>
      </c>
      <c r="BQ1839" s="0" t="n">
        <v>0.2552493057814</v>
      </c>
      <c r="BR1839" s="0" t="n">
        <v>0.284174269741612</v>
      </c>
      <c r="BS1839" s="0" t="n">
        <v>0.248703980775297</v>
      </c>
      <c r="BT1839" s="0" t="n">
        <v>0.244247281885316</v>
      </c>
      <c r="BU1839" s="0" t="n">
        <v>0.246503245572131</v>
      </c>
      <c r="BV1839" s="0" t="n">
        <v>0.125834608582451</v>
      </c>
      <c r="BW1839" s="0" t="n">
        <v>0.0917502967528568</v>
      </c>
      <c r="BX1839" s="0" t="n">
        <v>0.0782072330014883</v>
      </c>
      <c r="BY1839" s="0" t="n">
        <v>0.0924576632583742</v>
      </c>
      <c r="BZ1839" s="0" t="n">
        <v>0.0958207845171517</v>
      </c>
      <c r="CA1839" s="0" t="n">
        <v>0.0801695447824626</v>
      </c>
      <c r="CB1839" s="0" t="n">
        <v>0.108143072461726</v>
      </c>
      <c r="CC1839" s="0" t="n">
        <v>0.123697345902617</v>
      </c>
      <c r="CD1839" s="0" t="n">
        <v>0.114487193088666</v>
      </c>
      <c r="CE1839" s="0" t="n">
        <v>0.148196686811757</v>
      </c>
      <c r="CF1839" s="0" t="n">
        <v>0.171603066789027</v>
      </c>
      <c r="CG1839" s="0" t="n">
        <v>0.158421328720008</v>
      </c>
      <c r="CH1839" s="0" t="n">
        <v>0.121943614279166</v>
      </c>
      <c r="CI1839" s="0" t="n">
        <v>0.103591953201919</v>
      </c>
      <c r="CJ1839" s="0" t="n">
        <v>0.124383686732898</v>
      </c>
      <c r="CK1839" s="0" t="n">
        <v>1</v>
      </c>
      <c r="CL1839" s="0" t="n">
        <v>1</v>
      </c>
      <c r="CM1839" s="0" t="n">
        <v>0.874463124739452</v>
      </c>
      <c r="CN1839" s="0" t="n">
        <v>0.60581181660687</v>
      </c>
      <c r="CO1839" s="0" t="n">
        <v>0.512878866760148</v>
      </c>
      <c r="CP1839" s="0" t="n">
        <v>0.69453044375645</v>
      </c>
      <c r="CQ1839" s="0" t="n">
        <v>0.298534798534798</v>
      </c>
      <c r="CR1839" s="0" t="n">
        <v>0.413013532128677</v>
      </c>
    </row>
    <row r="1840" customFormat="false" ht="13.8" hidden="false" customHeight="false" outlineLevel="0" collapsed="false">
      <c r="A1840" s="0" t="s">
        <v>5602</v>
      </c>
      <c r="B1840" s="0" t="s">
        <v>5603</v>
      </c>
      <c r="C1840" s="0" t="s">
        <v>5604</v>
      </c>
      <c r="D1840" s="0" t="n">
        <v>200</v>
      </c>
      <c r="E1840" s="0" t="n">
        <v>363.783222700763</v>
      </c>
      <c r="F1840" s="0" t="n">
        <v>350.262614430257</v>
      </c>
      <c r="G1840" s="0" t="n">
        <v>428.443568307063</v>
      </c>
      <c r="H1840" s="0" t="n">
        <v>643.340111016889</v>
      </c>
      <c r="I1840" s="0" t="n">
        <v>643.446546389519</v>
      </c>
      <c r="J1840" s="0" t="n">
        <v>485.828837732688</v>
      </c>
      <c r="K1840" s="0" t="n">
        <v>421.556747714609</v>
      </c>
      <c r="L1840" s="0" t="n">
        <v>392.709479510045</v>
      </c>
      <c r="M1840" s="0" t="n">
        <v>346.812509465689</v>
      </c>
      <c r="N1840" s="0" t="n">
        <v>582.794588059395</v>
      </c>
      <c r="O1840" s="0" t="n">
        <v>428.803037179769</v>
      </c>
      <c r="P1840" s="0" t="n">
        <v>451.244784521843</v>
      </c>
      <c r="Q1840" s="0" t="n">
        <v>559.112437891171</v>
      </c>
      <c r="R1840" s="0" t="n">
        <v>472.71455775338</v>
      </c>
      <c r="S1840" s="0" t="n">
        <v>521.940469908137</v>
      </c>
      <c r="T1840" s="0" t="n">
        <v>1211.89448327387</v>
      </c>
      <c r="U1840" s="0" t="n">
        <v>785.491254819891</v>
      </c>
      <c r="V1840" s="0" t="n">
        <v>541.212592027756</v>
      </c>
      <c r="W1840" s="0" t="n">
        <v>718.683227170928</v>
      </c>
      <c r="X1840" s="0" t="n">
        <v>537.678227055426</v>
      </c>
      <c r="Y1840" s="0" t="n">
        <v>1226.12132309752</v>
      </c>
      <c r="Z1840" s="0" t="n">
        <v>486.822232826155</v>
      </c>
      <c r="AA1840" s="0" t="n">
        <v>406.638424147317</v>
      </c>
      <c r="AB1840" s="0" t="n">
        <v>526.649053187736</v>
      </c>
      <c r="AC1840" s="0" t="n">
        <v>478.10124570593</v>
      </c>
      <c r="AD1840" s="0" t="n">
        <v>227.160011378243</v>
      </c>
      <c r="AE1840" s="0" t="n">
        <v>690.584590363841</v>
      </c>
      <c r="AF1840" s="0" t="n">
        <v>351.717897223957</v>
      </c>
      <c r="AG1840" s="0" t="n">
        <v>484.01877095392</v>
      </c>
      <c r="AH1840" s="0" t="n">
        <v>530.926540673791</v>
      </c>
      <c r="AI1840" s="0" t="n">
        <v>568.269875185354</v>
      </c>
      <c r="AJ1840" s="0" t="n">
        <v>471.263290836447</v>
      </c>
      <c r="AK1840" s="0" t="n">
        <v>410.349596565726</v>
      </c>
      <c r="AL1840" s="0" t="n">
        <v>654.154322031116</v>
      </c>
      <c r="AM1840" s="0" t="n">
        <v>455.582517926163</v>
      </c>
      <c r="AN1840" s="0" t="n">
        <v>1195.41511173126</v>
      </c>
      <c r="AO1840" s="0" t="n">
        <v>400.657974364486</v>
      </c>
      <c r="AP1840" s="0" t="n">
        <v>382.898704433202</v>
      </c>
      <c r="AQ1840" s="0" t="n">
        <v>453.613132915743</v>
      </c>
      <c r="AR1840" s="0" t="n">
        <v>630.671652798357</v>
      </c>
      <c r="AS1840" s="0" t="n">
        <v>1002.25610185043</v>
      </c>
      <c r="AT1840" s="0" t="n">
        <v>587.096173855771</v>
      </c>
      <c r="AU1840" s="0" t="n">
        <v>0.480659698289538</v>
      </c>
      <c r="AV1840" s="0" t="n">
        <v>0.474777582741091</v>
      </c>
      <c r="AW1840" s="0" t="n">
        <v>0.565288171620869</v>
      </c>
      <c r="AX1840" s="0" t="n">
        <v>1.12403534155564</v>
      </c>
      <c r="AY1840" s="0" t="n">
        <v>1.10071488952382</v>
      </c>
      <c r="AZ1840" s="0" t="n">
        <v>0.922029980411655</v>
      </c>
      <c r="BA1840" s="0" t="n">
        <v>0.419378362132155</v>
      </c>
      <c r="BB1840" s="0" t="n">
        <v>0.484509981859555</v>
      </c>
      <c r="BC1840" s="0" t="n">
        <v>0.540635655764959</v>
      </c>
      <c r="BD1840" s="0" t="n">
        <v>0.484126696455525</v>
      </c>
      <c r="BE1840" s="0" t="n">
        <v>0.48024533248834</v>
      </c>
      <c r="BF1840" s="0" t="n">
        <v>0.468054435602397</v>
      </c>
      <c r="BG1840" s="0" t="n">
        <v>0.682791708604907</v>
      </c>
      <c r="BH1840" s="0" t="n">
        <v>0.713196187567552</v>
      </c>
      <c r="BI1840" s="0" t="n">
        <v>0.674313490647249</v>
      </c>
      <c r="BJ1840" s="0" t="n">
        <v>1.04978015948834</v>
      </c>
      <c r="BK1840" s="0" t="n">
        <v>0.962522320358783</v>
      </c>
      <c r="BL1840" s="0" t="n">
        <v>1.13100215742386</v>
      </c>
      <c r="BM1840" s="0" t="n">
        <v>1.78878668320561</v>
      </c>
      <c r="BN1840" s="0" t="n">
        <v>1.69686567658521</v>
      </c>
      <c r="BO1840" s="0" t="n">
        <v>1.91868507050797</v>
      </c>
      <c r="BP1840" s="0" t="n">
        <v>1.51183698363362</v>
      </c>
      <c r="BQ1840" s="0" t="n">
        <v>1.30776227885213</v>
      </c>
      <c r="BR1840" s="0" t="n">
        <v>1.30354331892897</v>
      </c>
      <c r="BS1840" s="0" t="n">
        <v>1.63572503890401</v>
      </c>
      <c r="BT1840" s="0" t="n">
        <v>1.60151360261871</v>
      </c>
      <c r="BU1840" s="0" t="n">
        <v>1.48383867294071</v>
      </c>
      <c r="BV1840" s="0" t="n">
        <v>0.503167393746964</v>
      </c>
      <c r="BW1840" s="0" t="n">
        <v>0.39042454692487</v>
      </c>
      <c r="BX1840" s="0" t="n">
        <v>0.303484942777276</v>
      </c>
      <c r="BY1840" s="0" t="n">
        <v>0.341953317061729</v>
      </c>
      <c r="BZ1840" s="0" t="n">
        <v>0.342235790741436</v>
      </c>
      <c r="CA1840" s="0" t="n">
        <v>0.300236258564331</v>
      </c>
      <c r="CB1840" s="0" t="n">
        <v>0.37118732761046</v>
      </c>
      <c r="CC1840" s="0" t="n">
        <v>0.416246846255011</v>
      </c>
      <c r="CD1840" s="0" t="n">
        <v>0.36239679389817</v>
      </c>
      <c r="CE1840" s="0" t="n">
        <v>0.626823146397275</v>
      </c>
      <c r="CF1840" s="0" t="n">
        <v>0.745761983193731</v>
      </c>
      <c r="CG1840" s="0" t="n">
        <v>0.646718632790073</v>
      </c>
      <c r="CH1840" s="0" t="n">
        <v>0.464338243214908</v>
      </c>
      <c r="CI1840" s="0" t="n">
        <v>0.396005202813397</v>
      </c>
      <c r="CJ1840" s="0" t="n">
        <v>0.450225375266795</v>
      </c>
      <c r="CK1840" s="0" t="n">
        <v>3</v>
      </c>
      <c r="CL1840" s="0" t="n">
        <v>1</v>
      </c>
      <c r="CM1840" s="0" t="n">
        <v>0.66856374006851</v>
      </c>
      <c r="CN1840" s="0" t="n">
        <v>-0.191159410355498</v>
      </c>
      <c r="CO1840" s="0" t="n">
        <v>0.204683721443735</v>
      </c>
      <c r="CP1840" s="0" t="n">
        <v>0.725490196078431</v>
      </c>
      <c r="CQ1840" s="0" t="n">
        <v>-0.184981684981685</v>
      </c>
      <c r="CR1840" s="0" t="n">
        <v>0.131188720525079</v>
      </c>
    </row>
    <row r="1841" customFormat="false" ht="13.8" hidden="false" customHeight="false" outlineLevel="0" collapsed="false">
      <c r="A1841" s="0" t="s">
        <v>5605</v>
      </c>
      <c r="B1841" s="0" t="s">
        <v>5606</v>
      </c>
      <c r="C1841" s="0" t="s">
        <v>5607</v>
      </c>
      <c r="D1841" s="0" t="n">
        <v>105</v>
      </c>
      <c r="E1841" s="0" t="n">
        <v>34696.3505746878</v>
      </c>
      <c r="F1841" s="0" t="n">
        <v>28182.4994531213</v>
      </c>
      <c r="G1841" s="0" t="n">
        <v>36962.0438581794</v>
      </c>
      <c r="H1841" s="0" t="n">
        <v>57129.6280503396</v>
      </c>
      <c r="I1841" s="0" t="n">
        <v>46638.7838138814</v>
      </c>
      <c r="J1841" s="0" t="n">
        <v>61110.6875657655</v>
      </c>
      <c r="K1841" s="0" t="n">
        <v>30118.877687082</v>
      </c>
      <c r="L1841" s="0" t="n">
        <v>29780.6840883221</v>
      </c>
      <c r="M1841" s="0" t="n">
        <v>33799.8327652418</v>
      </c>
      <c r="N1841" s="0" t="n">
        <v>46133.5267469783</v>
      </c>
      <c r="O1841" s="0" t="n">
        <v>37604.5437051894</v>
      </c>
      <c r="P1841" s="0" t="n">
        <v>38902.4206952985</v>
      </c>
      <c r="Q1841" s="0" t="n">
        <v>56504.7495298576</v>
      </c>
      <c r="R1841" s="0" t="n">
        <v>54539.7028088888</v>
      </c>
      <c r="S1841" s="0" t="n">
        <v>55306.9072874129</v>
      </c>
      <c r="T1841" s="0" t="n">
        <v>116831.289085724</v>
      </c>
      <c r="U1841" s="0" t="n">
        <v>136772.574885289</v>
      </c>
      <c r="V1841" s="0" t="n">
        <v>144460.818313639</v>
      </c>
      <c r="W1841" s="0" t="n">
        <v>145785.904498531</v>
      </c>
      <c r="X1841" s="0" t="n">
        <v>132866.235227933</v>
      </c>
      <c r="Y1841" s="0" t="n">
        <v>134650.680582593</v>
      </c>
      <c r="Z1841" s="0" t="n">
        <v>55494.0998150115</v>
      </c>
      <c r="AA1841" s="0" t="n">
        <v>63523.044330738</v>
      </c>
      <c r="AB1841" s="0" t="n">
        <v>76384.4286154541</v>
      </c>
      <c r="AC1841" s="0" t="n">
        <v>72290.728180426</v>
      </c>
      <c r="AD1841" s="0" t="n">
        <v>55270.9191064672</v>
      </c>
      <c r="AE1841" s="0" t="n">
        <v>58223.0301055338</v>
      </c>
      <c r="AF1841" s="0" t="n">
        <v>34841.3874863037</v>
      </c>
      <c r="AG1841" s="0" t="n">
        <v>55287.5238115826</v>
      </c>
      <c r="AH1841" s="0" t="n">
        <v>49177.8783956772</v>
      </c>
      <c r="AI1841" s="0" t="n">
        <v>57383.5104564872</v>
      </c>
      <c r="AJ1841" s="0" t="n">
        <v>78379.7025537182</v>
      </c>
      <c r="AK1841" s="0" t="n">
        <v>71175.9773878966</v>
      </c>
      <c r="AL1841" s="0" t="n">
        <v>56556.2578970557</v>
      </c>
      <c r="AM1841" s="0" t="n">
        <v>56848.0260114927</v>
      </c>
      <c r="AN1841" s="0" t="n">
        <v>73016.1838877642</v>
      </c>
      <c r="AO1841" s="0" t="n">
        <v>68788.9680926958</v>
      </c>
      <c r="AP1841" s="0" t="n">
        <v>68811.1981157827</v>
      </c>
      <c r="AQ1841" s="0" t="n">
        <v>90140.9073153462</v>
      </c>
      <c r="AR1841" s="0" t="n">
        <v>84066.3689646905</v>
      </c>
      <c r="AS1841" s="0" t="n">
        <v>76884.0603528112</v>
      </c>
      <c r="AT1841" s="0" t="n">
        <v>64193.2639251237</v>
      </c>
      <c r="AU1841" s="0" t="n">
        <v>1.11747191449085</v>
      </c>
      <c r="AV1841" s="0" t="n">
        <v>0.45961740864299</v>
      </c>
      <c r="AW1841" s="0" t="n">
        <v>1.36705155892193</v>
      </c>
      <c r="AX1841" s="0" t="n">
        <v>3.37487443933662</v>
      </c>
      <c r="AY1841" s="0" t="n">
        <v>3.45428498688353</v>
      </c>
      <c r="AZ1841" s="0" t="n">
        <v>2.64754946506722</v>
      </c>
      <c r="BA1841" s="0" t="n">
        <v>1.26062309398239</v>
      </c>
      <c r="BB1841" s="0" t="n">
        <v>1.48073034735852</v>
      </c>
      <c r="BC1841" s="0" t="n">
        <v>1.39990158438483</v>
      </c>
      <c r="BD1841" s="0" t="n">
        <v>1.51836835800181</v>
      </c>
      <c r="BE1841" s="0" t="n">
        <v>1.53171691965415</v>
      </c>
      <c r="BF1841" s="0" t="n">
        <v>1.42978987426925</v>
      </c>
      <c r="BG1841" s="0" t="n">
        <v>2.55478569653295</v>
      </c>
      <c r="BH1841" s="0" t="n">
        <v>2.45829086546324</v>
      </c>
      <c r="BI1841" s="0" t="n">
        <v>2.52848252129113</v>
      </c>
      <c r="BJ1841" s="0" t="n">
        <v>4.93674819604479</v>
      </c>
      <c r="BK1841" s="0" t="n">
        <v>4.13626975571783</v>
      </c>
      <c r="BL1841" s="0" t="n">
        <v>5.64226025550946</v>
      </c>
      <c r="BM1841" s="0" t="n">
        <v>7.49699635056342</v>
      </c>
      <c r="BN1841" s="0" t="n">
        <v>7.70776157373996</v>
      </c>
      <c r="BO1841" s="0" t="n">
        <v>9.72010810126084</v>
      </c>
      <c r="BP1841" s="0" t="n">
        <v>4.73108996908909</v>
      </c>
      <c r="BQ1841" s="0" t="n">
        <v>4.19183870086735</v>
      </c>
      <c r="BR1841" s="0" t="n">
        <v>4.16769751941567</v>
      </c>
      <c r="BS1841" s="0" t="n">
        <v>3.93973995952457</v>
      </c>
      <c r="BT1841" s="0" t="n">
        <v>3.41899275553004</v>
      </c>
      <c r="BU1841" s="0" t="n">
        <v>3.13514753244019</v>
      </c>
      <c r="BV1841" s="0" t="n">
        <v>1.51029947734286</v>
      </c>
      <c r="BW1841" s="0" t="n">
        <v>0.884521138390446</v>
      </c>
      <c r="BX1841" s="0" t="n">
        <v>0.851460489794715</v>
      </c>
      <c r="BY1841" s="0" t="n">
        <v>1.36325090806542</v>
      </c>
      <c r="BZ1841" s="0" t="n">
        <v>1.35268770128415</v>
      </c>
      <c r="CA1841" s="0" t="n">
        <v>1.06295659546053</v>
      </c>
      <c r="CB1841" s="0" t="n">
        <v>1.15406113261339</v>
      </c>
      <c r="CC1841" s="0" t="n">
        <v>1.42929838895778</v>
      </c>
      <c r="CD1841" s="0" t="n">
        <v>1.3945624630902</v>
      </c>
      <c r="CE1841" s="0" t="n">
        <v>1.90271009184627</v>
      </c>
      <c r="CF1841" s="0" t="n">
        <v>2.10708677702242</v>
      </c>
      <c r="CG1841" s="0" t="n">
        <v>1.69061924781324</v>
      </c>
      <c r="CH1841" s="0" t="n">
        <v>1.45161026570163</v>
      </c>
      <c r="CI1841" s="0" t="n">
        <v>0.787393480938012</v>
      </c>
      <c r="CJ1841" s="0" t="n">
        <v>1.34192002758337</v>
      </c>
      <c r="CK1841" s="0" t="n">
        <v>1</v>
      </c>
      <c r="CL1841" s="0" t="n">
        <v>1</v>
      </c>
      <c r="CM1841" s="0" t="n">
        <v>0.911644710519001</v>
      </c>
      <c r="CN1841" s="0" t="n">
        <v>0.0741711744766043</v>
      </c>
      <c r="CO1841" s="0" t="n">
        <v>0.756212642244856</v>
      </c>
      <c r="CP1841" s="0" t="n">
        <v>0.913312693498452</v>
      </c>
      <c r="CQ1841" s="0" t="n">
        <v>0.0286935286935287</v>
      </c>
      <c r="CR1841" s="0" t="n">
        <v>0.477027793533749</v>
      </c>
    </row>
    <row r="1842" customFormat="false" ht="13.8" hidden="false" customHeight="false" outlineLevel="0" collapsed="false">
      <c r="A1842" s="0" t="s">
        <v>5608</v>
      </c>
      <c r="B1842" s="0" t="s">
        <v>5609</v>
      </c>
      <c r="C1842" s="0" t="s">
        <v>5610</v>
      </c>
      <c r="D1842" s="0" t="n">
        <v>645</v>
      </c>
      <c r="E1842" s="0" t="n">
        <v>2.5598012500556</v>
      </c>
      <c r="F1842" s="0" t="n">
        <v>1.87033454325239</v>
      </c>
      <c r="G1842" s="0" t="n">
        <v>2.24214925141947</v>
      </c>
      <c r="H1842" s="0" t="n">
        <v>3.85435492349784</v>
      </c>
      <c r="I1842" s="0" t="n">
        <v>3.88648999888413</v>
      </c>
      <c r="J1842" s="0" t="n">
        <v>3.36275695439617</v>
      </c>
      <c r="K1842" s="0" t="n">
        <v>2.32635962937053</v>
      </c>
      <c r="L1842" s="0" t="n">
        <v>2.29386749283429</v>
      </c>
      <c r="M1842" s="0" t="n">
        <v>2.67327193514016</v>
      </c>
      <c r="N1842" s="0" t="n">
        <v>3.4520485173415</v>
      </c>
      <c r="O1842" s="0" t="n">
        <v>3.14552934549889</v>
      </c>
      <c r="P1842" s="0" t="n">
        <v>2.81021679170936</v>
      </c>
      <c r="Q1842" s="0" t="n">
        <v>3.7294996382695</v>
      </c>
      <c r="R1842" s="0" t="n">
        <v>3.54806921863846</v>
      </c>
      <c r="S1842" s="0" t="n">
        <v>3.75636125677116</v>
      </c>
      <c r="T1842" s="0" t="n">
        <v>7.91648920048283</v>
      </c>
      <c r="U1842" s="0" t="n">
        <v>7.21098698814777</v>
      </c>
      <c r="V1842" s="0" t="n">
        <v>5.37850499986792</v>
      </c>
      <c r="W1842" s="0" t="n">
        <v>9.50901582700181</v>
      </c>
      <c r="X1842" s="0" t="n">
        <v>6.12220307379215</v>
      </c>
      <c r="Y1842" s="0" t="n">
        <v>8.08481373092718</v>
      </c>
      <c r="Z1842" s="0" t="n">
        <v>3.93981499513568</v>
      </c>
      <c r="AA1842" s="0" t="n">
        <v>4.56437068305554</v>
      </c>
      <c r="AB1842" s="0" t="n">
        <v>7.43153339034475</v>
      </c>
      <c r="AC1842" s="0" t="n">
        <v>5.52064089909361</v>
      </c>
      <c r="AD1842" s="0" t="n">
        <v>3.04312740848868</v>
      </c>
      <c r="AE1842" s="0" t="n">
        <v>4.18721844533435</v>
      </c>
      <c r="AF1842" s="0" t="n">
        <v>3.04541623373335</v>
      </c>
      <c r="AG1842" s="0" t="n">
        <v>3.84034732251009</v>
      </c>
      <c r="AH1842" s="0" t="n">
        <v>4.59277497852869</v>
      </c>
      <c r="AI1842" s="0" t="n">
        <v>7.43463704173058</v>
      </c>
      <c r="AJ1842" s="0" t="n">
        <v>5.93850214725054</v>
      </c>
      <c r="AK1842" s="0" t="n">
        <v>8.40752411357032</v>
      </c>
      <c r="AL1842" s="0" t="n">
        <v>4.7498111194695</v>
      </c>
      <c r="AM1842" s="0" t="n">
        <v>4.56386714140645</v>
      </c>
      <c r="AN1842" s="0" t="n">
        <v>5.81441590842651</v>
      </c>
      <c r="AO1842" s="0" t="n">
        <v>3.14890764918268</v>
      </c>
      <c r="AP1842" s="0" t="n">
        <v>4.67286088939253</v>
      </c>
      <c r="AQ1842" s="0" t="n">
        <v>3.70803046888007</v>
      </c>
      <c r="AR1842" s="0" t="n">
        <v>6.21252460714984</v>
      </c>
      <c r="AS1842" s="0" t="n">
        <v>5.7861168938855</v>
      </c>
      <c r="AT1842" s="0" t="n">
        <v>5.42608962855308</v>
      </c>
      <c r="AU1842" s="0" t="n">
        <v>0.0558374465608545</v>
      </c>
      <c r="AV1842" s="0" t="n">
        <v>0.0639156870585655</v>
      </c>
      <c r="AW1842" s="0" t="n">
        <v>0.0648137212883444</v>
      </c>
      <c r="AX1842" s="0" t="n">
        <v>0.188933602148007</v>
      </c>
      <c r="AY1842" s="0" t="n">
        <v>0.197969789709667</v>
      </c>
      <c r="AZ1842" s="0" t="n">
        <v>0.168601987533466</v>
      </c>
      <c r="BA1842" s="0" t="n">
        <v>0.0678503059721882</v>
      </c>
      <c r="BB1842" s="0" t="n">
        <v>0.0819286173120786</v>
      </c>
      <c r="BC1842" s="0" t="n">
        <v>0.0812783486718887</v>
      </c>
      <c r="BD1842" s="0" t="n">
        <v>0.0977201554999578</v>
      </c>
      <c r="BE1842" s="0" t="n">
        <v>0.0917532696961937</v>
      </c>
      <c r="BF1842" s="0" t="n">
        <v>0.0910491664451558</v>
      </c>
      <c r="BG1842" s="0" t="n">
        <v>0.160301786220257</v>
      </c>
      <c r="BH1842" s="0" t="n">
        <v>0.162342952315477</v>
      </c>
      <c r="BI1842" s="0" t="n">
        <v>0.154831671123329</v>
      </c>
      <c r="BJ1842" s="0" t="n">
        <v>0.219723890969294</v>
      </c>
      <c r="BK1842" s="0" t="n">
        <v>0.205474513911392</v>
      </c>
      <c r="BL1842" s="0" t="n">
        <v>0.230094554106277</v>
      </c>
      <c r="BM1842" s="0" t="n">
        <v>0.308995817676541</v>
      </c>
      <c r="BN1842" s="0" t="n">
        <v>0.320056593448564</v>
      </c>
      <c r="BO1842" s="0" t="n">
        <v>0.401814665289435</v>
      </c>
      <c r="BP1842" s="0" t="n">
        <v>0.279012068324128</v>
      </c>
      <c r="BQ1842" s="0" t="n">
        <v>0.220390905924964</v>
      </c>
      <c r="BR1842" s="0" t="n">
        <v>0.241912153835591</v>
      </c>
      <c r="BS1842" s="0" t="n">
        <v>0.139439048846208</v>
      </c>
      <c r="BT1842" s="0" t="n">
        <v>0.158079918453143</v>
      </c>
      <c r="BU1842" s="0" t="n">
        <v>0.157559072785133</v>
      </c>
      <c r="BV1842" s="0" t="n">
        <v>0.0773422652911379</v>
      </c>
      <c r="BW1842" s="0" t="n">
        <v>0.063638341029071</v>
      </c>
      <c r="BX1842" s="0" t="n">
        <v>0.0540353236639604</v>
      </c>
      <c r="BY1842" s="0" t="n">
        <v>0.0821714882953147</v>
      </c>
      <c r="BZ1842" s="0" t="n">
        <v>0.0904940433832178</v>
      </c>
      <c r="CA1842" s="0" t="n">
        <v>0.0813502224045719</v>
      </c>
      <c r="CB1842" s="0" t="n">
        <v>0.0767369275285133</v>
      </c>
      <c r="CC1842" s="0" t="n">
        <v>0.0901411061242339</v>
      </c>
      <c r="CD1842" s="0" t="n">
        <v>0.093105024208495</v>
      </c>
      <c r="CE1842" s="0" t="n">
        <v>0.0993455707746461</v>
      </c>
      <c r="CF1842" s="0" t="n">
        <v>0.108533245374317</v>
      </c>
      <c r="CG1842" s="0" t="n">
        <v>0.100167758853077</v>
      </c>
      <c r="CH1842" s="0" t="n">
        <v>0.0745171592502817</v>
      </c>
      <c r="CI1842" s="0" t="n">
        <v>0.0653550352876662</v>
      </c>
      <c r="CJ1842" s="0" t="n">
        <v>0.0738173607154235</v>
      </c>
      <c r="CK1842" s="0" t="n">
        <v>1</v>
      </c>
      <c r="CL1842" s="0" t="n">
        <v>1</v>
      </c>
      <c r="CM1842" s="0" t="n">
        <v>0.892103497914593</v>
      </c>
      <c r="CN1842" s="0" t="n">
        <v>-0.0230896626163846</v>
      </c>
      <c r="CO1842" s="0" t="n">
        <v>0.489036508008158</v>
      </c>
      <c r="CP1842" s="0" t="n">
        <v>0.936016511867905</v>
      </c>
      <c r="CQ1842" s="0" t="n">
        <v>-0.0421245421245421</v>
      </c>
      <c r="CR1842" s="0" t="n">
        <v>0.390000810307106</v>
      </c>
    </row>
    <row r="1843" customFormat="false" ht="13.8" hidden="false" customHeight="false" outlineLevel="0" collapsed="false">
      <c r="A1843" s="0" t="s">
        <v>5611</v>
      </c>
      <c r="B1843" s="0" t="s">
        <v>5612</v>
      </c>
      <c r="C1843" s="0" t="s">
        <v>5613</v>
      </c>
      <c r="D1843" s="0" t="n">
        <v>698</v>
      </c>
      <c r="E1843" s="0" t="n">
        <v>11.8495326263591</v>
      </c>
      <c r="F1843" s="0" t="n">
        <v>10.7388452890326</v>
      </c>
      <c r="G1843" s="0" t="n">
        <v>11.6046884615864</v>
      </c>
      <c r="H1843" s="0" t="n">
        <v>14.8127623266926</v>
      </c>
      <c r="I1843" s="0" t="n">
        <v>15.3409959382437</v>
      </c>
      <c r="J1843" s="0" t="n">
        <v>12.3349883416286</v>
      </c>
      <c r="K1843" s="0" t="n">
        <v>8.9315781198223</v>
      </c>
      <c r="L1843" s="0" t="n">
        <v>7.41482527750249</v>
      </c>
      <c r="M1843" s="0" t="n">
        <v>9.67937289723549</v>
      </c>
      <c r="N1843" s="0" t="n">
        <v>13.0489784656905</v>
      </c>
      <c r="O1843" s="0" t="n">
        <v>10.7424430221396</v>
      </c>
      <c r="P1843" s="0" t="n">
        <v>10.3304659757446</v>
      </c>
      <c r="Q1843" s="0" t="n">
        <v>11.966522855735</v>
      </c>
      <c r="R1843" s="0" t="n">
        <v>10.9146268843867</v>
      </c>
      <c r="S1843" s="0" t="n">
        <v>12.5173869584814</v>
      </c>
      <c r="T1843" s="0" t="n">
        <v>15.7077542972451</v>
      </c>
      <c r="U1843" s="0" t="n">
        <v>17.3052376687369</v>
      </c>
      <c r="V1843" s="0" t="n">
        <v>17.4808076262599</v>
      </c>
      <c r="W1843" s="0" t="n">
        <v>17.4626529024445</v>
      </c>
      <c r="X1843" s="0" t="n">
        <v>24.3176025799645</v>
      </c>
      <c r="Y1843" s="0" t="n">
        <v>26.3330167378334</v>
      </c>
      <c r="Z1843" s="0" t="n">
        <v>16.9041526114977</v>
      </c>
      <c r="AA1843" s="0" t="n">
        <v>20.5824023457688</v>
      </c>
      <c r="AB1843" s="0" t="n">
        <v>10.9678735035405</v>
      </c>
      <c r="AC1843" s="0" t="n">
        <v>17.5445794036644</v>
      </c>
      <c r="AD1843" s="0" t="n">
        <v>9.84821294648902</v>
      </c>
      <c r="AE1843" s="0" t="n">
        <v>16.0586543477446</v>
      </c>
      <c r="AF1843" s="0" t="n">
        <v>6.91782856283305</v>
      </c>
      <c r="AG1843" s="0" t="n">
        <v>13.7458828014544</v>
      </c>
      <c r="AH1843" s="0" t="n">
        <v>13.296714952867</v>
      </c>
      <c r="AI1843" s="0" t="n">
        <v>15.6334573374579</v>
      </c>
      <c r="AJ1843" s="0" t="n">
        <v>18.1488171390382</v>
      </c>
      <c r="AK1843" s="0" t="n">
        <v>13.6939483208543</v>
      </c>
      <c r="AL1843" s="0" t="n">
        <v>16.9321726963299</v>
      </c>
      <c r="AM1843" s="0" t="n">
        <v>15.5824680997093</v>
      </c>
      <c r="AN1843" s="0" t="n">
        <v>15.4513973314672</v>
      </c>
      <c r="AO1843" s="0" t="n">
        <v>12.2148518733682</v>
      </c>
      <c r="AP1843" s="0" t="n">
        <v>15.6748807636383</v>
      </c>
      <c r="AQ1843" s="0" t="n">
        <v>13.5299334531802</v>
      </c>
      <c r="AR1843" s="0" t="n">
        <v>14.0264081550282</v>
      </c>
      <c r="AS1843" s="0" t="n">
        <v>15.5897200206891</v>
      </c>
      <c r="AT1843" s="0" t="n">
        <v>16.6609873770758</v>
      </c>
      <c r="AU1843" s="0" t="n">
        <v>0.0496302753360868</v>
      </c>
      <c r="AV1843" s="0" t="n">
        <v>0.0442777453314473</v>
      </c>
      <c r="AW1843" s="0" t="n">
        <v>0.0638723171813078</v>
      </c>
      <c r="AX1843" s="0" t="n">
        <v>0.133693574923145</v>
      </c>
      <c r="AY1843" s="0" t="n">
        <v>0.128086888517877</v>
      </c>
      <c r="AZ1843" s="0" t="n">
        <v>0.108588418617452</v>
      </c>
      <c r="BA1843" s="0" t="n">
        <v>0.06346352698093</v>
      </c>
      <c r="BB1843" s="0" t="n">
        <v>0.0780416577184327</v>
      </c>
      <c r="BC1843" s="0" t="n">
        <v>0.0763529403697658</v>
      </c>
      <c r="BD1843" s="0" t="n">
        <v>0.079702241250954</v>
      </c>
      <c r="BE1843" s="0" t="n">
        <v>0.0709988669230373</v>
      </c>
      <c r="BF1843" s="0" t="n">
        <v>0.0675459664064921</v>
      </c>
      <c r="BG1843" s="0" t="n">
        <v>0.109571297324611</v>
      </c>
      <c r="BH1843" s="0" t="n">
        <v>0.108267328404652</v>
      </c>
      <c r="BI1843" s="0" t="n">
        <v>0.107339813813562</v>
      </c>
      <c r="BJ1843" s="0" t="n">
        <v>0.127804750296489</v>
      </c>
      <c r="BK1843" s="0" t="n">
        <v>0.125801848997438</v>
      </c>
      <c r="BL1843" s="0" t="n">
        <v>0.143012153091984</v>
      </c>
      <c r="BM1843" s="0" t="n">
        <v>0.220681343065989</v>
      </c>
      <c r="BN1843" s="0" t="n">
        <v>0.20811683238333</v>
      </c>
      <c r="BO1843" s="0" t="n">
        <v>0.246329603515893</v>
      </c>
      <c r="BP1843" s="0" t="n">
        <v>0.15899219222022</v>
      </c>
      <c r="BQ1843" s="0" t="n">
        <v>0.139726716517798</v>
      </c>
      <c r="BR1843" s="0" t="n">
        <v>0.140417430282181</v>
      </c>
      <c r="BS1843" s="0" t="n">
        <v>0.108508020082974</v>
      </c>
      <c r="BT1843" s="0" t="n">
        <v>0.109497131918529</v>
      </c>
      <c r="BU1843" s="0" t="n">
        <v>0.107907659055477</v>
      </c>
      <c r="BV1843" s="0" t="n">
        <v>0.070944950299723</v>
      </c>
      <c r="BW1843" s="0" t="n">
        <v>0.0622437985910469</v>
      </c>
      <c r="BX1843" s="0" t="n">
        <v>0.042945636070957</v>
      </c>
      <c r="BY1843" s="0" t="n">
        <v>0.0459478985032152</v>
      </c>
      <c r="BZ1843" s="0" t="n">
        <v>0.0406192623028592</v>
      </c>
      <c r="CA1843" s="0" t="n">
        <v>0.0386728590270435</v>
      </c>
      <c r="CB1843" s="0" t="n">
        <v>0.059569352177236</v>
      </c>
      <c r="CC1843" s="0" t="n">
        <v>0.0622111036395312</v>
      </c>
      <c r="CD1843" s="0" t="n">
        <v>0.0561790256387072</v>
      </c>
      <c r="CE1843" s="0" t="n">
        <v>0.0718244641588343</v>
      </c>
      <c r="CF1843" s="0" t="n">
        <v>0.0902538064949561</v>
      </c>
      <c r="CG1843" s="0" t="n">
        <v>0.0778129115559889</v>
      </c>
      <c r="CH1843" s="0" t="n">
        <v>0.0656946160428338</v>
      </c>
      <c r="CI1843" s="0" t="n">
        <v>0.0592477844078104</v>
      </c>
      <c r="CJ1843" s="0" t="n">
        <v>0.0662908458122711</v>
      </c>
      <c r="CK1843" s="0" t="n">
        <v>3</v>
      </c>
      <c r="CL1843" s="0" t="n">
        <v>1</v>
      </c>
      <c r="CM1843" s="0" t="n">
        <v>0.892835953802691</v>
      </c>
      <c r="CN1843" s="0" t="n">
        <v>0.128308713258547</v>
      </c>
      <c r="CO1843" s="0" t="n">
        <v>0.58302772844697</v>
      </c>
      <c r="CP1843" s="0" t="n">
        <v>0.808049535603715</v>
      </c>
      <c r="CQ1843" s="0" t="n">
        <v>-0.032967032967033</v>
      </c>
      <c r="CR1843" s="0" t="n">
        <v>0.304756502714529</v>
      </c>
    </row>
    <row r="1844" customFormat="false" ht="13.8" hidden="false" customHeight="false" outlineLevel="0" collapsed="false">
      <c r="A1844" s="0" t="s">
        <v>5614</v>
      </c>
      <c r="B1844" s="0" t="s">
        <v>5615</v>
      </c>
      <c r="C1844" s="0" t="s">
        <v>5616</v>
      </c>
      <c r="D1844" s="0" t="n">
        <v>266</v>
      </c>
      <c r="E1844" s="0" t="n">
        <v>0</v>
      </c>
      <c r="F1844" s="0" t="n">
        <v>2.66212739165221</v>
      </c>
      <c r="G1844" s="0" t="n">
        <v>2.92515329982782</v>
      </c>
      <c r="H1844" s="0" t="n">
        <v>0</v>
      </c>
      <c r="I1844" s="0" t="n">
        <v>3.46259186952289</v>
      </c>
      <c r="J1844" s="0" t="n">
        <v>2.28150287101407</v>
      </c>
      <c r="K1844" s="0" t="n">
        <v>1.76355841040889</v>
      </c>
      <c r="L1844" s="0" t="n">
        <v>1.79595974119807</v>
      </c>
      <c r="M1844" s="0" t="n">
        <v>0</v>
      </c>
      <c r="N1844" s="0" t="n">
        <v>2.34833097820361</v>
      </c>
      <c r="O1844" s="0" t="n">
        <v>1.97122150867701</v>
      </c>
      <c r="P1844" s="0" t="n">
        <v>2.12866956029361</v>
      </c>
      <c r="Q1844" s="0" t="n">
        <v>0</v>
      </c>
      <c r="R1844" s="0" t="n">
        <v>2.30323841939115</v>
      </c>
      <c r="S1844" s="0" t="n">
        <v>2.33173476049674</v>
      </c>
      <c r="T1844" s="0" t="n">
        <v>3.02670554075091</v>
      </c>
      <c r="U1844" s="0" t="n">
        <v>3.91600858234643</v>
      </c>
      <c r="V1844" s="0" t="n">
        <v>3.27548046731526</v>
      </c>
      <c r="W1844" s="0" t="n">
        <v>4.35359426893525</v>
      </c>
      <c r="X1844" s="0" t="n">
        <v>4.23212544053915</v>
      </c>
      <c r="Y1844" s="0" t="n">
        <v>4.44076344951657</v>
      </c>
      <c r="Z1844" s="0" t="n">
        <v>0</v>
      </c>
      <c r="AA1844" s="0" t="n">
        <v>5.3533626861309</v>
      </c>
      <c r="AB1844" s="0" t="n">
        <v>3.46385986853202</v>
      </c>
      <c r="AC1844" s="0" t="n">
        <v>3.18773035413843</v>
      </c>
      <c r="AD1844" s="0" t="n">
        <v>2.65208157262701</v>
      </c>
      <c r="AE1844" s="0" t="n">
        <v>3.29088723486004</v>
      </c>
      <c r="AF1844" s="0" t="n">
        <v>0</v>
      </c>
      <c r="AG1844" s="0" t="n">
        <v>3.3312696719477</v>
      </c>
      <c r="AH1844" s="0" t="n">
        <v>2.84126049230322</v>
      </c>
      <c r="AI1844" s="0" t="n">
        <v>3.09279584940525</v>
      </c>
      <c r="AJ1844" s="0" t="n">
        <v>3.23662130535182</v>
      </c>
      <c r="AK1844" s="0" t="n">
        <v>2.77947914116383</v>
      </c>
      <c r="AL1844" s="0" t="n">
        <v>0</v>
      </c>
      <c r="AM1844" s="0" t="n">
        <v>3.51701769469345</v>
      </c>
      <c r="AN1844" s="0" t="n">
        <v>3.13988298423706</v>
      </c>
      <c r="AO1844" s="0" t="n">
        <v>0</v>
      </c>
      <c r="AP1844" s="0" t="n">
        <v>3.88507442414959</v>
      </c>
      <c r="AQ1844" s="0" t="n">
        <v>3.11048051926693</v>
      </c>
      <c r="AR1844" s="0" t="n">
        <v>3.43751519709339</v>
      </c>
      <c r="AS1844" s="0" t="n">
        <v>3.37735811902654</v>
      </c>
      <c r="AT1844" s="0" t="n">
        <v>3.25969218017065</v>
      </c>
      <c r="AU1844" s="0" t="n">
        <v>0.0885888364551579</v>
      </c>
      <c r="AV1844" s="0" t="n">
        <v>0.0702122634875064</v>
      </c>
      <c r="AW1844" s="0" t="n">
        <v>0.112709077943462</v>
      </c>
      <c r="AX1844" s="0" t="n">
        <v>0.20114630429079</v>
      </c>
      <c r="AY1844" s="0" t="n">
        <v>0.209297052896718</v>
      </c>
      <c r="AZ1844" s="0" t="n">
        <v>0.178717767074093</v>
      </c>
      <c r="BA1844" s="0" t="n">
        <v>0.0936613227618556</v>
      </c>
      <c r="BB1844" s="0" t="n">
        <v>0.105790168712648</v>
      </c>
      <c r="BC1844" s="0" t="n">
        <v>0.111425434843415</v>
      </c>
      <c r="BD1844" s="0" t="n">
        <v>0.109090035472652</v>
      </c>
      <c r="BE1844" s="0" t="n">
        <v>0.0985424412075617</v>
      </c>
      <c r="BF1844" s="0" t="n">
        <v>0.101568483910855</v>
      </c>
      <c r="BG1844" s="0" t="n">
        <v>0.149968523778712</v>
      </c>
      <c r="BH1844" s="0" t="n">
        <v>0.139066481889929</v>
      </c>
      <c r="BI1844" s="0" t="n">
        <v>0.148501247498619</v>
      </c>
      <c r="BJ1844" s="0" t="n">
        <v>0.143359606699161</v>
      </c>
      <c r="BK1844" s="0" t="n">
        <v>0.146707687806741</v>
      </c>
      <c r="BL1844" s="0" t="n">
        <v>0.151113345848483</v>
      </c>
      <c r="BM1844" s="0" t="n">
        <v>0.185427146298376</v>
      </c>
      <c r="BN1844" s="0" t="n">
        <v>0.174443064290914</v>
      </c>
      <c r="BO1844" s="0" t="n">
        <v>0.242077340517249</v>
      </c>
      <c r="BP1844" s="0" t="n">
        <v>0.24853080954901</v>
      </c>
      <c r="BQ1844" s="0" t="n">
        <v>0.194740265227529</v>
      </c>
      <c r="BR1844" s="0" t="n">
        <v>0.235912307296743</v>
      </c>
      <c r="BS1844" s="0" t="n">
        <v>0.209192406694133</v>
      </c>
      <c r="BT1844" s="0" t="n">
        <v>0.210032100797852</v>
      </c>
      <c r="BU1844" s="0" t="n">
        <v>0.186024050878556</v>
      </c>
      <c r="BV1844" s="0" t="n">
        <v>0.0985226734673834</v>
      </c>
      <c r="BW1844" s="0" t="n">
        <v>0.0822371948295351</v>
      </c>
      <c r="BX1844" s="0" t="n">
        <v>0.0688873018395662</v>
      </c>
      <c r="BY1844" s="0" t="n">
        <v>0.0597563683537427</v>
      </c>
      <c r="BZ1844" s="0" t="n">
        <v>0.0610036254994337</v>
      </c>
      <c r="CA1844" s="0" t="n">
        <v>0.051609042783847</v>
      </c>
      <c r="CB1844" s="0" t="n">
        <v>0.0965779277383792</v>
      </c>
      <c r="CC1844" s="0" t="n">
        <v>0.0960354821658034</v>
      </c>
      <c r="CD1844" s="0" t="n">
        <v>0.0910199808877169</v>
      </c>
      <c r="CE1844" s="0" t="n">
        <v>0.100825955143254</v>
      </c>
      <c r="CF1844" s="0" t="n">
        <v>0.126489317351039</v>
      </c>
      <c r="CG1844" s="0" t="n">
        <v>0.112167780844851</v>
      </c>
      <c r="CH1844" s="0" t="n">
        <v>0.096482994984557</v>
      </c>
      <c r="CI1844" s="0" t="n">
        <v>0.0763377683516693</v>
      </c>
      <c r="CJ1844" s="0" t="n">
        <v>0.0843462901556773</v>
      </c>
      <c r="CK1844" s="0" t="n">
        <v>3</v>
      </c>
      <c r="CL1844" s="0" t="n">
        <v>1</v>
      </c>
      <c r="CM1844" s="0" t="n">
        <v>0.604732479614683</v>
      </c>
      <c r="CN1844" s="0" t="n">
        <v>-0.0212897470564111</v>
      </c>
      <c r="CO1844" s="0" t="n">
        <v>0.142359423067663</v>
      </c>
      <c r="CP1844" s="0" t="n">
        <v>0.646330234514417</v>
      </c>
      <c r="CQ1844" s="0" t="n">
        <v>-0.0171860695479128</v>
      </c>
      <c r="CR1844" s="0" t="n">
        <v>0.169120426717087</v>
      </c>
    </row>
    <row r="1845" customFormat="false" ht="13.8" hidden="false" customHeight="false" outlineLevel="0" collapsed="false">
      <c r="A1845" s="0" t="s">
        <v>5617</v>
      </c>
      <c r="B1845" s="0" t="s">
        <v>5618</v>
      </c>
      <c r="C1845" s="0" t="s">
        <v>5619</v>
      </c>
      <c r="D1845" s="0" t="n">
        <v>246</v>
      </c>
      <c r="E1845" s="0" t="n">
        <v>0</v>
      </c>
      <c r="F1845" s="0" t="n">
        <v>8.69436690629678</v>
      </c>
      <c r="G1845" s="0" t="n">
        <v>7.19038593583789</v>
      </c>
      <c r="H1845" s="0" t="n">
        <v>0</v>
      </c>
      <c r="I1845" s="0" t="n">
        <v>17.1917212384093</v>
      </c>
      <c r="J1845" s="0" t="n">
        <v>9.0168146676553</v>
      </c>
      <c r="K1845" s="0" t="n">
        <v>5.58706431938612</v>
      </c>
      <c r="L1845" s="0" t="n">
        <v>5.60256248906776</v>
      </c>
      <c r="M1845" s="0" t="n">
        <v>0</v>
      </c>
      <c r="N1845" s="0" t="n">
        <v>10.3451321746381</v>
      </c>
      <c r="O1845" s="0" t="n">
        <v>7.56788040263495</v>
      </c>
      <c r="P1845" s="0" t="n">
        <v>7.44663788664296</v>
      </c>
      <c r="Q1845" s="0" t="n">
        <v>0</v>
      </c>
      <c r="R1845" s="0" t="n">
        <v>7.99099337788315</v>
      </c>
      <c r="S1845" s="0" t="n">
        <v>8.94515381804911</v>
      </c>
      <c r="T1845" s="0" t="n">
        <v>12.3986520938381</v>
      </c>
      <c r="U1845" s="0" t="n">
        <v>13.6813198083987</v>
      </c>
      <c r="V1845" s="0" t="n">
        <v>15.1780001630693</v>
      </c>
      <c r="W1845" s="0" t="n">
        <v>16.1988760453532</v>
      </c>
      <c r="X1845" s="0" t="n">
        <v>17.4121336628189</v>
      </c>
      <c r="Y1845" s="0" t="n">
        <v>15.7567076460249</v>
      </c>
      <c r="Z1845" s="0" t="n">
        <v>0</v>
      </c>
      <c r="AA1845" s="0" t="n">
        <v>43.5967273868825</v>
      </c>
      <c r="AB1845" s="0" t="n">
        <v>18.8526969413663</v>
      </c>
      <c r="AC1845" s="0" t="n">
        <v>9.57320575687088</v>
      </c>
      <c r="AD1845" s="0" t="n">
        <v>7.76368317661669</v>
      </c>
      <c r="AE1845" s="0" t="n">
        <v>9.53993577971082</v>
      </c>
      <c r="AF1845" s="0" t="n">
        <v>0</v>
      </c>
      <c r="AG1845" s="0" t="n">
        <v>10.0548384384234</v>
      </c>
      <c r="AH1845" s="0" t="n">
        <v>10.4936894757788</v>
      </c>
      <c r="AI1845" s="0" t="n">
        <v>12.6865366116756</v>
      </c>
      <c r="AJ1845" s="0" t="n">
        <v>12.4464294527992</v>
      </c>
      <c r="AK1845" s="0" t="n">
        <v>10.581234406083</v>
      </c>
      <c r="AL1845" s="0" t="n">
        <v>0</v>
      </c>
      <c r="AM1845" s="0" t="n">
        <v>10.6886370241557</v>
      </c>
      <c r="AN1845" s="0" t="n">
        <v>12.1761081694988</v>
      </c>
      <c r="AO1845" s="0" t="n">
        <v>0</v>
      </c>
      <c r="AP1845" s="0" t="n">
        <v>14.3864037777736</v>
      </c>
      <c r="AQ1845" s="0" t="n">
        <v>10.7736997293905</v>
      </c>
      <c r="AR1845" s="0" t="n">
        <v>12.4060987151191</v>
      </c>
      <c r="AS1845" s="0" t="n">
        <v>11.8559027240963</v>
      </c>
      <c r="AT1845" s="0" t="n">
        <v>10.2730750021467</v>
      </c>
      <c r="AU1845" s="0" t="n">
        <v>0.0677117544915782</v>
      </c>
      <c r="AV1845" s="0" t="n">
        <v>0.0339869729013503</v>
      </c>
      <c r="AW1845" s="0" t="n">
        <v>0.0704317281280084</v>
      </c>
      <c r="AX1845" s="0" t="n">
        <v>0.213006488612479</v>
      </c>
      <c r="AY1845" s="0" t="n">
        <v>0.225480902828592</v>
      </c>
      <c r="AZ1845" s="0" t="n">
        <v>0.177444836877654</v>
      </c>
      <c r="BA1845" s="0" t="n">
        <v>0.0677859479100896</v>
      </c>
      <c r="BB1845" s="0" t="n">
        <v>0.0781159891398295</v>
      </c>
      <c r="BC1845" s="0" t="n">
        <v>0.0754823343077588</v>
      </c>
      <c r="BD1845" s="0" t="n">
        <v>0.0732419627074623</v>
      </c>
      <c r="BE1845" s="0" t="n">
        <v>0.075860486047824</v>
      </c>
      <c r="BF1845" s="0" t="n">
        <v>0.0754977000832095</v>
      </c>
      <c r="BG1845" s="0" t="n">
        <v>0.116461635349083</v>
      </c>
      <c r="BH1845" s="0" t="n">
        <v>0.132070878027966</v>
      </c>
      <c r="BI1845" s="0" t="n">
        <v>0.111832172842668</v>
      </c>
      <c r="BJ1845" s="0" t="n">
        <v>0.202978690674177</v>
      </c>
      <c r="BK1845" s="0" t="n">
        <v>0.173477502347959</v>
      </c>
      <c r="BL1845" s="0" t="n">
        <v>0.217989098735442</v>
      </c>
      <c r="BM1845" s="0" t="n">
        <v>0.296863419598006</v>
      </c>
      <c r="BN1845" s="0" t="n">
        <v>0.336356723663175</v>
      </c>
      <c r="BO1845" s="0" t="n">
        <v>0.4063892832364</v>
      </c>
      <c r="BP1845" s="0" t="n">
        <v>0.357752271458331</v>
      </c>
      <c r="BQ1845" s="0" t="n">
        <v>0.209746153992268</v>
      </c>
      <c r="BR1845" s="0" t="n">
        <v>0.274396944585924</v>
      </c>
      <c r="BS1845" s="0" t="n">
        <v>0.255815380512129</v>
      </c>
      <c r="BT1845" s="0" t="n">
        <v>0.255387267747615</v>
      </c>
      <c r="BU1845" s="0" t="n">
        <v>0.21693216608938</v>
      </c>
      <c r="BV1845" s="0" t="n">
        <v>0.0775605120791583</v>
      </c>
      <c r="BW1845" s="0" t="n">
        <v>0.0466706117810899</v>
      </c>
      <c r="BX1845" s="0" t="n">
        <v>0.0470491862232514</v>
      </c>
      <c r="BY1845" s="0" t="n">
        <v>0.0700119625423626</v>
      </c>
      <c r="BZ1845" s="0" t="n">
        <v>0.0689564195947459</v>
      </c>
      <c r="CA1845" s="0" t="n">
        <v>0.0620199891083754</v>
      </c>
      <c r="CB1845" s="0" t="n">
        <v>0.0736223255028119</v>
      </c>
      <c r="CC1845" s="0" t="n">
        <v>0.0773600766553027</v>
      </c>
      <c r="CD1845" s="0" t="n">
        <v>0.0761962719897915</v>
      </c>
      <c r="CE1845" s="0" t="n">
        <v>0.107965000281035</v>
      </c>
      <c r="CF1845" s="0" t="n">
        <v>0.127997571957762</v>
      </c>
      <c r="CG1845" s="0" t="n">
        <v>0.104002512851784</v>
      </c>
      <c r="CH1845" s="0" t="n">
        <v>0.0782288472504532</v>
      </c>
      <c r="CI1845" s="0" t="n">
        <v>0.0505600721105625</v>
      </c>
      <c r="CJ1845" s="0" t="n">
        <v>0.0704905701600425</v>
      </c>
      <c r="CK1845" s="0" t="n">
        <v>1</v>
      </c>
      <c r="CL1845" s="0" t="n">
        <v>1</v>
      </c>
      <c r="CM1845" s="0" t="n">
        <v>0.761642219089788</v>
      </c>
      <c r="CN1845" s="0" t="n">
        <v>0.133229284523443</v>
      </c>
      <c r="CO1845" s="0" t="n">
        <v>0.298983111069145</v>
      </c>
      <c r="CP1845" s="0" t="n">
        <v>0.72492399103137</v>
      </c>
      <c r="CQ1845" s="0" t="n">
        <v>-0.0236308456283801</v>
      </c>
      <c r="CR1845" s="0" t="n">
        <v>0.296285978344742</v>
      </c>
    </row>
    <row r="1846" customFormat="false" ht="13.8" hidden="false" customHeight="false" outlineLevel="0" collapsed="false">
      <c r="A1846" s="0" t="s">
        <v>5620</v>
      </c>
      <c r="B1846" s="0" t="s">
        <v>5621</v>
      </c>
      <c r="C1846" s="0" t="s">
        <v>5622</v>
      </c>
      <c r="D1846" s="0" t="n">
        <v>817</v>
      </c>
      <c r="E1846" s="0" t="n">
        <v>38.8069669040103</v>
      </c>
      <c r="F1846" s="0" t="n">
        <v>35.1471905764751</v>
      </c>
      <c r="G1846" s="0" t="n">
        <v>30.6212910847752</v>
      </c>
      <c r="H1846" s="0" t="n">
        <v>31.4712573871453</v>
      </c>
      <c r="I1846" s="0" t="n">
        <v>36.7123865337776</v>
      </c>
      <c r="J1846" s="0" t="n">
        <v>29.4762147425858</v>
      </c>
      <c r="K1846" s="0" t="n">
        <v>28.7217058975473</v>
      </c>
      <c r="L1846" s="0" t="n">
        <v>30.4887388573528</v>
      </c>
      <c r="M1846" s="0" t="n">
        <v>20.9279162702318</v>
      </c>
      <c r="N1846" s="0" t="n">
        <v>37.9888197668264</v>
      </c>
      <c r="O1846" s="0" t="n">
        <v>30.658880465682</v>
      </c>
      <c r="P1846" s="0" t="n">
        <v>31.5924338457317</v>
      </c>
      <c r="Q1846" s="0" t="n">
        <v>32.7341304598234</v>
      </c>
      <c r="R1846" s="0" t="n">
        <v>30.1138337673365</v>
      </c>
      <c r="S1846" s="0" t="n">
        <v>32.1369035637858</v>
      </c>
      <c r="T1846" s="0" t="n">
        <v>35.5479797085049</v>
      </c>
      <c r="U1846" s="0" t="n">
        <v>43.7103269884431</v>
      </c>
      <c r="V1846" s="0" t="n">
        <v>46.7827684756657</v>
      </c>
      <c r="W1846" s="0" t="n">
        <v>51.5909135712309</v>
      </c>
      <c r="X1846" s="0" t="n">
        <v>51.5157643470894</v>
      </c>
      <c r="Y1846" s="0" t="n">
        <v>49.4848515792623</v>
      </c>
      <c r="Z1846" s="0" t="n">
        <v>35.311809237781</v>
      </c>
      <c r="AA1846" s="0" t="n">
        <v>49.0002152228418</v>
      </c>
      <c r="AB1846" s="0" t="n">
        <v>56.6825966267944</v>
      </c>
      <c r="AC1846" s="0" t="n">
        <v>50.4802990794311</v>
      </c>
      <c r="AD1846" s="0" t="n">
        <v>30.2673238888689</v>
      </c>
      <c r="AE1846" s="0" t="n">
        <v>32.7650015828089</v>
      </c>
      <c r="AF1846" s="0" t="n">
        <v>21.5001659228085</v>
      </c>
      <c r="AG1846" s="0" t="n">
        <v>36.1062568842159</v>
      </c>
      <c r="AH1846" s="0" t="n">
        <v>40.2159936317373</v>
      </c>
      <c r="AI1846" s="0" t="n">
        <v>36.048389022966</v>
      </c>
      <c r="AJ1846" s="0" t="n">
        <v>47.3844054448779</v>
      </c>
      <c r="AK1846" s="0" t="n">
        <v>35.5976867728474</v>
      </c>
      <c r="AL1846" s="0" t="n">
        <v>45.4819763031229</v>
      </c>
      <c r="AM1846" s="0" t="n">
        <v>39.2879632807959</v>
      </c>
      <c r="AN1846" s="0" t="n">
        <v>45.9593456209542</v>
      </c>
      <c r="AO1846" s="0" t="n">
        <v>30.958235787962</v>
      </c>
      <c r="AP1846" s="0" t="n">
        <v>43.9779868256928</v>
      </c>
      <c r="AQ1846" s="0" t="n">
        <v>31.627509031462</v>
      </c>
      <c r="AR1846" s="0" t="n">
        <v>34.8770577587833</v>
      </c>
      <c r="AS1846" s="0" t="n">
        <v>46.6108957138863</v>
      </c>
      <c r="AT1846" s="0" t="n">
        <v>37.2955173144858</v>
      </c>
      <c r="AU1846" s="0" t="n">
        <v>0.0490648769192548</v>
      </c>
      <c r="AV1846" s="0" t="n">
        <v>0.0338601723799004</v>
      </c>
      <c r="AW1846" s="0" t="n">
        <v>0.070850993845677</v>
      </c>
      <c r="AX1846" s="0" t="n">
        <v>0.1300560850468</v>
      </c>
      <c r="AY1846" s="0" t="n">
        <v>0.137005691389389</v>
      </c>
      <c r="AZ1846" s="0" t="n">
        <v>0.115644427426536</v>
      </c>
      <c r="BA1846" s="0" t="n">
        <v>0.0599627208583821</v>
      </c>
      <c r="BB1846" s="0" t="n">
        <v>0.0652136932663071</v>
      </c>
      <c r="BC1846" s="0" t="n">
        <v>0.0656073228786304</v>
      </c>
      <c r="BD1846" s="0" t="n">
        <v>0.0666756668050789</v>
      </c>
      <c r="BE1846" s="0" t="n">
        <v>0.0641141494153496</v>
      </c>
      <c r="BF1846" s="0" t="n">
        <v>0.0623121483038302</v>
      </c>
      <c r="BG1846" s="0" t="n">
        <v>0.106738176005415</v>
      </c>
      <c r="BH1846" s="0" t="n">
        <v>0.103428905591622</v>
      </c>
      <c r="BI1846" s="0" t="n">
        <v>0.0978193140160314</v>
      </c>
      <c r="BJ1846" s="0" t="n">
        <v>0.13878138159743</v>
      </c>
      <c r="BK1846" s="0" t="n">
        <v>0.140748547717775</v>
      </c>
      <c r="BL1846" s="0" t="n">
        <v>0.151355068789676</v>
      </c>
      <c r="BM1846" s="0" t="n">
        <v>0.224260701861246</v>
      </c>
      <c r="BN1846" s="0" t="n">
        <v>0.204370293545066</v>
      </c>
      <c r="BO1846" s="0" t="n">
        <v>0.263565741583659</v>
      </c>
      <c r="BP1846" s="0" t="n">
        <v>0.199785446733531</v>
      </c>
      <c r="BQ1846" s="0" t="n">
        <v>0.154908424208722</v>
      </c>
      <c r="BR1846" s="0" t="n">
        <v>0.165585570430851</v>
      </c>
      <c r="BS1846" s="0" t="n">
        <v>0.148697458245245</v>
      </c>
      <c r="BT1846" s="0" t="n">
        <v>0.151287410234264</v>
      </c>
      <c r="BU1846" s="0" t="n">
        <v>0.132189894629427</v>
      </c>
      <c r="BV1846" s="0" t="n">
        <v>0.0651358127730609</v>
      </c>
      <c r="BW1846" s="0" t="n">
        <v>0.0504940261224828</v>
      </c>
      <c r="BX1846" s="0" t="n">
        <v>0.0444677863029616</v>
      </c>
      <c r="BY1846" s="0" t="n">
        <v>0.0422736725964186</v>
      </c>
      <c r="BZ1846" s="0" t="n">
        <v>0.0434477662003127</v>
      </c>
      <c r="CA1846" s="0" t="n">
        <v>0.0355118671740526</v>
      </c>
      <c r="CB1846" s="0" t="n">
        <v>0.0506961611513101</v>
      </c>
      <c r="CC1846" s="0" t="n">
        <v>0.0554175741607917</v>
      </c>
      <c r="CD1846" s="0" t="n">
        <v>0.0537993050721593</v>
      </c>
      <c r="CE1846" s="0" t="n">
        <v>0.0790348475349621</v>
      </c>
      <c r="CF1846" s="0" t="n">
        <v>0.100499647942123</v>
      </c>
      <c r="CG1846" s="0" t="n">
        <v>0.0804361301344113</v>
      </c>
      <c r="CH1846" s="0" t="n">
        <v>0.0710323643142795</v>
      </c>
      <c r="CI1846" s="0" t="n">
        <v>0.0537675530503899</v>
      </c>
      <c r="CJ1846" s="0" t="n">
        <v>0.063546474980634</v>
      </c>
      <c r="CK1846" s="0" t="n">
        <v>1</v>
      </c>
      <c r="CL1846" s="0" t="n">
        <v>1</v>
      </c>
      <c r="CM1846" s="0" t="n">
        <v>0.806473226520161</v>
      </c>
      <c r="CN1846" s="0" t="n">
        <v>0.163068817196066</v>
      </c>
      <c r="CO1846" s="0" t="n">
        <v>0.430712977319095</v>
      </c>
      <c r="CP1846" s="0" t="n">
        <v>0.61609907120743</v>
      </c>
      <c r="CQ1846" s="0" t="n">
        <v>-0.068986568986569</v>
      </c>
      <c r="CR1846" s="0" t="n">
        <v>0.196013289036545</v>
      </c>
    </row>
    <row r="1847" customFormat="false" ht="13.8" hidden="false" customHeight="false" outlineLevel="0" collapsed="false">
      <c r="A1847" s="0" t="s">
        <v>5623</v>
      </c>
      <c r="B1847" s="0" t="s">
        <v>5624</v>
      </c>
      <c r="C1847" s="0" t="s">
        <v>5625</v>
      </c>
      <c r="D1847" s="0" t="n">
        <v>311</v>
      </c>
      <c r="E1847" s="0" t="n">
        <v>395.462401562939</v>
      </c>
      <c r="F1847" s="0" t="n">
        <v>370.425539937466</v>
      </c>
      <c r="G1847" s="0" t="n">
        <v>392.311866431075</v>
      </c>
      <c r="H1847" s="0" t="n">
        <v>775.304453318342</v>
      </c>
      <c r="I1847" s="0" t="n">
        <v>735.273205826251</v>
      </c>
      <c r="J1847" s="0" t="n">
        <v>698.811336755816</v>
      </c>
      <c r="K1847" s="0" t="n">
        <v>329.408168522762</v>
      </c>
      <c r="L1847" s="0" t="n">
        <v>374.691650402995</v>
      </c>
      <c r="M1847" s="0" t="n">
        <v>220.026590341795</v>
      </c>
      <c r="N1847" s="0" t="n">
        <v>398.054862381581</v>
      </c>
      <c r="O1847" s="0" t="n">
        <v>308.350899072253</v>
      </c>
      <c r="P1847" s="0" t="n">
        <v>359.642032524689</v>
      </c>
      <c r="Q1847" s="0" t="n">
        <v>415.829268617286</v>
      </c>
      <c r="R1847" s="0" t="n">
        <v>364.506491811861</v>
      </c>
      <c r="S1847" s="0" t="n">
        <v>422.462882629364</v>
      </c>
      <c r="T1847" s="0" t="n">
        <v>530.694940901654</v>
      </c>
      <c r="U1847" s="0" t="n">
        <v>486.588593217981</v>
      </c>
      <c r="V1847" s="0" t="n">
        <v>411.997535579795</v>
      </c>
      <c r="W1847" s="0" t="n">
        <v>465.463096779885</v>
      </c>
      <c r="X1847" s="0" t="n">
        <v>416.945539216734</v>
      </c>
      <c r="Y1847" s="0" t="n">
        <v>500.756900764689</v>
      </c>
      <c r="Z1847" s="0" t="n">
        <v>1271.78996314927</v>
      </c>
      <c r="AA1847" s="0" t="n">
        <v>1187.04884112039</v>
      </c>
      <c r="AB1847" s="0" t="n">
        <v>1355.23025127419</v>
      </c>
      <c r="AC1847" s="0" t="n">
        <v>1269.75327511496</v>
      </c>
      <c r="AD1847" s="0" t="n">
        <v>555.028166436254</v>
      </c>
      <c r="AE1847" s="0" t="n">
        <v>666.783002719871</v>
      </c>
      <c r="AF1847" s="0" t="n">
        <v>213.748532763879</v>
      </c>
      <c r="AG1847" s="0" t="n">
        <v>449.602018936796</v>
      </c>
      <c r="AH1847" s="0" t="n">
        <v>489.693677642043</v>
      </c>
      <c r="AI1847" s="0" t="n">
        <v>667.070095125538</v>
      </c>
      <c r="AJ1847" s="0" t="n">
        <v>882.434168118076</v>
      </c>
      <c r="AK1847" s="0" t="n">
        <v>712.888639434342</v>
      </c>
      <c r="AL1847" s="0" t="n">
        <v>609.607916385296</v>
      </c>
      <c r="AM1847" s="0" t="n">
        <v>494.604163180603</v>
      </c>
      <c r="AN1847" s="0" t="n">
        <v>581.84799327051</v>
      </c>
      <c r="AO1847" s="0" t="n">
        <v>646.515092955997</v>
      </c>
      <c r="AP1847" s="0" t="n">
        <v>923.988328327576</v>
      </c>
      <c r="AQ1847" s="0" t="n">
        <v>645.939757786094</v>
      </c>
      <c r="AR1847" s="0" t="n">
        <v>432.306867943224</v>
      </c>
      <c r="AS1847" s="0" t="n">
        <v>607.937142373323</v>
      </c>
      <c r="AT1847" s="0" t="n">
        <v>478.98036071922</v>
      </c>
      <c r="AU1847" s="0" t="n">
        <v>0.253195835865422</v>
      </c>
      <c r="AV1847" s="0" t="n">
        <v>0.278551162250849</v>
      </c>
      <c r="AW1847" s="0" t="n">
        <v>0.308729229499803</v>
      </c>
      <c r="AX1847" s="0" t="n">
        <v>0.676872274860465</v>
      </c>
      <c r="AY1847" s="0" t="n">
        <v>0.597353415976238</v>
      </c>
      <c r="AZ1847" s="0" t="n">
        <v>0.559514695667781</v>
      </c>
      <c r="BA1847" s="0" t="n">
        <v>0.267920023939216</v>
      </c>
      <c r="BB1847" s="0" t="n">
        <v>0.310571576899086</v>
      </c>
      <c r="BC1847" s="0" t="n">
        <v>0.322607654621003</v>
      </c>
      <c r="BD1847" s="0" t="n">
        <v>0.303507000555644</v>
      </c>
      <c r="BE1847" s="0" t="n">
        <v>0.29118626784201</v>
      </c>
      <c r="BF1847" s="0" t="n">
        <v>0.289339989742918</v>
      </c>
      <c r="BG1847" s="0" t="n">
        <v>0.435918727087585</v>
      </c>
      <c r="BH1847" s="0" t="n">
        <v>0.40650094507143</v>
      </c>
      <c r="BI1847" s="0" t="n">
        <v>0.425842045634918</v>
      </c>
      <c r="BJ1847" s="0" t="n">
        <v>0.444939454384834</v>
      </c>
      <c r="BK1847" s="0" t="n">
        <v>0.473724423712773</v>
      </c>
      <c r="BL1847" s="0" t="n">
        <v>0.514637036680049</v>
      </c>
      <c r="BM1847" s="0" t="n">
        <v>0.697374639110694</v>
      </c>
      <c r="BN1847" s="0" t="n">
        <v>0.71863857070744</v>
      </c>
      <c r="BO1847" s="0" t="n">
        <v>0.886522906996525</v>
      </c>
      <c r="BP1847" s="0" t="n">
        <v>0.923350167780072</v>
      </c>
      <c r="BQ1847" s="0" t="n">
        <v>0.741950369256116</v>
      </c>
      <c r="BR1847" s="0" t="n">
        <v>0.845511504519831</v>
      </c>
      <c r="BS1847" s="0" t="n">
        <v>0.735235767359919</v>
      </c>
      <c r="BT1847" s="0" t="n">
        <v>0.750672392797693</v>
      </c>
      <c r="BU1847" s="0" t="n">
        <v>0.727380996235612</v>
      </c>
      <c r="BV1847" s="0" t="n">
        <v>0.285556451651293</v>
      </c>
      <c r="BW1847" s="0" t="n">
        <v>0.242982709465665</v>
      </c>
      <c r="BX1847" s="0" t="n">
        <v>0.193624001439767</v>
      </c>
      <c r="BY1847" s="0" t="n">
        <v>0.20902067017753</v>
      </c>
      <c r="BZ1847" s="0" t="n">
        <v>0.219206967765185</v>
      </c>
      <c r="CA1847" s="0" t="n">
        <v>0.195029365002511</v>
      </c>
      <c r="CB1847" s="0" t="n">
        <v>0.246873104532633</v>
      </c>
      <c r="CC1847" s="0" t="n">
        <v>0.245761094744408</v>
      </c>
      <c r="CD1847" s="0" t="n">
        <v>0.248839161198391</v>
      </c>
      <c r="CE1847" s="0" t="n">
        <v>0.325422361116566</v>
      </c>
      <c r="CF1847" s="0" t="n">
        <v>0.408068341851751</v>
      </c>
      <c r="CG1847" s="0" t="n">
        <v>0.347667154574494</v>
      </c>
      <c r="CH1847" s="0" t="n">
        <v>0.252061001871252</v>
      </c>
      <c r="CI1847" s="0" t="n">
        <v>0.240237997634324</v>
      </c>
      <c r="CJ1847" s="0" t="n">
        <v>0.277301541407021</v>
      </c>
      <c r="CK1847" s="0" t="n">
        <v>3</v>
      </c>
      <c r="CL1847" s="0" t="n">
        <v>1</v>
      </c>
      <c r="CM1847" s="0" t="n">
        <v>0.603659241198905</v>
      </c>
      <c r="CN1847" s="0" t="n">
        <v>0.701714806217051</v>
      </c>
      <c r="CO1847" s="0" t="n">
        <v>0.543846175057095</v>
      </c>
      <c r="CP1847" s="0" t="n">
        <v>0.729618163054696</v>
      </c>
      <c r="CQ1847" s="0" t="n">
        <v>0.45970695970696</v>
      </c>
      <c r="CR1847" s="0" t="n">
        <v>0.28401264079086</v>
      </c>
    </row>
    <row r="1848" customFormat="false" ht="13.8" hidden="false" customHeight="false" outlineLevel="0" collapsed="false">
      <c r="A1848" s="0" t="s">
        <v>5626</v>
      </c>
      <c r="B1848" s="0" t="s">
        <v>5627</v>
      </c>
      <c r="C1848" s="0" t="s">
        <v>5628</v>
      </c>
      <c r="D1848" s="0" t="n">
        <v>469</v>
      </c>
      <c r="E1848" s="0" t="n">
        <v>31.4351795040103</v>
      </c>
      <c r="F1848" s="0" t="n">
        <v>26.3857693145278</v>
      </c>
      <c r="G1848" s="0" t="n">
        <v>21.2311134781675</v>
      </c>
      <c r="H1848" s="0" t="n">
        <v>27.9613621665259</v>
      </c>
      <c r="I1848" s="0" t="n">
        <v>27.3860048946331</v>
      </c>
      <c r="J1848" s="0" t="n">
        <v>29.7915665757725</v>
      </c>
      <c r="K1848" s="0" t="n">
        <v>23.0418085587851</v>
      </c>
      <c r="L1848" s="0" t="n">
        <v>25.102199128383</v>
      </c>
      <c r="M1848" s="0" t="n">
        <v>33.7946112201235</v>
      </c>
      <c r="N1848" s="0" t="n">
        <v>26.3011461428452</v>
      </c>
      <c r="O1848" s="0" t="n">
        <v>23.1863511831528</v>
      </c>
      <c r="P1848" s="0" t="n">
        <v>26.6422360207387</v>
      </c>
      <c r="Q1848" s="0" t="n">
        <v>27.0460281026239</v>
      </c>
      <c r="R1848" s="0" t="n">
        <v>22.9562268714982</v>
      </c>
      <c r="S1848" s="0" t="n">
        <v>25.1370748919218</v>
      </c>
      <c r="T1848" s="0" t="n">
        <v>32.1571201650219</v>
      </c>
      <c r="U1848" s="0" t="n">
        <v>32.6178326186664</v>
      </c>
      <c r="V1848" s="0" t="n">
        <v>28.5684415494517</v>
      </c>
      <c r="W1848" s="0" t="n">
        <v>43.5380920979654</v>
      </c>
      <c r="X1848" s="0" t="n">
        <v>28.0578046930728</v>
      </c>
      <c r="Y1848" s="0" t="n">
        <v>30.382739307208</v>
      </c>
      <c r="Z1848" s="0" t="n">
        <v>29.3601955093902</v>
      </c>
      <c r="AA1848" s="0" t="n">
        <v>38.9862762187054</v>
      </c>
      <c r="AB1848" s="0" t="n">
        <v>70.3679672328745</v>
      </c>
      <c r="AC1848" s="0" t="n">
        <v>78.9663878719137</v>
      </c>
      <c r="AD1848" s="0" t="n">
        <v>18.7613345770159</v>
      </c>
      <c r="AE1848" s="0" t="n">
        <v>28.0771200299603</v>
      </c>
      <c r="AF1848" s="0" t="n">
        <v>23.7080962823518</v>
      </c>
      <c r="AG1848" s="0" t="n">
        <v>29.8936276313772</v>
      </c>
      <c r="AH1848" s="0" t="n">
        <v>34.1959607747884</v>
      </c>
      <c r="AI1848" s="0" t="n">
        <v>34.2248384196105</v>
      </c>
      <c r="AJ1848" s="0" t="n">
        <v>94.9699403341377</v>
      </c>
      <c r="AK1848" s="0" t="n">
        <v>30.0091072636935</v>
      </c>
      <c r="AL1848" s="0" t="n">
        <v>49.5983392246564</v>
      </c>
      <c r="AM1848" s="0" t="n">
        <v>34.6090900945393</v>
      </c>
      <c r="AN1848" s="0" t="n">
        <v>37.2626469481189</v>
      </c>
      <c r="AO1848" s="0" t="n">
        <v>23.5097867608282</v>
      </c>
      <c r="AP1848" s="0" t="n">
        <v>32.7176675728511</v>
      </c>
      <c r="AQ1848" s="0" t="n">
        <v>28.276264269777</v>
      </c>
      <c r="AR1848" s="0" t="n">
        <v>41.6030712569221</v>
      </c>
      <c r="AS1848" s="0" t="n">
        <v>50.9903395815278</v>
      </c>
      <c r="AT1848" s="0" t="n">
        <v>46.8347135065137</v>
      </c>
      <c r="AU1848" s="0" t="n">
        <v>0.12288283768277</v>
      </c>
      <c r="AV1848" s="0" t="n">
        <v>0.113177592039313</v>
      </c>
      <c r="AW1848" s="0" t="n">
        <v>0.165529385824621</v>
      </c>
      <c r="AX1848" s="0" t="n">
        <v>0.265579861762547</v>
      </c>
      <c r="AY1848" s="0" t="n">
        <v>0.256634168101322</v>
      </c>
      <c r="AZ1848" s="0" t="n">
        <v>0.240495934554057</v>
      </c>
      <c r="BA1848" s="0" t="n">
        <v>0.142066583785334</v>
      </c>
      <c r="BB1848" s="0" t="n">
        <v>0.165682534189918</v>
      </c>
      <c r="BC1848" s="0" t="n">
        <v>0.188589914404948</v>
      </c>
      <c r="BD1848" s="0" t="n">
        <v>0.158293466257154</v>
      </c>
      <c r="BE1848" s="0" t="n">
        <v>0.178543336281232</v>
      </c>
      <c r="BF1848" s="0" t="n">
        <v>0.145546782859382</v>
      </c>
      <c r="BG1848" s="0" t="n">
        <v>0.229471605573901</v>
      </c>
      <c r="BH1848" s="0" t="n">
        <v>0.248301059072643</v>
      </c>
      <c r="BI1848" s="0" t="n">
        <v>0.218797613465948</v>
      </c>
      <c r="BJ1848" s="0" t="n">
        <v>0.251810262409266</v>
      </c>
      <c r="BK1848" s="0" t="n">
        <v>0.235688577521241</v>
      </c>
      <c r="BL1848" s="0" t="n">
        <v>0.279986040134372</v>
      </c>
      <c r="BM1848" s="0" t="n">
        <v>0.343092496008893</v>
      </c>
      <c r="BN1848" s="0" t="n">
        <v>0.345309272846874</v>
      </c>
      <c r="BO1848" s="0" t="n">
        <v>0.444452340195668</v>
      </c>
      <c r="BP1848" s="0" t="n">
        <v>0.379193159826995</v>
      </c>
      <c r="BQ1848" s="0" t="n">
        <v>0.299173447286872</v>
      </c>
      <c r="BR1848" s="0" t="n">
        <v>0.319670350682821</v>
      </c>
      <c r="BS1848" s="0" t="n">
        <v>0.263564797766949</v>
      </c>
      <c r="BT1848" s="0" t="n">
        <v>0.256900652220034</v>
      </c>
      <c r="BU1848" s="0" t="n">
        <v>0.239039831389199</v>
      </c>
      <c r="BV1848" s="0" t="n">
        <v>0.157596040013438</v>
      </c>
      <c r="BW1848" s="0" t="n">
        <v>0.139123365983366</v>
      </c>
      <c r="BX1848" s="0" t="n">
        <v>0.121125577928608</v>
      </c>
      <c r="BY1848" s="0" t="n">
        <v>0.0985205993393574</v>
      </c>
      <c r="BZ1848" s="0" t="n">
        <v>0.102755680058328</v>
      </c>
      <c r="CA1848" s="0" t="n">
        <v>0.0989139752263298</v>
      </c>
      <c r="CB1848" s="0" t="n">
        <v>0.153359582896226</v>
      </c>
      <c r="CC1848" s="0" t="n">
        <v>0.141898845821257</v>
      </c>
      <c r="CD1848" s="0" t="n">
        <v>0.134254744203724</v>
      </c>
      <c r="CE1848" s="0" t="n">
        <v>0.173198530022134</v>
      </c>
      <c r="CF1848" s="0" t="n">
        <v>0.200416673001403</v>
      </c>
      <c r="CG1848" s="0" t="n">
        <v>0.179542003543039</v>
      </c>
      <c r="CH1848" s="0" t="n">
        <v>0.165261289796234</v>
      </c>
      <c r="CI1848" s="0" t="n">
        <v>0.142769488152004</v>
      </c>
      <c r="CJ1848" s="0" t="n">
        <v>0.163633613959924</v>
      </c>
      <c r="CK1848" s="0" t="n">
        <v>3</v>
      </c>
      <c r="CL1848" s="0" t="n">
        <v>1</v>
      </c>
      <c r="CM1848" s="0" t="n">
        <v>0.444546908065331</v>
      </c>
      <c r="CN1848" s="0" t="n">
        <v>-0.0165319983431444</v>
      </c>
      <c r="CO1848" s="0" t="n">
        <v>-0.0223111178370419</v>
      </c>
      <c r="CP1848" s="0" t="n">
        <v>0.422084623323013</v>
      </c>
      <c r="CQ1848" s="0" t="n">
        <v>-0.180708180708181</v>
      </c>
      <c r="CR1848" s="0" t="n">
        <v>-0.077060205818005</v>
      </c>
    </row>
    <row r="1849" customFormat="false" ht="13.8" hidden="false" customHeight="false" outlineLevel="0" collapsed="false">
      <c r="A1849" s="0" t="s">
        <v>5629</v>
      </c>
      <c r="B1849" s="0" t="s">
        <v>5630</v>
      </c>
      <c r="C1849" s="0" t="s">
        <v>5631</v>
      </c>
      <c r="D1849" s="0" t="n">
        <v>383</v>
      </c>
      <c r="E1849" s="0" t="n">
        <v>90.9936483030724</v>
      </c>
      <c r="F1849" s="0" t="n">
        <v>90.2054497574712</v>
      </c>
      <c r="G1849" s="0" t="n">
        <v>97.0797488283376</v>
      </c>
      <c r="H1849" s="0" t="n">
        <v>147.368248565038</v>
      </c>
      <c r="I1849" s="0" t="n">
        <v>151.961616889659</v>
      </c>
      <c r="J1849" s="0" t="n">
        <v>144.291970507388</v>
      </c>
      <c r="K1849" s="0" t="n">
        <v>79.5082421729665</v>
      </c>
      <c r="L1849" s="0" t="n">
        <v>73.6559270063324</v>
      </c>
      <c r="M1849" s="0" t="n">
        <v>95.6095213849588</v>
      </c>
      <c r="N1849" s="0" t="n">
        <v>81.131766951935</v>
      </c>
      <c r="O1849" s="0" t="n">
        <v>72.8262929785043</v>
      </c>
      <c r="P1849" s="0" t="n">
        <v>64.5888632646869</v>
      </c>
      <c r="Q1849" s="0" t="n">
        <v>84.210427876217</v>
      </c>
      <c r="R1849" s="0" t="n">
        <v>92.5031930401381</v>
      </c>
      <c r="S1849" s="0" t="n">
        <v>95.903540438694</v>
      </c>
      <c r="T1849" s="0" t="n">
        <v>118.730190087307</v>
      </c>
      <c r="U1849" s="0" t="n">
        <v>145.373791016371</v>
      </c>
      <c r="V1849" s="0" t="n">
        <v>138.583421825451</v>
      </c>
      <c r="W1849" s="0" t="n">
        <v>151.55718388881</v>
      </c>
      <c r="X1849" s="0" t="n">
        <v>139.559921758637</v>
      </c>
      <c r="Y1849" s="0" t="n">
        <v>169.380640454972</v>
      </c>
      <c r="Z1849" s="0" t="n">
        <v>272.54567537731</v>
      </c>
      <c r="AA1849" s="0" t="n">
        <v>302.172622547643</v>
      </c>
      <c r="AB1849" s="0" t="n">
        <v>379.817729436876</v>
      </c>
      <c r="AC1849" s="0" t="n">
        <v>240.542217683638</v>
      </c>
      <c r="AD1849" s="0" t="n">
        <v>119.8293521856</v>
      </c>
      <c r="AE1849" s="0" t="n">
        <v>152.299454172257</v>
      </c>
      <c r="AF1849" s="0" t="n">
        <v>62.1212747581881</v>
      </c>
      <c r="AG1849" s="0" t="n">
        <v>88.3566116930071</v>
      </c>
      <c r="AH1849" s="0" t="n">
        <v>124.63572227725</v>
      </c>
      <c r="AI1849" s="0" t="n">
        <v>141.955175088765</v>
      </c>
      <c r="AJ1849" s="0" t="n">
        <v>187.66102920191</v>
      </c>
      <c r="AK1849" s="0" t="n">
        <v>169.221498046855</v>
      </c>
      <c r="AL1849" s="0" t="n">
        <v>164.105488138006</v>
      </c>
      <c r="AM1849" s="0" t="n">
        <v>105.638997698596</v>
      </c>
      <c r="AN1849" s="0" t="n">
        <v>134.989797650401</v>
      </c>
      <c r="AO1849" s="0" t="n">
        <v>121.752853290445</v>
      </c>
      <c r="AP1849" s="0" t="n">
        <v>212.167598112302</v>
      </c>
      <c r="AQ1849" s="0" t="n">
        <v>122.337714122758</v>
      </c>
      <c r="AR1849" s="0" t="n">
        <v>125.792999995496</v>
      </c>
      <c r="AS1849" s="0" t="n">
        <v>153.138222220791</v>
      </c>
      <c r="AT1849" s="0" t="n">
        <v>137.910659777672</v>
      </c>
      <c r="AU1849" s="0" t="n">
        <v>0.144547141608653</v>
      </c>
      <c r="AV1849" s="0" t="n">
        <v>0.0923682140918817</v>
      </c>
      <c r="AW1849" s="0" t="n">
        <v>0.170419188171972</v>
      </c>
      <c r="AX1849" s="0" t="n">
        <v>0.387394476254237</v>
      </c>
      <c r="AY1849" s="0" t="n">
        <v>0.388014086785254</v>
      </c>
      <c r="AZ1849" s="0" t="n">
        <v>0.296060365333356</v>
      </c>
      <c r="BA1849" s="0" t="n">
        <v>0.165731076056147</v>
      </c>
      <c r="BB1849" s="0" t="n">
        <v>0.19488410057579</v>
      </c>
      <c r="BC1849" s="0" t="n">
        <v>0.190126609319474</v>
      </c>
      <c r="BD1849" s="0" t="n">
        <v>0.192785005381753</v>
      </c>
      <c r="BE1849" s="0" t="n">
        <v>0.184597322246557</v>
      </c>
      <c r="BF1849" s="0" t="n">
        <v>0.190963518534463</v>
      </c>
      <c r="BG1849" s="0" t="n">
        <v>0.29862898573264</v>
      </c>
      <c r="BH1849" s="0" t="n">
        <v>0.290266901278365</v>
      </c>
      <c r="BI1849" s="0" t="n">
        <v>0.296933987097113</v>
      </c>
      <c r="BJ1849" s="0" t="n">
        <v>0.418324664567686</v>
      </c>
      <c r="BK1849" s="0" t="n">
        <v>0.389161199601769</v>
      </c>
      <c r="BL1849" s="0" t="n">
        <v>0.450907665418521</v>
      </c>
      <c r="BM1849" s="0" t="n">
        <v>0.665476410155042</v>
      </c>
      <c r="BN1849" s="0" t="n">
        <v>0.653010097110543</v>
      </c>
      <c r="BO1849" s="0" t="n">
        <v>0.833938544035189</v>
      </c>
      <c r="BP1849" s="0" t="n">
        <v>0.495463905554401</v>
      </c>
      <c r="BQ1849" s="0" t="n">
        <v>0.438572240461032</v>
      </c>
      <c r="BR1849" s="0" t="n">
        <v>0.426919582934386</v>
      </c>
      <c r="BS1849" s="0" t="n">
        <v>0.38322511619019</v>
      </c>
      <c r="BT1849" s="0" t="n">
        <v>0.35406623272388</v>
      </c>
      <c r="BU1849" s="0" t="n">
        <v>0.320084383906844</v>
      </c>
      <c r="BV1849" s="0" t="n">
        <v>0.189727226848305</v>
      </c>
      <c r="BW1849" s="0" t="n">
        <v>0.123651575740201</v>
      </c>
      <c r="BX1849" s="0" t="n">
        <v>0.116896412141192</v>
      </c>
      <c r="BY1849" s="0" t="n">
        <v>0.132221993552926</v>
      </c>
      <c r="BZ1849" s="0" t="n">
        <v>0.133040607191995</v>
      </c>
      <c r="CA1849" s="0" t="n">
        <v>0.0989580318206604</v>
      </c>
      <c r="CB1849" s="0" t="n">
        <v>0.161946521037524</v>
      </c>
      <c r="CC1849" s="0" t="n">
        <v>0.1815546624637</v>
      </c>
      <c r="CD1849" s="0" t="n">
        <v>0.164323975648398</v>
      </c>
      <c r="CE1849" s="0" t="n">
        <v>0.227053263066808</v>
      </c>
      <c r="CF1849" s="0" t="n">
        <v>0.266119105561868</v>
      </c>
      <c r="CG1849" s="0" t="n">
        <v>0.218487034284221</v>
      </c>
      <c r="CH1849" s="0" t="n">
        <v>0.183293234165638</v>
      </c>
      <c r="CI1849" s="0" t="n">
        <v>0.134267349769385</v>
      </c>
      <c r="CJ1849" s="0" t="n">
        <v>0.178377103528287</v>
      </c>
      <c r="CK1849" s="0" t="n">
        <v>1</v>
      </c>
      <c r="CL1849" s="0" t="n">
        <v>1</v>
      </c>
      <c r="CM1849" s="0" t="n">
        <v>0.894054544375509</v>
      </c>
      <c r="CN1849" s="0" t="n">
        <v>0.650063894960088</v>
      </c>
      <c r="CO1849" s="0" t="n">
        <v>0.407130505250689</v>
      </c>
      <c r="CP1849" s="0" t="n">
        <v>0.698658410732714</v>
      </c>
      <c r="CQ1849" s="0" t="n">
        <v>0.342490842490842</v>
      </c>
      <c r="CR1849" s="0" t="n">
        <v>0.346244226561867</v>
      </c>
    </row>
    <row r="1850" customFormat="false" ht="13.8" hidden="false" customHeight="false" outlineLevel="0" collapsed="false">
      <c r="A1850" s="0" t="s">
        <v>5632</v>
      </c>
      <c r="B1850" s="0" t="s">
        <v>5633</v>
      </c>
      <c r="C1850" s="0" t="s">
        <v>5634</v>
      </c>
      <c r="D1850" s="0" t="n">
        <v>323</v>
      </c>
      <c r="E1850" s="0" t="n">
        <v>4.37127064048156</v>
      </c>
      <c r="F1850" s="0" t="n">
        <v>4.03041822861501</v>
      </c>
      <c r="G1850" s="0" t="n">
        <v>3.80163578932564</v>
      </c>
      <c r="H1850" s="0" t="n">
        <v>4.58168895251332</v>
      </c>
      <c r="I1850" s="0" t="n">
        <v>5.64281087879415</v>
      </c>
      <c r="J1850" s="0" t="n">
        <v>4.45354629593169</v>
      </c>
      <c r="K1850" s="0" t="n">
        <v>3.22076577375041</v>
      </c>
      <c r="L1850" s="0" t="n">
        <v>3.4901280674977</v>
      </c>
      <c r="M1850" s="0" t="n">
        <v>2.60011220181961</v>
      </c>
      <c r="N1850" s="0" t="n">
        <v>4.34449909612623</v>
      </c>
      <c r="O1850" s="0" t="n">
        <v>3.69679770412116</v>
      </c>
      <c r="P1850" s="0" t="n">
        <v>4.02710835304709</v>
      </c>
      <c r="Q1850" s="0" t="n">
        <v>4.52050226450059</v>
      </c>
      <c r="R1850" s="0" t="n">
        <v>4.11044577092588</v>
      </c>
      <c r="S1850" s="0" t="n">
        <v>4.42884409938757</v>
      </c>
      <c r="T1850" s="0" t="n">
        <v>5.42977067474366</v>
      </c>
      <c r="U1850" s="0" t="n">
        <v>5.21720175197886</v>
      </c>
      <c r="V1850" s="0" t="n">
        <v>5.01682142286375</v>
      </c>
      <c r="W1850" s="0" t="n">
        <v>5.84351017754507</v>
      </c>
      <c r="X1850" s="0" t="n">
        <v>5.45289962702111</v>
      </c>
      <c r="Y1850" s="0" t="n">
        <v>6.64872620560525</v>
      </c>
      <c r="Z1850" s="0" t="n">
        <v>6.9084897553332</v>
      </c>
      <c r="AA1850" s="0" t="n">
        <v>8.63399246211077</v>
      </c>
      <c r="AB1850" s="0" t="n">
        <v>10.8661773456442</v>
      </c>
      <c r="AC1850" s="0" t="n">
        <v>8.97935735570956</v>
      </c>
      <c r="AD1850" s="0" t="n">
        <v>4.38007892249106</v>
      </c>
      <c r="AE1850" s="0" t="n">
        <v>4.96022847421042</v>
      </c>
      <c r="AF1850" s="0" t="n">
        <v>2.43381657196583</v>
      </c>
      <c r="AG1850" s="0" t="n">
        <v>4.61996110255696</v>
      </c>
      <c r="AH1850" s="0" t="n">
        <v>4.94564009073036</v>
      </c>
      <c r="AI1850" s="0" t="n">
        <v>5.74840736231342</v>
      </c>
      <c r="AJ1850" s="0" t="n">
        <v>7.94582497313767</v>
      </c>
      <c r="AK1850" s="0" t="n">
        <v>6.08805175035659</v>
      </c>
      <c r="AL1850" s="0" t="n">
        <v>6.12647016727463</v>
      </c>
      <c r="AM1850" s="0" t="n">
        <v>5.38467290417077</v>
      </c>
      <c r="AN1850" s="0" t="n">
        <v>5.7793609484029</v>
      </c>
      <c r="AO1850" s="0" t="n">
        <v>5.00505536917429</v>
      </c>
      <c r="AP1850" s="0" t="n">
        <v>6.32235426047555</v>
      </c>
      <c r="AQ1850" s="0" t="n">
        <v>5.02974673318993</v>
      </c>
      <c r="AR1850" s="0" t="n">
        <v>4.85948575407326</v>
      </c>
      <c r="AS1850" s="0" t="n">
        <v>6.18357774296952</v>
      </c>
      <c r="AT1850" s="0" t="n">
        <v>5.5650314554438</v>
      </c>
      <c r="AU1850" s="0" t="n">
        <v>0.0936294489337886</v>
      </c>
      <c r="AV1850" s="0" t="n">
        <v>0.0773118755204254</v>
      </c>
      <c r="AW1850" s="0" t="n">
        <v>0.112552235352381</v>
      </c>
      <c r="AX1850" s="0" t="n">
        <v>0.206574021676928</v>
      </c>
      <c r="AY1850" s="0" t="n">
        <v>0.189528609281562</v>
      </c>
      <c r="AZ1850" s="0" t="n">
        <v>0.172955407150499</v>
      </c>
      <c r="BA1850" s="0" t="n">
        <v>0.113066797502981</v>
      </c>
      <c r="BB1850" s="0" t="n">
        <v>0.121409854717999</v>
      </c>
      <c r="BC1850" s="0" t="n">
        <v>0.124171623273979</v>
      </c>
      <c r="BD1850" s="0" t="n">
        <v>0.124859964400389</v>
      </c>
      <c r="BE1850" s="0" t="n">
        <v>0.121003505047682</v>
      </c>
      <c r="BF1850" s="0" t="n">
        <v>0.119001765317186</v>
      </c>
      <c r="BG1850" s="0" t="n">
        <v>0.164181010871741</v>
      </c>
      <c r="BH1850" s="0" t="n">
        <v>0.164266695416889</v>
      </c>
      <c r="BI1850" s="0" t="n">
        <v>0.170563331657558</v>
      </c>
      <c r="BJ1850" s="0" t="n">
        <v>0.204294261858347</v>
      </c>
      <c r="BK1850" s="0" t="n">
        <v>0.172763523077241</v>
      </c>
      <c r="BL1850" s="0" t="n">
        <v>0.175769045924636</v>
      </c>
      <c r="BM1850" s="0" t="n">
        <v>0.256837450911328</v>
      </c>
      <c r="BN1850" s="0" t="n">
        <v>0.255437129862648</v>
      </c>
      <c r="BO1850" s="0" t="n">
        <v>0.317714931311854</v>
      </c>
      <c r="BP1850" s="0" t="n">
        <v>0.250974196849474</v>
      </c>
      <c r="BQ1850" s="0" t="n">
        <v>0.193595192180361</v>
      </c>
      <c r="BR1850" s="0" t="n">
        <v>0.202519704248412</v>
      </c>
      <c r="BS1850" s="0" t="n">
        <v>0.211187542707222</v>
      </c>
      <c r="BT1850" s="0" t="n">
        <v>0.214073340455783</v>
      </c>
      <c r="BU1850" s="0" t="n">
        <v>0.16070136635476</v>
      </c>
      <c r="BV1850" s="0" t="n">
        <v>0.116045971236466</v>
      </c>
      <c r="BW1850" s="0" t="n">
        <v>0.0904804372573401</v>
      </c>
      <c r="BX1850" s="0" t="n">
        <v>0.0801781952502</v>
      </c>
      <c r="BY1850" s="0" t="n">
        <v>0.0547951195977364</v>
      </c>
      <c r="BZ1850" s="0" t="n">
        <v>0.0586606771495196</v>
      </c>
      <c r="CA1850" s="0" t="n">
        <v>0.0531425154119661</v>
      </c>
      <c r="CB1850" s="0" t="n">
        <v>0.0743858637518282</v>
      </c>
      <c r="CC1850" s="0" t="n">
        <v>0.0859061059026989</v>
      </c>
      <c r="CD1850" s="0" t="n">
        <v>0.0812629689934829</v>
      </c>
      <c r="CE1850" s="0" t="n">
        <v>0.109935929974384</v>
      </c>
      <c r="CF1850" s="0" t="n">
        <v>0.132962654657549</v>
      </c>
      <c r="CG1850" s="0" t="n">
        <v>0.117491567908423</v>
      </c>
      <c r="CH1850" s="0" t="n">
        <v>0.100691221058271</v>
      </c>
      <c r="CI1850" s="0" t="n">
        <v>0.0939354059849101</v>
      </c>
      <c r="CJ1850" s="0" t="n">
        <v>0.109339135287652</v>
      </c>
      <c r="CK1850" s="0" t="n">
        <v>3</v>
      </c>
      <c r="CL1850" s="0" t="n">
        <v>1</v>
      </c>
      <c r="CM1850" s="0" t="n">
        <v>0.851358200986884</v>
      </c>
      <c r="CN1850" s="0" t="n">
        <v>0.26494611570833</v>
      </c>
      <c r="CO1850" s="0" t="n">
        <v>0.272415292579325</v>
      </c>
      <c r="CP1850" s="0" t="n">
        <v>0.799793601651187</v>
      </c>
      <c r="CQ1850" s="0" t="n">
        <v>-0.0195360195360195</v>
      </c>
      <c r="CR1850" s="0" t="n">
        <v>0.146908678389109</v>
      </c>
    </row>
    <row r="1851" customFormat="false" ht="13.8" hidden="false" customHeight="false" outlineLevel="0" collapsed="false">
      <c r="A1851" s="0" t="s">
        <v>5635</v>
      </c>
      <c r="B1851" s="0" t="s">
        <v>5636</v>
      </c>
      <c r="C1851" s="0" t="s">
        <v>5637</v>
      </c>
      <c r="D1851" s="0" t="n">
        <v>296</v>
      </c>
      <c r="E1851" s="0" t="n">
        <v>5.8823488579573</v>
      </c>
      <c r="F1851" s="0" t="n">
        <v>5.26587586045255</v>
      </c>
      <c r="G1851" s="0" t="n">
        <v>5.06843714008844</v>
      </c>
      <c r="H1851" s="0" t="n">
        <v>7.04274406510958</v>
      </c>
      <c r="I1851" s="0" t="n">
        <v>8.03844236700832</v>
      </c>
      <c r="J1851" s="0" t="n">
        <v>6.63782803620743</v>
      </c>
      <c r="K1851" s="0" t="n">
        <v>4.39488881764486</v>
      </c>
      <c r="L1851" s="0" t="n">
        <v>4.52906843517331</v>
      </c>
      <c r="M1851" s="0" t="n">
        <v>2.79629769220621</v>
      </c>
      <c r="N1851" s="0" t="n">
        <v>6.54961706208323</v>
      </c>
      <c r="O1851" s="0" t="n">
        <v>5.25820638220458</v>
      </c>
      <c r="P1851" s="0" t="n">
        <v>5.73403491891106</v>
      </c>
      <c r="Q1851" s="0" t="n">
        <v>6.35979963545079</v>
      </c>
      <c r="R1851" s="0" t="n">
        <v>6.29601852932086</v>
      </c>
      <c r="S1851" s="0" t="n">
        <v>6.14623493026548</v>
      </c>
      <c r="T1851" s="0" t="n">
        <v>8.39722912884305</v>
      </c>
      <c r="U1851" s="0" t="n">
        <v>10.0814452725425</v>
      </c>
      <c r="V1851" s="0" t="n">
        <v>9.27564472176789</v>
      </c>
      <c r="W1851" s="0" t="n">
        <v>10.5937098132101</v>
      </c>
      <c r="X1851" s="0" t="n">
        <v>11.1850872140576</v>
      </c>
      <c r="Y1851" s="0" t="n">
        <v>10.9733195717917</v>
      </c>
      <c r="Z1851" s="0" t="n">
        <v>5.64084480680559</v>
      </c>
      <c r="AA1851" s="0" t="n">
        <v>8.00757173143876</v>
      </c>
      <c r="AB1851" s="0" t="n">
        <v>5.92961048246882</v>
      </c>
      <c r="AC1851" s="0" t="n">
        <v>7.85578844953144</v>
      </c>
      <c r="AD1851" s="0" t="n">
        <v>5.89125508064799</v>
      </c>
      <c r="AE1851" s="0" t="n">
        <v>6.52044094842176</v>
      </c>
      <c r="AF1851" s="0" t="n">
        <v>3.38259874813251</v>
      </c>
      <c r="AG1851" s="0" t="n">
        <v>5.89612981483493</v>
      </c>
      <c r="AH1851" s="0" t="n">
        <v>6.17861536823478</v>
      </c>
      <c r="AI1851" s="0" t="n">
        <v>7.98372008359028</v>
      </c>
      <c r="AJ1851" s="0" t="n">
        <v>8.70570252628664</v>
      </c>
      <c r="AK1851" s="0" t="n">
        <v>8.54843418098292</v>
      </c>
      <c r="AL1851" s="0" t="n">
        <v>7.60983530267449</v>
      </c>
      <c r="AM1851" s="0" t="n">
        <v>6.60032391740575</v>
      </c>
      <c r="AN1851" s="0" t="n">
        <v>7.56629197589856</v>
      </c>
      <c r="AO1851" s="0" t="n">
        <v>5.95761408762344</v>
      </c>
      <c r="AP1851" s="0" t="n">
        <v>7.04065603878713</v>
      </c>
      <c r="AQ1851" s="0" t="n">
        <v>6.59617195611168</v>
      </c>
      <c r="AR1851" s="0" t="n">
        <v>5.38453183639104</v>
      </c>
      <c r="AS1851" s="0" t="n">
        <v>7.59666468281339</v>
      </c>
      <c r="AT1851" s="0" t="n">
        <v>5.90824839159444</v>
      </c>
      <c r="AU1851" s="0" t="n">
        <v>0.233813073242496</v>
      </c>
      <c r="AV1851" s="0" t="n">
        <v>0.169199587797403</v>
      </c>
      <c r="AW1851" s="0" t="n">
        <v>0.272293116270064</v>
      </c>
      <c r="AX1851" s="0" t="n">
        <v>0.445816716695991</v>
      </c>
      <c r="AY1851" s="0" t="n">
        <v>0.393444769417202</v>
      </c>
      <c r="AZ1851" s="0" t="n">
        <v>0.339957565590338</v>
      </c>
      <c r="BA1851" s="0" t="n">
        <v>0.23098141488779</v>
      </c>
      <c r="BB1851" s="0" t="n">
        <v>0.258280087440141</v>
      </c>
      <c r="BC1851" s="0" t="n">
        <v>0.271023190703297</v>
      </c>
      <c r="BD1851" s="0" t="n">
        <v>0.253041676385722</v>
      </c>
      <c r="BE1851" s="0" t="n">
        <v>0.248852852757652</v>
      </c>
      <c r="BF1851" s="0" t="n">
        <v>0.261808618777868</v>
      </c>
      <c r="BG1851" s="0" t="n">
        <v>0.370032828854276</v>
      </c>
      <c r="BH1851" s="0" t="n">
        <v>0.372241546760378</v>
      </c>
      <c r="BI1851" s="0" t="n">
        <v>0.367972930767792</v>
      </c>
      <c r="BJ1851" s="0" t="n">
        <v>0.417181129266855</v>
      </c>
      <c r="BK1851" s="0" t="n">
        <v>0.421337307072162</v>
      </c>
      <c r="BL1851" s="0" t="n">
        <v>0.475824943707217</v>
      </c>
      <c r="BM1851" s="0" t="n">
        <v>0.587272627394172</v>
      </c>
      <c r="BN1851" s="0" t="n">
        <v>0.614507550716068</v>
      </c>
      <c r="BO1851" s="0" t="n">
        <v>0.771500398233836</v>
      </c>
      <c r="BP1851" s="0" t="n">
        <v>0.509670028443777</v>
      </c>
      <c r="BQ1851" s="0" t="n">
        <v>0.473633764551301</v>
      </c>
      <c r="BR1851" s="0" t="n">
        <v>0.484879826671995</v>
      </c>
      <c r="BS1851" s="0" t="n">
        <v>0.513454787637308</v>
      </c>
      <c r="BT1851" s="0" t="n">
        <v>0.491053056085704</v>
      </c>
      <c r="BU1851" s="0" t="n">
        <v>0.44326610998449</v>
      </c>
      <c r="BV1851" s="0" t="n">
        <v>0.288753672313985</v>
      </c>
      <c r="BW1851" s="0" t="n">
        <v>0.225751760086478</v>
      </c>
      <c r="BX1851" s="0" t="n">
        <v>0.166597900087399</v>
      </c>
      <c r="BY1851" s="0" t="n">
        <v>0.157842578788464</v>
      </c>
      <c r="BZ1851" s="0" t="n">
        <v>0.160646194742327</v>
      </c>
      <c r="CA1851" s="0" t="n">
        <v>0.14370227350833</v>
      </c>
      <c r="CB1851" s="0" t="n">
        <v>0.213692569115534</v>
      </c>
      <c r="CC1851" s="0" t="n">
        <v>0.253748834275095</v>
      </c>
      <c r="CD1851" s="0" t="n">
        <v>0.215795667700015</v>
      </c>
      <c r="CE1851" s="0" t="n">
        <v>0.26406043695224</v>
      </c>
      <c r="CF1851" s="0" t="n">
        <v>0.313137761809406</v>
      </c>
      <c r="CG1851" s="0" t="n">
        <v>0.255832181358678</v>
      </c>
      <c r="CH1851" s="0" t="n">
        <v>0.218104864375888</v>
      </c>
      <c r="CI1851" s="0" t="n">
        <v>0.221028668774215</v>
      </c>
      <c r="CJ1851" s="0" t="n">
        <v>0.245741717910093</v>
      </c>
      <c r="CK1851" s="0" t="n">
        <v>3</v>
      </c>
      <c r="CL1851" s="0" t="n">
        <v>1</v>
      </c>
      <c r="CM1851" s="0" t="n">
        <v>0.877760345573105</v>
      </c>
      <c r="CN1851" s="0" t="n">
        <v>-0.0273575261488862</v>
      </c>
      <c r="CO1851" s="0" t="n">
        <v>0.513087123046563</v>
      </c>
      <c r="CP1851" s="0" t="n">
        <v>0.801857585139319</v>
      </c>
      <c r="CQ1851" s="0" t="n">
        <v>-0.211843711843712</v>
      </c>
      <c r="CR1851" s="0" t="n">
        <v>0.264403208816141</v>
      </c>
    </row>
    <row r="1852" customFormat="false" ht="13.8" hidden="false" customHeight="false" outlineLevel="0" collapsed="false">
      <c r="A1852" s="0" t="s">
        <v>5638</v>
      </c>
      <c r="B1852" s="0" t="s">
        <v>5639</v>
      </c>
      <c r="C1852" s="0" t="s">
        <v>5640</v>
      </c>
      <c r="D1852" s="0" t="n">
        <v>130</v>
      </c>
      <c r="E1852" s="0" t="n">
        <v>174.714877893545</v>
      </c>
      <c r="F1852" s="0" t="n">
        <v>174.911802518694</v>
      </c>
      <c r="G1852" s="0" t="n">
        <v>153.792659445917</v>
      </c>
      <c r="H1852" s="0" t="n">
        <v>217.606124743649</v>
      </c>
      <c r="I1852" s="0" t="n">
        <v>214.563708251362</v>
      </c>
      <c r="J1852" s="0" t="n">
        <v>212.920942734575</v>
      </c>
      <c r="K1852" s="0" t="n">
        <v>161.719210547341</v>
      </c>
      <c r="L1852" s="0" t="n">
        <v>156.441452149348</v>
      </c>
      <c r="M1852" s="0" t="n">
        <v>106.253632971311</v>
      </c>
      <c r="N1852" s="0" t="n">
        <v>188.071499158742</v>
      </c>
      <c r="O1852" s="0" t="n">
        <v>152.999553485412</v>
      </c>
      <c r="P1852" s="0" t="n">
        <v>176.330830951221</v>
      </c>
      <c r="Q1852" s="0" t="n">
        <v>171.923687002768</v>
      </c>
      <c r="R1852" s="0" t="n">
        <v>152.933311466588</v>
      </c>
      <c r="S1852" s="0" t="n">
        <v>190.006947362348</v>
      </c>
      <c r="T1852" s="0" t="n">
        <v>216.08525464734</v>
      </c>
      <c r="U1852" s="0" t="n">
        <v>200.286453522674</v>
      </c>
      <c r="V1852" s="0" t="n">
        <v>207.717087981</v>
      </c>
      <c r="W1852" s="0" t="n">
        <v>177.126719813305</v>
      </c>
      <c r="X1852" s="0" t="n">
        <v>223.030748951841</v>
      </c>
      <c r="Y1852" s="0" t="n">
        <v>266.296639132054</v>
      </c>
      <c r="Z1852" s="0" t="n">
        <v>285.280122269319</v>
      </c>
      <c r="AA1852" s="0" t="n">
        <v>314.870625597282</v>
      </c>
      <c r="AB1852" s="0" t="n">
        <v>256.400484751763</v>
      </c>
      <c r="AC1852" s="0" t="n">
        <v>306.449735465404</v>
      </c>
      <c r="AD1852" s="0" t="n">
        <v>189.842918500062</v>
      </c>
      <c r="AE1852" s="0" t="n">
        <v>212.683687315472</v>
      </c>
      <c r="AF1852" s="0" t="n">
        <v>104.514208009432</v>
      </c>
      <c r="AG1852" s="0" t="n">
        <v>207.612992604996</v>
      </c>
      <c r="AH1852" s="0" t="n">
        <v>229.05861628105</v>
      </c>
      <c r="AI1852" s="0" t="n">
        <v>251.675873206064</v>
      </c>
      <c r="AJ1852" s="0" t="n">
        <v>265.499795375152</v>
      </c>
      <c r="AK1852" s="0" t="n">
        <v>258.572287725704</v>
      </c>
      <c r="AL1852" s="0" t="n">
        <v>255.06414678839</v>
      </c>
      <c r="AM1852" s="0" t="n">
        <v>229.792238881341</v>
      </c>
      <c r="AN1852" s="0" t="n">
        <v>277.21567937375</v>
      </c>
      <c r="AO1852" s="0" t="n">
        <v>230.966801171334</v>
      </c>
      <c r="AP1852" s="0" t="n">
        <v>282.048216342219</v>
      </c>
      <c r="AQ1852" s="0" t="n">
        <v>191.538632602252</v>
      </c>
      <c r="AR1852" s="0" t="n">
        <v>178.677702775634</v>
      </c>
      <c r="AS1852" s="0" t="n">
        <v>281.345236202224</v>
      </c>
      <c r="AT1852" s="0" t="n">
        <v>244.756025673831</v>
      </c>
      <c r="AU1852" s="0" t="n">
        <v>0.291567503477586</v>
      </c>
      <c r="AV1852" s="0" t="n">
        <v>0.228568461103111</v>
      </c>
      <c r="AW1852" s="0" t="n">
        <v>0.324043716104478</v>
      </c>
      <c r="AX1852" s="0" t="n">
        <v>0.702436003697466</v>
      </c>
      <c r="AY1852" s="0" t="n">
        <v>0.69381633511901</v>
      </c>
      <c r="AZ1852" s="0" t="n">
        <v>0.578242418019994</v>
      </c>
      <c r="BA1852" s="0" t="n">
        <v>0.331065048435208</v>
      </c>
      <c r="BB1852" s="0" t="n">
        <v>0.37854338363863</v>
      </c>
      <c r="BC1852" s="0" t="n">
        <v>0.402736370091117</v>
      </c>
      <c r="BD1852" s="0" t="n">
        <v>0.402931432977502</v>
      </c>
      <c r="BE1852" s="0" t="n">
        <v>0.388852368172286</v>
      </c>
      <c r="BF1852" s="0" t="n">
        <v>0.390619194775784</v>
      </c>
      <c r="BG1852" s="0" t="n">
        <v>0.62715656166296</v>
      </c>
      <c r="BH1852" s="0" t="n">
        <v>0.564902313494071</v>
      </c>
      <c r="BI1852" s="0" t="n">
        <v>0.602736428338339</v>
      </c>
      <c r="BJ1852" s="0" t="n">
        <v>0.636257090232367</v>
      </c>
      <c r="BK1852" s="0" t="n">
        <v>0.640586352091825</v>
      </c>
      <c r="BL1852" s="0" t="n">
        <v>0.670262893176779</v>
      </c>
      <c r="BM1852" s="0" t="n">
        <v>0.988078991686337</v>
      </c>
      <c r="BN1852" s="0" t="n">
        <v>0.951928175504496</v>
      </c>
      <c r="BO1852" s="0" t="n">
        <v>1.26893086007121</v>
      </c>
      <c r="BP1852" s="0" t="n">
        <v>0.901591800035146</v>
      </c>
      <c r="BQ1852" s="0" t="n">
        <v>0.748149628790514</v>
      </c>
      <c r="BR1852" s="0" t="n">
        <v>0.796144518581393</v>
      </c>
      <c r="BS1852" s="0" t="n">
        <v>0.815302026098924</v>
      </c>
      <c r="BT1852" s="0" t="n">
        <v>0.687441573748148</v>
      </c>
      <c r="BU1852" s="0" t="n">
        <v>0.62400563331739</v>
      </c>
      <c r="BV1852" s="0" t="n">
        <v>0.35959891293953</v>
      </c>
      <c r="BW1852" s="0" t="n">
        <v>0.295376800568386</v>
      </c>
      <c r="BX1852" s="0" t="n">
        <v>0.257563018514366</v>
      </c>
      <c r="BY1852" s="0" t="n">
        <v>0.257699216796447</v>
      </c>
      <c r="BZ1852" s="0" t="n">
        <v>0.276613351031725</v>
      </c>
      <c r="CA1852" s="0" t="n">
        <v>0.214697367717022</v>
      </c>
      <c r="CB1852" s="0" t="n">
        <v>0.324884369133579</v>
      </c>
      <c r="CC1852" s="0" t="n">
        <v>0.365226676003006</v>
      </c>
      <c r="CD1852" s="0" t="n">
        <v>0.362722137863955</v>
      </c>
      <c r="CE1852" s="0" t="n">
        <v>0.444160206800754</v>
      </c>
      <c r="CF1852" s="0" t="n">
        <v>0.449297832390772</v>
      </c>
      <c r="CG1852" s="0" t="n">
        <v>0.38631181309707</v>
      </c>
      <c r="CH1852" s="0" t="n">
        <v>0.350971640029606</v>
      </c>
      <c r="CI1852" s="0" t="n">
        <v>0.2955700434106</v>
      </c>
      <c r="CJ1852" s="0" t="n">
        <v>0.330201127170645</v>
      </c>
      <c r="CK1852" s="0" t="n">
        <v>3</v>
      </c>
      <c r="CL1852" s="0" t="n">
        <v>1</v>
      </c>
      <c r="CM1852" s="0" t="n">
        <v>0.717539048969715</v>
      </c>
      <c r="CN1852" s="0" t="n">
        <v>0.264479787212363</v>
      </c>
      <c r="CO1852" s="0" t="n">
        <v>0.239500576929352</v>
      </c>
      <c r="CP1852" s="0" t="n">
        <v>0.669762641898865</v>
      </c>
      <c r="CQ1852" s="0" t="n">
        <v>0.133089133089133</v>
      </c>
      <c r="CR1852" s="0" t="n">
        <v>0.161494206304189</v>
      </c>
    </row>
    <row r="1853" customFormat="false" ht="13.8" hidden="false" customHeight="false" outlineLevel="0" collapsed="false">
      <c r="A1853" s="0" t="s">
        <v>5641</v>
      </c>
      <c r="B1853" s="0" t="s">
        <v>5642</v>
      </c>
      <c r="C1853" s="0" t="s">
        <v>5643</v>
      </c>
      <c r="D1853" s="0" t="n">
        <v>238</v>
      </c>
      <c r="E1853" s="0" t="n">
        <v>425.160416662801</v>
      </c>
      <c r="F1853" s="0" t="n">
        <v>319.485684179388</v>
      </c>
      <c r="G1853" s="0" t="n">
        <v>388.913293091737</v>
      </c>
      <c r="H1853" s="0" t="n">
        <v>754.267242327279</v>
      </c>
      <c r="I1853" s="0" t="n">
        <v>812.121249423037</v>
      </c>
      <c r="J1853" s="0" t="n">
        <v>404.143927343148</v>
      </c>
      <c r="K1853" s="0" t="n">
        <v>283.294194144024</v>
      </c>
      <c r="L1853" s="0" t="n">
        <v>317.838259636191</v>
      </c>
      <c r="M1853" s="0" t="n">
        <v>436.158385027303</v>
      </c>
      <c r="N1853" s="0" t="n">
        <v>447.275189544224</v>
      </c>
      <c r="O1853" s="0" t="n">
        <v>303.229430044346</v>
      </c>
      <c r="P1853" s="0" t="n">
        <v>398.174899537397</v>
      </c>
      <c r="Q1853" s="0" t="n">
        <v>436.906217757819</v>
      </c>
      <c r="R1853" s="0" t="n">
        <v>381.394104135596</v>
      </c>
      <c r="S1853" s="0" t="n">
        <v>432.03017335894</v>
      </c>
      <c r="T1853" s="0" t="n">
        <v>776.321840843673</v>
      </c>
      <c r="U1853" s="0" t="n">
        <v>564.328618544805</v>
      </c>
      <c r="V1853" s="0" t="n">
        <v>441.091954577356</v>
      </c>
      <c r="W1853" s="0" t="n">
        <v>463.607379340552</v>
      </c>
      <c r="X1853" s="0" t="n">
        <v>459.386833513337</v>
      </c>
      <c r="Y1853" s="0" t="n">
        <v>597.068109923857</v>
      </c>
      <c r="Z1853" s="0" t="n">
        <v>1477.14599556429</v>
      </c>
      <c r="AA1853" s="0" t="n">
        <v>3252.84103890919</v>
      </c>
      <c r="AB1853" s="0" t="n">
        <v>1405.44612892802</v>
      </c>
      <c r="AC1853" s="0" t="n">
        <v>771.856043556827</v>
      </c>
      <c r="AD1853" s="0" t="n">
        <v>273.531887744455</v>
      </c>
      <c r="AE1853" s="0" t="n">
        <v>502.137491970035</v>
      </c>
      <c r="AF1853" s="0" t="n">
        <v>215.402742765121</v>
      </c>
      <c r="AG1853" s="0" t="n">
        <v>528.700650179813</v>
      </c>
      <c r="AH1853" s="0" t="n">
        <v>596.375624145013</v>
      </c>
      <c r="AI1853" s="0" t="n">
        <v>718.652521142253</v>
      </c>
      <c r="AJ1853" s="0" t="n">
        <v>968.481250407988</v>
      </c>
      <c r="AK1853" s="0" t="n">
        <v>734.208628733253</v>
      </c>
      <c r="AL1853" s="0" t="n">
        <v>748.398505612171</v>
      </c>
      <c r="AM1853" s="0" t="n">
        <v>530.956634440895</v>
      </c>
      <c r="AN1853" s="0" t="n">
        <v>620.318723887505</v>
      </c>
      <c r="AO1853" s="0" t="n">
        <v>358.281339192718</v>
      </c>
      <c r="AP1853" s="0" t="n">
        <v>559.511235885587</v>
      </c>
      <c r="AQ1853" s="0" t="n">
        <v>308.209927897114</v>
      </c>
      <c r="AR1853" s="0" t="n">
        <v>752.494169747307</v>
      </c>
      <c r="AS1853" s="0" t="n">
        <v>616.126930267277</v>
      </c>
      <c r="AT1853" s="0" t="n">
        <v>477.666822594743</v>
      </c>
      <c r="AU1853" s="0" t="n">
        <v>0.326910312618495</v>
      </c>
      <c r="AV1853" s="0" t="n">
        <v>0.244755070672077</v>
      </c>
      <c r="AW1853" s="0" t="n">
        <v>0.378772675162493</v>
      </c>
      <c r="AX1853" s="0" t="n">
        <v>0.502154812170001</v>
      </c>
      <c r="AY1853" s="0" t="n">
        <v>0.55931934997068</v>
      </c>
      <c r="AZ1853" s="0" t="n">
        <v>0.501876514755114</v>
      </c>
      <c r="BA1853" s="0" t="n">
        <v>0.296874809254935</v>
      </c>
      <c r="BB1853" s="0" t="n">
        <v>0.332744113628093</v>
      </c>
      <c r="BC1853" s="0" t="n">
        <v>0.352255711682665</v>
      </c>
      <c r="BD1853" s="0" t="n">
        <v>0.318980652712754</v>
      </c>
      <c r="BE1853" s="0" t="n">
        <v>0.40614241143528</v>
      </c>
      <c r="BF1853" s="0" t="n">
        <v>0.320904356867757</v>
      </c>
      <c r="BG1853" s="0" t="n">
        <v>0.529326926603041</v>
      </c>
      <c r="BH1853" s="0" t="n">
        <v>0.499088797309819</v>
      </c>
      <c r="BI1853" s="0" t="n">
        <v>0.490317369285764</v>
      </c>
      <c r="BJ1853" s="0" t="n">
        <v>0.605567598614007</v>
      </c>
      <c r="BK1853" s="0" t="n">
        <v>0.554007662360067</v>
      </c>
      <c r="BL1853" s="0" t="n">
        <v>0.635246721183977</v>
      </c>
      <c r="BM1853" s="0" t="n">
        <v>0.86673897534818</v>
      </c>
      <c r="BN1853" s="0" t="n">
        <v>0.823294690991284</v>
      </c>
      <c r="BO1853" s="0" t="n">
        <v>1.36667705295639</v>
      </c>
      <c r="BP1853" s="0" t="n">
        <v>0.830760227452426</v>
      </c>
      <c r="BQ1853" s="0" t="n">
        <v>0.679484543716679</v>
      </c>
      <c r="BR1853" s="0" t="n">
        <v>0.659950845187867</v>
      </c>
      <c r="BS1853" s="0" t="n">
        <v>0.904735284123831</v>
      </c>
      <c r="BT1853" s="0" t="n">
        <v>0.779960809554555</v>
      </c>
      <c r="BU1853" s="0" t="n">
        <v>0.718805456038659</v>
      </c>
      <c r="BV1853" s="0" t="n">
        <v>0.478524178215358</v>
      </c>
      <c r="BW1853" s="0" t="n">
        <v>0.360001608407322</v>
      </c>
      <c r="BX1853" s="0" t="n">
        <v>0.300274190260243</v>
      </c>
      <c r="BY1853" s="0" t="n">
        <v>0.330723755885395</v>
      </c>
      <c r="BZ1853" s="0" t="n">
        <v>0.345515942842789</v>
      </c>
      <c r="CA1853" s="0" t="n">
        <v>0.3185902850455</v>
      </c>
      <c r="CB1853" s="0" t="n">
        <v>0.349557813483746</v>
      </c>
      <c r="CC1853" s="0" t="n">
        <v>0.3854525258124</v>
      </c>
      <c r="CD1853" s="0" t="n">
        <v>0.431894477716291</v>
      </c>
      <c r="CE1853" s="0" t="n">
        <v>0.498494166817911</v>
      </c>
      <c r="CF1853" s="0" t="n">
        <v>0.589590871870597</v>
      </c>
      <c r="CG1853" s="0" t="n">
        <v>0.45759933389888</v>
      </c>
      <c r="CH1853" s="0" t="n">
        <v>0.39089847679476</v>
      </c>
      <c r="CI1853" s="0" t="n">
        <v>0.281324735038391</v>
      </c>
      <c r="CJ1853" s="0" t="n">
        <v>0.37129908465841</v>
      </c>
      <c r="CK1853" s="0" t="n">
        <v>3</v>
      </c>
      <c r="CL1853" s="0" t="n">
        <v>1</v>
      </c>
      <c r="CM1853" s="0" t="n">
        <v>0.555173429587772</v>
      </c>
      <c r="CN1853" s="0" t="n">
        <v>0.355243624782328</v>
      </c>
      <c r="CO1853" s="0" t="n">
        <v>0.225269503262972</v>
      </c>
      <c r="CP1853" s="0" t="n">
        <v>0.711042311661507</v>
      </c>
      <c r="CQ1853" s="0" t="n">
        <v>0.216117216117216</v>
      </c>
      <c r="CR1853" s="0" t="n">
        <v>0.246738513896767</v>
      </c>
    </row>
    <row r="1854" customFormat="false" ht="13.8" hidden="false" customHeight="false" outlineLevel="0" collapsed="false">
      <c r="A1854" s="0" t="s">
        <v>5644</v>
      </c>
      <c r="B1854" s="0" t="s">
        <v>5645</v>
      </c>
      <c r="C1854" s="0" t="s">
        <v>5646</v>
      </c>
      <c r="D1854" s="0" t="n">
        <v>1048</v>
      </c>
      <c r="E1854" s="0" t="n">
        <v>41.292424819942</v>
      </c>
      <c r="F1854" s="0" t="n">
        <v>37.1167459786845</v>
      </c>
      <c r="G1854" s="0" t="n">
        <v>38.9457400779648</v>
      </c>
      <c r="H1854" s="0" t="n">
        <v>62.7093313597191</v>
      </c>
      <c r="I1854" s="0" t="n">
        <v>65.8945672632152</v>
      </c>
      <c r="J1854" s="0" t="n">
        <v>63.5167750196118</v>
      </c>
      <c r="K1854" s="0" t="n">
        <v>34.1357303871253</v>
      </c>
      <c r="L1854" s="0" t="n">
        <v>36.0346285957105</v>
      </c>
      <c r="M1854" s="0" t="n">
        <v>20.6114600222335</v>
      </c>
      <c r="N1854" s="0" t="n">
        <v>40.9610788435092</v>
      </c>
      <c r="O1854" s="0" t="n">
        <v>28.479729609033</v>
      </c>
      <c r="P1854" s="0" t="n">
        <v>34.0084047671636</v>
      </c>
      <c r="Q1854" s="0" t="n">
        <v>36.0126587734698</v>
      </c>
      <c r="R1854" s="0" t="n">
        <v>37.4802979129658</v>
      </c>
      <c r="S1854" s="0" t="n">
        <v>34.887749950797</v>
      </c>
      <c r="T1854" s="0" t="n">
        <v>44.0067060459515</v>
      </c>
      <c r="U1854" s="0" t="n">
        <v>49.1940986894612</v>
      </c>
      <c r="V1854" s="0" t="n">
        <v>49.1251931143356</v>
      </c>
      <c r="W1854" s="0" t="n">
        <v>60.2766055903793</v>
      </c>
      <c r="X1854" s="0" t="n">
        <v>54.5031026093827</v>
      </c>
      <c r="Y1854" s="0" t="n">
        <v>50.8692531876223</v>
      </c>
      <c r="Z1854" s="0" t="n">
        <v>94.4390082603414</v>
      </c>
      <c r="AA1854" s="0" t="n">
        <v>105.394797578165</v>
      </c>
      <c r="AB1854" s="0" t="n">
        <v>84.1786660238817</v>
      </c>
      <c r="AC1854" s="0" t="n">
        <v>77.4798440771671</v>
      </c>
      <c r="AD1854" s="0" t="n">
        <v>42.7270092634308</v>
      </c>
      <c r="AE1854" s="0" t="n">
        <v>52.8299172792871</v>
      </c>
      <c r="AF1854" s="0" t="n">
        <v>17.5529505264115</v>
      </c>
      <c r="AG1854" s="0" t="n">
        <v>36.6589731540835</v>
      </c>
      <c r="AH1854" s="0" t="n">
        <v>39.9348349256639</v>
      </c>
      <c r="AI1854" s="0" t="n">
        <v>49.5269427234411</v>
      </c>
      <c r="AJ1854" s="0" t="n">
        <v>63.7515533665617</v>
      </c>
      <c r="AK1854" s="0" t="n">
        <v>50.5395553154599</v>
      </c>
      <c r="AL1854" s="0" t="n">
        <v>53.9476857905691</v>
      </c>
      <c r="AM1854" s="0" t="n">
        <v>42.7264600620823</v>
      </c>
      <c r="AN1854" s="0" t="n">
        <v>46.3628778215592</v>
      </c>
      <c r="AO1854" s="0" t="n">
        <v>49.7952250307481</v>
      </c>
      <c r="AP1854" s="0" t="n">
        <v>74.203333295018</v>
      </c>
      <c r="AQ1854" s="0" t="n">
        <v>47.2305888681563</v>
      </c>
      <c r="AR1854" s="0" t="n">
        <v>48.0815230408129</v>
      </c>
      <c r="AS1854" s="0" t="n">
        <v>51.6434428039733</v>
      </c>
      <c r="AT1854" s="0" t="n">
        <v>36.4564506766109</v>
      </c>
      <c r="AU1854" s="0" t="n">
        <v>0.0546605928376579</v>
      </c>
      <c r="AV1854" s="0" t="n">
        <v>0.0351727227672186</v>
      </c>
      <c r="AW1854" s="0" t="n">
        <v>0.0683062577639985</v>
      </c>
      <c r="AX1854" s="0" t="n">
        <v>0.124318258023731</v>
      </c>
      <c r="AY1854" s="0" t="n">
        <v>0.126888772620865</v>
      </c>
      <c r="AZ1854" s="0" t="n">
        <v>0.10828646629616</v>
      </c>
      <c r="BA1854" s="0" t="n">
        <v>0.0540569223794109</v>
      </c>
      <c r="BB1854" s="0" t="n">
        <v>0.0618280580444468</v>
      </c>
      <c r="BC1854" s="0" t="n">
        <v>0.0657781854722326</v>
      </c>
      <c r="BD1854" s="0" t="n">
        <v>0.064859527135262</v>
      </c>
      <c r="BE1854" s="0" t="n">
        <v>0.0586371329306156</v>
      </c>
      <c r="BF1854" s="0" t="n">
        <v>0.0596455297236909</v>
      </c>
      <c r="BG1854" s="0" t="n">
        <v>0.0899818422756062</v>
      </c>
      <c r="BH1854" s="0" t="n">
        <v>0.0874980131762489</v>
      </c>
      <c r="BI1854" s="0" t="n">
        <v>0.0868622961489307</v>
      </c>
      <c r="BJ1854" s="0" t="n">
        <v>0.112649766108242</v>
      </c>
      <c r="BK1854" s="0" t="n">
        <v>0.108821212732688</v>
      </c>
      <c r="BL1854" s="0" t="n">
        <v>0.125409672001528</v>
      </c>
      <c r="BM1854" s="0" t="n">
        <v>0.179834000686705</v>
      </c>
      <c r="BN1854" s="0" t="n">
        <v>0.17212040229446</v>
      </c>
      <c r="BO1854" s="0" t="n">
        <v>0.206204244034427</v>
      </c>
      <c r="BP1854" s="0" t="n">
        <v>0.193360274149</v>
      </c>
      <c r="BQ1854" s="0" t="n">
        <v>0.154274988264693</v>
      </c>
      <c r="BR1854" s="0" t="n">
        <v>0.157038595782673</v>
      </c>
      <c r="BS1854" s="0" t="n">
        <v>0.144641357432465</v>
      </c>
      <c r="BT1854" s="0" t="n">
        <v>0.1551388295986</v>
      </c>
      <c r="BU1854" s="0" t="n">
        <v>0.140043365720764</v>
      </c>
      <c r="BV1854" s="0" t="n">
        <v>0.0676763171102876</v>
      </c>
      <c r="BW1854" s="0" t="n">
        <v>0.0431494675437351</v>
      </c>
      <c r="BX1854" s="0" t="n">
        <v>0.0403278943521301</v>
      </c>
      <c r="BY1854" s="0" t="n">
        <v>0.045747244749092</v>
      </c>
      <c r="BZ1854" s="0" t="n">
        <v>0.0440267635210755</v>
      </c>
      <c r="CA1854" s="0" t="n">
        <v>0.0357828956024432</v>
      </c>
      <c r="CB1854" s="0" t="n">
        <v>0.0462189781492164</v>
      </c>
      <c r="CC1854" s="0" t="n">
        <v>0.0513454379976365</v>
      </c>
      <c r="CD1854" s="0" t="n">
        <v>0.0434058096398549</v>
      </c>
      <c r="CE1854" s="0" t="n">
        <v>0.0783212568613546</v>
      </c>
      <c r="CF1854" s="0" t="n">
        <v>0.0837813188335445</v>
      </c>
      <c r="CG1854" s="0" t="n">
        <v>0.0735968465261504</v>
      </c>
      <c r="CH1854" s="0" t="n">
        <v>0.0572823478282491</v>
      </c>
      <c r="CI1854" s="0" t="n">
        <v>0.0426688610570197</v>
      </c>
      <c r="CJ1854" s="0" t="n">
        <v>0.0549350114112607</v>
      </c>
      <c r="CK1854" s="0" t="n">
        <v>3</v>
      </c>
      <c r="CL1854" s="0" t="n">
        <v>1</v>
      </c>
      <c r="CM1854" s="0" t="n">
        <v>0.792669528149219</v>
      </c>
      <c r="CN1854" s="0" t="n">
        <v>0.678161865351206</v>
      </c>
      <c r="CO1854" s="0" t="n">
        <v>0.573859354451179</v>
      </c>
      <c r="CP1854" s="0" t="n">
        <v>0.70485036119711</v>
      </c>
      <c r="CQ1854" s="0" t="n">
        <v>0.498778998778999</v>
      </c>
      <c r="CR1854" s="0" t="n">
        <v>0.45142208897172</v>
      </c>
    </row>
    <row r="1855" customFormat="false" ht="13.8" hidden="false" customHeight="false" outlineLevel="0" collapsed="false">
      <c r="A1855" s="0" t="s">
        <v>5647</v>
      </c>
      <c r="B1855" s="0" t="s">
        <v>5648</v>
      </c>
      <c r="C1855" s="0" t="s">
        <v>5649</v>
      </c>
      <c r="D1855" s="0" t="n">
        <v>762</v>
      </c>
      <c r="E1855" s="0" t="n">
        <v>11.1424980957254</v>
      </c>
      <c r="F1855" s="0" t="n">
        <v>9.44037199035288</v>
      </c>
      <c r="G1855" s="0" t="n">
        <v>9.21928980500641</v>
      </c>
      <c r="H1855" s="0" t="n">
        <v>15.1946932008533</v>
      </c>
      <c r="I1855" s="0" t="n">
        <v>17.652958809186</v>
      </c>
      <c r="J1855" s="0" t="n">
        <v>21.4268812539358</v>
      </c>
      <c r="K1855" s="0" t="n">
        <v>9.94002219761959</v>
      </c>
      <c r="L1855" s="0" t="n">
        <v>9.10014614024244</v>
      </c>
      <c r="M1855" s="0" t="n">
        <v>8.63402010770773</v>
      </c>
      <c r="N1855" s="0" t="n">
        <v>14.7608913972622</v>
      </c>
      <c r="O1855" s="0" t="n">
        <v>9.54496881452967</v>
      </c>
      <c r="P1855" s="0" t="n">
        <v>11.4362405772464</v>
      </c>
      <c r="Q1855" s="0" t="n">
        <v>15.4609850241265</v>
      </c>
      <c r="R1855" s="0" t="n">
        <v>15.4985150770175</v>
      </c>
      <c r="S1855" s="0" t="n">
        <v>11.9901644369363</v>
      </c>
      <c r="T1855" s="0" t="n">
        <v>20.6140313413118</v>
      </c>
      <c r="U1855" s="0" t="n">
        <v>25.4015794434158</v>
      </c>
      <c r="V1855" s="0" t="n">
        <v>25.6830826522906</v>
      </c>
      <c r="W1855" s="0" t="n">
        <v>27.9444861349248</v>
      </c>
      <c r="X1855" s="0" t="n">
        <v>27.3268645935806</v>
      </c>
      <c r="Y1855" s="0" t="n">
        <v>18.905830132741</v>
      </c>
      <c r="Z1855" s="0" t="n">
        <v>22.6733299691551</v>
      </c>
      <c r="AA1855" s="0" t="n">
        <v>40.2969551212794</v>
      </c>
      <c r="AB1855" s="0" t="n">
        <v>27.8657893143276</v>
      </c>
      <c r="AC1855" s="0" t="n">
        <v>20.828541578132</v>
      </c>
      <c r="AD1855" s="0" t="n">
        <v>12.600337240991</v>
      </c>
      <c r="AE1855" s="0" t="n">
        <v>22.9265887129081</v>
      </c>
      <c r="AF1855" s="0" t="n">
        <v>8.67271318717659</v>
      </c>
      <c r="AG1855" s="0" t="n">
        <v>15.9149271219917</v>
      </c>
      <c r="AH1855" s="0" t="n">
        <v>17.5734312478564</v>
      </c>
      <c r="AI1855" s="0" t="n">
        <v>19.2387472610788</v>
      </c>
      <c r="AJ1855" s="0" t="n">
        <v>21.0968086511494</v>
      </c>
      <c r="AK1855" s="0" t="n">
        <v>19.5405200138646</v>
      </c>
      <c r="AL1855" s="0" t="n">
        <v>19.924977064441</v>
      </c>
      <c r="AM1855" s="0" t="n">
        <v>18.3497664418041</v>
      </c>
      <c r="AN1855" s="0" t="n">
        <v>19.79150811398</v>
      </c>
      <c r="AO1855" s="0" t="n">
        <v>14.0214955046988</v>
      </c>
      <c r="AP1855" s="0" t="n">
        <v>21.382723900088</v>
      </c>
      <c r="AQ1855" s="0" t="n">
        <v>13.1204969691716</v>
      </c>
      <c r="AR1855" s="0" t="n">
        <v>15.3009699303537</v>
      </c>
      <c r="AS1855" s="0" t="n">
        <v>17.8537898827259</v>
      </c>
      <c r="AT1855" s="0" t="n">
        <v>18.7383771031113</v>
      </c>
      <c r="AU1855" s="0" t="n">
        <v>0.0866325187283615</v>
      </c>
      <c r="AV1855" s="0" t="n">
        <v>0.0309464449410893</v>
      </c>
      <c r="AW1855" s="0" t="n">
        <v>0.097699981689605</v>
      </c>
      <c r="AX1855" s="0" t="n">
        <v>0.228578830538901</v>
      </c>
      <c r="AY1855" s="0" t="n">
        <v>0.21955832200487</v>
      </c>
      <c r="AZ1855" s="0" t="n">
        <v>0.21240740797763</v>
      </c>
      <c r="BA1855" s="0" t="n">
        <v>0.107761388673752</v>
      </c>
      <c r="BB1855" s="0" t="n">
        <v>0.12583640509199</v>
      </c>
      <c r="BC1855" s="0" t="n">
        <v>0.128869355610962</v>
      </c>
      <c r="BD1855" s="0" t="n">
        <v>0.14619956333584</v>
      </c>
      <c r="BE1855" s="0" t="n">
        <v>0.145826714065157</v>
      </c>
      <c r="BF1855" s="0" t="n">
        <v>0.139375032777934</v>
      </c>
      <c r="BG1855" s="0" t="n">
        <v>0.251473092278528</v>
      </c>
      <c r="BH1855" s="0" t="n">
        <v>0.262434249183017</v>
      </c>
      <c r="BI1855" s="0" t="n">
        <v>0.243269391522439</v>
      </c>
      <c r="BJ1855" s="0" t="n">
        <v>0.384526032124663</v>
      </c>
      <c r="BK1855" s="0" t="n">
        <v>0.369836660988948</v>
      </c>
      <c r="BL1855" s="0" t="n">
        <v>0.460337217603827</v>
      </c>
      <c r="BM1855" s="0" t="n">
        <v>0.639850290667819</v>
      </c>
      <c r="BN1855" s="0" t="n">
        <v>0.601280385299302</v>
      </c>
      <c r="BO1855" s="0" t="n">
        <v>0.704258510205467</v>
      </c>
      <c r="BP1855" s="0" t="n">
        <v>0.32517401810171</v>
      </c>
      <c r="BQ1855" s="0" t="n">
        <v>0.267178746698575</v>
      </c>
      <c r="BR1855" s="0" t="n">
        <v>0.290237549022939</v>
      </c>
      <c r="BS1855" s="0" t="n">
        <v>0.235361783141454</v>
      </c>
      <c r="BT1855" s="0" t="n">
        <v>0.231329187037195</v>
      </c>
      <c r="BU1855" s="0" t="n">
        <v>0.232859672286431</v>
      </c>
      <c r="BV1855" s="0" t="n">
        <v>0.132472570213915</v>
      </c>
      <c r="BW1855" s="0" t="n">
        <v>0.0751974636979309</v>
      </c>
      <c r="BX1855" s="0" t="n">
        <v>0.0927217596305604</v>
      </c>
      <c r="BY1855" s="0" t="n">
        <v>0.10032959180728</v>
      </c>
      <c r="BZ1855" s="0" t="n">
        <v>0.106911351983715</v>
      </c>
      <c r="CA1855" s="0" t="n">
        <v>0.0843511422517074</v>
      </c>
      <c r="CB1855" s="0" t="n">
        <v>0.121372701223687</v>
      </c>
      <c r="CC1855" s="0" t="n">
        <v>0.143504334492518</v>
      </c>
      <c r="CD1855" s="0" t="n">
        <v>0.131056336423951</v>
      </c>
      <c r="CE1855" s="0" t="n">
        <v>0.155887906225488</v>
      </c>
      <c r="CF1855" s="0" t="n">
        <v>0.174275387809181</v>
      </c>
      <c r="CG1855" s="0" t="n">
        <v>0.138578365420364</v>
      </c>
      <c r="CH1855" s="0" t="n">
        <v>0.121248368535106</v>
      </c>
      <c r="CI1855" s="0" t="n">
        <v>0.0738464055839368</v>
      </c>
      <c r="CJ1855" s="0" t="n">
        <v>0.131497523935285</v>
      </c>
      <c r="CK1855" s="0" t="n">
        <v>1</v>
      </c>
      <c r="CL1855" s="0" t="n">
        <v>1</v>
      </c>
      <c r="CM1855" s="0" t="n">
        <v>0.865118218476641</v>
      </c>
      <c r="CN1855" s="0" t="n">
        <v>0.4985818777285</v>
      </c>
      <c r="CO1855" s="0" t="n">
        <v>0.526352259638451</v>
      </c>
      <c r="CP1855" s="0" t="n">
        <v>0.880288957688339</v>
      </c>
      <c r="CQ1855" s="0" t="n">
        <v>0.385225885225885</v>
      </c>
      <c r="CR1855" s="0" t="n">
        <v>0.525322097074791</v>
      </c>
    </row>
    <row r="1856" customFormat="false" ht="13.8" hidden="false" customHeight="false" outlineLevel="0" collapsed="false">
      <c r="A1856" s="0" t="s">
        <v>5650</v>
      </c>
      <c r="B1856" s="0" t="s">
        <v>5651</v>
      </c>
      <c r="C1856" s="0" t="s">
        <v>5652</v>
      </c>
      <c r="D1856" s="0" t="n">
        <v>164</v>
      </c>
      <c r="E1856" s="0" t="n">
        <v>80.1122850107961</v>
      </c>
      <c r="F1856" s="0" t="n">
        <v>74.3945830179093</v>
      </c>
      <c r="G1856" s="0" t="n">
        <v>74.1325687545794</v>
      </c>
      <c r="H1856" s="0" t="n">
        <v>103.497926762611</v>
      </c>
      <c r="I1856" s="0" t="n">
        <v>108.212545578735</v>
      </c>
      <c r="J1856" s="0" t="n">
        <v>98.2657431617908</v>
      </c>
      <c r="K1856" s="0" t="n">
        <v>55.9807494461571</v>
      </c>
      <c r="L1856" s="0" t="n">
        <v>58.3370572370035</v>
      </c>
      <c r="M1856" s="0" t="n">
        <v>31.6997251749845</v>
      </c>
      <c r="N1856" s="0" t="n">
        <v>56.2312925453387</v>
      </c>
      <c r="O1856" s="0" t="n">
        <v>45.9048516581751</v>
      </c>
      <c r="P1856" s="0" t="n">
        <v>51.9385550392709</v>
      </c>
      <c r="Q1856" s="0" t="n">
        <v>55.9752869897612</v>
      </c>
      <c r="R1856" s="0" t="n">
        <v>67.3934843721135</v>
      </c>
      <c r="S1856" s="0" t="n">
        <v>60.9231511873555</v>
      </c>
      <c r="T1856" s="0" t="n">
        <v>71.2436744736416</v>
      </c>
      <c r="U1856" s="0" t="n">
        <v>83.5480591744837</v>
      </c>
      <c r="V1856" s="0" t="n">
        <v>83.1654163512251</v>
      </c>
      <c r="W1856" s="0" t="n">
        <v>125.652503817613</v>
      </c>
      <c r="X1856" s="0" t="n">
        <v>88.7115334240918</v>
      </c>
      <c r="Y1856" s="0" t="n">
        <v>83.8645548449664</v>
      </c>
      <c r="Z1856" s="0" t="n">
        <v>152.185337693042</v>
      </c>
      <c r="AA1856" s="0" t="n">
        <v>171.078590145776</v>
      </c>
      <c r="AB1856" s="0" t="n">
        <v>143.961566194064</v>
      </c>
      <c r="AC1856" s="0" t="n">
        <v>147.490929721672</v>
      </c>
      <c r="AD1856" s="0" t="n">
        <v>87.4751782869106</v>
      </c>
      <c r="AE1856" s="0" t="n">
        <v>104.223245807888</v>
      </c>
      <c r="AF1856" s="0" t="n">
        <v>31.4144045388146</v>
      </c>
      <c r="AG1856" s="0" t="n">
        <v>66.1652580594732</v>
      </c>
      <c r="AH1856" s="0" t="n">
        <v>74.4583113780604</v>
      </c>
      <c r="AI1856" s="0" t="n">
        <v>110.437664358565</v>
      </c>
      <c r="AJ1856" s="0" t="n">
        <v>119.723057880991</v>
      </c>
      <c r="AK1856" s="0" t="n">
        <v>124.163098917858</v>
      </c>
      <c r="AL1856" s="0" t="n">
        <v>86.8673016131842</v>
      </c>
      <c r="AM1856" s="0" t="n">
        <v>71.9246566559096</v>
      </c>
      <c r="AN1856" s="0" t="n">
        <v>94.5516586654931</v>
      </c>
      <c r="AO1856" s="0" t="n">
        <v>94.5523867947654</v>
      </c>
      <c r="AP1856" s="0" t="n">
        <v>126.081866519443</v>
      </c>
      <c r="AQ1856" s="0" t="n">
        <v>81.516492303911</v>
      </c>
      <c r="AR1856" s="0" t="n">
        <v>122.607764401186</v>
      </c>
      <c r="AS1856" s="0" t="n">
        <v>96.6282903336405</v>
      </c>
      <c r="AT1856" s="0" t="n">
        <v>62.1140508467805</v>
      </c>
      <c r="AU1856" s="0" t="n">
        <v>0.076192517549739</v>
      </c>
      <c r="AV1856" s="0" t="n">
        <v>0.0544639869861901</v>
      </c>
      <c r="AW1856" s="0" t="n">
        <v>0.0850949292291212</v>
      </c>
      <c r="AX1856" s="0" t="n">
        <v>0.153380471986111</v>
      </c>
      <c r="AY1856" s="0" t="n">
        <v>0.120716505239267</v>
      </c>
      <c r="AZ1856" s="0" t="n">
        <v>0.121315308764562</v>
      </c>
      <c r="BA1856" s="0" t="n">
        <v>0.070065340481937</v>
      </c>
      <c r="BB1856" s="0" t="n">
        <v>0.0751606459986681</v>
      </c>
      <c r="BC1856" s="0" t="n">
        <v>0.0855452718959687</v>
      </c>
      <c r="BD1856" s="0" t="n">
        <v>0.067503056199612</v>
      </c>
      <c r="BE1856" s="0" t="n">
        <v>0.079904566377462</v>
      </c>
      <c r="BF1856" s="0" t="n">
        <v>0.0699807110814099</v>
      </c>
      <c r="BG1856" s="0" t="n">
        <v>0.0869745386039393</v>
      </c>
      <c r="BH1856" s="0" t="n">
        <v>0.100620968996224</v>
      </c>
      <c r="BI1856" s="0" t="n">
        <v>0.112245936442632</v>
      </c>
      <c r="BJ1856" s="0" t="n">
        <v>0.133206858892475</v>
      </c>
      <c r="BK1856" s="0" t="n">
        <v>0.109115706101456</v>
      </c>
      <c r="BL1856" s="0" t="n">
        <v>0.131158848207711</v>
      </c>
      <c r="BM1856" s="0" t="n">
        <v>0.201689850564134</v>
      </c>
      <c r="BN1856" s="0" t="n">
        <v>0.158911126196345</v>
      </c>
      <c r="BO1856" s="0" t="n">
        <v>0.222518403681704</v>
      </c>
      <c r="BP1856" s="0" t="n">
        <v>0.185213034150172</v>
      </c>
      <c r="BQ1856" s="0" t="n">
        <v>0.136625782779929</v>
      </c>
      <c r="BR1856" s="0" t="n">
        <v>0.150485607398233</v>
      </c>
      <c r="BS1856" s="0" t="n">
        <v>0.160860947073213</v>
      </c>
      <c r="BT1856" s="0" t="n">
        <v>0.133758632034003</v>
      </c>
      <c r="BU1856" s="0" t="n">
        <v>0.0929771980253875</v>
      </c>
      <c r="BV1856" s="0" t="n">
        <v>0.0825217507173753</v>
      </c>
      <c r="BW1856" s="0" t="n">
        <v>0.0565230789169663</v>
      </c>
      <c r="BX1856" s="0" t="n">
        <v>0.0447796842954662</v>
      </c>
      <c r="BY1856" s="0" t="n">
        <v>0.0280794140033872</v>
      </c>
      <c r="BZ1856" s="0" t="n">
        <v>0.038725638347582</v>
      </c>
      <c r="CA1856" s="0" t="n">
        <v>0.0307348701443654</v>
      </c>
      <c r="CB1856" s="0" t="n">
        <v>0.0509443729634993</v>
      </c>
      <c r="CC1856" s="0" t="n">
        <v>0.0551443111499093</v>
      </c>
      <c r="CD1856" s="0" t="n">
        <v>0.0506848669719838</v>
      </c>
      <c r="CE1856" s="0" t="n">
        <v>0.0653037317963761</v>
      </c>
      <c r="CF1856" s="0" t="n">
        <v>0.0852643712931637</v>
      </c>
      <c r="CG1856" s="0" t="n">
        <v>0.0769778452330049</v>
      </c>
      <c r="CH1856" s="0" t="n">
        <v>0.0648809717451831</v>
      </c>
      <c r="CI1856" s="0" t="n">
        <v>0.0627828416666831</v>
      </c>
      <c r="CJ1856" s="0" t="n">
        <v>0.0677772267202176</v>
      </c>
      <c r="CK1856" s="0" t="n">
        <v>3</v>
      </c>
      <c r="CL1856" s="0" t="n">
        <v>1</v>
      </c>
      <c r="CM1856" s="0" t="n">
        <v>0.689716695817943</v>
      </c>
      <c r="CN1856" s="0" t="n">
        <v>0.453057759443775</v>
      </c>
      <c r="CO1856" s="0" t="n">
        <v>0.346393610038885</v>
      </c>
      <c r="CP1856" s="0" t="n">
        <v>0.593395252837977</v>
      </c>
      <c r="CQ1856" s="0" t="n">
        <v>0.293650793650794</v>
      </c>
      <c r="CR1856" s="0" t="n">
        <v>0.227615266185884</v>
      </c>
    </row>
    <row r="1857" customFormat="false" ht="13.8" hidden="false" customHeight="false" outlineLevel="0" collapsed="false">
      <c r="A1857" s="0" t="s">
        <v>5653</v>
      </c>
      <c r="B1857" s="0" t="s">
        <v>5654</v>
      </c>
      <c r="C1857" s="0" t="s">
        <v>5655</v>
      </c>
      <c r="D1857" s="0" t="n">
        <v>586</v>
      </c>
      <c r="E1857" s="0" t="n">
        <v>115.90098693409</v>
      </c>
      <c r="F1857" s="0" t="n">
        <v>101.530611168113</v>
      </c>
      <c r="G1857" s="0" t="n">
        <v>102.664060790742</v>
      </c>
      <c r="H1857" s="0" t="n">
        <v>146.395701013038</v>
      </c>
      <c r="I1857" s="0" t="n">
        <v>130.411517027455</v>
      </c>
      <c r="J1857" s="0" t="n">
        <v>140.695705200392</v>
      </c>
      <c r="K1857" s="0" t="n">
        <v>95.0027563819625</v>
      </c>
      <c r="L1857" s="0" t="n">
        <v>100.62894185156</v>
      </c>
      <c r="M1857" s="0" t="n">
        <v>89.5530355561093</v>
      </c>
      <c r="N1857" s="0" t="n">
        <v>145.422936588636</v>
      </c>
      <c r="O1857" s="0" t="n">
        <v>121.175599603673</v>
      </c>
      <c r="P1857" s="0" t="n">
        <v>130.177021873587</v>
      </c>
      <c r="Q1857" s="0" t="n">
        <v>153.456854479802</v>
      </c>
      <c r="R1857" s="0" t="n">
        <v>145.597026370991</v>
      </c>
      <c r="S1857" s="0" t="n">
        <v>149.768392106377</v>
      </c>
      <c r="T1857" s="0" t="n">
        <v>213.580584827141</v>
      </c>
      <c r="U1857" s="0" t="n">
        <v>238.924381055962</v>
      </c>
      <c r="V1857" s="0" t="n">
        <v>251.208395312624</v>
      </c>
      <c r="W1857" s="0" t="n">
        <v>259.656117687491</v>
      </c>
      <c r="X1857" s="0" t="n">
        <v>258.38094044953</v>
      </c>
      <c r="Y1857" s="0" t="n">
        <v>238.652774216028</v>
      </c>
      <c r="Z1857" s="0" t="n">
        <v>216.390453653577</v>
      </c>
      <c r="AA1857" s="0" t="n">
        <v>201.461497477895</v>
      </c>
      <c r="AB1857" s="0" t="n">
        <v>189.38024865542</v>
      </c>
      <c r="AC1857" s="0" t="n">
        <v>208.497029201525</v>
      </c>
      <c r="AD1857" s="0" t="n">
        <v>122.898001802285</v>
      </c>
      <c r="AE1857" s="0" t="n">
        <v>143.525766106476</v>
      </c>
      <c r="AF1857" s="0" t="n">
        <v>87.7778635412348</v>
      </c>
      <c r="AG1857" s="0" t="n">
        <v>145.494710239136</v>
      </c>
      <c r="AH1857" s="0" t="n">
        <v>141.838826591129</v>
      </c>
      <c r="AI1857" s="0" t="n">
        <v>156.931182747296</v>
      </c>
      <c r="AJ1857" s="0" t="n">
        <v>185.327996681405</v>
      </c>
      <c r="AK1857" s="0" t="n">
        <v>170.937768726335</v>
      </c>
      <c r="AL1857" s="0" t="n">
        <v>174.382912385077</v>
      </c>
      <c r="AM1857" s="0" t="n">
        <v>158.36224744396</v>
      </c>
      <c r="AN1857" s="0" t="n">
        <v>163.24117109163</v>
      </c>
      <c r="AO1857" s="0" t="n">
        <v>141.60823383723</v>
      </c>
      <c r="AP1857" s="0" t="n">
        <v>167.421360061053</v>
      </c>
      <c r="AQ1857" s="0" t="n">
        <v>147.34623741866</v>
      </c>
      <c r="AR1857" s="0" t="n">
        <v>139.657275433717</v>
      </c>
      <c r="AS1857" s="0" t="n">
        <v>158.905217253838</v>
      </c>
      <c r="AT1857" s="0" t="n">
        <v>134.273559724335</v>
      </c>
      <c r="AU1857" s="0" t="n">
        <v>0.17519993308003</v>
      </c>
      <c r="AV1857" s="0" t="n">
        <v>0.137007797371719</v>
      </c>
      <c r="AW1857" s="0" t="n">
        <v>0.226543934793647</v>
      </c>
      <c r="AX1857" s="0" t="n">
        <v>0.392408188023462</v>
      </c>
      <c r="AY1857" s="0" t="n">
        <v>0.383378393718189</v>
      </c>
      <c r="AZ1857" s="0" t="n">
        <v>0.324990293489714</v>
      </c>
      <c r="BA1857" s="0" t="n">
        <v>0.188996555250283</v>
      </c>
      <c r="BB1857" s="0" t="n">
        <v>0.222637334612115</v>
      </c>
      <c r="BC1857" s="0" t="n">
        <v>0.22768836691704</v>
      </c>
      <c r="BD1857" s="0" t="n">
        <v>0.216399193578289</v>
      </c>
      <c r="BE1857" s="0" t="n">
        <v>0.209288003096864</v>
      </c>
      <c r="BF1857" s="0" t="n">
        <v>0.215847430813163</v>
      </c>
      <c r="BG1857" s="0" t="n">
        <v>0.347871216474176</v>
      </c>
      <c r="BH1857" s="0" t="n">
        <v>0.336555538698383</v>
      </c>
      <c r="BI1857" s="0" t="n">
        <v>0.327289038753588</v>
      </c>
      <c r="BJ1857" s="0" t="n">
        <v>0.466570252629376</v>
      </c>
      <c r="BK1857" s="0" t="n">
        <v>0.422699726231666</v>
      </c>
      <c r="BL1857" s="0" t="n">
        <v>0.482671565210733</v>
      </c>
      <c r="BM1857" s="0" t="n">
        <v>0.634516447936128</v>
      </c>
      <c r="BN1857" s="0" t="n">
        <v>0.625797566867681</v>
      </c>
      <c r="BO1857" s="0" t="n">
        <v>0.834758142660957</v>
      </c>
      <c r="BP1857" s="0" t="n">
        <v>0.60356154647916</v>
      </c>
      <c r="BQ1857" s="0" t="n">
        <v>0.497006374467107</v>
      </c>
      <c r="BR1857" s="0" t="n">
        <v>0.535794939480447</v>
      </c>
      <c r="BS1857" s="0" t="n">
        <v>0.4273527683235</v>
      </c>
      <c r="BT1857" s="0" t="n">
        <v>0.430675694888347</v>
      </c>
      <c r="BU1857" s="0" t="n">
        <v>0.465596791409122</v>
      </c>
      <c r="BV1857" s="0" t="n">
        <v>0.220616664562338</v>
      </c>
      <c r="BW1857" s="0" t="n">
        <v>0.181561445243187</v>
      </c>
      <c r="BX1857" s="0" t="n">
        <v>0.147479277840867</v>
      </c>
      <c r="BY1857" s="0" t="n">
        <v>0.189773062813271</v>
      </c>
      <c r="BZ1857" s="0" t="n">
        <v>0.192709813699931</v>
      </c>
      <c r="CA1857" s="0" t="n">
        <v>0.165911416439912</v>
      </c>
      <c r="CB1857" s="0" t="n">
        <v>0.217933961574135</v>
      </c>
      <c r="CC1857" s="0" t="n">
        <v>0.215354919659413</v>
      </c>
      <c r="CD1857" s="0" t="n">
        <v>0.214200473176192</v>
      </c>
      <c r="CE1857" s="0" t="n">
        <v>0.263340996639313</v>
      </c>
      <c r="CF1857" s="0" t="n">
        <v>0.318121089376831</v>
      </c>
      <c r="CG1857" s="0" t="n">
        <v>0.270143704945168</v>
      </c>
      <c r="CH1857" s="0" t="n">
        <v>0.205655304268066</v>
      </c>
      <c r="CI1857" s="0" t="n">
        <v>0.174081984558454</v>
      </c>
      <c r="CJ1857" s="0" t="n">
        <v>0.213376850116595</v>
      </c>
      <c r="CK1857" s="0" t="n">
        <v>3</v>
      </c>
      <c r="CL1857" s="0" t="n">
        <v>1</v>
      </c>
      <c r="CM1857" s="0" t="n">
        <v>0.887438894088967</v>
      </c>
      <c r="CN1857" s="0" t="n">
        <v>0.461624789244232</v>
      </c>
      <c r="CO1857" s="0" t="n">
        <v>0.733356182735822</v>
      </c>
      <c r="CP1857" s="0" t="n">
        <v>0.826625386996904</v>
      </c>
      <c r="CQ1857" s="0" t="n">
        <v>0.194749694749695</v>
      </c>
      <c r="CR1857" s="0" t="n">
        <v>0.526294465602463</v>
      </c>
    </row>
    <row r="1858" customFormat="false" ht="13.8" hidden="false" customHeight="false" outlineLevel="0" collapsed="false">
      <c r="A1858" s="0" t="s">
        <v>5656</v>
      </c>
      <c r="B1858" s="0" t="s">
        <v>5657</v>
      </c>
      <c r="C1858" s="0" t="s">
        <v>5658</v>
      </c>
      <c r="D1858" s="0" t="n">
        <v>123</v>
      </c>
      <c r="E1858" s="0" t="n">
        <v>51.4700055130462</v>
      </c>
      <c r="F1858" s="0" t="n">
        <v>49.9820369678874</v>
      </c>
      <c r="G1858" s="0" t="n">
        <v>63.5223986895558</v>
      </c>
      <c r="H1858" s="0" t="n">
        <v>90.1679255364847</v>
      </c>
      <c r="I1858" s="0" t="n">
        <v>107.602744212036</v>
      </c>
      <c r="J1858" s="0" t="n">
        <v>107.504434590578</v>
      </c>
      <c r="K1858" s="0" t="n">
        <v>36.6052453110429</v>
      </c>
      <c r="L1858" s="0" t="n">
        <v>61.8696417480443</v>
      </c>
      <c r="M1858" s="0" t="n">
        <v>45.3065868771247</v>
      </c>
      <c r="N1858" s="0" t="n">
        <v>56.4531011313112</v>
      </c>
      <c r="O1858" s="0" t="n">
        <v>52.1207823175655</v>
      </c>
      <c r="P1858" s="0" t="n">
        <v>54.2644014047125</v>
      </c>
      <c r="Q1858" s="0" t="n">
        <v>61.1727182164178</v>
      </c>
      <c r="R1858" s="0" t="n">
        <v>61.5054931136302</v>
      </c>
      <c r="S1858" s="0" t="n">
        <v>66.0616924109987</v>
      </c>
      <c r="T1858" s="0" t="n">
        <v>90.0205756183769</v>
      </c>
      <c r="U1858" s="0" t="n">
        <v>84.0450186046101</v>
      </c>
      <c r="V1858" s="0" t="n">
        <v>66.4445740186386</v>
      </c>
      <c r="W1858" s="0" t="n">
        <v>69.4537258909119</v>
      </c>
      <c r="X1858" s="0" t="n">
        <v>63.0275120298935</v>
      </c>
      <c r="Y1858" s="0" t="n">
        <v>85.215709920378</v>
      </c>
      <c r="Z1858" s="0" t="n">
        <v>94.6238355386541</v>
      </c>
      <c r="AA1858" s="0" t="n">
        <v>101.628101051054</v>
      </c>
      <c r="AB1858" s="0" t="n">
        <v>85.3486283547557</v>
      </c>
      <c r="AC1858" s="0" t="n">
        <v>105.816344149027</v>
      </c>
      <c r="AD1858" s="0" t="n">
        <v>47.7974492934168</v>
      </c>
      <c r="AE1858" s="0" t="n">
        <v>93.4239419948894</v>
      </c>
      <c r="AF1858" s="0" t="n">
        <v>47.2479518273443</v>
      </c>
      <c r="AG1858" s="0" t="n">
        <v>59.366976051833</v>
      </c>
      <c r="AH1858" s="0" t="n">
        <v>63.4386338513532</v>
      </c>
      <c r="AI1858" s="0" t="n">
        <v>83.4432823996541</v>
      </c>
      <c r="AJ1858" s="0" t="n">
        <v>126.998193585459</v>
      </c>
      <c r="AK1858" s="0" t="n">
        <v>96.7986760218931</v>
      </c>
      <c r="AL1858" s="0" t="n">
        <v>116.806751234284</v>
      </c>
      <c r="AM1858" s="0" t="n">
        <v>74.1022054883809</v>
      </c>
      <c r="AN1858" s="0" t="n">
        <v>58.5769212057949</v>
      </c>
      <c r="AO1858" s="0" t="n">
        <v>56.4268293488329</v>
      </c>
      <c r="AP1858" s="0" t="n">
        <v>82.4246254005319</v>
      </c>
      <c r="AQ1858" s="0" t="n">
        <v>59.2959282132854</v>
      </c>
      <c r="AR1858" s="0" t="n">
        <v>48.1520031685428</v>
      </c>
      <c r="AS1858" s="0" t="n">
        <v>81.6311436721227</v>
      </c>
      <c r="AT1858" s="0" t="n">
        <v>54.8363631208938</v>
      </c>
      <c r="AU1858" s="0" t="n">
        <v>0.326178294787894</v>
      </c>
      <c r="AV1858" s="0" t="n">
        <v>0.246916537489879</v>
      </c>
      <c r="AW1858" s="0" t="n">
        <v>0.408360561384269</v>
      </c>
      <c r="AX1858" s="0" t="n">
        <v>0.744913497843614</v>
      </c>
      <c r="AY1858" s="0" t="n">
        <v>0.779084396511868</v>
      </c>
      <c r="AZ1858" s="0" t="n">
        <v>0.663594782548117</v>
      </c>
      <c r="BA1858" s="0" t="n">
        <v>0.324137233359836</v>
      </c>
      <c r="BB1858" s="0" t="n">
        <v>0.38478443109909</v>
      </c>
      <c r="BC1858" s="0" t="n">
        <v>0.395022120128191</v>
      </c>
      <c r="BD1858" s="0" t="n">
        <v>0.366881727296382</v>
      </c>
      <c r="BE1858" s="0" t="n">
        <v>0.345672822107662</v>
      </c>
      <c r="BF1858" s="0" t="n">
        <v>0.345329958366567</v>
      </c>
      <c r="BG1858" s="0" t="n">
        <v>0.530069038216921</v>
      </c>
      <c r="BH1858" s="0" t="n">
        <v>0.50155096010195</v>
      </c>
      <c r="BI1858" s="0" t="n">
        <v>0.519962012925895</v>
      </c>
      <c r="BJ1858" s="0" t="n">
        <v>0.668616993330081</v>
      </c>
      <c r="BK1858" s="0" t="n">
        <v>0.582680227378256</v>
      </c>
      <c r="BL1858" s="0" t="n">
        <v>0.718599168095523</v>
      </c>
      <c r="BM1858" s="0" t="n">
        <v>0.942419217031151</v>
      </c>
      <c r="BN1858" s="0" t="n">
        <v>1.0285365785359</v>
      </c>
      <c r="BO1858" s="0" t="n">
        <v>1.21325476392131</v>
      </c>
      <c r="BP1858" s="0" t="n">
        <v>1.06833615315684</v>
      </c>
      <c r="BQ1858" s="0" t="n">
        <v>0.981428691997517</v>
      </c>
      <c r="BR1858" s="0" t="n">
        <v>1.0330110426885</v>
      </c>
      <c r="BS1858" s="0" t="n">
        <v>0.919747402220242</v>
      </c>
      <c r="BT1858" s="0" t="n">
        <v>0.901511205095315</v>
      </c>
      <c r="BU1858" s="0" t="n">
        <v>0.867399919066906</v>
      </c>
      <c r="BV1858" s="0" t="n">
        <v>0.422198780996565</v>
      </c>
      <c r="BW1858" s="0" t="n">
        <v>0.316391140371851</v>
      </c>
      <c r="BX1858" s="0" t="n">
        <v>0.246493753366594</v>
      </c>
      <c r="BY1858" s="0" t="n">
        <v>0.361535894588468</v>
      </c>
      <c r="BZ1858" s="0" t="n">
        <v>0.381379435191356</v>
      </c>
      <c r="CA1858" s="0" t="n">
        <v>0.328486070204823</v>
      </c>
      <c r="CB1858" s="0" t="n">
        <v>0.364078405631519</v>
      </c>
      <c r="CC1858" s="0" t="n">
        <v>0.398848703587951</v>
      </c>
      <c r="CD1858" s="0" t="n">
        <v>0.380343370072798</v>
      </c>
      <c r="CE1858" s="0" t="n">
        <v>0.484419358292462</v>
      </c>
      <c r="CF1858" s="0" t="n">
        <v>0.590495395664066</v>
      </c>
      <c r="CG1858" s="0" t="n">
        <v>0.55497305296799</v>
      </c>
      <c r="CH1858" s="0" t="n">
        <v>0.382581691642904</v>
      </c>
      <c r="CI1858" s="0" t="n">
        <v>0.309218581896873</v>
      </c>
      <c r="CJ1858" s="0" t="n">
        <v>0.429276523148496</v>
      </c>
      <c r="CK1858" s="0" t="n">
        <v>3</v>
      </c>
      <c r="CL1858" s="0" t="n">
        <v>1</v>
      </c>
      <c r="CM1858" s="0" t="n">
        <v>0.660611888827824</v>
      </c>
      <c r="CN1858" s="0" t="n">
        <v>0.364943891335184</v>
      </c>
      <c r="CO1858" s="0" t="n">
        <v>0.378172436735586</v>
      </c>
      <c r="CP1858" s="0" t="n">
        <v>0.845201238390093</v>
      </c>
      <c r="CQ1858" s="0" t="n">
        <v>0.267399267399267</v>
      </c>
      <c r="CR1858" s="0" t="n">
        <v>0.425330200145855</v>
      </c>
    </row>
    <row r="1859" customFormat="false" ht="13.8" hidden="false" customHeight="false" outlineLevel="0" collapsed="false">
      <c r="A1859" s="0" t="s">
        <v>5659</v>
      </c>
      <c r="B1859" s="0" t="s">
        <v>5660</v>
      </c>
      <c r="C1859" s="0" t="s">
        <v>5661</v>
      </c>
      <c r="D1859" s="0" t="n">
        <v>422</v>
      </c>
      <c r="E1859" s="0" t="n">
        <v>52.6312164350083</v>
      </c>
      <c r="F1859" s="0" t="n">
        <v>40.701223711664</v>
      </c>
      <c r="G1859" s="0" t="n">
        <v>40.2311766031179</v>
      </c>
      <c r="H1859" s="0" t="n">
        <v>49.5311266191976</v>
      </c>
      <c r="I1859" s="0" t="n">
        <v>44.1923404222481</v>
      </c>
      <c r="J1859" s="0" t="n">
        <v>49.4416394469158</v>
      </c>
      <c r="K1859" s="0" t="n">
        <v>40.165339725202</v>
      </c>
      <c r="L1859" s="0" t="n">
        <v>42.7347388440535</v>
      </c>
      <c r="M1859" s="0" t="n">
        <v>36.440118205134</v>
      </c>
      <c r="N1859" s="0" t="n">
        <v>65.9911656481383</v>
      </c>
      <c r="O1859" s="0" t="n">
        <v>57.5993501100367</v>
      </c>
      <c r="P1859" s="0" t="n">
        <v>58.6140703443079</v>
      </c>
      <c r="Q1859" s="0" t="n">
        <v>66.9779211573407</v>
      </c>
      <c r="R1859" s="0" t="n">
        <v>66.3691689080362</v>
      </c>
      <c r="S1859" s="0" t="n">
        <v>69.5562689652904</v>
      </c>
      <c r="T1859" s="0" t="n">
        <v>110.416731999028</v>
      </c>
      <c r="U1859" s="0" t="n">
        <v>112.683313020468</v>
      </c>
      <c r="V1859" s="0" t="n">
        <v>110.908112111415</v>
      </c>
      <c r="W1859" s="0" t="n">
        <v>139.85184070765</v>
      </c>
      <c r="X1859" s="0" t="n">
        <v>105.726940680063</v>
      </c>
      <c r="Y1859" s="0" t="n">
        <v>118.681117577459</v>
      </c>
      <c r="Z1859" s="0" t="n">
        <v>53.717206751132</v>
      </c>
      <c r="AA1859" s="0" t="n">
        <v>58.2185691738411</v>
      </c>
      <c r="AB1859" s="0" t="n">
        <v>71.0919320750475</v>
      </c>
      <c r="AC1859" s="0" t="n">
        <v>67.7721192825388</v>
      </c>
      <c r="AD1859" s="0" t="n">
        <v>49.7184902258319</v>
      </c>
      <c r="AE1859" s="0" t="n">
        <v>53.7209620419859</v>
      </c>
      <c r="AF1859" s="0" t="n">
        <v>41.8512132292916</v>
      </c>
      <c r="AG1859" s="0" t="n">
        <v>73.4740474346066</v>
      </c>
      <c r="AH1859" s="0" t="n">
        <v>68.3097612412403</v>
      </c>
      <c r="AI1859" s="0" t="n">
        <v>56.0473877457636</v>
      </c>
      <c r="AJ1859" s="0" t="n">
        <v>64.3318984388192</v>
      </c>
      <c r="AK1859" s="0" t="n">
        <v>59.9896154136316</v>
      </c>
      <c r="AL1859" s="0" t="n">
        <v>76.9386376786588</v>
      </c>
      <c r="AM1859" s="0" t="n">
        <v>75.2862417831858</v>
      </c>
      <c r="AN1859" s="0" t="n">
        <v>71.5929002575437</v>
      </c>
      <c r="AO1859" s="0" t="n">
        <v>53.3451958799438</v>
      </c>
      <c r="AP1859" s="0" t="n">
        <v>56.6884990391171</v>
      </c>
      <c r="AQ1859" s="0" t="n">
        <v>46.696382009012</v>
      </c>
      <c r="AR1859" s="0" t="n">
        <v>85.43623963852</v>
      </c>
      <c r="AS1859" s="0" t="n">
        <v>71.4380554656353</v>
      </c>
      <c r="AT1859" s="0" t="n">
        <v>77.9007841014941</v>
      </c>
      <c r="AU1859" s="0" t="n">
        <v>0.139415364820467</v>
      </c>
      <c r="AV1859" s="0" t="n">
        <v>0.0908910147402652</v>
      </c>
      <c r="AW1859" s="0" t="n">
        <v>0.159984990206553</v>
      </c>
      <c r="AX1859" s="0" t="n">
        <v>0.334809967201739</v>
      </c>
      <c r="AY1859" s="0" t="n">
        <v>0.325090845220039</v>
      </c>
      <c r="AZ1859" s="0" t="n">
        <v>0.302368464279267</v>
      </c>
      <c r="BA1859" s="0" t="n">
        <v>0.168832633314868</v>
      </c>
      <c r="BB1859" s="0" t="n">
        <v>0.196454272502332</v>
      </c>
      <c r="BC1859" s="0" t="n">
        <v>0.218685566861946</v>
      </c>
      <c r="BD1859" s="0" t="n">
        <v>0.182128295275798</v>
      </c>
      <c r="BE1859" s="0" t="n">
        <v>0.195648881557383</v>
      </c>
      <c r="BF1859" s="0" t="n">
        <v>0.192497862415257</v>
      </c>
      <c r="BG1859" s="0" t="n">
        <v>0.331936676680864</v>
      </c>
      <c r="BH1859" s="0" t="n">
        <v>0.33105902485792</v>
      </c>
      <c r="BI1859" s="0" t="n">
        <v>0.318342442845081</v>
      </c>
      <c r="BJ1859" s="0" t="n">
        <v>0.412164709540787</v>
      </c>
      <c r="BK1859" s="0" t="n">
        <v>0.423722064736461</v>
      </c>
      <c r="BL1859" s="0" t="n">
        <v>0.496985418287757</v>
      </c>
      <c r="BM1859" s="0" t="n">
        <v>0.716322454618668</v>
      </c>
      <c r="BN1859" s="0" t="n">
        <v>0.657483475223239</v>
      </c>
      <c r="BO1859" s="0" t="n">
        <v>0.893558790307203</v>
      </c>
      <c r="BP1859" s="0" t="n">
        <v>0.467102986584337</v>
      </c>
      <c r="BQ1859" s="0" t="n">
        <v>0.374041372790268</v>
      </c>
      <c r="BR1859" s="0" t="n">
        <v>0.399110317451861</v>
      </c>
      <c r="BS1859" s="0" t="n">
        <v>0.369076207666885</v>
      </c>
      <c r="BT1859" s="0" t="n">
        <v>0.331576137279922</v>
      </c>
      <c r="BU1859" s="0" t="n">
        <v>0.334812058911469</v>
      </c>
      <c r="BV1859" s="0" t="n">
        <v>0.186277580863236</v>
      </c>
      <c r="BW1859" s="0" t="n">
        <v>0.150506296587027</v>
      </c>
      <c r="BX1859" s="0" t="n">
        <v>0.133680791246172</v>
      </c>
      <c r="BY1859" s="0" t="n">
        <v>0.131651662861114</v>
      </c>
      <c r="BZ1859" s="0" t="n">
        <v>0.135244924752572</v>
      </c>
      <c r="CA1859" s="0" t="n">
        <v>0.120649010818479</v>
      </c>
      <c r="CB1859" s="0" t="n">
        <v>0.179081864307059</v>
      </c>
      <c r="CC1859" s="0" t="n">
        <v>0.180011197711648</v>
      </c>
      <c r="CD1859" s="0" t="n">
        <v>0.174692034763988</v>
      </c>
      <c r="CE1859" s="0" t="n">
        <v>0.20450517791762</v>
      </c>
      <c r="CF1859" s="0" t="n">
        <v>0.229274578547304</v>
      </c>
      <c r="CG1859" s="0" t="n">
        <v>0.205061835670939</v>
      </c>
      <c r="CH1859" s="0" t="n">
        <v>0.178737875177015</v>
      </c>
      <c r="CI1859" s="0" t="n">
        <v>0.150678492042607</v>
      </c>
      <c r="CJ1859" s="0" t="n">
        <v>0.183296062630719</v>
      </c>
      <c r="CK1859" s="0" t="n">
        <v>1</v>
      </c>
      <c r="CL1859" s="0" t="n">
        <v>1</v>
      </c>
      <c r="CM1859" s="0" t="n">
        <v>0.883442776843431</v>
      </c>
      <c r="CN1859" s="0" t="n">
        <v>-0.224210507337138</v>
      </c>
      <c r="CO1859" s="0" t="n">
        <v>0.679201934206146</v>
      </c>
      <c r="CP1859" s="0" t="n">
        <v>0.851393188854489</v>
      </c>
      <c r="CQ1859" s="0" t="n">
        <v>-0.315628815628816</v>
      </c>
      <c r="CR1859" s="0" t="n">
        <v>0.302487642816627</v>
      </c>
    </row>
    <row r="1860" customFormat="false" ht="13.8" hidden="false" customHeight="false" outlineLevel="0" collapsed="false">
      <c r="A1860" s="0" t="s">
        <v>5662</v>
      </c>
      <c r="B1860" s="0" t="s">
        <v>5663</v>
      </c>
      <c r="C1860" s="0" t="s">
        <v>5664</v>
      </c>
      <c r="D1860" s="0" t="n">
        <v>109</v>
      </c>
      <c r="E1860" s="0" t="n">
        <v>278.740812075082</v>
      </c>
      <c r="F1860" s="0" t="n">
        <v>233.907078760279</v>
      </c>
      <c r="G1860" s="0" t="n">
        <v>309.48989314209</v>
      </c>
      <c r="H1860" s="0" t="n">
        <v>325.030050435646</v>
      </c>
      <c r="I1860" s="0" t="n">
        <v>353.822652788654</v>
      </c>
      <c r="J1860" s="0" t="n">
        <v>0</v>
      </c>
      <c r="K1860" s="0" t="n">
        <v>0</v>
      </c>
      <c r="L1860" s="0" t="n">
        <v>0</v>
      </c>
      <c r="M1860" s="0" t="n">
        <v>357.812232939487</v>
      </c>
      <c r="N1860" s="0" t="n">
        <v>0</v>
      </c>
      <c r="O1860" s="0" t="n">
        <v>0</v>
      </c>
      <c r="P1860" s="0" t="n">
        <v>227.774786519078</v>
      </c>
      <c r="Q1860" s="0" t="n">
        <v>233.196850722287</v>
      </c>
      <c r="R1860" s="0" t="n">
        <v>270.396056937231</v>
      </c>
      <c r="S1860" s="0" t="n">
        <v>0</v>
      </c>
      <c r="T1860" s="0" t="n">
        <v>353.939134613946</v>
      </c>
      <c r="U1860" s="0" t="n">
        <v>368.1973066167</v>
      </c>
      <c r="V1860" s="0" t="n">
        <v>0</v>
      </c>
      <c r="W1860" s="0" t="n">
        <v>400.805949355521</v>
      </c>
      <c r="X1860" s="0" t="n">
        <v>0</v>
      </c>
      <c r="Y1860" s="0" t="n">
        <v>0</v>
      </c>
      <c r="Z1860" s="0" t="n">
        <v>379.321815054255</v>
      </c>
      <c r="AA1860" s="0" t="n">
        <v>517.600248953005</v>
      </c>
      <c r="AB1860" s="0" t="n">
        <v>579.810700767145</v>
      </c>
      <c r="AC1860" s="0" t="n">
        <v>489.43575371982</v>
      </c>
      <c r="AD1860" s="0" t="n">
        <v>0</v>
      </c>
      <c r="AE1860" s="0" t="n">
        <v>0</v>
      </c>
      <c r="AF1860" s="0" t="n">
        <v>169.403417063782</v>
      </c>
      <c r="AG1860" s="0" t="n">
        <v>360.565184478009</v>
      </c>
      <c r="AH1860" s="0" t="n">
        <v>0</v>
      </c>
      <c r="AI1860" s="0" t="n">
        <v>402.611606880986</v>
      </c>
      <c r="AJ1860" s="0" t="n">
        <v>502.585461322425</v>
      </c>
      <c r="AK1860" s="0" t="n">
        <v>0</v>
      </c>
      <c r="AL1860" s="0" t="n">
        <v>375.01302668478</v>
      </c>
      <c r="AM1860" s="0" t="n">
        <v>382.911784584566</v>
      </c>
      <c r="AN1860" s="0" t="n">
        <v>0</v>
      </c>
      <c r="AO1860" s="0" t="n">
        <v>323.258086549223</v>
      </c>
      <c r="AP1860" s="0" t="n">
        <v>360.577554520381</v>
      </c>
      <c r="AQ1860" s="0" t="n">
        <v>398.938484119149</v>
      </c>
      <c r="AR1860" s="0" t="n">
        <v>541.788563689977</v>
      </c>
      <c r="AS1860" s="0" t="n">
        <v>0</v>
      </c>
      <c r="AT1860" s="0" t="n">
        <v>0</v>
      </c>
      <c r="AU1860" s="0" t="n">
        <v>0.26242343947393</v>
      </c>
      <c r="AV1860" s="0" t="n">
        <v>0.164342555539366</v>
      </c>
      <c r="AW1860" s="0" t="n">
        <v>0.292620298957504</v>
      </c>
      <c r="AX1860" s="0" t="n">
        <v>0.645397694324181</v>
      </c>
      <c r="AY1860" s="0" t="n">
        <v>0.641137312941217</v>
      </c>
      <c r="AZ1860" s="0" t="n">
        <v>0.527015753028329</v>
      </c>
      <c r="BA1860" s="0" t="n">
        <v>0.269010504518631</v>
      </c>
      <c r="BB1860" s="0" t="n">
        <v>0.312187340268676</v>
      </c>
      <c r="BC1860" s="0" t="n">
        <v>0.339712869655792</v>
      </c>
      <c r="BD1860" s="0" t="n">
        <v>0.338305385828543</v>
      </c>
      <c r="BE1860" s="0" t="n">
        <v>0.346978063083958</v>
      </c>
      <c r="BF1860" s="0" t="n">
        <v>0.307424905725286</v>
      </c>
      <c r="BG1860" s="0" t="n">
        <v>0.543736842858962</v>
      </c>
      <c r="BH1860" s="0" t="n">
        <v>0.481131766869178</v>
      </c>
      <c r="BI1860" s="0" t="n">
        <v>0.549497885302199</v>
      </c>
      <c r="BJ1860" s="0" t="n">
        <v>0.777716215923107</v>
      </c>
      <c r="BK1860" s="0" t="n">
        <v>0.728106197054198</v>
      </c>
      <c r="BL1860" s="0" t="n">
        <v>0.740880569684915</v>
      </c>
      <c r="BM1860" s="0" t="n">
        <v>1.03952096464607</v>
      </c>
      <c r="BN1860" s="0" t="n">
        <v>1.06316486684233</v>
      </c>
      <c r="BO1860" s="0" t="n">
        <v>1.36484229814851</v>
      </c>
      <c r="BP1860" s="0" t="n">
        <v>0.856494231955364</v>
      </c>
      <c r="BQ1860" s="0" t="n">
        <v>0.723352304336535</v>
      </c>
      <c r="BR1860" s="0" t="n">
        <v>0.701398318491377</v>
      </c>
      <c r="BS1860" s="0" t="n">
        <v>0.77950957163935</v>
      </c>
      <c r="BT1860" s="0" t="n">
        <v>0.75345011574243</v>
      </c>
      <c r="BU1860" s="0" t="n">
        <v>0.632380831965833</v>
      </c>
      <c r="BV1860" s="0" t="n">
        <v>0.320692276056165</v>
      </c>
      <c r="BW1860" s="0" t="n">
        <v>0.221389809004455</v>
      </c>
      <c r="BX1860" s="0" t="n">
        <v>0.203334612668723</v>
      </c>
      <c r="BY1860" s="0" t="n">
        <v>0.239531631825941</v>
      </c>
      <c r="BZ1860" s="0" t="n">
        <v>0.245516795803122</v>
      </c>
      <c r="CA1860" s="0" t="n">
        <v>0.211182668891555</v>
      </c>
      <c r="CB1860" s="0" t="n">
        <v>0.283469252685629</v>
      </c>
      <c r="CC1860" s="0" t="n">
        <v>0.335621938562382</v>
      </c>
      <c r="CD1860" s="0" t="n">
        <v>0.312001329059078</v>
      </c>
      <c r="CE1860" s="0" t="n">
        <v>0.3651314704707</v>
      </c>
      <c r="CF1860" s="0" t="n">
        <v>0.450159190191212</v>
      </c>
      <c r="CG1860" s="0" t="n">
        <v>0.395753082068268</v>
      </c>
      <c r="CH1860" s="0" t="n">
        <v>0.349177512724925</v>
      </c>
      <c r="CI1860" s="0" t="n">
        <v>0.214654317583044</v>
      </c>
      <c r="CJ1860" s="0" t="n">
        <v>0.301750317416108</v>
      </c>
      <c r="CK1860" s="0" t="n">
        <v>1</v>
      </c>
      <c r="CL1860" s="0" t="n">
        <v>1</v>
      </c>
      <c r="CM1860" s="0" t="n">
        <v>-0.0669883836563127</v>
      </c>
      <c r="CN1860" s="0" t="n">
        <v>0.285085611633608</v>
      </c>
      <c r="CO1860" s="0" t="n">
        <v>0.0390176796740457</v>
      </c>
      <c r="CP1860" s="0" t="n">
        <v>-0.0161978635131203</v>
      </c>
      <c r="CQ1860" s="0" t="n">
        <v>0.324204021545925</v>
      </c>
      <c r="CR1860" s="0" t="n">
        <v>0.140794787198855</v>
      </c>
    </row>
    <row r="1861" customFormat="false" ht="13.8" hidden="false" customHeight="false" outlineLevel="0" collapsed="false">
      <c r="A1861" s="0" t="s">
        <v>5665</v>
      </c>
      <c r="B1861" s="0" t="s">
        <v>5666</v>
      </c>
      <c r="C1861" s="0" t="s">
        <v>5667</v>
      </c>
      <c r="D1861" s="0" t="n">
        <v>271</v>
      </c>
      <c r="E1861" s="0" t="n">
        <v>131.198087935323</v>
      </c>
      <c r="F1861" s="0" t="n">
        <v>122.329964541999</v>
      </c>
      <c r="G1861" s="0" t="n">
        <v>113.229325613021</v>
      </c>
      <c r="H1861" s="0" t="n">
        <v>128.626303563505</v>
      </c>
      <c r="I1861" s="0" t="n">
        <v>108.792871788383</v>
      </c>
      <c r="J1861" s="0" t="n">
        <v>129.099228574797</v>
      </c>
      <c r="K1861" s="0" t="n">
        <v>87.2949924661491</v>
      </c>
      <c r="L1861" s="0" t="n">
        <v>100.379253901519</v>
      </c>
      <c r="M1861" s="0" t="n">
        <v>44.7369940498651</v>
      </c>
      <c r="N1861" s="0" t="n">
        <v>79.6975710226522</v>
      </c>
      <c r="O1861" s="0" t="n">
        <v>61.9234086546774</v>
      </c>
      <c r="P1861" s="0" t="n">
        <v>98.2091089500693</v>
      </c>
      <c r="Q1861" s="0" t="n">
        <v>82.1746271014796</v>
      </c>
      <c r="R1861" s="0" t="n">
        <v>74.1821446310297</v>
      </c>
      <c r="S1861" s="0" t="n">
        <v>77.3231376255547</v>
      </c>
      <c r="T1861" s="0" t="n">
        <v>86.4290394475713</v>
      </c>
      <c r="U1861" s="0" t="n">
        <v>68.5856247591134</v>
      </c>
      <c r="V1861" s="0" t="n">
        <v>65.1797027430767</v>
      </c>
      <c r="W1861" s="0" t="n">
        <v>68.4660742576671</v>
      </c>
      <c r="X1861" s="0" t="n">
        <v>64.0470368236691</v>
      </c>
      <c r="Y1861" s="0" t="n">
        <v>72.7599052807086</v>
      </c>
      <c r="Z1861" s="0" t="n">
        <v>246.08899083791</v>
      </c>
      <c r="AA1861" s="0" t="n">
        <v>217.053014941518</v>
      </c>
      <c r="AB1861" s="0" t="n">
        <v>296.115952559613</v>
      </c>
      <c r="AC1861" s="0" t="n">
        <v>267.495729652789</v>
      </c>
      <c r="AD1861" s="0" t="n">
        <v>102.718642395306</v>
      </c>
      <c r="AE1861" s="0" t="n">
        <v>109.969443512724</v>
      </c>
      <c r="AF1861" s="0" t="n">
        <v>69.8192488353013</v>
      </c>
      <c r="AG1861" s="0" t="n">
        <v>135.822443990388</v>
      </c>
      <c r="AH1861" s="0" t="n">
        <v>116.58967752355</v>
      </c>
      <c r="AI1861" s="0" t="n">
        <v>111.556625215593</v>
      </c>
      <c r="AJ1861" s="0" t="n">
        <v>140.121589386062</v>
      </c>
      <c r="AK1861" s="0" t="n">
        <v>124.899596278323</v>
      </c>
      <c r="AL1861" s="0" t="n">
        <v>158.644490086662</v>
      </c>
      <c r="AM1861" s="0" t="n">
        <v>161.494838620139</v>
      </c>
      <c r="AN1861" s="0" t="n">
        <v>146.406326664191</v>
      </c>
      <c r="AO1861" s="0" t="n">
        <v>117.767684279246</v>
      </c>
      <c r="AP1861" s="0" t="n">
        <v>167.090640794583</v>
      </c>
      <c r="AQ1861" s="0" t="n">
        <v>101.468871399972</v>
      </c>
      <c r="AR1861" s="0" t="n">
        <v>78.9495503328192</v>
      </c>
      <c r="AS1861" s="0" t="n">
        <v>144.419179790762</v>
      </c>
      <c r="AT1861" s="0" t="n">
        <v>89.8575670764381</v>
      </c>
      <c r="AU1861" s="0" t="n">
        <v>0.303848474086535</v>
      </c>
      <c r="AV1861" s="0" t="n">
        <v>0.302046240115954</v>
      </c>
      <c r="AW1861" s="0" t="n">
        <v>0.376177015521538</v>
      </c>
      <c r="AX1861" s="0" t="n">
        <v>0.61694273740269</v>
      </c>
      <c r="AY1861" s="0" t="n">
        <v>0.560624283865872</v>
      </c>
      <c r="AZ1861" s="0" t="n">
        <v>0.503702394163565</v>
      </c>
      <c r="BA1861" s="0" t="n">
        <v>0.322644891907139</v>
      </c>
      <c r="BB1861" s="0" t="n">
        <v>0.348268319613092</v>
      </c>
      <c r="BC1861" s="0" t="n">
        <v>0.401513642677233</v>
      </c>
      <c r="BD1861" s="0" t="n">
        <v>0.348764706656235</v>
      </c>
      <c r="BE1861" s="0" t="n">
        <v>0.339231641497331</v>
      </c>
      <c r="BF1861" s="0" t="n">
        <v>0.358135995224988</v>
      </c>
      <c r="BG1861" s="0" t="n">
        <v>0.507275937824589</v>
      </c>
      <c r="BH1861" s="0" t="n">
        <v>0.454100552842732</v>
      </c>
      <c r="BI1861" s="0" t="n">
        <v>0.481409387322798</v>
      </c>
      <c r="BJ1861" s="0" t="n">
        <v>0.51502954578228</v>
      </c>
      <c r="BK1861" s="0" t="n">
        <v>0.512761851534444</v>
      </c>
      <c r="BL1861" s="0" t="n">
        <v>0.53886946243576</v>
      </c>
      <c r="BM1861" s="0" t="n">
        <v>0.800271344506501</v>
      </c>
      <c r="BN1861" s="0" t="n">
        <v>0.773604674567444</v>
      </c>
      <c r="BO1861" s="0" t="n">
        <v>0.911380771460216</v>
      </c>
      <c r="BP1861" s="0" t="n">
        <v>0.803357168851417</v>
      </c>
      <c r="BQ1861" s="0" t="n">
        <v>0.686200261560848</v>
      </c>
      <c r="BR1861" s="0" t="n">
        <v>0.681378560658095</v>
      </c>
      <c r="BS1861" s="0" t="n">
        <v>0.703067320020765</v>
      </c>
      <c r="BT1861" s="0" t="n">
        <v>0.661274884034366</v>
      </c>
      <c r="BU1861" s="0" t="n">
        <v>0.594199474152097</v>
      </c>
      <c r="BV1861" s="0" t="n">
        <v>0.361323787637973</v>
      </c>
      <c r="BW1861" s="0" t="n">
        <v>0.335431099782184</v>
      </c>
      <c r="BX1861" s="0" t="n">
        <v>0.235611698550343</v>
      </c>
      <c r="BY1861" s="0" t="n">
        <v>0.188409450926678</v>
      </c>
      <c r="BZ1861" s="0" t="n">
        <v>0.1952719379833</v>
      </c>
      <c r="CA1861" s="0" t="n">
        <v>0.187845886292483</v>
      </c>
      <c r="CB1861" s="0" t="n">
        <v>0.317279270741504</v>
      </c>
      <c r="CC1861" s="0" t="n">
        <v>0.322841281594455</v>
      </c>
      <c r="CD1861" s="0" t="n">
        <v>0.302939695183736</v>
      </c>
      <c r="CE1861" s="0" t="n">
        <v>0.357761655963868</v>
      </c>
      <c r="CF1861" s="0" t="n">
        <v>0.43035556857553</v>
      </c>
      <c r="CG1861" s="0" t="n">
        <v>0.362435993946856</v>
      </c>
      <c r="CH1861" s="0" t="n">
        <v>0.303463610721018</v>
      </c>
      <c r="CI1861" s="0" t="n">
        <v>0.306071646639849</v>
      </c>
      <c r="CJ1861" s="0" t="n">
        <v>0.330870316546514</v>
      </c>
      <c r="CK1861" s="0" t="n">
        <v>3</v>
      </c>
      <c r="CL1861" s="0" t="n">
        <v>1</v>
      </c>
      <c r="CM1861" s="0" t="n">
        <v>-0.476211787591348</v>
      </c>
      <c r="CN1861" s="0" t="n">
        <v>0.571354760527047</v>
      </c>
      <c r="CO1861" s="0" t="n">
        <v>0.198328162739748</v>
      </c>
      <c r="CP1861" s="0" t="n">
        <v>-0.574819401444788</v>
      </c>
      <c r="CQ1861" s="0" t="n">
        <v>0.256410256410256</v>
      </c>
      <c r="CR1861" s="0" t="n">
        <v>-0.1553358722956</v>
      </c>
    </row>
    <row r="1862" customFormat="false" ht="13.8" hidden="false" customHeight="false" outlineLevel="0" collapsed="false">
      <c r="A1862" s="0" t="s">
        <v>5668</v>
      </c>
      <c r="B1862" s="0" t="s">
        <v>5669</v>
      </c>
      <c r="C1862" s="0" t="s">
        <v>5670</v>
      </c>
      <c r="D1862" s="0" t="n">
        <v>184</v>
      </c>
      <c r="E1862" s="0" t="n">
        <v>8013.85707909489</v>
      </c>
      <c r="F1862" s="0" t="n">
        <v>7487.11963286298</v>
      </c>
      <c r="G1862" s="0" t="n">
        <v>8595.53146079676</v>
      </c>
      <c r="H1862" s="0" t="n">
        <v>11435.8651622867</v>
      </c>
      <c r="I1862" s="0" t="n">
        <v>13796.0363991348</v>
      </c>
      <c r="J1862" s="0" t="n">
        <v>11707.7581247295</v>
      </c>
      <c r="K1862" s="0" t="n">
        <v>6248.73415607085</v>
      </c>
      <c r="L1862" s="0" t="n">
        <v>6272.23587180274</v>
      </c>
      <c r="M1862" s="0" t="n">
        <v>12305.0656903654</v>
      </c>
      <c r="N1862" s="0" t="n">
        <v>9283.93745935946</v>
      </c>
      <c r="O1862" s="0" t="n">
        <v>7949.363645686</v>
      </c>
      <c r="P1862" s="0" t="n">
        <v>7725.7076680525</v>
      </c>
      <c r="Q1862" s="0" t="n">
        <v>9374.7242766357</v>
      </c>
      <c r="R1862" s="0" t="n">
        <v>10131.3631971896</v>
      </c>
      <c r="S1862" s="0" t="n">
        <v>10369.782420867</v>
      </c>
      <c r="T1862" s="0" t="n">
        <v>18534.6868555051</v>
      </c>
      <c r="U1862" s="0" t="n">
        <v>20410.6704329425</v>
      </c>
      <c r="V1862" s="0" t="n">
        <v>19905.0585800411</v>
      </c>
      <c r="W1862" s="0" t="n">
        <v>24610.1787453413</v>
      </c>
      <c r="X1862" s="0" t="n">
        <v>26758.5532947369</v>
      </c>
      <c r="Y1862" s="0" t="n">
        <v>22862.9407010622</v>
      </c>
      <c r="Z1862" s="0" t="n">
        <v>17662.9153916318</v>
      </c>
      <c r="AA1862" s="0" t="n">
        <v>27925.0962268398</v>
      </c>
      <c r="AB1862" s="0" t="n">
        <v>24585.837629418</v>
      </c>
      <c r="AC1862" s="0" t="n">
        <v>15763.5598814133</v>
      </c>
      <c r="AD1862" s="0" t="n">
        <v>10759.586561432</v>
      </c>
      <c r="AE1862" s="0" t="n">
        <v>13640.1199380927</v>
      </c>
      <c r="AF1862" s="0" t="n">
        <v>6569.83792128424</v>
      </c>
      <c r="AG1862" s="0" t="n">
        <v>10748.6147607222</v>
      </c>
      <c r="AH1862" s="0" t="n">
        <v>11051.5923625543</v>
      </c>
      <c r="AI1862" s="0" t="n">
        <v>12966.1785439984</v>
      </c>
      <c r="AJ1862" s="0" t="n">
        <v>15903.6873433272</v>
      </c>
      <c r="AK1862" s="0" t="n">
        <v>13898.3273691038</v>
      </c>
      <c r="AL1862" s="0" t="n">
        <v>13829.1465743677</v>
      </c>
      <c r="AM1862" s="0" t="n">
        <v>12208.8903778786</v>
      </c>
      <c r="AN1862" s="0" t="n">
        <v>12804.7826639418</v>
      </c>
      <c r="AO1862" s="0" t="n">
        <v>11099.0762306647</v>
      </c>
      <c r="AP1862" s="0" t="n">
        <v>15125.5073267958</v>
      </c>
      <c r="AQ1862" s="0" t="n">
        <v>11626.0603840997</v>
      </c>
      <c r="AR1862" s="0" t="n">
        <v>14799.8070731256</v>
      </c>
      <c r="AS1862" s="0" t="n">
        <v>15112.0555019165</v>
      </c>
      <c r="AT1862" s="0" t="n">
        <v>13757.9402152679</v>
      </c>
      <c r="AU1862" s="0" t="n">
        <v>0.524286795306111</v>
      </c>
      <c r="AV1862" s="0" t="n">
        <v>0.137789704420283</v>
      </c>
      <c r="AW1862" s="0" t="n">
        <v>0.610157618814693</v>
      </c>
      <c r="AX1862" s="0" t="n">
        <v>1.61764629983766</v>
      </c>
      <c r="AY1862" s="0" t="n">
        <v>1.67696043103657</v>
      </c>
      <c r="AZ1862" s="0" t="n">
        <v>1.49127965220311</v>
      </c>
      <c r="BA1862" s="0" t="n">
        <v>0.567101885696743</v>
      </c>
      <c r="BB1862" s="0" t="n">
        <v>0.66109323283609</v>
      </c>
      <c r="BC1862" s="0" t="n">
        <v>0.694517315146311</v>
      </c>
      <c r="BD1862" s="0" t="n">
        <v>0.703453785378575</v>
      </c>
      <c r="BE1862" s="0" t="n">
        <v>0.695325208151761</v>
      </c>
      <c r="BF1862" s="0" t="n">
        <v>0.676750770603277</v>
      </c>
      <c r="BG1862" s="0" t="n">
        <v>1.2773694664001</v>
      </c>
      <c r="BH1862" s="0" t="n">
        <v>1.34612549014009</v>
      </c>
      <c r="BI1862" s="0" t="n">
        <v>1.19437236808958</v>
      </c>
      <c r="BJ1862" s="0" t="n">
        <v>2.22739188026641</v>
      </c>
      <c r="BK1862" s="0" t="n">
        <v>2.14447181679354</v>
      </c>
      <c r="BL1862" s="0" t="n">
        <v>2.92199649043217</v>
      </c>
      <c r="BM1862" s="0" t="n">
        <v>4.32899240631608</v>
      </c>
      <c r="BN1862" s="0" t="n">
        <v>4.01752803608834</v>
      </c>
      <c r="BO1862" s="0" t="n">
        <v>4.72527401744978</v>
      </c>
      <c r="BP1862" s="0" t="n">
        <v>2.5018357332805</v>
      </c>
      <c r="BQ1862" s="0" t="n">
        <v>2.01892168976367</v>
      </c>
      <c r="BR1862" s="0" t="n">
        <v>2.00975335440845</v>
      </c>
      <c r="BS1862" s="0" t="n">
        <v>1.67927710870662</v>
      </c>
      <c r="BT1862" s="0" t="n">
        <v>1.60500575028752</v>
      </c>
      <c r="BU1862" s="0" t="n">
        <v>1.58736153565373</v>
      </c>
      <c r="BV1862" s="0" t="n">
        <v>0.774300765668071</v>
      </c>
      <c r="BW1862" s="0" t="n">
        <v>0.394384815883296</v>
      </c>
      <c r="BX1862" s="0" t="n">
        <v>0.472851364040937</v>
      </c>
      <c r="BY1862" s="0" t="n">
        <v>0.674429046819049</v>
      </c>
      <c r="BZ1862" s="0" t="n">
        <v>0.623848160502285</v>
      </c>
      <c r="CA1862" s="0" t="n">
        <v>0.539426657447478</v>
      </c>
      <c r="CB1862" s="0" t="n">
        <v>0.681117020629142</v>
      </c>
      <c r="CC1862" s="0" t="n">
        <v>0.743486761432856</v>
      </c>
      <c r="CD1862" s="0" t="n">
        <v>0.675040201678972</v>
      </c>
      <c r="CE1862" s="0" t="n">
        <v>0.986502065202721</v>
      </c>
      <c r="CF1862" s="0" t="n">
        <v>1.00146282187124</v>
      </c>
      <c r="CG1862" s="0" t="n">
        <v>0.846622815067374</v>
      </c>
      <c r="CH1862" s="0" t="n">
        <v>0.723060324828227</v>
      </c>
      <c r="CI1862" s="0" t="n">
        <v>0.340178427134695</v>
      </c>
      <c r="CJ1862" s="0" t="n">
        <v>0.703310550898978</v>
      </c>
      <c r="CK1862" s="0" t="n">
        <v>1</v>
      </c>
      <c r="CL1862" s="0" t="n">
        <v>1</v>
      </c>
      <c r="CM1862" s="0" t="n">
        <v>0.941140384338696</v>
      </c>
      <c r="CN1862" s="0" t="n">
        <v>0.550668622287148</v>
      </c>
      <c r="CO1862" s="0" t="n">
        <v>0.763734955104651</v>
      </c>
      <c r="CP1862" s="0" t="n">
        <v>0.892672858617131</v>
      </c>
      <c r="CQ1862" s="0" t="n">
        <v>0.357753357753358</v>
      </c>
      <c r="CR1862" s="0" t="n">
        <v>0.605218377765173</v>
      </c>
    </row>
    <row r="1863" customFormat="false" ht="13.8" hidden="false" customHeight="false" outlineLevel="0" collapsed="false">
      <c r="A1863" s="0" t="s">
        <v>5671</v>
      </c>
      <c r="B1863" s="0" t="s">
        <v>5672</v>
      </c>
      <c r="C1863" s="0" t="s">
        <v>5672</v>
      </c>
      <c r="D1863" s="0" t="n">
        <v>396</v>
      </c>
      <c r="E1863" s="0" t="n">
        <v>28.7773312104651</v>
      </c>
      <c r="F1863" s="0" t="n">
        <v>29.1144262911647</v>
      </c>
      <c r="G1863" s="0" t="n">
        <v>32.131079194332</v>
      </c>
      <c r="H1863" s="0" t="n">
        <v>52.7230056164363</v>
      </c>
      <c r="I1863" s="0" t="n">
        <v>67.0091978022248</v>
      </c>
      <c r="J1863" s="0" t="n">
        <v>45.483359246106</v>
      </c>
      <c r="K1863" s="0" t="n">
        <v>20.6002541433904</v>
      </c>
      <c r="L1863" s="0" t="n">
        <v>24.6886362666636</v>
      </c>
      <c r="M1863" s="0" t="n">
        <v>26.5195527436267</v>
      </c>
      <c r="N1863" s="0" t="n">
        <v>27.8611301500919</v>
      </c>
      <c r="O1863" s="0" t="n">
        <v>26.6016566086259</v>
      </c>
      <c r="P1863" s="0" t="n">
        <v>27.9974225884992</v>
      </c>
      <c r="Q1863" s="0" t="n">
        <v>24.7515826261527</v>
      </c>
      <c r="R1863" s="0" t="n">
        <v>27.5803348993916</v>
      </c>
      <c r="S1863" s="0" t="n">
        <v>28.471826604111</v>
      </c>
      <c r="T1863" s="0" t="n">
        <v>38.6240103382715</v>
      </c>
      <c r="U1863" s="0" t="n">
        <v>38.6494624883387</v>
      </c>
      <c r="V1863" s="0" t="n">
        <v>35.8793949301295</v>
      </c>
      <c r="W1863" s="0" t="n">
        <v>44.6112113756283</v>
      </c>
      <c r="X1863" s="0" t="n">
        <v>46.7027385515278</v>
      </c>
      <c r="Y1863" s="0" t="n">
        <v>35.6495262817414</v>
      </c>
      <c r="Z1863" s="0" t="n">
        <v>59.8326150605093</v>
      </c>
      <c r="AA1863" s="0" t="n">
        <v>186.881876951008</v>
      </c>
      <c r="AB1863" s="0" t="n">
        <v>196.152186827706</v>
      </c>
      <c r="AC1863" s="0" t="n">
        <v>134.328200742676</v>
      </c>
      <c r="AD1863" s="0" t="n">
        <v>25.174964886576</v>
      </c>
      <c r="AE1863" s="0" t="n">
        <v>32.001902450875</v>
      </c>
      <c r="AF1863" s="0" t="n">
        <v>31.2252779067011</v>
      </c>
      <c r="AG1863" s="0" t="n">
        <v>41.38950346118</v>
      </c>
      <c r="AH1863" s="0" t="n">
        <v>40.7135540244765</v>
      </c>
      <c r="AI1863" s="0" t="n">
        <v>43.6714440202197</v>
      </c>
      <c r="AJ1863" s="0" t="n">
        <v>85.2993614653097</v>
      </c>
      <c r="AK1863" s="0" t="n">
        <v>30.5159004369408</v>
      </c>
      <c r="AL1863" s="0" t="n">
        <v>39.6230972234385</v>
      </c>
      <c r="AM1863" s="0" t="n">
        <v>38.7459931897612</v>
      </c>
      <c r="AN1863" s="0" t="n">
        <v>42.6946424344399</v>
      </c>
      <c r="AO1863" s="0" t="n">
        <v>26.7625802192296</v>
      </c>
      <c r="AP1863" s="0" t="n">
        <v>59.4353886391757</v>
      </c>
      <c r="AQ1863" s="0" t="n">
        <v>21.5559041226856</v>
      </c>
      <c r="AR1863" s="0" t="n">
        <v>90.5732454763305</v>
      </c>
      <c r="AS1863" s="0" t="n">
        <v>56.6953867103998</v>
      </c>
      <c r="AT1863" s="0" t="n">
        <v>59.8767165552514</v>
      </c>
      <c r="AU1863" s="0" t="n">
        <v>0.0752369332096211</v>
      </c>
      <c r="AV1863" s="0" t="n">
        <v>0.0349020623446831</v>
      </c>
      <c r="AW1863" s="0" t="n">
        <v>0.084310391439748</v>
      </c>
      <c r="AX1863" s="0" t="n">
        <v>0.193008527001123</v>
      </c>
      <c r="AY1863" s="0" t="n">
        <v>0.168241075549178</v>
      </c>
      <c r="AZ1863" s="0" t="n">
        <v>0.158615504201246</v>
      </c>
      <c r="BA1863" s="0" t="n">
        <v>0.0758302363889799</v>
      </c>
      <c r="BB1863" s="0" t="n">
        <v>0.0773011796337533</v>
      </c>
      <c r="BC1863" s="0" t="n">
        <v>0.0868079903998121</v>
      </c>
      <c r="BD1863" s="0" t="n">
        <v>0.10612717411946</v>
      </c>
      <c r="BE1863" s="0" t="n">
        <v>0.0843895906255317</v>
      </c>
      <c r="BF1863" s="0" t="n">
        <v>0.0992226045572487</v>
      </c>
      <c r="BG1863" s="0" t="n">
        <v>0.141775899157033</v>
      </c>
      <c r="BH1863" s="0" t="n">
        <v>0.14946138018511</v>
      </c>
      <c r="BI1863" s="0" t="n">
        <v>0.146617615462017</v>
      </c>
      <c r="BJ1863" s="0" t="n">
        <v>0.192308410472733</v>
      </c>
      <c r="BK1863" s="0" t="n">
        <v>0.17581717517234</v>
      </c>
      <c r="BL1863" s="0" t="n">
        <v>0.21971188305355</v>
      </c>
      <c r="BM1863" s="0" t="n">
        <v>0.325216834347748</v>
      </c>
      <c r="BN1863" s="0" t="n">
        <v>0.303802370458689</v>
      </c>
      <c r="BO1863" s="0" t="n">
        <v>0.358339374019336</v>
      </c>
      <c r="BP1863" s="0" t="n">
        <v>0.199301312211632</v>
      </c>
      <c r="BQ1863" s="0" t="n">
        <v>0.148072248688629</v>
      </c>
      <c r="BR1863" s="0" t="n">
        <v>0.155870180489558</v>
      </c>
      <c r="BS1863" s="0" t="n">
        <v>0.280691278851821</v>
      </c>
      <c r="BT1863" s="0" t="n">
        <v>0.232028597477146</v>
      </c>
      <c r="BU1863" s="0" t="n">
        <v>0.200297407476372</v>
      </c>
      <c r="BV1863" s="0" t="n">
        <v>0.0827022612577078</v>
      </c>
      <c r="BW1863" s="0" t="n">
        <v>0.0541707197037981</v>
      </c>
      <c r="BX1863" s="0" t="n">
        <v>0.0588303183472612</v>
      </c>
      <c r="BY1863" s="0" t="n">
        <v>0.0714230205523545</v>
      </c>
      <c r="BZ1863" s="0" t="n">
        <v>0.0702354581937342</v>
      </c>
      <c r="CA1863" s="0" t="n">
        <v>0.0732007608844648</v>
      </c>
      <c r="CB1863" s="0" t="n">
        <v>0.0861208260296939</v>
      </c>
      <c r="CC1863" s="0" t="n">
        <v>0.0890657536254166</v>
      </c>
      <c r="CD1863" s="0" t="n">
        <v>0.0830692039102332</v>
      </c>
      <c r="CE1863" s="0" t="n">
        <v>0.107025592626846</v>
      </c>
      <c r="CF1863" s="0" t="n">
        <v>0.132371404810839</v>
      </c>
      <c r="CG1863" s="0" t="n">
        <v>0.110788125989804</v>
      </c>
      <c r="CH1863" s="0" t="n">
        <v>0.0822000771192677</v>
      </c>
      <c r="CI1863" s="0" t="n">
        <v>0.0521158092448936</v>
      </c>
      <c r="CJ1863" s="0" t="n">
        <v>0.0829878904142739</v>
      </c>
      <c r="CK1863" s="0" t="n">
        <v>1</v>
      </c>
      <c r="CL1863" s="0" t="n">
        <v>1</v>
      </c>
      <c r="CM1863" s="0" t="n">
        <v>0.792427627867541</v>
      </c>
      <c r="CN1863" s="0" t="n">
        <v>0.334394309357276</v>
      </c>
      <c r="CO1863" s="0" t="n">
        <v>0.156675590072502</v>
      </c>
      <c r="CP1863" s="0" t="n">
        <v>0.624355005159959</v>
      </c>
      <c r="CQ1863" s="0" t="n">
        <v>0.175213675213675</v>
      </c>
      <c r="CR1863" s="0" t="n">
        <v>0.128757799205899</v>
      </c>
    </row>
    <row r="1864" customFormat="false" ht="13.8" hidden="false" customHeight="false" outlineLevel="0" collapsed="false">
      <c r="A1864" s="0" t="s">
        <v>5673</v>
      </c>
      <c r="B1864" s="0" t="s">
        <v>5674</v>
      </c>
      <c r="C1864" s="0" t="s">
        <v>5675</v>
      </c>
      <c r="D1864" s="0" t="n">
        <v>733</v>
      </c>
      <c r="E1864" s="0" t="n">
        <v>10.1613582859762</v>
      </c>
      <c r="F1864" s="0" t="n">
        <v>9.72008617723462</v>
      </c>
      <c r="G1864" s="0" t="n">
        <v>9.92696626586245</v>
      </c>
      <c r="H1864" s="0" t="n">
        <v>13.4936688613853</v>
      </c>
      <c r="I1864" s="0" t="n">
        <v>16.4297062645954</v>
      </c>
      <c r="J1864" s="0" t="n">
        <v>16.2137078163829</v>
      </c>
      <c r="K1864" s="0" t="n">
        <v>9.63702731864365</v>
      </c>
      <c r="L1864" s="0" t="n">
        <v>11.435660098893</v>
      </c>
      <c r="M1864" s="0" t="n">
        <v>7.27577689660802</v>
      </c>
      <c r="N1864" s="0" t="n">
        <v>13.2589804408142</v>
      </c>
      <c r="O1864" s="0" t="n">
        <v>11.6036608016145</v>
      </c>
      <c r="P1864" s="0" t="n">
        <v>11.5574588809586</v>
      </c>
      <c r="Q1864" s="0" t="n">
        <v>15.4101776600346</v>
      </c>
      <c r="R1864" s="0" t="n">
        <v>13.7459314608184</v>
      </c>
      <c r="S1864" s="0" t="n">
        <v>10.0965186633564</v>
      </c>
      <c r="T1864" s="0" t="n">
        <v>21.1522942410162</v>
      </c>
      <c r="U1864" s="0" t="n">
        <v>22.890045066501</v>
      </c>
      <c r="V1864" s="0" t="n">
        <v>21.7846505834331</v>
      </c>
      <c r="W1864" s="0" t="n">
        <v>23.6638798623889</v>
      </c>
      <c r="X1864" s="0" t="n">
        <v>21.0956146655591</v>
      </c>
      <c r="Y1864" s="0" t="n">
        <v>23.1466740641581</v>
      </c>
      <c r="Z1864" s="0" t="n">
        <v>25.5183252540157</v>
      </c>
      <c r="AA1864" s="0" t="n">
        <v>34.607798526556</v>
      </c>
      <c r="AB1864" s="0" t="n">
        <v>33.5295672979836</v>
      </c>
      <c r="AC1864" s="0" t="n">
        <v>28.2686133863923</v>
      </c>
      <c r="AD1864" s="0" t="n">
        <v>13.0188000725603</v>
      </c>
      <c r="AE1864" s="0" t="n">
        <v>16.309389445697</v>
      </c>
      <c r="AF1864" s="0" t="n">
        <v>6.82568283112123</v>
      </c>
      <c r="AG1864" s="0" t="n">
        <v>12.5740061541346</v>
      </c>
      <c r="AH1864" s="0" t="n">
        <v>15.6518922457722</v>
      </c>
      <c r="AI1864" s="0" t="n">
        <v>17.0597089557206</v>
      </c>
      <c r="AJ1864" s="0" t="n">
        <v>22.1172348006029</v>
      </c>
      <c r="AK1864" s="0" t="n">
        <v>18.8275869569507</v>
      </c>
      <c r="AL1864" s="0" t="n">
        <v>18.7029986256615</v>
      </c>
      <c r="AM1864" s="0" t="n">
        <v>14.728045215419</v>
      </c>
      <c r="AN1864" s="0" t="n">
        <v>16.9742789483938</v>
      </c>
      <c r="AO1864" s="0" t="n">
        <v>13.7127183428129</v>
      </c>
      <c r="AP1864" s="0" t="n">
        <v>21.7480377178888</v>
      </c>
      <c r="AQ1864" s="0" t="n">
        <v>13.241859553849</v>
      </c>
      <c r="AR1864" s="0" t="n">
        <v>13.9469186057305</v>
      </c>
      <c r="AS1864" s="0" t="n">
        <v>17.0876741773625</v>
      </c>
      <c r="AT1864" s="0" t="n">
        <v>15.3298036962747</v>
      </c>
      <c r="AU1864" s="0" t="n">
        <v>0.0816044482475368</v>
      </c>
      <c r="AV1864" s="0" t="n">
        <v>0.0458369063526973</v>
      </c>
      <c r="AW1864" s="0" t="n">
        <v>0.0889945187046766</v>
      </c>
      <c r="AX1864" s="0" t="n">
        <v>0.203791344359604</v>
      </c>
      <c r="AY1864" s="0" t="n">
        <v>0.214560047259388</v>
      </c>
      <c r="AZ1864" s="0" t="n">
        <v>0.165891426693013</v>
      </c>
      <c r="BA1864" s="0" t="n">
        <v>0.100531327874561</v>
      </c>
      <c r="BB1864" s="0" t="n">
        <v>0.109299484264911</v>
      </c>
      <c r="BC1864" s="0" t="n">
        <v>0.11325129120437</v>
      </c>
      <c r="BD1864" s="0" t="n">
        <v>0.133622888526331</v>
      </c>
      <c r="BE1864" s="0" t="n">
        <v>0.131440691384977</v>
      </c>
      <c r="BF1864" s="0" t="n">
        <v>0.126638323093426</v>
      </c>
      <c r="BG1864" s="0" t="n">
        <v>0.197868815143562</v>
      </c>
      <c r="BH1864" s="0" t="n">
        <v>0.189613684027204</v>
      </c>
      <c r="BI1864" s="0" t="n">
        <v>0.17752890428468</v>
      </c>
      <c r="BJ1864" s="0" t="n">
        <v>0.291149384083244</v>
      </c>
      <c r="BK1864" s="0" t="n">
        <v>0.253542213553118</v>
      </c>
      <c r="BL1864" s="0" t="n">
        <v>0.298584634014458</v>
      </c>
      <c r="BM1864" s="0" t="n">
        <v>0.407112121973159</v>
      </c>
      <c r="BN1864" s="0" t="n">
        <v>0.421788151261875</v>
      </c>
      <c r="BO1864" s="0" t="n">
        <v>0.494938888995918</v>
      </c>
      <c r="BP1864" s="0" t="n">
        <v>0.26607692303686</v>
      </c>
      <c r="BQ1864" s="0" t="n">
        <v>0.253874382788551</v>
      </c>
      <c r="BR1864" s="0" t="n">
        <v>0.24632917219142</v>
      </c>
      <c r="BS1864" s="0" t="n">
        <v>0.165647657620345</v>
      </c>
      <c r="BT1864" s="0" t="n">
        <v>0.174218606980361</v>
      </c>
      <c r="BU1864" s="0" t="n">
        <v>0.165369915151282</v>
      </c>
      <c r="BV1864" s="0" t="n">
        <v>0.114780987739469</v>
      </c>
      <c r="BW1864" s="0" t="n">
        <v>0.0910744057158328</v>
      </c>
      <c r="BX1864" s="0" t="n">
        <v>0.0766399031832187</v>
      </c>
      <c r="BY1864" s="0" t="n">
        <v>0.0836164350931983</v>
      </c>
      <c r="BZ1864" s="0" t="n">
        <v>0.0886024262935551</v>
      </c>
      <c r="CA1864" s="0" t="n">
        <v>0.0660139667412838</v>
      </c>
      <c r="CB1864" s="0" t="n">
        <v>0.100728702632016</v>
      </c>
      <c r="CC1864" s="0" t="n">
        <v>0.110822858980883</v>
      </c>
      <c r="CD1864" s="0" t="n">
        <v>0.103276297978469</v>
      </c>
      <c r="CE1864" s="0" t="n">
        <v>0.129821071201529</v>
      </c>
      <c r="CF1864" s="0" t="n">
        <v>0.150794823212315</v>
      </c>
      <c r="CG1864" s="0" t="n">
        <v>0.122778252252549</v>
      </c>
      <c r="CH1864" s="0" t="n">
        <v>0.10616648194538</v>
      </c>
      <c r="CI1864" s="0" t="n">
        <v>0.0827872057567063</v>
      </c>
      <c r="CJ1864" s="0" t="n">
        <v>0.104530238838274</v>
      </c>
      <c r="CK1864" s="0" t="n">
        <v>1</v>
      </c>
      <c r="CL1864" s="0" t="n">
        <v>1</v>
      </c>
      <c r="CM1864" s="0" t="n">
        <v>0.898630545644523</v>
      </c>
      <c r="CN1864" s="0" t="n">
        <v>0.582038380943019</v>
      </c>
      <c r="CO1864" s="0" t="n">
        <v>0.549788770396979</v>
      </c>
      <c r="CP1864" s="0" t="n">
        <v>0.884416924664603</v>
      </c>
      <c r="CQ1864" s="0" t="n">
        <v>0.163003663003663</v>
      </c>
      <c r="CR1864" s="0" t="n">
        <v>0.471355643788996</v>
      </c>
    </row>
    <row r="1865" customFormat="false" ht="13.8" hidden="false" customHeight="false" outlineLevel="0" collapsed="false">
      <c r="A1865" s="0" t="s">
        <v>5676</v>
      </c>
      <c r="B1865" s="0" t="s">
        <v>5677</v>
      </c>
      <c r="C1865" s="0" t="s">
        <v>5678</v>
      </c>
      <c r="D1865" s="0" t="n">
        <v>227</v>
      </c>
      <c r="E1865" s="0" t="n">
        <v>15759.0121784518</v>
      </c>
      <c r="F1865" s="0" t="n">
        <v>12411.8510151158</v>
      </c>
      <c r="G1865" s="0" t="n">
        <v>11639.9811360633</v>
      </c>
      <c r="H1865" s="0" t="n">
        <v>17683.9480175003</v>
      </c>
      <c r="I1865" s="0" t="n">
        <v>23588.7781071017</v>
      </c>
      <c r="J1865" s="0" t="n">
        <v>15899.6033738697</v>
      </c>
      <c r="K1865" s="0" t="n">
        <v>7399.21751157359</v>
      </c>
      <c r="L1865" s="0" t="n">
        <v>10467.8384224914</v>
      </c>
      <c r="M1865" s="0" t="n">
        <v>10256.6122706771</v>
      </c>
      <c r="N1865" s="0" t="n">
        <v>13927.2543972023</v>
      </c>
      <c r="O1865" s="0" t="n">
        <v>11175.1817873836</v>
      </c>
      <c r="P1865" s="0" t="n">
        <v>13998.5195878313</v>
      </c>
      <c r="Q1865" s="0" t="n">
        <v>12914.0282366452</v>
      </c>
      <c r="R1865" s="0" t="n">
        <v>13219.8383075327</v>
      </c>
      <c r="S1865" s="0" t="n">
        <v>12936.4500822987</v>
      </c>
      <c r="T1865" s="0" t="n">
        <v>23704.4022580484</v>
      </c>
      <c r="U1865" s="0" t="n">
        <v>25223.5142991628</v>
      </c>
      <c r="V1865" s="0" t="n">
        <v>22448.5350481221</v>
      </c>
      <c r="W1865" s="0" t="n">
        <v>30957.8668499199</v>
      </c>
      <c r="X1865" s="0" t="n">
        <v>44712.2272170115</v>
      </c>
      <c r="Y1865" s="0" t="n">
        <v>41709.3745496075</v>
      </c>
      <c r="Z1865" s="0" t="n">
        <v>39473.6436615432</v>
      </c>
      <c r="AA1865" s="0" t="n">
        <v>73066.4546640193</v>
      </c>
      <c r="AB1865" s="0" t="n">
        <v>57173.856614285</v>
      </c>
      <c r="AC1865" s="0" t="n">
        <v>40536.8039090047</v>
      </c>
      <c r="AD1865" s="0" t="n">
        <v>23552.9273098149</v>
      </c>
      <c r="AE1865" s="0" t="n">
        <v>32847.2171807696</v>
      </c>
      <c r="AF1865" s="0" t="n">
        <v>31022.1737767169</v>
      </c>
      <c r="AG1865" s="0" t="n">
        <v>24605.0342305833</v>
      </c>
      <c r="AH1865" s="0" t="n">
        <v>26648.2363741536</v>
      </c>
      <c r="AI1865" s="0" t="n">
        <v>26751.0134002177</v>
      </c>
      <c r="AJ1865" s="0" t="n">
        <v>47284.9145137026</v>
      </c>
      <c r="AK1865" s="0" t="n">
        <v>26608.3860493631</v>
      </c>
      <c r="AL1865" s="0" t="n">
        <v>35824.2841456012</v>
      </c>
      <c r="AM1865" s="0" t="n">
        <v>30799.5306655976</v>
      </c>
      <c r="AN1865" s="0" t="n">
        <v>28350.1654874944</v>
      </c>
      <c r="AO1865" s="0" t="n">
        <v>25706.2268605163</v>
      </c>
      <c r="AP1865" s="0" t="n">
        <v>33089.8339096589</v>
      </c>
      <c r="AQ1865" s="0" t="n">
        <v>32598.3464620747</v>
      </c>
      <c r="AR1865" s="0" t="n">
        <v>55734.3239853444</v>
      </c>
      <c r="AS1865" s="0" t="n">
        <v>105023.656802135</v>
      </c>
      <c r="AT1865" s="0" t="n">
        <v>49830.148398996</v>
      </c>
      <c r="AU1865" s="0" t="n">
        <v>0.501132748466053</v>
      </c>
      <c r="AV1865" s="0" t="n">
        <v>0.128798246894781</v>
      </c>
      <c r="AW1865" s="0" t="n">
        <v>0.578246546491733</v>
      </c>
      <c r="AX1865" s="0" t="n">
        <v>1.41693234440024</v>
      </c>
      <c r="AY1865" s="0" t="n">
        <v>1.43964808678896</v>
      </c>
      <c r="AZ1865" s="0" t="n">
        <v>1.20353415419274</v>
      </c>
      <c r="BA1865" s="0" t="n">
        <v>0.574795486293052</v>
      </c>
      <c r="BB1865" s="0" t="n">
        <v>0.609659531066799</v>
      </c>
      <c r="BC1865" s="0" t="n">
        <v>0.617226629505641</v>
      </c>
      <c r="BD1865" s="0" t="n">
        <v>0.724326361932527</v>
      </c>
      <c r="BE1865" s="0" t="n">
        <v>0.733573806868662</v>
      </c>
      <c r="BF1865" s="0" t="n">
        <v>0.765626903376441</v>
      </c>
      <c r="BG1865" s="0" t="n">
        <v>1.28248462428104</v>
      </c>
      <c r="BH1865" s="0" t="n">
        <v>1.10753110492827</v>
      </c>
      <c r="BI1865" s="0" t="n">
        <v>1.14668569956309</v>
      </c>
      <c r="BJ1865" s="0" t="n">
        <v>1.45756703957762</v>
      </c>
      <c r="BK1865" s="0" t="n">
        <v>1.32759568901201</v>
      </c>
      <c r="BL1865" s="0" t="n">
        <v>1.53979618931759</v>
      </c>
      <c r="BM1865" s="0" t="n">
        <v>2.15942926674266</v>
      </c>
      <c r="BN1865" s="0" t="n">
        <v>2.14028129644533</v>
      </c>
      <c r="BO1865" s="0" t="n">
        <v>3.04662040196673</v>
      </c>
      <c r="BP1865" s="0" t="n">
        <v>2.13468121531098</v>
      </c>
      <c r="BQ1865" s="0" t="n">
        <v>1.85585157654305</v>
      </c>
      <c r="BR1865" s="0" t="n">
        <v>1.83570587132608</v>
      </c>
      <c r="BS1865" s="0" t="n">
        <v>2.01352699504644</v>
      </c>
      <c r="BT1865" s="0" t="n">
        <v>1.84498462703462</v>
      </c>
      <c r="BU1865" s="0" t="n">
        <v>1.8598432866982</v>
      </c>
      <c r="BV1865" s="0" t="n">
        <v>0.788241916304587</v>
      </c>
      <c r="BW1865" s="0" t="n">
        <v>0.41185466927414</v>
      </c>
      <c r="BX1865" s="0" t="n">
        <v>0.469306423259043</v>
      </c>
      <c r="BY1865" s="0" t="n">
        <v>0.753039313277681</v>
      </c>
      <c r="BZ1865" s="0" t="n">
        <v>0.718324890710741</v>
      </c>
      <c r="CA1865" s="0" t="n">
        <v>0.651294276435301</v>
      </c>
      <c r="CB1865" s="0" t="n">
        <v>0.857077038381284</v>
      </c>
      <c r="CC1865" s="0" t="n">
        <v>0.979993865853904</v>
      </c>
      <c r="CD1865" s="0" t="n">
        <v>0.988613272967608</v>
      </c>
      <c r="CE1865" s="0" t="n">
        <v>1.01070454517691</v>
      </c>
      <c r="CF1865" s="0" t="n">
        <v>1.13916729828515</v>
      </c>
      <c r="CG1865" s="0" t="n">
        <v>0.831836350276299</v>
      </c>
      <c r="CH1865" s="0" t="n">
        <v>0.67072491293108</v>
      </c>
      <c r="CI1865" s="0" t="n">
        <v>0.300564420588523</v>
      </c>
      <c r="CJ1865" s="0" t="n">
        <v>0.635519860119211</v>
      </c>
      <c r="CK1865" s="0" t="n">
        <v>1</v>
      </c>
      <c r="CL1865" s="0" t="n">
        <v>1</v>
      </c>
      <c r="CM1865" s="0" t="n">
        <v>0.891102878717529</v>
      </c>
      <c r="CN1865" s="0" t="n">
        <v>0.0597423822117954</v>
      </c>
      <c r="CO1865" s="0" t="n">
        <v>0.195373281830916</v>
      </c>
      <c r="CP1865" s="0" t="n">
        <v>0.764705882352941</v>
      </c>
      <c r="CQ1865" s="0" t="n">
        <v>0.194749694749695</v>
      </c>
      <c r="CR1865" s="0" t="n">
        <v>0.32890365448505</v>
      </c>
    </row>
    <row r="1866" customFormat="false" ht="13.8" hidden="false" customHeight="false" outlineLevel="0" collapsed="false">
      <c r="A1866" s="0" t="s">
        <v>5679</v>
      </c>
      <c r="B1866" s="0" t="s">
        <v>5680</v>
      </c>
      <c r="C1866" s="0" t="s">
        <v>5681</v>
      </c>
      <c r="D1866" s="0" t="n">
        <v>663</v>
      </c>
      <c r="E1866" s="0" t="n">
        <v>1.65776852972997</v>
      </c>
      <c r="F1866" s="0" t="n">
        <v>1.56703304927441</v>
      </c>
      <c r="G1866" s="0" t="n">
        <v>1.47294192046255</v>
      </c>
      <c r="H1866" s="0" t="n">
        <v>2.20276024906912</v>
      </c>
      <c r="I1866" s="0" t="n">
        <v>2.21755560877637</v>
      </c>
      <c r="J1866" s="0" t="n">
        <v>2.00352546769359</v>
      </c>
      <c r="K1866" s="0" t="n">
        <v>1.32935302402516</v>
      </c>
      <c r="L1866" s="0" t="n">
        <v>1.4317354957897</v>
      </c>
      <c r="M1866" s="0" t="n">
        <v>1.09650700215256</v>
      </c>
      <c r="N1866" s="0" t="n">
        <v>1.66036544351906</v>
      </c>
      <c r="O1866" s="0" t="n">
        <v>1.37540518678157</v>
      </c>
      <c r="P1866" s="0" t="n">
        <v>1.4441412271737</v>
      </c>
      <c r="Q1866" s="0" t="n">
        <v>1.43119577916026</v>
      </c>
      <c r="R1866" s="0" t="n">
        <v>1.35484304351483</v>
      </c>
      <c r="S1866" s="0" t="n">
        <v>1.79562584146744</v>
      </c>
      <c r="T1866" s="0" t="n">
        <v>1.61493512831276</v>
      </c>
      <c r="U1866" s="0" t="n">
        <v>1.61706467222832</v>
      </c>
      <c r="V1866" s="0" t="n">
        <v>1.70627681485499</v>
      </c>
      <c r="W1866" s="0" t="n">
        <v>1.68156266783354</v>
      </c>
      <c r="X1866" s="0" t="n">
        <v>1.93820577974639</v>
      </c>
      <c r="Y1866" s="0" t="n">
        <v>1.93209561513472</v>
      </c>
      <c r="Z1866" s="0" t="n">
        <v>3.14865417646382</v>
      </c>
      <c r="AA1866" s="0" t="n">
        <v>4.19064557995064</v>
      </c>
      <c r="AB1866" s="0" t="n">
        <v>3.06170259849018</v>
      </c>
      <c r="AC1866" s="0" t="n">
        <v>2.89027706810243</v>
      </c>
      <c r="AD1866" s="0" t="n">
        <v>1.50555975939231</v>
      </c>
      <c r="AE1866" s="0" t="n">
        <v>1.93993241378598</v>
      </c>
      <c r="AF1866" s="0" t="n">
        <v>0.77825230222221</v>
      </c>
      <c r="AG1866" s="0" t="n">
        <v>1.65141900127705</v>
      </c>
      <c r="AH1866" s="0" t="n">
        <v>1.80017630567574</v>
      </c>
      <c r="AI1866" s="0" t="n">
        <v>1.94621154417038</v>
      </c>
      <c r="AJ1866" s="0" t="n">
        <v>2.40853228418766</v>
      </c>
      <c r="AK1866" s="0" t="n">
        <v>2.04204111809276</v>
      </c>
      <c r="AL1866" s="0" t="n">
        <v>2.33394732957741</v>
      </c>
      <c r="AM1866" s="0" t="n">
        <v>2.14419284168769</v>
      </c>
      <c r="AN1866" s="0" t="n">
        <v>2.23791242765205</v>
      </c>
      <c r="AO1866" s="0" t="n">
        <v>1.74245563019029</v>
      </c>
      <c r="AP1866" s="0" t="n">
        <v>2.48877256492461</v>
      </c>
      <c r="AQ1866" s="0" t="n">
        <v>1.43413294529167</v>
      </c>
      <c r="AR1866" s="0" t="n">
        <v>1.37442352458635</v>
      </c>
      <c r="AS1866" s="0" t="n">
        <v>2.74587467910037</v>
      </c>
      <c r="AT1866" s="0" t="n">
        <v>1.92183029262091</v>
      </c>
      <c r="AU1866" s="0" t="n">
        <v>0.127723641429987</v>
      </c>
      <c r="AV1866" s="0" t="n">
        <v>0.11800837404</v>
      </c>
      <c r="AW1866" s="0" t="n">
        <v>0.163750280320102</v>
      </c>
      <c r="AX1866" s="0" t="n">
        <v>0.280348398680979</v>
      </c>
      <c r="AY1866" s="0" t="n">
        <v>0.26687477134169</v>
      </c>
      <c r="AZ1866" s="0" t="n">
        <v>0.233111891617814</v>
      </c>
      <c r="BA1866" s="0" t="n">
        <v>0.123994371430027</v>
      </c>
      <c r="BB1866" s="0" t="n">
        <v>0.142736555038186</v>
      </c>
      <c r="BC1866" s="0" t="n">
        <v>0.143197112285688</v>
      </c>
      <c r="BD1866" s="0" t="n">
        <v>0.133488962815703</v>
      </c>
      <c r="BE1866" s="0" t="n">
        <v>0.1133704479239</v>
      </c>
      <c r="BF1866" s="0" t="n">
        <v>0.124737150221233</v>
      </c>
      <c r="BG1866" s="0" t="n">
        <v>0.165606089430651</v>
      </c>
      <c r="BH1866" s="0" t="n">
        <v>0.16943769553519</v>
      </c>
      <c r="BI1866" s="0" t="n">
        <v>0.184045305055391</v>
      </c>
      <c r="BJ1866" s="0" t="n">
        <v>0.163350153428868</v>
      </c>
      <c r="BK1866" s="0" t="n">
        <v>0.156844519217108</v>
      </c>
      <c r="BL1866" s="0" t="n">
        <v>0.157538880888584</v>
      </c>
      <c r="BM1866" s="0" t="n">
        <v>0.179743742130738</v>
      </c>
      <c r="BN1866" s="0" t="n">
        <v>0.215903402384825</v>
      </c>
      <c r="BO1866" s="0" t="n">
        <v>0.235033385743511</v>
      </c>
      <c r="BP1866" s="0" t="n">
        <v>0.369997042234775</v>
      </c>
      <c r="BQ1866" s="0" t="n">
        <v>0.317807245105092</v>
      </c>
      <c r="BR1866" s="0" t="n">
        <v>0.338127369026609</v>
      </c>
      <c r="BS1866" s="0" t="n">
        <v>0.25536802903996</v>
      </c>
      <c r="BT1866" s="0" t="n">
        <v>0.207084981772891</v>
      </c>
      <c r="BU1866" s="0" t="n">
        <v>0.25941578901129</v>
      </c>
      <c r="BV1866" s="0" t="n">
        <v>0.116296583114048</v>
      </c>
      <c r="BW1866" s="0" t="n">
        <v>0.123497546753295</v>
      </c>
      <c r="BX1866" s="0" t="n">
        <v>0.101164980210752</v>
      </c>
      <c r="BY1866" s="0" t="n">
        <v>0.055275444261196</v>
      </c>
      <c r="BZ1866" s="0" t="n">
        <v>0.0680728403722256</v>
      </c>
      <c r="CA1866" s="0" t="n">
        <v>0.0546670198873211</v>
      </c>
      <c r="CB1866" s="0" t="n">
        <v>0.0974013863029246</v>
      </c>
      <c r="CC1866" s="0" t="n">
        <v>0.112888390577084</v>
      </c>
      <c r="CD1866" s="0" t="n">
        <v>0.099851146435329</v>
      </c>
      <c r="CE1866" s="0" t="n">
        <v>0.126756445372161</v>
      </c>
      <c r="CF1866" s="0" t="n">
        <v>0.164328516778173</v>
      </c>
      <c r="CG1866" s="0" t="n">
        <v>0.139608345920105</v>
      </c>
      <c r="CH1866" s="0" t="n">
        <v>0.124869700998394</v>
      </c>
      <c r="CI1866" s="0" t="n">
        <v>0.118310010293109</v>
      </c>
      <c r="CJ1866" s="0" t="n">
        <v>0.123289281420044</v>
      </c>
      <c r="CK1866" s="0" t="n">
        <v>3</v>
      </c>
      <c r="CL1866" s="0" t="n">
        <v>1</v>
      </c>
      <c r="CM1866" s="0" t="n">
        <v>0.64894816143148</v>
      </c>
      <c r="CN1866" s="0" t="n">
        <v>0.557503464520709</v>
      </c>
      <c r="CO1866" s="0" t="n">
        <v>0.542990895398223</v>
      </c>
      <c r="CP1866" s="0" t="n">
        <v>0.535603715170279</v>
      </c>
      <c r="CQ1866" s="0" t="n">
        <v>0.253968253968254</v>
      </c>
      <c r="CR1866" s="0" t="n">
        <v>0.208816141317559</v>
      </c>
    </row>
    <row r="1867" customFormat="false" ht="13.8" hidden="false" customHeight="false" outlineLevel="0" collapsed="false">
      <c r="A1867" s="0" t="s">
        <v>5682</v>
      </c>
      <c r="B1867" s="0" t="s">
        <v>5683</v>
      </c>
      <c r="C1867" s="0" t="s">
        <v>5684</v>
      </c>
      <c r="D1867" s="0" t="n">
        <v>233</v>
      </c>
      <c r="E1867" s="0" t="n">
        <v>51.5958801200283</v>
      </c>
      <c r="F1867" s="0" t="n">
        <v>46.321596060239</v>
      </c>
      <c r="G1867" s="0" t="n">
        <v>49.9198798662148</v>
      </c>
      <c r="H1867" s="0" t="n">
        <v>72.5318081699825</v>
      </c>
      <c r="I1867" s="0" t="n">
        <v>106.280392056633</v>
      </c>
      <c r="J1867" s="0" t="n">
        <v>72.5453527971119</v>
      </c>
      <c r="K1867" s="0" t="n">
        <v>37.6374145555748</v>
      </c>
      <c r="L1867" s="0" t="n">
        <v>39.4150441902014</v>
      </c>
      <c r="M1867" s="0" t="n">
        <v>64.5660261540116</v>
      </c>
      <c r="N1867" s="0" t="n">
        <v>65.3464835877197</v>
      </c>
      <c r="O1867" s="0" t="n">
        <v>51.1511185450094</v>
      </c>
      <c r="P1867" s="0" t="n">
        <v>48.7077630155976</v>
      </c>
      <c r="Q1867" s="0" t="n">
        <v>65.3969442896992</v>
      </c>
      <c r="R1867" s="0" t="n">
        <v>65.9923793662611</v>
      </c>
      <c r="S1867" s="0" t="n">
        <v>82.8978328517956</v>
      </c>
      <c r="T1867" s="0" t="n">
        <v>117.72193596617</v>
      </c>
      <c r="U1867" s="0" t="n">
        <v>119.755763773285</v>
      </c>
      <c r="V1867" s="0" t="n">
        <v>139.709480558098</v>
      </c>
      <c r="W1867" s="0" t="n">
        <v>150.224449874925</v>
      </c>
      <c r="X1867" s="0" t="n">
        <v>162.269754837422</v>
      </c>
      <c r="Y1867" s="0" t="n">
        <v>170.082400288248</v>
      </c>
      <c r="Z1867" s="0" t="n">
        <v>70.4026362376439</v>
      </c>
      <c r="AA1867" s="0" t="n">
        <v>86.0978319807466</v>
      </c>
      <c r="AB1867" s="0" t="n">
        <v>106.960016692343</v>
      </c>
      <c r="AC1867" s="0" t="n">
        <v>97.9856422589628</v>
      </c>
      <c r="AD1867" s="0" t="n">
        <v>67.9526409504136</v>
      </c>
      <c r="AE1867" s="0" t="n">
        <v>67.7033480086896</v>
      </c>
      <c r="AF1867" s="0" t="n">
        <v>43.2633292787666</v>
      </c>
      <c r="AG1867" s="0" t="n">
        <v>66.144292232014</v>
      </c>
      <c r="AH1867" s="0" t="n">
        <v>67.3516287111818</v>
      </c>
      <c r="AI1867" s="0" t="n">
        <v>93.1497459203179</v>
      </c>
      <c r="AJ1867" s="0" t="n">
        <v>112.303706182013</v>
      </c>
      <c r="AK1867" s="0" t="n">
        <v>106.537741169724</v>
      </c>
      <c r="AL1867" s="0" t="n">
        <v>80.2897278563634</v>
      </c>
      <c r="AM1867" s="0" t="n">
        <v>70.4677923405854</v>
      </c>
      <c r="AN1867" s="0" t="n">
        <v>88.7872937891732</v>
      </c>
      <c r="AO1867" s="0" t="n">
        <v>75.3748647927588</v>
      </c>
      <c r="AP1867" s="0" t="n">
        <v>78.1962323827643</v>
      </c>
      <c r="AQ1867" s="0" t="n">
        <v>74.5628031646532</v>
      </c>
      <c r="AR1867" s="0" t="n">
        <v>81.051417357283</v>
      </c>
      <c r="AS1867" s="0" t="n">
        <v>88.2253218779631</v>
      </c>
      <c r="AT1867" s="0" t="n">
        <v>68.6760867770684</v>
      </c>
      <c r="AU1867" s="0" t="n">
        <v>0.155540480760759</v>
      </c>
      <c r="AV1867" s="0" t="n">
        <v>0.0394118834803169</v>
      </c>
      <c r="AW1867" s="0" t="n">
        <v>0.168649203329663</v>
      </c>
      <c r="AX1867" s="0" t="n">
        <v>0.508760514299408</v>
      </c>
      <c r="AY1867" s="0" t="n">
        <v>0.513334520210774</v>
      </c>
      <c r="AZ1867" s="0" t="n">
        <v>0.410113891619219</v>
      </c>
      <c r="BA1867" s="0" t="n">
        <v>0.165565434324289</v>
      </c>
      <c r="BB1867" s="0" t="n">
        <v>0.182940229369835</v>
      </c>
      <c r="BC1867" s="0" t="n">
        <v>0.196278036060559</v>
      </c>
      <c r="BD1867" s="0" t="n">
        <v>0.208017037156517</v>
      </c>
      <c r="BE1867" s="0" t="n">
        <v>0.196394706634073</v>
      </c>
      <c r="BF1867" s="0" t="n">
        <v>0.196464994315478</v>
      </c>
      <c r="BG1867" s="0" t="n">
        <v>0.361309429976706</v>
      </c>
      <c r="BH1867" s="0" t="n">
        <v>0.375349793014238</v>
      </c>
      <c r="BI1867" s="0" t="n">
        <v>0.325951624743666</v>
      </c>
      <c r="BJ1867" s="0" t="n">
        <v>0.701076571882269</v>
      </c>
      <c r="BK1867" s="0" t="n">
        <v>0.559452184095454</v>
      </c>
      <c r="BL1867" s="0" t="n">
        <v>0.749784387863503</v>
      </c>
      <c r="BM1867" s="0" t="n">
        <v>1.16796779690391</v>
      </c>
      <c r="BN1867" s="0" t="n">
        <v>1.05485775367029</v>
      </c>
      <c r="BO1867" s="0" t="n">
        <v>1.39307255802149</v>
      </c>
      <c r="BP1867" s="0" t="n">
        <v>0.710373179021154</v>
      </c>
      <c r="BQ1867" s="0" t="n">
        <v>0.553597237636391</v>
      </c>
      <c r="BR1867" s="0" t="n">
        <v>0.521014047929531</v>
      </c>
      <c r="BS1867" s="0" t="n">
        <v>0.636009959866811</v>
      </c>
      <c r="BT1867" s="0" t="n">
        <v>0.503392322482986</v>
      </c>
      <c r="BU1867" s="0" t="n">
        <v>0.37049028953639</v>
      </c>
      <c r="BV1867" s="0" t="n">
        <v>0.209397392974604</v>
      </c>
      <c r="BW1867" s="0" t="n">
        <v>0.1124431129318</v>
      </c>
      <c r="BX1867" s="0" t="n">
        <v>0.11430957753404</v>
      </c>
      <c r="BY1867" s="0" t="n">
        <v>0.169063798491566</v>
      </c>
      <c r="BZ1867" s="0" t="n">
        <v>0.164701466113568</v>
      </c>
      <c r="CA1867" s="0" t="n">
        <v>0.128637249955996</v>
      </c>
      <c r="CB1867" s="0" t="n">
        <v>0.164332015114817</v>
      </c>
      <c r="CC1867" s="0" t="n">
        <v>0.180465679708114</v>
      </c>
      <c r="CD1867" s="0" t="n">
        <v>0.170096341484439</v>
      </c>
      <c r="CE1867" s="0" t="n">
        <v>0.267654529373205</v>
      </c>
      <c r="CF1867" s="0" t="n">
        <v>0.282166274137234</v>
      </c>
      <c r="CG1867" s="0" t="n">
        <v>0.217952757355765</v>
      </c>
      <c r="CH1867" s="0" t="n">
        <v>0.204344653262874</v>
      </c>
      <c r="CI1867" s="0" t="n">
        <v>0.103531692436302</v>
      </c>
      <c r="CJ1867" s="0" t="n">
        <v>0.170809238580013</v>
      </c>
      <c r="CK1867" s="0" t="n">
        <v>1</v>
      </c>
      <c r="CL1867" s="0" t="n">
        <v>1</v>
      </c>
      <c r="CM1867" s="0" t="n">
        <v>0.959146107993703</v>
      </c>
      <c r="CN1867" s="0" t="n">
        <v>0.209213418077635</v>
      </c>
      <c r="CO1867" s="0" t="n">
        <v>0.783723905283505</v>
      </c>
      <c r="CP1867" s="0" t="n">
        <v>0.923632610939113</v>
      </c>
      <c r="CQ1867" s="0" t="n">
        <v>0.103785103785104</v>
      </c>
      <c r="CR1867" s="0" t="n">
        <v>0.499716392512762</v>
      </c>
    </row>
    <row r="1868" customFormat="false" ht="13.8" hidden="false" customHeight="false" outlineLevel="0" collapsed="false">
      <c r="A1868" s="0" t="s">
        <v>5685</v>
      </c>
      <c r="B1868" s="0" t="s">
        <v>5686</v>
      </c>
      <c r="C1868" s="0" t="s">
        <v>5687</v>
      </c>
      <c r="D1868" s="0" t="n">
        <v>382</v>
      </c>
      <c r="E1868" s="0" t="n">
        <v>24.8493357967597</v>
      </c>
      <c r="F1868" s="0" t="n">
        <v>22.8519354745146</v>
      </c>
      <c r="G1868" s="0" t="n">
        <v>21.712724926364</v>
      </c>
      <c r="H1868" s="0" t="n">
        <v>32.0272060023438</v>
      </c>
      <c r="I1868" s="0" t="n">
        <v>34.7805988138225</v>
      </c>
      <c r="J1868" s="0" t="n">
        <v>35.3603277814482</v>
      </c>
      <c r="K1868" s="0" t="n">
        <v>16.0961492539242</v>
      </c>
      <c r="L1868" s="0" t="n">
        <v>17.5913776167453</v>
      </c>
      <c r="M1868" s="0" t="n">
        <v>15.2034572911495</v>
      </c>
      <c r="N1868" s="0" t="n">
        <v>21.9379488325067</v>
      </c>
      <c r="O1868" s="0" t="n">
        <v>17.9085296293145</v>
      </c>
      <c r="P1868" s="0" t="n">
        <v>21.768929083774</v>
      </c>
      <c r="Q1868" s="0" t="n">
        <v>23.9885860605049</v>
      </c>
      <c r="R1868" s="0" t="n">
        <v>22.9361835529054</v>
      </c>
      <c r="S1868" s="0" t="n">
        <v>22.8588591767466</v>
      </c>
      <c r="T1868" s="0" t="n">
        <v>29.1266700512712</v>
      </c>
      <c r="U1868" s="0" t="n">
        <v>30.0784751989678</v>
      </c>
      <c r="V1868" s="0" t="n">
        <v>29.3544539515998</v>
      </c>
      <c r="W1868" s="0" t="n">
        <v>29.8635923386514</v>
      </c>
      <c r="X1868" s="0" t="n">
        <v>31.6048518153587</v>
      </c>
      <c r="Y1868" s="0" t="n">
        <v>30.493157140464</v>
      </c>
      <c r="Z1868" s="0" t="n">
        <v>39.7255173817132</v>
      </c>
      <c r="AA1868" s="0" t="n">
        <v>38.6460018985556</v>
      </c>
      <c r="AB1868" s="0" t="n">
        <v>44.4122808194256</v>
      </c>
      <c r="AC1868" s="0" t="n">
        <v>45.9599896744503</v>
      </c>
      <c r="AD1868" s="0" t="n">
        <v>23.4994178194855</v>
      </c>
      <c r="AE1868" s="0" t="n">
        <v>28.5851668426014</v>
      </c>
      <c r="AF1868" s="0" t="n">
        <v>14.0126389867485</v>
      </c>
      <c r="AG1868" s="0" t="n">
        <v>26.3472696775556</v>
      </c>
      <c r="AH1868" s="0" t="n">
        <v>27.7763738782669</v>
      </c>
      <c r="AI1868" s="0" t="n">
        <v>27.0357124827275</v>
      </c>
      <c r="AJ1868" s="0" t="n">
        <v>33.802495169051</v>
      </c>
      <c r="AK1868" s="0" t="n">
        <v>28.339462741747</v>
      </c>
      <c r="AL1868" s="0" t="n">
        <v>34.2738886603392</v>
      </c>
      <c r="AM1868" s="0" t="n">
        <v>29.6114745049827</v>
      </c>
      <c r="AN1868" s="0" t="n">
        <v>32.316808710283</v>
      </c>
      <c r="AO1868" s="0" t="n">
        <v>26.9762500500068</v>
      </c>
      <c r="AP1868" s="0" t="n">
        <v>36.1923355123374</v>
      </c>
      <c r="AQ1868" s="0" t="n">
        <v>27.5935357729765</v>
      </c>
      <c r="AR1868" s="0" t="n">
        <v>30.5354976179422</v>
      </c>
      <c r="AS1868" s="0" t="n">
        <v>38.2789293897267</v>
      </c>
      <c r="AT1868" s="0" t="n">
        <v>25.4494868411185</v>
      </c>
      <c r="AU1868" s="0" t="n">
        <v>0.0734005585908252</v>
      </c>
      <c r="AV1868" s="0" t="n">
        <v>0.0660167933725344</v>
      </c>
      <c r="AW1868" s="0" t="n">
        <v>0.0854900653979701</v>
      </c>
      <c r="AX1868" s="0" t="n">
        <v>0.149621577062305</v>
      </c>
      <c r="AY1868" s="0" t="n">
        <v>0.140423326511548</v>
      </c>
      <c r="AZ1868" s="0" t="n">
        <v>0.135947852971155</v>
      </c>
      <c r="BA1868" s="0" t="n">
        <v>0.0702980012743939</v>
      </c>
      <c r="BB1868" s="0" t="n">
        <v>0.0789951686835188</v>
      </c>
      <c r="BC1868" s="0" t="n">
        <v>0.091376688496543</v>
      </c>
      <c r="BD1868" s="0" t="n">
        <v>0.0845451740370314</v>
      </c>
      <c r="BE1868" s="0" t="n">
        <v>0.0814766785746587</v>
      </c>
      <c r="BF1868" s="0" t="n">
        <v>0.0784000645121965</v>
      </c>
      <c r="BG1868" s="0" t="n">
        <v>0.10538664221272</v>
      </c>
      <c r="BH1868" s="0" t="n">
        <v>0.11279923723459</v>
      </c>
      <c r="BI1868" s="0" t="n">
        <v>0.115386577756808</v>
      </c>
      <c r="BJ1868" s="0" t="n">
        <v>0.119818298285941</v>
      </c>
      <c r="BK1868" s="0" t="n">
        <v>0.111617480854917</v>
      </c>
      <c r="BL1868" s="0" t="n">
        <v>0.123923899160838</v>
      </c>
      <c r="BM1868" s="0" t="n">
        <v>0.151215716276786</v>
      </c>
      <c r="BN1868" s="0" t="n">
        <v>0.170108038739322</v>
      </c>
      <c r="BO1868" s="0" t="n">
        <v>0.189877957368057</v>
      </c>
      <c r="BP1868" s="0" t="n">
        <v>0.199166547720085</v>
      </c>
      <c r="BQ1868" s="0" t="n">
        <v>0.168774664170154</v>
      </c>
      <c r="BR1868" s="0" t="n">
        <v>0.17421940711688</v>
      </c>
      <c r="BS1868" s="0" t="n">
        <v>0.191734288876791</v>
      </c>
      <c r="BT1868" s="0" t="n">
        <v>0.194003858319066</v>
      </c>
      <c r="BU1868" s="0" t="n">
        <v>0.171055947638776</v>
      </c>
      <c r="BV1868" s="0" t="n">
        <v>0.0785954670027204</v>
      </c>
      <c r="BW1868" s="0" t="n">
        <v>0.0697483369044868</v>
      </c>
      <c r="BX1868" s="0" t="n">
        <v>0.052776044872766</v>
      </c>
      <c r="BY1868" s="0" t="n">
        <v>0.0560640690595611</v>
      </c>
      <c r="BZ1868" s="0" t="n">
        <v>0.0544365189300151</v>
      </c>
      <c r="CA1868" s="0" t="n">
        <v>0.0545899492100863</v>
      </c>
      <c r="CB1868" s="0" t="n">
        <v>0.082407627529602</v>
      </c>
      <c r="CC1868" s="0" t="n">
        <v>0.0750261105259748</v>
      </c>
      <c r="CD1868" s="0" t="n">
        <v>0.0763196670910809</v>
      </c>
      <c r="CE1868" s="0" t="n">
        <v>0.0980833811761127</v>
      </c>
      <c r="CF1868" s="0" t="n">
        <v>0.11574653036386</v>
      </c>
      <c r="CG1868" s="0" t="n">
        <v>0.104390502944776</v>
      </c>
      <c r="CH1868" s="0" t="n">
        <v>0.0798435999203625</v>
      </c>
      <c r="CI1868" s="0" t="n">
        <v>0.0749967454383642</v>
      </c>
      <c r="CJ1868" s="0" t="n">
        <v>0.0842160653987656</v>
      </c>
      <c r="CK1868" s="0" t="n">
        <v>3</v>
      </c>
      <c r="CL1868" s="0" t="n">
        <v>1</v>
      </c>
      <c r="CM1868" s="0" t="n">
        <v>0.764892397086447</v>
      </c>
      <c r="CN1868" s="0" t="n">
        <v>0.493757647431248</v>
      </c>
      <c r="CO1868" s="0" t="n">
        <v>0.502665547090107</v>
      </c>
      <c r="CP1868" s="0" t="n">
        <v>0.725490196078431</v>
      </c>
      <c r="CQ1868" s="0" t="n">
        <v>0.403540903540903</v>
      </c>
      <c r="CR1868" s="0" t="n">
        <v>0.410906733652054</v>
      </c>
    </row>
    <row r="1869" customFormat="false" ht="13.8" hidden="false" customHeight="false" outlineLevel="0" collapsed="false">
      <c r="A1869" s="0" t="s">
        <v>5688</v>
      </c>
      <c r="B1869" s="0" t="s">
        <v>5689</v>
      </c>
      <c r="C1869" s="0" t="s">
        <v>5690</v>
      </c>
      <c r="D1869" s="0" t="n">
        <v>294</v>
      </c>
      <c r="E1869" s="0" t="n">
        <v>426.377041995537</v>
      </c>
      <c r="F1869" s="0" t="n">
        <v>276.07248739739</v>
      </c>
      <c r="G1869" s="0" t="n">
        <v>312.084230516677</v>
      </c>
      <c r="H1869" s="0" t="n">
        <v>230.660521226857</v>
      </c>
      <c r="I1869" s="0" t="n">
        <v>263.004407990703</v>
      </c>
      <c r="J1869" s="0" t="n">
        <v>227.095492121746</v>
      </c>
      <c r="K1869" s="0" t="n">
        <v>228.695722328544</v>
      </c>
      <c r="L1869" s="0" t="n">
        <v>201.298628607733</v>
      </c>
      <c r="M1869" s="0" t="n">
        <v>153.429537807837</v>
      </c>
      <c r="N1869" s="0" t="n">
        <v>313.029411533525</v>
      </c>
      <c r="O1869" s="0" t="n">
        <v>248.655313248193</v>
      </c>
      <c r="P1869" s="0" t="n">
        <v>181.28087194924</v>
      </c>
      <c r="Q1869" s="0" t="n">
        <v>258.127897423076</v>
      </c>
      <c r="R1869" s="0" t="n">
        <v>224.223942481746</v>
      </c>
      <c r="S1869" s="0" t="n">
        <v>221.202825206106</v>
      </c>
      <c r="T1869" s="0" t="n">
        <v>315.129583299429</v>
      </c>
      <c r="U1869" s="0" t="n">
        <v>307.76236424628</v>
      </c>
      <c r="V1869" s="0" t="n">
        <v>236.29525421191</v>
      </c>
      <c r="W1869" s="0" t="n">
        <v>346.604558625686</v>
      </c>
      <c r="X1869" s="0" t="n">
        <v>464.821967277916</v>
      </c>
      <c r="Y1869" s="0" t="n">
        <v>318.467993471773</v>
      </c>
      <c r="Z1869" s="0" t="n">
        <v>248.165065997996</v>
      </c>
      <c r="AA1869" s="0" t="n">
        <v>336.71848673859</v>
      </c>
      <c r="AB1869" s="0" t="n">
        <v>359.399022803643</v>
      </c>
      <c r="AC1869" s="0" t="n">
        <v>453.728434123915</v>
      </c>
      <c r="AD1869" s="0" t="n">
        <v>205.806068605648</v>
      </c>
      <c r="AE1869" s="0" t="n">
        <v>257.597141751618</v>
      </c>
      <c r="AF1869" s="0" t="n">
        <v>204.346058379508</v>
      </c>
      <c r="AG1869" s="0" t="n">
        <v>341.165684267889</v>
      </c>
      <c r="AH1869" s="0" t="n">
        <v>339.791537030377</v>
      </c>
      <c r="AI1869" s="0" t="n">
        <v>340.32056163265</v>
      </c>
      <c r="AJ1869" s="0" t="n">
        <v>388.092017744828</v>
      </c>
      <c r="AK1869" s="0" t="n">
        <v>283.803583743561</v>
      </c>
      <c r="AL1869" s="0" t="n">
        <v>402.198411996694</v>
      </c>
      <c r="AM1869" s="0" t="n">
        <v>353.790256196582</v>
      </c>
      <c r="AN1869" s="0" t="n">
        <v>389.325946861012</v>
      </c>
      <c r="AO1869" s="0" t="n">
        <v>256.256230552893</v>
      </c>
      <c r="AP1869" s="0" t="n">
        <v>338.949529369267</v>
      </c>
      <c r="AQ1869" s="0" t="n">
        <v>265.973937797077</v>
      </c>
      <c r="AR1869" s="0" t="n">
        <v>254.946826194925</v>
      </c>
      <c r="AS1869" s="0" t="n">
        <v>321.791550952778</v>
      </c>
      <c r="AT1869" s="0" t="n">
        <v>273.593551261359</v>
      </c>
      <c r="AU1869" s="0" t="n">
        <v>0.179642374962745</v>
      </c>
      <c r="AV1869" s="0" t="n">
        <v>0.0783439457609546</v>
      </c>
      <c r="AW1869" s="0" t="n">
        <v>0.215447165044277</v>
      </c>
      <c r="AX1869" s="0" t="n">
        <v>0.339464027587424</v>
      </c>
      <c r="AY1869" s="0" t="n">
        <v>0.322379724245917</v>
      </c>
      <c r="AZ1869" s="0" t="n">
        <v>0.263301412613303</v>
      </c>
      <c r="BA1869" s="0" t="n">
        <v>0.192404423704957</v>
      </c>
      <c r="BB1869" s="0" t="n">
        <v>0.220775522122101</v>
      </c>
      <c r="BC1869" s="0" t="n">
        <v>0.242014796648023</v>
      </c>
      <c r="BD1869" s="0" t="n">
        <v>0.218751105826711</v>
      </c>
      <c r="BE1869" s="0" t="n">
        <v>0.223851434895982</v>
      </c>
      <c r="BF1869" s="0" t="n">
        <v>0.195246312053173</v>
      </c>
      <c r="BG1869" s="0" t="n">
        <v>0.314555139322432</v>
      </c>
      <c r="BH1869" s="0" t="n">
        <v>0.332966955855398</v>
      </c>
      <c r="BI1869" s="0" t="n">
        <v>0.316177291116534</v>
      </c>
      <c r="BJ1869" s="0" t="n">
        <v>0.440521997577852</v>
      </c>
      <c r="BK1869" s="0" t="n">
        <v>0.419894224463093</v>
      </c>
      <c r="BL1869" s="0" t="n">
        <v>0.459735186848665</v>
      </c>
      <c r="BM1869" s="0" t="n">
        <v>0.704384437837437</v>
      </c>
      <c r="BN1869" s="0" t="n">
        <v>0.643609169731849</v>
      </c>
      <c r="BO1869" s="0" t="n">
        <v>0.781754083921568</v>
      </c>
      <c r="BP1869" s="0" t="n">
        <v>0.455669078098067</v>
      </c>
      <c r="BQ1869" s="0" t="n">
        <v>0.374738089675919</v>
      </c>
      <c r="BR1869" s="0" t="n">
        <v>0.407440208367314</v>
      </c>
      <c r="BS1869" s="0" t="n">
        <v>0.333939439589829</v>
      </c>
      <c r="BT1869" s="0" t="n">
        <v>0.357732347280758</v>
      </c>
      <c r="BU1869" s="0" t="n">
        <v>0.358588553856415</v>
      </c>
      <c r="BV1869" s="0" t="n">
        <v>0.241694959782928</v>
      </c>
      <c r="BW1869" s="0" t="n">
        <v>0.165247757560061</v>
      </c>
      <c r="BX1869" s="0" t="n">
        <v>0.134800501680559</v>
      </c>
      <c r="BY1869" s="0" t="n">
        <v>0.144655332989251</v>
      </c>
      <c r="BZ1869" s="0" t="n">
        <v>0.152523133301718</v>
      </c>
      <c r="CA1869" s="0" t="n">
        <v>0.129306056125831</v>
      </c>
      <c r="CB1869" s="0" t="n">
        <v>0.217258711805226</v>
      </c>
      <c r="CC1869" s="0" t="n">
        <v>0.226806936886321</v>
      </c>
      <c r="CD1869" s="0" t="n">
        <v>0.204030814940267</v>
      </c>
      <c r="CE1869" s="0" t="n">
        <v>0.279822049620187</v>
      </c>
      <c r="CF1869" s="0" t="n">
        <v>0.300517887106751</v>
      </c>
      <c r="CG1869" s="0" t="n">
        <v>0.259921325001473</v>
      </c>
      <c r="CH1869" s="0" t="n">
        <v>0.224389910185574</v>
      </c>
      <c r="CI1869" s="0" t="n">
        <v>0.148483199364886</v>
      </c>
      <c r="CJ1869" s="0" t="n">
        <v>0.195859380501388</v>
      </c>
      <c r="CK1869" s="0" t="n">
        <v>1</v>
      </c>
      <c r="CL1869" s="0" t="n">
        <v>1</v>
      </c>
      <c r="CM1869" s="0" t="n">
        <v>0.435466006988107</v>
      </c>
      <c r="CN1869" s="0" t="n">
        <v>-0.149860797654188</v>
      </c>
      <c r="CO1869" s="0" t="n">
        <v>0.129837500437684</v>
      </c>
      <c r="CP1869" s="0" t="n">
        <v>0.30030959752322</v>
      </c>
      <c r="CQ1869" s="0" t="n">
        <v>-0.235653235653236</v>
      </c>
      <c r="CR1869" s="0" t="n">
        <v>-0.0872700753585609</v>
      </c>
    </row>
    <row r="1870" customFormat="false" ht="13.8" hidden="false" customHeight="false" outlineLevel="0" collapsed="false">
      <c r="A1870" s="0" t="s">
        <v>5691</v>
      </c>
      <c r="B1870" s="0" t="s">
        <v>5692</v>
      </c>
      <c r="C1870" s="0" t="s">
        <v>5693</v>
      </c>
      <c r="D1870" s="0" t="n">
        <v>380</v>
      </c>
      <c r="E1870" s="0" t="n">
        <v>34.3254535321272</v>
      </c>
      <c r="F1870" s="0" t="n">
        <v>29.6984923489974</v>
      </c>
      <c r="G1870" s="0" t="n">
        <v>31.2333326765233</v>
      </c>
      <c r="H1870" s="0" t="n">
        <v>19.01534728706</v>
      </c>
      <c r="I1870" s="0" t="n">
        <v>21.2703162821368</v>
      </c>
      <c r="J1870" s="0" t="n">
        <v>18.4436767472971</v>
      </c>
      <c r="K1870" s="0" t="n">
        <v>19.7627381505946</v>
      </c>
      <c r="L1870" s="0" t="n">
        <v>19.941147519556</v>
      </c>
      <c r="M1870" s="0" t="n">
        <v>17.0422725856963</v>
      </c>
      <c r="N1870" s="0" t="n">
        <v>19.8682630179081</v>
      </c>
      <c r="O1870" s="0" t="n">
        <v>15.2410699693056</v>
      </c>
      <c r="P1870" s="0" t="n">
        <v>16.746747226699</v>
      </c>
      <c r="Q1870" s="0" t="n">
        <v>12.7909541299747</v>
      </c>
      <c r="R1870" s="0" t="n">
        <v>11.5607497493833</v>
      </c>
      <c r="S1870" s="0" t="n">
        <v>14.7410321445644</v>
      </c>
      <c r="T1870" s="0" t="n">
        <v>11.7338504773876</v>
      </c>
      <c r="U1870" s="0" t="n">
        <v>12.8826161201306</v>
      </c>
      <c r="V1870" s="0" t="n">
        <v>10.2963286001362</v>
      </c>
      <c r="W1870" s="0" t="n">
        <v>11.3532617804056</v>
      </c>
      <c r="X1870" s="0" t="n">
        <v>11.9062669600704</v>
      </c>
      <c r="Y1870" s="0" t="n">
        <v>14.0092915147929</v>
      </c>
      <c r="Z1870" s="0" t="n">
        <v>26.6531993188985</v>
      </c>
      <c r="AA1870" s="0" t="n">
        <v>35.1701628278466</v>
      </c>
      <c r="AB1870" s="0" t="n">
        <v>36.1872541817236</v>
      </c>
      <c r="AC1870" s="0" t="n">
        <v>28.1439936129804</v>
      </c>
      <c r="AD1870" s="0" t="n">
        <v>13.9236545561948</v>
      </c>
      <c r="AE1870" s="0" t="n">
        <v>18.0132315911064</v>
      </c>
      <c r="AF1870" s="0" t="n">
        <v>14.984444165102</v>
      </c>
      <c r="AG1870" s="0" t="n">
        <v>27.7433374120127</v>
      </c>
      <c r="AH1870" s="0" t="n">
        <v>31.1071525321632</v>
      </c>
      <c r="AI1870" s="0" t="n">
        <v>29.9598241811178</v>
      </c>
      <c r="AJ1870" s="0" t="n">
        <v>40.5947968088922</v>
      </c>
      <c r="AK1870" s="0" t="n">
        <v>28.5868644451407</v>
      </c>
      <c r="AL1870" s="0" t="n">
        <v>33.5992048294375</v>
      </c>
      <c r="AM1870" s="0" t="n">
        <v>34.1379567507393</v>
      </c>
      <c r="AN1870" s="0" t="n">
        <v>36.7580901766445</v>
      </c>
      <c r="AO1870" s="0" t="n">
        <v>16.943354572879</v>
      </c>
      <c r="AP1870" s="0" t="n">
        <v>23.4092820373067</v>
      </c>
      <c r="AQ1870" s="0" t="n">
        <v>18.0311049506211</v>
      </c>
      <c r="AR1870" s="0" t="n">
        <v>25.8337585207894</v>
      </c>
      <c r="AS1870" s="0" t="n">
        <v>37.4126598311982</v>
      </c>
      <c r="AT1870" s="0" t="n">
        <v>30.0847524742891</v>
      </c>
      <c r="AU1870" s="0" t="n">
        <v>0.241736633987232</v>
      </c>
      <c r="AV1870" s="0" t="n">
        <v>0.529097305383069</v>
      </c>
      <c r="AW1870" s="0" t="n">
        <v>0.303649089156903</v>
      </c>
      <c r="AX1870" s="0" t="n">
        <v>0.480980533099583</v>
      </c>
      <c r="AY1870" s="0" t="n">
        <v>0.438785874410023</v>
      </c>
      <c r="AZ1870" s="0" t="n">
        <v>0.429197218271565</v>
      </c>
      <c r="BA1870" s="0" t="n">
        <v>0.203501478363339</v>
      </c>
      <c r="BB1870" s="0" t="n">
        <v>0.251250146098311</v>
      </c>
      <c r="BC1870" s="0" t="n">
        <v>0.243865191670564</v>
      </c>
      <c r="BD1870" s="0" t="n">
        <v>0.216743219225792</v>
      </c>
      <c r="BE1870" s="0" t="n">
        <v>0.20326590914779</v>
      </c>
      <c r="BF1870" s="0" t="n">
        <v>0.219642688607641</v>
      </c>
      <c r="BG1870" s="0" t="n">
        <v>0.298364868668991</v>
      </c>
      <c r="BH1870" s="0" t="n">
        <v>0.24873663012498</v>
      </c>
      <c r="BI1870" s="0" t="n">
        <v>0.287489185337809</v>
      </c>
      <c r="BJ1870" s="0" t="n">
        <v>0.238756167717588</v>
      </c>
      <c r="BK1870" s="0" t="n">
        <v>0.244376665048285</v>
      </c>
      <c r="BL1870" s="0" t="n">
        <v>0.258718919654365</v>
      </c>
      <c r="BM1870" s="0" t="n">
        <v>0.332647507323579</v>
      </c>
      <c r="BN1870" s="0" t="n">
        <v>0.314649604990469</v>
      </c>
      <c r="BO1870" s="0" t="n">
        <v>0.396043689931345</v>
      </c>
      <c r="BP1870" s="0" t="n">
        <v>0.563302474203823</v>
      </c>
      <c r="BQ1870" s="0" t="n">
        <v>0.504872241037559</v>
      </c>
      <c r="BR1870" s="0" t="n">
        <v>0.559059904193684</v>
      </c>
      <c r="BS1870" s="0" t="n">
        <v>0.353568276407539</v>
      </c>
      <c r="BT1870" s="0" t="n">
        <v>0.382839963868055</v>
      </c>
      <c r="BU1870" s="0" t="n">
        <v>0.413988932351063</v>
      </c>
      <c r="BV1870" s="0" t="n">
        <v>0.233737317807803</v>
      </c>
      <c r="BW1870" s="0" t="n">
        <v>0.317661530179498</v>
      </c>
      <c r="BX1870" s="0" t="n">
        <v>0.149749336159543</v>
      </c>
      <c r="BY1870" s="0" t="n">
        <v>0.231996717407787</v>
      </c>
      <c r="BZ1870" s="0" t="n">
        <v>0.237645428361812</v>
      </c>
      <c r="CA1870" s="0" t="n">
        <v>0.224335174314414</v>
      </c>
      <c r="CB1870" s="0" t="n">
        <v>0.338749360486746</v>
      </c>
      <c r="CC1870" s="0" t="n">
        <v>0.349018215752032</v>
      </c>
      <c r="CD1870" s="0" t="n">
        <v>0.403856051003119</v>
      </c>
      <c r="CE1870" s="0" t="n">
        <v>0.250907826486162</v>
      </c>
      <c r="CF1870" s="0" t="n">
        <v>0.313885668811901</v>
      </c>
      <c r="CG1870" s="0" t="n">
        <v>0.27220573810196</v>
      </c>
      <c r="CH1870" s="0" t="n">
        <v>0.24697709310265</v>
      </c>
      <c r="CI1870" s="0" t="n">
        <v>0.393359247485794</v>
      </c>
      <c r="CJ1870" s="0" t="n">
        <v>0.258371161253159</v>
      </c>
      <c r="CK1870" s="0" t="n">
        <v>2</v>
      </c>
      <c r="CL1870" s="0" t="n">
        <v>2</v>
      </c>
      <c r="CM1870" s="0" t="n">
        <v>0.231333137974318</v>
      </c>
      <c r="CN1870" s="0" t="n">
        <v>0.145857267893275</v>
      </c>
      <c r="CO1870" s="0" t="n">
        <v>0.258195416475577</v>
      </c>
      <c r="CP1870" s="0" t="n">
        <v>-0.188854489164087</v>
      </c>
      <c r="CQ1870" s="0" t="n">
        <v>0.109279609279609</v>
      </c>
      <c r="CR1870" s="0" t="n">
        <v>0.189692893606677</v>
      </c>
    </row>
    <row r="1871" customFormat="false" ht="13.8" hidden="false" customHeight="false" outlineLevel="0" collapsed="false">
      <c r="A1871" s="0" t="s">
        <v>5694</v>
      </c>
      <c r="B1871" s="0" t="s">
        <v>5695</v>
      </c>
      <c r="C1871" s="0" t="s">
        <v>5696</v>
      </c>
      <c r="D1871" s="0" t="n">
        <v>356</v>
      </c>
      <c r="E1871" s="0" t="n">
        <v>9.6159894857589</v>
      </c>
      <c r="F1871" s="0" t="n">
        <v>9.95921106871096</v>
      </c>
      <c r="G1871" s="0" t="n">
        <v>9.90153520884563</v>
      </c>
      <c r="H1871" s="0" t="n">
        <v>11.1713045136735</v>
      </c>
      <c r="I1871" s="0" t="n">
        <v>17.5128456315764</v>
      </c>
      <c r="J1871" s="0" t="n">
        <v>10.9720512135106</v>
      </c>
      <c r="K1871" s="0" t="n">
        <v>8.33628779827758</v>
      </c>
      <c r="L1871" s="0" t="n">
        <v>8.28876569627669</v>
      </c>
      <c r="M1871" s="0" t="n">
        <v>12.2797053513686</v>
      </c>
      <c r="N1871" s="0" t="n">
        <v>13.649787581945</v>
      </c>
      <c r="O1871" s="0" t="n">
        <v>12.472332109673</v>
      </c>
      <c r="P1871" s="0" t="n">
        <v>10.2172471115024</v>
      </c>
      <c r="Q1871" s="0" t="n">
        <v>12.6633059721832</v>
      </c>
      <c r="R1871" s="0" t="n">
        <v>13.5934252217659</v>
      </c>
      <c r="S1871" s="0" t="n">
        <v>11.1609441044529</v>
      </c>
      <c r="T1871" s="0" t="n">
        <v>13.0071769151904</v>
      </c>
      <c r="U1871" s="0" t="n">
        <v>16.7459986455484</v>
      </c>
      <c r="V1871" s="0" t="n">
        <v>13.2183697463774</v>
      </c>
      <c r="W1871" s="0" t="n">
        <v>18.3980940976924</v>
      </c>
      <c r="X1871" s="0" t="n">
        <v>15.6916858670181</v>
      </c>
      <c r="Y1871" s="0" t="n">
        <v>16.1208015563949</v>
      </c>
      <c r="Z1871" s="0" t="n">
        <v>14.2270480273381</v>
      </c>
      <c r="AA1871" s="0" t="n">
        <v>26.6918533582005</v>
      </c>
      <c r="AB1871" s="0" t="n">
        <v>12.5095675984298</v>
      </c>
      <c r="AC1871" s="0" t="n">
        <v>14.3971239258086</v>
      </c>
      <c r="AD1871" s="0" t="n">
        <v>11.1572692496915</v>
      </c>
      <c r="AE1871" s="0" t="n">
        <v>12.2749531674509</v>
      </c>
      <c r="AF1871" s="0" t="n">
        <v>10.6552767072586</v>
      </c>
      <c r="AG1871" s="0" t="n">
        <v>14.9260210521391</v>
      </c>
      <c r="AH1871" s="0" t="n">
        <v>16.5475570794512</v>
      </c>
      <c r="AI1871" s="0" t="n">
        <v>28.024744416568</v>
      </c>
      <c r="AJ1871" s="0" t="n">
        <v>21.1229592706345</v>
      </c>
      <c r="AK1871" s="0" t="n">
        <v>19.4791528514887</v>
      </c>
      <c r="AL1871" s="0" t="n">
        <v>14.7463079190535</v>
      </c>
      <c r="AM1871" s="0" t="n">
        <v>16.6964103879662</v>
      </c>
      <c r="AN1871" s="0" t="n">
        <v>20.091390726132</v>
      </c>
      <c r="AO1871" s="0" t="n">
        <v>11.2220881868402</v>
      </c>
      <c r="AP1871" s="0" t="n">
        <v>20.0817682216921</v>
      </c>
      <c r="AQ1871" s="0" t="n">
        <v>11.5434082852912</v>
      </c>
      <c r="AR1871" s="0" t="n">
        <v>21.0699913425846</v>
      </c>
      <c r="AS1871" s="0" t="n">
        <v>21.3492794830665</v>
      </c>
      <c r="AT1871" s="0" t="n">
        <v>26.2653500796307</v>
      </c>
      <c r="AU1871" s="0" t="n">
        <v>0.107882182122823</v>
      </c>
      <c r="AV1871" s="0" t="n">
        <v>0.159886189702703</v>
      </c>
      <c r="AW1871" s="0" t="n">
        <v>0.12703692113127</v>
      </c>
      <c r="AX1871" s="0" t="n">
        <v>0.289446058002256</v>
      </c>
      <c r="AY1871" s="0" t="n">
        <v>0.284452554728851</v>
      </c>
      <c r="AZ1871" s="0" t="n">
        <v>0.266832534240257</v>
      </c>
      <c r="BA1871" s="0" t="n">
        <v>0.113391164015315</v>
      </c>
      <c r="BB1871" s="0" t="n">
        <v>0.145903393411491</v>
      </c>
      <c r="BC1871" s="0" t="n">
        <v>0.15374334313488</v>
      </c>
      <c r="BD1871" s="0" t="n">
        <v>0.15242594657826</v>
      </c>
      <c r="BE1871" s="0" t="n">
        <v>0.151242816195011</v>
      </c>
      <c r="BF1871" s="0" t="n">
        <v>0.153455947510693</v>
      </c>
      <c r="BG1871" s="0" t="n">
        <v>0.242569869469016</v>
      </c>
      <c r="BH1871" s="0" t="n">
        <v>0.233920338913241</v>
      </c>
      <c r="BI1871" s="0" t="n">
        <v>0.23236509146474</v>
      </c>
      <c r="BJ1871" s="0" t="n">
        <v>0.250381071437192</v>
      </c>
      <c r="BK1871" s="0" t="n">
        <v>0.251777886135879</v>
      </c>
      <c r="BL1871" s="0" t="n">
        <v>0.286752937093719</v>
      </c>
      <c r="BM1871" s="0" t="n">
        <v>0.364363163864881</v>
      </c>
      <c r="BN1871" s="0" t="n">
        <v>0.365785259554704</v>
      </c>
      <c r="BO1871" s="0" t="n">
        <v>0.449555519950948</v>
      </c>
      <c r="BP1871" s="0" t="n">
        <v>0.399878198679991</v>
      </c>
      <c r="BQ1871" s="0" t="n">
        <v>0.36039142691467</v>
      </c>
      <c r="BR1871" s="0" t="n">
        <v>0.360463508660048</v>
      </c>
      <c r="BS1871" s="0" t="n">
        <v>0.225225840545663</v>
      </c>
      <c r="BT1871" s="0" t="n">
        <v>0.268436401800786</v>
      </c>
      <c r="BU1871" s="0" t="n">
        <v>0.25974694990545</v>
      </c>
      <c r="BV1871" s="0" t="n">
        <v>0.129126732413821</v>
      </c>
      <c r="BW1871" s="0" t="n">
        <v>0.115238248843375</v>
      </c>
      <c r="BX1871" s="0" t="n">
        <v>0.0928592161369924</v>
      </c>
      <c r="BY1871" s="0" t="n">
        <v>0.137591124894366</v>
      </c>
      <c r="BZ1871" s="0" t="n">
        <v>0.147122390786913</v>
      </c>
      <c r="CA1871" s="0" t="n">
        <v>0.13287226861979</v>
      </c>
      <c r="CB1871" s="0" t="n">
        <v>0.151356470404266</v>
      </c>
      <c r="CC1871" s="0" t="n">
        <v>0.158902182357857</v>
      </c>
      <c r="CD1871" s="0" t="n">
        <v>0.172086486032225</v>
      </c>
      <c r="CE1871" s="0" t="n">
        <v>0.160530989700156</v>
      </c>
      <c r="CF1871" s="0" t="n">
        <v>0.201720961725489</v>
      </c>
      <c r="CG1871" s="0" t="n">
        <v>0.178100422134043</v>
      </c>
      <c r="CH1871" s="0" t="n">
        <v>0.144428642203454</v>
      </c>
      <c r="CI1871" s="0" t="n">
        <v>0.132574325477406</v>
      </c>
      <c r="CJ1871" s="0" t="n">
        <v>0.131418157154126</v>
      </c>
      <c r="CK1871" s="0" t="n">
        <v>3</v>
      </c>
      <c r="CL1871" s="0" t="n">
        <v>1</v>
      </c>
      <c r="CM1871" s="0" t="n">
        <v>0.81328713284459</v>
      </c>
      <c r="CN1871" s="0" t="n">
        <v>-0.0944009272094965</v>
      </c>
      <c r="CO1871" s="0" t="n">
        <v>0.0410292846197368</v>
      </c>
      <c r="CP1871" s="0" t="n">
        <v>0.8328173374613</v>
      </c>
      <c r="CQ1871" s="0" t="n">
        <v>-0.136752136752137</v>
      </c>
      <c r="CR1871" s="0" t="n">
        <v>0.0699295032817438</v>
      </c>
    </row>
    <row r="1872" customFormat="false" ht="13.8" hidden="false" customHeight="false" outlineLevel="0" collapsed="false">
      <c r="A1872" s="0" t="s">
        <v>5697</v>
      </c>
      <c r="B1872" s="0" t="s">
        <v>5698</v>
      </c>
      <c r="C1872" s="0" t="s">
        <v>5699</v>
      </c>
      <c r="D1872" s="0" t="n">
        <v>307</v>
      </c>
      <c r="E1872" s="0" t="n">
        <v>20.7888293224481</v>
      </c>
      <c r="F1872" s="0" t="n">
        <v>18.2266441626246</v>
      </c>
      <c r="G1872" s="0" t="n">
        <v>21.6205310287222</v>
      </c>
      <c r="H1872" s="0" t="n">
        <v>13.3837975711978</v>
      </c>
      <c r="I1872" s="0" t="n">
        <v>16.6112147751747</v>
      </c>
      <c r="J1872" s="0" t="n">
        <v>9.47748618813291</v>
      </c>
      <c r="K1872" s="0" t="n">
        <v>13.2616725704451</v>
      </c>
      <c r="L1872" s="0" t="n">
        <v>13.3170303184901</v>
      </c>
      <c r="M1872" s="0" t="n">
        <v>32.5542147443836</v>
      </c>
      <c r="N1872" s="0" t="n">
        <v>24.8508058060656</v>
      </c>
      <c r="O1872" s="0" t="n">
        <v>17.3597963157566</v>
      </c>
      <c r="P1872" s="0" t="n">
        <v>19.6380382187978</v>
      </c>
      <c r="Q1872" s="0" t="n">
        <v>16.0583461351974</v>
      </c>
      <c r="R1872" s="0" t="n">
        <v>16.9706440654223</v>
      </c>
      <c r="S1872" s="0" t="n">
        <v>16.247592965547</v>
      </c>
      <c r="T1872" s="0" t="n">
        <v>21.1846771504569</v>
      </c>
      <c r="U1872" s="0" t="n">
        <v>21.9355739626089</v>
      </c>
      <c r="V1872" s="0" t="n">
        <v>16.5791765036765</v>
      </c>
      <c r="W1872" s="0" t="n">
        <v>20.8548714416634</v>
      </c>
      <c r="X1872" s="0" t="n">
        <v>19.1433217522838</v>
      </c>
      <c r="Y1872" s="0" t="n">
        <v>21.054732978663</v>
      </c>
      <c r="Z1872" s="0" t="n">
        <v>12.7409673041527</v>
      </c>
      <c r="AA1872" s="0" t="n">
        <v>22.5575668478882</v>
      </c>
      <c r="AB1872" s="0" t="n">
        <v>18.5264814532981</v>
      </c>
      <c r="AC1872" s="0" t="n">
        <v>19.3973340484407</v>
      </c>
      <c r="AD1872" s="0" t="n">
        <v>14.2692300755186</v>
      </c>
      <c r="AE1872" s="0" t="n">
        <v>22.2066686055996</v>
      </c>
      <c r="AF1872" s="0" t="n">
        <v>19.3168212233536</v>
      </c>
      <c r="AG1872" s="0" t="n">
        <v>31.5943599984796</v>
      </c>
      <c r="AH1872" s="0" t="n">
        <v>23.8232660631871</v>
      </c>
      <c r="AI1872" s="0" t="n">
        <v>21.854143401311</v>
      </c>
      <c r="AJ1872" s="0" t="n">
        <v>24.2932648882233</v>
      </c>
      <c r="AK1872" s="0" t="n">
        <v>22.3759749814788</v>
      </c>
      <c r="AL1872" s="0" t="n">
        <v>31.6281504055174</v>
      </c>
      <c r="AM1872" s="0" t="n">
        <v>35.385492166402</v>
      </c>
      <c r="AN1872" s="0" t="n">
        <v>28.2861171577762</v>
      </c>
      <c r="AO1872" s="0" t="n">
        <v>13.6096297779737</v>
      </c>
      <c r="AP1872" s="0" t="n">
        <v>16.6803389890748</v>
      </c>
      <c r="AQ1872" s="0" t="n">
        <v>22.0553837041768</v>
      </c>
      <c r="AR1872" s="0" t="n">
        <v>51.06949534105</v>
      </c>
      <c r="AS1872" s="0" t="n">
        <v>39.2890502413128</v>
      </c>
      <c r="AT1872" s="0" t="n">
        <v>33.7085100929175</v>
      </c>
      <c r="AU1872" s="0" t="n">
        <v>0.0628236662036226</v>
      </c>
      <c r="AV1872" s="0" t="n">
        <v>0.0636435172000083</v>
      </c>
      <c r="AW1872" s="0" t="n">
        <v>0.0808336851682447</v>
      </c>
      <c r="AX1872" s="0" t="n">
        <v>0.152352205230727</v>
      </c>
      <c r="AY1872" s="0" t="n">
        <v>0.118228552052887</v>
      </c>
      <c r="AZ1872" s="0" t="n">
        <v>0.121233964129582</v>
      </c>
      <c r="BA1872" s="0" t="n">
        <v>0.063849282161347</v>
      </c>
      <c r="BB1872" s="0" t="n">
        <v>0.0725100638066334</v>
      </c>
      <c r="BC1872" s="0" t="n">
        <v>0.0815866062558428</v>
      </c>
      <c r="BD1872" s="0" t="n">
        <v>0.0716166580782148</v>
      </c>
      <c r="BE1872" s="0" t="n">
        <v>0.0671029957011632</v>
      </c>
      <c r="BF1872" s="0" t="n">
        <v>0.0654048298052687</v>
      </c>
      <c r="BG1872" s="0" t="n">
        <v>0.0911675011176392</v>
      </c>
      <c r="BH1872" s="0" t="n">
        <v>0.103936372298268</v>
      </c>
      <c r="BI1872" s="0" t="n">
        <v>0.0918400335548768</v>
      </c>
      <c r="BJ1872" s="0" t="n">
        <v>0.106897229685281</v>
      </c>
      <c r="BK1872" s="0" t="n">
        <v>0.101845179567183</v>
      </c>
      <c r="BL1872" s="0" t="n">
        <v>0.0944422298701341</v>
      </c>
      <c r="BM1872" s="0" t="n">
        <v>0.140637172475234</v>
      </c>
      <c r="BN1872" s="0" t="n">
        <v>0.139338732843671</v>
      </c>
      <c r="BO1872" s="0" t="n">
        <v>0.173367588902403</v>
      </c>
      <c r="BP1872" s="0" t="n">
        <v>0.205231483900635</v>
      </c>
      <c r="BQ1872" s="0" t="n">
        <v>0.168541723743985</v>
      </c>
      <c r="BR1872" s="0" t="n">
        <v>0.164358035030254</v>
      </c>
      <c r="BS1872" s="0" t="n">
        <v>0.17236293661131</v>
      </c>
      <c r="BT1872" s="0" t="n">
        <v>0.136881770962473</v>
      </c>
      <c r="BU1872" s="0" t="n">
        <v>0.139037882467894</v>
      </c>
      <c r="BV1872" s="0" t="n">
        <v>0.0632861071487186</v>
      </c>
      <c r="BW1872" s="0" t="n">
        <v>0.0515333690709918</v>
      </c>
      <c r="BX1872" s="0" t="n">
        <v>0.0533485364469601</v>
      </c>
      <c r="BY1872" s="0" t="n">
        <v>0.0565536486735754</v>
      </c>
      <c r="BZ1872" s="0" t="n">
        <v>0.0565233604211127</v>
      </c>
      <c r="CA1872" s="0" t="n">
        <v>0.0493974235975213</v>
      </c>
      <c r="CB1872" s="0" t="n">
        <v>0.0713077144696621</v>
      </c>
      <c r="CC1872" s="0" t="n">
        <v>0.0753187200085877</v>
      </c>
      <c r="CD1872" s="0" t="n">
        <v>0.066476170566814</v>
      </c>
      <c r="CE1872" s="0" t="n">
        <v>0.0797423798955928</v>
      </c>
      <c r="CF1872" s="0" t="n">
        <v>0.0982175479430545</v>
      </c>
      <c r="CG1872" s="0" t="n">
        <v>0.0838986754584493</v>
      </c>
      <c r="CH1872" s="0" t="n">
        <v>0.0652226273169616</v>
      </c>
      <c r="CI1872" s="0" t="n">
        <v>0.053564073133442</v>
      </c>
      <c r="CJ1872" s="0" t="n">
        <v>0.0632094016626582</v>
      </c>
      <c r="CK1872" s="0" t="n">
        <v>3</v>
      </c>
      <c r="CL1872" s="0" t="n">
        <v>1</v>
      </c>
      <c r="CM1872" s="0" t="n">
        <v>0.112352697824235</v>
      </c>
      <c r="CN1872" s="0" t="n">
        <v>-0.470744596221095</v>
      </c>
      <c r="CO1872" s="0" t="n">
        <v>-0.394884100172102</v>
      </c>
      <c r="CP1872" s="0" t="n">
        <v>0.199174406604747</v>
      </c>
      <c r="CQ1872" s="0" t="n">
        <v>-0.495115995115995</v>
      </c>
      <c r="CR1872" s="0" t="n">
        <v>-0.440239850903492</v>
      </c>
    </row>
    <row r="1873" customFormat="false" ht="13.8" hidden="false" customHeight="false" outlineLevel="0" collapsed="false">
      <c r="A1873" s="0" t="s">
        <v>5700</v>
      </c>
      <c r="B1873" s="0" t="s">
        <v>5701</v>
      </c>
      <c r="C1873" s="0" t="s">
        <v>5702</v>
      </c>
      <c r="D1873" s="0" t="n">
        <v>478</v>
      </c>
      <c r="E1873" s="0" t="n">
        <v>1165.13337894367</v>
      </c>
      <c r="F1873" s="0" t="n">
        <v>1241.12317172375</v>
      </c>
      <c r="G1873" s="0" t="n">
        <v>1084.09356142841</v>
      </c>
      <c r="H1873" s="0" t="n">
        <v>1632.28128342333</v>
      </c>
      <c r="I1873" s="0" t="n">
        <v>2101.86101840498</v>
      </c>
      <c r="J1873" s="0" t="n">
        <v>954.992883892885</v>
      </c>
      <c r="K1873" s="0" t="n">
        <v>735.83719197761</v>
      </c>
      <c r="L1873" s="0" t="n">
        <v>937.377640247954</v>
      </c>
      <c r="M1873" s="0" t="n">
        <v>830.016471057733</v>
      </c>
      <c r="N1873" s="0" t="n">
        <v>1388.04363953332</v>
      </c>
      <c r="O1873" s="0" t="n">
        <v>1055.46007624236</v>
      </c>
      <c r="P1873" s="0" t="n">
        <v>1280.15822553084</v>
      </c>
      <c r="Q1873" s="0" t="n">
        <v>1327.7039312702</v>
      </c>
      <c r="R1873" s="0" t="n">
        <v>1402.29371494018</v>
      </c>
      <c r="S1873" s="0" t="n">
        <v>1189.41380987983</v>
      </c>
      <c r="T1873" s="0" t="n">
        <v>1823.10046733376</v>
      </c>
      <c r="U1873" s="0" t="n">
        <v>1799.72306960639</v>
      </c>
      <c r="V1873" s="0" t="n">
        <v>1352.27981570159</v>
      </c>
      <c r="W1873" s="0" t="n">
        <v>1902.31611990873</v>
      </c>
      <c r="X1873" s="0" t="n">
        <v>1878.16879444308</v>
      </c>
      <c r="Y1873" s="0" t="n">
        <v>2206.02906714237</v>
      </c>
      <c r="Z1873" s="0" t="n">
        <v>1664.73599947788</v>
      </c>
      <c r="AA1873" s="0" t="n">
        <v>2449.76435581482</v>
      </c>
      <c r="AB1873" s="0" t="n">
        <v>1743.12580384606</v>
      </c>
      <c r="AC1873" s="0" t="n">
        <v>1636.43281896141</v>
      </c>
      <c r="AD1873" s="0" t="n">
        <v>914.721460153983</v>
      </c>
      <c r="AE1873" s="0" t="n">
        <v>1648.82985632927</v>
      </c>
      <c r="AF1873" s="0" t="n">
        <v>850.91355066683</v>
      </c>
      <c r="AG1873" s="0" t="n">
        <v>1389.10273430669</v>
      </c>
      <c r="AH1873" s="0" t="n">
        <v>1675.78605758416</v>
      </c>
      <c r="AI1873" s="0" t="n">
        <v>1389.4875878969</v>
      </c>
      <c r="AJ1873" s="0" t="n">
        <v>1462.28342182247</v>
      </c>
      <c r="AK1873" s="0" t="n">
        <v>1287.00674709139</v>
      </c>
      <c r="AL1873" s="0" t="n">
        <v>1964.76484510105</v>
      </c>
      <c r="AM1873" s="0" t="n">
        <v>1694.52403329282</v>
      </c>
      <c r="AN1873" s="0" t="n">
        <v>1417.98319142663</v>
      </c>
      <c r="AO1873" s="0" t="n">
        <v>1283.66581796002</v>
      </c>
      <c r="AP1873" s="0" t="n">
        <v>2071.67752535337</v>
      </c>
      <c r="AQ1873" s="0" t="n">
        <v>1602.12051719374</v>
      </c>
      <c r="AR1873" s="0" t="n">
        <v>1707.73622384581</v>
      </c>
      <c r="AS1873" s="0" t="n">
        <v>2065.08052046691</v>
      </c>
      <c r="AT1873" s="0" t="n">
        <v>1473.88954406892</v>
      </c>
      <c r="AU1873" s="0" t="n">
        <v>0.367823822288257</v>
      </c>
      <c r="AV1873" s="0" t="n">
        <v>0.385591576478715</v>
      </c>
      <c r="AW1873" s="0" t="n">
        <v>0.481774352236129</v>
      </c>
      <c r="AX1873" s="0" t="n">
        <v>0.912800354351395</v>
      </c>
      <c r="AY1873" s="0" t="n">
        <v>0.863035176174446</v>
      </c>
      <c r="AZ1873" s="0" t="n">
        <v>0.75168481881727</v>
      </c>
      <c r="BA1873" s="0" t="n">
        <v>0.415003388841463</v>
      </c>
      <c r="BB1873" s="0" t="n">
        <v>0.47257291816421</v>
      </c>
      <c r="BC1873" s="0" t="n">
        <v>0.500525486837687</v>
      </c>
      <c r="BD1873" s="0" t="n">
        <v>0.493406627542555</v>
      </c>
      <c r="BE1873" s="0" t="n">
        <v>0.480985066750281</v>
      </c>
      <c r="BF1873" s="0" t="n">
        <v>0.464372657091156</v>
      </c>
      <c r="BG1873" s="0" t="n">
        <v>0.686970528379043</v>
      </c>
      <c r="BH1873" s="0" t="n">
        <v>0.642717848310196</v>
      </c>
      <c r="BI1873" s="0" t="n">
        <v>0.708363445854864</v>
      </c>
      <c r="BJ1873" s="0" t="n">
        <v>0.739386710313377</v>
      </c>
      <c r="BK1873" s="0" t="n">
        <v>0.699690449053613</v>
      </c>
      <c r="BL1873" s="0" t="n">
        <v>0.752146376376569</v>
      </c>
      <c r="BM1873" s="0" t="n">
        <v>1.02361243868158</v>
      </c>
      <c r="BN1873" s="0" t="n">
        <v>1.06978521907176</v>
      </c>
      <c r="BO1873" s="0" t="n">
        <v>1.340051036211</v>
      </c>
      <c r="BP1873" s="0" t="n">
        <v>1.1736408430442</v>
      </c>
      <c r="BQ1873" s="0" t="n">
        <v>1.04194768114701</v>
      </c>
      <c r="BR1873" s="0" t="n">
        <v>1.11569883958815</v>
      </c>
      <c r="BS1873" s="0" t="n">
        <v>0.840709371952566</v>
      </c>
      <c r="BT1873" s="0" t="n">
        <v>0.881853763461335</v>
      </c>
      <c r="BU1873" s="0" t="n">
        <v>0.782587521735288</v>
      </c>
      <c r="BV1873" s="0" t="n">
        <v>0.444778353488158</v>
      </c>
      <c r="BW1873" s="0" t="n">
        <v>0.363835807294668</v>
      </c>
      <c r="BX1873" s="0" t="n">
        <v>0.305829300531753</v>
      </c>
      <c r="BY1873" s="0" t="n">
        <v>0.226563613283397</v>
      </c>
      <c r="BZ1873" s="0" t="n">
        <v>0.245372563696463</v>
      </c>
      <c r="CA1873" s="0" t="n">
        <v>0.216329869752329</v>
      </c>
      <c r="CB1873" s="0" t="n">
        <v>0.347282120392174</v>
      </c>
      <c r="CC1873" s="0" t="n">
        <v>0.376412010884654</v>
      </c>
      <c r="CD1873" s="0" t="n">
        <v>0.35507671920647</v>
      </c>
      <c r="CE1873" s="0" t="n">
        <v>0.478706610488696</v>
      </c>
      <c r="CF1873" s="0" t="n">
        <v>0.579604347523893</v>
      </c>
      <c r="CG1873" s="0" t="n">
        <v>0.523511753368155</v>
      </c>
      <c r="CH1873" s="0" t="n">
        <v>0.448875613144481</v>
      </c>
      <c r="CI1873" s="0" t="n">
        <v>0.401290356559735</v>
      </c>
      <c r="CJ1873" s="0" t="n">
        <v>0.438568535417548</v>
      </c>
      <c r="CK1873" s="0" t="n">
        <v>3</v>
      </c>
      <c r="CL1873" s="0" t="n">
        <v>1</v>
      </c>
      <c r="CM1873" s="0" t="n">
        <v>0.849426758623429</v>
      </c>
      <c r="CN1873" s="0" t="n">
        <v>0.27385129158645</v>
      </c>
      <c r="CO1873" s="0" t="n">
        <v>0.433947178810618</v>
      </c>
      <c r="CP1873" s="0" t="n">
        <v>0.756449948400413</v>
      </c>
      <c r="CQ1873" s="0" t="n">
        <v>0.227106227106227</v>
      </c>
      <c r="CR1873" s="0" t="n">
        <v>0.312049266672069</v>
      </c>
    </row>
    <row r="1874" customFormat="false" ht="13.8" hidden="false" customHeight="false" outlineLevel="0" collapsed="false">
      <c r="A1874" s="0" t="s">
        <v>5703</v>
      </c>
      <c r="B1874" s="0" t="s">
        <v>5704</v>
      </c>
      <c r="C1874" s="0" t="s">
        <v>5705</v>
      </c>
      <c r="D1874" s="0" t="n">
        <v>714</v>
      </c>
      <c r="E1874" s="0" t="n">
        <v>5.81666407326345</v>
      </c>
      <c r="F1874" s="0" t="n">
        <v>5.57111777813301</v>
      </c>
      <c r="G1874" s="0" t="n">
        <v>7.55233207536639</v>
      </c>
      <c r="H1874" s="0" t="n">
        <v>11.4400703816007</v>
      </c>
      <c r="I1874" s="0" t="n">
        <v>13.9559563681041</v>
      </c>
      <c r="J1874" s="0" t="n">
        <v>8.14150689930927</v>
      </c>
      <c r="K1874" s="0" t="n">
        <v>6.04336480191587</v>
      </c>
      <c r="L1874" s="0" t="n">
        <v>5.78770362420652</v>
      </c>
      <c r="M1874" s="0" t="n">
        <v>8.94841747359107</v>
      </c>
      <c r="N1874" s="0" t="n">
        <v>10.1448035444931</v>
      </c>
      <c r="O1874" s="0" t="n">
        <v>7.45997803511262</v>
      </c>
      <c r="P1874" s="0" t="n">
        <v>7.88533467782896</v>
      </c>
      <c r="Q1874" s="0" t="n">
        <v>8.67450699195133</v>
      </c>
      <c r="R1874" s="0" t="n">
        <v>7.7712496681643</v>
      </c>
      <c r="S1874" s="0" t="n">
        <v>9.02714305959447</v>
      </c>
      <c r="T1874" s="0" t="n">
        <v>9.88019872408999</v>
      </c>
      <c r="U1874" s="0" t="n">
        <v>10.4192464070901</v>
      </c>
      <c r="V1874" s="0" t="n">
        <v>9.36849309076655</v>
      </c>
      <c r="W1874" s="0" t="n">
        <v>8.42430345322611</v>
      </c>
      <c r="X1874" s="0" t="n">
        <v>9.82665188609353</v>
      </c>
      <c r="Y1874" s="0" t="n">
        <v>12.2564467972179</v>
      </c>
      <c r="Z1874" s="0" t="n">
        <v>15.6952444197652</v>
      </c>
      <c r="AA1874" s="0" t="n">
        <v>22.6046544635115</v>
      </c>
      <c r="AB1874" s="0" t="n">
        <v>18.1327668220514</v>
      </c>
      <c r="AC1874" s="0" t="n">
        <v>17.9625070353759</v>
      </c>
      <c r="AD1874" s="0" t="n">
        <v>6.39494678994503</v>
      </c>
      <c r="AE1874" s="0" t="n">
        <v>8.87565435685535</v>
      </c>
      <c r="AF1874" s="0" t="n">
        <v>6.4221930430285</v>
      </c>
      <c r="AG1874" s="0" t="n">
        <v>10.116726800439</v>
      </c>
      <c r="AH1874" s="0" t="n">
        <v>11.3000700273261</v>
      </c>
      <c r="AI1874" s="0" t="n">
        <v>17.5302084473084</v>
      </c>
      <c r="AJ1874" s="0" t="n">
        <v>20.2020017123385</v>
      </c>
      <c r="AK1874" s="0" t="n">
        <v>18.151175885179</v>
      </c>
      <c r="AL1874" s="0" t="n">
        <v>12.450545254341</v>
      </c>
      <c r="AM1874" s="0" t="n">
        <v>11.0919061268562</v>
      </c>
      <c r="AN1874" s="0" t="n">
        <v>12.5753946169541</v>
      </c>
      <c r="AO1874" s="0" t="n">
        <v>8.67043972764882</v>
      </c>
      <c r="AP1874" s="0" t="n">
        <v>13.5741468773074</v>
      </c>
      <c r="AQ1874" s="0" t="n">
        <v>8.85641480314884</v>
      </c>
      <c r="AR1874" s="0" t="n">
        <v>10.5235040323279</v>
      </c>
      <c r="AS1874" s="0" t="n">
        <v>12.906161284979</v>
      </c>
      <c r="AT1874" s="0" t="n">
        <v>12.3362259975385</v>
      </c>
      <c r="AU1874" s="0" t="n">
        <v>0.103262584986238</v>
      </c>
      <c r="AV1874" s="0" t="n">
        <v>0.146047210433626</v>
      </c>
      <c r="AW1874" s="0" t="n">
        <v>0.137142339704773</v>
      </c>
      <c r="AX1874" s="0" t="n">
        <v>0.297282398860514</v>
      </c>
      <c r="AY1874" s="0" t="n">
        <v>0.273910531661019</v>
      </c>
      <c r="AZ1874" s="0" t="n">
        <v>0.25195013681165</v>
      </c>
      <c r="BA1874" s="0" t="n">
        <v>0.138516488067377</v>
      </c>
      <c r="BB1874" s="0" t="n">
        <v>0.15489843028068</v>
      </c>
      <c r="BC1874" s="0" t="n">
        <v>0.164797572353072</v>
      </c>
      <c r="BD1874" s="0" t="n">
        <v>0.180009859690175</v>
      </c>
      <c r="BE1874" s="0" t="n">
        <v>0.17539985556441</v>
      </c>
      <c r="BF1874" s="0" t="n">
        <v>0.165049979342437</v>
      </c>
      <c r="BG1874" s="0" t="n">
        <v>0.285167482738876</v>
      </c>
      <c r="BH1874" s="0" t="n">
        <v>0.297025584059334</v>
      </c>
      <c r="BI1874" s="0" t="n">
        <v>0.285053164563456</v>
      </c>
      <c r="BJ1874" s="0" t="n">
        <v>0.343767403189503</v>
      </c>
      <c r="BK1874" s="0" t="n">
        <v>0.323543947585062</v>
      </c>
      <c r="BL1874" s="0" t="n">
        <v>0.359366120775974</v>
      </c>
      <c r="BM1874" s="0" t="n">
        <v>0.52505175924873</v>
      </c>
      <c r="BN1874" s="0" t="n">
        <v>0.483550783248828</v>
      </c>
      <c r="BO1874" s="0" t="n">
        <v>0.585128466669945</v>
      </c>
      <c r="BP1874" s="0" t="n">
        <v>0.440071104025421</v>
      </c>
      <c r="BQ1874" s="0" t="n">
        <v>0.358386127251586</v>
      </c>
      <c r="BR1874" s="0" t="n">
        <v>0.373148422126443</v>
      </c>
      <c r="BS1874" s="0" t="n">
        <v>0.260118958286783</v>
      </c>
      <c r="BT1874" s="0" t="n">
        <v>0.247353025912538</v>
      </c>
      <c r="BU1874" s="0" t="n">
        <v>0.238508702884065</v>
      </c>
      <c r="BV1874" s="0" t="n">
        <v>0.156669779872805</v>
      </c>
      <c r="BW1874" s="0" t="n">
        <v>0.125711307872709</v>
      </c>
      <c r="BX1874" s="0" t="n">
        <v>0.117120070987924</v>
      </c>
      <c r="BY1874" s="0" t="n">
        <v>0.127249485848575</v>
      </c>
      <c r="BZ1874" s="0" t="n">
        <v>0.132114072072015</v>
      </c>
      <c r="CA1874" s="0" t="n">
        <v>0.13499390825444</v>
      </c>
      <c r="CB1874" s="0" t="n">
        <v>0.146619737670695</v>
      </c>
      <c r="CC1874" s="0" t="n">
        <v>0.15175376896913</v>
      </c>
      <c r="CD1874" s="0" t="n">
        <v>0.162465467229452</v>
      </c>
      <c r="CE1874" s="0" t="n">
        <v>0.173652720260618</v>
      </c>
      <c r="CF1874" s="0" t="n">
        <v>0.221666707395145</v>
      </c>
      <c r="CG1874" s="0" t="n">
        <v>0.186070833842826</v>
      </c>
      <c r="CH1874" s="0" t="n">
        <v>0.160625951266828</v>
      </c>
      <c r="CI1874" s="0" t="n">
        <v>0.145018277870833</v>
      </c>
      <c r="CJ1874" s="0" t="n">
        <v>0.155063459126595</v>
      </c>
      <c r="CK1874" s="0" t="n">
        <v>3</v>
      </c>
      <c r="CL1874" s="0" t="n">
        <v>1</v>
      </c>
      <c r="CM1874" s="0" t="n">
        <v>0.720078284607439</v>
      </c>
      <c r="CN1874" s="0" t="n">
        <v>0.343916340268706</v>
      </c>
      <c r="CO1874" s="0" t="n">
        <v>0.148507628129483</v>
      </c>
      <c r="CP1874" s="0" t="n">
        <v>0.750257997936017</v>
      </c>
      <c r="CQ1874" s="0" t="n">
        <v>0.116605616605617</v>
      </c>
      <c r="CR1874" s="0" t="n">
        <v>0.105907138805607</v>
      </c>
    </row>
    <row r="1875" customFormat="false" ht="13.8" hidden="false" customHeight="false" outlineLevel="0" collapsed="false">
      <c r="A1875" s="0" t="s">
        <v>5706</v>
      </c>
      <c r="B1875" s="0" t="s">
        <v>5707</v>
      </c>
      <c r="C1875" s="0" t="s">
        <v>5708</v>
      </c>
      <c r="D1875" s="0" t="n">
        <v>764</v>
      </c>
      <c r="E1875" s="0" t="n">
        <v>0.476897818877255</v>
      </c>
      <c r="F1875" s="0" t="n">
        <v>0</v>
      </c>
      <c r="G1875" s="0" t="n">
        <v>0.711066949514828</v>
      </c>
      <c r="H1875" s="0" t="n">
        <v>0.543333602606794</v>
      </c>
      <c r="I1875" s="0" t="n">
        <v>0</v>
      </c>
      <c r="J1875" s="0" t="n">
        <v>0.875140011181929</v>
      </c>
      <c r="K1875" s="0" t="n">
        <v>0.463204145357125</v>
      </c>
      <c r="L1875" s="0" t="n">
        <v>0.622707924276162</v>
      </c>
      <c r="M1875" s="0" t="n">
        <v>0.364882585954383</v>
      </c>
      <c r="N1875" s="0" t="n">
        <v>0.697108065879781</v>
      </c>
      <c r="O1875" s="0" t="n">
        <v>0.652519604657819</v>
      </c>
      <c r="P1875" s="0" t="n">
        <v>0</v>
      </c>
      <c r="Q1875" s="0" t="n">
        <v>0.618523297244106</v>
      </c>
      <c r="R1875" s="0" t="n">
        <v>0.786078488193749</v>
      </c>
      <c r="S1875" s="0" t="n">
        <v>0.841365384142653</v>
      </c>
      <c r="T1875" s="0" t="n">
        <v>0</v>
      </c>
      <c r="U1875" s="0" t="n">
        <v>1.22476905057156</v>
      </c>
      <c r="V1875" s="0" t="n">
        <v>1.0320362443881</v>
      </c>
      <c r="W1875" s="0" t="n">
        <v>1.46275619637707</v>
      </c>
      <c r="X1875" s="0" t="n">
        <v>1.02804805636166</v>
      </c>
      <c r="Y1875" s="0" t="n">
        <v>1.42914188847494</v>
      </c>
      <c r="Z1875" s="0" t="n">
        <v>0.499155102578313</v>
      </c>
      <c r="AA1875" s="0" t="n">
        <v>0</v>
      </c>
      <c r="AB1875" s="0" t="n">
        <v>1.31149734619838</v>
      </c>
      <c r="AC1875" s="0" t="n">
        <v>1.53816977510134</v>
      </c>
      <c r="AD1875" s="0" t="n">
        <v>0.647882502124392</v>
      </c>
      <c r="AE1875" s="0" t="n">
        <v>0.961230592405804</v>
      </c>
      <c r="AF1875" s="0" t="n">
        <v>0.37224364498797</v>
      </c>
      <c r="AG1875" s="0" t="n">
        <v>0</v>
      </c>
      <c r="AH1875" s="0" t="n">
        <v>0.995376713981329</v>
      </c>
      <c r="AI1875" s="0" t="n">
        <v>0</v>
      </c>
      <c r="AJ1875" s="0" t="n">
        <v>2.02441366953996</v>
      </c>
      <c r="AK1875" s="0" t="n">
        <v>1.10754783329731</v>
      </c>
      <c r="AL1875" s="0" t="n">
        <v>0.920278122395874</v>
      </c>
      <c r="AM1875" s="0" t="n">
        <v>0</v>
      </c>
      <c r="AN1875" s="0" t="n">
        <v>0.877310269733599</v>
      </c>
      <c r="AO1875" s="0" t="n">
        <v>0.72191216097012</v>
      </c>
      <c r="AP1875" s="0" t="n">
        <v>0</v>
      </c>
      <c r="AQ1875" s="0" t="n">
        <v>1.28194378641137</v>
      </c>
      <c r="AR1875" s="0" t="n">
        <v>1.31759714510231</v>
      </c>
      <c r="AS1875" s="0" t="n">
        <v>1.11134173296716</v>
      </c>
      <c r="AT1875" s="0" t="n">
        <v>1.53221776509772</v>
      </c>
      <c r="AU1875" s="0" t="n">
        <v>0.0644503221187879</v>
      </c>
      <c r="AV1875" s="0" t="n">
        <v>0.0653676525169147</v>
      </c>
      <c r="AW1875" s="0" t="n">
        <v>0.0841506250987307</v>
      </c>
      <c r="AX1875" s="0" t="n">
        <v>0.156530836044026</v>
      </c>
      <c r="AY1875" s="0" t="n">
        <v>0.174860487075264</v>
      </c>
      <c r="AZ1875" s="0" t="n">
        <v>0.144613132130424</v>
      </c>
      <c r="BA1875" s="0" t="n">
        <v>0.0828977971353302</v>
      </c>
      <c r="BB1875" s="0" t="n">
        <v>0.0952523262126128</v>
      </c>
      <c r="BC1875" s="0" t="n">
        <v>0.102160130773107</v>
      </c>
      <c r="BD1875" s="0" t="n">
        <v>0.100089426178784</v>
      </c>
      <c r="BE1875" s="0" t="n">
        <v>0.101736306627369</v>
      </c>
      <c r="BF1875" s="0" t="n">
        <v>0.0899059685926741</v>
      </c>
      <c r="BG1875" s="0" t="n">
        <v>0.145622163288485</v>
      </c>
      <c r="BH1875" s="0" t="n">
        <v>0.143635087325758</v>
      </c>
      <c r="BI1875" s="0" t="n">
        <v>0.15273678388062</v>
      </c>
      <c r="BJ1875" s="0" t="n">
        <v>0.147444681614938</v>
      </c>
      <c r="BK1875" s="0" t="n">
        <v>0.150257401788854</v>
      </c>
      <c r="BL1875" s="0" t="n">
        <v>0.161497295291041</v>
      </c>
      <c r="BM1875" s="0" t="n">
        <v>0.217529487981883</v>
      </c>
      <c r="BN1875" s="0" t="n">
        <v>0.231404268911404</v>
      </c>
      <c r="BO1875" s="0" t="n">
        <v>0.2778025416719</v>
      </c>
      <c r="BP1875" s="0" t="n">
        <v>0.225347047654772</v>
      </c>
      <c r="BQ1875" s="0" t="n">
        <v>0.197490338683514</v>
      </c>
      <c r="BR1875" s="0" t="n">
        <v>0.205242860993746</v>
      </c>
      <c r="BS1875" s="0" t="n">
        <v>0.154237110962231</v>
      </c>
      <c r="BT1875" s="0" t="n">
        <v>0.160274961203073</v>
      </c>
      <c r="BU1875" s="0" t="n">
        <v>0.151843947558351</v>
      </c>
      <c r="BV1875" s="0" t="n">
        <v>0.0930274477501177</v>
      </c>
      <c r="BW1875" s="0" t="n">
        <v>0.0707534994468328</v>
      </c>
      <c r="BX1875" s="0" t="n">
        <v>0.0626097204820615</v>
      </c>
      <c r="BY1875" s="0" t="n">
        <v>0.0615238123785225</v>
      </c>
      <c r="BZ1875" s="0" t="n">
        <v>0.0663894103774579</v>
      </c>
      <c r="CA1875" s="0" t="n">
        <v>0.0587107393502935</v>
      </c>
      <c r="CB1875" s="0" t="n">
        <v>0.0767232639275819</v>
      </c>
      <c r="CC1875" s="0" t="n">
        <v>0.0945119774386685</v>
      </c>
      <c r="CD1875" s="0" t="n">
        <v>0.0836870590328093</v>
      </c>
      <c r="CE1875" s="0" t="n">
        <v>0.101023957904</v>
      </c>
      <c r="CF1875" s="0" t="n">
        <v>0.124404701538117</v>
      </c>
      <c r="CG1875" s="0" t="n">
        <v>0.107861821840283</v>
      </c>
      <c r="CH1875" s="0" t="n">
        <v>0.0929881488860354</v>
      </c>
      <c r="CI1875" s="0" t="n">
        <v>0.0724002432517753</v>
      </c>
      <c r="CJ1875" s="0" t="n">
        <v>0.0910161013888885</v>
      </c>
      <c r="CK1875" s="0" t="n">
        <v>3</v>
      </c>
      <c r="CL1875" s="0" t="n">
        <v>1</v>
      </c>
      <c r="CM1875" s="0" t="n">
        <v>0.742130672546103</v>
      </c>
      <c r="CN1875" s="0" t="n">
        <v>-0.149206259609058</v>
      </c>
      <c r="CO1875" s="0" t="n">
        <v>0.168406607157436</v>
      </c>
      <c r="CP1875" s="0" t="n">
        <v>0.720787477530478</v>
      </c>
      <c r="CQ1875" s="0" t="n">
        <v>-0.164188343002381</v>
      </c>
      <c r="CR1875" s="0" t="n">
        <v>0.140951116279459</v>
      </c>
    </row>
    <row r="1876" customFormat="false" ht="13.8" hidden="false" customHeight="false" outlineLevel="0" collapsed="false">
      <c r="A1876" s="0" t="s">
        <v>5709</v>
      </c>
      <c r="B1876" s="0" t="s">
        <v>5710</v>
      </c>
      <c r="C1876" s="0" t="s">
        <v>5711</v>
      </c>
      <c r="D1876" s="0" t="n">
        <v>731</v>
      </c>
      <c r="E1876" s="0" t="n">
        <v>18.5721640132657</v>
      </c>
      <c r="F1876" s="0" t="n">
        <v>16.3739209680224</v>
      </c>
      <c r="G1876" s="0" t="n">
        <v>16.0707922430181</v>
      </c>
      <c r="H1876" s="0" t="n">
        <v>22.938206211001</v>
      </c>
      <c r="I1876" s="0" t="n">
        <v>24.0490957611615</v>
      </c>
      <c r="J1876" s="0" t="n">
        <v>22.7850581939169</v>
      </c>
      <c r="K1876" s="0" t="n">
        <v>17.2247128845034</v>
      </c>
      <c r="L1876" s="0" t="n">
        <v>17.6389141439156</v>
      </c>
      <c r="M1876" s="0" t="n">
        <v>16.7211729164127</v>
      </c>
      <c r="N1876" s="0" t="n">
        <v>27.2792925557952</v>
      </c>
      <c r="O1876" s="0" t="n">
        <v>23.4984837459733</v>
      </c>
      <c r="P1876" s="0" t="n">
        <v>24.9995198300124</v>
      </c>
      <c r="Q1876" s="0" t="n">
        <v>25.8350215139848</v>
      </c>
      <c r="R1876" s="0" t="n">
        <v>23.8538177324543</v>
      </c>
      <c r="S1876" s="0" t="n">
        <v>26.1257541922752</v>
      </c>
      <c r="T1876" s="0" t="n">
        <v>28.6405049719236</v>
      </c>
      <c r="U1876" s="0" t="n">
        <v>29.1373826764008</v>
      </c>
      <c r="V1876" s="0" t="n">
        <v>28.2964748534659</v>
      </c>
      <c r="W1876" s="0" t="n">
        <v>28.8625103321619</v>
      </c>
      <c r="X1876" s="0" t="n">
        <v>29.6983680111091</v>
      </c>
      <c r="Y1876" s="0" t="n">
        <v>31.3211847188008</v>
      </c>
      <c r="Z1876" s="0" t="n">
        <v>24.892379037884</v>
      </c>
      <c r="AA1876" s="0" t="n">
        <v>29.9053888975939</v>
      </c>
      <c r="AB1876" s="0" t="n">
        <v>36.526630231143</v>
      </c>
      <c r="AC1876" s="0" t="n">
        <v>31.2821645316481</v>
      </c>
      <c r="AD1876" s="0" t="n">
        <v>16.8214604127985</v>
      </c>
      <c r="AE1876" s="0" t="n">
        <v>20.1861566396671</v>
      </c>
      <c r="AF1876" s="0" t="n">
        <v>17.0737218536888</v>
      </c>
      <c r="AG1876" s="0" t="n">
        <v>28.1962146217327</v>
      </c>
      <c r="AH1876" s="0" t="n">
        <v>29.8609926527784</v>
      </c>
      <c r="AI1876" s="0" t="n">
        <v>28.7601236878683</v>
      </c>
      <c r="AJ1876" s="0" t="n">
        <v>33.2188355112338</v>
      </c>
      <c r="AK1876" s="0" t="n">
        <v>28.0581111663941</v>
      </c>
      <c r="AL1876" s="0" t="n">
        <v>33.7572153269569</v>
      </c>
      <c r="AM1876" s="0" t="n">
        <v>30.3188802961671</v>
      </c>
      <c r="AN1876" s="0" t="n">
        <v>35.2531455421182</v>
      </c>
      <c r="AO1876" s="0" t="n">
        <v>19.2194047427257</v>
      </c>
      <c r="AP1876" s="0" t="n">
        <v>26.7906606037989</v>
      </c>
      <c r="AQ1876" s="0" t="n">
        <v>19.5486087739144</v>
      </c>
      <c r="AR1876" s="0" t="n">
        <v>25.3138431860168</v>
      </c>
      <c r="AS1876" s="0" t="n">
        <v>30.813191457696</v>
      </c>
      <c r="AT1876" s="0" t="n">
        <v>28.3836291427815</v>
      </c>
      <c r="AU1876" s="0" t="n">
        <v>0.185210203283634</v>
      </c>
      <c r="AV1876" s="0" t="n">
        <v>0.200164952455277</v>
      </c>
      <c r="AW1876" s="0" t="n">
        <v>0.233574492151443</v>
      </c>
      <c r="AX1876" s="0" t="n">
        <v>0.381550542705081</v>
      </c>
      <c r="AY1876" s="0" t="n">
        <v>0.332430829851279</v>
      </c>
      <c r="AZ1876" s="0" t="n">
        <v>0.300450410974959</v>
      </c>
      <c r="BA1876" s="0" t="n">
        <v>0.194518953853335</v>
      </c>
      <c r="BB1876" s="0" t="n">
        <v>0.233482544938233</v>
      </c>
      <c r="BC1876" s="0" t="n">
        <v>0.222617648552342</v>
      </c>
      <c r="BD1876" s="0" t="n">
        <v>0.227987434766942</v>
      </c>
      <c r="BE1876" s="0" t="n">
        <v>0.223119561682632</v>
      </c>
      <c r="BF1876" s="0" t="n">
        <v>0.220949000418602</v>
      </c>
      <c r="BG1876" s="0" t="n">
        <v>0.306549966859029</v>
      </c>
      <c r="BH1876" s="0" t="n">
        <v>0.271642148629008</v>
      </c>
      <c r="BI1876" s="0" t="n">
        <v>0.280806521104569</v>
      </c>
      <c r="BJ1876" s="0" t="n">
        <v>0.233904537250103</v>
      </c>
      <c r="BK1876" s="0" t="n">
        <v>0.24813572959108</v>
      </c>
      <c r="BL1876" s="0" t="n">
        <v>0.263667884988867</v>
      </c>
      <c r="BM1876" s="0" t="n">
        <v>0.344841543176655</v>
      </c>
      <c r="BN1876" s="0" t="n">
        <v>0.299979998291534</v>
      </c>
      <c r="BO1876" s="0" t="n">
        <v>0.397443753059395</v>
      </c>
      <c r="BP1876" s="0" t="n">
        <v>0.447621144686163</v>
      </c>
      <c r="BQ1876" s="0" t="n">
        <v>0.362828918248385</v>
      </c>
      <c r="BR1876" s="0" t="n">
        <v>0.432078419678933</v>
      </c>
      <c r="BS1876" s="0" t="n">
        <v>0.247422830076088</v>
      </c>
      <c r="BT1876" s="0" t="n">
        <v>0.259774464291461</v>
      </c>
      <c r="BU1876" s="0" t="n">
        <v>0.277910174614919</v>
      </c>
      <c r="BV1876" s="0" t="n">
        <v>0.202887920362182</v>
      </c>
      <c r="BW1876" s="0" t="n">
        <v>0.191296460709033</v>
      </c>
      <c r="BX1876" s="0" t="n">
        <v>0.157492829003504</v>
      </c>
      <c r="BY1876" s="0" t="n">
        <v>0.0950977386832717</v>
      </c>
      <c r="BZ1876" s="0" t="n">
        <v>0.114005210725061</v>
      </c>
      <c r="CA1876" s="0" t="n">
        <v>0.109157639259769</v>
      </c>
      <c r="CB1876" s="0" t="n">
        <v>0.203727494569401</v>
      </c>
      <c r="CC1876" s="0" t="n">
        <v>0.214173445638482</v>
      </c>
      <c r="CD1876" s="0" t="n">
        <v>0.199010562647514</v>
      </c>
      <c r="CE1876" s="0" t="n">
        <v>0.193985979002873</v>
      </c>
      <c r="CF1876" s="0" t="n">
        <v>0.242656714080343</v>
      </c>
      <c r="CG1876" s="0" t="n">
        <v>0.216038607715562</v>
      </c>
      <c r="CH1876" s="0" t="n">
        <v>0.173482653913594</v>
      </c>
      <c r="CI1876" s="0" t="n">
        <v>0.168711329250454</v>
      </c>
      <c r="CJ1876" s="0" t="n">
        <v>0.197017192383326</v>
      </c>
      <c r="CK1876" s="0" t="n">
        <v>3</v>
      </c>
      <c r="CL1876" s="0" t="n">
        <v>1</v>
      </c>
      <c r="CM1876" s="0" t="n">
        <v>0.689353093545241</v>
      </c>
      <c r="CN1876" s="0" t="n">
        <v>-0.0476336267400537</v>
      </c>
      <c r="CO1876" s="0" t="n">
        <v>0.0908662032422898</v>
      </c>
      <c r="CP1876" s="0" t="n">
        <v>0.713106295149639</v>
      </c>
      <c r="CQ1876" s="0" t="n">
        <v>-0.177655677655678</v>
      </c>
      <c r="CR1876" s="0" t="n">
        <v>0.0151527428895551</v>
      </c>
    </row>
    <row r="1877" customFormat="false" ht="13.8" hidden="false" customHeight="false" outlineLevel="0" collapsed="false">
      <c r="A1877" s="0" t="s">
        <v>5712</v>
      </c>
      <c r="B1877" s="0" t="s">
        <v>5713</v>
      </c>
      <c r="C1877" s="0" t="s">
        <v>5714</v>
      </c>
      <c r="D1877" s="0" t="n">
        <v>1189</v>
      </c>
      <c r="E1877" s="0" t="n">
        <v>27.0733805919597</v>
      </c>
      <c r="F1877" s="0" t="n">
        <v>23.8054514134044</v>
      </c>
      <c r="G1877" s="0" t="n">
        <v>23.0299720021387</v>
      </c>
      <c r="H1877" s="0" t="n">
        <v>45.7136286358241</v>
      </c>
      <c r="I1877" s="0" t="n">
        <v>45.9301346556398</v>
      </c>
      <c r="J1877" s="0" t="n">
        <v>36.966220692414</v>
      </c>
      <c r="K1877" s="0" t="n">
        <v>19.8679792285813</v>
      </c>
      <c r="L1877" s="0" t="n">
        <v>24.6802707318103</v>
      </c>
      <c r="M1877" s="0" t="n">
        <v>17.3750582217858</v>
      </c>
      <c r="N1877" s="0" t="n">
        <v>29.1399645741346</v>
      </c>
      <c r="O1877" s="0" t="n">
        <v>24.4099326897959</v>
      </c>
      <c r="P1877" s="0" t="n">
        <v>26.1110793675042</v>
      </c>
      <c r="Q1877" s="0" t="n">
        <v>28.2298069922928</v>
      </c>
      <c r="R1877" s="0" t="n">
        <v>28.600584291973</v>
      </c>
      <c r="S1877" s="0" t="n">
        <v>22.8573247487319</v>
      </c>
      <c r="T1877" s="0" t="n">
        <v>47.7679620263985</v>
      </c>
      <c r="U1877" s="0" t="n">
        <v>44.3354348075595</v>
      </c>
      <c r="V1877" s="0" t="n">
        <v>40.9806519336302</v>
      </c>
      <c r="W1877" s="0" t="n">
        <v>51.6952599798532</v>
      </c>
      <c r="X1877" s="0" t="n">
        <v>46.4481780600097</v>
      </c>
      <c r="Y1877" s="0" t="n">
        <v>53.5461636658856</v>
      </c>
      <c r="Z1877" s="0" t="n">
        <v>59.2161586035156</v>
      </c>
      <c r="AA1877" s="0" t="n">
        <v>67.0986418861733</v>
      </c>
      <c r="AB1877" s="0" t="n">
        <v>60.9245692079969</v>
      </c>
      <c r="AC1877" s="0" t="n">
        <v>56.8766058274005</v>
      </c>
      <c r="AD1877" s="0" t="n">
        <v>28.9554985907998</v>
      </c>
      <c r="AE1877" s="0" t="n">
        <v>41.8401580231097</v>
      </c>
      <c r="AF1877" s="0" t="n">
        <v>17.5348658884736</v>
      </c>
      <c r="AG1877" s="0" t="n">
        <v>30.392707375142</v>
      </c>
      <c r="AH1877" s="0" t="n">
        <v>36.1085601265913</v>
      </c>
      <c r="AI1877" s="0" t="n">
        <v>43.9026191858446</v>
      </c>
      <c r="AJ1877" s="0" t="n">
        <v>52.3867566682082</v>
      </c>
      <c r="AK1877" s="0" t="n">
        <v>42.2617832349257</v>
      </c>
      <c r="AL1877" s="0" t="n">
        <v>46.7341988396496</v>
      </c>
      <c r="AM1877" s="0" t="n">
        <v>30.9812864676193</v>
      </c>
      <c r="AN1877" s="0" t="n">
        <v>35.3062628673798</v>
      </c>
      <c r="AO1877" s="0" t="n">
        <v>35.6820267486345</v>
      </c>
      <c r="AP1877" s="0" t="n">
        <v>49.8427129891729</v>
      </c>
      <c r="AQ1877" s="0" t="n">
        <v>39.5005659626273</v>
      </c>
      <c r="AR1877" s="0" t="n">
        <v>32.0454012988845</v>
      </c>
      <c r="AS1877" s="0" t="n">
        <v>44.3112476892563</v>
      </c>
      <c r="AT1877" s="0" t="n">
        <v>25.8714071442572</v>
      </c>
      <c r="AU1877" s="0" t="n">
        <v>0.0662044650988159</v>
      </c>
      <c r="AV1877" s="0" t="n">
        <v>0.044640719276795</v>
      </c>
      <c r="AW1877" s="0" t="n">
        <v>0.0885018125392597</v>
      </c>
      <c r="AX1877" s="0" t="n">
        <v>0.211366157663824</v>
      </c>
      <c r="AY1877" s="0" t="n">
        <v>0.220671549248035</v>
      </c>
      <c r="AZ1877" s="0" t="n">
        <v>0.176196556292747</v>
      </c>
      <c r="BA1877" s="0" t="n">
        <v>0.0893200741803645</v>
      </c>
      <c r="BB1877" s="0" t="n">
        <v>0.0960550073007055</v>
      </c>
      <c r="BC1877" s="0" t="n">
        <v>0.0991029462490545</v>
      </c>
      <c r="BD1877" s="0" t="n">
        <v>0.109712247729298</v>
      </c>
      <c r="BE1877" s="0" t="n">
        <v>0.108698380558899</v>
      </c>
      <c r="BF1877" s="0" t="n">
        <v>0.103304399369323</v>
      </c>
      <c r="BG1877" s="0" t="n">
        <v>0.177116515066831</v>
      </c>
      <c r="BH1877" s="0" t="n">
        <v>0.180174153287181</v>
      </c>
      <c r="BI1877" s="0" t="n">
        <v>0.168642904808057</v>
      </c>
      <c r="BJ1877" s="0" t="n">
        <v>0.233619462813431</v>
      </c>
      <c r="BK1877" s="0" t="n">
        <v>0.225029014545081</v>
      </c>
      <c r="BL1877" s="0" t="n">
        <v>0.261342713454938</v>
      </c>
      <c r="BM1877" s="0" t="n">
        <v>0.400362786954484</v>
      </c>
      <c r="BN1877" s="0" t="n">
        <v>0.390222543879398</v>
      </c>
      <c r="BO1877" s="0" t="n">
        <v>0.482149125248032</v>
      </c>
      <c r="BP1877" s="0" t="n">
        <v>0.290378841102095</v>
      </c>
      <c r="BQ1877" s="0" t="n">
        <v>0.24851534735349</v>
      </c>
      <c r="BR1877" s="0" t="n">
        <v>0.257356237867566</v>
      </c>
      <c r="BS1877" s="0" t="n">
        <v>0.244199513687941</v>
      </c>
      <c r="BT1877" s="0" t="n">
        <v>0.265725520414668</v>
      </c>
      <c r="BU1877" s="0" t="n">
        <v>0.233037989205509</v>
      </c>
      <c r="BV1877" s="0" t="n">
        <v>0.0990999001792861</v>
      </c>
      <c r="BW1877" s="0" t="n">
        <v>0.073229679895332</v>
      </c>
      <c r="BX1877" s="0" t="n">
        <v>0.0654699388935605</v>
      </c>
      <c r="BY1877" s="0" t="n">
        <v>0.0930438904885384</v>
      </c>
      <c r="BZ1877" s="0" t="n">
        <v>0.10101817911621</v>
      </c>
      <c r="CA1877" s="0" t="n">
        <v>0.0798731298068589</v>
      </c>
      <c r="CB1877" s="0" t="n">
        <v>0.0895084565600926</v>
      </c>
      <c r="CC1877" s="0" t="n">
        <v>0.102651523686158</v>
      </c>
      <c r="CD1877" s="0" t="n">
        <v>0.0967800928868233</v>
      </c>
      <c r="CE1877" s="0" t="n">
        <v>0.133313013181762</v>
      </c>
      <c r="CF1877" s="0" t="n">
        <v>0.158945236050708</v>
      </c>
      <c r="CG1877" s="0" t="n">
        <v>0.133085627181487</v>
      </c>
      <c r="CH1877" s="0" t="n">
        <v>0.100632163084873</v>
      </c>
      <c r="CI1877" s="0" t="n">
        <v>0.0604568012385318</v>
      </c>
      <c r="CJ1877" s="0" t="n">
        <v>0.092798591259724</v>
      </c>
      <c r="CK1877" s="0" t="n">
        <v>1</v>
      </c>
      <c r="CL1877" s="0" t="n">
        <v>1</v>
      </c>
      <c r="CM1877" s="0" t="n">
        <v>0.898950779352299</v>
      </c>
      <c r="CN1877" s="0" t="n">
        <v>0.578141769393349</v>
      </c>
      <c r="CO1877" s="0" t="n">
        <v>0.585784174890017</v>
      </c>
      <c r="CP1877" s="0" t="n">
        <v>0.820433436532508</v>
      </c>
      <c r="CQ1877" s="0" t="n">
        <v>0.452380952380952</v>
      </c>
      <c r="CR1877" s="0" t="n">
        <v>0.547524511789968</v>
      </c>
    </row>
    <row r="1878" customFormat="false" ht="13.8" hidden="false" customHeight="false" outlineLevel="0" collapsed="false">
      <c r="A1878" s="0" t="s">
        <v>5715</v>
      </c>
      <c r="B1878" s="0" t="s">
        <v>5716</v>
      </c>
      <c r="C1878" s="0" t="s">
        <v>5717</v>
      </c>
      <c r="D1878" s="0" t="n">
        <v>1230</v>
      </c>
      <c r="E1878" s="0" t="n">
        <v>90.7085577291986</v>
      </c>
      <c r="F1878" s="0" t="n">
        <v>77.9540713925868</v>
      </c>
      <c r="G1878" s="0" t="n">
        <v>80.4702962283652</v>
      </c>
      <c r="H1878" s="0" t="n">
        <v>85.881080915686</v>
      </c>
      <c r="I1878" s="0" t="n">
        <v>95.5156609791191</v>
      </c>
      <c r="J1878" s="0" t="n">
        <v>77.1719647943309</v>
      </c>
      <c r="K1878" s="0" t="n">
        <v>79.050304972949</v>
      </c>
      <c r="L1878" s="0" t="n">
        <v>80.4875830284938</v>
      </c>
      <c r="M1878" s="0" t="n">
        <v>89.896816539224</v>
      </c>
      <c r="N1878" s="0" t="n">
        <v>123.46442592752</v>
      </c>
      <c r="O1878" s="0" t="n">
        <v>100.766912513448</v>
      </c>
      <c r="P1878" s="0" t="n">
        <v>100.868781631044</v>
      </c>
      <c r="Q1878" s="0" t="n">
        <v>103.602573956548</v>
      </c>
      <c r="R1878" s="0" t="n">
        <v>104.031905173815</v>
      </c>
      <c r="S1878" s="0" t="n">
        <v>107.306405276108</v>
      </c>
      <c r="T1878" s="0" t="n">
        <v>139.938302149889</v>
      </c>
      <c r="U1878" s="0" t="n">
        <v>139.423400725009</v>
      </c>
      <c r="V1878" s="0" t="n">
        <v>123.557774928516</v>
      </c>
      <c r="W1878" s="0" t="n">
        <v>137.750970366415</v>
      </c>
      <c r="X1878" s="0" t="n">
        <v>135.100450501628</v>
      </c>
      <c r="Y1878" s="0" t="n">
        <v>140.984302333601</v>
      </c>
      <c r="Z1878" s="0" t="n">
        <v>93.190455893378</v>
      </c>
      <c r="AA1878" s="0" t="n">
        <v>119.899383098267</v>
      </c>
      <c r="AB1878" s="0" t="n">
        <v>127.792189334775</v>
      </c>
      <c r="AC1878" s="0" t="n">
        <v>124.425821751204</v>
      </c>
      <c r="AD1878" s="0" t="n">
        <v>78.1720091362843</v>
      </c>
      <c r="AE1878" s="0" t="n">
        <v>94.4322693055793</v>
      </c>
      <c r="AF1878" s="0" t="n">
        <v>89.9484301822466</v>
      </c>
      <c r="AG1878" s="0" t="n">
        <v>140.446905719738</v>
      </c>
      <c r="AH1878" s="0" t="n">
        <v>150.424136079897</v>
      </c>
      <c r="AI1878" s="0" t="n">
        <v>121.2355334347</v>
      </c>
      <c r="AJ1878" s="0" t="n">
        <v>138.242091314724</v>
      </c>
      <c r="AK1878" s="0" t="n">
        <v>141.117018450938</v>
      </c>
      <c r="AL1878" s="0" t="n">
        <v>180.725888583963</v>
      </c>
      <c r="AM1878" s="0" t="n">
        <v>154.18945929087</v>
      </c>
      <c r="AN1878" s="0" t="n">
        <v>180.907400598147</v>
      </c>
      <c r="AO1878" s="0" t="n">
        <v>86.6041651251763</v>
      </c>
      <c r="AP1878" s="0" t="n">
        <v>113.27827180407</v>
      </c>
      <c r="AQ1878" s="0" t="n">
        <v>89.1580505589082</v>
      </c>
      <c r="AR1878" s="0" t="n">
        <v>143.025486780123</v>
      </c>
      <c r="AS1878" s="0" t="n">
        <v>185.166139827191</v>
      </c>
      <c r="AT1878" s="0" t="n">
        <v>188.829470846681</v>
      </c>
      <c r="AU1878" s="0" t="n">
        <v>0.0459958527795296</v>
      </c>
      <c r="AV1878" s="0" t="n">
        <v>0.0274708195277072</v>
      </c>
      <c r="AW1878" s="0" t="n">
        <v>0.0610248873173714</v>
      </c>
      <c r="AX1878" s="0" t="n">
        <v>0.099717555808104</v>
      </c>
      <c r="AY1878" s="0" t="n">
        <v>0.106028125757467</v>
      </c>
      <c r="AZ1878" s="0" t="n">
        <v>0.0930102530071</v>
      </c>
      <c r="BA1878" s="0" t="n">
        <v>0.0641256390016231</v>
      </c>
      <c r="BB1878" s="0" t="n">
        <v>0.0726173679807481</v>
      </c>
      <c r="BC1878" s="0" t="n">
        <v>0.0728145127292241</v>
      </c>
      <c r="BD1878" s="0" t="n">
        <v>0.0878029179887104</v>
      </c>
      <c r="BE1878" s="0" t="n">
        <v>0.081059123329672</v>
      </c>
      <c r="BF1878" s="0" t="n">
        <v>0.0754308156766708</v>
      </c>
      <c r="BG1878" s="0" t="n">
        <v>0.123735638017897</v>
      </c>
      <c r="BH1878" s="0" t="n">
        <v>0.126377079596839</v>
      </c>
      <c r="BI1878" s="0" t="n">
        <v>0.134212475100515</v>
      </c>
      <c r="BJ1878" s="0" t="n">
        <v>0.136178667049881</v>
      </c>
      <c r="BK1878" s="0" t="n">
        <v>0.116193312997515</v>
      </c>
      <c r="BL1878" s="0" t="n">
        <v>0.13661080438666</v>
      </c>
      <c r="BM1878" s="0" t="n">
        <v>0.165124369059514</v>
      </c>
      <c r="BN1878" s="0" t="n">
        <v>0.17866915201201</v>
      </c>
      <c r="BO1878" s="0" t="n">
        <v>0.21630040764084</v>
      </c>
      <c r="BP1878" s="0" t="n">
        <v>0.143065615551894</v>
      </c>
      <c r="BQ1878" s="0" t="n">
        <v>0.114597238376389</v>
      </c>
      <c r="BR1878" s="0" t="n">
        <v>0.121167957889</v>
      </c>
      <c r="BS1878" s="0" t="n">
        <v>0.0849482371933029</v>
      </c>
      <c r="BT1878" s="0" t="n">
        <v>0.0903194745912351</v>
      </c>
      <c r="BU1878" s="0" t="n">
        <v>0.072446234637183</v>
      </c>
      <c r="BV1878" s="0" t="n">
        <v>0.0717538313654147</v>
      </c>
      <c r="BW1878" s="0" t="n">
        <v>0.0478487197576448</v>
      </c>
      <c r="BX1878" s="0" t="n">
        <v>0.0574790521249809</v>
      </c>
      <c r="BY1878" s="0" t="n">
        <v>0.0457649111046226</v>
      </c>
      <c r="BZ1878" s="0" t="n">
        <v>0.046356938014967</v>
      </c>
      <c r="CA1878" s="0" t="n">
        <v>0.0407074909229853</v>
      </c>
      <c r="CB1878" s="0" t="n">
        <v>0.0677594231791109</v>
      </c>
      <c r="CC1878" s="0" t="n">
        <v>0.0771894611348361</v>
      </c>
      <c r="CD1878" s="0" t="n">
        <v>0.073083386699336</v>
      </c>
      <c r="CE1878" s="0" t="n">
        <v>0.0704087813650133</v>
      </c>
      <c r="CF1878" s="0" t="n">
        <v>0.0838512763002344</v>
      </c>
      <c r="CG1878" s="0" t="n">
        <v>0.0708403894979812</v>
      </c>
      <c r="CH1878" s="0" t="n">
        <v>0.0686232899376952</v>
      </c>
      <c r="CI1878" s="0" t="n">
        <v>0.0477971421248518</v>
      </c>
      <c r="CJ1878" s="0" t="n">
        <v>0.0592180983976617</v>
      </c>
      <c r="CK1878" s="0" t="n">
        <v>3</v>
      </c>
      <c r="CL1878" s="0" t="n">
        <v>1</v>
      </c>
      <c r="CM1878" s="0" t="n">
        <v>0.834480159364361</v>
      </c>
      <c r="CN1878" s="0" t="n">
        <v>-0.401772165111948</v>
      </c>
      <c r="CO1878" s="0" t="n">
        <v>0.0242738160880165</v>
      </c>
      <c r="CP1878" s="0" t="n">
        <v>0.892672858617131</v>
      </c>
      <c r="CQ1878" s="0" t="n">
        <v>-0.411477411477411</v>
      </c>
      <c r="CR1878" s="0" t="n">
        <v>-0.0154768657321125</v>
      </c>
    </row>
    <row r="1879" customFormat="false" ht="13.8" hidden="false" customHeight="false" outlineLevel="0" collapsed="false">
      <c r="A1879" s="0" t="s">
        <v>5718</v>
      </c>
      <c r="B1879" s="0" t="s">
        <v>5719</v>
      </c>
      <c r="C1879" s="0" t="s">
        <v>5720</v>
      </c>
      <c r="D1879" s="0" t="n">
        <v>444</v>
      </c>
      <c r="E1879" s="0" t="n">
        <v>186.899049703494</v>
      </c>
      <c r="F1879" s="0" t="n">
        <v>169.560587086913</v>
      </c>
      <c r="G1879" s="0" t="n">
        <v>169.786628465549</v>
      </c>
      <c r="H1879" s="0" t="n">
        <v>131.604313616159</v>
      </c>
      <c r="I1879" s="0" t="n">
        <v>130.876502726484</v>
      </c>
      <c r="J1879" s="0" t="n">
        <v>116.716614175014</v>
      </c>
      <c r="K1879" s="0" t="n">
        <v>138.564006005411</v>
      </c>
      <c r="L1879" s="0" t="n">
        <v>159.795090495369</v>
      </c>
      <c r="M1879" s="0" t="n">
        <v>292.798807023031</v>
      </c>
      <c r="N1879" s="0" t="n">
        <v>240.321772469068</v>
      </c>
      <c r="O1879" s="0" t="n">
        <v>205.641580875789</v>
      </c>
      <c r="P1879" s="0" t="n">
        <v>215.217427068797</v>
      </c>
      <c r="Q1879" s="0" t="n">
        <v>223.204685911135</v>
      </c>
      <c r="R1879" s="0" t="n">
        <v>214.513176784738</v>
      </c>
      <c r="S1879" s="0" t="n">
        <v>222.323614342909</v>
      </c>
      <c r="T1879" s="0" t="n">
        <v>309.942487658334</v>
      </c>
      <c r="U1879" s="0" t="n">
        <v>339.059823522208</v>
      </c>
      <c r="V1879" s="0" t="n">
        <v>293.678712126883</v>
      </c>
      <c r="W1879" s="0" t="n">
        <v>342.137349428095</v>
      </c>
      <c r="X1879" s="0" t="n">
        <v>366.331115079939</v>
      </c>
      <c r="Y1879" s="0" t="n">
        <v>352.113711062413</v>
      </c>
      <c r="Z1879" s="0" t="n">
        <v>117.776605624422</v>
      </c>
      <c r="AA1879" s="0" t="n">
        <v>151.724320409851</v>
      </c>
      <c r="AB1879" s="0" t="n">
        <v>213.021164250834</v>
      </c>
      <c r="AC1879" s="0" t="n">
        <v>222.873438106745</v>
      </c>
      <c r="AD1879" s="0" t="n">
        <v>148.222896450112</v>
      </c>
      <c r="AE1879" s="0" t="n">
        <v>192.479167192181</v>
      </c>
      <c r="AF1879" s="0" t="n">
        <v>179.881272757357</v>
      </c>
      <c r="AG1879" s="0" t="n">
        <v>284.360632305791</v>
      </c>
      <c r="AH1879" s="0" t="n">
        <v>265.989005088472</v>
      </c>
      <c r="AI1879" s="0" t="n">
        <v>183.438215759639</v>
      </c>
      <c r="AJ1879" s="0" t="n">
        <v>220.029843510325</v>
      </c>
      <c r="AK1879" s="0" t="n">
        <v>226.690713503988</v>
      </c>
      <c r="AL1879" s="0" t="n">
        <v>293.785084595339</v>
      </c>
      <c r="AM1879" s="0" t="n">
        <v>283.169775222482</v>
      </c>
      <c r="AN1879" s="0" t="n">
        <v>259.138018158941</v>
      </c>
      <c r="AO1879" s="0" t="n">
        <v>159.678920562156</v>
      </c>
      <c r="AP1879" s="0" t="n">
        <v>192.963207902192</v>
      </c>
      <c r="AQ1879" s="0" t="n">
        <v>193.021525902725</v>
      </c>
      <c r="AR1879" s="0" t="n">
        <v>415.281457013392</v>
      </c>
      <c r="AS1879" s="0" t="n">
        <v>291.557796217145</v>
      </c>
      <c r="AT1879" s="0" t="n">
        <v>356.735132185219</v>
      </c>
      <c r="AU1879" s="0" t="n">
        <v>0.454776282411644</v>
      </c>
      <c r="AV1879" s="0" t="n">
        <v>0.310016760152006</v>
      </c>
      <c r="AW1879" s="0" t="n">
        <v>0.50057775082321</v>
      </c>
      <c r="AX1879" s="0" t="n">
        <v>0.640282592531601</v>
      </c>
      <c r="AY1879" s="0" t="n">
        <v>0.692593318525812</v>
      </c>
      <c r="AZ1879" s="0" t="n">
        <v>0.572381799278108</v>
      </c>
      <c r="BA1879" s="0" t="n">
        <v>0.479549877489499</v>
      </c>
      <c r="BB1879" s="0" t="n">
        <v>0.58572405728014</v>
      </c>
      <c r="BC1879" s="0" t="n">
        <v>0.585025519149556</v>
      </c>
      <c r="BD1879" s="0" t="n">
        <v>0.578579407197947</v>
      </c>
      <c r="BE1879" s="0" t="n">
        <v>0.59474192915606</v>
      </c>
      <c r="BF1879" s="0" t="n">
        <v>0.536028195775748</v>
      </c>
      <c r="BG1879" s="0" t="n">
        <v>0.842988855646401</v>
      </c>
      <c r="BH1879" s="0" t="n">
        <v>0.797301204728444</v>
      </c>
      <c r="BI1879" s="0" t="n">
        <v>0.832639226283443</v>
      </c>
      <c r="BJ1879" s="0" t="n">
        <v>0.972411002465074</v>
      </c>
      <c r="BK1879" s="0" t="n">
        <v>0.943764761962716</v>
      </c>
      <c r="BL1879" s="0" t="n">
        <v>1.01268268024887</v>
      </c>
      <c r="BM1879" s="0" t="n">
        <v>1.38414911541863</v>
      </c>
      <c r="BN1879" s="0" t="n">
        <v>1.35357565031231</v>
      </c>
      <c r="BO1879" s="0" t="n">
        <v>1.8194878119088</v>
      </c>
      <c r="BP1879" s="0" t="n">
        <v>0.83822539481956</v>
      </c>
      <c r="BQ1879" s="0" t="n">
        <v>0.667268960918633</v>
      </c>
      <c r="BR1879" s="0" t="n">
        <v>0.761065564285376</v>
      </c>
      <c r="BS1879" s="0" t="n">
        <v>0.843826508600943</v>
      </c>
      <c r="BT1879" s="0" t="n">
        <v>0.916494442609074</v>
      </c>
      <c r="BU1879" s="0" t="n">
        <v>0.85487700848926</v>
      </c>
      <c r="BV1879" s="0" t="n">
        <v>0.578475380227527</v>
      </c>
      <c r="BW1879" s="0" t="n">
        <v>0.535925858377374</v>
      </c>
      <c r="BX1879" s="0" t="n">
        <v>0.390101778642754</v>
      </c>
      <c r="BY1879" s="0" t="n">
        <v>0.321194728103548</v>
      </c>
      <c r="BZ1879" s="0" t="n">
        <v>0.314508427082318</v>
      </c>
      <c r="CA1879" s="0" t="n">
        <v>0.249807233290282</v>
      </c>
      <c r="CB1879" s="0" t="n">
        <v>0.461200604133967</v>
      </c>
      <c r="CC1879" s="0" t="n">
        <v>0.473282779625979</v>
      </c>
      <c r="CD1879" s="0" t="n">
        <v>0.51909378491364</v>
      </c>
      <c r="CE1879" s="0" t="n">
        <v>0.543097013712948</v>
      </c>
      <c r="CF1879" s="0" t="n">
        <v>0.590590286808217</v>
      </c>
      <c r="CG1879" s="0" t="n">
        <v>0.552567084102657</v>
      </c>
      <c r="CH1879" s="0" t="n">
        <v>0.570204099385652</v>
      </c>
      <c r="CI1879" s="0" t="n">
        <v>0.600996387138819</v>
      </c>
      <c r="CJ1879" s="0" t="n">
        <v>0.579190285820013</v>
      </c>
      <c r="CK1879" s="0" t="n">
        <v>3</v>
      </c>
      <c r="CL1879" s="0" t="n">
        <v>2</v>
      </c>
      <c r="CM1879" s="0" t="n">
        <v>0.834319532823776</v>
      </c>
      <c r="CN1879" s="0" t="n">
        <v>-0.278424269113857</v>
      </c>
      <c r="CO1879" s="0" t="n">
        <v>0.394681802968561</v>
      </c>
      <c r="CP1879" s="0" t="n">
        <v>0.843137254901961</v>
      </c>
      <c r="CQ1879" s="0" t="n">
        <v>-0.365689865689866</v>
      </c>
      <c r="CR1879" s="0" t="n">
        <v>0.199902763147233</v>
      </c>
    </row>
    <row r="1880" customFormat="false" ht="13.8" hidden="false" customHeight="false" outlineLevel="0" collapsed="false">
      <c r="A1880" s="0" t="s">
        <v>5721</v>
      </c>
      <c r="B1880" s="0" t="s">
        <v>5722</v>
      </c>
      <c r="C1880" s="0" t="s">
        <v>5723</v>
      </c>
      <c r="D1880" s="0" t="n">
        <v>667</v>
      </c>
      <c r="E1880" s="0" t="n">
        <v>25.2659304821455</v>
      </c>
      <c r="F1880" s="0" t="n">
        <v>24.789860257735</v>
      </c>
      <c r="G1880" s="0" t="n">
        <v>25.5716428354294</v>
      </c>
      <c r="H1880" s="0" t="n">
        <v>37.2667872270312</v>
      </c>
      <c r="I1880" s="0" t="n">
        <v>39.695751231809</v>
      </c>
      <c r="J1880" s="0" t="n">
        <v>37.2472397901194</v>
      </c>
      <c r="K1880" s="0" t="n">
        <v>22.0490754362774</v>
      </c>
      <c r="L1880" s="0" t="n">
        <v>22.7035725103261</v>
      </c>
      <c r="M1880" s="0" t="n">
        <v>15.5092181815259</v>
      </c>
      <c r="N1880" s="0" t="n">
        <v>23.2622078195244</v>
      </c>
      <c r="O1880" s="0" t="n">
        <v>18.0081891456396</v>
      </c>
      <c r="P1880" s="0" t="n">
        <v>20.4253338041205</v>
      </c>
      <c r="Q1880" s="0" t="n">
        <v>20.1895148458929</v>
      </c>
      <c r="R1880" s="0" t="n">
        <v>18.8426474601268</v>
      </c>
      <c r="S1880" s="0" t="n">
        <v>22.2390943430833</v>
      </c>
      <c r="T1880" s="0" t="n">
        <v>18.8592684465889</v>
      </c>
      <c r="U1880" s="0" t="n">
        <v>18.9970094396313</v>
      </c>
      <c r="V1880" s="0" t="n">
        <v>14.9460938206393</v>
      </c>
      <c r="W1880" s="0" t="n">
        <v>15.3240559929759</v>
      </c>
      <c r="X1880" s="0" t="n">
        <v>12.8002577832622</v>
      </c>
      <c r="Y1880" s="0" t="n">
        <v>15.3844052775259</v>
      </c>
      <c r="Z1880" s="0" t="n">
        <v>44.4467083066539</v>
      </c>
      <c r="AA1880" s="0" t="n">
        <v>53.8696941036975</v>
      </c>
      <c r="AB1880" s="0" t="n">
        <v>45.592845400115</v>
      </c>
      <c r="AC1880" s="0" t="n">
        <v>36.3206700513203</v>
      </c>
      <c r="AD1880" s="0" t="n">
        <v>21.6549451182079</v>
      </c>
      <c r="AE1880" s="0" t="n">
        <v>26.3637673611583</v>
      </c>
      <c r="AF1880" s="0" t="n">
        <v>13.6547717616319</v>
      </c>
      <c r="AG1880" s="0" t="n">
        <v>29.6037497297044</v>
      </c>
      <c r="AH1880" s="0" t="n">
        <v>32.7479271886587</v>
      </c>
      <c r="AI1880" s="0" t="n">
        <v>28.0547315730513</v>
      </c>
      <c r="AJ1880" s="0" t="n">
        <v>33.7511806861427</v>
      </c>
      <c r="AK1880" s="0" t="n">
        <v>32.7745207594434</v>
      </c>
      <c r="AL1880" s="0" t="n">
        <v>39.1513503106989</v>
      </c>
      <c r="AM1880" s="0" t="n">
        <v>33.160553568618</v>
      </c>
      <c r="AN1880" s="0" t="n">
        <v>36.6836608782962</v>
      </c>
      <c r="AO1880" s="0" t="n">
        <v>23.5919850163669</v>
      </c>
      <c r="AP1880" s="0" t="n">
        <v>35.2222649997609</v>
      </c>
      <c r="AQ1880" s="0" t="n">
        <v>20.1438852363294</v>
      </c>
      <c r="AR1880" s="0" t="n">
        <v>28.6729750513562</v>
      </c>
      <c r="AS1880" s="0" t="n">
        <v>43.342677634814</v>
      </c>
      <c r="AT1880" s="0" t="n">
        <v>31.8438312695146</v>
      </c>
      <c r="AU1880" s="0" t="n">
        <v>0.166121633647909</v>
      </c>
      <c r="AV1880" s="0" t="n">
        <v>0.339883770528071</v>
      </c>
      <c r="AW1880" s="0" t="n">
        <v>0.214528305246935</v>
      </c>
      <c r="AX1880" s="0" t="n">
        <v>0.397749941011459</v>
      </c>
      <c r="AY1880" s="0" t="n">
        <v>0.389551024220112</v>
      </c>
      <c r="AZ1880" s="0" t="n">
        <v>0.38578930243446</v>
      </c>
      <c r="BA1880" s="0" t="n">
        <v>0.157325148094797</v>
      </c>
      <c r="BB1880" s="0" t="n">
        <v>0.188417470848425</v>
      </c>
      <c r="BC1880" s="0" t="n">
        <v>0.210045254956553</v>
      </c>
      <c r="BD1880" s="0" t="n">
        <v>0.169475157976506</v>
      </c>
      <c r="BE1880" s="0" t="n">
        <v>0.171807009362767</v>
      </c>
      <c r="BF1880" s="0" t="n">
        <v>0.171145281970536</v>
      </c>
      <c r="BG1880" s="0" t="n">
        <v>0.227128475476797</v>
      </c>
      <c r="BH1880" s="0" t="n">
        <v>0.215965073025488</v>
      </c>
      <c r="BI1880" s="0" t="n">
        <v>0.243508739513181</v>
      </c>
      <c r="BJ1880" s="0" t="n">
        <v>0.162015644666629</v>
      </c>
      <c r="BK1880" s="0" t="n">
        <v>0.172619927491412</v>
      </c>
      <c r="BL1880" s="0" t="n">
        <v>0.156176268902121</v>
      </c>
      <c r="BM1880" s="0" t="n">
        <v>0.235148278470022</v>
      </c>
      <c r="BN1880" s="0" t="n">
        <v>0.207198483304695</v>
      </c>
      <c r="BO1880" s="0" t="n">
        <v>0.268609867309063</v>
      </c>
      <c r="BP1880" s="0" t="n">
        <v>0.509805332041484</v>
      </c>
      <c r="BQ1880" s="0" t="n">
        <v>0.426860365528257</v>
      </c>
      <c r="BR1880" s="0" t="n">
        <v>0.456422799861734</v>
      </c>
      <c r="BS1880" s="0" t="n">
        <v>0.313592523468873</v>
      </c>
      <c r="BT1880" s="0" t="n">
        <v>0.311117264354841</v>
      </c>
      <c r="BU1880" s="0" t="n">
        <v>0.30124693720309</v>
      </c>
      <c r="BV1880" s="0" t="n">
        <v>0.167748369255082</v>
      </c>
      <c r="BW1880" s="0" t="n">
        <v>0.194219994588723</v>
      </c>
      <c r="BX1880" s="0" t="n">
        <v>0.130554911099025</v>
      </c>
      <c r="BY1880" s="0" t="n">
        <v>0.0893521937580036</v>
      </c>
      <c r="BZ1880" s="0" t="n">
        <v>0.100998049788009</v>
      </c>
      <c r="CA1880" s="0" t="n">
        <v>0.11399054106524</v>
      </c>
      <c r="CB1880" s="0" t="n">
        <v>0.190391111972681</v>
      </c>
      <c r="CC1880" s="0" t="n">
        <v>0.212713229758886</v>
      </c>
      <c r="CD1880" s="0" t="n">
        <v>0.206831424672448</v>
      </c>
      <c r="CE1880" s="0" t="n">
        <v>0.172180081493399</v>
      </c>
      <c r="CF1880" s="0" t="n">
        <v>0.228184396993527</v>
      </c>
      <c r="CG1880" s="0" t="n">
        <v>0.210163416174571</v>
      </c>
      <c r="CH1880" s="0" t="n">
        <v>0.168710431838733</v>
      </c>
      <c r="CI1880" s="0" t="n">
        <v>0.211635313298182</v>
      </c>
      <c r="CJ1880" s="0" t="n">
        <v>0.169323873203367</v>
      </c>
      <c r="CK1880" s="0" t="n">
        <v>2</v>
      </c>
      <c r="CL1880" s="0" t="n">
        <v>1</v>
      </c>
      <c r="CM1880" s="0" t="n">
        <v>0.0694399891703812</v>
      </c>
      <c r="CN1880" s="0" t="n">
        <v>0.563840397257636</v>
      </c>
      <c r="CO1880" s="0" t="n">
        <v>0.522269170206205</v>
      </c>
      <c r="CP1880" s="0" t="n">
        <v>-0.00928792569659443</v>
      </c>
      <c r="CQ1880" s="0" t="n">
        <v>0.556166056166056</v>
      </c>
      <c r="CR1880" s="0" t="n">
        <v>0.331010452961672</v>
      </c>
    </row>
    <row r="1881" customFormat="false" ht="13.8" hidden="false" customHeight="false" outlineLevel="0" collapsed="false">
      <c r="A1881" s="0" t="s">
        <v>5724</v>
      </c>
      <c r="B1881" s="0" t="s">
        <v>5725</v>
      </c>
      <c r="C1881" s="0" t="s">
        <v>5725</v>
      </c>
      <c r="D1881" s="0" t="n">
        <v>245</v>
      </c>
      <c r="E1881" s="0" t="n">
        <v>54.2624015640378</v>
      </c>
      <c r="F1881" s="0" t="n">
        <v>43.7570743794179</v>
      </c>
      <c r="G1881" s="0" t="n">
        <v>66.1387043418844</v>
      </c>
      <c r="H1881" s="0" t="n">
        <v>103.812198068024</v>
      </c>
      <c r="I1881" s="0" t="n">
        <v>72.0330531143713</v>
      </c>
      <c r="J1881" s="0" t="n">
        <v>62.0773443468924</v>
      </c>
      <c r="K1881" s="0" t="n">
        <v>52.0706486475223</v>
      </c>
      <c r="L1881" s="0" t="n">
        <v>47.3443695042871</v>
      </c>
      <c r="M1881" s="0" t="n">
        <v>87.5095135096128</v>
      </c>
      <c r="N1881" s="0" t="n">
        <v>104.863460833269</v>
      </c>
      <c r="O1881" s="0" t="n">
        <v>93.1587761398146</v>
      </c>
      <c r="P1881" s="0" t="n">
        <v>94.5000865363709</v>
      </c>
      <c r="Q1881" s="0" t="n">
        <v>100.310306597847</v>
      </c>
      <c r="R1881" s="0" t="n">
        <v>103.383905882698</v>
      </c>
      <c r="S1881" s="0" t="n">
        <v>99.5634602223901</v>
      </c>
      <c r="T1881" s="0" t="n">
        <v>145.862708825824</v>
      </c>
      <c r="U1881" s="0" t="n">
        <v>139.311088897214</v>
      </c>
      <c r="V1881" s="0" t="n">
        <v>164.868176725471</v>
      </c>
      <c r="W1881" s="0" t="n">
        <v>174.381407974871</v>
      </c>
      <c r="X1881" s="0" t="n">
        <v>206.141900805286</v>
      </c>
      <c r="Y1881" s="0" t="n">
        <v>177.858710245632</v>
      </c>
      <c r="Z1881" s="0" t="n">
        <v>157.027508646406</v>
      </c>
      <c r="AA1881" s="0" t="n">
        <v>148.962728647565</v>
      </c>
      <c r="AB1881" s="0" t="n">
        <v>165.15127140531</v>
      </c>
      <c r="AC1881" s="0" t="n">
        <v>128.260546528538</v>
      </c>
      <c r="AD1881" s="0" t="n">
        <v>76.5867867592959</v>
      </c>
      <c r="AE1881" s="0" t="n">
        <v>83.1581062593193</v>
      </c>
      <c r="AF1881" s="0" t="n">
        <v>79.9710603006132</v>
      </c>
      <c r="AG1881" s="0" t="n">
        <v>141.043377913078</v>
      </c>
      <c r="AH1881" s="0" t="n">
        <v>129.156530340388</v>
      </c>
      <c r="AI1881" s="0" t="n">
        <v>119.471169609362</v>
      </c>
      <c r="AJ1881" s="0" t="n">
        <v>155.714936498427</v>
      </c>
      <c r="AK1881" s="0" t="n">
        <v>143.860303501624</v>
      </c>
      <c r="AL1881" s="0" t="n">
        <v>138.560187016639</v>
      </c>
      <c r="AM1881" s="0" t="n">
        <v>149.775394607746</v>
      </c>
      <c r="AN1881" s="0" t="n">
        <v>161.882414450629</v>
      </c>
      <c r="AO1881" s="0" t="n">
        <v>86.1597440198515</v>
      </c>
      <c r="AP1881" s="0" t="n">
        <v>91.5219721900165</v>
      </c>
      <c r="AQ1881" s="0" t="n">
        <v>81.3507267504802</v>
      </c>
      <c r="AR1881" s="0" t="n">
        <v>181.64596885442</v>
      </c>
      <c r="AS1881" s="0" t="n">
        <v>140.601759564651</v>
      </c>
      <c r="AT1881" s="0" t="n">
        <v>175.921036632292</v>
      </c>
      <c r="AU1881" s="0" t="n">
        <v>0.554780675480086</v>
      </c>
      <c r="AV1881" s="0" t="n">
        <v>0.687454999651744</v>
      </c>
      <c r="AW1881" s="0" t="n">
        <v>0.663541069224177</v>
      </c>
      <c r="AX1881" s="0" t="n">
        <v>1.32047566003344</v>
      </c>
      <c r="AY1881" s="0" t="n">
        <v>1.26488787328754</v>
      </c>
      <c r="AZ1881" s="0" t="n">
        <v>1.21838901164391</v>
      </c>
      <c r="BA1881" s="0" t="n">
        <v>0.571975652816953</v>
      </c>
      <c r="BB1881" s="0" t="n">
        <v>0.670371555798952</v>
      </c>
      <c r="BC1881" s="0" t="n">
        <v>0.770485406071107</v>
      </c>
      <c r="BD1881" s="0" t="n">
        <v>0.72843161924839</v>
      </c>
      <c r="BE1881" s="0" t="n">
        <v>0.692641778891659</v>
      </c>
      <c r="BF1881" s="0" t="n">
        <v>0.720445401428898</v>
      </c>
      <c r="BG1881" s="0" t="n">
        <v>1.12917105351193</v>
      </c>
      <c r="BH1881" s="0" t="n">
        <v>1.09851377599401</v>
      </c>
      <c r="BI1881" s="0" t="n">
        <v>0.99875682655312</v>
      </c>
      <c r="BJ1881" s="0" t="n">
        <v>1.21366005844129</v>
      </c>
      <c r="BK1881" s="0" t="n">
        <v>1.19352641663354</v>
      </c>
      <c r="BL1881" s="0" t="n">
        <v>1.40429518944827</v>
      </c>
      <c r="BM1881" s="0" t="n">
        <v>1.84244131833537</v>
      </c>
      <c r="BN1881" s="0" t="n">
        <v>1.8621621505568</v>
      </c>
      <c r="BO1881" s="0" t="n">
        <v>2.12622734924672</v>
      </c>
      <c r="BP1881" s="0" t="n">
        <v>1.9099016654821</v>
      </c>
      <c r="BQ1881" s="0" t="n">
        <v>1.56086800206361</v>
      </c>
      <c r="BR1881" s="0" t="n">
        <v>1.59850158641617</v>
      </c>
      <c r="BS1881" s="0" t="n">
        <v>1.38760732723261</v>
      </c>
      <c r="BT1881" s="0" t="n">
        <v>1.35245346285978</v>
      </c>
      <c r="BU1881" s="0" t="n">
        <v>1.38321515319724</v>
      </c>
      <c r="BV1881" s="0" t="n">
        <v>0.732941109688722</v>
      </c>
      <c r="BW1881" s="0" t="n">
        <v>0.62029296844823</v>
      </c>
      <c r="BX1881" s="0" t="n">
        <v>0.491889436542639</v>
      </c>
      <c r="BY1881" s="0" t="n">
        <v>0.537019879407111</v>
      </c>
      <c r="BZ1881" s="0" t="n">
        <v>0.533321843839162</v>
      </c>
      <c r="CA1881" s="0" t="n">
        <v>0.538357479784251</v>
      </c>
      <c r="CB1881" s="0" t="n">
        <v>0.725228226548645</v>
      </c>
      <c r="CC1881" s="0" t="n">
        <v>0.719975669276318</v>
      </c>
      <c r="CD1881" s="0" t="n">
        <v>0.705158943397829</v>
      </c>
      <c r="CE1881" s="0" t="n">
        <v>0.761462452247995</v>
      </c>
      <c r="CF1881" s="0" t="n">
        <v>0.887461394381712</v>
      </c>
      <c r="CG1881" s="0" t="n">
        <v>0.764551513886333</v>
      </c>
      <c r="CH1881" s="0" t="n">
        <v>0.63000877421192</v>
      </c>
      <c r="CI1881" s="0" t="n">
        <v>0.609932903313615</v>
      </c>
      <c r="CJ1881" s="0" t="n">
        <v>0.690463665859711</v>
      </c>
      <c r="CK1881" s="0" t="n">
        <v>3</v>
      </c>
      <c r="CL1881" s="0" t="n">
        <v>1</v>
      </c>
      <c r="CM1881" s="0" t="n">
        <v>0.919120478934893</v>
      </c>
      <c r="CN1881" s="0" t="n">
        <v>-0.0197180741198275</v>
      </c>
      <c r="CO1881" s="0" t="n">
        <v>0.384313811130306</v>
      </c>
      <c r="CP1881" s="0" t="n">
        <v>0.929824561403509</v>
      </c>
      <c r="CQ1881" s="0" t="n">
        <v>-0.111111111111111</v>
      </c>
      <c r="CR1881" s="0" t="n">
        <v>0.238473381411555</v>
      </c>
    </row>
    <row r="1882" customFormat="false" ht="13.8" hidden="false" customHeight="false" outlineLevel="0" collapsed="false">
      <c r="A1882" s="0" t="s">
        <v>5726</v>
      </c>
      <c r="B1882" s="0" t="s">
        <v>5727</v>
      </c>
      <c r="C1882" s="0" t="s">
        <v>5728</v>
      </c>
      <c r="D1882" s="0" t="n">
        <v>478</v>
      </c>
      <c r="E1882" s="0" t="n">
        <v>14.1532911560293</v>
      </c>
      <c r="F1882" s="0" t="n">
        <v>11.3344223959117</v>
      </c>
      <c r="G1882" s="0" t="n">
        <v>10.918072308789</v>
      </c>
      <c r="H1882" s="0" t="n">
        <v>19.9350656082321</v>
      </c>
      <c r="I1882" s="0" t="n">
        <v>18.6836246806113</v>
      </c>
      <c r="J1882" s="0" t="n">
        <v>19.0591786840351</v>
      </c>
      <c r="K1882" s="0" t="n">
        <v>10.2753848601596</v>
      </c>
      <c r="L1882" s="0" t="n">
        <v>11.5817886714539</v>
      </c>
      <c r="M1882" s="0" t="n">
        <v>11.7972131487436</v>
      </c>
      <c r="N1882" s="0" t="n">
        <v>18.406176001482</v>
      </c>
      <c r="O1882" s="0" t="n">
        <v>14.8668792138375</v>
      </c>
      <c r="P1882" s="0" t="n">
        <v>16.0682935258922</v>
      </c>
      <c r="Q1882" s="0" t="n">
        <v>19.5989352650552</v>
      </c>
      <c r="R1882" s="0" t="n">
        <v>17.4359025427282</v>
      </c>
      <c r="S1882" s="0" t="n">
        <v>16.8907670183412</v>
      </c>
      <c r="T1882" s="0" t="n">
        <v>28.6001900926496</v>
      </c>
      <c r="U1882" s="0" t="n">
        <v>28.6454132577723</v>
      </c>
      <c r="V1882" s="0" t="n">
        <v>34.7939760003771</v>
      </c>
      <c r="W1882" s="0" t="n">
        <v>34.1555242329992</v>
      </c>
      <c r="X1882" s="0" t="n">
        <v>44.5350486020708</v>
      </c>
      <c r="Y1882" s="0" t="n">
        <v>33.7678658918655</v>
      </c>
      <c r="Z1882" s="0" t="n">
        <v>34.2809151101686</v>
      </c>
      <c r="AA1882" s="0" t="n">
        <v>34.7710876938864</v>
      </c>
      <c r="AB1882" s="0" t="n">
        <v>33.7245125296374</v>
      </c>
      <c r="AC1882" s="0" t="n">
        <v>27.8821084284423</v>
      </c>
      <c r="AD1882" s="0" t="n">
        <v>15.8617897001925</v>
      </c>
      <c r="AE1882" s="0" t="n">
        <v>20.8948246422173</v>
      </c>
      <c r="AF1882" s="0" t="n">
        <v>14.0450919342776</v>
      </c>
      <c r="AG1882" s="0" t="n">
        <v>20.6428983729044</v>
      </c>
      <c r="AH1882" s="0" t="n">
        <v>20.7352706184285</v>
      </c>
      <c r="AI1882" s="0" t="n">
        <v>28.0140592966267</v>
      </c>
      <c r="AJ1882" s="0" t="n">
        <v>35.6456685854343</v>
      </c>
      <c r="AK1882" s="0" t="n">
        <v>28.0065110175996</v>
      </c>
      <c r="AL1882" s="0" t="n">
        <v>23.4786124305649</v>
      </c>
      <c r="AM1882" s="0" t="n">
        <v>21.0118559826823</v>
      </c>
      <c r="AN1882" s="0" t="n">
        <v>24.3117110694348</v>
      </c>
      <c r="AO1882" s="0" t="n">
        <v>19.1082313519983</v>
      </c>
      <c r="AP1882" s="0" t="n">
        <v>21.8656293421414</v>
      </c>
      <c r="AQ1882" s="0" t="n">
        <v>21.3431607559657</v>
      </c>
      <c r="AR1882" s="0" t="n">
        <v>26.7659386777184</v>
      </c>
      <c r="AS1882" s="0" t="n">
        <v>22.7120536468016</v>
      </c>
      <c r="AT1882" s="0" t="n">
        <v>24.9572982963827</v>
      </c>
      <c r="AU1882" s="0" t="n">
        <v>0.169096439131507</v>
      </c>
      <c r="AV1882" s="0" t="n">
        <v>0.136553050236556</v>
      </c>
      <c r="AW1882" s="0" t="n">
        <v>0.197680591618962</v>
      </c>
      <c r="AX1882" s="0" t="n">
        <v>0.462540960788301</v>
      </c>
      <c r="AY1882" s="0" t="n">
        <v>0.451037158606837</v>
      </c>
      <c r="AZ1882" s="0" t="n">
        <v>0.388860937270276</v>
      </c>
      <c r="BA1882" s="0" t="n">
        <v>0.17984877717342</v>
      </c>
      <c r="BB1882" s="0" t="n">
        <v>0.191156266265788</v>
      </c>
      <c r="BC1882" s="0" t="n">
        <v>0.215551385616131</v>
      </c>
      <c r="BD1882" s="0" t="n">
        <v>0.214999842784164</v>
      </c>
      <c r="BE1882" s="0" t="n">
        <v>0.202025222357815</v>
      </c>
      <c r="BF1882" s="0" t="n">
        <v>0.194412863279732</v>
      </c>
      <c r="BG1882" s="0" t="n">
        <v>0.349112809579844</v>
      </c>
      <c r="BH1882" s="0" t="n">
        <v>0.324412434917445</v>
      </c>
      <c r="BI1882" s="0" t="n">
        <v>0.323591142994449</v>
      </c>
      <c r="BJ1882" s="0" t="n">
        <v>0.50688812996048</v>
      </c>
      <c r="BK1882" s="0" t="n">
        <v>0.456055447483687</v>
      </c>
      <c r="BL1882" s="0" t="n">
        <v>0.534920392439496</v>
      </c>
      <c r="BM1882" s="0" t="n">
        <v>0.714428216006398</v>
      </c>
      <c r="BN1882" s="0" t="n">
        <v>0.793443092560527</v>
      </c>
      <c r="BO1882" s="0" t="n">
        <v>0.922298448973406</v>
      </c>
      <c r="BP1882" s="0" t="n">
        <v>0.678939340571976</v>
      </c>
      <c r="BQ1882" s="0" t="n">
        <v>0.566332273095198</v>
      </c>
      <c r="BR1882" s="0" t="n">
        <v>0.622724177715183</v>
      </c>
      <c r="BS1882" s="0" t="n">
        <v>0.440450761778253</v>
      </c>
      <c r="BT1882" s="0" t="n">
        <v>0.454715480396504</v>
      </c>
      <c r="BU1882" s="0" t="n">
        <v>0.427080274839715</v>
      </c>
      <c r="BV1882" s="0" t="n">
        <v>0.200862002015942</v>
      </c>
      <c r="BW1882" s="0" t="n">
        <v>0.165084874941022</v>
      </c>
      <c r="BX1882" s="0" t="n">
        <v>0.129226941062066</v>
      </c>
      <c r="BY1882" s="0" t="n">
        <v>0.190399224242997</v>
      </c>
      <c r="BZ1882" s="0" t="n">
        <v>0.193926821753155</v>
      </c>
      <c r="CA1882" s="0" t="n">
        <v>0.167977485649413</v>
      </c>
      <c r="CB1882" s="0" t="n">
        <v>0.178500853310688</v>
      </c>
      <c r="CC1882" s="0" t="n">
        <v>0.191883272622367</v>
      </c>
      <c r="CD1882" s="0" t="n">
        <v>0.190182884339391</v>
      </c>
      <c r="CE1882" s="0" t="n">
        <v>0.259070492952928</v>
      </c>
      <c r="CF1882" s="0" t="n">
        <v>0.310205184943248</v>
      </c>
      <c r="CG1882" s="0" t="n">
        <v>0.259048612337845</v>
      </c>
      <c r="CH1882" s="0" t="n">
        <v>0.19355906351313</v>
      </c>
      <c r="CI1882" s="0" t="n">
        <v>0.163394340925767</v>
      </c>
      <c r="CJ1882" s="0" t="n">
        <v>0.192007166482499</v>
      </c>
      <c r="CK1882" s="0" t="n">
        <v>1</v>
      </c>
      <c r="CL1882" s="0" t="n">
        <v>1</v>
      </c>
      <c r="CM1882" s="0" t="n">
        <v>0.924192592858777</v>
      </c>
      <c r="CN1882" s="0" t="n">
        <v>0.386882238651819</v>
      </c>
      <c r="CO1882" s="0" t="n">
        <v>0.662506332201601</v>
      </c>
      <c r="CP1882" s="0" t="n">
        <v>0.905056759545924</v>
      </c>
      <c r="CQ1882" s="0" t="n">
        <v>0.106837606837607</v>
      </c>
      <c r="CR1882" s="0" t="n">
        <v>0.432622964103395</v>
      </c>
    </row>
    <row r="1883" customFormat="false" ht="13.8" hidden="false" customHeight="false" outlineLevel="0" collapsed="false">
      <c r="A1883" s="0" t="s">
        <v>5729</v>
      </c>
      <c r="B1883" s="0" t="s">
        <v>5730</v>
      </c>
      <c r="C1883" s="0" t="s">
        <v>5730</v>
      </c>
      <c r="D1883" s="0" t="n">
        <v>450</v>
      </c>
      <c r="E1883" s="0" t="n">
        <v>19.2299332498207</v>
      </c>
      <c r="F1883" s="0" t="n">
        <v>18.2744960598702</v>
      </c>
      <c r="G1883" s="0" t="n">
        <v>20.9654801274251</v>
      </c>
      <c r="H1883" s="0" t="n">
        <v>21.3794552849902</v>
      </c>
      <c r="I1883" s="0" t="n">
        <v>26.7745478375373</v>
      </c>
      <c r="J1883" s="0" t="n">
        <v>21.823912966785</v>
      </c>
      <c r="K1883" s="0" t="n">
        <v>16.2269265513938</v>
      </c>
      <c r="L1883" s="0" t="n">
        <v>18.125840741542</v>
      </c>
      <c r="M1883" s="0" t="n">
        <v>18.46098993892</v>
      </c>
      <c r="N1883" s="0" t="n">
        <v>23.4171021343744</v>
      </c>
      <c r="O1883" s="0" t="n">
        <v>19.6112296272008</v>
      </c>
      <c r="P1883" s="0" t="n">
        <v>19.0224826317392</v>
      </c>
      <c r="Q1883" s="0" t="n">
        <v>21.6584817176244</v>
      </c>
      <c r="R1883" s="0" t="n">
        <v>22.1758117258861</v>
      </c>
      <c r="S1883" s="0" t="n">
        <v>24.2971532418836</v>
      </c>
      <c r="T1883" s="0" t="n">
        <v>28.51943528462</v>
      </c>
      <c r="U1883" s="0" t="n">
        <v>27.5928929569565</v>
      </c>
      <c r="V1883" s="0" t="n">
        <v>26.8667098902996</v>
      </c>
      <c r="W1883" s="0" t="n">
        <v>25.7830729082387</v>
      </c>
      <c r="X1883" s="0" t="n">
        <v>27.9975818266486</v>
      </c>
      <c r="Y1883" s="0" t="n">
        <v>32.2994033531628</v>
      </c>
      <c r="Z1883" s="0" t="n">
        <v>27.0999331028558</v>
      </c>
      <c r="AA1883" s="0" t="n">
        <v>32.8782800993989</v>
      </c>
      <c r="AB1883" s="0" t="n">
        <v>36.8439742470791</v>
      </c>
      <c r="AC1883" s="0" t="n">
        <v>39.9601791579633</v>
      </c>
      <c r="AD1883" s="0" t="n">
        <v>22.9289315875885</v>
      </c>
      <c r="AE1883" s="0" t="n">
        <v>27.8717077047197</v>
      </c>
      <c r="AF1883" s="0" t="n">
        <v>13.8171650768358</v>
      </c>
      <c r="AG1883" s="0" t="n">
        <v>24.3817475725877</v>
      </c>
      <c r="AH1883" s="0" t="n">
        <v>26.5228287152312</v>
      </c>
      <c r="AI1883" s="0" t="n">
        <v>32.3938405629368</v>
      </c>
      <c r="AJ1883" s="0" t="n">
        <v>36.8949901490802</v>
      </c>
      <c r="AK1883" s="0" t="n">
        <v>33.0697486000651</v>
      </c>
      <c r="AL1883" s="0" t="n">
        <v>30.4482499120259</v>
      </c>
      <c r="AM1883" s="0" t="n">
        <v>26.9337873505407</v>
      </c>
      <c r="AN1883" s="0" t="n">
        <v>29.3390240610075</v>
      </c>
      <c r="AO1883" s="0" t="n">
        <v>23.1315664099464</v>
      </c>
      <c r="AP1883" s="0" t="n">
        <v>32.4538530252707</v>
      </c>
      <c r="AQ1883" s="0" t="n">
        <v>24.153393105668</v>
      </c>
      <c r="AR1883" s="0" t="n">
        <v>29.3036727482463</v>
      </c>
      <c r="AS1883" s="0" t="n">
        <v>31.2640283481523</v>
      </c>
      <c r="AT1883" s="0" t="n">
        <v>31.2176165798765</v>
      </c>
      <c r="AU1883" s="0" t="n">
        <v>0.133125784693701</v>
      </c>
      <c r="AV1883" s="0" t="n">
        <v>0.13840480206024</v>
      </c>
      <c r="AW1883" s="0" t="n">
        <v>0.158181844601094</v>
      </c>
      <c r="AX1883" s="0" t="n">
        <v>0.28113945848861</v>
      </c>
      <c r="AY1883" s="0" t="n">
        <v>0.264747566173855</v>
      </c>
      <c r="AZ1883" s="0" t="n">
        <v>0.233848070335921</v>
      </c>
      <c r="BA1883" s="0" t="n">
        <v>0.141029641427131</v>
      </c>
      <c r="BB1883" s="0" t="n">
        <v>0.151758691127158</v>
      </c>
      <c r="BC1883" s="0" t="n">
        <v>0.151581350278957</v>
      </c>
      <c r="BD1883" s="0" t="n">
        <v>0.174355895623055</v>
      </c>
      <c r="BE1883" s="0" t="n">
        <v>0.16332088685617</v>
      </c>
      <c r="BF1883" s="0" t="n">
        <v>0.154861616755134</v>
      </c>
      <c r="BG1883" s="0" t="n">
        <v>0.223364957956711</v>
      </c>
      <c r="BH1883" s="0" t="n">
        <v>0.211983917104788</v>
      </c>
      <c r="BI1883" s="0" t="n">
        <v>0.24187020575515</v>
      </c>
      <c r="BJ1883" s="0" t="n">
        <v>0.25844405123231</v>
      </c>
      <c r="BK1883" s="0" t="n">
        <v>0.216394414846296</v>
      </c>
      <c r="BL1883" s="0" t="n">
        <v>0.237891500881043</v>
      </c>
      <c r="BM1883" s="0" t="n">
        <v>0.32977578779094</v>
      </c>
      <c r="BN1883" s="0" t="n">
        <v>0.328335923430047</v>
      </c>
      <c r="BO1883" s="0" t="n">
        <v>0.431751463941699</v>
      </c>
      <c r="BP1883" s="0" t="n">
        <v>0.352588074565533</v>
      </c>
      <c r="BQ1883" s="0" t="n">
        <v>0.301153431641383</v>
      </c>
      <c r="BR1883" s="0" t="n">
        <v>0.329231996697913</v>
      </c>
      <c r="BS1883" s="0" t="n">
        <v>0.2916523858146</v>
      </c>
      <c r="BT1883" s="0" t="n">
        <v>0.310982421278161</v>
      </c>
      <c r="BU1883" s="0" t="n">
        <v>0.268479247665543</v>
      </c>
      <c r="BV1883" s="0" t="n">
        <v>0.1271246762915</v>
      </c>
      <c r="BW1883" s="0" t="n">
        <v>0.119003572073437</v>
      </c>
      <c r="BX1883" s="0" t="n">
        <v>0.0998132150541876</v>
      </c>
      <c r="BY1883" s="0" t="n">
        <v>0.0812943896672993</v>
      </c>
      <c r="BZ1883" s="0" t="n">
        <v>0.0954816507940942</v>
      </c>
      <c r="CA1883" s="0" t="n">
        <v>0.0839775248382332</v>
      </c>
      <c r="CB1883" s="0" t="n">
        <v>0.116417544413274</v>
      </c>
      <c r="CC1883" s="0" t="n">
        <v>0.127968052792902</v>
      </c>
      <c r="CD1883" s="0" t="n">
        <v>0.121372979541483</v>
      </c>
      <c r="CE1883" s="0" t="n">
        <v>0.160547028793847</v>
      </c>
      <c r="CF1883" s="0" t="n">
        <v>0.195852624150878</v>
      </c>
      <c r="CG1883" s="0" t="n">
        <v>0.171722765101631</v>
      </c>
      <c r="CH1883" s="0" t="n">
        <v>0.145085348832367</v>
      </c>
      <c r="CI1883" s="0" t="n">
        <v>0.12480113681505</v>
      </c>
      <c r="CJ1883" s="0" t="n">
        <v>0.139871106297519</v>
      </c>
      <c r="CK1883" s="0" t="n">
        <v>3</v>
      </c>
      <c r="CL1883" s="0" t="n">
        <v>1</v>
      </c>
      <c r="CM1883" s="0" t="n">
        <v>0.882102105199471</v>
      </c>
      <c r="CN1883" s="0" t="n">
        <v>0.105549841405555</v>
      </c>
      <c r="CO1883" s="0" t="n">
        <v>0.211899793642818</v>
      </c>
      <c r="CP1883" s="0" t="n">
        <v>0.900928792569659</v>
      </c>
      <c r="CQ1883" s="0" t="n">
        <v>-0.0970695970695971</v>
      </c>
      <c r="CR1883" s="0" t="n">
        <v>0.0662020905923345</v>
      </c>
    </row>
    <row r="1884" customFormat="false" ht="13.8" hidden="false" customHeight="false" outlineLevel="0" collapsed="false">
      <c r="A1884" s="0" t="s">
        <v>5731</v>
      </c>
      <c r="B1884" s="0" t="s">
        <v>5732</v>
      </c>
      <c r="C1884" s="0" t="s">
        <v>5733</v>
      </c>
      <c r="D1884" s="0" t="n">
        <v>842</v>
      </c>
      <c r="E1884" s="0" t="n">
        <v>2.39674424782129</v>
      </c>
      <c r="F1884" s="0" t="n">
        <v>2.6192753081192</v>
      </c>
      <c r="G1884" s="0" t="n">
        <v>2.37816647586246</v>
      </c>
      <c r="H1884" s="0" t="n">
        <v>3.7624595139164</v>
      </c>
      <c r="I1884" s="0" t="n">
        <v>3.88925538273006</v>
      </c>
      <c r="J1884" s="0" t="n">
        <v>3.23332358902621</v>
      </c>
      <c r="K1884" s="0" t="n">
        <v>2.23291214542721</v>
      </c>
      <c r="L1884" s="0" t="n">
        <v>2.38861775074955</v>
      </c>
      <c r="M1884" s="0" t="n">
        <v>1.73082136581155</v>
      </c>
      <c r="N1884" s="0" t="n">
        <v>2.69299328222099</v>
      </c>
      <c r="O1884" s="0" t="n">
        <v>2.15826016277292</v>
      </c>
      <c r="P1884" s="0" t="n">
        <v>2.77984863883347</v>
      </c>
      <c r="Q1884" s="0" t="n">
        <v>2.53107690296113</v>
      </c>
      <c r="R1884" s="0" t="n">
        <v>2.80374408961996</v>
      </c>
      <c r="S1884" s="0" t="n">
        <v>2.67591195467814</v>
      </c>
      <c r="T1884" s="0" t="n">
        <v>3.86697228211464</v>
      </c>
      <c r="U1884" s="0" t="n">
        <v>3.25653387807646</v>
      </c>
      <c r="V1884" s="0" t="n">
        <v>3.8046941241373</v>
      </c>
      <c r="W1884" s="0" t="n">
        <v>3.52962676018724</v>
      </c>
      <c r="X1884" s="0" t="n">
        <v>3.96657442153433</v>
      </c>
      <c r="Y1884" s="0" t="n">
        <v>3.7188816078981</v>
      </c>
      <c r="Z1884" s="0" t="n">
        <v>6.05932692341686</v>
      </c>
      <c r="AA1884" s="0" t="n">
        <v>5.34931505895582</v>
      </c>
      <c r="AB1884" s="0" t="n">
        <v>7.51337012876675</v>
      </c>
      <c r="AC1884" s="0" t="n">
        <v>5.84671536642618</v>
      </c>
      <c r="AD1884" s="0" t="n">
        <v>2.89583871387152</v>
      </c>
      <c r="AE1884" s="0" t="n">
        <v>3.50698273444617</v>
      </c>
      <c r="AF1884" s="0" t="n">
        <v>1.44313515501964</v>
      </c>
      <c r="AG1884" s="0" t="n">
        <v>2.69857683758242</v>
      </c>
      <c r="AH1884" s="0" t="n">
        <v>3.3551972023962</v>
      </c>
      <c r="AI1884" s="0" t="n">
        <v>4.21119628641828</v>
      </c>
      <c r="AJ1884" s="0" t="n">
        <v>5.15372006675858</v>
      </c>
      <c r="AK1884" s="0" t="n">
        <v>4.02126666306044</v>
      </c>
      <c r="AL1884" s="0" t="n">
        <v>4.07593645034884</v>
      </c>
      <c r="AM1884" s="0" t="n">
        <v>3.49008206871758</v>
      </c>
      <c r="AN1884" s="0" t="n">
        <v>3.90461869223002</v>
      </c>
      <c r="AO1884" s="0" t="n">
        <v>3.30750174336826</v>
      </c>
      <c r="AP1884" s="0" t="n">
        <v>4.86328639076693</v>
      </c>
      <c r="AQ1884" s="0" t="n">
        <v>3.58659445596921</v>
      </c>
      <c r="AR1884" s="0" t="n">
        <v>3.92477131250313</v>
      </c>
      <c r="AS1884" s="0" t="n">
        <v>4.30464418940539</v>
      </c>
      <c r="AT1884" s="0" t="n">
        <v>3.20589325210704</v>
      </c>
      <c r="AU1884" s="0" t="n">
        <v>0.0526334313034133</v>
      </c>
      <c r="AV1884" s="0" t="n">
        <v>0.0520022342993483</v>
      </c>
      <c r="AW1884" s="0" t="n">
        <v>0.0633873816767906</v>
      </c>
      <c r="AX1884" s="0" t="n">
        <v>0.108231852357767</v>
      </c>
      <c r="AY1884" s="0" t="n">
        <v>0.107932651757431</v>
      </c>
      <c r="AZ1884" s="0" t="n">
        <v>0.0984479480225221</v>
      </c>
      <c r="BA1884" s="0" t="n">
        <v>0.0534176552243811</v>
      </c>
      <c r="BB1884" s="0" t="n">
        <v>0.0643370096827307</v>
      </c>
      <c r="BC1884" s="0" t="n">
        <v>0.0636502945377014</v>
      </c>
      <c r="BD1884" s="0" t="n">
        <v>0.0578407199274252</v>
      </c>
      <c r="BE1884" s="0" t="n">
        <v>0.0573724775443747</v>
      </c>
      <c r="BF1884" s="0" t="n">
        <v>0.0600110606107288</v>
      </c>
      <c r="BG1884" s="0" t="n">
        <v>0.0849418249050351</v>
      </c>
      <c r="BH1884" s="0" t="n">
        <v>0.0788594463837463</v>
      </c>
      <c r="BI1884" s="0" t="n">
        <v>0.0789088079331479</v>
      </c>
      <c r="BJ1884" s="0" t="n">
        <v>0.0828182056643452</v>
      </c>
      <c r="BK1884" s="0" t="n">
        <v>0.0806496690446367</v>
      </c>
      <c r="BL1884" s="0" t="n">
        <v>0.0905866064148752</v>
      </c>
      <c r="BM1884" s="0" t="n">
        <v>0.108751575980827</v>
      </c>
      <c r="BN1884" s="0" t="n">
        <v>0.118479504282124</v>
      </c>
      <c r="BO1884" s="0" t="n">
        <v>0.147919402127868</v>
      </c>
      <c r="BP1884" s="0" t="n">
        <v>0.150834049166536</v>
      </c>
      <c r="BQ1884" s="0" t="n">
        <v>0.11596947300752</v>
      </c>
      <c r="BR1884" s="0" t="n">
        <v>0.126536729060551</v>
      </c>
      <c r="BS1884" s="0" t="n">
        <v>0.102288025706591</v>
      </c>
      <c r="BT1884" s="0" t="n">
        <v>0.126803576675314</v>
      </c>
      <c r="BU1884" s="0" t="n">
        <v>0.0902988750526038</v>
      </c>
      <c r="BV1884" s="0" t="n">
        <v>0.0561518354328246</v>
      </c>
      <c r="BW1884" s="0" t="n">
        <v>0.0528870274698544</v>
      </c>
      <c r="BX1884" s="0" t="n">
        <v>0.0412039333164637</v>
      </c>
      <c r="BY1884" s="0" t="n">
        <v>0.0371449548378246</v>
      </c>
      <c r="BZ1884" s="0" t="n">
        <v>0.0371603141257339</v>
      </c>
      <c r="CA1884" s="0" t="n">
        <v>0.0342087164519619</v>
      </c>
      <c r="CB1884" s="0" t="n">
        <v>0.046586253067835</v>
      </c>
      <c r="CC1884" s="0" t="n">
        <v>0.0514235692644579</v>
      </c>
      <c r="CD1884" s="0" t="n">
        <v>0.0492543693876203</v>
      </c>
      <c r="CE1884" s="0" t="n">
        <v>0.0627440906032829</v>
      </c>
      <c r="CF1884" s="0" t="n">
        <v>0.0793030247800887</v>
      </c>
      <c r="CG1884" s="0" t="n">
        <v>0.0683119737090096</v>
      </c>
      <c r="CH1884" s="0" t="n">
        <v>0.0557331250111141</v>
      </c>
      <c r="CI1884" s="0" t="n">
        <v>0.0535616131472886</v>
      </c>
      <c r="CJ1884" s="0" t="n">
        <v>0.0560296879944687</v>
      </c>
      <c r="CK1884" s="0" t="n">
        <v>3</v>
      </c>
      <c r="CL1884" s="0" t="n">
        <v>1</v>
      </c>
      <c r="CM1884" s="0" t="n">
        <v>0.761267184241902</v>
      </c>
      <c r="CN1884" s="0" t="n">
        <v>0.452043826649458</v>
      </c>
      <c r="CO1884" s="0" t="n">
        <v>0.420748189933642</v>
      </c>
      <c r="CP1884" s="0" t="n">
        <v>0.708978328173375</v>
      </c>
      <c r="CQ1884" s="0" t="n">
        <v>0.131257631257631</v>
      </c>
      <c r="CR1884" s="0" t="n">
        <v>0.192447937768414</v>
      </c>
    </row>
    <row r="1885" customFormat="false" ht="13.8" hidden="false" customHeight="false" outlineLevel="0" collapsed="false">
      <c r="A1885" s="0" t="s">
        <v>5734</v>
      </c>
      <c r="B1885" s="0" t="s">
        <v>5735</v>
      </c>
      <c r="C1885" s="0" t="s">
        <v>5736</v>
      </c>
      <c r="D1885" s="0" t="n">
        <v>409</v>
      </c>
      <c r="E1885" s="0" t="n">
        <v>2.44700579276317</v>
      </c>
      <c r="F1885" s="0" t="n">
        <v>2.2010158450589</v>
      </c>
      <c r="G1885" s="0" t="n">
        <v>0</v>
      </c>
      <c r="H1885" s="0" t="n">
        <v>3.49877399855832</v>
      </c>
      <c r="I1885" s="0" t="n">
        <v>4.34065718904072</v>
      </c>
      <c r="J1885" s="0" t="n">
        <v>4.47071175809393</v>
      </c>
      <c r="K1885" s="0" t="n">
        <v>2.60592447312583</v>
      </c>
      <c r="L1885" s="0" t="n">
        <v>2.65457356766817</v>
      </c>
      <c r="M1885" s="0" t="n">
        <v>2.68166413392214</v>
      </c>
      <c r="N1885" s="0" t="n">
        <v>4.48687634717992</v>
      </c>
      <c r="O1885" s="0" t="n">
        <v>3.60887527221299</v>
      </c>
      <c r="P1885" s="0" t="n">
        <v>3.20788913620732</v>
      </c>
      <c r="Q1885" s="0" t="n">
        <v>3.63698854394249</v>
      </c>
      <c r="R1885" s="0" t="n">
        <v>0</v>
      </c>
      <c r="S1885" s="0" t="n">
        <v>4.07668596917044</v>
      </c>
      <c r="T1885" s="0" t="n">
        <v>4.90957205867949</v>
      </c>
      <c r="U1885" s="0" t="n">
        <v>0</v>
      </c>
      <c r="V1885" s="0" t="n">
        <v>6.08955225856305</v>
      </c>
      <c r="W1885" s="0" t="n">
        <v>0</v>
      </c>
      <c r="X1885" s="0" t="n">
        <v>6.10442101619804</v>
      </c>
      <c r="Y1885" s="0" t="n">
        <v>6.72698337260035</v>
      </c>
      <c r="Z1885" s="0" t="n">
        <v>2.6922966893735</v>
      </c>
      <c r="AA1885" s="0" t="n">
        <v>3.28324907066725</v>
      </c>
      <c r="AB1885" s="0" t="n">
        <v>0</v>
      </c>
      <c r="AC1885" s="0" t="n">
        <v>0</v>
      </c>
      <c r="AD1885" s="0" t="n">
        <v>3.14215200074374</v>
      </c>
      <c r="AE1885" s="0" t="n">
        <v>4.3499693037979</v>
      </c>
      <c r="AF1885" s="0" t="n">
        <v>1.75929028776253</v>
      </c>
      <c r="AG1885" s="0" t="n">
        <v>3.65213905706256</v>
      </c>
      <c r="AH1885" s="0" t="n">
        <v>3.6523073541379</v>
      </c>
      <c r="AI1885" s="0" t="n">
        <v>6.2949624595036</v>
      </c>
      <c r="AJ1885" s="0" t="n">
        <v>0</v>
      </c>
      <c r="AK1885" s="0" t="n">
        <v>5.38785564074487</v>
      </c>
      <c r="AL1885" s="0" t="n">
        <v>4.23107372824105</v>
      </c>
      <c r="AM1885" s="0" t="n">
        <v>3.77405956001378</v>
      </c>
      <c r="AN1885" s="0" t="n">
        <v>3.46859377960268</v>
      </c>
      <c r="AO1885" s="0" t="n">
        <v>2.95015763584721</v>
      </c>
      <c r="AP1885" s="0" t="n">
        <v>3.81632654169182</v>
      </c>
      <c r="AQ1885" s="0" t="n">
        <v>0</v>
      </c>
      <c r="AR1885" s="0" t="n">
        <v>0</v>
      </c>
      <c r="AS1885" s="0" t="n">
        <v>2.83645751577162</v>
      </c>
      <c r="AT1885" s="0" t="n">
        <v>3.53484009675636</v>
      </c>
      <c r="AU1885" s="0" t="n">
        <v>0.113480007840982</v>
      </c>
      <c r="AV1885" s="0" t="n">
        <v>0.0992107377452075</v>
      </c>
      <c r="AW1885" s="0" t="n">
        <v>0.135782012712718</v>
      </c>
      <c r="AX1885" s="0" t="n">
        <v>0.308955420599678</v>
      </c>
      <c r="AY1885" s="0" t="n">
        <v>0.304242524171292</v>
      </c>
      <c r="AZ1885" s="0" t="n">
        <v>0.277815568083209</v>
      </c>
      <c r="BA1885" s="0" t="n">
        <v>0.122333378786851</v>
      </c>
      <c r="BB1885" s="0" t="n">
        <v>0.13605890248875</v>
      </c>
      <c r="BC1885" s="0" t="n">
        <v>0.15163340254352</v>
      </c>
      <c r="BD1885" s="0" t="n">
        <v>0.157360385295559</v>
      </c>
      <c r="BE1885" s="0" t="n">
        <v>0.153514342487708</v>
      </c>
      <c r="BF1885" s="0" t="n">
        <v>0.150228216755829</v>
      </c>
      <c r="BG1885" s="0" t="n">
        <v>0.250210433620757</v>
      </c>
      <c r="BH1885" s="0" t="n">
        <v>0.248882431179945</v>
      </c>
      <c r="BI1885" s="0" t="n">
        <v>0.245088489661816</v>
      </c>
      <c r="BJ1885" s="0" t="n">
        <v>0.362661163294537</v>
      </c>
      <c r="BK1885" s="0" t="n">
        <v>0.332484341929729</v>
      </c>
      <c r="BL1885" s="0" t="n">
        <v>0.371793497177778</v>
      </c>
      <c r="BM1885" s="0" t="n">
        <v>0.544925791033446</v>
      </c>
      <c r="BN1885" s="0" t="n">
        <v>0.547500474825189</v>
      </c>
      <c r="BO1885" s="0" t="n">
        <v>0.69386906695686</v>
      </c>
      <c r="BP1885" s="0" t="n">
        <v>0.457031091491068</v>
      </c>
      <c r="BQ1885" s="0" t="n">
        <v>0.385895228367031</v>
      </c>
      <c r="BR1885" s="0" t="n">
        <v>0.417344901784853</v>
      </c>
      <c r="BS1885" s="0" t="n">
        <v>0.277773483820628</v>
      </c>
      <c r="BT1885" s="0" t="n">
        <v>0.30329448563281</v>
      </c>
      <c r="BU1885" s="0" t="n">
        <v>0.285985505167241</v>
      </c>
      <c r="BV1885" s="0" t="n">
        <v>0.144638871739592</v>
      </c>
      <c r="BW1885" s="0" t="n">
        <v>0.115951237180818</v>
      </c>
      <c r="BX1885" s="0" t="n">
        <v>0.10295894506444</v>
      </c>
      <c r="BY1885" s="0" t="n">
        <v>0.163004492060772</v>
      </c>
      <c r="BZ1885" s="0" t="n">
        <v>0.159452880143736</v>
      </c>
      <c r="CA1885" s="0" t="n">
        <v>0.14970942206728</v>
      </c>
      <c r="CB1885" s="0" t="n">
        <v>0.134109612951286</v>
      </c>
      <c r="CC1885" s="0" t="n">
        <v>0.150285676177594</v>
      </c>
      <c r="CD1885" s="0" t="n">
        <v>0.157254388138134</v>
      </c>
      <c r="CE1885" s="0" t="n">
        <v>0.187846014158221</v>
      </c>
      <c r="CF1885" s="0" t="n">
        <v>0.246472641191747</v>
      </c>
      <c r="CG1885" s="0" t="n">
        <v>0.2104672501486</v>
      </c>
      <c r="CH1885" s="0" t="n">
        <v>0.159010234068408</v>
      </c>
      <c r="CI1885" s="0" t="n">
        <v>0.120585078549253</v>
      </c>
      <c r="CJ1885" s="0" t="n">
        <v>0.148257796254551</v>
      </c>
      <c r="CK1885" s="0" t="n">
        <v>1</v>
      </c>
      <c r="CL1885" s="0" t="n">
        <v>1</v>
      </c>
      <c r="CM1885" s="0" t="n">
        <v>0.383850926754454</v>
      </c>
      <c r="CN1885" s="0" t="n">
        <v>-0.131856419557265</v>
      </c>
      <c r="CO1885" s="0" t="n">
        <v>0.171249234893005</v>
      </c>
      <c r="CP1885" s="0" t="n">
        <v>0.492745217193058</v>
      </c>
      <c r="CQ1885" s="0" t="n">
        <v>-0.037967109996699</v>
      </c>
      <c r="CR1885" s="0" t="n">
        <v>0.165867951392985</v>
      </c>
    </row>
    <row r="1886" customFormat="false" ht="13.8" hidden="false" customHeight="false" outlineLevel="0" collapsed="false">
      <c r="A1886" s="0" t="s">
        <v>5737</v>
      </c>
      <c r="B1886" s="0" t="s">
        <v>5738</v>
      </c>
      <c r="C1886" s="0" t="s">
        <v>5739</v>
      </c>
      <c r="D1886" s="0" t="n">
        <v>423</v>
      </c>
      <c r="E1886" s="0" t="n">
        <v>24.3191058519962</v>
      </c>
      <c r="F1886" s="0" t="n">
        <v>22.4806174531365</v>
      </c>
      <c r="G1886" s="0" t="n">
        <v>22.1833661900618</v>
      </c>
      <c r="H1886" s="0" t="n">
        <v>21.8875948807048</v>
      </c>
      <c r="I1886" s="0" t="n">
        <v>24.6159131727199</v>
      </c>
      <c r="J1886" s="0" t="n">
        <v>21.4995723065727</v>
      </c>
      <c r="K1886" s="0" t="n">
        <v>17.7447986312308</v>
      </c>
      <c r="L1886" s="0" t="n">
        <v>20.6434610109441</v>
      </c>
      <c r="M1886" s="0" t="n">
        <v>14.9623135201108</v>
      </c>
      <c r="N1886" s="0" t="n">
        <v>22.5770372848278</v>
      </c>
      <c r="O1886" s="0" t="n">
        <v>19.8796502692573</v>
      </c>
      <c r="P1886" s="0" t="n">
        <v>20.6331999230404</v>
      </c>
      <c r="Q1886" s="0" t="n">
        <v>19.6085697969186</v>
      </c>
      <c r="R1886" s="0" t="n">
        <v>19.7032383030166</v>
      </c>
      <c r="S1886" s="0" t="n">
        <v>20.9876025623584</v>
      </c>
      <c r="T1886" s="0" t="n">
        <v>23.135576673578</v>
      </c>
      <c r="U1886" s="0" t="n">
        <v>22.0081381464332</v>
      </c>
      <c r="V1886" s="0" t="n">
        <v>17.6892998503388</v>
      </c>
      <c r="W1886" s="0" t="n">
        <v>21.5871979340076</v>
      </c>
      <c r="X1886" s="0" t="n">
        <v>17.4310270895562</v>
      </c>
      <c r="Y1886" s="0" t="n">
        <v>21.303853588005</v>
      </c>
      <c r="Z1886" s="0" t="n">
        <v>28.5207308407172</v>
      </c>
      <c r="AA1886" s="0" t="n">
        <v>32.8810575228684</v>
      </c>
      <c r="AB1886" s="0" t="n">
        <v>27.4147025186667</v>
      </c>
      <c r="AC1886" s="0" t="n">
        <v>28.9210124201263</v>
      </c>
      <c r="AD1886" s="0" t="n">
        <v>17.1220779898561</v>
      </c>
      <c r="AE1886" s="0" t="n">
        <v>21.6086705407878</v>
      </c>
      <c r="AF1886" s="0" t="n">
        <v>14.7449064452146</v>
      </c>
      <c r="AG1886" s="0" t="n">
        <v>25.9751883836974</v>
      </c>
      <c r="AH1886" s="0" t="n">
        <v>26.1081634175263</v>
      </c>
      <c r="AI1886" s="0" t="n">
        <v>26.5326178323857</v>
      </c>
      <c r="AJ1886" s="0" t="n">
        <v>28.4247549879929</v>
      </c>
      <c r="AK1886" s="0" t="n">
        <v>25.1715666098845</v>
      </c>
      <c r="AL1886" s="0" t="n">
        <v>33.9354843569914</v>
      </c>
      <c r="AM1886" s="0" t="n">
        <v>29.4513337702533</v>
      </c>
      <c r="AN1886" s="0" t="n">
        <v>28.6160406970265</v>
      </c>
      <c r="AO1886" s="0" t="n">
        <v>18.880524878417</v>
      </c>
      <c r="AP1886" s="0" t="n">
        <v>25.5590218206326</v>
      </c>
      <c r="AQ1886" s="0" t="n">
        <v>20.3670032516779</v>
      </c>
      <c r="AR1886" s="0" t="n">
        <v>28.399965555143</v>
      </c>
      <c r="AS1886" s="0" t="n">
        <v>30.9453599652757</v>
      </c>
      <c r="AT1886" s="0" t="n">
        <v>27.6730060089166</v>
      </c>
      <c r="AU1886" s="0" t="n">
        <v>0.35015943883368</v>
      </c>
      <c r="AV1886" s="0" t="n">
        <v>0.518838317079489</v>
      </c>
      <c r="AW1886" s="0" t="n">
        <v>0.422008960003448</v>
      </c>
      <c r="AX1886" s="0" t="n">
        <v>0.727241285995315</v>
      </c>
      <c r="AY1886" s="0" t="n">
        <v>0.692865557388557</v>
      </c>
      <c r="AZ1886" s="0" t="n">
        <v>0.616132824176923</v>
      </c>
      <c r="BA1886" s="0" t="n">
        <v>0.339855528187412</v>
      </c>
      <c r="BB1886" s="0" t="n">
        <v>0.396679565779319</v>
      </c>
      <c r="BC1886" s="0" t="n">
        <v>0.39616788982226</v>
      </c>
      <c r="BD1886" s="0" t="n">
        <v>0.37907831240938</v>
      </c>
      <c r="BE1886" s="0" t="n">
        <v>0.367806858052668</v>
      </c>
      <c r="BF1886" s="0" t="n">
        <v>0.34064425992767</v>
      </c>
      <c r="BG1886" s="0" t="n">
        <v>0.425553377646048</v>
      </c>
      <c r="BH1886" s="0" t="n">
        <v>0.429626763044491</v>
      </c>
      <c r="BI1886" s="0" t="n">
        <v>0.470587251116992</v>
      </c>
      <c r="BJ1886" s="0" t="n">
        <v>0.363306026786888</v>
      </c>
      <c r="BK1886" s="0" t="n">
        <v>0.399842715301675</v>
      </c>
      <c r="BL1886" s="0" t="n">
        <v>0.375106707357995</v>
      </c>
      <c r="BM1886" s="0" t="n">
        <v>0.501064731637592</v>
      </c>
      <c r="BN1886" s="0" t="n">
        <v>0.517806215055217</v>
      </c>
      <c r="BO1886" s="0" t="n">
        <v>0.651679818869598</v>
      </c>
      <c r="BP1886" s="0" t="n">
        <v>0.864092640919209</v>
      </c>
      <c r="BQ1886" s="0" t="n">
        <v>0.715406554099745</v>
      </c>
      <c r="BR1886" s="0" t="n">
        <v>0.813149664347137</v>
      </c>
      <c r="BS1886" s="0" t="n">
        <v>0.631514739352688</v>
      </c>
      <c r="BT1886" s="0" t="n">
        <v>0.669179821667096</v>
      </c>
      <c r="BU1886" s="0" t="n">
        <v>0.592971191234869</v>
      </c>
      <c r="BV1886" s="0" t="n">
        <v>0.334554334821706</v>
      </c>
      <c r="BW1886" s="0" t="n">
        <v>0.363552952860021</v>
      </c>
      <c r="BX1886" s="0" t="n">
        <v>0.23840669195181</v>
      </c>
      <c r="BY1886" s="0" t="n">
        <v>0.150224117222078</v>
      </c>
      <c r="BZ1886" s="0" t="n">
        <v>0.168932042277745</v>
      </c>
      <c r="CA1886" s="0" t="n">
        <v>0.164238212951753</v>
      </c>
      <c r="CB1886" s="0" t="n">
        <v>0.271057694141904</v>
      </c>
      <c r="CC1886" s="0" t="n">
        <v>0.312011223847567</v>
      </c>
      <c r="CD1886" s="0" t="n">
        <v>0.309721284897277</v>
      </c>
      <c r="CE1886" s="0" t="n">
        <v>0.315996011066954</v>
      </c>
      <c r="CF1886" s="0" t="n">
        <v>0.398162721852874</v>
      </c>
      <c r="CG1886" s="0" t="n">
        <v>0.374194139912769</v>
      </c>
      <c r="CH1886" s="0" t="n">
        <v>0.322168556083064</v>
      </c>
      <c r="CI1886" s="0" t="n">
        <v>0.329811887167561</v>
      </c>
      <c r="CJ1886" s="0" t="n">
        <v>0.314398633983439</v>
      </c>
      <c r="CK1886" s="0" t="n">
        <v>2</v>
      </c>
      <c r="CL1886" s="0" t="n">
        <v>1</v>
      </c>
      <c r="CM1886" s="0" t="n">
        <v>0.0470052486437718</v>
      </c>
      <c r="CN1886" s="0" t="n">
        <v>-0.0288846692592423</v>
      </c>
      <c r="CO1886" s="0" t="n">
        <v>-0.0300911692949552</v>
      </c>
      <c r="CP1886" s="0" t="n">
        <v>-0.00309597523219814</v>
      </c>
      <c r="CQ1886" s="0" t="n">
        <v>-0.178266178266178</v>
      </c>
      <c r="CR1886" s="0" t="n">
        <v>-0.202171623045134</v>
      </c>
    </row>
    <row r="1887" customFormat="false" ht="13.8" hidden="false" customHeight="false" outlineLevel="0" collapsed="false">
      <c r="A1887" s="0" t="s">
        <v>5740</v>
      </c>
      <c r="B1887" s="0" t="s">
        <v>5741</v>
      </c>
      <c r="C1887" s="0" t="s">
        <v>5742</v>
      </c>
      <c r="D1887" s="0" t="n">
        <v>822</v>
      </c>
      <c r="E1887" s="0" t="n">
        <v>7.248570598271</v>
      </c>
      <c r="F1887" s="0" t="n">
        <v>7.38632526052428</v>
      </c>
      <c r="G1887" s="0" t="n">
        <v>7.15473167613201</v>
      </c>
      <c r="H1887" s="0" t="n">
        <v>10.2414873421204</v>
      </c>
      <c r="I1887" s="0" t="n">
        <v>10.5683661075906</v>
      </c>
      <c r="J1887" s="0" t="n">
        <v>9.33453528347213</v>
      </c>
      <c r="K1887" s="0" t="n">
        <v>6.2461943332206</v>
      </c>
      <c r="L1887" s="0" t="n">
        <v>6.91176282455036</v>
      </c>
      <c r="M1887" s="0" t="n">
        <v>3.97066052978694</v>
      </c>
      <c r="N1887" s="0" t="n">
        <v>7.84937338008953</v>
      </c>
      <c r="O1887" s="0" t="n">
        <v>6.42674293218363</v>
      </c>
      <c r="P1887" s="0" t="n">
        <v>7.19691376764662</v>
      </c>
      <c r="Q1887" s="0" t="n">
        <v>6.63009771698557</v>
      </c>
      <c r="R1887" s="0" t="n">
        <v>6.39564871868484</v>
      </c>
      <c r="S1887" s="0" t="n">
        <v>7.15132929289699</v>
      </c>
      <c r="T1887" s="0" t="n">
        <v>7.52241118914089</v>
      </c>
      <c r="U1887" s="0" t="n">
        <v>7.35840164473255</v>
      </c>
      <c r="V1887" s="0" t="n">
        <v>7.66091677430733</v>
      </c>
      <c r="W1887" s="0" t="n">
        <v>7.98385380819282</v>
      </c>
      <c r="X1887" s="0" t="n">
        <v>8.11475884649847</v>
      </c>
      <c r="Y1887" s="0" t="n">
        <v>7.66002518936549</v>
      </c>
      <c r="Z1887" s="0" t="n">
        <v>16.7098932171313</v>
      </c>
      <c r="AA1887" s="0" t="n">
        <v>14.3636047585177</v>
      </c>
      <c r="AB1887" s="0" t="n">
        <v>18.234344728885</v>
      </c>
      <c r="AC1887" s="0" t="n">
        <v>15.1186178334926</v>
      </c>
      <c r="AD1887" s="0" t="n">
        <v>7.63929728242935</v>
      </c>
      <c r="AE1887" s="0" t="n">
        <v>8.65493081464693</v>
      </c>
      <c r="AF1887" s="0" t="n">
        <v>4.12513042358132</v>
      </c>
      <c r="AG1887" s="0" t="n">
        <v>8.53386355934949</v>
      </c>
      <c r="AH1887" s="0" t="n">
        <v>8.68427285945798</v>
      </c>
      <c r="AI1887" s="0" t="n">
        <v>9.75485434850491</v>
      </c>
      <c r="AJ1887" s="0" t="n">
        <v>12.2296081101976</v>
      </c>
      <c r="AK1887" s="0" t="n">
        <v>10.2317252074066</v>
      </c>
      <c r="AL1887" s="0" t="n">
        <v>11.6858670551008</v>
      </c>
      <c r="AM1887" s="0" t="n">
        <v>9.67643272796128</v>
      </c>
      <c r="AN1887" s="0" t="n">
        <v>10.2890186864564</v>
      </c>
      <c r="AO1887" s="0" t="n">
        <v>8.43268216355273</v>
      </c>
      <c r="AP1887" s="0" t="n">
        <v>11.7173506477197</v>
      </c>
      <c r="AQ1887" s="0" t="n">
        <v>7.62266548762002</v>
      </c>
      <c r="AR1887" s="0" t="n">
        <v>8.52004082003745</v>
      </c>
      <c r="AS1887" s="0" t="n">
        <v>11.652696159408</v>
      </c>
      <c r="AT1887" s="0" t="n">
        <v>8.51267054527543</v>
      </c>
      <c r="AU1887" s="0" t="n">
        <v>0.105010908272314</v>
      </c>
      <c r="AV1887" s="0" t="n">
        <v>0.105991166325747</v>
      </c>
      <c r="AW1887" s="0" t="n">
        <v>0.11138910777692</v>
      </c>
      <c r="AX1887" s="0" t="n">
        <v>0.20547953255406</v>
      </c>
      <c r="AY1887" s="0" t="n">
        <v>0.199084375037947</v>
      </c>
      <c r="AZ1887" s="0" t="n">
        <v>0.176664330551115</v>
      </c>
      <c r="BA1887" s="0" t="n">
        <v>0.104952024148061</v>
      </c>
      <c r="BB1887" s="0" t="n">
        <v>0.118725886097279</v>
      </c>
      <c r="BC1887" s="0" t="n">
        <v>0.121021157246657</v>
      </c>
      <c r="BD1887" s="0" t="n">
        <v>0.120074341671462</v>
      </c>
      <c r="BE1887" s="0" t="n">
        <v>0.121935869360287</v>
      </c>
      <c r="BF1887" s="0" t="n">
        <v>0.123875357830772</v>
      </c>
      <c r="BG1887" s="0" t="n">
        <v>0.16454236648008</v>
      </c>
      <c r="BH1887" s="0" t="n">
        <v>0.160103752493942</v>
      </c>
      <c r="BI1887" s="0" t="n">
        <v>0.165561811296618</v>
      </c>
      <c r="BJ1887" s="0" t="n">
        <v>0.196967690782495</v>
      </c>
      <c r="BK1887" s="0" t="n">
        <v>0.182049032612676</v>
      </c>
      <c r="BL1887" s="0" t="n">
        <v>0.205578291638865</v>
      </c>
      <c r="BM1887" s="0" t="n">
        <v>0.279836115292823</v>
      </c>
      <c r="BN1887" s="0" t="n">
        <v>0.2858684829185</v>
      </c>
      <c r="BO1887" s="0" t="n">
        <v>0.378192449976439</v>
      </c>
      <c r="BP1887" s="0" t="n">
        <v>0.270399965953286</v>
      </c>
      <c r="BQ1887" s="0" t="n">
        <v>0.25201948698243</v>
      </c>
      <c r="BR1887" s="0" t="n">
        <v>0.268605120785702</v>
      </c>
      <c r="BS1887" s="0" t="n">
        <v>0.226261492230685</v>
      </c>
      <c r="BT1887" s="0" t="n">
        <v>0.236899624456401</v>
      </c>
      <c r="BU1887" s="0" t="n">
        <v>0.213696278193435</v>
      </c>
      <c r="BV1887" s="0" t="n">
        <v>0.126605761545067</v>
      </c>
      <c r="BW1887" s="0" t="n">
        <v>0.108128336176132</v>
      </c>
      <c r="BX1887" s="0" t="n">
        <v>0.0740105415302451</v>
      </c>
      <c r="BY1887" s="0" t="n">
        <v>0.0740035771055711</v>
      </c>
      <c r="BZ1887" s="0" t="n">
        <v>0.0763041652888116</v>
      </c>
      <c r="CA1887" s="0" t="n">
        <v>0.0642466555688189</v>
      </c>
      <c r="CB1887" s="0" t="n">
        <v>0.0915028864928528</v>
      </c>
      <c r="CC1887" s="0" t="n">
        <v>0.0996843063354323</v>
      </c>
      <c r="CD1887" s="0" t="n">
        <v>0.101887024298588</v>
      </c>
      <c r="CE1887" s="0" t="n">
        <v>0.12337015617658</v>
      </c>
      <c r="CF1887" s="0" t="n">
        <v>0.138291297355756</v>
      </c>
      <c r="CG1887" s="0" t="n">
        <v>0.12705875985363</v>
      </c>
      <c r="CH1887" s="0" t="n">
        <v>0.104244457748069</v>
      </c>
      <c r="CI1887" s="0" t="n">
        <v>0.0972580842803918</v>
      </c>
      <c r="CJ1887" s="0" t="n">
        <v>0.103929193804571</v>
      </c>
      <c r="CK1887" s="0" t="n">
        <v>3</v>
      </c>
      <c r="CL1887" s="0" t="n">
        <v>1</v>
      </c>
      <c r="CM1887" s="0" t="n">
        <v>0.452446721464457</v>
      </c>
      <c r="CN1887" s="0" t="n">
        <v>0.524648217437858</v>
      </c>
      <c r="CO1887" s="0" t="n">
        <v>0.266989706816814</v>
      </c>
      <c r="CP1887" s="0" t="n">
        <v>0.537667698658411</v>
      </c>
      <c r="CQ1887" s="0" t="n">
        <v>0.181318681318681</v>
      </c>
      <c r="CR1887" s="0" t="n">
        <v>0.0123976987278178</v>
      </c>
    </row>
    <row r="1888" customFormat="false" ht="13.8" hidden="false" customHeight="false" outlineLevel="0" collapsed="false">
      <c r="A1888" s="0" t="s">
        <v>5743</v>
      </c>
      <c r="B1888" s="0" t="s">
        <v>5744</v>
      </c>
      <c r="C1888" s="0" t="s">
        <v>5745</v>
      </c>
      <c r="D1888" s="0" t="n">
        <v>194</v>
      </c>
      <c r="E1888" s="0" t="n">
        <v>68.1889905609608</v>
      </c>
      <c r="F1888" s="0" t="n">
        <v>61.7558960605133</v>
      </c>
      <c r="G1888" s="0" t="n">
        <v>67.1159263946543</v>
      </c>
      <c r="H1888" s="0" t="n">
        <v>59.2359976265133</v>
      </c>
      <c r="I1888" s="0" t="n">
        <v>56.9909564318358</v>
      </c>
      <c r="J1888" s="0" t="n">
        <v>44.7896259197407</v>
      </c>
      <c r="K1888" s="0" t="n">
        <v>48.4833847027749</v>
      </c>
      <c r="L1888" s="0" t="n">
        <v>43.9452357520061</v>
      </c>
      <c r="M1888" s="0" t="n">
        <v>94.079557314305</v>
      </c>
      <c r="N1888" s="0" t="n">
        <v>78.9323670169347</v>
      </c>
      <c r="O1888" s="0" t="n">
        <v>56.5362984783048</v>
      </c>
      <c r="P1888" s="0" t="n">
        <v>61.0156198728034</v>
      </c>
      <c r="Q1888" s="0" t="n">
        <v>65.9729148949593</v>
      </c>
      <c r="R1888" s="0" t="n">
        <v>68.5763914282859</v>
      </c>
      <c r="S1888" s="0" t="n">
        <v>68.5636573530551</v>
      </c>
      <c r="T1888" s="0" t="n">
        <v>95.6583949743438</v>
      </c>
      <c r="U1888" s="0" t="n">
        <v>97.2860160975396</v>
      </c>
      <c r="V1888" s="0" t="n">
        <v>96.0431053553388</v>
      </c>
      <c r="W1888" s="0" t="n">
        <v>114.187350133178</v>
      </c>
      <c r="X1888" s="0" t="n">
        <v>109.54509281163</v>
      </c>
      <c r="Y1888" s="0" t="n">
        <v>152.626567142049</v>
      </c>
      <c r="Z1888" s="0" t="n">
        <v>151.077687965445</v>
      </c>
      <c r="AA1888" s="0" t="n">
        <v>164.663079294222</v>
      </c>
      <c r="AB1888" s="0" t="n">
        <v>184.079479934159</v>
      </c>
      <c r="AC1888" s="0" t="n">
        <v>174.240666245201</v>
      </c>
      <c r="AD1888" s="0" t="n">
        <v>75.9049913753742</v>
      </c>
      <c r="AE1888" s="0" t="n">
        <v>92.9364562240692</v>
      </c>
      <c r="AF1888" s="0" t="n">
        <v>55.2046084179747</v>
      </c>
      <c r="AG1888" s="0" t="n">
        <v>93.6040946165643</v>
      </c>
      <c r="AH1888" s="0" t="n">
        <v>104.982108930784</v>
      </c>
      <c r="AI1888" s="0" t="n">
        <v>101.069720008562</v>
      </c>
      <c r="AJ1888" s="0" t="n">
        <v>153.846975546738</v>
      </c>
      <c r="AK1888" s="0" t="n">
        <v>110.370476906324</v>
      </c>
      <c r="AL1888" s="0" t="n">
        <v>124.852808664944</v>
      </c>
      <c r="AM1888" s="0" t="n">
        <v>110.910057901115</v>
      </c>
      <c r="AN1888" s="0" t="n">
        <v>119.07336327904</v>
      </c>
      <c r="AO1888" s="0" t="n">
        <v>80.8887407524298</v>
      </c>
      <c r="AP1888" s="0" t="n">
        <v>103.082679335472</v>
      </c>
      <c r="AQ1888" s="0" t="n">
        <v>93.0264908363371</v>
      </c>
      <c r="AR1888" s="0" t="n">
        <v>147.723442950962</v>
      </c>
      <c r="AS1888" s="0" t="n">
        <v>132.787529404173</v>
      </c>
      <c r="AT1888" s="0" t="n">
        <v>108.293309283505</v>
      </c>
      <c r="AU1888" s="0" t="n">
        <v>0.357301597788679</v>
      </c>
      <c r="AV1888" s="0" t="n">
        <v>0.267734801724794</v>
      </c>
      <c r="AW1888" s="0" t="n">
        <v>0.438531172310941</v>
      </c>
      <c r="AX1888" s="0" t="n">
        <v>0.801502055745795</v>
      </c>
      <c r="AY1888" s="0" t="n">
        <v>0.794586836373531</v>
      </c>
      <c r="AZ1888" s="0" t="n">
        <v>0.692948049574966</v>
      </c>
      <c r="BA1888" s="0" t="n">
        <v>0.373248404773131</v>
      </c>
      <c r="BB1888" s="0" t="n">
        <v>0.42450333009791</v>
      </c>
      <c r="BC1888" s="0" t="n">
        <v>0.453731232710425</v>
      </c>
      <c r="BD1888" s="0" t="n">
        <v>0.398707035466117</v>
      </c>
      <c r="BE1888" s="0" t="n">
        <v>0.401193851017786</v>
      </c>
      <c r="BF1888" s="0" t="n">
        <v>0.424564652475144</v>
      </c>
      <c r="BG1888" s="0" t="n">
        <v>0.565217601665834</v>
      </c>
      <c r="BH1888" s="0" t="n">
        <v>0.572683246417829</v>
      </c>
      <c r="BI1888" s="0" t="n">
        <v>0.588431294623516</v>
      </c>
      <c r="BJ1888" s="0" t="n">
        <v>0.741099344378357</v>
      </c>
      <c r="BK1888" s="0" t="n">
        <v>0.685116250271522</v>
      </c>
      <c r="BL1888" s="0" t="n">
        <v>0.741226020659502</v>
      </c>
      <c r="BM1888" s="0" t="n">
        <v>1.02127432700281</v>
      </c>
      <c r="BN1888" s="0" t="n">
        <v>1.06253195291351</v>
      </c>
      <c r="BO1888" s="0" t="n">
        <v>1.28663554563554</v>
      </c>
      <c r="BP1888" s="0" t="n">
        <v>1.13467204240473</v>
      </c>
      <c r="BQ1888" s="0" t="n">
        <v>0.960787662129825</v>
      </c>
      <c r="BR1888" s="0" t="n">
        <v>0.950550878688527</v>
      </c>
      <c r="BS1888" s="0" t="n">
        <v>1.26277868753156</v>
      </c>
      <c r="BT1888" s="0" t="n">
        <v>1.14090693411969</v>
      </c>
      <c r="BU1888" s="0" t="n">
        <v>1.07988274514125</v>
      </c>
      <c r="BV1888" s="0" t="n">
        <v>0.44655558893078</v>
      </c>
      <c r="BW1888" s="0" t="n">
        <v>0.373616236875084</v>
      </c>
      <c r="BX1888" s="0" t="n">
        <v>0.296312715638722</v>
      </c>
      <c r="BY1888" s="0" t="n">
        <v>0.271182097645152</v>
      </c>
      <c r="BZ1888" s="0" t="n">
        <v>0.268584187787951</v>
      </c>
      <c r="CA1888" s="0" t="n">
        <v>0.258489828173478</v>
      </c>
      <c r="CB1888" s="0" t="n">
        <v>0.348012095103284</v>
      </c>
      <c r="CC1888" s="0" t="n">
        <v>0.379847802792051</v>
      </c>
      <c r="CD1888" s="0" t="n">
        <v>0.346632933777127</v>
      </c>
      <c r="CE1888" s="0" t="n">
        <v>0.509782421135327</v>
      </c>
      <c r="CF1888" s="0" t="n">
        <v>0.622763621989796</v>
      </c>
      <c r="CG1888" s="0" t="n">
        <v>0.564004727310097</v>
      </c>
      <c r="CH1888" s="0" t="n">
        <v>0.433942906918166</v>
      </c>
      <c r="CI1888" s="0" t="n">
        <v>0.366683054786281</v>
      </c>
      <c r="CJ1888" s="0" t="n">
        <v>0.398682134563525</v>
      </c>
      <c r="CK1888" s="0" t="n">
        <v>3</v>
      </c>
      <c r="CL1888" s="0" t="n">
        <v>1</v>
      </c>
      <c r="CM1888" s="0" t="n">
        <v>0.894057568660964</v>
      </c>
      <c r="CN1888" s="0" t="n">
        <v>0.22003525004902</v>
      </c>
      <c r="CO1888" s="0" t="n">
        <v>0.359475228075239</v>
      </c>
      <c r="CP1888" s="0" t="n">
        <v>0.810113519091847</v>
      </c>
      <c r="CQ1888" s="0" t="n">
        <v>-0.057997557997558</v>
      </c>
      <c r="CR1888" s="0" t="n">
        <v>0.108824244388623</v>
      </c>
    </row>
    <row r="1889" customFormat="false" ht="13.8" hidden="false" customHeight="false" outlineLevel="0" collapsed="false">
      <c r="A1889" s="0" t="s">
        <v>5746</v>
      </c>
      <c r="B1889" s="0" t="s">
        <v>5747</v>
      </c>
      <c r="C1889" s="0" t="s">
        <v>5748</v>
      </c>
      <c r="D1889" s="0" t="n">
        <v>1157</v>
      </c>
      <c r="E1889" s="0" t="n">
        <v>183.443120578548</v>
      </c>
      <c r="F1889" s="0" t="n">
        <v>166.902436364129</v>
      </c>
      <c r="G1889" s="0" t="n">
        <v>155.929689890332</v>
      </c>
      <c r="H1889" s="0" t="n">
        <v>249.521109361146</v>
      </c>
      <c r="I1889" s="0" t="n">
        <v>222.063279561707</v>
      </c>
      <c r="J1889" s="0" t="n">
        <v>200.069533322397</v>
      </c>
      <c r="K1889" s="0" t="n">
        <v>136.197949509008</v>
      </c>
      <c r="L1889" s="0" t="n">
        <v>145.97539673493</v>
      </c>
      <c r="M1889" s="0" t="n">
        <v>171.996173427186</v>
      </c>
      <c r="N1889" s="0" t="n">
        <v>228.298184248302</v>
      </c>
      <c r="O1889" s="0" t="n">
        <v>193.605366137343</v>
      </c>
      <c r="P1889" s="0" t="n">
        <v>210.720431117191</v>
      </c>
      <c r="Q1889" s="0" t="n">
        <v>204.209971046514</v>
      </c>
      <c r="R1889" s="0" t="n">
        <v>216.165654874444</v>
      </c>
      <c r="S1889" s="0" t="n">
        <v>222.687382190193</v>
      </c>
      <c r="T1889" s="0" t="n">
        <v>265.356371599095</v>
      </c>
      <c r="U1889" s="0" t="n">
        <v>266.537218848993</v>
      </c>
      <c r="V1889" s="0" t="n">
        <v>193.403292351661</v>
      </c>
      <c r="W1889" s="0" t="n">
        <v>250.818633865103</v>
      </c>
      <c r="X1889" s="0" t="n">
        <v>210.61203195154</v>
      </c>
      <c r="Y1889" s="0" t="n">
        <v>243.315931952189</v>
      </c>
      <c r="Z1889" s="0" t="n">
        <v>233.556520029868</v>
      </c>
      <c r="AA1889" s="0" t="n">
        <v>299.461092153876</v>
      </c>
      <c r="AB1889" s="0" t="n">
        <v>252.732495589645</v>
      </c>
      <c r="AC1889" s="0" t="n">
        <v>250.758047633683</v>
      </c>
      <c r="AD1889" s="0" t="n">
        <v>182.710510009</v>
      </c>
      <c r="AE1889" s="0" t="n">
        <v>224.047524933912</v>
      </c>
      <c r="AF1889" s="0" t="n">
        <v>148.53549197869</v>
      </c>
      <c r="AG1889" s="0" t="n">
        <v>251.580060518963</v>
      </c>
      <c r="AH1889" s="0" t="n">
        <v>248.543070773374</v>
      </c>
      <c r="AI1889" s="0" t="n">
        <v>252.255600947523</v>
      </c>
      <c r="AJ1889" s="0" t="n">
        <v>279.24878244252</v>
      </c>
      <c r="AK1889" s="0" t="n">
        <v>253.158443476815</v>
      </c>
      <c r="AL1889" s="0" t="n">
        <v>291.533418871571</v>
      </c>
      <c r="AM1889" s="0" t="n">
        <v>244.932189965042</v>
      </c>
      <c r="AN1889" s="0" t="n">
        <v>233.849466353318</v>
      </c>
      <c r="AO1889" s="0" t="n">
        <v>185.834698215814</v>
      </c>
      <c r="AP1889" s="0" t="n">
        <v>206.385022897549</v>
      </c>
      <c r="AQ1889" s="0" t="n">
        <v>227.635135939331</v>
      </c>
      <c r="AR1889" s="0" t="n">
        <v>296.739827467646</v>
      </c>
      <c r="AS1889" s="0" t="n">
        <v>279.592675809873</v>
      </c>
      <c r="AT1889" s="0" t="n">
        <v>242.083312532941</v>
      </c>
      <c r="AU1889" s="0" t="n">
        <v>0.152825559416151</v>
      </c>
      <c r="AV1889" s="0" t="n">
        <v>0.220241392322706</v>
      </c>
      <c r="AW1889" s="0" t="n">
        <v>0.187264293885423</v>
      </c>
      <c r="AX1889" s="0" t="n">
        <v>0.334772233320449</v>
      </c>
      <c r="AY1889" s="0" t="n">
        <v>0.315452032214657</v>
      </c>
      <c r="AZ1889" s="0" t="n">
        <v>0.295378667611791</v>
      </c>
      <c r="BA1889" s="0" t="n">
        <v>0.152929427941238</v>
      </c>
      <c r="BB1889" s="0" t="n">
        <v>0.173129089549937</v>
      </c>
      <c r="BC1889" s="0" t="n">
        <v>0.168784225737193</v>
      </c>
      <c r="BD1889" s="0" t="n">
        <v>0.168850199341873</v>
      </c>
      <c r="BE1889" s="0" t="n">
        <v>0.174776220811842</v>
      </c>
      <c r="BF1889" s="0" t="n">
        <v>0.165119033236021</v>
      </c>
      <c r="BG1889" s="0" t="n">
        <v>0.243566143101884</v>
      </c>
      <c r="BH1889" s="0" t="n">
        <v>0.216857434769695</v>
      </c>
      <c r="BI1889" s="0" t="n">
        <v>0.219416355620852</v>
      </c>
      <c r="BJ1889" s="0" t="n">
        <v>0.251713365842178</v>
      </c>
      <c r="BK1889" s="0" t="n">
        <v>0.239982788956844</v>
      </c>
      <c r="BL1889" s="0" t="n">
        <v>0.250307015031981</v>
      </c>
      <c r="BM1889" s="0" t="n">
        <v>0.344770385826294</v>
      </c>
      <c r="BN1889" s="0" t="n">
        <v>0.319676188084046</v>
      </c>
      <c r="BO1889" s="0" t="n">
        <v>0.447460928774481</v>
      </c>
      <c r="BP1889" s="0" t="n">
        <v>0.431644848817418</v>
      </c>
      <c r="BQ1889" s="0" t="n">
        <v>0.374322582558465</v>
      </c>
      <c r="BR1889" s="0" t="n">
        <v>0.427585899991433</v>
      </c>
      <c r="BS1889" s="0" t="n">
        <v>0.392294401169474</v>
      </c>
      <c r="BT1889" s="0" t="n">
        <v>0.384734449724529</v>
      </c>
      <c r="BU1889" s="0" t="n">
        <v>0.391502860482611</v>
      </c>
      <c r="BV1889" s="0" t="n">
        <v>0.1968324790199</v>
      </c>
      <c r="BW1889" s="0" t="n">
        <v>0.186975319548272</v>
      </c>
      <c r="BX1889" s="0" t="n">
        <v>0.125222726910813</v>
      </c>
      <c r="BY1889" s="0" t="n">
        <v>0.107247764237976</v>
      </c>
      <c r="BZ1889" s="0" t="n">
        <v>0.12246775525902</v>
      </c>
      <c r="CA1889" s="0" t="n">
        <v>0.117936721077483</v>
      </c>
      <c r="CB1889" s="0" t="n">
        <v>0.143053021427091</v>
      </c>
      <c r="CC1889" s="0" t="n">
        <v>0.159173185285939</v>
      </c>
      <c r="CD1889" s="0" t="n">
        <v>0.169875395292988</v>
      </c>
      <c r="CE1889" s="0" t="n">
        <v>0.171881785894349</v>
      </c>
      <c r="CF1889" s="0" t="n">
        <v>0.21533018971289</v>
      </c>
      <c r="CG1889" s="0" t="n">
        <v>0.178836880703333</v>
      </c>
      <c r="CH1889" s="0" t="n">
        <v>0.141572204006087</v>
      </c>
      <c r="CI1889" s="0" t="n">
        <v>0.140240041825388</v>
      </c>
      <c r="CJ1889" s="0" t="n">
        <v>0.151926627664843</v>
      </c>
      <c r="CK1889" s="0" t="n">
        <v>3</v>
      </c>
      <c r="CL1889" s="0" t="n">
        <v>1</v>
      </c>
      <c r="CM1889" s="0" t="n">
        <v>0.565668297012875</v>
      </c>
      <c r="CN1889" s="0" t="n">
        <v>-0.00311488446989295</v>
      </c>
      <c r="CO1889" s="0" t="n">
        <v>0.0881914061771944</v>
      </c>
      <c r="CP1889" s="0" t="n">
        <v>0.554179566563468</v>
      </c>
      <c r="CQ1889" s="0" t="n">
        <v>-0.283272283272283</v>
      </c>
      <c r="CR1889" s="0" t="n">
        <v>-0.0979661291629528</v>
      </c>
    </row>
    <row r="1890" customFormat="false" ht="13.8" hidden="false" customHeight="false" outlineLevel="0" collapsed="false">
      <c r="A1890" s="0" t="s">
        <v>5749</v>
      </c>
      <c r="B1890" s="0" t="s">
        <v>5750</v>
      </c>
      <c r="C1890" s="0" t="s">
        <v>5751</v>
      </c>
      <c r="D1890" s="0" t="n">
        <v>682</v>
      </c>
      <c r="E1890" s="0" t="n">
        <v>27.42888658494</v>
      </c>
      <c r="F1890" s="0" t="n">
        <v>27.1454860757665</v>
      </c>
      <c r="G1890" s="0" t="n">
        <v>29.1053984254014</v>
      </c>
      <c r="H1890" s="0" t="n">
        <v>38.4722388043312</v>
      </c>
      <c r="I1890" s="0" t="n">
        <v>37.3927011451178</v>
      </c>
      <c r="J1890" s="0" t="n">
        <v>31.7405838767626</v>
      </c>
      <c r="K1890" s="0" t="n">
        <v>22.5800465191791</v>
      </c>
      <c r="L1890" s="0" t="n">
        <v>24.5131153794249</v>
      </c>
      <c r="M1890" s="0" t="n">
        <v>21.8645425121796</v>
      </c>
      <c r="N1890" s="0" t="n">
        <v>28.7896622328532</v>
      </c>
      <c r="O1890" s="0" t="n">
        <v>24.5838625049999</v>
      </c>
      <c r="P1890" s="0" t="n">
        <v>25.2540896779414</v>
      </c>
      <c r="Q1890" s="0" t="n">
        <v>26.3751969195222</v>
      </c>
      <c r="R1890" s="0" t="n">
        <v>26.9876180086235</v>
      </c>
      <c r="S1890" s="0" t="n">
        <v>30.8444876385347</v>
      </c>
      <c r="T1890" s="0" t="n">
        <v>32.76818544382</v>
      </c>
      <c r="U1890" s="0" t="n">
        <v>35.8335863258858</v>
      </c>
      <c r="V1890" s="0" t="n">
        <v>28.7622695951436</v>
      </c>
      <c r="W1890" s="0" t="n">
        <v>35.500028548243</v>
      </c>
      <c r="X1890" s="0" t="n">
        <v>28.1020544134501</v>
      </c>
      <c r="Y1890" s="0" t="n">
        <v>36.0267950404945</v>
      </c>
      <c r="Z1890" s="0" t="n">
        <v>72.108132375984</v>
      </c>
      <c r="AA1890" s="0" t="n">
        <v>71.7715255640706</v>
      </c>
      <c r="AB1890" s="0" t="n">
        <v>66.6047180184483</v>
      </c>
      <c r="AC1890" s="0" t="n">
        <v>55.6571713598015</v>
      </c>
      <c r="AD1890" s="0" t="n">
        <v>27.3305064991035</v>
      </c>
      <c r="AE1890" s="0" t="n">
        <v>33.9884965536487</v>
      </c>
      <c r="AF1890" s="0" t="n">
        <v>14.3286150686953</v>
      </c>
      <c r="AG1890" s="0" t="n">
        <v>30.0388076678622</v>
      </c>
      <c r="AH1890" s="0" t="n">
        <v>34.3421293141874</v>
      </c>
      <c r="AI1890" s="0" t="n">
        <v>32.2463179354416</v>
      </c>
      <c r="AJ1890" s="0" t="n">
        <v>40.9650717932556</v>
      </c>
      <c r="AK1890" s="0" t="n">
        <v>35.7640749679501</v>
      </c>
      <c r="AL1890" s="0" t="n">
        <v>43.8718838030439</v>
      </c>
      <c r="AM1890" s="0" t="n">
        <v>36.5799842119044</v>
      </c>
      <c r="AN1890" s="0" t="n">
        <v>37.2693656347591</v>
      </c>
      <c r="AO1890" s="0" t="n">
        <v>29.950142021232</v>
      </c>
      <c r="AP1890" s="0" t="n">
        <v>44.5181852550587</v>
      </c>
      <c r="AQ1890" s="0" t="n">
        <v>28.2839625236831</v>
      </c>
      <c r="AR1890" s="0" t="n">
        <v>30.9119394396554</v>
      </c>
      <c r="AS1890" s="0" t="n">
        <v>39.0619013490838</v>
      </c>
      <c r="AT1890" s="0" t="n">
        <v>37.5178216378156</v>
      </c>
      <c r="AU1890" s="0" t="n">
        <v>0.0538041557931288</v>
      </c>
      <c r="AV1890" s="0" t="n">
        <v>0.0327841232390085</v>
      </c>
      <c r="AW1890" s="0" t="n">
        <v>0.0694323247315217</v>
      </c>
      <c r="AX1890" s="0" t="n">
        <v>0.131074573041786</v>
      </c>
      <c r="AY1890" s="0" t="n">
        <v>0.134993340463142</v>
      </c>
      <c r="AZ1890" s="0" t="n">
        <v>0.114928040216516</v>
      </c>
      <c r="BA1890" s="0" t="n">
        <v>0.0682065045423905</v>
      </c>
      <c r="BB1890" s="0" t="n">
        <v>0.0710778767034467</v>
      </c>
      <c r="BC1890" s="0" t="n">
        <v>0.0766416203889539</v>
      </c>
      <c r="BD1890" s="0" t="n">
        <v>0.0698004349440238</v>
      </c>
      <c r="BE1890" s="0" t="n">
        <v>0.0783440119294158</v>
      </c>
      <c r="BF1890" s="0" t="n">
        <v>0.0740871561476381</v>
      </c>
      <c r="BG1890" s="0" t="n">
        <v>0.122165018055207</v>
      </c>
      <c r="BH1890" s="0" t="n">
        <v>0.120305613289582</v>
      </c>
      <c r="BI1890" s="0" t="n">
        <v>0.113392515061841</v>
      </c>
      <c r="BJ1890" s="0" t="n">
        <v>0.138106904224122</v>
      </c>
      <c r="BK1890" s="0" t="n">
        <v>0.125292816095305</v>
      </c>
      <c r="BL1890" s="0" t="n">
        <v>0.132098195764126</v>
      </c>
      <c r="BM1890" s="0" t="n">
        <v>0.190710834890486</v>
      </c>
      <c r="BN1890" s="0" t="n">
        <v>0.180524097087463</v>
      </c>
      <c r="BO1890" s="0" t="n">
        <v>0.251039016573664</v>
      </c>
      <c r="BP1890" s="0" t="n">
        <v>0.171581754791357</v>
      </c>
      <c r="BQ1890" s="0" t="n">
        <v>0.153129326322292</v>
      </c>
      <c r="BR1890" s="0" t="n">
        <v>0.164989713826226</v>
      </c>
      <c r="BS1890" s="0" t="n">
        <v>0.145914997024486</v>
      </c>
      <c r="BT1890" s="0" t="n">
        <v>0.131419994327245</v>
      </c>
      <c r="BU1890" s="0" t="n">
        <v>0.124939263722266</v>
      </c>
      <c r="BV1890" s="0" t="n">
        <v>0.0756860657172907</v>
      </c>
      <c r="BW1890" s="0" t="n">
        <v>0.0580980578831096</v>
      </c>
      <c r="BX1890" s="0" t="n">
        <v>0.0581073103388579</v>
      </c>
      <c r="BY1890" s="0" t="n">
        <v>0.0434296104258869</v>
      </c>
      <c r="BZ1890" s="0" t="n">
        <v>0.0442264416699205</v>
      </c>
      <c r="CA1890" s="0" t="n">
        <v>0.0364330327511546</v>
      </c>
      <c r="CB1890" s="0" t="n">
        <v>0.0577539989287791</v>
      </c>
      <c r="CC1890" s="0" t="n">
        <v>0.0599837133549028</v>
      </c>
      <c r="CD1890" s="0" t="n">
        <v>0.0565788521812686</v>
      </c>
      <c r="CE1890" s="0" t="n">
        <v>0.0797124612855658</v>
      </c>
      <c r="CF1890" s="0" t="n">
        <v>0.0954311989708333</v>
      </c>
      <c r="CG1890" s="0" t="n">
        <v>0.0844636333280208</v>
      </c>
      <c r="CH1890" s="0" t="n">
        <v>0.0646080956887583</v>
      </c>
      <c r="CI1890" s="0" t="n">
        <v>0.0502459017914673</v>
      </c>
      <c r="CJ1890" s="0" t="n">
        <v>0.0710235839464199</v>
      </c>
      <c r="CK1890" s="0" t="n">
        <v>3</v>
      </c>
      <c r="CL1890" s="0" t="n">
        <v>1</v>
      </c>
      <c r="CM1890" s="0" t="n">
        <v>0.690056195546632</v>
      </c>
      <c r="CN1890" s="0" t="n">
        <v>0.617288214351236</v>
      </c>
      <c r="CO1890" s="0" t="n">
        <v>0.377722625588561</v>
      </c>
      <c r="CP1890" s="0" t="n">
        <v>0.539731682146543</v>
      </c>
      <c r="CQ1890" s="0" t="n">
        <v>0.239316239316239</v>
      </c>
      <c r="CR1890" s="0" t="n">
        <v>0.174459120006482</v>
      </c>
    </row>
    <row r="1891" customFormat="false" ht="13.8" hidden="false" customHeight="false" outlineLevel="0" collapsed="false">
      <c r="A1891" s="0" t="s">
        <v>5752</v>
      </c>
      <c r="B1891" s="0" t="s">
        <v>5753</v>
      </c>
      <c r="C1891" s="0" t="s">
        <v>5754</v>
      </c>
      <c r="D1891" s="0" t="n">
        <v>515</v>
      </c>
      <c r="E1891" s="0" t="n">
        <v>4.71727796086639</v>
      </c>
      <c r="F1891" s="0" t="n">
        <v>4.96866443212757</v>
      </c>
      <c r="G1891" s="0" t="n">
        <v>4.82769089272195</v>
      </c>
      <c r="H1891" s="0" t="n">
        <v>6.29860663431261</v>
      </c>
      <c r="I1891" s="0" t="n">
        <v>8.62521960828522</v>
      </c>
      <c r="J1891" s="0" t="n">
        <v>5.77711442790024</v>
      </c>
      <c r="K1891" s="0" t="n">
        <v>3.464363650848</v>
      </c>
      <c r="L1891" s="0" t="n">
        <v>4.28493861615074</v>
      </c>
      <c r="M1891" s="0" t="n">
        <v>2.213931039628</v>
      </c>
      <c r="N1891" s="0" t="n">
        <v>3.9985480729726</v>
      </c>
      <c r="O1891" s="0" t="n">
        <v>3.55373512019416</v>
      </c>
      <c r="P1891" s="0" t="n">
        <v>3.87562018410225</v>
      </c>
      <c r="Q1891" s="0" t="n">
        <v>4.32906597939869</v>
      </c>
      <c r="R1891" s="0" t="n">
        <v>4.01942998037619</v>
      </c>
      <c r="S1891" s="0" t="n">
        <v>4.42827570228941</v>
      </c>
      <c r="T1891" s="0" t="n">
        <v>5.8701553221561</v>
      </c>
      <c r="U1891" s="0" t="n">
        <v>4.84695967811979</v>
      </c>
      <c r="V1891" s="0" t="n">
        <v>4.49811841004397</v>
      </c>
      <c r="W1891" s="0" t="n">
        <v>4.46475073601787</v>
      </c>
      <c r="X1891" s="0" t="n">
        <v>4.23651516879646</v>
      </c>
      <c r="Y1891" s="0" t="n">
        <v>4.64521600786522</v>
      </c>
      <c r="Z1891" s="0" t="n">
        <v>9.49095007832871</v>
      </c>
      <c r="AA1891" s="0" t="n">
        <v>11.3211716722622</v>
      </c>
      <c r="AB1891" s="0" t="n">
        <v>12.2952292455288</v>
      </c>
      <c r="AC1891" s="0" t="n">
        <v>11.7263657168702</v>
      </c>
      <c r="AD1891" s="0" t="n">
        <v>4.49446672904385</v>
      </c>
      <c r="AE1891" s="0" t="n">
        <v>6.40228937667164</v>
      </c>
      <c r="AF1891" s="0" t="n">
        <v>2.39308762535509</v>
      </c>
      <c r="AG1891" s="0" t="n">
        <v>5.24197867102899</v>
      </c>
      <c r="AH1891" s="0" t="n">
        <v>5.63618225480336</v>
      </c>
      <c r="AI1891" s="0" t="n">
        <v>6.83780178229375</v>
      </c>
      <c r="AJ1891" s="0" t="n">
        <v>10.3229291416882</v>
      </c>
      <c r="AK1891" s="0" t="n">
        <v>7.80593276591643</v>
      </c>
      <c r="AL1891" s="0" t="n">
        <v>7.28594141198601</v>
      </c>
      <c r="AM1891" s="0" t="n">
        <v>5.90283130058542</v>
      </c>
      <c r="AN1891" s="0" t="n">
        <v>6.29775576322296</v>
      </c>
      <c r="AO1891" s="0" t="n">
        <v>5.43943498922231</v>
      </c>
      <c r="AP1891" s="0" t="n">
        <v>8.96314721033498</v>
      </c>
      <c r="AQ1891" s="0" t="n">
        <v>4.43638265238992</v>
      </c>
      <c r="AR1891" s="0" t="n">
        <v>3.98909389833608</v>
      </c>
      <c r="AS1891" s="0" t="n">
        <v>6.35505986282713</v>
      </c>
      <c r="AT1891" s="0" t="n">
        <v>4.85350078594372</v>
      </c>
      <c r="AU1891" s="0" t="n">
        <v>0.126133142654406</v>
      </c>
      <c r="AV1891" s="0" t="n">
        <v>0.124407033330823</v>
      </c>
      <c r="AW1891" s="0" t="n">
        <v>0.158502890436106</v>
      </c>
      <c r="AX1891" s="0" t="n">
        <v>0.30219264626343</v>
      </c>
      <c r="AY1891" s="0" t="n">
        <v>0.294396599779824</v>
      </c>
      <c r="AZ1891" s="0" t="n">
        <v>0.278109502696921</v>
      </c>
      <c r="BA1891" s="0" t="n">
        <v>0.142968255226131</v>
      </c>
      <c r="BB1891" s="0" t="n">
        <v>0.154603094272918</v>
      </c>
      <c r="BC1891" s="0" t="n">
        <v>0.16776687515876</v>
      </c>
      <c r="BD1891" s="0" t="n">
        <v>0.16654730303945</v>
      </c>
      <c r="BE1891" s="0" t="n">
        <v>0.173595019982944</v>
      </c>
      <c r="BF1891" s="0" t="n">
        <v>0.160163225417323</v>
      </c>
      <c r="BG1891" s="0" t="n">
        <v>0.247654138224628</v>
      </c>
      <c r="BH1891" s="0" t="n">
        <v>0.241431736576173</v>
      </c>
      <c r="BI1891" s="0" t="n">
        <v>0.26992829780251</v>
      </c>
      <c r="BJ1891" s="0" t="n">
        <v>0.275291867623934</v>
      </c>
      <c r="BK1891" s="0" t="n">
        <v>0.258571837096146</v>
      </c>
      <c r="BL1891" s="0" t="n">
        <v>0.265549728978507</v>
      </c>
      <c r="BM1891" s="0" t="n">
        <v>0.361155890020014</v>
      </c>
      <c r="BN1891" s="0" t="n">
        <v>0.368883893754777</v>
      </c>
      <c r="BO1891" s="0" t="n">
        <v>0.459598168504084</v>
      </c>
      <c r="BP1891" s="0" t="n">
        <v>0.388339109771326</v>
      </c>
      <c r="BQ1891" s="0" t="n">
        <v>0.370800789208236</v>
      </c>
      <c r="BR1891" s="0" t="n">
        <v>0.390483643859128</v>
      </c>
      <c r="BS1891" s="0" t="n">
        <v>0.260232434426754</v>
      </c>
      <c r="BT1891" s="0" t="n">
        <v>0.278855371700445</v>
      </c>
      <c r="BU1891" s="0" t="n">
        <v>0.250446992751575</v>
      </c>
      <c r="BV1891" s="0" t="n">
        <v>0.149899596820986</v>
      </c>
      <c r="BW1891" s="0" t="n">
        <v>0.13423437890623</v>
      </c>
      <c r="BX1891" s="0" t="n">
        <v>0.107508877059848</v>
      </c>
      <c r="BY1891" s="0" t="n">
        <v>0.10458637935478</v>
      </c>
      <c r="BZ1891" s="0" t="n">
        <v>0.125436198623268</v>
      </c>
      <c r="CA1891" s="0" t="n">
        <v>0.112112600376306</v>
      </c>
      <c r="CB1891" s="0" t="n">
        <v>0.122979407187545</v>
      </c>
      <c r="CC1891" s="0" t="n">
        <v>0.159536933959726</v>
      </c>
      <c r="CD1891" s="0" t="n">
        <v>0.145554183625867</v>
      </c>
      <c r="CE1891" s="0" t="n">
        <v>0.173379734635376</v>
      </c>
      <c r="CF1891" s="0" t="n">
        <v>0.216157229331513</v>
      </c>
      <c r="CG1891" s="0" t="n">
        <v>0.190353832738207</v>
      </c>
      <c r="CH1891" s="0" t="n">
        <v>0.16365358689388</v>
      </c>
      <c r="CI1891" s="0" t="n">
        <v>0.149722476900616</v>
      </c>
      <c r="CJ1891" s="0" t="n">
        <v>0.154158650548745</v>
      </c>
      <c r="CK1891" s="0" t="n">
        <v>3</v>
      </c>
      <c r="CL1891" s="0" t="n">
        <v>1</v>
      </c>
      <c r="CM1891" s="0" t="n">
        <v>0.271156011674184</v>
      </c>
      <c r="CN1891" s="0" t="n">
        <v>0.539713827468771</v>
      </c>
      <c r="CO1891" s="0" t="n">
        <v>0.285828303683722</v>
      </c>
      <c r="CP1891" s="0" t="n">
        <v>0.151702786377709</v>
      </c>
      <c r="CQ1891" s="0" t="n">
        <v>0.271672771672772</v>
      </c>
      <c r="CR1891" s="0" t="n">
        <v>0.0673365205412852</v>
      </c>
    </row>
    <row r="1892" customFormat="false" ht="13.8" hidden="false" customHeight="false" outlineLevel="0" collapsed="false">
      <c r="A1892" s="0" t="s">
        <v>5755</v>
      </c>
      <c r="B1892" s="0" t="s">
        <v>5756</v>
      </c>
      <c r="C1892" s="0" t="s">
        <v>5757</v>
      </c>
      <c r="D1892" s="0" t="n">
        <v>721</v>
      </c>
      <c r="E1892" s="0" t="n">
        <v>336.182951921309</v>
      </c>
      <c r="F1892" s="0" t="n">
        <v>317.577214781238</v>
      </c>
      <c r="G1892" s="0" t="n">
        <v>340.837267803985</v>
      </c>
      <c r="H1892" s="0" t="n">
        <v>286.391508161617</v>
      </c>
      <c r="I1892" s="0" t="n">
        <v>286.527244911392</v>
      </c>
      <c r="J1892" s="0" t="n">
        <v>251.302305593443</v>
      </c>
      <c r="K1892" s="0" t="n">
        <v>274.909384021338</v>
      </c>
      <c r="L1892" s="0" t="n">
        <v>280.470317130126</v>
      </c>
      <c r="M1892" s="0" t="n">
        <v>287.874366608454</v>
      </c>
      <c r="N1892" s="0" t="n">
        <v>343.68773727489</v>
      </c>
      <c r="O1892" s="0" t="n">
        <v>287.832108829156</v>
      </c>
      <c r="P1892" s="0" t="n">
        <v>303.870802086974</v>
      </c>
      <c r="Q1892" s="0" t="n">
        <v>348.407787418116</v>
      </c>
      <c r="R1892" s="0" t="n">
        <v>358.358819544528</v>
      </c>
      <c r="S1892" s="0" t="n">
        <v>405.517484643292</v>
      </c>
      <c r="T1892" s="0" t="n">
        <v>495.592405996638</v>
      </c>
      <c r="U1892" s="0" t="n">
        <v>504.175827094497</v>
      </c>
      <c r="V1892" s="0" t="n">
        <v>460.736260391459</v>
      </c>
      <c r="W1892" s="0" t="n">
        <v>509.850401875308</v>
      </c>
      <c r="X1892" s="0" t="n">
        <v>446.694409598322</v>
      </c>
      <c r="Y1892" s="0" t="n">
        <v>420.02273969357</v>
      </c>
      <c r="Z1892" s="0" t="n">
        <v>494.106985785613</v>
      </c>
      <c r="AA1892" s="0" t="n">
        <v>603.052287223854</v>
      </c>
      <c r="AB1892" s="0" t="n">
        <v>690.957982826104</v>
      </c>
      <c r="AC1892" s="0" t="n">
        <v>584.555394988589</v>
      </c>
      <c r="AD1892" s="0" t="n">
        <v>280.788316266438</v>
      </c>
      <c r="AE1892" s="0" t="n">
        <v>350.187729932055</v>
      </c>
      <c r="AF1892" s="0" t="n">
        <v>192.925305565117</v>
      </c>
      <c r="AG1892" s="0" t="n">
        <v>383.418876195384</v>
      </c>
      <c r="AH1892" s="0" t="n">
        <v>418.107271928263</v>
      </c>
      <c r="AI1892" s="0" t="n">
        <v>284.641017987314</v>
      </c>
      <c r="AJ1892" s="0" t="n">
        <v>413.115748626418</v>
      </c>
      <c r="AK1892" s="0" t="n">
        <v>314.903886275765</v>
      </c>
      <c r="AL1892" s="0" t="n">
        <v>534.290153839486</v>
      </c>
      <c r="AM1892" s="0" t="n">
        <v>440.000140594372</v>
      </c>
      <c r="AN1892" s="0" t="n">
        <v>459.41133450944</v>
      </c>
      <c r="AO1892" s="0" t="n">
        <v>326.365948639077</v>
      </c>
      <c r="AP1892" s="0" t="n">
        <v>452.156680068685</v>
      </c>
      <c r="AQ1892" s="0" t="n">
        <v>292.964063774638</v>
      </c>
      <c r="AR1892" s="0" t="n">
        <v>460.86602105631</v>
      </c>
      <c r="AS1892" s="0" t="n">
        <v>537.015130418892</v>
      </c>
      <c r="AT1892" s="0" t="n">
        <v>505.483252840373</v>
      </c>
      <c r="AU1892" s="0" t="n">
        <v>0.135675883591371</v>
      </c>
      <c r="AV1892" s="0" t="n">
        <v>0.0863528930483338</v>
      </c>
      <c r="AW1892" s="0" t="n">
        <v>0.16936356307255</v>
      </c>
      <c r="AX1892" s="0" t="n">
        <v>0.25255817775087</v>
      </c>
      <c r="AY1892" s="0" t="n">
        <v>0.242872483291031</v>
      </c>
      <c r="AZ1892" s="0" t="n">
        <v>0.217702058518478</v>
      </c>
      <c r="BA1892" s="0" t="n">
        <v>0.158888831674984</v>
      </c>
      <c r="BB1892" s="0" t="n">
        <v>0.192587693361094</v>
      </c>
      <c r="BC1892" s="0" t="n">
        <v>0.191600400780966</v>
      </c>
      <c r="BD1892" s="0" t="n">
        <v>0.181347562675716</v>
      </c>
      <c r="BE1892" s="0" t="n">
        <v>0.188703191505276</v>
      </c>
      <c r="BF1892" s="0" t="n">
        <v>0.172756387240332</v>
      </c>
      <c r="BG1892" s="0" t="n">
        <v>0.270282672861389</v>
      </c>
      <c r="BH1892" s="0" t="n">
        <v>0.302035936332525</v>
      </c>
      <c r="BI1892" s="0" t="n">
        <v>0.27961104510706</v>
      </c>
      <c r="BJ1892" s="0" t="n">
        <v>0.320393865690971</v>
      </c>
      <c r="BK1892" s="0" t="n">
        <v>0.34449754563811</v>
      </c>
      <c r="BL1892" s="0" t="n">
        <v>0.381901578920833</v>
      </c>
      <c r="BM1892" s="0" t="n">
        <v>0.553851847338222</v>
      </c>
      <c r="BN1892" s="0" t="n">
        <v>0.492588827035663</v>
      </c>
      <c r="BO1892" s="0" t="n">
        <v>0.647086703493562</v>
      </c>
      <c r="BP1892" s="0" t="n">
        <v>0.344684344495406</v>
      </c>
      <c r="BQ1892" s="0" t="n">
        <v>0.3041937714246</v>
      </c>
      <c r="BR1892" s="0" t="n">
        <v>0.309747034202815</v>
      </c>
      <c r="BS1892" s="0" t="n">
        <v>0.325917487327092</v>
      </c>
      <c r="BT1892" s="0" t="n">
        <v>0.306703267903465</v>
      </c>
      <c r="BU1892" s="0" t="n">
        <v>0.310318538687656</v>
      </c>
      <c r="BV1892" s="0" t="n">
        <v>0.177504604923307</v>
      </c>
      <c r="BW1892" s="0" t="n">
        <v>0.152557555379367</v>
      </c>
      <c r="BX1892" s="0" t="n">
        <v>0.134854704053289</v>
      </c>
      <c r="BY1892" s="0" t="n">
        <v>0.0867532312313767</v>
      </c>
      <c r="BZ1892" s="0" t="n">
        <v>0.089869205185752</v>
      </c>
      <c r="CA1892" s="0" t="n">
        <v>0.0764925284237829</v>
      </c>
      <c r="CB1892" s="0" t="n">
        <v>0.148597222875153</v>
      </c>
      <c r="CC1892" s="0" t="n">
        <v>0.146898593636654</v>
      </c>
      <c r="CD1892" s="0" t="n">
        <v>0.137161715913072</v>
      </c>
      <c r="CE1892" s="0" t="n">
        <v>0.180721599306659</v>
      </c>
      <c r="CF1892" s="0" t="n">
        <v>0.20782214872064</v>
      </c>
      <c r="CG1892" s="0" t="n">
        <v>0.178752793364505</v>
      </c>
      <c r="CH1892" s="0" t="n">
        <v>0.168038805810363</v>
      </c>
      <c r="CI1892" s="0" t="n">
        <v>0.145873427729209</v>
      </c>
      <c r="CJ1892" s="0" t="n">
        <v>0.182269482674709</v>
      </c>
      <c r="CK1892" s="0" t="n">
        <v>3</v>
      </c>
      <c r="CL1892" s="0" t="n">
        <v>1</v>
      </c>
      <c r="CM1892" s="0" t="n">
        <v>0.744018838147339</v>
      </c>
      <c r="CN1892" s="0" t="n">
        <v>0.28507424314114</v>
      </c>
      <c r="CO1892" s="0" t="n">
        <v>0.346168354412316</v>
      </c>
      <c r="CP1892" s="0" t="n">
        <v>0.78328173374613</v>
      </c>
      <c r="CQ1892" s="0" t="n">
        <v>0.0952380952380952</v>
      </c>
      <c r="CR1892" s="0" t="n">
        <v>0.298274045863382</v>
      </c>
    </row>
    <row r="1893" customFormat="false" ht="13.8" hidden="false" customHeight="false" outlineLevel="0" collapsed="false">
      <c r="A1893" s="0" t="s">
        <v>5758</v>
      </c>
      <c r="B1893" s="0" t="s">
        <v>5759</v>
      </c>
      <c r="C1893" s="0" t="s">
        <v>5760</v>
      </c>
      <c r="D1893" s="0" t="n">
        <v>161</v>
      </c>
      <c r="E1893" s="0" t="n">
        <v>34.6549015348574</v>
      </c>
      <c r="F1893" s="0" t="n">
        <v>29.969892088382</v>
      </c>
      <c r="G1893" s="0" t="n">
        <v>28.1052018623467</v>
      </c>
      <c r="H1893" s="0" t="n">
        <v>42.836106162505</v>
      </c>
      <c r="I1893" s="0" t="n">
        <v>41.2240210239725</v>
      </c>
      <c r="J1893" s="0" t="n">
        <v>40.771719647531</v>
      </c>
      <c r="K1893" s="0" t="n">
        <v>28.1189740742079</v>
      </c>
      <c r="L1893" s="0" t="n">
        <v>27.4483988891963</v>
      </c>
      <c r="M1893" s="0" t="n">
        <v>30.1147473911487</v>
      </c>
      <c r="N1893" s="0" t="n">
        <v>37.8330986449461</v>
      </c>
      <c r="O1893" s="0" t="n">
        <v>30.2628228043695</v>
      </c>
      <c r="P1893" s="0" t="n">
        <v>31.0368872822846</v>
      </c>
      <c r="Q1893" s="0" t="n">
        <v>38.7423581264158</v>
      </c>
      <c r="R1893" s="0" t="n">
        <v>35.7180821766178</v>
      </c>
      <c r="S1893" s="0" t="n">
        <v>40.9145438375014</v>
      </c>
      <c r="T1893" s="0" t="n">
        <v>59.9935848457269</v>
      </c>
      <c r="U1893" s="0" t="n">
        <v>66.2478271755567</v>
      </c>
      <c r="V1893" s="0" t="n">
        <v>54.2538660928874</v>
      </c>
      <c r="W1893" s="0" t="n">
        <v>75.9996488880332</v>
      </c>
      <c r="X1893" s="0" t="n">
        <v>62.4294872375485</v>
      </c>
      <c r="Y1893" s="0" t="n">
        <v>75.5069529349881</v>
      </c>
      <c r="Z1893" s="0" t="n">
        <v>50.6724124295583</v>
      </c>
      <c r="AA1893" s="0" t="n">
        <v>61.7075739576259</v>
      </c>
      <c r="AB1893" s="0" t="n">
        <v>52.2765216092719</v>
      </c>
      <c r="AC1893" s="0" t="n">
        <v>49.5222888695796</v>
      </c>
      <c r="AD1893" s="0" t="n">
        <v>41.0134258842619</v>
      </c>
      <c r="AE1893" s="0" t="n">
        <v>47.5105140796672</v>
      </c>
      <c r="AF1893" s="0" t="n">
        <v>28.330014922443</v>
      </c>
      <c r="AG1893" s="0" t="n">
        <v>39.9076903422331</v>
      </c>
      <c r="AH1893" s="0" t="n">
        <v>43.2023067714007</v>
      </c>
      <c r="AI1893" s="0" t="n">
        <v>47.4232243922998</v>
      </c>
      <c r="AJ1893" s="0" t="n">
        <v>54.1770788719352</v>
      </c>
      <c r="AK1893" s="0" t="n">
        <v>56.8526419197999</v>
      </c>
      <c r="AL1893" s="0" t="n">
        <v>49.9890559705386</v>
      </c>
      <c r="AM1893" s="0" t="n">
        <v>43.6237941074031</v>
      </c>
      <c r="AN1893" s="0" t="n">
        <v>50.4124258837576</v>
      </c>
      <c r="AO1893" s="0" t="n">
        <v>42.1799471723191</v>
      </c>
      <c r="AP1893" s="0" t="n">
        <v>50.8975227181782</v>
      </c>
      <c r="AQ1893" s="0" t="n">
        <v>45.0048736245847</v>
      </c>
      <c r="AR1893" s="0" t="n">
        <v>56.9247722849984</v>
      </c>
      <c r="AS1893" s="0" t="n">
        <v>58.3582652757102</v>
      </c>
      <c r="AT1893" s="0" t="n">
        <v>47.6393679026941</v>
      </c>
      <c r="AU1893" s="0" t="n">
        <v>0.0621620350819286</v>
      </c>
      <c r="AV1893" s="0" t="n">
        <v>0.0352179795210014</v>
      </c>
      <c r="AW1893" s="0" t="n">
        <v>0.0671635454478228</v>
      </c>
      <c r="AX1893" s="0" t="n">
        <v>0.182771366294572</v>
      </c>
      <c r="AY1893" s="0" t="n">
        <v>0.186388306396725</v>
      </c>
      <c r="AZ1893" s="0" t="n">
        <v>0.151876489219014</v>
      </c>
      <c r="BA1893" s="0" t="n">
        <v>0.0650280699360535</v>
      </c>
      <c r="BB1893" s="0" t="n">
        <v>0.068326055512901</v>
      </c>
      <c r="BC1893" s="0" t="n">
        <v>0.0819717040176533</v>
      </c>
      <c r="BD1893" s="0" t="n">
        <v>0.087435765817824</v>
      </c>
      <c r="BE1893" s="0" t="n">
        <v>0.0775763090334352</v>
      </c>
      <c r="BF1893" s="0" t="n">
        <v>0.0579806013287248</v>
      </c>
      <c r="BG1893" s="0" t="n">
        <v>0.132383662134713</v>
      </c>
      <c r="BH1893" s="0" t="n">
        <v>0.12550925302359</v>
      </c>
      <c r="BI1893" s="0" t="n">
        <v>0.124948906223174</v>
      </c>
      <c r="BJ1893" s="0" t="n">
        <v>0.236026490980009</v>
      </c>
      <c r="BK1893" s="0" t="n">
        <v>0.189464365902865</v>
      </c>
      <c r="BL1893" s="0" t="n">
        <v>0.212192309104919</v>
      </c>
      <c r="BM1893" s="0" t="n">
        <v>0.274216711746666</v>
      </c>
      <c r="BN1893" s="0" t="n">
        <v>0.304135570219719</v>
      </c>
      <c r="BO1893" s="0" t="n">
        <v>0.383594715911158</v>
      </c>
      <c r="BP1893" s="0" t="n">
        <v>0.231727613749381</v>
      </c>
      <c r="BQ1893" s="0" t="n">
        <v>0.216536469490148</v>
      </c>
      <c r="BR1893" s="0" t="n">
        <v>0.180248126046394</v>
      </c>
      <c r="BS1893" s="0" t="n">
        <v>0.222750173906934</v>
      </c>
      <c r="BT1893" s="0" t="n">
        <v>0.167178658202168</v>
      </c>
      <c r="BU1893" s="0" t="n">
        <v>0.107468399397598</v>
      </c>
      <c r="BV1893" s="0" t="n">
        <v>0.0710263229240762</v>
      </c>
      <c r="BW1893" s="0" t="n">
        <v>0.0426592597512128</v>
      </c>
      <c r="BX1893" s="0" t="n">
        <v>0.0459301696679521</v>
      </c>
      <c r="BY1893" s="0" t="n">
        <v>0.0461181802957356</v>
      </c>
      <c r="BZ1893" s="0" t="n">
        <v>0.0526566587156996</v>
      </c>
      <c r="CA1893" s="0" t="n">
        <v>0.0388090082641732</v>
      </c>
      <c r="CB1893" s="0" t="n">
        <v>0.0537111722270334</v>
      </c>
      <c r="CC1893" s="0" t="n">
        <v>0.0691798430294744</v>
      </c>
      <c r="CD1893" s="0" t="n">
        <v>0.0592044934713972</v>
      </c>
      <c r="CE1893" s="0" t="n">
        <v>0.0841364314537433</v>
      </c>
      <c r="CF1893" s="0" t="n">
        <v>0.0977150978527109</v>
      </c>
      <c r="CG1893" s="0" t="n">
        <v>0.0916694601159931</v>
      </c>
      <c r="CH1893" s="0" t="n">
        <v>0.080885637421414</v>
      </c>
      <c r="CI1893" s="0" t="n">
        <v>0.0419272039286236</v>
      </c>
      <c r="CJ1893" s="0" t="n">
        <v>0.0638223032898479</v>
      </c>
      <c r="CK1893" s="0" t="n">
        <v>1</v>
      </c>
      <c r="CL1893" s="0" t="n">
        <v>1</v>
      </c>
      <c r="CM1893" s="0" t="n">
        <v>0.938581260344238</v>
      </c>
      <c r="CN1893" s="0" t="n">
        <v>0.1547419479529</v>
      </c>
      <c r="CO1893" s="0" t="n">
        <v>0.622586204881756</v>
      </c>
      <c r="CP1893" s="0" t="n">
        <v>0.86171310629515</v>
      </c>
      <c r="CQ1893" s="0" t="n">
        <v>-0.0274725274725275</v>
      </c>
      <c r="CR1893" s="0" t="n">
        <v>0.40410015395835</v>
      </c>
    </row>
    <row r="1894" customFormat="false" ht="13.8" hidden="false" customHeight="false" outlineLevel="0" collapsed="false">
      <c r="A1894" s="0" t="s">
        <v>5761</v>
      </c>
      <c r="B1894" s="0" t="s">
        <v>5762</v>
      </c>
      <c r="C1894" s="0" t="s">
        <v>5763</v>
      </c>
      <c r="D1894" s="0" t="n">
        <v>666</v>
      </c>
      <c r="E1894" s="0" t="n">
        <v>137.158175844301</v>
      </c>
      <c r="F1894" s="0" t="n">
        <v>126.687212916096</v>
      </c>
      <c r="G1894" s="0" t="n">
        <v>106.341728869085</v>
      </c>
      <c r="H1894" s="0" t="n">
        <v>172.512612655843</v>
      </c>
      <c r="I1894" s="0" t="n">
        <v>181.781513319408</v>
      </c>
      <c r="J1894" s="0" t="n">
        <v>170.99337696541</v>
      </c>
      <c r="K1894" s="0" t="n">
        <v>92.4578402907212</v>
      </c>
      <c r="L1894" s="0" t="n">
        <v>103.871653735723</v>
      </c>
      <c r="M1894" s="0" t="n">
        <v>67.9685381188662</v>
      </c>
      <c r="N1894" s="0" t="n">
        <v>119.363165057136</v>
      </c>
      <c r="O1894" s="0" t="n">
        <v>100.620883909809</v>
      </c>
      <c r="P1894" s="0" t="n">
        <v>109.463827604232</v>
      </c>
      <c r="Q1894" s="0" t="n">
        <v>118.458898830697</v>
      </c>
      <c r="R1894" s="0" t="n">
        <v>116.882891556712</v>
      </c>
      <c r="S1894" s="0" t="n">
        <v>115.031864914679</v>
      </c>
      <c r="T1894" s="0" t="n">
        <v>166.408814611504</v>
      </c>
      <c r="U1894" s="0" t="n">
        <v>177.436955063883</v>
      </c>
      <c r="V1894" s="0" t="n">
        <v>172.584002108628</v>
      </c>
      <c r="W1894" s="0" t="n">
        <v>216.21805536479</v>
      </c>
      <c r="X1894" s="0" t="n">
        <v>205.009669704653</v>
      </c>
      <c r="Y1894" s="0" t="n">
        <v>197.028417820069</v>
      </c>
      <c r="Z1894" s="0" t="n">
        <v>177.861722419157</v>
      </c>
      <c r="AA1894" s="0" t="n">
        <v>193.991659252843</v>
      </c>
      <c r="AB1894" s="0" t="n">
        <v>193.956814448354</v>
      </c>
      <c r="AC1894" s="0" t="n">
        <v>230.955078059847</v>
      </c>
      <c r="AD1894" s="0" t="n">
        <v>143.741303174852</v>
      </c>
      <c r="AE1894" s="0" t="n">
        <v>169.903498266678</v>
      </c>
      <c r="AF1894" s="0" t="n">
        <v>78.2020462253874</v>
      </c>
      <c r="AG1894" s="0" t="n">
        <v>141.810048539251</v>
      </c>
      <c r="AH1894" s="0" t="n">
        <v>157.120026848004</v>
      </c>
      <c r="AI1894" s="0" t="n">
        <v>181.887747738794</v>
      </c>
      <c r="AJ1894" s="0" t="n">
        <v>199.593521560816</v>
      </c>
      <c r="AK1894" s="0" t="n">
        <v>187.593124750627</v>
      </c>
      <c r="AL1894" s="0" t="n">
        <v>176.181010739911</v>
      </c>
      <c r="AM1894" s="0" t="n">
        <v>148.491761486427</v>
      </c>
      <c r="AN1894" s="0" t="n">
        <v>170.652067658584</v>
      </c>
      <c r="AO1894" s="0" t="n">
        <v>170.227130090008</v>
      </c>
      <c r="AP1894" s="0" t="n">
        <v>212.587591829033</v>
      </c>
      <c r="AQ1894" s="0" t="n">
        <v>164.037324599053</v>
      </c>
      <c r="AR1894" s="0" t="n">
        <v>180.378710444898</v>
      </c>
      <c r="AS1894" s="0" t="n">
        <v>189.81843573938</v>
      </c>
      <c r="AT1894" s="0" t="n">
        <v>167.047750045123</v>
      </c>
      <c r="AU1894" s="0" t="n">
        <v>0.0700680293337391</v>
      </c>
      <c r="AV1894" s="0" t="n">
        <v>0.0333476464038256</v>
      </c>
      <c r="AW1894" s="0" t="n">
        <v>0.0708604385852392</v>
      </c>
      <c r="AX1894" s="0" t="n">
        <v>0.174544221445274</v>
      </c>
      <c r="AY1894" s="0" t="n">
        <v>0.183880060365666</v>
      </c>
      <c r="AZ1894" s="0" t="n">
        <v>0.157440266723991</v>
      </c>
      <c r="BA1894" s="0" t="n">
        <v>0.0730915074213639</v>
      </c>
      <c r="BB1894" s="0" t="n">
        <v>0.0840976890428567</v>
      </c>
      <c r="BC1894" s="0" t="n">
        <v>0.093327690875206</v>
      </c>
      <c r="BD1894" s="0" t="n">
        <v>0.0909526630458408</v>
      </c>
      <c r="BE1894" s="0" t="n">
        <v>0.0874856190719629</v>
      </c>
      <c r="BF1894" s="0" t="n">
        <v>0.0814704114105702</v>
      </c>
      <c r="BG1894" s="0" t="n">
        <v>0.121750407038544</v>
      </c>
      <c r="BH1894" s="0" t="n">
        <v>0.140185941687626</v>
      </c>
      <c r="BI1894" s="0" t="n">
        <v>0.123618269651342</v>
      </c>
      <c r="BJ1894" s="0" t="n">
        <v>0.167744353916164</v>
      </c>
      <c r="BK1894" s="0" t="n">
        <v>0.160565439990185</v>
      </c>
      <c r="BL1894" s="0" t="n">
        <v>0.186419033131481</v>
      </c>
      <c r="BM1894" s="0" t="n">
        <v>0.29928838780048</v>
      </c>
      <c r="BN1894" s="0" t="n">
        <v>0.283745421108635</v>
      </c>
      <c r="BO1894" s="0" t="n">
        <v>0.353291792201967</v>
      </c>
      <c r="BP1894" s="0" t="n">
        <v>0.254509673804369</v>
      </c>
      <c r="BQ1894" s="0" t="n">
        <v>0.199612940119009</v>
      </c>
      <c r="BR1894" s="0" t="n">
        <v>0.205912119360228</v>
      </c>
      <c r="BS1894" s="0" t="n">
        <v>0.209581892159749</v>
      </c>
      <c r="BT1894" s="0" t="n">
        <v>0.206430201744598</v>
      </c>
      <c r="BU1894" s="0" t="n">
        <v>0.154029001775675</v>
      </c>
      <c r="BV1894" s="0" t="n">
        <v>0.0854609398039211</v>
      </c>
      <c r="BW1894" s="0" t="n">
        <v>0.0557405518975879</v>
      </c>
      <c r="BX1894" s="0" t="n">
        <v>0.0505185591504292</v>
      </c>
      <c r="BY1894" s="0" t="n">
        <v>0.0596886163762144</v>
      </c>
      <c r="BZ1894" s="0" t="n">
        <v>0.0597467901208012</v>
      </c>
      <c r="CA1894" s="0" t="n">
        <v>0.0432662626403528</v>
      </c>
      <c r="CB1894" s="0" t="n">
        <v>0.0728098071367007</v>
      </c>
      <c r="CC1894" s="0" t="n">
        <v>0.0824750513800005</v>
      </c>
      <c r="CD1894" s="0" t="n">
        <v>0.0727179927863106</v>
      </c>
      <c r="CE1894" s="0" t="n">
        <v>0.108382615658439</v>
      </c>
      <c r="CF1894" s="0" t="n">
        <v>0.114246921796736</v>
      </c>
      <c r="CG1894" s="0" t="n">
        <v>0.0965142727965701</v>
      </c>
      <c r="CH1894" s="0" t="n">
        <v>0.0893909751172757</v>
      </c>
      <c r="CI1894" s="0" t="n">
        <v>0.053910794293454</v>
      </c>
      <c r="CJ1894" s="0" t="n">
        <v>0.0702632978733378</v>
      </c>
      <c r="CK1894" s="0" t="n">
        <v>1</v>
      </c>
      <c r="CL1894" s="0" t="n">
        <v>1</v>
      </c>
      <c r="CM1894" s="0" t="n">
        <v>0.851243215804583</v>
      </c>
      <c r="CN1894" s="0" t="n">
        <v>0.29062616462008</v>
      </c>
      <c r="CO1894" s="0" t="n">
        <v>0.464885473561767</v>
      </c>
      <c r="CP1894" s="0" t="n">
        <v>0.647058823529412</v>
      </c>
      <c r="CQ1894" s="0" t="n">
        <v>0.183150183150183</v>
      </c>
      <c r="CR1894" s="0" t="n">
        <v>0.365205412851471</v>
      </c>
    </row>
    <row r="1895" customFormat="false" ht="13.8" hidden="false" customHeight="false" outlineLevel="0" collapsed="false">
      <c r="A1895" s="0" t="s">
        <v>5764</v>
      </c>
      <c r="B1895" s="0" t="s">
        <v>5765</v>
      </c>
      <c r="C1895" s="0" t="s">
        <v>5766</v>
      </c>
      <c r="D1895" s="0" t="n">
        <v>568</v>
      </c>
      <c r="E1895" s="0" t="n">
        <v>307.459149273186</v>
      </c>
      <c r="F1895" s="0" t="n">
        <v>255.606833681484</v>
      </c>
      <c r="G1895" s="0" t="n">
        <v>233.555093981334</v>
      </c>
      <c r="H1895" s="0" t="n">
        <v>222.738963255354</v>
      </c>
      <c r="I1895" s="0" t="n">
        <v>180.695849521086</v>
      </c>
      <c r="J1895" s="0" t="n">
        <v>247.079546785819</v>
      </c>
      <c r="K1895" s="0" t="n">
        <v>234.438301929784</v>
      </c>
      <c r="L1895" s="0" t="n">
        <v>238.354938096513</v>
      </c>
      <c r="M1895" s="0" t="n">
        <v>373.075684389443</v>
      </c>
      <c r="N1895" s="0" t="n">
        <v>429.509752218584</v>
      </c>
      <c r="O1895" s="0" t="n">
        <v>378.5465132754</v>
      </c>
      <c r="P1895" s="0" t="n">
        <v>372.021796156594</v>
      </c>
      <c r="Q1895" s="0" t="n">
        <v>410.086413120536</v>
      </c>
      <c r="R1895" s="0" t="n">
        <v>404.183913725863</v>
      </c>
      <c r="S1895" s="0" t="n">
        <v>370.868117505443</v>
      </c>
      <c r="T1895" s="0" t="n">
        <v>707.703850156143</v>
      </c>
      <c r="U1895" s="0" t="n">
        <v>612.818649326626</v>
      </c>
      <c r="V1895" s="0" t="n">
        <v>534.326972304777</v>
      </c>
      <c r="W1895" s="0" t="n">
        <v>1012.06167892864</v>
      </c>
      <c r="X1895" s="0" t="n">
        <v>945.652179303555</v>
      </c>
      <c r="Y1895" s="0" t="n">
        <v>921.241355748226</v>
      </c>
      <c r="Z1895" s="0" t="n">
        <v>132.296892985546</v>
      </c>
      <c r="AA1895" s="0" t="n">
        <v>129.527161519331</v>
      </c>
      <c r="AB1895" s="0" t="n">
        <v>257.975148332276</v>
      </c>
      <c r="AC1895" s="0" t="n">
        <v>265.016424829164</v>
      </c>
      <c r="AD1895" s="0" t="n">
        <v>283.76832799156</v>
      </c>
      <c r="AE1895" s="0" t="n">
        <v>348.730134447135</v>
      </c>
      <c r="AF1895" s="0" t="n">
        <v>306.250834870576</v>
      </c>
      <c r="AG1895" s="0" t="n">
        <v>449.549891685896</v>
      </c>
      <c r="AH1895" s="0" t="n">
        <v>422.971036970855</v>
      </c>
      <c r="AI1895" s="0" t="n">
        <v>360.118363347779</v>
      </c>
      <c r="AJ1895" s="0" t="n">
        <v>364.178588529444</v>
      </c>
      <c r="AK1895" s="0" t="n">
        <v>371.743649254181</v>
      </c>
      <c r="AL1895" s="0" t="n">
        <v>430.839982019312</v>
      </c>
      <c r="AM1895" s="0" t="n">
        <v>440.294275149233</v>
      </c>
      <c r="AN1895" s="0" t="n">
        <v>474.63099791156</v>
      </c>
      <c r="AO1895" s="0" t="n">
        <v>290.052376247994</v>
      </c>
      <c r="AP1895" s="0" t="n">
        <v>247.848966914282</v>
      </c>
      <c r="AQ1895" s="0" t="n">
        <v>359.859631497321</v>
      </c>
      <c r="AR1895" s="0" t="n">
        <v>638.378384480964</v>
      </c>
      <c r="AS1895" s="0" t="n">
        <v>507.443328699978</v>
      </c>
      <c r="AT1895" s="0" t="n">
        <v>578.950623266024</v>
      </c>
      <c r="AU1895" s="0" t="n">
        <v>0.238058485531023</v>
      </c>
      <c r="AV1895" s="0" t="n">
        <v>0.200779674203628</v>
      </c>
      <c r="AW1895" s="0" t="n">
        <v>0.310748251828775</v>
      </c>
      <c r="AX1895" s="0" t="n">
        <v>0.573976718365787</v>
      </c>
      <c r="AY1895" s="0" t="n">
        <v>0.57415434516529</v>
      </c>
      <c r="AZ1895" s="0" t="n">
        <v>0.523485248022463</v>
      </c>
      <c r="BA1895" s="0" t="n">
        <v>0.262099238345415</v>
      </c>
      <c r="BB1895" s="0" t="n">
        <v>0.304203578781266</v>
      </c>
      <c r="BC1895" s="0" t="n">
        <v>0.330976583528542</v>
      </c>
      <c r="BD1895" s="0" t="n">
        <v>0.301234952956689</v>
      </c>
      <c r="BE1895" s="0" t="n">
        <v>0.295717479633377</v>
      </c>
      <c r="BF1895" s="0" t="n">
        <v>0.283127896992873</v>
      </c>
      <c r="BG1895" s="0" t="n">
        <v>0.43636110988904</v>
      </c>
      <c r="BH1895" s="0" t="n">
        <v>0.472207501505524</v>
      </c>
      <c r="BI1895" s="0" t="n">
        <v>0.437320310723778</v>
      </c>
      <c r="BJ1895" s="0" t="n">
        <v>0.552670383109672</v>
      </c>
      <c r="BK1895" s="0" t="n">
        <v>0.53998417417069</v>
      </c>
      <c r="BL1895" s="0" t="n">
        <v>0.644719323464369</v>
      </c>
      <c r="BM1895" s="0" t="n">
        <v>0.903375173290935</v>
      </c>
      <c r="BN1895" s="0" t="n">
        <v>0.88441243077966</v>
      </c>
      <c r="BO1895" s="0" t="n">
        <v>1.10894798478575</v>
      </c>
      <c r="BP1895" s="0" t="n">
        <v>0.846226554753084</v>
      </c>
      <c r="BQ1895" s="0" t="n">
        <v>0.674810137768385</v>
      </c>
      <c r="BR1895" s="0" t="n">
        <v>0.738048371599882</v>
      </c>
      <c r="BS1895" s="0" t="n">
        <v>0.535274137573615</v>
      </c>
      <c r="BT1895" s="0" t="n">
        <v>0.56306133777996</v>
      </c>
      <c r="BU1895" s="0" t="n">
        <v>0.485008645474636</v>
      </c>
      <c r="BV1895" s="0" t="n">
        <v>0.294070261710888</v>
      </c>
      <c r="BW1895" s="0" t="n">
        <v>0.25513772780399</v>
      </c>
      <c r="BX1895" s="0" t="n">
        <v>0.206509981431105</v>
      </c>
      <c r="BY1895" s="0" t="n">
        <v>0.177111675343921</v>
      </c>
      <c r="BZ1895" s="0" t="n">
        <v>0.185648689924019</v>
      </c>
      <c r="CA1895" s="0" t="n">
        <v>0.160859111973101</v>
      </c>
      <c r="CB1895" s="0" t="n">
        <v>0.231238739899844</v>
      </c>
      <c r="CC1895" s="0" t="n">
        <v>0.253243888606605</v>
      </c>
      <c r="CD1895" s="0" t="n">
        <v>0.217830846435749</v>
      </c>
      <c r="CE1895" s="0" t="n">
        <v>0.331279067797796</v>
      </c>
      <c r="CF1895" s="0" t="n">
        <v>0.386049288162993</v>
      </c>
      <c r="CG1895" s="0" t="n">
        <v>0.33379868550099</v>
      </c>
      <c r="CH1895" s="0" t="n">
        <v>0.276110320944062</v>
      </c>
      <c r="CI1895" s="0" t="n">
        <v>0.253616253618364</v>
      </c>
      <c r="CJ1895" s="0" t="n">
        <v>0.27886788664763</v>
      </c>
      <c r="CK1895" s="0" t="n">
        <v>3</v>
      </c>
      <c r="CL1895" s="0" t="n">
        <v>1</v>
      </c>
      <c r="CM1895" s="0" t="n">
        <v>0.932781040662044</v>
      </c>
      <c r="CN1895" s="0" t="n">
        <v>-0.686762984888531</v>
      </c>
      <c r="CO1895" s="0" t="n">
        <v>0.382149863689427</v>
      </c>
      <c r="CP1895" s="0" t="n">
        <v>0.805985552115583</v>
      </c>
      <c r="CQ1895" s="0" t="n">
        <v>-0.721001221001221</v>
      </c>
      <c r="CR1895" s="0" t="n">
        <v>-0.0712259946519731</v>
      </c>
    </row>
    <row r="1896" customFormat="false" ht="13.8" hidden="false" customHeight="false" outlineLevel="0" collapsed="false">
      <c r="A1896" s="0" t="s">
        <v>5767</v>
      </c>
      <c r="B1896" s="0" t="s">
        <v>5768</v>
      </c>
      <c r="C1896" s="0" t="s">
        <v>5769</v>
      </c>
      <c r="D1896" s="0" t="n">
        <v>602</v>
      </c>
      <c r="E1896" s="0" t="n">
        <v>39.0576536517009</v>
      </c>
      <c r="F1896" s="0" t="n">
        <v>31.0891598367223</v>
      </c>
      <c r="G1896" s="0" t="n">
        <v>32.1664825248878</v>
      </c>
      <c r="H1896" s="0" t="n">
        <v>28.8866939577373</v>
      </c>
      <c r="I1896" s="0" t="n">
        <v>34.5480607558219</v>
      </c>
      <c r="J1896" s="0" t="n">
        <v>43.9187420077242</v>
      </c>
      <c r="K1896" s="0" t="n">
        <v>48.074692061098</v>
      </c>
      <c r="L1896" s="0" t="n">
        <v>50.9550929510472</v>
      </c>
      <c r="M1896" s="0" t="n">
        <v>33.1118691025358</v>
      </c>
      <c r="N1896" s="0" t="n">
        <v>66.8956600432679</v>
      </c>
      <c r="O1896" s="0" t="n">
        <v>49.2397810201247</v>
      </c>
      <c r="P1896" s="0" t="n">
        <v>53.0178197715084</v>
      </c>
      <c r="Q1896" s="0" t="n">
        <v>61.9147340425599</v>
      </c>
      <c r="R1896" s="0" t="n">
        <v>51.7202934901739</v>
      </c>
      <c r="S1896" s="0" t="n">
        <v>57.7143280687223</v>
      </c>
      <c r="T1896" s="0" t="n">
        <v>92.6530427856896</v>
      </c>
      <c r="U1896" s="0" t="n">
        <v>94.3045699377809</v>
      </c>
      <c r="V1896" s="0" t="n">
        <v>98.6943251795707</v>
      </c>
      <c r="W1896" s="0" t="n">
        <v>127.671324765291</v>
      </c>
      <c r="X1896" s="0" t="n">
        <v>110.209575305334</v>
      </c>
      <c r="Y1896" s="0" t="n">
        <v>98.7740505589947</v>
      </c>
      <c r="Z1896" s="0" t="n">
        <v>37.5482995148449</v>
      </c>
      <c r="AA1896" s="0" t="n">
        <v>49.9660378839662</v>
      </c>
      <c r="AB1896" s="0" t="n">
        <v>40.5646454885051</v>
      </c>
      <c r="AC1896" s="0" t="n">
        <v>57.5564772623188</v>
      </c>
      <c r="AD1896" s="0" t="n">
        <v>38.6254073552882</v>
      </c>
      <c r="AE1896" s="0" t="n">
        <v>47.0524918265991</v>
      </c>
      <c r="AF1896" s="0" t="n">
        <v>48.0510680020207</v>
      </c>
      <c r="AG1896" s="0" t="n">
        <v>78.6386846599509</v>
      </c>
      <c r="AH1896" s="0" t="n">
        <v>75.4324883308743</v>
      </c>
      <c r="AI1896" s="0" t="n">
        <v>49.4973535468937</v>
      </c>
      <c r="AJ1896" s="0" t="n">
        <v>63.4134931311484</v>
      </c>
      <c r="AK1896" s="0" t="n">
        <v>61.2332194820592</v>
      </c>
      <c r="AL1896" s="0" t="n">
        <v>89.3718939895911</v>
      </c>
      <c r="AM1896" s="0" t="n">
        <v>85.8318126337634</v>
      </c>
      <c r="AN1896" s="0" t="n">
        <v>98.8814553893174</v>
      </c>
      <c r="AO1896" s="0" t="n">
        <v>38.0194894205238</v>
      </c>
      <c r="AP1896" s="0" t="n">
        <v>51.0276828520608</v>
      </c>
      <c r="AQ1896" s="0" t="n">
        <v>45.5799335980274</v>
      </c>
      <c r="AR1896" s="0" t="n">
        <v>120.077988214669</v>
      </c>
      <c r="AS1896" s="0" t="n">
        <v>110.388312275463</v>
      </c>
      <c r="AT1896" s="0" t="n">
        <v>90.9912067908408</v>
      </c>
      <c r="AU1896" s="0" t="n">
        <v>0.264794406714971</v>
      </c>
      <c r="AV1896" s="0" t="n">
        <v>0.181462490400573</v>
      </c>
      <c r="AW1896" s="0" t="n">
        <v>0.318768154032134</v>
      </c>
      <c r="AX1896" s="0" t="n">
        <v>0.365224797196279</v>
      </c>
      <c r="AY1896" s="0" t="n">
        <v>0.345400050805835</v>
      </c>
      <c r="AZ1896" s="0" t="n">
        <v>0.313882659542332</v>
      </c>
      <c r="BA1896" s="0" t="n">
        <v>0.367403048988536</v>
      </c>
      <c r="BB1896" s="0" t="n">
        <v>0.420733728989141</v>
      </c>
      <c r="BC1896" s="0" t="n">
        <v>0.455827378250255</v>
      </c>
      <c r="BD1896" s="0" t="n">
        <v>0.439975892864626</v>
      </c>
      <c r="BE1896" s="0" t="n">
        <v>0.444281529184111</v>
      </c>
      <c r="BF1896" s="0" t="n">
        <v>0.413719240348246</v>
      </c>
      <c r="BG1896" s="0" t="n">
        <v>0.620316767352984</v>
      </c>
      <c r="BH1896" s="0" t="n">
        <v>0.624089059248809</v>
      </c>
      <c r="BI1896" s="0" t="n">
        <v>0.607052836002718</v>
      </c>
      <c r="BJ1896" s="0" t="n">
        <v>0.62612166709756</v>
      </c>
      <c r="BK1896" s="0" t="n">
        <v>0.705131967236696</v>
      </c>
      <c r="BL1896" s="0" t="n">
        <v>0.726590604426644</v>
      </c>
      <c r="BM1896" s="0" t="n">
        <v>1.10334248467339</v>
      </c>
      <c r="BN1896" s="0" t="n">
        <v>0.954904444847176</v>
      </c>
      <c r="BO1896" s="0" t="n">
        <v>1.21242611593646</v>
      </c>
      <c r="BP1896" s="0" t="n">
        <v>0.494745617047946</v>
      </c>
      <c r="BQ1896" s="0" t="n">
        <v>0.416323849901584</v>
      </c>
      <c r="BR1896" s="0" t="n">
        <v>0.456661380831054</v>
      </c>
      <c r="BS1896" s="0" t="n">
        <v>0.393544136273443</v>
      </c>
      <c r="BT1896" s="0" t="n">
        <v>0.382804258737514</v>
      </c>
      <c r="BU1896" s="0" t="n">
        <v>0.37941367877403</v>
      </c>
      <c r="BV1896" s="0" t="n">
        <v>0.439390334597684</v>
      </c>
      <c r="BW1896" s="0" t="n">
        <v>0.369681624129422</v>
      </c>
      <c r="BX1896" s="0" t="n">
        <v>0.314155437170091</v>
      </c>
      <c r="BY1896" s="0" t="n">
        <v>0.197503221682742</v>
      </c>
      <c r="BZ1896" s="0" t="n">
        <v>0.199044953115922</v>
      </c>
      <c r="CA1896" s="0" t="n">
        <v>0.191870037640697</v>
      </c>
      <c r="CB1896" s="0" t="n">
        <v>0.397302655411308</v>
      </c>
      <c r="CC1896" s="0" t="n">
        <v>0.396373325000925</v>
      </c>
      <c r="CD1896" s="0" t="n">
        <v>0.38643338862369</v>
      </c>
      <c r="CE1896" s="0" t="n">
        <v>0.362623724223586</v>
      </c>
      <c r="CF1896" s="0" t="n">
        <v>0.398337940969012</v>
      </c>
      <c r="CG1896" s="0" t="n">
        <v>0.360750502841366</v>
      </c>
      <c r="CH1896" s="0" t="n">
        <v>0.407368950616107</v>
      </c>
      <c r="CI1896" s="0" t="n">
        <v>0.392068047191669</v>
      </c>
      <c r="CJ1896" s="0" t="n">
        <v>0.436385316222206</v>
      </c>
      <c r="CK1896" s="0" t="n">
        <v>3</v>
      </c>
      <c r="CL1896" s="0" t="n">
        <v>2</v>
      </c>
      <c r="CM1896" s="0" t="n">
        <v>0.879479694920398</v>
      </c>
      <c r="CN1896" s="0" t="n">
        <v>0.00886549497578632</v>
      </c>
      <c r="CO1896" s="0" t="n">
        <v>0.56580203828842</v>
      </c>
      <c r="CP1896" s="0" t="n">
        <v>0.886480908152735</v>
      </c>
      <c r="CQ1896" s="0" t="n">
        <v>0.0268620268620269</v>
      </c>
      <c r="CR1896" s="0" t="n">
        <v>0.454339194554736</v>
      </c>
    </row>
    <row r="1897" customFormat="false" ht="13.8" hidden="false" customHeight="false" outlineLevel="0" collapsed="false">
      <c r="A1897" s="0" t="s">
        <v>5770</v>
      </c>
      <c r="B1897" s="0" t="s">
        <v>5771</v>
      </c>
      <c r="C1897" s="0" t="s">
        <v>5772</v>
      </c>
      <c r="D1897" s="0" t="n">
        <v>593</v>
      </c>
      <c r="E1897" s="0" t="n">
        <v>20.3807644434203</v>
      </c>
      <c r="F1897" s="0" t="n">
        <v>18.3742457832878</v>
      </c>
      <c r="G1897" s="0" t="n">
        <v>21.8638902578687</v>
      </c>
      <c r="H1897" s="0" t="n">
        <v>37.6165097177488</v>
      </c>
      <c r="I1897" s="0" t="n">
        <v>48.4742223704962</v>
      </c>
      <c r="J1897" s="0" t="n">
        <v>39.1113799906367</v>
      </c>
      <c r="K1897" s="0" t="n">
        <v>16.3459415327944</v>
      </c>
      <c r="L1897" s="0" t="n">
        <v>20.7146313711795</v>
      </c>
      <c r="M1897" s="0" t="n">
        <v>20.9944376588912</v>
      </c>
      <c r="N1897" s="0" t="n">
        <v>28.7602503727893</v>
      </c>
      <c r="O1897" s="0" t="n">
        <v>25.2350137164319</v>
      </c>
      <c r="P1897" s="0" t="n">
        <v>22.9690399677945</v>
      </c>
      <c r="Q1897" s="0" t="n">
        <v>36.3846806961003</v>
      </c>
      <c r="R1897" s="0" t="n">
        <v>33.1499190232386</v>
      </c>
      <c r="S1897" s="0" t="n">
        <v>31.3885558225494</v>
      </c>
      <c r="T1897" s="0" t="n">
        <v>70.0085042679403</v>
      </c>
      <c r="U1897" s="0" t="n">
        <v>66.3953181916534</v>
      </c>
      <c r="V1897" s="0" t="n">
        <v>89.3345038091681</v>
      </c>
      <c r="W1897" s="0" t="n">
        <v>77.1504943879409</v>
      </c>
      <c r="X1897" s="0" t="n">
        <v>123.537947658882</v>
      </c>
      <c r="Y1897" s="0" t="n">
        <v>103.262826803874</v>
      </c>
      <c r="Z1897" s="0" t="n">
        <v>56.6980262393483</v>
      </c>
      <c r="AA1897" s="0" t="n">
        <v>96.6129640110768</v>
      </c>
      <c r="AB1897" s="0" t="n">
        <v>99.2930888017623</v>
      </c>
      <c r="AC1897" s="0" t="n">
        <v>62.3499161693176</v>
      </c>
      <c r="AD1897" s="0" t="n">
        <v>33.4380181378183</v>
      </c>
      <c r="AE1897" s="0" t="n">
        <v>45.2302713433914</v>
      </c>
      <c r="AF1897" s="0" t="n">
        <v>21.3257046578519</v>
      </c>
      <c r="AG1897" s="0" t="n">
        <v>30.9993282945244</v>
      </c>
      <c r="AH1897" s="0" t="n">
        <v>32.3560885570986</v>
      </c>
      <c r="AI1897" s="0" t="n">
        <v>41.5589903708212</v>
      </c>
      <c r="AJ1897" s="0" t="n">
        <v>50.4927992932002</v>
      </c>
      <c r="AK1897" s="0" t="n">
        <v>37.3841297585589</v>
      </c>
      <c r="AL1897" s="0" t="n">
        <v>37.2590641319233</v>
      </c>
      <c r="AM1897" s="0" t="n">
        <v>35.2357803666553</v>
      </c>
      <c r="AN1897" s="0" t="n">
        <v>35.045626877448</v>
      </c>
      <c r="AO1897" s="0" t="n">
        <v>32.4604443265847</v>
      </c>
      <c r="AP1897" s="0" t="n">
        <v>46.9914999805289</v>
      </c>
      <c r="AQ1897" s="0" t="n">
        <v>45.7983560325492</v>
      </c>
      <c r="AR1897" s="0" t="n">
        <v>34.0971005225414</v>
      </c>
      <c r="AS1897" s="0" t="n">
        <v>45.6767420785889</v>
      </c>
      <c r="AT1897" s="0" t="n">
        <v>39.7138466459556</v>
      </c>
      <c r="AU1897" s="0" t="n">
        <v>0.130489412986932</v>
      </c>
      <c r="AV1897" s="0" t="n">
        <v>0.0685329002667425</v>
      </c>
      <c r="AW1897" s="0" t="n">
        <v>0.167526072933178</v>
      </c>
      <c r="AX1897" s="0" t="n">
        <v>0.371355722445244</v>
      </c>
      <c r="AY1897" s="0" t="n">
        <v>0.381029248686525</v>
      </c>
      <c r="AZ1897" s="0" t="n">
        <v>0.275563231056857</v>
      </c>
      <c r="BA1897" s="0" t="n">
        <v>0.146684246462465</v>
      </c>
      <c r="BB1897" s="0" t="n">
        <v>0.164274411775109</v>
      </c>
      <c r="BC1897" s="0" t="n">
        <v>0.174125002806707</v>
      </c>
      <c r="BD1897" s="0" t="n">
        <v>0.174102673124143</v>
      </c>
      <c r="BE1897" s="0" t="n">
        <v>0.177382375806311</v>
      </c>
      <c r="BF1897" s="0" t="n">
        <v>0.166212111382462</v>
      </c>
      <c r="BG1897" s="0" t="n">
        <v>0.259584787159181</v>
      </c>
      <c r="BH1897" s="0" t="n">
        <v>0.271406445983257</v>
      </c>
      <c r="BI1897" s="0" t="n">
        <v>0.271867795050653</v>
      </c>
      <c r="BJ1897" s="0" t="n">
        <v>0.370006135995044</v>
      </c>
      <c r="BK1897" s="0" t="n">
        <v>0.317328708310731</v>
      </c>
      <c r="BL1897" s="0" t="n">
        <v>0.396908296121161</v>
      </c>
      <c r="BM1897" s="0" t="n">
        <v>0.555299765663077</v>
      </c>
      <c r="BN1897" s="0" t="n">
        <v>0.556173164567461</v>
      </c>
      <c r="BO1897" s="0" t="n">
        <v>0.787344530379432</v>
      </c>
      <c r="BP1897" s="0" t="n">
        <v>0.480987205904207</v>
      </c>
      <c r="BQ1897" s="0" t="n">
        <v>0.403644845504525</v>
      </c>
      <c r="BR1897" s="0" t="n">
        <v>0.410583885843086</v>
      </c>
      <c r="BS1897" s="0" t="n">
        <v>0.370192952316835</v>
      </c>
      <c r="BT1897" s="0" t="n">
        <v>0.345453477801489</v>
      </c>
      <c r="BU1897" s="0" t="n">
        <v>0.295639359555892</v>
      </c>
      <c r="BV1897" s="0" t="n">
        <v>0.165161251972163</v>
      </c>
      <c r="BW1897" s="0" t="n">
        <v>0.117233184241824</v>
      </c>
      <c r="BX1897" s="0" t="n">
        <v>0.102026627679009</v>
      </c>
      <c r="BY1897" s="0" t="n">
        <v>0.113871035103821</v>
      </c>
      <c r="BZ1897" s="0" t="n">
        <v>0.113152669239551</v>
      </c>
      <c r="CA1897" s="0" t="n">
        <v>0.0889128132529202</v>
      </c>
      <c r="CB1897" s="0" t="n">
        <v>0.125578382374472</v>
      </c>
      <c r="CC1897" s="0" t="n">
        <v>0.141901240883621</v>
      </c>
      <c r="CD1897" s="0" t="n">
        <v>0.124314054542399</v>
      </c>
      <c r="CE1897" s="0" t="n">
        <v>0.190087891040922</v>
      </c>
      <c r="CF1897" s="0" t="n">
        <v>0.226077604165835</v>
      </c>
      <c r="CG1897" s="0" t="n">
        <v>0.18465696681954</v>
      </c>
      <c r="CH1897" s="0" t="n">
        <v>0.166158406478976</v>
      </c>
      <c r="CI1897" s="0" t="n">
        <v>0.114436633684184</v>
      </c>
      <c r="CJ1897" s="0" t="n">
        <v>0.146105695701847</v>
      </c>
      <c r="CK1897" s="0" t="n">
        <v>1</v>
      </c>
      <c r="CL1897" s="0" t="n">
        <v>1</v>
      </c>
      <c r="CM1897" s="0" t="n">
        <v>0.90672305906578</v>
      </c>
      <c r="CN1897" s="0" t="n">
        <v>0.619649024059795</v>
      </c>
      <c r="CO1897" s="0" t="n">
        <v>0.793611689694185</v>
      </c>
      <c r="CP1897" s="0" t="n">
        <v>0.962848297213622</v>
      </c>
      <c r="CQ1897" s="0" t="n">
        <v>0.432234432234432</v>
      </c>
      <c r="CR1897" s="0" t="n">
        <v>0.615104124463172</v>
      </c>
    </row>
    <row r="1898" customFormat="false" ht="13.8" hidden="false" customHeight="false" outlineLevel="0" collapsed="false">
      <c r="A1898" s="0" t="s">
        <v>5773</v>
      </c>
      <c r="B1898" s="0" t="s">
        <v>5774</v>
      </c>
      <c r="C1898" s="0" t="s">
        <v>5775</v>
      </c>
      <c r="D1898" s="0" t="n">
        <v>519</v>
      </c>
      <c r="E1898" s="0" t="n">
        <v>112.149082707787</v>
      </c>
      <c r="F1898" s="0" t="n">
        <v>106.449071819382</v>
      </c>
      <c r="G1898" s="0" t="n">
        <v>109.130256821038</v>
      </c>
      <c r="H1898" s="0" t="n">
        <v>165.542089409914</v>
      </c>
      <c r="I1898" s="0" t="n">
        <v>195.723351784951</v>
      </c>
      <c r="J1898" s="0" t="n">
        <v>153.206702509067</v>
      </c>
      <c r="K1898" s="0" t="n">
        <v>65.6213280332952</v>
      </c>
      <c r="L1898" s="0" t="n">
        <v>78.8064737854424</v>
      </c>
      <c r="M1898" s="0" t="n">
        <v>56.2053991273456</v>
      </c>
      <c r="N1898" s="0" t="n">
        <v>70.1747587775239</v>
      </c>
      <c r="O1898" s="0" t="n">
        <v>56.9966104873702</v>
      </c>
      <c r="P1898" s="0" t="n">
        <v>71.2720047614807</v>
      </c>
      <c r="Q1898" s="0" t="n">
        <v>77.8242241985005</v>
      </c>
      <c r="R1898" s="0" t="n">
        <v>74.409442534548</v>
      </c>
      <c r="S1898" s="0" t="n">
        <v>71.3368504709103</v>
      </c>
      <c r="T1898" s="0" t="n">
        <v>110.427871603288</v>
      </c>
      <c r="U1898" s="0" t="n">
        <v>111.420501190888</v>
      </c>
      <c r="V1898" s="0" t="n">
        <v>111.194124267052</v>
      </c>
      <c r="W1898" s="0" t="n">
        <v>121.654376723533</v>
      </c>
      <c r="X1898" s="0" t="n">
        <v>117.398740244995</v>
      </c>
      <c r="Y1898" s="0" t="n">
        <v>121.158174122556</v>
      </c>
      <c r="Z1898" s="0" t="n">
        <v>358.494335294886</v>
      </c>
      <c r="AA1898" s="0" t="n">
        <v>403.260758296793</v>
      </c>
      <c r="AB1898" s="0" t="n">
        <v>313.503750978662</v>
      </c>
      <c r="AC1898" s="0" t="n">
        <v>239.112852297823</v>
      </c>
      <c r="AD1898" s="0" t="n">
        <v>100.612138298174</v>
      </c>
      <c r="AE1898" s="0" t="n">
        <v>119.549545231337</v>
      </c>
      <c r="AF1898" s="0" t="n">
        <v>39.3623000986422</v>
      </c>
      <c r="AG1898" s="0" t="n">
        <v>87.7894754490506</v>
      </c>
      <c r="AH1898" s="0" t="n">
        <v>95.0534819302339</v>
      </c>
      <c r="AI1898" s="0" t="n">
        <v>120.76458656965</v>
      </c>
      <c r="AJ1898" s="0" t="n">
        <v>166.44689739074</v>
      </c>
      <c r="AK1898" s="0" t="n">
        <v>113.338232562422</v>
      </c>
      <c r="AL1898" s="0" t="n">
        <v>133.181030445183</v>
      </c>
      <c r="AM1898" s="0" t="n">
        <v>120.91981965109</v>
      </c>
      <c r="AN1898" s="0" t="n">
        <v>108.048872463565</v>
      </c>
      <c r="AO1898" s="0" t="n">
        <v>110.313108371106</v>
      </c>
      <c r="AP1898" s="0" t="n">
        <v>210.398783416526</v>
      </c>
      <c r="AQ1898" s="0" t="n">
        <v>102.193394801829</v>
      </c>
      <c r="AR1898" s="0" t="n">
        <v>104.083485080422</v>
      </c>
      <c r="AS1898" s="0" t="n">
        <v>133.816891826343</v>
      </c>
      <c r="AT1898" s="0" t="n">
        <v>92.2935723514391</v>
      </c>
      <c r="AU1898" s="0" t="n">
        <v>0.0779081916233835</v>
      </c>
      <c r="AV1898" s="0" t="n">
        <v>0.0605898159351315</v>
      </c>
      <c r="AW1898" s="0" t="n">
        <v>0.101815510191873</v>
      </c>
      <c r="AX1898" s="0" t="n">
        <v>0.222780095351406</v>
      </c>
      <c r="AY1898" s="0" t="n">
        <v>0.215176532375513</v>
      </c>
      <c r="AZ1898" s="0" t="n">
        <v>0.183376118689265</v>
      </c>
      <c r="BA1898" s="0" t="n">
        <v>0.0897204145083931</v>
      </c>
      <c r="BB1898" s="0" t="n">
        <v>0.0990528364696543</v>
      </c>
      <c r="BC1898" s="0" t="n">
        <v>0.101830311701122</v>
      </c>
      <c r="BD1898" s="0" t="n">
        <v>0.0950443351632938</v>
      </c>
      <c r="BE1898" s="0" t="n">
        <v>0.0996570258845414</v>
      </c>
      <c r="BF1898" s="0" t="n">
        <v>0.0879333662471289</v>
      </c>
      <c r="BG1898" s="0" t="n">
        <v>0.144610965707212</v>
      </c>
      <c r="BH1898" s="0" t="n">
        <v>0.163542914984108</v>
      </c>
      <c r="BI1898" s="0" t="n">
        <v>0.161463622425392</v>
      </c>
      <c r="BJ1898" s="0" t="n">
        <v>0.223990409876945</v>
      </c>
      <c r="BK1898" s="0" t="n">
        <v>0.219915854884326</v>
      </c>
      <c r="BL1898" s="0" t="n">
        <v>0.236988545054133</v>
      </c>
      <c r="BM1898" s="0" t="n">
        <v>0.36730046757923</v>
      </c>
      <c r="BN1898" s="0" t="n">
        <v>0.353709779016626</v>
      </c>
      <c r="BO1898" s="0" t="n">
        <v>0.44755391372625</v>
      </c>
      <c r="BP1898" s="0" t="n">
        <v>0.326048673468177</v>
      </c>
      <c r="BQ1898" s="0" t="n">
        <v>0.265756426964811</v>
      </c>
      <c r="BR1898" s="0" t="n">
        <v>0.278202024175996</v>
      </c>
      <c r="BS1898" s="0" t="n">
        <v>0.20199431866598</v>
      </c>
      <c r="BT1898" s="0" t="n">
        <v>0.186050177429892</v>
      </c>
      <c r="BU1898" s="0" t="n">
        <v>0.152794337617932</v>
      </c>
      <c r="BV1898" s="0" t="n">
        <v>0.094240470826495</v>
      </c>
      <c r="BW1898" s="0" t="n">
        <v>0.0730236719044557</v>
      </c>
      <c r="BX1898" s="0" t="n">
        <v>0.0615836715561117</v>
      </c>
      <c r="BY1898" s="0" t="n">
        <v>0.0622316729625437</v>
      </c>
      <c r="BZ1898" s="0" t="n">
        <v>0.0650271964357045</v>
      </c>
      <c r="CA1898" s="0" t="n">
        <v>0.0549347109608355</v>
      </c>
      <c r="CB1898" s="0" t="n">
        <v>0.0820903612265543</v>
      </c>
      <c r="CC1898" s="0" t="n">
        <v>0.0945426962937278</v>
      </c>
      <c r="CD1898" s="0" t="n">
        <v>0.0831716212679007</v>
      </c>
      <c r="CE1898" s="0" t="n">
        <v>0.127693049049165</v>
      </c>
      <c r="CF1898" s="0" t="n">
        <v>0.141123032601834</v>
      </c>
      <c r="CG1898" s="0" t="n">
        <v>0.128042717521601</v>
      </c>
      <c r="CH1898" s="0" t="n">
        <v>0.108259882975481</v>
      </c>
      <c r="CI1898" s="0" t="n">
        <v>0.0742415406489698</v>
      </c>
      <c r="CJ1898" s="0" t="n">
        <v>0.0945479459913322</v>
      </c>
      <c r="CK1898" s="0" t="n">
        <v>1</v>
      </c>
      <c r="CL1898" s="0" t="n">
        <v>1</v>
      </c>
      <c r="CM1898" s="0" t="n">
        <v>0.639158678077628</v>
      </c>
      <c r="CN1898" s="0" t="n">
        <v>0.814544361841361</v>
      </c>
      <c r="CO1898" s="0" t="n">
        <v>0.458082299296069</v>
      </c>
      <c r="CP1898" s="0" t="n">
        <v>0.558307533539732</v>
      </c>
      <c r="CQ1898" s="0" t="n">
        <v>0.508547008547009</v>
      </c>
      <c r="CR1898" s="0" t="n">
        <v>0.363422737217405</v>
      </c>
    </row>
    <row r="1899" customFormat="false" ht="13.8" hidden="false" customHeight="false" outlineLevel="0" collapsed="false">
      <c r="A1899" s="0" t="s">
        <v>5776</v>
      </c>
      <c r="B1899" s="0" t="s">
        <v>5777</v>
      </c>
      <c r="C1899" s="0" t="s">
        <v>5777</v>
      </c>
      <c r="D1899" s="0" t="n">
        <v>338</v>
      </c>
      <c r="E1899" s="0" t="n">
        <v>62.8697080806854</v>
      </c>
      <c r="F1899" s="0" t="n">
        <v>50.0759668473774</v>
      </c>
      <c r="G1899" s="0" t="n">
        <v>56.2804465230818</v>
      </c>
      <c r="H1899" s="0" t="n">
        <v>83.1954095866787</v>
      </c>
      <c r="I1899" s="0" t="n">
        <v>74.7116415870882</v>
      </c>
      <c r="J1899" s="0" t="n">
        <v>67.4280542351271</v>
      </c>
      <c r="K1899" s="0" t="n">
        <v>33.3585334077632</v>
      </c>
      <c r="L1899" s="0" t="n">
        <v>34.7625205342677</v>
      </c>
      <c r="M1899" s="0" t="n">
        <v>53.0360321767208</v>
      </c>
      <c r="N1899" s="0" t="n">
        <v>47.572058989737</v>
      </c>
      <c r="O1899" s="0" t="n">
        <v>43.9365783827637</v>
      </c>
      <c r="P1899" s="0" t="n">
        <v>38.0573243300774</v>
      </c>
      <c r="Q1899" s="0" t="n">
        <v>28.3495645316039</v>
      </c>
      <c r="R1899" s="0" t="n">
        <v>34.7753197350366</v>
      </c>
      <c r="S1899" s="0" t="n">
        <v>40.3270421471167</v>
      </c>
      <c r="T1899" s="0" t="n">
        <v>33.9177759825735</v>
      </c>
      <c r="U1899" s="0" t="n">
        <v>39.9530991061409</v>
      </c>
      <c r="V1899" s="0" t="n">
        <v>36.2008694847078</v>
      </c>
      <c r="W1899" s="0" t="n">
        <v>40.7765524593627</v>
      </c>
      <c r="X1899" s="0" t="n">
        <v>39.6296072334004</v>
      </c>
      <c r="Y1899" s="0" t="n">
        <v>38.3868849596226</v>
      </c>
      <c r="Z1899" s="0" t="n">
        <v>82.4999308898653</v>
      </c>
      <c r="AA1899" s="0" t="n">
        <v>138.410239463877</v>
      </c>
      <c r="AB1899" s="0" t="n">
        <v>98.9974725150369</v>
      </c>
      <c r="AC1899" s="0" t="n">
        <v>76.2518648237805</v>
      </c>
      <c r="AD1899" s="0" t="n">
        <v>44.0762160823954</v>
      </c>
      <c r="AE1899" s="0" t="n">
        <v>59.6956316395567</v>
      </c>
      <c r="AF1899" s="0" t="n">
        <v>41.9362771579617</v>
      </c>
      <c r="AG1899" s="0" t="n">
        <v>69.5855775998927</v>
      </c>
      <c r="AH1899" s="0" t="n">
        <v>79.9952735111988</v>
      </c>
      <c r="AI1899" s="0" t="n">
        <v>112.763315922635</v>
      </c>
      <c r="AJ1899" s="0" t="n">
        <v>124.839554509536</v>
      </c>
      <c r="AK1899" s="0" t="n">
        <v>93.0817235436152</v>
      </c>
      <c r="AL1899" s="0" t="n">
        <v>94.3862001422599</v>
      </c>
      <c r="AM1899" s="0" t="n">
        <v>77.0420112456195</v>
      </c>
      <c r="AN1899" s="0" t="n">
        <v>81.3874417103197</v>
      </c>
      <c r="AO1899" s="0" t="n">
        <v>53.9484624266264</v>
      </c>
      <c r="AP1899" s="0" t="n">
        <v>83.3963333202134</v>
      </c>
      <c r="AQ1899" s="0" t="n">
        <v>49.4130625321402</v>
      </c>
      <c r="AR1899" s="0" t="n">
        <v>109.902357425707</v>
      </c>
      <c r="AS1899" s="0" t="n">
        <v>78.9187025806526</v>
      </c>
      <c r="AT1899" s="0" t="n">
        <v>74.1149239299794</v>
      </c>
      <c r="AU1899" s="0" t="n">
        <v>0.385826218355503</v>
      </c>
      <c r="AV1899" s="0" t="n">
        <v>0.926803737273051</v>
      </c>
      <c r="AW1899" s="0" t="n">
        <v>0.487786789413989</v>
      </c>
      <c r="AX1899" s="0" t="n">
        <v>1.28131585656033</v>
      </c>
      <c r="AY1899" s="0" t="n">
        <v>1.0965222497244</v>
      </c>
      <c r="AZ1899" s="0" t="n">
        <v>1.10435286211201</v>
      </c>
      <c r="BA1899" s="0" t="n">
        <v>0.379936185898061</v>
      </c>
      <c r="BB1899" s="0" t="n">
        <v>0.439315775601224</v>
      </c>
      <c r="BC1899" s="0" t="n">
        <v>0.468071264732896</v>
      </c>
      <c r="BD1899" s="0" t="n">
        <v>0.449060103526579</v>
      </c>
      <c r="BE1899" s="0" t="n">
        <v>0.411361650455169</v>
      </c>
      <c r="BF1899" s="0" t="n">
        <v>0.401309022327596</v>
      </c>
      <c r="BG1899" s="0" t="n">
        <v>0.485137083096362</v>
      </c>
      <c r="BH1899" s="0" t="n">
        <v>0.471847532295953</v>
      </c>
      <c r="BI1899" s="0" t="n">
        <v>0.517079952231159</v>
      </c>
      <c r="BJ1899" s="0" t="n">
        <v>0.296020689107985</v>
      </c>
      <c r="BK1899" s="0" t="n">
        <v>0.342835754402506</v>
      </c>
      <c r="BL1899" s="0" t="n">
        <v>0.267961943355673</v>
      </c>
      <c r="BM1899" s="0" t="n">
        <v>0.385708622913426</v>
      </c>
      <c r="BN1899" s="0" t="n">
        <v>0.30967813579202</v>
      </c>
      <c r="BO1899" s="0" t="n">
        <v>0.395778710543884</v>
      </c>
      <c r="BP1899" s="0" t="n">
        <v>1.58163241462441</v>
      </c>
      <c r="BQ1899" s="0" t="n">
        <v>1.22046211723641</v>
      </c>
      <c r="BR1899" s="0" t="n">
        <v>1.52516130235016</v>
      </c>
      <c r="BS1899" s="0" t="n">
        <v>0.810754946611866</v>
      </c>
      <c r="BT1899" s="0" t="n">
        <v>0.714983566718719</v>
      </c>
      <c r="BU1899" s="0" t="n">
        <v>0.69835844025426</v>
      </c>
      <c r="BV1899" s="0" t="n">
        <v>0.390583065475566</v>
      </c>
      <c r="BW1899" s="0" t="n">
        <v>0.481796974066921</v>
      </c>
      <c r="BX1899" s="0" t="n">
        <v>0.335392219963926</v>
      </c>
      <c r="BY1899" s="0" t="n">
        <v>0.443250375284035</v>
      </c>
      <c r="BZ1899" s="0" t="n">
        <v>0.478527819956232</v>
      </c>
      <c r="CA1899" s="0" t="n">
        <v>0.531502390878015</v>
      </c>
      <c r="CB1899" s="0" t="n">
        <v>0.54633880356397</v>
      </c>
      <c r="CC1899" s="0" t="n">
        <v>0.541993079355922</v>
      </c>
      <c r="CD1899" s="0" t="n">
        <v>0.593112770809537</v>
      </c>
      <c r="CE1899" s="0" t="n">
        <v>0.420005046664387</v>
      </c>
      <c r="CF1899" s="0" t="n">
        <v>0.540327836426739</v>
      </c>
      <c r="CG1899" s="0" t="n">
        <v>0.530610944461212</v>
      </c>
      <c r="CH1899" s="0" t="n">
        <v>0.382761711721497</v>
      </c>
      <c r="CI1899" s="0" t="n">
        <v>0.525744001989674</v>
      </c>
      <c r="CJ1899" s="0" t="n">
        <v>0.408343988410791</v>
      </c>
      <c r="CK1899" s="0" t="n">
        <v>2</v>
      </c>
      <c r="CL1899" s="0" t="n">
        <v>1</v>
      </c>
      <c r="CM1899" s="0" t="n">
        <v>0.295517765810049</v>
      </c>
      <c r="CN1899" s="0" t="n">
        <v>0.279835490123545</v>
      </c>
      <c r="CO1899" s="0" t="n">
        <v>0.431928134525571</v>
      </c>
      <c r="CP1899" s="0" t="n">
        <v>0.316821465428277</v>
      </c>
      <c r="CQ1899" s="0" t="n">
        <v>0.287545787545788</v>
      </c>
      <c r="CR1899" s="0" t="n">
        <v>0.526456527023742</v>
      </c>
    </row>
    <row r="1900" customFormat="false" ht="13.8" hidden="false" customHeight="false" outlineLevel="0" collapsed="false">
      <c r="A1900" s="0" t="s">
        <v>5778</v>
      </c>
      <c r="B1900" s="0" t="s">
        <v>5779</v>
      </c>
      <c r="C1900" s="0" t="s">
        <v>5779</v>
      </c>
      <c r="D1900" s="0" t="n">
        <v>261</v>
      </c>
      <c r="E1900" s="0" t="n">
        <v>13.426730351096</v>
      </c>
      <c r="F1900" s="0" t="n">
        <v>14.7124502253467</v>
      </c>
      <c r="G1900" s="0" t="n">
        <v>17.2056108913612</v>
      </c>
      <c r="H1900" s="0" t="n">
        <v>16.9707035941043</v>
      </c>
      <c r="I1900" s="0" t="n">
        <v>26.1577297331871</v>
      </c>
      <c r="J1900" s="0" t="n">
        <v>50.6397453145258</v>
      </c>
      <c r="K1900" s="0" t="n">
        <v>0</v>
      </c>
      <c r="L1900" s="0" t="n">
        <v>17.0028605916211</v>
      </c>
      <c r="M1900" s="0" t="n">
        <v>16.4437443183499</v>
      </c>
      <c r="N1900" s="0" t="n">
        <v>0</v>
      </c>
      <c r="O1900" s="0" t="n">
        <v>14.8489715390842</v>
      </c>
      <c r="P1900" s="0" t="n">
        <v>21.480040960028</v>
      </c>
      <c r="Q1900" s="0" t="n">
        <v>22.9307260825399</v>
      </c>
      <c r="R1900" s="0" t="n">
        <v>17.9621062764752</v>
      </c>
      <c r="S1900" s="0" t="n">
        <v>21.7088064213716</v>
      </c>
      <c r="T1900" s="0" t="n">
        <v>29.4989760463284</v>
      </c>
      <c r="U1900" s="0" t="n">
        <v>25.0503095991664</v>
      </c>
      <c r="V1900" s="0" t="n">
        <v>0</v>
      </c>
      <c r="W1900" s="0" t="n">
        <v>24.3294782847551</v>
      </c>
      <c r="X1900" s="0" t="n">
        <v>0</v>
      </c>
      <c r="Y1900" s="0" t="n">
        <v>26.4141763349917</v>
      </c>
      <c r="Z1900" s="0" t="n">
        <v>29.232191954421</v>
      </c>
      <c r="AA1900" s="0" t="n">
        <v>41.2685812284876</v>
      </c>
      <c r="AB1900" s="0" t="n">
        <v>40.0628919205538</v>
      </c>
      <c r="AC1900" s="0" t="n">
        <v>34.3283654967263</v>
      </c>
      <c r="AD1900" s="0" t="n">
        <v>0</v>
      </c>
      <c r="AE1900" s="0" t="n">
        <v>23.6074010693782</v>
      </c>
      <c r="AF1900" s="0" t="n">
        <v>10.7820557777252</v>
      </c>
      <c r="AG1900" s="0" t="n">
        <v>24.4840940168008</v>
      </c>
      <c r="AH1900" s="0" t="n">
        <v>22.5195740666488</v>
      </c>
      <c r="AI1900" s="0" t="n">
        <v>33.676047681573</v>
      </c>
      <c r="AJ1900" s="0" t="n">
        <v>34.7646686215681</v>
      </c>
      <c r="AK1900" s="0" t="n">
        <v>0</v>
      </c>
      <c r="AL1900" s="0" t="n">
        <v>19.974756687446</v>
      </c>
      <c r="AM1900" s="0" t="n">
        <v>25.4203837545108</v>
      </c>
      <c r="AN1900" s="0" t="n">
        <v>0</v>
      </c>
      <c r="AO1900" s="0" t="n">
        <v>14.8239605374568</v>
      </c>
      <c r="AP1900" s="0" t="n">
        <v>31.4680965250721</v>
      </c>
      <c r="AQ1900" s="0" t="n">
        <v>22.00833130622</v>
      </c>
      <c r="AR1900" s="0" t="n">
        <v>23.8914662942282</v>
      </c>
      <c r="AS1900" s="0" t="n">
        <v>0</v>
      </c>
      <c r="AT1900" s="0" t="n">
        <v>13.5937272915757</v>
      </c>
      <c r="AU1900" s="0" t="n">
        <v>0.0987555671592443</v>
      </c>
      <c r="AV1900" s="0" t="n">
        <v>0.0767801110713303</v>
      </c>
      <c r="AW1900" s="0" t="n">
        <v>0.129567698903684</v>
      </c>
      <c r="AX1900" s="0" t="n">
        <v>0.130810438283835</v>
      </c>
      <c r="AY1900" s="0" t="n">
        <v>0.122259785749493</v>
      </c>
      <c r="AZ1900" s="0" t="n">
        <v>0.112505485328239</v>
      </c>
      <c r="BA1900" s="0" t="n">
        <v>0.125666862358364</v>
      </c>
      <c r="BB1900" s="0" t="n">
        <v>0.140138655690029</v>
      </c>
      <c r="BC1900" s="0" t="n">
        <v>0.147043685393991</v>
      </c>
      <c r="BD1900" s="0" t="n">
        <v>0.126993063420267</v>
      </c>
      <c r="BE1900" s="0" t="n">
        <v>0.117795157220961</v>
      </c>
      <c r="BF1900" s="0" t="n">
        <v>0.125250262348577</v>
      </c>
      <c r="BG1900" s="0" t="n">
        <v>0.155422285900095</v>
      </c>
      <c r="BH1900" s="0" t="n">
        <v>0.153058522564109</v>
      </c>
      <c r="BI1900" s="0" t="n">
        <v>0.170760971079528</v>
      </c>
      <c r="BJ1900" s="0" t="n">
        <v>0.177974387330703</v>
      </c>
      <c r="BK1900" s="0" t="n">
        <v>0.171907885994216</v>
      </c>
      <c r="BL1900" s="0" t="n">
        <v>0.17770535090482</v>
      </c>
      <c r="BM1900" s="0" t="n">
        <v>0.22826925650136</v>
      </c>
      <c r="BN1900" s="0" t="n">
        <v>0.201625811008006</v>
      </c>
      <c r="BO1900" s="0" t="n">
        <v>0.280753620365719</v>
      </c>
      <c r="BP1900" s="0" t="n">
        <v>0.197993174902064</v>
      </c>
      <c r="BQ1900" s="0" t="n">
        <v>0.127902521671206</v>
      </c>
      <c r="BR1900" s="0" t="n">
        <v>0.143328754998539</v>
      </c>
      <c r="BS1900" s="0" t="n">
        <v>0.165599805990064</v>
      </c>
      <c r="BT1900" s="0" t="n">
        <v>0.12107481892453</v>
      </c>
      <c r="BU1900" s="0" t="n">
        <v>0.101906940353358</v>
      </c>
      <c r="BV1900" s="0" t="n">
        <v>0.141298594517097</v>
      </c>
      <c r="BW1900" s="0" t="n">
        <v>0.126854264541092</v>
      </c>
      <c r="BX1900" s="0" t="n">
        <v>0.101641187761205</v>
      </c>
      <c r="BY1900" s="0" t="n">
        <v>0.0564297018670376</v>
      </c>
      <c r="BZ1900" s="0" t="n">
        <v>0.0510776772963569</v>
      </c>
      <c r="CA1900" s="0" t="n">
        <v>0.0457635950670515</v>
      </c>
      <c r="CB1900" s="0" t="n">
        <v>0.106819569835071</v>
      </c>
      <c r="CC1900" s="0" t="n">
        <v>0.11438186542556</v>
      </c>
      <c r="CD1900" s="0" t="n">
        <v>0.103697601314478</v>
      </c>
      <c r="CE1900" s="0" t="n">
        <v>0.0955383690620924</v>
      </c>
      <c r="CF1900" s="0" t="n">
        <v>0.114195276465075</v>
      </c>
      <c r="CG1900" s="0" t="n">
        <v>0.0940628751651929</v>
      </c>
      <c r="CH1900" s="0" t="n">
        <v>0.121644468309684</v>
      </c>
      <c r="CI1900" s="0" t="n">
        <v>0.132354762288423</v>
      </c>
      <c r="CJ1900" s="0" t="n">
        <v>0.128775101058749</v>
      </c>
      <c r="CK1900" s="0" t="n">
        <v>3</v>
      </c>
      <c r="CL1900" s="0" t="n">
        <v>2</v>
      </c>
      <c r="CM1900" s="0" t="n">
        <v>0.299464061681925</v>
      </c>
      <c r="CN1900" s="0" t="n">
        <v>0.0761965680249324</v>
      </c>
      <c r="CO1900" s="0" t="n">
        <v>0.0384529887030022</v>
      </c>
      <c r="CP1900" s="0" t="n">
        <v>0.489633142137102</v>
      </c>
      <c r="CQ1900" s="0" t="n">
        <v>0.0287815188684654</v>
      </c>
      <c r="CR1900" s="0" t="n">
        <v>0.0665098601223928</v>
      </c>
    </row>
    <row r="1901" customFormat="false" ht="13.8" hidden="false" customHeight="false" outlineLevel="0" collapsed="false">
      <c r="A1901" s="0" t="s">
        <v>5780</v>
      </c>
      <c r="B1901" s="0" t="s">
        <v>5781</v>
      </c>
      <c r="C1901" s="0" t="s">
        <v>5782</v>
      </c>
      <c r="D1901" s="0" t="n">
        <v>198</v>
      </c>
      <c r="E1901" s="0" t="n">
        <v>77.0999003302626</v>
      </c>
      <c r="F1901" s="0" t="n">
        <v>57.9158994868115</v>
      </c>
      <c r="G1901" s="0" t="n">
        <v>50.0836492931031</v>
      </c>
      <c r="H1901" s="0" t="n">
        <v>46.9323941539715</v>
      </c>
      <c r="I1901" s="0" t="n">
        <v>31.4760472856535</v>
      </c>
      <c r="J1901" s="0" t="n">
        <v>0</v>
      </c>
      <c r="K1901" s="0" t="n">
        <v>0</v>
      </c>
      <c r="L1901" s="0" t="n">
        <v>0</v>
      </c>
      <c r="M1901" s="0" t="n">
        <v>65.2746260390874</v>
      </c>
      <c r="N1901" s="0" t="n">
        <v>0</v>
      </c>
      <c r="O1901" s="0" t="n">
        <v>0</v>
      </c>
      <c r="P1901" s="0" t="n">
        <v>103.813590755329</v>
      </c>
      <c r="Q1901" s="0" t="n">
        <v>132.019029497416</v>
      </c>
      <c r="R1901" s="0" t="n">
        <v>96.4117229791786</v>
      </c>
      <c r="S1901" s="0" t="n">
        <v>0</v>
      </c>
      <c r="T1901" s="0" t="n">
        <v>192.563225481318</v>
      </c>
      <c r="U1901" s="0" t="n">
        <v>168.987515799011</v>
      </c>
      <c r="V1901" s="0" t="n">
        <v>0</v>
      </c>
      <c r="W1901" s="0" t="n">
        <v>283.998231190923</v>
      </c>
      <c r="X1901" s="0" t="n">
        <v>0</v>
      </c>
      <c r="Y1901" s="0" t="n">
        <v>0</v>
      </c>
      <c r="Z1901" s="0" t="n">
        <v>43.8557493241314</v>
      </c>
      <c r="AA1901" s="0" t="n">
        <v>35.1080353129869</v>
      </c>
      <c r="AB1901" s="0" t="n">
        <v>216.499398572432</v>
      </c>
      <c r="AC1901" s="0" t="n">
        <v>163.76731247456</v>
      </c>
      <c r="AD1901" s="0" t="n">
        <v>0</v>
      </c>
      <c r="AE1901" s="0" t="n">
        <v>0</v>
      </c>
      <c r="AF1901" s="0" t="n">
        <v>94.4827262824807</v>
      </c>
      <c r="AG1901" s="0" t="n">
        <v>166.862838692031</v>
      </c>
      <c r="AH1901" s="0" t="n">
        <v>0</v>
      </c>
      <c r="AI1901" s="0" t="n">
        <v>76.9486201017858</v>
      </c>
      <c r="AJ1901" s="0" t="n">
        <v>108.249470360831</v>
      </c>
      <c r="AK1901" s="0" t="n">
        <v>0</v>
      </c>
      <c r="AL1901" s="0" t="n">
        <v>125.521754150824</v>
      </c>
      <c r="AM1901" s="0" t="n">
        <v>121.831061900317</v>
      </c>
      <c r="AN1901" s="0" t="n">
        <v>0</v>
      </c>
      <c r="AO1901" s="0" t="n">
        <v>51.7063087444415</v>
      </c>
      <c r="AP1901" s="0" t="n">
        <v>65.4556590517922</v>
      </c>
      <c r="AQ1901" s="0" t="n">
        <v>89.9033476220871</v>
      </c>
      <c r="AR1901" s="0" t="n">
        <v>155.566588170252</v>
      </c>
      <c r="AS1901" s="0" t="n">
        <v>0</v>
      </c>
      <c r="AT1901" s="0" t="n">
        <v>0</v>
      </c>
      <c r="AU1901" s="0" t="n">
        <v>0.445866734431834</v>
      </c>
      <c r="AV1901" s="0" t="n">
        <v>0.259140301474253</v>
      </c>
      <c r="AW1901" s="0" t="n">
        <v>0.52356883502103</v>
      </c>
      <c r="AX1901" s="0" t="n">
        <v>1.00712189359701</v>
      </c>
      <c r="AY1901" s="0" t="n">
        <v>1.05697741284236</v>
      </c>
      <c r="AZ1901" s="0" t="n">
        <v>0.888080288802851</v>
      </c>
      <c r="BA1901" s="0" t="n">
        <v>0.479857785062779</v>
      </c>
      <c r="BB1901" s="0" t="n">
        <v>0.499861888741847</v>
      </c>
      <c r="BC1901" s="0" t="n">
        <v>0.598448557039054</v>
      </c>
      <c r="BD1901" s="0" t="n">
        <v>0.563951910302634</v>
      </c>
      <c r="BE1901" s="0" t="n">
        <v>0.593956814448649</v>
      </c>
      <c r="BF1901" s="0" t="n">
        <v>0.575181332171861</v>
      </c>
      <c r="BG1901" s="0" t="n">
        <v>0.846527187614468</v>
      </c>
      <c r="BH1901" s="0" t="n">
        <v>0.804228231704858</v>
      </c>
      <c r="BI1901" s="0" t="n">
        <v>0.82838209315442</v>
      </c>
      <c r="BJ1901" s="0" t="n">
        <v>1.15197521464653</v>
      </c>
      <c r="BK1901" s="0" t="n">
        <v>1.09902928565852</v>
      </c>
      <c r="BL1901" s="0" t="n">
        <v>1.18561343685827</v>
      </c>
      <c r="BM1901" s="0" t="n">
        <v>1.60564072095106</v>
      </c>
      <c r="BN1901" s="0" t="n">
        <v>1.7713059192149</v>
      </c>
      <c r="BO1901" s="0" t="n">
        <v>2.2114911671143</v>
      </c>
      <c r="BP1901" s="0" t="n">
        <v>1.52419386020517</v>
      </c>
      <c r="BQ1901" s="0" t="n">
        <v>1.24932456008123</v>
      </c>
      <c r="BR1901" s="0" t="n">
        <v>1.33169517684177</v>
      </c>
      <c r="BS1901" s="0" t="n">
        <v>1.43949741863137</v>
      </c>
      <c r="BT1901" s="0" t="n">
        <v>1.41740110475812</v>
      </c>
      <c r="BU1901" s="0" t="n">
        <v>1.21861710548821</v>
      </c>
      <c r="BV1901" s="0" t="n">
        <v>0.617891852951969</v>
      </c>
      <c r="BW1901" s="0" t="n">
        <v>0.413049630937053</v>
      </c>
      <c r="BX1901" s="0" t="n">
        <v>0.364622297940468</v>
      </c>
      <c r="BY1901" s="0" t="n">
        <v>0.420016508276282</v>
      </c>
      <c r="BZ1901" s="0" t="n">
        <v>0.436967781790053</v>
      </c>
      <c r="CA1901" s="0" t="n">
        <v>0.350734059090999</v>
      </c>
      <c r="CB1901" s="0" t="n">
        <v>0.513795027638353</v>
      </c>
      <c r="CC1901" s="0" t="n">
        <v>0.575344945440325</v>
      </c>
      <c r="CD1901" s="0" t="n">
        <v>0.566660489470009</v>
      </c>
      <c r="CE1901" s="0" t="n">
        <v>0.70236991890375</v>
      </c>
      <c r="CF1901" s="0" t="n">
        <v>0.794968522727448</v>
      </c>
      <c r="CG1901" s="0" t="n">
        <v>0.68889464602494</v>
      </c>
      <c r="CH1901" s="0" t="n">
        <v>0.548433469884485</v>
      </c>
      <c r="CI1901" s="0" t="n">
        <v>0.386101323478898</v>
      </c>
      <c r="CJ1901" s="0" t="n">
        <v>0.483959210140663</v>
      </c>
      <c r="CK1901" s="0" t="n">
        <v>1</v>
      </c>
      <c r="CL1901" s="0" t="n">
        <v>1</v>
      </c>
      <c r="CM1901" s="0" t="n">
        <v>0.179885647349238</v>
      </c>
      <c r="CN1901" s="0" t="n">
        <v>0.106886751530259</v>
      </c>
      <c r="CO1901" s="0" t="n">
        <v>0.123915388749354</v>
      </c>
      <c r="CP1901" s="0" t="n">
        <v>0.139301626212834</v>
      </c>
      <c r="CQ1901" s="0" t="n">
        <v>0.142211232639468</v>
      </c>
      <c r="CR1901" s="0" t="n">
        <v>0.0872777632902316</v>
      </c>
    </row>
    <row r="1902" customFormat="false" ht="13.8" hidden="false" customHeight="false" outlineLevel="0" collapsed="false">
      <c r="A1902" s="0" t="s">
        <v>5783</v>
      </c>
      <c r="B1902" s="0" t="s">
        <v>5784</v>
      </c>
      <c r="C1902" s="0" t="s">
        <v>5785</v>
      </c>
      <c r="D1902" s="0" t="n">
        <v>244</v>
      </c>
      <c r="E1902" s="0" t="n">
        <v>48.1300641100253</v>
      </c>
      <c r="F1902" s="0" t="n">
        <v>35.7209405809331</v>
      </c>
      <c r="G1902" s="0" t="n">
        <v>43.0587930155691</v>
      </c>
      <c r="H1902" s="0" t="n">
        <v>45.9231252596999</v>
      </c>
      <c r="I1902" s="0" t="n">
        <v>57.354165374692</v>
      </c>
      <c r="J1902" s="0" t="n">
        <v>44.8890815433792</v>
      </c>
      <c r="K1902" s="0" t="n">
        <v>31.4374797016228</v>
      </c>
      <c r="L1902" s="0" t="n">
        <v>38.4995128318661</v>
      </c>
      <c r="M1902" s="0" t="n">
        <v>15.2401023002533</v>
      </c>
      <c r="N1902" s="0" t="n">
        <v>31.2627912928001</v>
      </c>
      <c r="O1902" s="0" t="n">
        <v>25.9238787219846</v>
      </c>
      <c r="P1902" s="0" t="n">
        <v>35.7554501124634</v>
      </c>
      <c r="Q1902" s="0" t="n">
        <v>28.1470877005862</v>
      </c>
      <c r="R1902" s="0" t="n">
        <v>26.3329834676174</v>
      </c>
      <c r="S1902" s="0" t="n">
        <v>30.4020230235517</v>
      </c>
      <c r="T1902" s="0" t="n">
        <v>53.1810406840404</v>
      </c>
      <c r="U1902" s="0" t="n">
        <v>30.0497348671087</v>
      </c>
      <c r="V1902" s="0" t="n">
        <v>25.9399346792431</v>
      </c>
      <c r="W1902" s="0" t="n">
        <v>27.776731221106</v>
      </c>
      <c r="X1902" s="0" t="n">
        <v>25.0763980499013</v>
      </c>
      <c r="Y1902" s="0" t="n">
        <v>31.4841131974681</v>
      </c>
      <c r="Z1902" s="0" t="n">
        <v>61.6033309023767</v>
      </c>
      <c r="AA1902" s="0" t="n">
        <v>67.5840946143123</v>
      </c>
      <c r="AB1902" s="0" t="n">
        <v>75.8581995030599</v>
      </c>
      <c r="AC1902" s="0" t="n">
        <v>93.2313406232359</v>
      </c>
      <c r="AD1902" s="0" t="n">
        <v>33.7916191084935</v>
      </c>
      <c r="AE1902" s="0" t="n">
        <v>40.4560223468563</v>
      </c>
      <c r="AF1902" s="0" t="n">
        <v>18.8201001562809</v>
      </c>
      <c r="AG1902" s="0" t="n">
        <v>42.7463662848396</v>
      </c>
      <c r="AH1902" s="0" t="n">
        <v>48.2913083720064</v>
      </c>
      <c r="AI1902" s="0" t="n">
        <v>44.8122273182641</v>
      </c>
      <c r="AJ1902" s="0" t="n">
        <v>54.7832923711833</v>
      </c>
      <c r="AK1902" s="0" t="n">
        <v>39.0135590243841</v>
      </c>
      <c r="AL1902" s="0" t="n">
        <v>60.4570670921568</v>
      </c>
      <c r="AM1902" s="0" t="n">
        <v>44.1353527374277</v>
      </c>
      <c r="AN1902" s="0" t="n">
        <v>46.0824427754874</v>
      </c>
      <c r="AO1902" s="0" t="n">
        <v>40.1722821485557</v>
      </c>
      <c r="AP1902" s="0" t="n">
        <v>49.4522151428616</v>
      </c>
      <c r="AQ1902" s="0" t="n">
        <v>33.0411871019244</v>
      </c>
      <c r="AR1902" s="0" t="n">
        <v>32.9636905889679</v>
      </c>
      <c r="AS1902" s="0" t="n">
        <v>45.8976498468845</v>
      </c>
      <c r="AT1902" s="0" t="n">
        <v>33.3577669532035</v>
      </c>
      <c r="AU1902" s="0" t="n">
        <v>0.315510320817046</v>
      </c>
      <c r="AV1902" s="0" t="n">
        <v>0.230482633820485</v>
      </c>
      <c r="AW1902" s="0" t="n">
        <v>0.375552629708267</v>
      </c>
      <c r="AX1902" s="0" t="n">
        <v>0.607026310598033</v>
      </c>
      <c r="AY1902" s="0" t="n">
        <v>0.577585278913912</v>
      </c>
      <c r="AZ1902" s="0" t="n">
        <v>0.552504844406702</v>
      </c>
      <c r="BA1902" s="0" t="n">
        <v>0.318434768723535</v>
      </c>
      <c r="BB1902" s="0" t="n">
        <v>0.358531515851039</v>
      </c>
      <c r="BC1902" s="0" t="n">
        <v>0.402948410893073</v>
      </c>
      <c r="BD1902" s="0" t="n">
        <v>0.344772687645606</v>
      </c>
      <c r="BE1902" s="0" t="n">
        <v>0.332647877294527</v>
      </c>
      <c r="BF1902" s="0" t="n">
        <v>0.337283317404855</v>
      </c>
      <c r="BG1902" s="0" t="n">
        <v>0.495503163980086</v>
      </c>
      <c r="BH1902" s="0" t="n">
        <v>0.513264331620106</v>
      </c>
      <c r="BI1902" s="0" t="n">
        <v>0.493263292871131</v>
      </c>
      <c r="BJ1902" s="0" t="n">
        <v>0.557312293648388</v>
      </c>
      <c r="BK1902" s="0" t="n">
        <v>0.555503630965222</v>
      </c>
      <c r="BL1902" s="0" t="n">
        <v>0.572856117653425</v>
      </c>
      <c r="BM1902" s="0" t="n">
        <v>0.901799058180696</v>
      </c>
      <c r="BN1902" s="0" t="n">
        <v>0.799562701702405</v>
      </c>
      <c r="BO1902" s="0" t="n">
        <v>1.00585004377981</v>
      </c>
      <c r="BP1902" s="0" t="n">
        <v>0.866122798056235</v>
      </c>
      <c r="BQ1902" s="0" t="n">
        <v>0.652636019304</v>
      </c>
      <c r="BR1902" s="0" t="n">
        <v>0.685402213323219</v>
      </c>
      <c r="BS1902" s="0" t="n">
        <v>0.700396883883916</v>
      </c>
      <c r="BT1902" s="0" t="n">
        <v>0.616875263517779</v>
      </c>
      <c r="BU1902" s="0" t="n">
        <v>0.602116673268051</v>
      </c>
      <c r="BV1902" s="0" t="n">
        <v>0.364633432876963</v>
      </c>
      <c r="BW1902" s="0" t="n">
        <v>0.305673752855262</v>
      </c>
      <c r="BX1902" s="0" t="n">
        <v>0.253206418283024</v>
      </c>
      <c r="BY1902" s="0" t="n">
        <v>0.227049933633011</v>
      </c>
      <c r="BZ1902" s="0" t="n">
        <v>0.223364798739352</v>
      </c>
      <c r="CA1902" s="0" t="n">
        <v>0.210812187772197</v>
      </c>
      <c r="CB1902" s="0" t="n">
        <v>0.332541972520654</v>
      </c>
      <c r="CC1902" s="0" t="n">
        <v>0.362674903251385</v>
      </c>
      <c r="CD1902" s="0" t="n">
        <v>0.324938214389804</v>
      </c>
      <c r="CE1902" s="0" t="n">
        <v>0.402718836289801</v>
      </c>
      <c r="CF1902" s="0" t="n">
        <v>0.468722020562337</v>
      </c>
      <c r="CG1902" s="0" t="n">
        <v>0.412925670523676</v>
      </c>
      <c r="CH1902" s="0" t="n">
        <v>0.32757968175858</v>
      </c>
      <c r="CI1902" s="0" t="n">
        <v>0.29726660245354</v>
      </c>
      <c r="CJ1902" s="0" t="n">
        <v>0.332535834551079</v>
      </c>
      <c r="CK1902" s="0" t="n">
        <v>3</v>
      </c>
      <c r="CL1902" s="0" t="n">
        <v>1</v>
      </c>
      <c r="CM1902" s="0" t="n">
        <v>-0.225993605671225</v>
      </c>
      <c r="CN1902" s="0" t="n">
        <v>0.500063765066717</v>
      </c>
      <c r="CO1902" s="0" t="n">
        <v>0.144918184880617</v>
      </c>
      <c r="CP1902" s="0" t="n">
        <v>-0.345717234262126</v>
      </c>
      <c r="CQ1902" s="0" t="n">
        <v>0.328449328449328</v>
      </c>
      <c r="CR1902" s="0" t="n">
        <v>-0.0240661210598817</v>
      </c>
    </row>
    <row r="1903" customFormat="false" ht="13.8" hidden="false" customHeight="false" outlineLevel="0" collapsed="false">
      <c r="A1903" s="0" t="s">
        <v>5786</v>
      </c>
      <c r="B1903" s="0" t="s">
        <v>5787</v>
      </c>
      <c r="C1903" s="0" t="s">
        <v>5788</v>
      </c>
      <c r="D1903" s="0" t="n">
        <v>177</v>
      </c>
      <c r="E1903" s="0" t="n">
        <v>1153.0200288145</v>
      </c>
      <c r="F1903" s="0" t="n">
        <v>760.735347698855</v>
      </c>
      <c r="G1903" s="0" t="n">
        <v>1087.12755716672</v>
      </c>
      <c r="H1903" s="0" t="n">
        <v>1300.7900727513</v>
      </c>
      <c r="I1903" s="0" t="n">
        <v>923.612690792728</v>
      </c>
      <c r="J1903" s="0" t="n">
        <v>914.741809788374</v>
      </c>
      <c r="K1903" s="0" t="n">
        <v>797.01230418195</v>
      </c>
      <c r="L1903" s="0" t="n">
        <v>1140.46389523094</v>
      </c>
      <c r="M1903" s="0" t="n">
        <v>1206.5485858366</v>
      </c>
      <c r="N1903" s="0" t="n">
        <v>1094.18410877824</v>
      </c>
      <c r="O1903" s="0" t="n">
        <v>875.795154469879</v>
      </c>
      <c r="P1903" s="0" t="n">
        <v>865.623598107064</v>
      </c>
      <c r="Q1903" s="0" t="n">
        <v>796.980267328435</v>
      </c>
      <c r="R1903" s="0" t="n">
        <v>784.968751332421</v>
      </c>
      <c r="S1903" s="0" t="n">
        <v>993.50544161164</v>
      </c>
      <c r="T1903" s="0" t="n">
        <v>1210.23918204527</v>
      </c>
      <c r="U1903" s="0" t="n">
        <v>1058.01821353042</v>
      </c>
      <c r="V1903" s="0" t="n">
        <v>731.070707209593</v>
      </c>
      <c r="W1903" s="0" t="n">
        <v>1157.36215520411</v>
      </c>
      <c r="X1903" s="0" t="n">
        <v>1074.92764812306</v>
      </c>
      <c r="Y1903" s="0" t="n">
        <v>1023.68573967473</v>
      </c>
      <c r="Z1903" s="0" t="n">
        <v>1539.2594431867</v>
      </c>
      <c r="AA1903" s="0" t="n">
        <v>1418.61889326718</v>
      </c>
      <c r="AB1903" s="0" t="n">
        <v>2078.70013631443</v>
      </c>
      <c r="AC1903" s="0" t="n">
        <v>1875.98766156028</v>
      </c>
      <c r="AD1903" s="0" t="n">
        <v>1215.09376192072</v>
      </c>
      <c r="AE1903" s="0" t="n">
        <v>2027.11298671006</v>
      </c>
      <c r="AF1903" s="0" t="n">
        <v>1004.53343905918</v>
      </c>
      <c r="AG1903" s="0" t="n">
        <v>1475.97793490695</v>
      </c>
      <c r="AH1903" s="0" t="n">
        <v>1496.92654094725</v>
      </c>
      <c r="AI1903" s="0" t="n">
        <v>1306.14015330129</v>
      </c>
      <c r="AJ1903" s="0" t="n">
        <v>1919.62658181687</v>
      </c>
      <c r="AK1903" s="0" t="n">
        <v>1788.7845764044</v>
      </c>
      <c r="AL1903" s="0" t="n">
        <v>2232.501566534</v>
      </c>
      <c r="AM1903" s="0" t="n">
        <v>1428.05468151979</v>
      </c>
      <c r="AN1903" s="0" t="n">
        <v>1257.91148453959</v>
      </c>
      <c r="AO1903" s="0" t="n">
        <v>1265.71341385978</v>
      </c>
      <c r="AP1903" s="0" t="n">
        <v>1234.57616756736</v>
      </c>
      <c r="AQ1903" s="0" t="n">
        <v>1122.65912983307</v>
      </c>
      <c r="AR1903" s="0" t="n">
        <v>1883.80027323779</v>
      </c>
      <c r="AS1903" s="0" t="n">
        <v>1998.90279557782</v>
      </c>
      <c r="AT1903" s="0" t="n">
        <v>1110.10620086777</v>
      </c>
      <c r="AU1903" s="0" t="n">
        <v>0.694998205014131</v>
      </c>
      <c r="AV1903" s="0" t="n">
        <v>0.703460004434159</v>
      </c>
      <c r="AW1903" s="0" t="n">
        <v>0.820669208822072</v>
      </c>
      <c r="AX1903" s="0" t="n">
        <v>1.91133683210341</v>
      </c>
      <c r="AY1903" s="0" t="n">
        <v>1.76716753714972</v>
      </c>
      <c r="AZ1903" s="0" t="n">
        <v>1.51885054814004</v>
      </c>
      <c r="BA1903" s="0" t="n">
        <v>0.628307895417039</v>
      </c>
      <c r="BB1903" s="0" t="n">
        <v>0.766964250099208</v>
      </c>
      <c r="BC1903" s="0" t="n">
        <v>0.801175337205487</v>
      </c>
      <c r="BD1903" s="0" t="n">
        <v>0.674735155609691</v>
      </c>
      <c r="BE1903" s="0" t="n">
        <v>0.663019917391957</v>
      </c>
      <c r="BF1903" s="0" t="n">
        <v>0.671751350448019</v>
      </c>
      <c r="BG1903" s="0" t="n">
        <v>0.92434763295446</v>
      </c>
      <c r="BH1903" s="0" t="n">
        <v>0.891109266688486</v>
      </c>
      <c r="BI1903" s="0" t="n">
        <v>0.987193738470502</v>
      </c>
      <c r="BJ1903" s="0" t="n">
        <v>1.03662050626574</v>
      </c>
      <c r="BK1903" s="0" t="n">
        <v>0.954883721846966</v>
      </c>
      <c r="BL1903" s="0" t="n">
        <v>1.07234407901795</v>
      </c>
      <c r="BM1903" s="0" t="n">
        <v>1.58227068598864</v>
      </c>
      <c r="BN1903" s="0" t="n">
        <v>1.51467600460791</v>
      </c>
      <c r="BO1903" s="0" t="n">
        <v>1.90056560802213</v>
      </c>
      <c r="BP1903" s="0" t="n">
        <v>2.58393544458439</v>
      </c>
      <c r="BQ1903" s="0" t="n">
        <v>2.13261125945782</v>
      </c>
      <c r="BR1903" s="0" t="n">
        <v>2.28247377433728</v>
      </c>
      <c r="BS1903" s="0" t="n">
        <v>2.52518349706438</v>
      </c>
      <c r="BT1903" s="0" t="n">
        <v>2.30183732639306</v>
      </c>
      <c r="BU1903" s="0" t="n">
        <v>2.27562057630365</v>
      </c>
      <c r="BV1903" s="0" t="n">
        <v>0.755293939821702</v>
      </c>
      <c r="BW1903" s="0" t="n">
        <v>0.659618510088341</v>
      </c>
      <c r="BX1903" s="0" t="n">
        <v>0.487181569508334</v>
      </c>
      <c r="BY1903" s="0" t="n">
        <v>0.849813573229167</v>
      </c>
      <c r="BZ1903" s="0" t="n">
        <v>0.872467706300523</v>
      </c>
      <c r="CA1903" s="0" t="n">
        <v>0.773758895616729</v>
      </c>
      <c r="CB1903" s="0" t="n">
        <v>0.73019743631195</v>
      </c>
      <c r="CC1903" s="0" t="n">
        <v>0.813001156277526</v>
      </c>
      <c r="CD1903" s="0" t="n">
        <v>0.803034501182514</v>
      </c>
      <c r="CE1903" s="0" t="n">
        <v>1.21319176766207</v>
      </c>
      <c r="CF1903" s="0" t="n">
        <v>1.76365441182578</v>
      </c>
      <c r="CG1903" s="0" t="n">
        <v>1.64048218253028</v>
      </c>
      <c r="CH1903" s="0" t="n">
        <v>0.995894024257529</v>
      </c>
      <c r="CI1903" s="0" t="n">
        <v>0.802807298490567</v>
      </c>
      <c r="CJ1903" s="0" t="n">
        <v>0.947236344783607</v>
      </c>
      <c r="CK1903" s="0" t="n">
        <v>3</v>
      </c>
      <c r="CL1903" s="0" t="n">
        <v>1</v>
      </c>
      <c r="CM1903" s="0" t="n">
        <v>0.230931675001875</v>
      </c>
      <c r="CN1903" s="0" t="n">
        <v>0.125265960065688</v>
      </c>
      <c r="CO1903" s="0" t="n">
        <v>0.25474115274362</v>
      </c>
      <c r="CP1903" s="0" t="n">
        <v>0.141382868937048</v>
      </c>
      <c r="CQ1903" s="0" t="n">
        <v>0.117216117216117</v>
      </c>
      <c r="CR1903" s="0" t="n">
        <v>0.203630175836642</v>
      </c>
    </row>
    <row r="1904" customFormat="false" ht="13.8" hidden="false" customHeight="false" outlineLevel="0" collapsed="false">
      <c r="A1904" s="0" t="s">
        <v>5789</v>
      </c>
      <c r="B1904" s="0" t="s">
        <v>5790</v>
      </c>
      <c r="C1904" s="0" t="s">
        <v>5791</v>
      </c>
      <c r="D1904" s="0" t="n">
        <v>393</v>
      </c>
      <c r="E1904" s="0" t="n">
        <v>23.2843543966901</v>
      </c>
      <c r="F1904" s="0" t="n">
        <v>22.7257449273992</v>
      </c>
      <c r="G1904" s="0" t="n">
        <v>22.7653648819538</v>
      </c>
      <c r="H1904" s="0" t="n">
        <v>25.0404370171072</v>
      </c>
      <c r="I1904" s="0" t="n">
        <v>23.4481908125144</v>
      </c>
      <c r="J1904" s="0" t="n">
        <v>23.5081278313574</v>
      </c>
      <c r="K1904" s="0" t="n">
        <v>18.9494257124207</v>
      </c>
      <c r="L1904" s="0" t="n">
        <v>20.0334906550843</v>
      </c>
      <c r="M1904" s="0" t="n">
        <v>25.7787625230572</v>
      </c>
      <c r="N1904" s="0" t="n">
        <v>28.6068022892406</v>
      </c>
      <c r="O1904" s="0" t="n">
        <v>25.0746686048299</v>
      </c>
      <c r="P1904" s="0" t="n">
        <v>24.7830658764033</v>
      </c>
      <c r="Q1904" s="0" t="n">
        <v>26.810973007535</v>
      </c>
      <c r="R1904" s="0" t="n">
        <v>25.6474779274829</v>
      </c>
      <c r="S1904" s="0" t="n">
        <v>28.0248011810588</v>
      </c>
      <c r="T1904" s="0" t="n">
        <v>37.1527286445247</v>
      </c>
      <c r="U1904" s="0" t="n">
        <v>38.5610748862362</v>
      </c>
      <c r="V1904" s="0" t="n">
        <v>38.1397405922446</v>
      </c>
      <c r="W1904" s="0" t="n">
        <v>41.7302861159323</v>
      </c>
      <c r="X1904" s="0" t="n">
        <v>44.3897506988291</v>
      </c>
      <c r="Y1904" s="0" t="n">
        <v>44.1566936425393</v>
      </c>
      <c r="Z1904" s="0" t="n">
        <v>19.8585290115493</v>
      </c>
      <c r="AA1904" s="0" t="n">
        <v>27.9574155914219</v>
      </c>
      <c r="AB1904" s="0" t="n">
        <v>37.1080373126987</v>
      </c>
      <c r="AC1904" s="0" t="n">
        <v>38.3102647887449</v>
      </c>
      <c r="AD1904" s="0" t="n">
        <v>24.010952419315</v>
      </c>
      <c r="AE1904" s="0" t="n">
        <v>26.2427913300499</v>
      </c>
      <c r="AF1904" s="0" t="n">
        <v>21.4632317140305</v>
      </c>
      <c r="AG1904" s="0" t="n">
        <v>32.2909813805244</v>
      </c>
      <c r="AH1904" s="0" t="n">
        <v>33.8805651864996</v>
      </c>
      <c r="AI1904" s="0" t="n">
        <v>28.0048644685667</v>
      </c>
      <c r="AJ1904" s="0" t="n">
        <v>31.9763356738919</v>
      </c>
      <c r="AK1904" s="0" t="n">
        <v>31.4794065556833</v>
      </c>
      <c r="AL1904" s="0" t="n">
        <v>36.3334516186507</v>
      </c>
      <c r="AM1904" s="0" t="n">
        <v>34.0920088646559</v>
      </c>
      <c r="AN1904" s="0" t="n">
        <v>36.4726602591995</v>
      </c>
      <c r="AO1904" s="0" t="n">
        <v>23.8606819078785</v>
      </c>
      <c r="AP1904" s="0" t="n">
        <v>28.2759599191653</v>
      </c>
      <c r="AQ1904" s="0" t="n">
        <v>27.1378532989941</v>
      </c>
      <c r="AR1904" s="0" t="n">
        <v>36.6405219897942</v>
      </c>
      <c r="AS1904" s="0" t="n">
        <v>40.7729135816708</v>
      </c>
      <c r="AT1904" s="0" t="n">
        <v>41.6981184841493</v>
      </c>
      <c r="AU1904" s="0" t="n">
        <v>0.108440133777424</v>
      </c>
      <c r="AV1904" s="0" t="n">
        <v>0.0629350168992174</v>
      </c>
      <c r="AW1904" s="0" t="n">
        <v>0.143406880155041</v>
      </c>
      <c r="AX1904" s="0" t="n">
        <v>0.250589395150027</v>
      </c>
      <c r="AY1904" s="0" t="n">
        <v>0.26604491733262</v>
      </c>
      <c r="AZ1904" s="0" t="n">
        <v>0.234530773268568</v>
      </c>
      <c r="BA1904" s="0" t="n">
        <v>0.113665794956112</v>
      </c>
      <c r="BB1904" s="0" t="n">
        <v>0.142345562606558</v>
      </c>
      <c r="BC1904" s="0" t="n">
        <v>0.149278361420456</v>
      </c>
      <c r="BD1904" s="0" t="n">
        <v>0.15006829538167</v>
      </c>
      <c r="BE1904" s="0" t="n">
        <v>0.151597141954302</v>
      </c>
      <c r="BF1904" s="0" t="n">
        <v>0.130277433224874</v>
      </c>
      <c r="BG1904" s="0" t="n">
        <v>0.226162387640649</v>
      </c>
      <c r="BH1904" s="0" t="n">
        <v>0.246041586467199</v>
      </c>
      <c r="BI1904" s="0" t="n">
        <v>0.215640277424214</v>
      </c>
      <c r="BJ1904" s="0" t="n">
        <v>0.298941810295775</v>
      </c>
      <c r="BK1904" s="0" t="n">
        <v>0.277975617067384</v>
      </c>
      <c r="BL1904" s="0" t="n">
        <v>0.322334319641694</v>
      </c>
      <c r="BM1904" s="0" t="n">
        <v>0.445663434903898</v>
      </c>
      <c r="BN1904" s="0" t="n">
        <v>0.447626672417719</v>
      </c>
      <c r="BO1904" s="0" t="n">
        <v>0.550382120680305</v>
      </c>
      <c r="BP1904" s="0" t="n">
        <v>0.393463313711641</v>
      </c>
      <c r="BQ1904" s="0" t="n">
        <v>0.317815217861056</v>
      </c>
      <c r="BR1904" s="0" t="n">
        <v>0.3201806073829</v>
      </c>
      <c r="BS1904" s="0" t="n">
        <v>0.299275298393787</v>
      </c>
      <c r="BT1904" s="0" t="n">
        <v>0.270020808089126</v>
      </c>
      <c r="BU1904" s="0" t="n">
        <v>0.240372328311165</v>
      </c>
      <c r="BV1904" s="0" t="n">
        <v>0.138637485027699</v>
      </c>
      <c r="BW1904" s="0" t="n">
        <v>0.11477243574876</v>
      </c>
      <c r="BX1904" s="0" t="n">
        <v>0.10365194477395</v>
      </c>
      <c r="BY1904" s="0" t="n">
        <v>0.0955201266450985</v>
      </c>
      <c r="BZ1904" s="0" t="n">
        <v>0.0943951565665875</v>
      </c>
      <c r="CA1904" s="0" t="n">
        <v>0.0865906794764535</v>
      </c>
      <c r="CB1904" s="0" t="n">
        <v>0.126160950822766</v>
      </c>
      <c r="CC1904" s="0" t="n">
        <v>0.12332980687487</v>
      </c>
      <c r="CD1904" s="0" t="n">
        <v>0.120668198593709</v>
      </c>
      <c r="CE1904" s="0" t="n">
        <v>0.167846830179272</v>
      </c>
      <c r="CF1904" s="0" t="n">
        <v>0.20131085940604</v>
      </c>
      <c r="CG1904" s="0" t="n">
        <v>0.172266871478904</v>
      </c>
      <c r="CH1904" s="0" t="n">
        <v>0.151428200731365</v>
      </c>
      <c r="CI1904" s="0" t="n">
        <v>0.126723286796255</v>
      </c>
      <c r="CJ1904" s="0" t="n">
        <v>0.139176541978791</v>
      </c>
      <c r="CK1904" s="0" t="n">
        <v>1</v>
      </c>
      <c r="CL1904" s="0" t="n">
        <v>1</v>
      </c>
      <c r="CM1904" s="0" t="n">
        <v>0.925013884896883</v>
      </c>
      <c r="CN1904" s="0" t="n">
        <v>-0.244653726997254</v>
      </c>
      <c r="CO1904" s="0" t="n">
        <v>0.388339643062439</v>
      </c>
      <c r="CP1904" s="0" t="n">
        <v>0.913312693498452</v>
      </c>
      <c r="CQ1904" s="0" t="n">
        <v>-0.213675213675214</v>
      </c>
      <c r="CR1904" s="0" t="n">
        <v>0.257434567701159</v>
      </c>
    </row>
    <row r="1905" customFormat="false" ht="13.8" hidden="false" customHeight="false" outlineLevel="0" collapsed="false">
      <c r="A1905" s="0" t="s">
        <v>5792</v>
      </c>
      <c r="B1905" s="0" t="s">
        <v>5793</v>
      </c>
      <c r="C1905" s="0" t="s">
        <v>5794</v>
      </c>
      <c r="D1905" s="0" t="n">
        <v>1357</v>
      </c>
      <c r="E1905" s="0" t="n">
        <v>5.50385187971406</v>
      </c>
      <c r="F1905" s="0" t="n">
        <v>5.34164839150139</v>
      </c>
      <c r="G1905" s="0" t="n">
        <v>4.86697810862622</v>
      </c>
      <c r="H1905" s="0" t="n">
        <v>5.74914615603673</v>
      </c>
      <c r="I1905" s="0" t="n">
        <v>6.17779049336565</v>
      </c>
      <c r="J1905" s="0" t="n">
        <v>4.47905363569033</v>
      </c>
      <c r="K1905" s="0" t="n">
        <v>3.9810593192714</v>
      </c>
      <c r="L1905" s="0" t="n">
        <v>3.99682801229106</v>
      </c>
      <c r="M1905" s="0" t="n">
        <v>3.4663750381068</v>
      </c>
      <c r="N1905" s="0" t="n">
        <v>5.15080281197024</v>
      </c>
      <c r="O1905" s="0" t="n">
        <v>4.51032184687479</v>
      </c>
      <c r="P1905" s="0" t="n">
        <v>4.4512490359205</v>
      </c>
      <c r="Q1905" s="0" t="n">
        <v>4.43725102778698</v>
      </c>
      <c r="R1905" s="0" t="n">
        <v>4.7030996439489</v>
      </c>
      <c r="S1905" s="0" t="n">
        <v>4.78653737814378</v>
      </c>
      <c r="T1905" s="0" t="n">
        <v>5.04646376899852</v>
      </c>
      <c r="U1905" s="0" t="n">
        <v>5.54935141346076</v>
      </c>
      <c r="V1905" s="0" t="n">
        <v>4.20209633823727</v>
      </c>
      <c r="W1905" s="0" t="n">
        <v>4.79400333658578</v>
      </c>
      <c r="X1905" s="0" t="n">
        <v>4.05029191125071</v>
      </c>
      <c r="Y1905" s="0" t="n">
        <v>5.15064318984239</v>
      </c>
      <c r="Z1905" s="0" t="n">
        <v>8.19228427155693</v>
      </c>
      <c r="AA1905" s="0" t="n">
        <v>9.77294726608566</v>
      </c>
      <c r="AB1905" s="0" t="n">
        <v>7.46105549833684</v>
      </c>
      <c r="AC1905" s="0" t="n">
        <v>7.04602632044563</v>
      </c>
      <c r="AD1905" s="0" t="n">
        <v>4.31893788035285</v>
      </c>
      <c r="AE1905" s="0" t="n">
        <v>4.9641506557032</v>
      </c>
      <c r="AF1905" s="0" t="n">
        <v>2.71669162178181</v>
      </c>
      <c r="AG1905" s="0" t="n">
        <v>5.93908844070342</v>
      </c>
      <c r="AH1905" s="0" t="n">
        <v>6.7413900474061</v>
      </c>
      <c r="AI1905" s="0" t="n">
        <v>7.15637734952695</v>
      </c>
      <c r="AJ1905" s="0" t="n">
        <v>6.33754133488837</v>
      </c>
      <c r="AK1905" s="0" t="n">
        <v>6.1046418949535</v>
      </c>
      <c r="AL1905" s="0" t="n">
        <v>7.36306341584185</v>
      </c>
      <c r="AM1905" s="0" t="n">
        <v>6.56521844690819</v>
      </c>
      <c r="AN1905" s="0" t="n">
        <v>6.82088561264471</v>
      </c>
      <c r="AO1905" s="0" t="n">
        <v>5.20424650732614</v>
      </c>
      <c r="AP1905" s="0" t="n">
        <v>7.22512912746985</v>
      </c>
      <c r="AQ1905" s="0" t="n">
        <v>4.99153650484212</v>
      </c>
      <c r="AR1905" s="0" t="n">
        <v>7.97329310318899</v>
      </c>
      <c r="AS1905" s="0" t="n">
        <v>7.12437931184462</v>
      </c>
      <c r="AT1905" s="0" t="n">
        <v>6.8178227942844</v>
      </c>
      <c r="AU1905" s="0" t="n">
        <v>0.045169756018641</v>
      </c>
      <c r="AV1905" s="0" t="n">
        <v>0.0557227017772537</v>
      </c>
      <c r="AW1905" s="0" t="n">
        <v>0.0510785349754576</v>
      </c>
      <c r="AX1905" s="0" t="n">
        <v>0.0933932827131915</v>
      </c>
      <c r="AY1905" s="0" t="n">
        <v>0.0907395921237298</v>
      </c>
      <c r="AZ1905" s="0" t="n">
        <v>0.0805481076646635</v>
      </c>
      <c r="BA1905" s="0" t="n">
        <v>0.0487946767947575</v>
      </c>
      <c r="BB1905" s="0" t="n">
        <v>0.0539118331910909</v>
      </c>
      <c r="BC1905" s="0" t="n">
        <v>0.054281576097391</v>
      </c>
      <c r="BD1905" s="0" t="n">
        <v>0.0488203501826562</v>
      </c>
      <c r="BE1905" s="0" t="n">
        <v>0.057567493062602</v>
      </c>
      <c r="BF1905" s="0" t="n">
        <v>0.0498893945905686</v>
      </c>
      <c r="BG1905" s="0" t="n">
        <v>0.0783272195870358</v>
      </c>
      <c r="BH1905" s="0" t="n">
        <v>0.0722487886446925</v>
      </c>
      <c r="BI1905" s="0" t="n">
        <v>0.0801562930722348</v>
      </c>
      <c r="BJ1905" s="0" t="n">
        <v>0.0803919200133766</v>
      </c>
      <c r="BK1905" s="0" t="n">
        <v>0.0764238568841613</v>
      </c>
      <c r="BL1905" s="0" t="n">
        <v>0.0801749476997025</v>
      </c>
      <c r="BM1905" s="0" t="n">
        <v>0.104324355848417</v>
      </c>
      <c r="BN1905" s="0" t="n">
        <v>0.0933369533363601</v>
      </c>
      <c r="BO1905" s="0" t="n">
        <v>0.159461996520791</v>
      </c>
      <c r="BP1905" s="0" t="n">
        <v>0.133660784492616</v>
      </c>
      <c r="BQ1905" s="0" t="n">
        <v>0.104496799640992</v>
      </c>
      <c r="BR1905" s="0" t="n">
        <v>0.115280720713516</v>
      </c>
      <c r="BS1905" s="0" t="n">
        <v>0.0971598314283135</v>
      </c>
      <c r="BT1905" s="0" t="n">
        <v>0.0953206303005009</v>
      </c>
      <c r="BU1905" s="0" t="n">
        <v>0.0987263460708823</v>
      </c>
      <c r="BV1905" s="0" t="n">
        <v>0.051309564638981</v>
      </c>
      <c r="BW1905" s="0" t="n">
        <v>0.0500961869391773</v>
      </c>
      <c r="BX1905" s="0" t="n">
        <v>0.0402702363849217</v>
      </c>
      <c r="BY1905" s="0" t="n">
        <v>0.0303469298480489</v>
      </c>
      <c r="BZ1905" s="0" t="n">
        <v>0.0361141527863504</v>
      </c>
      <c r="CA1905" s="0" t="n">
        <v>0.0353176057013514</v>
      </c>
      <c r="CB1905" s="0" t="n">
        <v>0.04502732011605</v>
      </c>
      <c r="CC1905" s="0" t="n">
        <v>0.0482030456958699</v>
      </c>
      <c r="CD1905" s="0" t="n">
        <v>0.0488515608763541</v>
      </c>
      <c r="CE1905" s="0" t="n">
        <v>0.0598203290383213</v>
      </c>
      <c r="CF1905" s="0" t="n">
        <v>0.0760507427347615</v>
      </c>
      <c r="CG1905" s="0" t="n">
        <v>0.0594877373099048</v>
      </c>
      <c r="CH1905" s="0" t="n">
        <v>0.0493607357972545</v>
      </c>
      <c r="CI1905" s="0" t="n">
        <v>0.0487098329016044</v>
      </c>
      <c r="CJ1905" s="0" t="n">
        <v>0.0499354175294448</v>
      </c>
      <c r="CK1905" s="0" t="n">
        <v>3</v>
      </c>
      <c r="CL1905" s="0" t="n">
        <v>1</v>
      </c>
      <c r="CM1905" s="0" t="n">
        <v>0.158568677331714</v>
      </c>
      <c r="CN1905" s="0" t="n">
        <v>0.223880508132057</v>
      </c>
      <c r="CO1905" s="0" t="n">
        <v>0.0802637462264569</v>
      </c>
      <c r="CP1905" s="0" t="n">
        <v>0.0257997936016512</v>
      </c>
      <c r="CQ1905" s="0" t="n">
        <v>0.0213675213675214</v>
      </c>
      <c r="CR1905" s="0" t="n">
        <v>-0.122113280933474</v>
      </c>
    </row>
    <row r="1906" customFormat="false" ht="13.8" hidden="false" customHeight="false" outlineLevel="0" collapsed="false">
      <c r="A1906" s="0" t="s">
        <v>5795</v>
      </c>
      <c r="B1906" s="0" t="s">
        <v>5796</v>
      </c>
      <c r="C1906" s="0" t="s">
        <v>5797</v>
      </c>
      <c r="D1906" s="0" t="n">
        <v>140</v>
      </c>
      <c r="E1906" s="0" t="n">
        <v>383.548096930343</v>
      </c>
      <c r="F1906" s="0" t="n">
        <v>374.424490169273</v>
      </c>
      <c r="G1906" s="0" t="n">
        <v>416.297781290205</v>
      </c>
      <c r="H1906" s="0" t="n">
        <v>484.289132739464</v>
      </c>
      <c r="I1906" s="0" t="n">
        <v>458.575250982546</v>
      </c>
      <c r="J1906" s="0" t="n">
        <v>418.837337644581</v>
      </c>
      <c r="K1906" s="0" t="n">
        <v>294.837661290291</v>
      </c>
      <c r="L1906" s="0" t="n">
        <v>315.81859153587</v>
      </c>
      <c r="M1906" s="0" t="n">
        <v>158.908332386615</v>
      </c>
      <c r="N1906" s="0" t="n">
        <v>257.718979988649</v>
      </c>
      <c r="O1906" s="0" t="n">
        <v>197.892809705736</v>
      </c>
      <c r="P1906" s="0" t="n">
        <v>253.414187697632</v>
      </c>
      <c r="Q1906" s="0" t="n">
        <v>241.919270995051</v>
      </c>
      <c r="R1906" s="0" t="n">
        <v>244.755869741939</v>
      </c>
      <c r="S1906" s="0" t="n">
        <v>274.927706124052</v>
      </c>
      <c r="T1906" s="0" t="n">
        <v>233.54948604177</v>
      </c>
      <c r="U1906" s="0" t="n">
        <v>245.334869899528</v>
      </c>
      <c r="V1906" s="0" t="n">
        <v>209.147927346603</v>
      </c>
      <c r="W1906" s="0" t="n">
        <v>202.211594283111</v>
      </c>
      <c r="X1906" s="0" t="n">
        <v>210.594680411807</v>
      </c>
      <c r="Y1906" s="0" t="n">
        <v>237.870112757855</v>
      </c>
      <c r="Z1906" s="0" t="n">
        <v>1102.86225820496</v>
      </c>
      <c r="AA1906" s="0" t="n">
        <v>1269.68552900294</v>
      </c>
      <c r="AB1906" s="0" t="n">
        <v>1413.38785030165</v>
      </c>
      <c r="AC1906" s="0" t="n">
        <v>1006.49369934012</v>
      </c>
      <c r="AD1906" s="0" t="n">
        <v>339.935870966413</v>
      </c>
      <c r="AE1906" s="0" t="n">
        <v>421.625203819596</v>
      </c>
      <c r="AF1906" s="0" t="n">
        <v>111.112374528653</v>
      </c>
      <c r="AG1906" s="0" t="n">
        <v>272.848410029884</v>
      </c>
      <c r="AH1906" s="0" t="n">
        <v>352.741178264875</v>
      </c>
      <c r="AI1906" s="0" t="n">
        <v>388.391665905525</v>
      </c>
      <c r="AJ1906" s="0" t="n">
        <v>551.98344161431</v>
      </c>
      <c r="AK1906" s="0" t="n">
        <v>458.568289170741</v>
      </c>
      <c r="AL1906" s="0" t="n">
        <v>476.063614694379</v>
      </c>
      <c r="AM1906" s="0" t="n">
        <v>365.982765487621</v>
      </c>
      <c r="AN1906" s="0" t="n">
        <v>440.60342016395</v>
      </c>
      <c r="AO1906" s="0" t="n">
        <v>383.435158873404</v>
      </c>
      <c r="AP1906" s="0" t="n">
        <v>686.252736688774</v>
      </c>
      <c r="AQ1906" s="0" t="n">
        <v>351.02893010021</v>
      </c>
      <c r="AR1906" s="0" t="n">
        <v>327.284887433774</v>
      </c>
      <c r="AS1906" s="0" t="n">
        <v>516.672541588114</v>
      </c>
      <c r="AT1906" s="0" t="n">
        <v>351.701530176126</v>
      </c>
      <c r="AU1906" s="0" t="n">
        <v>0.509515430110048</v>
      </c>
      <c r="AV1906" s="0" t="n">
        <v>0.588698022963773</v>
      </c>
      <c r="AW1906" s="0" t="n">
        <v>0.617896033694812</v>
      </c>
      <c r="AX1906" s="0" t="n">
        <v>1.33049007024442</v>
      </c>
      <c r="AY1906" s="0" t="n">
        <v>1.25462940231889</v>
      </c>
      <c r="AZ1906" s="0" t="n">
        <v>1.12421552875366</v>
      </c>
      <c r="BA1906" s="0" t="n">
        <v>0.515002817627137</v>
      </c>
      <c r="BB1906" s="0" t="n">
        <v>0.590498818428291</v>
      </c>
      <c r="BC1906" s="0" t="n">
        <v>0.596333040809665</v>
      </c>
      <c r="BD1906" s="0" t="n">
        <v>0.62409998629337</v>
      </c>
      <c r="BE1906" s="0" t="n">
        <v>0.60861231141625</v>
      </c>
      <c r="BF1906" s="0" t="n">
        <v>0.543661014649586</v>
      </c>
      <c r="BG1906" s="0" t="n">
        <v>0.976327172631754</v>
      </c>
      <c r="BH1906" s="0" t="n">
        <v>0.943734351330115</v>
      </c>
      <c r="BI1906" s="0" t="n">
        <v>0.953905057535077</v>
      </c>
      <c r="BJ1906" s="0" t="n">
        <v>1.17464401475307</v>
      </c>
      <c r="BK1906" s="0" t="n">
        <v>1.13439416796156</v>
      </c>
      <c r="BL1906" s="0" t="n">
        <v>1.17147718091413</v>
      </c>
      <c r="BM1906" s="0" t="n">
        <v>1.51947190277855</v>
      </c>
      <c r="BN1906" s="0" t="n">
        <v>1.39810270125652</v>
      </c>
      <c r="BO1906" s="0" t="n">
        <v>1.79971285367782</v>
      </c>
      <c r="BP1906" s="0" t="n">
        <v>1.7607799504377</v>
      </c>
      <c r="BQ1906" s="0" t="n">
        <v>1.47449342423593</v>
      </c>
      <c r="BR1906" s="0" t="n">
        <v>1.6448470332932</v>
      </c>
      <c r="BS1906" s="0" t="n">
        <v>1.32740501430771</v>
      </c>
      <c r="BT1906" s="0" t="n">
        <v>1.56072259821743</v>
      </c>
      <c r="BU1906" s="0" t="n">
        <v>1.41001948900619</v>
      </c>
      <c r="BV1906" s="0" t="n">
        <v>0.547531111369483</v>
      </c>
      <c r="BW1906" s="0" t="n">
        <v>0.528134024974077</v>
      </c>
      <c r="BX1906" s="0" t="n">
        <v>0.388910620142078</v>
      </c>
      <c r="BY1906" s="0" t="n">
        <v>0.433450215605816</v>
      </c>
      <c r="BZ1906" s="0" t="n">
        <v>0.478974634419141</v>
      </c>
      <c r="CA1906" s="0" t="n">
        <v>0.424547030872934</v>
      </c>
      <c r="CB1906" s="0" t="n">
        <v>0.541318049857427</v>
      </c>
      <c r="CC1906" s="0" t="n">
        <v>0.583036649524358</v>
      </c>
      <c r="CD1906" s="0" t="n">
        <v>0.574050564121504</v>
      </c>
      <c r="CE1906" s="0" t="n">
        <v>0.620860552207356</v>
      </c>
      <c r="CF1906" s="0" t="n">
        <v>0.748793334781134</v>
      </c>
      <c r="CG1906" s="0" t="n">
        <v>0.707169631760569</v>
      </c>
      <c r="CH1906" s="0" t="n">
        <v>0.622147702187499</v>
      </c>
      <c r="CI1906" s="0" t="n">
        <v>0.517229525138944</v>
      </c>
      <c r="CJ1906" s="0" t="n">
        <v>0.571621037102854</v>
      </c>
      <c r="CK1906" s="0" t="n">
        <v>3</v>
      </c>
      <c r="CL1906" s="0" t="n">
        <v>1</v>
      </c>
      <c r="CM1906" s="0" t="n">
        <v>-0.462379138667691</v>
      </c>
      <c r="CN1906" s="0" t="n">
        <v>0.670083120831509</v>
      </c>
      <c r="CO1906" s="0" t="n">
        <v>0.39538265263568</v>
      </c>
      <c r="CP1906" s="0" t="n">
        <v>-0.564499484004128</v>
      </c>
      <c r="CQ1906" s="0" t="n">
        <v>0.375457875457875</v>
      </c>
      <c r="CR1906" s="0" t="n">
        <v>-0.00607730329794992</v>
      </c>
    </row>
    <row r="1907" customFormat="false" ht="13.8" hidden="false" customHeight="false" outlineLevel="0" collapsed="false">
      <c r="A1907" s="0" t="s">
        <v>5798</v>
      </c>
      <c r="B1907" s="0" t="s">
        <v>5799</v>
      </c>
      <c r="C1907" s="0" t="s">
        <v>5800</v>
      </c>
      <c r="D1907" s="0" t="n">
        <v>604</v>
      </c>
      <c r="E1907" s="0" t="n">
        <v>13.036936867623</v>
      </c>
      <c r="F1907" s="0" t="n">
        <v>13.0777853541957</v>
      </c>
      <c r="G1907" s="0" t="n">
        <v>10.9766726898769</v>
      </c>
      <c r="H1907" s="0" t="n">
        <v>18.8750877675681</v>
      </c>
      <c r="I1907" s="0" t="n">
        <v>20.984403248815</v>
      </c>
      <c r="J1907" s="0" t="n">
        <v>19.8515889735185</v>
      </c>
      <c r="K1907" s="0" t="n">
        <v>9.54909096922337</v>
      </c>
      <c r="L1907" s="0" t="n">
        <v>11.474799761215</v>
      </c>
      <c r="M1907" s="0" t="n">
        <v>8.43564339346631</v>
      </c>
      <c r="N1907" s="0" t="n">
        <v>13.3264994543108</v>
      </c>
      <c r="O1907" s="0" t="n">
        <v>10.3661524990974</v>
      </c>
      <c r="P1907" s="0" t="n">
        <v>10.4925970469736</v>
      </c>
      <c r="Q1907" s="0" t="n">
        <v>13.2929525905462</v>
      </c>
      <c r="R1907" s="0" t="n">
        <v>12.183808742641</v>
      </c>
      <c r="S1907" s="0" t="n">
        <v>13.477166152289</v>
      </c>
      <c r="T1907" s="0" t="n">
        <v>20.2313088332164</v>
      </c>
      <c r="U1907" s="0" t="n">
        <v>24.5336414322683</v>
      </c>
      <c r="V1907" s="0" t="n">
        <v>22.6137996478639</v>
      </c>
      <c r="W1907" s="0" t="n">
        <v>31.7478549964348</v>
      </c>
      <c r="X1907" s="0" t="n">
        <v>26.0417414967003</v>
      </c>
      <c r="Y1907" s="0" t="n">
        <v>26.5322328733196</v>
      </c>
      <c r="Z1907" s="0" t="n">
        <v>38.2019549568993</v>
      </c>
      <c r="AA1907" s="0" t="n">
        <v>31.7680893834359</v>
      </c>
      <c r="AB1907" s="0" t="n">
        <v>31.7817545964779</v>
      </c>
      <c r="AC1907" s="0" t="n">
        <v>25.8528027215689</v>
      </c>
      <c r="AD1907" s="0" t="n">
        <v>16.8044505021839</v>
      </c>
      <c r="AE1907" s="0" t="n">
        <v>22.8761973559417</v>
      </c>
      <c r="AF1907" s="0" t="n">
        <v>7.289826051968</v>
      </c>
      <c r="AG1907" s="0" t="n">
        <v>12.7869905136674</v>
      </c>
      <c r="AH1907" s="0" t="n">
        <v>15.2169325542171</v>
      </c>
      <c r="AI1907" s="0" t="n">
        <v>17.8936391331651</v>
      </c>
      <c r="AJ1907" s="0" t="n">
        <v>18.0266495554358</v>
      </c>
      <c r="AK1907" s="0" t="n">
        <v>22.6362010350039</v>
      </c>
      <c r="AL1907" s="0" t="n">
        <v>20.1135636726893</v>
      </c>
      <c r="AM1907" s="0" t="n">
        <v>15.1157769180423</v>
      </c>
      <c r="AN1907" s="0" t="n">
        <v>19.6216898579155</v>
      </c>
      <c r="AO1907" s="0" t="n">
        <v>22.0937677489343</v>
      </c>
      <c r="AP1907" s="0" t="n">
        <v>26.0981511035497</v>
      </c>
      <c r="AQ1907" s="0" t="n">
        <v>21.5140172789152</v>
      </c>
      <c r="AR1907" s="0" t="n">
        <v>17.2639913270445</v>
      </c>
      <c r="AS1907" s="0" t="n">
        <v>25.7388463179465</v>
      </c>
      <c r="AT1907" s="0" t="n">
        <v>19.405768565453</v>
      </c>
      <c r="AU1907" s="0" t="n">
        <v>0.102923729804234</v>
      </c>
      <c r="AV1907" s="0" t="n">
        <v>0.109793633662997</v>
      </c>
      <c r="AW1907" s="0" t="n">
        <v>0.112230192715281</v>
      </c>
      <c r="AX1907" s="0" t="n">
        <v>0.194476947386124</v>
      </c>
      <c r="AY1907" s="0" t="n">
        <v>0.185349893981728</v>
      </c>
      <c r="AZ1907" s="0" t="n">
        <v>0.171938015575804</v>
      </c>
      <c r="BA1907" s="0" t="n">
        <v>0.0738748786646387</v>
      </c>
      <c r="BB1907" s="0" t="n">
        <v>0.0894012044646161</v>
      </c>
      <c r="BC1907" s="0" t="n">
        <v>0.0947503912158422</v>
      </c>
      <c r="BD1907" s="0" t="n">
        <v>0.0744355918372108</v>
      </c>
      <c r="BE1907" s="0" t="n">
        <v>0.0697448828198172</v>
      </c>
      <c r="BF1907" s="0" t="n">
        <v>0.0736418688245408</v>
      </c>
      <c r="BG1907" s="0" t="n">
        <v>0.0942869801864194</v>
      </c>
      <c r="BH1907" s="0" t="n">
        <v>0.0944802201988315</v>
      </c>
      <c r="BI1907" s="0" t="n">
        <v>0.0907742742793388</v>
      </c>
      <c r="BJ1907" s="0" t="n">
        <v>0.127448372146577</v>
      </c>
      <c r="BK1907" s="0" t="n">
        <v>0.117735598964501</v>
      </c>
      <c r="BL1907" s="0" t="n">
        <v>0.147815871936677</v>
      </c>
      <c r="BM1907" s="0" t="n">
        <v>0.232274949821226</v>
      </c>
      <c r="BN1907" s="0" t="n">
        <v>0.213152534412676</v>
      </c>
      <c r="BO1907" s="0" t="n">
        <v>0.260950900671842</v>
      </c>
      <c r="BP1907" s="0" t="n">
        <v>0.248448273345978</v>
      </c>
      <c r="BQ1907" s="0" t="n">
        <v>0.189985955814571</v>
      </c>
      <c r="BR1907" s="0" t="n">
        <v>0.197410530886759</v>
      </c>
      <c r="BS1907" s="0" t="n">
        <v>0.231960810708152</v>
      </c>
      <c r="BT1907" s="0" t="n">
        <v>0.251287378027666</v>
      </c>
      <c r="BU1907" s="0" t="n">
        <v>0.224973484687835</v>
      </c>
      <c r="BV1907" s="0" t="n">
        <v>0.09173314282319</v>
      </c>
      <c r="BW1907" s="0" t="n">
        <v>0.0868726632925259</v>
      </c>
      <c r="BX1907" s="0" t="n">
        <v>0.0552669731376405</v>
      </c>
      <c r="BY1907" s="0" t="n">
        <v>0.0427736134570805</v>
      </c>
      <c r="BZ1907" s="0" t="n">
        <v>0.043366240771166</v>
      </c>
      <c r="CA1907" s="0" t="n">
        <v>0.0396537973566438</v>
      </c>
      <c r="CB1907" s="0" t="n">
        <v>0.0631120434413697</v>
      </c>
      <c r="CC1907" s="0" t="n">
        <v>0.0661636958087921</v>
      </c>
      <c r="CD1907" s="0" t="n">
        <v>0.0563009673978508</v>
      </c>
      <c r="CE1907" s="0" t="n">
        <v>0.0949161879277843</v>
      </c>
      <c r="CF1907" s="0" t="n">
        <v>0.118186873688332</v>
      </c>
      <c r="CG1907" s="0" t="n">
        <v>0.100015817070588</v>
      </c>
      <c r="CH1907" s="0" t="n">
        <v>0.0703255558270394</v>
      </c>
      <c r="CI1907" s="0" t="n">
        <v>0.0815138641420109</v>
      </c>
      <c r="CJ1907" s="0" t="n">
        <v>0.0782900809787066</v>
      </c>
      <c r="CK1907" s="0" t="n">
        <v>3</v>
      </c>
      <c r="CL1907" s="0" t="n">
        <v>1</v>
      </c>
      <c r="CM1907" s="0" t="n">
        <v>0.879794252278915</v>
      </c>
      <c r="CN1907" s="0" t="n">
        <v>0.520696169620628</v>
      </c>
      <c r="CO1907" s="0" t="n">
        <v>0.612462633538899</v>
      </c>
      <c r="CP1907" s="0" t="n">
        <v>0.758513931888545</v>
      </c>
      <c r="CQ1907" s="0" t="n">
        <v>0.424297924297924</v>
      </c>
      <c r="CR1907" s="0" t="n">
        <v>0.517219026010858</v>
      </c>
    </row>
    <row r="1908" customFormat="false" ht="13.8" hidden="false" customHeight="false" outlineLevel="0" collapsed="false">
      <c r="A1908" s="0" t="s">
        <v>5801</v>
      </c>
      <c r="B1908" s="0" t="s">
        <v>5802</v>
      </c>
      <c r="C1908" s="0" t="s">
        <v>5803</v>
      </c>
      <c r="D1908" s="0" t="n">
        <v>818</v>
      </c>
      <c r="E1908" s="0" t="n">
        <v>15.7963586195676</v>
      </c>
      <c r="F1908" s="0" t="n">
        <v>14.5005336211787</v>
      </c>
      <c r="G1908" s="0" t="n">
        <v>13.93862206824</v>
      </c>
      <c r="H1908" s="0" t="n">
        <v>21.3610650934891</v>
      </c>
      <c r="I1908" s="0" t="n">
        <v>18.9070165946899</v>
      </c>
      <c r="J1908" s="0" t="n">
        <v>17.4309188704253</v>
      </c>
      <c r="K1908" s="0" t="n">
        <v>13.7427181484283</v>
      </c>
      <c r="L1908" s="0" t="n">
        <v>14.2604670263255</v>
      </c>
      <c r="M1908" s="0" t="n">
        <v>9.78497024693033</v>
      </c>
      <c r="N1908" s="0" t="n">
        <v>20.2949439545758</v>
      </c>
      <c r="O1908" s="0" t="n">
        <v>15.1271589374087</v>
      </c>
      <c r="P1908" s="0" t="n">
        <v>15.6331892810264</v>
      </c>
      <c r="Q1908" s="0" t="n">
        <v>15.4274843476646</v>
      </c>
      <c r="R1908" s="0" t="n">
        <v>14.955680064625</v>
      </c>
      <c r="S1908" s="0" t="n">
        <v>17.639316204538</v>
      </c>
      <c r="T1908" s="0" t="n">
        <v>15.8886740779853</v>
      </c>
      <c r="U1908" s="0" t="n">
        <v>16.6819746387829</v>
      </c>
      <c r="V1908" s="0" t="n">
        <v>16.1687582112957</v>
      </c>
      <c r="W1908" s="0" t="n">
        <v>16.1633461099851</v>
      </c>
      <c r="X1908" s="0" t="n">
        <v>15.4333739887002</v>
      </c>
      <c r="Y1908" s="0" t="n">
        <v>17.1954413833368</v>
      </c>
      <c r="Z1908" s="0" t="n">
        <v>29.9971286298762</v>
      </c>
      <c r="AA1908" s="0" t="n">
        <v>35.2395446023477</v>
      </c>
      <c r="AB1908" s="0" t="n">
        <v>27.6658638928623</v>
      </c>
      <c r="AC1908" s="0" t="n">
        <v>26.7338964534026</v>
      </c>
      <c r="AD1908" s="0" t="n">
        <v>14.3438336936831</v>
      </c>
      <c r="AE1908" s="0" t="n">
        <v>18.3385774919568</v>
      </c>
      <c r="AF1908" s="0" t="n">
        <v>9.93659533588422</v>
      </c>
      <c r="AG1908" s="0" t="n">
        <v>18.8354265912002</v>
      </c>
      <c r="AH1908" s="0" t="n">
        <v>19.5993822883159</v>
      </c>
      <c r="AI1908" s="0" t="n">
        <v>19.8833209967841</v>
      </c>
      <c r="AJ1908" s="0" t="n">
        <v>24.8365684696209</v>
      </c>
      <c r="AK1908" s="0" t="n">
        <v>19.7204809169852</v>
      </c>
      <c r="AL1908" s="0" t="n">
        <v>27.2015169233057</v>
      </c>
      <c r="AM1908" s="0" t="n">
        <v>21.3156434166787</v>
      </c>
      <c r="AN1908" s="0" t="n">
        <v>21.9638658571029</v>
      </c>
      <c r="AO1908" s="0" t="n">
        <v>16.638799824906</v>
      </c>
      <c r="AP1908" s="0" t="n">
        <v>23.3519675266687</v>
      </c>
      <c r="AQ1908" s="0" t="n">
        <v>15.4537494574307</v>
      </c>
      <c r="AR1908" s="0" t="n">
        <v>18.7862472403865</v>
      </c>
      <c r="AS1908" s="0" t="n">
        <v>24.1635917259708</v>
      </c>
      <c r="AT1908" s="0" t="n">
        <v>17.8934257538339</v>
      </c>
      <c r="AU1908" s="0" t="n">
        <v>0.145485032086551</v>
      </c>
      <c r="AV1908" s="0" t="n">
        <v>0.235295287465711</v>
      </c>
      <c r="AW1908" s="0" t="n">
        <v>0.167024797531219</v>
      </c>
      <c r="AX1908" s="0" t="n">
        <v>0.273907309339094</v>
      </c>
      <c r="AY1908" s="0" t="n">
        <v>0.272138403426452</v>
      </c>
      <c r="AZ1908" s="0" t="n">
        <v>0.256888546069222</v>
      </c>
      <c r="BA1908" s="0" t="n">
        <v>0.144091714077566</v>
      </c>
      <c r="BB1908" s="0" t="n">
        <v>0.168955616247828</v>
      </c>
      <c r="BC1908" s="0" t="n">
        <v>0.179234331370791</v>
      </c>
      <c r="BD1908" s="0" t="n">
        <v>0.173667061503233</v>
      </c>
      <c r="BE1908" s="0" t="n">
        <v>0.16810003114768</v>
      </c>
      <c r="BF1908" s="0" t="n">
        <v>0.161620088795343</v>
      </c>
      <c r="BG1908" s="0" t="n">
        <v>0.239116157961858</v>
      </c>
      <c r="BH1908" s="0" t="n">
        <v>0.2095189337384</v>
      </c>
      <c r="BI1908" s="0" t="n">
        <v>0.240745744497063</v>
      </c>
      <c r="BJ1908" s="0" t="n">
        <v>0.197135465120219</v>
      </c>
      <c r="BK1908" s="0" t="n">
        <v>0.225981480145554</v>
      </c>
      <c r="BL1908" s="0" t="n">
        <v>0.224934322836171</v>
      </c>
      <c r="BM1908" s="0" t="n">
        <v>0.336208521121465</v>
      </c>
      <c r="BN1908" s="0" t="n">
        <v>0.309652623886225</v>
      </c>
      <c r="BO1908" s="0" t="n">
        <v>0.389319126621819</v>
      </c>
      <c r="BP1908" s="0" t="n">
        <v>0.357451147059631</v>
      </c>
      <c r="BQ1908" s="0" t="n">
        <v>0.314418503859433</v>
      </c>
      <c r="BR1908" s="0" t="n">
        <v>0.365387123504786</v>
      </c>
      <c r="BS1908" s="0" t="n">
        <v>0.296182818115625</v>
      </c>
      <c r="BT1908" s="0" t="n">
        <v>0.330020030420626</v>
      </c>
      <c r="BU1908" s="0" t="n">
        <v>0.326565147089</v>
      </c>
      <c r="BV1908" s="0" t="n">
        <v>0.179745742266549</v>
      </c>
      <c r="BW1908" s="0" t="n">
        <v>0.168621400202044</v>
      </c>
      <c r="BX1908" s="0" t="n">
        <v>0.11932611263954</v>
      </c>
      <c r="BY1908" s="0" t="n">
        <v>0.0854807833567785</v>
      </c>
      <c r="BZ1908" s="0" t="n">
        <v>0.0965124054876321</v>
      </c>
      <c r="CA1908" s="0" t="n">
        <v>0.0969561596315763</v>
      </c>
      <c r="CB1908" s="0" t="n">
        <v>0.126236006488441</v>
      </c>
      <c r="CC1908" s="0" t="n">
        <v>0.130817927017973</v>
      </c>
      <c r="CD1908" s="0" t="n">
        <v>0.146513114751355</v>
      </c>
      <c r="CE1908" s="0" t="n">
        <v>0.142755194794083</v>
      </c>
      <c r="CF1908" s="0" t="n">
        <v>0.188472391282949</v>
      </c>
      <c r="CG1908" s="0" t="n">
        <v>0.172038651465525</v>
      </c>
      <c r="CH1908" s="0" t="n">
        <v>0.152170177584257</v>
      </c>
      <c r="CI1908" s="0" t="n">
        <v>0.137969381133539</v>
      </c>
      <c r="CJ1908" s="0" t="n">
        <v>0.147838725880612</v>
      </c>
      <c r="CK1908" s="0" t="n">
        <v>3</v>
      </c>
      <c r="CL1908" s="0" t="n">
        <v>1</v>
      </c>
      <c r="CM1908" s="0" t="n">
        <v>0.278556007818832</v>
      </c>
      <c r="CN1908" s="0" t="n">
        <v>0.31572459912915</v>
      </c>
      <c r="CO1908" s="0" t="n">
        <v>0.183628026352747</v>
      </c>
      <c r="CP1908" s="0" t="n">
        <v>0.457172342621259</v>
      </c>
      <c r="CQ1908" s="0" t="n">
        <v>0.0531135531135531</v>
      </c>
      <c r="CR1908" s="0" t="n">
        <v>-0.0383275261324042</v>
      </c>
    </row>
    <row r="1909" customFormat="false" ht="13.8" hidden="false" customHeight="false" outlineLevel="0" collapsed="false">
      <c r="A1909" s="0" t="s">
        <v>5804</v>
      </c>
      <c r="B1909" s="0" t="s">
        <v>5805</v>
      </c>
      <c r="C1909" s="0" t="s">
        <v>5806</v>
      </c>
      <c r="D1909" s="0" t="n">
        <v>449</v>
      </c>
      <c r="E1909" s="0" t="n">
        <v>1241.92516801858</v>
      </c>
      <c r="F1909" s="0" t="n">
        <v>1243.63635840374</v>
      </c>
      <c r="G1909" s="0" t="n">
        <v>1183.73035175574</v>
      </c>
      <c r="H1909" s="0" t="n">
        <v>1878.38542353985</v>
      </c>
      <c r="I1909" s="0" t="n">
        <v>1809.75827435254</v>
      </c>
      <c r="J1909" s="0" t="n">
        <v>1403.16844543025</v>
      </c>
      <c r="K1909" s="0" t="n">
        <v>940.166817012511</v>
      </c>
      <c r="L1909" s="0" t="n">
        <v>1009.49783251184</v>
      </c>
      <c r="M1909" s="0" t="n">
        <v>1075.27000616215</v>
      </c>
      <c r="N1909" s="0" t="n">
        <v>1434.30743231173</v>
      </c>
      <c r="O1909" s="0" t="n">
        <v>1338.06781786594</v>
      </c>
      <c r="P1909" s="0" t="n">
        <v>1235.54007918611</v>
      </c>
      <c r="Q1909" s="0" t="n">
        <v>1370.10100772994</v>
      </c>
      <c r="R1909" s="0" t="n">
        <v>1358.46742962158</v>
      </c>
      <c r="S1909" s="0" t="n">
        <v>1408.18889362218</v>
      </c>
      <c r="T1909" s="0" t="n">
        <v>1825.67611130307</v>
      </c>
      <c r="U1909" s="0" t="n">
        <v>2158.65245425674</v>
      </c>
      <c r="V1909" s="0" t="n">
        <v>1802.40536475369</v>
      </c>
      <c r="W1909" s="0" t="n">
        <v>2204.1431046509</v>
      </c>
      <c r="X1909" s="0" t="n">
        <v>2204.97488502812</v>
      </c>
      <c r="Y1909" s="0" t="n">
        <v>2126.98296520582</v>
      </c>
      <c r="Z1909" s="0" t="n">
        <v>3692.03292921026</v>
      </c>
      <c r="AA1909" s="0" t="n">
        <v>2870.10878827215</v>
      </c>
      <c r="AB1909" s="0" t="n">
        <v>2360.04494922135</v>
      </c>
      <c r="AC1909" s="0" t="n">
        <v>2420.51656292174</v>
      </c>
      <c r="AD1909" s="0" t="n">
        <v>1458.77223701558</v>
      </c>
      <c r="AE1909" s="0" t="n">
        <v>1674.60839754163</v>
      </c>
      <c r="AF1909" s="0" t="n">
        <v>1125.72227395223</v>
      </c>
      <c r="AG1909" s="0" t="n">
        <v>1830.95511875557</v>
      </c>
      <c r="AH1909" s="0" t="n">
        <v>1950.07763291533</v>
      </c>
      <c r="AI1909" s="0" t="n">
        <v>2216.26011942384</v>
      </c>
      <c r="AJ1909" s="0" t="n">
        <v>2403.01502439499</v>
      </c>
      <c r="AK1909" s="0" t="n">
        <v>2173.68147897922</v>
      </c>
      <c r="AL1909" s="0" t="n">
        <v>2109.55764849411</v>
      </c>
      <c r="AM1909" s="0" t="n">
        <v>2074.24752396016</v>
      </c>
      <c r="AN1909" s="0" t="n">
        <v>2192.26216329085</v>
      </c>
      <c r="AO1909" s="0" t="n">
        <v>1657.47494909475</v>
      </c>
      <c r="AP1909" s="0" t="n">
        <v>1985.01606899313</v>
      </c>
      <c r="AQ1909" s="0" t="n">
        <v>1543.6206761827</v>
      </c>
      <c r="AR1909" s="0" t="n">
        <v>3215.2484069696</v>
      </c>
      <c r="AS1909" s="0" t="n">
        <v>2838.59272922354</v>
      </c>
      <c r="AT1909" s="0" t="n">
        <v>3233.54539014828</v>
      </c>
      <c r="AU1909" s="0" t="n">
        <v>0.196169431474848</v>
      </c>
      <c r="AV1909" s="0" t="n">
        <v>0.26557610174641</v>
      </c>
      <c r="AW1909" s="0" t="n">
        <v>0.237724911878902</v>
      </c>
      <c r="AX1909" s="0" t="n">
        <v>0.514780955528439</v>
      </c>
      <c r="AY1909" s="0" t="n">
        <v>0.542398485154028</v>
      </c>
      <c r="AZ1909" s="0" t="n">
        <v>0.506223553285947</v>
      </c>
      <c r="BA1909" s="0" t="n">
        <v>0.224923576945636</v>
      </c>
      <c r="BB1909" s="0" t="n">
        <v>0.260146612511178</v>
      </c>
      <c r="BC1909" s="0" t="n">
        <v>0.275531788013843</v>
      </c>
      <c r="BD1909" s="0" t="n">
        <v>0.277827596481338</v>
      </c>
      <c r="BE1909" s="0" t="n">
        <v>0.26460249619704</v>
      </c>
      <c r="BF1909" s="0" t="n">
        <v>0.27444587725514</v>
      </c>
      <c r="BG1909" s="0" t="n">
        <v>0.446221109035073</v>
      </c>
      <c r="BH1909" s="0" t="n">
        <v>0.460180923519187</v>
      </c>
      <c r="BI1909" s="0" t="n">
        <v>0.428878368267064</v>
      </c>
      <c r="BJ1909" s="0" t="n">
        <v>0.508960739196888</v>
      </c>
      <c r="BK1909" s="0" t="n">
        <v>0.486807876194735</v>
      </c>
      <c r="BL1909" s="0" t="n">
        <v>0.546303629139709</v>
      </c>
      <c r="BM1909" s="0" t="n">
        <v>0.749296353585938</v>
      </c>
      <c r="BN1909" s="0" t="n">
        <v>0.683335980228156</v>
      </c>
      <c r="BO1909" s="0" t="n">
        <v>0.868837749609306</v>
      </c>
      <c r="BP1909" s="0" t="n">
        <v>0.790037822883373</v>
      </c>
      <c r="BQ1909" s="0" t="n">
        <v>0.622075050035976</v>
      </c>
      <c r="BR1909" s="0" t="n">
        <v>0.700774898154797</v>
      </c>
      <c r="BS1909" s="0" t="n">
        <v>0.508711162396054</v>
      </c>
      <c r="BT1909" s="0" t="n">
        <v>0.578375152846571</v>
      </c>
      <c r="BU1909" s="0" t="n">
        <v>0.535734265374296</v>
      </c>
      <c r="BV1909" s="0" t="n">
        <v>0.251229335475167</v>
      </c>
      <c r="BW1909" s="0" t="n">
        <v>0.21770968473092</v>
      </c>
      <c r="BX1909" s="0" t="n">
        <v>0.197405571627759</v>
      </c>
      <c r="BY1909" s="0" t="n">
        <v>0.189337278192823</v>
      </c>
      <c r="BZ1909" s="0" t="n">
        <v>0.201294408799705</v>
      </c>
      <c r="CA1909" s="0" t="n">
        <v>0.172807337844559</v>
      </c>
      <c r="CB1909" s="0" t="n">
        <v>0.228400309204256</v>
      </c>
      <c r="CC1909" s="0" t="n">
        <v>0.238318636677779</v>
      </c>
      <c r="CD1909" s="0" t="n">
        <v>0.241618374319981</v>
      </c>
      <c r="CE1909" s="0" t="n">
        <v>0.268879869682724</v>
      </c>
      <c r="CF1909" s="0" t="n">
        <v>0.318943958527502</v>
      </c>
      <c r="CG1909" s="0" t="n">
        <v>0.27975931897513</v>
      </c>
      <c r="CH1909" s="0" t="n">
        <v>0.242876742789846</v>
      </c>
      <c r="CI1909" s="0" t="n">
        <v>0.206354127868499</v>
      </c>
      <c r="CJ1909" s="0" t="n">
        <v>0.235532102010493</v>
      </c>
      <c r="CK1909" s="0" t="n">
        <v>3</v>
      </c>
      <c r="CL1909" s="0" t="n">
        <v>1</v>
      </c>
      <c r="CM1909" s="0" t="n">
        <v>0.885105122735657</v>
      </c>
      <c r="CN1909" s="0" t="n">
        <v>0.226208967323132</v>
      </c>
      <c r="CO1909" s="0" t="n">
        <v>0.267226792769979</v>
      </c>
      <c r="CP1909" s="0" t="n">
        <v>0.880288957688339</v>
      </c>
      <c r="CQ1909" s="0" t="n">
        <v>-0.0543345543345543</v>
      </c>
      <c r="CR1909" s="0" t="n">
        <v>0.126651000729276</v>
      </c>
    </row>
    <row r="1910" customFormat="false" ht="13.8" hidden="false" customHeight="false" outlineLevel="0" collapsed="false">
      <c r="A1910" s="0" t="s">
        <v>5807</v>
      </c>
      <c r="B1910" s="0" t="s">
        <v>5808</v>
      </c>
      <c r="C1910" s="0" t="s">
        <v>5809</v>
      </c>
      <c r="D1910" s="0" t="n">
        <v>197</v>
      </c>
      <c r="E1910" s="0" t="n">
        <v>61.9920827831325</v>
      </c>
      <c r="F1910" s="0" t="n">
        <v>49.5455371108419</v>
      </c>
      <c r="G1910" s="0" t="n">
        <v>42.77243264763</v>
      </c>
      <c r="H1910" s="0" t="n">
        <v>33.1699295776915</v>
      </c>
      <c r="I1910" s="0" t="n">
        <v>32.7559706805796</v>
      </c>
      <c r="J1910" s="0" t="n">
        <v>45.7090951571231</v>
      </c>
      <c r="K1910" s="0" t="n">
        <v>46.8723168081828</v>
      </c>
      <c r="L1910" s="0" t="n">
        <v>45.9530621968429</v>
      </c>
      <c r="M1910" s="0" t="n">
        <v>47.4953685970284</v>
      </c>
      <c r="N1910" s="0" t="n">
        <v>75.8382686191597</v>
      </c>
      <c r="O1910" s="0" t="n">
        <v>69.8555658604501</v>
      </c>
      <c r="P1910" s="0" t="n">
        <v>66.4191182463691</v>
      </c>
      <c r="Q1910" s="0" t="n">
        <v>69.0142874420524</v>
      </c>
      <c r="R1910" s="0" t="n">
        <v>69.3025640115481</v>
      </c>
      <c r="S1910" s="0" t="n">
        <v>68.7990045176</v>
      </c>
      <c r="T1910" s="0" t="n">
        <v>85.3801574423183</v>
      </c>
      <c r="U1910" s="0" t="n">
        <v>87.405566782584</v>
      </c>
      <c r="V1910" s="0" t="n">
        <v>116.035309203681</v>
      </c>
      <c r="W1910" s="0" t="n">
        <v>120.218501807558</v>
      </c>
      <c r="X1910" s="0" t="n">
        <v>144.484330216007</v>
      </c>
      <c r="Y1910" s="0" t="n">
        <v>114.848958168309</v>
      </c>
      <c r="Z1910" s="0" t="n">
        <v>16.4886083843927</v>
      </c>
      <c r="AA1910" s="0" t="n">
        <v>18.9901762562337</v>
      </c>
      <c r="AB1910" s="0" t="n">
        <v>47.1327394397464</v>
      </c>
      <c r="AC1910" s="0" t="n">
        <v>61.9036145535985</v>
      </c>
      <c r="AD1910" s="0" t="n">
        <v>48.7220728551666</v>
      </c>
      <c r="AE1910" s="0" t="n">
        <v>48.0479932667636</v>
      </c>
      <c r="AF1910" s="0" t="n">
        <v>57.8002581978172</v>
      </c>
      <c r="AG1910" s="0" t="n">
        <v>75.5724108907404</v>
      </c>
      <c r="AH1910" s="0" t="n">
        <v>77.1700478327296</v>
      </c>
      <c r="AI1910" s="0" t="n">
        <v>49.6624632195412</v>
      </c>
      <c r="AJ1910" s="0" t="n">
        <v>57.0628467210918</v>
      </c>
      <c r="AK1910" s="0" t="n">
        <v>49.949532080107</v>
      </c>
      <c r="AL1910" s="0" t="n">
        <v>82.2193048352853</v>
      </c>
      <c r="AM1910" s="0" t="n">
        <v>70.9014085270097</v>
      </c>
      <c r="AN1910" s="0" t="n">
        <v>82.1142299568047</v>
      </c>
      <c r="AO1910" s="0" t="n">
        <v>44.7981439836999</v>
      </c>
      <c r="AP1910" s="0" t="n">
        <v>44.5058666947345</v>
      </c>
      <c r="AQ1910" s="0" t="n">
        <v>51.0856544381512</v>
      </c>
      <c r="AR1910" s="0" t="n">
        <v>79.5815622333221</v>
      </c>
      <c r="AS1910" s="0" t="n">
        <v>76.4721903286196</v>
      </c>
      <c r="AT1910" s="0" t="n">
        <v>91.2398951795827</v>
      </c>
      <c r="AU1910" s="0" t="n">
        <v>0.161505895995874</v>
      </c>
      <c r="AV1910" s="0" t="n">
        <v>0.0709933160963966</v>
      </c>
      <c r="AW1910" s="0" t="n">
        <v>0.187337372480813</v>
      </c>
      <c r="AX1910" s="0" t="n">
        <v>0.364754666670268</v>
      </c>
      <c r="AY1910" s="0" t="n">
        <v>0.333134979447603</v>
      </c>
      <c r="AZ1910" s="0" t="n">
        <v>0.29669001049545</v>
      </c>
      <c r="BA1910" s="0" t="n">
        <v>0.172364992569662</v>
      </c>
      <c r="BB1910" s="0" t="n">
        <v>0.20161166605007</v>
      </c>
      <c r="BC1910" s="0" t="n">
        <v>0.199381810289081</v>
      </c>
      <c r="BD1910" s="0" t="n">
        <v>0.237578076596626</v>
      </c>
      <c r="BE1910" s="0" t="n">
        <v>0.208391622442074</v>
      </c>
      <c r="BF1910" s="0" t="n">
        <v>0.207819287685624</v>
      </c>
      <c r="BG1910" s="0" t="n">
        <v>0.326725815914562</v>
      </c>
      <c r="BH1910" s="0" t="n">
        <v>0.35513056927841</v>
      </c>
      <c r="BI1910" s="0" t="n">
        <v>0.3403678746402</v>
      </c>
      <c r="BJ1910" s="0" t="n">
        <v>0.475952111276649</v>
      </c>
      <c r="BK1910" s="0" t="n">
        <v>0.423524958380048</v>
      </c>
      <c r="BL1910" s="0" t="n">
        <v>0.482865040265509</v>
      </c>
      <c r="BM1910" s="0" t="n">
        <v>0.672403195122078</v>
      </c>
      <c r="BN1910" s="0" t="n">
        <v>0.697671520577677</v>
      </c>
      <c r="BO1910" s="0" t="n">
        <v>0.848908424376374</v>
      </c>
      <c r="BP1910" s="0" t="n">
        <v>0.543009582648588</v>
      </c>
      <c r="BQ1910" s="0" t="n">
        <v>0.402763372728952</v>
      </c>
      <c r="BR1910" s="0" t="n">
        <v>0.423583400852566</v>
      </c>
      <c r="BS1910" s="0" t="n">
        <v>0.385214159384519</v>
      </c>
      <c r="BT1910" s="0" t="n">
        <v>0.402654430160089</v>
      </c>
      <c r="BU1910" s="0" t="n">
        <v>0.30774907438861</v>
      </c>
      <c r="BV1910" s="0" t="n">
        <v>0.192316035165257</v>
      </c>
      <c r="BW1910" s="0" t="n">
        <v>0.132969739347503</v>
      </c>
      <c r="BX1910" s="0" t="n">
        <v>0.133063398242978</v>
      </c>
      <c r="BY1910" s="0" t="n">
        <v>0.132351804064472</v>
      </c>
      <c r="BZ1910" s="0" t="n">
        <v>0.125607711143592</v>
      </c>
      <c r="CA1910" s="0" t="n">
        <v>0.0991552839963057</v>
      </c>
      <c r="CB1910" s="0" t="n">
        <v>0.164678489677913</v>
      </c>
      <c r="CC1910" s="0" t="n">
        <v>0.185984657328773</v>
      </c>
      <c r="CD1910" s="0" t="n">
        <v>0.164448522598008</v>
      </c>
      <c r="CE1910" s="0" t="n">
        <v>0.205715567154634</v>
      </c>
      <c r="CF1910" s="0" t="n">
        <v>0.251031497963711</v>
      </c>
      <c r="CG1910" s="0" t="n">
        <v>0.223015329068005</v>
      </c>
      <c r="CH1910" s="0" t="n">
        <v>0.21631691505294</v>
      </c>
      <c r="CI1910" s="0" t="n">
        <v>0.139275308392128</v>
      </c>
      <c r="CJ1910" s="0" t="n">
        <v>0.202188746210056</v>
      </c>
      <c r="CK1910" s="0" t="n">
        <v>1</v>
      </c>
      <c r="CL1910" s="0" t="n">
        <v>1</v>
      </c>
      <c r="CM1910" s="0" t="n">
        <v>0.897786144301465</v>
      </c>
      <c r="CN1910" s="0" t="n">
        <v>-0.634972903335339</v>
      </c>
      <c r="CO1910" s="0" t="n">
        <v>0.430645785332556</v>
      </c>
      <c r="CP1910" s="0" t="n">
        <v>0.892672858617131</v>
      </c>
      <c r="CQ1910" s="0" t="n">
        <v>-0.578754578754579</v>
      </c>
      <c r="CR1910" s="0" t="n">
        <v>0.0987764362693461</v>
      </c>
    </row>
    <row r="1911" customFormat="false" ht="13.8" hidden="false" customHeight="false" outlineLevel="0" collapsed="false">
      <c r="A1911" s="0" t="s">
        <v>5810</v>
      </c>
      <c r="B1911" s="0" t="s">
        <v>5811</v>
      </c>
      <c r="C1911" s="0" t="s">
        <v>5812</v>
      </c>
      <c r="D1911" s="0" t="n">
        <v>325</v>
      </c>
      <c r="E1911" s="0" t="n">
        <v>49.7523276637696</v>
      </c>
      <c r="F1911" s="0" t="n">
        <v>51.7317228420388</v>
      </c>
      <c r="G1911" s="0" t="n">
        <v>55.7297633517442</v>
      </c>
      <c r="H1911" s="0" t="n">
        <v>56.1762340252369</v>
      </c>
      <c r="I1911" s="0" t="n">
        <v>53.5911996527898</v>
      </c>
      <c r="J1911" s="0" t="n">
        <v>65.7632018709698</v>
      </c>
      <c r="K1911" s="0" t="n">
        <v>43.6772231441095</v>
      </c>
      <c r="L1911" s="0" t="n">
        <v>45.5543851822999</v>
      </c>
      <c r="M1911" s="0" t="n">
        <v>37.8859974794101</v>
      </c>
      <c r="N1911" s="0" t="n">
        <v>89.4123416031452</v>
      </c>
      <c r="O1911" s="0" t="n">
        <v>78.8654559170297</v>
      </c>
      <c r="P1911" s="0" t="n">
        <v>72.9208810194658</v>
      </c>
      <c r="Q1911" s="0" t="n">
        <v>76.2229157071178</v>
      </c>
      <c r="R1911" s="0" t="n">
        <v>72.7954858940164</v>
      </c>
      <c r="S1911" s="0" t="n">
        <v>78.4268581898981</v>
      </c>
      <c r="T1911" s="0" t="n">
        <v>169.964642300749</v>
      </c>
      <c r="U1911" s="0" t="n">
        <v>164.579267853725</v>
      </c>
      <c r="V1911" s="0" t="n">
        <v>233.139158483922</v>
      </c>
      <c r="W1911" s="0" t="n">
        <v>281.573652160927</v>
      </c>
      <c r="X1911" s="0" t="n">
        <v>386.268088532837</v>
      </c>
      <c r="Y1911" s="0" t="n">
        <v>273.672108390926</v>
      </c>
      <c r="Z1911" s="0" t="n">
        <v>50.8914954290151</v>
      </c>
      <c r="AA1911" s="0" t="n">
        <v>46.7325748691644</v>
      </c>
      <c r="AB1911" s="0" t="n">
        <v>92.6167071524343</v>
      </c>
      <c r="AC1911" s="0" t="n">
        <v>109.930139208226</v>
      </c>
      <c r="AD1911" s="0" t="n">
        <v>68.5304528477434</v>
      </c>
      <c r="AE1911" s="0" t="n">
        <v>87.5828730353037</v>
      </c>
      <c r="AF1911" s="0" t="n">
        <v>62.1681602325922</v>
      </c>
      <c r="AG1911" s="0" t="n">
        <v>92.6545880170405</v>
      </c>
      <c r="AH1911" s="0" t="n">
        <v>87.6748370591782</v>
      </c>
      <c r="AI1911" s="0" t="n">
        <v>71.3714122066626</v>
      </c>
      <c r="AJ1911" s="0" t="n">
        <v>102.162827438209</v>
      </c>
      <c r="AK1911" s="0" t="n">
        <v>90.5474017830046</v>
      </c>
      <c r="AL1911" s="0" t="n">
        <v>103.356877005263</v>
      </c>
      <c r="AM1911" s="0" t="n">
        <v>98.4294974196958</v>
      </c>
      <c r="AN1911" s="0" t="n">
        <v>92.6714748966263</v>
      </c>
      <c r="AO1911" s="0" t="n">
        <v>56.9419545445801</v>
      </c>
      <c r="AP1911" s="0" t="n">
        <v>60.1189363105089</v>
      </c>
      <c r="AQ1911" s="0" t="n">
        <v>78.1130849736718</v>
      </c>
      <c r="AR1911" s="0" t="n">
        <v>117.126155729691</v>
      </c>
      <c r="AS1911" s="0" t="n">
        <v>113.306794764135</v>
      </c>
      <c r="AT1911" s="0" t="n">
        <v>123.055783784777</v>
      </c>
      <c r="AU1911" s="0" t="n">
        <v>0.192472518627828</v>
      </c>
      <c r="AV1911" s="0" t="n">
        <v>0.0484824951267414</v>
      </c>
      <c r="AW1911" s="0" t="n">
        <v>0.240410371636411</v>
      </c>
      <c r="AX1911" s="0" t="n">
        <v>0.742167034326832</v>
      </c>
      <c r="AY1911" s="0" t="n">
        <v>0.767646494529486</v>
      </c>
      <c r="AZ1911" s="0" t="n">
        <v>0.609123224443945</v>
      </c>
      <c r="BA1911" s="0" t="n">
        <v>0.247764702993233</v>
      </c>
      <c r="BB1911" s="0" t="n">
        <v>0.264881837627873</v>
      </c>
      <c r="BC1911" s="0" t="n">
        <v>0.325818177047648</v>
      </c>
      <c r="BD1911" s="0" t="n">
        <v>0.297020014236876</v>
      </c>
      <c r="BE1911" s="0" t="n">
        <v>0.312762894409503</v>
      </c>
      <c r="BF1911" s="0" t="n">
        <v>0.302637571148171</v>
      </c>
      <c r="BG1911" s="0" t="n">
        <v>0.524340878112461</v>
      </c>
      <c r="BH1911" s="0" t="n">
        <v>0.58781655040513</v>
      </c>
      <c r="BI1911" s="0" t="n">
        <v>0.489949607830877</v>
      </c>
      <c r="BJ1911" s="0" t="n">
        <v>0.91727360848797</v>
      </c>
      <c r="BK1911" s="0" t="n">
        <v>0.913893367819682</v>
      </c>
      <c r="BL1911" s="0" t="n">
        <v>1.14477464215283</v>
      </c>
      <c r="BM1911" s="0" t="n">
        <v>1.89117923634327</v>
      </c>
      <c r="BN1911" s="0" t="n">
        <v>1.72678108445449</v>
      </c>
      <c r="BO1911" s="0" t="n">
        <v>2.23698060136526</v>
      </c>
      <c r="BP1911" s="0" t="n">
        <v>1.14066277440952</v>
      </c>
      <c r="BQ1911" s="0" t="n">
        <v>0.88054805064319</v>
      </c>
      <c r="BR1911" s="0" t="n">
        <v>0.874340998121005</v>
      </c>
      <c r="BS1911" s="0" t="n">
        <v>0.803400834412453</v>
      </c>
      <c r="BT1911" s="0" t="n">
        <v>0.718296264366995</v>
      </c>
      <c r="BU1911" s="0" t="n">
        <v>0.683522678464861</v>
      </c>
      <c r="BV1911" s="0" t="n">
        <v>0.336560685397703</v>
      </c>
      <c r="BW1911" s="0" t="n">
        <v>0.164086007844755</v>
      </c>
      <c r="BX1911" s="0" t="n">
        <v>0.204639262304856</v>
      </c>
      <c r="BY1911" s="0" t="n">
        <v>0.302735417451798</v>
      </c>
      <c r="BZ1911" s="0" t="n">
        <v>0.285925861998044</v>
      </c>
      <c r="CA1911" s="0" t="n">
        <v>0.252206211614228</v>
      </c>
      <c r="CB1911" s="0" t="n">
        <v>0.293856039369486</v>
      </c>
      <c r="CC1911" s="0" t="n">
        <v>0.337384494461445</v>
      </c>
      <c r="CD1911" s="0" t="n">
        <v>0.267804929491378</v>
      </c>
      <c r="CE1911" s="0" t="n">
        <v>0.394345189181006</v>
      </c>
      <c r="CF1911" s="0" t="n">
        <v>0.440910528535939</v>
      </c>
      <c r="CG1911" s="0" t="n">
        <v>0.377088414602039</v>
      </c>
      <c r="CH1911" s="0" t="n">
        <v>0.322722101482945</v>
      </c>
      <c r="CI1911" s="0" t="n">
        <v>0.153665740410064</v>
      </c>
      <c r="CJ1911" s="0" t="n">
        <v>0.287733551466982</v>
      </c>
      <c r="CK1911" s="0" t="n">
        <v>1</v>
      </c>
      <c r="CL1911" s="0" t="n">
        <v>1</v>
      </c>
      <c r="CM1911" s="0" t="n">
        <v>0.926968733318386</v>
      </c>
      <c r="CN1911" s="0" t="n">
        <v>-0.309479579528731</v>
      </c>
      <c r="CO1911" s="0" t="n">
        <v>0.762394825937698</v>
      </c>
      <c r="CP1911" s="0" t="n">
        <v>0.810113519091847</v>
      </c>
      <c r="CQ1911" s="0" t="n">
        <v>-0.316239316239316</v>
      </c>
      <c r="CR1911" s="0" t="n">
        <v>0.269751235718337</v>
      </c>
    </row>
    <row r="1912" customFormat="false" ht="13.8" hidden="false" customHeight="false" outlineLevel="0" collapsed="false">
      <c r="A1912" s="0" t="s">
        <v>5813</v>
      </c>
      <c r="B1912" s="0" t="s">
        <v>5814</v>
      </c>
      <c r="C1912" s="0" t="s">
        <v>5815</v>
      </c>
      <c r="D1912" s="0" t="n">
        <v>385</v>
      </c>
      <c r="E1912" s="0" t="n">
        <v>39.179941559169</v>
      </c>
      <c r="F1912" s="0" t="n">
        <v>38.390381454322</v>
      </c>
      <c r="G1912" s="0" t="n">
        <v>32.057922637365</v>
      </c>
      <c r="H1912" s="0" t="n">
        <v>46.7670148697241</v>
      </c>
      <c r="I1912" s="0" t="n">
        <v>66.6231653034723</v>
      </c>
      <c r="J1912" s="0" t="n">
        <v>44.935642566735</v>
      </c>
      <c r="K1912" s="0" t="n">
        <v>32.5460247004602</v>
      </c>
      <c r="L1912" s="0" t="n">
        <v>36.0443245800216</v>
      </c>
      <c r="M1912" s="0" t="n">
        <v>41.560782054979</v>
      </c>
      <c r="N1912" s="0" t="n">
        <v>58.166289160827</v>
      </c>
      <c r="O1912" s="0" t="n">
        <v>58.0292754966504</v>
      </c>
      <c r="P1912" s="0" t="n">
        <v>52.7056834246097</v>
      </c>
      <c r="Q1912" s="0" t="n">
        <v>66.4112821664589</v>
      </c>
      <c r="R1912" s="0" t="n">
        <v>69.4658786935168</v>
      </c>
      <c r="S1912" s="0" t="n">
        <v>63.4731964674974</v>
      </c>
      <c r="T1912" s="0" t="n">
        <v>108.138912588056</v>
      </c>
      <c r="U1912" s="0" t="n">
        <v>102.289960203028</v>
      </c>
      <c r="V1912" s="0" t="n">
        <v>98.3591979402928</v>
      </c>
      <c r="W1912" s="0" t="n">
        <v>144.251839405969</v>
      </c>
      <c r="X1912" s="0" t="n">
        <v>125.494317191656</v>
      </c>
      <c r="Y1912" s="0" t="n">
        <v>156.623642379046</v>
      </c>
      <c r="Z1912" s="0" t="n">
        <v>37.0818948485688</v>
      </c>
      <c r="AA1912" s="0" t="n">
        <v>70.8187638965532</v>
      </c>
      <c r="AB1912" s="0" t="n">
        <v>57.9391350886027</v>
      </c>
      <c r="AC1912" s="0" t="n">
        <v>54.2836724521497</v>
      </c>
      <c r="AD1912" s="0" t="n">
        <v>46.7803061073931</v>
      </c>
      <c r="AE1912" s="0" t="n">
        <v>55.9349758927265</v>
      </c>
      <c r="AF1912" s="0" t="n">
        <v>62.1905854447571</v>
      </c>
      <c r="AG1912" s="0" t="n">
        <v>71.2392074213463</v>
      </c>
      <c r="AH1912" s="0" t="n">
        <v>69.8563461433847</v>
      </c>
      <c r="AI1912" s="0" t="n">
        <v>68.1512413249115</v>
      </c>
      <c r="AJ1912" s="0" t="n">
        <v>70.2607411264442</v>
      </c>
      <c r="AK1912" s="0" t="n">
        <v>61.4804904439129</v>
      </c>
      <c r="AL1912" s="0" t="n">
        <v>75.530956041132</v>
      </c>
      <c r="AM1912" s="0" t="n">
        <v>78.5753013028377</v>
      </c>
      <c r="AN1912" s="0" t="n">
        <v>57.8658208527731</v>
      </c>
      <c r="AO1912" s="0" t="n">
        <v>45.2354746080578</v>
      </c>
      <c r="AP1912" s="0" t="n">
        <v>57.7818310506171</v>
      </c>
      <c r="AQ1912" s="0" t="n">
        <v>65.7656638730041</v>
      </c>
      <c r="AR1912" s="0" t="n">
        <v>76.8237475760192</v>
      </c>
      <c r="AS1912" s="0" t="n">
        <v>64.7107018670741</v>
      </c>
      <c r="AT1912" s="0" t="n">
        <v>68.536689124796</v>
      </c>
      <c r="AU1912" s="0" t="n">
        <v>0.241339400013593</v>
      </c>
      <c r="AV1912" s="0" t="n">
        <v>0.16063436365358</v>
      </c>
      <c r="AW1912" s="0" t="n">
        <v>0.280122186342268</v>
      </c>
      <c r="AX1912" s="0" t="n">
        <v>0.582181101779667</v>
      </c>
      <c r="AY1912" s="0" t="n">
        <v>0.567816564380996</v>
      </c>
      <c r="AZ1912" s="0" t="n">
        <v>0.465709213765155</v>
      </c>
      <c r="BA1912" s="0" t="n">
        <v>0.220914812950809</v>
      </c>
      <c r="BB1912" s="0" t="n">
        <v>0.264932259700272</v>
      </c>
      <c r="BC1912" s="0" t="n">
        <v>0.278365057082064</v>
      </c>
      <c r="BD1912" s="0" t="n">
        <v>0.252496314575145</v>
      </c>
      <c r="BE1912" s="0" t="n">
        <v>0.25034427105403</v>
      </c>
      <c r="BF1912" s="0" t="n">
        <v>0.246399255362219</v>
      </c>
      <c r="BG1912" s="0" t="n">
        <v>0.38779558099243</v>
      </c>
      <c r="BH1912" s="0" t="n">
        <v>0.397519310944234</v>
      </c>
      <c r="BI1912" s="0" t="n">
        <v>0.373836483140135</v>
      </c>
      <c r="BJ1912" s="0" t="n">
        <v>0.522082436246941</v>
      </c>
      <c r="BK1912" s="0" t="n">
        <v>0.463489627998954</v>
      </c>
      <c r="BL1912" s="0" t="n">
        <v>0.572501004535043</v>
      </c>
      <c r="BM1912" s="0" t="n">
        <v>0.766814691434409</v>
      </c>
      <c r="BN1912" s="0" t="n">
        <v>0.779929774438084</v>
      </c>
      <c r="BO1912" s="0" t="n">
        <v>1.03848029929605</v>
      </c>
      <c r="BP1912" s="0" t="n">
        <v>0.82104163362385</v>
      </c>
      <c r="BQ1912" s="0" t="n">
        <v>0.716751391097502</v>
      </c>
      <c r="BR1912" s="0" t="n">
        <v>0.711070284673442</v>
      </c>
      <c r="BS1912" s="0" t="n">
        <v>0.63844192850845</v>
      </c>
      <c r="BT1912" s="0" t="n">
        <v>0.622056565552766</v>
      </c>
      <c r="BU1912" s="0" t="n">
        <v>0.55522228300955</v>
      </c>
      <c r="BV1912" s="0" t="n">
        <v>0.275609140027025</v>
      </c>
      <c r="BW1912" s="0" t="n">
        <v>0.189742243231912</v>
      </c>
      <c r="BX1912" s="0" t="n">
        <v>0.167218843398659</v>
      </c>
      <c r="BY1912" s="0" t="n">
        <v>0.209203212311065</v>
      </c>
      <c r="BZ1912" s="0" t="n">
        <v>0.202127271301765</v>
      </c>
      <c r="CA1912" s="0" t="n">
        <v>0.173244940964425</v>
      </c>
      <c r="CB1912" s="0" t="n">
        <v>0.214001123085493</v>
      </c>
      <c r="CC1912" s="0" t="n">
        <v>0.240403068061182</v>
      </c>
      <c r="CD1912" s="0" t="n">
        <v>0.211650319317549</v>
      </c>
      <c r="CE1912" s="0" t="n">
        <v>0.303389292571066</v>
      </c>
      <c r="CF1912" s="0" t="n">
        <v>0.33840099082688</v>
      </c>
      <c r="CG1912" s="0" t="n">
        <v>0.281456508918911</v>
      </c>
      <c r="CH1912" s="0" t="n">
        <v>0.226179745220249</v>
      </c>
      <c r="CI1912" s="0" t="n">
        <v>0.179081293131102</v>
      </c>
      <c r="CJ1912" s="0" t="n">
        <v>0.237134368256553</v>
      </c>
      <c r="CK1912" s="0" t="n">
        <v>3</v>
      </c>
      <c r="CL1912" s="0" t="n">
        <v>1</v>
      </c>
      <c r="CM1912" s="0" t="n">
        <v>0.953518534566192</v>
      </c>
      <c r="CN1912" s="0" t="n">
        <v>-0.337402137496662</v>
      </c>
      <c r="CO1912" s="0" t="n">
        <v>0.500465652684396</v>
      </c>
      <c r="CP1912" s="0" t="n">
        <v>0.863777089783282</v>
      </c>
      <c r="CQ1912" s="0" t="n">
        <v>-0.414529914529915</v>
      </c>
      <c r="CR1912" s="0" t="n">
        <v>0.108662182967345</v>
      </c>
    </row>
    <row r="1913" customFormat="false" ht="13.8" hidden="false" customHeight="false" outlineLevel="0" collapsed="false">
      <c r="A1913" s="0" t="s">
        <v>5816</v>
      </c>
      <c r="B1913" s="0" t="s">
        <v>5817</v>
      </c>
      <c r="C1913" s="0" t="s">
        <v>5818</v>
      </c>
      <c r="D1913" s="0" t="n">
        <v>218</v>
      </c>
      <c r="E1913" s="0" t="n">
        <v>2.80817947807257</v>
      </c>
      <c r="F1913" s="0" t="n">
        <v>2.29625623032715</v>
      </c>
      <c r="G1913" s="0" t="n">
        <v>1.9789762920033</v>
      </c>
      <c r="H1913" s="0" t="n">
        <v>1.96037091984734</v>
      </c>
      <c r="I1913" s="0" t="n">
        <v>1.99327297930016</v>
      </c>
      <c r="J1913" s="0" t="n">
        <v>1.86657539352581</v>
      </c>
      <c r="K1913" s="0" t="n">
        <v>1.63757836645734</v>
      </c>
      <c r="L1913" s="0" t="n">
        <v>1.55633613848819</v>
      </c>
      <c r="M1913" s="0" t="n">
        <v>1.61829693522682</v>
      </c>
      <c r="N1913" s="0" t="n">
        <v>2.31131232112358</v>
      </c>
      <c r="O1913" s="0" t="n">
        <v>2.03788558292134</v>
      </c>
      <c r="P1913" s="0" t="n">
        <v>2.02908762537109</v>
      </c>
      <c r="Q1913" s="0" t="n">
        <v>1.80886077396017</v>
      </c>
      <c r="R1913" s="0" t="n">
        <v>1.82540093879041</v>
      </c>
      <c r="S1913" s="0" t="n">
        <v>1.74563584472585</v>
      </c>
      <c r="T1913" s="0" t="n">
        <v>2.20757047224751</v>
      </c>
      <c r="U1913" s="0" t="n">
        <v>2.02219511685713</v>
      </c>
      <c r="V1913" s="0" t="n">
        <v>2.49665294479565</v>
      </c>
      <c r="W1913" s="0" t="n">
        <v>2.92157675156511</v>
      </c>
      <c r="X1913" s="0" t="n">
        <v>3.70441432080517</v>
      </c>
      <c r="Y1913" s="0" t="n">
        <v>2.39278092062927</v>
      </c>
      <c r="Z1913" s="0" t="n">
        <v>1.49600528033433</v>
      </c>
      <c r="AA1913" s="0" t="n">
        <v>1.97468844318354</v>
      </c>
      <c r="AB1913" s="0" t="n">
        <v>1.87210884949773</v>
      </c>
      <c r="AC1913" s="0" t="n">
        <v>2.31752182740439</v>
      </c>
      <c r="AD1913" s="0" t="n">
        <v>1.59640390353416</v>
      </c>
      <c r="AE1913" s="0" t="n">
        <v>1.63964588523317</v>
      </c>
      <c r="AF1913" s="0" t="n">
        <v>1.84534915541038</v>
      </c>
      <c r="AG1913" s="0" t="n">
        <v>3.0562449320428</v>
      </c>
      <c r="AH1913" s="0" t="n">
        <v>2.28547409986776</v>
      </c>
      <c r="AI1913" s="0" t="n">
        <v>3.39818463725368</v>
      </c>
      <c r="AJ1913" s="0" t="n">
        <v>3.22508475036958</v>
      </c>
      <c r="AK1913" s="0" t="n">
        <v>3.41614636784157</v>
      </c>
      <c r="AL1913" s="0" t="n">
        <v>3.0353243117553</v>
      </c>
      <c r="AM1913" s="0" t="n">
        <v>2.8565590041516</v>
      </c>
      <c r="AN1913" s="0" t="n">
        <v>2.79034277481619</v>
      </c>
      <c r="AO1913" s="0" t="n">
        <v>2.13717520329053</v>
      </c>
      <c r="AP1913" s="0" t="n">
        <v>2.2156970068662</v>
      </c>
      <c r="AQ1913" s="0" t="n">
        <v>1.89357355651438</v>
      </c>
      <c r="AR1913" s="0" t="n">
        <v>1.72362242063418</v>
      </c>
      <c r="AS1913" s="0" t="n">
        <v>1.89279331753512</v>
      </c>
      <c r="AT1913" s="0" t="n">
        <v>1.66981594422711</v>
      </c>
      <c r="AU1913" s="0" t="n">
        <v>0.362218679393832</v>
      </c>
      <c r="AV1913" s="0" t="n">
        <v>0.295262198521806</v>
      </c>
      <c r="AW1913" s="0" t="n">
        <v>0.439290790512245</v>
      </c>
      <c r="AX1913" s="0" t="n">
        <v>0.825991659279644</v>
      </c>
      <c r="AY1913" s="0" t="n">
        <v>0.749190411313217</v>
      </c>
      <c r="AZ1913" s="0" t="n">
        <v>0.685261856001084</v>
      </c>
      <c r="BA1913" s="0" t="n">
        <v>0.386326910955045</v>
      </c>
      <c r="BB1913" s="0" t="n">
        <v>0.409433349224354</v>
      </c>
      <c r="BC1913" s="0" t="n">
        <v>0.450997655249318</v>
      </c>
      <c r="BD1913" s="0" t="n">
        <v>0.402198426548886</v>
      </c>
      <c r="BE1913" s="0" t="n">
        <v>0.399648618711719</v>
      </c>
      <c r="BF1913" s="0" t="n">
        <v>0.395692485529445</v>
      </c>
      <c r="BG1913" s="0" t="n">
        <v>0.551488887223944</v>
      </c>
      <c r="BH1913" s="0" t="n">
        <v>0.530446154635569</v>
      </c>
      <c r="BI1913" s="0" t="n">
        <v>0.486666520141246</v>
      </c>
      <c r="BJ1913" s="0" t="n">
        <v>0.527156961095703</v>
      </c>
      <c r="BK1913" s="0" t="n">
        <v>0.524712383728454</v>
      </c>
      <c r="BL1913" s="0" t="n">
        <v>0.595967349236144</v>
      </c>
      <c r="BM1913" s="0" t="n">
        <v>0.914427578488809</v>
      </c>
      <c r="BN1913" s="0" t="n">
        <v>0.895526855662831</v>
      </c>
      <c r="BO1913" s="0" t="n">
        <v>1.07602469041704</v>
      </c>
      <c r="BP1913" s="0" t="n">
        <v>1.04779119872133</v>
      </c>
      <c r="BQ1913" s="0" t="n">
        <v>0.846781866274799</v>
      </c>
      <c r="BR1913" s="0" t="n">
        <v>0.881744177165463</v>
      </c>
      <c r="BS1913" s="0" t="n">
        <v>0.769823613378337</v>
      </c>
      <c r="BT1913" s="0" t="n">
        <v>0.678099729882667</v>
      </c>
      <c r="BU1913" s="0" t="n">
        <v>0.621994979940323</v>
      </c>
      <c r="BV1913" s="0" t="n">
        <v>0.429629628168785</v>
      </c>
      <c r="BW1913" s="0" t="n">
        <v>0.368204821058729</v>
      </c>
      <c r="BX1913" s="0" t="n">
        <v>0.30092424940551</v>
      </c>
      <c r="BY1913" s="0" t="n">
        <v>0.301010927438286</v>
      </c>
      <c r="BZ1913" s="0" t="n">
        <v>0.288081649457725</v>
      </c>
      <c r="CA1913" s="0" t="n">
        <v>0.26484574588718</v>
      </c>
      <c r="CB1913" s="0" t="n">
        <v>0.392649569580144</v>
      </c>
      <c r="CC1913" s="0" t="n">
        <v>0.399317580558876</v>
      </c>
      <c r="CD1913" s="0" t="n">
        <v>0.398774123713312</v>
      </c>
      <c r="CE1913" s="0" t="n">
        <v>0.510543249181999</v>
      </c>
      <c r="CF1913" s="0" t="n">
        <v>0.574239140092579</v>
      </c>
      <c r="CG1913" s="0" t="n">
        <v>0.499836229647595</v>
      </c>
      <c r="CH1913" s="0" t="n">
        <v>0.364298866987323</v>
      </c>
      <c r="CI1913" s="0" t="n">
        <v>0.394149353365946</v>
      </c>
      <c r="CJ1913" s="0" t="n">
        <v>0.385329506575477</v>
      </c>
      <c r="CK1913" s="0" t="n">
        <v>3</v>
      </c>
      <c r="CL1913" s="0" t="n">
        <v>1</v>
      </c>
      <c r="CM1913" s="0" t="n">
        <v>0.557890575168141</v>
      </c>
      <c r="CN1913" s="0" t="n">
        <v>-0.49539135522439</v>
      </c>
      <c r="CO1913" s="0" t="n">
        <v>-0.154741240949558</v>
      </c>
      <c r="CP1913" s="0" t="n">
        <v>0.279669762641899</v>
      </c>
      <c r="CQ1913" s="0" t="n">
        <v>-0.431013431013431</v>
      </c>
      <c r="CR1913" s="0" t="n">
        <v>-0.2426869783648</v>
      </c>
    </row>
    <row r="1914" customFormat="false" ht="13.8" hidden="false" customHeight="false" outlineLevel="0" collapsed="false">
      <c r="A1914" s="0" t="s">
        <v>5819</v>
      </c>
      <c r="B1914" s="0" t="s">
        <v>5820</v>
      </c>
      <c r="C1914" s="0" t="s">
        <v>5821</v>
      </c>
      <c r="D1914" s="0" t="n">
        <v>396</v>
      </c>
      <c r="E1914" s="0" t="n">
        <v>333.947621452506</v>
      </c>
      <c r="F1914" s="0" t="n">
        <v>325.189425469077</v>
      </c>
      <c r="G1914" s="0" t="n">
        <v>304.277588264427</v>
      </c>
      <c r="H1914" s="0" t="n">
        <v>539.043232798969</v>
      </c>
      <c r="I1914" s="0" t="n">
        <v>541.87665730889</v>
      </c>
      <c r="J1914" s="0" t="n">
        <v>512.493930023164</v>
      </c>
      <c r="K1914" s="0" t="n">
        <v>246.776099242338</v>
      </c>
      <c r="L1914" s="0" t="n">
        <v>276.878025250087</v>
      </c>
      <c r="M1914" s="0" t="n">
        <v>159.68852879877</v>
      </c>
      <c r="N1914" s="0" t="n">
        <v>355.444333937941</v>
      </c>
      <c r="O1914" s="0" t="n">
        <v>242.730015065241</v>
      </c>
      <c r="P1914" s="0" t="n">
        <v>272.615062770442</v>
      </c>
      <c r="Q1914" s="0" t="n">
        <v>339.936291948663</v>
      </c>
      <c r="R1914" s="0" t="n">
        <v>312.083847285791</v>
      </c>
      <c r="S1914" s="0" t="n">
        <v>199.837801483036</v>
      </c>
      <c r="T1914" s="0" t="n">
        <v>489.755642605859</v>
      </c>
      <c r="U1914" s="0" t="n">
        <v>454.871641287928</v>
      </c>
      <c r="V1914" s="0" t="n">
        <v>598.936925332188</v>
      </c>
      <c r="W1914" s="0" t="n">
        <v>453.279299161894</v>
      </c>
      <c r="X1914" s="0" t="n">
        <v>676.010926573615</v>
      </c>
      <c r="Y1914" s="0" t="n">
        <v>344.214705450944</v>
      </c>
      <c r="Z1914" s="0" t="n">
        <v>910.820683992559</v>
      </c>
      <c r="AA1914" s="0" t="n">
        <v>1036.71427282419</v>
      </c>
      <c r="AB1914" s="0" t="n">
        <v>935.559392960289</v>
      </c>
      <c r="AC1914" s="0" t="n">
        <v>776.232328975766</v>
      </c>
      <c r="AD1914" s="0" t="n">
        <v>352.961647403038</v>
      </c>
      <c r="AE1914" s="0" t="n">
        <v>460.053893241136</v>
      </c>
      <c r="AF1914" s="0" t="n">
        <v>162.953379922214</v>
      </c>
      <c r="AG1914" s="0" t="n">
        <v>343.293490723176</v>
      </c>
      <c r="AH1914" s="0" t="n">
        <v>416.053029015568</v>
      </c>
      <c r="AI1914" s="0" t="n">
        <v>489.718330019266</v>
      </c>
      <c r="AJ1914" s="0" t="n">
        <v>584.659731364477</v>
      </c>
      <c r="AK1914" s="0" t="n">
        <v>485.384473265555</v>
      </c>
      <c r="AL1914" s="0" t="n">
        <v>505.969825416558</v>
      </c>
      <c r="AM1914" s="0" t="n">
        <v>403.281397794453</v>
      </c>
      <c r="AN1914" s="0" t="n">
        <v>471.198229071856</v>
      </c>
      <c r="AO1914" s="0" t="n">
        <v>449.013098834767</v>
      </c>
      <c r="AP1914" s="0" t="n">
        <v>678.762533301028</v>
      </c>
      <c r="AQ1914" s="0" t="n">
        <v>405.834510943916</v>
      </c>
      <c r="AR1914" s="0" t="n">
        <v>324.039265164491</v>
      </c>
      <c r="AS1914" s="0" t="n">
        <v>501.078145235087</v>
      </c>
      <c r="AT1914" s="0" t="n">
        <v>358.186808820901</v>
      </c>
      <c r="AU1914" s="0" t="n">
        <v>0.272703019223523</v>
      </c>
      <c r="AV1914" s="0" t="n">
        <v>0.168657263308255</v>
      </c>
      <c r="AW1914" s="0" t="n">
        <v>0.350261554274616</v>
      </c>
      <c r="AX1914" s="0" t="n">
        <v>0.531003563202335</v>
      </c>
      <c r="AY1914" s="0" t="n">
        <v>0.514586290577144</v>
      </c>
      <c r="AZ1914" s="0" t="n">
        <v>0.424206008315978</v>
      </c>
      <c r="BA1914" s="0" t="n">
        <v>0.309956027162592</v>
      </c>
      <c r="BB1914" s="0" t="n">
        <v>0.35761297881948</v>
      </c>
      <c r="BC1914" s="0" t="n">
        <v>0.362948410875299</v>
      </c>
      <c r="BD1914" s="0" t="n">
        <v>0.364235599122973</v>
      </c>
      <c r="BE1914" s="0" t="n">
        <v>0.36904363224531</v>
      </c>
      <c r="BF1914" s="0" t="n">
        <v>0.353700127074215</v>
      </c>
      <c r="BG1914" s="0" t="n">
        <v>0.590040754856182</v>
      </c>
      <c r="BH1914" s="0" t="n">
        <v>0.581475083620738</v>
      </c>
      <c r="BI1914" s="0" t="n">
        <v>0.576273854051289</v>
      </c>
      <c r="BJ1914" s="0" t="n">
        <v>0.741749234102507</v>
      </c>
      <c r="BK1914" s="0" t="n">
        <v>0.649986762666581</v>
      </c>
      <c r="BL1914" s="0" t="n">
        <v>0.785991990386849</v>
      </c>
      <c r="BM1914" s="0" t="n">
        <v>1.03799691836393</v>
      </c>
      <c r="BN1914" s="0" t="n">
        <v>0.983089276114339</v>
      </c>
      <c r="BO1914" s="0" t="n">
        <v>1.36559299229712</v>
      </c>
      <c r="BP1914" s="0" t="n">
        <v>0.751427974352138</v>
      </c>
      <c r="BQ1914" s="0" t="n">
        <v>0.593474659199215</v>
      </c>
      <c r="BR1914" s="0" t="n">
        <v>0.617272998859674</v>
      </c>
      <c r="BS1914" s="0" t="n">
        <v>0.593925847511644</v>
      </c>
      <c r="BT1914" s="0" t="n">
        <v>0.574713648361195</v>
      </c>
      <c r="BU1914" s="0" t="n">
        <v>0.517373157170314</v>
      </c>
      <c r="BV1914" s="0" t="n">
        <v>0.370166871261547</v>
      </c>
      <c r="BW1914" s="0" t="n">
        <v>0.280515670361539</v>
      </c>
      <c r="BX1914" s="0" t="n">
        <v>0.253443686499321</v>
      </c>
      <c r="BY1914" s="0" t="n">
        <v>0.206529327690029</v>
      </c>
      <c r="BZ1914" s="0" t="n">
        <v>0.209127861100085</v>
      </c>
      <c r="CA1914" s="0" t="n">
        <v>0.181416436407078</v>
      </c>
      <c r="CB1914" s="0" t="n">
        <v>0.351176880783674</v>
      </c>
      <c r="CC1914" s="0" t="n">
        <v>0.384240580183669</v>
      </c>
      <c r="CD1914" s="0" t="n">
        <v>0.360150128914359</v>
      </c>
      <c r="CE1914" s="0" t="n">
        <v>0.39598535471569</v>
      </c>
      <c r="CF1914" s="0" t="n">
        <v>0.461791681840618</v>
      </c>
      <c r="CG1914" s="0" t="n">
        <v>0.395957275755615</v>
      </c>
      <c r="CH1914" s="0" t="n">
        <v>0.364114803892324</v>
      </c>
      <c r="CI1914" s="0" t="n">
        <v>0.274267269898497</v>
      </c>
      <c r="CJ1914" s="0" t="n">
        <v>0.355875804739099</v>
      </c>
      <c r="CK1914" s="0" t="n">
        <v>1</v>
      </c>
      <c r="CL1914" s="0" t="n">
        <v>1</v>
      </c>
      <c r="CM1914" s="0" t="n">
        <v>0.566197969418498</v>
      </c>
      <c r="CN1914" s="0" t="n">
        <v>0.599657583032549</v>
      </c>
      <c r="CO1914" s="0" t="n">
        <v>0.283852115032896</v>
      </c>
      <c r="CP1914" s="0" t="n">
        <v>0.618163054695562</v>
      </c>
      <c r="CQ1914" s="0" t="n">
        <v>0.423076923076923</v>
      </c>
      <c r="CR1914" s="0" t="n">
        <v>0.339923831131999</v>
      </c>
    </row>
    <row r="1915" customFormat="false" ht="13.8" hidden="false" customHeight="false" outlineLevel="0" collapsed="false">
      <c r="A1915" s="0" t="s">
        <v>5822</v>
      </c>
      <c r="B1915" s="0" t="s">
        <v>5823</v>
      </c>
      <c r="C1915" s="0" t="s">
        <v>5824</v>
      </c>
      <c r="D1915" s="0" t="n">
        <v>453</v>
      </c>
      <c r="E1915" s="0" t="n">
        <v>153.063470668501</v>
      </c>
      <c r="F1915" s="0" t="n">
        <v>144.736041023067</v>
      </c>
      <c r="G1915" s="0" t="n">
        <v>126.284105995727</v>
      </c>
      <c r="H1915" s="0" t="n">
        <v>57.1973087250752</v>
      </c>
      <c r="I1915" s="0" t="n">
        <v>52.6286742985668</v>
      </c>
      <c r="J1915" s="0" t="n">
        <v>55.1685815891432</v>
      </c>
      <c r="K1915" s="0" t="n">
        <v>77.7328524002192</v>
      </c>
      <c r="L1915" s="0" t="n">
        <v>88.5828363149398</v>
      </c>
      <c r="M1915" s="0" t="n">
        <v>44.2322508479634</v>
      </c>
      <c r="N1915" s="0" t="n">
        <v>79.8325591669961</v>
      </c>
      <c r="O1915" s="0" t="n">
        <v>67.5981022294771</v>
      </c>
      <c r="P1915" s="0" t="n">
        <v>46.9052323837692</v>
      </c>
      <c r="Q1915" s="0" t="n">
        <v>46.3971882595427</v>
      </c>
      <c r="R1915" s="0" t="n">
        <v>39.1952958998731</v>
      </c>
      <c r="S1915" s="0" t="n">
        <v>55.8683445358078</v>
      </c>
      <c r="T1915" s="0" t="n">
        <v>41.0763138657794</v>
      </c>
      <c r="U1915" s="0" t="n">
        <v>37.8408249601321</v>
      </c>
      <c r="V1915" s="0" t="n">
        <v>43.9050537133565</v>
      </c>
      <c r="W1915" s="0" t="n">
        <v>47.2063878106886</v>
      </c>
      <c r="X1915" s="0" t="n">
        <v>46.423118374429</v>
      </c>
      <c r="Y1915" s="0" t="n">
        <v>46.9601536891026</v>
      </c>
      <c r="Z1915" s="0" t="n">
        <v>82.3131947254212</v>
      </c>
      <c r="AA1915" s="0" t="n">
        <v>71.5196599080835</v>
      </c>
      <c r="AB1915" s="0" t="n">
        <v>107.535916309229</v>
      </c>
      <c r="AC1915" s="0" t="n">
        <v>199.891346521567</v>
      </c>
      <c r="AD1915" s="0" t="n">
        <v>95.2705167364124</v>
      </c>
      <c r="AE1915" s="0" t="n">
        <v>107.252101583103</v>
      </c>
      <c r="AF1915" s="0" t="n">
        <v>63.3926253674937</v>
      </c>
      <c r="AG1915" s="0" t="n">
        <v>121.324716423905</v>
      </c>
      <c r="AH1915" s="0" t="n">
        <v>123.968741676329</v>
      </c>
      <c r="AI1915" s="0" t="n">
        <v>114.431205110267</v>
      </c>
      <c r="AJ1915" s="0" t="n">
        <v>144.329501136028</v>
      </c>
      <c r="AK1915" s="0" t="n">
        <v>136.98000438191</v>
      </c>
      <c r="AL1915" s="0" t="n">
        <v>139.687691727113</v>
      </c>
      <c r="AM1915" s="0" t="n">
        <v>120.239216340778</v>
      </c>
      <c r="AN1915" s="0" t="n">
        <v>139.352131725799</v>
      </c>
      <c r="AO1915" s="0" t="n">
        <v>110.154643544409</v>
      </c>
      <c r="AP1915" s="0" t="n">
        <v>114.644458073829</v>
      </c>
      <c r="AQ1915" s="0" t="n">
        <v>99.2452830738956</v>
      </c>
      <c r="AR1915" s="0" t="n">
        <v>93.4119741068388</v>
      </c>
      <c r="AS1915" s="0" t="n">
        <v>140.62955952774</v>
      </c>
      <c r="AT1915" s="0" t="n">
        <v>95.7547268961449</v>
      </c>
      <c r="AU1915" s="0" t="n">
        <v>0.233222259291821</v>
      </c>
      <c r="AV1915" s="0" t="n">
        <v>0.152996871017478</v>
      </c>
      <c r="AW1915" s="0" t="n">
        <v>0.278275286100398</v>
      </c>
      <c r="AX1915" s="0" t="n">
        <v>0.276229241625782</v>
      </c>
      <c r="AY1915" s="0" t="n">
        <v>0.246856617208416</v>
      </c>
      <c r="AZ1915" s="0" t="n">
        <v>0.244265935669592</v>
      </c>
      <c r="BA1915" s="0" t="n">
        <v>0.155407116764573</v>
      </c>
      <c r="BB1915" s="0" t="n">
        <v>0.198556890105953</v>
      </c>
      <c r="BC1915" s="0" t="n">
        <v>0.19008091091621</v>
      </c>
      <c r="BD1915" s="0" t="n">
        <v>0.130091444106263</v>
      </c>
      <c r="BE1915" s="0" t="n">
        <v>0.134292919591324</v>
      </c>
      <c r="BF1915" s="0" t="n">
        <v>0.127904384135167</v>
      </c>
      <c r="BG1915" s="0" t="n">
        <v>0.128647817862143</v>
      </c>
      <c r="BH1915" s="0" t="n">
        <v>0.114706131616764</v>
      </c>
      <c r="BI1915" s="0" t="n">
        <v>0.137822840272277</v>
      </c>
      <c r="BJ1915" s="0" t="n">
        <v>0.0958669199470684</v>
      </c>
      <c r="BK1915" s="0" t="n">
        <v>0.0915410843412958</v>
      </c>
      <c r="BL1915" s="0" t="n">
        <v>0.103230692629092</v>
      </c>
      <c r="BM1915" s="0" t="n">
        <v>0.149003790004446</v>
      </c>
      <c r="BN1915" s="0" t="n">
        <v>0.132765833837467</v>
      </c>
      <c r="BO1915" s="0" t="n">
        <v>0.192010306522987</v>
      </c>
      <c r="BP1915" s="0" t="n">
        <v>0.372641089187452</v>
      </c>
      <c r="BQ1915" s="0" t="n">
        <v>0.297015953586625</v>
      </c>
      <c r="BR1915" s="0" t="n">
        <v>0.333044529641907</v>
      </c>
      <c r="BS1915" s="0" t="n">
        <v>0.423335069424608</v>
      </c>
      <c r="BT1915" s="0" t="n">
        <v>0.420202929650894</v>
      </c>
      <c r="BU1915" s="0" t="n">
        <v>0.415274063829129</v>
      </c>
      <c r="BV1915" s="0" t="n">
        <v>0.190407050790308</v>
      </c>
      <c r="BW1915" s="0" t="n">
        <v>0.16617144257351</v>
      </c>
      <c r="BX1915" s="0" t="n">
        <v>0.116570358833344</v>
      </c>
      <c r="BY1915" s="0" t="n">
        <v>0.135417776998312</v>
      </c>
      <c r="BZ1915" s="0" t="n">
        <v>0.133814702141104</v>
      </c>
      <c r="CA1915" s="0" t="n">
        <v>0.11696726030196</v>
      </c>
      <c r="CB1915" s="0" t="n">
        <v>0.168332751125727</v>
      </c>
      <c r="CC1915" s="0" t="n">
        <v>0.199856335040142</v>
      </c>
      <c r="CD1915" s="0" t="n">
        <v>0.16597735550876</v>
      </c>
      <c r="CE1915" s="0" t="n">
        <v>0.209323968786335</v>
      </c>
      <c r="CF1915" s="0" t="n">
        <v>0.223808430353827</v>
      </c>
      <c r="CG1915" s="0" t="n">
        <v>0.201898751016438</v>
      </c>
      <c r="CH1915" s="0" t="n">
        <v>0.17044747298585</v>
      </c>
      <c r="CI1915" s="0" t="n">
        <v>0.164028389273572</v>
      </c>
      <c r="CJ1915" s="0" t="n">
        <v>0.163459578215044</v>
      </c>
      <c r="CK1915" s="0" t="n">
        <v>2</v>
      </c>
      <c r="CL1915" s="0" t="n">
        <v>1</v>
      </c>
      <c r="CM1915" s="0" t="n">
        <v>0.668746859144662</v>
      </c>
      <c r="CN1915" s="0" t="n">
        <v>-0.0349011969775681</v>
      </c>
      <c r="CO1915" s="0" t="n">
        <v>0.30421658754972</v>
      </c>
      <c r="CP1915" s="0" t="n">
        <v>0.768833849329205</v>
      </c>
      <c r="CQ1915" s="0" t="n">
        <v>-0.352869352869353</v>
      </c>
      <c r="CR1915" s="0" t="n">
        <v>0.3421926910299</v>
      </c>
    </row>
    <row r="1916" customFormat="false" ht="13.8" hidden="false" customHeight="false" outlineLevel="0" collapsed="false">
      <c r="A1916" s="0" t="s">
        <v>5825</v>
      </c>
      <c r="B1916" s="0" t="s">
        <v>5826</v>
      </c>
      <c r="C1916" s="0" t="s">
        <v>5827</v>
      </c>
      <c r="D1916" s="0" t="n">
        <v>394</v>
      </c>
      <c r="E1916" s="0" t="n">
        <v>22.5006389258509</v>
      </c>
      <c r="F1916" s="0" t="n">
        <v>19.9128720713855</v>
      </c>
      <c r="G1916" s="0" t="n">
        <v>17.3603077895733</v>
      </c>
      <c r="H1916" s="0" t="n">
        <v>23.5220801477214</v>
      </c>
      <c r="I1916" s="0" t="n">
        <v>23.5916543417229</v>
      </c>
      <c r="J1916" s="0" t="n">
        <v>27.1457167123035</v>
      </c>
      <c r="K1916" s="0" t="n">
        <v>15.9752451908804</v>
      </c>
      <c r="L1916" s="0" t="n">
        <v>16.7068694498322</v>
      </c>
      <c r="M1916" s="0" t="n">
        <v>23.8388655110625</v>
      </c>
      <c r="N1916" s="0" t="n">
        <v>32.6731251203824</v>
      </c>
      <c r="O1916" s="0" t="n">
        <v>27.9174915659963</v>
      </c>
      <c r="P1916" s="0" t="n">
        <v>28.5548772658226</v>
      </c>
      <c r="Q1916" s="0" t="n">
        <v>30.1125534194885</v>
      </c>
      <c r="R1916" s="0" t="n">
        <v>26.784814827924</v>
      </c>
      <c r="S1916" s="0" t="n">
        <v>29.7077615351995</v>
      </c>
      <c r="T1916" s="0" t="n">
        <v>41.6742570296735</v>
      </c>
      <c r="U1916" s="0" t="n">
        <v>40.4326863776505</v>
      </c>
      <c r="V1916" s="0" t="n">
        <v>45.5688249700419</v>
      </c>
      <c r="W1916" s="0" t="n">
        <v>44.0109932997259</v>
      </c>
      <c r="X1916" s="0" t="n">
        <v>63.156440595877</v>
      </c>
      <c r="Y1916" s="0" t="n">
        <v>47.7721347358749</v>
      </c>
      <c r="Z1916" s="0" t="n">
        <v>24.8998529829425</v>
      </c>
      <c r="AA1916" s="0" t="n">
        <v>31.6935719552045</v>
      </c>
      <c r="AB1916" s="0" t="n">
        <v>49.0551639665895</v>
      </c>
      <c r="AC1916" s="0" t="n">
        <v>51.2204999075364</v>
      </c>
      <c r="AD1916" s="0" t="n">
        <v>28.0583018659375</v>
      </c>
      <c r="AE1916" s="0" t="n">
        <v>25.8587076448878</v>
      </c>
      <c r="AF1916" s="0" t="n">
        <v>33.1644502871108</v>
      </c>
      <c r="AG1916" s="0" t="n">
        <v>47.7236983285967</v>
      </c>
      <c r="AH1916" s="0" t="n">
        <v>41.3441762200832</v>
      </c>
      <c r="AI1916" s="0" t="n">
        <v>71.2592628537202</v>
      </c>
      <c r="AJ1916" s="0" t="n">
        <v>79.30822542414</v>
      </c>
      <c r="AK1916" s="0" t="n">
        <v>66.2309982258355</v>
      </c>
      <c r="AL1916" s="0" t="n">
        <v>43.46324272556</v>
      </c>
      <c r="AM1916" s="0" t="n">
        <v>48.4433870341956</v>
      </c>
      <c r="AN1916" s="0" t="n">
        <v>57.8322382930977</v>
      </c>
      <c r="AO1916" s="0" t="n">
        <v>27.7016303009967</v>
      </c>
      <c r="AP1916" s="0" t="n">
        <v>34.9835017388631</v>
      </c>
      <c r="AQ1916" s="0" t="n">
        <v>27.8650654262199</v>
      </c>
      <c r="AR1916" s="0" t="n">
        <v>45.9774316512269</v>
      </c>
      <c r="AS1916" s="0" t="n">
        <v>41.8690797873531</v>
      </c>
      <c r="AT1916" s="0" t="n">
        <v>40.0212468701207</v>
      </c>
      <c r="AU1916" s="0" t="n">
        <v>0.186313743899439</v>
      </c>
      <c r="AV1916" s="0" t="n">
        <v>0.19965509942261</v>
      </c>
      <c r="AW1916" s="0" t="n">
        <v>0.209690644297878</v>
      </c>
      <c r="AX1916" s="0" t="n">
        <v>0.57985309456127</v>
      </c>
      <c r="AY1916" s="0" t="n">
        <v>0.573329305145262</v>
      </c>
      <c r="AZ1916" s="0" t="n">
        <v>0.506733195307045</v>
      </c>
      <c r="BA1916" s="0" t="n">
        <v>0.215012096491856</v>
      </c>
      <c r="BB1916" s="0" t="n">
        <v>0.263390609016149</v>
      </c>
      <c r="BC1916" s="0" t="n">
        <v>0.266811746507632</v>
      </c>
      <c r="BD1916" s="0" t="n">
        <v>0.304203738653068</v>
      </c>
      <c r="BE1916" s="0" t="n">
        <v>0.278738650606646</v>
      </c>
      <c r="BF1916" s="0" t="n">
        <v>0.264382040885671</v>
      </c>
      <c r="BG1916" s="0" t="n">
        <v>0.465342382485535</v>
      </c>
      <c r="BH1916" s="0" t="n">
        <v>0.441791395251354</v>
      </c>
      <c r="BI1916" s="0" t="n">
        <v>0.454386455254219</v>
      </c>
      <c r="BJ1916" s="0" t="n">
        <v>0.565006553989144</v>
      </c>
      <c r="BK1916" s="0" t="n">
        <v>0.570459051355385</v>
      </c>
      <c r="BL1916" s="0" t="n">
        <v>0.595857259971245</v>
      </c>
      <c r="BM1916" s="0" t="n">
        <v>0.842713432024734</v>
      </c>
      <c r="BN1916" s="0" t="n">
        <v>0.770998234452767</v>
      </c>
      <c r="BO1916" s="0" t="n">
        <v>0.965068102553974</v>
      </c>
      <c r="BP1916" s="0" t="n">
        <v>0.862737266434794</v>
      </c>
      <c r="BQ1916" s="0" t="n">
        <v>0.73071766245808</v>
      </c>
      <c r="BR1916" s="0" t="n">
        <v>0.798665846207446</v>
      </c>
      <c r="BS1916" s="0" t="n">
        <v>0.519899554159778</v>
      </c>
      <c r="BT1916" s="0" t="n">
        <v>0.58534946308185</v>
      </c>
      <c r="BU1916" s="0" t="n">
        <v>0.565456408203913</v>
      </c>
      <c r="BV1916" s="0" t="n">
        <v>0.252911500945652</v>
      </c>
      <c r="BW1916" s="0" t="n">
        <v>0.194175108464658</v>
      </c>
      <c r="BX1916" s="0" t="n">
        <v>0.181305439832407</v>
      </c>
      <c r="BY1916" s="0" t="n">
        <v>0.405817871757851</v>
      </c>
      <c r="BZ1916" s="0" t="n">
        <v>0.422607720291979</v>
      </c>
      <c r="CA1916" s="0" t="n">
        <v>0.375155337085124</v>
      </c>
      <c r="CB1916" s="0" t="n">
        <v>0.327683065166762</v>
      </c>
      <c r="CC1916" s="0" t="n">
        <v>0.347126484121428</v>
      </c>
      <c r="CD1916" s="0" t="n">
        <v>0.372162326328251</v>
      </c>
      <c r="CE1916" s="0" t="n">
        <v>0.35205237289595</v>
      </c>
      <c r="CF1916" s="0" t="n">
        <v>0.418426327896049</v>
      </c>
      <c r="CG1916" s="0" t="n">
        <v>0.374042939199718</v>
      </c>
      <c r="CH1916" s="0" t="n">
        <v>0.266314653085915</v>
      </c>
      <c r="CI1916" s="0" t="n">
        <v>0.205496962981602</v>
      </c>
      <c r="CJ1916" s="0" t="n">
        <v>0.247255229781338</v>
      </c>
      <c r="CK1916" s="0" t="n">
        <v>1</v>
      </c>
      <c r="CL1916" s="0" t="n">
        <v>1</v>
      </c>
      <c r="CM1916" s="0" t="n">
        <v>0.8734790921701</v>
      </c>
      <c r="CN1916" s="0" t="n">
        <v>-0.104215812809302</v>
      </c>
      <c r="CO1916" s="0" t="n">
        <v>0.199491384426319</v>
      </c>
      <c r="CP1916" s="0" t="n">
        <v>0.917440660474716</v>
      </c>
      <c r="CQ1916" s="0" t="n">
        <v>-0.0714285714285714</v>
      </c>
      <c r="CR1916" s="0" t="n">
        <v>0.227615266185884</v>
      </c>
    </row>
    <row r="1917" customFormat="false" ht="13.8" hidden="false" customHeight="false" outlineLevel="0" collapsed="false">
      <c r="A1917" s="0" t="s">
        <v>5828</v>
      </c>
      <c r="B1917" s="0" t="s">
        <v>5829</v>
      </c>
      <c r="C1917" s="0" t="s">
        <v>5830</v>
      </c>
      <c r="D1917" s="0" t="n">
        <v>309</v>
      </c>
      <c r="E1917" s="0" t="n">
        <v>5.43622952437791</v>
      </c>
      <c r="F1917" s="0" t="n">
        <v>4.31175397705949</v>
      </c>
      <c r="G1917" s="0" t="n">
        <v>5.10497532030137</v>
      </c>
      <c r="H1917" s="0" t="n">
        <v>4.86444770657337</v>
      </c>
      <c r="I1917" s="0" t="n">
        <v>5.11777195192435</v>
      </c>
      <c r="J1917" s="0" t="n">
        <v>4.42821210517471</v>
      </c>
      <c r="K1917" s="0" t="n">
        <v>3.54672797053993</v>
      </c>
      <c r="L1917" s="0" t="n">
        <v>3.28486215598206</v>
      </c>
      <c r="M1917" s="0" t="n">
        <v>8.14075572308917</v>
      </c>
      <c r="N1917" s="0" t="n">
        <v>7.40298854880714</v>
      </c>
      <c r="O1917" s="0" t="n">
        <v>6.23647140828026</v>
      </c>
      <c r="P1917" s="0" t="n">
        <v>4.94518086391577</v>
      </c>
      <c r="Q1917" s="0" t="n">
        <v>4.59044522257337</v>
      </c>
      <c r="R1917" s="0" t="n">
        <v>4.07981192588652</v>
      </c>
      <c r="S1917" s="0" t="n">
        <v>6.75619307984484</v>
      </c>
      <c r="T1917" s="0" t="n">
        <v>6.73237225185162</v>
      </c>
      <c r="U1917" s="0" t="n">
        <v>5.09999116958248</v>
      </c>
      <c r="V1917" s="0" t="n">
        <v>6.5664434514184</v>
      </c>
      <c r="W1917" s="0" t="n">
        <v>4.53323342272411</v>
      </c>
      <c r="X1917" s="0" t="n">
        <v>6.41565509849376</v>
      </c>
      <c r="Y1917" s="0" t="n">
        <v>7.01664192436516</v>
      </c>
      <c r="Z1917" s="0" t="n">
        <v>5.52452376244095</v>
      </c>
      <c r="AA1917" s="0" t="n">
        <v>9.03405601735772</v>
      </c>
      <c r="AB1917" s="0" t="n">
        <v>11.6066122644907</v>
      </c>
      <c r="AC1917" s="0" t="n">
        <v>10.4266134111254</v>
      </c>
      <c r="AD1917" s="0" t="n">
        <v>3.97906674254365</v>
      </c>
      <c r="AE1917" s="0" t="n">
        <v>5.71948381271143</v>
      </c>
      <c r="AF1917" s="0" t="n">
        <v>4.35789349443489</v>
      </c>
      <c r="AG1917" s="0" t="n">
        <v>6.8343241670631</v>
      </c>
      <c r="AH1917" s="0" t="n">
        <v>9.24076307488342</v>
      </c>
      <c r="AI1917" s="0" t="n">
        <v>7.56113001006048</v>
      </c>
      <c r="AJ1917" s="0" t="n">
        <v>11.7708251970603</v>
      </c>
      <c r="AK1917" s="0" t="n">
        <v>5.97343657350705</v>
      </c>
      <c r="AL1917" s="0" t="n">
        <v>8.44698235217745</v>
      </c>
      <c r="AM1917" s="0" t="n">
        <v>7.51076055445579</v>
      </c>
      <c r="AN1917" s="0" t="n">
        <v>7.13358053084766</v>
      </c>
      <c r="AO1917" s="0" t="n">
        <v>4.75797043914074</v>
      </c>
      <c r="AP1917" s="0" t="n">
        <v>5.69688857844917</v>
      </c>
      <c r="AQ1917" s="0" t="n">
        <v>7.53276496824798</v>
      </c>
      <c r="AR1917" s="0" t="n">
        <v>6.75707300642141</v>
      </c>
      <c r="AS1917" s="0" t="n">
        <v>7.72971742292281</v>
      </c>
      <c r="AT1917" s="0" t="n">
        <v>7.65997076790084</v>
      </c>
      <c r="AU1917" s="0" t="n">
        <v>0.142672984670884</v>
      </c>
      <c r="AV1917" s="0" t="n">
        <v>0.130217250893014</v>
      </c>
      <c r="AW1917" s="0" t="n">
        <v>0.180726216673021</v>
      </c>
      <c r="AX1917" s="0" t="n">
        <v>0.288778959400247</v>
      </c>
      <c r="AY1917" s="0" t="n">
        <v>0.272382285859026</v>
      </c>
      <c r="AZ1917" s="0" t="n">
        <v>0.253058781527022</v>
      </c>
      <c r="BA1917" s="0" t="n">
        <v>0.162978753070552</v>
      </c>
      <c r="BB1917" s="0" t="n">
        <v>0.169435808246797</v>
      </c>
      <c r="BC1917" s="0" t="n">
        <v>0.178592681055944</v>
      </c>
      <c r="BD1917" s="0" t="n">
        <v>0.17047040290333</v>
      </c>
      <c r="BE1917" s="0" t="n">
        <v>0.179939753926759</v>
      </c>
      <c r="BF1917" s="0" t="n">
        <v>0.188475971619112</v>
      </c>
      <c r="BG1917" s="0" t="n">
        <v>0.282319614680877</v>
      </c>
      <c r="BH1917" s="0" t="n">
        <v>0.237778161938815</v>
      </c>
      <c r="BI1917" s="0" t="n">
        <v>0.255488604807002</v>
      </c>
      <c r="BJ1917" s="0" t="n">
        <v>0.273737349553087</v>
      </c>
      <c r="BK1917" s="0" t="n">
        <v>0.263479159452449</v>
      </c>
      <c r="BL1917" s="0" t="n">
        <v>0.279321264024607</v>
      </c>
      <c r="BM1917" s="0" t="n">
        <v>0.360668619427185</v>
      </c>
      <c r="BN1917" s="0" t="n">
        <v>0.383136001335392</v>
      </c>
      <c r="BO1917" s="0" t="n">
        <v>0.457908580389504</v>
      </c>
      <c r="BP1917" s="0" t="n">
        <v>0.362269228353661</v>
      </c>
      <c r="BQ1917" s="0" t="n">
        <v>0.30420587230409</v>
      </c>
      <c r="BR1917" s="0" t="n">
        <v>0.342967501970725</v>
      </c>
      <c r="BS1917" s="0" t="n">
        <v>0.271497734078738</v>
      </c>
      <c r="BT1917" s="0" t="n">
        <v>0.314599232238224</v>
      </c>
      <c r="BU1917" s="0" t="n">
        <v>0.246439416638496</v>
      </c>
      <c r="BV1917" s="0" t="n">
        <v>0.1943449731299</v>
      </c>
      <c r="BW1917" s="0" t="n">
        <v>0.143276341626096</v>
      </c>
      <c r="BX1917" s="0" t="n">
        <v>0.117525675096581</v>
      </c>
      <c r="BY1917" s="0" t="n">
        <v>0.101191703853371</v>
      </c>
      <c r="BZ1917" s="0" t="n">
        <v>0.106319549798788</v>
      </c>
      <c r="CA1917" s="0" t="n">
        <v>0.0952153762659644</v>
      </c>
      <c r="CB1917" s="0" t="n">
        <v>0.14921008223975</v>
      </c>
      <c r="CC1917" s="0" t="n">
        <v>0.152596197432029</v>
      </c>
      <c r="CD1917" s="0" t="n">
        <v>0.158133135982911</v>
      </c>
      <c r="CE1917" s="0" t="n">
        <v>0.162397568499364</v>
      </c>
      <c r="CF1917" s="0" t="n">
        <v>0.21344780570934</v>
      </c>
      <c r="CG1917" s="0" t="n">
        <v>0.177350039327811</v>
      </c>
      <c r="CH1917" s="0" t="n">
        <v>0.166189847934973</v>
      </c>
      <c r="CI1917" s="0" t="n">
        <v>0.150859633935158</v>
      </c>
      <c r="CJ1917" s="0" t="n">
        <v>0.167488930723221</v>
      </c>
      <c r="CK1917" s="0" t="n">
        <v>3</v>
      </c>
      <c r="CL1917" s="0" t="n">
        <v>1</v>
      </c>
      <c r="CM1917" s="0" t="n">
        <v>0.26260027036137</v>
      </c>
      <c r="CN1917" s="0" t="n">
        <v>-0.0934694520710604</v>
      </c>
      <c r="CO1917" s="0" t="n">
        <v>-0.0876661548798159</v>
      </c>
      <c r="CP1917" s="0" t="n">
        <v>0.27141382868937</v>
      </c>
      <c r="CQ1917" s="0" t="n">
        <v>-0.248473748473748</v>
      </c>
      <c r="CR1917" s="0" t="n">
        <v>-0.209464387002674</v>
      </c>
    </row>
    <row r="1918" customFormat="false" ht="13.8" hidden="false" customHeight="false" outlineLevel="0" collapsed="false">
      <c r="A1918" s="0" t="s">
        <v>5831</v>
      </c>
      <c r="B1918" s="0" t="s">
        <v>5832</v>
      </c>
      <c r="C1918" s="0" t="s">
        <v>5833</v>
      </c>
      <c r="D1918" s="0" t="n">
        <v>423</v>
      </c>
      <c r="E1918" s="0" t="n">
        <v>106.340155582991</v>
      </c>
      <c r="F1918" s="0" t="n">
        <v>97.9489580183307</v>
      </c>
      <c r="G1918" s="0" t="n">
        <v>96.2286134774595</v>
      </c>
      <c r="H1918" s="0" t="n">
        <v>93.8164942842579</v>
      </c>
      <c r="I1918" s="0" t="n">
        <v>100.824820406394</v>
      </c>
      <c r="J1918" s="0" t="n">
        <v>97.1457088600955</v>
      </c>
      <c r="K1918" s="0" t="n">
        <v>74.8528350689363</v>
      </c>
      <c r="L1918" s="0" t="n">
        <v>74.4094214691667</v>
      </c>
      <c r="M1918" s="0" t="n">
        <v>64.5705231232291</v>
      </c>
      <c r="N1918" s="0" t="n">
        <v>94.7248931544607</v>
      </c>
      <c r="O1918" s="0" t="n">
        <v>81.1155125564209</v>
      </c>
      <c r="P1918" s="0" t="n">
        <v>82.2223520462042</v>
      </c>
      <c r="Q1918" s="0" t="n">
        <v>89.6991649613265</v>
      </c>
      <c r="R1918" s="0" t="n">
        <v>84.7785862840123</v>
      </c>
      <c r="S1918" s="0" t="n">
        <v>95.3299276400391</v>
      </c>
      <c r="T1918" s="0" t="n">
        <v>113.456681087641</v>
      </c>
      <c r="U1918" s="0" t="n">
        <v>114.150262615046</v>
      </c>
      <c r="V1918" s="0" t="n">
        <v>117.048261735005</v>
      </c>
      <c r="W1918" s="0" t="n">
        <v>111.775162035949</v>
      </c>
      <c r="X1918" s="0" t="n">
        <v>125.609431958229</v>
      </c>
      <c r="Y1918" s="0" t="n">
        <v>133.184017610149</v>
      </c>
      <c r="Z1918" s="0" t="n">
        <v>117.592420137099</v>
      </c>
      <c r="AA1918" s="0" t="n">
        <v>165.804309373175</v>
      </c>
      <c r="AB1918" s="0" t="n">
        <v>187.587133795259</v>
      </c>
      <c r="AC1918" s="0" t="n">
        <v>172.228721122166</v>
      </c>
      <c r="AD1918" s="0" t="n">
        <v>84.7729389780178</v>
      </c>
      <c r="AE1918" s="0" t="n">
        <v>99.5822238579797</v>
      </c>
      <c r="AF1918" s="0" t="n">
        <v>55.683054914345</v>
      </c>
      <c r="AG1918" s="0" t="n">
        <v>106.163738925559</v>
      </c>
      <c r="AH1918" s="0" t="n">
        <v>112.241981296714</v>
      </c>
      <c r="AI1918" s="0" t="n">
        <v>120.858499863201</v>
      </c>
      <c r="AJ1918" s="0" t="n">
        <v>151.150546877121</v>
      </c>
      <c r="AK1918" s="0" t="n">
        <v>133.236803863413</v>
      </c>
      <c r="AL1918" s="0" t="n">
        <v>134.056090832938</v>
      </c>
      <c r="AM1918" s="0" t="n">
        <v>117.435090750813</v>
      </c>
      <c r="AN1918" s="0" t="n">
        <v>123.572063332988</v>
      </c>
      <c r="AO1918" s="0" t="n">
        <v>95.8772483257454</v>
      </c>
      <c r="AP1918" s="0" t="n">
        <v>139.890941222086</v>
      </c>
      <c r="AQ1918" s="0" t="n">
        <v>100.832500347735</v>
      </c>
      <c r="AR1918" s="0" t="n">
        <v>92.4378016011839</v>
      </c>
      <c r="AS1918" s="0" t="n">
        <v>123.334205647459</v>
      </c>
      <c r="AT1918" s="0" t="n">
        <v>106.095295723004</v>
      </c>
      <c r="AU1918" s="0" t="n">
        <v>0.0765970259068613</v>
      </c>
      <c r="AV1918" s="0" t="n">
        <v>0.0574435090238198</v>
      </c>
      <c r="AW1918" s="0" t="n">
        <v>0.0930167748822523</v>
      </c>
      <c r="AX1918" s="0" t="n">
        <v>0.175552256564647</v>
      </c>
      <c r="AY1918" s="0" t="n">
        <v>0.170040848941381</v>
      </c>
      <c r="AZ1918" s="0" t="n">
        <v>0.158701782105222</v>
      </c>
      <c r="BA1918" s="0" t="n">
        <v>0.0831344147813004</v>
      </c>
      <c r="BB1918" s="0" t="n">
        <v>0.0986631883581004</v>
      </c>
      <c r="BC1918" s="0" t="n">
        <v>0.109370802827804</v>
      </c>
      <c r="BD1918" s="0" t="n">
        <v>0.113519985349402</v>
      </c>
      <c r="BE1918" s="0" t="n">
        <v>0.112360696648179</v>
      </c>
      <c r="BF1918" s="0" t="n">
        <v>0.105688297219703</v>
      </c>
      <c r="BG1918" s="0" t="n">
        <v>0.186223442465722</v>
      </c>
      <c r="BH1918" s="0" t="n">
        <v>0.179146158496679</v>
      </c>
      <c r="BI1918" s="0" t="n">
        <v>0.173172417413105</v>
      </c>
      <c r="BJ1918" s="0" t="n">
        <v>0.206064330642857</v>
      </c>
      <c r="BK1918" s="0" t="n">
        <v>0.222804077075451</v>
      </c>
      <c r="BL1918" s="0" t="n">
        <v>0.241593523002014</v>
      </c>
      <c r="BM1918" s="0" t="n">
        <v>0.341046279786894</v>
      </c>
      <c r="BN1918" s="0" t="n">
        <v>0.348735793905861</v>
      </c>
      <c r="BO1918" s="0" t="n">
        <v>0.395551099961009</v>
      </c>
      <c r="BP1918" s="0" t="n">
        <v>0.248490096050669</v>
      </c>
      <c r="BQ1918" s="0" t="n">
        <v>0.203127285700051</v>
      </c>
      <c r="BR1918" s="0" t="n">
        <v>0.214383896067874</v>
      </c>
      <c r="BS1918" s="0" t="n">
        <v>0.224225063081611</v>
      </c>
      <c r="BT1918" s="0" t="n">
        <v>0.220651496832018</v>
      </c>
      <c r="BU1918" s="0" t="n">
        <v>0.197358998227224</v>
      </c>
      <c r="BV1918" s="0" t="n">
        <v>0.109951344047687</v>
      </c>
      <c r="BW1918" s="0" t="n">
        <v>0.0784408223521998</v>
      </c>
      <c r="BX1918" s="0" t="n">
        <v>0.0665932719455205</v>
      </c>
      <c r="BY1918" s="0" t="n">
        <v>0.0734377577878954</v>
      </c>
      <c r="BZ1918" s="0" t="n">
        <v>0.0787255540253689</v>
      </c>
      <c r="CA1918" s="0" t="n">
        <v>0.0715241698053276</v>
      </c>
      <c r="CB1918" s="0" t="n">
        <v>0.107564062933448</v>
      </c>
      <c r="CC1918" s="0" t="n">
        <v>0.105613099577377</v>
      </c>
      <c r="CD1918" s="0" t="n">
        <v>0.104436101189859</v>
      </c>
      <c r="CE1918" s="0" t="n">
        <v>0.116593485296624</v>
      </c>
      <c r="CF1918" s="0" t="n">
        <v>0.13054906320731</v>
      </c>
      <c r="CG1918" s="0" t="n">
        <v>0.124860108426946</v>
      </c>
      <c r="CH1918" s="0" t="n">
        <v>0.100029687129899</v>
      </c>
      <c r="CI1918" s="0" t="n">
        <v>0.0800663918995997</v>
      </c>
      <c r="CJ1918" s="0" t="n">
        <v>0.098434660869858</v>
      </c>
      <c r="CK1918" s="0" t="n">
        <v>1</v>
      </c>
      <c r="CL1918" s="0" t="n">
        <v>1</v>
      </c>
      <c r="CM1918" s="0" t="n">
        <v>0.762962412553782</v>
      </c>
      <c r="CN1918" s="0" t="n">
        <v>0.278844474144127</v>
      </c>
      <c r="CO1918" s="0" t="n">
        <v>0.274681648888493</v>
      </c>
      <c r="CP1918" s="0" t="n">
        <v>0.626418988648091</v>
      </c>
      <c r="CQ1918" s="0" t="n">
        <v>0.0341880341880342</v>
      </c>
      <c r="CR1918" s="0" t="n">
        <v>0.149663722550847</v>
      </c>
    </row>
    <row r="1919" customFormat="false" ht="13.8" hidden="false" customHeight="false" outlineLevel="0" collapsed="false">
      <c r="A1919" s="0" t="s">
        <v>5834</v>
      </c>
      <c r="B1919" s="0" t="s">
        <v>5835</v>
      </c>
      <c r="C1919" s="0" t="s">
        <v>5836</v>
      </c>
      <c r="D1919" s="0" t="n">
        <v>292</v>
      </c>
      <c r="E1919" s="0" t="n">
        <v>385.794885758556</v>
      </c>
      <c r="F1919" s="0" t="n">
        <v>393.367979361492</v>
      </c>
      <c r="G1919" s="0" t="n">
        <v>352.047459472059</v>
      </c>
      <c r="H1919" s="0" t="n">
        <v>526.946844561878</v>
      </c>
      <c r="I1919" s="0" t="n">
        <v>593.30368367816</v>
      </c>
      <c r="J1919" s="0" t="n">
        <v>480.344638172051</v>
      </c>
      <c r="K1919" s="0" t="n">
        <v>357.751202497879</v>
      </c>
      <c r="L1919" s="0" t="n">
        <v>341.438521369225</v>
      </c>
      <c r="M1919" s="0" t="n">
        <v>225.551282012561</v>
      </c>
      <c r="N1919" s="0" t="n">
        <v>456.794915306279</v>
      </c>
      <c r="O1919" s="0" t="n">
        <v>410.60793014247</v>
      </c>
      <c r="P1919" s="0" t="n">
        <v>426.613039519699</v>
      </c>
      <c r="Q1919" s="0" t="n">
        <v>445.43185837155</v>
      </c>
      <c r="R1919" s="0" t="n">
        <v>434.296061488791</v>
      </c>
      <c r="S1919" s="0" t="n">
        <v>438.068368342306</v>
      </c>
      <c r="T1919" s="0" t="n">
        <v>535.499041084263</v>
      </c>
      <c r="U1919" s="0" t="n">
        <v>568.099908897132</v>
      </c>
      <c r="V1919" s="0" t="n">
        <v>547.818987196324</v>
      </c>
      <c r="W1919" s="0" t="n">
        <v>632.519248178108</v>
      </c>
      <c r="X1919" s="0" t="n">
        <v>597.530267519469</v>
      </c>
      <c r="Y1919" s="0" t="n">
        <v>655.662686974925</v>
      </c>
      <c r="Z1919" s="0" t="n">
        <v>667.525808869552</v>
      </c>
      <c r="AA1919" s="0" t="n">
        <v>672.772750195703</v>
      </c>
      <c r="AB1919" s="0" t="n">
        <v>726.402395169471</v>
      </c>
      <c r="AC1919" s="0" t="n">
        <v>787.65639465321</v>
      </c>
      <c r="AD1919" s="0" t="n">
        <v>463.177592496537</v>
      </c>
      <c r="AE1919" s="0" t="n">
        <v>498.976066394694</v>
      </c>
      <c r="AF1919" s="0" t="n">
        <v>279.274907065294</v>
      </c>
      <c r="AG1919" s="0" t="n">
        <v>536.973674280388</v>
      </c>
      <c r="AH1919" s="0" t="n">
        <v>542.750892850261</v>
      </c>
      <c r="AI1919" s="0" t="n">
        <v>611.404835466685</v>
      </c>
      <c r="AJ1919" s="0" t="n">
        <v>672.720348923292</v>
      </c>
      <c r="AK1919" s="0" t="n">
        <v>604.931594652963</v>
      </c>
      <c r="AL1919" s="0" t="n">
        <v>645.40800175493</v>
      </c>
      <c r="AM1919" s="0" t="n">
        <v>575.22987152791</v>
      </c>
      <c r="AN1919" s="0" t="n">
        <v>664.964991763552</v>
      </c>
      <c r="AO1919" s="0" t="n">
        <v>506.081536173307</v>
      </c>
      <c r="AP1919" s="0" t="n">
        <v>688.561419625349</v>
      </c>
      <c r="AQ1919" s="0" t="n">
        <v>508.503946414973</v>
      </c>
      <c r="AR1919" s="0" t="n">
        <v>637.36101998913</v>
      </c>
      <c r="AS1919" s="0" t="n">
        <v>726.651299777535</v>
      </c>
      <c r="AT1919" s="0" t="n">
        <v>687.823817876083</v>
      </c>
      <c r="AU1919" s="0" t="n">
        <v>0.225298035396019</v>
      </c>
      <c r="AV1919" s="0" t="n">
        <v>0.190269598502804</v>
      </c>
      <c r="AW1919" s="0" t="n">
        <v>0.282623335950908</v>
      </c>
      <c r="AX1919" s="0" t="n">
        <v>0.561337843850475</v>
      </c>
      <c r="AY1919" s="0" t="n">
        <v>0.523071003536107</v>
      </c>
      <c r="AZ1919" s="0" t="n">
        <v>0.440542714699258</v>
      </c>
      <c r="BA1919" s="0" t="n">
        <v>0.237115210404996</v>
      </c>
      <c r="BB1919" s="0" t="n">
        <v>0.268550763055393</v>
      </c>
      <c r="BC1919" s="0" t="n">
        <v>0.301822555222848</v>
      </c>
      <c r="BD1919" s="0" t="n">
        <v>0.284468302710553</v>
      </c>
      <c r="BE1919" s="0" t="n">
        <v>0.30038392762154</v>
      </c>
      <c r="BF1919" s="0" t="n">
        <v>0.261097202132855</v>
      </c>
      <c r="BG1919" s="0" t="n">
        <v>0.405088799359183</v>
      </c>
      <c r="BH1919" s="0" t="n">
        <v>0.409459556903136</v>
      </c>
      <c r="BI1919" s="0" t="n">
        <v>0.438668984052861</v>
      </c>
      <c r="BJ1919" s="0" t="n">
        <v>0.511189526344919</v>
      </c>
      <c r="BK1919" s="0" t="n">
        <v>0.494107296193167</v>
      </c>
      <c r="BL1919" s="0" t="n">
        <v>0.489274955624655</v>
      </c>
      <c r="BM1919" s="0" t="n">
        <v>0.703515150016229</v>
      </c>
      <c r="BN1919" s="0" t="n">
        <v>0.663110420054934</v>
      </c>
      <c r="BO1919" s="0" t="n">
        <v>0.852774899164795</v>
      </c>
      <c r="BP1919" s="0" t="n">
        <v>0.744490894241368</v>
      </c>
      <c r="BQ1919" s="0" t="n">
        <v>0.60946291395133</v>
      </c>
      <c r="BR1919" s="0" t="n">
        <v>0.66041124688451</v>
      </c>
      <c r="BS1919" s="0" t="n">
        <v>0.75206632497404</v>
      </c>
      <c r="BT1919" s="0" t="n">
        <v>0.601038733124018</v>
      </c>
      <c r="BU1919" s="0" t="n">
        <v>0.532261986045784</v>
      </c>
      <c r="BV1919" s="0" t="n">
        <v>0.266324867585123</v>
      </c>
      <c r="BW1919" s="0" t="n">
        <v>0.216409138314877</v>
      </c>
      <c r="BX1919" s="0" t="n">
        <v>0.18946066134454</v>
      </c>
      <c r="BY1919" s="0" t="n">
        <v>0.181729985125787</v>
      </c>
      <c r="BZ1919" s="0" t="n">
        <v>0.183188263000946</v>
      </c>
      <c r="CA1919" s="0" t="n">
        <v>0.172372863317113</v>
      </c>
      <c r="CB1919" s="0" t="n">
        <v>0.228606003173684</v>
      </c>
      <c r="CC1919" s="0" t="n">
        <v>0.261662881909706</v>
      </c>
      <c r="CD1919" s="0" t="n">
        <v>0.250478614892705</v>
      </c>
      <c r="CE1919" s="0" t="n">
        <v>0.325550324541188</v>
      </c>
      <c r="CF1919" s="0" t="n">
        <v>0.384457481035199</v>
      </c>
      <c r="CG1919" s="0" t="n">
        <v>0.351302527763584</v>
      </c>
      <c r="CH1919" s="0" t="n">
        <v>0.289718851074229</v>
      </c>
      <c r="CI1919" s="0" t="n">
        <v>0.229790900018668</v>
      </c>
      <c r="CJ1919" s="0" t="n">
        <v>0.260412826481644</v>
      </c>
      <c r="CK1919" s="0" t="n">
        <v>3</v>
      </c>
      <c r="CL1919" s="0" t="n">
        <v>1</v>
      </c>
      <c r="CM1919" s="0" t="n">
        <v>0.865272236825411</v>
      </c>
      <c r="CN1919" s="0" t="n">
        <v>0.249690518362951</v>
      </c>
      <c r="CO1919" s="0" t="n">
        <v>0.358884476021484</v>
      </c>
      <c r="CP1919" s="0" t="n">
        <v>0.820433436532508</v>
      </c>
      <c r="CQ1919" s="0" t="n">
        <v>0.0573870573870574</v>
      </c>
      <c r="CR1919" s="0" t="n">
        <v>0.196499473300381</v>
      </c>
    </row>
    <row r="1920" customFormat="false" ht="13.8" hidden="false" customHeight="false" outlineLevel="0" collapsed="false">
      <c r="A1920" s="0" t="s">
        <v>5837</v>
      </c>
      <c r="B1920" s="0" t="s">
        <v>5838</v>
      </c>
      <c r="C1920" s="0" t="s">
        <v>5839</v>
      </c>
      <c r="D1920" s="0" t="n">
        <v>1091</v>
      </c>
      <c r="E1920" s="0" t="n">
        <v>0.588707196239978</v>
      </c>
      <c r="F1920" s="0" t="n">
        <v>0.541840841491521</v>
      </c>
      <c r="G1920" s="0" t="n">
        <v>0.543296640643734</v>
      </c>
      <c r="H1920" s="0" t="n">
        <v>0.845713291124506</v>
      </c>
      <c r="I1920" s="0" t="n">
        <v>0.845058829945987</v>
      </c>
      <c r="J1920" s="0" t="n">
        <v>0.768846103557954</v>
      </c>
      <c r="K1920" s="0" t="n">
        <v>0.449051305941209</v>
      </c>
      <c r="L1920" s="0" t="n">
        <v>0.499900587156538</v>
      </c>
      <c r="M1920" s="0" t="n">
        <v>0.344179069429535</v>
      </c>
      <c r="N1920" s="0" t="n">
        <v>0.659576233342548</v>
      </c>
      <c r="O1920" s="0" t="n">
        <v>0.519519311977905</v>
      </c>
      <c r="P1920" s="0" t="n">
        <v>0.55942418470737</v>
      </c>
      <c r="Q1920" s="0" t="n">
        <v>0.552656376856627</v>
      </c>
      <c r="R1920" s="0" t="n">
        <v>0.508430186599051</v>
      </c>
      <c r="S1920" s="0" t="n">
        <v>0.577726067014562</v>
      </c>
      <c r="T1920" s="0" t="n">
        <v>0.628952619730459</v>
      </c>
      <c r="U1920" s="0" t="n">
        <v>0.540377842976853</v>
      </c>
      <c r="V1920" s="0" t="n">
        <v>0.655433470461202</v>
      </c>
      <c r="W1920" s="0" t="n">
        <v>0.491814919219937</v>
      </c>
      <c r="X1920" s="0" t="n">
        <v>0.729365041295581</v>
      </c>
      <c r="Y1920" s="0" t="n">
        <v>0.641090671867896</v>
      </c>
      <c r="Z1920" s="0" t="n">
        <v>1.20636045573622</v>
      </c>
      <c r="AA1920" s="0" t="n">
        <v>1.27453388777004</v>
      </c>
      <c r="AB1920" s="0" t="n">
        <v>1.31944477842125</v>
      </c>
      <c r="AC1920" s="0" t="n">
        <v>1.15097386023861</v>
      </c>
      <c r="AD1920" s="0" t="n">
        <v>0.486976232149632</v>
      </c>
      <c r="AE1920" s="0" t="n">
        <v>0.64295694369273</v>
      </c>
      <c r="AF1920" s="0" t="n">
        <v>0.344467061448335</v>
      </c>
      <c r="AG1920" s="0" t="n">
        <v>0.696787660504422</v>
      </c>
      <c r="AH1920" s="0" t="n">
        <v>0.660051420169218</v>
      </c>
      <c r="AI1920" s="0" t="n">
        <v>0.95701854541594</v>
      </c>
      <c r="AJ1920" s="0" t="n">
        <v>1.0206280256085</v>
      </c>
      <c r="AK1920" s="0" t="n">
        <v>0.815990371926767</v>
      </c>
      <c r="AL1920" s="0" t="n">
        <v>0.859314426905135</v>
      </c>
      <c r="AM1920" s="0" t="n">
        <v>0.785868582677635</v>
      </c>
      <c r="AN1920" s="0" t="n">
        <v>0.816410840109035</v>
      </c>
      <c r="AO1920" s="0" t="n">
        <v>0.663995467520924</v>
      </c>
      <c r="AP1920" s="0" t="n">
        <v>0.924237870867195</v>
      </c>
      <c r="AQ1920" s="0" t="n">
        <v>0.562510736721269</v>
      </c>
      <c r="AR1920" s="0" t="n">
        <v>0.469415209168371</v>
      </c>
      <c r="AS1920" s="0" t="n">
        <v>0.759929875794257</v>
      </c>
      <c r="AT1920" s="0" t="n">
        <v>0.613824406777021</v>
      </c>
      <c r="AU1920" s="0" t="n">
        <v>0.152757621406339</v>
      </c>
      <c r="AV1920" s="0" t="n">
        <v>0.202539881715945</v>
      </c>
      <c r="AW1920" s="0" t="n">
        <v>0.187587043450485</v>
      </c>
      <c r="AX1920" s="0" t="n">
        <v>0.400028833192648</v>
      </c>
      <c r="AY1920" s="0" t="n">
        <v>0.377716561079976</v>
      </c>
      <c r="AZ1920" s="0" t="n">
        <v>0.331083937585956</v>
      </c>
      <c r="BA1920" s="0" t="n">
        <v>0.167013201762813</v>
      </c>
      <c r="BB1920" s="0" t="n">
        <v>0.181939176524959</v>
      </c>
      <c r="BC1920" s="0" t="n">
        <v>0.190823179951607</v>
      </c>
      <c r="BD1920" s="0" t="n">
        <v>0.195332331556718</v>
      </c>
      <c r="BE1920" s="0" t="n">
        <v>0.184342640335494</v>
      </c>
      <c r="BF1920" s="0" t="n">
        <v>0.180798912743277</v>
      </c>
      <c r="BG1920" s="0" t="n">
        <v>0.275276675615211</v>
      </c>
      <c r="BH1920" s="0" t="n">
        <v>0.253018632405972</v>
      </c>
      <c r="BI1920" s="0" t="n">
        <v>0.269451980910178</v>
      </c>
      <c r="BJ1920" s="0" t="n">
        <v>0.262519425067173</v>
      </c>
      <c r="BK1920" s="0" t="n">
        <v>0.27018580371623</v>
      </c>
      <c r="BL1920" s="0" t="n">
        <v>0.296103701090888</v>
      </c>
      <c r="BM1920" s="0" t="n">
        <v>0.409339718349299</v>
      </c>
      <c r="BN1920" s="0" t="n">
        <v>0.39803462724682</v>
      </c>
      <c r="BO1920" s="0" t="n">
        <v>0.509594436541456</v>
      </c>
      <c r="BP1920" s="0" t="n">
        <v>0.492467200942057</v>
      </c>
      <c r="BQ1920" s="0" t="n">
        <v>0.425911241114415</v>
      </c>
      <c r="BR1920" s="0" t="n">
        <v>0.477286374752701</v>
      </c>
      <c r="BS1920" s="0" t="n">
        <v>0.355222391722017</v>
      </c>
      <c r="BT1920" s="0" t="n">
        <v>0.347287511382459</v>
      </c>
      <c r="BU1920" s="0" t="n">
        <v>0.352322108964504</v>
      </c>
      <c r="BV1920" s="0" t="n">
        <v>0.179714872489352</v>
      </c>
      <c r="BW1920" s="0" t="n">
        <v>0.174067372871073</v>
      </c>
      <c r="BX1920" s="0" t="n">
        <v>0.129045520192109</v>
      </c>
      <c r="BY1920" s="0" t="n">
        <v>0.118974517230601</v>
      </c>
      <c r="BZ1920" s="0" t="n">
        <v>0.13262493597884</v>
      </c>
      <c r="CA1920" s="0" t="n">
        <v>0.13838767186773</v>
      </c>
      <c r="CB1920" s="0" t="n">
        <v>0.142062202004694</v>
      </c>
      <c r="CC1920" s="0" t="n">
        <v>0.156414939399414</v>
      </c>
      <c r="CD1920" s="0" t="n">
        <v>0.170388258333731</v>
      </c>
      <c r="CE1920" s="0" t="n">
        <v>0.199624520148811</v>
      </c>
      <c r="CF1920" s="0" t="n">
        <v>0.249070393731472</v>
      </c>
      <c r="CG1920" s="0" t="n">
        <v>0.222392334478919</v>
      </c>
      <c r="CH1920" s="0" t="n">
        <v>0.160920696155347</v>
      </c>
      <c r="CI1920" s="0" t="n">
        <v>0.153630151193281</v>
      </c>
      <c r="CJ1920" s="0" t="n">
        <v>0.172514395177252</v>
      </c>
      <c r="CK1920" s="0" t="n">
        <v>3</v>
      </c>
      <c r="CL1920" s="0" t="n">
        <v>1</v>
      </c>
      <c r="CM1920" s="0" t="n">
        <v>0.430293028280396</v>
      </c>
      <c r="CN1920" s="0" t="n">
        <v>0.537146238901463</v>
      </c>
      <c r="CO1920" s="0" t="n">
        <v>0.394675148280574</v>
      </c>
      <c r="CP1920" s="0" t="n">
        <v>0.347781217750258</v>
      </c>
      <c r="CQ1920" s="0" t="n">
        <v>0.247252747252747</v>
      </c>
      <c r="CR1920" s="0" t="n">
        <v>0.107041568754558</v>
      </c>
    </row>
    <row r="1921" customFormat="false" ht="13.8" hidden="false" customHeight="false" outlineLevel="0" collapsed="false">
      <c r="A1921" s="0" t="s">
        <v>5840</v>
      </c>
      <c r="B1921" s="0" t="s">
        <v>5841</v>
      </c>
      <c r="C1921" s="0" t="s">
        <v>5842</v>
      </c>
      <c r="D1921" s="0" t="n">
        <v>1447</v>
      </c>
      <c r="E1921" s="0" t="n">
        <v>1.81446966708747</v>
      </c>
      <c r="F1921" s="0" t="n">
        <v>1.59033183323997</v>
      </c>
      <c r="G1921" s="0" t="n">
        <v>1.00808135017937</v>
      </c>
      <c r="H1921" s="0" t="n">
        <v>3.09286395041068</v>
      </c>
      <c r="I1921" s="0" t="n">
        <v>2.79052945180856</v>
      </c>
      <c r="J1921" s="0" t="n">
        <v>2.65850784210997</v>
      </c>
      <c r="K1921" s="0" t="n">
        <v>1.42560517094119</v>
      </c>
      <c r="L1921" s="0" t="n">
        <v>1.75181454417455</v>
      </c>
      <c r="M1921" s="0" t="n">
        <v>1.64726665931811</v>
      </c>
      <c r="N1921" s="0" t="n">
        <v>2.68097893597044</v>
      </c>
      <c r="O1921" s="0" t="n">
        <v>1.67862839484088</v>
      </c>
      <c r="P1921" s="0" t="n">
        <v>1.70399644092238</v>
      </c>
      <c r="Q1921" s="0" t="n">
        <v>2.15373373370454</v>
      </c>
      <c r="R1921" s="0" t="n">
        <v>2.50506404394461</v>
      </c>
      <c r="S1921" s="0" t="n">
        <v>2.31637311814471</v>
      </c>
      <c r="T1921" s="0" t="n">
        <v>2.78083702087237</v>
      </c>
      <c r="U1921" s="0" t="n">
        <v>4.70562481355945</v>
      </c>
      <c r="V1921" s="0" t="n">
        <v>5.17823540470364</v>
      </c>
      <c r="W1921" s="0" t="n">
        <v>5.11632685993898</v>
      </c>
      <c r="X1921" s="0" t="n">
        <v>5.40399035478168</v>
      </c>
      <c r="Y1921" s="0" t="n">
        <v>2.9417795486995</v>
      </c>
      <c r="Z1921" s="0" t="n">
        <v>4.56974937055149</v>
      </c>
      <c r="AA1921" s="0" t="n">
        <v>4.81492296273373</v>
      </c>
      <c r="AB1921" s="0" t="n">
        <v>2.4703531987912</v>
      </c>
      <c r="AC1921" s="0" t="n">
        <v>1.8000532582177</v>
      </c>
      <c r="AD1921" s="0" t="n">
        <v>1.24769237520111</v>
      </c>
      <c r="AE1921" s="0" t="n">
        <v>2.8756057208886</v>
      </c>
      <c r="AF1921" s="0" t="n">
        <v>1.06892784993251</v>
      </c>
      <c r="AG1921" s="0" t="n">
        <v>2.12254812198242</v>
      </c>
      <c r="AH1921" s="0" t="n">
        <v>2.50250095120752</v>
      </c>
      <c r="AI1921" s="0" t="n">
        <v>2.91876556968599</v>
      </c>
      <c r="AJ1921" s="0" t="n">
        <v>3.0581425895957</v>
      </c>
      <c r="AK1921" s="0" t="n">
        <v>2.49530063360515</v>
      </c>
      <c r="AL1921" s="0" t="n">
        <v>2.91530079250243</v>
      </c>
      <c r="AM1921" s="0" t="n">
        <v>2.58428068587049</v>
      </c>
      <c r="AN1921" s="0" t="n">
        <v>3.02223038211708</v>
      </c>
      <c r="AO1921" s="0" t="n">
        <v>2.92966987822217</v>
      </c>
      <c r="AP1921" s="0" t="n">
        <v>3.18375515102887</v>
      </c>
      <c r="AQ1921" s="0" t="n">
        <v>2.01035302152646</v>
      </c>
      <c r="AR1921" s="0" t="n">
        <v>3.33975941636577</v>
      </c>
      <c r="AS1921" s="0" t="n">
        <v>2.42784529466814</v>
      </c>
      <c r="AT1921" s="0" t="n">
        <v>3.32671261964655</v>
      </c>
      <c r="AU1921" s="0" t="n">
        <v>0.0413690429486805</v>
      </c>
      <c r="AV1921" s="0" t="n">
        <v>0.0347786699861015</v>
      </c>
      <c r="AW1921" s="0" t="n">
        <v>0.0506743250694307</v>
      </c>
      <c r="AX1921" s="0" t="n">
        <v>0.110763191469754</v>
      </c>
      <c r="AY1921" s="0" t="n">
        <v>0.105853079110998</v>
      </c>
      <c r="AZ1921" s="0" t="n">
        <v>0.0863475220207637</v>
      </c>
      <c r="BA1921" s="0" t="n">
        <v>0.0635428619479729</v>
      </c>
      <c r="BB1921" s="0" t="n">
        <v>0.0649326211750087</v>
      </c>
      <c r="BC1921" s="0" t="n">
        <v>0.0643098872124372</v>
      </c>
      <c r="BD1921" s="0" t="n">
        <v>0.0783911306858967</v>
      </c>
      <c r="BE1921" s="0" t="n">
        <v>0.0748262722253978</v>
      </c>
      <c r="BF1921" s="0" t="n">
        <v>0.070023572587353</v>
      </c>
      <c r="BG1921" s="0" t="n">
        <v>0.120294314967163</v>
      </c>
      <c r="BH1921" s="0" t="n">
        <v>0.122237526347722</v>
      </c>
      <c r="BI1921" s="0" t="n">
        <v>0.114998987432131</v>
      </c>
      <c r="BJ1921" s="0" t="n">
        <v>0.170386685995305</v>
      </c>
      <c r="BK1921" s="0" t="n">
        <v>0.160944555652788</v>
      </c>
      <c r="BL1921" s="0" t="n">
        <v>0.176744609235451</v>
      </c>
      <c r="BM1921" s="0" t="n">
        <v>0.24126149466848</v>
      </c>
      <c r="BN1921" s="0" t="n">
        <v>0.228716347301512</v>
      </c>
      <c r="BO1921" s="0" t="n">
        <v>0.298571469062418</v>
      </c>
      <c r="BP1921" s="0" t="n">
        <v>0.140390999860557</v>
      </c>
      <c r="BQ1921" s="0" t="n">
        <v>0.124399208956738</v>
      </c>
      <c r="BR1921" s="0" t="n">
        <v>0.141253629996154</v>
      </c>
      <c r="BS1921" s="0" t="n">
        <v>0.106247151114168</v>
      </c>
      <c r="BT1921" s="0" t="n">
        <v>0.124983148167542</v>
      </c>
      <c r="BU1921" s="0" t="n">
        <v>0.106443718933914</v>
      </c>
      <c r="BV1921" s="0" t="n">
        <v>0.0648183108235288</v>
      </c>
      <c r="BW1921" s="0" t="n">
        <v>0.051896666596525</v>
      </c>
      <c r="BX1921" s="0" t="n">
        <v>0.0470674563762894</v>
      </c>
      <c r="BY1921" s="0" t="n">
        <v>0.0432170581875181</v>
      </c>
      <c r="BZ1921" s="0" t="n">
        <v>0.0438468144607348</v>
      </c>
      <c r="CA1921" s="0" t="n">
        <v>0.0402680082322389</v>
      </c>
      <c r="CB1921" s="0" t="n">
        <v>0.0545529564549441</v>
      </c>
      <c r="CC1921" s="0" t="n">
        <v>0.0565483926665987</v>
      </c>
      <c r="CD1921" s="0" t="n">
        <v>0.0579891740146195</v>
      </c>
      <c r="CE1921" s="0" t="n">
        <v>0.062060653098762</v>
      </c>
      <c r="CF1921" s="0" t="n">
        <v>0.0702792396465989</v>
      </c>
      <c r="CG1921" s="0" t="n">
        <v>0.0559073384238081</v>
      </c>
      <c r="CH1921" s="0" t="n">
        <v>0.0544224967120301</v>
      </c>
      <c r="CI1921" s="0" t="n">
        <v>0.0418781982724487</v>
      </c>
      <c r="CJ1921" s="0" t="n">
        <v>0.057774027042039</v>
      </c>
      <c r="CK1921" s="0" t="n">
        <v>1</v>
      </c>
      <c r="CL1921" s="0" t="n">
        <v>1</v>
      </c>
      <c r="CM1921" s="0" t="n">
        <v>0.766397578637721</v>
      </c>
      <c r="CN1921" s="0" t="n">
        <v>0.248707899354691</v>
      </c>
      <c r="CO1921" s="0" t="n">
        <v>0.563294878275184</v>
      </c>
      <c r="CP1921" s="0" t="n">
        <v>0.892672858617131</v>
      </c>
      <c r="CQ1921" s="0" t="n">
        <v>0.0299145299145299</v>
      </c>
      <c r="CR1921" s="0" t="n">
        <v>0.372984361072847</v>
      </c>
    </row>
    <row r="1922" customFormat="false" ht="13.8" hidden="false" customHeight="false" outlineLevel="0" collapsed="false">
      <c r="A1922" s="0" t="s">
        <v>5843</v>
      </c>
      <c r="B1922" s="0" t="s">
        <v>5844</v>
      </c>
      <c r="C1922" s="0" t="s">
        <v>5844</v>
      </c>
      <c r="D1922" s="0" t="n">
        <v>282</v>
      </c>
      <c r="E1922" s="0" t="n">
        <v>401.971371040033</v>
      </c>
      <c r="F1922" s="0" t="n">
        <v>429.588034122332</v>
      </c>
      <c r="G1922" s="0" t="n">
        <v>414.254515878186</v>
      </c>
      <c r="H1922" s="0" t="n">
        <v>565.101392409297</v>
      </c>
      <c r="I1922" s="0" t="n">
        <v>580.18408806738</v>
      </c>
      <c r="J1922" s="0" t="n">
        <v>587.809042751657</v>
      </c>
      <c r="K1922" s="0" t="n">
        <v>241.956063806198</v>
      </c>
      <c r="L1922" s="0" t="n">
        <v>257.55412156915</v>
      </c>
      <c r="M1922" s="0" t="n">
        <v>342.840490200987</v>
      </c>
      <c r="N1922" s="0" t="n">
        <v>320.042373631743</v>
      </c>
      <c r="O1922" s="0" t="n">
        <v>262.555885634988</v>
      </c>
      <c r="P1922" s="0" t="n">
        <v>253.305153140159</v>
      </c>
      <c r="Q1922" s="0" t="n">
        <v>187.895204900094</v>
      </c>
      <c r="R1922" s="0" t="n">
        <v>197.960132789893</v>
      </c>
      <c r="S1922" s="0" t="n">
        <v>238.330233112521</v>
      </c>
      <c r="T1922" s="0" t="n">
        <v>150.082323610253</v>
      </c>
      <c r="U1922" s="0" t="n">
        <v>163.415136156328</v>
      </c>
      <c r="V1922" s="0" t="n">
        <v>110.420928670304</v>
      </c>
      <c r="W1922" s="0" t="n">
        <v>142.082151571886</v>
      </c>
      <c r="X1922" s="0" t="n">
        <v>166.055518355811</v>
      </c>
      <c r="Y1922" s="0" t="n">
        <v>186.011944818465</v>
      </c>
      <c r="Z1922" s="0" t="n">
        <v>479.299334104559</v>
      </c>
      <c r="AA1922" s="0" t="n">
        <v>497.485964528332</v>
      </c>
      <c r="AB1922" s="0" t="n">
        <v>399.691755720219</v>
      </c>
      <c r="AC1922" s="0" t="n">
        <v>452.513522034494</v>
      </c>
      <c r="AD1922" s="0" t="n">
        <v>400.395235410129</v>
      </c>
      <c r="AE1922" s="0" t="n">
        <v>475.51608667411</v>
      </c>
      <c r="AF1922" s="0" t="n">
        <v>220.802666085565</v>
      </c>
      <c r="AG1922" s="0" t="n">
        <v>398.723408434628</v>
      </c>
      <c r="AH1922" s="0" t="n">
        <v>312.763606416305</v>
      </c>
      <c r="AI1922" s="0" t="n">
        <v>405.661867268148</v>
      </c>
      <c r="AJ1922" s="0" t="n">
        <v>287.068613576615</v>
      </c>
      <c r="AK1922" s="0" t="n">
        <v>234.347111089322</v>
      </c>
      <c r="AL1922" s="0" t="n">
        <v>403.782000491986</v>
      </c>
      <c r="AM1922" s="0" t="n">
        <v>404.899599780957</v>
      </c>
      <c r="AN1922" s="0" t="n">
        <v>335.423574867737</v>
      </c>
      <c r="AO1922" s="0" t="n">
        <v>278.345980523283</v>
      </c>
      <c r="AP1922" s="0" t="n">
        <v>381.166121878551</v>
      </c>
      <c r="AQ1922" s="0" t="n">
        <v>457.1305601811</v>
      </c>
      <c r="AR1922" s="0" t="n">
        <v>690.52238838837</v>
      </c>
      <c r="AS1922" s="0" t="n">
        <v>599.787803063128</v>
      </c>
      <c r="AT1922" s="0" t="n">
        <v>559.786099259018</v>
      </c>
      <c r="AU1922" s="0" t="n">
        <v>0.310200724756486</v>
      </c>
      <c r="AV1922" s="0" t="n">
        <v>1.18835810862207</v>
      </c>
      <c r="AW1922" s="0" t="n">
        <v>0.342711293249707</v>
      </c>
      <c r="AX1922" s="0" t="n">
        <v>0.999135903124125</v>
      </c>
      <c r="AY1922" s="0" t="n">
        <v>0.84702569900489</v>
      </c>
      <c r="AZ1922" s="0" t="n">
        <v>0.959051157242036</v>
      </c>
      <c r="BA1922" s="0" t="n">
        <v>0.202029885340939</v>
      </c>
      <c r="BB1922" s="0" t="n">
        <v>0.240304800600609</v>
      </c>
      <c r="BC1922" s="0" t="n">
        <v>0.248949899238496</v>
      </c>
      <c r="BD1922" s="0" t="n">
        <v>0.203152484475895</v>
      </c>
      <c r="BE1922" s="0" t="n">
        <v>0.199994047077545</v>
      </c>
      <c r="BF1922" s="0" t="n">
        <v>0.219129297699527</v>
      </c>
      <c r="BG1922" s="0" t="n">
        <v>0.250480156636654</v>
      </c>
      <c r="BH1922" s="0" t="n">
        <v>0.223524757071853</v>
      </c>
      <c r="BI1922" s="0" t="n">
        <v>0.245514983214926</v>
      </c>
      <c r="BJ1922" s="0" t="n">
        <v>0.143338470350721</v>
      </c>
      <c r="BK1922" s="0" t="n">
        <v>0.144538949634675</v>
      </c>
      <c r="BL1922" s="0" t="n">
        <v>0.144669765371603</v>
      </c>
      <c r="BM1922" s="0" t="n">
        <v>0.181356998786692</v>
      </c>
      <c r="BN1922" s="0" t="n">
        <v>0.185646617584695</v>
      </c>
      <c r="BO1922" s="0" t="n">
        <v>0.190641333584647</v>
      </c>
      <c r="BP1922" s="0" t="n">
        <v>1.3647875968762</v>
      </c>
      <c r="BQ1922" s="0" t="n">
        <v>1.0967106826661</v>
      </c>
      <c r="BR1922" s="0" t="n">
        <v>1.26171447248641</v>
      </c>
      <c r="BS1922" s="0" t="n">
        <v>0.842240996653403</v>
      </c>
      <c r="BT1922" s="0" t="n">
        <v>0.938957133934691</v>
      </c>
      <c r="BU1922" s="0" t="n">
        <v>0.873975147182968</v>
      </c>
      <c r="BV1922" s="0" t="n">
        <v>0.215101795333679</v>
      </c>
      <c r="BW1922" s="0" t="n">
        <v>0.39338742452779</v>
      </c>
      <c r="BX1922" s="0" t="n">
        <v>0.180142680708279</v>
      </c>
      <c r="BY1922" s="0" t="n">
        <v>0.082349361876872</v>
      </c>
      <c r="BZ1922" s="0" t="n">
        <v>0.107352981743738</v>
      </c>
      <c r="CA1922" s="0" t="n">
        <v>0.0980544035327431</v>
      </c>
      <c r="CB1922" s="0" t="n">
        <v>0.160266599173157</v>
      </c>
      <c r="CC1922" s="0" t="n">
        <v>0.149943299399465</v>
      </c>
      <c r="CD1922" s="0" t="n">
        <v>0.157604792534016</v>
      </c>
      <c r="CE1922" s="0" t="n">
        <v>0.158151871852435</v>
      </c>
      <c r="CF1922" s="0" t="n">
        <v>0.190088307260219</v>
      </c>
      <c r="CG1922" s="0" t="n">
        <v>0.199482483813608</v>
      </c>
      <c r="CH1922" s="0" t="n">
        <v>0.223302977623155</v>
      </c>
      <c r="CI1922" s="0" t="n">
        <v>0.343142368706079</v>
      </c>
      <c r="CJ1922" s="0" t="n">
        <v>0.266806577125649</v>
      </c>
      <c r="CK1922" s="0" t="n">
        <v>2</v>
      </c>
      <c r="CL1922" s="0" t="n">
        <v>1</v>
      </c>
      <c r="CM1922" s="0" t="n">
        <v>0.619819532991391</v>
      </c>
      <c r="CN1922" s="0" t="n">
        <v>0.446171651403378</v>
      </c>
      <c r="CO1922" s="0" t="n">
        <v>0.5308350787347</v>
      </c>
      <c r="CP1922" s="0" t="n">
        <v>0.82249742002064</v>
      </c>
      <c r="CQ1922" s="0" t="n">
        <v>0.531746031746032</v>
      </c>
      <c r="CR1922" s="0" t="n">
        <v>0.589336358479864</v>
      </c>
    </row>
    <row r="1923" customFormat="false" ht="13.8" hidden="false" customHeight="false" outlineLevel="0" collapsed="false">
      <c r="A1923" s="0" t="s">
        <v>5845</v>
      </c>
      <c r="B1923" s="0" t="s">
        <v>5846</v>
      </c>
      <c r="C1923" s="0" t="s">
        <v>5847</v>
      </c>
      <c r="D1923" s="0" t="n">
        <v>172</v>
      </c>
      <c r="E1923" s="0" t="n">
        <v>33.5610707643098</v>
      </c>
      <c r="F1923" s="0" t="n">
        <v>32.9045142601375</v>
      </c>
      <c r="G1923" s="0" t="n">
        <v>43.2665061167205</v>
      </c>
      <c r="H1923" s="0" t="n">
        <v>43.2564721403483</v>
      </c>
      <c r="I1923" s="0" t="n">
        <v>42.5119511096036</v>
      </c>
      <c r="J1923" s="0" t="n">
        <v>51.5306801364254</v>
      </c>
      <c r="K1923" s="0" t="n">
        <v>48.0125770390451</v>
      </c>
      <c r="L1923" s="0" t="n">
        <v>62.8470942538466</v>
      </c>
      <c r="M1923" s="0" t="n">
        <v>34.4160611080906</v>
      </c>
      <c r="N1923" s="0" t="n">
        <v>72.1021474150116</v>
      </c>
      <c r="O1923" s="0" t="n">
        <v>47.9910754827505</v>
      </c>
      <c r="P1923" s="0" t="n">
        <v>29.0316383034272</v>
      </c>
      <c r="Q1923" s="0" t="n">
        <v>29.6317656960642</v>
      </c>
      <c r="R1923" s="0" t="n">
        <v>42.7345620481232</v>
      </c>
      <c r="S1923" s="0" t="n">
        <v>53.0253603866249</v>
      </c>
      <c r="T1923" s="0" t="n">
        <v>68.3113112109097</v>
      </c>
      <c r="U1923" s="0" t="n">
        <v>77.1714555945767</v>
      </c>
      <c r="V1923" s="0" t="n">
        <v>148.051321371106</v>
      </c>
      <c r="W1923" s="0" t="n">
        <v>93.7836000266251</v>
      </c>
      <c r="X1923" s="0" t="n">
        <v>193.860791045712</v>
      </c>
      <c r="Y1923" s="0" t="n">
        <v>171.20387220169</v>
      </c>
      <c r="Z1923" s="0" t="n">
        <v>76.2467530486684</v>
      </c>
      <c r="AA1923" s="0" t="n">
        <v>78.9395855807203</v>
      </c>
      <c r="AB1923" s="0" t="n">
        <v>62.8759061408176</v>
      </c>
      <c r="AC1923" s="0" t="n">
        <v>61.8494303059735</v>
      </c>
      <c r="AD1923" s="0" t="n">
        <v>65.4111574088977</v>
      </c>
      <c r="AE1923" s="0" t="n">
        <v>66.9101380657654</v>
      </c>
      <c r="AF1923" s="0" t="n">
        <v>21.4153724136797</v>
      </c>
      <c r="AG1923" s="0" t="n">
        <v>29.4990304431777</v>
      </c>
      <c r="AH1923" s="0" t="n">
        <v>48.0296347195375</v>
      </c>
      <c r="AI1923" s="0" t="n">
        <v>37.7868083154605</v>
      </c>
      <c r="AJ1923" s="0" t="n">
        <v>52.9062905309136</v>
      </c>
      <c r="AK1923" s="0" t="n">
        <v>37.7478191358891</v>
      </c>
      <c r="AL1923" s="0" t="n">
        <v>55.9784074592162</v>
      </c>
      <c r="AM1923" s="0" t="n">
        <v>44.6894195111134</v>
      </c>
      <c r="AN1923" s="0" t="n">
        <v>38.8075981680933</v>
      </c>
      <c r="AO1923" s="0" t="n">
        <v>38.7486365321414</v>
      </c>
      <c r="AP1923" s="0" t="n">
        <v>57.709698372144</v>
      </c>
      <c r="AQ1923" s="0" t="n">
        <v>45.9452910636483</v>
      </c>
      <c r="AR1923" s="0" t="n">
        <v>48.3303195101743</v>
      </c>
      <c r="AS1923" s="0" t="n">
        <v>61.1826964794482</v>
      </c>
      <c r="AT1923" s="0" t="n">
        <v>25.9518764889346</v>
      </c>
      <c r="AU1923" s="0" t="n">
        <v>0.241640519786574</v>
      </c>
      <c r="AV1923" s="0" t="n">
        <v>0.0970531375820061</v>
      </c>
      <c r="AW1923" s="0" t="n">
        <v>0.260510180266351</v>
      </c>
      <c r="AX1923" s="0" t="n">
        <v>0.529991067104435</v>
      </c>
      <c r="AY1923" s="0" t="n">
        <v>0.517941776614806</v>
      </c>
      <c r="AZ1923" s="0" t="n">
        <v>0.408655266480972</v>
      </c>
      <c r="BA1923" s="0" t="n">
        <v>0.215629002491948</v>
      </c>
      <c r="BB1923" s="0" t="n">
        <v>0.240708719412395</v>
      </c>
      <c r="BC1923" s="0" t="n">
        <v>0.251213539636585</v>
      </c>
      <c r="BD1923" s="0" t="n">
        <v>0.224902430802224</v>
      </c>
      <c r="BE1923" s="0" t="n">
        <v>0.249703409519198</v>
      </c>
      <c r="BF1923" s="0" t="n">
        <v>0.224926955484766</v>
      </c>
      <c r="BG1923" s="0" t="n">
        <v>0.327852769588541</v>
      </c>
      <c r="BH1923" s="0" t="n">
        <v>0.35017120969568</v>
      </c>
      <c r="BI1923" s="0" t="n">
        <v>0.302367554447317</v>
      </c>
      <c r="BJ1923" s="0" t="n">
        <v>0.487048079732209</v>
      </c>
      <c r="BK1923" s="0" t="n">
        <v>0.466560319916899</v>
      </c>
      <c r="BL1923" s="0" t="n">
        <v>0.549938398807212</v>
      </c>
      <c r="BM1923" s="0" t="n">
        <v>0.760638063211884</v>
      </c>
      <c r="BN1923" s="0" t="n">
        <v>0.730601520618969</v>
      </c>
      <c r="BO1923" s="0" t="n">
        <v>0.868030424282668</v>
      </c>
      <c r="BP1923" s="0" t="n">
        <v>0.609513733072363</v>
      </c>
      <c r="BQ1923" s="0" t="n">
        <v>0.517541599993666</v>
      </c>
      <c r="BR1923" s="0" t="n">
        <v>0.443486682159032</v>
      </c>
      <c r="BS1923" s="0" t="n">
        <v>0.710398627370079</v>
      </c>
      <c r="BT1923" s="0" t="n">
        <v>0.498095419080919</v>
      </c>
      <c r="BU1923" s="0" t="n">
        <v>0.437158935278147</v>
      </c>
      <c r="BV1923" s="0" t="n">
        <v>0.245099247028716</v>
      </c>
      <c r="BW1923" s="0" t="n">
        <v>0.167676732193884</v>
      </c>
      <c r="BX1923" s="0" t="n">
        <v>0.133677171851445</v>
      </c>
      <c r="BY1923" s="0" t="n">
        <v>0.190144283876691</v>
      </c>
      <c r="BZ1923" s="0" t="n">
        <v>0.192904925350724</v>
      </c>
      <c r="CA1923" s="0" t="n">
        <v>0.158311431007339</v>
      </c>
      <c r="CB1923" s="0" t="n">
        <v>0.205394928302274</v>
      </c>
      <c r="CC1923" s="0" t="n">
        <v>0.240691807504132</v>
      </c>
      <c r="CD1923" s="0" t="n">
        <v>0.212294023483534</v>
      </c>
      <c r="CE1923" s="0" t="n">
        <v>0.351791186992501</v>
      </c>
      <c r="CF1923" s="0" t="n">
        <v>0.371970096880416</v>
      </c>
      <c r="CG1923" s="0" t="n">
        <v>0.338599919358105</v>
      </c>
      <c r="CH1923" s="0" t="n">
        <v>0.213515472410525</v>
      </c>
      <c r="CI1923" s="0" t="n">
        <v>0.167137054849157</v>
      </c>
      <c r="CJ1923" s="0" t="n">
        <v>0.207670377963137</v>
      </c>
      <c r="CK1923" s="0" t="n">
        <v>1</v>
      </c>
      <c r="CL1923" s="0" t="n">
        <v>1</v>
      </c>
      <c r="CM1923" s="0" t="n">
        <v>0.848564492408209</v>
      </c>
      <c r="CN1923" s="0" t="n">
        <v>0.545027955326977</v>
      </c>
      <c r="CO1923" s="0" t="n">
        <v>0.72295572291851</v>
      </c>
      <c r="CP1923" s="0" t="n">
        <v>0.640866873065016</v>
      </c>
      <c r="CQ1923" s="0" t="n">
        <v>0.447496947496947</v>
      </c>
      <c r="CR1923" s="0" t="n">
        <v>0.587553682845799</v>
      </c>
    </row>
    <row r="1924" customFormat="false" ht="13.8" hidden="false" customHeight="false" outlineLevel="0" collapsed="false">
      <c r="A1924" s="0" t="s">
        <v>5848</v>
      </c>
      <c r="B1924" s="0" t="s">
        <v>5849</v>
      </c>
      <c r="C1924" s="0" t="s">
        <v>5849</v>
      </c>
      <c r="D1924" s="0" t="n">
        <v>656</v>
      </c>
      <c r="E1924" s="0" t="n">
        <v>6.41809963483069</v>
      </c>
      <c r="F1924" s="0" t="n">
        <v>7.88432683167584</v>
      </c>
      <c r="G1924" s="0" t="n">
        <v>5.47790411645123</v>
      </c>
      <c r="H1924" s="0" t="n">
        <v>9.54384403631806</v>
      </c>
      <c r="I1924" s="0" t="n">
        <v>9.21275482168659</v>
      </c>
      <c r="J1924" s="0" t="n">
        <v>8.34021725003288</v>
      </c>
      <c r="K1924" s="0" t="n">
        <v>4.69146914791277</v>
      </c>
      <c r="L1924" s="0" t="n">
        <v>5.480211998168</v>
      </c>
      <c r="M1924" s="0" t="n">
        <v>8.74260165624477</v>
      </c>
      <c r="N1924" s="0" t="n">
        <v>6.8437290710969</v>
      </c>
      <c r="O1924" s="0" t="n">
        <v>6.16274597556337</v>
      </c>
      <c r="P1924" s="0" t="n">
        <v>7.91604641105669</v>
      </c>
      <c r="Q1924" s="0" t="n">
        <v>7.99820713784379</v>
      </c>
      <c r="R1924" s="0" t="n">
        <v>8.16080226183336</v>
      </c>
      <c r="S1924" s="0" t="n">
        <v>7.75698695570911</v>
      </c>
      <c r="T1924" s="0" t="n">
        <v>12.2246835563237</v>
      </c>
      <c r="U1924" s="0" t="n">
        <v>12.6004164900601</v>
      </c>
      <c r="V1924" s="0" t="n">
        <v>11.1955513527802</v>
      </c>
      <c r="W1924" s="0" t="n">
        <v>14.4204815852015</v>
      </c>
      <c r="X1924" s="0" t="n">
        <v>12.5959248462953</v>
      </c>
      <c r="Y1924" s="0" t="n">
        <v>11.9474320764646</v>
      </c>
      <c r="Z1924" s="0" t="n">
        <v>22.2901835056993</v>
      </c>
      <c r="AA1924" s="0" t="n">
        <v>14.6993088849798</v>
      </c>
      <c r="AB1924" s="0" t="n">
        <v>9.25149959579871</v>
      </c>
      <c r="AC1924" s="0" t="n">
        <v>10.2178388364447</v>
      </c>
      <c r="AD1924" s="0" t="n">
        <v>7.15738912936873</v>
      </c>
      <c r="AE1924" s="0" t="n">
        <v>8.54864699671211</v>
      </c>
      <c r="AF1924" s="0" t="n">
        <v>4.33697796073409</v>
      </c>
      <c r="AG1924" s="0" t="n">
        <v>9.24224958048606</v>
      </c>
      <c r="AH1924" s="0" t="n">
        <v>8.7089619344222</v>
      </c>
      <c r="AI1924" s="0" t="n">
        <v>10.6416035140128</v>
      </c>
      <c r="AJ1924" s="0" t="n">
        <v>12.4807018637369</v>
      </c>
      <c r="AK1924" s="0" t="n">
        <v>16.8892889085805</v>
      </c>
      <c r="AL1924" s="0" t="n">
        <v>12.2040233593271</v>
      </c>
      <c r="AM1924" s="0" t="n">
        <v>10.7377130726289</v>
      </c>
      <c r="AN1924" s="0" t="n">
        <v>9.72302825417315</v>
      </c>
      <c r="AO1924" s="0" t="n">
        <v>10.7316387083642</v>
      </c>
      <c r="AP1924" s="0" t="n">
        <v>8.59087205552852</v>
      </c>
      <c r="AQ1924" s="0" t="n">
        <v>7.50998783873941</v>
      </c>
      <c r="AR1924" s="0" t="n">
        <v>8.86815062118108</v>
      </c>
      <c r="AS1924" s="0" t="n">
        <v>12.1797259314708</v>
      </c>
      <c r="AT1924" s="0" t="n">
        <v>9.31915755981811</v>
      </c>
      <c r="AU1924" s="0" t="n">
        <v>0.0423763406228106</v>
      </c>
      <c r="AV1924" s="0" t="n">
        <v>0.0585367850201147</v>
      </c>
      <c r="AW1924" s="0" t="n">
        <v>0.0597782063510261</v>
      </c>
      <c r="AX1924" s="0" t="n">
        <v>0.0903061808471328</v>
      </c>
      <c r="AY1924" s="0" t="n">
        <v>0.0859817510954359</v>
      </c>
      <c r="AZ1924" s="0" t="n">
        <v>0.0752451994613416</v>
      </c>
      <c r="BA1924" s="0" t="n">
        <v>0.0584174010609196</v>
      </c>
      <c r="BB1924" s="0" t="n">
        <v>0.0654755097330592</v>
      </c>
      <c r="BC1924" s="0" t="n">
        <v>0.0651071986570512</v>
      </c>
      <c r="BD1924" s="0" t="n">
        <v>0.0685298726178932</v>
      </c>
      <c r="BE1924" s="0" t="n">
        <v>0.071990861725565</v>
      </c>
      <c r="BF1924" s="0" t="n">
        <v>0.0698255257490803</v>
      </c>
      <c r="BG1924" s="0" t="n">
        <v>0.105534333458345</v>
      </c>
      <c r="BH1924" s="0" t="n">
        <v>0.0938610196639069</v>
      </c>
      <c r="BI1924" s="0" t="n">
        <v>0.107935744937997</v>
      </c>
      <c r="BJ1924" s="0" t="n">
        <v>0.0944063669932426</v>
      </c>
      <c r="BK1924" s="0" t="n">
        <v>0.0988640765363661</v>
      </c>
      <c r="BL1924" s="0" t="n">
        <v>0.104578088427742</v>
      </c>
      <c r="BM1924" s="0" t="n">
        <v>0.144751757370375</v>
      </c>
      <c r="BN1924" s="0" t="n">
        <v>0.143693356280619</v>
      </c>
      <c r="BO1924" s="0" t="n">
        <v>0.197722186117876</v>
      </c>
      <c r="BP1924" s="0" t="n">
        <v>0.128392512013906</v>
      </c>
      <c r="BQ1924" s="0" t="n">
        <v>0.102607419606604</v>
      </c>
      <c r="BR1924" s="0" t="n">
        <v>0.121004378265969</v>
      </c>
      <c r="BS1924" s="0" t="n">
        <v>0.0933712972640094</v>
      </c>
      <c r="BT1924" s="0" t="n">
        <v>0.0994520394365514</v>
      </c>
      <c r="BU1924" s="0" t="n">
        <v>0.0931348003765335</v>
      </c>
      <c r="BV1924" s="0" t="n">
        <v>0.0607447771890604</v>
      </c>
      <c r="BW1924" s="0" t="n">
        <v>0.0512172536981338</v>
      </c>
      <c r="BX1924" s="0" t="n">
        <v>0.0471212778841343</v>
      </c>
      <c r="BY1924" s="0" t="n">
        <v>0.0413483881978929</v>
      </c>
      <c r="BZ1924" s="0" t="n">
        <v>0.0472502823920307</v>
      </c>
      <c r="CA1924" s="0" t="n">
        <v>0.0380498762999878</v>
      </c>
      <c r="CB1924" s="0" t="n">
        <v>0.060874009579529</v>
      </c>
      <c r="CC1924" s="0" t="n">
        <v>0.0612195972239564</v>
      </c>
      <c r="CD1924" s="0" t="n">
        <v>0.0587247612529271</v>
      </c>
      <c r="CE1924" s="0" t="n">
        <v>0.0673539539187087</v>
      </c>
      <c r="CF1924" s="0" t="n">
        <v>0.0916791332145083</v>
      </c>
      <c r="CG1924" s="0" t="n">
        <v>0.0747299561248761</v>
      </c>
      <c r="CH1924" s="0" t="n">
        <v>0.0607761724797361</v>
      </c>
      <c r="CI1924" s="0" t="n">
        <v>0.0619822933681149</v>
      </c>
      <c r="CJ1924" s="0" t="n">
        <v>0.0597130004317901</v>
      </c>
      <c r="CK1924" s="0" t="n">
        <v>3</v>
      </c>
      <c r="CL1924" s="0" t="n">
        <v>1</v>
      </c>
      <c r="CM1924" s="0" t="n">
        <v>0.749868905021177</v>
      </c>
      <c r="CN1924" s="0" t="n">
        <v>0.23117083812581</v>
      </c>
      <c r="CO1924" s="0" t="n">
        <v>0.342986923056669</v>
      </c>
      <c r="CP1924" s="0" t="n">
        <v>0.721362229102167</v>
      </c>
      <c r="CQ1924" s="0" t="n">
        <v>-0.0506715506715507</v>
      </c>
      <c r="CR1924" s="0" t="n">
        <v>0.243497285471194</v>
      </c>
    </row>
    <row r="1925" customFormat="false" ht="13.8" hidden="false" customHeight="false" outlineLevel="0" collapsed="false">
      <c r="A1925" s="0" t="s">
        <v>5850</v>
      </c>
      <c r="B1925" s="0" t="s">
        <v>5851</v>
      </c>
      <c r="C1925" s="0" t="s">
        <v>5852</v>
      </c>
      <c r="D1925" s="0" t="n">
        <v>202</v>
      </c>
      <c r="E1925" s="0" t="n">
        <v>44.2211301639694</v>
      </c>
      <c r="F1925" s="0" t="n">
        <v>35.5906497677181</v>
      </c>
      <c r="G1925" s="0" t="n">
        <v>28.8074400273372</v>
      </c>
      <c r="H1925" s="0" t="n">
        <v>38.1871932635942</v>
      </c>
      <c r="I1925" s="0" t="n">
        <v>41.6993993556245</v>
      </c>
      <c r="J1925" s="0" t="n">
        <v>35.4808335907592</v>
      </c>
      <c r="K1925" s="0" t="n">
        <v>28.983058581649</v>
      </c>
      <c r="L1925" s="0" t="n">
        <v>29.2391688086262</v>
      </c>
      <c r="M1925" s="0" t="n">
        <v>20.601534767132</v>
      </c>
      <c r="N1925" s="0" t="n">
        <v>44.4049398664532</v>
      </c>
      <c r="O1925" s="0" t="n">
        <v>38.2609136500839</v>
      </c>
      <c r="P1925" s="0" t="n">
        <v>38.1107424262296</v>
      </c>
      <c r="Q1925" s="0" t="n">
        <v>43.6184792455613</v>
      </c>
      <c r="R1925" s="0" t="n">
        <v>36.1346521218822</v>
      </c>
      <c r="S1925" s="0" t="n">
        <v>40.263270340006</v>
      </c>
      <c r="T1925" s="0" t="n">
        <v>51.0981015140735</v>
      </c>
      <c r="U1925" s="0" t="n">
        <v>54.8892984685353</v>
      </c>
      <c r="V1925" s="0" t="n">
        <v>56.7647467431805</v>
      </c>
      <c r="W1925" s="0" t="n">
        <v>63.0735468876157</v>
      </c>
      <c r="X1925" s="0" t="n">
        <v>72.6113522689176</v>
      </c>
      <c r="Y1925" s="0" t="n">
        <v>70.3811331210542</v>
      </c>
      <c r="Z1925" s="0" t="n">
        <v>29.2136124130899</v>
      </c>
      <c r="AA1925" s="0" t="n">
        <v>60.2293894623231</v>
      </c>
      <c r="AB1925" s="0" t="n">
        <v>37.4215381273882</v>
      </c>
      <c r="AC1925" s="0" t="n">
        <v>46.2462036377762</v>
      </c>
      <c r="AD1925" s="0" t="n">
        <v>39.0458999335433</v>
      </c>
      <c r="AE1925" s="0" t="n">
        <v>42.2259818196958</v>
      </c>
      <c r="AF1925" s="0" t="n">
        <v>41.9616802905976</v>
      </c>
      <c r="AG1925" s="0" t="n">
        <v>64.9472251796767</v>
      </c>
      <c r="AH1925" s="0" t="n">
        <v>66.5767748832696</v>
      </c>
      <c r="AI1925" s="0" t="n">
        <v>61.6068151975098</v>
      </c>
      <c r="AJ1925" s="0" t="n">
        <v>56.6584254403892</v>
      </c>
      <c r="AK1925" s="0" t="n">
        <v>55.8565108305846</v>
      </c>
      <c r="AL1925" s="0" t="n">
        <v>70.2722991437355</v>
      </c>
      <c r="AM1925" s="0" t="n">
        <v>69.8744270926136</v>
      </c>
      <c r="AN1925" s="0" t="n">
        <v>78.0602367624731</v>
      </c>
      <c r="AO1925" s="0" t="n">
        <v>45.8501882778457</v>
      </c>
      <c r="AP1925" s="0" t="n">
        <v>56.644609693708</v>
      </c>
      <c r="AQ1925" s="0" t="n">
        <v>47.420652300475</v>
      </c>
      <c r="AR1925" s="0" t="n">
        <v>77.9612874545994</v>
      </c>
      <c r="AS1925" s="0" t="n">
        <v>78.6730447256421</v>
      </c>
      <c r="AT1925" s="0" t="n">
        <v>80.7745144717051</v>
      </c>
      <c r="AU1925" s="0" t="n">
        <v>0.148242684321482</v>
      </c>
      <c r="AV1925" s="0" t="n">
        <v>0.163752184048963</v>
      </c>
      <c r="AW1925" s="0" t="n">
        <v>0.18963725072872</v>
      </c>
      <c r="AX1925" s="0" t="n">
        <v>0.311967003361251</v>
      </c>
      <c r="AY1925" s="0" t="n">
        <v>0.30021437435339</v>
      </c>
      <c r="AZ1925" s="0" t="n">
        <v>0.309857013780201</v>
      </c>
      <c r="BA1925" s="0" t="n">
        <v>0.163687819821305</v>
      </c>
      <c r="BB1925" s="0" t="n">
        <v>0.200371572173403</v>
      </c>
      <c r="BC1925" s="0" t="n">
        <v>0.195185166140823</v>
      </c>
      <c r="BD1925" s="0" t="n">
        <v>0.1982177010926</v>
      </c>
      <c r="BE1925" s="0" t="n">
        <v>0.193160093781007</v>
      </c>
      <c r="BF1925" s="0" t="n">
        <v>0.169538279294513</v>
      </c>
      <c r="BG1925" s="0" t="n">
        <v>0.273114824362591</v>
      </c>
      <c r="BH1925" s="0" t="n">
        <v>0.260585480083201</v>
      </c>
      <c r="BI1925" s="0" t="n">
        <v>0.275751849095093</v>
      </c>
      <c r="BJ1925" s="0" t="n">
        <v>0.280184156374854</v>
      </c>
      <c r="BK1925" s="0" t="n">
        <v>0.271324809205093</v>
      </c>
      <c r="BL1925" s="0" t="n">
        <v>0.302181210626508</v>
      </c>
      <c r="BM1925" s="0" t="n">
        <v>0.387107424972853</v>
      </c>
      <c r="BN1925" s="0" t="n">
        <v>0.349241450506645</v>
      </c>
      <c r="BO1925" s="0" t="n">
        <v>0.472908234898883</v>
      </c>
      <c r="BP1925" s="0" t="n">
        <v>0.41030732956617</v>
      </c>
      <c r="BQ1925" s="0" t="n">
        <v>0.329565754247496</v>
      </c>
      <c r="BR1925" s="0" t="n">
        <v>0.356663453808938</v>
      </c>
      <c r="BS1925" s="0" t="n">
        <v>0.34224868666596</v>
      </c>
      <c r="BT1925" s="0" t="n">
        <v>0.337421364728247</v>
      </c>
      <c r="BU1925" s="0" t="n">
        <v>0.292397549573588</v>
      </c>
      <c r="BV1925" s="0" t="n">
        <v>0.171232871431118</v>
      </c>
      <c r="BW1925" s="0" t="n">
        <v>0.161357833763816</v>
      </c>
      <c r="BX1925" s="0" t="n">
        <v>0.111206590247615</v>
      </c>
      <c r="BY1925" s="0" t="n">
        <v>0.117533379283717</v>
      </c>
      <c r="BZ1925" s="0" t="n">
        <v>0.113931378270395</v>
      </c>
      <c r="CA1925" s="0" t="n">
        <v>0.101211592453949</v>
      </c>
      <c r="CB1925" s="0" t="n">
        <v>0.151305240085557</v>
      </c>
      <c r="CC1925" s="0" t="n">
        <v>0.169226254748352</v>
      </c>
      <c r="CD1925" s="0" t="n">
        <v>0.172885398869041</v>
      </c>
      <c r="CE1925" s="0" t="n">
        <v>0.188186483169049</v>
      </c>
      <c r="CF1925" s="0" t="n">
        <v>0.251543658685785</v>
      </c>
      <c r="CG1925" s="0" t="n">
        <v>0.199620449172367</v>
      </c>
      <c r="CH1925" s="0" t="n">
        <v>0.169556929450615</v>
      </c>
      <c r="CI1925" s="0" t="n">
        <v>0.15349857584948</v>
      </c>
      <c r="CJ1925" s="0" t="n">
        <v>0.168374451172384</v>
      </c>
      <c r="CK1925" s="0" t="n">
        <v>3</v>
      </c>
      <c r="CL1925" s="0" t="n">
        <v>1</v>
      </c>
      <c r="CM1925" s="0" t="n">
        <v>0.824073169639779</v>
      </c>
      <c r="CN1925" s="0" t="n">
        <v>-0.516467454412711</v>
      </c>
      <c r="CO1925" s="0" t="n">
        <v>-0.141822420811478</v>
      </c>
      <c r="CP1925" s="0" t="n">
        <v>0.735810113519092</v>
      </c>
      <c r="CQ1925" s="0" t="n">
        <v>-0.567765567765568</v>
      </c>
      <c r="CR1925" s="0" t="n">
        <v>-0.220646625070902</v>
      </c>
    </row>
    <row r="1926" customFormat="false" ht="13.8" hidden="false" customHeight="false" outlineLevel="0" collapsed="false">
      <c r="A1926" s="0" t="s">
        <v>5853</v>
      </c>
      <c r="B1926" s="0" t="s">
        <v>5854</v>
      </c>
      <c r="C1926" s="0" t="s">
        <v>5855</v>
      </c>
      <c r="D1926" s="0" t="n">
        <v>340</v>
      </c>
      <c r="E1926" s="0" t="n">
        <v>393.979384102808</v>
      </c>
      <c r="F1926" s="0" t="n">
        <v>820.479336018127</v>
      </c>
      <c r="G1926" s="0" t="n">
        <v>1311.58428007959</v>
      </c>
      <c r="H1926" s="0" t="n">
        <v>1624.65908563424</v>
      </c>
      <c r="I1926" s="0" t="n">
        <v>2802.49698623939</v>
      </c>
      <c r="J1926" s="0" t="n">
        <v>2048.79828355995</v>
      </c>
      <c r="K1926" s="0" t="n">
        <v>1131.05646334659</v>
      </c>
      <c r="L1926" s="0" t="n">
        <v>960.737437040616</v>
      </c>
      <c r="M1926" s="0" t="n">
        <v>419.346694500836</v>
      </c>
      <c r="N1926" s="0" t="n">
        <v>1090.66756446937</v>
      </c>
      <c r="O1926" s="0" t="n">
        <v>617.890780589518</v>
      </c>
      <c r="P1926" s="0" t="n">
        <v>1128.90110178453</v>
      </c>
      <c r="Q1926" s="0" t="n">
        <v>1998.44909626375</v>
      </c>
      <c r="R1926" s="0" t="n">
        <v>2820.32814686867</v>
      </c>
      <c r="S1926" s="0" t="n">
        <v>1996.31909023417</v>
      </c>
      <c r="T1926" s="0" t="n">
        <v>5308.42161486804</v>
      </c>
      <c r="U1926" s="0" t="n">
        <v>4148.80283345482</v>
      </c>
      <c r="V1926" s="0" t="n">
        <v>1940.96439434179</v>
      </c>
      <c r="W1926" s="0" t="n">
        <v>2328.86939299937</v>
      </c>
      <c r="X1926" s="0" t="n">
        <v>1240.32166669276</v>
      </c>
      <c r="Y1926" s="0" t="n">
        <v>1393.37358435526</v>
      </c>
      <c r="Z1926" s="0" t="n">
        <v>3021.52966410429</v>
      </c>
      <c r="AA1926" s="0" t="n">
        <v>12400.64895689</v>
      </c>
      <c r="AB1926" s="0" t="n">
        <v>11261.2322407337</v>
      </c>
      <c r="AC1926" s="0" t="n">
        <v>4498.76724406786</v>
      </c>
      <c r="AD1926" s="0" t="n">
        <v>544.910316741914</v>
      </c>
      <c r="AE1926" s="0" t="n">
        <v>750.830804821876</v>
      </c>
      <c r="AF1926" s="0" t="n">
        <v>194.4387610617</v>
      </c>
      <c r="AG1926" s="0" t="n">
        <v>1201.16142085009</v>
      </c>
      <c r="AH1926" s="0" t="n">
        <v>2529.62850557867</v>
      </c>
      <c r="AI1926" s="0" t="n">
        <v>1385.04146031139</v>
      </c>
      <c r="AJ1926" s="0" t="n">
        <v>3809.49096589378</v>
      </c>
      <c r="AK1926" s="0" t="n">
        <v>1120.62452298629</v>
      </c>
      <c r="AL1926" s="0" t="n">
        <v>1598.14056029901</v>
      </c>
      <c r="AM1926" s="0" t="n">
        <v>948.662354088741</v>
      </c>
      <c r="AN1926" s="0" t="n">
        <v>2476.72584757958</v>
      </c>
      <c r="AO1926" s="0" t="n">
        <v>288.577245545779</v>
      </c>
      <c r="AP1926" s="0" t="n">
        <v>1227.28691167402</v>
      </c>
      <c r="AQ1926" s="0" t="n">
        <v>567.612588958831</v>
      </c>
      <c r="AR1926" s="0" t="n">
        <v>1752.91056737879</v>
      </c>
      <c r="AS1926" s="0" t="n">
        <v>1860.94731506086</v>
      </c>
      <c r="AT1926" s="0" t="n">
        <v>1560.70577321711</v>
      </c>
      <c r="AU1926" s="0" t="n">
        <v>0.434818322252771</v>
      </c>
      <c r="AV1926" s="0" t="n">
        <v>0.128091476327445</v>
      </c>
      <c r="AW1926" s="0" t="n">
        <v>0.489897152268571</v>
      </c>
      <c r="AX1926" s="0" t="n">
        <v>1.0788114020011</v>
      </c>
      <c r="AY1926" s="0" t="n">
        <v>1.05064002795991</v>
      </c>
      <c r="AZ1926" s="0" t="n">
        <v>0.948328163827738</v>
      </c>
      <c r="BA1926" s="0" t="n">
        <v>0.503290101606883</v>
      </c>
      <c r="BB1926" s="0" t="n">
        <v>0.591331786020122</v>
      </c>
      <c r="BC1926" s="0" t="n">
        <v>0.6216487357511</v>
      </c>
      <c r="BD1926" s="0" t="n">
        <v>0.598790996740796</v>
      </c>
      <c r="BE1926" s="0" t="n">
        <v>0.558560192137972</v>
      </c>
      <c r="BF1926" s="0" t="n">
        <v>0.570164504947339</v>
      </c>
      <c r="BG1926" s="0" t="n">
        <v>0.917767251341877</v>
      </c>
      <c r="BH1926" s="0" t="n">
        <v>0.999823621745139</v>
      </c>
      <c r="BI1926" s="0" t="n">
        <v>0.873771810031253</v>
      </c>
      <c r="BJ1926" s="0" t="n">
        <v>1.19389925128421</v>
      </c>
      <c r="BK1926" s="0" t="n">
        <v>1.24368393865422</v>
      </c>
      <c r="BL1926" s="0" t="n">
        <v>1.5801054763329</v>
      </c>
      <c r="BM1926" s="0" t="n">
        <v>2.1120122756529</v>
      </c>
      <c r="BN1926" s="0" t="n">
        <v>2.06709901410133</v>
      </c>
      <c r="BO1926" s="0" t="n">
        <v>2.43329633176165</v>
      </c>
      <c r="BP1926" s="0" t="n">
        <v>1.59531564284728</v>
      </c>
      <c r="BQ1926" s="0" t="n">
        <v>1.16816973641138</v>
      </c>
      <c r="BR1926" s="0" t="n">
        <v>1.1763275975903</v>
      </c>
      <c r="BS1926" s="0" t="n">
        <v>1.13615328043737</v>
      </c>
      <c r="BT1926" s="0" t="n">
        <v>1.05023502469466</v>
      </c>
      <c r="BU1926" s="0" t="n">
        <v>0.978226926822611</v>
      </c>
      <c r="BV1926" s="0" t="n">
        <v>0.623979837193923</v>
      </c>
      <c r="BW1926" s="0" t="n">
        <v>0.433354515914191</v>
      </c>
      <c r="BX1926" s="0" t="n">
        <v>0.445908883316445</v>
      </c>
      <c r="BY1926" s="0" t="n">
        <v>0.368457216195399</v>
      </c>
      <c r="BZ1926" s="0" t="n">
        <v>0.368439647734975</v>
      </c>
      <c r="CA1926" s="0" t="n">
        <v>0.311174160525137</v>
      </c>
      <c r="CB1926" s="0" t="n">
        <v>0.555109910733903</v>
      </c>
      <c r="CC1926" s="0" t="n">
        <v>0.582991275051927</v>
      </c>
      <c r="CD1926" s="0" t="n">
        <v>0.53177361593402</v>
      </c>
      <c r="CE1926" s="0" t="n">
        <v>0.641765586603775</v>
      </c>
      <c r="CF1926" s="0" t="n">
        <v>0.716602309781023</v>
      </c>
      <c r="CG1926" s="0" t="n">
        <v>0.60274496112244</v>
      </c>
      <c r="CH1926" s="0" t="n">
        <v>0.574095416879808</v>
      </c>
      <c r="CI1926" s="0" t="n">
        <v>0.387272506207773</v>
      </c>
      <c r="CJ1926" s="0" t="n">
        <v>0.589330731287791</v>
      </c>
      <c r="CK1926" s="0" t="n">
        <v>1</v>
      </c>
      <c r="CL1926" s="0" t="n">
        <v>1</v>
      </c>
      <c r="CM1926" s="0" t="n">
        <v>0.339934303431879</v>
      </c>
      <c r="CN1926" s="0" t="n">
        <v>0.460928849409081</v>
      </c>
      <c r="CO1926" s="0" t="n">
        <v>0.258923746022493</v>
      </c>
      <c r="CP1926" s="0" t="n">
        <v>0.673890608875129</v>
      </c>
      <c r="CQ1926" s="0" t="n">
        <v>0.18986568986569</v>
      </c>
      <c r="CR1926" s="0" t="n">
        <v>0.380439186451665</v>
      </c>
    </row>
    <row r="1927" customFormat="false" ht="13.8" hidden="false" customHeight="false" outlineLevel="0" collapsed="false">
      <c r="A1927" s="0" t="s">
        <v>5856</v>
      </c>
      <c r="B1927" s="0" t="s">
        <v>5857</v>
      </c>
      <c r="C1927" s="0" t="s">
        <v>5858</v>
      </c>
      <c r="D1927" s="0" t="n">
        <v>688</v>
      </c>
      <c r="E1927" s="0" t="n">
        <v>6.29541587297218</v>
      </c>
      <c r="F1927" s="0" t="n">
        <v>5.50646922433875</v>
      </c>
      <c r="G1927" s="0" t="n">
        <v>6.17566347386601</v>
      </c>
      <c r="H1927" s="0" t="n">
        <v>7.68195726816945</v>
      </c>
      <c r="I1927" s="0" t="n">
        <v>6.48774194061461</v>
      </c>
      <c r="J1927" s="0" t="n">
        <v>7.18608488814296</v>
      </c>
      <c r="K1927" s="0" t="n">
        <v>5.46401843846195</v>
      </c>
      <c r="L1927" s="0" t="n">
        <v>5.59131203977744</v>
      </c>
      <c r="M1927" s="0" t="n">
        <v>4.92587160090019</v>
      </c>
      <c r="N1927" s="0" t="n">
        <v>7.0096978304683</v>
      </c>
      <c r="O1927" s="0" t="n">
        <v>5.7081839995145</v>
      </c>
      <c r="P1927" s="0" t="n">
        <v>6.19000688964067</v>
      </c>
      <c r="Q1927" s="0" t="n">
        <v>6.81631366114174</v>
      </c>
      <c r="R1927" s="0" t="n">
        <v>6.28498583451711</v>
      </c>
      <c r="S1927" s="0" t="n">
        <v>7.1199775318285</v>
      </c>
      <c r="T1927" s="0" t="n">
        <v>10.4960548350761</v>
      </c>
      <c r="U1927" s="0" t="n">
        <v>8.09711853337026</v>
      </c>
      <c r="V1927" s="0" t="n">
        <v>7.16876866278898</v>
      </c>
      <c r="W1927" s="0" t="n">
        <v>7.93707948258956</v>
      </c>
      <c r="X1927" s="0" t="n">
        <v>7.16684879736972</v>
      </c>
      <c r="Y1927" s="0" t="n">
        <v>9.91403469824761</v>
      </c>
      <c r="Z1927" s="0" t="n">
        <v>12.5660415031685</v>
      </c>
      <c r="AA1927" s="0" t="n">
        <v>10.4989940464036</v>
      </c>
      <c r="AB1927" s="0" t="n">
        <v>15.9273638814216</v>
      </c>
      <c r="AC1927" s="0" t="n">
        <v>13.2785767001426</v>
      </c>
      <c r="AD1927" s="0" t="n">
        <v>6.97185740375472</v>
      </c>
      <c r="AE1927" s="0" t="n">
        <v>8.14876491673264</v>
      </c>
      <c r="AF1927" s="0" t="n">
        <v>3.89086147078398</v>
      </c>
      <c r="AG1927" s="0" t="n">
        <v>7.47335629431251</v>
      </c>
      <c r="AH1927" s="0" t="n">
        <v>7.90643004860659</v>
      </c>
      <c r="AI1927" s="0" t="n">
        <v>9.38970552218342</v>
      </c>
      <c r="AJ1927" s="0" t="n">
        <v>12.0308003057112</v>
      </c>
      <c r="AK1927" s="0" t="n">
        <v>10.066356998027</v>
      </c>
      <c r="AL1927" s="0" t="n">
        <v>10.2258309211342</v>
      </c>
      <c r="AM1927" s="0" t="n">
        <v>8.75687366952493</v>
      </c>
      <c r="AN1927" s="0" t="n">
        <v>9.06490441153147</v>
      </c>
      <c r="AO1927" s="0" t="n">
        <v>7.96424878052047</v>
      </c>
      <c r="AP1927" s="0" t="n">
        <v>9.1082369694932</v>
      </c>
      <c r="AQ1927" s="0" t="n">
        <v>7.59242008095973</v>
      </c>
      <c r="AR1927" s="0" t="n">
        <v>8.6399765110163</v>
      </c>
      <c r="AS1927" s="0" t="n">
        <v>9.28914203847191</v>
      </c>
      <c r="AT1927" s="0" t="n">
        <v>8.94482448573973</v>
      </c>
      <c r="AU1927" s="0" t="n">
        <v>0.0417909218338961</v>
      </c>
      <c r="AV1927" s="0" t="n">
        <v>0.0369383075126421</v>
      </c>
      <c r="AW1927" s="0" t="n">
        <v>0.0578226364370252</v>
      </c>
      <c r="AX1927" s="0" t="n">
        <v>0.108288957849081</v>
      </c>
      <c r="AY1927" s="0" t="n">
        <v>0.102443994671298</v>
      </c>
      <c r="AZ1927" s="0" t="n">
        <v>0.0975889062011013</v>
      </c>
      <c r="BA1927" s="0" t="n">
        <v>0.0490501760939884</v>
      </c>
      <c r="BB1927" s="0" t="n">
        <v>0.0584282862743726</v>
      </c>
      <c r="BC1927" s="0" t="n">
        <v>0.0550433592232788</v>
      </c>
      <c r="BD1927" s="0" t="n">
        <v>0.0613623756399315</v>
      </c>
      <c r="BE1927" s="0" t="n">
        <v>0.0556836682173343</v>
      </c>
      <c r="BF1927" s="0" t="n">
        <v>0.0525978099037901</v>
      </c>
      <c r="BG1927" s="0" t="n">
        <v>0.0870961216946128</v>
      </c>
      <c r="BH1927" s="0" t="n">
        <v>0.088420985137612</v>
      </c>
      <c r="BI1927" s="0" t="n">
        <v>0.0851874912184426</v>
      </c>
      <c r="BJ1927" s="0" t="n">
        <v>0.0986014048669408</v>
      </c>
      <c r="BK1927" s="0" t="n">
        <v>0.0822241956037206</v>
      </c>
      <c r="BL1927" s="0" t="n">
        <v>0.110500854968892</v>
      </c>
      <c r="BM1927" s="0" t="n">
        <v>0.147335491628992</v>
      </c>
      <c r="BN1927" s="0" t="n">
        <v>0.13300615877341</v>
      </c>
      <c r="BO1927" s="0" t="n">
        <v>0.178825050182051</v>
      </c>
      <c r="BP1927" s="0" t="n">
        <v>0.139002439978261</v>
      </c>
      <c r="BQ1927" s="0" t="n">
        <v>0.108865817438223</v>
      </c>
      <c r="BR1927" s="0" t="n">
        <v>0.123133966178895</v>
      </c>
      <c r="BS1927" s="0" t="n">
        <v>0.110660661433217</v>
      </c>
      <c r="BT1927" s="0" t="n">
        <v>0.0969654260940292</v>
      </c>
      <c r="BU1927" s="0" t="n">
        <v>0.0913871126602486</v>
      </c>
      <c r="BV1927" s="0" t="n">
        <v>0.0500710015731098</v>
      </c>
      <c r="BW1927" s="0" t="n">
        <v>0.0427993482757895</v>
      </c>
      <c r="BX1927" s="0" t="n">
        <v>0.0394254167976193</v>
      </c>
      <c r="BY1927" s="0" t="n">
        <v>0.0332171245095047</v>
      </c>
      <c r="BZ1927" s="0" t="n">
        <v>0.0343731897899216</v>
      </c>
      <c r="CA1927" s="0" t="n">
        <v>0.0281087248073782</v>
      </c>
      <c r="CB1927" s="0" t="n">
        <v>0.0394462719977674</v>
      </c>
      <c r="CC1927" s="0" t="n">
        <v>0.0481201576114535</v>
      </c>
      <c r="CD1927" s="0" t="n">
        <v>0.0455621090043463</v>
      </c>
      <c r="CE1927" s="0" t="n">
        <v>0.0558898417940423</v>
      </c>
      <c r="CF1927" s="0" t="n">
        <v>0.076265068434968</v>
      </c>
      <c r="CG1927" s="0" t="n">
        <v>0.0643492717988321</v>
      </c>
      <c r="CH1927" s="0" t="n">
        <v>0.0501588655053642</v>
      </c>
      <c r="CI1927" s="0" t="n">
        <v>0.0400476868445935</v>
      </c>
      <c r="CJ1927" s="0" t="n">
        <v>0.0523781369735352</v>
      </c>
      <c r="CK1927" s="0" t="n">
        <v>3</v>
      </c>
      <c r="CL1927" s="0" t="n">
        <v>1</v>
      </c>
      <c r="CM1927" s="0" t="n">
        <v>0.732164314774003</v>
      </c>
      <c r="CN1927" s="0" t="n">
        <v>0.344434486292455</v>
      </c>
      <c r="CO1927" s="0" t="n">
        <v>0.293782770549791</v>
      </c>
      <c r="CP1927" s="0" t="n">
        <v>0.795665634674923</v>
      </c>
      <c r="CQ1927" s="0" t="n">
        <v>0.0213675213675214</v>
      </c>
      <c r="CR1927" s="0" t="n">
        <v>0.126002755044162</v>
      </c>
    </row>
    <row r="1928" customFormat="false" ht="13.8" hidden="false" customHeight="false" outlineLevel="0" collapsed="false">
      <c r="A1928" s="0" t="s">
        <v>5859</v>
      </c>
      <c r="B1928" s="0" t="s">
        <v>5860</v>
      </c>
      <c r="C1928" s="0" t="s">
        <v>5860</v>
      </c>
      <c r="D1928" s="0" t="n">
        <v>283</v>
      </c>
      <c r="E1928" s="0" t="n">
        <v>79.1631500057622</v>
      </c>
      <c r="F1928" s="0" t="n">
        <v>52.7449384295167</v>
      </c>
      <c r="G1928" s="0" t="n">
        <v>33.6540505305199</v>
      </c>
      <c r="H1928" s="0" t="n">
        <v>92.2910824497675</v>
      </c>
      <c r="I1928" s="0" t="n">
        <v>49.6171031859164</v>
      </c>
      <c r="J1928" s="0" t="n">
        <v>95.3284321997922</v>
      </c>
      <c r="K1928" s="0" t="n">
        <v>46.6690578580124</v>
      </c>
      <c r="L1928" s="0" t="n">
        <v>48.1682455670964</v>
      </c>
      <c r="M1928" s="0" t="n">
        <v>45.4834801277551</v>
      </c>
      <c r="N1928" s="0" t="n">
        <v>76.7022362544796</v>
      </c>
      <c r="O1928" s="0" t="n">
        <v>62.4267918784944</v>
      </c>
      <c r="P1928" s="0" t="n">
        <v>68.9361125757436</v>
      </c>
      <c r="Q1928" s="0" t="n">
        <v>66.9737773670703</v>
      </c>
      <c r="R1928" s="0" t="n">
        <v>75.3299643099579</v>
      </c>
      <c r="S1928" s="0" t="n">
        <v>67.9473135841274</v>
      </c>
      <c r="T1928" s="0" t="n">
        <v>102.65739136447</v>
      </c>
      <c r="U1928" s="0" t="n">
        <v>142.507242930662</v>
      </c>
      <c r="V1928" s="0" t="n">
        <v>120.956168006517</v>
      </c>
      <c r="W1928" s="0" t="n">
        <v>161.444430551089</v>
      </c>
      <c r="X1928" s="0" t="n">
        <v>146.060202274413</v>
      </c>
      <c r="Y1928" s="0" t="n">
        <v>93.8910013068545</v>
      </c>
      <c r="Z1928" s="0" t="n">
        <v>77.2396981137528</v>
      </c>
      <c r="AA1928" s="0" t="n">
        <v>26.47880781024</v>
      </c>
      <c r="AB1928" s="0" t="n">
        <v>36.1628417123585</v>
      </c>
      <c r="AC1928" s="0" t="n">
        <v>54.9035981009709</v>
      </c>
      <c r="AD1928" s="0" t="n">
        <v>92.2771824402507</v>
      </c>
      <c r="AE1928" s="0" t="n">
        <v>114.627091636641</v>
      </c>
      <c r="AF1928" s="0" t="n">
        <v>53.4245787204988</v>
      </c>
      <c r="AG1928" s="0" t="n">
        <v>91.7121934225342</v>
      </c>
      <c r="AH1928" s="0" t="n">
        <v>90.2851397262124</v>
      </c>
      <c r="AI1928" s="0" t="n">
        <v>110.814165135219</v>
      </c>
      <c r="AJ1928" s="0" t="n">
        <v>84.5736537118585</v>
      </c>
      <c r="AK1928" s="0" t="n">
        <v>109.979082400864</v>
      </c>
      <c r="AL1928" s="0" t="n">
        <v>112.121298414157</v>
      </c>
      <c r="AM1928" s="0" t="n">
        <v>89.4002717911617</v>
      </c>
      <c r="AN1928" s="0" t="n">
        <v>107.015592697665</v>
      </c>
      <c r="AO1928" s="0" t="n">
        <v>103.543712569426</v>
      </c>
      <c r="AP1928" s="0" t="n">
        <v>74.9503068734615</v>
      </c>
      <c r="AQ1928" s="0" t="n">
        <v>97.5664937430444</v>
      </c>
      <c r="AR1928" s="0" t="n">
        <v>147.659917544846</v>
      </c>
      <c r="AS1928" s="0" t="n">
        <v>130.243283163593</v>
      </c>
      <c r="AT1928" s="0" t="n">
        <v>100.508089005037</v>
      </c>
      <c r="AU1928" s="0" t="n">
        <v>0.125144182438975</v>
      </c>
      <c r="AV1928" s="0" t="n">
        <v>0.0666532521048539</v>
      </c>
      <c r="AW1928" s="0" t="n">
        <v>0.127256699491007</v>
      </c>
      <c r="AX1928" s="0" t="n">
        <v>0.349516031042165</v>
      </c>
      <c r="AY1928" s="0" t="n">
        <v>0.36028054319002</v>
      </c>
      <c r="AZ1928" s="0" t="n">
        <v>0.2589968292578</v>
      </c>
      <c r="BA1928" s="0" t="n">
        <v>0.120576505323513</v>
      </c>
      <c r="BB1928" s="0" t="n">
        <v>0.127484261706605</v>
      </c>
      <c r="BC1928" s="0" t="n">
        <v>0.117595293923533</v>
      </c>
      <c r="BD1928" s="0" t="n">
        <v>0.114851936791696</v>
      </c>
      <c r="BE1928" s="0" t="n">
        <v>0.122792161818041</v>
      </c>
      <c r="BF1928" s="0" t="n">
        <v>0.115825585805644</v>
      </c>
      <c r="BG1928" s="0" t="n">
        <v>0.168220375128822</v>
      </c>
      <c r="BH1928" s="0" t="n">
        <v>0.156437663385162</v>
      </c>
      <c r="BI1928" s="0" t="n">
        <v>0.177657899564572</v>
      </c>
      <c r="BJ1928" s="0" t="n">
        <v>0.229669051918558</v>
      </c>
      <c r="BK1928" s="0" t="n">
        <v>0.221507591482203</v>
      </c>
      <c r="BL1928" s="0" t="n">
        <v>0.240448675476059</v>
      </c>
      <c r="BM1928" s="0" t="n">
        <v>0.354885833007774</v>
      </c>
      <c r="BN1928" s="0" t="n">
        <v>0.325165293587619</v>
      </c>
      <c r="BO1928" s="0" t="n">
        <v>0.461604943433407</v>
      </c>
      <c r="BP1928" s="0" t="n">
        <v>0.422440746031932</v>
      </c>
      <c r="BQ1928" s="0" t="n">
        <v>0.343231795511196</v>
      </c>
      <c r="BR1928" s="0" t="n">
        <v>0.376546687620121</v>
      </c>
      <c r="BS1928" s="0" t="n">
        <v>0.384855350204634</v>
      </c>
      <c r="BT1928" s="0" t="n">
        <v>0.333276141543441</v>
      </c>
      <c r="BU1928" s="0" t="n">
        <v>0.293651119501908</v>
      </c>
      <c r="BV1928" s="0" t="n">
        <v>0.126806432506279</v>
      </c>
      <c r="BW1928" s="0" t="n">
        <v>0.0912880807691549</v>
      </c>
      <c r="BX1928" s="0" t="n">
        <v>0.0738063556279391</v>
      </c>
      <c r="BY1928" s="0" t="n">
        <v>0.11075571679568</v>
      </c>
      <c r="BZ1928" s="0" t="n">
        <v>0.118811800136508</v>
      </c>
      <c r="CA1928" s="0" t="n">
        <v>0.0968900531739236</v>
      </c>
      <c r="CB1928" s="0" t="n">
        <v>0.108581576413829</v>
      </c>
      <c r="CC1928" s="0" t="n">
        <v>0.117333990713069</v>
      </c>
      <c r="CD1928" s="0" t="n">
        <v>0.122080947374578</v>
      </c>
      <c r="CE1928" s="0" t="n">
        <v>0.148833390711731</v>
      </c>
      <c r="CF1928" s="0" t="n">
        <v>0.202049969584303</v>
      </c>
      <c r="CG1928" s="0" t="n">
        <v>0.225789435158437</v>
      </c>
      <c r="CH1928" s="0" t="n">
        <v>0.137228145311221</v>
      </c>
      <c r="CI1928" s="0" t="n">
        <v>0.108175292820445</v>
      </c>
      <c r="CJ1928" s="0" t="n">
        <v>0.122646381229731</v>
      </c>
      <c r="CK1928" s="0" t="n">
        <v>3</v>
      </c>
      <c r="CL1928" s="0" t="n">
        <v>1</v>
      </c>
      <c r="CM1928" s="0" t="n">
        <v>0.717775315706054</v>
      </c>
      <c r="CN1928" s="0" t="n">
        <v>-0.380689381801607</v>
      </c>
      <c r="CO1928" s="0" t="n">
        <v>0.0318699548302245</v>
      </c>
      <c r="CP1928" s="0" t="n">
        <v>0.682146542827657</v>
      </c>
      <c r="CQ1928" s="0" t="n">
        <v>-0.338217338217338</v>
      </c>
      <c r="CR1928" s="0" t="n">
        <v>-0.00688761040434325</v>
      </c>
    </row>
    <row r="1929" customFormat="false" ht="13.8" hidden="false" customHeight="false" outlineLevel="0" collapsed="false">
      <c r="A1929" s="0" t="s">
        <v>5861</v>
      </c>
      <c r="B1929" s="0" t="s">
        <v>5862</v>
      </c>
      <c r="C1929" s="0" t="s">
        <v>5863</v>
      </c>
      <c r="D1929" s="0" t="n">
        <v>201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16.0485809635345</v>
      </c>
      <c r="L1929" s="0" t="n">
        <v>0</v>
      </c>
      <c r="M1929" s="0" t="n">
        <v>0</v>
      </c>
      <c r="N1929" s="0" t="n">
        <v>28.3067755258517</v>
      </c>
      <c r="O1929" s="0" t="n">
        <v>0</v>
      </c>
      <c r="P1929" s="0" t="n">
        <v>0</v>
      </c>
      <c r="Q1929" s="0" t="n">
        <v>0</v>
      </c>
      <c r="R1929" s="0" t="n">
        <v>0</v>
      </c>
      <c r="S1929" s="0" t="n">
        <v>0</v>
      </c>
      <c r="T1929" s="0" t="n">
        <v>0</v>
      </c>
      <c r="U1929" s="0" t="n">
        <v>0</v>
      </c>
      <c r="V1929" s="0" t="n">
        <v>48.2003917622861</v>
      </c>
      <c r="W1929" s="0" t="n">
        <v>0</v>
      </c>
      <c r="X1929" s="0" t="n">
        <v>57.5974664175309</v>
      </c>
      <c r="Y1929" s="0" t="n">
        <v>0</v>
      </c>
      <c r="Z1929" s="0" t="n">
        <v>0</v>
      </c>
      <c r="AA1929" s="0" t="n">
        <v>0</v>
      </c>
      <c r="AB1929" s="0" t="n">
        <v>0</v>
      </c>
      <c r="AC1929" s="0" t="n">
        <v>0</v>
      </c>
      <c r="AD1929" s="0" t="n">
        <v>25.3205901514566</v>
      </c>
      <c r="AE1929" s="0" t="n">
        <v>0</v>
      </c>
      <c r="AF1929" s="0" t="n">
        <v>0</v>
      </c>
      <c r="AG1929" s="0" t="n">
        <v>0</v>
      </c>
      <c r="AH1929" s="0" t="n">
        <v>0</v>
      </c>
      <c r="AI1929" s="0" t="n">
        <v>0</v>
      </c>
      <c r="AJ1929" s="0" t="n">
        <v>0</v>
      </c>
      <c r="AK1929" s="0" t="n">
        <v>40.8818016919676</v>
      </c>
      <c r="AL1929" s="0" t="n">
        <v>0</v>
      </c>
      <c r="AM1929" s="0" t="n">
        <v>0</v>
      </c>
      <c r="AN1929" s="0" t="n">
        <v>37.1748129979222</v>
      </c>
      <c r="AO1929" s="0" t="n">
        <v>0</v>
      </c>
      <c r="AP1929" s="0" t="n">
        <v>0</v>
      </c>
      <c r="AQ1929" s="0" t="n">
        <v>0</v>
      </c>
      <c r="AR1929" s="0" t="n">
        <v>0</v>
      </c>
      <c r="AS1929" s="0" t="n">
        <v>47.0923755802697</v>
      </c>
      <c r="AT1929" s="0" t="n">
        <v>0</v>
      </c>
      <c r="AU1929" s="0" t="n">
        <v>0.12920476386632</v>
      </c>
      <c r="AV1929" s="0" t="n">
        <v>0.072479921450681</v>
      </c>
      <c r="AW1929" s="0" t="n">
        <v>0.141309319975477</v>
      </c>
      <c r="AX1929" s="0" t="n">
        <v>0.296395494882351</v>
      </c>
      <c r="AY1929" s="0" t="n">
        <v>0.298591028288232</v>
      </c>
      <c r="AZ1929" s="0" t="n">
        <v>0.237283809299243</v>
      </c>
      <c r="BA1929" s="0" t="n">
        <v>0.167186043125579</v>
      </c>
      <c r="BB1929" s="0" t="n">
        <v>0.184483677999091</v>
      </c>
      <c r="BC1929" s="0" t="n">
        <v>0.212766204730327</v>
      </c>
      <c r="BD1929" s="0" t="n">
        <v>0.197419437863989</v>
      </c>
      <c r="BE1929" s="0" t="n">
        <v>0.205738913145961</v>
      </c>
      <c r="BF1929" s="0" t="n">
        <v>0.198337282292643</v>
      </c>
      <c r="BG1929" s="0" t="n">
        <v>0.319592148778624</v>
      </c>
      <c r="BH1929" s="0" t="n">
        <v>0.327607365067917</v>
      </c>
      <c r="BI1929" s="0" t="n">
        <v>0.312465293421966</v>
      </c>
      <c r="BJ1929" s="0" t="n">
        <v>0.359460559139208</v>
      </c>
      <c r="BK1929" s="0" t="n">
        <v>0.357765752520246</v>
      </c>
      <c r="BL1929" s="0" t="n">
        <v>0.368440926956149</v>
      </c>
      <c r="BM1929" s="0" t="n">
        <v>0.468052165281346</v>
      </c>
      <c r="BN1929" s="0" t="n">
        <v>0.451645862127499</v>
      </c>
      <c r="BO1929" s="0" t="n">
        <v>0.651226463273127</v>
      </c>
      <c r="BP1929" s="0" t="n">
        <v>0.364187805776632</v>
      </c>
      <c r="BQ1929" s="0" t="n">
        <v>0.305691240291133</v>
      </c>
      <c r="BR1929" s="0" t="n">
        <v>0.325329566391573</v>
      </c>
      <c r="BS1929" s="0" t="n">
        <v>0.300823874307089</v>
      </c>
      <c r="BT1929" s="0" t="n">
        <v>0.251419221523956</v>
      </c>
      <c r="BU1929" s="0" t="n">
        <v>0.245056216329657</v>
      </c>
      <c r="BV1929" s="0" t="n">
        <v>0.21631168642518</v>
      </c>
      <c r="BW1929" s="0" t="n">
        <v>0.171660881550875</v>
      </c>
      <c r="BX1929" s="0" t="n">
        <v>0.125912637125256</v>
      </c>
      <c r="BY1929" s="0" t="n">
        <v>0.126733284567744</v>
      </c>
      <c r="BZ1929" s="0" t="n">
        <v>0.110596410349563</v>
      </c>
      <c r="CA1929" s="0" t="n">
        <v>0.104038922040993</v>
      </c>
      <c r="CB1929" s="0" t="n">
        <v>0.19518344256653</v>
      </c>
      <c r="CC1929" s="0" t="n">
        <v>0.204474215788515</v>
      </c>
      <c r="CD1929" s="0" t="n">
        <v>0.214294010148844</v>
      </c>
      <c r="CE1929" s="0" t="n">
        <v>0.173363423262501</v>
      </c>
      <c r="CF1929" s="0" t="n">
        <v>0.203567890797513</v>
      </c>
      <c r="CG1929" s="0" t="n">
        <v>0.178764740887681</v>
      </c>
      <c r="CH1929" s="0" t="n">
        <v>0.153242287530959</v>
      </c>
      <c r="CI1929" s="0" t="n">
        <v>0.156571929393708</v>
      </c>
      <c r="CJ1929" s="0" t="n">
        <v>0.180519739179912</v>
      </c>
      <c r="CK1929" s="0" t="n">
        <v>3</v>
      </c>
      <c r="CL1929" s="0" t="n">
        <v>1</v>
      </c>
      <c r="CM1929" s="0" t="n">
        <v>0.210472037463021</v>
      </c>
      <c r="CN1929" s="0" t="n">
        <v>-0.260927983798926</v>
      </c>
      <c r="CO1929" s="0" t="n">
        <v>0.0609190915009769</v>
      </c>
      <c r="CP1929" s="0" t="n">
        <v>0.140278704544279</v>
      </c>
      <c r="CQ1929" s="0" t="n">
        <v>-0.238690796169341</v>
      </c>
      <c r="CR1929" s="0" t="n">
        <v>0.0017735845401593</v>
      </c>
    </row>
    <row r="1930" customFormat="false" ht="13.8" hidden="false" customHeight="false" outlineLevel="0" collapsed="false">
      <c r="A1930" s="0" t="s">
        <v>5864</v>
      </c>
      <c r="B1930" s="0" t="s">
        <v>5865</v>
      </c>
      <c r="C1930" s="0" t="s">
        <v>5866</v>
      </c>
      <c r="D1930" s="0" t="n">
        <v>247</v>
      </c>
      <c r="E1930" s="0" t="n">
        <v>214.893180083629</v>
      </c>
      <c r="F1930" s="0" t="n">
        <v>214.638889858979</v>
      </c>
      <c r="G1930" s="0" t="n">
        <v>221.446825908268</v>
      </c>
      <c r="H1930" s="0" t="n">
        <v>592.781152907187</v>
      </c>
      <c r="I1930" s="0" t="n">
        <v>713.928539469599</v>
      </c>
      <c r="J1930" s="0" t="n">
        <v>563.901105571349</v>
      </c>
      <c r="K1930" s="0" t="n">
        <v>220.803138889438</v>
      </c>
      <c r="L1930" s="0" t="n">
        <v>227.471624683179</v>
      </c>
      <c r="M1930" s="0" t="n">
        <v>204.482234890096</v>
      </c>
      <c r="N1930" s="0" t="n">
        <v>318.440008739508</v>
      </c>
      <c r="O1930" s="0" t="n">
        <v>256.32899261523</v>
      </c>
      <c r="P1930" s="0" t="n">
        <v>274.604602457859</v>
      </c>
      <c r="Q1930" s="0" t="n">
        <v>364.151470198459</v>
      </c>
      <c r="R1930" s="0" t="n">
        <v>357.550536855287</v>
      </c>
      <c r="S1930" s="0" t="n">
        <v>370.749989838152</v>
      </c>
      <c r="T1930" s="0" t="n">
        <v>587.019812871249</v>
      </c>
      <c r="U1930" s="0" t="n">
        <v>618.550847652414</v>
      </c>
      <c r="V1930" s="0" t="n">
        <v>614.06047634488</v>
      </c>
      <c r="W1930" s="0" t="n">
        <v>681.317273012485</v>
      </c>
      <c r="X1930" s="0" t="n">
        <v>726.699866547346</v>
      </c>
      <c r="Y1930" s="0" t="n">
        <v>694.800207291805</v>
      </c>
      <c r="Z1930" s="0" t="n">
        <v>1021.81863604105</v>
      </c>
      <c r="AA1930" s="0" t="n">
        <v>1572.90872015987</v>
      </c>
      <c r="AB1930" s="0" t="n">
        <v>866.956791225905</v>
      </c>
      <c r="AC1930" s="0" t="n">
        <v>689.903651682077</v>
      </c>
      <c r="AD1930" s="0" t="n">
        <v>396.116776575187</v>
      </c>
      <c r="AE1930" s="0" t="n">
        <v>510.077928840438</v>
      </c>
      <c r="AF1930" s="0" t="n">
        <v>234.767392702479</v>
      </c>
      <c r="AG1930" s="0" t="n">
        <v>388.703755229409</v>
      </c>
      <c r="AH1930" s="0" t="n">
        <v>435.018854743258</v>
      </c>
      <c r="AI1930" s="0" t="n">
        <v>817.093209175949</v>
      </c>
      <c r="AJ1930" s="0" t="n">
        <v>918.178197090888</v>
      </c>
      <c r="AK1930" s="0" t="n">
        <v>755.528893211332</v>
      </c>
      <c r="AL1930" s="0" t="n">
        <v>482.658482922578</v>
      </c>
      <c r="AM1930" s="0" t="n">
        <v>441.702781576348</v>
      </c>
      <c r="AN1930" s="0" t="n">
        <v>470.793209549851</v>
      </c>
      <c r="AO1930" s="0" t="n">
        <v>450.69896495439</v>
      </c>
      <c r="AP1930" s="0" t="n">
        <v>730.348842274452</v>
      </c>
      <c r="AQ1930" s="0" t="n">
        <v>424.481487464243</v>
      </c>
      <c r="AR1930" s="0" t="n">
        <v>426.715575573246</v>
      </c>
      <c r="AS1930" s="0" t="n">
        <v>524.64582047891</v>
      </c>
      <c r="AT1930" s="0" t="n">
        <v>459.714450343474</v>
      </c>
      <c r="AU1930" s="0" t="n">
        <v>0.266727846807776</v>
      </c>
      <c r="AV1930" s="0" t="n">
        <v>0.288489859025233</v>
      </c>
      <c r="AW1930" s="0" t="n">
        <v>0.281895661573502</v>
      </c>
      <c r="AX1930" s="0" t="n">
        <v>0.695350358977673</v>
      </c>
      <c r="AY1930" s="0" t="n">
        <v>0.710665416586015</v>
      </c>
      <c r="AZ1930" s="0" t="n">
        <v>0.695866569538684</v>
      </c>
      <c r="BA1930" s="0" t="n">
        <v>0.227150221865144</v>
      </c>
      <c r="BB1930" s="0" t="n">
        <v>0.259037786341552</v>
      </c>
      <c r="BC1930" s="0" t="n">
        <v>0.273023693602283</v>
      </c>
      <c r="BD1930" s="0" t="n">
        <v>0.260380860165168</v>
      </c>
      <c r="BE1930" s="0" t="n">
        <v>0.30575005210876</v>
      </c>
      <c r="BF1930" s="0" t="n">
        <v>0.276059634693534</v>
      </c>
      <c r="BG1930" s="0" t="n">
        <v>0.524908003194859</v>
      </c>
      <c r="BH1930" s="0" t="n">
        <v>0.5175378608004</v>
      </c>
      <c r="BI1930" s="0" t="n">
        <v>0.431353007010481</v>
      </c>
      <c r="BJ1930" s="0" t="n">
        <v>0.706204568820568</v>
      </c>
      <c r="BK1930" s="0" t="n">
        <v>0.661830953431716</v>
      </c>
      <c r="BL1930" s="0" t="n">
        <v>0.879369571308233</v>
      </c>
      <c r="BM1930" s="0" t="n">
        <v>1.13953708810105</v>
      </c>
      <c r="BN1930" s="0" t="n">
        <v>1.19138072604888</v>
      </c>
      <c r="BO1930" s="0" t="n">
        <v>1.70570515088097</v>
      </c>
      <c r="BP1930" s="0" t="n">
        <v>1.24642045646778</v>
      </c>
      <c r="BQ1930" s="0" t="n">
        <v>0.973979245221913</v>
      </c>
      <c r="BR1930" s="0" t="n">
        <v>1.05860443293396</v>
      </c>
      <c r="BS1930" s="0" t="n">
        <v>0.873232234903514</v>
      </c>
      <c r="BT1930" s="0" t="n">
        <v>0.807979786908972</v>
      </c>
      <c r="BU1930" s="0" t="n">
        <v>0.896664756605343</v>
      </c>
      <c r="BV1930" s="0" t="n">
        <v>0.340559773557074</v>
      </c>
      <c r="BW1930" s="0" t="n">
        <v>0.266773533763763</v>
      </c>
      <c r="BX1930" s="0" t="n">
        <v>0.223434897785445</v>
      </c>
      <c r="BY1930" s="0" t="n">
        <v>0.368418551340252</v>
      </c>
      <c r="BZ1930" s="0" t="n">
        <v>0.367353884250716</v>
      </c>
      <c r="CA1930" s="0" t="n">
        <v>0.377235376306588</v>
      </c>
      <c r="CB1930" s="0" t="n">
        <v>0.277691850016215</v>
      </c>
      <c r="CC1930" s="0" t="n">
        <v>0.323225608050912</v>
      </c>
      <c r="CD1930" s="0" t="n">
        <v>0.377804859612825</v>
      </c>
      <c r="CE1930" s="0" t="n">
        <v>0.416704188570242</v>
      </c>
      <c r="CF1930" s="0" t="n">
        <v>0.504399351117427</v>
      </c>
      <c r="CG1930" s="0" t="n">
        <v>0.427864952320979</v>
      </c>
      <c r="CH1930" s="0" t="n">
        <v>0.253472039519956</v>
      </c>
      <c r="CI1930" s="0" t="n">
        <v>0.222783728698742</v>
      </c>
      <c r="CJ1930" s="0" t="n">
        <v>0.282834696590478</v>
      </c>
      <c r="CK1930" s="0" t="n">
        <v>1</v>
      </c>
      <c r="CL1930" s="0" t="n">
        <v>1</v>
      </c>
      <c r="CM1930" s="0" t="n">
        <v>0.903059233566788</v>
      </c>
      <c r="CN1930" s="0" t="n">
        <v>0.625036109425459</v>
      </c>
      <c r="CO1930" s="0" t="n">
        <v>0.595301482217844</v>
      </c>
      <c r="CP1930" s="0" t="n">
        <v>0.855521155830753</v>
      </c>
      <c r="CQ1930" s="0" t="n">
        <v>0.612332112332112</v>
      </c>
      <c r="CR1930" s="0" t="n">
        <v>0.649947330038084</v>
      </c>
    </row>
    <row r="1931" customFormat="false" ht="13.8" hidden="false" customHeight="false" outlineLevel="0" collapsed="false">
      <c r="A1931" s="0" t="s">
        <v>5867</v>
      </c>
      <c r="B1931" s="0" t="s">
        <v>5868</v>
      </c>
      <c r="C1931" s="0" t="s">
        <v>5869</v>
      </c>
      <c r="D1931" s="0" t="n">
        <v>453</v>
      </c>
      <c r="E1931" s="0" t="n">
        <v>387.776605801817</v>
      </c>
      <c r="F1931" s="0" t="n">
        <v>346.889006301317</v>
      </c>
      <c r="G1931" s="0" t="n">
        <v>312.053449375179</v>
      </c>
      <c r="H1931" s="0" t="n">
        <v>612.883315402453</v>
      </c>
      <c r="I1931" s="0" t="n">
        <v>536.678247288074</v>
      </c>
      <c r="J1931" s="0" t="n">
        <v>555.405236806428</v>
      </c>
      <c r="K1931" s="0" t="n">
        <v>331.623785344037</v>
      </c>
      <c r="L1931" s="0" t="n">
        <v>333.880211118035</v>
      </c>
      <c r="M1931" s="0" t="n">
        <v>268.036239611497</v>
      </c>
      <c r="N1931" s="0" t="n">
        <v>497.778532247394</v>
      </c>
      <c r="O1931" s="0" t="n">
        <v>417.253149298921</v>
      </c>
      <c r="P1931" s="0" t="n">
        <v>486.696820037313</v>
      </c>
      <c r="Q1931" s="0" t="n">
        <v>477.925581351332</v>
      </c>
      <c r="R1931" s="0" t="n">
        <v>447.622018426767</v>
      </c>
      <c r="S1931" s="0" t="n">
        <v>479.448443214304</v>
      </c>
      <c r="T1931" s="0" t="n">
        <v>707.396516985142</v>
      </c>
      <c r="U1931" s="0" t="n">
        <v>659.989599762809</v>
      </c>
      <c r="V1931" s="0" t="n">
        <v>672.114515444241</v>
      </c>
      <c r="W1931" s="0" t="n">
        <v>760.545537116715</v>
      </c>
      <c r="X1931" s="0" t="n">
        <v>769.605247487544</v>
      </c>
      <c r="Y1931" s="0" t="n">
        <v>835.490468359107</v>
      </c>
      <c r="Z1931" s="0" t="n">
        <v>1067.01282788532</v>
      </c>
      <c r="AA1931" s="0" t="n">
        <v>968.109502934487</v>
      </c>
      <c r="AB1931" s="0" t="n">
        <v>1160.91181649435</v>
      </c>
      <c r="AC1931" s="0" t="n">
        <v>784.569910739211</v>
      </c>
      <c r="AD1931" s="0" t="n">
        <v>419.082273697169</v>
      </c>
      <c r="AE1931" s="0" t="n">
        <v>505.938937978594</v>
      </c>
      <c r="AF1931" s="0" t="n">
        <v>227.70317605028</v>
      </c>
      <c r="AG1931" s="0" t="n">
        <v>477.001165745142</v>
      </c>
      <c r="AH1931" s="0" t="n">
        <v>458.833216153505</v>
      </c>
      <c r="AI1931" s="0" t="n">
        <v>489.244871204296</v>
      </c>
      <c r="AJ1931" s="0" t="n">
        <v>554.877724052165</v>
      </c>
      <c r="AK1931" s="0" t="n">
        <v>556.459137510671</v>
      </c>
      <c r="AL1931" s="0" t="n">
        <v>574.263965152352</v>
      </c>
      <c r="AM1931" s="0" t="n">
        <v>526.555853798939</v>
      </c>
      <c r="AN1931" s="0" t="n">
        <v>529.233390612746</v>
      </c>
      <c r="AO1931" s="0" t="n">
        <v>472.694363294911</v>
      </c>
      <c r="AP1931" s="0" t="n">
        <v>608.131758039233</v>
      </c>
      <c r="AQ1931" s="0" t="n">
        <v>505.557236003826</v>
      </c>
      <c r="AR1931" s="0" t="n">
        <v>481.596214687725</v>
      </c>
      <c r="AS1931" s="0" t="n">
        <v>515.299617440362</v>
      </c>
      <c r="AT1931" s="0" t="n">
        <v>483.106692077362</v>
      </c>
      <c r="AU1931" s="0" t="n">
        <v>0.317334897442683</v>
      </c>
      <c r="AV1931" s="0" t="n">
        <v>0.513915488203737</v>
      </c>
      <c r="AW1931" s="0" t="n">
        <v>0.356631280521607</v>
      </c>
      <c r="AX1931" s="0" t="n">
        <v>0.658118434675789</v>
      </c>
      <c r="AY1931" s="0" t="n">
        <v>0.651245799778466</v>
      </c>
      <c r="AZ1931" s="0" t="n">
        <v>0.576920904732469</v>
      </c>
      <c r="BA1931" s="0" t="n">
        <v>0.277070477148474</v>
      </c>
      <c r="BB1931" s="0" t="n">
        <v>0.335452247520976</v>
      </c>
      <c r="BC1931" s="0" t="n">
        <v>0.329742074699914</v>
      </c>
      <c r="BD1931" s="0" t="n">
        <v>0.296223667619696</v>
      </c>
      <c r="BE1931" s="0" t="n">
        <v>0.270527417665106</v>
      </c>
      <c r="BF1931" s="0" t="n">
        <v>0.299481083384132</v>
      </c>
      <c r="BG1931" s="0" t="n">
        <v>0.409010852812631</v>
      </c>
      <c r="BH1931" s="0" t="n">
        <v>0.373879093760964</v>
      </c>
      <c r="BI1931" s="0" t="n">
        <v>0.380938943413703</v>
      </c>
      <c r="BJ1931" s="0" t="n">
        <v>0.535434893221658</v>
      </c>
      <c r="BK1931" s="0" t="n">
        <v>0.508983383873015</v>
      </c>
      <c r="BL1931" s="0" t="n">
        <v>0.578396967137305</v>
      </c>
      <c r="BM1931" s="0" t="n">
        <v>0.719794165632868</v>
      </c>
      <c r="BN1931" s="0" t="n">
        <v>0.729603308486504</v>
      </c>
      <c r="BO1931" s="0" t="n">
        <v>0.86455783425249</v>
      </c>
      <c r="BP1931" s="0" t="n">
        <v>0.846700600721444</v>
      </c>
      <c r="BQ1931" s="0" t="n">
        <v>0.742168041264109</v>
      </c>
      <c r="BR1931" s="0" t="n">
        <v>0.854282699357336</v>
      </c>
      <c r="BS1931" s="0" t="n">
        <v>0.659247105892167</v>
      </c>
      <c r="BT1931" s="0" t="n">
        <v>0.781988999964018</v>
      </c>
      <c r="BU1931" s="0" t="n">
        <v>0.784374630770679</v>
      </c>
      <c r="BV1931" s="0" t="n">
        <v>0.330066415901088</v>
      </c>
      <c r="BW1931" s="0" t="n">
        <v>0.306422570714625</v>
      </c>
      <c r="BX1931" s="0" t="n">
        <v>0.195644842123331</v>
      </c>
      <c r="BY1931" s="0" t="n">
        <v>0.173827155656758</v>
      </c>
      <c r="BZ1931" s="0" t="n">
        <v>0.190626599551471</v>
      </c>
      <c r="CA1931" s="0" t="n">
        <v>0.150803871208779</v>
      </c>
      <c r="CB1931" s="0" t="n">
        <v>0.242207579693477</v>
      </c>
      <c r="CC1931" s="0" t="n">
        <v>0.273523928450538</v>
      </c>
      <c r="CD1931" s="0" t="n">
        <v>0.220910616712261</v>
      </c>
      <c r="CE1931" s="0" t="n">
        <v>0.297098483236305</v>
      </c>
      <c r="CF1931" s="0" t="n">
        <v>0.359691097463428</v>
      </c>
      <c r="CG1931" s="0" t="n">
        <v>0.312716586752146</v>
      </c>
      <c r="CH1931" s="0" t="n">
        <v>0.256163026484899</v>
      </c>
      <c r="CI1931" s="0" t="n">
        <v>0.259603894570845</v>
      </c>
      <c r="CJ1931" s="0" t="n">
        <v>0.29344519530079</v>
      </c>
      <c r="CK1931" s="0" t="n">
        <v>3</v>
      </c>
      <c r="CL1931" s="0" t="n">
        <v>1</v>
      </c>
      <c r="CM1931" s="0" t="n">
        <v>0.852970567742878</v>
      </c>
      <c r="CN1931" s="0" t="n">
        <v>0.618792107817899</v>
      </c>
      <c r="CO1931" s="0" t="n">
        <v>0.666943910127986</v>
      </c>
      <c r="CP1931" s="0" t="n">
        <v>0.680082559339525</v>
      </c>
      <c r="CQ1931" s="0" t="n">
        <v>0.297313797313797</v>
      </c>
      <c r="CR1931" s="0" t="n">
        <v>0.432460902682116</v>
      </c>
    </row>
    <row r="1932" customFormat="false" ht="13.8" hidden="false" customHeight="false" outlineLevel="0" collapsed="false">
      <c r="A1932" s="0" t="s">
        <v>5870</v>
      </c>
      <c r="B1932" s="0" t="s">
        <v>5871</v>
      </c>
      <c r="C1932" s="0" t="s">
        <v>5872</v>
      </c>
      <c r="D1932" s="0" t="n">
        <v>728</v>
      </c>
      <c r="E1932" s="0" t="n">
        <v>0</v>
      </c>
      <c r="F1932" s="0" t="n">
        <v>2.69797429426952</v>
      </c>
      <c r="G1932" s="0" t="n">
        <v>2.770800399244</v>
      </c>
      <c r="H1932" s="0" t="n">
        <v>0</v>
      </c>
      <c r="I1932" s="0" t="n">
        <v>3.35891969339179</v>
      </c>
      <c r="J1932" s="0" t="n">
        <v>2.94733578691305</v>
      </c>
      <c r="K1932" s="0" t="n">
        <v>2.00627507394874</v>
      </c>
      <c r="L1932" s="0" t="n">
        <v>2.21522648260143</v>
      </c>
      <c r="M1932" s="0" t="n">
        <v>0</v>
      </c>
      <c r="N1932" s="0" t="n">
        <v>2.33028655331593</v>
      </c>
      <c r="O1932" s="0" t="n">
        <v>2.01258105679049</v>
      </c>
      <c r="P1932" s="0" t="n">
        <v>2.15050438659646</v>
      </c>
      <c r="Q1932" s="0" t="n">
        <v>0</v>
      </c>
      <c r="R1932" s="0" t="n">
        <v>2.20697048860814</v>
      </c>
      <c r="S1932" s="0" t="n">
        <v>2.4284336320114</v>
      </c>
      <c r="T1932" s="0" t="n">
        <v>3.46751855024226</v>
      </c>
      <c r="U1932" s="0" t="n">
        <v>2.85673002618614</v>
      </c>
      <c r="V1932" s="0" t="n">
        <v>2.03052887871266</v>
      </c>
      <c r="W1932" s="0" t="n">
        <v>2.84663625551933</v>
      </c>
      <c r="X1932" s="0" t="n">
        <v>1.96476529607675</v>
      </c>
      <c r="Y1932" s="0" t="n">
        <v>2.34770501050325</v>
      </c>
      <c r="Z1932" s="0" t="n">
        <v>0</v>
      </c>
      <c r="AA1932" s="0" t="n">
        <v>5.99750125929662</v>
      </c>
      <c r="AB1932" s="0" t="n">
        <v>6.52709772975619</v>
      </c>
      <c r="AC1932" s="0" t="n">
        <v>5.64201803015686</v>
      </c>
      <c r="AD1932" s="0" t="n">
        <v>2.54975441531715</v>
      </c>
      <c r="AE1932" s="0" t="n">
        <v>3.04036370114328</v>
      </c>
      <c r="AF1932" s="0" t="n">
        <v>0</v>
      </c>
      <c r="AG1932" s="0" t="n">
        <v>2.99777077286227</v>
      </c>
      <c r="AH1932" s="0" t="n">
        <v>3.33371513525877</v>
      </c>
      <c r="AI1932" s="0" t="n">
        <v>3.25459274500306</v>
      </c>
      <c r="AJ1932" s="0" t="n">
        <v>4.94229888008551</v>
      </c>
      <c r="AK1932" s="0" t="n">
        <v>3.79185988439603</v>
      </c>
      <c r="AL1932" s="0" t="n">
        <v>0</v>
      </c>
      <c r="AM1932" s="0" t="n">
        <v>3.52656848539326</v>
      </c>
      <c r="AN1932" s="0" t="n">
        <v>3.74152838051015</v>
      </c>
      <c r="AO1932" s="0" t="n">
        <v>0</v>
      </c>
      <c r="AP1932" s="0" t="n">
        <v>3.5394391734236</v>
      </c>
      <c r="AQ1932" s="0" t="n">
        <v>2.35192418162984</v>
      </c>
      <c r="AR1932" s="0" t="n">
        <v>2.85981511071463</v>
      </c>
      <c r="AS1932" s="0" t="n">
        <v>3.59613487595744</v>
      </c>
      <c r="AT1932" s="0" t="n">
        <v>2.46549668701215</v>
      </c>
      <c r="AU1932" s="0" t="n">
        <v>0.0773867825117383</v>
      </c>
      <c r="AV1932" s="0" t="n">
        <v>0.0668215844643472</v>
      </c>
      <c r="AW1932" s="0" t="n">
        <v>0.106690396760269</v>
      </c>
      <c r="AX1932" s="0" t="n">
        <v>0.160971891690474</v>
      </c>
      <c r="AY1932" s="0" t="n">
        <v>0.148662749955367</v>
      </c>
      <c r="AZ1932" s="0" t="n">
        <v>0.131395795076282</v>
      </c>
      <c r="BA1932" s="0" t="n">
        <v>0.0819960950706775</v>
      </c>
      <c r="BB1932" s="0" t="n">
        <v>0.0911096482665693</v>
      </c>
      <c r="BC1932" s="0" t="n">
        <v>0.0932134400335191</v>
      </c>
      <c r="BD1932" s="0" t="n">
        <v>0.0892070417859705</v>
      </c>
      <c r="BE1932" s="0" t="n">
        <v>0.0853749449265232</v>
      </c>
      <c r="BF1932" s="0" t="n">
        <v>0.0821557380348757</v>
      </c>
      <c r="BG1932" s="0" t="n">
        <v>0.122673329839276</v>
      </c>
      <c r="BH1932" s="0" t="n">
        <v>0.118245447863928</v>
      </c>
      <c r="BI1932" s="0" t="n">
        <v>0.124529878791833</v>
      </c>
      <c r="BJ1932" s="0" t="n">
        <v>0.120004260947259</v>
      </c>
      <c r="BK1932" s="0" t="n">
        <v>0.113510789173545</v>
      </c>
      <c r="BL1932" s="0" t="n">
        <v>0.132862014853406</v>
      </c>
      <c r="BM1932" s="0" t="n">
        <v>0.156269100287429</v>
      </c>
      <c r="BN1932" s="0" t="n">
        <v>0.155044507612</v>
      </c>
      <c r="BO1932" s="0" t="n">
        <v>0.232650979807806</v>
      </c>
      <c r="BP1932" s="0" t="n">
        <v>0.215485161962886</v>
      </c>
      <c r="BQ1932" s="0" t="n">
        <v>0.188012921281081</v>
      </c>
      <c r="BR1932" s="0" t="n">
        <v>0.191160955197314</v>
      </c>
      <c r="BS1932" s="0" t="n">
        <v>0.133088017101161</v>
      </c>
      <c r="BT1932" s="0" t="n">
        <v>0.136541109508282</v>
      </c>
      <c r="BU1932" s="0" t="n">
        <v>0.126463094038682</v>
      </c>
      <c r="BV1932" s="0" t="n">
        <v>0.0799023443572247</v>
      </c>
      <c r="BW1932" s="0" t="n">
        <v>0.0623129374582159</v>
      </c>
      <c r="BX1932" s="0" t="n">
        <v>0.059037634392172</v>
      </c>
      <c r="BY1932" s="0" t="n">
        <v>0.0454647480073878</v>
      </c>
      <c r="BZ1932" s="0" t="n">
        <v>0.0528423550309076</v>
      </c>
      <c r="CA1932" s="0" t="n">
        <v>0.041920987837145</v>
      </c>
      <c r="CB1932" s="0" t="n">
        <v>0.0877599112754634</v>
      </c>
      <c r="CC1932" s="0" t="n">
        <v>0.0906078175502517</v>
      </c>
      <c r="CD1932" s="0" t="n">
        <v>0.0887902183819069</v>
      </c>
      <c r="CE1932" s="0" t="n">
        <v>0.109449155668178</v>
      </c>
      <c r="CF1932" s="0" t="n">
        <v>0.126202340415093</v>
      </c>
      <c r="CG1932" s="0" t="n">
        <v>0.109248036658491</v>
      </c>
      <c r="CH1932" s="0" t="n">
        <v>0.0971448072470672</v>
      </c>
      <c r="CI1932" s="0" t="n">
        <v>0.0685185171666537</v>
      </c>
      <c r="CJ1932" s="0" t="n">
        <v>0.0867219335331226</v>
      </c>
      <c r="CK1932" s="0" t="n">
        <v>3</v>
      </c>
      <c r="CL1932" s="0" t="n">
        <v>1</v>
      </c>
      <c r="CM1932" s="0" t="n">
        <v>0.194257698056759</v>
      </c>
      <c r="CN1932" s="0" t="n">
        <v>0.0568989424537877</v>
      </c>
      <c r="CO1932" s="0" t="n">
        <v>0.0483279233074419</v>
      </c>
      <c r="CP1932" s="0" t="n">
        <v>0.222337600672959</v>
      </c>
      <c r="CQ1932" s="0" t="n">
        <v>-0.0444996443651313</v>
      </c>
      <c r="CR1932" s="0" t="n">
        <v>-0.0403287171402284</v>
      </c>
    </row>
    <row r="1933" customFormat="false" ht="13.8" hidden="false" customHeight="false" outlineLevel="0" collapsed="false">
      <c r="A1933" s="0" t="s">
        <v>5873</v>
      </c>
      <c r="B1933" s="0" t="s">
        <v>5874</v>
      </c>
      <c r="C1933" s="0" t="s">
        <v>5875</v>
      </c>
      <c r="D1933" s="0" t="n">
        <v>497</v>
      </c>
      <c r="E1933" s="0" t="n">
        <v>6.44808001011789</v>
      </c>
      <c r="F1933" s="0" t="n">
        <v>6.08100728154509</v>
      </c>
      <c r="G1933" s="0" t="n">
        <v>5.96957490856753</v>
      </c>
      <c r="H1933" s="0" t="n">
        <v>15.0559858055557</v>
      </c>
      <c r="I1933" s="0" t="n">
        <v>15.7859379604672</v>
      </c>
      <c r="J1933" s="0" t="n">
        <v>13.9808619302514</v>
      </c>
      <c r="K1933" s="0" t="n">
        <v>4.4456145241402</v>
      </c>
      <c r="L1933" s="0" t="n">
        <v>4.91500879694861</v>
      </c>
      <c r="M1933" s="0" t="n">
        <v>4.02182106361096</v>
      </c>
      <c r="N1933" s="0" t="n">
        <v>6.66456719349869</v>
      </c>
      <c r="O1933" s="0" t="n">
        <v>5.44809707492868</v>
      </c>
      <c r="P1933" s="0" t="n">
        <v>5.81340605395359</v>
      </c>
      <c r="Q1933" s="0" t="n">
        <v>6.77331305517624</v>
      </c>
      <c r="R1933" s="0" t="n">
        <v>7.14060771093697</v>
      </c>
      <c r="S1933" s="0" t="n">
        <v>7.60426684221085</v>
      </c>
      <c r="T1933" s="0" t="n">
        <v>11.5003118431734</v>
      </c>
      <c r="U1933" s="0" t="n">
        <v>12.3872855104757</v>
      </c>
      <c r="V1933" s="0" t="n">
        <v>12.681565105038</v>
      </c>
      <c r="W1933" s="0" t="n">
        <v>16.3144543241464</v>
      </c>
      <c r="X1933" s="0" t="n">
        <v>13.8325050546582</v>
      </c>
      <c r="Y1933" s="0" t="n">
        <v>14.1799231167091</v>
      </c>
      <c r="Z1933" s="0" t="n">
        <v>30.0673986691631</v>
      </c>
      <c r="AA1933" s="0" t="n">
        <v>33.9186837985036</v>
      </c>
      <c r="AB1933" s="0" t="n">
        <v>28.2069568762161</v>
      </c>
      <c r="AC1933" s="0" t="n">
        <v>19.2675222306218</v>
      </c>
      <c r="AD1933" s="0" t="n">
        <v>9.6340064007672</v>
      </c>
      <c r="AE1933" s="0" t="n">
        <v>12.0831825976025</v>
      </c>
      <c r="AF1933" s="0" t="n">
        <v>4.50985749622533</v>
      </c>
      <c r="AG1933" s="0" t="n">
        <v>9.16037208162898</v>
      </c>
      <c r="AH1933" s="0" t="n">
        <v>9.36420924543228</v>
      </c>
      <c r="AI1933" s="0" t="n">
        <v>17.4049195796573</v>
      </c>
      <c r="AJ1933" s="0" t="n">
        <v>20.0389636720818</v>
      </c>
      <c r="AK1933" s="0" t="n">
        <v>19.1079193247471</v>
      </c>
      <c r="AL1933" s="0" t="n">
        <v>10.8629747085821</v>
      </c>
      <c r="AM1933" s="0" t="n">
        <v>9.79746392430386</v>
      </c>
      <c r="AN1933" s="0" t="n">
        <v>9.89089659537303</v>
      </c>
      <c r="AO1933" s="0" t="n">
        <v>12.0425109225513</v>
      </c>
      <c r="AP1933" s="0" t="n">
        <v>16.8573590801749</v>
      </c>
      <c r="AQ1933" s="0" t="n">
        <v>9.80749750141742</v>
      </c>
      <c r="AR1933" s="0" t="n">
        <v>10.3025656284744</v>
      </c>
      <c r="AS1933" s="0" t="n">
        <v>10.9251852678149</v>
      </c>
      <c r="AT1933" s="0" t="n">
        <v>10.2053484757274</v>
      </c>
      <c r="AU1933" s="0" t="n">
        <v>0.103603548542806</v>
      </c>
      <c r="AV1933" s="0" t="n">
        <v>0.0941972766998907</v>
      </c>
      <c r="AW1933" s="0" t="n">
        <v>0.127056388317445</v>
      </c>
      <c r="AX1933" s="0" t="n">
        <v>0.350373158051718</v>
      </c>
      <c r="AY1933" s="0" t="n">
        <v>0.345275583174482</v>
      </c>
      <c r="AZ1933" s="0" t="n">
        <v>0.310153239505854</v>
      </c>
      <c r="BA1933" s="0" t="n">
        <v>0.0908949915446051</v>
      </c>
      <c r="BB1933" s="0" t="n">
        <v>0.111173952541125</v>
      </c>
      <c r="BC1933" s="0" t="n">
        <v>0.116887466791417</v>
      </c>
      <c r="BD1933" s="0" t="n">
        <v>0.107871136425043</v>
      </c>
      <c r="BE1933" s="0" t="n">
        <v>0.115080731029109</v>
      </c>
      <c r="BF1933" s="0" t="n">
        <v>0.107740910077421</v>
      </c>
      <c r="BG1933" s="0" t="n">
        <v>0.209063056013014</v>
      </c>
      <c r="BH1933" s="0" t="n">
        <v>0.192214173204207</v>
      </c>
      <c r="BI1933" s="0" t="n">
        <v>0.19413177115432</v>
      </c>
      <c r="BJ1933" s="0" t="n">
        <v>0.331683036551553</v>
      </c>
      <c r="BK1933" s="0" t="n">
        <v>0.310893709105392</v>
      </c>
      <c r="BL1933" s="0" t="n">
        <v>0.381052741192039</v>
      </c>
      <c r="BM1933" s="0" t="n">
        <v>0.54653271583846</v>
      </c>
      <c r="BN1933" s="0" t="n">
        <v>0.550391033525189</v>
      </c>
      <c r="BO1933" s="0" t="n">
        <v>0.662458751043365</v>
      </c>
      <c r="BP1933" s="0" t="n">
        <v>0.549037284084161</v>
      </c>
      <c r="BQ1933" s="0" t="n">
        <v>0.478648606318075</v>
      </c>
      <c r="BR1933" s="0" t="n">
        <v>0.517227702137587</v>
      </c>
      <c r="BS1933" s="0" t="n">
        <v>0.264371828493117</v>
      </c>
      <c r="BT1933" s="0" t="n">
        <v>0.301338418282312</v>
      </c>
      <c r="BU1933" s="0" t="n">
        <v>0.304425324420812</v>
      </c>
      <c r="BV1933" s="0" t="n">
        <v>0.125357637800597</v>
      </c>
      <c r="BW1933" s="0" t="n">
        <v>0.0915326185038634</v>
      </c>
      <c r="BX1933" s="0" t="n">
        <v>0.0804363085772005</v>
      </c>
      <c r="BY1933" s="0" t="n">
        <v>0.179496152850308</v>
      </c>
      <c r="BZ1933" s="0" t="n">
        <v>0.191156484458515</v>
      </c>
      <c r="CA1933" s="0" t="n">
        <v>0.184844548091811</v>
      </c>
      <c r="CB1933" s="0" t="n">
        <v>0.135168968588781</v>
      </c>
      <c r="CC1933" s="0" t="n">
        <v>0.140303151659277</v>
      </c>
      <c r="CD1933" s="0" t="n">
        <v>0.145920376656228</v>
      </c>
      <c r="CE1933" s="0" t="n">
        <v>0.198173602768244</v>
      </c>
      <c r="CF1933" s="0" t="n">
        <v>0.230244891388225</v>
      </c>
      <c r="CG1933" s="0" t="n">
        <v>0.238804646650775</v>
      </c>
      <c r="CH1933" s="0" t="n">
        <v>0.132356461339332</v>
      </c>
      <c r="CI1933" s="0" t="n">
        <v>0.0957786807867162</v>
      </c>
      <c r="CJ1933" s="0" t="n">
        <v>0.119532217090965</v>
      </c>
      <c r="CK1933" s="0" t="n">
        <v>1</v>
      </c>
      <c r="CL1933" s="0" t="n">
        <v>1</v>
      </c>
      <c r="CM1933" s="0" t="n">
        <v>0.939623950141924</v>
      </c>
      <c r="CN1933" s="0" t="n">
        <v>0.823245403839793</v>
      </c>
      <c r="CO1933" s="0" t="n">
        <v>0.673131748627869</v>
      </c>
      <c r="CP1933" s="0" t="n">
        <v>0.836945304437564</v>
      </c>
      <c r="CQ1933" s="0" t="n">
        <v>0.74969474969475</v>
      </c>
      <c r="CR1933" s="0" t="n">
        <v>0.728222996515679</v>
      </c>
    </row>
    <row r="1934" customFormat="false" ht="13.8" hidden="false" customHeight="false" outlineLevel="0" collapsed="false">
      <c r="A1934" s="0" t="s">
        <v>5876</v>
      </c>
      <c r="B1934" s="0" t="s">
        <v>5877</v>
      </c>
      <c r="C1934" s="0" t="s">
        <v>5878</v>
      </c>
      <c r="D1934" s="0" t="n">
        <v>408</v>
      </c>
      <c r="E1934" s="0" t="n">
        <v>198.608648552406</v>
      </c>
      <c r="F1934" s="0" t="n">
        <v>188.155841682472</v>
      </c>
      <c r="G1934" s="0" t="n">
        <v>180.418731923687</v>
      </c>
      <c r="H1934" s="0" t="n">
        <v>339.853043402562</v>
      </c>
      <c r="I1934" s="0" t="n">
        <v>328.235651569546</v>
      </c>
      <c r="J1934" s="0" t="n">
        <v>306.581062742151</v>
      </c>
      <c r="K1934" s="0" t="n">
        <v>163.054407354845</v>
      </c>
      <c r="L1934" s="0" t="n">
        <v>176.545329651483</v>
      </c>
      <c r="M1934" s="0" t="n">
        <v>111.312934204184</v>
      </c>
      <c r="N1934" s="0" t="n">
        <v>217.61102311473</v>
      </c>
      <c r="O1934" s="0" t="n">
        <v>177.103542198193</v>
      </c>
      <c r="P1934" s="0" t="n">
        <v>194.170466665425</v>
      </c>
      <c r="Q1934" s="0" t="n">
        <v>235.769042430807</v>
      </c>
      <c r="R1934" s="0" t="n">
        <v>223.15468543195</v>
      </c>
      <c r="S1934" s="0" t="n">
        <v>241.9403416703</v>
      </c>
      <c r="T1934" s="0" t="n">
        <v>353.372111684929</v>
      </c>
      <c r="U1934" s="0" t="n">
        <v>364.533551250781</v>
      </c>
      <c r="V1934" s="0" t="n">
        <v>343.465008115053</v>
      </c>
      <c r="W1934" s="0" t="n">
        <v>363.990293943923</v>
      </c>
      <c r="X1934" s="0" t="n">
        <v>346.588906960191</v>
      </c>
      <c r="Y1934" s="0" t="n">
        <v>379.222250643901</v>
      </c>
      <c r="Z1934" s="0" t="n">
        <v>566.115894881975</v>
      </c>
      <c r="AA1934" s="0" t="n">
        <v>607.324190163509</v>
      </c>
      <c r="AB1934" s="0" t="n">
        <v>609.226804451573</v>
      </c>
      <c r="AC1934" s="0" t="n">
        <v>447.545881817871</v>
      </c>
      <c r="AD1934" s="0" t="n">
        <v>233.516801926666</v>
      </c>
      <c r="AE1934" s="0" t="n">
        <v>268.063134066728</v>
      </c>
      <c r="AF1934" s="0" t="n">
        <v>131.888311410142</v>
      </c>
      <c r="AG1934" s="0" t="n">
        <v>270.762256245958</v>
      </c>
      <c r="AH1934" s="0" t="n">
        <v>288.181308329323</v>
      </c>
      <c r="AI1934" s="0" t="n">
        <v>401.360581083949</v>
      </c>
      <c r="AJ1934" s="0" t="n">
        <v>493.755575926377</v>
      </c>
      <c r="AK1934" s="0" t="n">
        <v>446.934193906869</v>
      </c>
      <c r="AL1934" s="0" t="n">
        <v>343.027819776204</v>
      </c>
      <c r="AM1934" s="0" t="n">
        <v>283.778463849907</v>
      </c>
      <c r="AN1934" s="0" t="n">
        <v>348.710018941275</v>
      </c>
      <c r="AO1934" s="0" t="n">
        <v>270.74443093281</v>
      </c>
      <c r="AP1934" s="0" t="n">
        <v>372.204363579212</v>
      </c>
      <c r="AQ1934" s="0" t="n">
        <v>269.114199600551</v>
      </c>
      <c r="AR1934" s="0" t="n">
        <v>218.713063186298</v>
      </c>
      <c r="AS1934" s="0" t="n">
        <v>331.918604343833</v>
      </c>
      <c r="AT1934" s="0" t="n">
        <v>240.162817337811</v>
      </c>
      <c r="AU1934" s="0" t="n">
        <v>0.361529036767579</v>
      </c>
      <c r="AV1934" s="0" t="n">
        <v>0.405399836255774</v>
      </c>
      <c r="AW1934" s="0" t="n">
        <v>0.48322815862893</v>
      </c>
      <c r="AX1934" s="0" t="n">
        <v>0.880776884335496</v>
      </c>
      <c r="AY1934" s="0" t="n">
        <v>0.855491602062232</v>
      </c>
      <c r="AZ1934" s="0" t="n">
        <v>0.752524245460474</v>
      </c>
      <c r="BA1934" s="0" t="n">
        <v>0.421249865927152</v>
      </c>
      <c r="BB1934" s="0" t="n">
        <v>0.460963861789303</v>
      </c>
      <c r="BC1934" s="0" t="n">
        <v>0.500627664825738</v>
      </c>
      <c r="BD1934" s="0" t="n">
        <v>0.480875504648138</v>
      </c>
      <c r="BE1934" s="0" t="n">
        <v>0.55698546023867</v>
      </c>
      <c r="BF1934" s="0" t="n">
        <v>0.482367478872596</v>
      </c>
      <c r="BG1934" s="0" t="n">
        <v>0.775877078499864</v>
      </c>
      <c r="BH1934" s="0" t="n">
        <v>0.71046135775013</v>
      </c>
      <c r="BI1934" s="0" t="n">
        <v>0.778472067647474</v>
      </c>
      <c r="BJ1934" s="0" t="n">
        <v>0.817342098918141</v>
      </c>
      <c r="BK1934" s="0" t="n">
        <v>0.807201462322226</v>
      </c>
      <c r="BL1934" s="0" t="n">
        <v>0.789911855854074</v>
      </c>
      <c r="BM1934" s="0" t="n">
        <v>1.05613381506176</v>
      </c>
      <c r="BN1934" s="0" t="n">
        <v>1.01433760135973</v>
      </c>
      <c r="BO1934" s="0" t="n">
        <v>1.49627484744637</v>
      </c>
      <c r="BP1934" s="0" t="n">
        <v>1.12683664762839</v>
      </c>
      <c r="BQ1934" s="0" t="n">
        <v>0.992642519406594</v>
      </c>
      <c r="BR1934" s="0" t="n">
        <v>1.10164836498618</v>
      </c>
      <c r="BS1934" s="0" t="n">
        <v>0.850108655758713</v>
      </c>
      <c r="BT1934" s="0" t="n">
        <v>0.891541631300104</v>
      </c>
      <c r="BU1934" s="0" t="n">
        <v>0.84022699656027</v>
      </c>
      <c r="BV1934" s="0" t="n">
        <v>0.478637700255468</v>
      </c>
      <c r="BW1934" s="0" t="n">
        <v>0.408425814377172</v>
      </c>
      <c r="BX1934" s="0" t="n">
        <v>0.333733379036235</v>
      </c>
      <c r="BY1934" s="0" t="n">
        <v>0.29988907743257</v>
      </c>
      <c r="BZ1934" s="0" t="n">
        <v>0.313390483099011</v>
      </c>
      <c r="CA1934" s="0" t="n">
        <v>0.331394630320459</v>
      </c>
      <c r="CB1934" s="0" t="n">
        <v>0.399793528489855</v>
      </c>
      <c r="CC1934" s="0" t="n">
        <v>0.44386400352369</v>
      </c>
      <c r="CD1934" s="0" t="n">
        <v>0.441459851492323</v>
      </c>
      <c r="CE1934" s="0" t="n">
        <v>0.499578115919253</v>
      </c>
      <c r="CF1934" s="0" t="n">
        <v>0.648392531438232</v>
      </c>
      <c r="CG1934" s="0" t="n">
        <v>0.591630699281582</v>
      </c>
      <c r="CH1934" s="0" t="n">
        <v>0.486158759637281</v>
      </c>
      <c r="CI1934" s="0" t="n">
        <v>0.415893960454177</v>
      </c>
      <c r="CJ1934" s="0" t="n">
        <v>0.453075798454786</v>
      </c>
      <c r="CK1934" s="0" t="n">
        <v>3</v>
      </c>
      <c r="CL1934" s="0" t="n">
        <v>1</v>
      </c>
      <c r="CM1934" s="0" t="n">
        <v>0.832558293272428</v>
      </c>
      <c r="CN1934" s="0" t="n">
        <v>0.474608978258242</v>
      </c>
      <c r="CO1934" s="0" t="n">
        <v>0.455466814122174</v>
      </c>
      <c r="CP1934" s="0" t="n">
        <v>0.818369453044376</v>
      </c>
      <c r="CQ1934" s="0" t="n">
        <v>0.109279609279609</v>
      </c>
      <c r="CR1934" s="0" t="n">
        <v>0.311563082408233</v>
      </c>
    </row>
    <row r="1935" customFormat="false" ht="13.8" hidden="false" customHeight="false" outlineLevel="0" collapsed="false">
      <c r="A1935" s="0" t="s">
        <v>5879</v>
      </c>
      <c r="B1935" s="0" t="s">
        <v>5880</v>
      </c>
      <c r="C1935" s="0" t="s">
        <v>5881</v>
      </c>
      <c r="D1935" s="0" t="n">
        <v>639</v>
      </c>
      <c r="E1935" s="0" t="n">
        <v>11.3334989069888</v>
      </c>
      <c r="F1935" s="0" t="n">
        <v>10.151842582524</v>
      </c>
      <c r="G1935" s="0" t="n">
        <v>11.5813652455315</v>
      </c>
      <c r="H1935" s="0" t="n">
        <v>14.023424159829</v>
      </c>
      <c r="I1935" s="0" t="n">
        <v>12.0692605377046</v>
      </c>
      <c r="J1935" s="0" t="n">
        <v>10.5967865332038</v>
      </c>
      <c r="K1935" s="0" t="n">
        <v>7.17247445269203</v>
      </c>
      <c r="L1935" s="0" t="n">
        <v>7.98609577860085</v>
      </c>
      <c r="M1935" s="0" t="n">
        <v>10.9641662591175</v>
      </c>
      <c r="N1935" s="0" t="n">
        <v>10.7962153791514</v>
      </c>
      <c r="O1935" s="0" t="n">
        <v>9.5831067846389</v>
      </c>
      <c r="P1935" s="0" t="n">
        <v>7.98640413912337</v>
      </c>
      <c r="Q1935" s="0" t="n">
        <v>8.1241362173947</v>
      </c>
      <c r="R1935" s="0" t="n">
        <v>7.08323125763433</v>
      </c>
      <c r="S1935" s="0" t="n">
        <v>9.71631631658374</v>
      </c>
      <c r="T1935" s="0" t="n">
        <v>10.8672142146169</v>
      </c>
      <c r="U1935" s="0" t="n">
        <v>9.51511443783622</v>
      </c>
      <c r="V1935" s="0" t="n">
        <v>11.4669654024575</v>
      </c>
      <c r="W1935" s="0" t="n">
        <v>11.1463287109995</v>
      </c>
      <c r="X1935" s="0" t="n">
        <v>14.1071505460842</v>
      </c>
      <c r="Y1935" s="0" t="n">
        <v>15.7691385287382</v>
      </c>
      <c r="Z1935" s="0" t="n">
        <v>19.5614481051387</v>
      </c>
      <c r="AA1935" s="0" t="n">
        <v>17.245416591241</v>
      </c>
      <c r="AB1935" s="0" t="n">
        <v>28.6800046838407</v>
      </c>
      <c r="AC1935" s="0" t="n">
        <v>27.1676500419376</v>
      </c>
      <c r="AD1935" s="0" t="n">
        <v>11.3915596492283</v>
      </c>
      <c r="AE1935" s="0" t="n">
        <v>14.6479979778137</v>
      </c>
      <c r="AF1935" s="0" t="n">
        <v>8.55454890639488</v>
      </c>
      <c r="AG1935" s="0" t="n">
        <v>12.6843909407864</v>
      </c>
      <c r="AH1935" s="0" t="n">
        <v>13.8680901465733</v>
      </c>
      <c r="AI1935" s="0" t="n">
        <v>14.7819141495583</v>
      </c>
      <c r="AJ1935" s="0" t="n">
        <v>20.5316240260713</v>
      </c>
      <c r="AK1935" s="0" t="n">
        <v>17.5989203444895</v>
      </c>
      <c r="AL1935" s="0" t="n">
        <v>14.6574413544362</v>
      </c>
      <c r="AM1935" s="0" t="n">
        <v>13.0012260961912</v>
      </c>
      <c r="AN1935" s="0" t="n">
        <v>13.7880076911963</v>
      </c>
      <c r="AO1935" s="0" t="n">
        <v>13.8853194789727</v>
      </c>
      <c r="AP1935" s="0" t="n">
        <v>15.8571750082734</v>
      </c>
      <c r="AQ1935" s="0" t="n">
        <v>14.7158104327243</v>
      </c>
      <c r="AR1935" s="0" t="n">
        <v>17.1100228852429</v>
      </c>
      <c r="AS1935" s="0" t="n">
        <v>20.3264520686375</v>
      </c>
      <c r="AT1935" s="0" t="n">
        <v>19.9055726948637</v>
      </c>
      <c r="AU1935" s="0" t="n">
        <v>0.133309491027136</v>
      </c>
      <c r="AV1935" s="0" t="n">
        <v>0.112794416266082</v>
      </c>
      <c r="AW1935" s="0" t="n">
        <v>0.16387750617201</v>
      </c>
      <c r="AX1935" s="0" t="n">
        <v>0.372130808189331</v>
      </c>
      <c r="AY1935" s="0" t="n">
        <v>0.348423935092327</v>
      </c>
      <c r="AZ1935" s="0" t="n">
        <v>0.321331934589949</v>
      </c>
      <c r="BA1935" s="0" t="n">
        <v>0.135544608252412</v>
      </c>
      <c r="BB1935" s="0" t="n">
        <v>0.15754224943771</v>
      </c>
      <c r="BC1935" s="0" t="n">
        <v>0.162160422141314</v>
      </c>
      <c r="BD1935" s="0" t="n">
        <v>0.163725579872902</v>
      </c>
      <c r="BE1935" s="0" t="n">
        <v>0.151842837629116</v>
      </c>
      <c r="BF1935" s="0" t="n">
        <v>0.150093432998752</v>
      </c>
      <c r="BG1935" s="0" t="n">
        <v>0.228828014100307</v>
      </c>
      <c r="BH1935" s="0" t="n">
        <v>0.223106069406681</v>
      </c>
      <c r="BI1935" s="0" t="n">
        <v>0.227943658214084</v>
      </c>
      <c r="BJ1935" s="0" t="n">
        <v>0.238694837538126</v>
      </c>
      <c r="BK1935" s="0" t="n">
        <v>0.236735797047237</v>
      </c>
      <c r="BL1935" s="0" t="n">
        <v>0.28005404443576</v>
      </c>
      <c r="BM1935" s="0" t="n">
        <v>0.385043208205853</v>
      </c>
      <c r="BN1935" s="0" t="n">
        <v>0.382523620260932</v>
      </c>
      <c r="BO1935" s="0" t="n">
        <v>0.434194301279043</v>
      </c>
      <c r="BP1935" s="0" t="n">
        <v>0.536931586448134</v>
      </c>
      <c r="BQ1935" s="0" t="n">
        <v>0.408824117948669</v>
      </c>
      <c r="BR1935" s="0" t="n">
        <v>0.447569328426042</v>
      </c>
      <c r="BS1935" s="0" t="n">
        <v>0.349292322234572</v>
      </c>
      <c r="BT1935" s="0" t="n">
        <v>0.351552023390358</v>
      </c>
      <c r="BU1935" s="0" t="n">
        <v>0.29908284153723</v>
      </c>
      <c r="BV1935" s="0" t="n">
        <v>0.150119557580992</v>
      </c>
      <c r="BW1935" s="0" t="n">
        <v>0.123103239630268</v>
      </c>
      <c r="BX1935" s="0" t="n">
        <v>0.114846900351991</v>
      </c>
      <c r="BY1935" s="0" t="n">
        <v>0.104925789347555</v>
      </c>
      <c r="BZ1935" s="0" t="n">
        <v>0.123019779982982</v>
      </c>
      <c r="CA1935" s="0" t="n">
        <v>0.100997885365573</v>
      </c>
      <c r="CB1935" s="0" t="n">
        <v>0.12442867696307</v>
      </c>
      <c r="CC1935" s="0" t="n">
        <v>0.141328992229265</v>
      </c>
      <c r="CD1935" s="0" t="n">
        <v>0.127471276458968</v>
      </c>
      <c r="CE1935" s="0" t="n">
        <v>0.175001980692648</v>
      </c>
      <c r="CF1935" s="0" t="n">
        <v>0.23511776785314</v>
      </c>
      <c r="CG1935" s="0" t="n">
        <v>0.264744571495337</v>
      </c>
      <c r="CH1935" s="0" t="n">
        <v>0.177390505337521</v>
      </c>
      <c r="CI1935" s="0" t="n">
        <v>0.145558516776176</v>
      </c>
      <c r="CJ1935" s="0" t="n">
        <v>0.166769680697996</v>
      </c>
      <c r="CK1935" s="0" t="n">
        <v>3</v>
      </c>
      <c r="CL1935" s="0" t="n">
        <v>1</v>
      </c>
      <c r="CM1935" s="0" t="n">
        <v>0.648534441744444</v>
      </c>
      <c r="CN1935" s="0" t="n">
        <v>0.364150239889081</v>
      </c>
      <c r="CO1935" s="0" t="n">
        <v>0.33804809224536</v>
      </c>
      <c r="CP1935" s="0" t="n">
        <v>0.469556243550052</v>
      </c>
      <c r="CQ1935" s="0" t="n">
        <v>0.157509157509158</v>
      </c>
      <c r="CR1935" s="0" t="n">
        <v>0.166680171785107</v>
      </c>
    </row>
    <row r="1936" customFormat="false" ht="13.8" hidden="false" customHeight="false" outlineLevel="0" collapsed="false">
      <c r="A1936" s="0" t="s">
        <v>5882</v>
      </c>
      <c r="B1936" s="0" t="s">
        <v>5883</v>
      </c>
      <c r="C1936" s="0" t="s">
        <v>5884</v>
      </c>
      <c r="D1936" s="0" t="n">
        <v>209</v>
      </c>
      <c r="E1936" s="0" t="n">
        <v>260.404656125156</v>
      </c>
      <c r="F1936" s="0" t="n">
        <v>227.690412074334</v>
      </c>
      <c r="G1936" s="0" t="n">
        <v>229.468682755281</v>
      </c>
      <c r="H1936" s="0" t="n">
        <v>219.781032314006</v>
      </c>
      <c r="I1936" s="0" t="n">
        <v>280.36473849909</v>
      </c>
      <c r="J1936" s="0" t="n">
        <v>245.782257113998</v>
      </c>
      <c r="K1936" s="0" t="n">
        <v>229.773037388939</v>
      </c>
      <c r="L1936" s="0" t="n">
        <v>231.165600629553</v>
      </c>
      <c r="M1936" s="0" t="n">
        <v>284.717576849747</v>
      </c>
      <c r="N1936" s="0" t="n">
        <v>435.34130406231</v>
      </c>
      <c r="O1936" s="0" t="n">
        <v>381.160519838181</v>
      </c>
      <c r="P1936" s="0" t="n">
        <v>378.528526923985</v>
      </c>
      <c r="Q1936" s="0" t="n">
        <v>433.886530088409</v>
      </c>
      <c r="R1936" s="0" t="n">
        <v>379.778006236201</v>
      </c>
      <c r="S1936" s="0" t="n">
        <v>417.683498400132</v>
      </c>
      <c r="T1936" s="0" t="n">
        <v>755.34386608528</v>
      </c>
      <c r="U1936" s="0" t="n">
        <v>727.874466206892</v>
      </c>
      <c r="V1936" s="0" t="n">
        <v>719.036710656932</v>
      </c>
      <c r="W1936" s="0" t="n">
        <v>928.931861888908</v>
      </c>
      <c r="X1936" s="0" t="n">
        <v>797.088236701031</v>
      </c>
      <c r="Y1936" s="0" t="n">
        <v>954.587985675862</v>
      </c>
      <c r="Z1936" s="0" t="n">
        <v>322.356999215808</v>
      </c>
      <c r="AA1936" s="0" t="n">
        <v>469.815634010066</v>
      </c>
      <c r="AB1936" s="0" t="n">
        <v>457.168665844936</v>
      </c>
      <c r="AC1936" s="0" t="n">
        <v>397.574589006553</v>
      </c>
      <c r="AD1936" s="0" t="n">
        <v>265.598775646213</v>
      </c>
      <c r="AE1936" s="0" t="n">
        <v>318.594684233212</v>
      </c>
      <c r="AF1936" s="0" t="n">
        <v>435.944269554397</v>
      </c>
      <c r="AG1936" s="0" t="n">
        <v>613.069778321925</v>
      </c>
      <c r="AH1936" s="0" t="n">
        <v>519.264093515276</v>
      </c>
      <c r="AI1936" s="0" t="n">
        <v>546.293710531389</v>
      </c>
      <c r="AJ1936" s="0" t="n">
        <v>563.240398323671</v>
      </c>
      <c r="AK1936" s="0" t="n">
        <v>521.892737380177</v>
      </c>
      <c r="AL1936" s="0" t="n">
        <v>586.392849732424</v>
      </c>
      <c r="AM1936" s="0" t="n">
        <v>613.759361145201</v>
      </c>
      <c r="AN1936" s="0" t="n">
        <v>606.330918924263</v>
      </c>
      <c r="AO1936" s="0" t="n">
        <v>295.298190857325</v>
      </c>
      <c r="AP1936" s="0" t="n">
        <v>376.375077527344</v>
      </c>
      <c r="AQ1936" s="0" t="n">
        <v>323.029353421661</v>
      </c>
      <c r="AR1936" s="0" t="n">
        <v>677.113360083474</v>
      </c>
      <c r="AS1936" s="0" t="n">
        <v>486.494816213748</v>
      </c>
      <c r="AT1936" s="0" t="n">
        <v>667.372591446767</v>
      </c>
      <c r="AU1936" s="0" t="n">
        <v>0.261104027420122</v>
      </c>
      <c r="AV1936" s="0" t="n">
        <v>0.175803216502033</v>
      </c>
      <c r="AW1936" s="0" t="n">
        <v>0.30253165787638</v>
      </c>
      <c r="AX1936" s="0" t="n">
        <v>0.49762265897469</v>
      </c>
      <c r="AY1936" s="0" t="n">
        <v>0.477421085534081</v>
      </c>
      <c r="AZ1936" s="0" t="n">
        <v>0.43859778958007</v>
      </c>
      <c r="BA1936" s="0" t="n">
        <v>0.303907432588107</v>
      </c>
      <c r="BB1936" s="0" t="n">
        <v>0.362250635487362</v>
      </c>
      <c r="BC1936" s="0" t="n">
        <v>0.410269687703653</v>
      </c>
      <c r="BD1936" s="0" t="n">
        <v>0.415535441417562</v>
      </c>
      <c r="BE1936" s="0" t="n">
        <v>0.376010992204995</v>
      </c>
      <c r="BF1936" s="0" t="n">
        <v>0.387676963444766</v>
      </c>
      <c r="BG1936" s="0" t="n">
        <v>0.664680267337929</v>
      </c>
      <c r="BH1936" s="0" t="n">
        <v>0.659093334088372</v>
      </c>
      <c r="BI1936" s="0" t="n">
        <v>0.649536725184529</v>
      </c>
      <c r="BJ1936" s="0" t="n">
        <v>1.03501236372687</v>
      </c>
      <c r="BK1936" s="0" t="n">
        <v>0.980674492560706</v>
      </c>
      <c r="BL1936" s="0" t="n">
        <v>1.01760384203718</v>
      </c>
      <c r="BM1936" s="0" t="n">
        <v>1.33345403418844</v>
      </c>
      <c r="BN1936" s="0" t="n">
        <v>1.23072497269229</v>
      </c>
      <c r="BO1936" s="0" t="n">
        <v>1.54845473996113</v>
      </c>
      <c r="BP1936" s="0" t="n">
        <v>0.809941077553255</v>
      </c>
      <c r="BQ1936" s="0" t="n">
        <v>0.653272240690894</v>
      </c>
      <c r="BR1936" s="0" t="n">
        <v>0.683836912213004</v>
      </c>
      <c r="BS1936" s="0" t="n">
        <v>0.464835652139423</v>
      </c>
      <c r="BT1936" s="0" t="n">
        <v>0.464946253359961</v>
      </c>
      <c r="BU1936" s="0" t="n">
        <v>0.479873102361239</v>
      </c>
      <c r="BV1936" s="0" t="n">
        <v>0.386359137738995</v>
      </c>
      <c r="BW1936" s="0" t="n">
        <v>0.287556153644475</v>
      </c>
      <c r="BX1936" s="0" t="n">
        <v>0.26766952244285</v>
      </c>
      <c r="BY1936" s="0" t="n">
        <v>0.328869447661778</v>
      </c>
      <c r="BZ1936" s="0" t="n">
        <v>0.332073331209329</v>
      </c>
      <c r="CA1936" s="0" t="n">
        <v>0.307172594130028</v>
      </c>
      <c r="CB1936" s="0" t="n">
        <v>0.439223161838587</v>
      </c>
      <c r="CC1936" s="0" t="n">
        <v>0.456844809085595</v>
      </c>
      <c r="CD1936" s="0" t="n">
        <v>0.432451287578791</v>
      </c>
      <c r="CE1936" s="0" t="n">
        <v>0.426119651306726</v>
      </c>
      <c r="CF1936" s="0" t="n">
        <v>0.4803850391924</v>
      </c>
      <c r="CG1936" s="0" t="n">
        <v>0.427258087660881</v>
      </c>
      <c r="CH1936" s="0" t="n">
        <v>0.421608153040819</v>
      </c>
      <c r="CI1936" s="0" t="n">
        <v>0.294931128651462</v>
      </c>
      <c r="CJ1936" s="0" t="n">
        <v>0.404630358285178</v>
      </c>
      <c r="CK1936" s="0" t="n">
        <v>1</v>
      </c>
      <c r="CL1936" s="0" t="n">
        <v>2</v>
      </c>
      <c r="CM1936" s="0" t="n">
        <v>0.972975041356684</v>
      </c>
      <c r="CN1936" s="0" t="n">
        <v>-0.221857439034428</v>
      </c>
      <c r="CO1936" s="0" t="n">
        <v>0.681223690042641</v>
      </c>
      <c r="CP1936" s="0" t="n">
        <v>0.952528379772962</v>
      </c>
      <c r="CQ1936" s="0" t="n">
        <v>-0.288156288156288</v>
      </c>
      <c r="CR1936" s="0" t="n">
        <v>0.357588526051373</v>
      </c>
    </row>
    <row r="1937" customFormat="false" ht="13.8" hidden="false" customHeight="false" outlineLevel="0" collapsed="false">
      <c r="A1937" s="0" t="s">
        <v>5885</v>
      </c>
      <c r="B1937" s="0" t="s">
        <v>5886</v>
      </c>
      <c r="C1937" s="0" t="s">
        <v>5887</v>
      </c>
      <c r="D1937" s="0" t="n">
        <v>707</v>
      </c>
      <c r="E1937" s="0" t="n">
        <v>0</v>
      </c>
      <c r="F1937" s="0" t="n">
        <v>6.14887720053417</v>
      </c>
      <c r="G1937" s="0" t="n">
        <v>5.01482568736821</v>
      </c>
      <c r="H1937" s="0" t="n">
        <v>0</v>
      </c>
      <c r="I1937" s="0" t="n">
        <v>9.9978702711439</v>
      </c>
      <c r="J1937" s="0" t="n">
        <v>7.44048453921892</v>
      </c>
      <c r="K1937" s="0" t="n">
        <v>4.01602203047199</v>
      </c>
      <c r="L1937" s="0" t="n">
        <v>5.06448837997891</v>
      </c>
      <c r="M1937" s="0" t="n">
        <v>0</v>
      </c>
      <c r="N1937" s="0" t="n">
        <v>7.70673829655837</v>
      </c>
      <c r="O1937" s="0" t="n">
        <v>5.82283371558499</v>
      </c>
      <c r="P1937" s="0" t="n">
        <v>5.98567941527286</v>
      </c>
      <c r="Q1937" s="0" t="n">
        <v>0</v>
      </c>
      <c r="R1937" s="0" t="n">
        <v>5.8765790934451</v>
      </c>
      <c r="S1937" s="0" t="n">
        <v>6.80943129568386</v>
      </c>
      <c r="T1937" s="0" t="n">
        <v>12.6926583628755</v>
      </c>
      <c r="U1937" s="0" t="n">
        <v>10.8022902473052</v>
      </c>
      <c r="V1937" s="0" t="n">
        <v>4.33961757607282</v>
      </c>
      <c r="W1937" s="0" t="n">
        <v>12.0717119075853</v>
      </c>
      <c r="X1937" s="0" t="n">
        <v>18.7117465659968</v>
      </c>
      <c r="Y1937" s="0" t="n">
        <v>7.92427730008091</v>
      </c>
      <c r="Z1937" s="0" t="n">
        <v>0</v>
      </c>
      <c r="AA1937" s="0" t="n">
        <v>14.9304473505991</v>
      </c>
      <c r="AB1937" s="0" t="n">
        <v>22.42998389671</v>
      </c>
      <c r="AC1937" s="0" t="n">
        <v>13.5477553979399</v>
      </c>
      <c r="AD1937" s="0" t="n">
        <v>6.05259494300052</v>
      </c>
      <c r="AE1937" s="0" t="n">
        <v>8.65647448731053</v>
      </c>
      <c r="AF1937" s="0" t="n">
        <v>0</v>
      </c>
      <c r="AG1937" s="0" t="n">
        <v>6.05386082344366</v>
      </c>
      <c r="AH1937" s="0" t="n">
        <v>8.69004961838453</v>
      </c>
      <c r="AI1937" s="0" t="n">
        <v>10.8249587172568</v>
      </c>
      <c r="AJ1937" s="0" t="n">
        <v>11.4255973178097</v>
      </c>
      <c r="AK1937" s="0" t="n">
        <v>10.2481873630011</v>
      </c>
      <c r="AL1937" s="0" t="n">
        <v>0</v>
      </c>
      <c r="AM1937" s="0" t="n">
        <v>7.37378697212836</v>
      </c>
      <c r="AN1937" s="0" t="n">
        <v>9.29527390691575</v>
      </c>
      <c r="AO1937" s="0" t="n">
        <v>0</v>
      </c>
      <c r="AP1937" s="0" t="n">
        <v>9.64583015807134</v>
      </c>
      <c r="AQ1937" s="0" t="n">
        <v>6.7323132722319</v>
      </c>
      <c r="AR1937" s="0" t="n">
        <v>12.5984300032933</v>
      </c>
      <c r="AS1937" s="0" t="n">
        <v>11.1889785473515</v>
      </c>
      <c r="AT1937" s="0" t="n">
        <v>9.18132802545029</v>
      </c>
      <c r="AU1937" s="0" t="n">
        <v>0.111064129739955</v>
      </c>
      <c r="AV1937" s="0" t="n">
        <v>0.108537380914799</v>
      </c>
      <c r="AW1937" s="0" t="n">
        <v>0.13372381458753</v>
      </c>
      <c r="AX1937" s="0" t="n">
        <v>0.247628036037692</v>
      </c>
      <c r="AY1937" s="0" t="n">
        <v>0.239112640036661</v>
      </c>
      <c r="AZ1937" s="0" t="n">
        <v>0.20535414881883</v>
      </c>
      <c r="BA1937" s="0" t="n">
        <v>0.116879370559508</v>
      </c>
      <c r="BB1937" s="0" t="n">
        <v>0.138708062539355</v>
      </c>
      <c r="BC1937" s="0" t="n">
        <v>0.1472422616474</v>
      </c>
      <c r="BD1937" s="0" t="n">
        <v>0.13880246828234</v>
      </c>
      <c r="BE1937" s="0" t="n">
        <v>0.134063860129909</v>
      </c>
      <c r="BF1937" s="0" t="n">
        <v>0.132189285174546</v>
      </c>
      <c r="BG1937" s="0" t="n">
        <v>0.183108100694112</v>
      </c>
      <c r="BH1937" s="0" t="n">
        <v>0.179790588671072</v>
      </c>
      <c r="BI1937" s="0" t="n">
        <v>0.192197685071816</v>
      </c>
      <c r="BJ1937" s="0" t="n">
        <v>0.217203328854857</v>
      </c>
      <c r="BK1937" s="0" t="n">
        <v>0.190921289432365</v>
      </c>
      <c r="BL1937" s="0" t="n">
        <v>0.238583382484865</v>
      </c>
      <c r="BM1937" s="0" t="n">
        <v>0.287356734518671</v>
      </c>
      <c r="BN1937" s="0" t="n">
        <v>0.311443848038433</v>
      </c>
      <c r="BO1937" s="0" t="n">
        <v>0.360461430956621</v>
      </c>
      <c r="BP1937" s="0" t="n">
        <v>0.327249298036842</v>
      </c>
      <c r="BQ1937" s="0" t="n">
        <v>0.27767826563625</v>
      </c>
      <c r="BR1937" s="0" t="n">
        <v>0.289113076178276</v>
      </c>
      <c r="BS1937" s="0" t="n">
        <v>0.27004643017865</v>
      </c>
      <c r="BT1937" s="0" t="n">
        <v>0.266816076216389</v>
      </c>
      <c r="BU1937" s="0" t="n">
        <v>0.237848322046135</v>
      </c>
      <c r="BV1937" s="0" t="n">
        <v>0.12120865097246</v>
      </c>
      <c r="BW1937" s="0" t="n">
        <v>0.101718421164908</v>
      </c>
      <c r="BX1937" s="0" t="n">
        <v>0.0871892635856021</v>
      </c>
      <c r="BY1937" s="0" t="n">
        <v>0.0801381020706139</v>
      </c>
      <c r="BZ1937" s="0" t="n">
        <v>0.0841146449751192</v>
      </c>
      <c r="CA1937" s="0" t="n">
        <v>0.0707007616907556</v>
      </c>
      <c r="CB1937" s="0" t="n">
        <v>0.103214374346584</v>
      </c>
      <c r="CC1937" s="0" t="n">
        <v>0.107220830080977</v>
      </c>
      <c r="CD1937" s="0" t="n">
        <v>0.108050566373875</v>
      </c>
      <c r="CE1937" s="0" t="n">
        <v>0.145075342486556</v>
      </c>
      <c r="CF1937" s="0" t="n">
        <v>0.169645634046148</v>
      </c>
      <c r="CG1937" s="0" t="n">
        <v>0.144882618271435</v>
      </c>
      <c r="CH1937" s="0" t="n">
        <v>0.122886140404158</v>
      </c>
      <c r="CI1937" s="0" t="n">
        <v>0.0996911380139934</v>
      </c>
      <c r="CJ1937" s="0" t="n">
        <v>0.121926430629353</v>
      </c>
      <c r="CK1937" s="0" t="n">
        <v>3</v>
      </c>
      <c r="CL1937" s="0" t="n">
        <v>1</v>
      </c>
      <c r="CM1937" s="0" t="n">
        <v>0.603277702847804</v>
      </c>
      <c r="CN1937" s="0" t="n">
        <v>0.135052539828595</v>
      </c>
      <c r="CO1937" s="0" t="n">
        <v>0.266681874495134</v>
      </c>
      <c r="CP1937" s="0" t="n">
        <v>0.551190423993895</v>
      </c>
      <c r="CQ1937" s="0" t="n">
        <v>-0.0441927502660614</v>
      </c>
      <c r="CR1937" s="0" t="n">
        <v>0.126840320037815</v>
      </c>
    </row>
    <row r="1938" customFormat="false" ht="13.8" hidden="false" customHeight="false" outlineLevel="0" collapsed="false">
      <c r="A1938" s="0" t="s">
        <v>5888</v>
      </c>
      <c r="B1938" s="0" t="s">
        <v>5889</v>
      </c>
      <c r="C1938" s="0" t="s">
        <v>5890</v>
      </c>
      <c r="D1938" s="0" t="n">
        <v>239</v>
      </c>
      <c r="E1938" s="0" t="n">
        <v>6.12714226356536</v>
      </c>
      <c r="F1938" s="0" t="n">
        <v>4.79591382686843</v>
      </c>
      <c r="G1938" s="0" t="n">
        <v>4.66060176372983</v>
      </c>
      <c r="H1938" s="0" t="n">
        <v>3.12220834787722</v>
      </c>
      <c r="I1938" s="0" t="n">
        <v>2.74138643981549</v>
      </c>
      <c r="J1938" s="0" t="n">
        <v>4.69017336939109</v>
      </c>
      <c r="K1938" s="0" t="n">
        <v>4.71069640752707</v>
      </c>
      <c r="L1938" s="0" t="n">
        <v>5.63872702463185</v>
      </c>
      <c r="M1938" s="0" t="n">
        <v>6.80679816002913</v>
      </c>
      <c r="N1938" s="0" t="n">
        <v>7.75520299741995</v>
      </c>
      <c r="O1938" s="0" t="n">
        <v>8.67949809545</v>
      </c>
      <c r="P1938" s="0" t="n">
        <v>7.57893417778004</v>
      </c>
      <c r="Q1938" s="0" t="n">
        <v>7.56122396478729</v>
      </c>
      <c r="R1938" s="0" t="n">
        <v>7.15163409569745</v>
      </c>
      <c r="S1938" s="0" t="n">
        <v>8.32563592034173</v>
      </c>
      <c r="T1938" s="0" t="n">
        <v>8.79669813191106</v>
      </c>
      <c r="U1938" s="0" t="n">
        <v>9.92617138832516</v>
      </c>
      <c r="V1938" s="0" t="n">
        <v>9.9698144441725</v>
      </c>
      <c r="W1938" s="0" t="n">
        <v>10.6678822262226</v>
      </c>
      <c r="X1938" s="0" t="n">
        <v>11.0248431122059</v>
      </c>
      <c r="Y1938" s="0" t="n">
        <v>13.4408724799879</v>
      </c>
      <c r="Z1938" s="0" t="n">
        <v>1.15824866271805</v>
      </c>
      <c r="AA1938" s="0" t="n">
        <v>1.40403383228473</v>
      </c>
      <c r="AB1938" s="0" t="n">
        <v>3.36858881977344</v>
      </c>
      <c r="AC1938" s="0" t="n">
        <v>4.74634008040552</v>
      </c>
      <c r="AD1938" s="0" t="n">
        <v>5.02158523790566</v>
      </c>
      <c r="AE1938" s="0" t="n">
        <v>4.79269176321496</v>
      </c>
      <c r="AF1938" s="0" t="n">
        <v>4.82997996337178</v>
      </c>
      <c r="AG1938" s="0" t="n">
        <v>7.3671258404696</v>
      </c>
      <c r="AH1938" s="0" t="n">
        <v>7.14741489442575</v>
      </c>
      <c r="AI1938" s="0" t="n">
        <v>5.81832954303391</v>
      </c>
      <c r="AJ1938" s="0" t="n">
        <v>5.63540821845471</v>
      </c>
      <c r="AK1938" s="0" t="n">
        <v>5.59586531274292</v>
      </c>
      <c r="AL1938" s="0" t="n">
        <v>6.8387212214526</v>
      </c>
      <c r="AM1938" s="0" t="n">
        <v>6.86356761929413</v>
      </c>
      <c r="AN1938" s="0" t="n">
        <v>8.63288599663342</v>
      </c>
      <c r="AO1938" s="0" t="n">
        <v>4.10880921422103</v>
      </c>
      <c r="AP1938" s="0" t="n">
        <v>3.39694005986848</v>
      </c>
      <c r="AQ1938" s="0" t="n">
        <v>5.7295105230399</v>
      </c>
      <c r="AR1938" s="0" t="n">
        <v>6.83007446037822</v>
      </c>
      <c r="AS1938" s="0" t="n">
        <v>6.75844478681599</v>
      </c>
      <c r="AT1938" s="0" t="n">
        <v>8.83703725129152</v>
      </c>
      <c r="AU1938" s="0" t="n">
        <v>0.0788797185223018</v>
      </c>
      <c r="AV1938" s="0" t="n">
        <v>0.0764491640780046</v>
      </c>
      <c r="AW1938" s="0" t="n">
        <v>0.103918954872517</v>
      </c>
      <c r="AX1938" s="0" t="n">
        <v>0.182706444024659</v>
      </c>
      <c r="AY1938" s="0" t="n">
        <v>0.150594473855884</v>
      </c>
      <c r="AZ1938" s="0" t="n">
        <v>0.134161474775885</v>
      </c>
      <c r="BA1938" s="0" t="n">
        <v>0.0925136127198608</v>
      </c>
      <c r="BB1938" s="0" t="n">
        <v>0.0856130889292772</v>
      </c>
      <c r="BC1938" s="0" t="n">
        <v>0.0971349057136752</v>
      </c>
      <c r="BD1938" s="0" t="n">
        <v>0.0997505943696957</v>
      </c>
      <c r="BE1938" s="0" t="n">
        <v>0.0979665856967886</v>
      </c>
      <c r="BF1938" s="0" t="n">
        <v>0.0963018708070773</v>
      </c>
      <c r="BG1938" s="0" t="n">
        <v>0.139292225839801</v>
      </c>
      <c r="BH1938" s="0" t="n">
        <v>0.13128312073797</v>
      </c>
      <c r="BI1938" s="0" t="n">
        <v>0.141299797532481</v>
      </c>
      <c r="BJ1938" s="0" t="n">
        <v>0.150247507132468</v>
      </c>
      <c r="BK1938" s="0" t="n">
        <v>0.143652455247327</v>
      </c>
      <c r="BL1938" s="0" t="n">
        <v>0.121343074772603</v>
      </c>
      <c r="BM1938" s="0" t="n">
        <v>0.196711796262906</v>
      </c>
      <c r="BN1938" s="0" t="n">
        <v>0.184401328667104</v>
      </c>
      <c r="BO1938" s="0" t="n">
        <v>0.272418550014012</v>
      </c>
      <c r="BP1938" s="0" t="n">
        <v>0.250308212599183</v>
      </c>
      <c r="BQ1938" s="0" t="n">
        <v>0.1877136869001</v>
      </c>
      <c r="BR1938" s="0" t="n">
        <v>0.226420971581253</v>
      </c>
      <c r="BS1938" s="0" t="n">
        <v>0.196258250183925</v>
      </c>
      <c r="BT1938" s="0" t="n">
        <v>0.180551692314603</v>
      </c>
      <c r="BU1938" s="0" t="n">
        <v>0.150070220167443</v>
      </c>
      <c r="BV1938" s="0" t="n">
        <v>0.0868731701611954</v>
      </c>
      <c r="BW1938" s="0" t="n">
        <v>0.0840122955926505</v>
      </c>
      <c r="BX1938" s="0" t="n">
        <v>0.0619016980411316</v>
      </c>
      <c r="BY1938" s="0" t="n">
        <v>0.055685508464899</v>
      </c>
      <c r="BZ1938" s="0" t="n">
        <v>0.0633144158845075</v>
      </c>
      <c r="CA1938" s="0" t="n">
        <v>0.050041304470866</v>
      </c>
      <c r="CB1938" s="0" t="n">
        <v>0.0816469957680007</v>
      </c>
      <c r="CC1938" s="0" t="n">
        <v>0.077335470587651</v>
      </c>
      <c r="CD1938" s="0" t="n">
        <v>0.0812180411799876</v>
      </c>
      <c r="CE1938" s="0" t="n">
        <v>0.103993074549721</v>
      </c>
      <c r="CF1938" s="0" t="n">
        <v>0.127195744508466</v>
      </c>
      <c r="CG1938" s="0" t="n">
        <v>0.120833495538487</v>
      </c>
      <c r="CH1938" s="0" t="n">
        <v>0.103674785839934</v>
      </c>
      <c r="CI1938" s="0" t="n">
        <v>0.0920397186270897</v>
      </c>
      <c r="CJ1938" s="0" t="n">
        <v>0.0888761381942088</v>
      </c>
      <c r="CK1938" s="0" t="n">
        <v>3</v>
      </c>
      <c r="CL1938" s="0" t="n">
        <v>1</v>
      </c>
      <c r="CM1938" s="0" t="n">
        <v>0.86391948574898</v>
      </c>
      <c r="CN1938" s="0" t="n">
        <v>-0.735393556936866</v>
      </c>
      <c r="CO1938" s="0" t="n">
        <v>-0.00674718268204636</v>
      </c>
      <c r="CP1938" s="0" t="n">
        <v>0.799793601651187</v>
      </c>
      <c r="CQ1938" s="0" t="n">
        <v>-0.736874236874237</v>
      </c>
      <c r="CR1938" s="0" t="n">
        <v>-0.0948869621586581</v>
      </c>
    </row>
    <row r="1939" customFormat="false" ht="13.8" hidden="false" customHeight="false" outlineLevel="0" collapsed="false">
      <c r="A1939" s="0" t="s">
        <v>5891</v>
      </c>
      <c r="B1939" s="0" t="s">
        <v>5892</v>
      </c>
      <c r="C1939" s="0" t="s">
        <v>5893</v>
      </c>
      <c r="D1939" s="0" t="n">
        <v>1442</v>
      </c>
      <c r="E1939" s="0" t="n">
        <v>1104.81066903579</v>
      </c>
      <c r="F1939" s="0" t="n">
        <v>1001.12588664613</v>
      </c>
      <c r="G1939" s="0" t="n">
        <v>1149.33505498087</v>
      </c>
      <c r="H1939" s="0" t="n">
        <v>1694.01438062964</v>
      </c>
      <c r="I1939" s="0" t="n">
        <v>2027.88867115775</v>
      </c>
      <c r="J1939" s="0" t="n">
        <v>1711.28504861167</v>
      </c>
      <c r="K1939" s="0" t="n">
        <v>1027.71117464099</v>
      </c>
      <c r="L1939" s="0" t="n">
        <v>1129.18666332067</v>
      </c>
      <c r="M1939" s="0" t="n">
        <v>1654.32092005304</v>
      </c>
      <c r="N1939" s="0" t="n">
        <v>1655.64042021829</v>
      </c>
      <c r="O1939" s="0" t="n">
        <v>1464.90347440654</v>
      </c>
      <c r="P1939" s="0" t="n">
        <v>1376.35820002731</v>
      </c>
      <c r="Q1939" s="0" t="n">
        <v>1538.86482800589</v>
      </c>
      <c r="R1939" s="0" t="n">
        <v>1653.16636185032</v>
      </c>
      <c r="S1939" s="0" t="n">
        <v>1357.00411164107</v>
      </c>
      <c r="T1939" s="0" t="n">
        <v>2958.19353074171</v>
      </c>
      <c r="U1939" s="0" t="n">
        <v>2916.56422528091</v>
      </c>
      <c r="V1939" s="0" t="n">
        <v>2866.65333714298</v>
      </c>
      <c r="W1939" s="0" t="n">
        <v>3834.55240204637</v>
      </c>
      <c r="X1939" s="0" t="n">
        <v>4304.84846138187</v>
      </c>
      <c r="Y1939" s="0" t="n">
        <v>3908.38954122699</v>
      </c>
      <c r="Z1939" s="0" t="n">
        <v>2265.24860906584</v>
      </c>
      <c r="AA1939" s="0" t="n">
        <v>2633.34087252493</v>
      </c>
      <c r="AB1939" s="0" t="n">
        <v>2920.21888916612</v>
      </c>
      <c r="AC1939" s="0" t="n">
        <v>2582.39695364281</v>
      </c>
      <c r="AD1939" s="0" t="n">
        <v>1731.26850119456</v>
      </c>
      <c r="AE1939" s="0" t="n">
        <v>2224.57203853247</v>
      </c>
      <c r="AF1939" s="0" t="n">
        <v>1232.86276526025</v>
      </c>
      <c r="AG1939" s="0" t="n">
        <v>1943.399546168</v>
      </c>
      <c r="AH1939" s="0" t="n">
        <v>1968.947465942</v>
      </c>
      <c r="AI1939" s="0" t="n">
        <v>2273.84705156029</v>
      </c>
      <c r="AJ1939" s="0" t="n">
        <v>2753.09835856045</v>
      </c>
      <c r="AK1939" s="0" t="n">
        <v>2173.44799190657</v>
      </c>
      <c r="AL1939" s="0" t="n">
        <v>2089.81176874261</v>
      </c>
      <c r="AM1939" s="0" t="n">
        <v>2096.75432460386</v>
      </c>
      <c r="AN1939" s="0" t="n">
        <v>2101.5440187126</v>
      </c>
      <c r="AO1939" s="0" t="n">
        <v>1796.57064297367</v>
      </c>
      <c r="AP1939" s="0" t="n">
        <v>2143.75059842805</v>
      </c>
      <c r="AQ1939" s="0" t="n">
        <v>1979.11063739461</v>
      </c>
      <c r="AR1939" s="0" t="n">
        <v>2717.01181843001</v>
      </c>
      <c r="AS1939" s="0" t="n">
        <v>2541.18867683282</v>
      </c>
      <c r="AT1939" s="0" t="n">
        <v>2683.57946662941</v>
      </c>
      <c r="AU1939" s="0" t="n">
        <v>0.251031326348743</v>
      </c>
      <c r="AV1939" s="0" t="n">
        <v>0.117311214638605</v>
      </c>
      <c r="AW1939" s="0" t="n">
        <v>0.311946754181567</v>
      </c>
      <c r="AX1939" s="0" t="n">
        <v>0.770049925904214</v>
      </c>
      <c r="AY1939" s="0" t="n">
        <v>0.829338651236243</v>
      </c>
      <c r="AZ1939" s="0" t="n">
        <v>0.652482680691438</v>
      </c>
      <c r="BA1939" s="0" t="n">
        <v>0.293675502292871</v>
      </c>
      <c r="BB1939" s="0" t="n">
        <v>0.347309061150396</v>
      </c>
      <c r="BC1939" s="0" t="n">
        <v>0.34616071960126</v>
      </c>
      <c r="BD1939" s="0" t="n">
        <v>0.381294805073007</v>
      </c>
      <c r="BE1939" s="0" t="n">
        <v>0.383818742683946</v>
      </c>
      <c r="BF1939" s="0" t="n">
        <v>0.339526951490854</v>
      </c>
      <c r="BG1939" s="0" t="n">
        <v>0.623834520320247</v>
      </c>
      <c r="BH1939" s="0" t="n">
        <v>0.635176953473105</v>
      </c>
      <c r="BI1939" s="0" t="n">
        <v>0.617836231129745</v>
      </c>
      <c r="BJ1939" s="0" t="n">
        <v>0.898006431003179</v>
      </c>
      <c r="BK1939" s="0" t="n">
        <v>0.849493547775023</v>
      </c>
      <c r="BL1939" s="0" t="n">
        <v>1.05423698031666</v>
      </c>
      <c r="BM1939" s="0" t="n">
        <v>1.53004521435499</v>
      </c>
      <c r="BN1939" s="0" t="n">
        <v>1.55591578222835</v>
      </c>
      <c r="BO1939" s="0" t="n">
        <v>2.01723647587801</v>
      </c>
      <c r="BP1939" s="0" t="n">
        <v>1.00075494717653</v>
      </c>
      <c r="BQ1939" s="0" t="n">
        <v>0.804550104440539</v>
      </c>
      <c r="BR1939" s="0" t="n">
        <v>0.838007936401408</v>
      </c>
      <c r="BS1939" s="0" t="n">
        <v>0.785127917929157</v>
      </c>
      <c r="BT1939" s="0" t="n">
        <v>0.777326850737258</v>
      </c>
      <c r="BU1939" s="0" t="n">
        <v>0.711157705407889</v>
      </c>
      <c r="BV1939" s="0" t="n">
        <v>0.334958777247747</v>
      </c>
      <c r="BW1939" s="0" t="n">
        <v>0.244212071003694</v>
      </c>
      <c r="BX1939" s="0" t="n">
        <v>0.237645848762109</v>
      </c>
      <c r="BY1939" s="0" t="n">
        <v>0.343266609028071</v>
      </c>
      <c r="BZ1939" s="0" t="n">
        <v>0.32683614831209</v>
      </c>
      <c r="CA1939" s="0" t="n">
        <v>0.281692652975013</v>
      </c>
      <c r="CB1939" s="0" t="n">
        <v>0.332719163829036</v>
      </c>
      <c r="CC1939" s="0" t="n">
        <v>0.34252797124829</v>
      </c>
      <c r="CD1939" s="0" t="n">
        <v>0.365625173742944</v>
      </c>
      <c r="CE1939" s="0" t="n">
        <v>0.496680521008203</v>
      </c>
      <c r="CF1939" s="0" t="n">
        <v>0.524522197433959</v>
      </c>
      <c r="CG1939" s="0" t="n">
        <v>0.501154066552657</v>
      </c>
      <c r="CH1939" s="0" t="n">
        <v>0.391796337307532</v>
      </c>
      <c r="CI1939" s="0" t="n">
        <v>0.337106790253735</v>
      </c>
      <c r="CJ1939" s="0" t="n">
        <v>0.353924479278849</v>
      </c>
      <c r="CK1939" s="0" t="n">
        <v>1</v>
      </c>
      <c r="CL1939" s="0" t="n">
        <v>1</v>
      </c>
      <c r="CM1939" s="0" t="n">
        <v>0.943689677838927</v>
      </c>
      <c r="CN1939" s="0" t="n">
        <v>0.231524275903574</v>
      </c>
      <c r="CO1939" s="0" t="n">
        <v>0.747512524557918</v>
      </c>
      <c r="CP1939" s="0" t="n">
        <v>0.907120743034056</v>
      </c>
      <c r="CQ1939" s="0" t="n">
        <v>0.236874236874237</v>
      </c>
      <c r="CR1939" s="0" t="n">
        <v>0.579936796045701</v>
      </c>
    </row>
    <row r="1940" customFormat="false" ht="13.8" hidden="false" customHeight="false" outlineLevel="0" collapsed="false">
      <c r="A1940" s="0" t="s">
        <v>5894</v>
      </c>
      <c r="B1940" s="0" t="s">
        <v>5895</v>
      </c>
      <c r="C1940" s="0" t="s">
        <v>5896</v>
      </c>
      <c r="D1940" s="0" t="n">
        <v>1584</v>
      </c>
      <c r="E1940" s="0" t="n">
        <v>13.8680035233119</v>
      </c>
      <c r="F1940" s="0" t="n">
        <v>13.3861601289572</v>
      </c>
      <c r="G1940" s="0" t="n">
        <v>13.0219881466296</v>
      </c>
      <c r="H1940" s="0" t="n">
        <v>10.8009223769759</v>
      </c>
      <c r="I1940" s="0" t="n">
        <v>12.3012543331581</v>
      </c>
      <c r="J1940" s="0" t="n">
        <v>9.48409258908819</v>
      </c>
      <c r="K1940" s="0" t="n">
        <v>11.7070609312093</v>
      </c>
      <c r="L1940" s="0" t="n">
        <v>12.8460961284288</v>
      </c>
      <c r="M1940" s="0" t="n">
        <v>10.5438791371547</v>
      </c>
      <c r="N1940" s="0" t="n">
        <v>13.9037655763024</v>
      </c>
      <c r="O1940" s="0" t="n">
        <v>11.6158676898145</v>
      </c>
      <c r="P1940" s="0" t="n">
        <v>12.5067000870003</v>
      </c>
      <c r="Q1940" s="0" t="n">
        <v>11.9805689950632</v>
      </c>
      <c r="R1940" s="0" t="n">
        <v>10.8966645118358</v>
      </c>
      <c r="S1940" s="0" t="n">
        <v>13.1785829540636</v>
      </c>
      <c r="T1940" s="0" t="n">
        <v>12.7661894509495</v>
      </c>
      <c r="U1940" s="0" t="n">
        <v>12.6525090658818</v>
      </c>
      <c r="V1940" s="0" t="n">
        <v>11.5354031226776</v>
      </c>
      <c r="W1940" s="0" t="n">
        <v>12.4464515609521</v>
      </c>
      <c r="X1940" s="0" t="n">
        <v>11.6556355545998</v>
      </c>
      <c r="Y1940" s="0" t="n">
        <v>12.66091975818</v>
      </c>
      <c r="Z1940" s="0" t="n">
        <v>16.5402574941619</v>
      </c>
      <c r="AA1940" s="0" t="n">
        <v>20.648915167525</v>
      </c>
      <c r="AB1940" s="0" t="n">
        <v>19.9181965933207</v>
      </c>
      <c r="AC1940" s="0" t="n">
        <v>17.9033347223296</v>
      </c>
      <c r="AD1940" s="0" t="n">
        <v>8.74657921783854</v>
      </c>
      <c r="AE1940" s="0" t="n">
        <v>11.0208732270367</v>
      </c>
      <c r="AF1940" s="0" t="n">
        <v>9.12275295429446</v>
      </c>
      <c r="AG1940" s="0" t="n">
        <v>15.7800709713075</v>
      </c>
      <c r="AH1940" s="0" t="n">
        <v>16.4062785950388</v>
      </c>
      <c r="AI1940" s="0" t="n">
        <v>12.7188691215426</v>
      </c>
      <c r="AJ1940" s="0" t="n">
        <v>14.4313557692339</v>
      </c>
      <c r="AK1940" s="0" t="n">
        <v>13.1534494082861</v>
      </c>
      <c r="AL1940" s="0" t="n">
        <v>21.1569077835951</v>
      </c>
      <c r="AM1940" s="0" t="n">
        <v>18.1189798223972</v>
      </c>
      <c r="AN1940" s="0" t="n">
        <v>17.9597529420985</v>
      </c>
      <c r="AO1940" s="0" t="n">
        <v>11.5766009755097</v>
      </c>
      <c r="AP1940" s="0" t="n">
        <v>15.5464733500103</v>
      </c>
      <c r="AQ1940" s="0" t="n">
        <v>9.43183709436431</v>
      </c>
      <c r="AR1940" s="0" t="n">
        <v>14.8661935502624</v>
      </c>
      <c r="AS1940" s="0" t="n">
        <v>18.9911587156826</v>
      </c>
      <c r="AT1940" s="0" t="n">
        <v>16.0645508539435</v>
      </c>
      <c r="AU1940" s="0" t="n">
        <v>0.0594818404293509</v>
      </c>
      <c r="AV1940" s="0" t="n">
        <v>0.0362811403038007</v>
      </c>
      <c r="AW1940" s="0" t="n">
        <v>0.0746521289876919</v>
      </c>
      <c r="AX1940" s="0" t="n">
        <v>0.0854324143123514</v>
      </c>
      <c r="AY1940" s="0" t="n">
        <v>0.0739657593644018</v>
      </c>
      <c r="AZ1940" s="0" t="n">
        <v>0.0698077883697057</v>
      </c>
      <c r="BA1940" s="0" t="n">
        <v>0.0748615706186443</v>
      </c>
      <c r="BB1940" s="0" t="n">
        <v>0.0803004021627725</v>
      </c>
      <c r="BC1940" s="0" t="n">
        <v>0.08626141867501</v>
      </c>
      <c r="BD1940" s="0" t="n">
        <v>0.0785845317518271</v>
      </c>
      <c r="BE1940" s="0" t="n">
        <v>0.0736404670427631</v>
      </c>
      <c r="BF1940" s="0" t="n">
        <v>0.0772213707441439</v>
      </c>
      <c r="BG1940" s="0" t="n">
        <v>0.105754074401741</v>
      </c>
      <c r="BH1940" s="0" t="n">
        <v>0.0997355231581769</v>
      </c>
      <c r="BI1940" s="0" t="n">
        <v>0.10293390950283</v>
      </c>
      <c r="BJ1940" s="0" t="n">
        <v>0.114604434738638</v>
      </c>
      <c r="BK1940" s="0" t="n">
        <v>0.113551020800904</v>
      </c>
      <c r="BL1940" s="0" t="n">
        <v>0.11496811488804</v>
      </c>
      <c r="BM1940" s="0" t="n">
        <v>0.154995222999939</v>
      </c>
      <c r="BN1940" s="0" t="n">
        <v>0.145866778239437</v>
      </c>
      <c r="BO1940" s="0" t="n">
        <v>0.180033827704881</v>
      </c>
      <c r="BP1940" s="0" t="n">
        <v>0.106588673691664</v>
      </c>
      <c r="BQ1940" s="0" t="n">
        <v>0.0820060427450575</v>
      </c>
      <c r="BR1940" s="0" t="n">
        <v>0.0945545156243478</v>
      </c>
      <c r="BS1940" s="0" t="n">
        <v>0.0837761187399894</v>
      </c>
      <c r="BT1940" s="0" t="n">
        <v>0.0827226339700773</v>
      </c>
      <c r="BU1940" s="0" t="n">
        <v>0.0739994517391483</v>
      </c>
      <c r="BV1940" s="0" t="n">
        <v>0.0877587536346599</v>
      </c>
      <c r="BW1940" s="0" t="n">
        <v>0.069354286530751</v>
      </c>
      <c r="BX1940" s="0" t="n">
        <v>0.0546424265811335</v>
      </c>
      <c r="BY1940" s="0" t="n">
        <v>0.0351983934843379</v>
      </c>
      <c r="BZ1940" s="0" t="n">
        <v>0.0355616372728688</v>
      </c>
      <c r="CA1940" s="0" t="n">
        <v>0.0295994655288406</v>
      </c>
      <c r="CB1940" s="0" t="n">
        <v>0.0665700652041951</v>
      </c>
      <c r="CC1940" s="0" t="n">
        <v>0.0725460904736243</v>
      </c>
      <c r="CD1940" s="0" t="n">
        <v>0.0638501669658363</v>
      </c>
      <c r="CE1940" s="0" t="n">
        <v>0.0689270262615593</v>
      </c>
      <c r="CF1940" s="0" t="n">
        <v>0.0805088716989717</v>
      </c>
      <c r="CG1940" s="0" t="n">
        <v>0.0706438043987345</v>
      </c>
      <c r="CH1940" s="0" t="n">
        <v>0.0761764728792876</v>
      </c>
      <c r="CI1940" s="0" t="n">
        <v>0.0615059517425161</v>
      </c>
      <c r="CJ1940" s="0" t="n">
        <v>0.0760875706390807</v>
      </c>
      <c r="CK1940" s="0" t="n">
        <v>3</v>
      </c>
      <c r="CL1940" s="0" t="n">
        <v>2</v>
      </c>
      <c r="CM1940" s="0" t="n">
        <v>-0.232998742342134</v>
      </c>
      <c r="CN1940" s="0" t="n">
        <v>0.0186324167203741</v>
      </c>
      <c r="CO1940" s="0" t="n">
        <v>-0.173204380768084</v>
      </c>
      <c r="CP1940" s="0" t="n">
        <v>-0.325077399380805</v>
      </c>
      <c r="CQ1940" s="0" t="n">
        <v>-0.125152625152625</v>
      </c>
      <c r="CR1940" s="0" t="n">
        <v>-0.267320314399157</v>
      </c>
    </row>
    <row r="1941" customFormat="false" ht="13.8" hidden="false" customHeight="false" outlineLevel="0" collapsed="false">
      <c r="A1941" s="0" t="s">
        <v>5897</v>
      </c>
      <c r="B1941" s="0" t="s">
        <v>5898</v>
      </c>
      <c r="C1941" s="0" t="s">
        <v>5898</v>
      </c>
      <c r="D1941" s="0" t="n">
        <v>342</v>
      </c>
      <c r="E1941" s="0" t="n">
        <v>24.1607756398194</v>
      </c>
      <c r="F1941" s="0" t="n">
        <v>18.9627552312862</v>
      </c>
      <c r="G1941" s="0" t="n">
        <v>19.5391655293002</v>
      </c>
      <c r="H1941" s="0" t="n">
        <v>38.5174774835558</v>
      </c>
      <c r="I1941" s="0" t="n">
        <v>34.6688963024517</v>
      </c>
      <c r="J1941" s="0" t="n">
        <v>27.1884560914201</v>
      </c>
      <c r="K1941" s="0" t="n">
        <v>18.0769645323376</v>
      </c>
      <c r="L1941" s="0" t="n">
        <v>16.4824502035944</v>
      </c>
      <c r="M1941" s="0" t="n">
        <v>20.1831939031558</v>
      </c>
      <c r="N1941" s="0" t="n">
        <v>28.5605646233091</v>
      </c>
      <c r="O1941" s="0" t="n">
        <v>23.8953047165845</v>
      </c>
      <c r="P1941" s="0" t="n">
        <v>23.4844646542796</v>
      </c>
      <c r="Q1941" s="0" t="n">
        <v>26.8302945221104</v>
      </c>
      <c r="R1941" s="0" t="n">
        <v>24.3305354572394</v>
      </c>
      <c r="S1941" s="0" t="n">
        <v>27.2652653374813</v>
      </c>
      <c r="T1941" s="0" t="n">
        <v>31.8321509679838</v>
      </c>
      <c r="U1941" s="0" t="n">
        <v>34.4785132990878</v>
      </c>
      <c r="V1941" s="0" t="n">
        <v>31.5437509272148</v>
      </c>
      <c r="W1941" s="0" t="n">
        <v>36.5622377320232</v>
      </c>
      <c r="X1941" s="0" t="n">
        <v>36.2452744794162</v>
      </c>
      <c r="Y1941" s="0" t="n">
        <v>37.4729694083623</v>
      </c>
      <c r="Z1941" s="0" t="n">
        <v>42.4805418014276</v>
      </c>
      <c r="AA1941" s="0" t="n">
        <v>40.5538478488066</v>
      </c>
      <c r="AB1941" s="0" t="n">
        <v>38.5299813127522</v>
      </c>
      <c r="AC1941" s="0" t="n">
        <v>41.6049489357459</v>
      </c>
      <c r="AD1941" s="0" t="n">
        <v>27.9921762324924</v>
      </c>
      <c r="AE1941" s="0" t="n">
        <v>33.627635880104</v>
      </c>
      <c r="AF1941" s="0" t="n">
        <v>18.6777978333406</v>
      </c>
      <c r="AG1941" s="0" t="n">
        <v>29.0829973060416</v>
      </c>
      <c r="AH1941" s="0" t="n">
        <v>34.9321587433053</v>
      </c>
      <c r="AI1941" s="0" t="n">
        <v>46.1447808623826</v>
      </c>
      <c r="AJ1941" s="0" t="n">
        <v>45.46223410417</v>
      </c>
      <c r="AK1941" s="0" t="n">
        <v>46.029810571301</v>
      </c>
      <c r="AL1941" s="0" t="n">
        <v>37.1223424552363</v>
      </c>
      <c r="AM1941" s="0" t="n">
        <v>33.4138041227328</v>
      </c>
      <c r="AN1941" s="0" t="n">
        <v>38.1548015092343</v>
      </c>
      <c r="AO1941" s="0" t="n">
        <v>31.5674269668263</v>
      </c>
      <c r="AP1941" s="0" t="n">
        <v>38.2259921015839</v>
      </c>
      <c r="AQ1941" s="0" t="n">
        <v>34.0303240644206</v>
      </c>
      <c r="AR1941" s="0" t="n">
        <v>33.7144806197154</v>
      </c>
      <c r="AS1941" s="0" t="n">
        <v>32.328406785534</v>
      </c>
      <c r="AT1941" s="0" t="n">
        <v>38.6416064061234</v>
      </c>
      <c r="AU1941" s="0" t="n">
        <v>0.0970647070028084</v>
      </c>
      <c r="AV1941" s="0" t="n">
        <v>0.0939434638152284</v>
      </c>
      <c r="AW1941" s="0" t="n">
        <v>0.10944584858534</v>
      </c>
      <c r="AX1941" s="0" t="n">
        <v>0.3385952129661</v>
      </c>
      <c r="AY1941" s="0" t="n">
        <v>0.304477267577924</v>
      </c>
      <c r="AZ1941" s="0" t="n">
        <v>0.287039274166001</v>
      </c>
      <c r="BA1941" s="0" t="n">
        <v>0.10556112293172</v>
      </c>
      <c r="BB1941" s="0" t="n">
        <v>0.119268496460645</v>
      </c>
      <c r="BC1941" s="0" t="n">
        <v>0.141404955257443</v>
      </c>
      <c r="BD1941" s="0" t="n">
        <v>0.145566085800792</v>
      </c>
      <c r="BE1941" s="0" t="n">
        <v>0.13971636958932</v>
      </c>
      <c r="BF1941" s="0" t="n">
        <v>0.132886261306646</v>
      </c>
      <c r="BG1941" s="0" t="n">
        <v>0.225030311500143</v>
      </c>
      <c r="BH1941" s="0" t="n">
        <v>0.220449493291969</v>
      </c>
      <c r="BI1941" s="0" t="n">
        <v>0.214883324198032</v>
      </c>
      <c r="BJ1941" s="0" t="n">
        <v>0.249648162945025</v>
      </c>
      <c r="BK1941" s="0" t="n">
        <v>0.232075805440555</v>
      </c>
      <c r="BL1941" s="0" t="n">
        <v>0.244042020499455</v>
      </c>
      <c r="BM1941" s="0" t="n">
        <v>0.343836509393824</v>
      </c>
      <c r="BN1941" s="0" t="n">
        <v>0.330317729886975</v>
      </c>
      <c r="BO1941" s="0" t="n">
        <v>0.422882560673231</v>
      </c>
      <c r="BP1941" s="0" t="n">
        <v>0.47575357861151</v>
      </c>
      <c r="BQ1941" s="0" t="n">
        <v>0.375840739342954</v>
      </c>
      <c r="BR1941" s="0" t="n">
        <v>0.375363465695711</v>
      </c>
      <c r="BS1941" s="0" t="n">
        <v>0.343220486987915</v>
      </c>
      <c r="BT1941" s="0" t="n">
        <v>0.36171638516966</v>
      </c>
      <c r="BU1941" s="0" t="n">
        <v>0.335210143831725</v>
      </c>
      <c r="BV1941" s="0" t="n">
        <v>0.116843495074406</v>
      </c>
      <c r="BW1941" s="0" t="n">
        <v>0.0928132492593017</v>
      </c>
      <c r="BX1941" s="0" t="n">
        <v>0.0870232053057942</v>
      </c>
      <c r="BY1941" s="0" t="n">
        <v>0.112711094034271</v>
      </c>
      <c r="BZ1941" s="0" t="n">
        <v>0.12628721394026</v>
      </c>
      <c r="CA1941" s="0" t="n">
        <v>0.110125528650203</v>
      </c>
      <c r="CB1941" s="0" t="n">
        <v>0.131865077330589</v>
      </c>
      <c r="CC1941" s="0" t="n">
        <v>0.135652424917521</v>
      </c>
      <c r="CD1941" s="0" t="n">
        <v>0.122359072511032</v>
      </c>
      <c r="CE1941" s="0" t="n">
        <v>0.149441116282391</v>
      </c>
      <c r="CF1941" s="0" t="n">
        <v>0.193207274153116</v>
      </c>
      <c r="CG1941" s="0" t="n">
        <v>0.185830138088362</v>
      </c>
      <c r="CH1941" s="0" t="n">
        <v>0.137455217824866</v>
      </c>
      <c r="CI1941" s="0" t="n">
        <v>0.092472034291412</v>
      </c>
      <c r="CJ1941" s="0" t="n">
        <v>0.122793414634987</v>
      </c>
      <c r="CK1941" s="0" t="n">
        <v>3</v>
      </c>
      <c r="CL1941" s="0" t="n">
        <v>1</v>
      </c>
      <c r="CM1941" s="0" t="n">
        <v>0.891514049777419</v>
      </c>
      <c r="CN1941" s="0" t="n">
        <v>0.251591588845679</v>
      </c>
      <c r="CO1941" s="0" t="n">
        <v>0.369495566871602</v>
      </c>
      <c r="CP1941" s="0" t="n">
        <v>0.907120743034056</v>
      </c>
      <c r="CQ1941" s="0" t="n">
        <v>0.225274725274725</v>
      </c>
      <c r="CR1941" s="0" t="n">
        <v>0.334737865651082</v>
      </c>
    </row>
    <row r="1942" customFormat="false" ht="13.8" hidden="false" customHeight="false" outlineLevel="0" collapsed="false">
      <c r="A1942" s="0" t="s">
        <v>5899</v>
      </c>
      <c r="B1942" s="0" t="s">
        <v>5900</v>
      </c>
      <c r="C1942" s="0" t="s">
        <v>5901</v>
      </c>
      <c r="D1942" s="0" t="n">
        <v>376</v>
      </c>
      <c r="E1942" s="0" t="n">
        <v>3439.55097306322</v>
      </c>
      <c r="F1942" s="0" t="n">
        <v>2995.62759618147</v>
      </c>
      <c r="G1942" s="0" t="n">
        <v>3973.90777069515</v>
      </c>
      <c r="H1942" s="0" t="n">
        <v>1841.01544331487</v>
      </c>
      <c r="I1942" s="0" t="n">
        <v>1848.18860196931</v>
      </c>
      <c r="J1942" s="0" t="n">
        <v>1991.19256790332</v>
      </c>
      <c r="K1942" s="0" t="n">
        <v>1195.52632842157</v>
      </c>
      <c r="L1942" s="0" t="n">
        <v>1518.10106458498</v>
      </c>
      <c r="M1942" s="0" t="n">
        <v>1521.80176119557</v>
      </c>
      <c r="N1942" s="0" t="n">
        <v>1287.94051097174</v>
      </c>
      <c r="O1942" s="0" t="n">
        <v>1109.59786944357</v>
      </c>
      <c r="P1942" s="0" t="n">
        <v>1091.73290403713</v>
      </c>
      <c r="Q1942" s="0" t="n">
        <v>1303.01501303072</v>
      </c>
      <c r="R1942" s="0" t="n">
        <v>1330.84088701132</v>
      </c>
      <c r="S1942" s="0" t="n">
        <v>1709.2412702922</v>
      </c>
      <c r="T1942" s="0" t="n">
        <v>1743.24041135561</v>
      </c>
      <c r="U1942" s="0" t="n">
        <v>1822.74834385703</v>
      </c>
      <c r="V1942" s="0" t="n">
        <v>1977.10166157943</v>
      </c>
      <c r="W1942" s="0" t="n">
        <v>2111.81014602133</v>
      </c>
      <c r="X1942" s="0" t="n">
        <v>2479.72028670902</v>
      </c>
      <c r="Y1942" s="0" t="n">
        <v>2902.54028759494</v>
      </c>
      <c r="Z1942" s="0" t="n">
        <v>3020.87765818015</v>
      </c>
      <c r="AA1942" s="0" t="n">
        <v>3205.22238178364</v>
      </c>
      <c r="AB1942" s="0" t="n">
        <v>4534.05804520381</v>
      </c>
      <c r="AC1942" s="0" t="n">
        <v>5679.83688571798</v>
      </c>
      <c r="AD1942" s="0" t="n">
        <v>2642.20555813331</v>
      </c>
      <c r="AE1942" s="0" t="n">
        <v>2690.34180137601</v>
      </c>
      <c r="AF1942" s="0" t="n">
        <v>1593.41922299284</v>
      </c>
      <c r="AG1942" s="0" t="n">
        <v>3314.68368210564</v>
      </c>
      <c r="AH1942" s="0" t="n">
        <v>3105.92848821104</v>
      </c>
      <c r="AI1942" s="0" t="n">
        <v>5733.12748225054</v>
      </c>
      <c r="AJ1942" s="0" t="n">
        <v>6187.99535194795</v>
      </c>
      <c r="AK1942" s="0" t="n">
        <v>4722.44854321378</v>
      </c>
      <c r="AL1942" s="0" t="n">
        <v>3046.03261909515</v>
      </c>
      <c r="AM1942" s="0" t="n">
        <v>3114.45476219876</v>
      </c>
      <c r="AN1942" s="0" t="n">
        <v>3342.99592560983</v>
      </c>
      <c r="AO1942" s="0" t="n">
        <v>2927.28424471118</v>
      </c>
      <c r="AP1942" s="0" t="n">
        <v>2749.71054880185</v>
      </c>
      <c r="AQ1942" s="0" t="n">
        <v>2279.03454936313</v>
      </c>
      <c r="AR1942" s="0" t="n">
        <v>6187.71820859777</v>
      </c>
      <c r="AS1942" s="0" t="n">
        <v>4855.5377882693</v>
      </c>
      <c r="AT1942" s="0" t="n">
        <v>4315.44518807833</v>
      </c>
      <c r="AU1942" s="0" t="n">
        <v>0.758232165275598</v>
      </c>
      <c r="AV1942" s="0" t="n">
        <v>0.463156164788965</v>
      </c>
      <c r="AW1942" s="0" t="n">
        <v>0.904113094688523</v>
      </c>
      <c r="AX1942" s="0" t="n">
        <v>0.939258125558287</v>
      </c>
      <c r="AY1942" s="0" t="n">
        <v>0.870402069808171</v>
      </c>
      <c r="AZ1942" s="0" t="n">
        <v>0.866348537008617</v>
      </c>
      <c r="BA1942" s="0" t="n">
        <v>0.618651325031267</v>
      </c>
      <c r="BB1942" s="0" t="n">
        <v>0.729475558961817</v>
      </c>
      <c r="BC1942" s="0" t="n">
        <v>0.783769193122696</v>
      </c>
      <c r="BD1942" s="0" t="n">
        <v>0.518780435347803</v>
      </c>
      <c r="BE1942" s="0" t="n">
        <v>0.517320895547931</v>
      </c>
      <c r="BF1942" s="0" t="n">
        <v>0.513740604956208</v>
      </c>
      <c r="BG1942" s="0" t="n">
        <v>0.554382715216485</v>
      </c>
      <c r="BH1942" s="0" t="n">
        <v>0.553776734509169</v>
      </c>
      <c r="BI1942" s="0" t="n">
        <v>0.590142139354098</v>
      </c>
      <c r="BJ1942" s="0" t="n">
        <v>0.415301208645757</v>
      </c>
      <c r="BK1942" s="0" t="n">
        <v>0.439369536558986</v>
      </c>
      <c r="BL1942" s="0" t="n">
        <v>0.479042625875924</v>
      </c>
      <c r="BM1942" s="0" t="n">
        <v>0.641726114480704</v>
      </c>
      <c r="BN1942" s="0" t="n">
        <v>0.526917528255945</v>
      </c>
      <c r="BO1942" s="0" t="n">
        <v>0.750383900554967</v>
      </c>
      <c r="BP1942" s="0" t="n">
        <v>1.40894845914712</v>
      </c>
      <c r="BQ1942" s="0" t="n">
        <v>1.15310659581532</v>
      </c>
      <c r="BR1942" s="0" t="n">
        <v>1.3992570384271</v>
      </c>
      <c r="BS1942" s="0" t="n">
        <v>0.53667086135078</v>
      </c>
      <c r="BT1942" s="0" t="n">
        <v>0.611716378913745</v>
      </c>
      <c r="BU1942" s="0" t="n">
        <v>0.633363739646437</v>
      </c>
      <c r="BV1942" s="0" t="n">
        <v>0.672458269831736</v>
      </c>
      <c r="BW1942" s="0" t="n">
        <v>0.636852721517999</v>
      </c>
      <c r="BX1942" s="0" t="n">
        <v>0.475935030072881</v>
      </c>
      <c r="BY1942" s="0" t="n">
        <v>1.51104943297532</v>
      </c>
      <c r="BZ1942" s="0" t="n">
        <v>1.56247825981566</v>
      </c>
      <c r="CA1942" s="0" t="n">
        <v>1.46776541238354</v>
      </c>
      <c r="CB1942" s="0" t="n">
        <v>1.27362679500939</v>
      </c>
      <c r="CC1942" s="0" t="n">
        <v>1.32785573903107</v>
      </c>
      <c r="CD1942" s="0" t="n">
        <v>1.29870445062477</v>
      </c>
      <c r="CE1942" s="0" t="n">
        <v>3.22808849225581</v>
      </c>
      <c r="CF1942" s="0" t="n">
        <v>3.53811714530629</v>
      </c>
      <c r="CG1942" s="0" t="n">
        <v>3.4593249949239</v>
      </c>
      <c r="CH1942" s="0" t="n">
        <v>1.87712805535274</v>
      </c>
      <c r="CI1942" s="0" t="n">
        <v>1.48271319771645</v>
      </c>
      <c r="CJ1942" s="0" t="n">
        <v>1.75071534772686</v>
      </c>
      <c r="CK1942" s="0" t="n">
        <v>2</v>
      </c>
      <c r="CL1942" s="0" t="n">
        <v>2</v>
      </c>
      <c r="CM1942" s="0" t="n">
        <v>0.498089091367717</v>
      </c>
      <c r="CN1942" s="0" t="n">
        <v>0.159370854716537</v>
      </c>
      <c r="CO1942" s="0" t="n">
        <v>0.340452408433605</v>
      </c>
      <c r="CP1942" s="0" t="n">
        <v>0.254901960784314</v>
      </c>
      <c r="CQ1942" s="0" t="n">
        <v>0.404151404151404</v>
      </c>
      <c r="CR1942" s="0" t="n">
        <v>0.574264646300948</v>
      </c>
    </row>
    <row r="1943" customFormat="false" ht="13.8" hidden="false" customHeight="false" outlineLevel="0" collapsed="false">
      <c r="A1943" s="0" t="s">
        <v>5902</v>
      </c>
      <c r="B1943" s="0" t="s">
        <v>5903</v>
      </c>
      <c r="C1943" s="0" t="s">
        <v>5904</v>
      </c>
      <c r="D1943" s="0" t="n">
        <v>753</v>
      </c>
      <c r="E1943" s="0" t="n">
        <v>1.0058386355302</v>
      </c>
      <c r="F1943" s="0" t="n">
        <v>0.7293905192749</v>
      </c>
      <c r="G1943" s="0" t="n">
        <v>0.587951024260867</v>
      </c>
      <c r="H1943" s="0" t="n">
        <v>1.23367207077307</v>
      </c>
      <c r="I1943" s="0" t="n">
        <v>1.9360478121713</v>
      </c>
      <c r="J1943" s="0" t="n">
        <v>0.903160339244143</v>
      </c>
      <c r="K1943" s="0" t="n">
        <v>0.817907272888679</v>
      </c>
      <c r="L1943" s="0" t="n">
        <v>0.578923393666372</v>
      </c>
      <c r="M1943" s="0" t="n">
        <v>1.33742028613002</v>
      </c>
      <c r="N1943" s="0" t="n">
        <v>1.57057778169482</v>
      </c>
      <c r="O1943" s="0" t="n">
        <v>0.826598598836273</v>
      </c>
      <c r="P1943" s="0" t="n">
        <v>1.44921702999832</v>
      </c>
      <c r="Q1943" s="0" t="n">
        <v>1.5216707887903</v>
      </c>
      <c r="R1943" s="0" t="n">
        <v>1.40266556308312</v>
      </c>
      <c r="S1943" s="0" t="n">
        <v>0.649877275193078</v>
      </c>
      <c r="T1943" s="0" t="n">
        <v>2.44925198978373</v>
      </c>
      <c r="U1943" s="0" t="n">
        <v>2.37194527564176</v>
      </c>
      <c r="V1943" s="0" t="n">
        <v>1.82666903232824</v>
      </c>
      <c r="W1943" s="0" t="n">
        <v>2.68951245483968</v>
      </c>
      <c r="X1943" s="0" t="n">
        <v>1.85394195039415</v>
      </c>
      <c r="Y1943" s="0" t="n">
        <v>2.98234339923705</v>
      </c>
      <c r="Z1943" s="0" t="n">
        <v>1.98039700328907</v>
      </c>
      <c r="AA1943" s="0" t="n">
        <v>3.24551110829232</v>
      </c>
      <c r="AB1943" s="0" t="n">
        <v>2.09321967660518</v>
      </c>
      <c r="AC1943" s="0" t="n">
        <v>1.27397145641746</v>
      </c>
      <c r="AD1943" s="0" t="n">
        <v>1.13088451013034</v>
      </c>
      <c r="AE1943" s="0" t="n">
        <v>1.87870632641569</v>
      </c>
      <c r="AF1943" s="0" t="n">
        <v>0.82219262796237</v>
      </c>
      <c r="AG1943" s="0" t="n">
        <v>0.86816798415407</v>
      </c>
      <c r="AH1943" s="0" t="n">
        <v>1.62880046319331</v>
      </c>
      <c r="AI1943" s="0" t="n">
        <v>1.38213274243616</v>
      </c>
      <c r="AJ1943" s="0" t="n">
        <v>1.12118285950812</v>
      </c>
      <c r="AK1943" s="0" t="n">
        <v>1.20194907542697</v>
      </c>
      <c r="AL1943" s="0" t="n">
        <v>2.05818900970906</v>
      </c>
      <c r="AM1943" s="0" t="n">
        <v>1.79028606421027</v>
      </c>
      <c r="AN1943" s="0" t="n">
        <v>2.01651320101972</v>
      </c>
      <c r="AO1943" s="0" t="n">
        <v>1.44980732893759</v>
      </c>
      <c r="AP1943" s="0" t="n">
        <v>2.46620894671266</v>
      </c>
      <c r="AQ1943" s="0" t="n">
        <v>1.49178254579115</v>
      </c>
      <c r="AR1943" s="0" t="n">
        <v>2.36047130240574</v>
      </c>
      <c r="AS1943" s="0" t="n">
        <v>2.12958419578836</v>
      </c>
      <c r="AT1943" s="0" t="n">
        <v>2.03892618595425</v>
      </c>
      <c r="AU1943" s="0" t="n">
        <v>0.0466304449379021</v>
      </c>
      <c r="AV1943" s="0" t="n">
        <v>0.0338122307683502</v>
      </c>
      <c r="AW1943" s="0" t="n">
        <v>0.0498818100702742</v>
      </c>
      <c r="AX1943" s="0" t="n">
        <v>0.120026740514842</v>
      </c>
      <c r="AY1943" s="0" t="n">
        <v>0.10823392549264</v>
      </c>
      <c r="AZ1943" s="0" t="n">
        <v>0.0998739093839063</v>
      </c>
      <c r="BA1943" s="0" t="n">
        <v>0.0419130627394877</v>
      </c>
      <c r="BB1943" s="0" t="n">
        <v>0.0529378112974447</v>
      </c>
      <c r="BC1943" s="0" t="n">
        <v>0.0573620444504578</v>
      </c>
      <c r="BD1943" s="0" t="n">
        <v>0.0518027095024897</v>
      </c>
      <c r="BE1943" s="0" t="n">
        <v>0.0484163370652667</v>
      </c>
      <c r="BF1943" s="0" t="n">
        <v>0.0495599237537417</v>
      </c>
      <c r="BG1943" s="0" t="n">
        <v>0.0629880666303244</v>
      </c>
      <c r="BH1943" s="0" t="n">
        <v>0.0640262277289956</v>
      </c>
      <c r="BI1943" s="0" t="n">
        <v>0.0690490671349365</v>
      </c>
      <c r="BJ1943" s="0" t="n">
        <v>0.0650927004315449</v>
      </c>
      <c r="BK1943" s="0" t="n">
        <v>0.0603816847655606</v>
      </c>
      <c r="BL1943" s="0" t="n">
        <v>0.0698056909043057</v>
      </c>
      <c r="BM1943" s="0" t="n">
        <v>0.0911382612702364</v>
      </c>
      <c r="BN1943" s="0" t="n">
        <v>0.0925865718007997</v>
      </c>
      <c r="BO1943" s="0" t="n">
        <v>0.110430804798688</v>
      </c>
      <c r="BP1943" s="0" t="n">
        <v>0.151175028649539</v>
      </c>
      <c r="BQ1943" s="0" t="n">
        <v>0.11585184615024</v>
      </c>
      <c r="BR1943" s="0" t="n">
        <v>0.116312484936903</v>
      </c>
      <c r="BS1943" s="0" t="n">
        <v>0.108410231910698</v>
      </c>
      <c r="BT1943" s="0" t="n">
        <v>0.0959188327297922</v>
      </c>
      <c r="BU1943" s="0" t="n">
        <v>0.0997999929513415</v>
      </c>
      <c r="BV1943" s="0" t="n">
        <v>0.051725024101543</v>
      </c>
      <c r="BW1943" s="0" t="n">
        <v>0.0459747851243916</v>
      </c>
      <c r="BX1943" s="0" t="n">
        <v>0.0369169664131032</v>
      </c>
      <c r="BY1943" s="0" t="n">
        <v>0.02873158530635</v>
      </c>
      <c r="BZ1943" s="0" t="n">
        <v>0.0331854840468941</v>
      </c>
      <c r="CA1943" s="0" t="n">
        <v>0.0324344356033438</v>
      </c>
      <c r="CB1943" s="0" t="n">
        <v>0.0568632972530433</v>
      </c>
      <c r="CC1943" s="0" t="n">
        <v>0.05688786399031</v>
      </c>
      <c r="CD1943" s="0" t="n">
        <v>0.0521292426763261</v>
      </c>
      <c r="CE1943" s="0" t="n">
        <v>0.0495204074967181</v>
      </c>
      <c r="CF1943" s="0" t="n">
        <v>0.0593944401462281</v>
      </c>
      <c r="CG1943" s="0" t="n">
        <v>0.0498544643756482</v>
      </c>
      <c r="CH1943" s="0" t="n">
        <v>0.0417999346609457</v>
      </c>
      <c r="CI1943" s="0" t="n">
        <v>0.0430722371738729</v>
      </c>
      <c r="CJ1943" s="0" t="n">
        <v>0.0465713256339689</v>
      </c>
      <c r="CK1943" s="0" t="n">
        <v>3</v>
      </c>
      <c r="CL1943" s="0" t="n">
        <v>1</v>
      </c>
      <c r="CM1943" s="0" t="n">
        <v>0.753066321890397</v>
      </c>
      <c r="CN1943" s="0" t="n">
        <v>0.25033227717511</v>
      </c>
      <c r="CO1943" s="0" t="n">
        <v>0.368944842432927</v>
      </c>
      <c r="CP1943" s="0" t="n">
        <v>0.657378740970072</v>
      </c>
      <c r="CQ1943" s="0" t="n">
        <v>0.213064713064713</v>
      </c>
      <c r="CR1943" s="0" t="n">
        <v>0.345109796612916</v>
      </c>
    </row>
    <row r="1944" customFormat="false" ht="13.8" hidden="false" customHeight="false" outlineLevel="0" collapsed="false">
      <c r="A1944" s="0" t="s">
        <v>5905</v>
      </c>
      <c r="B1944" s="0" t="s">
        <v>5906</v>
      </c>
      <c r="C1944" s="0" t="s">
        <v>5907</v>
      </c>
      <c r="D1944" s="0" t="n">
        <v>506</v>
      </c>
      <c r="E1944" s="0" t="n">
        <v>101.670754566472</v>
      </c>
      <c r="F1944" s="0" t="n">
        <v>79.1165926334164</v>
      </c>
      <c r="G1944" s="0" t="n">
        <v>65.5163248108722</v>
      </c>
      <c r="H1944" s="0" t="n">
        <v>97.4756458293892</v>
      </c>
      <c r="I1944" s="0" t="n">
        <v>86.4421381954531</v>
      </c>
      <c r="J1944" s="0" t="n">
        <v>63.4389594482276</v>
      </c>
      <c r="K1944" s="0" t="n">
        <v>61.5790432075623</v>
      </c>
      <c r="L1944" s="0" t="n">
        <v>68.8255407245911</v>
      </c>
      <c r="M1944" s="0" t="n">
        <v>115.956193240885</v>
      </c>
      <c r="N1944" s="0" t="n">
        <v>100.038359214848</v>
      </c>
      <c r="O1944" s="0" t="n">
        <v>90.9926471880102</v>
      </c>
      <c r="P1944" s="0" t="n">
        <v>94.4886463172289</v>
      </c>
      <c r="Q1944" s="0" t="n">
        <v>76.684456654615</v>
      </c>
      <c r="R1944" s="0" t="n">
        <v>77.832673042</v>
      </c>
      <c r="S1944" s="0" t="n">
        <v>78.2198183167905</v>
      </c>
      <c r="T1944" s="0" t="n">
        <v>85.4471612028679</v>
      </c>
      <c r="U1944" s="0" t="n">
        <v>73.5686783405972</v>
      </c>
      <c r="V1944" s="0" t="n">
        <v>83.0946123509275</v>
      </c>
      <c r="W1944" s="0" t="n">
        <v>63.8325638413425</v>
      </c>
      <c r="X1944" s="0" t="n">
        <v>95.3845640279007</v>
      </c>
      <c r="Y1944" s="0" t="n">
        <v>71.418767256895</v>
      </c>
      <c r="Z1944" s="0" t="n">
        <v>63.6364441185446</v>
      </c>
      <c r="AA1944" s="0" t="n">
        <v>64.285373438152</v>
      </c>
      <c r="AB1944" s="0" t="n">
        <v>23.7241413308288</v>
      </c>
      <c r="AC1944" s="0" t="n">
        <v>45.4304504677133</v>
      </c>
      <c r="AD1944" s="0" t="n">
        <v>63.467466976871</v>
      </c>
      <c r="AE1944" s="0" t="n">
        <v>80.2238914023807</v>
      </c>
      <c r="AF1944" s="0" t="n">
        <v>68.2778716855702</v>
      </c>
      <c r="AG1944" s="0" t="n">
        <v>115.876515933424</v>
      </c>
      <c r="AH1944" s="0" t="n">
        <v>120.929100213167</v>
      </c>
      <c r="AI1944" s="0" t="n">
        <v>60.8732785132778</v>
      </c>
      <c r="AJ1944" s="0" t="n">
        <v>49.5421049930738</v>
      </c>
      <c r="AK1944" s="0" t="n">
        <v>64.1015581397918</v>
      </c>
      <c r="AL1944" s="0" t="n">
        <v>120.46560493383</v>
      </c>
      <c r="AM1944" s="0" t="n">
        <v>113.996995037524</v>
      </c>
      <c r="AN1944" s="0" t="n">
        <v>106.403550483921</v>
      </c>
      <c r="AO1944" s="0" t="n">
        <v>56.4028961471749</v>
      </c>
      <c r="AP1944" s="0" t="n">
        <v>59.650060988705</v>
      </c>
      <c r="AQ1944" s="0" t="n">
        <v>65.4041829713382</v>
      </c>
      <c r="AR1944" s="0" t="n">
        <v>179.431843947003</v>
      </c>
      <c r="AS1944" s="0" t="n">
        <v>140.895728216158</v>
      </c>
      <c r="AT1944" s="0" t="n">
        <v>207.389044316579</v>
      </c>
      <c r="AU1944" s="0" t="n">
        <v>0.129604046036988</v>
      </c>
      <c r="AV1944" s="0" t="n">
        <v>0.378934054306702</v>
      </c>
      <c r="AW1944" s="0" t="n">
        <v>0.138189053713253</v>
      </c>
      <c r="AX1944" s="0" t="n">
        <v>0.266434685228035</v>
      </c>
      <c r="AY1944" s="0" t="n">
        <v>0.238552283799561</v>
      </c>
      <c r="AZ1944" s="0" t="n">
        <v>0.237472850708952</v>
      </c>
      <c r="BA1944" s="0" t="n">
        <v>0.129121267068494</v>
      </c>
      <c r="BB1944" s="0" t="n">
        <v>0.141327177259706</v>
      </c>
      <c r="BC1944" s="0" t="n">
        <v>0.155019172005128</v>
      </c>
      <c r="BD1944" s="0" t="n">
        <v>0.138040794189955</v>
      </c>
      <c r="BE1944" s="0" t="n">
        <v>0.125526060137528</v>
      </c>
      <c r="BF1944" s="0" t="n">
        <v>0.126140418629792</v>
      </c>
      <c r="BG1944" s="0" t="n">
        <v>0.153954887398399</v>
      </c>
      <c r="BH1944" s="0" t="n">
        <v>0.160621834730283</v>
      </c>
      <c r="BI1944" s="0" t="n">
        <v>0.154479253604274</v>
      </c>
      <c r="BJ1944" s="0" t="n">
        <v>0.129455812817914</v>
      </c>
      <c r="BK1944" s="0" t="n">
        <v>0.142759888348412</v>
      </c>
      <c r="BL1944" s="0" t="n">
        <v>0.123629248671879</v>
      </c>
      <c r="BM1944" s="0" t="n">
        <v>0.183533659168084</v>
      </c>
      <c r="BN1944" s="0" t="n">
        <v>0.159569329890719</v>
      </c>
      <c r="BO1944" s="0" t="n">
        <v>0.197937808999594</v>
      </c>
      <c r="BP1944" s="0" t="n">
        <v>0.289598759376106</v>
      </c>
      <c r="BQ1944" s="0" t="n">
        <v>0.240055545084907</v>
      </c>
      <c r="BR1944" s="0" t="n">
        <v>0.286059235003857</v>
      </c>
      <c r="BS1944" s="0" t="n">
        <v>0.224110362217264</v>
      </c>
      <c r="BT1944" s="0" t="n">
        <v>0.224050537610865</v>
      </c>
      <c r="BU1944" s="0" t="n">
        <v>0.217980368516586</v>
      </c>
      <c r="BV1944" s="0" t="n">
        <v>0.146847506761083</v>
      </c>
      <c r="BW1944" s="0" t="n">
        <v>0.165379663537042</v>
      </c>
      <c r="BX1944" s="0" t="n">
        <v>0.0977234106201489</v>
      </c>
      <c r="BY1944" s="0" t="n">
        <v>0.0526952478323697</v>
      </c>
      <c r="BZ1944" s="0" t="n">
        <v>0.0568636392370083</v>
      </c>
      <c r="CA1944" s="0" t="n">
        <v>0.0526595292762697</v>
      </c>
      <c r="CB1944" s="0" t="n">
        <v>0.117646499536628</v>
      </c>
      <c r="CC1944" s="0" t="n">
        <v>0.114839009769991</v>
      </c>
      <c r="CD1944" s="0" t="n">
        <v>0.100133649345279</v>
      </c>
      <c r="CE1944" s="0" t="n">
        <v>0.0965533429488521</v>
      </c>
      <c r="CF1944" s="0" t="n">
        <v>0.112750340350881</v>
      </c>
      <c r="CG1944" s="0" t="n">
        <v>0.116251842306506</v>
      </c>
      <c r="CH1944" s="0" t="n">
        <v>0.113362703205041</v>
      </c>
      <c r="CI1944" s="0" t="n">
        <v>0.16353741510386</v>
      </c>
      <c r="CJ1944" s="0" t="n">
        <v>0.12873363960282</v>
      </c>
      <c r="CK1944" s="0" t="n">
        <v>2</v>
      </c>
      <c r="CL1944" s="0" t="n">
        <v>1</v>
      </c>
      <c r="CM1944" s="0" t="n">
        <v>-0.140552820697926</v>
      </c>
      <c r="CN1944" s="0" t="n">
        <v>-0.223320570479955</v>
      </c>
      <c r="CO1944" s="0" t="n">
        <v>-0.214017818522939</v>
      </c>
      <c r="CP1944" s="0" t="n">
        <v>-0.209494324045408</v>
      </c>
      <c r="CQ1944" s="0" t="n">
        <v>-0.0531135531135531</v>
      </c>
      <c r="CR1944" s="0" t="n">
        <v>-0.115144639818491</v>
      </c>
    </row>
    <row r="1945" customFormat="false" ht="13.8" hidden="false" customHeight="false" outlineLevel="0" collapsed="false">
      <c r="A1945" s="0" t="s">
        <v>5908</v>
      </c>
      <c r="B1945" s="0" t="s">
        <v>5909</v>
      </c>
      <c r="C1945" s="0" t="s">
        <v>5910</v>
      </c>
      <c r="D1945" s="0" t="n">
        <v>322</v>
      </c>
      <c r="E1945" s="0" t="n">
        <v>1350.69934005707</v>
      </c>
      <c r="F1945" s="0" t="n">
        <v>1267.89376239154</v>
      </c>
      <c r="G1945" s="0" t="n">
        <v>1357.8307001514</v>
      </c>
      <c r="H1945" s="0" t="n">
        <v>1517.65566680058</v>
      </c>
      <c r="I1945" s="0" t="n">
        <v>1655.05579803137</v>
      </c>
      <c r="J1945" s="0" t="n">
        <v>1162.28284186187</v>
      </c>
      <c r="K1945" s="0" t="n">
        <v>1041.47848645018</v>
      </c>
      <c r="L1945" s="0" t="n">
        <v>1314.17077793727</v>
      </c>
      <c r="M1945" s="0" t="n">
        <v>802.045616742486</v>
      </c>
      <c r="N1945" s="0" t="n">
        <v>1455.49387122801</v>
      </c>
      <c r="O1945" s="0" t="n">
        <v>1272.14899555351</v>
      </c>
      <c r="P1945" s="0" t="n">
        <v>1325.51807095013</v>
      </c>
      <c r="Q1945" s="0" t="n">
        <v>1287.07447597452</v>
      </c>
      <c r="R1945" s="0" t="n">
        <v>1204.59580980475</v>
      </c>
      <c r="S1945" s="0" t="n">
        <v>1414.52071355184</v>
      </c>
      <c r="T1945" s="0" t="n">
        <v>1865.92571656687</v>
      </c>
      <c r="U1945" s="0" t="n">
        <v>1649.28389807671</v>
      </c>
      <c r="V1945" s="0" t="n">
        <v>1600.0003507365</v>
      </c>
      <c r="W1945" s="0" t="n">
        <v>1617.9643033798</v>
      </c>
      <c r="X1945" s="0" t="n">
        <v>1708.52191499222</v>
      </c>
      <c r="Y1945" s="0" t="n">
        <v>1788.91034323734</v>
      </c>
      <c r="Z1945" s="0" t="n">
        <v>1444.03582190239</v>
      </c>
      <c r="AA1945" s="0" t="n">
        <v>1764.7897572762</v>
      </c>
      <c r="AB1945" s="0" t="n">
        <v>1673.15394238799</v>
      </c>
      <c r="AC1945" s="0" t="n">
        <v>2099.35623357169</v>
      </c>
      <c r="AD1945" s="0" t="n">
        <v>1024.62546735189</v>
      </c>
      <c r="AE1945" s="0" t="n">
        <v>1529.60498119423</v>
      </c>
      <c r="AF1945" s="0" t="n">
        <v>972.380048353197</v>
      </c>
      <c r="AG1945" s="0" t="n">
        <v>1891.15700244975</v>
      </c>
      <c r="AH1945" s="0" t="n">
        <v>1792.3165885438</v>
      </c>
      <c r="AI1945" s="0" t="n">
        <v>1530.48925570422</v>
      </c>
      <c r="AJ1945" s="0" t="n">
        <v>1741.16445151154</v>
      </c>
      <c r="AK1945" s="0" t="n">
        <v>1513.16998598294</v>
      </c>
      <c r="AL1945" s="0" t="n">
        <v>2394.96820292631</v>
      </c>
      <c r="AM1945" s="0" t="n">
        <v>1857.46705081167</v>
      </c>
      <c r="AN1945" s="0" t="n">
        <v>1645.62889985085</v>
      </c>
      <c r="AO1945" s="0" t="n">
        <v>1299.63116575576</v>
      </c>
      <c r="AP1945" s="0" t="n">
        <v>1654.57525188018</v>
      </c>
      <c r="AQ1945" s="0" t="n">
        <v>1240.1043287454</v>
      </c>
      <c r="AR1945" s="0" t="n">
        <v>1437.30461874191</v>
      </c>
      <c r="AS1945" s="0" t="n">
        <v>2167.52573474627</v>
      </c>
      <c r="AT1945" s="0" t="n">
        <v>1546.8795887988</v>
      </c>
      <c r="AU1945" s="0" t="n">
        <v>0.31405120702335</v>
      </c>
      <c r="AV1945" s="0" t="n">
        <v>0.265460804174443</v>
      </c>
      <c r="AW1945" s="0" t="n">
        <v>0.334003772177482</v>
      </c>
      <c r="AX1945" s="0" t="n">
        <v>0.684563042983849</v>
      </c>
      <c r="AY1945" s="0" t="n">
        <v>0.61614831435598</v>
      </c>
      <c r="AZ1945" s="0" t="n">
        <v>0.586918526456951</v>
      </c>
      <c r="BA1945" s="0" t="n">
        <v>0.288223720770512</v>
      </c>
      <c r="BB1945" s="0" t="n">
        <v>0.35626762334992</v>
      </c>
      <c r="BC1945" s="0" t="n">
        <v>0.36448122821715</v>
      </c>
      <c r="BD1945" s="0" t="n">
        <v>0.34835029067651</v>
      </c>
      <c r="BE1945" s="0" t="n">
        <v>0.331879659016761</v>
      </c>
      <c r="BF1945" s="0" t="n">
        <v>0.330868877874961</v>
      </c>
      <c r="BG1945" s="0" t="n">
        <v>0.487212088469475</v>
      </c>
      <c r="BH1945" s="0" t="n">
        <v>0.50485127475491</v>
      </c>
      <c r="BI1945" s="0" t="n">
        <v>0.459135517810352</v>
      </c>
      <c r="BJ1945" s="0" t="n">
        <v>0.518871257544914</v>
      </c>
      <c r="BK1945" s="0" t="n">
        <v>0.512706222022973</v>
      </c>
      <c r="BL1945" s="0" t="n">
        <v>0.581899464059772</v>
      </c>
      <c r="BM1945" s="0" t="n">
        <v>0.783042091246785</v>
      </c>
      <c r="BN1945" s="0" t="n">
        <v>0.739683658429685</v>
      </c>
      <c r="BO1945" s="0" t="n">
        <v>0.903821105911497</v>
      </c>
      <c r="BP1945" s="0" t="n">
        <v>0.844386003476051</v>
      </c>
      <c r="BQ1945" s="0" t="n">
        <v>0.670436417777489</v>
      </c>
      <c r="BR1945" s="0" t="n">
        <v>0.760070442305882</v>
      </c>
      <c r="BS1945" s="0" t="n">
        <v>0.581684721467561</v>
      </c>
      <c r="BT1945" s="0" t="n">
        <v>0.598268789741413</v>
      </c>
      <c r="BU1945" s="0" t="n">
        <v>0.528106645310992</v>
      </c>
      <c r="BV1945" s="0" t="n">
        <v>0.335411190882982</v>
      </c>
      <c r="BW1945" s="0" t="n">
        <v>0.303287743758673</v>
      </c>
      <c r="BX1945" s="0" t="n">
        <v>0.224554136441326</v>
      </c>
      <c r="BY1945" s="0" t="n">
        <v>0.218669905448074</v>
      </c>
      <c r="BZ1945" s="0" t="n">
        <v>0.237637881599365</v>
      </c>
      <c r="CA1945" s="0" t="n">
        <v>0.199914312033839</v>
      </c>
      <c r="CB1945" s="0" t="n">
        <v>0.303496644947689</v>
      </c>
      <c r="CC1945" s="0" t="n">
        <v>0.303002832732058</v>
      </c>
      <c r="CD1945" s="0" t="n">
        <v>0.288116522159591</v>
      </c>
      <c r="CE1945" s="0" t="n">
        <v>0.380298613217297</v>
      </c>
      <c r="CF1945" s="0" t="n">
        <v>0.435345293257996</v>
      </c>
      <c r="CG1945" s="0" t="n">
        <v>0.374146077732367</v>
      </c>
      <c r="CH1945" s="0" t="n">
        <v>0.309553246353061</v>
      </c>
      <c r="CI1945" s="0" t="n">
        <v>0.300354080825556</v>
      </c>
      <c r="CJ1945" s="0" t="n">
        <v>0.333232588603964</v>
      </c>
      <c r="CK1945" s="0" t="n">
        <v>3</v>
      </c>
      <c r="CL1945" s="0" t="n">
        <v>1</v>
      </c>
      <c r="CM1945" s="0" t="n">
        <v>0.683263125858079</v>
      </c>
      <c r="CN1945" s="0" t="n">
        <v>-0.0732523154041152</v>
      </c>
      <c r="CO1945" s="0" t="n">
        <v>0.0919406671922052</v>
      </c>
      <c r="CP1945" s="0" t="n">
        <v>0.682146542827657</v>
      </c>
      <c r="CQ1945" s="0" t="n">
        <v>-0.181929181929182</v>
      </c>
      <c r="CR1945" s="0" t="n">
        <v>0.0221213840045377</v>
      </c>
    </row>
    <row r="1946" customFormat="false" ht="13.8" hidden="false" customHeight="false" outlineLevel="0" collapsed="false">
      <c r="A1946" s="0" t="s">
        <v>5911</v>
      </c>
      <c r="B1946" s="0" t="s">
        <v>5912</v>
      </c>
      <c r="C1946" s="0" t="s">
        <v>5913</v>
      </c>
      <c r="D1946" s="0" t="n">
        <v>694</v>
      </c>
      <c r="E1946" s="0" t="n">
        <v>977.706131350483</v>
      </c>
      <c r="F1946" s="0" t="n">
        <v>935.49191717117</v>
      </c>
      <c r="G1946" s="0" t="n">
        <v>1146.85695531247</v>
      </c>
      <c r="H1946" s="0" t="n">
        <v>898.805179217271</v>
      </c>
      <c r="I1946" s="0" t="n">
        <v>944.45877597895</v>
      </c>
      <c r="J1946" s="0" t="n">
        <v>707.50177871025</v>
      </c>
      <c r="K1946" s="0" t="n">
        <v>512.161587501099</v>
      </c>
      <c r="L1946" s="0" t="n">
        <v>453.105116467512</v>
      </c>
      <c r="M1946" s="0" t="n">
        <v>478.427765721693</v>
      </c>
      <c r="N1946" s="0" t="n">
        <v>626.56488664877</v>
      </c>
      <c r="O1946" s="0" t="n">
        <v>400.052155016159</v>
      </c>
      <c r="P1946" s="0" t="n">
        <v>519.747760664025</v>
      </c>
      <c r="Q1946" s="0" t="n">
        <v>528.983928550248</v>
      </c>
      <c r="R1946" s="0" t="n">
        <v>429.330995270194</v>
      </c>
      <c r="S1946" s="0" t="n">
        <v>513.256840099842</v>
      </c>
      <c r="T1946" s="0" t="n">
        <v>616.812860325628</v>
      </c>
      <c r="U1946" s="0" t="n">
        <v>572.106586605905</v>
      </c>
      <c r="V1946" s="0" t="n">
        <v>629.273150842268</v>
      </c>
      <c r="W1946" s="0" t="n">
        <v>533.165805893403</v>
      </c>
      <c r="X1946" s="0" t="n">
        <v>673.785863493913</v>
      </c>
      <c r="Y1946" s="0" t="n">
        <v>817.74434442091</v>
      </c>
      <c r="Z1946" s="0" t="n">
        <v>1281.27068690269</v>
      </c>
      <c r="AA1946" s="0" t="n">
        <v>1765.94377030018</v>
      </c>
      <c r="AB1946" s="0" t="n">
        <v>1418.08164880841</v>
      </c>
      <c r="AC1946" s="0" t="n">
        <v>1794.20606124945</v>
      </c>
      <c r="AD1946" s="0" t="n">
        <v>789.456166439454</v>
      </c>
      <c r="AE1946" s="0" t="n">
        <v>1042.66085334781</v>
      </c>
      <c r="AF1946" s="0" t="n">
        <v>469.053151169783</v>
      </c>
      <c r="AG1946" s="0" t="n">
        <v>903.661277886724</v>
      </c>
      <c r="AH1946" s="0" t="n">
        <v>961.325686088823</v>
      </c>
      <c r="AI1946" s="0" t="n">
        <v>1540.10526255261</v>
      </c>
      <c r="AJ1946" s="0" t="n">
        <v>2427.9465206049</v>
      </c>
      <c r="AK1946" s="0" t="n">
        <v>1524.2179166208</v>
      </c>
      <c r="AL1946" s="0" t="n">
        <v>1120.33379410856</v>
      </c>
      <c r="AM1946" s="0" t="n">
        <v>928.433930521754</v>
      </c>
      <c r="AN1946" s="0" t="n">
        <v>981.863356546744</v>
      </c>
      <c r="AO1946" s="0" t="n">
        <v>952.876582908586</v>
      </c>
      <c r="AP1946" s="0" t="n">
        <v>1309.08918692184</v>
      </c>
      <c r="AQ1946" s="0" t="n">
        <v>663.233607114313</v>
      </c>
      <c r="AR1946" s="0" t="n">
        <v>1017.27561673233</v>
      </c>
      <c r="AS1946" s="0" t="n">
        <v>1027.6990197743</v>
      </c>
      <c r="AT1946" s="0" t="n">
        <v>922.442749788467</v>
      </c>
      <c r="AU1946" s="0" t="n">
        <v>0.430988774391656</v>
      </c>
      <c r="AV1946" s="0" t="n">
        <v>0.38230711243477</v>
      </c>
      <c r="AW1946" s="0" t="n">
        <v>0.602760216399453</v>
      </c>
      <c r="AX1946" s="0" t="n">
        <v>1.06481390844661</v>
      </c>
      <c r="AY1946" s="0" t="n">
        <v>0.994831500880064</v>
      </c>
      <c r="AZ1946" s="0" t="n">
        <v>0.90518465650042</v>
      </c>
      <c r="BA1946" s="0" t="n">
        <v>0.368070225483348</v>
      </c>
      <c r="BB1946" s="0" t="n">
        <v>0.446637912781834</v>
      </c>
      <c r="BC1946" s="0" t="n">
        <v>0.424347730774234</v>
      </c>
      <c r="BD1946" s="0" t="n">
        <v>0.397043971613516</v>
      </c>
      <c r="BE1946" s="0" t="n">
        <v>0.391327715971787</v>
      </c>
      <c r="BF1946" s="0" t="n">
        <v>0.386708931563319</v>
      </c>
      <c r="BG1946" s="0" t="n">
        <v>0.526331154773723</v>
      </c>
      <c r="BH1946" s="0" t="n">
        <v>0.556494398884127</v>
      </c>
      <c r="BI1946" s="0" t="n">
        <v>0.561737099153448</v>
      </c>
      <c r="BJ1946" s="0" t="n">
        <v>0.531520769916724</v>
      </c>
      <c r="BK1946" s="0" t="n">
        <v>0.500598749956921</v>
      </c>
      <c r="BL1946" s="0" t="n">
        <v>0.61108480330002</v>
      </c>
      <c r="BM1946" s="0" t="n">
        <v>0.809093419076149</v>
      </c>
      <c r="BN1946" s="0" t="n">
        <v>0.776865289571863</v>
      </c>
      <c r="BO1946" s="0" t="n">
        <v>1.09473333451122</v>
      </c>
      <c r="BP1946" s="0" t="n">
        <v>1.5735362763264</v>
      </c>
      <c r="BQ1946" s="0" t="n">
        <v>1.32581251206522</v>
      </c>
      <c r="BR1946" s="0" t="n">
        <v>1.49656487366095</v>
      </c>
      <c r="BS1946" s="0" t="n">
        <v>1.22759228713093</v>
      </c>
      <c r="BT1946" s="0" t="n">
        <v>1.21865090535849</v>
      </c>
      <c r="BU1946" s="0" t="n">
        <v>1.21194582011958</v>
      </c>
      <c r="BV1946" s="0" t="n">
        <v>0.412119102424583</v>
      </c>
      <c r="BW1946" s="0" t="n">
        <v>0.408967587591054</v>
      </c>
      <c r="BX1946" s="0" t="n">
        <v>0.291791325235087</v>
      </c>
      <c r="BY1946" s="0" t="n">
        <v>0.518971255675292</v>
      </c>
      <c r="BZ1946" s="0" t="n">
        <v>0.528328565554476</v>
      </c>
      <c r="CA1946" s="0" t="n">
        <v>0.510731430441669</v>
      </c>
      <c r="CB1946" s="0" t="n">
        <v>0.510248747454467</v>
      </c>
      <c r="CC1946" s="0" t="n">
        <v>0.514892037663789</v>
      </c>
      <c r="CD1946" s="0" t="n">
        <v>0.498451373821882</v>
      </c>
      <c r="CE1946" s="0" t="n">
        <v>0.733896075250474</v>
      </c>
      <c r="CF1946" s="0" t="n">
        <v>0.885395205513091</v>
      </c>
      <c r="CG1946" s="0" t="n">
        <v>0.80962978199561</v>
      </c>
      <c r="CH1946" s="0" t="n">
        <v>0.41529523681956</v>
      </c>
      <c r="CI1946" s="0" t="n">
        <v>0.476021026373021</v>
      </c>
      <c r="CJ1946" s="0" t="n">
        <v>0.416826659628852</v>
      </c>
      <c r="CK1946" s="0" t="n">
        <v>3</v>
      </c>
      <c r="CL1946" s="0" t="n">
        <v>1</v>
      </c>
      <c r="CM1946" s="0" t="n">
        <v>0.209089607986428</v>
      </c>
      <c r="CN1946" s="0" t="n">
        <v>0.308386595098244</v>
      </c>
      <c r="CO1946" s="0" t="n">
        <v>0.362537193655931</v>
      </c>
      <c r="CP1946" s="0" t="n">
        <v>0.312693498452012</v>
      </c>
      <c r="CQ1946" s="0" t="n">
        <v>0.437728937728938</v>
      </c>
      <c r="CR1946" s="0" t="n">
        <v>0.364557167166356</v>
      </c>
    </row>
    <row r="1947" customFormat="false" ht="13.8" hidden="false" customHeight="false" outlineLevel="0" collapsed="false">
      <c r="A1947" s="0" t="s">
        <v>5914</v>
      </c>
      <c r="B1947" s="0" t="s">
        <v>5915</v>
      </c>
      <c r="C1947" s="0" t="s">
        <v>5916</v>
      </c>
      <c r="D1947" s="0" t="n">
        <v>400</v>
      </c>
      <c r="E1947" s="0" t="n">
        <v>2416.81121967528</v>
      </c>
      <c r="F1947" s="0" t="n">
        <v>2300.93936155389</v>
      </c>
      <c r="G1947" s="0" t="n">
        <v>2428.84717579558</v>
      </c>
      <c r="H1947" s="0" t="n">
        <v>1577.8221616727</v>
      </c>
      <c r="I1947" s="0" t="n">
        <v>1547.77614861994</v>
      </c>
      <c r="J1947" s="0" t="n">
        <v>1462.28578006696</v>
      </c>
      <c r="K1947" s="0" t="n">
        <v>1775.58702446211</v>
      </c>
      <c r="L1947" s="0" t="n">
        <v>1911.93599980233</v>
      </c>
      <c r="M1947" s="0" t="n">
        <v>3309.13885623252</v>
      </c>
      <c r="N1947" s="0" t="n">
        <v>2446.47788653795</v>
      </c>
      <c r="O1947" s="0" t="n">
        <v>2013.64806342564</v>
      </c>
      <c r="P1947" s="0" t="n">
        <v>2039.45414222735</v>
      </c>
      <c r="Q1947" s="0" t="n">
        <v>2029.90589732111</v>
      </c>
      <c r="R1947" s="0" t="n">
        <v>2030.78846312239</v>
      </c>
      <c r="S1947" s="0" t="n">
        <v>2123.47614220798</v>
      </c>
      <c r="T1947" s="0" t="n">
        <v>2795.72699198377</v>
      </c>
      <c r="U1947" s="0" t="n">
        <v>2942.43452704111</v>
      </c>
      <c r="V1947" s="0" t="n">
        <v>2519.96326696825</v>
      </c>
      <c r="W1947" s="0" t="n">
        <v>2665.53989051751</v>
      </c>
      <c r="X1947" s="0" t="n">
        <v>2345.1825609249</v>
      </c>
      <c r="Y1947" s="0" t="n">
        <v>2905.08647100304</v>
      </c>
      <c r="Z1947" s="0" t="n">
        <v>1734.97341979326</v>
      </c>
      <c r="AA1947" s="0" t="n">
        <v>2232.67971216494</v>
      </c>
      <c r="AB1947" s="0" t="n">
        <v>2707.03666906662</v>
      </c>
      <c r="AC1947" s="0" t="n">
        <v>2628.09072086425</v>
      </c>
      <c r="AD1947" s="0" t="n">
        <v>1621.78022821917</v>
      </c>
      <c r="AE1947" s="0" t="n">
        <v>1990.61356542935</v>
      </c>
      <c r="AF1947" s="0" t="n">
        <v>1719.61364199671</v>
      </c>
      <c r="AG1947" s="0" t="n">
        <v>2901.76673022405</v>
      </c>
      <c r="AH1947" s="0" t="n">
        <v>2827.18975744312</v>
      </c>
      <c r="AI1947" s="0" t="n">
        <v>1055.0091385223</v>
      </c>
      <c r="AJ1947" s="0" t="n">
        <v>1622.7376350894</v>
      </c>
      <c r="AK1947" s="0" t="n">
        <v>1207.91013521934</v>
      </c>
      <c r="AL1947" s="0" t="n">
        <v>3366.20641646232</v>
      </c>
      <c r="AM1947" s="0" t="n">
        <v>3083.81311118767</v>
      </c>
      <c r="AN1947" s="0" t="n">
        <v>2742.33938223641</v>
      </c>
      <c r="AO1947" s="0" t="n">
        <v>1823.02890748551</v>
      </c>
      <c r="AP1947" s="0" t="n">
        <v>2407.19071646278</v>
      </c>
      <c r="AQ1947" s="0" t="n">
        <v>1847.61693621369</v>
      </c>
      <c r="AR1947" s="0" t="n">
        <v>3893.05292785318</v>
      </c>
      <c r="AS1947" s="0" t="n">
        <v>3714.82584731328</v>
      </c>
      <c r="AT1947" s="0" t="n">
        <v>3765.47543395171</v>
      </c>
      <c r="AU1947" s="0" t="n">
        <v>0.421090632723656</v>
      </c>
      <c r="AV1947" s="0" t="n">
        <v>0.25108824675564</v>
      </c>
      <c r="AW1947" s="0" t="n">
        <v>0.552626565440471</v>
      </c>
      <c r="AX1947" s="0" t="n">
        <v>0.860500158062295</v>
      </c>
      <c r="AY1947" s="0" t="n">
        <v>0.815731509473946</v>
      </c>
      <c r="AZ1947" s="0" t="n">
        <v>0.746002166261478</v>
      </c>
      <c r="BA1947" s="0" t="n">
        <v>0.539173765279127</v>
      </c>
      <c r="BB1947" s="0" t="n">
        <v>0.605003947373573</v>
      </c>
      <c r="BC1947" s="0" t="n">
        <v>0.704455572119234</v>
      </c>
      <c r="BD1947" s="0" t="n">
        <v>0.676865920124032</v>
      </c>
      <c r="BE1947" s="0" t="n">
        <v>0.644076874442392</v>
      </c>
      <c r="BF1947" s="0" t="n">
        <v>0.625297115793912</v>
      </c>
      <c r="BG1947" s="0" t="n">
        <v>0.969567436816184</v>
      </c>
      <c r="BH1947" s="0" t="n">
        <v>1.03379407553755</v>
      </c>
      <c r="BI1947" s="0" t="n">
        <v>0.983452374974978</v>
      </c>
      <c r="BJ1947" s="0" t="n">
        <v>1.49257537077204</v>
      </c>
      <c r="BK1947" s="0" t="n">
        <v>1.49153060649525</v>
      </c>
      <c r="BL1947" s="0" t="n">
        <v>1.58560509680912</v>
      </c>
      <c r="BM1947" s="0" t="n">
        <v>2.46645872414671</v>
      </c>
      <c r="BN1947" s="0" t="n">
        <v>2.12305908803369</v>
      </c>
      <c r="BO1947" s="0" t="n">
        <v>2.51598613006039</v>
      </c>
      <c r="BP1947" s="0" t="n">
        <v>1.37636496299622</v>
      </c>
      <c r="BQ1947" s="0" t="n">
        <v>1.06935347665769</v>
      </c>
      <c r="BR1947" s="0" t="n">
        <v>1.04384480623221</v>
      </c>
      <c r="BS1947" s="0" t="n">
        <v>0.833437288467896</v>
      </c>
      <c r="BT1947" s="0" t="n">
        <v>0.691640011765292</v>
      </c>
      <c r="BU1947" s="0" t="n">
        <v>0.595665710036647</v>
      </c>
      <c r="BV1947" s="0" t="n">
        <v>0.706163709499807</v>
      </c>
      <c r="BW1947" s="0" t="n">
        <v>0.448943194914101</v>
      </c>
      <c r="BX1947" s="0" t="n">
        <v>0.467285371791578</v>
      </c>
      <c r="BY1947" s="0" t="n">
        <v>0.25555154149993</v>
      </c>
      <c r="BZ1947" s="0" t="n">
        <v>0.252484980224038</v>
      </c>
      <c r="CA1947" s="0" t="n">
        <v>0.216202365174439</v>
      </c>
      <c r="CB1947" s="0" t="n">
        <v>0.561459307714036</v>
      </c>
      <c r="CC1947" s="0" t="n">
        <v>0.582360293628088</v>
      </c>
      <c r="CD1947" s="0" t="n">
        <v>0.526260361307571</v>
      </c>
      <c r="CE1947" s="0" t="n">
        <v>0.771667885056393</v>
      </c>
      <c r="CF1947" s="0" t="n">
        <v>0.94265961972028</v>
      </c>
      <c r="CG1947" s="0" t="n">
        <v>0.778909325872386</v>
      </c>
      <c r="CH1947" s="0" t="n">
        <v>0.725786853473182</v>
      </c>
      <c r="CI1947" s="0" t="n">
        <v>0.375271954591943</v>
      </c>
      <c r="CJ1947" s="0" t="n">
        <v>0.681713069360699</v>
      </c>
      <c r="CK1947" s="0" t="n">
        <v>1</v>
      </c>
      <c r="CL1947" s="0" t="n">
        <v>1</v>
      </c>
      <c r="CM1947" s="0" t="n">
        <v>0.442689098336131</v>
      </c>
      <c r="CN1947" s="0" t="n">
        <v>0.00189590551622764</v>
      </c>
      <c r="CO1947" s="0" t="n">
        <v>0.15798497398468</v>
      </c>
      <c r="CP1947" s="0" t="n">
        <v>0.512899896800826</v>
      </c>
      <c r="CQ1947" s="0" t="n">
        <v>-0.0561660561660562</v>
      </c>
      <c r="CR1947" s="0" t="n">
        <v>0.0939145936309861</v>
      </c>
    </row>
    <row r="1948" customFormat="false" ht="13.8" hidden="false" customHeight="false" outlineLevel="0" collapsed="false">
      <c r="A1948" s="0" t="s">
        <v>5917</v>
      </c>
      <c r="B1948" s="0" t="s">
        <v>5918</v>
      </c>
      <c r="C1948" s="0" t="s">
        <v>5919</v>
      </c>
      <c r="D1948" s="0" t="n">
        <v>190</v>
      </c>
      <c r="E1948" s="0" t="n">
        <v>7056.44952917366</v>
      </c>
      <c r="F1948" s="0" t="n">
        <v>5798.1607745175</v>
      </c>
      <c r="G1948" s="0" t="n">
        <v>5526.20952047975</v>
      </c>
      <c r="H1948" s="0" t="n">
        <v>7626.13314471328</v>
      </c>
      <c r="I1948" s="0" t="n">
        <v>5417.97177945394</v>
      </c>
      <c r="J1948" s="0" t="n">
        <v>6464.66988328192</v>
      </c>
      <c r="K1948" s="0" t="n">
        <v>5569.7160197954</v>
      </c>
      <c r="L1948" s="0" t="n">
        <v>4829.73434875046</v>
      </c>
      <c r="M1948" s="0" t="n">
        <v>10315.693931619</v>
      </c>
      <c r="N1948" s="0" t="n">
        <v>11101.6102242725</v>
      </c>
      <c r="O1948" s="0" t="n">
        <v>9207.2783072717</v>
      </c>
      <c r="P1948" s="0" t="n">
        <v>8528.47141585111</v>
      </c>
      <c r="Q1948" s="0" t="n">
        <v>11311.1155478938</v>
      </c>
      <c r="R1948" s="0" t="n">
        <v>10668.4878595303</v>
      </c>
      <c r="S1948" s="0" t="n">
        <v>10271.7303896639</v>
      </c>
      <c r="T1948" s="0" t="n">
        <v>23226.5513430833</v>
      </c>
      <c r="U1948" s="0" t="n">
        <v>23242.8341075109</v>
      </c>
      <c r="V1948" s="0" t="n">
        <v>22286.0056107059</v>
      </c>
      <c r="W1948" s="0" t="n">
        <v>36410.7008611005</v>
      </c>
      <c r="X1948" s="0" t="n">
        <v>45816.5261433211</v>
      </c>
      <c r="Y1948" s="0" t="n">
        <v>38249.8808022606</v>
      </c>
      <c r="Z1948" s="0" t="n">
        <v>15936.0580216205</v>
      </c>
      <c r="AA1948" s="0" t="n">
        <v>7449.52194031642</v>
      </c>
      <c r="AB1948" s="0" t="n">
        <v>9297.43359239637</v>
      </c>
      <c r="AC1948" s="0" t="n">
        <v>8517.04488527646</v>
      </c>
      <c r="AD1948" s="0" t="n">
        <v>9870.54514318474</v>
      </c>
      <c r="AE1948" s="0" t="n">
        <v>9913.19466411089</v>
      </c>
      <c r="AF1948" s="0" t="n">
        <v>8515.04524491677</v>
      </c>
      <c r="AG1948" s="0" t="n">
        <v>11969.397530687</v>
      </c>
      <c r="AH1948" s="0" t="n">
        <v>11437.1215226373</v>
      </c>
      <c r="AI1948" s="0" t="n">
        <v>10450.0555863781</v>
      </c>
      <c r="AJ1948" s="0" t="n">
        <v>9957.78665838857</v>
      </c>
      <c r="AK1948" s="0" t="n">
        <v>11487.5981925797</v>
      </c>
      <c r="AL1948" s="0" t="n">
        <v>11526.9339961265</v>
      </c>
      <c r="AM1948" s="0" t="n">
        <v>11696.2607816693</v>
      </c>
      <c r="AN1948" s="0" t="n">
        <v>15522.5892782985</v>
      </c>
      <c r="AO1948" s="0" t="n">
        <v>10270.7162770846</v>
      </c>
      <c r="AP1948" s="0" t="n">
        <v>7745.75455909885</v>
      </c>
      <c r="AQ1948" s="0" t="n">
        <v>10549.6519969443</v>
      </c>
      <c r="AR1948" s="0" t="n">
        <v>20969.3844430982</v>
      </c>
      <c r="AS1948" s="0" t="n">
        <v>16876.032388938</v>
      </c>
      <c r="AT1948" s="0" t="n">
        <v>21429.3591500844</v>
      </c>
      <c r="AU1948" s="0" t="n">
        <v>0.434707808265317</v>
      </c>
      <c r="AV1948" s="0" t="n">
        <v>0.17312906253684</v>
      </c>
      <c r="AW1948" s="0" t="n">
        <v>0.495849463368833</v>
      </c>
      <c r="AX1948" s="0" t="n">
        <v>1.13918667889409</v>
      </c>
      <c r="AY1948" s="0" t="n">
        <v>1.1977305964016</v>
      </c>
      <c r="AZ1948" s="0" t="n">
        <v>0.942431348935802</v>
      </c>
      <c r="BA1948" s="0" t="n">
        <v>0.435520008381161</v>
      </c>
      <c r="BB1948" s="0" t="n">
        <v>0.487137194111253</v>
      </c>
      <c r="BC1948" s="0" t="n">
        <v>0.484184978503889</v>
      </c>
      <c r="BD1948" s="0" t="n">
        <v>0.536245318638659</v>
      </c>
      <c r="BE1948" s="0" t="n">
        <v>0.494236858212386</v>
      </c>
      <c r="BF1948" s="0" t="n">
        <v>0.459496468993004</v>
      </c>
      <c r="BG1948" s="0" t="n">
        <v>0.824371084206209</v>
      </c>
      <c r="BH1948" s="0" t="n">
        <v>0.802844969566484</v>
      </c>
      <c r="BI1948" s="0" t="n">
        <v>0.775833679819978</v>
      </c>
      <c r="BJ1948" s="0" t="n">
        <v>1.39656709625261</v>
      </c>
      <c r="BK1948" s="0" t="n">
        <v>1.23576063565663</v>
      </c>
      <c r="BL1948" s="0" t="n">
        <v>1.61295258951711</v>
      </c>
      <c r="BM1948" s="0" t="n">
        <v>2.24496306487676</v>
      </c>
      <c r="BN1948" s="0" t="n">
        <v>2.3638410214276</v>
      </c>
      <c r="BO1948" s="0" t="n">
        <v>3.06861502701961</v>
      </c>
      <c r="BP1948" s="0" t="n">
        <v>1.6264072527144</v>
      </c>
      <c r="BQ1948" s="0" t="n">
        <v>1.33634405828689</v>
      </c>
      <c r="BR1948" s="0" t="n">
        <v>1.37924666974209</v>
      </c>
      <c r="BS1948" s="0" t="n">
        <v>1.11653836427753</v>
      </c>
      <c r="BT1948" s="0" t="n">
        <v>1.22172459411381</v>
      </c>
      <c r="BU1948" s="0" t="n">
        <v>1.0448550116574</v>
      </c>
      <c r="BV1948" s="0" t="n">
        <v>0.574266872414864</v>
      </c>
      <c r="BW1948" s="0" t="n">
        <v>0.344599750755508</v>
      </c>
      <c r="BX1948" s="0" t="n">
        <v>0.27298647061434</v>
      </c>
      <c r="BY1948" s="0" t="n">
        <v>0.488284989730977</v>
      </c>
      <c r="BZ1948" s="0" t="n">
        <v>0.515652950547163</v>
      </c>
      <c r="CA1948" s="0" t="n">
        <v>0.346211751438097</v>
      </c>
      <c r="CB1948" s="0" t="n">
        <v>0.404792357132873</v>
      </c>
      <c r="CC1948" s="0" t="n">
        <v>0.495261898431607</v>
      </c>
      <c r="CD1948" s="0" t="n">
        <v>0.45585743847757</v>
      </c>
      <c r="CE1948" s="0" t="n">
        <v>0.690396113349372</v>
      </c>
      <c r="CF1948" s="0" t="n">
        <v>0.70007686246375</v>
      </c>
      <c r="CG1948" s="0" t="n">
        <v>0.616862864050021</v>
      </c>
      <c r="CH1948" s="0" t="n">
        <v>0.484344362223173</v>
      </c>
      <c r="CI1948" s="0" t="n">
        <v>0.249430462807487</v>
      </c>
      <c r="CJ1948" s="0" t="n">
        <v>0.472425999868363</v>
      </c>
      <c r="CK1948" s="0" t="n">
        <v>1</v>
      </c>
      <c r="CL1948" s="0" t="n">
        <v>1</v>
      </c>
      <c r="CM1948" s="0" t="n">
        <v>0.953819784400698</v>
      </c>
      <c r="CN1948" s="0" t="n">
        <v>-0.275401954574264</v>
      </c>
      <c r="CO1948" s="0" t="n">
        <v>0.717700202382497</v>
      </c>
      <c r="CP1948" s="0" t="n">
        <v>0.878224974200207</v>
      </c>
      <c r="CQ1948" s="0" t="n">
        <v>-0.491452991452991</v>
      </c>
      <c r="CR1948" s="0" t="n">
        <v>0.190341139291792</v>
      </c>
    </row>
    <row r="1949" customFormat="false" ht="13.8" hidden="false" customHeight="false" outlineLevel="0" collapsed="false">
      <c r="A1949" s="0" t="s">
        <v>5920</v>
      </c>
      <c r="B1949" s="0" t="s">
        <v>5921</v>
      </c>
      <c r="C1949" s="0" t="s">
        <v>5922</v>
      </c>
      <c r="D1949" s="0" t="n">
        <v>1178</v>
      </c>
      <c r="E1949" s="0" t="n">
        <v>2.23223714661247</v>
      </c>
      <c r="F1949" s="0" t="n">
        <v>1.88587557824996</v>
      </c>
      <c r="G1949" s="0" t="n">
        <v>2.05092488240371</v>
      </c>
      <c r="H1949" s="0" t="n">
        <v>1.06634087727613</v>
      </c>
      <c r="I1949" s="0" t="n">
        <v>2.37192646697513</v>
      </c>
      <c r="J1949" s="0" t="n">
        <v>3.37644558879594</v>
      </c>
      <c r="K1949" s="0" t="n">
        <v>2.05380987583627</v>
      </c>
      <c r="L1949" s="0" t="n">
        <v>1.47595118156367</v>
      </c>
      <c r="M1949" s="0" t="n">
        <v>1.66831481715177</v>
      </c>
      <c r="N1949" s="0" t="n">
        <v>3.13770497771697</v>
      </c>
      <c r="O1949" s="0" t="n">
        <v>2.20387583988392</v>
      </c>
      <c r="P1949" s="0" t="n">
        <v>2.74422967271519</v>
      </c>
      <c r="Q1949" s="0" t="n">
        <v>4.31740189646465</v>
      </c>
      <c r="R1949" s="0" t="n">
        <v>3.30723299558752</v>
      </c>
      <c r="S1949" s="0" t="n">
        <v>1.27689855818665</v>
      </c>
      <c r="T1949" s="0" t="n">
        <v>5.89247417350794</v>
      </c>
      <c r="U1949" s="0" t="n">
        <v>8.56799921484349</v>
      </c>
      <c r="V1949" s="0" t="n">
        <v>8.57062828051258</v>
      </c>
      <c r="W1949" s="0" t="n">
        <v>2.71787859690938</v>
      </c>
      <c r="X1949" s="0" t="n">
        <v>2.55559019816012</v>
      </c>
      <c r="Y1949" s="0" t="n">
        <v>2.56626481205338</v>
      </c>
      <c r="Z1949" s="0" t="n">
        <v>3.3982381187944</v>
      </c>
      <c r="AA1949" s="0" t="n">
        <v>4.49695369166003</v>
      </c>
      <c r="AB1949" s="0" t="n">
        <v>4.15239136372527</v>
      </c>
      <c r="AC1949" s="0" t="n">
        <v>5.5286320402467</v>
      </c>
      <c r="AD1949" s="0" t="n">
        <v>2.93149804178688</v>
      </c>
      <c r="AE1949" s="0" t="n">
        <v>3.37142788458795</v>
      </c>
      <c r="AF1949" s="0" t="n">
        <v>1.36525135297159</v>
      </c>
      <c r="AG1949" s="0" t="n">
        <v>3.34657586713898</v>
      </c>
      <c r="AH1949" s="0" t="n">
        <v>3.1677065403319</v>
      </c>
      <c r="AI1949" s="0" t="n">
        <v>3.53872236161942</v>
      </c>
      <c r="AJ1949" s="0" t="n">
        <v>3.75295219452236</v>
      </c>
      <c r="AK1949" s="0" t="n">
        <v>3.23388679804786</v>
      </c>
      <c r="AL1949" s="0" t="n">
        <v>4.21510885948084</v>
      </c>
      <c r="AM1949" s="0" t="n">
        <v>3.32970023403496</v>
      </c>
      <c r="AN1949" s="0" t="n">
        <v>3.55582677926009</v>
      </c>
      <c r="AO1949" s="0" t="n">
        <v>3.30810546607454</v>
      </c>
      <c r="AP1949" s="0" t="n">
        <v>2.77680213079102</v>
      </c>
      <c r="AQ1949" s="0" t="n">
        <v>2.74249247135515</v>
      </c>
      <c r="AR1949" s="0" t="n">
        <v>3.22746536732047</v>
      </c>
      <c r="AS1949" s="0" t="n">
        <v>3.64975178658523</v>
      </c>
      <c r="AT1949" s="0" t="n">
        <v>3.68142074996383</v>
      </c>
      <c r="AU1949" s="0" t="n">
        <v>0.121966079551895</v>
      </c>
      <c r="AV1949" s="0" t="n">
        <v>0.0625709568737669</v>
      </c>
      <c r="AW1949" s="0" t="n">
        <v>0.157603550770999</v>
      </c>
      <c r="AX1949" s="0" t="n">
        <v>0.252809357517253</v>
      </c>
      <c r="AY1949" s="0" t="n">
        <v>0.252249141712304</v>
      </c>
      <c r="AZ1949" s="0" t="n">
        <v>0.217771902248052</v>
      </c>
      <c r="BA1949" s="0" t="n">
        <v>0.166614744938295</v>
      </c>
      <c r="BB1949" s="0" t="n">
        <v>0.179240490384101</v>
      </c>
      <c r="BC1949" s="0" t="n">
        <v>0.199905174858213</v>
      </c>
      <c r="BD1949" s="0" t="n">
        <v>0.210708385449781</v>
      </c>
      <c r="BE1949" s="0" t="n">
        <v>0.198490824278834</v>
      </c>
      <c r="BF1949" s="0" t="n">
        <v>0.197269742775509</v>
      </c>
      <c r="BG1949" s="0" t="n">
        <v>0.317278334056504</v>
      </c>
      <c r="BH1949" s="0" t="n">
        <v>0.305552483792466</v>
      </c>
      <c r="BI1949" s="0" t="n">
        <v>0.300958058922887</v>
      </c>
      <c r="BJ1949" s="0" t="n">
        <v>0.417735988360645</v>
      </c>
      <c r="BK1949" s="0" t="n">
        <v>0.400134717555298</v>
      </c>
      <c r="BL1949" s="0" t="n">
        <v>0.448403862418736</v>
      </c>
      <c r="BM1949" s="0" t="n">
        <v>0.615472828308795</v>
      </c>
      <c r="BN1949" s="0" t="n">
        <v>0.604246492916758</v>
      </c>
      <c r="BO1949" s="0" t="n">
        <v>0.729793155993952</v>
      </c>
      <c r="BP1949" s="0" t="n">
        <v>0.336817990242884</v>
      </c>
      <c r="BQ1949" s="0" t="n">
        <v>0.290770120357676</v>
      </c>
      <c r="BR1949" s="0" t="n">
        <v>0.305683276909827</v>
      </c>
      <c r="BS1949" s="0" t="n">
        <v>0.266604564177621</v>
      </c>
      <c r="BT1949" s="0" t="n">
        <v>0.280166064440906</v>
      </c>
      <c r="BU1949" s="0" t="n">
        <v>0.250536862925088</v>
      </c>
      <c r="BV1949" s="0" t="n">
        <v>0.194707278573648</v>
      </c>
      <c r="BW1949" s="0" t="n">
        <v>0.143652454236896</v>
      </c>
      <c r="BX1949" s="0" t="n">
        <v>0.125724487973809</v>
      </c>
      <c r="BY1949" s="0" t="n">
        <v>0.107506062253279</v>
      </c>
      <c r="BZ1949" s="0" t="n">
        <v>0.108169244259634</v>
      </c>
      <c r="CA1949" s="0" t="n">
        <v>0.0992448418515577</v>
      </c>
      <c r="CB1949" s="0" t="n">
        <v>0.14947261288502</v>
      </c>
      <c r="CC1949" s="0" t="n">
        <v>0.163638053175663</v>
      </c>
      <c r="CD1949" s="0" t="n">
        <v>0.150285455633067</v>
      </c>
      <c r="CE1949" s="0" t="n">
        <v>0.189858496696268</v>
      </c>
      <c r="CF1949" s="0" t="n">
        <v>0.219920553597475</v>
      </c>
      <c r="CG1949" s="0" t="n">
        <v>0.18430856458781</v>
      </c>
      <c r="CH1949" s="0" t="n">
        <v>0.172662278162723</v>
      </c>
      <c r="CI1949" s="0" t="n">
        <v>0.131768854634458</v>
      </c>
      <c r="CJ1949" s="0" t="n">
        <v>0.175847794712887</v>
      </c>
      <c r="CK1949" s="0" t="n">
        <v>1</v>
      </c>
      <c r="CL1949" s="0" t="n">
        <v>1</v>
      </c>
      <c r="CM1949" s="0" t="n">
        <v>0.333065261802349</v>
      </c>
      <c r="CN1949" s="0" t="n">
        <v>0.0620362665395362</v>
      </c>
      <c r="CO1949" s="0" t="n">
        <v>0.254590898119543</v>
      </c>
      <c r="CP1949" s="0" t="n">
        <v>0.570691434468524</v>
      </c>
      <c r="CQ1949" s="0" t="n">
        <v>-0.0531135531135531</v>
      </c>
      <c r="CR1949" s="0" t="n">
        <v>0.13475407179321</v>
      </c>
    </row>
    <row r="1950" customFormat="false" ht="13.8" hidden="false" customHeight="false" outlineLevel="0" collapsed="false">
      <c r="A1950" s="0" t="s">
        <v>5923</v>
      </c>
      <c r="B1950" s="0" t="s">
        <v>5924</v>
      </c>
      <c r="C1950" s="0" t="s">
        <v>5925</v>
      </c>
      <c r="D1950" s="0" t="n">
        <v>102</v>
      </c>
      <c r="E1950" s="0" t="n">
        <v>18424.4407197603</v>
      </c>
      <c r="F1950" s="0" t="n">
        <v>0</v>
      </c>
      <c r="G1950" s="0" t="n">
        <v>9316.57978713267</v>
      </c>
      <c r="H1950" s="0" t="n">
        <v>18075.7659178279</v>
      </c>
      <c r="I1950" s="0" t="n">
        <v>0</v>
      </c>
      <c r="J1950" s="0" t="n">
        <v>12207.8217016836</v>
      </c>
      <c r="K1950" s="0" t="n">
        <v>13114.9766981954</v>
      </c>
      <c r="L1950" s="0" t="n">
        <v>11348.7006691514</v>
      </c>
      <c r="M1950" s="0" t="n">
        <v>15865.8909006883</v>
      </c>
      <c r="N1950" s="0" t="n">
        <v>28474.5099779794</v>
      </c>
      <c r="O1950" s="0" t="n">
        <v>23043.4171149723</v>
      </c>
      <c r="P1950" s="0" t="n">
        <v>0</v>
      </c>
      <c r="Q1950" s="0" t="n">
        <v>27031.6624428329</v>
      </c>
      <c r="R1950" s="0" t="n">
        <v>25127.0601569862</v>
      </c>
      <c r="S1950" s="0" t="n">
        <v>23570.1605801743</v>
      </c>
      <c r="T1950" s="0" t="n">
        <v>0</v>
      </c>
      <c r="U1950" s="0" t="n">
        <v>46020.4445466594</v>
      </c>
      <c r="V1950" s="0" t="n">
        <v>37166.2484741254</v>
      </c>
      <c r="W1950" s="0" t="n">
        <v>48117.8064489853</v>
      </c>
      <c r="X1950" s="0" t="n">
        <v>49868.702634278</v>
      </c>
      <c r="Y1950" s="0" t="n">
        <v>46139.3064598146</v>
      </c>
      <c r="Z1950" s="0" t="n">
        <v>22812.6827764018</v>
      </c>
      <c r="AA1950" s="0" t="n">
        <v>0</v>
      </c>
      <c r="AB1950" s="0" t="n">
        <v>15130.0855460337</v>
      </c>
      <c r="AC1950" s="0" t="n">
        <v>22029.8441612815</v>
      </c>
      <c r="AD1950" s="0" t="n">
        <v>18123.0850246112</v>
      </c>
      <c r="AE1950" s="0" t="n">
        <v>17929.6627474691</v>
      </c>
      <c r="AF1950" s="0" t="n">
        <v>19391.9811889912</v>
      </c>
      <c r="AG1950" s="0" t="n">
        <v>0</v>
      </c>
      <c r="AH1950" s="0" t="n">
        <v>31921.8017657342</v>
      </c>
      <c r="AI1950" s="0" t="n">
        <v>0</v>
      </c>
      <c r="AJ1950" s="0" t="n">
        <v>31814.983438642</v>
      </c>
      <c r="AK1950" s="0" t="n">
        <v>33253.5423091334</v>
      </c>
      <c r="AL1950" s="0" t="n">
        <v>41533.7330020678</v>
      </c>
      <c r="AM1950" s="0" t="n">
        <v>0</v>
      </c>
      <c r="AN1950" s="0" t="n">
        <v>41919.6627216462</v>
      </c>
      <c r="AO1950" s="0" t="n">
        <v>24753.5105794502</v>
      </c>
      <c r="AP1950" s="0" t="n">
        <v>0</v>
      </c>
      <c r="AQ1950" s="0" t="n">
        <v>24604.4624590845</v>
      </c>
      <c r="AR1950" s="0" t="n">
        <v>34407.0426450086</v>
      </c>
      <c r="AS1950" s="0" t="n">
        <v>43886.2515570655</v>
      </c>
      <c r="AT1950" s="0" t="n">
        <v>41719.2640182173</v>
      </c>
      <c r="AU1950" s="0" t="n">
        <v>0.0859476744212487</v>
      </c>
      <c r="AV1950" s="0" t="n">
        <v>0.115885596079318</v>
      </c>
      <c r="AW1950" s="0" t="n">
        <v>0.10367049953716</v>
      </c>
      <c r="AX1950" s="0" t="n">
        <v>0.232256411494006</v>
      </c>
      <c r="AY1950" s="0" t="n">
        <v>0.231126804221634</v>
      </c>
      <c r="AZ1950" s="0" t="n">
        <v>0.205908315799849</v>
      </c>
      <c r="BA1950" s="0" t="n">
        <v>0.0789465442892877</v>
      </c>
      <c r="BB1950" s="0" t="n">
        <v>0.107212057888144</v>
      </c>
      <c r="BC1950" s="0" t="n">
        <v>0.102855460877579</v>
      </c>
      <c r="BD1950" s="0" t="n">
        <v>0.0838362794289896</v>
      </c>
      <c r="BE1950" s="0" t="n">
        <v>0.0950883983604635</v>
      </c>
      <c r="BF1950" s="0" t="n">
        <v>0.0986566253749088</v>
      </c>
      <c r="BG1950" s="0" t="n">
        <v>0.128788571870897</v>
      </c>
      <c r="BH1950" s="0" t="n">
        <v>0.114571140313444</v>
      </c>
      <c r="BI1950" s="0" t="n">
        <v>0.126236987338162</v>
      </c>
      <c r="BJ1950" s="0" t="n">
        <v>0.161540061246853</v>
      </c>
      <c r="BK1950" s="0" t="n">
        <v>0.152441587238254</v>
      </c>
      <c r="BL1950" s="0" t="n">
        <v>0.166551271244809</v>
      </c>
      <c r="BM1950" s="0" t="n">
        <v>0.215801893838606</v>
      </c>
      <c r="BN1950" s="0" t="n">
        <v>0.21529271675231</v>
      </c>
      <c r="BO1950" s="0" t="n">
        <v>0.281608034989656</v>
      </c>
      <c r="BP1950" s="0" t="n">
        <v>0.328872595217247</v>
      </c>
      <c r="BQ1950" s="0" t="n">
        <v>0.275666846191762</v>
      </c>
      <c r="BR1950" s="0" t="n">
        <v>0.284144374679594</v>
      </c>
      <c r="BS1950" s="0" t="n">
        <v>0.29859005425571</v>
      </c>
      <c r="BT1950" s="0" t="n">
        <v>0.31080259155925</v>
      </c>
      <c r="BU1950" s="0" t="n">
        <v>0.27592900273934</v>
      </c>
      <c r="BV1950" s="0" t="n">
        <v>0.106231961673574</v>
      </c>
      <c r="BW1950" s="0" t="n">
        <v>0.0895690573607388</v>
      </c>
      <c r="BX1950" s="0" t="n">
        <v>0.060663280579514</v>
      </c>
      <c r="BY1950" s="0" t="n">
        <v>0.130221355512682</v>
      </c>
      <c r="BZ1950" s="0" t="n">
        <v>0.106956116445597</v>
      </c>
      <c r="CA1950" s="0" t="n">
        <v>0.103776820493071</v>
      </c>
      <c r="CB1950" s="0" t="n">
        <v>0.105575509765637</v>
      </c>
      <c r="CC1950" s="0" t="n">
        <v>0.107319484811892</v>
      </c>
      <c r="CD1950" s="0" t="n">
        <v>0.117394600746149</v>
      </c>
      <c r="CE1950" s="0" t="n">
        <v>0.124805461972822</v>
      </c>
      <c r="CF1950" s="0" t="n">
        <v>0.155814464591627</v>
      </c>
      <c r="CG1950" s="0" t="n">
        <v>0.149464707479428</v>
      </c>
      <c r="CH1950" s="0" t="n">
        <v>0.0977853890142923</v>
      </c>
      <c r="CI1950" s="0" t="n">
        <v>0.106446995201569</v>
      </c>
      <c r="CJ1950" s="0" t="n">
        <v>0.113836576155754</v>
      </c>
      <c r="CK1950" s="0" t="n">
        <v>3</v>
      </c>
      <c r="CL1950" s="0" t="n">
        <v>1</v>
      </c>
      <c r="CM1950" s="0" t="n">
        <v>0.67309789989904</v>
      </c>
      <c r="CN1950" s="0" t="n">
        <v>-0.265271675943715</v>
      </c>
      <c r="CO1950" s="0" t="n">
        <v>-0.00480198361108677</v>
      </c>
      <c r="CP1950" s="0" t="n">
        <v>0.534644369990325</v>
      </c>
      <c r="CQ1950" s="0" t="n">
        <v>-0.247663537949386</v>
      </c>
      <c r="CR1950" s="0" t="n">
        <v>-0.0178326368949749</v>
      </c>
    </row>
    <row r="1951" customFormat="false" ht="13.8" hidden="false" customHeight="false" outlineLevel="0" collapsed="false">
      <c r="A1951" s="0" t="s">
        <v>5926</v>
      </c>
      <c r="B1951" s="0" t="s">
        <v>5927</v>
      </c>
      <c r="C1951" s="0" t="s">
        <v>5927</v>
      </c>
      <c r="D1951" s="0" t="n">
        <v>432</v>
      </c>
      <c r="E1951" s="0" t="n">
        <v>9.81922712262758</v>
      </c>
      <c r="F1951" s="0" t="n">
        <v>8.31223617007086</v>
      </c>
      <c r="G1951" s="0" t="n">
        <v>8.215687846218</v>
      </c>
      <c r="H1951" s="0" t="n">
        <v>23.3056253767583</v>
      </c>
      <c r="I1951" s="0" t="n">
        <v>21.0237859386043</v>
      </c>
      <c r="J1951" s="0" t="n">
        <v>20.9819343049779</v>
      </c>
      <c r="K1951" s="0" t="n">
        <v>7.67013984414161</v>
      </c>
      <c r="L1951" s="0" t="n">
        <v>7.80455734042127</v>
      </c>
      <c r="M1951" s="0" t="n">
        <v>5.61303916557737</v>
      </c>
      <c r="N1951" s="0" t="n">
        <v>11.1749006341014</v>
      </c>
      <c r="O1951" s="0" t="n">
        <v>8.50427566645242</v>
      </c>
      <c r="P1951" s="0" t="n">
        <v>9.98501163354728</v>
      </c>
      <c r="Q1951" s="0" t="n">
        <v>13.6143715023038</v>
      </c>
      <c r="R1951" s="0" t="n">
        <v>11.900468497817</v>
      </c>
      <c r="S1951" s="0" t="n">
        <v>11.9601034066811</v>
      </c>
      <c r="T1951" s="0" t="n">
        <v>17.4408249065434</v>
      </c>
      <c r="U1951" s="0" t="n">
        <v>18.1952399385911</v>
      </c>
      <c r="V1951" s="0" t="n">
        <v>18.3835721801401</v>
      </c>
      <c r="W1951" s="0" t="n">
        <v>18.2371383906882</v>
      </c>
      <c r="X1951" s="0" t="n">
        <v>18.0442840234842</v>
      </c>
      <c r="Y1951" s="0" t="n">
        <v>19.5551291367214</v>
      </c>
      <c r="Z1951" s="0" t="n">
        <v>28.3369851338067</v>
      </c>
      <c r="AA1951" s="0" t="n">
        <v>27.9904711835581</v>
      </c>
      <c r="AB1951" s="0" t="n">
        <v>17.5419928239806</v>
      </c>
      <c r="AC1951" s="0" t="n">
        <v>16.9989935403539</v>
      </c>
      <c r="AD1951" s="0" t="n">
        <v>11.4628802277657</v>
      </c>
      <c r="AE1951" s="0" t="n">
        <v>11.0204551764902</v>
      </c>
      <c r="AF1951" s="0" t="n">
        <v>4.98917506250708</v>
      </c>
      <c r="AG1951" s="0" t="n">
        <v>8.83323799662102</v>
      </c>
      <c r="AH1951" s="0" t="n">
        <v>9.72298292020214</v>
      </c>
      <c r="AI1951" s="0" t="n">
        <v>13.4259668526613</v>
      </c>
      <c r="AJ1951" s="0" t="n">
        <v>12.194486891468</v>
      </c>
      <c r="AK1951" s="0" t="n">
        <v>13.3503443229067</v>
      </c>
      <c r="AL1951" s="0" t="n">
        <v>14.1198346429526</v>
      </c>
      <c r="AM1951" s="0" t="n">
        <v>10.4322011281529</v>
      </c>
      <c r="AN1951" s="0" t="n">
        <v>11.2914189940437</v>
      </c>
      <c r="AO1951" s="0" t="n">
        <v>13.4897579396663</v>
      </c>
      <c r="AP1951" s="0" t="n">
        <v>18.271340353514</v>
      </c>
      <c r="AQ1951" s="0" t="n">
        <v>13.9504297381631</v>
      </c>
      <c r="AR1951" s="0" t="n">
        <v>11.5343031230632</v>
      </c>
      <c r="AS1951" s="0" t="n">
        <v>15.1144837061426</v>
      </c>
      <c r="AT1951" s="0" t="n">
        <v>12.0884531705636</v>
      </c>
      <c r="AU1951" s="0" t="n">
        <v>0.156941085676728</v>
      </c>
      <c r="AV1951" s="0" t="n">
        <v>0.167258698569704</v>
      </c>
      <c r="AW1951" s="0" t="n">
        <v>0.16828673074454</v>
      </c>
      <c r="AX1951" s="0" t="n">
        <v>0.406384555464842</v>
      </c>
      <c r="AY1951" s="0" t="n">
        <v>0.372020044383753</v>
      </c>
      <c r="AZ1951" s="0" t="n">
        <v>0.338704050172483</v>
      </c>
      <c r="BA1951" s="0" t="n">
        <v>0.16000106456556</v>
      </c>
      <c r="BB1951" s="0" t="n">
        <v>0.177802544790009</v>
      </c>
      <c r="BC1951" s="0" t="n">
        <v>0.176724058095333</v>
      </c>
      <c r="BD1951" s="0" t="n">
        <v>0.193827631731674</v>
      </c>
      <c r="BE1951" s="0" t="n">
        <v>0.18077989270628</v>
      </c>
      <c r="BF1951" s="0" t="n">
        <v>0.183882605524862</v>
      </c>
      <c r="BG1951" s="0" t="n">
        <v>0.304308206590048</v>
      </c>
      <c r="BH1951" s="0" t="n">
        <v>0.294343541547124</v>
      </c>
      <c r="BI1951" s="0" t="n">
        <v>0.28454676283187</v>
      </c>
      <c r="BJ1951" s="0" t="n">
        <v>0.312081450216309</v>
      </c>
      <c r="BK1951" s="0" t="n">
        <v>0.316061828332601</v>
      </c>
      <c r="BL1951" s="0" t="n">
        <v>0.319794264323556</v>
      </c>
      <c r="BM1951" s="0" t="n">
        <v>0.415660327685282</v>
      </c>
      <c r="BN1951" s="0" t="n">
        <v>0.408819710554907</v>
      </c>
      <c r="BO1951" s="0" t="n">
        <v>0.511210111386671</v>
      </c>
      <c r="BP1951" s="0" t="n">
        <v>0.471006465399087</v>
      </c>
      <c r="BQ1951" s="0" t="n">
        <v>0.391242874951366</v>
      </c>
      <c r="BR1951" s="0" t="n">
        <v>0.446474765002554</v>
      </c>
      <c r="BS1951" s="0" t="n">
        <v>0.343644737086976</v>
      </c>
      <c r="BT1951" s="0" t="n">
        <v>0.342655160416257</v>
      </c>
      <c r="BU1951" s="0" t="n">
        <v>0.30726201773049</v>
      </c>
      <c r="BV1951" s="0" t="n">
        <v>0.182132538365205</v>
      </c>
      <c r="BW1951" s="0" t="n">
        <v>0.171225622372367</v>
      </c>
      <c r="BX1951" s="0" t="n">
        <v>0.131759604282076</v>
      </c>
      <c r="BY1951" s="0" t="n">
        <v>0.0947253499312245</v>
      </c>
      <c r="BZ1951" s="0" t="n">
        <v>0.10813652554877</v>
      </c>
      <c r="CA1951" s="0" t="n">
        <v>0.102729476878707</v>
      </c>
      <c r="CB1951" s="0" t="n">
        <v>0.150272526629559</v>
      </c>
      <c r="CC1951" s="0" t="n">
        <v>0.179419417123595</v>
      </c>
      <c r="CD1951" s="0" t="n">
        <v>0.181428952738813</v>
      </c>
      <c r="CE1951" s="0" t="n">
        <v>0.180457805623543</v>
      </c>
      <c r="CF1951" s="0" t="n">
        <v>0.227875847820717</v>
      </c>
      <c r="CG1951" s="0" t="n">
        <v>0.192171794516616</v>
      </c>
      <c r="CH1951" s="0" t="n">
        <v>0.183907350904076</v>
      </c>
      <c r="CI1951" s="0" t="n">
        <v>0.197356188457154</v>
      </c>
      <c r="CJ1951" s="0" t="n">
        <v>0.183919588041589</v>
      </c>
      <c r="CK1951" s="0" t="n">
        <v>3</v>
      </c>
      <c r="CL1951" s="0" t="n">
        <v>1</v>
      </c>
      <c r="CM1951" s="0" t="n">
        <v>0.901664173878276</v>
      </c>
      <c r="CN1951" s="0" t="n">
        <v>0.739868456373035</v>
      </c>
      <c r="CO1951" s="0" t="n">
        <v>0.748381029930011</v>
      </c>
      <c r="CP1951" s="0" t="n">
        <v>0.919504643962848</v>
      </c>
      <c r="CQ1951" s="0" t="n">
        <v>0.634310134310134</v>
      </c>
      <c r="CR1951" s="0" t="n">
        <v>0.711530670123977</v>
      </c>
    </row>
    <row r="1952" customFormat="false" ht="13.8" hidden="false" customHeight="false" outlineLevel="0" collapsed="false">
      <c r="A1952" s="0" t="s">
        <v>5928</v>
      </c>
      <c r="B1952" s="0" t="s">
        <v>5929</v>
      </c>
      <c r="C1952" s="0" t="s">
        <v>5930</v>
      </c>
      <c r="D1952" s="0" t="n">
        <v>864</v>
      </c>
      <c r="E1952" s="0" t="n">
        <v>13.8251508163248</v>
      </c>
      <c r="F1952" s="0" t="n">
        <v>10.3911934239226</v>
      </c>
      <c r="G1952" s="0" t="n">
        <v>10.2339842936913</v>
      </c>
      <c r="H1952" s="0" t="n">
        <v>23.9127842770442</v>
      </c>
      <c r="I1952" s="0" t="n">
        <v>36.4253568596589</v>
      </c>
      <c r="J1952" s="0" t="n">
        <v>25.7704958189715</v>
      </c>
      <c r="K1952" s="0" t="n">
        <v>9.37353574967921</v>
      </c>
      <c r="L1952" s="0" t="n">
        <v>10.2898336588466</v>
      </c>
      <c r="M1952" s="0" t="n">
        <v>10.7809115611318</v>
      </c>
      <c r="N1952" s="0" t="n">
        <v>14.7115176570091</v>
      </c>
      <c r="O1952" s="0" t="n">
        <v>13.3521543115236</v>
      </c>
      <c r="P1952" s="0" t="n">
        <v>11.7316727727345</v>
      </c>
      <c r="Q1952" s="0" t="n">
        <v>16.8454546678844</v>
      </c>
      <c r="R1952" s="0" t="n">
        <v>16.7741440207458</v>
      </c>
      <c r="S1952" s="0" t="n">
        <v>16.1535455960548</v>
      </c>
      <c r="T1952" s="0" t="n">
        <v>28.7168688991472</v>
      </c>
      <c r="U1952" s="0" t="n">
        <v>32.5849925724389</v>
      </c>
      <c r="V1952" s="0" t="n">
        <v>26.0492706003042</v>
      </c>
      <c r="W1952" s="0" t="n">
        <v>32.248909084728</v>
      </c>
      <c r="X1952" s="0" t="n">
        <v>25.644603647852</v>
      </c>
      <c r="Y1952" s="0" t="n">
        <v>39.8279466596767</v>
      </c>
      <c r="Z1952" s="0" t="n">
        <v>40.2305261015202</v>
      </c>
      <c r="AA1952" s="0" t="n">
        <v>74.4116162767327</v>
      </c>
      <c r="AB1952" s="0" t="n">
        <v>65.6620072741673</v>
      </c>
      <c r="AC1952" s="0" t="n">
        <v>36.7548350616083</v>
      </c>
      <c r="AD1952" s="0" t="n">
        <v>19.0494983780255</v>
      </c>
      <c r="AE1952" s="0" t="n">
        <v>23.3502069169752</v>
      </c>
      <c r="AF1952" s="0" t="n">
        <v>12.1603391175072</v>
      </c>
      <c r="AG1952" s="0" t="n">
        <v>15.2516230805614</v>
      </c>
      <c r="AH1952" s="0" t="n">
        <v>17.5994919839813</v>
      </c>
      <c r="AI1952" s="0" t="n">
        <v>34.6459194154243</v>
      </c>
      <c r="AJ1952" s="0" t="n">
        <v>44.0780898456703</v>
      </c>
      <c r="AK1952" s="0" t="n">
        <v>37.6894033022612</v>
      </c>
      <c r="AL1952" s="0" t="n">
        <v>22.7562349102298</v>
      </c>
      <c r="AM1952" s="0" t="n">
        <v>16.793169616085</v>
      </c>
      <c r="AN1952" s="0" t="n">
        <v>19.3946031599837</v>
      </c>
      <c r="AO1952" s="0" t="n">
        <v>24.9135407807339</v>
      </c>
      <c r="AP1952" s="0" t="n">
        <v>32.5087721068349</v>
      </c>
      <c r="AQ1952" s="0" t="n">
        <v>21.1356116842117</v>
      </c>
      <c r="AR1952" s="0" t="n">
        <v>28.2969835584511</v>
      </c>
      <c r="AS1952" s="0" t="n">
        <v>22.2453288007638</v>
      </c>
      <c r="AT1952" s="0" t="n">
        <v>25.7994355406932</v>
      </c>
      <c r="AU1952" s="0" t="n">
        <v>0.0670756876794523</v>
      </c>
      <c r="AV1952" s="0" t="n">
        <v>0.0594684554889888</v>
      </c>
      <c r="AW1952" s="0" t="n">
        <v>0.0848461518976182</v>
      </c>
      <c r="AX1952" s="0" t="n">
        <v>0.260310649023227</v>
      </c>
      <c r="AY1952" s="0" t="n">
        <v>0.243455490124305</v>
      </c>
      <c r="AZ1952" s="0" t="n">
        <v>0.220532165130283</v>
      </c>
      <c r="BA1952" s="0" t="n">
        <v>0.0753239996972533</v>
      </c>
      <c r="BB1952" s="0" t="n">
        <v>0.0874859045102353</v>
      </c>
      <c r="BC1952" s="0" t="n">
        <v>0.0860019472755156</v>
      </c>
      <c r="BD1952" s="0" t="n">
        <v>0.0986390489138273</v>
      </c>
      <c r="BE1952" s="0" t="n">
        <v>0.103257309453732</v>
      </c>
      <c r="BF1952" s="0" t="n">
        <v>0.0904990422776621</v>
      </c>
      <c r="BG1952" s="0" t="n">
        <v>0.193188582296035</v>
      </c>
      <c r="BH1952" s="0" t="n">
        <v>0.185885762908465</v>
      </c>
      <c r="BI1952" s="0" t="n">
        <v>0.184803842488193</v>
      </c>
      <c r="BJ1952" s="0" t="n">
        <v>0.316077742063106</v>
      </c>
      <c r="BK1952" s="0" t="n">
        <v>0.284353111616203</v>
      </c>
      <c r="BL1952" s="0" t="n">
        <v>0.339600298985824</v>
      </c>
      <c r="BM1952" s="0" t="n">
        <v>0.48772565067181</v>
      </c>
      <c r="BN1952" s="0" t="n">
        <v>0.49911524728444</v>
      </c>
      <c r="BO1952" s="0" t="n">
        <v>0.639204888802041</v>
      </c>
      <c r="BP1952" s="0" t="n">
        <v>0.427270981270232</v>
      </c>
      <c r="BQ1952" s="0" t="n">
        <v>0.369469942134776</v>
      </c>
      <c r="BR1952" s="0" t="n">
        <v>0.377645113868441</v>
      </c>
      <c r="BS1952" s="0" t="n">
        <v>0.235748976223392</v>
      </c>
      <c r="BT1952" s="0" t="n">
        <v>0.22115299928646</v>
      </c>
      <c r="BU1952" s="0" t="n">
        <v>0.22504710654104</v>
      </c>
      <c r="BV1952" s="0" t="n">
        <v>0.0911173203690639</v>
      </c>
      <c r="BW1952" s="0" t="n">
        <v>0.0659174427802943</v>
      </c>
      <c r="BX1952" s="0" t="n">
        <v>0.065057638222394</v>
      </c>
      <c r="BY1952" s="0" t="n">
        <v>0.119669573812549</v>
      </c>
      <c r="BZ1952" s="0" t="n">
        <v>0.131452260230382</v>
      </c>
      <c r="CA1952" s="0" t="n">
        <v>0.121263557051598</v>
      </c>
      <c r="CB1952" s="0" t="n">
        <v>0.092212583989564</v>
      </c>
      <c r="CC1952" s="0" t="n">
        <v>0.102713728541815</v>
      </c>
      <c r="CD1952" s="0" t="n">
        <v>0.104590862491961</v>
      </c>
      <c r="CE1952" s="0" t="n">
        <v>0.146461853660069</v>
      </c>
      <c r="CF1952" s="0" t="n">
        <v>0.169001850039953</v>
      </c>
      <c r="CG1952" s="0" t="n">
        <v>0.143057239109269</v>
      </c>
      <c r="CH1952" s="0" t="n">
        <v>0.100547703710817</v>
      </c>
      <c r="CI1952" s="0" t="n">
        <v>0.0692356520366141</v>
      </c>
      <c r="CJ1952" s="0" t="n">
        <v>0.0902426927188632</v>
      </c>
      <c r="CK1952" s="0" t="n">
        <v>1</v>
      </c>
      <c r="CL1952" s="0" t="n">
        <v>1</v>
      </c>
      <c r="CM1952" s="0" t="n">
        <v>0.926429396523119</v>
      </c>
      <c r="CN1952" s="0" t="n">
        <v>0.729523622587965</v>
      </c>
      <c r="CO1952" s="0" t="n">
        <v>0.585500199481927</v>
      </c>
      <c r="CP1952" s="0" t="n">
        <v>0.894736842105263</v>
      </c>
      <c r="CQ1952" s="0" t="n">
        <v>0.705128205128205</v>
      </c>
      <c r="CR1952" s="0" t="n">
        <v>0.710882424438862</v>
      </c>
    </row>
    <row r="1953" customFormat="false" ht="13.8" hidden="false" customHeight="false" outlineLevel="0" collapsed="false">
      <c r="A1953" s="0" t="s">
        <v>5931</v>
      </c>
      <c r="B1953" s="0" t="s">
        <v>5932</v>
      </c>
      <c r="C1953" s="0" t="s">
        <v>5933</v>
      </c>
      <c r="D1953" s="0" t="n">
        <v>356</v>
      </c>
      <c r="E1953" s="0" t="n">
        <v>170.055522261909</v>
      </c>
      <c r="F1953" s="0" t="n">
        <v>153.31844970134</v>
      </c>
      <c r="G1953" s="0" t="n">
        <v>174.086478585545</v>
      </c>
      <c r="H1953" s="0" t="n">
        <v>70.6479253124366</v>
      </c>
      <c r="I1953" s="0" t="n">
        <v>48.8080170652365</v>
      </c>
      <c r="J1953" s="0" t="n">
        <v>52.9988084347575</v>
      </c>
      <c r="K1953" s="0" t="n">
        <v>137.771464610169</v>
      </c>
      <c r="L1953" s="0" t="n">
        <v>170.650201836143</v>
      </c>
      <c r="M1953" s="0" t="n">
        <v>121.285734649288</v>
      </c>
      <c r="N1953" s="0" t="n">
        <v>146.240185946162</v>
      </c>
      <c r="O1953" s="0" t="n">
        <v>133.365981234672</v>
      </c>
      <c r="P1953" s="0" t="n">
        <v>143.402715160405</v>
      </c>
      <c r="Q1953" s="0" t="n">
        <v>91.6825891175373</v>
      </c>
      <c r="R1953" s="0" t="n">
        <v>83.8148577966507</v>
      </c>
      <c r="S1953" s="0" t="n">
        <v>118.698514790794</v>
      </c>
      <c r="T1953" s="0" t="n">
        <v>52.8075401860981</v>
      </c>
      <c r="U1953" s="0" t="n">
        <v>58.3074760010789</v>
      </c>
      <c r="V1953" s="0" t="n">
        <v>64.6076806158105</v>
      </c>
      <c r="W1953" s="0" t="n">
        <v>53.5702361903346</v>
      </c>
      <c r="X1953" s="0" t="n">
        <v>60.6133950198061</v>
      </c>
      <c r="Y1953" s="0" t="n">
        <v>67.662487008935</v>
      </c>
      <c r="Z1953" s="0" t="n">
        <v>92.7059232112752</v>
      </c>
      <c r="AA1953" s="0" t="n">
        <v>149.12304651895</v>
      </c>
      <c r="AB1953" s="0" t="n">
        <v>140.570341627557</v>
      </c>
      <c r="AC1953" s="0" t="n">
        <v>203.771180269377</v>
      </c>
      <c r="AD1953" s="0" t="n">
        <v>90.5302456030007</v>
      </c>
      <c r="AE1953" s="0" t="n">
        <v>82.1718432987547</v>
      </c>
      <c r="AF1953" s="0" t="n">
        <v>57.540703507611</v>
      </c>
      <c r="AG1953" s="0" t="n">
        <v>128.704179426457</v>
      </c>
      <c r="AH1953" s="0" t="n">
        <v>155.696682421444</v>
      </c>
      <c r="AI1953" s="0" t="n">
        <v>87.7090377015772</v>
      </c>
      <c r="AJ1953" s="0" t="n">
        <v>127.745653239506</v>
      </c>
      <c r="AK1953" s="0" t="n">
        <v>115.343551603393</v>
      </c>
      <c r="AL1953" s="0" t="n">
        <v>213.743834466079</v>
      </c>
      <c r="AM1953" s="0" t="n">
        <v>179.202421353821</v>
      </c>
      <c r="AN1953" s="0" t="n">
        <v>165.853929804387</v>
      </c>
      <c r="AO1953" s="0" t="n">
        <v>61.6924159592117</v>
      </c>
      <c r="AP1953" s="0" t="n">
        <v>116.545046819184</v>
      </c>
      <c r="AQ1953" s="0" t="n">
        <v>50.1052678472369</v>
      </c>
      <c r="AR1953" s="0" t="n">
        <v>106.484525940883</v>
      </c>
      <c r="AS1953" s="0" t="n">
        <v>130.527782409228</v>
      </c>
      <c r="AT1953" s="0" t="n">
        <v>90.9069569974495</v>
      </c>
      <c r="AU1953" s="0" t="n">
        <v>0.131560112936066</v>
      </c>
      <c r="AV1953" s="0" t="n">
        <v>0.161821749643089</v>
      </c>
      <c r="AW1953" s="0" t="n">
        <v>0.155206729608376</v>
      </c>
      <c r="AX1953" s="0" t="n">
        <v>0.246983828102253</v>
      </c>
      <c r="AY1953" s="0" t="n">
        <v>0.224645194729652</v>
      </c>
      <c r="AZ1953" s="0" t="n">
        <v>0.205702751168347</v>
      </c>
      <c r="BA1953" s="0" t="n">
        <v>0.152115425550395</v>
      </c>
      <c r="BB1953" s="0" t="n">
        <v>0.184464685164774</v>
      </c>
      <c r="BC1953" s="0" t="n">
        <v>0.204174264452033</v>
      </c>
      <c r="BD1953" s="0" t="n">
        <v>0.173909045006276</v>
      </c>
      <c r="BE1953" s="0" t="n">
        <v>0.170730366844212</v>
      </c>
      <c r="BF1953" s="0" t="n">
        <v>0.164353575760079</v>
      </c>
      <c r="BG1953" s="0" t="n">
        <v>0.202074438988797</v>
      </c>
      <c r="BH1953" s="0" t="n">
        <v>0.172670498167871</v>
      </c>
      <c r="BI1953" s="0" t="n">
        <v>0.201972192379403</v>
      </c>
      <c r="BJ1953" s="0" t="n">
        <v>0.138113328841583</v>
      </c>
      <c r="BK1953" s="0" t="n">
        <v>0.123648070501442</v>
      </c>
      <c r="BL1953" s="0" t="n">
        <v>0.134064131453709</v>
      </c>
      <c r="BM1953" s="0" t="n">
        <v>0.158165072893429</v>
      </c>
      <c r="BN1953" s="0" t="n">
        <v>0.1470685284886</v>
      </c>
      <c r="BO1953" s="0" t="n">
        <v>0.196444372041824</v>
      </c>
      <c r="BP1953" s="0" t="n">
        <v>0.260709028627085</v>
      </c>
      <c r="BQ1953" s="0" t="n">
        <v>0.202302521520987</v>
      </c>
      <c r="BR1953" s="0" t="n">
        <v>0.219109946781649</v>
      </c>
      <c r="BS1953" s="0" t="n">
        <v>0.167368722831425</v>
      </c>
      <c r="BT1953" s="0" t="n">
        <v>0.176725729210282</v>
      </c>
      <c r="BU1953" s="0" t="n">
        <v>0.178086522455138</v>
      </c>
      <c r="BV1953" s="0" t="n">
        <v>0.185040635501</v>
      </c>
      <c r="BW1953" s="0" t="n">
        <v>0.229529456412314</v>
      </c>
      <c r="BX1953" s="0" t="n">
        <v>0.138290410299012</v>
      </c>
      <c r="BY1953" s="0" t="n">
        <v>0.0738767069876922</v>
      </c>
      <c r="BZ1953" s="0" t="n">
        <v>0.0744387609649637</v>
      </c>
      <c r="CA1953" s="0" t="n">
        <v>0.0774233987223441</v>
      </c>
      <c r="CB1953" s="0" t="n">
        <v>0.129473465505048</v>
      </c>
      <c r="CC1953" s="0" t="n">
        <v>0.141361694887023</v>
      </c>
      <c r="CD1953" s="0" t="n">
        <v>0.141207411540637</v>
      </c>
      <c r="CE1953" s="0" t="n">
        <v>0.20149527219164</v>
      </c>
      <c r="CF1953" s="0" t="n">
        <v>0.230283426394075</v>
      </c>
      <c r="CG1953" s="0" t="n">
        <v>0.238000743111052</v>
      </c>
      <c r="CH1953" s="0" t="n">
        <v>0.204046830765439</v>
      </c>
      <c r="CI1953" s="0" t="n">
        <v>0.297618350637664</v>
      </c>
      <c r="CJ1953" s="0" t="n">
        <v>0.215575107730026</v>
      </c>
      <c r="CK1953" s="0" t="n">
        <v>2</v>
      </c>
      <c r="CL1953" s="0" t="n">
        <v>2</v>
      </c>
      <c r="CM1953" s="0" t="n">
        <v>0.176259571499494</v>
      </c>
      <c r="CN1953" s="0" t="n">
        <v>-0.330313887888245</v>
      </c>
      <c r="CO1953" s="0" t="n">
        <v>-0.196376697556037</v>
      </c>
      <c r="CP1953" s="0" t="n">
        <v>0.213622291021672</v>
      </c>
      <c r="CQ1953" s="0" t="n">
        <v>-0.382173382173382</v>
      </c>
      <c r="CR1953" s="0" t="n">
        <v>-0.223563730653918</v>
      </c>
    </row>
    <row r="1954" customFormat="false" ht="13.8" hidden="false" customHeight="false" outlineLevel="0" collapsed="false">
      <c r="A1954" s="0" t="s">
        <v>5934</v>
      </c>
      <c r="B1954" s="0" t="s">
        <v>5935</v>
      </c>
      <c r="C1954" s="0" t="s">
        <v>5936</v>
      </c>
      <c r="D1954" s="0" t="n">
        <v>224</v>
      </c>
      <c r="E1954" s="0" t="n">
        <v>7.61007175786549</v>
      </c>
      <c r="F1954" s="0" t="n">
        <v>7.60246910328564</v>
      </c>
      <c r="G1954" s="0" t="n">
        <v>8.15612670427686</v>
      </c>
      <c r="H1954" s="0" t="n">
        <v>9.38871554960258</v>
      </c>
      <c r="I1954" s="0" t="n">
        <v>10.6418303153619</v>
      </c>
      <c r="J1954" s="0" t="n">
        <v>9.39567518895742</v>
      </c>
      <c r="K1954" s="0" t="n">
        <v>7.24648063973048</v>
      </c>
      <c r="L1954" s="0" t="n">
        <v>6.70683057497259</v>
      </c>
      <c r="M1954" s="0" t="n">
        <v>11.0769343373804</v>
      </c>
      <c r="N1954" s="0" t="n">
        <v>11.41949525252</v>
      </c>
      <c r="O1954" s="0" t="n">
        <v>9.5231804591003</v>
      </c>
      <c r="P1954" s="0" t="n">
        <v>9.23161916232778</v>
      </c>
      <c r="Q1954" s="0" t="n">
        <v>9.48630192300801</v>
      </c>
      <c r="R1954" s="0" t="n">
        <v>10.2861696433046</v>
      </c>
      <c r="S1954" s="0" t="n">
        <v>11.5104245521921</v>
      </c>
      <c r="T1954" s="0" t="n">
        <v>15.8562704437255</v>
      </c>
      <c r="U1954" s="0" t="n">
        <v>16.5950142919649</v>
      </c>
      <c r="V1954" s="0" t="n">
        <v>13.9665748799079</v>
      </c>
      <c r="W1954" s="0" t="n">
        <v>16.9844430421307</v>
      </c>
      <c r="X1954" s="0" t="n">
        <v>15.0120457952135</v>
      </c>
      <c r="Y1954" s="0" t="n">
        <v>21.2057582626363</v>
      </c>
      <c r="Z1954" s="0" t="n">
        <v>13.2095619394968</v>
      </c>
      <c r="AA1954" s="0" t="n">
        <v>16.8651419096257</v>
      </c>
      <c r="AB1954" s="0" t="n">
        <v>14.1507659811678</v>
      </c>
      <c r="AC1954" s="0" t="n">
        <v>14.7829465429305</v>
      </c>
      <c r="AD1954" s="0" t="n">
        <v>11.558789046807</v>
      </c>
      <c r="AE1954" s="0" t="n">
        <v>15.6464471594355</v>
      </c>
      <c r="AF1954" s="0" t="n">
        <v>8.88489759515237</v>
      </c>
      <c r="AG1954" s="0" t="n">
        <v>10.6474660997794</v>
      </c>
      <c r="AH1954" s="0" t="n">
        <v>10.8511870981822</v>
      </c>
      <c r="AI1954" s="0" t="n">
        <v>11.9848027057123</v>
      </c>
      <c r="AJ1954" s="0" t="n">
        <v>15.373810519081</v>
      </c>
      <c r="AK1954" s="0" t="n">
        <v>12.4170699276179</v>
      </c>
      <c r="AL1954" s="0" t="n">
        <v>15.131105439996</v>
      </c>
      <c r="AM1954" s="0" t="n">
        <v>11.7923154865721</v>
      </c>
      <c r="AN1954" s="0" t="n">
        <v>12.0769045569397</v>
      </c>
      <c r="AO1954" s="0" t="n">
        <v>12.2547663886845</v>
      </c>
      <c r="AP1954" s="0" t="n">
        <v>13.7440426733402</v>
      </c>
      <c r="AQ1954" s="0" t="n">
        <v>12.9034004766337</v>
      </c>
      <c r="AR1954" s="0" t="n">
        <v>15.55143282616</v>
      </c>
      <c r="AS1954" s="0" t="n">
        <v>17.9267150657124</v>
      </c>
      <c r="AT1954" s="0" t="n">
        <v>15.8289613766904</v>
      </c>
      <c r="AU1954" s="0" t="n">
        <v>0.225940921245617</v>
      </c>
      <c r="AV1954" s="0" t="n">
        <v>0.259951754451025</v>
      </c>
      <c r="AW1954" s="0" t="n">
        <v>0.2970342609647</v>
      </c>
      <c r="AX1954" s="0" t="n">
        <v>0.542872812138722</v>
      </c>
      <c r="AY1954" s="0" t="n">
        <v>0.511213295174692</v>
      </c>
      <c r="AZ1954" s="0" t="n">
        <v>0.424928555478647</v>
      </c>
      <c r="BA1954" s="0" t="n">
        <v>0.235710222982889</v>
      </c>
      <c r="BB1954" s="0" t="n">
        <v>0.250504572142855</v>
      </c>
      <c r="BC1954" s="0" t="n">
        <v>0.276575241448908</v>
      </c>
      <c r="BD1954" s="0" t="n">
        <v>0.26165351105015</v>
      </c>
      <c r="BE1954" s="0" t="n">
        <v>0.277352050975535</v>
      </c>
      <c r="BF1954" s="0" t="n">
        <v>0.259689451107553</v>
      </c>
      <c r="BG1954" s="0" t="n">
        <v>0.362339439755959</v>
      </c>
      <c r="BH1954" s="0" t="n">
        <v>0.373357847968463</v>
      </c>
      <c r="BI1954" s="0" t="n">
        <v>0.376262733808912</v>
      </c>
      <c r="BJ1954" s="0" t="n">
        <v>0.465121044339805</v>
      </c>
      <c r="BK1954" s="0" t="n">
        <v>0.426622326803644</v>
      </c>
      <c r="BL1954" s="0" t="n">
        <v>0.499470616187312</v>
      </c>
      <c r="BM1954" s="0" t="n">
        <v>0.667148343797289</v>
      </c>
      <c r="BN1954" s="0" t="n">
        <v>0.70260999485891</v>
      </c>
      <c r="BO1954" s="0" t="n">
        <v>0.840319531921298</v>
      </c>
      <c r="BP1954" s="0" t="n">
        <v>0.719545713764387</v>
      </c>
      <c r="BQ1954" s="0" t="n">
        <v>0.581933574003821</v>
      </c>
      <c r="BR1954" s="0" t="n">
        <v>0.610728983959147</v>
      </c>
      <c r="BS1954" s="0" t="n">
        <v>0.685904468622442</v>
      </c>
      <c r="BT1954" s="0" t="n">
        <v>0.588569749661794</v>
      </c>
      <c r="BU1954" s="0" t="n">
        <v>0.504911589453346</v>
      </c>
      <c r="BV1954" s="0" t="n">
        <v>0.258704798279001</v>
      </c>
      <c r="BW1954" s="0" t="n">
        <v>0.20631822577046</v>
      </c>
      <c r="BX1954" s="0" t="n">
        <v>0.164598945868448</v>
      </c>
      <c r="BY1954" s="0" t="n">
        <v>0.136999480414242</v>
      </c>
      <c r="BZ1954" s="0" t="n">
        <v>0.143789072082921</v>
      </c>
      <c r="CA1954" s="0" t="n">
        <v>0.132924637894225</v>
      </c>
      <c r="CB1954" s="0" t="n">
        <v>0.18007757636608</v>
      </c>
      <c r="CC1954" s="0" t="n">
        <v>0.19066623587268</v>
      </c>
      <c r="CD1954" s="0" t="n">
        <v>0.186649269690618</v>
      </c>
      <c r="CE1954" s="0" t="n">
        <v>0.297485394405718</v>
      </c>
      <c r="CF1954" s="0" t="n">
        <v>0.349072352727112</v>
      </c>
      <c r="CG1954" s="0" t="n">
        <v>0.328546050799268</v>
      </c>
      <c r="CH1954" s="0" t="n">
        <v>0.249400433877169</v>
      </c>
      <c r="CI1954" s="0" t="n">
        <v>0.224214472388252</v>
      </c>
      <c r="CJ1954" s="0" t="n">
        <v>0.227598919800061</v>
      </c>
      <c r="CK1954" s="0" t="n">
        <v>3</v>
      </c>
      <c r="CL1954" s="0" t="n">
        <v>1</v>
      </c>
      <c r="CM1954" s="0" t="n">
        <v>0.893406743160431</v>
      </c>
      <c r="CN1954" s="0" t="n">
        <v>0.122901213704552</v>
      </c>
      <c r="CO1954" s="0" t="n">
        <v>0.437268489528545</v>
      </c>
      <c r="CP1954" s="0" t="n">
        <v>0.888544891640867</v>
      </c>
      <c r="CQ1954" s="0" t="n">
        <v>0.0262515262515262</v>
      </c>
      <c r="CR1954" s="0" t="n">
        <v>0.265699700186371</v>
      </c>
    </row>
    <row r="1955" customFormat="false" ht="13.8" hidden="false" customHeight="false" outlineLevel="0" collapsed="false">
      <c r="A1955" s="0" t="s">
        <v>5937</v>
      </c>
      <c r="B1955" s="0" t="s">
        <v>5938</v>
      </c>
      <c r="C1955" s="0" t="s">
        <v>5939</v>
      </c>
      <c r="D1955" s="0" t="n">
        <v>1146</v>
      </c>
      <c r="E1955" s="0" t="n">
        <v>13.2970990538214</v>
      </c>
      <c r="F1955" s="0" t="n">
        <v>12.895927597293</v>
      </c>
      <c r="G1955" s="0" t="n">
        <v>10.7668042925958</v>
      </c>
      <c r="H1955" s="0" t="n">
        <v>18.492642771446</v>
      </c>
      <c r="I1955" s="0" t="n">
        <v>19.0357181100474</v>
      </c>
      <c r="J1955" s="0" t="n">
        <v>16.1966265306163</v>
      </c>
      <c r="K1955" s="0" t="n">
        <v>10.3514175246672</v>
      </c>
      <c r="L1955" s="0" t="n">
        <v>10.5859786886474</v>
      </c>
      <c r="M1955" s="0" t="n">
        <v>6.27243361466888</v>
      </c>
      <c r="N1955" s="0" t="n">
        <v>12.1929589514668</v>
      </c>
      <c r="O1955" s="0" t="n">
        <v>9.92080117895844</v>
      </c>
      <c r="P1955" s="0" t="n">
        <v>10.9632584352573</v>
      </c>
      <c r="Q1955" s="0" t="n">
        <v>11.9914172362151</v>
      </c>
      <c r="R1955" s="0" t="n">
        <v>11.4205929114375</v>
      </c>
      <c r="S1955" s="0" t="n">
        <v>12.019598472798</v>
      </c>
      <c r="T1955" s="0" t="n">
        <v>15.2991822714184</v>
      </c>
      <c r="U1955" s="0" t="n">
        <v>16.3621394865371</v>
      </c>
      <c r="V1955" s="0" t="n">
        <v>17.1780992042886</v>
      </c>
      <c r="W1955" s="0" t="n">
        <v>21.6992770193846</v>
      </c>
      <c r="X1955" s="0" t="n">
        <v>21.3157216222894</v>
      </c>
      <c r="Y1955" s="0" t="n">
        <v>21.4063196325769</v>
      </c>
      <c r="Z1955" s="0" t="n">
        <v>28.5102578269226</v>
      </c>
      <c r="AA1955" s="0" t="n">
        <v>29.2026023790225</v>
      </c>
      <c r="AB1955" s="0" t="n">
        <v>24.396159588096</v>
      </c>
      <c r="AC1955" s="0" t="n">
        <v>25.3312121212515</v>
      </c>
      <c r="AD1955" s="0" t="n">
        <v>12.9933566036522</v>
      </c>
      <c r="AE1955" s="0" t="n">
        <v>16.0547060627568</v>
      </c>
      <c r="AF1955" s="0" t="n">
        <v>6.76050976925353</v>
      </c>
      <c r="AG1955" s="0" t="n">
        <v>13.824928237418</v>
      </c>
      <c r="AH1955" s="0" t="n">
        <v>15.9853585419793</v>
      </c>
      <c r="AI1955" s="0" t="n">
        <v>17.2899430790035</v>
      </c>
      <c r="AJ1955" s="0" t="n">
        <v>19.0687042991377</v>
      </c>
      <c r="AK1955" s="0" t="n">
        <v>16.3347562954868</v>
      </c>
      <c r="AL1955" s="0" t="n">
        <v>20.628682553247</v>
      </c>
      <c r="AM1955" s="0" t="n">
        <v>14.9713984467157</v>
      </c>
      <c r="AN1955" s="0" t="n">
        <v>18.8180989327418</v>
      </c>
      <c r="AO1955" s="0" t="n">
        <v>16.3003900893162</v>
      </c>
      <c r="AP1955" s="0" t="n">
        <v>24.2508473585228</v>
      </c>
      <c r="AQ1955" s="0" t="n">
        <v>13.713832554249</v>
      </c>
      <c r="AR1955" s="0" t="n">
        <v>10.051947965883</v>
      </c>
      <c r="AS1955" s="0" t="n">
        <v>15.2963225548393</v>
      </c>
      <c r="AT1955" s="0" t="n">
        <v>12.2872290080757</v>
      </c>
      <c r="AU1955" s="0" t="n">
        <v>0.0861011911613758</v>
      </c>
      <c r="AV1955" s="0" t="n">
        <v>0.0750843205638472</v>
      </c>
      <c r="AW1955" s="0" t="n">
        <v>0.102838292185922</v>
      </c>
      <c r="AX1955" s="0" t="n">
        <v>0.174918691404462</v>
      </c>
      <c r="AY1955" s="0" t="n">
        <v>0.174237133938147</v>
      </c>
      <c r="AZ1955" s="0" t="n">
        <v>0.142851172688867</v>
      </c>
      <c r="BA1955" s="0" t="n">
        <v>0.0797770335117901</v>
      </c>
      <c r="BB1955" s="0" t="n">
        <v>0.0802857686460204</v>
      </c>
      <c r="BC1955" s="0" t="n">
        <v>0.0793490936069472</v>
      </c>
      <c r="BD1955" s="0" t="n">
        <v>0.0776798084981288</v>
      </c>
      <c r="BE1955" s="0" t="n">
        <v>0.0756292805244303</v>
      </c>
      <c r="BF1955" s="0" t="n">
        <v>0.0773418832280474</v>
      </c>
      <c r="BG1955" s="0" t="n">
        <v>0.101707113964895</v>
      </c>
      <c r="BH1955" s="0" t="n">
        <v>0.0920691704187106</v>
      </c>
      <c r="BI1955" s="0" t="n">
        <v>0.101074936358133</v>
      </c>
      <c r="BJ1955" s="0" t="n">
        <v>0.11758060113181</v>
      </c>
      <c r="BK1955" s="0" t="n">
        <v>0.119216773812255</v>
      </c>
      <c r="BL1955" s="0" t="n">
        <v>0.124549245364589</v>
      </c>
      <c r="BM1955" s="0" t="n">
        <v>0.187169920408026</v>
      </c>
      <c r="BN1955" s="0" t="n">
        <v>0.185894522457642</v>
      </c>
      <c r="BO1955" s="0" t="n">
        <v>0.238089496420169</v>
      </c>
      <c r="BP1955" s="0" t="n">
        <v>0.230029538619686</v>
      </c>
      <c r="BQ1955" s="0" t="n">
        <v>0.185188254098112</v>
      </c>
      <c r="BR1955" s="0" t="n">
        <v>0.207099050232341</v>
      </c>
      <c r="BS1955" s="0" t="n">
        <v>0.209538563064392</v>
      </c>
      <c r="BT1955" s="0" t="n">
        <v>0.206742225353409</v>
      </c>
      <c r="BU1955" s="0" t="n">
        <v>0.192361459465886</v>
      </c>
      <c r="BV1955" s="0" t="n">
        <v>0.0955361944466207</v>
      </c>
      <c r="BW1955" s="0" t="n">
        <v>0.0814155157026342</v>
      </c>
      <c r="BX1955" s="0" t="n">
        <v>0.0554956227582878</v>
      </c>
      <c r="BY1955" s="0" t="n">
        <v>0.0435061433073341</v>
      </c>
      <c r="BZ1955" s="0" t="n">
        <v>0.0485146276320959</v>
      </c>
      <c r="CA1955" s="0" t="n">
        <v>0.0403716999816279</v>
      </c>
      <c r="CB1955" s="0" t="n">
        <v>0.0676449989526427</v>
      </c>
      <c r="CC1955" s="0" t="n">
        <v>0.0762272727136157</v>
      </c>
      <c r="CD1955" s="0" t="n">
        <v>0.0742537372233471</v>
      </c>
      <c r="CE1955" s="0" t="n">
        <v>0.0862891270774378</v>
      </c>
      <c r="CF1955" s="0" t="n">
        <v>0.100843241466751</v>
      </c>
      <c r="CG1955" s="0" t="n">
        <v>0.0925457037515671</v>
      </c>
      <c r="CH1955" s="0" t="n">
        <v>0.0678555596682873</v>
      </c>
      <c r="CI1955" s="0" t="n">
        <v>0.0632753229294784</v>
      </c>
      <c r="CJ1955" s="0" t="n">
        <v>0.0645471581243683</v>
      </c>
      <c r="CK1955" s="0" t="n">
        <v>3</v>
      </c>
      <c r="CL1955" s="0" t="n">
        <v>1</v>
      </c>
      <c r="CM1955" s="0" t="n">
        <v>0.895175443705327</v>
      </c>
      <c r="CN1955" s="0" t="n">
        <v>0.53109150520103</v>
      </c>
      <c r="CO1955" s="0" t="n">
        <v>0.596595192695497</v>
      </c>
      <c r="CP1955" s="0" t="n">
        <v>0.731682146542828</v>
      </c>
      <c r="CQ1955" s="0" t="n">
        <v>0.315628815628816</v>
      </c>
      <c r="CR1955" s="0" t="n">
        <v>0.407665505226481</v>
      </c>
    </row>
    <row r="1956" customFormat="false" ht="13.8" hidden="false" customHeight="false" outlineLevel="0" collapsed="false">
      <c r="A1956" s="0" t="s">
        <v>5940</v>
      </c>
      <c r="B1956" s="0" t="s">
        <v>5941</v>
      </c>
      <c r="C1956" s="0" t="s">
        <v>5942</v>
      </c>
      <c r="D1956" s="0" t="n">
        <v>394</v>
      </c>
      <c r="E1956" s="0" t="n">
        <v>381.056680760577</v>
      </c>
      <c r="F1956" s="0" t="n">
        <v>361.650151130361</v>
      </c>
      <c r="G1956" s="0" t="n">
        <v>363.366867357627</v>
      </c>
      <c r="H1956" s="0" t="n">
        <v>592.214259432673</v>
      </c>
      <c r="I1956" s="0" t="n">
        <v>611.815276929201</v>
      </c>
      <c r="J1956" s="0" t="n">
        <v>602.854782433225</v>
      </c>
      <c r="K1956" s="0" t="n">
        <v>275.574131205688</v>
      </c>
      <c r="L1956" s="0" t="n">
        <v>319.393608409726</v>
      </c>
      <c r="M1956" s="0" t="n">
        <v>219.462242025675</v>
      </c>
      <c r="N1956" s="0" t="n">
        <v>347.29727968298</v>
      </c>
      <c r="O1956" s="0" t="n">
        <v>280.197604236091</v>
      </c>
      <c r="P1956" s="0" t="n">
        <v>329.271761459492</v>
      </c>
      <c r="Q1956" s="0" t="n">
        <v>371.626804830314</v>
      </c>
      <c r="R1956" s="0" t="n">
        <v>333.289661098504</v>
      </c>
      <c r="S1956" s="0" t="n">
        <v>341.247061662421</v>
      </c>
      <c r="T1956" s="0" t="n">
        <v>511.532124811915</v>
      </c>
      <c r="U1956" s="0" t="n">
        <v>578.577523511221</v>
      </c>
      <c r="V1956" s="0" t="n">
        <v>529.262142217742</v>
      </c>
      <c r="W1956" s="0" t="n">
        <v>747.951873542396</v>
      </c>
      <c r="X1956" s="0" t="n">
        <v>651.418459518917</v>
      </c>
      <c r="Y1956" s="0" t="n">
        <v>673.917200388034</v>
      </c>
      <c r="Z1956" s="0" t="n">
        <v>938.677806399267</v>
      </c>
      <c r="AA1956" s="0" t="n">
        <v>891.17663544001</v>
      </c>
      <c r="AB1956" s="0" t="n">
        <v>942.164006082966</v>
      </c>
      <c r="AC1956" s="0" t="n">
        <v>798.001571401357</v>
      </c>
      <c r="AD1956" s="0" t="n">
        <v>402.845807193537</v>
      </c>
      <c r="AE1956" s="0" t="n">
        <v>495.705771952746</v>
      </c>
      <c r="AF1956" s="0" t="n">
        <v>203.804746717746</v>
      </c>
      <c r="AG1956" s="0" t="n">
        <v>461.20661367088</v>
      </c>
      <c r="AH1956" s="0" t="n">
        <v>452.596399072303</v>
      </c>
      <c r="AI1956" s="0" t="n">
        <v>523.178253941377</v>
      </c>
      <c r="AJ1956" s="0" t="n">
        <v>586.687699951813</v>
      </c>
      <c r="AK1956" s="0" t="n">
        <v>517.626064454418</v>
      </c>
      <c r="AL1956" s="0" t="n">
        <v>518.141682172678</v>
      </c>
      <c r="AM1956" s="0" t="n">
        <v>490.037995235094</v>
      </c>
      <c r="AN1956" s="0" t="n">
        <v>500.340302112163</v>
      </c>
      <c r="AO1956" s="0" t="n">
        <v>438.902371707891</v>
      </c>
      <c r="AP1956" s="0" t="n">
        <v>679.399411119043</v>
      </c>
      <c r="AQ1956" s="0" t="n">
        <v>495.064012616255</v>
      </c>
      <c r="AR1956" s="0" t="n">
        <v>445.007368117621</v>
      </c>
      <c r="AS1956" s="0" t="n">
        <v>511.49292494783</v>
      </c>
      <c r="AT1956" s="0" t="n">
        <v>433.488384677841</v>
      </c>
      <c r="AU1956" s="0" t="n">
        <v>0.131458366514996</v>
      </c>
      <c r="AV1956" s="0" t="n">
        <v>0.0426255459802513</v>
      </c>
      <c r="AW1956" s="0" t="n">
        <v>0.152579967320774</v>
      </c>
      <c r="AX1956" s="0" t="n">
        <v>0.421924504890914</v>
      </c>
      <c r="AY1956" s="0" t="n">
        <v>0.396807336730163</v>
      </c>
      <c r="AZ1956" s="0" t="n">
        <v>0.317432739835193</v>
      </c>
      <c r="BA1956" s="0" t="n">
        <v>0.140322075921148</v>
      </c>
      <c r="BB1956" s="0" t="n">
        <v>0.159841675378779</v>
      </c>
      <c r="BC1956" s="0" t="n">
        <v>0.176159371664726</v>
      </c>
      <c r="BD1956" s="0" t="n">
        <v>0.165522278809179</v>
      </c>
      <c r="BE1956" s="0" t="n">
        <v>0.160256254443567</v>
      </c>
      <c r="BF1956" s="0" t="n">
        <v>0.154453885939881</v>
      </c>
      <c r="BG1956" s="0" t="n">
        <v>0.232115999097641</v>
      </c>
      <c r="BH1956" s="0" t="n">
        <v>0.250409745580156</v>
      </c>
      <c r="BI1956" s="0" t="n">
        <v>0.236526211130128</v>
      </c>
      <c r="BJ1956" s="0" t="n">
        <v>0.393326562798659</v>
      </c>
      <c r="BK1956" s="0" t="n">
        <v>0.337858767009196</v>
      </c>
      <c r="BL1956" s="0" t="n">
        <v>0.424266816894204</v>
      </c>
      <c r="BM1956" s="0" t="n">
        <v>0.621858404730363</v>
      </c>
      <c r="BN1956" s="0" t="n">
        <v>0.63585214088418</v>
      </c>
      <c r="BO1956" s="0" t="n">
        <v>0.739704428106354</v>
      </c>
      <c r="BP1956" s="0" t="n">
        <v>0.539086284558857</v>
      </c>
      <c r="BQ1956" s="0" t="n">
        <v>0.438301840609865</v>
      </c>
      <c r="BR1956" s="0" t="n">
        <v>0.407958366941467</v>
      </c>
      <c r="BS1956" s="0" t="n">
        <v>0.42902162985786</v>
      </c>
      <c r="BT1956" s="0" t="n">
        <v>0.363582261757031</v>
      </c>
      <c r="BU1956" s="0" t="n">
        <v>0.275387052544782</v>
      </c>
      <c r="BV1956" s="0" t="n">
        <v>0.15916565567642</v>
      </c>
      <c r="BW1956" s="0" t="n">
        <v>0.103867611787598</v>
      </c>
      <c r="BX1956" s="0" t="n">
        <v>0.0919430501777274</v>
      </c>
      <c r="BY1956" s="0" t="n">
        <v>0.12216927282935</v>
      </c>
      <c r="BZ1956" s="0" t="n">
        <v>0.121837551721839</v>
      </c>
      <c r="CA1956" s="0" t="n">
        <v>0.0795896184386633</v>
      </c>
      <c r="CB1956" s="0" t="n">
        <v>0.124166638027254</v>
      </c>
      <c r="CC1956" s="0" t="n">
        <v>0.152721552343558</v>
      </c>
      <c r="CD1956" s="0" t="n">
        <v>0.125001690148033</v>
      </c>
      <c r="CE1956" s="0" t="n">
        <v>0.185325417679432</v>
      </c>
      <c r="CF1956" s="0" t="n">
        <v>0.220422563442858</v>
      </c>
      <c r="CG1956" s="0" t="n">
        <v>0.199156222496314</v>
      </c>
      <c r="CH1956" s="0" t="n">
        <v>0.165444566528097</v>
      </c>
      <c r="CI1956" s="0" t="n">
        <v>0.108540391772457</v>
      </c>
      <c r="CJ1956" s="0" t="n">
        <v>0.150871645113486</v>
      </c>
      <c r="CK1956" s="0" t="n">
        <v>1</v>
      </c>
      <c r="CL1956" s="0" t="n">
        <v>1</v>
      </c>
      <c r="CM1956" s="0" t="n">
        <v>0.904408612293357</v>
      </c>
      <c r="CN1956" s="0" t="n">
        <v>0.69775958078181</v>
      </c>
      <c r="CO1956" s="0" t="n">
        <v>0.65116582833678</v>
      </c>
      <c r="CP1956" s="0" t="n">
        <v>0.638802889576883</v>
      </c>
      <c r="CQ1956" s="0" t="n">
        <v>0.438949938949939</v>
      </c>
      <c r="CR1956" s="0" t="n">
        <v>0.509926262053318</v>
      </c>
    </row>
    <row r="1957" customFormat="false" ht="13.8" hidden="false" customHeight="false" outlineLevel="0" collapsed="false">
      <c r="A1957" s="0" t="s">
        <v>5943</v>
      </c>
      <c r="B1957" s="0" t="s">
        <v>5944</v>
      </c>
      <c r="C1957" s="0" t="s">
        <v>5945</v>
      </c>
      <c r="D1957" s="0" t="n">
        <v>199</v>
      </c>
      <c r="E1957" s="0" t="n">
        <v>233.410284602253</v>
      </c>
      <c r="F1957" s="0" t="n">
        <v>198.010205800373</v>
      </c>
      <c r="G1957" s="0" t="n">
        <v>258.412307317033</v>
      </c>
      <c r="H1957" s="0" t="n">
        <v>334.109491416622</v>
      </c>
      <c r="I1957" s="0" t="n">
        <v>409.875072743796</v>
      </c>
      <c r="J1957" s="0" t="n">
        <v>282.160723499368</v>
      </c>
      <c r="K1957" s="0" t="n">
        <v>223.838778540422</v>
      </c>
      <c r="L1957" s="0" t="n">
        <v>231.910993642024</v>
      </c>
      <c r="M1957" s="0" t="n">
        <v>199.160025127052</v>
      </c>
      <c r="N1957" s="0" t="n">
        <v>270.46040062317</v>
      </c>
      <c r="O1957" s="0" t="n">
        <v>245.999769496958</v>
      </c>
      <c r="P1957" s="0" t="n">
        <v>227.479816278383</v>
      </c>
      <c r="Q1957" s="0" t="n">
        <v>245.167776028536</v>
      </c>
      <c r="R1957" s="0" t="n">
        <v>255.680507947541</v>
      </c>
      <c r="S1957" s="0" t="n">
        <v>264.292413730927</v>
      </c>
      <c r="T1957" s="0" t="n">
        <v>372.804880438182</v>
      </c>
      <c r="U1957" s="0" t="n">
        <v>315.669844691327</v>
      </c>
      <c r="V1957" s="0" t="n">
        <v>427.68587447941</v>
      </c>
      <c r="W1957" s="0" t="n">
        <v>344.99037049943</v>
      </c>
      <c r="X1957" s="0" t="n">
        <v>685.059350365277</v>
      </c>
      <c r="Y1957" s="0" t="n">
        <v>542.303893413549</v>
      </c>
      <c r="Z1957" s="0" t="n">
        <v>539.450774764904</v>
      </c>
      <c r="AA1957" s="0" t="n">
        <v>621.174727482321</v>
      </c>
      <c r="AB1957" s="0" t="n">
        <v>634.232783684972</v>
      </c>
      <c r="AC1957" s="0" t="n">
        <v>577.271292749466</v>
      </c>
      <c r="AD1957" s="0" t="n">
        <v>326.695044094222</v>
      </c>
      <c r="AE1957" s="0" t="n">
        <v>374.155127045942</v>
      </c>
      <c r="AF1957" s="0" t="n">
        <v>161.519176543973</v>
      </c>
      <c r="AG1957" s="0" t="n">
        <v>264.65685764406</v>
      </c>
      <c r="AH1957" s="0" t="n">
        <v>343.673852354262</v>
      </c>
      <c r="AI1957" s="0" t="n">
        <v>339.426768661057</v>
      </c>
      <c r="AJ1957" s="0" t="n">
        <v>464.237814307287</v>
      </c>
      <c r="AK1957" s="0" t="n">
        <v>293.895075434846</v>
      </c>
      <c r="AL1957" s="0" t="n">
        <v>438.643698180285</v>
      </c>
      <c r="AM1957" s="0" t="n">
        <v>324.362057730622</v>
      </c>
      <c r="AN1957" s="0" t="n">
        <v>388.356537127338</v>
      </c>
      <c r="AO1957" s="0" t="n">
        <v>334.478018480739</v>
      </c>
      <c r="AP1957" s="0" t="n">
        <v>445.431681984739</v>
      </c>
      <c r="AQ1957" s="0" t="n">
        <v>296.980089097635</v>
      </c>
      <c r="AR1957" s="0" t="n">
        <v>342.623735857509</v>
      </c>
      <c r="AS1957" s="0" t="n">
        <v>400.052776302708</v>
      </c>
      <c r="AT1957" s="0" t="n">
        <v>422.290672554064</v>
      </c>
      <c r="AU1957" s="0" t="n">
        <v>0.139817211884571</v>
      </c>
      <c r="AV1957" s="0" t="n">
        <v>0.0495199215066854</v>
      </c>
      <c r="AW1957" s="0" t="n">
        <v>0.136060602471806</v>
      </c>
      <c r="AX1957" s="0" t="n">
        <v>0.244841590993483</v>
      </c>
      <c r="AY1957" s="0" t="n">
        <v>0.262850011098766</v>
      </c>
      <c r="AZ1957" s="0" t="n">
        <v>0.199832506117471</v>
      </c>
      <c r="BA1957" s="0" t="n">
        <v>0.115556400361128</v>
      </c>
      <c r="BB1957" s="0" t="n">
        <v>0.112119890628001</v>
      </c>
      <c r="BC1957" s="0" t="n">
        <v>0.138462426876176</v>
      </c>
      <c r="BD1957" s="0" t="n">
        <v>0.124542369435602</v>
      </c>
      <c r="BE1957" s="0" t="n">
        <v>0.125502644137027</v>
      </c>
      <c r="BF1957" s="0" t="n">
        <v>0.127818676250605</v>
      </c>
      <c r="BG1957" s="0" t="n">
        <v>0.179916082792315</v>
      </c>
      <c r="BH1957" s="0" t="n">
        <v>0.174472668614911</v>
      </c>
      <c r="BI1957" s="0" t="n">
        <v>0.164919594108513</v>
      </c>
      <c r="BJ1957" s="0" t="n">
        <v>0.254274228575509</v>
      </c>
      <c r="BK1957" s="0" t="n">
        <v>0.245570441368544</v>
      </c>
      <c r="BL1957" s="0" t="n">
        <v>0.31297823003714</v>
      </c>
      <c r="BM1957" s="0" t="n">
        <v>0.412335846062355</v>
      </c>
      <c r="BN1957" s="0" t="n">
        <v>0.3991878054121</v>
      </c>
      <c r="BO1957" s="0" t="n">
        <v>0.569704933938574</v>
      </c>
      <c r="BP1957" s="0" t="n">
        <v>0.337771181552409</v>
      </c>
      <c r="BQ1957" s="0" t="n">
        <v>0.245065163043431</v>
      </c>
      <c r="BR1957" s="0" t="n">
        <v>0.256134370877477</v>
      </c>
      <c r="BS1957" s="0" t="n">
        <v>0.397533124938908</v>
      </c>
      <c r="BT1957" s="0" t="n">
        <v>0.362299923816249</v>
      </c>
      <c r="BU1957" s="0" t="n">
        <v>0.301479925748886</v>
      </c>
      <c r="BV1957" s="0" t="n">
        <v>0.16123320663714</v>
      </c>
      <c r="BW1957" s="0" t="n">
        <v>0.121669956507668</v>
      </c>
      <c r="BX1957" s="0" t="n">
        <v>0.0907025916604616</v>
      </c>
      <c r="BY1957" s="0" t="n">
        <v>0.105399276663212</v>
      </c>
      <c r="BZ1957" s="0" t="n">
        <v>0.104215700897307</v>
      </c>
      <c r="CA1957" s="0" t="n">
        <v>0.0703832624122637</v>
      </c>
      <c r="CB1957" s="0" t="n">
        <v>0.115914455417192</v>
      </c>
      <c r="CC1957" s="0" t="n">
        <v>0.118301563904875</v>
      </c>
      <c r="CD1957" s="0" t="n">
        <v>0.113068184117183</v>
      </c>
      <c r="CE1957" s="0" t="n">
        <v>0.145093782651364</v>
      </c>
      <c r="CF1957" s="0" t="n">
        <v>0.160097384316051</v>
      </c>
      <c r="CG1957" s="0" t="n">
        <v>0.134325010592562</v>
      </c>
      <c r="CH1957" s="0" t="n">
        <v>0.107568932404727</v>
      </c>
      <c r="CI1957" s="0" t="n">
        <v>0.0877517192382248</v>
      </c>
      <c r="CJ1957" s="0" t="n">
        <v>0.122168496101582</v>
      </c>
      <c r="CK1957" s="0" t="n">
        <v>1</v>
      </c>
      <c r="CL1957" s="0" t="n">
        <v>1</v>
      </c>
      <c r="CM1957" s="0" t="n">
        <v>0.84887943124567</v>
      </c>
      <c r="CN1957" s="0" t="n">
        <v>0.478273161025923</v>
      </c>
      <c r="CO1957" s="0" t="n">
        <v>0.575922841001886</v>
      </c>
      <c r="CP1957" s="0" t="n">
        <v>0.808049535603715</v>
      </c>
      <c r="CQ1957" s="0" t="n">
        <v>0.252136752136752</v>
      </c>
      <c r="CR1957" s="0" t="n">
        <v>0.377846203711207</v>
      </c>
    </row>
    <row r="1958" customFormat="false" ht="13.8" hidden="false" customHeight="false" outlineLevel="0" collapsed="false">
      <c r="A1958" s="0" t="s">
        <v>5946</v>
      </c>
      <c r="B1958" s="0" t="s">
        <v>5947</v>
      </c>
      <c r="C1958" s="0" t="s">
        <v>5948</v>
      </c>
      <c r="D1958" s="0" t="n">
        <v>746</v>
      </c>
      <c r="E1958" s="0" t="n">
        <v>68.4633311860888</v>
      </c>
      <c r="F1958" s="0" t="n">
        <v>64.6593246718735</v>
      </c>
      <c r="G1958" s="0" t="n">
        <v>71.2678158977987</v>
      </c>
      <c r="H1958" s="0" t="n">
        <v>105.501548968414</v>
      </c>
      <c r="I1958" s="0" t="n">
        <v>138.83206850723</v>
      </c>
      <c r="J1958" s="0" t="n">
        <v>94.5031037202133</v>
      </c>
      <c r="K1958" s="0" t="n">
        <v>55.5754167943046</v>
      </c>
      <c r="L1958" s="0" t="n">
        <v>55.4999550233846</v>
      </c>
      <c r="M1958" s="0" t="n">
        <v>54.5913143770524</v>
      </c>
      <c r="N1958" s="0" t="n">
        <v>64.1366926804893</v>
      </c>
      <c r="O1958" s="0" t="n">
        <v>51.1110347159036</v>
      </c>
      <c r="P1958" s="0" t="n">
        <v>57.4059640020174</v>
      </c>
      <c r="Q1958" s="0" t="n">
        <v>60.4933436682238</v>
      </c>
      <c r="R1958" s="0" t="n">
        <v>64.087590973034</v>
      </c>
      <c r="S1958" s="0" t="n">
        <v>58.6242901267323</v>
      </c>
      <c r="T1958" s="0" t="n">
        <v>56.702172454051</v>
      </c>
      <c r="U1958" s="0" t="n">
        <v>67.0386054868947</v>
      </c>
      <c r="V1958" s="0" t="n">
        <v>60.8732359874334</v>
      </c>
      <c r="W1958" s="0" t="n">
        <v>59.2824966538559</v>
      </c>
      <c r="X1958" s="0" t="n">
        <v>61.541064123008</v>
      </c>
      <c r="Y1958" s="0" t="n">
        <v>61.5018660048195</v>
      </c>
      <c r="Z1958" s="0" t="n">
        <v>174.196433744512</v>
      </c>
      <c r="AA1958" s="0" t="n">
        <v>187.512308653902</v>
      </c>
      <c r="AB1958" s="0" t="n">
        <v>178.172554763614</v>
      </c>
      <c r="AC1958" s="0" t="n">
        <v>150.177240695048</v>
      </c>
      <c r="AD1958" s="0" t="n">
        <v>76.7769448613202</v>
      </c>
      <c r="AE1958" s="0" t="n">
        <v>102.92250169702</v>
      </c>
      <c r="AF1958" s="0" t="n">
        <v>45.4010192776015</v>
      </c>
      <c r="AG1958" s="0" t="n">
        <v>77.8585614512291</v>
      </c>
      <c r="AH1958" s="0" t="n">
        <v>90.6061485548269</v>
      </c>
      <c r="AI1958" s="0" t="n">
        <v>199.66102693413</v>
      </c>
      <c r="AJ1958" s="0" t="n">
        <v>164.625729203533</v>
      </c>
      <c r="AK1958" s="0" t="n">
        <v>118.30314793034</v>
      </c>
      <c r="AL1958" s="0" t="n">
        <v>103.38190442057</v>
      </c>
      <c r="AM1958" s="0" t="n">
        <v>91.5411489846517</v>
      </c>
      <c r="AN1958" s="0" t="n">
        <v>93.4380268281963</v>
      </c>
      <c r="AO1958" s="0" t="n">
        <v>85.3271945035203</v>
      </c>
      <c r="AP1958" s="0" t="n">
        <v>129.628593338475</v>
      </c>
      <c r="AQ1958" s="0" t="n">
        <v>87.2609416234078</v>
      </c>
      <c r="AR1958" s="0" t="n">
        <v>90.7189963480184</v>
      </c>
      <c r="AS1958" s="0" t="n">
        <v>108.580314135463</v>
      </c>
      <c r="AT1958" s="0" t="n">
        <v>94.2476886094886</v>
      </c>
      <c r="AU1958" s="0" t="n">
        <v>0.128649584357076</v>
      </c>
      <c r="AV1958" s="0" t="n">
        <v>0.202838210690787</v>
      </c>
      <c r="AW1958" s="0" t="n">
        <v>0.171939060114067</v>
      </c>
      <c r="AX1958" s="0" t="n">
        <v>0.363608183296256</v>
      </c>
      <c r="AY1958" s="0" t="n">
        <v>0.358843330143144</v>
      </c>
      <c r="AZ1958" s="0" t="n">
        <v>0.31536807491039</v>
      </c>
      <c r="BA1958" s="0" t="n">
        <v>0.139741890425803</v>
      </c>
      <c r="BB1958" s="0" t="n">
        <v>0.154893531478821</v>
      </c>
      <c r="BC1958" s="0" t="n">
        <v>0.15130209783256</v>
      </c>
      <c r="BD1958" s="0" t="n">
        <v>0.157222475121056</v>
      </c>
      <c r="BE1958" s="0" t="n">
        <v>0.152277734954157</v>
      </c>
      <c r="BF1958" s="0" t="n">
        <v>0.152450898151779</v>
      </c>
      <c r="BG1958" s="0" t="n">
        <v>0.221700519256111</v>
      </c>
      <c r="BH1958" s="0" t="n">
        <v>0.20610786660522</v>
      </c>
      <c r="BI1958" s="0" t="n">
        <v>0.227269528499306</v>
      </c>
      <c r="BJ1958" s="0" t="n">
        <v>0.185334453540953</v>
      </c>
      <c r="BK1958" s="0" t="n">
        <v>0.19729807771051</v>
      </c>
      <c r="BL1958" s="0" t="n">
        <v>0.207625507905879</v>
      </c>
      <c r="BM1958" s="0" t="n">
        <v>0.260211538550621</v>
      </c>
      <c r="BN1958" s="0" t="n">
        <v>0.260177755478587</v>
      </c>
      <c r="BO1958" s="0" t="n">
        <v>0.335345485720237</v>
      </c>
      <c r="BP1958" s="0" t="n">
        <v>0.525060008362449</v>
      </c>
      <c r="BQ1958" s="0" t="n">
        <v>0.439836798944062</v>
      </c>
      <c r="BR1958" s="0" t="n">
        <v>0.501816161707113</v>
      </c>
      <c r="BS1958" s="0" t="n">
        <v>0.400279263653146</v>
      </c>
      <c r="BT1958" s="0" t="n">
        <v>0.382932342700784</v>
      </c>
      <c r="BU1958" s="0" t="n">
        <v>0.351484421707313</v>
      </c>
      <c r="BV1958" s="0" t="n">
        <v>0.142223464929299</v>
      </c>
      <c r="BW1958" s="0" t="n">
        <v>0.137333151143096</v>
      </c>
      <c r="BX1958" s="0" t="n">
        <v>0.107517670582044</v>
      </c>
      <c r="BY1958" s="0" t="n">
        <v>0.114001213766542</v>
      </c>
      <c r="BZ1958" s="0" t="n">
        <v>0.1281030787091</v>
      </c>
      <c r="CA1958" s="0" t="n">
        <v>0.126161163871468</v>
      </c>
      <c r="CB1958" s="0" t="n">
        <v>0.127927857290652</v>
      </c>
      <c r="CC1958" s="0" t="n">
        <v>0.137185856189049</v>
      </c>
      <c r="CD1958" s="0" t="n">
        <v>0.140992213890636</v>
      </c>
      <c r="CE1958" s="0" t="n">
        <v>0.185998958263325</v>
      </c>
      <c r="CF1958" s="0" t="n">
        <v>0.226625803052753</v>
      </c>
      <c r="CG1958" s="0" t="n">
        <v>0.211675189153898</v>
      </c>
      <c r="CH1958" s="0" t="n">
        <v>0.139953372056969</v>
      </c>
      <c r="CI1958" s="0" t="n">
        <v>0.137678957932823</v>
      </c>
      <c r="CJ1958" s="0" t="n">
        <v>0.135347405189048</v>
      </c>
      <c r="CK1958" s="0" t="n">
        <v>3</v>
      </c>
      <c r="CL1958" s="0" t="n">
        <v>1</v>
      </c>
      <c r="CM1958" s="0" t="n">
        <v>0.116499551788982</v>
      </c>
      <c r="CN1958" s="0" t="n">
        <v>0.496892452100519</v>
      </c>
      <c r="CO1958" s="0" t="n">
        <v>0.457721149822491</v>
      </c>
      <c r="CP1958" s="0" t="n">
        <v>0.234262125902993</v>
      </c>
      <c r="CQ1958" s="0" t="n">
        <v>0.202686202686203</v>
      </c>
      <c r="CR1958" s="0" t="n">
        <v>0.109796612916295</v>
      </c>
    </row>
    <row r="1959" customFormat="false" ht="13.8" hidden="false" customHeight="false" outlineLevel="0" collapsed="false">
      <c r="A1959" s="0" t="s">
        <v>5949</v>
      </c>
      <c r="B1959" s="0" t="s">
        <v>5950</v>
      </c>
      <c r="C1959" s="0" t="s">
        <v>5951</v>
      </c>
      <c r="D1959" s="0" t="n">
        <v>387</v>
      </c>
      <c r="E1959" s="0" t="n">
        <v>41.2895153606327</v>
      </c>
      <c r="F1959" s="0" t="n">
        <v>41.7100619500586</v>
      </c>
      <c r="G1959" s="0" t="n">
        <v>43.0973499340298</v>
      </c>
      <c r="H1959" s="0" t="n">
        <v>57.5965954418385</v>
      </c>
      <c r="I1959" s="0" t="n">
        <v>51.5020106597447</v>
      </c>
      <c r="J1959" s="0" t="n">
        <v>42.3776854779926</v>
      </c>
      <c r="K1959" s="0" t="n">
        <v>29.2349020095488</v>
      </c>
      <c r="L1959" s="0" t="n">
        <v>40.7248015053774</v>
      </c>
      <c r="M1959" s="0" t="n">
        <v>41.758000483564</v>
      </c>
      <c r="N1959" s="0" t="n">
        <v>49.2450891027719</v>
      </c>
      <c r="O1959" s="0" t="n">
        <v>46.0060716944475</v>
      </c>
      <c r="P1959" s="0" t="n">
        <v>46.5613503037655</v>
      </c>
      <c r="Q1959" s="0" t="n">
        <v>43.3814650722785</v>
      </c>
      <c r="R1959" s="0" t="n">
        <v>43.3825785172737</v>
      </c>
      <c r="S1959" s="0" t="n">
        <v>50.1309561278738</v>
      </c>
      <c r="T1959" s="0" t="n">
        <v>71.2960055166912</v>
      </c>
      <c r="U1959" s="0" t="n">
        <v>70.3248100810202</v>
      </c>
      <c r="V1959" s="0" t="n">
        <v>53.2276229243486</v>
      </c>
      <c r="W1959" s="0" t="n">
        <v>68.808257593353</v>
      </c>
      <c r="X1959" s="0" t="n">
        <v>59.5194159171209</v>
      </c>
      <c r="Y1959" s="0" t="n">
        <v>90.1845200709165</v>
      </c>
      <c r="Z1959" s="0" t="n">
        <v>82.0206462553024</v>
      </c>
      <c r="AA1959" s="0" t="n">
        <v>66.2558930948325</v>
      </c>
      <c r="AB1959" s="0" t="n">
        <v>66.9646570765239</v>
      </c>
      <c r="AC1959" s="0" t="n">
        <v>62.8241252154731</v>
      </c>
      <c r="AD1959" s="0" t="n">
        <v>38.5514500896876</v>
      </c>
      <c r="AE1959" s="0" t="n">
        <v>55.2088684934325</v>
      </c>
      <c r="AF1959" s="0" t="n">
        <v>28.0071356761522</v>
      </c>
      <c r="AG1959" s="0" t="n">
        <v>58.998534479005</v>
      </c>
      <c r="AH1959" s="0" t="n">
        <v>64.4273125799233</v>
      </c>
      <c r="AI1959" s="0" t="n">
        <v>65.2649480889992</v>
      </c>
      <c r="AJ1959" s="0" t="n">
        <v>67.0541462554521</v>
      </c>
      <c r="AK1959" s="0" t="n">
        <v>78.0465515211089</v>
      </c>
      <c r="AL1959" s="0" t="n">
        <v>65.8278451755621</v>
      </c>
      <c r="AM1959" s="0" t="n">
        <v>63.2097434760114</v>
      </c>
      <c r="AN1959" s="0" t="n">
        <v>59.6365042087517</v>
      </c>
      <c r="AO1959" s="0" t="n">
        <v>50.3917465307969</v>
      </c>
      <c r="AP1959" s="0" t="n">
        <v>57.0515726938315</v>
      </c>
      <c r="AQ1959" s="0" t="n">
        <v>53.1884749864834</v>
      </c>
      <c r="AR1959" s="0" t="n">
        <v>65.0370347342095</v>
      </c>
      <c r="AS1959" s="0" t="n">
        <v>72.7641676985761</v>
      </c>
      <c r="AT1959" s="0" t="n">
        <v>64.9007790731913</v>
      </c>
      <c r="AU1959" s="0" t="n">
        <v>0.0983571065354409</v>
      </c>
      <c r="AV1959" s="0" t="n">
        <v>0.0808734953480435</v>
      </c>
      <c r="AW1959" s="0" t="n">
        <v>0.138133508585318</v>
      </c>
      <c r="AX1959" s="0" t="n">
        <v>0.268683363866124</v>
      </c>
      <c r="AY1959" s="0" t="n">
        <v>0.276673642066658</v>
      </c>
      <c r="AZ1959" s="0" t="n">
        <v>0.228217931684286</v>
      </c>
      <c r="BA1959" s="0" t="n">
        <v>0.124736053559032</v>
      </c>
      <c r="BB1959" s="0" t="n">
        <v>0.148860061643638</v>
      </c>
      <c r="BC1959" s="0" t="n">
        <v>0.162659191317511</v>
      </c>
      <c r="BD1959" s="0" t="n">
        <v>0.167280269965204</v>
      </c>
      <c r="BE1959" s="0" t="n">
        <v>0.150672240437864</v>
      </c>
      <c r="BF1959" s="0" t="n">
        <v>0.139201989419011</v>
      </c>
      <c r="BG1959" s="0" t="n">
        <v>0.239500771918222</v>
      </c>
      <c r="BH1959" s="0" t="n">
        <v>0.233373167860292</v>
      </c>
      <c r="BI1959" s="0" t="n">
        <v>0.252694405386739</v>
      </c>
      <c r="BJ1959" s="0" t="n">
        <v>0.294400562055107</v>
      </c>
      <c r="BK1959" s="0" t="n">
        <v>0.26639580716937</v>
      </c>
      <c r="BL1959" s="0" t="n">
        <v>0.301016304726614</v>
      </c>
      <c r="BM1959" s="0" t="n">
        <v>0.398592083782411</v>
      </c>
      <c r="BN1959" s="0" t="n">
        <v>0.410974235553623</v>
      </c>
      <c r="BO1959" s="0" t="n">
        <v>0.532194824309108</v>
      </c>
      <c r="BP1959" s="0" t="n">
        <v>0.355672178961468</v>
      </c>
      <c r="BQ1959" s="0" t="n">
        <v>0.300440355939429</v>
      </c>
      <c r="BR1959" s="0" t="n">
        <v>0.316444224852084</v>
      </c>
      <c r="BS1959" s="0" t="n">
        <v>0.268127526651386</v>
      </c>
      <c r="BT1959" s="0" t="n">
        <v>0.272231474075713</v>
      </c>
      <c r="BU1959" s="0" t="n">
        <v>0.229589029112331</v>
      </c>
      <c r="BV1959" s="0" t="n">
        <v>0.136328491969918</v>
      </c>
      <c r="BW1959" s="0" t="n">
        <v>0.100752945162959</v>
      </c>
      <c r="BX1959" s="0" t="n">
        <v>0.0861226007601828</v>
      </c>
      <c r="BY1959" s="0" t="n">
        <v>0.0908391058772891</v>
      </c>
      <c r="BZ1959" s="0" t="n">
        <v>0.0961107726025611</v>
      </c>
      <c r="CA1959" s="0" t="n">
        <v>0.0807245204414629</v>
      </c>
      <c r="CB1959" s="0" t="n">
        <v>0.126510060168683</v>
      </c>
      <c r="CC1959" s="0" t="n">
        <v>0.137486187170798</v>
      </c>
      <c r="CD1959" s="0" t="n">
        <v>0.127901743715784</v>
      </c>
      <c r="CE1959" s="0" t="n">
        <v>0.154729547194902</v>
      </c>
      <c r="CF1959" s="0" t="n">
        <v>0.16740669286292</v>
      </c>
      <c r="CG1959" s="0" t="n">
        <v>0.164132050668385</v>
      </c>
      <c r="CH1959" s="0" t="n">
        <v>0.156779376751377</v>
      </c>
      <c r="CI1959" s="0" t="n">
        <v>0.118685566992799</v>
      </c>
      <c r="CJ1959" s="0" t="n">
        <v>0.131161040326584</v>
      </c>
      <c r="CK1959" s="0" t="n">
        <v>3</v>
      </c>
      <c r="CL1959" s="0" t="n">
        <v>1</v>
      </c>
      <c r="CM1959" s="0" t="n">
        <v>0.85753407331382</v>
      </c>
      <c r="CN1959" s="0" t="n">
        <v>0.045895156844434</v>
      </c>
      <c r="CO1959" s="0" t="n">
        <v>0.366009754185109</v>
      </c>
      <c r="CP1959" s="0" t="n">
        <v>0.867905056759546</v>
      </c>
      <c r="CQ1959" s="0" t="n">
        <v>-0.166666666666667</v>
      </c>
      <c r="CR1959" s="0" t="n">
        <v>0.178996839802285</v>
      </c>
    </row>
    <row r="1960" customFormat="false" ht="13.8" hidden="false" customHeight="false" outlineLevel="0" collapsed="false">
      <c r="A1960" s="0" t="s">
        <v>5952</v>
      </c>
      <c r="B1960" s="0" t="s">
        <v>5953</v>
      </c>
      <c r="C1960" s="0" t="s">
        <v>5954</v>
      </c>
      <c r="D1960" s="0" t="n">
        <v>2195</v>
      </c>
      <c r="E1960" s="0" t="n">
        <v>23.5162162862548</v>
      </c>
      <c r="F1960" s="0" t="n">
        <v>22.5132717206089</v>
      </c>
      <c r="G1960" s="0" t="n">
        <v>21.9350779482113</v>
      </c>
      <c r="H1960" s="0" t="n">
        <v>26.4776017383939</v>
      </c>
      <c r="I1960" s="0" t="n">
        <v>27.8544389694195</v>
      </c>
      <c r="J1960" s="0" t="n">
        <v>26.2756166945277</v>
      </c>
      <c r="K1960" s="0" t="n">
        <v>18.9841472708544</v>
      </c>
      <c r="L1960" s="0" t="n">
        <v>19.8640157188628</v>
      </c>
      <c r="M1960" s="0" t="n">
        <v>27.0565353640471</v>
      </c>
      <c r="N1960" s="0" t="n">
        <v>26.3891066286164</v>
      </c>
      <c r="O1960" s="0" t="n">
        <v>23.3421533715691</v>
      </c>
      <c r="P1960" s="0" t="n">
        <v>24.3643024883635</v>
      </c>
      <c r="Q1960" s="0" t="n">
        <v>24.9613469591779</v>
      </c>
      <c r="R1960" s="0" t="n">
        <v>25.1954359621659</v>
      </c>
      <c r="S1960" s="0" t="n">
        <v>27.2736073560758</v>
      </c>
      <c r="T1960" s="0" t="n">
        <v>33.707275871805</v>
      </c>
      <c r="U1960" s="0" t="n">
        <v>33.0107990464139</v>
      </c>
      <c r="V1960" s="0" t="n">
        <v>28.6426920195918</v>
      </c>
      <c r="W1960" s="0" t="n">
        <v>37.441821667878</v>
      </c>
      <c r="X1960" s="0" t="n">
        <v>31.1384158977443</v>
      </c>
      <c r="Y1960" s="0" t="n">
        <v>37.1592922965433</v>
      </c>
      <c r="Z1960" s="0" t="n">
        <v>34.4183248865726</v>
      </c>
      <c r="AA1960" s="0" t="n">
        <v>39.0328735758274</v>
      </c>
      <c r="AB1960" s="0" t="n">
        <v>32.1374607314162</v>
      </c>
      <c r="AC1960" s="0" t="n">
        <v>30.8635943488146</v>
      </c>
      <c r="AD1960" s="0" t="n">
        <v>25.3883172930918</v>
      </c>
      <c r="AE1960" s="0" t="n">
        <v>35.5219885623187</v>
      </c>
      <c r="AF1960" s="0" t="n">
        <v>18.6216100008721</v>
      </c>
      <c r="AG1960" s="0" t="n">
        <v>30.05861373952</v>
      </c>
      <c r="AH1960" s="0" t="n">
        <v>33.3147899058688</v>
      </c>
      <c r="AI1960" s="0" t="n">
        <v>33.344931663107</v>
      </c>
      <c r="AJ1960" s="0" t="n">
        <v>46.70051963991</v>
      </c>
      <c r="AK1960" s="0" t="n">
        <v>45.0566530637641</v>
      </c>
      <c r="AL1960" s="0" t="n">
        <v>39.453378169934</v>
      </c>
      <c r="AM1960" s="0" t="n">
        <v>32.5836356273815</v>
      </c>
      <c r="AN1960" s="0" t="n">
        <v>33.0044619178066</v>
      </c>
      <c r="AO1960" s="0" t="n">
        <v>27.3619737694587</v>
      </c>
      <c r="AP1960" s="0" t="n">
        <v>33.8989991463911</v>
      </c>
      <c r="AQ1960" s="0" t="n">
        <v>27.402216366849</v>
      </c>
      <c r="AR1960" s="0" t="n">
        <v>37.2981635442375</v>
      </c>
      <c r="AS1960" s="0" t="n">
        <v>43.8058191838272</v>
      </c>
      <c r="AT1960" s="0" t="n">
        <v>35.9823818496122</v>
      </c>
      <c r="AU1960" s="0" t="n">
        <v>0.0450058132081336</v>
      </c>
      <c r="AV1960" s="0" t="n">
        <v>0.0281272248879609</v>
      </c>
      <c r="AW1960" s="0" t="n">
        <v>0.0486898277010374</v>
      </c>
      <c r="AX1960" s="0" t="n">
        <v>0.0813558931880916</v>
      </c>
      <c r="AY1960" s="0" t="n">
        <v>0.0875270001667871</v>
      </c>
      <c r="AZ1960" s="0" t="n">
        <v>0.0710102404837009</v>
      </c>
      <c r="BA1960" s="0" t="n">
        <v>0.0417531530004012</v>
      </c>
      <c r="BB1960" s="0" t="n">
        <v>0.0453717170256569</v>
      </c>
      <c r="BC1960" s="0" t="n">
        <v>0.0479762571752924</v>
      </c>
      <c r="BD1960" s="0" t="n">
        <v>0.0453508426247049</v>
      </c>
      <c r="BE1960" s="0" t="n">
        <v>0.045121192337969</v>
      </c>
      <c r="BF1960" s="0" t="n">
        <v>0.0432265033201829</v>
      </c>
      <c r="BG1960" s="0" t="n">
        <v>0.0644290649154707</v>
      </c>
      <c r="BH1960" s="0" t="n">
        <v>0.0584908675591287</v>
      </c>
      <c r="BI1960" s="0" t="n">
        <v>0.060634201670873</v>
      </c>
      <c r="BJ1960" s="0" t="n">
        <v>0.0894623677540465</v>
      </c>
      <c r="BK1960" s="0" t="n">
        <v>0.0839833608578401</v>
      </c>
      <c r="BL1960" s="0" t="n">
        <v>0.0917200580465756</v>
      </c>
      <c r="BM1960" s="0" t="n">
        <v>0.121534187994945</v>
      </c>
      <c r="BN1960" s="0" t="n">
        <v>0.122468302179212</v>
      </c>
      <c r="BO1960" s="0" t="n">
        <v>0.162618143217795</v>
      </c>
      <c r="BP1960" s="0" t="n">
        <v>0.116491764836704</v>
      </c>
      <c r="BQ1960" s="0" t="n">
        <v>0.0933031357039835</v>
      </c>
      <c r="BR1960" s="0" t="n">
        <v>0.102902411630532</v>
      </c>
      <c r="BS1960" s="0" t="n">
        <v>0.1045747982728</v>
      </c>
      <c r="BT1960" s="0" t="n">
        <v>0.106546929882592</v>
      </c>
      <c r="BU1960" s="0" t="n">
        <v>0.100534854854551</v>
      </c>
      <c r="BV1960" s="0" t="n">
        <v>0.0564120842257114</v>
      </c>
      <c r="BW1960" s="0" t="n">
        <v>0.0467707758333734</v>
      </c>
      <c r="BX1960" s="0" t="n">
        <v>0.0302907902065278</v>
      </c>
      <c r="BY1960" s="0" t="n">
        <v>0.0400003254652984</v>
      </c>
      <c r="BZ1960" s="0" t="n">
        <v>0.0402329563894044</v>
      </c>
      <c r="CA1960" s="0" t="n">
        <v>0.0315074205463104</v>
      </c>
      <c r="CB1960" s="0" t="n">
        <v>0.0422300209849173</v>
      </c>
      <c r="CC1960" s="0" t="n">
        <v>0.0447517028526202</v>
      </c>
      <c r="CD1960" s="0" t="n">
        <v>0.0438897048834512</v>
      </c>
      <c r="CE1960" s="0" t="n">
        <v>0.0573143062948641</v>
      </c>
      <c r="CF1960" s="0" t="n">
        <v>0.0607976846115941</v>
      </c>
      <c r="CG1960" s="0" t="n">
        <v>0.0524432297593283</v>
      </c>
      <c r="CH1960" s="0" t="n">
        <v>0.0411054842287101</v>
      </c>
      <c r="CI1960" s="0" t="n">
        <v>0.0329904097349629</v>
      </c>
      <c r="CJ1960" s="0" t="n">
        <v>0.0442996266328294</v>
      </c>
      <c r="CK1960" s="0" t="n">
        <v>3</v>
      </c>
      <c r="CL1960" s="0" t="n">
        <v>1</v>
      </c>
      <c r="CM1960" s="0" t="n">
        <v>0.874186053939219</v>
      </c>
      <c r="CN1960" s="0" t="n">
        <v>-0.176182732954508</v>
      </c>
      <c r="CO1960" s="0" t="n">
        <v>0.126163739804244</v>
      </c>
      <c r="CP1960" s="0" t="n">
        <v>0.834881320949432</v>
      </c>
      <c r="CQ1960" s="0" t="n">
        <v>-0.366910866910867</v>
      </c>
      <c r="CR1960" s="0" t="n">
        <v>0.025848796693947</v>
      </c>
    </row>
    <row r="1961" customFormat="false" ht="13.8" hidden="false" customHeight="false" outlineLevel="0" collapsed="false">
      <c r="A1961" s="0" t="s">
        <v>5955</v>
      </c>
      <c r="B1961" s="0" t="s">
        <v>5956</v>
      </c>
      <c r="C1961" s="0" t="s">
        <v>5957</v>
      </c>
      <c r="D1961" s="0" t="n">
        <v>350</v>
      </c>
      <c r="E1961" s="0" t="n">
        <v>141.548347058462</v>
      </c>
      <c r="F1961" s="0" t="n">
        <v>126.487904833806</v>
      </c>
      <c r="G1961" s="0" t="n">
        <v>150.560856520424</v>
      </c>
      <c r="H1961" s="0" t="n">
        <v>209.541458047157</v>
      </c>
      <c r="I1961" s="0" t="n">
        <v>219.164514806986</v>
      </c>
      <c r="J1961" s="0" t="n">
        <v>184.207338598818</v>
      </c>
      <c r="K1961" s="0" t="n">
        <v>127.041528389463</v>
      </c>
      <c r="L1961" s="0" t="n">
        <v>125.941268679652</v>
      </c>
      <c r="M1961" s="0" t="n">
        <v>102.088204499518</v>
      </c>
      <c r="N1961" s="0" t="n">
        <v>155.299328787663</v>
      </c>
      <c r="O1961" s="0" t="n">
        <v>138.297916936655</v>
      </c>
      <c r="P1961" s="0" t="n">
        <v>144.139320333128</v>
      </c>
      <c r="Q1961" s="0" t="n">
        <v>150.090667457196</v>
      </c>
      <c r="R1961" s="0" t="n">
        <v>167.657210292936</v>
      </c>
      <c r="S1961" s="0" t="n">
        <v>168.166033844541</v>
      </c>
      <c r="T1961" s="0" t="n">
        <v>202.787624830077</v>
      </c>
      <c r="U1961" s="0" t="n">
        <v>217.253959673099</v>
      </c>
      <c r="V1961" s="0" t="n">
        <v>197.436344468282</v>
      </c>
      <c r="W1961" s="0" t="n">
        <v>225.336304990675</v>
      </c>
      <c r="X1961" s="0" t="n">
        <v>204.742339488836</v>
      </c>
      <c r="Y1961" s="0" t="n">
        <v>261.839171879963</v>
      </c>
      <c r="Z1961" s="0" t="n">
        <v>333.039509938328</v>
      </c>
      <c r="AA1961" s="0" t="n">
        <v>362.211384687936</v>
      </c>
      <c r="AB1961" s="0" t="n">
        <v>344.20671087815</v>
      </c>
      <c r="AC1961" s="0" t="n">
        <v>290.793988698028</v>
      </c>
      <c r="AD1961" s="0" t="n">
        <v>156.47048622523</v>
      </c>
      <c r="AE1961" s="0" t="n">
        <v>178.285584328137</v>
      </c>
      <c r="AF1961" s="0" t="n">
        <v>71.9093683146715</v>
      </c>
      <c r="AG1961" s="0" t="n">
        <v>166.497560469641</v>
      </c>
      <c r="AH1961" s="0" t="n">
        <v>189.37428341387</v>
      </c>
      <c r="AI1961" s="0" t="n">
        <v>177.209574268952</v>
      </c>
      <c r="AJ1961" s="0" t="n">
        <v>221.085344695628</v>
      </c>
      <c r="AK1961" s="0" t="n">
        <v>198.239036616958</v>
      </c>
      <c r="AL1961" s="0" t="n">
        <v>221.805630489903</v>
      </c>
      <c r="AM1961" s="0" t="n">
        <v>197.318180565517</v>
      </c>
      <c r="AN1961" s="0" t="n">
        <v>212.566657707008</v>
      </c>
      <c r="AO1961" s="0" t="n">
        <v>170.293393615039</v>
      </c>
      <c r="AP1961" s="0" t="n">
        <v>259.282264616843</v>
      </c>
      <c r="AQ1961" s="0" t="n">
        <v>177.202586782681</v>
      </c>
      <c r="AR1961" s="0" t="n">
        <v>199.075841833952</v>
      </c>
      <c r="AS1961" s="0" t="n">
        <v>219.326039400151</v>
      </c>
      <c r="AT1961" s="0" t="n">
        <v>188.697358729522</v>
      </c>
      <c r="AU1961" s="0" t="n">
        <v>0.200983248266312</v>
      </c>
      <c r="AV1961" s="0" t="n">
        <v>0.141210512380669</v>
      </c>
      <c r="AW1961" s="0" t="n">
        <v>0.217188556107337</v>
      </c>
      <c r="AX1961" s="0" t="n">
        <v>0.475238239431591</v>
      </c>
      <c r="AY1961" s="0" t="n">
        <v>0.464919647290327</v>
      </c>
      <c r="AZ1961" s="0" t="n">
        <v>0.405022165782338</v>
      </c>
      <c r="BA1961" s="0" t="n">
        <v>0.210756642475293</v>
      </c>
      <c r="BB1961" s="0" t="n">
        <v>0.253904779843062</v>
      </c>
      <c r="BC1961" s="0" t="n">
        <v>0.247735631275424</v>
      </c>
      <c r="BD1961" s="0" t="n">
        <v>0.237643242915677</v>
      </c>
      <c r="BE1961" s="0" t="n">
        <v>0.239123359386194</v>
      </c>
      <c r="BF1961" s="0" t="n">
        <v>0.243310258056374</v>
      </c>
      <c r="BG1961" s="0" t="n">
        <v>0.411139846979709</v>
      </c>
      <c r="BH1961" s="0" t="n">
        <v>0.411531354831897</v>
      </c>
      <c r="BI1961" s="0" t="n">
        <v>0.388784549383942</v>
      </c>
      <c r="BJ1961" s="0" t="n">
        <v>0.550521546660766</v>
      </c>
      <c r="BK1961" s="0" t="n">
        <v>0.478975733484682</v>
      </c>
      <c r="BL1961" s="0" t="n">
        <v>0.64329621983452</v>
      </c>
      <c r="BM1961" s="0" t="n">
        <v>0.831857207749227</v>
      </c>
      <c r="BN1961" s="0" t="n">
        <v>0.805761692807745</v>
      </c>
      <c r="BO1961" s="0" t="n">
        <v>1.03350322687989</v>
      </c>
      <c r="BP1961" s="0" t="n">
        <v>0.631791652420828</v>
      </c>
      <c r="BQ1961" s="0" t="n">
        <v>0.542891583071173</v>
      </c>
      <c r="BR1961" s="0" t="n">
        <v>0.578142603718711</v>
      </c>
      <c r="BS1961" s="0" t="n">
        <v>0.545203609957479</v>
      </c>
      <c r="BT1961" s="0" t="n">
        <v>0.577458687588291</v>
      </c>
      <c r="BU1961" s="0" t="n">
        <v>0.517180660714769</v>
      </c>
      <c r="BV1961" s="0" t="n">
        <v>0.227292490331298</v>
      </c>
      <c r="BW1961" s="0" t="n">
        <v>0.186632337723517</v>
      </c>
      <c r="BX1961" s="0" t="n">
        <v>0.161437060187895</v>
      </c>
      <c r="BY1961" s="0" t="n">
        <v>0.188784376458485</v>
      </c>
      <c r="BZ1961" s="0" t="n">
        <v>0.186211140249552</v>
      </c>
      <c r="CA1961" s="0" t="n">
        <v>0.149942325147881</v>
      </c>
      <c r="CB1961" s="0" t="n">
        <v>0.204813232557947</v>
      </c>
      <c r="CC1961" s="0" t="n">
        <v>0.232765446419773</v>
      </c>
      <c r="CD1961" s="0" t="n">
        <v>0.218961508651432</v>
      </c>
      <c r="CE1961" s="0" t="n">
        <v>0.289039993552234</v>
      </c>
      <c r="CF1961" s="0" t="n">
        <v>0.348829403110614</v>
      </c>
      <c r="CG1961" s="0" t="n">
        <v>0.290501753097822</v>
      </c>
      <c r="CH1961" s="0" t="n">
        <v>0.231908045155734</v>
      </c>
      <c r="CI1961" s="0" t="n">
        <v>0.168634949135762</v>
      </c>
      <c r="CJ1961" s="0" t="n">
        <v>0.240175875828752</v>
      </c>
      <c r="CK1961" s="0" t="n">
        <v>1</v>
      </c>
      <c r="CL1961" s="0" t="n">
        <v>1</v>
      </c>
      <c r="CM1961" s="0" t="n">
        <v>0.912845188645671</v>
      </c>
      <c r="CN1961" s="0" t="n">
        <v>0.574923609180207</v>
      </c>
      <c r="CO1961" s="0" t="n">
        <v>0.504876447050316</v>
      </c>
      <c r="CP1961" s="0" t="n">
        <v>0.795665634674923</v>
      </c>
      <c r="CQ1961" s="0" t="n">
        <v>0.24969474969475</v>
      </c>
      <c r="CR1961" s="0" t="n">
        <v>0.407989628069038</v>
      </c>
    </row>
    <row r="1962" customFormat="false" ht="13.8" hidden="false" customHeight="false" outlineLevel="0" collapsed="false">
      <c r="A1962" s="0" t="s">
        <v>5958</v>
      </c>
      <c r="B1962" s="0" t="s">
        <v>5959</v>
      </c>
      <c r="C1962" s="0" t="s">
        <v>5960</v>
      </c>
      <c r="D1962" s="0" t="n">
        <v>373</v>
      </c>
      <c r="E1962" s="0" t="n">
        <v>293.786611579319</v>
      </c>
      <c r="F1962" s="0" t="n">
        <v>237.929451607238</v>
      </c>
      <c r="G1962" s="0" t="n">
        <v>350.184129780984</v>
      </c>
      <c r="H1962" s="0" t="n">
        <v>257.990536067979</v>
      </c>
      <c r="I1962" s="0" t="n">
        <v>249.840342041398</v>
      </c>
      <c r="J1962" s="0" t="n">
        <v>257.402523231577</v>
      </c>
      <c r="K1962" s="0" t="n">
        <v>288.311956538622</v>
      </c>
      <c r="L1962" s="0" t="n">
        <v>242.094810199385</v>
      </c>
      <c r="M1962" s="0" t="n">
        <v>849.980315165694</v>
      </c>
      <c r="N1962" s="0" t="n">
        <v>466.333583702626</v>
      </c>
      <c r="O1962" s="0" t="n">
        <v>361.470255975764</v>
      </c>
      <c r="P1962" s="0" t="n">
        <v>347.436301586178</v>
      </c>
      <c r="Q1962" s="0" t="n">
        <v>291.276250758204</v>
      </c>
      <c r="R1962" s="0" t="n">
        <v>383.347476223392</v>
      </c>
      <c r="S1962" s="0" t="n">
        <v>364.415973454647</v>
      </c>
      <c r="T1962" s="0" t="n">
        <v>629.831785061476</v>
      </c>
      <c r="U1962" s="0" t="n">
        <v>572.246125454643</v>
      </c>
      <c r="V1962" s="0" t="n">
        <v>546.597306034885</v>
      </c>
      <c r="W1962" s="0" t="n">
        <v>562.017432877254</v>
      </c>
      <c r="X1962" s="0" t="n">
        <v>444.468899327494</v>
      </c>
      <c r="Y1962" s="0" t="n">
        <v>626.877236789949</v>
      </c>
      <c r="Z1962" s="0" t="n">
        <v>292.117883855208</v>
      </c>
      <c r="AA1962" s="0" t="n">
        <v>148.683190469219</v>
      </c>
      <c r="AB1962" s="0" t="n">
        <v>152.561004486572</v>
      </c>
      <c r="AC1962" s="0" t="n">
        <v>189.949075846477</v>
      </c>
      <c r="AD1962" s="0" t="n">
        <v>223.832898927025</v>
      </c>
      <c r="AE1962" s="0" t="n">
        <v>322.948160981959</v>
      </c>
      <c r="AF1962" s="0" t="n">
        <v>232.256906780574</v>
      </c>
      <c r="AG1962" s="0" t="n">
        <v>359.77285433358</v>
      </c>
      <c r="AH1962" s="0" t="n">
        <v>267.309889998196</v>
      </c>
      <c r="AI1962" s="0" t="n">
        <v>373.966736648856</v>
      </c>
      <c r="AJ1962" s="0" t="n">
        <v>420.676988368834</v>
      </c>
      <c r="AK1962" s="0" t="n">
        <v>397.257447843101</v>
      </c>
      <c r="AL1962" s="0" t="n">
        <v>348.981450246527</v>
      </c>
      <c r="AM1962" s="0" t="n">
        <v>318.253752177949</v>
      </c>
      <c r="AN1962" s="0" t="n">
        <v>232.78191837466</v>
      </c>
      <c r="AO1962" s="0" t="n">
        <v>231.165287054963</v>
      </c>
      <c r="AP1962" s="0" t="n">
        <v>195.90997308142</v>
      </c>
      <c r="AQ1962" s="0" t="n">
        <v>302.863248573734</v>
      </c>
      <c r="AR1962" s="0" t="n">
        <v>474.792726606729</v>
      </c>
      <c r="AS1962" s="0" t="n">
        <v>416.273355378055</v>
      </c>
      <c r="AT1962" s="0" t="n">
        <v>289.921317405781</v>
      </c>
      <c r="AU1962" s="0" t="n">
        <v>0.812054958055971</v>
      </c>
      <c r="AV1962" s="0" t="n">
        <v>0.749618770484035</v>
      </c>
      <c r="AW1962" s="0" t="n">
        <v>0.966396972227668</v>
      </c>
      <c r="AX1962" s="0" t="n">
        <v>1.29429822862355</v>
      </c>
      <c r="AY1962" s="0" t="n">
        <v>1.22702182482602</v>
      </c>
      <c r="AZ1962" s="0" t="n">
        <v>1.10473651659845</v>
      </c>
      <c r="BA1962" s="0" t="n">
        <v>0.714577888063442</v>
      </c>
      <c r="BB1962" s="0" t="n">
        <v>0.804057955180146</v>
      </c>
      <c r="BC1962" s="0" t="n">
        <v>0.81334813111088</v>
      </c>
      <c r="BD1962" s="0" t="n">
        <v>0.713277499616861</v>
      </c>
      <c r="BE1962" s="0" t="n">
        <v>0.664399310113432</v>
      </c>
      <c r="BF1962" s="0" t="n">
        <v>0.700993960867341</v>
      </c>
      <c r="BG1962" s="0" t="n">
        <v>0.899921312693976</v>
      </c>
      <c r="BH1962" s="0" t="n">
        <v>0.867720060466535</v>
      </c>
      <c r="BI1962" s="0" t="n">
        <v>0.84856188964128</v>
      </c>
      <c r="BJ1962" s="0" t="n">
        <v>0.993779962435859</v>
      </c>
      <c r="BK1962" s="0" t="n">
        <v>1.00517552047685</v>
      </c>
      <c r="BL1962" s="0" t="n">
        <v>1.24052584088328</v>
      </c>
      <c r="BM1962" s="0" t="n">
        <v>1.47407944430271</v>
      </c>
      <c r="BN1962" s="0" t="n">
        <v>1.67158607004486</v>
      </c>
      <c r="BO1962" s="0" t="n">
        <v>2.0920368122753</v>
      </c>
      <c r="BP1962" s="0" t="n">
        <v>1.58407627901787</v>
      </c>
      <c r="BQ1962" s="0" t="n">
        <v>1.3986399969002</v>
      </c>
      <c r="BR1962" s="0" t="n">
        <v>1.53454108095592</v>
      </c>
      <c r="BS1962" s="0" t="n">
        <v>1.50562542564133</v>
      </c>
      <c r="BT1962" s="0" t="n">
        <v>1.58633189201419</v>
      </c>
      <c r="BU1962" s="0" t="n">
        <v>1.54862066812554</v>
      </c>
      <c r="BV1962" s="0" t="n">
        <v>1.05759207007885</v>
      </c>
      <c r="BW1962" s="0" t="n">
        <v>0.929329119916349</v>
      </c>
      <c r="BX1962" s="0" t="n">
        <v>0.489954084327962</v>
      </c>
      <c r="BY1962" s="0" t="n">
        <v>0.458464861204174</v>
      </c>
      <c r="BZ1962" s="0" t="n">
        <v>0.473333894076377</v>
      </c>
      <c r="CA1962" s="0" t="n">
        <v>0.370826695155456</v>
      </c>
      <c r="CB1962" s="0" t="n">
        <v>0.516916754059162</v>
      </c>
      <c r="CC1962" s="0" t="n">
        <v>0.587919362887042</v>
      </c>
      <c r="CD1962" s="0" t="n">
        <v>0.525493733576097</v>
      </c>
      <c r="CE1962" s="0" t="n">
        <v>0.768384820620309</v>
      </c>
      <c r="CF1962" s="0" t="n">
        <v>0.889926155443002</v>
      </c>
      <c r="CG1962" s="0" t="n">
        <v>0.766235839639422</v>
      </c>
      <c r="CH1962" s="0" t="n">
        <v>0.588586506639933</v>
      </c>
      <c r="CI1962" s="0" t="n">
        <v>0.68190234442446</v>
      </c>
      <c r="CJ1962" s="0" t="n">
        <v>0.734783852463519</v>
      </c>
      <c r="CK1962" s="0" t="n">
        <v>3</v>
      </c>
      <c r="CL1962" s="0" t="n">
        <v>1</v>
      </c>
      <c r="CM1962" s="0" t="n">
        <v>0.424322810138084</v>
      </c>
      <c r="CN1962" s="0" t="n">
        <v>-0.40009578365097</v>
      </c>
      <c r="CO1962" s="0" t="n">
        <v>0.0158472540362396</v>
      </c>
      <c r="CP1962" s="0" t="n">
        <v>0.564499484004128</v>
      </c>
      <c r="CQ1962" s="0" t="n">
        <v>-0.554945054945055</v>
      </c>
      <c r="CR1962" s="0" t="n">
        <v>-0.138157361640062</v>
      </c>
    </row>
    <row r="1963" customFormat="false" ht="13.8" hidden="false" customHeight="false" outlineLevel="0" collapsed="false">
      <c r="A1963" s="0" t="s">
        <v>5961</v>
      </c>
      <c r="B1963" s="0" t="s">
        <v>5962</v>
      </c>
      <c r="C1963" s="0" t="s">
        <v>5963</v>
      </c>
      <c r="D1963" s="0" t="n">
        <v>976</v>
      </c>
      <c r="E1963" s="0" t="n">
        <v>4.57367730354214</v>
      </c>
      <c r="F1963" s="0" t="n">
        <v>4.68037907248529</v>
      </c>
      <c r="G1963" s="0" t="n">
        <v>5.42401348388221</v>
      </c>
      <c r="H1963" s="0" t="n">
        <v>6.07620124252017</v>
      </c>
      <c r="I1963" s="0" t="n">
        <v>6.62925776112591</v>
      </c>
      <c r="J1963" s="0" t="n">
        <v>4.52171024808958</v>
      </c>
      <c r="K1963" s="0" t="n">
        <v>3.35810686937679</v>
      </c>
      <c r="L1963" s="0" t="n">
        <v>3.68626297186898</v>
      </c>
      <c r="M1963" s="0" t="n">
        <v>4.43679550025849</v>
      </c>
      <c r="N1963" s="0" t="n">
        <v>4.94417072158255</v>
      </c>
      <c r="O1963" s="0" t="n">
        <v>4.25099045803041</v>
      </c>
      <c r="P1963" s="0" t="n">
        <v>3.42924937849463</v>
      </c>
      <c r="Q1963" s="0" t="n">
        <v>4.12470500086075</v>
      </c>
      <c r="R1963" s="0" t="n">
        <v>4.56877237938017</v>
      </c>
      <c r="S1963" s="0" t="n">
        <v>5.22187868205543</v>
      </c>
      <c r="T1963" s="0" t="n">
        <v>5.77767284266407</v>
      </c>
      <c r="U1963" s="0" t="n">
        <v>6.93174852996638</v>
      </c>
      <c r="V1963" s="0" t="n">
        <v>9.3169679805424</v>
      </c>
      <c r="W1963" s="0" t="n">
        <v>6.99541586979262</v>
      </c>
      <c r="X1963" s="0" t="n">
        <v>5.40952213586727</v>
      </c>
      <c r="Y1963" s="0" t="n">
        <v>7.3524377005225</v>
      </c>
      <c r="Z1963" s="0" t="n">
        <v>10.1535319284787</v>
      </c>
      <c r="AA1963" s="0" t="n">
        <v>11.7881648074479</v>
      </c>
      <c r="AB1963" s="0" t="n">
        <v>6.2883440226996</v>
      </c>
      <c r="AC1963" s="0" t="n">
        <v>7.69888097741348</v>
      </c>
      <c r="AD1963" s="0" t="n">
        <v>4.22774456681778</v>
      </c>
      <c r="AE1963" s="0" t="n">
        <v>5.0103242600627</v>
      </c>
      <c r="AF1963" s="0" t="n">
        <v>2.76213069496003</v>
      </c>
      <c r="AG1963" s="0" t="n">
        <v>4.66930845348847</v>
      </c>
      <c r="AH1963" s="0" t="n">
        <v>5.57809556818997</v>
      </c>
      <c r="AI1963" s="0" t="n">
        <v>6.85353980033611</v>
      </c>
      <c r="AJ1963" s="0" t="n">
        <v>7.42724864764398</v>
      </c>
      <c r="AK1963" s="0" t="n">
        <v>6.06242301224091</v>
      </c>
      <c r="AL1963" s="0" t="n">
        <v>6.71059436907209</v>
      </c>
      <c r="AM1963" s="0" t="n">
        <v>5.4956843135326</v>
      </c>
      <c r="AN1963" s="0" t="n">
        <v>5.9205462246388</v>
      </c>
      <c r="AO1963" s="0" t="n">
        <v>5.74426286275886</v>
      </c>
      <c r="AP1963" s="0" t="n">
        <v>7.57472678461193</v>
      </c>
      <c r="AQ1963" s="0" t="n">
        <v>5.88799475947681</v>
      </c>
      <c r="AR1963" s="0" t="n">
        <v>6.23919264696628</v>
      </c>
      <c r="AS1963" s="0" t="n">
        <v>6.11040367859355</v>
      </c>
      <c r="AT1963" s="0" t="n">
        <v>5.03154093552729</v>
      </c>
      <c r="AU1963" s="0" t="n">
        <v>0.0588675118634991</v>
      </c>
      <c r="AV1963" s="0" t="n">
        <v>0.0435851792866924</v>
      </c>
      <c r="AW1963" s="0" t="n">
        <v>0.0723946321996239</v>
      </c>
      <c r="AX1963" s="0" t="n">
        <v>0.113015194659494</v>
      </c>
      <c r="AY1963" s="0" t="n">
        <v>0.110081226870379</v>
      </c>
      <c r="AZ1963" s="0" t="n">
        <v>0.0923400086544096</v>
      </c>
      <c r="BA1963" s="0" t="n">
        <v>0.0633433383559078</v>
      </c>
      <c r="BB1963" s="0" t="n">
        <v>0.0680551243365808</v>
      </c>
      <c r="BC1963" s="0" t="n">
        <v>0.0686782077016101</v>
      </c>
      <c r="BD1963" s="0" t="n">
        <v>0.0677010146356366</v>
      </c>
      <c r="BE1963" s="0" t="n">
        <v>0.0653959217976283</v>
      </c>
      <c r="BF1963" s="0" t="n">
        <v>0.06328380730866</v>
      </c>
      <c r="BG1963" s="0" t="n">
        <v>0.099746908347621</v>
      </c>
      <c r="BH1963" s="0" t="n">
        <v>0.0938244920095313</v>
      </c>
      <c r="BI1963" s="0" t="n">
        <v>0.10137288694003</v>
      </c>
      <c r="BJ1963" s="0" t="n">
        <v>0.115274793265601</v>
      </c>
      <c r="BK1963" s="0" t="n">
        <v>0.116834882050781</v>
      </c>
      <c r="BL1963" s="0" t="n">
        <v>0.138051353149266</v>
      </c>
      <c r="BM1963" s="0" t="n">
        <v>0.178103446320041</v>
      </c>
      <c r="BN1963" s="0" t="n">
        <v>0.18211920221248</v>
      </c>
      <c r="BO1963" s="0" t="n">
        <v>0.235649208074886</v>
      </c>
      <c r="BP1963" s="0" t="n">
        <v>0.164633562862912</v>
      </c>
      <c r="BQ1963" s="0" t="n">
        <v>0.138852476014448</v>
      </c>
      <c r="BR1963" s="0" t="n">
        <v>0.142400486173135</v>
      </c>
      <c r="BS1963" s="0" t="n">
        <v>0.127557530065268</v>
      </c>
      <c r="BT1963" s="0" t="n">
        <v>0.136412461974425</v>
      </c>
      <c r="BU1963" s="0" t="n">
        <v>0.122076783106025</v>
      </c>
      <c r="BV1963" s="0" t="n">
        <v>0.0696670448608118</v>
      </c>
      <c r="BW1963" s="0" t="n">
        <v>0.0584395518143071</v>
      </c>
      <c r="BX1963" s="0" t="n">
        <v>0.0471056520318418</v>
      </c>
      <c r="BY1963" s="0" t="n">
        <v>0.0460082162161999</v>
      </c>
      <c r="BZ1963" s="0" t="n">
        <v>0.048055445701022</v>
      </c>
      <c r="CA1963" s="0" t="n">
        <v>0.0415447295609813</v>
      </c>
      <c r="CB1963" s="0" t="n">
        <v>0.054588856441848</v>
      </c>
      <c r="CC1963" s="0" t="n">
        <v>0.0603772795825117</v>
      </c>
      <c r="CD1963" s="0" t="n">
        <v>0.0532806535142837</v>
      </c>
      <c r="CE1963" s="0" t="n">
        <v>0.0775603442157062</v>
      </c>
      <c r="CF1963" s="0" t="n">
        <v>0.0952926950385458</v>
      </c>
      <c r="CG1963" s="0" t="n">
        <v>0.0852929528431961</v>
      </c>
      <c r="CH1963" s="0" t="n">
        <v>0.0668667186033083</v>
      </c>
      <c r="CI1963" s="0" t="n">
        <v>0.0538831953730488</v>
      </c>
      <c r="CJ1963" s="0" t="n">
        <v>0.0635164118843687</v>
      </c>
      <c r="CK1963" s="0" t="n">
        <v>3</v>
      </c>
      <c r="CL1963" s="0" t="n">
        <v>1</v>
      </c>
      <c r="CM1963" s="0" t="n">
        <v>0.689206453418533</v>
      </c>
      <c r="CN1963" s="0" t="n">
        <v>0.438748367552339</v>
      </c>
      <c r="CO1963" s="0" t="n">
        <v>0.440915303223804</v>
      </c>
      <c r="CP1963" s="0" t="n">
        <v>0.73374613003096</v>
      </c>
      <c r="CQ1963" s="0" t="n">
        <v>0.150793650793651</v>
      </c>
      <c r="CR1963" s="0" t="n">
        <v>0.292763957539908</v>
      </c>
    </row>
    <row r="1964" customFormat="false" ht="13.8" hidden="false" customHeight="false" outlineLevel="0" collapsed="false">
      <c r="A1964" s="0" t="s">
        <v>5964</v>
      </c>
      <c r="B1964" s="0" t="s">
        <v>5965</v>
      </c>
      <c r="C1964" s="0" t="s">
        <v>5966</v>
      </c>
      <c r="D1964" s="0" t="n">
        <v>536</v>
      </c>
      <c r="E1964" s="0" t="n">
        <v>1.64851710413105</v>
      </c>
      <c r="F1964" s="0" t="n">
        <v>1.59879486217533</v>
      </c>
      <c r="G1964" s="0" t="n">
        <v>1.48880545004178</v>
      </c>
      <c r="H1964" s="0" t="n">
        <v>2.630047166095</v>
      </c>
      <c r="I1964" s="0" t="n">
        <v>2.811093255067</v>
      </c>
      <c r="J1964" s="0" t="n">
        <v>2.67399794934588</v>
      </c>
      <c r="K1964" s="0" t="n">
        <v>1.27868842493449</v>
      </c>
      <c r="L1964" s="0" t="n">
        <v>1.3072730183255</v>
      </c>
      <c r="M1964" s="0" t="n">
        <v>1.32390426025172</v>
      </c>
      <c r="N1964" s="0" t="n">
        <v>1.92256152662289</v>
      </c>
      <c r="O1964" s="0" t="n">
        <v>1.61673894788953</v>
      </c>
      <c r="P1964" s="0" t="n">
        <v>1.71203968163311</v>
      </c>
      <c r="Q1964" s="0" t="n">
        <v>2.18353934891342</v>
      </c>
      <c r="R1964" s="0" t="n">
        <v>2.12686774093944</v>
      </c>
      <c r="S1964" s="0" t="n">
        <v>2.16640770286376</v>
      </c>
      <c r="T1964" s="0" t="n">
        <v>3.30769440304265</v>
      </c>
      <c r="U1964" s="0" t="n">
        <v>3.54460526891275</v>
      </c>
      <c r="V1964" s="0" t="n">
        <v>2.22565158612304</v>
      </c>
      <c r="W1964" s="0" t="n">
        <v>3.46519361405809</v>
      </c>
      <c r="X1964" s="0" t="n">
        <v>2.89491964437731</v>
      </c>
      <c r="Y1964" s="0" t="n">
        <v>4.23965622822168</v>
      </c>
      <c r="Z1964" s="0" t="n">
        <v>3.22480806568112</v>
      </c>
      <c r="AA1964" s="0" t="n">
        <v>4.5452994909945</v>
      </c>
      <c r="AB1964" s="0" t="n">
        <v>4.83155308912191</v>
      </c>
      <c r="AC1964" s="0" t="n">
        <v>3.88382807844968</v>
      </c>
      <c r="AD1964" s="0" t="n">
        <v>2.38169739324165</v>
      </c>
      <c r="AE1964" s="0" t="n">
        <v>2.7040106559713</v>
      </c>
      <c r="AF1964" s="0" t="n">
        <v>1.3328608428435</v>
      </c>
      <c r="AG1964" s="0" t="n">
        <v>2.29850182357711</v>
      </c>
      <c r="AH1964" s="0" t="n">
        <v>2.53713317117245</v>
      </c>
      <c r="AI1964" s="0" t="n">
        <v>4.17639289654339</v>
      </c>
      <c r="AJ1964" s="0" t="n">
        <v>5.41087751536655</v>
      </c>
      <c r="AK1964" s="0" t="n">
        <v>4.97955597095305</v>
      </c>
      <c r="AL1964" s="0" t="n">
        <v>2.72558404147765</v>
      </c>
      <c r="AM1964" s="0" t="n">
        <v>2.5482262867529</v>
      </c>
      <c r="AN1964" s="0" t="n">
        <v>2.90786988341119</v>
      </c>
      <c r="AO1964" s="0" t="n">
        <v>2.53812834255638</v>
      </c>
      <c r="AP1964" s="0" t="n">
        <v>3.06143056266385</v>
      </c>
      <c r="AQ1964" s="0" t="n">
        <v>2.57835705828523</v>
      </c>
      <c r="AR1964" s="0" t="n">
        <v>2.90530603770903</v>
      </c>
      <c r="AS1964" s="0" t="n">
        <v>3.20565795711148</v>
      </c>
      <c r="AT1964" s="0" t="n">
        <v>3.12264230759661</v>
      </c>
      <c r="AU1964" s="0" t="n">
        <v>0.0375995513866381</v>
      </c>
      <c r="AV1964" s="0" t="n">
        <v>0.0420462731777641</v>
      </c>
      <c r="AW1964" s="0" t="n">
        <v>0.0483933418736735</v>
      </c>
      <c r="AX1964" s="0" t="n">
        <v>0.126822123888155</v>
      </c>
      <c r="AY1964" s="0" t="n">
        <v>0.121654752050495</v>
      </c>
      <c r="AZ1964" s="0" t="n">
        <v>0.130085115451458</v>
      </c>
      <c r="BA1964" s="0" t="n">
        <v>0.0444052287620106</v>
      </c>
      <c r="BB1964" s="0" t="n">
        <v>0.0543757422059055</v>
      </c>
      <c r="BC1964" s="0" t="n">
        <v>0.0564304295069781</v>
      </c>
      <c r="BD1964" s="0" t="n">
        <v>0.0591767337235373</v>
      </c>
      <c r="BE1964" s="0" t="n">
        <v>0.0567896648293397</v>
      </c>
      <c r="BF1964" s="0" t="n">
        <v>0.0536155169572279</v>
      </c>
      <c r="BG1964" s="0" t="n">
        <v>0.105837102908511</v>
      </c>
      <c r="BH1964" s="0" t="n">
        <v>0.109472052301388</v>
      </c>
      <c r="BI1964" s="0" t="n">
        <v>0.0962498352285488</v>
      </c>
      <c r="BJ1964" s="0" t="n">
        <v>0.146582198203093</v>
      </c>
      <c r="BK1964" s="0" t="n">
        <v>0.143737184728599</v>
      </c>
      <c r="BL1964" s="0" t="n">
        <v>0.170933935070369</v>
      </c>
      <c r="BM1964" s="0" t="n">
        <v>0.252509280513511</v>
      </c>
      <c r="BN1964" s="0" t="n">
        <v>0.258769838792727</v>
      </c>
      <c r="BO1964" s="0" t="n">
        <v>0.298560205047135</v>
      </c>
      <c r="BP1964" s="0" t="n">
        <v>0.22036229786767</v>
      </c>
      <c r="BQ1964" s="0" t="n">
        <v>0.168744320075227</v>
      </c>
      <c r="BR1964" s="0" t="n">
        <v>0.165220521637255</v>
      </c>
      <c r="BS1964" s="0" t="n">
        <v>0.13588997122749</v>
      </c>
      <c r="BT1964" s="0" t="n">
        <v>0.139712914835037</v>
      </c>
      <c r="BU1964" s="0" t="n">
        <v>0.116591613586731</v>
      </c>
      <c r="BV1964" s="0" t="n">
        <v>0.0527236594018492</v>
      </c>
      <c r="BW1964" s="0" t="n">
        <v>0.0378641699521878</v>
      </c>
      <c r="BX1964" s="0" t="n">
        <v>0.0432777224213628</v>
      </c>
      <c r="BY1964" s="0" t="n">
        <v>0.0570053316830794</v>
      </c>
      <c r="BZ1964" s="0" t="n">
        <v>0.0631071876129043</v>
      </c>
      <c r="CA1964" s="0" t="n">
        <v>0.0557485277024388</v>
      </c>
      <c r="CB1964" s="0" t="n">
        <v>0.0561572190754744</v>
      </c>
      <c r="CC1964" s="0" t="n">
        <v>0.0545026343289805</v>
      </c>
      <c r="CD1964" s="0" t="n">
        <v>0.0615603106045725</v>
      </c>
      <c r="CE1964" s="0" t="n">
        <v>0.0734314818571732</v>
      </c>
      <c r="CF1964" s="0" t="n">
        <v>0.0908992685492591</v>
      </c>
      <c r="CG1964" s="0" t="n">
        <v>0.0701142818234434</v>
      </c>
      <c r="CH1964" s="0" t="n">
        <v>0.0543953004477926</v>
      </c>
      <c r="CI1964" s="0" t="n">
        <v>0.0405512111905636</v>
      </c>
      <c r="CJ1964" s="0" t="n">
        <v>0.0519693285318473</v>
      </c>
      <c r="CK1964" s="0" t="n">
        <v>1</v>
      </c>
      <c r="CL1964" s="0" t="n">
        <v>1</v>
      </c>
      <c r="CM1964" s="0" t="n">
        <v>0.883064226333034</v>
      </c>
      <c r="CN1964" s="0" t="n">
        <v>0.313140717148946</v>
      </c>
      <c r="CO1964" s="0" t="n">
        <v>0.401382808048557</v>
      </c>
      <c r="CP1964" s="0" t="n">
        <v>0.865841073271414</v>
      </c>
      <c r="CQ1964" s="0" t="n">
        <v>0.390720390720391</v>
      </c>
      <c r="CR1964" s="0" t="n">
        <v>0.5024714366745</v>
      </c>
    </row>
    <row r="1965" customFormat="false" ht="13.8" hidden="false" customHeight="false" outlineLevel="0" collapsed="false">
      <c r="A1965" s="0" t="s">
        <v>5967</v>
      </c>
      <c r="B1965" s="0" t="s">
        <v>5968</v>
      </c>
      <c r="C1965" s="0" t="s">
        <v>5969</v>
      </c>
      <c r="D1965" s="0" t="n">
        <v>1002</v>
      </c>
      <c r="E1965" s="0" t="n">
        <v>10.5225418231701</v>
      </c>
      <c r="F1965" s="0" t="n">
        <v>9.68485344244387</v>
      </c>
      <c r="G1965" s="0" t="n">
        <v>8.38624005745465</v>
      </c>
      <c r="H1965" s="0" t="n">
        <v>26.6499299549225</v>
      </c>
      <c r="I1965" s="0" t="n">
        <v>23.0733699475607</v>
      </c>
      <c r="J1965" s="0" t="n">
        <v>24.9101631209531</v>
      </c>
      <c r="K1965" s="0" t="n">
        <v>8.16791414578847</v>
      </c>
      <c r="L1965" s="0" t="n">
        <v>8.93852035649155</v>
      </c>
      <c r="M1965" s="0" t="n">
        <v>6.07261189801564</v>
      </c>
      <c r="N1965" s="0" t="n">
        <v>13.4181076643146</v>
      </c>
      <c r="O1965" s="0" t="n">
        <v>11.245638879053</v>
      </c>
      <c r="P1965" s="0" t="n">
        <v>12.5271507525892</v>
      </c>
      <c r="Q1965" s="0" t="n">
        <v>16.2506516010311</v>
      </c>
      <c r="R1965" s="0" t="n">
        <v>13.9803399666669</v>
      </c>
      <c r="S1965" s="0" t="n">
        <v>15.919234839885</v>
      </c>
      <c r="T1965" s="0" t="n">
        <v>27.2861071117149</v>
      </c>
      <c r="U1965" s="0" t="n">
        <v>27.0169399357516</v>
      </c>
      <c r="V1965" s="0" t="n">
        <v>29.4256747024444</v>
      </c>
      <c r="W1965" s="0" t="n">
        <v>28.88390971076</v>
      </c>
      <c r="X1965" s="0" t="n">
        <v>34.0567016746723</v>
      </c>
      <c r="Y1965" s="0" t="n">
        <v>34.9899327978669</v>
      </c>
      <c r="Z1965" s="0" t="n">
        <v>44.2758098151522</v>
      </c>
      <c r="AA1965" s="0" t="n">
        <v>39.807608803469</v>
      </c>
      <c r="AB1965" s="0" t="n">
        <v>46.6051713676998</v>
      </c>
      <c r="AC1965" s="0" t="n">
        <v>33.9157656289152</v>
      </c>
      <c r="AD1965" s="0" t="n">
        <v>15.8463271162459</v>
      </c>
      <c r="AE1965" s="0" t="n">
        <v>19.4145239682334</v>
      </c>
      <c r="AF1965" s="0" t="n">
        <v>8.35305203908587</v>
      </c>
      <c r="AG1965" s="0" t="n">
        <v>16.9168170559119</v>
      </c>
      <c r="AH1965" s="0" t="n">
        <v>19.3693759060989</v>
      </c>
      <c r="AI1965" s="0" t="n">
        <v>39.6097827011273</v>
      </c>
      <c r="AJ1965" s="0" t="n">
        <v>50.737365768375</v>
      </c>
      <c r="AK1965" s="0" t="n">
        <v>43.936338829368</v>
      </c>
      <c r="AL1965" s="0" t="n">
        <v>21.1034716285716</v>
      </c>
      <c r="AM1965" s="0" t="n">
        <v>18.6407842698812</v>
      </c>
      <c r="AN1965" s="0" t="n">
        <v>22.1312849677617</v>
      </c>
      <c r="AO1965" s="0" t="n">
        <v>19.4019460231653</v>
      </c>
      <c r="AP1965" s="0" t="n">
        <v>27.3072909125232</v>
      </c>
      <c r="AQ1965" s="0" t="n">
        <v>17.586226328396</v>
      </c>
      <c r="AR1965" s="0" t="n">
        <v>16.6572929914306</v>
      </c>
      <c r="AS1965" s="0" t="n">
        <v>20.6395014272575</v>
      </c>
      <c r="AT1965" s="0" t="n">
        <v>16.3078479390303</v>
      </c>
      <c r="AU1965" s="0" t="n">
        <v>0.032723759272485</v>
      </c>
      <c r="AV1965" s="0" t="n">
        <v>0.0298561793836774</v>
      </c>
      <c r="AW1965" s="0" t="n">
        <v>0.0421520613001969</v>
      </c>
      <c r="AX1965" s="0" t="n">
        <v>0.109123743143423</v>
      </c>
      <c r="AY1965" s="0" t="n">
        <v>0.100840957130626</v>
      </c>
      <c r="AZ1965" s="0" t="n">
        <v>0.10098614809833</v>
      </c>
      <c r="BA1965" s="0" t="n">
        <v>0.0368546935520442</v>
      </c>
      <c r="BB1965" s="0" t="n">
        <v>0.0429455880868037</v>
      </c>
      <c r="BC1965" s="0" t="n">
        <v>0.0431865709984519</v>
      </c>
      <c r="BD1965" s="0" t="n">
        <v>0.0483477656725535</v>
      </c>
      <c r="BE1965" s="0" t="n">
        <v>0.0516227267501069</v>
      </c>
      <c r="BF1965" s="0" t="n">
        <v>0.0464761397494017</v>
      </c>
      <c r="BG1965" s="0" t="n">
        <v>0.0949364690280351</v>
      </c>
      <c r="BH1965" s="0" t="n">
        <v>0.097596794050304</v>
      </c>
      <c r="BI1965" s="0" t="n">
        <v>0.0904140153343341</v>
      </c>
      <c r="BJ1965" s="0" t="n">
        <v>0.140964564536426</v>
      </c>
      <c r="BK1965" s="0" t="n">
        <v>0.142634622028151</v>
      </c>
      <c r="BL1965" s="0" t="n">
        <v>0.156975742471235</v>
      </c>
      <c r="BM1965" s="0" t="n">
        <v>0.226080816166059</v>
      </c>
      <c r="BN1965" s="0" t="n">
        <v>0.241454610451158</v>
      </c>
      <c r="BO1965" s="0" t="n">
        <v>0.296390955389154</v>
      </c>
      <c r="BP1965" s="0" t="n">
        <v>0.18223576988735</v>
      </c>
      <c r="BQ1965" s="0" t="n">
        <v>0.157327514288875</v>
      </c>
      <c r="BR1965" s="0" t="n">
        <v>0.159990747171629</v>
      </c>
      <c r="BS1965" s="0" t="n">
        <v>0.104140987802619</v>
      </c>
      <c r="BT1965" s="0" t="n">
        <v>0.102406640761121</v>
      </c>
      <c r="BU1965" s="0" t="n">
        <v>0.103519319678995</v>
      </c>
      <c r="BV1965" s="0" t="n">
        <v>0.0481620632632763</v>
      </c>
      <c r="BW1965" s="0" t="n">
        <v>0.0362719835432221</v>
      </c>
      <c r="BX1965" s="0" t="n">
        <v>0.0358636617336509</v>
      </c>
      <c r="BY1965" s="0" t="n">
        <v>0.0612400734510562</v>
      </c>
      <c r="BZ1965" s="0" t="n">
        <v>0.0635064881461958</v>
      </c>
      <c r="CA1965" s="0" t="n">
        <v>0.0587329169149148</v>
      </c>
      <c r="CB1965" s="0" t="n">
        <v>0.0521249282893051</v>
      </c>
      <c r="CC1965" s="0" t="n">
        <v>0.0562001371044976</v>
      </c>
      <c r="CD1965" s="0" t="n">
        <v>0.055934979866956</v>
      </c>
      <c r="CE1965" s="0" t="n">
        <v>0.0669805993644928</v>
      </c>
      <c r="CF1965" s="0" t="n">
        <v>0.0748026353812625</v>
      </c>
      <c r="CG1965" s="0" t="n">
        <v>0.0671339799397875</v>
      </c>
      <c r="CH1965" s="0" t="n">
        <v>0.0478217562802918</v>
      </c>
      <c r="CI1965" s="0" t="n">
        <v>0.0374206924000747</v>
      </c>
      <c r="CJ1965" s="0" t="n">
        <v>0.0503461675632956</v>
      </c>
      <c r="CK1965" s="0" t="n">
        <v>1</v>
      </c>
      <c r="CL1965" s="0" t="n">
        <v>1</v>
      </c>
      <c r="CM1965" s="0" t="n">
        <v>0.947538560463063</v>
      </c>
      <c r="CN1965" s="0" t="n">
        <v>0.601752085984919</v>
      </c>
      <c r="CO1965" s="0" t="n">
        <v>0.565881021328022</v>
      </c>
      <c r="CP1965" s="0" t="n">
        <v>0.92156862745098</v>
      </c>
      <c r="CQ1965" s="0" t="n">
        <v>0.65018315018315</v>
      </c>
      <c r="CR1965" s="0" t="n">
        <v>0.709747994489912</v>
      </c>
    </row>
    <row r="1966" customFormat="false" ht="13.8" hidden="false" customHeight="false" outlineLevel="0" collapsed="false">
      <c r="A1966" s="0" t="s">
        <v>5970</v>
      </c>
      <c r="B1966" s="0" t="s">
        <v>5971</v>
      </c>
      <c r="C1966" s="0" t="s">
        <v>5972</v>
      </c>
      <c r="D1966" s="0" t="n">
        <v>492</v>
      </c>
      <c r="E1966" s="0" t="n">
        <v>48.8802089438047</v>
      </c>
      <c r="F1966" s="0" t="n">
        <v>41.678912725635</v>
      </c>
      <c r="G1966" s="0" t="n">
        <v>45.0038731969145</v>
      </c>
      <c r="H1966" s="0" t="n">
        <v>119.824964995516</v>
      </c>
      <c r="I1966" s="0" t="n">
        <v>142.909848593305</v>
      </c>
      <c r="J1966" s="0" t="n">
        <v>115.53358563495</v>
      </c>
      <c r="K1966" s="0" t="n">
        <v>36.4200896947885</v>
      </c>
      <c r="L1966" s="0" t="n">
        <v>36.9283102672149</v>
      </c>
      <c r="M1966" s="0" t="n">
        <v>35.2281593735358</v>
      </c>
      <c r="N1966" s="0" t="n">
        <v>59.4679687948641</v>
      </c>
      <c r="O1966" s="0" t="n">
        <v>47.1882584539884</v>
      </c>
      <c r="P1966" s="0" t="n">
        <v>51.0885805424157</v>
      </c>
      <c r="Q1966" s="0" t="n">
        <v>65.1276897703082</v>
      </c>
      <c r="R1966" s="0" t="n">
        <v>67.8290086548702</v>
      </c>
      <c r="S1966" s="0" t="n">
        <v>56.1798076782455</v>
      </c>
      <c r="T1966" s="0" t="n">
        <v>116.056362256823</v>
      </c>
      <c r="U1966" s="0" t="n">
        <v>132.536734536544</v>
      </c>
      <c r="V1966" s="0" t="n">
        <v>94.4995232785976</v>
      </c>
      <c r="W1966" s="0" t="n">
        <v>166.902547957475</v>
      </c>
      <c r="X1966" s="0" t="n">
        <v>109.515070597878</v>
      </c>
      <c r="Y1966" s="0" t="n">
        <v>138.966067350331</v>
      </c>
      <c r="Z1966" s="0" t="n">
        <v>241.606343881053</v>
      </c>
      <c r="AA1966" s="0" t="n">
        <v>234.449227240247</v>
      </c>
      <c r="AB1966" s="0" t="n">
        <v>206.253640606401</v>
      </c>
      <c r="AC1966" s="0" t="n">
        <v>146.01042503025</v>
      </c>
      <c r="AD1966" s="0" t="n">
        <v>81.772070281334</v>
      </c>
      <c r="AE1966" s="0" t="n">
        <v>101.495501734233</v>
      </c>
      <c r="AF1966" s="0" t="n">
        <v>39.6326018603328</v>
      </c>
      <c r="AG1966" s="0" t="n">
        <v>77.9182856467494</v>
      </c>
      <c r="AH1966" s="0" t="n">
        <v>82.9575428127528</v>
      </c>
      <c r="AI1966" s="0" t="n">
        <v>204.72293099488</v>
      </c>
      <c r="AJ1966" s="0" t="n">
        <v>233.867920306713</v>
      </c>
      <c r="AK1966" s="0" t="n">
        <v>197.155588678005</v>
      </c>
      <c r="AL1966" s="0" t="n">
        <v>89.3652439708466</v>
      </c>
      <c r="AM1966" s="0" t="n">
        <v>80.5741948639991</v>
      </c>
      <c r="AN1966" s="0" t="n">
        <v>92.2784411553042</v>
      </c>
      <c r="AO1966" s="0" t="n">
        <v>97.8182307796427</v>
      </c>
      <c r="AP1966" s="0" t="n">
        <v>130.796606641009</v>
      </c>
      <c r="AQ1966" s="0" t="n">
        <v>85.9785752646576</v>
      </c>
      <c r="AR1966" s="0" t="n">
        <v>89.108980967232</v>
      </c>
      <c r="AS1966" s="0" t="n">
        <v>93.7028529781638</v>
      </c>
      <c r="AT1966" s="0" t="n">
        <v>83.3985200542757</v>
      </c>
      <c r="AU1966" s="0" t="n">
        <v>0.0832175657706966</v>
      </c>
      <c r="AV1966" s="0" t="n">
        <v>0.073945935748063</v>
      </c>
      <c r="AW1966" s="0" t="n">
        <v>0.103295733212342</v>
      </c>
      <c r="AX1966" s="0" t="n">
        <v>0.351370094402275</v>
      </c>
      <c r="AY1966" s="0" t="n">
        <v>0.346729058042937</v>
      </c>
      <c r="AZ1966" s="0" t="n">
        <v>0.316773396627884</v>
      </c>
      <c r="BA1966" s="0" t="n">
        <v>0.0961812552786913</v>
      </c>
      <c r="BB1966" s="0" t="n">
        <v>0.112260899090709</v>
      </c>
      <c r="BC1966" s="0" t="n">
        <v>0.125948493695422</v>
      </c>
      <c r="BD1966" s="0" t="n">
        <v>0.136535459392428</v>
      </c>
      <c r="BE1966" s="0" t="n">
        <v>0.133359907882432</v>
      </c>
      <c r="BF1966" s="0" t="n">
        <v>0.12239814868161</v>
      </c>
      <c r="BG1966" s="0" t="n">
        <v>0.250888953167877</v>
      </c>
      <c r="BH1966" s="0" t="n">
        <v>0.236934812608265</v>
      </c>
      <c r="BI1966" s="0" t="n">
        <v>0.240560412829554</v>
      </c>
      <c r="BJ1966" s="0" t="n">
        <v>0.394221369391804</v>
      </c>
      <c r="BK1966" s="0" t="n">
        <v>0.384795386568704</v>
      </c>
      <c r="BL1966" s="0" t="n">
        <v>0.450944619739533</v>
      </c>
      <c r="BM1966" s="0" t="n">
        <v>0.694895741331308</v>
      </c>
      <c r="BN1966" s="0" t="n">
        <v>0.674715906217239</v>
      </c>
      <c r="BO1966" s="0" t="n">
        <v>0.827862010416418</v>
      </c>
      <c r="BP1966" s="0" t="n">
        <v>0.571265727431584</v>
      </c>
      <c r="BQ1966" s="0" t="n">
        <v>0.511716246079182</v>
      </c>
      <c r="BR1966" s="0" t="n">
        <v>0.530931259177733</v>
      </c>
      <c r="BS1966" s="0" t="n">
        <v>0.277126426193257</v>
      </c>
      <c r="BT1966" s="0" t="n">
        <v>0.325232661032953</v>
      </c>
      <c r="BU1966" s="0" t="n">
        <v>0.354210787414376</v>
      </c>
      <c r="BV1966" s="0" t="n">
        <v>0.117248359874288</v>
      </c>
      <c r="BW1966" s="0" t="n">
        <v>0.0835039092923888</v>
      </c>
      <c r="BX1966" s="0" t="n">
        <v>0.0809912922328716</v>
      </c>
      <c r="BY1966" s="0" t="n">
        <v>0.19770516392393</v>
      </c>
      <c r="BZ1966" s="0" t="n">
        <v>0.213955008202879</v>
      </c>
      <c r="CA1966" s="0" t="n">
        <v>0.198647417251311</v>
      </c>
      <c r="CB1966" s="0" t="n">
        <v>0.137536039592214</v>
      </c>
      <c r="CC1966" s="0" t="n">
        <v>0.147018140498148</v>
      </c>
      <c r="CD1966" s="0" t="n">
        <v>0.160804239310887</v>
      </c>
      <c r="CE1966" s="0" t="n">
        <v>0.195051514108481</v>
      </c>
      <c r="CF1966" s="0" t="n">
        <v>0.230230237852642</v>
      </c>
      <c r="CG1966" s="0" t="n">
        <v>0.210660405446456</v>
      </c>
      <c r="CH1966" s="0" t="n">
        <v>0.122408291114973</v>
      </c>
      <c r="CI1966" s="0" t="n">
        <v>0.0892703555901675</v>
      </c>
      <c r="CJ1966" s="0" t="n">
        <v>0.114647687904526</v>
      </c>
      <c r="CK1966" s="0" t="n">
        <v>1</v>
      </c>
      <c r="CL1966" s="0" t="n">
        <v>1</v>
      </c>
      <c r="CM1966" s="0" t="n">
        <v>0.908096144952372</v>
      </c>
      <c r="CN1966" s="0" t="n">
        <v>0.700168037931192</v>
      </c>
      <c r="CO1966" s="0" t="n">
        <v>0.575595141925063</v>
      </c>
      <c r="CP1966" s="0" t="n">
        <v>0.882352941176471</v>
      </c>
      <c r="CQ1966" s="0" t="n">
        <v>0.74053724053724</v>
      </c>
      <c r="CR1966" s="0" t="n">
        <v>0.712178915809092</v>
      </c>
    </row>
    <row r="1967" customFormat="false" ht="13.8" hidden="false" customHeight="false" outlineLevel="0" collapsed="false">
      <c r="A1967" s="0" t="s">
        <v>5973</v>
      </c>
      <c r="B1967" s="0" t="s">
        <v>5974</v>
      </c>
      <c r="C1967" s="0" t="s">
        <v>5975</v>
      </c>
      <c r="D1967" s="0" t="n">
        <v>297</v>
      </c>
      <c r="E1967" s="0" t="n">
        <v>131.948467137696</v>
      </c>
      <c r="F1967" s="0" t="n">
        <v>128.474728682647</v>
      </c>
      <c r="G1967" s="0" t="n">
        <v>116.923160636592</v>
      </c>
      <c r="H1967" s="0" t="n">
        <v>173.789800794132</v>
      </c>
      <c r="I1967" s="0" t="n">
        <v>175.806908651087</v>
      </c>
      <c r="J1967" s="0" t="n">
        <v>163.806628462316</v>
      </c>
      <c r="K1967" s="0" t="n">
        <v>92.6952602891628</v>
      </c>
      <c r="L1967" s="0" t="n">
        <v>102.966989642899</v>
      </c>
      <c r="M1967" s="0" t="n">
        <v>50.0479470470889</v>
      </c>
      <c r="N1967" s="0" t="n">
        <v>75.2022287168714</v>
      </c>
      <c r="O1967" s="0" t="n">
        <v>63.2679916989512</v>
      </c>
      <c r="P1967" s="0" t="n">
        <v>82.7697485877515</v>
      </c>
      <c r="Q1967" s="0" t="n">
        <v>66.3123234565989</v>
      </c>
      <c r="R1967" s="0" t="n">
        <v>58.160830363629</v>
      </c>
      <c r="S1967" s="0" t="n">
        <v>75.1841938410179</v>
      </c>
      <c r="T1967" s="0" t="n">
        <v>66.540934055678</v>
      </c>
      <c r="U1967" s="0" t="n">
        <v>62.8462051711549</v>
      </c>
      <c r="V1967" s="0" t="n">
        <v>49.608506672358</v>
      </c>
      <c r="W1967" s="0" t="n">
        <v>51.2141974703527</v>
      </c>
      <c r="X1967" s="0" t="n">
        <v>50.5163992397709</v>
      </c>
      <c r="Y1967" s="0" t="n">
        <v>59.7711467713784</v>
      </c>
      <c r="Z1967" s="0" t="n">
        <v>407.833743373241</v>
      </c>
      <c r="AA1967" s="0" t="n">
        <v>432.905724935174</v>
      </c>
      <c r="AB1967" s="0" t="n">
        <v>378.669377185618</v>
      </c>
      <c r="AC1967" s="0" t="n">
        <v>303.785425012552</v>
      </c>
      <c r="AD1967" s="0" t="n">
        <v>119.872364592643</v>
      </c>
      <c r="AE1967" s="0" t="n">
        <v>120.00610208124</v>
      </c>
      <c r="AF1967" s="0" t="n">
        <v>42.6587434959804</v>
      </c>
      <c r="AG1967" s="0" t="n">
        <v>106.785168115412</v>
      </c>
      <c r="AH1967" s="0" t="n">
        <v>137.933747631145</v>
      </c>
      <c r="AI1967" s="0" t="n">
        <v>189.532436978672</v>
      </c>
      <c r="AJ1967" s="0" t="n">
        <v>244.800072460987</v>
      </c>
      <c r="AK1967" s="0" t="n">
        <v>189.358184804971</v>
      </c>
      <c r="AL1967" s="0" t="n">
        <v>165.111741342358</v>
      </c>
      <c r="AM1967" s="0" t="n">
        <v>144.315540259779</v>
      </c>
      <c r="AN1967" s="0" t="n">
        <v>156.794378661517</v>
      </c>
      <c r="AO1967" s="0" t="n">
        <v>124.624798577172</v>
      </c>
      <c r="AP1967" s="0" t="n">
        <v>236.103978168064</v>
      </c>
      <c r="AQ1967" s="0" t="n">
        <v>110.400899224916</v>
      </c>
      <c r="AR1967" s="0" t="n">
        <v>94.1108678910782</v>
      </c>
      <c r="AS1967" s="0" t="n">
        <v>157.243217318895</v>
      </c>
      <c r="AT1967" s="0" t="n">
        <v>124.818736761273</v>
      </c>
      <c r="AU1967" s="0" t="n">
        <v>0.407791150720423</v>
      </c>
      <c r="AV1967" s="0" t="n">
        <v>0.66042612474081</v>
      </c>
      <c r="AW1967" s="0" t="n">
        <v>0.475848945481002</v>
      </c>
      <c r="AX1967" s="0" t="n">
        <v>0.729441633683313</v>
      </c>
      <c r="AY1967" s="0" t="n">
        <v>0.65072093157775</v>
      </c>
      <c r="AZ1967" s="0" t="n">
        <v>0.697173054463191</v>
      </c>
      <c r="BA1967" s="0" t="n">
        <v>0.331620609122686</v>
      </c>
      <c r="BB1967" s="0" t="n">
        <v>0.401449771205809</v>
      </c>
      <c r="BC1967" s="0" t="n">
        <v>0.392701793006564</v>
      </c>
      <c r="BD1967" s="0" t="n">
        <v>0.335690899074495</v>
      </c>
      <c r="BE1967" s="0" t="n">
        <v>0.36135827343843</v>
      </c>
      <c r="BF1967" s="0" t="n">
        <v>0.346371037002443</v>
      </c>
      <c r="BG1967" s="0" t="n">
        <v>0.459756680468939</v>
      </c>
      <c r="BH1967" s="0" t="n">
        <v>0.429135370802712</v>
      </c>
      <c r="BI1967" s="0" t="n">
        <v>0.413116825565956</v>
      </c>
      <c r="BJ1967" s="0" t="n">
        <v>0.404776427388822</v>
      </c>
      <c r="BK1967" s="0" t="n">
        <v>0.398659860679414</v>
      </c>
      <c r="BL1967" s="0" t="n">
        <v>0.415029567205225</v>
      </c>
      <c r="BM1967" s="0" t="n">
        <v>0.530935183314004</v>
      </c>
      <c r="BN1967" s="0" t="n">
        <v>0.493789078075746</v>
      </c>
      <c r="BO1967" s="0" t="n">
        <v>0.680881503842713</v>
      </c>
      <c r="BP1967" s="0" t="n">
        <v>0.957314618109299</v>
      </c>
      <c r="BQ1967" s="0" t="n">
        <v>0.785352508318387</v>
      </c>
      <c r="BR1967" s="0" t="n">
        <v>0.899200770321141</v>
      </c>
      <c r="BS1967" s="0" t="n">
        <v>0.880440121274268</v>
      </c>
      <c r="BT1967" s="0" t="n">
        <v>0.784778405801012</v>
      </c>
      <c r="BU1967" s="0" t="n">
        <v>0.820653675503069</v>
      </c>
      <c r="BV1967" s="0" t="n">
        <v>0.428173464911254</v>
      </c>
      <c r="BW1967" s="0" t="n">
        <v>0.437783499141833</v>
      </c>
      <c r="BX1967" s="0" t="n">
        <v>0.301642545675772</v>
      </c>
      <c r="BY1967" s="0" t="n">
        <v>0.221410533780812</v>
      </c>
      <c r="BZ1967" s="0" t="n">
        <v>0.228158052918343</v>
      </c>
      <c r="CA1967" s="0" t="n">
        <v>0.228347160320451</v>
      </c>
      <c r="CB1967" s="0" t="n">
        <v>0.321201470054211</v>
      </c>
      <c r="CC1967" s="0" t="n">
        <v>0.330518785292077</v>
      </c>
      <c r="CD1967" s="0" t="n">
        <v>0.354455723869862</v>
      </c>
      <c r="CE1967" s="0" t="n">
        <v>0.362178070559571</v>
      </c>
      <c r="CF1967" s="0" t="n">
        <v>0.447031465035035</v>
      </c>
      <c r="CG1967" s="0" t="n">
        <v>0.346627228129531</v>
      </c>
      <c r="CH1967" s="0" t="n">
        <v>0.311560052813963</v>
      </c>
      <c r="CI1967" s="0" t="n">
        <v>0.415284678068112</v>
      </c>
      <c r="CJ1967" s="0" t="n">
        <v>0.376552309693502</v>
      </c>
      <c r="CK1967" s="0" t="n">
        <v>2</v>
      </c>
      <c r="CL1967" s="0" t="n">
        <v>1</v>
      </c>
      <c r="CM1967" s="0" t="n">
        <v>0.0899050512702844</v>
      </c>
      <c r="CN1967" s="0" t="n">
        <v>0.576134359308089</v>
      </c>
      <c r="CO1967" s="0" t="n">
        <v>0.521975580555268</v>
      </c>
      <c r="CP1967" s="0" t="n">
        <v>-0.18266253869969</v>
      </c>
      <c r="CQ1967" s="0" t="n">
        <v>0.258852258852259</v>
      </c>
      <c r="CR1967" s="0" t="n">
        <v>0.108500121546066</v>
      </c>
    </row>
    <row r="1968" customFormat="false" ht="13.8" hidden="false" customHeight="false" outlineLevel="0" collapsed="false">
      <c r="A1968" s="0" t="s">
        <v>5976</v>
      </c>
      <c r="B1968" s="0" t="s">
        <v>5977</v>
      </c>
      <c r="C1968" s="0" t="s">
        <v>5978</v>
      </c>
      <c r="D1968" s="0" t="n">
        <v>1636</v>
      </c>
      <c r="E1968" s="0" t="n">
        <v>25.7781143039532</v>
      </c>
      <c r="F1968" s="0" t="n">
        <v>22.9243937681654</v>
      </c>
      <c r="G1968" s="0" t="n">
        <v>21.7776510762901</v>
      </c>
      <c r="H1968" s="0" t="n">
        <v>32.7584301024421</v>
      </c>
      <c r="I1968" s="0" t="n">
        <v>33.758059402483</v>
      </c>
      <c r="J1968" s="0" t="n">
        <v>27.8482841034647</v>
      </c>
      <c r="K1968" s="0" t="n">
        <v>19.1493747324312</v>
      </c>
      <c r="L1968" s="0" t="n">
        <v>20.6705602589404</v>
      </c>
      <c r="M1968" s="0" t="n">
        <v>10.7842831672245</v>
      </c>
      <c r="N1968" s="0" t="n">
        <v>22.6154495225748</v>
      </c>
      <c r="O1968" s="0" t="n">
        <v>20.3816547853763</v>
      </c>
      <c r="P1968" s="0" t="n">
        <v>21.1365309237979</v>
      </c>
      <c r="Q1968" s="0" t="n">
        <v>23.3179936665509</v>
      </c>
      <c r="R1968" s="0" t="n">
        <v>21.1803183097678</v>
      </c>
      <c r="S1968" s="0" t="n">
        <v>23.8244371859157</v>
      </c>
      <c r="T1968" s="0" t="n">
        <v>27.5085062863054</v>
      </c>
      <c r="U1968" s="0" t="n">
        <v>26.7945895854839</v>
      </c>
      <c r="V1968" s="0" t="n">
        <v>26.1812014463962</v>
      </c>
      <c r="W1968" s="0" t="n">
        <v>27.5019327650106</v>
      </c>
      <c r="X1968" s="0" t="n">
        <v>27.4772664654737</v>
      </c>
      <c r="Y1968" s="0" t="n">
        <v>31.6700601562714</v>
      </c>
      <c r="Z1968" s="0" t="n">
        <v>46.2566183234522</v>
      </c>
      <c r="AA1968" s="0" t="n">
        <v>51.403580994027</v>
      </c>
      <c r="AB1968" s="0" t="n">
        <v>52.2134041853739</v>
      </c>
      <c r="AC1968" s="0" t="n">
        <v>48.1217171918273</v>
      </c>
      <c r="AD1968" s="0" t="n">
        <v>23.5288115647762</v>
      </c>
      <c r="AE1968" s="0" t="n">
        <v>27.2409167647213</v>
      </c>
      <c r="AF1968" s="0" t="n">
        <v>13.5795597372878</v>
      </c>
      <c r="AG1968" s="0" t="n">
        <v>24.5518549391026</v>
      </c>
      <c r="AH1968" s="0" t="n">
        <v>30.7975767170701</v>
      </c>
      <c r="AI1968" s="0" t="n">
        <v>35.5280424380719</v>
      </c>
      <c r="AJ1968" s="0" t="n">
        <v>42.3158153310176</v>
      </c>
      <c r="AK1968" s="0" t="n">
        <v>33.7403620135496</v>
      </c>
      <c r="AL1968" s="0" t="n">
        <v>37.6949093316004</v>
      </c>
      <c r="AM1968" s="0" t="n">
        <v>28.0169263270225</v>
      </c>
      <c r="AN1968" s="0" t="n">
        <v>33.6201899975937</v>
      </c>
      <c r="AO1968" s="0" t="n">
        <v>29.0944302165606</v>
      </c>
      <c r="AP1968" s="0" t="n">
        <v>41.8777591401552</v>
      </c>
      <c r="AQ1968" s="0" t="n">
        <v>25.8231483967157</v>
      </c>
      <c r="AR1968" s="0" t="n">
        <v>20.3527369003693</v>
      </c>
      <c r="AS1968" s="0" t="n">
        <v>34.4593263454139</v>
      </c>
      <c r="AT1968" s="0" t="n">
        <v>25.3153061009983</v>
      </c>
      <c r="AU1968" s="0" t="n">
        <v>0.0383839809243901</v>
      </c>
      <c r="AV1968" s="0" t="n">
        <v>0.0316117828220774</v>
      </c>
      <c r="AW1968" s="0" t="n">
        <v>0.043337225523712</v>
      </c>
      <c r="AX1968" s="0" t="n">
        <v>0.078249091127051</v>
      </c>
      <c r="AY1968" s="0" t="n">
        <v>0.0784200547912531</v>
      </c>
      <c r="AZ1968" s="0" t="n">
        <v>0.0686189994921914</v>
      </c>
      <c r="BA1968" s="0" t="n">
        <v>0.043020836504171</v>
      </c>
      <c r="BB1968" s="0" t="n">
        <v>0.0485364043484397</v>
      </c>
      <c r="BC1968" s="0" t="n">
        <v>0.045731888128786</v>
      </c>
      <c r="BD1968" s="0" t="n">
        <v>0.0481455001954144</v>
      </c>
      <c r="BE1968" s="0" t="n">
        <v>0.0446796888945823</v>
      </c>
      <c r="BF1968" s="0" t="n">
        <v>0.0444534725219129</v>
      </c>
      <c r="BG1968" s="0" t="n">
        <v>0.0694890047837263</v>
      </c>
      <c r="BH1968" s="0" t="n">
        <v>0.0650297613955332</v>
      </c>
      <c r="BI1968" s="0" t="n">
        <v>0.0664197239011768</v>
      </c>
      <c r="BJ1968" s="0" t="n">
        <v>0.0822731071356447</v>
      </c>
      <c r="BK1968" s="0" t="n">
        <v>0.0824899064891677</v>
      </c>
      <c r="BL1968" s="0" t="n">
        <v>0.0858081629949806</v>
      </c>
      <c r="BM1968" s="0" t="n">
        <v>0.110604807158715</v>
      </c>
      <c r="BN1968" s="0" t="n">
        <v>0.116253276488915</v>
      </c>
      <c r="BO1968" s="0" t="n">
        <v>0.135134415361002</v>
      </c>
      <c r="BP1968" s="0" t="n">
        <v>0.109967366994184</v>
      </c>
      <c r="BQ1968" s="0" t="n">
        <v>0.0866415306003086</v>
      </c>
      <c r="BR1968" s="0" t="n">
        <v>0.101097501407524</v>
      </c>
      <c r="BS1968" s="0" t="n">
        <v>0.0802668088269857</v>
      </c>
      <c r="BT1968" s="0" t="n">
        <v>0.0892741093533111</v>
      </c>
      <c r="BU1968" s="0" t="n">
        <v>0.0738380427490672</v>
      </c>
      <c r="BV1968" s="0" t="n">
        <v>0.0457591118146042</v>
      </c>
      <c r="BW1968" s="0" t="n">
        <v>0.0402615753742773</v>
      </c>
      <c r="BX1968" s="0" t="n">
        <v>0.0293952113241056</v>
      </c>
      <c r="BY1968" s="0" t="n">
        <v>0.0325760379992584</v>
      </c>
      <c r="BZ1968" s="0" t="n">
        <v>0.0324454063527756</v>
      </c>
      <c r="CA1968" s="0" t="n">
        <v>0.0269054119382817</v>
      </c>
      <c r="CB1968" s="0" t="n">
        <v>0.0359226391204749</v>
      </c>
      <c r="CC1968" s="0" t="n">
        <v>0.0397376250536045</v>
      </c>
      <c r="CD1968" s="0" t="n">
        <v>0.0399546086808715</v>
      </c>
      <c r="CE1968" s="0" t="n">
        <v>0.0495835659291071</v>
      </c>
      <c r="CF1968" s="0" t="n">
        <v>0.061456086101468</v>
      </c>
      <c r="CG1968" s="0" t="n">
        <v>0.0469535943371979</v>
      </c>
      <c r="CH1968" s="0" t="n">
        <v>0.0435135676296609</v>
      </c>
      <c r="CI1968" s="0" t="n">
        <v>0.0342958918664812</v>
      </c>
      <c r="CJ1968" s="0" t="n">
        <v>0.0428102385178965</v>
      </c>
      <c r="CK1968" s="0" t="n">
        <v>3</v>
      </c>
      <c r="CL1968" s="0" t="n">
        <v>1</v>
      </c>
      <c r="CM1968" s="0" t="n">
        <v>0.717420157983636</v>
      </c>
      <c r="CN1968" s="0" t="n">
        <v>0.453009017447365</v>
      </c>
      <c r="CO1968" s="0" t="n">
        <v>0.300612033996443</v>
      </c>
      <c r="CP1968" s="0" t="n">
        <v>0.702786377708978</v>
      </c>
      <c r="CQ1968" s="0" t="n">
        <v>0.153235653235653</v>
      </c>
      <c r="CR1968" s="0" t="n">
        <v>0.13831942306134</v>
      </c>
    </row>
    <row r="1969" customFormat="false" ht="13.8" hidden="false" customHeight="false" outlineLevel="0" collapsed="false">
      <c r="A1969" s="0" t="s">
        <v>5979</v>
      </c>
      <c r="B1969" s="0" t="s">
        <v>5980</v>
      </c>
      <c r="C1969" s="0" t="s">
        <v>5981</v>
      </c>
      <c r="D1969" s="0" t="n">
        <v>633</v>
      </c>
      <c r="E1969" s="0" t="n">
        <v>3.25182116736489</v>
      </c>
      <c r="F1969" s="0" t="n">
        <v>3.00565064808758</v>
      </c>
      <c r="G1969" s="0" t="n">
        <v>3.19491561111835</v>
      </c>
      <c r="H1969" s="0" t="n">
        <v>5.14075804318048</v>
      </c>
      <c r="I1969" s="0" t="n">
        <v>5.48227236638258</v>
      </c>
      <c r="J1969" s="0" t="n">
        <v>4.45447159240166</v>
      </c>
      <c r="K1969" s="0" t="n">
        <v>2.23709018007601</v>
      </c>
      <c r="L1969" s="0" t="n">
        <v>2.7554319673161</v>
      </c>
      <c r="M1969" s="0" t="n">
        <v>2.5055255720831</v>
      </c>
      <c r="N1969" s="0" t="n">
        <v>2.84893289272281</v>
      </c>
      <c r="O1969" s="0" t="n">
        <v>2.63361705529009</v>
      </c>
      <c r="P1969" s="0" t="n">
        <v>2.72576088595548</v>
      </c>
      <c r="Q1969" s="0" t="n">
        <v>2.75136068109661</v>
      </c>
      <c r="R1969" s="0" t="n">
        <v>2.99968636264767</v>
      </c>
      <c r="S1969" s="0" t="n">
        <v>3.15784988797188</v>
      </c>
      <c r="T1969" s="0" t="n">
        <v>2.6532795525</v>
      </c>
      <c r="U1969" s="0" t="n">
        <v>2.90218354146555</v>
      </c>
      <c r="V1969" s="0" t="n">
        <v>2.67988174233048</v>
      </c>
      <c r="W1969" s="0" t="n">
        <v>2.91804847097878</v>
      </c>
      <c r="X1969" s="0" t="n">
        <v>3.16620487009076</v>
      </c>
      <c r="Y1969" s="0" t="n">
        <v>3.45872371250531</v>
      </c>
      <c r="Z1969" s="0" t="n">
        <v>9.60663003100379</v>
      </c>
      <c r="AA1969" s="0" t="n">
        <v>11.5148862582313</v>
      </c>
      <c r="AB1969" s="0" t="n">
        <v>11.3745192138976</v>
      </c>
      <c r="AC1969" s="0" t="n">
        <v>6.96923468029115</v>
      </c>
      <c r="AD1969" s="0" t="n">
        <v>3.51069519741181</v>
      </c>
      <c r="AE1969" s="0" t="n">
        <v>4.06827330563642</v>
      </c>
      <c r="AF1969" s="0" t="n">
        <v>1.90078448523294</v>
      </c>
      <c r="AG1969" s="0" t="n">
        <v>3.48102411515978</v>
      </c>
      <c r="AH1969" s="0" t="n">
        <v>4.01112485474119</v>
      </c>
      <c r="AI1969" s="0" t="n">
        <v>4.90937680404094</v>
      </c>
      <c r="AJ1969" s="0" t="n">
        <v>5.86059409265788</v>
      </c>
      <c r="AK1969" s="0" t="n">
        <v>4.84127518929459</v>
      </c>
      <c r="AL1969" s="0" t="n">
        <v>4.86820123320019</v>
      </c>
      <c r="AM1969" s="0" t="n">
        <v>4.24657738771767</v>
      </c>
      <c r="AN1969" s="0" t="n">
        <v>4.34752307457936</v>
      </c>
      <c r="AO1969" s="0" t="n">
        <v>3.96186452701765</v>
      </c>
      <c r="AP1969" s="0" t="n">
        <v>6.00515580553827</v>
      </c>
      <c r="AQ1969" s="0" t="n">
        <v>3.64012064752502</v>
      </c>
      <c r="AR1969" s="0" t="n">
        <v>3.86852938920336</v>
      </c>
      <c r="AS1969" s="0" t="n">
        <v>4.70060741565163</v>
      </c>
      <c r="AT1969" s="0" t="n">
        <v>3.93918327164191</v>
      </c>
      <c r="AU1969" s="0" t="n">
        <v>0.093134022031067</v>
      </c>
      <c r="AV1969" s="0" t="n">
        <v>0.113767621681827</v>
      </c>
      <c r="AW1969" s="0" t="n">
        <v>0.116526194641448</v>
      </c>
      <c r="AX1969" s="0" t="n">
        <v>0.300371772189303</v>
      </c>
      <c r="AY1969" s="0" t="n">
        <v>0.265312666145292</v>
      </c>
      <c r="AZ1969" s="0" t="n">
        <v>0.256921985674455</v>
      </c>
      <c r="BA1969" s="0" t="n">
        <v>0.105809204135505</v>
      </c>
      <c r="BB1969" s="0" t="n">
        <v>0.11126031794082</v>
      </c>
      <c r="BC1969" s="0" t="n">
        <v>0.120531252025284</v>
      </c>
      <c r="BD1969" s="0" t="n">
        <v>0.11768055335274</v>
      </c>
      <c r="BE1969" s="0" t="n">
        <v>0.12125112880617</v>
      </c>
      <c r="BF1969" s="0" t="n">
        <v>0.11681241823465</v>
      </c>
      <c r="BG1969" s="0" t="n">
        <v>0.16186996834294</v>
      </c>
      <c r="BH1969" s="0" t="n">
        <v>0.1637678878002</v>
      </c>
      <c r="BI1969" s="0" t="n">
        <v>0.172646015687739</v>
      </c>
      <c r="BJ1969" s="0" t="n">
        <v>0.134489814321845</v>
      </c>
      <c r="BK1969" s="0" t="n">
        <v>0.154035380394316</v>
      </c>
      <c r="BL1969" s="0" t="n">
        <v>0.163396070733283</v>
      </c>
      <c r="BM1969" s="0" t="n">
        <v>0.222035378494226</v>
      </c>
      <c r="BN1969" s="0" t="n">
        <v>0.229583828387517</v>
      </c>
      <c r="BO1969" s="0" t="n">
        <v>0.271630044989495</v>
      </c>
      <c r="BP1969" s="0" t="n">
        <v>0.362983617761133</v>
      </c>
      <c r="BQ1969" s="0" t="n">
        <v>0.296780323167689</v>
      </c>
      <c r="BR1969" s="0" t="n">
        <v>0.335926422940998</v>
      </c>
      <c r="BS1969" s="0" t="n">
        <v>0.237373268046667</v>
      </c>
      <c r="BT1969" s="0" t="n">
        <v>0.243505715995375</v>
      </c>
      <c r="BU1969" s="0" t="n">
        <v>0.221463465081062</v>
      </c>
      <c r="BV1969" s="0" t="n">
        <v>0.114630997213911</v>
      </c>
      <c r="BW1969" s="0" t="n">
        <v>0.0976791285519228</v>
      </c>
      <c r="BX1969" s="0" t="n">
        <v>0.0832129185570993</v>
      </c>
      <c r="BY1969" s="0" t="n">
        <v>0.0789015948903192</v>
      </c>
      <c r="BZ1969" s="0" t="n">
        <v>0.0801082016544373</v>
      </c>
      <c r="CA1969" s="0" t="n">
        <v>0.0841807695387254</v>
      </c>
      <c r="CB1969" s="0" t="n">
        <v>0.103395800102329</v>
      </c>
      <c r="CC1969" s="0" t="n">
        <v>0.107960830875498</v>
      </c>
      <c r="CD1969" s="0" t="n">
        <v>0.105389157376534</v>
      </c>
      <c r="CE1969" s="0" t="n">
        <v>0.124994237485215</v>
      </c>
      <c r="CF1969" s="0" t="n">
        <v>0.150255363564117</v>
      </c>
      <c r="CG1969" s="0" t="n">
        <v>0.149769345217622</v>
      </c>
      <c r="CH1969" s="0" t="n">
        <v>0.105562029757886</v>
      </c>
      <c r="CI1969" s="0" t="n">
        <v>0.102596384246119</v>
      </c>
      <c r="CJ1969" s="0" t="n">
        <v>0.105227734413155</v>
      </c>
      <c r="CK1969" s="0" t="n">
        <v>3</v>
      </c>
      <c r="CL1969" s="0" t="n">
        <v>1</v>
      </c>
      <c r="CM1969" s="0" t="n">
        <v>0.500427823047001</v>
      </c>
      <c r="CN1969" s="0" t="n">
        <v>0.68606487715224</v>
      </c>
      <c r="CO1969" s="0" t="n">
        <v>0.596274014540161</v>
      </c>
      <c r="CP1969" s="0" t="n">
        <v>0.256965944272446</v>
      </c>
      <c r="CQ1969" s="0" t="n">
        <v>0.32051282051282</v>
      </c>
      <c r="CR1969" s="0" t="n">
        <v>0.133133457580423</v>
      </c>
    </row>
    <row r="1970" customFormat="false" ht="13.8" hidden="false" customHeight="false" outlineLevel="0" collapsed="false">
      <c r="A1970" s="0" t="s">
        <v>5982</v>
      </c>
      <c r="B1970" s="0" t="s">
        <v>5983</v>
      </c>
      <c r="C1970" s="0" t="s">
        <v>5984</v>
      </c>
      <c r="D1970" s="0" t="n">
        <v>403</v>
      </c>
      <c r="E1970" s="0" t="n">
        <v>34.5721576399798</v>
      </c>
      <c r="F1970" s="0" t="n">
        <v>34.9810526379671</v>
      </c>
      <c r="G1970" s="0" t="n">
        <v>35.9080113084734</v>
      </c>
      <c r="H1970" s="0" t="n">
        <v>29.5395918911959</v>
      </c>
      <c r="I1970" s="0" t="n">
        <v>38.4728692736209</v>
      </c>
      <c r="J1970" s="0" t="n">
        <v>28.5647697841855</v>
      </c>
      <c r="K1970" s="0" t="n">
        <v>24.1794673808761</v>
      </c>
      <c r="L1970" s="0" t="n">
        <v>22.2115844428066</v>
      </c>
      <c r="M1970" s="0" t="n">
        <v>38.7859319052679</v>
      </c>
      <c r="N1970" s="0" t="n">
        <v>41.2236987831417</v>
      </c>
      <c r="O1970" s="0" t="n">
        <v>40.1357017558229</v>
      </c>
      <c r="P1970" s="0" t="n">
        <v>35.3493586056657</v>
      </c>
      <c r="Q1970" s="0" t="n">
        <v>41.4240083624124</v>
      </c>
      <c r="R1970" s="0" t="n">
        <v>42.9663916106069</v>
      </c>
      <c r="S1970" s="0" t="n">
        <v>38.9061703548172</v>
      </c>
      <c r="T1970" s="0" t="n">
        <v>71.8520784030573</v>
      </c>
      <c r="U1970" s="0" t="n">
        <v>78.893695839922</v>
      </c>
      <c r="V1970" s="0" t="n">
        <v>76.7132740513351</v>
      </c>
      <c r="W1970" s="0" t="n">
        <v>94.1439229562879</v>
      </c>
      <c r="X1970" s="0" t="n">
        <v>96.9616975574184</v>
      </c>
      <c r="Y1970" s="0" t="n">
        <v>104.234424488377</v>
      </c>
      <c r="Z1970" s="0" t="n">
        <v>18.0645448854808</v>
      </c>
      <c r="AA1970" s="0" t="n">
        <v>33.3959190937533</v>
      </c>
      <c r="AB1970" s="0" t="n">
        <v>41.8008010468083</v>
      </c>
      <c r="AC1970" s="0" t="n">
        <v>44.7828826003483</v>
      </c>
      <c r="AD1970" s="0" t="n">
        <v>40.7064257503924</v>
      </c>
      <c r="AE1970" s="0" t="n">
        <v>42.0035881106004</v>
      </c>
      <c r="AF1970" s="0" t="n">
        <v>31.1407501869488</v>
      </c>
      <c r="AG1970" s="0" t="n">
        <v>45.6887560206545</v>
      </c>
      <c r="AH1970" s="0" t="n">
        <v>44.9666929949131</v>
      </c>
      <c r="AI1970" s="0" t="n">
        <v>58.6449338919227</v>
      </c>
      <c r="AJ1970" s="0" t="n">
        <v>57.9352055512628</v>
      </c>
      <c r="AK1970" s="0" t="n">
        <v>51.4761724979944</v>
      </c>
      <c r="AL1970" s="0" t="n">
        <v>52.0331383690692</v>
      </c>
      <c r="AM1970" s="0" t="n">
        <v>51.1382292042725</v>
      </c>
      <c r="AN1970" s="0" t="n">
        <v>57.397743559856</v>
      </c>
      <c r="AO1970" s="0" t="n">
        <v>36.8383435438355</v>
      </c>
      <c r="AP1970" s="0" t="n">
        <v>38.6755508501747</v>
      </c>
      <c r="AQ1970" s="0" t="n">
        <v>47.8873111122534</v>
      </c>
      <c r="AR1970" s="0" t="n">
        <v>58.9863034025728</v>
      </c>
      <c r="AS1970" s="0" t="n">
        <v>69.920040272467</v>
      </c>
      <c r="AT1970" s="0" t="n">
        <v>80.553365648508</v>
      </c>
      <c r="AU1970" s="0" t="n">
        <v>0.0934856181290509</v>
      </c>
      <c r="AV1970" s="0" t="n">
        <v>0.0564719380309513</v>
      </c>
      <c r="AW1970" s="0" t="n">
        <v>0.11739965383818</v>
      </c>
      <c r="AX1970" s="0" t="n">
        <v>0.253061995773621</v>
      </c>
      <c r="AY1970" s="0" t="n">
        <v>0.239786337385719</v>
      </c>
      <c r="AZ1970" s="0" t="n">
        <v>0.198287550255072</v>
      </c>
      <c r="BA1970" s="0" t="n">
        <v>0.0990883377539628</v>
      </c>
      <c r="BB1970" s="0" t="n">
        <v>0.106741904820418</v>
      </c>
      <c r="BC1970" s="0" t="n">
        <v>0.126555158193858</v>
      </c>
      <c r="BD1970" s="0" t="n">
        <v>0.118387951796604</v>
      </c>
      <c r="BE1970" s="0" t="n">
        <v>0.12288778392872</v>
      </c>
      <c r="BF1970" s="0" t="n">
        <v>0.107107052272646</v>
      </c>
      <c r="BG1970" s="0" t="n">
        <v>0.196661706240622</v>
      </c>
      <c r="BH1970" s="0" t="n">
        <v>0.191830014157044</v>
      </c>
      <c r="BI1970" s="0" t="n">
        <v>0.172720474649425</v>
      </c>
      <c r="BJ1970" s="0" t="n">
        <v>0.293186732087333</v>
      </c>
      <c r="BK1970" s="0" t="n">
        <v>0.257796011527812</v>
      </c>
      <c r="BL1970" s="0" t="n">
        <v>0.300642065178491</v>
      </c>
      <c r="BM1970" s="0" t="n">
        <v>0.428268932197385</v>
      </c>
      <c r="BN1970" s="0" t="n">
        <v>0.414851321947495</v>
      </c>
      <c r="BO1970" s="0" t="n">
        <v>0.551130680997732</v>
      </c>
      <c r="BP1970" s="0" t="n">
        <v>0.353618828509636</v>
      </c>
      <c r="BQ1970" s="0" t="n">
        <v>0.320573415428686</v>
      </c>
      <c r="BR1970" s="0" t="n">
        <v>0.300402398208452</v>
      </c>
      <c r="BS1970" s="0" t="n">
        <v>0.287729890437068</v>
      </c>
      <c r="BT1970" s="0" t="n">
        <v>0.272234433448765</v>
      </c>
      <c r="BU1970" s="0" t="n">
        <v>0.241940249828358</v>
      </c>
      <c r="BV1970" s="0" t="n">
        <v>0.120160675601875</v>
      </c>
      <c r="BW1970" s="0" t="n">
        <v>0.0731142017982088</v>
      </c>
      <c r="BX1970" s="0" t="n">
        <v>0.0711842206965258</v>
      </c>
      <c r="BY1970" s="0" t="n">
        <v>0.0909066359568169</v>
      </c>
      <c r="BZ1970" s="0" t="n">
        <v>0.0894186603175379</v>
      </c>
      <c r="CA1970" s="0" t="n">
        <v>0.0806350627105719</v>
      </c>
      <c r="CB1970" s="0" t="n">
        <v>0.100411690698676</v>
      </c>
      <c r="CC1970" s="0" t="n">
        <v>0.114680431658994</v>
      </c>
      <c r="CD1970" s="0" t="n">
        <v>0.103300337293123</v>
      </c>
      <c r="CE1970" s="0" t="n">
        <v>0.138692355451822</v>
      </c>
      <c r="CF1970" s="0" t="n">
        <v>0.148167638421374</v>
      </c>
      <c r="CG1970" s="0" t="n">
        <v>0.135024618144245</v>
      </c>
      <c r="CH1970" s="0" t="n">
        <v>0.101168043547226</v>
      </c>
      <c r="CI1970" s="0" t="n">
        <v>0.0697186546925494</v>
      </c>
      <c r="CJ1970" s="0" t="n">
        <v>0.10564888970797</v>
      </c>
      <c r="CK1970" s="0" t="n">
        <v>1</v>
      </c>
      <c r="CL1970" s="0" t="n">
        <v>1</v>
      </c>
      <c r="CM1970" s="0" t="n">
        <v>0.953819651314503</v>
      </c>
      <c r="CN1970" s="0" t="n">
        <v>-0.492728059775725</v>
      </c>
      <c r="CO1970" s="0" t="n">
        <v>0.455643028257919</v>
      </c>
      <c r="CP1970" s="0" t="n">
        <v>0.95046439628483</v>
      </c>
      <c r="CQ1970" s="0" t="n">
        <v>-0.585470085470085</v>
      </c>
      <c r="CR1970" s="0" t="n">
        <v>0.0627988007454825</v>
      </c>
    </row>
    <row r="1971" customFormat="false" ht="13.8" hidden="false" customHeight="false" outlineLevel="0" collapsed="false">
      <c r="A1971" s="0" t="s">
        <v>5985</v>
      </c>
      <c r="B1971" s="0" t="s">
        <v>5986</v>
      </c>
      <c r="C1971" s="0" t="s">
        <v>5986</v>
      </c>
      <c r="D1971" s="0" t="n">
        <v>320</v>
      </c>
      <c r="E1971" s="0" t="n">
        <v>4.17408512793921</v>
      </c>
      <c r="F1971" s="0" t="n">
        <v>4.15961657464339</v>
      </c>
      <c r="G1971" s="0" t="n">
        <v>3.38683496211084</v>
      </c>
      <c r="H1971" s="0" t="n">
        <v>4.95738394852801</v>
      </c>
      <c r="I1971" s="0" t="n">
        <v>5.20078566417758</v>
      </c>
      <c r="J1971" s="0" t="n">
        <v>4.41299397507875</v>
      </c>
      <c r="K1971" s="0" t="n">
        <v>2.94574709884538</v>
      </c>
      <c r="L1971" s="0" t="n">
        <v>3.07774092868087</v>
      </c>
      <c r="M1971" s="0" t="n">
        <v>2.11256983349753</v>
      </c>
      <c r="N1971" s="0" t="n">
        <v>3.71021986484636</v>
      </c>
      <c r="O1971" s="0" t="n">
        <v>3.20973476316257</v>
      </c>
      <c r="P1971" s="0" t="n">
        <v>3.2871542311028</v>
      </c>
      <c r="Q1971" s="0" t="n">
        <v>2.89692629938857</v>
      </c>
      <c r="R1971" s="0" t="n">
        <v>2.76494091978922</v>
      </c>
      <c r="S1971" s="0" t="n">
        <v>3.91350729548374</v>
      </c>
      <c r="T1971" s="0" t="n">
        <v>2.37144698341555</v>
      </c>
      <c r="U1971" s="0" t="n">
        <v>3.36256840155038</v>
      </c>
      <c r="V1971" s="0" t="n">
        <v>3.32713313391351</v>
      </c>
      <c r="W1971" s="0" t="n">
        <v>3.19125090049461</v>
      </c>
      <c r="X1971" s="0" t="n">
        <v>3.35996086529709</v>
      </c>
      <c r="Y1971" s="0" t="n">
        <v>3.88580327003252</v>
      </c>
      <c r="Z1971" s="0" t="n">
        <v>5.79366644669953</v>
      </c>
      <c r="AA1971" s="0" t="n">
        <v>7.18409460789013</v>
      </c>
      <c r="AB1971" s="0" t="n">
        <v>5.03879284025145</v>
      </c>
      <c r="AC1971" s="0" t="n">
        <v>5.24946261607993</v>
      </c>
      <c r="AD1971" s="0" t="n">
        <v>2.99226222458311</v>
      </c>
      <c r="AE1971" s="0" t="n">
        <v>3.78596825461425</v>
      </c>
      <c r="AF1971" s="0" t="n">
        <v>2.30735381775718</v>
      </c>
      <c r="AG1971" s="0" t="n">
        <v>4.196261784206</v>
      </c>
      <c r="AH1971" s="0" t="n">
        <v>5.22623255320634</v>
      </c>
      <c r="AI1971" s="0" t="n">
        <v>5.50053859683079</v>
      </c>
      <c r="AJ1971" s="0" t="n">
        <v>5.95090410110937</v>
      </c>
      <c r="AK1971" s="0" t="n">
        <v>6.3527618860726</v>
      </c>
      <c r="AL1971" s="0" t="n">
        <v>5.58349164359792</v>
      </c>
      <c r="AM1971" s="0" t="n">
        <v>4.87450704657686</v>
      </c>
      <c r="AN1971" s="0" t="n">
        <v>5.78589911949248</v>
      </c>
      <c r="AO1971" s="0" t="n">
        <v>3.87664632079736</v>
      </c>
      <c r="AP1971" s="0" t="n">
        <v>5.84495789464862</v>
      </c>
      <c r="AQ1971" s="0" t="n">
        <v>4.12700732481317</v>
      </c>
      <c r="AR1971" s="0" t="n">
        <v>4.49929764057575</v>
      </c>
      <c r="AS1971" s="0" t="n">
        <v>5.61653240329019</v>
      </c>
      <c r="AT1971" s="0" t="n">
        <v>5.59855670760555</v>
      </c>
      <c r="AU1971" s="0" t="n">
        <v>0.134066174336682</v>
      </c>
      <c r="AV1971" s="0" t="n">
        <v>0.167851207591751</v>
      </c>
      <c r="AW1971" s="0" t="n">
        <v>0.144746850939109</v>
      </c>
      <c r="AX1971" s="0" t="n">
        <v>0.257958211161521</v>
      </c>
      <c r="AY1971" s="0" t="n">
        <v>0.249833386744496</v>
      </c>
      <c r="AZ1971" s="0" t="n">
        <v>0.236740514412771</v>
      </c>
      <c r="BA1971" s="0" t="n">
        <v>0.107255798719049</v>
      </c>
      <c r="BB1971" s="0" t="n">
        <v>0.120014545802598</v>
      </c>
      <c r="BC1971" s="0" t="n">
        <v>0.119733956991574</v>
      </c>
      <c r="BD1971" s="0" t="n">
        <v>0.10531311966128</v>
      </c>
      <c r="BE1971" s="0" t="n">
        <v>0.104514969010207</v>
      </c>
      <c r="BF1971" s="0" t="n">
        <v>0.107426153427893</v>
      </c>
      <c r="BG1971" s="0" t="n">
        <v>0.141556151370866</v>
      </c>
      <c r="BH1971" s="0" t="n">
        <v>0.135452406577636</v>
      </c>
      <c r="BI1971" s="0" t="n">
        <v>0.149570241088468</v>
      </c>
      <c r="BJ1971" s="0" t="n">
        <v>0.135757523059186</v>
      </c>
      <c r="BK1971" s="0" t="n">
        <v>0.126525504322205</v>
      </c>
      <c r="BL1971" s="0" t="n">
        <v>0.151634543128363</v>
      </c>
      <c r="BM1971" s="0" t="n">
        <v>0.193800846129561</v>
      </c>
      <c r="BN1971" s="0" t="n">
        <v>0.181563225801692</v>
      </c>
      <c r="BO1971" s="0" t="n">
        <v>0.234123172203491</v>
      </c>
      <c r="BP1971" s="0" t="n">
        <v>0.319324995920863</v>
      </c>
      <c r="BQ1971" s="0" t="n">
        <v>0.279803520174951</v>
      </c>
      <c r="BR1971" s="0" t="n">
        <v>0.298410749574979</v>
      </c>
      <c r="BS1971" s="0" t="n">
        <v>0.249610660012219</v>
      </c>
      <c r="BT1971" s="0" t="n">
        <v>0.257605101380005</v>
      </c>
      <c r="BU1971" s="0" t="n">
        <v>0.234765866207032</v>
      </c>
      <c r="BV1971" s="0" t="n">
        <v>0.114387736731984</v>
      </c>
      <c r="BW1971" s="0" t="n">
        <v>0.109722001541283</v>
      </c>
      <c r="BX1971" s="0" t="n">
        <v>0.0768248741207778</v>
      </c>
      <c r="BY1971" s="0" t="n">
        <v>0.0795860989334945</v>
      </c>
      <c r="BZ1971" s="0" t="n">
        <v>0.0898311661391571</v>
      </c>
      <c r="CA1971" s="0" t="n">
        <v>0.0780533307555275</v>
      </c>
      <c r="CB1971" s="0" t="n">
        <v>0.103356047254641</v>
      </c>
      <c r="CC1971" s="0" t="n">
        <v>0.104360875548349</v>
      </c>
      <c r="CD1971" s="0" t="n">
        <v>0.10651163530273</v>
      </c>
      <c r="CE1971" s="0" t="n">
        <v>0.11431774470261</v>
      </c>
      <c r="CF1971" s="0" t="n">
        <v>0.150951685628087</v>
      </c>
      <c r="CG1971" s="0" t="n">
        <v>0.148681668999835</v>
      </c>
      <c r="CH1971" s="0" t="n">
        <v>0.101064050307718</v>
      </c>
      <c r="CI1971" s="0" t="n">
        <v>0.0985418677043725</v>
      </c>
      <c r="CJ1971" s="0" t="n">
        <v>0.103452721560848</v>
      </c>
      <c r="CK1971" s="0" t="n">
        <v>2</v>
      </c>
      <c r="CL1971" s="0" t="n">
        <v>1</v>
      </c>
      <c r="CM1971" s="0" t="n">
        <v>0.343139674826083</v>
      </c>
      <c r="CN1971" s="0" t="n">
        <v>0.102577832839021</v>
      </c>
      <c r="CO1971" s="0" t="n">
        <v>0.1432989491232</v>
      </c>
      <c r="CP1971" s="0" t="n">
        <v>0.302373581011352</v>
      </c>
      <c r="CQ1971" s="0" t="n">
        <v>-0.177045177045177</v>
      </c>
      <c r="CR1971" s="0" t="n">
        <v>-0.110931042865246</v>
      </c>
    </row>
    <row r="1972" customFormat="false" ht="13.8" hidden="false" customHeight="false" outlineLevel="0" collapsed="false">
      <c r="A1972" s="0" t="s">
        <v>5987</v>
      </c>
      <c r="B1972" s="0" t="s">
        <v>5988</v>
      </c>
      <c r="C1972" s="0" t="s">
        <v>5989</v>
      </c>
      <c r="D1972" s="0" t="n">
        <v>428</v>
      </c>
      <c r="E1972" s="0" t="n">
        <v>5342.86172688635</v>
      </c>
      <c r="F1972" s="0" t="n">
        <v>4621.28590255313</v>
      </c>
      <c r="G1972" s="0" t="n">
        <v>5040.5037577781</v>
      </c>
      <c r="H1972" s="0" t="n">
        <v>9206.57720257941</v>
      </c>
      <c r="I1972" s="0" t="n">
        <v>10006.966839961</v>
      </c>
      <c r="J1972" s="0" t="n">
        <v>7340.67688293358</v>
      </c>
      <c r="K1972" s="0" t="n">
        <v>3951.31543419927</v>
      </c>
      <c r="L1972" s="0" t="n">
        <v>4276.34575092558</v>
      </c>
      <c r="M1972" s="0" t="n">
        <v>4973.63093616145</v>
      </c>
      <c r="N1972" s="0" t="n">
        <v>5335.14626705776</v>
      </c>
      <c r="O1972" s="0" t="n">
        <v>4832.79099712714</v>
      </c>
      <c r="P1972" s="0" t="n">
        <v>4742.88621733677</v>
      </c>
      <c r="Q1972" s="0" t="n">
        <v>5267.4397964467</v>
      </c>
      <c r="R1972" s="0" t="n">
        <v>5753.49776733656</v>
      </c>
      <c r="S1972" s="0" t="n">
        <v>5735.42689922014</v>
      </c>
      <c r="T1972" s="0" t="n">
        <v>9344.37673234867</v>
      </c>
      <c r="U1972" s="0" t="n">
        <v>9138.16782908793</v>
      </c>
      <c r="V1972" s="0" t="n">
        <v>10538.475768799</v>
      </c>
      <c r="W1972" s="0" t="n">
        <v>12580.0596435526</v>
      </c>
      <c r="X1972" s="0" t="n">
        <v>13476.8767795146</v>
      </c>
      <c r="Y1972" s="0" t="n">
        <v>13090.974088679</v>
      </c>
      <c r="Z1972" s="0" t="n">
        <v>15351.553110366</v>
      </c>
      <c r="AA1972" s="0" t="n">
        <v>15885.1788837902</v>
      </c>
      <c r="AB1972" s="0" t="n">
        <v>15271.6931348603</v>
      </c>
      <c r="AC1972" s="0" t="n">
        <v>14489.5459878569</v>
      </c>
      <c r="AD1972" s="0" t="n">
        <v>7947.8611220941</v>
      </c>
      <c r="AE1972" s="0" t="n">
        <v>10312.357062397</v>
      </c>
      <c r="AF1972" s="0" t="n">
        <v>2904.0881088622</v>
      </c>
      <c r="AG1972" s="0" t="n">
        <v>5394.48342048766</v>
      </c>
      <c r="AH1972" s="0" t="n">
        <v>5689.59998199239</v>
      </c>
      <c r="AI1972" s="0" t="n">
        <v>7842.17397687549</v>
      </c>
      <c r="AJ1972" s="0" t="n">
        <v>8837.61612154287</v>
      </c>
      <c r="AK1972" s="0" t="n">
        <v>7107.51291294458</v>
      </c>
      <c r="AL1972" s="0" t="n">
        <v>6820.34067205952</v>
      </c>
      <c r="AM1972" s="0" t="n">
        <v>6042.29646021218</v>
      </c>
      <c r="AN1972" s="0" t="n">
        <v>5747.43328194034</v>
      </c>
      <c r="AO1972" s="0" t="n">
        <v>8688.25974268052</v>
      </c>
      <c r="AP1972" s="0" t="n">
        <v>11112.2317747557</v>
      </c>
      <c r="AQ1972" s="0" t="n">
        <v>8499.87652009638</v>
      </c>
      <c r="AR1972" s="0" t="n">
        <v>10752.0241559448</v>
      </c>
      <c r="AS1972" s="0" t="n">
        <v>10523.3881040588</v>
      </c>
      <c r="AT1972" s="0" t="n">
        <v>12098.6507645381</v>
      </c>
      <c r="AU1972" s="0" t="n">
        <v>0.38790086876954</v>
      </c>
      <c r="AV1972" s="0" t="n">
        <v>0.162401796885075</v>
      </c>
      <c r="AW1972" s="0" t="n">
        <v>0.427370644444621</v>
      </c>
      <c r="AX1972" s="0" t="n">
        <v>1.15944554426796</v>
      </c>
      <c r="AY1972" s="0" t="n">
        <v>1.15268856873016</v>
      </c>
      <c r="AZ1972" s="0" t="n">
        <v>1.07330260465781</v>
      </c>
      <c r="BA1972" s="0" t="n">
        <v>0.324634318478364</v>
      </c>
      <c r="BB1972" s="0" t="n">
        <v>0.383532237508522</v>
      </c>
      <c r="BC1972" s="0" t="n">
        <v>0.412130819124048</v>
      </c>
      <c r="BD1972" s="0" t="n">
        <v>0.372096499255997</v>
      </c>
      <c r="BE1972" s="0" t="n">
        <v>0.346375082807597</v>
      </c>
      <c r="BF1972" s="0" t="n">
        <v>0.346884241394848</v>
      </c>
      <c r="BG1972" s="0" t="n">
        <v>0.512226716158073</v>
      </c>
      <c r="BH1972" s="0" t="n">
        <v>0.541324403298135</v>
      </c>
      <c r="BI1972" s="0" t="n">
        <v>0.467077228790831</v>
      </c>
      <c r="BJ1972" s="0" t="n">
        <v>0.667026175467049</v>
      </c>
      <c r="BK1972" s="0" t="n">
        <v>0.677440124437552</v>
      </c>
      <c r="BL1972" s="0" t="n">
        <v>0.871324695731789</v>
      </c>
      <c r="BM1972" s="0" t="n">
        <v>1.42241084377119</v>
      </c>
      <c r="BN1972" s="0" t="n">
        <v>1.44738833929754</v>
      </c>
      <c r="BO1972" s="0" t="n">
        <v>1.63413965225117</v>
      </c>
      <c r="BP1972" s="0" t="n">
        <v>1.59108159086983</v>
      </c>
      <c r="BQ1972" s="0" t="n">
        <v>1.14833970022079</v>
      </c>
      <c r="BR1972" s="0" t="n">
        <v>1.0845774175448</v>
      </c>
      <c r="BS1972" s="0" t="n">
        <v>1.17092875109029</v>
      </c>
      <c r="BT1972" s="0" t="n">
        <v>1.1044346675924</v>
      </c>
      <c r="BU1972" s="0" t="n">
        <v>0.949612948907646</v>
      </c>
      <c r="BV1972" s="0" t="n">
        <v>0.353588177866267</v>
      </c>
      <c r="BW1972" s="0" t="n">
        <v>0.300234645254435</v>
      </c>
      <c r="BX1972" s="0" t="n">
        <v>0.262906292098479</v>
      </c>
      <c r="BY1972" s="0" t="n">
        <v>0.28135733211118</v>
      </c>
      <c r="BZ1972" s="0" t="n">
        <v>0.275643032988846</v>
      </c>
      <c r="CA1972" s="0" t="n">
        <v>0.21587909465799</v>
      </c>
      <c r="CB1972" s="0" t="n">
        <v>0.256630735053512</v>
      </c>
      <c r="CC1972" s="0" t="n">
        <v>0.245418739821063</v>
      </c>
      <c r="CD1972" s="0" t="n">
        <v>0.222977046149098</v>
      </c>
      <c r="CE1972" s="0" t="n">
        <v>0.497016952311958</v>
      </c>
      <c r="CF1972" s="0" t="n">
        <v>0.672017743704725</v>
      </c>
      <c r="CG1972" s="0" t="n">
        <v>0.762904835829694</v>
      </c>
      <c r="CH1972" s="0" t="n">
        <v>0.418756219548459</v>
      </c>
      <c r="CI1972" s="0" t="n">
        <v>0.320535489006489</v>
      </c>
      <c r="CJ1972" s="0" t="n">
        <v>0.406494794215468</v>
      </c>
      <c r="CK1972" s="0" t="n">
        <v>1</v>
      </c>
      <c r="CL1972" s="0" t="n">
        <v>1</v>
      </c>
      <c r="CM1972" s="0" t="n">
        <v>0.953858828529967</v>
      </c>
      <c r="CN1972" s="0" t="n">
        <v>0.677663920655807</v>
      </c>
      <c r="CO1972" s="0" t="n">
        <v>0.753598568626762</v>
      </c>
      <c r="CP1972" s="0" t="n">
        <v>0.925696594427245</v>
      </c>
      <c r="CQ1972" s="0" t="n">
        <v>0.623321123321123</v>
      </c>
      <c r="CR1972" s="0" t="n">
        <v>0.662426059476542</v>
      </c>
    </row>
    <row r="1973" customFormat="false" ht="13.8" hidden="false" customHeight="false" outlineLevel="0" collapsed="false">
      <c r="A1973" s="0" t="s">
        <v>5990</v>
      </c>
      <c r="B1973" s="0" t="s">
        <v>5991</v>
      </c>
      <c r="C1973" s="0" t="s">
        <v>5992</v>
      </c>
      <c r="D1973" s="0" t="n">
        <v>844</v>
      </c>
      <c r="E1973" s="0" t="n">
        <v>244.657916528268</v>
      </c>
      <c r="F1973" s="0" t="n">
        <v>242.026558098029</v>
      </c>
      <c r="G1973" s="0" t="n">
        <v>267.152276275251</v>
      </c>
      <c r="H1973" s="0" t="n">
        <v>226.035212225041</v>
      </c>
      <c r="I1973" s="0" t="n">
        <v>259.791619465105</v>
      </c>
      <c r="J1973" s="0" t="n">
        <v>181.929959723731</v>
      </c>
      <c r="K1973" s="0" t="n">
        <v>201.277540485186</v>
      </c>
      <c r="L1973" s="0" t="n">
        <v>213.291851470274</v>
      </c>
      <c r="M1973" s="0" t="n">
        <v>198.833464742612</v>
      </c>
      <c r="N1973" s="0" t="n">
        <v>239.5814397746</v>
      </c>
      <c r="O1973" s="0" t="n">
        <v>213.217511721371</v>
      </c>
      <c r="P1973" s="0" t="n">
        <v>219.288573756836</v>
      </c>
      <c r="Q1973" s="0" t="n">
        <v>190.903915307411</v>
      </c>
      <c r="R1973" s="0" t="n">
        <v>197.341718489451</v>
      </c>
      <c r="S1973" s="0" t="n">
        <v>205.946845024903</v>
      </c>
      <c r="T1973" s="0" t="n">
        <v>201.804438004706</v>
      </c>
      <c r="U1973" s="0" t="n">
        <v>198.371516453779</v>
      </c>
      <c r="V1973" s="0" t="n">
        <v>195.278209519513</v>
      </c>
      <c r="W1973" s="0" t="n">
        <v>190.12392518962</v>
      </c>
      <c r="X1973" s="0" t="n">
        <v>199.775356193799</v>
      </c>
      <c r="Y1973" s="0" t="n">
        <v>230.167447139355</v>
      </c>
      <c r="Z1973" s="0" t="n">
        <v>294.778932718685</v>
      </c>
      <c r="AA1973" s="0" t="n">
        <v>341.710391268965</v>
      </c>
      <c r="AB1973" s="0" t="n">
        <v>272.398038743222</v>
      </c>
      <c r="AC1973" s="0" t="n">
        <v>355.817686430125</v>
      </c>
      <c r="AD1973" s="0" t="n">
        <v>194.169376446089</v>
      </c>
      <c r="AE1973" s="0" t="n">
        <v>254.089647138673</v>
      </c>
      <c r="AF1973" s="0" t="n">
        <v>162.122778682154</v>
      </c>
      <c r="AG1973" s="0" t="n">
        <v>274.683783350486</v>
      </c>
      <c r="AH1973" s="0" t="n">
        <v>298.41530958873</v>
      </c>
      <c r="AI1973" s="0" t="n">
        <v>237.748774950375</v>
      </c>
      <c r="AJ1973" s="0" t="n">
        <v>325.547412141041</v>
      </c>
      <c r="AK1973" s="0" t="n">
        <v>262.157181653889</v>
      </c>
      <c r="AL1973" s="0" t="n">
        <v>359.721946840187</v>
      </c>
      <c r="AM1973" s="0" t="n">
        <v>305.99324636609</v>
      </c>
      <c r="AN1973" s="0" t="n">
        <v>306.710818803516</v>
      </c>
      <c r="AO1973" s="0" t="n">
        <v>206.915084633893</v>
      </c>
      <c r="AP1973" s="0" t="n">
        <v>275.734448958312</v>
      </c>
      <c r="AQ1973" s="0" t="n">
        <v>224.238542854576</v>
      </c>
      <c r="AR1973" s="0" t="n">
        <v>299.420849342607</v>
      </c>
      <c r="AS1973" s="0" t="n">
        <v>318.331782503735</v>
      </c>
      <c r="AT1973" s="0" t="n">
        <v>315.863188604017</v>
      </c>
      <c r="AU1973" s="0" t="n">
        <v>0.122787328738536</v>
      </c>
      <c r="AV1973" s="0" t="n">
        <v>0.14434225285035</v>
      </c>
      <c r="AW1973" s="0" t="n">
        <v>0.138981611905246</v>
      </c>
      <c r="AX1973" s="0" t="n">
        <v>0.227434540520518</v>
      </c>
      <c r="AY1973" s="0" t="n">
        <v>0.235005258090342</v>
      </c>
      <c r="AZ1973" s="0" t="n">
        <v>0.20610315013452</v>
      </c>
      <c r="BA1973" s="0" t="n">
        <v>0.12734759386851</v>
      </c>
      <c r="BB1973" s="0" t="n">
        <v>0.146103260729684</v>
      </c>
      <c r="BC1973" s="0" t="n">
        <v>0.145822790972839</v>
      </c>
      <c r="BD1973" s="0" t="n">
        <v>0.138796425925671</v>
      </c>
      <c r="BE1973" s="0" t="n">
        <v>0.183289345113115</v>
      </c>
      <c r="BF1973" s="0" t="n">
        <v>0.13488346698141</v>
      </c>
      <c r="BG1973" s="0" t="n">
        <v>0.218494322089657</v>
      </c>
      <c r="BH1973" s="0" t="n">
        <v>0.205221929042791</v>
      </c>
      <c r="BI1973" s="0" t="n">
        <v>0.212328548546287</v>
      </c>
      <c r="BJ1973" s="0" t="n">
        <v>0.203471386368334</v>
      </c>
      <c r="BK1973" s="0" t="n">
        <v>0.196511600378235</v>
      </c>
      <c r="BL1973" s="0" t="n">
        <v>0.195007537463979</v>
      </c>
      <c r="BM1973" s="0" t="n">
        <v>0.291404960772439</v>
      </c>
      <c r="BN1973" s="0" t="n">
        <v>0.257972072220043</v>
      </c>
      <c r="BO1973" s="0" t="n">
        <v>0.452605617762346</v>
      </c>
      <c r="BP1973" s="0" t="n">
        <v>0.335739114718296</v>
      </c>
      <c r="BQ1973" s="0" t="n">
        <v>0.296956826060916</v>
      </c>
      <c r="BR1973" s="0" t="n">
        <v>0.302710966200806</v>
      </c>
      <c r="BS1973" s="0" t="n">
        <v>0.330193881705514</v>
      </c>
      <c r="BT1973" s="0" t="n">
        <v>0.297120970199089</v>
      </c>
      <c r="BU1973" s="0" t="n">
        <v>0.262915336313674</v>
      </c>
      <c r="BV1973" s="0" t="n">
        <v>0.145611390483229</v>
      </c>
      <c r="BW1973" s="0" t="n">
        <v>0.143500349403339</v>
      </c>
      <c r="BX1973" s="0" t="n">
        <v>0.121971898408565</v>
      </c>
      <c r="BY1973" s="0" t="n">
        <v>0.0804308986235053</v>
      </c>
      <c r="BZ1973" s="0" t="n">
        <v>0.085360357378856</v>
      </c>
      <c r="CA1973" s="0" t="n">
        <v>0.100615754950033</v>
      </c>
      <c r="CB1973" s="0" t="n">
        <v>0.120021622041258</v>
      </c>
      <c r="CC1973" s="0" t="n">
        <v>0.13124337422711</v>
      </c>
      <c r="CD1973" s="0" t="n">
        <v>0.16310381949744</v>
      </c>
      <c r="CE1973" s="0" t="n">
        <v>0.187850386355987</v>
      </c>
      <c r="CF1973" s="0" t="n">
        <v>0.225026858932736</v>
      </c>
      <c r="CG1973" s="0" t="n">
        <v>0.191154634045317</v>
      </c>
      <c r="CH1973" s="0" t="n">
        <v>0.164919044673254</v>
      </c>
      <c r="CI1973" s="0" t="n">
        <v>0.135564970856368</v>
      </c>
      <c r="CJ1973" s="0" t="n">
        <v>0.139470184215094</v>
      </c>
      <c r="CK1973" s="0" t="n">
        <v>3</v>
      </c>
      <c r="CL1973" s="0" t="n">
        <v>1</v>
      </c>
      <c r="CM1973" s="0" t="n">
        <v>-0.225145043208489</v>
      </c>
      <c r="CN1973" s="0" t="n">
        <v>0.0605908031808195</v>
      </c>
      <c r="CO1973" s="0" t="n">
        <v>-0.0679172257717977</v>
      </c>
      <c r="CP1973" s="0" t="n">
        <v>-0.564499484004128</v>
      </c>
      <c r="CQ1973" s="0" t="n">
        <v>-0.114774114774115</v>
      </c>
      <c r="CR1973" s="0" t="n">
        <v>-0.234097723037031</v>
      </c>
    </row>
    <row r="1974" customFormat="false" ht="13.8" hidden="false" customHeight="false" outlineLevel="0" collapsed="false">
      <c r="A1974" s="0" t="s">
        <v>5993</v>
      </c>
      <c r="B1974" s="0" t="s">
        <v>5994</v>
      </c>
      <c r="C1974" s="0" t="s">
        <v>5995</v>
      </c>
      <c r="D1974" s="0" t="n">
        <v>143</v>
      </c>
      <c r="E1974" s="0" t="n">
        <v>6587.11698263108</v>
      </c>
      <c r="F1974" s="0" t="n">
        <v>5453.28532190893</v>
      </c>
      <c r="G1974" s="0" t="n">
        <v>4720.98175972789</v>
      </c>
      <c r="H1974" s="0" t="n">
        <v>4903.08181478311</v>
      </c>
      <c r="I1974" s="0" t="n">
        <v>6213.56086390921</v>
      </c>
      <c r="J1974" s="0" t="n">
        <v>5743.85032686141</v>
      </c>
      <c r="K1974" s="0" t="n">
        <v>4518.27205197372</v>
      </c>
      <c r="L1974" s="0" t="n">
        <v>4927.94311710325</v>
      </c>
      <c r="M1974" s="0" t="n">
        <v>5718.12427853525</v>
      </c>
      <c r="N1974" s="0" t="n">
        <v>9200.8448870004</v>
      </c>
      <c r="O1974" s="0" t="n">
        <v>9047.35333361433</v>
      </c>
      <c r="P1974" s="0" t="n">
        <v>7112.49522514834</v>
      </c>
      <c r="Q1974" s="0" t="n">
        <v>8169.4009782401</v>
      </c>
      <c r="R1974" s="0" t="n">
        <v>8792.83123426287</v>
      </c>
      <c r="S1974" s="0" t="n">
        <v>7518.91150970766</v>
      </c>
      <c r="T1974" s="0" t="n">
        <v>17984.0919216291</v>
      </c>
      <c r="U1974" s="0" t="n">
        <v>13189.0306549764</v>
      </c>
      <c r="V1974" s="0" t="n">
        <v>24994.6197451135</v>
      </c>
      <c r="W1974" s="0" t="n">
        <v>32602.8221065691</v>
      </c>
      <c r="X1974" s="0" t="n">
        <v>48280.9227130544</v>
      </c>
      <c r="Y1974" s="0" t="n">
        <v>26832.1235174002</v>
      </c>
      <c r="Z1974" s="0" t="n">
        <v>3094.76413401087</v>
      </c>
      <c r="AA1974" s="0" t="n">
        <v>5158.66083815979</v>
      </c>
      <c r="AB1974" s="0" t="n">
        <v>8680.35484044138</v>
      </c>
      <c r="AC1974" s="0" t="n">
        <v>9366.58691578446</v>
      </c>
      <c r="AD1974" s="0" t="n">
        <v>6675.16443421341</v>
      </c>
      <c r="AE1974" s="0" t="n">
        <v>8720.79350226892</v>
      </c>
      <c r="AF1974" s="0" t="n">
        <v>7030.34481948494</v>
      </c>
      <c r="AG1974" s="0" t="n">
        <v>10064.7211945224</v>
      </c>
      <c r="AH1974" s="0" t="n">
        <v>8954.68193522453</v>
      </c>
      <c r="AI1974" s="0" t="n">
        <v>8787.15037030932</v>
      </c>
      <c r="AJ1974" s="0" t="n">
        <v>10047.8587505444</v>
      </c>
      <c r="AK1974" s="0" t="n">
        <v>7319.60071383708</v>
      </c>
      <c r="AL1974" s="0" t="n">
        <v>9415.73304382994</v>
      </c>
      <c r="AM1974" s="0" t="n">
        <v>10564.0130830396</v>
      </c>
      <c r="AN1974" s="0" t="n">
        <v>10497.3799916916</v>
      </c>
      <c r="AO1974" s="0" t="n">
        <v>7158.14633742216</v>
      </c>
      <c r="AP1974" s="0" t="n">
        <v>6566.02691364708</v>
      </c>
      <c r="AQ1974" s="0" t="n">
        <v>8389.69374053107</v>
      </c>
      <c r="AR1974" s="0" t="n">
        <v>12467.740528346</v>
      </c>
      <c r="AS1974" s="0" t="n">
        <v>12705.0158631496</v>
      </c>
      <c r="AT1974" s="0" t="n">
        <v>15345.8389886144</v>
      </c>
      <c r="AU1974" s="0" t="n">
        <v>0.73275855865148</v>
      </c>
      <c r="AV1974" s="0" t="n">
        <v>0.157668160099708</v>
      </c>
      <c r="AW1974" s="0" t="n">
        <v>0.814460224557051</v>
      </c>
      <c r="AX1974" s="0" t="n">
        <v>2.56125839046726</v>
      </c>
      <c r="AY1974" s="0" t="n">
        <v>2.50538017763589</v>
      </c>
      <c r="AZ1974" s="0" t="n">
        <v>2.4299350845048</v>
      </c>
      <c r="BA1974" s="0" t="n">
        <v>0.798200780496976</v>
      </c>
      <c r="BB1974" s="0" t="n">
        <v>0.938204999534036</v>
      </c>
      <c r="BC1974" s="0" t="n">
        <v>0.992865160948511</v>
      </c>
      <c r="BD1974" s="0" t="n">
        <v>1.0637554314039</v>
      </c>
      <c r="BE1974" s="0" t="n">
        <v>0.894776230678688</v>
      </c>
      <c r="BF1974" s="0" t="n">
        <v>0.925317267184211</v>
      </c>
      <c r="BG1974" s="0" t="n">
        <v>1.76897490285594</v>
      </c>
      <c r="BH1974" s="0" t="n">
        <v>2.18066395776854</v>
      </c>
      <c r="BI1974" s="0" t="n">
        <v>1.67148747948176</v>
      </c>
      <c r="BJ1974" s="0" t="n">
        <v>3.76553845305886</v>
      </c>
      <c r="BK1974" s="0" t="n">
        <v>3.46573508813841</v>
      </c>
      <c r="BL1974" s="0" t="n">
        <v>5.18172993019185</v>
      </c>
      <c r="BM1974" s="0" t="n">
        <v>7.15454944942586</v>
      </c>
      <c r="BN1974" s="0" t="n">
        <v>6.98865126529534</v>
      </c>
      <c r="BO1974" s="0" t="n">
        <v>8.00084017856856</v>
      </c>
      <c r="BP1974" s="0" t="n">
        <v>4.30563369327328</v>
      </c>
      <c r="BQ1974" s="0" t="n">
        <v>2.88160539585217</v>
      </c>
      <c r="BR1974" s="0" t="n">
        <v>2.93036987306903</v>
      </c>
      <c r="BS1974" s="0" t="n">
        <v>2.81023336828141</v>
      </c>
      <c r="BT1974" s="0" t="n">
        <v>2.36984287322914</v>
      </c>
      <c r="BU1974" s="0" t="n">
        <v>2.1804654277369</v>
      </c>
      <c r="BV1974" s="0" t="n">
        <v>0.982933652754427</v>
      </c>
      <c r="BW1974" s="0" t="n">
        <v>0.491693791890764</v>
      </c>
      <c r="BX1974" s="0" t="n">
        <v>0.718797702252131</v>
      </c>
      <c r="BY1974" s="0" t="n">
        <v>0.980772634680257</v>
      </c>
      <c r="BZ1974" s="0" t="n">
        <v>0.923605622560438</v>
      </c>
      <c r="CA1974" s="0" t="n">
        <v>0.705999100719936</v>
      </c>
      <c r="CB1974" s="0" t="n">
        <v>0.902711643228483</v>
      </c>
      <c r="CC1974" s="0" t="n">
        <v>0.952870175290218</v>
      </c>
      <c r="CD1974" s="0" t="n">
        <v>0.895517036822631</v>
      </c>
      <c r="CE1974" s="0" t="n">
        <v>1.39813713034077</v>
      </c>
      <c r="CF1974" s="0" t="n">
        <v>1.42501118191191</v>
      </c>
      <c r="CG1974" s="0" t="n">
        <v>1.15065111333543</v>
      </c>
      <c r="CH1974" s="0" t="n">
        <v>0.953800742638493</v>
      </c>
      <c r="CI1974" s="0" t="n">
        <v>0.402048342837344</v>
      </c>
      <c r="CJ1974" s="0" t="n">
        <v>0.967432632239696</v>
      </c>
      <c r="CK1974" s="0" t="n">
        <v>1</v>
      </c>
      <c r="CL1974" s="0" t="n">
        <v>1</v>
      </c>
      <c r="CM1974" s="0" t="n">
        <v>0.913358586957804</v>
      </c>
      <c r="CN1974" s="0" t="n">
        <v>-0.504909581926731</v>
      </c>
      <c r="CO1974" s="0" t="n">
        <v>0.750802486271119</v>
      </c>
      <c r="CP1974" s="0" t="n">
        <v>0.87203302373581</v>
      </c>
      <c r="CQ1974" s="0" t="n">
        <v>-0.507326007326007</v>
      </c>
      <c r="CR1974" s="0" t="n">
        <v>0.188558463657726</v>
      </c>
    </row>
    <row r="1975" customFormat="false" ht="13.8" hidden="false" customHeight="false" outlineLevel="0" collapsed="false">
      <c r="A1975" s="0" t="s">
        <v>5996</v>
      </c>
      <c r="B1975" s="0" t="s">
        <v>5997</v>
      </c>
      <c r="C1975" s="0" t="s">
        <v>5998</v>
      </c>
      <c r="D1975" s="0" t="n">
        <v>106</v>
      </c>
      <c r="E1975" s="0" t="n">
        <v>1111.90198360452</v>
      </c>
      <c r="F1975" s="0" t="n">
        <v>830.358826064146</v>
      </c>
      <c r="G1975" s="0" t="n">
        <v>1337.75188028278</v>
      </c>
      <c r="H1975" s="0" t="n">
        <v>1090.98023292924</v>
      </c>
      <c r="I1975" s="0" t="n">
        <v>942.009232662994</v>
      </c>
      <c r="J1975" s="0" t="n">
        <v>999.562850494372</v>
      </c>
      <c r="K1975" s="0" t="n">
        <v>688.66168857836</v>
      </c>
      <c r="L1975" s="0" t="n">
        <v>1056.61905527889</v>
      </c>
      <c r="M1975" s="0" t="n">
        <v>582.14375311046</v>
      </c>
      <c r="N1975" s="0" t="n">
        <v>1031.8248602993</v>
      </c>
      <c r="O1975" s="0" t="n">
        <v>1275.33362526408</v>
      </c>
      <c r="P1975" s="0" t="n">
        <v>1163.71224845786</v>
      </c>
      <c r="Q1975" s="0" t="n">
        <v>1073.94016231083</v>
      </c>
      <c r="R1975" s="0" t="n">
        <v>1105.75225427589</v>
      </c>
      <c r="S1975" s="0" t="n">
        <v>1011.77127423719</v>
      </c>
      <c r="T1975" s="0" t="n">
        <v>1360.5537808442</v>
      </c>
      <c r="U1975" s="0" t="n">
        <v>1221.04288820257</v>
      </c>
      <c r="V1975" s="0" t="n">
        <v>1349.35205952137</v>
      </c>
      <c r="W1975" s="0" t="n">
        <v>1463.52686757444</v>
      </c>
      <c r="X1975" s="0" t="n">
        <v>1319.61739445228</v>
      </c>
      <c r="Y1975" s="0" t="n">
        <v>1402.39113815891</v>
      </c>
      <c r="Z1975" s="0" t="n">
        <v>457.330997365319</v>
      </c>
      <c r="AA1975" s="0" t="n">
        <v>1034.24464265811</v>
      </c>
      <c r="AB1975" s="0" t="n">
        <v>850.609002942223</v>
      </c>
      <c r="AC1975" s="0" t="n">
        <v>1930.6540334382</v>
      </c>
      <c r="AD1975" s="0" t="n">
        <v>625.197147864233</v>
      </c>
      <c r="AE1975" s="0" t="n">
        <v>1358.6617585906</v>
      </c>
      <c r="AF1975" s="0" t="n">
        <v>836.447864534641</v>
      </c>
      <c r="AG1975" s="0" t="n">
        <v>1259.77788049929</v>
      </c>
      <c r="AH1975" s="0" t="n">
        <v>1558.40069513662</v>
      </c>
      <c r="AI1975" s="0" t="n">
        <v>1308.70921265301</v>
      </c>
      <c r="AJ1975" s="0" t="n">
        <v>1926.26834294394</v>
      </c>
      <c r="AK1975" s="0" t="n">
        <v>789.994372595148</v>
      </c>
      <c r="AL1975" s="0" t="n">
        <v>1528.38166887971</v>
      </c>
      <c r="AM1975" s="0" t="n">
        <v>1218.28269992144</v>
      </c>
      <c r="AN1975" s="0" t="n">
        <v>1057.79068537632</v>
      </c>
      <c r="AO1975" s="0" t="n">
        <v>943.192734320168</v>
      </c>
      <c r="AP1975" s="0" t="n">
        <v>1108.82513976222</v>
      </c>
      <c r="AQ1975" s="0" t="n">
        <v>815.931168524336</v>
      </c>
      <c r="AR1975" s="0" t="n">
        <v>660.42385300675</v>
      </c>
      <c r="AS1975" s="0" t="n">
        <v>753.813739782021</v>
      </c>
      <c r="AT1975" s="0" t="n">
        <v>502.224957513026</v>
      </c>
      <c r="AU1975" s="0" t="n">
        <v>0.411403122397201</v>
      </c>
      <c r="AV1975" s="0" t="n">
        <v>0.284290771360088</v>
      </c>
      <c r="AW1975" s="0" t="n">
        <v>0.530204524280878</v>
      </c>
      <c r="AX1975" s="0" t="n">
        <v>0.807515946950478</v>
      </c>
      <c r="AY1975" s="0" t="n">
        <v>0.829366253271696</v>
      </c>
      <c r="AZ1975" s="0" t="n">
        <v>0.714124121151313</v>
      </c>
      <c r="BA1975" s="0" t="n">
        <v>0.477070104966058</v>
      </c>
      <c r="BB1975" s="0" t="n">
        <v>0.527872833388861</v>
      </c>
      <c r="BC1975" s="0" t="n">
        <v>0.558933018249979</v>
      </c>
      <c r="BD1975" s="0" t="n">
        <v>0.582439484867243</v>
      </c>
      <c r="BE1975" s="0" t="n">
        <v>0.568685007801243</v>
      </c>
      <c r="BF1975" s="0" t="n">
        <v>0.536484662987017</v>
      </c>
      <c r="BG1975" s="0" t="n">
        <v>0.774101033493475</v>
      </c>
      <c r="BH1975" s="0" t="n">
        <v>0.719343117546327</v>
      </c>
      <c r="BI1975" s="0" t="n">
        <v>0.845866196066014</v>
      </c>
      <c r="BJ1975" s="0" t="n">
        <v>0.97223125849086</v>
      </c>
      <c r="BK1975" s="0" t="n">
        <v>0.798342028966192</v>
      </c>
      <c r="BL1975" s="0" t="n">
        <v>0.791701566219051</v>
      </c>
      <c r="BM1975" s="0" t="n">
        <v>1.05359253753325</v>
      </c>
      <c r="BN1975" s="0" t="n">
        <v>1.14374090999124</v>
      </c>
      <c r="BO1975" s="0" t="n">
        <v>1.41837954154705</v>
      </c>
      <c r="BP1975" s="0" t="n">
        <v>1.01450845720945</v>
      </c>
      <c r="BQ1975" s="0" t="n">
        <v>0.968398450531075</v>
      </c>
      <c r="BR1975" s="0" t="n">
        <v>1.00144109588333</v>
      </c>
      <c r="BS1975" s="0" t="n">
        <v>1.04364726988216</v>
      </c>
      <c r="BT1975" s="0" t="n">
        <v>1.01650059105345</v>
      </c>
      <c r="BU1975" s="0" t="n">
        <v>0.798318605074224</v>
      </c>
      <c r="BV1975" s="0" t="n">
        <v>0.506647780505098</v>
      </c>
      <c r="BW1975" s="0" t="n">
        <v>0.472000022926116</v>
      </c>
      <c r="BX1975" s="0" t="n">
        <v>0.296129541427149</v>
      </c>
      <c r="BY1975" s="0" t="n">
        <v>0.286876871382021</v>
      </c>
      <c r="BZ1975" s="0" t="n">
        <v>0.290624161028329</v>
      </c>
      <c r="CA1975" s="0" t="n">
        <v>0.230565894975082</v>
      </c>
      <c r="CB1975" s="0" t="n">
        <v>0.38192613605194</v>
      </c>
      <c r="CC1975" s="0" t="n">
        <v>0.452205166395546</v>
      </c>
      <c r="CD1975" s="0" t="n">
        <v>0.431098472344663</v>
      </c>
      <c r="CE1975" s="0" t="n">
        <v>0.567712314830218</v>
      </c>
      <c r="CF1975" s="0" t="n">
        <v>0.726004158834848</v>
      </c>
      <c r="CG1975" s="0" t="n">
        <v>0.651948027802813</v>
      </c>
      <c r="CH1975" s="0" t="n">
        <v>0.550586797406725</v>
      </c>
      <c r="CI1975" s="0" t="n">
        <v>0.467729231042186</v>
      </c>
      <c r="CJ1975" s="0" t="n">
        <v>0.462777000981561</v>
      </c>
      <c r="CK1975" s="0" t="n">
        <v>3</v>
      </c>
      <c r="CL1975" s="0" t="n">
        <v>1</v>
      </c>
      <c r="CM1975" s="0" t="n">
        <v>0.620182005712617</v>
      </c>
      <c r="CN1975" s="0" t="n">
        <v>-0.169435246100681</v>
      </c>
      <c r="CO1975" s="0" t="n">
        <v>0.0801623235197886</v>
      </c>
      <c r="CP1975" s="0" t="n">
        <v>0.609907120743034</v>
      </c>
      <c r="CQ1975" s="0" t="n">
        <v>-0.219169719169719</v>
      </c>
      <c r="CR1975" s="0" t="n">
        <v>0.0856494611457742</v>
      </c>
    </row>
    <row r="1976" customFormat="false" ht="13.8" hidden="false" customHeight="false" outlineLevel="0" collapsed="false">
      <c r="A1976" s="0" t="s">
        <v>5999</v>
      </c>
      <c r="B1976" s="0" t="s">
        <v>6000</v>
      </c>
      <c r="C1976" s="0" t="s">
        <v>6001</v>
      </c>
      <c r="D1976" s="0" t="n">
        <v>541</v>
      </c>
      <c r="E1976" s="0" t="n">
        <v>1197.89988611624</v>
      </c>
      <c r="F1976" s="0" t="n">
        <v>1230.02022588714</v>
      </c>
      <c r="G1976" s="0" t="n">
        <v>1360.24717192187</v>
      </c>
      <c r="H1976" s="0" t="n">
        <v>1292.52891853499</v>
      </c>
      <c r="I1976" s="0" t="n">
        <v>1253.12849349934</v>
      </c>
      <c r="J1976" s="0" t="n">
        <v>1114.2385916621</v>
      </c>
      <c r="K1976" s="0" t="n">
        <v>987.504337571743</v>
      </c>
      <c r="L1976" s="0" t="n">
        <v>904.223895869611</v>
      </c>
      <c r="M1976" s="0" t="n">
        <v>901.143800768536</v>
      </c>
      <c r="N1976" s="0" t="n">
        <v>1273.58134912147</v>
      </c>
      <c r="O1976" s="0" t="n">
        <v>1039.53193827152</v>
      </c>
      <c r="P1976" s="0" t="n">
        <v>1071.68552852543</v>
      </c>
      <c r="Q1976" s="0" t="n">
        <v>1183.07069943964</v>
      </c>
      <c r="R1976" s="0" t="n">
        <v>1128.85619638402</v>
      </c>
      <c r="S1976" s="0" t="n">
        <v>1189.84146450312</v>
      </c>
      <c r="T1976" s="0" t="n">
        <v>1471.236373589</v>
      </c>
      <c r="U1976" s="0" t="n">
        <v>1562.62359556738</v>
      </c>
      <c r="V1976" s="0" t="n">
        <v>1525.00956502409</v>
      </c>
      <c r="W1976" s="0" t="n">
        <v>1678.34530892576</v>
      </c>
      <c r="X1976" s="0" t="n">
        <v>1554.37804230757</v>
      </c>
      <c r="Y1976" s="0" t="n">
        <v>1766.02286968011</v>
      </c>
      <c r="Z1976" s="0" t="n">
        <v>2113.22300671519</v>
      </c>
      <c r="AA1976" s="0" t="n">
        <v>1625.1866955992</v>
      </c>
      <c r="AB1976" s="0" t="n">
        <v>2040.69871692905</v>
      </c>
      <c r="AC1976" s="0" t="n">
        <v>1998.85748854338</v>
      </c>
      <c r="AD1976" s="0" t="n">
        <v>1161.25008443006</v>
      </c>
      <c r="AE1976" s="0" t="n">
        <v>1420.91052861566</v>
      </c>
      <c r="AF1976" s="0" t="n">
        <v>736.139595080158</v>
      </c>
      <c r="AG1976" s="0" t="n">
        <v>1279.11735672158</v>
      </c>
      <c r="AH1976" s="0" t="n">
        <v>1454.52406330037</v>
      </c>
      <c r="AI1976" s="0" t="n">
        <v>1475.4499672287</v>
      </c>
      <c r="AJ1976" s="0" t="n">
        <v>1832.53389014783</v>
      </c>
      <c r="AK1976" s="0" t="n">
        <v>1612.32526160774</v>
      </c>
      <c r="AL1976" s="0" t="n">
        <v>1692.63139886847</v>
      </c>
      <c r="AM1976" s="0" t="n">
        <v>1401.51862593129</v>
      </c>
      <c r="AN1976" s="0" t="n">
        <v>1561.70168468954</v>
      </c>
      <c r="AO1976" s="0" t="n">
        <v>1375.97711364746</v>
      </c>
      <c r="AP1976" s="0" t="n">
        <v>1670.77753685038</v>
      </c>
      <c r="AQ1976" s="0" t="n">
        <v>1372.9740970059</v>
      </c>
      <c r="AR1976" s="0" t="n">
        <v>1390.69144348643</v>
      </c>
      <c r="AS1976" s="0" t="n">
        <v>1775.00805971382</v>
      </c>
      <c r="AT1976" s="0" t="n">
        <v>1791.44984178533</v>
      </c>
      <c r="AU1976" s="0" t="n">
        <v>0.211116904596531</v>
      </c>
      <c r="AV1976" s="0" t="n">
        <v>0.167828580808782</v>
      </c>
      <c r="AW1976" s="0" t="n">
        <v>0.271262493492292</v>
      </c>
      <c r="AX1976" s="0" t="n">
        <v>0.654666605739606</v>
      </c>
      <c r="AY1976" s="0" t="n">
        <v>0.641179745925143</v>
      </c>
      <c r="AZ1976" s="0" t="n">
        <v>0.557000006210089</v>
      </c>
      <c r="BA1976" s="0" t="n">
        <v>0.26854859011298</v>
      </c>
      <c r="BB1976" s="0" t="n">
        <v>0.286053619224001</v>
      </c>
      <c r="BC1976" s="0" t="n">
        <v>0.315535757495261</v>
      </c>
      <c r="BD1976" s="0" t="n">
        <v>0.318459232991437</v>
      </c>
      <c r="BE1976" s="0" t="n">
        <v>0.328028916217068</v>
      </c>
      <c r="BF1976" s="0" t="n">
        <v>0.309065208730543</v>
      </c>
      <c r="BG1976" s="0" t="n">
        <v>0.499046769940434</v>
      </c>
      <c r="BH1976" s="0" t="n">
        <v>0.510368637774182</v>
      </c>
      <c r="BI1976" s="0" t="n">
        <v>0.495218543118399</v>
      </c>
      <c r="BJ1976" s="0" t="n">
        <v>0.579980432296021</v>
      </c>
      <c r="BK1976" s="0" t="n">
        <v>0.604359990392649</v>
      </c>
      <c r="BL1976" s="0" t="n">
        <v>0.688697137599181</v>
      </c>
      <c r="BM1976" s="0" t="n">
        <v>0.926994283660953</v>
      </c>
      <c r="BN1976" s="0" t="n">
        <v>0.924478909728534</v>
      </c>
      <c r="BO1976" s="0" t="n">
        <v>1.16759750137428</v>
      </c>
      <c r="BP1976" s="0" t="n">
        <v>0.906502615131261</v>
      </c>
      <c r="BQ1976" s="0" t="n">
        <v>0.764040600715884</v>
      </c>
      <c r="BR1976" s="0" t="n">
        <v>0.804877867922342</v>
      </c>
      <c r="BS1976" s="0" t="n">
        <v>0.637188862627926</v>
      </c>
      <c r="BT1976" s="0" t="n">
        <v>0.625693087421839</v>
      </c>
      <c r="BU1976" s="0" t="n">
        <v>0.585001950574111</v>
      </c>
      <c r="BV1976" s="0" t="n">
        <v>0.306682168475266</v>
      </c>
      <c r="BW1976" s="0" t="n">
        <v>0.229602611458274</v>
      </c>
      <c r="BX1976" s="0" t="n">
        <v>0.211273980397514</v>
      </c>
      <c r="BY1976" s="0" t="n">
        <v>0.238406655846727</v>
      </c>
      <c r="BZ1976" s="0" t="n">
        <v>0.243737318216877</v>
      </c>
      <c r="CA1976" s="0" t="n">
        <v>0.210402837238458</v>
      </c>
      <c r="CB1976" s="0" t="n">
        <v>0.256744399362611</v>
      </c>
      <c r="CC1976" s="0" t="n">
        <v>0.288163297472049</v>
      </c>
      <c r="CD1976" s="0" t="n">
        <v>0.264734356131689</v>
      </c>
      <c r="CE1976" s="0" t="n">
        <v>0.355347956896831</v>
      </c>
      <c r="CF1976" s="0" t="n">
        <v>0.418412242140478</v>
      </c>
      <c r="CG1976" s="0" t="n">
        <v>0.395740194905489</v>
      </c>
      <c r="CH1976" s="0" t="n">
        <v>0.277769770803931</v>
      </c>
      <c r="CI1976" s="0" t="n">
        <v>0.231989487144181</v>
      </c>
      <c r="CJ1976" s="0" t="n">
        <v>0.300376782252539</v>
      </c>
      <c r="CK1976" s="0" t="n">
        <v>1</v>
      </c>
      <c r="CL1976" s="0" t="n">
        <v>1</v>
      </c>
      <c r="CM1976" s="0" t="n">
        <v>0.816016045192505</v>
      </c>
      <c r="CN1976" s="0" t="n">
        <v>0.315490022206964</v>
      </c>
      <c r="CO1976" s="0" t="n">
        <v>0.397527179350474</v>
      </c>
      <c r="CP1976" s="0" t="n">
        <v>0.653250773993808</v>
      </c>
      <c r="CQ1976" s="0" t="n">
        <v>0.047008547008547</v>
      </c>
      <c r="CR1976" s="0" t="n">
        <v>0.209464387002674</v>
      </c>
    </row>
    <row r="1977" customFormat="false" ht="13.8" hidden="false" customHeight="false" outlineLevel="0" collapsed="false">
      <c r="A1977" s="0" t="s">
        <v>6002</v>
      </c>
      <c r="B1977" s="0" t="s">
        <v>6003</v>
      </c>
      <c r="C1977" s="0" t="s">
        <v>6004</v>
      </c>
      <c r="D1977" s="0" t="n">
        <v>307</v>
      </c>
      <c r="E1977" s="0" t="n">
        <v>28.0018911955005</v>
      </c>
      <c r="F1977" s="0" t="n">
        <v>34.8408592071961</v>
      </c>
      <c r="G1977" s="0" t="n">
        <v>28.8159333761297</v>
      </c>
      <c r="H1977" s="0" t="n">
        <v>29.7715638197258</v>
      </c>
      <c r="I1977" s="0" t="n">
        <v>43.9291256544647</v>
      </c>
      <c r="J1977" s="0" t="n">
        <v>24.9154354195966</v>
      </c>
      <c r="K1977" s="0" t="n">
        <v>28.3810292422075</v>
      </c>
      <c r="L1977" s="0" t="n">
        <v>26.0279838385986</v>
      </c>
      <c r="M1977" s="0" t="n">
        <v>39.8068301394778</v>
      </c>
      <c r="N1977" s="0" t="n">
        <v>56.3974051447492</v>
      </c>
      <c r="O1977" s="0" t="n">
        <v>44.4047680752149</v>
      </c>
      <c r="P1977" s="0" t="n">
        <v>44.6974805183339</v>
      </c>
      <c r="Q1977" s="0" t="n">
        <v>58.9408041302718</v>
      </c>
      <c r="R1977" s="0" t="n">
        <v>55.8573055873574</v>
      </c>
      <c r="S1977" s="0" t="n">
        <v>62.1346882533334</v>
      </c>
      <c r="T1977" s="0" t="n">
        <v>80.1223160911617</v>
      </c>
      <c r="U1977" s="0" t="n">
        <v>87.8562595947607</v>
      </c>
      <c r="V1977" s="0" t="n">
        <v>72.3059904604239</v>
      </c>
      <c r="W1977" s="0" t="n">
        <v>77.9242395436812</v>
      </c>
      <c r="X1977" s="0" t="n">
        <v>73.6474417873585</v>
      </c>
      <c r="Y1977" s="0" t="n">
        <v>100.056666779915</v>
      </c>
      <c r="Z1977" s="0" t="n">
        <v>33.3134438477824</v>
      </c>
      <c r="AA1977" s="0" t="n">
        <v>56.6599409670384</v>
      </c>
      <c r="AB1977" s="0" t="n">
        <v>31.7491527262128</v>
      </c>
      <c r="AC1977" s="0" t="n">
        <v>41.4070313370908</v>
      </c>
      <c r="AD1977" s="0" t="n">
        <v>35.4562190341072</v>
      </c>
      <c r="AE1977" s="0" t="n">
        <v>45.5872658034516</v>
      </c>
      <c r="AF1977" s="0" t="n">
        <v>40.347231508705</v>
      </c>
      <c r="AG1977" s="0" t="n">
        <v>68.7592217600771</v>
      </c>
      <c r="AH1977" s="0" t="n">
        <v>59.1750343146008</v>
      </c>
      <c r="AI1977" s="0" t="n">
        <v>66.2683301794369</v>
      </c>
      <c r="AJ1977" s="0" t="n">
        <v>66.6621338302555</v>
      </c>
      <c r="AK1977" s="0" t="n">
        <v>71.9862399633966</v>
      </c>
      <c r="AL1977" s="0" t="n">
        <v>69.8461202291471</v>
      </c>
      <c r="AM1977" s="0" t="n">
        <v>74.6437664353417</v>
      </c>
      <c r="AN1977" s="0" t="n">
        <v>75.8367655691388</v>
      </c>
      <c r="AO1977" s="0" t="n">
        <v>35.2582006298289</v>
      </c>
      <c r="AP1977" s="0" t="n">
        <v>55.4342909020809</v>
      </c>
      <c r="AQ1977" s="0" t="n">
        <v>44.3144195525247</v>
      </c>
      <c r="AR1977" s="0" t="n">
        <v>89.7916013558344</v>
      </c>
      <c r="AS1977" s="0" t="n">
        <v>68.6786504570137</v>
      </c>
      <c r="AT1977" s="0" t="n">
        <v>63.6799681804301</v>
      </c>
      <c r="AU1977" s="0" t="n">
        <v>0.357798605325332</v>
      </c>
      <c r="AV1977" s="0" t="n">
        <v>0.458369429958342</v>
      </c>
      <c r="AW1977" s="0" t="n">
        <v>0.415915830002376</v>
      </c>
      <c r="AX1977" s="0" t="n">
        <v>0.870631112526044</v>
      </c>
      <c r="AY1977" s="0" t="n">
        <v>0.829186213709896</v>
      </c>
      <c r="AZ1977" s="0" t="n">
        <v>0.840995688648539</v>
      </c>
      <c r="BA1977" s="0" t="n">
        <v>0.46362580682936</v>
      </c>
      <c r="BB1977" s="0" t="n">
        <v>0.523428982145309</v>
      </c>
      <c r="BC1977" s="0" t="n">
        <v>0.604884921148449</v>
      </c>
      <c r="BD1977" s="0" t="n">
        <v>0.613368103839243</v>
      </c>
      <c r="BE1977" s="0" t="n">
        <v>0.583503969573019</v>
      </c>
      <c r="BF1977" s="0" t="n">
        <v>0.570480658785926</v>
      </c>
      <c r="BG1977" s="0" t="n">
        <v>1.01644843129231</v>
      </c>
      <c r="BH1977" s="0" t="n">
        <v>1.00857536406133</v>
      </c>
      <c r="BI1977" s="0" t="n">
        <v>0.923550767416133</v>
      </c>
      <c r="BJ1977" s="0" t="n">
        <v>1.04540044253736</v>
      </c>
      <c r="BK1977" s="0" t="n">
        <v>1.13201162135814</v>
      </c>
      <c r="BL1977" s="0" t="n">
        <v>1.12110549910391</v>
      </c>
      <c r="BM1977" s="0" t="n">
        <v>1.5980786421085</v>
      </c>
      <c r="BN1977" s="0" t="n">
        <v>1.52743407145216</v>
      </c>
      <c r="BO1977" s="0" t="n">
        <v>1.88275042225519</v>
      </c>
      <c r="BP1977" s="0" t="n">
        <v>1.28988729317555</v>
      </c>
      <c r="BQ1977" s="0" t="n">
        <v>1.03349090401244</v>
      </c>
      <c r="BR1977" s="0" t="n">
        <v>1.12850965969895</v>
      </c>
      <c r="BS1977" s="0" t="n">
        <v>0.805356449138785</v>
      </c>
      <c r="BT1977" s="0" t="n">
        <v>0.812110218293484</v>
      </c>
      <c r="BU1977" s="0" t="n">
        <v>0.805923858352533</v>
      </c>
      <c r="BV1977" s="0" t="n">
        <v>0.521844725350727</v>
      </c>
      <c r="BW1977" s="0" t="n">
        <v>0.455502356199264</v>
      </c>
      <c r="BX1977" s="0" t="n">
        <v>0.408697852764665</v>
      </c>
      <c r="BY1977" s="0" t="n">
        <v>0.40993805919393</v>
      </c>
      <c r="BZ1977" s="0" t="n">
        <v>0.422920987380251</v>
      </c>
      <c r="CA1977" s="0" t="n">
        <v>0.433228243835032</v>
      </c>
      <c r="CB1977" s="0" t="n">
        <v>0.575752956933755</v>
      </c>
      <c r="CC1977" s="0" t="n">
        <v>0.564368640801581</v>
      </c>
      <c r="CD1977" s="0" t="n">
        <v>0.635186323931041</v>
      </c>
      <c r="CE1977" s="0" t="n">
        <v>0.533457758204945</v>
      </c>
      <c r="CF1977" s="0" t="n">
        <v>0.661998406282083</v>
      </c>
      <c r="CG1977" s="0" t="n">
        <v>0.611305909461655</v>
      </c>
      <c r="CH1977" s="0" t="n">
        <v>0.517509456845981</v>
      </c>
      <c r="CI1977" s="0" t="n">
        <v>0.484598091692878</v>
      </c>
      <c r="CJ1977" s="0" t="n">
        <v>0.50377761465282</v>
      </c>
      <c r="CK1977" s="0" t="n">
        <v>3</v>
      </c>
      <c r="CL1977" s="0" t="n">
        <v>1</v>
      </c>
      <c r="CM1977" s="0" t="n">
        <v>0.908169294629169</v>
      </c>
      <c r="CN1977" s="0" t="n">
        <v>-0.48686646845633</v>
      </c>
      <c r="CO1977" s="0" t="n">
        <v>0.338727841309451</v>
      </c>
      <c r="CP1977" s="0" t="n">
        <v>0.931888544891641</v>
      </c>
      <c r="CQ1977" s="0" t="n">
        <v>-0.475579975579976</v>
      </c>
      <c r="CR1977" s="0" t="n">
        <v>0.201361315938741</v>
      </c>
    </row>
    <row r="1978" customFormat="false" ht="13.8" hidden="false" customHeight="false" outlineLevel="0" collapsed="false">
      <c r="A1978" s="0" t="s">
        <v>6005</v>
      </c>
      <c r="B1978" s="0" t="s">
        <v>6006</v>
      </c>
      <c r="C1978" s="0" t="s">
        <v>6007</v>
      </c>
      <c r="D1978" s="0" t="n">
        <v>572</v>
      </c>
      <c r="E1978" s="0" t="n">
        <v>2062.35883975612</v>
      </c>
      <c r="F1978" s="0" t="n">
        <v>1820.76081083283</v>
      </c>
      <c r="G1978" s="0" t="n">
        <v>2183.6153305602</v>
      </c>
      <c r="H1978" s="0" t="n">
        <v>1453.85115666815</v>
      </c>
      <c r="I1978" s="0" t="n">
        <v>1581.53712697263</v>
      </c>
      <c r="J1978" s="0" t="n">
        <v>1453.86696933638</v>
      </c>
      <c r="K1978" s="0" t="n">
        <v>1057.38531924212</v>
      </c>
      <c r="L1978" s="0" t="n">
        <v>1189.90582202462</v>
      </c>
      <c r="M1978" s="0" t="n">
        <v>1758.57376651218</v>
      </c>
      <c r="N1978" s="0" t="n">
        <v>1353.89147688026</v>
      </c>
      <c r="O1978" s="0" t="n">
        <v>1152.8335143776</v>
      </c>
      <c r="P1978" s="0" t="n">
        <v>1162.32185799869</v>
      </c>
      <c r="Q1978" s="0" t="n">
        <v>1088.53870726504</v>
      </c>
      <c r="R1978" s="0" t="n">
        <v>1078.06538426698</v>
      </c>
      <c r="S1978" s="0" t="n">
        <v>1217.63437123604</v>
      </c>
      <c r="T1978" s="0" t="n">
        <v>1968.49203497485</v>
      </c>
      <c r="U1978" s="0" t="n">
        <v>1720.58877337488</v>
      </c>
      <c r="V1978" s="0" t="n">
        <v>2196.55110307507</v>
      </c>
      <c r="W1978" s="0" t="n">
        <v>2488.66312222974</v>
      </c>
      <c r="X1978" s="0" t="n">
        <v>3128.98361998284</v>
      </c>
      <c r="Y1978" s="0" t="n">
        <v>2772.73724963129</v>
      </c>
      <c r="Z1978" s="0" t="n">
        <v>1835.01817536209</v>
      </c>
      <c r="AA1978" s="0" t="n">
        <v>2758.54106291164</v>
      </c>
      <c r="AB1978" s="0" t="n">
        <v>2553.18623969529</v>
      </c>
      <c r="AC1978" s="0" t="n">
        <v>6205.82729103859</v>
      </c>
      <c r="AD1978" s="0" t="n">
        <v>2963.48246255849</v>
      </c>
      <c r="AE1978" s="0" t="n">
        <v>3836.77588503497</v>
      </c>
      <c r="AF1978" s="0" t="n">
        <v>1167.47267125181</v>
      </c>
      <c r="AG1978" s="0" t="n">
        <v>1974.84244212982</v>
      </c>
      <c r="AH1978" s="0" t="n">
        <v>1808.97945497555</v>
      </c>
      <c r="AI1978" s="0" t="n">
        <v>2467.93123289811</v>
      </c>
      <c r="AJ1978" s="0" t="n">
        <v>2770.14168935562</v>
      </c>
      <c r="AK1978" s="0" t="n">
        <v>2699.94829617885</v>
      </c>
      <c r="AL1978" s="0" t="n">
        <v>2034.02936525838</v>
      </c>
      <c r="AM1978" s="0" t="n">
        <v>2034.28916362788</v>
      </c>
      <c r="AN1978" s="0" t="n">
        <v>2002.96182432393</v>
      </c>
      <c r="AO1978" s="0" t="n">
        <v>3435.62008604724</v>
      </c>
      <c r="AP1978" s="0" t="n">
        <v>4470.59032849126</v>
      </c>
      <c r="AQ1978" s="0" t="n">
        <v>2528.49621585103</v>
      </c>
      <c r="AR1978" s="0" t="n">
        <v>3899.04877092993</v>
      </c>
      <c r="AS1978" s="0" t="n">
        <v>3667.20791785654</v>
      </c>
      <c r="AT1978" s="0" t="n">
        <v>3756.52936163477</v>
      </c>
      <c r="AU1978" s="0" t="n">
        <v>0.826413688817796</v>
      </c>
      <c r="AV1978" s="0" t="n">
        <v>0.0914244084020274</v>
      </c>
      <c r="AW1978" s="0" t="n">
        <v>1.02986308724018</v>
      </c>
      <c r="AX1978" s="0" t="n">
        <v>1.42714823685322</v>
      </c>
      <c r="AY1978" s="0" t="n">
        <v>1.41008879868911</v>
      </c>
      <c r="AZ1978" s="0" t="n">
        <v>1.13305753083156</v>
      </c>
      <c r="BA1978" s="0" t="n">
        <v>0.756401843029804</v>
      </c>
      <c r="BB1978" s="0" t="n">
        <v>0.930531184602002</v>
      </c>
      <c r="BC1978" s="0" t="n">
        <v>0.950702024090749</v>
      </c>
      <c r="BD1978" s="0" t="n">
        <v>0.781815873179378</v>
      </c>
      <c r="BE1978" s="0" t="n">
        <v>0.776529363003874</v>
      </c>
      <c r="BF1978" s="0" t="n">
        <v>0.749758636345118</v>
      </c>
      <c r="BG1978" s="0" t="n">
        <v>1.06392637778077</v>
      </c>
      <c r="BH1978" s="0" t="n">
        <v>1.1509300173464</v>
      </c>
      <c r="BI1978" s="0" t="n">
        <v>1.13238315292676</v>
      </c>
      <c r="BJ1978" s="0" t="n">
        <v>1.44436553644721</v>
      </c>
      <c r="BK1978" s="0" t="n">
        <v>1.42126466314309</v>
      </c>
      <c r="BL1978" s="0" t="n">
        <v>2.04734682704104</v>
      </c>
      <c r="BM1978" s="0" t="n">
        <v>2.97854400559874</v>
      </c>
      <c r="BN1978" s="0" t="n">
        <v>2.95669633605419</v>
      </c>
      <c r="BO1978" s="0" t="n">
        <v>3.54346771040897</v>
      </c>
      <c r="BP1978" s="0" t="n">
        <v>2.215057408229</v>
      </c>
      <c r="BQ1978" s="0" t="n">
        <v>1.83493410627937</v>
      </c>
      <c r="BR1978" s="0" t="n">
        <v>1.85663007010682</v>
      </c>
      <c r="BS1978" s="0" t="n">
        <v>1.55383596168596</v>
      </c>
      <c r="BT1978" s="0" t="n">
        <v>1.44730715881018</v>
      </c>
      <c r="BU1978" s="0" t="n">
        <v>1.30746488227384</v>
      </c>
      <c r="BV1978" s="0" t="n">
        <v>0.83589781375354</v>
      </c>
      <c r="BW1978" s="0" t="n">
        <v>0.514758602881927</v>
      </c>
      <c r="BX1978" s="0" t="n">
        <v>0.551418065075716</v>
      </c>
      <c r="BY1978" s="0" t="n">
        <v>0.883995850552976</v>
      </c>
      <c r="BZ1978" s="0" t="n">
        <v>0.853089462913835</v>
      </c>
      <c r="CA1978" s="0" t="n">
        <v>0.655774358807813</v>
      </c>
      <c r="CB1978" s="0" t="n">
        <v>0.743061639919661</v>
      </c>
      <c r="CC1978" s="0" t="n">
        <v>0.812000733738431</v>
      </c>
      <c r="CD1978" s="0" t="n">
        <v>0.74016941443745</v>
      </c>
      <c r="CE1978" s="0" t="n">
        <v>2.55209629851243</v>
      </c>
      <c r="CF1978" s="0" t="n">
        <v>3.19248944794025</v>
      </c>
      <c r="CG1978" s="0" t="n">
        <v>3.32010394185623</v>
      </c>
      <c r="CH1978" s="0" t="n">
        <v>1.36615706907549</v>
      </c>
      <c r="CI1978" s="0" t="n">
        <v>0.814952646374151</v>
      </c>
      <c r="CJ1978" s="0" t="n">
        <v>1.28239880229284</v>
      </c>
      <c r="CK1978" s="0" t="n">
        <v>1</v>
      </c>
      <c r="CL1978" s="0" t="n">
        <v>1</v>
      </c>
      <c r="CM1978" s="0" t="n">
        <v>0.766125029933911</v>
      </c>
      <c r="CN1978" s="0" t="n">
        <v>0.369311254688102</v>
      </c>
      <c r="CO1978" s="0" t="n">
        <v>0.391412036718666</v>
      </c>
      <c r="CP1978" s="0" t="n">
        <v>0.595459236326109</v>
      </c>
      <c r="CQ1978" s="0" t="n">
        <v>0.373626373626374</v>
      </c>
      <c r="CR1978" s="0" t="n">
        <v>0.443319017907787</v>
      </c>
    </row>
    <row r="1979" customFormat="false" ht="13.8" hidden="false" customHeight="false" outlineLevel="0" collapsed="false">
      <c r="A1979" s="0" t="s">
        <v>6008</v>
      </c>
      <c r="B1979" s="0" t="s">
        <v>6009</v>
      </c>
      <c r="C1979" s="0" t="s">
        <v>6010</v>
      </c>
      <c r="D1979" s="0" t="n">
        <v>572</v>
      </c>
      <c r="E1979" s="0" t="n">
        <v>797.734290955568</v>
      </c>
      <c r="F1979" s="0" t="n">
        <v>747.309515814475</v>
      </c>
      <c r="G1979" s="0" t="n">
        <v>787.290028207588</v>
      </c>
      <c r="H1979" s="0" t="n">
        <v>1030.59868943468</v>
      </c>
      <c r="I1979" s="0" t="n">
        <v>1102.65889761807</v>
      </c>
      <c r="J1979" s="0" t="n">
        <v>950.911860730731</v>
      </c>
      <c r="K1979" s="0" t="n">
        <v>486.542881086886</v>
      </c>
      <c r="L1979" s="0" t="n">
        <v>557.454193689473</v>
      </c>
      <c r="M1979" s="0" t="n">
        <v>881.645722786555</v>
      </c>
      <c r="N1979" s="0" t="n">
        <v>749.493158899707</v>
      </c>
      <c r="O1979" s="0" t="n">
        <v>663.281456745197</v>
      </c>
      <c r="P1979" s="0" t="n">
        <v>640.948748833094</v>
      </c>
      <c r="Q1979" s="0" t="n">
        <v>684.571974796976</v>
      </c>
      <c r="R1979" s="0" t="n">
        <v>733.651824340816</v>
      </c>
      <c r="S1979" s="0" t="n">
        <v>721.316723996958</v>
      </c>
      <c r="T1979" s="0" t="n">
        <v>1393.70992889968</v>
      </c>
      <c r="U1979" s="0" t="n">
        <v>1427.02660673955</v>
      </c>
      <c r="V1979" s="0" t="n">
        <v>1505.96901148589</v>
      </c>
      <c r="W1979" s="0" t="n">
        <v>1972.81385685398</v>
      </c>
      <c r="X1979" s="0" t="n">
        <v>2064.98746432234</v>
      </c>
      <c r="Y1979" s="0" t="n">
        <v>2015.44146799974</v>
      </c>
      <c r="Z1979" s="0" t="n">
        <v>1148.97321391734</v>
      </c>
      <c r="AA1979" s="0" t="n">
        <v>1431.23880393531</v>
      </c>
      <c r="AB1979" s="0" t="n">
        <v>1111.68999658718</v>
      </c>
      <c r="AC1979" s="0" t="n">
        <v>1868.70183261951</v>
      </c>
      <c r="AD1979" s="0" t="n">
        <v>1482.71569641347</v>
      </c>
      <c r="AE1979" s="0" t="n">
        <v>1812.30802324243</v>
      </c>
      <c r="AF1979" s="0" t="n">
        <v>543.354810044251</v>
      </c>
      <c r="AG1979" s="0" t="n">
        <v>862.600884794653</v>
      </c>
      <c r="AH1979" s="0" t="n">
        <v>845.996517021035</v>
      </c>
      <c r="AI1979" s="0" t="n">
        <v>1482.87947326765</v>
      </c>
      <c r="AJ1979" s="0" t="n">
        <v>1651.9480037847</v>
      </c>
      <c r="AK1979" s="0" t="n">
        <v>1462.16712578805</v>
      </c>
      <c r="AL1979" s="0" t="n">
        <v>930.447656158942</v>
      </c>
      <c r="AM1979" s="0" t="n">
        <v>945.628934792566</v>
      </c>
      <c r="AN1979" s="0" t="n">
        <v>862.072345679842</v>
      </c>
      <c r="AO1979" s="0" t="n">
        <v>1543.77084155593</v>
      </c>
      <c r="AP1979" s="0" t="n">
        <v>1770.11533032937</v>
      </c>
      <c r="AQ1979" s="0" t="n">
        <v>1772.27415718065</v>
      </c>
      <c r="AR1979" s="0" t="n">
        <v>1777.04343297636</v>
      </c>
      <c r="AS1979" s="0" t="n">
        <v>1689.55380419036</v>
      </c>
      <c r="AT1979" s="0" t="n">
        <v>1673.65787927003</v>
      </c>
      <c r="AU1979" s="0" t="n">
        <v>0.213336185292053</v>
      </c>
      <c r="AV1979" s="0" t="n">
        <v>0.0822695840422435</v>
      </c>
      <c r="AW1979" s="0" t="n">
        <v>0.234638553596325</v>
      </c>
      <c r="AX1979" s="0" t="n">
        <v>0.96221541806787</v>
      </c>
      <c r="AY1979" s="0" t="n">
        <v>0.943885361351473</v>
      </c>
      <c r="AZ1979" s="0" t="n">
        <v>0.803228537864988</v>
      </c>
      <c r="BA1979" s="0" t="n">
        <v>0.220642766545822</v>
      </c>
      <c r="BB1979" s="0" t="n">
        <v>0.25303234844438</v>
      </c>
      <c r="BC1979" s="0" t="n">
        <v>0.265158143180285</v>
      </c>
      <c r="BD1979" s="0" t="n">
        <v>0.258344210859418</v>
      </c>
      <c r="BE1979" s="0" t="n">
        <v>0.248951760136707</v>
      </c>
      <c r="BF1979" s="0" t="n">
        <v>0.232851609360735</v>
      </c>
      <c r="BG1979" s="0" t="n">
        <v>0.430180749047288</v>
      </c>
      <c r="BH1979" s="0" t="n">
        <v>0.455016729865537</v>
      </c>
      <c r="BI1979" s="0" t="n">
        <v>0.405620790425139</v>
      </c>
      <c r="BJ1979" s="0" t="n">
        <v>0.717880330503733</v>
      </c>
      <c r="BK1979" s="0" t="n">
        <v>0.713645740986839</v>
      </c>
      <c r="BL1979" s="0" t="n">
        <v>0.9495442920145</v>
      </c>
      <c r="BM1979" s="0" t="n">
        <v>1.4632934250821</v>
      </c>
      <c r="BN1979" s="0" t="n">
        <v>1.48070262924848</v>
      </c>
      <c r="BO1979" s="0" t="n">
        <v>1.71886655642473</v>
      </c>
      <c r="BP1979" s="0" t="n">
        <v>1.63530186243943</v>
      </c>
      <c r="BQ1979" s="0" t="n">
        <v>1.31270035528819</v>
      </c>
      <c r="BR1979" s="0" t="n">
        <v>1.34247751681727</v>
      </c>
      <c r="BS1979" s="0" t="n">
        <v>1.2185904634204</v>
      </c>
      <c r="BT1979" s="0" t="n">
        <v>1.13158798540717</v>
      </c>
      <c r="BU1979" s="0" t="n">
        <v>1.03743695380918</v>
      </c>
      <c r="BV1979" s="0" t="n">
        <v>0.264991378445493</v>
      </c>
      <c r="BW1979" s="0" t="n">
        <v>0.164283284022843</v>
      </c>
      <c r="BX1979" s="0" t="n">
        <v>0.177375624686561</v>
      </c>
      <c r="BY1979" s="0" t="n">
        <v>0.356963321037414</v>
      </c>
      <c r="BZ1979" s="0" t="n">
        <v>0.369672086270328</v>
      </c>
      <c r="CA1979" s="0" t="n">
        <v>0.298386728380304</v>
      </c>
      <c r="CB1979" s="0" t="n">
        <v>0.226668233288888</v>
      </c>
      <c r="CC1979" s="0" t="n">
        <v>0.242501694477976</v>
      </c>
      <c r="CD1979" s="0" t="n">
        <v>0.234605475202379</v>
      </c>
      <c r="CE1979" s="0" t="n">
        <v>0.494656118086586</v>
      </c>
      <c r="CF1979" s="0" t="n">
        <v>0.621599630910217</v>
      </c>
      <c r="CG1979" s="0" t="n">
        <v>0.602829621216066</v>
      </c>
      <c r="CH1979" s="0" t="n">
        <v>0.303012649755513</v>
      </c>
      <c r="CI1979" s="0" t="n">
        <v>0.179752244490495</v>
      </c>
      <c r="CJ1979" s="0" t="n">
        <v>0.287479627041676</v>
      </c>
      <c r="CK1979" s="0" t="n">
        <v>1</v>
      </c>
      <c r="CL1979" s="0" t="n">
        <v>1</v>
      </c>
      <c r="CM1979" s="0" t="n">
        <v>0.956135619897901</v>
      </c>
      <c r="CN1979" s="0" t="n">
        <v>0.275972671544821</v>
      </c>
      <c r="CO1979" s="0" t="n">
        <v>0.570411523764442</v>
      </c>
      <c r="CP1979" s="0" t="n">
        <v>0.711042311661507</v>
      </c>
      <c r="CQ1979" s="0" t="n">
        <v>0.504273504273504</v>
      </c>
      <c r="CR1979" s="0" t="n">
        <v>0.605056316343894</v>
      </c>
    </row>
    <row r="1980" customFormat="false" ht="13.8" hidden="false" customHeight="false" outlineLevel="0" collapsed="false">
      <c r="A1980" s="0" t="s">
        <v>6011</v>
      </c>
      <c r="B1980" s="0" t="s">
        <v>6012</v>
      </c>
      <c r="C1980" s="0" t="s">
        <v>6013</v>
      </c>
      <c r="D1980" s="0" t="n">
        <v>1034</v>
      </c>
      <c r="E1980" s="0" t="n">
        <v>569.7572424193</v>
      </c>
      <c r="F1980" s="0" t="n">
        <v>536.619521889966</v>
      </c>
      <c r="G1980" s="0" t="n">
        <v>559.711600434048</v>
      </c>
      <c r="H1980" s="0" t="n">
        <v>639.224554561209</v>
      </c>
      <c r="I1980" s="0" t="n">
        <v>608.446673122573</v>
      </c>
      <c r="J1980" s="0" t="n">
        <v>558.763471895577</v>
      </c>
      <c r="K1980" s="0" t="n">
        <v>449.191795855376</v>
      </c>
      <c r="L1980" s="0" t="n">
        <v>437.319231838984</v>
      </c>
      <c r="M1980" s="0" t="n">
        <v>619.782284910051</v>
      </c>
      <c r="N1980" s="0" t="n">
        <v>696.772541872917</v>
      </c>
      <c r="O1980" s="0" t="n">
        <v>561.620755326668</v>
      </c>
      <c r="P1980" s="0" t="n">
        <v>573.956095871407</v>
      </c>
      <c r="Q1980" s="0" t="n">
        <v>642.147144145198</v>
      </c>
      <c r="R1980" s="0" t="n">
        <v>663.73076291835</v>
      </c>
      <c r="S1980" s="0" t="n">
        <v>647.546474203033</v>
      </c>
      <c r="T1980" s="0" t="n">
        <v>1122.22566216841</v>
      </c>
      <c r="U1980" s="0" t="n">
        <v>1196.83995308747</v>
      </c>
      <c r="V1980" s="0" t="n">
        <v>1195.31859494163</v>
      </c>
      <c r="W1980" s="0" t="n">
        <v>1246.07204291287</v>
      </c>
      <c r="X1980" s="0" t="n">
        <v>1051.28173165277</v>
      </c>
      <c r="Y1980" s="0" t="n">
        <v>1381.88758411383</v>
      </c>
      <c r="Z1980" s="0" t="n">
        <v>892.149809353117</v>
      </c>
      <c r="AA1980" s="0" t="n">
        <v>954.777859892135</v>
      </c>
      <c r="AB1980" s="0" t="n">
        <v>948.929457935203</v>
      </c>
      <c r="AC1980" s="0" t="n">
        <v>874.003153206226</v>
      </c>
      <c r="AD1980" s="0" t="n">
        <v>560.895147234275</v>
      </c>
      <c r="AE1980" s="0" t="n">
        <v>713.899314943814</v>
      </c>
      <c r="AF1980" s="0" t="n">
        <v>420.997884441371</v>
      </c>
      <c r="AG1980" s="0" t="n">
        <v>757.092351635697</v>
      </c>
      <c r="AH1980" s="0" t="n">
        <v>783.593983469164</v>
      </c>
      <c r="AI1980" s="0" t="n">
        <v>546.64017215751</v>
      </c>
      <c r="AJ1980" s="0" t="n">
        <v>762.665829437767</v>
      </c>
      <c r="AK1980" s="0" t="n">
        <v>644.601311821124</v>
      </c>
      <c r="AL1980" s="0" t="n">
        <v>910.028795757461</v>
      </c>
      <c r="AM1980" s="0" t="n">
        <v>795.782588362422</v>
      </c>
      <c r="AN1980" s="0" t="n">
        <v>843.240591271645</v>
      </c>
      <c r="AO1980" s="0" t="n">
        <v>632.756965851035</v>
      </c>
      <c r="AP1980" s="0" t="n">
        <v>843.398611723846</v>
      </c>
      <c r="AQ1980" s="0" t="n">
        <v>584.253281878935</v>
      </c>
      <c r="AR1980" s="0" t="n">
        <v>1003.76770136401</v>
      </c>
      <c r="AS1980" s="0" t="n">
        <v>1068.4580918231</v>
      </c>
      <c r="AT1980" s="0" t="n">
        <v>1025.65446406472</v>
      </c>
      <c r="AU1980" s="0" t="n">
        <v>0.154038225885465</v>
      </c>
      <c r="AV1980" s="0" t="n">
        <v>0.044118353641634</v>
      </c>
      <c r="AW1980" s="0" t="n">
        <v>0.198366712299066</v>
      </c>
      <c r="AX1980" s="0" t="n">
        <v>0.299121300407628</v>
      </c>
      <c r="AY1980" s="0" t="n">
        <v>0.294186125641707</v>
      </c>
      <c r="AZ1980" s="0" t="n">
        <v>0.241239886704953</v>
      </c>
      <c r="BA1980" s="0" t="n">
        <v>0.190873081510851</v>
      </c>
      <c r="BB1980" s="0" t="n">
        <v>0.215794405986725</v>
      </c>
      <c r="BC1980" s="0" t="n">
        <v>0.208777884375535</v>
      </c>
      <c r="BD1980" s="0" t="n">
        <v>0.220946238328853</v>
      </c>
      <c r="BE1980" s="0" t="n">
        <v>0.21056196193463</v>
      </c>
      <c r="BF1980" s="0" t="n">
        <v>0.199287200022917</v>
      </c>
      <c r="BG1980" s="0" t="n">
        <v>0.328187703359389</v>
      </c>
      <c r="BH1980" s="0" t="n">
        <v>0.353873590204875</v>
      </c>
      <c r="BI1980" s="0" t="n">
        <v>0.330810543493275</v>
      </c>
      <c r="BJ1980" s="0" t="n">
        <v>0.563930047153651</v>
      </c>
      <c r="BK1980" s="0" t="n">
        <v>0.520473938231306</v>
      </c>
      <c r="BL1980" s="0" t="n">
        <v>0.624310177940662</v>
      </c>
      <c r="BM1980" s="0" t="n">
        <v>0.886939173450808</v>
      </c>
      <c r="BN1980" s="0" t="n">
        <v>0.810500771457971</v>
      </c>
      <c r="BO1980" s="0" t="n">
        <v>1.07653556374928</v>
      </c>
      <c r="BP1980" s="0" t="n">
        <v>0.462566563746575</v>
      </c>
      <c r="BQ1980" s="0" t="n">
        <v>0.386591932917284</v>
      </c>
      <c r="BR1980" s="0" t="n">
        <v>0.39143381167594</v>
      </c>
      <c r="BS1980" s="0" t="n">
        <v>0.251362944545243</v>
      </c>
      <c r="BT1980" s="0" t="n">
        <v>0.265450072394717</v>
      </c>
      <c r="BU1980" s="0" t="n">
        <v>0.238328344317533</v>
      </c>
      <c r="BV1980" s="0" t="n">
        <v>0.254771738801115</v>
      </c>
      <c r="BW1980" s="0" t="n">
        <v>0.161095386170966</v>
      </c>
      <c r="BX1980" s="0" t="n">
        <v>0.144457009106426</v>
      </c>
      <c r="BY1980" s="0" t="n">
        <v>0.131554784380708</v>
      </c>
      <c r="BZ1980" s="0" t="n">
        <v>0.129363418676691</v>
      </c>
      <c r="CA1980" s="0" t="n">
        <v>0.0879353172967914</v>
      </c>
      <c r="CB1980" s="0" t="n">
        <v>0.18711018106523</v>
      </c>
      <c r="CC1980" s="0" t="n">
        <v>0.189142306798594</v>
      </c>
      <c r="CD1980" s="0" t="n">
        <v>0.168532489178449</v>
      </c>
      <c r="CE1980" s="0" t="n">
        <v>0.285980305118032</v>
      </c>
      <c r="CF1980" s="0" t="n">
        <v>0.318328676043194</v>
      </c>
      <c r="CG1980" s="0" t="n">
        <v>0.256783937831313</v>
      </c>
      <c r="CH1980" s="0" t="n">
        <v>0.224922503041255</v>
      </c>
      <c r="CI1980" s="0" t="n">
        <v>0.120175845982304</v>
      </c>
      <c r="CJ1980" s="0" t="n">
        <v>0.216378452899834</v>
      </c>
      <c r="CK1980" s="0" t="n">
        <v>1</v>
      </c>
      <c r="CL1980" s="0" t="n">
        <v>1</v>
      </c>
      <c r="CM1980" s="0" t="n">
        <v>0.919283620333436</v>
      </c>
      <c r="CN1980" s="0" t="n">
        <v>0.138776863641443</v>
      </c>
      <c r="CO1980" s="0" t="n">
        <v>0.702187336214291</v>
      </c>
      <c r="CP1980" s="0" t="n">
        <v>0.884416924664603</v>
      </c>
      <c r="CQ1980" s="0" t="n">
        <v>0.025030525030525</v>
      </c>
      <c r="CR1980" s="0" t="n">
        <v>0.452394457499392</v>
      </c>
    </row>
    <row r="1981" customFormat="false" ht="13.8" hidden="false" customHeight="false" outlineLevel="0" collapsed="false">
      <c r="A1981" s="0" t="s">
        <v>6014</v>
      </c>
      <c r="B1981" s="0" t="s">
        <v>6015</v>
      </c>
      <c r="C1981" s="0" t="s">
        <v>6016</v>
      </c>
      <c r="D1981" s="0" t="n">
        <v>88</v>
      </c>
      <c r="E1981" s="0" t="n">
        <v>674.044055228437</v>
      </c>
      <c r="F1981" s="0" t="n">
        <v>554.153105645588</v>
      </c>
      <c r="G1981" s="0" t="n">
        <v>554.086719118392</v>
      </c>
      <c r="H1981" s="0" t="n">
        <v>1030.78021010161</v>
      </c>
      <c r="I1981" s="0" t="n">
        <v>952.208615866307</v>
      </c>
      <c r="J1981" s="0" t="n">
        <v>760.472348324348</v>
      </c>
      <c r="K1981" s="0" t="n">
        <v>502.557621566651</v>
      </c>
      <c r="L1981" s="0" t="n">
        <v>463.645709951739</v>
      </c>
      <c r="M1981" s="0" t="n">
        <v>1030.4528848875</v>
      </c>
      <c r="N1981" s="0" t="n">
        <v>837.326184007399</v>
      </c>
      <c r="O1981" s="0" t="n">
        <v>684.614315433094</v>
      </c>
      <c r="P1981" s="0" t="n">
        <v>736.432935553636</v>
      </c>
      <c r="Q1981" s="0" t="n">
        <v>935.501261449545</v>
      </c>
      <c r="R1981" s="0" t="n">
        <v>810.31227162725</v>
      </c>
      <c r="S1981" s="0" t="n">
        <v>775.460100391602</v>
      </c>
      <c r="T1981" s="0" t="n">
        <v>1537.24266941185</v>
      </c>
      <c r="U1981" s="0" t="n">
        <v>1731.10331277195</v>
      </c>
      <c r="V1981" s="0" t="n">
        <v>1690.37498528919</v>
      </c>
      <c r="W1981" s="0" t="n">
        <v>2227.31518528143</v>
      </c>
      <c r="X1981" s="0" t="n">
        <v>3027.67998493097</v>
      </c>
      <c r="Y1981" s="0" t="n">
        <v>2387.83409659895</v>
      </c>
      <c r="Z1981" s="0" t="n">
        <v>1588.33840833155</v>
      </c>
      <c r="AA1981" s="0" t="n">
        <v>1782.15479505097</v>
      </c>
      <c r="AB1981" s="0" t="n">
        <v>1755.95043336303</v>
      </c>
      <c r="AC1981" s="0" t="n">
        <v>1292.36742071117</v>
      </c>
      <c r="AD1981" s="0" t="n">
        <v>814.657842116319</v>
      </c>
      <c r="AE1981" s="0" t="n">
        <v>858.179951691205</v>
      </c>
      <c r="AF1981" s="0" t="n">
        <v>694.074441194485</v>
      </c>
      <c r="AG1981" s="0" t="n">
        <v>930.801623684939</v>
      </c>
      <c r="AH1981" s="0" t="n">
        <v>833.016571789814</v>
      </c>
      <c r="AI1981" s="0" t="n">
        <v>1040.2172852649</v>
      </c>
      <c r="AJ1981" s="0" t="n">
        <v>1274.29268110033</v>
      </c>
      <c r="AK1981" s="0" t="n">
        <v>1344.03482714962</v>
      </c>
      <c r="AL1981" s="0" t="n">
        <v>914.196616067882</v>
      </c>
      <c r="AM1981" s="0" t="n">
        <v>933.025583698066</v>
      </c>
      <c r="AN1981" s="0" t="n">
        <v>970.162569026027</v>
      </c>
      <c r="AO1981" s="0" t="n">
        <v>886.098383348469</v>
      </c>
      <c r="AP1981" s="0" t="n">
        <v>955.417312583318</v>
      </c>
      <c r="AQ1981" s="0" t="n">
        <v>951.669221178169</v>
      </c>
      <c r="AR1981" s="0" t="n">
        <v>1085.06344026745</v>
      </c>
      <c r="AS1981" s="0" t="n">
        <v>1020.99276033253</v>
      </c>
      <c r="AT1981" s="0" t="n">
        <v>969.787298261275</v>
      </c>
      <c r="AU1981" s="0" t="n">
        <v>0.528653923829104</v>
      </c>
      <c r="AV1981" s="0" t="n">
        <v>0.179672823782377</v>
      </c>
      <c r="AW1981" s="0" t="n">
        <v>0.594546048325589</v>
      </c>
      <c r="AX1981" s="0" t="n">
        <v>1.83053390925763</v>
      </c>
      <c r="AY1981" s="0" t="n">
        <v>1.76938317908143</v>
      </c>
      <c r="AZ1981" s="0" t="n">
        <v>1.50448261580522</v>
      </c>
      <c r="BA1981" s="0" t="n">
        <v>0.624494587441077</v>
      </c>
      <c r="BB1981" s="0" t="n">
        <v>0.67218812940154</v>
      </c>
      <c r="BC1981" s="0" t="n">
        <v>0.735648009999757</v>
      </c>
      <c r="BD1981" s="0" t="n">
        <v>0.812588292789484</v>
      </c>
      <c r="BE1981" s="0" t="n">
        <v>0.737441257442005</v>
      </c>
      <c r="BF1981" s="0" t="n">
        <v>0.700360112682926</v>
      </c>
      <c r="BG1981" s="0" t="n">
        <v>1.21554192083558</v>
      </c>
      <c r="BH1981" s="0" t="n">
        <v>1.39086888052197</v>
      </c>
      <c r="BI1981" s="0" t="n">
        <v>1.24654246146073</v>
      </c>
      <c r="BJ1981" s="0" t="n">
        <v>2.43750386234759</v>
      </c>
      <c r="BK1981" s="0" t="n">
        <v>2.18907348003011</v>
      </c>
      <c r="BL1981" s="0" t="n">
        <v>3.06097941328013</v>
      </c>
      <c r="BM1981" s="0" t="n">
        <v>4.60878551788236</v>
      </c>
      <c r="BN1981" s="0" t="n">
        <v>4.49867985996759</v>
      </c>
      <c r="BO1981" s="0" t="n">
        <v>4.99953608684609</v>
      </c>
      <c r="BP1981" s="0" t="n">
        <v>2.73708535541395</v>
      </c>
      <c r="BQ1981" s="0" t="n">
        <v>2.11155309168043</v>
      </c>
      <c r="BR1981" s="0" t="n">
        <v>2.13627999252901</v>
      </c>
      <c r="BS1981" s="0" t="n">
        <v>1.47792197721997</v>
      </c>
      <c r="BT1981" s="0" t="n">
        <v>1.67434008870109</v>
      </c>
      <c r="BU1981" s="0" t="n">
        <v>1.42855667291101</v>
      </c>
      <c r="BV1981" s="0" t="n">
        <v>0.71395594334077</v>
      </c>
      <c r="BW1981" s="0" t="n">
        <v>0.400421506932438</v>
      </c>
      <c r="BX1981" s="0" t="n">
        <v>0.44879472604215</v>
      </c>
      <c r="BY1981" s="0" t="n">
        <v>0.728788896550429</v>
      </c>
      <c r="BZ1981" s="0" t="n">
        <v>0.71248974832662</v>
      </c>
      <c r="CA1981" s="0" t="n">
        <v>0.454542783414916</v>
      </c>
      <c r="CB1981" s="0" t="n">
        <v>0.599848777020461</v>
      </c>
      <c r="CC1981" s="0" t="n">
        <v>0.634156692756387</v>
      </c>
      <c r="CD1981" s="0" t="n">
        <v>0.642385721423584</v>
      </c>
      <c r="CE1981" s="0" t="n">
        <v>0.871558115930286</v>
      </c>
      <c r="CF1981" s="0" t="n">
        <v>0.945605473525978</v>
      </c>
      <c r="CG1981" s="0" t="n">
        <v>0.778299230458858</v>
      </c>
      <c r="CH1981" s="0" t="n">
        <v>0.698411690021756</v>
      </c>
      <c r="CI1981" s="0" t="n">
        <v>0.321360250444454</v>
      </c>
      <c r="CJ1981" s="0" t="n">
        <v>0.649170366822406</v>
      </c>
      <c r="CK1981" s="0" t="n">
        <v>1</v>
      </c>
      <c r="CL1981" s="0" t="n">
        <v>1</v>
      </c>
      <c r="CM1981" s="0" t="n">
        <v>0.951811819614862</v>
      </c>
      <c r="CN1981" s="0" t="n">
        <v>0.553586825370846</v>
      </c>
      <c r="CO1981" s="0" t="n">
        <v>0.865788999633747</v>
      </c>
      <c r="CP1981" s="0" t="n">
        <v>0.896800825593395</v>
      </c>
      <c r="CQ1981" s="0" t="n">
        <v>0.304029304029304</v>
      </c>
      <c r="CR1981" s="0" t="n">
        <v>0.576857629041407</v>
      </c>
    </row>
    <row r="1982" customFormat="false" ht="13.8" hidden="false" customHeight="false" outlineLevel="0" collapsed="false">
      <c r="A1982" s="0" t="s">
        <v>6017</v>
      </c>
      <c r="B1982" s="0" t="s">
        <v>6018</v>
      </c>
      <c r="C1982" s="0" t="s">
        <v>6019</v>
      </c>
      <c r="D1982" s="0" t="n">
        <v>78</v>
      </c>
      <c r="E1982" s="0" t="n">
        <v>3407.76557607774</v>
      </c>
      <c r="F1982" s="0" t="n">
        <v>2876.26555395178</v>
      </c>
      <c r="G1982" s="0" t="n">
        <v>2089.58854761143</v>
      </c>
      <c r="H1982" s="0" t="n">
        <v>3304.96147836502</v>
      </c>
      <c r="I1982" s="0" t="n">
        <v>2793.66972382984</v>
      </c>
      <c r="J1982" s="0" t="n">
        <v>3521.710314436</v>
      </c>
      <c r="K1982" s="0" t="n">
        <v>2621.57509850618</v>
      </c>
      <c r="L1982" s="0" t="n">
        <v>2330.90319373485</v>
      </c>
      <c r="M1982" s="0" t="n">
        <v>4564.07902962945</v>
      </c>
      <c r="N1982" s="0" t="n">
        <v>5260.98930673428</v>
      </c>
      <c r="O1982" s="0" t="n">
        <v>4521.47666936804</v>
      </c>
      <c r="P1982" s="0" t="n">
        <v>4279.27359877908</v>
      </c>
      <c r="Q1982" s="0" t="n">
        <v>5916.10104735422</v>
      </c>
      <c r="R1982" s="0" t="n">
        <v>5496.50800575574</v>
      </c>
      <c r="S1982" s="0" t="n">
        <v>5060.07709146607</v>
      </c>
      <c r="T1982" s="0" t="n">
        <v>13117.4648876265</v>
      </c>
      <c r="U1982" s="0" t="n">
        <v>16321.2933413389</v>
      </c>
      <c r="V1982" s="0" t="n">
        <v>13008.1033097835</v>
      </c>
      <c r="W1982" s="0" t="n">
        <v>20584.6174870571</v>
      </c>
      <c r="X1982" s="0" t="n">
        <v>22554.2973803304</v>
      </c>
      <c r="Y1982" s="0" t="n">
        <v>19862.8911314729</v>
      </c>
      <c r="Z1982" s="0" t="n">
        <v>3956.56179554977</v>
      </c>
      <c r="AA1982" s="0" t="n">
        <v>4618.55533603433</v>
      </c>
      <c r="AB1982" s="0" t="n">
        <v>5778.50007585998</v>
      </c>
      <c r="AC1982" s="0" t="n">
        <v>4705.29717504962</v>
      </c>
      <c r="AD1982" s="0" t="n">
        <v>4474.81996681156</v>
      </c>
      <c r="AE1982" s="0" t="n">
        <v>4508.1079167108</v>
      </c>
      <c r="AF1982" s="0" t="n">
        <v>4093.12625204252</v>
      </c>
      <c r="AG1982" s="0" t="n">
        <v>5098.3219057089</v>
      </c>
      <c r="AH1982" s="0" t="n">
        <v>5424.77781839261</v>
      </c>
      <c r="AI1982" s="0" t="n">
        <v>5851.87315980969</v>
      </c>
      <c r="AJ1982" s="0" t="n">
        <v>5494.09654572684</v>
      </c>
      <c r="AK1982" s="0" t="n">
        <v>6718.05764529025</v>
      </c>
      <c r="AL1982" s="0" t="n">
        <v>5256.84329950824</v>
      </c>
      <c r="AM1982" s="0" t="n">
        <v>5240.78808732363</v>
      </c>
      <c r="AN1982" s="0" t="n">
        <v>6960.89531738068</v>
      </c>
      <c r="AO1982" s="0" t="n">
        <v>4356.96895592679</v>
      </c>
      <c r="AP1982" s="0" t="n">
        <v>3978.89947432371</v>
      </c>
      <c r="AQ1982" s="0" t="n">
        <v>5809.81371813026</v>
      </c>
      <c r="AR1982" s="0" t="n">
        <v>8395.52724821207</v>
      </c>
      <c r="AS1982" s="0" t="n">
        <v>6395.71248646404</v>
      </c>
      <c r="AT1982" s="0" t="n">
        <v>8624.73527017595</v>
      </c>
      <c r="AU1982" s="0" t="n">
        <v>1.0377249491081</v>
      </c>
      <c r="AV1982" s="0" t="n">
        <v>0.325249924046155</v>
      </c>
      <c r="AW1982" s="0" t="n">
        <v>1.27809753359423</v>
      </c>
      <c r="AX1982" s="0" t="n">
        <v>4.45091844544888</v>
      </c>
      <c r="AY1982" s="0" t="n">
        <v>4.38619997116987</v>
      </c>
      <c r="AZ1982" s="0" t="n">
        <v>3.69000856394827</v>
      </c>
      <c r="BA1982" s="0" t="n">
        <v>1.31462002501988</v>
      </c>
      <c r="BB1982" s="0" t="n">
        <v>1.43077866512268</v>
      </c>
      <c r="BC1982" s="0" t="n">
        <v>1.58695890853859</v>
      </c>
      <c r="BD1982" s="0" t="n">
        <v>1.62536641536574</v>
      </c>
      <c r="BE1982" s="0" t="n">
        <v>1.67032858975887</v>
      </c>
      <c r="BF1982" s="0" t="n">
        <v>1.57826592568261</v>
      </c>
      <c r="BG1982" s="0" t="n">
        <v>3.15519042193252</v>
      </c>
      <c r="BH1982" s="0" t="n">
        <v>3.22793654064477</v>
      </c>
      <c r="BI1982" s="0" t="n">
        <v>3.03418297354593</v>
      </c>
      <c r="BJ1982" s="0" t="n">
        <v>6.70771250229734</v>
      </c>
      <c r="BK1982" s="0" t="n">
        <v>5.2844049851487</v>
      </c>
      <c r="BL1982" s="0" t="n">
        <v>7.19200522139363</v>
      </c>
      <c r="BM1982" s="0" t="n">
        <v>9.70255341578912</v>
      </c>
      <c r="BN1982" s="0" t="n">
        <v>9.67409716354098</v>
      </c>
      <c r="BO1982" s="0" t="n">
        <v>12.9216784022635</v>
      </c>
      <c r="BP1982" s="0" t="n">
        <v>5.94592353393271</v>
      </c>
      <c r="BQ1982" s="0" t="n">
        <v>5.08400773335908</v>
      </c>
      <c r="BR1982" s="0" t="n">
        <v>5.1654768705108</v>
      </c>
      <c r="BS1982" s="0" t="n">
        <v>4.77925293281434</v>
      </c>
      <c r="BT1982" s="0" t="n">
        <v>3.93115993055698</v>
      </c>
      <c r="BU1982" s="0" t="n">
        <v>4.0864816041596</v>
      </c>
      <c r="BV1982" s="0" t="n">
        <v>1.62152995938727</v>
      </c>
      <c r="BW1982" s="0" t="n">
        <v>0.911500664402929</v>
      </c>
      <c r="BX1982" s="0" t="n">
        <v>0.980673334848978</v>
      </c>
      <c r="BY1982" s="0" t="n">
        <v>1.58171864339027</v>
      </c>
      <c r="BZ1982" s="0" t="n">
        <v>1.52943268401853</v>
      </c>
      <c r="CA1982" s="0" t="n">
        <v>1.24801866503405</v>
      </c>
      <c r="CB1982" s="0" t="n">
        <v>1.3917648237742</v>
      </c>
      <c r="CC1982" s="0" t="n">
        <v>1.51432604010323</v>
      </c>
      <c r="CD1982" s="0" t="n">
        <v>1.56202226743423</v>
      </c>
      <c r="CE1982" s="0" t="n">
        <v>2.30954469858211</v>
      </c>
      <c r="CF1982" s="0" t="n">
        <v>2.49615894225712</v>
      </c>
      <c r="CG1982" s="0" t="n">
        <v>1.96814627256043</v>
      </c>
      <c r="CH1982" s="0" t="n">
        <v>1.73949685456028</v>
      </c>
      <c r="CI1982" s="0" t="n">
        <v>0.767455757454919</v>
      </c>
      <c r="CJ1982" s="0" t="n">
        <v>1.5633682620103</v>
      </c>
      <c r="CK1982" s="0" t="n">
        <v>1</v>
      </c>
      <c r="CL1982" s="0" t="n">
        <v>1</v>
      </c>
      <c r="CM1982" s="0" t="n">
        <v>0.94653482217588</v>
      </c>
      <c r="CN1982" s="0" t="n">
        <v>-0.35103824166694</v>
      </c>
      <c r="CO1982" s="0" t="n">
        <v>0.777959852811591</v>
      </c>
      <c r="CP1982" s="0" t="n">
        <v>0.938080495356037</v>
      </c>
      <c r="CQ1982" s="0" t="n">
        <v>-0.341880341880342</v>
      </c>
      <c r="CR1982" s="0" t="n">
        <v>0.317397293574265</v>
      </c>
    </row>
    <row r="1983" customFormat="false" ht="13.8" hidden="false" customHeight="false" outlineLevel="0" collapsed="false">
      <c r="A1983" s="0" t="s">
        <v>6020</v>
      </c>
      <c r="B1983" s="0" t="s">
        <v>6021</v>
      </c>
      <c r="C1983" s="0" t="s">
        <v>6022</v>
      </c>
      <c r="D1983" s="0" t="n">
        <v>693</v>
      </c>
      <c r="E1983" s="0" t="n">
        <v>747.241471002368</v>
      </c>
      <c r="F1983" s="0" t="n">
        <v>397.763094972638</v>
      </c>
      <c r="G1983" s="0" t="n">
        <v>718.884770423155</v>
      </c>
      <c r="H1983" s="0" t="n">
        <v>1245.5010781202</v>
      </c>
      <c r="I1983" s="0" t="n">
        <v>780.985258119734</v>
      </c>
      <c r="J1983" s="0" t="n">
        <v>860.750045715643</v>
      </c>
      <c r="K1983" s="0" t="n">
        <v>539.676788307211</v>
      </c>
      <c r="L1983" s="0" t="n">
        <v>433.942742692961</v>
      </c>
      <c r="M1983" s="0" t="n">
        <v>590.087504593926</v>
      </c>
      <c r="N1983" s="0" t="n">
        <v>768.426152686947</v>
      </c>
      <c r="O1983" s="0" t="n">
        <v>687.022750983199</v>
      </c>
      <c r="P1983" s="0" t="n">
        <v>758.409424439631</v>
      </c>
      <c r="Q1983" s="0" t="n">
        <v>767.812884748177</v>
      </c>
      <c r="R1983" s="0" t="n">
        <v>661.717333734396</v>
      </c>
      <c r="S1983" s="0" t="n">
        <v>460.172368731903</v>
      </c>
      <c r="T1983" s="0" t="n">
        <v>1527.45960685905</v>
      </c>
      <c r="U1983" s="0" t="n">
        <v>1183.88690193586</v>
      </c>
      <c r="V1983" s="0" t="n">
        <v>1055.14558454809</v>
      </c>
      <c r="W1983" s="0" t="n">
        <v>1394.62545901468</v>
      </c>
      <c r="X1983" s="0" t="n">
        <v>2411.15413636138</v>
      </c>
      <c r="Y1983" s="0" t="n">
        <v>2310.18500883767</v>
      </c>
      <c r="Z1983" s="0" t="n">
        <v>1881.54825961544</v>
      </c>
      <c r="AA1983" s="0" t="n">
        <v>1802.28807211216</v>
      </c>
      <c r="AB1983" s="0" t="n">
        <v>3704.96936881811</v>
      </c>
      <c r="AC1983" s="0" t="n">
        <v>2339.91202024937</v>
      </c>
      <c r="AD1983" s="0" t="n">
        <v>854.965949491432</v>
      </c>
      <c r="AE1983" s="0" t="n">
        <v>927.329550664957</v>
      </c>
      <c r="AF1983" s="0" t="n">
        <v>488.033075169104</v>
      </c>
      <c r="AG1983" s="0" t="n">
        <v>1005.34813432596</v>
      </c>
      <c r="AH1983" s="0" t="n">
        <v>880.967484011821</v>
      </c>
      <c r="AI1983" s="0" t="n">
        <v>841.254546130142</v>
      </c>
      <c r="AJ1983" s="0" t="n">
        <v>1317.80980514276</v>
      </c>
      <c r="AK1983" s="0" t="n">
        <v>903.674578720597</v>
      </c>
      <c r="AL1983" s="0" t="n">
        <v>1111.65026098529</v>
      </c>
      <c r="AM1983" s="0" t="n">
        <v>1004.15817797807</v>
      </c>
      <c r="AN1983" s="0" t="n">
        <v>1037.35002296991</v>
      </c>
      <c r="AO1983" s="0" t="n">
        <v>1091.11220055355</v>
      </c>
      <c r="AP1983" s="0" t="n">
        <v>1286.46637607184</v>
      </c>
      <c r="AQ1983" s="0" t="n">
        <v>1050.5094841548</v>
      </c>
      <c r="AR1983" s="0" t="n">
        <v>1291.01532636334</v>
      </c>
      <c r="AS1983" s="0" t="n">
        <v>1541.18607253143</v>
      </c>
      <c r="AT1983" s="0" t="n">
        <v>1719.59357920312</v>
      </c>
      <c r="AU1983" s="0" t="n">
        <v>0.354578088741377</v>
      </c>
      <c r="AV1983" s="0" t="n">
        <v>0.0511423832057881</v>
      </c>
      <c r="AW1983" s="0" t="n">
        <v>0.460326815355475</v>
      </c>
      <c r="AX1983" s="0" t="n">
        <v>1.04875459064762</v>
      </c>
      <c r="AY1983" s="0" t="n">
        <v>1.01734257165118</v>
      </c>
      <c r="AZ1983" s="0" t="n">
        <v>0.801337428981893</v>
      </c>
      <c r="BA1983" s="0" t="n">
        <v>0.400404345353244</v>
      </c>
      <c r="BB1983" s="0" t="n">
        <v>0.471075079906956</v>
      </c>
      <c r="BC1983" s="0" t="n">
        <v>0.480015082706136</v>
      </c>
      <c r="BD1983" s="0" t="n">
        <v>0.440904228373531</v>
      </c>
      <c r="BE1983" s="0" t="n">
        <v>0.446697242207834</v>
      </c>
      <c r="BF1983" s="0" t="n">
        <v>0.417274812340901</v>
      </c>
      <c r="BG1983" s="0" t="n">
        <v>0.657535012825495</v>
      </c>
      <c r="BH1983" s="0" t="n">
        <v>0.685901422046138</v>
      </c>
      <c r="BI1983" s="0" t="n">
        <v>0.637630193724599</v>
      </c>
      <c r="BJ1983" s="0" t="n">
        <v>0.956401035579806</v>
      </c>
      <c r="BK1983" s="0" t="n">
        <v>0.938068538259449</v>
      </c>
      <c r="BL1983" s="0" t="n">
        <v>1.16082215393359</v>
      </c>
      <c r="BM1983" s="0" t="n">
        <v>1.74157311481058</v>
      </c>
      <c r="BN1983" s="0" t="n">
        <v>1.68472333003841</v>
      </c>
      <c r="BO1983" s="0" t="n">
        <v>2.1342974754636</v>
      </c>
      <c r="BP1983" s="0" t="n">
        <v>1.32842546851734</v>
      </c>
      <c r="BQ1983" s="0" t="n">
        <v>1.06127092279339</v>
      </c>
      <c r="BR1983" s="0" t="n">
        <v>1.0263496352792</v>
      </c>
      <c r="BS1983" s="0" t="n">
        <v>0.972850421356132</v>
      </c>
      <c r="BT1983" s="0" t="n">
        <v>0.948756032618905</v>
      </c>
      <c r="BU1983" s="0" t="n">
        <v>0.851049154518645</v>
      </c>
      <c r="BV1983" s="0" t="n">
        <v>0.452378583704515</v>
      </c>
      <c r="BW1983" s="0" t="n">
        <v>0.251636299130716</v>
      </c>
      <c r="BX1983" s="0" t="n">
        <v>0.299163649480206</v>
      </c>
      <c r="BY1983" s="0" t="n">
        <v>0.25239934741168</v>
      </c>
      <c r="BZ1983" s="0" t="n">
        <v>0.245424267941536</v>
      </c>
      <c r="CA1983" s="0" t="n">
        <v>0.197926447103755</v>
      </c>
      <c r="CB1983" s="0" t="n">
        <v>0.325686592002577</v>
      </c>
      <c r="CC1983" s="0" t="n">
        <v>0.360351439833906</v>
      </c>
      <c r="CD1983" s="0" t="n">
        <v>0.321088534075289</v>
      </c>
      <c r="CE1983" s="0" t="n">
        <v>0.546207581473907</v>
      </c>
      <c r="CF1983" s="0" t="n">
        <v>0.646049141449901</v>
      </c>
      <c r="CG1983" s="0" t="n">
        <v>0.584873571377979</v>
      </c>
      <c r="CH1983" s="0" t="n">
        <v>0.479518376588631</v>
      </c>
      <c r="CI1983" s="0" t="n">
        <v>0.242373694283921</v>
      </c>
      <c r="CJ1983" s="0" t="n">
        <v>0.467916588078702</v>
      </c>
      <c r="CK1983" s="0" t="n">
        <v>1</v>
      </c>
      <c r="CL1983" s="0" t="n">
        <v>1</v>
      </c>
      <c r="CM1983" s="0" t="n">
        <v>0.898451732107355</v>
      </c>
      <c r="CN1983" s="0" t="n">
        <v>0.451373753393987</v>
      </c>
      <c r="CO1983" s="0" t="n">
        <v>0.565111737721268</v>
      </c>
      <c r="CP1983" s="0" t="n">
        <v>0.698658410732714</v>
      </c>
      <c r="CQ1983" s="0" t="n">
        <v>0.268620268620269</v>
      </c>
      <c r="CR1983" s="0" t="n">
        <v>0.448018799124868</v>
      </c>
    </row>
    <row r="1984" customFormat="false" ht="13.8" hidden="false" customHeight="false" outlineLevel="0" collapsed="false">
      <c r="A1984" s="0" t="s">
        <v>6023</v>
      </c>
      <c r="B1984" s="0" t="s">
        <v>6024</v>
      </c>
      <c r="C1984" s="0" t="s">
        <v>6025</v>
      </c>
      <c r="D1984" s="0" t="n">
        <v>187</v>
      </c>
      <c r="E1984" s="0" t="n">
        <v>154.840092643016</v>
      </c>
      <c r="F1984" s="0" t="n">
        <v>136.224229996946</v>
      </c>
      <c r="G1984" s="0" t="n">
        <v>134.865799472415</v>
      </c>
      <c r="H1984" s="0" t="n">
        <v>161.975241430958</v>
      </c>
      <c r="I1984" s="0" t="n">
        <v>174.561863556168</v>
      </c>
      <c r="J1984" s="0" t="n">
        <v>162.487157953772</v>
      </c>
      <c r="K1984" s="0" t="n">
        <v>114.217349160065</v>
      </c>
      <c r="L1984" s="0" t="n">
        <v>120.307286573973</v>
      </c>
      <c r="M1984" s="0" t="n">
        <v>70.5292128799869</v>
      </c>
      <c r="N1984" s="0" t="n">
        <v>146.374953392124</v>
      </c>
      <c r="O1984" s="0" t="n">
        <v>124.199914475793</v>
      </c>
      <c r="P1984" s="0" t="n">
        <v>137.885382460405</v>
      </c>
      <c r="Q1984" s="0" t="n">
        <v>143.466457677315</v>
      </c>
      <c r="R1984" s="0" t="n">
        <v>140.728409624362</v>
      </c>
      <c r="S1984" s="0" t="n">
        <v>147.523807301576</v>
      </c>
      <c r="T1984" s="0" t="n">
        <v>218.011219756664</v>
      </c>
      <c r="U1984" s="0" t="n">
        <v>196.081259429701</v>
      </c>
      <c r="V1984" s="0" t="n">
        <v>226.468724099211</v>
      </c>
      <c r="W1984" s="0" t="n">
        <v>241.342645842983</v>
      </c>
      <c r="X1984" s="0" t="n">
        <v>293.847271771915</v>
      </c>
      <c r="Y1984" s="0" t="n">
        <v>238.603665657792</v>
      </c>
      <c r="Z1984" s="0" t="n">
        <v>135.065832568785</v>
      </c>
      <c r="AA1984" s="0" t="n">
        <v>167.186789677286</v>
      </c>
      <c r="AB1984" s="0" t="n">
        <v>199.924451876916</v>
      </c>
      <c r="AC1984" s="0" t="n">
        <v>285.43648418233</v>
      </c>
      <c r="AD1984" s="0" t="n">
        <v>123.051251392373</v>
      </c>
      <c r="AE1984" s="0" t="n">
        <v>154.972748439257</v>
      </c>
      <c r="AF1984" s="0" t="n">
        <v>88.7436734171932</v>
      </c>
      <c r="AG1984" s="0" t="n">
        <v>167.206067510145</v>
      </c>
      <c r="AH1984" s="0" t="n">
        <v>173.531731486224</v>
      </c>
      <c r="AI1984" s="0" t="n">
        <v>173.120976687693</v>
      </c>
      <c r="AJ1984" s="0" t="n">
        <v>224.131123922154</v>
      </c>
      <c r="AK1984" s="0" t="n">
        <v>158.048256676535</v>
      </c>
      <c r="AL1984" s="0" t="n">
        <v>207.271276776512</v>
      </c>
      <c r="AM1984" s="0" t="n">
        <v>163.51843532995</v>
      </c>
      <c r="AN1984" s="0" t="n">
        <v>188.431140404949</v>
      </c>
      <c r="AO1984" s="0" t="n">
        <v>147.388479469982</v>
      </c>
      <c r="AP1984" s="0" t="n">
        <v>200.720194000394</v>
      </c>
      <c r="AQ1984" s="0" t="n">
        <v>131.669087805175</v>
      </c>
      <c r="AR1984" s="0" t="n">
        <v>116.060401564398</v>
      </c>
      <c r="AS1984" s="0" t="n">
        <v>149.522801756886</v>
      </c>
      <c r="AT1984" s="0" t="n">
        <v>93.0485833847626</v>
      </c>
      <c r="AU1984" s="0" t="n">
        <v>0.255356833264988</v>
      </c>
      <c r="AV1984" s="0" t="n">
        <v>0.0934944566623603</v>
      </c>
      <c r="AW1984" s="0" t="n">
        <v>0.312187743436184</v>
      </c>
      <c r="AX1984" s="0" t="n">
        <v>0.664804620879947</v>
      </c>
      <c r="AY1984" s="0" t="n">
        <v>0.660421725615687</v>
      </c>
      <c r="AZ1984" s="0" t="n">
        <v>0.54298738701037</v>
      </c>
      <c r="BA1984" s="0" t="n">
        <v>0.256625768319657</v>
      </c>
      <c r="BB1984" s="0" t="n">
        <v>0.309270375048953</v>
      </c>
      <c r="BC1984" s="0" t="n">
        <v>0.302006699585472</v>
      </c>
      <c r="BD1984" s="0" t="n">
        <v>0.275511981273223</v>
      </c>
      <c r="BE1984" s="0" t="n">
        <v>0.272543687849044</v>
      </c>
      <c r="BF1984" s="0" t="n">
        <v>0.270738464533572</v>
      </c>
      <c r="BG1984" s="0" t="n">
        <v>0.472008109385296</v>
      </c>
      <c r="BH1984" s="0" t="n">
        <v>0.470394404643887</v>
      </c>
      <c r="BI1984" s="0" t="n">
        <v>0.453652958093098</v>
      </c>
      <c r="BJ1984" s="0" t="n">
        <v>0.761215214065118</v>
      </c>
      <c r="BK1984" s="0" t="n">
        <v>0.646668120645695</v>
      </c>
      <c r="BL1984" s="0" t="n">
        <v>0.79443210626537</v>
      </c>
      <c r="BM1984" s="0" t="n">
        <v>1.05639389857591</v>
      </c>
      <c r="BN1984" s="0" t="n">
        <v>1.05917318669966</v>
      </c>
      <c r="BO1984" s="0" t="n">
        <v>1.40293695961365</v>
      </c>
      <c r="BP1984" s="0" t="n">
        <v>0.902843708807008</v>
      </c>
      <c r="BQ1984" s="0" t="n">
        <v>0.727749802880398</v>
      </c>
      <c r="BR1984" s="0" t="n">
        <v>0.766889672698956</v>
      </c>
      <c r="BS1984" s="0" t="n">
        <v>0.726649335381071</v>
      </c>
      <c r="BT1984" s="0" t="n">
        <v>0.64024532197565</v>
      </c>
      <c r="BU1984" s="0" t="n">
        <v>0.608657328884521</v>
      </c>
      <c r="BV1984" s="0" t="n">
        <v>0.296956606654504</v>
      </c>
      <c r="BW1984" s="0" t="n">
        <v>0.17910892739206</v>
      </c>
      <c r="BX1984" s="0" t="n">
        <v>0.19603451867742</v>
      </c>
      <c r="BY1984" s="0" t="n">
        <v>0.216455956203376</v>
      </c>
      <c r="BZ1984" s="0" t="n">
        <v>0.21436576896147</v>
      </c>
      <c r="CA1984" s="0" t="n">
        <v>0.178129933495501</v>
      </c>
      <c r="CB1984" s="0" t="n">
        <v>0.257721476633439</v>
      </c>
      <c r="CC1984" s="0" t="n">
        <v>0.282662852050674</v>
      </c>
      <c r="CD1984" s="0" t="n">
        <v>0.241408757211671</v>
      </c>
      <c r="CE1984" s="0" t="n">
        <v>0.342094878268888</v>
      </c>
      <c r="CF1984" s="0" t="n">
        <v>0.382817068975226</v>
      </c>
      <c r="CG1984" s="0" t="n">
        <v>0.299265852227186</v>
      </c>
      <c r="CH1984" s="0" t="n">
        <v>0.239026960265467</v>
      </c>
      <c r="CI1984" s="0" t="n">
        <v>0.166436464527988</v>
      </c>
      <c r="CJ1984" s="0" t="n">
        <v>0.275521957538105</v>
      </c>
      <c r="CK1984" s="0" t="n">
        <v>1</v>
      </c>
      <c r="CL1984" s="0" t="n">
        <v>1</v>
      </c>
      <c r="CM1984" s="0" t="n">
        <v>0.867715947739921</v>
      </c>
      <c r="CN1984" s="0" t="n">
        <v>0.22040365482697</v>
      </c>
      <c r="CO1984" s="0" t="n">
        <v>0.579513984202191</v>
      </c>
      <c r="CP1984" s="0" t="n">
        <v>0.737874097007224</v>
      </c>
      <c r="CQ1984" s="0" t="n">
        <v>0.0402930402930403</v>
      </c>
      <c r="CR1984" s="0" t="n">
        <v>0.357264403208816</v>
      </c>
    </row>
    <row r="1985" customFormat="false" ht="13.8" hidden="false" customHeight="false" outlineLevel="0" collapsed="false">
      <c r="A1985" s="0" t="s">
        <v>6026</v>
      </c>
      <c r="B1985" s="0" t="s">
        <v>6027</v>
      </c>
      <c r="C1985" s="0" t="s">
        <v>6028</v>
      </c>
      <c r="D1985" s="0" t="n">
        <v>1317</v>
      </c>
      <c r="E1985" s="0" t="n">
        <v>63.6353842484754</v>
      </c>
      <c r="F1985" s="0" t="n">
        <v>53.6304090323698</v>
      </c>
      <c r="G1985" s="0" t="n">
        <v>50.7348255664065</v>
      </c>
      <c r="H1985" s="0" t="n">
        <v>61.8718592115393</v>
      </c>
      <c r="I1985" s="0" t="n">
        <v>62.2061526634092</v>
      </c>
      <c r="J1985" s="0" t="n">
        <v>58.6905565992034</v>
      </c>
      <c r="K1985" s="0" t="n">
        <v>42.2321203820414</v>
      </c>
      <c r="L1985" s="0" t="n">
        <v>44.0720068138358</v>
      </c>
      <c r="M1985" s="0" t="n">
        <v>49.4665185042999</v>
      </c>
      <c r="N1985" s="0" t="n">
        <v>58.4538361756631</v>
      </c>
      <c r="O1985" s="0" t="n">
        <v>54.5984316722655</v>
      </c>
      <c r="P1985" s="0" t="n">
        <v>50.9288401957235</v>
      </c>
      <c r="Q1985" s="0" t="n">
        <v>55.9927352319212</v>
      </c>
      <c r="R1985" s="0" t="n">
        <v>56.583829310674</v>
      </c>
      <c r="S1985" s="0" t="n">
        <v>57.6450411963678</v>
      </c>
      <c r="T1985" s="0" t="n">
        <v>79.8952809978382</v>
      </c>
      <c r="U1985" s="0" t="n">
        <v>80.22724105163</v>
      </c>
      <c r="V1985" s="0" t="n">
        <v>81.8870418890424</v>
      </c>
      <c r="W1985" s="0" t="n">
        <v>107.119694943626</v>
      </c>
      <c r="X1985" s="0" t="n">
        <v>92.1045057183142</v>
      </c>
      <c r="Y1985" s="0" t="n">
        <v>94.9093707220828</v>
      </c>
      <c r="Z1985" s="0" t="n">
        <v>77.6850413937283</v>
      </c>
      <c r="AA1985" s="0" t="n">
        <v>96.6392241974756</v>
      </c>
      <c r="AB1985" s="0" t="n">
        <v>77.8112498675479</v>
      </c>
      <c r="AC1985" s="0" t="n">
        <v>76.8379949296019</v>
      </c>
      <c r="AD1985" s="0" t="n">
        <v>55.6934406341974</v>
      </c>
      <c r="AE1985" s="0" t="n">
        <v>66.6748526208504</v>
      </c>
      <c r="AF1985" s="0" t="n">
        <v>41.8842514704607</v>
      </c>
      <c r="AG1985" s="0" t="n">
        <v>65.9368332818455</v>
      </c>
      <c r="AH1985" s="0" t="n">
        <v>68.0473788279768</v>
      </c>
      <c r="AI1985" s="0" t="n">
        <v>77.7138891060316</v>
      </c>
      <c r="AJ1985" s="0" t="n">
        <v>89.5980627795949</v>
      </c>
      <c r="AK1985" s="0" t="n">
        <v>84.669568080351</v>
      </c>
      <c r="AL1985" s="0" t="n">
        <v>80.9724015213702</v>
      </c>
      <c r="AM1985" s="0" t="n">
        <v>69.7183509813253</v>
      </c>
      <c r="AN1985" s="0" t="n">
        <v>75.5067605581746</v>
      </c>
      <c r="AO1985" s="0" t="n">
        <v>59.4851398072924</v>
      </c>
      <c r="AP1985" s="0" t="n">
        <v>73.1867867119334</v>
      </c>
      <c r="AQ1985" s="0" t="n">
        <v>63.9858691149525</v>
      </c>
      <c r="AR1985" s="0" t="n">
        <v>128.73266599229</v>
      </c>
      <c r="AS1985" s="0" t="n">
        <v>80.4586586229512</v>
      </c>
      <c r="AT1985" s="0" t="n">
        <v>85.4624543435993</v>
      </c>
      <c r="AU1985" s="0" t="n">
        <v>0.0498079237266414</v>
      </c>
      <c r="AV1985" s="0" t="n">
        <v>0.0372687182758083</v>
      </c>
      <c r="AW1985" s="0" t="n">
        <v>0.0642023046994716</v>
      </c>
      <c r="AX1985" s="0" t="n">
        <v>0.136896096476672</v>
      </c>
      <c r="AY1985" s="0" t="n">
        <v>0.141462093037522</v>
      </c>
      <c r="AZ1985" s="0" t="n">
        <v>0.11853246852648</v>
      </c>
      <c r="BA1985" s="0" t="n">
        <v>0.0691956190934405</v>
      </c>
      <c r="BB1985" s="0" t="n">
        <v>0.0707844973154231</v>
      </c>
      <c r="BC1985" s="0" t="n">
        <v>0.0759065414547876</v>
      </c>
      <c r="BD1985" s="0" t="n">
        <v>0.0835577543607169</v>
      </c>
      <c r="BE1985" s="0" t="n">
        <v>0.0821934219862973</v>
      </c>
      <c r="BF1985" s="0" t="n">
        <v>0.0771869757792223</v>
      </c>
      <c r="BG1985" s="0" t="n">
        <v>0.131692803499454</v>
      </c>
      <c r="BH1985" s="0" t="n">
        <v>0.143511375990132</v>
      </c>
      <c r="BI1985" s="0" t="n">
        <v>0.133932617837324</v>
      </c>
      <c r="BJ1985" s="0" t="n">
        <v>0.195916868613678</v>
      </c>
      <c r="BK1985" s="0" t="n">
        <v>0.176315420449554</v>
      </c>
      <c r="BL1985" s="0" t="n">
        <v>0.207156827332597</v>
      </c>
      <c r="BM1985" s="0" t="n">
        <v>0.279040967761368</v>
      </c>
      <c r="BN1985" s="0" t="n">
        <v>0.283913667730936</v>
      </c>
      <c r="BO1985" s="0" t="n">
        <v>0.373076901352124</v>
      </c>
      <c r="BP1985" s="0" t="n">
        <v>0.21590226139903</v>
      </c>
      <c r="BQ1985" s="0" t="n">
        <v>0.176740947144231</v>
      </c>
      <c r="BR1985" s="0" t="n">
        <v>0.182792264102828</v>
      </c>
      <c r="BS1985" s="0" t="n">
        <v>0.157060533046779</v>
      </c>
      <c r="BT1985" s="0" t="n">
        <v>0.159670073439515</v>
      </c>
      <c r="BU1985" s="0" t="n">
        <v>0.145961739303467</v>
      </c>
      <c r="BV1985" s="0" t="n">
        <v>0.0766019148649884</v>
      </c>
      <c r="BW1985" s="0" t="n">
        <v>0.0559064805972217</v>
      </c>
      <c r="BX1985" s="0" t="n">
        <v>0.0551839238907353</v>
      </c>
      <c r="BY1985" s="0" t="n">
        <v>0.0675150676055454</v>
      </c>
      <c r="BZ1985" s="0" t="n">
        <v>0.0678178928509047</v>
      </c>
      <c r="CA1985" s="0" t="n">
        <v>0.0593769702053085</v>
      </c>
      <c r="CB1985" s="0" t="n">
        <v>0.0685978926003474</v>
      </c>
      <c r="CC1985" s="0" t="n">
        <v>0.0734799198832039</v>
      </c>
      <c r="CD1985" s="0" t="n">
        <v>0.0717910390293317</v>
      </c>
      <c r="CE1985" s="0" t="n">
        <v>0.0976534823740781</v>
      </c>
      <c r="CF1985" s="0" t="n">
        <v>0.111920846864965</v>
      </c>
      <c r="CG1985" s="0" t="n">
        <v>0.0931231391110351</v>
      </c>
      <c r="CH1985" s="0" t="n">
        <v>0.0742186316563488</v>
      </c>
      <c r="CI1985" s="0" t="n">
        <v>0.0506503689031796</v>
      </c>
      <c r="CJ1985" s="0" t="n">
        <v>0.0700931035649551</v>
      </c>
      <c r="CK1985" s="0" t="n">
        <v>1</v>
      </c>
      <c r="CL1985" s="0" t="n">
        <v>1</v>
      </c>
      <c r="CM1985" s="0" t="n">
        <v>0.896846541881753</v>
      </c>
      <c r="CN1985" s="0" t="n">
        <v>0.0345900086779839</v>
      </c>
      <c r="CO1985" s="0" t="n">
        <v>0.414557070939466</v>
      </c>
      <c r="CP1985" s="0" t="n">
        <v>0.810113519091847</v>
      </c>
      <c r="CQ1985" s="0" t="n">
        <v>-0.152625152625153</v>
      </c>
      <c r="CR1985" s="0" t="n">
        <v>0.267482375820436</v>
      </c>
    </row>
    <row r="1986" customFormat="false" ht="13.8" hidden="false" customHeight="false" outlineLevel="0" collapsed="false">
      <c r="A1986" s="0" t="s">
        <v>6029</v>
      </c>
      <c r="B1986" s="0" t="s">
        <v>6030</v>
      </c>
      <c r="C1986" s="0" t="s">
        <v>6031</v>
      </c>
      <c r="D1986" s="0" t="n">
        <v>494</v>
      </c>
      <c r="E1986" s="0" t="n">
        <v>5.46887776244156</v>
      </c>
      <c r="F1986" s="0" t="n">
        <v>6.00169390956101</v>
      </c>
      <c r="G1986" s="0" t="n">
        <v>5.47360186244845</v>
      </c>
      <c r="H1986" s="0" t="n">
        <v>9.25070192481608</v>
      </c>
      <c r="I1986" s="0" t="n">
        <v>9.00322270091152</v>
      </c>
      <c r="J1986" s="0" t="n">
        <v>8.68944380298879</v>
      </c>
      <c r="K1986" s="0" t="n">
        <v>5.48668647843787</v>
      </c>
      <c r="L1986" s="0" t="n">
        <v>5.88622146050735</v>
      </c>
      <c r="M1986" s="0" t="n">
        <v>3.56039237970165</v>
      </c>
      <c r="N1986" s="0" t="n">
        <v>6.15997542213016</v>
      </c>
      <c r="O1986" s="0" t="n">
        <v>5.32556399900586</v>
      </c>
      <c r="P1986" s="0" t="n">
        <v>5.91485824195906</v>
      </c>
      <c r="Q1986" s="0" t="n">
        <v>6.06404871956882</v>
      </c>
      <c r="R1986" s="0" t="n">
        <v>7.1093722686193</v>
      </c>
      <c r="S1986" s="0" t="n">
        <v>5.80047346847004</v>
      </c>
      <c r="T1986" s="0" t="n">
        <v>6.51413639321362</v>
      </c>
      <c r="U1986" s="0" t="n">
        <v>8.73392496997803</v>
      </c>
      <c r="V1986" s="0" t="n">
        <v>6.40918357053777</v>
      </c>
      <c r="W1986" s="0" t="n">
        <v>9.67480802988772</v>
      </c>
      <c r="X1986" s="0" t="n">
        <v>6.67646261745384</v>
      </c>
      <c r="Y1986" s="0" t="n">
        <v>6.97800945846002</v>
      </c>
      <c r="Z1986" s="0" t="n">
        <v>15.3203838381223</v>
      </c>
      <c r="AA1986" s="0" t="n">
        <v>14.1946857371723</v>
      </c>
      <c r="AB1986" s="0" t="n">
        <v>16.8139362710736</v>
      </c>
      <c r="AC1986" s="0" t="n">
        <v>14.389980759844</v>
      </c>
      <c r="AD1986" s="0" t="n">
        <v>7.07756984686975</v>
      </c>
      <c r="AE1986" s="0" t="n">
        <v>7.96050470656218</v>
      </c>
      <c r="AF1986" s="0" t="n">
        <v>3.41888059528131</v>
      </c>
      <c r="AG1986" s="0" t="n">
        <v>6.76448902386247</v>
      </c>
      <c r="AH1986" s="0" t="n">
        <v>7.75786378657165</v>
      </c>
      <c r="AI1986" s="0" t="n">
        <v>8.64962181478497</v>
      </c>
      <c r="AJ1986" s="0" t="n">
        <v>10.6299101707157</v>
      </c>
      <c r="AK1986" s="0" t="n">
        <v>9.1994187216642</v>
      </c>
      <c r="AL1986" s="0" t="n">
        <v>9.39373971029676</v>
      </c>
      <c r="AM1986" s="0" t="n">
        <v>7.858352246355</v>
      </c>
      <c r="AN1986" s="0" t="n">
        <v>7.86862026054929</v>
      </c>
      <c r="AO1986" s="0" t="n">
        <v>8.14273134988386</v>
      </c>
      <c r="AP1986" s="0" t="n">
        <v>11.348378352218</v>
      </c>
      <c r="AQ1986" s="0" t="n">
        <v>7.49410184357246</v>
      </c>
      <c r="AR1986" s="0" t="n">
        <v>7.25325421298145</v>
      </c>
      <c r="AS1986" s="0" t="n">
        <v>9.13154435210808</v>
      </c>
      <c r="AT1986" s="0" t="n">
        <v>9.54917214907171</v>
      </c>
      <c r="AU1986" s="0" t="n">
        <v>0.0649031147960342</v>
      </c>
      <c r="AV1986" s="0" t="n">
        <v>0.0618964226890216</v>
      </c>
      <c r="AW1986" s="0" t="n">
        <v>0.0877314392128289</v>
      </c>
      <c r="AX1986" s="0" t="n">
        <v>0.16307275736772</v>
      </c>
      <c r="AY1986" s="0" t="n">
        <v>0.164087791429495</v>
      </c>
      <c r="AZ1986" s="0" t="n">
        <v>0.136469947648748</v>
      </c>
      <c r="BA1986" s="0" t="n">
        <v>0.0744023708693744</v>
      </c>
      <c r="BB1986" s="0" t="n">
        <v>0.0806743250014967</v>
      </c>
      <c r="BC1986" s="0" t="n">
        <v>0.0814851198641872</v>
      </c>
      <c r="BD1986" s="0" t="n">
        <v>0.0790760068099144</v>
      </c>
      <c r="BE1986" s="0" t="n">
        <v>0.0812490595890967</v>
      </c>
      <c r="BF1986" s="0" t="n">
        <v>0.0766307017953415</v>
      </c>
      <c r="BG1986" s="0" t="n">
        <v>0.109791954951339</v>
      </c>
      <c r="BH1986" s="0" t="n">
        <v>0.10514018749135</v>
      </c>
      <c r="BI1986" s="0" t="n">
        <v>0.12457699322846</v>
      </c>
      <c r="BJ1986" s="0" t="n">
        <v>0.116831293274205</v>
      </c>
      <c r="BK1986" s="0" t="n">
        <v>0.119257142577208</v>
      </c>
      <c r="BL1986" s="0" t="n">
        <v>0.123559750126631</v>
      </c>
      <c r="BM1986" s="0" t="n">
        <v>0.179125089098243</v>
      </c>
      <c r="BN1986" s="0" t="n">
        <v>0.205857226872176</v>
      </c>
      <c r="BO1986" s="0" t="n">
        <v>0.223026403737135</v>
      </c>
      <c r="BP1986" s="0" t="n">
        <v>0.218837281786844</v>
      </c>
      <c r="BQ1986" s="0" t="n">
        <v>0.209028138030894</v>
      </c>
      <c r="BR1986" s="0" t="n">
        <v>0.188485731841954</v>
      </c>
      <c r="BS1986" s="0" t="n">
        <v>0.192518558474814</v>
      </c>
      <c r="BT1986" s="0" t="n">
        <v>0.18112524561807</v>
      </c>
      <c r="BU1986" s="0" t="n">
        <v>0.150946284396176</v>
      </c>
      <c r="BV1986" s="0" t="n">
        <v>0.0854667133645084</v>
      </c>
      <c r="BW1986" s="0" t="n">
        <v>0.0671288555133356</v>
      </c>
      <c r="BX1986" s="0" t="n">
        <v>0.048730996475996</v>
      </c>
      <c r="BY1986" s="0" t="n">
        <v>0.0574220623566231</v>
      </c>
      <c r="BZ1986" s="0" t="n">
        <v>0.0596509963929967</v>
      </c>
      <c r="CA1986" s="0" t="n">
        <v>0.0494082307363902</v>
      </c>
      <c r="CB1986" s="0" t="n">
        <v>0.065956549879353</v>
      </c>
      <c r="CC1986" s="0" t="n">
        <v>0.0684229008425677</v>
      </c>
      <c r="CD1986" s="0" t="n">
        <v>0.064273086381098</v>
      </c>
      <c r="CE1986" s="0" t="n">
        <v>0.0944864276654145</v>
      </c>
      <c r="CF1986" s="0" t="n">
        <v>0.125071221376753</v>
      </c>
      <c r="CG1986" s="0" t="n">
        <v>0.0939139100855052</v>
      </c>
      <c r="CH1986" s="0" t="n">
        <v>0.0862103916345119</v>
      </c>
      <c r="CI1986" s="0" t="n">
        <v>0.0709022296070895</v>
      </c>
      <c r="CJ1986" s="0" t="n">
        <v>0.0798921843454228</v>
      </c>
      <c r="CK1986" s="0" t="n">
        <v>3</v>
      </c>
      <c r="CL1986" s="0" t="n">
        <v>1</v>
      </c>
      <c r="CM1986" s="0" t="n">
        <v>0.559033352908399</v>
      </c>
      <c r="CN1986" s="0" t="n">
        <v>0.636604042169461</v>
      </c>
      <c r="CO1986" s="0" t="n">
        <v>0.508074159766731</v>
      </c>
      <c r="CP1986" s="0" t="n">
        <v>0.60577915376677</v>
      </c>
      <c r="CQ1986" s="0" t="n">
        <v>0.339438339438339</v>
      </c>
      <c r="CR1986" s="0" t="n">
        <v>0.271371849931124</v>
      </c>
    </row>
    <row r="1987" customFormat="false" ht="13.8" hidden="false" customHeight="false" outlineLevel="0" collapsed="false">
      <c r="A1987" s="0" t="s">
        <v>6032</v>
      </c>
      <c r="B1987" s="0" t="s">
        <v>6033</v>
      </c>
      <c r="C1987" s="0" t="s">
        <v>6034</v>
      </c>
      <c r="D1987" s="0" t="n">
        <v>345</v>
      </c>
      <c r="E1987" s="0" t="n">
        <v>11069.5794303661</v>
      </c>
      <c r="F1987" s="0" t="n">
        <v>9072.39929729617</v>
      </c>
      <c r="G1987" s="0" t="n">
        <v>8595.19768871262</v>
      </c>
      <c r="H1987" s="0" t="n">
        <v>5500.86497263652</v>
      </c>
      <c r="I1987" s="0" t="n">
        <v>4963.75976144471</v>
      </c>
      <c r="J1987" s="0" t="n">
        <v>4253.36722140622</v>
      </c>
      <c r="K1987" s="0" t="n">
        <v>6609.09785611248</v>
      </c>
      <c r="L1987" s="0" t="n">
        <v>7292.13564373852</v>
      </c>
      <c r="M1987" s="0" t="n">
        <v>9918.98743747144</v>
      </c>
      <c r="N1987" s="0" t="n">
        <v>9082.45379351492</v>
      </c>
      <c r="O1987" s="0" t="n">
        <v>7951.79980232444</v>
      </c>
      <c r="P1987" s="0" t="n">
        <v>8126.63398184893</v>
      </c>
      <c r="Q1987" s="0" t="n">
        <v>6787.55489219142</v>
      </c>
      <c r="R1987" s="0" t="n">
        <v>6515.31020465672</v>
      </c>
      <c r="S1987" s="0" t="n">
        <v>6890.18395903837</v>
      </c>
      <c r="T1987" s="0" t="n">
        <v>6343.85467617727</v>
      </c>
      <c r="U1987" s="0" t="n">
        <v>6497.94483120772</v>
      </c>
      <c r="V1987" s="0" t="n">
        <v>5770.13808318516</v>
      </c>
      <c r="W1987" s="0" t="n">
        <v>6213.71856600488</v>
      </c>
      <c r="X1987" s="0" t="n">
        <v>6916.51084592675</v>
      </c>
      <c r="Y1987" s="0" t="n">
        <v>7129.50608644989</v>
      </c>
      <c r="Z1987" s="0" t="n">
        <v>4451.20053200463</v>
      </c>
      <c r="AA1987" s="0" t="n">
        <v>5270.24669765051</v>
      </c>
      <c r="AB1987" s="0" t="n">
        <v>4079.44488304833</v>
      </c>
      <c r="AC1987" s="0" t="n">
        <v>4865.55953599575</v>
      </c>
      <c r="AD1987" s="0" t="n">
        <v>4594.04756856089</v>
      </c>
      <c r="AE1987" s="0" t="n">
        <v>5051.62054693198</v>
      </c>
      <c r="AF1987" s="0" t="n">
        <v>7240.6989839241</v>
      </c>
      <c r="AG1987" s="0" t="n">
        <v>11803.4677202207</v>
      </c>
      <c r="AH1987" s="0" t="n">
        <v>10204.4373034275</v>
      </c>
      <c r="AI1987" s="0" t="n">
        <v>4319.56404454629</v>
      </c>
      <c r="AJ1987" s="0" t="n">
        <v>3706.00398665595</v>
      </c>
      <c r="AK1987" s="0" t="n">
        <v>4613.47269205386</v>
      </c>
      <c r="AL1987" s="0" t="n">
        <v>11013.0137746226</v>
      </c>
      <c r="AM1987" s="0" t="n">
        <v>10619.8628135184</v>
      </c>
      <c r="AN1987" s="0" t="n">
        <v>10511.5104190586</v>
      </c>
      <c r="AO1987" s="0" t="n">
        <v>5010.06740073128</v>
      </c>
      <c r="AP1987" s="0" t="n">
        <v>5247.87443689879</v>
      </c>
      <c r="AQ1987" s="0" t="n">
        <v>5304.11445141421</v>
      </c>
      <c r="AR1987" s="0" t="n">
        <v>15745.1538731567</v>
      </c>
      <c r="AS1987" s="0" t="n">
        <v>13522.5170332295</v>
      </c>
      <c r="AT1987" s="0" t="n">
        <v>15277.2740396225</v>
      </c>
      <c r="AU1987" s="0" t="n">
        <v>2.11537771874245</v>
      </c>
      <c r="AV1987" s="0" t="n">
        <v>1.35357678767282</v>
      </c>
      <c r="AW1987" s="0" t="n">
        <v>2.63272310141835</v>
      </c>
      <c r="AX1987" s="0" t="n">
        <v>3.76010877468798</v>
      </c>
      <c r="AY1987" s="0" t="n">
        <v>3.39607499912082</v>
      </c>
      <c r="AZ1987" s="0" t="n">
        <v>3.12034022684576</v>
      </c>
      <c r="BA1987" s="0" t="n">
        <v>2.02253336567074</v>
      </c>
      <c r="BB1987" s="0" t="n">
        <v>2.38827719673169</v>
      </c>
      <c r="BC1987" s="0" t="n">
        <v>2.41527942039013</v>
      </c>
      <c r="BD1987" s="0" t="n">
        <v>1.97530141630309</v>
      </c>
      <c r="BE1987" s="0" t="n">
        <v>1.83274994033142</v>
      </c>
      <c r="BF1987" s="0" t="n">
        <v>1.94912039120119</v>
      </c>
      <c r="BG1987" s="0" t="n">
        <v>2.39905440617699</v>
      </c>
      <c r="BH1987" s="0" t="n">
        <v>2.28738995022382</v>
      </c>
      <c r="BI1987" s="0" t="n">
        <v>2.33505176240224</v>
      </c>
      <c r="BJ1987" s="0" t="n">
        <v>2.18505199999552</v>
      </c>
      <c r="BK1987" s="0" t="n">
        <v>2.16139960978941</v>
      </c>
      <c r="BL1987" s="0" t="n">
        <v>2.21736383023664</v>
      </c>
      <c r="BM1987" s="0" t="n">
        <v>2.72430479462965</v>
      </c>
      <c r="BN1987" s="0" t="n">
        <v>2.64245075418343</v>
      </c>
      <c r="BO1987" s="0" t="n">
        <v>3.47931254878228</v>
      </c>
      <c r="BP1987" s="0" t="n">
        <v>4.6387901459681</v>
      </c>
      <c r="BQ1987" s="0" t="n">
        <v>3.87115768574604</v>
      </c>
      <c r="BR1987" s="0" t="n">
        <v>4.26197654401344</v>
      </c>
      <c r="BS1987" s="0" t="n">
        <v>3.17680850763417</v>
      </c>
      <c r="BT1987" s="0" t="n">
        <v>2.88928901221617</v>
      </c>
      <c r="BU1987" s="0" t="n">
        <v>2.70653505806528</v>
      </c>
      <c r="BV1987" s="0" t="n">
        <v>2.37915897900748</v>
      </c>
      <c r="BW1987" s="0" t="n">
        <v>2.23531263102053</v>
      </c>
      <c r="BX1987" s="0" t="n">
        <v>1.57217871845417</v>
      </c>
      <c r="BY1987" s="0" t="n">
        <v>0.527333802911768</v>
      </c>
      <c r="BZ1987" s="0" t="n">
        <v>0.544655049381726</v>
      </c>
      <c r="CA1987" s="0" t="n">
        <v>0.482665101113436</v>
      </c>
      <c r="CB1987" s="0" t="n">
        <v>1.45254523904926</v>
      </c>
      <c r="CC1987" s="0" t="n">
        <v>1.52068803939582</v>
      </c>
      <c r="CD1987" s="0" t="n">
        <v>1.30592631042223</v>
      </c>
      <c r="CE1987" s="0" t="n">
        <v>1.4158890918025</v>
      </c>
      <c r="CF1987" s="0" t="n">
        <v>1.60166711106671</v>
      </c>
      <c r="CG1987" s="0" t="n">
        <v>1.44449984908662</v>
      </c>
      <c r="CH1987" s="0" t="n">
        <v>1.88994874578022</v>
      </c>
      <c r="CI1987" s="0" t="n">
        <v>1.85453709158476</v>
      </c>
      <c r="CJ1987" s="0" t="n">
        <v>2.12948697531053</v>
      </c>
      <c r="CK1987" s="0" t="n">
        <v>2</v>
      </c>
      <c r="CL1987" s="0" t="n">
        <v>1</v>
      </c>
      <c r="CM1987" s="0" t="n">
        <v>-0.280586511415588</v>
      </c>
      <c r="CN1987" s="0" t="n">
        <v>-0.239410924977388</v>
      </c>
      <c r="CO1987" s="0" t="n">
        <v>-0.250079896463945</v>
      </c>
      <c r="CP1987" s="0" t="n">
        <v>-0.240454076367389</v>
      </c>
      <c r="CQ1987" s="0" t="n">
        <v>-0.195970695970696</v>
      </c>
      <c r="CR1987" s="0" t="n">
        <v>-0.286281500688761</v>
      </c>
    </row>
    <row r="1988" customFormat="false" ht="13.8" hidden="false" customHeight="false" outlineLevel="0" collapsed="false">
      <c r="A1988" s="0" t="s">
        <v>6035</v>
      </c>
      <c r="B1988" s="0" t="s">
        <v>6036</v>
      </c>
      <c r="C1988" s="0" t="s">
        <v>6037</v>
      </c>
      <c r="D1988" s="0" t="n">
        <v>206</v>
      </c>
      <c r="E1988" s="0" t="n">
        <v>44.8679271358077</v>
      </c>
      <c r="F1988" s="0" t="n">
        <v>37.4865909409864</v>
      </c>
      <c r="G1988" s="0" t="n">
        <v>51.2565290590961</v>
      </c>
      <c r="H1988" s="0" t="n">
        <v>74.9089183187924</v>
      </c>
      <c r="I1988" s="0" t="n">
        <v>84.6371983558778</v>
      </c>
      <c r="J1988" s="0" t="n">
        <v>54.0365295562815</v>
      </c>
      <c r="K1988" s="0" t="n">
        <v>34.2288259399649</v>
      </c>
      <c r="L1988" s="0" t="n">
        <v>42.9847882658214</v>
      </c>
      <c r="M1988" s="0" t="n">
        <v>63.8803610310714</v>
      </c>
      <c r="N1988" s="0" t="n">
        <v>59.9684601508739</v>
      </c>
      <c r="O1988" s="0" t="n">
        <v>54.8346896453788</v>
      </c>
      <c r="P1988" s="0" t="n">
        <v>31.6828801440285</v>
      </c>
      <c r="Q1988" s="0" t="n">
        <v>41.2221821615121</v>
      </c>
      <c r="R1988" s="0" t="n">
        <v>51.720518469391</v>
      </c>
      <c r="S1988" s="0" t="n">
        <v>57.5391113311766</v>
      </c>
      <c r="T1988" s="0" t="n">
        <v>69.1482549621299</v>
      </c>
      <c r="U1988" s="0" t="n">
        <v>64.0598687061381</v>
      </c>
      <c r="V1988" s="0" t="n">
        <v>53.9168578537985</v>
      </c>
      <c r="W1988" s="0" t="n">
        <v>56.0104441833467</v>
      </c>
      <c r="X1988" s="0" t="n">
        <v>70.8470592060629</v>
      </c>
      <c r="Y1988" s="0" t="n">
        <v>65.1999101379913</v>
      </c>
      <c r="Z1988" s="0" t="n">
        <v>115.829461230599</v>
      </c>
      <c r="AA1988" s="0" t="n">
        <v>204.518894921925</v>
      </c>
      <c r="AB1988" s="0" t="n">
        <v>38.974247316305</v>
      </c>
      <c r="AC1988" s="0" t="n">
        <v>56.6122394768646</v>
      </c>
      <c r="AD1988" s="0" t="n">
        <v>44.8270320956248</v>
      </c>
      <c r="AE1988" s="0" t="n">
        <v>74.0544891527416</v>
      </c>
      <c r="AF1988" s="0" t="n">
        <v>33.3740276440469</v>
      </c>
      <c r="AG1988" s="0" t="n">
        <v>42.6982771031081</v>
      </c>
      <c r="AH1988" s="0" t="n">
        <v>73.2791441055227</v>
      </c>
      <c r="AI1988" s="0" t="n">
        <v>64.7072400649751</v>
      </c>
      <c r="AJ1988" s="0" t="n">
        <v>84.6538637675368</v>
      </c>
      <c r="AK1988" s="0" t="n">
        <v>59.5419220350058</v>
      </c>
      <c r="AL1988" s="0" t="n">
        <v>84.6062042309278</v>
      </c>
      <c r="AM1988" s="0" t="n">
        <v>54.5804026250456</v>
      </c>
      <c r="AN1988" s="0" t="n">
        <v>68.3149804340239</v>
      </c>
      <c r="AO1988" s="0" t="n">
        <v>55.2110468573633</v>
      </c>
      <c r="AP1988" s="0" t="n">
        <v>93.6219268532815</v>
      </c>
      <c r="AQ1988" s="0" t="n">
        <v>46.0643986219041</v>
      </c>
      <c r="AR1988" s="0" t="n">
        <v>63.1276466962913</v>
      </c>
      <c r="AS1988" s="0" t="n">
        <v>96.2037863735464</v>
      </c>
      <c r="AT1988" s="0" t="n">
        <v>65.7075383856591</v>
      </c>
      <c r="AU1988" s="0" t="n">
        <v>0.188436929760183</v>
      </c>
      <c r="AV1988" s="0" t="n">
        <v>0.210877408038197</v>
      </c>
      <c r="AW1988" s="0" t="n">
        <v>0.226763592147429</v>
      </c>
      <c r="AX1988" s="0" t="n">
        <v>0.437324539187632</v>
      </c>
      <c r="AY1988" s="0" t="n">
        <v>0.411463225099804</v>
      </c>
      <c r="AZ1988" s="0" t="n">
        <v>0.36544904523029</v>
      </c>
      <c r="BA1988" s="0" t="n">
        <v>0.177059617716191</v>
      </c>
      <c r="BB1988" s="0" t="n">
        <v>0.21745040994583</v>
      </c>
      <c r="BC1988" s="0" t="n">
        <v>0.223336277190919</v>
      </c>
      <c r="BD1988" s="0" t="n">
        <v>0.222112257232813</v>
      </c>
      <c r="BE1988" s="0" t="n">
        <v>0.200482773606349</v>
      </c>
      <c r="BF1988" s="0" t="n">
        <v>0.210419236245897</v>
      </c>
      <c r="BG1988" s="0" t="n">
        <v>0.306214309587842</v>
      </c>
      <c r="BH1988" s="0" t="n">
        <v>0.279451125430147</v>
      </c>
      <c r="BI1988" s="0" t="n">
        <v>0.314377753970996</v>
      </c>
      <c r="BJ1988" s="0" t="n">
        <v>0.329212811839585</v>
      </c>
      <c r="BK1988" s="0" t="n">
        <v>0.339248703738343</v>
      </c>
      <c r="BL1988" s="0" t="n">
        <v>0.367309708144913</v>
      </c>
      <c r="BM1988" s="0" t="n">
        <v>0.548222940024981</v>
      </c>
      <c r="BN1988" s="0" t="n">
        <v>0.427422466692772</v>
      </c>
      <c r="BO1988" s="0" t="n">
        <v>0.572544990762288</v>
      </c>
      <c r="BP1988" s="0" t="n">
        <v>0.557630565126132</v>
      </c>
      <c r="BQ1988" s="0" t="n">
        <v>0.440911723423558</v>
      </c>
      <c r="BR1988" s="0" t="n">
        <v>0.519979096301573</v>
      </c>
      <c r="BS1988" s="0" t="n">
        <v>0.466208965810787</v>
      </c>
      <c r="BT1988" s="0" t="n">
        <v>0.450933684477553</v>
      </c>
      <c r="BU1988" s="0" t="n">
        <v>0.423688720323236</v>
      </c>
      <c r="BV1988" s="0" t="n">
        <v>0.197916884051009</v>
      </c>
      <c r="BW1988" s="0" t="n">
        <v>0.180198214811408</v>
      </c>
      <c r="BX1988" s="0" t="n">
        <v>0.134300183611836</v>
      </c>
      <c r="BY1988" s="0" t="n">
        <v>0.160414385993382</v>
      </c>
      <c r="BZ1988" s="0" t="n">
        <v>0.17650845444375</v>
      </c>
      <c r="CA1988" s="0" t="n">
        <v>0.160646306279247</v>
      </c>
      <c r="CB1988" s="0" t="n">
        <v>0.185584431633011</v>
      </c>
      <c r="CC1988" s="0" t="n">
        <v>0.21512537509759</v>
      </c>
      <c r="CD1988" s="0" t="n">
        <v>0.200065648017107</v>
      </c>
      <c r="CE1988" s="0" t="n">
        <v>0.242750549241522</v>
      </c>
      <c r="CF1988" s="0" t="n">
        <v>0.295420070302539</v>
      </c>
      <c r="CG1988" s="0" t="n">
        <v>0.273251514828371</v>
      </c>
      <c r="CH1988" s="0" t="n">
        <v>0.198707703014557</v>
      </c>
      <c r="CI1988" s="0" t="n">
        <v>0.182986205083159</v>
      </c>
      <c r="CJ1988" s="0" t="n">
        <v>0.19576090626095</v>
      </c>
      <c r="CK1988" s="0" t="n">
        <v>3</v>
      </c>
      <c r="CL1988" s="0" t="n">
        <v>1</v>
      </c>
      <c r="CM1988" s="0" t="n">
        <v>0.553483218989277</v>
      </c>
      <c r="CN1988" s="0" t="n">
        <v>0.2888747914998</v>
      </c>
      <c r="CO1988" s="0" t="n">
        <v>0.261929989057039</v>
      </c>
      <c r="CP1988" s="0" t="n">
        <v>0.684210526315789</v>
      </c>
      <c r="CQ1988" s="0" t="n">
        <v>0.0738705738705739</v>
      </c>
      <c r="CR1988" s="0" t="n">
        <v>0.116441131188721</v>
      </c>
    </row>
    <row r="1989" customFormat="false" ht="13.8" hidden="false" customHeight="false" outlineLevel="0" collapsed="false">
      <c r="A1989" s="0" t="s">
        <v>6038</v>
      </c>
      <c r="B1989" s="0" t="s">
        <v>6039</v>
      </c>
      <c r="C1989" s="0" t="s">
        <v>6040</v>
      </c>
      <c r="D1989" s="0" t="n">
        <v>291</v>
      </c>
      <c r="E1989" s="0" t="n">
        <v>1582.59784461433</v>
      </c>
      <c r="F1989" s="0" t="n">
        <v>1357.69500332659</v>
      </c>
      <c r="G1989" s="0" t="n">
        <v>1490.89887427396</v>
      </c>
      <c r="H1989" s="0" t="n">
        <v>971.518101031917</v>
      </c>
      <c r="I1989" s="0" t="n">
        <v>1523.13065845132</v>
      </c>
      <c r="J1989" s="0" t="n">
        <v>770.667784650066</v>
      </c>
      <c r="K1989" s="0" t="n">
        <v>1250.73960225952</v>
      </c>
      <c r="L1989" s="0" t="n">
        <v>1170.336966515</v>
      </c>
      <c r="M1989" s="0" t="n">
        <v>1834.3207542731</v>
      </c>
      <c r="N1989" s="0" t="n">
        <v>2050.98265773405</v>
      </c>
      <c r="O1989" s="0" t="n">
        <v>2087.37603073503</v>
      </c>
      <c r="P1989" s="0" t="n">
        <v>1722.8254324966</v>
      </c>
      <c r="Q1989" s="0" t="n">
        <v>1815.80331567085</v>
      </c>
      <c r="R1989" s="0" t="n">
        <v>1764.31388258102</v>
      </c>
      <c r="S1989" s="0" t="n">
        <v>1894.24234703872</v>
      </c>
      <c r="T1989" s="0" t="n">
        <v>2334.78931298176</v>
      </c>
      <c r="U1989" s="0" t="n">
        <v>2515.12157441871</v>
      </c>
      <c r="V1989" s="0" t="n">
        <v>2476.29169307469</v>
      </c>
      <c r="W1989" s="0" t="n">
        <v>2680.89709203111</v>
      </c>
      <c r="X1989" s="0" t="n">
        <v>3003.96548063891</v>
      </c>
      <c r="Y1989" s="0" t="n">
        <v>3155.84730395816</v>
      </c>
      <c r="Z1989" s="0" t="n">
        <v>1390.42436985808</v>
      </c>
      <c r="AA1989" s="0" t="n">
        <v>1835.68190935843</v>
      </c>
      <c r="AB1989" s="0" t="n">
        <v>2131.17967786664</v>
      </c>
      <c r="AC1989" s="0" t="n">
        <v>2270.28873128886</v>
      </c>
      <c r="AD1989" s="0" t="n">
        <v>1312.83039908799</v>
      </c>
      <c r="AE1989" s="0" t="n">
        <v>1324.28506309341</v>
      </c>
      <c r="AF1989" s="0" t="n">
        <v>1621.04734459508</v>
      </c>
      <c r="AG1989" s="0" t="n">
        <v>2512.14225004351</v>
      </c>
      <c r="AH1989" s="0" t="n">
        <v>2328.84917228612</v>
      </c>
      <c r="AI1989" s="0" t="n">
        <v>1756.96735610402</v>
      </c>
      <c r="AJ1989" s="0" t="n">
        <v>2414.4085588668</v>
      </c>
      <c r="AK1989" s="0" t="n">
        <v>1722.08522931731</v>
      </c>
      <c r="AL1989" s="0" t="n">
        <v>2763.33057219974</v>
      </c>
      <c r="AM1989" s="0" t="n">
        <v>2645.27415796742</v>
      </c>
      <c r="AN1989" s="0" t="n">
        <v>2590.08987655898</v>
      </c>
      <c r="AO1989" s="0" t="n">
        <v>1421.31555898896</v>
      </c>
      <c r="AP1989" s="0" t="n">
        <v>1841.05250236435</v>
      </c>
      <c r="AQ1989" s="0" t="n">
        <v>1466.73325916841</v>
      </c>
      <c r="AR1989" s="0" t="n">
        <v>3006.75085587668</v>
      </c>
      <c r="AS1989" s="0" t="n">
        <v>2853.2489389487</v>
      </c>
      <c r="AT1989" s="0" t="n">
        <v>3499.06277125882</v>
      </c>
      <c r="AU1989" s="0" t="n">
        <v>0.232561730799938</v>
      </c>
      <c r="AV1989" s="0" t="n">
        <v>0.135931380723091</v>
      </c>
      <c r="AW1989" s="0" t="n">
        <v>0.288309690666989</v>
      </c>
      <c r="AX1989" s="0" t="n">
        <v>0.421242277893566</v>
      </c>
      <c r="AY1989" s="0" t="n">
        <v>0.403761016210187</v>
      </c>
      <c r="AZ1989" s="0" t="n">
        <v>0.404828831269002</v>
      </c>
      <c r="BA1989" s="0" t="n">
        <v>0.287241369502274</v>
      </c>
      <c r="BB1989" s="0" t="n">
        <v>0.337632269588033</v>
      </c>
      <c r="BC1989" s="0" t="n">
        <v>0.374984747543748</v>
      </c>
      <c r="BD1989" s="0" t="n">
        <v>0.345671200328247</v>
      </c>
      <c r="BE1989" s="0" t="n">
        <v>0.354732792234924</v>
      </c>
      <c r="BF1989" s="0" t="n">
        <v>0.339449201662257</v>
      </c>
      <c r="BG1989" s="0" t="n">
        <v>0.555717343299134</v>
      </c>
      <c r="BH1989" s="0" t="n">
        <v>0.565886032212488</v>
      </c>
      <c r="BI1989" s="0" t="n">
        <v>0.515043637219755</v>
      </c>
      <c r="BJ1989" s="0" t="n">
        <v>0.679431946465219</v>
      </c>
      <c r="BK1989" s="0" t="n">
        <v>0.692616558975437</v>
      </c>
      <c r="BL1989" s="0" t="n">
        <v>0.772494553668569</v>
      </c>
      <c r="BM1989" s="0" t="n">
        <v>1.01009137504861</v>
      </c>
      <c r="BN1989" s="0" t="n">
        <v>0.940497076903266</v>
      </c>
      <c r="BO1989" s="0" t="n">
        <v>1.18598623019193</v>
      </c>
      <c r="BP1989" s="0" t="n">
        <v>0.573800964505303</v>
      </c>
      <c r="BQ1989" s="0" t="n">
        <v>0.45973670870582</v>
      </c>
      <c r="BR1989" s="0" t="n">
        <v>0.526495578357966</v>
      </c>
      <c r="BS1989" s="0" t="n">
        <v>0.456970354681333</v>
      </c>
      <c r="BT1989" s="0" t="n">
        <v>0.499121706715218</v>
      </c>
      <c r="BU1989" s="0" t="n">
        <v>0.471025132947598</v>
      </c>
      <c r="BV1989" s="0" t="n">
        <v>0.355684343606444</v>
      </c>
      <c r="BW1989" s="0" t="n">
        <v>0.288304414141832</v>
      </c>
      <c r="BX1989" s="0" t="n">
        <v>0.241021781236414</v>
      </c>
      <c r="BY1989" s="0" t="n">
        <v>0.204575280693798</v>
      </c>
      <c r="BZ1989" s="0" t="n">
        <v>0.188684547664342</v>
      </c>
      <c r="CA1989" s="0" t="n">
        <v>0.168142271906874</v>
      </c>
      <c r="CB1989" s="0" t="n">
        <v>0.304800095522051</v>
      </c>
      <c r="CC1989" s="0" t="n">
        <v>0.322227735385016</v>
      </c>
      <c r="CD1989" s="0" t="n">
        <v>0.285494801915773</v>
      </c>
      <c r="CE1989" s="0" t="n">
        <v>0.349285561675208</v>
      </c>
      <c r="CF1989" s="0" t="n">
        <v>0.399814346127472</v>
      </c>
      <c r="CG1989" s="0" t="n">
        <v>0.330186109012836</v>
      </c>
      <c r="CH1989" s="0" t="n">
        <v>0.332011533906628</v>
      </c>
      <c r="CI1989" s="0" t="n">
        <v>0.301506963364725</v>
      </c>
      <c r="CJ1989" s="0" t="n">
        <v>0.357515189854299</v>
      </c>
      <c r="CK1989" s="0" t="n">
        <v>1</v>
      </c>
      <c r="CL1989" s="0" t="n">
        <v>1</v>
      </c>
      <c r="CM1989" s="0" t="n">
        <v>0.909338063778022</v>
      </c>
      <c r="CN1989" s="0" t="n">
        <v>-0.319403560970381</v>
      </c>
      <c r="CO1989" s="0" t="n">
        <v>0.344984491872781</v>
      </c>
      <c r="CP1989" s="0" t="n">
        <v>0.896800825593395</v>
      </c>
      <c r="CQ1989" s="0" t="n">
        <v>-0.378510378510378</v>
      </c>
      <c r="CR1989" s="0" t="n">
        <v>0.145774248440159</v>
      </c>
    </row>
    <row r="1990" customFormat="false" ht="13.8" hidden="false" customHeight="false" outlineLevel="0" collapsed="false">
      <c r="A1990" s="0" t="s">
        <v>6041</v>
      </c>
      <c r="B1990" s="0" t="s">
        <v>6042</v>
      </c>
      <c r="C1990" s="0" t="s">
        <v>6043</v>
      </c>
      <c r="D1990" s="0" t="n">
        <v>971</v>
      </c>
      <c r="E1990" s="0" t="n">
        <v>31.610669838704</v>
      </c>
      <c r="F1990" s="0" t="n">
        <v>31.8423399906036</v>
      </c>
      <c r="G1990" s="0" t="n">
        <v>28.8912856883473</v>
      </c>
      <c r="H1990" s="0" t="n">
        <v>35.5652604978135</v>
      </c>
      <c r="I1990" s="0" t="n">
        <v>37.1664106486987</v>
      </c>
      <c r="J1990" s="0" t="n">
        <v>35.0365755677407</v>
      </c>
      <c r="K1990" s="0" t="n">
        <v>22.6517699769796</v>
      </c>
      <c r="L1990" s="0" t="n">
        <v>25.4540066726788</v>
      </c>
      <c r="M1990" s="0" t="n">
        <v>19.2138705486458</v>
      </c>
      <c r="N1990" s="0" t="n">
        <v>26.5125482815609</v>
      </c>
      <c r="O1990" s="0" t="n">
        <v>22.6586627858999</v>
      </c>
      <c r="P1990" s="0" t="n">
        <v>22.9671197896611</v>
      </c>
      <c r="Q1990" s="0" t="n">
        <v>25.5643619454079</v>
      </c>
      <c r="R1990" s="0" t="n">
        <v>24.2612604803743</v>
      </c>
      <c r="S1990" s="0" t="n">
        <v>27.5506179678775</v>
      </c>
      <c r="T1990" s="0" t="n">
        <v>31.8286231837704</v>
      </c>
      <c r="U1990" s="0" t="n">
        <v>34.1461861204806</v>
      </c>
      <c r="V1990" s="0" t="n">
        <v>30.5785969888608</v>
      </c>
      <c r="W1990" s="0" t="n">
        <v>35.642592649145</v>
      </c>
      <c r="X1990" s="0" t="n">
        <v>31.852680384003</v>
      </c>
      <c r="Y1990" s="0" t="n">
        <v>36.5401010685665</v>
      </c>
      <c r="Z1990" s="0" t="n">
        <v>48.0096897037434</v>
      </c>
      <c r="AA1990" s="0" t="n">
        <v>68.3589575946798</v>
      </c>
      <c r="AB1990" s="0" t="n">
        <v>64.1822435054796</v>
      </c>
      <c r="AC1990" s="0" t="n">
        <v>54.9108542096733</v>
      </c>
      <c r="AD1990" s="0" t="n">
        <v>27.0939293101184</v>
      </c>
      <c r="AE1990" s="0" t="n">
        <v>32.5324909556877</v>
      </c>
      <c r="AF1990" s="0" t="n">
        <v>16.5450112823546</v>
      </c>
      <c r="AG1990" s="0" t="n">
        <v>29.8719030880993</v>
      </c>
      <c r="AH1990" s="0" t="n">
        <v>32.447949608797</v>
      </c>
      <c r="AI1990" s="0" t="n">
        <v>39.0742600891006</v>
      </c>
      <c r="AJ1990" s="0" t="n">
        <v>48.1965215308163</v>
      </c>
      <c r="AK1990" s="0" t="n">
        <v>36.9722378595508</v>
      </c>
      <c r="AL1990" s="0" t="n">
        <v>40.9071837308217</v>
      </c>
      <c r="AM1990" s="0" t="n">
        <v>35.5609524262151</v>
      </c>
      <c r="AN1990" s="0" t="n">
        <v>36.263234878501</v>
      </c>
      <c r="AO1990" s="0" t="n">
        <v>31.5521491673314</v>
      </c>
      <c r="AP1990" s="0" t="n">
        <v>46.5925108539141</v>
      </c>
      <c r="AQ1990" s="0" t="n">
        <v>29.5682711453623</v>
      </c>
      <c r="AR1990" s="0" t="n">
        <v>39.5221946946008</v>
      </c>
      <c r="AS1990" s="0" t="n">
        <v>39.340566949333</v>
      </c>
      <c r="AT1990" s="0" t="n">
        <v>37.3232584170074</v>
      </c>
      <c r="AU1990" s="0" t="n">
        <v>0.0420399259599804</v>
      </c>
      <c r="AV1990" s="0" t="n">
        <v>0.0361160186128939</v>
      </c>
      <c r="AW1990" s="0" t="n">
        <v>0.0511775201744652</v>
      </c>
      <c r="AX1990" s="0" t="n">
        <v>0.0828295601997741</v>
      </c>
      <c r="AY1990" s="0" t="n">
        <v>0.0775345157140361</v>
      </c>
      <c r="AZ1990" s="0" t="n">
        <v>0.0707890046610668</v>
      </c>
      <c r="BA1990" s="0" t="n">
        <v>0.0458276462557576</v>
      </c>
      <c r="BB1990" s="0" t="n">
        <v>0.0524580176239113</v>
      </c>
      <c r="BC1990" s="0" t="n">
        <v>0.0499113542534249</v>
      </c>
      <c r="BD1990" s="0" t="n">
        <v>0.0501220467518926</v>
      </c>
      <c r="BE1990" s="0" t="n">
        <v>0.0496587139243169</v>
      </c>
      <c r="BF1990" s="0" t="n">
        <v>0.0467163969743982</v>
      </c>
      <c r="BG1990" s="0" t="n">
        <v>0.0744703285554863</v>
      </c>
      <c r="BH1990" s="0" t="n">
        <v>0.0745932018819425</v>
      </c>
      <c r="BI1990" s="0" t="n">
        <v>0.0696692444029314</v>
      </c>
      <c r="BJ1990" s="0" t="n">
        <v>0.0816184514375113</v>
      </c>
      <c r="BK1990" s="0" t="n">
        <v>0.0793027948270542</v>
      </c>
      <c r="BL1990" s="0" t="n">
        <v>0.0859602326773278</v>
      </c>
      <c r="BM1990" s="0" t="n">
        <v>0.112620623753432</v>
      </c>
      <c r="BN1990" s="0" t="n">
        <v>0.117219313145608</v>
      </c>
      <c r="BO1990" s="0" t="n">
        <v>0.148825236547581</v>
      </c>
      <c r="BP1990" s="0" t="n">
        <v>0.116207426991511</v>
      </c>
      <c r="BQ1990" s="0" t="n">
        <v>0.0967757789461171</v>
      </c>
      <c r="BR1990" s="0" t="n">
        <v>0.101494755745385</v>
      </c>
      <c r="BS1990" s="0" t="n">
        <v>0.0773446007070824</v>
      </c>
      <c r="BT1990" s="0" t="n">
        <v>0.0781438835298012</v>
      </c>
      <c r="BU1990" s="0" t="n">
        <v>0.0702446324486723</v>
      </c>
      <c r="BV1990" s="0" t="n">
        <v>0.047693066020321</v>
      </c>
      <c r="BW1990" s="0" t="n">
        <v>0.04157874347534</v>
      </c>
      <c r="BX1990" s="0" t="n">
        <v>0.0330868626354226</v>
      </c>
      <c r="BY1990" s="0" t="n">
        <v>0.0279033465561531</v>
      </c>
      <c r="BZ1990" s="0" t="n">
        <v>0.0326531346734353</v>
      </c>
      <c r="CA1990" s="0" t="n">
        <v>0.0244776646162378</v>
      </c>
      <c r="CB1990" s="0" t="n">
        <v>0.0404837781909325</v>
      </c>
      <c r="CC1990" s="0" t="n">
        <v>0.0395130717056606</v>
      </c>
      <c r="CD1990" s="0" t="n">
        <v>0.0398982426777208</v>
      </c>
      <c r="CE1990" s="0" t="n">
        <v>0.0546091643506225</v>
      </c>
      <c r="CF1990" s="0" t="n">
        <v>0.0686997041208846</v>
      </c>
      <c r="CG1990" s="0" t="n">
        <v>0.0512230139883752</v>
      </c>
      <c r="CH1990" s="0" t="n">
        <v>0.0496180085375496</v>
      </c>
      <c r="CI1990" s="0" t="n">
        <v>0.0445888786945512</v>
      </c>
      <c r="CJ1990" s="0" t="n">
        <v>0.0495390065850428</v>
      </c>
      <c r="CK1990" s="0" t="n">
        <v>3</v>
      </c>
      <c r="CL1990" s="0" t="n">
        <v>1</v>
      </c>
      <c r="CM1990" s="0" t="n">
        <v>0.642487804962383</v>
      </c>
      <c r="CN1990" s="0" t="n">
        <v>0.496817588511907</v>
      </c>
      <c r="CO1990" s="0" t="n">
        <v>0.29690228829047</v>
      </c>
      <c r="CP1990" s="0" t="n">
        <v>0.576883384932921</v>
      </c>
      <c r="CQ1990" s="0" t="n">
        <v>0.177045177045177</v>
      </c>
      <c r="CR1990" s="0" t="n">
        <v>0.0895389352564622</v>
      </c>
    </row>
    <row r="1991" customFormat="false" ht="13.8" hidden="false" customHeight="false" outlineLevel="0" collapsed="false">
      <c r="A1991" s="0" t="s">
        <v>6044</v>
      </c>
      <c r="B1991" s="0" t="s">
        <v>6045</v>
      </c>
      <c r="C1991" s="0" t="s">
        <v>6046</v>
      </c>
      <c r="D1991" s="0" t="n">
        <v>279</v>
      </c>
      <c r="E1991" s="0" t="n">
        <v>3.35962228045429</v>
      </c>
      <c r="F1991" s="0" t="n">
        <v>2.48755279234936</v>
      </c>
      <c r="G1991" s="0" t="n">
        <v>2.08895961178017</v>
      </c>
      <c r="H1991" s="0" t="n">
        <v>4.00063320374524</v>
      </c>
      <c r="I1991" s="0" t="n">
        <v>4.40340306584865</v>
      </c>
      <c r="J1991" s="0" t="n">
        <v>3.97411828245092</v>
      </c>
      <c r="K1991" s="0" t="n">
        <v>2.69124888315827</v>
      </c>
      <c r="L1991" s="0" t="n">
        <v>2.51982156520979</v>
      </c>
      <c r="M1991" s="0" t="n">
        <v>4.29556524093447</v>
      </c>
      <c r="N1991" s="0" t="n">
        <v>3.37831248316265</v>
      </c>
      <c r="O1991" s="0" t="n">
        <v>2.74258357163237</v>
      </c>
      <c r="P1991" s="0" t="n">
        <v>2.96037376541329</v>
      </c>
      <c r="Q1991" s="0" t="n">
        <v>3.83835002832786</v>
      </c>
      <c r="R1991" s="0" t="n">
        <v>3.92044622212659</v>
      </c>
      <c r="S1991" s="0" t="n">
        <v>3.46932125639425</v>
      </c>
      <c r="T1991" s="0" t="n">
        <v>4.18026096383732</v>
      </c>
      <c r="U1991" s="0" t="n">
        <v>7.20621206940678</v>
      </c>
      <c r="V1991" s="0" t="n">
        <v>5.29839622787038</v>
      </c>
      <c r="W1991" s="0" t="n">
        <v>8.75863759827062</v>
      </c>
      <c r="X1991" s="0" t="n">
        <v>5.56185206918341</v>
      </c>
      <c r="Y1991" s="0" t="n">
        <v>4.99418095382139</v>
      </c>
      <c r="Z1991" s="0" t="n">
        <v>3.64015876705297</v>
      </c>
      <c r="AA1991" s="0" t="n">
        <v>7.51283968564317</v>
      </c>
      <c r="AB1991" s="0" t="n">
        <v>2.22327739667371</v>
      </c>
      <c r="AC1991" s="0" t="n">
        <v>2.61689001847285</v>
      </c>
      <c r="AD1991" s="0" t="n">
        <v>4.02896121365986</v>
      </c>
      <c r="AE1991" s="0" t="n">
        <v>4.53187088150491</v>
      </c>
      <c r="AF1991" s="0" t="n">
        <v>2.72253027504823</v>
      </c>
      <c r="AG1991" s="0" t="n">
        <v>3.84748104094517</v>
      </c>
      <c r="AH1991" s="0" t="n">
        <v>4.33764659372496</v>
      </c>
      <c r="AI1991" s="0" t="n">
        <v>5.03135531549349</v>
      </c>
      <c r="AJ1991" s="0" t="n">
        <v>4.07908135872449</v>
      </c>
      <c r="AK1991" s="0" t="n">
        <v>4.56743381238089</v>
      </c>
      <c r="AL1991" s="0" t="n">
        <v>4.85942557655976</v>
      </c>
      <c r="AM1991" s="0" t="n">
        <v>4.18187745491001</v>
      </c>
      <c r="AN1991" s="0" t="n">
        <v>4.1985929111279</v>
      </c>
      <c r="AO1991" s="0" t="n">
        <v>4.33488106586633</v>
      </c>
      <c r="AP1991" s="0" t="n">
        <v>5.64201103800212</v>
      </c>
      <c r="AQ1991" s="0" t="n">
        <v>3.69116142259635</v>
      </c>
      <c r="AR1991" s="0" t="n">
        <v>7.35347056730347</v>
      </c>
      <c r="AS1991" s="0" t="n">
        <v>4.55986685357589</v>
      </c>
      <c r="AT1991" s="0" t="n">
        <v>4.93553636499198</v>
      </c>
      <c r="AU1991" s="0" t="n">
        <v>0.112521563898748</v>
      </c>
      <c r="AV1991" s="0" t="n">
        <v>0.0508661228596781</v>
      </c>
      <c r="AW1991" s="0" t="n">
        <v>0.142549053405642</v>
      </c>
      <c r="AX1991" s="0" t="n">
        <v>0.286392209628325</v>
      </c>
      <c r="AY1991" s="0" t="n">
        <v>0.270081787376537</v>
      </c>
      <c r="AZ1991" s="0" t="n">
        <v>0.219406319559676</v>
      </c>
      <c r="BA1991" s="0" t="n">
        <v>0.116468476471748</v>
      </c>
      <c r="BB1991" s="0" t="n">
        <v>0.130817774409313</v>
      </c>
      <c r="BC1991" s="0" t="n">
        <v>0.143489446859341</v>
      </c>
      <c r="BD1991" s="0" t="n">
        <v>0.143826403388667</v>
      </c>
      <c r="BE1991" s="0" t="n">
        <v>0.124886402746918</v>
      </c>
      <c r="BF1991" s="0" t="n">
        <v>0.115754633629767</v>
      </c>
      <c r="BG1991" s="0" t="n">
        <v>0.184435367394289</v>
      </c>
      <c r="BH1991" s="0" t="n">
        <v>0.185033018253508</v>
      </c>
      <c r="BI1991" s="0" t="n">
        <v>0.172338923687729</v>
      </c>
      <c r="BJ1991" s="0" t="n">
        <v>0.23189458563127</v>
      </c>
      <c r="BK1991" s="0" t="n">
        <v>0.20031572568992</v>
      </c>
      <c r="BL1991" s="0" t="n">
        <v>0.261238069723604</v>
      </c>
      <c r="BM1991" s="0" t="n">
        <v>0.362690561713728</v>
      </c>
      <c r="BN1991" s="0" t="n">
        <v>0.352818417194674</v>
      </c>
      <c r="BO1991" s="0" t="n">
        <v>0.442184475148022</v>
      </c>
      <c r="BP1991" s="0" t="n">
        <v>0.364606433389737</v>
      </c>
      <c r="BQ1991" s="0" t="n">
        <v>0.332507702895289</v>
      </c>
      <c r="BR1991" s="0" t="n">
        <v>0.326822106984654</v>
      </c>
      <c r="BS1991" s="0" t="n">
        <v>0.30110009786023</v>
      </c>
      <c r="BT1991" s="0" t="n">
        <v>0.29868889994342</v>
      </c>
      <c r="BU1991" s="0" t="n">
        <v>0.267453838054652</v>
      </c>
      <c r="BV1991" s="0" t="n">
        <v>0.138071801466206</v>
      </c>
      <c r="BW1991" s="0" t="n">
        <v>0.103641257236553</v>
      </c>
      <c r="BX1991" s="0" t="n">
        <v>0.0782337175104092</v>
      </c>
      <c r="BY1991" s="0" t="n">
        <v>0.101646986785515</v>
      </c>
      <c r="BZ1991" s="0" t="n">
        <v>0.092474190319306</v>
      </c>
      <c r="CA1991" s="0" t="n">
        <v>0.0693131033901345</v>
      </c>
      <c r="CB1991" s="0" t="n">
        <v>0.111742368859019</v>
      </c>
      <c r="CC1991" s="0" t="n">
        <v>0.131124296915341</v>
      </c>
      <c r="CD1991" s="0" t="n">
        <v>0.113628426396774</v>
      </c>
      <c r="CE1991" s="0" t="n">
        <v>0.143147732105009</v>
      </c>
      <c r="CF1991" s="0" t="n">
        <v>0.166084700772942</v>
      </c>
      <c r="CG1991" s="0" t="n">
        <v>0.14669676480091</v>
      </c>
      <c r="CH1991" s="0" t="n">
        <v>0.121079808132401</v>
      </c>
      <c r="CI1991" s="0" t="n">
        <v>0.0912624039271371</v>
      </c>
      <c r="CJ1991" s="0" t="n">
        <v>0.123744727363265</v>
      </c>
      <c r="CK1991" s="0" t="n">
        <v>3</v>
      </c>
      <c r="CL1991" s="0" t="n">
        <v>1</v>
      </c>
      <c r="CM1991" s="0" t="n">
        <v>0.718008006386338</v>
      </c>
      <c r="CN1991" s="0" t="n">
        <v>-0.0806602903286067</v>
      </c>
      <c r="CO1991" s="0" t="n">
        <v>0.296968911075545</v>
      </c>
      <c r="CP1991" s="0" t="n">
        <v>0.849329205366357</v>
      </c>
      <c r="CQ1991" s="0" t="n">
        <v>-0.287545787545788</v>
      </c>
      <c r="CR1991" s="0" t="n">
        <v>0.144477757069929</v>
      </c>
    </row>
    <row r="1992" customFormat="false" ht="13.8" hidden="false" customHeight="false" outlineLevel="0" collapsed="false">
      <c r="A1992" s="0" t="s">
        <v>6047</v>
      </c>
      <c r="B1992" s="0" t="s">
        <v>6048</v>
      </c>
      <c r="C1992" s="0" t="s">
        <v>6049</v>
      </c>
      <c r="D1992" s="0" t="n">
        <v>444</v>
      </c>
      <c r="E1992" s="0" t="n">
        <v>10.1665763392374</v>
      </c>
      <c r="F1992" s="0" t="n">
        <v>8.54663366531626</v>
      </c>
      <c r="G1992" s="0" t="n">
        <v>9.4211041653158</v>
      </c>
      <c r="H1992" s="0" t="n">
        <v>9.68275506183256</v>
      </c>
      <c r="I1992" s="0" t="n">
        <v>9.04802175622647</v>
      </c>
      <c r="J1992" s="0" t="n">
        <v>9.41666170485449</v>
      </c>
      <c r="K1992" s="0" t="n">
        <v>9.12314937486122</v>
      </c>
      <c r="L1992" s="0" t="n">
        <v>9.40374037999354</v>
      </c>
      <c r="M1992" s="0" t="n">
        <v>8.91805612369422</v>
      </c>
      <c r="N1992" s="0" t="n">
        <v>10.7305289713984</v>
      </c>
      <c r="O1992" s="0" t="n">
        <v>9.04433163607472</v>
      </c>
      <c r="P1992" s="0" t="n">
        <v>9.46290143312998</v>
      </c>
      <c r="Q1992" s="0" t="n">
        <v>10.4010709798208</v>
      </c>
      <c r="R1992" s="0" t="n">
        <v>9.97291170005018</v>
      </c>
      <c r="S1992" s="0" t="n">
        <v>10.9024232153976</v>
      </c>
      <c r="T1992" s="0" t="n">
        <v>10.3924726798598</v>
      </c>
      <c r="U1992" s="0" t="n">
        <v>11.4351950766387</v>
      </c>
      <c r="V1992" s="0" t="n">
        <v>10.6457641122712</v>
      </c>
      <c r="W1992" s="0" t="n">
        <v>10.1779859425242</v>
      </c>
      <c r="X1992" s="0" t="n">
        <v>9.9610437570159</v>
      </c>
      <c r="Y1992" s="0" t="n">
        <v>11.5915491241385</v>
      </c>
      <c r="Z1992" s="0" t="n">
        <v>10.7311021941506</v>
      </c>
      <c r="AA1992" s="0" t="n">
        <v>11.284593550782</v>
      </c>
      <c r="AB1992" s="0" t="n">
        <v>14.931906737544</v>
      </c>
      <c r="AC1992" s="0" t="n">
        <v>15.1382538649834</v>
      </c>
      <c r="AD1992" s="0" t="n">
        <v>8.56657692549087</v>
      </c>
      <c r="AE1992" s="0" t="n">
        <v>9.57217144089274</v>
      </c>
      <c r="AF1992" s="0" t="n">
        <v>6.06824675780972</v>
      </c>
      <c r="AG1992" s="0" t="n">
        <v>10.7824769911557</v>
      </c>
      <c r="AH1992" s="0" t="n">
        <v>12.3449663587081</v>
      </c>
      <c r="AI1992" s="0" t="n">
        <v>10.2712606030104</v>
      </c>
      <c r="AJ1992" s="0" t="n">
        <v>12.0313913020103</v>
      </c>
      <c r="AK1992" s="0" t="n">
        <v>10.83901080134</v>
      </c>
      <c r="AL1992" s="0" t="n">
        <v>16.4953992271929</v>
      </c>
      <c r="AM1992" s="0" t="n">
        <v>12.2863665797256</v>
      </c>
      <c r="AN1992" s="0" t="n">
        <v>14.2173764834062</v>
      </c>
      <c r="AO1992" s="0" t="n">
        <v>10.288648242324</v>
      </c>
      <c r="AP1992" s="0" t="n">
        <v>11.875200885782</v>
      </c>
      <c r="AQ1992" s="0" t="n">
        <v>9.69424332691058</v>
      </c>
      <c r="AR1992" s="0" t="n">
        <v>12.7282472955591</v>
      </c>
      <c r="AS1992" s="0" t="n">
        <v>14.6304767748214</v>
      </c>
      <c r="AT1992" s="0" t="n">
        <v>14.4346028450909</v>
      </c>
      <c r="AU1992" s="0" t="n">
        <v>0.0527830132339444</v>
      </c>
      <c r="AV1992" s="0" t="n">
        <v>0.0468092576766141</v>
      </c>
      <c r="AW1992" s="0" t="n">
        <v>0.064318121180172</v>
      </c>
      <c r="AX1992" s="0" t="n">
        <v>0.122842119109003</v>
      </c>
      <c r="AY1992" s="0" t="n">
        <v>0.128133557206103</v>
      </c>
      <c r="AZ1992" s="0" t="n">
        <v>0.102243875122817</v>
      </c>
      <c r="BA1992" s="0" t="n">
        <v>0.0534153429813669</v>
      </c>
      <c r="BB1992" s="0" t="n">
        <v>0.0663361517495291</v>
      </c>
      <c r="BC1992" s="0" t="n">
        <v>0.069605955530291</v>
      </c>
      <c r="BD1992" s="0" t="n">
        <v>0.072243516082105</v>
      </c>
      <c r="BE1992" s="0" t="n">
        <v>0.0674808572313991</v>
      </c>
      <c r="BF1992" s="0" t="n">
        <v>0.0639190346052932</v>
      </c>
      <c r="BG1992" s="0" t="n">
        <v>0.0935113593665212</v>
      </c>
      <c r="BH1992" s="0" t="n">
        <v>0.0937516732444858</v>
      </c>
      <c r="BI1992" s="0" t="n">
        <v>0.0926275906625791</v>
      </c>
      <c r="BJ1992" s="0" t="n">
        <v>0.111614181647879</v>
      </c>
      <c r="BK1992" s="0" t="n">
        <v>0.106749681572398</v>
      </c>
      <c r="BL1992" s="0" t="n">
        <v>0.133436760458564</v>
      </c>
      <c r="BM1992" s="0" t="n">
        <v>0.146327300824774</v>
      </c>
      <c r="BN1992" s="0" t="n">
        <v>0.161151954014934</v>
      </c>
      <c r="BO1992" s="0" t="n">
        <v>0.209622194182859</v>
      </c>
      <c r="BP1992" s="0" t="n">
        <v>0.168115778192748</v>
      </c>
      <c r="BQ1992" s="0" t="n">
        <v>0.135541403866726</v>
      </c>
      <c r="BR1992" s="0" t="n">
        <v>0.137265729155151</v>
      </c>
      <c r="BS1992" s="0" t="n">
        <v>0.143864093690343</v>
      </c>
      <c r="BT1992" s="0" t="n">
        <v>0.127813377598144</v>
      </c>
      <c r="BU1992" s="0" t="n">
        <v>0.1033779530742</v>
      </c>
      <c r="BV1992" s="0" t="n">
        <v>0.0717715582091875</v>
      </c>
      <c r="BW1992" s="0" t="n">
        <v>0.0562074322312316</v>
      </c>
      <c r="BX1992" s="0" t="n">
        <v>0.0419894955137824</v>
      </c>
      <c r="BY1992" s="0" t="n">
        <v>0.0434355051311517</v>
      </c>
      <c r="BZ1992" s="0" t="n">
        <v>0.045842775550415</v>
      </c>
      <c r="CA1992" s="0" t="n">
        <v>0.0309532611960952</v>
      </c>
      <c r="CB1992" s="0" t="n">
        <v>0.0584497302491686</v>
      </c>
      <c r="CC1992" s="0" t="n">
        <v>0.0699547183499999</v>
      </c>
      <c r="CD1992" s="0" t="n">
        <v>0.0648321620987987</v>
      </c>
      <c r="CE1992" s="0" t="n">
        <v>0.0696832533169032</v>
      </c>
      <c r="CF1992" s="0" t="n">
        <v>0.0784230099525274</v>
      </c>
      <c r="CG1992" s="0" t="n">
        <v>0.0735729297993383</v>
      </c>
      <c r="CH1992" s="0" t="n">
        <v>0.0630176801707666</v>
      </c>
      <c r="CI1992" s="0" t="n">
        <v>0.0530988790404467</v>
      </c>
      <c r="CJ1992" s="0" t="n">
        <v>0.0623892005618774</v>
      </c>
      <c r="CK1992" s="0" t="n">
        <v>3</v>
      </c>
      <c r="CL1992" s="0" t="n">
        <v>1</v>
      </c>
      <c r="CM1992" s="0" t="n">
        <v>0.658342118667316</v>
      </c>
      <c r="CN1992" s="0" t="n">
        <v>-0.0604720140032116</v>
      </c>
      <c r="CO1992" s="0" t="n">
        <v>-0.00301955074069815</v>
      </c>
      <c r="CP1992" s="0" t="n">
        <v>0.649122807017544</v>
      </c>
      <c r="CQ1992" s="0" t="n">
        <v>-0.182539682539683</v>
      </c>
      <c r="CR1992" s="0" t="n">
        <v>-0.0439996758771574</v>
      </c>
    </row>
    <row r="1993" customFormat="false" ht="13.8" hidden="false" customHeight="false" outlineLevel="0" collapsed="false">
      <c r="A1993" s="0" t="s">
        <v>6050</v>
      </c>
      <c r="B1993" s="0" t="s">
        <v>6051</v>
      </c>
      <c r="C1993" s="0" t="s">
        <v>6052</v>
      </c>
      <c r="D1993" s="0" t="n">
        <v>448</v>
      </c>
      <c r="E1993" s="0" t="n">
        <v>1.69208553772721</v>
      </c>
      <c r="F1993" s="0" t="n">
        <v>1.36603965831729</v>
      </c>
      <c r="G1993" s="0" t="n">
        <v>0.859150417666782</v>
      </c>
      <c r="H1993" s="0" t="n">
        <v>0.950095017347772</v>
      </c>
      <c r="I1993" s="0" t="n">
        <v>0.864953087343424</v>
      </c>
      <c r="J1993" s="0" t="n">
        <v>0.772562514058321</v>
      </c>
      <c r="K1993" s="0" t="n">
        <v>0.862816631733345</v>
      </c>
      <c r="L1993" s="0" t="n">
        <v>0.71460804716114</v>
      </c>
      <c r="M1993" s="0" t="n">
        <v>1.12446400215076</v>
      </c>
      <c r="N1993" s="0" t="n">
        <v>1.38904376897684</v>
      </c>
      <c r="O1993" s="0" t="n">
        <v>0.857074629367344</v>
      </c>
      <c r="P1993" s="0" t="n">
        <v>1.45001729978364</v>
      </c>
      <c r="Q1993" s="0" t="n">
        <v>1.3338772430803</v>
      </c>
      <c r="R1993" s="0" t="n">
        <v>1.01580515628616</v>
      </c>
      <c r="S1993" s="0" t="n">
        <v>0.856216580685303</v>
      </c>
      <c r="T1993" s="0" t="n">
        <v>1.54730626841885</v>
      </c>
      <c r="U1993" s="0" t="n">
        <v>1.63267354300944</v>
      </c>
      <c r="V1993" s="0" t="n">
        <v>2.48596062170019</v>
      </c>
      <c r="W1993" s="0" t="n">
        <v>1.99555182981654</v>
      </c>
      <c r="X1993" s="0" t="n">
        <v>3.06617289707686</v>
      </c>
      <c r="Y1993" s="0" t="n">
        <v>1.4639296528495</v>
      </c>
      <c r="Z1993" s="0" t="n">
        <v>1.55123249465121</v>
      </c>
      <c r="AA1993" s="0" t="n">
        <v>1.23204378835631</v>
      </c>
      <c r="AB1993" s="0" t="n">
        <v>1.20637596897271</v>
      </c>
      <c r="AC1993" s="0" t="n">
        <v>0.809109074788127</v>
      </c>
      <c r="AD1993" s="0" t="n">
        <v>1.10433739192857</v>
      </c>
      <c r="AE1993" s="0" t="n">
        <v>1.0052962146951</v>
      </c>
      <c r="AF1993" s="0" t="n">
        <v>0.758983950112337</v>
      </c>
      <c r="AG1993" s="0" t="n">
        <v>1.57341611021952</v>
      </c>
      <c r="AH1993" s="0" t="n">
        <v>1.0619058257517</v>
      </c>
      <c r="AI1993" s="0" t="n">
        <v>1.49413607830717</v>
      </c>
      <c r="AJ1993" s="0" t="n">
        <v>0.947841553002143</v>
      </c>
      <c r="AK1993" s="0" t="n">
        <v>2.39395862896781</v>
      </c>
      <c r="AL1993" s="0" t="n">
        <v>1.81448907261252</v>
      </c>
      <c r="AM1993" s="0" t="n">
        <v>1.84981211675332</v>
      </c>
      <c r="AN1993" s="0" t="n">
        <v>1.49721292271157</v>
      </c>
      <c r="AO1993" s="0" t="n">
        <v>1.05090718702852</v>
      </c>
      <c r="AP1993" s="0" t="n">
        <v>1.4396166970226</v>
      </c>
      <c r="AQ1993" s="0" t="n">
        <v>0.973834390769665</v>
      </c>
      <c r="AR1993" s="0" t="n">
        <v>2.73692426452604</v>
      </c>
      <c r="AS1993" s="0" t="n">
        <v>1.03971065052062</v>
      </c>
      <c r="AT1993" s="0" t="n">
        <v>1.72834175010822</v>
      </c>
      <c r="AU1993" s="0" t="n">
        <v>0.141447539430211</v>
      </c>
      <c r="AV1993" s="0" t="n">
        <v>0.176086699506198</v>
      </c>
      <c r="AW1993" s="0" t="n">
        <v>0.166686672954025</v>
      </c>
      <c r="AX1993" s="0" t="n">
        <v>0.308825028304928</v>
      </c>
      <c r="AY1993" s="0" t="n">
        <v>0.27924915675445</v>
      </c>
      <c r="AZ1993" s="0" t="n">
        <v>0.266786560825196</v>
      </c>
      <c r="BA1993" s="0" t="n">
        <v>0.134614139962643</v>
      </c>
      <c r="BB1993" s="0" t="n">
        <v>0.151397385791188</v>
      </c>
      <c r="BC1993" s="0" t="n">
        <v>0.157520221541257</v>
      </c>
      <c r="BD1993" s="0" t="n">
        <v>0.162185134922545</v>
      </c>
      <c r="BE1993" s="0" t="n">
        <v>0.141230813012953</v>
      </c>
      <c r="BF1993" s="0" t="n">
        <v>0.151564507697636</v>
      </c>
      <c r="BG1993" s="0" t="n">
        <v>0.216309265187783</v>
      </c>
      <c r="BH1993" s="0" t="n">
        <v>0.199404002128146</v>
      </c>
      <c r="BI1993" s="0" t="n">
        <v>0.204827510268565</v>
      </c>
      <c r="BJ1993" s="0" t="n">
        <v>0.188084476663096</v>
      </c>
      <c r="BK1993" s="0" t="n">
        <v>0.211269535909181</v>
      </c>
      <c r="BL1993" s="0" t="n">
        <v>0.216101328951951</v>
      </c>
      <c r="BM1993" s="0" t="n">
        <v>0.320684609124928</v>
      </c>
      <c r="BN1993" s="0" t="n">
        <v>0.273144225190079</v>
      </c>
      <c r="BO1993" s="0" t="n">
        <v>0.395620756054634</v>
      </c>
      <c r="BP1993" s="0" t="n">
        <v>0.418928405216839</v>
      </c>
      <c r="BQ1993" s="0" t="n">
        <v>0.332669286854275</v>
      </c>
      <c r="BR1993" s="0" t="n">
        <v>0.389575996502561</v>
      </c>
      <c r="BS1993" s="0" t="n">
        <v>0.308094165797282</v>
      </c>
      <c r="BT1993" s="0" t="n">
        <v>0.285128261971391</v>
      </c>
      <c r="BU1993" s="0" t="n">
        <v>0.299985445933786</v>
      </c>
      <c r="BV1993" s="0" t="n">
        <v>0.145772920063836</v>
      </c>
      <c r="BW1993" s="0" t="n">
        <v>0.134256089144491</v>
      </c>
      <c r="BX1993" s="0" t="n">
        <v>0.0943061758988858</v>
      </c>
      <c r="BY1993" s="0" t="n">
        <v>0.102469752842758</v>
      </c>
      <c r="BZ1993" s="0" t="n">
        <v>0.114672332923714</v>
      </c>
      <c r="CA1993" s="0" t="n">
        <v>0.108865088563544</v>
      </c>
      <c r="CB1993" s="0" t="n">
        <v>0.133238601930579</v>
      </c>
      <c r="CC1993" s="0" t="n">
        <v>0.127208828973484</v>
      </c>
      <c r="CD1993" s="0" t="n">
        <v>0.131027485262689</v>
      </c>
      <c r="CE1993" s="0" t="n">
        <v>0.15839544652293</v>
      </c>
      <c r="CF1993" s="0" t="n">
        <v>0.20815394968977</v>
      </c>
      <c r="CG1993" s="0" t="n">
        <v>0.186757524797746</v>
      </c>
      <c r="CH1993" s="0" t="n">
        <v>0.125551806073385</v>
      </c>
      <c r="CI1993" s="0" t="n">
        <v>0.132416373997205</v>
      </c>
      <c r="CJ1993" s="0" t="n">
        <v>0.145469925314835</v>
      </c>
      <c r="CK1993" s="0" t="n">
        <v>3</v>
      </c>
      <c r="CL1993" s="0" t="n">
        <v>1</v>
      </c>
      <c r="CM1993" s="0" t="n">
        <v>0.467984290002775</v>
      </c>
      <c r="CN1993" s="0" t="n">
        <v>-0.285214013592529</v>
      </c>
      <c r="CO1993" s="0" t="n">
        <v>-0.047531024605716</v>
      </c>
      <c r="CP1993" s="0" t="n">
        <v>0.519091847265222</v>
      </c>
      <c r="CQ1993" s="0" t="n">
        <v>-0.328449328449328</v>
      </c>
      <c r="CR1993" s="0" t="n">
        <v>-0.115468762661049</v>
      </c>
    </row>
    <row r="1994" customFormat="false" ht="13.8" hidden="false" customHeight="false" outlineLevel="0" collapsed="false">
      <c r="A1994" s="0" t="s">
        <v>6053</v>
      </c>
      <c r="B1994" s="0" t="s">
        <v>6054</v>
      </c>
      <c r="C1994" s="0" t="s">
        <v>6055</v>
      </c>
      <c r="D1994" s="0" t="n">
        <v>310</v>
      </c>
      <c r="E1994" s="0" t="n">
        <v>671.381406003703</v>
      </c>
      <c r="F1994" s="0" t="n">
        <v>617.933445207143</v>
      </c>
      <c r="G1994" s="0" t="n">
        <v>592.566009464395</v>
      </c>
      <c r="H1994" s="0" t="n">
        <v>1081.19908966001</v>
      </c>
      <c r="I1994" s="0" t="n">
        <v>1094.03872652923</v>
      </c>
      <c r="J1994" s="0" t="n">
        <v>1021.97291094979</v>
      </c>
      <c r="K1994" s="0" t="n">
        <v>596.401494876714</v>
      </c>
      <c r="L1994" s="0" t="n">
        <v>587.467966075449</v>
      </c>
      <c r="M1994" s="0" t="n">
        <v>781.921581347447</v>
      </c>
      <c r="N1994" s="0" t="n">
        <v>837.578478067733</v>
      </c>
      <c r="O1994" s="0" t="n">
        <v>720.212660612508</v>
      </c>
      <c r="P1994" s="0" t="n">
        <v>788.71897293618</v>
      </c>
      <c r="Q1994" s="0" t="n">
        <v>851.368837786911</v>
      </c>
      <c r="R1994" s="0" t="n">
        <v>807.541095907801</v>
      </c>
      <c r="S1994" s="0" t="n">
        <v>851.298211040409</v>
      </c>
      <c r="T1994" s="0" t="n">
        <v>1331.48888163024</v>
      </c>
      <c r="U1994" s="0" t="n">
        <v>1462.60376599681</v>
      </c>
      <c r="V1994" s="0" t="n">
        <v>1363.33535100106</v>
      </c>
      <c r="W1994" s="0" t="n">
        <v>1650.27763064129</v>
      </c>
      <c r="X1994" s="0" t="n">
        <v>1728.6774023883</v>
      </c>
      <c r="Y1994" s="0" t="n">
        <v>1750.48159306186</v>
      </c>
      <c r="Z1994" s="0" t="n">
        <v>1263.44108915972</v>
      </c>
      <c r="AA1994" s="0" t="n">
        <v>1626.74945100916</v>
      </c>
      <c r="AB1994" s="0" t="n">
        <v>1770.71592600982</v>
      </c>
      <c r="AC1994" s="0" t="n">
        <v>1246.30418784473</v>
      </c>
      <c r="AD1994" s="0" t="n">
        <v>827.296554227415</v>
      </c>
      <c r="AE1994" s="0" t="n">
        <v>1039.97578447714</v>
      </c>
      <c r="AF1994" s="0" t="n">
        <v>619.001513389478</v>
      </c>
      <c r="AG1994" s="0" t="n">
        <v>1021.32315999732</v>
      </c>
      <c r="AH1994" s="0" t="n">
        <v>1001.26673027695</v>
      </c>
      <c r="AI1994" s="0" t="n">
        <v>1383.57758199466</v>
      </c>
      <c r="AJ1994" s="0" t="n">
        <v>1595.21155700805</v>
      </c>
      <c r="AK1994" s="0" t="n">
        <v>1475.3945096063</v>
      </c>
      <c r="AL1994" s="0" t="n">
        <v>1157.22968673724</v>
      </c>
      <c r="AM1994" s="0" t="n">
        <v>1089.75558726776</v>
      </c>
      <c r="AN1994" s="0" t="n">
        <v>1144.38679108739</v>
      </c>
      <c r="AO1994" s="0" t="n">
        <v>886.642251427992</v>
      </c>
      <c r="AP1994" s="0" t="n">
        <v>1076.86922966017</v>
      </c>
      <c r="AQ1994" s="0" t="n">
        <v>978.552621812419</v>
      </c>
      <c r="AR1994" s="0" t="n">
        <v>1365.31502540098</v>
      </c>
      <c r="AS1994" s="0" t="n">
        <v>1164.74853846169</v>
      </c>
      <c r="AT1994" s="0" t="n">
        <v>1313.31976791497</v>
      </c>
      <c r="AU1994" s="0" t="n">
        <v>0.550088388461287</v>
      </c>
      <c r="AV1994" s="0" t="n">
        <v>0.590980297251454</v>
      </c>
      <c r="AW1994" s="0" t="n">
        <v>0.584310320506628</v>
      </c>
      <c r="AX1994" s="0" t="n">
        <v>1.37682314439136</v>
      </c>
      <c r="AY1994" s="0" t="n">
        <v>1.25183079418823</v>
      </c>
      <c r="AZ1994" s="0" t="n">
        <v>1.16166050125746</v>
      </c>
      <c r="BA1994" s="0" t="n">
        <v>0.498352978274926</v>
      </c>
      <c r="BB1994" s="0" t="n">
        <v>0.570869418506423</v>
      </c>
      <c r="BC1994" s="0" t="n">
        <v>0.609952141922843</v>
      </c>
      <c r="BD1994" s="0" t="n">
        <v>0.571255659524883</v>
      </c>
      <c r="BE1994" s="0" t="n">
        <v>0.563911584798528</v>
      </c>
      <c r="BF1994" s="0" t="n">
        <v>0.567272091022182</v>
      </c>
      <c r="BG1994" s="0" t="n">
        <v>0.922778624316488</v>
      </c>
      <c r="BH1994" s="0" t="n">
        <v>0.847725244102745</v>
      </c>
      <c r="BI1994" s="0" t="n">
        <v>0.862125033352347</v>
      </c>
      <c r="BJ1994" s="0" t="n">
        <v>1.18700606748476</v>
      </c>
      <c r="BK1994" s="0" t="n">
        <v>1.1673000415436</v>
      </c>
      <c r="BL1994" s="0" t="n">
        <v>1.28777260945169</v>
      </c>
      <c r="BM1994" s="0" t="n">
        <v>1.85951587383685</v>
      </c>
      <c r="BN1994" s="0" t="n">
        <v>1.8423019670773</v>
      </c>
      <c r="BO1994" s="0" t="n">
        <v>2.15630460758922</v>
      </c>
      <c r="BP1994" s="0" t="n">
        <v>1.87614553445943</v>
      </c>
      <c r="BQ1994" s="0" t="n">
        <v>1.61243905974341</v>
      </c>
      <c r="BR1994" s="0" t="n">
        <v>1.76037139995594</v>
      </c>
      <c r="BS1994" s="0" t="n">
        <v>1.27178606732843</v>
      </c>
      <c r="BT1994" s="0" t="n">
        <v>1.25223840968806</v>
      </c>
      <c r="BU1994" s="0" t="n">
        <v>1.24263911261755</v>
      </c>
      <c r="BV1994" s="0" t="n">
        <v>0.607476922234433</v>
      </c>
      <c r="BW1994" s="0" t="n">
        <v>0.542659357428866</v>
      </c>
      <c r="BX1994" s="0" t="n">
        <v>0.378863544779953</v>
      </c>
      <c r="BY1994" s="0" t="n">
        <v>0.491351683714538</v>
      </c>
      <c r="BZ1994" s="0" t="n">
        <v>0.480969104919745</v>
      </c>
      <c r="CA1994" s="0" t="n">
        <v>0.486534125136193</v>
      </c>
      <c r="CB1994" s="0" t="n">
        <v>0.519162944947095</v>
      </c>
      <c r="CC1994" s="0" t="n">
        <v>0.571544830272657</v>
      </c>
      <c r="CD1994" s="0" t="n">
        <v>0.583846280067977</v>
      </c>
      <c r="CE1994" s="0" t="n">
        <v>0.677634587797478</v>
      </c>
      <c r="CF1994" s="0" t="n">
        <v>0.791970579901425</v>
      </c>
      <c r="CG1994" s="0" t="n">
        <v>0.718501775785166</v>
      </c>
      <c r="CH1994" s="0" t="n">
        <v>0.521951871285367</v>
      </c>
      <c r="CI1994" s="0" t="n">
        <v>0.516082143911398</v>
      </c>
      <c r="CJ1994" s="0" t="n">
        <v>0.537688645370682</v>
      </c>
      <c r="CK1994" s="0" t="n">
        <v>3</v>
      </c>
      <c r="CL1994" s="0" t="n">
        <v>1</v>
      </c>
      <c r="CM1994" s="0" t="n">
        <v>0.95538045759207</v>
      </c>
      <c r="CN1994" s="0" t="n">
        <v>0.311120452360303</v>
      </c>
      <c r="CO1994" s="0" t="n">
        <v>0.590351696001978</v>
      </c>
      <c r="CP1994" s="0" t="n">
        <v>0.87203302373581</v>
      </c>
      <c r="CQ1994" s="0" t="n">
        <v>0.010989010989011</v>
      </c>
      <c r="CR1994" s="0" t="n">
        <v>0.311238959565675</v>
      </c>
    </row>
    <row r="1995" customFormat="false" ht="13.8" hidden="false" customHeight="false" outlineLevel="0" collapsed="false">
      <c r="A1995" s="0" t="s">
        <v>6056</v>
      </c>
      <c r="B1995" s="0" t="s">
        <v>6057</v>
      </c>
      <c r="C1995" s="0" t="s">
        <v>6058</v>
      </c>
      <c r="D1995" s="0" t="n">
        <v>228</v>
      </c>
      <c r="E1995" s="0" t="n">
        <v>100.584455342762</v>
      </c>
      <c r="F1995" s="0" t="n">
        <v>94.0349397048156</v>
      </c>
      <c r="G1995" s="0" t="n">
        <v>82.9280849970629</v>
      </c>
      <c r="H1995" s="0" t="n">
        <v>186.961516956163</v>
      </c>
      <c r="I1995" s="0" t="n">
        <v>198.184043505295</v>
      </c>
      <c r="J1995" s="0" t="n">
        <v>141.926031190292</v>
      </c>
      <c r="K1995" s="0" t="n">
        <v>88.6500424524068</v>
      </c>
      <c r="L1995" s="0" t="n">
        <v>80.1965258888456</v>
      </c>
      <c r="M1995" s="0" t="n">
        <v>65.434476579565</v>
      </c>
      <c r="N1995" s="0" t="n">
        <v>119.796073165025</v>
      </c>
      <c r="O1995" s="0" t="n">
        <v>102.291245128858</v>
      </c>
      <c r="P1995" s="0" t="n">
        <v>106.190424966227</v>
      </c>
      <c r="Q1995" s="0" t="n">
        <v>117.934580473534</v>
      </c>
      <c r="R1995" s="0" t="n">
        <v>104.564858201294</v>
      </c>
      <c r="S1995" s="0" t="n">
        <v>114.717737264187</v>
      </c>
      <c r="T1995" s="0" t="n">
        <v>136.288773680848</v>
      </c>
      <c r="U1995" s="0" t="n">
        <v>141.868037384791</v>
      </c>
      <c r="V1995" s="0" t="n">
        <v>148.832517491727</v>
      </c>
      <c r="W1995" s="0" t="n">
        <v>180.710327064837</v>
      </c>
      <c r="X1995" s="0" t="n">
        <v>169.438102647831</v>
      </c>
      <c r="Y1995" s="0" t="n">
        <v>212.750488575814</v>
      </c>
      <c r="Z1995" s="0" t="n">
        <v>338.561622495726</v>
      </c>
      <c r="AA1995" s="0" t="n">
        <v>374.758019245514</v>
      </c>
      <c r="AB1995" s="0" t="n">
        <v>322.64633245676</v>
      </c>
      <c r="AC1995" s="0" t="n">
        <v>230.382655114087</v>
      </c>
      <c r="AD1995" s="0" t="n">
        <v>133.26629677357</v>
      </c>
      <c r="AE1995" s="0" t="n">
        <v>125.768020497768</v>
      </c>
      <c r="AF1995" s="0" t="n">
        <v>70.9105524794986</v>
      </c>
      <c r="AG1995" s="0" t="n">
        <v>137.989716432025</v>
      </c>
      <c r="AH1995" s="0" t="n">
        <v>138.256140845417</v>
      </c>
      <c r="AI1995" s="0" t="n">
        <v>205.987143615464</v>
      </c>
      <c r="AJ1995" s="0" t="n">
        <v>232.000478946357</v>
      </c>
      <c r="AK1995" s="0" t="n">
        <v>227.528155694622</v>
      </c>
      <c r="AL1995" s="0" t="n">
        <v>164.832190952583</v>
      </c>
      <c r="AM1995" s="0" t="n">
        <v>152.042723510547</v>
      </c>
      <c r="AN1995" s="0" t="n">
        <v>181.173506839415</v>
      </c>
      <c r="AO1995" s="0" t="n">
        <v>147.998638019418</v>
      </c>
      <c r="AP1995" s="0" t="n">
        <v>211.195688867463</v>
      </c>
      <c r="AQ1995" s="0" t="n">
        <v>139.701246914288</v>
      </c>
      <c r="AR1995" s="0" t="n">
        <v>148.695670854131</v>
      </c>
      <c r="AS1995" s="0" t="n">
        <v>169.768149291393</v>
      </c>
      <c r="AT1995" s="0" t="n">
        <v>177.636670263816</v>
      </c>
      <c r="AU1995" s="0" t="n">
        <v>0.123511319928096</v>
      </c>
      <c r="AV1995" s="0" t="n">
        <v>0.113999553026503</v>
      </c>
      <c r="AW1995" s="0" t="n">
        <v>0.125215965674693</v>
      </c>
      <c r="AX1995" s="0" t="n">
        <v>0.272693771493511</v>
      </c>
      <c r="AY1995" s="0" t="n">
        <v>0.242887006904418</v>
      </c>
      <c r="AZ1995" s="0" t="n">
        <v>0.262597025067609</v>
      </c>
      <c r="BA1995" s="0" t="n">
        <v>0.105379234936922</v>
      </c>
      <c r="BB1995" s="0" t="n">
        <v>0.12006849874859</v>
      </c>
      <c r="BC1995" s="0" t="n">
        <v>0.129331487608789</v>
      </c>
      <c r="BD1995" s="0" t="n">
        <v>0.125969589272402</v>
      </c>
      <c r="BE1995" s="0" t="n">
        <v>0.118843024310542</v>
      </c>
      <c r="BF1995" s="0" t="n">
        <v>0.112413606122054</v>
      </c>
      <c r="BG1995" s="0" t="n">
        <v>0.170288919795948</v>
      </c>
      <c r="BH1995" s="0" t="n">
        <v>0.18352299934294</v>
      </c>
      <c r="BI1995" s="0" t="n">
        <v>0.170359213283803</v>
      </c>
      <c r="BJ1995" s="0" t="n">
        <v>0.215695806818184</v>
      </c>
      <c r="BK1995" s="0" t="n">
        <v>0.208343870060677</v>
      </c>
      <c r="BL1995" s="0" t="n">
        <v>0.228449882166462</v>
      </c>
      <c r="BM1995" s="0" t="n">
        <v>0.348224766946358</v>
      </c>
      <c r="BN1995" s="0" t="n">
        <v>0.333980050118144</v>
      </c>
      <c r="BO1995" s="0" t="n">
        <v>0.370407894941419</v>
      </c>
      <c r="BP1995" s="0" t="n">
        <v>0.45160749199103</v>
      </c>
      <c r="BQ1995" s="0" t="n">
        <v>0.326688535743198</v>
      </c>
      <c r="BR1995" s="0" t="n">
        <v>0.359534756082938</v>
      </c>
      <c r="BS1995" s="0" t="n">
        <v>0.281458407990807</v>
      </c>
      <c r="BT1995" s="0" t="n">
        <v>0.294280544938904</v>
      </c>
      <c r="BU1995" s="0" t="n">
        <v>0.253870527315381</v>
      </c>
      <c r="BV1995" s="0" t="n">
        <v>0.109224769528214</v>
      </c>
      <c r="BW1995" s="0" t="n">
        <v>0.0925546034724076</v>
      </c>
      <c r="BX1995" s="0" t="n">
        <v>0.093063243904536</v>
      </c>
      <c r="BY1995" s="0" t="n">
        <v>0.088027083314724</v>
      </c>
      <c r="BZ1995" s="0" t="n">
        <v>0.0944007342710676</v>
      </c>
      <c r="CA1995" s="0" t="n">
        <v>0.0897385894239839</v>
      </c>
      <c r="CB1995" s="0" t="n">
        <v>0.0902135861575595</v>
      </c>
      <c r="CC1995" s="0" t="n">
        <v>0.116272797196252</v>
      </c>
      <c r="CD1995" s="0" t="n">
        <v>0.109134396056591</v>
      </c>
      <c r="CE1995" s="0" t="n">
        <v>0.138337143176052</v>
      </c>
      <c r="CF1995" s="0" t="n">
        <v>0.153978202995029</v>
      </c>
      <c r="CG1995" s="0" t="n">
        <v>0.154419066093485</v>
      </c>
      <c r="CH1995" s="0" t="n">
        <v>0.101320341171476</v>
      </c>
      <c r="CI1995" s="0" t="n">
        <v>0.0988998550268436</v>
      </c>
      <c r="CJ1995" s="0" t="n">
        <v>0.114877600016323</v>
      </c>
      <c r="CK1995" s="0" t="n">
        <v>3</v>
      </c>
      <c r="CL1995" s="0" t="n">
        <v>1</v>
      </c>
      <c r="CM1995" s="0" t="n">
        <v>0.932700080885812</v>
      </c>
      <c r="CN1995" s="0" t="n">
        <v>0.605833026374039</v>
      </c>
      <c r="CO1995" s="0" t="n">
        <v>0.571026469053914</v>
      </c>
      <c r="CP1995" s="0" t="n">
        <v>0.797729618163055</v>
      </c>
      <c r="CQ1995" s="0" t="n">
        <v>0.204517704517705</v>
      </c>
      <c r="CR1995" s="0" t="n">
        <v>0.251114172271291</v>
      </c>
    </row>
    <row r="1996" customFormat="false" ht="13.8" hidden="false" customHeight="false" outlineLevel="0" collapsed="false">
      <c r="A1996" s="0" t="s">
        <v>6059</v>
      </c>
      <c r="B1996" s="0" t="s">
        <v>6060</v>
      </c>
      <c r="C1996" s="0" t="s">
        <v>6061</v>
      </c>
      <c r="D1996" s="0" t="n">
        <v>233</v>
      </c>
      <c r="E1996" s="0" t="n">
        <v>14.6242233382986</v>
      </c>
      <c r="F1996" s="0" t="n">
        <v>17.2398687104115</v>
      </c>
      <c r="G1996" s="0" t="n">
        <v>17.6582992326925</v>
      </c>
      <c r="H1996" s="0" t="n">
        <v>34.3990171443427</v>
      </c>
      <c r="I1996" s="0" t="n">
        <v>40.4804870671433</v>
      </c>
      <c r="J1996" s="0" t="n">
        <v>31.7828121646455</v>
      </c>
      <c r="K1996" s="0" t="n">
        <v>13.4650407579088</v>
      </c>
      <c r="L1996" s="0" t="n">
        <v>13.4993993086837</v>
      </c>
      <c r="M1996" s="0" t="n">
        <v>15.1826902720456</v>
      </c>
      <c r="N1996" s="0" t="n">
        <v>19.0900002907113</v>
      </c>
      <c r="O1996" s="0" t="n">
        <v>16.355302952293</v>
      </c>
      <c r="P1996" s="0" t="n">
        <v>15.6879965454599</v>
      </c>
      <c r="Q1996" s="0" t="n">
        <v>19.6694517349714</v>
      </c>
      <c r="R1996" s="0" t="n">
        <v>19.40577474144</v>
      </c>
      <c r="S1996" s="0" t="n">
        <v>22.6417772466159</v>
      </c>
      <c r="T1996" s="0" t="n">
        <v>22.3610609093104</v>
      </c>
      <c r="U1996" s="0" t="n">
        <v>25.5528001430302</v>
      </c>
      <c r="V1996" s="0" t="n">
        <v>21.9455682012332</v>
      </c>
      <c r="W1996" s="0" t="n">
        <v>24.4868297427691</v>
      </c>
      <c r="X1996" s="0" t="n">
        <v>22.2214341977555</v>
      </c>
      <c r="Y1996" s="0" t="n">
        <v>24.3898727490362</v>
      </c>
      <c r="Z1996" s="0" t="n">
        <v>67.3383539445761</v>
      </c>
      <c r="AA1996" s="0" t="n">
        <v>76.0546909635619</v>
      </c>
      <c r="AB1996" s="0" t="n">
        <v>74.9038182125894</v>
      </c>
      <c r="AC1996" s="0" t="n">
        <v>54.2513135654621</v>
      </c>
      <c r="AD1996" s="0" t="n">
        <v>23.5096393189181</v>
      </c>
      <c r="AE1996" s="0" t="n">
        <v>31.3183837260042</v>
      </c>
      <c r="AF1996" s="0" t="n">
        <v>13.5526159468665</v>
      </c>
      <c r="AG1996" s="0" t="n">
        <v>27.1817832591675</v>
      </c>
      <c r="AH1996" s="0" t="n">
        <v>32.355716462056</v>
      </c>
      <c r="AI1996" s="0" t="n">
        <v>49.7858444965175</v>
      </c>
      <c r="AJ1996" s="0" t="n">
        <v>65.9773005771725</v>
      </c>
      <c r="AK1996" s="0" t="n">
        <v>54.1137673798302</v>
      </c>
      <c r="AL1996" s="0" t="n">
        <v>33.2404220978298</v>
      </c>
      <c r="AM1996" s="0" t="n">
        <v>29.203539911057</v>
      </c>
      <c r="AN1996" s="0" t="n">
        <v>32.371832552392</v>
      </c>
      <c r="AO1996" s="0" t="n">
        <v>27.8321342300447</v>
      </c>
      <c r="AP1996" s="0" t="n">
        <v>42.9650213786127</v>
      </c>
      <c r="AQ1996" s="0" t="n">
        <v>25.4178839081293</v>
      </c>
      <c r="AR1996" s="0" t="n">
        <v>30.2740561166771</v>
      </c>
      <c r="AS1996" s="0" t="n">
        <v>32.0037927253979</v>
      </c>
      <c r="AT1996" s="0" t="n">
        <v>27.3417689605405</v>
      </c>
      <c r="AU1996" s="0" t="n">
        <v>0.406728587398069</v>
      </c>
      <c r="AV1996" s="0" t="n">
        <v>0.400534369369449</v>
      </c>
      <c r="AW1996" s="0" t="n">
        <v>0.484124514589876</v>
      </c>
      <c r="AX1996" s="0" t="n">
        <v>1.01248602639843</v>
      </c>
      <c r="AY1996" s="0" t="n">
        <v>0.969196331432488</v>
      </c>
      <c r="AZ1996" s="0" t="n">
        <v>0.844463237454198</v>
      </c>
      <c r="BA1996" s="0" t="n">
        <v>0.401682999042016</v>
      </c>
      <c r="BB1996" s="0" t="n">
        <v>0.4479987546563</v>
      </c>
      <c r="BC1996" s="0" t="n">
        <v>0.502064768866437</v>
      </c>
      <c r="BD1996" s="0" t="n">
        <v>0.456897306372537</v>
      </c>
      <c r="BE1996" s="0" t="n">
        <v>0.475798710135436</v>
      </c>
      <c r="BF1996" s="0" t="n">
        <v>0.455480927563862</v>
      </c>
      <c r="BG1996" s="0" t="n">
        <v>0.709229847952084</v>
      </c>
      <c r="BH1996" s="0" t="n">
        <v>0.660550971060224</v>
      </c>
      <c r="BI1996" s="0" t="n">
        <v>0.687600930425392</v>
      </c>
      <c r="BJ1996" s="0" t="n">
        <v>0.832539194118142</v>
      </c>
      <c r="BK1996" s="0" t="n">
        <v>0.770453209942177</v>
      </c>
      <c r="BL1996" s="0" t="n">
        <v>0.784007740043689</v>
      </c>
      <c r="BM1996" s="0" t="n">
        <v>1.05728360674413</v>
      </c>
      <c r="BN1996" s="0" t="n">
        <v>1.00952822006105</v>
      </c>
      <c r="BO1996" s="0" t="n">
        <v>1.20911522464055</v>
      </c>
      <c r="BP1996" s="0" t="n">
        <v>1.30847755139716</v>
      </c>
      <c r="BQ1996" s="0" t="n">
        <v>1.10233620150143</v>
      </c>
      <c r="BR1996" s="0" t="n">
        <v>1.20213168670376</v>
      </c>
      <c r="BS1996" s="0" t="n">
        <v>1.16751034643445</v>
      </c>
      <c r="BT1996" s="0" t="n">
        <v>1.0288149277293</v>
      </c>
      <c r="BU1996" s="0" t="n">
        <v>1.02423603850389</v>
      </c>
      <c r="BV1996" s="0" t="n">
        <v>0.486865985209309</v>
      </c>
      <c r="BW1996" s="0" t="n">
        <v>0.379814668262566</v>
      </c>
      <c r="BX1996" s="0" t="n">
        <v>0.3101185336351</v>
      </c>
      <c r="BY1996" s="0" t="n">
        <v>0.397835589548296</v>
      </c>
      <c r="BZ1996" s="0" t="n">
        <v>0.413875895232585</v>
      </c>
      <c r="CA1996" s="0" t="n">
        <v>0.406483480737619</v>
      </c>
      <c r="CB1996" s="0" t="n">
        <v>0.430267372765605</v>
      </c>
      <c r="CC1996" s="0" t="n">
        <v>0.461363838982744</v>
      </c>
      <c r="CD1996" s="0" t="n">
        <v>0.476708428493492</v>
      </c>
      <c r="CE1996" s="0" t="n">
        <v>0.554185547622158</v>
      </c>
      <c r="CF1996" s="0" t="n">
        <v>0.622097178254586</v>
      </c>
      <c r="CG1996" s="0" t="n">
        <v>0.585068278580478</v>
      </c>
      <c r="CH1996" s="0" t="n">
        <v>0.44924478543915</v>
      </c>
      <c r="CI1996" s="0" t="n">
        <v>0.394813087031281</v>
      </c>
      <c r="CJ1996" s="0" t="n">
        <v>0.442046184120251</v>
      </c>
      <c r="CK1996" s="0" t="n">
        <v>3</v>
      </c>
      <c r="CL1996" s="0" t="n">
        <v>1</v>
      </c>
      <c r="CM1996" s="0" t="n">
        <v>0.85372259480746</v>
      </c>
      <c r="CN1996" s="0" t="n">
        <v>0.517114648991527</v>
      </c>
      <c r="CO1996" s="0" t="n">
        <v>0.408569807114271</v>
      </c>
      <c r="CP1996" s="0" t="n">
        <v>0.859649122807018</v>
      </c>
      <c r="CQ1996" s="0" t="n">
        <v>0.311965811965812</v>
      </c>
      <c r="CR1996" s="0" t="n">
        <v>0.219512195121951</v>
      </c>
    </row>
    <row r="1997" customFormat="false" ht="13.8" hidden="false" customHeight="false" outlineLevel="0" collapsed="false">
      <c r="A1997" s="0" t="s">
        <v>6062</v>
      </c>
      <c r="B1997" s="0" t="s">
        <v>6063</v>
      </c>
      <c r="C1997" s="0" t="s">
        <v>6064</v>
      </c>
      <c r="D1997" s="0" t="n">
        <v>1230</v>
      </c>
      <c r="E1997" s="0" t="n">
        <v>102.576165732287</v>
      </c>
      <c r="F1997" s="0" t="n">
        <v>100.047628870598</v>
      </c>
      <c r="G1997" s="0" t="n">
        <v>101.247841390107</v>
      </c>
      <c r="H1997" s="0" t="n">
        <v>138.110493938178</v>
      </c>
      <c r="I1997" s="0" t="n">
        <v>123.32608207521</v>
      </c>
      <c r="J1997" s="0" t="n">
        <v>105.142115897997</v>
      </c>
      <c r="K1997" s="0" t="n">
        <v>61.1082842841407</v>
      </c>
      <c r="L1997" s="0" t="n">
        <v>69.2825091382225</v>
      </c>
      <c r="M1997" s="0" t="n">
        <v>87.2878604214048</v>
      </c>
      <c r="N1997" s="0" t="n">
        <v>85.619415753118</v>
      </c>
      <c r="O1997" s="0" t="n">
        <v>77.361912655177</v>
      </c>
      <c r="P1997" s="0" t="n">
        <v>79.5778482023773</v>
      </c>
      <c r="Q1997" s="0" t="n">
        <v>68.6960593996027</v>
      </c>
      <c r="R1997" s="0" t="n">
        <v>67.3605202087635</v>
      </c>
      <c r="S1997" s="0" t="n">
        <v>79.0358200532342</v>
      </c>
      <c r="T1997" s="0" t="n">
        <v>71.7313755596317</v>
      </c>
      <c r="U1997" s="0" t="n">
        <v>72.3361712313473</v>
      </c>
      <c r="V1997" s="0" t="n">
        <v>69.9101857734393</v>
      </c>
      <c r="W1997" s="0" t="n">
        <v>76.1731588625466</v>
      </c>
      <c r="X1997" s="0" t="n">
        <v>74.4271677733419</v>
      </c>
      <c r="Y1997" s="0" t="n">
        <v>88.6042638803083</v>
      </c>
      <c r="Z1997" s="0" t="n">
        <v>142.225949850926</v>
      </c>
      <c r="AA1997" s="0" t="n">
        <v>159.527355115388</v>
      </c>
      <c r="AB1997" s="0" t="n">
        <v>168.770691717475</v>
      </c>
      <c r="AC1997" s="0" t="n">
        <v>154.82070819618</v>
      </c>
      <c r="AD1997" s="0" t="n">
        <v>79.9892906062876</v>
      </c>
      <c r="AE1997" s="0" t="n">
        <v>107.39711379434</v>
      </c>
      <c r="AF1997" s="0" t="n">
        <v>58.1049186263298</v>
      </c>
      <c r="AG1997" s="0" t="n">
        <v>106.530322097276</v>
      </c>
      <c r="AH1997" s="0" t="n">
        <v>105.171696189954</v>
      </c>
      <c r="AI1997" s="0" t="n">
        <v>116.852458722493</v>
      </c>
      <c r="AJ1997" s="0" t="n">
        <v>143.851003393347</v>
      </c>
      <c r="AK1997" s="0" t="n">
        <v>124.892181580942</v>
      </c>
      <c r="AL1997" s="0" t="n">
        <v>129.576565953517</v>
      </c>
      <c r="AM1997" s="0" t="n">
        <v>121.215789997447</v>
      </c>
      <c r="AN1997" s="0" t="n">
        <v>107.689926461471</v>
      </c>
      <c r="AO1997" s="0" t="n">
        <v>88.7967578238411</v>
      </c>
      <c r="AP1997" s="0" t="n">
        <v>113.60018683944</v>
      </c>
      <c r="AQ1997" s="0" t="n">
        <v>94.5290220133163</v>
      </c>
      <c r="AR1997" s="0" t="n">
        <v>102.107418165668</v>
      </c>
      <c r="AS1997" s="0" t="n">
        <v>120.926996894408</v>
      </c>
      <c r="AT1997" s="0" t="n">
        <v>124.349225791196</v>
      </c>
      <c r="AU1997" s="0" t="n">
        <v>0.135737708123286</v>
      </c>
      <c r="AV1997" s="0" t="n">
        <v>0.196907841790292</v>
      </c>
      <c r="AW1997" s="0" t="n">
        <v>0.17349436415559</v>
      </c>
      <c r="AX1997" s="0" t="n">
        <v>0.331391345948752</v>
      </c>
      <c r="AY1997" s="0" t="n">
        <v>0.300408065212861</v>
      </c>
      <c r="AZ1997" s="0" t="n">
        <v>0.273596476730822</v>
      </c>
      <c r="BA1997" s="0" t="n">
        <v>0.123672287284464</v>
      </c>
      <c r="BB1997" s="0" t="n">
        <v>0.135109331002867</v>
      </c>
      <c r="BC1997" s="0" t="n">
        <v>0.138669543903045</v>
      </c>
      <c r="BD1997" s="0" t="n">
        <v>0.128618754787023</v>
      </c>
      <c r="BE1997" s="0" t="n">
        <v>0.119480702499174</v>
      </c>
      <c r="BF1997" s="0" t="n">
        <v>0.128743703229523</v>
      </c>
      <c r="BG1997" s="0" t="n">
        <v>0.178262709771857</v>
      </c>
      <c r="BH1997" s="0" t="n">
        <v>0.158457419026721</v>
      </c>
      <c r="BI1997" s="0" t="n">
        <v>0.172199054530197</v>
      </c>
      <c r="BJ1997" s="0" t="n">
        <v>0.148386288947344</v>
      </c>
      <c r="BK1997" s="0" t="n">
        <v>0.155768450739096</v>
      </c>
      <c r="BL1997" s="0" t="n">
        <v>0.145492774234865</v>
      </c>
      <c r="BM1997" s="0" t="n">
        <v>0.20514400579976</v>
      </c>
      <c r="BN1997" s="0" t="n">
        <v>0.205411235913084</v>
      </c>
      <c r="BO1997" s="0" t="n">
        <v>0.261408957682814</v>
      </c>
      <c r="BP1997" s="0" t="n">
        <v>0.429526122625909</v>
      </c>
      <c r="BQ1997" s="0" t="n">
        <v>0.359325230429084</v>
      </c>
      <c r="BR1997" s="0" t="n">
        <v>0.407655043316748</v>
      </c>
      <c r="BS1997" s="0" t="n">
        <v>0.28467221770208</v>
      </c>
      <c r="BT1997" s="0" t="n">
        <v>0.307551446402823</v>
      </c>
      <c r="BU1997" s="0" t="n">
        <v>0.287923345523603</v>
      </c>
      <c r="BV1997" s="0" t="n">
        <v>0.128367542044331</v>
      </c>
      <c r="BW1997" s="0" t="n">
        <v>0.139673981519975</v>
      </c>
      <c r="BX1997" s="0" t="n">
        <v>0.0910272077095134</v>
      </c>
      <c r="BY1997" s="0" t="n">
        <v>0.0820420497068148</v>
      </c>
      <c r="BZ1997" s="0" t="n">
        <v>0.0948689297205957</v>
      </c>
      <c r="CA1997" s="0" t="n">
        <v>0.0948899884840087</v>
      </c>
      <c r="CB1997" s="0" t="n">
        <v>0.105674771914097</v>
      </c>
      <c r="CC1997" s="0" t="n">
        <v>0.115939866823791</v>
      </c>
      <c r="CD1997" s="0" t="n">
        <v>0.119129775416394</v>
      </c>
      <c r="CE1997" s="0" t="n">
        <v>0.144444731116455</v>
      </c>
      <c r="CF1997" s="0" t="n">
        <v>0.178196352092481</v>
      </c>
      <c r="CG1997" s="0" t="n">
        <v>0.179164993574115</v>
      </c>
      <c r="CH1997" s="0" t="n">
        <v>0.116946913202468</v>
      </c>
      <c r="CI1997" s="0" t="n">
        <v>0.145192729567457</v>
      </c>
      <c r="CJ1997" s="0" t="n">
        <v>0.122936285924312</v>
      </c>
      <c r="CK1997" s="0" t="n">
        <v>2</v>
      </c>
      <c r="CL1997" s="0" t="n">
        <v>1</v>
      </c>
      <c r="CM1997" s="0" t="n">
        <v>0.227321859677698</v>
      </c>
      <c r="CN1997" s="0" t="n">
        <v>0.474412796415234</v>
      </c>
      <c r="CO1997" s="0" t="n">
        <v>0.449991369266083</v>
      </c>
      <c r="CP1997" s="0" t="n">
        <v>0.147574819401445</v>
      </c>
      <c r="CQ1997" s="0" t="n">
        <v>0.208180708180708</v>
      </c>
      <c r="CR1997" s="0" t="n">
        <v>0.0966696377927234</v>
      </c>
    </row>
    <row r="1998" customFormat="false" ht="13.8" hidden="false" customHeight="false" outlineLevel="0" collapsed="false">
      <c r="A1998" s="0" t="s">
        <v>6065</v>
      </c>
      <c r="B1998" s="0" t="s">
        <v>6066</v>
      </c>
      <c r="C1998" s="0" t="s">
        <v>6067</v>
      </c>
      <c r="D1998" s="0" t="n">
        <v>388</v>
      </c>
      <c r="E1998" s="0" t="n">
        <v>226.100921489399</v>
      </c>
      <c r="F1998" s="0" t="n">
        <v>219.226751274372</v>
      </c>
      <c r="G1998" s="0" t="n">
        <v>228.588442577607</v>
      </c>
      <c r="H1998" s="0" t="n">
        <v>249.507640514357</v>
      </c>
      <c r="I1998" s="0" t="n">
        <v>308.626114317559</v>
      </c>
      <c r="J1998" s="0" t="n">
        <v>280.865126644089</v>
      </c>
      <c r="K1998" s="0" t="n">
        <v>211.126533732717</v>
      </c>
      <c r="L1998" s="0" t="n">
        <v>180.081232343482</v>
      </c>
      <c r="M1998" s="0" t="n">
        <v>384.571055254157</v>
      </c>
      <c r="N1998" s="0" t="n">
        <v>214.449870013947</v>
      </c>
      <c r="O1998" s="0" t="n">
        <v>191.296663267812</v>
      </c>
      <c r="P1998" s="0" t="n">
        <v>197.606796587192</v>
      </c>
      <c r="Q1998" s="0" t="n">
        <v>208.234389317209</v>
      </c>
      <c r="R1998" s="0" t="n">
        <v>320.538981243237</v>
      </c>
      <c r="S1998" s="0" t="n">
        <v>191.070827153234</v>
      </c>
      <c r="T1998" s="0" t="n">
        <v>325.943278213983</v>
      </c>
      <c r="U1998" s="0" t="n">
        <v>382.354206214732</v>
      </c>
      <c r="V1998" s="0" t="n">
        <v>329.53839313217</v>
      </c>
      <c r="W1998" s="0" t="n">
        <v>492.525334909824</v>
      </c>
      <c r="X1998" s="0" t="n">
        <v>315.636617314998</v>
      </c>
      <c r="Y1998" s="0" t="n">
        <v>289.357956648893</v>
      </c>
      <c r="Z1998" s="0" t="n">
        <v>537.573514937216</v>
      </c>
      <c r="AA1998" s="0" t="n">
        <v>697.960489865711</v>
      </c>
      <c r="AB1998" s="0" t="n">
        <v>409.125499118429</v>
      </c>
      <c r="AC1998" s="0" t="n">
        <v>298.912107012168</v>
      </c>
      <c r="AD1998" s="0" t="n">
        <v>289.882804686097</v>
      </c>
      <c r="AE1998" s="0" t="n">
        <v>382.342859479748</v>
      </c>
      <c r="AF1998" s="0" t="n">
        <v>175.006556956712</v>
      </c>
      <c r="AG1998" s="0" t="n">
        <v>238.854309102331</v>
      </c>
      <c r="AH1998" s="0" t="n">
        <v>241.879852205425</v>
      </c>
      <c r="AI1998" s="0" t="n">
        <v>327.380494032236</v>
      </c>
      <c r="AJ1998" s="0" t="n">
        <v>349.199715680396</v>
      </c>
      <c r="AK1998" s="0" t="n">
        <v>275.52697594665</v>
      </c>
      <c r="AL1998" s="0" t="n">
        <v>452.177488708175</v>
      </c>
      <c r="AM1998" s="0" t="n">
        <v>308.972341118707</v>
      </c>
      <c r="AN1998" s="0" t="n">
        <v>369.807005306637</v>
      </c>
      <c r="AO1998" s="0" t="n">
        <v>244.974307794843</v>
      </c>
      <c r="AP1998" s="0" t="n">
        <v>371.412214187009</v>
      </c>
      <c r="AQ1998" s="0" t="n">
        <v>228.764185021125</v>
      </c>
      <c r="AR1998" s="0" t="n">
        <v>411.756104869276</v>
      </c>
      <c r="AS1998" s="0" t="n">
        <v>553.261944222184</v>
      </c>
      <c r="AT1998" s="0" t="n">
        <v>499.323315152807</v>
      </c>
      <c r="AU1998" s="0" t="n">
        <v>0.321955160476739</v>
      </c>
      <c r="AV1998" s="0" t="n">
        <v>0.230867235648765</v>
      </c>
      <c r="AW1998" s="0" t="n">
        <v>0.404586009525365</v>
      </c>
      <c r="AX1998" s="0" t="n">
        <v>0.794957817981134</v>
      </c>
      <c r="AY1998" s="0" t="n">
        <v>0.786516193360478</v>
      </c>
      <c r="AZ1998" s="0" t="n">
        <v>0.626299397657676</v>
      </c>
      <c r="BA1998" s="0" t="n">
        <v>0.371281098807357</v>
      </c>
      <c r="BB1998" s="0" t="n">
        <v>0.416258908870336</v>
      </c>
      <c r="BC1998" s="0" t="n">
        <v>0.452052524201118</v>
      </c>
      <c r="BD1998" s="0" t="n">
        <v>0.424306180109722</v>
      </c>
      <c r="BE1998" s="0" t="n">
        <v>0.449528855175939</v>
      </c>
      <c r="BF1998" s="0" t="n">
        <v>0.427894860579212</v>
      </c>
      <c r="BG1998" s="0" t="n">
        <v>0.67176725505208</v>
      </c>
      <c r="BH1998" s="0" t="n">
        <v>0.622084481831926</v>
      </c>
      <c r="BI1998" s="0" t="n">
        <v>0.685220615013444</v>
      </c>
      <c r="BJ1998" s="0" t="n">
        <v>0.794248981505325</v>
      </c>
      <c r="BK1998" s="0" t="n">
        <v>0.80050045695013</v>
      </c>
      <c r="BL1998" s="0" t="n">
        <v>0.886260612334622</v>
      </c>
      <c r="BM1998" s="0" t="n">
        <v>1.23262915887773</v>
      </c>
      <c r="BN1998" s="0" t="n">
        <v>1.27022604168058</v>
      </c>
      <c r="BO1998" s="0" t="n">
        <v>1.59062833764708</v>
      </c>
      <c r="BP1998" s="0" t="n">
        <v>1.08675548198913</v>
      </c>
      <c r="BQ1998" s="0" t="n">
        <v>0.921812538827605</v>
      </c>
      <c r="BR1998" s="0" t="n">
        <v>0.975828155639566</v>
      </c>
      <c r="BS1998" s="0" t="n">
        <v>0.857156045963733</v>
      </c>
      <c r="BT1998" s="0" t="n">
        <v>0.840150685977989</v>
      </c>
      <c r="BU1998" s="0" t="n">
        <v>0.807709473074801</v>
      </c>
      <c r="BV1998" s="0" t="n">
        <v>0.438770627941407</v>
      </c>
      <c r="BW1998" s="0" t="n">
        <v>0.332274581558312</v>
      </c>
      <c r="BX1998" s="0" t="n">
        <v>0.272425349825683</v>
      </c>
      <c r="BY1998" s="0" t="n">
        <v>0.313189961035026</v>
      </c>
      <c r="BZ1998" s="0" t="n">
        <v>0.344571326966123</v>
      </c>
      <c r="CA1998" s="0" t="n">
        <v>0.294308521900413</v>
      </c>
      <c r="CB1998" s="0" t="n">
        <v>0.351870966125139</v>
      </c>
      <c r="CC1998" s="0" t="n">
        <v>0.426861361714001</v>
      </c>
      <c r="CD1998" s="0" t="n">
        <v>0.391200763088698</v>
      </c>
      <c r="CE1998" s="0" t="n">
        <v>0.539333012263728</v>
      </c>
      <c r="CF1998" s="0" t="n">
        <v>0.639438520339291</v>
      </c>
      <c r="CG1998" s="0" t="n">
        <v>0.544632446788443</v>
      </c>
      <c r="CH1998" s="0" t="n">
        <v>0.434499130122532</v>
      </c>
      <c r="CI1998" s="0" t="n">
        <v>0.344488544528799</v>
      </c>
      <c r="CJ1998" s="0" t="n">
        <v>0.415504212893159</v>
      </c>
      <c r="CK1998" s="0" t="n">
        <v>3</v>
      </c>
      <c r="CL1998" s="0" t="n">
        <v>1</v>
      </c>
      <c r="CM1998" s="0" t="n">
        <v>0.568305295784317</v>
      </c>
      <c r="CN1998" s="0" t="n">
        <v>0.324601751639046</v>
      </c>
      <c r="CO1998" s="0" t="n">
        <v>0.299623919220886</v>
      </c>
      <c r="CP1998" s="0" t="n">
        <v>0.498452012383901</v>
      </c>
      <c r="CQ1998" s="0" t="n">
        <v>0.22954822954823</v>
      </c>
      <c r="CR1998" s="0" t="n">
        <v>0.286119439267482</v>
      </c>
    </row>
    <row r="1999" customFormat="false" ht="13.8" hidden="false" customHeight="false" outlineLevel="0" collapsed="false">
      <c r="A1999" s="0" t="s">
        <v>6068</v>
      </c>
      <c r="B1999" s="0" t="s">
        <v>6069</v>
      </c>
      <c r="C1999" s="0" t="s">
        <v>6070</v>
      </c>
      <c r="D1999" s="0" t="n">
        <v>326</v>
      </c>
      <c r="E1999" s="0" t="n">
        <v>3.74195625349164</v>
      </c>
      <c r="F1999" s="0" t="n">
        <v>3.69658886616855</v>
      </c>
      <c r="G1999" s="0" t="n">
        <v>2.98663093756627</v>
      </c>
      <c r="H1999" s="0" t="n">
        <v>5.68527873227808</v>
      </c>
      <c r="I1999" s="0" t="n">
        <v>6.02381419524234</v>
      </c>
      <c r="J1999" s="0" t="n">
        <v>6.31628661209231</v>
      </c>
      <c r="K1999" s="0" t="n">
        <v>1.70065071914808</v>
      </c>
      <c r="L1999" s="0" t="n">
        <v>1.83047732012029</v>
      </c>
      <c r="M1999" s="0" t="n">
        <v>2.66205262975861</v>
      </c>
      <c r="N1999" s="0" t="n">
        <v>1.95235114830476</v>
      </c>
      <c r="O1999" s="0" t="n">
        <v>1.73897025397983</v>
      </c>
      <c r="P1999" s="0" t="n">
        <v>1.86115064021443</v>
      </c>
      <c r="Q1999" s="0" t="n">
        <v>1.17163471265201</v>
      </c>
      <c r="R1999" s="0" t="n">
        <v>1.27339667474155</v>
      </c>
      <c r="S1999" s="0" t="n">
        <v>1.55080657046391</v>
      </c>
      <c r="T1999" s="0" t="n">
        <v>1.39382909823339</v>
      </c>
      <c r="U1999" s="0" t="n">
        <v>1.59237148228251</v>
      </c>
      <c r="V1999" s="0" t="n">
        <v>1.59394553166923</v>
      </c>
      <c r="W1999" s="0" t="n">
        <v>1.76230876344194</v>
      </c>
      <c r="X1999" s="0" t="n">
        <v>1.9161006536593</v>
      </c>
      <c r="Y1999" s="0" t="n">
        <v>1.97047968869724</v>
      </c>
      <c r="Z1999" s="0" t="n">
        <v>4.17554481511127</v>
      </c>
      <c r="AA1999" s="0" t="n">
        <v>3.83892827700416</v>
      </c>
      <c r="AB1999" s="0" t="n">
        <v>4.57828613973369</v>
      </c>
      <c r="AC1999" s="0" t="n">
        <v>4.63318624777256</v>
      </c>
      <c r="AD1999" s="0" t="n">
        <v>3.60920557076252</v>
      </c>
      <c r="AE1999" s="0" t="n">
        <v>4.36681533353259</v>
      </c>
      <c r="AF1999" s="0" t="n">
        <v>1.43256130902044</v>
      </c>
      <c r="AG1999" s="0" t="n">
        <v>2.50294989468943</v>
      </c>
      <c r="AH1999" s="0" t="n">
        <v>2.60979951795067</v>
      </c>
      <c r="AI1999" s="0" t="n">
        <v>4.9848947965851</v>
      </c>
      <c r="AJ1999" s="0" t="n">
        <v>5.04486781844718</v>
      </c>
      <c r="AK1999" s="0" t="n">
        <v>4.67142326143566</v>
      </c>
      <c r="AL1999" s="0" t="n">
        <v>3.08441061717179</v>
      </c>
      <c r="AM1999" s="0" t="n">
        <v>2.8009373874416</v>
      </c>
      <c r="AN1999" s="0" t="n">
        <v>2.60105971572987</v>
      </c>
      <c r="AO1999" s="0" t="n">
        <v>4.00810315173738</v>
      </c>
      <c r="AP1999" s="0" t="n">
        <v>4.08869504618395</v>
      </c>
      <c r="AQ1999" s="0" t="n">
        <v>4.49039879232476</v>
      </c>
      <c r="AR1999" s="0" t="n">
        <v>3.58808855998883</v>
      </c>
      <c r="AS1999" s="0" t="n">
        <v>3.56956548218749</v>
      </c>
      <c r="AT1999" s="0" t="n">
        <v>3.16263553802114</v>
      </c>
      <c r="AU1999" s="0" t="n">
        <v>0.398019363043201</v>
      </c>
      <c r="AV1999" s="0" t="n">
        <v>1.25634109692853</v>
      </c>
      <c r="AW1999" s="0" t="n">
        <v>0.45014403629407</v>
      </c>
      <c r="AX1999" s="0" t="n">
        <v>1.4642020303013</v>
      </c>
      <c r="AY1999" s="0" t="n">
        <v>1.2783059167102</v>
      </c>
      <c r="AZ1999" s="0" t="n">
        <v>1.30511776140864</v>
      </c>
      <c r="BA1999" s="0" t="n">
        <v>0.361036424936862</v>
      </c>
      <c r="BB1999" s="0" t="n">
        <v>0.407034381390659</v>
      </c>
      <c r="BC1999" s="0" t="n">
        <v>0.443802064564655</v>
      </c>
      <c r="BD1999" s="0" t="n">
        <v>0.412056778855976</v>
      </c>
      <c r="BE1999" s="0" t="n">
        <v>0.381708668831635</v>
      </c>
      <c r="BF1999" s="0" t="n">
        <v>0.383576024141533</v>
      </c>
      <c r="BG1999" s="0" t="n">
        <v>0.526435037464275</v>
      </c>
      <c r="BH1999" s="0" t="n">
        <v>0.538930470202533</v>
      </c>
      <c r="BI1999" s="0" t="n">
        <v>0.553109161174558</v>
      </c>
      <c r="BJ1999" s="0" t="n">
        <v>0.574124851308338</v>
      </c>
      <c r="BK1999" s="0" t="n">
        <v>0.568325267889942</v>
      </c>
      <c r="BL1999" s="0" t="n">
        <v>0.600560474743665</v>
      </c>
      <c r="BM1999" s="0" t="n">
        <v>0.819536643298706</v>
      </c>
      <c r="BN1999" s="0" t="n">
        <v>0.853064809618948</v>
      </c>
      <c r="BO1999" s="0" t="n">
        <v>0.960331948578413</v>
      </c>
      <c r="BP1999" s="0" t="n">
        <v>1.94025109330756</v>
      </c>
      <c r="BQ1999" s="0" t="n">
        <v>1.55972508439622</v>
      </c>
      <c r="BR1999" s="0" t="n">
        <v>1.81598027840164</v>
      </c>
      <c r="BS1999" s="0" t="n">
        <v>1.37990364041253</v>
      </c>
      <c r="BT1999" s="0" t="n">
        <v>1.26814607607765</v>
      </c>
      <c r="BU1999" s="0" t="n">
        <v>1.25257701249982</v>
      </c>
      <c r="BV1999" s="0" t="n">
        <v>0.396509749273588</v>
      </c>
      <c r="BW1999" s="0" t="n">
        <v>0.43851523157957</v>
      </c>
      <c r="BX1999" s="0" t="n">
        <v>0.29872638535131</v>
      </c>
      <c r="BY1999" s="0" t="n">
        <v>0.28567411987407</v>
      </c>
      <c r="BZ1999" s="0" t="n">
        <v>0.296584840987286</v>
      </c>
      <c r="CA1999" s="0" t="n">
        <v>0.288887067523462</v>
      </c>
      <c r="CB1999" s="0" t="n">
        <v>0.324162230041423</v>
      </c>
      <c r="CC1999" s="0" t="n">
        <v>0.332565498990712</v>
      </c>
      <c r="CD1999" s="0" t="n">
        <v>0.336058585780099</v>
      </c>
      <c r="CE1999" s="0" t="n">
        <v>0.458808595341529</v>
      </c>
      <c r="CF1999" s="0" t="n">
        <v>0.545206935351855</v>
      </c>
      <c r="CG1999" s="0" t="n">
        <v>0.503116654163522</v>
      </c>
      <c r="CH1999" s="0" t="n">
        <v>0.38587505139632</v>
      </c>
      <c r="CI1999" s="0" t="n">
        <v>0.444565393701595</v>
      </c>
      <c r="CJ1999" s="0" t="n">
        <v>0.396556330928551</v>
      </c>
      <c r="CK1999" s="0" t="n">
        <v>3</v>
      </c>
      <c r="CL1999" s="0" t="n">
        <v>1</v>
      </c>
      <c r="CM1999" s="0" t="n">
        <v>0.254028627909272</v>
      </c>
      <c r="CN1999" s="0" t="n">
        <v>0.514821936416555</v>
      </c>
      <c r="CO1999" s="0" t="n">
        <v>0.460616696301327</v>
      </c>
      <c r="CP1999" s="0" t="n">
        <v>-0.0175438596491228</v>
      </c>
      <c r="CQ1999" s="0" t="n">
        <v>0.365689865689866</v>
      </c>
      <c r="CR1999" s="0" t="n">
        <v>0.193420306296086</v>
      </c>
    </row>
    <row r="2000" customFormat="false" ht="13.8" hidden="false" customHeight="false" outlineLevel="0" collapsed="false">
      <c r="A2000" s="0" t="s">
        <v>6071</v>
      </c>
      <c r="B2000" s="0" t="s">
        <v>6072</v>
      </c>
      <c r="C2000" s="0" t="s">
        <v>6073</v>
      </c>
      <c r="D2000" s="0" t="n">
        <v>593</v>
      </c>
      <c r="E2000" s="0" t="n">
        <v>1.74468985280246</v>
      </c>
      <c r="F2000" s="0" t="n">
        <v>2.01205715907303</v>
      </c>
      <c r="G2000" s="0" t="n">
        <v>2.16794544337551</v>
      </c>
      <c r="H2000" s="0" t="n">
        <v>2.06353647129324</v>
      </c>
      <c r="I2000" s="0" t="n">
        <v>2.6613045245579</v>
      </c>
      <c r="J2000" s="0" t="n">
        <v>3.24399477407939</v>
      </c>
      <c r="K2000" s="0" t="n">
        <v>1.67390499417392</v>
      </c>
      <c r="L2000" s="0" t="n">
        <v>1.64099794488118</v>
      </c>
      <c r="M2000" s="0" t="n">
        <v>3.7372240674388</v>
      </c>
      <c r="N2000" s="0" t="n">
        <v>3.18732405660079</v>
      </c>
      <c r="O2000" s="0" t="n">
        <v>2.44199019492013</v>
      </c>
      <c r="P2000" s="0" t="n">
        <v>2.5188068313953</v>
      </c>
      <c r="Q2000" s="0" t="n">
        <v>2.81607990254229</v>
      </c>
      <c r="R2000" s="0" t="n">
        <v>3.03659473783432</v>
      </c>
      <c r="S2000" s="0" t="n">
        <v>2.701804002915</v>
      </c>
      <c r="T2000" s="0" t="n">
        <v>4.01571722019682</v>
      </c>
      <c r="U2000" s="0" t="n">
        <v>4.87048922178392</v>
      </c>
      <c r="V2000" s="0" t="n">
        <v>4.71509736877966</v>
      </c>
      <c r="W2000" s="0" t="n">
        <v>4.52771516946874</v>
      </c>
      <c r="X2000" s="0" t="n">
        <v>4.67770997543237</v>
      </c>
      <c r="Y2000" s="0" t="n">
        <v>3.82612250570912</v>
      </c>
      <c r="Z2000" s="0" t="n">
        <v>1.61695523273526</v>
      </c>
      <c r="AA2000" s="0" t="n">
        <v>3.30490298398499</v>
      </c>
      <c r="AB2000" s="0" t="n">
        <v>3.68215944375687</v>
      </c>
      <c r="AC2000" s="0" t="n">
        <v>3.18259338233016</v>
      </c>
      <c r="AD2000" s="0" t="n">
        <v>2.51813194453648</v>
      </c>
      <c r="AE2000" s="0" t="n">
        <v>3.63184820263461</v>
      </c>
      <c r="AF2000" s="0" t="n">
        <v>2.65443239383254</v>
      </c>
      <c r="AG2000" s="0" t="n">
        <v>3.85295680041209</v>
      </c>
      <c r="AH2000" s="0" t="n">
        <v>3.27695373702652</v>
      </c>
      <c r="AI2000" s="0" t="n">
        <v>3.08786314948612</v>
      </c>
      <c r="AJ2000" s="0" t="n">
        <v>3.50397405633773</v>
      </c>
      <c r="AK2000" s="0" t="n">
        <v>3.71970955748144</v>
      </c>
      <c r="AL2000" s="0" t="n">
        <v>3.70510871813751</v>
      </c>
      <c r="AM2000" s="0" t="n">
        <v>3.8095209321469</v>
      </c>
      <c r="AN2000" s="0" t="n">
        <v>5.47800090568346</v>
      </c>
      <c r="AO2000" s="0" t="n">
        <v>2.03227120691781</v>
      </c>
      <c r="AP2000" s="0" t="n">
        <v>2.52691840734421</v>
      </c>
      <c r="AQ2000" s="0" t="n">
        <v>3.0521592259356</v>
      </c>
      <c r="AR2000" s="0" t="n">
        <v>6.48887209111848</v>
      </c>
      <c r="AS2000" s="0" t="n">
        <v>6.05050301071129</v>
      </c>
      <c r="AT2000" s="0" t="n">
        <v>4.76688167514198</v>
      </c>
      <c r="AU2000" s="0" t="n">
        <v>0.0892644340066131</v>
      </c>
      <c r="AV2000" s="0" t="n">
        <v>0.0790519035821374</v>
      </c>
      <c r="AW2000" s="0" t="n">
        <v>0.121060399237317</v>
      </c>
      <c r="AX2000" s="0" t="n">
        <v>0.239115277088162</v>
      </c>
      <c r="AY2000" s="0" t="n">
        <v>0.239210496136185</v>
      </c>
      <c r="AZ2000" s="0" t="n">
        <v>0.189469912879453</v>
      </c>
      <c r="BA2000" s="0" t="n">
        <v>0.10002831561252</v>
      </c>
      <c r="BB2000" s="0" t="n">
        <v>0.115714609662146</v>
      </c>
      <c r="BC2000" s="0" t="n">
        <v>0.130141332418674</v>
      </c>
      <c r="BD2000" s="0" t="n">
        <v>0.11628176678473</v>
      </c>
      <c r="BE2000" s="0" t="n">
        <v>0.123054102565187</v>
      </c>
      <c r="BF2000" s="0" t="n">
        <v>0.12513602065173</v>
      </c>
      <c r="BG2000" s="0" t="n">
        <v>0.18618175019788</v>
      </c>
      <c r="BH2000" s="0" t="n">
        <v>0.166127222472881</v>
      </c>
      <c r="BI2000" s="0" t="n">
        <v>0.187526290375643</v>
      </c>
      <c r="BJ2000" s="0" t="n">
        <v>0.231643183942442</v>
      </c>
      <c r="BK2000" s="0" t="n">
        <v>0.211508253586056</v>
      </c>
      <c r="BL2000" s="0" t="n">
        <v>0.245089998869995</v>
      </c>
      <c r="BM2000" s="0" t="n">
        <v>0.341056326642497</v>
      </c>
      <c r="BN2000" s="0" t="n">
        <v>0.3623354155423</v>
      </c>
      <c r="BO2000" s="0" t="n">
        <v>0.433720465149713</v>
      </c>
      <c r="BP2000" s="0" t="n">
        <v>0.311140554266469</v>
      </c>
      <c r="BQ2000" s="0" t="n">
        <v>0.271227285728852</v>
      </c>
      <c r="BR2000" s="0" t="n">
        <v>0.283703181753433</v>
      </c>
      <c r="BS2000" s="0" t="n">
        <v>0.252208375114492</v>
      </c>
      <c r="BT2000" s="0" t="n">
        <v>0.253310955361459</v>
      </c>
      <c r="BU2000" s="0" t="n">
        <v>0.252265098769403</v>
      </c>
      <c r="BV2000" s="0" t="n">
        <v>0.138208349137164</v>
      </c>
      <c r="BW2000" s="0" t="n">
        <v>0.104869774500447</v>
      </c>
      <c r="BX2000" s="0" t="n">
        <v>0.0897195658469626</v>
      </c>
      <c r="BY2000" s="0" t="n">
        <v>0.0883858772378285</v>
      </c>
      <c r="BZ2000" s="0" t="n">
        <v>0.0879394176825181</v>
      </c>
      <c r="CA2000" s="0" t="n">
        <v>0.0823710178894198</v>
      </c>
      <c r="CB2000" s="0" t="n">
        <v>0.113999442552132</v>
      </c>
      <c r="CC2000" s="0" t="n">
        <v>0.125676447868897</v>
      </c>
      <c r="CD2000" s="0" t="n">
        <v>0.118156207220043</v>
      </c>
      <c r="CE2000" s="0" t="n">
        <v>0.159882413761482</v>
      </c>
      <c r="CF2000" s="0" t="n">
        <v>0.18078047540895</v>
      </c>
      <c r="CG2000" s="0" t="n">
        <v>0.169586879254652</v>
      </c>
      <c r="CH2000" s="0" t="n">
        <v>0.119731232057698</v>
      </c>
      <c r="CI2000" s="0" t="n">
        <v>0.10094579008172</v>
      </c>
      <c r="CJ2000" s="0" t="n">
        <v>0.12078370059335</v>
      </c>
      <c r="CK2000" s="0" t="n">
        <v>3</v>
      </c>
      <c r="CL2000" s="0" t="n">
        <v>1</v>
      </c>
      <c r="CM2000" s="0" t="n">
        <v>0.741939939893404</v>
      </c>
      <c r="CN2000" s="0" t="n">
        <v>-0.350305165012067</v>
      </c>
      <c r="CO2000" s="0" t="n">
        <v>0.0897186335018951</v>
      </c>
      <c r="CP2000" s="0" t="n">
        <v>0.851393188854489</v>
      </c>
      <c r="CQ2000" s="0" t="n">
        <v>-0.335164835164835</v>
      </c>
      <c r="CR2000" s="0" t="n">
        <v>0.101855603273641</v>
      </c>
    </row>
    <row r="2001" customFormat="false" ht="13.8" hidden="false" customHeight="false" outlineLevel="0" collapsed="false">
      <c r="A2001" s="0" t="s">
        <v>6074</v>
      </c>
      <c r="B2001" s="0" t="s">
        <v>6075</v>
      </c>
      <c r="C2001" s="0" t="s">
        <v>6076</v>
      </c>
      <c r="D2001" s="0" t="n">
        <v>327</v>
      </c>
      <c r="E2001" s="0" t="n">
        <v>61.4388337983977</v>
      </c>
      <c r="F2001" s="0" t="n">
        <v>57.5218749881885</v>
      </c>
      <c r="G2001" s="0" t="n">
        <v>56.887217859695</v>
      </c>
      <c r="H2001" s="0" t="n">
        <v>45.957397163199</v>
      </c>
      <c r="I2001" s="0" t="n">
        <v>78.0153812427036</v>
      </c>
      <c r="J2001" s="0" t="n">
        <v>64.5515880881223</v>
      </c>
      <c r="K2001" s="0" t="n">
        <v>48.4547846478474</v>
      </c>
      <c r="L2001" s="0" t="n">
        <v>44.9937707141922</v>
      </c>
      <c r="M2001" s="0" t="n">
        <v>44.3553441679764</v>
      </c>
      <c r="N2001" s="0" t="n">
        <v>68.3571660203178</v>
      </c>
      <c r="O2001" s="0" t="n">
        <v>56.6734727424039</v>
      </c>
      <c r="P2001" s="0" t="n">
        <v>52.2537106099639</v>
      </c>
      <c r="Q2001" s="0" t="n">
        <v>54.2049100680721</v>
      </c>
      <c r="R2001" s="0" t="n">
        <v>56.6834505897483</v>
      </c>
      <c r="S2001" s="0" t="n">
        <v>65.3486234927406</v>
      </c>
      <c r="T2001" s="0" t="n">
        <v>81.3827523128876</v>
      </c>
      <c r="U2001" s="0" t="n">
        <v>77.7264706426256</v>
      </c>
      <c r="V2001" s="0" t="n">
        <v>76.2076393351256</v>
      </c>
      <c r="W2001" s="0" t="n">
        <v>87.6235468578277</v>
      </c>
      <c r="X2001" s="0" t="n">
        <v>92.4727939096404</v>
      </c>
      <c r="Y2001" s="0" t="n">
        <v>92.3919945253612</v>
      </c>
      <c r="Z2001" s="0" t="n">
        <v>56.8437593444103</v>
      </c>
      <c r="AA2001" s="0" t="n">
        <v>112.469497198901</v>
      </c>
      <c r="AB2001" s="0" t="n">
        <v>117.333379039053</v>
      </c>
      <c r="AC2001" s="0" t="n">
        <v>104.089095811311</v>
      </c>
      <c r="AD2001" s="0" t="n">
        <v>55.9319430828394</v>
      </c>
      <c r="AE2001" s="0" t="n">
        <v>72.1356193274068</v>
      </c>
      <c r="AF2001" s="0" t="n">
        <v>45.7378872014055</v>
      </c>
      <c r="AG2001" s="0" t="n">
        <v>70.6376302073159</v>
      </c>
      <c r="AH2001" s="0" t="n">
        <v>79.8466262062323</v>
      </c>
      <c r="AI2001" s="0" t="n">
        <v>82.5564283029257</v>
      </c>
      <c r="AJ2001" s="0" t="n">
        <v>102.852301509417</v>
      </c>
      <c r="AK2001" s="0" t="n">
        <v>89.7356594416237</v>
      </c>
      <c r="AL2001" s="0" t="n">
        <v>81.5579167478077</v>
      </c>
      <c r="AM2001" s="0" t="n">
        <v>81.1876322619244</v>
      </c>
      <c r="AN2001" s="0" t="n">
        <v>91.2439956965705</v>
      </c>
      <c r="AO2001" s="0" t="n">
        <v>54.5171757244565</v>
      </c>
      <c r="AP2001" s="0" t="n">
        <v>84.1454731388183</v>
      </c>
      <c r="AQ2001" s="0" t="n">
        <v>65.662293522049</v>
      </c>
      <c r="AR2001" s="0" t="n">
        <v>92.273992363714</v>
      </c>
      <c r="AS2001" s="0" t="n">
        <v>91.5922550981554</v>
      </c>
      <c r="AT2001" s="0" t="n">
        <v>89.4174808500188</v>
      </c>
      <c r="AU2001" s="0" t="n">
        <v>0.0753938332818727</v>
      </c>
      <c r="AV2001" s="0" t="n">
        <v>0.0707989176718167</v>
      </c>
      <c r="AW2001" s="0" t="n">
        <v>0.0880880980410966</v>
      </c>
      <c r="AX2001" s="0" t="n">
        <v>0.157275304582266</v>
      </c>
      <c r="AY2001" s="0" t="n">
        <v>0.152205542333942</v>
      </c>
      <c r="AZ2001" s="0" t="n">
        <v>0.140999222980382</v>
      </c>
      <c r="BA2001" s="0" t="n">
        <v>0.0733072657201098</v>
      </c>
      <c r="BB2001" s="0" t="n">
        <v>0.0910154777032659</v>
      </c>
      <c r="BC2001" s="0" t="n">
        <v>0.088564694269701</v>
      </c>
      <c r="BD2001" s="0" t="n">
        <v>0.0931843032158155</v>
      </c>
      <c r="BE2001" s="0" t="n">
        <v>0.0819141160975301</v>
      </c>
      <c r="BF2001" s="0" t="n">
        <v>0.0832915605150347</v>
      </c>
      <c r="BG2001" s="0" t="n">
        <v>0.130006729451156</v>
      </c>
      <c r="BH2001" s="0" t="n">
        <v>0.142978651347699</v>
      </c>
      <c r="BI2001" s="0" t="n">
        <v>0.136753055610341</v>
      </c>
      <c r="BJ2001" s="0" t="n">
        <v>0.185342378808286</v>
      </c>
      <c r="BK2001" s="0" t="n">
        <v>0.14277185901551</v>
      </c>
      <c r="BL2001" s="0" t="n">
        <v>0.162378348357531</v>
      </c>
      <c r="BM2001" s="0" t="n">
        <v>0.186598175417612</v>
      </c>
      <c r="BN2001" s="0" t="n">
        <v>0.239526594860461</v>
      </c>
      <c r="BO2001" s="0" t="n">
        <v>0.286500524415639</v>
      </c>
      <c r="BP2001" s="0" t="n">
        <v>0.220447593646624</v>
      </c>
      <c r="BQ2001" s="0" t="n">
        <v>0.179913918934498</v>
      </c>
      <c r="BR2001" s="0" t="n">
        <v>0.20630692124892</v>
      </c>
      <c r="BS2001" s="0" t="n">
        <v>0.176539728374193</v>
      </c>
      <c r="BT2001" s="0" t="n">
        <v>0.177710568202096</v>
      </c>
      <c r="BU2001" s="0" t="n">
        <v>0.147178640542203</v>
      </c>
      <c r="BV2001" s="0" t="n">
        <v>0.0816480740091879</v>
      </c>
      <c r="BW2001" s="0" t="n">
        <v>0.0700799958369225</v>
      </c>
      <c r="BX2001" s="0" t="n">
        <v>0.0510348153064813</v>
      </c>
      <c r="BY2001" s="0" t="n">
        <v>0.0511213667371269</v>
      </c>
      <c r="BZ2001" s="0" t="n">
        <v>0.0533857546511898</v>
      </c>
      <c r="CA2001" s="0" t="n">
        <v>0.0552478316058882</v>
      </c>
      <c r="CB2001" s="0" t="n">
        <v>0.0712909087956828</v>
      </c>
      <c r="CC2001" s="0" t="n">
        <v>0.0708045912737973</v>
      </c>
      <c r="CD2001" s="0" t="n">
        <v>0.0715038204555824</v>
      </c>
      <c r="CE2001" s="0" t="n">
        <v>0.0860530590925424</v>
      </c>
      <c r="CF2001" s="0" t="n">
        <v>0.117450626036555</v>
      </c>
      <c r="CG2001" s="0" t="n">
        <v>0.103207348202179</v>
      </c>
      <c r="CH2001" s="0" t="n">
        <v>0.0908863794378277</v>
      </c>
      <c r="CI2001" s="0" t="n">
        <v>0.0660548277800478</v>
      </c>
      <c r="CJ2001" s="0" t="n">
        <v>0.0799414162500929</v>
      </c>
      <c r="CK2001" s="0" t="n">
        <v>3</v>
      </c>
      <c r="CL2001" s="0" t="n">
        <v>1</v>
      </c>
      <c r="CM2001" s="0" t="n">
        <v>0.86508592694929</v>
      </c>
      <c r="CN2001" s="0" t="n">
        <v>0.0630583495230284</v>
      </c>
      <c r="CO2001" s="0" t="n">
        <v>0.239946590190587</v>
      </c>
      <c r="CP2001" s="0" t="n">
        <v>0.719298245614035</v>
      </c>
      <c r="CQ2001" s="0" t="n">
        <v>-0.0934065934065934</v>
      </c>
      <c r="CR2001" s="0" t="n">
        <v>0.0892148124139049</v>
      </c>
    </row>
    <row r="2002" customFormat="false" ht="13.8" hidden="false" customHeight="false" outlineLevel="0" collapsed="false">
      <c r="A2002" s="0" t="s">
        <v>6077</v>
      </c>
      <c r="B2002" s="0" t="s">
        <v>6078</v>
      </c>
      <c r="C2002" s="0" t="s">
        <v>6079</v>
      </c>
      <c r="D2002" s="0" t="n">
        <v>915</v>
      </c>
      <c r="E2002" s="0" t="n">
        <v>2.35991414016617</v>
      </c>
      <c r="F2002" s="0" t="n">
        <v>2.12247441527044</v>
      </c>
      <c r="G2002" s="0" t="n">
        <v>2.47212754316176</v>
      </c>
      <c r="H2002" s="0" t="n">
        <v>1.9030633698109</v>
      </c>
      <c r="I2002" s="0" t="n">
        <v>2.73986352087705</v>
      </c>
      <c r="J2002" s="0" t="n">
        <v>3.03151236790308</v>
      </c>
      <c r="K2002" s="0" t="n">
        <v>2.03091895326487</v>
      </c>
      <c r="L2002" s="0" t="n">
        <v>2.40577735116181</v>
      </c>
      <c r="M2002" s="0" t="n">
        <v>3.50301379192466</v>
      </c>
      <c r="N2002" s="0" t="n">
        <v>3.43506348758698</v>
      </c>
      <c r="O2002" s="0" t="n">
        <v>3.10869070441308</v>
      </c>
      <c r="P2002" s="0" t="n">
        <v>2.71643957081729</v>
      </c>
      <c r="Q2002" s="0" t="n">
        <v>3.01423930670949</v>
      </c>
      <c r="R2002" s="0" t="n">
        <v>2.87047827835565</v>
      </c>
      <c r="S2002" s="0" t="n">
        <v>3.63127966014727</v>
      </c>
      <c r="T2002" s="0" t="n">
        <v>3.65852611869853</v>
      </c>
      <c r="U2002" s="0" t="n">
        <v>4.21258747150792</v>
      </c>
      <c r="V2002" s="0" t="n">
        <v>3.7336085731057</v>
      </c>
      <c r="W2002" s="0" t="n">
        <v>4.53625698130875</v>
      </c>
      <c r="X2002" s="0" t="n">
        <v>4.04456342814359</v>
      </c>
      <c r="Y2002" s="0" t="n">
        <v>5.49916542001181</v>
      </c>
      <c r="Z2002" s="0" t="n">
        <v>1.51605022444415</v>
      </c>
      <c r="AA2002" s="0" t="n">
        <v>4.75706179818379</v>
      </c>
      <c r="AB2002" s="0" t="n">
        <v>4.89416250463435</v>
      </c>
      <c r="AC2002" s="0" t="n">
        <v>4.20584851107088</v>
      </c>
      <c r="AD2002" s="0" t="n">
        <v>1.98219740577376</v>
      </c>
      <c r="AE2002" s="0" t="n">
        <v>2.8018031309641</v>
      </c>
      <c r="AF2002" s="0" t="n">
        <v>2.14538892474723</v>
      </c>
      <c r="AG2002" s="0" t="n">
        <v>3.85723819515563</v>
      </c>
      <c r="AH2002" s="0" t="n">
        <v>3.46937371059649</v>
      </c>
      <c r="AI2002" s="0" t="n">
        <v>4.09405908108914</v>
      </c>
      <c r="AJ2002" s="0" t="n">
        <v>4.41211329056897</v>
      </c>
      <c r="AK2002" s="0" t="n">
        <v>4.13088914509378</v>
      </c>
      <c r="AL2002" s="0" t="n">
        <v>4.37730730980485</v>
      </c>
      <c r="AM2002" s="0" t="n">
        <v>4.36471492536647</v>
      </c>
      <c r="AN2002" s="0" t="n">
        <v>3.66558304810268</v>
      </c>
      <c r="AO2002" s="0" t="n">
        <v>1.8907650247602</v>
      </c>
      <c r="AP2002" s="0" t="n">
        <v>3.54282527667769</v>
      </c>
      <c r="AQ2002" s="0" t="n">
        <v>3.079249218967</v>
      </c>
      <c r="AR2002" s="0" t="n">
        <v>3.49789888787665</v>
      </c>
      <c r="AS2002" s="0" t="n">
        <v>3.57252319142133</v>
      </c>
      <c r="AT2002" s="0" t="n">
        <v>4.17072797681854</v>
      </c>
      <c r="AU2002" s="0" t="n">
        <v>0.0572125228717215</v>
      </c>
      <c r="AV2002" s="0" t="n">
        <v>0.0415755195345394</v>
      </c>
      <c r="AW2002" s="0" t="n">
        <v>0.0694416975166507</v>
      </c>
      <c r="AX2002" s="0" t="n">
        <v>0.106757962123621</v>
      </c>
      <c r="AY2002" s="0" t="n">
        <v>0.104622716410328</v>
      </c>
      <c r="AZ2002" s="0" t="n">
        <v>0.0865418214908039</v>
      </c>
      <c r="BA2002" s="0" t="n">
        <v>0.0576295245600706</v>
      </c>
      <c r="BB2002" s="0" t="n">
        <v>0.0575114289799155</v>
      </c>
      <c r="BC2002" s="0" t="n">
        <v>0.0616562916681256</v>
      </c>
      <c r="BD2002" s="0" t="n">
        <v>0.0538126562776824</v>
      </c>
      <c r="BE2002" s="0" t="n">
        <v>0.0605437572760574</v>
      </c>
      <c r="BF2002" s="0" t="n">
        <v>0.059876770130617</v>
      </c>
      <c r="BG2002" s="0" t="n">
        <v>0.0840134376506282</v>
      </c>
      <c r="BH2002" s="0" t="n">
        <v>0.0734949843593387</v>
      </c>
      <c r="BI2002" s="0" t="n">
        <v>0.0778907847180727</v>
      </c>
      <c r="BJ2002" s="0" t="n">
        <v>0.109353761958076</v>
      </c>
      <c r="BK2002" s="0" t="n">
        <v>0.0941858307705206</v>
      </c>
      <c r="BL2002" s="0" t="n">
        <v>0.107827611259065</v>
      </c>
      <c r="BM2002" s="0" t="n">
        <v>0.142220397232815</v>
      </c>
      <c r="BN2002" s="0" t="n">
        <v>0.1541744612691</v>
      </c>
      <c r="BO2002" s="0" t="n">
        <v>0.208662776226116</v>
      </c>
      <c r="BP2002" s="0" t="n">
        <v>0.140955833463641</v>
      </c>
      <c r="BQ2002" s="0" t="n">
        <v>0.116116773941983</v>
      </c>
      <c r="BR2002" s="0" t="n">
        <v>0.12405633582775</v>
      </c>
      <c r="BS2002" s="0" t="n">
        <v>0.144676907617647</v>
      </c>
      <c r="BT2002" s="0" t="n">
        <v>0.12852573429795</v>
      </c>
      <c r="BU2002" s="0" t="n">
        <v>0.118445115684374</v>
      </c>
      <c r="BV2002" s="0" t="n">
        <v>0.073945214522794</v>
      </c>
      <c r="BW2002" s="0" t="n">
        <v>0.0544843771059136</v>
      </c>
      <c r="BX2002" s="0" t="n">
        <v>0.041981232036416</v>
      </c>
      <c r="BY2002" s="0" t="n">
        <v>0.0435424318737467</v>
      </c>
      <c r="BZ2002" s="0" t="n">
        <v>0.046871483311791</v>
      </c>
      <c r="CA2002" s="0" t="n">
        <v>0.0399146126645333</v>
      </c>
      <c r="CB2002" s="0" t="n">
        <v>0.06164594628247</v>
      </c>
      <c r="CC2002" s="0" t="n">
        <v>0.0593563751159328</v>
      </c>
      <c r="CD2002" s="0" t="n">
        <v>0.0651490103167379</v>
      </c>
      <c r="CE2002" s="0" t="n">
        <v>0.0761866878121321</v>
      </c>
      <c r="CF2002" s="0" t="n">
        <v>0.0747065789352608</v>
      </c>
      <c r="CG2002" s="0" t="n">
        <v>0.069542059595888</v>
      </c>
      <c r="CH2002" s="0" t="n">
        <v>0.0560719901658938</v>
      </c>
      <c r="CI2002" s="0" t="n">
        <v>0.0439726741457932</v>
      </c>
      <c r="CJ2002" s="0" t="n">
        <v>0.0559160896260238</v>
      </c>
      <c r="CK2002" s="0" t="n">
        <v>3</v>
      </c>
      <c r="CL2002" s="0" t="n">
        <v>1</v>
      </c>
      <c r="CM2002" s="0" t="n">
        <v>0.867789295330909</v>
      </c>
      <c r="CN2002" s="0" t="n">
        <v>-0.248869266688928</v>
      </c>
      <c r="CO2002" s="0" t="n">
        <v>0.219772158458151</v>
      </c>
      <c r="CP2002" s="0" t="n">
        <v>0.841073271413829</v>
      </c>
      <c r="CQ2002" s="0" t="n">
        <v>-0.278998778998779</v>
      </c>
      <c r="CR2002" s="0" t="n">
        <v>0.0801393728222996</v>
      </c>
    </row>
    <row r="2003" customFormat="false" ht="13.8" hidden="false" customHeight="false" outlineLevel="0" collapsed="false">
      <c r="A2003" s="0" t="s">
        <v>6080</v>
      </c>
      <c r="B2003" s="0" t="s">
        <v>6081</v>
      </c>
      <c r="C2003" s="0" t="s">
        <v>6082</v>
      </c>
      <c r="D2003" s="0" t="n">
        <v>508</v>
      </c>
      <c r="E2003" s="0" t="n">
        <v>8.17789343786582</v>
      </c>
      <c r="F2003" s="0" t="n">
        <v>7.22692822166151</v>
      </c>
      <c r="G2003" s="0" t="n">
        <v>7.62709737282873</v>
      </c>
      <c r="H2003" s="0" t="n">
        <v>7.57111617120217</v>
      </c>
      <c r="I2003" s="0" t="n">
        <v>7.58981992049135</v>
      </c>
      <c r="J2003" s="0" t="n">
        <v>7.96370700712788</v>
      </c>
      <c r="K2003" s="0" t="n">
        <v>5.28061161604215</v>
      </c>
      <c r="L2003" s="0" t="n">
        <v>5.71818824143508</v>
      </c>
      <c r="M2003" s="0" t="n">
        <v>3.67752209220331</v>
      </c>
      <c r="N2003" s="0" t="n">
        <v>5.65546675944443</v>
      </c>
      <c r="O2003" s="0" t="n">
        <v>4.40827580017343</v>
      </c>
      <c r="P2003" s="0" t="n">
        <v>5.0823042127096</v>
      </c>
      <c r="Q2003" s="0" t="n">
        <v>3.63469637425293</v>
      </c>
      <c r="R2003" s="0" t="n">
        <v>3.59200790502565</v>
      </c>
      <c r="S2003" s="0" t="n">
        <v>4.3531687456182</v>
      </c>
      <c r="T2003" s="0" t="n">
        <v>4.08968360729712</v>
      </c>
      <c r="U2003" s="0" t="n">
        <v>3.56680227385447</v>
      </c>
      <c r="V2003" s="0" t="n">
        <v>4.52097509070884</v>
      </c>
      <c r="W2003" s="0" t="n">
        <v>3.57481318555871</v>
      </c>
      <c r="X2003" s="0" t="n">
        <v>4.48222430310369</v>
      </c>
      <c r="Y2003" s="0" t="n">
        <v>3.47715512350437</v>
      </c>
      <c r="Z2003" s="0" t="n">
        <v>6.5484351970253</v>
      </c>
      <c r="AA2003" s="0" t="n">
        <v>8.48888567143983</v>
      </c>
      <c r="AB2003" s="0" t="n">
        <v>7.10460615764748</v>
      </c>
      <c r="AC2003" s="0" t="n">
        <v>14.1142848302931</v>
      </c>
      <c r="AD2003" s="0" t="n">
        <v>8.63347306181221</v>
      </c>
      <c r="AE2003" s="0" t="n">
        <v>11.1180443699863</v>
      </c>
      <c r="AF2003" s="0" t="n">
        <v>3.45640032102154</v>
      </c>
      <c r="AG2003" s="0" t="n">
        <v>6.82417999068762</v>
      </c>
      <c r="AH2003" s="0" t="n">
        <v>7.93522155076696</v>
      </c>
      <c r="AI2003" s="0" t="n">
        <v>8.31164438615349</v>
      </c>
      <c r="AJ2003" s="0" t="n">
        <v>9.07570939119712</v>
      </c>
      <c r="AK2003" s="0" t="n">
        <v>9.44931475021197</v>
      </c>
      <c r="AL2003" s="0" t="n">
        <v>8.81278052666823</v>
      </c>
      <c r="AM2003" s="0" t="n">
        <v>7.85669326209543</v>
      </c>
      <c r="AN2003" s="0" t="n">
        <v>8.82030826414512</v>
      </c>
      <c r="AO2003" s="0" t="n">
        <v>10.1521898177696</v>
      </c>
      <c r="AP2003" s="0" t="n">
        <v>10.2671936668632</v>
      </c>
      <c r="AQ2003" s="0" t="n">
        <v>12.6476770387065</v>
      </c>
      <c r="AR2003" s="0" t="n">
        <v>6.44720811895407</v>
      </c>
      <c r="AS2003" s="0" t="n">
        <v>9.08893710753686</v>
      </c>
      <c r="AT2003" s="0" t="n">
        <v>7.34916360215159</v>
      </c>
      <c r="AU2003" s="0" t="n">
        <v>0.0923781941463267</v>
      </c>
      <c r="AV2003" s="0" t="n">
        <v>0.0835526225087249</v>
      </c>
      <c r="AW2003" s="0" t="n">
        <v>0.109779039185414</v>
      </c>
      <c r="AX2003" s="0" t="n">
        <v>0.195423341624918</v>
      </c>
      <c r="AY2003" s="0" t="n">
        <v>0.178027171552314</v>
      </c>
      <c r="AZ2003" s="0" t="n">
        <v>0.166552295564171</v>
      </c>
      <c r="BA2003" s="0" t="n">
        <v>0.0832222972657868</v>
      </c>
      <c r="BB2003" s="0" t="n">
        <v>0.0992142417368564</v>
      </c>
      <c r="BC2003" s="0" t="n">
        <v>0.107577785043955</v>
      </c>
      <c r="BD2003" s="0" t="n">
        <v>0.0815983645803322</v>
      </c>
      <c r="BE2003" s="0" t="n">
        <v>0.085833709346868</v>
      </c>
      <c r="BF2003" s="0" t="n">
        <v>0.0845105596414848</v>
      </c>
      <c r="BG2003" s="0" t="n">
        <v>0.10087356387193</v>
      </c>
      <c r="BH2003" s="0" t="n">
        <v>0.102465187886303</v>
      </c>
      <c r="BI2003" s="0" t="n">
        <v>0.108213528500506</v>
      </c>
      <c r="BJ2003" s="0" t="n">
        <v>0.0871883043822313</v>
      </c>
      <c r="BK2003" s="0" t="n">
        <v>0.0863747166282487</v>
      </c>
      <c r="BL2003" s="0" t="n">
        <v>0.090202648500332</v>
      </c>
      <c r="BM2003" s="0" t="n">
        <v>0.125771139978596</v>
      </c>
      <c r="BN2003" s="0" t="n">
        <v>0.117312172870841</v>
      </c>
      <c r="BO2003" s="0" t="n">
        <v>0.163177869861943</v>
      </c>
      <c r="BP2003" s="0" t="n">
        <v>0.242873654671626</v>
      </c>
      <c r="BQ2003" s="0" t="n">
        <v>0.185123305051834</v>
      </c>
      <c r="BR2003" s="0" t="n">
        <v>0.218106202430823</v>
      </c>
      <c r="BS2003" s="0" t="n">
        <v>0.326082258633325</v>
      </c>
      <c r="BT2003" s="0" t="n">
        <v>0.363300720169652</v>
      </c>
      <c r="BU2003" s="0" t="n">
        <v>0.332597816163851</v>
      </c>
      <c r="BV2003" s="0" t="n">
        <v>0.0830535256491381</v>
      </c>
      <c r="BW2003" s="0" t="n">
        <v>0.0880676977224067</v>
      </c>
      <c r="BX2003" s="0" t="n">
        <v>0.0603562341651577</v>
      </c>
      <c r="BY2003" s="0" t="n">
        <v>0.0562113360737819</v>
      </c>
      <c r="BZ2003" s="0" t="n">
        <v>0.05918426718921</v>
      </c>
      <c r="CA2003" s="0" t="n">
        <v>0.0562113938612733</v>
      </c>
      <c r="CB2003" s="0" t="n">
        <v>0.0797196584830685</v>
      </c>
      <c r="CC2003" s="0" t="n">
        <v>0.0821450507821151</v>
      </c>
      <c r="CD2003" s="0" t="n">
        <v>0.0801681484994018</v>
      </c>
      <c r="CE2003" s="0" t="n">
        <v>0.0987253653534124</v>
      </c>
      <c r="CF2003" s="0" t="n">
        <v>0.115415382721195</v>
      </c>
      <c r="CG2003" s="0" t="n">
        <v>0.111670558946903</v>
      </c>
      <c r="CH2003" s="0" t="n">
        <v>0.0828019874106894</v>
      </c>
      <c r="CI2003" s="0" t="n">
        <v>0.0972863508506479</v>
      </c>
      <c r="CJ2003" s="0" t="n">
        <v>0.0891241890204017</v>
      </c>
      <c r="CK2003" s="0" t="n">
        <v>2</v>
      </c>
      <c r="CL2003" s="0" t="n">
        <v>1</v>
      </c>
      <c r="CM2003" s="0" t="n">
        <v>-0.335075505155201</v>
      </c>
      <c r="CN2003" s="0" t="n">
        <v>0.337785046288333</v>
      </c>
      <c r="CO2003" s="0" t="n">
        <v>0.358177458466056</v>
      </c>
      <c r="CP2003" s="0" t="n">
        <v>-0.424148606811146</v>
      </c>
      <c r="CQ2003" s="0" t="n">
        <v>0.0891330891330891</v>
      </c>
      <c r="CR2003" s="0" t="n">
        <v>0.0478891499878454</v>
      </c>
    </row>
    <row r="2004" customFormat="false" ht="13.8" hidden="false" customHeight="false" outlineLevel="0" collapsed="false">
      <c r="A2004" s="0" t="s">
        <v>6083</v>
      </c>
      <c r="B2004" s="0" t="s">
        <v>6084</v>
      </c>
      <c r="C2004" s="0" t="s">
        <v>6085</v>
      </c>
      <c r="D2004" s="0" t="n">
        <v>574</v>
      </c>
      <c r="E2004" s="0" t="n">
        <v>38.516903604547</v>
      </c>
      <c r="F2004" s="0" t="n">
        <v>37.0952299139908</v>
      </c>
      <c r="G2004" s="0" t="n">
        <v>31.1964070701287</v>
      </c>
      <c r="H2004" s="0" t="n">
        <v>93.5484593544582</v>
      </c>
      <c r="I2004" s="0" t="n">
        <v>88.1121588063629</v>
      </c>
      <c r="J2004" s="0" t="n">
        <v>83.3427442671867</v>
      </c>
      <c r="K2004" s="0" t="n">
        <v>39.1189036516807</v>
      </c>
      <c r="L2004" s="0" t="n">
        <v>36.3920185740091</v>
      </c>
      <c r="M2004" s="0" t="n">
        <v>35.64693619634</v>
      </c>
      <c r="N2004" s="0" t="n">
        <v>69.0389376972584</v>
      </c>
      <c r="O2004" s="0" t="n">
        <v>51.5658273492596</v>
      </c>
      <c r="P2004" s="0" t="n">
        <v>53.0874647441525</v>
      </c>
      <c r="Q2004" s="0" t="n">
        <v>90.9349867536767</v>
      </c>
      <c r="R2004" s="0" t="n">
        <v>83.9357323321889</v>
      </c>
      <c r="S2004" s="0" t="n">
        <v>90.3661229861408</v>
      </c>
      <c r="T2004" s="0" t="n">
        <v>152.819525527047</v>
      </c>
      <c r="U2004" s="0" t="n">
        <v>153.787827366818</v>
      </c>
      <c r="V2004" s="0" t="n">
        <v>185.029710301146</v>
      </c>
      <c r="W2004" s="0" t="n">
        <v>167.900025479424</v>
      </c>
      <c r="X2004" s="0" t="n">
        <v>213.267420902829</v>
      </c>
      <c r="Y2004" s="0" t="n">
        <v>207.610661245657</v>
      </c>
      <c r="Z2004" s="0" t="n">
        <v>523.553596433888</v>
      </c>
      <c r="AA2004" s="0" t="n">
        <v>479.173917556286</v>
      </c>
      <c r="AB2004" s="0" t="n">
        <v>486.958600281143</v>
      </c>
      <c r="AC2004" s="0" t="n">
        <v>472.452093129942</v>
      </c>
      <c r="AD2004" s="0" t="n">
        <v>198.163207721597</v>
      </c>
      <c r="AE2004" s="0" t="n">
        <v>235.729556454266</v>
      </c>
      <c r="AF2004" s="0" t="n">
        <v>26.5035250808003</v>
      </c>
      <c r="AG2004" s="0" t="n">
        <v>51.1528016288969</v>
      </c>
      <c r="AH2004" s="0" t="n">
        <v>46.8075046801339</v>
      </c>
      <c r="AI2004" s="0" t="n">
        <v>408.230264820667</v>
      </c>
      <c r="AJ2004" s="0" t="n">
        <v>444.444954824691</v>
      </c>
      <c r="AK2004" s="0" t="n">
        <v>391.189035963108</v>
      </c>
      <c r="AL2004" s="0" t="n">
        <v>63.7856495520325</v>
      </c>
      <c r="AM2004" s="0" t="n">
        <v>66.4931240716736</v>
      </c>
      <c r="AN2004" s="0" t="n">
        <v>71.0520743062231</v>
      </c>
      <c r="AO2004" s="0" t="n">
        <v>253.392333601382</v>
      </c>
      <c r="AP2004" s="0" t="n">
        <v>348.333628565417</v>
      </c>
      <c r="AQ2004" s="0" t="n">
        <v>221.957733152554</v>
      </c>
      <c r="AR2004" s="0" t="n">
        <v>88.1509795596055</v>
      </c>
      <c r="AS2004" s="0" t="n">
        <v>118.73706790992</v>
      </c>
      <c r="AT2004" s="0" t="n">
        <v>112.185362196907</v>
      </c>
      <c r="AU2004" s="0" t="n">
        <v>0.117578593610884</v>
      </c>
      <c r="AV2004" s="0" t="n">
        <v>0.0690736220775095</v>
      </c>
      <c r="AW2004" s="0" t="n">
        <v>0.119509150240972</v>
      </c>
      <c r="AX2004" s="0" t="n">
        <v>0.311754430578239</v>
      </c>
      <c r="AY2004" s="0" t="n">
        <v>0.323367754213864</v>
      </c>
      <c r="AZ2004" s="0" t="n">
        <v>0.262892416816792</v>
      </c>
      <c r="BA2004" s="0" t="n">
        <v>0.115827248840061</v>
      </c>
      <c r="BB2004" s="0" t="n">
        <v>0.142810299842199</v>
      </c>
      <c r="BC2004" s="0" t="n">
        <v>0.166571534218417</v>
      </c>
      <c r="BD2004" s="0" t="n">
        <v>0.191456256273092</v>
      </c>
      <c r="BE2004" s="0" t="n">
        <v>0.194179975671732</v>
      </c>
      <c r="BF2004" s="0" t="n">
        <v>0.159138056577255</v>
      </c>
      <c r="BG2004" s="0" t="n">
        <v>0.422180896827766</v>
      </c>
      <c r="BH2004" s="0" t="n">
        <v>0.399760126469219</v>
      </c>
      <c r="BI2004" s="0" t="n">
        <v>0.375648711632416</v>
      </c>
      <c r="BJ2004" s="0" t="n">
        <v>0.547894503005301</v>
      </c>
      <c r="BK2004" s="0" t="n">
        <v>0.49150195209651</v>
      </c>
      <c r="BL2004" s="0" t="n">
        <v>0.540876771055138</v>
      </c>
      <c r="BM2004" s="0" t="n">
        <v>0.78037393494193</v>
      </c>
      <c r="BN2004" s="0" t="n">
        <v>0.70790121762484</v>
      </c>
      <c r="BO2004" s="0" t="n">
        <v>1.01203863963211</v>
      </c>
      <c r="BP2004" s="0" t="n">
        <v>1.9860312760063</v>
      </c>
      <c r="BQ2004" s="0" t="n">
        <v>1.60540631609878</v>
      </c>
      <c r="BR2004" s="0" t="n">
        <v>1.63398186905354</v>
      </c>
      <c r="BS2004" s="0" t="n">
        <v>2.09306412273288</v>
      </c>
      <c r="BT2004" s="0" t="n">
        <v>1.95631730916953</v>
      </c>
      <c r="BU2004" s="0" t="n">
        <v>1.8228842895956</v>
      </c>
      <c r="BV2004" s="0" t="n">
        <v>0.18915936749385</v>
      </c>
      <c r="BW2004" s="0" t="n">
        <v>0.186013194026516</v>
      </c>
      <c r="BX2004" s="0" t="n">
        <v>0.113310707123859</v>
      </c>
      <c r="BY2004" s="0" t="n">
        <v>0.546354981235869</v>
      </c>
      <c r="BZ2004" s="0" t="n">
        <v>0.518440679456612</v>
      </c>
      <c r="CA2004" s="0" t="n">
        <v>0.323673857585192</v>
      </c>
      <c r="CB2004" s="0" t="n">
        <v>0.100144664911711</v>
      </c>
      <c r="CC2004" s="0" t="n">
        <v>0.108835159611311</v>
      </c>
      <c r="CD2004" s="0" t="n">
        <v>0.101955077621658</v>
      </c>
      <c r="CE2004" s="0" t="n">
        <v>0.682964881247848</v>
      </c>
      <c r="CF2004" s="0" t="n">
        <v>0.675345144219058</v>
      </c>
      <c r="CG2004" s="0" t="n">
        <v>0.595856613868433</v>
      </c>
      <c r="CH2004" s="0" t="n">
        <v>0.183337830162889</v>
      </c>
      <c r="CI2004" s="0" t="n">
        <v>0.243894998457369</v>
      </c>
      <c r="CJ2004" s="0" t="n">
        <v>0.192817741689422</v>
      </c>
      <c r="CK2004" s="0" t="n">
        <v>1</v>
      </c>
      <c r="CL2004" s="0" t="n">
        <v>1</v>
      </c>
      <c r="CM2004" s="0" t="n">
        <v>0.941062303184545</v>
      </c>
      <c r="CN2004" s="0" t="n">
        <v>0.724969553104652</v>
      </c>
      <c r="CO2004" s="0" t="n">
        <v>0.75022444662631</v>
      </c>
      <c r="CP2004" s="0" t="n">
        <v>0.900928792569659</v>
      </c>
      <c r="CQ2004" s="0" t="n">
        <v>0.839438339438339</v>
      </c>
      <c r="CR2004" s="0" t="n">
        <v>0.865975204602544</v>
      </c>
    </row>
    <row r="2005" customFormat="false" ht="13.8" hidden="false" customHeight="false" outlineLevel="0" collapsed="false">
      <c r="A2005" s="0" t="s">
        <v>6086</v>
      </c>
      <c r="B2005" s="0" t="s">
        <v>6087</v>
      </c>
      <c r="C2005" s="0" t="s">
        <v>6088</v>
      </c>
      <c r="D2005" s="0" t="n">
        <v>321</v>
      </c>
      <c r="E2005" s="0" t="n">
        <v>175.242354398649</v>
      </c>
      <c r="F2005" s="0" t="n">
        <v>175.087814407849</v>
      </c>
      <c r="G2005" s="0" t="n">
        <v>144.921287392697</v>
      </c>
      <c r="H2005" s="0" t="n">
        <v>228.412895049439</v>
      </c>
      <c r="I2005" s="0" t="n">
        <v>225.651728379429</v>
      </c>
      <c r="J2005" s="0" t="n">
        <v>183.216774543089</v>
      </c>
      <c r="K2005" s="0" t="n">
        <v>108.130472514289</v>
      </c>
      <c r="L2005" s="0" t="n">
        <v>111.984838716997</v>
      </c>
      <c r="M2005" s="0" t="n">
        <v>122.455119035413</v>
      </c>
      <c r="N2005" s="0" t="n">
        <v>165.544393927345</v>
      </c>
      <c r="O2005" s="0" t="n">
        <v>126.924600636887</v>
      </c>
      <c r="P2005" s="0" t="n">
        <v>141.484102970256</v>
      </c>
      <c r="Q2005" s="0" t="n">
        <v>128.009426686558</v>
      </c>
      <c r="R2005" s="0" t="n">
        <v>127.911792253345</v>
      </c>
      <c r="S2005" s="0" t="n">
        <v>123.181952300981</v>
      </c>
      <c r="T2005" s="0" t="n">
        <v>169.00441695593</v>
      </c>
      <c r="U2005" s="0" t="n">
        <v>194.883218038534</v>
      </c>
      <c r="V2005" s="0" t="n">
        <v>134.090159735935</v>
      </c>
      <c r="W2005" s="0" t="n">
        <v>194.889375376895</v>
      </c>
      <c r="X2005" s="0" t="n">
        <v>164.383264730202</v>
      </c>
      <c r="Y2005" s="0" t="n">
        <v>166.922137760428</v>
      </c>
      <c r="Z2005" s="0" t="n">
        <v>380.378697734691</v>
      </c>
      <c r="AA2005" s="0" t="n">
        <v>388.295260278917</v>
      </c>
      <c r="AB2005" s="0" t="n">
        <v>221.926208633599</v>
      </c>
      <c r="AC2005" s="0" t="n">
        <v>233.606735544632</v>
      </c>
      <c r="AD2005" s="0" t="n">
        <v>177.423805478414</v>
      </c>
      <c r="AE2005" s="0" t="n">
        <v>207.29019792073</v>
      </c>
      <c r="AF2005" s="0" t="n">
        <v>111.714203260366</v>
      </c>
      <c r="AG2005" s="0" t="n">
        <v>196.539575342538</v>
      </c>
      <c r="AH2005" s="0" t="n">
        <v>182.080562644182</v>
      </c>
      <c r="AI2005" s="0" t="n">
        <v>254.6801403365</v>
      </c>
      <c r="AJ2005" s="0" t="n">
        <v>285.664283000048</v>
      </c>
      <c r="AK2005" s="0" t="n">
        <v>295.061157300928</v>
      </c>
      <c r="AL2005" s="0" t="n">
        <v>233.421363859075</v>
      </c>
      <c r="AM2005" s="0" t="n">
        <v>203.192601853199</v>
      </c>
      <c r="AN2005" s="0" t="n">
        <v>207.433889722625</v>
      </c>
      <c r="AO2005" s="0" t="n">
        <v>183.382924066171</v>
      </c>
      <c r="AP2005" s="0" t="n">
        <v>232.381072999377</v>
      </c>
      <c r="AQ2005" s="0" t="n">
        <v>179.030489386604</v>
      </c>
      <c r="AR2005" s="0" t="n">
        <v>286.013330474394</v>
      </c>
      <c r="AS2005" s="0" t="n">
        <v>270.83033900571</v>
      </c>
      <c r="AT2005" s="0" t="n">
        <v>260.75839915504</v>
      </c>
      <c r="AU2005" s="0" t="n">
        <v>0.0745700987094864</v>
      </c>
      <c r="AV2005" s="0" t="n">
        <v>0.175431460627335</v>
      </c>
      <c r="AW2005" s="0" t="n">
        <v>0.076912074035927</v>
      </c>
      <c r="AX2005" s="0" t="n">
        <v>0.156672497803546</v>
      </c>
      <c r="AY2005" s="0" t="n">
        <v>0.130963561966885</v>
      </c>
      <c r="AZ2005" s="0" t="n">
        <v>0.13549863833282</v>
      </c>
      <c r="BA2005" s="0" t="n">
        <v>0.0528000366420231</v>
      </c>
      <c r="BB2005" s="0" t="n">
        <v>0.0578893377408263</v>
      </c>
      <c r="BC2005" s="0" t="n">
        <v>0.0604851662696084</v>
      </c>
      <c r="BD2005" s="0" t="n">
        <v>0.0592321367747327</v>
      </c>
      <c r="BE2005" s="0" t="n">
        <v>0.0468536445923238</v>
      </c>
      <c r="BF2005" s="0" t="n">
        <v>0.0545676622282673</v>
      </c>
      <c r="BG2005" s="0" t="n">
        <v>0.0767735433843204</v>
      </c>
      <c r="BH2005" s="0" t="n">
        <v>0.0690463224121018</v>
      </c>
      <c r="BI2005" s="0" t="n">
        <v>0.0700503746223679</v>
      </c>
      <c r="BJ2005" s="0" t="n">
        <v>0.0689871980497393</v>
      </c>
      <c r="BK2005" s="0" t="n">
        <v>0.0527225758502114</v>
      </c>
      <c r="BL2005" s="0" t="n">
        <v>0.0741915716505687</v>
      </c>
      <c r="BM2005" s="0" t="n">
        <v>0.112448021129507</v>
      </c>
      <c r="BN2005" s="0" t="n">
        <v>0.104286144102126</v>
      </c>
      <c r="BO2005" s="0" t="n">
        <v>0.122731832165506</v>
      </c>
      <c r="BP2005" s="0" t="n">
        <v>0.21351500901871</v>
      </c>
      <c r="BQ2005" s="0" t="n">
        <v>0.157083711248383</v>
      </c>
      <c r="BR2005" s="0" t="n">
        <v>0.211399813238174</v>
      </c>
      <c r="BS2005" s="0" t="n">
        <v>0.154884100731098</v>
      </c>
      <c r="BT2005" s="0" t="n">
        <v>0.17665056251172</v>
      </c>
      <c r="BU2005" s="0" t="n">
        <v>0.162426069014789</v>
      </c>
      <c r="BV2005" s="0" t="n">
        <v>0.0525451313290402</v>
      </c>
      <c r="BW2005" s="0" t="n">
        <v>0.0627699314687009</v>
      </c>
      <c r="BX2005" s="0" t="n">
        <v>0.0461100482671101</v>
      </c>
      <c r="BY2005" s="0" t="n">
        <v>0.0435940267217829</v>
      </c>
      <c r="BZ2005" s="0" t="n">
        <v>0.0434823093309546</v>
      </c>
      <c r="CA2005" s="0" t="n">
        <v>0.04443557779736</v>
      </c>
      <c r="CB2005" s="0" t="n">
        <v>0.0440564736680535</v>
      </c>
      <c r="CC2005" s="0" t="n">
        <v>0.0521342882680495</v>
      </c>
      <c r="CD2005" s="0" t="n">
        <v>0.0470737473713952</v>
      </c>
      <c r="CE2005" s="0" t="n">
        <v>0.0560563097485101</v>
      </c>
      <c r="CF2005" s="0" t="n">
        <v>0.0857928195646438</v>
      </c>
      <c r="CG2005" s="0" t="n">
        <v>0.0753264787631112</v>
      </c>
      <c r="CH2005" s="0" t="n">
        <v>0.0503796975661511</v>
      </c>
      <c r="CI2005" s="0" t="n">
        <v>0.0719359939725425</v>
      </c>
      <c r="CJ2005" s="0" t="n">
        <v>0.0596738644510089</v>
      </c>
      <c r="CK2005" s="0" t="n">
        <v>2</v>
      </c>
      <c r="CL2005" s="0" t="n">
        <v>1</v>
      </c>
      <c r="CM2005" s="0" t="n">
        <v>0.47796950964707</v>
      </c>
      <c r="CN2005" s="0" t="n">
        <v>0.319896869071232</v>
      </c>
      <c r="CO2005" s="0" t="n">
        <v>0.329507179625711</v>
      </c>
      <c r="CP2005" s="0" t="n">
        <v>0.448916408668731</v>
      </c>
      <c r="CQ2005" s="0" t="n">
        <v>-0.00488400488400488</v>
      </c>
      <c r="CR2005" s="0" t="n">
        <v>0.0579369581071226</v>
      </c>
    </row>
    <row r="2006" customFormat="false" ht="13.8" hidden="false" customHeight="false" outlineLevel="0" collapsed="false">
      <c r="A2006" s="0" t="s">
        <v>6089</v>
      </c>
      <c r="B2006" s="0" t="s">
        <v>6090</v>
      </c>
      <c r="C2006" s="0" t="s">
        <v>6091</v>
      </c>
      <c r="D2006" s="0" t="n">
        <v>157</v>
      </c>
      <c r="E2006" s="0" t="n">
        <v>20.0023133723781</v>
      </c>
      <c r="F2006" s="0" t="n">
        <v>21.8097779770765</v>
      </c>
      <c r="G2006" s="0" t="n">
        <v>23.1126363457021</v>
      </c>
      <c r="H2006" s="0" t="n">
        <v>16.7817196936109</v>
      </c>
      <c r="I2006" s="0" t="n">
        <v>38.9275041063112</v>
      </c>
      <c r="J2006" s="0" t="n">
        <v>11.323984507063</v>
      </c>
      <c r="K2006" s="0" t="n">
        <v>17.4109859611541</v>
      </c>
      <c r="L2006" s="0" t="n">
        <v>11.4383965514656</v>
      </c>
      <c r="M2006" s="0" t="n">
        <v>37.5899009304419</v>
      </c>
      <c r="N2006" s="0" t="n">
        <v>32.7674684926631</v>
      </c>
      <c r="O2006" s="0" t="n">
        <v>34.5868304796716</v>
      </c>
      <c r="P2006" s="0" t="n">
        <v>22.6262096879163</v>
      </c>
      <c r="Q2006" s="0" t="n">
        <v>33.7943692647254</v>
      </c>
      <c r="R2006" s="0" t="n">
        <v>35.8621738684689</v>
      </c>
      <c r="S2006" s="0" t="n">
        <v>30.2869030972492</v>
      </c>
      <c r="T2006" s="0" t="n">
        <v>45.033422138357</v>
      </c>
      <c r="U2006" s="0" t="n">
        <v>55.5568732525579</v>
      </c>
      <c r="V2006" s="0" t="n">
        <v>67.0679179674392</v>
      </c>
      <c r="W2006" s="0" t="n">
        <v>64.0638792528207</v>
      </c>
      <c r="X2006" s="0" t="n">
        <v>93.2876570647466</v>
      </c>
      <c r="Y2006" s="0" t="n">
        <v>92.1553665015655</v>
      </c>
      <c r="Z2006" s="0" t="n">
        <v>20.1523826912456</v>
      </c>
      <c r="AA2006" s="0" t="n">
        <v>65.0887300049639</v>
      </c>
      <c r="AB2006" s="0" t="n">
        <v>21.4754912712149</v>
      </c>
      <c r="AC2006" s="0" t="n">
        <v>19.5167290164062</v>
      </c>
      <c r="AD2006" s="0" t="n">
        <v>25.6640248485567</v>
      </c>
      <c r="AE2006" s="0" t="n">
        <v>15.9188212766309</v>
      </c>
      <c r="AF2006" s="0" t="n">
        <v>31.1944783698291</v>
      </c>
      <c r="AG2006" s="0" t="n">
        <v>34.5182885572969</v>
      </c>
      <c r="AH2006" s="0" t="n">
        <v>33.6764125182197</v>
      </c>
      <c r="AI2006" s="0" t="n">
        <v>29.8326592583771</v>
      </c>
      <c r="AJ2006" s="0" t="n">
        <v>23.6041167739834</v>
      </c>
      <c r="AK2006" s="0" t="n">
        <v>28.6435812094304</v>
      </c>
      <c r="AL2006" s="0" t="n">
        <v>41.3866961936027</v>
      </c>
      <c r="AM2006" s="0" t="n">
        <v>36.9456137607899</v>
      </c>
      <c r="AN2006" s="0" t="n">
        <v>43.7317921179409</v>
      </c>
      <c r="AO2006" s="0" t="n">
        <v>18.2839568019348</v>
      </c>
      <c r="AP2006" s="0" t="n">
        <v>32.3898385510357</v>
      </c>
      <c r="AQ2006" s="0" t="n">
        <v>19.6554623824484</v>
      </c>
      <c r="AR2006" s="0" t="n">
        <v>51.7275794139784</v>
      </c>
      <c r="AS2006" s="0" t="n">
        <v>41.7975266330534</v>
      </c>
      <c r="AT2006" s="0" t="n">
        <v>56.8345329017481</v>
      </c>
      <c r="AU2006" s="0" t="n">
        <v>0.268781576516254</v>
      </c>
      <c r="AV2006" s="0" t="n">
        <v>0.217666981814845</v>
      </c>
      <c r="AW2006" s="0" t="n">
        <v>0.313731757401134</v>
      </c>
      <c r="AX2006" s="0" t="n">
        <v>0.544448046668001</v>
      </c>
      <c r="AY2006" s="0" t="n">
        <v>0.553100463302254</v>
      </c>
      <c r="AZ2006" s="0" t="n">
        <v>0.470799181777817</v>
      </c>
      <c r="BA2006" s="0" t="n">
        <v>0.279616180754628</v>
      </c>
      <c r="BB2006" s="0" t="n">
        <v>0.276914651217391</v>
      </c>
      <c r="BC2006" s="0" t="n">
        <v>0.3436025438931</v>
      </c>
      <c r="BD2006" s="0" t="n">
        <v>0.356802198747595</v>
      </c>
      <c r="BE2006" s="0" t="n">
        <v>0.32721273805653</v>
      </c>
      <c r="BF2006" s="0" t="n">
        <v>0.315696941491204</v>
      </c>
      <c r="BG2006" s="0" t="n">
        <v>0.47719178466131</v>
      </c>
      <c r="BH2006" s="0" t="n">
        <v>0.489287950389385</v>
      </c>
      <c r="BI2006" s="0" t="n">
        <v>0.482162114361684</v>
      </c>
      <c r="BJ2006" s="0" t="n">
        <v>0.616664359583525</v>
      </c>
      <c r="BK2006" s="0" t="n">
        <v>0.57319080770974</v>
      </c>
      <c r="BL2006" s="0" t="n">
        <v>0.60461059406399</v>
      </c>
      <c r="BM2006" s="0" t="n">
        <v>0.74992732806601</v>
      </c>
      <c r="BN2006" s="0" t="n">
        <v>0.79256182512752</v>
      </c>
      <c r="BO2006" s="0" t="n">
        <v>1.00536818263364</v>
      </c>
      <c r="BP2006" s="0" t="n">
        <v>0.781487115785085</v>
      </c>
      <c r="BQ2006" s="0" t="n">
        <v>0.665986558501706</v>
      </c>
      <c r="BR2006" s="0" t="n">
        <v>0.705932031715521</v>
      </c>
      <c r="BS2006" s="0" t="n">
        <v>0.645069681357232</v>
      </c>
      <c r="BT2006" s="0" t="n">
        <v>0.693784020654577</v>
      </c>
      <c r="BU2006" s="0" t="n">
        <v>0.628840874303632</v>
      </c>
      <c r="BV2006" s="0" t="n">
        <v>0.339911433339897</v>
      </c>
      <c r="BW2006" s="0" t="n">
        <v>0.240539659174224</v>
      </c>
      <c r="BX2006" s="0" t="n">
        <v>0.205941172655885</v>
      </c>
      <c r="BY2006" s="0" t="n">
        <v>0.222313921169957</v>
      </c>
      <c r="BZ2006" s="0" t="n">
        <v>0.231191977205695</v>
      </c>
      <c r="CA2006" s="0" t="n">
        <v>0.201824285900218</v>
      </c>
      <c r="CB2006" s="0" t="n">
        <v>0.256271899176462</v>
      </c>
      <c r="CC2006" s="0" t="n">
        <v>0.276852937827392</v>
      </c>
      <c r="CD2006" s="0" t="n">
        <v>0.238707515996228</v>
      </c>
      <c r="CE2006" s="0" t="n">
        <v>0.324035748556326</v>
      </c>
      <c r="CF2006" s="0" t="n">
        <v>0.41352963241671</v>
      </c>
      <c r="CG2006" s="0" t="n">
        <v>0.32901210690372</v>
      </c>
      <c r="CH2006" s="0" t="n">
        <v>0.291319170766912</v>
      </c>
      <c r="CI2006" s="0" t="n">
        <v>0.229927021229066</v>
      </c>
      <c r="CJ2006" s="0" t="n">
        <v>0.279591902174828</v>
      </c>
      <c r="CK2006" s="0" t="n">
        <v>3</v>
      </c>
      <c r="CL2006" s="0" t="n">
        <v>1</v>
      </c>
      <c r="CM2006" s="0" t="n">
        <v>0.933176557183115</v>
      </c>
      <c r="CN2006" s="0" t="n">
        <v>-0.201748470299807</v>
      </c>
      <c r="CO2006" s="0" t="n">
        <v>0.452079110537881</v>
      </c>
      <c r="CP2006" s="0" t="n">
        <v>0.92156862745098</v>
      </c>
      <c r="CQ2006" s="0" t="n">
        <v>-0.27960927960928</v>
      </c>
      <c r="CR2006" s="0" t="n">
        <v>0.166680171785107</v>
      </c>
    </row>
    <row r="2007" customFormat="false" ht="13.8" hidden="false" customHeight="false" outlineLevel="0" collapsed="false">
      <c r="A2007" s="0" t="s">
        <v>6092</v>
      </c>
      <c r="B2007" s="0" t="s">
        <v>6093</v>
      </c>
      <c r="C2007" s="0" t="s">
        <v>6094</v>
      </c>
      <c r="D2007" s="0" t="n">
        <v>169</v>
      </c>
      <c r="E2007" s="0" t="n">
        <v>86.5859393255282</v>
      </c>
      <c r="F2007" s="0" t="n">
        <v>75.3347178245525</v>
      </c>
      <c r="G2007" s="0" t="n">
        <v>88.5749873437165</v>
      </c>
      <c r="H2007" s="0" t="n">
        <v>103.069276586746</v>
      </c>
      <c r="I2007" s="0" t="n">
        <v>99.861165282423</v>
      </c>
      <c r="J2007" s="0" t="n">
        <v>93.8178102367356</v>
      </c>
      <c r="K2007" s="0" t="n">
        <v>62.931931334319</v>
      </c>
      <c r="L2007" s="0" t="n">
        <v>67.6320383975474</v>
      </c>
      <c r="M2007" s="0" t="n">
        <v>55.4712168547197</v>
      </c>
      <c r="N2007" s="0" t="n">
        <v>82.8478141949118</v>
      </c>
      <c r="O2007" s="0" t="n">
        <v>80.0689415294469</v>
      </c>
      <c r="P2007" s="0" t="n">
        <v>73.7757485424684</v>
      </c>
      <c r="Q2007" s="0" t="n">
        <v>61.8297039782235</v>
      </c>
      <c r="R2007" s="0" t="n">
        <v>65.8845357910047</v>
      </c>
      <c r="S2007" s="0" t="n">
        <v>86.2993602706146</v>
      </c>
      <c r="T2007" s="0" t="n">
        <v>83.4291604597217</v>
      </c>
      <c r="U2007" s="0" t="n">
        <v>69.0265134371656</v>
      </c>
      <c r="V2007" s="0" t="n">
        <v>89.3906355596741</v>
      </c>
      <c r="W2007" s="0" t="n">
        <v>87.597740803524</v>
      </c>
      <c r="X2007" s="0" t="n">
        <v>84.8577491576039</v>
      </c>
      <c r="Y2007" s="0" t="n">
        <v>97.8227031743992</v>
      </c>
      <c r="Z2007" s="0" t="n">
        <v>210.62745272052</v>
      </c>
      <c r="AA2007" s="0" t="n">
        <v>161.030162544757</v>
      </c>
      <c r="AB2007" s="0" t="n">
        <v>199.586913990179</v>
      </c>
      <c r="AC2007" s="0" t="n">
        <v>210.435140059614</v>
      </c>
      <c r="AD2007" s="0" t="n">
        <v>98.0230698301481</v>
      </c>
      <c r="AE2007" s="0" t="n">
        <v>116.709812133702</v>
      </c>
      <c r="AF2007" s="0" t="n">
        <v>65.3589307421513</v>
      </c>
      <c r="AG2007" s="0" t="n">
        <v>115.994623831002</v>
      </c>
      <c r="AH2007" s="0" t="n">
        <v>112.508751389882</v>
      </c>
      <c r="AI2007" s="0" t="n">
        <v>141.293470406997</v>
      </c>
      <c r="AJ2007" s="0" t="n">
        <v>208.074274179211</v>
      </c>
      <c r="AK2007" s="0" t="n">
        <v>142.667265490135</v>
      </c>
      <c r="AL2007" s="0" t="n">
        <v>116.414100237044</v>
      </c>
      <c r="AM2007" s="0" t="n">
        <v>106.747041700413</v>
      </c>
      <c r="AN2007" s="0" t="n">
        <v>112.433065150117</v>
      </c>
      <c r="AO2007" s="0" t="n">
        <v>114.421587974002</v>
      </c>
      <c r="AP2007" s="0" t="n">
        <v>131.521962602901</v>
      </c>
      <c r="AQ2007" s="0" t="n">
        <v>92.5295688961098</v>
      </c>
      <c r="AR2007" s="0" t="n">
        <v>77.9066865602054</v>
      </c>
      <c r="AS2007" s="0" t="n">
        <v>101.895351940211</v>
      </c>
      <c r="AT2007" s="0" t="n">
        <v>104.801977931997</v>
      </c>
      <c r="AU2007" s="0" t="n">
        <v>0.365057401288643</v>
      </c>
      <c r="AV2007" s="0" t="n">
        <v>0.430919925111279</v>
      </c>
      <c r="AW2007" s="0" t="n">
        <v>0.408339526099777</v>
      </c>
      <c r="AX2007" s="0" t="n">
        <v>0.790982861570404</v>
      </c>
      <c r="AY2007" s="0" t="n">
        <v>0.773235507839191</v>
      </c>
      <c r="AZ2007" s="0" t="n">
        <v>0.683768325461957</v>
      </c>
      <c r="BA2007" s="0" t="n">
        <v>0.331943099275614</v>
      </c>
      <c r="BB2007" s="0" t="n">
        <v>0.369379178917371</v>
      </c>
      <c r="BC2007" s="0" t="n">
        <v>0.408220388474422</v>
      </c>
      <c r="BD2007" s="0" t="n">
        <v>0.348300719683539</v>
      </c>
      <c r="BE2007" s="0" t="n">
        <v>0.361895314587153</v>
      </c>
      <c r="BF2007" s="0" t="n">
        <v>0.350081458644163</v>
      </c>
      <c r="BG2007" s="0" t="n">
        <v>0.540936585206873</v>
      </c>
      <c r="BH2007" s="0" t="n">
        <v>0.509660894057145</v>
      </c>
      <c r="BI2007" s="0" t="n">
        <v>0.496463067361341</v>
      </c>
      <c r="BJ2007" s="0" t="n">
        <v>0.532104325950189</v>
      </c>
      <c r="BK2007" s="0" t="n">
        <v>0.592078960222359</v>
      </c>
      <c r="BL2007" s="0" t="n">
        <v>0.583132061569049</v>
      </c>
      <c r="BM2007" s="0" t="n">
        <v>0.842948602898348</v>
      </c>
      <c r="BN2007" s="0" t="n">
        <v>0.891339767033905</v>
      </c>
      <c r="BO2007" s="0" t="n">
        <v>1.00962643220038</v>
      </c>
      <c r="BP2007" s="0" t="n">
        <v>1.09865093367736</v>
      </c>
      <c r="BQ2007" s="0" t="n">
        <v>0.960188120442536</v>
      </c>
      <c r="BR2007" s="0" t="n">
        <v>1.01701331048805</v>
      </c>
      <c r="BS2007" s="0" t="n">
        <v>1.0093711411539</v>
      </c>
      <c r="BT2007" s="0" t="n">
        <v>0.990681517181177</v>
      </c>
      <c r="BU2007" s="0" t="n">
        <v>0.994974970978578</v>
      </c>
      <c r="BV2007" s="0" t="n">
        <v>0.392023149915724</v>
      </c>
      <c r="BW2007" s="0" t="n">
        <v>0.349580876078834</v>
      </c>
      <c r="BX2007" s="0" t="n">
        <v>0.258891452744007</v>
      </c>
      <c r="BY2007" s="0" t="n">
        <v>0.365818140525536</v>
      </c>
      <c r="BZ2007" s="0" t="n">
        <v>0.377942146732882</v>
      </c>
      <c r="CA2007" s="0" t="n">
        <v>0.343919995626456</v>
      </c>
      <c r="CB2007" s="0" t="n">
        <v>0.395470246391227</v>
      </c>
      <c r="CC2007" s="0" t="n">
        <v>0.417013101823114</v>
      </c>
      <c r="CD2007" s="0" t="n">
        <v>0.372457877037841</v>
      </c>
      <c r="CE2007" s="0" t="n">
        <v>0.465940806105052</v>
      </c>
      <c r="CF2007" s="0" t="n">
        <v>0.580493312478911</v>
      </c>
      <c r="CG2007" s="0" t="n">
        <v>0.548219080073467</v>
      </c>
      <c r="CH2007" s="0" t="n">
        <v>0.356488579375944</v>
      </c>
      <c r="CI2007" s="0" t="n">
        <v>0.362865782615174</v>
      </c>
      <c r="CJ2007" s="0" t="n">
        <v>0.361253708689363</v>
      </c>
      <c r="CK2007" s="0" t="n">
        <v>3</v>
      </c>
      <c r="CL2007" s="0" t="n">
        <v>1</v>
      </c>
      <c r="CM2007" s="0" t="n">
        <v>0.480874710118686</v>
      </c>
      <c r="CN2007" s="0" t="n">
        <v>0.504322462509159</v>
      </c>
      <c r="CO2007" s="0" t="n">
        <v>0.428936883776095</v>
      </c>
      <c r="CP2007" s="0" t="n">
        <v>0.393188854489164</v>
      </c>
      <c r="CQ2007" s="0" t="n">
        <v>0.327838827838828</v>
      </c>
      <c r="CR2007" s="0" t="n">
        <v>0.251600356535127</v>
      </c>
    </row>
    <row r="2008" customFormat="false" ht="13.8" hidden="false" customHeight="false" outlineLevel="0" collapsed="false">
      <c r="A2008" s="0" t="s">
        <v>6095</v>
      </c>
      <c r="B2008" s="0" t="s">
        <v>6096</v>
      </c>
      <c r="C2008" s="0" t="s">
        <v>6097</v>
      </c>
      <c r="D2008" s="0" t="n">
        <v>479</v>
      </c>
      <c r="E2008" s="0" t="n">
        <v>15.2436929259572</v>
      </c>
      <c r="F2008" s="0" t="n">
        <v>8.12440362698747</v>
      </c>
      <c r="G2008" s="0" t="n">
        <v>10.4345098685831</v>
      </c>
      <c r="H2008" s="0" t="n">
        <v>14.46562430111</v>
      </c>
      <c r="I2008" s="0" t="n">
        <v>6.71029706192563</v>
      </c>
      <c r="J2008" s="0" t="n">
        <v>36.6131141583968</v>
      </c>
      <c r="K2008" s="0" t="n">
        <v>10.044361412417</v>
      </c>
      <c r="L2008" s="0" t="n">
        <v>11.9256385436219</v>
      </c>
      <c r="M2008" s="0" t="n">
        <v>10.5301819747402</v>
      </c>
      <c r="N2008" s="0" t="n">
        <v>16.89283805515</v>
      </c>
      <c r="O2008" s="0" t="n">
        <v>12.3762178771168</v>
      </c>
      <c r="P2008" s="0" t="n">
        <v>13.8010058381429</v>
      </c>
      <c r="Q2008" s="0" t="n">
        <v>18.1316830216583</v>
      </c>
      <c r="R2008" s="0" t="n">
        <v>16.7451154686743</v>
      </c>
      <c r="S2008" s="0" t="n">
        <v>14.0997208276451</v>
      </c>
      <c r="T2008" s="0" t="n">
        <v>35.3001052283063</v>
      </c>
      <c r="U2008" s="0" t="n">
        <v>37.4301298470888</v>
      </c>
      <c r="V2008" s="0" t="n">
        <v>35.8588788054942</v>
      </c>
      <c r="W2008" s="0" t="n">
        <v>49.6661535159221</v>
      </c>
      <c r="X2008" s="0" t="n">
        <v>53.375511197938</v>
      </c>
      <c r="Y2008" s="0" t="n">
        <v>22.0202485747234</v>
      </c>
      <c r="Z2008" s="0" t="n">
        <v>9.63096095999858</v>
      </c>
      <c r="AA2008" s="0" t="n">
        <v>3.7526237943202</v>
      </c>
      <c r="AB2008" s="0" t="n">
        <v>22.4205308480366</v>
      </c>
      <c r="AC2008" s="0" t="n">
        <v>22.0050716278226</v>
      </c>
      <c r="AD2008" s="0" t="n">
        <v>19.1907369862722</v>
      </c>
      <c r="AE2008" s="0" t="n">
        <v>30.2175905340635</v>
      </c>
      <c r="AF2008" s="0" t="n">
        <v>19.7496317174444</v>
      </c>
      <c r="AG2008" s="0" t="n">
        <v>23.912095475931</v>
      </c>
      <c r="AH2008" s="0" t="n">
        <v>19.3715694360313</v>
      </c>
      <c r="AI2008" s="0" t="n">
        <v>18.4512521096186</v>
      </c>
      <c r="AJ2008" s="0" t="n">
        <v>22.9119948745241</v>
      </c>
      <c r="AK2008" s="0" t="n">
        <v>20.3722029164976</v>
      </c>
      <c r="AL2008" s="0" t="n">
        <v>24.2009284276404</v>
      </c>
      <c r="AM2008" s="0" t="n">
        <v>26.0758597221507</v>
      </c>
      <c r="AN2008" s="0" t="n">
        <v>25.992588676419</v>
      </c>
      <c r="AO2008" s="0" t="n">
        <v>18.7846754537261</v>
      </c>
      <c r="AP2008" s="0" t="n">
        <v>15.2130778588623</v>
      </c>
      <c r="AQ2008" s="0" t="n">
        <v>19.0710620688171</v>
      </c>
      <c r="AR2008" s="0" t="n">
        <v>36.6789947249284</v>
      </c>
      <c r="AS2008" s="0" t="n">
        <v>31.6135556907779</v>
      </c>
      <c r="AT2008" s="0" t="n">
        <v>19.8139379272061</v>
      </c>
      <c r="AU2008" s="0" t="n">
        <v>0.075904675987638</v>
      </c>
      <c r="AV2008" s="0" t="n">
        <v>0.0599491999389269</v>
      </c>
      <c r="AW2008" s="0" t="n">
        <v>0.0959274252100082</v>
      </c>
      <c r="AX2008" s="0" t="n">
        <v>0.190296360851414</v>
      </c>
      <c r="AY2008" s="0" t="n">
        <v>0.177516809970122</v>
      </c>
      <c r="AZ2008" s="0" t="n">
        <v>0.16745033527072</v>
      </c>
      <c r="BA2008" s="0" t="n">
        <v>0.0756955169777404</v>
      </c>
      <c r="BB2008" s="0" t="n">
        <v>0.0776401004615363</v>
      </c>
      <c r="BC2008" s="0" t="n">
        <v>0.0911489188846075</v>
      </c>
      <c r="BD2008" s="0" t="n">
        <v>0.0876543955079265</v>
      </c>
      <c r="BE2008" s="0" t="n">
        <v>0.0770337722058432</v>
      </c>
      <c r="BF2008" s="0" t="n">
        <v>0.0861533473029084</v>
      </c>
      <c r="BG2008" s="0" t="n">
        <v>0.119680026416927</v>
      </c>
      <c r="BH2008" s="0" t="n">
        <v>0.125826985855802</v>
      </c>
      <c r="BI2008" s="0" t="n">
        <v>0.135357684130944</v>
      </c>
      <c r="BJ2008" s="0" t="n">
        <v>0.158899668222333</v>
      </c>
      <c r="BK2008" s="0" t="n">
        <v>0.150791036884763</v>
      </c>
      <c r="BL2008" s="0" t="n">
        <v>0.178677000481854</v>
      </c>
      <c r="BM2008" s="0" t="n">
        <v>0.233768701796457</v>
      </c>
      <c r="BN2008" s="0" t="n">
        <v>0.242587582448083</v>
      </c>
      <c r="BO2008" s="0" t="n">
        <v>0.304427281381235</v>
      </c>
      <c r="BP2008" s="0" t="n">
        <v>0.278567703511266</v>
      </c>
      <c r="BQ2008" s="0" t="n">
        <v>0.22527434685697</v>
      </c>
      <c r="BR2008" s="0" t="n">
        <v>0.23869223541476</v>
      </c>
      <c r="BS2008" s="0" t="n">
        <v>0.193112177828482</v>
      </c>
      <c r="BT2008" s="0" t="n">
        <v>0.190645155435545</v>
      </c>
      <c r="BU2008" s="0" t="n">
        <v>0.166061100091226</v>
      </c>
      <c r="BV2008" s="0" t="n">
        <v>0.0888619260650178</v>
      </c>
      <c r="BW2008" s="0" t="n">
        <v>0.0683387266701127</v>
      </c>
      <c r="BX2008" s="0" t="n">
        <v>0.0604065996929697</v>
      </c>
      <c r="BY2008" s="0" t="n">
        <v>0.0607327396587004</v>
      </c>
      <c r="BZ2008" s="0" t="n">
        <v>0.0602404952502165</v>
      </c>
      <c r="CA2008" s="0" t="n">
        <v>0.0583672697756355</v>
      </c>
      <c r="CB2008" s="0" t="n">
        <v>0.0844883486397989</v>
      </c>
      <c r="CC2008" s="0" t="n">
        <v>0.0875014135929632</v>
      </c>
      <c r="CD2008" s="0" t="n">
        <v>0.0769220190775643</v>
      </c>
      <c r="CE2008" s="0" t="n">
        <v>0.110368827757881</v>
      </c>
      <c r="CF2008" s="0" t="n">
        <v>0.122767017173996</v>
      </c>
      <c r="CG2008" s="0" t="n">
        <v>0.105092973883713</v>
      </c>
      <c r="CH2008" s="0" t="n">
        <v>0.0916756144425049</v>
      </c>
      <c r="CI2008" s="0" t="n">
        <v>0.0818823070738886</v>
      </c>
      <c r="CJ2008" s="0" t="n">
        <v>0.0859440179824751</v>
      </c>
      <c r="CK2008" s="0" t="n">
        <v>3</v>
      </c>
      <c r="CL2008" s="0" t="n">
        <v>1</v>
      </c>
      <c r="CM2008" s="0" t="n">
        <v>0.742186434582988</v>
      </c>
      <c r="CN2008" s="0" t="n">
        <v>-0.263535538103748</v>
      </c>
      <c r="CO2008" s="0" t="n">
        <v>0.251553613630939</v>
      </c>
      <c r="CP2008" s="0" t="n">
        <v>0.828689370485036</v>
      </c>
      <c r="CQ2008" s="0" t="n">
        <v>-0.234432234432234</v>
      </c>
      <c r="CR2008" s="0" t="n">
        <v>0.149825783972125</v>
      </c>
    </row>
    <row r="2009" customFormat="false" ht="13.8" hidden="false" customHeight="false" outlineLevel="0" collapsed="false">
      <c r="A2009" s="0" t="s">
        <v>6098</v>
      </c>
      <c r="B2009" s="0" t="s">
        <v>6099</v>
      </c>
      <c r="C2009" s="0" t="s">
        <v>6100</v>
      </c>
      <c r="D2009" s="0" t="n">
        <v>604</v>
      </c>
      <c r="E2009" s="0" t="n">
        <v>8.33720038063868</v>
      </c>
      <c r="F2009" s="0" t="n">
        <v>6.0836960841338</v>
      </c>
      <c r="G2009" s="0" t="n">
        <v>3.9079148915823</v>
      </c>
      <c r="H2009" s="0" t="n">
        <v>4.87548873651392</v>
      </c>
      <c r="I2009" s="0" t="n">
        <v>5.18242812710975</v>
      </c>
      <c r="J2009" s="0" t="n">
        <v>3.74785879383089</v>
      </c>
      <c r="K2009" s="0" t="n">
        <v>0</v>
      </c>
      <c r="L2009" s="0" t="n">
        <v>3.85761222752726</v>
      </c>
      <c r="M2009" s="0" t="n">
        <v>9.19626283164964</v>
      </c>
      <c r="N2009" s="0" t="n">
        <v>0</v>
      </c>
      <c r="O2009" s="0" t="n">
        <v>12.04361798975</v>
      </c>
      <c r="P2009" s="0" t="n">
        <v>10.341185814588</v>
      </c>
      <c r="Q2009" s="0" t="n">
        <v>11.8629249434874</v>
      </c>
      <c r="R2009" s="0" t="n">
        <v>11.9203335013115</v>
      </c>
      <c r="S2009" s="0" t="n">
        <v>9.95372872294212</v>
      </c>
      <c r="T2009" s="0" t="n">
        <v>19.0494459799144</v>
      </c>
      <c r="U2009" s="0" t="n">
        <v>23.056676355654</v>
      </c>
      <c r="V2009" s="0" t="n">
        <v>0</v>
      </c>
      <c r="W2009" s="0" t="n">
        <v>26.5704926006177</v>
      </c>
      <c r="X2009" s="0" t="n">
        <v>0</v>
      </c>
      <c r="Y2009" s="0" t="n">
        <v>25.7869595243295</v>
      </c>
      <c r="Z2009" s="0" t="n">
        <v>3.7334320138557</v>
      </c>
      <c r="AA2009" s="0" t="n">
        <v>5.53267175052587</v>
      </c>
      <c r="AB2009" s="0" t="n">
        <v>8.22136812097031</v>
      </c>
      <c r="AC2009" s="0" t="n">
        <v>7.18544618544484</v>
      </c>
      <c r="AD2009" s="0" t="n">
        <v>0</v>
      </c>
      <c r="AE2009" s="0" t="n">
        <v>5.75486573045365</v>
      </c>
      <c r="AF2009" s="0" t="n">
        <v>9.03513189829134</v>
      </c>
      <c r="AG2009" s="0" t="n">
        <v>12.7425885246437</v>
      </c>
      <c r="AH2009" s="0" t="n">
        <v>12.6749809081037</v>
      </c>
      <c r="AI2009" s="0" t="n">
        <v>8.95113888918788</v>
      </c>
      <c r="AJ2009" s="0" t="n">
        <v>8.24446530245216</v>
      </c>
      <c r="AK2009" s="0" t="n">
        <v>0</v>
      </c>
      <c r="AL2009" s="0" t="n">
        <v>12.7065812974036</v>
      </c>
      <c r="AM2009" s="0" t="n">
        <v>12.1681803889511</v>
      </c>
      <c r="AN2009" s="0" t="n">
        <v>0</v>
      </c>
      <c r="AO2009" s="0" t="n">
        <v>7.65145042018767</v>
      </c>
      <c r="AP2009" s="0" t="n">
        <v>7.27788270384524</v>
      </c>
      <c r="AQ2009" s="0" t="n">
        <v>8.39448952086781</v>
      </c>
      <c r="AR2009" s="0" t="n">
        <v>17.2295931119439</v>
      </c>
      <c r="AS2009" s="0" t="n">
        <v>0</v>
      </c>
      <c r="AT2009" s="0" t="n">
        <v>18.768625261613</v>
      </c>
      <c r="AU2009" s="0" t="n">
        <v>0.0909593734545759</v>
      </c>
      <c r="AV2009" s="0" t="n">
        <v>0.0774138927199263</v>
      </c>
      <c r="AW2009" s="0" t="n">
        <v>0.124015473659683</v>
      </c>
      <c r="AX2009" s="0" t="n">
        <v>0.251206061024354</v>
      </c>
      <c r="AY2009" s="0" t="n">
        <v>0.23939463657568</v>
      </c>
      <c r="AZ2009" s="0" t="n">
        <v>0.212887790721196</v>
      </c>
      <c r="BA2009" s="0" t="n">
        <v>0.112912153405013</v>
      </c>
      <c r="BB2009" s="0" t="n">
        <v>0.124524835112936</v>
      </c>
      <c r="BC2009" s="0" t="n">
        <v>0.140493656394143</v>
      </c>
      <c r="BD2009" s="0" t="n">
        <v>0.135891075991806</v>
      </c>
      <c r="BE2009" s="0" t="n">
        <v>0.142714878860462</v>
      </c>
      <c r="BF2009" s="0" t="n">
        <v>0.126483345859953</v>
      </c>
      <c r="BG2009" s="0" t="n">
        <v>0.204035736188695</v>
      </c>
      <c r="BH2009" s="0" t="n">
        <v>0.210322905484516</v>
      </c>
      <c r="BI2009" s="0" t="n">
        <v>0.222180841554384</v>
      </c>
      <c r="BJ2009" s="0" t="n">
        <v>0.227910302190373</v>
      </c>
      <c r="BK2009" s="0" t="n">
        <v>0.238781260036102</v>
      </c>
      <c r="BL2009" s="0" t="n">
        <v>0.249637541262804</v>
      </c>
      <c r="BM2009" s="0" t="n">
        <v>0.387187519191559</v>
      </c>
      <c r="BN2009" s="0" t="n">
        <v>0.370012565134403</v>
      </c>
      <c r="BO2009" s="0" t="n">
        <v>0.494344347725098</v>
      </c>
      <c r="BP2009" s="0" t="n">
        <v>0.332039251506532</v>
      </c>
      <c r="BQ2009" s="0" t="n">
        <v>0.249886038766087</v>
      </c>
      <c r="BR2009" s="0" t="n">
        <v>0.278072965956541</v>
      </c>
      <c r="BS2009" s="0" t="n">
        <v>0.216125896586774</v>
      </c>
      <c r="BT2009" s="0" t="n">
        <v>0.225640282455357</v>
      </c>
      <c r="BU2009" s="0" t="n">
        <v>0.207748772113065</v>
      </c>
      <c r="BV2009" s="0" t="n">
        <v>0.116277578650902</v>
      </c>
      <c r="BW2009" s="0" t="n">
        <v>0.107094730421444</v>
      </c>
      <c r="BX2009" s="0" t="n">
        <v>0.0839701892098962</v>
      </c>
      <c r="BY2009" s="0" t="n">
        <v>0.0710567139964318</v>
      </c>
      <c r="BZ2009" s="0" t="n">
        <v>0.0788021667181671</v>
      </c>
      <c r="CA2009" s="0" t="n">
        <v>0.071201000978056</v>
      </c>
      <c r="CB2009" s="0" t="n">
        <v>0.104203690631131</v>
      </c>
      <c r="CC2009" s="0" t="n">
        <v>0.107473171081264</v>
      </c>
      <c r="CD2009" s="0" t="n">
        <v>0.113484080109045</v>
      </c>
      <c r="CE2009" s="0" t="n">
        <v>0.137230564760687</v>
      </c>
      <c r="CF2009" s="0" t="n">
        <v>0.173932524026827</v>
      </c>
      <c r="CG2009" s="0" t="n">
        <v>0.15041139826821</v>
      </c>
      <c r="CH2009" s="0" t="n">
        <v>0.117436707007042</v>
      </c>
      <c r="CI2009" s="0" t="n">
        <v>0.0899464038036527</v>
      </c>
      <c r="CJ2009" s="0" t="n">
        <v>0.116053704015428</v>
      </c>
      <c r="CK2009" s="0" t="n">
        <v>3</v>
      </c>
      <c r="CL2009" s="0" t="n">
        <v>1</v>
      </c>
      <c r="CM2009" s="0" t="n">
        <v>0.558690934416897</v>
      </c>
      <c r="CN2009" s="0" t="n">
        <v>-0.252310081372494</v>
      </c>
      <c r="CO2009" s="0" t="n">
        <v>0.287905854299571</v>
      </c>
      <c r="CP2009" s="0" t="n">
        <v>0.473035408505336</v>
      </c>
      <c r="CQ2009" s="0" t="n">
        <v>-0.273730615621362</v>
      </c>
      <c r="CR2009" s="0" t="n">
        <v>0.00203269743650345</v>
      </c>
    </row>
    <row r="2010" customFormat="false" ht="13.8" hidden="false" customHeight="false" outlineLevel="0" collapsed="false">
      <c r="A2010" s="0" t="s">
        <v>6101</v>
      </c>
      <c r="B2010" s="0" t="s">
        <v>6102</v>
      </c>
      <c r="C2010" s="0" t="s">
        <v>6103</v>
      </c>
      <c r="D2010" s="0" t="n">
        <v>1183</v>
      </c>
      <c r="E2010" s="0" t="n">
        <v>7.81305438517551</v>
      </c>
      <c r="F2010" s="0" t="n">
        <v>6.9683912652299</v>
      </c>
      <c r="G2010" s="0" t="n">
        <v>7.63567831749923</v>
      </c>
      <c r="H2010" s="0" t="n">
        <v>8.40543761581491</v>
      </c>
      <c r="I2010" s="0" t="n">
        <v>11.2699201236294</v>
      </c>
      <c r="J2010" s="0" t="n">
        <v>9.61114373160854</v>
      </c>
      <c r="K2010" s="0" t="n">
        <v>5.81033857958341</v>
      </c>
      <c r="L2010" s="0" t="n">
        <v>6.10212260608092</v>
      </c>
      <c r="M2010" s="0" t="n">
        <v>7.22896951658357</v>
      </c>
      <c r="N2010" s="0" t="n">
        <v>8.74749875181293</v>
      </c>
      <c r="O2010" s="0" t="n">
        <v>6.47346152093406</v>
      </c>
      <c r="P2010" s="0" t="n">
        <v>6.67843584620924</v>
      </c>
      <c r="Q2010" s="0" t="n">
        <v>7.62852286182361</v>
      </c>
      <c r="R2010" s="0" t="n">
        <v>7.84283902863591</v>
      </c>
      <c r="S2010" s="0" t="n">
        <v>7.73382746904728</v>
      </c>
      <c r="T2010" s="0" t="n">
        <v>11.9138525305912</v>
      </c>
      <c r="U2010" s="0" t="n">
        <v>12.277708010178</v>
      </c>
      <c r="V2010" s="0" t="n">
        <v>13.4403521404961</v>
      </c>
      <c r="W2010" s="0" t="n">
        <v>13.0970183268806</v>
      </c>
      <c r="X2010" s="0" t="n">
        <v>15.64522937974</v>
      </c>
      <c r="Y2010" s="0" t="n">
        <v>12.1842788814956</v>
      </c>
      <c r="Z2010" s="0" t="n">
        <v>15.6119171150408</v>
      </c>
      <c r="AA2010" s="0" t="n">
        <v>25.3678795452415</v>
      </c>
      <c r="AB2010" s="0" t="n">
        <v>16.5063107302266</v>
      </c>
      <c r="AC2010" s="0" t="n">
        <v>13.7965353740338</v>
      </c>
      <c r="AD2010" s="0" t="n">
        <v>7.80510386313286</v>
      </c>
      <c r="AE2010" s="0" t="n">
        <v>10.8055402592425</v>
      </c>
      <c r="AF2010" s="0" t="n">
        <v>5.79592824821727</v>
      </c>
      <c r="AG2010" s="0" t="n">
        <v>8.93628381139647</v>
      </c>
      <c r="AH2010" s="0" t="n">
        <v>9.25270453856307</v>
      </c>
      <c r="AI2010" s="0" t="n">
        <v>9.53568338720986</v>
      </c>
      <c r="AJ2010" s="0" t="n">
        <v>13.5039364076996</v>
      </c>
      <c r="AK2010" s="0" t="n">
        <v>10.7321271538568</v>
      </c>
      <c r="AL2010" s="0" t="n">
        <v>13.0617683129291</v>
      </c>
      <c r="AM2010" s="0" t="n">
        <v>10.738865207762</v>
      </c>
      <c r="AN2010" s="0" t="n">
        <v>11.217148558441</v>
      </c>
      <c r="AO2010" s="0" t="n">
        <v>9.44184736608674</v>
      </c>
      <c r="AP2010" s="0" t="n">
        <v>13.1620839757462</v>
      </c>
      <c r="AQ2010" s="0" t="n">
        <v>9.18415117412858</v>
      </c>
      <c r="AR2010" s="0" t="n">
        <v>11.5229652547892</v>
      </c>
      <c r="AS2010" s="0" t="n">
        <v>13.521745568755</v>
      </c>
      <c r="AT2010" s="0" t="n">
        <v>11.7801347293525</v>
      </c>
      <c r="AU2010" s="0" t="n">
        <v>0.0365138345206048</v>
      </c>
      <c r="AV2010" s="0" t="n">
        <v>0.0297069978628039</v>
      </c>
      <c r="AW2010" s="0" t="n">
        <v>0.0424861071001901</v>
      </c>
      <c r="AX2010" s="0" t="n">
        <v>0.0681912726926421</v>
      </c>
      <c r="AY2010" s="0" t="n">
        <v>0.0741507587252155</v>
      </c>
      <c r="AZ2010" s="0" t="n">
        <v>0.0535061536103149</v>
      </c>
      <c r="BA2010" s="0" t="n">
        <v>0.0370450266417557</v>
      </c>
      <c r="BB2010" s="0" t="n">
        <v>0.0350957413657879</v>
      </c>
      <c r="BC2010" s="0" t="n">
        <v>0.0377518401763646</v>
      </c>
      <c r="BD2010" s="0" t="n">
        <v>0.0331600954791191</v>
      </c>
      <c r="BE2010" s="0" t="n">
        <v>0.0373433636002891</v>
      </c>
      <c r="BF2010" s="0" t="n">
        <v>0.0372667932191657</v>
      </c>
      <c r="BG2010" s="0" t="n">
        <v>0.0537341331306856</v>
      </c>
      <c r="BH2010" s="0" t="n">
        <v>0.0479650871085088</v>
      </c>
      <c r="BI2010" s="0" t="n">
        <v>0.0508309742490058</v>
      </c>
      <c r="BJ2010" s="0" t="n">
        <v>0.065863862425567</v>
      </c>
      <c r="BK2010" s="0" t="n">
        <v>0.0626529824486989</v>
      </c>
      <c r="BL2010" s="0" t="n">
        <v>0.0679842394456319</v>
      </c>
      <c r="BM2010" s="0" t="n">
        <v>0.0925607782629333</v>
      </c>
      <c r="BN2010" s="0" t="n">
        <v>0.0967771601963947</v>
      </c>
      <c r="BO2010" s="0" t="n">
        <v>0.12737473807479</v>
      </c>
      <c r="BP2010" s="0" t="n">
        <v>0.0896152966902744</v>
      </c>
      <c r="BQ2010" s="0" t="n">
        <v>0.0784469278690183</v>
      </c>
      <c r="BR2010" s="0" t="n">
        <v>0.0884634091803387</v>
      </c>
      <c r="BS2010" s="0" t="n">
        <v>0.0841292544990606</v>
      </c>
      <c r="BT2010" s="0" t="n">
        <v>0.0811325479419443</v>
      </c>
      <c r="BU2010" s="0" t="n">
        <v>0.0789269782963066</v>
      </c>
      <c r="BV2010" s="0" t="n">
        <v>0.047897435003227</v>
      </c>
      <c r="BW2010" s="0" t="n">
        <v>0.0371937203724253</v>
      </c>
      <c r="BX2010" s="0" t="n">
        <v>0.0269502709069105</v>
      </c>
      <c r="BY2010" s="0" t="n">
        <v>0.0237085595152901</v>
      </c>
      <c r="BZ2010" s="0" t="n">
        <v>0.0274282909639963</v>
      </c>
      <c r="CA2010" s="0" t="n">
        <v>0.0222173586944049</v>
      </c>
      <c r="CB2010" s="0" t="n">
        <v>0.0325460784103382</v>
      </c>
      <c r="CC2010" s="0" t="n">
        <v>0.0320627116757677</v>
      </c>
      <c r="CD2010" s="0" t="n">
        <v>0.0317151805773029</v>
      </c>
      <c r="CE2010" s="0" t="n">
        <v>0.0449831001264974</v>
      </c>
      <c r="CF2010" s="0" t="n">
        <v>0.0562739508715134</v>
      </c>
      <c r="CG2010" s="0" t="n">
        <v>0.049530250704567</v>
      </c>
      <c r="CH2010" s="0" t="n">
        <v>0.0398948288782247</v>
      </c>
      <c r="CI2010" s="0" t="n">
        <v>0.033377386632418</v>
      </c>
      <c r="CJ2010" s="0" t="n">
        <v>0.0376073856809637</v>
      </c>
      <c r="CK2010" s="0" t="n">
        <v>3</v>
      </c>
      <c r="CL2010" s="0" t="n">
        <v>1</v>
      </c>
      <c r="CM2010" s="0" t="n">
        <v>0.81719756215596</v>
      </c>
      <c r="CN2010" s="0" t="n">
        <v>0.408828125820442</v>
      </c>
      <c r="CO2010" s="0" t="n">
        <v>0.476106196200938</v>
      </c>
      <c r="CP2010" s="0" t="n">
        <v>0.742002063983488</v>
      </c>
      <c r="CQ2010" s="0" t="n">
        <v>0.247863247863248</v>
      </c>
      <c r="CR2010" s="0" t="n">
        <v>0.393728222996516</v>
      </c>
    </row>
    <row r="2011" customFormat="false" ht="13.8" hidden="false" customHeight="false" outlineLevel="0" collapsed="false">
      <c r="A2011" s="0" t="s">
        <v>6104</v>
      </c>
      <c r="B2011" s="0" t="s">
        <v>6105</v>
      </c>
      <c r="C2011" s="0" t="s">
        <v>6106</v>
      </c>
      <c r="D2011" s="0" t="n">
        <v>713</v>
      </c>
      <c r="E2011" s="0" t="n">
        <v>6.52132561450729</v>
      </c>
      <c r="F2011" s="0" t="n">
        <v>5.43466765643219</v>
      </c>
      <c r="G2011" s="0" t="n">
        <v>4.59397626427901</v>
      </c>
      <c r="H2011" s="0" t="n">
        <v>2.77646995502367</v>
      </c>
      <c r="I2011" s="0" t="n">
        <v>2.96779867389996</v>
      </c>
      <c r="J2011" s="0" t="n">
        <v>3.41224661900272</v>
      </c>
      <c r="K2011" s="0" t="n">
        <v>6.2241354510525</v>
      </c>
      <c r="L2011" s="0" t="n">
        <v>7.55327481070352</v>
      </c>
      <c r="M2011" s="0" t="n">
        <v>7.19272376631379</v>
      </c>
      <c r="N2011" s="0" t="n">
        <v>11.1246023761132</v>
      </c>
      <c r="O2011" s="0" t="n">
        <v>8.56192211303156</v>
      </c>
      <c r="P2011" s="0" t="n">
        <v>9.06341916352555</v>
      </c>
      <c r="Q2011" s="0" t="n">
        <v>9.81718442037602</v>
      </c>
      <c r="R2011" s="0" t="n">
        <v>9.30900074718547</v>
      </c>
      <c r="S2011" s="0" t="n">
        <v>9.93948889021855</v>
      </c>
      <c r="T2011" s="0" t="n">
        <v>12.370260239091</v>
      </c>
      <c r="U2011" s="0" t="n">
        <v>13.2564814694321</v>
      </c>
      <c r="V2011" s="0" t="n">
        <v>16.7439222574991</v>
      </c>
      <c r="W2011" s="0" t="n">
        <v>14.8335701522898</v>
      </c>
      <c r="X2011" s="0" t="n">
        <v>20.6048876664792</v>
      </c>
      <c r="Y2011" s="0" t="n">
        <v>15.0217222525532</v>
      </c>
      <c r="Z2011" s="0" t="n">
        <v>5.97650734792228</v>
      </c>
      <c r="AA2011" s="0" t="n">
        <v>8.42340763072648</v>
      </c>
      <c r="AB2011" s="0" t="n">
        <v>6.86366066889147</v>
      </c>
      <c r="AC2011" s="0" t="n">
        <v>7.14091253951621</v>
      </c>
      <c r="AD2011" s="0" t="n">
        <v>3.1169205849245</v>
      </c>
      <c r="AE2011" s="0" t="n">
        <v>5.9806611648035</v>
      </c>
      <c r="AF2011" s="0" t="n">
        <v>6.35168791239788</v>
      </c>
      <c r="AG2011" s="0" t="n">
        <v>12.0964732238372</v>
      </c>
      <c r="AH2011" s="0" t="n">
        <v>11.7352130145317</v>
      </c>
      <c r="AI2011" s="0" t="n">
        <v>3.82501414594445</v>
      </c>
      <c r="AJ2011" s="0" t="n">
        <v>3.94708561041211</v>
      </c>
      <c r="AK2011" s="0" t="n">
        <v>3.62281459187871</v>
      </c>
      <c r="AL2011" s="0" t="n">
        <v>14.9174396629576</v>
      </c>
      <c r="AM2011" s="0" t="n">
        <v>12.8325999640751</v>
      </c>
      <c r="AN2011" s="0" t="n">
        <v>13.3462646498484</v>
      </c>
      <c r="AO2011" s="0" t="n">
        <v>5.50871698222329</v>
      </c>
      <c r="AP2011" s="0" t="n">
        <v>8.14654074100618</v>
      </c>
      <c r="AQ2011" s="0" t="n">
        <v>3.91799877941423</v>
      </c>
      <c r="AR2011" s="0" t="n">
        <v>12.7774960783035</v>
      </c>
      <c r="AS2011" s="0" t="n">
        <v>15.7417589378123</v>
      </c>
      <c r="AT2011" s="0" t="n">
        <v>13.5764061892698</v>
      </c>
      <c r="AU2011" s="0" t="n">
        <v>0.21827067061522</v>
      </c>
      <c r="AV2011" s="0" t="n">
        <v>0.110518264002001</v>
      </c>
      <c r="AW2011" s="0" t="n">
        <v>0.288836890537672</v>
      </c>
      <c r="AX2011" s="0" t="n">
        <v>0.261127463986059</v>
      </c>
      <c r="AY2011" s="0" t="n">
        <v>0.239932548785421</v>
      </c>
      <c r="AZ2011" s="0" t="n">
        <v>0.219930016915511</v>
      </c>
      <c r="BA2011" s="0" t="n">
        <v>0.293073944749477</v>
      </c>
      <c r="BB2011" s="0" t="n">
        <v>0.339267648992978</v>
      </c>
      <c r="BC2011" s="0" t="n">
        <v>0.349243248897058</v>
      </c>
      <c r="BD2011" s="0" t="n">
        <v>0.343234882983155</v>
      </c>
      <c r="BE2011" s="0" t="n">
        <v>0.337533721368566</v>
      </c>
      <c r="BF2011" s="0" t="n">
        <v>0.321619745547565</v>
      </c>
      <c r="BG2011" s="0" t="n">
        <v>0.496977391409604</v>
      </c>
      <c r="BH2011" s="0" t="n">
        <v>0.533111374709796</v>
      </c>
      <c r="BI2011" s="0" t="n">
        <v>0.498688179386469</v>
      </c>
      <c r="BJ2011" s="0" t="n">
        <v>0.513188097931218</v>
      </c>
      <c r="BK2011" s="0" t="n">
        <v>0.521993186442828</v>
      </c>
      <c r="BL2011" s="0" t="n">
        <v>0.577248489081712</v>
      </c>
      <c r="BM2011" s="0" t="n">
        <v>0.813807099906808</v>
      </c>
      <c r="BN2011" s="0" t="n">
        <v>0.736226490843835</v>
      </c>
      <c r="BO2011" s="0" t="n">
        <v>0.912770404851673</v>
      </c>
      <c r="BP2011" s="0" t="n">
        <v>0.320962356487654</v>
      </c>
      <c r="BQ2011" s="0" t="n">
        <v>0.248216475850156</v>
      </c>
      <c r="BR2011" s="0" t="n">
        <v>0.25589916772534</v>
      </c>
      <c r="BS2011" s="0" t="n">
        <v>0.245392015692108</v>
      </c>
      <c r="BT2011" s="0" t="n">
        <v>0.249779171267816</v>
      </c>
      <c r="BU2011" s="0" t="n">
        <v>0.223574479155867</v>
      </c>
      <c r="BV2011" s="0" t="n">
        <v>0.317437212508677</v>
      </c>
      <c r="BW2011" s="0" t="n">
        <v>0.267467843501412</v>
      </c>
      <c r="BX2011" s="0" t="n">
        <v>0.235908412740093</v>
      </c>
      <c r="BY2011" s="0" t="n">
        <v>0.154056085042059</v>
      </c>
      <c r="BZ2011" s="0" t="n">
        <v>0.156168134561689</v>
      </c>
      <c r="CA2011" s="0" t="n">
        <v>0.134353514974464</v>
      </c>
      <c r="CB2011" s="0" t="n">
        <v>0.30672230688707</v>
      </c>
      <c r="CC2011" s="0" t="n">
        <v>0.319181298340666</v>
      </c>
      <c r="CD2011" s="0" t="n">
        <v>0.31722002064212</v>
      </c>
      <c r="CE2011" s="0" t="n">
        <v>0.354729732808398</v>
      </c>
      <c r="CF2011" s="0" t="n">
        <v>0.405040945081226</v>
      </c>
      <c r="CG2011" s="0" t="n">
        <v>0.331725344037174</v>
      </c>
      <c r="CH2011" s="0" t="n">
        <v>0.315802256431687</v>
      </c>
      <c r="CI2011" s="0" t="n">
        <v>0.283522943585517</v>
      </c>
      <c r="CJ2011" s="0" t="n">
        <v>0.327807501874352</v>
      </c>
      <c r="CK2011" s="0" t="n">
        <v>3</v>
      </c>
      <c r="CL2011" s="0" t="n">
        <v>2</v>
      </c>
      <c r="CM2011" s="0" t="n">
        <v>0.834207353108025</v>
      </c>
      <c r="CN2011" s="0" t="n">
        <v>0.394998394624361</v>
      </c>
      <c r="CO2011" s="0" t="n">
        <v>0.656819751750348</v>
      </c>
      <c r="CP2011" s="0" t="n">
        <v>0.900928792569659</v>
      </c>
      <c r="CQ2011" s="0" t="n">
        <v>0.396825396825397</v>
      </c>
      <c r="CR2011" s="0" t="n">
        <v>0.611376711773762</v>
      </c>
    </row>
    <row r="2012" customFormat="false" ht="13.8" hidden="false" customHeight="false" outlineLevel="0" collapsed="false">
      <c r="A2012" s="0" t="s">
        <v>6107</v>
      </c>
      <c r="B2012" s="0" t="s">
        <v>6108</v>
      </c>
      <c r="C2012" s="0" t="s">
        <v>6109</v>
      </c>
      <c r="D2012" s="0" t="n">
        <v>234</v>
      </c>
      <c r="E2012" s="0" t="n">
        <v>108.108997817149</v>
      </c>
      <c r="F2012" s="0" t="n">
        <v>103.111456270615</v>
      </c>
      <c r="G2012" s="0" t="n">
        <v>133.499216135659</v>
      </c>
      <c r="H2012" s="0" t="n">
        <v>205.711462623972</v>
      </c>
      <c r="I2012" s="0" t="n">
        <v>231.308999095075</v>
      </c>
      <c r="J2012" s="0" t="n">
        <v>170.302104339851</v>
      </c>
      <c r="K2012" s="0" t="n">
        <v>99.6105174811231</v>
      </c>
      <c r="L2012" s="0" t="n">
        <v>109.048579491818</v>
      </c>
      <c r="M2012" s="0" t="n">
        <v>206.071531032274</v>
      </c>
      <c r="N2012" s="0" t="n">
        <v>174.648354072008</v>
      </c>
      <c r="O2012" s="0" t="n">
        <v>136.639303979358</v>
      </c>
      <c r="P2012" s="0" t="n">
        <v>131.842626539473</v>
      </c>
      <c r="Q2012" s="0" t="n">
        <v>143.886639424812</v>
      </c>
      <c r="R2012" s="0" t="n">
        <v>146.086558976052</v>
      </c>
      <c r="S2012" s="0" t="n">
        <v>170.857169485229</v>
      </c>
      <c r="T2012" s="0" t="n">
        <v>215.577656724553</v>
      </c>
      <c r="U2012" s="0" t="n">
        <v>233.61492470636</v>
      </c>
      <c r="V2012" s="0" t="n">
        <v>168.191761893813</v>
      </c>
      <c r="W2012" s="0" t="n">
        <v>180.12636289247</v>
      </c>
      <c r="X2012" s="0" t="n">
        <v>151.557698950361</v>
      </c>
      <c r="Y2012" s="0" t="n">
        <v>188.534916837598</v>
      </c>
      <c r="Z2012" s="0" t="n">
        <v>242.008377336757</v>
      </c>
      <c r="AA2012" s="0" t="n">
        <v>298.52448615451</v>
      </c>
      <c r="AB2012" s="0" t="n">
        <v>256.456498477404</v>
      </c>
      <c r="AC2012" s="0" t="n">
        <v>267.585181608276</v>
      </c>
      <c r="AD2012" s="0" t="n">
        <v>150.429874522656</v>
      </c>
      <c r="AE2012" s="0" t="n">
        <v>224.641763915585</v>
      </c>
      <c r="AF2012" s="0" t="n">
        <v>134.659024342579</v>
      </c>
      <c r="AG2012" s="0" t="n">
        <v>236.422521151666</v>
      </c>
      <c r="AH2012" s="0" t="n">
        <v>207.203566841442</v>
      </c>
      <c r="AI2012" s="0" t="n">
        <v>341.681481508868</v>
      </c>
      <c r="AJ2012" s="0" t="n">
        <v>402.112774146645</v>
      </c>
      <c r="AK2012" s="0" t="n">
        <v>396.39392222213</v>
      </c>
      <c r="AL2012" s="0" t="n">
        <v>287.335954514743</v>
      </c>
      <c r="AM2012" s="0" t="n">
        <v>248.510931400769</v>
      </c>
      <c r="AN2012" s="0" t="n">
        <v>240.841136978191</v>
      </c>
      <c r="AO2012" s="0" t="n">
        <v>163.392737009493</v>
      </c>
      <c r="AP2012" s="0" t="n">
        <v>218.153487007787</v>
      </c>
      <c r="AQ2012" s="0" t="n">
        <v>185.514368967399</v>
      </c>
      <c r="AR2012" s="0" t="n">
        <v>262.043136553534</v>
      </c>
      <c r="AS2012" s="0" t="n">
        <v>283.849097172968</v>
      </c>
      <c r="AT2012" s="0" t="n">
        <v>191.779681028274</v>
      </c>
      <c r="AU2012" s="0" t="n">
        <v>0.449599941049398</v>
      </c>
      <c r="AV2012" s="0" t="n">
        <v>0.688075055039853</v>
      </c>
      <c r="AW2012" s="0" t="n">
        <v>0.494289949035814</v>
      </c>
      <c r="AX2012" s="0" t="n">
        <v>1.39409507490466</v>
      </c>
      <c r="AY2012" s="0" t="n">
        <v>1.3448259697025</v>
      </c>
      <c r="AZ2012" s="0" t="n">
        <v>1.25171352516002</v>
      </c>
      <c r="BA2012" s="0" t="n">
        <v>0.498218826368472</v>
      </c>
      <c r="BB2012" s="0" t="n">
        <v>0.537309697155277</v>
      </c>
      <c r="BC2012" s="0" t="n">
        <v>0.584310881625394</v>
      </c>
      <c r="BD2012" s="0" t="n">
        <v>0.64248136803015</v>
      </c>
      <c r="BE2012" s="0" t="n">
        <v>0.621079891834833</v>
      </c>
      <c r="BF2012" s="0" t="n">
        <v>0.623894239556145</v>
      </c>
      <c r="BG2012" s="0" t="n">
        <v>1.07460351499262</v>
      </c>
      <c r="BH2012" s="0" t="n">
        <v>0.99281509835486</v>
      </c>
      <c r="BI2012" s="0" t="n">
        <v>0.96017839106022</v>
      </c>
      <c r="BJ2012" s="0" t="n">
        <v>1.34314798628843</v>
      </c>
      <c r="BK2012" s="0" t="n">
        <v>1.32095043464518</v>
      </c>
      <c r="BL2012" s="0" t="n">
        <v>1.31801000322873</v>
      </c>
      <c r="BM2012" s="0" t="n">
        <v>1.91159337552802</v>
      </c>
      <c r="BN2012" s="0" t="n">
        <v>1.68178807951622</v>
      </c>
      <c r="BO2012" s="0" t="n">
        <v>2.16487947932569</v>
      </c>
      <c r="BP2012" s="0" t="n">
        <v>2.12324049053996</v>
      </c>
      <c r="BQ2012" s="0" t="n">
        <v>1.83209816690257</v>
      </c>
      <c r="BR2012" s="0" t="n">
        <v>1.99287105216905</v>
      </c>
      <c r="BS2012" s="0" t="n">
        <v>1.402374033892</v>
      </c>
      <c r="BT2012" s="0" t="n">
        <v>1.32408873506035</v>
      </c>
      <c r="BU2012" s="0" t="n">
        <v>1.36121906616587</v>
      </c>
      <c r="BV2012" s="0" t="n">
        <v>0.592790889341467</v>
      </c>
      <c r="BW2012" s="0" t="n">
        <v>0.457582595646864</v>
      </c>
      <c r="BX2012" s="0" t="n">
        <v>0.413686877568506</v>
      </c>
      <c r="BY2012" s="0" t="n">
        <v>0.926463218662698</v>
      </c>
      <c r="BZ2012" s="0" t="n">
        <v>0.958791326607289</v>
      </c>
      <c r="CA2012" s="0" t="n">
        <v>0.95300256936491</v>
      </c>
      <c r="CB2012" s="0" t="n">
        <v>0.670786369300337</v>
      </c>
      <c r="CC2012" s="0" t="n">
        <v>0.692721364488083</v>
      </c>
      <c r="CD2012" s="0" t="n">
        <v>0.769066064765539</v>
      </c>
      <c r="CE2012" s="0" t="n">
        <v>0.745600645867899</v>
      </c>
      <c r="CF2012" s="0" t="n">
        <v>0.946252212906579</v>
      </c>
      <c r="CG2012" s="0" t="n">
        <v>0.832887647060075</v>
      </c>
      <c r="CH2012" s="0" t="n">
        <v>0.554169423100666</v>
      </c>
      <c r="CI2012" s="0" t="n">
        <v>0.48683299441393</v>
      </c>
      <c r="CJ2012" s="0" t="n">
        <v>0.557267591905187</v>
      </c>
      <c r="CK2012" s="0" t="n">
        <v>3</v>
      </c>
      <c r="CL2012" s="0" t="n">
        <v>1</v>
      </c>
      <c r="CM2012" s="0" t="n">
        <v>0.55974414038904</v>
      </c>
      <c r="CN2012" s="0" t="n">
        <v>0.203527784502394</v>
      </c>
      <c r="CO2012" s="0" t="n">
        <v>0.18620400170743</v>
      </c>
      <c r="CP2012" s="0" t="n">
        <v>0.663570691434468</v>
      </c>
      <c r="CQ2012" s="0" t="n">
        <v>0.268009768009768</v>
      </c>
      <c r="CR2012" s="0" t="n">
        <v>0.260837857548011</v>
      </c>
    </row>
    <row r="2013" customFormat="false" ht="13.8" hidden="false" customHeight="false" outlineLevel="0" collapsed="false">
      <c r="A2013" s="0" t="s">
        <v>6110</v>
      </c>
      <c r="B2013" s="0" t="s">
        <v>6111</v>
      </c>
      <c r="C2013" s="0" t="s">
        <v>6112</v>
      </c>
      <c r="D2013" s="0" t="n">
        <v>238</v>
      </c>
      <c r="E2013" s="0" t="n">
        <v>57.9990277685482</v>
      </c>
      <c r="F2013" s="0" t="n">
        <v>71.8105462980613</v>
      </c>
      <c r="G2013" s="0" t="n">
        <v>71.0792133015031</v>
      </c>
      <c r="H2013" s="0" t="n">
        <v>109.803229635582</v>
      </c>
      <c r="I2013" s="0" t="n">
        <v>144.415580168717</v>
      </c>
      <c r="J2013" s="0" t="n">
        <v>77.3934631219564</v>
      </c>
      <c r="K2013" s="0" t="n">
        <v>47.2170505741479</v>
      </c>
      <c r="L2013" s="0" t="n">
        <v>56.8899583513889</v>
      </c>
      <c r="M2013" s="0" t="n">
        <v>43.8177627889464</v>
      </c>
      <c r="N2013" s="0" t="n">
        <v>58.5367327102215</v>
      </c>
      <c r="O2013" s="0" t="n">
        <v>46.5306819343218</v>
      </c>
      <c r="P2013" s="0" t="n">
        <v>63.9618910608527</v>
      </c>
      <c r="Q2013" s="0" t="n">
        <v>58.8500398146238</v>
      </c>
      <c r="R2013" s="0" t="n">
        <v>67.4562928271181</v>
      </c>
      <c r="S2013" s="0" t="n">
        <v>58.296014973032</v>
      </c>
      <c r="T2013" s="0" t="n">
        <v>95.0095455729115</v>
      </c>
      <c r="U2013" s="0" t="n">
        <v>78.2862946610719</v>
      </c>
      <c r="V2013" s="0" t="n">
        <v>58.9936883598469</v>
      </c>
      <c r="W2013" s="0" t="n">
        <v>74.6055396726896</v>
      </c>
      <c r="X2013" s="0" t="n">
        <v>72.1024792326321</v>
      </c>
      <c r="Y2013" s="0" t="n">
        <v>87.7318123870909</v>
      </c>
      <c r="Z2013" s="0" t="n">
        <v>155.539339256761</v>
      </c>
      <c r="AA2013" s="0" t="n">
        <v>157.24884289859</v>
      </c>
      <c r="AB2013" s="0" t="n">
        <v>155.770707009427</v>
      </c>
      <c r="AC2013" s="0" t="n">
        <v>145.904510816393</v>
      </c>
      <c r="AD2013" s="0" t="n">
        <v>66.6899399917435</v>
      </c>
      <c r="AE2013" s="0" t="n">
        <v>86.406267451474</v>
      </c>
      <c r="AF2013" s="0" t="n">
        <v>37.3622442726463</v>
      </c>
      <c r="AG2013" s="0" t="n">
        <v>72.6482982750296</v>
      </c>
      <c r="AH2013" s="0" t="n">
        <v>89.8876642740741</v>
      </c>
      <c r="AI2013" s="0" t="n">
        <v>107.666605085518</v>
      </c>
      <c r="AJ2013" s="0" t="n">
        <v>119.098741073721</v>
      </c>
      <c r="AK2013" s="0" t="n">
        <v>95.627149657153</v>
      </c>
      <c r="AL2013" s="0" t="n">
        <v>110.31500980097</v>
      </c>
      <c r="AM2013" s="0" t="n">
        <v>82.1215431437558</v>
      </c>
      <c r="AN2013" s="0" t="n">
        <v>80.8838700157449</v>
      </c>
      <c r="AO2013" s="0" t="n">
        <v>76.9567372426643</v>
      </c>
      <c r="AP2013" s="0" t="n">
        <v>132.020743072183</v>
      </c>
      <c r="AQ2013" s="0" t="n">
        <v>62.707047926322</v>
      </c>
      <c r="AR2013" s="0" t="n">
        <v>54.8285579955146</v>
      </c>
      <c r="AS2013" s="0" t="n">
        <v>84.3086572989312</v>
      </c>
      <c r="AT2013" s="0" t="n">
        <v>54.7757735158434</v>
      </c>
      <c r="AU2013" s="0" t="n">
        <v>0.182148477333176</v>
      </c>
      <c r="AV2013" s="0" t="n">
        <v>0.176269903591003</v>
      </c>
      <c r="AW2013" s="0" t="n">
        <v>0.233845601357442</v>
      </c>
      <c r="AX2013" s="0" t="n">
        <v>0.452116028714221</v>
      </c>
      <c r="AY2013" s="0" t="n">
        <v>0.424908015610066</v>
      </c>
      <c r="AZ2013" s="0" t="n">
        <v>0.361675647774412</v>
      </c>
      <c r="BA2013" s="0" t="n">
        <v>0.190431640148364</v>
      </c>
      <c r="BB2013" s="0" t="n">
        <v>0.227743753114952</v>
      </c>
      <c r="BC2013" s="0" t="n">
        <v>0.239251425365873</v>
      </c>
      <c r="BD2013" s="0" t="n">
        <v>0.229448502458848</v>
      </c>
      <c r="BE2013" s="0" t="n">
        <v>0.216390196774909</v>
      </c>
      <c r="BF2013" s="0" t="n">
        <v>0.210431934809552</v>
      </c>
      <c r="BG2013" s="0" t="n">
        <v>0.33752072282041</v>
      </c>
      <c r="BH2013" s="0" t="n">
        <v>0.332729305878372</v>
      </c>
      <c r="BI2013" s="0" t="n">
        <v>0.349331566853467</v>
      </c>
      <c r="BJ2013" s="0" t="n">
        <v>0.427865634976361</v>
      </c>
      <c r="BK2013" s="0" t="n">
        <v>0.424242237893924</v>
      </c>
      <c r="BL2013" s="0" t="n">
        <v>0.442713862512531</v>
      </c>
      <c r="BM2013" s="0" t="n">
        <v>0.601149959060213</v>
      </c>
      <c r="BN2013" s="0" t="n">
        <v>0.630455486258608</v>
      </c>
      <c r="BO2013" s="0" t="n">
        <v>0.77568277034231</v>
      </c>
      <c r="BP2013" s="0" t="n">
        <v>0.564803361435009</v>
      </c>
      <c r="BQ2013" s="0" t="n">
        <v>0.486618662832738</v>
      </c>
      <c r="BR2013" s="0" t="n">
        <v>0.547415380461738</v>
      </c>
      <c r="BS2013" s="0" t="n">
        <v>0.372144039830795</v>
      </c>
      <c r="BT2013" s="0" t="n">
        <v>0.378716694622617</v>
      </c>
      <c r="BU2013" s="0" t="n">
        <v>0.365716198545094</v>
      </c>
      <c r="BV2013" s="0" t="n">
        <v>0.222852420950467</v>
      </c>
      <c r="BW2013" s="0" t="n">
        <v>0.174578723452694</v>
      </c>
      <c r="BX2013" s="0" t="n">
        <v>0.152630718846441</v>
      </c>
      <c r="BY2013" s="0" t="n">
        <v>0.139277083204325</v>
      </c>
      <c r="BZ2013" s="0" t="n">
        <v>0.133527447841155</v>
      </c>
      <c r="CA2013" s="0" t="n">
        <v>0.119065472200879</v>
      </c>
      <c r="CB2013" s="0" t="n">
        <v>0.204312052544078</v>
      </c>
      <c r="CC2013" s="0" t="n">
        <v>0.202218730953736</v>
      </c>
      <c r="CD2013" s="0" t="n">
        <v>0.190199973086807</v>
      </c>
      <c r="CE2013" s="0" t="n">
        <v>0.253255827419259</v>
      </c>
      <c r="CF2013" s="0" t="n">
        <v>0.30921779881132</v>
      </c>
      <c r="CG2013" s="0" t="n">
        <v>0.277068785491095</v>
      </c>
      <c r="CH2013" s="0" t="n">
        <v>0.224676706667538</v>
      </c>
      <c r="CI2013" s="0" t="n">
        <v>0.173557845893011</v>
      </c>
      <c r="CJ2013" s="0" t="n">
        <v>0.225288304495144</v>
      </c>
      <c r="CK2013" s="0" t="n">
        <v>3</v>
      </c>
      <c r="CL2013" s="0" t="n">
        <v>1</v>
      </c>
      <c r="CM2013" s="0" t="n">
        <v>0.630266716721539</v>
      </c>
      <c r="CN2013" s="0" t="n">
        <v>0.599404385763655</v>
      </c>
      <c r="CO2013" s="0" t="n">
        <v>0.345537498292338</v>
      </c>
      <c r="CP2013" s="0" t="n">
        <v>0.587203302373581</v>
      </c>
      <c r="CQ2013" s="0" t="n">
        <v>0.333333333333333</v>
      </c>
      <c r="CR2013" s="0" t="n">
        <v>0.220808686492181</v>
      </c>
    </row>
    <row r="2014" customFormat="false" ht="13.8" hidden="false" customHeight="false" outlineLevel="0" collapsed="false">
      <c r="A2014" s="0" t="s">
        <v>6113</v>
      </c>
      <c r="B2014" s="0" t="s">
        <v>6114</v>
      </c>
      <c r="C2014" s="0" t="s">
        <v>6115</v>
      </c>
      <c r="D2014" s="0" t="n">
        <v>330</v>
      </c>
      <c r="E2014" s="0" t="n">
        <v>26.437032825899</v>
      </c>
      <c r="F2014" s="0" t="n">
        <v>18.0991703980667</v>
      </c>
      <c r="G2014" s="0" t="n">
        <v>25.5017909995938</v>
      </c>
      <c r="H2014" s="0" t="n">
        <v>40.9206805566481</v>
      </c>
      <c r="I2014" s="0" t="n">
        <v>29.1133857127247</v>
      </c>
      <c r="J2014" s="0" t="n">
        <v>34.86244260496</v>
      </c>
      <c r="K2014" s="0" t="n">
        <v>21.0682380993643</v>
      </c>
      <c r="L2014" s="0" t="n">
        <v>22.7695347950173</v>
      </c>
      <c r="M2014" s="0" t="n">
        <v>21.4976159189378</v>
      </c>
      <c r="N2014" s="0" t="n">
        <v>19.6347996981536</v>
      </c>
      <c r="O2014" s="0" t="n">
        <v>15.1872316139766</v>
      </c>
      <c r="P2014" s="0" t="n">
        <v>36.030787911514</v>
      </c>
      <c r="Q2014" s="0" t="n">
        <v>21.3507400792516</v>
      </c>
      <c r="R2014" s="0" t="n">
        <v>22.8194990221843</v>
      </c>
      <c r="S2014" s="0" t="n">
        <v>18.6973581530586</v>
      </c>
      <c r="T2014" s="0" t="n">
        <v>31.6716470932283</v>
      </c>
      <c r="U2014" s="0" t="n">
        <v>28.6987770963988</v>
      </c>
      <c r="V2014" s="0" t="n">
        <v>22.7007161933348</v>
      </c>
      <c r="W2014" s="0" t="n">
        <v>25.3030414113637</v>
      </c>
      <c r="X2014" s="0" t="n">
        <v>23.0965930566417</v>
      </c>
      <c r="Y2014" s="0" t="n">
        <v>25.6281151476014</v>
      </c>
      <c r="Z2014" s="0" t="n">
        <v>72.5050316950525</v>
      </c>
      <c r="AA2014" s="0" t="n">
        <v>50.8557005216198</v>
      </c>
      <c r="AB2014" s="0" t="n">
        <v>52.6337661824125</v>
      </c>
      <c r="AC2014" s="0" t="n">
        <v>46.319013899305</v>
      </c>
      <c r="AD2014" s="0" t="n">
        <v>27.3514091147066</v>
      </c>
      <c r="AE2014" s="0" t="n">
        <v>34.7000747211982</v>
      </c>
      <c r="AF2014" s="0" t="n">
        <v>13.8466826916921</v>
      </c>
      <c r="AG2014" s="0" t="n">
        <v>24.7896911222267</v>
      </c>
      <c r="AH2014" s="0" t="n">
        <v>28.9578367857448</v>
      </c>
      <c r="AI2014" s="0" t="n">
        <v>25.0969553013071</v>
      </c>
      <c r="AJ2014" s="0" t="n">
        <v>48.712833344168</v>
      </c>
      <c r="AK2014" s="0" t="n">
        <v>40.2436185235204</v>
      </c>
      <c r="AL2014" s="0" t="n">
        <v>40.3346853384686</v>
      </c>
      <c r="AM2014" s="0" t="n">
        <v>37.5202867173549</v>
      </c>
      <c r="AN2014" s="0" t="n">
        <v>28.157184042699</v>
      </c>
      <c r="AO2014" s="0" t="n">
        <v>31.3382066821312</v>
      </c>
      <c r="AP2014" s="0" t="n">
        <v>33.5640018796062</v>
      </c>
      <c r="AQ2014" s="0" t="n">
        <v>33.3096872076965</v>
      </c>
      <c r="AR2014" s="0" t="n">
        <v>43.4461037950243</v>
      </c>
      <c r="AS2014" s="0" t="n">
        <v>44.8652127828813</v>
      </c>
      <c r="AT2014" s="0" t="n">
        <v>40.8157557347079</v>
      </c>
      <c r="AU2014" s="0" t="n">
        <v>0.181051911900932</v>
      </c>
      <c r="AV2014" s="0" t="n">
        <v>0.182952831628882</v>
      </c>
      <c r="AW2014" s="0" t="n">
        <v>0.220205506864516</v>
      </c>
      <c r="AX2014" s="0" t="n">
        <v>0.380027724809479</v>
      </c>
      <c r="AY2014" s="0" t="n">
        <v>0.361870351610527</v>
      </c>
      <c r="AZ2014" s="0" t="n">
        <v>0.351969210807633</v>
      </c>
      <c r="BA2014" s="0" t="n">
        <v>0.174966108816186</v>
      </c>
      <c r="BB2014" s="0" t="n">
        <v>0.215715195707216</v>
      </c>
      <c r="BC2014" s="0" t="n">
        <v>0.242497744019164</v>
      </c>
      <c r="BD2014" s="0" t="n">
        <v>0.215486134023817</v>
      </c>
      <c r="BE2014" s="0" t="n">
        <v>0.222370043814527</v>
      </c>
      <c r="BF2014" s="0" t="n">
        <v>0.233425962386972</v>
      </c>
      <c r="BG2014" s="0" t="n">
        <v>0.32360207002696</v>
      </c>
      <c r="BH2014" s="0" t="n">
        <v>0.310510164583393</v>
      </c>
      <c r="BI2014" s="0" t="n">
        <v>0.306137657703693</v>
      </c>
      <c r="BJ2014" s="0" t="n">
        <v>0.301185363985595</v>
      </c>
      <c r="BK2014" s="0" t="n">
        <v>0.318769445366144</v>
      </c>
      <c r="BL2014" s="0" t="n">
        <v>0.377055564389618</v>
      </c>
      <c r="BM2014" s="0" t="n">
        <v>0.528249800040105</v>
      </c>
      <c r="BN2014" s="0" t="n">
        <v>0.485698543693933</v>
      </c>
      <c r="BO2014" s="0" t="n">
        <v>0.634637352393576</v>
      </c>
      <c r="BP2014" s="0" t="n">
        <v>0.519311640421625</v>
      </c>
      <c r="BQ2014" s="0" t="n">
        <v>0.435529830710564</v>
      </c>
      <c r="BR2014" s="0" t="n">
        <v>0.461788468013359</v>
      </c>
      <c r="BS2014" s="0" t="n">
        <v>0.402654774788057</v>
      </c>
      <c r="BT2014" s="0" t="n">
        <v>0.367858834279382</v>
      </c>
      <c r="BU2014" s="0" t="n">
        <v>0.403066895605178</v>
      </c>
      <c r="BV2014" s="0" t="n">
        <v>0.218714895273469</v>
      </c>
      <c r="BW2014" s="0" t="n">
        <v>0.178695294559546</v>
      </c>
      <c r="BX2014" s="0" t="n">
        <v>0.136106874209585</v>
      </c>
      <c r="BY2014" s="0" t="n">
        <v>0.11450814405837</v>
      </c>
      <c r="BZ2014" s="0" t="n">
        <v>0.127559515332018</v>
      </c>
      <c r="CA2014" s="0" t="n">
        <v>0.111673578062781</v>
      </c>
      <c r="CB2014" s="0" t="n">
        <v>0.205328818131656</v>
      </c>
      <c r="CC2014" s="0" t="n">
        <v>0.213510936739029</v>
      </c>
      <c r="CD2014" s="0" t="n">
        <v>0.209531838842799</v>
      </c>
      <c r="CE2014" s="0" t="n">
        <v>0.216253337681677</v>
      </c>
      <c r="CF2014" s="0" t="n">
        <v>0.25396742164836</v>
      </c>
      <c r="CG2014" s="0" t="n">
        <v>0.204792950868374</v>
      </c>
      <c r="CH2014" s="0" t="n">
        <v>0.174332201462973</v>
      </c>
      <c r="CI2014" s="0" t="n">
        <v>0.177178171672516</v>
      </c>
      <c r="CJ2014" s="0" t="n">
        <v>0.18784243310733</v>
      </c>
      <c r="CK2014" s="0" t="n">
        <v>3</v>
      </c>
      <c r="CL2014" s="0" t="n">
        <v>1</v>
      </c>
      <c r="CM2014" s="0" t="n">
        <v>0.158532516757506</v>
      </c>
      <c r="CN2014" s="0" t="n">
        <v>0.495280242990486</v>
      </c>
      <c r="CO2014" s="0" t="n">
        <v>0.205992931993909</v>
      </c>
      <c r="CP2014" s="0" t="n">
        <v>0.281733746130031</v>
      </c>
      <c r="CQ2014" s="0" t="n">
        <v>0.267399267399267</v>
      </c>
      <c r="CR2014" s="0" t="n">
        <v>0.0623126164816466</v>
      </c>
    </row>
    <row r="2015" customFormat="false" ht="13.8" hidden="false" customHeight="false" outlineLevel="0" collapsed="false">
      <c r="A2015" s="0" t="s">
        <v>6116</v>
      </c>
      <c r="B2015" s="0" t="s">
        <v>6117</v>
      </c>
      <c r="C2015" s="0" t="s">
        <v>6118</v>
      </c>
      <c r="D2015" s="0" t="n">
        <v>191</v>
      </c>
      <c r="E2015" s="0" t="n">
        <v>10964.8851736225</v>
      </c>
      <c r="F2015" s="0" t="n">
        <v>9480.77774614314</v>
      </c>
      <c r="G2015" s="0" t="n">
        <v>9454.91635934662</v>
      </c>
      <c r="H2015" s="0" t="n">
        <v>16999.2819280578</v>
      </c>
      <c r="I2015" s="0" t="n">
        <v>18291.1005349935</v>
      </c>
      <c r="J2015" s="0" t="n">
        <v>18437.9000414372</v>
      </c>
      <c r="K2015" s="0" t="n">
        <v>8861.67890378653</v>
      </c>
      <c r="L2015" s="0" t="n">
        <v>8887.69125604962</v>
      </c>
      <c r="M2015" s="0" t="n">
        <v>13919.72717274</v>
      </c>
      <c r="N2015" s="0" t="n">
        <v>15163.9211400884</v>
      </c>
      <c r="O2015" s="0" t="n">
        <v>11938.5158939311</v>
      </c>
      <c r="P2015" s="0" t="n">
        <v>12546.7655051213</v>
      </c>
      <c r="Q2015" s="0" t="n">
        <v>16671.2154178897</v>
      </c>
      <c r="R2015" s="0" t="n">
        <v>15838.8840722161</v>
      </c>
      <c r="S2015" s="0" t="n">
        <v>13062.2678118171</v>
      </c>
      <c r="T2015" s="0" t="n">
        <v>35457.7158371108</v>
      </c>
      <c r="U2015" s="0" t="n">
        <v>32998.0579746839</v>
      </c>
      <c r="V2015" s="0" t="n">
        <v>37436.4681948835</v>
      </c>
      <c r="W2015" s="0" t="n">
        <v>48179.7368306751</v>
      </c>
      <c r="X2015" s="0" t="n">
        <v>39896.9299314584</v>
      </c>
      <c r="Y2015" s="0" t="n">
        <v>47524.2130992964</v>
      </c>
      <c r="Z2015" s="0" t="n">
        <v>35999.0579477059</v>
      </c>
      <c r="AA2015" s="0" t="n">
        <v>41458.0764397866</v>
      </c>
      <c r="AB2015" s="0" t="n">
        <v>45723.0708180252</v>
      </c>
      <c r="AC2015" s="0" t="n">
        <v>26879.4553194828</v>
      </c>
      <c r="AD2015" s="0" t="n">
        <v>15755.9291501764</v>
      </c>
      <c r="AE2015" s="0" t="n">
        <v>18244.705334418</v>
      </c>
      <c r="AF2015" s="0" t="n">
        <v>9574.10738962039</v>
      </c>
      <c r="AG2015" s="0" t="n">
        <v>16475.5401855157</v>
      </c>
      <c r="AH2015" s="0" t="n">
        <v>16266.2117621852</v>
      </c>
      <c r="AI2015" s="0" t="n">
        <v>20864.2982880861</v>
      </c>
      <c r="AJ2015" s="0" t="n">
        <v>25769.8959139347</v>
      </c>
      <c r="AK2015" s="0" t="n">
        <v>23651.07359022</v>
      </c>
      <c r="AL2015" s="0" t="n">
        <v>19041.0593391496</v>
      </c>
      <c r="AM2015" s="0" t="n">
        <v>17469.4890523113</v>
      </c>
      <c r="AN2015" s="0" t="n">
        <v>20683.0744142839</v>
      </c>
      <c r="AO2015" s="0" t="n">
        <v>17109.9962722961</v>
      </c>
      <c r="AP2015" s="0" t="n">
        <v>23726.0478785011</v>
      </c>
      <c r="AQ2015" s="0" t="n">
        <v>18655.2090624839</v>
      </c>
      <c r="AR2015" s="0" t="n">
        <v>20670.2191886296</v>
      </c>
      <c r="AS2015" s="0" t="n">
        <v>21927.4840280129</v>
      </c>
      <c r="AT2015" s="0" t="n">
        <v>21053.6536983228</v>
      </c>
      <c r="AU2015" s="0" t="n">
        <v>0.430646334189351</v>
      </c>
      <c r="AV2015" s="0" t="n">
        <v>0.195923442358716</v>
      </c>
      <c r="AW2015" s="0" t="n">
        <v>0.481683593464378</v>
      </c>
      <c r="AX2015" s="0" t="n">
        <v>1.19606552268534</v>
      </c>
      <c r="AY2015" s="0" t="n">
        <v>1.15877539725579</v>
      </c>
      <c r="AZ2015" s="0" t="n">
        <v>1.2389326866357</v>
      </c>
      <c r="BA2015" s="0" t="n">
        <v>0.527431692595911</v>
      </c>
      <c r="BB2015" s="0" t="n">
        <v>0.619539618952539</v>
      </c>
      <c r="BC2015" s="0" t="n">
        <v>0.662233090664995</v>
      </c>
      <c r="BD2015" s="0" t="n">
        <v>0.764377717700068</v>
      </c>
      <c r="BE2015" s="0" t="n">
        <v>0.687654773333944</v>
      </c>
      <c r="BF2015" s="0" t="n">
        <v>0.642560235268885</v>
      </c>
      <c r="BG2015" s="0" t="n">
        <v>1.17961192346551</v>
      </c>
      <c r="BH2015" s="0" t="n">
        <v>1.4057638155734</v>
      </c>
      <c r="BI2015" s="0" t="n">
        <v>1.08426867819416</v>
      </c>
      <c r="BJ2015" s="0" t="n">
        <v>1.6174974724249</v>
      </c>
      <c r="BK2015" s="0" t="n">
        <v>1.6043572462193</v>
      </c>
      <c r="BL2015" s="0" t="n">
        <v>2.02148525086438</v>
      </c>
      <c r="BM2015" s="0" t="n">
        <v>2.48731612422193</v>
      </c>
      <c r="BN2015" s="0" t="n">
        <v>2.52006169362516</v>
      </c>
      <c r="BO2015" s="0" t="n">
        <v>3.14823686650148</v>
      </c>
      <c r="BP2015" s="0" t="n">
        <v>2.1131296087005</v>
      </c>
      <c r="BQ2015" s="0" t="n">
        <v>1.37368333695303</v>
      </c>
      <c r="BR2015" s="0" t="n">
        <v>1.50008539184684</v>
      </c>
      <c r="BS2015" s="0" t="n">
        <v>1.19997077219226</v>
      </c>
      <c r="BT2015" s="0" t="n">
        <v>1.08614283653332</v>
      </c>
      <c r="BU2015" s="0" t="n">
        <v>0.929758321567516</v>
      </c>
      <c r="BV2015" s="0" t="n">
        <v>0.618628930428038</v>
      </c>
      <c r="BW2015" s="0" t="n">
        <v>0.36587219575687</v>
      </c>
      <c r="BX2015" s="0" t="n">
        <v>0.492561430170796</v>
      </c>
      <c r="BY2015" s="0" t="n">
        <v>0.446153020218031</v>
      </c>
      <c r="BZ2015" s="0" t="n">
        <v>0.432541212190246</v>
      </c>
      <c r="CA2015" s="0" t="n">
        <v>0.368415419318482</v>
      </c>
      <c r="CB2015" s="0" t="n">
        <v>0.589393037432488</v>
      </c>
      <c r="CC2015" s="0" t="n">
        <v>0.567462845512345</v>
      </c>
      <c r="CD2015" s="0" t="n">
        <v>0.570293628950134</v>
      </c>
      <c r="CE2015" s="0" t="n">
        <v>0.792540924024269</v>
      </c>
      <c r="CF2015" s="0" t="n">
        <v>0.80971908091474</v>
      </c>
      <c r="CG2015" s="0" t="n">
        <v>0.689858976640738</v>
      </c>
      <c r="CH2015" s="0" t="n">
        <v>0.642542449458089</v>
      </c>
      <c r="CI2015" s="0" t="n">
        <v>0.377625453572928</v>
      </c>
      <c r="CJ2015" s="0" t="n">
        <v>0.560544514309087</v>
      </c>
      <c r="CK2015" s="0" t="n">
        <v>1</v>
      </c>
      <c r="CL2015" s="0" t="n">
        <v>1</v>
      </c>
      <c r="CM2015" s="0" t="n">
        <v>0.949645599440509</v>
      </c>
      <c r="CN2015" s="0" t="n">
        <v>0.592448056366387</v>
      </c>
      <c r="CO2015" s="0" t="n">
        <v>0.797193295236752</v>
      </c>
      <c r="CP2015" s="0" t="n">
        <v>0.940144478844169</v>
      </c>
      <c r="CQ2015" s="0" t="n">
        <v>0.223443223443223</v>
      </c>
      <c r="CR2015" s="0" t="n">
        <v>0.528401264079086</v>
      </c>
    </row>
    <row r="2016" customFormat="false" ht="13.8" hidden="false" customHeight="false" outlineLevel="0" collapsed="false">
      <c r="A2016" s="0" t="s">
        <v>6119</v>
      </c>
      <c r="B2016" s="0" t="s">
        <v>6120</v>
      </c>
      <c r="C2016" s="0" t="s">
        <v>6121</v>
      </c>
      <c r="D2016" s="0" t="n">
        <v>88</v>
      </c>
      <c r="E2016" s="0" t="n">
        <v>205.5951549547</v>
      </c>
      <c r="F2016" s="0" t="n">
        <v>179.497403250928</v>
      </c>
      <c r="G2016" s="0" t="n">
        <v>187.713682238362</v>
      </c>
      <c r="H2016" s="0" t="n">
        <v>325.977636755692</v>
      </c>
      <c r="I2016" s="0" t="n">
        <v>289.81350612261</v>
      </c>
      <c r="J2016" s="0" t="n">
        <v>284.939910606256</v>
      </c>
      <c r="K2016" s="0" t="n">
        <v>151.017675532492</v>
      </c>
      <c r="L2016" s="0" t="n">
        <v>161.815423189322</v>
      </c>
      <c r="M2016" s="0" t="n">
        <v>328.370922519006</v>
      </c>
      <c r="N2016" s="0" t="n">
        <v>238.667617633554</v>
      </c>
      <c r="O2016" s="0" t="n">
        <v>219.693488885982</v>
      </c>
      <c r="P2016" s="0" t="n">
        <v>263.676169783495</v>
      </c>
      <c r="Q2016" s="0" t="n">
        <v>303.467929633541</v>
      </c>
      <c r="R2016" s="0" t="n">
        <v>272.601826611341</v>
      </c>
      <c r="S2016" s="0" t="n">
        <v>197.153307868577</v>
      </c>
      <c r="T2016" s="0" t="n">
        <v>522.73101702147</v>
      </c>
      <c r="U2016" s="0" t="n">
        <v>459.066086266885</v>
      </c>
      <c r="V2016" s="0" t="n">
        <v>313.706468887536</v>
      </c>
      <c r="W2016" s="0" t="n">
        <v>740.519112625127</v>
      </c>
      <c r="X2016" s="0" t="n">
        <v>460.199256604421</v>
      </c>
      <c r="Y2016" s="0" t="n">
        <v>724.549010179453</v>
      </c>
      <c r="Z2016" s="0" t="n">
        <v>538.721234314843</v>
      </c>
      <c r="AA2016" s="0" t="n">
        <v>581.200963522923</v>
      </c>
      <c r="AB2016" s="0" t="n">
        <v>692.944932632273</v>
      </c>
      <c r="AC2016" s="0" t="n">
        <v>444.551801473735</v>
      </c>
      <c r="AD2016" s="0" t="n">
        <v>281.702785150786</v>
      </c>
      <c r="AE2016" s="0" t="n">
        <v>312.845036922178</v>
      </c>
      <c r="AF2016" s="0" t="n">
        <v>203.407330834456</v>
      </c>
      <c r="AG2016" s="0" t="n">
        <v>304.042216957537</v>
      </c>
      <c r="AH2016" s="0" t="n">
        <v>282.335822110215</v>
      </c>
      <c r="AI2016" s="0" t="n">
        <v>330.916577950911</v>
      </c>
      <c r="AJ2016" s="0" t="n">
        <v>391.667026561712</v>
      </c>
      <c r="AK2016" s="0" t="n">
        <v>394.871479464996</v>
      </c>
      <c r="AL2016" s="0" t="n">
        <v>315.284190578362</v>
      </c>
      <c r="AM2016" s="0" t="n">
        <v>312.591193656153</v>
      </c>
      <c r="AN2016" s="0" t="n">
        <v>300.268503552375</v>
      </c>
      <c r="AO2016" s="0" t="n">
        <v>298.208228518092</v>
      </c>
      <c r="AP2016" s="0" t="n">
        <v>300.307459323293</v>
      </c>
      <c r="AQ2016" s="0" t="n">
        <v>311.944019642979</v>
      </c>
      <c r="AR2016" s="0" t="n">
        <v>346.828568834825</v>
      </c>
      <c r="AS2016" s="0" t="n">
        <v>336.405301771216</v>
      </c>
      <c r="AT2016" s="0" t="n">
        <v>331.479870090123</v>
      </c>
      <c r="AU2016" s="0" t="n">
        <v>1.31807419882567</v>
      </c>
      <c r="AV2016" s="0" t="n">
        <v>0.523575540629109</v>
      </c>
      <c r="AW2016" s="0" t="n">
        <v>1.5657186455425</v>
      </c>
      <c r="AX2016" s="0" t="n">
        <v>3.74389349081801</v>
      </c>
      <c r="AY2016" s="0" t="n">
        <v>3.7483530834288</v>
      </c>
      <c r="AZ2016" s="0" t="n">
        <v>3.14634239679718</v>
      </c>
      <c r="BA2016" s="0" t="n">
        <v>1.61732253285537</v>
      </c>
      <c r="BB2016" s="0" t="n">
        <v>1.81995260762471</v>
      </c>
      <c r="BC2016" s="0" t="n">
        <v>1.80516527499648</v>
      </c>
      <c r="BD2016" s="0" t="n">
        <v>2.16648915236644</v>
      </c>
      <c r="BE2016" s="0" t="n">
        <v>2.02290419752578</v>
      </c>
      <c r="BF2016" s="0" t="n">
        <v>1.8268237271622</v>
      </c>
      <c r="BG2016" s="0" t="n">
        <v>3.36353682255606</v>
      </c>
      <c r="BH2016" s="0" t="n">
        <v>3.49427109823792</v>
      </c>
      <c r="BI2016" s="0" t="n">
        <v>3.32388491021913</v>
      </c>
      <c r="BJ2016" s="0" t="n">
        <v>6.15975266224742</v>
      </c>
      <c r="BK2016" s="0" t="n">
        <v>5.55868987941096</v>
      </c>
      <c r="BL2016" s="0" t="n">
        <v>6.74214915348619</v>
      </c>
      <c r="BM2016" s="0" t="n">
        <v>9.0201411635651</v>
      </c>
      <c r="BN2016" s="0" t="n">
        <v>9.46853495104075</v>
      </c>
      <c r="BO2016" s="0" t="n">
        <v>11.3540189642804</v>
      </c>
      <c r="BP2016" s="0" t="n">
        <v>5.46189088490513</v>
      </c>
      <c r="BQ2016" s="0" t="n">
        <v>4.45650043618536</v>
      </c>
      <c r="BR2016" s="0" t="n">
        <v>4.54537907113271</v>
      </c>
      <c r="BS2016" s="0" t="n">
        <v>3.50789699315253</v>
      </c>
      <c r="BT2016" s="0" t="n">
        <v>3.93703771963379</v>
      </c>
      <c r="BU2016" s="0" t="n">
        <v>3.22076810040645</v>
      </c>
      <c r="BV2016" s="0" t="n">
        <v>1.82793129597521</v>
      </c>
      <c r="BW2016" s="0" t="n">
        <v>1.05751832658044</v>
      </c>
      <c r="BX2016" s="0" t="n">
        <v>1.10149936070949</v>
      </c>
      <c r="BY2016" s="0" t="n">
        <v>1.39656082442409</v>
      </c>
      <c r="BZ2016" s="0" t="n">
        <v>1.40772354275626</v>
      </c>
      <c r="CA2016" s="0" t="n">
        <v>1.11871967258197</v>
      </c>
      <c r="CB2016" s="0" t="n">
        <v>1.42326033636792</v>
      </c>
      <c r="CC2016" s="0" t="n">
        <v>1.61691375140447</v>
      </c>
      <c r="CD2016" s="0" t="n">
        <v>1.64203609555959</v>
      </c>
      <c r="CE2016" s="0" t="n">
        <v>2.10272508564211</v>
      </c>
      <c r="CF2016" s="0" t="n">
        <v>2.25912093364692</v>
      </c>
      <c r="CG2016" s="0" t="n">
        <v>2.02383357752255</v>
      </c>
      <c r="CH2016" s="0" t="n">
        <v>1.95704207249227</v>
      </c>
      <c r="CI2016" s="0" t="n">
        <v>0.973870032482973</v>
      </c>
      <c r="CJ2016" s="0" t="n">
        <v>1.69595629869073</v>
      </c>
      <c r="CK2016" s="0" t="n">
        <v>1</v>
      </c>
      <c r="CL2016" s="0" t="n">
        <v>1</v>
      </c>
      <c r="CM2016" s="0" t="n">
        <v>0.894154393004325</v>
      </c>
      <c r="CN2016" s="0" t="n">
        <v>0.586110989956121</v>
      </c>
      <c r="CO2016" s="0" t="n">
        <v>0.729282741328363</v>
      </c>
      <c r="CP2016" s="0" t="n">
        <v>0.826625386996904</v>
      </c>
      <c r="CQ2016" s="0" t="n">
        <v>0.137362637362637</v>
      </c>
      <c r="CR2016" s="0" t="n">
        <v>0.438619236690706</v>
      </c>
    </row>
    <row r="2017" customFormat="false" ht="13.8" hidden="false" customHeight="false" outlineLevel="0" collapsed="false">
      <c r="A2017" s="0" t="s">
        <v>6122</v>
      </c>
      <c r="B2017" s="0" t="s">
        <v>6123</v>
      </c>
      <c r="C2017" s="0" t="s">
        <v>6124</v>
      </c>
      <c r="D2017" s="0" t="n">
        <v>789</v>
      </c>
      <c r="E2017" s="0" t="n">
        <v>85.8193405107633</v>
      </c>
      <c r="F2017" s="0" t="n">
        <v>77.0675224242169</v>
      </c>
      <c r="G2017" s="0" t="n">
        <v>77.0845857875008</v>
      </c>
      <c r="H2017" s="0" t="n">
        <v>113.463790814765</v>
      </c>
      <c r="I2017" s="0" t="n">
        <v>119.2270310282</v>
      </c>
      <c r="J2017" s="0" t="n">
        <v>106.139673010664</v>
      </c>
      <c r="K2017" s="0" t="n">
        <v>72.3318272178818</v>
      </c>
      <c r="L2017" s="0" t="n">
        <v>78.2357355280411</v>
      </c>
      <c r="M2017" s="0" t="n">
        <v>40.9998270166888</v>
      </c>
      <c r="N2017" s="0" t="n">
        <v>84.6051397637076</v>
      </c>
      <c r="O2017" s="0" t="n">
        <v>75.9187655769694</v>
      </c>
      <c r="P2017" s="0" t="n">
        <v>79.8230404602238</v>
      </c>
      <c r="Q2017" s="0" t="n">
        <v>80.3391019461508</v>
      </c>
      <c r="R2017" s="0" t="n">
        <v>72.0086644841782</v>
      </c>
      <c r="S2017" s="0" t="n">
        <v>85.1414897913208</v>
      </c>
      <c r="T2017" s="0" t="n">
        <v>97.588661203881</v>
      </c>
      <c r="U2017" s="0" t="n">
        <v>84.3098610739821</v>
      </c>
      <c r="V2017" s="0" t="n">
        <v>84.9940585922273</v>
      </c>
      <c r="W2017" s="0" t="n">
        <v>87.8809910057213</v>
      </c>
      <c r="X2017" s="0" t="n">
        <v>84.7760884274419</v>
      </c>
      <c r="Y2017" s="0" t="n">
        <v>93.6180834254988</v>
      </c>
      <c r="Z2017" s="0" t="n">
        <v>157.592656139649</v>
      </c>
      <c r="AA2017" s="0" t="n">
        <v>207.326197474965</v>
      </c>
      <c r="AB2017" s="0" t="n">
        <v>223.806034627591</v>
      </c>
      <c r="AC2017" s="0" t="n">
        <v>150.015709802471</v>
      </c>
      <c r="AD2017" s="0" t="n">
        <v>70.3731867995787</v>
      </c>
      <c r="AE2017" s="0" t="n">
        <v>77.8044706473315</v>
      </c>
      <c r="AF2017" s="0" t="n">
        <v>45.172016712881</v>
      </c>
      <c r="AG2017" s="0" t="n">
        <v>97.7032141242997</v>
      </c>
      <c r="AH2017" s="0" t="n">
        <v>108.346355710191</v>
      </c>
      <c r="AI2017" s="0" t="n">
        <v>116.915159413003</v>
      </c>
      <c r="AJ2017" s="0" t="n">
        <v>147.349254059145</v>
      </c>
      <c r="AK2017" s="0" t="n">
        <v>115.07627456977</v>
      </c>
      <c r="AL2017" s="0" t="n">
        <v>129.777780820132</v>
      </c>
      <c r="AM2017" s="0" t="n">
        <v>109.839396072559</v>
      </c>
      <c r="AN2017" s="0" t="n">
        <v>125.394588675145</v>
      </c>
      <c r="AO2017" s="0" t="n">
        <v>79.8157572294819</v>
      </c>
      <c r="AP2017" s="0" t="n">
        <v>118.225913508867</v>
      </c>
      <c r="AQ2017" s="0" t="n">
        <v>70.6858409251285</v>
      </c>
      <c r="AR2017" s="0" t="n">
        <v>72.1653556376887</v>
      </c>
      <c r="AS2017" s="0" t="n">
        <v>118.642508173815</v>
      </c>
      <c r="AT2017" s="0" t="n">
        <v>97.5050092220241</v>
      </c>
      <c r="AU2017" s="0" t="n">
        <v>0.0842445573912233</v>
      </c>
      <c r="AV2017" s="0" t="n">
        <v>0.0915681564229802</v>
      </c>
      <c r="AW2017" s="0" t="n">
        <v>0.113479772717512</v>
      </c>
      <c r="AX2017" s="0" t="n">
        <v>0.17348232029175</v>
      </c>
      <c r="AY2017" s="0" t="n">
        <v>0.16108517671478</v>
      </c>
      <c r="AZ2017" s="0" t="n">
        <v>0.14703900494819</v>
      </c>
      <c r="BA2017" s="0" t="n">
        <v>0.0856172050874919</v>
      </c>
      <c r="BB2017" s="0" t="n">
        <v>0.0897889468585774</v>
      </c>
      <c r="BC2017" s="0" t="n">
        <v>0.0931735940172976</v>
      </c>
      <c r="BD2017" s="0" t="n">
        <v>0.0892197390799178</v>
      </c>
      <c r="BE2017" s="0" t="n">
        <v>0.0832925466546783</v>
      </c>
      <c r="BF2017" s="0" t="n">
        <v>0.0838897879919145</v>
      </c>
      <c r="BG2017" s="0" t="n">
        <v>0.120458005372859</v>
      </c>
      <c r="BH2017" s="0" t="n">
        <v>0.123439957358268</v>
      </c>
      <c r="BI2017" s="0" t="n">
        <v>0.120559974034668</v>
      </c>
      <c r="BJ2017" s="0" t="n">
        <v>0.124640274652525</v>
      </c>
      <c r="BK2017" s="0" t="n">
        <v>0.126218840037294</v>
      </c>
      <c r="BL2017" s="0" t="n">
        <v>0.136497849276782</v>
      </c>
      <c r="BM2017" s="0" t="n">
        <v>0.181759248663224</v>
      </c>
      <c r="BN2017" s="0" t="n">
        <v>0.161982998972087</v>
      </c>
      <c r="BO2017" s="0" t="n">
        <v>0.220937725843289</v>
      </c>
      <c r="BP2017" s="0" t="n">
        <v>0.221346339344503</v>
      </c>
      <c r="BQ2017" s="0" t="n">
        <v>0.172010684087509</v>
      </c>
      <c r="BR2017" s="0" t="n">
        <v>0.198897485626497</v>
      </c>
      <c r="BS2017" s="0" t="n">
        <v>0.16868648943284</v>
      </c>
      <c r="BT2017" s="0" t="n">
        <v>0.170453820591137</v>
      </c>
      <c r="BU2017" s="0" t="n">
        <v>0.145018761761037</v>
      </c>
      <c r="BV2017" s="0" t="n">
        <v>0.102174941743362</v>
      </c>
      <c r="BW2017" s="0" t="n">
        <v>0.0978008289896604</v>
      </c>
      <c r="BX2017" s="0" t="n">
        <v>0.0690566004714323</v>
      </c>
      <c r="BY2017" s="0" t="n">
        <v>0.0583615646048513</v>
      </c>
      <c r="BZ2017" s="0" t="n">
        <v>0.0605521093038597</v>
      </c>
      <c r="CA2017" s="0" t="n">
        <v>0.0515162787185841</v>
      </c>
      <c r="CB2017" s="0" t="n">
        <v>0.0798512046132293</v>
      </c>
      <c r="CC2017" s="0" t="n">
        <v>0.0816553904749493</v>
      </c>
      <c r="CD2017" s="0" t="n">
        <v>0.0785805718553386</v>
      </c>
      <c r="CE2017" s="0" t="n">
        <v>0.0957739268321921</v>
      </c>
      <c r="CF2017" s="0" t="n">
        <v>0.113962872668837</v>
      </c>
      <c r="CG2017" s="0" t="n">
        <v>0.0986473735662898</v>
      </c>
      <c r="CH2017" s="0" t="n">
        <v>0.0923773521142815</v>
      </c>
      <c r="CI2017" s="0" t="n">
        <v>0.0936514467082427</v>
      </c>
      <c r="CJ2017" s="0" t="n">
        <v>0.0922451168799916</v>
      </c>
      <c r="CK2017" s="0" t="n">
        <v>3</v>
      </c>
      <c r="CL2017" s="0" t="n">
        <v>1</v>
      </c>
      <c r="CM2017" s="0" t="n">
        <v>0.457436068578601</v>
      </c>
      <c r="CN2017" s="0" t="n">
        <v>0.438117737191156</v>
      </c>
      <c r="CO2017" s="0" t="n">
        <v>0.335159849351332</v>
      </c>
      <c r="CP2017" s="0" t="n">
        <v>0.523219814241486</v>
      </c>
      <c r="CQ2017" s="0" t="n">
        <v>0.138583638583639</v>
      </c>
      <c r="CR2017" s="0" t="n">
        <v>0.0815979256138076</v>
      </c>
    </row>
    <row r="2018" customFormat="false" ht="13.8" hidden="false" customHeight="false" outlineLevel="0" collapsed="false">
      <c r="A2018" s="0" t="s">
        <v>6125</v>
      </c>
      <c r="B2018" s="0" t="s">
        <v>6126</v>
      </c>
      <c r="C2018" s="0" t="s">
        <v>6127</v>
      </c>
      <c r="D2018" s="0" t="n">
        <v>243</v>
      </c>
      <c r="E2018" s="0" t="n">
        <v>235.04730222718</v>
      </c>
      <c r="F2018" s="0" t="n">
        <v>205.171336752411</v>
      </c>
      <c r="G2018" s="0" t="n">
        <v>212.027912198492</v>
      </c>
      <c r="H2018" s="0" t="n">
        <v>519.054385221806</v>
      </c>
      <c r="I2018" s="0" t="n">
        <v>544.297560387762</v>
      </c>
      <c r="J2018" s="0" t="n">
        <v>393.697605507309</v>
      </c>
      <c r="K2018" s="0" t="n">
        <v>182.209546265786</v>
      </c>
      <c r="L2018" s="0" t="n">
        <v>206.614330929009</v>
      </c>
      <c r="M2018" s="0" t="n">
        <v>197.475995053855</v>
      </c>
      <c r="N2018" s="0" t="n">
        <v>251.751851999135</v>
      </c>
      <c r="O2018" s="0" t="n">
        <v>215.489140278972</v>
      </c>
      <c r="P2018" s="0" t="n">
        <v>234.274794233587</v>
      </c>
      <c r="Q2018" s="0" t="n">
        <v>284.68359257901</v>
      </c>
      <c r="R2018" s="0" t="n">
        <v>256.086481697878</v>
      </c>
      <c r="S2018" s="0" t="n">
        <v>270.450541813276</v>
      </c>
      <c r="T2018" s="0" t="n">
        <v>473.037063713654</v>
      </c>
      <c r="U2018" s="0" t="n">
        <v>444.253225356162</v>
      </c>
      <c r="V2018" s="0" t="n">
        <v>206.736306047525</v>
      </c>
      <c r="W2018" s="0" t="n">
        <v>451.111461370931</v>
      </c>
      <c r="X2018" s="0" t="n">
        <v>749.178397665353</v>
      </c>
      <c r="Y2018" s="0" t="n">
        <v>559.197000027047</v>
      </c>
      <c r="Z2018" s="0" t="n">
        <v>659.839494563592</v>
      </c>
      <c r="AA2018" s="0" t="n">
        <v>688.37862903027</v>
      </c>
      <c r="AB2018" s="0" t="n">
        <v>694.030513315414</v>
      </c>
      <c r="AC2018" s="0" t="n">
        <v>657.317171595692</v>
      </c>
      <c r="AD2018" s="0" t="n">
        <v>324.765174188497</v>
      </c>
      <c r="AE2018" s="0" t="n">
        <v>427.783967574252</v>
      </c>
      <c r="AF2018" s="0" t="n">
        <v>162.836605218322</v>
      </c>
      <c r="AG2018" s="0" t="n">
        <v>266.972748678956</v>
      </c>
      <c r="AH2018" s="0" t="n">
        <v>313.266773627776</v>
      </c>
      <c r="AI2018" s="0" t="n">
        <v>445.743278399612</v>
      </c>
      <c r="AJ2018" s="0" t="n">
        <v>547.050655768214</v>
      </c>
      <c r="AK2018" s="0" t="n">
        <v>453.950237122365</v>
      </c>
      <c r="AL2018" s="0" t="n">
        <v>382.35769700254</v>
      </c>
      <c r="AM2018" s="0" t="n">
        <v>306.784028801068</v>
      </c>
      <c r="AN2018" s="0" t="n">
        <v>374.809553761902</v>
      </c>
      <c r="AO2018" s="0" t="n">
        <v>388.767030069126</v>
      </c>
      <c r="AP2018" s="0" t="n">
        <v>516.398417388012</v>
      </c>
      <c r="AQ2018" s="0" t="n">
        <v>398.72869700242</v>
      </c>
      <c r="AR2018" s="0" t="n">
        <v>359.035627812997</v>
      </c>
      <c r="AS2018" s="0" t="n">
        <v>415.537904327701</v>
      </c>
      <c r="AT2018" s="0" t="n">
        <v>337.719369856144</v>
      </c>
      <c r="AU2018" s="0" t="n">
        <v>0.250036250243959</v>
      </c>
      <c r="AV2018" s="0" t="n">
        <v>0.191216703435758</v>
      </c>
      <c r="AW2018" s="0" t="n">
        <v>0.28767661007081</v>
      </c>
      <c r="AX2018" s="0" t="n">
        <v>0.78480504528536</v>
      </c>
      <c r="AY2018" s="0" t="n">
        <v>0.766808790480025</v>
      </c>
      <c r="AZ2018" s="0" t="n">
        <v>0.710750584057549</v>
      </c>
      <c r="BA2018" s="0" t="n">
        <v>0.291228781489045</v>
      </c>
      <c r="BB2018" s="0" t="n">
        <v>0.338743587790111</v>
      </c>
      <c r="BC2018" s="0" t="n">
        <v>0.374259180279952</v>
      </c>
      <c r="BD2018" s="0" t="n">
        <v>0.371491024013842</v>
      </c>
      <c r="BE2018" s="0" t="n">
        <v>0.353562068925263</v>
      </c>
      <c r="BF2018" s="0" t="n">
        <v>0.336868688591106</v>
      </c>
      <c r="BG2018" s="0" t="n">
        <v>0.550121842707443</v>
      </c>
      <c r="BH2018" s="0" t="n">
        <v>0.565283828187286</v>
      </c>
      <c r="BI2018" s="0" t="n">
        <v>0.551604589666272</v>
      </c>
      <c r="BJ2018" s="0" t="n">
        <v>0.786432463493265</v>
      </c>
      <c r="BK2018" s="0" t="n">
        <v>0.798688225158734</v>
      </c>
      <c r="BL2018" s="0" t="n">
        <v>0.931391417200177</v>
      </c>
      <c r="BM2018" s="0" t="n">
        <v>1.40333141289541</v>
      </c>
      <c r="BN2018" s="0" t="n">
        <v>1.2857336400906</v>
      </c>
      <c r="BO2018" s="0" t="n">
        <v>1.50541859285311</v>
      </c>
      <c r="BP2018" s="0" t="n">
        <v>1.14660077366949</v>
      </c>
      <c r="BQ2018" s="0" t="n">
        <v>0.852028724766725</v>
      </c>
      <c r="BR2018" s="0" t="n">
        <v>0.919643115326573</v>
      </c>
      <c r="BS2018" s="0" t="n">
        <v>0.886842521220506</v>
      </c>
      <c r="BT2018" s="0" t="n">
        <v>0.865497634475161</v>
      </c>
      <c r="BU2018" s="0" t="n">
        <v>0.723426902652792</v>
      </c>
      <c r="BV2018" s="0" t="n">
        <v>0.332277698815741</v>
      </c>
      <c r="BW2018" s="0" t="n">
        <v>0.247243150298227</v>
      </c>
      <c r="BX2018" s="0" t="n">
        <v>0.241294358112763</v>
      </c>
      <c r="BY2018" s="0" t="n">
        <v>0.276584090059518</v>
      </c>
      <c r="BZ2018" s="0" t="n">
        <v>0.295062081249494</v>
      </c>
      <c r="CA2018" s="0" t="n">
        <v>0.244608538378626</v>
      </c>
      <c r="CB2018" s="0" t="n">
        <v>0.287525484294949</v>
      </c>
      <c r="CC2018" s="0" t="n">
        <v>0.303383266586469</v>
      </c>
      <c r="CD2018" s="0" t="n">
        <v>0.301642990899435</v>
      </c>
      <c r="CE2018" s="0" t="n">
        <v>0.388089158313571</v>
      </c>
      <c r="CF2018" s="0" t="n">
        <v>0.504307159678151</v>
      </c>
      <c r="CG2018" s="0" t="n">
        <v>0.482061226634208</v>
      </c>
      <c r="CH2018" s="0" t="n">
        <v>0.377936480715288</v>
      </c>
      <c r="CI2018" s="0" t="n">
        <v>0.284883893991669</v>
      </c>
      <c r="CJ2018" s="0" t="n">
        <v>0.348924019370285</v>
      </c>
      <c r="CK2018" s="0" t="n">
        <v>1</v>
      </c>
      <c r="CL2018" s="0" t="n">
        <v>1</v>
      </c>
      <c r="CM2018" s="0" t="n">
        <v>0.829785375496494</v>
      </c>
      <c r="CN2018" s="0" t="n">
        <v>0.682886391730226</v>
      </c>
      <c r="CO2018" s="0" t="n">
        <v>0.626693403442915</v>
      </c>
      <c r="CP2018" s="0" t="n">
        <v>0.725490196078431</v>
      </c>
      <c r="CQ2018" s="0" t="n">
        <v>0.510989010989011</v>
      </c>
      <c r="CR2018" s="0" t="n">
        <v>0.519487885908759</v>
      </c>
    </row>
    <row r="2019" customFormat="false" ht="13.8" hidden="false" customHeight="false" outlineLevel="0" collapsed="false">
      <c r="A2019" s="0" t="s">
        <v>6128</v>
      </c>
      <c r="B2019" s="0" t="s">
        <v>6129</v>
      </c>
      <c r="C2019" s="0" t="s">
        <v>6130</v>
      </c>
      <c r="D2019" s="0" t="n">
        <v>1356</v>
      </c>
      <c r="E2019" s="0" t="n">
        <v>20.1771717126642</v>
      </c>
      <c r="F2019" s="0" t="n">
        <v>15.3743879593964</v>
      </c>
      <c r="G2019" s="0" t="n">
        <v>17.205428279559</v>
      </c>
      <c r="H2019" s="0" t="n">
        <v>21.1747013708145</v>
      </c>
      <c r="I2019" s="0" t="n">
        <v>23.0725843870329</v>
      </c>
      <c r="J2019" s="0" t="n">
        <v>21.0210223047822</v>
      </c>
      <c r="K2019" s="0" t="n">
        <v>14.5752569474487</v>
      </c>
      <c r="L2019" s="0" t="n">
        <v>16.1118107777204</v>
      </c>
      <c r="M2019" s="0" t="n">
        <v>17.0123061056316</v>
      </c>
      <c r="N2019" s="0" t="n">
        <v>20.24105678849</v>
      </c>
      <c r="O2019" s="0" t="n">
        <v>17.3128497870513</v>
      </c>
      <c r="P2019" s="0" t="n">
        <v>17.9540664757816</v>
      </c>
      <c r="Q2019" s="0" t="n">
        <v>19.9605304446624</v>
      </c>
      <c r="R2019" s="0" t="n">
        <v>18.5673393489</v>
      </c>
      <c r="S2019" s="0" t="n">
        <v>20.8310470886169</v>
      </c>
      <c r="T2019" s="0" t="n">
        <v>26.9204522318695</v>
      </c>
      <c r="U2019" s="0" t="n">
        <v>22.8401847383521</v>
      </c>
      <c r="V2019" s="0" t="n">
        <v>25.9621763844904</v>
      </c>
      <c r="W2019" s="0" t="n">
        <v>22.6339598752042</v>
      </c>
      <c r="X2019" s="0" t="n">
        <v>27.7157663437027</v>
      </c>
      <c r="Y2019" s="0" t="n">
        <v>27.9332340304005</v>
      </c>
      <c r="Z2019" s="0" t="n">
        <v>29.6798606745146</v>
      </c>
      <c r="AA2019" s="0" t="n">
        <v>51.9398271361815</v>
      </c>
      <c r="AB2019" s="0" t="n">
        <v>44.8760566538804</v>
      </c>
      <c r="AC2019" s="0" t="n">
        <v>35.2886845029112</v>
      </c>
      <c r="AD2019" s="0" t="n">
        <v>17.9425434786727</v>
      </c>
      <c r="AE2019" s="0" t="n">
        <v>19.612640816319</v>
      </c>
      <c r="AF2019" s="0" t="n">
        <v>11.8953971715347</v>
      </c>
      <c r="AG2019" s="0" t="n">
        <v>20.1133576381098</v>
      </c>
      <c r="AH2019" s="0" t="n">
        <v>21.9616942696392</v>
      </c>
      <c r="AI2019" s="0" t="n">
        <v>23.8658238312061</v>
      </c>
      <c r="AJ2019" s="0" t="n">
        <v>32.2477322513692</v>
      </c>
      <c r="AK2019" s="0" t="n">
        <v>27.0131565342972</v>
      </c>
      <c r="AL2019" s="0" t="n">
        <v>30.0068101893844</v>
      </c>
      <c r="AM2019" s="0" t="n">
        <v>24.1549391621205</v>
      </c>
      <c r="AN2019" s="0" t="n">
        <v>25.7887403100959</v>
      </c>
      <c r="AO2019" s="0" t="n">
        <v>19.9662800433396</v>
      </c>
      <c r="AP2019" s="0" t="n">
        <v>28.395723735152</v>
      </c>
      <c r="AQ2019" s="0" t="n">
        <v>19.990580026072</v>
      </c>
      <c r="AR2019" s="0" t="n">
        <v>23.2220753987028</v>
      </c>
      <c r="AS2019" s="0" t="n">
        <v>27.9843039749248</v>
      </c>
      <c r="AT2019" s="0" t="n">
        <v>26.5455179170338</v>
      </c>
      <c r="AU2019" s="0" t="n">
        <v>0.0522440096397064</v>
      </c>
      <c r="AV2019" s="0" t="n">
        <v>0.0567035037927412</v>
      </c>
      <c r="AW2019" s="0" t="n">
        <v>0.0603778565054685</v>
      </c>
      <c r="AX2019" s="0" t="n">
        <v>0.116371732489603</v>
      </c>
      <c r="AY2019" s="0" t="n">
        <v>0.106725508724889</v>
      </c>
      <c r="AZ2019" s="0" t="n">
        <v>0.102914440742244</v>
      </c>
      <c r="BA2019" s="0" t="n">
        <v>0.0599919700285197</v>
      </c>
      <c r="BB2019" s="0" t="n">
        <v>0.0670825339323787</v>
      </c>
      <c r="BC2019" s="0" t="n">
        <v>0.0685877845356412</v>
      </c>
      <c r="BD2019" s="0" t="n">
        <v>0.0684157593520733</v>
      </c>
      <c r="BE2019" s="0" t="n">
        <v>0.0652036527712329</v>
      </c>
      <c r="BF2019" s="0" t="n">
        <v>0.0662302518543161</v>
      </c>
      <c r="BG2019" s="0" t="n">
        <v>0.0919985465469662</v>
      </c>
      <c r="BH2019" s="0" t="n">
        <v>0.0947720709372384</v>
      </c>
      <c r="BI2019" s="0" t="n">
        <v>0.0963448408786296</v>
      </c>
      <c r="BJ2019" s="0" t="n">
        <v>0.0961628527565637</v>
      </c>
      <c r="BK2019" s="0" t="n">
        <v>0.0994541094830903</v>
      </c>
      <c r="BL2019" s="0" t="n">
        <v>0.102285711051094</v>
      </c>
      <c r="BM2019" s="0" t="n">
        <v>0.149566199932331</v>
      </c>
      <c r="BN2019" s="0" t="n">
        <v>0.147010356725936</v>
      </c>
      <c r="BO2019" s="0" t="n">
        <v>0.176243428148198</v>
      </c>
      <c r="BP2019" s="0" t="n">
        <v>0.13708221050929</v>
      </c>
      <c r="BQ2019" s="0" t="n">
        <v>0.104547898153376</v>
      </c>
      <c r="BR2019" s="0" t="n">
        <v>0.128651846907418</v>
      </c>
      <c r="BS2019" s="0" t="n">
        <v>0.0982970537240299</v>
      </c>
      <c r="BT2019" s="0" t="n">
        <v>0.0941872608492317</v>
      </c>
      <c r="BU2019" s="0" t="n">
        <v>0.08090858326844</v>
      </c>
      <c r="BV2019" s="0" t="n">
        <v>0.0638450165715478</v>
      </c>
      <c r="BW2019" s="0" t="n">
        <v>0.0538578941254967</v>
      </c>
      <c r="BX2019" s="0" t="n">
        <v>0.0458894882974726</v>
      </c>
      <c r="BY2019" s="0" t="n">
        <v>0.032967981106447</v>
      </c>
      <c r="BZ2019" s="0" t="n">
        <v>0.0353965718118801</v>
      </c>
      <c r="CA2019" s="0" t="n">
        <v>0.0338004893338883</v>
      </c>
      <c r="CB2019" s="0" t="n">
        <v>0.0526337865284242</v>
      </c>
      <c r="CC2019" s="0" t="n">
        <v>0.0560319988639531</v>
      </c>
      <c r="CD2019" s="0" t="n">
        <v>0.0538475907321224</v>
      </c>
      <c r="CE2019" s="0" t="n">
        <v>0.0659984897981293</v>
      </c>
      <c r="CF2019" s="0" t="n">
        <v>0.0764773004875008</v>
      </c>
      <c r="CG2019" s="0" t="n">
        <v>0.067402861979459</v>
      </c>
      <c r="CH2019" s="0" t="n">
        <v>0.0575070181445014</v>
      </c>
      <c r="CI2019" s="0" t="n">
        <v>0.0512943278663201</v>
      </c>
      <c r="CJ2019" s="0" t="n">
        <v>0.0583693629034631</v>
      </c>
      <c r="CK2019" s="0" t="n">
        <v>3</v>
      </c>
      <c r="CL2019" s="0" t="n">
        <v>1</v>
      </c>
      <c r="CM2019" s="0" t="n">
        <v>0.800919406250568</v>
      </c>
      <c r="CN2019" s="0" t="n">
        <v>0.323372599045709</v>
      </c>
      <c r="CO2019" s="0" t="n">
        <v>0.292228909122917</v>
      </c>
      <c r="CP2019" s="0" t="n">
        <v>0.812177502579979</v>
      </c>
      <c r="CQ2019" s="0" t="n">
        <v>-0.0103785103785104</v>
      </c>
      <c r="CR2019" s="0" t="n">
        <v>0.158252977878616</v>
      </c>
    </row>
    <row r="2020" customFormat="false" ht="13.8" hidden="false" customHeight="false" outlineLevel="0" collapsed="false">
      <c r="A2020" s="0" t="s">
        <v>6131</v>
      </c>
      <c r="B2020" s="0" t="s">
        <v>6132</v>
      </c>
      <c r="C2020" s="0" t="s">
        <v>6133</v>
      </c>
      <c r="D2020" s="0" t="n">
        <v>222</v>
      </c>
      <c r="E2020" s="0" t="n">
        <v>923.831437293479</v>
      </c>
      <c r="F2020" s="0" t="n">
        <v>863.474943346326</v>
      </c>
      <c r="G2020" s="0" t="n">
        <v>1066.02455344862</v>
      </c>
      <c r="H2020" s="0" t="n">
        <v>1059.10231608857</v>
      </c>
      <c r="I2020" s="0" t="n">
        <v>1095.36283230652</v>
      </c>
      <c r="J2020" s="0" t="n">
        <v>1148.9218766134</v>
      </c>
      <c r="K2020" s="0" t="n">
        <v>849.504504973281</v>
      </c>
      <c r="L2020" s="0" t="n">
        <v>990.056529537262</v>
      </c>
      <c r="M2020" s="0" t="n">
        <v>1357.50018928208</v>
      </c>
      <c r="N2020" s="0" t="n">
        <v>1049.36173923192</v>
      </c>
      <c r="O2020" s="0" t="n">
        <v>865.367962407289</v>
      </c>
      <c r="P2020" s="0" t="n">
        <v>941.094650617136</v>
      </c>
      <c r="Q2020" s="0" t="n">
        <v>972.55080550377</v>
      </c>
      <c r="R2020" s="0" t="n">
        <v>1013.66277278851</v>
      </c>
      <c r="S2020" s="0" t="n">
        <v>996.338342360879</v>
      </c>
      <c r="T2020" s="0" t="n">
        <v>1430.89003534271</v>
      </c>
      <c r="U2020" s="0" t="n">
        <v>1411.38415742303</v>
      </c>
      <c r="V2020" s="0" t="n">
        <v>1327.5862365536</v>
      </c>
      <c r="W2020" s="0" t="n">
        <v>1418.16360052676</v>
      </c>
      <c r="X2020" s="0" t="n">
        <v>1457.78751125992</v>
      </c>
      <c r="Y2020" s="0" t="n">
        <v>1591.27531686681</v>
      </c>
      <c r="Z2020" s="0" t="n">
        <v>1036.31544115784</v>
      </c>
      <c r="AA2020" s="0" t="n">
        <v>1218.98480828507</v>
      </c>
      <c r="AB2020" s="0" t="n">
        <v>1551.00968810816</v>
      </c>
      <c r="AC2020" s="0" t="n">
        <v>1490.75325878793</v>
      </c>
      <c r="AD2020" s="0" t="n">
        <v>627.910499210001</v>
      </c>
      <c r="AE2020" s="0" t="n">
        <v>811.518137741162</v>
      </c>
      <c r="AF2020" s="0" t="n">
        <v>787.651721921752</v>
      </c>
      <c r="AG2020" s="0" t="n">
        <v>1214.63015472785</v>
      </c>
      <c r="AH2020" s="0" t="n">
        <v>1103.89201764682</v>
      </c>
      <c r="AI2020" s="0" t="n">
        <v>1030.95188519695</v>
      </c>
      <c r="AJ2020" s="0" t="n">
        <v>1243.99080173778</v>
      </c>
      <c r="AK2020" s="0" t="n">
        <v>928.653459975866</v>
      </c>
      <c r="AL2020" s="0" t="n">
        <v>1314.59644669161</v>
      </c>
      <c r="AM2020" s="0" t="n">
        <v>1254.53190965548</v>
      </c>
      <c r="AN2020" s="0" t="n">
        <v>1199.2140519211</v>
      </c>
      <c r="AO2020" s="0" t="n">
        <v>698.665653921729</v>
      </c>
      <c r="AP2020" s="0" t="n">
        <v>956.987542188682</v>
      </c>
      <c r="AQ2020" s="0" t="n">
        <v>624.459975898612</v>
      </c>
      <c r="AR2020" s="0" t="n">
        <v>1115.9400061588</v>
      </c>
      <c r="AS2020" s="0" t="n">
        <v>1275.85781574041</v>
      </c>
      <c r="AT2020" s="0" t="n">
        <v>1086.22265317421</v>
      </c>
      <c r="AU2020" s="0" t="n">
        <v>0.385261217019712</v>
      </c>
      <c r="AV2020" s="0" t="n">
        <v>0.304892540541316</v>
      </c>
      <c r="AW2020" s="0" t="n">
        <v>0.449055783534107</v>
      </c>
      <c r="AX2020" s="0" t="n">
        <v>0.696069068468403</v>
      </c>
      <c r="AY2020" s="0" t="n">
        <v>0.675162687106653</v>
      </c>
      <c r="AZ2020" s="0" t="n">
        <v>0.571856690960606</v>
      </c>
      <c r="BA2020" s="0" t="n">
        <v>0.418108666760291</v>
      </c>
      <c r="BB2020" s="0" t="n">
        <v>0.478629061655329</v>
      </c>
      <c r="BC2020" s="0" t="n">
        <v>0.466200466912229</v>
      </c>
      <c r="BD2020" s="0" t="n">
        <v>0.453088603497702</v>
      </c>
      <c r="BE2020" s="0" t="n">
        <v>0.441568207308484</v>
      </c>
      <c r="BF2020" s="0" t="n">
        <v>0.430852145521509</v>
      </c>
      <c r="BG2020" s="0" t="n">
        <v>0.553624609053955</v>
      </c>
      <c r="BH2020" s="0" t="n">
        <v>0.597466963154971</v>
      </c>
      <c r="BI2020" s="0" t="n">
        <v>0.596122527410523</v>
      </c>
      <c r="BJ2020" s="0" t="n">
        <v>0.663876969049396</v>
      </c>
      <c r="BK2020" s="0" t="n">
        <v>0.680096694635775</v>
      </c>
      <c r="BL2020" s="0" t="n">
        <v>0.697098832075654</v>
      </c>
      <c r="BM2020" s="0" t="n">
        <v>0.947604017983137</v>
      </c>
      <c r="BN2020" s="0" t="n">
        <v>0.855473323744438</v>
      </c>
      <c r="BO2020" s="0" t="n">
        <v>1.13455339851746</v>
      </c>
      <c r="BP2020" s="0" t="n">
        <v>0.91522855749908</v>
      </c>
      <c r="BQ2020" s="0" t="n">
        <v>0.756779020647937</v>
      </c>
      <c r="BR2020" s="0" t="n">
        <v>0.771396547536186</v>
      </c>
      <c r="BS2020" s="0" t="n">
        <v>0.760911946915784</v>
      </c>
      <c r="BT2020" s="0" t="n">
        <v>0.760331996734071</v>
      </c>
      <c r="BU2020" s="0" t="n">
        <v>0.680037958961361</v>
      </c>
      <c r="BV2020" s="0" t="n">
        <v>0.494759774459483</v>
      </c>
      <c r="BW2020" s="0" t="n">
        <v>0.351645967422595</v>
      </c>
      <c r="BX2020" s="0" t="n">
        <v>0.299208583820691</v>
      </c>
      <c r="BY2020" s="0" t="n">
        <v>0.25475426194051</v>
      </c>
      <c r="BZ2020" s="0" t="n">
        <v>0.272989730571146</v>
      </c>
      <c r="CA2020" s="0" t="n">
        <v>0.230916542766752</v>
      </c>
      <c r="CB2020" s="0" t="n">
        <v>0.35803012673118</v>
      </c>
      <c r="CC2020" s="0" t="n">
        <v>0.397517111245908</v>
      </c>
      <c r="CD2020" s="0" t="n">
        <v>0.385671190306665</v>
      </c>
      <c r="CE2020" s="0" t="n">
        <v>0.444719049240568</v>
      </c>
      <c r="CF2020" s="0" t="n">
        <v>0.555900737277603</v>
      </c>
      <c r="CG2020" s="0" t="n">
        <v>0.470506477701556</v>
      </c>
      <c r="CH2020" s="0" t="n">
        <v>0.400880060023372</v>
      </c>
      <c r="CI2020" s="0" t="n">
        <v>0.354724535025859</v>
      </c>
      <c r="CJ2020" s="0" t="n">
        <v>0.455485778235373</v>
      </c>
      <c r="CK2020" s="0" t="n">
        <v>3</v>
      </c>
      <c r="CL2020" s="0" t="n">
        <v>1</v>
      </c>
      <c r="CM2020" s="0" t="n">
        <v>0.835038894303999</v>
      </c>
      <c r="CN2020" s="0" t="n">
        <v>0.0215361110018936</v>
      </c>
      <c r="CO2020" s="0" t="n">
        <v>0.398749863104898</v>
      </c>
      <c r="CP2020" s="0" t="n">
        <v>0.86171310629515</v>
      </c>
      <c r="CQ2020" s="0" t="n">
        <v>-0.072039072039072</v>
      </c>
      <c r="CR2020" s="0" t="n">
        <v>0.298111984442104</v>
      </c>
    </row>
    <row r="2021" customFormat="false" ht="13.8" hidden="false" customHeight="false" outlineLevel="0" collapsed="false">
      <c r="A2021" s="0" t="s">
        <v>6134</v>
      </c>
      <c r="B2021" s="0" t="s">
        <v>6135</v>
      </c>
      <c r="C2021" s="0" t="s">
        <v>6136</v>
      </c>
      <c r="D2021" s="0" t="n">
        <v>286</v>
      </c>
      <c r="E2021" s="0" t="n">
        <v>348.510172261322</v>
      </c>
      <c r="F2021" s="0" t="n">
        <v>350.116752530785</v>
      </c>
      <c r="G2021" s="0" t="n">
        <v>321.358968877829</v>
      </c>
      <c r="H2021" s="0" t="n">
        <v>705.745984023389</v>
      </c>
      <c r="I2021" s="0" t="n">
        <v>561.525992490587</v>
      </c>
      <c r="J2021" s="0" t="n">
        <v>639.800642252161</v>
      </c>
      <c r="K2021" s="0" t="n">
        <v>321.077420348722</v>
      </c>
      <c r="L2021" s="0" t="n">
        <v>340.684059427652</v>
      </c>
      <c r="M2021" s="0" t="n">
        <v>643.261947300627</v>
      </c>
      <c r="N2021" s="0" t="n">
        <v>583.904380581178</v>
      </c>
      <c r="O2021" s="0" t="n">
        <v>520.209841303705</v>
      </c>
      <c r="P2021" s="0" t="n">
        <v>532.796045209942</v>
      </c>
      <c r="Q2021" s="0" t="n">
        <v>648.581160757633</v>
      </c>
      <c r="R2021" s="0" t="n">
        <v>690.122390534916</v>
      </c>
      <c r="S2021" s="0" t="n">
        <v>690.574141079962</v>
      </c>
      <c r="T2021" s="0" t="n">
        <v>1190.04637607919</v>
      </c>
      <c r="U2021" s="0" t="n">
        <v>1311.85218771856</v>
      </c>
      <c r="V2021" s="0" t="n">
        <v>875.188488056457</v>
      </c>
      <c r="W2021" s="0" t="n">
        <v>1487.22111897587</v>
      </c>
      <c r="X2021" s="0" t="n">
        <v>1975.86976738954</v>
      </c>
      <c r="Y2021" s="0" t="n">
        <v>1296.22302058971</v>
      </c>
      <c r="Z2021" s="0" t="n">
        <v>1048.62278721191</v>
      </c>
      <c r="AA2021" s="0" t="n">
        <v>904.054437476765</v>
      </c>
      <c r="AB2021" s="0" t="n">
        <v>1014.32230170161</v>
      </c>
      <c r="AC2021" s="0" t="n">
        <v>796.116114175389</v>
      </c>
      <c r="AD2021" s="0" t="n">
        <v>516.428015482566</v>
      </c>
      <c r="AE2021" s="0" t="n">
        <v>728.252422112225</v>
      </c>
      <c r="AF2021" s="0" t="n">
        <v>462.551908878668</v>
      </c>
      <c r="AG2021" s="0" t="n">
        <v>676.083106202379</v>
      </c>
      <c r="AH2021" s="0" t="n">
        <v>710.983276374021</v>
      </c>
      <c r="AI2021" s="0" t="n">
        <v>835.087613245974</v>
      </c>
      <c r="AJ2021" s="0" t="n">
        <v>1106.79530210967</v>
      </c>
      <c r="AK2021" s="0" t="n">
        <v>972.260921735397</v>
      </c>
      <c r="AL2021" s="0" t="n">
        <v>751.893804747973</v>
      </c>
      <c r="AM2021" s="0" t="n">
        <v>747.043841104663</v>
      </c>
      <c r="AN2021" s="0" t="n">
        <v>773.499921426811</v>
      </c>
      <c r="AO2021" s="0" t="n">
        <v>605.433348495856</v>
      </c>
      <c r="AP2021" s="0" t="n">
        <v>568.665729504585</v>
      </c>
      <c r="AQ2021" s="0" t="n">
        <v>614.458829210353</v>
      </c>
      <c r="AR2021" s="0" t="n">
        <v>881.713429933038</v>
      </c>
      <c r="AS2021" s="0" t="n">
        <v>869.449337984211</v>
      </c>
      <c r="AT2021" s="0" t="n">
        <v>963.993396281575</v>
      </c>
      <c r="AU2021" s="0" t="n">
        <v>0.213886485188783</v>
      </c>
      <c r="AV2021" s="0" t="n">
        <v>0.206156619233862</v>
      </c>
      <c r="AW2021" s="0" t="n">
        <v>0.246713454137631</v>
      </c>
      <c r="AX2021" s="0" t="n">
        <v>0.67594698191271</v>
      </c>
      <c r="AY2021" s="0" t="n">
        <v>0.653470745634649</v>
      </c>
      <c r="AZ2021" s="0" t="n">
        <v>0.651539191559736</v>
      </c>
      <c r="BA2021" s="0" t="n">
        <v>0.236223397619875</v>
      </c>
      <c r="BB2021" s="0" t="n">
        <v>0.267702453673874</v>
      </c>
      <c r="BC2021" s="0" t="n">
        <v>0.287015584885165</v>
      </c>
      <c r="BD2021" s="0" t="n">
        <v>0.310011924857016</v>
      </c>
      <c r="BE2021" s="0" t="n">
        <v>0.303158423440148</v>
      </c>
      <c r="BF2021" s="0" t="n">
        <v>0.287576569328066</v>
      </c>
      <c r="BG2021" s="0" t="n">
        <v>0.552339312424736</v>
      </c>
      <c r="BH2021" s="0" t="n">
        <v>0.544582032457689</v>
      </c>
      <c r="BI2021" s="0" t="n">
        <v>0.480614736868408</v>
      </c>
      <c r="BJ2021" s="0" t="n">
        <v>0.796163914932915</v>
      </c>
      <c r="BK2021" s="0" t="n">
        <v>0.759605496798523</v>
      </c>
      <c r="BL2021" s="0" t="n">
        <v>0.859436116070683</v>
      </c>
      <c r="BM2021" s="0" t="n">
        <v>1.28517028869788</v>
      </c>
      <c r="BN2021" s="0" t="n">
        <v>1.20431599345955</v>
      </c>
      <c r="BO2021" s="0" t="n">
        <v>1.64428035977662</v>
      </c>
      <c r="BP2021" s="0" t="n">
        <v>1.05549897191164</v>
      </c>
      <c r="BQ2021" s="0" t="n">
        <v>0.896647400672896</v>
      </c>
      <c r="BR2021" s="0" t="n">
        <v>0.93498260967841</v>
      </c>
      <c r="BS2021" s="0" t="n">
        <v>0.682391539649915</v>
      </c>
      <c r="BT2021" s="0" t="n">
        <v>0.687675090102947</v>
      </c>
      <c r="BU2021" s="0" t="n">
        <v>0.690777238709549</v>
      </c>
      <c r="BV2021" s="0" t="n">
        <v>0.293586723771209</v>
      </c>
      <c r="BW2021" s="0" t="n">
        <v>0.201210256731549</v>
      </c>
      <c r="BX2021" s="0" t="n">
        <v>0.201176771848603</v>
      </c>
      <c r="BY2021" s="0" t="n">
        <v>0.324522660765728</v>
      </c>
      <c r="BZ2021" s="0" t="n">
        <v>0.332021867118017</v>
      </c>
      <c r="CA2021" s="0" t="n">
        <v>0.314583577187407</v>
      </c>
      <c r="CB2021" s="0" t="n">
        <v>0.285278102325639</v>
      </c>
      <c r="CC2021" s="0" t="n">
        <v>0.307526231467629</v>
      </c>
      <c r="CD2021" s="0" t="n">
        <v>0.317325488696794</v>
      </c>
      <c r="CE2021" s="0" t="n">
        <v>0.380989525054634</v>
      </c>
      <c r="CF2021" s="0" t="n">
        <v>0.44384570647833</v>
      </c>
      <c r="CG2021" s="0" t="n">
        <v>0.384436026431954</v>
      </c>
      <c r="CH2021" s="0" t="n">
        <v>0.269723278546845</v>
      </c>
      <c r="CI2021" s="0" t="n">
        <v>0.190027846726864</v>
      </c>
      <c r="CJ2021" s="0" t="n">
        <v>0.275368121221126</v>
      </c>
      <c r="CK2021" s="0" t="n">
        <v>1</v>
      </c>
      <c r="CL2021" s="0" t="n">
        <v>1</v>
      </c>
      <c r="CM2021" s="0" t="n">
        <v>0.872927214468936</v>
      </c>
      <c r="CN2021" s="0" t="n">
        <v>0.27287485706196</v>
      </c>
      <c r="CO2021" s="0" t="n">
        <v>0.690266087908488</v>
      </c>
      <c r="CP2021" s="0" t="n">
        <v>0.917440660474716</v>
      </c>
      <c r="CQ2021" s="0" t="n">
        <v>0.174603174603175</v>
      </c>
      <c r="CR2021" s="0" t="n">
        <v>0.550441617372984</v>
      </c>
    </row>
    <row r="2022" customFormat="false" ht="13.8" hidden="false" customHeight="false" outlineLevel="0" collapsed="false">
      <c r="A2022" s="0" t="s">
        <v>6137</v>
      </c>
      <c r="B2022" s="0" t="s">
        <v>6138</v>
      </c>
      <c r="C2022" s="0" t="s">
        <v>6139</v>
      </c>
      <c r="D2022" s="0" t="n">
        <v>194</v>
      </c>
      <c r="E2022" s="0" t="n">
        <v>1417.5061897032</v>
      </c>
      <c r="F2022" s="0" t="n">
        <v>1394.42457193543</v>
      </c>
      <c r="G2022" s="0" t="n">
        <v>1527.07763817337</v>
      </c>
      <c r="H2022" s="0" t="n">
        <v>2592.06388709227</v>
      </c>
      <c r="I2022" s="0" t="n">
        <v>2710.75416043741</v>
      </c>
      <c r="J2022" s="0" t="n">
        <v>2406.60112149274</v>
      </c>
      <c r="K2022" s="0" t="n">
        <v>1103.23419096636</v>
      </c>
      <c r="L2022" s="0" t="n">
        <v>1280.36368482175</v>
      </c>
      <c r="M2022" s="0" t="n">
        <v>543.632756988966</v>
      </c>
      <c r="N2022" s="0" t="n">
        <v>1252.26270149198</v>
      </c>
      <c r="O2022" s="0" t="n">
        <v>983.674388941689</v>
      </c>
      <c r="P2022" s="0" t="n">
        <v>1091.94528073023</v>
      </c>
      <c r="Q2022" s="0" t="n">
        <v>1198.30358907027</v>
      </c>
      <c r="R2022" s="0" t="n">
        <v>1161.43270827409</v>
      </c>
      <c r="S2022" s="0" t="n">
        <v>1288.2118084721</v>
      </c>
      <c r="T2022" s="0" t="n">
        <v>1476.75709911995</v>
      </c>
      <c r="U2022" s="0" t="n">
        <v>1497.55294495031</v>
      </c>
      <c r="V2022" s="0" t="n">
        <v>1508.60861153518</v>
      </c>
      <c r="W2022" s="0" t="n">
        <v>1545.20014848823</v>
      </c>
      <c r="X2022" s="0" t="n">
        <v>1551.59749093099</v>
      </c>
      <c r="Y2022" s="0" t="n">
        <v>1551.71497974327</v>
      </c>
      <c r="Z2022" s="0" t="n">
        <v>4922.77742733981</v>
      </c>
      <c r="AA2022" s="0" t="n">
        <v>5489.97694381707</v>
      </c>
      <c r="AB2022" s="0" t="n">
        <v>4905.02865027731</v>
      </c>
      <c r="AC2022" s="0" t="n">
        <v>4243.09932909837</v>
      </c>
      <c r="AD2022" s="0" t="n">
        <v>1664.49256783023</v>
      </c>
      <c r="AE2022" s="0" t="n">
        <v>2014.71554789441</v>
      </c>
      <c r="AF2022" s="0" t="n">
        <v>747.642916573612</v>
      </c>
      <c r="AG2022" s="0" t="n">
        <v>1511.77696767334</v>
      </c>
      <c r="AH2022" s="0" t="n">
        <v>1650.28907214182</v>
      </c>
      <c r="AI2022" s="0" t="n">
        <v>2482.34130185921</v>
      </c>
      <c r="AJ2022" s="0" t="n">
        <v>3213.92411039394</v>
      </c>
      <c r="AK2022" s="0" t="n">
        <v>2571.40798602113</v>
      </c>
      <c r="AL2022" s="0" t="n">
        <v>2120.50474334321</v>
      </c>
      <c r="AM2022" s="0" t="n">
        <v>1797.19414933593</v>
      </c>
      <c r="AN2022" s="0" t="n">
        <v>1982.87709534403</v>
      </c>
      <c r="AO2022" s="0" t="n">
        <v>1909.60181595557</v>
      </c>
      <c r="AP2022" s="0" t="n">
        <v>3043.90009543303</v>
      </c>
      <c r="AQ2022" s="0" t="n">
        <v>1807.25527029146</v>
      </c>
      <c r="AR2022" s="0" t="n">
        <v>1445.2041328718</v>
      </c>
      <c r="AS2022" s="0" t="n">
        <v>2028.82014919635</v>
      </c>
      <c r="AT2022" s="0" t="n">
        <v>1277.22331670102</v>
      </c>
      <c r="AU2022" s="0" t="n">
        <v>0.661968878540657</v>
      </c>
      <c r="AV2022" s="0" t="n">
        <v>0.808282907518182</v>
      </c>
      <c r="AW2022" s="0" t="n">
        <v>0.77705053711356</v>
      </c>
      <c r="AX2022" s="0" t="n">
        <v>1.63067406253231</v>
      </c>
      <c r="AY2022" s="0" t="n">
        <v>1.52043223052321</v>
      </c>
      <c r="AZ2022" s="0" t="n">
        <v>1.37947669751913</v>
      </c>
      <c r="BA2022" s="0" t="n">
        <v>0.584718854550956</v>
      </c>
      <c r="BB2022" s="0" t="n">
        <v>0.714375752136271</v>
      </c>
      <c r="BC2022" s="0" t="n">
        <v>0.735122454182015</v>
      </c>
      <c r="BD2022" s="0" t="n">
        <v>0.729806707863127</v>
      </c>
      <c r="BE2022" s="0" t="n">
        <v>0.654706234773048</v>
      </c>
      <c r="BF2022" s="0" t="n">
        <v>0.688414929344254</v>
      </c>
      <c r="BG2022" s="0" t="n">
        <v>1.02521445498898</v>
      </c>
      <c r="BH2022" s="0" t="n">
        <v>1.04429789354243</v>
      </c>
      <c r="BI2022" s="0" t="n">
        <v>0.998842977449265</v>
      </c>
      <c r="BJ2022" s="0" t="n">
        <v>1.13266287330301</v>
      </c>
      <c r="BK2022" s="0" t="n">
        <v>1.14540743169689</v>
      </c>
      <c r="BL2022" s="0" t="n">
        <v>1.21751974154591</v>
      </c>
      <c r="BM2022" s="0" t="n">
        <v>1.70216538710203</v>
      </c>
      <c r="BN2022" s="0" t="n">
        <v>1.67807199193422</v>
      </c>
      <c r="BO2022" s="0" t="n">
        <v>2.05823291697604</v>
      </c>
      <c r="BP2022" s="0" t="n">
        <v>2.46320520984881</v>
      </c>
      <c r="BQ2022" s="0" t="n">
        <v>2.01126890121409</v>
      </c>
      <c r="BR2022" s="0" t="n">
        <v>2.08873284196883</v>
      </c>
      <c r="BS2022" s="0" t="n">
        <v>2.19990641571293</v>
      </c>
      <c r="BT2022" s="0" t="n">
        <v>1.98282459798165</v>
      </c>
      <c r="BU2022" s="0" t="n">
        <v>1.79203791433189</v>
      </c>
      <c r="BV2022" s="0" t="n">
        <v>0.691575861873269</v>
      </c>
      <c r="BW2022" s="0" t="n">
        <v>0.626323988616619</v>
      </c>
      <c r="BX2022" s="0" t="n">
        <v>0.50147805195212</v>
      </c>
      <c r="BY2022" s="0" t="n">
        <v>0.589294836453112</v>
      </c>
      <c r="BZ2022" s="0" t="n">
        <v>0.605880872170627</v>
      </c>
      <c r="CA2022" s="0" t="n">
        <v>0.577567478690925</v>
      </c>
      <c r="CB2022" s="0" t="n">
        <v>0.63253965417</v>
      </c>
      <c r="CC2022" s="0" t="n">
        <v>0.646767929930043</v>
      </c>
      <c r="CD2022" s="0" t="n">
        <v>0.618637112172628</v>
      </c>
      <c r="CE2022" s="0" t="n">
        <v>0.84428408918735</v>
      </c>
      <c r="CF2022" s="0" t="n">
        <v>1.0097734081199</v>
      </c>
      <c r="CG2022" s="0" t="n">
        <v>0.876421894960134</v>
      </c>
      <c r="CH2022" s="0" t="n">
        <v>0.623310027276039</v>
      </c>
      <c r="CI2022" s="0" t="n">
        <v>0.640515692912732</v>
      </c>
      <c r="CJ2022" s="0" t="n">
        <v>0.692112943389473</v>
      </c>
      <c r="CK2022" s="0" t="n">
        <v>3</v>
      </c>
      <c r="CL2022" s="0" t="n">
        <v>1</v>
      </c>
      <c r="CM2022" s="0" t="n">
        <v>0.57343156793674</v>
      </c>
      <c r="CN2022" s="0" t="n">
        <v>0.719354496452546</v>
      </c>
      <c r="CO2022" s="0" t="n">
        <v>0.603771425210349</v>
      </c>
      <c r="CP2022" s="0" t="n">
        <v>0.742002063983488</v>
      </c>
      <c r="CQ2022" s="0" t="n">
        <v>0.453601953601954</v>
      </c>
      <c r="CR2022" s="0" t="n">
        <v>0.294384571752694</v>
      </c>
    </row>
    <row r="2023" customFormat="false" ht="13.8" hidden="false" customHeight="false" outlineLevel="0" collapsed="false">
      <c r="A2023" s="0" t="s">
        <v>6140</v>
      </c>
      <c r="B2023" s="0" t="s">
        <v>6141</v>
      </c>
      <c r="C2023" s="0" t="s">
        <v>6142</v>
      </c>
      <c r="D2023" s="0" t="n">
        <v>636</v>
      </c>
      <c r="E2023" s="0" t="n">
        <v>102.38016499548</v>
      </c>
      <c r="F2023" s="0" t="n">
        <v>94.7274813233551</v>
      </c>
      <c r="G2023" s="0" t="n">
        <v>110.524499583813</v>
      </c>
      <c r="H2023" s="0" t="n">
        <v>136.789927936758</v>
      </c>
      <c r="I2023" s="0" t="n">
        <v>142.113123612627</v>
      </c>
      <c r="J2023" s="0" t="n">
        <v>136.527865129342</v>
      </c>
      <c r="K2023" s="0" t="n">
        <v>79.0593548773665</v>
      </c>
      <c r="L2023" s="0" t="n">
        <v>92.4499777924153</v>
      </c>
      <c r="M2023" s="0" t="n">
        <v>56.5934577112899</v>
      </c>
      <c r="N2023" s="0" t="n">
        <v>95.1212047677716</v>
      </c>
      <c r="O2023" s="0" t="n">
        <v>83.0085461933361</v>
      </c>
      <c r="P2023" s="0" t="n">
        <v>88.1975638419935</v>
      </c>
      <c r="Q2023" s="0" t="n">
        <v>84.5649370335335</v>
      </c>
      <c r="R2023" s="0" t="n">
        <v>81.4248418657608</v>
      </c>
      <c r="S2023" s="0" t="n">
        <v>94.6170927711117</v>
      </c>
      <c r="T2023" s="0" t="n">
        <v>99.8972407795153</v>
      </c>
      <c r="U2023" s="0" t="n">
        <v>109.798981125027</v>
      </c>
      <c r="V2023" s="0" t="n">
        <v>89.6073151121952</v>
      </c>
      <c r="W2023" s="0" t="n">
        <v>138.339247438723</v>
      </c>
      <c r="X2023" s="0" t="n">
        <v>101.911949586557</v>
      </c>
      <c r="Y2023" s="0" t="n">
        <v>91.8844720668243</v>
      </c>
      <c r="Z2023" s="0" t="n">
        <v>199.048320205457</v>
      </c>
      <c r="AA2023" s="0" t="n">
        <v>224.558524551588</v>
      </c>
      <c r="AB2023" s="0" t="n">
        <v>188.428235869702</v>
      </c>
      <c r="AC2023" s="0" t="n">
        <v>189.918670066402</v>
      </c>
      <c r="AD2023" s="0" t="n">
        <v>101.092634085657</v>
      </c>
      <c r="AE2023" s="0" t="n">
        <v>114.660357464043</v>
      </c>
      <c r="AF2023" s="0" t="n">
        <v>63.8919414515171</v>
      </c>
      <c r="AG2023" s="0" t="n">
        <v>108.514345185473</v>
      </c>
      <c r="AH2023" s="0" t="n">
        <v>119.942393339994</v>
      </c>
      <c r="AI2023" s="0" t="n">
        <v>129.630909027794</v>
      </c>
      <c r="AJ2023" s="0" t="n">
        <v>152.449747052</v>
      </c>
      <c r="AK2023" s="0" t="n">
        <v>134.431363798396</v>
      </c>
      <c r="AL2023" s="0" t="n">
        <v>145.530889344353</v>
      </c>
      <c r="AM2023" s="0" t="n">
        <v>124.740330648952</v>
      </c>
      <c r="AN2023" s="0" t="n">
        <v>129.406104010472</v>
      </c>
      <c r="AO2023" s="0" t="n">
        <v>109.292225782893</v>
      </c>
      <c r="AP2023" s="0" t="n">
        <v>168.918411068315</v>
      </c>
      <c r="AQ2023" s="0" t="n">
        <v>103.493868472483</v>
      </c>
      <c r="AR2023" s="0" t="n">
        <v>152.199767977136</v>
      </c>
      <c r="AS2023" s="0" t="n">
        <v>127.961864008173</v>
      </c>
      <c r="AT2023" s="0" t="n">
        <v>116.838423085229</v>
      </c>
      <c r="AU2023" s="0" t="n">
        <v>0.146694776926768</v>
      </c>
      <c r="AV2023" s="0" t="n">
        <v>0.133616379058359</v>
      </c>
      <c r="AW2023" s="0" t="n">
        <v>0.179497042761799</v>
      </c>
      <c r="AX2023" s="0" t="n">
        <v>0.373762360673973</v>
      </c>
      <c r="AY2023" s="0" t="n">
        <v>0.367743539081658</v>
      </c>
      <c r="AZ2023" s="0" t="n">
        <v>0.307504172349916</v>
      </c>
      <c r="BA2023" s="0" t="n">
        <v>0.16920699209716</v>
      </c>
      <c r="BB2023" s="0" t="n">
        <v>0.184521046978974</v>
      </c>
      <c r="BC2023" s="0" t="n">
        <v>0.201548696266126</v>
      </c>
      <c r="BD2023" s="0" t="n">
        <v>0.20036206034319</v>
      </c>
      <c r="BE2023" s="0" t="n">
        <v>0.200683859370242</v>
      </c>
      <c r="BF2023" s="0" t="n">
        <v>0.192166992998155</v>
      </c>
      <c r="BG2023" s="0" t="n">
        <v>0.330107567411467</v>
      </c>
      <c r="BH2023" s="0" t="n">
        <v>0.305173794669797</v>
      </c>
      <c r="BI2023" s="0" t="n">
        <v>0.30612839548915</v>
      </c>
      <c r="BJ2023" s="0" t="n">
        <v>0.395814255946565</v>
      </c>
      <c r="BK2023" s="0" t="n">
        <v>0.371814848066625</v>
      </c>
      <c r="BL2023" s="0" t="n">
        <v>0.418080401004555</v>
      </c>
      <c r="BM2023" s="0" t="n">
        <v>0.607853346337099</v>
      </c>
      <c r="BN2023" s="0" t="n">
        <v>0.57799009021752</v>
      </c>
      <c r="BO2023" s="0" t="n">
        <v>0.728050267879889</v>
      </c>
      <c r="BP2023" s="0" t="n">
        <v>0.508198986310697</v>
      </c>
      <c r="BQ2023" s="0" t="n">
        <v>0.420344605457473</v>
      </c>
      <c r="BR2023" s="0" t="n">
        <v>0.480806398946418</v>
      </c>
      <c r="BS2023" s="0" t="n">
        <v>0.373269202681525</v>
      </c>
      <c r="BT2023" s="0" t="n">
        <v>0.374748836034122</v>
      </c>
      <c r="BU2023" s="0" t="n">
        <v>0.354207302232754</v>
      </c>
      <c r="BV2023" s="0" t="n">
        <v>0.190027846741134</v>
      </c>
      <c r="BW2023" s="0" t="n">
        <v>0.164547439768357</v>
      </c>
      <c r="BX2023" s="0" t="n">
        <v>0.126593242989553</v>
      </c>
      <c r="BY2023" s="0" t="n">
        <v>0.132305217400361</v>
      </c>
      <c r="BZ2023" s="0" t="n">
        <v>0.148263464686733</v>
      </c>
      <c r="CA2023" s="0" t="n">
        <v>0.120294691877216</v>
      </c>
      <c r="CB2023" s="0" t="n">
        <v>0.164562726896898</v>
      </c>
      <c r="CC2023" s="0" t="n">
        <v>0.185642481600092</v>
      </c>
      <c r="CD2023" s="0" t="n">
        <v>0.173121576865645</v>
      </c>
      <c r="CE2023" s="0" t="n">
        <v>0.206191544008378</v>
      </c>
      <c r="CF2023" s="0" t="n">
        <v>0.267976171721449</v>
      </c>
      <c r="CG2023" s="0" t="n">
        <v>0.239304416013598</v>
      </c>
      <c r="CH2023" s="0" t="n">
        <v>0.184840493423866</v>
      </c>
      <c r="CI2023" s="0" t="n">
        <v>0.150813720903628</v>
      </c>
      <c r="CJ2023" s="0" t="n">
        <v>0.184163958730531</v>
      </c>
      <c r="CK2023" s="0" t="n">
        <v>3</v>
      </c>
      <c r="CL2023" s="0" t="n">
        <v>1</v>
      </c>
      <c r="CM2023" s="0" t="n">
        <v>0.400281013831734</v>
      </c>
      <c r="CN2023" s="0" t="n">
        <v>0.571817292732209</v>
      </c>
      <c r="CO2023" s="0" t="n">
        <v>0.228769952961509</v>
      </c>
      <c r="CP2023" s="0" t="n">
        <v>0.135190918472652</v>
      </c>
      <c r="CQ2023" s="0" t="n">
        <v>0.306471306471306</v>
      </c>
      <c r="CR2023" s="0" t="n">
        <v>0.0691191961753505</v>
      </c>
    </row>
    <row r="2024" customFormat="false" ht="13.8" hidden="false" customHeight="false" outlineLevel="0" collapsed="false">
      <c r="A2024" s="0" t="s">
        <v>6143</v>
      </c>
      <c r="B2024" s="0" t="s">
        <v>6144</v>
      </c>
      <c r="C2024" s="0" t="s">
        <v>6145</v>
      </c>
      <c r="D2024" s="0" t="n">
        <v>506</v>
      </c>
      <c r="E2024" s="0" t="n">
        <v>6186.71519269336</v>
      </c>
      <c r="F2024" s="0" t="n">
        <v>4854.83433283594</v>
      </c>
      <c r="G2024" s="0" t="n">
        <v>4579.1114649873</v>
      </c>
      <c r="H2024" s="0" t="n">
        <v>4287.03501797055</v>
      </c>
      <c r="I2024" s="0" t="n">
        <v>3091.67506934009</v>
      </c>
      <c r="J2024" s="0" t="n">
        <v>3398.6820130662</v>
      </c>
      <c r="K2024" s="0" t="n">
        <v>4601.0158320314</v>
      </c>
      <c r="L2024" s="0" t="n">
        <v>3907.7814265315</v>
      </c>
      <c r="M2024" s="0" t="n">
        <v>8710.55949041327</v>
      </c>
      <c r="N2024" s="0" t="n">
        <v>8350.84371804023</v>
      </c>
      <c r="O2024" s="0" t="n">
        <v>7530.70398657115</v>
      </c>
      <c r="P2024" s="0" t="n">
        <v>6483.24956822557</v>
      </c>
      <c r="Q2024" s="0" t="n">
        <v>6094.85213768462</v>
      </c>
      <c r="R2024" s="0" t="n">
        <v>5994.91448281681</v>
      </c>
      <c r="S2024" s="0" t="n">
        <v>6856.42559866815</v>
      </c>
      <c r="T2024" s="0" t="n">
        <v>8596.24172036162</v>
      </c>
      <c r="U2024" s="0" t="n">
        <v>9556.51113511075</v>
      </c>
      <c r="V2024" s="0" t="n">
        <v>9196.52803778008</v>
      </c>
      <c r="W2024" s="0" t="n">
        <v>11531.5028600031</v>
      </c>
      <c r="X2024" s="0" t="n">
        <v>10049.5970887742</v>
      </c>
      <c r="Y2024" s="0" t="n">
        <v>11794.1670851371</v>
      </c>
      <c r="Z2024" s="0" t="n">
        <v>4308.94723912778</v>
      </c>
      <c r="AA2024" s="0" t="n">
        <v>3389.07428898631</v>
      </c>
      <c r="AB2024" s="0" t="n">
        <v>5473.77789097265</v>
      </c>
      <c r="AC2024" s="0" t="n">
        <v>7143.05347171321</v>
      </c>
      <c r="AD2024" s="0" t="n">
        <v>6977.03321787646</v>
      </c>
      <c r="AE2024" s="0" t="n">
        <v>7540.18593453131</v>
      </c>
      <c r="AF2024" s="0" t="n">
        <v>5901.43963440171</v>
      </c>
      <c r="AG2024" s="0" t="n">
        <v>8585.67477492119</v>
      </c>
      <c r="AH2024" s="0" t="n">
        <v>7477.04382951242</v>
      </c>
      <c r="AI2024" s="0" t="n">
        <v>5278.09320249812</v>
      </c>
      <c r="AJ2024" s="0" t="n">
        <v>6674.35840188134</v>
      </c>
      <c r="AK2024" s="0" t="n">
        <v>7023.98686626602</v>
      </c>
      <c r="AL2024" s="0" t="n">
        <v>7985.34128816301</v>
      </c>
      <c r="AM2024" s="0" t="n">
        <v>7815.16187804156</v>
      </c>
      <c r="AN2024" s="0" t="n">
        <v>8816.46463865262</v>
      </c>
      <c r="AO2024" s="0" t="n">
        <v>5872.33340958101</v>
      </c>
      <c r="AP2024" s="0" t="n">
        <v>4583.71876908294</v>
      </c>
      <c r="AQ2024" s="0" t="n">
        <v>7375.36073836316</v>
      </c>
      <c r="AR2024" s="0" t="n">
        <v>12524.3864841667</v>
      </c>
      <c r="AS2024" s="0" t="n">
        <v>11567.9695793622</v>
      </c>
      <c r="AT2024" s="0" t="n">
        <v>12006.0095654437</v>
      </c>
      <c r="AU2024" s="0" t="n">
        <v>0.0561307609508584</v>
      </c>
      <c r="AV2024" s="0" t="n">
        <v>0.0804227084786131</v>
      </c>
      <c r="AW2024" s="0" t="n">
        <v>0.0755575693244698</v>
      </c>
      <c r="AX2024" s="0" t="n">
        <v>0.142497804153133</v>
      </c>
      <c r="AY2024" s="0" t="n">
        <v>0.136955110652479</v>
      </c>
      <c r="AZ2024" s="0" t="n">
        <v>0.128710274951411</v>
      </c>
      <c r="BA2024" s="0" t="n">
        <v>0.0580295831406075</v>
      </c>
      <c r="BB2024" s="0" t="n">
        <v>0.0612661238571421</v>
      </c>
      <c r="BC2024" s="0" t="n">
        <v>0.05916564226865</v>
      </c>
      <c r="BD2024" s="0" t="n">
        <v>0.0590031178644568</v>
      </c>
      <c r="BE2024" s="0" t="n">
        <v>0.055899852421053</v>
      </c>
      <c r="BF2024" s="0" t="n">
        <v>0.0568486704755535</v>
      </c>
      <c r="BG2024" s="0" t="n">
        <v>0.0887725914705354</v>
      </c>
      <c r="BH2024" s="0" t="n">
        <v>0.0844062868179773</v>
      </c>
      <c r="BI2024" s="0" t="n">
        <v>0.0849091326627116</v>
      </c>
      <c r="BJ2024" s="0" t="n">
        <v>0.0896527331578956</v>
      </c>
      <c r="BK2024" s="0" t="n">
        <v>0.100872782333044</v>
      </c>
      <c r="BL2024" s="0" t="n">
        <v>0.104925852106747</v>
      </c>
      <c r="BM2024" s="0" t="n">
        <v>0.12772484428558</v>
      </c>
      <c r="BN2024" s="0" t="n">
        <v>0.127480861749294</v>
      </c>
      <c r="BO2024" s="0" t="n">
        <v>0.175119446091957</v>
      </c>
      <c r="BP2024" s="0" t="n">
        <v>0.190751275040171</v>
      </c>
      <c r="BQ2024" s="0" t="n">
        <v>0.162990948171602</v>
      </c>
      <c r="BR2024" s="0" t="n">
        <v>0.191908563725477</v>
      </c>
      <c r="BS2024" s="0" t="n">
        <v>0.192054038607748</v>
      </c>
      <c r="BT2024" s="0" t="n">
        <v>0.195038972677386</v>
      </c>
      <c r="BU2024" s="0" t="n">
        <v>0.202786481705265</v>
      </c>
      <c r="BV2024" s="0" t="n">
        <v>0.0629244978677875</v>
      </c>
      <c r="BW2024" s="0" t="n">
        <v>0.0653725590241686</v>
      </c>
      <c r="BX2024" s="0" t="n">
        <v>0.0499075702346132</v>
      </c>
      <c r="BY2024" s="0" t="n">
        <v>0.0483092365611175</v>
      </c>
      <c r="BZ2024" s="0" t="n">
        <v>0.0506568022406655</v>
      </c>
      <c r="CA2024" s="0" t="n">
        <v>0.0498555954057934</v>
      </c>
      <c r="CB2024" s="0" t="n">
        <v>0.0493500058376471</v>
      </c>
      <c r="CC2024" s="0" t="n">
        <v>0.0529610196416425</v>
      </c>
      <c r="CD2024" s="0" t="n">
        <v>0.054786500295393</v>
      </c>
      <c r="CE2024" s="0" t="n">
        <v>0.0687083839057891</v>
      </c>
      <c r="CF2024" s="0" t="n">
        <v>0.101061317952315</v>
      </c>
      <c r="CG2024" s="0" t="n">
        <v>0.0761524841824895</v>
      </c>
      <c r="CH2024" s="0" t="n">
        <v>0.0629057231853923</v>
      </c>
      <c r="CI2024" s="0" t="n">
        <v>0.0699218573044714</v>
      </c>
      <c r="CJ2024" s="0" t="n">
        <v>0.0657089874222499</v>
      </c>
      <c r="CK2024" s="0" t="n">
        <v>3</v>
      </c>
      <c r="CL2024" s="0" t="n">
        <v>1</v>
      </c>
      <c r="CM2024" s="0" t="n">
        <v>0.730451518183825</v>
      </c>
      <c r="CN2024" s="0" t="n">
        <v>-0.364557055930048</v>
      </c>
      <c r="CO2024" s="0" t="n">
        <v>-0.131076017867166</v>
      </c>
      <c r="CP2024" s="0" t="n">
        <v>0.60577915376677</v>
      </c>
      <c r="CQ2024" s="0" t="n">
        <v>-0.31013431013431</v>
      </c>
      <c r="CR2024" s="0" t="n">
        <v>-0.142370958593307</v>
      </c>
    </row>
    <row r="2025" customFormat="false" ht="13.8" hidden="false" customHeight="false" outlineLevel="0" collapsed="false">
      <c r="A2025" s="0" t="s">
        <v>6146</v>
      </c>
      <c r="B2025" s="0" t="s">
        <v>6147</v>
      </c>
      <c r="C2025" s="0" t="s">
        <v>6148</v>
      </c>
      <c r="D2025" s="0" t="n">
        <v>153</v>
      </c>
      <c r="E2025" s="0" t="n">
        <v>350.955625437681</v>
      </c>
      <c r="F2025" s="0" t="n">
        <v>343.74158067701</v>
      </c>
      <c r="G2025" s="0" t="n">
        <v>339.024618940305</v>
      </c>
      <c r="H2025" s="0" t="n">
        <v>462.353472667059</v>
      </c>
      <c r="I2025" s="0" t="n">
        <v>506.806312603934</v>
      </c>
      <c r="J2025" s="0" t="n">
        <v>464.678482082977</v>
      </c>
      <c r="K2025" s="0" t="n">
        <v>286.144686251186</v>
      </c>
      <c r="L2025" s="0" t="n">
        <v>329.46399867608</v>
      </c>
      <c r="M2025" s="0" t="n">
        <v>172.978932592418</v>
      </c>
      <c r="N2025" s="0" t="n">
        <v>349.201647390127</v>
      </c>
      <c r="O2025" s="0" t="n">
        <v>311.146964557957</v>
      </c>
      <c r="P2025" s="0" t="n">
        <v>321.727444504575</v>
      </c>
      <c r="Q2025" s="0" t="n">
        <v>313.110307158681</v>
      </c>
      <c r="R2025" s="0" t="n">
        <v>295.295115730066</v>
      </c>
      <c r="S2025" s="0" t="n">
        <v>363.229880316034</v>
      </c>
      <c r="T2025" s="0" t="n">
        <v>368.537642396839</v>
      </c>
      <c r="U2025" s="0" t="n">
        <v>352.123746557229</v>
      </c>
      <c r="V2025" s="0" t="n">
        <v>334.93619589186</v>
      </c>
      <c r="W2025" s="0" t="n">
        <v>343.475767042146</v>
      </c>
      <c r="X2025" s="0" t="n">
        <v>345.832347012896</v>
      </c>
      <c r="Y2025" s="0" t="n">
        <v>401.250796856316</v>
      </c>
      <c r="Z2025" s="0" t="n">
        <v>492.454599821865</v>
      </c>
      <c r="AA2025" s="0" t="n">
        <v>549.974668342285</v>
      </c>
      <c r="AB2025" s="0" t="n">
        <v>551.238934681064</v>
      </c>
      <c r="AC2025" s="0" t="n">
        <v>594.807147005408</v>
      </c>
      <c r="AD2025" s="0" t="n">
        <v>341.040076223222</v>
      </c>
      <c r="AE2025" s="0" t="n">
        <v>414.771417149466</v>
      </c>
      <c r="AF2025" s="0" t="n">
        <v>189.235580967932</v>
      </c>
      <c r="AG2025" s="0" t="n">
        <v>410.649297477672</v>
      </c>
      <c r="AH2025" s="0" t="n">
        <v>466.143575800122</v>
      </c>
      <c r="AI2025" s="0" t="n">
        <v>501.340855073325</v>
      </c>
      <c r="AJ2025" s="0" t="n">
        <v>580.997262827598</v>
      </c>
      <c r="AK2025" s="0" t="n">
        <v>507.054313779224</v>
      </c>
      <c r="AL2025" s="0" t="n">
        <v>543.130378913065</v>
      </c>
      <c r="AM2025" s="0" t="n">
        <v>462.229921246724</v>
      </c>
      <c r="AN2025" s="0" t="n">
        <v>512.276712673582</v>
      </c>
      <c r="AO2025" s="0" t="n">
        <v>389.345468433218</v>
      </c>
      <c r="AP2025" s="0" t="n">
        <v>625.169304392345</v>
      </c>
      <c r="AQ2025" s="0" t="n">
        <v>378.798235553099</v>
      </c>
      <c r="AR2025" s="0" t="n">
        <v>265.914629202603</v>
      </c>
      <c r="AS2025" s="0" t="n">
        <v>439.276346026318</v>
      </c>
      <c r="AT2025" s="0" t="n">
        <v>295.526942645654</v>
      </c>
      <c r="AU2025" s="0" t="n">
        <v>0.530483455521153</v>
      </c>
      <c r="AV2025" s="0" t="n">
        <v>0.370937893741282</v>
      </c>
      <c r="AW2025" s="0" t="n">
        <v>0.662628533417123</v>
      </c>
      <c r="AX2025" s="0" t="n">
        <v>1.34318118821974</v>
      </c>
      <c r="AY2025" s="0" t="n">
        <v>1.22097887983248</v>
      </c>
      <c r="AZ2025" s="0" t="n">
        <v>1.09164723395706</v>
      </c>
      <c r="BA2025" s="0" t="n">
        <v>0.48650271261846</v>
      </c>
      <c r="BB2025" s="0" t="n">
        <v>0.565017980777558</v>
      </c>
      <c r="BC2025" s="0" t="n">
        <v>0.678305936650945</v>
      </c>
      <c r="BD2025" s="0" t="n">
        <v>0.548580381834553</v>
      </c>
      <c r="BE2025" s="0" t="n">
        <v>0.527998956376881</v>
      </c>
      <c r="BF2025" s="0" t="n">
        <v>0.511761243395396</v>
      </c>
      <c r="BG2025" s="0" t="n">
        <v>0.796809625281191</v>
      </c>
      <c r="BH2025" s="0" t="n">
        <v>0.754476869429948</v>
      </c>
      <c r="BI2025" s="0" t="n">
        <v>0.828185784213543</v>
      </c>
      <c r="BJ2025" s="0" t="n">
        <v>0.803046686026284</v>
      </c>
      <c r="BK2025" s="0" t="n">
        <v>0.757236580343416</v>
      </c>
      <c r="BL2025" s="0" t="n">
        <v>0.828046435143869</v>
      </c>
      <c r="BM2025" s="0" t="n">
        <v>1.03892446299939</v>
      </c>
      <c r="BN2025" s="0" t="n">
        <v>1.09292090325181</v>
      </c>
      <c r="BO2025" s="0" t="n">
        <v>1.30059980783148</v>
      </c>
      <c r="BP2025" s="0" t="n">
        <v>1.54097802953898</v>
      </c>
      <c r="BQ2025" s="0" t="n">
        <v>1.37700542369911</v>
      </c>
      <c r="BR2025" s="0" t="n">
        <v>1.42586456791094</v>
      </c>
      <c r="BS2025" s="0" t="n">
        <v>1.24286382318628</v>
      </c>
      <c r="BT2025" s="0" t="n">
        <v>1.30930741793406</v>
      </c>
      <c r="BU2025" s="0" t="n">
        <v>1.09555218132702</v>
      </c>
      <c r="BV2025" s="0" t="n">
        <v>0.576180216644901</v>
      </c>
      <c r="BW2025" s="0" t="n">
        <v>0.454648317267457</v>
      </c>
      <c r="BX2025" s="0" t="n">
        <v>0.36968350296091</v>
      </c>
      <c r="BY2025" s="0" t="n">
        <v>0.321374716926271</v>
      </c>
      <c r="BZ2025" s="0" t="n">
        <v>0.334665865763561</v>
      </c>
      <c r="CA2025" s="0" t="n">
        <v>0.27602319004526</v>
      </c>
      <c r="CB2025" s="0" t="n">
        <v>0.420016030824965</v>
      </c>
      <c r="CC2025" s="0" t="n">
        <v>0.455863824769164</v>
      </c>
      <c r="CD2025" s="0" t="n">
        <v>0.414489427051857</v>
      </c>
      <c r="CE2025" s="0" t="n">
        <v>0.548868773899794</v>
      </c>
      <c r="CF2025" s="0" t="n">
        <v>0.71461598195249</v>
      </c>
      <c r="CG2025" s="0" t="n">
        <v>0.707055119122655</v>
      </c>
      <c r="CH2025" s="0" t="n">
        <v>0.636913411961478</v>
      </c>
      <c r="CI2025" s="0" t="n">
        <v>0.500418059036791</v>
      </c>
      <c r="CJ2025" s="0" t="n">
        <v>0.533354165321472</v>
      </c>
      <c r="CK2025" s="0" t="n">
        <v>3</v>
      </c>
      <c r="CL2025" s="0" t="n">
        <v>1</v>
      </c>
      <c r="CM2025" s="0" t="n">
        <v>0.348730543732251</v>
      </c>
      <c r="CN2025" s="0" t="n">
        <v>0.199200722790293</v>
      </c>
      <c r="CO2025" s="0" t="n">
        <v>0.19512559100441</v>
      </c>
      <c r="CP2025" s="0" t="n">
        <v>0.450980392156863</v>
      </c>
      <c r="CQ2025" s="0" t="n">
        <v>0.0323565323565324</v>
      </c>
      <c r="CR2025" s="0" t="n">
        <v>0.05339923831132</v>
      </c>
    </row>
    <row r="2026" customFormat="false" ht="13.8" hidden="false" customHeight="false" outlineLevel="0" collapsed="false">
      <c r="A2026" s="0" t="s">
        <v>6149</v>
      </c>
      <c r="B2026" s="0" t="s">
        <v>6150</v>
      </c>
      <c r="C2026" s="0" t="s">
        <v>6151</v>
      </c>
      <c r="D2026" s="0" t="n">
        <v>188</v>
      </c>
      <c r="E2026" s="0" t="n">
        <v>20.1945435428964</v>
      </c>
      <c r="F2026" s="0" t="n">
        <v>20.2205498484045</v>
      </c>
      <c r="G2026" s="0" t="n">
        <v>20.3591409653355</v>
      </c>
      <c r="H2026" s="0" t="n">
        <v>18.4761635334568</v>
      </c>
      <c r="I2026" s="0" t="n">
        <v>20.9705929562273</v>
      </c>
      <c r="J2026" s="0" t="n">
        <v>18.5032923875181</v>
      </c>
      <c r="K2026" s="0" t="n">
        <v>16.6316342924459</v>
      </c>
      <c r="L2026" s="0" t="n">
        <v>20.3895907698115</v>
      </c>
      <c r="M2026" s="0" t="n">
        <v>11.451844300888</v>
      </c>
      <c r="N2026" s="0" t="n">
        <v>23.0858730210971</v>
      </c>
      <c r="O2026" s="0" t="n">
        <v>22.290108395182</v>
      </c>
      <c r="P2026" s="0" t="n">
        <v>22.2480119103029</v>
      </c>
      <c r="Q2026" s="0" t="n">
        <v>16.3521601500382</v>
      </c>
      <c r="R2026" s="0" t="n">
        <v>15.6140911671717</v>
      </c>
      <c r="S2026" s="0" t="n">
        <v>23.0328080049207</v>
      </c>
      <c r="T2026" s="0" t="n">
        <v>20.3522652207112</v>
      </c>
      <c r="U2026" s="0" t="n">
        <v>19.3393527118017</v>
      </c>
      <c r="V2026" s="0" t="n">
        <v>18.073440139054</v>
      </c>
      <c r="W2026" s="0" t="n">
        <v>22.2526892846489</v>
      </c>
      <c r="X2026" s="0" t="n">
        <v>21.1931915381202</v>
      </c>
      <c r="Y2026" s="0" t="n">
        <v>21.4497797481935</v>
      </c>
      <c r="Z2026" s="0" t="n">
        <v>11.2265811504665</v>
      </c>
      <c r="AA2026" s="0" t="n">
        <v>11.4443137113374</v>
      </c>
      <c r="AB2026" s="0" t="n">
        <v>18.143998587423</v>
      </c>
      <c r="AC2026" s="0" t="n">
        <v>28.1733312365647</v>
      </c>
      <c r="AD2026" s="0" t="n">
        <v>15.330243643443</v>
      </c>
      <c r="AE2026" s="0" t="n">
        <v>19.694132867201</v>
      </c>
      <c r="AF2026" s="0" t="n">
        <v>11.8080744304679</v>
      </c>
      <c r="AG2026" s="0" t="n">
        <v>24.4980709848134</v>
      </c>
      <c r="AH2026" s="0" t="n">
        <v>26.1554110985149</v>
      </c>
      <c r="AI2026" s="0" t="n">
        <v>22.5704712920583</v>
      </c>
      <c r="AJ2026" s="0" t="n">
        <v>27.9737235694287</v>
      </c>
      <c r="AK2026" s="0" t="n">
        <v>23.4216629602195</v>
      </c>
      <c r="AL2026" s="0" t="n">
        <v>32.0215614486191</v>
      </c>
      <c r="AM2026" s="0" t="n">
        <v>26.4347448890648</v>
      </c>
      <c r="AN2026" s="0" t="n">
        <v>25.2693260907792</v>
      </c>
      <c r="AO2026" s="0" t="n">
        <v>17.4085255498156</v>
      </c>
      <c r="AP2026" s="0" t="n">
        <v>25.0310597492611</v>
      </c>
      <c r="AQ2026" s="0" t="n">
        <v>15.766410387878</v>
      </c>
      <c r="AR2026" s="0" t="n">
        <v>15.9238046216926</v>
      </c>
      <c r="AS2026" s="0" t="n">
        <v>19.6705821735897</v>
      </c>
      <c r="AT2026" s="0" t="n">
        <v>15.019126980772</v>
      </c>
      <c r="AU2026" s="0" t="n">
        <v>0.0851701900281566</v>
      </c>
      <c r="AV2026" s="0" t="n">
        <v>0.100422678404998</v>
      </c>
      <c r="AW2026" s="0" t="n">
        <v>0.108836585188732</v>
      </c>
      <c r="AX2026" s="0" t="n">
        <v>0.177642744260187</v>
      </c>
      <c r="AY2026" s="0" t="n">
        <v>0.150393207920508</v>
      </c>
      <c r="AZ2026" s="0" t="n">
        <v>0.144662304979693</v>
      </c>
      <c r="BA2026" s="0" t="n">
        <v>0.0933145282909792</v>
      </c>
      <c r="BB2026" s="0" t="n">
        <v>0.111879929508805</v>
      </c>
      <c r="BC2026" s="0" t="n">
        <v>0.134457834273462</v>
      </c>
      <c r="BD2026" s="0" t="n">
        <v>0.107694932645844</v>
      </c>
      <c r="BE2026" s="0" t="n">
        <v>0.112187853927424</v>
      </c>
      <c r="BF2026" s="0" t="n">
        <v>0.110349032067439</v>
      </c>
      <c r="BG2026" s="0" t="n">
        <v>0.149192186193276</v>
      </c>
      <c r="BH2026" s="0" t="n">
        <v>0.176142713727706</v>
      </c>
      <c r="BI2026" s="0" t="n">
        <v>0.175481875740865</v>
      </c>
      <c r="BJ2026" s="0" t="n">
        <v>0.181237564133386</v>
      </c>
      <c r="BK2026" s="0" t="n">
        <v>0.157983371236265</v>
      </c>
      <c r="BL2026" s="0" t="n">
        <v>0.177978190674077</v>
      </c>
      <c r="BM2026" s="0" t="n">
        <v>0.251253627378333</v>
      </c>
      <c r="BN2026" s="0" t="n">
        <v>0.214908998607586</v>
      </c>
      <c r="BO2026" s="0" t="n">
        <v>0.249628471018977</v>
      </c>
      <c r="BP2026" s="0" t="n">
        <v>0.208250269044587</v>
      </c>
      <c r="BQ2026" s="0" t="n">
        <v>0.163823352400485</v>
      </c>
      <c r="BR2026" s="0" t="n">
        <v>0.222766234986548</v>
      </c>
      <c r="BS2026" s="0" t="n">
        <v>0.20155228265748</v>
      </c>
      <c r="BT2026" s="0" t="n">
        <v>0.177582581477027</v>
      </c>
      <c r="BU2026" s="0" t="n">
        <v>0.174377438325353</v>
      </c>
      <c r="BV2026" s="0" t="n">
        <v>0.104543963867138</v>
      </c>
      <c r="BW2026" s="0" t="n">
        <v>0.0817857729537485</v>
      </c>
      <c r="BX2026" s="0" t="n">
        <v>0.0853597437442856</v>
      </c>
      <c r="BY2026" s="0" t="n">
        <v>0.0657691966592572</v>
      </c>
      <c r="BZ2026" s="0" t="n">
        <v>0.0719683696474404</v>
      </c>
      <c r="CA2026" s="0" t="n">
        <v>0.0662399361421249</v>
      </c>
      <c r="CB2026" s="0" t="n">
        <v>0.097941093939122</v>
      </c>
      <c r="CC2026" s="0" t="n">
        <v>0.101512980828318</v>
      </c>
      <c r="CD2026" s="0" t="n">
        <v>0.103598644867481</v>
      </c>
      <c r="CE2026" s="0" t="n">
        <v>0.107218564157199</v>
      </c>
      <c r="CF2026" s="0" t="n">
        <v>0.120379724178693</v>
      </c>
      <c r="CG2026" s="0" t="n">
        <v>0.114829609345565</v>
      </c>
      <c r="CH2026" s="0" t="n">
        <v>0.11478898132437</v>
      </c>
      <c r="CI2026" s="0" t="n">
        <v>0.0944422861996333</v>
      </c>
      <c r="CJ2026" s="0" t="n">
        <v>0.103027650262164</v>
      </c>
      <c r="CK2026" s="0" t="n">
        <v>3</v>
      </c>
      <c r="CL2026" s="0" t="n">
        <v>1</v>
      </c>
      <c r="CM2026" s="0" t="n">
        <v>0.123539563570201</v>
      </c>
      <c r="CN2026" s="0" t="n">
        <v>-0.356773273899089</v>
      </c>
      <c r="CO2026" s="0" t="n">
        <v>-0.232986349677954</v>
      </c>
      <c r="CP2026" s="0" t="n">
        <v>0.100103199174407</v>
      </c>
      <c r="CQ2026" s="0" t="n">
        <v>-0.419413919413919</v>
      </c>
      <c r="CR2026" s="0" t="n">
        <v>-0.308645976825217</v>
      </c>
    </row>
    <row r="2027" customFormat="false" ht="13.8" hidden="false" customHeight="false" outlineLevel="0" collapsed="false">
      <c r="A2027" s="0" t="s">
        <v>6152</v>
      </c>
      <c r="B2027" s="0" t="s">
        <v>6153</v>
      </c>
      <c r="C2027" s="0" t="s">
        <v>6154</v>
      </c>
      <c r="D2027" s="0" t="n">
        <v>1655</v>
      </c>
      <c r="E2027" s="0" t="n">
        <v>93.7358134899163</v>
      </c>
      <c r="F2027" s="0" t="n">
        <v>91.2840502099563</v>
      </c>
      <c r="G2027" s="0" t="n">
        <v>90.0528226665806</v>
      </c>
      <c r="H2027" s="0" t="n">
        <v>105.865496256063</v>
      </c>
      <c r="I2027" s="0" t="n">
        <v>123.865250173213</v>
      </c>
      <c r="J2027" s="0" t="n">
        <v>111.528976782152</v>
      </c>
      <c r="K2027" s="0" t="n">
        <v>71.8077500524447</v>
      </c>
      <c r="L2027" s="0" t="n">
        <v>78.5438620809965</v>
      </c>
      <c r="M2027" s="0" t="n">
        <v>64.3880710679439</v>
      </c>
      <c r="N2027" s="0" t="n">
        <v>92.0519637293792</v>
      </c>
      <c r="O2027" s="0" t="n">
        <v>75.9389674195189</v>
      </c>
      <c r="P2027" s="0" t="n">
        <v>87.5663701799883</v>
      </c>
      <c r="Q2027" s="0" t="n">
        <v>89.8354215550342</v>
      </c>
      <c r="R2027" s="0" t="n">
        <v>84.8606157158241</v>
      </c>
      <c r="S2027" s="0" t="n">
        <v>90.4700429338547</v>
      </c>
      <c r="T2027" s="0" t="n">
        <v>119.339027612999</v>
      </c>
      <c r="U2027" s="0" t="n">
        <v>114.150622011312</v>
      </c>
      <c r="V2027" s="0" t="n">
        <v>121.121004907078</v>
      </c>
      <c r="W2027" s="0" t="n">
        <v>126.788566508736</v>
      </c>
      <c r="X2027" s="0" t="n">
        <v>137.779853876284</v>
      </c>
      <c r="Y2027" s="0" t="n">
        <v>138.183185079502</v>
      </c>
      <c r="Z2027" s="0" t="n">
        <v>130.215504880354</v>
      </c>
      <c r="AA2027" s="0" t="n">
        <v>201.554000646449</v>
      </c>
      <c r="AB2027" s="0" t="n">
        <v>189.895116460975</v>
      </c>
      <c r="AC2027" s="0" t="n">
        <v>173.517080691107</v>
      </c>
      <c r="AD2027" s="0" t="n">
        <v>87.5151679014443</v>
      </c>
      <c r="AE2027" s="0" t="n">
        <v>104.745226537794</v>
      </c>
      <c r="AF2027" s="0" t="n">
        <v>55.8115326033972</v>
      </c>
      <c r="AG2027" s="0" t="n">
        <v>103.188253262214</v>
      </c>
      <c r="AH2027" s="0" t="n">
        <v>108.119341333405</v>
      </c>
      <c r="AI2027" s="0" t="n">
        <v>123.143668195894</v>
      </c>
      <c r="AJ2027" s="0" t="n">
        <v>149.080943259726</v>
      </c>
      <c r="AK2027" s="0" t="n">
        <v>121.232913165354</v>
      </c>
      <c r="AL2027" s="0" t="n">
        <v>130.701628326517</v>
      </c>
      <c r="AM2027" s="0" t="n">
        <v>113.830935258799</v>
      </c>
      <c r="AN2027" s="0" t="n">
        <v>122.882311472223</v>
      </c>
      <c r="AO2027" s="0" t="n">
        <v>95.0396269366559</v>
      </c>
      <c r="AP2027" s="0" t="n">
        <v>150.933487010872</v>
      </c>
      <c r="AQ2027" s="0" t="n">
        <v>91.7809842451299</v>
      </c>
      <c r="AR2027" s="0" t="n">
        <v>87.6172159071187</v>
      </c>
      <c r="AS2027" s="0" t="n">
        <v>115.874150532098</v>
      </c>
      <c r="AT2027" s="0" t="n">
        <v>103.265947602856</v>
      </c>
      <c r="AU2027" s="0" t="n">
        <v>0.0541135238354579</v>
      </c>
      <c r="AV2027" s="0" t="n">
        <v>0.0378047843443213</v>
      </c>
      <c r="AW2027" s="0" t="n">
        <v>0.0657280672319925</v>
      </c>
      <c r="AX2027" s="0" t="n">
        <v>0.131222288429281</v>
      </c>
      <c r="AY2027" s="0" t="n">
        <v>0.124286722290402</v>
      </c>
      <c r="AZ2027" s="0" t="n">
        <v>0.10140145940745</v>
      </c>
      <c r="BA2027" s="0" t="n">
        <v>0.0678034791054472</v>
      </c>
      <c r="BB2027" s="0" t="n">
        <v>0.0777113847310595</v>
      </c>
      <c r="BC2027" s="0" t="n">
        <v>0.0783384950726609</v>
      </c>
      <c r="BD2027" s="0" t="n">
        <v>0.0801966774921439</v>
      </c>
      <c r="BE2027" s="0" t="n">
        <v>0.079903885706196</v>
      </c>
      <c r="BF2027" s="0" t="n">
        <v>0.0780501150191693</v>
      </c>
      <c r="BG2027" s="0" t="n">
        <v>0.123392059178002</v>
      </c>
      <c r="BH2027" s="0" t="n">
        <v>0.119599308498134</v>
      </c>
      <c r="BI2027" s="0" t="n">
        <v>0.122825058775264</v>
      </c>
      <c r="BJ2027" s="0" t="n">
        <v>0.169048123695668</v>
      </c>
      <c r="BK2027" s="0" t="n">
        <v>0.162145518024042</v>
      </c>
      <c r="BL2027" s="0" t="n">
        <v>0.172229785931819</v>
      </c>
      <c r="BM2027" s="0" t="n">
        <v>0.252398522565</v>
      </c>
      <c r="BN2027" s="0" t="n">
        <v>0.242429274458883</v>
      </c>
      <c r="BO2027" s="0" t="n">
        <v>0.292618082098557</v>
      </c>
      <c r="BP2027" s="0" t="n">
        <v>0.185524070729415</v>
      </c>
      <c r="BQ2027" s="0" t="n">
        <v>0.157702607269784</v>
      </c>
      <c r="BR2027" s="0" t="n">
        <v>0.161311815265106</v>
      </c>
      <c r="BS2027" s="0" t="n">
        <v>0.150569796227475</v>
      </c>
      <c r="BT2027" s="0" t="n">
        <v>0.155103398861137</v>
      </c>
      <c r="BU2027" s="0" t="n">
        <v>0.14181610191923</v>
      </c>
      <c r="BV2027" s="0" t="n">
        <v>0.0793497625176326</v>
      </c>
      <c r="BW2027" s="0" t="n">
        <v>0.0580502651974396</v>
      </c>
      <c r="BX2027" s="0" t="n">
        <v>0.0516398493529278</v>
      </c>
      <c r="BY2027" s="0" t="n">
        <v>0.0561064692870757</v>
      </c>
      <c r="BZ2027" s="0" t="n">
        <v>0.0605468344365115</v>
      </c>
      <c r="CA2027" s="0" t="n">
        <v>0.0503757939135176</v>
      </c>
      <c r="CB2027" s="0" t="n">
        <v>0.0609634662450947</v>
      </c>
      <c r="CC2027" s="0" t="n">
        <v>0.0702893887636017</v>
      </c>
      <c r="CD2027" s="0" t="n">
        <v>0.0720984172210951</v>
      </c>
      <c r="CE2027" s="0" t="n">
        <v>0.0932368478211997</v>
      </c>
      <c r="CF2027" s="0" t="n">
        <v>0.111043108510573</v>
      </c>
      <c r="CG2027" s="0" t="n">
        <v>0.0930359487623757</v>
      </c>
      <c r="CH2027" s="0" t="n">
        <v>0.0743840668923927</v>
      </c>
      <c r="CI2027" s="0" t="n">
        <v>0.0533618235526133</v>
      </c>
      <c r="CJ2027" s="0" t="n">
        <v>0.068838180069726</v>
      </c>
      <c r="CK2027" s="0" t="n">
        <v>1</v>
      </c>
      <c r="CL2027" s="0" t="n">
        <v>1</v>
      </c>
      <c r="CM2027" s="0" t="n">
        <v>0.880837389337477</v>
      </c>
      <c r="CN2027" s="0" t="n">
        <v>0.437986147540093</v>
      </c>
      <c r="CO2027" s="0" t="n">
        <v>0.419653120011952</v>
      </c>
      <c r="CP2027" s="0" t="n">
        <v>0.657378740970072</v>
      </c>
      <c r="CQ2027" s="0" t="n">
        <v>0.185592185592186</v>
      </c>
      <c r="CR2027" s="0" t="n">
        <v>0.310428652459282</v>
      </c>
    </row>
    <row r="2028" customFormat="false" ht="13.8" hidden="false" customHeight="false" outlineLevel="0" collapsed="false">
      <c r="A2028" s="0" t="s">
        <v>6155</v>
      </c>
      <c r="B2028" s="0" t="s">
        <v>6156</v>
      </c>
      <c r="C2028" s="0" t="s">
        <v>6157</v>
      </c>
      <c r="D2028" s="0" t="n">
        <v>88</v>
      </c>
      <c r="E2028" s="0" t="n">
        <v>48.3459016439702</v>
      </c>
      <c r="F2028" s="0" t="n">
        <v>35.0563487900019</v>
      </c>
      <c r="G2028" s="0" t="n">
        <v>35.2556094536507</v>
      </c>
      <c r="H2028" s="0" t="n">
        <v>41.7500638266916</v>
      </c>
      <c r="I2028" s="0" t="n">
        <v>36.2107381635998</v>
      </c>
      <c r="J2028" s="0" t="n">
        <v>15.4980500510013</v>
      </c>
      <c r="K2028" s="0" t="n">
        <v>23.5275828378803</v>
      </c>
      <c r="L2028" s="0" t="n">
        <v>28.5697085613922</v>
      </c>
      <c r="M2028" s="0" t="n">
        <v>35.0766855769845</v>
      </c>
      <c r="N2028" s="0" t="n">
        <v>74.1087300760413</v>
      </c>
      <c r="O2028" s="0" t="n">
        <v>70.2596634978455</v>
      </c>
      <c r="P2028" s="0" t="n">
        <v>73.8436503057131</v>
      </c>
      <c r="Q2028" s="0" t="n">
        <v>80.477657375491</v>
      </c>
      <c r="R2028" s="0" t="n">
        <v>70.3741708984248</v>
      </c>
      <c r="S2028" s="0" t="n">
        <v>55.1336869426753</v>
      </c>
      <c r="T2028" s="0" t="n">
        <v>158.01699658372</v>
      </c>
      <c r="U2028" s="0" t="n">
        <v>153.819298919823</v>
      </c>
      <c r="V2028" s="0" t="n">
        <v>273.074239592067</v>
      </c>
      <c r="W2028" s="0" t="n">
        <v>243.658646911871</v>
      </c>
      <c r="X2028" s="0" t="n">
        <v>704.736725983755</v>
      </c>
      <c r="Y2028" s="0" t="n">
        <v>275.247625932751</v>
      </c>
      <c r="Z2028" s="0" t="n">
        <v>49.7941228577994</v>
      </c>
      <c r="AA2028" s="0" t="n">
        <v>28.5841346827731</v>
      </c>
      <c r="AB2028" s="0" t="n">
        <v>85.228756314386</v>
      </c>
      <c r="AC2028" s="0" t="n">
        <v>115.314709061822</v>
      </c>
      <c r="AD2028" s="0" t="n">
        <v>72.8711901350969</v>
      </c>
      <c r="AE2028" s="0" t="n">
        <v>40.9059360645516</v>
      </c>
      <c r="AF2028" s="0" t="n">
        <v>72.4371045352551</v>
      </c>
      <c r="AG2028" s="0" t="n">
        <v>106.51969084457</v>
      </c>
      <c r="AH2028" s="0" t="n">
        <v>85.1735564411803</v>
      </c>
      <c r="AI2028" s="0" t="n">
        <v>70.3866935986201</v>
      </c>
      <c r="AJ2028" s="0" t="n">
        <v>82.5795614668614</v>
      </c>
      <c r="AK2028" s="0" t="n">
        <v>47.6061628645341</v>
      </c>
      <c r="AL2028" s="0" t="n">
        <v>90.9692461110068</v>
      </c>
      <c r="AM2028" s="0" t="n">
        <v>123.80307227903</v>
      </c>
      <c r="AN2028" s="0" t="n">
        <v>142.891420606012</v>
      </c>
      <c r="AO2028" s="0" t="n">
        <v>55.9922407998748</v>
      </c>
      <c r="AP2028" s="0" t="n">
        <v>70.4174491685998</v>
      </c>
      <c r="AQ2028" s="0" t="n">
        <v>83.0695482365169</v>
      </c>
      <c r="AR2028" s="0" t="n">
        <v>170.703357530408</v>
      </c>
      <c r="AS2028" s="0" t="n">
        <v>85.4418419256555</v>
      </c>
      <c r="AT2028" s="0" t="n">
        <v>187.880546739365</v>
      </c>
      <c r="AU2028" s="0" t="n">
        <v>0.620820617237753</v>
      </c>
      <c r="AV2028" s="0" t="n">
        <v>0.482315543921546</v>
      </c>
      <c r="AW2028" s="0" t="n">
        <v>0.689829723570119</v>
      </c>
      <c r="AX2028" s="0" t="n">
        <v>1.35503774701064</v>
      </c>
      <c r="AY2028" s="0" t="n">
        <v>1.24453802426767</v>
      </c>
      <c r="AZ2028" s="0" t="n">
        <v>1.09302392566678</v>
      </c>
      <c r="BA2028" s="0" t="n">
        <v>0.624657564397776</v>
      </c>
      <c r="BB2028" s="0" t="n">
        <v>0.728310216149944</v>
      </c>
      <c r="BC2028" s="0" t="n">
        <v>0.815372919381131</v>
      </c>
      <c r="BD2028" s="0" t="n">
        <v>0.704764512752759</v>
      </c>
      <c r="BE2028" s="0" t="n">
        <v>0.618445213834</v>
      </c>
      <c r="BF2028" s="0" t="n">
        <v>0.677717013680134</v>
      </c>
      <c r="BG2028" s="0" t="n">
        <v>0.959864447268169</v>
      </c>
      <c r="BH2028" s="0" t="n">
        <v>0.985695473744194</v>
      </c>
      <c r="BI2028" s="0" t="n">
        <v>0.950032389428458</v>
      </c>
      <c r="BJ2028" s="0" t="n">
        <v>1.4026401050044</v>
      </c>
      <c r="BK2028" s="0" t="n">
        <v>1.215354822311</v>
      </c>
      <c r="BL2028" s="0" t="n">
        <v>1.39810295780641</v>
      </c>
      <c r="BM2028" s="0" t="n">
        <v>1.52780754780104</v>
      </c>
      <c r="BN2028" s="0" t="n">
        <v>1.54928028092044</v>
      </c>
      <c r="BO2028" s="0" t="n">
        <v>2.03699958263826</v>
      </c>
      <c r="BP2028" s="0" t="n">
        <v>1.8048543575598</v>
      </c>
      <c r="BQ2028" s="0" t="n">
        <v>1.41945723495419</v>
      </c>
      <c r="BR2028" s="0" t="n">
        <v>1.46132921405388</v>
      </c>
      <c r="BS2028" s="0" t="n">
        <v>1.81376809263503</v>
      </c>
      <c r="BT2028" s="0" t="n">
        <v>1.41368268430988</v>
      </c>
      <c r="BU2028" s="0" t="n">
        <v>1.29949025601805</v>
      </c>
      <c r="BV2028" s="0" t="n">
        <v>0.719952503270022</v>
      </c>
      <c r="BW2028" s="0" t="n">
        <v>0.575300899959879</v>
      </c>
      <c r="BX2028" s="0" t="n">
        <v>0.442616490857605</v>
      </c>
      <c r="BY2028" s="0" t="n">
        <v>0.355592671526859</v>
      </c>
      <c r="BZ2028" s="0" t="n">
        <v>0.373655552022636</v>
      </c>
      <c r="CA2028" s="0" t="n">
        <v>0.312940877612283</v>
      </c>
      <c r="CB2028" s="0" t="n">
        <v>0.513231326771607</v>
      </c>
      <c r="CC2028" s="0" t="n">
        <v>0.55139715918211</v>
      </c>
      <c r="CD2028" s="0" t="n">
        <v>0.521053600030376</v>
      </c>
      <c r="CE2028" s="0" t="n">
        <v>0.705564406009774</v>
      </c>
      <c r="CF2028" s="0" t="n">
        <v>0.799595052789857</v>
      </c>
      <c r="CG2028" s="0" t="n">
        <v>0.70390784156785</v>
      </c>
      <c r="CH2028" s="0" t="n">
        <v>0.732611638699341</v>
      </c>
      <c r="CI2028" s="0" t="n">
        <v>0.54888901332197</v>
      </c>
      <c r="CJ2028" s="0" t="n">
        <v>0.700936872586001</v>
      </c>
      <c r="CK2028" s="0" t="n">
        <v>3</v>
      </c>
      <c r="CL2028" s="0" t="n">
        <v>1</v>
      </c>
      <c r="CM2028" s="0" t="n">
        <v>0.714533173438341</v>
      </c>
      <c r="CN2028" s="0" t="n">
        <v>-0.240950030599575</v>
      </c>
      <c r="CO2028" s="0" t="n">
        <v>0.367425318228045</v>
      </c>
      <c r="CP2028" s="0" t="n">
        <v>0.805985552115583</v>
      </c>
      <c r="CQ2028" s="0" t="n">
        <v>-0.282661782661783</v>
      </c>
      <c r="CR2028" s="0" t="n">
        <v>0.147718985495503</v>
      </c>
    </row>
    <row r="2029" customFormat="false" ht="13.8" hidden="false" customHeight="false" outlineLevel="0" collapsed="false">
      <c r="A2029" s="0" t="s">
        <v>6158</v>
      </c>
      <c r="B2029" s="0" t="s">
        <v>6159</v>
      </c>
      <c r="C2029" s="0" t="s">
        <v>6160</v>
      </c>
      <c r="D2029" s="0" t="n">
        <v>726</v>
      </c>
      <c r="E2029" s="0" t="n">
        <v>29.1062527342444</v>
      </c>
      <c r="F2029" s="0" t="n">
        <v>27.9173312928142</v>
      </c>
      <c r="G2029" s="0" t="n">
        <v>29.1071926766914</v>
      </c>
      <c r="H2029" s="0" t="n">
        <v>33.6887933839548</v>
      </c>
      <c r="I2029" s="0" t="n">
        <v>36.6666358046643</v>
      </c>
      <c r="J2029" s="0" t="n">
        <v>31.1877548458623</v>
      </c>
      <c r="K2029" s="0" t="n">
        <v>20.0134105128933</v>
      </c>
      <c r="L2029" s="0" t="n">
        <v>22.2328110727465</v>
      </c>
      <c r="M2029" s="0" t="n">
        <v>15.5048543309846</v>
      </c>
      <c r="N2029" s="0" t="n">
        <v>24.7784282788452</v>
      </c>
      <c r="O2029" s="0" t="n">
        <v>20.5966593589791</v>
      </c>
      <c r="P2029" s="0" t="n">
        <v>24.555199195252</v>
      </c>
      <c r="Q2029" s="0" t="n">
        <v>24.185276749702</v>
      </c>
      <c r="R2029" s="0" t="n">
        <v>21.7897097592602</v>
      </c>
      <c r="S2029" s="0" t="n">
        <v>24.0898085043698</v>
      </c>
      <c r="T2029" s="0" t="n">
        <v>33.7210189700797</v>
      </c>
      <c r="U2029" s="0" t="n">
        <v>29.5794312753823</v>
      </c>
      <c r="V2029" s="0" t="n">
        <v>35.0352172249958</v>
      </c>
      <c r="W2029" s="0" t="n">
        <v>33.3066480728238</v>
      </c>
      <c r="X2029" s="0" t="n">
        <v>42.8206029264987</v>
      </c>
      <c r="Y2029" s="0" t="n">
        <v>32.672737245598</v>
      </c>
      <c r="Z2029" s="0" t="n">
        <v>32.140154213856</v>
      </c>
      <c r="AA2029" s="0" t="n">
        <v>45.3144969098345</v>
      </c>
      <c r="AB2029" s="0" t="n">
        <v>50.1468862723245</v>
      </c>
      <c r="AC2029" s="0" t="n">
        <v>54.0227809154881</v>
      </c>
      <c r="AD2029" s="0" t="n">
        <v>26.8824210970474</v>
      </c>
      <c r="AE2029" s="0" t="n">
        <v>32.9843965545551</v>
      </c>
      <c r="AF2029" s="0" t="n">
        <v>15.7885063314657</v>
      </c>
      <c r="AG2029" s="0" t="n">
        <v>28.2238432687607</v>
      </c>
      <c r="AH2029" s="0" t="n">
        <v>29.8484139508511</v>
      </c>
      <c r="AI2029" s="0" t="n">
        <v>35.0585472171943</v>
      </c>
      <c r="AJ2029" s="0" t="n">
        <v>42.1250400333496</v>
      </c>
      <c r="AK2029" s="0" t="n">
        <v>37.2072194477268</v>
      </c>
      <c r="AL2029" s="0" t="n">
        <v>36.7105431178411</v>
      </c>
      <c r="AM2029" s="0" t="n">
        <v>31.6970192855313</v>
      </c>
      <c r="AN2029" s="0" t="n">
        <v>35.5665360377072</v>
      </c>
      <c r="AO2029" s="0" t="n">
        <v>30.3638213194886</v>
      </c>
      <c r="AP2029" s="0" t="n">
        <v>42.2054025121747</v>
      </c>
      <c r="AQ2029" s="0" t="n">
        <v>30.7583493532855</v>
      </c>
      <c r="AR2029" s="0" t="n">
        <v>25.8440869904162</v>
      </c>
      <c r="AS2029" s="0" t="n">
        <v>39.8202417033612</v>
      </c>
      <c r="AT2029" s="0" t="n">
        <v>31.5704668696467</v>
      </c>
      <c r="AU2029" s="0" t="n">
        <v>0.0629627805552842</v>
      </c>
      <c r="AV2029" s="0" t="n">
        <v>0.0542613634745287</v>
      </c>
      <c r="AW2029" s="0" t="n">
        <v>0.079279348487934</v>
      </c>
      <c r="AX2029" s="0" t="n">
        <v>0.176945813780623</v>
      </c>
      <c r="AY2029" s="0" t="n">
        <v>0.168620345289263</v>
      </c>
      <c r="AZ2029" s="0" t="n">
        <v>0.162403867804586</v>
      </c>
      <c r="BA2029" s="0" t="n">
        <v>0.0800460934842133</v>
      </c>
      <c r="BB2029" s="0" t="n">
        <v>0.0888021778024338</v>
      </c>
      <c r="BC2029" s="0" t="n">
        <v>0.0946793189413931</v>
      </c>
      <c r="BD2029" s="0" t="n">
        <v>0.100668400609232</v>
      </c>
      <c r="BE2029" s="0" t="n">
        <v>0.0982484148209103</v>
      </c>
      <c r="BF2029" s="0" t="n">
        <v>0.0865607508456007</v>
      </c>
      <c r="BG2029" s="0" t="n">
        <v>0.141528023108449</v>
      </c>
      <c r="BH2029" s="0" t="n">
        <v>0.145812137989584</v>
      </c>
      <c r="BI2029" s="0" t="n">
        <v>0.141618125605609</v>
      </c>
      <c r="BJ2029" s="0" t="n">
        <v>0.191552263226958</v>
      </c>
      <c r="BK2029" s="0" t="n">
        <v>0.168028986041724</v>
      </c>
      <c r="BL2029" s="0" t="n">
        <v>0.191762051483852</v>
      </c>
      <c r="BM2029" s="0" t="n">
        <v>0.273202168552881</v>
      </c>
      <c r="BN2029" s="0" t="n">
        <v>0.260072055026796</v>
      </c>
      <c r="BO2029" s="0" t="n">
        <v>0.309481386141267</v>
      </c>
      <c r="BP2029" s="0" t="n">
        <v>0.270889125860297</v>
      </c>
      <c r="BQ2029" s="0" t="n">
        <v>0.22076851844027</v>
      </c>
      <c r="BR2029" s="0" t="n">
        <v>0.22987764039517</v>
      </c>
      <c r="BS2029" s="0" t="n">
        <v>0.164881849188929</v>
      </c>
      <c r="BT2029" s="0" t="n">
        <v>0.178220090309466</v>
      </c>
      <c r="BU2029" s="0" t="n">
        <v>0.139045235567378</v>
      </c>
      <c r="BV2029" s="0" t="n">
        <v>0.083380248651451</v>
      </c>
      <c r="BW2029" s="0" t="n">
        <v>0.0613651695923309</v>
      </c>
      <c r="BX2029" s="0" t="n">
        <v>0.0653370973529525</v>
      </c>
      <c r="BY2029" s="0" t="n">
        <v>0.0545813309349447</v>
      </c>
      <c r="BZ2029" s="0" t="n">
        <v>0.0600269785959009</v>
      </c>
      <c r="CA2029" s="0" t="n">
        <v>0.0595954126428806</v>
      </c>
      <c r="CB2029" s="0" t="n">
        <v>0.0735689914463233</v>
      </c>
      <c r="CC2029" s="0" t="n">
        <v>0.0767979778225775</v>
      </c>
      <c r="CD2029" s="0" t="n">
        <v>0.07037100322424</v>
      </c>
      <c r="CE2029" s="0" t="n">
        <v>0.0987851691268612</v>
      </c>
      <c r="CF2029" s="0" t="n">
        <v>0.113366701218587</v>
      </c>
      <c r="CG2029" s="0" t="n">
        <v>0.102728423862307</v>
      </c>
      <c r="CH2029" s="0" t="n">
        <v>0.088448714139482</v>
      </c>
      <c r="CI2029" s="0" t="n">
        <v>0.0690616493834424</v>
      </c>
      <c r="CJ2029" s="0" t="n">
        <v>0.085173426971964</v>
      </c>
      <c r="CK2029" s="0" t="n">
        <v>3</v>
      </c>
      <c r="CL2029" s="0" t="n">
        <v>1</v>
      </c>
      <c r="CM2029" s="0" t="n">
        <v>0.675313701900323</v>
      </c>
      <c r="CN2029" s="0" t="n">
        <v>0.3445086830251</v>
      </c>
      <c r="CO2029" s="0" t="n">
        <v>0.324016051907331</v>
      </c>
      <c r="CP2029" s="0" t="n">
        <v>0.537667698658411</v>
      </c>
      <c r="CQ2029" s="0" t="n">
        <v>0.120879120879121</v>
      </c>
      <c r="CR2029" s="0" t="n">
        <v>0.199092456040839</v>
      </c>
    </row>
    <row r="2030" customFormat="false" ht="13.8" hidden="false" customHeight="false" outlineLevel="0" collapsed="false">
      <c r="A2030" s="0" t="s">
        <v>6161</v>
      </c>
      <c r="B2030" s="0" t="s">
        <v>6162</v>
      </c>
      <c r="C2030" s="0" t="s">
        <v>6163</v>
      </c>
      <c r="D2030" s="0" t="n">
        <v>507</v>
      </c>
      <c r="E2030" s="0" t="n">
        <v>2.42815827552943</v>
      </c>
      <c r="F2030" s="0" t="n">
        <v>2.77456509655001</v>
      </c>
      <c r="G2030" s="0" t="n">
        <v>2.14442097463159</v>
      </c>
      <c r="H2030" s="0" t="n">
        <v>9.87044886630779</v>
      </c>
      <c r="I2030" s="0" t="n">
        <v>10.7097047795883</v>
      </c>
      <c r="J2030" s="0" t="n">
        <v>8.22381394296801</v>
      </c>
      <c r="K2030" s="0" t="n">
        <v>2.04284399311897</v>
      </c>
      <c r="L2030" s="0" t="n">
        <v>2.29932414608735</v>
      </c>
      <c r="M2030" s="0" t="n">
        <v>1.66543115541456</v>
      </c>
      <c r="N2030" s="0" t="n">
        <v>3.49786567591839</v>
      </c>
      <c r="O2030" s="0" t="n">
        <v>3.78794144154626</v>
      </c>
      <c r="P2030" s="0" t="n">
        <v>4.03320384377016</v>
      </c>
      <c r="Q2030" s="0" t="n">
        <v>4.33507413359491</v>
      </c>
      <c r="R2030" s="0" t="n">
        <v>3.51726173736909</v>
      </c>
      <c r="S2030" s="0" t="n">
        <v>5.34833512450984</v>
      </c>
      <c r="T2030" s="0" t="n">
        <v>6.00499239570502</v>
      </c>
      <c r="U2030" s="0" t="n">
        <v>4.27768762744406</v>
      </c>
      <c r="V2030" s="0" t="n">
        <v>4.22093555421592</v>
      </c>
      <c r="W2030" s="0" t="n">
        <v>3.76366710888828</v>
      </c>
      <c r="X2030" s="0" t="n">
        <v>4.3504507109722</v>
      </c>
      <c r="Y2030" s="0" t="n">
        <v>6.43869909670835</v>
      </c>
      <c r="Z2030" s="0" t="n">
        <v>9.46756104619237</v>
      </c>
      <c r="AA2030" s="0" t="n">
        <v>14.2530413175611</v>
      </c>
      <c r="AB2030" s="0" t="n">
        <v>23.6149939052316</v>
      </c>
      <c r="AC2030" s="0" t="n">
        <v>9.84602354947067</v>
      </c>
      <c r="AD2030" s="0" t="n">
        <v>6.53136210525533</v>
      </c>
      <c r="AE2030" s="0" t="n">
        <v>8.14723326054478</v>
      </c>
      <c r="AF2030" s="0" t="n">
        <v>2.82168546711653</v>
      </c>
      <c r="AG2030" s="0" t="n">
        <v>2.86570292839631</v>
      </c>
      <c r="AH2030" s="0" t="n">
        <v>3.60356641642941</v>
      </c>
      <c r="AI2030" s="0" t="n">
        <v>10.661978829178</v>
      </c>
      <c r="AJ2030" s="0" t="n">
        <v>13.0246242015201</v>
      </c>
      <c r="AK2030" s="0" t="n">
        <v>9.96248066687584</v>
      </c>
      <c r="AL2030" s="0" t="n">
        <v>4.74319306257418</v>
      </c>
      <c r="AM2030" s="0" t="n">
        <v>4.43597631518373</v>
      </c>
      <c r="AN2030" s="0" t="n">
        <v>3.17931582162614</v>
      </c>
      <c r="AO2030" s="0" t="n">
        <v>7.03044008080123</v>
      </c>
      <c r="AP2030" s="0" t="n">
        <v>8.29191643673644</v>
      </c>
      <c r="AQ2030" s="0" t="n">
        <v>8.31386171785754</v>
      </c>
      <c r="AR2030" s="0" t="n">
        <v>8.34735352443783</v>
      </c>
      <c r="AS2030" s="0" t="n">
        <v>5.12275139453731</v>
      </c>
      <c r="AT2030" s="0" t="n">
        <v>4.4164187675446</v>
      </c>
      <c r="AU2030" s="0" t="n">
        <v>0.112737877623597</v>
      </c>
      <c r="AV2030" s="0" t="n">
        <v>0.172697226849822</v>
      </c>
      <c r="AW2030" s="0" t="n">
        <v>0.128236277055164</v>
      </c>
      <c r="AX2030" s="0" t="n">
        <v>0.319431539864603</v>
      </c>
      <c r="AY2030" s="0" t="n">
        <v>0.292251609213174</v>
      </c>
      <c r="AZ2030" s="0" t="n">
        <v>0.251845191132715</v>
      </c>
      <c r="BA2030" s="0" t="n">
        <v>0.0637671346554047</v>
      </c>
      <c r="BB2030" s="0" t="n">
        <v>0.0758413891832449</v>
      </c>
      <c r="BC2030" s="0" t="n">
        <v>0.078044642787452</v>
      </c>
      <c r="BD2030" s="0" t="n">
        <v>0.0673831988118245</v>
      </c>
      <c r="BE2030" s="0" t="n">
        <v>0.0602306957026636</v>
      </c>
      <c r="BF2030" s="0" t="n">
        <v>0.0697712990204849</v>
      </c>
      <c r="BG2030" s="0" t="n">
        <v>0.093905690909833</v>
      </c>
      <c r="BH2030" s="0" t="n">
        <v>0.0955612451792473</v>
      </c>
      <c r="BI2030" s="0" t="n">
        <v>0.0896779705809851</v>
      </c>
      <c r="BJ2030" s="0" t="n">
        <v>0.0865741242814938</v>
      </c>
      <c r="BK2030" s="0" t="n">
        <v>0.0846090439354313</v>
      </c>
      <c r="BL2030" s="0" t="n">
        <v>0.0984615085128068</v>
      </c>
      <c r="BM2030" s="0" t="n">
        <v>0.120905113266497</v>
      </c>
      <c r="BN2030" s="0" t="n">
        <v>0.116497784081832</v>
      </c>
      <c r="BO2030" s="0" t="n">
        <v>0.160294411208978</v>
      </c>
      <c r="BP2030" s="0" t="n">
        <v>0.477380103814076</v>
      </c>
      <c r="BQ2030" s="0" t="n">
        <v>0.382585628603442</v>
      </c>
      <c r="BR2030" s="0" t="n">
        <v>0.433021187701866</v>
      </c>
      <c r="BS2030" s="0" t="n">
        <v>0.373342187155516</v>
      </c>
      <c r="BT2030" s="0" t="n">
        <v>0.369707447513946</v>
      </c>
      <c r="BU2030" s="0" t="n">
        <v>0.397260638071889</v>
      </c>
      <c r="BV2030" s="0" t="n">
        <v>0.075739273164131</v>
      </c>
      <c r="BW2030" s="0" t="n">
        <v>0.0798310613231527</v>
      </c>
      <c r="BX2030" s="0" t="n">
        <v>0.0528099381448968</v>
      </c>
      <c r="BY2030" s="0" t="n">
        <v>0.148157157297919</v>
      </c>
      <c r="BZ2030" s="0" t="n">
        <v>0.154763727807083</v>
      </c>
      <c r="CA2030" s="0" t="n">
        <v>0.137362223542914</v>
      </c>
      <c r="CB2030" s="0" t="n">
        <v>0.0999312722079584</v>
      </c>
      <c r="CC2030" s="0" t="n">
        <v>0.0929335329260245</v>
      </c>
      <c r="CD2030" s="0" t="n">
        <v>0.100065821369684</v>
      </c>
      <c r="CE2030" s="0" t="n">
        <v>0.145651165887459</v>
      </c>
      <c r="CF2030" s="0" t="n">
        <v>0.172510608358957</v>
      </c>
      <c r="CG2030" s="0" t="n">
        <v>0.166877233054162</v>
      </c>
      <c r="CH2030" s="0" t="n">
        <v>0.0511299813857218</v>
      </c>
      <c r="CI2030" s="0" t="n">
        <v>0.0871049053865552</v>
      </c>
      <c r="CJ2030" s="0" t="n">
        <v>0.0501701146584245</v>
      </c>
      <c r="CK2030" s="0" t="n">
        <v>2</v>
      </c>
      <c r="CL2030" s="0" t="n">
        <v>1</v>
      </c>
      <c r="CM2030" s="0" t="n">
        <v>0.166742198983911</v>
      </c>
      <c r="CN2030" s="0" t="n">
        <v>0.676414978945323</v>
      </c>
      <c r="CO2030" s="0" t="n">
        <v>0.701515834139961</v>
      </c>
      <c r="CP2030" s="0" t="n">
        <v>0.197110423116615</v>
      </c>
      <c r="CQ2030" s="0" t="n">
        <v>0.6996336996337</v>
      </c>
      <c r="CR2030" s="0" t="n">
        <v>0.627096669637793</v>
      </c>
    </row>
    <row r="2031" customFormat="false" ht="13.8" hidden="false" customHeight="false" outlineLevel="0" collapsed="false">
      <c r="A2031" s="0" t="s">
        <v>6164</v>
      </c>
      <c r="B2031" s="0" t="s">
        <v>6165</v>
      </c>
      <c r="C2031" s="0" t="s">
        <v>6166</v>
      </c>
      <c r="D2031" s="0" t="n">
        <v>592</v>
      </c>
      <c r="E2031" s="0" t="n">
        <v>208.618951666014</v>
      </c>
      <c r="F2031" s="0" t="n">
        <v>190.130605869421</v>
      </c>
      <c r="G2031" s="0" t="n">
        <v>219.234992189825</v>
      </c>
      <c r="H2031" s="0" t="n">
        <v>162.388892720779</v>
      </c>
      <c r="I2031" s="0" t="n">
        <v>201.17561250783</v>
      </c>
      <c r="J2031" s="0" t="n">
        <v>134.810142099243</v>
      </c>
      <c r="K2031" s="0" t="n">
        <v>167.052671371468</v>
      </c>
      <c r="L2031" s="0" t="n">
        <v>133.224901370264</v>
      </c>
      <c r="M2031" s="0" t="n">
        <v>210.957498805117</v>
      </c>
      <c r="N2031" s="0" t="n">
        <v>217.583805416772</v>
      </c>
      <c r="O2031" s="0" t="n">
        <v>190.252669198667</v>
      </c>
      <c r="P2031" s="0" t="n">
        <v>197.742932095414</v>
      </c>
      <c r="Q2031" s="0" t="n">
        <v>166.260050897021</v>
      </c>
      <c r="R2031" s="0" t="n">
        <v>210.969546986879</v>
      </c>
      <c r="S2031" s="0" t="n">
        <v>149.283390256034</v>
      </c>
      <c r="T2031" s="0" t="n">
        <v>298.431084353999</v>
      </c>
      <c r="U2031" s="0" t="n">
        <v>354.832998939734</v>
      </c>
      <c r="V2031" s="0" t="n">
        <v>346.549482005599</v>
      </c>
      <c r="W2031" s="0" t="n">
        <v>431.938475080567</v>
      </c>
      <c r="X2031" s="0" t="n">
        <v>409.332427397299</v>
      </c>
      <c r="Y2031" s="0" t="n">
        <v>396.758357752189</v>
      </c>
      <c r="Z2031" s="0" t="n">
        <v>131.874276368602</v>
      </c>
      <c r="AA2031" s="0" t="n">
        <v>298.133692812199</v>
      </c>
      <c r="AB2031" s="0" t="n">
        <v>357.821494936156</v>
      </c>
      <c r="AC2031" s="0" t="n">
        <v>318.208547474922</v>
      </c>
      <c r="AD2031" s="0" t="n">
        <v>229.883371071497</v>
      </c>
      <c r="AE2031" s="0" t="n">
        <v>241.572936944764</v>
      </c>
      <c r="AF2031" s="0" t="n">
        <v>374.427525707425</v>
      </c>
      <c r="AG2031" s="0" t="n">
        <v>398.533330539025</v>
      </c>
      <c r="AH2031" s="0" t="n">
        <v>383.524271682111</v>
      </c>
      <c r="AI2031" s="0" t="n">
        <v>286.501513543292</v>
      </c>
      <c r="AJ2031" s="0" t="n">
        <v>312.484877291548</v>
      </c>
      <c r="AK2031" s="0" t="n">
        <v>232.018373805228</v>
      </c>
      <c r="AL2031" s="0" t="n">
        <v>542.369200199371</v>
      </c>
      <c r="AM2031" s="0" t="n">
        <v>646.69896679408</v>
      </c>
      <c r="AN2031" s="0" t="n">
        <v>631.63854619755</v>
      </c>
      <c r="AO2031" s="0" t="n">
        <v>386.474721112447</v>
      </c>
      <c r="AP2031" s="0" t="n">
        <v>394.788358122802</v>
      </c>
      <c r="AQ2031" s="0" t="n">
        <v>320.05662100369</v>
      </c>
      <c r="AR2031" s="0" t="n">
        <v>1904.7403247358</v>
      </c>
      <c r="AS2031" s="0" t="n">
        <v>1114.84592588098</v>
      </c>
      <c r="AT2031" s="0" t="n">
        <v>1954.57236856749</v>
      </c>
      <c r="AU2031" s="0" t="n">
        <v>0.557309527856082</v>
      </c>
      <c r="AV2031" s="0" t="n">
        <v>0.361169494147197</v>
      </c>
      <c r="AW2031" s="0" t="n">
        <v>0.676784621601263</v>
      </c>
      <c r="AX2031" s="0" t="n">
        <v>0.881874836554265</v>
      </c>
      <c r="AY2031" s="0" t="n">
        <v>0.862170422034886</v>
      </c>
      <c r="AZ2031" s="0" t="n">
        <v>0.758564045162292</v>
      </c>
      <c r="BA2031" s="0" t="n">
        <v>0.44863616766297</v>
      </c>
      <c r="BB2031" s="0" t="n">
        <v>0.552697517223355</v>
      </c>
      <c r="BC2031" s="0" t="n">
        <v>0.554173357947494</v>
      </c>
      <c r="BD2031" s="0" t="n">
        <v>0.459937322956737</v>
      </c>
      <c r="BE2031" s="0" t="n">
        <v>0.462361744008904</v>
      </c>
      <c r="BF2031" s="0" t="n">
        <v>0.436608012691496</v>
      </c>
      <c r="BG2031" s="0" t="n">
        <v>0.599033979443019</v>
      </c>
      <c r="BH2031" s="0" t="n">
        <v>0.581570236207133</v>
      </c>
      <c r="BI2031" s="0" t="n">
        <v>0.586829182727108</v>
      </c>
      <c r="BJ2031" s="0" t="n">
        <v>0.77479888357203</v>
      </c>
      <c r="BK2031" s="0" t="n">
        <v>0.80476088924392</v>
      </c>
      <c r="BL2031" s="0" t="n">
        <v>0.884149383778508</v>
      </c>
      <c r="BM2031" s="0" t="n">
        <v>1.24628190903799</v>
      </c>
      <c r="BN2031" s="0" t="n">
        <v>1.03867103467458</v>
      </c>
      <c r="BO2031" s="0" t="n">
        <v>1.41555899252745</v>
      </c>
      <c r="BP2031" s="0" t="n">
        <v>0.979627720718046</v>
      </c>
      <c r="BQ2031" s="0" t="n">
        <v>0.787221301501096</v>
      </c>
      <c r="BR2031" s="0" t="n">
        <v>0.847116801379363</v>
      </c>
      <c r="BS2031" s="0" t="n">
        <v>0.562221118207263</v>
      </c>
      <c r="BT2031" s="0" t="n">
        <v>0.587861490591262</v>
      </c>
      <c r="BU2031" s="0" t="n">
        <v>0.556504371731652</v>
      </c>
      <c r="BV2031" s="0" t="n">
        <v>0.515746502098246</v>
      </c>
      <c r="BW2031" s="0" t="n">
        <v>0.405734249210767</v>
      </c>
      <c r="BX2031" s="0" t="n">
        <v>0.344537529950987</v>
      </c>
      <c r="BY2031" s="0" t="n">
        <v>0.464513335614742</v>
      </c>
      <c r="BZ2031" s="0" t="n">
        <v>0.474281553503924</v>
      </c>
      <c r="CA2031" s="0" t="n">
        <v>0.404187085197469</v>
      </c>
      <c r="CB2031" s="0" t="n">
        <v>1.17723529398795</v>
      </c>
      <c r="CC2031" s="0" t="n">
        <v>1.24270494704166</v>
      </c>
      <c r="CD2031" s="0" t="n">
        <v>1.22651938215599</v>
      </c>
      <c r="CE2031" s="0" t="n">
        <v>1.89637306807916</v>
      </c>
      <c r="CF2031" s="0" t="n">
        <v>1.93779311472269</v>
      </c>
      <c r="CG2031" s="0" t="n">
        <v>1.76157043320592</v>
      </c>
      <c r="CH2031" s="0" t="n">
        <v>1.57619081383256</v>
      </c>
      <c r="CI2031" s="0" t="n">
        <v>0.770903396510443</v>
      </c>
      <c r="CJ2031" s="0" t="n">
        <v>1.55279776080429</v>
      </c>
      <c r="CK2031" s="0" t="n">
        <v>3</v>
      </c>
      <c r="CL2031" s="0" t="n">
        <v>2</v>
      </c>
      <c r="CM2031" s="0" t="n">
        <v>0.887764767692248</v>
      </c>
      <c r="CN2031" s="0" t="n">
        <v>0.452781207606035</v>
      </c>
      <c r="CO2031" s="0" t="n">
        <v>0.486021024946704</v>
      </c>
      <c r="CP2031" s="0" t="n">
        <v>0.73374613003096</v>
      </c>
      <c r="CQ2031" s="0" t="n">
        <v>0.385225885225885</v>
      </c>
      <c r="CR2031" s="0" t="n">
        <v>0.48902033870837</v>
      </c>
    </row>
    <row r="2032" customFormat="false" ht="13.8" hidden="false" customHeight="false" outlineLevel="0" collapsed="false">
      <c r="A2032" s="0" t="s">
        <v>6167</v>
      </c>
      <c r="B2032" s="0" t="s">
        <v>6168</v>
      </c>
      <c r="C2032" s="0" t="s">
        <v>6169</v>
      </c>
      <c r="D2032" s="0" t="n">
        <v>683</v>
      </c>
      <c r="E2032" s="0" t="n">
        <v>4058.46172309797</v>
      </c>
      <c r="F2032" s="0" t="n">
        <v>3232.24017034599</v>
      </c>
      <c r="G2032" s="0" t="n">
        <v>3449.31458540766</v>
      </c>
      <c r="H2032" s="0" t="n">
        <v>4693.30490258142</v>
      </c>
      <c r="I2032" s="0" t="n">
        <v>5460.09088702845</v>
      </c>
      <c r="J2032" s="0" t="n">
        <v>5249.33250908061</v>
      </c>
      <c r="K2032" s="0" t="n">
        <v>4160.95281700376</v>
      </c>
      <c r="L2032" s="0" t="n">
        <v>4349.18473256274</v>
      </c>
      <c r="M2032" s="0" t="n">
        <v>5764.03978576506</v>
      </c>
      <c r="N2032" s="0" t="n">
        <v>6935.66168937031</v>
      </c>
      <c r="O2032" s="0" t="n">
        <v>6314.3066075137</v>
      </c>
      <c r="P2032" s="0" t="n">
        <v>5894.97234140661</v>
      </c>
      <c r="Q2032" s="0" t="n">
        <v>6898.44409556227</v>
      </c>
      <c r="R2032" s="0" t="n">
        <v>6885.98937881983</v>
      </c>
      <c r="S2032" s="0" t="n">
        <v>6853.69966864545</v>
      </c>
      <c r="T2032" s="0" t="n">
        <v>10315.0448237141</v>
      </c>
      <c r="U2032" s="0" t="n">
        <v>10816.4644938657</v>
      </c>
      <c r="V2032" s="0" t="n">
        <v>10866.8308820984</v>
      </c>
      <c r="W2032" s="0" t="n">
        <v>12478.2993252098</v>
      </c>
      <c r="X2032" s="0" t="n">
        <v>14235.0906513795</v>
      </c>
      <c r="Y2032" s="0" t="n">
        <v>12733.654462381</v>
      </c>
      <c r="Z2032" s="0" t="n">
        <v>4559.39556357555</v>
      </c>
      <c r="AA2032" s="0" t="n">
        <v>6435.54531372421</v>
      </c>
      <c r="AB2032" s="0" t="n">
        <v>7090.53967149024</v>
      </c>
      <c r="AC2032" s="0" t="n">
        <v>6655.05668166597</v>
      </c>
      <c r="AD2032" s="0" t="n">
        <v>5061.13913875688</v>
      </c>
      <c r="AE2032" s="0" t="n">
        <v>6079.65680154725</v>
      </c>
      <c r="AF2032" s="0" t="n">
        <v>5247.1731793631</v>
      </c>
      <c r="AG2032" s="0" t="n">
        <v>7606.4577086502</v>
      </c>
      <c r="AH2032" s="0" t="n">
        <v>7627.37237944259</v>
      </c>
      <c r="AI2032" s="0" t="n">
        <v>6150.52911559416</v>
      </c>
      <c r="AJ2032" s="0" t="n">
        <v>6725.8981486723</v>
      </c>
      <c r="AK2032" s="0" t="n">
        <v>6962.91552979118</v>
      </c>
      <c r="AL2032" s="0" t="n">
        <v>8086.61571113109</v>
      </c>
      <c r="AM2032" s="0" t="n">
        <v>7949.57533578818</v>
      </c>
      <c r="AN2032" s="0" t="n">
        <v>8930.68259436473</v>
      </c>
      <c r="AO2032" s="0" t="n">
        <v>4641.80486328871</v>
      </c>
      <c r="AP2032" s="0" t="n">
        <v>6056.92212893896</v>
      </c>
      <c r="AQ2032" s="0" t="n">
        <v>5568.44299890231</v>
      </c>
      <c r="AR2032" s="0" t="n">
        <v>13818.1729956866</v>
      </c>
      <c r="AS2032" s="0" t="n">
        <v>10392.7961294244</v>
      </c>
      <c r="AT2032" s="0" t="n">
        <v>11510.2573961756</v>
      </c>
      <c r="AU2032" s="0" t="n">
        <v>0.547098850537843</v>
      </c>
      <c r="AV2032" s="0" t="n">
        <v>0.333506908558575</v>
      </c>
      <c r="AW2032" s="0" t="n">
        <v>0.636330249945764</v>
      </c>
      <c r="AX2032" s="0" t="n">
        <v>1.14923556205159</v>
      </c>
      <c r="AY2032" s="0" t="n">
        <v>1.14336809474677</v>
      </c>
      <c r="AZ2032" s="0" t="n">
        <v>1.08513933908177</v>
      </c>
      <c r="BA2032" s="0" t="n">
        <v>0.747344597239679</v>
      </c>
      <c r="BB2032" s="0" t="n">
        <v>0.868400392214737</v>
      </c>
      <c r="BC2032" s="0" t="n">
        <v>0.896563029590962</v>
      </c>
      <c r="BD2032" s="0" t="n">
        <v>0.823501420055025</v>
      </c>
      <c r="BE2032" s="0" t="n">
        <v>0.835614258689248</v>
      </c>
      <c r="BF2032" s="0" t="n">
        <v>0.784854954937968</v>
      </c>
      <c r="BG2032" s="0" t="n">
        <v>1.08031783127544</v>
      </c>
      <c r="BH2032" s="0" t="n">
        <v>1.14378919853756</v>
      </c>
      <c r="BI2032" s="0" t="n">
        <v>1.06609373601745</v>
      </c>
      <c r="BJ2032" s="0" t="n">
        <v>1.00957045704152</v>
      </c>
      <c r="BK2032" s="0" t="n">
        <v>1.0265013966813</v>
      </c>
      <c r="BL2032" s="0" t="n">
        <v>1.25828318464547</v>
      </c>
      <c r="BM2032" s="0" t="n">
        <v>1.68433561422321</v>
      </c>
      <c r="BN2032" s="0" t="n">
        <v>1.55071949516214</v>
      </c>
      <c r="BO2032" s="0" t="n">
        <v>2.0869212508672</v>
      </c>
      <c r="BP2032" s="0" t="n">
        <v>1.35539627927895</v>
      </c>
      <c r="BQ2032" s="0" t="n">
        <v>1.08108080248128</v>
      </c>
      <c r="BR2032" s="0" t="n">
        <v>1.18703657853558</v>
      </c>
      <c r="BS2032" s="0" t="n">
        <v>1.07490002191628</v>
      </c>
      <c r="BT2032" s="0" t="n">
        <v>0.998573675050709</v>
      </c>
      <c r="BU2032" s="0" t="n">
        <v>0.957814364048357</v>
      </c>
      <c r="BV2032" s="0" t="n">
        <v>0.849422357346069</v>
      </c>
      <c r="BW2032" s="0" t="n">
        <v>0.832339315908859</v>
      </c>
      <c r="BX2032" s="0" t="n">
        <v>0.668999917604788</v>
      </c>
      <c r="BY2032" s="0" t="n">
        <v>0.340643462129417</v>
      </c>
      <c r="BZ2032" s="0" t="n">
        <v>0.354094083015619</v>
      </c>
      <c r="CA2032" s="0" t="n">
        <v>0.318320218877883</v>
      </c>
      <c r="CB2032" s="0" t="n">
        <v>0.624389250327578</v>
      </c>
      <c r="CC2032" s="0" t="n">
        <v>0.643626226997312</v>
      </c>
      <c r="CD2032" s="0" t="n">
        <v>0.619708403545699</v>
      </c>
      <c r="CE2032" s="0" t="n">
        <v>0.639532210877141</v>
      </c>
      <c r="CF2032" s="0" t="n">
        <v>0.791932997313568</v>
      </c>
      <c r="CG2032" s="0" t="n">
        <v>0.626413713021166</v>
      </c>
      <c r="CH2032" s="0" t="n">
        <v>0.736223316242589</v>
      </c>
      <c r="CI2032" s="0" t="n">
        <v>0.849320660194405</v>
      </c>
      <c r="CJ2032" s="0" t="n">
        <v>0.783725430640569</v>
      </c>
      <c r="CK2032" s="0" t="n">
        <v>3</v>
      </c>
      <c r="CL2032" s="0" t="n">
        <v>1</v>
      </c>
      <c r="CM2032" s="0" t="n">
        <v>0.868025185098983</v>
      </c>
      <c r="CN2032" s="0" t="n">
        <v>-0.253718816601091</v>
      </c>
      <c r="CO2032" s="0" t="n">
        <v>0.452789715923803</v>
      </c>
      <c r="CP2032" s="0" t="n">
        <v>0.882352941176471</v>
      </c>
      <c r="CQ2032" s="0" t="n">
        <v>-0.396825396825397</v>
      </c>
      <c r="CR2032" s="0" t="n">
        <v>0.225832590551819</v>
      </c>
    </row>
    <row r="2033" customFormat="false" ht="13.8" hidden="false" customHeight="false" outlineLevel="0" collapsed="false">
      <c r="A2033" s="0" t="s">
        <v>6170</v>
      </c>
      <c r="B2033" s="0" t="s">
        <v>6171</v>
      </c>
      <c r="C2033" s="0" t="s">
        <v>6172</v>
      </c>
      <c r="D2033" s="0" t="n">
        <v>437</v>
      </c>
      <c r="E2033" s="0" t="n">
        <v>73.4032864350497</v>
      </c>
      <c r="F2033" s="0" t="n">
        <v>63.5957650718461</v>
      </c>
      <c r="G2033" s="0" t="n">
        <v>81.9892156256685</v>
      </c>
      <c r="H2033" s="0" t="n">
        <v>64.4219286801071</v>
      </c>
      <c r="I2033" s="0" t="n">
        <v>83.016231911368</v>
      </c>
      <c r="J2033" s="0" t="n">
        <v>55.7938065076856</v>
      </c>
      <c r="K2033" s="0" t="n">
        <v>56.768779066528</v>
      </c>
      <c r="L2033" s="0" t="n">
        <v>64.4350049850547</v>
      </c>
      <c r="M2033" s="0" t="n">
        <v>85.6558230854844</v>
      </c>
      <c r="N2033" s="0" t="n">
        <v>73.3923023809461</v>
      </c>
      <c r="O2033" s="0" t="n">
        <v>75.6139735256139</v>
      </c>
      <c r="P2033" s="0" t="n">
        <v>68.8949109404574</v>
      </c>
      <c r="Q2033" s="0" t="n">
        <v>66.9160239355282</v>
      </c>
      <c r="R2033" s="0" t="n">
        <v>72.9301843324828</v>
      </c>
      <c r="S2033" s="0" t="n">
        <v>73.119093878429</v>
      </c>
      <c r="T2033" s="0" t="n">
        <v>92.6040707566253</v>
      </c>
      <c r="U2033" s="0" t="n">
        <v>101.618119326388</v>
      </c>
      <c r="V2033" s="0" t="n">
        <v>87.3238419449021</v>
      </c>
      <c r="W2033" s="0" t="n">
        <v>123.090726323142</v>
      </c>
      <c r="X2033" s="0" t="n">
        <v>104.807419883186</v>
      </c>
      <c r="Y2033" s="0" t="n">
        <v>93.9410073090779</v>
      </c>
      <c r="Z2033" s="0" t="n">
        <v>97.4920090133628</v>
      </c>
      <c r="AA2033" s="0" t="n">
        <v>137.605532537201</v>
      </c>
      <c r="AB2033" s="0" t="n">
        <v>113.627784691478</v>
      </c>
      <c r="AC2033" s="0" t="n">
        <v>97.3071965397136</v>
      </c>
      <c r="AD2033" s="0" t="n">
        <v>59.2329727746293</v>
      </c>
      <c r="AE2033" s="0" t="n">
        <v>71.5197696186959</v>
      </c>
      <c r="AF2033" s="0" t="n">
        <v>56.7251910892009</v>
      </c>
      <c r="AG2033" s="0" t="n">
        <v>89.3778743449766</v>
      </c>
      <c r="AH2033" s="0" t="n">
        <v>93.018329356602</v>
      </c>
      <c r="AI2033" s="0" t="n">
        <v>92.3116836479418</v>
      </c>
      <c r="AJ2033" s="0" t="n">
        <v>121.790824692361</v>
      </c>
      <c r="AK2033" s="0" t="n">
        <v>77.3628042819045</v>
      </c>
      <c r="AL2033" s="0" t="n">
        <v>117.064161416756</v>
      </c>
      <c r="AM2033" s="0" t="n">
        <v>109.292104028178</v>
      </c>
      <c r="AN2033" s="0" t="n">
        <v>90.994634000314</v>
      </c>
      <c r="AO2033" s="0" t="n">
        <v>61.1429039494244</v>
      </c>
      <c r="AP2033" s="0" t="n">
        <v>87.9340714183559</v>
      </c>
      <c r="AQ2033" s="0" t="n">
        <v>58.1623687097254</v>
      </c>
      <c r="AR2033" s="0" t="n">
        <v>132.317632353511</v>
      </c>
      <c r="AS2033" s="0" t="n">
        <v>113.783741844925</v>
      </c>
      <c r="AT2033" s="0" t="n">
        <v>101.004577182937</v>
      </c>
      <c r="AU2033" s="0" t="n">
        <v>0.238497399644325</v>
      </c>
      <c r="AV2033" s="0" t="n">
        <v>0.182443159627036</v>
      </c>
      <c r="AW2033" s="0" t="n">
        <v>0.291730512750437</v>
      </c>
      <c r="AX2033" s="0" t="n">
        <v>0.552166015610053</v>
      </c>
      <c r="AY2033" s="0" t="n">
        <v>0.576777738708238</v>
      </c>
      <c r="AZ2033" s="0" t="n">
        <v>0.500673689437905</v>
      </c>
      <c r="BA2033" s="0" t="n">
        <v>0.273193487561769</v>
      </c>
      <c r="BB2033" s="0" t="n">
        <v>0.332898496878137</v>
      </c>
      <c r="BC2033" s="0" t="n">
        <v>0.356503571119714</v>
      </c>
      <c r="BD2033" s="0" t="n">
        <v>0.355050219429524</v>
      </c>
      <c r="BE2033" s="0" t="n">
        <v>0.344633326092291</v>
      </c>
      <c r="BF2033" s="0" t="n">
        <v>0.325599814530641</v>
      </c>
      <c r="BG2033" s="0" t="n">
        <v>0.533356868804493</v>
      </c>
      <c r="BH2033" s="0" t="n">
        <v>0.54589180437822</v>
      </c>
      <c r="BI2033" s="0" t="n">
        <v>0.533104029189561</v>
      </c>
      <c r="BJ2033" s="0" t="n">
        <v>0.615803907740179</v>
      </c>
      <c r="BK2033" s="0" t="n">
        <v>0.590776965619444</v>
      </c>
      <c r="BL2033" s="0" t="n">
        <v>0.691366818148561</v>
      </c>
      <c r="BM2033" s="0" t="n">
        <v>0.989427544560761</v>
      </c>
      <c r="BN2033" s="0" t="n">
        <v>0.947522407179775</v>
      </c>
      <c r="BO2033" s="0" t="n">
        <v>1.19900362776827</v>
      </c>
      <c r="BP2033" s="0" t="n">
        <v>0.771580123463075</v>
      </c>
      <c r="BQ2033" s="0" t="n">
        <v>0.625033707913647</v>
      </c>
      <c r="BR2033" s="0" t="n">
        <v>0.672156136122356</v>
      </c>
      <c r="BS2033" s="0" t="n">
        <v>0.548930112563272</v>
      </c>
      <c r="BT2033" s="0" t="n">
        <v>0.543410328536392</v>
      </c>
      <c r="BU2033" s="0" t="n">
        <v>0.518772682131705</v>
      </c>
      <c r="BV2033" s="0" t="n">
        <v>0.318623137983179</v>
      </c>
      <c r="BW2033" s="0" t="n">
        <v>0.249161406310868</v>
      </c>
      <c r="BX2033" s="0" t="n">
        <v>0.213842014564665</v>
      </c>
      <c r="BY2033" s="0" t="n">
        <v>0.211089950423428</v>
      </c>
      <c r="BZ2033" s="0" t="n">
        <v>0.225789185248574</v>
      </c>
      <c r="CA2033" s="0" t="n">
        <v>0.199086649878824</v>
      </c>
      <c r="CB2033" s="0" t="n">
        <v>0.277532235434048</v>
      </c>
      <c r="CC2033" s="0" t="n">
        <v>0.295082276800975</v>
      </c>
      <c r="CD2033" s="0" t="n">
        <v>0.281692568381708</v>
      </c>
      <c r="CE2033" s="0" t="n">
        <v>0.34363902340182</v>
      </c>
      <c r="CF2033" s="0" t="n">
        <v>0.41035831828761</v>
      </c>
      <c r="CG2033" s="0" t="n">
        <v>0.33075069546037</v>
      </c>
      <c r="CH2033" s="0" t="n">
        <v>0.279976105550504</v>
      </c>
      <c r="CI2033" s="0" t="n">
        <v>0.237815548023684</v>
      </c>
      <c r="CJ2033" s="0" t="n">
        <v>0.290310395429309</v>
      </c>
      <c r="CK2033" s="0" t="n">
        <v>3</v>
      </c>
      <c r="CL2033" s="0" t="n">
        <v>1</v>
      </c>
      <c r="CM2033" s="0" t="n">
        <v>0.761890000500728</v>
      </c>
      <c r="CN2033" s="0" t="n">
        <v>-0.0154461592135673</v>
      </c>
      <c r="CO2033" s="0" t="n">
        <v>0.206889336801405</v>
      </c>
      <c r="CP2033" s="0" t="n">
        <v>0.74406604747162</v>
      </c>
      <c r="CQ2033" s="0" t="n">
        <v>-0.128205128205128</v>
      </c>
      <c r="CR2033" s="0" t="n">
        <v>0.122923588039867</v>
      </c>
    </row>
    <row r="2034" customFormat="false" ht="13.8" hidden="false" customHeight="false" outlineLevel="0" collapsed="false">
      <c r="A2034" s="0" t="s">
        <v>6173</v>
      </c>
      <c r="B2034" s="0" t="s">
        <v>6174</v>
      </c>
      <c r="C2034" s="0" t="s">
        <v>6175</v>
      </c>
      <c r="D2034" s="0" t="n">
        <v>1224</v>
      </c>
      <c r="E2034" s="0" t="n">
        <v>32.2069480279413</v>
      </c>
      <c r="F2034" s="0" t="n">
        <v>30.607239561643</v>
      </c>
      <c r="G2034" s="0" t="n">
        <v>29.8213565908827</v>
      </c>
      <c r="H2034" s="0" t="n">
        <v>46.2991280449423</v>
      </c>
      <c r="I2034" s="0" t="n">
        <v>50.1506627087357</v>
      </c>
      <c r="J2034" s="0" t="n">
        <v>45.4384799338815</v>
      </c>
      <c r="K2034" s="0" t="n">
        <v>25.5447371820273</v>
      </c>
      <c r="L2034" s="0" t="n">
        <v>28.5418541073746</v>
      </c>
      <c r="M2034" s="0" t="n">
        <v>17.7154545395631</v>
      </c>
      <c r="N2034" s="0" t="n">
        <v>36.1214477459599</v>
      </c>
      <c r="O2034" s="0" t="n">
        <v>30.490135882945</v>
      </c>
      <c r="P2034" s="0" t="n">
        <v>32.7097243734338</v>
      </c>
      <c r="Q2034" s="0" t="n">
        <v>37.7016154101504</v>
      </c>
      <c r="R2034" s="0" t="n">
        <v>36.5142476580135</v>
      </c>
      <c r="S2034" s="0" t="n">
        <v>33.0507456537247</v>
      </c>
      <c r="T2034" s="0" t="n">
        <v>51.4491396792196</v>
      </c>
      <c r="U2034" s="0" t="n">
        <v>51.310087880909</v>
      </c>
      <c r="V2034" s="0" t="n">
        <v>51.9390774899374</v>
      </c>
      <c r="W2034" s="0" t="n">
        <v>53.7370572266021</v>
      </c>
      <c r="X2034" s="0" t="n">
        <v>53.8911265463308</v>
      </c>
      <c r="Y2034" s="0" t="n">
        <v>60.8339047797181</v>
      </c>
      <c r="Z2034" s="0" t="n">
        <v>69.4550641115726</v>
      </c>
      <c r="AA2034" s="0" t="n">
        <v>73.56355649552</v>
      </c>
      <c r="AB2034" s="0" t="n">
        <v>74.4162749558434</v>
      </c>
      <c r="AC2034" s="0" t="n">
        <v>68.3080996730954</v>
      </c>
      <c r="AD2034" s="0" t="n">
        <v>37.0330247581386</v>
      </c>
      <c r="AE2034" s="0" t="n">
        <v>43.3080055061583</v>
      </c>
      <c r="AF2034" s="0" t="n">
        <v>19.7277869980055</v>
      </c>
      <c r="AG2034" s="0" t="n">
        <v>35.9224989458546</v>
      </c>
      <c r="AH2034" s="0" t="n">
        <v>42.2390158236934</v>
      </c>
      <c r="AI2034" s="0" t="n">
        <v>55.4641757494649</v>
      </c>
      <c r="AJ2034" s="0" t="n">
        <v>64.1355094296767</v>
      </c>
      <c r="AK2034" s="0" t="n">
        <v>55.6252227410568</v>
      </c>
      <c r="AL2034" s="0" t="n">
        <v>48.5089460639999</v>
      </c>
      <c r="AM2034" s="0" t="n">
        <v>41.892047271928</v>
      </c>
      <c r="AN2034" s="0" t="n">
        <v>47.7344855368488</v>
      </c>
      <c r="AO2034" s="0" t="n">
        <v>41.9781875591939</v>
      </c>
      <c r="AP2034" s="0" t="n">
        <v>55.7103718106644</v>
      </c>
      <c r="AQ2034" s="0" t="n">
        <v>41.5224698287927</v>
      </c>
      <c r="AR2034" s="0" t="n">
        <v>36.1209757324371</v>
      </c>
      <c r="AS2034" s="0" t="n">
        <v>51.8764900189005</v>
      </c>
      <c r="AT2034" s="0" t="n">
        <v>41.8694384017642</v>
      </c>
      <c r="AU2034" s="0" t="n">
        <v>0.110724847641667</v>
      </c>
      <c r="AV2034" s="0" t="n">
        <v>0.109637935917863</v>
      </c>
      <c r="AW2034" s="0" t="n">
        <v>0.129510976925076</v>
      </c>
      <c r="AX2034" s="0" t="n">
        <v>0.255291091317894</v>
      </c>
      <c r="AY2034" s="0" t="n">
        <v>0.238577769028336</v>
      </c>
      <c r="AZ2034" s="0" t="n">
        <v>0.194845113011449</v>
      </c>
      <c r="BA2034" s="0" t="n">
        <v>0.113617167245995</v>
      </c>
      <c r="BB2034" s="0" t="n">
        <v>0.13040590491882</v>
      </c>
      <c r="BC2034" s="0" t="n">
        <v>0.136885696578311</v>
      </c>
      <c r="BD2034" s="0" t="n">
        <v>0.136509693251681</v>
      </c>
      <c r="BE2034" s="0" t="n">
        <v>0.125775354343072</v>
      </c>
      <c r="BF2034" s="0" t="n">
        <v>0.13007203293605</v>
      </c>
      <c r="BG2034" s="0" t="n">
        <v>0.201061981121998</v>
      </c>
      <c r="BH2034" s="0" t="n">
        <v>0.180018207875304</v>
      </c>
      <c r="BI2034" s="0" t="n">
        <v>0.190396073523473</v>
      </c>
      <c r="BJ2034" s="0" t="n">
        <v>0.259445894959355</v>
      </c>
      <c r="BK2034" s="0" t="n">
        <v>0.247822131374307</v>
      </c>
      <c r="BL2034" s="0" t="n">
        <v>0.264657622614895</v>
      </c>
      <c r="BM2034" s="0" t="n">
        <v>0.364465109250113</v>
      </c>
      <c r="BN2034" s="0" t="n">
        <v>0.368458781641961</v>
      </c>
      <c r="BO2034" s="0" t="n">
        <v>0.441066651193006</v>
      </c>
      <c r="BP2034" s="0" t="n">
        <v>0.315747467224574</v>
      </c>
      <c r="BQ2034" s="0" t="n">
        <v>0.274639367730256</v>
      </c>
      <c r="BR2034" s="0" t="n">
        <v>0.291164074786918</v>
      </c>
      <c r="BS2034" s="0" t="n">
        <v>0.253647521495559</v>
      </c>
      <c r="BT2034" s="0" t="n">
        <v>0.269316592995278</v>
      </c>
      <c r="BU2034" s="0" t="n">
        <v>0.264791149766727</v>
      </c>
      <c r="BV2034" s="0" t="n">
        <v>0.130420799362973</v>
      </c>
      <c r="BW2034" s="0" t="n">
        <v>0.116514440314607</v>
      </c>
      <c r="BX2034" s="0" t="n">
        <v>0.0807157574419084</v>
      </c>
      <c r="BY2034" s="0" t="n">
        <v>0.0933451266787865</v>
      </c>
      <c r="BZ2034" s="0" t="n">
        <v>0.094495813151765</v>
      </c>
      <c r="CA2034" s="0" t="n">
        <v>0.0833772755653916</v>
      </c>
      <c r="CB2034" s="0" t="n">
        <v>0.101608290293859</v>
      </c>
      <c r="CC2034" s="0" t="n">
        <v>0.111810020328359</v>
      </c>
      <c r="CD2034" s="0" t="n">
        <v>0.105768788563133</v>
      </c>
      <c r="CE2034" s="0" t="n">
        <v>0.131607141148919</v>
      </c>
      <c r="CF2034" s="0" t="n">
        <v>0.148860374851423</v>
      </c>
      <c r="CG2034" s="0" t="n">
        <v>0.133771868716497</v>
      </c>
      <c r="CH2034" s="0" t="n">
        <v>0.10992207156227</v>
      </c>
      <c r="CI2034" s="0" t="n">
        <v>0.104243079202943</v>
      </c>
      <c r="CJ2034" s="0" t="n">
        <v>0.114884888610409</v>
      </c>
      <c r="CK2034" s="0" t="n">
        <v>3</v>
      </c>
      <c r="CL2034" s="0" t="n">
        <v>1</v>
      </c>
      <c r="CM2034" s="0" t="n">
        <v>0.906700969739996</v>
      </c>
      <c r="CN2034" s="0" t="n">
        <v>0.447502747076222</v>
      </c>
      <c r="CO2034" s="0" t="n">
        <v>0.503140501034248</v>
      </c>
      <c r="CP2034" s="0" t="n">
        <v>0.849329205366357</v>
      </c>
      <c r="CQ2034" s="0" t="n">
        <v>0.178266178266178</v>
      </c>
      <c r="CR2034" s="0" t="n">
        <v>0.342840936715015</v>
      </c>
    </row>
    <row r="2035" customFormat="false" ht="13.8" hidden="false" customHeight="false" outlineLevel="0" collapsed="false">
      <c r="A2035" s="0" t="s">
        <v>6176</v>
      </c>
      <c r="B2035" s="0" t="s">
        <v>6177</v>
      </c>
      <c r="C2035" s="0" t="s">
        <v>6178</v>
      </c>
      <c r="D2035" s="0" t="n">
        <v>319</v>
      </c>
      <c r="E2035" s="0" t="n">
        <v>9.9298769406976</v>
      </c>
      <c r="F2035" s="0" t="n">
        <v>9.04655308975241</v>
      </c>
      <c r="G2035" s="0" t="n">
        <v>8.79239349565633</v>
      </c>
      <c r="H2035" s="0" t="n">
        <v>9.64521031262681</v>
      </c>
      <c r="I2035" s="0" t="n">
        <v>8.51275972374387</v>
      </c>
      <c r="J2035" s="0" t="n">
        <v>8.18426209351881</v>
      </c>
      <c r="K2035" s="0" t="n">
        <v>6.99765190364372</v>
      </c>
      <c r="L2035" s="0" t="n">
        <v>7.30642180708546</v>
      </c>
      <c r="M2035" s="0" t="n">
        <v>9.27449672353057</v>
      </c>
      <c r="N2035" s="0" t="n">
        <v>8.91661883546937</v>
      </c>
      <c r="O2035" s="0" t="n">
        <v>7.71971753264681</v>
      </c>
      <c r="P2035" s="0" t="n">
        <v>8.41314470691493</v>
      </c>
      <c r="Q2035" s="0" t="n">
        <v>8.43492875481401</v>
      </c>
      <c r="R2035" s="0" t="n">
        <v>7.22909787945317</v>
      </c>
      <c r="S2035" s="0" t="n">
        <v>8.47982075244681</v>
      </c>
      <c r="T2035" s="0" t="n">
        <v>9.05718221102169</v>
      </c>
      <c r="U2035" s="0" t="n">
        <v>9.35492864805506</v>
      </c>
      <c r="V2035" s="0" t="n">
        <v>8.33098509063647</v>
      </c>
      <c r="W2035" s="0" t="n">
        <v>9.3403746549244</v>
      </c>
      <c r="X2035" s="0" t="n">
        <v>8.17046996029763</v>
      </c>
      <c r="Y2035" s="0" t="n">
        <v>10.294119640155</v>
      </c>
      <c r="Z2035" s="0" t="n">
        <v>11.9132382605005</v>
      </c>
      <c r="AA2035" s="0" t="n">
        <v>10.81721958361</v>
      </c>
      <c r="AB2035" s="0" t="n">
        <v>11.8284213640712</v>
      </c>
      <c r="AC2035" s="0" t="n">
        <v>10.8961491467505</v>
      </c>
      <c r="AD2035" s="0" t="n">
        <v>6.8009476735342</v>
      </c>
      <c r="AE2035" s="0" t="n">
        <v>8.97842165339897</v>
      </c>
      <c r="AF2035" s="0" t="n">
        <v>5.16168962619492</v>
      </c>
      <c r="AG2035" s="0" t="n">
        <v>9.83577366209325</v>
      </c>
      <c r="AH2035" s="0" t="n">
        <v>10.2243651888971</v>
      </c>
      <c r="AI2035" s="0" t="n">
        <v>8.25426210185895</v>
      </c>
      <c r="AJ2035" s="0" t="n">
        <v>9.38288169494994</v>
      </c>
      <c r="AK2035" s="0" t="n">
        <v>9.49284413652798</v>
      </c>
      <c r="AL2035" s="0" t="n">
        <v>13.4749845859319</v>
      </c>
      <c r="AM2035" s="0" t="n">
        <v>11.3887782108162</v>
      </c>
      <c r="AN2035" s="0" t="n">
        <v>10.8834543292786</v>
      </c>
      <c r="AO2035" s="0" t="n">
        <v>8.81785827008916</v>
      </c>
      <c r="AP2035" s="0" t="n">
        <v>11.1549284692015</v>
      </c>
      <c r="AQ2035" s="0" t="n">
        <v>8.65275030580804</v>
      </c>
      <c r="AR2035" s="0" t="n">
        <v>10.3768628189758</v>
      </c>
      <c r="AS2035" s="0" t="n">
        <v>11.5698392226763</v>
      </c>
      <c r="AT2035" s="0" t="n">
        <v>11.7256889798766</v>
      </c>
      <c r="AU2035" s="0" t="n">
        <v>0.117166279910002</v>
      </c>
      <c r="AV2035" s="0" t="n">
        <v>0.119053115053378</v>
      </c>
      <c r="AW2035" s="0" t="n">
        <v>0.154046510907316</v>
      </c>
      <c r="AX2035" s="0" t="n">
        <v>0.249733480564745</v>
      </c>
      <c r="AY2035" s="0" t="n">
        <v>0.252225522247148</v>
      </c>
      <c r="AZ2035" s="0" t="n">
        <v>0.221601277044944</v>
      </c>
      <c r="BA2035" s="0" t="n">
        <v>0.130096395255714</v>
      </c>
      <c r="BB2035" s="0" t="n">
        <v>0.146066420747001</v>
      </c>
      <c r="BC2035" s="0" t="n">
        <v>0.142969062300506</v>
      </c>
      <c r="BD2035" s="0" t="n">
        <v>0.141097008727283</v>
      </c>
      <c r="BE2035" s="0" t="n">
        <v>0.137060926540865</v>
      </c>
      <c r="BF2035" s="0" t="n">
        <v>0.134840021899629</v>
      </c>
      <c r="BG2035" s="0" t="n">
        <v>0.200718743581751</v>
      </c>
      <c r="BH2035" s="0" t="n">
        <v>0.177453173094395</v>
      </c>
      <c r="BI2035" s="0" t="n">
        <v>0.208909766012656</v>
      </c>
      <c r="BJ2035" s="0" t="n">
        <v>0.184514683542416</v>
      </c>
      <c r="BK2035" s="0" t="n">
        <v>0.180167030638148</v>
      </c>
      <c r="BL2035" s="0" t="n">
        <v>0.197526295410187</v>
      </c>
      <c r="BM2035" s="0" t="n">
        <v>0.27240573994979</v>
      </c>
      <c r="BN2035" s="0" t="n">
        <v>0.254784632533127</v>
      </c>
      <c r="BO2035" s="0" t="n">
        <v>0.359738957506361</v>
      </c>
      <c r="BP2035" s="0" t="n">
        <v>0.326312625787927</v>
      </c>
      <c r="BQ2035" s="0" t="n">
        <v>0.272176719188102</v>
      </c>
      <c r="BR2035" s="0" t="n">
        <v>0.273373996573552</v>
      </c>
      <c r="BS2035" s="0" t="n">
        <v>0.252497929787058</v>
      </c>
      <c r="BT2035" s="0" t="n">
        <v>0.24989423642058</v>
      </c>
      <c r="BU2035" s="0" t="n">
        <v>0.212400069425674</v>
      </c>
      <c r="BV2035" s="0" t="n">
        <v>0.135217736077095</v>
      </c>
      <c r="BW2035" s="0" t="n">
        <v>0.114838369507267</v>
      </c>
      <c r="BX2035" s="0" t="n">
        <v>0.0935494105892738</v>
      </c>
      <c r="BY2035" s="0" t="n">
        <v>0.074715835128714</v>
      </c>
      <c r="BZ2035" s="0" t="n">
        <v>0.0771951355194407</v>
      </c>
      <c r="CA2035" s="0" t="n">
        <v>0.0690776841045012</v>
      </c>
      <c r="CB2035" s="0" t="n">
        <v>0.11989742498195</v>
      </c>
      <c r="CC2035" s="0" t="n">
        <v>0.131093126318691</v>
      </c>
      <c r="CD2035" s="0" t="n">
        <v>0.119458275577208</v>
      </c>
      <c r="CE2035" s="0" t="n">
        <v>0.141061817440318</v>
      </c>
      <c r="CF2035" s="0" t="n">
        <v>0.169310292724349</v>
      </c>
      <c r="CG2035" s="0" t="n">
        <v>0.148242757669178</v>
      </c>
      <c r="CH2035" s="0" t="n">
        <v>0.131331232239911</v>
      </c>
      <c r="CI2035" s="0" t="n">
        <v>0.110731874573366</v>
      </c>
      <c r="CJ2035" s="0" t="n">
        <v>0.12063171914678</v>
      </c>
      <c r="CK2035" s="0" t="n">
        <v>3</v>
      </c>
      <c r="CL2035" s="0" t="n">
        <v>1</v>
      </c>
      <c r="CM2035" s="0" t="n">
        <v>0.363915808524795</v>
      </c>
      <c r="CN2035" s="0" t="n">
        <v>0.0878576097426844</v>
      </c>
      <c r="CO2035" s="0" t="n">
        <v>0.0711748912455153</v>
      </c>
      <c r="CP2035" s="0" t="n">
        <v>0.168214654282766</v>
      </c>
      <c r="CQ2035" s="0" t="n">
        <v>0.0195360195360195</v>
      </c>
      <c r="CR2035" s="0" t="n">
        <v>-0.0713880560732518</v>
      </c>
    </row>
    <row r="2036" customFormat="false" ht="13.8" hidden="false" customHeight="false" outlineLevel="0" collapsed="false">
      <c r="A2036" s="0" t="s">
        <v>6179</v>
      </c>
      <c r="B2036" s="0" t="s">
        <v>6180</v>
      </c>
      <c r="C2036" s="0" t="s">
        <v>6181</v>
      </c>
      <c r="D2036" s="0" t="n">
        <v>996</v>
      </c>
      <c r="E2036" s="0" t="n">
        <v>4.53618456097142</v>
      </c>
      <c r="F2036" s="0" t="n">
        <v>4.11225303180812</v>
      </c>
      <c r="G2036" s="0" t="n">
        <v>3.81920187596322</v>
      </c>
      <c r="H2036" s="0" t="n">
        <v>3.60809672263681</v>
      </c>
      <c r="I2036" s="0" t="n">
        <v>4.62090023068172</v>
      </c>
      <c r="J2036" s="0" t="n">
        <v>3.6576982729655</v>
      </c>
      <c r="K2036" s="0" t="n">
        <v>3.22855822356502</v>
      </c>
      <c r="L2036" s="0" t="n">
        <v>3.66439254914647</v>
      </c>
      <c r="M2036" s="0" t="n">
        <v>3.58564230211361</v>
      </c>
      <c r="N2036" s="0" t="n">
        <v>5.75811970361481</v>
      </c>
      <c r="O2036" s="0" t="n">
        <v>4.61324721791186</v>
      </c>
      <c r="P2036" s="0" t="n">
        <v>4.77233438269033</v>
      </c>
      <c r="Q2036" s="0" t="n">
        <v>5.05356123772912</v>
      </c>
      <c r="R2036" s="0" t="n">
        <v>5.03108439005023</v>
      </c>
      <c r="S2036" s="0" t="n">
        <v>5.41559033441636</v>
      </c>
      <c r="T2036" s="0" t="n">
        <v>5.39561964817756</v>
      </c>
      <c r="U2036" s="0" t="n">
        <v>6.31821862632072</v>
      </c>
      <c r="V2036" s="0" t="n">
        <v>5.62790090853449</v>
      </c>
      <c r="W2036" s="0" t="n">
        <v>6.48291501483711</v>
      </c>
      <c r="X2036" s="0" t="n">
        <v>5.99000707829356</v>
      </c>
      <c r="Y2036" s="0" t="n">
        <v>6.97119464721183</v>
      </c>
      <c r="Z2036" s="0" t="n">
        <v>4.97939718184186</v>
      </c>
      <c r="AA2036" s="0" t="n">
        <v>6.84601234638106</v>
      </c>
      <c r="AB2036" s="0" t="n">
        <v>4.83979855048511</v>
      </c>
      <c r="AC2036" s="0" t="n">
        <v>5.739808556764</v>
      </c>
      <c r="AD2036" s="0" t="n">
        <v>4.03485957923768</v>
      </c>
      <c r="AE2036" s="0" t="n">
        <v>5.271158825752</v>
      </c>
      <c r="AF2036" s="0" t="n">
        <v>3.17591227976944</v>
      </c>
      <c r="AG2036" s="0" t="n">
        <v>5.51954783054249</v>
      </c>
      <c r="AH2036" s="0" t="n">
        <v>5.31054515945822</v>
      </c>
      <c r="AI2036" s="0" t="n">
        <v>7.68417040154989</v>
      </c>
      <c r="AJ2036" s="0" t="n">
        <v>8.5532656307232</v>
      </c>
      <c r="AK2036" s="0" t="n">
        <v>6.00789355227583</v>
      </c>
      <c r="AL2036" s="0" t="n">
        <v>6.14373015469604</v>
      </c>
      <c r="AM2036" s="0" t="n">
        <v>6.25356896942305</v>
      </c>
      <c r="AN2036" s="0" t="n">
        <v>6.35752086988559</v>
      </c>
      <c r="AO2036" s="0" t="n">
        <v>5.0855636725282</v>
      </c>
      <c r="AP2036" s="0" t="n">
        <v>6.67297037163993</v>
      </c>
      <c r="AQ2036" s="0" t="n">
        <v>6.11883125254085</v>
      </c>
      <c r="AR2036" s="0" t="n">
        <v>8.06912486845098</v>
      </c>
      <c r="AS2036" s="0" t="n">
        <v>6.45926936259837</v>
      </c>
      <c r="AT2036" s="0" t="n">
        <v>6.70191162166528</v>
      </c>
      <c r="AU2036" s="0" t="n">
        <v>0.136174395791176</v>
      </c>
      <c r="AV2036" s="0" t="n">
        <v>0.160239335608521</v>
      </c>
      <c r="AW2036" s="0" t="n">
        <v>0.163539517585699</v>
      </c>
      <c r="AX2036" s="0" t="n">
        <v>0.22690964345656</v>
      </c>
      <c r="AY2036" s="0" t="n">
        <v>0.226719345328963</v>
      </c>
      <c r="AZ2036" s="0" t="n">
        <v>0.199134873899946</v>
      </c>
      <c r="BA2036" s="0" t="n">
        <v>0.126678003920382</v>
      </c>
      <c r="BB2036" s="0" t="n">
        <v>0.139268794510758</v>
      </c>
      <c r="BC2036" s="0" t="n">
        <v>0.149887833018548</v>
      </c>
      <c r="BD2036" s="0" t="n">
        <v>0.13415496812375</v>
      </c>
      <c r="BE2036" s="0" t="n">
        <v>0.137414961353701</v>
      </c>
      <c r="BF2036" s="0" t="n">
        <v>0.132876418846659</v>
      </c>
      <c r="BG2036" s="0" t="n">
        <v>0.18595702840344</v>
      </c>
      <c r="BH2036" s="0" t="n">
        <v>0.184915354643024</v>
      </c>
      <c r="BI2036" s="0" t="n">
        <v>0.200557632675337</v>
      </c>
      <c r="BJ2036" s="0" t="n">
        <v>0.168643982979568</v>
      </c>
      <c r="BK2036" s="0" t="n">
        <v>0.17159960332249</v>
      </c>
      <c r="BL2036" s="0" t="n">
        <v>0.165222545666068</v>
      </c>
      <c r="BM2036" s="0" t="n">
        <v>0.231150889580732</v>
      </c>
      <c r="BN2036" s="0" t="n">
        <v>0.209510234261669</v>
      </c>
      <c r="BO2036" s="0" t="n">
        <v>0.273058982388682</v>
      </c>
      <c r="BP2036" s="0" t="n">
        <v>0.321397956286785</v>
      </c>
      <c r="BQ2036" s="0" t="n">
        <v>0.281803205241025</v>
      </c>
      <c r="BR2036" s="0" t="n">
        <v>0.315718980742173</v>
      </c>
      <c r="BS2036" s="0" t="n">
        <v>0.257021244417759</v>
      </c>
      <c r="BT2036" s="0" t="n">
        <v>0.273229348576075</v>
      </c>
      <c r="BU2036" s="0" t="n">
        <v>0.25623650207218</v>
      </c>
      <c r="BV2036" s="0" t="n">
        <v>0.147555296624049</v>
      </c>
      <c r="BW2036" s="0" t="n">
        <v>0.136292349555078</v>
      </c>
      <c r="BX2036" s="0" t="n">
        <v>0.100387831830724</v>
      </c>
      <c r="BY2036" s="0" t="n">
        <v>0.0895426821817817</v>
      </c>
      <c r="BZ2036" s="0" t="n">
        <v>0.0955690267785161</v>
      </c>
      <c r="CA2036" s="0" t="n">
        <v>0.0897735154496298</v>
      </c>
      <c r="CB2036" s="0" t="n">
        <v>0.115296212945642</v>
      </c>
      <c r="CC2036" s="0" t="n">
        <v>0.114364237868798</v>
      </c>
      <c r="CD2036" s="0" t="n">
        <v>0.106795940208219</v>
      </c>
      <c r="CE2036" s="0" t="n">
        <v>0.140106987976792</v>
      </c>
      <c r="CF2036" s="0" t="n">
        <v>0.188678953448182</v>
      </c>
      <c r="CG2036" s="0" t="n">
        <v>0.1823044411028</v>
      </c>
      <c r="CH2036" s="0" t="n">
        <v>0.140188644135582</v>
      </c>
      <c r="CI2036" s="0" t="n">
        <v>0.118356785159033</v>
      </c>
      <c r="CJ2036" s="0" t="n">
        <v>0.125128274363034</v>
      </c>
      <c r="CK2036" s="0" t="n">
        <v>3</v>
      </c>
      <c r="CL2036" s="0" t="n">
        <v>1</v>
      </c>
      <c r="CM2036" s="0" t="n">
        <v>0.730319308190052</v>
      </c>
      <c r="CN2036" s="0" t="n">
        <v>-0.303006311819529</v>
      </c>
      <c r="CO2036" s="0" t="n">
        <v>-0.155750281700252</v>
      </c>
      <c r="CP2036" s="0" t="n">
        <v>0.690402476780186</v>
      </c>
      <c r="CQ2036" s="0" t="n">
        <v>-0.406593406593407</v>
      </c>
      <c r="CR2036" s="0" t="n">
        <v>-0.186451665181104</v>
      </c>
    </row>
    <row r="2037" customFormat="false" ht="13.8" hidden="false" customHeight="false" outlineLevel="0" collapsed="false">
      <c r="A2037" s="0" t="s">
        <v>6182</v>
      </c>
      <c r="B2037" s="0" t="s">
        <v>6183</v>
      </c>
      <c r="C2037" s="0" t="s">
        <v>6184</v>
      </c>
      <c r="D2037" s="0" t="n">
        <v>833</v>
      </c>
      <c r="E2037" s="0" t="n">
        <v>69.067409507506</v>
      </c>
      <c r="F2037" s="0" t="n">
        <v>60.8313422109223</v>
      </c>
      <c r="G2037" s="0" t="n">
        <v>66.4015117267614</v>
      </c>
      <c r="H2037" s="0" t="n">
        <v>67.9165851965714</v>
      </c>
      <c r="I2037" s="0" t="n">
        <v>75.4090327319059</v>
      </c>
      <c r="J2037" s="0" t="n">
        <v>60.3742860299228</v>
      </c>
      <c r="K2037" s="0" t="n">
        <v>48.4391464056827</v>
      </c>
      <c r="L2037" s="0" t="n">
        <v>57.1085071683347</v>
      </c>
      <c r="M2037" s="0" t="n">
        <v>90.1179158730116</v>
      </c>
      <c r="N2037" s="0" t="n">
        <v>75.7176141603189</v>
      </c>
      <c r="O2037" s="0" t="n">
        <v>66.9070900118467</v>
      </c>
      <c r="P2037" s="0" t="n">
        <v>68.3964069288529</v>
      </c>
      <c r="Q2037" s="0" t="n">
        <v>64.913441307758</v>
      </c>
      <c r="R2037" s="0" t="n">
        <v>67.7234102477492</v>
      </c>
      <c r="S2037" s="0" t="n">
        <v>75.0350625160683</v>
      </c>
      <c r="T2037" s="0" t="n">
        <v>72.5814495401475</v>
      </c>
      <c r="U2037" s="0" t="n">
        <v>79.3754759106686</v>
      </c>
      <c r="V2037" s="0" t="n">
        <v>63.8599105509188</v>
      </c>
      <c r="W2037" s="0" t="n">
        <v>75.4628723830041</v>
      </c>
      <c r="X2037" s="0" t="n">
        <v>63.6348293671492</v>
      </c>
      <c r="Y2037" s="0" t="n">
        <v>77.981224007433</v>
      </c>
      <c r="Z2037" s="0" t="n">
        <v>86.2891462939232</v>
      </c>
      <c r="AA2037" s="0" t="n">
        <v>102.345518497522</v>
      </c>
      <c r="AB2037" s="0" t="n">
        <v>103.887511860991</v>
      </c>
      <c r="AC2037" s="0" t="n">
        <v>101.76042672472</v>
      </c>
      <c r="AD2037" s="0" t="n">
        <v>67.3083123882155</v>
      </c>
      <c r="AE2037" s="0" t="n">
        <v>85.4799716444486</v>
      </c>
      <c r="AF2037" s="0" t="n">
        <v>54.7370661484555</v>
      </c>
      <c r="AG2037" s="0" t="n">
        <v>90.4223430241014</v>
      </c>
      <c r="AH2037" s="0" t="n">
        <v>89.9188419230838</v>
      </c>
      <c r="AI2037" s="0" t="n">
        <v>98.9323451569927</v>
      </c>
      <c r="AJ2037" s="0" t="n">
        <v>126.640118277143</v>
      </c>
      <c r="AK2037" s="0" t="n">
        <v>110.452221002523</v>
      </c>
      <c r="AL2037" s="0" t="n">
        <v>114.947839030948</v>
      </c>
      <c r="AM2037" s="0" t="n">
        <v>100.527430320871</v>
      </c>
      <c r="AN2037" s="0" t="n">
        <v>97.9584108684152</v>
      </c>
      <c r="AO2037" s="0" t="n">
        <v>70.1815929372392</v>
      </c>
      <c r="AP2037" s="0" t="n">
        <v>90.0236964068578</v>
      </c>
      <c r="AQ2037" s="0" t="n">
        <v>76.0586821504785</v>
      </c>
      <c r="AR2037" s="0" t="n">
        <v>110.646642170144</v>
      </c>
      <c r="AS2037" s="0" t="n">
        <v>121.071776680655</v>
      </c>
      <c r="AT2037" s="0" t="n">
        <v>107.825539678297</v>
      </c>
      <c r="AU2037" s="0" t="n">
        <v>0.0911374436842165</v>
      </c>
      <c r="AV2037" s="0" t="n">
        <v>0.0592147939651064</v>
      </c>
      <c r="AW2037" s="0" t="n">
        <v>0.112261733182651</v>
      </c>
      <c r="AX2037" s="0" t="n">
        <v>0.216470118690002</v>
      </c>
      <c r="AY2037" s="0" t="n">
        <v>0.202484189733759</v>
      </c>
      <c r="AZ2037" s="0" t="n">
        <v>0.178574073968166</v>
      </c>
      <c r="BA2037" s="0" t="n">
        <v>0.100805318845238</v>
      </c>
      <c r="BB2037" s="0" t="n">
        <v>0.122788406448458</v>
      </c>
      <c r="BC2037" s="0" t="n">
        <v>0.123046738508514</v>
      </c>
      <c r="BD2037" s="0" t="n">
        <v>0.121921723921761</v>
      </c>
      <c r="BE2037" s="0" t="n">
        <v>0.11858845758806</v>
      </c>
      <c r="BF2037" s="0" t="n">
        <v>0.11262218524542</v>
      </c>
      <c r="BG2037" s="0" t="n">
        <v>0.173159705283152</v>
      </c>
      <c r="BH2037" s="0" t="n">
        <v>0.196583954700794</v>
      </c>
      <c r="BI2037" s="0" t="n">
        <v>0.180623442809042</v>
      </c>
      <c r="BJ2037" s="0" t="n">
        <v>0.206884241574181</v>
      </c>
      <c r="BK2037" s="0" t="n">
        <v>0.193093198305393</v>
      </c>
      <c r="BL2037" s="0" t="n">
        <v>0.221270769754625</v>
      </c>
      <c r="BM2037" s="0" t="n">
        <v>0.299468789543684</v>
      </c>
      <c r="BN2037" s="0" t="n">
        <v>0.310161220538594</v>
      </c>
      <c r="BO2037" s="0" t="n">
        <v>0.376950017582351</v>
      </c>
      <c r="BP2037" s="0" t="n">
        <v>0.293579138451079</v>
      </c>
      <c r="BQ2037" s="0" t="n">
        <v>0.22759038177935</v>
      </c>
      <c r="BR2037" s="0" t="n">
        <v>0.248037746211569</v>
      </c>
      <c r="BS2037" s="0" t="n">
        <v>0.211958431331075</v>
      </c>
      <c r="BT2037" s="0" t="n">
        <v>0.224035049050601</v>
      </c>
      <c r="BU2037" s="0" t="n">
        <v>0.196303135726114</v>
      </c>
      <c r="BV2037" s="0" t="n">
        <v>0.109369761751304</v>
      </c>
      <c r="BW2037" s="0" t="n">
        <v>0.0831359979300112</v>
      </c>
      <c r="BX2037" s="0" t="n">
        <v>0.0779305693558054</v>
      </c>
      <c r="BY2037" s="0" t="n">
        <v>0.0846503021513765</v>
      </c>
      <c r="BZ2037" s="0" t="n">
        <v>0.0932266505636981</v>
      </c>
      <c r="CA2037" s="0" t="n">
        <v>0.0826204380895984</v>
      </c>
      <c r="CB2037" s="0" t="n">
        <v>0.096989009713386</v>
      </c>
      <c r="CC2037" s="0" t="n">
        <v>0.110056592873957</v>
      </c>
      <c r="CD2037" s="0" t="n">
        <v>0.0949582282161518</v>
      </c>
      <c r="CE2037" s="0" t="n">
        <v>0.13305958189138</v>
      </c>
      <c r="CF2037" s="0" t="n">
        <v>0.162591566528911</v>
      </c>
      <c r="CG2037" s="0" t="n">
        <v>0.14610468454076</v>
      </c>
      <c r="CH2037" s="0" t="n">
        <v>0.102832934138735</v>
      </c>
      <c r="CI2037" s="0" t="n">
        <v>0.0880038581249262</v>
      </c>
      <c r="CJ2037" s="0" t="n">
        <v>0.106980719495172</v>
      </c>
      <c r="CK2037" s="0" t="n">
        <v>3</v>
      </c>
      <c r="CL2037" s="0" t="n">
        <v>1</v>
      </c>
      <c r="CM2037" s="0" t="n">
        <v>0.289511672884135</v>
      </c>
      <c r="CN2037" s="0" t="n">
        <v>-0.229079350967305</v>
      </c>
      <c r="CO2037" s="0" t="n">
        <v>-0.208862685353489</v>
      </c>
      <c r="CP2037" s="0" t="n">
        <v>0.329205366357069</v>
      </c>
      <c r="CQ2037" s="0" t="n">
        <v>-0.338217338217338</v>
      </c>
      <c r="CR2037" s="0" t="n">
        <v>-0.223401669232639</v>
      </c>
    </row>
    <row r="2038" customFormat="false" ht="13.8" hidden="false" customHeight="false" outlineLevel="0" collapsed="false">
      <c r="A2038" s="0" t="s">
        <v>6185</v>
      </c>
      <c r="B2038" s="0" t="s">
        <v>6186</v>
      </c>
      <c r="C2038" s="0" t="s">
        <v>6187</v>
      </c>
      <c r="D2038" s="0" t="n">
        <v>1115</v>
      </c>
      <c r="E2038" s="0" t="n">
        <v>6.29607442593525</v>
      </c>
      <c r="F2038" s="0" t="n">
        <v>6.27723278691771</v>
      </c>
      <c r="G2038" s="0" t="n">
        <v>6.6518031132935</v>
      </c>
      <c r="H2038" s="0" t="n">
        <v>14.0951548263532</v>
      </c>
      <c r="I2038" s="0" t="n">
        <v>12.0546677397164</v>
      </c>
      <c r="J2038" s="0" t="n">
        <v>16.6223969980545</v>
      </c>
      <c r="K2038" s="0" t="n">
        <v>6.28989529943577</v>
      </c>
      <c r="L2038" s="0" t="n">
        <v>7.38617084205478</v>
      </c>
      <c r="M2038" s="0" t="n">
        <v>5.74808874778168</v>
      </c>
      <c r="N2038" s="0" t="n">
        <v>9.05779144226749</v>
      </c>
      <c r="O2038" s="0" t="n">
        <v>7.18682207920456</v>
      </c>
      <c r="P2038" s="0" t="n">
        <v>7.41307389776807</v>
      </c>
      <c r="Q2038" s="0" t="n">
        <v>8.07015478663397</v>
      </c>
      <c r="R2038" s="0" t="n">
        <v>7.64298566390868</v>
      </c>
      <c r="S2038" s="0" t="n">
        <v>9.27606739274211</v>
      </c>
      <c r="T2038" s="0" t="n">
        <v>10.7736737466044</v>
      </c>
      <c r="U2038" s="0" t="n">
        <v>11.6811526164042</v>
      </c>
      <c r="V2038" s="0" t="n">
        <v>11.3192447936297</v>
      </c>
      <c r="W2038" s="0" t="n">
        <v>12.0805798767324</v>
      </c>
      <c r="X2038" s="0" t="n">
        <v>13.8519692207056</v>
      </c>
      <c r="Y2038" s="0" t="n">
        <v>11.8201518797287</v>
      </c>
      <c r="Z2038" s="0" t="n">
        <v>16.3014236556215</v>
      </c>
      <c r="AA2038" s="0" t="n">
        <v>16.4493809207646</v>
      </c>
      <c r="AB2038" s="0" t="n">
        <v>11.797368096641</v>
      </c>
      <c r="AC2038" s="0" t="n">
        <v>11.3755225443615</v>
      </c>
      <c r="AD2038" s="0" t="n">
        <v>7.0030542796101</v>
      </c>
      <c r="AE2038" s="0" t="n">
        <v>9.18862773587989</v>
      </c>
      <c r="AF2038" s="0" t="n">
        <v>4.20942436477316</v>
      </c>
      <c r="AG2038" s="0" t="n">
        <v>8.25723078572205</v>
      </c>
      <c r="AH2038" s="0" t="n">
        <v>9.85421681805623</v>
      </c>
      <c r="AI2038" s="0" t="n">
        <v>9.60985536637542</v>
      </c>
      <c r="AJ2038" s="0" t="n">
        <v>10.4741467584296</v>
      </c>
      <c r="AK2038" s="0" t="n">
        <v>9.82541249374017</v>
      </c>
      <c r="AL2038" s="0" t="n">
        <v>11.2521677912917</v>
      </c>
      <c r="AM2038" s="0" t="n">
        <v>9.25075190809935</v>
      </c>
      <c r="AN2038" s="0" t="n">
        <v>10.7796247362923</v>
      </c>
      <c r="AO2038" s="0" t="n">
        <v>8.67902879498758</v>
      </c>
      <c r="AP2038" s="0" t="n">
        <v>11.8164283813562</v>
      </c>
      <c r="AQ2038" s="0" t="n">
        <v>8.63609799043715</v>
      </c>
      <c r="AR2038" s="0" t="n">
        <v>12.1652364187003</v>
      </c>
      <c r="AS2038" s="0" t="n">
        <v>13.2254447747282</v>
      </c>
      <c r="AT2038" s="0" t="n">
        <v>8.96176751377127</v>
      </c>
      <c r="AU2038" s="0" t="n">
        <v>0.043194281353163</v>
      </c>
      <c r="AV2038" s="0" t="n">
        <v>0.0406101220602167</v>
      </c>
      <c r="AW2038" s="0" t="n">
        <v>0.0567945029032087</v>
      </c>
      <c r="AX2038" s="0" t="n">
        <v>0.122292429639693</v>
      </c>
      <c r="AY2038" s="0" t="n">
        <v>0.110895952431465</v>
      </c>
      <c r="AZ2038" s="0" t="n">
        <v>0.100595276459384</v>
      </c>
      <c r="BA2038" s="0" t="n">
        <v>0.0605201333202188</v>
      </c>
      <c r="BB2038" s="0" t="n">
        <v>0.0653211368179637</v>
      </c>
      <c r="BC2038" s="0" t="n">
        <v>0.0609757765661683</v>
      </c>
      <c r="BD2038" s="0" t="n">
        <v>0.0697988288312363</v>
      </c>
      <c r="BE2038" s="0" t="n">
        <v>0.0714276288010726</v>
      </c>
      <c r="BF2038" s="0" t="n">
        <v>0.0670267103780565</v>
      </c>
      <c r="BG2038" s="0" t="n">
        <v>0.121735220709393</v>
      </c>
      <c r="BH2038" s="0" t="n">
        <v>0.113047945479784</v>
      </c>
      <c r="BI2038" s="0" t="n">
        <v>0.120749127452245</v>
      </c>
      <c r="BJ2038" s="0" t="n">
        <v>0.141083458518217</v>
      </c>
      <c r="BK2038" s="0" t="n">
        <v>0.135397213509646</v>
      </c>
      <c r="BL2038" s="0" t="n">
        <v>0.147741795926766</v>
      </c>
      <c r="BM2038" s="0" t="n">
        <v>0.215729523068745</v>
      </c>
      <c r="BN2038" s="0" t="n">
        <v>0.210333030961699</v>
      </c>
      <c r="BO2038" s="0" t="n">
        <v>0.262389730863812</v>
      </c>
      <c r="BP2038" s="0" t="n">
        <v>0.174624040112931</v>
      </c>
      <c r="BQ2038" s="0" t="n">
        <v>0.135164012042657</v>
      </c>
      <c r="BR2038" s="0" t="n">
        <v>0.146543744550561</v>
      </c>
      <c r="BS2038" s="0" t="n">
        <v>0.10255513161652</v>
      </c>
      <c r="BT2038" s="0" t="n">
        <v>0.112816681710559</v>
      </c>
      <c r="BU2038" s="0" t="n">
        <v>0.102854298412021</v>
      </c>
      <c r="BV2038" s="0" t="n">
        <v>0.0570416855349927</v>
      </c>
      <c r="BW2038" s="0" t="n">
        <v>0.0477631647216063</v>
      </c>
      <c r="BX2038" s="0" t="n">
        <v>0.0452947613524047</v>
      </c>
      <c r="BY2038" s="0" t="n">
        <v>0.0412958662544672</v>
      </c>
      <c r="BZ2038" s="0" t="n">
        <v>0.0441589777645745</v>
      </c>
      <c r="CA2038" s="0" t="n">
        <v>0.0388017288015356</v>
      </c>
      <c r="CB2038" s="0" t="n">
        <v>0.0532478103713559</v>
      </c>
      <c r="CC2038" s="0" t="n">
        <v>0.0586417476997925</v>
      </c>
      <c r="CD2038" s="0" t="n">
        <v>0.0548304077330778</v>
      </c>
      <c r="CE2038" s="0" t="n">
        <v>0.0656356045519616</v>
      </c>
      <c r="CF2038" s="0" t="n">
        <v>0.0778680465594856</v>
      </c>
      <c r="CG2038" s="0" t="n">
        <v>0.0666106173982322</v>
      </c>
      <c r="CH2038" s="0" t="n">
        <v>0.0610368873793285</v>
      </c>
      <c r="CI2038" s="0" t="n">
        <v>0.0508665970709446</v>
      </c>
      <c r="CJ2038" s="0" t="n">
        <v>0.0645678104994115</v>
      </c>
      <c r="CK2038" s="0" t="n">
        <v>1</v>
      </c>
      <c r="CL2038" s="0" t="n">
        <v>1</v>
      </c>
      <c r="CM2038" s="0" t="n">
        <v>0.887964046413297</v>
      </c>
      <c r="CN2038" s="0" t="n">
        <v>0.559128866730736</v>
      </c>
      <c r="CO2038" s="0" t="n">
        <v>0.504434656380356</v>
      </c>
      <c r="CP2038" s="0" t="n">
        <v>0.931888544891641</v>
      </c>
      <c r="CQ2038" s="0" t="n">
        <v>0.343711843711844</v>
      </c>
      <c r="CR2038" s="0" t="n">
        <v>0.468114415363423</v>
      </c>
    </row>
    <row r="2039" customFormat="false" ht="13.8" hidden="false" customHeight="false" outlineLevel="0" collapsed="false">
      <c r="A2039" s="0" t="s">
        <v>6188</v>
      </c>
      <c r="B2039" s="0" t="s">
        <v>6189</v>
      </c>
      <c r="C2039" s="0" t="s">
        <v>6190</v>
      </c>
      <c r="D2039" s="0" t="n">
        <v>349</v>
      </c>
      <c r="E2039" s="0" t="n">
        <v>22.2978902106381</v>
      </c>
      <c r="F2039" s="0" t="n">
        <v>21.5217527126465</v>
      </c>
      <c r="G2039" s="0" t="n">
        <v>17.9702534361919</v>
      </c>
      <c r="H2039" s="0" t="n">
        <v>18.2457737416468</v>
      </c>
      <c r="I2039" s="0" t="n">
        <v>22.5264178472387</v>
      </c>
      <c r="J2039" s="0" t="n">
        <v>18.8312277801232</v>
      </c>
      <c r="K2039" s="0" t="n">
        <v>16.616321158366</v>
      </c>
      <c r="L2039" s="0" t="n">
        <v>15.9424133399125</v>
      </c>
      <c r="M2039" s="0" t="n">
        <v>29.1890360021115</v>
      </c>
      <c r="N2039" s="0" t="n">
        <v>26.7615851286266</v>
      </c>
      <c r="O2039" s="0" t="n">
        <v>18.2026904202741</v>
      </c>
      <c r="P2039" s="0" t="n">
        <v>25.4297795440155</v>
      </c>
      <c r="Q2039" s="0" t="n">
        <v>24.8202307969064</v>
      </c>
      <c r="R2039" s="0" t="n">
        <v>27.8257424306048</v>
      </c>
      <c r="S2039" s="0" t="n">
        <v>21.0783405471897</v>
      </c>
      <c r="T2039" s="0" t="n">
        <v>37.1066811758753</v>
      </c>
      <c r="U2039" s="0" t="n">
        <v>44.1603732676432</v>
      </c>
      <c r="V2039" s="0" t="n">
        <v>37.3069386575454</v>
      </c>
      <c r="W2039" s="0" t="n">
        <v>44.4186930899285</v>
      </c>
      <c r="X2039" s="0" t="n">
        <v>38.375094757735</v>
      </c>
      <c r="Y2039" s="0" t="n">
        <v>39.8232672500079</v>
      </c>
      <c r="Z2039" s="0" t="n">
        <v>32.0376926087856</v>
      </c>
      <c r="AA2039" s="0" t="n">
        <v>22.6010689429827</v>
      </c>
      <c r="AB2039" s="0" t="n">
        <v>41.6387508113499</v>
      </c>
      <c r="AC2039" s="0" t="n">
        <v>33.2134940914482</v>
      </c>
      <c r="AD2039" s="0" t="n">
        <v>18.2346305675957</v>
      </c>
      <c r="AE2039" s="0" t="n">
        <v>25.4799902145595</v>
      </c>
      <c r="AF2039" s="0" t="n">
        <v>17.1902331000163</v>
      </c>
      <c r="AG2039" s="0" t="n">
        <v>31.5561171084448</v>
      </c>
      <c r="AH2039" s="0" t="n">
        <v>26.783685271807</v>
      </c>
      <c r="AI2039" s="0" t="n">
        <v>26.8544003937324</v>
      </c>
      <c r="AJ2039" s="0" t="n">
        <v>30.3926555158926</v>
      </c>
      <c r="AK2039" s="0" t="n">
        <v>26.5709016907724</v>
      </c>
      <c r="AL2039" s="0" t="n">
        <v>35.5374919512439</v>
      </c>
      <c r="AM2039" s="0" t="n">
        <v>30.7219767509594</v>
      </c>
      <c r="AN2039" s="0" t="n">
        <v>22.2969328435205</v>
      </c>
      <c r="AO2039" s="0" t="n">
        <v>17.4197712891196</v>
      </c>
      <c r="AP2039" s="0" t="n">
        <v>22.2038516356975</v>
      </c>
      <c r="AQ2039" s="0" t="n">
        <v>26.2447185757289</v>
      </c>
      <c r="AR2039" s="0" t="n">
        <v>48.8204960548204</v>
      </c>
      <c r="AS2039" s="0" t="n">
        <v>38.2833868508214</v>
      </c>
      <c r="AT2039" s="0" t="n">
        <v>35.5789795526585</v>
      </c>
      <c r="AU2039" s="0" t="n">
        <v>0.237683790460307</v>
      </c>
      <c r="AV2039" s="0" t="n">
        <v>0.168743012934291</v>
      </c>
      <c r="AW2039" s="0" t="n">
        <v>0.277698500178438</v>
      </c>
      <c r="AX2039" s="0" t="n">
        <v>0.538943520581376</v>
      </c>
      <c r="AY2039" s="0" t="n">
        <v>0.491550876035698</v>
      </c>
      <c r="AZ2039" s="0" t="n">
        <v>0.450602563559224</v>
      </c>
      <c r="BA2039" s="0" t="n">
        <v>0.263334848717635</v>
      </c>
      <c r="BB2039" s="0" t="n">
        <v>0.290297120269047</v>
      </c>
      <c r="BC2039" s="0" t="n">
        <v>0.318750477279602</v>
      </c>
      <c r="BD2039" s="0" t="n">
        <v>0.3109279515238</v>
      </c>
      <c r="BE2039" s="0" t="n">
        <v>0.297724758866284</v>
      </c>
      <c r="BF2039" s="0" t="n">
        <v>0.311423230070202</v>
      </c>
      <c r="BG2039" s="0" t="n">
        <v>0.474642654385896</v>
      </c>
      <c r="BH2039" s="0" t="n">
        <v>0.453606422670043</v>
      </c>
      <c r="BI2039" s="0" t="n">
        <v>0.471506998619177</v>
      </c>
      <c r="BJ2039" s="0" t="n">
        <v>0.548526780158398</v>
      </c>
      <c r="BK2039" s="0" t="n">
        <v>0.558313653322152</v>
      </c>
      <c r="BL2039" s="0" t="n">
        <v>0.627781832690043</v>
      </c>
      <c r="BM2039" s="0" t="n">
        <v>0.815524315756682</v>
      </c>
      <c r="BN2039" s="0" t="n">
        <v>0.801191848973866</v>
      </c>
      <c r="BO2039" s="0" t="n">
        <v>1.05278789276819</v>
      </c>
      <c r="BP2039" s="0" t="n">
        <v>0.732249150768184</v>
      </c>
      <c r="BQ2039" s="0" t="n">
        <v>0.601297512663505</v>
      </c>
      <c r="BR2039" s="0" t="n">
        <v>0.646906301213646</v>
      </c>
      <c r="BS2039" s="0" t="n">
        <v>0.588978947480585</v>
      </c>
      <c r="BT2039" s="0" t="n">
        <v>0.609507187026391</v>
      </c>
      <c r="BU2039" s="0" t="n">
        <v>0.548220219704093</v>
      </c>
      <c r="BV2039" s="0" t="n">
        <v>0.311712339608316</v>
      </c>
      <c r="BW2039" s="0" t="n">
        <v>0.237168266702471</v>
      </c>
      <c r="BX2039" s="0" t="n">
        <v>0.197478758740716</v>
      </c>
      <c r="BY2039" s="0" t="n">
        <v>0.21718982164594</v>
      </c>
      <c r="BZ2039" s="0" t="n">
        <v>0.222281358456155</v>
      </c>
      <c r="CA2039" s="0" t="n">
        <v>0.202343642054137</v>
      </c>
      <c r="CB2039" s="0" t="n">
        <v>0.268365007246606</v>
      </c>
      <c r="CC2039" s="0" t="n">
        <v>0.308835104937835</v>
      </c>
      <c r="CD2039" s="0" t="n">
        <v>0.27787721160091</v>
      </c>
      <c r="CE2039" s="0" t="n">
        <v>0.320901980595553</v>
      </c>
      <c r="CF2039" s="0" t="n">
        <v>0.390818430004307</v>
      </c>
      <c r="CG2039" s="0" t="n">
        <v>0.32865455996635</v>
      </c>
      <c r="CH2039" s="0" t="n">
        <v>0.267434027750239</v>
      </c>
      <c r="CI2039" s="0" t="n">
        <v>0.25039319519805</v>
      </c>
      <c r="CJ2039" s="0" t="n">
        <v>0.284682749839167</v>
      </c>
      <c r="CK2039" s="0" t="n">
        <v>3</v>
      </c>
      <c r="CL2039" s="0" t="n">
        <v>1</v>
      </c>
      <c r="CM2039" s="0" t="n">
        <v>0.810834491787172</v>
      </c>
      <c r="CN2039" s="0" t="n">
        <v>-0.0568740734632006</v>
      </c>
      <c r="CO2039" s="0" t="n">
        <v>0.385457679318834</v>
      </c>
      <c r="CP2039" s="0" t="n">
        <v>0.834881320949432</v>
      </c>
      <c r="CQ2039" s="0" t="n">
        <v>-0.147741147741148</v>
      </c>
      <c r="CR2039" s="0" t="n">
        <v>0.260513734705453</v>
      </c>
    </row>
    <row r="2040" customFormat="false" ht="13.8" hidden="false" customHeight="false" outlineLevel="0" collapsed="false">
      <c r="A2040" s="0" t="s">
        <v>6191</v>
      </c>
      <c r="B2040" s="0" t="s">
        <v>6192</v>
      </c>
      <c r="C2040" s="0" t="s">
        <v>6193</v>
      </c>
      <c r="D2040" s="0" t="n">
        <v>380</v>
      </c>
      <c r="E2040" s="0" t="n">
        <v>5.85693273632257</v>
      </c>
      <c r="F2040" s="0" t="n">
        <v>5.57752013648346</v>
      </c>
      <c r="G2040" s="0" t="n">
        <v>6.92445362079621</v>
      </c>
      <c r="H2040" s="0" t="n">
        <v>13.3837771951485</v>
      </c>
      <c r="I2040" s="0" t="n">
        <v>12.6276661969334</v>
      </c>
      <c r="J2040" s="0" t="n">
        <v>9.1987692754774</v>
      </c>
      <c r="K2040" s="0" t="n">
        <v>8.18716213146711</v>
      </c>
      <c r="L2040" s="0" t="n">
        <v>7.91266889252034</v>
      </c>
      <c r="M2040" s="0" t="n">
        <v>5.63234222124948</v>
      </c>
      <c r="N2040" s="0" t="n">
        <v>14.6166149521301</v>
      </c>
      <c r="O2040" s="0" t="n">
        <v>11.5311393488134</v>
      </c>
      <c r="P2040" s="0" t="n">
        <v>13.1689262135929</v>
      </c>
      <c r="Q2040" s="0" t="n">
        <v>23.5637158688415</v>
      </c>
      <c r="R2040" s="0" t="n">
        <v>13.1103472525143</v>
      </c>
      <c r="S2040" s="0" t="n">
        <v>13.7046572356334</v>
      </c>
      <c r="T2040" s="0" t="n">
        <v>20.2684362667118</v>
      </c>
      <c r="U2040" s="0" t="n">
        <v>17.6869495966407</v>
      </c>
      <c r="V2040" s="0" t="n">
        <v>14.7815490543682</v>
      </c>
      <c r="W2040" s="0" t="n">
        <v>15.7976577949048</v>
      </c>
      <c r="X2040" s="0" t="n">
        <v>17.3179948544807</v>
      </c>
      <c r="Y2040" s="0" t="n">
        <v>16.1869222945233</v>
      </c>
      <c r="Z2040" s="0" t="n">
        <v>3.81993845561244</v>
      </c>
      <c r="AA2040" s="0" t="n">
        <v>16.1365491899858</v>
      </c>
      <c r="AB2040" s="0" t="n">
        <v>9.87004569217424</v>
      </c>
      <c r="AC2040" s="0" t="n">
        <v>15.4635998973713</v>
      </c>
      <c r="AD2040" s="0" t="n">
        <v>12.2628377243234</v>
      </c>
      <c r="AE2040" s="0" t="n">
        <v>13.1281818016754</v>
      </c>
      <c r="AF2040" s="0" t="n">
        <v>5.42011396972905</v>
      </c>
      <c r="AG2040" s="0" t="n">
        <v>7.99032996854845</v>
      </c>
      <c r="AH2040" s="0" t="n">
        <v>15.1809975101329</v>
      </c>
      <c r="AI2040" s="0" t="n">
        <v>13.6186176252063</v>
      </c>
      <c r="AJ2040" s="0" t="n">
        <v>17.2286669914105</v>
      </c>
      <c r="AK2040" s="0" t="n">
        <v>14.282153439752</v>
      </c>
      <c r="AL2040" s="0" t="n">
        <v>4.7321371732051</v>
      </c>
      <c r="AM2040" s="0" t="n">
        <v>8.25202144782595</v>
      </c>
      <c r="AN2040" s="0" t="n">
        <v>20.8003537026843</v>
      </c>
      <c r="AO2040" s="0" t="n">
        <v>7.18262921167125</v>
      </c>
      <c r="AP2040" s="0" t="n">
        <v>13.1150539735578</v>
      </c>
      <c r="AQ2040" s="0" t="n">
        <v>14.5460423047416</v>
      </c>
      <c r="AR2040" s="0" t="n">
        <v>17.5193077060292</v>
      </c>
      <c r="AS2040" s="0" t="n">
        <v>24.2990718338384</v>
      </c>
      <c r="AT2040" s="0" t="n">
        <v>18.7453263778296</v>
      </c>
      <c r="AU2040" s="0" t="n">
        <v>0.0721016740662774</v>
      </c>
      <c r="AV2040" s="0" t="n">
        <v>0.0525906125006765</v>
      </c>
      <c r="AW2040" s="0" t="n">
        <v>0.089132504506775</v>
      </c>
      <c r="AX2040" s="0" t="n">
        <v>0.21849260566377</v>
      </c>
      <c r="AY2040" s="0" t="n">
        <v>0.206315366495341</v>
      </c>
      <c r="AZ2040" s="0" t="n">
        <v>0.193366295130086</v>
      </c>
      <c r="BA2040" s="0" t="n">
        <v>0.0676513600962751</v>
      </c>
      <c r="BB2040" s="0" t="n">
        <v>0.0924185145579611</v>
      </c>
      <c r="BC2040" s="0" t="n">
        <v>0.094448752936809</v>
      </c>
      <c r="BD2040" s="0" t="n">
        <v>0.0815297202472232</v>
      </c>
      <c r="BE2040" s="0" t="n">
        <v>0.082756998726726</v>
      </c>
      <c r="BF2040" s="0" t="n">
        <v>0.0995824924353645</v>
      </c>
      <c r="BG2040" s="0" t="n">
        <v>0.175794238338883</v>
      </c>
      <c r="BH2040" s="0" t="n">
        <v>0.159823177168902</v>
      </c>
      <c r="BI2040" s="0" t="n">
        <v>0.135073188679399</v>
      </c>
      <c r="BJ2040" s="0" t="n">
        <v>0.152387175390108</v>
      </c>
      <c r="BK2040" s="0" t="n">
        <v>0.150546352217699</v>
      </c>
      <c r="BL2040" s="0" t="n">
        <v>0.191775566647086</v>
      </c>
      <c r="BM2040" s="0" t="n">
        <v>0.214154849761408</v>
      </c>
      <c r="BN2040" s="0" t="n">
        <v>0.262587184716984</v>
      </c>
      <c r="BO2040" s="0" t="n">
        <v>0.298317132312727</v>
      </c>
      <c r="BP2040" s="0" t="n">
        <v>0.297511685040095</v>
      </c>
      <c r="BQ2040" s="0" t="n">
        <v>0.242559615556268</v>
      </c>
      <c r="BR2040" s="0" t="n">
        <v>0.261651072612753</v>
      </c>
      <c r="BS2040" s="0" t="n">
        <v>0.303992177144075</v>
      </c>
      <c r="BT2040" s="0" t="n">
        <v>0.245811512122596</v>
      </c>
      <c r="BU2040" s="0" t="n">
        <v>0.230106323699094</v>
      </c>
      <c r="BV2040" s="0" t="n">
        <v>0.0957189890318022</v>
      </c>
      <c r="BW2040" s="0" t="n">
        <v>0.0716661460518794</v>
      </c>
      <c r="BX2040" s="0" t="n">
        <v>0.0718874837264586</v>
      </c>
      <c r="BY2040" s="0" t="n">
        <v>0.090593925342272</v>
      </c>
      <c r="BZ2040" s="0" t="n">
        <v>0.0879241244855523</v>
      </c>
      <c r="CA2040" s="0" t="n">
        <v>0.0922772176161291</v>
      </c>
      <c r="CB2040" s="0" t="n">
        <v>0.0994374422709963</v>
      </c>
      <c r="CC2040" s="0" t="n">
        <v>0.106043122336912</v>
      </c>
      <c r="CD2040" s="0" t="n">
        <v>0.11052855567776</v>
      </c>
      <c r="CE2040" s="0" t="n">
        <v>0.128184231120703</v>
      </c>
      <c r="CF2040" s="0" t="n">
        <v>0.157311239901276</v>
      </c>
      <c r="CG2040" s="0" t="n">
        <v>0.1204984685858</v>
      </c>
      <c r="CH2040" s="0" t="n">
        <v>0.0732534796711411</v>
      </c>
      <c r="CI2040" s="0" t="n">
        <v>0.0765330749037699</v>
      </c>
      <c r="CJ2040" s="0" t="n">
        <v>0.106997127300191</v>
      </c>
      <c r="CK2040" s="0" t="n">
        <v>3</v>
      </c>
      <c r="CL2040" s="0" t="n">
        <v>1</v>
      </c>
      <c r="CM2040" s="0" t="n">
        <v>0.666987300885157</v>
      </c>
      <c r="CN2040" s="0" t="n">
        <v>-0.0978844467346981</v>
      </c>
      <c r="CO2040" s="0" t="n">
        <v>0.140930861681623</v>
      </c>
      <c r="CP2040" s="0" t="n">
        <v>0.750257997936017</v>
      </c>
      <c r="CQ2040" s="0" t="n">
        <v>-0.0921855921855922</v>
      </c>
      <c r="CR2040" s="0" t="n">
        <v>0.191961753504578</v>
      </c>
    </row>
    <row r="2041" customFormat="false" ht="13.8" hidden="false" customHeight="false" outlineLevel="0" collapsed="false">
      <c r="A2041" s="0" t="s">
        <v>6194</v>
      </c>
      <c r="B2041" s="0" t="s">
        <v>6195</v>
      </c>
      <c r="C2041" s="0" t="s">
        <v>6196</v>
      </c>
      <c r="D2041" s="0" t="n">
        <v>1138</v>
      </c>
      <c r="E2041" s="0" t="n">
        <v>0.708574158235288</v>
      </c>
      <c r="F2041" s="0" t="n">
        <v>1.14564154601574</v>
      </c>
      <c r="G2041" s="0" t="n">
        <v>1.18142769956733</v>
      </c>
      <c r="H2041" s="0" t="n">
        <v>1.01681302190502</v>
      </c>
      <c r="I2041" s="0" t="n">
        <v>4.90139936212735</v>
      </c>
      <c r="J2041" s="0" t="n">
        <v>0.918842826610464</v>
      </c>
      <c r="K2041" s="0" t="n">
        <v>0.595707716637372</v>
      </c>
      <c r="L2041" s="0" t="n">
        <v>0.625636363258102</v>
      </c>
      <c r="M2041" s="0" t="n">
        <v>0.494899704109454</v>
      </c>
      <c r="N2041" s="0" t="n">
        <v>0.507563700872451</v>
      </c>
      <c r="O2041" s="0" t="n">
        <v>0.630964507346616</v>
      </c>
      <c r="P2041" s="0" t="n">
        <v>0.408247245531062</v>
      </c>
      <c r="Q2041" s="0" t="n">
        <v>0.704241740273099</v>
      </c>
      <c r="R2041" s="0" t="n">
        <v>0.527775902372612</v>
      </c>
      <c r="S2041" s="0" t="n">
        <v>0.812988116233121</v>
      </c>
      <c r="T2041" s="0" t="n">
        <v>0.399245079197878</v>
      </c>
      <c r="U2041" s="0" t="n">
        <v>0.743468223318619</v>
      </c>
      <c r="V2041" s="0" t="n">
        <v>0.508886592643684</v>
      </c>
      <c r="W2041" s="0" t="n">
        <v>0.677254364067918</v>
      </c>
      <c r="X2041" s="0" t="n">
        <v>0.49698916406222</v>
      </c>
      <c r="Y2041" s="0" t="n">
        <v>0.971279857488274</v>
      </c>
      <c r="Z2041" s="0" t="n">
        <v>1.21735305110503</v>
      </c>
      <c r="AA2041" s="0" t="n">
        <v>4.38905821047245</v>
      </c>
      <c r="AB2041" s="0" t="n">
        <v>3.0626580337956</v>
      </c>
      <c r="AC2041" s="0" t="n">
        <v>2.6031908958469</v>
      </c>
      <c r="AD2041" s="0" t="n">
        <v>0.815248817592278</v>
      </c>
      <c r="AE2041" s="0" t="n">
        <v>1.20916168961405</v>
      </c>
      <c r="AF2041" s="0" t="n">
        <v>0.417533904833065</v>
      </c>
      <c r="AG2041" s="0" t="n">
        <v>0.629172202654546</v>
      </c>
      <c r="AH2041" s="0" t="n">
        <v>0.933406829793579</v>
      </c>
      <c r="AI2041" s="0" t="n">
        <v>1.05547864996923</v>
      </c>
      <c r="AJ2041" s="0" t="n">
        <v>1.66394383582063</v>
      </c>
      <c r="AK2041" s="0" t="n">
        <v>1.22396141410983</v>
      </c>
      <c r="AL2041" s="0" t="n">
        <v>1.28072993070382</v>
      </c>
      <c r="AM2041" s="0" t="n">
        <v>0.826969924053865</v>
      </c>
      <c r="AN2041" s="0" t="n">
        <v>0.807130612559099</v>
      </c>
      <c r="AO2041" s="0" t="n">
        <v>0.937896735036522</v>
      </c>
      <c r="AP2041" s="0" t="n">
        <v>1.72565236827617</v>
      </c>
      <c r="AQ2041" s="0" t="n">
        <v>0.806213121484446</v>
      </c>
      <c r="AR2041" s="0" t="n">
        <v>1.07353784851204</v>
      </c>
      <c r="AS2041" s="0" t="n">
        <v>0.933583620818118</v>
      </c>
      <c r="AT2041" s="0" t="n">
        <v>0.952183357791072</v>
      </c>
      <c r="AU2041" s="0" t="n">
        <v>0.0669703158031792</v>
      </c>
      <c r="AV2041" s="0" t="n">
        <v>0.0682528165208878</v>
      </c>
      <c r="AW2041" s="0" t="n">
        <v>0.0875918483493105</v>
      </c>
      <c r="AX2041" s="0" t="n">
        <v>0.159824005262061</v>
      </c>
      <c r="AY2041" s="0" t="n">
        <v>0.149524206390964</v>
      </c>
      <c r="AZ2041" s="0" t="n">
        <v>0.138393691625363</v>
      </c>
      <c r="BA2041" s="0" t="n">
        <v>0.0794061654351381</v>
      </c>
      <c r="BB2041" s="0" t="n">
        <v>0.0885623499838979</v>
      </c>
      <c r="BC2041" s="0" t="n">
        <v>0.0888996984654399</v>
      </c>
      <c r="BD2041" s="0" t="n">
        <v>0.0908714131834728</v>
      </c>
      <c r="BE2041" s="0" t="n">
        <v>0.084494126457109</v>
      </c>
      <c r="BF2041" s="0" t="n">
        <v>0.0874081078137257</v>
      </c>
      <c r="BG2041" s="0" t="n">
        <v>0.128291814871278</v>
      </c>
      <c r="BH2041" s="0" t="n">
        <v>0.123482661642255</v>
      </c>
      <c r="BI2041" s="0" t="n">
        <v>0.119835455311117</v>
      </c>
      <c r="BJ2041" s="0" t="n">
        <v>0.140369544061152</v>
      </c>
      <c r="BK2041" s="0" t="n">
        <v>0.131827779119429</v>
      </c>
      <c r="BL2041" s="0" t="n">
        <v>0.147527771778202</v>
      </c>
      <c r="BM2041" s="0" t="n">
        <v>0.19918768037567</v>
      </c>
      <c r="BN2041" s="0" t="n">
        <v>0.205347385066819</v>
      </c>
      <c r="BO2041" s="0" t="n">
        <v>0.242037633137211</v>
      </c>
      <c r="BP2041" s="0" t="n">
        <v>0.222203457651277</v>
      </c>
      <c r="BQ2041" s="0" t="n">
        <v>0.194521095209628</v>
      </c>
      <c r="BR2041" s="0" t="n">
        <v>0.207312691287386</v>
      </c>
      <c r="BS2041" s="0" t="n">
        <v>0.165344640615446</v>
      </c>
      <c r="BT2041" s="0" t="n">
        <v>0.176443648904469</v>
      </c>
      <c r="BU2041" s="0" t="n">
        <v>0.16073540335012</v>
      </c>
      <c r="BV2041" s="0" t="n">
        <v>0.0902251723223249</v>
      </c>
      <c r="BW2041" s="0" t="n">
        <v>0.0698999465796251</v>
      </c>
      <c r="BX2041" s="0" t="n">
        <v>0.0585621876762662</v>
      </c>
      <c r="BY2041" s="0" t="n">
        <v>0.0673185473204412</v>
      </c>
      <c r="BZ2041" s="0" t="n">
        <v>0.0747410201329528</v>
      </c>
      <c r="CA2041" s="0" t="n">
        <v>0.0621642889978659</v>
      </c>
      <c r="CB2041" s="0" t="n">
        <v>0.081313452715736</v>
      </c>
      <c r="CC2041" s="0" t="n">
        <v>0.0822431750718593</v>
      </c>
      <c r="CD2041" s="0" t="n">
        <v>0.0811913914837338</v>
      </c>
      <c r="CE2041" s="0" t="n">
        <v>0.105298870033897</v>
      </c>
      <c r="CF2041" s="0" t="n">
        <v>0.127604978319768</v>
      </c>
      <c r="CG2041" s="0" t="n">
        <v>0.106939966811588</v>
      </c>
      <c r="CH2041" s="0" t="n">
        <v>0.0877085022193465</v>
      </c>
      <c r="CI2041" s="0" t="n">
        <v>0.0722195569952623</v>
      </c>
      <c r="CJ2041" s="0" t="n">
        <v>0.0853922593091696</v>
      </c>
      <c r="CK2041" s="0" t="n">
        <v>3</v>
      </c>
      <c r="CL2041" s="0" t="n">
        <v>1</v>
      </c>
      <c r="CM2041" s="0" t="n">
        <v>-0.0283658257334105</v>
      </c>
      <c r="CN2041" s="0" t="n">
        <v>0.537505565877251</v>
      </c>
      <c r="CO2041" s="0" t="n">
        <v>0.329251128429916</v>
      </c>
      <c r="CP2041" s="0" t="n">
        <v>-0.153766769865841</v>
      </c>
      <c r="CQ2041" s="0" t="n">
        <v>0.335775335775336</v>
      </c>
      <c r="CR2041" s="0" t="n">
        <v>0.0895389352564622</v>
      </c>
    </row>
    <row r="2042" customFormat="false" ht="13.8" hidden="false" customHeight="false" outlineLevel="0" collapsed="false">
      <c r="A2042" s="0" t="s">
        <v>6197</v>
      </c>
      <c r="B2042" s="0" t="s">
        <v>6198</v>
      </c>
      <c r="C2042" s="0" t="s">
        <v>6199</v>
      </c>
      <c r="D2042" s="0" t="n">
        <v>688</v>
      </c>
      <c r="E2042" s="0" t="n">
        <v>2.80097155042335</v>
      </c>
      <c r="F2042" s="0" t="n">
        <v>2.53323242303623</v>
      </c>
      <c r="G2042" s="0" t="n">
        <v>2.68982447582682</v>
      </c>
      <c r="H2042" s="0" t="n">
        <v>4.90769042465244</v>
      </c>
      <c r="I2042" s="0" t="n">
        <v>4.24427168577306</v>
      </c>
      <c r="J2042" s="0" t="n">
        <v>4.61491286351797</v>
      </c>
      <c r="K2042" s="0" t="n">
        <v>2.52761349844894</v>
      </c>
      <c r="L2042" s="0" t="n">
        <v>2.94609482541688</v>
      </c>
      <c r="M2042" s="0" t="n">
        <v>2.3487132409322</v>
      </c>
      <c r="N2042" s="0" t="n">
        <v>3.4288701364684</v>
      </c>
      <c r="O2042" s="0" t="n">
        <v>2.92480989448096</v>
      </c>
      <c r="P2042" s="0" t="n">
        <v>3.22013204911162</v>
      </c>
      <c r="Q2042" s="0" t="n">
        <v>3.84369305846738</v>
      </c>
      <c r="R2042" s="0" t="n">
        <v>3.28460260792849</v>
      </c>
      <c r="S2042" s="0" t="n">
        <v>3.74968801491271</v>
      </c>
      <c r="T2042" s="0" t="n">
        <v>5.32734444998344</v>
      </c>
      <c r="U2042" s="0" t="n">
        <v>4.52602870918672</v>
      </c>
      <c r="V2042" s="0" t="n">
        <v>5.00134682430918</v>
      </c>
      <c r="W2042" s="0" t="n">
        <v>4.31390866109764</v>
      </c>
      <c r="X2042" s="0" t="n">
        <v>5.63583668792931</v>
      </c>
      <c r="Y2042" s="0" t="n">
        <v>5.26049630155431</v>
      </c>
      <c r="Z2042" s="0" t="n">
        <v>6.6744209463869</v>
      </c>
      <c r="AA2042" s="0" t="n">
        <v>6.55660902509755</v>
      </c>
      <c r="AB2042" s="0" t="n">
        <v>7.40706437407068</v>
      </c>
      <c r="AC2042" s="0" t="n">
        <v>6.6132239411982</v>
      </c>
      <c r="AD2042" s="0" t="n">
        <v>3.27945002798944</v>
      </c>
      <c r="AE2042" s="0" t="n">
        <v>4.24404530031098</v>
      </c>
      <c r="AF2042" s="0" t="n">
        <v>1.74571725533254</v>
      </c>
      <c r="AG2042" s="0" t="n">
        <v>3.92020287839018</v>
      </c>
      <c r="AH2042" s="0" t="n">
        <v>3.98294384339181</v>
      </c>
      <c r="AI2042" s="0" t="n">
        <v>4.9664560284574</v>
      </c>
      <c r="AJ2042" s="0" t="n">
        <v>5.68189401997102</v>
      </c>
      <c r="AK2042" s="0" t="n">
        <v>5.03470725063151</v>
      </c>
      <c r="AL2042" s="0" t="n">
        <v>5.26478006975543</v>
      </c>
      <c r="AM2042" s="0" t="n">
        <v>4.40599366862901</v>
      </c>
      <c r="AN2042" s="0" t="n">
        <v>4.80201739393265</v>
      </c>
      <c r="AO2042" s="0" t="n">
        <v>4.01918390523797</v>
      </c>
      <c r="AP2042" s="0" t="n">
        <v>5.45864903976981</v>
      </c>
      <c r="AQ2042" s="0" t="n">
        <v>3.4309891165646</v>
      </c>
      <c r="AR2042" s="0" t="n">
        <v>2.67984532558066</v>
      </c>
      <c r="AS2042" s="0" t="n">
        <v>4.07493402882066</v>
      </c>
      <c r="AT2042" s="0" t="n">
        <v>3.38646327936494</v>
      </c>
      <c r="AU2042" s="0" t="n">
        <v>0.0636712071578188</v>
      </c>
      <c r="AV2042" s="0" t="n">
        <v>0.0536044997034479</v>
      </c>
      <c r="AW2042" s="0" t="n">
        <v>0.0787708848515252</v>
      </c>
      <c r="AX2042" s="0" t="n">
        <v>0.133107040834954</v>
      </c>
      <c r="AY2042" s="0" t="n">
        <v>0.130479618740685</v>
      </c>
      <c r="AZ2042" s="0" t="n">
        <v>0.114701321377401</v>
      </c>
      <c r="BA2042" s="0" t="n">
        <v>0.0746037358640058</v>
      </c>
      <c r="BB2042" s="0" t="n">
        <v>0.0881534641680963</v>
      </c>
      <c r="BC2042" s="0" t="n">
        <v>0.0938861911057675</v>
      </c>
      <c r="BD2042" s="0" t="n">
        <v>0.0986603595763053</v>
      </c>
      <c r="BE2042" s="0" t="n">
        <v>0.092662523310507</v>
      </c>
      <c r="BF2042" s="0" t="n">
        <v>0.0910055662167151</v>
      </c>
      <c r="BG2042" s="0" t="n">
        <v>0.142656600369885</v>
      </c>
      <c r="BH2042" s="0" t="n">
        <v>0.146343241301872</v>
      </c>
      <c r="BI2042" s="0" t="n">
        <v>0.140662969932697</v>
      </c>
      <c r="BJ2042" s="0" t="n">
        <v>0.173418944882756</v>
      </c>
      <c r="BK2042" s="0" t="n">
        <v>0.171965385402456</v>
      </c>
      <c r="BL2042" s="0" t="n">
        <v>0.178886316656085</v>
      </c>
      <c r="BM2042" s="0" t="n">
        <v>0.28118398639284</v>
      </c>
      <c r="BN2042" s="0" t="n">
        <v>0.234121686864536</v>
      </c>
      <c r="BO2042" s="0" t="n">
        <v>0.298302509065809</v>
      </c>
      <c r="BP2042" s="0" t="n">
        <v>0.189904252524613</v>
      </c>
      <c r="BQ2042" s="0" t="n">
        <v>0.162086442027579</v>
      </c>
      <c r="BR2042" s="0" t="n">
        <v>0.158506709130184</v>
      </c>
      <c r="BS2042" s="0" t="n">
        <v>0.142932245754741</v>
      </c>
      <c r="BT2042" s="0" t="n">
        <v>0.141662246623812</v>
      </c>
      <c r="BU2042" s="0" t="n">
        <v>0.127386032586217</v>
      </c>
      <c r="BV2042" s="0" t="n">
        <v>0.0898505936850048</v>
      </c>
      <c r="BW2042" s="0" t="n">
        <v>0.0723051930014784</v>
      </c>
      <c r="BX2042" s="0" t="n">
        <v>0.0599662240615496</v>
      </c>
      <c r="BY2042" s="0" t="n">
        <v>0.0502650817057173</v>
      </c>
      <c r="BZ2042" s="0" t="n">
        <v>0.0489437750136608</v>
      </c>
      <c r="CA2042" s="0" t="n">
        <v>0.0494067580293396</v>
      </c>
      <c r="CB2042" s="0" t="n">
        <v>0.0793667129593051</v>
      </c>
      <c r="CC2042" s="0" t="n">
        <v>0.0841186740778435</v>
      </c>
      <c r="CD2042" s="0" t="n">
        <v>0.072154648782125</v>
      </c>
      <c r="CE2042" s="0" t="n">
        <v>0.081180136075934</v>
      </c>
      <c r="CF2042" s="0" t="n">
        <v>0.104114216584903</v>
      </c>
      <c r="CG2042" s="0" t="n">
        <v>0.0909139262608575</v>
      </c>
      <c r="CH2042" s="0" t="n">
        <v>0.0758642304860989</v>
      </c>
      <c r="CI2042" s="0" t="n">
        <v>0.0712614078958465</v>
      </c>
      <c r="CJ2042" s="0" t="n">
        <v>0.0841693095407647</v>
      </c>
      <c r="CK2042" s="0" t="n">
        <v>3</v>
      </c>
      <c r="CL2042" s="0" t="n">
        <v>1</v>
      </c>
      <c r="CM2042" s="0" t="n">
        <v>0.846578562848607</v>
      </c>
      <c r="CN2042" s="0" t="n">
        <v>0.464680306935633</v>
      </c>
      <c r="CO2042" s="0" t="n">
        <v>0.416511615972567</v>
      </c>
      <c r="CP2042" s="0" t="n">
        <v>0.878224974200207</v>
      </c>
      <c r="CQ2042" s="0" t="n">
        <v>0.238705738705739</v>
      </c>
      <c r="CR2042" s="0" t="n">
        <v>0.373956729600519</v>
      </c>
    </row>
    <row r="2043" customFormat="false" ht="13.8" hidden="false" customHeight="false" outlineLevel="0" collapsed="false">
      <c r="A2043" s="0" t="s">
        <v>6200</v>
      </c>
      <c r="B2043" s="0" t="s">
        <v>6201</v>
      </c>
      <c r="C2043" s="0" t="s">
        <v>6202</v>
      </c>
      <c r="D2043" s="0" t="n">
        <v>516</v>
      </c>
      <c r="E2043" s="0" t="n">
        <v>89.4492577079464</v>
      </c>
      <c r="F2043" s="0" t="n">
        <v>77.0118943260191</v>
      </c>
      <c r="G2043" s="0" t="n">
        <v>84.8317203820174</v>
      </c>
      <c r="H2043" s="0" t="n">
        <v>105.206693563905</v>
      </c>
      <c r="I2043" s="0" t="n">
        <v>123.825744061935</v>
      </c>
      <c r="J2043" s="0" t="n">
        <v>105.852775308362</v>
      </c>
      <c r="K2043" s="0" t="n">
        <v>68.711022195073</v>
      </c>
      <c r="L2043" s="0" t="n">
        <v>80.7576937790751</v>
      </c>
      <c r="M2043" s="0" t="n">
        <v>59.1136065670524</v>
      </c>
      <c r="N2043" s="0" t="n">
        <v>99.8773827926212</v>
      </c>
      <c r="O2043" s="0" t="n">
        <v>82.8491041545754</v>
      </c>
      <c r="P2043" s="0" t="n">
        <v>78.4149268799294</v>
      </c>
      <c r="Q2043" s="0" t="n">
        <v>85.5741499017507</v>
      </c>
      <c r="R2043" s="0" t="n">
        <v>89.2419261987002</v>
      </c>
      <c r="S2043" s="0" t="n">
        <v>93.2627079546778</v>
      </c>
      <c r="T2043" s="0" t="n">
        <v>116.92398588693</v>
      </c>
      <c r="U2043" s="0" t="n">
        <v>122.731807339266</v>
      </c>
      <c r="V2043" s="0" t="n">
        <v>148.480116175422</v>
      </c>
      <c r="W2043" s="0" t="n">
        <v>157.011369674394</v>
      </c>
      <c r="X2043" s="0" t="n">
        <v>188.106448045692</v>
      </c>
      <c r="Y2043" s="0" t="n">
        <v>155.779606422569</v>
      </c>
      <c r="Z2043" s="0" t="n">
        <v>155.417831928894</v>
      </c>
      <c r="AA2043" s="0" t="n">
        <v>208.082836442908</v>
      </c>
      <c r="AB2043" s="0" t="n">
        <v>150.75834409218</v>
      </c>
      <c r="AC2043" s="0" t="n">
        <v>160.609997072371</v>
      </c>
      <c r="AD2043" s="0" t="n">
        <v>86.9488310824975</v>
      </c>
      <c r="AE2043" s="0" t="n">
        <v>101.723660252518</v>
      </c>
      <c r="AF2043" s="0" t="n">
        <v>63.7899206317943</v>
      </c>
      <c r="AG2043" s="0" t="n">
        <v>117.839172183606</v>
      </c>
      <c r="AH2043" s="0" t="n">
        <v>106.86108260573</v>
      </c>
      <c r="AI2043" s="0" t="n">
        <v>142.377950609898</v>
      </c>
      <c r="AJ2043" s="0" t="n">
        <v>141.002231720266</v>
      </c>
      <c r="AK2043" s="0" t="n">
        <v>109.395046473522</v>
      </c>
      <c r="AL2043" s="0" t="n">
        <v>141.474634528717</v>
      </c>
      <c r="AM2043" s="0" t="n">
        <v>129.808742957999</v>
      </c>
      <c r="AN2043" s="0" t="n">
        <v>120.297072391703</v>
      </c>
      <c r="AO2043" s="0" t="n">
        <v>98.3201479581738</v>
      </c>
      <c r="AP2043" s="0" t="n">
        <v>149.465488882833</v>
      </c>
      <c r="AQ2043" s="0" t="n">
        <v>82.6137672067198</v>
      </c>
      <c r="AR2043" s="0" t="n">
        <v>97.2557149822887</v>
      </c>
      <c r="AS2043" s="0" t="n">
        <v>122.321984434052</v>
      </c>
      <c r="AT2043" s="0" t="n">
        <v>111.211243983322</v>
      </c>
      <c r="AU2043" s="0" t="n">
        <v>0.1499286865732</v>
      </c>
      <c r="AV2043" s="0" t="n">
        <v>0.141876354207798</v>
      </c>
      <c r="AW2043" s="0" t="n">
        <v>0.187621414543511</v>
      </c>
      <c r="AX2043" s="0" t="n">
        <v>0.379178261399441</v>
      </c>
      <c r="AY2043" s="0" t="n">
        <v>0.352266362460681</v>
      </c>
      <c r="AZ2043" s="0" t="n">
        <v>0.295237037566123</v>
      </c>
      <c r="BA2043" s="0" t="n">
        <v>0.179488814247275</v>
      </c>
      <c r="BB2043" s="0" t="n">
        <v>0.211711012198444</v>
      </c>
      <c r="BC2043" s="0" t="n">
        <v>0.214543950146435</v>
      </c>
      <c r="BD2043" s="0" t="n">
        <v>0.215629014483586</v>
      </c>
      <c r="BE2043" s="0" t="n">
        <v>0.214456130526513</v>
      </c>
      <c r="BF2043" s="0" t="n">
        <v>0.201714107330437</v>
      </c>
      <c r="BG2043" s="0" t="n">
        <v>0.318148332687972</v>
      </c>
      <c r="BH2043" s="0" t="n">
        <v>0.31906460738255</v>
      </c>
      <c r="BI2043" s="0" t="n">
        <v>0.303536307259668</v>
      </c>
      <c r="BJ2043" s="0" t="n">
        <v>0.375841437498409</v>
      </c>
      <c r="BK2043" s="0" t="n">
        <v>0.348846234730574</v>
      </c>
      <c r="BL2043" s="0" t="n">
        <v>0.405410888723547</v>
      </c>
      <c r="BM2043" s="0" t="n">
        <v>0.558437982326266</v>
      </c>
      <c r="BN2043" s="0" t="n">
        <v>0.561720089749988</v>
      </c>
      <c r="BO2043" s="0" t="n">
        <v>0.708252333950236</v>
      </c>
      <c r="BP2043" s="0" t="n">
        <v>0.517240796861518</v>
      </c>
      <c r="BQ2043" s="0" t="n">
        <v>0.407155557182934</v>
      </c>
      <c r="BR2043" s="0" t="n">
        <v>0.442018168730527</v>
      </c>
      <c r="BS2043" s="0" t="n">
        <v>0.385632096332102</v>
      </c>
      <c r="BT2043" s="0" t="n">
        <v>0.383593116372346</v>
      </c>
      <c r="BU2043" s="0" t="n">
        <v>0.350139602244315</v>
      </c>
      <c r="BV2043" s="0" t="n">
        <v>0.200203612763266</v>
      </c>
      <c r="BW2043" s="0" t="n">
        <v>0.152303818340643</v>
      </c>
      <c r="BX2043" s="0" t="n">
        <v>0.140385387364836</v>
      </c>
      <c r="BY2043" s="0" t="n">
        <v>0.126617196213915</v>
      </c>
      <c r="BZ2043" s="0" t="n">
        <v>0.134790880498111</v>
      </c>
      <c r="CA2043" s="0" t="n">
        <v>0.118024077014659</v>
      </c>
      <c r="CB2043" s="0" t="n">
        <v>0.159864011803875</v>
      </c>
      <c r="CC2043" s="0" t="n">
        <v>0.175903111766661</v>
      </c>
      <c r="CD2043" s="0" t="n">
        <v>0.151762179392472</v>
      </c>
      <c r="CE2043" s="0" t="n">
        <v>0.21423129409824</v>
      </c>
      <c r="CF2043" s="0" t="n">
        <v>0.256057085407901</v>
      </c>
      <c r="CG2043" s="0" t="n">
        <v>0.229389107573873</v>
      </c>
      <c r="CH2043" s="0" t="n">
        <v>0.192406413817362</v>
      </c>
      <c r="CI2043" s="0" t="n">
        <v>0.172417893711143</v>
      </c>
      <c r="CJ2043" s="0" t="n">
        <v>0.186489498676911</v>
      </c>
      <c r="CK2043" s="0" t="n">
        <v>3</v>
      </c>
      <c r="CL2043" s="0" t="n">
        <v>1</v>
      </c>
      <c r="CM2043" s="0" t="n">
        <v>0.883061341776931</v>
      </c>
      <c r="CN2043" s="0" t="n">
        <v>0.35821846897986</v>
      </c>
      <c r="CO2043" s="0" t="n">
        <v>0.538427426047551</v>
      </c>
      <c r="CP2043" s="0" t="n">
        <v>0.828689370485036</v>
      </c>
      <c r="CQ2043" s="0" t="n">
        <v>0.125152625152625</v>
      </c>
      <c r="CR2043" s="0" t="n">
        <v>0.373632606757961</v>
      </c>
    </row>
    <row r="2044" customFormat="false" ht="13.8" hidden="false" customHeight="false" outlineLevel="0" collapsed="false">
      <c r="A2044" s="0" t="s">
        <v>6203</v>
      </c>
      <c r="B2044" s="0" t="s">
        <v>6204</v>
      </c>
      <c r="C2044" s="0" t="s">
        <v>6205</v>
      </c>
      <c r="D2044" s="0" t="n">
        <v>361</v>
      </c>
      <c r="E2044" s="0" t="n">
        <v>1082.01355301618</v>
      </c>
      <c r="F2044" s="0" t="n">
        <v>1058.69237185083</v>
      </c>
      <c r="G2044" s="0" t="n">
        <v>1088.51168024397</v>
      </c>
      <c r="H2044" s="0" t="n">
        <v>1500.57889626814</v>
      </c>
      <c r="I2044" s="0" t="n">
        <v>1498.30513392954</v>
      </c>
      <c r="J2044" s="0" t="n">
        <v>1354.3908197604</v>
      </c>
      <c r="K2044" s="0" t="n">
        <v>894.451365433691</v>
      </c>
      <c r="L2044" s="0" t="n">
        <v>966.788642144945</v>
      </c>
      <c r="M2044" s="0" t="n">
        <v>603.760772621305</v>
      </c>
      <c r="N2044" s="0" t="n">
        <v>894.244446528301</v>
      </c>
      <c r="O2044" s="0" t="n">
        <v>739.931968636431</v>
      </c>
      <c r="P2044" s="0" t="n">
        <v>845.453865420857</v>
      </c>
      <c r="Q2044" s="0" t="n">
        <v>833.992055693972</v>
      </c>
      <c r="R2044" s="0" t="n">
        <v>819.171910049597</v>
      </c>
      <c r="S2044" s="0" t="n">
        <v>902.858241134633</v>
      </c>
      <c r="T2044" s="0" t="n">
        <v>976.776461182244</v>
      </c>
      <c r="U2044" s="0" t="n">
        <v>992.152258394667</v>
      </c>
      <c r="V2044" s="0" t="n">
        <v>866.610555027153</v>
      </c>
      <c r="W2044" s="0" t="n">
        <v>941.939378443338</v>
      </c>
      <c r="X2044" s="0" t="n">
        <v>843.928051862864</v>
      </c>
      <c r="Y2044" s="0" t="n">
        <v>932.508043708452</v>
      </c>
      <c r="Z2044" s="0" t="n">
        <v>2207.75403400234</v>
      </c>
      <c r="AA2044" s="0" t="n">
        <v>2494.70616623722</v>
      </c>
      <c r="AB2044" s="0" t="n">
        <v>2368.04385606786</v>
      </c>
      <c r="AC2044" s="0" t="n">
        <v>2289.80478854196</v>
      </c>
      <c r="AD2044" s="0" t="n">
        <v>925.535421598891</v>
      </c>
      <c r="AE2044" s="0" t="n">
        <v>1078.65638360361</v>
      </c>
      <c r="AF2044" s="0" t="n">
        <v>438.780442485825</v>
      </c>
      <c r="AG2044" s="0" t="n">
        <v>927.810347180517</v>
      </c>
      <c r="AH2044" s="0" t="n">
        <v>1048.00940707174</v>
      </c>
      <c r="AI2044" s="0" t="n">
        <v>1079.02255730664</v>
      </c>
      <c r="AJ2044" s="0" t="n">
        <v>1385.67482183556</v>
      </c>
      <c r="AK2044" s="0" t="n">
        <v>1088.22571688527</v>
      </c>
      <c r="AL2044" s="0" t="n">
        <v>1366.99881343661</v>
      </c>
      <c r="AM2044" s="0" t="n">
        <v>1150.8599790974</v>
      </c>
      <c r="AN2044" s="0" t="n">
        <v>1153.68590961247</v>
      </c>
      <c r="AO2044" s="0" t="n">
        <v>1066.18555900782</v>
      </c>
      <c r="AP2044" s="0" t="n">
        <v>1654.63911952347</v>
      </c>
      <c r="AQ2044" s="0" t="n">
        <v>922.386329878642</v>
      </c>
      <c r="AR2044" s="0" t="n">
        <v>769.996555515686</v>
      </c>
      <c r="AS2044" s="0" t="n">
        <v>1079.06556638376</v>
      </c>
      <c r="AT2044" s="0" t="n">
        <v>818.983591848055</v>
      </c>
      <c r="AU2044" s="0" t="n">
        <v>0.303042688063251</v>
      </c>
      <c r="AV2044" s="0" t="n">
        <v>0.280823293313454</v>
      </c>
      <c r="AW2044" s="0" t="n">
        <v>0.367346589643222</v>
      </c>
      <c r="AX2044" s="0" t="n">
        <v>0.634261384425511</v>
      </c>
      <c r="AY2044" s="0" t="n">
        <v>0.589911642227018</v>
      </c>
      <c r="AZ2044" s="0" t="n">
        <v>0.561443696591637</v>
      </c>
      <c r="BA2044" s="0" t="n">
        <v>0.289387391474153</v>
      </c>
      <c r="BB2044" s="0" t="n">
        <v>0.323760905456315</v>
      </c>
      <c r="BC2044" s="0" t="n">
        <v>0.351889315487593</v>
      </c>
      <c r="BD2044" s="0" t="n">
        <v>0.310929304467899</v>
      </c>
      <c r="BE2044" s="0" t="n">
        <v>0.297305807328431</v>
      </c>
      <c r="BF2044" s="0" t="n">
        <v>0.303977584292569</v>
      </c>
      <c r="BG2044" s="0" t="n">
        <v>0.408113696046897</v>
      </c>
      <c r="BH2044" s="0" t="n">
        <v>0.409958602908554</v>
      </c>
      <c r="BI2044" s="0" t="n">
        <v>0.416748462482077</v>
      </c>
      <c r="BJ2044" s="0" t="n">
        <v>0.442903175790955</v>
      </c>
      <c r="BK2044" s="0" t="n">
        <v>0.418294974386749</v>
      </c>
      <c r="BL2044" s="0" t="n">
        <v>0.477896140790909</v>
      </c>
      <c r="BM2044" s="0" t="n">
        <v>0.672335054571372</v>
      </c>
      <c r="BN2044" s="0" t="n">
        <v>0.688584363284511</v>
      </c>
      <c r="BO2044" s="0" t="n">
        <v>0.758985393432375</v>
      </c>
      <c r="BP2044" s="0" t="n">
        <v>0.760426735478595</v>
      </c>
      <c r="BQ2044" s="0" t="n">
        <v>0.634823787584285</v>
      </c>
      <c r="BR2044" s="0" t="n">
        <v>0.729418051562979</v>
      </c>
      <c r="BS2044" s="0" t="n">
        <v>0.621740294601527</v>
      </c>
      <c r="BT2044" s="0" t="n">
        <v>0.598628443810135</v>
      </c>
      <c r="BU2044" s="0" t="n">
        <v>0.534021456782192</v>
      </c>
      <c r="BV2044" s="0" t="n">
        <v>0.311117415617153</v>
      </c>
      <c r="BW2044" s="0" t="n">
        <v>0.301342028642367</v>
      </c>
      <c r="BX2044" s="0" t="n">
        <v>0.213702704520828</v>
      </c>
      <c r="BY2044" s="0" t="n">
        <v>0.139736460241109</v>
      </c>
      <c r="BZ2044" s="0" t="n">
        <v>0.140051094394183</v>
      </c>
      <c r="CA2044" s="0" t="n">
        <v>0.125221949568683</v>
      </c>
      <c r="CB2044" s="0" t="n">
        <v>0.214498742657018</v>
      </c>
      <c r="CC2044" s="0" t="n">
        <v>0.236602300385076</v>
      </c>
      <c r="CD2044" s="0" t="n">
        <v>0.21996601868532</v>
      </c>
      <c r="CE2044" s="0" t="n">
        <v>0.296709928442371</v>
      </c>
      <c r="CF2044" s="0" t="n">
        <v>0.362993088704133</v>
      </c>
      <c r="CG2044" s="0" t="n">
        <v>0.332628777341265</v>
      </c>
      <c r="CH2044" s="0" t="n">
        <v>0.277405622722032</v>
      </c>
      <c r="CI2044" s="0" t="n">
        <v>0.29937878859633</v>
      </c>
      <c r="CJ2044" s="0" t="n">
        <v>0.279211336832912</v>
      </c>
      <c r="CK2044" s="0" t="n">
        <v>3</v>
      </c>
      <c r="CL2044" s="0" t="n">
        <v>1</v>
      </c>
      <c r="CM2044" s="0" t="n">
        <v>-0.0142453444884363</v>
      </c>
      <c r="CN2044" s="0" t="n">
        <v>0.657273503953983</v>
      </c>
      <c r="CO2044" s="0" t="n">
        <v>0.457947872358417</v>
      </c>
      <c r="CP2044" s="0" t="n">
        <v>-0.0278637770897833</v>
      </c>
      <c r="CQ2044" s="0" t="n">
        <v>0.39010989010989</v>
      </c>
      <c r="CR2044" s="0" t="n">
        <v>0.143991572806094</v>
      </c>
    </row>
    <row r="2045" customFormat="false" ht="13.8" hidden="false" customHeight="false" outlineLevel="0" collapsed="false">
      <c r="A2045" s="0" t="s">
        <v>6206</v>
      </c>
      <c r="B2045" s="0" t="s">
        <v>6207</v>
      </c>
      <c r="C2045" s="0" t="s">
        <v>6208</v>
      </c>
      <c r="D2045" s="0" t="n">
        <v>309</v>
      </c>
      <c r="E2045" s="0" t="n">
        <v>140.508837117188</v>
      </c>
      <c r="F2045" s="0" t="n">
        <v>88.1466098282596</v>
      </c>
      <c r="G2045" s="0" t="n">
        <v>94.7736032176925</v>
      </c>
      <c r="H2045" s="0" t="n">
        <v>411.843176505826</v>
      </c>
      <c r="I2045" s="0" t="n">
        <v>361.05088039888</v>
      </c>
      <c r="J2045" s="0" t="n">
        <v>454.927110452661</v>
      </c>
      <c r="K2045" s="0" t="n">
        <v>147.652024265713</v>
      </c>
      <c r="L2045" s="0" t="n">
        <v>167.389826152949</v>
      </c>
      <c r="M2045" s="0" t="n">
        <v>195.73587477214</v>
      </c>
      <c r="N2045" s="0" t="n">
        <v>300.673212434609</v>
      </c>
      <c r="O2045" s="0" t="n">
        <v>266.197524098606</v>
      </c>
      <c r="P2045" s="0" t="n">
        <v>280.012918597728</v>
      </c>
      <c r="Q2045" s="0" t="n">
        <v>342.194751801624</v>
      </c>
      <c r="R2045" s="0" t="n">
        <v>301.997606499495</v>
      </c>
      <c r="S2045" s="0" t="n">
        <v>306.854659163415</v>
      </c>
      <c r="T2045" s="0" t="n">
        <v>500.481489325864</v>
      </c>
      <c r="U2045" s="0" t="n">
        <v>484.877943027255</v>
      </c>
      <c r="V2045" s="0" t="n">
        <v>538.046801198774</v>
      </c>
      <c r="W2045" s="0" t="n">
        <v>630.267326501669</v>
      </c>
      <c r="X2045" s="0" t="n">
        <v>685.466824745015</v>
      </c>
      <c r="Y2045" s="0" t="n">
        <v>646.062048179547</v>
      </c>
      <c r="Z2045" s="0" t="n">
        <v>480.511964821917</v>
      </c>
      <c r="AA2045" s="0" t="n">
        <v>472.503431823685</v>
      </c>
      <c r="AB2045" s="0" t="n">
        <v>625.899205981111</v>
      </c>
      <c r="AC2045" s="0" t="n">
        <v>214.157446847139</v>
      </c>
      <c r="AD2045" s="0" t="n">
        <v>184.946051973185</v>
      </c>
      <c r="AE2045" s="0" t="n">
        <v>210.223199751042</v>
      </c>
      <c r="AF2045" s="0" t="n">
        <v>164.974644076425</v>
      </c>
      <c r="AG2045" s="0" t="n">
        <v>286.699254985895</v>
      </c>
      <c r="AH2045" s="0" t="n">
        <v>257.393978768902</v>
      </c>
      <c r="AI2045" s="0" t="n">
        <v>110.477624548692</v>
      </c>
      <c r="AJ2045" s="0" t="n">
        <v>124.902779679583</v>
      </c>
      <c r="AK2045" s="0" t="n">
        <v>137.269755417787</v>
      </c>
      <c r="AL2045" s="0" t="n">
        <v>256.843874882739</v>
      </c>
      <c r="AM2045" s="0" t="n">
        <v>247.74612373</v>
      </c>
      <c r="AN2045" s="0" t="n">
        <v>282.989508246841</v>
      </c>
      <c r="AO2045" s="0" t="n">
        <v>130.227672023763</v>
      </c>
      <c r="AP2045" s="0" t="n">
        <v>156.113952768878</v>
      </c>
      <c r="AQ2045" s="0" t="n">
        <v>164.089202814524</v>
      </c>
      <c r="AR2045" s="0" t="n">
        <v>316.14519772871</v>
      </c>
      <c r="AS2045" s="0" t="n">
        <v>325.120807952764</v>
      </c>
      <c r="AT2045" s="0" t="n">
        <v>418.31160679965</v>
      </c>
      <c r="AU2045" s="0" t="n">
        <v>1.36269275700142</v>
      </c>
      <c r="AV2045" s="0" t="n">
        <v>0.464424215714197</v>
      </c>
      <c r="AW2045" s="0" t="n">
        <v>1.63428271689842</v>
      </c>
      <c r="AX2045" s="0" t="n">
        <v>7.99527837895705</v>
      </c>
      <c r="AY2045" s="0" t="n">
        <v>7.57376070777877</v>
      </c>
      <c r="AZ2045" s="0" t="n">
        <v>6.64894950892944</v>
      </c>
      <c r="BA2045" s="0" t="n">
        <v>1.65297078056187</v>
      </c>
      <c r="BB2045" s="0" t="n">
        <v>1.94194460869799</v>
      </c>
      <c r="BC2045" s="0" t="n">
        <v>2.07227955519185</v>
      </c>
      <c r="BD2045" s="0" t="n">
        <v>1.87727974367232</v>
      </c>
      <c r="BE2045" s="0" t="n">
        <v>1.84767087446025</v>
      </c>
      <c r="BF2045" s="0" t="n">
        <v>1.76483119049137</v>
      </c>
      <c r="BG2045" s="0" t="n">
        <v>2.59392658816403</v>
      </c>
      <c r="BH2045" s="0" t="n">
        <v>2.71235149935384</v>
      </c>
      <c r="BI2045" s="0" t="n">
        <v>2.65670923759945</v>
      </c>
      <c r="BJ2045" s="0" t="n">
        <v>2.26773585328795</v>
      </c>
      <c r="BK2045" s="0" t="n">
        <v>2.10985343826117</v>
      </c>
      <c r="BL2045" s="0" t="n">
        <v>2.35642392105061</v>
      </c>
      <c r="BM2045" s="0" t="n">
        <v>3.02381935077617</v>
      </c>
      <c r="BN2045" s="0" t="n">
        <v>2.74355169840002</v>
      </c>
      <c r="BO2045" s="0" t="n">
        <v>3.74611004980977</v>
      </c>
      <c r="BP2045" s="0" t="n">
        <v>9.5039156159076</v>
      </c>
      <c r="BQ2045" s="0" t="n">
        <v>7.85065019359159</v>
      </c>
      <c r="BR2045" s="0" t="n">
        <v>8.71900033912372</v>
      </c>
      <c r="BS2045" s="0" t="n">
        <v>4.74464588547821</v>
      </c>
      <c r="BT2045" s="0" t="n">
        <v>3.34945625503854</v>
      </c>
      <c r="BU2045" s="0" t="n">
        <v>2.30795149004165</v>
      </c>
      <c r="BV2045" s="0" t="n">
        <v>1.95446852691416</v>
      </c>
      <c r="BW2045" s="0" t="n">
        <v>1.80880061842115</v>
      </c>
      <c r="BX2045" s="0" t="n">
        <v>1.36081868478902</v>
      </c>
      <c r="BY2045" s="0" t="n">
        <v>0.453753494351417</v>
      </c>
      <c r="BZ2045" s="0" t="n">
        <v>0.4329326618205</v>
      </c>
      <c r="CA2045" s="0" t="n">
        <v>0.371985445141119</v>
      </c>
      <c r="CB2045" s="0" t="n">
        <v>1.15279598636785</v>
      </c>
      <c r="CC2045" s="0" t="n">
        <v>1.18990506529684</v>
      </c>
      <c r="CD2045" s="0" t="n">
        <v>0.990537762731988</v>
      </c>
      <c r="CE2045" s="0" t="n">
        <v>1.25826376741123</v>
      </c>
      <c r="CF2045" s="0" t="n">
        <v>1.45572678114092</v>
      </c>
      <c r="CG2045" s="0" t="n">
        <v>1.20577552690749</v>
      </c>
      <c r="CH2045" s="0" t="n">
        <v>1.55544654960415</v>
      </c>
      <c r="CI2045" s="0" t="n">
        <v>1.59083525443921</v>
      </c>
      <c r="CJ2045" s="0" t="n">
        <v>1.84184373292161</v>
      </c>
      <c r="CK2045" s="0" t="n">
        <v>3</v>
      </c>
      <c r="CL2045" s="0" t="n">
        <v>1</v>
      </c>
      <c r="CM2045" s="0" t="n">
        <v>0.782615048172964</v>
      </c>
      <c r="CN2045" s="0" t="n">
        <v>0.799740293726995</v>
      </c>
      <c r="CO2045" s="0" t="n">
        <v>0.552646795767932</v>
      </c>
      <c r="CP2045" s="0" t="n">
        <v>0.894736842105263</v>
      </c>
      <c r="CQ2045" s="0" t="n">
        <v>0.658119658119658</v>
      </c>
      <c r="CR2045" s="0" t="n">
        <v>0.701158739162142</v>
      </c>
    </row>
    <row r="2046" customFormat="false" ht="13.8" hidden="false" customHeight="false" outlineLevel="0" collapsed="false">
      <c r="A2046" s="0" t="s">
        <v>6209</v>
      </c>
      <c r="B2046" s="0" t="s">
        <v>6210</v>
      </c>
      <c r="C2046" s="0" t="s">
        <v>6211</v>
      </c>
      <c r="D2046" s="0" t="n">
        <v>1477</v>
      </c>
      <c r="E2046" s="0" t="n">
        <v>7.03847277824623</v>
      </c>
      <c r="F2046" s="0" t="n">
        <v>6.79739905342443</v>
      </c>
      <c r="G2046" s="0" t="n">
        <v>5.98197115782904</v>
      </c>
      <c r="H2046" s="0" t="n">
        <v>10.4627269772616</v>
      </c>
      <c r="I2046" s="0" t="n">
        <v>11.6556210721887</v>
      </c>
      <c r="J2046" s="0" t="n">
        <v>8.43122209666824</v>
      </c>
      <c r="K2046" s="0" t="n">
        <v>6.08386685651152</v>
      </c>
      <c r="L2046" s="0" t="n">
        <v>6.20287970970578</v>
      </c>
      <c r="M2046" s="0" t="n">
        <v>6.00480079053476</v>
      </c>
      <c r="N2046" s="0" t="n">
        <v>8.0297958930524</v>
      </c>
      <c r="O2046" s="0" t="n">
        <v>7.15318616212935</v>
      </c>
      <c r="P2046" s="0" t="n">
        <v>7.05074548317434</v>
      </c>
      <c r="Q2046" s="0" t="n">
        <v>7.6167429274631</v>
      </c>
      <c r="R2046" s="0" t="n">
        <v>7.35901627138242</v>
      </c>
      <c r="S2046" s="0" t="n">
        <v>8.48821545739692</v>
      </c>
      <c r="T2046" s="0" t="n">
        <v>9.05192186568043</v>
      </c>
      <c r="U2046" s="0" t="n">
        <v>11.2172859264479</v>
      </c>
      <c r="V2046" s="0" t="n">
        <v>9.97207139228515</v>
      </c>
      <c r="W2046" s="0" t="n">
        <v>12.6330655446933</v>
      </c>
      <c r="X2046" s="0" t="n">
        <v>11.2505652038739</v>
      </c>
      <c r="Y2046" s="0" t="n">
        <v>14.5732099562719</v>
      </c>
      <c r="Z2046" s="0" t="n">
        <v>15.4454320937976</v>
      </c>
      <c r="AA2046" s="0" t="n">
        <v>17.8973878689318</v>
      </c>
      <c r="AB2046" s="0" t="n">
        <v>11.8790225153497</v>
      </c>
      <c r="AC2046" s="0" t="n">
        <v>11.7119482989113</v>
      </c>
      <c r="AD2046" s="0" t="n">
        <v>8.41016876338067</v>
      </c>
      <c r="AE2046" s="0" t="n">
        <v>8.22303032991739</v>
      </c>
      <c r="AF2046" s="0" t="n">
        <v>5.3301455797106</v>
      </c>
      <c r="AG2046" s="0" t="n">
        <v>9.73014986710831</v>
      </c>
      <c r="AH2046" s="0" t="n">
        <v>10.0780445247674</v>
      </c>
      <c r="AI2046" s="0" t="n">
        <v>12.2204982257475</v>
      </c>
      <c r="AJ2046" s="0" t="n">
        <v>10.6786396512164</v>
      </c>
      <c r="AK2046" s="0" t="n">
        <v>12.4097561361002</v>
      </c>
      <c r="AL2046" s="0" t="n">
        <v>12.3783275303793</v>
      </c>
      <c r="AM2046" s="0" t="n">
        <v>11.0966481351114</v>
      </c>
      <c r="AN2046" s="0" t="n">
        <v>11.9733083302586</v>
      </c>
      <c r="AO2046" s="0" t="n">
        <v>9.70777439682765</v>
      </c>
      <c r="AP2046" s="0" t="n">
        <v>13.3223361503212</v>
      </c>
      <c r="AQ2046" s="0" t="n">
        <v>8.38635004257359</v>
      </c>
      <c r="AR2046" s="0" t="n">
        <v>13.8488913942127</v>
      </c>
      <c r="AS2046" s="0" t="n">
        <v>13.8390005645633</v>
      </c>
      <c r="AT2046" s="0" t="n">
        <v>13.8729422525404</v>
      </c>
      <c r="AU2046" s="0" t="n">
        <v>0.0377403852567593</v>
      </c>
      <c r="AV2046" s="0" t="n">
        <v>0.0493018386457982</v>
      </c>
      <c r="AW2046" s="0" t="n">
        <v>0.0433993591023357</v>
      </c>
      <c r="AX2046" s="0" t="n">
        <v>0.100259550934028</v>
      </c>
      <c r="AY2046" s="0" t="n">
        <v>0.0917086501998219</v>
      </c>
      <c r="AZ2046" s="0" t="n">
        <v>0.0815812319811909</v>
      </c>
      <c r="BA2046" s="0" t="n">
        <v>0.0425885208140982</v>
      </c>
      <c r="BB2046" s="0" t="n">
        <v>0.0456957591904065</v>
      </c>
      <c r="BC2046" s="0" t="n">
        <v>0.0481665101219304</v>
      </c>
      <c r="BD2046" s="0" t="n">
        <v>0.0455272717010156</v>
      </c>
      <c r="BE2046" s="0" t="n">
        <v>0.0416833973669517</v>
      </c>
      <c r="BF2046" s="0" t="n">
        <v>0.0474148338543306</v>
      </c>
      <c r="BG2046" s="0" t="n">
        <v>0.0618707637212032</v>
      </c>
      <c r="BH2046" s="0" t="n">
        <v>0.059926404498292</v>
      </c>
      <c r="BI2046" s="0" t="n">
        <v>0.0640513352886834</v>
      </c>
      <c r="BJ2046" s="0" t="n">
        <v>0.0706382904534863</v>
      </c>
      <c r="BK2046" s="0" t="n">
        <v>0.0721301935047064</v>
      </c>
      <c r="BL2046" s="0" t="n">
        <v>0.0747346746756122</v>
      </c>
      <c r="BM2046" s="0" t="n">
        <v>0.0970654166932156</v>
      </c>
      <c r="BN2046" s="0" t="n">
        <v>0.102521435701455</v>
      </c>
      <c r="BO2046" s="0" t="n">
        <v>0.119365339203929</v>
      </c>
      <c r="BP2046" s="0" t="n">
        <v>0.127611868829448</v>
      </c>
      <c r="BQ2046" s="0" t="n">
        <v>0.110588266559218</v>
      </c>
      <c r="BR2046" s="0" t="n">
        <v>0.114035799662732</v>
      </c>
      <c r="BS2046" s="0" t="n">
        <v>0.0829263591331913</v>
      </c>
      <c r="BT2046" s="0" t="n">
        <v>0.0829614942852956</v>
      </c>
      <c r="BU2046" s="0" t="n">
        <v>0.0671253939717721</v>
      </c>
      <c r="BV2046" s="0" t="n">
        <v>0.0476254915414981</v>
      </c>
      <c r="BW2046" s="0" t="n">
        <v>0.04085217557354</v>
      </c>
      <c r="BX2046" s="0" t="n">
        <v>0.0321764708676809</v>
      </c>
      <c r="BY2046" s="0" t="n">
        <v>0.0304653585743959</v>
      </c>
      <c r="BZ2046" s="0" t="n">
        <v>0.0337206859081407</v>
      </c>
      <c r="CA2046" s="0" t="n">
        <v>0.0309345232404234</v>
      </c>
      <c r="CB2046" s="0" t="n">
        <v>0.0425685254548776</v>
      </c>
      <c r="CC2046" s="0" t="n">
        <v>0.0452574709784421</v>
      </c>
      <c r="CD2046" s="0" t="n">
        <v>0.0433739731611082</v>
      </c>
      <c r="CE2046" s="0" t="n">
        <v>0.0555042188068817</v>
      </c>
      <c r="CF2046" s="0" t="n">
        <v>0.0659961387261666</v>
      </c>
      <c r="CG2046" s="0" t="n">
        <v>0.0591526998670372</v>
      </c>
      <c r="CH2046" s="0" t="n">
        <v>0.0481794672682273</v>
      </c>
      <c r="CI2046" s="0" t="n">
        <v>0.0476311371962623</v>
      </c>
      <c r="CJ2046" s="0" t="n">
        <v>0.0510798116086706</v>
      </c>
      <c r="CK2046" s="0" t="n">
        <v>3</v>
      </c>
      <c r="CL2046" s="0" t="n">
        <v>1</v>
      </c>
      <c r="CM2046" s="0" t="n">
        <v>0.941189451289012</v>
      </c>
      <c r="CN2046" s="0" t="n">
        <v>0.339192084537173</v>
      </c>
      <c r="CO2046" s="0" t="n">
        <v>0.459320390821076</v>
      </c>
      <c r="CP2046" s="0" t="n">
        <v>0.826625386996904</v>
      </c>
      <c r="CQ2046" s="0" t="n">
        <v>0.133089133089133</v>
      </c>
      <c r="CR2046" s="0" t="n">
        <v>0.321772951948789</v>
      </c>
    </row>
    <row r="2047" customFormat="false" ht="13.8" hidden="false" customHeight="false" outlineLevel="0" collapsed="false">
      <c r="A2047" s="0" t="s">
        <v>6212</v>
      </c>
      <c r="B2047" s="0" t="s">
        <v>6213</v>
      </c>
      <c r="C2047" s="0" t="s">
        <v>6214</v>
      </c>
      <c r="D2047" s="0" t="n">
        <v>241</v>
      </c>
      <c r="E2047" s="0" t="n">
        <v>0</v>
      </c>
      <c r="F2047" s="0" t="n">
        <v>3.33839777953426</v>
      </c>
      <c r="G2047" s="0" t="n">
        <v>4.22338985446057</v>
      </c>
      <c r="H2047" s="0" t="n">
        <v>0</v>
      </c>
      <c r="I2047" s="0" t="n">
        <v>6.02841583089948</v>
      </c>
      <c r="J2047" s="0" t="n">
        <v>6.93645212303882</v>
      </c>
      <c r="K2047" s="0" t="n">
        <v>3.12830005675386</v>
      </c>
      <c r="L2047" s="0" t="n">
        <v>3.51228637237409</v>
      </c>
      <c r="M2047" s="0" t="n">
        <v>0</v>
      </c>
      <c r="N2047" s="0" t="n">
        <v>3.68289388091485</v>
      </c>
      <c r="O2047" s="0" t="n">
        <v>2.73191049179653</v>
      </c>
      <c r="P2047" s="0" t="n">
        <v>2.77630432360632</v>
      </c>
      <c r="Q2047" s="0" t="n">
        <v>0</v>
      </c>
      <c r="R2047" s="0" t="n">
        <v>2.92221804663969</v>
      </c>
      <c r="S2047" s="0" t="n">
        <v>3.35720093178097</v>
      </c>
      <c r="T2047" s="0" t="n">
        <v>3.75206712945924</v>
      </c>
      <c r="U2047" s="0" t="n">
        <v>2.76902553779306</v>
      </c>
      <c r="V2047" s="0" t="n">
        <v>3.54925268642853</v>
      </c>
      <c r="W2047" s="0" t="n">
        <v>2.16139877950299</v>
      </c>
      <c r="X2047" s="0" t="n">
        <v>4.22925506415853</v>
      </c>
      <c r="Y2047" s="0" t="n">
        <v>2.58504828337465</v>
      </c>
      <c r="Z2047" s="0" t="n">
        <v>0</v>
      </c>
      <c r="AA2047" s="0" t="n">
        <v>8.87721504460896</v>
      </c>
      <c r="AB2047" s="0" t="n">
        <v>10.5882883587174</v>
      </c>
      <c r="AC2047" s="0" t="n">
        <v>8.1772979031583</v>
      </c>
      <c r="AD2047" s="0" t="n">
        <v>3.3236418993937</v>
      </c>
      <c r="AE2047" s="0" t="n">
        <v>3.88033148709508</v>
      </c>
      <c r="AF2047" s="0" t="n">
        <v>0</v>
      </c>
      <c r="AG2047" s="0" t="n">
        <v>3.01649971380952</v>
      </c>
      <c r="AH2047" s="0" t="n">
        <v>4.37186805364854</v>
      </c>
      <c r="AI2047" s="0" t="n">
        <v>5.07961383114899</v>
      </c>
      <c r="AJ2047" s="0" t="n">
        <v>6.90653924884463</v>
      </c>
      <c r="AK2047" s="0" t="n">
        <v>5.23650657253376</v>
      </c>
      <c r="AL2047" s="0" t="n">
        <v>0</v>
      </c>
      <c r="AM2047" s="0" t="n">
        <v>3.93734938186816</v>
      </c>
      <c r="AN2047" s="0" t="n">
        <v>5.78134728289872</v>
      </c>
      <c r="AO2047" s="0" t="n">
        <v>0</v>
      </c>
      <c r="AP2047" s="0" t="n">
        <v>6.6333842566388</v>
      </c>
      <c r="AQ2047" s="0" t="n">
        <v>4.03157696660514</v>
      </c>
      <c r="AR2047" s="0" t="n">
        <v>2.90722329667555</v>
      </c>
      <c r="AS2047" s="0" t="n">
        <v>5.60123903918174</v>
      </c>
      <c r="AT2047" s="0" t="n">
        <v>3.15523831486581</v>
      </c>
      <c r="AU2047" s="0" t="n">
        <v>0.150538180329711</v>
      </c>
      <c r="AV2047" s="0" t="n">
        <v>0.212655872492606</v>
      </c>
      <c r="AW2047" s="0" t="n">
        <v>0.17426399323863</v>
      </c>
      <c r="AX2047" s="0" t="n">
        <v>0.332534367865773</v>
      </c>
      <c r="AY2047" s="0" t="n">
        <v>0.299744051904144</v>
      </c>
      <c r="AZ2047" s="0" t="n">
        <v>0.279528455934131</v>
      </c>
      <c r="BA2047" s="0" t="n">
        <v>0.125879303032753</v>
      </c>
      <c r="BB2047" s="0" t="n">
        <v>0.170795883770595</v>
      </c>
      <c r="BC2047" s="0" t="n">
        <v>0.156235684400449</v>
      </c>
      <c r="BD2047" s="0" t="n">
        <v>0.155311291602145</v>
      </c>
      <c r="BE2047" s="0" t="n">
        <v>0.142940144868017</v>
      </c>
      <c r="BF2047" s="0" t="n">
        <v>0.154239457731917</v>
      </c>
      <c r="BG2047" s="0" t="n">
        <v>0.235495084015968</v>
      </c>
      <c r="BH2047" s="0" t="n">
        <v>0.210553452138224</v>
      </c>
      <c r="BI2047" s="0" t="n">
        <v>0.198953538118875</v>
      </c>
      <c r="BJ2047" s="0" t="n">
        <v>0.213619859388191</v>
      </c>
      <c r="BK2047" s="0" t="n">
        <v>0.211054351011585</v>
      </c>
      <c r="BL2047" s="0" t="n">
        <v>0.227986341867208</v>
      </c>
      <c r="BM2047" s="0" t="n">
        <v>0.235129172105637</v>
      </c>
      <c r="BN2047" s="0" t="n">
        <v>0.275090963775879</v>
      </c>
      <c r="BO2047" s="0" t="n">
        <v>0.349076652058593</v>
      </c>
      <c r="BP2047" s="0" t="n">
        <v>0.416181465034718</v>
      </c>
      <c r="BQ2047" s="0" t="n">
        <v>0.330687696802783</v>
      </c>
      <c r="BR2047" s="0" t="n">
        <v>0.34623606190835</v>
      </c>
      <c r="BS2047" s="0" t="n">
        <v>0.304258405898798</v>
      </c>
      <c r="BT2047" s="0" t="n">
        <v>0.258135470738005</v>
      </c>
      <c r="BU2047" s="0" t="n">
        <v>0.258439412045867</v>
      </c>
      <c r="BV2047" s="0" t="n">
        <v>0.14556351310096</v>
      </c>
      <c r="BW2047" s="0" t="n">
        <v>0.139243522776989</v>
      </c>
      <c r="BX2047" s="0" t="n">
        <v>0.0921296033828938</v>
      </c>
      <c r="BY2047" s="0" t="n">
        <v>0.0891044275112825</v>
      </c>
      <c r="BZ2047" s="0" t="n">
        <v>0.097983968535434</v>
      </c>
      <c r="CA2047" s="0" t="n">
        <v>0.0825184120467421</v>
      </c>
      <c r="CB2047" s="0" t="n">
        <v>0.121423134123686</v>
      </c>
      <c r="CC2047" s="0" t="n">
        <v>0.133431182341732</v>
      </c>
      <c r="CD2047" s="0" t="n">
        <v>0.133263424837224</v>
      </c>
      <c r="CE2047" s="0" t="n">
        <v>0.138995274508544</v>
      </c>
      <c r="CF2047" s="0" t="n">
        <v>0.168623700367807</v>
      </c>
      <c r="CG2047" s="0" t="n">
        <v>0.147231524002586</v>
      </c>
      <c r="CH2047" s="0" t="n">
        <v>0.122134292571167</v>
      </c>
      <c r="CI2047" s="0" t="n">
        <v>0.14219421035281</v>
      </c>
      <c r="CJ2047" s="0" t="n">
        <v>0.128244111054118</v>
      </c>
      <c r="CK2047" s="0" t="n">
        <v>3</v>
      </c>
      <c r="CL2047" s="0" t="n">
        <v>1</v>
      </c>
      <c r="CM2047" s="0" t="n">
        <v>0.110772490137416</v>
      </c>
      <c r="CN2047" s="0" t="n">
        <v>0.194348912579176</v>
      </c>
      <c r="CO2047" s="0" t="n">
        <v>0.143773510674638</v>
      </c>
      <c r="CP2047" s="0" t="n">
        <v>0.100310452396637</v>
      </c>
      <c r="CQ2047" s="0" t="n">
        <v>0.148536743949818</v>
      </c>
      <c r="CR2047" s="0" t="n">
        <v>0.0270755298542259</v>
      </c>
    </row>
    <row r="2048" customFormat="false" ht="13.8" hidden="false" customHeight="false" outlineLevel="0" collapsed="false">
      <c r="A2048" s="0" t="s">
        <v>6215</v>
      </c>
      <c r="B2048" s="0" t="s">
        <v>6216</v>
      </c>
      <c r="C2048" s="0" t="s">
        <v>6217</v>
      </c>
      <c r="D2048" s="0" t="n">
        <v>387</v>
      </c>
      <c r="E2048" s="0" t="n">
        <v>9.67430647541219</v>
      </c>
      <c r="F2048" s="0" t="n">
        <v>8.79897814057626</v>
      </c>
      <c r="G2048" s="0" t="n">
        <v>8.38402836036054</v>
      </c>
      <c r="H2048" s="0" t="n">
        <v>14.3519536798737</v>
      </c>
      <c r="I2048" s="0" t="n">
        <v>15.3846735617168</v>
      </c>
      <c r="J2048" s="0" t="n">
        <v>11.6150830879899</v>
      </c>
      <c r="K2048" s="0" t="n">
        <v>7.81904130260418</v>
      </c>
      <c r="L2048" s="0" t="n">
        <v>8.41328575918762</v>
      </c>
      <c r="M2048" s="0" t="n">
        <v>5.10307644386647</v>
      </c>
      <c r="N2048" s="0" t="n">
        <v>9.31773852063253</v>
      </c>
      <c r="O2048" s="0" t="n">
        <v>8.24959057405652</v>
      </c>
      <c r="P2048" s="0" t="n">
        <v>8.75993280973026</v>
      </c>
      <c r="Q2048" s="0" t="n">
        <v>9.95549675281612</v>
      </c>
      <c r="R2048" s="0" t="n">
        <v>9.71646375024124</v>
      </c>
      <c r="S2048" s="0" t="n">
        <v>10.6410376108964</v>
      </c>
      <c r="T2048" s="0" t="n">
        <v>13.7726570896371</v>
      </c>
      <c r="U2048" s="0" t="n">
        <v>14.1770874893751</v>
      </c>
      <c r="V2048" s="0" t="n">
        <v>14.7736592657194</v>
      </c>
      <c r="W2048" s="0" t="n">
        <v>15.1744426668014</v>
      </c>
      <c r="X2048" s="0" t="n">
        <v>15.3380840647004</v>
      </c>
      <c r="Y2048" s="0" t="n">
        <v>16.3400594688543</v>
      </c>
      <c r="Z2048" s="0" t="n">
        <v>16.5946933064643</v>
      </c>
      <c r="AA2048" s="0" t="n">
        <v>19.9311810801897</v>
      </c>
      <c r="AB2048" s="0" t="n">
        <v>24.0602120531823</v>
      </c>
      <c r="AC2048" s="0" t="n">
        <v>21.9903969708298</v>
      </c>
      <c r="AD2048" s="0" t="n">
        <v>11.3079867272862</v>
      </c>
      <c r="AE2048" s="0" t="n">
        <v>12.315053205588</v>
      </c>
      <c r="AF2048" s="0" t="n">
        <v>5.13467444282066</v>
      </c>
      <c r="AG2048" s="0" t="n">
        <v>9.87473299151302</v>
      </c>
      <c r="AH2048" s="0" t="n">
        <v>11.4077544967633</v>
      </c>
      <c r="AI2048" s="0" t="n">
        <v>14.6171055700611</v>
      </c>
      <c r="AJ2048" s="0" t="n">
        <v>17.2341537586465</v>
      </c>
      <c r="AK2048" s="0" t="n">
        <v>15.4988173387419</v>
      </c>
      <c r="AL2048" s="0" t="n">
        <v>13.9450097891226</v>
      </c>
      <c r="AM2048" s="0" t="n">
        <v>10.9166689577573</v>
      </c>
      <c r="AN2048" s="0" t="n">
        <v>12.7525045937809</v>
      </c>
      <c r="AO2048" s="0" t="n">
        <v>13.094337439391</v>
      </c>
      <c r="AP2048" s="0" t="n">
        <v>18.4906794815439</v>
      </c>
      <c r="AQ2048" s="0" t="n">
        <v>12.0350199250649</v>
      </c>
      <c r="AR2048" s="0" t="n">
        <v>10.8843927219223</v>
      </c>
      <c r="AS2048" s="0" t="n">
        <v>12.7521322095568</v>
      </c>
      <c r="AT2048" s="0" t="n">
        <v>11.5156345210335</v>
      </c>
      <c r="AU2048" s="0" t="n">
        <v>0.0755660155251851</v>
      </c>
      <c r="AV2048" s="0" t="n">
        <v>0.0412241534731419</v>
      </c>
      <c r="AW2048" s="0" t="n">
        <v>0.0961249513165049</v>
      </c>
      <c r="AX2048" s="0" t="n">
        <v>0.218800863108561</v>
      </c>
      <c r="AY2048" s="0" t="n">
        <v>0.229202912418661</v>
      </c>
      <c r="AZ2048" s="0" t="n">
        <v>0.186550402398842</v>
      </c>
      <c r="BA2048" s="0" t="n">
        <v>0.0970764607062315</v>
      </c>
      <c r="BB2048" s="0" t="n">
        <v>0.109497390688374</v>
      </c>
      <c r="BC2048" s="0" t="n">
        <v>0.123589128541478</v>
      </c>
      <c r="BD2048" s="0" t="n">
        <v>0.121796321436572</v>
      </c>
      <c r="BE2048" s="0" t="n">
        <v>0.118835631756213</v>
      </c>
      <c r="BF2048" s="0" t="n">
        <v>0.11482993116531</v>
      </c>
      <c r="BG2048" s="0" t="n">
        <v>0.200949727854515</v>
      </c>
      <c r="BH2048" s="0" t="n">
        <v>0.203644585239067</v>
      </c>
      <c r="BI2048" s="0" t="n">
        <v>0.193427939320841</v>
      </c>
      <c r="BJ2048" s="0" t="n">
        <v>0.301806140300591</v>
      </c>
      <c r="BK2048" s="0" t="n">
        <v>0.270697901214103</v>
      </c>
      <c r="BL2048" s="0" t="n">
        <v>0.308605945550261</v>
      </c>
      <c r="BM2048" s="0" t="n">
        <v>0.436363582595042</v>
      </c>
      <c r="BN2048" s="0" t="n">
        <v>0.433145682344001</v>
      </c>
      <c r="BO2048" s="0" t="n">
        <v>0.571021686502161</v>
      </c>
      <c r="BP2048" s="0" t="n">
        <v>0.315117913289046</v>
      </c>
      <c r="BQ2048" s="0" t="n">
        <v>0.250050471077648</v>
      </c>
      <c r="BR2048" s="0" t="n">
        <v>0.250215357033748</v>
      </c>
      <c r="BS2048" s="0" t="n">
        <v>0.25902054945847</v>
      </c>
      <c r="BT2048" s="0" t="n">
        <v>0.241701315116843</v>
      </c>
      <c r="BU2048" s="0" t="n">
        <v>0.206199780960222</v>
      </c>
      <c r="BV2048" s="0" t="n">
        <v>0.108253603393144</v>
      </c>
      <c r="BW2048" s="0" t="n">
        <v>0.0735466441087955</v>
      </c>
      <c r="BX2048" s="0" t="n">
        <v>0.0719042113872004</v>
      </c>
      <c r="BY2048" s="0" t="n">
        <v>0.0797345523145851</v>
      </c>
      <c r="BZ2048" s="0" t="n">
        <v>0.0819074609096772</v>
      </c>
      <c r="CA2048" s="0" t="n">
        <v>0.0595612724641901</v>
      </c>
      <c r="CB2048" s="0" t="n">
        <v>0.0963599029304317</v>
      </c>
      <c r="CC2048" s="0" t="n">
        <v>0.0977474138699014</v>
      </c>
      <c r="CD2048" s="0" t="n">
        <v>0.0981086733512641</v>
      </c>
      <c r="CE2048" s="0" t="n">
        <v>0.135348739438731</v>
      </c>
      <c r="CF2048" s="0" t="n">
        <v>0.132697448124058</v>
      </c>
      <c r="CG2048" s="0" t="n">
        <v>0.111937236681046</v>
      </c>
      <c r="CH2048" s="0" t="n">
        <v>0.106645567188541</v>
      </c>
      <c r="CI2048" s="0" t="n">
        <v>0.0697036250415212</v>
      </c>
      <c r="CJ2048" s="0" t="n">
        <v>0.103383003268568</v>
      </c>
      <c r="CK2048" s="0" t="n">
        <v>1</v>
      </c>
      <c r="CL2048" s="0" t="n">
        <v>1</v>
      </c>
      <c r="CM2048" s="0" t="n">
        <v>0.895429393589269</v>
      </c>
      <c r="CN2048" s="0" t="n">
        <v>0.50925518490057</v>
      </c>
      <c r="CO2048" s="0" t="n">
        <v>0.459232516710913</v>
      </c>
      <c r="CP2048" s="0" t="n">
        <v>0.812177502579979</v>
      </c>
      <c r="CQ2048" s="0" t="n">
        <v>0.344932844932845</v>
      </c>
      <c r="CR2048" s="0" t="n">
        <v>0.447532614861032</v>
      </c>
    </row>
    <row r="2049" customFormat="false" ht="13.8" hidden="false" customHeight="false" outlineLevel="0" collapsed="false">
      <c r="A2049" s="0" t="s">
        <v>6218</v>
      </c>
      <c r="B2049" s="0" t="s">
        <v>6219</v>
      </c>
      <c r="C2049" s="0" t="s">
        <v>6220</v>
      </c>
      <c r="D2049" s="0" t="n">
        <v>558</v>
      </c>
      <c r="E2049" s="0" t="n">
        <v>40.1182400381381</v>
      </c>
      <c r="F2049" s="0" t="n">
        <v>36.634052373755</v>
      </c>
      <c r="G2049" s="0" t="n">
        <v>47.1612815626113</v>
      </c>
      <c r="H2049" s="0" t="n">
        <v>46.7620130317773</v>
      </c>
      <c r="I2049" s="0" t="n">
        <v>32.9456976061528</v>
      </c>
      <c r="J2049" s="0" t="n">
        <v>40.6825798612304</v>
      </c>
      <c r="K2049" s="0" t="n">
        <v>36.3572338424265</v>
      </c>
      <c r="L2049" s="0" t="n">
        <v>34.2955425052956</v>
      </c>
      <c r="M2049" s="0" t="n">
        <v>76.2557564507472</v>
      </c>
      <c r="N2049" s="0" t="n">
        <v>65.2103344862704</v>
      </c>
      <c r="O2049" s="0" t="n">
        <v>52.0994437307542</v>
      </c>
      <c r="P2049" s="0" t="n">
        <v>52.0018616317946</v>
      </c>
      <c r="Q2049" s="0" t="n">
        <v>49.3778452487628</v>
      </c>
      <c r="R2049" s="0" t="n">
        <v>46.3706770117991</v>
      </c>
      <c r="S2049" s="0" t="n">
        <v>53.0908787997889</v>
      </c>
      <c r="T2049" s="0" t="n">
        <v>87.0722697595999</v>
      </c>
      <c r="U2049" s="0" t="n">
        <v>70.0410304006206</v>
      </c>
      <c r="V2049" s="0" t="n">
        <v>84.0843660961559</v>
      </c>
      <c r="W2049" s="0" t="n">
        <v>87.5318687382938</v>
      </c>
      <c r="X2049" s="0" t="n">
        <v>102.269984795446</v>
      </c>
      <c r="Y2049" s="0" t="n">
        <v>96.8811259354682</v>
      </c>
      <c r="Z2049" s="0" t="n">
        <v>65.7950721453882</v>
      </c>
      <c r="AA2049" s="0" t="n">
        <v>46.7422447581704</v>
      </c>
      <c r="AB2049" s="0" t="n">
        <v>69.2836667495134</v>
      </c>
      <c r="AC2049" s="0" t="n">
        <v>70.4417468897353</v>
      </c>
      <c r="AD2049" s="0" t="n">
        <v>40.2947693435553</v>
      </c>
      <c r="AE2049" s="0" t="n">
        <v>55.0338975812328</v>
      </c>
      <c r="AF2049" s="0" t="n">
        <v>48.0028806651946</v>
      </c>
      <c r="AG2049" s="0" t="n">
        <v>76.3354590578049</v>
      </c>
      <c r="AH2049" s="0" t="n">
        <v>53.5250251399896</v>
      </c>
      <c r="AI2049" s="0" t="n">
        <v>53.2338525211394</v>
      </c>
      <c r="AJ2049" s="0" t="n">
        <v>67.2137911596613</v>
      </c>
      <c r="AK2049" s="0" t="n">
        <v>65.443020823738</v>
      </c>
      <c r="AL2049" s="0" t="n">
        <v>72.0292517470465</v>
      </c>
      <c r="AM2049" s="0" t="n">
        <v>75.5456100227183</v>
      </c>
      <c r="AN2049" s="0" t="n">
        <v>66.1760833925483</v>
      </c>
      <c r="AO2049" s="0" t="n">
        <v>53.1251899108289</v>
      </c>
      <c r="AP2049" s="0" t="n">
        <v>46.6065110809705</v>
      </c>
      <c r="AQ2049" s="0" t="n">
        <v>47.8708613826273</v>
      </c>
      <c r="AR2049" s="0" t="n">
        <v>93.3734346857515</v>
      </c>
      <c r="AS2049" s="0" t="n">
        <v>72.5308870678286</v>
      </c>
      <c r="AT2049" s="0" t="n">
        <v>76.1664216221013</v>
      </c>
      <c r="AU2049" s="0" t="n">
        <v>0.262532347872865</v>
      </c>
      <c r="AV2049" s="0" t="n">
        <v>0.211217111825785</v>
      </c>
      <c r="AW2049" s="0" t="n">
        <v>0.316756409613799</v>
      </c>
      <c r="AX2049" s="0" t="n">
        <v>0.693363527658141</v>
      </c>
      <c r="AY2049" s="0" t="n">
        <v>0.71504041284249</v>
      </c>
      <c r="AZ2049" s="0" t="n">
        <v>0.571550387648003</v>
      </c>
      <c r="BA2049" s="0" t="n">
        <v>0.303723661587751</v>
      </c>
      <c r="BB2049" s="0" t="n">
        <v>0.341741065629186</v>
      </c>
      <c r="BC2049" s="0" t="n">
        <v>0.363982115682307</v>
      </c>
      <c r="BD2049" s="0" t="n">
        <v>0.379773865491629</v>
      </c>
      <c r="BE2049" s="0" t="n">
        <v>0.375457316318473</v>
      </c>
      <c r="BF2049" s="0" t="n">
        <v>0.370287743364768</v>
      </c>
      <c r="BG2049" s="0" t="n">
        <v>0.58367550763484</v>
      </c>
      <c r="BH2049" s="0" t="n">
        <v>0.568832002810433</v>
      </c>
      <c r="BI2049" s="0" t="n">
        <v>0.579608886347725</v>
      </c>
      <c r="BJ2049" s="0" t="n">
        <v>0.664158607071598</v>
      </c>
      <c r="BK2049" s="0" t="n">
        <v>0.638051940952699</v>
      </c>
      <c r="BL2049" s="0" t="n">
        <v>0.72615070246636</v>
      </c>
      <c r="BM2049" s="0" t="n">
        <v>1.00471631272209</v>
      </c>
      <c r="BN2049" s="0" t="n">
        <v>1.03434606000145</v>
      </c>
      <c r="BO2049" s="0" t="n">
        <v>1.30030842627838</v>
      </c>
      <c r="BP2049" s="0" t="n">
        <v>0.928073621624086</v>
      </c>
      <c r="BQ2049" s="0" t="n">
        <v>0.79126916797187</v>
      </c>
      <c r="BR2049" s="0" t="n">
        <v>0.851956326549256</v>
      </c>
      <c r="BS2049" s="0" t="n">
        <v>0.779916508651625</v>
      </c>
      <c r="BT2049" s="0" t="n">
        <v>0.771011419307474</v>
      </c>
      <c r="BU2049" s="0" t="n">
        <v>0.684942893565864</v>
      </c>
      <c r="BV2049" s="0" t="n">
        <v>0.319226535309398</v>
      </c>
      <c r="BW2049" s="0" t="n">
        <v>0.270697388166775</v>
      </c>
      <c r="BX2049" s="0" t="n">
        <v>0.211108611953528</v>
      </c>
      <c r="BY2049" s="0" t="n">
        <v>0.221580491521134</v>
      </c>
      <c r="BZ2049" s="0" t="n">
        <v>0.237178644271696</v>
      </c>
      <c r="CA2049" s="0" t="n">
        <v>0.208620063643071</v>
      </c>
      <c r="CB2049" s="0" t="n">
        <v>0.270330975212213</v>
      </c>
      <c r="CC2049" s="0" t="n">
        <v>0.307696910315391</v>
      </c>
      <c r="CD2049" s="0" t="n">
        <v>0.287313461780208</v>
      </c>
      <c r="CE2049" s="0" t="n">
        <v>0.404946251135049</v>
      </c>
      <c r="CF2049" s="0" t="n">
        <v>0.491705930398804</v>
      </c>
      <c r="CG2049" s="0" t="n">
        <v>0.438484994502132</v>
      </c>
      <c r="CH2049" s="0" t="n">
        <v>0.31968206704732</v>
      </c>
      <c r="CI2049" s="0" t="n">
        <v>0.246411884702631</v>
      </c>
      <c r="CJ2049" s="0" t="n">
        <v>0.303493577309444</v>
      </c>
      <c r="CK2049" s="0" t="n">
        <v>3</v>
      </c>
      <c r="CL2049" s="0" t="n">
        <v>1</v>
      </c>
      <c r="CM2049" s="0" t="n">
        <v>0.834363494503765</v>
      </c>
      <c r="CN2049" s="0" t="n">
        <v>-0.271165050235272</v>
      </c>
      <c r="CO2049" s="0" t="n">
        <v>0.331818828881709</v>
      </c>
      <c r="CP2049" s="0" t="n">
        <v>0.855521155830753</v>
      </c>
      <c r="CQ2049" s="0" t="n">
        <v>-0.33028083028083</v>
      </c>
      <c r="CR2049" s="0" t="n">
        <v>0.132161089052751</v>
      </c>
    </row>
    <row r="2050" customFormat="false" ht="13.8" hidden="false" customHeight="false" outlineLevel="0" collapsed="false">
      <c r="A2050" s="0" t="s">
        <v>6221</v>
      </c>
      <c r="B2050" s="0" t="s">
        <v>6222</v>
      </c>
      <c r="C2050" s="0" t="s">
        <v>6223</v>
      </c>
      <c r="D2050" s="0" t="n">
        <v>400</v>
      </c>
      <c r="E2050" s="0" t="n">
        <v>0</v>
      </c>
      <c r="F2050" s="0" t="n">
        <v>1.69229118452395</v>
      </c>
      <c r="G2050" s="0" t="n">
        <v>0</v>
      </c>
      <c r="H2050" s="0" t="n">
        <v>0</v>
      </c>
      <c r="I2050" s="0" t="n">
        <v>2.28962061739539</v>
      </c>
      <c r="J2050" s="0" t="n">
        <v>5.80030396643384</v>
      </c>
      <c r="K2050" s="0" t="n">
        <v>1.0758830415521</v>
      </c>
      <c r="L2050" s="0" t="n">
        <v>1.20145960748466</v>
      </c>
      <c r="M2050" s="0" t="n">
        <v>0</v>
      </c>
      <c r="N2050" s="0" t="n">
        <v>1.60252466559347</v>
      </c>
      <c r="O2050" s="0" t="n">
        <v>1.43699058898925</v>
      </c>
      <c r="P2050" s="0" t="n">
        <v>1.49895271420387</v>
      </c>
      <c r="Q2050" s="0" t="n">
        <v>0</v>
      </c>
      <c r="R2050" s="0" t="n">
        <v>0</v>
      </c>
      <c r="S2050" s="0" t="n">
        <v>1.58005181966122</v>
      </c>
      <c r="T2050" s="0" t="n">
        <v>1.74630176444167</v>
      </c>
      <c r="U2050" s="0" t="n">
        <v>0</v>
      </c>
      <c r="V2050" s="0" t="n">
        <v>1.59728051615602</v>
      </c>
      <c r="W2050" s="0" t="n">
        <v>0</v>
      </c>
      <c r="X2050" s="0" t="n">
        <v>1.83223262604161</v>
      </c>
      <c r="Y2050" s="0" t="n">
        <v>1.65823389326314</v>
      </c>
      <c r="Z2050" s="0" t="n">
        <v>0</v>
      </c>
      <c r="AA2050" s="0" t="n">
        <v>3.99991671410763</v>
      </c>
      <c r="AB2050" s="0" t="n">
        <v>0</v>
      </c>
      <c r="AC2050" s="0" t="n">
        <v>0</v>
      </c>
      <c r="AD2050" s="0" t="n">
        <v>1.57805820895501</v>
      </c>
      <c r="AE2050" s="0" t="n">
        <v>2.64530713524235</v>
      </c>
      <c r="AF2050" s="0" t="n">
        <v>0</v>
      </c>
      <c r="AG2050" s="0" t="n">
        <v>1.90401955468861</v>
      </c>
      <c r="AH2050" s="0" t="n">
        <v>1.96914689936366</v>
      </c>
      <c r="AI2050" s="0" t="n">
        <v>2.0687961450419</v>
      </c>
      <c r="AJ2050" s="0" t="n">
        <v>0</v>
      </c>
      <c r="AK2050" s="0" t="n">
        <v>2.1211835323675</v>
      </c>
      <c r="AL2050" s="0" t="n">
        <v>0</v>
      </c>
      <c r="AM2050" s="0" t="n">
        <v>2.40604489515703</v>
      </c>
      <c r="AN2050" s="0" t="n">
        <v>1.90174501259572</v>
      </c>
      <c r="AO2050" s="0" t="n">
        <v>0</v>
      </c>
      <c r="AP2050" s="0" t="n">
        <v>2.72633340303819</v>
      </c>
      <c r="AQ2050" s="0" t="n">
        <v>0</v>
      </c>
      <c r="AR2050" s="0" t="n">
        <v>0</v>
      </c>
      <c r="AS2050" s="0" t="n">
        <v>2.34356876186841</v>
      </c>
      <c r="AT2050" s="0" t="n">
        <v>3.0897654460537</v>
      </c>
      <c r="AU2050" s="0" t="n">
        <v>0.0865765481822078</v>
      </c>
      <c r="AV2050" s="0" t="n">
        <v>0.0773777696070376</v>
      </c>
      <c r="AW2050" s="0" t="n">
        <v>0.10562568195314</v>
      </c>
      <c r="AX2050" s="0" t="n">
        <v>0.169350315459431</v>
      </c>
      <c r="AY2050" s="0" t="n">
        <v>0.194305364517704</v>
      </c>
      <c r="AZ2050" s="0" t="n">
        <v>0.162303604651263</v>
      </c>
      <c r="BA2050" s="0" t="n">
        <v>0.0987538162268378</v>
      </c>
      <c r="BB2050" s="0" t="n">
        <v>0.108611225180151</v>
      </c>
      <c r="BC2050" s="0" t="n">
        <v>0.131949750992025</v>
      </c>
      <c r="BD2050" s="0" t="n">
        <v>0.114737933657165</v>
      </c>
      <c r="BE2050" s="0" t="n">
        <v>0.114464920365977</v>
      </c>
      <c r="BF2050" s="0" t="n">
        <v>0.101946089450997</v>
      </c>
      <c r="BG2050" s="0" t="n">
        <v>0.159781747701143</v>
      </c>
      <c r="BH2050" s="0" t="n">
        <v>0.163569118852831</v>
      </c>
      <c r="BI2050" s="0" t="n">
        <v>0.163832052601965</v>
      </c>
      <c r="BJ2050" s="0" t="n">
        <v>0.168086371369595</v>
      </c>
      <c r="BK2050" s="0" t="n">
        <v>0.15963882752044</v>
      </c>
      <c r="BL2050" s="0" t="n">
        <v>0.17901616952297</v>
      </c>
      <c r="BM2050" s="0" t="n">
        <v>0.2608877452999</v>
      </c>
      <c r="BN2050" s="0" t="n">
        <v>0.247673700537703</v>
      </c>
      <c r="BO2050" s="0" t="n">
        <v>0.294608402094479</v>
      </c>
      <c r="BP2050" s="0" t="n">
        <v>0.266205591831679</v>
      </c>
      <c r="BQ2050" s="0" t="n">
        <v>0.201817541134354</v>
      </c>
      <c r="BR2050" s="0" t="n">
        <v>0.209871160641595</v>
      </c>
      <c r="BS2050" s="0" t="n">
        <v>0.201363646702325</v>
      </c>
      <c r="BT2050" s="0" t="n">
        <v>0.189678369093686</v>
      </c>
      <c r="BU2050" s="0" t="n">
        <v>0.161001585546191</v>
      </c>
      <c r="BV2050" s="0" t="n">
        <v>0.113576187983969</v>
      </c>
      <c r="BW2050" s="0" t="n">
        <v>0.0926310965993981</v>
      </c>
      <c r="BX2050" s="0" t="n">
        <v>0.0742248839293471</v>
      </c>
      <c r="BY2050" s="0" t="n">
        <v>0.0650692658737226</v>
      </c>
      <c r="BZ2050" s="0" t="n">
        <v>0.0647823202616261</v>
      </c>
      <c r="CA2050" s="0" t="n">
        <v>0.0584586422928303</v>
      </c>
      <c r="CB2050" s="0" t="n">
        <v>0.0975168397098239</v>
      </c>
      <c r="CC2050" s="0" t="n">
        <v>0.113517184754367</v>
      </c>
      <c r="CD2050" s="0" t="n">
        <v>0.0995933556836686</v>
      </c>
      <c r="CE2050" s="0" t="n">
        <v>0.11970940572223</v>
      </c>
      <c r="CF2050" s="0" t="n">
        <v>0.142093626243812</v>
      </c>
      <c r="CG2050" s="0" t="n">
        <v>0.131968035217474</v>
      </c>
      <c r="CH2050" s="0" t="n">
        <v>0.119404456946416</v>
      </c>
      <c r="CI2050" s="0" t="n">
        <v>0.0913673989255489</v>
      </c>
      <c r="CJ2050" s="0" t="n">
        <v>0.0967506761823455</v>
      </c>
      <c r="CK2050" s="0" t="n">
        <v>3</v>
      </c>
      <c r="CL2050" s="0" t="n">
        <v>1</v>
      </c>
      <c r="CM2050" s="0" t="n">
        <v>0.0916006837544384</v>
      </c>
      <c r="CN2050" s="0" t="n">
        <v>-0.0399519537090484</v>
      </c>
      <c r="CO2050" s="0" t="n">
        <v>-0.0433405498257219</v>
      </c>
      <c r="CP2050" s="0" t="n">
        <v>0.226455214851748</v>
      </c>
      <c r="CQ2050" s="0" t="n">
        <v>-0.116937310907118</v>
      </c>
      <c r="CR2050" s="0" t="n">
        <v>-0.133573446717362</v>
      </c>
    </row>
    <row r="2051" customFormat="false" ht="13.8" hidden="false" customHeight="false" outlineLevel="0" collapsed="false">
      <c r="A2051" s="0" t="s">
        <v>6224</v>
      </c>
      <c r="B2051" s="0" t="s">
        <v>6225</v>
      </c>
      <c r="C2051" s="0" t="s">
        <v>6225</v>
      </c>
      <c r="D2051" s="0" t="n">
        <v>181</v>
      </c>
      <c r="E2051" s="0" t="n">
        <v>10.8790581744011</v>
      </c>
      <c r="F2051" s="0" t="n">
        <v>9.7063475220917</v>
      </c>
      <c r="G2051" s="0" t="n">
        <v>10.1899674112739</v>
      </c>
      <c r="H2051" s="0" t="n">
        <v>19.4491325375004</v>
      </c>
      <c r="I2051" s="0" t="n">
        <v>18.0734386229837</v>
      </c>
      <c r="J2051" s="0" t="n">
        <v>0</v>
      </c>
      <c r="K2051" s="0" t="n">
        <v>8.30760279953197</v>
      </c>
      <c r="L2051" s="0" t="n">
        <v>0</v>
      </c>
      <c r="M2051" s="0" t="n">
        <v>8.48592451786967</v>
      </c>
      <c r="N2051" s="0" t="n">
        <v>17.3377271926564</v>
      </c>
      <c r="O2051" s="0" t="n">
        <v>0</v>
      </c>
      <c r="P2051" s="0" t="n">
        <v>14.9329249498876</v>
      </c>
      <c r="Q2051" s="0" t="n">
        <v>14.6215240917234</v>
      </c>
      <c r="R2051" s="0" t="n">
        <v>15.6484311173256</v>
      </c>
      <c r="S2051" s="0" t="n">
        <v>0</v>
      </c>
      <c r="T2051" s="0" t="n">
        <v>24.3150397585049</v>
      </c>
      <c r="U2051" s="0" t="n">
        <v>21.2775925929419</v>
      </c>
      <c r="V2051" s="0" t="n">
        <v>14.9391887606887</v>
      </c>
      <c r="W2051" s="0" t="n">
        <v>18.1896591375251</v>
      </c>
      <c r="X2051" s="0" t="n">
        <v>19.6503192517806</v>
      </c>
      <c r="Y2051" s="0" t="n">
        <v>0</v>
      </c>
      <c r="Z2051" s="0" t="n">
        <v>10.5339401102901</v>
      </c>
      <c r="AA2051" s="0" t="n">
        <v>8.40073669877986</v>
      </c>
      <c r="AB2051" s="0" t="n">
        <v>8.4089154480814</v>
      </c>
      <c r="AC2051" s="0" t="n">
        <v>10.096189206796</v>
      </c>
      <c r="AD2051" s="0" t="n">
        <v>9.1166544689195</v>
      </c>
      <c r="AE2051" s="0" t="n">
        <v>0</v>
      </c>
      <c r="AF2051" s="0" t="n">
        <v>14.3802778612099</v>
      </c>
      <c r="AG2051" s="0" t="n">
        <v>18.1662145803517</v>
      </c>
      <c r="AH2051" s="0" t="n">
        <v>0</v>
      </c>
      <c r="AI2051" s="0" t="n">
        <v>19.5107326622472</v>
      </c>
      <c r="AJ2051" s="0" t="n">
        <v>19.669582873694</v>
      </c>
      <c r="AK2051" s="0" t="n">
        <v>14.9891202905462</v>
      </c>
      <c r="AL2051" s="0" t="n">
        <v>25.2115521375192</v>
      </c>
      <c r="AM2051" s="0" t="n">
        <v>14.6018378020341</v>
      </c>
      <c r="AN2051" s="0" t="n">
        <v>11.7410301468615</v>
      </c>
      <c r="AO2051" s="0" t="n">
        <v>7.46798367616313</v>
      </c>
      <c r="AP2051" s="0" t="n">
        <v>10.3352878183335</v>
      </c>
      <c r="AQ2051" s="0" t="n">
        <v>12.423588637088</v>
      </c>
      <c r="AR2051" s="0" t="n">
        <v>12.2061986211822</v>
      </c>
      <c r="AS2051" s="0" t="n">
        <v>22.5579513067363</v>
      </c>
      <c r="AT2051" s="0" t="n">
        <v>0</v>
      </c>
      <c r="AU2051" s="0" t="n">
        <v>0.363420179937928</v>
      </c>
      <c r="AV2051" s="0" t="n">
        <v>0.326898625984164</v>
      </c>
      <c r="AW2051" s="0" t="n">
        <v>0.496558302753994</v>
      </c>
      <c r="AX2051" s="0" t="n">
        <v>0.993269799514663</v>
      </c>
      <c r="AY2051" s="0" t="n">
        <v>0.90626083512645</v>
      </c>
      <c r="AZ2051" s="0" t="n">
        <v>0.847570837249732</v>
      </c>
      <c r="BA2051" s="0" t="n">
        <v>0.436875382881435</v>
      </c>
      <c r="BB2051" s="0" t="n">
        <v>0.507392061093555</v>
      </c>
      <c r="BC2051" s="0" t="n">
        <v>0.537386795021107</v>
      </c>
      <c r="BD2051" s="0" t="n">
        <v>0.557097329968771</v>
      </c>
      <c r="BE2051" s="0" t="n">
        <v>0.531776575232456</v>
      </c>
      <c r="BF2051" s="0" t="n">
        <v>0.536419068389091</v>
      </c>
      <c r="BG2051" s="0" t="n">
        <v>0.914795682643662</v>
      </c>
      <c r="BH2051" s="0" t="n">
        <v>0.806479793793115</v>
      </c>
      <c r="BI2051" s="0" t="n">
        <v>0.828117136522047</v>
      </c>
      <c r="BJ2051" s="0" t="n">
        <v>0.998541906958263</v>
      </c>
      <c r="BK2051" s="0" t="n">
        <v>0.964510636300089</v>
      </c>
      <c r="BL2051" s="0" t="n">
        <v>1.07701539084702</v>
      </c>
      <c r="BM2051" s="0" t="n">
        <v>1.45857764425615</v>
      </c>
      <c r="BN2051" s="0" t="n">
        <v>1.49693389327178</v>
      </c>
      <c r="BO2051" s="0" t="n">
        <v>1.78424740406049</v>
      </c>
      <c r="BP2051" s="0" t="n">
        <v>1.258598985858</v>
      </c>
      <c r="BQ2051" s="0" t="n">
        <v>1.11485608386538</v>
      </c>
      <c r="BR2051" s="0" t="n">
        <v>1.19822930186177</v>
      </c>
      <c r="BS2051" s="0" t="n">
        <v>0.873676996619987</v>
      </c>
      <c r="BT2051" s="0" t="n">
        <v>0.863893263646713</v>
      </c>
      <c r="BU2051" s="0" t="n">
        <v>0.803068823018384</v>
      </c>
      <c r="BV2051" s="0" t="n">
        <v>0.472554197162305</v>
      </c>
      <c r="BW2051" s="0" t="n">
        <v>0.394255694810933</v>
      </c>
      <c r="BX2051" s="0" t="n">
        <v>0.329215292659168</v>
      </c>
      <c r="BY2051" s="0" t="n">
        <v>0.329860720454302</v>
      </c>
      <c r="BZ2051" s="0" t="n">
        <v>0.334513985567957</v>
      </c>
      <c r="CA2051" s="0" t="n">
        <v>0.325600295633677</v>
      </c>
      <c r="CB2051" s="0" t="n">
        <v>0.46560859569924</v>
      </c>
      <c r="CC2051" s="0" t="n">
        <v>0.476704162731931</v>
      </c>
      <c r="CD2051" s="0" t="n">
        <v>0.477490261406489</v>
      </c>
      <c r="CE2051" s="0" t="n">
        <v>0.565171049813559</v>
      </c>
      <c r="CF2051" s="0" t="n">
        <v>0.632646065613932</v>
      </c>
      <c r="CG2051" s="0" t="n">
        <v>0.580586803224234</v>
      </c>
      <c r="CH2051" s="0" t="n">
        <v>0.437658947297079</v>
      </c>
      <c r="CI2051" s="0" t="n">
        <v>0.369028769471074</v>
      </c>
      <c r="CJ2051" s="0" t="n">
        <v>0.438865462776128</v>
      </c>
      <c r="CK2051" s="0" t="n">
        <v>3</v>
      </c>
      <c r="CL2051" s="0" t="n">
        <v>1</v>
      </c>
      <c r="CM2051" s="0" t="n">
        <v>0.207960201483734</v>
      </c>
      <c r="CN2051" s="0" t="n">
        <v>-0.190560829239594</v>
      </c>
      <c r="CO2051" s="0" t="n">
        <v>-0.0157962484796274</v>
      </c>
      <c r="CP2051" s="0" t="n">
        <v>0.44295201629776</v>
      </c>
      <c r="CQ2051" s="0" t="n">
        <v>-0.285978070459007</v>
      </c>
      <c r="CR2051" s="0" t="n">
        <v>-0.00829340554093406</v>
      </c>
    </row>
    <row r="2052" customFormat="false" ht="13.8" hidden="false" customHeight="false" outlineLevel="0" collapsed="false">
      <c r="A2052" s="0" t="s">
        <v>6226</v>
      </c>
      <c r="B2052" s="0" t="s">
        <v>6227</v>
      </c>
      <c r="C2052" s="0" t="s">
        <v>6228</v>
      </c>
      <c r="D2052" s="0" t="n">
        <v>1004</v>
      </c>
      <c r="E2052" s="0" t="n">
        <v>66.6559454233325</v>
      </c>
      <c r="F2052" s="0" t="n">
        <v>63.2494720820684</v>
      </c>
      <c r="G2052" s="0" t="n">
        <v>73.6881907096265</v>
      </c>
      <c r="H2052" s="0" t="n">
        <v>100.894034774962</v>
      </c>
      <c r="I2052" s="0" t="n">
        <v>95.6755125324052</v>
      </c>
      <c r="J2052" s="0" t="n">
        <v>74.9788709315286</v>
      </c>
      <c r="K2052" s="0" t="n">
        <v>67.8262814667558</v>
      </c>
      <c r="L2052" s="0" t="n">
        <v>57.4829826425805</v>
      </c>
      <c r="M2052" s="0" t="n">
        <v>44.0380708137948</v>
      </c>
      <c r="N2052" s="0" t="n">
        <v>70.8758134336693</v>
      </c>
      <c r="O2052" s="0" t="n">
        <v>68.4889197087218</v>
      </c>
      <c r="P2052" s="0" t="n">
        <v>71.5463570897425</v>
      </c>
      <c r="Q2052" s="0" t="n">
        <v>72.8725642068097</v>
      </c>
      <c r="R2052" s="0" t="n">
        <v>72.4290381028225</v>
      </c>
      <c r="S2052" s="0" t="n">
        <v>77.3722747001154</v>
      </c>
      <c r="T2052" s="0" t="n">
        <v>92.0830354264366</v>
      </c>
      <c r="U2052" s="0" t="n">
        <v>85.5540233362911</v>
      </c>
      <c r="V2052" s="0" t="n">
        <v>90.1327856148757</v>
      </c>
      <c r="W2052" s="0" t="n">
        <v>113.45342076279</v>
      </c>
      <c r="X2052" s="0" t="n">
        <v>93.8550938830975</v>
      </c>
      <c r="Y2052" s="0" t="n">
        <v>111.161480409316</v>
      </c>
      <c r="Z2052" s="0" t="n">
        <v>138.92027724486</v>
      </c>
      <c r="AA2052" s="0" t="n">
        <v>126.686436023585</v>
      </c>
      <c r="AB2052" s="0" t="n">
        <v>135.884695383328</v>
      </c>
      <c r="AC2052" s="0" t="n">
        <v>153.784211789809</v>
      </c>
      <c r="AD2052" s="0" t="n">
        <v>71.1715593530614</v>
      </c>
      <c r="AE2052" s="0" t="n">
        <v>82.5264397722147</v>
      </c>
      <c r="AF2052" s="0" t="n">
        <v>42.5372062692849</v>
      </c>
      <c r="AG2052" s="0" t="n">
        <v>77.4190545971435</v>
      </c>
      <c r="AH2052" s="0" t="n">
        <v>90.3905869008471</v>
      </c>
      <c r="AI2052" s="0" t="n">
        <v>96.5074145357713</v>
      </c>
      <c r="AJ2052" s="0" t="n">
        <v>111.114756865833</v>
      </c>
      <c r="AK2052" s="0" t="n">
        <v>98.5537351754577</v>
      </c>
      <c r="AL2052" s="0" t="n">
        <v>119.475813246234</v>
      </c>
      <c r="AM2052" s="0" t="n">
        <v>85.9667657386472</v>
      </c>
      <c r="AN2052" s="0" t="n">
        <v>98.9279748056869</v>
      </c>
      <c r="AO2052" s="0" t="n">
        <v>86.8678610064578</v>
      </c>
      <c r="AP2052" s="0" t="n">
        <v>126.854583435733</v>
      </c>
      <c r="AQ2052" s="0" t="n">
        <v>74.7672915895861</v>
      </c>
      <c r="AR2052" s="0" t="n">
        <v>69.4515824056957</v>
      </c>
      <c r="AS2052" s="0" t="n">
        <v>90.1647782089701</v>
      </c>
      <c r="AT2052" s="0" t="n">
        <v>84.672086404059</v>
      </c>
      <c r="AU2052" s="0" t="n">
        <v>0.0513361772195238</v>
      </c>
      <c r="AV2052" s="0" t="n">
        <v>0.034088365738686</v>
      </c>
      <c r="AW2052" s="0" t="n">
        <v>0.0620578270750716</v>
      </c>
      <c r="AX2052" s="0" t="n">
        <v>0.115947988851423</v>
      </c>
      <c r="AY2052" s="0" t="n">
        <v>0.108820739657342</v>
      </c>
      <c r="AZ2052" s="0" t="n">
        <v>0.0913273182679926</v>
      </c>
      <c r="BA2052" s="0" t="n">
        <v>0.0577965808784302</v>
      </c>
      <c r="BB2052" s="0" t="n">
        <v>0.0701157451681192</v>
      </c>
      <c r="BC2052" s="0" t="n">
        <v>0.0748186215050913</v>
      </c>
      <c r="BD2052" s="0" t="n">
        <v>0.0750220810179057</v>
      </c>
      <c r="BE2052" s="0" t="n">
        <v>0.0757449599114825</v>
      </c>
      <c r="BF2052" s="0" t="n">
        <v>0.0729414628300243</v>
      </c>
      <c r="BG2052" s="0" t="n">
        <v>0.10716358614395</v>
      </c>
      <c r="BH2052" s="0" t="n">
        <v>0.119398352630548</v>
      </c>
      <c r="BI2052" s="0" t="n">
        <v>0.114465867137648</v>
      </c>
      <c r="BJ2052" s="0" t="n">
        <v>0.143659187524624</v>
      </c>
      <c r="BK2052" s="0" t="n">
        <v>0.13741580568415</v>
      </c>
      <c r="BL2052" s="0" t="n">
        <v>0.145784351150758</v>
      </c>
      <c r="BM2052" s="0" t="n">
        <v>0.213181660724659</v>
      </c>
      <c r="BN2052" s="0" t="n">
        <v>0.199275399751726</v>
      </c>
      <c r="BO2052" s="0" t="n">
        <v>0.238926128507572</v>
      </c>
      <c r="BP2052" s="0" t="n">
        <v>0.146558279912877</v>
      </c>
      <c r="BQ2052" s="0" t="n">
        <v>0.140126133061025</v>
      </c>
      <c r="BR2052" s="0" t="n">
        <v>0.135344466885262</v>
      </c>
      <c r="BS2052" s="0" t="n">
        <v>0.125153896242681</v>
      </c>
      <c r="BT2052" s="0" t="n">
        <v>0.13707288350421</v>
      </c>
      <c r="BU2052" s="0" t="n">
        <v>0.117691993151717</v>
      </c>
      <c r="BV2052" s="0" t="n">
        <v>0.0705238092188487</v>
      </c>
      <c r="BW2052" s="0" t="n">
        <v>0.0539187614491752</v>
      </c>
      <c r="BX2052" s="0" t="n">
        <v>0.0480484835328174</v>
      </c>
      <c r="BY2052" s="0" t="n">
        <v>0.0428937185791197</v>
      </c>
      <c r="BZ2052" s="0" t="n">
        <v>0.0438140685445179</v>
      </c>
      <c r="CA2052" s="0" t="n">
        <v>0.0417913128994605</v>
      </c>
      <c r="CB2052" s="0" t="n">
        <v>0.0631947943783201</v>
      </c>
      <c r="CC2052" s="0" t="n">
        <v>0.0626081247979961</v>
      </c>
      <c r="CD2052" s="0" t="n">
        <v>0.0630040088446794</v>
      </c>
      <c r="CE2052" s="0" t="n">
        <v>0.0784939783199861</v>
      </c>
      <c r="CF2052" s="0" t="n">
        <v>0.093419254582604</v>
      </c>
      <c r="CG2052" s="0" t="n">
        <v>0.0840116196627576</v>
      </c>
      <c r="CH2052" s="0" t="n">
        <v>0.0716243342448383</v>
      </c>
      <c r="CI2052" s="0" t="n">
        <v>0.0497007427790673</v>
      </c>
      <c r="CJ2052" s="0" t="n">
        <v>0.0641877750201135</v>
      </c>
      <c r="CK2052" s="0" t="n">
        <v>1</v>
      </c>
      <c r="CL2052" s="0" t="n">
        <v>1</v>
      </c>
      <c r="CM2052" s="0" t="n">
        <v>0.891058349362138</v>
      </c>
      <c r="CN2052" s="0" t="n">
        <v>0.427074621939964</v>
      </c>
      <c r="CO2052" s="0" t="n">
        <v>0.397021064319672</v>
      </c>
      <c r="CP2052" s="0" t="n">
        <v>0.86171310629515</v>
      </c>
      <c r="CQ2052" s="0" t="n">
        <v>0.213675213675214</v>
      </c>
      <c r="CR2052" s="0" t="n">
        <v>0.33489992707236</v>
      </c>
    </row>
    <row r="2053" customFormat="false" ht="13.8" hidden="false" customHeight="false" outlineLevel="0" collapsed="false">
      <c r="A2053" s="0" t="s">
        <v>6229</v>
      </c>
      <c r="B2053" s="0" t="s">
        <v>6230</v>
      </c>
      <c r="C2053" s="0" t="s">
        <v>6231</v>
      </c>
      <c r="D2053" s="0" t="n">
        <v>669</v>
      </c>
      <c r="E2053" s="0" t="n">
        <v>4.95173583074958</v>
      </c>
      <c r="F2053" s="0" t="n">
        <v>4.10819912065671</v>
      </c>
      <c r="G2053" s="0" t="n">
        <v>5.33228193641828</v>
      </c>
      <c r="H2053" s="0" t="n">
        <v>9.06680208806737</v>
      </c>
      <c r="I2053" s="0" t="n">
        <v>8.36664713826846</v>
      </c>
      <c r="J2053" s="0" t="n">
        <v>8.01655991120905</v>
      </c>
      <c r="K2053" s="0" t="n">
        <v>3.06975283635959</v>
      </c>
      <c r="L2053" s="0" t="n">
        <v>4.03068335640622</v>
      </c>
      <c r="M2053" s="0" t="n">
        <v>3.51747016402187</v>
      </c>
      <c r="N2053" s="0" t="n">
        <v>5.52660707987375</v>
      </c>
      <c r="O2053" s="0" t="n">
        <v>5.55579967486313</v>
      </c>
      <c r="P2053" s="0" t="n">
        <v>5.26382493851326</v>
      </c>
      <c r="Q2053" s="0" t="n">
        <v>7.19558246546952</v>
      </c>
      <c r="R2053" s="0" t="n">
        <v>7.26109779256576</v>
      </c>
      <c r="S2053" s="0" t="n">
        <v>7.9340374772228</v>
      </c>
      <c r="T2053" s="0" t="n">
        <v>15.7856304663365</v>
      </c>
      <c r="U2053" s="0" t="n">
        <v>16.3899378081733</v>
      </c>
      <c r="V2053" s="0" t="n">
        <v>17.3256206849251</v>
      </c>
      <c r="W2053" s="0" t="n">
        <v>19.7630504269632</v>
      </c>
      <c r="X2053" s="0" t="n">
        <v>20.0862378536869</v>
      </c>
      <c r="Y2053" s="0" t="n">
        <v>22.7251384633851</v>
      </c>
      <c r="Z2053" s="0" t="n">
        <v>14.6900457510148</v>
      </c>
      <c r="AA2053" s="0" t="n">
        <v>9.42846114597887</v>
      </c>
      <c r="AB2053" s="0" t="n">
        <v>10.3394613170486</v>
      </c>
      <c r="AC2053" s="0" t="n">
        <v>8.64069915346512</v>
      </c>
      <c r="AD2053" s="0" t="n">
        <v>5.85041412618312</v>
      </c>
      <c r="AE2053" s="0" t="n">
        <v>6.88904550467633</v>
      </c>
      <c r="AF2053" s="0" t="n">
        <v>3.5504518666811</v>
      </c>
      <c r="AG2053" s="0" t="n">
        <v>5.96852874848505</v>
      </c>
      <c r="AH2053" s="0" t="n">
        <v>7.4569716920688</v>
      </c>
      <c r="AI2053" s="0" t="n">
        <v>12.3817357920735</v>
      </c>
      <c r="AJ2053" s="0" t="n">
        <v>13.8480285612066</v>
      </c>
      <c r="AK2053" s="0" t="n">
        <v>15.2285455674894</v>
      </c>
      <c r="AL2053" s="0" t="n">
        <v>7.7540115539154</v>
      </c>
      <c r="AM2053" s="0" t="n">
        <v>6.79402585881444</v>
      </c>
      <c r="AN2053" s="0" t="n">
        <v>7.93173870318629</v>
      </c>
      <c r="AO2053" s="0" t="n">
        <v>7.87466846064523</v>
      </c>
      <c r="AP2053" s="0" t="n">
        <v>8.21815155275399</v>
      </c>
      <c r="AQ2053" s="0" t="n">
        <v>7.2708481287913</v>
      </c>
      <c r="AR2053" s="0" t="n">
        <v>10.6295756029546</v>
      </c>
      <c r="AS2053" s="0" t="n">
        <v>7.36658857635497</v>
      </c>
      <c r="AT2053" s="0" t="n">
        <v>8.54294241186792</v>
      </c>
      <c r="AU2053" s="0" t="n">
        <v>0.0717283957991058</v>
      </c>
      <c r="AV2053" s="0" t="n">
        <v>0.0393785063994775</v>
      </c>
      <c r="AW2053" s="0" t="n">
        <v>0.0797480923986951</v>
      </c>
      <c r="AX2053" s="0" t="n">
        <v>0.231518311219323</v>
      </c>
      <c r="AY2053" s="0" t="n">
        <v>0.219084205935704</v>
      </c>
      <c r="AZ2053" s="0" t="n">
        <v>0.198318137327853</v>
      </c>
      <c r="BA2053" s="0" t="n">
        <v>0.0670783851778479</v>
      </c>
      <c r="BB2053" s="0" t="n">
        <v>0.0731167685613692</v>
      </c>
      <c r="BC2053" s="0" t="n">
        <v>0.0805926831523328</v>
      </c>
      <c r="BD2053" s="0" t="n">
        <v>0.0801996965442144</v>
      </c>
      <c r="BE2053" s="0" t="n">
        <v>0.0888007670943968</v>
      </c>
      <c r="BF2053" s="0" t="n">
        <v>0.0736709147598005</v>
      </c>
      <c r="BG2053" s="0" t="n">
        <v>0.152925723460466</v>
      </c>
      <c r="BH2053" s="0" t="n">
        <v>0.151258612936564</v>
      </c>
      <c r="BI2053" s="0" t="n">
        <v>0.146469948726642</v>
      </c>
      <c r="BJ2053" s="0" t="n">
        <v>0.244980003175613</v>
      </c>
      <c r="BK2053" s="0" t="n">
        <v>0.242740696407955</v>
      </c>
      <c r="BL2053" s="0" t="n">
        <v>0.333032894436594</v>
      </c>
      <c r="BM2053" s="0" t="n">
        <v>0.495119879834959</v>
      </c>
      <c r="BN2053" s="0" t="n">
        <v>0.450238831581039</v>
      </c>
      <c r="BO2053" s="0" t="n">
        <v>0.595297116093022</v>
      </c>
      <c r="BP2053" s="0" t="n">
        <v>0.405650663942925</v>
      </c>
      <c r="BQ2053" s="0" t="n">
        <v>0.332499882582576</v>
      </c>
      <c r="BR2053" s="0" t="n">
        <v>0.359161721796051</v>
      </c>
      <c r="BS2053" s="0" t="n">
        <v>0.212429705333549</v>
      </c>
      <c r="BT2053" s="0" t="n">
        <v>0.216878921421295</v>
      </c>
      <c r="BU2053" s="0" t="n">
        <v>0.232560513056476</v>
      </c>
      <c r="BV2053" s="0" t="n">
        <v>0.0920496271344467</v>
      </c>
      <c r="BW2053" s="0" t="n">
        <v>0.0598010060671715</v>
      </c>
      <c r="BX2053" s="0" t="n">
        <v>0.0559044938679104</v>
      </c>
      <c r="BY2053" s="0" t="n">
        <v>0.129295653243553</v>
      </c>
      <c r="BZ2053" s="0" t="n">
        <v>0.124108545607429</v>
      </c>
      <c r="CA2053" s="0" t="n">
        <v>0.113957481532357</v>
      </c>
      <c r="CB2053" s="0" t="n">
        <v>0.0964330465162986</v>
      </c>
      <c r="CC2053" s="0" t="n">
        <v>0.112099817487627</v>
      </c>
      <c r="CD2053" s="0" t="n">
        <v>0.10966392753567</v>
      </c>
      <c r="CE2053" s="0" t="n">
        <v>0.13552180365182</v>
      </c>
      <c r="CF2053" s="0" t="n">
        <v>0.166848393448876</v>
      </c>
      <c r="CG2053" s="0" t="n">
        <v>0.135842790063885</v>
      </c>
      <c r="CH2053" s="0" t="n">
        <v>0.086749216456124</v>
      </c>
      <c r="CI2053" s="0" t="n">
        <v>0.0507094437916053</v>
      </c>
      <c r="CJ2053" s="0" t="n">
        <v>0.0856240120961402</v>
      </c>
      <c r="CK2053" s="0" t="n">
        <v>1</v>
      </c>
      <c r="CL2053" s="0" t="n">
        <v>1</v>
      </c>
      <c r="CM2053" s="0" t="n">
        <v>0.958765619515473</v>
      </c>
      <c r="CN2053" s="0" t="n">
        <v>0.423092606965018</v>
      </c>
      <c r="CO2053" s="0" t="n">
        <v>0.797744157840416</v>
      </c>
      <c r="CP2053" s="0" t="n">
        <v>0.931888544891641</v>
      </c>
      <c r="CQ2053" s="0" t="n">
        <v>0.484737484737485</v>
      </c>
      <c r="CR2053" s="0" t="n">
        <v>0.733733084839154</v>
      </c>
    </row>
    <row r="2054" customFormat="false" ht="13.8" hidden="false" customHeight="false" outlineLevel="0" collapsed="false">
      <c r="A2054" s="0" t="s">
        <v>6232</v>
      </c>
      <c r="B2054" s="0" t="s">
        <v>6233</v>
      </c>
      <c r="C2054" s="0" t="s">
        <v>6234</v>
      </c>
      <c r="D2054" s="0" t="n">
        <v>289</v>
      </c>
      <c r="E2054" s="0" t="n">
        <v>144.671178939775</v>
      </c>
      <c r="F2054" s="0" t="n">
        <v>137.588181498791</v>
      </c>
      <c r="G2054" s="0" t="n">
        <v>129.106435035699</v>
      </c>
      <c r="H2054" s="0" t="n">
        <v>177.289658102843</v>
      </c>
      <c r="I2054" s="0" t="n">
        <v>189.439063985903</v>
      </c>
      <c r="J2054" s="0" t="n">
        <v>152.549927726662</v>
      </c>
      <c r="K2054" s="0" t="n">
        <v>127.130217442944</v>
      </c>
      <c r="L2054" s="0" t="n">
        <v>126.810016771807</v>
      </c>
      <c r="M2054" s="0" t="n">
        <v>122.473261450776</v>
      </c>
      <c r="N2054" s="0" t="n">
        <v>156.817814319097</v>
      </c>
      <c r="O2054" s="0" t="n">
        <v>134.650373018045</v>
      </c>
      <c r="P2054" s="0" t="n">
        <v>136.866840291927</v>
      </c>
      <c r="Q2054" s="0" t="n">
        <v>151.305540151295</v>
      </c>
      <c r="R2054" s="0" t="n">
        <v>166.879783211901</v>
      </c>
      <c r="S2054" s="0" t="n">
        <v>162.543225685129</v>
      </c>
      <c r="T2054" s="0" t="n">
        <v>193.746926140156</v>
      </c>
      <c r="U2054" s="0" t="n">
        <v>237.695311574168</v>
      </c>
      <c r="V2054" s="0" t="n">
        <v>179.118243418484</v>
      </c>
      <c r="W2054" s="0" t="n">
        <v>244.690278920075</v>
      </c>
      <c r="X2054" s="0" t="n">
        <v>176.533236580607</v>
      </c>
      <c r="Y2054" s="0" t="n">
        <v>231.778086222092</v>
      </c>
      <c r="Z2054" s="0" t="n">
        <v>232.707667164167</v>
      </c>
      <c r="AA2054" s="0" t="n">
        <v>282.630025133676</v>
      </c>
      <c r="AB2054" s="0" t="n">
        <v>235.706032478048</v>
      </c>
      <c r="AC2054" s="0" t="n">
        <v>220.633462661134</v>
      </c>
      <c r="AD2054" s="0" t="n">
        <v>157.871031735215</v>
      </c>
      <c r="AE2054" s="0" t="n">
        <v>198.188963546716</v>
      </c>
      <c r="AF2054" s="0" t="n">
        <v>95.4307803350179</v>
      </c>
      <c r="AG2054" s="0" t="n">
        <v>187.121272429774</v>
      </c>
      <c r="AH2054" s="0" t="n">
        <v>193.659652629982</v>
      </c>
      <c r="AI2054" s="0" t="n">
        <v>207.347722083669</v>
      </c>
      <c r="AJ2054" s="0" t="n">
        <v>217.233758491594</v>
      </c>
      <c r="AK2054" s="0" t="n">
        <v>220.527389205669</v>
      </c>
      <c r="AL2054" s="0" t="n">
        <v>235.980122457218</v>
      </c>
      <c r="AM2054" s="0" t="n">
        <v>207.542454258542</v>
      </c>
      <c r="AN2054" s="0" t="n">
        <v>218.182683722635</v>
      </c>
      <c r="AO2054" s="0" t="n">
        <v>171.499929302943</v>
      </c>
      <c r="AP2054" s="0" t="n">
        <v>227.049343281301</v>
      </c>
      <c r="AQ2054" s="0" t="n">
        <v>182.022606613075</v>
      </c>
      <c r="AR2054" s="0" t="n">
        <v>260.799012075983</v>
      </c>
      <c r="AS2054" s="0" t="n">
        <v>229.161715470225</v>
      </c>
      <c r="AT2054" s="0" t="n">
        <v>236.340496170899</v>
      </c>
      <c r="AU2054" s="0" t="n">
        <v>0.108430245555507</v>
      </c>
      <c r="AV2054" s="0" t="n">
        <v>0.093971763112844</v>
      </c>
      <c r="AW2054" s="0" t="n">
        <v>0.145425321938403</v>
      </c>
      <c r="AX2054" s="0" t="n">
        <v>0.291557573027383</v>
      </c>
      <c r="AY2054" s="0" t="n">
        <v>0.27597950859841</v>
      </c>
      <c r="AZ2054" s="0" t="n">
        <v>0.261300516240325</v>
      </c>
      <c r="BA2054" s="0" t="n">
        <v>0.136267360520084</v>
      </c>
      <c r="BB2054" s="0" t="n">
        <v>0.149249096152401</v>
      </c>
      <c r="BC2054" s="0" t="n">
        <v>0.153981564226973</v>
      </c>
      <c r="BD2054" s="0" t="n">
        <v>0.160985486161025</v>
      </c>
      <c r="BE2054" s="0" t="n">
        <v>0.14697051790414</v>
      </c>
      <c r="BF2054" s="0" t="n">
        <v>0.157524689792061</v>
      </c>
      <c r="BG2054" s="0" t="n">
        <v>0.223362796104882</v>
      </c>
      <c r="BH2054" s="0" t="n">
        <v>0.240170685821694</v>
      </c>
      <c r="BI2054" s="0" t="n">
        <v>0.244817020287956</v>
      </c>
      <c r="BJ2054" s="0" t="n">
        <v>0.289256481987512</v>
      </c>
      <c r="BK2054" s="0" t="n">
        <v>0.301966342570937</v>
      </c>
      <c r="BL2054" s="0" t="n">
        <v>0.329644674309901</v>
      </c>
      <c r="BM2054" s="0" t="n">
        <v>0.403994204338556</v>
      </c>
      <c r="BN2054" s="0" t="n">
        <v>0.413749934669269</v>
      </c>
      <c r="BO2054" s="0" t="n">
        <v>0.465891224143851</v>
      </c>
      <c r="BP2054" s="0" t="n">
        <v>0.386932889815921</v>
      </c>
      <c r="BQ2054" s="0" t="n">
        <v>0.32540634533274</v>
      </c>
      <c r="BR2054" s="0" t="n">
        <v>0.347864916777226</v>
      </c>
      <c r="BS2054" s="0" t="n">
        <v>0.28058266783883</v>
      </c>
      <c r="BT2054" s="0" t="n">
        <v>0.324989560372617</v>
      </c>
      <c r="BU2054" s="0" t="n">
        <v>0.266847047543651</v>
      </c>
      <c r="BV2054" s="0" t="n">
        <v>0.141243739489739</v>
      </c>
      <c r="BW2054" s="0" t="n">
        <v>0.104814105974879</v>
      </c>
      <c r="BX2054" s="0" t="n">
        <v>0.098554125614157</v>
      </c>
      <c r="BY2054" s="0" t="n">
        <v>0.0926557377394909</v>
      </c>
      <c r="BZ2054" s="0" t="n">
        <v>0.105055377426334</v>
      </c>
      <c r="CA2054" s="0" t="n">
        <v>0.0809409404914403</v>
      </c>
      <c r="CB2054" s="0" t="n">
        <v>0.124688306487404</v>
      </c>
      <c r="CC2054" s="0" t="n">
        <v>0.139656261431354</v>
      </c>
      <c r="CD2054" s="0" t="n">
        <v>0.121197108322658</v>
      </c>
      <c r="CE2054" s="0" t="n">
        <v>0.159971590171661</v>
      </c>
      <c r="CF2054" s="0" t="n">
        <v>0.193159825029312</v>
      </c>
      <c r="CG2054" s="0" t="n">
        <v>0.149266938003421</v>
      </c>
      <c r="CH2054" s="0" t="n">
        <v>0.138047174873304</v>
      </c>
      <c r="CI2054" s="0" t="n">
        <v>0.0983199412590852</v>
      </c>
      <c r="CJ2054" s="0" t="n">
        <v>0.124717612558566</v>
      </c>
      <c r="CK2054" s="0" t="n">
        <v>3</v>
      </c>
      <c r="CL2054" s="0" t="n">
        <v>1</v>
      </c>
      <c r="CM2054" s="0" t="n">
        <v>0.850964913428627</v>
      </c>
      <c r="CN2054" s="0" t="n">
        <v>0.131845765432786</v>
      </c>
      <c r="CO2054" s="0" t="n">
        <v>0.279251419139682</v>
      </c>
      <c r="CP2054" s="0" t="n">
        <v>0.824561403508772</v>
      </c>
      <c r="CQ2054" s="0" t="n">
        <v>-0.0286935286935287</v>
      </c>
      <c r="CR2054" s="0" t="n">
        <v>0.168949031683008</v>
      </c>
    </row>
    <row r="2055" customFormat="false" ht="13.8" hidden="false" customHeight="false" outlineLevel="0" collapsed="false">
      <c r="A2055" s="0" t="s">
        <v>6235</v>
      </c>
      <c r="B2055" s="0" t="s">
        <v>6236</v>
      </c>
      <c r="C2055" s="0" t="s">
        <v>6237</v>
      </c>
      <c r="D2055" s="0" t="n">
        <v>190</v>
      </c>
      <c r="E2055" s="0" t="n">
        <v>153.214396995443</v>
      </c>
      <c r="F2055" s="0" t="n">
        <v>146.870190453921</v>
      </c>
      <c r="G2055" s="0" t="n">
        <v>152.320858564782</v>
      </c>
      <c r="H2055" s="0" t="n">
        <v>218.027753842205</v>
      </c>
      <c r="I2055" s="0" t="n">
        <v>213.924416508667</v>
      </c>
      <c r="J2055" s="0" t="n">
        <v>217.283138164945</v>
      </c>
      <c r="K2055" s="0" t="n">
        <v>130.4161506471</v>
      </c>
      <c r="L2055" s="0" t="n">
        <v>134.397622758939</v>
      </c>
      <c r="M2055" s="0" t="n">
        <v>74.7218031464679</v>
      </c>
      <c r="N2055" s="0" t="n">
        <v>151.311651547428</v>
      </c>
      <c r="O2055" s="0" t="n">
        <v>123.527682300772</v>
      </c>
      <c r="P2055" s="0" t="n">
        <v>143.139677246449</v>
      </c>
      <c r="Q2055" s="0" t="n">
        <v>149.75756384492</v>
      </c>
      <c r="R2055" s="0" t="n">
        <v>136.83037777583</v>
      </c>
      <c r="S2055" s="0" t="n">
        <v>147.915543864729</v>
      </c>
      <c r="T2055" s="0" t="n">
        <v>181.582905033985</v>
      </c>
      <c r="U2055" s="0" t="n">
        <v>190.238207866571</v>
      </c>
      <c r="V2055" s="0" t="n">
        <v>180.659622948928</v>
      </c>
      <c r="W2055" s="0" t="n">
        <v>184.70953647548</v>
      </c>
      <c r="X2055" s="0" t="n">
        <v>165.639853645985</v>
      </c>
      <c r="Y2055" s="0" t="n">
        <v>175.35798000909</v>
      </c>
      <c r="Z2055" s="0" t="n">
        <v>297.455403144563</v>
      </c>
      <c r="AA2055" s="0" t="n">
        <v>330.790217165064</v>
      </c>
      <c r="AB2055" s="0" t="n">
        <v>351.444054023176</v>
      </c>
      <c r="AC2055" s="0" t="n">
        <v>339.606629635355</v>
      </c>
      <c r="AD2055" s="0" t="n">
        <v>167.167933559585</v>
      </c>
      <c r="AE2055" s="0" t="n">
        <v>207.048341765018</v>
      </c>
      <c r="AF2055" s="0" t="n">
        <v>85.2145818235908</v>
      </c>
      <c r="AG2055" s="0" t="n">
        <v>175.963278086481</v>
      </c>
      <c r="AH2055" s="0" t="n">
        <v>205.072683653916</v>
      </c>
      <c r="AI2055" s="0" t="n">
        <v>232.101503265995</v>
      </c>
      <c r="AJ2055" s="0" t="n">
        <v>276.425437194786</v>
      </c>
      <c r="AK2055" s="0" t="n">
        <v>250.535332390238</v>
      </c>
      <c r="AL2055" s="0" t="n">
        <v>222.483673481373</v>
      </c>
      <c r="AM2055" s="0" t="n">
        <v>197.91384067915</v>
      </c>
      <c r="AN2055" s="0" t="n">
        <v>225.340270588834</v>
      </c>
      <c r="AO2055" s="0" t="n">
        <v>182.306038819891</v>
      </c>
      <c r="AP2055" s="0" t="n">
        <v>278.099944269637</v>
      </c>
      <c r="AQ2055" s="0" t="n">
        <v>184.403355250348</v>
      </c>
      <c r="AR2055" s="0" t="n">
        <v>151.859424115809</v>
      </c>
      <c r="AS2055" s="0" t="n">
        <v>229.204421914734</v>
      </c>
      <c r="AT2055" s="0" t="n">
        <v>175.176939553791</v>
      </c>
      <c r="AU2055" s="0" t="n">
        <v>0.307041576388723</v>
      </c>
      <c r="AV2055" s="0" t="n">
        <v>0.23511923349194</v>
      </c>
      <c r="AW2055" s="0" t="n">
        <v>0.381346284076659</v>
      </c>
      <c r="AX2055" s="0" t="n">
        <v>0.636035897087967</v>
      </c>
      <c r="AY2055" s="0" t="n">
        <v>0.655919101367132</v>
      </c>
      <c r="AZ2055" s="0" t="n">
        <v>0.639005080120539</v>
      </c>
      <c r="BA2055" s="0" t="n">
        <v>0.305785808091532</v>
      </c>
      <c r="BB2055" s="0" t="n">
        <v>0.359131924097853</v>
      </c>
      <c r="BC2055" s="0" t="n">
        <v>0.369421444113107</v>
      </c>
      <c r="BD2055" s="0" t="n">
        <v>0.341835648021403</v>
      </c>
      <c r="BE2055" s="0" t="n">
        <v>0.328821582935039</v>
      </c>
      <c r="BF2055" s="0" t="n">
        <v>0.323738001151076</v>
      </c>
      <c r="BG2055" s="0" t="n">
        <v>0.496387271164092</v>
      </c>
      <c r="BH2055" s="0" t="n">
        <v>0.509910170695449</v>
      </c>
      <c r="BI2055" s="0" t="n">
        <v>0.489372120923134</v>
      </c>
      <c r="BJ2055" s="0" t="n">
        <v>0.627099291914028</v>
      </c>
      <c r="BK2055" s="0" t="n">
        <v>0.611905397143699</v>
      </c>
      <c r="BL2055" s="0" t="n">
        <v>0.674171618724231</v>
      </c>
      <c r="BM2055" s="0" t="n">
        <v>0.894822625651966</v>
      </c>
      <c r="BN2055" s="0" t="n">
        <v>0.85190039016979</v>
      </c>
      <c r="BO2055" s="0" t="n">
        <v>1.05553253258986</v>
      </c>
      <c r="BP2055" s="0" t="n">
        <v>0.97782031952516</v>
      </c>
      <c r="BQ2055" s="0" t="n">
        <v>0.809461295952475</v>
      </c>
      <c r="BR2055" s="0" t="n">
        <v>0.860503210536956</v>
      </c>
      <c r="BS2055" s="0" t="n">
        <v>0.933435157207756</v>
      </c>
      <c r="BT2055" s="0" t="n">
        <v>0.837066766905123</v>
      </c>
      <c r="BU2055" s="0" t="n">
        <v>0.884081042578444</v>
      </c>
      <c r="BV2055" s="0" t="n">
        <v>0.366151464176251</v>
      </c>
      <c r="BW2055" s="0" t="n">
        <v>0.308839684522193</v>
      </c>
      <c r="BX2055" s="0" t="n">
        <v>0.257471483945515</v>
      </c>
      <c r="BY2055" s="0" t="n">
        <v>0.248411939209597</v>
      </c>
      <c r="BZ2055" s="0" t="n">
        <v>0.243119517339352</v>
      </c>
      <c r="CA2055" s="0" t="n">
        <v>0.226647247152832</v>
      </c>
      <c r="CB2055" s="0" t="n">
        <v>0.3214492591507</v>
      </c>
      <c r="CC2055" s="0" t="n">
        <v>0.391780264274383</v>
      </c>
      <c r="CD2055" s="0" t="n">
        <v>0.341956715697402</v>
      </c>
      <c r="CE2055" s="0" t="n">
        <v>0.440411570199855</v>
      </c>
      <c r="CF2055" s="0" t="n">
        <v>0.505113804255024</v>
      </c>
      <c r="CG2055" s="0" t="n">
        <v>0.403699620935768</v>
      </c>
      <c r="CH2055" s="0" t="n">
        <v>0.329805980147146</v>
      </c>
      <c r="CI2055" s="0" t="n">
        <v>0.278334548047118</v>
      </c>
      <c r="CJ2055" s="0" t="n">
        <v>0.359703766643774</v>
      </c>
      <c r="CK2055" s="0" t="n">
        <v>3</v>
      </c>
      <c r="CL2055" s="0" t="n">
        <v>1</v>
      </c>
      <c r="CM2055" s="0" t="n">
        <v>0.623689284666996</v>
      </c>
      <c r="CN2055" s="0" t="n">
        <v>0.500938994382541</v>
      </c>
      <c r="CO2055" s="0" t="n">
        <v>0.390588057638939</v>
      </c>
      <c r="CP2055" s="0" t="n">
        <v>0.669762641898865</v>
      </c>
      <c r="CQ2055" s="0" t="n">
        <v>0.216117216117216</v>
      </c>
      <c r="CR2055" s="0" t="n">
        <v>0.22696702050077</v>
      </c>
    </row>
    <row r="2056" customFormat="false" ht="13.8" hidden="false" customHeight="false" outlineLevel="0" collapsed="false">
      <c r="A2056" s="0" t="s">
        <v>6238</v>
      </c>
      <c r="B2056" s="0" t="s">
        <v>6239</v>
      </c>
      <c r="C2056" s="0" t="s">
        <v>6240</v>
      </c>
      <c r="D2056" s="0" t="n">
        <v>577</v>
      </c>
      <c r="E2056" s="0" t="n">
        <v>178.916010487736</v>
      </c>
      <c r="F2056" s="0" t="n">
        <v>170.492729828466</v>
      </c>
      <c r="G2056" s="0" t="n">
        <v>176.58706238365</v>
      </c>
      <c r="H2056" s="0" t="n">
        <v>198.582713999777</v>
      </c>
      <c r="I2056" s="0" t="n">
        <v>226.466973527975</v>
      </c>
      <c r="J2056" s="0" t="n">
        <v>186.682634866655</v>
      </c>
      <c r="K2056" s="0" t="n">
        <v>178.580409747951</v>
      </c>
      <c r="L2056" s="0" t="n">
        <v>208.018772820724</v>
      </c>
      <c r="M2056" s="0" t="n">
        <v>220.32224858366</v>
      </c>
      <c r="N2056" s="0" t="n">
        <v>242.31400415597</v>
      </c>
      <c r="O2056" s="0" t="n">
        <v>202.334850409196</v>
      </c>
      <c r="P2056" s="0" t="n">
        <v>217.465481796212</v>
      </c>
      <c r="Q2056" s="0" t="n">
        <v>214.390002772636</v>
      </c>
      <c r="R2056" s="0" t="n">
        <v>214.997046079136</v>
      </c>
      <c r="S2056" s="0" t="n">
        <v>228.487854179984</v>
      </c>
      <c r="T2056" s="0" t="n">
        <v>251.132110211035</v>
      </c>
      <c r="U2056" s="0" t="n">
        <v>222.561322406224</v>
      </c>
      <c r="V2056" s="0" t="n">
        <v>202.919295722887</v>
      </c>
      <c r="W2056" s="0" t="n">
        <v>194.287845456</v>
      </c>
      <c r="X2056" s="0" t="n">
        <v>207.970381667128</v>
      </c>
      <c r="Y2056" s="0" t="n">
        <v>248.308829839294</v>
      </c>
      <c r="Z2056" s="0" t="n">
        <v>289.133501649164</v>
      </c>
      <c r="AA2056" s="0" t="n">
        <v>349.849282150653</v>
      </c>
      <c r="AB2056" s="0" t="n">
        <v>358.845319062638</v>
      </c>
      <c r="AC2056" s="0" t="n">
        <v>366.517133141714</v>
      </c>
      <c r="AD2056" s="0" t="n">
        <v>172.87960295638</v>
      </c>
      <c r="AE2056" s="0" t="n">
        <v>245.437278303953</v>
      </c>
      <c r="AF2056" s="0" t="n">
        <v>155.415607952545</v>
      </c>
      <c r="AG2056" s="0" t="n">
        <v>279.077151337402</v>
      </c>
      <c r="AH2056" s="0" t="n">
        <v>278.39763709399</v>
      </c>
      <c r="AI2056" s="0" t="n">
        <v>239.949469900974</v>
      </c>
      <c r="AJ2056" s="0" t="n">
        <v>319.21942999702</v>
      </c>
      <c r="AK2056" s="0" t="n">
        <v>258.595862095233</v>
      </c>
      <c r="AL2056" s="0" t="n">
        <v>365.06771003362</v>
      </c>
      <c r="AM2056" s="0" t="n">
        <v>298.515012210914</v>
      </c>
      <c r="AN2056" s="0" t="n">
        <v>291.821429158918</v>
      </c>
      <c r="AO2056" s="0" t="n">
        <v>197.512789799596</v>
      </c>
      <c r="AP2056" s="0" t="n">
        <v>268.584935619395</v>
      </c>
      <c r="AQ2056" s="0" t="n">
        <v>226.018898668455</v>
      </c>
      <c r="AR2056" s="0" t="n">
        <v>311.084735263128</v>
      </c>
      <c r="AS2056" s="0" t="n">
        <v>382.792756901883</v>
      </c>
      <c r="AT2056" s="0" t="n">
        <v>275.806597589801</v>
      </c>
      <c r="AU2056" s="0" t="n">
        <v>0.293379808938017</v>
      </c>
      <c r="AV2056" s="0" t="n">
        <v>0.335702552710829</v>
      </c>
      <c r="AW2056" s="0" t="n">
        <v>0.36293367530015</v>
      </c>
      <c r="AX2056" s="0" t="n">
        <v>0.643414599032742</v>
      </c>
      <c r="AY2056" s="0" t="n">
        <v>0.614076061562007</v>
      </c>
      <c r="AZ2056" s="0" t="n">
        <v>0.542959752932246</v>
      </c>
      <c r="BA2056" s="0" t="n">
        <v>0.357612165625864</v>
      </c>
      <c r="BB2056" s="0" t="n">
        <v>0.417565043336717</v>
      </c>
      <c r="BC2056" s="0" t="n">
        <v>0.433905415181034</v>
      </c>
      <c r="BD2056" s="0" t="n">
        <v>0.425687931435161</v>
      </c>
      <c r="BE2056" s="0" t="n">
        <v>0.424909874846734</v>
      </c>
      <c r="BF2056" s="0" t="n">
        <v>0.412455047990026</v>
      </c>
      <c r="BG2056" s="0" t="n">
        <v>0.58207831976011</v>
      </c>
      <c r="BH2056" s="0" t="n">
        <v>0.603652931683122</v>
      </c>
      <c r="BI2056" s="0" t="n">
        <v>0.630672545575284</v>
      </c>
      <c r="BJ2056" s="0" t="n">
        <v>0.576500330448997</v>
      </c>
      <c r="BK2056" s="0" t="n">
        <v>0.560757377053471</v>
      </c>
      <c r="BL2056" s="0" t="n">
        <v>0.570529177527858</v>
      </c>
      <c r="BM2056" s="0" t="n">
        <v>0.824535420675891</v>
      </c>
      <c r="BN2056" s="0" t="n">
        <v>0.795497947641314</v>
      </c>
      <c r="BO2056" s="0" t="n">
        <v>0.992771539054391</v>
      </c>
      <c r="BP2056" s="0" t="n">
        <v>0.836577664397097</v>
      </c>
      <c r="BQ2056" s="0" t="n">
        <v>0.686007127205573</v>
      </c>
      <c r="BR2056" s="0" t="n">
        <v>0.775859549318418</v>
      </c>
      <c r="BS2056" s="0" t="n">
        <v>0.716185915522724</v>
      </c>
      <c r="BT2056" s="0" t="n">
        <v>0.683555948098131</v>
      </c>
      <c r="BU2056" s="0" t="n">
        <v>0.654491415285401</v>
      </c>
      <c r="BV2056" s="0" t="n">
        <v>0.394227529807588</v>
      </c>
      <c r="BW2056" s="0" t="n">
        <v>0.366081782974165</v>
      </c>
      <c r="BX2056" s="0" t="n">
        <v>0.271867295397706</v>
      </c>
      <c r="BY2056" s="0" t="n">
        <v>0.209320053713687</v>
      </c>
      <c r="BZ2056" s="0" t="n">
        <v>0.224087811609074</v>
      </c>
      <c r="CA2056" s="0" t="n">
        <v>0.198869266482253</v>
      </c>
      <c r="CB2056" s="0" t="n">
        <v>0.327123491063595</v>
      </c>
      <c r="CC2056" s="0" t="n">
        <v>0.36759145074673</v>
      </c>
      <c r="CD2056" s="0" t="n">
        <v>0.364291531314368</v>
      </c>
      <c r="CE2056" s="0" t="n">
        <v>0.38206343914286</v>
      </c>
      <c r="CF2056" s="0" t="n">
        <v>0.476240812325668</v>
      </c>
      <c r="CG2056" s="0" t="n">
        <v>0.410877826846404</v>
      </c>
      <c r="CH2056" s="0" t="n">
        <v>0.380250069715448</v>
      </c>
      <c r="CI2056" s="0" t="n">
        <v>0.368321279499549</v>
      </c>
      <c r="CJ2056" s="0" t="n">
        <v>0.382567133203141</v>
      </c>
      <c r="CK2056" s="0" t="n">
        <v>3</v>
      </c>
      <c r="CL2056" s="0" t="n">
        <v>1</v>
      </c>
      <c r="CM2056" s="0" t="n">
        <v>0.502621774990347</v>
      </c>
      <c r="CN2056" s="0" t="n">
        <v>0.0624226189684289</v>
      </c>
      <c r="CO2056" s="0" t="n">
        <v>0.00550164686345265</v>
      </c>
      <c r="CP2056" s="0" t="n">
        <v>0.537667698658411</v>
      </c>
      <c r="CQ2056" s="0" t="n">
        <v>-0.0647130647130647</v>
      </c>
      <c r="CR2056" s="0" t="n">
        <v>-0.0286038408556843</v>
      </c>
    </row>
    <row r="2057" customFormat="false" ht="13.8" hidden="false" customHeight="false" outlineLevel="0" collapsed="false">
      <c r="A2057" s="0" t="s">
        <v>6241</v>
      </c>
      <c r="B2057" s="0" t="s">
        <v>6242</v>
      </c>
      <c r="C2057" s="0" t="s">
        <v>6243</v>
      </c>
      <c r="D2057" s="0" t="n">
        <v>958</v>
      </c>
      <c r="E2057" s="0" t="n">
        <v>8.40498861007796</v>
      </c>
      <c r="F2057" s="0" t="n">
        <v>8.79043342163996</v>
      </c>
      <c r="G2057" s="0" t="n">
        <v>6.56355078078828</v>
      </c>
      <c r="H2057" s="0" t="n">
        <v>8.40712600009669</v>
      </c>
      <c r="I2057" s="0" t="n">
        <v>12.0789007271644</v>
      </c>
      <c r="J2057" s="0" t="n">
        <v>7.23133133027599</v>
      </c>
      <c r="K2057" s="0" t="n">
        <v>7.21953658788952</v>
      </c>
      <c r="L2057" s="0" t="n">
        <v>7.55491517956123</v>
      </c>
      <c r="M2057" s="0" t="n">
        <v>9.71584114448888</v>
      </c>
      <c r="N2057" s="0" t="n">
        <v>12.2608914585337</v>
      </c>
      <c r="O2057" s="0" t="n">
        <v>9.31355466381573</v>
      </c>
      <c r="P2057" s="0" t="n">
        <v>9.50966779791976</v>
      </c>
      <c r="Q2057" s="0" t="n">
        <v>9.83150594600956</v>
      </c>
      <c r="R2057" s="0" t="n">
        <v>9.74326902112001</v>
      </c>
      <c r="S2057" s="0" t="n">
        <v>9.21665632992236</v>
      </c>
      <c r="T2057" s="0" t="n">
        <v>9.0055367947038</v>
      </c>
      <c r="U2057" s="0" t="n">
        <v>12.4993493398051</v>
      </c>
      <c r="V2057" s="0" t="n">
        <v>10.2225012160505</v>
      </c>
      <c r="W2057" s="0" t="n">
        <v>12.3844027242727</v>
      </c>
      <c r="X2057" s="0" t="n">
        <v>9.69423795798419</v>
      </c>
      <c r="Y2057" s="0" t="n">
        <v>11.1313173504805</v>
      </c>
      <c r="Z2057" s="0" t="n">
        <v>7.55276661491666</v>
      </c>
      <c r="AA2057" s="0" t="n">
        <v>18.1274992948366</v>
      </c>
      <c r="AB2057" s="0" t="n">
        <v>4.1050588216638</v>
      </c>
      <c r="AC2057" s="0" t="n">
        <v>7.22770561562617</v>
      </c>
      <c r="AD2057" s="0" t="n">
        <v>7.19699894089645</v>
      </c>
      <c r="AE2057" s="0" t="n">
        <v>10.8586463003693</v>
      </c>
      <c r="AF2057" s="0" t="n">
        <v>8.42374385336125</v>
      </c>
      <c r="AG2057" s="0" t="n">
        <v>12.3652985987909</v>
      </c>
      <c r="AH2057" s="0" t="n">
        <v>11.8447064137</v>
      </c>
      <c r="AI2057" s="0" t="n">
        <v>11.0872901396249</v>
      </c>
      <c r="AJ2057" s="0" t="n">
        <v>11.8401742591269</v>
      </c>
      <c r="AK2057" s="0" t="n">
        <v>11.8186214133901</v>
      </c>
      <c r="AL2057" s="0" t="n">
        <v>14.2530874146798</v>
      </c>
      <c r="AM2057" s="0" t="n">
        <v>13.4727754071388</v>
      </c>
      <c r="AN2057" s="0" t="n">
        <v>12.407822437281</v>
      </c>
      <c r="AO2057" s="0" t="n">
        <v>6.51859862387662</v>
      </c>
      <c r="AP2057" s="0" t="n">
        <v>11.4847870765767</v>
      </c>
      <c r="AQ2057" s="0" t="n">
        <v>10.9555222414671</v>
      </c>
      <c r="AR2057" s="0" t="n">
        <v>15.238834188789</v>
      </c>
      <c r="AS2057" s="0" t="n">
        <v>22.3968678881142</v>
      </c>
      <c r="AT2057" s="0" t="n">
        <v>17.3498170639033</v>
      </c>
      <c r="AU2057" s="0" t="n">
        <v>0.0833236943474769</v>
      </c>
      <c r="AV2057" s="0" t="n">
        <v>0.148438456694215</v>
      </c>
      <c r="AW2057" s="0" t="n">
        <v>0.104202802754897</v>
      </c>
      <c r="AX2057" s="0" t="n">
        <v>0.157241907678407</v>
      </c>
      <c r="AY2057" s="0" t="n">
        <v>0.151110706461708</v>
      </c>
      <c r="AZ2057" s="0" t="n">
        <v>0.146466248562071</v>
      </c>
      <c r="BA2057" s="0" t="n">
        <v>0.0856334358725806</v>
      </c>
      <c r="BB2057" s="0" t="n">
        <v>0.0999569376423186</v>
      </c>
      <c r="BC2057" s="0" t="n">
        <v>0.0911405362332672</v>
      </c>
      <c r="BD2057" s="0" t="n">
        <v>0.09508746979705</v>
      </c>
      <c r="BE2057" s="0" t="n">
        <v>0.0817009531042015</v>
      </c>
      <c r="BF2057" s="0" t="n">
        <v>0.0902868720896406</v>
      </c>
      <c r="BG2057" s="0" t="n">
        <v>0.114530491825749</v>
      </c>
      <c r="BH2057" s="0" t="n">
        <v>0.104818139287237</v>
      </c>
      <c r="BI2057" s="0" t="n">
        <v>0.117784611494262</v>
      </c>
      <c r="BJ2057" s="0" t="n">
        <v>0.0921974992132739</v>
      </c>
      <c r="BK2057" s="0" t="n">
        <v>0.102744265394991</v>
      </c>
      <c r="BL2057" s="0" t="n">
        <v>0.100808191732712</v>
      </c>
      <c r="BM2057" s="0" t="n">
        <v>0.125535343394334</v>
      </c>
      <c r="BN2057" s="0" t="n">
        <v>0.126648069367938</v>
      </c>
      <c r="BO2057" s="0" t="n">
        <v>0.141332416853697</v>
      </c>
      <c r="BP2057" s="0" t="n">
        <v>0.221694979101974</v>
      </c>
      <c r="BQ2057" s="0" t="n">
        <v>0.179606792163592</v>
      </c>
      <c r="BR2057" s="0" t="n">
        <v>0.206028636279927</v>
      </c>
      <c r="BS2057" s="0" t="n">
        <v>0.146559500750043</v>
      </c>
      <c r="BT2057" s="0" t="n">
        <v>0.175718147090944</v>
      </c>
      <c r="BU2057" s="0" t="n">
        <v>0.151305681467117</v>
      </c>
      <c r="BV2057" s="0" t="n">
        <v>0.0827953772958596</v>
      </c>
      <c r="BW2057" s="0" t="n">
        <v>0.0872388498242621</v>
      </c>
      <c r="BX2057" s="0" t="n">
        <v>0.0599766274638351</v>
      </c>
      <c r="BY2057" s="0" t="n">
        <v>0.0465778148248199</v>
      </c>
      <c r="BZ2057" s="0" t="n">
        <v>0.054628921469626</v>
      </c>
      <c r="CA2057" s="0" t="n">
        <v>0.0548472885076479</v>
      </c>
      <c r="CB2057" s="0" t="n">
        <v>0.0611016482015932</v>
      </c>
      <c r="CC2057" s="0" t="n">
        <v>0.0731552556984573</v>
      </c>
      <c r="CD2057" s="0" t="n">
        <v>0.0767341557664365</v>
      </c>
      <c r="CE2057" s="0" t="n">
        <v>0.0745832175602484</v>
      </c>
      <c r="CF2057" s="0" t="n">
        <v>0.0906066489029419</v>
      </c>
      <c r="CG2057" s="0" t="n">
        <v>0.086446484898127</v>
      </c>
      <c r="CH2057" s="0" t="n">
        <v>0.0740444224822194</v>
      </c>
      <c r="CI2057" s="0" t="n">
        <v>0.0838510789431788</v>
      </c>
      <c r="CJ2057" s="0" t="n">
        <v>0.0761885274282195</v>
      </c>
      <c r="CK2057" s="0" t="n">
        <v>2</v>
      </c>
      <c r="CL2057" s="0" t="n">
        <v>1</v>
      </c>
      <c r="CM2057" s="0" t="n">
        <v>0.252144822868516</v>
      </c>
      <c r="CN2057" s="0" t="n">
        <v>-0.366732355973627</v>
      </c>
      <c r="CO2057" s="0" t="n">
        <v>-0.323451498886424</v>
      </c>
      <c r="CP2057" s="0" t="n">
        <v>0.306501547987616</v>
      </c>
      <c r="CQ2057" s="0" t="n">
        <v>-0.426129426129426</v>
      </c>
      <c r="CR2057" s="0" t="n">
        <v>-0.377197958026092</v>
      </c>
    </row>
    <row r="2058" customFormat="false" ht="13.8" hidden="false" customHeight="false" outlineLevel="0" collapsed="false">
      <c r="A2058" s="0" t="s">
        <v>6244</v>
      </c>
      <c r="B2058" s="0" t="s">
        <v>6245</v>
      </c>
      <c r="C2058" s="0" t="s">
        <v>6246</v>
      </c>
      <c r="D2058" s="0" t="n">
        <v>417</v>
      </c>
      <c r="E2058" s="0" t="n">
        <v>44.2391933632284</v>
      </c>
      <c r="F2058" s="0" t="n">
        <v>40.826813420746</v>
      </c>
      <c r="G2058" s="0" t="n">
        <v>41.2461981805857</v>
      </c>
      <c r="H2058" s="0" t="n">
        <v>56.3478688358915</v>
      </c>
      <c r="I2058" s="0" t="n">
        <v>61.1341698309641</v>
      </c>
      <c r="J2058" s="0" t="n">
        <v>53.5915560364609</v>
      </c>
      <c r="K2058" s="0" t="n">
        <v>40.042245723712</v>
      </c>
      <c r="L2058" s="0" t="n">
        <v>41.3086491087794</v>
      </c>
      <c r="M2058" s="0" t="n">
        <v>15.7009894190471</v>
      </c>
      <c r="N2058" s="0" t="n">
        <v>49.4382353995621</v>
      </c>
      <c r="O2058" s="0" t="n">
        <v>34.4559855286016</v>
      </c>
      <c r="P2058" s="0" t="n">
        <v>38.3287198863074</v>
      </c>
      <c r="Q2058" s="0" t="n">
        <v>41.0249624120089</v>
      </c>
      <c r="R2058" s="0" t="n">
        <v>38.5634646296861</v>
      </c>
      <c r="S2058" s="0" t="n">
        <v>42.5394533491863</v>
      </c>
      <c r="T2058" s="0" t="n">
        <v>52.4820551291117</v>
      </c>
      <c r="U2058" s="0" t="n">
        <v>42.8405245369485</v>
      </c>
      <c r="V2058" s="0" t="n">
        <v>49.2382594697205</v>
      </c>
      <c r="W2058" s="0" t="n">
        <v>51.2706185442656</v>
      </c>
      <c r="X2058" s="0" t="n">
        <v>62.3574042666094</v>
      </c>
      <c r="Y2058" s="0" t="n">
        <v>53.8872935834681</v>
      </c>
      <c r="Z2058" s="0" t="n">
        <v>30.8494429532546</v>
      </c>
      <c r="AA2058" s="0" t="n">
        <v>53.165472249454</v>
      </c>
      <c r="AB2058" s="0" t="n">
        <v>37.8535832778078</v>
      </c>
      <c r="AC2058" s="0" t="n">
        <v>90.5095929762842</v>
      </c>
      <c r="AD2058" s="0" t="n">
        <v>42.8394172026371</v>
      </c>
      <c r="AE2058" s="0" t="n">
        <v>43.1242667343189</v>
      </c>
      <c r="AF2058" s="0" t="n">
        <v>23.4091424686755</v>
      </c>
      <c r="AG2058" s="0" t="n">
        <v>47.576167111328</v>
      </c>
      <c r="AH2058" s="0" t="n">
        <v>57.4427536837423</v>
      </c>
      <c r="AI2058" s="0" t="n">
        <v>64.1919413579352</v>
      </c>
      <c r="AJ2058" s="0" t="n">
        <v>72.2772914246688</v>
      </c>
      <c r="AK2058" s="0" t="n">
        <v>45.1201505244001</v>
      </c>
      <c r="AL2058" s="0" t="n">
        <v>62.1274057597025</v>
      </c>
      <c r="AM2058" s="0" t="n">
        <v>52.8840000311859</v>
      </c>
      <c r="AN2058" s="0" t="n">
        <v>63.5338810114647</v>
      </c>
      <c r="AO2058" s="0" t="n">
        <v>43.9184678355617</v>
      </c>
      <c r="AP2058" s="0" t="n">
        <v>66.6254246648039</v>
      </c>
      <c r="AQ2058" s="0" t="n">
        <v>39.0118602008554</v>
      </c>
      <c r="AR2058" s="0" t="n">
        <v>24.9604507697995</v>
      </c>
      <c r="AS2058" s="0" t="n">
        <v>53.1536242637549</v>
      </c>
      <c r="AT2058" s="0" t="n">
        <v>29.0232507943951</v>
      </c>
      <c r="AU2058" s="0" t="n">
        <v>0.119090596892308</v>
      </c>
      <c r="AV2058" s="0" t="n">
        <v>0.122404204573431</v>
      </c>
      <c r="AW2058" s="0" t="n">
        <v>0.157169767163016</v>
      </c>
      <c r="AX2058" s="0" t="n">
        <v>0.301513839834148</v>
      </c>
      <c r="AY2058" s="0" t="n">
        <v>0.288402927303851</v>
      </c>
      <c r="AZ2058" s="0" t="n">
        <v>0.261094698459385</v>
      </c>
      <c r="BA2058" s="0" t="n">
        <v>0.13073081914866</v>
      </c>
      <c r="BB2058" s="0" t="n">
        <v>0.151782512631443</v>
      </c>
      <c r="BC2058" s="0" t="n">
        <v>0.172042142273708</v>
      </c>
      <c r="BD2058" s="0" t="n">
        <v>0.166939402449964</v>
      </c>
      <c r="BE2058" s="0" t="n">
        <v>0.161638156830386</v>
      </c>
      <c r="BF2058" s="0" t="n">
        <v>0.165496680117864</v>
      </c>
      <c r="BG2058" s="0" t="n">
        <v>0.245606174855794</v>
      </c>
      <c r="BH2058" s="0" t="n">
        <v>0.244816151682564</v>
      </c>
      <c r="BI2058" s="0" t="n">
        <v>0.243891298870238</v>
      </c>
      <c r="BJ2058" s="0" t="n">
        <v>0.281979101598112</v>
      </c>
      <c r="BK2058" s="0" t="n">
        <v>0.26285469370824</v>
      </c>
      <c r="BL2058" s="0" t="n">
        <v>0.306489504694944</v>
      </c>
      <c r="BM2058" s="0" t="n">
        <v>0.430806493010416</v>
      </c>
      <c r="BN2058" s="0" t="n">
        <v>0.416073624647079</v>
      </c>
      <c r="BO2058" s="0" t="n">
        <v>0.511199840508748</v>
      </c>
      <c r="BP2058" s="0" t="n">
        <v>0.442660142173962</v>
      </c>
      <c r="BQ2058" s="0" t="n">
        <v>0.371231185130743</v>
      </c>
      <c r="BR2058" s="0" t="n">
        <v>0.367381466781984</v>
      </c>
      <c r="BS2058" s="0" t="n">
        <v>0.349537422725746</v>
      </c>
      <c r="BT2058" s="0" t="n">
        <v>0.367342782568825</v>
      </c>
      <c r="BU2058" s="0" t="n">
        <v>0.348477463137104</v>
      </c>
      <c r="BV2058" s="0" t="n">
        <v>0.163092600720774</v>
      </c>
      <c r="BW2058" s="0" t="n">
        <v>0.129592621459127</v>
      </c>
      <c r="BX2058" s="0" t="n">
        <v>0.110417498704614</v>
      </c>
      <c r="BY2058" s="0" t="n">
        <v>0.126731261528716</v>
      </c>
      <c r="BZ2058" s="0" t="n">
        <v>0.140416107356972</v>
      </c>
      <c r="CA2058" s="0" t="n">
        <v>0.130181624886134</v>
      </c>
      <c r="CB2058" s="0" t="n">
        <v>0.155957478314307</v>
      </c>
      <c r="CC2058" s="0" t="n">
        <v>0.175388479040529</v>
      </c>
      <c r="CD2058" s="0" t="n">
        <v>0.157332646881335</v>
      </c>
      <c r="CE2058" s="0" t="n">
        <v>0.197221380979992</v>
      </c>
      <c r="CF2058" s="0" t="n">
        <v>0.235821523059043</v>
      </c>
      <c r="CG2058" s="0" t="n">
        <v>0.202604122459603</v>
      </c>
      <c r="CH2058" s="0" t="n">
        <v>0.175918835529398</v>
      </c>
      <c r="CI2058" s="0" t="n">
        <v>0.141209904490354</v>
      </c>
      <c r="CJ2058" s="0" t="n">
        <v>0.15322813118782</v>
      </c>
      <c r="CK2058" s="0" t="n">
        <v>3</v>
      </c>
      <c r="CL2058" s="0" t="n">
        <v>1</v>
      </c>
      <c r="CM2058" s="0" t="n">
        <v>0.62249591478552</v>
      </c>
      <c r="CN2058" s="0" t="n">
        <v>0.0394620348862551</v>
      </c>
      <c r="CO2058" s="0" t="n">
        <v>0.158295890521268</v>
      </c>
      <c r="CP2058" s="0" t="n">
        <v>0.585139318885449</v>
      </c>
      <c r="CQ2058" s="0" t="n">
        <v>-0.12026862026862</v>
      </c>
      <c r="CR2058" s="0" t="n">
        <v>0.0589093266347946</v>
      </c>
    </row>
    <row r="2059" customFormat="false" ht="13.8" hidden="false" customHeight="false" outlineLevel="0" collapsed="false">
      <c r="A2059" s="0" t="s">
        <v>6247</v>
      </c>
      <c r="B2059" s="0" t="s">
        <v>6248</v>
      </c>
      <c r="C2059" s="0" t="s">
        <v>6249</v>
      </c>
      <c r="D2059" s="0" t="n">
        <v>288</v>
      </c>
      <c r="E2059" s="0" t="n">
        <v>112.009246447781</v>
      </c>
      <c r="F2059" s="0" t="n">
        <v>95.9791348211143</v>
      </c>
      <c r="G2059" s="0" t="n">
        <v>113.503535153609</v>
      </c>
      <c r="H2059" s="0" t="n">
        <v>128.131623847285</v>
      </c>
      <c r="I2059" s="0" t="n">
        <v>117.901676308578</v>
      </c>
      <c r="J2059" s="0" t="n">
        <v>99.0778688057896</v>
      </c>
      <c r="K2059" s="0" t="n">
        <v>95.7181594771958</v>
      </c>
      <c r="L2059" s="0" t="n">
        <v>84.5064111064588</v>
      </c>
      <c r="M2059" s="0" t="n">
        <v>162.668084024049</v>
      </c>
      <c r="N2059" s="0" t="n">
        <v>174.15840344957</v>
      </c>
      <c r="O2059" s="0" t="n">
        <v>125.955841272414</v>
      </c>
      <c r="P2059" s="0" t="n">
        <v>123.78967011701</v>
      </c>
      <c r="Q2059" s="0" t="n">
        <v>117.319249884333</v>
      </c>
      <c r="R2059" s="0" t="n">
        <v>117.344534091009</v>
      </c>
      <c r="S2059" s="0" t="n">
        <v>128.608920791565</v>
      </c>
      <c r="T2059" s="0" t="n">
        <v>181.523681999539</v>
      </c>
      <c r="U2059" s="0" t="n">
        <v>188.071433736567</v>
      </c>
      <c r="V2059" s="0" t="n">
        <v>217.201189582396</v>
      </c>
      <c r="W2059" s="0" t="n">
        <v>210.847275200143</v>
      </c>
      <c r="X2059" s="0" t="n">
        <v>323.369129273714</v>
      </c>
      <c r="Y2059" s="0" t="n">
        <v>286.054462245949</v>
      </c>
      <c r="Z2059" s="0" t="n">
        <v>172.708769091788</v>
      </c>
      <c r="AA2059" s="0" t="n">
        <v>147.432728193347</v>
      </c>
      <c r="AB2059" s="0" t="n">
        <v>120.252970260908</v>
      </c>
      <c r="AC2059" s="0" t="n">
        <v>114.91797842104</v>
      </c>
      <c r="AD2059" s="0" t="n">
        <v>112.811099459944</v>
      </c>
      <c r="AE2059" s="0" t="n">
        <v>137.341918452064</v>
      </c>
      <c r="AF2059" s="0" t="n">
        <v>101.802661032395</v>
      </c>
      <c r="AG2059" s="0" t="n">
        <v>191.75762142696</v>
      </c>
      <c r="AH2059" s="0" t="n">
        <v>176.332855130179</v>
      </c>
      <c r="AI2059" s="0" t="n">
        <v>140.387126625749</v>
      </c>
      <c r="AJ2059" s="0" t="n">
        <v>146.541862450841</v>
      </c>
      <c r="AK2059" s="0" t="n">
        <v>113.300373487575</v>
      </c>
      <c r="AL2059" s="0" t="n">
        <v>191.737660419332</v>
      </c>
      <c r="AM2059" s="0" t="n">
        <v>184.785507023737</v>
      </c>
      <c r="AN2059" s="0" t="n">
        <v>185.950656056694</v>
      </c>
      <c r="AO2059" s="0" t="n">
        <v>118.788845265283</v>
      </c>
      <c r="AP2059" s="0" t="n">
        <v>135.160221470793</v>
      </c>
      <c r="AQ2059" s="0" t="n">
        <v>116.810162323222</v>
      </c>
      <c r="AR2059" s="0" t="n">
        <v>270.920760744086</v>
      </c>
      <c r="AS2059" s="0" t="n">
        <v>176.445229708404</v>
      </c>
      <c r="AT2059" s="0" t="n">
        <v>256.729011503539</v>
      </c>
      <c r="AU2059" s="0" t="n">
        <v>0.308683722010234</v>
      </c>
      <c r="AV2059" s="0" t="n">
        <v>0.249291053852571</v>
      </c>
      <c r="AW2059" s="0" t="n">
        <v>0.401958509497575</v>
      </c>
      <c r="AX2059" s="0" t="n">
        <v>0.806545311199975</v>
      </c>
      <c r="AY2059" s="0" t="n">
        <v>0.757857562432258</v>
      </c>
      <c r="AZ2059" s="0" t="n">
        <v>0.664245563366026</v>
      </c>
      <c r="BA2059" s="0" t="n">
        <v>0.333608442011233</v>
      </c>
      <c r="BB2059" s="0" t="n">
        <v>0.405345065229453</v>
      </c>
      <c r="BC2059" s="0" t="n">
        <v>0.439110121227981</v>
      </c>
      <c r="BD2059" s="0" t="n">
        <v>0.39869179212159</v>
      </c>
      <c r="BE2059" s="0" t="n">
        <v>0.412289311254209</v>
      </c>
      <c r="BF2059" s="0" t="n">
        <v>0.401410220438113</v>
      </c>
      <c r="BG2059" s="0" t="n">
        <v>0.643597626849362</v>
      </c>
      <c r="BH2059" s="0" t="n">
        <v>0.601718982114054</v>
      </c>
      <c r="BI2059" s="0" t="n">
        <v>0.587563097051663</v>
      </c>
      <c r="BJ2059" s="0" t="n">
        <v>0.668681366219908</v>
      </c>
      <c r="BK2059" s="0" t="n">
        <v>0.722246696509882</v>
      </c>
      <c r="BL2059" s="0" t="n">
        <v>0.761240756610949</v>
      </c>
      <c r="BM2059" s="0" t="n">
        <v>1.26142014134203</v>
      </c>
      <c r="BN2059" s="0" t="n">
        <v>1.1700931248256</v>
      </c>
      <c r="BO2059" s="0" t="n">
        <v>1.43884975359018</v>
      </c>
      <c r="BP2059" s="0" t="n">
        <v>1.05443327857605</v>
      </c>
      <c r="BQ2059" s="0" t="n">
        <v>0.910367271080496</v>
      </c>
      <c r="BR2059" s="0" t="n">
        <v>0.941094730103465</v>
      </c>
      <c r="BS2059" s="0" t="n">
        <v>0.913213489676795</v>
      </c>
      <c r="BT2059" s="0" t="n">
        <v>0.896994756886879</v>
      </c>
      <c r="BU2059" s="0" t="n">
        <v>0.839207271772705</v>
      </c>
      <c r="BV2059" s="0" t="n">
        <v>0.422333378773919</v>
      </c>
      <c r="BW2059" s="0" t="n">
        <v>0.38219781973518</v>
      </c>
      <c r="BX2059" s="0" t="n">
        <v>0.261618488711024</v>
      </c>
      <c r="BY2059" s="0" t="n">
        <v>0.283428402343154</v>
      </c>
      <c r="BZ2059" s="0" t="n">
        <v>0.295304968183153</v>
      </c>
      <c r="CA2059" s="0" t="n">
        <v>0.259545994445324</v>
      </c>
      <c r="CB2059" s="0" t="n">
        <v>0.363147327291827</v>
      </c>
      <c r="CC2059" s="0" t="n">
        <v>0.399947924583504</v>
      </c>
      <c r="CD2059" s="0" t="n">
        <v>0.388267357416186</v>
      </c>
      <c r="CE2059" s="0" t="n">
        <v>0.526492209431842</v>
      </c>
      <c r="CF2059" s="0" t="n">
        <v>0.653977356395954</v>
      </c>
      <c r="CG2059" s="0" t="n">
        <v>0.578852398613622</v>
      </c>
      <c r="CH2059" s="0" t="n">
        <v>0.390243450031348</v>
      </c>
      <c r="CI2059" s="0" t="n">
        <v>0.368028162846631</v>
      </c>
      <c r="CJ2059" s="0" t="n">
        <v>0.399584190142652</v>
      </c>
      <c r="CK2059" s="0" t="n">
        <v>3</v>
      </c>
      <c r="CL2059" s="0" t="n">
        <v>1</v>
      </c>
      <c r="CM2059" s="0" t="n">
        <v>0.858241315425389</v>
      </c>
      <c r="CN2059" s="0" t="n">
        <v>-0.281908136845163</v>
      </c>
      <c r="CO2059" s="0" t="n">
        <v>0.350719878183109</v>
      </c>
      <c r="CP2059" s="0" t="n">
        <v>0.808049535603715</v>
      </c>
      <c r="CQ2059" s="0" t="n">
        <v>-0.272283272283272</v>
      </c>
      <c r="CR2059" s="0" t="n">
        <v>0.153229073818977</v>
      </c>
    </row>
    <row r="2060" customFormat="false" ht="13.8" hidden="false" customHeight="false" outlineLevel="0" collapsed="false">
      <c r="A2060" s="0" t="s">
        <v>6250</v>
      </c>
      <c r="B2060" s="0" t="s">
        <v>6251</v>
      </c>
      <c r="C2060" s="0" t="s">
        <v>6252</v>
      </c>
      <c r="D2060" s="0" t="n">
        <v>459</v>
      </c>
      <c r="E2060" s="0" t="n">
        <v>11.9148173484509</v>
      </c>
      <c r="F2060" s="0" t="n">
        <v>9.59280124689708</v>
      </c>
      <c r="G2060" s="0" t="n">
        <v>9.61431614106995</v>
      </c>
      <c r="H2060" s="0" t="n">
        <v>16.9972544118041</v>
      </c>
      <c r="I2060" s="0" t="n">
        <v>14.9924803482767</v>
      </c>
      <c r="J2060" s="0" t="n">
        <v>14.6524433400418</v>
      </c>
      <c r="K2060" s="0" t="n">
        <v>6.95008038672254</v>
      </c>
      <c r="L2060" s="0" t="n">
        <v>8.30002065351757</v>
      </c>
      <c r="M2060" s="0" t="n">
        <v>12.0645517821502</v>
      </c>
      <c r="N2060" s="0" t="n">
        <v>12.9257709644997</v>
      </c>
      <c r="O2060" s="0" t="n">
        <v>11.4651709377414</v>
      </c>
      <c r="P2060" s="0" t="n">
        <v>11.0052512344609</v>
      </c>
      <c r="Q2060" s="0" t="n">
        <v>14.3682039592469</v>
      </c>
      <c r="R2060" s="0" t="n">
        <v>12.2943557586098</v>
      </c>
      <c r="S2060" s="0" t="n">
        <v>13.8269838588375</v>
      </c>
      <c r="T2060" s="0" t="n">
        <v>16.4492894139983</v>
      </c>
      <c r="U2060" s="0" t="n">
        <v>17.422185766192</v>
      </c>
      <c r="V2060" s="0" t="n">
        <v>13.5268093200185</v>
      </c>
      <c r="W2060" s="0" t="n">
        <v>16.3248936133603</v>
      </c>
      <c r="X2060" s="0" t="n">
        <v>14.2801608929781</v>
      </c>
      <c r="Y2060" s="0" t="n">
        <v>17.355530995514</v>
      </c>
      <c r="Z2060" s="0" t="n">
        <v>22.3457474383784</v>
      </c>
      <c r="AA2060" s="0" t="n">
        <v>26.382931774873</v>
      </c>
      <c r="AB2060" s="0" t="n">
        <v>20.6990625097088</v>
      </c>
      <c r="AC2060" s="0" t="n">
        <v>21.0232135841737</v>
      </c>
      <c r="AD2060" s="0" t="n">
        <v>10.6179668111769</v>
      </c>
      <c r="AE2060" s="0" t="n">
        <v>15.8934635017323</v>
      </c>
      <c r="AF2060" s="0" t="n">
        <v>10.8470486890446</v>
      </c>
      <c r="AG2060" s="0" t="n">
        <v>15.6694362040139</v>
      </c>
      <c r="AH2060" s="0" t="n">
        <v>17.3860978763894</v>
      </c>
      <c r="AI2060" s="0" t="n">
        <v>29.7331167166182</v>
      </c>
      <c r="AJ2060" s="0" t="n">
        <v>32.8208068028449</v>
      </c>
      <c r="AK2060" s="0" t="n">
        <v>36.6336028842097</v>
      </c>
      <c r="AL2060" s="0" t="n">
        <v>21.6412209921594</v>
      </c>
      <c r="AM2060" s="0" t="n">
        <v>17.3250651619169</v>
      </c>
      <c r="AN2060" s="0" t="n">
        <v>17.6459504739455</v>
      </c>
      <c r="AO2060" s="0" t="n">
        <v>14.0697033007587</v>
      </c>
      <c r="AP2060" s="0" t="n">
        <v>16.7704536723205</v>
      </c>
      <c r="AQ2060" s="0" t="n">
        <v>14.7514347969485</v>
      </c>
      <c r="AR2060" s="0" t="n">
        <v>17.1689140064569</v>
      </c>
      <c r="AS2060" s="0" t="n">
        <v>17.766309102763</v>
      </c>
      <c r="AT2060" s="0" t="n">
        <v>19.4527580144826</v>
      </c>
      <c r="AU2060" s="0" t="n">
        <v>0.300427563745354</v>
      </c>
      <c r="AV2060" s="0" t="n">
        <v>0.291380046010247</v>
      </c>
      <c r="AW2060" s="0" t="n">
        <v>0.338717158306136</v>
      </c>
      <c r="AX2060" s="0" t="n">
        <v>0.707436200978038</v>
      </c>
      <c r="AY2060" s="0" t="n">
        <v>0.674307300217463</v>
      </c>
      <c r="AZ2060" s="0" t="n">
        <v>0.634293636337568</v>
      </c>
      <c r="BA2060" s="0" t="n">
        <v>0.30607503591052</v>
      </c>
      <c r="BB2060" s="0" t="n">
        <v>0.334079989563255</v>
      </c>
      <c r="BC2060" s="0" t="n">
        <v>0.357759316438607</v>
      </c>
      <c r="BD2060" s="0" t="n">
        <v>0.351558467364945</v>
      </c>
      <c r="BE2060" s="0" t="n">
        <v>0.367233333564427</v>
      </c>
      <c r="BF2060" s="0" t="n">
        <v>0.351141307089279</v>
      </c>
      <c r="BG2060" s="0" t="n">
        <v>0.532468610724279</v>
      </c>
      <c r="BH2060" s="0" t="n">
        <v>0.492629306261123</v>
      </c>
      <c r="BI2060" s="0" t="n">
        <v>0.511427054158959</v>
      </c>
      <c r="BJ2060" s="0" t="n">
        <v>0.566372589278726</v>
      </c>
      <c r="BK2060" s="0" t="n">
        <v>0.536090259480226</v>
      </c>
      <c r="BL2060" s="0" t="n">
        <v>0.598441656734275</v>
      </c>
      <c r="BM2060" s="0" t="n">
        <v>0.792441030501346</v>
      </c>
      <c r="BN2060" s="0" t="n">
        <v>0.750693246087016</v>
      </c>
      <c r="BO2060" s="0" t="n">
        <v>0.98593575962226</v>
      </c>
      <c r="BP2060" s="0" t="n">
        <v>0.980177188304824</v>
      </c>
      <c r="BQ2060" s="0" t="n">
        <v>0.842332641962954</v>
      </c>
      <c r="BR2060" s="0" t="n">
        <v>0.906509360764881</v>
      </c>
      <c r="BS2060" s="0" t="n">
        <v>0.743220617783558</v>
      </c>
      <c r="BT2060" s="0" t="n">
        <v>0.761202921054382</v>
      </c>
      <c r="BU2060" s="0" t="n">
        <v>0.751467715260674</v>
      </c>
      <c r="BV2060" s="0" t="n">
        <v>0.376627177753531</v>
      </c>
      <c r="BW2060" s="0" t="n">
        <v>0.312910490351549</v>
      </c>
      <c r="BX2060" s="0" t="n">
        <v>0.230647276796482</v>
      </c>
      <c r="BY2060" s="0" t="n">
        <v>0.419622244898913</v>
      </c>
      <c r="BZ2060" s="0" t="n">
        <v>0.43124251541346</v>
      </c>
      <c r="CA2060" s="0" t="n">
        <v>0.384307199269986</v>
      </c>
      <c r="CB2060" s="0" t="n">
        <v>0.351398419511925</v>
      </c>
      <c r="CC2060" s="0" t="n">
        <v>0.391360821816301</v>
      </c>
      <c r="CD2060" s="0" t="n">
        <v>0.408274886411068</v>
      </c>
      <c r="CE2060" s="0" t="n">
        <v>0.43314911502134</v>
      </c>
      <c r="CF2060" s="0" t="n">
        <v>0.538953325358557</v>
      </c>
      <c r="CG2060" s="0" t="n">
        <v>0.457970348968318</v>
      </c>
      <c r="CH2060" s="0" t="n">
        <v>0.335758841050846</v>
      </c>
      <c r="CI2060" s="0" t="n">
        <v>0.277956081252816</v>
      </c>
      <c r="CJ2060" s="0" t="n">
        <v>0.318025952571132</v>
      </c>
      <c r="CK2060" s="0" t="n">
        <v>3</v>
      </c>
      <c r="CL2060" s="0" t="n">
        <v>1</v>
      </c>
      <c r="CM2060" s="0" t="n">
        <v>0.785223468287338</v>
      </c>
      <c r="CN2060" s="0" t="n">
        <v>0.128263536223466</v>
      </c>
      <c r="CO2060" s="0" t="n">
        <v>0.195059501712635</v>
      </c>
      <c r="CP2060" s="0" t="n">
        <v>0.874097007223942</v>
      </c>
      <c r="CQ2060" s="0" t="n">
        <v>0.164224664224664</v>
      </c>
      <c r="CR2060" s="0" t="n">
        <v>0.283364395105745</v>
      </c>
    </row>
    <row r="2061" customFormat="false" ht="13.8" hidden="false" customHeight="false" outlineLevel="0" collapsed="false">
      <c r="A2061" s="0" t="s">
        <v>6253</v>
      </c>
      <c r="B2061" s="0" t="s">
        <v>6254</v>
      </c>
      <c r="C2061" s="0" t="s">
        <v>6255</v>
      </c>
      <c r="D2061" s="0" t="n">
        <v>805</v>
      </c>
      <c r="E2061" s="0" t="n">
        <v>2.24024418911839</v>
      </c>
      <c r="F2061" s="0" t="n">
        <v>1.99027142243128</v>
      </c>
      <c r="G2061" s="0" t="n">
        <v>2.27686628502228</v>
      </c>
      <c r="H2061" s="0" t="n">
        <v>4.00958353844687</v>
      </c>
      <c r="I2061" s="0" t="n">
        <v>3.56179168502671</v>
      </c>
      <c r="J2061" s="0" t="n">
        <v>3.80223820099493</v>
      </c>
      <c r="K2061" s="0" t="n">
        <v>2.00482088777584</v>
      </c>
      <c r="L2061" s="0" t="n">
        <v>2.10113147603087</v>
      </c>
      <c r="M2061" s="0" t="n">
        <v>2.60803342224917</v>
      </c>
      <c r="N2061" s="0" t="n">
        <v>2.93359506383143</v>
      </c>
      <c r="O2061" s="0" t="n">
        <v>2.53383039812452</v>
      </c>
      <c r="P2061" s="0" t="n">
        <v>2.53256877627494</v>
      </c>
      <c r="Q2061" s="0" t="n">
        <v>3.4341073659768</v>
      </c>
      <c r="R2061" s="0" t="n">
        <v>3.08936900753971</v>
      </c>
      <c r="S2061" s="0" t="n">
        <v>3.7643700104312</v>
      </c>
      <c r="T2061" s="0" t="n">
        <v>5.38617287039566</v>
      </c>
      <c r="U2061" s="0" t="n">
        <v>5.35872376161721</v>
      </c>
      <c r="V2061" s="0" t="n">
        <v>4.7567185009327</v>
      </c>
      <c r="W2061" s="0" t="n">
        <v>5.38740023460221</v>
      </c>
      <c r="X2061" s="0" t="n">
        <v>4.57212802166018</v>
      </c>
      <c r="Y2061" s="0" t="n">
        <v>5.81286622372762</v>
      </c>
      <c r="Z2061" s="0" t="n">
        <v>5.69702200410333</v>
      </c>
      <c r="AA2061" s="0" t="n">
        <v>4.59120868628195</v>
      </c>
      <c r="AB2061" s="0" t="n">
        <v>6.60505893185782</v>
      </c>
      <c r="AC2061" s="0" t="n">
        <v>5.1081492926491</v>
      </c>
      <c r="AD2061" s="0" t="n">
        <v>2.70965837227399</v>
      </c>
      <c r="AE2061" s="0" t="n">
        <v>3.35316143449177</v>
      </c>
      <c r="AF2061" s="0" t="n">
        <v>1.55331402427081</v>
      </c>
      <c r="AG2061" s="0" t="n">
        <v>4.23908690335003</v>
      </c>
      <c r="AH2061" s="0" t="n">
        <v>3.80984678145012</v>
      </c>
      <c r="AI2061" s="0" t="n">
        <v>3.30845328893391</v>
      </c>
      <c r="AJ2061" s="0" t="n">
        <v>5.17923513013533</v>
      </c>
      <c r="AK2061" s="0" t="n">
        <v>4.30735446870039</v>
      </c>
      <c r="AL2061" s="0" t="n">
        <v>4.27940459743969</v>
      </c>
      <c r="AM2061" s="0" t="n">
        <v>4.07109266054707</v>
      </c>
      <c r="AN2061" s="0" t="n">
        <v>3.95434761068829</v>
      </c>
      <c r="AO2061" s="0" t="n">
        <v>3.02702914604835</v>
      </c>
      <c r="AP2061" s="0" t="n">
        <v>3.61679081552762</v>
      </c>
      <c r="AQ2061" s="0" t="n">
        <v>2.688020515053</v>
      </c>
      <c r="AR2061" s="0" t="n">
        <v>4.07465626918503</v>
      </c>
      <c r="AS2061" s="0" t="n">
        <v>3.6994836103457</v>
      </c>
      <c r="AT2061" s="0" t="n">
        <v>3.73730522151259</v>
      </c>
      <c r="AU2061" s="0" t="n">
        <v>0.0574812254521324</v>
      </c>
      <c r="AV2061" s="0" t="n">
        <v>0.0491988060228622</v>
      </c>
      <c r="AW2061" s="0" t="n">
        <v>0.0636110564516119</v>
      </c>
      <c r="AX2061" s="0" t="n">
        <v>0.0959734011701102</v>
      </c>
      <c r="AY2061" s="0" t="n">
        <v>0.0928282071778808</v>
      </c>
      <c r="AZ2061" s="0" t="n">
        <v>0.0810622191328821</v>
      </c>
      <c r="BA2061" s="0" t="n">
        <v>0.0614984575842014</v>
      </c>
      <c r="BB2061" s="0" t="n">
        <v>0.0649111111375209</v>
      </c>
      <c r="BC2061" s="0" t="n">
        <v>0.0724206517718115</v>
      </c>
      <c r="BD2061" s="0" t="n">
        <v>0.0679259224558357</v>
      </c>
      <c r="BE2061" s="0" t="n">
        <v>0.0647403368366478</v>
      </c>
      <c r="BF2061" s="0" t="n">
        <v>0.0704583057682348</v>
      </c>
      <c r="BG2061" s="0" t="n">
        <v>0.0905887800887355</v>
      </c>
      <c r="BH2061" s="0" t="n">
        <v>0.0771396421311326</v>
      </c>
      <c r="BI2061" s="0" t="n">
        <v>0.0766988045513049</v>
      </c>
      <c r="BJ2061" s="0" t="n">
        <v>0.116993798135339</v>
      </c>
      <c r="BK2061" s="0" t="n">
        <v>0.0990841687950847</v>
      </c>
      <c r="BL2061" s="0" t="n">
        <v>0.11763988743327</v>
      </c>
      <c r="BM2061" s="0" t="n">
        <v>0.171478582797943</v>
      </c>
      <c r="BN2061" s="0" t="n">
        <v>0.149062642713606</v>
      </c>
      <c r="BO2061" s="0" t="n">
        <v>0.196207477818027</v>
      </c>
      <c r="BP2061" s="0" t="n">
        <v>0.136114648703681</v>
      </c>
      <c r="BQ2061" s="0" t="n">
        <v>0.101743552936377</v>
      </c>
      <c r="BR2061" s="0" t="n">
        <v>0.0982568811252442</v>
      </c>
      <c r="BS2061" s="0" t="n">
        <v>0.108833512486742</v>
      </c>
      <c r="BT2061" s="0" t="n">
        <v>0.113266772960698</v>
      </c>
      <c r="BU2061" s="0" t="n">
        <v>0.114112138002375</v>
      </c>
      <c r="BV2061" s="0" t="n">
        <v>0.0720481161007114</v>
      </c>
      <c r="BW2061" s="0" t="n">
        <v>0.0670431047171112</v>
      </c>
      <c r="BX2061" s="0" t="n">
        <v>0.0427494529189615</v>
      </c>
      <c r="BY2061" s="0" t="n">
        <v>0.0383916073610151</v>
      </c>
      <c r="BZ2061" s="0" t="n">
        <v>0.040937725269087</v>
      </c>
      <c r="CA2061" s="0" t="n">
        <v>0.0310955435867351</v>
      </c>
      <c r="CB2061" s="0" t="n">
        <v>0.0542392907359437</v>
      </c>
      <c r="CC2061" s="0" t="n">
        <v>0.0601611523935961</v>
      </c>
      <c r="CD2061" s="0" t="n">
        <v>0.0595476727617645</v>
      </c>
      <c r="CE2061" s="0" t="n">
        <v>0.0606165909718475</v>
      </c>
      <c r="CF2061" s="0" t="n">
        <v>0.0782468233189621</v>
      </c>
      <c r="CG2061" s="0" t="n">
        <v>0.0633116433398782</v>
      </c>
      <c r="CH2061" s="0" t="n">
        <v>0.0525984182187719</v>
      </c>
      <c r="CI2061" s="0" t="n">
        <v>0.0433044419270661</v>
      </c>
      <c r="CJ2061" s="0" t="n">
        <v>0.0561073598000782</v>
      </c>
      <c r="CK2061" s="0" t="n">
        <v>3</v>
      </c>
      <c r="CL2061" s="0" t="n">
        <v>1</v>
      </c>
      <c r="CM2061" s="0" t="n">
        <v>0.878766026691606</v>
      </c>
      <c r="CN2061" s="0" t="n">
        <v>0.238752199227576</v>
      </c>
      <c r="CO2061" s="0" t="n">
        <v>0.521288722459643</v>
      </c>
      <c r="CP2061" s="0" t="n">
        <v>0.946336429308565</v>
      </c>
      <c r="CQ2061" s="0" t="n">
        <v>0.0170940170940171</v>
      </c>
      <c r="CR2061" s="0" t="n">
        <v>0.392917915890122</v>
      </c>
    </row>
    <row r="2062" customFormat="false" ht="13.8" hidden="false" customHeight="false" outlineLevel="0" collapsed="false">
      <c r="A2062" s="0" t="s">
        <v>6256</v>
      </c>
      <c r="B2062" s="0" t="s">
        <v>6257</v>
      </c>
      <c r="C2062" s="0" t="s">
        <v>6257</v>
      </c>
      <c r="D2062" s="0" t="n">
        <v>101</v>
      </c>
      <c r="E2062" s="0" t="n">
        <v>8.90998022834402</v>
      </c>
      <c r="F2062" s="0" t="n">
        <v>7.05918149632303</v>
      </c>
      <c r="G2062" s="0" t="n">
        <v>7.95295399766868</v>
      </c>
      <c r="H2062" s="0" t="n">
        <v>17.7472103144274</v>
      </c>
      <c r="I2062" s="0" t="n">
        <v>16.0837113396297</v>
      </c>
      <c r="J2062" s="0" t="n">
        <v>0</v>
      </c>
      <c r="K2062" s="0" t="n">
        <v>7.46266533430634</v>
      </c>
      <c r="L2062" s="0" t="n">
        <v>0</v>
      </c>
      <c r="M2062" s="0" t="n">
        <v>4.30900357533361</v>
      </c>
      <c r="N2062" s="0" t="n">
        <v>8.64514412547818</v>
      </c>
      <c r="O2062" s="0" t="n">
        <v>0</v>
      </c>
      <c r="P2062" s="0" t="n">
        <v>8.09398720441044</v>
      </c>
      <c r="Q2062" s="0" t="n">
        <v>9.83859320886985</v>
      </c>
      <c r="R2062" s="0" t="n">
        <v>9.09723441595074</v>
      </c>
      <c r="S2062" s="0" t="n">
        <v>0</v>
      </c>
      <c r="T2062" s="0" t="n">
        <v>13.9310176755471</v>
      </c>
      <c r="U2062" s="0" t="n">
        <v>15.8949529218527</v>
      </c>
      <c r="V2062" s="0" t="n">
        <v>15.2679614085824</v>
      </c>
      <c r="W2062" s="0" t="n">
        <v>16.1195554960701</v>
      </c>
      <c r="X2062" s="0" t="n">
        <v>16.0573164473433</v>
      </c>
      <c r="Y2062" s="0" t="n">
        <v>0</v>
      </c>
      <c r="Z2062" s="0" t="n">
        <v>34.2629555083263</v>
      </c>
      <c r="AA2062" s="0" t="n">
        <v>30.1605635833954</v>
      </c>
      <c r="AB2062" s="0" t="n">
        <v>30.9997582731231</v>
      </c>
      <c r="AC2062" s="0" t="n">
        <v>26.692380457157</v>
      </c>
      <c r="AD2062" s="0" t="n">
        <v>14.387833344043</v>
      </c>
      <c r="AE2062" s="0" t="n">
        <v>0</v>
      </c>
      <c r="AF2062" s="0" t="n">
        <v>4.94755793442503</v>
      </c>
      <c r="AG2062" s="0" t="n">
        <v>10.4511349502457</v>
      </c>
      <c r="AH2062" s="0" t="n">
        <v>0</v>
      </c>
      <c r="AI2062" s="0" t="n">
        <v>13.034495014504</v>
      </c>
      <c r="AJ2062" s="0" t="n">
        <v>20.3343841032545</v>
      </c>
      <c r="AK2062" s="0" t="n">
        <v>12.2564876488412</v>
      </c>
      <c r="AL2062" s="0" t="n">
        <v>15.0817100618482</v>
      </c>
      <c r="AM2062" s="0" t="n">
        <v>12.0644016852818</v>
      </c>
      <c r="AN2062" s="0" t="n">
        <v>15.0637200527465</v>
      </c>
      <c r="AO2062" s="0" t="n">
        <v>17.9578940272086</v>
      </c>
      <c r="AP2062" s="0" t="n">
        <v>23.7334484869066</v>
      </c>
      <c r="AQ2062" s="0" t="n">
        <v>16.2383737787742</v>
      </c>
      <c r="AR2062" s="0" t="n">
        <v>12.7870107404348</v>
      </c>
      <c r="AS2062" s="0" t="n">
        <v>17.9704445061055</v>
      </c>
      <c r="AT2062" s="0" t="n">
        <v>0</v>
      </c>
      <c r="AU2062" s="0" t="n">
        <v>0.0685454947736365</v>
      </c>
      <c r="AV2062" s="0" t="n">
        <v>0.0590225191490192</v>
      </c>
      <c r="AW2062" s="0" t="n">
        <v>0.0779699282096599</v>
      </c>
      <c r="AX2062" s="0" t="n">
        <v>0.159796326989622</v>
      </c>
      <c r="AY2062" s="0" t="n">
        <v>0.157067264105056</v>
      </c>
      <c r="AZ2062" s="0" t="n">
        <v>0.142797202152734</v>
      </c>
      <c r="BA2062" s="0" t="n">
        <v>0.0688376643607463</v>
      </c>
      <c r="BB2062" s="0" t="n">
        <v>0.0863550036208322</v>
      </c>
      <c r="BC2062" s="0" t="n">
        <v>0.0833998842256342</v>
      </c>
      <c r="BD2062" s="0" t="n">
        <v>0.0833270727652149</v>
      </c>
      <c r="BE2062" s="0" t="n">
        <v>0.0861034187336373</v>
      </c>
      <c r="BF2062" s="0" t="n">
        <v>0.0818832560793399</v>
      </c>
      <c r="BG2062" s="0" t="n">
        <v>0.119466722515437</v>
      </c>
      <c r="BH2062" s="0" t="n">
        <v>0.152236906275093</v>
      </c>
      <c r="BI2062" s="0" t="n">
        <v>0.127891194491536</v>
      </c>
      <c r="BJ2062" s="0" t="n">
        <v>0.180953549349626</v>
      </c>
      <c r="BK2062" s="0" t="n">
        <v>0.16516538449588</v>
      </c>
      <c r="BL2062" s="0" t="n">
        <v>0.190059376312161</v>
      </c>
      <c r="BM2062" s="0" t="n">
        <v>0.233758046245352</v>
      </c>
      <c r="BN2062" s="0" t="n">
        <v>0.261440727326288</v>
      </c>
      <c r="BO2062" s="0" t="n">
        <v>0.263324199987598</v>
      </c>
      <c r="BP2062" s="0" t="n">
        <v>0.225407506363609</v>
      </c>
      <c r="BQ2062" s="0" t="n">
        <v>0.192207797071022</v>
      </c>
      <c r="BR2062" s="0" t="n">
        <v>0.224757197663574</v>
      </c>
      <c r="BS2062" s="0" t="n">
        <v>0.218965398560439</v>
      </c>
      <c r="BT2062" s="0" t="n">
        <v>0.205818539908047</v>
      </c>
      <c r="BU2062" s="0" t="n">
        <v>0.18344487923172</v>
      </c>
      <c r="BV2062" s="0" t="n">
        <v>0.0782828201092784</v>
      </c>
      <c r="BW2062" s="0" t="n">
        <v>0.0581138502619523</v>
      </c>
      <c r="BX2062" s="0" t="n">
        <v>0.0586603023463263</v>
      </c>
      <c r="BY2062" s="0" t="n">
        <v>0.0615945318524664</v>
      </c>
      <c r="BZ2062" s="0" t="n">
        <v>0.0673030510005128</v>
      </c>
      <c r="CA2062" s="0" t="n">
        <v>0.0572066686328584</v>
      </c>
      <c r="CB2062" s="0" t="n">
        <v>0.0741713139896571</v>
      </c>
      <c r="CC2062" s="0" t="n">
        <v>0.088182889196241</v>
      </c>
      <c r="CD2062" s="0" t="n">
        <v>0.0818276399016536</v>
      </c>
      <c r="CE2062" s="0" t="n">
        <v>0.123206218628021</v>
      </c>
      <c r="CF2062" s="0" t="n">
        <v>0.124356152671815</v>
      </c>
      <c r="CG2062" s="0" t="n">
        <v>0.122164628000559</v>
      </c>
      <c r="CH2062" s="0" t="n">
        <v>0.10882457191379</v>
      </c>
      <c r="CI2062" s="0" t="n">
        <v>0.0707793073453023</v>
      </c>
      <c r="CJ2062" s="0" t="n">
        <v>0.0913111948303717</v>
      </c>
      <c r="CK2062" s="0" t="n">
        <v>3</v>
      </c>
      <c r="CL2062" s="0" t="n">
        <v>1</v>
      </c>
      <c r="CM2062" s="0" t="n">
        <v>0.412559310952032</v>
      </c>
      <c r="CN2062" s="0" t="n">
        <v>0.552844950743128</v>
      </c>
      <c r="CO2062" s="0" t="n">
        <v>0.395987981487374</v>
      </c>
      <c r="CP2062" s="0" t="n">
        <v>0.397308248810403</v>
      </c>
      <c r="CQ2062" s="0" t="n">
        <v>0.43968362867145</v>
      </c>
      <c r="CR2062" s="0" t="n">
        <v>0.338322161331634</v>
      </c>
    </row>
    <row r="2063" customFormat="false" ht="13.8" hidden="false" customHeight="false" outlineLevel="0" collapsed="false">
      <c r="A2063" s="0" t="s">
        <v>6258</v>
      </c>
      <c r="B2063" s="0" t="s">
        <v>6259</v>
      </c>
      <c r="C2063" s="0" t="s">
        <v>6260</v>
      </c>
      <c r="D2063" s="0" t="n">
        <v>500</v>
      </c>
      <c r="E2063" s="0" t="n">
        <v>1679.43952603336</v>
      </c>
      <c r="F2063" s="0" t="n">
        <v>1447.0167865866</v>
      </c>
      <c r="G2063" s="0" t="n">
        <v>1811.67407488176</v>
      </c>
      <c r="H2063" s="0" t="n">
        <v>3802.16055473317</v>
      </c>
      <c r="I2063" s="0" t="n">
        <v>4067.54134716787</v>
      </c>
      <c r="J2063" s="0" t="n">
        <v>4256.7248322314</v>
      </c>
      <c r="K2063" s="0" t="n">
        <v>2081.06547956315</v>
      </c>
      <c r="L2063" s="0" t="n">
        <v>2179.72561212332</v>
      </c>
      <c r="M2063" s="0" t="n">
        <v>1985.30735532079</v>
      </c>
      <c r="N2063" s="0" t="n">
        <v>2660.79330357473</v>
      </c>
      <c r="O2063" s="0" t="n">
        <v>2172.66317050885</v>
      </c>
      <c r="P2063" s="0" t="n">
        <v>2531.77751674509</v>
      </c>
      <c r="Q2063" s="0" t="n">
        <v>4111.79502500332</v>
      </c>
      <c r="R2063" s="0" t="n">
        <v>4021.68685479026</v>
      </c>
      <c r="S2063" s="0" t="n">
        <v>3282.28368851343</v>
      </c>
      <c r="T2063" s="0" t="n">
        <v>7715.77925175846</v>
      </c>
      <c r="U2063" s="0" t="n">
        <v>7680.71101952711</v>
      </c>
      <c r="V2063" s="0" t="n">
        <v>7109.95035175871</v>
      </c>
      <c r="W2063" s="0" t="n">
        <v>8063.6755059721</v>
      </c>
      <c r="X2063" s="0" t="n">
        <v>7553.67398928043</v>
      </c>
      <c r="Y2063" s="0" t="n">
        <v>9350.78027062881</v>
      </c>
      <c r="Z2063" s="0" t="n">
        <v>3235.98405049696</v>
      </c>
      <c r="AA2063" s="0" t="n">
        <v>4714.33666541158</v>
      </c>
      <c r="AB2063" s="0" t="n">
        <v>5238.29262494176</v>
      </c>
      <c r="AC2063" s="0" t="n">
        <v>6693.39482976961</v>
      </c>
      <c r="AD2063" s="0" t="n">
        <v>3235.85563686572</v>
      </c>
      <c r="AE2063" s="0" t="n">
        <v>3915.20239084606</v>
      </c>
      <c r="AF2063" s="0" t="n">
        <v>1185.71936974004</v>
      </c>
      <c r="AG2063" s="0" t="n">
        <v>2769.52918530848</v>
      </c>
      <c r="AH2063" s="0" t="n">
        <v>3382.61313355961</v>
      </c>
      <c r="AI2063" s="0" t="n">
        <v>3284.58647672165</v>
      </c>
      <c r="AJ2063" s="0" t="n">
        <v>4476.10988262019</v>
      </c>
      <c r="AK2063" s="0" t="n">
        <v>3259.45703201991</v>
      </c>
      <c r="AL2063" s="0" t="n">
        <v>3379.10759527957</v>
      </c>
      <c r="AM2063" s="0" t="n">
        <v>2827.88633834685</v>
      </c>
      <c r="AN2063" s="0" t="n">
        <v>3305.9749664822</v>
      </c>
      <c r="AO2063" s="0" t="n">
        <v>3572.18184163589</v>
      </c>
      <c r="AP2063" s="0" t="n">
        <v>5042.58172689712</v>
      </c>
      <c r="AQ2063" s="0" t="n">
        <v>3157.71081564889</v>
      </c>
      <c r="AR2063" s="0" t="n">
        <v>3156.81624304936</v>
      </c>
      <c r="AS2063" s="0" t="n">
        <v>2707.63653624195</v>
      </c>
      <c r="AT2063" s="0" t="n">
        <v>3148.96195541293</v>
      </c>
      <c r="AU2063" s="0" t="n">
        <v>0.357548916962846</v>
      </c>
      <c r="AV2063" s="0" t="n">
        <v>0.0611003611328474</v>
      </c>
      <c r="AW2063" s="0" t="n">
        <v>0.446325517429466</v>
      </c>
      <c r="AX2063" s="0" t="n">
        <v>1.26490296389014</v>
      </c>
      <c r="AY2063" s="0" t="n">
        <v>1.25327763029712</v>
      </c>
      <c r="AZ2063" s="0" t="n">
        <v>1.01646008396283</v>
      </c>
      <c r="BA2063" s="0" t="n">
        <v>0.538504614012989</v>
      </c>
      <c r="BB2063" s="0" t="n">
        <v>0.599096138212692</v>
      </c>
      <c r="BC2063" s="0" t="n">
        <v>0.631087739550614</v>
      </c>
      <c r="BD2063" s="0" t="n">
        <v>0.627081165649949</v>
      </c>
      <c r="BE2063" s="0" t="n">
        <v>0.654309539395854</v>
      </c>
      <c r="BF2063" s="0" t="n">
        <v>0.587879823713503</v>
      </c>
      <c r="BG2063" s="0" t="n">
        <v>1.03826284551609</v>
      </c>
      <c r="BH2063" s="0" t="n">
        <v>1.08280613640632</v>
      </c>
      <c r="BI2063" s="0" t="n">
        <v>1.0455972321496</v>
      </c>
      <c r="BJ2063" s="0" t="n">
        <v>1.65508975377654</v>
      </c>
      <c r="BK2063" s="0" t="n">
        <v>1.7267964913539</v>
      </c>
      <c r="BL2063" s="0" t="n">
        <v>2.0277732680476</v>
      </c>
      <c r="BM2063" s="0" t="n">
        <v>3.11455261531414</v>
      </c>
      <c r="BN2063" s="0" t="n">
        <v>2.79300553722467</v>
      </c>
      <c r="BO2063" s="0" t="n">
        <v>3.57922328883073</v>
      </c>
      <c r="BP2063" s="0" t="n">
        <v>1.80140291310729</v>
      </c>
      <c r="BQ2063" s="0" t="n">
        <v>1.44289607913594</v>
      </c>
      <c r="BR2063" s="0" t="n">
        <v>1.43768357875409</v>
      </c>
      <c r="BS2063" s="0" t="n">
        <v>1.51498034167445</v>
      </c>
      <c r="BT2063" s="0" t="n">
        <v>1.54616305552301</v>
      </c>
      <c r="BU2063" s="0" t="n">
        <v>1.39374155765268</v>
      </c>
      <c r="BV2063" s="0" t="n">
        <v>0.704762530842739</v>
      </c>
      <c r="BW2063" s="0" t="n">
        <v>0.357607549535495</v>
      </c>
      <c r="BX2063" s="0" t="n">
        <v>0.467116908613682</v>
      </c>
      <c r="BY2063" s="0" t="n">
        <v>0.537575743742824</v>
      </c>
      <c r="BZ2063" s="0" t="n">
        <v>0.542351285776651</v>
      </c>
      <c r="CA2063" s="0" t="n">
        <v>0.445938026623396</v>
      </c>
      <c r="CB2063" s="0" t="n">
        <v>0.562093266872042</v>
      </c>
      <c r="CC2063" s="0" t="n">
        <v>0.611583539236964</v>
      </c>
      <c r="CD2063" s="0" t="n">
        <v>0.592847932535169</v>
      </c>
      <c r="CE2063" s="0" t="n">
        <v>0.849236490856684</v>
      </c>
      <c r="CF2063" s="0" t="n">
        <v>1.29122586226876</v>
      </c>
      <c r="CG2063" s="0" t="n">
        <v>1.32753137040816</v>
      </c>
      <c r="CH2063" s="0" t="n">
        <v>0.977051614163889</v>
      </c>
      <c r="CI2063" s="0" t="n">
        <v>0.434564430664703</v>
      </c>
      <c r="CJ2063" s="0" t="n">
        <v>0.881318357684797</v>
      </c>
      <c r="CK2063" s="0" t="n">
        <v>1</v>
      </c>
      <c r="CL2063" s="0" t="n">
        <v>1</v>
      </c>
      <c r="CM2063" s="0" t="n">
        <v>0.938660318489551</v>
      </c>
      <c r="CN2063" s="0" t="n">
        <v>0.549462353440536</v>
      </c>
      <c r="CO2063" s="0" t="n">
        <v>0.860290653507109</v>
      </c>
      <c r="CP2063" s="0" t="n">
        <v>0.933952528379773</v>
      </c>
      <c r="CQ2063" s="0" t="n">
        <v>0.448717948717949</v>
      </c>
      <c r="CR2063" s="0" t="n">
        <v>0.720930232558139</v>
      </c>
    </row>
    <row r="2064" customFormat="false" ht="13.8" hidden="false" customHeight="false" outlineLevel="0" collapsed="false">
      <c r="A2064" s="0" t="s">
        <v>6261</v>
      </c>
      <c r="B2064" s="0" t="s">
        <v>6262</v>
      </c>
      <c r="C2064" s="0" t="s">
        <v>6263</v>
      </c>
      <c r="D2064" s="0" t="n">
        <v>1017</v>
      </c>
      <c r="E2064" s="0" t="n">
        <v>24.8247001716525</v>
      </c>
      <c r="F2064" s="0" t="n">
        <v>23.4165553300069</v>
      </c>
      <c r="G2064" s="0" t="n">
        <v>25.5073325999144</v>
      </c>
      <c r="H2064" s="0" t="n">
        <v>33.3311800200597</v>
      </c>
      <c r="I2064" s="0" t="n">
        <v>30.7438712885954</v>
      </c>
      <c r="J2064" s="0" t="n">
        <v>28.562011372746</v>
      </c>
      <c r="K2064" s="0" t="n">
        <v>23.6252582917586</v>
      </c>
      <c r="L2064" s="0" t="n">
        <v>24.1272246857004</v>
      </c>
      <c r="M2064" s="0" t="n">
        <v>21.6712923095481</v>
      </c>
      <c r="N2064" s="0" t="n">
        <v>34.4276573790854</v>
      </c>
      <c r="O2064" s="0" t="n">
        <v>28.4633197662172</v>
      </c>
      <c r="P2064" s="0" t="n">
        <v>28.8353342323341</v>
      </c>
      <c r="Q2064" s="0" t="n">
        <v>30.1959512439694</v>
      </c>
      <c r="R2064" s="0" t="n">
        <v>30.6631338559585</v>
      </c>
      <c r="S2064" s="0" t="n">
        <v>33.4816724861609</v>
      </c>
      <c r="T2064" s="0" t="n">
        <v>41.9800936170977</v>
      </c>
      <c r="U2064" s="0" t="n">
        <v>42.7794841399796</v>
      </c>
      <c r="V2064" s="0" t="n">
        <v>42.4265108768738</v>
      </c>
      <c r="W2064" s="0" t="n">
        <v>46.583381985545</v>
      </c>
      <c r="X2064" s="0" t="n">
        <v>45.6908490817923</v>
      </c>
      <c r="Y2064" s="0" t="n">
        <v>47.4073198585647</v>
      </c>
      <c r="Z2064" s="0" t="n">
        <v>53.2435282266654</v>
      </c>
      <c r="AA2064" s="0" t="n">
        <v>37.5463563812948</v>
      </c>
      <c r="AB2064" s="0" t="n">
        <v>39.3189067035547</v>
      </c>
      <c r="AC2064" s="0" t="n">
        <v>38.1722401631776</v>
      </c>
      <c r="AD2064" s="0" t="n">
        <v>25.5840593651598</v>
      </c>
      <c r="AE2064" s="0" t="n">
        <v>30.1855310712824</v>
      </c>
      <c r="AF2064" s="0" t="n">
        <v>17.5890665962042</v>
      </c>
      <c r="AG2064" s="0" t="n">
        <v>32.1751053498474</v>
      </c>
      <c r="AH2064" s="0" t="n">
        <v>36.6796471453012</v>
      </c>
      <c r="AI2064" s="0" t="n">
        <v>38.6860511814213</v>
      </c>
      <c r="AJ2064" s="0" t="n">
        <v>38.6851890222745</v>
      </c>
      <c r="AK2064" s="0" t="n">
        <v>39.0521808236462</v>
      </c>
      <c r="AL2064" s="0" t="n">
        <v>42.2259042244534</v>
      </c>
      <c r="AM2064" s="0" t="n">
        <v>36.0644083597918</v>
      </c>
      <c r="AN2064" s="0" t="n">
        <v>38.6924981706425</v>
      </c>
      <c r="AO2064" s="0" t="n">
        <v>29.5123442109877</v>
      </c>
      <c r="AP2064" s="0" t="n">
        <v>33.1495770003569</v>
      </c>
      <c r="AQ2064" s="0" t="n">
        <v>29.2519903433886</v>
      </c>
      <c r="AR2064" s="0" t="n">
        <v>37.7836209897966</v>
      </c>
      <c r="AS2064" s="0" t="n">
        <v>41.107799387059</v>
      </c>
      <c r="AT2064" s="0" t="n">
        <v>39.1732869537918</v>
      </c>
      <c r="AU2064" s="0" t="n">
        <v>0.0707492449232049</v>
      </c>
      <c r="AV2064" s="0" t="n">
        <v>0.0346916594154817</v>
      </c>
      <c r="AW2064" s="0" t="n">
        <v>0.0844775776551486</v>
      </c>
      <c r="AX2064" s="0" t="n">
        <v>0.1460623397064</v>
      </c>
      <c r="AY2064" s="0" t="n">
        <v>0.138668074833881</v>
      </c>
      <c r="AZ2064" s="0" t="n">
        <v>0.116834277976328</v>
      </c>
      <c r="BA2064" s="0" t="n">
        <v>0.0819150645459456</v>
      </c>
      <c r="BB2064" s="0" t="n">
        <v>0.0907920621371146</v>
      </c>
      <c r="BC2064" s="0" t="n">
        <v>0.0892096589858062</v>
      </c>
      <c r="BD2064" s="0" t="n">
        <v>0.0959269670092452</v>
      </c>
      <c r="BE2064" s="0" t="n">
        <v>0.0970075845890201</v>
      </c>
      <c r="BF2064" s="0" t="n">
        <v>0.0893418656040905</v>
      </c>
      <c r="BG2064" s="0" t="n">
        <v>0.144126620507026</v>
      </c>
      <c r="BH2064" s="0" t="n">
        <v>0.139620437679246</v>
      </c>
      <c r="BI2064" s="0" t="n">
        <v>0.13133219071375</v>
      </c>
      <c r="BJ2064" s="0" t="n">
        <v>0.165365945051708</v>
      </c>
      <c r="BK2064" s="0" t="n">
        <v>0.151907099113534</v>
      </c>
      <c r="BL2064" s="0" t="n">
        <v>0.172008975279622</v>
      </c>
      <c r="BM2064" s="0" t="n">
        <v>0.224332445829769</v>
      </c>
      <c r="BN2064" s="0" t="n">
        <v>0.236919710768247</v>
      </c>
      <c r="BO2064" s="0" t="n">
        <v>0.316523525056225</v>
      </c>
      <c r="BP2064" s="0" t="n">
        <v>0.196501481260458</v>
      </c>
      <c r="BQ2064" s="0" t="n">
        <v>0.166371959396943</v>
      </c>
      <c r="BR2064" s="0" t="n">
        <v>0.169080876165863</v>
      </c>
      <c r="BS2064" s="0" t="n">
        <v>0.161273114694768</v>
      </c>
      <c r="BT2064" s="0" t="n">
        <v>0.155647939837732</v>
      </c>
      <c r="BU2064" s="0" t="n">
        <v>0.146889361779049</v>
      </c>
      <c r="BV2064" s="0" t="n">
        <v>0.0967210339204621</v>
      </c>
      <c r="BW2064" s="0" t="n">
        <v>0.0693752484845496</v>
      </c>
      <c r="BX2064" s="0" t="n">
        <v>0.0626875622451197</v>
      </c>
      <c r="BY2064" s="0" t="n">
        <v>0.0597187473405795</v>
      </c>
      <c r="BZ2064" s="0" t="n">
        <v>0.0571606791738503</v>
      </c>
      <c r="CA2064" s="0" t="n">
        <v>0.0482741468161723</v>
      </c>
      <c r="CB2064" s="0" t="n">
        <v>0.0724453678836485</v>
      </c>
      <c r="CC2064" s="0" t="n">
        <v>0.0808724014066404</v>
      </c>
      <c r="CD2064" s="0" t="n">
        <v>0.0743256736129359</v>
      </c>
      <c r="CE2064" s="0" t="n">
        <v>0.0993604096909655</v>
      </c>
      <c r="CF2064" s="0" t="n">
        <v>0.108562249757812</v>
      </c>
      <c r="CG2064" s="0" t="n">
        <v>0.0864331285166626</v>
      </c>
      <c r="CH2064" s="0" t="n">
        <v>0.0792505190915098</v>
      </c>
      <c r="CI2064" s="0" t="n">
        <v>0.0629311487217133</v>
      </c>
      <c r="CJ2064" s="0" t="n">
        <v>0.0783076505407251</v>
      </c>
      <c r="CK2064" s="0" t="n">
        <v>3</v>
      </c>
      <c r="CL2064" s="0" t="n">
        <v>1</v>
      </c>
      <c r="CM2064" s="0" t="n">
        <v>0.884602082007957</v>
      </c>
      <c r="CN2064" s="0" t="n">
        <v>0.100431016202994</v>
      </c>
      <c r="CO2064" s="0" t="n">
        <v>0.49085527370267</v>
      </c>
      <c r="CP2064" s="0" t="n">
        <v>0.915376676986584</v>
      </c>
      <c r="CQ2064" s="0" t="n">
        <v>-0.227106227106227</v>
      </c>
      <c r="CR2064" s="0" t="n">
        <v>0.309618345352889</v>
      </c>
    </row>
    <row r="2065" customFormat="false" ht="13.8" hidden="false" customHeight="false" outlineLevel="0" collapsed="false">
      <c r="A2065" s="0" t="s">
        <v>6264</v>
      </c>
      <c r="B2065" s="0" t="s">
        <v>6265</v>
      </c>
      <c r="C2065" s="0" t="s">
        <v>6266</v>
      </c>
      <c r="D2065" s="0" t="n">
        <v>235</v>
      </c>
      <c r="E2065" s="0" t="n">
        <v>11.9683431095057</v>
      </c>
      <c r="F2065" s="0" t="n">
        <v>0</v>
      </c>
      <c r="G2065" s="0" t="n">
        <v>8.89036823871601</v>
      </c>
      <c r="H2065" s="0" t="n">
        <v>8.15162289923867</v>
      </c>
      <c r="I2065" s="0" t="n">
        <v>0</v>
      </c>
      <c r="J2065" s="0" t="n">
        <v>7.99028675456769</v>
      </c>
      <c r="K2065" s="0" t="n">
        <v>10.4761180052926</v>
      </c>
      <c r="L2065" s="0" t="n">
        <v>8.50339263107888</v>
      </c>
      <c r="M2065" s="0" t="n">
        <v>11.491474923197</v>
      </c>
      <c r="N2065" s="0" t="n">
        <v>18.0653137787168</v>
      </c>
      <c r="O2065" s="0" t="n">
        <v>15.3783179524041</v>
      </c>
      <c r="P2065" s="0" t="n">
        <v>0</v>
      </c>
      <c r="Q2065" s="0" t="n">
        <v>15.8876267612569</v>
      </c>
      <c r="R2065" s="0" t="n">
        <v>12.7838149659164</v>
      </c>
      <c r="S2065" s="0" t="n">
        <v>12.1069171971333</v>
      </c>
      <c r="T2065" s="0" t="n">
        <v>0</v>
      </c>
      <c r="U2065" s="0" t="n">
        <v>23.0958934163893</v>
      </c>
      <c r="V2065" s="0" t="n">
        <v>29.295571929215</v>
      </c>
      <c r="W2065" s="0" t="n">
        <v>39.0349972683224</v>
      </c>
      <c r="X2065" s="0" t="n">
        <v>45.5299108960502</v>
      </c>
      <c r="Y2065" s="0" t="n">
        <v>41.6617921056927</v>
      </c>
      <c r="Z2065" s="0" t="n">
        <v>10.904985679164</v>
      </c>
      <c r="AA2065" s="0" t="n">
        <v>0</v>
      </c>
      <c r="AB2065" s="0" t="n">
        <v>19.1670757466858</v>
      </c>
      <c r="AC2065" s="0" t="n">
        <v>14.0753295106014</v>
      </c>
      <c r="AD2065" s="0" t="n">
        <v>17.1324615182796</v>
      </c>
      <c r="AE2065" s="0" t="n">
        <v>16.0741394154166</v>
      </c>
      <c r="AF2065" s="0" t="n">
        <v>26.9009127342235</v>
      </c>
      <c r="AG2065" s="0" t="n">
        <v>0</v>
      </c>
      <c r="AH2065" s="0" t="n">
        <v>22.6083561784041</v>
      </c>
      <c r="AI2065" s="0" t="n">
        <v>0</v>
      </c>
      <c r="AJ2065" s="0" t="n">
        <v>16.1361727054102</v>
      </c>
      <c r="AK2065" s="0" t="n">
        <v>17.2103436958841</v>
      </c>
      <c r="AL2065" s="0" t="n">
        <v>23.723841416434</v>
      </c>
      <c r="AM2065" s="0" t="n">
        <v>0</v>
      </c>
      <c r="AN2065" s="0" t="n">
        <v>26.9473036187278</v>
      </c>
      <c r="AO2065" s="0" t="n">
        <v>11.6209070336938</v>
      </c>
      <c r="AP2065" s="0" t="n">
        <v>0</v>
      </c>
      <c r="AQ2065" s="0" t="n">
        <v>18.405774691586</v>
      </c>
      <c r="AR2065" s="0" t="n">
        <v>35.5451288372593</v>
      </c>
      <c r="AS2065" s="0" t="n">
        <v>26.3031972209741</v>
      </c>
      <c r="AT2065" s="0" t="n">
        <v>37.5763380301535</v>
      </c>
      <c r="AU2065" s="0" t="n">
        <v>0.123118770424433</v>
      </c>
      <c r="AV2065" s="0" t="n">
        <v>0.141290571458205</v>
      </c>
      <c r="AW2065" s="0" t="n">
        <v>0.136785750044214</v>
      </c>
      <c r="AX2065" s="0" t="n">
        <v>0.260538449678944</v>
      </c>
      <c r="AY2065" s="0" t="n">
        <v>0.24596368386011</v>
      </c>
      <c r="AZ2065" s="0" t="n">
        <v>0.245013190663467</v>
      </c>
      <c r="BA2065" s="0" t="n">
        <v>0.122579309476926</v>
      </c>
      <c r="BB2065" s="0" t="n">
        <v>0.141547000266206</v>
      </c>
      <c r="BC2065" s="0" t="n">
        <v>0.148892073798595</v>
      </c>
      <c r="BD2065" s="0" t="n">
        <v>0.151484874095867</v>
      </c>
      <c r="BE2065" s="0" t="n">
        <v>0.14300641973982</v>
      </c>
      <c r="BF2065" s="0" t="n">
        <v>0.149228152508795</v>
      </c>
      <c r="BG2065" s="0" t="n">
        <v>0.203822470661798</v>
      </c>
      <c r="BH2065" s="0" t="n">
        <v>0.204479229681889</v>
      </c>
      <c r="BI2065" s="0" t="n">
        <v>0.175465065115197</v>
      </c>
      <c r="BJ2065" s="0" t="n">
        <v>0.230330561509833</v>
      </c>
      <c r="BK2065" s="0" t="n">
        <v>0.238806535371075</v>
      </c>
      <c r="BL2065" s="0" t="n">
        <v>0.266713933992932</v>
      </c>
      <c r="BM2065" s="0" t="n">
        <v>0.309538765638398</v>
      </c>
      <c r="BN2065" s="0" t="n">
        <v>0.341858900603414</v>
      </c>
      <c r="BO2065" s="0" t="n">
        <v>0.43087558661787</v>
      </c>
      <c r="BP2065" s="0" t="n">
        <v>0.387088199560669</v>
      </c>
      <c r="BQ2065" s="0" t="n">
        <v>0.30381104674107</v>
      </c>
      <c r="BR2065" s="0" t="n">
        <v>0.334194836404243</v>
      </c>
      <c r="BS2065" s="0" t="n">
        <v>0.338148367344086</v>
      </c>
      <c r="BT2065" s="0" t="n">
        <v>0.333568087005159</v>
      </c>
      <c r="BU2065" s="0" t="n">
        <v>0.335168694383661</v>
      </c>
      <c r="BV2065" s="0" t="n">
        <v>0.150487629802589</v>
      </c>
      <c r="BW2065" s="0" t="n">
        <v>0.124604023964668</v>
      </c>
      <c r="BX2065" s="0" t="n">
        <v>0.0948812490910768</v>
      </c>
      <c r="BY2065" s="0" t="n">
        <v>0.0919535735771127</v>
      </c>
      <c r="BZ2065" s="0" t="n">
        <v>0.0902719320606238</v>
      </c>
      <c r="CA2065" s="0" t="n">
        <v>0.0778443420707136</v>
      </c>
      <c r="CB2065" s="0" t="n">
        <v>0.123097491134545</v>
      </c>
      <c r="CC2065" s="0" t="n">
        <v>0.115863748661588</v>
      </c>
      <c r="CD2065" s="0" t="n">
        <v>0.136909769735545</v>
      </c>
      <c r="CE2065" s="0" t="n">
        <v>0.123412106008548</v>
      </c>
      <c r="CF2065" s="0" t="n">
        <v>0.161272052622816</v>
      </c>
      <c r="CG2065" s="0" t="n">
        <v>0.115951781565545</v>
      </c>
      <c r="CH2065" s="0" t="n">
        <v>0.105582881447184</v>
      </c>
      <c r="CI2065" s="0" t="n">
        <v>0.0987518817235555</v>
      </c>
      <c r="CJ2065" s="0" t="n">
        <v>0.131093198526685</v>
      </c>
      <c r="CK2065" s="0" t="n">
        <v>3</v>
      </c>
      <c r="CL2065" s="0" t="n">
        <v>1</v>
      </c>
      <c r="CM2065" s="0" t="n">
        <v>0.833894717333467</v>
      </c>
      <c r="CN2065" s="0" t="n">
        <v>-0.20362789298185</v>
      </c>
      <c r="CO2065" s="0" t="n">
        <v>0.22943465479037</v>
      </c>
      <c r="CP2065" s="0" t="n">
        <v>0.714582707279139</v>
      </c>
      <c r="CQ2065" s="0" t="n">
        <v>-0.215439657547049</v>
      </c>
      <c r="CR2065" s="0" t="n">
        <v>0.0745062226433881</v>
      </c>
    </row>
    <row r="2066" customFormat="false" ht="13.8" hidden="false" customHeight="false" outlineLevel="0" collapsed="false">
      <c r="A2066" s="0" t="s">
        <v>6267</v>
      </c>
      <c r="B2066" s="0" t="s">
        <v>6268</v>
      </c>
      <c r="C2066" s="0" t="s">
        <v>6269</v>
      </c>
      <c r="D2066" s="0" t="n">
        <v>1487</v>
      </c>
      <c r="E2066" s="0" t="n">
        <v>21.1458070737914</v>
      </c>
      <c r="F2066" s="0" t="n">
        <v>18.4108268157903</v>
      </c>
      <c r="G2066" s="0" t="n">
        <v>19.2998684890807</v>
      </c>
      <c r="H2066" s="0" t="n">
        <v>21.4594781990058</v>
      </c>
      <c r="I2066" s="0" t="n">
        <v>22.1838161502043</v>
      </c>
      <c r="J2066" s="0" t="n">
        <v>17.0142944202037</v>
      </c>
      <c r="K2066" s="0" t="n">
        <v>16.4593246823728</v>
      </c>
      <c r="L2066" s="0" t="n">
        <v>15.945303697988</v>
      </c>
      <c r="M2066" s="0" t="n">
        <v>23.503164351168</v>
      </c>
      <c r="N2066" s="0" t="n">
        <v>25.6245502559372</v>
      </c>
      <c r="O2066" s="0" t="n">
        <v>20.9954894461653</v>
      </c>
      <c r="P2066" s="0" t="n">
        <v>20.0030691680823</v>
      </c>
      <c r="Q2066" s="0" t="n">
        <v>18.8443248848418</v>
      </c>
      <c r="R2066" s="0" t="n">
        <v>17.2999298260495</v>
      </c>
      <c r="S2066" s="0" t="n">
        <v>20.4425082081534</v>
      </c>
      <c r="T2066" s="0" t="n">
        <v>20.246847387982</v>
      </c>
      <c r="U2066" s="0" t="n">
        <v>16.1971832924512</v>
      </c>
      <c r="V2066" s="0" t="n">
        <v>19.152423185419</v>
      </c>
      <c r="W2066" s="0" t="n">
        <v>16.238883062123</v>
      </c>
      <c r="X2066" s="0" t="n">
        <v>19.939991462779</v>
      </c>
      <c r="Y2066" s="0" t="n">
        <v>19.4965187224647</v>
      </c>
      <c r="Z2066" s="0" t="n">
        <v>29.253089335661</v>
      </c>
      <c r="AA2066" s="0" t="n">
        <v>38.0357820045332</v>
      </c>
      <c r="AB2066" s="0" t="n">
        <v>36.9424380171906</v>
      </c>
      <c r="AC2066" s="0" t="n">
        <v>26.6462092007759</v>
      </c>
      <c r="AD2066" s="0" t="n">
        <v>15.5990060742512</v>
      </c>
      <c r="AE2066" s="0" t="n">
        <v>19.5388840684791</v>
      </c>
      <c r="AF2066" s="0" t="n">
        <v>17.3796916752691</v>
      </c>
      <c r="AG2066" s="0" t="n">
        <v>27.4455954665241</v>
      </c>
      <c r="AH2066" s="0" t="n">
        <v>29.9305128670915</v>
      </c>
      <c r="AI2066" s="0" t="n">
        <v>24.0490753613517</v>
      </c>
      <c r="AJ2066" s="0" t="n">
        <v>30.0356590651554</v>
      </c>
      <c r="AK2066" s="0" t="n">
        <v>26.8026397221099</v>
      </c>
      <c r="AL2066" s="0" t="n">
        <v>38.384681903025</v>
      </c>
      <c r="AM2066" s="0" t="n">
        <v>30.020683773083</v>
      </c>
      <c r="AN2066" s="0" t="n">
        <v>33.4721952265822</v>
      </c>
      <c r="AO2066" s="0" t="n">
        <v>17.5496735624346</v>
      </c>
      <c r="AP2066" s="0" t="n">
        <v>23.8720967751672</v>
      </c>
      <c r="AQ2066" s="0" t="n">
        <v>16.4647255542641</v>
      </c>
      <c r="AR2066" s="0" t="n">
        <v>25.2860594307297</v>
      </c>
      <c r="AS2066" s="0" t="n">
        <v>36.7566952086353</v>
      </c>
      <c r="AT2066" s="0" t="n">
        <v>30.9031952356278</v>
      </c>
      <c r="AU2066" s="0" t="n">
        <v>0.103209106599423</v>
      </c>
      <c r="AV2066" s="0" t="n">
        <v>0.147534775393644</v>
      </c>
      <c r="AW2066" s="0" t="n">
        <v>0.127728638844859</v>
      </c>
      <c r="AX2066" s="0" t="n">
        <v>0.197801370957581</v>
      </c>
      <c r="AY2066" s="0" t="n">
        <v>0.192154496622234</v>
      </c>
      <c r="AZ2066" s="0" t="n">
        <v>0.16336824520996</v>
      </c>
      <c r="BA2066" s="0" t="n">
        <v>0.0964601561523242</v>
      </c>
      <c r="BB2066" s="0" t="n">
        <v>0.111014306080748</v>
      </c>
      <c r="BC2066" s="0" t="n">
        <v>0.112446923785101</v>
      </c>
      <c r="BD2066" s="0" t="n">
        <v>0.0984739866527925</v>
      </c>
      <c r="BE2066" s="0" t="n">
        <v>0.105932952121027</v>
      </c>
      <c r="BF2066" s="0" t="n">
        <v>0.100879194202447</v>
      </c>
      <c r="BG2066" s="0" t="n">
        <v>0.142908443926299</v>
      </c>
      <c r="BH2066" s="0" t="n">
        <v>0.132377250898294</v>
      </c>
      <c r="BI2066" s="0" t="n">
        <v>0.143174256779282</v>
      </c>
      <c r="BJ2066" s="0" t="n">
        <v>0.144644032309785</v>
      </c>
      <c r="BK2066" s="0" t="n">
        <v>0.143624067904222</v>
      </c>
      <c r="BL2066" s="0" t="n">
        <v>0.147952348646569</v>
      </c>
      <c r="BM2066" s="0" t="n">
        <v>0.190891031177114</v>
      </c>
      <c r="BN2066" s="0" t="n">
        <v>0.19505477638168</v>
      </c>
      <c r="BO2066" s="0" t="n">
        <v>0.231789221112554</v>
      </c>
      <c r="BP2066" s="0" t="n">
        <v>0.247584506636893</v>
      </c>
      <c r="BQ2066" s="0" t="n">
        <v>0.217741121111919</v>
      </c>
      <c r="BR2066" s="0" t="n">
        <v>0.251268171987932</v>
      </c>
      <c r="BS2066" s="0" t="n">
        <v>0.164039043429882</v>
      </c>
      <c r="BT2066" s="0" t="n">
        <v>0.18589153646271</v>
      </c>
      <c r="BU2066" s="0" t="n">
        <v>0.161165809004745</v>
      </c>
      <c r="BV2066" s="0" t="n">
        <v>0.136941266099145</v>
      </c>
      <c r="BW2066" s="0" t="n">
        <v>0.135809669923223</v>
      </c>
      <c r="BX2066" s="0" t="n">
        <v>0.0781477482304913</v>
      </c>
      <c r="BY2066" s="0" t="n">
        <v>0.0710580902566836</v>
      </c>
      <c r="BZ2066" s="0" t="n">
        <v>0.0789417381344826</v>
      </c>
      <c r="CA2066" s="0" t="n">
        <v>0.0689511747296187</v>
      </c>
      <c r="CB2066" s="0" t="n">
        <v>0.100281489326066</v>
      </c>
      <c r="CC2066" s="0" t="n">
        <v>0.10682901593944</v>
      </c>
      <c r="CD2066" s="0" t="n">
        <v>0.116210231675046</v>
      </c>
      <c r="CE2066" s="0" t="n">
        <v>0.104798104427562</v>
      </c>
      <c r="CF2066" s="0" t="n">
        <v>0.124221012186382</v>
      </c>
      <c r="CG2066" s="0" t="n">
        <v>0.107749034242295</v>
      </c>
      <c r="CH2066" s="0" t="n">
        <v>0.0956811500017179</v>
      </c>
      <c r="CI2066" s="0" t="n">
        <v>0.0920365454356961</v>
      </c>
      <c r="CJ2066" s="0" t="n">
        <v>0.100998645479207</v>
      </c>
      <c r="CK2066" s="0" t="n">
        <v>3</v>
      </c>
      <c r="CL2066" s="0" t="n">
        <v>1</v>
      </c>
      <c r="CM2066" s="0" t="n">
        <v>-0.25170728605291</v>
      </c>
      <c r="CN2066" s="0" t="n">
        <v>0.0717471713066047</v>
      </c>
      <c r="CO2066" s="0" t="n">
        <v>-0.0296420227702635</v>
      </c>
      <c r="CP2066" s="0" t="n">
        <v>-0.27141382868937</v>
      </c>
      <c r="CQ2066" s="0" t="n">
        <v>-0.115995115995116</v>
      </c>
      <c r="CR2066" s="0" t="n">
        <v>-0.227939389028442</v>
      </c>
    </row>
    <row r="2067" customFormat="false" ht="13.8" hidden="false" customHeight="false" outlineLevel="0" collapsed="false">
      <c r="A2067" s="0" t="s">
        <v>6270</v>
      </c>
      <c r="B2067" s="0" t="s">
        <v>6271</v>
      </c>
      <c r="C2067" s="0" t="s">
        <v>6272</v>
      </c>
      <c r="D2067" s="0" t="n">
        <v>428</v>
      </c>
      <c r="E2067" s="0" t="n">
        <v>163.936550534788</v>
      </c>
      <c r="F2067" s="0" t="n">
        <v>131.926785950172</v>
      </c>
      <c r="G2067" s="0" t="n">
        <v>165.861855940573</v>
      </c>
      <c r="H2067" s="0" t="n">
        <v>112.551203421261</v>
      </c>
      <c r="I2067" s="0" t="n">
        <v>117.972049713633</v>
      </c>
      <c r="J2067" s="0" t="n">
        <v>97.3796609568701</v>
      </c>
      <c r="K2067" s="0" t="n">
        <v>185.613973534487</v>
      </c>
      <c r="L2067" s="0" t="n">
        <v>146.095428528513</v>
      </c>
      <c r="M2067" s="0" t="n">
        <v>232.360014286086</v>
      </c>
      <c r="N2067" s="0" t="n">
        <v>207.572529519227</v>
      </c>
      <c r="O2067" s="0" t="n">
        <v>182.219049754942</v>
      </c>
      <c r="P2067" s="0" t="n">
        <v>187.611425162404</v>
      </c>
      <c r="Q2067" s="0" t="n">
        <v>168.912889601152</v>
      </c>
      <c r="R2067" s="0" t="n">
        <v>145.360247106578</v>
      </c>
      <c r="S2067" s="0" t="n">
        <v>166.327828617565</v>
      </c>
      <c r="T2067" s="0" t="n">
        <v>126.08095963121</v>
      </c>
      <c r="U2067" s="0" t="n">
        <v>141.746498549951</v>
      </c>
      <c r="V2067" s="0" t="n">
        <v>145.560588488072</v>
      </c>
      <c r="W2067" s="0" t="n">
        <v>166.48429272403</v>
      </c>
      <c r="X2067" s="0" t="n">
        <v>100.543230343281</v>
      </c>
      <c r="Y2067" s="0" t="n">
        <v>148.674125397907</v>
      </c>
      <c r="Z2067" s="0" t="n">
        <v>171.578146258463</v>
      </c>
      <c r="AA2067" s="0" t="n">
        <v>197.793958446952</v>
      </c>
      <c r="AB2067" s="0" t="n">
        <v>218.028892653557</v>
      </c>
      <c r="AC2067" s="0" t="n">
        <v>146.413232057975</v>
      </c>
      <c r="AD2067" s="0" t="n">
        <v>70.1727248899761</v>
      </c>
      <c r="AE2067" s="0" t="n">
        <v>99.0997057990093</v>
      </c>
      <c r="AF2067" s="0" t="n">
        <v>92.9709564535662</v>
      </c>
      <c r="AG2067" s="0" t="n">
        <v>162.225598707597</v>
      </c>
      <c r="AH2067" s="0" t="n">
        <v>151.257351487093</v>
      </c>
      <c r="AI2067" s="0" t="n">
        <v>102.233469521884</v>
      </c>
      <c r="AJ2067" s="0" t="n">
        <v>118.186552099618</v>
      </c>
      <c r="AK2067" s="0" t="n">
        <v>92.6167815042609</v>
      </c>
      <c r="AL2067" s="0" t="n">
        <v>170.055014579524</v>
      </c>
      <c r="AM2067" s="0" t="n">
        <v>173.235733183292</v>
      </c>
      <c r="AN2067" s="0" t="n">
        <v>129.036592313138</v>
      </c>
      <c r="AO2067" s="0" t="n">
        <v>89.4703472229973</v>
      </c>
      <c r="AP2067" s="0" t="n">
        <v>119.370116970275</v>
      </c>
      <c r="AQ2067" s="0" t="n">
        <v>90.3647287217693</v>
      </c>
      <c r="AR2067" s="0" t="n">
        <v>173.006771529469</v>
      </c>
      <c r="AS2067" s="0" t="n">
        <v>143.287070633711</v>
      </c>
      <c r="AT2067" s="0" t="n">
        <v>185.318976324352</v>
      </c>
      <c r="AU2067" s="0" t="n">
        <v>0.369983195097438</v>
      </c>
      <c r="AV2067" s="0" t="n">
        <v>0.21555913197742</v>
      </c>
      <c r="AW2067" s="0" t="n">
        <v>0.457182420560764</v>
      </c>
      <c r="AX2067" s="0" t="n">
        <v>0.575244651698833</v>
      </c>
      <c r="AY2067" s="0" t="n">
        <v>0.533121334703405</v>
      </c>
      <c r="AZ2067" s="0" t="n">
        <v>0.488692919878668</v>
      </c>
      <c r="BA2067" s="0" t="n">
        <v>0.477316793488884</v>
      </c>
      <c r="BB2067" s="0" t="n">
        <v>0.530625737515231</v>
      </c>
      <c r="BC2067" s="0" t="n">
        <v>0.586297602260452</v>
      </c>
      <c r="BD2067" s="0" t="n">
        <v>0.49854063882205</v>
      </c>
      <c r="BE2067" s="0" t="n">
        <v>0.500678972278796</v>
      </c>
      <c r="BF2067" s="0" t="n">
        <v>0.519282848447332</v>
      </c>
      <c r="BG2067" s="0" t="n">
        <v>0.588041343156317</v>
      </c>
      <c r="BH2067" s="0" t="n">
        <v>0.57084152974524</v>
      </c>
      <c r="BI2067" s="0" t="n">
        <v>0.586492599260026</v>
      </c>
      <c r="BJ2067" s="0" t="n">
        <v>0.59592809906533</v>
      </c>
      <c r="BK2067" s="0" t="n">
        <v>0.583803982881814</v>
      </c>
      <c r="BL2067" s="0" t="n">
        <v>0.644719443379153</v>
      </c>
      <c r="BM2067" s="0" t="n">
        <v>0.850371883497124</v>
      </c>
      <c r="BN2067" s="0" t="n">
        <v>0.707399230447486</v>
      </c>
      <c r="BO2067" s="0" t="n">
        <v>0.957030208497973</v>
      </c>
      <c r="BP2067" s="0" t="n">
        <v>0.769892315719698</v>
      </c>
      <c r="BQ2067" s="0" t="n">
        <v>0.630296923586937</v>
      </c>
      <c r="BR2067" s="0" t="n">
        <v>0.705492623240768</v>
      </c>
      <c r="BS2067" s="0" t="n">
        <v>0.472071840378513</v>
      </c>
      <c r="BT2067" s="0" t="n">
        <v>0.437084560363995</v>
      </c>
      <c r="BU2067" s="0" t="n">
        <v>0.42208826723175</v>
      </c>
      <c r="BV2067" s="0" t="n">
        <v>0.523610728320915</v>
      </c>
      <c r="BW2067" s="0" t="n">
        <v>0.431090917886479</v>
      </c>
      <c r="BX2067" s="0" t="n">
        <v>0.344374678214789</v>
      </c>
      <c r="BY2067" s="0" t="n">
        <v>0.151850825024591</v>
      </c>
      <c r="BZ2067" s="0" t="n">
        <v>0.151586767910036</v>
      </c>
      <c r="CA2067" s="0" t="n">
        <v>0.140977279042589</v>
      </c>
      <c r="CB2067" s="0" t="n">
        <v>0.341197157829273</v>
      </c>
      <c r="CC2067" s="0" t="n">
        <v>0.380694028172895</v>
      </c>
      <c r="CD2067" s="0" t="n">
        <v>0.300630644508061</v>
      </c>
      <c r="CE2067" s="0" t="n">
        <v>0.413383151680873</v>
      </c>
      <c r="CF2067" s="0" t="n">
        <v>0.456075795736173</v>
      </c>
      <c r="CG2067" s="0" t="n">
        <v>0.417829097293139</v>
      </c>
      <c r="CH2067" s="0" t="n">
        <v>0.421099650598755</v>
      </c>
      <c r="CI2067" s="0" t="n">
        <v>0.497118440816221</v>
      </c>
      <c r="CJ2067" s="0" t="n">
        <v>0.49920475050921</v>
      </c>
      <c r="CK2067" s="0" t="n">
        <v>3</v>
      </c>
      <c r="CL2067" s="0" t="n">
        <v>2</v>
      </c>
      <c r="CM2067" s="0" t="n">
        <v>-0.130040178629895</v>
      </c>
      <c r="CN2067" s="0" t="n">
        <v>0.463352253091306</v>
      </c>
      <c r="CO2067" s="0" t="n">
        <v>0.327332928554342</v>
      </c>
      <c r="CP2067" s="0" t="n">
        <v>-0.228070175438596</v>
      </c>
      <c r="CQ2067" s="0" t="n">
        <v>0.387057387057387</v>
      </c>
      <c r="CR2067" s="0" t="n">
        <v>0.31188720525079</v>
      </c>
    </row>
    <row r="2068" customFormat="false" ht="13.8" hidden="false" customHeight="false" outlineLevel="0" collapsed="false">
      <c r="A2068" s="0" t="s">
        <v>6273</v>
      </c>
      <c r="B2068" s="0" t="s">
        <v>6274</v>
      </c>
      <c r="C2068" s="0" t="s">
        <v>6275</v>
      </c>
      <c r="D2068" s="0" t="n">
        <v>579</v>
      </c>
      <c r="E2068" s="0" t="n">
        <v>6.22427497991779</v>
      </c>
      <c r="F2068" s="0" t="n">
        <v>4.98655635495392</v>
      </c>
      <c r="G2068" s="0" t="n">
        <v>5.43123204734202</v>
      </c>
      <c r="H2068" s="0" t="n">
        <v>7.04030213831227</v>
      </c>
      <c r="I2068" s="0" t="n">
        <v>6.55290334649317</v>
      </c>
      <c r="J2068" s="0" t="n">
        <v>6.4530992959469</v>
      </c>
      <c r="K2068" s="0" t="n">
        <v>0</v>
      </c>
      <c r="L2068" s="0" t="n">
        <v>6.2586970738328</v>
      </c>
      <c r="M2068" s="0" t="n">
        <v>5.04447990519628</v>
      </c>
      <c r="N2068" s="0" t="n">
        <v>0</v>
      </c>
      <c r="O2068" s="0" t="n">
        <v>5.68202275292505</v>
      </c>
      <c r="P2068" s="0" t="n">
        <v>6.01510613617157</v>
      </c>
      <c r="Q2068" s="0" t="n">
        <v>6.92379596661272</v>
      </c>
      <c r="R2068" s="0" t="n">
        <v>6.59615204390377</v>
      </c>
      <c r="S2068" s="0" t="n">
        <v>7.57853316420111</v>
      </c>
      <c r="T2068" s="0" t="n">
        <v>9.73270870546141</v>
      </c>
      <c r="U2068" s="0" t="n">
        <v>9.05992616250349</v>
      </c>
      <c r="V2068" s="0" t="n">
        <v>0</v>
      </c>
      <c r="W2068" s="0" t="n">
        <v>11.5675589788655</v>
      </c>
      <c r="X2068" s="0" t="n">
        <v>0</v>
      </c>
      <c r="Y2068" s="0" t="n">
        <v>13.4741064527722</v>
      </c>
      <c r="Z2068" s="0" t="n">
        <v>15.7464299436035</v>
      </c>
      <c r="AA2068" s="0" t="n">
        <v>17.8912449226907</v>
      </c>
      <c r="AB2068" s="0" t="n">
        <v>16.3829299495607</v>
      </c>
      <c r="AC2068" s="0" t="n">
        <v>16.3440695136597</v>
      </c>
      <c r="AD2068" s="0" t="n">
        <v>0</v>
      </c>
      <c r="AE2068" s="0" t="n">
        <v>8.08747288969642</v>
      </c>
      <c r="AF2068" s="0" t="n">
        <v>3.16706600530691</v>
      </c>
      <c r="AG2068" s="0" t="n">
        <v>5.66107416813758</v>
      </c>
      <c r="AH2068" s="0" t="n">
        <v>5.87111067120678</v>
      </c>
      <c r="AI2068" s="0" t="n">
        <v>7.13822073180528</v>
      </c>
      <c r="AJ2068" s="0" t="n">
        <v>9.13501070317409</v>
      </c>
      <c r="AK2068" s="0" t="n">
        <v>0</v>
      </c>
      <c r="AL2068" s="0" t="n">
        <v>10.69924698815</v>
      </c>
      <c r="AM2068" s="0" t="n">
        <v>6.67401470873694</v>
      </c>
      <c r="AN2068" s="0" t="n">
        <v>0</v>
      </c>
      <c r="AO2068" s="0" t="n">
        <v>7.76434237237937</v>
      </c>
      <c r="AP2068" s="0" t="n">
        <v>12.6917905157218</v>
      </c>
      <c r="AQ2068" s="0" t="n">
        <v>5.72601395424668</v>
      </c>
      <c r="AR2068" s="0" t="n">
        <v>8.95945470192025</v>
      </c>
      <c r="AS2068" s="0" t="n">
        <v>0</v>
      </c>
      <c r="AT2068" s="0" t="n">
        <v>10.2140006137515</v>
      </c>
      <c r="AU2068" s="0" t="n">
        <v>0.143869974400214</v>
      </c>
      <c r="AV2068" s="0" t="n">
        <v>0.0743291969800978</v>
      </c>
      <c r="AW2068" s="0" t="n">
        <v>0.161399809808182</v>
      </c>
      <c r="AX2068" s="0" t="n">
        <v>0.236014151548756</v>
      </c>
      <c r="AY2068" s="0" t="n">
        <v>0.218927763872453</v>
      </c>
      <c r="AZ2068" s="0" t="n">
        <v>0.201652134632146</v>
      </c>
      <c r="BA2068" s="0" t="n">
        <v>0.169446033415524</v>
      </c>
      <c r="BB2068" s="0" t="n">
        <v>0.194391014778996</v>
      </c>
      <c r="BC2068" s="0" t="n">
        <v>0.197761103131727</v>
      </c>
      <c r="BD2068" s="0" t="n">
        <v>0.196653868796999</v>
      </c>
      <c r="BE2068" s="0" t="n">
        <v>0.19254512997648</v>
      </c>
      <c r="BF2068" s="0" t="n">
        <v>0.185161599943119</v>
      </c>
      <c r="BG2068" s="0" t="n">
        <v>0.292547188114504</v>
      </c>
      <c r="BH2068" s="0" t="n">
        <v>0.298193348257407</v>
      </c>
      <c r="BI2068" s="0" t="n">
        <v>0.277469836984369</v>
      </c>
      <c r="BJ2068" s="0" t="n">
        <v>0.410956303792106</v>
      </c>
      <c r="BK2068" s="0" t="n">
        <v>0.398191930324777</v>
      </c>
      <c r="BL2068" s="0" t="n">
        <v>0.469020932981891</v>
      </c>
      <c r="BM2068" s="0" t="n">
        <v>0.702712519021183</v>
      </c>
      <c r="BN2068" s="0" t="n">
        <v>0.612359797270187</v>
      </c>
      <c r="BO2068" s="0" t="n">
        <v>0.758303344765692</v>
      </c>
      <c r="BP2068" s="0" t="n">
        <v>0.321375272611157</v>
      </c>
      <c r="BQ2068" s="0" t="n">
        <v>0.291159024129096</v>
      </c>
      <c r="BR2068" s="0" t="n">
        <v>0.272598184544823</v>
      </c>
      <c r="BS2068" s="0" t="n">
        <v>0.310354980335556</v>
      </c>
      <c r="BT2068" s="0" t="n">
        <v>0.280009968972888</v>
      </c>
      <c r="BU2068" s="0" t="n">
        <v>0.216620299207443</v>
      </c>
      <c r="BV2068" s="0" t="n">
        <v>0.197910303621073</v>
      </c>
      <c r="BW2068" s="0" t="n">
        <v>0.147805743109797</v>
      </c>
      <c r="BX2068" s="0" t="n">
        <v>0.132522391007899</v>
      </c>
      <c r="BY2068" s="0" t="n">
        <v>0.0884904972105496</v>
      </c>
      <c r="BZ2068" s="0" t="n">
        <v>0.0869223602504508</v>
      </c>
      <c r="CA2068" s="0" t="n">
        <v>0.0702612857622763</v>
      </c>
      <c r="CB2068" s="0" t="n">
        <v>0.137738766103515</v>
      </c>
      <c r="CC2068" s="0" t="n">
        <v>0.145881513077876</v>
      </c>
      <c r="CD2068" s="0" t="n">
        <v>0.137391821924097</v>
      </c>
      <c r="CE2068" s="0" t="n">
        <v>0.224763919893222</v>
      </c>
      <c r="CF2068" s="0" t="n">
        <v>0.261617102724705</v>
      </c>
      <c r="CG2068" s="0" t="n">
        <v>0.227937019428346</v>
      </c>
      <c r="CH2068" s="0" t="n">
        <v>0.210084705530193</v>
      </c>
      <c r="CI2068" s="0" t="n">
        <v>0.15356048134301</v>
      </c>
      <c r="CJ2068" s="0" t="n">
        <v>0.220099591498925</v>
      </c>
      <c r="CK2068" s="0" t="n">
        <v>1</v>
      </c>
      <c r="CL2068" s="0" t="n">
        <v>1</v>
      </c>
      <c r="CM2068" s="0" t="n">
        <v>0.397365106505099</v>
      </c>
      <c r="CN2068" s="0" t="n">
        <v>0.575614069058574</v>
      </c>
      <c r="CO2068" s="0" t="n">
        <v>0.262038750805611</v>
      </c>
      <c r="CP2068" s="0" t="n">
        <v>0.439839941241803</v>
      </c>
      <c r="CQ2068" s="0" t="n">
        <v>0.486836329796382</v>
      </c>
      <c r="CR2068" s="0" t="n">
        <v>0.409060032121954</v>
      </c>
    </row>
    <row r="2069" customFormat="false" ht="13.8" hidden="false" customHeight="false" outlineLevel="0" collapsed="false">
      <c r="A2069" s="0" t="s">
        <v>6276</v>
      </c>
      <c r="B2069" s="0" t="s">
        <v>6277</v>
      </c>
      <c r="C2069" s="0" t="s">
        <v>6277</v>
      </c>
      <c r="D2069" s="0" t="n">
        <v>379</v>
      </c>
      <c r="E2069" s="0" t="n">
        <v>37.6861348502116</v>
      </c>
      <c r="F2069" s="0" t="n">
        <v>35.5488170384501</v>
      </c>
      <c r="G2069" s="0" t="n">
        <v>35.5938573266385</v>
      </c>
      <c r="H2069" s="0" t="n">
        <v>28.8820718173241</v>
      </c>
      <c r="I2069" s="0" t="n">
        <v>28.2688657880651</v>
      </c>
      <c r="J2069" s="0" t="n">
        <v>35.3512234279585</v>
      </c>
      <c r="K2069" s="0" t="n">
        <v>29.4014939043986</v>
      </c>
      <c r="L2069" s="0" t="n">
        <v>27.8681046377673</v>
      </c>
      <c r="M2069" s="0" t="n">
        <v>24.9394397624864</v>
      </c>
      <c r="N2069" s="0" t="n">
        <v>37.5243041595621</v>
      </c>
      <c r="O2069" s="0" t="n">
        <v>31.2607141547472</v>
      </c>
      <c r="P2069" s="0" t="n">
        <v>26.9456021578734</v>
      </c>
      <c r="Q2069" s="0" t="n">
        <v>24.450431204331</v>
      </c>
      <c r="R2069" s="0" t="n">
        <v>26.6111669592309</v>
      </c>
      <c r="S2069" s="0" t="n">
        <v>30.9804470092957</v>
      </c>
      <c r="T2069" s="0" t="n">
        <v>22.755061637121</v>
      </c>
      <c r="U2069" s="0" t="n">
        <v>27.1246035457686</v>
      </c>
      <c r="V2069" s="0" t="n">
        <v>23.2533476347829</v>
      </c>
      <c r="W2069" s="0" t="n">
        <v>23.4124452997323</v>
      </c>
      <c r="X2069" s="0" t="n">
        <v>24.6062465407478</v>
      </c>
      <c r="Y2069" s="0" t="n">
        <v>25.2075144458489</v>
      </c>
      <c r="Z2069" s="0" t="n">
        <v>29.3584736631505</v>
      </c>
      <c r="AA2069" s="0" t="n">
        <v>33.9146483919726</v>
      </c>
      <c r="AB2069" s="0" t="n">
        <v>40.87666177691</v>
      </c>
      <c r="AC2069" s="0" t="n">
        <v>46.9196890491347</v>
      </c>
      <c r="AD2069" s="0" t="n">
        <v>31.2304129844654</v>
      </c>
      <c r="AE2069" s="0" t="n">
        <v>32.6660903010199</v>
      </c>
      <c r="AF2069" s="0" t="n">
        <v>20.6654026568181</v>
      </c>
      <c r="AG2069" s="0" t="n">
        <v>34.6433355502393</v>
      </c>
      <c r="AH2069" s="0" t="n">
        <v>40.1651078587836</v>
      </c>
      <c r="AI2069" s="0" t="n">
        <v>40.8664117903524</v>
      </c>
      <c r="AJ2069" s="0" t="n">
        <v>48.4787407286506</v>
      </c>
      <c r="AK2069" s="0" t="n">
        <v>45.2416772743152</v>
      </c>
      <c r="AL2069" s="0" t="n">
        <v>44.6484475525083</v>
      </c>
      <c r="AM2069" s="0" t="n">
        <v>40.1623395721101</v>
      </c>
      <c r="AN2069" s="0" t="n">
        <v>49.6328789523885</v>
      </c>
      <c r="AO2069" s="0" t="n">
        <v>26.5530335411969</v>
      </c>
      <c r="AP2069" s="0" t="n">
        <v>32.0968022262483</v>
      </c>
      <c r="AQ2069" s="0" t="n">
        <v>38.5458278611189</v>
      </c>
      <c r="AR2069" s="0" t="n">
        <v>49.2124033097785</v>
      </c>
      <c r="AS2069" s="0" t="n">
        <v>48.2099954713197</v>
      </c>
      <c r="AT2069" s="0" t="n">
        <v>50.5461788350406</v>
      </c>
      <c r="AU2069" s="0" t="n">
        <v>0.179319801951535</v>
      </c>
      <c r="AV2069" s="0" t="n">
        <v>0.197255285385027</v>
      </c>
      <c r="AW2069" s="0" t="n">
        <v>0.213451120430991</v>
      </c>
      <c r="AX2069" s="0" t="n">
        <v>0.381985842465429</v>
      </c>
      <c r="AY2069" s="0" t="n">
        <v>0.35544641303524</v>
      </c>
      <c r="AZ2069" s="0" t="n">
        <v>0.299282996458589</v>
      </c>
      <c r="BA2069" s="0" t="n">
        <v>0.158417843034038</v>
      </c>
      <c r="BB2069" s="0" t="n">
        <v>0.184207993037029</v>
      </c>
      <c r="BC2069" s="0" t="n">
        <v>0.200177174580411</v>
      </c>
      <c r="BD2069" s="0" t="n">
        <v>0.176628139525989</v>
      </c>
      <c r="BE2069" s="0" t="n">
        <v>0.178150295027204</v>
      </c>
      <c r="BF2069" s="0" t="n">
        <v>0.159798039179518</v>
      </c>
      <c r="BG2069" s="0" t="n">
        <v>0.231497733438288</v>
      </c>
      <c r="BH2069" s="0" t="n">
        <v>0.2051999259532</v>
      </c>
      <c r="BI2069" s="0" t="n">
        <v>0.232995520756352</v>
      </c>
      <c r="BJ2069" s="0" t="n">
        <v>0.186822492869817</v>
      </c>
      <c r="BK2069" s="0" t="n">
        <v>0.17787744830791</v>
      </c>
      <c r="BL2069" s="0" t="n">
        <v>0.164989265668666</v>
      </c>
      <c r="BM2069" s="0" t="n">
        <v>0.202307448010401</v>
      </c>
      <c r="BN2069" s="0" t="n">
        <v>0.213881191276946</v>
      </c>
      <c r="BO2069" s="0" t="n">
        <v>0.285303752220077</v>
      </c>
      <c r="BP2069" s="0" t="n">
        <v>0.442326384196199</v>
      </c>
      <c r="BQ2069" s="0" t="n">
        <v>0.400335779562147</v>
      </c>
      <c r="BR2069" s="0" t="n">
        <v>0.409219342454883</v>
      </c>
      <c r="BS2069" s="0" t="n">
        <v>0.397539974247202</v>
      </c>
      <c r="BT2069" s="0" t="n">
        <v>0.406124276682427</v>
      </c>
      <c r="BU2069" s="0" t="n">
        <v>0.382391176943873</v>
      </c>
      <c r="BV2069" s="0" t="n">
        <v>0.164117856201387</v>
      </c>
      <c r="BW2069" s="0" t="n">
        <v>0.159793714877376</v>
      </c>
      <c r="BX2069" s="0" t="n">
        <v>0.117575198898259</v>
      </c>
      <c r="BY2069" s="0" t="n">
        <v>0.121083890679733</v>
      </c>
      <c r="BZ2069" s="0" t="n">
        <v>0.12188009549059</v>
      </c>
      <c r="CA2069" s="0" t="n">
        <v>0.116261966955342</v>
      </c>
      <c r="CB2069" s="0" t="n">
        <v>0.156155656122706</v>
      </c>
      <c r="CC2069" s="0" t="n">
        <v>0.167110914860163</v>
      </c>
      <c r="CD2069" s="0" t="n">
        <v>0.155301145010247</v>
      </c>
      <c r="CE2069" s="0" t="n">
        <v>0.176124295588206</v>
      </c>
      <c r="CF2069" s="0" t="n">
        <v>0.199660981436882</v>
      </c>
      <c r="CG2069" s="0" t="n">
        <v>0.199444943611984</v>
      </c>
      <c r="CH2069" s="0" t="n">
        <v>0.165755222721707</v>
      </c>
      <c r="CI2069" s="0" t="n">
        <v>0.175413080476321</v>
      </c>
      <c r="CJ2069" s="0" t="n">
        <v>0.159196794020232</v>
      </c>
      <c r="CK2069" s="0" t="n">
        <v>2</v>
      </c>
      <c r="CL2069" s="0" t="n">
        <v>1</v>
      </c>
      <c r="CM2069" s="0" t="n">
        <v>-0.171252784779247</v>
      </c>
      <c r="CN2069" s="0" t="n">
        <v>-0.301296166876672</v>
      </c>
      <c r="CO2069" s="0" t="n">
        <v>-0.162238659792385</v>
      </c>
      <c r="CP2069" s="0" t="n">
        <v>-0.201238390092879</v>
      </c>
      <c r="CQ2069" s="0" t="n">
        <v>-0.42002442002442</v>
      </c>
      <c r="CR2069" s="0" t="n">
        <v>-0.321772951948789</v>
      </c>
    </row>
    <row r="2070" customFormat="false" ht="13.8" hidden="false" customHeight="false" outlineLevel="0" collapsed="false">
      <c r="A2070" s="0" t="s">
        <v>6278</v>
      </c>
      <c r="B2070" s="0" t="s">
        <v>6279</v>
      </c>
      <c r="C2070" s="0" t="s">
        <v>6280</v>
      </c>
      <c r="D2070" s="0" t="n">
        <v>465</v>
      </c>
      <c r="E2070" s="0" t="n">
        <v>2.08978904639894</v>
      </c>
      <c r="F2070" s="0" t="n">
        <v>1.75558518751068</v>
      </c>
      <c r="G2070" s="0" t="n">
        <v>1.53923465654171</v>
      </c>
      <c r="H2070" s="0" t="n">
        <v>2.97478161169532</v>
      </c>
      <c r="I2070" s="0" t="n">
        <v>3.05506877876085</v>
      </c>
      <c r="J2070" s="0" t="n">
        <v>2.80977574377744</v>
      </c>
      <c r="K2070" s="0" t="n">
        <v>1.29291269693059</v>
      </c>
      <c r="L2070" s="0" t="n">
        <v>1.32811537098127</v>
      </c>
      <c r="M2070" s="0" t="n">
        <v>1.44948336293072</v>
      </c>
      <c r="N2070" s="0" t="n">
        <v>1.93687057328181</v>
      </c>
      <c r="O2070" s="0" t="n">
        <v>1.77414159624844</v>
      </c>
      <c r="P2070" s="0" t="n">
        <v>1.8487645519166</v>
      </c>
      <c r="Q2070" s="0" t="n">
        <v>1.94529049021361</v>
      </c>
      <c r="R2070" s="0" t="n">
        <v>1.71548490301789</v>
      </c>
      <c r="S2070" s="0" t="n">
        <v>1.69275928332264</v>
      </c>
      <c r="T2070" s="0" t="n">
        <v>2.59802484319842</v>
      </c>
      <c r="U2070" s="0" t="n">
        <v>2.61919687400474</v>
      </c>
      <c r="V2070" s="0" t="n">
        <v>3.59145244921504</v>
      </c>
      <c r="W2070" s="0" t="n">
        <v>3.62204471094014</v>
      </c>
      <c r="X2070" s="0" t="n">
        <v>4.51756093265285</v>
      </c>
      <c r="Y2070" s="0" t="n">
        <v>3.36764349777145</v>
      </c>
      <c r="Z2070" s="0" t="n">
        <v>2.41185458196859</v>
      </c>
      <c r="AA2070" s="0" t="n">
        <v>2.87937119957889</v>
      </c>
      <c r="AB2070" s="0" t="n">
        <v>3.08112568645118</v>
      </c>
      <c r="AC2070" s="0" t="n">
        <v>3.07151129320547</v>
      </c>
      <c r="AD2070" s="0" t="n">
        <v>2.48452663678996</v>
      </c>
      <c r="AE2070" s="0" t="n">
        <v>2.89403346670816</v>
      </c>
      <c r="AF2070" s="0" t="n">
        <v>1.46607359956683</v>
      </c>
      <c r="AG2070" s="0" t="n">
        <v>2.2027549526511</v>
      </c>
      <c r="AH2070" s="0" t="n">
        <v>2.02000003402473</v>
      </c>
      <c r="AI2070" s="0" t="n">
        <v>2.82777185085157</v>
      </c>
      <c r="AJ2070" s="0" t="n">
        <v>3.26569906369344</v>
      </c>
      <c r="AK2070" s="0" t="n">
        <v>2.66863903975081</v>
      </c>
      <c r="AL2070" s="0" t="n">
        <v>2.26512497278642</v>
      </c>
      <c r="AM2070" s="0" t="n">
        <v>2.22749513751077</v>
      </c>
      <c r="AN2070" s="0" t="n">
        <v>2.53298317117346</v>
      </c>
      <c r="AO2070" s="0" t="n">
        <v>2.40249487324816</v>
      </c>
      <c r="AP2070" s="0" t="n">
        <v>2.92201070352688</v>
      </c>
      <c r="AQ2070" s="0" t="n">
        <v>3.08345605795052</v>
      </c>
      <c r="AR2070" s="0" t="n">
        <v>3.90102309305858</v>
      </c>
      <c r="AS2070" s="0" t="n">
        <v>3.29421878435787</v>
      </c>
      <c r="AT2070" s="0" t="n">
        <v>3.33355246842405</v>
      </c>
      <c r="AU2070" s="0" t="n">
        <v>0.18713425123533</v>
      </c>
      <c r="AV2070" s="0" t="n">
        <v>0.159417408677126</v>
      </c>
      <c r="AW2070" s="0" t="n">
        <v>0.192645417943805</v>
      </c>
      <c r="AX2070" s="0" t="n">
        <v>0.639344383898501</v>
      </c>
      <c r="AY2070" s="0" t="n">
        <v>0.591188832468327</v>
      </c>
      <c r="AZ2070" s="0" t="n">
        <v>0.496015696198783</v>
      </c>
      <c r="BA2070" s="0" t="n">
        <v>0.147594921444172</v>
      </c>
      <c r="BB2070" s="0" t="n">
        <v>0.170932438892167</v>
      </c>
      <c r="BC2070" s="0" t="n">
        <v>0.204290920169823</v>
      </c>
      <c r="BD2070" s="0" t="n">
        <v>0.164312174953214</v>
      </c>
      <c r="BE2070" s="0" t="n">
        <v>0.159867327201659</v>
      </c>
      <c r="BF2070" s="0" t="n">
        <v>0.14613956776394</v>
      </c>
      <c r="BG2070" s="0" t="n">
        <v>0.210340456383188</v>
      </c>
      <c r="BH2070" s="0" t="n">
        <v>0.209526601923968</v>
      </c>
      <c r="BI2070" s="0" t="n">
        <v>0.20907749318977</v>
      </c>
      <c r="BJ2070" s="0" t="n">
        <v>0.255540798647472</v>
      </c>
      <c r="BK2070" s="0" t="n">
        <v>0.233992677412104</v>
      </c>
      <c r="BL2070" s="0" t="n">
        <v>0.2780742064769</v>
      </c>
      <c r="BM2070" s="0" t="n">
        <v>0.471737113785325</v>
      </c>
      <c r="BN2070" s="0" t="n">
        <v>0.414445769999426</v>
      </c>
      <c r="BO2070" s="0" t="n">
        <v>0.497404994060122</v>
      </c>
      <c r="BP2070" s="0" t="n">
        <v>0.835538054553846</v>
      </c>
      <c r="BQ2070" s="0" t="n">
        <v>0.624162805463863</v>
      </c>
      <c r="BR2070" s="0" t="n">
        <v>0.66860829641441</v>
      </c>
      <c r="BS2070" s="0" t="n">
        <v>0.618539529736209</v>
      </c>
      <c r="BT2070" s="0" t="n">
        <v>0.492529698090915</v>
      </c>
      <c r="BU2070" s="0" t="n">
        <v>0.390987269572797</v>
      </c>
      <c r="BV2070" s="0" t="n">
        <v>0.163754856078777</v>
      </c>
      <c r="BW2070" s="0" t="n">
        <v>0.167552248213976</v>
      </c>
      <c r="BX2070" s="0" t="n">
        <v>0.126792542208809</v>
      </c>
      <c r="BY2070" s="0" t="n">
        <v>0.129627519092256</v>
      </c>
      <c r="BZ2070" s="0" t="n">
        <v>0.118806715245913</v>
      </c>
      <c r="CA2070" s="0" t="n">
        <v>0.0883477691602792</v>
      </c>
      <c r="CB2070" s="0" t="n">
        <v>0.120884591047842</v>
      </c>
      <c r="CC2070" s="0" t="n">
        <v>0.123294846236181</v>
      </c>
      <c r="CD2070" s="0" t="n">
        <v>0.124270384754893</v>
      </c>
      <c r="CE2070" s="0" t="n">
        <v>0.155406203561873</v>
      </c>
      <c r="CF2070" s="0" t="n">
        <v>0.167820251426764</v>
      </c>
      <c r="CG2070" s="0" t="n">
        <v>0.258886543342184</v>
      </c>
      <c r="CH2070" s="0" t="n">
        <v>0.182837972062032</v>
      </c>
      <c r="CI2070" s="0" t="n">
        <v>0.231570072997071</v>
      </c>
      <c r="CJ2070" s="0" t="n">
        <v>0.183757907819603</v>
      </c>
      <c r="CK2070" s="0" t="n">
        <v>3</v>
      </c>
      <c r="CL2070" s="0" t="n">
        <v>1</v>
      </c>
      <c r="CM2070" s="0" t="n">
        <v>0.847944918925231</v>
      </c>
      <c r="CN2070" s="0" t="n">
        <v>0.273134602847675</v>
      </c>
      <c r="CO2070" s="0" t="n">
        <v>0.399423600123673</v>
      </c>
      <c r="CP2070" s="0" t="n">
        <v>0.708978328173375</v>
      </c>
      <c r="CQ2070" s="0" t="n">
        <v>0.347374847374847</v>
      </c>
      <c r="CR2070" s="0" t="n">
        <v>0.421764848877725</v>
      </c>
    </row>
    <row r="2071" customFormat="false" ht="13.8" hidden="false" customHeight="false" outlineLevel="0" collapsed="false">
      <c r="A2071" s="0" t="s">
        <v>6281</v>
      </c>
      <c r="B2071" s="0" t="s">
        <v>6282</v>
      </c>
      <c r="C2071" s="0" t="s">
        <v>6283</v>
      </c>
      <c r="D2071" s="0" t="n">
        <v>897</v>
      </c>
      <c r="E2071" s="0" t="n">
        <v>8.34950444750436</v>
      </c>
      <c r="F2071" s="0" t="n">
        <v>7.88533879940658</v>
      </c>
      <c r="G2071" s="0" t="n">
        <v>7.64277747762455</v>
      </c>
      <c r="H2071" s="0" t="n">
        <v>13.9511780909547</v>
      </c>
      <c r="I2071" s="0" t="n">
        <v>14.6110732962415</v>
      </c>
      <c r="J2071" s="0" t="n">
        <v>11.3932657794351</v>
      </c>
      <c r="K2071" s="0" t="n">
        <v>6.05740741975823</v>
      </c>
      <c r="L2071" s="0" t="n">
        <v>6.32985822161621</v>
      </c>
      <c r="M2071" s="0" t="n">
        <v>4.93970726898649</v>
      </c>
      <c r="N2071" s="0" t="n">
        <v>7.53545015208243</v>
      </c>
      <c r="O2071" s="0" t="n">
        <v>6.3010877385853</v>
      </c>
      <c r="P2071" s="0" t="n">
        <v>5.81299087123111</v>
      </c>
      <c r="Q2071" s="0" t="n">
        <v>7.31836116240501</v>
      </c>
      <c r="R2071" s="0" t="n">
        <v>6.9462885124362</v>
      </c>
      <c r="S2071" s="0" t="n">
        <v>7.07398387562948</v>
      </c>
      <c r="T2071" s="0" t="n">
        <v>6.10157907670173</v>
      </c>
      <c r="U2071" s="0" t="n">
        <v>7.28037351878008</v>
      </c>
      <c r="V2071" s="0" t="n">
        <v>6.30771349856993</v>
      </c>
      <c r="W2071" s="0" t="n">
        <v>7.09229461596867</v>
      </c>
      <c r="X2071" s="0" t="n">
        <v>6.86089953432259</v>
      </c>
      <c r="Y2071" s="0" t="n">
        <v>10.1183716179203</v>
      </c>
      <c r="Z2071" s="0" t="n">
        <v>16.8322306534229</v>
      </c>
      <c r="AA2071" s="0" t="n">
        <v>19.7405518414553</v>
      </c>
      <c r="AB2071" s="0" t="n">
        <v>23.1218926608199</v>
      </c>
      <c r="AC2071" s="0" t="n">
        <v>15.1921073350967</v>
      </c>
      <c r="AD2071" s="0" t="n">
        <v>7.5270084454927</v>
      </c>
      <c r="AE2071" s="0" t="n">
        <v>9.65444336872649</v>
      </c>
      <c r="AF2071" s="0" t="n">
        <v>4.8288462127757</v>
      </c>
      <c r="AG2071" s="0" t="n">
        <v>8.38051295361352</v>
      </c>
      <c r="AH2071" s="0" t="n">
        <v>9.92304634064195</v>
      </c>
      <c r="AI2071" s="0" t="n">
        <v>10.7341362423282</v>
      </c>
      <c r="AJ2071" s="0" t="n">
        <v>14.4784208703502</v>
      </c>
      <c r="AK2071" s="0" t="n">
        <v>12.5942246067835</v>
      </c>
      <c r="AL2071" s="0" t="n">
        <v>11.5323378205153</v>
      </c>
      <c r="AM2071" s="0" t="n">
        <v>9.53244122381032</v>
      </c>
      <c r="AN2071" s="0" t="n">
        <v>10.6677118736883</v>
      </c>
      <c r="AO2071" s="0" t="n">
        <v>7.64593819530852</v>
      </c>
      <c r="AP2071" s="0" t="n">
        <v>11.121443186183</v>
      </c>
      <c r="AQ2071" s="0" t="n">
        <v>7.68615404090642</v>
      </c>
      <c r="AR2071" s="0" t="n">
        <v>9.41818385565331</v>
      </c>
      <c r="AS2071" s="0" t="n">
        <v>14.7199024434278</v>
      </c>
      <c r="AT2071" s="0" t="n">
        <v>12.6075938888737</v>
      </c>
      <c r="AU2071" s="0" t="n">
        <v>0.105282530031143</v>
      </c>
      <c r="AV2071" s="0" t="n">
        <v>0.114070005108221</v>
      </c>
      <c r="AW2071" s="0" t="n">
        <v>0.123714457762148</v>
      </c>
      <c r="AX2071" s="0" t="n">
        <v>0.252427729842929</v>
      </c>
      <c r="AY2071" s="0" t="n">
        <v>0.220357806265795</v>
      </c>
      <c r="AZ2071" s="0" t="n">
        <v>0.197936234530912</v>
      </c>
      <c r="BA2071" s="0" t="n">
        <v>0.101240925729453</v>
      </c>
      <c r="BB2071" s="0" t="n">
        <v>0.125354164346441</v>
      </c>
      <c r="BC2071" s="0" t="n">
        <v>0.115118743987894</v>
      </c>
      <c r="BD2071" s="0" t="n">
        <v>0.109009224868608</v>
      </c>
      <c r="BE2071" s="0" t="n">
        <v>0.109190935755076</v>
      </c>
      <c r="BF2071" s="0" t="n">
        <v>0.109633456966239</v>
      </c>
      <c r="BG2071" s="0" t="n">
        <v>0.126991515381036</v>
      </c>
      <c r="BH2071" s="0" t="n">
        <v>0.116120472926688</v>
      </c>
      <c r="BI2071" s="0" t="n">
        <v>0.129749095972319</v>
      </c>
      <c r="BJ2071" s="0" t="n">
        <v>0.0885442874589872</v>
      </c>
      <c r="BK2071" s="0" t="n">
        <v>0.0884431238234946</v>
      </c>
      <c r="BL2071" s="0" t="n">
        <v>0.0900121098918155</v>
      </c>
      <c r="BM2071" s="0" t="n">
        <v>0.11965500309385</v>
      </c>
      <c r="BN2071" s="0" t="n">
        <v>0.128889398197329</v>
      </c>
      <c r="BO2071" s="0" t="n">
        <v>0.168316437823618</v>
      </c>
      <c r="BP2071" s="0" t="n">
        <v>0.289546030284276</v>
      </c>
      <c r="BQ2071" s="0" t="n">
        <v>0.24834883308212</v>
      </c>
      <c r="BR2071" s="0" t="n">
        <v>0.283013921238987</v>
      </c>
      <c r="BS2071" s="0" t="n">
        <v>0.149058170676892</v>
      </c>
      <c r="BT2071" s="0" t="n">
        <v>0.152031946799326</v>
      </c>
      <c r="BU2071" s="0" t="n">
        <v>0.144545662219845</v>
      </c>
      <c r="BV2071" s="0" t="n">
        <v>0.111977008805328</v>
      </c>
      <c r="BW2071" s="0" t="n">
        <v>0.116742284173497</v>
      </c>
      <c r="BX2071" s="0" t="n">
        <v>0.0760762745858324</v>
      </c>
      <c r="BY2071" s="0" t="n">
        <v>0.0442611780016598</v>
      </c>
      <c r="BZ2071" s="0" t="n">
        <v>0.0480892927012079</v>
      </c>
      <c r="CA2071" s="0" t="n">
        <v>0.0423000972803626</v>
      </c>
      <c r="CB2071" s="0" t="n">
        <v>0.0746638545929518</v>
      </c>
      <c r="CC2071" s="0" t="n">
        <v>0.0850419093741109</v>
      </c>
      <c r="CD2071" s="0" t="n">
        <v>0.084272082738898</v>
      </c>
      <c r="CE2071" s="0" t="n">
        <v>0.0910980874647641</v>
      </c>
      <c r="CF2071" s="0" t="n">
        <v>0.112504040051977</v>
      </c>
      <c r="CG2071" s="0" t="n">
        <v>0.117737095885458</v>
      </c>
      <c r="CH2071" s="0" t="n">
        <v>0.0964811740096727</v>
      </c>
      <c r="CI2071" s="0" t="n">
        <v>0.109934331056058</v>
      </c>
      <c r="CJ2071" s="0" t="n">
        <v>0.103843076619942</v>
      </c>
      <c r="CK2071" s="0" t="n">
        <v>2</v>
      </c>
      <c r="CL2071" s="0" t="n">
        <v>1</v>
      </c>
      <c r="CM2071" s="0" t="n">
        <v>0.571333607047946</v>
      </c>
      <c r="CN2071" s="0" t="n">
        <v>0.588371893679476</v>
      </c>
      <c r="CO2071" s="0" t="n">
        <v>0.583528113459277</v>
      </c>
      <c r="CP2071" s="0" t="n">
        <v>0.289989680082559</v>
      </c>
      <c r="CQ2071" s="0" t="n">
        <v>0.282051282051282</v>
      </c>
      <c r="CR2071" s="0" t="n">
        <v>0.18693784944494</v>
      </c>
    </row>
    <row r="2072" customFormat="false" ht="13.8" hidden="false" customHeight="false" outlineLevel="0" collapsed="false">
      <c r="A2072" s="0" t="s">
        <v>6284</v>
      </c>
      <c r="B2072" s="0" t="s">
        <v>6285</v>
      </c>
      <c r="C2072" s="0" t="s">
        <v>6286</v>
      </c>
      <c r="D2072" s="0" t="n">
        <v>440</v>
      </c>
      <c r="E2072" s="0" t="n">
        <v>52.1381391815107</v>
      </c>
      <c r="F2072" s="0" t="n">
        <v>48.6448399889632</v>
      </c>
      <c r="G2072" s="0" t="n">
        <v>47.2163978458152</v>
      </c>
      <c r="H2072" s="0" t="n">
        <v>40.4083546781622</v>
      </c>
      <c r="I2072" s="0" t="n">
        <v>48.4040397975044</v>
      </c>
      <c r="J2072" s="0" t="n">
        <v>40.3866088063493</v>
      </c>
      <c r="K2072" s="0" t="n">
        <v>42.4276586066441</v>
      </c>
      <c r="L2072" s="0" t="n">
        <v>42.7674787665514</v>
      </c>
      <c r="M2072" s="0" t="n">
        <v>29.985847375559</v>
      </c>
      <c r="N2072" s="0" t="n">
        <v>61.8770823943325</v>
      </c>
      <c r="O2072" s="0" t="n">
        <v>53.2822894056485</v>
      </c>
      <c r="P2072" s="0" t="n">
        <v>56.6056785768622</v>
      </c>
      <c r="Q2072" s="0" t="n">
        <v>54.2302617883596</v>
      </c>
      <c r="R2072" s="0" t="n">
        <v>47.2076197334819</v>
      </c>
      <c r="S2072" s="0" t="n">
        <v>56.6842827687729</v>
      </c>
      <c r="T2072" s="0" t="n">
        <v>62.2270108886976</v>
      </c>
      <c r="U2072" s="0" t="n">
        <v>58.8933140632895</v>
      </c>
      <c r="V2072" s="0" t="n">
        <v>72.4794749540908</v>
      </c>
      <c r="W2072" s="0" t="n">
        <v>63.2757320544542</v>
      </c>
      <c r="X2072" s="0" t="n">
        <v>81.9200702856757</v>
      </c>
      <c r="Y2072" s="0" t="n">
        <v>82.5090092140263</v>
      </c>
      <c r="Z2072" s="0" t="n">
        <v>45.7532421493015</v>
      </c>
      <c r="AA2072" s="0" t="n">
        <v>45.1915744074688</v>
      </c>
      <c r="AB2072" s="0" t="n">
        <v>58.2363503865229</v>
      </c>
      <c r="AC2072" s="0" t="n">
        <v>76.8140121659056</v>
      </c>
      <c r="AD2072" s="0" t="n">
        <v>44.2599613944866</v>
      </c>
      <c r="AE2072" s="0" t="n">
        <v>45.2142513064869</v>
      </c>
      <c r="AF2072" s="0" t="n">
        <v>42.4821893366267</v>
      </c>
      <c r="AG2072" s="0" t="n">
        <v>74.7771520255118</v>
      </c>
      <c r="AH2072" s="0" t="n">
        <v>72.2229140005121</v>
      </c>
      <c r="AI2072" s="0" t="n">
        <v>62.69371513249</v>
      </c>
      <c r="AJ2072" s="0" t="n">
        <v>72.7255287331559</v>
      </c>
      <c r="AK2072" s="0" t="n">
        <v>59.8054422781913</v>
      </c>
      <c r="AL2072" s="0" t="n">
        <v>80.465982940205</v>
      </c>
      <c r="AM2072" s="0" t="n">
        <v>79.1375582643643</v>
      </c>
      <c r="AN2072" s="0" t="n">
        <v>81.6105987367398</v>
      </c>
      <c r="AO2072" s="0" t="n">
        <v>48.155857862854</v>
      </c>
      <c r="AP2072" s="0" t="n">
        <v>64.8850570589743</v>
      </c>
      <c r="AQ2072" s="0" t="n">
        <v>52.0143142470437</v>
      </c>
      <c r="AR2072" s="0" t="n">
        <v>49.2769988124079</v>
      </c>
      <c r="AS2072" s="0" t="n">
        <v>75.9880693625697</v>
      </c>
      <c r="AT2072" s="0" t="n">
        <v>75.6439930705835</v>
      </c>
      <c r="AU2072" s="0" t="n">
        <v>0.156394220225029</v>
      </c>
      <c r="AV2072" s="0" t="n">
        <v>0.130460659968862</v>
      </c>
      <c r="AW2072" s="0" t="n">
        <v>0.195674077323318</v>
      </c>
      <c r="AX2072" s="0" t="n">
        <v>0.31613029255535</v>
      </c>
      <c r="AY2072" s="0" t="n">
        <v>0.297123538641452</v>
      </c>
      <c r="AZ2072" s="0" t="n">
        <v>0.251500272889008</v>
      </c>
      <c r="BA2072" s="0" t="n">
        <v>0.16921732613819</v>
      </c>
      <c r="BB2072" s="0" t="n">
        <v>0.2022124036794</v>
      </c>
      <c r="BC2072" s="0" t="n">
        <v>0.20562277295418</v>
      </c>
      <c r="BD2072" s="0" t="n">
        <v>0.200859646001931</v>
      </c>
      <c r="BE2072" s="0" t="n">
        <v>0.204029164634996</v>
      </c>
      <c r="BF2072" s="0" t="n">
        <v>0.188120929028312</v>
      </c>
      <c r="BG2072" s="0" t="n">
        <v>0.287203010515944</v>
      </c>
      <c r="BH2072" s="0" t="n">
        <v>0.270867484845633</v>
      </c>
      <c r="BI2072" s="0" t="n">
        <v>0.286843378766657</v>
      </c>
      <c r="BJ2072" s="0" t="n">
        <v>0.297994205704357</v>
      </c>
      <c r="BK2072" s="0" t="n">
        <v>0.295631440113839</v>
      </c>
      <c r="BL2072" s="0" t="n">
        <v>0.325095624654342</v>
      </c>
      <c r="BM2072" s="0" t="n">
        <v>0.458793030777448</v>
      </c>
      <c r="BN2072" s="0" t="n">
        <v>0.446706332865169</v>
      </c>
      <c r="BO2072" s="0" t="n">
        <v>0.575389903707563</v>
      </c>
      <c r="BP2072" s="0" t="n">
        <v>0.380127589653816</v>
      </c>
      <c r="BQ2072" s="0" t="n">
        <v>0.335609072023064</v>
      </c>
      <c r="BR2072" s="0" t="n">
        <v>0.351697939597027</v>
      </c>
      <c r="BS2072" s="0" t="n">
        <v>0.320667094057181</v>
      </c>
      <c r="BT2072" s="0" t="n">
        <v>0.31191715379678</v>
      </c>
      <c r="BU2072" s="0" t="n">
        <v>0.303800620969576</v>
      </c>
      <c r="BV2072" s="0" t="n">
        <v>0.188224642003997</v>
      </c>
      <c r="BW2072" s="0" t="n">
        <v>0.150916584618787</v>
      </c>
      <c r="BX2072" s="0" t="n">
        <v>0.113597172628816</v>
      </c>
      <c r="BY2072" s="0" t="n">
        <v>0.107280841134263</v>
      </c>
      <c r="BZ2072" s="0" t="n">
        <v>0.121296843719945</v>
      </c>
      <c r="CA2072" s="0" t="n">
        <v>0.100783699141589</v>
      </c>
      <c r="CB2072" s="0" t="n">
        <v>0.152072151749552</v>
      </c>
      <c r="CC2072" s="0" t="n">
        <v>0.18195785087649</v>
      </c>
      <c r="CD2072" s="0" t="n">
        <v>0.17359315535221</v>
      </c>
      <c r="CE2072" s="0" t="n">
        <v>0.201343830359147</v>
      </c>
      <c r="CF2072" s="0" t="n">
        <v>0.229852851908991</v>
      </c>
      <c r="CG2072" s="0" t="n">
        <v>0.207721814054487</v>
      </c>
      <c r="CH2072" s="0" t="n">
        <v>0.170173045361229</v>
      </c>
      <c r="CI2072" s="0" t="n">
        <v>0.14918354533164</v>
      </c>
      <c r="CJ2072" s="0" t="n">
        <v>0.166993565130941</v>
      </c>
      <c r="CK2072" s="0" t="n">
        <v>3</v>
      </c>
      <c r="CL2072" s="0" t="n">
        <v>1</v>
      </c>
      <c r="CM2072" s="0" t="n">
        <v>0.777963405599325</v>
      </c>
      <c r="CN2072" s="0" t="n">
        <v>-0.441362031398191</v>
      </c>
      <c r="CO2072" s="0" t="n">
        <v>0.049847691813133</v>
      </c>
      <c r="CP2072" s="0" t="n">
        <v>0.723426212590299</v>
      </c>
      <c r="CQ2072" s="0" t="n">
        <v>-0.445665445665446</v>
      </c>
      <c r="CR2072" s="0" t="n">
        <v>-0.135726440320882</v>
      </c>
    </row>
    <row r="2073" customFormat="false" ht="13.8" hidden="false" customHeight="false" outlineLevel="0" collapsed="false">
      <c r="A2073" s="0" t="s">
        <v>6287</v>
      </c>
      <c r="B2073" s="0" t="s">
        <v>6288</v>
      </c>
      <c r="C2073" s="0" t="s">
        <v>6288</v>
      </c>
      <c r="D2073" s="0" t="n">
        <v>370</v>
      </c>
      <c r="E2073" s="0" t="n">
        <v>50.2022446001797</v>
      </c>
      <c r="F2073" s="0" t="n">
        <v>42.4385105886451</v>
      </c>
      <c r="G2073" s="0" t="n">
        <v>39.0552641266723</v>
      </c>
      <c r="H2073" s="0" t="n">
        <v>35.4995887334067</v>
      </c>
      <c r="I2073" s="0" t="n">
        <v>51.0885385878222</v>
      </c>
      <c r="J2073" s="0" t="n">
        <v>33.6206036046553</v>
      </c>
      <c r="K2073" s="0" t="n">
        <v>38.6915068767893</v>
      </c>
      <c r="L2073" s="0" t="n">
        <v>39.4488873303432</v>
      </c>
      <c r="M2073" s="0" t="n">
        <v>35.8359300579553</v>
      </c>
      <c r="N2073" s="0" t="n">
        <v>58.4187504035944</v>
      </c>
      <c r="O2073" s="0" t="n">
        <v>48.1543888071548</v>
      </c>
      <c r="P2073" s="0" t="n">
        <v>51.4895116089555</v>
      </c>
      <c r="Q2073" s="0" t="n">
        <v>50.0510486081405</v>
      </c>
      <c r="R2073" s="0" t="n">
        <v>49.2752351405696</v>
      </c>
      <c r="S2073" s="0" t="n">
        <v>51.9288669717188</v>
      </c>
      <c r="T2073" s="0" t="n">
        <v>58.5972458810995</v>
      </c>
      <c r="U2073" s="0" t="n">
        <v>61.7321153293179</v>
      </c>
      <c r="V2073" s="0" t="n">
        <v>64.0658554436567</v>
      </c>
      <c r="W2073" s="0" t="n">
        <v>68.4880090325092</v>
      </c>
      <c r="X2073" s="0" t="n">
        <v>75.9864492225865</v>
      </c>
      <c r="Y2073" s="0" t="n">
        <v>69.6437446563265</v>
      </c>
      <c r="Z2073" s="0" t="n">
        <v>48.7544484980782</v>
      </c>
      <c r="AA2073" s="0" t="n">
        <v>63.2630927015858</v>
      </c>
      <c r="AB2073" s="0" t="n">
        <v>49.716573786544</v>
      </c>
      <c r="AC2073" s="0" t="n">
        <v>54.3244387913508</v>
      </c>
      <c r="AD2073" s="0" t="n">
        <v>35.7116832369656</v>
      </c>
      <c r="AE2073" s="0" t="n">
        <v>41.1451771784877</v>
      </c>
      <c r="AF2073" s="0" t="n">
        <v>39.4999860166369</v>
      </c>
      <c r="AG2073" s="0" t="n">
        <v>67.8623829052022</v>
      </c>
      <c r="AH2073" s="0" t="n">
        <v>67.4558684493966</v>
      </c>
      <c r="AI2073" s="0" t="n">
        <v>62.7458643907894</v>
      </c>
      <c r="AJ2073" s="0" t="n">
        <v>64.0309146387497</v>
      </c>
      <c r="AK2073" s="0" t="n">
        <v>60.5666453058794</v>
      </c>
      <c r="AL2073" s="0" t="n">
        <v>72.6948839632533</v>
      </c>
      <c r="AM2073" s="0" t="n">
        <v>68.0230871700659</v>
      </c>
      <c r="AN2073" s="0" t="n">
        <v>75.8033875314359</v>
      </c>
      <c r="AO2073" s="0" t="n">
        <v>40.7158547786239</v>
      </c>
      <c r="AP2073" s="0" t="n">
        <v>62.4967290347924</v>
      </c>
      <c r="AQ2073" s="0" t="n">
        <v>39.9851318721458</v>
      </c>
      <c r="AR2073" s="0" t="n">
        <v>68.7128028019013</v>
      </c>
      <c r="AS2073" s="0" t="n">
        <v>61.0875485238744</v>
      </c>
      <c r="AT2073" s="0" t="n">
        <v>67.6501134365466</v>
      </c>
      <c r="AU2073" s="0" t="n">
        <v>0.0829331909962754</v>
      </c>
      <c r="AV2073" s="0" t="n">
        <v>0.0704196317684977</v>
      </c>
      <c r="AW2073" s="0" t="n">
        <v>0.106278854550699</v>
      </c>
      <c r="AX2073" s="0" t="n">
        <v>0.147311947535094</v>
      </c>
      <c r="AY2073" s="0" t="n">
        <v>0.145099914519703</v>
      </c>
      <c r="AZ2073" s="0" t="n">
        <v>0.138286277181918</v>
      </c>
      <c r="BA2073" s="0" t="n">
        <v>0.0950100309591387</v>
      </c>
      <c r="BB2073" s="0" t="n">
        <v>0.106789496222719</v>
      </c>
      <c r="BC2073" s="0" t="n">
        <v>0.103872037456708</v>
      </c>
      <c r="BD2073" s="0" t="n">
        <v>0.0985373704258488</v>
      </c>
      <c r="BE2073" s="0" t="n">
        <v>0.0997902436608136</v>
      </c>
      <c r="BF2073" s="0" t="n">
        <v>0.0859887038043343</v>
      </c>
      <c r="BG2073" s="0" t="n">
        <v>0.149504554222498</v>
      </c>
      <c r="BH2073" s="0" t="n">
        <v>0.15882140751475</v>
      </c>
      <c r="BI2073" s="0" t="n">
        <v>0.151853450018868</v>
      </c>
      <c r="BJ2073" s="0" t="n">
        <v>0.168215879426439</v>
      </c>
      <c r="BK2073" s="0" t="n">
        <v>0.162170035654632</v>
      </c>
      <c r="BL2073" s="0" t="n">
        <v>0.17405379013527</v>
      </c>
      <c r="BM2073" s="0" t="n">
        <v>0.244594500064209</v>
      </c>
      <c r="BN2073" s="0" t="n">
        <v>0.238474039166942</v>
      </c>
      <c r="BO2073" s="0" t="n">
        <v>0.315367500632395</v>
      </c>
      <c r="BP2073" s="0" t="n">
        <v>0.207359658328376</v>
      </c>
      <c r="BQ2073" s="0" t="n">
        <v>0.170125877870207</v>
      </c>
      <c r="BR2073" s="0" t="n">
        <v>0.169494520370201</v>
      </c>
      <c r="BS2073" s="0" t="n">
        <v>0.149427843057803</v>
      </c>
      <c r="BT2073" s="0" t="n">
        <v>0.1392573091212</v>
      </c>
      <c r="BU2073" s="0" t="n">
        <v>0.112383650621201</v>
      </c>
      <c r="BV2073" s="0" t="n">
        <v>0.0992811372062039</v>
      </c>
      <c r="BW2073" s="0" t="n">
        <v>0.087914262362794</v>
      </c>
      <c r="BX2073" s="0" t="n">
        <v>0.0706064893337774</v>
      </c>
      <c r="BY2073" s="0" t="n">
        <v>0.0691430841373726</v>
      </c>
      <c r="BZ2073" s="0" t="n">
        <v>0.0708745644235067</v>
      </c>
      <c r="CA2073" s="0" t="n">
        <v>0.0630709637424269</v>
      </c>
      <c r="CB2073" s="0" t="n">
        <v>0.0863769162863161</v>
      </c>
      <c r="CC2073" s="0" t="n">
        <v>0.100335998661743</v>
      </c>
      <c r="CD2073" s="0" t="n">
        <v>0.0904439416081943</v>
      </c>
      <c r="CE2073" s="0" t="n">
        <v>0.117372819733075</v>
      </c>
      <c r="CF2073" s="0" t="n">
        <v>0.136696006081075</v>
      </c>
      <c r="CG2073" s="0" t="n">
        <v>0.120996033913576</v>
      </c>
      <c r="CH2073" s="0" t="n">
        <v>0.108420467627553</v>
      </c>
      <c r="CI2073" s="0" t="n">
        <v>0.0934195702896627</v>
      </c>
      <c r="CJ2073" s="0" t="n">
        <v>0.0993346089132733</v>
      </c>
      <c r="CK2073" s="0" t="n">
        <v>3</v>
      </c>
      <c r="CL2073" s="0" t="n">
        <v>1</v>
      </c>
      <c r="CM2073" s="0" t="n">
        <v>0.800796958331404</v>
      </c>
      <c r="CN2073" s="0" t="n">
        <v>-0.378960647165151</v>
      </c>
      <c r="CO2073" s="0" t="n">
        <v>0.161376804188155</v>
      </c>
      <c r="CP2073" s="0" t="n">
        <v>0.700722394220846</v>
      </c>
      <c r="CQ2073" s="0" t="n">
        <v>-0.448717948717949</v>
      </c>
      <c r="CR2073" s="0" t="n">
        <v>-0.00397050482132728</v>
      </c>
    </row>
    <row r="2074" customFormat="false" ht="13.8" hidden="false" customHeight="false" outlineLevel="0" collapsed="false">
      <c r="A2074" s="0" t="s">
        <v>6289</v>
      </c>
      <c r="B2074" s="0" t="s">
        <v>6290</v>
      </c>
      <c r="C2074" s="0" t="s">
        <v>6291</v>
      </c>
      <c r="D2074" s="0" t="n">
        <v>341</v>
      </c>
      <c r="E2074" s="0" t="n">
        <v>82.6724837820306</v>
      </c>
      <c r="F2074" s="0" t="n">
        <v>71.5271279834383</v>
      </c>
      <c r="G2074" s="0" t="n">
        <v>54.7169735169351</v>
      </c>
      <c r="H2074" s="0" t="n">
        <v>80.2274334446875</v>
      </c>
      <c r="I2074" s="0" t="n">
        <v>92.8394374836219</v>
      </c>
      <c r="J2074" s="0" t="n">
        <v>77.265360523253</v>
      </c>
      <c r="K2074" s="0" t="n">
        <v>49.5171369300658</v>
      </c>
      <c r="L2074" s="0" t="n">
        <v>61.4322948548074</v>
      </c>
      <c r="M2074" s="0" t="n">
        <v>65.87367273319</v>
      </c>
      <c r="N2074" s="0" t="n">
        <v>105.861596660972</v>
      </c>
      <c r="O2074" s="0" t="n">
        <v>91.8819308563123</v>
      </c>
      <c r="P2074" s="0" t="n">
        <v>91.3565502474797</v>
      </c>
      <c r="Q2074" s="0" t="n">
        <v>98.1888883947355</v>
      </c>
      <c r="R2074" s="0" t="n">
        <v>90.24847450402</v>
      </c>
      <c r="S2074" s="0" t="n">
        <v>94.8184512086027</v>
      </c>
      <c r="T2074" s="0" t="n">
        <v>150.697113433276</v>
      </c>
      <c r="U2074" s="0" t="n">
        <v>157.956323097838</v>
      </c>
      <c r="V2074" s="0" t="n">
        <v>165.118815200271</v>
      </c>
      <c r="W2074" s="0" t="n">
        <v>164.496681371387</v>
      </c>
      <c r="X2074" s="0" t="n">
        <v>213.795525708036</v>
      </c>
      <c r="Y2074" s="0" t="n">
        <v>161.55745827813</v>
      </c>
      <c r="Z2074" s="0" t="n">
        <v>74.4985144694325</v>
      </c>
      <c r="AA2074" s="0" t="n">
        <v>64.841060786893</v>
      </c>
      <c r="AB2074" s="0" t="n">
        <v>71.0148817811218</v>
      </c>
      <c r="AC2074" s="0" t="n">
        <v>83.3612102158941</v>
      </c>
      <c r="AD2074" s="0" t="n">
        <v>73.6552782175783</v>
      </c>
      <c r="AE2074" s="0" t="n">
        <v>99.8750023609754</v>
      </c>
      <c r="AF2074" s="0" t="n">
        <v>85.9499045267711</v>
      </c>
      <c r="AG2074" s="0" t="n">
        <v>135.150260532428</v>
      </c>
      <c r="AH2074" s="0" t="n">
        <v>121.161997953286</v>
      </c>
      <c r="AI2074" s="0" t="n">
        <v>180.723221040658</v>
      </c>
      <c r="AJ2074" s="0" t="n">
        <v>168.123037829456</v>
      </c>
      <c r="AK2074" s="0" t="n">
        <v>148.378034928329</v>
      </c>
      <c r="AL2074" s="0" t="n">
        <v>133.859615138347</v>
      </c>
      <c r="AM2074" s="0" t="n">
        <v>137.816926226461</v>
      </c>
      <c r="AN2074" s="0" t="n">
        <v>110.870624688215</v>
      </c>
      <c r="AO2074" s="0" t="n">
        <v>89.0824872615921</v>
      </c>
      <c r="AP2074" s="0" t="n">
        <v>95.0939179091191</v>
      </c>
      <c r="AQ2074" s="0" t="n">
        <v>89.7533029739871</v>
      </c>
      <c r="AR2074" s="0" t="n">
        <v>101.867508788689</v>
      </c>
      <c r="AS2074" s="0" t="n">
        <v>138.267559598564</v>
      </c>
      <c r="AT2074" s="0" t="n">
        <v>124.126220046223</v>
      </c>
      <c r="AU2074" s="0" t="n">
        <v>0.214956499308774</v>
      </c>
      <c r="AV2074" s="0" t="n">
        <v>0.258125568775756</v>
      </c>
      <c r="AW2074" s="0" t="n">
        <v>0.258805189684572</v>
      </c>
      <c r="AX2074" s="0" t="n">
        <v>0.48695290789941</v>
      </c>
      <c r="AY2074" s="0" t="n">
        <v>0.479188335353156</v>
      </c>
      <c r="AZ2074" s="0" t="n">
        <v>0.432174421936721</v>
      </c>
      <c r="BA2074" s="0" t="n">
        <v>0.211370494018652</v>
      </c>
      <c r="BB2074" s="0" t="n">
        <v>0.235188461485619</v>
      </c>
      <c r="BC2074" s="0" t="n">
        <v>0.248916329644826</v>
      </c>
      <c r="BD2074" s="0" t="n">
        <v>0.248177717084791</v>
      </c>
      <c r="BE2074" s="0" t="n">
        <v>0.23816480711019</v>
      </c>
      <c r="BF2074" s="0" t="n">
        <v>0.237469304214979</v>
      </c>
      <c r="BG2074" s="0" t="n">
        <v>0.329660574650245</v>
      </c>
      <c r="BH2074" s="0" t="n">
        <v>0.308761250256053</v>
      </c>
      <c r="BI2074" s="0" t="n">
        <v>0.313224227621973</v>
      </c>
      <c r="BJ2074" s="0" t="n">
        <v>0.318218645108901</v>
      </c>
      <c r="BK2074" s="0" t="n">
        <v>0.368404114695865</v>
      </c>
      <c r="BL2074" s="0" t="n">
        <v>0.359369162255816</v>
      </c>
      <c r="BM2074" s="0" t="n">
        <v>0.517674246188121</v>
      </c>
      <c r="BN2074" s="0" t="n">
        <v>0.483925032615072</v>
      </c>
      <c r="BO2074" s="0" t="n">
        <v>0.622880691109663</v>
      </c>
      <c r="BP2074" s="0" t="n">
        <v>0.672717262421207</v>
      </c>
      <c r="BQ2074" s="0" t="n">
        <v>0.596705277382317</v>
      </c>
      <c r="BR2074" s="0" t="n">
        <v>0.616643489233048</v>
      </c>
      <c r="BS2074" s="0" t="n">
        <v>0.504925854610621</v>
      </c>
      <c r="BT2074" s="0" t="n">
        <v>0.511901711248141</v>
      </c>
      <c r="BU2074" s="0" t="n">
        <v>0.495498207442322</v>
      </c>
      <c r="BV2074" s="0" t="n">
        <v>0.233055141076278</v>
      </c>
      <c r="BW2074" s="0" t="n">
        <v>0.206480901888317</v>
      </c>
      <c r="BX2074" s="0" t="n">
        <v>0.155422208032765</v>
      </c>
      <c r="BY2074" s="0" t="n">
        <v>0.177675749512161</v>
      </c>
      <c r="BZ2074" s="0" t="n">
        <v>0.192192111687954</v>
      </c>
      <c r="CA2074" s="0" t="n">
        <v>0.187995915898881</v>
      </c>
      <c r="CB2074" s="0" t="n">
        <v>0.207879551291759</v>
      </c>
      <c r="CC2074" s="0" t="n">
        <v>0.224147710188113</v>
      </c>
      <c r="CD2074" s="0" t="n">
        <v>0.209768832508358</v>
      </c>
      <c r="CE2074" s="0" t="n">
        <v>0.261497586924316</v>
      </c>
      <c r="CF2074" s="0" t="n">
        <v>0.332154931361268</v>
      </c>
      <c r="CG2074" s="0" t="n">
        <v>0.326883678124389</v>
      </c>
      <c r="CH2074" s="0" t="n">
        <v>0.214316850235123</v>
      </c>
      <c r="CI2074" s="0" t="n">
        <v>0.20584007051197</v>
      </c>
      <c r="CJ2074" s="0" t="n">
        <v>0.231049801175758</v>
      </c>
      <c r="CK2074" s="0" t="n">
        <v>3</v>
      </c>
      <c r="CL2074" s="0" t="n">
        <v>1</v>
      </c>
      <c r="CM2074" s="0" t="n">
        <v>0.80063789762898</v>
      </c>
      <c r="CN2074" s="0" t="n">
        <v>-0.56734724208037</v>
      </c>
      <c r="CO2074" s="0" t="n">
        <v>-0.088836560868991</v>
      </c>
      <c r="CP2074" s="0" t="n">
        <v>0.803921568627451</v>
      </c>
      <c r="CQ2074" s="0" t="n">
        <v>-0.714285714285714</v>
      </c>
      <c r="CR2074" s="0" t="n">
        <v>-0.243659346892472</v>
      </c>
    </row>
    <row r="2075" customFormat="false" ht="13.8" hidden="false" customHeight="false" outlineLevel="0" collapsed="false">
      <c r="A2075" s="0" t="s">
        <v>6292</v>
      </c>
      <c r="B2075" s="0" t="s">
        <v>6293</v>
      </c>
      <c r="C2075" s="0" t="s">
        <v>6294</v>
      </c>
      <c r="D2075" s="0" t="n">
        <v>1132</v>
      </c>
      <c r="E2075" s="0" t="n">
        <v>31.0172175300603</v>
      </c>
      <c r="F2075" s="0" t="n">
        <v>29.1915218484357</v>
      </c>
      <c r="G2075" s="0" t="n">
        <v>29.3424587510052</v>
      </c>
      <c r="H2075" s="0" t="n">
        <v>39.6824557472707</v>
      </c>
      <c r="I2075" s="0" t="n">
        <v>36.8106705694752</v>
      </c>
      <c r="J2075" s="0" t="n">
        <v>35.1526694584598</v>
      </c>
      <c r="K2075" s="0" t="n">
        <v>24.7498993605964</v>
      </c>
      <c r="L2075" s="0" t="n">
        <v>25.7806763497866</v>
      </c>
      <c r="M2075" s="0" t="n">
        <v>18.5976586924894</v>
      </c>
      <c r="N2075" s="0" t="n">
        <v>34.1018925131894</v>
      </c>
      <c r="O2075" s="0" t="n">
        <v>29.5574968893576</v>
      </c>
      <c r="P2075" s="0" t="n">
        <v>29.5584734971918</v>
      </c>
      <c r="Q2075" s="0" t="n">
        <v>29.9248783008834</v>
      </c>
      <c r="R2075" s="0" t="n">
        <v>28.0768389141512</v>
      </c>
      <c r="S2075" s="0" t="n">
        <v>32.201939289307</v>
      </c>
      <c r="T2075" s="0" t="n">
        <v>41.5381123025365</v>
      </c>
      <c r="U2075" s="0" t="n">
        <v>40.3880388005515</v>
      </c>
      <c r="V2075" s="0" t="n">
        <v>37.8162524020502</v>
      </c>
      <c r="W2075" s="0" t="n">
        <v>44.919394425898</v>
      </c>
      <c r="X2075" s="0" t="n">
        <v>43.9963160639162</v>
      </c>
      <c r="Y2075" s="0" t="n">
        <v>52.2255807005278</v>
      </c>
      <c r="Z2075" s="0" t="n">
        <v>53.1372838367097</v>
      </c>
      <c r="AA2075" s="0" t="n">
        <v>54.2889978726571</v>
      </c>
      <c r="AB2075" s="0" t="n">
        <v>119.391623653773</v>
      </c>
      <c r="AC2075" s="0" t="n">
        <v>66.8426967575284</v>
      </c>
      <c r="AD2075" s="0" t="n">
        <v>27.6889888749862</v>
      </c>
      <c r="AE2075" s="0" t="n">
        <v>36.7621160948603</v>
      </c>
      <c r="AF2075" s="0" t="n">
        <v>18.7100801187315</v>
      </c>
      <c r="AG2075" s="0" t="n">
        <v>37.2609030536186</v>
      </c>
      <c r="AH2075" s="0" t="n">
        <v>40.4916321587777</v>
      </c>
      <c r="AI2075" s="0" t="n">
        <v>44.3307571937638</v>
      </c>
      <c r="AJ2075" s="0" t="n">
        <v>60.339988860544</v>
      </c>
      <c r="AK2075" s="0" t="n">
        <v>42.6935763365992</v>
      </c>
      <c r="AL2075" s="0" t="n">
        <v>46.0643438620668</v>
      </c>
      <c r="AM2075" s="0" t="n">
        <v>41.4322533004358</v>
      </c>
      <c r="AN2075" s="0" t="n">
        <v>45.6041895010335</v>
      </c>
      <c r="AO2075" s="0" t="n">
        <v>37.3421136561108</v>
      </c>
      <c r="AP2075" s="0" t="n">
        <v>46.406061190276</v>
      </c>
      <c r="AQ2075" s="0" t="n">
        <v>37.1534425505293</v>
      </c>
      <c r="AR2075" s="0" t="n">
        <v>33.9122057738815</v>
      </c>
      <c r="AS2075" s="0" t="n">
        <v>44.3128665686209</v>
      </c>
      <c r="AT2075" s="0" t="n">
        <v>34.3898210293092</v>
      </c>
      <c r="AU2075" s="0" t="n">
        <v>0.0764309503925907</v>
      </c>
      <c r="AV2075" s="0" t="n">
        <v>0.0701858457550159</v>
      </c>
      <c r="AW2075" s="0" t="n">
        <v>0.0879459766541746</v>
      </c>
      <c r="AX2075" s="0" t="n">
        <v>0.16754884765297</v>
      </c>
      <c r="AY2075" s="0" t="n">
        <v>0.161991971753909</v>
      </c>
      <c r="AZ2075" s="0" t="n">
        <v>0.137051173118753</v>
      </c>
      <c r="BA2075" s="0" t="n">
        <v>0.079039889381643</v>
      </c>
      <c r="BB2075" s="0" t="n">
        <v>0.0919725381261178</v>
      </c>
      <c r="BC2075" s="0" t="n">
        <v>0.0981754310061982</v>
      </c>
      <c r="BD2075" s="0" t="n">
        <v>0.100705435256789</v>
      </c>
      <c r="BE2075" s="0" t="n">
        <v>0.0966078620981095</v>
      </c>
      <c r="BF2075" s="0" t="n">
        <v>0.0927122756431989</v>
      </c>
      <c r="BG2075" s="0" t="n">
        <v>0.139079256615745</v>
      </c>
      <c r="BH2075" s="0" t="n">
        <v>0.128919973116948</v>
      </c>
      <c r="BI2075" s="0" t="n">
        <v>0.143086260682611</v>
      </c>
      <c r="BJ2075" s="0" t="n">
        <v>0.180065418678089</v>
      </c>
      <c r="BK2075" s="0" t="n">
        <v>0.177493951669532</v>
      </c>
      <c r="BL2075" s="0" t="n">
        <v>0.189760144474124</v>
      </c>
      <c r="BM2075" s="0" t="n">
        <v>0.265409072807643</v>
      </c>
      <c r="BN2075" s="0" t="n">
        <v>0.275232479895338</v>
      </c>
      <c r="BO2075" s="0" t="n">
        <v>0.329504284890673</v>
      </c>
      <c r="BP2075" s="0" t="n">
        <v>0.249900107829803</v>
      </c>
      <c r="BQ2075" s="0" t="n">
        <v>0.204884125879436</v>
      </c>
      <c r="BR2075" s="0" t="n">
        <v>0.216275656246417</v>
      </c>
      <c r="BS2075" s="0" t="n">
        <v>0.205621044103876</v>
      </c>
      <c r="BT2075" s="0" t="n">
        <v>0.220251097123344</v>
      </c>
      <c r="BU2075" s="0" t="n">
        <v>0.198685261127878</v>
      </c>
      <c r="BV2075" s="0" t="n">
        <v>0.0986929029977708</v>
      </c>
      <c r="BW2075" s="0" t="n">
        <v>0.0757583855531683</v>
      </c>
      <c r="BX2075" s="0" t="n">
        <v>0.0580274865260522</v>
      </c>
      <c r="BY2075" s="0" t="n">
        <v>0.0718945663919946</v>
      </c>
      <c r="BZ2075" s="0" t="n">
        <v>0.0780059812808211</v>
      </c>
      <c r="CA2075" s="0" t="n">
        <v>0.0672756373253359</v>
      </c>
      <c r="CB2075" s="0" t="n">
        <v>0.0803032505418447</v>
      </c>
      <c r="CC2075" s="0" t="n">
        <v>0.095435381234344</v>
      </c>
      <c r="CD2075" s="0" t="n">
        <v>0.0843781733814023</v>
      </c>
      <c r="CE2075" s="0" t="n">
        <v>0.115760341124068</v>
      </c>
      <c r="CF2075" s="0" t="n">
        <v>0.143111931624133</v>
      </c>
      <c r="CG2075" s="0" t="n">
        <v>0.121006611586288</v>
      </c>
      <c r="CH2075" s="0" t="n">
        <v>0.0882155928549391</v>
      </c>
      <c r="CI2075" s="0" t="n">
        <v>0.0716987254617686</v>
      </c>
      <c r="CJ2075" s="0" t="n">
        <v>0.0882210762190731</v>
      </c>
      <c r="CK2075" s="0" t="n">
        <v>3</v>
      </c>
      <c r="CL2075" s="0" t="n">
        <v>1</v>
      </c>
      <c r="CM2075" s="0" t="n">
        <v>0.894615816703795</v>
      </c>
      <c r="CN2075" s="0" t="n">
        <v>0.40565666062251</v>
      </c>
      <c r="CO2075" s="0" t="n">
        <v>0.385526562118911</v>
      </c>
      <c r="CP2075" s="0" t="n">
        <v>0.79360165118679</v>
      </c>
      <c r="CQ2075" s="0" t="n">
        <v>0.094017094017094</v>
      </c>
      <c r="CR2075" s="0" t="n">
        <v>0.261648164654404</v>
      </c>
    </row>
    <row r="2076" customFormat="false" ht="13.8" hidden="false" customHeight="false" outlineLevel="0" collapsed="false">
      <c r="A2076" s="0" t="s">
        <v>6295</v>
      </c>
      <c r="B2076" s="0" t="s">
        <v>6296</v>
      </c>
      <c r="C2076" s="0" t="s">
        <v>6297</v>
      </c>
      <c r="D2076" s="0" t="n">
        <v>1489</v>
      </c>
      <c r="E2076" s="0" t="n">
        <v>29.3292410717641</v>
      </c>
      <c r="F2076" s="0" t="n">
        <v>26.8032231504489</v>
      </c>
      <c r="G2076" s="0" t="n">
        <v>26.4421977130621</v>
      </c>
      <c r="H2076" s="0" t="n">
        <v>29.3292088738537</v>
      </c>
      <c r="I2076" s="0" t="n">
        <v>27.0425854359664</v>
      </c>
      <c r="J2076" s="0" t="n">
        <v>29.1738989351059</v>
      </c>
      <c r="K2076" s="0" t="n">
        <v>18.7715832287218</v>
      </c>
      <c r="L2076" s="0" t="n">
        <v>23.5026215921682</v>
      </c>
      <c r="M2076" s="0" t="n">
        <v>17.5093799180518</v>
      </c>
      <c r="N2076" s="0" t="n">
        <v>27.1072683469618</v>
      </c>
      <c r="O2076" s="0" t="n">
        <v>23.0596064044081</v>
      </c>
      <c r="P2076" s="0" t="n">
        <v>26.2824724726276</v>
      </c>
      <c r="Q2076" s="0" t="n">
        <v>25.6939771736633</v>
      </c>
      <c r="R2076" s="0" t="n">
        <v>23.2605199229526</v>
      </c>
      <c r="S2076" s="0" t="n">
        <v>26.0073041581123</v>
      </c>
      <c r="T2076" s="0" t="n">
        <v>32.9834555551475</v>
      </c>
      <c r="U2076" s="0" t="n">
        <v>34.0003019712069</v>
      </c>
      <c r="V2076" s="0" t="n">
        <v>34.4492149920192</v>
      </c>
      <c r="W2076" s="0" t="n">
        <v>35.4621901951411</v>
      </c>
      <c r="X2076" s="0" t="n">
        <v>41.9414461414151</v>
      </c>
      <c r="Y2076" s="0" t="n">
        <v>34.6436235996799</v>
      </c>
      <c r="Z2076" s="0" t="n">
        <v>42.2815529442967</v>
      </c>
      <c r="AA2076" s="0" t="n">
        <v>43.2589192737617</v>
      </c>
      <c r="AB2076" s="0" t="n">
        <v>42.4104353446935</v>
      </c>
      <c r="AC2076" s="0" t="n">
        <v>39.3428147385344</v>
      </c>
      <c r="AD2076" s="0" t="n">
        <v>23.3183380937766</v>
      </c>
      <c r="AE2076" s="0" t="n">
        <v>29.7837941510598</v>
      </c>
      <c r="AF2076" s="0" t="n">
        <v>16.3592679556503</v>
      </c>
      <c r="AG2076" s="0" t="n">
        <v>33.5805880988904</v>
      </c>
      <c r="AH2076" s="0" t="n">
        <v>33.2853091671716</v>
      </c>
      <c r="AI2076" s="0" t="n">
        <v>32.0394780938719</v>
      </c>
      <c r="AJ2076" s="0" t="n">
        <v>35.3774326178208</v>
      </c>
      <c r="AK2076" s="0" t="n">
        <v>34.1525824242214</v>
      </c>
      <c r="AL2076" s="0" t="n">
        <v>38.2180345402757</v>
      </c>
      <c r="AM2076" s="0" t="n">
        <v>35.7873489540723</v>
      </c>
      <c r="AN2076" s="0" t="n">
        <v>35.3293152727302</v>
      </c>
      <c r="AO2076" s="0" t="n">
        <v>27.8208108487878</v>
      </c>
      <c r="AP2076" s="0" t="n">
        <v>34.4234320520353</v>
      </c>
      <c r="AQ2076" s="0" t="n">
        <v>25.3763314268963</v>
      </c>
      <c r="AR2076" s="0" t="n">
        <v>30.0658593525121</v>
      </c>
      <c r="AS2076" s="0" t="n">
        <v>38.1172232535104</v>
      </c>
      <c r="AT2076" s="0" t="n">
        <v>29.2703271114901</v>
      </c>
      <c r="AU2076" s="0" t="n">
        <v>0.0675930242669319</v>
      </c>
      <c r="AV2076" s="0" t="n">
        <v>0.0816442783163439</v>
      </c>
      <c r="AW2076" s="0" t="n">
        <v>0.0791554959219007</v>
      </c>
      <c r="AX2076" s="0" t="n">
        <v>0.173969206128818</v>
      </c>
      <c r="AY2076" s="0" t="n">
        <v>0.166758816612745</v>
      </c>
      <c r="AZ2076" s="0" t="n">
        <v>0.142277742681604</v>
      </c>
      <c r="BA2076" s="0" t="n">
        <v>0.0745324926635006</v>
      </c>
      <c r="BB2076" s="0" t="n">
        <v>0.0837109509537163</v>
      </c>
      <c r="BC2076" s="0" t="n">
        <v>0.084111718956111</v>
      </c>
      <c r="BD2076" s="0" t="n">
        <v>0.0831023142166273</v>
      </c>
      <c r="BE2076" s="0" t="n">
        <v>0.0831054302096342</v>
      </c>
      <c r="BF2076" s="0" t="n">
        <v>0.0816187667122131</v>
      </c>
      <c r="BG2076" s="0" t="n">
        <v>0.136823341990056</v>
      </c>
      <c r="BH2076" s="0" t="n">
        <v>0.129190660146781</v>
      </c>
      <c r="BI2076" s="0" t="n">
        <v>0.124655068606613</v>
      </c>
      <c r="BJ2076" s="0" t="n">
        <v>0.160599196873077</v>
      </c>
      <c r="BK2076" s="0" t="n">
        <v>0.150904284310965</v>
      </c>
      <c r="BL2076" s="0" t="n">
        <v>0.166047102462607</v>
      </c>
      <c r="BM2076" s="0" t="n">
        <v>0.247601385450743</v>
      </c>
      <c r="BN2076" s="0" t="n">
        <v>0.242882157541783</v>
      </c>
      <c r="BO2076" s="0" t="n">
        <v>0.292522146555816</v>
      </c>
      <c r="BP2076" s="0" t="n">
        <v>0.221274801289574</v>
      </c>
      <c r="BQ2076" s="0" t="n">
        <v>0.19178142682746</v>
      </c>
      <c r="BR2076" s="0" t="n">
        <v>0.202534272305498</v>
      </c>
      <c r="BS2076" s="0" t="n">
        <v>0.167537063551504</v>
      </c>
      <c r="BT2076" s="0" t="n">
        <v>0.164813963523375</v>
      </c>
      <c r="BU2076" s="0" t="n">
        <v>0.151090278998699</v>
      </c>
      <c r="BV2076" s="0" t="n">
        <v>0.0743520294192887</v>
      </c>
      <c r="BW2076" s="0" t="n">
        <v>0.0654337578093926</v>
      </c>
      <c r="BX2076" s="0" t="n">
        <v>0.0551000778056882</v>
      </c>
      <c r="BY2076" s="0" t="n">
        <v>0.0530572409209252</v>
      </c>
      <c r="BZ2076" s="0" t="n">
        <v>0.0565729527712115</v>
      </c>
      <c r="CA2076" s="0" t="n">
        <v>0.0502711060546745</v>
      </c>
      <c r="CB2076" s="0" t="n">
        <v>0.0652676011886407</v>
      </c>
      <c r="CC2076" s="0" t="n">
        <v>0.0712653148263124</v>
      </c>
      <c r="CD2076" s="0" t="n">
        <v>0.0677404728663206</v>
      </c>
      <c r="CE2076" s="0" t="n">
        <v>0.0883754587730026</v>
      </c>
      <c r="CF2076" s="0" t="n">
        <v>0.10754523713812</v>
      </c>
      <c r="CG2076" s="0" t="n">
        <v>0.0913695884062052</v>
      </c>
      <c r="CH2076" s="0" t="n">
        <v>0.0740679455561843</v>
      </c>
      <c r="CI2076" s="0" t="n">
        <v>0.0661964283761981</v>
      </c>
      <c r="CJ2076" s="0" t="n">
        <v>0.0732935414703588</v>
      </c>
      <c r="CK2076" s="0" t="n">
        <v>3</v>
      </c>
      <c r="CL2076" s="0" t="n">
        <v>1</v>
      </c>
      <c r="CM2076" s="0" t="n">
        <v>0.774288307740868</v>
      </c>
      <c r="CN2076" s="0" t="n">
        <v>0.296216949771356</v>
      </c>
      <c r="CO2076" s="0" t="n">
        <v>0.394340906775478</v>
      </c>
      <c r="CP2076" s="0" t="n">
        <v>0.570691434468524</v>
      </c>
      <c r="CQ2076" s="0" t="n">
        <v>0.014041514041514</v>
      </c>
      <c r="CR2076" s="0" t="n">
        <v>0.156794425087108</v>
      </c>
    </row>
    <row r="2077" customFormat="false" ht="13.8" hidden="false" customHeight="false" outlineLevel="0" collapsed="false">
      <c r="A2077" s="0" t="s">
        <v>6298</v>
      </c>
      <c r="B2077" s="0" t="s">
        <v>6299</v>
      </c>
      <c r="C2077" s="0" t="s">
        <v>6300</v>
      </c>
      <c r="D2077" s="0" t="n">
        <v>910</v>
      </c>
      <c r="E2077" s="0" t="n">
        <v>3.0386402229619</v>
      </c>
      <c r="F2077" s="0" t="n">
        <v>2.74807017910719</v>
      </c>
      <c r="G2077" s="0" t="n">
        <v>3.39091437335203</v>
      </c>
      <c r="H2077" s="0" t="n">
        <v>4.98753077599302</v>
      </c>
      <c r="I2077" s="0" t="n">
        <v>5.01597778178192</v>
      </c>
      <c r="J2077" s="0" t="n">
        <v>4.7004021345776</v>
      </c>
      <c r="K2077" s="0" t="n">
        <v>3.20065719429761</v>
      </c>
      <c r="L2077" s="0" t="n">
        <v>3.18056999706731</v>
      </c>
      <c r="M2077" s="0" t="n">
        <v>2.64933278350018</v>
      </c>
      <c r="N2077" s="0" t="n">
        <v>4.14097393532488</v>
      </c>
      <c r="O2077" s="0" t="n">
        <v>3.16705545148741</v>
      </c>
      <c r="P2077" s="0" t="n">
        <v>3.53248966652353</v>
      </c>
      <c r="Q2077" s="0" t="n">
        <v>4.48259400186978</v>
      </c>
      <c r="R2077" s="0" t="n">
        <v>4.07137773679347</v>
      </c>
      <c r="S2077" s="0" t="n">
        <v>4.11083822701653</v>
      </c>
      <c r="T2077" s="0" t="n">
        <v>5.17525737494965</v>
      </c>
      <c r="U2077" s="0" t="n">
        <v>5.95698871505312</v>
      </c>
      <c r="V2077" s="0" t="n">
        <v>6.07415906072948</v>
      </c>
      <c r="W2077" s="0" t="n">
        <v>6.21266392854195</v>
      </c>
      <c r="X2077" s="0" t="n">
        <v>6.20428413674597</v>
      </c>
      <c r="Y2077" s="0" t="n">
        <v>5.08160969294833</v>
      </c>
      <c r="Z2077" s="0" t="n">
        <v>4.34036882367032</v>
      </c>
      <c r="AA2077" s="0" t="n">
        <v>7.49196994277942</v>
      </c>
      <c r="AB2077" s="0" t="n">
        <v>4.88017755344452</v>
      </c>
      <c r="AC2077" s="0" t="n">
        <v>5.58128443511168</v>
      </c>
      <c r="AD2077" s="0" t="n">
        <v>3.81715170978364</v>
      </c>
      <c r="AE2077" s="0" t="n">
        <v>5.41803172655065</v>
      </c>
      <c r="AF2077" s="0" t="n">
        <v>2.15612337767529</v>
      </c>
      <c r="AG2077" s="0" t="n">
        <v>3.75611225867621</v>
      </c>
      <c r="AH2077" s="0" t="n">
        <v>4.75700074839971</v>
      </c>
      <c r="AI2077" s="0" t="n">
        <v>5.46086470348996</v>
      </c>
      <c r="AJ2077" s="0" t="n">
        <v>6.16485665265655</v>
      </c>
      <c r="AK2077" s="0" t="n">
        <v>5.74948510819725</v>
      </c>
      <c r="AL2077" s="0" t="n">
        <v>4.18410231233531</v>
      </c>
      <c r="AM2077" s="0" t="n">
        <v>3.86018654618765</v>
      </c>
      <c r="AN2077" s="0" t="n">
        <v>4.65916432525587</v>
      </c>
      <c r="AO2077" s="0" t="n">
        <v>3.82663896819421</v>
      </c>
      <c r="AP2077" s="0" t="n">
        <v>5.23694669965009</v>
      </c>
      <c r="AQ2077" s="0" t="n">
        <v>4.78994274501096</v>
      </c>
      <c r="AR2077" s="0" t="n">
        <v>4.50187375618351</v>
      </c>
      <c r="AS2077" s="0" t="n">
        <v>5.03412517306932</v>
      </c>
      <c r="AT2077" s="0" t="n">
        <v>5.10156988142255</v>
      </c>
      <c r="AU2077" s="0" t="n">
        <v>0.098537525978498</v>
      </c>
      <c r="AV2077" s="0" t="n">
        <v>0.108270592604717</v>
      </c>
      <c r="AW2077" s="0" t="n">
        <v>0.137168304790175</v>
      </c>
      <c r="AX2077" s="0" t="n">
        <v>0.23495341280244</v>
      </c>
      <c r="AY2077" s="0" t="n">
        <v>0.227303176899709</v>
      </c>
      <c r="AZ2077" s="0" t="n">
        <v>0.188717717398322</v>
      </c>
      <c r="BA2077" s="0" t="n">
        <v>0.116966980438946</v>
      </c>
      <c r="BB2077" s="0" t="n">
        <v>0.130285103263482</v>
      </c>
      <c r="BC2077" s="0" t="n">
        <v>0.142557793007031</v>
      </c>
      <c r="BD2077" s="0" t="n">
        <v>0.123097146445888</v>
      </c>
      <c r="BE2077" s="0" t="n">
        <v>0.130317095124368</v>
      </c>
      <c r="BF2077" s="0" t="n">
        <v>0.118961090587806</v>
      </c>
      <c r="BG2077" s="0" t="n">
        <v>0.177741276180008</v>
      </c>
      <c r="BH2077" s="0" t="n">
        <v>0.164629113935061</v>
      </c>
      <c r="BI2077" s="0" t="n">
        <v>0.183448996466237</v>
      </c>
      <c r="BJ2077" s="0" t="n">
        <v>0.169134298610009</v>
      </c>
      <c r="BK2077" s="0" t="n">
        <v>0.169631151722197</v>
      </c>
      <c r="BL2077" s="0" t="n">
        <v>0.184753027908581</v>
      </c>
      <c r="BM2077" s="0" t="n">
        <v>0.245625780161194</v>
      </c>
      <c r="BN2077" s="0" t="n">
        <v>0.273536569393607</v>
      </c>
      <c r="BO2077" s="0" t="n">
        <v>0.310160844498222</v>
      </c>
      <c r="BP2077" s="0" t="n">
        <v>0.297749563819101</v>
      </c>
      <c r="BQ2077" s="0" t="n">
        <v>0.245313444965589</v>
      </c>
      <c r="BR2077" s="0" t="n">
        <v>0.275106408692768</v>
      </c>
      <c r="BS2077" s="0" t="n">
        <v>0.214306435115547</v>
      </c>
      <c r="BT2077" s="0" t="n">
        <v>0.215066389678648</v>
      </c>
      <c r="BU2077" s="0" t="n">
        <v>0.213670705677805</v>
      </c>
      <c r="BV2077" s="0" t="n">
        <v>0.128203406878412</v>
      </c>
      <c r="BW2077" s="0" t="n">
        <v>0.119860739394719</v>
      </c>
      <c r="BX2077" s="0" t="n">
        <v>0.0850729803026381</v>
      </c>
      <c r="BY2077" s="0" t="n">
        <v>0.065016568146815</v>
      </c>
      <c r="BZ2077" s="0" t="n">
        <v>0.0642866197061551</v>
      </c>
      <c r="CA2077" s="0" t="n">
        <v>0.0636681131730879</v>
      </c>
      <c r="CB2077" s="0" t="n">
        <v>0.0926123961689726</v>
      </c>
      <c r="CC2077" s="0" t="n">
        <v>0.106836530356852</v>
      </c>
      <c r="CD2077" s="0" t="n">
        <v>0.0995050694132413</v>
      </c>
      <c r="CE2077" s="0" t="n">
        <v>0.133378604845717</v>
      </c>
      <c r="CF2077" s="0" t="n">
        <v>0.165777446973967</v>
      </c>
      <c r="CG2077" s="0" t="n">
        <v>0.153698916187792</v>
      </c>
      <c r="CH2077" s="0" t="n">
        <v>0.126936176909659</v>
      </c>
      <c r="CI2077" s="0" t="n">
        <v>0.121743535416402</v>
      </c>
      <c r="CJ2077" s="0" t="n">
        <v>0.118326730955154</v>
      </c>
      <c r="CK2077" s="0" t="n">
        <v>3</v>
      </c>
      <c r="CL2077" s="0" t="n">
        <v>1</v>
      </c>
      <c r="CM2077" s="0" t="n">
        <v>0.749191851160728</v>
      </c>
      <c r="CN2077" s="0" t="n">
        <v>0.159976190136533</v>
      </c>
      <c r="CO2077" s="0" t="n">
        <v>0.352215103996619</v>
      </c>
      <c r="CP2077" s="0" t="n">
        <v>0.787409700722394</v>
      </c>
      <c r="CQ2077" s="0" t="n">
        <v>0.0103785103785104</v>
      </c>
      <c r="CR2077" s="0" t="n">
        <v>0.310914836723118</v>
      </c>
    </row>
    <row r="2078" customFormat="false" ht="13.8" hidden="false" customHeight="false" outlineLevel="0" collapsed="false">
      <c r="A2078" s="0" t="s">
        <v>6301</v>
      </c>
      <c r="B2078" s="0" t="s">
        <v>6302</v>
      </c>
      <c r="C2078" s="0" t="s">
        <v>6302</v>
      </c>
      <c r="D2078" s="0" t="n">
        <v>1219</v>
      </c>
      <c r="E2078" s="0" t="n">
        <v>36.8376498783437</v>
      </c>
      <c r="F2078" s="0" t="n">
        <v>34.7197674746883</v>
      </c>
      <c r="G2078" s="0" t="n">
        <v>34.4134496101848</v>
      </c>
      <c r="H2078" s="0" t="n">
        <v>30.0164898524661</v>
      </c>
      <c r="I2078" s="0" t="n">
        <v>40.3235493573005</v>
      </c>
      <c r="J2078" s="0" t="n">
        <v>32.3664168415968</v>
      </c>
      <c r="K2078" s="0" t="n">
        <v>34.1552525190383</v>
      </c>
      <c r="L2078" s="0" t="n">
        <v>36.6959505305011</v>
      </c>
      <c r="M2078" s="0" t="n">
        <v>21.9322083284581</v>
      </c>
      <c r="N2078" s="0" t="n">
        <v>40.2975869755862</v>
      </c>
      <c r="O2078" s="0" t="n">
        <v>31.8395614670381</v>
      </c>
      <c r="P2078" s="0" t="n">
        <v>38.177992748701</v>
      </c>
      <c r="Q2078" s="0" t="n">
        <v>42.3538445030593</v>
      </c>
      <c r="R2078" s="0" t="n">
        <v>39.5332663386891</v>
      </c>
      <c r="S2078" s="0" t="n">
        <v>38.8390820720581</v>
      </c>
      <c r="T2078" s="0" t="n">
        <v>59.5365564943149</v>
      </c>
      <c r="U2078" s="0" t="n">
        <v>52.8485366923854</v>
      </c>
      <c r="V2078" s="0" t="n">
        <v>56.0187984272571</v>
      </c>
      <c r="W2078" s="0" t="n">
        <v>56.9783318698881</v>
      </c>
      <c r="X2078" s="0" t="n">
        <v>52.6992915718095</v>
      </c>
      <c r="Y2078" s="0" t="n">
        <v>59.377720245543</v>
      </c>
      <c r="Z2078" s="0" t="n">
        <v>41.2978513484553</v>
      </c>
      <c r="AA2078" s="0" t="n">
        <v>51.9346233576666</v>
      </c>
      <c r="AB2078" s="0" t="n">
        <v>53.665210051267</v>
      </c>
      <c r="AC2078" s="0" t="n">
        <v>55.8162348617221</v>
      </c>
      <c r="AD2078" s="0" t="n">
        <v>28.9271640712823</v>
      </c>
      <c r="AE2078" s="0" t="n">
        <v>35.6476130484422</v>
      </c>
      <c r="AF2078" s="0" t="n">
        <v>21.2092562881981</v>
      </c>
      <c r="AG2078" s="0" t="n">
        <v>41.4342250354381</v>
      </c>
      <c r="AH2078" s="0" t="n">
        <v>47.1194127603872</v>
      </c>
      <c r="AI2078" s="0" t="n">
        <v>33.567723178675</v>
      </c>
      <c r="AJ2078" s="0" t="n">
        <v>42.6406667512549</v>
      </c>
      <c r="AK2078" s="0" t="n">
        <v>38.9777858210739</v>
      </c>
      <c r="AL2078" s="0" t="n">
        <v>59.0495481071968</v>
      </c>
      <c r="AM2078" s="0" t="n">
        <v>49.3941154471733</v>
      </c>
      <c r="AN2078" s="0" t="n">
        <v>51.2278383974574</v>
      </c>
      <c r="AO2078" s="0" t="n">
        <v>33.8315311750852</v>
      </c>
      <c r="AP2078" s="0" t="n">
        <v>49.8990977417067</v>
      </c>
      <c r="AQ2078" s="0" t="n">
        <v>27.8730729785529</v>
      </c>
      <c r="AR2078" s="0" t="n">
        <v>36.4987126373197</v>
      </c>
      <c r="AS2078" s="0" t="n">
        <v>49.2923581738611</v>
      </c>
      <c r="AT2078" s="0" t="n">
        <v>40.3275435522853</v>
      </c>
      <c r="AU2078" s="0" t="n">
        <v>0.0818185896156496</v>
      </c>
      <c r="AV2078" s="0" t="n">
        <v>0.0531596576816313</v>
      </c>
      <c r="AW2078" s="0" t="n">
        <v>0.111322994950859</v>
      </c>
      <c r="AX2078" s="0" t="n">
        <v>0.131958349368506</v>
      </c>
      <c r="AY2078" s="0" t="n">
        <v>0.121959020195372</v>
      </c>
      <c r="AZ2078" s="0" t="n">
        <v>0.10730453057132</v>
      </c>
      <c r="BA2078" s="0" t="n">
        <v>0.118492591832419</v>
      </c>
      <c r="BB2078" s="0" t="n">
        <v>0.128896585454026</v>
      </c>
      <c r="BC2078" s="0" t="n">
        <v>0.134979846887458</v>
      </c>
      <c r="BD2078" s="0" t="n">
        <v>0.134754256094685</v>
      </c>
      <c r="BE2078" s="0" t="n">
        <v>0.12614282585252</v>
      </c>
      <c r="BF2078" s="0" t="n">
        <v>0.131720341714186</v>
      </c>
      <c r="BG2078" s="0" t="n">
        <v>0.19555755150782</v>
      </c>
      <c r="BH2078" s="0" t="n">
        <v>0.197625793770741</v>
      </c>
      <c r="BI2078" s="0" t="n">
        <v>0.191113595529826</v>
      </c>
      <c r="BJ2078" s="0" t="n">
        <v>0.208460996209397</v>
      </c>
      <c r="BK2078" s="0" t="n">
        <v>0.210154437441799</v>
      </c>
      <c r="BL2078" s="0" t="n">
        <v>0.233050466213756</v>
      </c>
      <c r="BM2078" s="0" t="n">
        <v>0.345163922065156</v>
      </c>
      <c r="BN2078" s="0" t="n">
        <v>0.311344582358774</v>
      </c>
      <c r="BO2078" s="0" t="n">
        <v>0.397401981970046</v>
      </c>
      <c r="BP2078" s="0" t="n">
        <v>0.165542906846899</v>
      </c>
      <c r="BQ2078" s="0" t="n">
        <v>0.135909832493997</v>
      </c>
      <c r="BR2078" s="0" t="n">
        <v>0.145090787946338</v>
      </c>
      <c r="BS2078" s="0" t="n">
        <v>0.143798749883477</v>
      </c>
      <c r="BT2078" s="0" t="n">
        <v>0.134671937253392</v>
      </c>
      <c r="BU2078" s="0" t="n">
        <v>0.143615913537449</v>
      </c>
      <c r="BV2078" s="0" t="n">
        <v>0.138064307381021</v>
      </c>
      <c r="BW2078" s="0" t="n">
        <v>0.108457204761933</v>
      </c>
      <c r="BX2078" s="0" t="n">
        <v>0.0901176951151433</v>
      </c>
      <c r="BY2078" s="0" t="n">
        <v>0.05726433711575</v>
      </c>
      <c r="BZ2078" s="0" t="n">
        <v>0.0590965816598501</v>
      </c>
      <c r="CA2078" s="0" t="n">
        <v>0.0490962112294775</v>
      </c>
      <c r="CB2078" s="0" t="n">
        <v>0.0988331941317531</v>
      </c>
      <c r="CC2078" s="0" t="n">
        <v>0.10864954544671</v>
      </c>
      <c r="CD2078" s="0" t="n">
        <v>0.097055717943123</v>
      </c>
      <c r="CE2078" s="0" t="n">
        <v>0.123556647466253</v>
      </c>
      <c r="CF2078" s="0" t="n">
        <v>0.145515279530048</v>
      </c>
      <c r="CG2078" s="0" t="n">
        <v>0.122072591123342</v>
      </c>
      <c r="CH2078" s="0" t="n">
        <v>0.115792698010971</v>
      </c>
      <c r="CI2078" s="0" t="n">
        <v>0.107600325648114</v>
      </c>
      <c r="CJ2078" s="0" t="n">
        <v>0.125721229892934</v>
      </c>
      <c r="CK2078" s="0" t="n">
        <v>3</v>
      </c>
      <c r="CL2078" s="0" t="n">
        <v>2</v>
      </c>
      <c r="CM2078" s="0" t="n">
        <v>0.795835503642388</v>
      </c>
      <c r="CN2078" s="0" t="n">
        <v>-0.0685573768039914</v>
      </c>
      <c r="CO2078" s="0" t="n">
        <v>0.476342436798575</v>
      </c>
      <c r="CP2078" s="0" t="n">
        <v>0.826625386996904</v>
      </c>
      <c r="CQ2078" s="0" t="n">
        <v>-0.0372405372405372</v>
      </c>
      <c r="CR2078" s="0" t="n">
        <v>0.360343570213111</v>
      </c>
    </row>
    <row r="2079" customFormat="false" ht="13.8" hidden="false" customHeight="false" outlineLevel="0" collapsed="false">
      <c r="A2079" s="0" t="s">
        <v>6303</v>
      </c>
      <c r="B2079" s="0" t="s">
        <v>6304</v>
      </c>
      <c r="C2079" s="0" t="s">
        <v>6305</v>
      </c>
      <c r="D2079" s="0" t="n">
        <v>320</v>
      </c>
      <c r="E2079" s="0" t="n">
        <v>4.49014112236743</v>
      </c>
      <c r="F2079" s="0" t="n">
        <v>4.21022207378395</v>
      </c>
      <c r="G2079" s="0" t="n">
        <v>5.2786348900381</v>
      </c>
      <c r="H2079" s="0" t="n">
        <v>7.41613116572241</v>
      </c>
      <c r="I2079" s="0" t="n">
        <v>6.98666938547688</v>
      </c>
      <c r="J2079" s="0" t="n">
        <v>6.30296141870091</v>
      </c>
      <c r="K2079" s="0" t="n">
        <v>3.45560192575451</v>
      </c>
      <c r="L2079" s="0" t="n">
        <v>3.6943172970535</v>
      </c>
      <c r="M2079" s="0" t="n">
        <v>3.94095102798334</v>
      </c>
      <c r="N2079" s="0" t="n">
        <v>5.07948773962756</v>
      </c>
      <c r="O2079" s="0" t="n">
        <v>4.06624453899732</v>
      </c>
      <c r="P2079" s="0" t="n">
        <v>4.0521256411077</v>
      </c>
      <c r="Q2079" s="0" t="n">
        <v>4.13119151339645</v>
      </c>
      <c r="R2079" s="0" t="n">
        <v>4.59025004640761</v>
      </c>
      <c r="S2079" s="0" t="n">
        <v>4.98328505044209</v>
      </c>
      <c r="T2079" s="0" t="n">
        <v>4.63629532665004</v>
      </c>
      <c r="U2079" s="0" t="n">
        <v>5.10567830606456</v>
      </c>
      <c r="V2079" s="0" t="n">
        <v>4.16331201540638</v>
      </c>
      <c r="W2079" s="0" t="n">
        <v>4.67710345155007</v>
      </c>
      <c r="X2079" s="0" t="n">
        <v>4.27089466831427</v>
      </c>
      <c r="Y2079" s="0" t="n">
        <v>4.64052146331988</v>
      </c>
      <c r="Z2079" s="0" t="n">
        <v>12.1039251959368</v>
      </c>
      <c r="AA2079" s="0" t="n">
        <v>13.3560131870915</v>
      </c>
      <c r="AB2079" s="0" t="n">
        <v>14.5369595573352</v>
      </c>
      <c r="AC2079" s="0" t="n">
        <v>10.7209549392411</v>
      </c>
      <c r="AD2079" s="0" t="n">
        <v>4.54746387342258</v>
      </c>
      <c r="AE2079" s="0" t="n">
        <v>6.2299019802076</v>
      </c>
      <c r="AF2079" s="0" t="n">
        <v>2.79236636973183</v>
      </c>
      <c r="AG2079" s="0" t="n">
        <v>5.86788736943177</v>
      </c>
      <c r="AH2079" s="0" t="n">
        <v>6.79745841427182</v>
      </c>
      <c r="AI2079" s="0" t="n">
        <v>8.68709144162174</v>
      </c>
      <c r="AJ2079" s="0" t="n">
        <v>11.7813729258656</v>
      </c>
      <c r="AK2079" s="0" t="n">
        <v>9.1484148830767</v>
      </c>
      <c r="AL2079" s="0" t="n">
        <v>7.53165910578262</v>
      </c>
      <c r="AM2079" s="0" t="n">
        <v>6.24564455160246</v>
      </c>
      <c r="AN2079" s="0" t="n">
        <v>7.14553059703169</v>
      </c>
      <c r="AO2079" s="0" t="n">
        <v>5.3808028067897</v>
      </c>
      <c r="AP2079" s="0" t="n">
        <v>8.37368704353167</v>
      </c>
      <c r="AQ2079" s="0" t="n">
        <v>5.64150838146787</v>
      </c>
      <c r="AR2079" s="0" t="n">
        <v>6.86861180603305</v>
      </c>
      <c r="AS2079" s="0" t="n">
        <v>7.59531182693465</v>
      </c>
      <c r="AT2079" s="0" t="n">
        <v>6.61966610449615</v>
      </c>
      <c r="AU2079" s="0" t="n">
        <v>0.132067346310795</v>
      </c>
      <c r="AV2079" s="0" t="n">
        <v>0.169704597749911</v>
      </c>
      <c r="AW2079" s="0" t="n">
        <v>0.170940342903006</v>
      </c>
      <c r="AX2079" s="0" t="n">
        <v>0.313126197447416</v>
      </c>
      <c r="AY2079" s="0" t="n">
        <v>0.31610098073569</v>
      </c>
      <c r="AZ2079" s="0" t="n">
        <v>0.254227662143637</v>
      </c>
      <c r="BA2079" s="0" t="n">
        <v>0.145504736311118</v>
      </c>
      <c r="BB2079" s="0" t="n">
        <v>0.160967709023505</v>
      </c>
      <c r="BC2079" s="0" t="n">
        <v>0.178896325137493</v>
      </c>
      <c r="BD2079" s="0" t="n">
        <v>0.15827647344167</v>
      </c>
      <c r="BE2079" s="0" t="n">
        <v>0.165356853028121</v>
      </c>
      <c r="BF2079" s="0" t="n">
        <v>0.170826334240381</v>
      </c>
      <c r="BG2079" s="0" t="n">
        <v>0.217872482085894</v>
      </c>
      <c r="BH2079" s="0" t="n">
        <v>0.220767928400024</v>
      </c>
      <c r="BI2079" s="0" t="n">
        <v>0.210319174036797</v>
      </c>
      <c r="BJ2079" s="0" t="n">
        <v>0.227832034529234</v>
      </c>
      <c r="BK2079" s="0" t="n">
        <v>0.223705787752414</v>
      </c>
      <c r="BL2079" s="0" t="n">
        <v>0.242215012190226</v>
      </c>
      <c r="BM2079" s="0" t="n">
        <v>0.316498449414678</v>
      </c>
      <c r="BN2079" s="0" t="n">
        <v>0.304496616740269</v>
      </c>
      <c r="BO2079" s="0" t="n">
        <v>0.396478182931861</v>
      </c>
      <c r="BP2079" s="0" t="n">
        <v>0.371884117268414</v>
      </c>
      <c r="BQ2079" s="0" t="n">
        <v>0.307914078012662</v>
      </c>
      <c r="BR2079" s="0" t="n">
        <v>0.357977647427043</v>
      </c>
      <c r="BS2079" s="0" t="n">
        <v>0.298373004799039</v>
      </c>
      <c r="BT2079" s="0" t="n">
        <v>0.27044761931059</v>
      </c>
      <c r="BU2079" s="0" t="n">
        <v>0.275219989111986</v>
      </c>
      <c r="BV2079" s="0" t="n">
        <v>0.168811504816591</v>
      </c>
      <c r="BW2079" s="0" t="n">
        <v>0.133648338812264</v>
      </c>
      <c r="BX2079" s="0" t="n">
        <v>0.107485231274101</v>
      </c>
      <c r="BY2079" s="0" t="n">
        <v>0.095879156633721</v>
      </c>
      <c r="BZ2079" s="0" t="n">
        <v>0.105659778590921</v>
      </c>
      <c r="CA2079" s="0" t="n">
        <v>0.103497777385739</v>
      </c>
      <c r="CB2079" s="0" t="n">
        <v>0.129215274707111</v>
      </c>
      <c r="CC2079" s="0" t="n">
        <v>0.141741345851011</v>
      </c>
      <c r="CD2079" s="0" t="n">
        <v>0.135796989775839</v>
      </c>
      <c r="CE2079" s="0" t="n">
        <v>0.157995775708838</v>
      </c>
      <c r="CF2079" s="0" t="n">
        <v>0.200384896635827</v>
      </c>
      <c r="CG2079" s="0" t="n">
        <v>0.186544900076019</v>
      </c>
      <c r="CH2079" s="0" t="n">
        <v>0.147175762353083</v>
      </c>
      <c r="CI2079" s="0" t="n">
        <v>0.14292675574621</v>
      </c>
      <c r="CJ2079" s="0" t="n">
        <v>0.153196354994527</v>
      </c>
      <c r="CK2079" s="0" t="n">
        <v>3</v>
      </c>
      <c r="CL2079" s="0" t="n">
        <v>1</v>
      </c>
      <c r="CM2079" s="0" t="n">
        <v>0.234526407143743</v>
      </c>
      <c r="CN2079" s="0" t="n">
        <v>0.422446974003182</v>
      </c>
      <c r="CO2079" s="0" t="n">
        <v>0.23618840038383</v>
      </c>
      <c r="CP2079" s="0" t="n">
        <v>0.358101135190918</v>
      </c>
      <c r="CQ2079" s="0" t="n">
        <v>0.0952380952380952</v>
      </c>
      <c r="CR2079" s="0" t="n">
        <v>-0.0256867352726683</v>
      </c>
    </row>
    <row r="2080" customFormat="false" ht="13.8" hidden="false" customHeight="false" outlineLevel="0" collapsed="false">
      <c r="A2080" s="0" t="s">
        <v>6306</v>
      </c>
      <c r="B2080" s="0" t="s">
        <v>6307</v>
      </c>
      <c r="C2080" s="0" t="s">
        <v>6308</v>
      </c>
      <c r="D2080" s="0" t="n">
        <v>1264</v>
      </c>
      <c r="E2080" s="0" t="n">
        <v>17.7229155181295</v>
      </c>
      <c r="F2080" s="0" t="n">
        <v>16.2549780229689</v>
      </c>
      <c r="G2080" s="0" t="n">
        <v>14.6499920613588</v>
      </c>
      <c r="H2080" s="0" t="n">
        <v>18.5044639507114</v>
      </c>
      <c r="I2080" s="0" t="n">
        <v>17.9189030724565</v>
      </c>
      <c r="J2080" s="0" t="n">
        <v>17.4247582963408</v>
      </c>
      <c r="K2080" s="0" t="n">
        <v>13.7567753561334</v>
      </c>
      <c r="L2080" s="0" t="n">
        <v>14.8845799065973</v>
      </c>
      <c r="M2080" s="0" t="n">
        <v>12.5797250179096</v>
      </c>
      <c r="N2080" s="0" t="n">
        <v>18.3022666159523</v>
      </c>
      <c r="O2080" s="0" t="n">
        <v>16.3721421106106</v>
      </c>
      <c r="P2080" s="0" t="n">
        <v>17.6752276901823</v>
      </c>
      <c r="Q2080" s="0" t="n">
        <v>17.2334011158457</v>
      </c>
      <c r="R2080" s="0" t="n">
        <v>16.4338074650334</v>
      </c>
      <c r="S2080" s="0" t="n">
        <v>17.9843332055423</v>
      </c>
      <c r="T2080" s="0" t="n">
        <v>20.4384831011877</v>
      </c>
      <c r="U2080" s="0" t="n">
        <v>20.4071960381084</v>
      </c>
      <c r="V2080" s="0" t="n">
        <v>20.9694539306404</v>
      </c>
      <c r="W2080" s="0" t="n">
        <v>23.6701912335102</v>
      </c>
      <c r="X2080" s="0" t="n">
        <v>24.1192614597378</v>
      </c>
      <c r="Y2080" s="0" t="n">
        <v>28.4364022261704</v>
      </c>
      <c r="Z2080" s="0" t="n">
        <v>31.7821754901652</v>
      </c>
      <c r="AA2080" s="0" t="n">
        <v>29.0422014461283</v>
      </c>
      <c r="AB2080" s="0" t="n">
        <v>29.7560262013392</v>
      </c>
      <c r="AC2080" s="0" t="n">
        <v>26.9639720026878</v>
      </c>
      <c r="AD2080" s="0" t="n">
        <v>16.2403297907389</v>
      </c>
      <c r="AE2080" s="0" t="n">
        <v>17.3635041082983</v>
      </c>
      <c r="AF2080" s="0" t="n">
        <v>10.7842905854049</v>
      </c>
      <c r="AG2080" s="0" t="n">
        <v>20.4385479664896</v>
      </c>
      <c r="AH2080" s="0" t="n">
        <v>19.0540642257776</v>
      </c>
      <c r="AI2080" s="0" t="n">
        <v>18.6097277504884</v>
      </c>
      <c r="AJ2080" s="0" t="n">
        <v>23.4551288256753</v>
      </c>
      <c r="AK2080" s="0" t="n">
        <v>20.9236268753738</v>
      </c>
      <c r="AL2080" s="0" t="n">
        <v>25.0165163557455</v>
      </c>
      <c r="AM2080" s="0" t="n">
        <v>22.3468624113243</v>
      </c>
      <c r="AN2080" s="0" t="n">
        <v>23.4238201829534</v>
      </c>
      <c r="AO2080" s="0" t="n">
        <v>18.8601105377651</v>
      </c>
      <c r="AP2080" s="0" t="n">
        <v>22.5630155821188</v>
      </c>
      <c r="AQ2080" s="0" t="n">
        <v>19.448852055074</v>
      </c>
      <c r="AR2080" s="0" t="n">
        <v>24.5370847133742</v>
      </c>
      <c r="AS2080" s="0" t="n">
        <v>26.9156783269546</v>
      </c>
      <c r="AT2080" s="0" t="n">
        <v>19.1692160872342</v>
      </c>
      <c r="AU2080" s="0" t="n">
        <v>0.0530040738460443</v>
      </c>
      <c r="AV2080" s="0" t="n">
        <v>0.0395048998035521</v>
      </c>
      <c r="AW2080" s="0" t="n">
        <v>0.0614539487284942</v>
      </c>
      <c r="AX2080" s="0" t="n">
        <v>0.126813638987246</v>
      </c>
      <c r="AY2080" s="0" t="n">
        <v>0.122735013990008</v>
      </c>
      <c r="AZ2080" s="0" t="n">
        <v>0.106410354450154</v>
      </c>
      <c r="BA2080" s="0" t="n">
        <v>0.0593662895395045</v>
      </c>
      <c r="BB2080" s="0" t="n">
        <v>0.0619584147140122</v>
      </c>
      <c r="BC2080" s="0" t="n">
        <v>0.0619257750458006</v>
      </c>
      <c r="BD2080" s="0" t="n">
        <v>0.0630885759214173</v>
      </c>
      <c r="BE2080" s="0" t="n">
        <v>0.0665507309375465</v>
      </c>
      <c r="BF2080" s="0" t="n">
        <v>0.0625020973066539</v>
      </c>
      <c r="BG2080" s="0" t="n">
        <v>0.0942068135088052</v>
      </c>
      <c r="BH2080" s="0" t="n">
        <v>0.0912705456154725</v>
      </c>
      <c r="BI2080" s="0" t="n">
        <v>0.0942682697354165</v>
      </c>
      <c r="BJ2080" s="0" t="n">
        <v>0.104565081785562</v>
      </c>
      <c r="BK2080" s="0" t="n">
        <v>0.10016806305695</v>
      </c>
      <c r="BL2080" s="0" t="n">
        <v>0.118333074440187</v>
      </c>
      <c r="BM2080" s="0" t="n">
        <v>0.153200875672246</v>
      </c>
      <c r="BN2080" s="0" t="n">
        <v>0.123315053504648</v>
      </c>
      <c r="BO2080" s="0" t="n">
        <v>0.204197022611478</v>
      </c>
      <c r="BP2080" s="0" t="n">
        <v>0.168067600123019</v>
      </c>
      <c r="BQ2080" s="0" t="n">
        <v>0.142994210618585</v>
      </c>
      <c r="BR2080" s="0" t="n">
        <v>0.1445552052671</v>
      </c>
      <c r="BS2080" s="0" t="n">
        <v>0.12627023633775</v>
      </c>
      <c r="BT2080" s="0" t="n">
        <v>0.127558987694083</v>
      </c>
      <c r="BU2080" s="0" t="n">
        <v>0.0890999624188515</v>
      </c>
      <c r="BV2080" s="0" t="n">
        <v>0.0624499500025266</v>
      </c>
      <c r="BW2080" s="0" t="n">
        <v>0.0452406139734192</v>
      </c>
      <c r="BX2080" s="0" t="n">
        <v>0.0427581787927904</v>
      </c>
      <c r="BY2080" s="0" t="n">
        <v>0.0400142967353731</v>
      </c>
      <c r="BZ2080" s="0" t="n">
        <v>0.0380103606281762</v>
      </c>
      <c r="CA2080" s="0" t="n">
        <v>0.0249920571982779</v>
      </c>
      <c r="CB2080" s="0" t="n">
        <v>0.049798767555932</v>
      </c>
      <c r="CC2080" s="0" t="n">
        <v>0.0535058033073004</v>
      </c>
      <c r="CD2080" s="0" t="n">
        <v>0.0513062013139803</v>
      </c>
      <c r="CE2080" s="0" t="n">
        <v>0.0750456889138915</v>
      </c>
      <c r="CF2080" s="0" t="n">
        <v>0.0845779312703678</v>
      </c>
      <c r="CG2080" s="0" t="n">
        <v>0.067754073137333</v>
      </c>
      <c r="CH2080" s="0" t="n">
        <v>0.0555748703461775</v>
      </c>
      <c r="CI2080" s="0" t="n">
        <v>0.0466689540649076</v>
      </c>
      <c r="CJ2080" s="0" t="n">
        <v>0.0424303958640237</v>
      </c>
      <c r="CK2080" s="0" t="n">
        <v>3</v>
      </c>
      <c r="CL2080" s="0" t="n">
        <v>1</v>
      </c>
      <c r="CM2080" s="0" t="n">
        <v>0.894652314581609</v>
      </c>
      <c r="CN2080" s="0" t="n">
        <v>0.360094675401013</v>
      </c>
      <c r="CO2080" s="0" t="n">
        <v>0.465308508955126</v>
      </c>
      <c r="CP2080" s="0" t="n">
        <v>0.843137254901961</v>
      </c>
      <c r="CQ2080" s="0" t="n">
        <v>0.0488400488400488</v>
      </c>
      <c r="CR2080" s="0" t="n">
        <v>0.218377765173001</v>
      </c>
    </row>
    <row r="2081" customFormat="false" ht="13.8" hidden="false" customHeight="false" outlineLevel="0" collapsed="false">
      <c r="A2081" s="0" t="s">
        <v>6309</v>
      </c>
      <c r="B2081" s="0" t="s">
        <v>6310</v>
      </c>
      <c r="C2081" s="0" t="s">
        <v>6311</v>
      </c>
      <c r="D2081" s="0" t="n">
        <v>600</v>
      </c>
      <c r="E2081" s="0" t="n">
        <v>64.227955367833</v>
      </c>
      <c r="F2081" s="0" t="n">
        <v>48.6635943126561</v>
      </c>
      <c r="G2081" s="0" t="n">
        <v>76.3260805326131</v>
      </c>
      <c r="H2081" s="0" t="n">
        <v>71.1881811067325</v>
      </c>
      <c r="I2081" s="0" t="n">
        <v>78.618113008538</v>
      </c>
      <c r="J2081" s="0" t="n">
        <v>71.9598323821831</v>
      </c>
      <c r="K2081" s="0" t="n">
        <v>65.3512360791194</v>
      </c>
      <c r="L2081" s="0" t="n">
        <v>69.5861496261305</v>
      </c>
      <c r="M2081" s="0" t="n">
        <v>81.4803347090935</v>
      </c>
      <c r="N2081" s="0" t="n">
        <v>113.901089770772</v>
      </c>
      <c r="O2081" s="0" t="n">
        <v>103.955485159841</v>
      </c>
      <c r="P2081" s="0" t="n">
        <v>92.4544359890069</v>
      </c>
      <c r="Q2081" s="0" t="n">
        <v>99.2491309492915</v>
      </c>
      <c r="R2081" s="0" t="n">
        <v>108.427792171159</v>
      </c>
      <c r="S2081" s="0" t="n">
        <v>117.615869797985</v>
      </c>
      <c r="T2081" s="0" t="n">
        <v>166.548080309374</v>
      </c>
      <c r="U2081" s="0" t="n">
        <v>178.030668273194</v>
      </c>
      <c r="V2081" s="0" t="n">
        <v>144.666040553155</v>
      </c>
      <c r="W2081" s="0" t="n">
        <v>206.93999267296</v>
      </c>
      <c r="X2081" s="0" t="n">
        <v>167.779247066101</v>
      </c>
      <c r="Y2081" s="0" t="n">
        <v>202.261480850041</v>
      </c>
      <c r="Z2081" s="0" t="n">
        <v>90.1062767132504</v>
      </c>
      <c r="AA2081" s="0" t="n">
        <v>111.757118207172</v>
      </c>
      <c r="AB2081" s="0" t="n">
        <v>109.469174499629</v>
      </c>
      <c r="AC2081" s="0" t="n">
        <v>104.264616601569</v>
      </c>
      <c r="AD2081" s="0" t="n">
        <v>70.4903742719539</v>
      </c>
      <c r="AE2081" s="0" t="n">
        <v>93.9377709708629</v>
      </c>
      <c r="AF2081" s="0" t="n">
        <v>64.8320934628539</v>
      </c>
      <c r="AG2081" s="0" t="n">
        <v>99.2352538432807</v>
      </c>
      <c r="AH2081" s="0" t="n">
        <v>104.043206817205</v>
      </c>
      <c r="AI2081" s="0" t="n">
        <v>90.511430900432</v>
      </c>
      <c r="AJ2081" s="0" t="n">
        <v>108.059188536302</v>
      </c>
      <c r="AK2081" s="0" t="n">
        <v>89.1993262325816</v>
      </c>
      <c r="AL2081" s="0" t="n">
        <v>121.349978436831</v>
      </c>
      <c r="AM2081" s="0" t="n">
        <v>101.706694068409</v>
      </c>
      <c r="AN2081" s="0" t="n">
        <v>103.358657454788</v>
      </c>
      <c r="AO2081" s="0" t="n">
        <v>73.7402802745199</v>
      </c>
      <c r="AP2081" s="0" t="n">
        <v>95.9484256304701</v>
      </c>
      <c r="AQ2081" s="0" t="n">
        <v>77.3766314413602</v>
      </c>
      <c r="AR2081" s="0" t="n">
        <v>125.754883350874</v>
      </c>
      <c r="AS2081" s="0" t="n">
        <v>112.822908913595</v>
      </c>
      <c r="AT2081" s="0" t="n">
        <v>118.043326039848</v>
      </c>
      <c r="AU2081" s="0" t="n">
        <v>0.169389795027693</v>
      </c>
      <c r="AV2081" s="0" t="n">
        <v>0.08644561582201</v>
      </c>
      <c r="AW2081" s="0" t="n">
        <v>0.17897404549838</v>
      </c>
      <c r="AX2081" s="0" t="n">
        <v>0.565258764880859</v>
      </c>
      <c r="AY2081" s="0" t="n">
        <v>0.566285904105664</v>
      </c>
      <c r="AZ2081" s="0" t="n">
        <v>0.487292066338415</v>
      </c>
      <c r="BA2081" s="0" t="n">
        <v>0.199416365106022</v>
      </c>
      <c r="BB2081" s="0" t="n">
        <v>0.23025666374185</v>
      </c>
      <c r="BC2081" s="0" t="n">
        <v>0.242125806855445</v>
      </c>
      <c r="BD2081" s="0" t="n">
        <v>0.237001443155014</v>
      </c>
      <c r="BE2081" s="0" t="n">
        <v>0.246206917522629</v>
      </c>
      <c r="BF2081" s="0" t="n">
        <v>0.236370500799181</v>
      </c>
      <c r="BG2081" s="0" t="n">
        <v>0.39027343974941</v>
      </c>
      <c r="BH2081" s="0" t="n">
        <v>0.391573144565074</v>
      </c>
      <c r="BI2081" s="0" t="n">
        <v>0.358294921621556</v>
      </c>
      <c r="BJ2081" s="0" t="n">
        <v>0.576653571147303</v>
      </c>
      <c r="BK2081" s="0" t="n">
        <v>0.541484426867673</v>
      </c>
      <c r="BL2081" s="0" t="n">
        <v>0.733592587247217</v>
      </c>
      <c r="BM2081" s="0" t="n">
        <v>1.04214084134597</v>
      </c>
      <c r="BN2081" s="0" t="n">
        <v>1.0517101417151</v>
      </c>
      <c r="BO2081" s="0" t="n">
        <v>1.27902363720138</v>
      </c>
      <c r="BP2081" s="0" t="n">
        <v>0.615319260178459</v>
      </c>
      <c r="BQ2081" s="0" t="n">
        <v>0.498884436801102</v>
      </c>
      <c r="BR2081" s="0" t="n">
        <v>0.53746061971903</v>
      </c>
      <c r="BS2081" s="0" t="n">
        <v>0.44803735281576</v>
      </c>
      <c r="BT2081" s="0" t="n">
        <v>0.443163463541377</v>
      </c>
      <c r="BU2081" s="0" t="n">
        <v>0.387285875486536</v>
      </c>
      <c r="BV2081" s="0" t="n">
        <v>0.256688572324075</v>
      </c>
      <c r="BW2081" s="0" t="n">
        <v>0.178104569209277</v>
      </c>
      <c r="BX2081" s="0" t="n">
        <v>0.178689084446169</v>
      </c>
      <c r="BY2081" s="0" t="n">
        <v>0.157847072897515</v>
      </c>
      <c r="BZ2081" s="0" t="n">
        <v>0.146272036824673</v>
      </c>
      <c r="CA2081" s="0" t="n">
        <v>0.109067452902545</v>
      </c>
      <c r="CB2081" s="0" t="n">
        <v>0.183771512047598</v>
      </c>
      <c r="CC2081" s="0" t="n">
        <v>0.198955757401306</v>
      </c>
      <c r="CD2081" s="0" t="n">
        <v>0.202008588428691</v>
      </c>
      <c r="CE2081" s="0" t="n">
        <v>0.243710587988904</v>
      </c>
      <c r="CF2081" s="0" t="n">
        <v>0.308018579101568</v>
      </c>
      <c r="CG2081" s="0" t="n">
        <v>0.302521758564009</v>
      </c>
      <c r="CH2081" s="0" t="n">
        <v>0.258351944297775</v>
      </c>
      <c r="CI2081" s="0" t="n">
        <v>0.188325809573969</v>
      </c>
      <c r="CJ2081" s="0" t="n">
        <v>0.250470236313549</v>
      </c>
      <c r="CK2081" s="0" t="n">
        <v>1</v>
      </c>
      <c r="CL2081" s="0" t="n">
        <v>1</v>
      </c>
      <c r="CM2081" s="0" t="n">
        <v>0.903658724739936</v>
      </c>
      <c r="CN2081" s="0" t="n">
        <v>-0.195799896266906</v>
      </c>
      <c r="CO2081" s="0" t="n">
        <v>0.705156088465148</v>
      </c>
      <c r="CP2081" s="0" t="n">
        <v>0.931888544891641</v>
      </c>
      <c r="CQ2081" s="0" t="n">
        <v>-0.181929181929182</v>
      </c>
      <c r="CR2081" s="0" t="n">
        <v>0.404910461064744</v>
      </c>
    </row>
    <row r="2082" customFormat="false" ht="13.8" hidden="false" customHeight="false" outlineLevel="0" collapsed="false">
      <c r="A2082" s="0" t="s">
        <v>6312</v>
      </c>
      <c r="B2082" s="0" t="s">
        <v>6313</v>
      </c>
      <c r="C2082" s="0" t="s">
        <v>6314</v>
      </c>
      <c r="D2082" s="0" t="n">
        <v>644</v>
      </c>
      <c r="E2082" s="0" t="n">
        <v>2.10985356397473</v>
      </c>
      <c r="F2082" s="0" t="n">
        <v>2.07892833481821</v>
      </c>
      <c r="G2082" s="0" t="n">
        <v>2.17058866714207</v>
      </c>
      <c r="H2082" s="0" t="n">
        <v>2.23754804075771</v>
      </c>
      <c r="I2082" s="0" t="n">
        <v>2.77826577859065</v>
      </c>
      <c r="J2082" s="0" t="n">
        <v>2.15578179648463</v>
      </c>
      <c r="K2082" s="0" t="n">
        <v>1.61939789782402</v>
      </c>
      <c r="L2082" s="0" t="n">
        <v>1.79613509942947</v>
      </c>
      <c r="M2082" s="0" t="n">
        <v>1.29297094662989</v>
      </c>
      <c r="N2082" s="0" t="n">
        <v>2.04977066692255</v>
      </c>
      <c r="O2082" s="0" t="n">
        <v>1.68916693128711</v>
      </c>
      <c r="P2082" s="0" t="n">
        <v>1.73684145989177</v>
      </c>
      <c r="Q2082" s="0" t="n">
        <v>1.7456320070098</v>
      </c>
      <c r="R2082" s="0" t="n">
        <v>1.56716268377738</v>
      </c>
      <c r="S2082" s="0" t="n">
        <v>2.03568689026565</v>
      </c>
      <c r="T2082" s="0" t="n">
        <v>1.73903909778883</v>
      </c>
      <c r="U2082" s="0" t="n">
        <v>1.89129274450218</v>
      </c>
      <c r="V2082" s="0" t="n">
        <v>1.97503686010549</v>
      </c>
      <c r="W2082" s="0" t="n">
        <v>1.9929369593436</v>
      </c>
      <c r="X2082" s="0" t="n">
        <v>2.06534498844874</v>
      </c>
      <c r="Y2082" s="0" t="n">
        <v>2.34423828052257</v>
      </c>
      <c r="Z2082" s="0" t="n">
        <v>3.1155958356896</v>
      </c>
      <c r="AA2082" s="0" t="n">
        <v>4.21577974289804</v>
      </c>
      <c r="AB2082" s="0" t="n">
        <v>4.27891570328383</v>
      </c>
      <c r="AC2082" s="0" t="n">
        <v>4.18292862480177</v>
      </c>
      <c r="AD2082" s="0" t="n">
        <v>1.97459496695293</v>
      </c>
      <c r="AE2082" s="0" t="n">
        <v>2.40216753037323</v>
      </c>
      <c r="AF2082" s="0" t="n">
        <v>1.06549906628688</v>
      </c>
      <c r="AG2082" s="0" t="n">
        <v>2.03720869274622</v>
      </c>
      <c r="AH2082" s="0" t="n">
        <v>2.47423345325018</v>
      </c>
      <c r="AI2082" s="0" t="n">
        <v>2.59729398918686</v>
      </c>
      <c r="AJ2082" s="0" t="n">
        <v>3.01062916967509</v>
      </c>
      <c r="AK2082" s="0" t="n">
        <v>2.9925849264333</v>
      </c>
      <c r="AL2082" s="0" t="n">
        <v>2.89560536973086</v>
      </c>
      <c r="AM2082" s="0" t="n">
        <v>2.58400655766326</v>
      </c>
      <c r="AN2082" s="0" t="n">
        <v>2.74145891885213</v>
      </c>
      <c r="AO2082" s="0" t="n">
        <v>2.37850867263571</v>
      </c>
      <c r="AP2082" s="0" t="n">
        <v>3.47533705332139</v>
      </c>
      <c r="AQ2082" s="0" t="n">
        <v>2.17759274335699</v>
      </c>
      <c r="AR2082" s="0" t="n">
        <v>1.93130153738362</v>
      </c>
      <c r="AS2082" s="0" t="n">
        <v>2.66119084619992</v>
      </c>
      <c r="AT2082" s="0" t="n">
        <v>2.75631777280652</v>
      </c>
      <c r="AU2082" s="0" t="n">
        <v>0.0695041679833298</v>
      </c>
      <c r="AV2082" s="0" t="n">
        <v>0.0780885584448668</v>
      </c>
      <c r="AW2082" s="0" t="n">
        <v>0.0849727374508564</v>
      </c>
      <c r="AX2082" s="0" t="n">
        <v>0.155383431775985</v>
      </c>
      <c r="AY2082" s="0" t="n">
        <v>0.157190007673661</v>
      </c>
      <c r="AZ2082" s="0" t="n">
        <v>0.139070885225938</v>
      </c>
      <c r="BA2082" s="0" t="n">
        <v>0.0677413222797285</v>
      </c>
      <c r="BB2082" s="0" t="n">
        <v>0.0801231787604252</v>
      </c>
      <c r="BC2082" s="0" t="n">
        <v>0.0852710244126942</v>
      </c>
      <c r="BD2082" s="0" t="n">
        <v>0.0792632960379941</v>
      </c>
      <c r="BE2082" s="0" t="n">
        <v>0.0769779221521224</v>
      </c>
      <c r="BF2082" s="0" t="n">
        <v>0.0742847236833148</v>
      </c>
      <c r="BG2082" s="0" t="n">
        <v>0.108334605352975</v>
      </c>
      <c r="BH2082" s="0" t="n">
        <v>0.105771607228113</v>
      </c>
      <c r="BI2082" s="0" t="n">
        <v>0.104115521375111</v>
      </c>
      <c r="BJ2082" s="0" t="n">
        <v>0.0973819728423072</v>
      </c>
      <c r="BK2082" s="0" t="n">
        <v>0.106628197268014</v>
      </c>
      <c r="BL2082" s="0" t="n">
        <v>0.111974107421177</v>
      </c>
      <c r="BM2082" s="0" t="n">
        <v>0.15272014240824</v>
      </c>
      <c r="BN2082" s="0" t="n">
        <v>0.151830603882445</v>
      </c>
      <c r="BO2082" s="0" t="n">
        <v>0.186621790544454</v>
      </c>
      <c r="BP2082" s="0" t="n">
        <v>0.21933650697968</v>
      </c>
      <c r="BQ2082" s="0" t="n">
        <v>0.173938145032337</v>
      </c>
      <c r="BR2082" s="0" t="n">
        <v>0.196269043396823</v>
      </c>
      <c r="BS2082" s="0" t="n">
        <v>0.175123155065737</v>
      </c>
      <c r="BT2082" s="0" t="n">
        <v>0.150814580007888</v>
      </c>
      <c r="BU2082" s="0" t="n">
        <v>0.158787419508573</v>
      </c>
      <c r="BV2082" s="0" t="n">
        <v>0.0800409253736162</v>
      </c>
      <c r="BW2082" s="0" t="n">
        <v>0.0767630578716156</v>
      </c>
      <c r="BX2082" s="0" t="n">
        <v>0.0529153732189966</v>
      </c>
      <c r="BY2082" s="0" t="n">
        <v>0.0407983606795582</v>
      </c>
      <c r="BZ2082" s="0" t="n">
        <v>0.044705612555549</v>
      </c>
      <c r="CA2082" s="0" t="n">
        <v>0.0412494136236894</v>
      </c>
      <c r="CB2082" s="0" t="n">
        <v>0.0661678299909183</v>
      </c>
      <c r="CC2082" s="0" t="n">
        <v>0.0689970155242306</v>
      </c>
      <c r="CD2082" s="0" t="n">
        <v>0.0631985250178234</v>
      </c>
      <c r="CE2082" s="0" t="n">
        <v>0.0844039967086289</v>
      </c>
      <c r="CF2082" s="0" t="n">
        <v>0.10277765937715</v>
      </c>
      <c r="CG2082" s="0" t="n">
        <v>0.088580001354971</v>
      </c>
      <c r="CH2082" s="0" t="n">
        <v>0.0723958237254091</v>
      </c>
      <c r="CI2082" s="0" t="n">
        <v>0.0700494347857641</v>
      </c>
      <c r="CJ2082" s="0" t="n">
        <v>0.072620501482454</v>
      </c>
      <c r="CK2082" s="0" t="n">
        <v>3</v>
      </c>
      <c r="CL2082" s="0" t="n">
        <v>1</v>
      </c>
      <c r="CM2082" s="0" t="n">
        <v>0.439652081845131</v>
      </c>
      <c r="CN2082" s="0" t="n">
        <v>0.435531407854643</v>
      </c>
      <c r="CO2082" s="0" t="n">
        <v>0.363514289440078</v>
      </c>
      <c r="CP2082" s="0" t="n">
        <v>0.230134158926729</v>
      </c>
      <c r="CQ2082" s="0" t="n">
        <v>0.180708180708181</v>
      </c>
      <c r="CR2082" s="0" t="n">
        <v>0.0618264322178105</v>
      </c>
    </row>
    <row r="2083" customFormat="false" ht="13.8" hidden="false" customHeight="false" outlineLevel="0" collapsed="false">
      <c r="A2083" s="0" t="s">
        <v>6315</v>
      </c>
      <c r="B2083" s="0" t="s">
        <v>6316</v>
      </c>
      <c r="C2083" s="0" t="s">
        <v>6317</v>
      </c>
      <c r="D2083" s="0" t="n">
        <v>126</v>
      </c>
      <c r="E2083" s="0" t="n">
        <v>884.072868777582</v>
      </c>
      <c r="F2083" s="0" t="n">
        <v>1037.12479662666</v>
      </c>
      <c r="G2083" s="0" t="n">
        <v>949.004182149501</v>
      </c>
      <c r="H2083" s="0" t="n">
        <v>1187.15186807062</v>
      </c>
      <c r="I2083" s="0" t="n">
        <v>1339.78568018611</v>
      </c>
      <c r="J2083" s="0" t="n">
        <v>1199.98884761428</v>
      </c>
      <c r="K2083" s="0" t="n">
        <v>532.291276515855</v>
      </c>
      <c r="L2083" s="0" t="n">
        <v>563.997238092018</v>
      </c>
      <c r="M2083" s="0" t="n">
        <v>431.102165798676</v>
      </c>
      <c r="N2083" s="0" t="n">
        <v>438.649759286426</v>
      </c>
      <c r="O2083" s="0" t="n">
        <v>332.610884651234</v>
      </c>
      <c r="P2083" s="0" t="n">
        <v>428.173457321355</v>
      </c>
      <c r="Q2083" s="0" t="n">
        <v>184.603548485453</v>
      </c>
      <c r="R2083" s="0" t="n">
        <v>190.769018375808</v>
      </c>
      <c r="S2083" s="0" t="n">
        <v>270.545026551675</v>
      </c>
      <c r="T2083" s="0" t="n">
        <v>85.6599935725779</v>
      </c>
      <c r="U2083" s="0" t="n">
        <v>65.821943576361</v>
      </c>
      <c r="V2083" s="0" t="n">
        <v>102.947599614493</v>
      </c>
      <c r="W2083" s="0" t="n">
        <v>43.4506404113184</v>
      </c>
      <c r="X2083" s="0" t="n">
        <v>206.813524847999</v>
      </c>
      <c r="Y2083" s="0" t="n">
        <v>77.8050999050248</v>
      </c>
      <c r="Z2083" s="0" t="n">
        <v>1361.03368510036</v>
      </c>
      <c r="AA2083" s="0" t="n">
        <v>1419.59647801843</v>
      </c>
      <c r="AB2083" s="0" t="n">
        <v>1608.49314706056</v>
      </c>
      <c r="AC2083" s="0" t="n">
        <v>1211.24571694106</v>
      </c>
      <c r="AD2083" s="0" t="n">
        <v>642.006532282187</v>
      </c>
      <c r="AE2083" s="0" t="n">
        <v>773.057721178601</v>
      </c>
      <c r="AF2083" s="0" t="n">
        <v>267.113439846338</v>
      </c>
      <c r="AG2083" s="0" t="n">
        <v>600.44732977054</v>
      </c>
      <c r="AH2083" s="0" t="n">
        <v>576.290225785552</v>
      </c>
      <c r="AI2083" s="0" t="n">
        <v>618.239080028549</v>
      </c>
      <c r="AJ2083" s="0" t="n">
        <v>626.905021394196</v>
      </c>
      <c r="AK2083" s="0" t="n">
        <v>609.442199496475</v>
      </c>
      <c r="AL2083" s="0" t="n">
        <v>815.390532864059</v>
      </c>
      <c r="AM2083" s="0" t="n">
        <v>715.613908534171</v>
      </c>
      <c r="AN2083" s="0" t="n">
        <v>647.003050358902</v>
      </c>
      <c r="AO2083" s="0" t="n">
        <v>681.480848460373</v>
      </c>
      <c r="AP2083" s="0" t="n">
        <v>1081.9776902028</v>
      </c>
      <c r="AQ2083" s="0" t="n">
        <v>737.17312774457</v>
      </c>
      <c r="AR2083" s="0" t="n">
        <v>529.409375015526</v>
      </c>
      <c r="AS2083" s="0" t="n">
        <v>795.814358112791</v>
      </c>
      <c r="AT2083" s="0" t="n">
        <v>563.222996600583</v>
      </c>
      <c r="AU2083" s="0" t="n">
        <v>0.598919776602904</v>
      </c>
      <c r="AV2083" s="0" t="n">
        <v>0.997045197255436</v>
      </c>
      <c r="AW2083" s="0" t="n">
        <v>0.712481148810428</v>
      </c>
      <c r="AX2083" s="0" t="n">
        <v>2.01418420724775</v>
      </c>
      <c r="AY2083" s="0" t="n">
        <v>1.81743682717361</v>
      </c>
      <c r="AZ2083" s="0" t="n">
        <v>1.70451669436793</v>
      </c>
      <c r="BA2083" s="0" t="n">
        <v>0.437380907761853</v>
      </c>
      <c r="BB2083" s="0" t="n">
        <v>0.566170868656095</v>
      </c>
      <c r="BC2083" s="0" t="n">
        <v>0.565100802219449</v>
      </c>
      <c r="BD2083" s="0" t="n">
        <v>0.461432480030798</v>
      </c>
      <c r="BE2083" s="0" t="n">
        <v>0.458874669733305</v>
      </c>
      <c r="BF2083" s="0" t="n">
        <v>0.470841595637324</v>
      </c>
      <c r="BG2083" s="0" t="n">
        <v>0.55226937618578</v>
      </c>
      <c r="BH2083" s="0" t="n">
        <v>0.513146892539995</v>
      </c>
      <c r="BI2083" s="0" t="n">
        <v>0.572384582904903</v>
      </c>
      <c r="BJ2083" s="0" t="n">
        <v>0.175291779559147</v>
      </c>
      <c r="BK2083" s="0" t="n">
        <v>0.171915032065082</v>
      </c>
      <c r="BL2083" s="0" t="n">
        <v>0.143867522647387</v>
      </c>
      <c r="BM2083" s="0" t="n">
        <v>0.163494690020408</v>
      </c>
      <c r="BN2083" s="0" t="n">
        <v>0.140680712060055</v>
      </c>
      <c r="BO2083" s="0" t="n">
        <v>0.209989114473786</v>
      </c>
      <c r="BP2083" s="0" t="n">
        <v>2.47807241938888</v>
      </c>
      <c r="BQ2083" s="0" t="n">
        <v>1.90217852168241</v>
      </c>
      <c r="BR2083" s="0" t="n">
        <v>2.2890070655323</v>
      </c>
      <c r="BS2083" s="0" t="n">
        <v>2.26758916870642</v>
      </c>
      <c r="BT2083" s="0" t="n">
        <v>1.98528689576199</v>
      </c>
      <c r="BU2083" s="0" t="n">
        <v>1.69175006713794</v>
      </c>
      <c r="BV2083" s="0" t="n">
        <v>0.5270642730564</v>
      </c>
      <c r="BW2083" s="0" t="n">
        <v>0.690213923623786</v>
      </c>
      <c r="BX2083" s="0" t="n">
        <v>0.392181362498446</v>
      </c>
      <c r="BY2083" s="0" t="n">
        <v>0.472996912227479</v>
      </c>
      <c r="BZ2083" s="0" t="n">
        <v>0.519334769757402</v>
      </c>
      <c r="CA2083" s="0" t="n">
        <v>0.514519980578266</v>
      </c>
      <c r="CB2083" s="0" t="n">
        <v>0.667640950934635</v>
      </c>
      <c r="CC2083" s="0" t="n">
        <v>0.644430524935762</v>
      </c>
      <c r="CD2083" s="0" t="n">
        <v>0.668989044205199</v>
      </c>
      <c r="CE2083" s="0" t="n">
        <v>0.440348221088627</v>
      </c>
      <c r="CF2083" s="0" t="n">
        <v>0.566344042733947</v>
      </c>
      <c r="CG2083" s="0" t="n">
        <v>0.549044697061911</v>
      </c>
      <c r="CH2083" s="0" t="n">
        <v>0.498859857253685</v>
      </c>
      <c r="CI2083" s="0" t="n">
        <v>0.70903882376296</v>
      </c>
      <c r="CJ2083" s="0" t="n">
        <v>0.464415071098327</v>
      </c>
      <c r="CK2083" s="0" t="n">
        <v>2</v>
      </c>
      <c r="CL2083" s="0" t="n">
        <v>1</v>
      </c>
      <c r="CM2083" s="0" t="n">
        <v>0.838748741270461</v>
      </c>
      <c r="CN2083" s="0" t="n">
        <v>0.812847327942071</v>
      </c>
      <c r="CO2083" s="0" t="n">
        <v>0.815788482232905</v>
      </c>
      <c r="CP2083" s="0" t="n">
        <v>0.756449948400413</v>
      </c>
      <c r="CQ2083" s="0" t="n">
        <v>0.76984126984127</v>
      </c>
      <c r="CR2083" s="0" t="n">
        <v>0.832428490397861</v>
      </c>
    </row>
    <row r="2084" customFormat="false" ht="13.8" hidden="false" customHeight="false" outlineLevel="0" collapsed="false">
      <c r="A2084" s="0" t="s">
        <v>6318</v>
      </c>
      <c r="B2084" s="0" t="s">
        <v>6319</v>
      </c>
      <c r="C2084" s="0" t="s">
        <v>6319</v>
      </c>
      <c r="D2084" s="0" t="n">
        <v>265</v>
      </c>
      <c r="E2084" s="0" t="n">
        <v>5.5202368745893</v>
      </c>
      <c r="F2084" s="0" t="n">
        <v>4.3194370542378</v>
      </c>
      <c r="G2084" s="0" t="n">
        <v>5.14337482693721</v>
      </c>
      <c r="H2084" s="0" t="n">
        <v>19.2059597166822</v>
      </c>
      <c r="I2084" s="0" t="n">
        <v>21.9023129359497</v>
      </c>
      <c r="J2084" s="0" t="n">
        <v>20.9987894375612</v>
      </c>
      <c r="K2084" s="0" t="n">
        <v>3.04738616784315</v>
      </c>
      <c r="L2084" s="0" t="n">
        <v>2.84047040770861</v>
      </c>
      <c r="M2084" s="0" t="n">
        <v>2.76443311138669</v>
      </c>
      <c r="N2084" s="0" t="n">
        <v>3.7347397304185</v>
      </c>
      <c r="O2084" s="0" t="n">
        <v>2.61798174355635</v>
      </c>
      <c r="P2084" s="0" t="n">
        <v>3.65568452113526</v>
      </c>
      <c r="Q2084" s="0" t="n">
        <v>3.78984025022828</v>
      </c>
      <c r="R2084" s="0" t="n">
        <v>4.65599345181321</v>
      </c>
      <c r="S2084" s="0" t="n">
        <v>3.23943632618252</v>
      </c>
      <c r="T2084" s="0" t="n">
        <v>7.90363473987815</v>
      </c>
      <c r="U2084" s="0" t="n">
        <v>9.55268914188976</v>
      </c>
      <c r="V2084" s="0" t="n">
        <v>9.38264853392955</v>
      </c>
      <c r="W2084" s="0" t="n">
        <v>14.860991731281</v>
      </c>
      <c r="X2084" s="0" t="n">
        <v>13.0956702740306</v>
      </c>
      <c r="Y2084" s="0" t="n">
        <v>11.9155405488343</v>
      </c>
      <c r="Z2084" s="0" t="n">
        <v>26.2596743295519</v>
      </c>
      <c r="AA2084" s="0" t="n">
        <v>25.4802272046293</v>
      </c>
      <c r="AB2084" s="0" t="n">
        <v>23.2235817617384</v>
      </c>
      <c r="AC2084" s="0" t="n">
        <v>40.8981621126618</v>
      </c>
      <c r="AD2084" s="0" t="n">
        <v>22.3169696102424</v>
      </c>
      <c r="AE2084" s="0" t="n">
        <v>33.9728503930029</v>
      </c>
      <c r="AF2084" s="0" t="n">
        <v>3.14476105185493</v>
      </c>
      <c r="AG2084" s="0" t="n">
        <v>5.14715900234022</v>
      </c>
      <c r="AH2084" s="0" t="n">
        <v>4.08083320565534</v>
      </c>
      <c r="AI2084" s="0" t="n">
        <v>18.0138364148954</v>
      </c>
      <c r="AJ2084" s="0" t="n">
        <v>26.7028715326738</v>
      </c>
      <c r="AK2084" s="0" t="n">
        <v>20.699402934778</v>
      </c>
      <c r="AL2084" s="0" t="n">
        <v>7.23570898909533</v>
      </c>
      <c r="AM2084" s="0" t="n">
        <v>5.82970277422527</v>
      </c>
      <c r="AN2084" s="0" t="n">
        <v>5.96726544653919</v>
      </c>
      <c r="AO2084" s="0" t="n">
        <v>26.0174159289626</v>
      </c>
      <c r="AP2084" s="0" t="n">
        <v>33.9232433873891</v>
      </c>
      <c r="AQ2084" s="0" t="n">
        <v>25.4440593607793</v>
      </c>
      <c r="AR2084" s="0" t="n">
        <v>12.646570045456</v>
      </c>
      <c r="AS2084" s="0" t="n">
        <v>14.0259926694119</v>
      </c>
      <c r="AT2084" s="0" t="n">
        <v>12.6353825467871</v>
      </c>
      <c r="AU2084" s="0" t="n">
        <v>0.13771017654415</v>
      </c>
      <c r="AV2084" s="0" t="n">
        <v>0.0690595035109957</v>
      </c>
      <c r="AW2084" s="0" t="n">
        <v>0.180610569173904</v>
      </c>
      <c r="AX2084" s="0" t="n">
        <v>0.815799890272372</v>
      </c>
      <c r="AY2084" s="0" t="n">
        <v>0.745234777400014</v>
      </c>
      <c r="AZ2084" s="0" t="n">
        <v>0.613461904909702</v>
      </c>
      <c r="BA2084" s="0" t="n">
        <v>0.0737161073787449</v>
      </c>
      <c r="BB2084" s="0" t="n">
        <v>0.105006850220961</v>
      </c>
      <c r="BC2084" s="0" t="n">
        <v>0.122615782024059</v>
      </c>
      <c r="BD2084" s="0" t="n">
        <v>0.0883089105897411</v>
      </c>
      <c r="BE2084" s="0" t="n">
        <v>0.0872961233452423</v>
      </c>
      <c r="BF2084" s="0" t="n">
        <v>0.0744019793023236</v>
      </c>
      <c r="BG2084" s="0" t="n">
        <v>0.108908050074617</v>
      </c>
      <c r="BH2084" s="0" t="n">
        <v>0.117580088331747</v>
      </c>
      <c r="BI2084" s="0" t="n">
        <v>0.13402930104521</v>
      </c>
      <c r="BJ2084" s="0" t="n">
        <v>0.200140094120072</v>
      </c>
      <c r="BK2084" s="0" t="n">
        <v>0.178109671269748</v>
      </c>
      <c r="BL2084" s="0" t="n">
        <v>0.195795204837049</v>
      </c>
      <c r="BM2084" s="0" t="n">
        <v>0.374156842074588</v>
      </c>
      <c r="BN2084" s="0" t="n">
        <v>0.321222555889435</v>
      </c>
      <c r="BO2084" s="0" t="n">
        <v>0.397180867798148</v>
      </c>
      <c r="BP2084" s="0" t="n">
        <v>1.04124707689932</v>
      </c>
      <c r="BQ2084" s="0" t="n">
        <v>0.852951841751509</v>
      </c>
      <c r="BR2084" s="0" t="n">
        <v>0.883771587183522</v>
      </c>
      <c r="BS2084" s="0" t="n">
        <v>1.05827220788401</v>
      </c>
      <c r="BT2084" s="0" t="n">
        <v>0.878020048889683</v>
      </c>
      <c r="BU2084" s="0" t="n">
        <v>0.73351436018037</v>
      </c>
      <c r="BV2084" s="0" t="n">
        <v>0.0967887048932331</v>
      </c>
      <c r="BW2084" s="0" t="n">
        <v>0.0760070426160784</v>
      </c>
      <c r="BX2084" s="0" t="n">
        <v>0.0588317872083176</v>
      </c>
      <c r="BY2084" s="0" t="n">
        <v>0.41551028378764</v>
      </c>
      <c r="BZ2084" s="0" t="n">
        <v>0.425087996058243</v>
      </c>
      <c r="CA2084" s="0" t="n">
        <v>0.367197477324491</v>
      </c>
      <c r="CB2084" s="0" t="n">
        <v>0.101558856885361</v>
      </c>
      <c r="CC2084" s="0" t="n">
        <v>0.12089325387283</v>
      </c>
      <c r="CD2084" s="0" t="n">
        <v>0.134470112235666</v>
      </c>
      <c r="CE2084" s="0" t="n">
        <v>0.297867931369677</v>
      </c>
      <c r="CF2084" s="0" t="n">
        <v>0.539913632284193</v>
      </c>
      <c r="CG2084" s="0" t="n">
        <v>0.955700444681814</v>
      </c>
      <c r="CH2084" s="0" t="n">
        <v>0.294285691117212</v>
      </c>
      <c r="CI2084" s="0" t="n">
        <v>0.224557204716296</v>
      </c>
      <c r="CJ2084" s="0" t="n">
        <v>0.248181271890397</v>
      </c>
      <c r="CK2084" s="0" t="n">
        <v>3</v>
      </c>
      <c r="CL2084" s="0" t="n">
        <v>1</v>
      </c>
      <c r="CM2084" s="0" t="n">
        <v>0.924593842944046</v>
      </c>
      <c r="CN2084" s="0" t="n">
        <v>0.826376999430819</v>
      </c>
      <c r="CO2084" s="0" t="n">
        <v>0.864965244339151</v>
      </c>
      <c r="CP2084" s="0" t="n">
        <v>0.791537667698658</v>
      </c>
      <c r="CQ2084" s="0" t="n">
        <v>0.84004884004884</v>
      </c>
      <c r="CR2084" s="0" t="n">
        <v>0.89806336601572</v>
      </c>
    </row>
    <row r="2085" customFormat="false" ht="13.8" hidden="false" customHeight="false" outlineLevel="0" collapsed="false">
      <c r="A2085" s="0" t="s">
        <v>6320</v>
      </c>
      <c r="B2085" s="0" t="s">
        <v>6321</v>
      </c>
      <c r="C2085" s="0" t="s">
        <v>6321</v>
      </c>
      <c r="D2085" s="0" t="n">
        <v>725</v>
      </c>
      <c r="E2085" s="0" t="n">
        <v>23.481338362564</v>
      </c>
      <c r="F2085" s="0" t="n">
        <v>17.5187018770095</v>
      </c>
      <c r="G2085" s="0" t="n">
        <v>21.2174239645045</v>
      </c>
      <c r="H2085" s="0" t="n">
        <v>22.1263842760215</v>
      </c>
      <c r="I2085" s="0" t="n">
        <v>22.43802781988</v>
      </c>
      <c r="J2085" s="0" t="n">
        <v>23.4322606451776</v>
      </c>
      <c r="K2085" s="0" t="n">
        <v>17.3625222964549</v>
      </c>
      <c r="L2085" s="0" t="n">
        <v>19.6521002297643</v>
      </c>
      <c r="M2085" s="0" t="n">
        <v>9.31311123044155</v>
      </c>
      <c r="N2085" s="0" t="n">
        <v>17.827789291005</v>
      </c>
      <c r="O2085" s="0" t="n">
        <v>14.5277725587424</v>
      </c>
      <c r="P2085" s="0" t="n">
        <v>17.0519523007023</v>
      </c>
      <c r="Q2085" s="0" t="n">
        <v>18.9797866003248</v>
      </c>
      <c r="R2085" s="0" t="n">
        <v>18.1264732495701</v>
      </c>
      <c r="S2085" s="0" t="n">
        <v>18.0534701198034</v>
      </c>
      <c r="T2085" s="0" t="n">
        <v>22.4998350905014</v>
      </c>
      <c r="U2085" s="0" t="n">
        <v>27.4474829182474</v>
      </c>
      <c r="V2085" s="0" t="n">
        <v>26.8125398977989</v>
      </c>
      <c r="W2085" s="0" t="n">
        <v>31.0848127204976</v>
      </c>
      <c r="X2085" s="0" t="n">
        <v>26.2235499135532</v>
      </c>
      <c r="Y2085" s="0" t="n">
        <v>26.9982285540905</v>
      </c>
      <c r="Z2085" s="0" t="n">
        <v>30.5922913481978</v>
      </c>
      <c r="AA2085" s="0" t="n">
        <v>32.1138540847493</v>
      </c>
      <c r="AB2085" s="0" t="n">
        <v>34.0357325780408</v>
      </c>
      <c r="AC2085" s="0" t="n">
        <v>31.1352136140607</v>
      </c>
      <c r="AD2085" s="0" t="n">
        <v>19.1266107296452</v>
      </c>
      <c r="AE2085" s="0" t="n">
        <v>22.8508941668115</v>
      </c>
      <c r="AF2085" s="0" t="n">
        <v>10.849243935661</v>
      </c>
      <c r="AG2085" s="0" t="n">
        <v>23.1029542339401</v>
      </c>
      <c r="AH2085" s="0" t="n">
        <v>24.3331180497864</v>
      </c>
      <c r="AI2085" s="0" t="n">
        <v>26.553348204691</v>
      </c>
      <c r="AJ2085" s="0" t="n">
        <v>23.0619283410152</v>
      </c>
      <c r="AK2085" s="0" t="n">
        <v>22.4107283426379</v>
      </c>
      <c r="AL2085" s="0" t="n">
        <v>28.9925109765346</v>
      </c>
      <c r="AM2085" s="0" t="n">
        <v>24.3652997248103</v>
      </c>
      <c r="AN2085" s="0" t="n">
        <v>28.6366463792358</v>
      </c>
      <c r="AO2085" s="0" t="n">
        <v>22.0222474550106</v>
      </c>
      <c r="AP2085" s="0" t="n">
        <v>28.7079112912368</v>
      </c>
      <c r="AQ2085" s="0" t="n">
        <v>22.5755987719934</v>
      </c>
      <c r="AR2085" s="0" t="n">
        <v>29.1942919666812</v>
      </c>
      <c r="AS2085" s="0" t="n">
        <v>30.1714498531279</v>
      </c>
      <c r="AT2085" s="0" t="n">
        <v>22.8451428530616</v>
      </c>
      <c r="AU2085" s="0" t="n">
        <v>0.14411224331029</v>
      </c>
      <c r="AV2085" s="0" t="n">
        <v>0.123049173938483</v>
      </c>
      <c r="AW2085" s="0" t="n">
        <v>0.17735939754723</v>
      </c>
      <c r="AX2085" s="0" t="n">
        <v>0.281662941561711</v>
      </c>
      <c r="AY2085" s="0" t="n">
        <v>0.264546215994947</v>
      </c>
      <c r="AZ2085" s="0" t="n">
        <v>0.230115417172381</v>
      </c>
      <c r="BA2085" s="0" t="n">
        <v>0.152207158888569</v>
      </c>
      <c r="BB2085" s="0" t="n">
        <v>0.173828014934986</v>
      </c>
      <c r="BC2085" s="0" t="n">
        <v>0.192538578017924</v>
      </c>
      <c r="BD2085" s="0" t="n">
        <v>0.166043472201897</v>
      </c>
      <c r="BE2085" s="0" t="n">
        <v>0.156555986594162</v>
      </c>
      <c r="BF2085" s="0" t="n">
        <v>0.164983975688832</v>
      </c>
      <c r="BG2085" s="0" t="n">
        <v>0.237187726759818</v>
      </c>
      <c r="BH2085" s="0" t="n">
        <v>0.24157083821791</v>
      </c>
      <c r="BI2085" s="0" t="n">
        <v>0.215036294172779</v>
      </c>
      <c r="BJ2085" s="0" t="n">
        <v>0.242201473915116</v>
      </c>
      <c r="BK2085" s="0" t="n">
        <v>0.25419837529739</v>
      </c>
      <c r="BL2085" s="0" t="n">
        <v>0.274070275254274</v>
      </c>
      <c r="BM2085" s="0" t="n">
        <v>0.42042088171314</v>
      </c>
      <c r="BN2085" s="0" t="n">
        <v>0.379257217400252</v>
      </c>
      <c r="BO2085" s="0" t="n">
        <v>0.475330117127639</v>
      </c>
      <c r="BP2085" s="0" t="n">
        <v>0.357516749092355</v>
      </c>
      <c r="BQ2085" s="0" t="n">
        <v>0.302296033438382</v>
      </c>
      <c r="BR2085" s="0" t="n">
        <v>0.313693596061554</v>
      </c>
      <c r="BS2085" s="0" t="n">
        <v>0.274559149318324</v>
      </c>
      <c r="BT2085" s="0" t="n">
        <v>0.280836514006517</v>
      </c>
      <c r="BU2085" s="0" t="n">
        <v>0.269477377275544</v>
      </c>
      <c r="BV2085" s="0" t="n">
        <v>0.170843932046487</v>
      </c>
      <c r="BW2085" s="0" t="n">
        <v>0.150445649158385</v>
      </c>
      <c r="BX2085" s="0" t="n">
        <v>0.112675459559165</v>
      </c>
      <c r="BY2085" s="0" t="n">
        <v>0.108931788490231</v>
      </c>
      <c r="BZ2085" s="0" t="n">
        <v>0.10831334129864</v>
      </c>
      <c r="CA2085" s="0" t="n">
        <v>0.0926351644905923</v>
      </c>
      <c r="CB2085" s="0" t="n">
        <v>0.145356373105173</v>
      </c>
      <c r="CC2085" s="0" t="n">
        <v>0.147055556799525</v>
      </c>
      <c r="CD2085" s="0" t="n">
        <v>0.135752436321927</v>
      </c>
      <c r="CE2085" s="0" t="n">
        <v>0.17440436950808</v>
      </c>
      <c r="CF2085" s="0" t="n">
        <v>0.203845640525522</v>
      </c>
      <c r="CG2085" s="0" t="n">
        <v>0.193624898185031</v>
      </c>
      <c r="CH2085" s="0" t="n">
        <v>0.13345425063794</v>
      </c>
      <c r="CI2085" s="0" t="n">
        <v>0.13665592036627</v>
      </c>
      <c r="CJ2085" s="0" t="n">
        <v>0.153453514569441</v>
      </c>
      <c r="CK2085" s="0" t="n">
        <v>3</v>
      </c>
      <c r="CL2085" s="0" t="n">
        <v>1</v>
      </c>
      <c r="CM2085" s="0" t="n">
        <v>0.708603197098694</v>
      </c>
      <c r="CN2085" s="0" t="n">
        <v>0.231338611998</v>
      </c>
      <c r="CO2085" s="0" t="n">
        <v>0.34541470717674</v>
      </c>
      <c r="CP2085" s="0" t="n">
        <v>0.715170278637771</v>
      </c>
      <c r="CQ2085" s="0" t="n">
        <v>0.0793650793650794</v>
      </c>
      <c r="CR2085" s="0" t="n">
        <v>0.21724333522405</v>
      </c>
    </row>
    <row r="2086" customFormat="false" ht="13.8" hidden="false" customHeight="false" outlineLevel="0" collapsed="false">
      <c r="A2086" s="0" t="s">
        <v>6322</v>
      </c>
      <c r="B2086" s="0" t="s">
        <v>6323</v>
      </c>
      <c r="C2086" s="0" t="s">
        <v>6324</v>
      </c>
      <c r="D2086" s="0" t="n">
        <v>463</v>
      </c>
      <c r="E2086" s="0" t="n">
        <v>39.9134086106198</v>
      </c>
      <c r="F2086" s="0" t="n">
        <v>34.9687087179781</v>
      </c>
      <c r="G2086" s="0" t="n">
        <v>38.7498961480476</v>
      </c>
      <c r="H2086" s="0" t="n">
        <v>41.4099075719396</v>
      </c>
      <c r="I2086" s="0" t="n">
        <v>47.5926368454616</v>
      </c>
      <c r="J2086" s="0" t="n">
        <v>45.9496147171871</v>
      </c>
      <c r="K2086" s="0" t="n">
        <v>32.322961705703</v>
      </c>
      <c r="L2086" s="0" t="n">
        <v>30.6171765162073</v>
      </c>
      <c r="M2086" s="0" t="n">
        <v>53.0032666093985</v>
      </c>
      <c r="N2086" s="0" t="n">
        <v>47.9449086106363</v>
      </c>
      <c r="O2086" s="0" t="n">
        <v>38.6677335685193</v>
      </c>
      <c r="P2086" s="0" t="n">
        <v>40.0998719157285</v>
      </c>
      <c r="Q2086" s="0" t="n">
        <v>43.4936403090642</v>
      </c>
      <c r="R2086" s="0" t="n">
        <v>45.3235820605259</v>
      </c>
      <c r="S2086" s="0" t="n">
        <v>44.8768803971777</v>
      </c>
      <c r="T2086" s="0" t="n">
        <v>67.513623351079</v>
      </c>
      <c r="U2086" s="0" t="n">
        <v>81.4795390899288</v>
      </c>
      <c r="V2086" s="0" t="n">
        <v>74.9476191731719</v>
      </c>
      <c r="W2086" s="0" t="n">
        <v>96.1688239987848</v>
      </c>
      <c r="X2086" s="0" t="n">
        <v>86.1507846205146</v>
      </c>
      <c r="Y2086" s="0" t="n">
        <v>79.4121532285659</v>
      </c>
      <c r="Z2086" s="0" t="n">
        <v>53.211868182737</v>
      </c>
      <c r="AA2086" s="0" t="n">
        <v>75.7974306121</v>
      </c>
      <c r="AB2086" s="0" t="n">
        <v>41.5940314858156</v>
      </c>
      <c r="AC2086" s="0" t="n">
        <v>56.1957367908557</v>
      </c>
      <c r="AD2086" s="0" t="n">
        <v>54.5141439511828</v>
      </c>
      <c r="AE2086" s="0" t="n">
        <v>62.0372064191366</v>
      </c>
      <c r="AF2086" s="0" t="n">
        <v>38.20556945946</v>
      </c>
      <c r="AG2086" s="0" t="n">
        <v>55.1664800984894</v>
      </c>
      <c r="AH2086" s="0" t="n">
        <v>55.835077653542</v>
      </c>
      <c r="AI2086" s="0" t="n">
        <v>59.8452931126148</v>
      </c>
      <c r="AJ2086" s="0" t="n">
        <v>59.823953588449</v>
      </c>
      <c r="AK2086" s="0" t="n">
        <v>64.5982234153191</v>
      </c>
      <c r="AL2086" s="0" t="n">
        <v>61.1453437015318</v>
      </c>
      <c r="AM2086" s="0" t="n">
        <v>58.7022640971773</v>
      </c>
      <c r="AN2086" s="0" t="n">
        <v>56.8062500112356</v>
      </c>
      <c r="AO2086" s="0" t="n">
        <v>49.1093910235939</v>
      </c>
      <c r="AP2086" s="0" t="n">
        <v>55.2942314460337</v>
      </c>
      <c r="AQ2086" s="0" t="n">
        <v>55.1635701717777</v>
      </c>
      <c r="AR2086" s="0" t="n">
        <v>66.8156983416121</v>
      </c>
      <c r="AS2086" s="0" t="n">
        <v>62.1052756915801</v>
      </c>
      <c r="AT2086" s="0" t="n">
        <v>68.0771211981285</v>
      </c>
      <c r="AU2086" s="0" t="n">
        <v>0.123932423604276</v>
      </c>
      <c r="AV2086" s="0" t="n">
        <v>0.0525644807671265</v>
      </c>
      <c r="AW2086" s="0" t="n">
        <v>0.147843436202724</v>
      </c>
      <c r="AX2086" s="0" t="n">
        <v>0.385882540285489</v>
      </c>
      <c r="AY2086" s="0" t="n">
        <v>0.36988034600415</v>
      </c>
      <c r="AZ2086" s="0" t="n">
        <v>0.286035682399658</v>
      </c>
      <c r="BA2086" s="0" t="n">
        <v>0.125382024629487</v>
      </c>
      <c r="BB2086" s="0" t="n">
        <v>0.134633071882752</v>
      </c>
      <c r="BC2086" s="0" t="n">
        <v>0.153393881863521</v>
      </c>
      <c r="BD2086" s="0" t="n">
        <v>0.146826386761568</v>
      </c>
      <c r="BE2086" s="0" t="n">
        <v>0.151150171808519</v>
      </c>
      <c r="BF2086" s="0" t="n">
        <v>0.146567430306811</v>
      </c>
      <c r="BG2086" s="0" t="n">
        <v>0.245780169133435</v>
      </c>
      <c r="BH2086" s="0" t="n">
        <v>0.261704046890379</v>
      </c>
      <c r="BI2086" s="0" t="n">
        <v>0.2509222641974</v>
      </c>
      <c r="BJ2086" s="0" t="n">
        <v>0.385691595507566</v>
      </c>
      <c r="BK2086" s="0" t="n">
        <v>0.340600825387758</v>
      </c>
      <c r="BL2086" s="0" t="n">
        <v>0.406505382726101</v>
      </c>
      <c r="BM2086" s="0" t="n">
        <v>0.563375036828403</v>
      </c>
      <c r="BN2086" s="0" t="n">
        <v>0.582506485554499</v>
      </c>
      <c r="BO2086" s="0" t="n">
        <v>0.800987297025566</v>
      </c>
      <c r="BP2086" s="0" t="n">
        <v>0.532315398599419</v>
      </c>
      <c r="BQ2086" s="0" t="n">
        <v>0.473571769507489</v>
      </c>
      <c r="BR2086" s="0" t="n">
        <v>0.462134456041015</v>
      </c>
      <c r="BS2086" s="0" t="n">
        <v>0.436083250620583</v>
      </c>
      <c r="BT2086" s="0" t="n">
        <v>0.418403295336524</v>
      </c>
      <c r="BU2086" s="0" t="n">
        <v>0.370199944170407</v>
      </c>
      <c r="BV2086" s="0" t="n">
        <v>0.16644097510109</v>
      </c>
      <c r="BW2086" s="0" t="n">
        <v>0.111871035891331</v>
      </c>
      <c r="BX2086" s="0" t="n">
        <v>0.0964003601106812</v>
      </c>
      <c r="BY2086" s="0" t="n">
        <v>0.140373337919051</v>
      </c>
      <c r="BZ2086" s="0" t="n">
        <v>0.12924005233776</v>
      </c>
      <c r="CA2086" s="0" t="n">
        <v>0.0998695159462926</v>
      </c>
      <c r="CB2086" s="0" t="n">
        <v>0.13561075216638</v>
      </c>
      <c r="CC2086" s="0" t="n">
        <v>0.162282293116161</v>
      </c>
      <c r="CD2086" s="0" t="n">
        <v>0.139523852605956</v>
      </c>
      <c r="CE2086" s="0" t="n">
        <v>0.233869398824254</v>
      </c>
      <c r="CF2086" s="0" t="n">
        <v>0.240499700317166</v>
      </c>
      <c r="CG2086" s="0" t="n">
        <v>0.203940174032595</v>
      </c>
      <c r="CH2086" s="0" t="n">
        <v>0.155345427052328</v>
      </c>
      <c r="CI2086" s="0" t="n">
        <v>0.103943325338694</v>
      </c>
      <c r="CJ2086" s="0" t="n">
        <v>0.148470554165405</v>
      </c>
      <c r="CK2086" s="0" t="n">
        <v>1</v>
      </c>
      <c r="CL2086" s="0" t="n">
        <v>1</v>
      </c>
      <c r="CM2086" s="0" t="n">
        <v>0.866259732978338</v>
      </c>
      <c r="CN2086" s="0" t="n">
        <v>-0.0305642656808408</v>
      </c>
      <c r="CO2086" s="0" t="n">
        <v>0.525446986380857</v>
      </c>
      <c r="CP2086" s="0" t="n">
        <v>0.87203302373581</v>
      </c>
      <c r="CQ2086" s="0" t="n">
        <v>-0.196581196581197</v>
      </c>
      <c r="CR2086" s="0" t="n">
        <v>0.324852118953083</v>
      </c>
    </row>
    <row r="2087" customFormat="false" ht="13.8" hidden="false" customHeight="false" outlineLevel="0" collapsed="false">
      <c r="A2087" s="0" t="s">
        <v>6325</v>
      </c>
      <c r="B2087" s="0" t="s">
        <v>6326</v>
      </c>
      <c r="C2087" s="0" t="s">
        <v>6327</v>
      </c>
      <c r="D2087" s="0" t="n">
        <v>624</v>
      </c>
      <c r="E2087" s="0" t="n">
        <v>10.8959030357533</v>
      </c>
      <c r="F2087" s="0" t="n">
        <v>8.85494485665032</v>
      </c>
      <c r="G2087" s="0" t="n">
        <v>10.65138896558</v>
      </c>
      <c r="H2087" s="0" t="n">
        <v>16.8702795246982</v>
      </c>
      <c r="I2087" s="0" t="n">
        <v>15.5934903988444</v>
      </c>
      <c r="J2087" s="0" t="n">
        <v>13.5955951670759</v>
      </c>
      <c r="K2087" s="0" t="n">
        <v>10.2234083982813</v>
      </c>
      <c r="L2087" s="0" t="n">
        <v>9.66188253331736</v>
      </c>
      <c r="M2087" s="0" t="n">
        <v>7.00696058391619</v>
      </c>
      <c r="N2087" s="0" t="n">
        <v>12.625280179242</v>
      </c>
      <c r="O2087" s="0" t="n">
        <v>9.8348702753445</v>
      </c>
      <c r="P2087" s="0" t="n">
        <v>9.11739939504622</v>
      </c>
      <c r="Q2087" s="0" t="n">
        <v>10.9950391447021</v>
      </c>
      <c r="R2087" s="0" t="n">
        <v>11.3744966137577</v>
      </c>
      <c r="S2087" s="0" t="n">
        <v>11.2190224987865</v>
      </c>
      <c r="T2087" s="0" t="n">
        <v>15.5847924538892</v>
      </c>
      <c r="U2087" s="0" t="n">
        <v>17.2044664245361</v>
      </c>
      <c r="V2087" s="0" t="n">
        <v>20.3518898360608</v>
      </c>
      <c r="W2087" s="0" t="n">
        <v>23.7199341175683</v>
      </c>
      <c r="X2087" s="0" t="n">
        <v>22.3732749171386</v>
      </c>
      <c r="Y2087" s="0" t="n">
        <v>19.7555166409667</v>
      </c>
      <c r="Z2087" s="0" t="n">
        <v>32.0902435400189</v>
      </c>
      <c r="AA2087" s="0" t="n">
        <v>27.4303473160988</v>
      </c>
      <c r="AB2087" s="0" t="n">
        <v>21.4345423811742</v>
      </c>
      <c r="AC2087" s="0" t="n">
        <v>15.7572797870821</v>
      </c>
      <c r="AD2087" s="0" t="n">
        <v>11.046593995421</v>
      </c>
      <c r="AE2087" s="0" t="n">
        <v>15.2940658842338</v>
      </c>
      <c r="AF2087" s="0" t="n">
        <v>7.26389611346439</v>
      </c>
      <c r="AG2087" s="0" t="n">
        <v>11.6511092195577</v>
      </c>
      <c r="AH2087" s="0" t="n">
        <v>13.8702356846781</v>
      </c>
      <c r="AI2087" s="0" t="n">
        <v>18.6257063880967</v>
      </c>
      <c r="AJ2087" s="0" t="n">
        <v>11.0853595098746</v>
      </c>
      <c r="AK2087" s="0" t="n">
        <v>9.89606504648601</v>
      </c>
      <c r="AL2087" s="0" t="n">
        <v>17.4524243782365</v>
      </c>
      <c r="AM2087" s="0" t="n">
        <v>13.3551136463596</v>
      </c>
      <c r="AN2087" s="0" t="n">
        <v>13.680896959032</v>
      </c>
      <c r="AO2087" s="0" t="n">
        <v>16.4016937411453</v>
      </c>
      <c r="AP2087" s="0" t="n">
        <v>18.4879372334931</v>
      </c>
      <c r="AQ2087" s="0" t="n">
        <v>12.664987577829</v>
      </c>
      <c r="AR2087" s="0" t="n">
        <v>15.3969990250402</v>
      </c>
      <c r="AS2087" s="0" t="n">
        <v>21.3072225578036</v>
      </c>
      <c r="AT2087" s="0" t="n">
        <v>13.7923073018079</v>
      </c>
      <c r="AU2087" s="0" t="n">
        <v>0.116609367171444</v>
      </c>
      <c r="AV2087" s="0" t="n">
        <v>0.110854155790102</v>
      </c>
      <c r="AW2087" s="0" t="n">
        <v>0.14121142606453</v>
      </c>
      <c r="AX2087" s="0" t="n">
        <v>0.258324704344242</v>
      </c>
      <c r="AY2087" s="0" t="n">
        <v>0.260702343432245</v>
      </c>
      <c r="AZ2087" s="0" t="n">
        <v>0.235215878807606</v>
      </c>
      <c r="BA2087" s="0" t="n">
        <v>0.125725485964633</v>
      </c>
      <c r="BB2087" s="0" t="n">
        <v>0.151931978544126</v>
      </c>
      <c r="BC2087" s="0" t="n">
        <v>0.166272951000204</v>
      </c>
      <c r="BD2087" s="0" t="n">
        <v>0.154561709498982</v>
      </c>
      <c r="BE2087" s="0" t="n">
        <v>0.155591459341256</v>
      </c>
      <c r="BF2087" s="0" t="n">
        <v>0.146650401174951</v>
      </c>
      <c r="BG2087" s="0" t="n">
        <v>0.216634840894444</v>
      </c>
      <c r="BH2087" s="0" t="n">
        <v>0.222517642274201</v>
      </c>
      <c r="BI2087" s="0" t="n">
        <v>0.231534850970771</v>
      </c>
      <c r="BJ2087" s="0" t="n">
        <v>0.259502094046458</v>
      </c>
      <c r="BK2087" s="0" t="n">
        <v>0.231910360339614</v>
      </c>
      <c r="BL2087" s="0" t="n">
        <v>0.240637220819237</v>
      </c>
      <c r="BM2087" s="0" t="n">
        <v>0.37297521397924</v>
      </c>
      <c r="BN2087" s="0" t="n">
        <v>0.336242946744414</v>
      </c>
      <c r="BO2087" s="0" t="n">
        <v>0.400615838688357</v>
      </c>
      <c r="BP2087" s="0" t="n">
        <v>0.35741987861088</v>
      </c>
      <c r="BQ2087" s="0" t="n">
        <v>0.314082398838257</v>
      </c>
      <c r="BR2087" s="0" t="n">
        <v>0.321409582182707</v>
      </c>
      <c r="BS2087" s="0" t="n">
        <v>0.278630980127471</v>
      </c>
      <c r="BT2087" s="0" t="n">
        <v>0.307282959716599</v>
      </c>
      <c r="BU2087" s="0" t="n">
        <v>0.245415283248903</v>
      </c>
      <c r="BV2087" s="0" t="n">
        <v>0.139526183515113</v>
      </c>
      <c r="BW2087" s="0" t="n">
        <v>0.114414169991687</v>
      </c>
      <c r="BX2087" s="0" t="n">
        <v>0.0927246329041445</v>
      </c>
      <c r="BY2087" s="0" t="n">
        <v>0.089902775840118</v>
      </c>
      <c r="BZ2087" s="0" t="n">
        <v>0.0951036583210896</v>
      </c>
      <c r="CA2087" s="0" t="n">
        <v>0.086323545380718</v>
      </c>
      <c r="CB2087" s="0" t="n">
        <v>0.115455754014281</v>
      </c>
      <c r="CC2087" s="0" t="n">
        <v>0.131719730261984</v>
      </c>
      <c r="CD2087" s="0" t="n">
        <v>0.130307027758023</v>
      </c>
      <c r="CE2087" s="0" t="n">
        <v>0.157407740258475</v>
      </c>
      <c r="CF2087" s="0" t="n">
        <v>0.193802764982665</v>
      </c>
      <c r="CG2087" s="0" t="n">
        <v>0.162695767393658</v>
      </c>
      <c r="CH2087" s="0" t="n">
        <v>0.139599105864215</v>
      </c>
      <c r="CI2087" s="0" t="n">
        <v>0.122518817970146</v>
      </c>
      <c r="CJ2087" s="0" t="n">
        <v>0.129811021433668</v>
      </c>
      <c r="CK2087" s="0" t="n">
        <v>3</v>
      </c>
      <c r="CL2087" s="0" t="n">
        <v>1</v>
      </c>
      <c r="CM2087" s="0" t="n">
        <v>0.860274382766137</v>
      </c>
      <c r="CN2087" s="0" t="n">
        <v>0.556602145416242</v>
      </c>
      <c r="CO2087" s="0" t="n">
        <v>0.622480776147243</v>
      </c>
      <c r="CP2087" s="0" t="n">
        <v>0.808049535603715</v>
      </c>
      <c r="CQ2087" s="0" t="n">
        <v>0.338827838827839</v>
      </c>
      <c r="CR2087" s="0" t="n">
        <v>0.494854549874402</v>
      </c>
    </row>
    <row r="2088" customFormat="false" ht="13.8" hidden="false" customHeight="false" outlineLevel="0" collapsed="false">
      <c r="A2088" s="0" t="s">
        <v>6328</v>
      </c>
      <c r="B2088" s="0" t="s">
        <v>6329</v>
      </c>
      <c r="C2088" s="0" t="s">
        <v>6329</v>
      </c>
      <c r="D2088" s="0" t="n">
        <v>140</v>
      </c>
      <c r="E2088" s="0" t="n">
        <v>486.669910105153</v>
      </c>
      <c r="F2088" s="0" t="n">
        <v>617.332414867434</v>
      </c>
      <c r="G2088" s="0" t="n">
        <v>0</v>
      </c>
      <c r="H2088" s="0" t="n">
        <v>422.203866977189</v>
      </c>
      <c r="I2088" s="0" t="n">
        <v>484.892907471394</v>
      </c>
      <c r="J2088" s="0" t="n">
        <v>285.793323256966</v>
      </c>
      <c r="K2088" s="0" t="n">
        <v>342.350973372107</v>
      </c>
      <c r="L2088" s="0" t="n">
        <v>593.220511508352</v>
      </c>
      <c r="M2088" s="0" t="n">
        <v>564.182278720991</v>
      </c>
      <c r="N2088" s="0" t="n">
        <v>666.026010815551</v>
      </c>
      <c r="O2088" s="0" t="n">
        <v>494.414972618543</v>
      </c>
      <c r="P2088" s="0" t="n">
        <v>565.767325932581</v>
      </c>
      <c r="Q2088" s="0" t="n">
        <v>397.137231874965</v>
      </c>
      <c r="R2088" s="0" t="n">
        <v>0</v>
      </c>
      <c r="S2088" s="0" t="n">
        <v>588.043291545391</v>
      </c>
      <c r="T2088" s="0" t="n">
        <v>624.886644463787</v>
      </c>
      <c r="U2088" s="0" t="n">
        <v>0</v>
      </c>
      <c r="V2088" s="0" t="n">
        <v>274.632889463107</v>
      </c>
      <c r="W2088" s="0" t="n">
        <v>0</v>
      </c>
      <c r="X2088" s="0" t="n">
        <v>354.738900009934</v>
      </c>
      <c r="Y2088" s="0" t="n">
        <v>459.254861613998</v>
      </c>
      <c r="Z2088" s="0" t="n">
        <v>554.283596440267</v>
      </c>
      <c r="AA2088" s="0" t="n">
        <v>644.888314730556</v>
      </c>
      <c r="AB2088" s="0" t="n">
        <v>0</v>
      </c>
      <c r="AC2088" s="0" t="n">
        <v>0</v>
      </c>
      <c r="AD2088" s="0" t="n">
        <v>318.892395433514</v>
      </c>
      <c r="AE2088" s="0" t="n">
        <v>691.245314430109</v>
      </c>
      <c r="AF2088" s="0" t="n">
        <v>447.663396332995</v>
      </c>
      <c r="AG2088" s="0" t="n">
        <v>939.1485024374</v>
      </c>
      <c r="AH2088" s="0" t="n">
        <v>570.604973560776</v>
      </c>
      <c r="AI2088" s="0" t="n">
        <v>386.199063374519</v>
      </c>
      <c r="AJ2088" s="0" t="n">
        <v>0</v>
      </c>
      <c r="AK2088" s="0" t="n">
        <v>337.399386228278</v>
      </c>
      <c r="AL2088" s="0" t="n">
        <v>1105.61038512984</v>
      </c>
      <c r="AM2088" s="0" t="n">
        <v>985.142355908485</v>
      </c>
      <c r="AN2088" s="0" t="n">
        <v>490.574154537415</v>
      </c>
      <c r="AO2088" s="0" t="n">
        <v>309.917574510204</v>
      </c>
      <c r="AP2088" s="0" t="n">
        <v>379.703964149596</v>
      </c>
      <c r="AQ2088" s="0" t="n">
        <v>0</v>
      </c>
      <c r="AR2088" s="0" t="n">
        <v>0</v>
      </c>
      <c r="AS2088" s="0" t="n">
        <v>924.99702323799</v>
      </c>
      <c r="AT2088" s="0" t="n">
        <v>360.452720715505</v>
      </c>
      <c r="AU2088" s="0" t="n">
        <v>0.293226865355069</v>
      </c>
      <c r="AV2088" s="0" t="n">
        <v>0.301193793406462</v>
      </c>
      <c r="AW2088" s="0" t="n">
        <v>0.408577868526825</v>
      </c>
      <c r="AX2088" s="0" t="n">
        <v>0.744905476316777</v>
      </c>
      <c r="AY2088" s="0" t="n">
        <v>0.702694072632539</v>
      </c>
      <c r="AZ2088" s="0" t="n">
        <v>0.630050577676148</v>
      </c>
      <c r="BA2088" s="0" t="n">
        <v>0.351373148419797</v>
      </c>
      <c r="BB2088" s="0" t="n">
        <v>0.391799344156775</v>
      </c>
      <c r="BC2088" s="0" t="n">
        <v>0.443298638405367</v>
      </c>
      <c r="BD2088" s="0" t="n">
        <v>0.407009952499566</v>
      </c>
      <c r="BE2088" s="0" t="n">
        <v>0.415569906967184</v>
      </c>
      <c r="BF2088" s="0" t="n">
        <v>0.40510907418562</v>
      </c>
      <c r="BG2088" s="0" t="n">
        <v>0.654480981808282</v>
      </c>
      <c r="BH2088" s="0" t="n">
        <v>0.57326444719971</v>
      </c>
      <c r="BI2088" s="0" t="n">
        <v>0.596670942014264</v>
      </c>
      <c r="BJ2088" s="0" t="n">
        <v>0.776145751987924</v>
      </c>
      <c r="BK2088" s="0" t="n">
        <v>0.733122994146306</v>
      </c>
      <c r="BL2088" s="0" t="n">
        <v>0.744709109742354</v>
      </c>
      <c r="BM2088" s="0" t="n">
        <v>1.09115003235508</v>
      </c>
      <c r="BN2088" s="0" t="n">
        <v>1.06369582868543</v>
      </c>
      <c r="BO2088" s="0" t="n">
        <v>1.25780754792597</v>
      </c>
      <c r="BP2088" s="0" t="n">
        <v>0.980894470499669</v>
      </c>
      <c r="BQ2088" s="0" t="n">
        <v>0.873799783708642</v>
      </c>
      <c r="BR2088" s="0" t="n">
        <v>0.876305464788866</v>
      </c>
      <c r="BS2088" s="0" t="n">
        <v>0.981914950447912</v>
      </c>
      <c r="BT2088" s="0" t="n">
        <v>1.04854142738775</v>
      </c>
      <c r="BU2088" s="0" t="n">
        <v>0.880082820768083</v>
      </c>
      <c r="BV2088" s="0" t="n">
        <v>0.412282655668014</v>
      </c>
      <c r="BW2088" s="0" t="n">
        <v>0.359929526425736</v>
      </c>
      <c r="BX2088" s="0" t="n">
        <v>0.246638396006641</v>
      </c>
      <c r="BY2088" s="0" t="n">
        <v>0.274820664848895</v>
      </c>
      <c r="BZ2088" s="0" t="n">
        <v>0.296878171394938</v>
      </c>
      <c r="CA2088" s="0" t="n">
        <v>0.282128324202538</v>
      </c>
      <c r="CB2088" s="0" t="n">
        <v>0.372803353143001</v>
      </c>
      <c r="CC2088" s="0" t="n">
        <v>0.41130840074533</v>
      </c>
      <c r="CD2088" s="0" t="n">
        <v>0.391682930281744</v>
      </c>
      <c r="CE2088" s="0" t="n">
        <v>0.47692229249125</v>
      </c>
      <c r="CF2088" s="0" t="n">
        <v>0.56469417958271</v>
      </c>
      <c r="CG2088" s="0" t="n">
        <v>0.486555526810805</v>
      </c>
      <c r="CH2088" s="0" t="n">
        <v>0.38443853999861</v>
      </c>
      <c r="CI2088" s="0" t="n">
        <v>0.350033445559657</v>
      </c>
      <c r="CJ2088" s="0" t="n">
        <v>0.388117190367361</v>
      </c>
      <c r="CK2088" s="0" t="n">
        <v>3</v>
      </c>
      <c r="CL2088" s="0" t="n">
        <v>1</v>
      </c>
      <c r="CM2088" s="0" t="n">
        <v>-0.311765769206573</v>
      </c>
      <c r="CN2088" s="0" t="n">
        <v>-0.189622584460333</v>
      </c>
      <c r="CO2088" s="0" t="n">
        <v>-0.236605041010408</v>
      </c>
      <c r="CP2088" s="0" t="n">
        <v>-0.35062712297106</v>
      </c>
      <c r="CQ2088" s="0" t="n">
        <v>-0.165953013050088</v>
      </c>
      <c r="CR2088" s="0" t="n">
        <v>-0.226612915427923</v>
      </c>
    </row>
    <row r="2089" customFormat="false" ht="13.8" hidden="false" customHeight="false" outlineLevel="0" collapsed="false">
      <c r="A2089" s="0" t="s">
        <v>6330</v>
      </c>
      <c r="B2089" s="0" t="s">
        <v>6331</v>
      </c>
      <c r="C2089" s="0" t="s">
        <v>6332</v>
      </c>
      <c r="D2089" s="0" t="n">
        <v>646</v>
      </c>
      <c r="E2089" s="0" t="n">
        <v>37.9826586889405</v>
      </c>
      <c r="F2089" s="0" t="n">
        <v>37.6182902641514</v>
      </c>
      <c r="G2089" s="0" t="n">
        <v>35.283866929074</v>
      </c>
      <c r="H2089" s="0" t="n">
        <v>69.6144767470187</v>
      </c>
      <c r="I2089" s="0" t="n">
        <v>80.6549286531778</v>
      </c>
      <c r="J2089" s="0" t="n">
        <v>65.8991805796708</v>
      </c>
      <c r="K2089" s="0" t="n">
        <v>35.8351888876788</v>
      </c>
      <c r="L2089" s="0" t="n">
        <v>35.7850019174654</v>
      </c>
      <c r="M2089" s="0" t="n">
        <v>22.0404020381299</v>
      </c>
      <c r="N2089" s="0" t="n">
        <v>53.9843472179847</v>
      </c>
      <c r="O2089" s="0" t="n">
        <v>44.1281293953631</v>
      </c>
      <c r="P2089" s="0" t="n">
        <v>47.4574122135498</v>
      </c>
      <c r="Q2089" s="0" t="n">
        <v>56.3765882845221</v>
      </c>
      <c r="R2089" s="0" t="n">
        <v>54.6953279574232</v>
      </c>
      <c r="S2089" s="0" t="n">
        <v>58.8201166179457</v>
      </c>
      <c r="T2089" s="0" t="n">
        <v>85.4343479644274</v>
      </c>
      <c r="U2089" s="0" t="n">
        <v>85.6095616711914</v>
      </c>
      <c r="V2089" s="0" t="n">
        <v>88.6744828860321</v>
      </c>
      <c r="W2089" s="0" t="n">
        <v>91.3742716203969</v>
      </c>
      <c r="X2089" s="0" t="n">
        <v>105.118510538073</v>
      </c>
      <c r="Y2089" s="0" t="n">
        <v>95.7434051513033</v>
      </c>
      <c r="Z2089" s="0" t="n">
        <v>89.1574215127135</v>
      </c>
      <c r="AA2089" s="0" t="n">
        <v>120.544908643065</v>
      </c>
      <c r="AB2089" s="0" t="n">
        <v>111.213158428967</v>
      </c>
      <c r="AC2089" s="0" t="n">
        <v>106.873094347441</v>
      </c>
      <c r="AD2089" s="0" t="n">
        <v>53.5976000468707</v>
      </c>
      <c r="AE2089" s="0" t="n">
        <v>62.963248570242</v>
      </c>
      <c r="AF2089" s="0" t="n">
        <v>32.0931850460396</v>
      </c>
      <c r="AG2089" s="0" t="n">
        <v>62.4390744293503</v>
      </c>
      <c r="AH2089" s="0" t="n">
        <v>66.7071599805982</v>
      </c>
      <c r="AI2089" s="0" t="n">
        <v>92.2838290236019</v>
      </c>
      <c r="AJ2089" s="0" t="n">
        <v>106.318397352992</v>
      </c>
      <c r="AK2089" s="0" t="n">
        <v>89.7816758158351</v>
      </c>
      <c r="AL2089" s="0" t="n">
        <v>75.8099142690494</v>
      </c>
      <c r="AM2089" s="0" t="n">
        <v>67.8953561769364</v>
      </c>
      <c r="AN2089" s="0" t="n">
        <v>78.201715046425</v>
      </c>
      <c r="AO2089" s="0" t="n">
        <v>66.2446922263573</v>
      </c>
      <c r="AP2089" s="0" t="n">
        <v>97.2554110507049</v>
      </c>
      <c r="AQ2089" s="0" t="n">
        <v>59.3701177483917</v>
      </c>
      <c r="AR2089" s="0" t="n">
        <v>61.6632323751762</v>
      </c>
      <c r="AS2089" s="0" t="n">
        <v>75.4559646642553</v>
      </c>
      <c r="AT2089" s="0" t="n">
        <v>56.511300335849</v>
      </c>
      <c r="AU2089" s="0" t="n">
        <v>0.0850402217671915</v>
      </c>
      <c r="AV2089" s="0" t="n">
        <v>0.0732446416933703</v>
      </c>
      <c r="AW2089" s="0" t="n">
        <v>0.105147247011064</v>
      </c>
      <c r="AX2089" s="0" t="n">
        <v>0.270540358586392</v>
      </c>
      <c r="AY2089" s="0" t="n">
        <v>0.255043600717108</v>
      </c>
      <c r="AZ2089" s="0" t="n">
        <v>0.241700384157259</v>
      </c>
      <c r="BA2089" s="0" t="n">
        <v>0.107435324846551</v>
      </c>
      <c r="BB2089" s="0" t="n">
        <v>0.124491008724019</v>
      </c>
      <c r="BC2089" s="0" t="n">
        <v>0.131243969276983</v>
      </c>
      <c r="BD2089" s="0" t="n">
        <v>0.138015166453724</v>
      </c>
      <c r="BE2089" s="0" t="n">
        <v>0.137806687156079</v>
      </c>
      <c r="BF2089" s="0" t="n">
        <v>0.132000585104715</v>
      </c>
      <c r="BG2089" s="0" t="n">
        <v>0.24159963748122</v>
      </c>
      <c r="BH2089" s="0" t="n">
        <v>0.238103556864832</v>
      </c>
      <c r="BI2089" s="0" t="n">
        <v>0.220416670260599</v>
      </c>
      <c r="BJ2089" s="0" t="n">
        <v>0.340368772186982</v>
      </c>
      <c r="BK2089" s="0" t="n">
        <v>0.351009206079962</v>
      </c>
      <c r="BL2089" s="0" t="n">
        <v>0.37737520869573</v>
      </c>
      <c r="BM2089" s="0" t="n">
        <v>0.526648189317124</v>
      </c>
      <c r="BN2089" s="0" t="n">
        <v>0.533652322954022</v>
      </c>
      <c r="BO2089" s="0" t="n">
        <v>0.654997012435032</v>
      </c>
      <c r="BP2089" s="0" t="n">
        <v>0.413576932960615</v>
      </c>
      <c r="BQ2089" s="0" t="n">
        <v>0.349449776058528</v>
      </c>
      <c r="BR2089" s="0" t="n">
        <v>0.366995633551943</v>
      </c>
      <c r="BS2089" s="0" t="n">
        <v>0.248757432898671</v>
      </c>
      <c r="BT2089" s="0" t="n">
        <v>0.25755525961105</v>
      </c>
      <c r="BU2089" s="0" t="n">
        <v>0.269082585004058</v>
      </c>
      <c r="BV2089" s="0" t="n">
        <v>0.118259736378494</v>
      </c>
      <c r="BW2089" s="0" t="n">
        <v>0.0897716573951457</v>
      </c>
      <c r="BX2089" s="0" t="n">
        <v>0.0816573947727492</v>
      </c>
      <c r="BY2089" s="0" t="n">
        <v>0.127511641245779</v>
      </c>
      <c r="BZ2089" s="0" t="n">
        <v>0.135131542484054</v>
      </c>
      <c r="CA2089" s="0" t="n">
        <v>0.11415462850226</v>
      </c>
      <c r="CB2089" s="0" t="n">
        <v>0.113242013914571</v>
      </c>
      <c r="CC2089" s="0" t="n">
        <v>0.127377591456471</v>
      </c>
      <c r="CD2089" s="0" t="n">
        <v>0.125006025916018</v>
      </c>
      <c r="CE2089" s="0" t="n">
        <v>0.159967796949379</v>
      </c>
      <c r="CF2089" s="0" t="n">
        <v>0.188859557387484</v>
      </c>
      <c r="CG2089" s="0" t="n">
        <v>0.174681370989537</v>
      </c>
      <c r="CH2089" s="0" t="n">
        <v>0.126671286929214</v>
      </c>
      <c r="CI2089" s="0" t="n">
        <v>0.08288989523704</v>
      </c>
      <c r="CJ2089" s="0" t="n">
        <v>0.11944520283781</v>
      </c>
      <c r="CK2089" s="0" t="n">
        <v>1</v>
      </c>
      <c r="CL2089" s="0" t="n">
        <v>1</v>
      </c>
      <c r="CM2089" s="0" t="n">
        <v>0.925516335206795</v>
      </c>
      <c r="CN2089" s="0" t="n">
        <v>0.472107818942418</v>
      </c>
      <c r="CO2089" s="0" t="n">
        <v>0.5785260684804</v>
      </c>
      <c r="CP2089" s="0" t="n">
        <v>0.925696594427245</v>
      </c>
      <c r="CQ2089" s="0" t="n">
        <v>0.376068376068376</v>
      </c>
      <c r="CR2089" s="0" t="n">
        <v>0.542662669151608</v>
      </c>
    </row>
    <row r="2090" customFormat="false" ht="13.8" hidden="false" customHeight="false" outlineLevel="0" collapsed="false">
      <c r="A2090" s="0" t="s">
        <v>6333</v>
      </c>
      <c r="B2090" s="0" t="s">
        <v>6334</v>
      </c>
      <c r="C2090" s="0" t="s">
        <v>6335</v>
      </c>
      <c r="D2090" s="0" t="n">
        <v>149</v>
      </c>
      <c r="E2090" s="0" t="n">
        <v>290.546772507306</v>
      </c>
      <c r="F2090" s="0" t="n">
        <v>271.955548983646</v>
      </c>
      <c r="G2090" s="0" t="n">
        <v>361.845559115377</v>
      </c>
      <c r="H2090" s="0" t="n">
        <v>505.51185014653</v>
      </c>
      <c r="I2090" s="0" t="n">
        <v>579.064013969397</v>
      </c>
      <c r="J2090" s="0" t="n">
        <v>370.389566568499</v>
      </c>
      <c r="K2090" s="0" t="n">
        <v>239.285022546443</v>
      </c>
      <c r="L2090" s="0" t="n">
        <v>301.977812433147</v>
      </c>
      <c r="M2090" s="0" t="n">
        <v>377.083118680926</v>
      </c>
      <c r="N2090" s="0" t="n">
        <v>418.174252002473</v>
      </c>
      <c r="O2090" s="0" t="n">
        <v>366.503839240398</v>
      </c>
      <c r="P2090" s="0" t="n">
        <v>380.881603830004</v>
      </c>
      <c r="Q2090" s="0" t="n">
        <v>412.656175851929</v>
      </c>
      <c r="R2090" s="0" t="n">
        <v>429.559375025321</v>
      </c>
      <c r="S2090" s="0" t="n">
        <v>414.068697077161</v>
      </c>
      <c r="T2090" s="0" t="n">
        <v>995.784993374214</v>
      </c>
      <c r="U2090" s="0" t="n">
        <v>981.656901798733</v>
      </c>
      <c r="V2090" s="0" t="n">
        <v>658.708216750307</v>
      </c>
      <c r="W2090" s="0" t="n">
        <v>980.543413873045</v>
      </c>
      <c r="X2090" s="0" t="n">
        <v>1195.3969118772</v>
      </c>
      <c r="Y2090" s="0" t="n">
        <v>1156.43674320868</v>
      </c>
      <c r="Z2090" s="0" t="n">
        <v>788.280281570577</v>
      </c>
      <c r="AA2090" s="0" t="n">
        <v>869.012717285331</v>
      </c>
      <c r="AB2090" s="0" t="n">
        <v>929.10603130055</v>
      </c>
      <c r="AC2090" s="0" t="n">
        <v>770.648148584585</v>
      </c>
      <c r="AD2090" s="0" t="n">
        <v>405.960900525191</v>
      </c>
      <c r="AE2090" s="0" t="n">
        <v>596.995180870205</v>
      </c>
      <c r="AF2090" s="0" t="n">
        <v>304.670845094202</v>
      </c>
      <c r="AG2090" s="0" t="n">
        <v>516.633523475299</v>
      </c>
      <c r="AH2090" s="0" t="n">
        <v>611.884919284078</v>
      </c>
      <c r="AI2090" s="0" t="n">
        <v>677.018773378219</v>
      </c>
      <c r="AJ2090" s="0" t="n">
        <v>975.266401630606</v>
      </c>
      <c r="AK2090" s="0" t="n">
        <v>726.189004072185</v>
      </c>
      <c r="AL2090" s="0" t="n">
        <v>701.424812052535</v>
      </c>
      <c r="AM2090" s="0" t="n">
        <v>545.393643554609</v>
      </c>
      <c r="AN2090" s="0" t="n">
        <v>549.18122357457</v>
      </c>
      <c r="AO2090" s="0" t="n">
        <v>349.823911281893</v>
      </c>
      <c r="AP2090" s="0" t="n">
        <v>566.328930637175</v>
      </c>
      <c r="AQ2090" s="0" t="n">
        <v>429.932449963932</v>
      </c>
      <c r="AR2090" s="0" t="n">
        <v>763.025925206755</v>
      </c>
      <c r="AS2090" s="0" t="n">
        <v>632.855791392663</v>
      </c>
      <c r="AT2090" s="0" t="n">
        <v>474.004745323377</v>
      </c>
      <c r="AU2090" s="0" t="n">
        <v>0.494221455335709</v>
      </c>
      <c r="AV2090" s="0" t="n">
        <v>0.397509679302876</v>
      </c>
      <c r="AW2090" s="0" t="n">
        <v>0.601505746497781</v>
      </c>
      <c r="AX2090" s="0" t="n">
        <v>1.19039536217532</v>
      </c>
      <c r="AY2090" s="0" t="n">
        <v>1.0927038422363</v>
      </c>
      <c r="AZ2090" s="0" t="n">
        <v>1.08784115880042</v>
      </c>
      <c r="BA2090" s="0" t="n">
        <v>0.582340788630016</v>
      </c>
      <c r="BB2090" s="0" t="n">
        <v>0.63818914787218</v>
      </c>
      <c r="BC2090" s="0" t="n">
        <v>0.737316494170019</v>
      </c>
      <c r="BD2090" s="0" t="n">
        <v>0.705703760228795</v>
      </c>
      <c r="BE2090" s="0" t="n">
        <v>0.684289213532241</v>
      </c>
      <c r="BF2090" s="0" t="n">
        <v>0.719305282709092</v>
      </c>
      <c r="BG2090" s="0" t="n">
        <v>1.20246671266022</v>
      </c>
      <c r="BH2090" s="0" t="n">
        <v>1.15661034789887</v>
      </c>
      <c r="BI2090" s="0" t="n">
        <v>1.21627236947006</v>
      </c>
      <c r="BJ2090" s="0" t="n">
        <v>1.50821885042601</v>
      </c>
      <c r="BK2090" s="0" t="n">
        <v>1.37553921117192</v>
      </c>
      <c r="BL2090" s="0" t="n">
        <v>1.62754415553083</v>
      </c>
      <c r="BM2090" s="0" t="n">
        <v>2.1141567969919</v>
      </c>
      <c r="BN2090" s="0" t="n">
        <v>2.19302300589794</v>
      </c>
      <c r="BO2090" s="0" t="n">
        <v>2.63644438015846</v>
      </c>
      <c r="BP2090" s="0" t="n">
        <v>1.80128164135024</v>
      </c>
      <c r="BQ2090" s="0" t="n">
        <v>1.46353472494495</v>
      </c>
      <c r="BR2090" s="0" t="n">
        <v>1.50104485592081</v>
      </c>
      <c r="BS2090" s="0" t="n">
        <v>1.41332688101413</v>
      </c>
      <c r="BT2090" s="0" t="n">
        <v>1.49204205866603</v>
      </c>
      <c r="BU2090" s="0" t="n">
        <v>1.31478034213605</v>
      </c>
      <c r="BV2090" s="0" t="n">
        <v>0.677506871796143</v>
      </c>
      <c r="BW2090" s="0" t="n">
        <v>0.512701843360146</v>
      </c>
      <c r="BX2090" s="0" t="n">
        <v>0.457268111175227</v>
      </c>
      <c r="BY2090" s="0" t="n">
        <v>0.535996824418829</v>
      </c>
      <c r="BZ2090" s="0" t="n">
        <v>0.532424132321366</v>
      </c>
      <c r="CA2090" s="0" t="n">
        <v>0.506374455974043</v>
      </c>
      <c r="CB2090" s="0" t="n">
        <v>0.646126962649927</v>
      </c>
      <c r="CC2090" s="0" t="n">
        <v>0.68636820313025</v>
      </c>
      <c r="CD2090" s="0" t="n">
        <v>0.667061475268749</v>
      </c>
      <c r="CE2090" s="0" t="n">
        <v>0.814639639338826</v>
      </c>
      <c r="CF2090" s="0" t="n">
        <v>1.02821589405438</v>
      </c>
      <c r="CG2090" s="0" t="n">
        <v>0.892105347460515</v>
      </c>
      <c r="CH2090" s="0" t="n">
        <v>0.724865179905068</v>
      </c>
      <c r="CI2090" s="0" t="n">
        <v>0.570649995707236</v>
      </c>
      <c r="CJ2090" s="0" t="n">
        <v>0.701562647957403</v>
      </c>
      <c r="CK2090" s="0" t="n">
        <v>1</v>
      </c>
      <c r="CL2090" s="0" t="n">
        <v>1</v>
      </c>
      <c r="CM2090" s="0" t="n">
        <v>0.911770132516858</v>
      </c>
      <c r="CN2090" s="0" t="n">
        <v>0.266780471087604</v>
      </c>
      <c r="CO2090" s="0" t="n">
        <v>0.650283422462049</v>
      </c>
      <c r="CP2090" s="0" t="n">
        <v>0.940144478844169</v>
      </c>
      <c r="CQ2090" s="0" t="n">
        <v>0.105616605616606</v>
      </c>
      <c r="CR2090" s="0" t="n">
        <v>0.48302406612106</v>
      </c>
    </row>
    <row r="2091" customFormat="false" ht="13.8" hidden="false" customHeight="false" outlineLevel="0" collapsed="false">
      <c r="A2091" s="0" t="s">
        <v>6336</v>
      </c>
      <c r="B2091" s="0" t="s">
        <v>6337</v>
      </c>
      <c r="C2091" s="0" t="s">
        <v>6337</v>
      </c>
      <c r="D2091" s="0" t="n">
        <v>215</v>
      </c>
      <c r="E2091" s="0" t="n">
        <v>5.15978261811914</v>
      </c>
      <c r="F2091" s="0" t="n">
        <v>4.45917164603671</v>
      </c>
      <c r="G2091" s="0" t="n">
        <v>3.6051850175274</v>
      </c>
      <c r="H2091" s="0" t="n">
        <v>13.3323480705333</v>
      </c>
      <c r="I2091" s="0" t="n">
        <v>12.5537185129086</v>
      </c>
      <c r="J2091" s="0" t="n">
        <v>0</v>
      </c>
      <c r="K2091" s="0" t="n">
        <v>3.40527790097183</v>
      </c>
      <c r="L2091" s="0" t="n">
        <v>0</v>
      </c>
      <c r="M2091" s="0" t="n">
        <v>4.76461475110768</v>
      </c>
      <c r="N2091" s="0" t="n">
        <v>7.47861954651925</v>
      </c>
      <c r="O2091" s="0" t="n">
        <v>0</v>
      </c>
      <c r="P2091" s="0" t="n">
        <v>6.57598125514655</v>
      </c>
      <c r="Q2091" s="0" t="n">
        <v>7.88531315453744</v>
      </c>
      <c r="R2091" s="0" t="n">
        <v>8.21465353561787</v>
      </c>
      <c r="S2091" s="0" t="n">
        <v>0</v>
      </c>
      <c r="T2091" s="0" t="n">
        <v>18.21392306105</v>
      </c>
      <c r="U2091" s="0" t="n">
        <v>23.2333331000307</v>
      </c>
      <c r="V2091" s="0" t="n">
        <v>17.7030467763099</v>
      </c>
      <c r="W2091" s="0" t="n">
        <v>25.8511284867053</v>
      </c>
      <c r="X2091" s="0" t="n">
        <v>22.2685980964031</v>
      </c>
      <c r="Y2091" s="0" t="n">
        <v>0</v>
      </c>
      <c r="Z2091" s="0" t="n">
        <v>13.069500543648</v>
      </c>
      <c r="AA2091" s="0" t="n">
        <v>17.9226671783089</v>
      </c>
      <c r="AB2091" s="0" t="n">
        <v>8.09800908947098</v>
      </c>
      <c r="AC2091" s="0" t="n">
        <v>9.09743192324472</v>
      </c>
      <c r="AD2091" s="0" t="n">
        <v>9.65038498992577</v>
      </c>
      <c r="AE2091" s="0" t="n">
        <v>0</v>
      </c>
      <c r="AF2091" s="0" t="n">
        <v>4.6161561404316</v>
      </c>
      <c r="AG2091" s="0" t="n">
        <v>7.76758603974328</v>
      </c>
      <c r="AH2091" s="0" t="n">
        <v>0</v>
      </c>
      <c r="AI2091" s="0" t="n">
        <v>15.2173010664368</v>
      </c>
      <c r="AJ2091" s="0" t="n">
        <v>14.1523552194122</v>
      </c>
      <c r="AK2091" s="0" t="n">
        <v>21.0077734078671</v>
      </c>
      <c r="AL2091" s="0" t="n">
        <v>9.00231647194326</v>
      </c>
      <c r="AM2091" s="0" t="n">
        <v>7.67532382256795</v>
      </c>
      <c r="AN2091" s="0" t="n">
        <v>8.75784019036968</v>
      </c>
      <c r="AO2091" s="0" t="n">
        <v>10.0299220736948</v>
      </c>
      <c r="AP2091" s="0" t="n">
        <v>12.1200601140362</v>
      </c>
      <c r="AQ2091" s="0" t="n">
        <v>9.46918744273392</v>
      </c>
      <c r="AR2091" s="0" t="n">
        <v>13.3758909638513</v>
      </c>
      <c r="AS2091" s="0" t="n">
        <v>9.29952690711425</v>
      </c>
      <c r="AT2091" s="0" t="n">
        <v>0</v>
      </c>
      <c r="AU2091" s="0" t="n">
        <v>0.169290240708596</v>
      </c>
      <c r="AV2091" s="0" t="n">
        <v>0.103422548883432</v>
      </c>
      <c r="AW2091" s="0" t="n">
        <v>0.185584781963392</v>
      </c>
      <c r="AX2091" s="0" t="n">
        <v>0.4075904581396</v>
      </c>
      <c r="AY2091" s="0" t="n">
        <v>0.364049646133376</v>
      </c>
      <c r="AZ2091" s="0" t="n">
        <v>0.309923409262418</v>
      </c>
      <c r="BA2091" s="0" t="n">
        <v>0.222249112973837</v>
      </c>
      <c r="BB2091" s="0" t="n">
        <v>0.234036877606633</v>
      </c>
      <c r="BC2091" s="0" t="n">
        <v>0.261064144498568</v>
      </c>
      <c r="BD2091" s="0" t="n">
        <v>0.295913010448128</v>
      </c>
      <c r="BE2091" s="0" t="n">
        <v>0.255171462400089</v>
      </c>
      <c r="BF2091" s="0" t="n">
        <v>0.251511066951874</v>
      </c>
      <c r="BG2091" s="0" t="n">
        <v>0.472592954027967</v>
      </c>
      <c r="BH2091" s="0" t="n">
        <v>0.453696672386263</v>
      </c>
      <c r="BI2091" s="0" t="n">
        <v>0.457663017626231</v>
      </c>
      <c r="BJ2091" s="0" t="n">
        <v>0.647153497553964</v>
      </c>
      <c r="BK2091" s="0" t="n">
        <v>0.566816397329988</v>
      </c>
      <c r="BL2091" s="0" t="n">
        <v>0.634499649502827</v>
      </c>
      <c r="BM2091" s="0" t="n">
        <v>0.84146376226699</v>
      </c>
      <c r="BN2091" s="0" t="n">
        <v>0.814832135699757</v>
      </c>
      <c r="BO2091" s="0" t="n">
        <v>1.0628958349852</v>
      </c>
      <c r="BP2091" s="0" t="n">
        <v>0.589217086246529</v>
      </c>
      <c r="BQ2091" s="0" t="n">
        <v>0.472417741519158</v>
      </c>
      <c r="BR2091" s="0" t="n">
        <v>0.533259872773631</v>
      </c>
      <c r="BS2091" s="0" t="n">
        <v>0.453449493073494</v>
      </c>
      <c r="BT2091" s="0" t="n">
        <v>0.471304069542025</v>
      </c>
      <c r="BU2091" s="0" t="n">
        <v>0.391375143529595</v>
      </c>
      <c r="BV2091" s="0" t="n">
        <v>0.244103634378613</v>
      </c>
      <c r="BW2091" s="0" t="n">
        <v>0.203780654091565</v>
      </c>
      <c r="BX2091" s="0" t="n">
        <v>0.167349907651008</v>
      </c>
      <c r="BY2091" s="0" t="n">
        <v>0.156106734551987</v>
      </c>
      <c r="BZ2091" s="0" t="n">
        <v>0.168480522794462</v>
      </c>
      <c r="CA2091" s="0" t="n">
        <v>0.140737050447794</v>
      </c>
      <c r="CB2091" s="0" t="n">
        <v>0.230856796708741</v>
      </c>
      <c r="CC2091" s="0" t="n">
        <v>0.248611648599259</v>
      </c>
      <c r="CD2091" s="0" t="n">
        <v>0.252476532873047</v>
      </c>
      <c r="CE2091" s="0" t="n">
        <v>0.278316896277056</v>
      </c>
      <c r="CF2091" s="0" t="n">
        <v>0.341443548808024</v>
      </c>
      <c r="CG2091" s="0" t="n">
        <v>0.264274699887108</v>
      </c>
      <c r="CH2091" s="0" t="n">
        <v>0.239702044527459</v>
      </c>
      <c r="CI2091" s="0" t="n">
        <v>0.22770769790028</v>
      </c>
      <c r="CJ2091" s="0" t="n">
        <v>0.269696762406279</v>
      </c>
      <c r="CK2091" s="0" t="n">
        <v>1</v>
      </c>
      <c r="CL2091" s="0" t="n">
        <v>1</v>
      </c>
      <c r="CM2091" s="0" t="n">
        <v>0.537770095923144</v>
      </c>
      <c r="CN2091" s="0" t="n">
        <v>0.104402680793588</v>
      </c>
      <c r="CO2091" s="0" t="n">
        <v>0.35557023779704</v>
      </c>
      <c r="CP2091" s="0" t="n">
        <v>0.502081442360926</v>
      </c>
      <c r="CQ2091" s="0" t="n">
        <v>0.0514393103181083</v>
      </c>
      <c r="CR2091" s="0" t="n">
        <v>0.293846741420938</v>
      </c>
    </row>
    <row r="2092" customFormat="false" ht="13.8" hidden="false" customHeight="false" outlineLevel="0" collapsed="false">
      <c r="A2092" s="0" t="s">
        <v>6338</v>
      </c>
      <c r="B2092" s="0" t="s">
        <v>6339</v>
      </c>
      <c r="C2092" s="0" t="s">
        <v>6340</v>
      </c>
      <c r="D2092" s="0" t="n">
        <v>640</v>
      </c>
      <c r="E2092" s="0" t="n">
        <v>10.8182053040019</v>
      </c>
      <c r="F2092" s="0" t="n">
        <v>10.3966383011609</v>
      </c>
      <c r="G2092" s="0" t="n">
        <v>12.0879296669825</v>
      </c>
      <c r="H2092" s="0" t="n">
        <v>24.3656861463801</v>
      </c>
      <c r="I2092" s="0" t="n">
        <v>21.7647605644894</v>
      </c>
      <c r="J2092" s="0" t="n">
        <v>19.063446902374</v>
      </c>
      <c r="K2092" s="0" t="n">
        <v>9.57277347800848</v>
      </c>
      <c r="L2092" s="0" t="n">
        <v>10.1183145970946</v>
      </c>
      <c r="M2092" s="0" t="n">
        <v>14.0830930403974</v>
      </c>
      <c r="N2092" s="0" t="n">
        <v>13.9048826876957</v>
      </c>
      <c r="O2092" s="0" t="n">
        <v>12.5298646749424</v>
      </c>
      <c r="P2092" s="0" t="n">
        <v>12.1697941967939</v>
      </c>
      <c r="Q2092" s="0" t="n">
        <v>13.4067884542678</v>
      </c>
      <c r="R2092" s="0" t="n">
        <v>15.4271273333764</v>
      </c>
      <c r="S2092" s="0" t="n">
        <v>15.1809254351146</v>
      </c>
      <c r="T2092" s="0" t="n">
        <v>25.9627509093784</v>
      </c>
      <c r="U2092" s="0" t="n">
        <v>28.1082216214774</v>
      </c>
      <c r="V2092" s="0" t="n">
        <v>23.8176333377434</v>
      </c>
      <c r="W2092" s="0" t="n">
        <v>31.4006984013974</v>
      </c>
      <c r="X2092" s="0" t="n">
        <v>28.3396394983989</v>
      </c>
      <c r="Y2092" s="0" t="n">
        <v>29.0418382793601</v>
      </c>
      <c r="Z2092" s="0" t="n">
        <v>32.3905685379483</v>
      </c>
      <c r="AA2092" s="0" t="n">
        <v>31.3649464586154</v>
      </c>
      <c r="AB2092" s="0" t="n">
        <v>41.5043551182193</v>
      </c>
      <c r="AC2092" s="0" t="n">
        <v>30.6061886172855</v>
      </c>
      <c r="AD2092" s="0" t="n">
        <v>15.8203203630059</v>
      </c>
      <c r="AE2092" s="0" t="n">
        <v>18.8739733238416</v>
      </c>
      <c r="AF2092" s="0" t="n">
        <v>8.23315421725508</v>
      </c>
      <c r="AG2092" s="0" t="n">
        <v>15.5523965200733</v>
      </c>
      <c r="AH2092" s="0" t="n">
        <v>16.7761260607243</v>
      </c>
      <c r="AI2092" s="0" t="n">
        <v>21.2168058808667</v>
      </c>
      <c r="AJ2092" s="0" t="n">
        <v>28.0040268281658</v>
      </c>
      <c r="AK2092" s="0" t="n">
        <v>25.10635215991</v>
      </c>
      <c r="AL2092" s="0" t="n">
        <v>18.2273769616572</v>
      </c>
      <c r="AM2092" s="0" t="n">
        <v>17.1618233625795</v>
      </c>
      <c r="AN2092" s="0" t="n">
        <v>16.4102669675037</v>
      </c>
      <c r="AO2092" s="0" t="n">
        <v>18.1461991843448</v>
      </c>
      <c r="AP2092" s="0" t="n">
        <v>20.4190387566311</v>
      </c>
      <c r="AQ2092" s="0" t="n">
        <v>20.0820245239476</v>
      </c>
      <c r="AR2092" s="0" t="n">
        <v>23.6815325681243</v>
      </c>
      <c r="AS2092" s="0" t="n">
        <v>18.6770431863715</v>
      </c>
      <c r="AT2092" s="0" t="n">
        <v>21.1845074376019</v>
      </c>
      <c r="AU2092" s="0" t="n">
        <v>0.0666625880096568</v>
      </c>
      <c r="AV2092" s="0" t="n">
        <v>0.026505577813312</v>
      </c>
      <c r="AW2092" s="0" t="n">
        <v>0.0858208322220598</v>
      </c>
      <c r="AX2092" s="0" t="n">
        <v>0.196291808032301</v>
      </c>
      <c r="AY2092" s="0" t="n">
        <v>0.210650262302582</v>
      </c>
      <c r="AZ2092" s="0" t="n">
        <v>0.164035197175783</v>
      </c>
      <c r="BA2092" s="0" t="n">
        <v>0.0776653319140721</v>
      </c>
      <c r="BB2092" s="0" t="n">
        <v>0.0864224878058576</v>
      </c>
      <c r="BC2092" s="0" t="n">
        <v>0.0956907396640371</v>
      </c>
      <c r="BD2092" s="0" t="n">
        <v>0.0904434617230201</v>
      </c>
      <c r="BE2092" s="0" t="n">
        <v>0.0980547773053005</v>
      </c>
      <c r="BF2092" s="0" t="n">
        <v>0.083675008865607</v>
      </c>
      <c r="BG2092" s="0" t="n">
        <v>0.157424474639375</v>
      </c>
      <c r="BH2092" s="0" t="n">
        <v>0.164220651178827</v>
      </c>
      <c r="BI2092" s="0" t="n">
        <v>0.158616503383627</v>
      </c>
      <c r="BJ2092" s="0" t="n">
        <v>0.233490506579446</v>
      </c>
      <c r="BK2092" s="0" t="n">
        <v>0.217813301994649</v>
      </c>
      <c r="BL2092" s="0" t="n">
        <v>0.268154822012884</v>
      </c>
      <c r="BM2092" s="0" t="n">
        <v>0.373306104221297</v>
      </c>
      <c r="BN2092" s="0" t="n">
        <v>0.370184526375169</v>
      </c>
      <c r="BO2092" s="0" t="n">
        <v>0.49783699484578</v>
      </c>
      <c r="BP2092" s="0" t="n">
        <v>0.283544460027659</v>
      </c>
      <c r="BQ2092" s="0" t="n">
        <v>0.247749472316984</v>
      </c>
      <c r="BR2092" s="0" t="n">
        <v>0.228435985020298</v>
      </c>
      <c r="BS2092" s="0" t="n">
        <v>0.210825292420657</v>
      </c>
      <c r="BT2092" s="0" t="n">
        <v>0.2040412323556</v>
      </c>
      <c r="BU2092" s="0" t="n">
        <v>0.171757190020605</v>
      </c>
      <c r="BV2092" s="0" t="n">
        <v>0.0873769515943497</v>
      </c>
      <c r="BW2092" s="0" t="n">
        <v>0.0630479543623845</v>
      </c>
      <c r="BX2092" s="0" t="n">
        <v>0.0599152930986054</v>
      </c>
      <c r="BY2092" s="0" t="n">
        <v>0.0734804494510543</v>
      </c>
      <c r="BZ2092" s="0" t="n">
        <v>0.0752358038995352</v>
      </c>
      <c r="CA2092" s="0" t="n">
        <v>0.052990100348972</v>
      </c>
      <c r="CB2092" s="0" t="n">
        <v>0.0849578745080708</v>
      </c>
      <c r="CC2092" s="0" t="n">
        <v>0.0878570001369176</v>
      </c>
      <c r="CD2092" s="0" t="n">
        <v>0.0756676322375491</v>
      </c>
      <c r="CE2092" s="0" t="n">
        <v>0.114570197470124</v>
      </c>
      <c r="CF2092" s="0" t="n">
        <v>0.125164044300446</v>
      </c>
      <c r="CG2092" s="0" t="n">
        <v>0.105522490570086</v>
      </c>
      <c r="CH2092" s="0" t="n">
        <v>0.0902553099853359</v>
      </c>
      <c r="CI2092" s="0" t="n">
        <v>0.0525156933132791</v>
      </c>
      <c r="CJ2092" s="0" t="n">
        <v>0.0779805918284104</v>
      </c>
      <c r="CK2092" s="0" t="n">
        <v>1</v>
      </c>
      <c r="CL2092" s="0" t="n">
        <v>1</v>
      </c>
      <c r="CM2092" s="0" t="n">
        <v>0.909099965036265</v>
      </c>
      <c r="CN2092" s="0" t="n">
        <v>0.60721149915981</v>
      </c>
      <c r="CO2092" s="0" t="n">
        <v>0.645808506655271</v>
      </c>
      <c r="CP2092" s="0" t="n">
        <v>0.940144478844169</v>
      </c>
      <c r="CQ2092" s="0" t="n">
        <v>0.429181929181929</v>
      </c>
      <c r="CR2092" s="0" t="n">
        <v>0.589174297058585</v>
      </c>
    </row>
    <row r="2093" customFormat="false" ht="13.8" hidden="false" customHeight="false" outlineLevel="0" collapsed="false">
      <c r="A2093" s="0" t="s">
        <v>6341</v>
      </c>
      <c r="B2093" s="0" t="s">
        <v>6342</v>
      </c>
      <c r="C2093" s="0" t="s">
        <v>6343</v>
      </c>
      <c r="D2093" s="0" t="n">
        <v>560</v>
      </c>
      <c r="E2093" s="0" t="n">
        <v>15.9638652289643</v>
      </c>
      <c r="F2093" s="0" t="n">
        <v>14.8367347285184</v>
      </c>
      <c r="G2093" s="0" t="n">
        <v>16.2259874926311</v>
      </c>
      <c r="H2093" s="0" t="n">
        <v>24.4819900572835</v>
      </c>
      <c r="I2093" s="0" t="n">
        <v>27.8913726438762</v>
      </c>
      <c r="J2093" s="0" t="n">
        <v>24.7440880485257</v>
      </c>
      <c r="K2093" s="0" t="n">
        <v>14.7019657382984</v>
      </c>
      <c r="L2093" s="0" t="n">
        <v>15.3034703367165</v>
      </c>
      <c r="M2093" s="0" t="n">
        <v>9.54991609699266</v>
      </c>
      <c r="N2093" s="0" t="n">
        <v>19.1845566406685</v>
      </c>
      <c r="O2093" s="0" t="n">
        <v>15.3605429810505</v>
      </c>
      <c r="P2093" s="0" t="n">
        <v>16.1499875512136</v>
      </c>
      <c r="Q2093" s="0" t="n">
        <v>17.368507045847</v>
      </c>
      <c r="R2093" s="0" t="n">
        <v>16.2878101573087</v>
      </c>
      <c r="S2093" s="0" t="n">
        <v>19.5381163074286</v>
      </c>
      <c r="T2093" s="0" t="n">
        <v>19.664257821464</v>
      </c>
      <c r="U2093" s="0" t="n">
        <v>19.3964888686888</v>
      </c>
      <c r="V2093" s="0" t="n">
        <v>20.0263238489576</v>
      </c>
      <c r="W2093" s="0" t="n">
        <v>18.6817270320013</v>
      </c>
      <c r="X2093" s="0" t="n">
        <v>19.3098030824941</v>
      </c>
      <c r="Y2093" s="0" t="n">
        <v>22.0328727391992</v>
      </c>
      <c r="Z2093" s="0" t="n">
        <v>52.2081791594567</v>
      </c>
      <c r="AA2093" s="0" t="n">
        <v>56.5818594327654</v>
      </c>
      <c r="AB2093" s="0" t="n">
        <v>62.495701826858</v>
      </c>
      <c r="AC2093" s="0" t="n">
        <v>60.2401320863116</v>
      </c>
      <c r="AD2093" s="0" t="n">
        <v>22.3489508525978</v>
      </c>
      <c r="AE2093" s="0" t="n">
        <v>26.3041468369275</v>
      </c>
      <c r="AF2093" s="0" t="n">
        <v>8.78119220474086</v>
      </c>
      <c r="AG2093" s="0" t="n">
        <v>20.0617306850515</v>
      </c>
      <c r="AH2093" s="0" t="n">
        <v>22.0100531958867</v>
      </c>
      <c r="AI2093" s="0" t="n">
        <v>32.4300184022257</v>
      </c>
      <c r="AJ2093" s="0" t="n">
        <v>51.846573527391</v>
      </c>
      <c r="AK2093" s="0" t="n">
        <v>37.9174758983272</v>
      </c>
      <c r="AL2093" s="0" t="n">
        <v>25.5985057870304</v>
      </c>
      <c r="AM2093" s="0" t="n">
        <v>22.6666917031093</v>
      </c>
      <c r="AN2093" s="0" t="n">
        <v>27.3027850963835</v>
      </c>
      <c r="AO2093" s="0" t="n">
        <v>26.4566313569879</v>
      </c>
      <c r="AP2093" s="0" t="n">
        <v>38.1744603571297</v>
      </c>
      <c r="AQ2093" s="0" t="n">
        <v>25.076781658222</v>
      </c>
      <c r="AR2093" s="0" t="n">
        <v>19.0223781880745</v>
      </c>
      <c r="AS2093" s="0" t="n">
        <v>25.3795697063779</v>
      </c>
      <c r="AT2093" s="0" t="n">
        <v>22.4147237936376</v>
      </c>
      <c r="AU2093" s="0" t="n">
        <v>0.132259814684107</v>
      </c>
      <c r="AV2093" s="0" t="n">
        <v>0.141901060550783</v>
      </c>
      <c r="AW2093" s="0" t="n">
        <v>0.161259722008094</v>
      </c>
      <c r="AX2093" s="0" t="n">
        <v>0.294110234440504</v>
      </c>
      <c r="AY2093" s="0" t="n">
        <v>0.272161398587347</v>
      </c>
      <c r="AZ2093" s="0" t="n">
        <v>0.275871203466193</v>
      </c>
      <c r="BA2093" s="0" t="n">
        <v>0.146883078962974</v>
      </c>
      <c r="BB2093" s="0" t="n">
        <v>0.171549908640922</v>
      </c>
      <c r="BC2093" s="0" t="n">
        <v>0.171776980595669</v>
      </c>
      <c r="BD2093" s="0" t="n">
        <v>0.171576639026884</v>
      </c>
      <c r="BE2093" s="0" t="n">
        <v>0.162450674923</v>
      </c>
      <c r="BF2093" s="0" t="n">
        <v>0.159406417661567</v>
      </c>
      <c r="BG2093" s="0" t="n">
        <v>0.258138639035383</v>
      </c>
      <c r="BH2093" s="0" t="n">
        <v>0.250186277459196</v>
      </c>
      <c r="BI2093" s="0" t="n">
        <v>0.243150494967694</v>
      </c>
      <c r="BJ2093" s="0" t="n">
        <v>0.291021654588933</v>
      </c>
      <c r="BK2093" s="0" t="n">
        <v>0.291767819212464</v>
      </c>
      <c r="BL2093" s="0" t="n">
        <v>0.307582315223715</v>
      </c>
      <c r="BM2093" s="0" t="n">
        <v>0.442372878652383</v>
      </c>
      <c r="BN2093" s="0" t="n">
        <v>0.40120611438947</v>
      </c>
      <c r="BO2093" s="0" t="n">
        <v>0.489138684979243</v>
      </c>
      <c r="BP2093" s="0" t="n">
        <v>0.440561632132416</v>
      </c>
      <c r="BQ2093" s="0" t="n">
        <v>0.354498782419658</v>
      </c>
      <c r="BR2093" s="0" t="n">
        <v>0.387786023827763</v>
      </c>
      <c r="BS2093" s="0" t="n">
        <v>0.291946128440495</v>
      </c>
      <c r="BT2093" s="0" t="n">
        <v>0.322557406631021</v>
      </c>
      <c r="BU2093" s="0" t="n">
        <v>0.31116533497995</v>
      </c>
      <c r="BV2093" s="0" t="n">
        <v>0.165083355999542</v>
      </c>
      <c r="BW2093" s="0" t="n">
        <v>0.144858552255425</v>
      </c>
      <c r="BX2093" s="0" t="n">
        <v>0.119697881264611</v>
      </c>
      <c r="BY2093" s="0" t="n">
        <v>0.125048757968338</v>
      </c>
      <c r="BZ2093" s="0" t="n">
        <v>0.132857934617287</v>
      </c>
      <c r="CA2093" s="0" t="n">
        <v>0.119689160284014</v>
      </c>
      <c r="CB2093" s="0" t="n">
        <v>0.160818109291026</v>
      </c>
      <c r="CC2093" s="0" t="n">
        <v>0.169939054071449</v>
      </c>
      <c r="CD2093" s="0" t="n">
        <v>0.153141438717692</v>
      </c>
      <c r="CE2093" s="0" t="n">
        <v>0.17725052542456</v>
      </c>
      <c r="CF2093" s="0" t="n">
        <v>0.229058158853284</v>
      </c>
      <c r="CG2093" s="0" t="n">
        <v>0.199108699156584</v>
      </c>
      <c r="CH2093" s="0" t="n">
        <v>0.161516435155543</v>
      </c>
      <c r="CI2093" s="0" t="n">
        <v>0.140434507124573</v>
      </c>
      <c r="CJ2093" s="0" t="n">
        <v>0.156674893613737</v>
      </c>
      <c r="CK2093" s="0" t="n">
        <v>3</v>
      </c>
      <c r="CL2093" s="0" t="n">
        <v>1</v>
      </c>
      <c r="CM2093" s="0" t="n">
        <v>0.694955112519419</v>
      </c>
      <c r="CN2093" s="0" t="n">
        <v>0.556787334706469</v>
      </c>
      <c r="CO2093" s="0" t="n">
        <v>0.311334239303132</v>
      </c>
      <c r="CP2093" s="0" t="n">
        <v>0.766769865841073</v>
      </c>
      <c r="CQ2093" s="0" t="n">
        <v>0.300976800976801</v>
      </c>
      <c r="CR2093" s="0" t="n">
        <v>0.180131269751236</v>
      </c>
    </row>
    <row r="2094" customFormat="false" ht="13.8" hidden="false" customHeight="false" outlineLevel="0" collapsed="false">
      <c r="A2094" s="0" t="s">
        <v>6344</v>
      </c>
      <c r="B2094" s="0" t="s">
        <v>6345</v>
      </c>
      <c r="C2094" s="0" t="s">
        <v>6345</v>
      </c>
      <c r="D2094" s="0" t="n">
        <v>381</v>
      </c>
      <c r="E2094" s="0" t="n">
        <v>270.230853878326</v>
      </c>
      <c r="F2094" s="0" t="n">
        <v>284.493750839913</v>
      </c>
      <c r="G2094" s="0" t="n">
        <v>259.621087555581</v>
      </c>
      <c r="H2094" s="0" t="n">
        <v>187.780089205543</v>
      </c>
      <c r="I2094" s="0" t="n">
        <v>173.588364052311</v>
      </c>
      <c r="J2094" s="0" t="n">
        <v>186.450946028966</v>
      </c>
      <c r="K2094" s="0" t="n">
        <v>184.007214393674</v>
      </c>
      <c r="L2094" s="0" t="n">
        <v>182.165583256644</v>
      </c>
      <c r="M2094" s="0" t="n">
        <v>240.120062997137</v>
      </c>
      <c r="N2094" s="0" t="n">
        <v>225.314288009416</v>
      </c>
      <c r="O2094" s="0" t="n">
        <v>208.29388011582</v>
      </c>
      <c r="P2094" s="0" t="n">
        <v>234.554650278528</v>
      </c>
      <c r="Q2094" s="0" t="n">
        <v>207.873085053169</v>
      </c>
      <c r="R2094" s="0" t="n">
        <v>211.722586421783</v>
      </c>
      <c r="S2094" s="0" t="n">
        <v>202.726649112032</v>
      </c>
      <c r="T2094" s="0" t="n">
        <v>230.370070871042</v>
      </c>
      <c r="U2094" s="0" t="n">
        <v>226.296923859602</v>
      </c>
      <c r="V2094" s="0" t="n">
        <v>263.737612580624</v>
      </c>
      <c r="W2094" s="0" t="n">
        <v>253.430485606307</v>
      </c>
      <c r="X2094" s="0" t="n">
        <v>295.903130982512</v>
      </c>
      <c r="Y2094" s="0" t="n">
        <v>293.45263674304</v>
      </c>
      <c r="Z2094" s="0" t="n">
        <v>233.070955813415</v>
      </c>
      <c r="AA2094" s="0" t="n">
        <v>211.182305340852</v>
      </c>
      <c r="AB2094" s="0" t="n">
        <v>187.327344182912</v>
      </c>
      <c r="AC2094" s="0" t="n">
        <v>276.364081396054</v>
      </c>
      <c r="AD2094" s="0" t="n">
        <v>216.44848556421</v>
      </c>
      <c r="AE2094" s="0" t="n">
        <v>229.268209439479</v>
      </c>
      <c r="AF2094" s="0" t="n">
        <v>170.422265715146</v>
      </c>
      <c r="AG2094" s="0" t="n">
        <v>267.034624632766</v>
      </c>
      <c r="AH2094" s="0" t="n">
        <v>287.287367132773</v>
      </c>
      <c r="AI2094" s="0" t="n">
        <v>221.377770264729</v>
      </c>
      <c r="AJ2094" s="0" t="n">
        <v>257.787249284488</v>
      </c>
      <c r="AK2094" s="0" t="n">
        <v>293.154350466909</v>
      </c>
      <c r="AL2094" s="0" t="n">
        <v>330.838944705293</v>
      </c>
      <c r="AM2094" s="0" t="n">
        <v>311.175835918797</v>
      </c>
      <c r="AN2094" s="0" t="n">
        <v>305.429117447914</v>
      </c>
      <c r="AO2094" s="0" t="n">
        <v>208.45908146677</v>
      </c>
      <c r="AP2094" s="0" t="n">
        <v>227.723213542657</v>
      </c>
      <c r="AQ2094" s="0" t="n">
        <v>234.161128054243</v>
      </c>
      <c r="AR2094" s="0" t="n">
        <v>357.323099672635</v>
      </c>
      <c r="AS2094" s="0" t="n">
        <v>367.489212403421</v>
      </c>
      <c r="AT2094" s="0" t="n">
        <v>378.723938810191</v>
      </c>
      <c r="AU2094" s="0" t="n">
        <v>0.293560494414222</v>
      </c>
      <c r="AV2094" s="0" t="n">
        <v>0.336580169547683</v>
      </c>
      <c r="AW2094" s="0" t="n">
        <v>0.3667392660088</v>
      </c>
      <c r="AX2094" s="0" t="n">
        <v>0.625146299209762</v>
      </c>
      <c r="AY2094" s="0" t="n">
        <v>0.609785860320303</v>
      </c>
      <c r="AZ2094" s="0" t="n">
        <v>0.547386689347801</v>
      </c>
      <c r="BA2094" s="0" t="n">
        <v>0.324236848656752</v>
      </c>
      <c r="BB2094" s="0" t="n">
        <v>0.372082870413889</v>
      </c>
      <c r="BC2094" s="0" t="n">
        <v>0.401374874275127</v>
      </c>
      <c r="BD2094" s="0" t="n">
        <v>0.389172707505902</v>
      </c>
      <c r="BE2094" s="0" t="n">
        <v>0.388337821013437</v>
      </c>
      <c r="BF2094" s="0" t="n">
        <v>0.377496680419456</v>
      </c>
      <c r="BG2094" s="0" t="n">
        <v>0.596071105548894</v>
      </c>
      <c r="BH2094" s="0" t="n">
        <v>0.565887536080616</v>
      </c>
      <c r="BI2094" s="0" t="n">
        <v>0.606009501052108</v>
      </c>
      <c r="BJ2094" s="0" t="n">
        <v>0.639640648203012</v>
      </c>
      <c r="BK2094" s="0" t="n">
        <v>0.682682774033731</v>
      </c>
      <c r="BL2094" s="0" t="n">
        <v>0.701062101893069</v>
      </c>
      <c r="BM2094" s="0" t="n">
        <v>1.04571270359348</v>
      </c>
      <c r="BN2094" s="0" t="n">
        <v>0.979698191958029</v>
      </c>
      <c r="BO2094" s="0" t="n">
        <v>1.13598043980386</v>
      </c>
      <c r="BP2094" s="0" t="n">
        <v>0.784188499703152</v>
      </c>
      <c r="BQ2094" s="0" t="n">
        <v>0.682777621577039</v>
      </c>
      <c r="BR2094" s="0" t="n">
        <v>0.719804070274268</v>
      </c>
      <c r="BS2094" s="0" t="n">
        <v>0.688174091163402</v>
      </c>
      <c r="BT2094" s="0" t="n">
        <v>0.669348151381005</v>
      </c>
      <c r="BU2094" s="0" t="n">
        <v>0.680617133657233</v>
      </c>
      <c r="BV2094" s="0" t="n">
        <v>0.37376228241942</v>
      </c>
      <c r="BW2094" s="0" t="n">
        <v>0.341450648392442</v>
      </c>
      <c r="BX2094" s="0" t="n">
        <v>0.271810976749334</v>
      </c>
      <c r="BY2094" s="0" t="n">
        <v>0.210088534005627</v>
      </c>
      <c r="BZ2094" s="0" t="n">
        <v>0.227509757168312</v>
      </c>
      <c r="CA2094" s="0" t="n">
        <v>0.205709629053922</v>
      </c>
      <c r="CB2094" s="0" t="n">
        <v>0.345944797871716</v>
      </c>
      <c r="CC2094" s="0" t="n">
        <v>0.374497107690189</v>
      </c>
      <c r="CD2094" s="0" t="n">
        <v>0.346750594937144</v>
      </c>
      <c r="CE2094" s="0" t="n">
        <v>0.370459916122131</v>
      </c>
      <c r="CF2094" s="0" t="n">
        <v>0.453350501057293</v>
      </c>
      <c r="CG2094" s="0" t="n">
        <v>0.409654304907822</v>
      </c>
      <c r="CH2094" s="0" t="n">
        <v>0.337428057214728</v>
      </c>
      <c r="CI2094" s="0" t="n">
        <v>0.331370082648544</v>
      </c>
      <c r="CJ2094" s="0" t="n">
        <v>0.359520875797315</v>
      </c>
      <c r="CK2094" s="0" t="n">
        <v>3</v>
      </c>
      <c r="CL2094" s="0" t="n">
        <v>1</v>
      </c>
      <c r="CM2094" s="0" t="n">
        <v>0.449343940789228</v>
      </c>
      <c r="CN2094" s="0" t="n">
        <v>-0.408709024166092</v>
      </c>
      <c r="CO2094" s="0" t="n">
        <v>-0.161653226861313</v>
      </c>
      <c r="CP2094" s="0" t="n">
        <v>0.26109391124871</v>
      </c>
      <c r="CQ2094" s="0" t="n">
        <v>-0.392551892551892</v>
      </c>
      <c r="CR2094" s="0" t="n">
        <v>-0.259055181913945</v>
      </c>
    </row>
    <row r="2095" customFormat="false" ht="13.8" hidden="false" customHeight="false" outlineLevel="0" collapsed="false">
      <c r="A2095" s="0" t="s">
        <v>6346</v>
      </c>
      <c r="B2095" s="0" t="s">
        <v>6347</v>
      </c>
      <c r="C2095" s="0" t="s">
        <v>6348</v>
      </c>
      <c r="D2095" s="0" t="n">
        <v>218</v>
      </c>
      <c r="E2095" s="0" t="n">
        <v>30.0851178982677</v>
      </c>
      <c r="F2095" s="0" t="n">
        <v>39.1162074323706</v>
      </c>
      <c r="G2095" s="0" t="n">
        <v>40.7851075542846</v>
      </c>
      <c r="H2095" s="0" t="n">
        <v>53.6733340681893</v>
      </c>
      <c r="I2095" s="0" t="n">
        <v>47.7670070428484</v>
      </c>
      <c r="J2095" s="0" t="n">
        <v>31.9354695339226</v>
      </c>
      <c r="K2095" s="0" t="n">
        <v>0</v>
      </c>
      <c r="L2095" s="0" t="n">
        <v>33.2246109506828</v>
      </c>
      <c r="M2095" s="0" t="n">
        <v>26.9878363649636</v>
      </c>
      <c r="N2095" s="0" t="n">
        <v>0</v>
      </c>
      <c r="O2095" s="0" t="n">
        <v>35.7300619780146</v>
      </c>
      <c r="P2095" s="0" t="n">
        <v>32.6921857167668</v>
      </c>
      <c r="Q2095" s="0" t="n">
        <v>39.0548221261255</v>
      </c>
      <c r="R2095" s="0" t="n">
        <v>33.6765252774703</v>
      </c>
      <c r="S2095" s="0" t="n">
        <v>28.8830075557752</v>
      </c>
      <c r="T2095" s="0" t="n">
        <v>50.1249593449043</v>
      </c>
      <c r="U2095" s="0" t="n">
        <v>53.7320148087918</v>
      </c>
      <c r="V2095" s="0" t="n">
        <v>0</v>
      </c>
      <c r="W2095" s="0" t="n">
        <v>70.9591855170956</v>
      </c>
      <c r="X2095" s="0" t="n">
        <v>0</v>
      </c>
      <c r="Y2095" s="0" t="n">
        <v>68.5109259126163</v>
      </c>
      <c r="Z2095" s="0" t="n">
        <v>100.94945121853</v>
      </c>
      <c r="AA2095" s="0" t="n">
        <v>44.4524859304916</v>
      </c>
      <c r="AB2095" s="0" t="n">
        <v>73.8836635630013</v>
      </c>
      <c r="AC2095" s="0" t="n">
        <v>72.6134544838846</v>
      </c>
      <c r="AD2095" s="0" t="n">
        <v>0</v>
      </c>
      <c r="AE2095" s="0" t="n">
        <v>45.5895403850021</v>
      </c>
      <c r="AF2095" s="0" t="n">
        <v>23.3940625003408</v>
      </c>
      <c r="AG2095" s="0" t="n">
        <v>53.7702659230013</v>
      </c>
      <c r="AH2095" s="0" t="n">
        <v>41.6588471656475</v>
      </c>
      <c r="AI2095" s="0" t="n">
        <v>57.130572610289</v>
      </c>
      <c r="AJ2095" s="0" t="n">
        <v>84.5080201630329</v>
      </c>
      <c r="AK2095" s="0" t="n">
        <v>0</v>
      </c>
      <c r="AL2095" s="0" t="n">
        <v>59.1284712973083</v>
      </c>
      <c r="AM2095" s="0" t="n">
        <v>68.4309411743228</v>
      </c>
      <c r="AN2095" s="0" t="n">
        <v>0</v>
      </c>
      <c r="AO2095" s="0" t="n">
        <v>46.8621641502558</v>
      </c>
      <c r="AP2095" s="0" t="n">
        <v>42.554416937826</v>
      </c>
      <c r="AQ2095" s="0" t="n">
        <v>45.1795477292898</v>
      </c>
      <c r="AR2095" s="0" t="n">
        <v>78.833711548164</v>
      </c>
      <c r="AS2095" s="0" t="n">
        <v>0</v>
      </c>
      <c r="AT2095" s="0" t="n">
        <v>64.9354032574027</v>
      </c>
      <c r="AU2095" s="0" t="n">
        <v>0.138597063026305</v>
      </c>
      <c r="AV2095" s="0" t="n">
        <v>0.112241273977607</v>
      </c>
      <c r="AW2095" s="0" t="n">
        <v>0.169465995116936</v>
      </c>
      <c r="AX2095" s="0" t="n">
        <v>0.272757708211346</v>
      </c>
      <c r="AY2095" s="0" t="n">
        <v>0.244576840079982</v>
      </c>
      <c r="AZ2095" s="0" t="n">
        <v>0.187797522064698</v>
      </c>
      <c r="BA2095" s="0" t="n">
        <v>0.139856082183102</v>
      </c>
      <c r="BB2095" s="0" t="n">
        <v>0.149014823694305</v>
      </c>
      <c r="BC2095" s="0" t="n">
        <v>0.144428850247438</v>
      </c>
      <c r="BD2095" s="0" t="n">
        <v>0.136153298051157</v>
      </c>
      <c r="BE2095" s="0" t="n">
        <v>0.12300312993552</v>
      </c>
      <c r="BF2095" s="0" t="n">
        <v>0.121923039010864</v>
      </c>
      <c r="BG2095" s="0" t="n">
        <v>0.179385507562279</v>
      </c>
      <c r="BH2095" s="0" t="n">
        <v>0.186767691718434</v>
      </c>
      <c r="BI2095" s="0" t="n">
        <v>0.20868683469942</v>
      </c>
      <c r="BJ2095" s="0" t="n">
        <v>0.189724004008258</v>
      </c>
      <c r="BK2095" s="0" t="n">
        <v>0.17780094386463</v>
      </c>
      <c r="BL2095" s="0" t="n">
        <v>0.179637426300535</v>
      </c>
      <c r="BM2095" s="0" t="n">
        <v>0.269320013564306</v>
      </c>
      <c r="BN2095" s="0" t="n">
        <v>0.270557732321806</v>
      </c>
      <c r="BO2095" s="0" t="n">
        <v>0.33943002127635</v>
      </c>
      <c r="BP2095" s="0" t="n">
        <v>0.324233854049581</v>
      </c>
      <c r="BQ2095" s="0" t="n">
        <v>0.277613801699666</v>
      </c>
      <c r="BR2095" s="0" t="n">
        <v>0.277699510340172</v>
      </c>
      <c r="BS2095" s="0" t="n">
        <v>0.268183800323911</v>
      </c>
      <c r="BT2095" s="0" t="n">
        <v>0.280342272575958</v>
      </c>
      <c r="BU2095" s="0" t="n">
        <v>0.271405326150983</v>
      </c>
      <c r="BV2095" s="0" t="n">
        <v>0.155527757688784</v>
      </c>
      <c r="BW2095" s="0" t="n">
        <v>0.127135045228485</v>
      </c>
      <c r="BX2095" s="0" t="n">
        <v>0.0975612038534244</v>
      </c>
      <c r="BY2095" s="0" t="n">
        <v>0.0861440731686896</v>
      </c>
      <c r="BZ2095" s="0" t="n">
        <v>0.0956729627763966</v>
      </c>
      <c r="CA2095" s="0" t="n">
        <v>0.0726556527536989</v>
      </c>
      <c r="CB2095" s="0" t="n">
        <v>0.117130721783908</v>
      </c>
      <c r="CC2095" s="0" t="n">
        <v>0.136327435724737</v>
      </c>
      <c r="CD2095" s="0" t="n">
        <v>0.117893711412197</v>
      </c>
      <c r="CE2095" s="0" t="n">
        <v>0.151166238035762</v>
      </c>
      <c r="CF2095" s="0" t="n">
        <v>0.181942086495568</v>
      </c>
      <c r="CG2095" s="0" t="n">
        <v>0.160266555452142</v>
      </c>
      <c r="CH2095" s="0" t="n">
        <v>0.136074958770735</v>
      </c>
      <c r="CI2095" s="0" t="n">
        <v>0.130189189732199</v>
      </c>
      <c r="CJ2095" s="0" t="n">
        <v>0.136865618861391</v>
      </c>
      <c r="CK2095" s="0" t="n">
        <v>3</v>
      </c>
      <c r="CL2095" s="0" t="n">
        <v>1</v>
      </c>
      <c r="CM2095" s="0" t="n">
        <v>0.386039134721695</v>
      </c>
      <c r="CN2095" s="0" t="n">
        <v>0.263638520860216</v>
      </c>
      <c r="CO2095" s="0" t="n">
        <v>0.266652502293223</v>
      </c>
      <c r="CP2095" s="0" t="n">
        <v>0.246891287772522</v>
      </c>
      <c r="CQ2095" s="0" t="n">
        <v>0.093693029507983</v>
      </c>
      <c r="CR2095" s="0" t="n">
        <v>0.159607402714251</v>
      </c>
    </row>
    <row r="2096" customFormat="false" ht="13.8" hidden="false" customHeight="false" outlineLevel="0" collapsed="false">
      <c r="A2096" s="0" t="s">
        <v>6349</v>
      </c>
      <c r="B2096" s="0" t="s">
        <v>6350</v>
      </c>
      <c r="C2096" s="0" t="s">
        <v>6351</v>
      </c>
      <c r="D2096" s="0" t="n">
        <v>387</v>
      </c>
      <c r="E2096" s="0" t="n">
        <v>1.93209713957468</v>
      </c>
      <c r="F2096" s="0" t="n">
        <v>1.43133569605871</v>
      </c>
      <c r="G2096" s="0" t="n">
        <v>2.43750398365936</v>
      </c>
      <c r="H2096" s="0" t="n">
        <v>2.5734572143053</v>
      </c>
      <c r="I2096" s="0" t="n">
        <v>2.52990816373437</v>
      </c>
      <c r="J2096" s="0" t="n">
        <v>2.24672886871791</v>
      </c>
      <c r="K2096" s="0" t="n">
        <v>1.28202643536626</v>
      </c>
      <c r="L2096" s="0" t="n">
        <v>1.51643111654478</v>
      </c>
      <c r="M2096" s="0" t="n">
        <v>1.72319878310418</v>
      </c>
      <c r="N2096" s="0" t="n">
        <v>1.59978812725865</v>
      </c>
      <c r="O2096" s="0" t="n">
        <v>1.46608739571805</v>
      </c>
      <c r="P2096" s="0" t="n">
        <v>1.46546801185274</v>
      </c>
      <c r="Q2096" s="0" t="n">
        <v>1.39180233532523</v>
      </c>
      <c r="R2096" s="0" t="n">
        <v>1.5436531466736</v>
      </c>
      <c r="S2096" s="0" t="n">
        <v>1.64887862083081</v>
      </c>
      <c r="T2096" s="0" t="n">
        <v>2.46131732519355</v>
      </c>
      <c r="U2096" s="0" t="n">
        <v>1.62044466018144</v>
      </c>
      <c r="V2096" s="0" t="n">
        <v>1.99659177354493</v>
      </c>
      <c r="W2096" s="0" t="n">
        <v>1.66508650275635</v>
      </c>
      <c r="X2096" s="0" t="n">
        <v>2.08887708920569</v>
      </c>
      <c r="Y2096" s="0" t="n">
        <v>2.08407003607482</v>
      </c>
      <c r="Z2096" s="0" t="n">
        <v>5.48476488738872</v>
      </c>
      <c r="AA2096" s="0" t="n">
        <v>3.9810807375986</v>
      </c>
      <c r="AB2096" s="0" t="n">
        <v>6.27171171092298</v>
      </c>
      <c r="AC2096" s="0" t="n">
        <v>4.06412392249587</v>
      </c>
      <c r="AD2096" s="0" t="n">
        <v>1.72682012788955</v>
      </c>
      <c r="AE2096" s="0" t="n">
        <v>2.40057410908682</v>
      </c>
      <c r="AF2096" s="0" t="n">
        <v>0.913099299058187</v>
      </c>
      <c r="AG2096" s="0" t="n">
        <v>1.88328123952091</v>
      </c>
      <c r="AH2096" s="0" t="n">
        <v>2.16569043116887</v>
      </c>
      <c r="AI2096" s="0" t="n">
        <v>2.05480789498828</v>
      </c>
      <c r="AJ2096" s="0" t="n">
        <v>2.84773798822558</v>
      </c>
      <c r="AK2096" s="0" t="n">
        <v>2.29088698680641</v>
      </c>
      <c r="AL2096" s="0" t="n">
        <v>3.18053632040404</v>
      </c>
      <c r="AM2096" s="0" t="n">
        <v>2.15906712521392</v>
      </c>
      <c r="AN2096" s="0" t="n">
        <v>2.06202787415926</v>
      </c>
      <c r="AO2096" s="0" t="n">
        <v>1.9510730709426</v>
      </c>
      <c r="AP2096" s="0" t="n">
        <v>2.7389262663574</v>
      </c>
      <c r="AQ2096" s="0" t="n">
        <v>1.67600154604083</v>
      </c>
      <c r="AR2096" s="0" t="n">
        <v>2.12177800479554</v>
      </c>
      <c r="AS2096" s="0" t="n">
        <v>2.09649052569091</v>
      </c>
      <c r="AT2096" s="0" t="n">
        <v>2.38754221919215</v>
      </c>
      <c r="AU2096" s="0" t="n">
        <v>0.0471615312787471</v>
      </c>
      <c r="AV2096" s="0" t="n">
        <v>0.0471996791063944</v>
      </c>
      <c r="AW2096" s="0" t="n">
        <v>0.0640172893227581</v>
      </c>
      <c r="AX2096" s="0" t="n">
        <v>0.125950846727376</v>
      </c>
      <c r="AY2096" s="0" t="n">
        <v>0.125741107130468</v>
      </c>
      <c r="AZ2096" s="0" t="n">
        <v>0.0971775988922322</v>
      </c>
      <c r="BA2096" s="0" t="n">
        <v>0.0579502084956139</v>
      </c>
      <c r="BB2096" s="0" t="n">
        <v>0.0639079110990642</v>
      </c>
      <c r="BC2096" s="0" t="n">
        <v>0.0682656432593078</v>
      </c>
      <c r="BD2096" s="0" t="n">
        <v>0.0701443262809845</v>
      </c>
      <c r="BE2096" s="0" t="n">
        <v>0.0644938663710407</v>
      </c>
      <c r="BF2096" s="0" t="n">
        <v>0.0645992757513803</v>
      </c>
      <c r="BG2096" s="0" t="n">
        <v>0.0957354559820027</v>
      </c>
      <c r="BH2096" s="0" t="n">
        <v>0.0961745175132037</v>
      </c>
      <c r="BI2096" s="0" t="n">
        <v>0.0921373512159958</v>
      </c>
      <c r="BJ2096" s="0" t="n">
        <v>0.10055503342992</v>
      </c>
      <c r="BK2096" s="0" t="n">
        <v>0.102887774814174</v>
      </c>
      <c r="BL2096" s="0" t="n">
        <v>0.104627449529027</v>
      </c>
      <c r="BM2096" s="0" t="n">
        <v>0.130972563293084</v>
      </c>
      <c r="BN2096" s="0" t="n">
        <v>0.153922977988288</v>
      </c>
      <c r="BO2096" s="0" t="n">
        <v>0.1608895558402</v>
      </c>
      <c r="BP2096" s="0" t="n">
        <v>0.174112236261297</v>
      </c>
      <c r="BQ2096" s="0" t="n">
        <v>0.128465551928591</v>
      </c>
      <c r="BR2096" s="0" t="n">
        <v>0.128823745715794</v>
      </c>
      <c r="BS2096" s="0" t="n">
        <v>0.090973448817312</v>
      </c>
      <c r="BT2096" s="0" t="n">
        <v>0.0977243901951029</v>
      </c>
      <c r="BU2096" s="0" t="n">
        <v>0.0870352342506492</v>
      </c>
      <c r="BV2096" s="0" t="n">
        <v>0.0623679515205925</v>
      </c>
      <c r="BW2096" s="0" t="n">
        <v>0.0568682108118992</v>
      </c>
      <c r="BX2096" s="0" t="n">
        <v>0.0500692455044575</v>
      </c>
      <c r="BY2096" s="0" t="n">
        <v>0.0333144432580674</v>
      </c>
      <c r="BZ2096" s="0" t="n">
        <v>0.0362206472425369</v>
      </c>
      <c r="CA2096" s="0" t="n">
        <v>0.0296152671742339</v>
      </c>
      <c r="CB2096" s="0" t="n">
        <v>0.0559756441832272</v>
      </c>
      <c r="CC2096" s="0" t="n">
        <v>0.0580341815708909</v>
      </c>
      <c r="CD2096" s="0" t="n">
        <v>0.0552569458723525</v>
      </c>
      <c r="CE2096" s="0" t="n">
        <v>0.0526522014457767</v>
      </c>
      <c r="CF2096" s="0" t="n">
        <v>0.0681105155677225</v>
      </c>
      <c r="CG2096" s="0" t="n">
        <v>0.0568621850678642</v>
      </c>
      <c r="CH2096" s="0" t="n">
        <v>0.0605490551190994</v>
      </c>
      <c r="CI2096" s="0" t="n">
        <v>0.044050694668569</v>
      </c>
      <c r="CJ2096" s="0" t="n">
        <v>0.0599410390225916</v>
      </c>
      <c r="CK2096" s="0" t="n">
        <v>3</v>
      </c>
      <c r="CL2096" s="0" t="n">
        <v>1</v>
      </c>
      <c r="CM2096" s="0" t="n">
        <v>0.371855773900198</v>
      </c>
      <c r="CN2096" s="0" t="n">
        <v>0.659847000476578</v>
      </c>
      <c r="CO2096" s="0" t="n">
        <v>0.422772639787666</v>
      </c>
      <c r="CP2096" s="0" t="n">
        <v>0.46749226006192</v>
      </c>
      <c r="CQ2096" s="0" t="n">
        <v>0.376678876678877</v>
      </c>
      <c r="CR2096" s="0" t="n">
        <v>0.165221618993599</v>
      </c>
    </row>
    <row r="2097" customFormat="false" ht="13.8" hidden="false" customHeight="false" outlineLevel="0" collapsed="false">
      <c r="A2097" s="0" t="s">
        <v>6352</v>
      </c>
      <c r="B2097" s="0" t="s">
        <v>6353</v>
      </c>
      <c r="C2097" s="0" t="s">
        <v>6354</v>
      </c>
      <c r="D2097" s="0" t="n">
        <v>384</v>
      </c>
      <c r="E2097" s="0" t="n">
        <v>2.49241030300367</v>
      </c>
      <c r="F2097" s="0" t="n">
        <v>2.55401034522615</v>
      </c>
      <c r="G2097" s="0" t="n">
        <v>1.45960200263625</v>
      </c>
      <c r="H2097" s="0" t="n">
        <v>1.75977728804383</v>
      </c>
      <c r="I2097" s="0" t="n">
        <v>2.31053807510326</v>
      </c>
      <c r="J2097" s="0" t="n">
        <v>3.99647643506881</v>
      </c>
      <c r="K2097" s="0" t="n">
        <v>1.73000055817701</v>
      </c>
      <c r="L2097" s="0" t="n">
        <v>2.56248795618693</v>
      </c>
      <c r="M2097" s="0" t="n">
        <v>3.59464725291786</v>
      </c>
      <c r="N2097" s="0" t="n">
        <v>3.84014766618674</v>
      </c>
      <c r="O2097" s="0" t="n">
        <v>2.77034245873471</v>
      </c>
      <c r="P2097" s="0" t="n">
        <v>3.39436323253046</v>
      </c>
      <c r="Q2097" s="0" t="n">
        <v>3.391044468506</v>
      </c>
      <c r="R2097" s="0" t="n">
        <v>3.25161928987413</v>
      </c>
      <c r="S2097" s="0" t="n">
        <v>3.50606562192711</v>
      </c>
      <c r="T2097" s="0" t="n">
        <v>5.77133938144771</v>
      </c>
      <c r="U2097" s="0" t="n">
        <v>6.38030030616557</v>
      </c>
      <c r="V2097" s="0" t="n">
        <v>5.52132544059517</v>
      </c>
      <c r="W2097" s="0" t="n">
        <v>6.36064863553008</v>
      </c>
      <c r="X2097" s="0" t="n">
        <v>6.79241399136238</v>
      </c>
      <c r="Y2097" s="0" t="n">
        <v>5.29497376742543</v>
      </c>
      <c r="Z2097" s="0" t="n">
        <v>1.70744030063667</v>
      </c>
      <c r="AA2097" s="0" t="n">
        <v>3.30348796012794</v>
      </c>
      <c r="AB2097" s="0" t="n">
        <v>2.15282648151715</v>
      </c>
      <c r="AC2097" s="0" t="n">
        <v>1.92709855929363</v>
      </c>
      <c r="AD2097" s="0" t="n">
        <v>2.77349160239107</v>
      </c>
      <c r="AE2097" s="0" t="n">
        <v>4.41273489366218</v>
      </c>
      <c r="AF2097" s="0" t="n">
        <v>2.91122420744758</v>
      </c>
      <c r="AG2097" s="0" t="n">
        <v>4.74806330905702</v>
      </c>
      <c r="AH2097" s="0" t="n">
        <v>4.33444513000259</v>
      </c>
      <c r="AI2097" s="0" t="n">
        <v>3.54642554639326</v>
      </c>
      <c r="AJ2097" s="0" t="n">
        <v>2.75229942078359</v>
      </c>
      <c r="AK2097" s="0" t="n">
        <v>3.4170046146437</v>
      </c>
      <c r="AL2097" s="0" t="n">
        <v>3.93148019174938</v>
      </c>
      <c r="AM2097" s="0" t="n">
        <v>4.76980862533612</v>
      </c>
      <c r="AN2097" s="0" t="n">
        <v>4.39396172304496</v>
      </c>
      <c r="AO2097" s="0" t="n">
        <v>2.19465771868326</v>
      </c>
      <c r="AP2097" s="0" t="n">
        <v>2.75420955731877</v>
      </c>
      <c r="AQ2097" s="0" t="n">
        <v>2.93882530159304</v>
      </c>
      <c r="AR2097" s="0" t="n">
        <v>7.5578991274055</v>
      </c>
      <c r="AS2097" s="0" t="n">
        <v>5.034580018628</v>
      </c>
      <c r="AT2097" s="0" t="n">
        <v>5.83208391174676</v>
      </c>
      <c r="AU2097" s="0" t="n">
        <v>0.0838282026220619</v>
      </c>
      <c r="AV2097" s="0" t="n">
        <v>0.0512873263539579</v>
      </c>
      <c r="AW2097" s="0" t="n">
        <v>0.09353119210806</v>
      </c>
      <c r="AX2097" s="0" t="n">
        <v>0.148762377850718</v>
      </c>
      <c r="AY2097" s="0" t="n">
        <v>0.145149341772783</v>
      </c>
      <c r="AZ2097" s="0" t="n">
        <v>0.142725278074565</v>
      </c>
      <c r="BA2097" s="0" t="n">
        <v>0.0851808541936733</v>
      </c>
      <c r="BB2097" s="0" t="n">
        <v>0.0967577516608067</v>
      </c>
      <c r="BC2097" s="0" t="n">
        <v>0.090933012426018</v>
      </c>
      <c r="BD2097" s="0" t="n">
        <v>0.0994725003314757</v>
      </c>
      <c r="BE2097" s="0" t="n">
        <v>0.0854555834232918</v>
      </c>
      <c r="BF2097" s="0" t="n">
        <v>0.0859735914374767</v>
      </c>
      <c r="BG2097" s="0" t="n">
        <v>0.1314488162828</v>
      </c>
      <c r="BH2097" s="0" t="n">
        <v>0.13943503370251</v>
      </c>
      <c r="BI2097" s="0" t="n">
        <v>0.134760795768817</v>
      </c>
      <c r="BJ2097" s="0" t="n">
        <v>0.161508782520545</v>
      </c>
      <c r="BK2097" s="0" t="n">
        <v>0.15791253018547</v>
      </c>
      <c r="BL2097" s="0" t="n">
        <v>0.188287854624176</v>
      </c>
      <c r="BM2097" s="0" t="n">
        <v>0.249916604904927</v>
      </c>
      <c r="BN2097" s="0" t="n">
        <v>0.241599844421956</v>
      </c>
      <c r="BO2097" s="0" t="n">
        <v>0.315030604841331</v>
      </c>
      <c r="BP2097" s="0" t="n">
        <v>0.236688681447944</v>
      </c>
      <c r="BQ2097" s="0" t="n">
        <v>0.180381424032992</v>
      </c>
      <c r="BR2097" s="0" t="n">
        <v>0.19454117932398</v>
      </c>
      <c r="BS2097" s="0" t="n">
        <v>0.186186462339055</v>
      </c>
      <c r="BT2097" s="0" t="n">
        <v>0.214452610012748</v>
      </c>
      <c r="BU2097" s="0" t="n">
        <v>0.206194761858667</v>
      </c>
      <c r="BV2097" s="0" t="n">
        <v>0.0936929470491272</v>
      </c>
      <c r="BW2097" s="0" t="n">
        <v>0.0770720047417054</v>
      </c>
      <c r="BX2097" s="0" t="n">
        <v>0.0591302717622545</v>
      </c>
      <c r="BY2097" s="0" t="n">
        <v>0.0634119446565317</v>
      </c>
      <c r="BZ2097" s="0" t="n">
        <v>0.0631839782165547</v>
      </c>
      <c r="CA2097" s="0" t="n">
        <v>0.04978628527066</v>
      </c>
      <c r="CB2097" s="0" t="n">
        <v>0.0847806697333846</v>
      </c>
      <c r="CC2097" s="0" t="n">
        <v>0.0879811538398923</v>
      </c>
      <c r="CD2097" s="0" t="n">
        <v>0.0856065026665454</v>
      </c>
      <c r="CE2097" s="0" t="n">
        <v>0.099140623007815</v>
      </c>
      <c r="CF2097" s="0" t="n">
        <v>0.10816610146917</v>
      </c>
      <c r="CG2097" s="0" t="n">
        <v>0.0960783447766233</v>
      </c>
      <c r="CH2097" s="0" t="n">
        <v>0.0821767795434609</v>
      </c>
      <c r="CI2097" s="0" t="n">
        <v>0.0634319060231773</v>
      </c>
      <c r="CJ2097" s="0" t="n">
        <v>0.08914762749203</v>
      </c>
      <c r="CK2097" s="0" t="n">
        <v>3</v>
      </c>
      <c r="CL2097" s="0" t="n">
        <v>1</v>
      </c>
      <c r="CM2097" s="0" t="n">
        <v>0.788232951678481</v>
      </c>
      <c r="CN2097" s="0" t="n">
        <v>-0.411565726045778</v>
      </c>
      <c r="CO2097" s="0" t="n">
        <v>0.197197681324383</v>
      </c>
      <c r="CP2097" s="0" t="n">
        <v>0.805985552115583</v>
      </c>
      <c r="CQ2097" s="0" t="n">
        <v>-0.491452991452991</v>
      </c>
      <c r="CR2097" s="0" t="n">
        <v>0.0467547200388947</v>
      </c>
    </row>
    <row r="2098" customFormat="false" ht="13.8" hidden="false" customHeight="false" outlineLevel="0" collapsed="false">
      <c r="A2098" s="0" t="s">
        <v>6355</v>
      </c>
      <c r="B2098" s="0" t="s">
        <v>6356</v>
      </c>
      <c r="C2098" s="0" t="s">
        <v>6357</v>
      </c>
      <c r="D2098" s="0" t="n">
        <v>561</v>
      </c>
      <c r="E2098" s="0" t="n">
        <v>6.64994139436855</v>
      </c>
      <c r="F2098" s="0" t="n">
        <v>5.7811664072973</v>
      </c>
      <c r="G2098" s="0" t="n">
        <v>5.61601356700267</v>
      </c>
      <c r="H2098" s="0" t="n">
        <v>7.88738015906679</v>
      </c>
      <c r="I2098" s="0" t="n">
        <v>10.4834496764454</v>
      </c>
      <c r="J2098" s="0" t="n">
        <v>5.53368575769376</v>
      </c>
      <c r="K2098" s="0" t="n">
        <v>4.95192156221686</v>
      </c>
      <c r="L2098" s="0" t="n">
        <v>4.29434685627743</v>
      </c>
      <c r="M2098" s="0" t="n">
        <v>4.60023478174341</v>
      </c>
      <c r="N2098" s="0" t="n">
        <v>6.98639148463155</v>
      </c>
      <c r="O2098" s="0" t="n">
        <v>6.76660500359538</v>
      </c>
      <c r="P2098" s="0" t="n">
        <v>6.01032042066004</v>
      </c>
      <c r="Q2098" s="0" t="n">
        <v>7.72666691949687</v>
      </c>
      <c r="R2098" s="0" t="n">
        <v>6.00706176275675</v>
      </c>
      <c r="S2098" s="0" t="n">
        <v>7.97175017230596</v>
      </c>
      <c r="T2098" s="0" t="n">
        <v>9.57993044000114</v>
      </c>
      <c r="U2098" s="0" t="n">
        <v>8.68906402396016</v>
      </c>
      <c r="V2098" s="0" t="n">
        <v>7.70091727114559</v>
      </c>
      <c r="W2098" s="0" t="n">
        <v>10.1427715224046</v>
      </c>
      <c r="X2098" s="0" t="n">
        <v>10.7779160540871</v>
      </c>
      <c r="Y2098" s="0" t="n">
        <v>15.0409315971369</v>
      </c>
      <c r="Z2098" s="0" t="n">
        <v>8.97760202976282</v>
      </c>
      <c r="AA2098" s="0" t="n">
        <v>8.66274612003437</v>
      </c>
      <c r="AB2098" s="0" t="n">
        <v>10.6586537536476</v>
      </c>
      <c r="AC2098" s="0" t="n">
        <v>13.1593075325009</v>
      </c>
      <c r="AD2098" s="0" t="n">
        <v>6.15665826196929</v>
      </c>
      <c r="AE2098" s="0" t="n">
        <v>9.21875182371822</v>
      </c>
      <c r="AF2098" s="0" t="n">
        <v>5.95029712498379</v>
      </c>
      <c r="AG2098" s="0" t="n">
        <v>7.49844520331027</v>
      </c>
      <c r="AH2098" s="0" t="n">
        <v>9.16185400162419</v>
      </c>
      <c r="AI2098" s="0" t="n">
        <v>9.53124586777345</v>
      </c>
      <c r="AJ2098" s="0" t="n">
        <v>12.8903925353573</v>
      </c>
      <c r="AK2098" s="0" t="n">
        <v>9.96830599456622</v>
      </c>
      <c r="AL2098" s="0" t="n">
        <v>10.7047811241046</v>
      </c>
      <c r="AM2098" s="0" t="n">
        <v>8.1015017056402</v>
      </c>
      <c r="AN2098" s="0" t="n">
        <v>11.2874332573585</v>
      </c>
      <c r="AO2098" s="0" t="n">
        <v>8.80254000122622</v>
      </c>
      <c r="AP2098" s="0" t="n">
        <v>12.8437412993326</v>
      </c>
      <c r="AQ2098" s="0" t="n">
        <v>6.75158142489954</v>
      </c>
      <c r="AR2098" s="0" t="n">
        <v>6.1791314865184</v>
      </c>
      <c r="AS2098" s="0" t="n">
        <v>7.31131638095281</v>
      </c>
      <c r="AT2098" s="0" t="n">
        <v>14.9325074533935</v>
      </c>
      <c r="AU2098" s="0" t="n">
        <v>0.0519282665663894</v>
      </c>
      <c r="AV2098" s="0" t="n">
        <v>0.0318542942940795</v>
      </c>
      <c r="AW2098" s="0" t="n">
        <v>0.0625393324141474</v>
      </c>
      <c r="AX2098" s="0" t="n">
        <v>0.143486598237399</v>
      </c>
      <c r="AY2098" s="0" t="n">
        <v>0.123586338764854</v>
      </c>
      <c r="AZ2098" s="0" t="n">
        <v>0.128613483209253</v>
      </c>
      <c r="BA2098" s="0" t="n">
        <v>0.0577120006635484</v>
      </c>
      <c r="BB2098" s="0" t="n">
        <v>0.0587306116996354</v>
      </c>
      <c r="BC2098" s="0" t="n">
        <v>0.0598752688322443</v>
      </c>
      <c r="BD2098" s="0" t="n">
        <v>0.0618367124984282</v>
      </c>
      <c r="BE2098" s="0" t="n">
        <v>0.0650787309944379</v>
      </c>
      <c r="BF2098" s="0" t="n">
        <v>0.0605771305915509</v>
      </c>
      <c r="BG2098" s="0" t="n">
        <v>0.104852136308008</v>
      </c>
      <c r="BH2098" s="0" t="n">
        <v>0.105889422634546</v>
      </c>
      <c r="BI2098" s="0" t="n">
        <v>0.0953236903332205</v>
      </c>
      <c r="BJ2098" s="0" t="n">
        <v>0.15367078525272</v>
      </c>
      <c r="BK2098" s="0" t="n">
        <v>0.136063270710855</v>
      </c>
      <c r="BL2098" s="0" t="n">
        <v>0.169365747785634</v>
      </c>
      <c r="BM2098" s="0" t="n">
        <v>0.219703192420513</v>
      </c>
      <c r="BN2098" s="0" t="n">
        <v>0.238442596901427</v>
      </c>
      <c r="BO2098" s="0" t="n">
        <v>0.294921672148816</v>
      </c>
      <c r="BP2098" s="0" t="n">
        <v>0.206754839059817</v>
      </c>
      <c r="BQ2098" s="0" t="n">
        <v>0.154296331480947</v>
      </c>
      <c r="BR2098" s="0" t="n">
        <v>0.17735448367648</v>
      </c>
      <c r="BS2098" s="0" t="n">
        <v>0.142408013336594</v>
      </c>
      <c r="BT2098" s="0" t="n">
        <v>0.158716086296868</v>
      </c>
      <c r="BU2098" s="0" t="n">
        <v>0.138024745641474</v>
      </c>
      <c r="BV2098" s="0" t="n">
        <v>0.068609074243787</v>
      </c>
      <c r="BW2098" s="0" t="n">
        <v>0.048466269072519</v>
      </c>
      <c r="BX2098" s="0" t="n">
        <v>0.0418508148839886</v>
      </c>
      <c r="BY2098" s="0" t="n">
        <v>0.0596275946757531</v>
      </c>
      <c r="BZ2098" s="0" t="n">
        <v>0.0566672453270718</v>
      </c>
      <c r="CA2098" s="0" t="n">
        <v>0.052055780097526</v>
      </c>
      <c r="CB2098" s="0" t="n">
        <v>0.0689016653065061</v>
      </c>
      <c r="CC2098" s="0" t="n">
        <v>0.0750455098489603</v>
      </c>
      <c r="CD2098" s="0" t="n">
        <v>0.0688757962657732</v>
      </c>
      <c r="CE2098" s="0" t="n">
        <v>0.0963322183649468</v>
      </c>
      <c r="CF2098" s="0" t="n">
        <v>0.0998644779328261</v>
      </c>
      <c r="CG2098" s="0" t="n">
        <v>0.0844288676673864</v>
      </c>
      <c r="CH2098" s="0" t="n">
        <v>0.0684702613483841</v>
      </c>
      <c r="CI2098" s="0" t="n">
        <v>0.0404139033065289</v>
      </c>
      <c r="CJ2098" s="0" t="n">
        <v>0.0697976584933363</v>
      </c>
      <c r="CK2098" s="0" t="n">
        <v>1</v>
      </c>
      <c r="CL2098" s="0" t="n">
        <v>1</v>
      </c>
      <c r="CM2098" s="0" t="n">
        <v>0.91817022117727</v>
      </c>
      <c r="CN2098" s="0" t="n">
        <v>0.115912023159662</v>
      </c>
      <c r="CO2098" s="0" t="n">
        <v>0.411534289028929</v>
      </c>
      <c r="CP2098" s="0" t="n">
        <v>0.834881320949432</v>
      </c>
      <c r="CQ2098" s="0" t="n">
        <v>0.161782661782662</v>
      </c>
      <c r="CR2098" s="0" t="n">
        <v>0.389190503200713</v>
      </c>
    </row>
    <row r="2099" customFormat="false" ht="13.8" hidden="false" customHeight="false" outlineLevel="0" collapsed="false">
      <c r="A2099" s="0" t="s">
        <v>6358</v>
      </c>
      <c r="B2099" s="0" t="s">
        <v>6359</v>
      </c>
      <c r="C2099" s="0" t="s">
        <v>6360</v>
      </c>
      <c r="D2099" s="0" t="n">
        <v>247</v>
      </c>
      <c r="E2099" s="0" t="n">
        <v>26.1543594539162</v>
      </c>
      <c r="F2099" s="0" t="n">
        <v>27.2717134309882</v>
      </c>
      <c r="G2099" s="0" t="n">
        <v>26.327291566162</v>
      </c>
      <c r="H2099" s="0" t="n">
        <v>24.6879046497296</v>
      </c>
      <c r="I2099" s="0" t="n">
        <v>17.1524782342788</v>
      </c>
      <c r="J2099" s="0" t="n">
        <v>23.5322387435549</v>
      </c>
      <c r="K2099" s="0" t="n">
        <v>22.1069692922736</v>
      </c>
      <c r="L2099" s="0" t="n">
        <v>25.1231742947007</v>
      </c>
      <c r="M2099" s="0" t="n">
        <v>27.2884583664926</v>
      </c>
      <c r="N2099" s="0" t="n">
        <v>30.9682523559609</v>
      </c>
      <c r="O2099" s="0" t="n">
        <v>28.2905462779886</v>
      </c>
      <c r="P2099" s="0" t="n">
        <v>27.3269684843194</v>
      </c>
      <c r="Q2099" s="0" t="n">
        <v>25.2766201974926</v>
      </c>
      <c r="R2099" s="0" t="n">
        <v>26.896256634269</v>
      </c>
      <c r="S2099" s="0" t="n">
        <v>31.0522743466365</v>
      </c>
      <c r="T2099" s="0" t="n">
        <v>33.1044722609062</v>
      </c>
      <c r="U2099" s="0" t="n">
        <v>35.610864509591</v>
      </c>
      <c r="V2099" s="0" t="n">
        <v>35.02568295579</v>
      </c>
      <c r="W2099" s="0" t="n">
        <v>33.4002919103479</v>
      </c>
      <c r="X2099" s="0" t="n">
        <v>40.3027118153777</v>
      </c>
      <c r="Y2099" s="0" t="n">
        <v>35.2815558517797</v>
      </c>
      <c r="Z2099" s="0" t="n">
        <v>34.8191949225572</v>
      </c>
      <c r="AA2099" s="0" t="n">
        <v>18.0364597455998</v>
      </c>
      <c r="AB2099" s="0" t="n">
        <v>45.3176851217498</v>
      </c>
      <c r="AC2099" s="0" t="n">
        <v>35.4054993843048</v>
      </c>
      <c r="AD2099" s="0" t="n">
        <v>18.7136889816011</v>
      </c>
      <c r="AE2099" s="0" t="n">
        <v>26.8469465574784</v>
      </c>
      <c r="AF2099" s="0" t="n">
        <v>19.5648411644782</v>
      </c>
      <c r="AG2099" s="0" t="n">
        <v>35.4845342217912</v>
      </c>
      <c r="AH2099" s="0" t="n">
        <v>39.0415979807637</v>
      </c>
      <c r="AI2099" s="0" t="n">
        <v>30.5832506081814</v>
      </c>
      <c r="AJ2099" s="0" t="n">
        <v>40.6789041258076</v>
      </c>
      <c r="AK2099" s="0" t="n">
        <v>29.1136251224013</v>
      </c>
      <c r="AL2099" s="0" t="n">
        <v>42.2115461404763</v>
      </c>
      <c r="AM2099" s="0" t="n">
        <v>39.2705447060803</v>
      </c>
      <c r="AN2099" s="0" t="n">
        <v>43.404500111275</v>
      </c>
      <c r="AO2099" s="0" t="n">
        <v>26.0324548772206</v>
      </c>
      <c r="AP2099" s="0" t="n">
        <v>27.3930235111926</v>
      </c>
      <c r="AQ2099" s="0" t="n">
        <v>25.9190383812949</v>
      </c>
      <c r="AR2099" s="0" t="n">
        <v>28.5966783812601</v>
      </c>
      <c r="AS2099" s="0" t="n">
        <v>42.7192451072127</v>
      </c>
      <c r="AT2099" s="0" t="n">
        <v>30.3266928166717</v>
      </c>
      <c r="AU2099" s="0" t="n">
        <v>0.162928317661566</v>
      </c>
      <c r="AV2099" s="0" t="n">
        <v>0.0839327977351067</v>
      </c>
      <c r="AW2099" s="0" t="n">
        <v>0.205347207323868</v>
      </c>
      <c r="AX2099" s="0" t="n">
        <v>0.304310268835704</v>
      </c>
      <c r="AY2099" s="0" t="n">
        <v>0.318890282199223</v>
      </c>
      <c r="AZ2099" s="0" t="n">
        <v>0.279436478960279</v>
      </c>
      <c r="BA2099" s="0" t="n">
        <v>0.190999050681173</v>
      </c>
      <c r="BB2099" s="0" t="n">
        <v>0.218221398087262</v>
      </c>
      <c r="BC2099" s="0" t="n">
        <v>0.231849735028948</v>
      </c>
      <c r="BD2099" s="0" t="n">
        <v>0.221064034387175</v>
      </c>
      <c r="BE2099" s="0" t="n">
        <v>0.239449254917764</v>
      </c>
      <c r="BF2099" s="0" t="n">
        <v>0.217137537994282</v>
      </c>
      <c r="BG2099" s="0" t="n">
        <v>0.336823848267564</v>
      </c>
      <c r="BH2099" s="0" t="n">
        <v>0.338939466783074</v>
      </c>
      <c r="BI2099" s="0" t="n">
        <v>0.373915453125054</v>
      </c>
      <c r="BJ2099" s="0" t="n">
        <v>0.405815214428285</v>
      </c>
      <c r="BK2099" s="0" t="n">
        <v>0.374900618448718</v>
      </c>
      <c r="BL2099" s="0" t="n">
        <v>0.364678940485161</v>
      </c>
      <c r="BM2099" s="0" t="n">
        <v>0.494188706926819</v>
      </c>
      <c r="BN2099" s="0" t="n">
        <v>0.505026024528021</v>
      </c>
      <c r="BO2099" s="0" t="n">
        <v>0.621011755920694</v>
      </c>
      <c r="BP2099" s="0" t="n">
        <v>0.431445712019539</v>
      </c>
      <c r="BQ2099" s="0" t="n">
        <v>0.381709624181283</v>
      </c>
      <c r="BR2099" s="0" t="n">
        <v>0.376488070923168</v>
      </c>
      <c r="BS2099" s="0" t="n">
        <v>0.350604693101583</v>
      </c>
      <c r="BT2099" s="0" t="n">
        <v>0.340784721531719</v>
      </c>
      <c r="BU2099" s="0" t="n">
        <v>0.299118247491671</v>
      </c>
      <c r="BV2099" s="0" t="n">
        <v>0.214269551441933</v>
      </c>
      <c r="BW2099" s="0" t="n">
        <v>0.153114285781173</v>
      </c>
      <c r="BX2099" s="0" t="n">
        <v>0.135438090981509</v>
      </c>
      <c r="BY2099" s="0" t="n">
        <v>0.125933612268625</v>
      </c>
      <c r="BZ2099" s="0" t="n">
        <v>0.131124630189082</v>
      </c>
      <c r="CA2099" s="0" t="n">
        <v>0.118109597701686</v>
      </c>
      <c r="CB2099" s="0" t="n">
        <v>0.188215598680511</v>
      </c>
      <c r="CC2099" s="0" t="n">
        <v>0.20923213103328</v>
      </c>
      <c r="CD2099" s="0" t="n">
        <v>0.192027184656679</v>
      </c>
      <c r="CE2099" s="0" t="n">
        <v>0.21863977506058</v>
      </c>
      <c r="CF2099" s="0" t="n">
        <v>0.286425477139032</v>
      </c>
      <c r="CG2099" s="0" t="n">
        <v>0.263117155667504</v>
      </c>
      <c r="CH2099" s="0" t="n">
        <v>0.240303986335209</v>
      </c>
      <c r="CI2099" s="0" t="n">
        <v>0.155199640340554</v>
      </c>
      <c r="CJ2099" s="0" t="n">
        <v>0.189837474785404</v>
      </c>
      <c r="CK2099" s="0" t="n">
        <v>3</v>
      </c>
      <c r="CL2099" s="0" t="n">
        <v>1</v>
      </c>
      <c r="CM2099" s="0" t="n">
        <v>0.762030415104378</v>
      </c>
      <c r="CN2099" s="0" t="n">
        <v>-0.295497791053056</v>
      </c>
      <c r="CO2099" s="0" t="n">
        <v>0.0430568231866668</v>
      </c>
      <c r="CP2099" s="0" t="n">
        <v>0.79360165118679</v>
      </c>
      <c r="CQ2099" s="0" t="n">
        <v>-0.406593406593407</v>
      </c>
      <c r="CR2099" s="0" t="n">
        <v>-0.0320071307025363</v>
      </c>
    </row>
    <row r="2100" customFormat="false" ht="13.8" hidden="false" customHeight="false" outlineLevel="0" collapsed="false">
      <c r="A2100" s="0" t="s">
        <v>6361</v>
      </c>
      <c r="B2100" s="0" t="s">
        <v>6362</v>
      </c>
      <c r="C2100" s="0" t="s">
        <v>6363</v>
      </c>
      <c r="D2100" s="0" t="n">
        <v>641</v>
      </c>
      <c r="E2100" s="0" t="n">
        <v>16.3707074102632</v>
      </c>
      <c r="F2100" s="0" t="n">
        <v>14.8703085353305</v>
      </c>
      <c r="G2100" s="0" t="n">
        <v>16.3004483478814</v>
      </c>
      <c r="H2100" s="0" t="n">
        <v>19.4257380243297</v>
      </c>
      <c r="I2100" s="0" t="n">
        <v>16.6991600832807</v>
      </c>
      <c r="J2100" s="0" t="n">
        <v>21.5152618358749</v>
      </c>
      <c r="K2100" s="0" t="n">
        <v>13.5742336899753</v>
      </c>
      <c r="L2100" s="0" t="n">
        <v>14.6002982761308</v>
      </c>
      <c r="M2100" s="0" t="n">
        <v>12.2579015864561</v>
      </c>
      <c r="N2100" s="0" t="n">
        <v>17.4441242771493</v>
      </c>
      <c r="O2100" s="0" t="n">
        <v>15.7073274971825</v>
      </c>
      <c r="P2100" s="0" t="n">
        <v>18.4729240471604</v>
      </c>
      <c r="Q2100" s="0" t="n">
        <v>17.3442487134928</v>
      </c>
      <c r="R2100" s="0" t="n">
        <v>16.5464619763378</v>
      </c>
      <c r="S2100" s="0" t="n">
        <v>16.4993447850805</v>
      </c>
      <c r="T2100" s="0" t="n">
        <v>25.5926390103964</v>
      </c>
      <c r="U2100" s="0" t="n">
        <v>20.0355688785913</v>
      </c>
      <c r="V2100" s="0" t="n">
        <v>21.1354183632693</v>
      </c>
      <c r="W2100" s="0" t="n">
        <v>22.2890569466272</v>
      </c>
      <c r="X2100" s="0" t="n">
        <v>22.196994485346</v>
      </c>
      <c r="Y2100" s="0" t="n">
        <v>24.0265631746734</v>
      </c>
      <c r="Z2100" s="0" t="n">
        <v>27.6423322491065</v>
      </c>
      <c r="AA2100" s="0" t="n">
        <v>25.2070687740944</v>
      </c>
      <c r="AB2100" s="0" t="n">
        <v>26.517994653448</v>
      </c>
      <c r="AC2100" s="0" t="n">
        <v>28.6622000238247</v>
      </c>
      <c r="AD2100" s="0" t="n">
        <v>15.5431759651388</v>
      </c>
      <c r="AE2100" s="0" t="n">
        <v>19.5458280724457</v>
      </c>
      <c r="AF2100" s="0" t="n">
        <v>10.5119378246889</v>
      </c>
      <c r="AG2100" s="0" t="n">
        <v>20.1848052999008</v>
      </c>
      <c r="AH2100" s="0" t="n">
        <v>21.9469876666811</v>
      </c>
      <c r="AI2100" s="0" t="n">
        <v>17.185268306148</v>
      </c>
      <c r="AJ2100" s="0" t="n">
        <v>21.6157784816249</v>
      </c>
      <c r="AK2100" s="0" t="n">
        <v>21.5777428740425</v>
      </c>
      <c r="AL2100" s="0" t="n">
        <v>25.1751872357409</v>
      </c>
      <c r="AM2100" s="0" t="n">
        <v>21.3252759956633</v>
      </c>
      <c r="AN2100" s="0" t="n">
        <v>24.4318684061109</v>
      </c>
      <c r="AO2100" s="0" t="n">
        <v>17.9234373351076</v>
      </c>
      <c r="AP2100" s="0" t="n">
        <v>19.5092882004656</v>
      </c>
      <c r="AQ2100" s="0" t="n">
        <v>14.591665460072</v>
      </c>
      <c r="AR2100" s="0" t="n">
        <v>16.5254996277265</v>
      </c>
      <c r="AS2100" s="0" t="n">
        <v>24.3915676966609</v>
      </c>
      <c r="AT2100" s="0" t="n">
        <v>19.6685036577592</v>
      </c>
      <c r="AU2100" s="0" t="n">
        <v>0.0588458475153362</v>
      </c>
      <c r="AV2100" s="0" t="n">
        <v>0.0582929530138026</v>
      </c>
      <c r="AW2100" s="0" t="n">
        <v>0.0838033424254215</v>
      </c>
      <c r="AX2100" s="0" t="n">
        <v>0.112993219133339</v>
      </c>
      <c r="AY2100" s="0" t="n">
        <v>0.124666113863572</v>
      </c>
      <c r="AZ2100" s="0" t="n">
        <v>0.114095943905197</v>
      </c>
      <c r="BA2100" s="0" t="n">
        <v>0.0703561604859918</v>
      </c>
      <c r="BB2100" s="0" t="n">
        <v>0.0735882782536466</v>
      </c>
      <c r="BC2100" s="0" t="n">
        <v>0.0764789528759924</v>
      </c>
      <c r="BD2100" s="0" t="n">
        <v>0.0758179460343146</v>
      </c>
      <c r="BE2100" s="0" t="n">
        <v>0.0719461916036498</v>
      </c>
      <c r="BF2100" s="0" t="n">
        <v>0.0785987414391975</v>
      </c>
      <c r="BG2100" s="0" t="n">
        <v>0.111770042564988</v>
      </c>
      <c r="BH2100" s="0" t="n">
        <v>0.116156251207435</v>
      </c>
      <c r="BI2100" s="0" t="n">
        <v>0.109309092852577</v>
      </c>
      <c r="BJ2100" s="0" t="n">
        <v>0.125696520436081</v>
      </c>
      <c r="BK2100" s="0" t="n">
        <v>0.121592147900119</v>
      </c>
      <c r="BL2100" s="0" t="n">
        <v>0.134539123594957</v>
      </c>
      <c r="BM2100" s="0" t="n">
        <v>0.186479872594825</v>
      </c>
      <c r="BN2100" s="0" t="n">
        <v>0.183687603007432</v>
      </c>
      <c r="BO2100" s="0" t="n">
        <v>0.246680439423066</v>
      </c>
      <c r="BP2100" s="0" t="n">
        <v>0.17745937058681</v>
      </c>
      <c r="BQ2100" s="0" t="n">
        <v>0.15575484873795</v>
      </c>
      <c r="BR2100" s="0" t="n">
        <v>0.162774788453914</v>
      </c>
      <c r="BS2100" s="0" t="n">
        <v>0.109092328893368</v>
      </c>
      <c r="BT2100" s="0" t="n">
        <v>0.126865274763633</v>
      </c>
      <c r="BU2100" s="0" t="n">
        <v>0.123409116455409</v>
      </c>
      <c r="BV2100" s="0" t="n">
        <v>0.0753831343476481</v>
      </c>
      <c r="BW2100" s="0" t="n">
        <v>0.0706397422326856</v>
      </c>
      <c r="BX2100" s="0" t="n">
        <v>0.0540465064222013</v>
      </c>
      <c r="BY2100" s="0" t="n">
        <v>0.0518161026702424</v>
      </c>
      <c r="BZ2100" s="0" t="n">
        <v>0.0501442694044099</v>
      </c>
      <c r="CA2100" s="0" t="n">
        <v>0.0470365357092839</v>
      </c>
      <c r="CB2100" s="0" t="n">
        <v>0.0708316918672929</v>
      </c>
      <c r="CC2100" s="0" t="n">
        <v>0.0797291484288843</v>
      </c>
      <c r="CD2100" s="0" t="n">
        <v>0.0763865117552063</v>
      </c>
      <c r="CE2100" s="0" t="n">
        <v>0.0905359021325022</v>
      </c>
      <c r="CF2100" s="0" t="n">
        <v>0.104772278260665</v>
      </c>
      <c r="CG2100" s="0" t="n">
        <v>0.0868741368310602</v>
      </c>
      <c r="CH2100" s="0" t="n">
        <v>0.0784465544308023</v>
      </c>
      <c r="CI2100" s="0" t="n">
        <v>0.0708734891240433</v>
      </c>
      <c r="CJ2100" s="0" t="n">
        <v>0.0807687637748641</v>
      </c>
      <c r="CK2100" s="0" t="n">
        <v>3</v>
      </c>
      <c r="CL2100" s="0" t="n">
        <v>1</v>
      </c>
      <c r="CM2100" s="0" t="n">
        <v>0.787848429952732</v>
      </c>
      <c r="CN2100" s="0" t="n">
        <v>0.360005239384561</v>
      </c>
      <c r="CO2100" s="0" t="n">
        <v>0.430292849703682</v>
      </c>
      <c r="CP2100" s="0" t="n">
        <v>0.834881320949432</v>
      </c>
      <c r="CQ2100" s="0" t="n">
        <v>0.156898656898657</v>
      </c>
      <c r="CR2100" s="0" t="n">
        <v>0.333117251438295</v>
      </c>
    </row>
    <row r="2101" customFormat="false" ht="13.8" hidden="false" customHeight="false" outlineLevel="0" collapsed="false">
      <c r="A2101" s="0" t="s">
        <v>6364</v>
      </c>
      <c r="B2101" s="0" t="s">
        <v>6365</v>
      </c>
      <c r="C2101" s="0" t="s">
        <v>6366</v>
      </c>
      <c r="D2101" s="0" t="n">
        <v>287</v>
      </c>
      <c r="E2101" s="0" t="n">
        <v>15.9923397347285</v>
      </c>
      <c r="F2101" s="0" t="n">
        <v>12.608457387891</v>
      </c>
      <c r="G2101" s="0" t="n">
        <v>12.3861494507132</v>
      </c>
      <c r="H2101" s="0" t="n">
        <v>13.8482571510673</v>
      </c>
      <c r="I2101" s="0" t="n">
        <v>13.4539532145512</v>
      </c>
      <c r="J2101" s="0" t="n">
        <v>13.2049161462137</v>
      </c>
      <c r="K2101" s="0" t="n">
        <v>19.2219983138844</v>
      </c>
      <c r="L2101" s="0" t="n">
        <v>11.3167016886437</v>
      </c>
      <c r="M2101" s="0" t="n">
        <v>12.8541214058602</v>
      </c>
      <c r="N2101" s="0" t="n">
        <v>26.6227014544867</v>
      </c>
      <c r="O2101" s="0" t="n">
        <v>20.529400246349</v>
      </c>
      <c r="P2101" s="0" t="n">
        <v>22.1627670144597</v>
      </c>
      <c r="Q2101" s="0" t="n">
        <v>24.5578991811963</v>
      </c>
      <c r="R2101" s="0" t="n">
        <v>22.3266847667135</v>
      </c>
      <c r="S2101" s="0" t="n">
        <v>19.9764507133075</v>
      </c>
      <c r="T2101" s="0" t="n">
        <v>39.3598157503114</v>
      </c>
      <c r="U2101" s="0" t="n">
        <v>41.1047190567357</v>
      </c>
      <c r="V2101" s="0" t="n">
        <v>41.2798896809161</v>
      </c>
      <c r="W2101" s="0" t="n">
        <v>46.2601054746512</v>
      </c>
      <c r="X2101" s="0" t="n">
        <v>51.3718747556897</v>
      </c>
      <c r="Y2101" s="0" t="n">
        <v>46.7641384184648</v>
      </c>
      <c r="Z2101" s="0" t="n">
        <v>13.0503805354362</v>
      </c>
      <c r="AA2101" s="0" t="n">
        <v>16.6096885971243</v>
      </c>
      <c r="AB2101" s="0" t="n">
        <v>40.3525058579476</v>
      </c>
      <c r="AC2101" s="0" t="n">
        <v>30.8793472574545</v>
      </c>
      <c r="AD2101" s="0" t="n">
        <v>26.7527188247699</v>
      </c>
      <c r="AE2101" s="0" t="n">
        <v>20.1537472064197</v>
      </c>
      <c r="AF2101" s="0" t="n">
        <v>24.5817087252339</v>
      </c>
      <c r="AG2101" s="0" t="n">
        <v>41.7781904923173</v>
      </c>
      <c r="AH2101" s="0" t="n">
        <v>31.5922746727071</v>
      </c>
      <c r="AI2101" s="0" t="n">
        <v>26.5953204441617</v>
      </c>
      <c r="AJ2101" s="0" t="n">
        <v>26.5806378176246</v>
      </c>
      <c r="AK2101" s="0" t="n">
        <v>10.7755435650862</v>
      </c>
      <c r="AL2101" s="0" t="n">
        <v>35.3552114900395</v>
      </c>
      <c r="AM2101" s="0" t="n">
        <v>59.3109828862485</v>
      </c>
      <c r="AN2101" s="0" t="n">
        <v>29.9132445411503</v>
      </c>
      <c r="AO2101" s="0" t="n">
        <v>25.0893633414061</v>
      </c>
      <c r="AP2101" s="0" t="n">
        <v>25.7852271980746</v>
      </c>
      <c r="AQ2101" s="0" t="n">
        <v>26.9349189393794</v>
      </c>
      <c r="AR2101" s="0" t="n">
        <v>57.8657119762895</v>
      </c>
      <c r="AS2101" s="0" t="n">
        <v>32.655543236751</v>
      </c>
      <c r="AT2101" s="0" t="n">
        <v>58.9311347940796</v>
      </c>
      <c r="AU2101" s="0" t="n">
        <v>0.0953872988087074</v>
      </c>
      <c r="AV2101" s="0" t="n">
        <v>0.0653404842449399</v>
      </c>
      <c r="AW2101" s="0" t="n">
        <v>0.0986243140931273</v>
      </c>
      <c r="AX2101" s="0" t="n">
        <v>0.178620003884781</v>
      </c>
      <c r="AY2101" s="0" t="n">
        <v>0.159620354610554</v>
      </c>
      <c r="AZ2101" s="0" t="n">
        <v>0.162770777733067</v>
      </c>
      <c r="BA2101" s="0" t="n">
        <v>0.0861996897016974</v>
      </c>
      <c r="BB2101" s="0" t="n">
        <v>0.103433376173383</v>
      </c>
      <c r="BC2101" s="0" t="n">
        <v>0.0981634004932818</v>
      </c>
      <c r="BD2101" s="0" t="n">
        <v>0.101732262537922</v>
      </c>
      <c r="BE2101" s="0" t="n">
        <v>0.095416204019411</v>
      </c>
      <c r="BF2101" s="0" t="n">
        <v>0.0894028438585907</v>
      </c>
      <c r="BG2101" s="0" t="n">
        <v>0.140617538406319</v>
      </c>
      <c r="BH2101" s="0" t="n">
        <v>0.139269870272762</v>
      </c>
      <c r="BI2101" s="0" t="n">
        <v>0.139905996364584</v>
      </c>
      <c r="BJ2101" s="0" t="n">
        <v>0.137527410088164</v>
      </c>
      <c r="BK2101" s="0" t="n">
        <v>0.13136783801081</v>
      </c>
      <c r="BL2101" s="0" t="n">
        <v>0.159822866382045</v>
      </c>
      <c r="BM2101" s="0" t="n">
        <v>0.19246689074549</v>
      </c>
      <c r="BN2101" s="0" t="n">
        <v>0.185238733421872</v>
      </c>
      <c r="BO2101" s="0" t="n">
        <v>0.226974679749578</v>
      </c>
      <c r="BP2101" s="0" t="n">
        <v>0.231731921747048</v>
      </c>
      <c r="BQ2101" s="0" t="n">
        <v>0.206163296377617</v>
      </c>
      <c r="BR2101" s="0" t="n">
        <v>0.182311867083813</v>
      </c>
      <c r="BS2101" s="0" t="n">
        <v>0.19382012011803</v>
      </c>
      <c r="BT2101" s="0" t="n">
        <v>0.177215888081396</v>
      </c>
      <c r="BU2101" s="0" t="n">
        <v>0.173044691268041</v>
      </c>
      <c r="BV2101" s="0" t="n">
        <v>0.0909278279745009</v>
      </c>
      <c r="BW2101" s="0" t="n">
        <v>0.081430249223524</v>
      </c>
      <c r="BX2101" s="0" t="n">
        <v>0.0652383282380167</v>
      </c>
      <c r="BY2101" s="0" t="n">
        <v>0.0703017438283852</v>
      </c>
      <c r="BZ2101" s="0" t="n">
        <v>0.0746032051626196</v>
      </c>
      <c r="CA2101" s="0" t="n">
        <v>0.06083165839567</v>
      </c>
      <c r="CB2101" s="0" t="n">
        <v>0.084654874444136</v>
      </c>
      <c r="CC2101" s="0" t="n">
        <v>0.101891336970106</v>
      </c>
      <c r="CD2101" s="0" t="n">
        <v>0.0868823176115305</v>
      </c>
      <c r="CE2101" s="0" t="n">
        <v>0.106010694212121</v>
      </c>
      <c r="CF2101" s="0" t="n">
        <v>0.125376816904907</v>
      </c>
      <c r="CG2101" s="0" t="n">
        <v>0.114885034383433</v>
      </c>
      <c r="CH2101" s="0" t="n">
        <v>0.0891166323637484</v>
      </c>
      <c r="CI2101" s="0" t="n">
        <v>0.0766611649204673</v>
      </c>
      <c r="CJ2101" s="0" t="n">
        <v>0.0853752026563355</v>
      </c>
      <c r="CK2101" s="0" t="n">
        <v>3</v>
      </c>
      <c r="CL2101" s="0" t="n">
        <v>1</v>
      </c>
      <c r="CM2101" s="0" t="n">
        <v>0.842718267863496</v>
      </c>
      <c r="CN2101" s="0" t="n">
        <v>-0.316687085853468</v>
      </c>
      <c r="CO2101" s="0" t="n">
        <v>0.0506667215042276</v>
      </c>
      <c r="CP2101" s="0" t="n">
        <v>0.742002063983488</v>
      </c>
      <c r="CQ2101" s="0" t="n">
        <v>-0.261904761904762</v>
      </c>
      <c r="CR2101" s="0" t="n">
        <v>0.0436755530346001</v>
      </c>
    </row>
    <row r="2102" customFormat="false" ht="13.8" hidden="false" customHeight="false" outlineLevel="0" collapsed="false">
      <c r="A2102" s="0" t="s">
        <v>6367</v>
      </c>
      <c r="B2102" s="0" t="s">
        <v>6368</v>
      </c>
      <c r="C2102" s="0" t="s">
        <v>6369</v>
      </c>
      <c r="D2102" s="0" t="n">
        <v>527</v>
      </c>
      <c r="E2102" s="0" t="n">
        <v>79.6472174889262</v>
      </c>
      <c r="F2102" s="0" t="n">
        <v>76.3895743886417</v>
      </c>
      <c r="G2102" s="0" t="n">
        <v>59.3720666730115</v>
      </c>
      <c r="H2102" s="0" t="n">
        <v>57.3908145860191</v>
      </c>
      <c r="I2102" s="0" t="n">
        <v>63.6610109368159</v>
      </c>
      <c r="J2102" s="0" t="n">
        <v>57.5920672634271</v>
      </c>
      <c r="K2102" s="0" t="n">
        <v>50.3175134234571</v>
      </c>
      <c r="L2102" s="0" t="n">
        <v>49.5643100157359</v>
      </c>
      <c r="M2102" s="0" t="n">
        <v>33.6915949853206</v>
      </c>
      <c r="N2102" s="0" t="n">
        <v>73.4209451080485</v>
      </c>
      <c r="O2102" s="0" t="n">
        <v>59.1802570452052</v>
      </c>
      <c r="P2102" s="0" t="n">
        <v>61.0082522042957</v>
      </c>
      <c r="Q2102" s="0" t="n">
        <v>65.7107912531573</v>
      </c>
      <c r="R2102" s="0" t="n">
        <v>56.7496301862443</v>
      </c>
      <c r="S2102" s="0" t="n">
        <v>58.2373235493165</v>
      </c>
      <c r="T2102" s="0" t="n">
        <v>70.9695258327365</v>
      </c>
      <c r="U2102" s="0" t="n">
        <v>74.9016210815498</v>
      </c>
      <c r="V2102" s="0" t="n">
        <v>81.2331548982645</v>
      </c>
      <c r="W2102" s="0" t="n">
        <v>80.228955153009</v>
      </c>
      <c r="X2102" s="0" t="n">
        <v>98.8043981014852</v>
      </c>
      <c r="Y2102" s="0" t="n">
        <v>82.8177856133713</v>
      </c>
      <c r="Z2102" s="0" t="n">
        <v>28.4429100687809</v>
      </c>
      <c r="AA2102" s="0" t="n">
        <v>68.5752853890674</v>
      </c>
      <c r="AB2102" s="0" t="n">
        <v>62.3442480254296</v>
      </c>
      <c r="AC2102" s="0" t="n">
        <v>85.210560192607</v>
      </c>
      <c r="AD2102" s="0" t="n">
        <v>70.3841340647124</v>
      </c>
      <c r="AE2102" s="0" t="n">
        <v>67.9716139158495</v>
      </c>
      <c r="AF2102" s="0" t="n">
        <v>57.2153790013571</v>
      </c>
      <c r="AG2102" s="0" t="n">
        <v>82.9607400817953</v>
      </c>
      <c r="AH2102" s="0" t="n">
        <v>76.9520078242231</v>
      </c>
      <c r="AI2102" s="0" t="n">
        <v>108.57718879603</v>
      </c>
      <c r="AJ2102" s="0" t="n">
        <v>107.060559171538</v>
      </c>
      <c r="AK2102" s="0" t="n">
        <v>113.214405042532</v>
      </c>
      <c r="AL2102" s="0" t="n">
        <v>95.6006762964096</v>
      </c>
      <c r="AM2102" s="0" t="n">
        <v>86.6326710806266</v>
      </c>
      <c r="AN2102" s="0" t="n">
        <v>99.4186736008379</v>
      </c>
      <c r="AO2102" s="0" t="n">
        <v>81.5780480753325</v>
      </c>
      <c r="AP2102" s="0" t="n">
        <v>84.5296104166715</v>
      </c>
      <c r="AQ2102" s="0" t="n">
        <v>89.117011583457</v>
      </c>
      <c r="AR2102" s="0" t="n">
        <v>104.957065354274</v>
      </c>
      <c r="AS2102" s="0" t="n">
        <v>129.202690784425</v>
      </c>
      <c r="AT2102" s="0" t="n">
        <v>105.970606346231</v>
      </c>
      <c r="AU2102" s="0" t="n">
        <v>0.287385506655444</v>
      </c>
      <c r="AV2102" s="0" t="n">
        <v>0.24357368430827</v>
      </c>
      <c r="AW2102" s="0" t="n">
        <v>0.327532080706872</v>
      </c>
      <c r="AX2102" s="0" t="n">
        <v>0.630834115282975</v>
      </c>
      <c r="AY2102" s="0" t="n">
        <v>0.653453904965479</v>
      </c>
      <c r="AZ2102" s="0" t="n">
        <v>0.541800380732922</v>
      </c>
      <c r="BA2102" s="0" t="n">
        <v>0.25302817541929</v>
      </c>
      <c r="BB2102" s="0" t="n">
        <v>0.292167395012109</v>
      </c>
      <c r="BC2102" s="0" t="n">
        <v>0.300172326069948</v>
      </c>
      <c r="BD2102" s="0" t="n">
        <v>0.268882646866955</v>
      </c>
      <c r="BE2102" s="0" t="n">
        <v>0.276659841411475</v>
      </c>
      <c r="BF2102" s="0" t="n">
        <v>0.25611302291058</v>
      </c>
      <c r="BG2102" s="0" t="n">
        <v>0.373254243967885</v>
      </c>
      <c r="BH2102" s="0" t="n">
        <v>0.365922921637261</v>
      </c>
      <c r="BI2102" s="0" t="n">
        <v>0.372069656734021</v>
      </c>
      <c r="BJ2102" s="0" t="n">
        <v>0.442849832152337</v>
      </c>
      <c r="BK2102" s="0" t="n">
        <v>0.442961056171589</v>
      </c>
      <c r="BL2102" s="0" t="n">
        <v>0.487049668174204</v>
      </c>
      <c r="BM2102" s="0" t="n">
        <v>0.704540254178937</v>
      </c>
      <c r="BN2102" s="0" t="n">
        <v>0.667422668217993</v>
      </c>
      <c r="BO2102" s="0" t="n">
        <v>0.944151088552876</v>
      </c>
      <c r="BP2102" s="0" t="n">
        <v>0.874414972819202</v>
      </c>
      <c r="BQ2102" s="0" t="n">
        <v>0.750369490084289</v>
      </c>
      <c r="BR2102" s="0" t="n">
        <v>0.763262069365791</v>
      </c>
      <c r="BS2102" s="0" t="n">
        <v>0.679853749346684</v>
      </c>
      <c r="BT2102" s="0" t="n">
        <v>0.678363560498642</v>
      </c>
      <c r="BU2102" s="0" t="n">
        <v>0.634963113993722</v>
      </c>
      <c r="BV2102" s="0" t="n">
        <v>0.349560285464097</v>
      </c>
      <c r="BW2102" s="0" t="n">
        <v>0.259496872501092</v>
      </c>
      <c r="BX2102" s="0" t="n">
        <v>0.181469061609631</v>
      </c>
      <c r="BY2102" s="0" t="n">
        <v>0.258530264669494</v>
      </c>
      <c r="BZ2102" s="0" t="n">
        <v>0.272834831493643</v>
      </c>
      <c r="CA2102" s="0" t="n">
        <v>0.231949493607866</v>
      </c>
      <c r="CB2102" s="0" t="n">
        <v>0.255645049425928</v>
      </c>
      <c r="CC2102" s="0" t="n">
        <v>0.254848312649489</v>
      </c>
      <c r="CD2102" s="0" t="n">
        <v>0.25482313325071</v>
      </c>
      <c r="CE2102" s="0" t="n">
        <v>0.339441604855651</v>
      </c>
      <c r="CF2102" s="0" t="n">
        <v>0.394196541364125</v>
      </c>
      <c r="CG2102" s="0" t="n">
        <v>0.378872626385397</v>
      </c>
      <c r="CH2102" s="0" t="n">
        <v>0.271507178441958</v>
      </c>
      <c r="CI2102" s="0" t="n">
        <v>0.219080715779382</v>
      </c>
      <c r="CJ2102" s="0" t="n">
        <v>0.253253980729354</v>
      </c>
      <c r="CK2102" s="0" t="n">
        <v>3</v>
      </c>
      <c r="CL2102" s="0" t="n">
        <v>1</v>
      </c>
      <c r="CM2102" s="0" t="n">
        <v>0.599150148092742</v>
      </c>
      <c r="CN2102" s="0" t="n">
        <v>-0.533697414491645</v>
      </c>
      <c r="CO2102" s="0" t="n">
        <v>-0.301232710464541</v>
      </c>
      <c r="CP2102" s="0" t="n">
        <v>0.519091847265222</v>
      </c>
      <c r="CQ2102" s="0" t="n">
        <v>-0.534798534798535</v>
      </c>
      <c r="CR2102" s="0" t="n">
        <v>-0.331172514382951</v>
      </c>
    </row>
    <row r="2103" customFormat="false" ht="13.8" hidden="false" customHeight="false" outlineLevel="0" collapsed="false">
      <c r="A2103" s="0" t="s">
        <v>6370</v>
      </c>
      <c r="B2103" s="0" t="s">
        <v>6371</v>
      </c>
      <c r="C2103" s="0" t="s">
        <v>6372</v>
      </c>
      <c r="D2103" s="0" t="n">
        <v>138</v>
      </c>
      <c r="E2103" s="0" t="n">
        <v>7.77158494820162</v>
      </c>
      <c r="F2103" s="0" t="n">
        <v>7.16760009248952</v>
      </c>
      <c r="G2103" s="0" t="n">
        <v>7.61431663813405</v>
      </c>
      <c r="H2103" s="0" t="n">
        <v>14.4844589601834</v>
      </c>
      <c r="I2103" s="0" t="n">
        <v>13.5364315319596</v>
      </c>
      <c r="J2103" s="0" t="n">
        <v>18.0659777212401</v>
      </c>
      <c r="K2103" s="0" t="n">
        <v>7.39321734364953</v>
      </c>
      <c r="L2103" s="0" t="n">
        <v>8.57648906718451</v>
      </c>
      <c r="M2103" s="0" t="n">
        <v>2.91137145080731</v>
      </c>
      <c r="N2103" s="0" t="n">
        <v>8.70613671027424</v>
      </c>
      <c r="O2103" s="0" t="n">
        <v>6.84465230445148</v>
      </c>
      <c r="P2103" s="0" t="n">
        <v>8.07425228574567</v>
      </c>
      <c r="Q2103" s="0" t="n">
        <v>8.19829994284603</v>
      </c>
      <c r="R2103" s="0" t="n">
        <v>8.06773755739942</v>
      </c>
      <c r="S2103" s="0" t="n">
        <v>11.1046626210579</v>
      </c>
      <c r="T2103" s="0" t="n">
        <v>12.3700713266416</v>
      </c>
      <c r="U2103" s="0" t="n">
        <v>10.7559682626685</v>
      </c>
      <c r="V2103" s="0" t="n">
        <v>11.1743278732128</v>
      </c>
      <c r="W2103" s="0" t="n">
        <v>10.8839439033945</v>
      </c>
      <c r="X2103" s="0" t="n">
        <v>10.7120491395828</v>
      </c>
      <c r="Y2103" s="0" t="n">
        <v>15.4812526992149</v>
      </c>
      <c r="Z2103" s="0" t="n">
        <v>32.9177828346574</v>
      </c>
      <c r="AA2103" s="0" t="n">
        <v>36.0898997429768</v>
      </c>
      <c r="AB2103" s="0" t="n">
        <v>27.5133660576367</v>
      </c>
      <c r="AC2103" s="0" t="n">
        <v>20.1501566406914</v>
      </c>
      <c r="AD2103" s="0" t="n">
        <v>8.26954922695531</v>
      </c>
      <c r="AE2103" s="0" t="n">
        <v>12.5602925868391</v>
      </c>
      <c r="AF2103" s="0" t="n">
        <v>3.39747758280941</v>
      </c>
      <c r="AG2103" s="0" t="n">
        <v>9.94806334501558</v>
      </c>
      <c r="AH2103" s="0" t="n">
        <v>11.3301459986121</v>
      </c>
      <c r="AI2103" s="0" t="n">
        <v>12.4605413267058</v>
      </c>
      <c r="AJ2103" s="0" t="n">
        <v>14.868147688366</v>
      </c>
      <c r="AK2103" s="0" t="n">
        <v>11.9935777949461</v>
      </c>
      <c r="AL2103" s="0" t="n">
        <v>16.8663076134252</v>
      </c>
      <c r="AM2103" s="0" t="n">
        <v>11.1883836273234</v>
      </c>
      <c r="AN2103" s="0" t="n">
        <v>12.8949758094494</v>
      </c>
      <c r="AO2103" s="0" t="n">
        <v>10.626487945019</v>
      </c>
      <c r="AP2103" s="0" t="n">
        <v>17.9891395849</v>
      </c>
      <c r="AQ2103" s="0" t="n">
        <v>10.1049746906112</v>
      </c>
      <c r="AR2103" s="0" t="n">
        <v>9.25904115641231</v>
      </c>
      <c r="AS2103" s="0" t="n">
        <v>13.1673005318048</v>
      </c>
      <c r="AT2103" s="0" t="n">
        <v>8.10759566800886</v>
      </c>
      <c r="AU2103" s="0" t="n">
        <v>0.32768837202481</v>
      </c>
      <c r="AV2103" s="0" t="n">
        <v>0.349495447713816</v>
      </c>
      <c r="AW2103" s="0" t="n">
        <v>0.435186047035092</v>
      </c>
      <c r="AX2103" s="0" t="n">
        <v>0.882967048708291</v>
      </c>
      <c r="AY2103" s="0" t="n">
        <v>0.846601069520636</v>
      </c>
      <c r="AZ2103" s="0" t="n">
        <v>0.79342625895937</v>
      </c>
      <c r="BA2103" s="0" t="n">
        <v>0.440626591581869</v>
      </c>
      <c r="BB2103" s="0" t="n">
        <v>0.497754121792247</v>
      </c>
      <c r="BC2103" s="0" t="n">
        <v>0.532209038185388</v>
      </c>
      <c r="BD2103" s="0" t="n">
        <v>0.612129144658375</v>
      </c>
      <c r="BE2103" s="0" t="n">
        <v>0.559834625679044</v>
      </c>
      <c r="BF2103" s="0" t="n">
        <v>0.528866546831987</v>
      </c>
      <c r="BG2103" s="0" t="n">
        <v>0.851884384569407</v>
      </c>
      <c r="BH2103" s="0" t="n">
        <v>0.910215722063584</v>
      </c>
      <c r="BI2103" s="0" t="n">
        <v>0.869429986483894</v>
      </c>
      <c r="BJ2103" s="0" t="n">
        <v>1.17055092055653</v>
      </c>
      <c r="BK2103" s="0" t="n">
        <v>1.16878819855785</v>
      </c>
      <c r="BL2103" s="0" t="n">
        <v>1.33837004810728</v>
      </c>
      <c r="BM2103" s="0" t="n">
        <v>1.98564792081492</v>
      </c>
      <c r="BN2103" s="0" t="n">
        <v>1.79820878753651</v>
      </c>
      <c r="BO2103" s="0" t="n">
        <v>2.2399850615758</v>
      </c>
      <c r="BP2103" s="0" t="n">
        <v>1.34043024792051</v>
      </c>
      <c r="BQ2103" s="0" t="n">
        <v>1.04940940985572</v>
      </c>
      <c r="BR2103" s="0" t="n">
        <v>1.14845829277616</v>
      </c>
      <c r="BS2103" s="0" t="n">
        <v>1.10137882054894</v>
      </c>
      <c r="BT2103" s="0" t="n">
        <v>1.02721420753401</v>
      </c>
      <c r="BU2103" s="0" t="n">
        <v>0.808287730142794</v>
      </c>
      <c r="BV2103" s="0" t="n">
        <v>0.492541320061158</v>
      </c>
      <c r="BW2103" s="0" t="n">
        <v>0.384586966835694</v>
      </c>
      <c r="BX2103" s="0" t="n">
        <v>0.365539086634375</v>
      </c>
      <c r="BY2103" s="0" t="n">
        <v>0.330710965834581</v>
      </c>
      <c r="BZ2103" s="0" t="n">
        <v>0.358984934119753</v>
      </c>
      <c r="CA2103" s="0" t="n">
        <v>0.318130948433756</v>
      </c>
      <c r="CB2103" s="0" t="n">
        <v>0.435674223320744</v>
      </c>
      <c r="CC2103" s="0" t="n">
        <v>0.465835808506248</v>
      </c>
      <c r="CD2103" s="0" t="n">
        <v>0.476318812085719</v>
      </c>
      <c r="CE2103" s="0" t="n">
        <v>0.5087838303022</v>
      </c>
      <c r="CF2103" s="0" t="n">
        <v>0.603510861294783</v>
      </c>
      <c r="CG2103" s="0" t="n">
        <v>0.558270260651904</v>
      </c>
      <c r="CH2103" s="0" t="n">
        <v>0.533803124089622</v>
      </c>
      <c r="CI2103" s="0" t="n">
        <v>0.378792907397987</v>
      </c>
      <c r="CJ2103" s="0" t="n">
        <v>0.466134348830591</v>
      </c>
      <c r="CK2103" s="0" t="n">
        <v>1</v>
      </c>
      <c r="CL2103" s="0" t="n">
        <v>1</v>
      </c>
      <c r="CM2103" s="0" t="n">
        <v>0.784892526969047</v>
      </c>
      <c r="CN2103" s="0" t="n">
        <v>0.684940959888614</v>
      </c>
      <c r="CO2103" s="0" t="n">
        <v>0.330521886196672</v>
      </c>
      <c r="CP2103" s="0" t="n">
        <v>0.781217750257998</v>
      </c>
      <c r="CQ2103" s="0" t="n">
        <v>0.391941391941392</v>
      </c>
      <c r="CR2103" s="0" t="n">
        <v>0.302001458552792</v>
      </c>
    </row>
    <row r="2104" customFormat="false" ht="13.8" hidden="false" customHeight="false" outlineLevel="0" collapsed="false">
      <c r="A2104" s="0" t="s">
        <v>6373</v>
      </c>
      <c r="B2104" s="0" t="s">
        <v>6374</v>
      </c>
      <c r="C2104" s="0" t="s">
        <v>6375</v>
      </c>
      <c r="D2104" s="0" t="n">
        <v>273</v>
      </c>
      <c r="E2104" s="0" t="n">
        <v>15.6312037719374</v>
      </c>
      <c r="F2104" s="0" t="n">
        <v>15.5924196996356</v>
      </c>
      <c r="G2104" s="0" t="n">
        <v>19.0257132942572</v>
      </c>
      <c r="H2104" s="0" t="n">
        <v>22.2902351515697</v>
      </c>
      <c r="I2104" s="0" t="n">
        <v>20.4431616527532</v>
      </c>
      <c r="J2104" s="0" t="n">
        <v>19.7948088978184</v>
      </c>
      <c r="K2104" s="0" t="n">
        <v>12.5304288294721</v>
      </c>
      <c r="L2104" s="0" t="n">
        <v>14.8920621520654</v>
      </c>
      <c r="M2104" s="0" t="n">
        <v>18.3102811592637</v>
      </c>
      <c r="N2104" s="0" t="n">
        <v>18.1805130644493</v>
      </c>
      <c r="O2104" s="0" t="n">
        <v>17.6174852802427</v>
      </c>
      <c r="P2104" s="0" t="n">
        <v>19.3627689010533</v>
      </c>
      <c r="Q2104" s="0" t="n">
        <v>19.131528000724</v>
      </c>
      <c r="R2104" s="0" t="n">
        <v>21.6355891663504</v>
      </c>
      <c r="S2104" s="0" t="n">
        <v>21.6041959932865</v>
      </c>
      <c r="T2104" s="0" t="n">
        <v>26.6695432091742</v>
      </c>
      <c r="U2104" s="0" t="n">
        <v>32.4570060087811</v>
      </c>
      <c r="V2104" s="0" t="n">
        <v>21.616636180541</v>
      </c>
      <c r="W2104" s="0" t="n">
        <v>33.2317362829764</v>
      </c>
      <c r="X2104" s="0" t="n">
        <v>24.7732715498278</v>
      </c>
      <c r="Y2104" s="0" t="n">
        <v>35.9387503434717</v>
      </c>
      <c r="Z2104" s="0" t="n">
        <v>23.8014238982926</v>
      </c>
      <c r="AA2104" s="0" t="n">
        <v>28.5874281179496</v>
      </c>
      <c r="AB2104" s="0" t="n">
        <v>27.5675287884732</v>
      </c>
      <c r="AC2104" s="0" t="n">
        <v>29.8422760254732</v>
      </c>
      <c r="AD2104" s="0" t="n">
        <v>21.2500412216272</v>
      </c>
      <c r="AE2104" s="0" t="n">
        <v>23.830207064002</v>
      </c>
      <c r="AF2104" s="0" t="n">
        <v>13.6066260278132</v>
      </c>
      <c r="AG2104" s="0" t="n">
        <v>24.4207982986035</v>
      </c>
      <c r="AH2104" s="0" t="n">
        <v>22.408563192587</v>
      </c>
      <c r="AI2104" s="0" t="n">
        <v>25.2301903890687</v>
      </c>
      <c r="AJ2104" s="0" t="n">
        <v>27.0757759126256</v>
      </c>
      <c r="AK2104" s="0" t="n">
        <v>39.8451537161206</v>
      </c>
      <c r="AL2104" s="0" t="n">
        <v>31.1753751365162</v>
      </c>
      <c r="AM2104" s="0" t="n">
        <v>26.7946767125291</v>
      </c>
      <c r="AN2104" s="0" t="n">
        <v>32.3887558195228</v>
      </c>
      <c r="AO2104" s="0" t="n">
        <v>23.0304256250936</v>
      </c>
      <c r="AP2104" s="0" t="n">
        <v>27.5830424109851</v>
      </c>
      <c r="AQ2104" s="0" t="n">
        <v>21.6495416391331</v>
      </c>
      <c r="AR2104" s="0" t="n">
        <v>30.1997725650754</v>
      </c>
      <c r="AS2104" s="0" t="n">
        <v>38.1017726904772</v>
      </c>
      <c r="AT2104" s="0" t="n">
        <v>24.9769473972317</v>
      </c>
      <c r="AU2104" s="0" t="n">
        <v>0.1787296985524</v>
      </c>
      <c r="AV2104" s="0" t="n">
        <v>0.108033955035141</v>
      </c>
      <c r="AW2104" s="0" t="n">
        <v>0.225170921231582</v>
      </c>
      <c r="AX2104" s="0" t="n">
        <v>0.427567137306781</v>
      </c>
      <c r="AY2104" s="0" t="n">
        <v>0.434031758004055</v>
      </c>
      <c r="AZ2104" s="0" t="n">
        <v>0.345006896060995</v>
      </c>
      <c r="BA2104" s="0" t="n">
        <v>0.208612725700787</v>
      </c>
      <c r="BB2104" s="0" t="n">
        <v>0.215323805526693</v>
      </c>
      <c r="BC2104" s="0" t="n">
        <v>0.244613717111938</v>
      </c>
      <c r="BD2104" s="0" t="n">
        <v>0.23564135035167</v>
      </c>
      <c r="BE2104" s="0" t="n">
        <v>0.234198554026914</v>
      </c>
      <c r="BF2104" s="0" t="n">
        <v>0.219800655987804</v>
      </c>
      <c r="BG2104" s="0" t="n">
        <v>0.362395427725787</v>
      </c>
      <c r="BH2104" s="0" t="n">
        <v>0.340666931680291</v>
      </c>
      <c r="BI2104" s="0" t="n">
        <v>0.340741507587862</v>
      </c>
      <c r="BJ2104" s="0" t="n">
        <v>0.41187741248219</v>
      </c>
      <c r="BK2104" s="0" t="n">
        <v>0.380677552618616</v>
      </c>
      <c r="BL2104" s="0" t="n">
        <v>0.438916117667731</v>
      </c>
      <c r="BM2104" s="0" t="n">
        <v>0.644503505103003</v>
      </c>
      <c r="BN2104" s="0" t="n">
        <v>0.64997866048375</v>
      </c>
      <c r="BO2104" s="0" t="n">
        <v>0.771043307316856</v>
      </c>
      <c r="BP2104" s="0" t="n">
        <v>0.618856237573662</v>
      </c>
      <c r="BQ2104" s="0" t="n">
        <v>0.486461515705872</v>
      </c>
      <c r="BR2104" s="0" t="n">
        <v>0.483024777728153</v>
      </c>
      <c r="BS2104" s="0" t="n">
        <v>0.522510088826798</v>
      </c>
      <c r="BT2104" s="0" t="n">
        <v>0.50024736115353</v>
      </c>
      <c r="BU2104" s="0" t="n">
        <v>0.446765382213957</v>
      </c>
      <c r="BV2104" s="0" t="n">
        <v>0.243254276343259</v>
      </c>
      <c r="BW2104" s="0" t="n">
        <v>0.177552428931938</v>
      </c>
      <c r="BX2104" s="0" t="n">
        <v>0.153879268238374</v>
      </c>
      <c r="BY2104" s="0" t="n">
        <v>0.154464725252321</v>
      </c>
      <c r="BZ2104" s="0" t="n">
        <v>0.159627389802882</v>
      </c>
      <c r="CA2104" s="0" t="n">
        <v>0.157260328944196</v>
      </c>
      <c r="CB2104" s="0" t="n">
        <v>0.207608942920212</v>
      </c>
      <c r="CC2104" s="0" t="n">
        <v>0.230793802267442</v>
      </c>
      <c r="CD2104" s="0" t="n">
        <v>0.219412740348739</v>
      </c>
      <c r="CE2104" s="0" t="n">
        <v>0.296781401560352</v>
      </c>
      <c r="CF2104" s="0" t="n">
        <v>0.360684493474957</v>
      </c>
      <c r="CG2104" s="0" t="n">
        <v>0.322420170559915</v>
      </c>
      <c r="CH2104" s="0" t="n">
        <v>0.225321424677334</v>
      </c>
      <c r="CI2104" s="0" t="n">
        <v>0.176749291914713</v>
      </c>
      <c r="CJ2104" s="0" t="n">
        <v>0.218070401596634</v>
      </c>
      <c r="CK2104" s="0" t="n">
        <v>3</v>
      </c>
      <c r="CL2104" s="0" t="n">
        <v>1</v>
      </c>
      <c r="CM2104" s="0" t="n">
        <v>0.852202410682574</v>
      </c>
      <c r="CN2104" s="0" t="n">
        <v>-0.105918001622275</v>
      </c>
      <c r="CO2104" s="0" t="n">
        <v>0.257837837856589</v>
      </c>
      <c r="CP2104" s="0" t="n">
        <v>0.892672858617131</v>
      </c>
      <c r="CQ2104" s="0" t="n">
        <v>-0.173382173382173</v>
      </c>
      <c r="CR2104" s="0" t="n">
        <v>0.163925127623369</v>
      </c>
    </row>
    <row r="2105" customFormat="false" ht="13.8" hidden="false" customHeight="false" outlineLevel="0" collapsed="false">
      <c r="A2105" s="0" t="s">
        <v>6376</v>
      </c>
      <c r="B2105" s="0" t="s">
        <v>6377</v>
      </c>
      <c r="C2105" s="0" t="s">
        <v>6378</v>
      </c>
      <c r="D2105" s="0" t="n">
        <v>216</v>
      </c>
      <c r="E2105" s="0" t="n">
        <v>393.104382691984</v>
      </c>
      <c r="F2105" s="0" t="n">
        <v>372.422188385502</v>
      </c>
      <c r="G2105" s="0" t="n">
        <v>341.693447240377</v>
      </c>
      <c r="H2105" s="0" t="n">
        <v>624.650960113555</v>
      </c>
      <c r="I2105" s="0" t="n">
        <v>640.01626730365</v>
      </c>
      <c r="J2105" s="0" t="n">
        <v>426.742675373248</v>
      </c>
      <c r="K2105" s="0" t="n">
        <v>251.08877021781</v>
      </c>
      <c r="L2105" s="0" t="n">
        <v>268.531096863235</v>
      </c>
      <c r="M2105" s="0" t="n">
        <v>370.881837492029</v>
      </c>
      <c r="N2105" s="0" t="n">
        <v>456.056152031034</v>
      </c>
      <c r="O2105" s="0" t="n">
        <v>289.700525736936</v>
      </c>
      <c r="P2105" s="0" t="n">
        <v>402.670810926208</v>
      </c>
      <c r="Q2105" s="0" t="n">
        <v>344.966646121548</v>
      </c>
      <c r="R2105" s="0" t="n">
        <v>323.02198539736</v>
      </c>
      <c r="S2105" s="0" t="n">
        <v>296.26003058724</v>
      </c>
      <c r="T2105" s="0" t="n">
        <v>330.484428443357</v>
      </c>
      <c r="U2105" s="0" t="n">
        <v>380.584586463496</v>
      </c>
      <c r="V2105" s="0" t="n">
        <v>218.637666870089</v>
      </c>
      <c r="W2105" s="0" t="n">
        <v>279.168044241437</v>
      </c>
      <c r="X2105" s="0" t="n">
        <v>286.832165527415</v>
      </c>
      <c r="Y2105" s="0" t="n">
        <v>316.448456471365</v>
      </c>
      <c r="Z2105" s="0" t="n">
        <v>161.652556620223</v>
      </c>
      <c r="AA2105" s="0" t="n">
        <v>379.741194882987</v>
      </c>
      <c r="AB2105" s="0" t="n">
        <v>383.502002531075</v>
      </c>
      <c r="AC2105" s="0" t="n">
        <v>389.930054471582</v>
      </c>
      <c r="AD2105" s="0" t="n">
        <v>259.387113660452</v>
      </c>
      <c r="AE2105" s="0" t="n">
        <v>358.811451084247</v>
      </c>
      <c r="AF2105" s="0" t="n">
        <v>419.838249225216</v>
      </c>
      <c r="AG2105" s="0" t="n">
        <v>705.794071161122</v>
      </c>
      <c r="AH2105" s="0" t="n">
        <v>564.864906034553</v>
      </c>
      <c r="AI2105" s="0" t="n">
        <v>267.309827296182</v>
      </c>
      <c r="AJ2105" s="0" t="n">
        <v>408.537850251685</v>
      </c>
      <c r="AK2105" s="0" t="n">
        <v>256.271209115685</v>
      </c>
      <c r="AL2105" s="0" t="n">
        <v>496.329974434128</v>
      </c>
      <c r="AM2105" s="0" t="n">
        <v>506.783985435078</v>
      </c>
      <c r="AN2105" s="0" t="n">
        <v>383.457061867025</v>
      </c>
      <c r="AO2105" s="0" t="n">
        <v>178.691913250628</v>
      </c>
      <c r="AP2105" s="0" t="n">
        <v>266.125258692827</v>
      </c>
      <c r="AQ2105" s="0" t="n">
        <v>350.334840287571</v>
      </c>
      <c r="AR2105" s="0" t="n">
        <v>991.845019184771</v>
      </c>
      <c r="AS2105" s="0" t="n">
        <v>620.726492244322</v>
      </c>
      <c r="AT2105" s="0" t="n">
        <v>831.987104419173</v>
      </c>
      <c r="AU2105" s="0" t="n">
        <v>1.50504562151269</v>
      </c>
      <c r="AV2105" s="0" t="n">
        <v>4.43833858089562</v>
      </c>
      <c r="AW2105" s="0" t="n">
        <v>1.70470464578689</v>
      </c>
      <c r="AX2105" s="0" t="n">
        <v>4.69789382208137</v>
      </c>
      <c r="AY2105" s="0" t="n">
        <v>4.05249971933959</v>
      </c>
      <c r="AZ2105" s="0" t="n">
        <v>4.11810463528675</v>
      </c>
      <c r="BA2105" s="0" t="n">
        <v>1.30446582135215</v>
      </c>
      <c r="BB2105" s="0" t="n">
        <v>1.55843676261779</v>
      </c>
      <c r="BC2105" s="0" t="n">
        <v>1.50027905910383</v>
      </c>
      <c r="BD2105" s="0" t="n">
        <v>1.42301015503935</v>
      </c>
      <c r="BE2105" s="0" t="n">
        <v>1.36579928141159</v>
      </c>
      <c r="BF2105" s="0" t="n">
        <v>1.41570910735791</v>
      </c>
      <c r="BG2105" s="0" t="n">
        <v>1.97860264930541</v>
      </c>
      <c r="BH2105" s="0" t="n">
        <v>1.71825609924709</v>
      </c>
      <c r="BI2105" s="0" t="n">
        <v>1.83746036980767</v>
      </c>
      <c r="BJ2105" s="0" t="n">
        <v>1.32022172269253</v>
      </c>
      <c r="BK2105" s="0" t="n">
        <v>1.46809319378682</v>
      </c>
      <c r="BL2105" s="0" t="n">
        <v>1.47118637031188</v>
      </c>
      <c r="BM2105" s="0" t="n">
        <v>1.80183834496576</v>
      </c>
      <c r="BN2105" s="0" t="n">
        <v>1.85109767179827</v>
      </c>
      <c r="BO2105" s="0" t="n">
        <v>1.95240586752873</v>
      </c>
      <c r="BP2105" s="0" t="n">
        <v>5.51641807923833</v>
      </c>
      <c r="BQ2105" s="0" t="n">
        <v>4.82429307531606</v>
      </c>
      <c r="BR2105" s="0" t="n">
        <v>5.72941277763446</v>
      </c>
      <c r="BS2105" s="0" t="n">
        <v>4.51009018485871</v>
      </c>
      <c r="BT2105" s="0" t="n">
        <v>5.12425205678113</v>
      </c>
      <c r="BU2105" s="0" t="n">
        <v>5.5135725823723</v>
      </c>
      <c r="BV2105" s="0" t="n">
        <v>1.40608584577541</v>
      </c>
      <c r="BW2105" s="0" t="n">
        <v>1.71570754306268</v>
      </c>
      <c r="BX2105" s="0" t="n">
        <v>1.07070945243835</v>
      </c>
      <c r="BY2105" s="0" t="n">
        <v>0.551258964106111</v>
      </c>
      <c r="BZ2105" s="0" t="n">
        <v>0.605889097087504</v>
      </c>
      <c r="CA2105" s="0" t="n">
        <v>0.582684221747571</v>
      </c>
      <c r="CB2105" s="0" t="n">
        <v>0.945945610332139</v>
      </c>
      <c r="CC2105" s="0" t="n">
        <v>0.967826749190311</v>
      </c>
      <c r="CD2105" s="0" t="n">
        <v>1.14820119633068</v>
      </c>
      <c r="CE2105" s="0" t="n">
        <v>0.875597730027187</v>
      </c>
      <c r="CF2105" s="0" t="n">
        <v>1.09499124525117</v>
      </c>
      <c r="CG2105" s="0" t="n">
        <v>1.11388085910813</v>
      </c>
      <c r="CH2105" s="0" t="n">
        <v>1.15556823893978</v>
      </c>
      <c r="CI2105" s="0" t="n">
        <v>1.50269152851819</v>
      </c>
      <c r="CJ2105" s="0" t="n">
        <v>1.42947341961404</v>
      </c>
      <c r="CK2105" s="0" t="n">
        <v>2</v>
      </c>
      <c r="CL2105" s="0" t="n">
        <v>1</v>
      </c>
      <c r="CM2105" s="0" t="n">
        <v>0.128609759551056</v>
      </c>
      <c r="CN2105" s="0" t="n">
        <v>-0.116631007146493</v>
      </c>
      <c r="CO2105" s="0" t="n">
        <v>-0.0471672964202412</v>
      </c>
      <c r="CP2105" s="0" t="n">
        <v>-0.0278637770897833</v>
      </c>
      <c r="CQ2105" s="0" t="n">
        <v>0.0659340659340659</v>
      </c>
      <c r="CR2105" s="0" t="n">
        <v>-0.00218782918726197</v>
      </c>
    </row>
    <row r="2106" customFormat="false" ht="13.8" hidden="false" customHeight="false" outlineLevel="0" collapsed="false">
      <c r="A2106" s="0" t="s">
        <v>6379</v>
      </c>
      <c r="B2106" s="0" t="s">
        <v>6380</v>
      </c>
      <c r="C2106" s="0" t="s">
        <v>6380</v>
      </c>
      <c r="D2106" s="0" t="n">
        <v>909</v>
      </c>
      <c r="E2106" s="0" t="n">
        <v>0.227637342388952</v>
      </c>
      <c r="F2106" s="0" t="n">
        <v>0.221637594756229</v>
      </c>
      <c r="G2106" s="0" t="n">
        <v>0.216969416101025</v>
      </c>
      <c r="H2106" s="0" t="n">
        <v>0.328982644630222</v>
      </c>
      <c r="I2106" s="0" t="n">
        <v>0.448746428348742</v>
      </c>
      <c r="J2106" s="0" t="n">
        <v>0.359199650540875</v>
      </c>
      <c r="K2106" s="0" t="n">
        <v>0.161421850271511</v>
      </c>
      <c r="L2106" s="0" t="n">
        <v>0.206446452000643</v>
      </c>
      <c r="M2106" s="0" t="n">
        <v>0.100562833525629</v>
      </c>
      <c r="N2106" s="0" t="n">
        <v>0.192362021651642</v>
      </c>
      <c r="O2106" s="0" t="n">
        <v>0.157152592485942</v>
      </c>
      <c r="P2106" s="0" t="n">
        <v>0.198335138017519</v>
      </c>
      <c r="Q2106" s="0" t="n">
        <v>0.169639140725126</v>
      </c>
      <c r="R2106" s="0" t="n">
        <v>0.183301038134313</v>
      </c>
      <c r="S2106" s="0" t="n">
        <v>0.174788880397913</v>
      </c>
      <c r="T2106" s="0" t="n">
        <v>0.237705651536219</v>
      </c>
      <c r="U2106" s="0" t="n">
        <v>0.260769523859351</v>
      </c>
      <c r="V2106" s="0" t="n">
        <v>0.218514585199534</v>
      </c>
      <c r="W2106" s="0" t="n">
        <v>0.311525767203047</v>
      </c>
      <c r="X2106" s="0" t="n">
        <v>0.271061153301957</v>
      </c>
      <c r="Y2106" s="0" t="n">
        <v>0.306869137485756</v>
      </c>
      <c r="Z2106" s="0" t="n">
        <v>0.381735837928077</v>
      </c>
      <c r="AA2106" s="0" t="n">
        <v>0.513815398679686</v>
      </c>
      <c r="AB2106" s="0" t="n">
        <v>0.47014460415081</v>
      </c>
      <c r="AC2106" s="0" t="n">
        <v>0.424921501732791</v>
      </c>
      <c r="AD2106" s="0" t="n">
        <v>0.226022162872905</v>
      </c>
      <c r="AE2106" s="0" t="n">
        <v>0.266667962843838</v>
      </c>
      <c r="AF2106" s="0" t="n">
        <v>0.111192872150142</v>
      </c>
      <c r="AG2106" s="0" t="n">
        <v>0.264179438375179</v>
      </c>
      <c r="AH2106" s="0" t="n">
        <v>0.258225266402939</v>
      </c>
      <c r="AI2106" s="0" t="n">
        <v>0.303299287853848</v>
      </c>
      <c r="AJ2106" s="0" t="n">
        <v>0.318638412734471</v>
      </c>
      <c r="AK2106" s="0" t="n">
        <v>0.254735457575856</v>
      </c>
      <c r="AL2106" s="0" t="n">
        <v>0.313213024502724</v>
      </c>
      <c r="AM2106" s="0" t="n">
        <v>0.29639764194974</v>
      </c>
      <c r="AN2106" s="0" t="n">
        <v>0.314199758405372</v>
      </c>
      <c r="AO2106" s="0" t="n">
        <v>0.246026996063596</v>
      </c>
      <c r="AP2106" s="0" t="n">
        <v>0.352440222295423</v>
      </c>
      <c r="AQ2106" s="0" t="n">
        <v>0.267351043436796</v>
      </c>
      <c r="AR2106" s="0" t="n">
        <v>0.25739530065512</v>
      </c>
      <c r="AS2106" s="0" t="n">
        <v>0.339267847819909</v>
      </c>
      <c r="AT2106" s="0" t="n">
        <v>0.223986098164029</v>
      </c>
      <c r="AU2106" s="0" t="n">
        <v>0.112604542574282</v>
      </c>
      <c r="AV2106" s="0" t="n">
        <v>0.179729314576218</v>
      </c>
      <c r="AW2106" s="0" t="n">
        <v>0.141073049162962</v>
      </c>
      <c r="AX2106" s="0" t="n">
        <v>0.315507681380068</v>
      </c>
      <c r="AY2106" s="0" t="n">
        <v>0.293386354224022</v>
      </c>
      <c r="AZ2106" s="0" t="n">
        <v>0.261523477908241</v>
      </c>
      <c r="BA2106" s="0" t="n">
        <v>0.104806511644316</v>
      </c>
      <c r="BB2106" s="0" t="n">
        <v>0.128970272632626</v>
      </c>
      <c r="BC2106" s="0" t="n">
        <v>0.125919280624529</v>
      </c>
      <c r="BD2106" s="0" t="n">
        <v>0.111387947412556</v>
      </c>
      <c r="BE2106" s="0" t="n">
        <v>0.105345635750449</v>
      </c>
      <c r="BF2106" s="0" t="n">
        <v>0.107317623856591</v>
      </c>
      <c r="BG2106" s="0" t="n">
        <v>0.141769604459451</v>
      </c>
      <c r="BH2106" s="0" t="n">
        <v>0.127312645582092</v>
      </c>
      <c r="BI2106" s="0" t="n">
        <v>0.137668834029896</v>
      </c>
      <c r="BJ2106" s="0" t="n">
        <v>0.13516754884617</v>
      </c>
      <c r="BK2106" s="0" t="n">
        <v>0.149751799839838</v>
      </c>
      <c r="BL2106" s="0" t="n">
        <v>0.15722253358089</v>
      </c>
      <c r="BM2106" s="0" t="n">
        <v>0.236197959556316</v>
      </c>
      <c r="BN2106" s="0" t="n">
        <v>0.225754840745897</v>
      </c>
      <c r="BO2106" s="0" t="n">
        <v>0.266511393909359</v>
      </c>
      <c r="BP2106" s="0" t="n">
        <v>0.362082101933217</v>
      </c>
      <c r="BQ2106" s="0" t="n">
        <v>0.313881525557873</v>
      </c>
      <c r="BR2106" s="0" t="n">
        <v>0.360138187292016</v>
      </c>
      <c r="BS2106" s="0" t="n">
        <v>0.241513308367791</v>
      </c>
      <c r="BT2106" s="0" t="n">
        <v>0.274054279823952</v>
      </c>
      <c r="BU2106" s="0" t="n">
        <v>0.275043759464105</v>
      </c>
      <c r="BV2106" s="0" t="n">
        <v>0.113096608130059</v>
      </c>
      <c r="BW2106" s="0" t="n">
        <v>0.113971207326267</v>
      </c>
      <c r="BX2106" s="0" t="n">
        <v>0.0748901410352041</v>
      </c>
      <c r="BY2106" s="0" t="n">
        <v>0.0607133349629136</v>
      </c>
      <c r="BZ2106" s="0" t="n">
        <v>0.0724389029032221</v>
      </c>
      <c r="CA2106" s="0" t="n">
        <v>0.0698788635880979</v>
      </c>
      <c r="CB2106" s="0" t="n">
        <v>0.0912411004880895</v>
      </c>
      <c r="CC2106" s="0" t="n">
        <v>0.0970880005252251</v>
      </c>
      <c r="CD2106" s="0" t="n">
        <v>0.0871414006330515</v>
      </c>
      <c r="CE2106" s="0" t="n">
        <v>0.108403322979332</v>
      </c>
      <c r="CF2106" s="0" t="n">
        <v>0.128516230860456</v>
      </c>
      <c r="CG2106" s="0" t="n">
        <v>0.123666832417415</v>
      </c>
      <c r="CH2106" s="0" t="n">
        <v>0.105517852583173</v>
      </c>
      <c r="CI2106" s="0" t="n">
        <v>0.109109705225098</v>
      </c>
      <c r="CJ2106" s="0" t="n">
        <v>0.10806161167091</v>
      </c>
      <c r="CK2106" s="0" t="n">
        <v>3</v>
      </c>
      <c r="CL2106" s="0" t="n">
        <v>1</v>
      </c>
      <c r="CM2106" s="0" t="n">
        <v>0.781871409649357</v>
      </c>
      <c r="CN2106" s="0" t="n">
        <v>0.588424920789298</v>
      </c>
      <c r="CO2106" s="0" t="n">
        <v>0.592415571239773</v>
      </c>
      <c r="CP2106" s="0" t="n">
        <v>0.723426212590299</v>
      </c>
      <c r="CQ2106" s="0" t="n">
        <v>0.418192918192918</v>
      </c>
      <c r="CR2106" s="0" t="n">
        <v>0.322421197633903</v>
      </c>
    </row>
    <row r="2107" customFormat="false" ht="13.8" hidden="false" customHeight="false" outlineLevel="0" collapsed="false">
      <c r="A2107" s="0" t="s">
        <v>6381</v>
      </c>
      <c r="B2107" s="0" t="s">
        <v>6382</v>
      </c>
      <c r="C2107" s="0" t="s">
        <v>6383</v>
      </c>
      <c r="D2107" s="0" t="n">
        <v>542</v>
      </c>
      <c r="E2107" s="0" t="n">
        <v>127.461565911764</v>
      </c>
      <c r="F2107" s="0" t="n">
        <v>125.757574007691</v>
      </c>
      <c r="G2107" s="0" t="n">
        <v>127.517758894829</v>
      </c>
      <c r="H2107" s="0" t="n">
        <v>235.561548662973</v>
      </c>
      <c r="I2107" s="0" t="n">
        <v>245.740995815605</v>
      </c>
      <c r="J2107" s="0" t="n">
        <v>206.447134112952</v>
      </c>
      <c r="K2107" s="0" t="n">
        <v>164.420277765605</v>
      </c>
      <c r="L2107" s="0" t="n">
        <v>188.114778969259</v>
      </c>
      <c r="M2107" s="0" t="n">
        <v>97.7211632144972</v>
      </c>
      <c r="N2107" s="0" t="n">
        <v>178.291369924813</v>
      </c>
      <c r="O2107" s="0" t="n">
        <v>146.562189635987</v>
      </c>
      <c r="P2107" s="0" t="n">
        <v>198.40571276359</v>
      </c>
      <c r="Q2107" s="0" t="n">
        <v>203.624904920239</v>
      </c>
      <c r="R2107" s="0" t="n">
        <v>183.877388793982</v>
      </c>
      <c r="S2107" s="0" t="n">
        <v>200.268842779956</v>
      </c>
      <c r="T2107" s="0" t="n">
        <v>249.995244220885</v>
      </c>
      <c r="U2107" s="0" t="n">
        <v>264.000075355238</v>
      </c>
      <c r="V2107" s="0" t="n">
        <v>216.185130322896</v>
      </c>
      <c r="W2107" s="0" t="n">
        <v>211.010760367865</v>
      </c>
      <c r="X2107" s="0" t="n">
        <v>187.774120037404</v>
      </c>
      <c r="Y2107" s="0" t="n">
        <v>237.707311138585</v>
      </c>
      <c r="Z2107" s="0" t="n">
        <v>513.619726553836</v>
      </c>
      <c r="AA2107" s="0" t="n">
        <v>516.854186693113</v>
      </c>
      <c r="AB2107" s="0" t="n">
        <v>532.266986332336</v>
      </c>
      <c r="AC2107" s="0" t="n">
        <v>360.227632532279</v>
      </c>
      <c r="AD2107" s="0" t="n">
        <v>160.890916707687</v>
      </c>
      <c r="AE2107" s="0" t="n">
        <v>184.828621403109</v>
      </c>
      <c r="AF2107" s="0" t="n">
        <v>71.1266610436968</v>
      </c>
      <c r="AG2107" s="0" t="n">
        <v>158.355944926264</v>
      </c>
      <c r="AH2107" s="0" t="n">
        <v>206.489840935328</v>
      </c>
      <c r="AI2107" s="0" t="n">
        <v>169.472014763486</v>
      </c>
      <c r="AJ2107" s="0" t="n">
        <v>251.340725415986</v>
      </c>
      <c r="AK2107" s="0" t="n">
        <v>173.568473425688</v>
      </c>
      <c r="AL2107" s="0" t="n">
        <v>256.670954567177</v>
      </c>
      <c r="AM2107" s="0" t="n">
        <v>195.020655440425</v>
      </c>
      <c r="AN2107" s="0" t="n">
        <v>206.115371852876</v>
      </c>
      <c r="AO2107" s="0" t="n">
        <v>176.40801014772</v>
      </c>
      <c r="AP2107" s="0" t="n">
        <v>288.044546074298</v>
      </c>
      <c r="AQ2107" s="0" t="n">
        <v>157.599589161562</v>
      </c>
      <c r="AR2107" s="0" t="n">
        <v>148.106369334697</v>
      </c>
      <c r="AS2107" s="0" t="n">
        <v>221.091889794138</v>
      </c>
      <c r="AT2107" s="0" t="n">
        <v>148.851486566213</v>
      </c>
      <c r="AU2107" s="0" t="n">
        <v>0.194913868887845</v>
      </c>
      <c r="AV2107" s="0" t="n">
        <v>0.193223545898112</v>
      </c>
      <c r="AW2107" s="0" t="n">
        <v>0.209943720432457</v>
      </c>
      <c r="AX2107" s="0" t="n">
        <v>0.469489335561979</v>
      </c>
      <c r="AY2107" s="0" t="n">
        <v>0.437484065124316</v>
      </c>
      <c r="AZ2107" s="0" t="n">
        <v>0.374742628591074</v>
      </c>
      <c r="BA2107" s="0" t="n">
        <v>0.285884824470977</v>
      </c>
      <c r="BB2107" s="0" t="n">
        <v>0.329479833554085</v>
      </c>
      <c r="BC2107" s="0" t="n">
        <v>0.336712626942566</v>
      </c>
      <c r="BD2107" s="0" t="n">
        <v>0.357338931952099</v>
      </c>
      <c r="BE2107" s="0" t="n">
        <v>0.341002796931222</v>
      </c>
      <c r="BF2107" s="0" t="n">
        <v>0.347766231102651</v>
      </c>
      <c r="BG2107" s="0" t="n">
        <v>0.648633299516674</v>
      </c>
      <c r="BH2107" s="0" t="n">
        <v>0.617927867601543</v>
      </c>
      <c r="BI2107" s="0" t="n">
        <v>0.560820336931724</v>
      </c>
      <c r="BJ2107" s="0" t="n">
        <v>0.876775555433397</v>
      </c>
      <c r="BK2107" s="0" t="n">
        <v>0.840476509351071</v>
      </c>
      <c r="BL2107" s="0" t="n">
        <v>0.997548528807486</v>
      </c>
      <c r="BM2107" s="0" t="n">
        <v>1.24136300919265</v>
      </c>
      <c r="BN2107" s="0" t="n">
        <v>1.269283815928</v>
      </c>
      <c r="BO2107" s="0" t="n">
        <v>1.72327625338114</v>
      </c>
      <c r="BP2107" s="0" t="n">
        <v>0.650559242963293</v>
      </c>
      <c r="BQ2107" s="0" t="n">
        <v>0.559358537008114</v>
      </c>
      <c r="BR2107" s="0" t="n">
        <v>0.600244648579918</v>
      </c>
      <c r="BS2107" s="0" t="n">
        <v>0.555396777789414</v>
      </c>
      <c r="BT2107" s="0" t="n">
        <v>0.489095427902343</v>
      </c>
      <c r="BU2107" s="0" t="n">
        <v>0.49502520341602</v>
      </c>
      <c r="BV2107" s="0" t="n">
        <v>0.307419331924652</v>
      </c>
      <c r="BW2107" s="0" t="n">
        <v>0.298312677116731</v>
      </c>
      <c r="BX2107" s="0" t="n">
        <v>0.231319137267023</v>
      </c>
      <c r="BY2107" s="0" t="n">
        <v>0.136443679579939</v>
      </c>
      <c r="BZ2107" s="0" t="n">
        <v>0.148382268400666</v>
      </c>
      <c r="CA2107" s="0" t="n">
        <v>0.125952720020986</v>
      </c>
      <c r="CB2107" s="0" t="n">
        <v>0.245772399124459</v>
      </c>
      <c r="CC2107" s="0" t="n">
        <v>0.262573860941219</v>
      </c>
      <c r="CD2107" s="0" t="n">
        <v>0.262064325118947</v>
      </c>
      <c r="CE2107" s="0" t="n">
        <v>0.284087833955071</v>
      </c>
      <c r="CF2107" s="0" t="n">
        <v>0.312034585308855</v>
      </c>
      <c r="CG2107" s="0" t="n">
        <v>0.254840601645013</v>
      </c>
      <c r="CH2107" s="0" t="n">
        <v>0.284297757357603</v>
      </c>
      <c r="CI2107" s="0" t="n">
        <v>0.30340416470421</v>
      </c>
      <c r="CJ2107" s="0" t="n">
        <v>0.306802081877642</v>
      </c>
      <c r="CK2107" s="0" t="n">
        <v>1</v>
      </c>
      <c r="CL2107" s="0" t="n">
        <v>1</v>
      </c>
      <c r="CM2107" s="0" t="n">
        <v>0.686146514426721</v>
      </c>
      <c r="CN2107" s="0" t="n">
        <v>0.679103831372861</v>
      </c>
      <c r="CO2107" s="0" t="n">
        <v>0.258261242991454</v>
      </c>
      <c r="CP2107" s="0" t="n">
        <v>0.799793601651187</v>
      </c>
      <c r="CQ2107" s="0" t="n">
        <v>0.353479853479853</v>
      </c>
      <c r="CR2107" s="0" t="n">
        <v>0.465359371201685</v>
      </c>
    </row>
    <row r="2108" customFormat="false" ht="13.8" hidden="false" customHeight="false" outlineLevel="0" collapsed="false">
      <c r="A2108" s="0" t="s">
        <v>6384</v>
      </c>
      <c r="B2108" s="0" t="s">
        <v>6385</v>
      </c>
      <c r="C2108" s="0" t="s">
        <v>6386</v>
      </c>
      <c r="D2108" s="0" t="n">
        <v>635</v>
      </c>
      <c r="E2108" s="0" t="n">
        <v>11.5637475467618</v>
      </c>
      <c r="F2108" s="0" t="n">
        <v>10.5076959634693</v>
      </c>
      <c r="G2108" s="0" t="n">
        <v>10.9910927179507</v>
      </c>
      <c r="H2108" s="0" t="n">
        <v>6.15587893458699</v>
      </c>
      <c r="I2108" s="0" t="n">
        <v>12.4012600866044</v>
      </c>
      <c r="J2108" s="0" t="n">
        <v>8.1664152113484</v>
      </c>
      <c r="K2108" s="0" t="n">
        <v>8.02770350793505</v>
      </c>
      <c r="L2108" s="0" t="n">
        <v>7.07398969889829</v>
      </c>
      <c r="M2108" s="0" t="n">
        <v>20.1111189134067</v>
      </c>
      <c r="N2108" s="0" t="n">
        <v>13.0008709438589</v>
      </c>
      <c r="O2108" s="0" t="n">
        <v>11.1097223190352</v>
      </c>
      <c r="P2108" s="0" t="n">
        <v>9.80335749682201</v>
      </c>
      <c r="Q2108" s="0" t="n">
        <v>11.2197692178354</v>
      </c>
      <c r="R2108" s="0" t="n">
        <v>11.8246993220974</v>
      </c>
      <c r="S2108" s="0" t="n">
        <v>10.9128714275587</v>
      </c>
      <c r="T2108" s="0" t="n">
        <v>11.0243444843135</v>
      </c>
      <c r="U2108" s="0" t="n">
        <v>14.3512288283225</v>
      </c>
      <c r="V2108" s="0" t="n">
        <v>13.7876578372735</v>
      </c>
      <c r="W2108" s="0" t="n">
        <v>13.0424862658303</v>
      </c>
      <c r="X2108" s="0" t="n">
        <v>15.8440353901518</v>
      </c>
      <c r="Y2108" s="0" t="n">
        <v>14.309363411153</v>
      </c>
      <c r="Z2108" s="0" t="n">
        <v>2.97461876131787</v>
      </c>
      <c r="AA2108" s="0" t="n">
        <v>24.1047215397807</v>
      </c>
      <c r="AB2108" s="0" t="n">
        <v>6.41805129333228</v>
      </c>
      <c r="AC2108" s="0" t="n">
        <v>8.57401902920308</v>
      </c>
      <c r="AD2108" s="0" t="n">
        <v>8.66056609600529</v>
      </c>
      <c r="AE2108" s="0" t="n">
        <v>12.1403083343592</v>
      </c>
      <c r="AF2108" s="0" t="n">
        <v>10.7194510536221</v>
      </c>
      <c r="AG2108" s="0" t="n">
        <v>13.0300882739655</v>
      </c>
      <c r="AH2108" s="0" t="n">
        <v>12.6831804934696</v>
      </c>
      <c r="AI2108" s="0" t="n">
        <v>14.1938354931902</v>
      </c>
      <c r="AJ2108" s="0" t="n">
        <v>13.0850410480254</v>
      </c>
      <c r="AK2108" s="0" t="n">
        <v>15.767653395979</v>
      </c>
      <c r="AL2108" s="0" t="n">
        <v>17.3805433962704</v>
      </c>
      <c r="AM2108" s="0" t="n">
        <v>15.6350703578245</v>
      </c>
      <c r="AN2108" s="0" t="n">
        <v>16.6564054880779</v>
      </c>
      <c r="AO2108" s="0" t="n">
        <v>8.06926817469557</v>
      </c>
      <c r="AP2108" s="0" t="n">
        <v>13.1863509771368</v>
      </c>
      <c r="AQ2108" s="0" t="n">
        <v>11.0343148460439</v>
      </c>
      <c r="AR2108" s="0" t="n">
        <v>18.2095245452225</v>
      </c>
      <c r="AS2108" s="0" t="n">
        <v>14.2576022630552</v>
      </c>
      <c r="AT2108" s="0" t="n">
        <v>12.3125673207104</v>
      </c>
      <c r="AU2108" s="0" t="n">
        <v>0.2503089339722</v>
      </c>
      <c r="AV2108" s="0" t="n">
        <v>0.203833518179962</v>
      </c>
      <c r="AW2108" s="0" t="n">
        <v>0.286504882426717</v>
      </c>
      <c r="AX2108" s="0" t="n">
        <v>0.439204226381523</v>
      </c>
      <c r="AY2108" s="0" t="n">
        <v>0.423988882799993</v>
      </c>
      <c r="AZ2108" s="0" t="n">
        <v>0.352486147373996</v>
      </c>
      <c r="BA2108" s="0" t="n">
        <v>0.22418178942831</v>
      </c>
      <c r="BB2108" s="0" t="n">
        <v>0.260103396946771</v>
      </c>
      <c r="BC2108" s="0" t="n">
        <v>0.290906091985549</v>
      </c>
      <c r="BD2108" s="0" t="n">
        <v>0.241323982202623</v>
      </c>
      <c r="BE2108" s="0" t="n">
        <v>0.236925134914032</v>
      </c>
      <c r="BF2108" s="0" t="n">
        <v>0.233916076246832</v>
      </c>
      <c r="BG2108" s="0" t="n">
        <v>0.302384150665815</v>
      </c>
      <c r="BH2108" s="0" t="n">
        <v>0.282349534271904</v>
      </c>
      <c r="BI2108" s="0" t="n">
        <v>0.282741467614809</v>
      </c>
      <c r="BJ2108" s="0" t="n">
        <v>0.29612731786357</v>
      </c>
      <c r="BK2108" s="0" t="n">
        <v>0.307395570416838</v>
      </c>
      <c r="BL2108" s="0" t="n">
        <v>0.343207578765172</v>
      </c>
      <c r="BM2108" s="0" t="n">
        <v>0.482088937716864</v>
      </c>
      <c r="BN2108" s="0" t="n">
        <v>0.485300530700481</v>
      </c>
      <c r="BO2108" s="0" t="n">
        <v>0.592457195724796</v>
      </c>
      <c r="BP2108" s="0" t="n">
        <v>0.566045619983804</v>
      </c>
      <c r="BQ2108" s="0" t="n">
        <v>0.451004460133771</v>
      </c>
      <c r="BR2108" s="0" t="n">
        <v>0.480352893962256</v>
      </c>
      <c r="BS2108" s="0" t="n">
        <v>0.533210691031197</v>
      </c>
      <c r="BT2108" s="0" t="n">
        <v>0.490076654020719</v>
      </c>
      <c r="BU2108" s="0" t="n">
        <v>0.45970973288372</v>
      </c>
      <c r="BV2108" s="0" t="n">
        <v>0.315176792373426</v>
      </c>
      <c r="BW2108" s="0" t="n">
        <v>0.2669635935659</v>
      </c>
      <c r="BX2108" s="0" t="n">
        <v>0.169108777378859</v>
      </c>
      <c r="BY2108" s="0" t="n">
        <v>0.157227606628001</v>
      </c>
      <c r="BZ2108" s="0" t="n">
        <v>0.165139702877099</v>
      </c>
      <c r="CA2108" s="0" t="n">
        <v>0.151738907353662</v>
      </c>
      <c r="CB2108" s="0" t="n">
        <v>0.227015259833914</v>
      </c>
      <c r="CC2108" s="0" t="n">
        <v>0.249755408895678</v>
      </c>
      <c r="CD2108" s="0" t="n">
        <v>0.227923010158827</v>
      </c>
      <c r="CE2108" s="0" t="n">
        <v>0.26525963590217</v>
      </c>
      <c r="CF2108" s="0" t="n">
        <v>0.298587723525242</v>
      </c>
      <c r="CG2108" s="0" t="n">
        <v>0.288997872220757</v>
      </c>
      <c r="CH2108" s="0" t="n">
        <v>0.205217772372622</v>
      </c>
      <c r="CI2108" s="0" t="n">
        <v>0.207712797354626</v>
      </c>
      <c r="CJ2108" s="0" t="n">
        <v>0.227358360385793</v>
      </c>
      <c r="CK2108" s="0" t="n">
        <v>3</v>
      </c>
      <c r="CL2108" s="0" t="n">
        <v>1</v>
      </c>
      <c r="CM2108" s="0" t="n">
        <v>0.461533955734031</v>
      </c>
      <c r="CN2108" s="0" t="n">
        <v>-0.41586614837339</v>
      </c>
      <c r="CO2108" s="0" t="n">
        <v>-0.233020858640146</v>
      </c>
      <c r="CP2108" s="0" t="n">
        <v>0.711042311661507</v>
      </c>
      <c r="CQ2108" s="0" t="n">
        <v>-0.486568986568987</v>
      </c>
      <c r="CR2108" s="0" t="n">
        <v>-0.236204521513654</v>
      </c>
    </row>
    <row r="2109" customFormat="false" ht="13.8" hidden="false" customHeight="false" outlineLevel="0" collapsed="false">
      <c r="A2109" s="0" t="s">
        <v>6387</v>
      </c>
      <c r="B2109" s="0" t="s">
        <v>6388</v>
      </c>
      <c r="C2109" s="0" t="s">
        <v>6389</v>
      </c>
      <c r="D2109" s="0" t="n">
        <v>235</v>
      </c>
      <c r="E2109" s="0" t="n">
        <v>75.7013398412203</v>
      </c>
      <c r="F2109" s="0" t="n">
        <v>69.9233793809085</v>
      </c>
      <c r="G2109" s="0" t="n">
        <v>68.5623654875003</v>
      </c>
      <c r="H2109" s="0" t="n">
        <v>123.554821132654</v>
      </c>
      <c r="I2109" s="0" t="n">
        <v>126.70969321588</v>
      </c>
      <c r="J2109" s="0" t="n">
        <v>121.69169277414</v>
      </c>
      <c r="K2109" s="0" t="n">
        <v>64.0968922298052</v>
      </c>
      <c r="L2109" s="0" t="n">
        <v>80.191453820412</v>
      </c>
      <c r="M2109" s="0" t="n">
        <v>41.8248406541068</v>
      </c>
      <c r="N2109" s="0" t="n">
        <v>100.221968372603</v>
      </c>
      <c r="O2109" s="0" t="n">
        <v>78.6643674443026</v>
      </c>
      <c r="P2109" s="0" t="n">
        <v>91.2580836998304</v>
      </c>
      <c r="Q2109" s="0" t="n">
        <v>98.7935701900082</v>
      </c>
      <c r="R2109" s="0" t="n">
        <v>87.1012459735478</v>
      </c>
      <c r="S2109" s="0" t="n">
        <v>96.3099018576071</v>
      </c>
      <c r="T2109" s="0" t="n">
        <v>133.126925542265</v>
      </c>
      <c r="U2109" s="0" t="n">
        <v>135.272162915083</v>
      </c>
      <c r="V2109" s="0" t="n">
        <v>171.867924267858</v>
      </c>
      <c r="W2109" s="0" t="n">
        <v>162.318411981818</v>
      </c>
      <c r="X2109" s="0" t="n">
        <v>221.861525959693</v>
      </c>
      <c r="Y2109" s="0" t="n">
        <v>181.359789474246</v>
      </c>
      <c r="Z2109" s="0" t="n">
        <v>224.951239243211</v>
      </c>
      <c r="AA2109" s="0" t="n">
        <v>214.063630529038</v>
      </c>
      <c r="AB2109" s="0" t="n">
        <v>252.370402384474</v>
      </c>
      <c r="AC2109" s="0" t="n">
        <v>210.070853523354</v>
      </c>
      <c r="AD2109" s="0" t="n">
        <v>91.4457792808582</v>
      </c>
      <c r="AE2109" s="0" t="n">
        <v>104.680778835576</v>
      </c>
      <c r="AF2109" s="0" t="n">
        <v>53.6309388060172</v>
      </c>
      <c r="AG2109" s="0" t="n">
        <v>105.701601932353</v>
      </c>
      <c r="AH2109" s="0" t="n">
        <v>125.654423408271</v>
      </c>
      <c r="AI2109" s="0" t="n">
        <v>136.915412047916</v>
      </c>
      <c r="AJ2109" s="0" t="n">
        <v>181.994818252876</v>
      </c>
      <c r="AK2109" s="0" t="n">
        <v>130.5336319912</v>
      </c>
      <c r="AL2109" s="0" t="n">
        <v>139.417811952105</v>
      </c>
      <c r="AM2109" s="0" t="n">
        <v>112.204447641038</v>
      </c>
      <c r="AN2109" s="0" t="n">
        <v>136.494636685799</v>
      </c>
      <c r="AO2109" s="0" t="n">
        <v>106.191521676692</v>
      </c>
      <c r="AP2109" s="0" t="n">
        <v>163.180868717401</v>
      </c>
      <c r="AQ2109" s="0" t="n">
        <v>101.725168278011</v>
      </c>
      <c r="AR2109" s="0" t="n">
        <v>103.328942137865</v>
      </c>
      <c r="AS2109" s="0" t="n">
        <v>109.886348969805</v>
      </c>
      <c r="AT2109" s="0" t="n">
        <v>87.451996795281</v>
      </c>
      <c r="AU2109" s="0" t="n">
        <v>0.183048102722443</v>
      </c>
      <c r="AV2109" s="0" t="n">
        <v>0.122512518498403</v>
      </c>
      <c r="AW2109" s="0" t="n">
        <v>0.207733363091193</v>
      </c>
      <c r="AX2109" s="0" t="n">
        <v>0.390576590606501</v>
      </c>
      <c r="AY2109" s="0" t="n">
        <v>0.344270445551917</v>
      </c>
      <c r="AZ2109" s="0" t="n">
        <v>0.321557218277846</v>
      </c>
      <c r="BA2109" s="0" t="n">
        <v>0.193906101900624</v>
      </c>
      <c r="BB2109" s="0" t="n">
        <v>0.212516092725342</v>
      </c>
      <c r="BC2109" s="0" t="n">
        <v>0.22420366796813</v>
      </c>
      <c r="BD2109" s="0" t="n">
        <v>0.226354763617821</v>
      </c>
      <c r="BE2109" s="0" t="n">
        <v>0.211801797246233</v>
      </c>
      <c r="BF2109" s="0" t="n">
        <v>0.2156808524983</v>
      </c>
      <c r="BG2109" s="0" t="n">
        <v>0.357395237028448</v>
      </c>
      <c r="BH2109" s="0" t="n">
        <v>0.337073216726977</v>
      </c>
      <c r="BI2109" s="0" t="n">
        <v>0.339332109607644</v>
      </c>
      <c r="BJ2109" s="0" t="n">
        <v>0.44495272297279</v>
      </c>
      <c r="BK2109" s="0" t="n">
        <v>0.408137634486115</v>
      </c>
      <c r="BL2109" s="0" t="n">
        <v>0.487743557634928</v>
      </c>
      <c r="BM2109" s="0" t="n">
        <v>0.625662749560284</v>
      </c>
      <c r="BN2109" s="0" t="n">
        <v>0.627791277781432</v>
      </c>
      <c r="BO2109" s="0" t="n">
        <v>0.726205914405681</v>
      </c>
      <c r="BP2109" s="0" t="n">
        <v>0.496234197950845</v>
      </c>
      <c r="BQ2109" s="0" t="n">
        <v>0.434042028802283</v>
      </c>
      <c r="BR2109" s="0" t="n">
        <v>0.454435808177154</v>
      </c>
      <c r="BS2109" s="0" t="n">
        <v>0.462963773853438</v>
      </c>
      <c r="BT2109" s="0" t="n">
        <v>0.478140726620771</v>
      </c>
      <c r="BU2109" s="0" t="n">
        <v>0.435046125809234</v>
      </c>
      <c r="BV2109" s="0" t="n">
        <v>0.208728150053691</v>
      </c>
      <c r="BW2109" s="0" t="n">
        <v>0.156370121273567</v>
      </c>
      <c r="BX2109" s="0" t="n">
        <v>0.141810851878436</v>
      </c>
      <c r="BY2109" s="0" t="n">
        <v>0.124642638225926</v>
      </c>
      <c r="BZ2109" s="0" t="n">
        <v>0.130816348113358</v>
      </c>
      <c r="CA2109" s="0" t="n">
        <v>0.112825578147505</v>
      </c>
      <c r="CB2109" s="0" t="n">
        <v>0.181593310975661</v>
      </c>
      <c r="CC2109" s="0" t="n">
        <v>0.192377554794253</v>
      </c>
      <c r="CD2109" s="0" t="n">
        <v>0.184716408008947</v>
      </c>
      <c r="CE2109" s="0" t="n">
        <v>0.217066411448871</v>
      </c>
      <c r="CF2109" s="0" t="n">
        <v>0.255161375941954</v>
      </c>
      <c r="CG2109" s="0" t="n">
        <v>0.218962030154128</v>
      </c>
      <c r="CH2109" s="0" t="n">
        <v>0.202912710746875</v>
      </c>
      <c r="CI2109" s="0" t="n">
        <v>0.139372826970109</v>
      </c>
      <c r="CJ2109" s="0" t="n">
        <v>0.194865467407608</v>
      </c>
      <c r="CK2109" s="0" t="n">
        <v>3</v>
      </c>
      <c r="CL2109" s="0" t="n">
        <v>1</v>
      </c>
      <c r="CM2109" s="0" t="n">
        <v>0.913331574076228</v>
      </c>
      <c r="CN2109" s="0" t="n">
        <v>0.481743232579726</v>
      </c>
      <c r="CO2109" s="0" t="n">
        <v>0.577807977268725</v>
      </c>
      <c r="CP2109" s="0" t="n">
        <v>0.900928792569659</v>
      </c>
      <c r="CQ2109" s="0" t="n">
        <v>0.107448107448107</v>
      </c>
      <c r="CR2109" s="0" t="n">
        <v>0.385787213353861</v>
      </c>
    </row>
    <row r="2110" customFormat="false" ht="13.8" hidden="false" customHeight="false" outlineLevel="0" collapsed="false">
      <c r="A2110" s="0" t="s">
        <v>6390</v>
      </c>
      <c r="B2110" s="0" t="s">
        <v>6391</v>
      </c>
      <c r="C2110" s="0" t="s">
        <v>6392</v>
      </c>
      <c r="D2110" s="0" t="n">
        <v>279</v>
      </c>
      <c r="E2110" s="0" t="n">
        <v>387.753354993799</v>
      </c>
      <c r="F2110" s="0" t="n">
        <v>340.931266032578</v>
      </c>
      <c r="G2110" s="0" t="n">
        <v>359.512698524746</v>
      </c>
      <c r="H2110" s="0" t="n">
        <v>390.181834911003</v>
      </c>
      <c r="I2110" s="0" t="n">
        <v>362.367518215701</v>
      </c>
      <c r="J2110" s="0" t="n">
        <v>339.235768521416</v>
      </c>
      <c r="K2110" s="0" t="n">
        <v>308.950832232536</v>
      </c>
      <c r="L2110" s="0" t="n">
        <v>336.579997386739</v>
      </c>
      <c r="M2110" s="0" t="n">
        <v>216.046359701574</v>
      </c>
      <c r="N2110" s="0" t="n">
        <v>393.166215214219</v>
      </c>
      <c r="O2110" s="0" t="n">
        <v>326.815868621776</v>
      </c>
      <c r="P2110" s="0" t="n">
        <v>346.765534705962</v>
      </c>
      <c r="Q2110" s="0" t="n">
        <v>336.965542201111</v>
      </c>
      <c r="R2110" s="0" t="n">
        <v>301.965758971779</v>
      </c>
      <c r="S2110" s="0" t="n">
        <v>376.698998969498</v>
      </c>
      <c r="T2110" s="0" t="n">
        <v>351.817955975768</v>
      </c>
      <c r="U2110" s="0" t="n">
        <v>334.48998983325</v>
      </c>
      <c r="V2110" s="0" t="n">
        <v>391.170352046137</v>
      </c>
      <c r="W2110" s="0" t="n">
        <v>387.215360224696</v>
      </c>
      <c r="X2110" s="0" t="n">
        <v>385.480188742312</v>
      </c>
      <c r="Y2110" s="0" t="n">
        <v>329.657763056197</v>
      </c>
      <c r="Z2110" s="0" t="n">
        <v>388.187316775587</v>
      </c>
      <c r="AA2110" s="0" t="n">
        <v>473.827420096906</v>
      </c>
      <c r="AB2110" s="0" t="n">
        <v>611.63164022861</v>
      </c>
      <c r="AC2110" s="0" t="n">
        <v>649.991484210727</v>
      </c>
      <c r="AD2110" s="0" t="n">
        <v>309.461452925609</v>
      </c>
      <c r="AE2110" s="0" t="n">
        <v>389.356053559764</v>
      </c>
      <c r="AF2110" s="0" t="n">
        <v>235.791597294346</v>
      </c>
      <c r="AG2110" s="0" t="n">
        <v>467.528256712614</v>
      </c>
      <c r="AH2110" s="0" t="n">
        <v>459.594566876659</v>
      </c>
      <c r="AI2110" s="0" t="n">
        <v>507.268888159749</v>
      </c>
      <c r="AJ2110" s="0" t="n">
        <v>609.771613774178</v>
      </c>
      <c r="AK2110" s="0" t="n">
        <v>450.037556418732</v>
      </c>
      <c r="AL2110" s="0" t="n">
        <v>597.580799594162</v>
      </c>
      <c r="AM2110" s="0" t="n">
        <v>484.427192884128</v>
      </c>
      <c r="AN2110" s="0" t="n">
        <v>474.054263940333</v>
      </c>
      <c r="AO2110" s="0" t="n">
        <v>362.050116174869</v>
      </c>
      <c r="AP2110" s="0" t="n">
        <v>508.918209261653</v>
      </c>
      <c r="AQ2110" s="0" t="n">
        <v>319.018463524881</v>
      </c>
      <c r="AR2110" s="0" t="n">
        <v>379.353873624608</v>
      </c>
      <c r="AS2110" s="0" t="n">
        <v>440.440197654613</v>
      </c>
      <c r="AT2110" s="0" t="n">
        <v>243.994272297948</v>
      </c>
      <c r="AU2110" s="0" t="n">
        <v>0.264202958211831</v>
      </c>
      <c r="AV2110" s="0" t="n">
        <v>0.31299924410192</v>
      </c>
      <c r="AW2110" s="0" t="n">
        <v>0.348664513838231</v>
      </c>
      <c r="AX2110" s="0" t="n">
        <v>0.571122217700677</v>
      </c>
      <c r="AY2110" s="0" t="n">
        <v>0.559932302153162</v>
      </c>
      <c r="AZ2110" s="0" t="n">
        <v>0.49600865868611</v>
      </c>
      <c r="BA2110" s="0" t="n">
        <v>0.290628643653853</v>
      </c>
      <c r="BB2110" s="0" t="n">
        <v>0.32664082291081</v>
      </c>
      <c r="BC2110" s="0" t="n">
        <v>0.332917485284433</v>
      </c>
      <c r="BD2110" s="0" t="n">
        <v>0.342005733355329</v>
      </c>
      <c r="BE2110" s="0" t="n">
        <v>0.313572141672299</v>
      </c>
      <c r="BF2110" s="0" t="n">
        <v>0.311100037532477</v>
      </c>
      <c r="BG2110" s="0" t="n">
        <v>0.481043444585702</v>
      </c>
      <c r="BH2110" s="0" t="n">
        <v>0.457006662784749</v>
      </c>
      <c r="BI2110" s="0" t="n">
        <v>0.466807783769583</v>
      </c>
      <c r="BJ2110" s="0" t="n">
        <v>0.552534288232293</v>
      </c>
      <c r="BK2110" s="0" t="n">
        <v>0.541339282708969</v>
      </c>
      <c r="BL2110" s="0" t="n">
        <v>0.528916739758347</v>
      </c>
      <c r="BM2110" s="0" t="n">
        <v>0.671538601912294</v>
      </c>
      <c r="BN2110" s="0" t="n">
        <v>0.724192427149261</v>
      </c>
      <c r="BO2110" s="0" t="n">
        <v>0.914162995670441</v>
      </c>
      <c r="BP2110" s="0" t="n">
        <v>0.761106215743054</v>
      </c>
      <c r="BQ2110" s="0" t="n">
        <v>0.622946500673629</v>
      </c>
      <c r="BR2110" s="0" t="n">
        <v>0.643307232958395</v>
      </c>
      <c r="BS2110" s="0" t="n">
        <v>0.649098718865918</v>
      </c>
      <c r="BT2110" s="0" t="n">
        <v>0.556523360474694</v>
      </c>
      <c r="BU2110" s="0" t="n">
        <v>0.478197562019231</v>
      </c>
      <c r="BV2110" s="0" t="n">
        <v>0.328281288620145</v>
      </c>
      <c r="BW2110" s="0" t="n">
        <v>0.286813720846415</v>
      </c>
      <c r="BX2110" s="0" t="n">
        <v>0.214754073240355</v>
      </c>
      <c r="BY2110" s="0" t="n">
        <v>0.205607151309727</v>
      </c>
      <c r="BZ2110" s="0" t="n">
        <v>0.22002281274541</v>
      </c>
      <c r="CA2110" s="0" t="n">
        <v>0.205082377585406</v>
      </c>
      <c r="CB2110" s="0" t="n">
        <v>0.285885777306193</v>
      </c>
      <c r="CC2110" s="0" t="n">
        <v>0.313264984382426</v>
      </c>
      <c r="CD2110" s="0" t="n">
        <v>0.297670888497831</v>
      </c>
      <c r="CE2110" s="0" t="n">
        <v>0.382680377314125</v>
      </c>
      <c r="CF2110" s="0" t="n">
        <v>0.459141146018925</v>
      </c>
      <c r="CG2110" s="0" t="n">
        <v>0.42601148597065</v>
      </c>
      <c r="CH2110" s="0" t="n">
        <v>0.337728763195188</v>
      </c>
      <c r="CI2110" s="0" t="n">
        <v>0.281938046678577</v>
      </c>
      <c r="CJ2110" s="0" t="n">
        <v>0.323555236764583</v>
      </c>
      <c r="CK2110" s="0" t="n">
        <v>3</v>
      </c>
      <c r="CL2110" s="0" t="n">
        <v>1</v>
      </c>
      <c r="CM2110" s="0" t="n">
        <v>0.206132359759731</v>
      </c>
      <c r="CN2110" s="0" t="n">
        <v>0.0505531638874834</v>
      </c>
      <c r="CO2110" s="0" t="n">
        <v>-0.0362673439088045</v>
      </c>
      <c r="CP2110" s="0" t="n">
        <v>0.168214654282766</v>
      </c>
      <c r="CQ2110" s="0" t="n">
        <v>-0.0891330891330891</v>
      </c>
      <c r="CR2110" s="0" t="n">
        <v>-0.12859573778462</v>
      </c>
    </row>
    <row r="2111" customFormat="false" ht="13.8" hidden="false" customHeight="false" outlineLevel="0" collapsed="false">
      <c r="A2111" s="0" t="s">
        <v>6393</v>
      </c>
      <c r="B2111" s="0" t="s">
        <v>6394</v>
      </c>
      <c r="C2111" s="0" t="s">
        <v>6395</v>
      </c>
      <c r="D2111" s="0" t="n">
        <v>417</v>
      </c>
      <c r="E2111" s="0" t="n">
        <v>44.7640018148863</v>
      </c>
      <c r="F2111" s="0" t="n">
        <v>46.9438738527828</v>
      </c>
      <c r="G2111" s="0" t="n">
        <v>26.7491002081564</v>
      </c>
      <c r="H2111" s="0" t="n">
        <v>28.1836746379246</v>
      </c>
      <c r="I2111" s="0" t="n">
        <v>26.8137860438227</v>
      </c>
      <c r="J2111" s="0" t="n">
        <v>37.1417546317977</v>
      </c>
      <c r="K2111" s="0" t="n">
        <v>35.8819932467452</v>
      </c>
      <c r="L2111" s="0" t="n">
        <v>33.7475624224696</v>
      </c>
      <c r="M2111" s="0" t="n">
        <v>53.9912030705874</v>
      </c>
      <c r="N2111" s="0" t="n">
        <v>61.9511869162009</v>
      </c>
      <c r="O2111" s="0" t="n">
        <v>48.5937149980807</v>
      </c>
      <c r="P2111" s="0" t="n">
        <v>51.1693091837195</v>
      </c>
      <c r="Q2111" s="0" t="n">
        <v>45.0644585200717</v>
      </c>
      <c r="R2111" s="0" t="n">
        <v>24.0407591139867</v>
      </c>
      <c r="S2111" s="0" t="n">
        <v>49.1578520285214</v>
      </c>
      <c r="T2111" s="0" t="n">
        <v>48.4826308251361</v>
      </c>
      <c r="U2111" s="0" t="n">
        <v>41.4920275513397</v>
      </c>
      <c r="V2111" s="0" t="n">
        <v>47.4488666483078</v>
      </c>
      <c r="W2111" s="0" t="n">
        <v>37.2970326212101</v>
      </c>
      <c r="X2111" s="0" t="n">
        <v>50.3217591762117</v>
      </c>
      <c r="Y2111" s="0" t="n">
        <v>60.8888177420361</v>
      </c>
      <c r="Z2111" s="0" t="n">
        <v>28.6642842844416</v>
      </c>
      <c r="AA2111" s="0" t="n">
        <v>30.5257649956728</v>
      </c>
      <c r="AB2111" s="0" t="n">
        <v>213.98116426206</v>
      </c>
      <c r="AC2111" s="0" t="n">
        <v>88.3666814919499</v>
      </c>
      <c r="AD2111" s="0" t="n">
        <v>37.2290099438575</v>
      </c>
      <c r="AE2111" s="0" t="n">
        <v>48.5994582518741</v>
      </c>
      <c r="AF2111" s="0" t="n">
        <v>50.1375601559761</v>
      </c>
      <c r="AG2111" s="0" t="n">
        <v>64.7272364715829</v>
      </c>
      <c r="AH2111" s="0" t="n">
        <v>55.0963030529306</v>
      </c>
      <c r="AI2111" s="0" t="n">
        <v>40.1786635314604</v>
      </c>
      <c r="AJ2111" s="0" t="n">
        <v>60.1210918800185</v>
      </c>
      <c r="AK2111" s="0" t="n">
        <v>40.1590159525037</v>
      </c>
      <c r="AL2111" s="0" t="n">
        <v>62.5064573184118</v>
      </c>
      <c r="AM2111" s="0" t="n">
        <v>60.9036694708999</v>
      </c>
      <c r="AN2111" s="0" t="n">
        <v>59.4488933808029</v>
      </c>
      <c r="AO2111" s="0" t="n">
        <v>38.9865097197487</v>
      </c>
      <c r="AP2111" s="0" t="n">
        <v>42.5596459423611</v>
      </c>
      <c r="AQ2111" s="0" t="n">
        <v>67.9694371427899</v>
      </c>
      <c r="AR2111" s="0" t="n">
        <v>193.755810857928</v>
      </c>
      <c r="AS2111" s="0" t="n">
        <v>77.5055082318527</v>
      </c>
      <c r="AT2111" s="0" t="n">
        <v>73.1167463054147</v>
      </c>
      <c r="AU2111" s="0" t="n">
        <v>0.124681359281731</v>
      </c>
      <c r="AV2111" s="0" t="n">
        <v>0.173755849466481</v>
      </c>
      <c r="AW2111" s="0" t="n">
        <v>0.168917055468722</v>
      </c>
      <c r="AX2111" s="0" t="n">
        <v>0.26462127574557</v>
      </c>
      <c r="AY2111" s="0" t="n">
        <v>0.265742227497318</v>
      </c>
      <c r="AZ2111" s="0" t="n">
        <v>0.225625302551713</v>
      </c>
      <c r="BA2111" s="0" t="n">
        <v>0.134824782426475</v>
      </c>
      <c r="BB2111" s="0" t="n">
        <v>0.149790127737391</v>
      </c>
      <c r="BC2111" s="0" t="n">
        <v>0.160048032694529</v>
      </c>
      <c r="BD2111" s="0" t="n">
        <v>0.156985397000881</v>
      </c>
      <c r="BE2111" s="0" t="n">
        <v>0.153870399751071</v>
      </c>
      <c r="BF2111" s="0" t="n">
        <v>0.148077668583449</v>
      </c>
      <c r="BG2111" s="0" t="n">
        <v>0.21707476163017</v>
      </c>
      <c r="BH2111" s="0" t="n">
        <v>0.214673238538311</v>
      </c>
      <c r="BI2111" s="0" t="n">
        <v>0.214874439015573</v>
      </c>
      <c r="BJ2111" s="0" t="n">
        <v>0.210574659453584</v>
      </c>
      <c r="BK2111" s="0" t="n">
        <v>0.199363168437029</v>
      </c>
      <c r="BL2111" s="0" t="n">
        <v>0.208144121129446</v>
      </c>
      <c r="BM2111" s="0" t="n">
        <v>0.309364657972318</v>
      </c>
      <c r="BN2111" s="0" t="n">
        <v>0.277091862595843</v>
      </c>
      <c r="BO2111" s="0" t="n">
        <v>0.364398918488981</v>
      </c>
      <c r="BP2111" s="0" t="n">
        <v>0.340424651179806</v>
      </c>
      <c r="BQ2111" s="0" t="n">
        <v>0.30890543452868</v>
      </c>
      <c r="BR2111" s="0" t="n">
        <v>0.344837365263244</v>
      </c>
      <c r="BS2111" s="0" t="n">
        <v>0.288747948768</v>
      </c>
      <c r="BT2111" s="0" t="n">
        <v>0.333116836930297</v>
      </c>
      <c r="BU2111" s="0" t="n">
        <v>0.300907315103065</v>
      </c>
      <c r="BV2111" s="0" t="n">
        <v>0.146987714396511</v>
      </c>
      <c r="BW2111" s="0" t="n">
        <v>0.135487111403292</v>
      </c>
      <c r="BX2111" s="0" t="n">
        <v>0.114154973262857</v>
      </c>
      <c r="BY2111" s="0" t="n">
        <v>0.0942439637315681</v>
      </c>
      <c r="BZ2111" s="0" t="n">
        <v>0.0972653364354168</v>
      </c>
      <c r="CA2111" s="0" t="n">
        <v>0.0973146787389211</v>
      </c>
      <c r="CB2111" s="0" t="n">
        <v>0.136213104457791</v>
      </c>
      <c r="CC2111" s="0" t="n">
        <v>0.134117926471653</v>
      </c>
      <c r="CD2111" s="0" t="n">
        <v>0.125413765358307</v>
      </c>
      <c r="CE2111" s="0" t="n">
        <v>0.148414547871818</v>
      </c>
      <c r="CF2111" s="0" t="n">
        <v>0.191548646797424</v>
      </c>
      <c r="CG2111" s="0" t="n">
        <v>0.170114106737454</v>
      </c>
      <c r="CH2111" s="0" t="n">
        <v>0.151140969652175</v>
      </c>
      <c r="CI2111" s="0" t="n">
        <v>0.155120452731035</v>
      </c>
      <c r="CJ2111" s="0" t="n">
        <v>0.162074735484402</v>
      </c>
      <c r="CK2111" s="0" t="n">
        <v>3</v>
      </c>
      <c r="CL2111" s="0" t="n">
        <v>1</v>
      </c>
      <c r="CM2111" s="0" t="n">
        <v>0.190982758162828</v>
      </c>
      <c r="CN2111" s="0" t="n">
        <v>0.0991000975329626</v>
      </c>
      <c r="CO2111" s="0" t="n">
        <v>0.0696634616766348</v>
      </c>
      <c r="CP2111" s="0" t="n">
        <v>0.116615067079463</v>
      </c>
      <c r="CQ2111" s="0" t="n">
        <v>-0.158730158730159</v>
      </c>
      <c r="CR2111" s="0" t="n">
        <v>-0.201847500202577</v>
      </c>
    </row>
    <row r="2112" customFormat="false" ht="13.8" hidden="false" customHeight="false" outlineLevel="0" collapsed="false">
      <c r="A2112" s="0" t="s">
        <v>6396</v>
      </c>
      <c r="B2112" s="0" t="s">
        <v>6397</v>
      </c>
      <c r="C2112" s="0" t="s">
        <v>6398</v>
      </c>
      <c r="D2112" s="0" t="n">
        <v>216</v>
      </c>
      <c r="E2112" s="0" t="n">
        <v>42.9898991895614</v>
      </c>
      <c r="F2112" s="0" t="n">
        <v>42.7703691933798</v>
      </c>
      <c r="G2112" s="0" t="n">
        <v>44.3175473885712</v>
      </c>
      <c r="H2112" s="0" t="n">
        <v>60.3430890781885</v>
      </c>
      <c r="I2112" s="0" t="n">
        <v>81.2277512609886</v>
      </c>
      <c r="J2112" s="0" t="n">
        <v>90.3563416312334</v>
      </c>
      <c r="K2112" s="0" t="n">
        <v>39.191641209232</v>
      </c>
      <c r="L2112" s="0" t="n">
        <v>44.8227056682926</v>
      </c>
      <c r="M2112" s="0" t="n">
        <v>32.6525477336244</v>
      </c>
      <c r="N2112" s="0" t="n">
        <v>49.5243567402046</v>
      </c>
      <c r="O2112" s="0" t="n">
        <v>45.8276386681106</v>
      </c>
      <c r="P2112" s="0" t="n">
        <v>46.3734729146283</v>
      </c>
      <c r="Q2112" s="0" t="n">
        <v>61.8841360527698</v>
      </c>
      <c r="R2112" s="0" t="n">
        <v>48.0369212651968</v>
      </c>
      <c r="S2112" s="0" t="n">
        <v>61.4700496793922</v>
      </c>
      <c r="T2112" s="0" t="n">
        <v>80.4238048739823</v>
      </c>
      <c r="U2112" s="0" t="n">
        <v>81.5308013247362</v>
      </c>
      <c r="V2112" s="0" t="n">
        <v>89.5803599248153</v>
      </c>
      <c r="W2112" s="0" t="n">
        <v>85.5076056642705</v>
      </c>
      <c r="X2112" s="0" t="n">
        <v>91.0497983743416</v>
      </c>
      <c r="Y2112" s="0" t="n">
        <v>100.268334776268</v>
      </c>
      <c r="Z2112" s="0" t="n">
        <v>85.1851237595344</v>
      </c>
      <c r="AA2112" s="0" t="n">
        <v>113.782347910617</v>
      </c>
      <c r="AB2112" s="0" t="n">
        <v>114.501129291454</v>
      </c>
      <c r="AC2112" s="0" t="n">
        <v>99.6932463481418</v>
      </c>
      <c r="AD2112" s="0" t="n">
        <v>59.5325626348177</v>
      </c>
      <c r="AE2112" s="0" t="n">
        <v>74.0353019074032</v>
      </c>
      <c r="AF2112" s="0" t="n">
        <v>31.2516232278716</v>
      </c>
      <c r="AG2112" s="0" t="n">
        <v>60.4413391553832</v>
      </c>
      <c r="AH2112" s="0" t="n">
        <v>69.1880701301491</v>
      </c>
      <c r="AI2112" s="0" t="n">
        <v>109.995978660558</v>
      </c>
      <c r="AJ2112" s="0" t="n">
        <v>117.033949319914</v>
      </c>
      <c r="AK2112" s="0" t="n">
        <v>128.890738760195</v>
      </c>
      <c r="AL2112" s="0" t="n">
        <v>69.702425367204</v>
      </c>
      <c r="AM2112" s="0" t="n">
        <v>67.0325485084119</v>
      </c>
      <c r="AN2112" s="0" t="n">
        <v>87.0589052086732</v>
      </c>
      <c r="AO2112" s="0" t="n">
        <v>57.6118245403744</v>
      </c>
      <c r="AP2112" s="0" t="n">
        <v>73.3660941765677</v>
      </c>
      <c r="AQ2112" s="0" t="n">
        <v>71.2481079860168</v>
      </c>
      <c r="AR2112" s="0" t="n">
        <v>68.4574747825675</v>
      </c>
      <c r="AS2112" s="0" t="n">
        <v>91.5163514187467</v>
      </c>
      <c r="AT2112" s="0" t="n">
        <v>83.9700071463514</v>
      </c>
      <c r="AU2112" s="0" t="n">
        <v>0.155579059064014</v>
      </c>
      <c r="AV2112" s="0" t="n">
        <v>0.174912079880668</v>
      </c>
      <c r="AW2112" s="0" t="n">
        <v>0.170462106296433</v>
      </c>
      <c r="AX2112" s="0" t="n">
        <v>0.302081405050532</v>
      </c>
      <c r="AY2112" s="0" t="n">
        <v>0.273403348054221</v>
      </c>
      <c r="AZ2112" s="0" t="n">
        <v>0.250978032487962</v>
      </c>
      <c r="BA2112" s="0" t="n">
        <v>0.17413045546205</v>
      </c>
      <c r="BB2112" s="0" t="n">
        <v>0.186639647608112</v>
      </c>
      <c r="BC2112" s="0" t="n">
        <v>0.1894026601175</v>
      </c>
      <c r="BD2112" s="0" t="n">
        <v>0.182107469914568</v>
      </c>
      <c r="BE2112" s="0" t="n">
        <v>0.179757637651635</v>
      </c>
      <c r="BF2112" s="0" t="n">
        <v>0.17492499488048</v>
      </c>
      <c r="BG2112" s="0" t="n">
        <v>0.254184029482224</v>
      </c>
      <c r="BH2112" s="0" t="n">
        <v>0.250586213600614</v>
      </c>
      <c r="BI2112" s="0" t="n">
        <v>0.237512193266572</v>
      </c>
      <c r="BJ2112" s="0" t="n">
        <v>0.305333740190305</v>
      </c>
      <c r="BK2112" s="0" t="n">
        <v>0.303453942177621</v>
      </c>
      <c r="BL2112" s="0" t="n">
        <v>0.298687433573483</v>
      </c>
      <c r="BM2112" s="0" t="n">
        <v>0.41376309366398</v>
      </c>
      <c r="BN2112" s="0" t="n">
        <v>0.414840847422953</v>
      </c>
      <c r="BO2112" s="0" t="n">
        <v>0.535055569596361</v>
      </c>
      <c r="BP2112" s="0" t="n">
        <v>0.41798177349857</v>
      </c>
      <c r="BQ2112" s="0" t="n">
        <v>0.386697946193966</v>
      </c>
      <c r="BR2112" s="0" t="n">
        <v>0.406691728158695</v>
      </c>
      <c r="BS2112" s="0" t="n">
        <v>0.321789851883484</v>
      </c>
      <c r="BT2112" s="0" t="n">
        <v>0.375580494887272</v>
      </c>
      <c r="BU2112" s="0" t="n">
        <v>0.342804134113935</v>
      </c>
      <c r="BV2112" s="0" t="n">
        <v>0.191429189090057</v>
      </c>
      <c r="BW2112" s="0" t="n">
        <v>0.152749179532635</v>
      </c>
      <c r="BX2112" s="0" t="n">
        <v>0.114017507383189</v>
      </c>
      <c r="BY2112" s="0" t="n">
        <v>0.0952641529256536</v>
      </c>
      <c r="BZ2112" s="0" t="n">
        <v>0.108472174590093</v>
      </c>
      <c r="CA2112" s="0" t="n">
        <v>0.093396232935372</v>
      </c>
      <c r="CB2112" s="0" t="n">
        <v>0.139634409125642</v>
      </c>
      <c r="CC2112" s="0" t="n">
        <v>0.149675647291141</v>
      </c>
      <c r="CD2112" s="0" t="n">
        <v>0.148830140073955</v>
      </c>
      <c r="CE2112" s="0" t="n">
        <v>0.177565027048028</v>
      </c>
      <c r="CF2112" s="0" t="n">
        <v>0.219631754694543</v>
      </c>
      <c r="CG2112" s="0" t="n">
        <v>0.187228335987032</v>
      </c>
      <c r="CH2112" s="0" t="n">
        <v>0.155915405317682</v>
      </c>
      <c r="CI2112" s="0" t="n">
        <v>0.150057854945882</v>
      </c>
      <c r="CJ2112" s="0" t="n">
        <v>0.168749793935152</v>
      </c>
      <c r="CK2112" s="0" t="n">
        <v>3</v>
      </c>
      <c r="CL2112" s="0" t="n">
        <v>1</v>
      </c>
      <c r="CM2112" s="0" t="n">
        <v>0.911496822254095</v>
      </c>
      <c r="CN2112" s="0" t="n">
        <v>0.093887778741619</v>
      </c>
      <c r="CO2112" s="0" t="n">
        <v>0.280382861328991</v>
      </c>
      <c r="CP2112" s="0" t="n">
        <v>0.869969040247678</v>
      </c>
      <c r="CQ2112" s="0" t="n">
        <v>-0.0757020757020757</v>
      </c>
      <c r="CR2112" s="0" t="n">
        <v>0.173000567214974</v>
      </c>
    </row>
    <row r="2113" customFormat="false" ht="13.8" hidden="false" customHeight="false" outlineLevel="0" collapsed="false">
      <c r="A2113" s="0" t="s">
        <v>6399</v>
      </c>
      <c r="B2113" s="0" t="s">
        <v>6400</v>
      </c>
      <c r="C2113" s="0" t="s">
        <v>6401</v>
      </c>
      <c r="D2113" s="0" t="n">
        <v>349</v>
      </c>
      <c r="E2113" s="0" t="n">
        <v>683.673415681844</v>
      </c>
      <c r="F2113" s="0" t="n">
        <v>490.657638299778</v>
      </c>
      <c r="G2113" s="0" t="n">
        <v>491.046893900422</v>
      </c>
      <c r="H2113" s="0" t="n">
        <v>980.100487062159</v>
      </c>
      <c r="I2113" s="0" t="n">
        <v>1058.41918057495</v>
      </c>
      <c r="J2113" s="0" t="n">
        <v>1183.57129606025</v>
      </c>
      <c r="K2113" s="0" t="n">
        <v>733.5111612711</v>
      </c>
      <c r="L2113" s="0" t="n">
        <v>686.481801662444</v>
      </c>
      <c r="M2113" s="0" t="n">
        <v>972.926693233769</v>
      </c>
      <c r="N2113" s="0" t="n">
        <v>1236.24877556444</v>
      </c>
      <c r="O2113" s="0" t="n">
        <v>966.345926617655</v>
      </c>
      <c r="P2113" s="0" t="n">
        <v>1146.60510381187</v>
      </c>
      <c r="Q2113" s="0" t="n">
        <v>1309.41310317628</v>
      </c>
      <c r="R2113" s="0" t="n">
        <v>1256.35159295596</v>
      </c>
      <c r="S2113" s="0" t="n">
        <v>1148.01190854775</v>
      </c>
      <c r="T2113" s="0" t="n">
        <v>1694.94568029682</v>
      </c>
      <c r="U2113" s="0" t="n">
        <v>1284.04096872473</v>
      </c>
      <c r="V2113" s="0" t="n">
        <v>1677.3900023468</v>
      </c>
      <c r="W2113" s="0" t="n">
        <v>1796.18548472962</v>
      </c>
      <c r="X2113" s="0" t="n">
        <v>1750.32629023015</v>
      </c>
      <c r="Y2113" s="0" t="n">
        <v>1751.63751071709</v>
      </c>
      <c r="Z2113" s="0" t="n">
        <v>1122.51307344966</v>
      </c>
      <c r="AA2113" s="0" t="n">
        <v>1408.6366334682</v>
      </c>
      <c r="AB2113" s="0" t="n">
        <v>1682.1903825661</v>
      </c>
      <c r="AC2113" s="0" t="n">
        <v>1284.75155497555</v>
      </c>
      <c r="AD2113" s="0" t="n">
        <v>951.14929460704</v>
      </c>
      <c r="AE2113" s="0" t="n">
        <v>1168.95071138506</v>
      </c>
      <c r="AF2113" s="0" t="n">
        <v>731.460384582231</v>
      </c>
      <c r="AG2113" s="0" t="n">
        <v>1143.06261775544</v>
      </c>
      <c r="AH2113" s="0" t="n">
        <v>1131.66318607385</v>
      </c>
      <c r="AI2113" s="0" t="n">
        <v>1043.22385521532</v>
      </c>
      <c r="AJ2113" s="0" t="n">
        <v>1091.00820980475</v>
      </c>
      <c r="AK2113" s="0" t="n">
        <v>1208.8493816398</v>
      </c>
      <c r="AL2113" s="0" t="n">
        <v>1382.60355189888</v>
      </c>
      <c r="AM2113" s="0" t="n">
        <v>1236.00973575665</v>
      </c>
      <c r="AN2113" s="0" t="n">
        <v>1252.56615052957</v>
      </c>
      <c r="AO2113" s="0" t="n">
        <v>945.886510537666</v>
      </c>
      <c r="AP2113" s="0" t="n">
        <v>1064.70473889059</v>
      </c>
      <c r="AQ2113" s="0" t="n">
        <v>1152.51316211292</v>
      </c>
      <c r="AR2113" s="0" t="n">
        <v>1564.35704894156</v>
      </c>
      <c r="AS2113" s="0" t="n">
        <v>1683.37512839376</v>
      </c>
      <c r="AT2113" s="0" t="n">
        <v>1571.58962231325</v>
      </c>
      <c r="AU2113" s="0" t="n">
        <v>0.164622053823824</v>
      </c>
      <c r="AV2113" s="0" t="n">
        <v>0.0862446730557394</v>
      </c>
      <c r="AW2113" s="0" t="n">
        <v>0.200401862942462</v>
      </c>
      <c r="AX2113" s="0" t="n">
        <v>0.654442962135218</v>
      </c>
      <c r="AY2113" s="0" t="n">
        <v>0.610991863296568</v>
      </c>
      <c r="AZ2113" s="0" t="n">
        <v>0.570602432051628</v>
      </c>
      <c r="BA2113" s="0" t="n">
        <v>0.223116709488209</v>
      </c>
      <c r="BB2113" s="0" t="n">
        <v>0.256401361584361</v>
      </c>
      <c r="BC2113" s="0" t="n">
        <v>0.273574304217828</v>
      </c>
      <c r="BD2113" s="0" t="n">
        <v>0.280297250180673</v>
      </c>
      <c r="BE2113" s="0" t="n">
        <v>0.278244600857056</v>
      </c>
      <c r="BF2113" s="0" t="n">
        <v>0.275542658475169</v>
      </c>
      <c r="BG2113" s="0" t="n">
        <v>0.459623085650024</v>
      </c>
      <c r="BH2113" s="0" t="n">
        <v>0.439305441208102</v>
      </c>
      <c r="BI2113" s="0" t="n">
        <v>0.409168811418904</v>
      </c>
      <c r="BJ2113" s="0" t="n">
        <v>0.541219794506999</v>
      </c>
      <c r="BK2113" s="0" t="n">
        <v>0.525593009347244</v>
      </c>
      <c r="BL2113" s="0" t="n">
        <v>0.544312639695309</v>
      </c>
      <c r="BM2113" s="0" t="n">
        <v>0.773602481466941</v>
      </c>
      <c r="BN2113" s="0" t="n">
        <v>0.681356431160807</v>
      </c>
      <c r="BO2113" s="0" t="n">
        <v>0.813264201210016</v>
      </c>
      <c r="BP2113" s="0" t="n">
        <v>0.893286733761558</v>
      </c>
      <c r="BQ2113" s="0" t="n">
        <v>0.716418216064822</v>
      </c>
      <c r="BR2113" s="0" t="n">
        <v>0.73937895155451</v>
      </c>
      <c r="BS2113" s="0" t="n">
        <v>0.668980970137271</v>
      </c>
      <c r="BT2113" s="0" t="n">
        <v>0.538416669747107</v>
      </c>
      <c r="BU2113" s="0" t="n">
        <v>0.453584945113914</v>
      </c>
      <c r="BV2113" s="0" t="n">
        <v>0.255320741688848</v>
      </c>
      <c r="BW2113" s="0" t="n">
        <v>0.207535848117318</v>
      </c>
      <c r="BX2113" s="0" t="n">
        <v>0.194981271111996</v>
      </c>
      <c r="BY2113" s="0" t="n">
        <v>0.126377001055429</v>
      </c>
      <c r="BZ2113" s="0" t="n">
        <v>0.146938844173181</v>
      </c>
      <c r="CA2113" s="0" t="n">
        <v>0.129219944641508</v>
      </c>
      <c r="CB2113" s="0" t="n">
        <v>0.20487505250798</v>
      </c>
      <c r="CC2113" s="0" t="n">
        <v>0.212224354499737</v>
      </c>
      <c r="CD2113" s="0" t="n">
        <v>0.194301386937663</v>
      </c>
      <c r="CE2113" s="0" t="n">
        <v>0.220054329905062</v>
      </c>
      <c r="CF2113" s="0" t="n">
        <v>0.295464161676387</v>
      </c>
      <c r="CG2113" s="0" t="n">
        <v>0.254180141721925</v>
      </c>
      <c r="CH2113" s="0" t="n">
        <v>0.262486206295206</v>
      </c>
      <c r="CI2113" s="0" t="n">
        <v>0.205207817854235</v>
      </c>
      <c r="CJ2113" s="0" t="n">
        <v>0.262499897893767</v>
      </c>
      <c r="CK2113" s="0" t="n">
        <v>1</v>
      </c>
      <c r="CL2113" s="0" t="n">
        <v>1</v>
      </c>
      <c r="CM2113" s="0" t="n">
        <v>0.925493899507982</v>
      </c>
      <c r="CN2113" s="0" t="n">
        <v>0.141963536684729</v>
      </c>
      <c r="CO2113" s="0" t="n">
        <v>0.501118507626618</v>
      </c>
      <c r="CP2113" s="0" t="n">
        <v>0.981424148606811</v>
      </c>
      <c r="CQ2113" s="0" t="n">
        <v>0.0415140415140415</v>
      </c>
      <c r="CR2113" s="0" t="n">
        <v>0.465845555465521</v>
      </c>
    </row>
    <row r="2114" customFormat="false" ht="13.8" hidden="false" customHeight="false" outlineLevel="0" collapsed="false">
      <c r="A2114" s="0" t="s">
        <v>6402</v>
      </c>
      <c r="B2114" s="0" t="s">
        <v>6403</v>
      </c>
      <c r="C2114" s="0" t="s">
        <v>6404</v>
      </c>
      <c r="D2114" s="0" t="n">
        <v>248</v>
      </c>
      <c r="E2114" s="0" t="n">
        <v>818.651613668257</v>
      </c>
      <c r="F2114" s="0" t="n">
        <v>732.930183624089</v>
      </c>
      <c r="G2114" s="0" t="n">
        <v>1019.65573999272</v>
      </c>
      <c r="H2114" s="0" t="n">
        <v>1252.92363655449</v>
      </c>
      <c r="I2114" s="0" t="n">
        <v>1305.09587342642</v>
      </c>
      <c r="J2114" s="0" t="n">
        <v>1038.30303464758</v>
      </c>
      <c r="K2114" s="0" t="n">
        <v>273.137953885099</v>
      </c>
      <c r="L2114" s="0" t="n">
        <v>777.019153384892</v>
      </c>
      <c r="M2114" s="0" t="n">
        <v>1265.34592610302</v>
      </c>
      <c r="N2114" s="0" t="n">
        <v>1322.53050525196</v>
      </c>
      <c r="O2114" s="0" t="n">
        <v>889.488468718187</v>
      </c>
      <c r="P2114" s="0" t="n">
        <v>823.802545908521</v>
      </c>
      <c r="Q2114" s="0" t="n">
        <v>835.60580246576</v>
      </c>
      <c r="R2114" s="0" t="n">
        <v>928.536226283122</v>
      </c>
      <c r="S2114" s="0" t="n">
        <v>1032.51574417542</v>
      </c>
      <c r="T2114" s="0" t="n">
        <v>1003.77331761082</v>
      </c>
      <c r="U2114" s="0" t="n">
        <v>1160.87210367933</v>
      </c>
      <c r="V2114" s="0" t="n">
        <v>806.421039787782</v>
      </c>
      <c r="W2114" s="0" t="n">
        <v>1046.01543692256</v>
      </c>
      <c r="X2114" s="0" t="n">
        <v>469.772922699383</v>
      </c>
      <c r="Y2114" s="0" t="n">
        <v>1289.3249623485</v>
      </c>
      <c r="Z2114" s="0" t="n">
        <v>1223.61183455715</v>
      </c>
      <c r="AA2114" s="0" t="n">
        <v>1573.21917473944</v>
      </c>
      <c r="AB2114" s="0" t="n">
        <v>1584.68403965997</v>
      </c>
      <c r="AC2114" s="0" t="n">
        <v>1629.6114781313</v>
      </c>
      <c r="AD2114" s="0" t="n">
        <v>970.420457022094</v>
      </c>
      <c r="AE2114" s="0" t="n">
        <v>1180.57037533801</v>
      </c>
      <c r="AF2114" s="0" t="n">
        <v>578.752182137579</v>
      </c>
      <c r="AG2114" s="0" t="n">
        <v>1066.32594881966</v>
      </c>
      <c r="AH2114" s="0" t="n">
        <v>1109.30966449305</v>
      </c>
      <c r="AI2114" s="0" t="n">
        <v>1497.7395532109</v>
      </c>
      <c r="AJ2114" s="0" t="n">
        <v>1836.11185562823</v>
      </c>
      <c r="AK2114" s="0" t="n">
        <v>1332.25260034791</v>
      </c>
      <c r="AL2114" s="0" t="n">
        <v>1408.85826782745</v>
      </c>
      <c r="AM2114" s="0" t="n">
        <v>1168.67819000219</v>
      </c>
      <c r="AN2114" s="0" t="n">
        <v>723.791323567734</v>
      </c>
      <c r="AO2114" s="0" t="n">
        <v>1029.09025845204</v>
      </c>
      <c r="AP2114" s="0" t="n">
        <v>1387.28672060516</v>
      </c>
      <c r="AQ2114" s="0" t="n">
        <v>1094.45511568186</v>
      </c>
      <c r="AR2114" s="0" t="n">
        <v>1373.80190565136</v>
      </c>
      <c r="AS2114" s="0" t="n">
        <v>1348.24820394738</v>
      </c>
      <c r="AT2114" s="0" t="n">
        <v>1295.70639487586</v>
      </c>
      <c r="AU2114" s="0" t="n">
        <v>0.166539832365303</v>
      </c>
      <c r="AV2114" s="0" t="n">
        <v>0.127072703134935</v>
      </c>
      <c r="AW2114" s="0" t="n">
        <v>0.217733727134005</v>
      </c>
      <c r="AX2114" s="0" t="n">
        <v>0.42961484449549</v>
      </c>
      <c r="AY2114" s="0" t="n">
        <v>0.398548370790753</v>
      </c>
      <c r="AZ2114" s="0" t="n">
        <v>0.361211323444813</v>
      </c>
      <c r="BA2114" s="0" t="n">
        <v>0.198949899807143</v>
      </c>
      <c r="BB2114" s="0" t="n">
        <v>0.239572254003363</v>
      </c>
      <c r="BC2114" s="0" t="n">
        <v>0.236446678066006</v>
      </c>
      <c r="BD2114" s="0" t="n">
        <v>0.241528273485847</v>
      </c>
      <c r="BE2114" s="0" t="n">
        <v>0.240053599819564</v>
      </c>
      <c r="BF2114" s="0" t="n">
        <v>0.234764997695905</v>
      </c>
      <c r="BG2114" s="0" t="n">
        <v>0.352998179591385</v>
      </c>
      <c r="BH2114" s="0" t="n">
        <v>0.355656919281822</v>
      </c>
      <c r="BI2114" s="0" t="n">
        <v>0.368354768575591</v>
      </c>
      <c r="BJ2114" s="0" t="n">
        <v>0.4440753133569</v>
      </c>
      <c r="BK2114" s="0" t="n">
        <v>0.393028126374539</v>
      </c>
      <c r="BL2114" s="0" t="n">
        <v>0.47889371377071</v>
      </c>
      <c r="BM2114" s="0" t="n">
        <v>0.584584164177524</v>
      </c>
      <c r="BN2114" s="0" t="n">
        <v>0.653498097385069</v>
      </c>
      <c r="BO2114" s="0" t="n">
        <v>0.825032977969285</v>
      </c>
      <c r="BP2114" s="0" t="n">
        <v>0.60668767857247</v>
      </c>
      <c r="BQ2114" s="0" t="n">
        <v>0.504880730071327</v>
      </c>
      <c r="BR2114" s="0" t="n">
        <v>0.525318635047504</v>
      </c>
      <c r="BS2114" s="0" t="n">
        <v>0.444134416888461</v>
      </c>
      <c r="BT2114" s="0" t="n">
        <v>0.463749293117023</v>
      </c>
      <c r="BU2114" s="0" t="n">
        <v>0.441539603211265</v>
      </c>
      <c r="BV2114" s="0" t="n">
        <v>0.23217461321392</v>
      </c>
      <c r="BW2114" s="0" t="n">
        <v>0.177518542940002</v>
      </c>
      <c r="BX2114" s="0" t="n">
        <v>0.164206981349868</v>
      </c>
      <c r="BY2114" s="0" t="n">
        <v>0.15737714191467</v>
      </c>
      <c r="BZ2114" s="0" t="n">
        <v>0.164503306245756</v>
      </c>
      <c r="CA2114" s="0" t="n">
        <v>0.132354823531052</v>
      </c>
      <c r="CB2114" s="0" t="n">
        <v>0.194712191713417</v>
      </c>
      <c r="CC2114" s="0" t="n">
        <v>0.209271859851932</v>
      </c>
      <c r="CD2114" s="0" t="n">
        <v>0.197224569620439</v>
      </c>
      <c r="CE2114" s="0" t="n">
        <v>0.268498979341115</v>
      </c>
      <c r="CF2114" s="0" t="n">
        <v>0.346168572754894</v>
      </c>
      <c r="CG2114" s="0" t="n">
        <v>0.280822580445106</v>
      </c>
      <c r="CH2114" s="0" t="n">
        <v>0.26136791494926</v>
      </c>
      <c r="CI2114" s="0" t="n">
        <v>0.176924857997468</v>
      </c>
      <c r="CJ2114" s="0" t="n">
        <v>0.24486538380981</v>
      </c>
      <c r="CK2114" s="0" t="n">
        <v>3</v>
      </c>
      <c r="CL2114" s="0" t="n">
        <v>1</v>
      </c>
      <c r="CM2114" s="0" t="n">
        <v>0.195103804209298</v>
      </c>
      <c r="CN2114" s="0" t="n">
        <v>0.21479472033486</v>
      </c>
      <c r="CO2114" s="0" t="n">
        <v>0.0642461513804902</v>
      </c>
      <c r="CP2114" s="0" t="n">
        <v>0.347781217750258</v>
      </c>
      <c r="CQ2114" s="0" t="n">
        <v>0.0641025641025641</v>
      </c>
      <c r="CR2114" s="0" t="n">
        <v>0.0508062555708614</v>
      </c>
    </row>
    <row r="2115" customFormat="false" ht="13.8" hidden="false" customHeight="false" outlineLevel="0" collapsed="false">
      <c r="A2115" s="0" t="s">
        <v>6405</v>
      </c>
      <c r="B2115" s="0" t="s">
        <v>6406</v>
      </c>
      <c r="C2115" s="0" t="s">
        <v>6407</v>
      </c>
      <c r="D2115" s="0" t="n">
        <v>476</v>
      </c>
      <c r="E2115" s="0" t="n">
        <v>23.6647368687221</v>
      </c>
      <c r="F2115" s="0" t="n">
        <v>20.6571989632963</v>
      </c>
      <c r="G2115" s="0" t="n">
        <v>22.2008393540879</v>
      </c>
      <c r="H2115" s="0" t="n">
        <v>29.343364836997</v>
      </c>
      <c r="I2115" s="0" t="n">
        <v>29.1407288494056</v>
      </c>
      <c r="J2115" s="0" t="n">
        <v>24.7535938695537</v>
      </c>
      <c r="K2115" s="0" t="n">
        <v>19.9455466350311</v>
      </c>
      <c r="L2115" s="0" t="n">
        <v>19.8465238118517</v>
      </c>
      <c r="M2115" s="0" t="n">
        <v>25.227394861236</v>
      </c>
      <c r="N2115" s="0" t="n">
        <v>29.6979778345578</v>
      </c>
      <c r="O2115" s="0" t="n">
        <v>25.5409888108359</v>
      </c>
      <c r="P2115" s="0" t="n">
        <v>24.214673943472</v>
      </c>
      <c r="Q2115" s="0" t="n">
        <v>27.6358778832149</v>
      </c>
      <c r="R2115" s="0" t="n">
        <v>23.6163403466051</v>
      </c>
      <c r="S2115" s="0" t="n">
        <v>29.3139203035711</v>
      </c>
      <c r="T2115" s="0" t="n">
        <v>33.7752895883476</v>
      </c>
      <c r="U2115" s="0" t="n">
        <v>33.1395436889691</v>
      </c>
      <c r="V2115" s="0" t="n">
        <v>37.0105798425106</v>
      </c>
      <c r="W2115" s="0" t="n">
        <v>36.2038740617965</v>
      </c>
      <c r="X2115" s="0" t="n">
        <v>47.2289406971926</v>
      </c>
      <c r="Y2115" s="0" t="n">
        <v>42.6107718045523</v>
      </c>
      <c r="Z2115" s="0" t="n">
        <v>46.6192641354262</v>
      </c>
      <c r="AA2115" s="0" t="n">
        <v>46.1235600610981</v>
      </c>
      <c r="AB2115" s="0" t="n">
        <v>69.4561772199812</v>
      </c>
      <c r="AC2115" s="0" t="n">
        <v>49.6490985164449</v>
      </c>
      <c r="AD2115" s="0" t="n">
        <v>24.9910517670997</v>
      </c>
      <c r="AE2115" s="0" t="n">
        <v>28.229981693018</v>
      </c>
      <c r="AF2115" s="0" t="n">
        <v>19.2641912327422</v>
      </c>
      <c r="AG2115" s="0" t="n">
        <v>28.5716757687643</v>
      </c>
      <c r="AH2115" s="0" t="n">
        <v>33.5833755706014</v>
      </c>
      <c r="AI2115" s="0" t="n">
        <v>31.6076418138029</v>
      </c>
      <c r="AJ2115" s="0" t="n">
        <v>42.1332047485388</v>
      </c>
      <c r="AK2115" s="0" t="n">
        <v>32.9155620856517</v>
      </c>
      <c r="AL2115" s="0" t="n">
        <v>39.8185639416618</v>
      </c>
      <c r="AM2115" s="0" t="n">
        <v>30.8306737083403</v>
      </c>
      <c r="AN2115" s="0" t="n">
        <v>36.8369949212235</v>
      </c>
      <c r="AO2115" s="0" t="n">
        <v>29.7418494721988</v>
      </c>
      <c r="AP2115" s="0" t="n">
        <v>35.0579950866974</v>
      </c>
      <c r="AQ2115" s="0" t="n">
        <v>26.8456629909926</v>
      </c>
      <c r="AR2115" s="0" t="n">
        <v>37.8282718258982</v>
      </c>
      <c r="AS2115" s="0" t="n">
        <v>46.7754052937558</v>
      </c>
      <c r="AT2115" s="0" t="n">
        <v>38.7932847952968</v>
      </c>
      <c r="AU2115" s="0" t="n">
        <v>0.0861208143319978</v>
      </c>
      <c r="AV2115" s="0" t="n">
        <v>0.0854053992716237</v>
      </c>
      <c r="AW2115" s="0" t="n">
        <v>0.109165546170122</v>
      </c>
      <c r="AX2115" s="0" t="n">
        <v>0.210849976938929</v>
      </c>
      <c r="AY2115" s="0" t="n">
        <v>0.197479726375991</v>
      </c>
      <c r="AZ2115" s="0" t="n">
        <v>0.186186707320235</v>
      </c>
      <c r="BA2115" s="0" t="n">
        <v>0.107165310463365</v>
      </c>
      <c r="BB2115" s="0" t="n">
        <v>0.125623723274448</v>
      </c>
      <c r="BC2115" s="0" t="n">
        <v>0.129080562250154</v>
      </c>
      <c r="BD2115" s="0" t="n">
        <v>0.122947503797026</v>
      </c>
      <c r="BE2115" s="0" t="n">
        <v>0.131233989962623</v>
      </c>
      <c r="BF2115" s="0" t="n">
        <v>0.124087035703022</v>
      </c>
      <c r="BG2115" s="0" t="n">
        <v>0.206362592787339</v>
      </c>
      <c r="BH2115" s="0" t="n">
        <v>0.199916638298045</v>
      </c>
      <c r="BI2115" s="0" t="n">
        <v>0.202401594688169</v>
      </c>
      <c r="BJ2115" s="0" t="n">
        <v>0.21048675586199</v>
      </c>
      <c r="BK2115" s="0" t="n">
        <v>0.211869549203279</v>
      </c>
      <c r="BL2115" s="0" t="n">
        <v>0.244997583396524</v>
      </c>
      <c r="BM2115" s="0" t="n">
        <v>0.333808861049818</v>
      </c>
      <c r="BN2115" s="0" t="n">
        <v>0.321105633590758</v>
      </c>
      <c r="BO2115" s="0" t="n">
        <v>0.403410004789603</v>
      </c>
      <c r="BP2115" s="0" t="n">
        <v>0.282917245894627</v>
      </c>
      <c r="BQ2115" s="0" t="n">
        <v>0.232721677508275</v>
      </c>
      <c r="BR2115" s="0" t="n">
        <v>0.250411998949734</v>
      </c>
      <c r="BS2115" s="0" t="n">
        <v>0.230952819327966</v>
      </c>
      <c r="BT2115" s="0" t="n">
        <v>0.243459716800047</v>
      </c>
      <c r="BU2115" s="0" t="n">
        <v>0.208281827551953</v>
      </c>
      <c r="BV2115" s="0" t="n">
        <v>0.115221834839789</v>
      </c>
      <c r="BW2115" s="0" t="n">
        <v>0.102455879836463</v>
      </c>
      <c r="BX2115" s="0" t="n">
        <v>0.0893745317394583</v>
      </c>
      <c r="BY2115" s="0" t="n">
        <v>0.075424665245703</v>
      </c>
      <c r="BZ2115" s="0" t="n">
        <v>0.0858082443737717</v>
      </c>
      <c r="CA2115" s="0" t="n">
        <v>0.0751674536839017</v>
      </c>
      <c r="CB2115" s="0" t="n">
        <v>0.109679944583258</v>
      </c>
      <c r="CC2115" s="0" t="n">
        <v>0.113497981713806</v>
      </c>
      <c r="CD2115" s="0" t="n">
        <v>0.113265376970752</v>
      </c>
      <c r="CE2115" s="0" t="n">
        <v>0.134129887495986</v>
      </c>
      <c r="CF2115" s="0" t="n">
        <v>0.159096095944266</v>
      </c>
      <c r="CG2115" s="0" t="n">
        <v>0.140136001587589</v>
      </c>
      <c r="CH2115" s="0" t="n">
        <v>0.118199393236054</v>
      </c>
      <c r="CI2115" s="0" t="n">
        <v>0.101865434919994</v>
      </c>
      <c r="CJ2115" s="0" t="n">
        <v>0.111831278848876</v>
      </c>
      <c r="CK2115" s="0" t="n">
        <v>3</v>
      </c>
      <c r="CL2115" s="0" t="n">
        <v>1</v>
      </c>
      <c r="CM2115" s="0" t="n">
        <v>0.884201146504739</v>
      </c>
      <c r="CN2115" s="0" t="n">
        <v>0.353663471701816</v>
      </c>
      <c r="CO2115" s="0" t="n">
        <v>0.420957420292492</v>
      </c>
      <c r="CP2115" s="0" t="n">
        <v>0.847265221878225</v>
      </c>
      <c r="CQ2115" s="0" t="n">
        <v>0.0347985347985348</v>
      </c>
      <c r="CR2115" s="0" t="n">
        <v>0.313183696621019</v>
      </c>
    </row>
    <row r="2116" customFormat="false" ht="13.8" hidden="false" customHeight="false" outlineLevel="0" collapsed="false">
      <c r="A2116" s="0" t="s">
        <v>6408</v>
      </c>
      <c r="B2116" s="0" t="s">
        <v>6409</v>
      </c>
      <c r="C2116" s="0" t="s">
        <v>6410</v>
      </c>
      <c r="D2116" s="0" t="n">
        <v>744</v>
      </c>
      <c r="E2116" s="0" t="n">
        <v>4.39177492532712</v>
      </c>
      <c r="F2116" s="0" t="n">
        <v>3.90704689631104</v>
      </c>
      <c r="G2116" s="0" t="n">
        <v>4.7247047725783</v>
      </c>
      <c r="H2116" s="0" t="n">
        <v>5.33039040582721</v>
      </c>
      <c r="I2116" s="0" t="n">
        <v>5.62865090956625</v>
      </c>
      <c r="J2116" s="0" t="n">
        <v>4.81977533800463</v>
      </c>
      <c r="K2116" s="0" t="n">
        <v>3.53813453145959</v>
      </c>
      <c r="L2116" s="0" t="n">
        <v>3.97295022700697</v>
      </c>
      <c r="M2116" s="0" t="n">
        <v>3.48992878785967</v>
      </c>
      <c r="N2116" s="0" t="n">
        <v>4.35972642928474</v>
      </c>
      <c r="O2116" s="0" t="n">
        <v>3.85978311088766</v>
      </c>
      <c r="P2116" s="0" t="n">
        <v>3.83207867347543</v>
      </c>
      <c r="Q2116" s="0" t="n">
        <v>3.96262201877256</v>
      </c>
      <c r="R2116" s="0" t="n">
        <v>3.86355646453599</v>
      </c>
      <c r="S2116" s="0" t="n">
        <v>4.5761480014913</v>
      </c>
      <c r="T2116" s="0" t="n">
        <v>5.03101619067653</v>
      </c>
      <c r="U2116" s="0" t="n">
        <v>4.82727216296687</v>
      </c>
      <c r="V2116" s="0" t="n">
        <v>4.7183438322701</v>
      </c>
      <c r="W2116" s="0" t="n">
        <v>5.1311889319269</v>
      </c>
      <c r="X2116" s="0" t="n">
        <v>4.9997402535502</v>
      </c>
      <c r="Y2116" s="0" t="n">
        <v>5.99311985947133</v>
      </c>
      <c r="Z2116" s="0" t="n">
        <v>8.88541356156446</v>
      </c>
      <c r="AA2116" s="0" t="n">
        <v>10.1826685989593</v>
      </c>
      <c r="AB2116" s="0" t="n">
        <v>9.60940270839634</v>
      </c>
      <c r="AC2116" s="0" t="n">
        <v>8.62760707906462</v>
      </c>
      <c r="AD2116" s="0" t="n">
        <v>4.35163672534126</v>
      </c>
      <c r="AE2116" s="0" t="n">
        <v>5.72666369345364</v>
      </c>
      <c r="AF2116" s="0" t="n">
        <v>2.58814914276491</v>
      </c>
      <c r="AG2116" s="0" t="n">
        <v>4.93608413227711</v>
      </c>
      <c r="AH2116" s="0" t="n">
        <v>5.3536953861077</v>
      </c>
      <c r="AI2116" s="0" t="n">
        <v>5.82401156956972</v>
      </c>
      <c r="AJ2116" s="0" t="n">
        <v>6.71091392101666</v>
      </c>
      <c r="AK2116" s="0" t="n">
        <v>6.1810387355127</v>
      </c>
      <c r="AL2116" s="0" t="n">
        <v>6.81396337637952</v>
      </c>
      <c r="AM2116" s="0" t="n">
        <v>5.84948856805751</v>
      </c>
      <c r="AN2116" s="0" t="n">
        <v>5.84749939538414</v>
      </c>
      <c r="AO2116" s="0" t="n">
        <v>5.2361565035182</v>
      </c>
      <c r="AP2116" s="0" t="n">
        <v>7.13721882246879</v>
      </c>
      <c r="AQ2116" s="0" t="n">
        <v>4.42072052715212</v>
      </c>
      <c r="AR2116" s="0" t="n">
        <v>5.76474067465202</v>
      </c>
      <c r="AS2116" s="0" t="n">
        <v>6.94490565304214</v>
      </c>
      <c r="AT2116" s="0" t="n">
        <v>5.9819989252036</v>
      </c>
      <c r="AU2116" s="0" t="n">
        <v>0.0801068443681998</v>
      </c>
      <c r="AV2116" s="0" t="n">
        <v>0.0633162481772146</v>
      </c>
      <c r="AW2116" s="0" t="n">
        <v>0.105419629473451</v>
      </c>
      <c r="AX2116" s="0" t="n">
        <v>0.16460621587451</v>
      </c>
      <c r="AY2116" s="0" t="n">
        <v>0.156390267878</v>
      </c>
      <c r="AZ2116" s="0" t="n">
        <v>0.138533133689094</v>
      </c>
      <c r="BA2116" s="0" t="n">
        <v>0.0857929274391867</v>
      </c>
      <c r="BB2116" s="0" t="n">
        <v>0.0919424071174608</v>
      </c>
      <c r="BC2116" s="0" t="n">
        <v>0.100768370556752</v>
      </c>
      <c r="BD2116" s="0" t="n">
        <v>0.0964364270858547</v>
      </c>
      <c r="BE2116" s="0" t="n">
        <v>0.10150789439946</v>
      </c>
      <c r="BF2116" s="0" t="n">
        <v>0.0917702798559393</v>
      </c>
      <c r="BG2116" s="0" t="n">
        <v>0.129877767846441</v>
      </c>
      <c r="BH2116" s="0" t="n">
        <v>0.13386084464613</v>
      </c>
      <c r="BI2116" s="0" t="n">
        <v>0.140208755528961</v>
      </c>
      <c r="BJ2116" s="0" t="n">
        <v>0.136536887290111</v>
      </c>
      <c r="BK2116" s="0" t="n">
        <v>0.134177660921936</v>
      </c>
      <c r="BL2116" s="0" t="n">
        <v>0.134775254073994</v>
      </c>
      <c r="BM2116" s="0" t="n">
        <v>0.202891564094605</v>
      </c>
      <c r="BN2116" s="0" t="n">
        <v>0.185137652941058</v>
      </c>
      <c r="BO2116" s="0" t="n">
        <v>0.248164076867021</v>
      </c>
      <c r="BP2116" s="0" t="n">
        <v>0.216008615335452</v>
      </c>
      <c r="BQ2116" s="0" t="n">
        <v>0.178943643695962</v>
      </c>
      <c r="BR2116" s="0" t="n">
        <v>0.191972580167466</v>
      </c>
      <c r="BS2116" s="0" t="n">
        <v>0.154252327692599</v>
      </c>
      <c r="BT2116" s="0" t="n">
        <v>0.139201485326695</v>
      </c>
      <c r="BU2116" s="0" t="n">
        <v>0.126778366677349</v>
      </c>
      <c r="BV2116" s="0" t="n">
        <v>0.0921788651577676</v>
      </c>
      <c r="BW2116" s="0" t="n">
        <v>0.0766935878585922</v>
      </c>
      <c r="BX2116" s="0" t="n">
        <v>0.0685550044464712</v>
      </c>
      <c r="BY2116" s="0" t="n">
        <v>0.0491863226988877</v>
      </c>
      <c r="BZ2116" s="0" t="n">
        <v>0.0494737388889347</v>
      </c>
      <c r="CA2116" s="0" t="n">
        <v>0.0485275613693906</v>
      </c>
      <c r="CB2116" s="0" t="n">
        <v>0.0730949074524275</v>
      </c>
      <c r="CC2116" s="0" t="n">
        <v>0.0817327546964774</v>
      </c>
      <c r="CD2116" s="0" t="n">
        <v>0.0727352303501526</v>
      </c>
      <c r="CE2116" s="0" t="n">
        <v>0.106397103426033</v>
      </c>
      <c r="CF2116" s="0" t="n">
        <v>0.133552854168533</v>
      </c>
      <c r="CG2116" s="0" t="n">
        <v>0.117088487573755</v>
      </c>
      <c r="CH2116" s="0" t="n">
        <v>0.1027435520806</v>
      </c>
      <c r="CI2116" s="0" t="n">
        <v>0.0875126380090535</v>
      </c>
      <c r="CJ2116" s="0" t="n">
        <v>0.0907365910132297</v>
      </c>
      <c r="CK2116" s="0" t="n">
        <v>3</v>
      </c>
      <c r="CL2116" s="0" t="n">
        <v>1</v>
      </c>
      <c r="CM2116" s="0" t="n">
        <v>0.813968021923153</v>
      </c>
      <c r="CN2116" s="0" t="n">
        <v>0.492569989201409</v>
      </c>
      <c r="CO2116" s="0" t="n">
        <v>0.351322538942798</v>
      </c>
      <c r="CP2116" s="0" t="n">
        <v>0.74406604747162</v>
      </c>
      <c r="CQ2116" s="0" t="n">
        <v>0.143467643467643</v>
      </c>
      <c r="CR2116" s="0" t="n">
        <v>0.137995300218783</v>
      </c>
    </row>
    <row r="2117" customFormat="false" ht="13.8" hidden="false" customHeight="false" outlineLevel="0" collapsed="false">
      <c r="A2117" s="0" t="s">
        <v>6411</v>
      </c>
      <c r="B2117" s="0" t="s">
        <v>6412</v>
      </c>
      <c r="C2117" s="0" t="s">
        <v>6413</v>
      </c>
      <c r="D2117" s="0" t="n">
        <v>462</v>
      </c>
      <c r="E2117" s="0" t="n">
        <v>4.56959463963016</v>
      </c>
      <c r="F2117" s="0" t="n">
        <v>0</v>
      </c>
      <c r="G2117" s="0" t="n">
        <v>4.99845187602385</v>
      </c>
      <c r="H2117" s="0" t="n">
        <v>8.80653460041062</v>
      </c>
      <c r="I2117" s="0" t="n">
        <v>0</v>
      </c>
      <c r="J2117" s="0" t="n">
        <v>0</v>
      </c>
      <c r="K2117" s="0" t="n">
        <v>4.34043635424714</v>
      </c>
      <c r="L2117" s="0" t="n">
        <v>0</v>
      </c>
      <c r="M2117" s="0" t="n">
        <v>2.46694917106875</v>
      </c>
      <c r="N2117" s="0" t="n">
        <v>5.44478145641354</v>
      </c>
      <c r="O2117" s="0" t="n">
        <v>0</v>
      </c>
      <c r="P2117" s="0" t="n">
        <v>0</v>
      </c>
      <c r="Q2117" s="0" t="n">
        <v>5.02647639499849</v>
      </c>
      <c r="R2117" s="0" t="n">
        <v>5.61517048934429</v>
      </c>
      <c r="S2117" s="0" t="n">
        <v>0</v>
      </c>
      <c r="T2117" s="0" t="n">
        <v>0</v>
      </c>
      <c r="U2117" s="0" t="n">
        <v>7.60273610027183</v>
      </c>
      <c r="V2117" s="0" t="n">
        <v>7.73700714247961</v>
      </c>
      <c r="W2117" s="0" t="n">
        <v>7.49100687557093</v>
      </c>
      <c r="X2117" s="0" t="n">
        <v>9.03279946067584</v>
      </c>
      <c r="Y2117" s="0" t="n">
        <v>0</v>
      </c>
      <c r="Z2117" s="0" t="n">
        <v>14.2518765511444</v>
      </c>
      <c r="AA2117" s="0" t="n">
        <v>0</v>
      </c>
      <c r="AB2117" s="0" t="n">
        <v>16.1686186178723</v>
      </c>
      <c r="AC2117" s="0" t="n">
        <v>13.7793907443271</v>
      </c>
      <c r="AD2117" s="0" t="n">
        <v>6.33135742066791</v>
      </c>
      <c r="AE2117" s="0" t="n">
        <v>0</v>
      </c>
      <c r="AF2117" s="0" t="n">
        <v>2.33253614182577</v>
      </c>
      <c r="AG2117" s="0" t="n">
        <v>0</v>
      </c>
      <c r="AH2117" s="0" t="n">
        <v>0</v>
      </c>
      <c r="AI2117" s="0" t="n">
        <v>0</v>
      </c>
      <c r="AJ2117" s="0" t="n">
        <v>10.9411952668568</v>
      </c>
      <c r="AK2117" s="0" t="n">
        <v>10.8224834488737</v>
      </c>
      <c r="AL2117" s="0" t="n">
        <v>7.38501928022019</v>
      </c>
      <c r="AM2117" s="0" t="n">
        <v>0</v>
      </c>
      <c r="AN2117" s="0" t="n">
        <v>8.25484033579396</v>
      </c>
      <c r="AO2117" s="0" t="n">
        <v>7.24489671038156</v>
      </c>
      <c r="AP2117" s="0" t="n">
        <v>0</v>
      </c>
      <c r="AQ2117" s="0" t="n">
        <v>6.92574610062835</v>
      </c>
      <c r="AR2117" s="0" t="n">
        <v>5.98684276623692</v>
      </c>
      <c r="AS2117" s="0" t="n">
        <v>8.77702291587836</v>
      </c>
      <c r="AT2117" s="0" t="n">
        <v>0</v>
      </c>
      <c r="AU2117" s="0" t="n">
        <v>0.0353361307889688</v>
      </c>
      <c r="AV2117" s="0" t="n">
        <v>0.0289402866842181</v>
      </c>
      <c r="AW2117" s="0" t="n">
        <v>0.0373168608624371</v>
      </c>
      <c r="AX2117" s="0" t="n">
        <v>0.0866078627904501</v>
      </c>
      <c r="AY2117" s="0" t="n">
        <v>0.0803972225776558</v>
      </c>
      <c r="AZ2117" s="0" t="n">
        <v>0.0785229953316258</v>
      </c>
      <c r="BA2117" s="0" t="n">
        <v>0.0436569587972009</v>
      </c>
      <c r="BB2117" s="0" t="n">
        <v>0.048174830216619</v>
      </c>
      <c r="BC2117" s="0" t="n">
        <v>0.0512107149078946</v>
      </c>
      <c r="BD2117" s="0" t="n">
        <v>0.0520678152007356</v>
      </c>
      <c r="BE2117" s="0" t="n">
        <v>0.0529957492414187</v>
      </c>
      <c r="BF2117" s="0" t="n">
        <v>0.0492284484017075</v>
      </c>
      <c r="BG2117" s="0" t="n">
        <v>0.0740702694446711</v>
      </c>
      <c r="BH2117" s="0" t="n">
        <v>0.0736664352607763</v>
      </c>
      <c r="BI2117" s="0" t="n">
        <v>0.0772358091264303</v>
      </c>
      <c r="BJ2117" s="0" t="n">
        <v>0.0838798152668567</v>
      </c>
      <c r="BK2117" s="0" t="n">
        <v>0.0866231878538982</v>
      </c>
      <c r="BL2117" s="0" t="n">
        <v>0.104320892720226</v>
      </c>
      <c r="BM2117" s="0" t="n">
        <v>0.139377549648808</v>
      </c>
      <c r="BN2117" s="0" t="n">
        <v>0.135955202512989</v>
      </c>
      <c r="BO2117" s="0" t="n">
        <v>0.167637220120482</v>
      </c>
      <c r="BP2117" s="0" t="n">
        <v>0.132035511896832</v>
      </c>
      <c r="BQ2117" s="0" t="n">
        <v>0.10162610614716</v>
      </c>
      <c r="BR2117" s="0" t="n">
        <v>0.10437914221634</v>
      </c>
      <c r="BS2117" s="0" t="n">
        <v>0.0910270609146804</v>
      </c>
      <c r="BT2117" s="0" t="n">
        <v>0.0952094755528494</v>
      </c>
      <c r="BU2117" s="0" t="n">
        <v>0.0772355960039722</v>
      </c>
      <c r="BV2117" s="0" t="n">
        <v>0.0446260378514407</v>
      </c>
      <c r="BW2117" s="0" t="n">
        <v>0.0331531653854146</v>
      </c>
      <c r="BX2117" s="0" t="n">
        <v>0.0345252409702617</v>
      </c>
      <c r="BY2117" s="0" t="n">
        <v>0.0356816065314335</v>
      </c>
      <c r="BZ2117" s="0" t="n">
        <v>0.0374771170818411</v>
      </c>
      <c r="CA2117" s="0" t="n">
        <v>0.032545827344954</v>
      </c>
      <c r="CB2117" s="0" t="n">
        <v>0.0411410181673368</v>
      </c>
      <c r="CC2117" s="0" t="n">
        <v>0.050226190706751</v>
      </c>
      <c r="CD2117" s="0" t="n">
        <v>0.0397065998727477</v>
      </c>
      <c r="CE2117" s="0" t="n">
        <v>0.050637469686174</v>
      </c>
      <c r="CF2117" s="0" t="n">
        <v>0.0580698984080654</v>
      </c>
      <c r="CG2117" s="0" t="n">
        <v>0.0503323873506919</v>
      </c>
      <c r="CH2117" s="0" t="n">
        <v>0.0514401913141482</v>
      </c>
      <c r="CI2117" s="0" t="n">
        <v>0.0371383858168011</v>
      </c>
      <c r="CJ2117" s="0" t="n">
        <v>0.0459580298195942</v>
      </c>
      <c r="CK2117" s="0" t="n">
        <v>3</v>
      </c>
      <c r="CL2117" s="0" t="n">
        <v>1</v>
      </c>
      <c r="CM2117" s="0" t="n">
        <v>0.306942348868701</v>
      </c>
      <c r="CN2117" s="0" t="n">
        <v>0.331701974090558</v>
      </c>
      <c r="CO2117" s="0" t="n">
        <v>0.241412217830717</v>
      </c>
      <c r="CP2117" s="0" t="n">
        <v>0.371046337949578</v>
      </c>
      <c r="CQ2117" s="0" t="n">
        <v>0.141588960233484</v>
      </c>
      <c r="CR2117" s="0" t="n">
        <v>0.202666051924584</v>
      </c>
    </row>
    <row r="2118" customFormat="false" ht="13.8" hidden="false" customHeight="false" outlineLevel="0" collapsed="false">
      <c r="A2118" s="0" t="s">
        <v>6414</v>
      </c>
      <c r="B2118" s="0" t="s">
        <v>6415</v>
      </c>
      <c r="C2118" s="0" t="s">
        <v>6415</v>
      </c>
      <c r="D2118" s="0" t="n">
        <v>393</v>
      </c>
      <c r="E2118" s="0" t="n">
        <v>100.48909220511</v>
      </c>
      <c r="F2118" s="0" t="n">
        <v>88.1622792525513</v>
      </c>
      <c r="G2118" s="0" t="n">
        <v>81.752402198594</v>
      </c>
      <c r="H2118" s="0" t="n">
        <v>97.5713334555239</v>
      </c>
      <c r="I2118" s="0" t="n">
        <v>108.069355989142</v>
      </c>
      <c r="J2118" s="0" t="n">
        <v>113.47463750225</v>
      </c>
      <c r="K2118" s="0" t="n">
        <v>99.2202162295667</v>
      </c>
      <c r="L2118" s="0" t="n">
        <v>101.649301504361</v>
      </c>
      <c r="M2118" s="0" t="n">
        <v>106.676874903572</v>
      </c>
      <c r="N2118" s="0" t="n">
        <v>159.416494859006</v>
      </c>
      <c r="O2118" s="0" t="n">
        <v>133.404366664183</v>
      </c>
      <c r="P2118" s="0" t="n">
        <v>141.332791792138</v>
      </c>
      <c r="Q2118" s="0" t="n">
        <v>160.557991303768</v>
      </c>
      <c r="R2118" s="0" t="n">
        <v>141.582955829814</v>
      </c>
      <c r="S2118" s="0" t="n">
        <v>147.125302238076</v>
      </c>
      <c r="T2118" s="0" t="n">
        <v>205.892823373649</v>
      </c>
      <c r="U2118" s="0" t="n">
        <v>198.612953198268</v>
      </c>
      <c r="V2118" s="0" t="n">
        <v>234.750320025479</v>
      </c>
      <c r="W2118" s="0" t="n">
        <v>220.292362456807</v>
      </c>
      <c r="X2118" s="0" t="n">
        <v>268.767585678647</v>
      </c>
      <c r="Y2118" s="0" t="n">
        <v>229.340675095924</v>
      </c>
      <c r="Z2118" s="0" t="n">
        <v>82.0183245481499</v>
      </c>
      <c r="AA2118" s="0" t="n">
        <v>104.751072082851</v>
      </c>
      <c r="AB2118" s="0" t="n">
        <v>118.3817252616</v>
      </c>
      <c r="AC2118" s="0" t="n">
        <v>152.652546973951</v>
      </c>
      <c r="AD2118" s="0" t="n">
        <v>122.954111743784</v>
      </c>
      <c r="AE2118" s="0" t="n">
        <v>137.456235326691</v>
      </c>
      <c r="AF2118" s="0" t="n">
        <v>113.282910805802</v>
      </c>
      <c r="AG2118" s="0" t="n">
        <v>171.796163824063</v>
      </c>
      <c r="AH2118" s="0" t="n">
        <v>162.506610841247</v>
      </c>
      <c r="AI2118" s="0" t="n">
        <v>171.437004915853</v>
      </c>
      <c r="AJ2118" s="0" t="n">
        <v>208.460614992242</v>
      </c>
      <c r="AK2118" s="0" t="n">
        <v>177.653842048719</v>
      </c>
      <c r="AL2118" s="0" t="n">
        <v>179.875770766474</v>
      </c>
      <c r="AM2118" s="0" t="n">
        <v>176.06848518813</v>
      </c>
      <c r="AN2118" s="0" t="n">
        <v>187.511352886922</v>
      </c>
      <c r="AO2118" s="0" t="n">
        <v>116.37598133971</v>
      </c>
      <c r="AP2118" s="0" t="n">
        <v>133.076067673392</v>
      </c>
      <c r="AQ2118" s="0" t="n">
        <v>153.125461855665</v>
      </c>
      <c r="AR2118" s="0" t="n">
        <v>172.109525532646</v>
      </c>
      <c r="AS2118" s="0" t="n">
        <v>193.561577994969</v>
      </c>
      <c r="AT2118" s="0" t="n">
        <v>199.689446237239</v>
      </c>
      <c r="AU2118" s="0" t="n">
        <v>0.12141253562806</v>
      </c>
      <c r="AV2118" s="0" t="n">
        <v>0.106006915321774</v>
      </c>
      <c r="AW2118" s="0" t="n">
        <v>0.167528193975831</v>
      </c>
      <c r="AX2118" s="0" t="n">
        <v>0.345411941892325</v>
      </c>
      <c r="AY2118" s="0" t="n">
        <v>0.321780794219072</v>
      </c>
      <c r="AZ2118" s="0" t="n">
        <v>0.275774927242641</v>
      </c>
      <c r="BA2118" s="0" t="n">
        <v>0.147686747150714</v>
      </c>
      <c r="BB2118" s="0" t="n">
        <v>0.17862773739636</v>
      </c>
      <c r="BC2118" s="0" t="n">
        <v>0.191491723823827</v>
      </c>
      <c r="BD2118" s="0" t="n">
        <v>0.190056951352927</v>
      </c>
      <c r="BE2118" s="0" t="n">
        <v>0.177179163125292</v>
      </c>
      <c r="BF2118" s="0" t="n">
        <v>0.16819384610204</v>
      </c>
      <c r="BG2118" s="0" t="n">
        <v>0.26285113770003</v>
      </c>
      <c r="BH2118" s="0" t="n">
        <v>0.266968700090903</v>
      </c>
      <c r="BI2118" s="0" t="n">
        <v>0.268729900329887</v>
      </c>
      <c r="BJ2118" s="0" t="n">
        <v>0.285727477460992</v>
      </c>
      <c r="BK2118" s="0" t="n">
        <v>0.300710500543392</v>
      </c>
      <c r="BL2118" s="0" t="n">
        <v>0.331855006682143</v>
      </c>
      <c r="BM2118" s="0" t="n">
        <v>0.458000951190413</v>
      </c>
      <c r="BN2118" s="0" t="n">
        <v>0.438121933568228</v>
      </c>
      <c r="BO2118" s="0" t="n">
        <v>0.553804972781766</v>
      </c>
      <c r="BP2118" s="0" t="n">
        <v>0.421420156697083</v>
      </c>
      <c r="BQ2118" s="0" t="n">
        <v>0.353684805804609</v>
      </c>
      <c r="BR2118" s="0" t="n">
        <v>0.375738182479162</v>
      </c>
      <c r="BS2118" s="0" t="n">
        <v>0.365973707154837</v>
      </c>
      <c r="BT2118" s="0" t="n">
        <v>0.362985011843755</v>
      </c>
      <c r="BU2118" s="0" t="n">
        <v>0.35338144705627</v>
      </c>
      <c r="BV2118" s="0" t="n">
        <v>0.175299410149716</v>
      </c>
      <c r="BW2118" s="0" t="n">
        <v>0.144035775429978</v>
      </c>
      <c r="BX2118" s="0" t="n">
        <v>0.12140617059875</v>
      </c>
      <c r="BY2118" s="0" t="n">
        <v>0.116827484211034</v>
      </c>
      <c r="BZ2118" s="0" t="n">
        <v>0.120143214608711</v>
      </c>
      <c r="CA2118" s="0" t="n">
        <v>0.108425551263779</v>
      </c>
      <c r="CB2118" s="0" t="n">
        <v>0.138354581397465</v>
      </c>
      <c r="CC2118" s="0" t="n">
        <v>0.168600197745766</v>
      </c>
      <c r="CD2118" s="0" t="n">
        <v>0.137764160625141</v>
      </c>
      <c r="CE2118" s="0" t="n">
        <v>0.200622880524032</v>
      </c>
      <c r="CF2118" s="0" t="n">
        <v>0.238432001862109</v>
      </c>
      <c r="CG2118" s="0" t="n">
        <v>0.194397756743942</v>
      </c>
      <c r="CH2118" s="0" t="n">
        <v>0.144098106965856</v>
      </c>
      <c r="CI2118" s="0" t="n">
        <v>0.129829334460952</v>
      </c>
      <c r="CJ2118" s="0" t="n">
        <v>0.1684480797984</v>
      </c>
      <c r="CK2118" s="0" t="n">
        <v>3</v>
      </c>
      <c r="CL2118" s="0" t="n">
        <v>1</v>
      </c>
      <c r="CM2118" s="0" t="n">
        <v>0.873757984739924</v>
      </c>
      <c r="CN2118" s="0" t="n">
        <v>-0.64392893896442</v>
      </c>
      <c r="CO2118" s="0" t="n">
        <v>0.179031553963175</v>
      </c>
      <c r="CP2118" s="0" t="n">
        <v>0.92156862745098</v>
      </c>
      <c r="CQ2118" s="0" t="n">
        <v>-0.667277167277167</v>
      </c>
      <c r="CR2118" s="0" t="n">
        <v>0.00348432055749129</v>
      </c>
    </row>
    <row r="2119" customFormat="false" ht="13.8" hidden="false" customHeight="false" outlineLevel="0" collapsed="false">
      <c r="A2119" s="0" t="s">
        <v>6416</v>
      </c>
      <c r="B2119" s="0" t="s">
        <v>6417</v>
      </c>
      <c r="C2119" s="0" t="s">
        <v>6418</v>
      </c>
      <c r="D2119" s="0" t="n">
        <v>620</v>
      </c>
      <c r="E2119" s="0" t="n">
        <v>7.18469551621039</v>
      </c>
      <c r="F2119" s="0" t="n">
        <v>6.69904026241423</v>
      </c>
      <c r="G2119" s="0" t="n">
        <v>6.66249900248115</v>
      </c>
      <c r="H2119" s="0" t="n">
        <v>10.4537029716507</v>
      </c>
      <c r="I2119" s="0" t="n">
        <v>11.184770045813</v>
      </c>
      <c r="J2119" s="0" t="n">
        <v>9.45829355063606</v>
      </c>
      <c r="K2119" s="0" t="n">
        <v>4.53818921677755</v>
      </c>
      <c r="L2119" s="0" t="n">
        <v>6.58474176812382</v>
      </c>
      <c r="M2119" s="0" t="n">
        <v>5.52555893153618</v>
      </c>
      <c r="N2119" s="0" t="n">
        <v>8.43362695519001</v>
      </c>
      <c r="O2119" s="0" t="n">
        <v>6.65087268359312</v>
      </c>
      <c r="P2119" s="0" t="n">
        <v>7.22866190780673</v>
      </c>
      <c r="Q2119" s="0" t="n">
        <v>7.88654571402776</v>
      </c>
      <c r="R2119" s="0" t="n">
        <v>7.74910541951376</v>
      </c>
      <c r="S2119" s="0" t="n">
        <v>8.04607999983108</v>
      </c>
      <c r="T2119" s="0" t="n">
        <v>13.4643525154973</v>
      </c>
      <c r="U2119" s="0" t="n">
        <v>12.1342384075275</v>
      </c>
      <c r="V2119" s="0" t="n">
        <v>13.1914264376122</v>
      </c>
      <c r="W2119" s="0" t="n">
        <v>12.6363054926028</v>
      </c>
      <c r="X2119" s="0" t="n">
        <v>17.1571774891378</v>
      </c>
      <c r="Y2119" s="0" t="n">
        <v>16.0694665836666</v>
      </c>
      <c r="Z2119" s="0" t="n">
        <v>13.1514698237884</v>
      </c>
      <c r="AA2119" s="0" t="n">
        <v>12.4101466107058</v>
      </c>
      <c r="AB2119" s="0" t="n">
        <v>7.32866427449229</v>
      </c>
      <c r="AC2119" s="0" t="n">
        <v>9.99016187004577</v>
      </c>
      <c r="AD2119" s="0" t="n">
        <v>6.51061145721729</v>
      </c>
      <c r="AE2119" s="0" t="n">
        <v>10.8115998243171</v>
      </c>
      <c r="AF2119" s="0" t="n">
        <v>7.23027386919962</v>
      </c>
      <c r="AG2119" s="0" t="n">
        <v>10.1985488247997</v>
      </c>
      <c r="AH2119" s="0" t="n">
        <v>10.108087300731</v>
      </c>
      <c r="AI2119" s="0" t="n">
        <v>10.3420037840666</v>
      </c>
      <c r="AJ2119" s="0" t="n">
        <v>10.5908510836758</v>
      </c>
      <c r="AK2119" s="0" t="n">
        <v>10.9395295075085</v>
      </c>
      <c r="AL2119" s="0" t="n">
        <v>12.4006360161125</v>
      </c>
      <c r="AM2119" s="0" t="n">
        <v>10.7662229569694</v>
      </c>
      <c r="AN2119" s="0" t="n">
        <v>9.85096858526236</v>
      </c>
      <c r="AO2119" s="0" t="n">
        <v>8.92619350679954</v>
      </c>
      <c r="AP2119" s="0" t="n">
        <v>9.79672590488194</v>
      </c>
      <c r="AQ2119" s="0" t="n">
        <v>8.23985850624792</v>
      </c>
      <c r="AR2119" s="0" t="n">
        <v>10.0741856247322</v>
      </c>
      <c r="AS2119" s="0" t="n">
        <v>13.5533733386615</v>
      </c>
      <c r="AT2119" s="0" t="n">
        <v>9.81158622364499</v>
      </c>
      <c r="AU2119" s="0" t="n">
        <v>0.132333422216219</v>
      </c>
      <c r="AV2119" s="0" t="n">
        <v>0.118819869668616</v>
      </c>
      <c r="AW2119" s="0" t="n">
        <v>0.172963741122478</v>
      </c>
      <c r="AX2119" s="0" t="n">
        <v>0.286723749380415</v>
      </c>
      <c r="AY2119" s="0" t="n">
        <v>0.28476762874274</v>
      </c>
      <c r="AZ2119" s="0" t="n">
        <v>0.240723503312094</v>
      </c>
      <c r="BA2119" s="0" t="n">
        <v>0.152698018169913</v>
      </c>
      <c r="BB2119" s="0" t="n">
        <v>0.176754947111817</v>
      </c>
      <c r="BC2119" s="0" t="n">
        <v>0.188658367393731</v>
      </c>
      <c r="BD2119" s="0" t="n">
        <v>0.170116095593871</v>
      </c>
      <c r="BE2119" s="0" t="n">
        <v>0.164625428817541</v>
      </c>
      <c r="BF2119" s="0" t="n">
        <v>0.167301578895309</v>
      </c>
      <c r="BG2119" s="0" t="n">
        <v>0.242886469420354</v>
      </c>
      <c r="BH2119" s="0" t="n">
        <v>0.22816991693266</v>
      </c>
      <c r="BI2119" s="0" t="n">
        <v>0.243908644414471</v>
      </c>
      <c r="BJ2119" s="0" t="n">
        <v>0.234097263617001</v>
      </c>
      <c r="BK2119" s="0" t="n">
        <v>0.239653939923041</v>
      </c>
      <c r="BL2119" s="0" t="n">
        <v>0.264779409396185</v>
      </c>
      <c r="BM2119" s="0" t="n">
        <v>0.371429306733567</v>
      </c>
      <c r="BN2119" s="0" t="n">
        <v>0.363153854389216</v>
      </c>
      <c r="BO2119" s="0" t="n">
        <v>0.461676268089674</v>
      </c>
      <c r="BP2119" s="0" t="n">
        <v>0.374564664633061</v>
      </c>
      <c r="BQ2119" s="0" t="n">
        <v>0.323703670301009</v>
      </c>
      <c r="BR2119" s="0" t="n">
        <v>0.344394895534948</v>
      </c>
      <c r="BS2119" s="0" t="n">
        <v>0.323580208484486</v>
      </c>
      <c r="BT2119" s="0" t="n">
        <v>0.324813973410886</v>
      </c>
      <c r="BU2119" s="0" t="n">
        <v>0.289828211942321</v>
      </c>
      <c r="BV2119" s="0" t="n">
        <v>0.153221440156384</v>
      </c>
      <c r="BW2119" s="0" t="n">
        <v>0.138356954049484</v>
      </c>
      <c r="BX2119" s="0" t="n">
        <v>0.108711226644368</v>
      </c>
      <c r="BY2119" s="0" t="n">
        <v>0.106764295639119</v>
      </c>
      <c r="BZ2119" s="0" t="n">
        <v>0.112188285795601</v>
      </c>
      <c r="CA2119" s="0" t="n">
        <v>0.0971141296386848</v>
      </c>
      <c r="CB2119" s="0" t="n">
        <v>0.140004829483557</v>
      </c>
      <c r="CC2119" s="0" t="n">
        <v>0.156325237204415</v>
      </c>
      <c r="CD2119" s="0" t="n">
        <v>0.150579324572129</v>
      </c>
      <c r="CE2119" s="0" t="n">
        <v>0.184827607345946</v>
      </c>
      <c r="CF2119" s="0" t="n">
        <v>0.219103388010925</v>
      </c>
      <c r="CG2119" s="0" t="n">
        <v>0.201328236378593</v>
      </c>
      <c r="CH2119" s="0" t="n">
        <v>0.147883126517826</v>
      </c>
      <c r="CI2119" s="0" t="n">
        <v>0.141175547189813</v>
      </c>
      <c r="CJ2119" s="0" t="n">
        <v>0.149026235311818</v>
      </c>
      <c r="CK2119" s="0" t="n">
        <v>3</v>
      </c>
      <c r="CL2119" s="0" t="n">
        <v>1</v>
      </c>
      <c r="CM2119" s="0" t="n">
        <v>0.84525289326891</v>
      </c>
      <c r="CN2119" s="0" t="n">
        <v>0.0430956734795229</v>
      </c>
      <c r="CO2119" s="0" t="n">
        <v>0.443427548130703</v>
      </c>
      <c r="CP2119" s="0" t="n">
        <v>0.756449948400413</v>
      </c>
      <c r="CQ2119" s="0" t="n">
        <v>-0.14041514041514</v>
      </c>
      <c r="CR2119" s="0" t="n">
        <v>0.234097723037031</v>
      </c>
    </row>
    <row r="2120" customFormat="false" ht="13.8" hidden="false" customHeight="false" outlineLevel="0" collapsed="false">
      <c r="A2120" s="0" t="s">
        <v>6419</v>
      </c>
      <c r="B2120" s="0" t="s">
        <v>6420</v>
      </c>
      <c r="C2120" s="0" t="s">
        <v>6420</v>
      </c>
      <c r="D2120" s="0" t="n">
        <v>297</v>
      </c>
      <c r="E2120" s="0" t="n">
        <v>135.148405817652</v>
      </c>
      <c r="F2120" s="0" t="n">
        <v>138.791243183141</v>
      </c>
      <c r="G2120" s="0" t="n">
        <v>149.141835374644</v>
      </c>
      <c r="H2120" s="0" t="n">
        <v>194.741973637375</v>
      </c>
      <c r="I2120" s="0" t="n">
        <v>212.028089029801</v>
      </c>
      <c r="J2120" s="0" t="n">
        <v>164.283333892392</v>
      </c>
      <c r="K2120" s="0" t="n">
        <v>97.3155423316041</v>
      </c>
      <c r="L2120" s="0" t="n">
        <v>112.022224870806</v>
      </c>
      <c r="M2120" s="0" t="n">
        <v>133.125200871487</v>
      </c>
      <c r="N2120" s="0" t="n">
        <v>141.841915126924</v>
      </c>
      <c r="O2120" s="0" t="n">
        <v>106.538785759005</v>
      </c>
      <c r="P2120" s="0" t="n">
        <v>115.923912036912</v>
      </c>
      <c r="Q2120" s="0" t="n">
        <v>113.926284675283</v>
      </c>
      <c r="R2120" s="0" t="n">
        <v>110.238443981247</v>
      </c>
      <c r="S2120" s="0" t="n">
        <v>119.848910121946</v>
      </c>
      <c r="T2120" s="0" t="n">
        <v>156.1500438837</v>
      </c>
      <c r="U2120" s="0" t="n">
        <v>159.849701659775</v>
      </c>
      <c r="V2120" s="0" t="n">
        <v>142.270255681664</v>
      </c>
      <c r="W2120" s="0" t="n">
        <v>148.059214079566</v>
      </c>
      <c r="X2120" s="0" t="n">
        <v>152.740188420474</v>
      </c>
      <c r="Y2120" s="0" t="n">
        <v>181.587657220872</v>
      </c>
      <c r="Z2120" s="0" t="n">
        <v>200.519714715038</v>
      </c>
      <c r="AA2120" s="0" t="n">
        <v>242.864238009562</v>
      </c>
      <c r="AB2120" s="0" t="n">
        <v>200.895119701504</v>
      </c>
      <c r="AC2120" s="0" t="n">
        <v>234.492980590479</v>
      </c>
      <c r="AD2120" s="0" t="n">
        <v>125.760689559238</v>
      </c>
      <c r="AE2120" s="0" t="n">
        <v>163.798820450902</v>
      </c>
      <c r="AF2120" s="0" t="n">
        <v>78.9370450330241</v>
      </c>
      <c r="AG2120" s="0" t="n">
        <v>144.662552073576</v>
      </c>
      <c r="AH2120" s="0" t="n">
        <v>142.711708758692</v>
      </c>
      <c r="AI2120" s="0" t="n">
        <v>216.444561962419</v>
      </c>
      <c r="AJ2120" s="0" t="n">
        <v>266.658183409106</v>
      </c>
      <c r="AK2120" s="0" t="n">
        <v>225.586864543223</v>
      </c>
      <c r="AL2120" s="0" t="n">
        <v>191.611008219415</v>
      </c>
      <c r="AM2120" s="0" t="n">
        <v>163.650050428917</v>
      </c>
      <c r="AN2120" s="0" t="n">
        <v>157.268002972882</v>
      </c>
      <c r="AO2120" s="0" t="n">
        <v>142.061912977187</v>
      </c>
      <c r="AP2120" s="0" t="n">
        <v>210.123219903042</v>
      </c>
      <c r="AQ2120" s="0" t="n">
        <v>162.995398275634</v>
      </c>
      <c r="AR2120" s="0" t="n">
        <v>173.287874798343</v>
      </c>
      <c r="AS2120" s="0" t="n">
        <v>217.776367253162</v>
      </c>
      <c r="AT2120" s="0" t="n">
        <v>158.37382082298</v>
      </c>
      <c r="AU2120" s="0" t="n">
        <v>0.399136591929929</v>
      </c>
      <c r="AV2120" s="0" t="n">
        <v>0.302407711574827</v>
      </c>
      <c r="AW2120" s="0" t="n">
        <v>0.477427068462256</v>
      </c>
      <c r="AX2120" s="0" t="n">
        <v>0.8928534396676</v>
      </c>
      <c r="AY2120" s="0" t="n">
        <v>0.809462119597548</v>
      </c>
      <c r="AZ2120" s="0" t="n">
        <v>0.682337681224228</v>
      </c>
      <c r="BA2120" s="0" t="n">
        <v>0.426162270872275</v>
      </c>
      <c r="BB2120" s="0" t="n">
        <v>0.460277338465656</v>
      </c>
      <c r="BC2120" s="0" t="n">
        <v>0.481004566911071</v>
      </c>
      <c r="BD2120" s="0" t="n">
        <v>0.449070148135335</v>
      </c>
      <c r="BE2120" s="0" t="n">
        <v>0.450648881427865</v>
      </c>
      <c r="BF2120" s="0" t="n">
        <v>0.428720986057199</v>
      </c>
      <c r="BG2120" s="0" t="n">
        <v>0.629203857129234</v>
      </c>
      <c r="BH2120" s="0" t="n">
        <v>0.590769171775378</v>
      </c>
      <c r="BI2120" s="0" t="n">
        <v>0.629625166917437</v>
      </c>
      <c r="BJ2120" s="0" t="n">
        <v>0.801509627169812</v>
      </c>
      <c r="BK2120" s="0" t="n">
        <v>0.775162828620683</v>
      </c>
      <c r="BL2120" s="0" t="n">
        <v>0.813172855535722</v>
      </c>
      <c r="BM2120" s="0" t="n">
        <v>1.23425426530618</v>
      </c>
      <c r="BN2120" s="0" t="n">
        <v>1.18394095859701</v>
      </c>
      <c r="BO2120" s="0" t="n">
        <v>1.43261132396856</v>
      </c>
      <c r="BP2120" s="0" t="n">
        <v>1.09119989713413</v>
      </c>
      <c r="BQ2120" s="0" t="n">
        <v>0.971183792088603</v>
      </c>
      <c r="BR2120" s="0" t="n">
        <v>1.02662071393846</v>
      </c>
      <c r="BS2120" s="0" t="n">
        <v>0.876447473916255</v>
      </c>
      <c r="BT2120" s="0" t="n">
        <v>0.822194174918532</v>
      </c>
      <c r="BU2120" s="0" t="n">
        <v>0.810723457681681</v>
      </c>
      <c r="BV2120" s="0" t="n">
        <v>0.490896878971102</v>
      </c>
      <c r="BW2120" s="0" t="n">
        <v>0.397222688410819</v>
      </c>
      <c r="BX2120" s="0" t="n">
        <v>0.297263109987164</v>
      </c>
      <c r="BY2120" s="0" t="n">
        <v>0.33713564465555</v>
      </c>
      <c r="BZ2120" s="0" t="n">
        <v>0.360091580314082</v>
      </c>
      <c r="CA2120" s="0" t="n">
        <v>0.309552672059531</v>
      </c>
      <c r="CB2120" s="0" t="n">
        <v>0.395742020477914</v>
      </c>
      <c r="CC2120" s="0" t="n">
        <v>0.447671508465143</v>
      </c>
      <c r="CD2120" s="0" t="n">
        <v>0.395587016172287</v>
      </c>
      <c r="CE2120" s="0" t="n">
        <v>0.524583003626313</v>
      </c>
      <c r="CF2120" s="0" t="n">
        <v>0.655782581349661</v>
      </c>
      <c r="CG2120" s="0" t="n">
        <v>0.599640464832396</v>
      </c>
      <c r="CH2120" s="0" t="n">
        <v>0.448530384562482</v>
      </c>
      <c r="CI2120" s="0" t="n">
        <v>0.377662822293509</v>
      </c>
      <c r="CJ2120" s="0" t="n">
        <v>0.44748321991525</v>
      </c>
      <c r="CK2120" s="0" t="n">
        <v>3</v>
      </c>
      <c r="CL2120" s="0" t="n">
        <v>1</v>
      </c>
      <c r="CM2120" s="0" t="n">
        <v>0.667286876824074</v>
      </c>
      <c r="CN2120" s="0" t="n">
        <v>0.246442175390396</v>
      </c>
      <c r="CO2120" s="0" t="n">
        <v>0.189021305775288</v>
      </c>
      <c r="CP2120" s="0" t="n">
        <v>0.595459236326109</v>
      </c>
      <c r="CQ2120" s="0" t="n">
        <v>0.0848595848595848</v>
      </c>
      <c r="CR2120" s="0" t="n">
        <v>0.124544202252654</v>
      </c>
    </row>
    <row r="2121" customFormat="false" ht="13.8" hidden="false" customHeight="false" outlineLevel="0" collapsed="false">
      <c r="A2121" s="0" t="s">
        <v>6421</v>
      </c>
      <c r="B2121" s="0" t="s">
        <v>6422</v>
      </c>
      <c r="C2121" s="0" t="s">
        <v>6422</v>
      </c>
      <c r="D2121" s="0" t="n">
        <v>290</v>
      </c>
      <c r="E2121" s="0" t="n">
        <v>0</v>
      </c>
      <c r="F2121" s="0" t="n">
        <v>0</v>
      </c>
      <c r="G2121" s="0" t="n">
        <v>14.7104827257182</v>
      </c>
      <c r="H2121" s="0" t="n">
        <v>0</v>
      </c>
      <c r="I2121" s="0" t="n">
        <v>0</v>
      </c>
      <c r="J2121" s="0" t="n">
        <v>0</v>
      </c>
      <c r="K2121" s="0" t="n">
        <v>15.3515840174006</v>
      </c>
      <c r="L2121" s="0" t="n">
        <v>0</v>
      </c>
      <c r="M2121" s="0" t="n">
        <v>0</v>
      </c>
      <c r="N2121" s="0" t="n">
        <v>55.1961263719702</v>
      </c>
      <c r="O2121" s="0" t="n">
        <v>0</v>
      </c>
      <c r="P2121" s="0" t="n">
        <v>0</v>
      </c>
      <c r="Q2121" s="0" t="n">
        <v>0</v>
      </c>
      <c r="R2121" s="0" t="n">
        <v>47.4969675965207</v>
      </c>
      <c r="S2121" s="0" t="n">
        <v>0</v>
      </c>
      <c r="T2121" s="0" t="n">
        <v>0</v>
      </c>
      <c r="U2121" s="0" t="n">
        <v>126.626006472378</v>
      </c>
      <c r="V2121" s="0" t="n">
        <v>141.031205701449</v>
      </c>
      <c r="W2121" s="0" t="n">
        <v>160.924440506617</v>
      </c>
      <c r="X2121" s="0" t="n">
        <v>188.794004328563</v>
      </c>
      <c r="Y2121" s="0" t="n">
        <v>0</v>
      </c>
      <c r="Z2121" s="0" t="n">
        <v>0</v>
      </c>
      <c r="AA2121" s="0" t="n">
        <v>0</v>
      </c>
      <c r="AB2121" s="0" t="n">
        <v>30.2901989998089</v>
      </c>
      <c r="AC2121" s="0" t="n">
        <v>35.5280347253043</v>
      </c>
      <c r="AD2121" s="0" t="n">
        <v>21.1255160197943</v>
      </c>
      <c r="AE2121" s="0" t="n">
        <v>0</v>
      </c>
      <c r="AF2121" s="0" t="n">
        <v>0</v>
      </c>
      <c r="AG2121" s="0" t="n">
        <v>0</v>
      </c>
      <c r="AH2121" s="0" t="n">
        <v>0</v>
      </c>
      <c r="AI2121" s="0" t="n">
        <v>0</v>
      </c>
      <c r="AJ2121" s="0" t="n">
        <v>61.2561706723194</v>
      </c>
      <c r="AK2121" s="0" t="n">
        <v>38.8359820931003</v>
      </c>
      <c r="AL2121" s="0" t="n">
        <v>0</v>
      </c>
      <c r="AM2121" s="0" t="n">
        <v>0</v>
      </c>
      <c r="AN2121" s="0" t="n">
        <v>80.1216912424156</v>
      </c>
      <c r="AO2121" s="0" t="n">
        <v>0</v>
      </c>
      <c r="AP2121" s="0" t="n">
        <v>0</v>
      </c>
      <c r="AQ2121" s="0" t="n">
        <v>32.8380549383871</v>
      </c>
      <c r="AR2121" s="0" t="n">
        <v>83.1916583271797</v>
      </c>
      <c r="AS2121" s="0" t="n">
        <v>60.5436870181205</v>
      </c>
      <c r="AT2121" s="0" t="n">
        <v>0</v>
      </c>
      <c r="AU2121" s="0" t="n">
        <v>0.174804746696493</v>
      </c>
      <c r="AV2121" s="0" t="n">
        <v>0.180739059697306</v>
      </c>
      <c r="AW2121" s="0" t="n">
        <v>0.179248816469255</v>
      </c>
      <c r="AX2121" s="0" t="n">
        <v>0.490768410725814</v>
      </c>
      <c r="AY2121" s="0" t="n">
        <v>0.500265967437668</v>
      </c>
      <c r="AZ2121" s="0" t="n">
        <v>0.462554765946219</v>
      </c>
      <c r="BA2121" s="0" t="n">
        <v>0.182138895053416</v>
      </c>
      <c r="BB2121" s="0" t="n">
        <v>0.205923140968577</v>
      </c>
      <c r="BC2121" s="0" t="n">
        <v>0.216628720339233</v>
      </c>
      <c r="BD2121" s="0" t="n">
        <v>0.251329198478576</v>
      </c>
      <c r="BE2121" s="0" t="n">
        <v>0.241857770250523</v>
      </c>
      <c r="BF2121" s="0" t="n">
        <v>0.25377440014545</v>
      </c>
      <c r="BG2121" s="0" t="n">
        <v>0.492747916697709</v>
      </c>
      <c r="BH2121" s="0" t="n">
        <v>0.425416704069345</v>
      </c>
      <c r="BI2121" s="0" t="n">
        <v>0.420667127236229</v>
      </c>
      <c r="BJ2121" s="0" t="n">
        <v>0.732113081749259</v>
      </c>
      <c r="BK2121" s="0" t="n">
        <v>0.749834393960365</v>
      </c>
      <c r="BL2121" s="0" t="n">
        <v>0.842654454874593</v>
      </c>
      <c r="BM2121" s="0" t="n">
        <v>1.30609105473103</v>
      </c>
      <c r="BN2121" s="0" t="n">
        <v>1.28794907450066</v>
      </c>
      <c r="BO2121" s="0" t="n">
        <v>1.55580039688425</v>
      </c>
      <c r="BP2121" s="0" t="n">
        <v>0.689669964366044</v>
      </c>
      <c r="BQ2121" s="0" t="n">
        <v>0.665349608923757</v>
      </c>
      <c r="BR2121" s="0" t="n">
        <v>0.658815591605459</v>
      </c>
      <c r="BS2121" s="0" t="n">
        <v>0.37163559483152</v>
      </c>
      <c r="BT2121" s="0" t="n">
        <v>0.33336719990298</v>
      </c>
      <c r="BU2121" s="0" t="n">
        <v>0.378182807724678</v>
      </c>
      <c r="BV2121" s="0" t="n">
        <v>0.238422205607816</v>
      </c>
      <c r="BW2121" s="0" t="n">
        <v>0.166968281000426</v>
      </c>
      <c r="BX2121" s="0" t="n">
        <v>0.147734979912471</v>
      </c>
      <c r="BY2121" s="0" t="n">
        <v>0.258719398113099</v>
      </c>
      <c r="BZ2121" s="0" t="n">
        <v>0.259930848686741</v>
      </c>
      <c r="CA2121" s="0" t="n">
        <v>0.250038746885898</v>
      </c>
      <c r="CB2121" s="0" t="n">
        <v>0.253368494171683</v>
      </c>
      <c r="CC2121" s="0" t="n">
        <v>0.290469826326572</v>
      </c>
      <c r="CD2121" s="0" t="n">
        <v>0.307305331260691</v>
      </c>
      <c r="CE2121" s="0" t="n">
        <v>0.268739994358032</v>
      </c>
      <c r="CF2121" s="0" t="n">
        <v>0.300460612549534</v>
      </c>
      <c r="CG2121" s="0" t="n">
        <v>0.269899427142158</v>
      </c>
      <c r="CH2121" s="0" t="n">
        <v>0.202066797765005</v>
      </c>
      <c r="CI2121" s="0" t="n">
        <v>0.154226594043256</v>
      </c>
      <c r="CJ2121" s="0" t="n">
        <v>0.202415754195228</v>
      </c>
      <c r="CK2121" s="0" t="n">
        <v>1</v>
      </c>
      <c r="CL2121" s="0" t="n">
        <v>1</v>
      </c>
      <c r="CM2121" s="0" t="n">
        <v>0.61399958548786</v>
      </c>
      <c r="CN2121" s="0" t="n">
        <v>-0.185343779643004</v>
      </c>
      <c r="CO2121" s="0" t="n">
        <v>0.504354349969412</v>
      </c>
      <c r="CP2121" s="0" t="n">
        <v>0.42938740076655</v>
      </c>
      <c r="CQ2121" s="0" t="n">
        <v>-0.123290196356181</v>
      </c>
      <c r="CR2121" s="0" t="n">
        <v>0.18213823218437</v>
      </c>
    </row>
    <row r="2122" customFormat="false" ht="13.8" hidden="false" customHeight="false" outlineLevel="0" collapsed="false">
      <c r="A2122" s="0" t="s">
        <v>6423</v>
      </c>
      <c r="B2122" s="0" t="s">
        <v>6424</v>
      </c>
      <c r="C2122" s="0" t="s">
        <v>6425</v>
      </c>
      <c r="D2122" s="0" t="n">
        <v>551</v>
      </c>
      <c r="E2122" s="0" t="n">
        <v>237.155182184218</v>
      </c>
      <c r="F2122" s="0" t="n">
        <v>237.327574950108</v>
      </c>
      <c r="G2122" s="0" t="n">
        <v>190.246534944387</v>
      </c>
      <c r="H2122" s="0" t="n">
        <v>519.76384704588</v>
      </c>
      <c r="I2122" s="0" t="n">
        <v>556.088371111299</v>
      </c>
      <c r="J2122" s="0" t="n">
        <v>514.609556145951</v>
      </c>
      <c r="K2122" s="0" t="n">
        <v>178.638763380512</v>
      </c>
      <c r="L2122" s="0" t="n">
        <v>181.554090402801</v>
      </c>
      <c r="M2122" s="0" t="n">
        <v>92.9199964669332</v>
      </c>
      <c r="N2122" s="0" t="n">
        <v>207.350884197523</v>
      </c>
      <c r="O2122" s="0" t="n">
        <v>163.58563620813</v>
      </c>
      <c r="P2122" s="0" t="n">
        <v>227.608270078976</v>
      </c>
      <c r="Q2122" s="0" t="n">
        <v>221.076623327262</v>
      </c>
      <c r="R2122" s="0" t="n">
        <v>194.391454033643</v>
      </c>
      <c r="S2122" s="0" t="n">
        <v>238.846985984144</v>
      </c>
      <c r="T2122" s="0" t="n">
        <v>237.709123453619</v>
      </c>
      <c r="U2122" s="0" t="n">
        <v>255.241777105581</v>
      </c>
      <c r="V2122" s="0" t="n">
        <v>278.82637695734</v>
      </c>
      <c r="W2122" s="0" t="n">
        <v>269.690259019007</v>
      </c>
      <c r="X2122" s="0" t="n">
        <v>276.118868741258</v>
      </c>
      <c r="Y2122" s="0" t="n">
        <v>302.542149851371</v>
      </c>
      <c r="Z2122" s="0" t="n">
        <v>1212.41503881865</v>
      </c>
      <c r="AA2122" s="0" t="n">
        <v>1103.24516030214</v>
      </c>
      <c r="AB2122" s="0" t="n">
        <v>1090.34854833629</v>
      </c>
      <c r="AC2122" s="0" t="n">
        <v>877.153802329071</v>
      </c>
      <c r="AD2122" s="0" t="n">
        <v>355.358720337159</v>
      </c>
      <c r="AE2122" s="0" t="n">
        <v>419.710435585076</v>
      </c>
      <c r="AF2122" s="0" t="n">
        <v>101.765202947797</v>
      </c>
      <c r="AG2122" s="0" t="n">
        <v>244.840396611447</v>
      </c>
      <c r="AH2122" s="0" t="n">
        <v>268.150881754938</v>
      </c>
      <c r="AI2122" s="0" t="n">
        <v>439.744389276715</v>
      </c>
      <c r="AJ2122" s="0" t="n">
        <v>559.145395579512</v>
      </c>
      <c r="AK2122" s="0" t="n">
        <v>485.080801361516</v>
      </c>
      <c r="AL2122" s="0" t="n">
        <v>350.357549451369</v>
      </c>
      <c r="AM2122" s="0" t="n">
        <v>300.089921912281</v>
      </c>
      <c r="AN2122" s="0" t="n">
        <v>321.685403487094</v>
      </c>
      <c r="AO2122" s="0" t="n">
        <v>420.03416167903</v>
      </c>
      <c r="AP2122" s="0" t="n">
        <v>630.928553992972</v>
      </c>
      <c r="AQ2122" s="0" t="n">
        <v>372.742538460111</v>
      </c>
      <c r="AR2122" s="0" t="n">
        <v>238.482927007606</v>
      </c>
      <c r="AS2122" s="0" t="n">
        <v>374.62315337324</v>
      </c>
      <c r="AT2122" s="0" t="n">
        <v>228.420264456315</v>
      </c>
      <c r="AU2122" s="0" t="n">
        <v>0.13707267307861</v>
      </c>
      <c r="AV2122" s="0" t="n">
        <v>0.224544633264816</v>
      </c>
      <c r="AW2122" s="0" t="n">
        <v>0.160957045472948</v>
      </c>
      <c r="AX2122" s="0" t="n">
        <v>0.316724554206733</v>
      </c>
      <c r="AY2122" s="0" t="n">
        <v>0.319514619746516</v>
      </c>
      <c r="AZ2122" s="0" t="n">
        <v>0.283278540049247</v>
      </c>
      <c r="BA2122" s="0" t="n">
        <v>0.119462246184604</v>
      </c>
      <c r="BB2122" s="0" t="n">
        <v>0.152886023916952</v>
      </c>
      <c r="BC2122" s="0" t="n">
        <v>0.152119867751726</v>
      </c>
      <c r="BD2122" s="0" t="n">
        <v>0.150322356965639</v>
      </c>
      <c r="BE2122" s="0" t="n">
        <v>0.147696853543415</v>
      </c>
      <c r="BF2122" s="0" t="n">
        <v>0.155936731157968</v>
      </c>
      <c r="BG2122" s="0" t="n">
        <v>0.220587274343388</v>
      </c>
      <c r="BH2122" s="0" t="n">
        <v>0.191271344034409</v>
      </c>
      <c r="BI2122" s="0" t="n">
        <v>0.21132433779486</v>
      </c>
      <c r="BJ2122" s="0" t="n">
        <v>0.154361862348049</v>
      </c>
      <c r="BK2122" s="0" t="n">
        <v>0.16308557175787</v>
      </c>
      <c r="BL2122" s="0" t="n">
        <v>0.188405889637513</v>
      </c>
      <c r="BM2122" s="0" t="n">
        <v>0.29085712830821</v>
      </c>
      <c r="BN2122" s="0" t="n">
        <v>0.251793253258834</v>
      </c>
      <c r="BO2122" s="0" t="n">
        <v>0.338942423673399</v>
      </c>
      <c r="BP2122" s="0" t="n">
        <v>0.367609883060488</v>
      </c>
      <c r="BQ2122" s="0" t="n">
        <v>0.316944586242643</v>
      </c>
      <c r="BR2122" s="0" t="n">
        <v>0.34802042953518</v>
      </c>
      <c r="BS2122" s="0" t="n">
        <v>0.25785611991991</v>
      </c>
      <c r="BT2122" s="0" t="n">
        <v>0.287966628560648</v>
      </c>
      <c r="BU2122" s="0" t="n">
        <v>0.306836815907233</v>
      </c>
      <c r="BV2122" s="0" t="n">
        <v>0.140447426597938</v>
      </c>
      <c r="BW2122" s="0" t="n">
        <v>0.151964245023628</v>
      </c>
      <c r="BX2122" s="0" t="n">
        <v>0.103256204777314</v>
      </c>
      <c r="BY2122" s="0" t="n">
        <v>0.105962705740922</v>
      </c>
      <c r="BZ2122" s="0" t="n">
        <v>0.109492655804153</v>
      </c>
      <c r="CA2122" s="0" t="n">
        <v>0.100794858317653</v>
      </c>
      <c r="CB2122" s="0" t="n">
        <v>0.146278937114852</v>
      </c>
      <c r="CC2122" s="0" t="n">
        <v>0.159246063908753</v>
      </c>
      <c r="CD2122" s="0" t="n">
        <v>0.164055284892368</v>
      </c>
      <c r="CE2122" s="0" t="n">
        <v>0.161783633996273</v>
      </c>
      <c r="CF2122" s="0" t="n">
        <v>0.185435176312716</v>
      </c>
      <c r="CG2122" s="0" t="n">
        <v>0.179925278102293</v>
      </c>
      <c r="CH2122" s="0" t="n">
        <v>0.123593070090879</v>
      </c>
      <c r="CI2122" s="0" t="n">
        <v>0.136210827182064</v>
      </c>
      <c r="CJ2122" s="0" t="n">
        <v>0.13547381991718</v>
      </c>
      <c r="CK2122" s="0" t="n">
        <v>3</v>
      </c>
      <c r="CL2122" s="0" t="n">
        <v>1</v>
      </c>
      <c r="CM2122" s="0" t="n">
        <v>0.64798569748341</v>
      </c>
      <c r="CN2122" s="0" t="n">
        <v>0.71203399846694</v>
      </c>
      <c r="CO2122" s="0" t="n">
        <v>0.598539619754923</v>
      </c>
      <c r="CP2122" s="0" t="n">
        <v>0.706914344685243</v>
      </c>
      <c r="CQ2122" s="0" t="n">
        <v>0.558608058608059</v>
      </c>
      <c r="CR2122" s="0" t="n">
        <v>0.425492261567134</v>
      </c>
    </row>
    <row r="2123" customFormat="false" ht="13.8" hidden="false" customHeight="false" outlineLevel="0" collapsed="false">
      <c r="A2123" s="0" t="s">
        <v>6426</v>
      </c>
      <c r="B2123" s="0" t="s">
        <v>6427</v>
      </c>
      <c r="C2123" s="0" t="s">
        <v>6428</v>
      </c>
      <c r="D2123" s="0" t="n">
        <v>237</v>
      </c>
      <c r="E2123" s="0" t="n">
        <v>32.8014955341879</v>
      </c>
      <c r="F2123" s="0" t="n">
        <v>34.9484418709939</v>
      </c>
      <c r="G2123" s="0" t="n">
        <v>31.9679967122224</v>
      </c>
      <c r="H2123" s="0" t="n">
        <v>37.9985597062294</v>
      </c>
      <c r="I2123" s="0" t="n">
        <v>41.1236202302522</v>
      </c>
      <c r="J2123" s="0" t="n">
        <v>41.2682770059733</v>
      </c>
      <c r="K2123" s="0" t="n">
        <v>24.9912718942548</v>
      </c>
      <c r="L2123" s="0" t="n">
        <v>27.7494617079112</v>
      </c>
      <c r="M2123" s="0" t="n">
        <v>20.9896805752405</v>
      </c>
      <c r="N2123" s="0" t="n">
        <v>32.5843858395902</v>
      </c>
      <c r="O2123" s="0" t="n">
        <v>26.2174936058523</v>
      </c>
      <c r="P2123" s="0" t="n">
        <v>28.757079929035</v>
      </c>
      <c r="Q2123" s="0" t="n">
        <v>33.3034373766821</v>
      </c>
      <c r="R2123" s="0" t="n">
        <v>30.7181634083267</v>
      </c>
      <c r="S2123" s="0" t="n">
        <v>31.9782878303096</v>
      </c>
      <c r="T2123" s="0" t="n">
        <v>44.6792900303053</v>
      </c>
      <c r="U2123" s="0" t="n">
        <v>42.7670063999615</v>
      </c>
      <c r="V2123" s="0" t="n">
        <v>38.0377739061326</v>
      </c>
      <c r="W2123" s="0" t="n">
        <v>42.9678031011148</v>
      </c>
      <c r="X2123" s="0" t="n">
        <v>38.9927982294913</v>
      </c>
      <c r="Y2123" s="0" t="n">
        <v>39.2243696906832</v>
      </c>
      <c r="Z2123" s="0" t="n">
        <v>43.4762232423306</v>
      </c>
      <c r="AA2123" s="0" t="n">
        <v>35.7108157240896</v>
      </c>
      <c r="AB2123" s="0" t="n">
        <v>70.2820128710066</v>
      </c>
      <c r="AC2123" s="0" t="n">
        <v>63.7793025572685</v>
      </c>
      <c r="AD2123" s="0" t="n">
        <v>32.1409541100556</v>
      </c>
      <c r="AE2123" s="0" t="n">
        <v>38.9355508841184</v>
      </c>
      <c r="AF2123" s="0" t="n">
        <v>21.8703194736854</v>
      </c>
      <c r="AG2123" s="0" t="n">
        <v>35.0052090710956</v>
      </c>
      <c r="AH2123" s="0" t="n">
        <v>42.1466751354845</v>
      </c>
      <c r="AI2123" s="0" t="n">
        <v>48.0666084714261</v>
      </c>
      <c r="AJ2123" s="0" t="n">
        <v>59.7889153916872</v>
      </c>
      <c r="AK2123" s="0" t="n">
        <v>53.8332536611699</v>
      </c>
      <c r="AL2123" s="0" t="n">
        <v>45.9276709423623</v>
      </c>
      <c r="AM2123" s="0" t="n">
        <v>35.838873942484</v>
      </c>
      <c r="AN2123" s="0" t="n">
        <v>48.09810430687</v>
      </c>
      <c r="AO2123" s="0" t="n">
        <v>40.8234759190148</v>
      </c>
      <c r="AP2123" s="0" t="n">
        <v>43.8203122578629</v>
      </c>
      <c r="AQ2123" s="0" t="n">
        <v>41.5649770182968</v>
      </c>
      <c r="AR2123" s="0" t="n">
        <v>37.9922107281951</v>
      </c>
      <c r="AS2123" s="0" t="n">
        <v>42.3814623331679</v>
      </c>
      <c r="AT2123" s="0" t="n">
        <v>40.7818964726942</v>
      </c>
      <c r="AU2123" s="0" t="n">
        <v>0.114838445366822</v>
      </c>
      <c r="AV2123" s="0" t="n">
        <v>0.111361588323669</v>
      </c>
      <c r="AW2123" s="0" t="n">
        <v>0.147033704969257</v>
      </c>
      <c r="AX2123" s="0" t="n">
        <v>0.291353936794577</v>
      </c>
      <c r="AY2123" s="0" t="n">
        <v>0.294288355673602</v>
      </c>
      <c r="AZ2123" s="0" t="n">
        <v>0.267880578917202</v>
      </c>
      <c r="BA2123" s="0" t="n">
        <v>0.142021354569699</v>
      </c>
      <c r="BB2123" s="0" t="n">
        <v>0.149132114882649</v>
      </c>
      <c r="BC2123" s="0" t="n">
        <v>0.161291832190876</v>
      </c>
      <c r="BD2123" s="0" t="n">
        <v>0.173408775965369</v>
      </c>
      <c r="BE2123" s="0" t="n">
        <v>0.152494584667275</v>
      </c>
      <c r="BF2123" s="0" t="n">
        <v>0.152647668067169</v>
      </c>
      <c r="BG2123" s="0" t="n">
        <v>0.242930389819741</v>
      </c>
      <c r="BH2123" s="0" t="n">
        <v>0.251782971765846</v>
      </c>
      <c r="BI2123" s="0" t="n">
        <v>0.234441428399951</v>
      </c>
      <c r="BJ2123" s="0" t="n">
        <v>0.281019061884836</v>
      </c>
      <c r="BK2123" s="0" t="n">
        <v>0.271771575913996</v>
      </c>
      <c r="BL2123" s="0" t="n">
        <v>0.279708365329517</v>
      </c>
      <c r="BM2123" s="0" t="n">
        <v>0.413956571549699</v>
      </c>
      <c r="BN2123" s="0" t="n">
        <v>0.398228311882942</v>
      </c>
      <c r="BO2123" s="0" t="n">
        <v>0.44119539794833</v>
      </c>
      <c r="BP2123" s="0" t="n">
        <v>0.431479737306024</v>
      </c>
      <c r="BQ2123" s="0" t="n">
        <v>0.32133450215111</v>
      </c>
      <c r="BR2123" s="0" t="n">
        <v>0.373223915679131</v>
      </c>
      <c r="BS2123" s="0" t="n">
        <v>0.360285000079604</v>
      </c>
      <c r="BT2123" s="0" t="n">
        <v>0.32298816562897</v>
      </c>
      <c r="BU2123" s="0" t="n">
        <v>0.287982539319878</v>
      </c>
      <c r="BV2123" s="0" t="n">
        <v>0.149859359296353</v>
      </c>
      <c r="BW2123" s="0" t="n">
        <v>0.119009297951377</v>
      </c>
      <c r="BX2123" s="0" t="n">
        <v>0.103658036956205</v>
      </c>
      <c r="BY2123" s="0" t="n">
        <v>0.109006900165701</v>
      </c>
      <c r="BZ2123" s="0" t="n">
        <v>0.106540934837376</v>
      </c>
      <c r="CA2123" s="0" t="n">
        <v>0.0945589979894475</v>
      </c>
      <c r="CB2123" s="0" t="n">
        <v>0.129851667149364</v>
      </c>
      <c r="CC2123" s="0" t="n">
        <v>0.156213289364739</v>
      </c>
      <c r="CD2123" s="0" t="n">
        <v>0.136616884864572</v>
      </c>
      <c r="CE2123" s="0" t="n">
        <v>0.177775040692844</v>
      </c>
      <c r="CF2123" s="0" t="n">
        <v>0.194605503682629</v>
      </c>
      <c r="CG2123" s="0" t="n">
        <v>0.196476785749232</v>
      </c>
      <c r="CH2123" s="0" t="n">
        <v>0.132670358697894</v>
      </c>
      <c r="CI2123" s="0" t="n">
        <v>0.116926974680383</v>
      </c>
      <c r="CJ2123" s="0" t="n">
        <v>0.138814137329223</v>
      </c>
      <c r="CK2123" s="0" t="n">
        <v>3</v>
      </c>
      <c r="CL2123" s="0" t="n">
        <v>1</v>
      </c>
      <c r="CM2123" s="0" t="n">
        <v>0.696357723743464</v>
      </c>
      <c r="CN2123" s="0" t="n">
        <v>0.225832534963792</v>
      </c>
      <c r="CO2123" s="0" t="n">
        <v>0.230784932873786</v>
      </c>
      <c r="CP2123" s="0" t="n">
        <v>0.659442724458204</v>
      </c>
      <c r="CQ2123" s="0" t="n">
        <v>-0.0976800976800977</v>
      </c>
      <c r="CR2123" s="0" t="n">
        <v>0.0663641520136132</v>
      </c>
    </row>
    <row r="2124" customFormat="false" ht="13.8" hidden="false" customHeight="false" outlineLevel="0" collapsed="false">
      <c r="A2124" s="0" t="s">
        <v>6429</v>
      </c>
      <c r="B2124" s="0" t="s">
        <v>6430</v>
      </c>
      <c r="C2124" s="0" t="s">
        <v>6430</v>
      </c>
      <c r="D2124" s="0" t="n">
        <v>278</v>
      </c>
      <c r="E2124" s="0" t="n">
        <v>13.1556175191669</v>
      </c>
      <c r="F2124" s="0" t="n">
        <v>11.3360285920106</v>
      </c>
      <c r="G2124" s="0" t="n">
        <v>13.9251393765383</v>
      </c>
      <c r="H2124" s="0" t="n">
        <v>18.5893139794099</v>
      </c>
      <c r="I2124" s="0" t="n">
        <v>18.5568564540791</v>
      </c>
      <c r="J2124" s="0" t="n">
        <v>20.1457687822198</v>
      </c>
      <c r="K2124" s="0" t="n">
        <v>11.0033336827476</v>
      </c>
      <c r="L2124" s="0" t="n">
        <v>11.5339128114378</v>
      </c>
      <c r="M2124" s="0" t="n">
        <v>6.93511366316533</v>
      </c>
      <c r="N2124" s="0" t="n">
        <v>14.9127607701488</v>
      </c>
      <c r="O2124" s="0" t="n">
        <v>11.597132789997</v>
      </c>
      <c r="P2124" s="0" t="n">
        <v>13.6966182590609</v>
      </c>
      <c r="Q2124" s="0" t="n">
        <v>17.3198917535897</v>
      </c>
      <c r="R2124" s="0" t="n">
        <v>17.6467271592811</v>
      </c>
      <c r="S2124" s="0" t="n">
        <v>16.0000357786675</v>
      </c>
      <c r="T2124" s="0" t="n">
        <v>26.1091655035444</v>
      </c>
      <c r="U2124" s="0" t="n">
        <v>30.0694866571674</v>
      </c>
      <c r="V2124" s="0" t="n">
        <v>27.7960782316236</v>
      </c>
      <c r="W2124" s="0" t="n">
        <v>33.4349389520736</v>
      </c>
      <c r="X2124" s="0" t="n">
        <v>27.8800817563056</v>
      </c>
      <c r="Y2124" s="0" t="n">
        <v>28.2585637099142</v>
      </c>
      <c r="Z2124" s="0" t="n">
        <v>38.1296273894173</v>
      </c>
      <c r="AA2124" s="0" t="n">
        <v>46.5475752271579</v>
      </c>
      <c r="AB2124" s="0" t="n">
        <v>48.6735331437237</v>
      </c>
      <c r="AC2124" s="0" t="n">
        <v>32.7249773615829</v>
      </c>
      <c r="AD2124" s="0" t="n">
        <v>15.6749791229452</v>
      </c>
      <c r="AE2124" s="0" t="n">
        <v>19.08278986193</v>
      </c>
      <c r="AF2124" s="0" t="n">
        <v>8.02335131684326</v>
      </c>
      <c r="AG2124" s="0" t="n">
        <v>16.3923094248497</v>
      </c>
      <c r="AH2124" s="0" t="n">
        <v>18.8665527931144</v>
      </c>
      <c r="AI2124" s="0" t="n">
        <v>19.6352375753502</v>
      </c>
      <c r="AJ2124" s="0" t="n">
        <v>27.1766436858086</v>
      </c>
      <c r="AK2124" s="0" t="n">
        <v>23.8915061641961</v>
      </c>
      <c r="AL2124" s="0" t="n">
        <v>21.5760347677934</v>
      </c>
      <c r="AM2124" s="0" t="n">
        <v>18.4276541160013</v>
      </c>
      <c r="AN2124" s="0" t="n">
        <v>21.2295281214862</v>
      </c>
      <c r="AO2124" s="0" t="n">
        <v>17.0415228494252</v>
      </c>
      <c r="AP2124" s="0" t="n">
        <v>25.6897915494055</v>
      </c>
      <c r="AQ2124" s="0" t="n">
        <v>16.4227789058604</v>
      </c>
      <c r="AR2124" s="0" t="n">
        <v>19.5224837231217</v>
      </c>
      <c r="AS2124" s="0" t="n">
        <v>22.7536300135634</v>
      </c>
      <c r="AT2124" s="0" t="n">
        <v>19.4484654883874</v>
      </c>
      <c r="AU2124" s="0" t="n">
        <v>0.341745412391142</v>
      </c>
      <c r="AV2124" s="0" t="n">
        <v>0.377570772937256</v>
      </c>
      <c r="AW2124" s="0" t="n">
        <v>0.388381060201938</v>
      </c>
      <c r="AX2124" s="0" t="n">
        <v>0.660368054130587</v>
      </c>
      <c r="AY2124" s="0" t="n">
        <v>0.642406749571378</v>
      </c>
      <c r="AZ2124" s="0" t="n">
        <v>0.632248628138331</v>
      </c>
      <c r="BA2124" s="0" t="n">
        <v>0.352682637114453</v>
      </c>
      <c r="BB2124" s="0" t="n">
        <v>0.422771926234132</v>
      </c>
      <c r="BC2124" s="0" t="n">
        <v>0.434417793839021</v>
      </c>
      <c r="BD2124" s="0" t="n">
        <v>0.434386612629076</v>
      </c>
      <c r="BE2124" s="0" t="n">
        <v>0.421225965362244</v>
      </c>
      <c r="BF2124" s="0" t="n">
        <v>0.396928169785945</v>
      </c>
      <c r="BG2124" s="0" t="n">
        <v>0.648605058623935</v>
      </c>
      <c r="BH2124" s="0" t="n">
        <v>0.653069783044414</v>
      </c>
      <c r="BI2124" s="0" t="n">
        <v>0.621606716891583</v>
      </c>
      <c r="BJ2124" s="0" t="n">
        <v>0.753966397921065</v>
      </c>
      <c r="BK2124" s="0" t="n">
        <v>0.716676447928542</v>
      </c>
      <c r="BL2124" s="0" t="n">
        <v>0.804904075375123</v>
      </c>
      <c r="BM2124" s="0" t="n">
        <v>1.06246343915915</v>
      </c>
      <c r="BN2124" s="0" t="n">
        <v>1.0172220266451</v>
      </c>
      <c r="BO2124" s="0" t="n">
        <v>1.24654366637949</v>
      </c>
      <c r="BP2124" s="0" t="n">
        <v>1.04343016406825</v>
      </c>
      <c r="BQ2124" s="0" t="n">
        <v>0.828029522664369</v>
      </c>
      <c r="BR2124" s="0" t="n">
        <v>0.931241342696802</v>
      </c>
      <c r="BS2124" s="0" t="n">
        <v>0.828525220100797</v>
      </c>
      <c r="BT2124" s="0" t="n">
        <v>0.886068717566921</v>
      </c>
      <c r="BU2124" s="0" t="n">
        <v>0.806778705534252</v>
      </c>
      <c r="BV2124" s="0" t="n">
        <v>0.403245011626498</v>
      </c>
      <c r="BW2124" s="0" t="n">
        <v>0.359021835241629</v>
      </c>
      <c r="BX2124" s="0" t="n">
        <v>0.287613997366394</v>
      </c>
      <c r="BY2124" s="0" t="n">
        <v>0.240300917698234</v>
      </c>
      <c r="BZ2124" s="0" t="n">
        <v>0.257198409550219</v>
      </c>
      <c r="CA2124" s="0" t="n">
        <v>0.211445819780605</v>
      </c>
      <c r="CB2124" s="0" t="n">
        <v>0.359656685915696</v>
      </c>
      <c r="CC2124" s="0" t="n">
        <v>0.374050146347029</v>
      </c>
      <c r="CD2124" s="0" t="n">
        <v>0.385526796052783</v>
      </c>
      <c r="CE2124" s="0" t="n">
        <v>0.406891968043337</v>
      </c>
      <c r="CF2124" s="0" t="n">
        <v>0.459433983732059</v>
      </c>
      <c r="CG2124" s="0" t="n">
        <v>0.435207737972051</v>
      </c>
      <c r="CH2124" s="0" t="n">
        <v>0.400141543321158</v>
      </c>
      <c r="CI2124" s="0" t="n">
        <v>0.35018679154815</v>
      </c>
      <c r="CJ2124" s="0" t="n">
        <v>0.402508607124546</v>
      </c>
      <c r="CK2124" s="0" t="n">
        <v>3</v>
      </c>
      <c r="CL2124" s="0" t="n">
        <v>1</v>
      </c>
      <c r="CM2124" s="0" t="n">
        <v>0.881610866330247</v>
      </c>
      <c r="CN2124" s="0" t="n">
        <v>0.561246630002561</v>
      </c>
      <c r="CO2124" s="0" t="n">
        <v>0.605046523594957</v>
      </c>
      <c r="CP2124" s="0" t="n">
        <v>0.851393188854489</v>
      </c>
      <c r="CQ2124" s="0" t="n">
        <v>0.13980463980464</v>
      </c>
      <c r="CR2124" s="0" t="n">
        <v>0.438943359533263</v>
      </c>
    </row>
    <row r="2125" customFormat="false" ht="13.8" hidden="false" customHeight="false" outlineLevel="0" collapsed="false">
      <c r="A2125" s="0" t="s">
        <v>6431</v>
      </c>
      <c r="B2125" s="0" t="s">
        <v>6432</v>
      </c>
      <c r="C2125" s="0" t="s">
        <v>6433</v>
      </c>
      <c r="D2125" s="0" t="n">
        <v>342</v>
      </c>
      <c r="E2125" s="0" t="n">
        <v>82.6031812621247</v>
      </c>
      <c r="F2125" s="0" t="n">
        <v>53.2993495095829</v>
      </c>
      <c r="G2125" s="0" t="n">
        <v>57.3475235937801</v>
      </c>
      <c r="H2125" s="0" t="n">
        <v>76.2536538496732</v>
      </c>
      <c r="I2125" s="0" t="n">
        <v>71.6581633169709</v>
      </c>
      <c r="J2125" s="0" t="n">
        <v>57.9102098976364</v>
      </c>
      <c r="K2125" s="0" t="n">
        <v>47.6277823445624</v>
      </c>
      <c r="L2125" s="0" t="n">
        <v>46.6898466704481</v>
      </c>
      <c r="M2125" s="0" t="n">
        <v>73.0138961802186</v>
      </c>
      <c r="N2125" s="0" t="n">
        <v>73.7404026955621</v>
      </c>
      <c r="O2125" s="0" t="n">
        <v>76.0385695822193</v>
      </c>
      <c r="P2125" s="0" t="n">
        <v>73.9345875928779</v>
      </c>
      <c r="Q2125" s="0" t="n">
        <v>80.6991948013686</v>
      </c>
      <c r="R2125" s="0" t="n">
        <v>72.3621772978885</v>
      </c>
      <c r="S2125" s="0" t="n">
        <v>81.7995444865089</v>
      </c>
      <c r="T2125" s="0" t="n">
        <v>99.6584634735325</v>
      </c>
      <c r="U2125" s="0" t="n">
        <v>101.049059625033</v>
      </c>
      <c r="V2125" s="0" t="n">
        <v>93.385878827384</v>
      </c>
      <c r="W2125" s="0" t="n">
        <v>102.883016417118</v>
      </c>
      <c r="X2125" s="0" t="n">
        <v>105.073656594911</v>
      </c>
      <c r="Y2125" s="0" t="n">
        <v>143.217780442373</v>
      </c>
      <c r="Z2125" s="0" t="n">
        <v>103.583397523582</v>
      </c>
      <c r="AA2125" s="0" t="n">
        <v>108.973340427825</v>
      </c>
      <c r="AB2125" s="0" t="n">
        <v>114.841341890606</v>
      </c>
      <c r="AC2125" s="0" t="n">
        <v>124.578233632748</v>
      </c>
      <c r="AD2125" s="0" t="n">
        <v>76.3564630204704</v>
      </c>
      <c r="AE2125" s="0" t="n">
        <v>73.8828549956511</v>
      </c>
      <c r="AF2125" s="0" t="n">
        <v>61.7418003198533</v>
      </c>
      <c r="AG2125" s="0" t="n">
        <v>99.213674872259</v>
      </c>
      <c r="AH2125" s="0" t="n">
        <v>105.169115905338</v>
      </c>
      <c r="AI2125" s="0" t="n">
        <v>124.573547934023</v>
      </c>
      <c r="AJ2125" s="0" t="n">
        <v>152.198598613954</v>
      </c>
      <c r="AK2125" s="0" t="n">
        <v>124.920868944065</v>
      </c>
      <c r="AL2125" s="0" t="n">
        <v>119.161674740877</v>
      </c>
      <c r="AM2125" s="0" t="n">
        <v>112.552734129783</v>
      </c>
      <c r="AN2125" s="0" t="n">
        <v>116.878315305966</v>
      </c>
      <c r="AO2125" s="0" t="n">
        <v>81.2959007707099</v>
      </c>
      <c r="AP2125" s="0" t="n">
        <v>95.4617453370622</v>
      </c>
      <c r="AQ2125" s="0" t="n">
        <v>81.5472540048608</v>
      </c>
      <c r="AR2125" s="0" t="n">
        <v>98.5881971592734</v>
      </c>
      <c r="AS2125" s="0" t="n">
        <v>117.024516132138</v>
      </c>
      <c r="AT2125" s="0" t="n">
        <v>128.925651216528</v>
      </c>
      <c r="AU2125" s="0" t="n">
        <v>0.162863944991384</v>
      </c>
      <c r="AV2125" s="0" t="n">
        <v>0.147501022663657</v>
      </c>
      <c r="AW2125" s="0" t="n">
        <v>0.213167385732935</v>
      </c>
      <c r="AX2125" s="0" t="n">
        <v>0.491293878753047</v>
      </c>
      <c r="AY2125" s="0" t="n">
        <v>0.470520718973291</v>
      </c>
      <c r="AZ2125" s="0" t="n">
        <v>0.376506420631353</v>
      </c>
      <c r="BA2125" s="0" t="n">
        <v>0.187140141906074</v>
      </c>
      <c r="BB2125" s="0" t="n">
        <v>0.212198721827637</v>
      </c>
      <c r="BC2125" s="0" t="n">
        <v>0.223195563744815</v>
      </c>
      <c r="BD2125" s="0" t="n">
        <v>0.221650203625917</v>
      </c>
      <c r="BE2125" s="0" t="n">
        <v>0.228496456625933</v>
      </c>
      <c r="BF2125" s="0" t="n">
        <v>0.225602349300283</v>
      </c>
      <c r="BG2125" s="0" t="n">
        <v>0.408267177454865</v>
      </c>
      <c r="BH2125" s="0" t="n">
        <v>0.393510661980116</v>
      </c>
      <c r="BI2125" s="0" t="n">
        <v>0.369526956238742</v>
      </c>
      <c r="BJ2125" s="0" t="n">
        <v>0.455506107961256</v>
      </c>
      <c r="BK2125" s="0" t="n">
        <v>0.474431713970635</v>
      </c>
      <c r="BL2125" s="0" t="n">
        <v>0.490879173758427</v>
      </c>
      <c r="BM2125" s="0" t="n">
        <v>0.692756248941171</v>
      </c>
      <c r="BN2125" s="0" t="n">
        <v>0.652301264615857</v>
      </c>
      <c r="BO2125" s="0" t="n">
        <v>0.861313616548205</v>
      </c>
      <c r="BP2125" s="0" t="n">
        <v>0.738322966393291</v>
      </c>
      <c r="BQ2125" s="0" t="n">
        <v>0.578329692284282</v>
      </c>
      <c r="BR2125" s="0" t="n">
        <v>0.64548165300918</v>
      </c>
      <c r="BS2125" s="0" t="n">
        <v>0.507164672584227</v>
      </c>
      <c r="BT2125" s="0" t="n">
        <v>0.522078434078466</v>
      </c>
      <c r="BU2125" s="0" t="n">
        <v>0.523220600821656</v>
      </c>
      <c r="BV2125" s="0" t="n">
        <v>0.226038104655784</v>
      </c>
      <c r="BW2125" s="0" t="n">
        <v>0.203906692082313</v>
      </c>
      <c r="BX2125" s="0" t="n">
        <v>0.157099446060433</v>
      </c>
      <c r="BY2125" s="0" t="n">
        <v>0.251645165473005</v>
      </c>
      <c r="BZ2125" s="0" t="n">
        <v>0.25634031659411</v>
      </c>
      <c r="CA2125" s="0" t="n">
        <v>0.255476273747816</v>
      </c>
      <c r="CB2125" s="0" t="n">
        <v>0.236555072053641</v>
      </c>
      <c r="CC2125" s="0" t="n">
        <v>0.253961562662374</v>
      </c>
      <c r="CD2125" s="0" t="n">
        <v>0.246524261829469</v>
      </c>
      <c r="CE2125" s="0" t="n">
        <v>0.295007341729607</v>
      </c>
      <c r="CF2125" s="0" t="n">
        <v>0.354088078372669</v>
      </c>
      <c r="CG2125" s="0" t="n">
        <v>0.308097861930886</v>
      </c>
      <c r="CH2125" s="0" t="n">
        <v>0.219896486395073</v>
      </c>
      <c r="CI2125" s="0" t="n">
        <v>0.201413763188953</v>
      </c>
      <c r="CJ2125" s="0" t="n">
        <v>0.226855461656903</v>
      </c>
      <c r="CK2125" s="0" t="n">
        <v>1</v>
      </c>
      <c r="CL2125" s="0" t="n">
        <v>1</v>
      </c>
      <c r="CM2125" s="0" t="n">
        <v>0.890106165924285</v>
      </c>
      <c r="CN2125" s="0" t="n">
        <v>-0.014554655579743</v>
      </c>
      <c r="CO2125" s="0" t="n">
        <v>0.27488269363241</v>
      </c>
      <c r="CP2125" s="0" t="n">
        <v>0.828689370485036</v>
      </c>
      <c r="CQ2125" s="0" t="n">
        <v>0.0354090354090354</v>
      </c>
      <c r="CR2125" s="0" t="n">
        <v>0.275909569726926</v>
      </c>
    </row>
    <row r="2126" customFormat="false" ht="13.8" hidden="false" customHeight="false" outlineLevel="0" collapsed="false">
      <c r="A2126" s="0" t="s">
        <v>6434</v>
      </c>
      <c r="B2126" s="0" t="s">
        <v>6435</v>
      </c>
      <c r="C2126" s="0" t="s">
        <v>6436</v>
      </c>
      <c r="D2126" s="0" t="n">
        <v>239</v>
      </c>
      <c r="E2126" s="0" t="n">
        <v>13.5885920357018</v>
      </c>
      <c r="F2126" s="0" t="n">
        <v>13.1029986099079</v>
      </c>
      <c r="G2126" s="0" t="n">
        <v>12.1557856048058</v>
      </c>
      <c r="H2126" s="0" t="n">
        <v>22.5437798332349</v>
      </c>
      <c r="I2126" s="0" t="n">
        <v>23.6693315711459</v>
      </c>
      <c r="J2126" s="0" t="n">
        <v>22.6880359327145</v>
      </c>
      <c r="K2126" s="0" t="n">
        <v>9.94059377906643</v>
      </c>
      <c r="L2126" s="0" t="n">
        <v>10.4502790380588</v>
      </c>
      <c r="M2126" s="0" t="n">
        <v>12.044117391459</v>
      </c>
      <c r="N2126" s="0" t="n">
        <v>14.2816507581435</v>
      </c>
      <c r="O2126" s="0" t="n">
        <v>11.934317534018</v>
      </c>
      <c r="P2126" s="0" t="n">
        <v>12.3763293151831</v>
      </c>
      <c r="Q2126" s="0" t="n">
        <v>13.8855610402645</v>
      </c>
      <c r="R2126" s="0" t="n">
        <v>14.2379314262999</v>
      </c>
      <c r="S2126" s="0" t="n">
        <v>14.0987296658828</v>
      </c>
      <c r="T2126" s="0" t="n">
        <v>18.2936818911098</v>
      </c>
      <c r="U2126" s="0" t="n">
        <v>19.9206194831481</v>
      </c>
      <c r="V2126" s="0" t="n">
        <v>17.9243390081963</v>
      </c>
      <c r="W2126" s="0" t="n">
        <v>19.8387592320597</v>
      </c>
      <c r="X2126" s="0" t="n">
        <v>20.5560727808717</v>
      </c>
      <c r="Y2126" s="0" t="n">
        <v>21.4560263344782</v>
      </c>
      <c r="Z2126" s="0" t="n">
        <v>28.1165500596743</v>
      </c>
      <c r="AA2126" s="0" t="n">
        <v>34.0908577090029</v>
      </c>
      <c r="AB2126" s="0" t="n">
        <v>34.1689939899793</v>
      </c>
      <c r="AC2126" s="0" t="n">
        <v>27.6712145746542</v>
      </c>
      <c r="AD2126" s="0" t="n">
        <v>16.965935550799</v>
      </c>
      <c r="AE2126" s="0" t="n">
        <v>19.8811088659796</v>
      </c>
      <c r="AF2126" s="0" t="n">
        <v>9.727995436528</v>
      </c>
      <c r="AG2126" s="0" t="n">
        <v>17.520126852138</v>
      </c>
      <c r="AH2126" s="0" t="n">
        <v>18.3851915894915</v>
      </c>
      <c r="AI2126" s="0" t="n">
        <v>28.030960082756</v>
      </c>
      <c r="AJ2126" s="0" t="n">
        <v>32.7453719314155</v>
      </c>
      <c r="AK2126" s="0" t="n">
        <v>29.7659668620972</v>
      </c>
      <c r="AL2126" s="0" t="n">
        <v>20.5576474372573</v>
      </c>
      <c r="AM2126" s="0" t="n">
        <v>18.6096293157918</v>
      </c>
      <c r="AN2126" s="0" t="n">
        <v>21.1467080137046</v>
      </c>
      <c r="AO2126" s="0" t="n">
        <v>19.6131090788767</v>
      </c>
      <c r="AP2126" s="0" t="n">
        <v>25.0515942734801</v>
      </c>
      <c r="AQ2126" s="0" t="n">
        <v>21.9604029472628</v>
      </c>
      <c r="AR2126" s="0" t="n">
        <v>18.801715139719</v>
      </c>
      <c r="AS2126" s="0" t="n">
        <v>22.3334825214226</v>
      </c>
      <c r="AT2126" s="0" t="n">
        <v>19.9191444784633</v>
      </c>
      <c r="AU2126" s="0" t="n">
        <v>0.302452255196616</v>
      </c>
      <c r="AV2126" s="0" t="n">
        <v>0.373938844286513</v>
      </c>
      <c r="AW2126" s="0" t="n">
        <v>0.36601515368697</v>
      </c>
      <c r="AX2126" s="0" t="n">
        <v>0.921724197140304</v>
      </c>
      <c r="AY2126" s="0" t="n">
        <v>0.86807788277768</v>
      </c>
      <c r="AZ2126" s="0" t="n">
        <v>0.766903579957266</v>
      </c>
      <c r="BA2126" s="0" t="n">
        <v>0.27910279841995</v>
      </c>
      <c r="BB2126" s="0" t="n">
        <v>0.325417975705775</v>
      </c>
      <c r="BC2126" s="0" t="n">
        <v>0.343795493279014</v>
      </c>
      <c r="BD2126" s="0" t="n">
        <v>0.345535269182918</v>
      </c>
      <c r="BE2126" s="0" t="n">
        <v>0.337355187906977</v>
      </c>
      <c r="BF2126" s="0" t="n">
        <v>0.32608571203176</v>
      </c>
      <c r="BG2126" s="0" t="n">
        <v>0.473475397331337</v>
      </c>
      <c r="BH2126" s="0" t="n">
        <v>0.486099077243626</v>
      </c>
      <c r="BI2126" s="0" t="n">
        <v>0.490493128285359</v>
      </c>
      <c r="BJ2126" s="0" t="n">
        <v>0.632581146282344</v>
      </c>
      <c r="BK2126" s="0" t="n">
        <v>0.612213942201709</v>
      </c>
      <c r="BL2126" s="0" t="n">
        <v>0.69228238862899</v>
      </c>
      <c r="BM2126" s="0" t="n">
        <v>0.95801409905039</v>
      </c>
      <c r="BN2126" s="0" t="n">
        <v>0.926922591555403</v>
      </c>
      <c r="BO2126" s="0" t="n">
        <v>1.1442975996072</v>
      </c>
      <c r="BP2126" s="0" t="n">
        <v>1.32410331252506</v>
      </c>
      <c r="BQ2126" s="0" t="n">
        <v>1.01710875653948</v>
      </c>
      <c r="BR2126" s="0" t="n">
        <v>1.12704136009686</v>
      </c>
      <c r="BS2126" s="0" t="n">
        <v>0.930907669930856</v>
      </c>
      <c r="BT2126" s="0" t="n">
        <v>0.967876196776107</v>
      </c>
      <c r="BU2126" s="0" t="n">
        <v>0.936863587630339</v>
      </c>
      <c r="BV2126" s="0" t="n">
        <v>0.323944840664816</v>
      </c>
      <c r="BW2126" s="0" t="n">
        <v>0.275620061129547</v>
      </c>
      <c r="BX2126" s="0" t="n">
        <v>0.22308172184436</v>
      </c>
      <c r="BY2126" s="0" t="n">
        <v>0.322348323016767</v>
      </c>
      <c r="BZ2126" s="0" t="n">
        <v>0.319340378683861</v>
      </c>
      <c r="CA2126" s="0" t="n">
        <v>0.305929537111216</v>
      </c>
      <c r="CB2126" s="0" t="n">
        <v>0.340940345626847</v>
      </c>
      <c r="CC2126" s="0" t="n">
        <v>0.354955898103704</v>
      </c>
      <c r="CD2126" s="0" t="n">
        <v>0.342079103507551</v>
      </c>
      <c r="CE2126" s="0" t="n">
        <v>0.419740316961616</v>
      </c>
      <c r="CF2126" s="0" t="n">
        <v>0.491305695580763</v>
      </c>
      <c r="CG2126" s="0" t="n">
        <v>0.476161130745892</v>
      </c>
      <c r="CH2126" s="0" t="n">
        <v>0.314912177542358</v>
      </c>
      <c r="CI2126" s="0" t="n">
        <v>0.281341874883307</v>
      </c>
      <c r="CJ2126" s="0" t="n">
        <v>0.302639376915985</v>
      </c>
      <c r="CK2126" s="0" t="n">
        <v>3</v>
      </c>
      <c r="CL2126" s="0" t="n">
        <v>1</v>
      </c>
      <c r="CM2126" s="0" t="n">
        <v>0.918335059245552</v>
      </c>
      <c r="CN2126" s="0" t="n">
        <v>0.468373011825482</v>
      </c>
      <c r="CO2126" s="0" t="n">
        <v>0.474709603564333</v>
      </c>
      <c r="CP2126" s="0" t="n">
        <v>0.886480908152735</v>
      </c>
      <c r="CQ2126" s="0" t="n">
        <v>0.415750915750916</v>
      </c>
      <c r="CR2126" s="0" t="n">
        <v>0.372011992545175</v>
      </c>
    </row>
    <row r="2127" customFormat="false" ht="13.8" hidden="false" customHeight="false" outlineLevel="0" collapsed="false">
      <c r="A2127" s="0" t="s">
        <v>6437</v>
      </c>
      <c r="B2127" s="0" t="s">
        <v>6438</v>
      </c>
      <c r="C2127" s="0" t="s">
        <v>6439</v>
      </c>
      <c r="D2127" s="0" t="n">
        <v>127</v>
      </c>
      <c r="E2127" s="0" t="n">
        <v>16437.3244218668</v>
      </c>
      <c r="F2127" s="0" t="n">
        <v>13305.0247667498</v>
      </c>
      <c r="G2127" s="0" t="n">
        <v>15748.6097279648</v>
      </c>
      <c r="H2127" s="0" t="n">
        <v>19970.8397333096</v>
      </c>
      <c r="I2127" s="0" t="n">
        <v>19923.4788113897</v>
      </c>
      <c r="J2127" s="0" t="n">
        <v>21711.9356631509</v>
      </c>
      <c r="K2127" s="0" t="n">
        <v>13128.0345548913</v>
      </c>
      <c r="L2127" s="0" t="n">
        <v>12903.4946549661</v>
      </c>
      <c r="M2127" s="0" t="n">
        <v>28726.1333272785</v>
      </c>
      <c r="N2127" s="0" t="n">
        <v>24669.0061970253</v>
      </c>
      <c r="O2127" s="0" t="n">
        <v>21269.9632008871</v>
      </c>
      <c r="P2127" s="0" t="n">
        <v>18689.6416816356</v>
      </c>
      <c r="Q2127" s="0" t="n">
        <v>24545.9181338774</v>
      </c>
      <c r="R2127" s="0" t="n">
        <v>24491.5442407124</v>
      </c>
      <c r="S2127" s="0" t="n">
        <v>25567.9203991013</v>
      </c>
      <c r="T2127" s="0" t="n">
        <v>51313.9632556972</v>
      </c>
      <c r="U2127" s="0" t="n">
        <v>59286.7322375034</v>
      </c>
      <c r="V2127" s="0" t="n">
        <v>55969.8633398804</v>
      </c>
      <c r="W2127" s="0" t="n">
        <v>77287.5537252492</v>
      </c>
      <c r="X2127" s="0" t="n">
        <v>80596.5584386145</v>
      </c>
      <c r="Y2127" s="0" t="n">
        <v>73705.8859434912</v>
      </c>
      <c r="Z2127" s="0" t="n">
        <v>11928.9161782136</v>
      </c>
      <c r="AA2127" s="0" t="n">
        <v>20068.4548180505</v>
      </c>
      <c r="AB2127" s="0" t="n">
        <v>23759.8398820058</v>
      </c>
      <c r="AC2127" s="0" t="n">
        <v>23640.8400234672</v>
      </c>
      <c r="AD2127" s="0" t="n">
        <v>21416.6059767712</v>
      </c>
      <c r="AE2127" s="0" t="n">
        <v>25385.2066204936</v>
      </c>
      <c r="AF2127" s="0" t="n">
        <v>18000.9269579881</v>
      </c>
      <c r="AG2127" s="0" t="n">
        <v>27490.7552451874</v>
      </c>
      <c r="AH2127" s="0" t="n">
        <v>25002.4196026676</v>
      </c>
      <c r="AI2127" s="0" t="n">
        <v>25045.9753200992</v>
      </c>
      <c r="AJ2127" s="0" t="n">
        <v>29103.982990992</v>
      </c>
      <c r="AK2127" s="0" t="n">
        <v>32092.5960474969</v>
      </c>
      <c r="AL2127" s="0" t="n">
        <v>24240.116194788</v>
      </c>
      <c r="AM2127" s="0" t="n">
        <v>27004.0635391912</v>
      </c>
      <c r="AN2127" s="0" t="n">
        <v>26827.5450446855</v>
      </c>
      <c r="AO2127" s="0" t="n">
        <v>20572.3801165427</v>
      </c>
      <c r="AP2127" s="0" t="n">
        <v>19648.8105648686</v>
      </c>
      <c r="AQ2127" s="0" t="n">
        <v>25501.3446234009</v>
      </c>
      <c r="AR2127" s="0" t="n">
        <v>36099.5948115717</v>
      </c>
      <c r="AS2127" s="0" t="n">
        <v>29859.0218692092</v>
      </c>
      <c r="AT2127" s="0" t="n">
        <v>35701.8384914919</v>
      </c>
      <c r="AU2127" s="0" t="n">
        <v>0.688672341933358</v>
      </c>
      <c r="AV2127" s="0" t="n">
        <v>0.180191463751389</v>
      </c>
      <c r="AW2127" s="0" t="n">
        <v>0.842949075524296</v>
      </c>
      <c r="AX2127" s="0" t="n">
        <v>2.72202972638657</v>
      </c>
      <c r="AY2127" s="0" t="n">
        <v>2.76479090029036</v>
      </c>
      <c r="AZ2127" s="0" t="n">
        <v>2.46651099117141</v>
      </c>
      <c r="BA2127" s="0" t="n">
        <v>0.873095694140556</v>
      </c>
      <c r="BB2127" s="0" t="n">
        <v>0.962002443661739</v>
      </c>
      <c r="BC2127" s="0" t="n">
        <v>1.0570746185995</v>
      </c>
      <c r="BD2127" s="0" t="n">
        <v>1.27427025268876</v>
      </c>
      <c r="BE2127" s="0" t="n">
        <v>1.18800510015903</v>
      </c>
      <c r="BF2127" s="0" t="n">
        <v>1.1154435800653</v>
      </c>
      <c r="BG2127" s="0" t="n">
        <v>2.09200714724559</v>
      </c>
      <c r="BH2127" s="0" t="n">
        <v>2.28551604347362</v>
      </c>
      <c r="BI2127" s="0" t="n">
        <v>2.01640978289061</v>
      </c>
      <c r="BJ2127" s="0" t="n">
        <v>4.13084989533047</v>
      </c>
      <c r="BK2127" s="0" t="n">
        <v>4.00000783664469</v>
      </c>
      <c r="BL2127" s="0" t="n">
        <v>5.36665968101687</v>
      </c>
      <c r="BM2127" s="0" t="n">
        <v>8.33154576616255</v>
      </c>
      <c r="BN2127" s="0" t="n">
        <v>7.73955311263605</v>
      </c>
      <c r="BO2127" s="0" t="n">
        <v>9.47064324691966</v>
      </c>
      <c r="BP2127" s="0" t="n">
        <v>4.41043186844957</v>
      </c>
      <c r="BQ2127" s="0" t="n">
        <v>3.30810499972811</v>
      </c>
      <c r="BR2127" s="0" t="n">
        <v>3.12815341721073</v>
      </c>
      <c r="BS2127" s="0" t="n">
        <v>3.24607655888934</v>
      </c>
      <c r="BT2127" s="0" t="n">
        <v>2.66354182299767</v>
      </c>
      <c r="BU2127" s="0" t="n">
        <v>2.21980400277581</v>
      </c>
      <c r="BV2127" s="0" t="n">
        <v>1.04528846089976</v>
      </c>
      <c r="BW2127" s="0" t="n">
        <v>0.520355773074125</v>
      </c>
      <c r="BX2127" s="0" t="n">
        <v>0.724060791209711</v>
      </c>
      <c r="BY2127" s="0" t="n">
        <v>1.02686957674687</v>
      </c>
      <c r="BZ2127" s="0" t="n">
        <v>1.06540720425333</v>
      </c>
      <c r="CA2127" s="0" t="n">
        <v>0.817150556258104</v>
      </c>
      <c r="CB2127" s="0" t="n">
        <v>0.912774673702445</v>
      </c>
      <c r="CC2127" s="0" t="n">
        <v>1.02670041069097</v>
      </c>
      <c r="CD2127" s="0" t="n">
        <v>0.9979159470715</v>
      </c>
      <c r="CE2127" s="0" t="n">
        <v>1.40470503504142</v>
      </c>
      <c r="CF2127" s="0" t="n">
        <v>1.49302004501428</v>
      </c>
      <c r="CG2127" s="0" t="n">
        <v>1.26495571955347</v>
      </c>
      <c r="CH2127" s="0" t="n">
        <v>1.05532225092327</v>
      </c>
      <c r="CI2127" s="0" t="n">
        <v>0.479980983960682</v>
      </c>
      <c r="CJ2127" s="0" t="n">
        <v>0.884853065353923</v>
      </c>
      <c r="CK2127" s="0" t="n">
        <v>1</v>
      </c>
      <c r="CL2127" s="0" t="n">
        <v>1</v>
      </c>
      <c r="CM2127" s="0" t="n">
        <v>0.961065634124851</v>
      </c>
      <c r="CN2127" s="0" t="n">
        <v>-0.462158833916858</v>
      </c>
      <c r="CO2127" s="0" t="n">
        <v>0.801695937802031</v>
      </c>
      <c r="CP2127" s="0" t="n">
        <v>0.888544891640867</v>
      </c>
      <c r="CQ2127" s="0" t="n">
        <v>-0.472527472527473</v>
      </c>
      <c r="CR2127" s="0" t="n">
        <v>0.233611538773195</v>
      </c>
    </row>
    <row r="2128" customFormat="false" ht="13.8" hidden="false" customHeight="false" outlineLevel="0" collapsed="false">
      <c r="A2128" s="0" t="s">
        <v>6440</v>
      </c>
      <c r="B2128" s="0" t="s">
        <v>6441</v>
      </c>
      <c r="C2128" s="0" t="s">
        <v>6442</v>
      </c>
      <c r="D2128" s="0" t="n">
        <v>385</v>
      </c>
      <c r="E2128" s="0" t="n">
        <v>13.6935753794001</v>
      </c>
      <c r="F2128" s="0" t="n">
        <v>11.9989187091393</v>
      </c>
      <c r="G2128" s="0" t="n">
        <v>13.4630733979204</v>
      </c>
      <c r="H2128" s="0" t="n">
        <v>27.9504518540395</v>
      </c>
      <c r="I2128" s="0" t="n">
        <v>31.5508363327706</v>
      </c>
      <c r="J2128" s="0" t="n">
        <v>27.1291842278911</v>
      </c>
      <c r="K2128" s="0" t="n">
        <v>11.4667237671519</v>
      </c>
      <c r="L2128" s="0" t="n">
        <v>11.0660972575239</v>
      </c>
      <c r="M2128" s="0" t="n">
        <v>9.76892586718768</v>
      </c>
      <c r="N2128" s="0" t="n">
        <v>19.2547557216717</v>
      </c>
      <c r="O2128" s="0" t="n">
        <v>15.1048024335175</v>
      </c>
      <c r="P2128" s="0" t="n">
        <v>15.2166898843351</v>
      </c>
      <c r="Q2128" s="0" t="n">
        <v>22.9857079835607</v>
      </c>
      <c r="R2128" s="0" t="n">
        <v>22.4110652621192</v>
      </c>
      <c r="S2128" s="0" t="n">
        <v>21.8638592838193</v>
      </c>
      <c r="T2128" s="0" t="n">
        <v>31.6890207983968</v>
      </c>
      <c r="U2128" s="0" t="n">
        <v>35.0498966350492</v>
      </c>
      <c r="V2128" s="0" t="n">
        <v>36.9520384787114</v>
      </c>
      <c r="W2128" s="0" t="n">
        <v>31.7540356348411</v>
      </c>
      <c r="X2128" s="0" t="n">
        <v>42.9384768984395</v>
      </c>
      <c r="Y2128" s="0" t="n">
        <v>45.4162856138376</v>
      </c>
      <c r="Z2128" s="0" t="n">
        <v>41.4866899108791</v>
      </c>
      <c r="AA2128" s="0" t="n">
        <v>58.3773268487749</v>
      </c>
      <c r="AB2128" s="0" t="n">
        <v>39.2705405243873</v>
      </c>
      <c r="AC2128" s="0" t="n">
        <v>42.4271557971306</v>
      </c>
      <c r="AD2128" s="0" t="n">
        <v>20.6714033895604</v>
      </c>
      <c r="AE2128" s="0" t="n">
        <v>25.3747894374052</v>
      </c>
      <c r="AF2128" s="0" t="n">
        <v>13.6599952575171</v>
      </c>
      <c r="AG2128" s="0" t="n">
        <v>25.7688555090324</v>
      </c>
      <c r="AH2128" s="0" t="n">
        <v>29.6876396643349</v>
      </c>
      <c r="AI2128" s="0" t="n">
        <v>58.2507342916497</v>
      </c>
      <c r="AJ2128" s="0" t="n">
        <v>69.4640502932531</v>
      </c>
      <c r="AK2128" s="0" t="n">
        <v>53.9945087983397</v>
      </c>
      <c r="AL2128" s="0" t="n">
        <v>28.3552480604729</v>
      </c>
      <c r="AM2128" s="0" t="n">
        <v>23.3166445374813</v>
      </c>
      <c r="AN2128" s="0" t="n">
        <v>35.1337079983714</v>
      </c>
      <c r="AO2128" s="0" t="n">
        <v>23.8087546003762</v>
      </c>
      <c r="AP2128" s="0" t="n">
        <v>41.371939253066</v>
      </c>
      <c r="AQ2128" s="0" t="n">
        <v>19.8781840920932</v>
      </c>
      <c r="AR2128" s="0" t="n">
        <v>24.3901800638293</v>
      </c>
      <c r="AS2128" s="0" t="n">
        <v>29.2095953958949</v>
      </c>
      <c r="AT2128" s="0" t="n">
        <v>25.8961987196543</v>
      </c>
      <c r="AU2128" s="0" t="n">
        <v>0.34791133442762</v>
      </c>
      <c r="AV2128" s="0" t="n">
        <v>0.349563031998408</v>
      </c>
      <c r="AW2128" s="0" t="n">
        <v>0.451123647696654</v>
      </c>
      <c r="AX2128" s="0" t="n">
        <v>0.871192745250526</v>
      </c>
      <c r="AY2128" s="0" t="n">
        <v>0.790022271439664</v>
      </c>
      <c r="AZ2128" s="0" t="n">
        <v>0.786107184495659</v>
      </c>
      <c r="BA2128" s="0" t="n">
        <v>0.406069420463115</v>
      </c>
      <c r="BB2128" s="0" t="n">
        <v>0.433797817837617</v>
      </c>
      <c r="BC2128" s="0" t="n">
        <v>0.474468051168926</v>
      </c>
      <c r="BD2128" s="0" t="n">
        <v>0.446369588544352</v>
      </c>
      <c r="BE2128" s="0" t="n">
        <v>0.467761166796136</v>
      </c>
      <c r="BF2128" s="0" t="n">
        <v>0.424073425826532</v>
      </c>
      <c r="BG2128" s="0" t="n">
        <v>0.676475636363907</v>
      </c>
      <c r="BH2128" s="0" t="n">
        <v>0.657632355260034</v>
      </c>
      <c r="BI2128" s="0" t="n">
        <v>0.690171434841772</v>
      </c>
      <c r="BJ2128" s="0" t="n">
        <v>0.646104047626349</v>
      </c>
      <c r="BK2128" s="0" t="n">
        <v>0.658415610289641</v>
      </c>
      <c r="BL2128" s="0" t="n">
        <v>0.596162443292362</v>
      </c>
      <c r="BM2128" s="0" t="n">
        <v>0.897636393850007</v>
      </c>
      <c r="BN2128" s="0" t="n">
        <v>0.802135719980616</v>
      </c>
      <c r="BO2128" s="0" t="n">
        <v>1.05077779634857</v>
      </c>
      <c r="BP2128" s="0" t="n">
        <v>1.08867424090909</v>
      </c>
      <c r="BQ2128" s="0" t="n">
        <v>0.918653536786671</v>
      </c>
      <c r="BR2128" s="0" t="n">
        <v>1.0096849592464</v>
      </c>
      <c r="BS2128" s="0" t="n">
        <v>0.845893448114749</v>
      </c>
      <c r="BT2128" s="0" t="n">
        <v>0.794323796590273</v>
      </c>
      <c r="BU2128" s="0" t="n">
        <v>0.735405897175217</v>
      </c>
      <c r="BV2128" s="0" t="n">
        <v>0.432796374626033</v>
      </c>
      <c r="BW2128" s="0" t="n">
        <v>0.370117695642847</v>
      </c>
      <c r="BX2128" s="0" t="n">
        <v>0.3076961900968</v>
      </c>
      <c r="BY2128" s="0" t="n">
        <v>0.327610663902666</v>
      </c>
      <c r="BZ2128" s="0" t="n">
        <v>0.342067896748382</v>
      </c>
      <c r="CA2128" s="0" t="n">
        <v>0.333138935971217</v>
      </c>
      <c r="CB2128" s="0" t="n">
        <v>0.432516183855541</v>
      </c>
      <c r="CC2128" s="0" t="n">
        <v>0.466314212003375</v>
      </c>
      <c r="CD2128" s="0" t="n">
        <v>0.460947164413879</v>
      </c>
      <c r="CE2128" s="0" t="n">
        <v>0.526364189709804</v>
      </c>
      <c r="CF2128" s="0" t="n">
        <v>0.632674383981771</v>
      </c>
      <c r="CG2128" s="0" t="n">
        <v>0.565114011784805</v>
      </c>
      <c r="CH2128" s="0" t="n">
        <v>0.428667276817016</v>
      </c>
      <c r="CI2128" s="0" t="n">
        <v>0.417004552520463</v>
      </c>
      <c r="CJ2128" s="0" t="n">
        <v>0.401842225355047</v>
      </c>
      <c r="CK2128" s="0" t="n">
        <v>3</v>
      </c>
      <c r="CL2128" s="0" t="n">
        <v>1</v>
      </c>
      <c r="CM2128" s="0" t="n">
        <v>0.856824851518272</v>
      </c>
      <c r="CN2128" s="0" t="n">
        <v>0.126191547085689</v>
      </c>
      <c r="CO2128" s="0" t="n">
        <v>0.287693539972539</v>
      </c>
      <c r="CP2128" s="0" t="n">
        <v>0.777089783281734</v>
      </c>
      <c r="CQ2128" s="0" t="n">
        <v>0.0427350427350427</v>
      </c>
      <c r="CR2128" s="0" t="n">
        <v>0.283364395105745</v>
      </c>
    </row>
    <row r="2129" customFormat="false" ht="13.8" hidden="false" customHeight="false" outlineLevel="0" collapsed="false">
      <c r="A2129" s="0" t="s">
        <v>6443</v>
      </c>
      <c r="B2129" s="0" t="s">
        <v>6444</v>
      </c>
      <c r="C2129" s="0" t="s">
        <v>6444</v>
      </c>
      <c r="D2129" s="0" t="n">
        <v>642</v>
      </c>
      <c r="E2129" s="0" t="n">
        <v>47.9759027747631</v>
      </c>
      <c r="F2129" s="0" t="n">
        <v>46.188153847656</v>
      </c>
      <c r="G2129" s="0" t="n">
        <v>51.5015319884531</v>
      </c>
      <c r="H2129" s="0" t="n">
        <v>58.6075552574899</v>
      </c>
      <c r="I2129" s="0" t="n">
        <v>79.5015594739025</v>
      </c>
      <c r="J2129" s="0" t="n">
        <v>63.5610623646695</v>
      </c>
      <c r="K2129" s="0" t="n">
        <v>40.1942035626657</v>
      </c>
      <c r="L2129" s="0" t="n">
        <v>42.0578435577764</v>
      </c>
      <c r="M2129" s="0" t="n">
        <v>85.9267383226386</v>
      </c>
      <c r="N2129" s="0" t="n">
        <v>78.1434070099865</v>
      </c>
      <c r="O2129" s="0" t="n">
        <v>67.506404909329</v>
      </c>
      <c r="P2129" s="0" t="n">
        <v>59.8515536146989</v>
      </c>
      <c r="Q2129" s="0" t="n">
        <v>71.9415494173703</v>
      </c>
      <c r="R2129" s="0" t="n">
        <v>74.1742181200668</v>
      </c>
      <c r="S2129" s="0" t="n">
        <v>78.178133747522</v>
      </c>
      <c r="T2129" s="0" t="n">
        <v>118.156269741826</v>
      </c>
      <c r="U2129" s="0" t="n">
        <v>146.74411345252</v>
      </c>
      <c r="V2129" s="0" t="n">
        <v>134.047169919665</v>
      </c>
      <c r="W2129" s="0" t="n">
        <v>158.243908553531</v>
      </c>
      <c r="X2129" s="0" t="n">
        <v>163.747002591695</v>
      </c>
      <c r="Y2129" s="0" t="n">
        <v>152.742976827183</v>
      </c>
      <c r="Z2129" s="0" t="n">
        <v>85.5083850636327</v>
      </c>
      <c r="AA2129" s="0" t="n">
        <v>143.817453192013</v>
      </c>
      <c r="AB2129" s="0" t="n">
        <v>126.392137171554</v>
      </c>
      <c r="AC2129" s="0" t="n">
        <v>102.787630938876</v>
      </c>
      <c r="AD2129" s="0" t="n">
        <v>68.19586290425</v>
      </c>
      <c r="AE2129" s="0" t="n">
        <v>83.963179566317</v>
      </c>
      <c r="AF2129" s="0" t="n">
        <v>51.9487185338139</v>
      </c>
      <c r="AG2129" s="0" t="n">
        <v>74.1334162970563</v>
      </c>
      <c r="AH2129" s="0" t="n">
        <v>78.898238405832</v>
      </c>
      <c r="AI2129" s="0" t="n">
        <v>97.8353933487992</v>
      </c>
      <c r="AJ2129" s="0" t="n">
        <v>112.171567551067</v>
      </c>
      <c r="AK2129" s="0" t="n">
        <v>102.86923448103</v>
      </c>
      <c r="AL2129" s="0" t="n">
        <v>88.5054056013608</v>
      </c>
      <c r="AM2129" s="0" t="n">
        <v>78.759512580658</v>
      </c>
      <c r="AN2129" s="0" t="n">
        <v>81.909494223544</v>
      </c>
      <c r="AO2129" s="0" t="n">
        <v>64.1291126032416</v>
      </c>
      <c r="AP2129" s="0" t="n">
        <v>86.8713429763313</v>
      </c>
      <c r="AQ2129" s="0" t="n">
        <v>81.3431665277063</v>
      </c>
      <c r="AR2129" s="0" t="n">
        <v>98.1068604983111</v>
      </c>
      <c r="AS2129" s="0" t="n">
        <v>93.5653597623859</v>
      </c>
      <c r="AT2129" s="0" t="n">
        <v>97.8887074654827</v>
      </c>
      <c r="AU2129" s="0" t="n">
        <v>0.133014522540089</v>
      </c>
      <c r="AV2129" s="0" t="n">
        <v>0.0658389857024792</v>
      </c>
      <c r="AW2129" s="0" t="n">
        <v>0.158809983990933</v>
      </c>
      <c r="AX2129" s="0" t="n">
        <v>0.403874194930303</v>
      </c>
      <c r="AY2129" s="0" t="n">
        <v>0.410382486577373</v>
      </c>
      <c r="AZ2129" s="0" t="n">
        <v>0.370531275381399</v>
      </c>
      <c r="BA2129" s="0" t="n">
        <v>0.154554443805725</v>
      </c>
      <c r="BB2129" s="0" t="n">
        <v>0.180643251870726</v>
      </c>
      <c r="BC2129" s="0" t="n">
        <v>0.196940241879544</v>
      </c>
      <c r="BD2129" s="0" t="n">
        <v>0.195505680358502</v>
      </c>
      <c r="BE2129" s="0" t="n">
        <v>0.201528599418717</v>
      </c>
      <c r="BF2129" s="0" t="n">
        <v>0.186443613335763</v>
      </c>
      <c r="BG2129" s="0" t="n">
        <v>0.330570866433592</v>
      </c>
      <c r="BH2129" s="0" t="n">
        <v>0.325310243543514</v>
      </c>
      <c r="BI2129" s="0" t="n">
        <v>0.307146263473937</v>
      </c>
      <c r="BJ2129" s="0" t="n">
        <v>0.491749899427817</v>
      </c>
      <c r="BK2129" s="0" t="n">
        <v>0.454328838045914</v>
      </c>
      <c r="BL2129" s="0" t="n">
        <v>0.592794558216346</v>
      </c>
      <c r="BM2129" s="0" t="n">
        <v>0.810084572159306</v>
      </c>
      <c r="BN2129" s="0" t="n">
        <v>0.779604921234445</v>
      </c>
      <c r="BO2129" s="0" t="n">
        <v>1.08599244165441</v>
      </c>
      <c r="BP2129" s="0" t="n">
        <v>0.573853805356792</v>
      </c>
      <c r="BQ2129" s="0" t="n">
        <v>0.496887995438134</v>
      </c>
      <c r="BR2129" s="0" t="n">
        <v>0.511607231315287</v>
      </c>
      <c r="BS2129" s="0" t="n">
        <v>0.471380363193786</v>
      </c>
      <c r="BT2129" s="0" t="n">
        <v>0.45888170311811</v>
      </c>
      <c r="BU2129" s="0" t="n">
        <v>0.404119550546927</v>
      </c>
      <c r="BV2129" s="0" t="n">
        <v>0.203735124883129</v>
      </c>
      <c r="BW2129" s="0" t="n">
        <v>0.143120298896765</v>
      </c>
      <c r="BX2129" s="0" t="n">
        <v>0.131219391311257</v>
      </c>
      <c r="BY2129" s="0" t="n">
        <v>0.160363214797925</v>
      </c>
      <c r="BZ2129" s="0" t="n">
        <v>0.171826700944511</v>
      </c>
      <c r="CA2129" s="0" t="n">
        <v>0.144686985785594</v>
      </c>
      <c r="CB2129" s="0" t="n">
        <v>0.172328261680651</v>
      </c>
      <c r="CC2129" s="0" t="n">
        <v>0.18655887241812</v>
      </c>
      <c r="CD2129" s="0" t="n">
        <v>0.182364381163827</v>
      </c>
      <c r="CE2129" s="0" t="n">
        <v>0.243729542216884</v>
      </c>
      <c r="CF2129" s="0" t="n">
        <v>0.28159233337228</v>
      </c>
      <c r="CG2129" s="0" t="n">
        <v>0.222132200283543</v>
      </c>
      <c r="CH2129" s="0" t="n">
        <v>0.184627108136619</v>
      </c>
      <c r="CI2129" s="0" t="n">
        <v>0.119940313202648</v>
      </c>
      <c r="CJ2129" s="0" t="n">
        <v>0.18305282122705</v>
      </c>
      <c r="CK2129" s="0" t="n">
        <v>1</v>
      </c>
      <c r="CL2129" s="0" t="n">
        <v>1</v>
      </c>
      <c r="CM2129" s="0" t="n">
        <v>0.904248898474381</v>
      </c>
      <c r="CN2129" s="0" t="n">
        <v>0.259174624438629</v>
      </c>
      <c r="CO2129" s="0" t="n">
        <v>0.713003164795903</v>
      </c>
      <c r="CP2129" s="0" t="n">
        <v>0.91124871001032</v>
      </c>
      <c r="CQ2129" s="0" t="n">
        <v>0.0732600732600732</v>
      </c>
      <c r="CR2129" s="0" t="n">
        <v>0.481079329065716</v>
      </c>
    </row>
    <row r="2130" customFormat="false" ht="13.8" hidden="false" customHeight="false" outlineLevel="0" collapsed="false">
      <c r="A2130" s="0" t="s">
        <v>6445</v>
      </c>
      <c r="B2130" s="0" t="s">
        <v>6446</v>
      </c>
      <c r="C2130" s="0" t="s">
        <v>6447</v>
      </c>
      <c r="D2130" s="0" t="n">
        <v>928</v>
      </c>
      <c r="E2130" s="0" t="n">
        <v>6.69248489001591</v>
      </c>
      <c r="F2130" s="0" t="n">
        <v>5.58335676939819</v>
      </c>
      <c r="G2130" s="0" t="n">
        <v>6.0424552456595</v>
      </c>
      <c r="H2130" s="0" t="n">
        <v>7.06193918677612</v>
      </c>
      <c r="I2130" s="0" t="n">
        <v>6.53667737423007</v>
      </c>
      <c r="J2130" s="0" t="n">
        <v>7.3861184724259</v>
      </c>
      <c r="K2130" s="0" t="n">
        <v>4.767227703807</v>
      </c>
      <c r="L2130" s="0" t="n">
        <v>4.8809852225075</v>
      </c>
      <c r="M2130" s="0" t="n">
        <v>6.37616898556017</v>
      </c>
      <c r="N2130" s="0" t="n">
        <v>6.99159036729099</v>
      </c>
      <c r="O2130" s="0" t="n">
        <v>5.307786795955</v>
      </c>
      <c r="P2130" s="0" t="n">
        <v>6.58666103182416</v>
      </c>
      <c r="Q2130" s="0" t="n">
        <v>6.81889257611373</v>
      </c>
      <c r="R2130" s="0" t="n">
        <v>6.72364172025688</v>
      </c>
      <c r="S2130" s="0" t="n">
        <v>6.2836121514305</v>
      </c>
      <c r="T2130" s="0" t="n">
        <v>9.25708942255833</v>
      </c>
      <c r="U2130" s="0" t="n">
        <v>10.8658354902367</v>
      </c>
      <c r="V2130" s="0" t="n">
        <v>8.92068946384815</v>
      </c>
      <c r="W2130" s="0" t="n">
        <v>13.5984957425538</v>
      </c>
      <c r="X2130" s="0" t="n">
        <v>10.4334412044974</v>
      </c>
      <c r="Y2130" s="0" t="n">
        <v>11.4423648364894</v>
      </c>
      <c r="Z2130" s="0" t="n">
        <v>12.2361499149421</v>
      </c>
      <c r="AA2130" s="0" t="n">
        <v>10.732813830741</v>
      </c>
      <c r="AB2130" s="0" t="n">
        <v>12.8964089948747</v>
      </c>
      <c r="AC2130" s="0" t="n">
        <v>8.51744680620665</v>
      </c>
      <c r="AD2130" s="0" t="n">
        <v>5.40235047814358</v>
      </c>
      <c r="AE2130" s="0" t="n">
        <v>7.46672016237821</v>
      </c>
      <c r="AF2130" s="0" t="n">
        <v>4.30948012770182</v>
      </c>
      <c r="AG2130" s="0" t="n">
        <v>7.57890812475547</v>
      </c>
      <c r="AH2130" s="0" t="n">
        <v>7.24787278279469</v>
      </c>
      <c r="AI2130" s="0" t="n">
        <v>6.56792790292012</v>
      </c>
      <c r="AJ2130" s="0" t="n">
        <v>7.33340176023608</v>
      </c>
      <c r="AK2130" s="0" t="n">
        <v>6.8091472793025</v>
      </c>
      <c r="AL2130" s="0" t="n">
        <v>9.31134444995954</v>
      </c>
      <c r="AM2130" s="0" t="n">
        <v>8.34463968676119</v>
      </c>
      <c r="AN2130" s="0" t="n">
        <v>7.75800128802465</v>
      </c>
      <c r="AO2130" s="0" t="n">
        <v>6.61567044294381</v>
      </c>
      <c r="AP2130" s="0" t="n">
        <v>8.37485945965735</v>
      </c>
      <c r="AQ2130" s="0" t="n">
        <v>5.86280766997325</v>
      </c>
      <c r="AR2130" s="0" t="n">
        <v>10.5163246889374</v>
      </c>
      <c r="AS2130" s="0" t="n">
        <v>9.67701149786922</v>
      </c>
      <c r="AT2130" s="0" t="n">
        <v>8.56074620331237</v>
      </c>
      <c r="AU2130" s="0" t="n">
        <v>0.0900884073075551</v>
      </c>
      <c r="AV2130" s="0" t="n">
        <v>0.0595282483050439</v>
      </c>
      <c r="AW2130" s="0" t="n">
        <v>0.0976214913368638</v>
      </c>
      <c r="AX2130" s="0" t="n">
        <v>0.172575565552633</v>
      </c>
      <c r="AY2130" s="0" t="n">
        <v>0.161547561753853</v>
      </c>
      <c r="AZ2130" s="0" t="n">
        <v>0.133414300067614</v>
      </c>
      <c r="BA2130" s="0" t="n">
        <v>0.0946384820084105</v>
      </c>
      <c r="BB2130" s="0" t="n">
        <v>0.108037662204989</v>
      </c>
      <c r="BC2130" s="0" t="n">
        <v>0.105313958547127</v>
      </c>
      <c r="BD2130" s="0" t="n">
        <v>0.102957013286141</v>
      </c>
      <c r="BE2130" s="0" t="n">
        <v>0.100143924290602</v>
      </c>
      <c r="BF2130" s="0" t="n">
        <v>0.0989839782267622</v>
      </c>
      <c r="BG2130" s="0" t="n">
        <v>0.130286677957258</v>
      </c>
      <c r="BH2130" s="0" t="n">
        <v>0.126383783997575</v>
      </c>
      <c r="BI2130" s="0" t="n">
        <v>0.119365581688589</v>
      </c>
      <c r="BJ2130" s="0" t="n">
        <v>0.176953744427528</v>
      </c>
      <c r="BK2130" s="0" t="n">
        <v>0.157400295489663</v>
      </c>
      <c r="BL2130" s="0" t="n">
        <v>0.189140399315319</v>
      </c>
      <c r="BM2130" s="0" t="n">
        <v>0.238661425503194</v>
      </c>
      <c r="BN2130" s="0" t="n">
        <v>0.24048917354792</v>
      </c>
      <c r="BO2130" s="0" t="n">
        <v>0.318131510380931</v>
      </c>
      <c r="BP2130" s="0" t="n">
        <v>0.211033809611054</v>
      </c>
      <c r="BQ2130" s="0" t="n">
        <v>0.182423990108482</v>
      </c>
      <c r="BR2130" s="0" t="n">
        <v>0.187462823445256</v>
      </c>
      <c r="BS2130" s="0" t="n">
        <v>0.176122581210447</v>
      </c>
      <c r="BT2130" s="0" t="n">
        <v>0.180217837907027</v>
      </c>
      <c r="BU2130" s="0" t="n">
        <v>0.165149917500672</v>
      </c>
      <c r="BV2130" s="0" t="n">
        <v>0.110178331109092</v>
      </c>
      <c r="BW2130" s="0" t="n">
        <v>0.0948671700571284</v>
      </c>
      <c r="BX2130" s="0" t="n">
        <v>0.0660450242768598</v>
      </c>
      <c r="BY2130" s="0" t="n">
        <v>0.0597035775261334</v>
      </c>
      <c r="BZ2130" s="0" t="n">
        <v>0.0612386212551748</v>
      </c>
      <c r="CA2130" s="0" t="n">
        <v>0.0534248474202394</v>
      </c>
      <c r="CB2130" s="0" t="n">
        <v>0.0787041112689339</v>
      </c>
      <c r="CC2130" s="0" t="n">
        <v>0.0807609914189336</v>
      </c>
      <c r="CD2130" s="0" t="n">
        <v>0.0786227546730431</v>
      </c>
      <c r="CE2130" s="0" t="n">
        <v>0.0981809110584567</v>
      </c>
      <c r="CF2130" s="0" t="n">
        <v>0.116777265745557</v>
      </c>
      <c r="CG2130" s="0" t="n">
        <v>0.09655262856455</v>
      </c>
      <c r="CH2130" s="0" t="n">
        <v>0.0846717033125411</v>
      </c>
      <c r="CI2130" s="0" t="n">
        <v>0.072856737513963</v>
      </c>
      <c r="CJ2130" s="0" t="n">
        <v>0.0884413042243288</v>
      </c>
      <c r="CK2130" s="0" t="n">
        <v>3</v>
      </c>
      <c r="CL2130" s="0" t="n">
        <v>1</v>
      </c>
      <c r="CM2130" s="0" t="n">
        <v>0.864839741772558</v>
      </c>
      <c r="CN2130" s="0" t="n">
        <v>0.333365774158334</v>
      </c>
      <c r="CO2130" s="0" t="n">
        <v>0.585770013816108</v>
      </c>
      <c r="CP2130" s="0" t="n">
        <v>0.797729618163055</v>
      </c>
      <c r="CQ2130" s="0" t="n">
        <v>0.129426129426129</v>
      </c>
      <c r="CR2130" s="0" t="n">
        <v>0.3665019042217</v>
      </c>
    </row>
    <row r="2131" customFormat="false" ht="13.8" hidden="false" customHeight="false" outlineLevel="0" collapsed="false">
      <c r="A2131" s="0" t="s">
        <v>6448</v>
      </c>
      <c r="B2131" s="0" t="s">
        <v>6449</v>
      </c>
      <c r="C2131" s="0" t="s">
        <v>6450</v>
      </c>
      <c r="D2131" s="0" t="n">
        <v>589</v>
      </c>
      <c r="E2131" s="0" t="n">
        <v>3.44732423965856</v>
      </c>
      <c r="F2131" s="0" t="n">
        <v>3.2681111000316</v>
      </c>
      <c r="G2131" s="0" t="n">
        <v>3.62801705194917</v>
      </c>
      <c r="H2131" s="0" t="n">
        <v>7.94182521609349</v>
      </c>
      <c r="I2131" s="0" t="n">
        <v>8.58627812643999</v>
      </c>
      <c r="J2131" s="0" t="n">
        <v>7.62333838396308</v>
      </c>
      <c r="K2131" s="0" t="n">
        <v>3.35063724023126</v>
      </c>
      <c r="L2131" s="0" t="n">
        <v>3.43793760164393</v>
      </c>
      <c r="M2131" s="0" t="n">
        <v>1.89679475301586</v>
      </c>
      <c r="N2131" s="0" t="n">
        <v>3.83290473290234</v>
      </c>
      <c r="O2131" s="0" t="n">
        <v>3.16018786318753</v>
      </c>
      <c r="P2131" s="0" t="n">
        <v>3.60495504994615</v>
      </c>
      <c r="Q2131" s="0" t="n">
        <v>4.42351162884793</v>
      </c>
      <c r="R2131" s="0" t="n">
        <v>3.61908703045036</v>
      </c>
      <c r="S2131" s="0" t="n">
        <v>4.27478771703168</v>
      </c>
      <c r="T2131" s="0" t="n">
        <v>4.11249249669579</v>
      </c>
      <c r="U2131" s="0" t="n">
        <v>4.90757668472809</v>
      </c>
      <c r="V2131" s="0" t="n">
        <v>4.48495249479832</v>
      </c>
      <c r="W2131" s="0" t="n">
        <v>4.882018082095</v>
      </c>
      <c r="X2131" s="0" t="n">
        <v>4.17385121291493</v>
      </c>
      <c r="Y2131" s="0" t="n">
        <v>4.79116148740653</v>
      </c>
      <c r="Z2131" s="0" t="n">
        <v>13.9938841006407</v>
      </c>
      <c r="AA2131" s="0" t="n">
        <v>17.1477024555735</v>
      </c>
      <c r="AB2131" s="0" t="n">
        <v>15.419456837484</v>
      </c>
      <c r="AC2131" s="0" t="n">
        <v>10.332008086687</v>
      </c>
      <c r="AD2131" s="0" t="n">
        <v>4.76278314256752</v>
      </c>
      <c r="AE2131" s="0" t="n">
        <v>5.406889263888</v>
      </c>
      <c r="AF2131" s="0" t="n">
        <v>2.35336459374034</v>
      </c>
      <c r="AG2131" s="0" t="n">
        <v>4.77934848147959</v>
      </c>
      <c r="AH2131" s="0" t="n">
        <v>5.82653677903317</v>
      </c>
      <c r="AI2131" s="0" t="n">
        <v>9.83279957119638</v>
      </c>
      <c r="AJ2131" s="0" t="n">
        <v>10.8878427973156</v>
      </c>
      <c r="AK2131" s="0" t="n">
        <v>9.82607748520504</v>
      </c>
      <c r="AL2131" s="0" t="n">
        <v>6.44158129851991</v>
      </c>
      <c r="AM2131" s="0" t="n">
        <v>5.46349809151222</v>
      </c>
      <c r="AN2131" s="0" t="n">
        <v>6.66312679902951</v>
      </c>
      <c r="AO2131" s="0" t="n">
        <v>5.49130542750058</v>
      </c>
      <c r="AP2131" s="0" t="n">
        <v>10.0709855329211</v>
      </c>
      <c r="AQ2131" s="0" t="n">
        <v>5.04440544513826</v>
      </c>
      <c r="AR2131" s="0" t="n">
        <v>5.03794346550271</v>
      </c>
      <c r="AS2131" s="0" t="n">
        <v>6.82239910248943</v>
      </c>
      <c r="AT2131" s="0" t="n">
        <v>5.0821369677187</v>
      </c>
      <c r="AU2131" s="0" t="n">
        <v>0.0929447347958963</v>
      </c>
      <c r="AV2131" s="0" t="n">
        <v>0.111676052722947</v>
      </c>
      <c r="AW2131" s="0" t="n">
        <v>0.103820998310824</v>
      </c>
      <c r="AX2131" s="0" t="n">
        <v>0.197608690969402</v>
      </c>
      <c r="AY2131" s="0" t="n">
        <v>0.177633235876103</v>
      </c>
      <c r="AZ2131" s="0" t="n">
        <v>0.176701439344962</v>
      </c>
      <c r="BA2131" s="0" t="n">
        <v>0.0882571165420347</v>
      </c>
      <c r="BB2131" s="0" t="n">
        <v>0.0982761151083608</v>
      </c>
      <c r="BC2131" s="0" t="n">
        <v>0.102901790314132</v>
      </c>
      <c r="BD2131" s="0" t="n">
        <v>0.093807496892518</v>
      </c>
      <c r="BE2131" s="0" t="n">
        <v>0.0968972049581716</v>
      </c>
      <c r="BF2131" s="0" t="n">
        <v>0.0945855933863318</v>
      </c>
      <c r="BG2131" s="0" t="n">
        <v>0.147008026924344</v>
      </c>
      <c r="BH2131" s="0" t="n">
        <v>0.127069687965287</v>
      </c>
      <c r="BI2131" s="0" t="n">
        <v>0.138476582091326</v>
      </c>
      <c r="BJ2131" s="0" t="n">
        <v>0.140682052864683</v>
      </c>
      <c r="BK2131" s="0" t="n">
        <v>0.143078479174241</v>
      </c>
      <c r="BL2131" s="0" t="n">
        <v>0.163604267670048</v>
      </c>
      <c r="BM2131" s="0" t="n">
        <v>0.199366758433533</v>
      </c>
      <c r="BN2131" s="0" t="n">
        <v>0.202923929700808</v>
      </c>
      <c r="BO2131" s="0" t="n">
        <v>0.240414171929761</v>
      </c>
      <c r="BP2131" s="0" t="n">
        <v>0.283357984935393</v>
      </c>
      <c r="BQ2131" s="0" t="n">
        <v>0.25306571028317</v>
      </c>
      <c r="BR2131" s="0" t="n">
        <v>0.261077142633178</v>
      </c>
      <c r="BS2131" s="0" t="n">
        <v>0.203386472952701</v>
      </c>
      <c r="BT2131" s="0" t="n">
        <v>0.209325456265661</v>
      </c>
      <c r="BU2131" s="0" t="n">
        <v>0.200375968066893</v>
      </c>
      <c r="BV2131" s="0" t="n">
        <v>0.102273808690767</v>
      </c>
      <c r="BW2131" s="0" t="n">
        <v>0.0965560697418358</v>
      </c>
      <c r="BX2131" s="0" t="n">
        <v>0.0700825571039363</v>
      </c>
      <c r="BY2131" s="0" t="n">
        <v>0.0755742883828951</v>
      </c>
      <c r="BZ2131" s="0" t="n">
        <v>0.0778132972894695</v>
      </c>
      <c r="CA2131" s="0" t="n">
        <v>0.0690595665880314</v>
      </c>
      <c r="CB2131" s="0" t="n">
        <v>0.0915779637593302</v>
      </c>
      <c r="CC2131" s="0" t="n">
        <v>0.0980780840424607</v>
      </c>
      <c r="CD2131" s="0" t="n">
        <v>0.099131797240146</v>
      </c>
      <c r="CE2131" s="0" t="n">
        <v>0.117780832891321</v>
      </c>
      <c r="CF2131" s="0" t="n">
        <v>0.134133190714708</v>
      </c>
      <c r="CG2131" s="0" t="n">
        <v>0.1184102134857</v>
      </c>
      <c r="CH2131" s="0" t="n">
        <v>0.0974643253115914</v>
      </c>
      <c r="CI2131" s="0" t="n">
        <v>0.0921031360377759</v>
      </c>
      <c r="CJ2131" s="0" t="n">
        <v>0.0989754057925376</v>
      </c>
      <c r="CK2131" s="0" t="n">
        <v>3</v>
      </c>
      <c r="CL2131" s="0" t="n">
        <v>1</v>
      </c>
      <c r="CM2131" s="0" t="n">
        <v>0.710351431643637</v>
      </c>
      <c r="CN2131" s="0" t="n">
        <v>0.614964333148747</v>
      </c>
      <c r="CO2131" s="0" t="n">
        <v>0.501560409532058</v>
      </c>
      <c r="CP2131" s="0" t="n">
        <v>0.762641898864809</v>
      </c>
      <c r="CQ2131" s="0" t="n">
        <v>0.265567765567766</v>
      </c>
      <c r="CR2131" s="0" t="n">
        <v>0.207357588526051</v>
      </c>
    </row>
    <row r="2132" customFormat="false" ht="13.8" hidden="false" customHeight="false" outlineLevel="0" collapsed="false">
      <c r="A2132" s="0" t="s">
        <v>6451</v>
      </c>
      <c r="B2132" s="0" t="s">
        <v>6452</v>
      </c>
      <c r="C2132" s="0" t="s">
        <v>6453</v>
      </c>
      <c r="D2132" s="0" t="n">
        <v>332</v>
      </c>
      <c r="E2132" s="0" t="n">
        <v>108.926479450962</v>
      </c>
      <c r="F2132" s="0" t="n">
        <v>0</v>
      </c>
      <c r="G2132" s="0" t="n">
        <v>0</v>
      </c>
      <c r="H2132" s="0" t="n">
        <v>51.3570121194255</v>
      </c>
      <c r="I2132" s="0" t="n">
        <v>0</v>
      </c>
      <c r="J2132" s="0" t="n">
        <v>91.6717951865742</v>
      </c>
      <c r="K2132" s="0" t="n">
        <v>74.7258114378653</v>
      </c>
      <c r="L2132" s="0" t="n">
        <v>79.3962437579139</v>
      </c>
      <c r="M2132" s="0" t="n">
        <v>234.647365433976</v>
      </c>
      <c r="N2132" s="0" t="n">
        <v>265.371735639317</v>
      </c>
      <c r="O2132" s="0" t="n">
        <v>128.267756002667</v>
      </c>
      <c r="P2132" s="0" t="n">
        <v>0</v>
      </c>
      <c r="Q2132" s="0" t="n">
        <v>189.937577551513</v>
      </c>
      <c r="R2132" s="0" t="n">
        <v>0</v>
      </c>
      <c r="S2132" s="0" t="n">
        <v>149.587117906031</v>
      </c>
      <c r="T2132" s="0" t="n">
        <v>0</v>
      </c>
      <c r="U2132" s="0" t="n">
        <v>0</v>
      </c>
      <c r="V2132" s="0" t="n">
        <v>414.000403819859</v>
      </c>
      <c r="W2132" s="0" t="n">
        <v>0</v>
      </c>
      <c r="X2132" s="0" t="n">
        <v>674.326843823533</v>
      </c>
      <c r="Y2132" s="0" t="n">
        <v>262.711379262183</v>
      </c>
      <c r="Z2132" s="0" t="n">
        <v>2.41784443262013</v>
      </c>
      <c r="AA2132" s="0" t="n">
        <v>0</v>
      </c>
      <c r="AB2132" s="0" t="n">
        <v>0</v>
      </c>
      <c r="AC2132" s="0" t="n">
        <v>0</v>
      </c>
      <c r="AD2132" s="0" t="n">
        <v>122.88490971824</v>
      </c>
      <c r="AE2132" s="0" t="n">
        <v>157.056926476338</v>
      </c>
      <c r="AF2132" s="0" t="n">
        <v>351.064356653981</v>
      </c>
      <c r="AG2132" s="0" t="n">
        <v>0</v>
      </c>
      <c r="AH2132" s="0" t="n">
        <v>184.93404423274</v>
      </c>
      <c r="AI2132" s="0" t="n">
        <v>0</v>
      </c>
      <c r="AJ2132" s="0" t="n">
        <v>0</v>
      </c>
      <c r="AK2132" s="0" t="n">
        <v>103.213120631761</v>
      </c>
      <c r="AL2132" s="0" t="n">
        <v>155.674799277807</v>
      </c>
      <c r="AM2132" s="0" t="n">
        <v>0</v>
      </c>
      <c r="AN2132" s="0" t="n">
        <v>277.024341135897</v>
      </c>
      <c r="AO2132" s="0" t="n">
        <v>54.8517954429472</v>
      </c>
      <c r="AP2132" s="0" t="n">
        <v>0</v>
      </c>
      <c r="AQ2132" s="0" t="n">
        <v>0</v>
      </c>
      <c r="AR2132" s="0" t="n">
        <v>0</v>
      </c>
      <c r="AS2132" s="0" t="n">
        <v>120.417895157781</v>
      </c>
      <c r="AT2132" s="0" t="n">
        <v>187.839339338389</v>
      </c>
      <c r="AU2132" s="0" t="n">
        <v>0.262824876144689</v>
      </c>
      <c r="AV2132" s="0" t="n">
        <v>0.268956778970278</v>
      </c>
      <c r="AW2132" s="0" t="n">
        <v>0.302784615637709</v>
      </c>
      <c r="AX2132" s="0" t="n">
        <v>0.647962622602907</v>
      </c>
      <c r="AY2132" s="0" t="n">
        <v>0.606245476280423</v>
      </c>
      <c r="AZ2132" s="0" t="n">
        <v>0.565767420321454</v>
      </c>
      <c r="BA2132" s="0" t="n">
        <v>0.262122830625117</v>
      </c>
      <c r="BB2132" s="0" t="n">
        <v>0.315899051085142</v>
      </c>
      <c r="BC2132" s="0" t="n">
        <v>0.319693002142134</v>
      </c>
      <c r="BD2132" s="0" t="n">
        <v>0.302387249639317</v>
      </c>
      <c r="BE2132" s="0" t="n">
        <v>0.299450525432245</v>
      </c>
      <c r="BF2132" s="0" t="n">
        <v>0.29831327978188</v>
      </c>
      <c r="BG2132" s="0" t="n">
        <v>0.459402501366694</v>
      </c>
      <c r="BH2132" s="0" t="n">
        <v>0.441748305307448</v>
      </c>
      <c r="BI2132" s="0" t="n">
        <v>0.442773727321495</v>
      </c>
      <c r="BJ2132" s="0" t="n">
        <v>0.50207054065358</v>
      </c>
      <c r="BK2132" s="0" t="n">
        <v>0.491853612691623</v>
      </c>
      <c r="BL2132" s="0" t="n">
        <v>0.55332601198174</v>
      </c>
      <c r="BM2132" s="0" t="n">
        <v>0.736842915889019</v>
      </c>
      <c r="BN2132" s="0" t="n">
        <v>0.703230154955599</v>
      </c>
      <c r="BO2132" s="0" t="n">
        <v>0.865426336865256</v>
      </c>
      <c r="BP2132" s="0" t="n">
        <v>0.892781387174486</v>
      </c>
      <c r="BQ2132" s="0" t="n">
        <v>0.727729421396847</v>
      </c>
      <c r="BR2132" s="0" t="n">
        <v>0.825414096535584</v>
      </c>
      <c r="BS2132" s="0" t="n">
        <v>0.677535277076231</v>
      </c>
      <c r="BT2132" s="0" t="n">
        <v>0.697052824359878</v>
      </c>
      <c r="BU2132" s="0" t="n">
        <v>0.665299250329234</v>
      </c>
      <c r="BV2132" s="0" t="n">
        <v>0.316372859177856</v>
      </c>
      <c r="BW2132" s="0" t="n">
        <v>0.265362211678257</v>
      </c>
      <c r="BX2132" s="0" t="n">
        <v>0.225683305483937</v>
      </c>
      <c r="BY2132" s="0" t="n">
        <v>0.228930322888721</v>
      </c>
      <c r="BZ2132" s="0" t="n">
        <v>0.242131866162834</v>
      </c>
      <c r="CA2132" s="0" t="n">
        <v>0.22147901109532</v>
      </c>
      <c r="CB2132" s="0" t="n">
        <v>0.292268674713624</v>
      </c>
      <c r="CC2132" s="0" t="n">
        <v>0.318754062220539</v>
      </c>
      <c r="CD2132" s="0" t="n">
        <v>0.3199396981333</v>
      </c>
      <c r="CE2132" s="0" t="n">
        <v>0.353873535574774</v>
      </c>
      <c r="CF2132" s="0" t="n">
        <v>0.429794478235215</v>
      </c>
      <c r="CG2132" s="0" t="n">
        <v>0.39130678958851</v>
      </c>
      <c r="CH2132" s="0" t="n">
        <v>0.305511071687289</v>
      </c>
      <c r="CI2132" s="0" t="n">
        <v>0.243871939635489</v>
      </c>
      <c r="CJ2132" s="0" t="n">
        <v>0.293775064311514</v>
      </c>
      <c r="CK2132" s="0" t="n">
        <v>3</v>
      </c>
      <c r="CL2132" s="0" t="n">
        <v>1</v>
      </c>
      <c r="CM2132" s="0" t="n">
        <v>0.412348606684322</v>
      </c>
      <c r="CN2132" s="0" t="n">
        <v>-0.300936039238141</v>
      </c>
      <c r="CO2132" s="0" t="n">
        <v>0.0665389156034898</v>
      </c>
      <c r="CP2132" s="0" t="n">
        <v>0.266855675717318</v>
      </c>
      <c r="CQ2132" s="0" t="n">
        <v>-0.199109475328337</v>
      </c>
      <c r="CR2132" s="0" t="n">
        <v>-0.00928536720912123</v>
      </c>
    </row>
    <row r="2133" customFormat="false" ht="13.8" hidden="false" customHeight="false" outlineLevel="0" collapsed="false">
      <c r="A2133" s="0" t="s">
        <v>6454</v>
      </c>
      <c r="B2133" s="0" t="s">
        <v>6455</v>
      </c>
      <c r="C2133" s="0" t="s">
        <v>6456</v>
      </c>
      <c r="D2133" s="0" t="n">
        <v>339</v>
      </c>
      <c r="E2133" s="0" t="n">
        <v>32589.1301491831</v>
      </c>
      <c r="F2133" s="0" t="n">
        <v>34039.2419452008</v>
      </c>
      <c r="G2133" s="0" t="n">
        <v>51325.5705594507</v>
      </c>
      <c r="H2133" s="0" t="n">
        <v>33725.8481032649</v>
      </c>
      <c r="I2133" s="0" t="n">
        <v>34029.8053952559</v>
      </c>
      <c r="J2133" s="0" t="n">
        <v>30168.9661075305</v>
      </c>
      <c r="K2133" s="0" t="n">
        <v>22184.8371722632</v>
      </c>
      <c r="L2133" s="0" t="n">
        <v>28967.68210585</v>
      </c>
      <c r="M2133" s="0" t="n">
        <v>29723.8857970286</v>
      </c>
      <c r="N2133" s="0" t="n">
        <v>36434.6438554953</v>
      </c>
      <c r="O2133" s="0" t="n">
        <v>30579.3155041354</v>
      </c>
      <c r="P2133" s="0" t="n">
        <v>29203.7385829022</v>
      </c>
      <c r="Q2133" s="0" t="n">
        <v>29442.1364925068</v>
      </c>
      <c r="R2133" s="0" t="n">
        <v>27391.7019600697</v>
      </c>
      <c r="S2133" s="0" t="n">
        <v>30776.1002069422</v>
      </c>
      <c r="T2133" s="0" t="n">
        <v>32526.4088730344</v>
      </c>
      <c r="U2133" s="0" t="n">
        <v>28079.3307813687</v>
      </c>
      <c r="V2133" s="0" t="n">
        <v>25441.52226036</v>
      </c>
      <c r="W2133" s="0" t="n">
        <v>25181.0875976185</v>
      </c>
      <c r="X2133" s="0" t="n">
        <v>28312.2752854482</v>
      </c>
      <c r="Y2133" s="0" t="n">
        <v>29596.6590780029</v>
      </c>
      <c r="Z2133" s="0" t="n">
        <v>42504.6366750438</v>
      </c>
      <c r="AA2133" s="0" t="n">
        <v>46801.1905717702</v>
      </c>
      <c r="AB2133" s="0" t="n">
        <v>57260.6840979827</v>
      </c>
      <c r="AC2133" s="0" t="n">
        <v>44828.0224940686</v>
      </c>
      <c r="AD2133" s="0" t="n">
        <v>25448.4045426349</v>
      </c>
      <c r="AE2133" s="0" t="n">
        <v>34055.9156519683</v>
      </c>
      <c r="AF2133" s="0" t="n">
        <v>23371.5050595762</v>
      </c>
      <c r="AG2133" s="0" t="n">
        <v>43935.8752263254</v>
      </c>
      <c r="AH2133" s="0" t="n">
        <v>40316.3784097973</v>
      </c>
      <c r="AI2133" s="0" t="n">
        <v>28372.609860872</v>
      </c>
      <c r="AJ2133" s="0" t="n">
        <v>41560.6591376522</v>
      </c>
      <c r="AK2133" s="0" t="n">
        <v>32325.473516279</v>
      </c>
      <c r="AL2133" s="0" t="n">
        <v>51573.1212182752</v>
      </c>
      <c r="AM2133" s="0" t="n">
        <v>46346.922013073</v>
      </c>
      <c r="AN2133" s="0" t="n">
        <v>45246.4959610432</v>
      </c>
      <c r="AO2133" s="0" t="n">
        <v>26975.357065643</v>
      </c>
      <c r="AP2133" s="0" t="n">
        <v>34379.6684293411</v>
      </c>
      <c r="AQ2133" s="0" t="n">
        <v>25492.0753463067</v>
      </c>
      <c r="AR2133" s="0" t="n">
        <v>40312.9372211234</v>
      </c>
      <c r="AS2133" s="0" t="n">
        <v>50357.6468107715</v>
      </c>
      <c r="AT2133" s="0" t="n">
        <v>44341.2580794836</v>
      </c>
      <c r="AU2133" s="0" t="n">
        <v>1.92101402186853</v>
      </c>
      <c r="AV2133" s="0" t="n">
        <v>3.54553098038199</v>
      </c>
      <c r="AW2133" s="0" t="n">
        <v>2.31864208601312</v>
      </c>
      <c r="AX2133" s="0" t="n">
        <v>4.86491289003563</v>
      </c>
      <c r="AY2133" s="0" t="n">
        <v>4.4085596428316</v>
      </c>
      <c r="AZ2133" s="0" t="n">
        <v>4.13737202360428</v>
      </c>
      <c r="BA2133" s="0" t="n">
        <v>2.04652546416042</v>
      </c>
      <c r="BB2133" s="0" t="n">
        <v>2.39501636351656</v>
      </c>
      <c r="BC2133" s="0" t="n">
        <v>2.56513752579191</v>
      </c>
      <c r="BD2133" s="0" t="n">
        <v>2.52821634657787</v>
      </c>
      <c r="BE2133" s="0" t="n">
        <v>2.48443652736563</v>
      </c>
      <c r="BF2133" s="0" t="n">
        <v>2.40401617896302</v>
      </c>
      <c r="BG2133" s="0" t="n">
        <v>4.13084660645537</v>
      </c>
      <c r="BH2133" s="0" t="n">
        <v>3.89312779543037</v>
      </c>
      <c r="BI2133" s="0" t="n">
        <v>3.98796336003022</v>
      </c>
      <c r="BJ2133" s="0" t="n">
        <v>3.65714591287863</v>
      </c>
      <c r="BK2133" s="0" t="n">
        <v>3.71819500185865</v>
      </c>
      <c r="BL2133" s="0" t="n">
        <v>3.82440069291721</v>
      </c>
      <c r="BM2133" s="0" t="n">
        <v>4.95168408137614</v>
      </c>
      <c r="BN2133" s="0" t="n">
        <v>4.8175978698507</v>
      </c>
      <c r="BO2133" s="0" t="n">
        <v>6.18066534712494</v>
      </c>
      <c r="BP2133" s="0" t="n">
        <v>5.8027880649861</v>
      </c>
      <c r="BQ2133" s="0" t="n">
        <v>4.83523837060942</v>
      </c>
      <c r="BR2133" s="0" t="n">
        <v>5.84409252133306</v>
      </c>
      <c r="BS2133" s="0" t="n">
        <v>4.09344348634474</v>
      </c>
      <c r="BT2133" s="0" t="n">
        <v>4.28063902801436</v>
      </c>
      <c r="BU2133" s="0" t="n">
        <v>4.20068330446147</v>
      </c>
      <c r="BV2133" s="0" t="n">
        <v>2.33615816693432</v>
      </c>
      <c r="BW2133" s="0" t="n">
        <v>2.65251607016118</v>
      </c>
      <c r="BX2133" s="0" t="n">
        <v>1.76755991139844</v>
      </c>
      <c r="BY2133" s="0" t="n">
        <v>1.2948999102978</v>
      </c>
      <c r="BZ2133" s="0" t="n">
        <v>1.36690073991244</v>
      </c>
      <c r="CA2133" s="0" t="n">
        <v>1.33370520572634</v>
      </c>
      <c r="CB2133" s="0" t="n">
        <v>2.23453365731553</v>
      </c>
      <c r="CC2133" s="0" t="n">
        <v>2.26518965667582</v>
      </c>
      <c r="CD2133" s="0" t="n">
        <v>2.24262352597371</v>
      </c>
      <c r="CE2133" s="0" t="n">
        <v>2.06175160346141</v>
      </c>
      <c r="CF2133" s="0" t="n">
        <v>2.63999435080026</v>
      </c>
      <c r="CG2133" s="0" t="n">
        <v>2.32108708765166</v>
      </c>
      <c r="CH2133" s="0" t="n">
        <v>2.20106279520746</v>
      </c>
      <c r="CI2133" s="0" t="n">
        <v>2.48973734631245</v>
      </c>
      <c r="CJ2133" s="0" t="n">
        <v>2.36073727996306</v>
      </c>
      <c r="CK2133" s="0" t="n">
        <v>3</v>
      </c>
      <c r="CL2133" s="0" t="n">
        <v>1</v>
      </c>
      <c r="CM2133" s="0" t="n">
        <v>-0.279923234273449</v>
      </c>
      <c r="CN2133" s="0" t="n">
        <v>0.249295472807213</v>
      </c>
      <c r="CO2133" s="0" t="n">
        <v>-0.0056530280990216</v>
      </c>
      <c r="CP2133" s="0" t="n">
        <v>-0.314757481940144</v>
      </c>
      <c r="CQ2133" s="0" t="n">
        <v>0.22954822954823</v>
      </c>
      <c r="CR2133" s="0" t="n">
        <v>-0.0433514301920428</v>
      </c>
    </row>
    <row r="2134" customFormat="false" ht="13.8" hidden="false" customHeight="false" outlineLevel="0" collapsed="false">
      <c r="A2134" s="0" t="s">
        <v>6457</v>
      </c>
      <c r="B2134" s="0" t="s">
        <v>6458</v>
      </c>
      <c r="C2134" s="0" t="s">
        <v>6459</v>
      </c>
      <c r="D2134" s="0" t="n">
        <v>936</v>
      </c>
      <c r="E2134" s="0" t="n">
        <v>1.17461250674347</v>
      </c>
      <c r="F2134" s="0" t="n">
        <v>1.09004814786372</v>
      </c>
      <c r="G2134" s="0" t="n">
        <v>1.15732305329322</v>
      </c>
      <c r="H2134" s="0" t="n">
        <v>2.25580262270155</v>
      </c>
      <c r="I2134" s="0" t="n">
        <v>2.41082015352688</v>
      </c>
      <c r="J2134" s="0" t="n">
        <v>2.00219486509695</v>
      </c>
      <c r="K2134" s="0" t="n">
        <v>1.05266717061502</v>
      </c>
      <c r="L2134" s="0" t="n">
        <v>1.06086976908839</v>
      </c>
      <c r="M2134" s="0" t="n">
        <v>0.725307748420721</v>
      </c>
      <c r="N2134" s="0" t="n">
        <v>1.3896021066354</v>
      </c>
      <c r="O2134" s="0" t="n">
        <v>1.03405133396855</v>
      </c>
      <c r="P2134" s="0" t="n">
        <v>1.20130295820373</v>
      </c>
      <c r="Q2134" s="0" t="n">
        <v>1.60933874503565</v>
      </c>
      <c r="R2134" s="0" t="n">
        <v>1.38230702787027</v>
      </c>
      <c r="S2134" s="0" t="n">
        <v>1.46940391484784</v>
      </c>
      <c r="T2134" s="0" t="n">
        <v>1.93290518788222</v>
      </c>
      <c r="U2134" s="0" t="n">
        <v>2.0006668165126</v>
      </c>
      <c r="V2134" s="0" t="n">
        <v>2.16234532476672</v>
      </c>
      <c r="W2134" s="0" t="n">
        <v>1.98076966153036</v>
      </c>
      <c r="X2134" s="0" t="n">
        <v>2.12417742169674</v>
      </c>
      <c r="Y2134" s="0" t="n">
        <v>2.24519536823745</v>
      </c>
      <c r="Z2134" s="0" t="n">
        <v>5.02208628598408</v>
      </c>
      <c r="AA2134" s="0" t="n">
        <v>5.35140424316885</v>
      </c>
      <c r="AB2134" s="0" t="n">
        <v>5.26700083437529</v>
      </c>
      <c r="AC2134" s="0" t="n">
        <v>3.55729172373622</v>
      </c>
      <c r="AD2134" s="0" t="n">
        <v>1.45849038149257</v>
      </c>
      <c r="AE2134" s="0" t="n">
        <v>1.8651900957186</v>
      </c>
      <c r="AF2134" s="0" t="n">
        <v>0.751846945328503</v>
      </c>
      <c r="AG2134" s="0" t="n">
        <v>1.57828520470073</v>
      </c>
      <c r="AH2134" s="0" t="n">
        <v>1.68184741193998</v>
      </c>
      <c r="AI2134" s="0" t="n">
        <v>2.69887301930616</v>
      </c>
      <c r="AJ2134" s="0" t="n">
        <v>3.6899372897564</v>
      </c>
      <c r="AK2134" s="0" t="n">
        <v>3.06393337736822</v>
      </c>
      <c r="AL2134" s="0" t="n">
        <v>2.33571690309731</v>
      </c>
      <c r="AM2134" s="0" t="n">
        <v>1.9063000575404</v>
      </c>
      <c r="AN2134" s="0" t="n">
        <v>1.9712615594291</v>
      </c>
      <c r="AO2134" s="0" t="n">
        <v>2.33108621078453</v>
      </c>
      <c r="AP2134" s="0" t="n">
        <v>2.89030195091477</v>
      </c>
      <c r="AQ2134" s="0" t="n">
        <v>1.81398491688575</v>
      </c>
      <c r="AR2134" s="0" t="n">
        <v>1.60054276114946</v>
      </c>
      <c r="AS2134" s="0" t="n">
        <v>2.04218012295853</v>
      </c>
      <c r="AT2134" s="0" t="n">
        <v>1.65107893018205</v>
      </c>
      <c r="AU2134" s="0" t="n">
        <v>0.115158833038428</v>
      </c>
      <c r="AV2134" s="0" t="n">
        <v>0.0726315361230925</v>
      </c>
      <c r="AW2134" s="0" t="n">
        <v>0.138412880916841</v>
      </c>
      <c r="AX2134" s="0" t="n">
        <v>0.213555108951214</v>
      </c>
      <c r="AY2134" s="0" t="n">
        <v>0.199804323198984</v>
      </c>
      <c r="AZ2134" s="0" t="n">
        <v>0.175120862273598</v>
      </c>
      <c r="BA2134" s="0" t="n">
        <v>0.147169258359787</v>
      </c>
      <c r="BB2134" s="0" t="n">
        <v>0.164736416535542</v>
      </c>
      <c r="BC2134" s="0" t="n">
        <v>0.163700744359277</v>
      </c>
      <c r="BD2134" s="0" t="n">
        <v>0.162085323788052</v>
      </c>
      <c r="BE2134" s="0" t="n">
        <v>0.156770598722752</v>
      </c>
      <c r="BF2134" s="0" t="n">
        <v>0.153609974881267</v>
      </c>
      <c r="BG2134" s="0" t="n">
        <v>0.219623434143773</v>
      </c>
      <c r="BH2134" s="0" t="n">
        <v>0.198090495945803</v>
      </c>
      <c r="BI2134" s="0" t="n">
        <v>0.22156896072989</v>
      </c>
      <c r="BJ2134" s="0" t="n">
        <v>0.246272774992261</v>
      </c>
      <c r="BK2134" s="0" t="n">
        <v>0.230779941081658</v>
      </c>
      <c r="BL2134" s="0" t="n">
        <v>0.270399793285563</v>
      </c>
      <c r="BM2134" s="0" t="n">
        <v>0.362467504432024</v>
      </c>
      <c r="BN2134" s="0" t="n">
        <v>0.353634455016984</v>
      </c>
      <c r="BO2134" s="0" t="n">
        <v>0.459422811656528</v>
      </c>
      <c r="BP2134" s="0" t="n">
        <v>0.294218587391934</v>
      </c>
      <c r="BQ2134" s="0" t="n">
        <v>0.242145788966859</v>
      </c>
      <c r="BR2134" s="0" t="n">
        <v>0.262895629441219</v>
      </c>
      <c r="BS2134" s="0" t="n">
        <v>0.230872685894225</v>
      </c>
      <c r="BT2134" s="0" t="n">
        <v>0.23965534843049</v>
      </c>
      <c r="BU2134" s="0" t="n">
        <v>0.213566509181381</v>
      </c>
      <c r="BV2134" s="0" t="n">
        <v>0.140688132587479</v>
      </c>
      <c r="BW2134" s="0" t="n">
        <v>0.1173314265174</v>
      </c>
      <c r="BX2134" s="0" t="n">
        <v>0.100164309010804</v>
      </c>
      <c r="BY2134" s="0" t="n">
        <v>0.080726501618638</v>
      </c>
      <c r="BZ2134" s="0" t="n">
        <v>0.085324202900325</v>
      </c>
      <c r="CA2134" s="0" t="n">
        <v>0.0754600585317859</v>
      </c>
      <c r="CB2134" s="0" t="n">
        <v>0.109108191236037</v>
      </c>
      <c r="CC2134" s="0" t="n">
        <v>0.121202015624626</v>
      </c>
      <c r="CD2134" s="0" t="n">
        <v>0.112442293605508</v>
      </c>
      <c r="CE2134" s="0" t="n">
        <v>0.130726915720059</v>
      </c>
      <c r="CF2134" s="0" t="n">
        <v>0.145150454976973</v>
      </c>
      <c r="CG2134" s="0" t="n">
        <v>0.122558472315804</v>
      </c>
      <c r="CH2134" s="0" t="n">
        <v>0.132742826150138</v>
      </c>
      <c r="CI2134" s="0" t="n">
        <v>0.104213469505205</v>
      </c>
      <c r="CJ2134" s="0" t="n">
        <v>0.120908722598325</v>
      </c>
      <c r="CK2134" s="0" t="n">
        <v>3</v>
      </c>
      <c r="CL2134" s="0" t="n">
        <v>1</v>
      </c>
      <c r="CM2134" s="0" t="n">
        <v>0.84593940328739</v>
      </c>
      <c r="CN2134" s="0" t="n">
        <v>0.469222454636387</v>
      </c>
      <c r="CO2134" s="0" t="n">
        <v>0.258870799330793</v>
      </c>
      <c r="CP2134" s="0" t="n">
        <v>0.814241486068112</v>
      </c>
      <c r="CQ2134" s="0" t="n">
        <v>0.107448107448107</v>
      </c>
      <c r="CR2134" s="0" t="n">
        <v>0.176403857061826</v>
      </c>
    </row>
    <row r="2135" customFormat="false" ht="13.8" hidden="false" customHeight="false" outlineLevel="0" collapsed="false">
      <c r="A2135" s="0" t="s">
        <v>6460</v>
      </c>
      <c r="B2135" s="0" t="s">
        <v>6461</v>
      </c>
      <c r="C2135" s="0" t="s">
        <v>6462</v>
      </c>
      <c r="D2135" s="0" t="n">
        <v>1237</v>
      </c>
      <c r="E2135" s="0" t="n">
        <v>30.4944460839548</v>
      </c>
      <c r="F2135" s="0" t="n">
        <v>26.5644556532351</v>
      </c>
      <c r="G2135" s="0" t="n">
        <v>26.0889190523109</v>
      </c>
      <c r="H2135" s="0" t="n">
        <v>46.2210399269657</v>
      </c>
      <c r="I2135" s="0" t="n">
        <v>44.2469775039794</v>
      </c>
      <c r="J2135" s="0" t="n">
        <v>46.3978246918775</v>
      </c>
      <c r="K2135" s="0" t="n">
        <v>23.823462247701</v>
      </c>
      <c r="L2135" s="0" t="n">
        <v>25.9935837366216</v>
      </c>
      <c r="M2135" s="0" t="n">
        <v>28.9858686020695</v>
      </c>
      <c r="N2135" s="0" t="n">
        <v>38.9484073734855</v>
      </c>
      <c r="O2135" s="0" t="n">
        <v>32.770213634473</v>
      </c>
      <c r="P2135" s="0" t="n">
        <v>34.2740762170297</v>
      </c>
      <c r="Q2135" s="0" t="n">
        <v>40.3226864923064</v>
      </c>
      <c r="R2135" s="0" t="n">
        <v>40.0056965839004</v>
      </c>
      <c r="S2135" s="0" t="n">
        <v>40.8695172518986</v>
      </c>
      <c r="T2135" s="0" t="n">
        <v>72.5227018449051</v>
      </c>
      <c r="U2135" s="0" t="n">
        <v>67.5087385895676</v>
      </c>
      <c r="V2135" s="0" t="n">
        <v>74.5325149481438</v>
      </c>
      <c r="W2135" s="0" t="n">
        <v>89.9654497586742</v>
      </c>
      <c r="X2135" s="0" t="n">
        <v>94.9053733831541</v>
      </c>
      <c r="Y2135" s="0" t="n">
        <v>81.810833443097</v>
      </c>
      <c r="Z2135" s="0" t="n">
        <v>45.6098577736803</v>
      </c>
      <c r="AA2135" s="0" t="n">
        <v>49.9933126177674</v>
      </c>
      <c r="AB2135" s="0" t="n">
        <v>77.1591060588711</v>
      </c>
      <c r="AC2135" s="0" t="n">
        <v>65.0549426763661</v>
      </c>
      <c r="AD2135" s="0" t="n">
        <v>40.3315463390942</v>
      </c>
      <c r="AE2135" s="0" t="n">
        <v>50.862573708574</v>
      </c>
      <c r="AF2135" s="0" t="n">
        <v>22.606900868662</v>
      </c>
      <c r="AG2135" s="0" t="n">
        <v>37.9439670529533</v>
      </c>
      <c r="AH2135" s="0" t="n">
        <v>39.5668951408821</v>
      </c>
      <c r="AI2135" s="0" t="n">
        <v>43.0009348111118</v>
      </c>
      <c r="AJ2135" s="0" t="n">
        <v>56.0248764488193</v>
      </c>
      <c r="AK2135" s="0" t="n">
        <v>48.6887734453576</v>
      </c>
      <c r="AL2135" s="0" t="n">
        <v>44.4313269554744</v>
      </c>
      <c r="AM2135" s="0" t="n">
        <v>42.2223976857182</v>
      </c>
      <c r="AN2135" s="0" t="n">
        <v>50.6615923866926</v>
      </c>
      <c r="AO2135" s="0" t="n">
        <v>39.8780819227319</v>
      </c>
      <c r="AP2135" s="0" t="n">
        <v>48.8437968840046</v>
      </c>
      <c r="AQ2135" s="0" t="n">
        <v>47.7011721937817</v>
      </c>
      <c r="AR2135" s="0" t="n">
        <v>50.7314358029274</v>
      </c>
      <c r="AS2135" s="0" t="n">
        <v>62.3780932979691</v>
      </c>
      <c r="AT2135" s="0" t="n">
        <v>53.0540938521386</v>
      </c>
      <c r="AU2135" s="0" t="n">
        <v>0.0641569234910746</v>
      </c>
      <c r="AV2135" s="0" t="n">
        <v>0.0269052915322853</v>
      </c>
      <c r="AW2135" s="0" t="n">
        <v>0.0808188707110252</v>
      </c>
      <c r="AX2135" s="0" t="n">
        <v>0.207517251246462</v>
      </c>
      <c r="AY2135" s="0" t="n">
        <v>0.22023801336168</v>
      </c>
      <c r="AZ2135" s="0" t="n">
        <v>0.175989498626846</v>
      </c>
      <c r="BA2135" s="0" t="n">
        <v>0.0827959344553047</v>
      </c>
      <c r="BB2135" s="0" t="n">
        <v>0.0954158821789042</v>
      </c>
      <c r="BC2135" s="0" t="n">
        <v>0.100350024059982</v>
      </c>
      <c r="BD2135" s="0" t="n">
        <v>0.0977246558498699</v>
      </c>
      <c r="BE2135" s="0" t="n">
        <v>0.100046800927608</v>
      </c>
      <c r="BF2135" s="0" t="n">
        <v>0.0928010510138836</v>
      </c>
      <c r="BG2135" s="0" t="n">
        <v>0.16138036734788</v>
      </c>
      <c r="BH2135" s="0" t="n">
        <v>0.178953447843284</v>
      </c>
      <c r="BI2135" s="0" t="n">
        <v>0.166422367691085</v>
      </c>
      <c r="BJ2135" s="0" t="n">
        <v>0.285829089447875</v>
      </c>
      <c r="BK2135" s="0" t="n">
        <v>0.255460735760035</v>
      </c>
      <c r="BL2135" s="0" t="n">
        <v>0.311349863497467</v>
      </c>
      <c r="BM2135" s="0" t="n">
        <v>0.445567164306363</v>
      </c>
      <c r="BN2135" s="0" t="n">
        <v>0.450085591398032</v>
      </c>
      <c r="BO2135" s="0" t="n">
        <v>0.553674545935577</v>
      </c>
      <c r="BP2135" s="0" t="n">
        <v>0.298443497931823</v>
      </c>
      <c r="BQ2135" s="0" t="n">
        <v>0.253711061706344</v>
      </c>
      <c r="BR2135" s="0" t="n">
        <v>0.254042409194775</v>
      </c>
      <c r="BS2135" s="0" t="n">
        <v>0.18958127352847</v>
      </c>
      <c r="BT2135" s="0" t="n">
        <v>0.19422030671857</v>
      </c>
      <c r="BU2135" s="0" t="n">
        <v>0.172084420017214</v>
      </c>
      <c r="BV2135" s="0" t="n">
        <v>0.0946172596622458</v>
      </c>
      <c r="BW2135" s="0" t="n">
        <v>0.0563973431437208</v>
      </c>
      <c r="BX2135" s="0" t="n">
        <v>0.0580708446239705</v>
      </c>
      <c r="BY2135" s="0" t="n">
        <v>0.0847292242314138</v>
      </c>
      <c r="BZ2135" s="0" t="n">
        <v>0.0786827787599882</v>
      </c>
      <c r="CA2135" s="0" t="n">
        <v>0.052796651310014</v>
      </c>
      <c r="CB2135" s="0" t="n">
        <v>0.07641913471723</v>
      </c>
      <c r="CC2135" s="0" t="n">
        <v>0.0842473005721214</v>
      </c>
      <c r="CD2135" s="0" t="n">
        <v>0.0786508629195412</v>
      </c>
      <c r="CE2135" s="0" t="n">
        <v>0.124333367742476</v>
      </c>
      <c r="CF2135" s="0" t="n">
        <v>0.146560652658276</v>
      </c>
      <c r="CG2135" s="0" t="n">
        <v>0.112601006882284</v>
      </c>
      <c r="CH2135" s="0" t="n">
        <v>0.104212737302957</v>
      </c>
      <c r="CI2135" s="0" t="n">
        <v>0.0570578451650328</v>
      </c>
      <c r="CJ2135" s="0" t="n">
        <v>0.0888233343796714</v>
      </c>
      <c r="CK2135" s="0" t="n">
        <v>1</v>
      </c>
      <c r="CL2135" s="0" t="n">
        <v>1</v>
      </c>
      <c r="CM2135" s="0" t="n">
        <v>0.946658607922908</v>
      </c>
      <c r="CN2135" s="0" t="n">
        <v>0.326088093272219</v>
      </c>
      <c r="CO2135" s="0" t="n">
        <v>0.773393277241255</v>
      </c>
      <c r="CP2135" s="0" t="n">
        <v>0.905056759545924</v>
      </c>
      <c r="CQ2135" s="0" t="n">
        <v>0.187423687423687</v>
      </c>
      <c r="CR2135" s="0" t="n">
        <v>0.546876266104854</v>
      </c>
    </row>
    <row r="2136" customFormat="false" ht="13.8" hidden="false" customHeight="false" outlineLevel="0" collapsed="false">
      <c r="A2136" s="0" t="s">
        <v>6463</v>
      </c>
      <c r="B2136" s="0" t="s">
        <v>6464</v>
      </c>
      <c r="C2136" s="0" t="s">
        <v>6465</v>
      </c>
      <c r="D2136" s="0" t="n">
        <v>507</v>
      </c>
      <c r="E2136" s="0" t="n">
        <v>13.6957855439285</v>
      </c>
      <c r="F2136" s="0" t="n">
        <v>12.6676255777256</v>
      </c>
      <c r="G2136" s="0" t="n">
        <v>12.5397008884173</v>
      </c>
      <c r="H2136" s="0" t="n">
        <v>10.8872734256351</v>
      </c>
      <c r="I2136" s="0" t="n">
        <v>10.9408386547063</v>
      </c>
      <c r="J2136" s="0" t="n">
        <v>9.79545758687201</v>
      </c>
      <c r="K2136" s="0" t="n">
        <v>9.33619239346498</v>
      </c>
      <c r="L2136" s="0" t="n">
        <v>9.86109385037151</v>
      </c>
      <c r="M2136" s="0" t="n">
        <v>15.6160862800884</v>
      </c>
      <c r="N2136" s="0" t="n">
        <v>12.7808701405925</v>
      </c>
      <c r="O2136" s="0" t="n">
        <v>11.086728426047</v>
      </c>
      <c r="P2136" s="0" t="n">
        <v>12.7075951761998</v>
      </c>
      <c r="Q2136" s="0" t="n">
        <v>12.5903426778291</v>
      </c>
      <c r="R2136" s="0" t="n">
        <v>12.5900440331364</v>
      </c>
      <c r="S2136" s="0" t="n">
        <v>12.8856901122245</v>
      </c>
      <c r="T2136" s="0" t="n">
        <v>17.8651341938506</v>
      </c>
      <c r="U2136" s="0" t="n">
        <v>18.9826009525224</v>
      </c>
      <c r="V2136" s="0" t="n">
        <v>20.6787230594525</v>
      </c>
      <c r="W2136" s="0" t="n">
        <v>20.4334376569476</v>
      </c>
      <c r="X2136" s="0" t="n">
        <v>21.5670400096369</v>
      </c>
      <c r="Y2136" s="0" t="n">
        <v>23.1994361681699</v>
      </c>
      <c r="Z2136" s="0" t="n">
        <v>15.6244480103669</v>
      </c>
      <c r="AA2136" s="0" t="n">
        <v>20.9280339692172</v>
      </c>
      <c r="AB2136" s="0" t="n">
        <v>19.1373082679498</v>
      </c>
      <c r="AC2136" s="0" t="n">
        <v>18.7657466566762</v>
      </c>
      <c r="AD2136" s="0" t="n">
        <v>12.0159782007021</v>
      </c>
      <c r="AE2136" s="0" t="n">
        <v>12.7169313786976</v>
      </c>
      <c r="AF2136" s="0" t="n">
        <v>10.0406505192547</v>
      </c>
      <c r="AG2136" s="0" t="n">
        <v>18.4311997566428</v>
      </c>
      <c r="AH2136" s="0" t="n">
        <v>17.0698603411223</v>
      </c>
      <c r="AI2136" s="0" t="n">
        <v>17.0121928602528</v>
      </c>
      <c r="AJ2136" s="0" t="n">
        <v>19.9388376615836</v>
      </c>
      <c r="AK2136" s="0" t="n">
        <v>18.4856609128956</v>
      </c>
      <c r="AL2136" s="0" t="n">
        <v>20.8129190438267</v>
      </c>
      <c r="AM2136" s="0" t="n">
        <v>20.6746365028027</v>
      </c>
      <c r="AN2136" s="0" t="n">
        <v>22.7806866296279</v>
      </c>
      <c r="AO2136" s="0" t="n">
        <v>12.6271058644697</v>
      </c>
      <c r="AP2136" s="0" t="n">
        <v>16.3383366495391</v>
      </c>
      <c r="AQ2136" s="0" t="n">
        <v>14.1143267298331</v>
      </c>
      <c r="AR2136" s="0" t="n">
        <v>25.7460750609844</v>
      </c>
      <c r="AS2136" s="0" t="n">
        <v>26.6804172945735</v>
      </c>
      <c r="AT2136" s="0" t="n">
        <v>25.9779552816314</v>
      </c>
      <c r="AU2136" s="0" t="n">
        <v>0.0878163767389835</v>
      </c>
      <c r="AV2136" s="0" t="n">
        <v>0.0459503929749093</v>
      </c>
      <c r="AW2136" s="0" t="n">
        <v>0.0988065494775655</v>
      </c>
      <c r="AX2136" s="0" t="n">
        <v>0.187783627298813</v>
      </c>
      <c r="AY2136" s="0" t="n">
        <v>0.19355410129078</v>
      </c>
      <c r="AZ2136" s="0" t="n">
        <v>0.171008614509851</v>
      </c>
      <c r="BA2136" s="0" t="n">
        <v>0.0936493974143465</v>
      </c>
      <c r="BB2136" s="0" t="n">
        <v>0.100909265140637</v>
      </c>
      <c r="BC2136" s="0" t="n">
        <v>0.108192349511343</v>
      </c>
      <c r="BD2136" s="0" t="n">
        <v>0.10518679760754</v>
      </c>
      <c r="BE2136" s="0" t="n">
        <v>0.105341799264057</v>
      </c>
      <c r="BF2136" s="0" t="n">
        <v>0.0918530484759447</v>
      </c>
      <c r="BG2136" s="0" t="n">
        <v>0.159090441470383</v>
      </c>
      <c r="BH2136" s="0" t="n">
        <v>0.158407341136995</v>
      </c>
      <c r="BI2136" s="0" t="n">
        <v>0.156802611171827</v>
      </c>
      <c r="BJ2136" s="0" t="n">
        <v>0.200506336379039</v>
      </c>
      <c r="BK2136" s="0" t="n">
        <v>0.195369684169506</v>
      </c>
      <c r="BL2136" s="0" t="n">
        <v>0.220498891047378</v>
      </c>
      <c r="BM2136" s="0" t="n">
        <v>0.329081708437689</v>
      </c>
      <c r="BN2136" s="0" t="n">
        <v>0.282093808254119</v>
      </c>
      <c r="BO2136" s="0" t="n">
        <v>0.368920787917187</v>
      </c>
      <c r="BP2136" s="0" t="n">
        <v>0.27080679626948</v>
      </c>
      <c r="BQ2136" s="0" t="n">
        <v>0.222857137027486</v>
      </c>
      <c r="BR2136" s="0" t="n">
        <v>0.22558229844982</v>
      </c>
      <c r="BS2136" s="0" t="n">
        <v>0.210970046024547</v>
      </c>
      <c r="BT2136" s="0" t="n">
        <v>0.198669879248241</v>
      </c>
      <c r="BU2136" s="0" t="n">
        <v>0.165929375019341</v>
      </c>
      <c r="BV2136" s="0" t="n">
        <v>0.103765948403239</v>
      </c>
      <c r="BW2136" s="0" t="n">
        <v>0.0766105813174345</v>
      </c>
      <c r="BX2136" s="0" t="n">
        <v>0.0671055985934285</v>
      </c>
      <c r="BY2136" s="0" t="n">
        <v>0.0734759242867173</v>
      </c>
      <c r="BZ2136" s="0" t="n">
        <v>0.0752612401026007</v>
      </c>
      <c r="CA2136" s="0" t="n">
        <v>0.0689976821157878</v>
      </c>
      <c r="CB2136" s="0" t="n">
        <v>0.09967722678687</v>
      </c>
      <c r="CC2136" s="0" t="n">
        <v>0.0976819721404441</v>
      </c>
      <c r="CD2136" s="0" t="n">
        <v>0.0930807767526737</v>
      </c>
      <c r="CE2136" s="0" t="n">
        <v>0.128636325756765</v>
      </c>
      <c r="CF2136" s="0" t="n">
        <v>0.142309253143735</v>
      </c>
      <c r="CG2136" s="0" t="n">
        <v>0.123924680984123</v>
      </c>
      <c r="CH2136" s="0" t="n">
        <v>0.108334558763987</v>
      </c>
      <c r="CI2136" s="0" t="n">
        <v>0.0767036747749818</v>
      </c>
      <c r="CJ2136" s="0" t="n">
        <v>0.100542092120706</v>
      </c>
      <c r="CK2136" s="0" t="n">
        <v>1</v>
      </c>
      <c r="CL2136" s="0" t="n">
        <v>1</v>
      </c>
      <c r="CM2136" s="0" t="n">
        <v>0.874725465305856</v>
      </c>
      <c r="CN2136" s="0" t="n">
        <v>-0.259371875716092</v>
      </c>
      <c r="CO2136" s="0" t="n">
        <v>0.167754615930161</v>
      </c>
      <c r="CP2136" s="0" t="n">
        <v>0.70485036119711</v>
      </c>
      <c r="CQ2136" s="0" t="n">
        <v>-0.260683760683761</v>
      </c>
      <c r="CR2136" s="0" t="n">
        <v>0.0754395916052184</v>
      </c>
    </row>
    <row r="2137" customFormat="false" ht="13.8" hidden="false" customHeight="false" outlineLevel="0" collapsed="false">
      <c r="A2137" s="0" t="s">
        <v>6466</v>
      </c>
      <c r="B2137" s="0" t="s">
        <v>6467</v>
      </c>
      <c r="C2137" s="0" t="s">
        <v>6468</v>
      </c>
      <c r="D2137" s="0" t="n">
        <v>223</v>
      </c>
      <c r="E2137" s="0" t="n">
        <v>363.606591067026</v>
      </c>
      <c r="F2137" s="0" t="n">
        <v>361.42204119314</v>
      </c>
      <c r="G2137" s="0" t="n">
        <v>354.115646715287</v>
      </c>
      <c r="H2137" s="0" t="n">
        <v>329.95581263282</v>
      </c>
      <c r="I2137" s="0" t="n">
        <v>378.310648093708</v>
      </c>
      <c r="J2137" s="0" t="n">
        <v>286.451532240448</v>
      </c>
      <c r="K2137" s="0" t="n">
        <v>261.806894614304</v>
      </c>
      <c r="L2137" s="0" t="n">
        <v>301.648766246213</v>
      </c>
      <c r="M2137" s="0" t="n">
        <v>325.083486943979</v>
      </c>
      <c r="N2137" s="0" t="n">
        <v>391.885168992681</v>
      </c>
      <c r="O2137" s="0" t="n">
        <v>393.087131386272</v>
      </c>
      <c r="P2137" s="0" t="n">
        <v>336.432429969337</v>
      </c>
      <c r="Q2137" s="0" t="n">
        <v>300.997337243813</v>
      </c>
      <c r="R2137" s="0" t="n">
        <v>334.732265755981</v>
      </c>
      <c r="S2137" s="0" t="n">
        <v>413.267635099686</v>
      </c>
      <c r="T2137" s="0" t="n">
        <v>472.608857148775</v>
      </c>
      <c r="U2137" s="0" t="n">
        <v>471.331535275294</v>
      </c>
      <c r="V2137" s="0" t="n">
        <v>539.376208500493</v>
      </c>
      <c r="W2137" s="0" t="n">
        <v>549.065029616667</v>
      </c>
      <c r="X2137" s="0" t="n">
        <v>563.150153983331</v>
      </c>
      <c r="Y2137" s="0" t="n">
        <v>546.301951336587</v>
      </c>
      <c r="Z2137" s="0" t="n">
        <v>467.652800175895</v>
      </c>
      <c r="AA2137" s="0" t="n">
        <v>642.861417115647</v>
      </c>
      <c r="AB2137" s="0" t="n">
        <v>318.265664870209</v>
      </c>
      <c r="AC2137" s="0" t="n">
        <v>468.434850144809</v>
      </c>
      <c r="AD2137" s="0" t="n">
        <v>292.230248870935</v>
      </c>
      <c r="AE2137" s="0" t="n">
        <v>405.452573195504</v>
      </c>
      <c r="AF2137" s="0" t="n">
        <v>253.881724788697</v>
      </c>
      <c r="AG2137" s="0" t="n">
        <v>379.944664132016</v>
      </c>
      <c r="AH2137" s="0" t="n">
        <v>402.123834541299</v>
      </c>
      <c r="AI2137" s="0" t="n">
        <v>434.437005853789</v>
      </c>
      <c r="AJ2137" s="0" t="n">
        <v>498.476390679477</v>
      </c>
      <c r="AK2137" s="0" t="n">
        <v>437.182974218933</v>
      </c>
      <c r="AL2137" s="0" t="n">
        <v>480.370749879388</v>
      </c>
      <c r="AM2137" s="0" t="n">
        <v>458.21962974432</v>
      </c>
      <c r="AN2137" s="0" t="n">
        <v>429.538305047723</v>
      </c>
      <c r="AO2137" s="0" t="n">
        <v>344.457238889092</v>
      </c>
      <c r="AP2137" s="0" t="n">
        <v>512.100731953801</v>
      </c>
      <c r="AQ2137" s="0" t="n">
        <v>325.267695797687</v>
      </c>
      <c r="AR2137" s="0" t="n">
        <v>437.990143692187</v>
      </c>
      <c r="AS2137" s="0" t="n">
        <v>452.736903019808</v>
      </c>
      <c r="AT2137" s="0" t="n">
        <v>489.263015534677</v>
      </c>
      <c r="AU2137" s="0" t="n">
        <v>0.180998420469686</v>
      </c>
      <c r="AV2137" s="0" t="n">
        <v>0.124624044308503</v>
      </c>
      <c r="AW2137" s="0" t="n">
        <v>0.207722125665366</v>
      </c>
      <c r="AX2137" s="0" t="n">
        <v>0.370272921312153</v>
      </c>
      <c r="AY2137" s="0" t="n">
        <v>0.360230230944684</v>
      </c>
      <c r="AZ2137" s="0" t="n">
        <v>0.322983087929902</v>
      </c>
      <c r="BA2137" s="0" t="n">
        <v>0.167620344049692</v>
      </c>
      <c r="BB2137" s="0" t="n">
        <v>0.189511929411463</v>
      </c>
      <c r="BC2137" s="0" t="n">
        <v>0.210427098173584</v>
      </c>
      <c r="BD2137" s="0" t="n">
        <v>0.17756697921348</v>
      </c>
      <c r="BE2137" s="0" t="n">
        <v>0.169344312672565</v>
      </c>
      <c r="BF2137" s="0" t="n">
        <v>0.166178028746643</v>
      </c>
      <c r="BG2137" s="0" t="n">
        <v>0.248243248218855</v>
      </c>
      <c r="BH2137" s="0" t="n">
        <v>0.252310512402584</v>
      </c>
      <c r="BI2137" s="0" t="n">
        <v>0.228526362173084</v>
      </c>
      <c r="BJ2137" s="0" t="n">
        <v>0.284629236490664</v>
      </c>
      <c r="BK2137" s="0" t="n">
        <v>0.288001157026314</v>
      </c>
      <c r="BL2137" s="0" t="n">
        <v>0.320656973288627</v>
      </c>
      <c r="BM2137" s="0" t="n">
        <v>0.44365675974607</v>
      </c>
      <c r="BN2137" s="0" t="n">
        <v>0.390608348660651</v>
      </c>
      <c r="BO2137" s="0" t="n">
        <v>0.486649197958909</v>
      </c>
      <c r="BP2137" s="0" t="n">
        <v>0.477712181079115</v>
      </c>
      <c r="BQ2137" s="0" t="n">
        <v>0.359256848522924</v>
      </c>
      <c r="BR2137" s="0" t="n">
        <v>0.38237258353794</v>
      </c>
      <c r="BS2137" s="0" t="n">
        <v>0.461313151604248</v>
      </c>
      <c r="BT2137" s="0" t="n">
        <v>0.418480075122907</v>
      </c>
      <c r="BU2137" s="0" t="n">
        <v>0.327082865931102</v>
      </c>
      <c r="BV2137" s="0" t="n">
        <v>0.182505102245808</v>
      </c>
      <c r="BW2137" s="0" t="n">
        <v>0.145217837684713</v>
      </c>
      <c r="BX2137" s="0" t="n">
        <v>0.120478558556363</v>
      </c>
      <c r="BY2137" s="0" t="n">
        <v>0.108035811555364</v>
      </c>
      <c r="BZ2137" s="0" t="n">
        <v>0.106534680884862</v>
      </c>
      <c r="CA2137" s="0" t="n">
        <v>0.0853867614982361</v>
      </c>
      <c r="CB2137" s="0" t="n">
        <v>0.146972264466108</v>
      </c>
      <c r="CC2137" s="0" t="n">
        <v>0.171663163198294</v>
      </c>
      <c r="CD2137" s="0" t="n">
        <v>0.143061622423635</v>
      </c>
      <c r="CE2137" s="0" t="n">
        <v>0.174121193242769</v>
      </c>
      <c r="CF2137" s="0" t="n">
        <v>0.199126237886104</v>
      </c>
      <c r="CG2137" s="0" t="n">
        <v>0.179479280534536</v>
      </c>
      <c r="CH2137" s="0" t="n">
        <v>0.160846783649113</v>
      </c>
      <c r="CI2137" s="0" t="n">
        <v>0.133473455901325</v>
      </c>
      <c r="CJ2137" s="0" t="n">
        <v>0.156631267359066</v>
      </c>
      <c r="CK2137" s="0" t="n">
        <v>3</v>
      </c>
      <c r="CL2137" s="0" t="n">
        <v>1</v>
      </c>
      <c r="CM2137" s="0" t="n">
        <v>0.827880277326252</v>
      </c>
      <c r="CN2137" s="0" t="n">
        <v>-0.0503859185250022</v>
      </c>
      <c r="CO2137" s="0" t="n">
        <v>0.247189805324004</v>
      </c>
      <c r="CP2137" s="0" t="n">
        <v>0.651186790505676</v>
      </c>
      <c r="CQ2137" s="0" t="n">
        <v>-0.227716727716728</v>
      </c>
      <c r="CR2137" s="0" t="n">
        <v>0.0649055992221052</v>
      </c>
    </row>
    <row r="2138" customFormat="false" ht="13.8" hidden="false" customHeight="false" outlineLevel="0" collapsed="false">
      <c r="A2138" s="0" t="s">
        <v>6469</v>
      </c>
      <c r="B2138" s="0" t="s">
        <v>6470</v>
      </c>
      <c r="C2138" s="0" t="s">
        <v>6471</v>
      </c>
      <c r="D2138" s="0" t="n">
        <v>950</v>
      </c>
      <c r="E2138" s="0" t="n">
        <v>58.7684259345045</v>
      </c>
      <c r="F2138" s="0" t="n">
        <v>55.124887370669</v>
      </c>
      <c r="G2138" s="0" t="n">
        <v>59.8216467031392</v>
      </c>
      <c r="H2138" s="0" t="n">
        <v>88.8906043428115</v>
      </c>
      <c r="I2138" s="0" t="n">
        <v>91.6820277408912</v>
      </c>
      <c r="J2138" s="0" t="n">
        <v>79.5723039153933</v>
      </c>
      <c r="K2138" s="0" t="n">
        <v>46.6890376375821</v>
      </c>
      <c r="L2138" s="0" t="n">
        <v>48.876317870634</v>
      </c>
      <c r="M2138" s="0" t="n">
        <v>41.4358285145691</v>
      </c>
      <c r="N2138" s="0" t="n">
        <v>63.5860304293277</v>
      </c>
      <c r="O2138" s="0" t="n">
        <v>53.1714447636099</v>
      </c>
      <c r="P2138" s="0" t="n">
        <v>55.3143381837713</v>
      </c>
      <c r="Q2138" s="0" t="n">
        <v>62.2542543458064</v>
      </c>
      <c r="R2138" s="0" t="n">
        <v>59.595413404562</v>
      </c>
      <c r="S2138" s="0" t="n">
        <v>67.9528213194972</v>
      </c>
      <c r="T2138" s="0" t="n">
        <v>75.8770219277739</v>
      </c>
      <c r="U2138" s="0" t="n">
        <v>74.1164190113945</v>
      </c>
      <c r="V2138" s="0" t="n">
        <v>72.7302542855653</v>
      </c>
      <c r="W2138" s="0" t="n">
        <v>70.2369177967934</v>
      </c>
      <c r="X2138" s="0" t="n">
        <v>75.1166967767313</v>
      </c>
      <c r="Y2138" s="0" t="n">
        <v>87.1934378469355</v>
      </c>
      <c r="Z2138" s="0" t="n">
        <v>141.848049203611</v>
      </c>
      <c r="AA2138" s="0" t="n">
        <v>165.469387556563</v>
      </c>
      <c r="AB2138" s="0" t="n">
        <v>147.350222258455</v>
      </c>
      <c r="AC2138" s="0" t="n">
        <v>137.122029023779</v>
      </c>
      <c r="AD2138" s="0" t="n">
        <v>73.2227270224455</v>
      </c>
      <c r="AE2138" s="0" t="n">
        <v>80.9078824639492</v>
      </c>
      <c r="AF2138" s="0" t="n">
        <v>37.404130749435</v>
      </c>
      <c r="AG2138" s="0" t="n">
        <v>69.6506871093402</v>
      </c>
      <c r="AH2138" s="0" t="n">
        <v>78.5285889089878</v>
      </c>
      <c r="AI2138" s="0" t="n">
        <v>113.933154384235</v>
      </c>
      <c r="AJ2138" s="0" t="n">
        <v>141.91880382718</v>
      </c>
      <c r="AK2138" s="0" t="n">
        <v>128.539875746012</v>
      </c>
      <c r="AL2138" s="0" t="n">
        <v>95.2957270081735</v>
      </c>
      <c r="AM2138" s="0" t="n">
        <v>79.2833336507703</v>
      </c>
      <c r="AN2138" s="0" t="n">
        <v>93.3817120768809</v>
      </c>
      <c r="AO2138" s="0" t="n">
        <v>85.0098388710305</v>
      </c>
      <c r="AP2138" s="0" t="n">
        <v>112.290090252559</v>
      </c>
      <c r="AQ2138" s="0" t="n">
        <v>78.4021229406815</v>
      </c>
      <c r="AR2138" s="0" t="n">
        <v>78.9259230180125</v>
      </c>
      <c r="AS2138" s="0" t="n">
        <v>103.407394411199</v>
      </c>
      <c r="AT2138" s="0" t="n">
        <v>88.9617723720647</v>
      </c>
      <c r="AU2138" s="0" t="n">
        <v>0.0840744796279666</v>
      </c>
      <c r="AV2138" s="0" t="n">
        <v>0.0951381853195839</v>
      </c>
      <c r="AW2138" s="0" t="n">
        <v>0.106094224903954</v>
      </c>
      <c r="AX2138" s="0" t="n">
        <v>0.196797003916188</v>
      </c>
      <c r="AY2138" s="0" t="n">
        <v>0.174966148700118</v>
      </c>
      <c r="AZ2138" s="0" t="n">
        <v>0.169006580863405</v>
      </c>
      <c r="BA2138" s="0" t="n">
        <v>0.0853499670077641</v>
      </c>
      <c r="BB2138" s="0" t="n">
        <v>0.099833464243698</v>
      </c>
      <c r="BC2138" s="0" t="n">
        <v>0.103163281150136</v>
      </c>
      <c r="BD2138" s="0" t="n">
        <v>0.0975686354808796</v>
      </c>
      <c r="BE2138" s="0" t="n">
        <v>0.0965422249629061</v>
      </c>
      <c r="BF2138" s="0" t="n">
        <v>0.0967982107306972</v>
      </c>
      <c r="BG2138" s="0" t="n">
        <v>0.14585084664629</v>
      </c>
      <c r="BH2138" s="0" t="n">
        <v>0.145198966743153</v>
      </c>
      <c r="BI2138" s="0" t="n">
        <v>0.137301386433257</v>
      </c>
      <c r="BJ2138" s="0" t="n">
        <v>0.154513657184482</v>
      </c>
      <c r="BK2138" s="0" t="n">
        <v>0.149915929560207</v>
      </c>
      <c r="BL2138" s="0" t="n">
        <v>0.165219013297518</v>
      </c>
      <c r="BM2138" s="0" t="n">
        <v>0.220148393607916</v>
      </c>
      <c r="BN2138" s="0" t="n">
        <v>0.215478524000193</v>
      </c>
      <c r="BO2138" s="0" t="n">
        <v>0.278348397319434</v>
      </c>
      <c r="BP2138" s="0" t="n">
        <v>0.267680775520666</v>
      </c>
      <c r="BQ2138" s="0" t="n">
        <v>0.227910906724778</v>
      </c>
      <c r="BR2138" s="0" t="n">
        <v>0.246970021899053</v>
      </c>
      <c r="BS2138" s="0" t="n">
        <v>0.210974209236665</v>
      </c>
      <c r="BT2138" s="0" t="n">
        <v>0.207877133674147</v>
      </c>
      <c r="BU2138" s="0" t="n">
        <v>0.204864292390895</v>
      </c>
      <c r="BV2138" s="0" t="n">
        <v>0.100379117679113</v>
      </c>
      <c r="BW2138" s="0" t="n">
        <v>0.0876025062904168</v>
      </c>
      <c r="BX2138" s="0" t="n">
        <v>0.0678478915101851</v>
      </c>
      <c r="BY2138" s="0" t="n">
        <v>0.0706231452686224</v>
      </c>
      <c r="BZ2138" s="0" t="n">
        <v>0.0736065520864006</v>
      </c>
      <c r="CA2138" s="0" t="n">
        <v>0.0691339382413887</v>
      </c>
      <c r="CB2138" s="0" t="n">
        <v>0.0813483775429263</v>
      </c>
      <c r="CC2138" s="0" t="n">
        <v>0.0914953989033363</v>
      </c>
      <c r="CD2138" s="0" t="n">
        <v>0.087900350387409</v>
      </c>
      <c r="CE2138" s="0" t="n">
        <v>0.10798696919596</v>
      </c>
      <c r="CF2138" s="0" t="n">
        <v>0.130237728101445</v>
      </c>
      <c r="CG2138" s="0" t="n">
        <v>0.119623835711114</v>
      </c>
      <c r="CH2138" s="0" t="n">
        <v>0.10108226510012</v>
      </c>
      <c r="CI2138" s="0" t="n">
        <v>0.0887535096272859</v>
      </c>
      <c r="CJ2138" s="0" t="n">
        <v>0.0999003678849498</v>
      </c>
      <c r="CK2138" s="0" t="n">
        <v>3</v>
      </c>
      <c r="CL2138" s="0" t="n">
        <v>1</v>
      </c>
      <c r="CM2138" s="0" t="n">
        <v>0.827049491595332</v>
      </c>
      <c r="CN2138" s="0" t="n">
        <v>0.436723455986778</v>
      </c>
      <c r="CO2138" s="0" t="n">
        <v>0.356804117833488</v>
      </c>
      <c r="CP2138" s="0" t="n">
        <v>0.816305469556244</v>
      </c>
      <c r="CQ2138" s="0" t="n">
        <v>0.200854700854701</v>
      </c>
      <c r="CR2138" s="0" t="n">
        <v>0.18077951543635</v>
      </c>
    </row>
    <row r="2139" customFormat="false" ht="13.8" hidden="false" customHeight="false" outlineLevel="0" collapsed="false">
      <c r="A2139" s="0" t="s">
        <v>6472</v>
      </c>
      <c r="B2139" s="0" t="s">
        <v>6473</v>
      </c>
      <c r="C2139" s="0" t="s">
        <v>6474</v>
      </c>
      <c r="D2139" s="0" t="n">
        <v>605</v>
      </c>
      <c r="E2139" s="0" t="n">
        <v>59.5886968665958</v>
      </c>
      <c r="F2139" s="0" t="n">
        <v>48.005890534858</v>
      </c>
      <c r="G2139" s="0" t="n">
        <v>49.9036293901303</v>
      </c>
      <c r="H2139" s="0" t="n">
        <v>105.973625332326</v>
      </c>
      <c r="I2139" s="0" t="n">
        <v>110.055753784522</v>
      </c>
      <c r="J2139" s="0" t="n">
        <v>79.4489090119058</v>
      </c>
      <c r="K2139" s="0" t="n">
        <v>41.6172564099438</v>
      </c>
      <c r="L2139" s="0" t="n">
        <v>60.1646180551461</v>
      </c>
      <c r="M2139" s="0" t="n">
        <v>38.7926632187543</v>
      </c>
      <c r="N2139" s="0" t="n">
        <v>63.8401961371055</v>
      </c>
      <c r="O2139" s="0" t="n">
        <v>59.8490502739555</v>
      </c>
      <c r="P2139" s="0" t="n">
        <v>51.1336583580819</v>
      </c>
      <c r="Q2139" s="0" t="n">
        <v>75.0430518256659</v>
      </c>
      <c r="R2139" s="0" t="n">
        <v>71.7484320569311</v>
      </c>
      <c r="S2139" s="0" t="n">
        <v>73.1451113383303</v>
      </c>
      <c r="T2139" s="0" t="n">
        <v>131.075465810201</v>
      </c>
      <c r="U2139" s="0" t="n">
        <v>140.536451875541</v>
      </c>
      <c r="V2139" s="0" t="n">
        <v>136.156589600382</v>
      </c>
      <c r="W2139" s="0" t="n">
        <v>188.278100901531</v>
      </c>
      <c r="X2139" s="0" t="n">
        <v>237.340526268465</v>
      </c>
      <c r="Y2139" s="0" t="n">
        <v>191.151726120377</v>
      </c>
      <c r="Z2139" s="0" t="n">
        <v>126.649054129365</v>
      </c>
      <c r="AA2139" s="0" t="n">
        <v>166.615322936885</v>
      </c>
      <c r="AB2139" s="0" t="n">
        <v>164.043123639282</v>
      </c>
      <c r="AC2139" s="0" t="n">
        <v>146.624127933962</v>
      </c>
      <c r="AD2139" s="0" t="n">
        <v>80.2987856289056</v>
      </c>
      <c r="AE2139" s="0" t="n">
        <v>78.0055797700812</v>
      </c>
      <c r="AF2139" s="0" t="n">
        <v>39.9900472674211</v>
      </c>
      <c r="AG2139" s="0" t="n">
        <v>72.1988111503481</v>
      </c>
      <c r="AH2139" s="0" t="n">
        <v>82.021007694139</v>
      </c>
      <c r="AI2139" s="0" t="n">
        <v>107.817560577194</v>
      </c>
      <c r="AJ2139" s="0" t="n">
        <v>133.463684528202</v>
      </c>
      <c r="AK2139" s="0" t="n">
        <v>109.404064152427</v>
      </c>
      <c r="AL2139" s="0" t="n">
        <v>87.3977496514867</v>
      </c>
      <c r="AM2139" s="0" t="n">
        <v>77.6954527812842</v>
      </c>
      <c r="AN2139" s="0" t="n">
        <v>85.7409183962478</v>
      </c>
      <c r="AO2139" s="0" t="n">
        <v>93.3460801146321</v>
      </c>
      <c r="AP2139" s="0" t="n">
        <v>110.388248429554</v>
      </c>
      <c r="AQ2139" s="0" t="n">
        <v>99.6058474533476</v>
      </c>
      <c r="AR2139" s="0" t="n">
        <v>85.4918495317806</v>
      </c>
      <c r="AS2139" s="0" t="n">
        <v>91.7477881167441</v>
      </c>
      <c r="AT2139" s="0" t="n">
        <v>95.7687577077312</v>
      </c>
      <c r="AU2139" s="0" t="n">
        <v>0.197886140329482</v>
      </c>
      <c r="AV2139" s="0" t="n">
        <v>0.0386408654850548</v>
      </c>
      <c r="AW2139" s="0" t="n">
        <v>0.25867362343382</v>
      </c>
      <c r="AX2139" s="0" t="n">
        <v>0.792460659596167</v>
      </c>
      <c r="AY2139" s="0" t="n">
        <v>0.810185598871677</v>
      </c>
      <c r="AZ2139" s="0" t="n">
        <v>0.604709214255948</v>
      </c>
      <c r="BA2139" s="0" t="n">
        <v>0.252511580568828</v>
      </c>
      <c r="BB2139" s="0" t="n">
        <v>0.266534474218571</v>
      </c>
      <c r="BC2139" s="0" t="n">
        <v>0.293309324437136</v>
      </c>
      <c r="BD2139" s="0" t="n">
        <v>0.315852985499845</v>
      </c>
      <c r="BE2139" s="0" t="n">
        <v>0.33130548334328</v>
      </c>
      <c r="BF2139" s="0" t="n">
        <v>0.285937924623377</v>
      </c>
      <c r="BG2139" s="0" t="n">
        <v>0.522260361445579</v>
      </c>
      <c r="BH2139" s="0" t="n">
        <v>0.57278101483034</v>
      </c>
      <c r="BI2139" s="0" t="n">
        <v>0.529068353983511</v>
      </c>
      <c r="BJ2139" s="0" t="n">
        <v>0.982033155481328</v>
      </c>
      <c r="BK2139" s="0" t="n">
        <v>0.857894866681006</v>
      </c>
      <c r="BL2139" s="0" t="n">
        <v>1.02986421446861</v>
      </c>
      <c r="BM2139" s="0" t="n">
        <v>1.58048077432452</v>
      </c>
      <c r="BN2139" s="0" t="n">
        <v>1.66136967306444</v>
      </c>
      <c r="BO2139" s="0" t="n">
        <v>2.11882189225531</v>
      </c>
      <c r="BP2139" s="0" t="n">
        <v>1.18379082640081</v>
      </c>
      <c r="BQ2139" s="0" t="n">
        <v>0.948496571555823</v>
      </c>
      <c r="BR2139" s="0" t="n">
        <v>0.88000275001228</v>
      </c>
      <c r="BS2139" s="0" t="n">
        <v>0.846617207378252</v>
      </c>
      <c r="BT2139" s="0" t="n">
        <v>0.797750503627939</v>
      </c>
      <c r="BU2139" s="0" t="n">
        <v>0.609943587665459</v>
      </c>
      <c r="BV2139" s="0" t="n">
        <v>0.287448703665629</v>
      </c>
      <c r="BW2139" s="0" t="n">
        <v>0.142132896595215</v>
      </c>
      <c r="BX2139" s="0" t="n">
        <v>0.154783155744011</v>
      </c>
      <c r="BY2139" s="0" t="n">
        <v>0.271877900583135</v>
      </c>
      <c r="BZ2139" s="0" t="n">
        <v>0.270225057084962</v>
      </c>
      <c r="CA2139" s="0" t="n">
        <v>0.192205742386097</v>
      </c>
      <c r="CB2139" s="0" t="n">
        <v>0.225680615053307</v>
      </c>
      <c r="CC2139" s="0" t="n">
        <v>0.280096712175429</v>
      </c>
      <c r="CD2139" s="0" t="n">
        <v>0.23430347275917</v>
      </c>
      <c r="CE2139" s="0" t="n">
        <v>0.39541712505367</v>
      </c>
      <c r="CF2139" s="0" t="n">
        <v>0.436054719382698</v>
      </c>
      <c r="CG2139" s="0" t="n">
        <v>0.359752061194537</v>
      </c>
      <c r="CH2139" s="0" t="n">
        <v>0.310013970967104</v>
      </c>
      <c r="CI2139" s="0" t="n">
        <v>0.150990608356602</v>
      </c>
      <c r="CJ2139" s="0" t="n">
        <v>0.253353768850714</v>
      </c>
      <c r="CK2139" s="0" t="n">
        <v>1</v>
      </c>
      <c r="CL2139" s="0" t="n">
        <v>1</v>
      </c>
      <c r="CM2139" s="0" t="n">
        <v>0.948263767252903</v>
      </c>
      <c r="CN2139" s="0" t="n">
        <v>0.588353411014424</v>
      </c>
      <c r="CO2139" s="0" t="n">
        <v>0.815644933888686</v>
      </c>
      <c r="CP2139" s="0" t="n">
        <v>0.909184726522188</v>
      </c>
      <c r="CQ2139" s="0" t="n">
        <v>0.455433455433455</v>
      </c>
      <c r="CR2139" s="0" t="n">
        <v>0.616724738675958</v>
      </c>
    </row>
    <row r="2140" customFormat="false" ht="13.8" hidden="false" customHeight="false" outlineLevel="0" collapsed="false">
      <c r="A2140" s="0" t="s">
        <v>6475</v>
      </c>
      <c r="B2140" s="0" t="s">
        <v>6476</v>
      </c>
      <c r="C2140" s="0" t="s">
        <v>6477</v>
      </c>
      <c r="D2140" s="0" t="n">
        <v>445</v>
      </c>
      <c r="E2140" s="0" t="n">
        <v>4.11336473643493</v>
      </c>
      <c r="F2140" s="0" t="n">
        <v>3.71120200398603</v>
      </c>
      <c r="G2140" s="0" t="n">
        <v>4.28006272230873</v>
      </c>
      <c r="H2140" s="0" t="n">
        <v>8.3083962573056</v>
      </c>
      <c r="I2140" s="0" t="n">
        <v>6.99243258905912</v>
      </c>
      <c r="J2140" s="0" t="n">
        <v>5.64368158877044</v>
      </c>
      <c r="K2140" s="0" t="n">
        <v>2.92029798836627</v>
      </c>
      <c r="L2140" s="0" t="n">
        <v>2.38560753961136</v>
      </c>
      <c r="M2140" s="0" t="n">
        <v>3.64970820287235</v>
      </c>
      <c r="N2140" s="0" t="n">
        <v>3.44828676937786</v>
      </c>
      <c r="O2140" s="0" t="n">
        <v>2.52502280293329</v>
      </c>
      <c r="P2140" s="0" t="n">
        <v>2.5455403886536</v>
      </c>
      <c r="Q2140" s="0" t="n">
        <v>2.88434120846</v>
      </c>
      <c r="R2140" s="0" t="n">
        <v>2.58711966563907</v>
      </c>
      <c r="S2140" s="0" t="n">
        <v>3.13382139095496</v>
      </c>
      <c r="T2140" s="0" t="n">
        <v>2.88393312261802</v>
      </c>
      <c r="U2140" s="0" t="n">
        <v>3.04178020097285</v>
      </c>
      <c r="V2140" s="0" t="n">
        <v>2.8470694870602</v>
      </c>
      <c r="W2140" s="0" t="n">
        <v>2.57246596164182</v>
      </c>
      <c r="X2140" s="0" t="n">
        <v>2.76653340111985</v>
      </c>
      <c r="Y2140" s="0" t="n">
        <v>2.81287591314093</v>
      </c>
      <c r="Z2140" s="0" t="n">
        <v>9.35884655621312</v>
      </c>
      <c r="AA2140" s="0" t="n">
        <v>8.64577784353811</v>
      </c>
      <c r="AB2140" s="0" t="n">
        <v>5.88889503178596</v>
      </c>
      <c r="AC2140" s="0" t="n">
        <v>7.52807068420848</v>
      </c>
      <c r="AD2140" s="0" t="n">
        <v>6.12322167364159</v>
      </c>
      <c r="AE2140" s="0" t="n">
        <v>8.16681361572043</v>
      </c>
      <c r="AF2140" s="0" t="n">
        <v>2.49992560902167</v>
      </c>
      <c r="AG2140" s="0" t="n">
        <v>3.93005771550329</v>
      </c>
      <c r="AH2140" s="0" t="n">
        <v>4.34227747228174</v>
      </c>
      <c r="AI2140" s="0" t="n">
        <v>8.16949337229915</v>
      </c>
      <c r="AJ2140" s="0" t="n">
        <v>9.75000460429731</v>
      </c>
      <c r="AK2140" s="0" t="n">
        <v>9.16818948368468</v>
      </c>
      <c r="AL2140" s="0" t="n">
        <v>5.22756237100454</v>
      </c>
      <c r="AM2140" s="0" t="n">
        <v>4.29504395589357</v>
      </c>
      <c r="AN2140" s="0" t="n">
        <v>3.76351844093717</v>
      </c>
      <c r="AO2140" s="0" t="n">
        <v>6.57833563866557</v>
      </c>
      <c r="AP2140" s="0" t="n">
        <v>7.05759460916882</v>
      </c>
      <c r="AQ2140" s="0" t="n">
        <v>8.12776444690001</v>
      </c>
      <c r="AR2140" s="0" t="n">
        <v>6.69878858511459</v>
      </c>
      <c r="AS2140" s="0" t="n">
        <v>6.34020927256976</v>
      </c>
      <c r="AT2140" s="0" t="n">
        <v>5.88943461017258</v>
      </c>
      <c r="AU2140" s="0" t="n">
        <v>0.111636408705507</v>
      </c>
      <c r="AV2140" s="0" t="n">
        <v>0.183228715653891</v>
      </c>
      <c r="AW2140" s="0" t="n">
        <v>0.134809709300192</v>
      </c>
      <c r="AX2140" s="0" t="n">
        <v>0.304467075591273</v>
      </c>
      <c r="AY2140" s="0" t="n">
        <v>0.273941694115303</v>
      </c>
      <c r="AZ2140" s="0" t="n">
        <v>0.274531744056968</v>
      </c>
      <c r="BA2140" s="0" t="n">
        <v>0.0825668327367887</v>
      </c>
      <c r="BB2140" s="0" t="n">
        <v>0.10011637357995</v>
      </c>
      <c r="BC2140" s="0" t="n">
        <v>0.0950146947985116</v>
      </c>
      <c r="BD2140" s="0" t="n">
        <v>0.073437306802438</v>
      </c>
      <c r="BE2140" s="0" t="n">
        <v>0.0744566806741923</v>
      </c>
      <c r="BF2140" s="0" t="n">
        <v>0.0784870635269401</v>
      </c>
      <c r="BG2140" s="0" t="n">
        <v>0.0894700343410565</v>
      </c>
      <c r="BH2140" s="0" t="n">
        <v>0.0980735144619295</v>
      </c>
      <c r="BI2140" s="0" t="n">
        <v>0.0862197478851406</v>
      </c>
      <c r="BJ2140" s="0" t="n">
        <v>0.061119345299103</v>
      </c>
      <c r="BK2140" s="0" t="n">
        <v>0.0633297782865991</v>
      </c>
      <c r="BL2140" s="0" t="n">
        <v>0.0606189348158297</v>
      </c>
      <c r="BM2140" s="0" t="n">
        <v>0.0814774608399392</v>
      </c>
      <c r="BN2140" s="0" t="n">
        <v>0.075024164537516</v>
      </c>
      <c r="BO2140" s="0" t="n">
        <v>0.0965513548183034</v>
      </c>
      <c r="BP2140" s="0" t="n">
        <v>0.418368819012051</v>
      </c>
      <c r="BQ2140" s="0" t="n">
        <v>0.333798688482974</v>
      </c>
      <c r="BR2140" s="0" t="n">
        <v>0.368146665587379</v>
      </c>
      <c r="BS2140" s="0" t="n">
        <v>0.25804321156417</v>
      </c>
      <c r="BT2140" s="0" t="n">
        <v>0.241096705703647</v>
      </c>
      <c r="BU2140" s="0" t="n">
        <v>0.245493802568517</v>
      </c>
      <c r="BV2140" s="0" t="n">
        <v>0.0861689069809565</v>
      </c>
      <c r="BW2140" s="0" t="n">
        <v>0.0923655428094161</v>
      </c>
      <c r="BX2140" s="0" t="n">
        <v>0.0626009333260301</v>
      </c>
      <c r="BY2140" s="0" t="n">
        <v>0.0753405684170611</v>
      </c>
      <c r="BZ2140" s="0" t="n">
        <v>0.0789237916327611</v>
      </c>
      <c r="CA2140" s="0" t="n">
        <v>0.0742914440942099</v>
      </c>
      <c r="CB2140" s="0" t="n">
        <v>0.065221580151115</v>
      </c>
      <c r="CC2140" s="0" t="n">
        <v>0.0675516441172723</v>
      </c>
      <c r="CD2140" s="0" t="n">
        <v>0.0647949699819089</v>
      </c>
      <c r="CE2140" s="0" t="n">
        <v>0.129161900795663</v>
      </c>
      <c r="CF2140" s="0" t="n">
        <v>0.164817641249059</v>
      </c>
      <c r="CG2140" s="0" t="n">
        <v>0.162383049729694</v>
      </c>
      <c r="CH2140" s="0" t="n">
        <v>0.0896656509583582</v>
      </c>
      <c r="CI2140" s="0" t="n">
        <v>0.103400106698798</v>
      </c>
      <c r="CJ2140" s="0" t="n">
        <v>0.086895580954477</v>
      </c>
      <c r="CK2140" s="0" t="n">
        <v>2</v>
      </c>
      <c r="CL2140" s="0" t="n">
        <v>1</v>
      </c>
      <c r="CM2140" s="0" t="n">
        <v>0.565587640251114</v>
      </c>
      <c r="CN2140" s="0" t="n">
        <v>0.46220612965972</v>
      </c>
      <c r="CO2140" s="0" t="n">
        <v>0.569417695688973</v>
      </c>
      <c r="CP2140" s="0" t="n">
        <v>0.316821465428277</v>
      </c>
      <c r="CQ2140" s="0" t="n">
        <v>0.382783882783883</v>
      </c>
      <c r="CR2140" s="0" t="n">
        <v>0.45871485292926</v>
      </c>
    </row>
    <row r="2141" customFormat="false" ht="13.8" hidden="false" customHeight="false" outlineLevel="0" collapsed="false">
      <c r="A2141" s="0" t="s">
        <v>6478</v>
      </c>
      <c r="B2141" s="0" t="s">
        <v>6479</v>
      </c>
      <c r="C2141" s="0" t="s">
        <v>6479</v>
      </c>
      <c r="D2141" s="0" t="n">
        <v>400</v>
      </c>
      <c r="E2141" s="0" t="n">
        <v>44.871028063889</v>
      </c>
      <c r="F2141" s="0" t="n">
        <v>40.8135429277436</v>
      </c>
      <c r="G2141" s="0" t="n">
        <v>33.0699670005375</v>
      </c>
      <c r="H2141" s="0" t="n">
        <v>62.3225462286916</v>
      </c>
      <c r="I2141" s="0" t="n">
        <v>63.6930296398212</v>
      </c>
      <c r="J2141" s="0" t="n">
        <v>47.1723742519218</v>
      </c>
      <c r="K2141" s="0" t="n">
        <v>34.7257418609162</v>
      </c>
      <c r="L2141" s="0" t="n">
        <v>38.3827744779961</v>
      </c>
      <c r="M2141" s="0" t="n">
        <v>36.7212416185544</v>
      </c>
      <c r="N2141" s="0" t="n">
        <v>53.0553628740767</v>
      </c>
      <c r="O2141" s="0" t="n">
        <v>51.5211766368297</v>
      </c>
      <c r="P2141" s="0" t="n">
        <v>48.36763881031</v>
      </c>
      <c r="Q2141" s="0" t="n">
        <v>49.6638701786979</v>
      </c>
      <c r="R2141" s="0" t="n">
        <v>54.3758315791072</v>
      </c>
      <c r="S2141" s="0" t="n">
        <v>57.425255816579</v>
      </c>
      <c r="T2141" s="0" t="n">
        <v>66.8128227317033</v>
      </c>
      <c r="U2141" s="0" t="n">
        <v>70.85698393478</v>
      </c>
      <c r="V2141" s="0" t="n">
        <v>63.2716205367427</v>
      </c>
      <c r="W2141" s="0" t="n">
        <v>79.3780189937073</v>
      </c>
      <c r="X2141" s="0" t="n">
        <v>72.8255630048952</v>
      </c>
      <c r="Y2141" s="0" t="n">
        <v>85.3090409921826</v>
      </c>
      <c r="Z2141" s="0" t="n">
        <v>94.4944579692981</v>
      </c>
      <c r="AA2141" s="0" t="n">
        <v>104.556319434337</v>
      </c>
      <c r="AB2141" s="0" t="n">
        <v>93.3322017930845</v>
      </c>
      <c r="AC2141" s="0" t="n">
        <v>98.1520262053981</v>
      </c>
      <c r="AD2141" s="0" t="n">
        <v>53.308181462187</v>
      </c>
      <c r="AE2141" s="0" t="n">
        <v>65.7894963159982</v>
      </c>
      <c r="AF2141" s="0" t="n">
        <v>36.9867815794845</v>
      </c>
      <c r="AG2141" s="0" t="n">
        <v>62.2526460770522</v>
      </c>
      <c r="AH2141" s="0" t="n">
        <v>71.3141465531149</v>
      </c>
      <c r="AI2141" s="0" t="n">
        <v>81.6681957991314</v>
      </c>
      <c r="AJ2141" s="0" t="n">
        <v>108.550131215142</v>
      </c>
      <c r="AK2141" s="0" t="n">
        <v>85.5070758079716</v>
      </c>
      <c r="AL2141" s="0" t="n">
        <v>84.8369991921143</v>
      </c>
      <c r="AM2141" s="0" t="n">
        <v>67.2855185549352</v>
      </c>
      <c r="AN2141" s="0" t="n">
        <v>77.2548495929878</v>
      </c>
      <c r="AO2141" s="0" t="n">
        <v>60.7883599961943</v>
      </c>
      <c r="AP2141" s="0" t="n">
        <v>70.7771746524535</v>
      </c>
      <c r="AQ2141" s="0" t="n">
        <v>70.1553718981567</v>
      </c>
      <c r="AR2141" s="0" t="n">
        <v>77.0893389877876</v>
      </c>
      <c r="AS2141" s="0" t="n">
        <v>73.9029935463118</v>
      </c>
      <c r="AT2141" s="0" t="n">
        <v>67.4405173121081</v>
      </c>
      <c r="AU2141" s="0" t="n">
        <v>0.112694021782086</v>
      </c>
      <c r="AV2141" s="0" t="n">
        <v>0.190835689445915</v>
      </c>
      <c r="AW2141" s="0" t="n">
        <v>0.136781661276019</v>
      </c>
      <c r="AX2141" s="0" t="n">
        <v>0.324549000670723</v>
      </c>
      <c r="AY2141" s="0" t="n">
        <v>0.323487365842074</v>
      </c>
      <c r="AZ2141" s="0" t="n">
        <v>0.283824736664345</v>
      </c>
      <c r="BA2141" s="0" t="n">
        <v>0.117807706599302</v>
      </c>
      <c r="BB2141" s="0" t="n">
        <v>0.138376149339159</v>
      </c>
      <c r="BC2141" s="0" t="n">
        <v>0.144899364486405</v>
      </c>
      <c r="BD2141" s="0" t="n">
        <v>0.153445507618443</v>
      </c>
      <c r="BE2141" s="0" t="n">
        <v>0.142823735982467</v>
      </c>
      <c r="BF2141" s="0" t="n">
        <v>0.139003117135069</v>
      </c>
      <c r="BG2141" s="0" t="n">
        <v>0.215679510463139</v>
      </c>
      <c r="BH2141" s="0" t="n">
        <v>0.209911438229959</v>
      </c>
      <c r="BI2141" s="0" t="n">
        <v>0.201518344217865</v>
      </c>
      <c r="BJ2141" s="0" t="n">
        <v>0.20719788684207</v>
      </c>
      <c r="BK2141" s="0" t="n">
        <v>0.223651724480307</v>
      </c>
      <c r="BL2141" s="0" t="n">
        <v>0.220105426481904</v>
      </c>
      <c r="BM2141" s="0" t="n">
        <v>0.305388074481059</v>
      </c>
      <c r="BN2141" s="0" t="n">
        <v>0.319120110127334</v>
      </c>
      <c r="BO2141" s="0" t="n">
        <v>0.361849441732091</v>
      </c>
      <c r="BP2141" s="0" t="n">
        <v>0.471265596689329</v>
      </c>
      <c r="BQ2141" s="0" t="n">
        <v>0.374348932407599</v>
      </c>
      <c r="BR2141" s="0" t="n">
        <v>0.462374103408144</v>
      </c>
      <c r="BS2141" s="0" t="n">
        <v>0.320722735110056</v>
      </c>
      <c r="BT2141" s="0" t="n">
        <v>0.377662530839415</v>
      </c>
      <c r="BU2141" s="0" t="n">
        <v>0.349879388112519</v>
      </c>
      <c r="BV2141" s="0" t="n">
        <v>0.128491115366548</v>
      </c>
      <c r="BW2141" s="0" t="n">
        <v>0.123076736625572</v>
      </c>
      <c r="BX2141" s="0" t="n">
        <v>0.0991001918754015</v>
      </c>
      <c r="BY2141" s="0" t="n">
        <v>0.113869359423126</v>
      </c>
      <c r="BZ2141" s="0" t="n">
        <v>0.132277060335285</v>
      </c>
      <c r="CA2141" s="0" t="n">
        <v>0.110019637648552</v>
      </c>
      <c r="CB2141" s="0" t="n">
        <v>0.128901773030034</v>
      </c>
      <c r="CC2141" s="0" t="n">
        <v>0.154226577681687</v>
      </c>
      <c r="CD2141" s="0" t="n">
        <v>0.151282653897399</v>
      </c>
      <c r="CE2141" s="0" t="n">
        <v>0.159998872139847</v>
      </c>
      <c r="CF2141" s="0" t="n">
        <v>0.177591205259013</v>
      </c>
      <c r="CG2141" s="0" t="n">
        <v>0.162485635331959</v>
      </c>
      <c r="CH2141" s="0" t="n">
        <v>0.130745373528319</v>
      </c>
      <c r="CI2141" s="0" t="n">
        <v>0.135072489354902</v>
      </c>
      <c r="CJ2141" s="0" t="n">
        <v>0.139207284310652</v>
      </c>
      <c r="CK2141" s="0" t="n">
        <v>3</v>
      </c>
      <c r="CL2141" s="0" t="n">
        <v>1</v>
      </c>
      <c r="CM2141" s="0" t="n">
        <v>0.885079741796878</v>
      </c>
      <c r="CN2141" s="0" t="n">
        <v>0.288624101423816</v>
      </c>
      <c r="CO2141" s="0" t="n">
        <v>0.384941239202478</v>
      </c>
      <c r="CP2141" s="0" t="n">
        <v>0.876160990712074</v>
      </c>
      <c r="CQ2141" s="0" t="n">
        <v>0.0989010989010989</v>
      </c>
      <c r="CR2141" s="0" t="n">
        <v>0.22210517786241</v>
      </c>
    </row>
    <row r="2142" customFormat="false" ht="13.8" hidden="false" customHeight="false" outlineLevel="0" collapsed="false">
      <c r="A2142" s="0" t="s">
        <v>6480</v>
      </c>
      <c r="B2142" s="0" t="s">
        <v>6481</v>
      </c>
      <c r="C2142" s="0" t="s">
        <v>6482</v>
      </c>
      <c r="D2142" s="0" t="n">
        <v>389</v>
      </c>
      <c r="E2142" s="0" t="n">
        <v>8.51500171195253</v>
      </c>
      <c r="F2142" s="0" t="n">
        <v>7.53775946073577</v>
      </c>
      <c r="G2142" s="0" t="n">
        <v>7.79094070127082</v>
      </c>
      <c r="H2142" s="0" t="n">
        <v>20.5755791085894</v>
      </c>
      <c r="I2142" s="0" t="n">
        <v>22.7162220078998</v>
      </c>
      <c r="J2142" s="0" t="n">
        <v>23.1485364443084</v>
      </c>
      <c r="K2142" s="0" t="n">
        <v>7.48673384831688</v>
      </c>
      <c r="L2142" s="0" t="n">
        <v>7.94121077689738</v>
      </c>
      <c r="M2142" s="0" t="n">
        <v>4.8107517459645</v>
      </c>
      <c r="N2142" s="0" t="n">
        <v>11.2250874202945</v>
      </c>
      <c r="O2142" s="0" t="n">
        <v>9.46205041524673</v>
      </c>
      <c r="P2142" s="0" t="n">
        <v>8.84714694794456</v>
      </c>
      <c r="Q2142" s="0" t="n">
        <v>12.6017898176944</v>
      </c>
      <c r="R2142" s="0" t="n">
        <v>11.0484527498919</v>
      </c>
      <c r="S2142" s="0" t="n">
        <v>12.8836557085104</v>
      </c>
      <c r="T2142" s="0" t="n">
        <v>14.4972825295348</v>
      </c>
      <c r="U2142" s="0" t="n">
        <v>17.4934037863278</v>
      </c>
      <c r="V2142" s="0" t="n">
        <v>17.9214350242061</v>
      </c>
      <c r="W2142" s="0" t="n">
        <v>17.0885523948438</v>
      </c>
      <c r="X2142" s="0" t="n">
        <v>19.3805327768538</v>
      </c>
      <c r="Y2142" s="0" t="n">
        <v>19.8044839528801</v>
      </c>
      <c r="Z2142" s="0" t="n">
        <v>23.3011753088812</v>
      </c>
      <c r="AA2142" s="0" t="n">
        <v>36.0878579708382</v>
      </c>
      <c r="AB2142" s="0" t="n">
        <v>34.0384609250624</v>
      </c>
      <c r="AC2142" s="0" t="n">
        <v>24.0234191725902</v>
      </c>
      <c r="AD2142" s="0" t="n">
        <v>14.5229818899052</v>
      </c>
      <c r="AE2142" s="0" t="n">
        <v>15.8809613837119</v>
      </c>
      <c r="AF2142" s="0" t="n">
        <v>7.42070065695628</v>
      </c>
      <c r="AG2142" s="0" t="n">
        <v>12.2726298404521</v>
      </c>
      <c r="AH2142" s="0" t="n">
        <v>14.7196212365275</v>
      </c>
      <c r="AI2142" s="0" t="n">
        <v>25.915342574119</v>
      </c>
      <c r="AJ2142" s="0" t="n">
        <v>31.0280135151424</v>
      </c>
      <c r="AK2142" s="0" t="n">
        <v>30.0875681581295</v>
      </c>
      <c r="AL2142" s="0" t="n">
        <v>14.8215427049336</v>
      </c>
      <c r="AM2142" s="0" t="n">
        <v>12.8823090876353</v>
      </c>
      <c r="AN2142" s="0" t="n">
        <v>18.1083397370492</v>
      </c>
      <c r="AO2142" s="0" t="n">
        <v>14.9491148721816</v>
      </c>
      <c r="AP2142" s="0" t="n">
        <v>34.5157168726115</v>
      </c>
      <c r="AQ2142" s="0" t="n">
        <v>16.3359250299697</v>
      </c>
      <c r="AR2142" s="0" t="n">
        <v>13.6539075009542</v>
      </c>
      <c r="AS2142" s="0" t="n">
        <v>17.4686453981407</v>
      </c>
      <c r="AT2142" s="0" t="n">
        <v>14.7892724352797</v>
      </c>
      <c r="AU2142" s="0" t="n">
        <v>0.124230422266207</v>
      </c>
      <c r="AV2142" s="0" t="n">
        <v>0.164268394750162</v>
      </c>
      <c r="AW2142" s="0" t="n">
        <v>0.142091658979891</v>
      </c>
      <c r="AX2142" s="0" t="n">
        <v>0.371211007362168</v>
      </c>
      <c r="AY2142" s="0" t="n">
        <v>0.351368066843717</v>
      </c>
      <c r="AZ2142" s="0" t="n">
        <v>0.311580527531518</v>
      </c>
      <c r="BA2142" s="0" t="n">
        <v>0.124122843402629</v>
      </c>
      <c r="BB2142" s="0" t="n">
        <v>0.141330005029028</v>
      </c>
      <c r="BC2142" s="0" t="n">
        <v>0.147267089402143</v>
      </c>
      <c r="BD2142" s="0" t="n">
        <v>0.139120834888903</v>
      </c>
      <c r="BE2142" s="0" t="n">
        <v>0.136395630350535</v>
      </c>
      <c r="BF2142" s="0" t="n">
        <v>0.1413127961002</v>
      </c>
      <c r="BG2142" s="0" t="n">
        <v>0.209570527116219</v>
      </c>
      <c r="BH2142" s="0" t="n">
        <v>0.21629520270416</v>
      </c>
      <c r="BI2142" s="0" t="n">
        <v>0.211785713835846</v>
      </c>
      <c r="BJ2142" s="0" t="n">
        <v>0.265215696893966</v>
      </c>
      <c r="BK2142" s="0" t="n">
        <v>0.273726128982799</v>
      </c>
      <c r="BL2142" s="0" t="n">
        <v>0.285622787251532</v>
      </c>
      <c r="BM2142" s="0" t="n">
        <v>0.395846806084267</v>
      </c>
      <c r="BN2142" s="0" t="n">
        <v>0.38905047701349</v>
      </c>
      <c r="BO2142" s="0" t="n">
        <v>0.521331334309477</v>
      </c>
      <c r="BP2142" s="0" t="n">
        <v>0.544352893781841</v>
      </c>
      <c r="BQ2142" s="0" t="n">
        <v>0.430337990374426</v>
      </c>
      <c r="BR2142" s="0" t="n">
        <v>0.48775326497098</v>
      </c>
      <c r="BS2142" s="0" t="n">
        <v>0.285591064293898</v>
      </c>
      <c r="BT2142" s="0" t="n">
        <v>0.320977499262768</v>
      </c>
      <c r="BU2142" s="0" t="n">
        <v>0.317578349470287</v>
      </c>
      <c r="BV2142" s="0" t="n">
        <v>0.137475204952448</v>
      </c>
      <c r="BW2142" s="0" t="n">
        <v>0.119772475033373</v>
      </c>
      <c r="BX2142" s="0" t="n">
        <v>0.0960499247339714</v>
      </c>
      <c r="BY2142" s="0" t="n">
        <v>0.143099144334017</v>
      </c>
      <c r="BZ2142" s="0" t="n">
        <v>0.156926434149027</v>
      </c>
      <c r="CA2142" s="0" t="n">
        <v>0.135446068076929</v>
      </c>
      <c r="CB2142" s="0" t="n">
        <v>0.145499191438393</v>
      </c>
      <c r="CC2142" s="0" t="n">
        <v>0.15534842073608</v>
      </c>
      <c r="CD2142" s="0" t="n">
        <v>0.157717371912697</v>
      </c>
      <c r="CE2142" s="0" t="n">
        <v>0.160851556053495</v>
      </c>
      <c r="CF2142" s="0" t="n">
        <v>0.213363566120794</v>
      </c>
      <c r="CG2142" s="0" t="n">
        <v>0.188989324155466</v>
      </c>
      <c r="CH2142" s="0" t="n">
        <v>0.124202151673536</v>
      </c>
      <c r="CI2142" s="0" t="n">
        <v>0.112676227861138</v>
      </c>
      <c r="CJ2142" s="0" t="n">
        <v>0.12277862370525</v>
      </c>
      <c r="CK2142" s="0" t="n">
        <v>3</v>
      </c>
      <c r="CL2142" s="0" t="n">
        <v>1</v>
      </c>
      <c r="CM2142" s="0" t="n">
        <v>0.888882368374366</v>
      </c>
      <c r="CN2142" s="0" t="n">
        <v>0.51708130299536</v>
      </c>
      <c r="CO2142" s="0" t="n">
        <v>0.506953573100655</v>
      </c>
      <c r="CP2142" s="0" t="n">
        <v>0.79360165118679</v>
      </c>
      <c r="CQ2142" s="0" t="n">
        <v>0.544566544566545</v>
      </c>
      <c r="CR2142" s="0" t="n">
        <v>0.538124949355806</v>
      </c>
    </row>
    <row r="2143" customFormat="false" ht="13.8" hidden="false" customHeight="false" outlineLevel="0" collapsed="false">
      <c r="A2143" s="0" t="s">
        <v>6483</v>
      </c>
      <c r="B2143" s="0" t="s">
        <v>6484</v>
      </c>
      <c r="C2143" s="0" t="s">
        <v>6484</v>
      </c>
      <c r="D2143" s="0" t="n">
        <v>476</v>
      </c>
      <c r="E2143" s="0" t="n">
        <v>1.11493144286754</v>
      </c>
      <c r="F2143" s="0" t="n">
        <v>1.14260409453078</v>
      </c>
      <c r="G2143" s="0" t="n">
        <v>1.08567766965747</v>
      </c>
      <c r="H2143" s="0" t="n">
        <v>4.63671126086647</v>
      </c>
      <c r="I2143" s="0" t="n">
        <v>1.53437229523769</v>
      </c>
      <c r="J2143" s="0" t="n">
        <v>1.50624746494505</v>
      </c>
      <c r="K2143" s="0" t="n">
        <v>0.933850911942969</v>
      </c>
      <c r="L2143" s="0" t="n">
        <v>1.0230406336117</v>
      </c>
      <c r="M2143" s="0" t="n">
        <v>1.02334008824025</v>
      </c>
      <c r="N2143" s="0" t="n">
        <v>1.30236042739016</v>
      </c>
      <c r="O2143" s="0" t="n">
        <v>1.1551857017153</v>
      </c>
      <c r="P2143" s="0" t="n">
        <v>1.13927714837687</v>
      </c>
      <c r="Q2143" s="0" t="n">
        <v>0.762412833240914</v>
      </c>
      <c r="R2143" s="0" t="n">
        <v>1.15607957787439</v>
      </c>
      <c r="S2143" s="0" t="n">
        <v>1.32158844242611</v>
      </c>
      <c r="T2143" s="0" t="n">
        <v>1.41267970900775</v>
      </c>
      <c r="U2143" s="0" t="n">
        <v>1.42543649681955</v>
      </c>
      <c r="V2143" s="0" t="n">
        <v>1.17281612606598</v>
      </c>
      <c r="W2143" s="0" t="n">
        <v>1.48179659914663</v>
      </c>
      <c r="X2143" s="0" t="n">
        <v>1.18336893928234</v>
      </c>
      <c r="Y2143" s="0" t="n">
        <v>1.42530170844557</v>
      </c>
      <c r="Z2143" s="0" t="n">
        <v>6.47067496741632</v>
      </c>
      <c r="AA2143" s="0" t="n">
        <v>2.28993059764352</v>
      </c>
      <c r="AB2143" s="0" t="n">
        <v>2.0053583616149</v>
      </c>
      <c r="AC2143" s="0" t="n">
        <v>1.95418446803267</v>
      </c>
      <c r="AD2143" s="0" t="n">
        <v>1.40044696233288</v>
      </c>
      <c r="AE2143" s="0" t="n">
        <v>1.53618100503455</v>
      </c>
      <c r="AF2143" s="0" t="n">
        <v>0.519884099335602</v>
      </c>
      <c r="AG2143" s="0" t="n">
        <v>1.53648794348219</v>
      </c>
      <c r="AH2143" s="0" t="n">
        <v>1.48940910328109</v>
      </c>
      <c r="AI2143" s="0" t="n">
        <v>1.75775236876965</v>
      </c>
      <c r="AJ2143" s="0" t="n">
        <v>2.52162803617081</v>
      </c>
      <c r="AK2143" s="0" t="n">
        <v>1.8801531667173</v>
      </c>
      <c r="AL2143" s="0" t="n">
        <v>1.21327850742137</v>
      </c>
      <c r="AM2143" s="0" t="n">
        <v>1.63876835120003</v>
      </c>
      <c r="AN2143" s="0" t="n">
        <v>1.65230971524374</v>
      </c>
      <c r="AO2143" s="0" t="n">
        <v>1.45784502982346</v>
      </c>
      <c r="AP2143" s="0" t="n">
        <v>1.77217562407511</v>
      </c>
      <c r="AQ2143" s="0" t="n">
        <v>1.58581868874141</v>
      </c>
      <c r="AR2143" s="0" t="n">
        <v>1.80354654643985</v>
      </c>
      <c r="AS2143" s="0" t="n">
        <v>1.66854617166034</v>
      </c>
      <c r="AT2143" s="0" t="n">
        <v>1.41149835697662</v>
      </c>
      <c r="AU2143" s="0" t="n">
        <v>0.0713955440598415</v>
      </c>
      <c r="AV2143" s="0" t="n">
        <v>0.0832601762740525</v>
      </c>
      <c r="AW2143" s="0" t="n">
        <v>0.0845337101072456</v>
      </c>
      <c r="AX2143" s="0" t="n">
        <v>0.181466195185179</v>
      </c>
      <c r="AY2143" s="0" t="n">
        <v>0.174468080986323</v>
      </c>
      <c r="AZ2143" s="0" t="n">
        <v>0.165926036534436</v>
      </c>
      <c r="BA2143" s="0" t="n">
        <v>0.0783634568666292</v>
      </c>
      <c r="BB2143" s="0" t="n">
        <v>0.0939594911343306</v>
      </c>
      <c r="BC2143" s="0" t="n">
        <v>0.0892994928374753</v>
      </c>
      <c r="BD2143" s="0" t="n">
        <v>0.0896653043367619</v>
      </c>
      <c r="BE2143" s="0" t="n">
        <v>0.0879105441697772</v>
      </c>
      <c r="BF2143" s="0" t="n">
        <v>0.075554372656823</v>
      </c>
      <c r="BG2143" s="0" t="n">
        <v>0.13655167640504</v>
      </c>
      <c r="BH2143" s="0" t="n">
        <v>0.126533963010372</v>
      </c>
      <c r="BI2143" s="0" t="n">
        <v>0.130897427625514</v>
      </c>
      <c r="BJ2143" s="0" t="n">
        <v>0.144385384996738</v>
      </c>
      <c r="BK2143" s="0" t="n">
        <v>0.133551819272473</v>
      </c>
      <c r="BL2143" s="0" t="n">
        <v>0.155887317200281</v>
      </c>
      <c r="BM2143" s="0" t="n">
        <v>0.234507751594189</v>
      </c>
      <c r="BN2143" s="0" t="n">
        <v>0.232610110454544</v>
      </c>
      <c r="BO2143" s="0" t="n">
        <v>0.29506400927047</v>
      </c>
      <c r="BP2143" s="0" t="n">
        <v>0.27705021675338</v>
      </c>
      <c r="BQ2143" s="0" t="n">
        <v>0.230070041003293</v>
      </c>
      <c r="BR2143" s="0" t="n">
        <v>0.25325357301624</v>
      </c>
      <c r="BS2143" s="0" t="n">
        <v>0.214974468986051</v>
      </c>
      <c r="BT2143" s="0" t="n">
        <v>0.229779031825303</v>
      </c>
      <c r="BU2143" s="0" t="n">
        <v>0.200253256621249</v>
      </c>
      <c r="BV2143" s="0" t="n">
        <v>0.0815212479373138</v>
      </c>
      <c r="BW2143" s="0" t="n">
        <v>0.0687738694664188</v>
      </c>
      <c r="BX2143" s="0" t="n">
        <v>0.0598628958945707</v>
      </c>
      <c r="BY2143" s="0" t="n">
        <v>0.0615941359829411</v>
      </c>
      <c r="BZ2143" s="0" t="n">
        <v>0.068355686920261</v>
      </c>
      <c r="CA2143" s="0" t="n">
        <v>0.0614066031436079</v>
      </c>
      <c r="CB2143" s="0" t="n">
        <v>0.0680061967950081</v>
      </c>
      <c r="CC2143" s="0" t="n">
        <v>0.0784932145546052</v>
      </c>
      <c r="CD2143" s="0" t="n">
        <v>0.0789254137685585</v>
      </c>
      <c r="CE2143" s="0" t="n">
        <v>0.1112302143816</v>
      </c>
      <c r="CF2143" s="0" t="n">
        <v>0.144298165214611</v>
      </c>
      <c r="CG2143" s="0" t="n">
        <v>0.114540454646828</v>
      </c>
      <c r="CH2143" s="0" t="n">
        <v>0.0884368610586284</v>
      </c>
      <c r="CI2143" s="0" t="n">
        <v>0.0797129426984058</v>
      </c>
      <c r="CJ2143" s="0" t="n">
        <v>0.0828532185261145</v>
      </c>
      <c r="CK2143" s="0" t="n">
        <v>3</v>
      </c>
      <c r="CL2143" s="0" t="n">
        <v>1</v>
      </c>
      <c r="CM2143" s="0" t="n">
        <v>0.522736446887196</v>
      </c>
      <c r="CN2143" s="0" t="n">
        <v>0.525195947653106</v>
      </c>
      <c r="CO2143" s="0" t="n">
        <v>0.402646317856081</v>
      </c>
      <c r="CP2143" s="0" t="n">
        <v>0.626418988648091</v>
      </c>
      <c r="CQ2143" s="0" t="n">
        <v>0.271672771672772</v>
      </c>
      <c r="CR2143" s="0" t="n">
        <v>0.18207600680658</v>
      </c>
    </row>
    <row r="2144" customFormat="false" ht="13.8" hidden="false" customHeight="false" outlineLevel="0" collapsed="false">
      <c r="A2144" s="0" t="s">
        <v>6485</v>
      </c>
      <c r="B2144" s="0" t="s">
        <v>6486</v>
      </c>
      <c r="C2144" s="0" t="s">
        <v>6486</v>
      </c>
      <c r="D2144" s="0" t="n">
        <v>402</v>
      </c>
      <c r="E2144" s="0" t="n">
        <v>9.98814584004915</v>
      </c>
      <c r="F2144" s="0" t="n">
        <v>8.0853298630927</v>
      </c>
      <c r="G2144" s="0" t="n">
        <v>6.1381076321109</v>
      </c>
      <c r="H2144" s="0" t="n">
        <v>7.92292295595867</v>
      </c>
      <c r="I2144" s="0" t="n">
        <v>9.65461584417966</v>
      </c>
      <c r="J2144" s="0" t="n">
        <v>9.30663265423934</v>
      </c>
      <c r="K2144" s="0" t="n">
        <v>6.2055020846398</v>
      </c>
      <c r="L2144" s="0" t="n">
        <v>6.14479070879967</v>
      </c>
      <c r="M2144" s="0" t="n">
        <v>3.35498700226565</v>
      </c>
      <c r="N2144" s="0" t="n">
        <v>8.86707920097047</v>
      </c>
      <c r="O2144" s="0" t="n">
        <v>7.40523581511626</v>
      </c>
      <c r="P2144" s="0" t="n">
        <v>8.17972838190211</v>
      </c>
      <c r="Q2144" s="0" t="n">
        <v>7.93233363097825</v>
      </c>
      <c r="R2144" s="0" t="n">
        <v>7.67436067103159</v>
      </c>
      <c r="S2144" s="0" t="n">
        <v>8.11435697903488</v>
      </c>
      <c r="T2144" s="0" t="n">
        <v>9.46269870876613</v>
      </c>
      <c r="U2144" s="0" t="n">
        <v>7.63214855574183</v>
      </c>
      <c r="V2144" s="0" t="n">
        <v>10.68437389419</v>
      </c>
      <c r="W2144" s="0" t="n">
        <v>9.48711194765067</v>
      </c>
      <c r="X2144" s="0" t="n">
        <v>12.0616937186008</v>
      </c>
      <c r="Y2144" s="0" t="n">
        <v>11.6668262502719</v>
      </c>
      <c r="Z2144" s="0" t="n">
        <v>9.03109649618103</v>
      </c>
      <c r="AA2144" s="0" t="n">
        <v>11.3171730581822</v>
      </c>
      <c r="AB2144" s="0" t="n">
        <v>2.41953688278451</v>
      </c>
      <c r="AC2144" s="0" t="n">
        <v>9.03624970481192</v>
      </c>
      <c r="AD2144" s="0" t="n">
        <v>7.99021673533873</v>
      </c>
      <c r="AE2144" s="0" t="n">
        <v>10.876894937042</v>
      </c>
      <c r="AF2144" s="0" t="n">
        <v>5.39155518219725</v>
      </c>
      <c r="AG2144" s="0" t="n">
        <v>9.20885233690433</v>
      </c>
      <c r="AH2144" s="0" t="n">
        <v>10.0502864266913</v>
      </c>
      <c r="AI2144" s="0" t="n">
        <v>15.3010037512652</v>
      </c>
      <c r="AJ2144" s="0" t="n">
        <v>11.6123357401013</v>
      </c>
      <c r="AK2144" s="0" t="n">
        <v>10.9885547195878</v>
      </c>
      <c r="AL2144" s="0" t="n">
        <v>11.0291363145883</v>
      </c>
      <c r="AM2144" s="0" t="n">
        <v>10.3450364442486</v>
      </c>
      <c r="AN2144" s="0" t="n">
        <v>12.2567699238764</v>
      </c>
      <c r="AO2144" s="0" t="n">
        <v>8.41681669570453</v>
      </c>
      <c r="AP2144" s="0" t="n">
        <v>13.1527858321918</v>
      </c>
      <c r="AQ2144" s="0" t="n">
        <v>8.52104859838349</v>
      </c>
      <c r="AR2144" s="0" t="n">
        <v>7.50457619556243</v>
      </c>
      <c r="AS2144" s="0" t="n">
        <v>12.7456614123549</v>
      </c>
      <c r="AT2144" s="0" t="n">
        <v>10.9781677559689</v>
      </c>
      <c r="AU2144" s="0" t="n">
        <v>0.155708144096408</v>
      </c>
      <c r="AV2144" s="0" t="n">
        <v>0.103962235531747</v>
      </c>
      <c r="AW2144" s="0" t="n">
        <v>0.174376326393955</v>
      </c>
      <c r="AX2144" s="0" t="n">
        <v>0.217744900724588</v>
      </c>
      <c r="AY2144" s="0" t="n">
        <v>0.201734593263892</v>
      </c>
      <c r="AZ2144" s="0" t="n">
        <v>0.190139652132358</v>
      </c>
      <c r="BA2144" s="0" t="n">
        <v>0.13193846638738</v>
      </c>
      <c r="BB2144" s="0" t="n">
        <v>0.154824659718042</v>
      </c>
      <c r="BC2144" s="0" t="n">
        <v>0.149759053929434</v>
      </c>
      <c r="BD2144" s="0" t="n">
        <v>0.116267490051727</v>
      </c>
      <c r="BE2144" s="0" t="n">
        <v>0.110019212443853</v>
      </c>
      <c r="BF2144" s="0" t="n">
        <v>0.116782932441336</v>
      </c>
      <c r="BG2144" s="0" t="n">
        <v>0.137526664225614</v>
      </c>
      <c r="BH2144" s="0" t="n">
        <v>0.160022274429205</v>
      </c>
      <c r="BI2144" s="0" t="n">
        <v>0.15655811780311</v>
      </c>
      <c r="BJ2144" s="0" t="n">
        <v>0.134585529234026</v>
      </c>
      <c r="BK2144" s="0" t="n">
        <v>0.147563132839986</v>
      </c>
      <c r="BL2144" s="0" t="n">
        <v>0.160208158525666</v>
      </c>
      <c r="BM2144" s="0" t="n">
        <v>0.20056685162326</v>
      </c>
      <c r="BN2144" s="0" t="n">
        <v>0.194444249656099</v>
      </c>
      <c r="BO2144" s="0" t="n">
        <v>0.232166596389617</v>
      </c>
      <c r="BP2144" s="0" t="n">
        <v>0.315816645453427</v>
      </c>
      <c r="BQ2144" s="0" t="n">
        <v>0.251227055468112</v>
      </c>
      <c r="BR2144" s="0" t="n">
        <v>0.304395238946559</v>
      </c>
      <c r="BS2144" s="0" t="n">
        <v>0.204063617707997</v>
      </c>
      <c r="BT2144" s="0" t="n">
        <v>0.196970039808896</v>
      </c>
      <c r="BU2144" s="0" t="n">
        <v>0.200869685772225</v>
      </c>
      <c r="BV2144" s="0" t="n">
        <v>0.118128121573463</v>
      </c>
      <c r="BW2144" s="0" t="n">
        <v>0.122098910841308</v>
      </c>
      <c r="BX2144" s="0" t="n">
        <v>0.0858883913983532</v>
      </c>
      <c r="BY2144" s="0" t="n">
        <v>0.0693710222498233</v>
      </c>
      <c r="BZ2144" s="0" t="n">
        <v>0.0759045771350138</v>
      </c>
      <c r="CA2144" s="0" t="n">
        <v>0.0612965830920699</v>
      </c>
      <c r="CB2144" s="0" t="n">
        <v>0.0782221179112275</v>
      </c>
      <c r="CC2144" s="0" t="n">
        <v>0.0855302527058198</v>
      </c>
      <c r="CD2144" s="0" t="n">
        <v>0.0717139327289985</v>
      </c>
      <c r="CE2144" s="0" t="n">
        <v>0.121196619875046</v>
      </c>
      <c r="CF2144" s="0" t="n">
        <v>0.146893820833083</v>
      </c>
      <c r="CG2144" s="0" t="n">
        <v>0.122733496496781</v>
      </c>
      <c r="CH2144" s="0" t="n">
        <v>0.116063900761422</v>
      </c>
      <c r="CI2144" s="0" t="n">
        <v>0.104620690174161</v>
      </c>
      <c r="CJ2144" s="0" t="n">
        <v>0.113539668995261</v>
      </c>
      <c r="CK2144" s="0" t="n">
        <v>2</v>
      </c>
      <c r="CL2144" s="0" t="n">
        <v>1</v>
      </c>
      <c r="CM2144" s="0" t="n">
        <v>0.43673581963952</v>
      </c>
      <c r="CN2144" s="0" t="n">
        <v>-0.418914254736119</v>
      </c>
      <c r="CO2144" s="0" t="n">
        <v>-0.286521617749584</v>
      </c>
      <c r="CP2144" s="0" t="n">
        <v>0.366357069143447</v>
      </c>
      <c r="CQ2144" s="0" t="n">
        <v>-0.492063492063492</v>
      </c>
      <c r="CR2144" s="0" t="n">
        <v>-0.221618993598574</v>
      </c>
    </row>
    <row r="2145" customFormat="false" ht="13.8" hidden="false" customHeight="false" outlineLevel="0" collapsed="false">
      <c r="A2145" s="0" t="s">
        <v>6487</v>
      </c>
      <c r="B2145" s="0" t="s">
        <v>6488</v>
      </c>
      <c r="C2145" s="0" t="s">
        <v>6488</v>
      </c>
      <c r="D2145" s="0" t="n">
        <v>1036</v>
      </c>
      <c r="E2145" s="0" t="n">
        <v>122.822050190874</v>
      </c>
      <c r="F2145" s="0" t="n">
        <v>106.264811425641</v>
      </c>
      <c r="G2145" s="0" t="n">
        <v>127.523228585661</v>
      </c>
      <c r="H2145" s="0" t="n">
        <v>66.2435493224308</v>
      </c>
      <c r="I2145" s="0" t="n">
        <v>78.8735698021797</v>
      </c>
      <c r="J2145" s="0" t="n">
        <v>91.3650668767253</v>
      </c>
      <c r="K2145" s="0" t="n">
        <v>143.164635121795</v>
      </c>
      <c r="L2145" s="0" t="n">
        <v>145.367609262855</v>
      </c>
      <c r="M2145" s="0" t="n">
        <v>119.160155293663</v>
      </c>
      <c r="N2145" s="0" t="n">
        <v>212.682740228831</v>
      </c>
      <c r="O2145" s="0" t="n">
        <v>169.403908150437</v>
      </c>
      <c r="P2145" s="0" t="n">
        <v>198.956735166345</v>
      </c>
      <c r="Q2145" s="0" t="n">
        <v>248.011676585397</v>
      </c>
      <c r="R2145" s="0" t="n">
        <v>228.160741765262</v>
      </c>
      <c r="S2145" s="0" t="n">
        <v>234.717270305839</v>
      </c>
      <c r="T2145" s="0" t="n">
        <v>397.547424794652</v>
      </c>
      <c r="U2145" s="0" t="n">
        <v>380.847116492213</v>
      </c>
      <c r="V2145" s="0" t="n">
        <v>384.850654387425</v>
      </c>
      <c r="W2145" s="0" t="n">
        <v>417.242764487673</v>
      </c>
      <c r="X2145" s="0" t="n">
        <v>390.801101838602</v>
      </c>
      <c r="Y2145" s="0" t="n">
        <v>434.059256761961</v>
      </c>
      <c r="Z2145" s="0" t="n">
        <v>147.704561526341</v>
      </c>
      <c r="AA2145" s="0" t="n">
        <v>209.191666729417</v>
      </c>
      <c r="AB2145" s="0" t="n">
        <v>280.096918826357</v>
      </c>
      <c r="AC2145" s="0" t="n">
        <v>210.627140883309</v>
      </c>
      <c r="AD2145" s="0" t="n">
        <v>88.7697293273047</v>
      </c>
      <c r="AE2145" s="0" t="n">
        <v>118.44457159799</v>
      </c>
      <c r="AF2145" s="0" t="n">
        <v>122.474665458829</v>
      </c>
      <c r="AG2145" s="0" t="n">
        <v>221.115433616339</v>
      </c>
      <c r="AH2145" s="0" t="n">
        <v>248.454759377002</v>
      </c>
      <c r="AI2145" s="0" t="n">
        <v>88.7228373862504</v>
      </c>
      <c r="AJ2145" s="0" t="n">
        <v>152.077733793547</v>
      </c>
      <c r="AK2145" s="0" t="n">
        <v>116.816026007197</v>
      </c>
      <c r="AL2145" s="0" t="n">
        <v>307.612089924791</v>
      </c>
      <c r="AM2145" s="0" t="n">
        <v>252.094404220023</v>
      </c>
      <c r="AN2145" s="0" t="n">
        <v>281.56923714759</v>
      </c>
      <c r="AO2145" s="0" t="n">
        <v>97.8168059737636</v>
      </c>
      <c r="AP2145" s="0" t="n">
        <v>159.21802213567</v>
      </c>
      <c r="AQ2145" s="0" t="n">
        <v>90.0214629121337</v>
      </c>
      <c r="AR2145" s="0" t="n">
        <v>226.232660372886</v>
      </c>
      <c r="AS2145" s="0" t="n">
        <v>258.157608262346</v>
      </c>
      <c r="AT2145" s="0" t="n">
        <v>240.983833390246</v>
      </c>
      <c r="AU2145" s="0" t="n">
        <v>0.19745652959571</v>
      </c>
      <c r="AV2145" s="0" t="n">
        <v>0.0486357453955591</v>
      </c>
      <c r="AW2145" s="0" t="n">
        <v>0.224179162386918</v>
      </c>
      <c r="AX2145" s="0" t="n">
        <v>0.154992140015041</v>
      </c>
      <c r="AY2145" s="0" t="n">
        <v>0.145906743459702</v>
      </c>
      <c r="AZ2145" s="0" t="n">
        <v>0.123436453973786</v>
      </c>
      <c r="BA2145" s="0" t="n">
        <v>0.27186842287127</v>
      </c>
      <c r="BB2145" s="0" t="n">
        <v>0.300617329417223</v>
      </c>
      <c r="BC2145" s="0" t="n">
        <v>0.324298795660434</v>
      </c>
      <c r="BD2145" s="0" t="n">
        <v>0.343259121345957</v>
      </c>
      <c r="BE2145" s="0" t="n">
        <v>0.275892648724778</v>
      </c>
      <c r="BF2145" s="0" t="n">
        <v>0.330347677311927</v>
      </c>
      <c r="BG2145" s="0" t="n">
        <v>0.453520673315918</v>
      </c>
      <c r="BH2145" s="0" t="n">
        <v>0.401177996154009</v>
      </c>
      <c r="BI2145" s="0" t="n">
        <v>0.399188377560866</v>
      </c>
      <c r="BJ2145" s="0" t="n">
        <v>0.652790330034931</v>
      </c>
      <c r="BK2145" s="0" t="n">
        <v>0.663287589152057</v>
      </c>
      <c r="BL2145" s="0" t="n">
        <v>0.719429921301248</v>
      </c>
      <c r="BM2145" s="0" t="n">
        <v>1.04895287023648</v>
      </c>
      <c r="BN2145" s="0" t="n">
        <v>0.967208153747173</v>
      </c>
      <c r="BO2145" s="0" t="n">
        <v>1.00665327910671</v>
      </c>
      <c r="BP2145" s="0" t="n">
        <v>0.18934901538774</v>
      </c>
      <c r="BQ2145" s="0" t="n">
        <v>0.150713621706928</v>
      </c>
      <c r="BR2145" s="0" t="n">
        <v>0.161639184681471</v>
      </c>
      <c r="BS2145" s="0" t="n">
        <v>0.168404570400334</v>
      </c>
      <c r="BT2145" s="0" t="n">
        <v>0.171489121882459</v>
      </c>
      <c r="BU2145" s="0" t="n">
        <v>0.15804783058101</v>
      </c>
      <c r="BV2145" s="0" t="n">
        <v>0.351684179869288</v>
      </c>
      <c r="BW2145" s="0" t="n">
        <v>0.2554002080705</v>
      </c>
      <c r="BX2145" s="0" t="n">
        <v>0.179692267291605</v>
      </c>
      <c r="BY2145" s="0" t="n">
        <v>0.0775491534220721</v>
      </c>
      <c r="BZ2145" s="0" t="n">
        <v>0.0796478477136566</v>
      </c>
      <c r="CA2145" s="0" t="n">
        <v>0.0637925678170272</v>
      </c>
      <c r="CB2145" s="0" t="n">
        <v>0.268222676795267</v>
      </c>
      <c r="CC2145" s="0" t="n">
        <v>0.260914001269536</v>
      </c>
      <c r="CD2145" s="0" t="n">
        <v>0.259437450648904</v>
      </c>
      <c r="CE2145" s="0" t="n">
        <v>0.203163916003127</v>
      </c>
      <c r="CF2145" s="0" t="n">
        <v>0.212915918821183</v>
      </c>
      <c r="CG2145" s="0" t="n">
        <v>0.178823317540191</v>
      </c>
      <c r="CH2145" s="0" t="n">
        <v>0.257856292913052</v>
      </c>
      <c r="CI2145" s="0" t="n">
        <v>0.184830598153552</v>
      </c>
      <c r="CJ2145" s="0" t="n">
        <v>0.259200468548371</v>
      </c>
      <c r="CK2145" s="0" t="n">
        <v>1</v>
      </c>
      <c r="CL2145" s="0" t="n">
        <v>2</v>
      </c>
      <c r="CM2145" s="0" t="n">
        <v>0.944053362096628</v>
      </c>
      <c r="CN2145" s="0" t="n">
        <v>0.310042363056196</v>
      </c>
      <c r="CO2145" s="0" t="n">
        <v>0.815035277339271</v>
      </c>
      <c r="CP2145" s="0" t="n">
        <v>0.95046439628483</v>
      </c>
      <c r="CQ2145" s="0" t="n">
        <v>0.422466422466422</v>
      </c>
      <c r="CR2145" s="0" t="n">
        <v>0.671663560489425</v>
      </c>
    </row>
    <row r="2146" customFormat="false" ht="13.8" hidden="false" customHeight="false" outlineLevel="0" collapsed="false">
      <c r="A2146" s="0" t="s">
        <v>6489</v>
      </c>
      <c r="B2146" s="0" t="s">
        <v>6490</v>
      </c>
      <c r="C2146" s="0" t="s">
        <v>6491</v>
      </c>
      <c r="D2146" s="0" t="n">
        <v>215</v>
      </c>
      <c r="E2146" s="0" t="n">
        <v>0</v>
      </c>
      <c r="F2146" s="0" t="n">
        <v>1.6629515017027</v>
      </c>
      <c r="G2146" s="0" t="n">
        <v>1.7028910090156</v>
      </c>
      <c r="H2146" s="0" t="n">
        <v>0</v>
      </c>
      <c r="I2146" s="0" t="n">
        <v>2.53843140132839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0</v>
      </c>
      <c r="P2146" s="0" t="n">
        <v>1.96779539492951</v>
      </c>
      <c r="Q2146" s="0" t="n">
        <v>0</v>
      </c>
      <c r="R2146" s="0" t="n">
        <v>1.86175308847912</v>
      </c>
      <c r="S2146" s="0" t="n">
        <v>0</v>
      </c>
      <c r="T2146" s="0" t="n">
        <v>3.4609855047182</v>
      </c>
      <c r="U2146" s="0" t="n">
        <v>3.80043431539238</v>
      </c>
      <c r="V2146" s="0" t="n">
        <v>0</v>
      </c>
      <c r="W2146" s="0" t="n">
        <v>4.21722821868819</v>
      </c>
      <c r="X2146" s="0" t="n">
        <v>0</v>
      </c>
      <c r="Y2146" s="0" t="n">
        <v>0</v>
      </c>
      <c r="Z2146" s="0" t="n">
        <v>0</v>
      </c>
      <c r="AA2146" s="0" t="n">
        <v>5.73289871380337</v>
      </c>
      <c r="AB2146" s="0" t="n">
        <v>5.13237863238924</v>
      </c>
      <c r="AC2146" s="0" t="n">
        <v>4.86101904056592</v>
      </c>
      <c r="AD2146" s="0" t="n">
        <v>0</v>
      </c>
      <c r="AE2146" s="0" t="n">
        <v>0</v>
      </c>
      <c r="AF2146" s="0" t="n">
        <v>0</v>
      </c>
      <c r="AG2146" s="0" t="n">
        <v>3.00722535978628</v>
      </c>
      <c r="AH2146" s="0" t="n">
        <v>0</v>
      </c>
      <c r="AI2146" s="0" t="n">
        <v>3.01762054293387</v>
      </c>
      <c r="AJ2146" s="0" t="n">
        <v>3.88027770859585</v>
      </c>
      <c r="AK2146" s="0" t="n">
        <v>0</v>
      </c>
      <c r="AL2146" s="0" t="n">
        <v>0</v>
      </c>
      <c r="AM2146" s="0" t="n">
        <v>3.92300095290199</v>
      </c>
      <c r="AN2146" s="0" t="n">
        <v>0</v>
      </c>
      <c r="AO2146" s="0" t="n">
        <v>0</v>
      </c>
      <c r="AP2146" s="0" t="n">
        <v>3.48405544881446</v>
      </c>
      <c r="AQ2146" s="0" t="n">
        <v>2.79692167932594</v>
      </c>
      <c r="AR2146" s="0" t="n">
        <v>3.70576806834573</v>
      </c>
      <c r="AS2146" s="0" t="n">
        <v>0</v>
      </c>
      <c r="AT2146" s="0" t="n">
        <v>0</v>
      </c>
      <c r="AU2146" s="0" t="n">
        <v>0.105505434867132</v>
      </c>
      <c r="AV2146" s="0" t="n">
        <v>0.0682643763811442</v>
      </c>
      <c r="AW2146" s="0" t="n">
        <v>0.134829980194324</v>
      </c>
      <c r="AX2146" s="0" t="n">
        <v>0.281431126833734</v>
      </c>
      <c r="AY2146" s="0" t="n">
        <v>0.294012525841699</v>
      </c>
      <c r="AZ2146" s="0" t="n">
        <v>0.241955782108275</v>
      </c>
      <c r="BA2146" s="0" t="n">
        <v>0.112347155710901</v>
      </c>
      <c r="BB2146" s="0" t="n">
        <v>0.115894115055635</v>
      </c>
      <c r="BC2146" s="0" t="n">
        <v>0.132188170702466</v>
      </c>
      <c r="BD2146" s="0" t="n">
        <v>0.126104033389312</v>
      </c>
      <c r="BE2146" s="0" t="n">
        <v>0.137862459953807</v>
      </c>
      <c r="BF2146" s="0" t="n">
        <v>0.119932407439527</v>
      </c>
      <c r="BG2146" s="0" t="n">
        <v>0.193199389677257</v>
      </c>
      <c r="BH2146" s="0" t="n">
        <v>0.203179851890608</v>
      </c>
      <c r="BI2146" s="0" t="n">
        <v>0.212083973404077</v>
      </c>
      <c r="BJ2146" s="0" t="n">
        <v>0.270827258443547</v>
      </c>
      <c r="BK2146" s="0" t="n">
        <v>0.247659401385858</v>
      </c>
      <c r="BL2146" s="0" t="n">
        <v>0.25097438762338</v>
      </c>
      <c r="BM2146" s="0" t="n">
        <v>0.361542410625505</v>
      </c>
      <c r="BN2146" s="0" t="n">
        <v>0.356697299256086</v>
      </c>
      <c r="BO2146" s="0" t="n">
        <v>0.424170474164432</v>
      </c>
      <c r="BP2146" s="0" t="n">
        <v>0.435187020820503</v>
      </c>
      <c r="BQ2146" s="0" t="n">
        <v>0.386649905731302</v>
      </c>
      <c r="BR2146" s="0" t="n">
        <v>0.376897484168633</v>
      </c>
      <c r="BS2146" s="0" t="n">
        <v>0.533841837346479</v>
      </c>
      <c r="BT2146" s="0" t="n">
        <v>0.371831085224281</v>
      </c>
      <c r="BU2146" s="0" t="n">
        <v>0.342295278903332</v>
      </c>
      <c r="BV2146" s="0" t="n">
        <v>0.138352917246631</v>
      </c>
      <c r="BW2146" s="0" t="n">
        <v>0.121215017479938</v>
      </c>
      <c r="BX2146" s="0" t="n">
        <v>0.0930837010301149</v>
      </c>
      <c r="BY2146" s="0" t="n">
        <v>0.115741752756304</v>
      </c>
      <c r="BZ2146" s="0" t="n">
        <v>0.110328835556069</v>
      </c>
      <c r="CA2146" s="0" t="n">
        <v>0.0958142977010841</v>
      </c>
      <c r="CB2146" s="0" t="n">
        <v>0.131433452972081</v>
      </c>
      <c r="CC2146" s="0" t="n">
        <v>0.150190966653144</v>
      </c>
      <c r="CD2146" s="0" t="n">
        <v>0.165768310349145</v>
      </c>
      <c r="CE2146" s="0" t="n">
        <v>0.211374839779769</v>
      </c>
      <c r="CF2146" s="0" t="n">
        <v>0.242033949871856</v>
      </c>
      <c r="CG2146" s="0" t="n">
        <v>0.204781847706452</v>
      </c>
      <c r="CH2146" s="0" t="n">
        <v>0.130966414508016</v>
      </c>
      <c r="CI2146" s="0" t="n">
        <v>0.0984373492355085</v>
      </c>
      <c r="CJ2146" s="0" t="n">
        <v>0.123095067740619</v>
      </c>
      <c r="CK2146" s="0" t="n">
        <v>3</v>
      </c>
      <c r="CL2146" s="0" t="n">
        <v>1</v>
      </c>
      <c r="CM2146" s="0" t="n">
        <v>0.252859059688248</v>
      </c>
      <c r="CN2146" s="0" t="n">
        <v>0.3333791545402</v>
      </c>
      <c r="CO2146" s="0" t="n">
        <v>0.285808164591012</v>
      </c>
      <c r="CP2146" s="0" t="n">
        <v>0.219502165513724</v>
      </c>
      <c r="CQ2146" s="0" t="n">
        <v>0.260608935129936</v>
      </c>
      <c r="CR2146" s="0" t="n">
        <v>0.208592435885404</v>
      </c>
    </row>
    <row r="2147" customFormat="false" ht="13.8" hidden="false" customHeight="false" outlineLevel="0" collapsed="false">
      <c r="A2147" s="0" t="s">
        <v>6492</v>
      </c>
      <c r="B2147" s="0" t="s">
        <v>6493</v>
      </c>
      <c r="C2147" s="0" t="s">
        <v>6493</v>
      </c>
      <c r="D2147" s="0" t="n">
        <v>816</v>
      </c>
      <c r="E2147" s="0" t="n">
        <v>175.00717738254</v>
      </c>
      <c r="F2147" s="0" t="n">
        <v>165.696047128463</v>
      </c>
      <c r="G2147" s="0" t="n">
        <v>159.977941335265</v>
      </c>
      <c r="H2147" s="0" t="n">
        <v>188.570674590957</v>
      </c>
      <c r="I2147" s="0" t="n">
        <v>183.02907454626</v>
      </c>
      <c r="J2147" s="0" t="n">
        <v>150.363685738856</v>
      </c>
      <c r="K2147" s="0" t="n">
        <v>114.157763967942</v>
      </c>
      <c r="L2147" s="0" t="n">
        <v>142.254437538741</v>
      </c>
      <c r="M2147" s="0" t="n">
        <v>129.941907595226</v>
      </c>
      <c r="N2147" s="0" t="n">
        <v>184.338142269706</v>
      </c>
      <c r="O2147" s="0" t="n">
        <v>155.248948701444</v>
      </c>
      <c r="P2147" s="0" t="n">
        <v>169.834216071434</v>
      </c>
      <c r="Q2147" s="0" t="n">
        <v>162.313187090116</v>
      </c>
      <c r="R2147" s="0" t="n">
        <v>153.059355847624</v>
      </c>
      <c r="S2147" s="0" t="n">
        <v>157.425920206934</v>
      </c>
      <c r="T2147" s="0" t="n">
        <v>181.911137979205</v>
      </c>
      <c r="U2147" s="0" t="n">
        <v>173.213470138546</v>
      </c>
      <c r="V2147" s="0" t="n">
        <v>169.343365735967</v>
      </c>
      <c r="W2147" s="0" t="n">
        <v>172.790513818268</v>
      </c>
      <c r="X2147" s="0" t="n">
        <v>197.027278603638</v>
      </c>
      <c r="Y2147" s="0" t="n">
        <v>210.53803420348</v>
      </c>
      <c r="Z2147" s="0" t="n">
        <v>210.429341998584</v>
      </c>
      <c r="AA2147" s="0" t="n">
        <v>187.165440156197</v>
      </c>
      <c r="AB2147" s="0" t="n">
        <v>246.127784927768</v>
      </c>
      <c r="AC2147" s="0" t="n">
        <v>215.040530051825</v>
      </c>
      <c r="AD2147" s="0" t="n">
        <v>134.270806815298</v>
      </c>
      <c r="AE2147" s="0" t="n">
        <v>179.103073324224</v>
      </c>
      <c r="AF2147" s="0" t="n">
        <v>148.865891025132</v>
      </c>
      <c r="AG2147" s="0" t="n">
        <v>279.511217118094</v>
      </c>
      <c r="AH2147" s="0" t="n">
        <v>244.45007861233</v>
      </c>
      <c r="AI2147" s="0" t="n">
        <v>208.570121285953</v>
      </c>
      <c r="AJ2147" s="0" t="n">
        <v>221.564431936895</v>
      </c>
      <c r="AK2147" s="0" t="n">
        <v>179.4612938664</v>
      </c>
      <c r="AL2147" s="0" t="n">
        <v>271.456664066016</v>
      </c>
      <c r="AM2147" s="0" t="n">
        <v>266.524719910158</v>
      </c>
      <c r="AN2147" s="0" t="n">
        <v>239.358658452522</v>
      </c>
      <c r="AO2147" s="0" t="n">
        <v>155.718962992022</v>
      </c>
      <c r="AP2147" s="0" t="n">
        <v>189.748715331331</v>
      </c>
      <c r="AQ2147" s="0" t="n">
        <v>177.294339553018</v>
      </c>
      <c r="AR2147" s="0" t="n">
        <v>211.45191334392</v>
      </c>
      <c r="AS2147" s="0" t="n">
        <v>289.582865115624</v>
      </c>
      <c r="AT2147" s="0" t="n">
        <v>241.940130351473</v>
      </c>
      <c r="AU2147" s="0" t="n">
        <v>0.375784201179728</v>
      </c>
      <c r="AV2147" s="0" t="n">
        <v>0.868274186761248</v>
      </c>
      <c r="AW2147" s="0" t="n">
        <v>0.483215137340993</v>
      </c>
      <c r="AX2147" s="0" t="n">
        <v>1.02579759838626</v>
      </c>
      <c r="AY2147" s="0" t="n">
        <v>0.932886667958368</v>
      </c>
      <c r="AZ2147" s="0" t="n">
        <v>0.879557415077461</v>
      </c>
      <c r="BA2147" s="0" t="n">
        <v>0.39670066629371</v>
      </c>
      <c r="BB2147" s="0" t="n">
        <v>0.477610182467236</v>
      </c>
      <c r="BC2147" s="0" t="n">
        <v>0.466749808361938</v>
      </c>
      <c r="BD2147" s="0" t="n">
        <v>0.48371137499997</v>
      </c>
      <c r="BE2147" s="0" t="n">
        <v>0.468491074978636</v>
      </c>
      <c r="BF2147" s="0" t="n">
        <v>0.459522176302701</v>
      </c>
      <c r="BG2147" s="0" t="n">
        <v>0.749895166946846</v>
      </c>
      <c r="BH2147" s="0" t="n">
        <v>0.664820556799282</v>
      </c>
      <c r="BI2147" s="0" t="n">
        <v>0.721999074840252</v>
      </c>
      <c r="BJ2147" s="0" t="n">
        <v>0.614576860559459</v>
      </c>
      <c r="BK2147" s="0" t="n">
        <v>0.628281458137954</v>
      </c>
      <c r="BL2147" s="0" t="n">
        <v>0.606883668858191</v>
      </c>
      <c r="BM2147" s="0" t="n">
        <v>0.786491298233922</v>
      </c>
      <c r="BN2147" s="0" t="n">
        <v>0.746409967120789</v>
      </c>
      <c r="BO2147" s="0" t="n">
        <v>0.950972032958423</v>
      </c>
      <c r="BP2147" s="0" t="n">
        <v>1.30714038455481</v>
      </c>
      <c r="BQ2147" s="0" t="n">
        <v>1.1185726324724</v>
      </c>
      <c r="BR2147" s="0" t="n">
        <v>1.31695802947133</v>
      </c>
      <c r="BS2147" s="0" t="n">
        <v>0.954908188604488</v>
      </c>
      <c r="BT2147" s="0" t="n">
        <v>1.08572441101851</v>
      </c>
      <c r="BU2147" s="0" t="n">
        <v>1.05023463429238</v>
      </c>
      <c r="BV2147" s="0" t="n">
        <v>0.418978439963724</v>
      </c>
      <c r="BW2147" s="0" t="n">
        <v>0.472995799091382</v>
      </c>
      <c r="BX2147" s="0" t="n">
        <v>0.32945795106235</v>
      </c>
      <c r="BY2147" s="0" t="n">
        <v>0.274094890661343</v>
      </c>
      <c r="BZ2147" s="0" t="n">
        <v>0.310261963848582</v>
      </c>
      <c r="CA2147" s="0" t="n">
        <v>0.294669428639785</v>
      </c>
      <c r="CB2147" s="0" t="n">
        <v>0.366381401411682</v>
      </c>
      <c r="CC2147" s="0" t="n">
        <v>0.38846409077168</v>
      </c>
      <c r="CD2147" s="0" t="n">
        <v>0.415230921528253</v>
      </c>
      <c r="CE2147" s="0" t="n">
        <v>0.430512587388477</v>
      </c>
      <c r="CF2147" s="0" t="n">
        <v>0.539203412066418</v>
      </c>
      <c r="CG2147" s="0" t="n">
        <v>0.497090484191287</v>
      </c>
      <c r="CH2147" s="0" t="n">
        <v>0.397858623429999</v>
      </c>
      <c r="CI2147" s="0" t="n">
        <v>0.398065983509649</v>
      </c>
      <c r="CJ2147" s="0" t="n">
        <v>0.410318269678599</v>
      </c>
      <c r="CK2147" s="0" t="n">
        <v>3</v>
      </c>
      <c r="CL2147" s="0" t="n">
        <v>1</v>
      </c>
      <c r="CM2147" s="0" t="n">
        <v>0.543957033385937</v>
      </c>
      <c r="CN2147" s="0" t="n">
        <v>-0.151079104887721</v>
      </c>
      <c r="CO2147" s="0" t="n">
        <v>-0.111733973629922</v>
      </c>
      <c r="CP2147" s="0" t="n">
        <v>0.3890608875129</v>
      </c>
      <c r="CQ2147" s="0" t="n">
        <v>-0.239316239316239</v>
      </c>
      <c r="CR2147" s="0" t="n">
        <v>-0.165383680414877</v>
      </c>
    </row>
    <row r="2148" customFormat="false" ht="13.8" hidden="false" customHeight="false" outlineLevel="0" collapsed="false">
      <c r="A2148" s="0" t="s">
        <v>6494</v>
      </c>
      <c r="B2148" s="0" t="s">
        <v>6495</v>
      </c>
      <c r="C2148" s="0" t="s">
        <v>6496</v>
      </c>
      <c r="D2148" s="0" t="n">
        <v>341</v>
      </c>
      <c r="E2148" s="0" t="n">
        <v>2.54850192415106</v>
      </c>
      <c r="F2148" s="0" t="n">
        <v>1.65054783358098</v>
      </c>
      <c r="G2148" s="0" t="n">
        <v>1.38799005225911</v>
      </c>
      <c r="H2148" s="0" t="n">
        <v>0.741226369722118</v>
      </c>
      <c r="I2148" s="0" t="n">
        <v>0.480896901644223</v>
      </c>
      <c r="J2148" s="0" t="n">
        <v>0.987541227611435</v>
      </c>
      <c r="K2148" s="0" t="n">
        <v>1.10138133645396</v>
      </c>
      <c r="L2148" s="0" t="n">
        <v>1.43521248167007</v>
      </c>
      <c r="M2148" s="0" t="n">
        <v>1.61031042393911</v>
      </c>
      <c r="N2148" s="0" t="n">
        <v>2.89252984009405</v>
      </c>
      <c r="O2148" s="0" t="n">
        <v>2.72545085165573</v>
      </c>
      <c r="P2148" s="0" t="n">
        <v>2.57890207198492</v>
      </c>
      <c r="Q2148" s="0" t="n">
        <v>2.57640636411957</v>
      </c>
      <c r="R2148" s="0" t="n">
        <v>2.28083090785243</v>
      </c>
      <c r="S2148" s="0" t="n">
        <v>2.39980207563222</v>
      </c>
      <c r="T2148" s="0" t="n">
        <v>3.14949901403322</v>
      </c>
      <c r="U2148" s="0" t="n">
        <v>4.13755126456329</v>
      </c>
      <c r="V2148" s="0" t="n">
        <v>4.02745472774097</v>
      </c>
      <c r="W2148" s="0" t="n">
        <v>5.04927214047272</v>
      </c>
      <c r="X2148" s="0" t="n">
        <v>6.06169924676318</v>
      </c>
      <c r="Y2148" s="0" t="n">
        <v>5.42216572125708</v>
      </c>
      <c r="Z2148" s="0" t="n">
        <v>1.06092703656327</v>
      </c>
      <c r="AA2148" s="0" t="n">
        <v>0.442091555775714</v>
      </c>
      <c r="AB2148" s="0" t="n">
        <v>2.08240103033576</v>
      </c>
      <c r="AC2148" s="0" t="n">
        <v>1.34566396942614</v>
      </c>
      <c r="AD2148" s="0" t="n">
        <v>1.21722394969175</v>
      </c>
      <c r="AE2148" s="0" t="n">
        <v>1.63901408254995</v>
      </c>
      <c r="AF2148" s="0" t="n">
        <v>3.6387476306521</v>
      </c>
      <c r="AG2148" s="0" t="n">
        <v>5.37894499010878</v>
      </c>
      <c r="AH2148" s="0" t="n">
        <v>3.45276363465681</v>
      </c>
      <c r="AI2148" s="0" t="n">
        <v>1.50337215281326</v>
      </c>
      <c r="AJ2148" s="0" t="n">
        <v>1.73831072331805</v>
      </c>
      <c r="AK2148" s="0" t="n">
        <v>1.70482065143812</v>
      </c>
      <c r="AL2148" s="0" t="n">
        <v>3.70918018343367</v>
      </c>
      <c r="AM2148" s="0" t="n">
        <v>4.67379948548245</v>
      </c>
      <c r="AN2148" s="0" t="n">
        <v>4.63629548036527</v>
      </c>
      <c r="AO2148" s="0" t="n">
        <v>1.64804320738115</v>
      </c>
      <c r="AP2148" s="0" t="n">
        <v>1.31708212917146</v>
      </c>
      <c r="AQ2148" s="0" t="n">
        <v>1.93827367816179</v>
      </c>
      <c r="AR2148" s="0" t="n">
        <v>5.51936145893351</v>
      </c>
      <c r="AS2148" s="0" t="n">
        <v>4.39942272471189</v>
      </c>
      <c r="AT2148" s="0" t="n">
        <v>3.36303388504982</v>
      </c>
      <c r="AU2148" s="0" t="n">
        <v>0.225778374819568</v>
      </c>
      <c r="AV2148" s="0" t="n">
        <v>0.173020004045921</v>
      </c>
      <c r="AW2148" s="0" t="n">
        <v>0.24167254575954</v>
      </c>
      <c r="AX2148" s="0" t="n">
        <v>0.414197381347632</v>
      </c>
      <c r="AY2148" s="0" t="n">
        <v>0.391190154432464</v>
      </c>
      <c r="AZ2148" s="0" t="n">
        <v>0.357644137048008</v>
      </c>
      <c r="BA2148" s="0" t="n">
        <v>0.22421113112511</v>
      </c>
      <c r="BB2148" s="0" t="n">
        <v>0.242727470125944</v>
      </c>
      <c r="BC2148" s="0" t="n">
        <v>0.266284537383941</v>
      </c>
      <c r="BD2148" s="0" t="n">
        <v>0.263965179557771</v>
      </c>
      <c r="BE2148" s="0" t="n">
        <v>0.221564733912202</v>
      </c>
      <c r="BF2148" s="0" t="n">
        <v>0.234797497060455</v>
      </c>
      <c r="BG2148" s="0" t="n">
        <v>0.323580240848455</v>
      </c>
      <c r="BH2148" s="0" t="n">
        <v>0.345852379529542</v>
      </c>
      <c r="BI2148" s="0" t="n">
        <v>0.321469297918708</v>
      </c>
      <c r="BJ2148" s="0" t="n">
        <v>0.402044999537731</v>
      </c>
      <c r="BK2148" s="0" t="n">
        <v>0.420916230262413</v>
      </c>
      <c r="BL2148" s="0" t="n">
        <v>0.427513815834479</v>
      </c>
      <c r="BM2148" s="0" t="n">
        <v>0.585600157280265</v>
      </c>
      <c r="BN2148" s="0" t="n">
        <v>0.563680410072826</v>
      </c>
      <c r="BO2148" s="0" t="n">
        <v>0.683652493022602</v>
      </c>
      <c r="BP2148" s="0" t="n">
        <v>0.585525507586882</v>
      </c>
      <c r="BQ2148" s="0" t="n">
        <v>0.483908209278508</v>
      </c>
      <c r="BR2148" s="0" t="n">
        <v>0.486116697282748</v>
      </c>
      <c r="BS2148" s="0" t="n">
        <v>0.496152223087222</v>
      </c>
      <c r="BT2148" s="0" t="n">
        <v>0.525819655107342</v>
      </c>
      <c r="BU2148" s="0" t="n">
        <v>0.482808526172804</v>
      </c>
      <c r="BV2148" s="0" t="n">
        <v>0.261423263953537</v>
      </c>
      <c r="BW2148" s="0" t="n">
        <v>0.218893164017961</v>
      </c>
      <c r="BX2148" s="0" t="n">
        <v>0.160372898144809</v>
      </c>
      <c r="BY2148" s="0" t="n">
        <v>0.174794599599951</v>
      </c>
      <c r="BZ2148" s="0" t="n">
        <v>0.17618764910421</v>
      </c>
      <c r="CA2148" s="0" t="n">
        <v>0.152356570911154</v>
      </c>
      <c r="CB2148" s="0" t="n">
        <v>0.212629090744417</v>
      </c>
      <c r="CC2148" s="0" t="n">
        <v>0.224390700420057</v>
      </c>
      <c r="CD2148" s="0" t="n">
        <v>0.212384962791212</v>
      </c>
      <c r="CE2148" s="0" t="n">
        <v>0.258477283671104</v>
      </c>
      <c r="CF2148" s="0" t="n">
        <v>0.278659502953291</v>
      </c>
      <c r="CG2148" s="0" t="n">
        <v>0.245534287040842</v>
      </c>
      <c r="CH2148" s="0" t="n">
        <v>0.202568167135479</v>
      </c>
      <c r="CI2148" s="0" t="n">
        <v>0.196780062877144</v>
      </c>
      <c r="CJ2148" s="0" t="n">
        <v>0.226446451251314</v>
      </c>
      <c r="CK2148" s="0" t="n">
        <v>3</v>
      </c>
      <c r="CL2148" s="0" t="n">
        <v>1</v>
      </c>
      <c r="CM2148" s="0" t="n">
        <v>0.903215022050617</v>
      </c>
      <c r="CN2148" s="0" t="n">
        <v>-0.535821977800266</v>
      </c>
      <c r="CO2148" s="0" t="n">
        <v>0.0457354008651602</v>
      </c>
      <c r="CP2148" s="0" t="n">
        <v>0.719298245614035</v>
      </c>
      <c r="CQ2148" s="0" t="n">
        <v>-0.609279609279609</v>
      </c>
      <c r="CR2148" s="0" t="n">
        <v>-0.162142451989304</v>
      </c>
    </row>
    <row r="2149" customFormat="false" ht="13.8" hidden="false" customHeight="false" outlineLevel="0" collapsed="false">
      <c r="A2149" s="0" t="s">
        <v>6497</v>
      </c>
      <c r="B2149" s="0" t="s">
        <v>6498</v>
      </c>
      <c r="C2149" s="0" t="s">
        <v>6499</v>
      </c>
      <c r="D2149" s="0" t="n">
        <v>345</v>
      </c>
      <c r="E2149" s="0" t="n">
        <v>26.6331964684761</v>
      </c>
      <c r="F2149" s="0" t="n">
        <v>19.9479453978107</v>
      </c>
      <c r="G2149" s="0" t="n">
        <v>30.6686563059752</v>
      </c>
      <c r="H2149" s="0" t="n">
        <v>41.9725890571451</v>
      </c>
      <c r="I2149" s="0" t="n">
        <v>38.8443567899802</v>
      </c>
      <c r="J2149" s="0" t="n">
        <v>48.9890058008944</v>
      </c>
      <c r="K2149" s="0" t="n">
        <v>24.1403436970932</v>
      </c>
      <c r="L2149" s="0" t="n">
        <v>24.257465337884</v>
      </c>
      <c r="M2149" s="0" t="n">
        <v>42.3052682072767</v>
      </c>
      <c r="N2149" s="0" t="n">
        <v>50.0761653746001</v>
      </c>
      <c r="O2149" s="0" t="n">
        <v>39.4892828422234</v>
      </c>
      <c r="P2149" s="0" t="n">
        <v>42.2150403021235</v>
      </c>
      <c r="Q2149" s="0" t="n">
        <v>53.0889641651664</v>
      </c>
      <c r="R2149" s="0" t="n">
        <v>49.0873834433531</v>
      </c>
      <c r="S2149" s="0" t="n">
        <v>43.8458377901244</v>
      </c>
      <c r="T2149" s="0" t="n">
        <v>86.9715984249487</v>
      </c>
      <c r="U2149" s="0" t="n">
        <v>84.8677734712683</v>
      </c>
      <c r="V2149" s="0" t="n">
        <v>56.4157560794305</v>
      </c>
      <c r="W2149" s="0" t="n">
        <v>93.7454747760197</v>
      </c>
      <c r="X2149" s="0" t="n">
        <v>131.87791522727</v>
      </c>
      <c r="Y2149" s="0" t="n">
        <v>109.114492286397</v>
      </c>
      <c r="Z2149" s="0" t="n">
        <v>69.0596612893512</v>
      </c>
      <c r="AA2149" s="0" t="n">
        <v>71.2586620276817</v>
      </c>
      <c r="AB2149" s="0" t="n">
        <v>134.303320399016</v>
      </c>
      <c r="AC2149" s="0" t="n">
        <v>99.5324937252182</v>
      </c>
      <c r="AD2149" s="0" t="n">
        <v>40.4078034241504</v>
      </c>
      <c r="AE2149" s="0" t="n">
        <v>54.8935232164817</v>
      </c>
      <c r="AF2149" s="0" t="n">
        <v>31.1513467341092</v>
      </c>
      <c r="AG2149" s="0" t="n">
        <v>52.5051600525305</v>
      </c>
      <c r="AH2149" s="0" t="n">
        <v>53.0341287958516</v>
      </c>
      <c r="AI2149" s="0" t="n">
        <v>64.1120260122682</v>
      </c>
      <c r="AJ2149" s="0" t="n">
        <v>105.357610481492</v>
      </c>
      <c r="AK2149" s="0" t="n">
        <v>63.5537769027208</v>
      </c>
      <c r="AL2149" s="0" t="n">
        <v>45.6362514989654</v>
      </c>
      <c r="AM2149" s="0" t="n">
        <v>48.4794798344605</v>
      </c>
      <c r="AN2149" s="0" t="n">
        <v>62.0428370475411</v>
      </c>
      <c r="AO2149" s="0" t="n">
        <v>40.2393391068219</v>
      </c>
      <c r="AP2149" s="0" t="n">
        <v>41.6853148787032</v>
      </c>
      <c r="AQ2149" s="0" t="n">
        <v>56.0767317450493</v>
      </c>
      <c r="AR2149" s="0" t="n">
        <v>69.0421977720883</v>
      </c>
      <c r="AS2149" s="0" t="n">
        <v>55.4071821496455</v>
      </c>
      <c r="AT2149" s="0" t="n">
        <v>59.0232275359295</v>
      </c>
      <c r="AU2149" s="0" t="n">
        <v>0.151849522156966</v>
      </c>
      <c r="AV2149" s="0" t="n">
        <v>0.139464681000326</v>
      </c>
      <c r="AW2149" s="0" t="n">
        <v>0.160618437540473</v>
      </c>
      <c r="AX2149" s="0" t="n">
        <v>0.455151532416908</v>
      </c>
      <c r="AY2149" s="0" t="n">
        <v>0.462923762878088</v>
      </c>
      <c r="AZ2149" s="0" t="n">
        <v>0.435196080903966</v>
      </c>
      <c r="BA2149" s="0" t="n">
        <v>0.174598862563583</v>
      </c>
      <c r="BB2149" s="0" t="n">
        <v>0.194582915338188</v>
      </c>
      <c r="BC2149" s="0" t="n">
        <v>0.211894167875457</v>
      </c>
      <c r="BD2149" s="0" t="n">
        <v>0.244482409487812</v>
      </c>
      <c r="BE2149" s="0" t="n">
        <v>0.235355880355998</v>
      </c>
      <c r="BF2149" s="0" t="n">
        <v>0.21776809878892</v>
      </c>
      <c r="BG2149" s="0" t="n">
        <v>0.398422278335855</v>
      </c>
      <c r="BH2149" s="0" t="n">
        <v>0.408663976970948</v>
      </c>
      <c r="BI2149" s="0" t="n">
        <v>0.370114648107502</v>
      </c>
      <c r="BJ2149" s="0" t="n">
        <v>0.57556118793942</v>
      </c>
      <c r="BK2149" s="0" t="n">
        <v>0.557950859931028</v>
      </c>
      <c r="BL2149" s="0" t="n">
        <v>0.625216610253295</v>
      </c>
      <c r="BM2149" s="0" t="n">
        <v>0.915607541717295</v>
      </c>
      <c r="BN2149" s="0" t="n">
        <v>0.913320077535433</v>
      </c>
      <c r="BO2149" s="0" t="n">
        <v>1.05262360421471</v>
      </c>
      <c r="BP2149" s="0" t="n">
        <v>0.760178060226824</v>
      </c>
      <c r="BQ2149" s="0" t="n">
        <v>0.600175367291641</v>
      </c>
      <c r="BR2149" s="0" t="n">
        <v>0.670759671090553</v>
      </c>
      <c r="BS2149" s="0" t="n">
        <v>0.456068558888516</v>
      </c>
      <c r="BT2149" s="0" t="n">
        <v>0.45752212836036</v>
      </c>
      <c r="BU2149" s="0" t="n">
        <v>0.446989057154368</v>
      </c>
      <c r="BV2149" s="0" t="n">
        <v>0.203140864263494</v>
      </c>
      <c r="BW2149" s="0" t="n">
        <v>0.135433249242938</v>
      </c>
      <c r="BX2149" s="0" t="n">
        <v>0.140763578491297</v>
      </c>
      <c r="BY2149" s="0" t="n">
        <v>0.218911150153346</v>
      </c>
      <c r="BZ2149" s="0" t="n">
        <v>0.22738236459567</v>
      </c>
      <c r="CA2149" s="0" t="n">
        <v>0.204870520263197</v>
      </c>
      <c r="CB2149" s="0" t="n">
        <v>0.200325141076136</v>
      </c>
      <c r="CC2149" s="0" t="n">
        <v>0.217307815213229</v>
      </c>
      <c r="CD2149" s="0" t="n">
        <v>0.21535509514599</v>
      </c>
      <c r="CE2149" s="0" t="n">
        <v>0.274937626731346</v>
      </c>
      <c r="CF2149" s="0" t="n">
        <v>0.315608413847396</v>
      </c>
      <c r="CG2149" s="0" t="n">
        <v>0.285106210764319</v>
      </c>
      <c r="CH2149" s="0" t="n">
        <v>0.213087868535115</v>
      </c>
      <c r="CI2149" s="0" t="n">
        <v>0.14581068520419</v>
      </c>
      <c r="CJ2149" s="0" t="n">
        <v>0.183326512623182</v>
      </c>
      <c r="CK2149" s="0" t="n">
        <v>1</v>
      </c>
      <c r="CL2149" s="0" t="n">
        <v>1</v>
      </c>
      <c r="CM2149" s="0" t="n">
        <v>0.930941189843675</v>
      </c>
      <c r="CN2149" s="0" t="n">
        <v>0.410466894216583</v>
      </c>
      <c r="CO2149" s="0" t="n">
        <v>0.679677776988724</v>
      </c>
      <c r="CP2149" s="0" t="n">
        <v>0.952528379772962</v>
      </c>
      <c r="CQ2149" s="0" t="n">
        <v>0.282051282051282</v>
      </c>
      <c r="CR2149" s="0" t="n">
        <v>0.541366177781379</v>
      </c>
    </row>
    <row r="2150" customFormat="false" ht="13.8" hidden="false" customHeight="false" outlineLevel="0" collapsed="false">
      <c r="A2150" s="0" t="s">
        <v>6500</v>
      </c>
      <c r="B2150" s="0" t="s">
        <v>6501</v>
      </c>
      <c r="C2150" s="0" t="s">
        <v>6502</v>
      </c>
      <c r="D2150" s="0" t="n">
        <v>404</v>
      </c>
      <c r="E2150" s="0" t="n">
        <v>5.91470132773635</v>
      </c>
      <c r="F2150" s="0" t="n">
        <v>5.69919951766745</v>
      </c>
      <c r="G2150" s="0" t="n">
        <v>4.67003965699891</v>
      </c>
      <c r="H2150" s="0" t="n">
        <v>10.6693212693297</v>
      </c>
      <c r="I2150" s="0" t="n">
        <v>10.4241934651902</v>
      </c>
      <c r="J2150" s="0" t="n">
        <v>10.0039693207459</v>
      </c>
      <c r="K2150" s="0" t="n">
        <v>6.36950088225322</v>
      </c>
      <c r="L2150" s="0" t="n">
        <v>4.7103746888467</v>
      </c>
      <c r="M2150" s="0" t="n">
        <v>4.71632806709882</v>
      </c>
      <c r="N2150" s="0" t="n">
        <v>9.57890147033563</v>
      </c>
      <c r="O2150" s="0" t="n">
        <v>4.94588549212954</v>
      </c>
      <c r="P2150" s="0" t="n">
        <v>4.9502888884681</v>
      </c>
      <c r="Q2150" s="0" t="n">
        <v>5.49507607085023</v>
      </c>
      <c r="R2150" s="0" t="n">
        <v>6.01680709996851</v>
      </c>
      <c r="S2150" s="0" t="n">
        <v>6.26672578813303</v>
      </c>
      <c r="T2150" s="0" t="n">
        <v>9.1596637065504</v>
      </c>
      <c r="U2150" s="0" t="n">
        <v>11.016484382448</v>
      </c>
      <c r="V2150" s="0" t="n">
        <v>14.1018503516448</v>
      </c>
      <c r="W2150" s="0" t="n">
        <v>12.4574439141122</v>
      </c>
      <c r="X2150" s="0" t="n">
        <v>13.0932944766857</v>
      </c>
      <c r="Y2150" s="0" t="n">
        <v>11.5507710593617</v>
      </c>
      <c r="Z2150" s="0" t="n">
        <v>17.8548580241242</v>
      </c>
      <c r="AA2150" s="0" t="n">
        <v>16.9140125024393</v>
      </c>
      <c r="AB2150" s="0" t="n">
        <v>13.3349562822483</v>
      </c>
      <c r="AC2150" s="0" t="n">
        <v>12.1551124677501</v>
      </c>
      <c r="AD2150" s="0" t="n">
        <v>3.26766622754247</v>
      </c>
      <c r="AE2150" s="0" t="n">
        <v>8.63698153809494</v>
      </c>
      <c r="AF2150" s="0" t="n">
        <v>5.34060520487146</v>
      </c>
      <c r="AG2150" s="0" t="n">
        <v>8.95577801113197</v>
      </c>
      <c r="AH2150" s="0" t="n">
        <v>7.07708130385798</v>
      </c>
      <c r="AI2150" s="0" t="n">
        <v>14.0671516676926</v>
      </c>
      <c r="AJ2150" s="0" t="n">
        <v>15.4819778512191</v>
      </c>
      <c r="AK2150" s="0" t="n">
        <v>6.50764396441998</v>
      </c>
      <c r="AL2150" s="0" t="n">
        <v>10.172671937144</v>
      </c>
      <c r="AM2150" s="0" t="n">
        <v>9.34108328295818</v>
      </c>
      <c r="AN2150" s="0" t="n">
        <v>9.28487844757809</v>
      </c>
      <c r="AO2150" s="0" t="n">
        <v>9.58452898750968</v>
      </c>
      <c r="AP2150" s="0" t="n">
        <v>11.3536958420841</v>
      </c>
      <c r="AQ2150" s="0" t="n">
        <v>8.57584487991962</v>
      </c>
      <c r="AR2150" s="0" t="n">
        <v>7.53366860945776</v>
      </c>
      <c r="AS2150" s="0" t="n">
        <v>9.06721015518596</v>
      </c>
      <c r="AT2150" s="0" t="n">
        <v>8.17481953106104</v>
      </c>
      <c r="AU2150" s="0" t="n">
        <v>0.0858606789454207</v>
      </c>
      <c r="AV2150" s="0" t="n">
        <v>0.053064517323182</v>
      </c>
      <c r="AW2150" s="0" t="n">
        <v>0.096227920889648</v>
      </c>
      <c r="AX2150" s="0" t="n">
        <v>0.252873097220232</v>
      </c>
      <c r="AY2150" s="0" t="n">
        <v>0.240707755004132</v>
      </c>
      <c r="AZ2150" s="0" t="n">
        <v>0.19968974154289</v>
      </c>
      <c r="BA2150" s="0" t="n">
        <v>0.0898469994986772</v>
      </c>
      <c r="BB2150" s="0" t="n">
        <v>0.102077382473607</v>
      </c>
      <c r="BC2150" s="0" t="n">
        <v>0.116268937654744</v>
      </c>
      <c r="BD2150" s="0" t="n">
        <v>0.109087373678548</v>
      </c>
      <c r="BE2150" s="0" t="n">
        <v>0.116422721336227</v>
      </c>
      <c r="BF2150" s="0" t="n">
        <v>0.117150902651915</v>
      </c>
      <c r="BG2150" s="0" t="n">
        <v>0.18839454951287</v>
      </c>
      <c r="BH2150" s="0" t="n">
        <v>0.180819819984076</v>
      </c>
      <c r="BI2150" s="0" t="n">
        <v>0.188727339969549</v>
      </c>
      <c r="BJ2150" s="0" t="n">
        <v>0.231902671331636</v>
      </c>
      <c r="BK2150" s="0" t="n">
        <v>0.230267203369421</v>
      </c>
      <c r="BL2150" s="0" t="n">
        <v>0.248488188921253</v>
      </c>
      <c r="BM2150" s="0" t="n">
        <v>0.354766045921439</v>
      </c>
      <c r="BN2150" s="0" t="n">
        <v>0.365774921750903</v>
      </c>
      <c r="BO2150" s="0" t="n">
        <v>0.456178482203044</v>
      </c>
      <c r="BP2150" s="0" t="n">
        <v>0.349011489679887</v>
      </c>
      <c r="BQ2150" s="0" t="n">
        <v>0.279959096310616</v>
      </c>
      <c r="BR2150" s="0" t="n">
        <v>0.294731845503655</v>
      </c>
      <c r="BS2150" s="0" t="n">
        <v>0.265232978557481</v>
      </c>
      <c r="BT2150" s="0" t="n">
        <v>0.258621626084233</v>
      </c>
      <c r="BU2150" s="0" t="n">
        <v>0.263493574967273</v>
      </c>
      <c r="BV2150" s="0" t="n">
        <v>0.107433442210266</v>
      </c>
      <c r="BW2150" s="0" t="n">
        <v>0.0902182997763331</v>
      </c>
      <c r="BX2150" s="0" t="n">
        <v>0.0675495584918375</v>
      </c>
      <c r="BY2150" s="0" t="n">
        <v>0.10970375582458</v>
      </c>
      <c r="BZ2150" s="0" t="n">
        <v>0.115006962208113</v>
      </c>
      <c r="CA2150" s="0" t="n">
        <v>0.100957592364471</v>
      </c>
      <c r="CB2150" s="0" t="n">
        <v>0.114930495766137</v>
      </c>
      <c r="CC2150" s="0" t="n">
        <v>0.121005828140991</v>
      </c>
      <c r="CD2150" s="0" t="n">
        <v>0.116420325175395</v>
      </c>
      <c r="CE2150" s="0" t="n">
        <v>0.146759342686303</v>
      </c>
      <c r="CF2150" s="0" t="n">
        <v>0.166578995646591</v>
      </c>
      <c r="CG2150" s="0" t="n">
        <v>0.143273322778972</v>
      </c>
      <c r="CH2150" s="0" t="n">
        <v>0.100802196400351</v>
      </c>
      <c r="CI2150" s="0" t="n">
        <v>0.0753611766182071</v>
      </c>
      <c r="CJ2150" s="0" t="n">
        <v>0.103386851372205</v>
      </c>
      <c r="CK2150" s="0" t="n">
        <v>1</v>
      </c>
      <c r="CL2150" s="0" t="n">
        <v>1</v>
      </c>
      <c r="CM2150" s="0" t="n">
        <v>0.789624619582682</v>
      </c>
      <c r="CN2150" s="0" t="n">
        <v>0.504317343432577</v>
      </c>
      <c r="CO2150" s="0" t="n">
        <v>0.545865047725381</v>
      </c>
      <c r="CP2150" s="0" t="n">
        <v>0.686274509803922</v>
      </c>
      <c r="CQ2150" s="0" t="n">
        <v>0.557387057387057</v>
      </c>
      <c r="CR2150" s="0" t="n">
        <v>0.545579774734624</v>
      </c>
    </row>
    <row r="2151" customFormat="false" ht="13.8" hidden="false" customHeight="false" outlineLevel="0" collapsed="false">
      <c r="A2151" s="0" t="s">
        <v>6503</v>
      </c>
      <c r="B2151" s="0" t="s">
        <v>6504</v>
      </c>
      <c r="C2151" s="0" t="s">
        <v>6505</v>
      </c>
      <c r="D2151" s="0" t="n">
        <v>368</v>
      </c>
      <c r="E2151" s="0" t="n">
        <v>143.178248426323</v>
      </c>
      <c r="F2151" s="0" t="n">
        <v>95.6973665078146</v>
      </c>
      <c r="G2151" s="0" t="n">
        <v>138.960707480737</v>
      </c>
      <c r="H2151" s="0" t="n">
        <v>134.979494118847</v>
      </c>
      <c r="I2151" s="0" t="n">
        <v>132.594791514332</v>
      </c>
      <c r="J2151" s="0" t="n">
        <v>144.632572969375</v>
      </c>
      <c r="K2151" s="0" t="n">
        <v>120.934009087756</v>
      </c>
      <c r="L2151" s="0" t="n">
        <v>114.115131260244</v>
      </c>
      <c r="M2151" s="0" t="n">
        <v>167.487109528844</v>
      </c>
      <c r="N2151" s="0" t="n">
        <v>191.352748160941</v>
      </c>
      <c r="O2151" s="0" t="n">
        <v>179.534413414859</v>
      </c>
      <c r="P2151" s="0" t="n">
        <v>143.917530205281</v>
      </c>
      <c r="Q2151" s="0" t="n">
        <v>166.121949397365</v>
      </c>
      <c r="R2151" s="0" t="n">
        <v>151.705524630947</v>
      </c>
      <c r="S2151" s="0" t="n">
        <v>173.166117021245</v>
      </c>
      <c r="T2151" s="0" t="n">
        <v>375.468933732839</v>
      </c>
      <c r="U2151" s="0" t="n">
        <v>295.634308360756</v>
      </c>
      <c r="V2151" s="0" t="n">
        <v>343.1296904368</v>
      </c>
      <c r="W2151" s="0" t="n">
        <v>405.510396690328</v>
      </c>
      <c r="X2151" s="0" t="n">
        <v>448.784227172717</v>
      </c>
      <c r="Y2151" s="0" t="n">
        <v>381.647003986806</v>
      </c>
      <c r="Z2151" s="0" t="n">
        <v>143.801530553027</v>
      </c>
      <c r="AA2151" s="0" t="n">
        <v>250.980053245635</v>
      </c>
      <c r="AB2151" s="0" t="n">
        <v>233.438778757077</v>
      </c>
      <c r="AC2151" s="0" t="n">
        <v>241.859360783549</v>
      </c>
      <c r="AD2151" s="0" t="n">
        <v>178.164491701141</v>
      </c>
      <c r="AE2151" s="0" t="n">
        <v>224.285624014565</v>
      </c>
      <c r="AF2151" s="0" t="n">
        <v>170.506564313865</v>
      </c>
      <c r="AG2151" s="0" t="n">
        <v>236.930888645808</v>
      </c>
      <c r="AH2151" s="0" t="n">
        <v>183.173471336125</v>
      </c>
      <c r="AI2151" s="0" t="n">
        <v>205.235704225185</v>
      </c>
      <c r="AJ2151" s="0" t="n">
        <v>268.624991614714</v>
      </c>
      <c r="AK2151" s="0" t="n">
        <v>222.13768189024</v>
      </c>
      <c r="AL2151" s="0" t="n">
        <v>215.526997797008</v>
      </c>
      <c r="AM2151" s="0" t="n">
        <v>239.88347059438</v>
      </c>
      <c r="AN2151" s="0" t="n">
        <v>245.857022242521</v>
      </c>
      <c r="AO2151" s="0" t="n">
        <v>173.500265246238</v>
      </c>
      <c r="AP2151" s="0" t="n">
        <v>142.597384390831</v>
      </c>
      <c r="AQ2151" s="0" t="n">
        <v>229.40389359863</v>
      </c>
      <c r="AR2151" s="0" t="n">
        <v>325.482154867873</v>
      </c>
      <c r="AS2151" s="0" t="n">
        <v>337.795002823706</v>
      </c>
      <c r="AT2151" s="0" t="n">
        <v>275.07639262752</v>
      </c>
      <c r="AU2151" s="0" t="n">
        <v>0.0817178130587678</v>
      </c>
      <c r="AV2151" s="0" t="n">
        <v>0.0352829935594198</v>
      </c>
      <c r="AW2151" s="0" t="n">
        <v>0.102041468221383</v>
      </c>
      <c r="AX2151" s="0" t="n">
        <v>0.204150235675399</v>
      </c>
      <c r="AY2151" s="0" t="n">
        <v>0.226834579819267</v>
      </c>
      <c r="AZ2151" s="0" t="n">
        <v>0.165408172140991</v>
      </c>
      <c r="BA2151" s="0" t="n">
        <v>0.0817290854009792</v>
      </c>
      <c r="BB2151" s="0" t="n">
        <v>0.0946198479984401</v>
      </c>
      <c r="BC2151" s="0" t="n">
        <v>0.0979598895024316</v>
      </c>
      <c r="BD2151" s="0" t="n">
        <v>0.0918312932415403</v>
      </c>
      <c r="BE2151" s="0" t="n">
        <v>0.0887383386071125</v>
      </c>
      <c r="BF2151" s="0" t="n">
        <v>0.0906218884454615</v>
      </c>
      <c r="BG2151" s="0" t="n">
        <v>0.140727233840373</v>
      </c>
      <c r="BH2151" s="0" t="n">
        <v>0.150974021171749</v>
      </c>
      <c r="BI2151" s="0" t="n">
        <v>0.135538369269895</v>
      </c>
      <c r="BJ2151" s="0" t="n">
        <v>0.221976619861087</v>
      </c>
      <c r="BK2151" s="0" t="n">
        <v>0.203243310021606</v>
      </c>
      <c r="BL2151" s="0" t="n">
        <v>0.258352739495501</v>
      </c>
      <c r="BM2151" s="0" t="n">
        <v>0.355896061648935</v>
      </c>
      <c r="BN2151" s="0" t="n">
        <v>0.363856282616332</v>
      </c>
      <c r="BO2151" s="0" t="n">
        <v>0.466642979369794</v>
      </c>
      <c r="BP2151" s="0" t="n">
        <v>0.296528823963229</v>
      </c>
      <c r="BQ2151" s="0" t="n">
        <v>0.236001133736259</v>
      </c>
      <c r="BR2151" s="0" t="n">
        <v>0.26069272147414</v>
      </c>
      <c r="BS2151" s="0" t="n">
        <v>0.218530860570462</v>
      </c>
      <c r="BT2151" s="0" t="n">
        <v>0.210142661669092</v>
      </c>
      <c r="BU2151" s="0" t="n">
        <v>0.185166454974763</v>
      </c>
      <c r="BV2151" s="0" t="n">
        <v>0.096557441753286</v>
      </c>
      <c r="BW2151" s="0" t="n">
        <v>0.0583326092134906</v>
      </c>
      <c r="BX2151" s="0" t="n">
        <v>0.0623611782513149</v>
      </c>
      <c r="BY2151" s="0" t="n">
        <v>0.0698940338371462</v>
      </c>
      <c r="BZ2151" s="0" t="n">
        <v>0.072857972766466</v>
      </c>
      <c r="CA2151" s="0" t="n">
        <v>0.0536262026640033</v>
      </c>
      <c r="CB2151" s="0" t="n">
        <v>0.0709344447985948</v>
      </c>
      <c r="CC2151" s="0" t="n">
        <v>0.0847467452951422</v>
      </c>
      <c r="CD2151" s="0" t="n">
        <v>0.0691224903694717</v>
      </c>
      <c r="CE2151" s="0" t="n">
        <v>0.109507706857744</v>
      </c>
      <c r="CF2151" s="0" t="n">
        <v>0.117487483093271</v>
      </c>
      <c r="CG2151" s="0" t="n">
        <v>0.101576041124653</v>
      </c>
      <c r="CH2151" s="0" t="n">
        <v>0.0926586179160851</v>
      </c>
      <c r="CI2151" s="0" t="n">
        <v>0.0613804744477564</v>
      </c>
      <c r="CJ2151" s="0" t="n">
        <v>0.0785122174651165</v>
      </c>
      <c r="CK2151" s="0" t="n">
        <v>1</v>
      </c>
      <c r="CL2151" s="0" t="n">
        <v>1</v>
      </c>
      <c r="CM2151" s="0" t="n">
        <v>0.911043490672207</v>
      </c>
      <c r="CN2151" s="0" t="n">
        <v>-0.276335546717354</v>
      </c>
      <c r="CO2151" s="0" t="n">
        <v>0.517456945051616</v>
      </c>
      <c r="CP2151" s="0" t="n">
        <v>0.805985552115583</v>
      </c>
      <c r="CQ2151" s="0" t="n">
        <v>-0.32051282051282</v>
      </c>
      <c r="CR2151" s="0" t="n">
        <v>0.184668989547038</v>
      </c>
    </row>
    <row r="2152" customFormat="false" ht="13.8" hidden="false" customHeight="false" outlineLevel="0" collapsed="false">
      <c r="A2152" s="0" t="s">
        <v>6506</v>
      </c>
      <c r="B2152" s="0" t="s">
        <v>6507</v>
      </c>
      <c r="C2152" s="0" t="s">
        <v>6508</v>
      </c>
      <c r="D2152" s="0" t="n">
        <v>722</v>
      </c>
      <c r="E2152" s="0" t="n">
        <v>19.1347729060055</v>
      </c>
      <c r="F2152" s="0" t="n">
        <v>16.1585764372118</v>
      </c>
      <c r="G2152" s="0" t="n">
        <v>14.6950427393231</v>
      </c>
      <c r="H2152" s="0" t="n">
        <v>21.3412012647233</v>
      </c>
      <c r="I2152" s="0" t="n">
        <v>22.0405977629671</v>
      </c>
      <c r="J2152" s="0" t="n">
        <v>19.0154807461021</v>
      </c>
      <c r="K2152" s="0" t="n">
        <v>15.812766252658</v>
      </c>
      <c r="L2152" s="0" t="n">
        <v>14.2011898561798</v>
      </c>
      <c r="M2152" s="0" t="n">
        <v>32.1800443294896</v>
      </c>
      <c r="N2152" s="0" t="n">
        <v>30.9550651941792</v>
      </c>
      <c r="O2152" s="0" t="n">
        <v>26.7468880839925</v>
      </c>
      <c r="P2152" s="0" t="n">
        <v>24.7343542460294</v>
      </c>
      <c r="Q2152" s="0" t="n">
        <v>26.197798612193</v>
      </c>
      <c r="R2152" s="0" t="n">
        <v>28.6998355303169</v>
      </c>
      <c r="S2152" s="0" t="n">
        <v>27.3799350423055</v>
      </c>
      <c r="T2152" s="0" t="n">
        <v>41.7349772947137</v>
      </c>
      <c r="U2152" s="0" t="n">
        <v>47.8885937904538</v>
      </c>
      <c r="V2152" s="0" t="n">
        <v>40.448802748882</v>
      </c>
      <c r="W2152" s="0" t="n">
        <v>58.3261971770914</v>
      </c>
      <c r="X2152" s="0" t="n">
        <v>46.3654138653721</v>
      </c>
      <c r="Y2152" s="0" t="n">
        <v>51.3447181938017</v>
      </c>
      <c r="Z2152" s="0" t="n">
        <v>30.2403847768707</v>
      </c>
      <c r="AA2152" s="0" t="n">
        <v>37.4306275740528</v>
      </c>
      <c r="AB2152" s="0" t="n">
        <v>24.9278911831315</v>
      </c>
      <c r="AC2152" s="0" t="n">
        <v>23.1153891462279</v>
      </c>
      <c r="AD2152" s="0" t="n">
        <v>21.8095808801492</v>
      </c>
      <c r="AE2152" s="0" t="n">
        <v>26.1283803270214</v>
      </c>
      <c r="AF2152" s="0" t="n">
        <v>20.030000419233</v>
      </c>
      <c r="AG2152" s="0" t="n">
        <v>30.4354113307108</v>
      </c>
      <c r="AH2152" s="0" t="n">
        <v>28.6450457445526</v>
      </c>
      <c r="AI2152" s="0" t="n">
        <v>29.4852451415445</v>
      </c>
      <c r="AJ2152" s="0" t="n">
        <v>30.3011629768747</v>
      </c>
      <c r="AK2152" s="0" t="n">
        <v>28.9879958259149</v>
      </c>
      <c r="AL2152" s="0" t="n">
        <v>35.7225807044027</v>
      </c>
      <c r="AM2152" s="0" t="n">
        <v>31.7193811588792</v>
      </c>
      <c r="AN2152" s="0" t="n">
        <v>32.0663533566049</v>
      </c>
      <c r="AO2152" s="0" t="n">
        <v>22.0013600180186</v>
      </c>
      <c r="AP2152" s="0" t="n">
        <v>25.4970613786186</v>
      </c>
      <c r="AQ2152" s="0" t="n">
        <v>21.6162822928532</v>
      </c>
      <c r="AR2152" s="0" t="n">
        <v>39.8137894543361</v>
      </c>
      <c r="AS2152" s="0" t="n">
        <v>32.4642123428221</v>
      </c>
      <c r="AT2152" s="0" t="n">
        <v>34.6852393935424</v>
      </c>
      <c r="AU2152" s="0" t="n">
        <v>0.204169689728144</v>
      </c>
      <c r="AV2152" s="0" t="n">
        <v>0.221644375317134</v>
      </c>
      <c r="AW2152" s="0" t="n">
        <v>0.262174146629584</v>
      </c>
      <c r="AX2152" s="0" t="n">
        <v>0.549952967712896</v>
      </c>
      <c r="AY2152" s="0" t="n">
        <v>0.536267248774631</v>
      </c>
      <c r="AZ2152" s="0" t="n">
        <v>0.466625692914598</v>
      </c>
      <c r="BA2152" s="0" t="n">
        <v>0.246795464444341</v>
      </c>
      <c r="BB2152" s="0" t="n">
        <v>0.288643204691935</v>
      </c>
      <c r="BC2152" s="0" t="n">
        <v>0.293673039493632</v>
      </c>
      <c r="BD2152" s="0" t="n">
        <v>0.295974220398647</v>
      </c>
      <c r="BE2152" s="0" t="n">
        <v>0.299240941826232</v>
      </c>
      <c r="BF2152" s="0" t="n">
        <v>0.290493211281926</v>
      </c>
      <c r="BG2152" s="0" t="n">
        <v>0.447169530434607</v>
      </c>
      <c r="BH2152" s="0" t="n">
        <v>0.444209806045012</v>
      </c>
      <c r="BI2152" s="0" t="n">
        <v>0.424163643540336</v>
      </c>
      <c r="BJ2152" s="0" t="n">
        <v>0.534474063625878</v>
      </c>
      <c r="BK2152" s="0" t="n">
        <v>0.517214064440172</v>
      </c>
      <c r="BL2152" s="0" t="n">
        <v>0.59271198116366</v>
      </c>
      <c r="BM2152" s="0" t="n">
        <v>0.892822486417359</v>
      </c>
      <c r="BN2152" s="0" t="n">
        <v>0.870215087948542</v>
      </c>
      <c r="BO2152" s="0" t="n">
        <v>1.0335380131697</v>
      </c>
      <c r="BP2152" s="0" t="n">
        <v>0.786278123913461</v>
      </c>
      <c r="BQ2152" s="0" t="n">
        <v>0.693371442596877</v>
      </c>
      <c r="BR2152" s="0" t="n">
        <v>0.737781761308014</v>
      </c>
      <c r="BS2152" s="0" t="n">
        <v>0.59049488911002</v>
      </c>
      <c r="BT2152" s="0" t="n">
        <v>0.654592168609894</v>
      </c>
      <c r="BU2152" s="0" t="n">
        <v>0.672314338826962</v>
      </c>
      <c r="BV2152" s="0" t="n">
        <v>0.28392702374362</v>
      </c>
      <c r="BW2152" s="0" t="n">
        <v>0.226486011407259</v>
      </c>
      <c r="BX2152" s="0" t="n">
        <v>0.186397886110379</v>
      </c>
      <c r="BY2152" s="0" t="n">
        <v>0.239713372117098</v>
      </c>
      <c r="BZ2152" s="0" t="n">
        <v>0.260508136192267</v>
      </c>
      <c r="CA2152" s="0" t="n">
        <v>0.230259924050113</v>
      </c>
      <c r="CB2152" s="0" t="n">
        <v>0.248709259133994</v>
      </c>
      <c r="CC2152" s="0" t="n">
        <v>0.267743475026947</v>
      </c>
      <c r="CD2152" s="0" t="n">
        <v>0.269288203419175</v>
      </c>
      <c r="CE2152" s="0" t="n">
        <v>0.341588752939119</v>
      </c>
      <c r="CF2152" s="0" t="n">
        <v>0.394709753224325</v>
      </c>
      <c r="CG2152" s="0" t="n">
        <v>0.360970442742069</v>
      </c>
      <c r="CH2152" s="0" t="n">
        <v>0.260072940497889</v>
      </c>
      <c r="CI2152" s="0" t="n">
        <v>0.230714993909007</v>
      </c>
      <c r="CJ2152" s="0" t="n">
        <v>0.262462249572854</v>
      </c>
      <c r="CK2152" s="0" t="n">
        <v>3</v>
      </c>
      <c r="CL2152" s="0" t="n">
        <v>1</v>
      </c>
      <c r="CM2152" s="0" t="n">
        <v>0.879475465300434</v>
      </c>
      <c r="CN2152" s="0" t="n">
        <v>-0.167400009135889</v>
      </c>
      <c r="CO2152" s="0" t="n">
        <v>0.498680922649987</v>
      </c>
      <c r="CP2152" s="0" t="n">
        <v>0.878224974200207</v>
      </c>
      <c r="CQ2152" s="0" t="n">
        <v>-0.289377289377289</v>
      </c>
      <c r="CR2152" s="0" t="n">
        <v>0.223563730653918</v>
      </c>
    </row>
    <row r="2153" customFormat="false" ht="13.8" hidden="false" customHeight="false" outlineLevel="0" collapsed="false">
      <c r="A2153" s="0" t="s">
        <v>6509</v>
      </c>
      <c r="B2153" s="0" t="s">
        <v>6510</v>
      </c>
      <c r="C2153" s="0" t="s">
        <v>6511</v>
      </c>
      <c r="D2153" s="0" t="n">
        <v>406</v>
      </c>
      <c r="E2153" s="0" t="n">
        <v>13.0474510225985</v>
      </c>
      <c r="F2153" s="0" t="n">
        <v>12.5464628525117</v>
      </c>
      <c r="G2153" s="0" t="n">
        <v>14.3548955468834</v>
      </c>
      <c r="H2153" s="0" t="n">
        <v>14.8108709421623</v>
      </c>
      <c r="I2153" s="0" t="n">
        <v>16.0189235658837</v>
      </c>
      <c r="J2153" s="0" t="n">
        <v>12.3821865957886</v>
      </c>
      <c r="K2153" s="0" t="n">
        <v>14.3138265128497</v>
      </c>
      <c r="L2153" s="0" t="n">
        <v>15.7699083555995</v>
      </c>
      <c r="M2153" s="0" t="n">
        <v>10.0807551594556</v>
      </c>
      <c r="N2153" s="0" t="n">
        <v>16.4408163921964</v>
      </c>
      <c r="O2153" s="0" t="n">
        <v>13.092038826167</v>
      </c>
      <c r="P2153" s="0" t="n">
        <v>14.5050628091073</v>
      </c>
      <c r="Q2153" s="0" t="n">
        <v>14.8181804414496</v>
      </c>
      <c r="R2153" s="0" t="n">
        <v>12.4197539263271</v>
      </c>
      <c r="S2153" s="0" t="n">
        <v>12.0702589048457</v>
      </c>
      <c r="T2153" s="0" t="n">
        <v>18.9441254112034</v>
      </c>
      <c r="U2153" s="0" t="n">
        <v>15.1482118153184</v>
      </c>
      <c r="V2153" s="0" t="n">
        <v>12.2620731950657</v>
      </c>
      <c r="W2153" s="0" t="n">
        <v>14.5742078537294</v>
      </c>
      <c r="X2153" s="0" t="n">
        <v>12.0564502763132</v>
      </c>
      <c r="Y2153" s="0" t="n">
        <v>14.1362189301234</v>
      </c>
      <c r="Z2153" s="0" t="n">
        <v>19.2105303480954</v>
      </c>
      <c r="AA2153" s="0" t="n">
        <v>20.9912890035154</v>
      </c>
      <c r="AB2153" s="0" t="n">
        <v>22.5548372064503</v>
      </c>
      <c r="AC2153" s="0" t="n">
        <v>22.8922630594283</v>
      </c>
      <c r="AD2153" s="0" t="n">
        <v>11.4187124833094</v>
      </c>
      <c r="AE2153" s="0" t="n">
        <v>13.3208085003371</v>
      </c>
      <c r="AF2153" s="0" t="n">
        <v>7.08645327511734</v>
      </c>
      <c r="AG2153" s="0" t="n">
        <v>14.6863378291166</v>
      </c>
      <c r="AH2153" s="0" t="n">
        <v>22.5513524645295</v>
      </c>
      <c r="AI2153" s="0" t="n">
        <v>17.468630915478</v>
      </c>
      <c r="AJ2153" s="0" t="n">
        <v>21.680436718935</v>
      </c>
      <c r="AK2153" s="0" t="n">
        <v>17.0442052573811</v>
      </c>
      <c r="AL2153" s="0" t="n">
        <v>21.0910718808437</v>
      </c>
      <c r="AM2153" s="0" t="n">
        <v>17.2858939580324</v>
      </c>
      <c r="AN2153" s="0" t="n">
        <v>24.0676950461263</v>
      </c>
      <c r="AO2153" s="0" t="n">
        <v>14.0147158528608</v>
      </c>
      <c r="AP2153" s="0" t="n">
        <v>18.8856495668809</v>
      </c>
      <c r="AQ2153" s="0" t="n">
        <v>12.5998560254658</v>
      </c>
      <c r="AR2153" s="0" t="n">
        <v>17.6069330027983</v>
      </c>
      <c r="AS2153" s="0" t="n">
        <v>20.7254280059512</v>
      </c>
      <c r="AT2153" s="0" t="n">
        <v>16.7249680738055</v>
      </c>
      <c r="AU2153" s="0" t="n">
        <v>0.111684435812736</v>
      </c>
      <c r="AV2153" s="0" t="n">
        <v>0.0840006756956556</v>
      </c>
      <c r="AW2153" s="0" t="n">
        <v>0.14920197585495</v>
      </c>
      <c r="AX2153" s="0" t="n">
        <v>0.223984907422364</v>
      </c>
      <c r="AY2153" s="0" t="n">
        <v>0.218750352447849</v>
      </c>
      <c r="AZ2153" s="0" t="n">
        <v>0.177423899308097</v>
      </c>
      <c r="BA2153" s="0" t="n">
        <v>0.143528435173372</v>
      </c>
      <c r="BB2153" s="0" t="n">
        <v>0.159898512837275</v>
      </c>
      <c r="BC2153" s="0" t="n">
        <v>0.171670673057716</v>
      </c>
      <c r="BD2153" s="0" t="n">
        <v>0.17439817621247</v>
      </c>
      <c r="BE2153" s="0" t="n">
        <v>0.175559020701293</v>
      </c>
      <c r="BF2153" s="0" t="n">
        <v>0.168098977200295</v>
      </c>
      <c r="BG2153" s="0" t="n">
        <v>0.2440642947921</v>
      </c>
      <c r="BH2153" s="0" t="n">
        <v>0.232928629612672</v>
      </c>
      <c r="BI2153" s="0" t="n">
        <v>0.23085122508371</v>
      </c>
      <c r="BJ2153" s="0" t="n">
        <v>0.281672662960633</v>
      </c>
      <c r="BK2153" s="0" t="n">
        <v>0.257355162948639</v>
      </c>
      <c r="BL2153" s="0" t="n">
        <v>0.276356277238407</v>
      </c>
      <c r="BM2153" s="0" t="n">
        <v>0.376432150686504</v>
      </c>
      <c r="BN2153" s="0" t="n">
        <v>0.348204723507404</v>
      </c>
      <c r="BO2153" s="0" t="n">
        <v>0.465285278482784</v>
      </c>
      <c r="BP2153" s="0" t="n">
        <v>0.305523651363997</v>
      </c>
      <c r="BQ2153" s="0" t="n">
        <v>0.249768043298498</v>
      </c>
      <c r="BR2153" s="0" t="n">
        <v>0.256099973690211</v>
      </c>
      <c r="BS2153" s="0" t="n">
        <v>0.224443684441922</v>
      </c>
      <c r="BT2153" s="0" t="n">
        <v>0.214739368914368</v>
      </c>
      <c r="BU2153" s="0" t="n">
        <v>0.188997947345727</v>
      </c>
      <c r="BV2153" s="0" t="n">
        <v>0.15541131106087</v>
      </c>
      <c r="BW2153" s="0" t="n">
        <v>0.136699799372399</v>
      </c>
      <c r="BX2153" s="0" t="n">
        <v>0.110204080612415</v>
      </c>
      <c r="BY2153" s="0" t="n">
        <v>0.0863948266200275</v>
      </c>
      <c r="BZ2153" s="0" t="n">
        <v>0.087289121731198</v>
      </c>
      <c r="CA2153" s="0" t="n">
        <v>0.0780263787260893</v>
      </c>
      <c r="CB2153" s="0" t="n">
        <v>0.129825588600894</v>
      </c>
      <c r="CC2153" s="0" t="n">
        <v>0.14595043600429</v>
      </c>
      <c r="CD2153" s="0" t="n">
        <v>0.137526670898537</v>
      </c>
      <c r="CE2153" s="0" t="n">
        <v>0.159355546754978</v>
      </c>
      <c r="CF2153" s="0" t="n">
        <v>0.197185136818239</v>
      </c>
      <c r="CG2153" s="0" t="n">
        <v>0.174317137424831</v>
      </c>
      <c r="CH2153" s="0" t="n">
        <v>0.165336292635659</v>
      </c>
      <c r="CI2153" s="0" t="n">
        <v>0.142233318800207</v>
      </c>
      <c r="CJ2153" s="0" t="n">
        <v>0.16186804798224</v>
      </c>
      <c r="CK2153" s="0" t="n">
        <v>3</v>
      </c>
      <c r="CL2153" s="0" t="n">
        <v>1</v>
      </c>
      <c r="CM2153" s="0" t="n">
        <v>0.103686382506368</v>
      </c>
      <c r="CN2153" s="0" t="n">
        <v>-0.00189620214367036</v>
      </c>
      <c r="CO2153" s="0" t="n">
        <v>-0.128103831660909</v>
      </c>
      <c r="CP2153" s="0" t="n">
        <v>0.0526315789473684</v>
      </c>
      <c r="CQ2153" s="0" t="n">
        <v>-0.0848595848595848</v>
      </c>
      <c r="CR2153" s="0" t="n">
        <v>-0.16262863625314</v>
      </c>
    </row>
    <row r="2154" customFormat="false" ht="13.8" hidden="false" customHeight="false" outlineLevel="0" collapsed="false">
      <c r="A2154" s="0" t="s">
        <v>6512</v>
      </c>
      <c r="B2154" s="0" t="s">
        <v>6513</v>
      </c>
      <c r="C2154" s="0" t="s">
        <v>6514</v>
      </c>
      <c r="D2154" s="0" t="n">
        <v>105</v>
      </c>
      <c r="E2154" s="0" t="n">
        <v>1974.88629746712</v>
      </c>
      <c r="F2154" s="0" t="n">
        <v>1637.38946267496</v>
      </c>
      <c r="G2154" s="0" t="n">
        <v>2363.88331448592</v>
      </c>
      <c r="H2154" s="0" t="n">
        <v>2945.67471305092</v>
      </c>
      <c r="I2154" s="0" t="n">
        <v>2636.73387406622</v>
      </c>
      <c r="J2154" s="0" t="n">
        <v>1743.83822396275</v>
      </c>
      <c r="K2154" s="0" t="n">
        <v>1725.45678106538</v>
      </c>
      <c r="L2154" s="0" t="n">
        <v>1723.5995574898</v>
      </c>
      <c r="M2154" s="0" t="n">
        <v>2731.89375233417</v>
      </c>
      <c r="N2154" s="0" t="n">
        <v>2597.61180725403</v>
      </c>
      <c r="O2154" s="0" t="n">
        <v>1790.64766879504</v>
      </c>
      <c r="P2154" s="0" t="n">
        <v>2073.05788835217</v>
      </c>
      <c r="Q2154" s="0" t="n">
        <v>1901.69179841345</v>
      </c>
      <c r="R2154" s="0" t="n">
        <v>1969.4526802831</v>
      </c>
      <c r="S2154" s="0" t="n">
        <v>1899.88477082869</v>
      </c>
      <c r="T2154" s="0" t="n">
        <v>2671.60943560606</v>
      </c>
      <c r="U2154" s="0" t="n">
        <v>2633.82757552435</v>
      </c>
      <c r="V2154" s="0" t="n">
        <v>2527.19811219882</v>
      </c>
      <c r="W2154" s="0" t="n">
        <v>2388.03217828171</v>
      </c>
      <c r="X2154" s="0" t="n">
        <v>2636.1585886345</v>
      </c>
      <c r="Y2154" s="0" t="n">
        <v>3264.89510148357</v>
      </c>
      <c r="Z2154" s="0" t="n">
        <v>4080.47061791433</v>
      </c>
      <c r="AA2154" s="0" t="n">
        <v>4234.96111374037</v>
      </c>
      <c r="AB2154" s="0" t="n">
        <v>3627.81616804193</v>
      </c>
      <c r="AC2154" s="0" t="n">
        <v>2801.43907287166</v>
      </c>
      <c r="AD2154" s="0" t="n">
        <v>1864.37926064505</v>
      </c>
      <c r="AE2154" s="0" t="n">
        <v>2851.87261050621</v>
      </c>
      <c r="AF2154" s="0" t="n">
        <v>1561.26858388589</v>
      </c>
      <c r="AG2154" s="0" t="n">
        <v>2968.66908762055</v>
      </c>
      <c r="AH2154" s="0" t="n">
        <v>2754.34100811329</v>
      </c>
      <c r="AI2154" s="0" t="n">
        <v>2890.30198449881</v>
      </c>
      <c r="AJ2154" s="0" t="n">
        <v>3791.07323930078</v>
      </c>
      <c r="AK2154" s="0" t="n">
        <v>3252.91394098569</v>
      </c>
      <c r="AL2154" s="0" t="n">
        <v>3516.28766265484</v>
      </c>
      <c r="AM2154" s="0" t="n">
        <v>3096.53610373374</v>
      </c>
      <c r="AN2154" s="0" t="n">
        <v>2788.03698385259</v>
      </c>
      <c r="AO2154" s="0" t="n">
        <v>1933.77148542079</v>
      </c>
      <c r="AP2154" s="0" t="n">
        <v>2523.30799060302</v>
      </c>
      <c r="AQ2154" s="0" t="n">
        <v>2426.45653080713</v>
      </c>
      <c r="AR2154" s="0" t="n">
        <v>5344.15249303295</v>
      </c>
      <c r="AS2154" s="0" t="n">
        <v>4431.78114309088</v>
      </c>
      <c r="AT2154" s="0" t="n">
        <v>3824.10664080937</v>
      </c>
      <c r="AU2154" s="0" t="n">
        <v>0.276558753852734</v>
      </c>
      <c r="AV2154" s="0" t="n">
        <v>0.215337672397892</v>
      </c>
      <c r="AW2154" s="0" t="n">
        <v>0.307846783122525</v>
      </c>
      <c r="AX2154" s="0" t="n">
        <v>0.437725533627333</v>
      </c>
      <c r="AY2154" s="0" t="n">
        <v>0.440533013526015</v>
      </c>
      <c r="AZ2154" s="0" t="n">
        <v>0.387648080052915</v>
      </c>
      <c r="BA2154" s="0" t="n">
        <v>0.267205377157811</v>
      </c>
      <c r="BB2154" s="0" t="n">
        <v>0.306599497170112</v>
      </c>
      <c r="BC2154" s="0" t="n">
        <v>0.308998525692911</v>
      </c>
      <c r="BD2154" s="0" t="n">
        <v>0.3026579014437</v>
      </c>
      <c r="BE2154" s="0" t="n">
        <v>0.263669671644314</v>
      </c>
      <c r="BF2154" s="0" t="n">
        <v>0.28716609942752</v>
      </c>
      <c r="BG2154" s="0" t="n">
        <v>0.406645346068681</v>
      </c>
      <c r="BH2154" s="0" t="n">
        <v>0.379712940790191</v>
      </c>
      <c r="BI2154" s="0" t="n">
        <v>0.381578344983219</v>
      </c>
      <c r="BJ2154" s="0" t="n">
        <v>0.549363314496672</v>
      </c>
      <c r="BK2154" s="0" t="n">
        <v>0.501832230028216</v>
      </c>
      <c r="BL2154" s="0" t="n">
        <v>0.494672858012068</v>
      </c>
      <c r="BM2154" s="0" t="n">
        <v>0.66104577370779</v>
      </c>
      <c r="BN2154" s="0" t="n">
        <v>0.670551469000846</v>
      </c>
      <c r="BO2154" s="0" t="n">
        <v>0.863835799991341</v>
      </c>
      <c r="BP2154" s="0" t="n">
        <v>0.715025511840857</v>
      </c>
      <c r="BQ2154" s="0" t="n">
        <v>0.569339140327776</v>
      </c>
      <c r="BR2154" s="0" t="n">
        <v>0.604990665555223</v>
      </c>
      <c r="BS2154" s="0" t="n">
        <v>0.497748568694032</v>
      </c>
      <c r="BT2154" s="0" t="n">
        <v>0.575111036521727</v>
      </c>
      <c r="BU2154" s="0" t="n">
        <v>0.47616636725455</v>
      </c>
      <c r="BV2154" s="0" t="n">
        <v>0.324004496904178</v>
      </c>
      <c r="BW2154" s="0" t="n">
        <v>0.233759198939875</v>
      </c>
      <c r="BX2154" s="0" t="n">
        <v>0.191338669481994</v>
      </c>
      <c r="BY2154" s="0" t="n">
        <v>0.230272822291257</v>
      </c>
      <c r="BZ2154" s="0" t="n">
        <v>0.235863222866009</v>
      </c>
      <c r="CA2154" s="0" t="n">
        <v>0.206305209314728</v>
      </c>
      <c r="CB2154" s="0" t="n">
        <v>0.239986625853784</v>
      </c>
      <c r="CC2154" s="0" t="n">
        <v>0.236949821769762</v>
      </c>
      <c r="CD2154" s="0" t="n">
        <v>0.228997772264978</v>
      </c>
      <c r="CE2154" s="0" t="n">
        <v>0.262050444922051</v>
      </c>
      <c r="CF2154" s="0" t="n">
        <v>0.310603794992776</v>
      </c>
      <c r="CG2154" s="0" t="n">
        <v>0.28924731654859</v>
      </c>
      <c r="CH2154" s="0" t="n">
        <v>0.289661655285646</v>
      </c>
      <c r="CI2154" s="0" t="n">
        <v>0.218846541926204</v>
      </c>
      <c r="CJ2154" s="0" t="n">
        <v>0.254853104729332</v>
      </c>
      <c r="CK2154" s="0" t="n">
        <v>3</v>
      </c>
      <c r="CL2154" s="0" t="n">
        <v>1</v>
      </c>
      <c r="CM2154" s="0" t="n">
        <v>0.738433715586333</v>
      </c>
      <c r="CN2154" s="0" t="n">
        <v>0.0777625903139675</v>
      </c>
      <c r="CO2154" s="0" t="n">
        <v>0.102798355039535</v>
      </c>
      <c r="CP2154" s="0" t="n">
        <v>0.700722394220846</v>
      </c>
      <c r="CQ2154" s="0" t="n">
        <v>-0.125763125763126</v>
      </c>
      <c r="CR2154" s="0" t="n">
        <v>-0.0346001134429949</v>
      </c>
    </row>
    <row r="2155" customFormat="false" ht="13.8" hidden="false" customHeight="false" outlineLevel="0" collapsed="false">
      <c r="A2155" s="0" t="s">
        <v>6515</v>
      </c>
      <c r="B2155" s="0" t="s">
        <v>6516</v>
      </c>
      <c r="C2155" s="0" t="s">
        <v>6517</v>
      </c>
      <c r="D2155" s="0" t="n">
        <v>507</v>
      </c>
      <c r="E2155" s="0" t="n">
        <v>651.513682217374</v>
      </c>
      <c r="F2155" s="0" t="n">
        <v>522.65828616703</v>
      </c>
      <c r="G2155" s="0" t="n">
        <v>582.827004759524</v>
      </c>
      <c r="H2155" s="0" t="n">
        <v>427.093687892449</v>
      </c>
      <c r="I2155" s="0" t="n">
        <v>462.403456323064</v>
      </c>
      <c r="J2155" s="0" t="n">
        <v>431.525439976523</v>
      </c>
      <c r="K2155" s="0" t="n">
        <v>318.861298562443</v>
      </c>
      <c r="L2155" s="0" t="n">
        <v>389.445731180436</v>
      </c>
      <c r="M2155" s="0" t="n">
        <v>713.602095115622</v>
      </c>
      <c r="N2155" s="0" t="n">
        <v>716.936879967033</v>
      </c>
      <c r="O2155" s="0" t="n">
        <v>539.420511634216</v>
      </c>
      <c r="P2155" s="0" t="n">
        <v>530.987567741151</v>
      </c>
      <c r="Q2155" s="0" t="n">
        <v>449.362147653661</v>
      </c>
      <c r="R2155" s="0" t="n">
        <v>449.914470819452</v>
      </c>
      <c r="S2155" s="0" t="n">
        <v>543.915340399528</v>
      </c>
      <c r="T2155" s="0" t="n">
        <v>389.034368665614</v>
      </c>
      <c r="U2155" s="0" t="n">
        <v>393.447472124801</v>
      </c>
      <c r="V2155" s="0" t="n">
        <v>389.314095220193</v>
      </c>
      <c r="W2155" s="0" t="n">
        <v>367.690104795608</v>
      </c>
      <c r="X2155" s="0" t="n">
        <v>380.542257612266</v>
      </c>
      <c r="Y2155" s="0" t="n">
        <v>453.187181878368</v>
      </c>
      <c r="Z2155" s="0" t="n">
        <v>262.574750958093</v>
      </c>
      <c r="AA2155" s="0" t="n">
        <v>562.879730720745</v>
      </c>
      <c r="AB2155" s="0" t="n">
        <v>357.884852779636</v>
      </c>
      <c r="AC2155" s="0" t="n">
        <v>541.672039778072</v>
      </c>
      <c r="AD2155" s="0" t="n">
        <v>428.218079907723</v>
      </c>
      <c r="AE2155" s="0" t="n">
        <v>628.423046468223</v>
      </c>
      <c r="AF2155" s="0" t="n">
        <v>367.265029555151</v>
      </c>
      <c r="AG2155" s="0" t="n">
        <v>568.441360099706</v>
      </c>
      <c r="AH2155" s="0" t="n">
        <v>550.818563206197</v>
      </c>
      <c r="AI2155" s="0" t="n">
        <v>452.753425340527</v>
      </c>
      <c r="AJ2155" s="0" t="n">
        <v>436.370749651345</v>
      </c>
      <c r="AK2155" s="0" t="n">
        <v>424.191109699084</v>
      </c>
      <c r="AL2155" s="0" t="n">
        <v>651.016756424947</v>
      </c>
      <c r="AM2155" s="0" t="n">
        <v>623.237127487853</v>
      </c>
      <c r="AN2155" s="0" t="n">
        <v>571.36258812414</v>
      </c>
      <c r="AO2155" s="0" t="n">
        <v>420.296322464797</v>
      </c>
      <c r="AP2155" s="0" t="n">
        <v>532.742717044724</v>
      </c>
      <c r="AQ2155" s="0" t="n">
        <v>546.522833916856</v>
      </c>
      <c r="AR2155" s="0" t="n">
        <v>739.299678107263</v>
      </c>
      <c r="AS2155" s="0" t="n">
        <v>834.779809818627</v>
      </c>
      <c r="AT2155" s="0" t="n">
        <v>636.712836380978</v>
      </c>
      <c r="AU2155" s="0" t="n">
        <v>0.713398412452014</v>
      </c>
      <c r="AV2155" s="0" t="n">
        <v>0.290833382230289</v>
      </c>
      <c r="AW2155" s="0" t="n">
        <v>0.814635292316582</v>
      </c>
      <c r="AX2155" s="0" t="n">
        <v>1.77738877204749</v>
      </c>
      <c r="AY2155" s="0" t="n">
        <v>1.70097698136151</v>
      </c>
      <c r="AZ2155" s="0" t="n">
        <v>1.39880513695467</v>
      </c>
      <c r="BA2155" s="0" t="n">
        <v>0.688796299134965</v>
      </c>
      <c r="BB2155" s="0" t="n">
        <v>0.782972416721751</v>
      </c>
      <c r="BC2155" s="0" t="n">
        <v>0.806729384185245</v>
      </c>
      <c r="BD2155" s="0" t="n">
        <v>0.866278087446022</v>
      </c>
      <c r="BE2155" s="0" t="n">
        <v>0.819575981813875</v>
      </c>
      <c r="BF2155" s="0" t="n">
        <v>0.923446281250376</v>
      </c>
      <c r="BG2155" s="0" t="n">
        <v>1.31500498460382</v>
      </c>
      <c r="BH2155" s="0" t="n">
        <v>1.23021219057978</v>
      </c>
      <c r="BI2155" s="0" t="n">
        <v>1.22259188903878</v>
      </c>
      <c r="BJ2155" s="0" t="n">
        <v>1.09733197103559</v>
      </c>
      <c r="BK2155" s="0" t="n">
        <v>1.11864588374729</v>
      </c>
      <c r="BL2155" s="0" t="n">
        <v>1.29754747404782</v>
      </c>
      <c r="BM2155" s="0" t="n">
        <v>1.8829132892985</v>
      </c>
      <c r="BN2155" s="0" t="n">
        <v>1.83374540709033</v>
      </c>
      <c r="BO2155" s="0" t="n">
        <v>2.22875077282585</v>
      </c>
      <c r="BP2155" s="0" t="n">
        <v>2.00301965154996</v>
      </c>
      <c r="BQ2155" s="0" t="n">
        <v>1.67276827091202</v>
      </c>
      <c r="BR2155" s="0" t="n">
        <v>1.79547118074054</v>
      </c>
      <c r="BS2155" s="0" t="n">
        <v>2.20069553091559</v>
      </c>
      <c r="BT2155" s="0" t="n">
        <v>1.92872964476156</v>
      </c>
      <c r="BU2155" s="0" t="n">
        <v>1.73736751032404</v>
      </c>
      <c r="BV2155" s="0" t="n">
        <v>0.849627623628037</v>
      </c>
      <c r="BW2155" s="0" t="n">
        <v>0.561197373314971</v>
      </c>
      <c r="BX2155" s="0" t="n">
        <v>0.545623816885595</v>
      </c>
      <c r="BY2155" s="0" t="n">
        <v>0.505096845313026</v>
      </c>
      <c r="BZ2155" s="0" t="n">
        <v>0.506087726331694</v>
      </c>
      <c r="CA2155" s="0" t="n">
        <v>0.434715921822928</v>
      </c>
      <c r="CB2155" s="0" t="n">
        <v>0.764601862949843</v>
      </c>
      <c r="CC2155" s="0" t="n">
        <v>0.851158537321226</v>
      </c>
      <c r="CD2155" s="0" t="n">
        <v>0.759772997574299</v>
      </c>
      <c r="CE2155" s="0" t="n">
        <v>1.02771725953901</v>
      </c>
      <c r="CF2155" s="0" t="n">
        <v>1.14196140298331</v>
      </c>
      <c r="CG2155" s="0" t="n">
        <v>0.95399561211075</v>
      </c>
      <c r="CH2155" s="0" t="n">
        <v>0.666522407397449</v>
      </c>
      <c r="CI2155" s="0" t="n">
        <v>0.489137861167949</v>
      </c>
      <c r="CJ2155" s="0" t="n">
        <v>0.714711778892791</v>
      </c>
      <c r="CK2155" s="0" t="n">
        <v>3</v>
      </c>
      <c r="CL2155" s="0" t="n">
        <v>1</v>
      </c>
      <c r="CM2155" s="0" t="n">
        <v>-0.405786756079871</v>
      </c>
      <c r="CN2155" s="0" t="n">
        <v>-0.321573517743123</v>
      </c>
      <c r="CO2155" s="0" t="n">
        <v>-0.399273444076312</v>
      </c>
      <c r="CP2155" s="0" t="n">
        <v>-0.345717234262126</v>
      </c>
      <c r="CQ2155" s="0" t="n">
        <v>-0.304029304029304</v>
      </c>
      <c r="CR2155" s="0" t="n">
        <v>-0.386111336196418</v>
      </c>
    </row>
    <row r="2156" customFormat="false" ht="13.8" hidden="false" customHeight="false" outlineLevel="0" collapsed="false">
      <c r="A2156" s="0" t="s">
        <v>6518</v>
      </c>
      <c r="B2156" s="0" t="s">
        <v>6519</v>
      </c>
      <c r="C2156" s="0" t="s">
        <v>6520</v>
      </c>
      <c r="D2156" s="0" t="n">
        <v>486</v>
      </c>
      <c r="E2156" s="0" t="n">
        <v>624.017270361083</v>
      </c>
      <c r="F2156" s="0" t="n">
        <v>716.83658298394</v>
      </c>
      <c r="G2156" s="0" t="n">
        <v>560.71203907301</v>
      </c>
      <c r="H2156" s="0" t="n">
        <v>362.066925740703</v>
      </c>
      <c r="I2156" s="0" t="n">
        <v>422.439158115841</v>
      </c>
      <c r="J2156" s="0" t="n">
        <v>376.847306326497</v>
      </c>
      <c r="K2156" s="0" t="n">
        <v>295.259710344626</v>
      </c>
      <c r="L2156" s="0" t="n">
        <v>417.268094204672</v>
      </c>
      <c r="M2156" s="0" t="n">
        <v>192.316703788272</v>
      </c>
      <c r="N2156" s="0" t="n">
        <v>324.019841896585</v>
      </c>
      <c r="O2156" s="0" t="n">
        <v>321.341827645964</v>
      </c>
      <c r="P2156" s="0" t="n">
        <v>320.912447591377</v>
      </c>
      <c r="Q2156" s="0" t="n">
        <v>259.055219501632</v>
      </c>
      <c r="R2156" s="0" t="n">
        <v>287.169739167534</v>
      </c>
      <c r="S2156" s="0" t="n">
        <v>256.03237963274</v>
      </c>
      <c r="T2156" s="0" t="n">
        <v>502.52062037744</v>
      </c>
      <c r="U2156" s="0" t="n">
        <v>466.061583465379</v>
      </c>
      <c r="V2156" s="0" t="n">
        <v>508.188443664154</v>
      </c>
      <c r="W2156" s="0" t="n">
        <v>645.353198547853</v>
      </c>
      <c r="X2156" s="0" t="n">
        <v>676.2826246198</v>
      </c>
      <c r="Y2156" s="0" t="n">
        <v>590.559603367601</v>
      </c>
      <c r="Z2156" s="0" t="n">
        <v>321.425062050288</v>
      </c>
      <c r="AA2156" s="0" t="n">
        <v>362.775073333738</v>
      </c>
      <c r="AB2156" s="0" t="n">
        <v>538.960278936557</v>
      </c>
      <c r="AC2156" s="0" t="n">
        <v>681.00202009112</v>
      </c>
      <c r="AD2156" s="0" t="n">
        <v>349.61312654138</v>
      </c>
      <c r="AE2156" s="0" t="n">
        <v>455.986333573335</v>
      </c>
      <c r="AF2156" s="0" t="n">
        <v>226.633681439117</v>
      </c>
      <c r="AG2156" s="0" t="n">
        <v>438.451750526946</v>
      </c>
      <c r="AH2156" s="0" t="n">
        <v>385.725135851849</v>
      </c>
      <c r="AI2156" s="0" t="n">
        <v>341.881634421629</v>
      </c>
      <c r="AJ2156" s="0" t="n">
        <v>482.814913029286</v>
      </c>
      <c r="AK2156" s="0" t="n">
        <v>311.817506293066</v>
      </c>
      <c r="AL2156" s="0" t="n">
        <v>476.778923328835</v>
      </c>
      <c r="AM2156" s="0" t="n">
        <v>389.549485346657</v>
      </c>
      <c r="AN2156" s="0" t="n">
        <v>373.838560047344</v>
      </c>
      <c r="AO2156" s="0" t="n">
        <v>354.542856148015</v>
      </c>
      <c r="AP2156" s="0" t="n">
        <v>463.598920631495</v>
      </c>
      <c r="AQ2156" s="0" t="n">
        <v>374.757653954231</v>
      </c>
      <c r="AR2156" s="0" t="n">
        <v>344.145680751396</v>
      </c>
      <c r="AS2156" s="0" t="n">
        <v>422.805562457414</v>
      </c>
      <c r="AT2156" s="0" t="n">
        <v>242.13630267543</v>
      </c>
      <c r="AU2156" s="0" t="n">
        <v>0.507446222146226</v>
      </c>
      <c r="AV2156" s="0" t="n">
        <v>0.546475566530148</v>
      </c>
      <c r="AW2156" s="0" t="n">
        <v>0.59512014763973</v>
      </c>
      <c r="AX2156" s="0" t="n">
        <v>0.825760713473796</v>
      </c>
      <c r="AY2156" s="0" t="n">
        <v>0.809941438669494</v>
      </c>
      <c r="AZ2156" s="0" t="n">
        <v>0.718773774554513</v>
      </c>
      <c r="BA2156" s="0" t="n">
        <v>0.34664517448783</v>
      </c>
      <c r="BB2156" s="0" t="n">
        <v>0.40426102031189</v>
      </c>
      <c r="BC2156" s="0" t="n">
        <v>0.402127270831757</v>
      </c>
      <c r="BD2156" s="0" t="n">
        <v>0.29394311680737</v>
      </c>
      <c r="BE2156" s="0" t="n">
        <v>0.298921727423185</v>
      </c>
      <c r="BF2156" s="0" t="n">
        <v>0.290011904293767</v>
      </c>
      <c r="BG2156" s="0" t="n">
        <v>0.38720754718362</v>
      </c>
      <c r="BH2156" s="0" t="n">
        <v>0.391136951755216</v>
      </c>
      <c r="BI2156" s="0" t="n">
        <v>0.371850709150655</v>
      </c>
      <c r="BJ2156" s="0" t="n">
        <v>0.577810852291272</v>
      </c>
      <c r="BK2156" s="0" t="n">
        <v>0.531317264508454</v>
      </c>
      <c r="BL2156" s="0" t="n">
        <v>0.684121557872346</v>
      </c>
      <c r="BM2156" s="0" t="n">
        <v>0.963633256854815</v>
      </c>
      <c r="BN2156" s="0" t="n">
        <v>0.978763548600454</v>
      </c>
      <c r="BO2156" s="0" t="n">
        <v>1.19988432208277</v>
      </c>
      <c r="BP2156" s="0" t="n">
        <v>1.06617752739807</v>
      </c>
      <c r="BQ2156" s="0" t="n">
        <v>0.924225928338048</v>
      </c>
      <c r="BR2156" s="0" t="n">
        <v>0.940799622106979</v>
      </c>
      <c r="BS2156" s="0" t="n">
        <v>0.982888877901541</v>
      </c>
      <c r="BT2156" s="0" t="n">
        <v>0.965110750406362</v>
      </c>
      <c r="BU2156" s="0" t="n">
        <v>0.876450664116844</v>
      </c>
      <c r="BV2156" s="0" t="n">
        <v>0.383805204361777</v>
      </c>
      <c r="BW2156" s="0" t="n">
        <v>0.363326053350205</v>
      </c>
      <c r="BX2156" s="0" t="n">
        <v>0.252776564985195</v>
      </c>
      <c r="BY2156" s="0" t="n">
        <v>0.161049355424628</v>
      </c>
      <c r="BZ2156" s="0" t="n">
        <v>0.15366936928263</v>
      </c>
      <c r="CA2156" s="0" t="n">
        <v>0.124879507677186</v>
      </c>
      <c r="CB2156" s="0" t="n">
        <v>0.234931636379274</v>
      </c>
      <c r="CC2156" s="0" t="n">
        <v>0.252125429051383</v>
      </c>
      <c r="CD2156" s="0" t="n">
        <v>0.207574288400558</v>
      </c>
      <c r="CE2156" s="0" t="n">
        <v>0.411653388087655</v>
      </c>
      <c r="CF2156" s="0" t="n">
        <v>0.458915126122348</v>
      </c>
      <c r="CG2156" s="0" t="n">
        <v>0.40328083757117</v>
      </c>
      <c r="CH2156" s="0" t="n">
        <v>0.326557208136295</v>
      </c>
      <c r="CI2156" s="0" t="n">
        <v>0.353601636082452</v>
      </c>
      <c r="CJ2156" s="0" t="n">
        <v>0.324905488900228</v>
      </c>
      <c r="CK2156" s="0" t="n">
        <v>3</v>
      </c>
      <c r="CL2156" s="0" t="n">
        <v>1</v>
      </c>
      <c r="CM2156" s="0" t="n">
        <v>0.727760112237392</v>
      </c>
      <c r="CN2156" s="0" t="n">
        <v>0.298374988196208</v>
      </c>
      <c r="CO2156" s="0" t="n">
        <v>0.477798472722846</v>
      </c>
      <c r="CP2156" s="0" t="n">
        <v>0.746130030959752</v>
      </c>
      <c r="CQ2156" s="0" t="n">
        <v>0.164224664224664</v>
      </c>
      <c r="CR2156" s="0" t="n">
        <v>0.456770115873916</v>
      </c>
    </row>
    <row r="2157" customFormat="false" ht="13.8" hidden="false" customHeight="false" outlineLevel="0" collapsed="false">
      <c r="A2157" s="0" t="s">
        <v>6521</v>
      </c>
      <c r="B2157" s="0" t="s">
        <v>6522</v>
      </c>
      <c r="C2157" s="0" t="s">
        <v>6523</v>
      </c>
      <c r="D2157" s="0" t="n">
        <v>110</v>
      </c>
      <c r="E2157" s="0" t="n">
        <v>1.27503600395864</v>
      </c>
      <c r="F2157" s="0" t="n">
        <v>1.47902923272571</v>
      </c>
      <c r="G2157" s="0" t="n">
        <v>2.34453139300553</v>
      </c>
      <c r="H2157" s="0" t="n">
        <v>2.96686324020869</v>
      </c>
      <c r="I2157" s="0" t="n">
        <v>3.09533811643961</v>
      </c>
      <c r="J2157" s="0" t="n">
        <v>2.17901828223629</v>
      </c>
      <c r="K2157" s="0" t="n">
        <v>1.34869046050538</v>
      </c>
      <c r="L2157" s="0" t="n">
        <v>1.25225357423565</v>
      </c>
      <c r="M2157" s="0" t="n">
        <v>2.24086909479434</v>
      </c>
      <c r="N2157" s="0" t="n">
        <v>2.45942824655634</v>
      </c>
      <c r="O2157" s="0" t="n">
        <v>2.01560245979947</v>
      </c>
      <c r="P2157" s="0" t="n">
        <v>1.91121762626403</v>
      </c>
      <c r="Q2157" s="0" t="n">
        <v>2.5950102462101</v>
      </c>
      <c r="R2157" s="0" t="n">
        <v>2.08712446073486</v>
      </c>
      <c r="S2157" s="0" t="n">
        <v>3.17045363415442</v>
      </c>
      <c r="T2157" s="0" t="n">
        <v>3.98881157853961</v>
      </c>
      <c r="U2157" s="0" t="n">
        <v>3.9638743073666</v>
      </c>
      <c r="V2157" s="0" t="n">
        <v>4.2700272024728</v>
      </c>
      <c r="W2157" s="0" t="n">
        <v>4.11975008277105</v>
      </c>
      <c r="X2157" s="0" t="n">
        <v>5.12769595705989</v>
      </c>
      <c r="Y2157" s="0" t="n">
        <v>5.6037910443333</v>
      </c>
      <c r="Z2157" s="0" t="n">
        <v>2.99834174349163</v>
      </c>
      <c r="AA2157" s="0" t="n">
        <v>3.72728999139924</v>
      </c>
      <c r="AB2157" s="0" t="n">
        <v>4.12726775003792</v>
      </c>
      <c r="AC2157" s="0" t="n">
        <v>4.33978760131026</v>
      </c>
      <c r="AD2157" s="0" t="n">
        <v>2.6270418367278</v>
      </c>
      <c r="AE2157" s="0" t="n">
        <v>2.82793070119704</v>
      </c>
      <c r="AF2157" s="0" t="n">
        <v>1.69189756961511</v>
      </c>
      <c r="AG2157" s="0" t="n">
        <v>2.64658242304024</v>
      </c>
      <c r="AH2157" s="0" t="n">
        <v>3.03130689094106</v>
      </c>
      <c r="AI2157" s="0" t="n">
        <v>3.79612644095416</v>
      </c>
      <c r="AJ2157" s="0" t="n">
        <v>4.06885699833574</v>
      </c>
      <c r="AK2157" s="0" t="n">
        <v>4.70209410889635</v>
      </c>
      <c r="AL2157" s="0" t="n">
        <v>3.34190053620978</v>
      </c>
      <c r="AM2157" s="0" t="n">
        <v>3.03795043196999</v>
      </c>
      <c r="AN2157" s="0" t="n">
        <v>3.99385018387625</v>
      </c>
      <c r="AO2157" s="0" t="n">
        <v>2.85146124336273</v>
      </c>
      <c r="AP2157" s="0" t="n">
        <v>3.41480686837748</v>
      </c>
      <c r="AQ2157" s="0" t="n">
        <v>3.54208922718635</v>
      </c>
      <c r="AR2157" s="0" t="n">
        <v>4.15411367442974</v>
      </c>
      <c r="AS2157" s="0" t="n">
        <v>4.44031035991433</v>
      </c>
      <c r="AT2157" s="0" t="n">
        <v>4.08143433436358</v>
      </c>
      <c r="AU2157" s="0" t="n">
        <v>0.56436590944597</v>
      </c>
      <c r="AV2157" s="0" t="n">
        <v>0.403821230060403</v>
      </c>
      <c r="AW2157" s="0" t="n">
        <v>0.646247035659757</v>
      </c>
      <c r="AX2157" s="0" t="n">
        <v>1.56513215983938</v>
      </c>
      <c r="AY2157" s="0" t="n">
        <v>1.4924413656194</v>
      </c>
      <c r="AZ2157" s="0" t="n">
        <v>1.28717807255348</v>
      </c>
      <c r="BA2157" s="0" t="n">
        <v>0.682175386816154</v>
      </c>
      <c r="BB2157" s="0" t="n">
        <v>0.7162152248296</v>
      </c>
      <c r="BC2157" s="0" t="n">
        <v>0.857879409397577</v>
      </c>
      <c r="BD2157" s="0" t="n">
        <v>0.858273694312708</v>
      </c>
      <c r="BE2157" s="0" t="n">
        <v>0.881116794076603</v>
      </c>
      <c r="BF2157" s="0" t="n">
        <v>0.866353154977879</v>
      </c>
      <c r="BG2157" s="0" t="n">
        <v>1.39119018945497</v>
      </c>
      <c r="BH2157" s="0" t="n">
        <v>1.35263359276964</v>
      </c>
      <c r="BI2157" s="0" t="n">
        <v>1.36241411897112</v>
      </c>
      <c r="BJ2157" s="0" t="n">
        <v>2.46349570031342</v>
      </c>
      <c r="BK2157" s="0" t="n">
        <v>2.33598099077837</v>
      </c>
      <c r="BL2157" s="0" t="n">
        <v>2.36506107581547</v>
      </c>
      <c r="BM2157" s="0" t="n">
        <v>3.84171845326167</v>
      </c>
      <c r="BN2157" s="0" t="n">
        <v>3.56585590145128</v>
      </c>
      <c r="BO2157" s="0" t="n">
        <v>4.28267803857649</v>
      </c>
      <c r="BP2157" s="0" t="n">
        <v>2.05945799452279</v>
      </c>
      <c r="BQ2157" s="0" t="n">
        <v>1.97835779724762</v>
      </c>
      <c r="BR2157" s="0" t="n">
        <v>1.98884691548184</v>
      </c>
      <c r="BS2157" s="0" t="n">
        <v>1.77184179531531</v>
      </c>
      <c r="BT2157" s="0" t="n">
        <v>1.51651352356586</v>
      </c>
      <c r="BU2157" s="0" t="n">
        <v>1.46993024651143</v>
      </c>
      <c r="BV2157" s="0" t="n">
        <v>0.850353710708066</v>
      </c>
      <c r="BW2157" s="0" t="n">
        <v>0.5882036539963</v>
      </c>
      <c r="BX2157" s="0" t="n">
        <v>0.47180155528705</v>
      </c>
      <c r="BY2157" s="0" t="n">
        <v>0.869260997815833</v>
      </c>
      <c r="BZ2157" s="0" t="n">
        <v>0.956499915474578</v>
      </c>
      <c r="CA2157" s="0" t="n">
        <v>0.872268176451726</v>
      </c>
      <c r="CB2157" s="0" t="n">
        <v>0.802874808518412</v>
      </c>
      <c r="CC2157" s="0" t="n">
        <v>0.891730370113689</v>
      </c>
      <c r="CD2157" s="0" t="n">
        <v>0.924704027176433</v>
      </c>
      <c r="CE2157" s="0" t="n">
        <v>1.01799916391219</v>
      </c>
      <c r="CF2157" s="0" t="n">
        <v>1.27040302356733</v>
      </c>
      <c r="CG2157" s="0" t="n">
        <v>1.20067307904215</v>
      </c>
      <c r="CH2157" s="0" t="n">
        <v>0.808132127334219</v>
      </c>
      <c r="CI2157" s="0" t="n">
        <v>0.546093073492643</v>
      </c>
      <c r="CJ2157" s="0" t="n">
        <v>0.706550636068686</v>
      </c>
      <c r="CK2157" s="0" t="n">
        <v>1</v>
      </c>
      <c r="CL2157" s="0" t="n">
        <v>1</v>
      </c>
      <c r="CM2157" s="0" t="n">
        <v>0.937606852227219</v>
      </c>
      <c r="CN2157" s="0" t="n">
        <v>0.151201336313942</v>
      </c>
      <c r="CO2157" s="0" t="n">
        <v>0.589517053780008</v>
      </c>
      <c r="CP2157" s="0" t="n">
        <v>0.882352941176471</v>
      </c>
      <c r="CQ2157" s="0" t="n">
        <v>0.0891330891330891</v>
      </c>
      <c r="CR2157" s="0" t="n">
        <v>0.465197309780407</v>
      </c>
    </row>
    <row r="2158" customFormat="false" ht="13.8" hidden="false" customHeight="false" outlineLevel="0" collapsed="false">
      <c r="A2158" s="0" t="s">
        <v>6524</v>
      </c>
      <c r="B2158" s="0" t="s">
        <v>6525</v>
      </c>
      <c r="C2158" s="0" t="s">
        <v>6526</v>
      </c>
      <c r="D2158" s="0" t="n">
        <v>568</v>
      </c>
      <c r="E2158" s="0" t="n">
        <v>14.3729715779709</v>
      </c>
      <c r="F2158" s="0" t="n">
        <v>13.8503183962424</v>
      </c>
      <c r="G2158" s="0" t="n">
        <v>13.3678843649014</v>
      </c>
      <c r="H2158" s="0" t="n">
        <v>20.0798553795402</v>
      </c>
      <c r="I2158" s="0" t="n">
        <v>19.0498892332695</v>
      </c>
      <c r="J2158" s="0" t="n">
        <v>16.7385694233319</v>
      </c>
      <c r="K2158" s="0" t="n">
        <v>10.981963415032</v>
      </c>
      <c r="L2158" s="0" t="n">
        <v>12.7084326706348</v>
      </c>
      <c r="M2158" s="0" t="n">
        <v>8.38078097925231</v>
      </c>
      <c r="N2158" s="0" t="n">
        <v>14.9113387240583</v>
      </c>
      <c r="O2158" s="0" t="n">
        <v>12.3727273309552</v>
      </c>
      <c r="P2158" s="0" t="n">
        <v>13.5161257440295</v>
      </c>
      <c r="Q2158" s="0" t="n">
        <v>14.1742249487223</v>
      </c>
      <c r="R2158" s="0" t="n">
        <v>13.5165706529743</v>
      </c>
      <c r="S2158" s="0" t="n">
        <v>14.6975543605325</v>
      </c>
      <c r="T2158" s="0" t="n">
        <v>17.0869100017047</v>
      </c>
      <c r="U2158" s="0" t="n">
        <v>18.1242437104438</v>
      </c>
      <c r="V2158" s="0" t="n">
        <v>18.7419457897625</v>
      </c>
      <c r="W2158" s="0" t="n">
        <v>17.5215531502427</v>
      </c>
      <c r="X2158" s="0" t="n">
        <v>25.1980609951668</v>
      </c>
      <c r="Y2158" s="0" t="n">
        <v>21.318540294747</v>
      </c>
      <c r="Z2158" s="0" t="n">
        <v>30.2837383992377</v>
      </c>
      <c r="AA2158" s="0" t="n">
        <v>34.9429667076012</v>
      </c>
      <c r="AB2158" s="0" t="n">
        <v>39.0860196273957</v>
      </c>
      <c r="AC2158" s="0" t="n">
        <v>29.9992145754829</v>
      </c>
      <c r="AD2158" s="0" t="n">
        <v>13.3987071627486</v>
      </c>
      <c r="AE2158" s="0" t="n">
        <v>16.2782559435985</v>
      </c>
      <c r="AF2158" s="0" t="n">
        <v>7.09209536243139</v>
      </c>
      <c r="AG2158" s="0" t="n">
        <v>16.8269091777298</v>
      </c>
      <c r="AH2158" s="0" t="n">
        <v>18.7180278603496</v>
      </c>
      <c r="AI2158" s="0" t="n">
        <v>17.6121080310363</v>
      </c>
      <c r="AJ2158" s="0" t="n">
        <v>23.8650290298685</v>
      </c>
      <c r="AK2158" s="0" t="n">
        <v>16.2791457451232</v>
      </c>
      <c r="AL2158" s="0" t="n">
        <v>24.2101840990516</v>
      </c>
      <c r="AM2158" s="0" t="n">
        <v>20.6287755805466</v>
      </c>
      <c r="AN2158" s="0" t="n">
        <v>23.6858758830273</v>
      </c>
      <c r="AO2158" s="0" t="n">
        <v>16.1122540382294</v>
      </c>
      <c r="AP2158" s="0" t="n">
        <v>24.0976772399543</v>
      </c>
      <c r="AQ2158" s="0" t="n">
        <v>14.9888762423592</v>
      </c>
      <c r="AR2158" s="0" t="n">
        <v>19.5025148183853</v>
      </c>
      <c r="AS2158" s="0" t="n">
        <v>23.856789440912</v>
      </c>
      <c r="AT2158" s="0" t="n">
        <v>20.4012526552968</v>
      </c>
      <c r="AU2158" s="0" t="n">
        <v>0.168366973723032</v>
      </c>
      <c r="AV2158" s="0" t="n">
        <v>0.20384480216559</v>
      </c>
      <c r="AW2158" s="0" t="n">
        <v>0.193607786299504</v>
      </c>
      <c r="AX2158" s="0" t="n">
        <v>0.402959419366002</v>
      </c>
      <c r="AY2158" s="0" t="n">
        <v>0.370011782692278</v>
      </c>
      <c r="AZ2158" s="0" t="n">
        <v>0.336107691326595</v>
      </c>
      <c r="BA2158" s="0" t="n">
        <v>0.174723882604351</v>
      </c>
      <c r="BB2158" s="0" t="n">
        <v>0.211218767338262</v>
      </c>
      <c r="BC2158" s="0" t="n">
        <v>0.209009723950497</v>
      </c>
      <c r="BD2158" s="0" t="n">
        <v>0.221537977577615</v>
      </c>
      <c r="BE2158" s="0" t="n">
        <v>0.217675198122422</v>
      </c>
      <c r="BF2158" s="0" t="n">
        <v>0.222042802758687</v>
      </c>
      <c r="BG2158" s="0" t="n">
        <v>0.361797840901582</v>
      </c>
      <c r="BH2158" s="0" t="n">
        <v>0.311130713566214</v>
      </c>
      <c r="BI2158" s="0" t="n">
        <v>0.324428963173122</v>
      </c>
      <c r="BJ2158" s="0" t="n">
        <v>0.368656357117149</v>
      </c>
      <c r="BK2158" s="0" t="n">
        <v>0.380807204761203</v>
      </c>
      <c r="BL2158" s="0" t="n">
        <v>0.407197823672491</v>
      </c>
      <c r="BM2158" s="0" t="n">
        <v>0.595965453428491</v>
      </c>
      <c r="BN2158" s="0" t="n">
        <v>0.536527739221132</v>
      </c>
      <c r="BO2158" s="0" t="n">
        <v>0.706048872662482</v>
      </c>
      <c r="BP2158" s="0" t="n">
        <v>0.522818137322022</v>
      </c>
      <c r="BQ2158" s="0" t="n">
        <v>0.477074561232748</v>
      </c>
      <c r="BR2158" s="0" t="n">
        <v>0.507657904549631</v>
      </c>
      <c r="BS2158" s="0" t="n">
        <v>0.399839947220316</v>
      </c>
      <c r="BT2158" s="0" t="n">
        <v>0.394067693286999</v>
      </c>
      <c r="BU2158" s="0" t="n">
        <v>0.439064231694047</v>
      </c>
      <c r="BV2158" s="0" t="n">
        <v>0.2189687388185</v>
      </c>
      <c r="BW2158" s="0" t="n">
        <v>0.185116220719837</v>
      </c>
      <c r="BX2158" s="0" t="n">
        <v>0.140789614117549</v>
      </c>
      <c r="BY2158" s="0" t="n">
        <v>0.159627739631083</v>
      </c>
      <c r="BZ2158" s="0" t="n">
        <v>0.169342872968323</v>
      </c>
      <c r="CA2158" s="0" t="n">
        <v>0.154925635756967</v>
      </c>
      <c r="CB2158" s="0" t="n">
        <v>0.205060221301596</v>
      </c>
      <c r="CC2158" s="0" t="n">
        <v>0.227482902010965</v>
      </c>
      <c r="CD2158" s="0" t="n">
        <v>0.224362016137993</v>
      </c>
      <c r="CE2158" s="0" t="n">
        <v>0.23793585206347</v>
      </c>
      <c r="CF2158" s="0" t="n">
        <v>0.280648394958429</v>
      </c>
      <c r="CG2158" s="0" t="n">
        <v>0.24392668432789</v>
      </c>
      <c r="CH2158" s="0" t="n">
        <v>0.194078094575584</v>
      </c>
      <c r="CI2158" s="0" t="n">
        <v>0.153755864296678</v>
      </c>
      <c r="CJ2158" s="0" t="n">
        <v>0.214325435483421</v>
      </c>
      <c r="CK2158" s="0" t="n">
        <v>3</v>
      </c>
      <c r="CL2158" s="0" t="n">
        <v>1</v>
      </c>
      <c r="CM2158" s="0" t="n">
        <v>0.805775065185539</v>
      </c>
      <c r="CN2158" s="0" t="n">
        <v>0.546163272403631</v>
      </c>
      <c r="CO2158" s="0" t="n">
        <v>0.439608319730687</v>
      </c>
      <c r="CP2158" s="0" t="n">
        <v>0.797729618163055</v>
      </c>
      <c r="CQ2158" s="0" t="n">
        <v>0.293040293040293</v>
      </c>
      <c r="CR2158" s="0" t="n">
        <v>0.335710234178754</v>
      </c>
    </row>
    <row r="2159" customFormat="false" ht="13.8" hidden="false" customHeight="false" outlineLevel="0" collapsed="false">
      <c r="A2159" s="0" t="s">
        <v>6527</v>
      </c>
      <c r="B2159" s="0" t="s">
        <v>6528</v>
      </c>
      <c r="C2159" s="0" t="s">
        <v>6529</v>
      </c>
      <c r="D2159" s="0" t="n">
        <v>427</v>
      </c>
      <c r="E2159" s="0" t="n">
        <v>1772.39354637588</v>
      </c>
      <c r="F2159" s="0" t="n">
        <v>1736.09353514689</v>
      </c>
      <c r="G2159" s="0" t="n">
        <v>1850.44847588566</v>
      </c>
      <c r="H2159" s="0" t="n">
        <v>2585.94829119705</v>
      </c>
      <c r="I2159" s="0" t="n">
        <v>3000.34992656199</v>
      </c>
      <c r="J2159" s="0" t="n">
        <v>1957.50020439757</v>
      </c>
      <c r="K2159" s="0" t="n">
        <v>1359.82522042357</v>
      </c>
      <c r="L2159" s="0" t="n">
        <v>1412.74798192868</v>
      </c>
      <c r="M2159" s="0" t="n">
        <v>2358.93669022953</v>
      </c>
      <c r="N2159" s="0" t="n">
        <v>2243.54958227003</v>
      </c>
      <c r="O2159" s="0" t="n">
        <v>1861.28326726636</v>
      </c>
      <c r="P2159" s="0" t="n">
        <v>2012.13325452142</v>
      </c>
      <c r="Q2159" s="0" t="n">
        <v>2154.95691252367</v>
      </c>
      <c r="R2159" s="0" t="n">
        <v>2134.43351127555</v>
      </c>
      <c r="S2159" s="0" t="n">
        <v>2016.98205659219</v>
      </c>
      <c r="T2159" s="0" t="n">
        <v>3167.35458836869</v>
      </c>
      <c r="U2159" s="0" t="n">
        <v>3348.12252325675</v>
      </c>
      <c r="V2159" s="0" t="n">
        <v>2744.10448541987</v>
      </c>
      <c r="W2159" s="0" t="n">
        <v>3229.02009000219</v>
      </c>
      <c r="X2159" s="0" t="n">
        <v>2885.11935226863</v>
      </c>
      <c r="Y2159" s="0" t="n">
        <v>3638.5260320616</v>
      </c>
      <c r="Z2159" s="0" t="n">
        <v>3783.36261102469</v>
      </c>
      <c r="AA2159" s="0" t="n">
        <v>5219.53247069166</v>
      </c>
      <c r="AB2159" s="0" t="n">
        <v>3920.32029321167</v>
      </c>
      <c r="AC2159" s="0" t="n">
        <v>3373.33869792324</v>
      </c>
      <c r="AD2159" s="0" t="n">
        <v>2289.23214499571</v>
      </c>
      <c r="AE2159" s="0" t="n">
        <v>3208.61742176321</v>
      </c>
      <c r="AF2159" s="0" t="n">
        <v>2184.12173816459</v>
      </c>
      <c r="AG2159" s="0" t="n">
        <v>3321.06403886479</v>
      </c>
      <c r="AH2159" s="0" t="n">
        <v>3304.32127122325</v>
      </c>
      <c r="AI2159" s="0" t="n">
        <v>5516.65968847875</v>
      </c>
      <c r="AJ2159" s="0" t="n">
        <v>6587.29700092011</v>
      </c>
      <c r="AK2159" s="0" t="n">
        <v>5967.12429375832</v>
      </c>
      <c r="AL2159" s="0" t="n">
        <v>3647.06203674511</v>
      </c>
      <c r="AM2159" s="0" t="n">
        <v>3600.50632346743</v>
      </c>
      <c r="AN2159" s="0" t="n">
        <v>3411.80507409794</v>
      </c>
      <c r="AO2159" s="0" t="n">
        <v>2142.41782971606</v>
      </c>
      <c r="AP2159" s="0" t="n">
        <v>2914.38268632536</v>
      </c>
      <c r="AQ2159" s="0" t="n">
        <v>2772.85224311098</v>
      </c>
      <c r="AR2159" s="0" t="n">
        <v>5119.61592187888</v>
      </c>
      <c r="AS2159" s="0" t="n">
        <v>4319.26336440481</v>
      </c>
      <c r="AT2159" s="0" t="n">
        <v>4792.25870582338</v>
      </c>
      <c r="AU2159" s="0" t="n">
        <v>0.867571813035817</v>
      </c>
      <c r="AV2159" s="0" t="n">
        <v>1.06711723436535</v>
      </c>
      <c r="AW2159" s="0" t="n">
        <v>1.11864636447802</v>
      </c>
      <c r="AX2159" s="0" t="n">
        <v>2.38027878923342</v>
      </c>
      <c r="AY2159" s="0" t="n">
        <v>2.23116185092169</v>
      </c>
      <c r="AZ2159" s="0" t="n">
        <v>2.02526295449272</v>
      </c>
      <c r="BA2159" s="0" t="n">
        <v>0.932746735208827</v>
      </c>
      <c r="BB2159" s="0" t="n">
        <v>1.09017083384727</v>
      </c>
      <c r="BC2159" s="0" t="n">
        <v>1.19584467615124</v>
      </c>
      <c r="BD2159" s="0" t="n">
        <v>1.18765102271386</v>
      </c>
      <c r="BE2159" s="0" t="n">
        <v>1.163315447146</v>
      </c>
      <c r="BF2159" s="0" t="n">
        <v>1.12466942784751</v>
      </c>
      <c r="BG2159" s="0" t="n">
        <v>1.87027977430767</v>
      </c>
      <c r="BH2159" s="0" t="n">
        <v>1.79308645771141</v>
      </c>
      <c r="BI2159" s="0" t="n">
        <v>1.84020878899584</v>
      </c>
      <c r="BJ2159" s="0" t="n">
        <v>1.96011338740989</v>
      </c>
      <c r="BK2159" s="0" t="n">
        <v>2.00174580250324</v>
      </c>
      <c r="BL2159" s="0" t="n">
        <v>1.97817825988677</v>
      </c>
      <c r="BM2159" s="0" t="n">
        <v>2.65343898334979</v>
      </c>
      <c r="BN2159" s="0" t="n">
        <v>2.4827788395415</v>
      </c>
      <c r="BO2159" s="0" t="n">
        <v>3.23679432523921</v>
      </c>
      <c r="BP2159" s="0" t="n">
        <v>3.54427878423086</v>
      </c>
      <c r="BQ2159" s="0" t="n">
        <v>3.06834635315857</v>
      </c>
      <c r="BR2159" s="0" t="n">
        <v>3.4201330064865</v>
      </c>
      <c r="BS2159" s="0" t="n">
        <v>2.08771481425556</v>
      </c>
      <c r="BT2159" s="0" t="n">
        <v>2.36381318361677</v>
      </c>
      <c r="BU2159" s="0" t="n">
        <v>2.40310424219658</v>
      </c>
      <c r="BV2159" s="0" t="n">
        <v>1.06593193828248</v>
      </c>
      <c r="BW2159" s="0" t="n">
        <v>1.00525759120227</v>
      </c>
      <c r="BX2159" s="0" t="n">
        <v>0.770791845791112</v>
      </c>
      <c r="BY2159" s="0" t="n">
        <v>1.39419847464464</v>
      </c>
      <c r="BZ2159" s="0" t="n">
        <v>1.46209091678254</v>
      </c>
      <c r="CA2159" s="0" t="n">
        <v>1.40354866982096</v>
      </c>
      <c r="CB2159" s="0" t="n">
        <v>1.26603606135271</v>
      </c>
      <c r="CC2159" s="0" t="n">
        <v>1.28259922417871</v>
      </c>
      <c r="CD2159" s="0" t="n">
        <v>1.29495935130978</v>
      </c>
      <c r="CE2159" s="0" t="n">
        <v>1.36333431902489</v>
      </c>
      <c r="CF2159" s="0" t="n">
        <v>1.74693514043533</v>
      </c>
      <c r="CG2159" s="0" t="n">
        <v>1.63004832562578</v>
      </c>
      <c r="CH2159" s="0" t="n">
        <v>1.03630346297772</v>
      </c>
      <c r="CI2159" s="0" t="n">
        <v>1.08369954627126</v>
      </c>
      <c r="CJ2159" s="0" t="n">
        <v>1.08494573237742</v>
      </c>
      <c r="CK2159" s="0" t="n">
        <v>3</v>
      </c>
      <c r="CL2159" s="0" t="n">
        <v>1</v>
      </c>
      <c r="CM2159" s="0" t="n">
        <v>0.8663202457595</v>
      </c>
      <c r="CN2159" s="0" t="n">
        <v>0.0642897353413966</v>
      </c>
      <c r="CO2159" s="0" t="n">
        <v>0.172436051792056</v>
      </c>
      <c r="CP2159" s="0" t="n">
        <v>0.936016511867905</v>
      </c>
      <c r="CQ2159" s="0" t="n">
        <v>0.111111111111111</v>
      </c>
      <c r="CR2159" s="0" t="n">
        <v>0.269589174297059</v>
      </c>
    </row>
    <row r="2160" customFormat="false" ht="13.8" hidden="false" customHeight="false" outlineLevel="0" collapsed="false">
      <c r="A2160" s="0" t="s">
        <v>6530</v>
      </c>
      <c r="B2160" s="0" t="s">
        <v>6531</v>
      </c>
      <c r="C2160" s="0" t="s">
        <v>6532</v>
      </c>
      <c r="D2160" s="0" t="n">
        <v>239</v>
      </c>
      <c r="E2160" s="0" t="n">
        <v>138.023193204613</v>
      </c>
      <c r="F2160" s="0" t="n">
        <v>135.460707613214</v>
      </c>
      <c r="G2160" s="0" t="n">
        <v>118.786180054733</v>
      </c>
      <c r="H2160" s="0" t="n">
        <v>105.922238896732</v>
      </c>
      <c r="I2160" s="0" t="n">
        <v>111.055899173308</v>
      </c>
      <c r="J2160" s="0" t="n">
        <v>93.3790428126387</v>
      </c>
      <c r="K2160" s="0" t="n">
        <v>85.6789250975923</v>
      </c>
      <c r="L2160" s="0" t="n">
        <v>85.7514152575409</v>
      </c>
      <c r="M2160" s="0" t="n">
        <v>135.434640782919</v>
      </c>
      <c r="N2160" s="0" t="n">
        <v>108.66185432876</v>
      </c>
      <c r="O2160" s="0" t="n">
        <v>85.0427719513016</v>
      </c>
      <c r="P2160" s="0" t="n">
        <v>88.7138393942525</v>
      </c>
      <c r="Q2160" s="0" t="n">
        <v>81.6956773782413</v>
      </c>
      <c r="R2160" s="0" t="n">
        <v>96.5773090466782</v>
      </c>
      <c r="S2160" s="0" t="n">
        <v>93.7764987202672</v>
      </c>
      <c r="T2160" s="0" t="n">
        <v>109.81177050025</v>
      </c>
      <c r="U2160" s="0" t="n">
        <v>139.744964207547</v>
      </c>
      <c r="V2160" s="0" t="n">
        <v>98.141314001771</v>
      </c>
      <c r="W2160" s="0" t="n">
        <v>112.422899292188</v>
      </c>
      <c r="X2160" s="0" t="n">
        <v>97.4647157574989</v>
      </c>
      <c r="Y2160" s="0" t="n">
        <v>117.164840046917</v>
      </c>
      <c r="Z2160" s="0" t="n">
        <v>160.897387216079</v>
      </c>
      <c r="AA2160" s="0" t="n">
        <v>186.412763363563</v>
      </c>
      <c r="AB2160" s="0" t="n">
        <v>88.3558560266675</v>
      </c>
      <c r="AC2160" s="0" t="n">
        <v>89.4859116305608</v>
      </c>
      <c r="AD2160" s="0" t="n">
        <v>85.2040134373232</v>
      </c>
      <c r="AE2160" s="0" t="n">
        <v>132.268896313663</v>
      </c>
      <c r="AF2160" s="0" t="n">
        <v>76.7479597864003</v>
      </c>
      <c r="AG2160" s="0" t="n">
        <v>136.813571852651</v>
      </c>
      <c r="AH2160" s="0" t="n">
        <v>144.959431471948</v>
      </c>
      <c r="AI2160" s="0" t="n">
        <v>158.893226632086</v>
      </c>
      <c r="AJ2160" s="0" t="n">
        <v>174.602911877043</v>
      </c>
      <c r="AK2160" s="0" t="n">
        <v>166.043708502317</v>
      </c>
      <c r="AL2160" s="0" t="n">
        <v>180.314136974215</v>
      </c>
      <c r="AM2160" s="0" t="n">
        <v>152.407322488254</v>
      </c>
      <c r="AN2160" s="0" t="n">
        <v>154.93182533701</v>
      </c>
      <c r="AO2160" s="0" t="n">
        <v>92.501213928031</v>
      </c>
      <c r="AP2160" s="0" t="n">
        <v>118.516823596935</v>
      </c>
      <c r="AQ2160" s="0" t="n">
        <v>96.2223045629289</v>
      </c>
      <c r="AR2160" s="0" t="n">
        <v>189.551944819968</v>
      </c>
      <c r="AS2160" s="0" t="n">
        <v>189.796227446907</v>
      </c>
      <c r="AT2160" s="0" t="n">
        <v>155.837458599784</v>
      </c>
      <c r="AU2160" s="0" t="n">
        <v>0.114984155014817</v>
      </c>
      <c r="AV2160" s="0" t="n">
        <v>0.182705491534908</v>
      </c>
      <c r="AW2160" s="0" t="n">
        <v>0.137206633327428</v>
      </c>
      <c r="AX2160" s="0" t="n">
        <v>0.25495755826778</v>
      </c>
      <c r="AY2160" s="0" t="n">
        <v>0.236949079057657</v>
      </c>
      <c r="AZ2160" s="0" t="n">
        <v>0.192637597759155</v>
      </c>
      <c r="BA2160" s="0" t="n">
        <v>0.107027459287081</v>
      </c>
      <c r="BB2160" s="0" t="n">
        <v>0.109954745622537</v>
      </c>
      <c r="BC2160" s="0" t="n">
        <v>0.124572341125131</v>
      </c>
      <c r="BD2160" s="0" t="n">
        <v>0.112521611604431</v>
      </c>
      <c r="BE2160" s="0" t="n">
        <v>0.0993399847411668</v>
      </c>
      <c r="BF2160" s="0" t="n">
        <v>0.116042018252349</v>
      </c>
      <c r="BG2160" s="0" t="n">
        <v>0.156201643814497</v>
      </c>
      <c r="BH2160" s="0" t="n">
        <v>0.14658904785455</v>
      </c>
      <c r="BI2160" s="0" t="n">
        <v>0.169725816872915</v>
      </c>
      <c r="BJ2160" s="0" t="n">
        <v>0.187747935512282</v>
      </c>
      <c r="BK2160" s="0" t="n">
        <v>0.200268275505759</v>
      </c>
      <c r="BL2160" s="0" t="n">
        <v>0.206451539732815</v>
      </c>
      <c r="BM2160" s="0" t="n">
        <v>0.311610429454802</v>
      </c>
      <c r="BN2160" s="0" t="n">
        <v>0.288128974866678</v>
      </c>
      <c r="BO2160" s="0" t="n">
        <v>0.318198560106882</v>
      </c>
      <c r="BP2160" s="0" t="n">
        <v>0.266784806478164</v>
      </c>
      <c r="BQ2160" s="0" t="n">
        <v>0.231161474999835</v>
      </c>
      <c r="BR2160" s="0" t="n">
        <v>0.248158563886249</v>
      </c>
      <c r="BS2160" s="0" t="n">
        <v>0.216290901246767</v>
      </c>
      <c r="BT2160" s="0" t="n">
        <v>0.219836762207281</v>
      </c>
      <c r="BU2160" s="0" t="n">
        <v>0.222769280952795</v>
      </c>
      <c r="BV2160" s="0" t="n">
        <v>0.119798479904184</v>
      </c>
      <c r="BW2160" s="0" t="n">
        <v>0.106866945704746</v>
      </c>
      <c r="BX2160" s="0" t="n">
        <v>0.0782758972941554</v>
      </c>
      <c r="BY2160" s="0" t="n">
        <v>0.0991001147280899</v>
      </c>
      <c r="BZ2160" s="0" t="n">
        <v>0.106494340088055</v>
      </c>
      <c r="CA2160" s="0" t="n">
        <v>0.105029138358768</v>
      </c>
      <c r="CB2160" s="0" t="n">
        <v>0.127845085823267</v>
      </c>
      <c r="CC2160" s="0" t="n">
        <v>0.126643275675031</v>
      </c>
      <c r="CD2160" s="0" t="n">
        <v>0.127910689926203</v>
      </c>
      <c r="CE2160" s="0" t="n">
        <v>0.116454021019753</v>
      </c>
      <c r="CF2160" s="0" t="n">
        <v>0.126238985407788</v>
      </c>
      <c r="CG2160" s="0" t="n">
        <v>0.126887780898364</v>
      </c>
      <c r="CH2160" s="0" t="n">
        <v>0.086357849429794</v>
      </c>
      <c r="CI2160" s="0" t="n">
        <v>0.101244569062492</v>
      </c>
      <c r="CJ2160" s="0" t="n">
        <v>0.101927968991997</v>
      </c>
      <c r="CK2160" s="0" t="n">
        <v>3</v>
      </c>
      <c r="CL2160" s="0" t="n">
        <v>1</v>
      </c>
      <c r="CM2160" s="0" t="n">
        <v>0.188467844803782</v>
      </c>
      <c r="CN2160" s="0" t="n">
        <v>-0.275565067207481</v>
      </c>
      <c r="CO2160" s="0" t="n">
        <v>-0.224698646957096</v>
      </c>
      <c r="CP2160" s="0" t="n">
        <v>0.401444788441692</v>
      </c>
      <c r="CQ2160" s="0" t="n">
        <v>-0.317460317460317</v>
      </c>
      <c r="CR2160" s="0" t="n">
        <v>-0.225184344866704</v>
      </c>
    </row>
    <row r="2161" customFormat="false" ht="13.8" hidden="false" customHeight="false" outlineLevel="0" collapsed="false">
      <c r="A2161" s="0" t="s">
        <v>6533</v>
      </c>
      <c r="B2161" s="0" t="s">
        <v>6534</v>
      </c>
      <c r="C2161" s="0" t="s">
        <v>6534</v>
      </c>
      <c r="D2161" s="0" t="n">
        <v>781</v>
      </c>
      <c r="E2161" s="0" t="n">
        <v>88.0012046641713</v>
      </c>
      <c r="F2161" s="0" t="n">
        <v>77.7272818389169</v>
      </c>
      <c r="G2161" s="0" t="n">
        <v>80.3201822242539</v>
      </c>
      <c r="H2161" s="0" t="n">
        <v>123.48243146101</v>
      </c>
      <c r="I2161" s="0" t="n">
        <v>127.720448952405</v>
      </c>
      <c r="J2161" s="0" t="n">
        <v>111.318117034594</v>
      </c>
      <c r="K2161" s="0" t="n">
        <v>65.7011838287323</v>
      </c>
      <c r="L2161" s="0" t="n">
        <v>68.9590739826534</v>
      </c>
      <c r="M2161" s="0" t="n">
        <v>64.4236007070243</v>
      </c>
      <c r="N2161" s="0" t="n">
        <v>82.7653788868482</v>
      </c>
      <c r="O2161" s="0" t="n">
        <v>76.3396218685265</v>
      </c>
      <c r="P2161" s="0" t="n">
        <v>77.5066966816146</v>
      </c>
      <c r="Q2161" s="0" t="n">
        <v>65.7960591472206</v>
      </c>
      <c r="R2161" s="0" t="n">
        <v>66.3081703772976</v>
      </c>
      <c r="S2161" s="0" t="n">
        <v>78.7578653934201</v>
      </c>
      <c r="T2161" s="0" t="n">
        <v>71.6837218095923</v>
      </c>
      <c r="U2161" s="0" t="n">
        <v>70.7738886160681</v>
      </c>
      <c r="V2161" s="0" t="n">
        <v>52.8660574736816</v>
      </c>
      <c r="W2161" s="0" t="n">
        <v>72.960797238646</v>
      </c>
      <c r="X2161" s="0" t="n">
        <v>54.9561021984291</v>
      </c>
      <c r="Y2161" s="0" t="n">
        <v>64.7205344475202</v>
      </c>
      <c r="Z2161" s="0" t="n">
        <v>148.211261666941</v>
      </c>
      <c r="AA2161" s="0" t="n">
        <v>193.335058789137</v>
      </c>
      <c r="AB2161" s="0" t="n">
        <v>188.659752254723</v>
      </c>
      <c r="AC2161" s="0" t="n">
        <v>165.417338459692</v>
      </c>
      <c r="AD2161" s="0" t="n">
        <v>88.0063796476288</v>
      </c>
      <c r="AE2161" s="0" t="n">
        <v>101.362565842062</v>
      </c>
      <c r="AF2161" s="0" t="n">
        <v>77.0819137862988</v>
      </c>
      <c r="AG2161" s="0" t="n">
        <v>136.621482091958</v>
      </c>
      <c r="AH2161" s="0" t="n">
        <v>149.488844595745</v>
      </c>
      <c r="AI2161" s="0" t="n">
        <v>164.744154992227</v>
      </c>
      <c r="AJ2161" s="0" t="n">
        <v>203.974251716412</v>
      </c>
      <c r="AK2161" s="0" t="n">
        <v>180.082912417044</v>
      </c>
      <c r="AL2161" s="0" t="n">
        <v>151.169432135887</v>
      </c>
      <c r="AM2161" s="0" t="n">
        <v>137.417788314976</v>
      </c>
      <c r="AN2161" s="0" t="n">
        <v>150.951865752077</v>
      </c>
      <c r="AO2161" s="0" t="n">
        <v>100.156678296412</v>
      </c>
      <c r="AP2161" s="0" t="n">
        <v>144.447728722484</v>
      </c>
      <c r="AQ2161" s="0" t="n">
        <v>90.9939830407809</v>
      </c>
      <c r="AR2161" s="0" t="n">
        <v>135.350044637158</v>
      </c>
      <c r="AS2161" s="0" t="n">
        <v>123.447500001449</v>
      </c>
      <c r="AT2161" s="0" t="n">
        <v>116.155897757163</v>
      </c>
      <c r="AU2161" s="0" t="n">
        <v>0.264501508234747</v>
      </c>
      <c r="AV2161" s="0" t="n">
        <v>0.467205780939715</v>
      </c>
      <c r="AW2161" s="0" t="n">
        <v>0.305546821177962</v>
      </c>
      <c r="AX2161" s="0" t="n">
        <v>0.725936543199714</v>
      </c>
      <c r="AY2161" s="0" t="n">
        <v>0.714691564811315</v>
      </c>
      <c r="AZ2161" s="0" t="n">
        <v>0.687906506554573</v>
      </c>
      <c r="BA2161" s="0" t="n">
        <v>0.244532235755761</v>
      </c>
      <c r="BB2161" s="0" t="n">
        <v>0.290622170903189</v>
      </c>
      <c r="BC2161" s="0" t="n">
        <v>0.288822119682752</v>
      </c>
      <c r="BD2161" s="0" t="n">
        <v>0.253992698152231</v>
      </c>
      <c r="BE2161" s="0" t="n">
        <v>0.264525559401975</v>
      </c>
      <c r="BF2161" s="0" t="n">
        <v>0.251747297808257</v>
      </c>
      <c r="BG2161" s="0" t="n">
        <v>0.342296720436568</v>
      </c>
      <c r="BH2161" s="0" t="n">
        <v>0.329080367065941</v>
      </c>
      <c r="BI2161" s="0" t="n">
        <v>0.362409642875165</v>
      </c>
      <c r="BJ2161" s="0" t="n">
        <v>0.277828491614433</v>
      </c>
      <c r="BK2161" s="0" t="n">
        <v>0.272533421853722</v>
      </c>
      <c r="BL2161" s="0" t="n">
        <v>0.290431790612292</v>
      </c>
      <c r="BM2161" s="0" t="n">
        <v>0.402521482925848</v>
      </c>
      <c r="BN2161" s="0" t="n">
        <v>0.376575999186433</v>
      </c>
      <c r="BO2161" s="0" t="n">
        <v>0.459719758582425</v>
      </c>
      <c r="BP2161" s="0" t="n">
        <v>1.12817004201125</v>
      </c>
      <c r="BQ2161" s="0" t="n">
        <v>0.943408196943775</v>
      </c>
      <c r="BR2161" s="0" t="n">
        <v>1.09353970029705</v>
      </c>
      <c r="BS2161" s="0" t="n">
        <v>0.625591943999011</v>
      </c>
      <c r="BT2161" s="0" t="n">
        <v>0.634508827779309</v>
      </c>
      <c r="BU2161" s="0" t="n">
        <v>0.592645610408895</v>
      </c>
      <c r="BV2161" s="0" t="n">
        <v>0.266274735520499</v>
      </c>
      <c r="BW2161" s="0" t="n">
        <v>0.284493102809518</v>
      </c>
      <c r="BX2161" s="0" t="n">
        <v>0.204127094821445</v>
      </c>
      <c r="BY2161" s="0" t="n">
        <v>0.235827813448704</v>
      </c>
      <c r="BZ2161" s="0" t="n">
        <v>0.251854544555496</v>
      </c>
      <c r="CA2161" s="0" t="n">
        <v>0.244503046816264</v>
      </c>
      <c r="CB2161" s="0" t="n">
        <v>0.30692412582358</v>
      </c>
      <c r="CC2161" s="0" t="n">
        <v>0.340773718372028</v>
      </c>
      <c r="CD2161" s="0" t="n">
        <v>0.343085839819577</v>
      </c>
      <c r="CE2161" s="0" t="n">
        <v>0.388377685592555</v>
      </c>
      <c r="CF2161" s="0" t="n">
        <v>0.496914622900185</v>
      </c>
      <c r="CG2161" s="0" t="n">
        <v>0.438434413448596</v>
      </c>
      <c r="CH2161" s="0" t="n">
        <v>0.277303466137382</v>
      </c>
      <c r="CI2161" s="0" t="n">
        <v>0.345453342372005</v>
      </c>
      <c r="CJ2161" s="0" t="n">
        <v>0.251152892669117</v>
      </c>
      <c r="CK2161" s="0" t="n">
        <v>2</v>
      </c>
      <c r="CL2161" s="0" t="n">
        <v>1</v>
      </c>
      <c r="CM2161" s="0" t="n">
        <v>-0.172687356601266</v>
      </c>
      <c r="CN2161" s="0" t="n">
        <v>0.266570166825675</v>
      </c>
      <c r="CO2161" s="0" t="n">
        <v>0.374690166230529</v>
      </c>
      <c r="CP2161" s="0" t="n">
        <v>-0.205366357069143</v>
      </c>
      <c r="CQ2161" s="0" t="n">
        <v>0.0573870573870574</v>
      </c>
      <c r="CR2161" s="0" t="n">
        <v>0.144801879912487</v>
      </c>
    </row>
    <row r="2162" customFormat="false" ht="13.8" hidden="false" customHeight="false" outlineLevel="0" collapsed="false">
      <c r="A2162" s="0" t="s">
        <v>6535</v>
      </c>
      <c r="B2162" s="0" t="s">
        <v>6536</v>
      </c>
      <c r="C2162" s="0" t="s">
        <v>6537</v>
      </c>
      <c r="D2162" s="0" t="n">
        <v>196</v>
      </c>
      <c r="E2162" s="0" t="n">
        <v>19.2704450743056</v>
      </c>
      <c r="F2162" s="0" t="n">
        <v>12.7701686916691</v>
      </c>
      <c r="G2162" s="0" t="n">
        <v>22.472138039262</v>
      </c>
      <c r="H2162" s="0" t="n">
        <v>21.7131624084447</v>
      </c>
      <c r="I2162" s="0" t="n">
        <v>40.470241630578</v>
      </c>
      <c r="J2162" s="0" t="n">
        <v>0</v>
      </c>
      <c r="K2162" s="0" t="n">
        <v>0</v>
      </c>
      <c r="L2162" s="0" t="n">
        <v>0</v>
      </c>
      <c r="M2162" s="0" t="n">
        <v>29.8053651634169</v>
      </c>
      <c r="N2162" s="0" t="n">
        <v>0</v>
      </c>
      <c r="O2162" s="0" t="n">
        <v>0</v>
      </c>
      <c r="P2162" s="0" t="n">
        <v>14.167545108589</v>
      </c>
      <c r="Q2162" s="0" t="n">
        <v>19.3092013255428</v>
      </c>
      <c r="R2162" s="0" t="n">
        <v>27.0545053296535</v>
      </c>
      <c r="S2162" s="0" t="n">
        <v>0</v>
      </c>
      <c r="T2162" s="0" t="n">
        <v>34.8935009517792</v>
      </c>
      <c r="U2162" s="0" t="n">
        <v>33.0966895394127</v>
      </c>
      <c r="V2162" s="0" t="n">
        <v>0</v>
      </c>
      <c r="W2162" s="0" t="n">
        <v>38.6184658915036</v>
      </c>
      <c r="X2162" s="0" t="n">
        <v>0</v>
      </c>
      <c r="Y2162" s="0" t="n">
        <v>0</v>
      </c>
      <c r="Z2162" s="0" t="n">
        <v>16.3344474532891</v>
      </c>
      <c r="AA2162" s="0" t="n">
        <v>31.1415314073605</v>
      </c>
      <c r="AB2162" s="0" t="n">
        <v>15.5567396532793</v>
      </c>
      <c r="AC2162" s="0" t="n">
        <v>42.9892409423085</v>
      </c>
      <c r="AD2162" s="0" t="n">
        <v>0</v>
      </c>
      <c r="AE2162" s="0" t="n">
        <v>0</v>
      </c>
      <c r="AF2162" s="0" t="n">
        <v>10.281466836095</v>
      </c>
      <c r="AG2162" s="0" t="n">
        <v>24.4075489373665</v>
      </c>
      <c r="AH2162" s="0" t="n">
        <v>0</v>
      </c>
      <c r="AI2162" s="0" t="n">
        <v>25.2185379076188</v>
      </c>
      <c r="AJ2162" s="0" t="n">
        <v>40.1132231475833</v>
      </c>
      <c r="AK2162" s="0" t="n">
        <v>0</v>
      </c>
      <c r="AL2162" s="0" t="n">
        <v>25.127307020634</v>
      </c>
      <c r="AM2162" s="0" t="n">
        <v>22.2499050447429</v>
      </c>
      <c r="AN2162" s="0" t="n">
        <v>0</v>
      </c>
      <c r="AO2162" s="0" t="n">
        <v>18.8509245575276</v>
      </c>
      <c r="AP2162" s="0" t="n">
        <v>28.11670208281</v>
      </c>
      <c r="AQ2162" s="0" t="n">
        <v>22.5848078271136</v>
      </c>
      <c r="AR2162" s="0" t="n">
        <v>24.1433916048707</v>
      </c>
      <c r="AS2162" s="0" t="n">
        <v>0</v>
      </c>
      <c r="AT2162" s="0" t="n">
        <v>0</v>
      </c>
      <c r="AU2162" s="0" t="n">
        <v>0.145079922836975</v>
      </c>
      <c r="AV2162" s="0" t="n">
        <v>0.112436960003899</v>
      </c>
      <c r="AW2162" s="0" t="n">
        <v>0.20033312781926</v>
      </c>
      <c r="AX2162" s="0" t="n">
        <v>0.3191363655497</v>
      </c>
      <c r="AY2162" s="0" t="n">
        <v>0.28803928118662</v>
      </c>
      <c r="AZ2162" s="0" t="n">
        <v>0.253002565699798</v>
      </c>
      <c r="BA2162" s="0" t="n">
        <v>0.149019128571251</v>
      </c>
      <c r="BB2162" s="0" t="n">
        <v>0.175021540143319</v>
      </c>
      <c r="BC2162" s="0" t="n">
        <v>0.205367209373403</v>
      </c>
      <c r="BD2162" s="0" t="n">
        <v>0.174982049432333</v>
      </c>
      <c r="BE2162" s="0" t="n">
        <v>0.167711782127103</v>
      </c>
      <c r="BF2162" s="0" t="n">
        <v>0.150851787136666</v>
      </c>
      <c r="BG2162" s="0" t="n">
        <v>0.231681242171961</v>
      </c>
      <c r="BH2162" s="0" t="n">
        <v>0.255244540522147</v>
      </c>
      <c r="BI2162" s="0" t="n">
        <v>0.23400119493409</v>
      </c>
      <c r="BJ2162" s="0" t="n">
        <v>0.270782066595482</v>
      </c>
      <c r="BK2162" s="0" t="n">
        <v>0.271815409901271</v>
      </c>
      <c r="BL2162" s="0" t="n">
        <v>0.285624019426868</v>
      </c>
      <c r="BM2162" s="0" t="n">
        <v>0.438371168741611</v>
      </c>
      <c r="BN2162" s="0" t="n">
        <v>0.41178635613522</v>
      </c>
      <c r="BO2162" s="0" t="n">
        <v>0.548475073571525</v>
      </c>
      <c r="BP2162" s="0" t="n">
        <v>0.400017658296579</v>
      </c>
      <c r="BQ2162" s="0" t="n">
        <v>0.35028318961652</v>
      </c>
      <c r="BR2162" s="0" t="n">
        <v>0.336289120129579</v>
      </c>
      <c r="BS2162" s="0" t="n">
        <v>0.305777691526193</v>
      </c>
      <c r="BT2162" s="0" t="n">
        <v>0.28371900976766</v>
      </c>
      <c r="BU2162" s="0" t="n">
        <v>0.236167146736513</v>
      </c>
      <c r="BV2162" s="0" t="n">
        <v>0.15570236626183</v>
      </c>
      <c r="BW2162" s="0" t="n">
        <v>0.132118387029786</v>
      </c>
      <c r="BX2162" s="0" t="n">
        <v>0.0973460780740285</v>
      </c>
      <c r="BY2162" s="0" t="n">
        <v>0.12681322989883</v>
      </c>
      <c r="BZ2162" s="0" t="n">
        <v>0.124575077022898</v>
      </c>
      <c r="CA2162" s="0" t="n">
        <v>0.0951604475227608</v>
      </c>
      <c r="CB2162" s="0" t="n">
        <v>0.168377920546265</v>
      </c>
      <c r="CC2162" s="0" t="n">
        <v>0.180321480151689</v>
      </c>
      <c r="CD2162" s="0" t="n">
        <v>0.146087901774574</v>
      </c>
      <c r="CE2162" s="0" t="n">
        <v>0.214943396796839</v>
      </c>
      <c r="CF2162" s="0" t="n">
        <v>0.265039480301524</v>
      </c>
      <c r="CG2162" s="0" t="n">
        <v>0.216120296564877</v>
      </c>
      <c r="CH2162" s="0" t="n">
        <v>0.187338103663643</v>
      </c>
      <c r="CI2162" s="0" t="n">
        <v>0.139242697575383</v>
      </c>
      <c r="CJ2162" s="0" t="n">
        <v>0.148116748129389</v>
      </c>
      <c r="CK2162" s="0" t="n">
        <v>3</v>
      </c>
      <c r="CL2162" s="0" t="n">
        <v>1</v>
      </c>
      <c r="CM2162" s="0" t="n">
        <v>0.06658166683796</v>
      </c>
      <c r="CN2162" s="0" t="n">
        <v>0.318308276817438</v>
      </c>
      <c r="CO2162" s="0" t="n">
        <v>0.158919762531997</v>
      </c>
      <c r="CP2162" s="0" t="n">
        <v>0.192214647022361</v>
      </c>
      <c r="CQ2162" s="0" t="n">
        <v>0.278470893868915</v>
      </c>
      <c r="CR2162" s="0" t="n">
        <v>0.229156228543311</v>
      </c>
    </row>
    <row r="2163" customFormat="false" ht="13.8" hidden="false" customHeight="false" outlineLevel="0" collapsed="false">
      <c r="A2163" s="0" t="s">
        <v>6538</v>
      </c>
      <c r="B2163" s="0" t="s">
        <v>6539</v>
      </c>
      <c r="C2163" s="0" t="s">
        <v>6540</v>
      </c>
      <c r="D2163" s="0" t="n">
        <v>479</v>
      </c>
      <c r="E2163" s="0" t="n">
        <v>48.5538219862349</v>
      </c>
      <c r="F2163" s="0" t="n">
        <v>44.2912726322039</v>
      </c>
      <c r="G2163" s="0" t="n">
        <v>45.7958082229761</v>
      </c>
      <c r="H2163" s="0" t="n">
        <v>39.0193703912997</v>
      </c>
      <c r="I2163" s="0" t="n">
        <v>43.5451833725061</v>
      </c>
      <c r="J2163" s="0" t="n">
        <v>49.2892119752389</v>
      </c>
      <c r="K2163" s="0" t="n">
        <v>38.4572793583064</v>
      </c>
      <c r="L2163" s="0" t="n">
        <v>45.3869735593579</v>
      </c>
      <c r="M2163" s="0" t="n">
        <v>35.9703651313831</v>
      </c>
      <c r="N2163" s="0" t="n">
        <v>65.1778550348102</v>
      </c>
      <c r="O2163" s="0" t="n">
        <v>54.8773469525273</v>
      </c>
      <c r="P2163" s="0" t="n">
        <v>57.7537315199692</v>
      </c>
      <c r="Q2163" s="0" t="n">
        <v>81.0285231162361</v>
      </c>
      <c r="R2163" s="0" t="n">
        <v>65.3238782012135</v>
      </c>
      <c r="S2163" s="0" t="n">
        <v>77.3434355459906</v>
      </c>
      <c r="T2163" s="0" t="n">
        <v>109.646194038397</v>
      </c>
      <c r="U2163" s="0" t="n">
        <v>80.4067567686565</v>
      </c>
      <c r="V2163" s="0" t="n">
        <v>99.2098346932074</v>
      </c>
      <c r="W2163" s="0" t="n">
        <v>81.1817661149769</v>
      </c>
      <c r="X2163" s="0" t="n">
        <v>103.292191238677</v>
      </c>
      <c r="Y2163" s="0" t="n">
        <v>105.573320897047</v>
      </c>
      <c r="Z2163" s="0" t="n">
        <v>33.4099120783838</v>
      </c>
      <c r="AA2163" s="0" t="n">
        <v>22.0763167760228</v>
      </c>
      <c r="AB2163" s="0" t="n">
        <v>53.9862894720501</v>
      </c>
      <c r="AC2163" s="0" t="n">
        <v>76.9356557480181</v>
      </c>
      <c r="AD2163" s="0" t="n">
        <v>41.4693642436163</v>
      </c>
      <c r="AE2163" s="0" t="n">
        <v>59.5420251928017</v>
      </c>
      <c r="AF2163" s="0" t="n">
        <v>49.8422614140965</v>
      </c>
      <c r="AG2163" s="0" t="n">
        <v>87.2388762014618</v>
      </c>
      <c r="AH2163" s="0" t="n">
        <v>90.8589390058826</v>
      </c>
      <c r="AI2163" s="0" t="n">
        <v>82.3113867880431</v>
      </c>
      <c r="AJ2163" s="0" t="n">
        <v>88.476832956656</v>
      </c>
      <c r="AK2163" s="0" t="n">
        <v>76.9808642617183</v>
      </c>
      <c r="AL2163" s="0" t="n">
        <v>94.8928845707791</v>
      </c>
      <c r="AM2163" s="0" t="n">
        <v>95.1376879906565</v>
      </c>
      <c r="AN2163" s="0" t="n">
        <v>112.444744687575</v>
      </c>
      <c r="AO2163" s="0" t="n">
        <v>53.2914362866112</v>
      </c>
      <c r="AP2163" s="0" t="n">
        <v>75.5884454547468</v>
      </c>
      <c r="AQ2163" s="0" t="n">
        <v>54.7333582180174</v>
      </c>
      <c r="AR2163" s="0" t="n">
        <v>64.8035294583991</v>
      </c>
      <c r="AS2163" s="0" t="n">
        <v>88.7591594092226</v>
      </c>
      <c r="AT2163" s="0" t="n">
        <v>75.8947323932965</v>
      </c>
      <c r="AU2163" s="0" t="n">
        <v>0.176544820711524</v>
      </c>
      <c r="AV2163" s="0" t="n">
        <v>0.233052657280885</v>
      </c>
      <c r="AW2163" s="0" t="n">
        <v>0.208380459939901</v>
      </c>
      <c r="AX2163" s="0" t="n">
        <v>0.405016629644329</v>
      </c>
      <c r="AY2163" s="0" t="n">
        <v>0.388695358886402</v>
      </c>
      <c r="AZ2163" s="0" t="n">
        <v>0.368527281510013</v>
      </c>
      <c r="BA2163" s="0" t="n">
        <v>0.185821949928545</v>
      </c>
      <c r="BB2163" s="0" t="n">
        <v>0.213273363691324</v>
      </c>
      <c r="BC2163" s="0" t="n">
        <v>0.225569996904396</v>
      </c>
      <c r="BD2163" s="0" t="n">
        <v>0.210327361324264</v>
      </c>
      <c r="BE2163" s="0" t="n">
        <v>0.215654997946162</v>
      </c>
      <c r="BF2163" s="0" t="n">
        <v>0.208289781244354</v>
      </c>
      <c r="BG2163" s="0" t="n">
        <v>0.361718474352456</v>
      </c>
      <c r="BH2163" s="0" t="n">
        <v>0.328321294794821</v>
      </c>
      <c r="BI2163" s="0" t="n">
        <v>0.334773399429559</v>
      </c>
      <c r="BJ2163" s="0" t="n">
        <v>0.335091861811804</v>
      </c>
      <c r="BK2163" s="0" t="n">
        <v>0.333891896596211</v>
      </c>
      <c r="BL2163" s="0" t="n">
        <v>0.359412022098483</v>
      </c>
      <c r="BM2163" s="0" t="n">
        <v>0.509675977588811</v>
      </c>
      <c r="BN2163" s="0" t="n">
        <v>0.455094322214864</v>
      </c>
      <c r="BO2163" s="0" t="n">
        <v>0.585648382279735</v>
      </c>
      <c r="BP2163" s="0" t="n">
        <v>0.565012746218807</v>
      </c>
      <c r="BQ2163" s="0" t="n">
        <v>0.46533210793495</v>
      </c>
      <c r="BR2163" s="0" t="n">
        <v>0.533870645563301</v>
      </c>
      <c r="BS2163" s="0" t="n">
        <v>0.362694442631328</v>
      </c>
      <c r="BT2163" s="0" t="n">
        <v>0.350654612701892</v>
      </c>
      <c r="BU2163" s="0" t="n">
        <v>0.328961930188071</v>
      </c>
      <c r="BV2163" s="0" t="n">
        <v>0.198286118730155</v>
      </c>
      <c r="BW2163" s="0" t="n">
        <v>0.205882674981547</v>
      </c>
      <c r="BX2163" s="0" t="n">
        <v>0.156595966651432</v>
      </c>
      <c r="BY2163" s="0" t="n">
        <v>0.164032942723339</v>
      </c>
      <c r="BZ2163" s="0" t="n">
        <v>0.171733251132607</v>
      </c>
      <c r="CA2163" s="0" t="n">
        <v>0.176077475039923</v>
      </c>
      <c r="CB2163" s="0" t="n">
        <v>0.237497572352313</v>
      </c>
      <c r="CC2163" s="0" t="n">
        <v>0.240932314197133</v>
      </c>
      <c r="CD2163" s="0" t="n">
        <v>0.254883434663692</v>
      </c>
      <c r="CE2163" s="0" t="n">
        <v>0.224229839376786</v>
      </c>
      <c r="CF2163" s="0" t="n">
        <v>0.279461907977542</v>
      </c>
      <c r="CG2163" s="0" t="n">
        <v>0.237970302047675</v>
      </c>
      <c r="CH2163" s="0" t="n">
        <v>0.199778244674175</v>
      </c>
      <c r="CI2163" s="0" t="n">
        <v>0.217531849413448</v>
      </c>
      <c r="CJ2163" s="0" t="n">
        <v>0.212411499782446</v>
      </c>
      <c r="CK2163" s="0" t="n">
        <v>3</v>
      </c>
      <c r="CL2163" s="0" t="n">
        <v>1</v>
      </c>
      <c r="CM2163" s="0" t="n">
        <v>0.810153377000096</v>
      </c>
      <c r="CN2163" s="0" t="n">
        <v>-0.525105394021811</v>
      </c>
      <c r="CO2163" s="0" t="n">
        <v>-0.0205832496165168</v>
      </c>
      <c r="CP2163" s="0" t="n">
        <v>0.795665634674923</v>
      </c>
      <c r="CQ2163" s="0" t="n">
        <v>-0.448107448107448</v>
      </c>
      <c r="CR2163" s="0" t="n">
        <v>-0.029738270804635</v>
      </c>
    </row>
    <row r="2164" customFormat="false" ht="13.8" hidden="false" customHeight="false" outlineLevel="0" collapsed="false">
      <c r="A2164" s="0" t="s">
        <v>6541</v>
      </c>
      <c r="B2164" s="0" t="s">
        <v>6542</v>
      </c>
      <c r="C2164" s="0" t="s">
        <v>6543</v>
      </c>
      <c r="D2164" s="0" t="n">
        <v>366</v>
      </c>
      <c r="E2164" s="0" t="n">
        <v>0.331915055401221</v>
      </c>
      <c r="F2164" s="0" t="n">
        <v>0.271143355716912</v>
      </c>
      <c r="G2164" s="0" t="n">
        <v>0.354305335984387</v>
      </c>
      <c r="H2164" s="0" t="n">
        <v>0.722408745341691</v>
      </c>
      <c r="I2164" s="0" t="n">
        <v>0.903394738317763</v>
      </c>
      <c r="J2164" s="0" t="n">
        <v>0.816098547342665</v>
      </c>
      <c r="K2164" s="0" t="n">
        <v>0.350953744246702</v>
      </c>
      <c r="L2164" s="0" t="n">
        <v>0.368615150851817</v>
      </c>
      <c r="M2164" s="0" t="n">
        <v>0.309158342803305</v>
      </c>
      <c r="N2164" s="0" t="n">
        <v>0.532519394236035</v>
      </c>
      <c r="O2164" s="0" t="n">
        <v>0.440844179014873</v>
      </c>
      <c r="P2164" s="0" t="n">
        <v>0.478178424181637</v>
      </c>
      <c r="Q2164" s="0" t="n">
        <v>0.609193785235722</v>
      </c>
      <c r="R2164" s="0" t="n">
        <v>0.636097342667886</v>
      </c>
      <c r="S2164" s="0" t="n">
        <v>0.655212633114645</v>
      </c>
      <c r="T2164" s="0" t="n">
        <v>1.00107107295792</v>
      </c>
      <c r="U2164" s="0" t="n">
        <v>1.02371801242149</v>
      </c>
      <c r="V2164" s="0" t="n">
        <v>1.13187320637214</v>
      </c>
      <c r="W2164" s="0" t="n">
        <v>1.01462228582903</v>
      </c>
      <c r="X2164" s="0" t="n">
        <v>1.17004117435957</v>
      </c>
      <c r="Y2164" s="0" t="n">
        <v>1.09913634357374</v>
      </c>
      <c r="Z2164" s="0" t="n">
        <v>1.31289236782909</v>
      </c>
      <c r="AA2164" s="0" t="n">
        <v>1.72024194479193</v>
      </c>
      <c r="AB2164" s="0" t="n">
        <v>2.15733098308536</v>
      </c>
      <c r="AC2164" s="0" t="n">
        <v>1.4032147820131</v>
      </c>
      <c r="AD2164" s="0" t="n">
        <v>0.532929260680451</v>
      </c>
      <c r="AE2164" s="0" t="n">
        <v>0.735774050057631</v>
      </c>
      <c r="AF2164" s="0" t="n">
        <v>0.266958603464915</v>
      </c>
      <c r="AG2164" s="0" t="n">
        <v>0.586392056715159</v>
      </c>
      <c r="AH2164" s="0" t="n">
        <v>0.702211531418269</v>
      </c>
      <c r="AI2164" s="0" t="n">
        <v>1.31965557278711</v>
      </c>
      <c r="AJ2164" s="0" t="n">
        <v>1.66467216230701</v>
      </c>
      <c r="AK2164" s="0" t="n">
        <v>1.45138484383087</v>
      </c>
      <c r="AL2164" s="0" t="n">
        <v>0.730980419606545</v>
      </c>
      <c r="AM2164" s="0" t="n">
        <v>0.717413735107482</v>
      </c>
      <c r="AN2164" s="0" t="n">
        <v>0.745696153592212</v>
      </c>
      <c r="AO2164" s="0" t="n">
        <v>0.632451181658707</v>
      </c>
      <c r="AP2164" s="0" t="n">
        <v>1.20748936469735</v>
      </c>
      <c r="AQ2164" s="0" t="n">
        <v>0.643827958514692</v>
      </c>
      <c r="AR2164" s="0" t="n">
        <v>0.91292197881832</v>
      </c>
      <c r="AS2164" s="0" t="n">
        <v>0.912620303623115</v>
      </c>
      <c r="AT2164" s="0" t="n">
        <v>0.893906193357725</v>
      </c>
      <c r="AU2164" s="0" t="n">
        <v>0.0825146237305578</v>
      </c>
      <c r="AV2164" s="0" t="n">
        <v>0.0640460750918429</v>
      </c>
      <c r="AW2164" s="0" t="n">
        <v>0.106642430591553</v>
      </c>
      <c r="AX2164" s="0" t="n">
        <v>0.228878752152883</v>
      </c>
      <c r="AY2164" s="0" t="n">
        <v>0.237669111985228</v>
      </c>
      <c r="AZ2164" s="0" t="n">
        <v>0.223469535624712</v>
      </c>
      <c r="BA2164" s="0" t="n">
        <v>0.0904983068317219</v>
      </c>
      <c r="BB2164" s="0" t="n">
        <v>0.105632439190711</v>
      </c>
      <c r="BC2164" s="0" t="n">
        <v>0.114046263579433</v>
      </c>
      <c r="BD2164" s="0" t="n">
        <v>0.107138256818951</v>
      </c>
      <c r="BE2164" s="0" t="n">
        <v>0.108133744188966</v>
      </c>
      <c r="BF2164" s="0" t="n">
        <v>0.0977234185921378</v>
      </c>
      <c r="BG2164" s="0" t="n">
        <v>0.176270933557266</v>
      </c>
      <c r="BH2164" s="0" t="n">
        <v>0.192102539518096</v>
      </c>
      <c r="BI2164" s="0" t="n">
        <v>0.169993812840041</v>
      </c>
      <c r="BJ2164" s="0" t="n">
        <v>0.248438236716467</v>
      </c>
      <c r="BK2164" s="0" t="n">
        <v>0.25630563211643</v>
      </c>
      <c r="BL2164" s="0" t="n">
        <v>0.286550740710983</v>
      </c>
      <c r="BM2164" s="0" t="n">
        <v>0.473333885022803</v>
      </c>
      <c r="BN2164" s="0" t="n">
        <v>0.406125383072134</v>
      </c>
      <c r="BO2164" s="0" t="n">
        <v>0.532249131880763</v>
      </c>
      <c r="BP2164" s="0" t="n">
        <v>0.35499448534853</v>
      </c>
      <c r="BQ2164" s="0" t="n">
        <v>0.275842318410832</v>
      </c>
      <c r="BR2164" s="0" t="n">
        <v>0.305980261692492</v>
      </c>
      <c r="BS2164" s="0" t="n">
        <v>0.233503357310213</v>
      </c>
      <c r="BT2164" s="0" t="n">
        <v>0.239749347717615</v>
      </c>
      <c r="BU2164" s="0" t="n">
        <v>0.213874874284969</v>
      </c>
      <c r="BV2164" s="0" t="n">
        <v>0.107227450760471</v>
      </c>
      <c r="BW2164" s="0" t="n">
        <v>0.0765542695887424</v>
      </c>
      <c r="BX2164" s="0" t="n">
        <v>0.07440899879573</v>
      </c>
      <c r="BY2164" s="0" t="n">
        <v>0.0915865804218978</v>
      </c>
      <c r="BZ2164" s="0" t="n">
        <v>0.0979332837363077</v>
      </c>
      <c r="CA2164" s="0" t="n">
        <v>0.0882195113569352</v>
      </c>
      <c r="CB2164" s="0" t="n">
        <v>0.0924911137012026</v>
      </c>
      <c r="CC2164" s="0" t="n">
        <v>0.112319306086363</v>
      </c>
      <c r="CD2164" s="0" t="n">
        <v>0.0954162593126397</v>
      </c>
      <c r="CE2164" s="0" t="n">
        <v>0.144023821069165</v>
      </c>
      <c r="CF2164" s="0" t="n">
        <v>0.171250333209023</v>
      </c>
      <c r="CG2164" s="0" t="n">
        <v>0.153132575573522</v>
      </c>
      <c r="CH2164" s="0" t="n">
        <v>0.108562090427246</v>
      </c>
      <c r="CI2164" s="0" t="n">
        <v>0.0878380739582193</v>
      </c>
      <c r="CJ2164" s="0" t="n">
        <v>0.111053154776901</v>
      </c>
      <c r="CK2164" s="0" t="n">
        <v>1</v>
      </c>
      <c r="CL2164" s="0" t="n">
        <v>1</v>
      </c>
      <c r="CM2164" s="0" t="n">
        <v>0.881315364614131</v>
      </c>
      <c r="CN2164" s="0" t="n">
        <v>0.448743867820603</v>
      </c>
      <c r="CO2164" s="0" t="n">
        <v>0.456105747125803</v>
      </c>
      <c r="CP2164" s="0" t="n">
        <v>0.894736842105263</v>
      </c>
      <c r="CQ2164" s="0" t="n">
        <v>0.26007326007326</v>
      </c>
      <c r="CR2164" s="0" t="n">
        <v>0.479944899116765</v>
      </c>
    </row>
    <row r="2165" customFormat="false" ht="13.8" hidden="false" customHeight="false" outlineLevel="0" collapsed="false">
      <c r="A2165" s="0" t="s">
        <v>6544</v>
      </c>
      <c r="B2165" s="0" t="s">
        <v>6545</v>
      </c>
      <c r="C2165" s="0" t="s">
        <v>6546</v>
      </c>
      <c r="D2165" s="0" t="n">
        <v>534</v>
      </c>
      <c r="E2165" s="0" t="n">
        <v>4.76413836688553</v>
      </c>
      <c r="F2165" s="0" t="n">
        <v>5.1497767637362</v>
      </c>
      <c r="G2165" s="0" t="n">
        <v>6.07368662266179</v>
      </c>
      <c r="H2165" s="0" t="n">
        <v>11.6446653290844</v>
      </c>
      <c r="I2165" s="0" t="n">
        <v>12.7052147835111</v>
      </c>
      <c r="J2165" s="0" t="n">
        <v>7.69549223931702</v>
      </c>
      <c r="K2165" s="0" t="n">
        <v>3.68187289797324</v>
      </c>
      <c r="L2165" s="0" t="n">
        <v>5.01935910309399</v>
      </c>
      <c r="M2165" s="0" t="n">
        <v>2.61564136853809</v>
      </c>
      <c r="N2165" s="0" t="n">
        <v>4.57737240026076</v>
      </c>
      <c r="O2165" s="0" t="n">
        <v>6.32248296424923</v>
      </c>
      <c r="P2165" s="0" t="n">
        <v>3.85462938969327</v>
      </c>
      <c r="Q2165" s="0" t="n">
        <v>4.87227315035349</v>
      </c>
      <c r="R2165" s="0" t="n">
        <v>6.37062535558984</v>
      </c>
      <c r="S2165" s="0" t="n">
        <v>7.05989678769869</v>
      </c>
      <c r="T2165" s="0" t="n">
        <v>7.49061384261191</v>
      </c>
      <c r="U2165" s="0" t="n">
        <v>10.5481609294756</v>
      </c>
      <c r="V2165" s="0" t="n">
        <v>5.81028694769942</v>
      </c>
      <c r="W2165" s="0" t="n">
        <v>11.8119080606482</v>
      </c>
      <c r="X2165" s="0" t="n">
        <v>6.32376614703778</v>
      </c>
      <c r="Y2165" s="0" t="n">
        <v>11.8553615915077</v>
      </c>
      <c r="Z2165" s="0" t="n">
        <v>10.962857514026</v>
      </c>
      <c r="AA2165" s="0" t="n">
        <v>19.4408557140048</v>
      </c>
      <c r="AB2165" s="0" t="n">
        <v>18.7085571143289</v>
      </c>
      <c r="AC2165" s="0" t="n">
        <v>16.8194647808095</v>
      </c>
      <c r="AD2165" s="0" t="n">
        <v>8.02287929686043</v>
      </c>
      <c r="AE2165" s="0" t="n">
        <v>7.92910492760581</v>
      </c>
      <c r="AF2165" s="0" t="n">
        <v>3.79713386464469</v>
      </c>
      <c r="AG2165" s="0" t="n">
        <v>7.49429839812065</v>
      </c>
      <c r="AH2165" s="0" t="n">
        <v>7.53430233705698</v>
      </c>
      <c r="AI2165" s="0" t="n">
        <v>94.9166317276767</v>
      </c>
      <c r="AJ2165" s="0" t="n">
        <v>89.2972945533431</v>
      </c>
      <c r="AK2165" s="0" t="n">
        <v>104.349028584603</v>
      </c>
      <c r="AL2165" s="0" t="n">
        <v>5.45349079218993</v>
      </c>
      <c r="AM2165" s="0" t="n">
        <v>9.87040209157575</v>
      </c>
      <c r="AN2165" s="0" t="n">
        <v>9.42019596566025</v>
      </c>
      <c r="AO2165" s="0" t="n">
        <v>8.27154068361815</v>
      </c>
      <c r="AP2165" s="0" t="n">
        <v>15.1134943596137</v>
      </c>
      <c r="AQ2165" s="0" t="n">
        <v>14.1184034141912</v>
      </c>
      <c r="AR2165" s="0" t="n">
        <v>9.98532565386806</v>
      </c>
      <c r="AS2165" s="0" t="n">
        <v>5.77133575207956</v>
      </c>
      <c r="AT2165" s="0" t="n">
        <v>5.9786435548669</v>
      </c>
      <c r="AU2165" s="0" t="n">
        <v>0.358884041322369</v>
      </c>
      <c r="AV2165" s="0" t="n">
        <v>0.30285749316914</v>
      </c>
      <c r="AW2165" s="0" t="n">
        <v>0.432402897299289</v>
      </c>
      <c r="AX2165" s="0" t="n">
        <v>0.592221985520767</v>
      </c>
      <c r="AY2165" s="0" t="n">
        <v>0.558496288426579</v>
      </c>
      <c r="AZ2165" s="0" t="n">
        <v>0.522474391405754</v>
      </c>
      <c r="BA2165" s="0" t="n">
        <v>0.210700631065433</v>
      </c>
      <c r="BB2165" s="0" t="n">
        <v>0.249548656667821</v>
      </c>
      <c r="BC2165" s="0" t="n">
        <v>0.259737720720762</v>
      </c>
      <c r="BD2165" s="0" t="n">
        <v>0.207949937227912</v>
      </c>
      <c r="BE2165" s="0" t="n">
        <v>0.212530738071032</v>
      </c>
      <c r="BF2165" s="0" t="n">
        <v>0.209981849702261</v>
      </c>
      <c r="BG2165" s="0" t="n">
        <v>0.300009294655418</v>
      </c>
      <c r="BH2165" s="0" t="n">
        <v>0.298596381591604</v>
      </c>
      <c r="BI2165" s="0" t="n">
        <v>0.28042630185622</v>
      </c>
      <c r="BJ2165" s="0" t="n">
        <v>0.32617253911819</v>
      </c>
      <c r="BK2165" s="0" t="n">
        <v>0.33521174651005</v>
      </c>
      <c r="BL2165" s="0" t="n">
        <v>0.360050141262421</v>
      </c>
      <c r="BM2165" s="0" t="n">
        <v>0.505447790237017</v>
      </c>
      <c r="BN2165" s="0" t="n">
        <v>0.46418778543489</v>
      </c>
      <c r="BO2165" s="0" t="n">
        <v>0.618047348914366</v>
      </c>
      <c r="BP2165" s="0" t="n">
        <v>0.90142996511144</v>
      </c>
      <c r="BQ2165" s="0" t="n">
        <v>0.733527349259998</v>
      </c>
      <c r="BR2165" s="0" t="n">
        <v>0.796030931717017</v>
      </c>
      <c r="BS2165" s="0" t="n">
        <v>0.646887377770153</v>
      </c>
      <c r="BT2165" s="0" t="n">
        <v>0.671294270660304</v>
      </c>
      <c r="BU2165" s="0" t="n">
        <v>0.744447223156693</v>
      </c>
      <c r="BV2165" s="0" t="n">
        <v>0.235779543203244</v>
      </c>
      <c r="BW2165" s="0" t="n">
        <v>0.223045346392204</v>
      </c>
      <c r="BX2165" s="0" t="n">
        <v>0.172230552335677</v>
      </c>
      <c r="BY2165" s="0" t="n">
        <v>1.00348773816927</v>
      </c>
      <c r="BZ2165" s="0" t="n">
        <v>1.05483858214021</v>
      </c>
      <c r="CA2165" s="0" t="n">
        <v>0.991030313954243</v>
      </c>
      <c r="CB2165" s="0" t="n">
        <v>0.593945419546273</v>
      </c>
      <c r="CC2165" s="0" t="n">
        <v>0.634034417471226</v>
      </c>
      <c r="CD2165" s="0" t="n">
        <v>0.624799381017936</v>
      </c>
      <c r="CE2165" s="0" t="n">
        <v>0.543620054891768</v>
      </c>
      <c r="CF2165" s="0" t="n">
        <v>0.665356622473608</v>
      </c>
      <c r="CG2165" s="0" t="n">
        <v>0.643806947558938</v>
      </c>
      <c r="CH2165" s="0" t="n">
        <v>0.255709433108622</v>
      </c>
      <c r="CI2165" s="0" t="n">
        <v>0.311809973248668</v>
      </c>
      <c r="CJ2165" s="0" t="n">
        <v>0.2438991920891</v>
      </c>
      <c r="CK2165" s="0" t="n">
        <v>3</v>
      </c>
      <c r="CL2165" s="0" t="n">
        <v>1</v>
      </c>
      <c r="CM2165" s="0" t="n">
        <v>0.731971543339947</v>
      </c>
      <c r="CN2165" s="0" t="n">
        <v>0.690452066562227</v>
      </c>
      <c r="CO2165" s="0" t="n">
        <v>0.695779683091042</v>
      </c>
      <c r="CP2165" s="0" t="n">
        <v>0.651186790505676</v>
      </c>
      <c r="CQ2165" s="0" t="n">
        <v>0.793040293040293</v>
      </c>
      <c r="CR2165" s="0" t="n">
        <v>0.776193177214164</v>
      </c>
    </row>
    <row r="2166" customFormat="false" ht="13.8" hidden="false" customHeight="false" outlineLevel="0" collapsed="false">
      <c r="A2166" s="0" t="s">
        <v>6547</v>
      </c>
      <c r="B2166" s="0" t="s">
        <v>6548</v>
      </c>
      <c r="C2166" s="0" t="s">
        <v>6549</v>
      </c>
      <c r="D2166" s="0" t="n">
        <v>261</v>
      </c>
      <c r="E2166" s="0" t="n">
        <v>2.06870685718006</v>
      </c>
      <c r="F2166" s="0" t="n">
        <v>1.88350921878858</v>
      </c>
      <c r="G2166" s="0" t="n">
        <v>1.67778593660563</v>
      </c>
      <c r="H2166" s="0" t="n">
        <v>1.71810842632798</v>
      </c>
      <c r="I2166" s="0" t="n">
        <v>1.48344849876051</v>
      </c>
      <c r="J2166" s="0" t="n">
        <v>1.50632393008145</v>
      </c>
      <c r="K2166" s="0" t="n">
        <v>1.28667827826664</v>
      </c>
      <c r="L2166" s="0" t="n">
        <v>1.46418333653913</v>
      </c>
      <c r="M2166" s="0" t="n">
        <v>2.67905557343912</v>
      </c>
      <c r="N2166" s="0" t="n">
        <v>2.49810623179455</v>
      </c>
      <c r="O2166" s="0" t="n">
        <v>2.17083191878206</v>
      </c>
      <c r="P2166" s="0" t="n">
        <v>2.07512857958776</v>
      </c>
      <c r="Q2166" s="0" t="n">
        <v>2.2569389984161</v>
      </c>
      <c r="R2166" s="0" t="n">
        <v>2.10057944523307</v>
      </c>
      <c r="S2166" s="0" t="n">
        <v>2.3246004792143</v>
      </c>
      <c r="T2166" s="0" t="n">
        <v>3.33086537134191</v>
      </c>
      <c r="U2166" s="0" t="n">
        <v>3.98795829377529</v>
      </c>
      <c r="V2166" s="0" t="n">
        <v>3.39046598633433</v>
      </c>
      <c r="W2166" s="0" t="n">
        <v>4.37803126429715</v>
      </c>
      <c r="X2166" s="0" t="n">
        <v>3.76916088641298</v>
      </c>
      <c r="Y2166" s="0" t="n">
        <v>4.12988075928637</v>
      </c>
      <c r="Z2166" s="0" t="n">
        <v>1.94045919335979</v>
      </c>
      <c r="AA2166" s="0" t="n">
        <v>1.3248610561465</v>
      </c>
      <c r="AB2166" s="0" t="n">
        <v>1.93927392376051</v>
      </c>
      <c r="AC2166" s="0" t="n">
        <v>1.94970273354387</v>
      </c>
      <c r="AD2166" s="0" t="n">
        <v>1.74421287217309</v>
      </c>
      <c r="AE2166" s="0" t="n">
        <v>1.9663846852839</v>
      </c>
      <c r="AF2166" s="0" t="n">
        <v>1.93834282485032</v>
      </c>
      <c r="AG2166" s="0" t="n">
        <v>3.00531838354771</v>
      </c>
      <c r="AH2166" s="0" t="n">
        <v>2.91540393065967</v>
      </c>
      <c r="AI2166" s="0" t="n">
        <v>2.51462738050118</v>
      </c>
      <c r="AJ2166" s="0" t="n">
        <v>2.21944091985806</v>
      </c>
      <c r="AK2166" s="0" t="n">
        <v>3.11507378378103</v>
      </c>
      <c r="AL2166" s="0" t="n">
        <v>3.15816362943802</v>
      </c>
      <c r="AM2166" s="0" t="n">
        <v>3.07351674374445</v>
      </c>
      <c r="AN2166" s="0" t="n">
        <v>3.14209895566602</v>
      </c>
      <c r="AO2166" s="0" t="n">
        <v>1.95026294726686</v>
      </c>
      <c r="AP2166" s="0" t="n">
        <v>1.87723792700052</v>
      </c>
      <c r="AQ2166" s="0" t="n">
        <v>2.00374529503759</v>
      </c>
      <c r="AR2166" s="0" t="n">
        <v>4.92302145022215</v>
      </c>
      <c r="AS2166" s="0" t="n">
        <v>3.03385821139888</v>
      </c>
      <c r="AT2166" s="0" t="n">
        <v>3.43224088451134</v>
      </c>
      <c r="AU2166" s="0" t="n">
        <v>0.313545764749801</v>
      </c>
      <c r="AV2166" s="0" t="n">
        <v>0.2298470343745</v>
      </c>
      <c r="AW2166" s="0" t="n">
        <v>0.387876230162957</v>
      </c>
      <c r="AX2166" s="0" t="n">
        <v>0.718000465651298</v>
      </c>
      <c r="AY2166" s="0" t="n">
        <v>0.658802987795558</v>
      </c>
      <c r="AZ2166" s="0" t="n">
        <v>0.573708489865691</v>
      </c>
      <c r="BA2166" s="0" t="n">
        <v>0.340313065045868</v>
      </c>
      <c r="BB2166" s="0" t="n">
        <v>0.388827202911175</v>
      </c>
      <c r="BC2166" s="0" t="n">
        <v>0.427227560376761</v>
      </c>
      <c r="BD2166" s="0" t="n">
        <v>0.417946269823095</v>
      </c>
      <c r="BE2166" s="0" t="n">
        <v>0.419417083966881</v>
      </c>
      <c r="BF2166" s="0" t="n">
        <v>0.394848535385827</v>
      </c>
      <c r="BG2166" s="0" t="n">
        <v>0.652003737519385</v>
      </c>
      <c r="BH2166" s="0" t="n">
        <v>0.5911742135367</v>
      </c>
      <c r="BI2166" s="0" t="n">
        <v>0.649616004772785</v>
      </c>
      <c r="BJ2166" s="0" t="n">
        <v>0.813311938580029</v>
      </c>
      <c r="BK2166" s="0" t="n">
        <v>0.825184376302675</v>
      </c>
      <c r="BL2166" s="0" t="n">
        <v>0.873221798664867</v>
      </c>
      <c r="BM2166" s="0" t="n">
        <v>1.3136834678518</v>
      </c>
      <c r="BN2166" s="0" t="n">
        <v>1.26172503000061</v>
      </c>
      <c r="BO2166" s="0" t="n">
        <v>1.5594812690177</v>
      </c>
      <c r="BP2166" s="0" t="n">
        <v>0.853252733413434</v>
      </c>
      <c r="BQ2166" s="0" t="n">
        <v>0.757445623499658</v>
      </c>
      <c r="BR2166" s="0" t="n">
        <v>0.778851695229681</v>
      </c>
      <c r="BS2166" s="0" t="n">
        <v>0.715058424339388</v>
      </c>
      <c r="BT2166" s="0" t="n">
        <v>0.658826513101568</v>
      </c>
      <c r="BU2166" s="0" t="n">
        <v>0.649094610949757</v>
      </c>
      <c r="BV2166" s="0" t="n">
        <v>0.399163409682051</v>
      </c>
      <c r="BW2166" s="0" t="n">
        <v>0.333747638345549</v>
      </c>
      <c r="BX2166" s="0" t="n">
        <v>0.245817543656272</v>
      </c>
      <c r="BY2166" s="0" t="n">
        <v>0.248009577249602</v>
      </c>
      <c r="BZ2166" s="0" t="n">
        <v>0.260076658903753</v>
      </c>
      <c r="CA2166" s="0" t="n">
        <v>0.234702399379201</v>
      </c>
      <c r="CB2166" s="0" t="n">
        <v>0.349735983101528</v>
      </c>
      <c r="CC2166" s="0" t="n">
        <v>0.40831826938299</v>
      </c>
      <c r="CD2166" s="0" t="n">
        <v>0.374351975548171</v>
      </c>
      <c r="CE2166" s="0" t="n">
        <v>0.412718304892915</v>
      </c>
      <c r="CF2166" s="0" t="n">
        <v>0.474070716124989</v>
      </c>
      <c r="CG2166" s="0" t="n">
        <v>0.445538209594944</v>
      </c>
      <c r="CH2166" s="0" t="n">
        <v>0.355558802987622</v>
      </c>
      <c r="CI2166" s="0" t="n">
        <v>0.309991856210961</v>
      </c>
      <c r="CJ2166" s="0" t="n">
        <v>0.369325161512814</v>
      </c>
      <c r="CK2166" s="0" t="n">
        <v>1</v>
      </c>
      <c r="CL2166" s="0" t="n">
        <v>1</v>
      </c>
      <c r="CM2166" s="0" t="n">
        <v>0.886059108165349</v>
      </c>
      <c r="CN2166" s="0" t="n">
        <v>-0.536353882867514</v>
      </c>
      <c r="CO2166" s="0" t="n">
        <v>0.328268623159143</v>
      </c>
      <c r="CP2166" s="0" t="n">
        <v>0.913312693498452</v>
      </c>
      <c r="CQ2166" s="0" t="n">
        <v>-0.57020757020757</v>
      </c>
      <c r="CR2166" s="0" t="n">
        <v>0.0352483591281096</v>
      </c>
    </row>
    <row r="2167" customFormat="false" ht="13.8" hidden="false" customHeight="false" outlineLevel="0" collapsed="false">
      <c r="A2167" s="0" t="s">
        <v>6550</v>
      </c>
      <c r="B2167" s="0" t="s">
        <v>6551</v>
      </c>
      <c r="C2167" s="0" t="s">
        <v>6551</v>
      </c>
      <c r="D2167" s="0" t="n">
        <v>701</v>
      </c>
      <c r="E2167" s="0" t="n">
        <v>105.790130477279</v>
      </c>
      <c r="F2167" s="0" t="n">
        <v>97.5616094368656</v>
      </c>
      <c r="G2167" s="0" t="n">
        <v>96.1253585375365</v>
      </c>
      <c r="H2167" s="0" t="n">
        <v>94.0691572113138</v>
      </c>
      <c r="I2167" s="0" t="n">
        <v>103.119650399895</v>
      </c>
      <c r="J2167" s="0" t="n">
        <v>83.9342397604642</v>
      </c>
      <c r="K2167" s="0" t="n">
        <v>59.1055209330349</v>
      </c>
      <c r="L2167" s="0" t="n">
        <v>67.0972090885925</v>
      </c>
      <c r="M2167" s="0" t="n">
        <v>81.1714514422327</v>
      </c>
      <c r="N2167" s="0" t="n">
        <v>72.8815221074864</v>
      </c>
      <c r="O2167" s="0" t="n">
        <v>69.8984264107484</v>
      </c>
      <c r="P2167" s="0" t="n">
        <v>67.3535987018357</v>
      </c>
      <c r="Q2167" s="0" t="n">
        <v>71.7890796983197</v>
      </c>
      <c r="R2167" s="0" t="n">
        <v>67.3134095241631</v>
      </c>
      <c r="S2167" s="0" t="n">
        <v>72.2459262651</v>
      </c>
      <c r="T2167" s="0" t="n">
        <v>88.2431883538861</v>
      </c>
      <c r="U2167" s="0" t="n">
        <v>86.8139777258952</v>
      </c>
      <c r="V2167" s="0" t="n">
        <v>71.1525059456892</v>
      </c>
      <c r="W2167" s="0" t="n">
        <v>88.6879039412953</v>
      </c>
      <c r="X2167" s="0" t="n">
        <v>71.3675384851572</v>
      </c>
      <c r="Y2167" s="0" t="n">
        <v>94.7830507192803</v>
      </c>
      <c r="Z2167" s="0" t="n">
        <v>151.179493937931</v>
      </c>
      <c r="AA2167" s="0" t="n">
        <v>200.550815987978</v>
      </c>
      <c r="AB2167" s="0" t="n">
        <v>175.689534955247</v>
      </c>
      <c r="AC2167" s="0" t="n">
        <v>139.154412253288</v>
      </c>
      <c r="AD2167" s="0" t="n">
        <v>81.709556605767</v>
      </c>
      <c r="AE2167" s="0" t="n">
        <v>104.197620931799</v>
      </c>
      <c r="AF2167" s="0" t="n">
        <v>51.6416703276555</v>
      </c>
      <c r="AG2167" s="0" t="n">
        <v>90.9176775239873</v>
      </c>
      <c r="AH2167" s="0" t="n">
        <v>96.4332802978849</v>
      </c>
      <c r="AI2167" s="0" t="n">
        <v>117.416546984214</v>
      </c>
      <c r="AJ2167" s="0" t="n">
        <v>136.210430303383</v>
      </c>
      <c r="AK2167" s="0" t="n">
        <v>121.511055128521</v>
      </c>
      <c r="AL2167" s="0" t="n">
        <v>112.842506128471</v>
      </c>
      <c r="AM2167" s="0" t="n">
        <v>101.770622669086</v>
      </c>
      <c r="AN2167" s="0" t="n">
        <v>97.5586760432067</v>
      </c>
      <c r="AO2167" s="0" t="n">
        <v>95.9507162385222</v>
      </c>
      <c r="AP2167" s="0" t="n">
        <v>123.804284679582</v>
      </c>
      <c r="AQ2167" s="0" t="n">
        <v>87.4694235947745</v>
      </c>
      <c r="AR2167" s="0" t="n">
        <v>99.9258302924691</v>
      </c>
      <c r="AS2167" s="0" t="n">
        <v>110.121178127922</v>
      </c>
      <c r="AT2167" s="0" t="n">
        <v>100.344541285485</v>
      </c>
      <c r="AU2167" s="0" t="n">
        <v>0.0894673241444163</v>
      </c>
      <c r="AV2167" s="0" t="n">
        <v>0.101181474430004</v>
      </c>
      <c r="AW2167" s="0" t="n">
        <v>0.112566836801105</v>
      </c>
      <c r="AX2167" s="0" t="n">
        <v>0.22340885173089</v>
      </c>
      <c r="AY2167" s="0" t="n">
        <v>0.204617383036439</v>
      </c>
      <c r="AZ2167" s="0" t="n">
        <v>0.182372585672659</v>
      </c>
      <c r="BA2167" s="0" t="n">
        <v>0.101506184100201</v>
      </c>
      <c r="BB2167" s="0" t="n">
        <v>0.110517643516684</v>
      </c>
      <c r="BC2167" s="0" t="n">
        <v>0.11789604410999</v>
      </c>
      <c r="BD2167" s="0" t="n">
        <v>0.110706949402025</v>
      </c>
      <c r="BE2167" s="0" t="n">
        <v>0.107596829731723</v>
      </c>
      <c r="BF2167" s="0" t="n">
        <v>0.106567358199948</v>
      </c>
      <c r="BG2167" s="0" t="n">
        <v>0.170911662608389</v>
      </c>
      <c r="BH2167" s="0" t="n">
        <v>0.178676467666425</v>
      </c>
      <c r="BI2167" s="0" t="n">
        <v>0.157563015004987</v>
      </c>
      <c r="BJ2167" s="0" t="n">
        <v>0.18499574338794</v>
      </c>
      <c r="BK2167" s="0" t="n">
        <v>0.191467941049536</v>
      </c>
      <c r="BL2167" s="0" t="n">
        <v>0.218170635167206</v>
      </c>
      <c r="BM2167" s="0" t="n">
        <v>0.259102136978753</v>
      </c>
      <c r="BN2167" s="0" t="n">
        <v>0.254827020560143</v>
      </c>
      <c r="BO2167" s="0" t="n">
        <v>0.331909857668325</v>
      </c>
      <c r="BP2167" s="0" t="n">
        <v>0.314526585829498</v>
      </c>
      <c r="BQ2167" s="0" t="n">
        <v>0.275223234687669</v>
      </c>
      <c r="BR2167" s="0" t="n">
        <v>0.309181398813009</v>
      </c>
      <c r="BS2167" s="0" t="n">
        <v>0.227839617334603</v>
      </c>
      <c r="BT2167" s="0" t="n">
        <v>0.273035159965214</v>
      </c>
      <c r="BU2167" s="0" t="n">
        <v>0.259030017369877</v>
      </c>
      <c r="BV2167" s="0" t="n">
        <v>0.109915728065182</v>
      </c>
      <c r="BW2167" s="0" t="n">
        <v>0.108502629501363</v>
      </c>
      <c r="BX2167" s="0" t="n">
        <v>0.0724645338452479</v>
      </c>
      <c r="BY2167" s="0" t="n">
        <v>0.0944294938303665</v>
      </c>
      <c r="BZ2167" s="0" t="n">
        <v>0.108438896776329</v>
      </c>
      <c r="CA2167" s="0" t="n">
        <v>0.0856247739242426</v>
      </c>
      <c r="CB2167" s="0" t="n">
        <v>0.0921223005108271</v>
      </c>
      <c r="CC2167" s="0" t="n">
        <v>0.0961514976364237</v>
      </c>
      <c r="CD2167" s="0" t="n">
        <v>0.0885155246966078</v>
      </c>
      <c r="CE2167" s="0" t="n">
        <v>0.124035907483346</v>
      </c>
      <c r="CF2167" s="0" t="n">
        <v>0.151158730941213</v>
      </c>
      <c r="CG2167" s="0" t="n">
        <v>0.13578511155044</v>
      </c>
      <c r="CH2167" s="0" t="n">
        <v>0.103777175924008</v>
      </c>
      <c r="CI2167" s="0" t="n">
        <v>0.0943013218165061</v>
      </c>
      <c r="CJ2167" s="0" t="n">
        <v>0.109011144628992</v>
      </c>
      <c r="CK2167" s="0" t="n">
        <v>3</v>
      </c>
      <c r="CL2167" s="0" t="n">
        <v>1</v>
      </c>
      <c r="CM2167" s="0" t="n">
        <v>0.125707180374111</v>
      </c>
      <c r="CN2167" s="0" t="n">
        <v>0.527996704877476</v>
      </c>
      <c r="CO2167" s="0" t="n">
        <v>0.331275807993264</v>
      </c>
      <c r="CP2167" s="0" t="n">
        <v>0.0856553147574819</v>
      </c>
      <c r="CQ2167" s="0" t="n">
        <v>0.173992673992674</v>
      </c>
      <c r="CR2167" s="0" t="n">
        <v>-0.0261729195365043</v>
      </c>
    </row>
    <row r="2168" customFormat="false" ht="13.8" hidden="false" customHeight="false" outlineLevel="0" collapsed="false">
      <c r="A2168" s="0" t="s">
        <v>6552</v>
      </c>
      <c r="B2168" s="0" t="s">
        <v>6553</v>
      </c>
      <c r="C2168" s="0" t="s">
        <v>6554</v>
      </c>
      <c r="D2168" s="0" t="n">
        <v>553</v>
      </c>
      <c r="E2168" s="0" t="n">
        <v>16.18370919011</v>
      </c>
      <c r="F2168" s="0" t="n">
        <v>14.667815707119</v>
      </c>
      <c r="G2168" s="0" t="n">
        <v>14.3055931509432</v>
      </c>
      <c r="H2168" s="0" t="n">
        <v>12.1807321058173</v>
      </c>
      <c r="I2168" s="0" t="n">
        <v>17.5535121787189</v>
      </c>
      <c r="J2168" s="0" t="n">
        <v>12.9815484807074</v>
      </c>
      <c r="K2168" s="0" t="n">
        <v>13.3557630742075</v>
      </c>
      <c r="L2168" s="0" t="n">
        <v>13.7979245340971</v>
      </c>
      <c r="M2168" s="0" t="n">
        <v>16.2371092231403</v>
      </c>
      <c r="N2168" s="0" t="n">
        <v>20.9576262953979</v>
      </c>
      <c r="O2168" s="0" t="n">
        <v>18.9702472913172</v>
      </c>
      <c r="P2168" s="0" t="n">
        <v>16.1604157435645</v>
      </c>
      <c r="Q2168" s="0" t="n">
        <v>19.8022060861735</v>
      </c>
      <c r="R2168" s="0" t="n">
        <v>18.9148678135594</v>
      </c>
      <c r="S2168" s="0" t="n">
        <v>18.3823865844785</v>
      </c>
      <c r="T2168" s="0" t="n">
        <v>28.7683481580136</v>
      </c>
      <c r="U2168" s="0" t="n">
        <v>30.3722826160032</v>
      </c>
      <c r="V2168" s="0" t="n">
        <v>32.5786247592098</v>
      </c>
      <c r="W2168" s="0" t="n">
        <v>37.0383197120766</v>
      </c>
      <c r="X2168" s="0" t="n">
        <v>43.0199761241082</v>
      </c>
      <c r="Y2168" s="0" t="n">
        <v>40.0364777117803</v>
      </c>
      <c r="Z2168" s="0" t="n">
        <v>9.18250428512698</v>
      </c>
      <c r="AA2168" s="0" t="n">
        <v>33.3665054388426</v>
      </c>
      <c r="AB2168" s="0" t="n">
        <v>30.4326568899323</v>
      </c>
      <c r="AC2168" s="0" t="n">
        <v>30.133731755279</v>
      </c>
      <c r="AD2168" s="0" t="n">
        <v>17.098437970185</v>
      </c>
      <c r="AE2168" s="0" t="n">
        <v>21.6835675633875</v>
      </c>
      <c r="AF2168" s="0" t="n">
        <v>16.1954019620899</v>
      </c>
      <c r="AG2168" s="0" t="n">
        <v>24.2815022332822</v>
      </c>
      <c r="AH2168" s="0" t="n">
        <v>22.61176143808</v>
      </c>
      <c r="AI2168" s="0" t="n">
        <v>21.3138183602276</v>
      </c>
      <c r="AJ2168" s="0" t="n">
        <v>31.590447888561</v>
      </c>
      <c r="AK2168" s="0" t="n">
        <v>20.7544760032101</v>
      </c>
      <c r="AL2168" s="0" t="n">
        <v>25.3740393654316</v>
      </c>
      <c r="AM2168" s="0" t="n">
        <v>25.8565500936673</v>
      </c>
      <c r="AN2168" s="0" t="n">
        <v>23.9773522534092</v>
      </c>
      <c r="AO2168" s="0" t="n">
        <v>18.1811236790334</v>
      </c>
      <c r="AP2168" s="0" t="n">
        <v>22.9643167381467</v>
      </c>
      <c r="AQ2168" s="0" t="n">
        <v>19.4265413894315</v>
      </c>
      <c r="AR2168" s="0" t="n">
        <v>31.7964983751979</v>
      </c>
      <c r="AS2168" s="0" t="n">
        <v>35.004597530722</v>
      </c>
      <c r="AT2168" s="0" t="n">
        <v>37.8893272848692</v>
      </c>
      <c r="AU2168" s="0" t="n">
        <v>0.151414892793202</v>
      </c>
      <c r="AV2168" s="0" t="n">
        <v>0.129456788115349</v>
      </c>
      <c r="AW2168" s="0" t="n">
        <v>0.176140625751404</v>
      </c>
      <c r="AX2168" s="0" t="n">
        <v>0.284559727971992</v>
      </c>
      <c r="AY2168" s="0" t="n">
        <v>0.281286750819691</v>
      </c>
      <c r="AZ2168" s="0" t="n">
        <v>0.244566049607703</v>
      </c>
      <c r="BA2168" s="0" t="n">
        <v>0.144888578340019</v>
      </c>
      <c r="BB2168" s="0" t="n">
        <v>0.173197403079652</v>
      </c>
      <c r="BC2168" s="0" t="n">
        <v>0.181194304411271</v>
      </c>
      <c r="BD2168" s="0" t="n">
        <v>0.162243475189694</v>
      </c>
      <c r="BE2168" s="0" t="n">
        <v>0.162048654496356</v>
      </c>
      <c r="BF2168" s="0" t="n">
        <v>0.146697911539288</v>
      </c>
      <c r="BG2168" s="0" t="n">
        <v>0.217166246332944</v>
      </c>
      <c r="BH2168" s="0" t="n">
        <v>0.216625600390626</v>
      </c>
      <c r="BI2168" s="0" t="n">
        <v>0.219861418567859</v>
      </c>
      <c r="BJ2168" s="0" t="n">
        <v>0.236315947840479</v>
      </c>
      <c r="BK2168" s="0" t="n">
        <v>0.239328749666394</v>
      </c>
      <c r="BL2168" s="0" t="n">
        <v>0.256266839890274</v>
      </c>
      <c r="BM2168" s="0" t="n">
        <v>0.405917677959851</v>
      </c>
      <c r="BN2168" s="0" t="n">
        <v>0.358274002532644</v>
      </c>
      <c r="BO2168" s="0" t="n">
        <v>0.417649772356603</v>
      </c>
      <c r="BP2168" s="0" t="n">
        <v>0.398660716350904</v>
      </c>
      <c r="BQ2168" s="0" t="n">
        <v>0.321573802312794</v>
      </c>
      <c r="BR2168" s="0" t="n">
        <v>0.323821482284759</v>
      </c>
      <c r="BS2168" s="0" t="n">
        <v>0.353033244017975</v>
      </c>
      <c r="BT2168" s="0" t="n">
        <v>0.308957835487609</v>
      </c>
      <c r="BU2168" s="0" t="n">
        <v>0.260871354897579</v>
      </c>
      <c r="BV2168" s="0" t="n">
        <v>0.161798456496662</v>
      </c>
      <c r="BW2168" s="0" t="n">
        <v>0.150484864384651</v>
      </c>
      <c r="BX2168" s="0" t="n">
        <v>0.108854568128</v>
      </c>
      <c r="BY2168" s="0" t="n">
        <v>0.0901114621076998</v>
      </c>
      <c r="BZ2168" s="0" t="n">
        <v>0.0938050533100204</v>
      </c>
      <c r="CA2168" s="0" t="n">
        <v>0.0843362570179382</v>
      </c>
      <c r="CB2168" s="0" t="n">
        <v>0.129511061693782</v>
      </c>
      <c r="CC2168" s="0" t="n">
        <v>0.126968555161937</v>
      </c>
      <c r="CD2168" s="0" t="n">
        <v>0.121425395322193</v>
      </c>
      <c r="CE2168" s="0" t="n">
        <v>0.170312464918597</v>
      </c>
      <c r="CF2168" s="0" t="n">
        <v>0.194656833696463</v>
      </c>
      <c r="CG2168" s="0" t="n">
        <v>0.193467980740273</v>
      </c>
      <c r="CH2168" s="0" t="n">
        <v>0.149879453045574</v>
      </c>
      <c r="CI2168" s="0" t="n">
        <v>0.142273492006678</v>
      </c>
      <c r="CJ2168" s="0" t="n">
        <v>0.143270757009608</v>
      </c>
      <c r="CK2168" s="0" t="n">
        <v>3</v>
      </c>
      <c r="CL2168" s="0" t="n">
        <v>1</v>
      </c>
      <c r="CM2168" s="0" t="n">
        <v>0.91466219439612</v>
      </c>
      <c r="CN2168" s="0" t="n">
        <v>-0.205928642581717</v>
      </c>
      <c r="CO2168" s="0" t="n">
        <v>0.276290582463441</v>
      </c>
      <c r="CP2168" s="0" t="n">
        <v>0.839009287925697</v>
      </c>
      <c r="CQ2168" s="0" t="n">
        <v>-0.28021978021978</v>
      </c>
      <c r="CR2168" s="0" t="n">
        <v>0.081922048456365</v>
      </c>
    </row>
    <row r="2169" customFormat="false" ht="13.8" hidden="false" customHeight="false" outlineLevel="0" collapsed="false">
      <c r="A2169" s="0" t="s">
        <v>6555</v>
      </c>
      <c r="B2169" s="0" t="s">
        <v>6556</v>
      </c>
      <c r="C2169" s="0" t="s">
        <v>6557</v>
      </c>
      <c r="D2169" s="0" t="n">
        <v>305</v>
      </c>
      <c r="E2169" s="0" t="n">
        <v>275.302984458505</v>
      </c>
      <c r="F2169" s="0" t="n">
        <v>252.762301759361</v>
      </c>
      <c r="G2169" s="0" t="n">
        <v>237.943372665113</v>
      </c>
      <c r="H2169" s="0" t="n">
        <v>193.311381121814</v>
      </c>
      <c r="I2169" s="0" t="n">
        <v>197.252757055591</v>
      </c>
      <c r="J2169" s="0" t="n">
        <v>168.484524932745</v>
      </c>
      <c r="K2169" s="0" t="n">
        <v>178.530334158011</v>
      </c>
      <c r="L2169" s="0" t="n">
        <v>203.523870106407</v>
      </c>
      <c r="M2169" s="0" t="n">
        <v>193.47948186773</v>
      </c>
      <c r="N2169" s="0" t="n">
        <v>208.774302811342</v>
      </c>
      <c r="O2169" s="0" t="n">
        <v>184.905148466296</v>
      </c>
      <c r="P2169" s="0" t="n">
        <v>204.183488976402</v>
      </c>
      <c r="Q2169" s="0" t="n">
        <v>195.413827355346</v>
      </c>
      <c r="R2169" s="0" t="n">
        <v>163.510630519941</v>
      </c>
      <c r="S2169" s="0" t="n">
        <v>189.624050720142</v>
      </c>
      <c r="T2169" s="0" t="n">
        <v>172.663373326617</v>
      </c>
      <c r="U2169" s="0" t="n">
        <v>164.333851614204</v>
      </c>
      <c r="V2169" s="0" t="n">
        <v>176.75461931277</v>
      </c>
      <c r="W2169" s="0" t="n">
        <v>161.128679947362</v>
      </c>
      <c r="X2169" s="0" t="n">
        <v>183.162404897341</v>
      </c>
      <c r="Y2169" s="0" t="n">
        <v>177.582327465911</v>
      </c>
      <c r="Z2169" s="0" t="n">
        <v>160.416625573661</v>
      </c>
      <c r="AA2169" s="0" t="n">
        <v>202.661583236716</v>
      </c>
      <c r="AB2169" s="0" t="n">
        <v>206.228638533194</v>
      </c>
      <c r="AC2169" s="0" t="n">
        <v>292.514629810509</v>
      </c>
      <c r="AD2169" s="0" t="n">
        <v>149.89090015921</v>
      </c>
      <c r="AE2169" s="0" t="n">
        <v>200.270051184423</v>
      </c>
      <c r="AF2169" s="0" t="n">
        <v>137.440300635917</v>
      </c>
      <c r="AG2169" s="0" t="n">
        <v>241.206662062012</v>
      </c>
      <c r="AH2169" s="0" t="n">
        <v>247.676655731118</v>
      </c>
      <c r="AI2169" s="0" t="n">
        <v>195.438213741691</v>
      </c>
      <c r="AJ2169" s="0" t="n">
        <v>226.557491296643</v>
      </c>
      <c r="AK2169" s="0" t="n">
        <v>203.360504634028</v>
      </c>
      <c r="AL2169" s="0" t="n">
        <v>315.5970243053</v>
      </c>
      <c r="AM2169" s="0" t="n">
        <v>260.78497982439</v>
      </c>
      <c r="AN2169" s="0" t="n">
        <v>250.855895017569</v>
      </c>
      <c r="AO2169" s="0" t="n">
        <v>181.427589295301</v>
      </c>
      <c r="AP2169" s="0" t="n">
        <v>256.791989875046</v>
      </c>
      <c r="AQ2169" s="0" t="n">
        <v>172.399620137862</v>
      </c>
      <c r="AR2169" s="0" t="n">
        <v>248.790383674275</v>
      </c>
      <c r="AS2169" s="0" t="n">
        <v>234.838476557164</v>
      </c>
      <c r="AT2169" s="0" t="n">
        <v>281.698634779285</v>
      </c>
      <c r="AU2169" s="0" t="n">
        <v>0.19140659513907</v>
      </c>
      <c r="AV2169" s="0" t="n">
        <v>0.142055763600774</v>
      </c>
      <c r="AW2169" s="0" t="n">
        <v>0.241674686324812</v>
      </c>
      <c r="AX2169" s="0" t="n">
        <v>0.358724211238894</v>
      </c>
      <c r="AY2169" s="0" t="n">
        <v>0.328376827597066</v>
      </c>
      <c r="AZ2169" s="0" t="n">
        <v>0.299482596948403</v>
      </c>
      <c r="BA2169" s="0" t="n">
        <v>0.179013191457454</v>
      </c>
      <c r="BB2169" s="0" t="n">
        <v>0.193739251578449</v>
      </c>
      <c r="BC2169" s="0" t="n">
        <v>0.196985450307699</v>
      </c>
      <c r="BD2169" s="0" t="n">
        <v>0.18456236075835</v>
      </c>
      <c r="BE2169" s="0" t="n">
        <v>0.173684703949219</v>
      </c>
      <c r="BF2169" s="0" t="n">
        <v>0.179052030388022</v>
      </c>
      <c r="BG2169" s="0" t="n">
        <v>0.232109350905549</v>
      </c>
      <c r="BH2169" s="0" t="n">
        <v>0.261634608154162</v>
      </c>
      <c r="BI2169" s="0" t="n">
        <v>0.263255848805867</v>
      </c>
      <c r="BJ2169" s="0" t="n">
        <v>0.256602574547714</v>
      </c>
      <c r="BK2169" s="0" t="n">
        <v>0.262394345168452</v>
      </c>
      <c r="BL2169" s="0" t="n">
        <v>0.291718298167634</v>
      </c>
      <c r="BM2169" s="0" t="n">
        <v>0.411383316176127</v>
      </c>
      <c r="BN2169" s="0" t="n">
        <v>0.383368529681622</v>
      </c>
      <c r="BO2169" s="0" t="n">
        <v>0.502843143649042</v>
      </c>
      <c r="BP2169" s="0" t="n">
        <v>0.437986896563172</v>
      </c>
      <c r="BQ2169" s="0" t="n">
        <v>0.377088882441208</v>
      </c>
      <c r="BR2169" s="0" t="n">
        <v>0.371762728179496</v>
      </c>
      <c r="BS2169" s="0" t="n">
        <v>0.388376882865086</v>
      </c>
      <c r="BT2169" s="0" t="n">
        <v>0.336580587774103</v>
      </c>
      <c r="BU2169" s="0" t="n">
        <v>0.356622979983749</v>
      </c>
      <c r="BV2169" s="0" t="n">
        <v>0.199688158866384</v>
      </c>
      <c r="BW2169" s="0" t="n">
        <v>0.169440052869285</v>
      </c>
      <c r="BX2169" s="0" t="n">
        <v>0.133093970873837</v>
      </c>
      <c r="BY2169" s="0" t="n">
        <v>0.109383199003475</v>
      </c>
      <c r="BZ2169" s="0" t="n">
        <v>0.104720320381146</v>
      </c>
      <c r="CA2169" s="0" t="n">
        <v>0.0970459146241405</v>
      </c>
      <c r="CB2169" s="0" t="n">
        <v>0.144872943631804</v>
      </c>
      <c r="CC2169" s="0" t="n">
        <v>0.173094756507398</v>
      </c>
      <c r="CD2169" s="0" t="n">
        <v>0.153656108764904</v>
      </c>
      <c r="CE2169" s="0" t="n">
        <v>0.203563427462516</v>
      </c>
      <c r="CF2169" s="0" t="n">
        <v>0.242837975527848</v>
      </c>
      <c r="CG2169" s="0" t="n">
        <v>0.207352208454224</v>
      </c>
      <c r="CH2169" s="0" t="n">
        <v>0.168746917771167</v>
      </c>
      <c r="CI2169" s="0" t="n">
        <v>0.159816979910811</v>
      </c>
      <c r="CJ2169" s="0" t="n">
        <v>0.177364219134476</v>
      </c>
      <c r="CK2169" s="0" t="n">
        <v>3</v>
      </c>
      <c r="CL2169" s="0" t="n">
        <v>1</v>
      </c>
      <c r="CM2169" s="0" t="n">
        <v>-0.487268688573915</v>
      </c>
      <c r="CN2169" s="0" t="n">
        <v>-0.293635526812853</v>
      </c>
      <c r="CO2169" s="0" t="n">
        <v>-0.384169364239208</v>
      </c>
      <c r="CP2169" s="0" t="n">
        <v>-0.634674922600619</v>
      </c>
      <c r="CQ2169" s="0" t="n">
        <v>-0.376068376068376</v>
      </c>
      <c r="CR2169" s="0" t="n">
        <v>-0.50976420063204</v>
      </c>
    </row>
    <row r="2170" customFormat="false" ht="13.8" hidden="false" customHeight="false" outlineLevel="0" collapsed="false">
      <c r="A2170" s="0" t="s">
        <v>6558</v>
      </c>
      <c r="B2170" s="0" t="s">
        <v>6559</v>
      </c>
      <c r="C2170" s="0" t="s">
        <v>6560</v>
      </c>
      <c r="D2170" s="0" t="n">
        <v>577</v>
      </c>
      <c r="E2170" s="0" t="n">
        <v>43.6654167798079</v>
      </c>
      <c r="F2170" s="0" t="n">
        <v>41.0457517296742</v>
      </c>
      <c r="G2170" s="0" t="n">
        <v>38.989650089816</v>
      </c>
      <c r="H2170" s="0" t="n">
        <v>51.631736031113</v>
      </c>
      <c r="I2170" s="0" t="n">
        <v>58.1756999944601</v>
      </c>
      <c r="J2170" s="0" t="n">
        <v>51.7898476656521</v>
      </c>
      <c r="K2170" s="0" t="n">
        <v>32.2221903830471</v>
      </c>
      <c r="L2170" s="0" t="n">
        <v>35.7552339912431</v>
      </c>
      <c r="M2170" s="0" t="n">
        <v>19.7305178971665</v>
      </c>
      <c r="N2170" s="0" t="n">
        <v>42.5230936901154</v>
      </c>
      <c r="O2170" s="0" t="n">
        <v>31.9535053848503</v>
      </c>
      <c r="P2170" s="0" t="n">
        <v>34.5016378480414</v>
      </c>
      <c r="Q2170" s="0" t="n">
        <v>36.7750868873565</v>
      </c>
      <c r="R2170" s="0" t="n">
        <v>36.7446942177365</v>
      </c>
      <c r="S2170" s="0" t="n">
        <v>39.3166208225154</v>
      </c>
      <c r="T2170" s="0" t="n">
        <v>45.2770262662173</v>
      </c>
      <c r="U2170" s="0" t="n">
        <v>52.2930757246685</v>
      </c>
      <c r="V2170" s="0" t="n">
        <v>49.6004783464489</v>
      </c>
      <c r="W2170" s="0" t="n">
        <v>54.3037501390528</v>
      </c>
      <c r="X2170" s="0" t="n">
        <v>51.9264083614329</v>
      </c>
      <c r="Y2170" s="0" t="n">
        <v>48.0527954281069</v>
      </c>
      <c r="Z2170" s="0" t="n">
        <v>71.6610315571341</v>
      </c>
      <c r="AA2170" s="0" t="n">
        <v>93.7046887988199</v>
      </c>
      <c r="AB2170" s="0" t="n">
        <v>67.1847664476418</v>
      </c>
      <c r="AC2170" s="0" t="n">
        <v>70.7348559540239</v>
      </c>
      <c r="AD2170" s="0" t="n">
        <v>38.0223844703034</v>
      </c>
      <c r="AE2170" s="0" t="n">
        <v>50.2497210296993</v>
      </c>
      <c r="AF2170" s="0" t="n">
        <v>22.6205174560181</v>
      </c>
      <c r="AG2170" s="0" t="n">
        <v>42.3072959415503</v>
      </c>
      <c r="AH2170" s="0" t="n">
        <v>48.631863128637</v>
      </c>
      <c r="AI2170" s="0" t="n">
        <v>55.6131211200396</v>
      </c>
      <c r="AJ2170" s="0" t="n">
        <v>66.9667692467768</v>
      </c>
      <c r="AK2170" s="0" t="n">
        <v>55.6443135390356</v>
      </c>
      <c r="AL2170" s="0" t="n">
        <v>60.3204801633426</v>
      </c>
      <c r="AM2170" s="0" t="n">
        <v>47.5992133744997</v>
      </c>
      <c r="AN2170" s="0" t="n">
        <v>55.1114426951039</v>
      </c>
      <c r="AO2170" s="0" t="n">
        <v>45.468829672191</v>
      </c>
      <c r="AP2170" s="0" t="n">
        <v>72.5274215251265</v>
      </c>
      <c r="AQ2170" s="0" t="n">
        <v>42.9734344855783</v>
      </c>
      <c r="AR2170" s="0" t="n">
        <v>41.6059159727005</v>
      </c>
      <c r="AS2170" s="0" t="n">
        <v>55.2936984470999</v>
      </c>
      <c r="AT2170" s="0" t="n">
        <v>43.6190280688179</v>
      </c>
      <c r="AU2170" s="0" t="n">
        <v>0.0608998959663075</v>
      </c>
      <c r="AV2170" s="0" t="n">
        <v>0.0462706676123368</v>
      </c>
      <c r="AW2170" s="0" t="n">
        <v>0.0758680123516697</v>
      </c>
      <c r="AX2170" s="0" t="n">
        <v>0.154026450302956</v>
      </c>
      <c r="AY2170" s="0" t="n">
        <v>0.144414188262336</v>
      </c>
      <c r="AZ2170" s="0" t="n">
        <v>0.131613425209004</v>
      </c>
      <c r="BA2170" s="0" t="n">
        <v>0.0657229297279845</v>
      </c>
      <c r="BB2170" s="0" t="n">
        <v>0.0742421594973386</v>
      </c>
      <c r="BC2170" s="0" t="n">
        <v>0.08058369801345</v>
      </c>
      <c r="BD2170" s="0" t="n">
        <v>0.0861604238660855</v>
      </c>
      <c r="BE2170" s="0" t="n">
        <v>0.078699599550416</v>
      </c>
      <c r="BF2170" s="0" t="n">
        <v>0.0864856154414402</v>
      </c>
      <c r="BG2170" s="0" t="n">
        <v>0.126977841074644</v>
      </c>
      <c r="BH2170" s="0" t="n">
        <v>0.123944640327347</v>
      </c>
      <c r="BI2170" s="0" t="n">
        <v>0.121096281875196</v>
      </c>
      <c r="BJ2170" s="0" t="n">
        <v>0.149211273455014</v>
      </c>
      <c r="BK2170" s="0" t="n">
        <v>0.129208109775611</v>
      </c>
      <c r="BL2170" s="0" t="n">
        <v>0.151841282313337</v>
      </c>
      <c r="BM2170" s="0" t="n">
        <v>0.193030733594817</v>
      </c>
      <c r="BN2170" s="0" t="n">
        <v>0.198594786635975</v>
      </c>
      <c r="BO2170" s="0" t="n">
        <v>0.241808955592936</v>
      </c>
      <c r="BP2170" s="0" t="n">
        <v>0.195863917288145</v>
      </c>
      <c r="BQ2170" s="0" t="n">
        <v>0.167811533224592</v>
      </c>
      <c r="BR2170" s="0" t="n">
        <v>0.179863091844213</v>
      </c>
      <c r="BS2170" s="0" t="n">
        <v>0.152887951409195</v>
      </c>
      <c r="BT2170" s="0" t="n">
        <v>0.166303429641095</v>
      </c>
      <c r="BU2170" s="0" t="n">
        <v>0.141937918736956</v>
      </c>
      <c r="BV2170" s="0" t="n">
        <v>0.0758288057254576</v>
      </c>
      <c r="BW2170" s="0" t="n">
        <v>0.0660064851021384</v>
      </c>
      <c r="BX2170" s="0" t="n">
        <v>0.0473462040714787</v>
      </c>
      <c r="BY2170" s="0" t="n">
        <v>0.0533120474130815</v>
      </c>
      <c r="BZ2170" s="0" t="n">
        <v>0.0581260196516717</v>
      </c>
      <c r="CA2170" s="0" t="n">
        <v>0.0513203830979073</v>
      </c>
      <c r="CB2170" s="0" t="n">
        <v>0.0651558900885486</v>
      </c>
      <c r="CC2170" s="0" t="n">
        <v>0.0763819883352894</v>
      </c>
      <c r="CD2170" s="0" t="n">
        <v>0.0641502363188769</v>
      </c>
      <c r="CE2170" s="0" t="n">
        <v>0.0862560837711385</v>
      </c>
      <c r="CF2170" s="0" t="n">
        <v>0.1091763877024</v>
      </c>
      <c r="CG2170" s="0" t="n">
        <v>0.0878285856370614</v>
      </c>
      <c r="CH2170" s="0" t="n">
        <v>0.070183609817606</v>
      </c>
      <c r="CI2170" s="0" t="n">
        <v>0.0635292066556179</v>
      </c>
      <c r="CJ2170" s="0" t="n">
        <v>0.0698727065149113</v>
      </c>
      <c r="CK2170" s="0" t="n">
        <v>3</v>
      </c>
      <c r="CL2170" s="0" t="n">
        <v>1</v>
      </c>
      <c r="CM2170" s="0" t="n">
        <v>0.642546244270087</v>
      </c>
      <c r="CN2170" s="0" t="n">
        <v>0.45310654622027</v>
      </c>
      <c r="CO2170" s="0" t="n">
        <v>0.348556830227976</v>
      </c>
      <c r="CP2170" s="0" t="n">
        <v>0.622291021671827</v>
      </c>
      <c r="CQ2170" s="0" t="n">
        <v>0.22039072039072</v>
      </c>
      <c r="CR2170" s="0" t="n">
        <v>0.214326229641034</v>
      </c>
    </row>
    <row r="2171" customFormat="false" ht="13.8" hidden="false" customHeight="false" outlineLevel="0" collapsed="false">
      <c r="A2171" s="0" t="s">
        <v>6561</v>
      </c>
      <c r="B2171" s="0" t="s">
        <v>6562</v>
      </c>
      <c r="C2171" s="0" t="s">
        <v>6563</v>
      </c>
      <c r="D2171" s="0" t="n">
        <v>386</v>
      </c>
      <c r="E2171" s="0" t="n">
        <v>140.018674671778</v>
      </c>
      <c r="F2171" s="0" t="n">
        <v>119.81607084627</v>
      </c>
      <c r="G2171" s="0" t="n">
        <v>173.309843056057</v>
      </c>
      <c r="H2171" s="0" t="n">
        <v>398.238227020621</v>
      </c>
      <c r="I2171" s="0" t="n">
        <v>375.080072791828</v>
      </c>
      <c r="J2171" s="0" t="n">
        <v>278.775919897555</v>
      </c>
      <c r="K2171" s="0" t="n">
        <v>235.073378369473</v>
      </c>
      <c r="L2171" s="0" t="n">
        <v>256.543048803449</v>
      </c>
      <c r="M2171" s="0" t="n">
        <v>228.076319782949</v>
      </c>
      <c r="N2171" s="0" t="n">
        <v>296.925001372788</v>
      </c>
      <c r="O2171" s="0" t="n">
        <v>209.774316558914</v>
      </c>
      <c r="P2171" s="0" t="n">
        <v>305.350504800897</v>
      </c>
      <c r="Q2171" s="0" t="n">
        <v>358.837935091123</v>
      </c>
      <c r="R2171" s="0" t="n">
        <v>364.749388031836</v>
      </c>
      <c r="S2171" s="0" t="n">
        <v>345.951973955124</v>
      </c>
      <c r="T2171" s="0" t="n">
        <v>401.282571255851</v>
      </c>
      <c r="U2171" s="0" t="n">
        <v>411.11960670411</v>
      </c>
      <c r="V2171" s="0" t="n">
        <v>335.564912586123</v>
      </c>
      <c r="W2171" s="0" t="n">
        <v>351.849395141397</v>
      </c>
      <c r="X2171" s="0" t="n">
        <v>341.073352975197</v>
      </c>
      <c r="Y2171" s="0" t="n">
        <v>347.665286155225</v>
      </c>
      <c r="Z2171" s="0" t="n">
        <v>697.772062124156</v>
      </c>
      <c r="AA2171" s="0" t="n">
        <v>808.605908929089</v>
      </c>
      <c r="AB2171" s="0" t="n">
        <v>393.818290796039</v>
      </c>
      <c r="AC2171" s="0" t="n">
        <v>340.423882368378</v>
      </c>
      <c r="AD2171" s="0" t="n">
        <v>204.005214586406</v>
      </c>
      <c r="AE2171" s="0" t="n">
        <v>239.234686019681</v>
      </c>
      <c r="AF2171" s="0" t="n">
        <v>130.335970052324</v>
      </c>
      <c r="AG2171" s="0" t="n">
        <v>293.31618510354</v>
      </c>
      <c r="AH2171" s="0" t="n">
        <v>373.959585138673</v>
      </c>
      <c r="AI2171" s="0" t="n">
        <v>334.543084555121</v>
      </c>
      <c r="AJ2171" s="0" t="n">
        <v>424.350169851612</v>
      </c>
      <c r="AK2171" s="0" t="n">
        <v>397.667412804122</v>
      </c>
      <c r="AL2171" s="0" t="n">
        <v>393.075527413075</v>
      </c>
      <c r="AM2171" s="0" t="n">
        <v>273.462412516248</v>
      </c>
      <c r="AN2171" s="0" t="n">
        <v>306.861401587267</v>
      </c>
      <c r="AO2171" s="0" t="n">
        <v>176.73578669049</v>
      </c>
      <c r="AP2171" s="0" t="n">
        <v>291.467733077677</v>
      </c>
      <c r="AQ2171" s="0" t="n">
        <v>187.823329188441</v>
      </c>
      <c r="AR2171" s="0" t="n">
        <v>333.189337699072</v>
      </c>
      <c r="AS2171" s="0" t="n">
        <v>328.738394167527</v>
      </c>
      <c r="AT2171" s="0" t="n">
        <v>248.636211526327</v>
      </c>
      <c r="AU2171" s="0" t="n">
        <v>0.237461306117572</v>
      </c>
      <c r="AV2171" s="0" t="n">
        <v>0.123878612748474</v>
      </c>
      <c r="AW2171" s="0" t="n">
        <v>0.26834872836537</v>
      </c>
      <c r="AX2171" s="0" t="n">
        <v>0.81371726796974</v>
      </c>
      <c r="AY2171" s="0" t="n">
        <v>0.827979006692742</v>
      </c>
      <c r="AZ2171" s="0" t="n">
        <v>0.728187550355699</v>
      </c>
      <c r="BA2171" s="0" t="n">
        <v>0.430200017204879</v>
      </c>
      <c r="BB2171" s="0" t="n">
        <v>0.490576218489838</v>
      </c>
      <c r="BC2171" s="0" t="n">
        <v>0.514485391292025</v>
      </c>
      <c r="BD2171" s="0" t="n">
        <v>0.627789733571519</v>
      </c>
      <c r="BE2171" s="0" t="n">
        <v>0.621686302017227</v>
      </c>
      <c r="BF2171" s="0" t="n">
        <v>0.607747023991078</v>
      </c>
      <c r="BG2171" s="0" t="n">
        <v>1.16667092824069</v>
      </c>
      <c r="BH2171" s="0" t="n">
        <v>1.15524072790931</v>
      </c>
      <c r="BI2171" s="0" t="n">
        <v>1.08068756034916</v>
      </c>
      <c r="BJ2171" s="0" t="n">
        <v>1.54478296742802</v>
      </c>
      <c r="BK2171" s="0" t="n">
        <v>1.3891498427826</v>
      </c>
      <c r="BL2171" s="0" t="n">
        <v>1.58608363231891</v>
      </c>
      <c r="BM2171" s="0" t="n">
        <v>2.19666217396899</v>
      </c>
      <c r="BN2171" s="0" t="n">
        <v>2.00769842919651</v>
      </c>
      <c r="BO2171" s="0" t="n">
        <v>2.63712947722292</v>
      </c>
      <c r="BP2171" s="0" t="n">
        <v>1.42217693694961</v>
      </c>
      <c r="BQ2171" s="0" t="n">
        <v>1.20325844957194</v>
      </c>
      <c r="BR2171" s="0" t="n">
        <v>1.21405318486833</v>
      </c>
      <c r="BS2171" s="0" t="n">
        <v>1.12641320551126</v>
      </c>
      <c r="BT2171" s="0" t="n">
        <v>1.13943136578672</v>
      </c>
      <c r="BU2171" s="0" t="n">
        <v>1.14162348901031</v>
      </c>
      <c r="BV2171" s="0" t="n">
        <v>0.654734026091589</v>
      </c>
      <c r="BW2171" s="0" t="n">
        <v>0.389324809099253</v>
      </c>
      <c r="BX2171" s="0" t="n">
        <v>0.418577635453555</v>
      </c>
      <c r="BY2171" s="0" t="n">
        <v>0.675912620718486</v>
      </c>
      <c r="BZ2171" s="0" t="n">
        <v>0.667540758040235</v>
      </c>
      <c r="CA2171" s="0" t="n">
        <v>0.56934101319946</v>
      </c>
      <c r="CB2171" s="0" t="n">
        <v>0.717793103051571</v>
      </c>
      <c r="CC2171" s="0" t="n">
        <v>0.78483419638139</v>
      </c>
      <c r="CD2171" s="0" t="n">
        <v>0.816821883509134</v>
      </c>
      <c r="CE2171" s="0" t="n">
        <v>0.635495465028913</v>
      </c>
      <c r="CF2171" s="0" t="n">
        <v>0.694501942555056</v>
      </c>
      <c r="CG2171" s="0" t="n">
        <v>0.545139277110314</v>
      </c>
      <c r="CH2171" s="0" t="n">
        <v>0.561103517185313</v>
      </c>
      <c r="CI2171" s="0" t="n">
        <v>0.253338251748659</v>
      </c>
      <c r="CJ2171" s="0" t="n">
        <v>0.564823931587035</v>
      </c>
      <c r="CK2171" s="0" t="n">
        <v>1</v>
      </c>
      <c r="CL2171" s="0" t="n">
        <v>1</v>
      </c>
      <c r="CM2171" s="0" t="n">
        <v>0.758105077104039</v>
      </c>
      <c r="CN2171" s="0" t="n">
        <v>0.501491472020488</v>
      </c>
      <c r="CO2171" s="0" t="n">
        <v>0.410206696847303</v>
      </c>
      <c r="CP2171" s="0" t="n">
        <v>0.808049535603715</v>
      </c>
      <c r="CQ2171" s="0" t="n">
        <v>0.364468864468864</v>
      </c>
      <c r="CR2171" s="0" t="n">
        <v>0.584474515841504</v>
      </c>
    </row>
    <row r="2172" customFormat="false" ht="13.8" hidden="false" customHeight="false" outlineLevel="0" collapsed="false">
      <c r="A2172" s="0" t="s">
        <v>6564</v>
      </c>
      <c r="B2172" s="0" t="s">
        <v>6565</v>
      </c>
      <c r="C2172" s="0" t="s">
        <v>6566</v>
      </c>
      <c r="D2172" s="0" t="n">
        <v>271</v>
      </c>
      <c r="E2172" s="0" t="n">
        <v>2.04970311127492</v>
      </c>
      <c r="F2172" s="0" t="n">
        <v>2.44666156541837</v>
      </c>
      <c r="G2172" s="0" t="n">
        <v>7.7386703018445</v>
      </c>
      <c r="H2172" s="0" t="n">
        <v>1.45865810114296</v>
      </c>
      <c r="I2172" s="0" t="n">
        <v>1.66779260779277</v>
      </c>
      <c r="J2172" s="0" t="n">
        <v>1.68308534549243</v>
      </c>
      <c r="K2172" s="0" t="n">
        <v>3.627690830725</v>
      </c>
      <c r="L2172" s="0" t="n">
        <v>2.39427594183257</v>
      </c>
      <c r="M2172" s="0" t="n">
        <v>3.07486745714918</v>
      </c>
      <c r="N2172" s="0" t="n">
        <v>4.25416956918758</v>
      </c>
      <c r="O2172" s="0" t="n">
        <v>3.42403694662494</v>
      </c>
      <c r="P2172" s="0" t="n">
        <v>2.43228679942585</v>
      </c>
      <c r="Q2172" s="0" t="n">
        <v>5.22469076873296</v>
      </c>
      <c r="R2172" s="0" t="n">
        <v>6.21265343103572</v>
      </c>
      <c r="S2172" s="0" t="n">
        <v>5.17832975367613</v>
      </c>
      <c r="T2172" s="0" t="n">
        <v>10.0083468052407</v>
      </c>
      <c r="U2172" s="0" t="n">
        <v>18.2689353834133</v>
      </c>
      <c r="V2172" s="0" t="n">
        <v>9.31027980367313</v>
      </c>
      <c r="W2172" s="0" t="n">
        <v>20.7507254833657</v>
      </c>
      <c r="X2172" s="0" t="n">
        <v>14.5383616350292</v>
      </c>
      <c r="Y2172" s="0" t="n">
        <v>26.3371845920161</v>
      </c>
      <c r="Z2172" s="0" t="n">
        <v>4.18913632758926</v>
      </c>
      <c r="AA2172" s="0" t="n">
        <v>4.31838683548845</v>
      </c>
      <c r="AB2172" s="0" t="n">
        <v>9.00107950917077</v>
      </c>
      <c r="AC2172" s="0" t="n">
        <v>13.2575609976394</v>
      </c>
      <c r="AD2172" s="0" t="n">
        <v>4.54664916028245</v>
      </c>
      <c r="AE2172" s="0" t="n">
        <v>2.33404335795678</v>
      </c>
      <c r="AF2172" s="0" t="n">
        <v>2.37204061090847</v>
      </c>
      <c r="AG2172" s="0" t="n">
        <v>2.62852209045898</v>
      </c>
      <c r="AH2172" s="0" t="n">
        <v>2.30857812339556</v>
      </c>
      <c r="AI2172" s="0" t="n">
        <v>2.52166331214863</v>
      </c>
      <c r="AJ2172" s="0" t="n">
        <v>9.49052197400628</v>
      </c>
      <c r="AK2172" s="0" t="n">
        <v>6.72910468934854</v>
      </c>
      <c r="AL2172" s="0" t="n">
        <v>2.83714661598926</v>
      </c>
      <c r="AM2172" s="0" t="n">
        <v>2.34773134326804</v>
      </c>
      <c r="AN2172" s="0" t="n">
        <v>6.33517894497591</v>
      </c>
      <c r="AO2172" s="0" t="n">
        <v>1.98335070767489</v>
      </c>
      <c r="AP2172" s="0" t="n">
        <v>2.21401336769032</v>
      </c>
      <c r="AQ2172" s="0" t="n">
        <v>6.50303868022953</v>
      </c>
      <c r="AR2172" s="0" t="n">
        <v>8.18284653153902</v>
      </c>
      <c r="AS2172" s="0" t="n">
        <v>8.44270750820315</v>
      </c>
      <c r="AT2172" s="0" t="n">
        <v>3.42838202157037</v>
      </c>
      <c r="AU2172" s="0" t="n">
        <v>0.176712304230638</v>
      </c>
      <c r="AV2172" s="0" t="n">
        <v>0.178844241032486</v>
      </c>
      <c r="AW2172" s="0" t="n">
        <v>0.203212403054392</v>
      </c>
      <c r="AX2172" s="0" t="n">
        <v>0.776637623483483</v>
      </c>
      <c r="AY2172" s="0" t="n">
        <v>0.834772845297505</v>
      </c>
      <c r="AZ2172" s="0" t="n">
        <v>0.661966936378504</v>
      </c>
      <c r="BA2172" s="0" t="n">
        <v>0.232814821665072</v>
      </c>
      <c r="BB2172" s="0" t="n">
        <v>0.22272673235681</v>
      </c>
      <c r="BC2172" s="0" t="n">
        <v>0.269252799859429</v>
      </c>
      <c r="BD2172" s="0" t="n">
        <v>0.268132889200967</v>
      </c>
      <c r="BE2172" s="0" t="n">
        <v>0.304278194797059</v>
      </c>
      <c r="BF2172" s="0" t="n">
        <v>0.250869779558976</v>
      </c>
      <c r="BG2172" s="0" t="n">
        <v>0.472899691424716</v>
      </c>
      <c r="BH2172" s="0" t="n">
        <v>0.470357028642907</v>
      </c>
      <c r="BI2172" s="0" t="n">
        <v>0.449788618505955</v>
      </c>
      <c r="BJ2172" s="0" t="n">
        <v>0.748424205571564</v>
      </c>
      <c r="BK2172" s="0" t="n">
        <v>0.66163503983252</v>
      </c>
      <c r="BL2172" s="0" t="n">
        <v>0.794364123334379</v>
      </c>
      <c r="BM2172" s="0" t="n">
        <v>1.19964975449064</v>
      </c>
      <c r="BN2172" s="0" t="n">
        <v>1.1786933520162</v>
      </c>
      <c r="BO2172" s="0" t="n">
        <v>1.7063675051478</v>
      </c>
      <c r="BP2172" s="0" t="n">
        <v>1.08807645768673</v>
      </c>
      <c r="BQ2172" s="0" t="n">
        <v>0.919621122815124</v>
      </c>
      <c r="BR2172" s="0" t="n">
        <v>0.850024941120187</v>
      </c>
      <c r="BS2172" s="0" t="n">
        <v>0.779490655495804</v>
      </c>
      <c r="BT2172" s="0" t="n">
        <v>0.732535425734331</v>
      </c>
      <c r="BU2172" s="0" t="n">
        <v>0.619143749757202</v>
      </c>
      <c r="BV2172" s="0" t="n">
        <v>0.277443921557738</v>
      </c>
      <c r="BW2172" s="0" t="n">
        <v>0.14121519139743</v>
      </c>
      <c r="BX2172" s="0" t="n">
        <v>0.15490845498824</v>
      </c>
      <c r="BY2172" s="0" t="n">
        <v>0.268869272347646</v>
      </c>
      <c r="BZ2172" s="0" t="n">
        <v>0.258025676290943</v>
      </c>
      <c r="CA2172" s="0" t="n">
        <v>0.200833014292419</v>
      </c>
      <c r="CB2172" s="0" t="n">
        <v>0.243205261983324</v>
      </c>
      <c r="CC2172" s="0" t="n">
        <v>0.299228649030353</v>
      </c>
      <c r="CD2172" s="0" t="n">
        <v>0.248547462094966</v>
      </c>
      <c r="CE2172" s="0" t="n">
        <v>0.386652807706201</v>
      </c>
      <c r="CF2172" s="0" t="n">
        <v>0.417538734348418</v>
      </c>
      <c r="CG2172" s="0" t="n">
        <v>0.358527104339428</v>
      </c>
      <c r="CH2172" s="0" t="n">
        <v>0.307212378106993</v>
      </c>
      <c r="CI2172" s="0" t="n">
        <v>0.139644051253686</v>
      </c>
      <c r="CJ2172" s="0" t="n">
        <v>0.22950944894816</v>
      </c>
      <c r="CK2172" s="0" t="n">
        <v>1</v>
      </c>
      <c r="CL2172" s="0" t="n">
        <v>1</v>
      </c>
      <c r="CM2172" s="0" t="n">
        <v>0.923210819613441</v>
      </c>
      <c r="CN2172" s="0" t="n">
        <v>0.0701982774951404</v>
      </c>
      <c r="CO2172" s="0" t="n">
        <v>0.653321522834614</v>
      </c>
      <c r="CP2172" s="0" t="n">
        <v>0.855521155830753</v>
      </c>
      <c r="CQ2172" s="0" t="n">
        <v>-0.0915750915750916</v>
      </c>
      <c r="CR2172" s="0" t="n">
        <v>0.306539178348594</v>
      </c>
    </row>
    <row r="2173" customFormat="false" ht="13.8" hidden="false" customHeight="false" outlineLevel="0" collapsed="false">
      <c r="A2173" s="0" t="s">
        <v>6567</v>
      </c>
      <c r="B2173" s="0" t="s">
        <v>6568</v>
      </c>
      <c r="C2173" s="0" t="s">
        <v>6569</v>
      </c>
      <c r="D2173" s="0" t="n">
        <v>310</v>
      </c>
      <c r="E2173" s="0" t="n">
        <v>814.648823183256</v>
      </c>
      <c r="F2173" s="0" t="n">
        <v>777.020650818805</v>
      </c>
      <c r="G2173" s="0" t="n">
        <v>689.365990264127</v>
      </c>
      <c r="H2173" s="0" t="n">
        <v>1151.1708602727</v>
      </c>
      <c r="I2173" s="0" t="n">
        <v>1156.42317301658</v>
      </c>
      <c r="J2173" s="0" t="n">
        <v>1026.52334996928</v>
      </c>
      <c r="K2173" s="0" t="n">
        <v>675.520610566345</v>
      </c>
      <c r="L2173" s="0" t="n">
        <v>699.227474144272</v>
      </c>
      <c r="M2173" s="0" t="n">
        <v>418.353820751566</v>
      </c>
      <c r="N2173" s="0" t="n">
        <v>840.229282147099</v>
      </c>
      <c r="O2173" s="0" t="n">
        <v>648.16481483764</v>
      </c>
      <c r="P2173" s="0" t="n">
        <v>765.962211404586</v>
      </c>
      <c r="Q2173" s="0" t="n">
        <v>846.042110328548</v>
      </c>
      <c r="R2173" s="0" t="n">
        <v>748.772724546875</v>
      </c>
      <c r="S2173" s="0" t="n">
        <v>863.833423335542</v>
      </c>
      <c r="T2173" s="0" t="n">
        <v>997.704861071241</v>
      </c>
      <c r="U2173" s="0" t="n">
        <v>1033.32545222806</v>
      </c>
      <c r="V2173" s="0" t="n">
        <v>1076.25506643277</v>
      </c>
      <c r="W2173" s="0" t="n">
        <v>1059.5690169349</v>
      </c>
      <c r="X2173" s="0" t="n">
        <v>1093.74952600459</v>
      </c>
      <c r="Y2173" s="0" t="n">
        <v>1170.37301844372</v>
      </c>
      <c r="Z2173" s="0" t="n">
        <v>2265.18027174939</v>
      </c>
      <c r="AA2173" s="0" t="n">
        <v>2307.15187334346</v>
      </c>
      <c r="AB2173" s="0" t="n">
        <v>2267.58423121768</v>
      </c>
      <c r="AC2173" s="0" t="n">
        <v>1873.23539613616</v>
      </c>
      <c r="AD2173" s="0" t="n">
        <v>999.473494379985</v>
      </c>
      <c r="AE2173" s="0" t="n">
        <v>1095.03565680277</v>
      </c>
      <c r="AF2173" s="0" t="n">
        <v>456.428618892612</v>
      </c>
      <c r="AG2173" s="0" t="n">
        <v>908.777316148973</v>
      </c>
      <c r="AH2173" s="0" t="n">
        <v>960.975520869676</v>
      </c>
      <c r="AI2173" s="0" t="n">
        <v>1131.21118139691</v>
      </c>
      <c r="AJ2173" s="0" t="n">
        <v>1330.96988132062</v>
      </c>
      <c r="AK2173" s="0" t="n">
        <v>1269.43832957948</v>
      </c>
      <c r="AL2173" s="0" t="n">
        <v>1194.11052360215</v>
      </c>
      <c r="AM2173" s="0" t="n">
        <v>1075.4288094142</v>
      </c>
      <c r="AN2173" s="0" t="n">
        <v>1157.2862766</v>
      </c>
      <c r="AO2173" s="0" t="n">
        <v>1192.57971374118</v>
      </c>
      <c r="AP2173" s="0" t="n">
        <v>1635.98809295489</v>
      </c>
      <c r="AQ2173" s="0" t="n">
        <v>1083.39436879269</v>
      </c>
      <c r="AR2173" s="0" t="n">
        <v>878.998582013871</v>
      </c>
      <c r="AS2173" s="0" t="n">
        <v>1204.82506088193</v>
      </c>
      <c r="AT2173" s="0" t="n">
        <v>1077.45090539547</v>
      </c>
      <c r="AU2173" s="0" t="n">
        <v>0.366418370766697</v>
      </c>
      <c r="AV2173" s="0" t="n">
        <v>0.496999186428253</v>
      </c>
      <c r="AW2173" s="0" t="n">
        <v>0.438695279533372</v>
      </c>
      <c r="AX2173" s="0" t="n">
        <v>0.890322824910926</v>
      </c>
      <c r="AY2173" s="0" t="n">
        <v>0.866435104435096</v>
      </c>
      <c r="AZ2173" s="0" t="n">
        <v>0.859583035477266</v>
      </c>
      <c r="BA2173" s="0" t="n">
        <v>0.334983418244188</v>
      </c>
      <c r="BB2173" s="0" t="n">
        <v>0.393313714958479</v>
      </c>
      <c r="BC2173" s="0" t="n">
        <v>0.42394582162005</v>
      </c>
      <c r="BD2173" s="0" t="n">
        <v>0.365263298551824</v>
      </c>
      <c r="BE2173" s="0" t="n">
        <v>0.367782326586605</v>
      </c>
      <c r="BF2173" s="0" t="n">
        <v>0.346806091709152</v>
      </c>
      <c r="BG2173" s="0" t="n">
        <v>0.536160941601237</v>
      </c>
      <c r="BH2173" s="0" t="n">
        <v>0.565558211888099</v>
      </c>
      <c r="BI2173" s="0" t="n">
        <v>0.550748363867995</v>
      </c>
      <c r="BJ2173" s="0" t="n">
        <v>0.653109875353939</v>
      </c>
      <c r="BK2173" s="0" t="n">
        <v>0.652412827886242</v>
      </c>
      <c r="BL2173" s="0" t="n">
        <v>0.662042572508152</v>
      </c>
      <c r="BM2173" s="0" t="n">
        <v>1.03728606609313</v>
      </c>
      <c r="BN2173" s="0" t="n">
        <v>0.925997705180724</v>
      </c>
      <c r="BO2173" s="0" t="n">
        <v>1.12412739333699</v>
      </c>
      <c r="BP2173" s="0" t="n">
        <v>1.27043918439085</v>
      </c>
      <c r="BQ2173" s="0" t="n">
        <v>1.02511506662733</v>
      </c>
      <c r="BR2173" s="0" t="n">
        <v>1.16143331716934</v>
      </c>
      <c r="BS2173" s="0" t="n">
        <v>1.15285148123717</v>
      </c>
      <c r="BT2173" s="0" t="n">
        <v>1.04284192126353</v>
      </c>
      <c r="BU2173" s="0" t="n">
        <v>0.939747960758111</v>
      </c>
      <c r="BV2173" s="0" t="n">
        <v>0.386876883109801</v>
      </c>
      <c r="BW2173" s="0" t="n">
        <v>0.355476252019304</v>
      </c>
      <c r="BX2173" s="0" t="n">
        <v>0.275679848782659</v>
      </c>
      <c r="BY2173" s="0" t="n">
        <v>0.229437839302258</v>
      </c>
      <c r="BZ2173" s="0" t="n">
        <v>0.247774561272336</v>
      </c>
      <c r="CA2173" s="0" t="n">
        <v>0.239761139964436</v>
      </c>
      <c r="CB2173" s="0" t="n">
        <v>0.331809707741032</v>
      </c>
      <c r="CC2173" s="0" t="n">
        <v>0.326145889136081</v>
      </c>
      <c r="CD2173" s="0" t="n">
        <v>0.315381159565526</v>
      </c>
      <c r="CE2173" s="0" t="n">
        <v>0.407996260070663</v>
      </c>
      <c r="CF2173" s="0" t="n">
        <v>0.508559585678437</v>
      </c>
      <c r="CG2173" s="0" t="n">
        <v>0.478547862273879</v>
      </c>
      <c r="CH2173" s="0" t="n">
        <v>0.396137999660221</v>
      </c>
      <c r="CI2173" s="0" t="n">
        <v>0.40564609664214</v>
      </c>
      <c r="CJ2173" s="0" t="n">
        <v>0.384574224331619</v>
      </c>
      <c r="CK2173" s="0" t="n">
        <v>3</v>
      </c>
      <c r="CL2173" s="0" t="n">
        <v>1</v>
      </c>
      <c r="CM2173" s="0" t="n">
        <v>0.802134017636281</v>
      </c>
      <c r="CN2173" s="0" t="n">
        <v>0.635760947012326</v>
      </c>
      <c r="CO2173" s="0" t="n">
        <v>0.584417984834395</v>
      </c>
      <c r="CP2173" s="0" t="n">
        <v>0.781217750257998</v>
      </c>
      <c r="CQ2173" s="0" t="n">
        <v>0.304639804639805</v>
      </c>
      <c r="CR2173" s="0" t="n">
        <v>0.278340491046106</v>
      </c>
    </row>
    <row r="2174" customFormat="false" ht="13.8" hidden="false" customHeight="false" outlineLevel="0" collapsed="false">
      <c r="A2174" s="0" t="s">
        <v>6570</v>
      </c>
      <c r="B2174" s="0" t="s">
        <v>6571</v>
      </c>
      <c r="C2174" s="0" t="s">
        <v>6572</v>
      </c>
      <c r="D2174" s="0" t="n">
        <v>473</v>
      </c>
      <c r="E2174" s="0" t="n">
        <v>2.76585269955139</v>
      </c>
      <c r="F2174" s="0" t="n">
        <v>0</v>
      </c>
      <c r="G2174" s="0" t="n">
        <v>1.67366211750797</v>
      </c>
      <c r="H2174" s="0" t="n">
        <v>4.63454035214609</v>
      </c>
      <c r="I2174" s="0" t="n">
        <v>0</v>
      </c>
      <c r="J2174" s="0" t="n">
        <v>0</v>
      </c>
      <c r="K2174" s="0" t="n">
        <v>2.10551606031423</v>
      </c>
      <c r="L2174" s="0" t="n">
        <v>0</v>
      </c>
      <c r="M2174" s="0" t="n">
        <v>3.69031606907349</v>
      </c>
      <c r="N2174" s="0" t="n">
        <v>4.66546852840915</v>
      </c>
      <c r="O2174" s="0" t="n">
        <v>0</v>
      </c>
      <c r="P2174" s="0" t="n">
        <v>0</v>
      </c>
      <c r="Q2174" s="0" t="n">
        <v>4.11542601928278</v>
      </c>
      <c r="R2174" s="0" t="n">
        <v>4.06398319007906</v>
      </c>
      <c r="S2174" s="0" t="n">
        <v>0</v>
      </c>
      <c r="T2174" s="0" t="n">
        <v>0</v>
      </c>
      <c r="U2174" s="0" t="n">
        <v>8.39880734339307</v>
      </c>
      <c r="V2174" s="0" t="n">
        <v>9.3253137520432</v>
      </c>
      <c r="W2174" s="0" t="n">
        <v>10.6919141927817</v>
      </c>
      <c r="X2174" s="0" t="n">
        <v>12.7086617321583</v>
      </c>
      <c r="Y2174" s="0" t="n">
        <v>0</v>
      </c>
      <c r="Z2174" s="0" t="n">
        <v>6.395333942568</v>
      </c>
      <c r="AA2174" s="0" t="n">
        <v>0</v>
      </c>
      <c r="AB2174" s="0" t="n">
        <v>2.70925270183127</v>
      </c>
      <c r="AC2174" s="0" t="n">
        <v>3.6214281074124</v>
      </c>
      <c r="AD2174" s="0" t="n">
        <v>2.6602198605521</v>
      </c>
      <c r="AE2174" s="0" t="n">
        <v>0</v>
      </c>
      <c r="AF2174" s="0" t="n">
        <v>3.63372598786126</v>
      </c>
      <c r="AG2174" s="0" t="n">
        <v>0</v>
      </c>
      <c r="AH2174" s="0" t="n">
        <v>0</v>
      </c>
      <c r="AI2174" s="0" t="n">
        <v>0</v>
      </c>
      <c r="AJ2174" s="0" t="n">
        <v>4.15534949127765</v>
      </c>
      <c r="AK2174" s="0" t="n">
        <v>3.35791628211096</v>
      </c>
      <c r="AL2174" s="0" t="n">
        <v>6.11449598635642</v>
      </c>
      <c r="AM2174" s="0" t="n">
        <v>0</v>
      </c>
      <c r="AN2174" s="0" t="n">
        <v>8.0603082069015</v>
      </c>
      <c r="AO2174" s="0" t="n">
        <v>5.06232804938635</v>
      </c>
      <c r="AP2174" s="0" t="n">
        <v>0</v>
      </c>
      <c r="AQ2174" s="0" t="n">
        <v>4.04702896847986</v>
      </c>
      <c r="AR2174" s="0" t="n">
        <v>10.5762759140544</v>
      </c>
      <c r="AS2174" s="0" t="n">
        <v>8.64540958629215</v>
      </c>
      <c r="AT2174" s="0" t="n">
        <v>0</v>
      </c>
      <c r="AU2174" s="0" t="n">
        <v>0.118666644542585</v>
      </c>
      <c r="AV2174" s="0" t="n">
        <v>0.0545624885778736</v>
      </c>
      <c r="AW2174" s="0" t="n">
        <v>0.142237141043415</v>
      </c>
      <c r="AX2174" s="0" t="n">
        <v>0.268528488317283</v>
      </c>
      <c r="AY2174" s="0" t="n">
        <v>0.274897429827184</v>
      </c>
      <c r="AZ2174" s="0" t="n">
        <v>0.230442030877838</v>
      </c>
      <c r="BA2174" s="0" t="n">
        <v>0.126938928546726</v>
      </c>
      <c r="BB2174" s="0" t="n">
        <v>0.156979118806113</v>
      </c>
      <c r="BC2174" s="0" t="n">
        <v>0.15608308969263</v>
      </c>
      <c r="BD2174" s="0" t="n">
        <v>0.162953707285252</v>
      </c>
      <c r="BE2174" s="0" t="n">
        <v>0.156257512972752</v>
      </c>
      <c r="BF2174" s="0" t="n">
        <v>0.150293256235743</v>
      </c>
      <c r="BG2174" s="0" t="n">
        <v>0.248035373174448</v>
      </c>
      <c r="BH2174" s="0" t="n">
        <v>0.257436410289981</v>
      </c>
      <c r="BI2174" s="0" t="n">
        <v>0.229422809549802</v>
      </c>
      <c r="BJ2174" s="0" t="n">
        <v>0.274592274199751</v>
      </c>
      <c r="BK2174" s="0" t="n">
        <v>0.279004203667105</v>
      </c>
      <c r="BL2174" s="0" t="n">
        <v>0.342589313531504</v>
      </c>
      <c r="BM2174" s="0" t="n">
        <v>0.42779141680489</v>
      </c>
      <c r="BN2174" s="0" t="n">
        <v>0.410969947750854</v>
      </c>
      <c r="BO2174" s="0" t="n">
        <v>0.540269078825788</v>
      </c>
      <c r="BP2174" s="0" t="n">
        <v>0.337771495989005</v>
      </c>
      <c r="BQ2174" s="0" t="n">
        <v>0.278306806126527</v>
      </c>
      <c r="BR2174" s="0" t="n">
        <v>0.300207560272405</v>
      </c>
      <c r="BS2174" s="0" t="n">
        <v>0.236382912056946</v>
      </c>
      <c r="BT2174" s="0" t="n">
        <v>0.245248796897766</v>
      </c>
      <c r="BU2174" s="0" t="n">
        <v>0.245870079962614</v>
      </c>
      <c r="BV2174" s="0" t="n">
        <v>0.150399693993521</v>
      </c>
      <c r="BW2174" s="0" t="n">
        <v>0.107628054525047</v>
      </c>
      <c r="BX2174" s="0" t="n">
        <v>0.10471644512407</v>
      </c>
      <c r="BY2174" s="0" t="n">
        <v>0.10754630331448</v>
      </c>
      <c r="BZ2174" s="0" t="n">
        <v>0.102792132667062</v>
      </c>
      <c r="CA2174" s="0" t="n">
        <v>0.0921177969636028</v>
      </c>
      <c r="CB2174" s="0" t="n">
        <v>0.13076351844214</v>
      </c>
      <c r="CC2174" s="0" t="n">
        <v>0.131588706799707</v>
      </c>
      <c r="CD2174" s="0" t="n">
        <v>0.122792274124992</v>
      </c>
      <c r="CE2174" s="0" t="n">
        <v>0.155960446629104</v>
      </c>
      <c r="CF2174" s="0" t="n">
        <v>0.171397645699563</v>
      </c>
      <c r="CG2174" s="0" t="n">
        <v>0.14112387621787</v>
      </c>
      <c r="CH2174" s="0" t="n">
        <v>0.125534695634477</v>
      </c>
      <c r="CI2174" s="0" t="n">
        <v>0.0989712534411989</v>
      </c>
      <c r="CJ2174" s="0" t="n">
        <v>0.145602919343518</v>
      </c>
      <c r="CK2174" s="0" t="n">
        <v>1</v>
      </c>
      <c r="CL2174" s="0" t="n">
        <v>1</v>
      </c>
      <c r="CM2174" s="0" t="n">
        <v>0.502308954401194</v>
      </c>
      <c r="CN2174" s="0" t="n">
        <v>-0.13583367840581</v>
      </c>
      <c r="CO2174" s="0" t="n">
        <v>0.2548811373518</v>
      </c>
      <c r="CP2174" s="0" t="n">
        <v>0.443341899498493</v>
      </c>
      <c r="CQ2174" s="0" t="n">
        <v>-0.176986200291855</v>
      </c>
      <c r="CR2174" s="0" t="n">
        <v>0.138604461659635</v>
      </c>
    </row>
    <row r="2175" customFormat="false" ht="13.8" hidden="false" customHeight="false" outlineLevel="0" collapsed="false">
      <c r="A2175" s="0" t="s">
        <v>6573</v>
      </c>
      <c r="B2175" s="0" t="s">
        <v>6574</v>
      </c>
      <c r="C2175" s="0" t="s">
        <v>6575</v>
      </c>
      <c r="D2175" s="0" t="n">
        <v>785</v>
      </c>
      <c r="E2175" s="0" t="n">
        <v>0.530688150510591</v>
      </c>
      <c r="F2175" s="0" t="n">
        <v>0.48182816697491</v>
      </c>
      <c r="G2175" s="0" t="n">
        <v>0.448337729141561</v>
      </c>
      <c r="H2175" s="0" t="n">
        <v>0.652376208134045</v>
      </c>
      <c r="I2175" s="0" t="n">
        <v>0.58454577943002</v>
      </c>
      <c r="J2175" s="0" t="n">
        <v>0.672356081834599</v>
      </c>
      <c r="K2175" s="0" t="n">
        <v>0.39219901933069</v>
      </c>
      <c r="L2175" s="0" t="n">
        <v>0.438377225045306</v>
      </c>
      <c r="M2175" s="0" t="n">
        <v>0.391514024392118</v>
      </c>
      <c r="N2175" s="0" t="n">
        <v>0.659793405332468</v>
      </c>
      <c r="O2175" s="0" t="n">
        <v>0.455597724881767</v>
      </c>
      <c r="P2175" s="0" t="n">
        <v>0.550202443696169</v>
      </c>
      <c r="Q2175" s="0" t="n">
        <v>0.611089285240134</v>
      </c>
      <c r="R2175" s="0" t="n">
        <v>0.605230046702908</v>
      </c>
      <c r="S2175" s="0" t="n">
        <v>0.6096898633489</v>
      </c>
      <c r="T2175" s="0" t="n">
        <v>0.70316875784414</v>
      </c>
      <c r="U2175" s="0" t="n">
        <v>0.842706785957855</v>
      </c>
      <c r="V2175" s="0" t="n">
        <v>1.0219717730782</v>
      </c>
      <c r="W2175" s="0" t="n">
        <v>0.982824076552745</v>
      </c>
      <c r="X2175" s="0" t="n">
        <v>1.15468993065437</v>
      </c>
      <c r="Y2175" s="0" t="n">
        <v>1.0669696394701</v>
      </c>
      <c r="Z2175" s="0" t="n">
        <v>0.794474936507575</v>
      </c>
      <c r="AA2175" s="0" t="n">
        <v>0.897883562152564</v>
      </c>
      <c r="AB2175" s="0" t="n">
        <v>1.04734664152407</v>
      </c>
      <c r="AC2175" s="0" t="n">
        <v>0.79777681921053</v>
      </c>
      <c r="AD2175" s="0" t="n">
        <v>0.480376568613021</v>
      </c>
      <c r="AE2175" s="0" t="n">
        <v>0.716599717779734</v>
      </c>
      <c r="AF2175" s="0" t="n">
        <v>0.282118393243934</v>
      </c>
      <c r="AG2175" s="0" t="n">
        <v>0.601503385709672</v>
      </c>
      <c r="AH2175" s="0" t="n">
        <v>0.672422307645932</v>
      </c>
      <c r="AI2175" s="0" t="n">
        <v>0.661276444075284</v>
      </c>
      <c r="AJ2175" s="0" t="n">
        <v>0.817509186221222</v>
      </c>
      <c r="AK2175" s="0" t="n">
        <v>0.633375661165577</v>
      </c>
      <c r="AL2175" s="0" t="n">
        <v>0.84687293950492</v>
      </c>
      <c r="AM2175" s="0" t="n">
        <v>0.718842000939658</v>
      </c>
      <c r="AN2175" s="0" t="n">
        <v>0.800597067873981</v>
      </c>
      <c r="AO2175" s="0" t="n">
        <v>0.618051602091549</v>
      </c>
      <c r="AP2175" s="0" t="n">
        <v>0.832963018427594</v>
      </c>
      <c r="AQ2175" s="0" t="n">
        <v>0.576236885390378</v>
      </c>
      <c r="AR2175" s="0" t="n">
        <v>0.820464559529896</v>
      </c>
      <c r="AS2175" s="0" t="n">
        <v>0.737577648209547</v>
      </c>
      <c r="AT2175" s="0" t="n">
        <v>0.722937915572832</v>
      </c>
      <c r="AU2175" s="0" t="n">
        <v>0.153591574050795</v>
      </c>
      <c r="AV2175" s="0" t="n">
        <v>0.089255104364333</v>
      </c>
      <c r="AW2175" s="0" t="n">
        <v>0.185875103419355</v>
      </c>
      <c r="AX2175" s="0" t="n">
        <v>0.313830091066491</v>
      </c>
      <c r="AY2175" s="0" t="n">
        <v>0.298455382221707</v>
      </c>
      <c r="AZ2175" s="0" t="n">
        <v>0.245647711911207</v>
      </c>
      <c r="BA2175" s="0" t="n">
        <v>0.185933383605286</v>
      </c>
      <c r="BB2175" s="0" t="n">
        <v>0.181491386386767</v>
      </c>
      <c r="BC2175" s="0" t="n">
        <v>0.187010044473869</v>
      </c>
      <c r="BD2175" s="0" t="n">
        <v>0.169028197587125</v>
      </c>
      <c r="BE2175" s="0" t="n">
        <v>0.169131012859168</v>
      </c>
      <c r="BF2175" s="0" t="n">
        <v>0.187383688955082</v>
      </c>
      <c r="BG2175" s="0" t="n">
        <v>0.199151802837023</v>
      </c>
      <c r="BH2175" s="0" t="n">
        <v>0.167595151169611</v>
      </c>
      <c r="BI2175" s="0" t="n">
        <v>0.186086785922661</v>
      </c>
      <c r="BJ2175" s="0" t="n">
        <v>0.208096123683872</v>
      </c>
      <c r="BK2175" s="0" t="n">
        <v>0.206163336680152</v>
      </c>
      <c r="BL2175" s="0" t="n">
        <v>0.244096084267042</v>
      </c>
      <c r="BM2175" s="0" t="n">
        <v>0.376377189161313</v>
      </c>
      <c r="BN2175" s="0" t="n">
        <v>0.396236938018556</v>
      </c>
      <c r="BO2175" s="0" t="n">
        <v>0.481623664888717</v>
      </c>
      <c r="BP2175" s="0" t="n">
        <v>0.404963598223063</v>
      </c>
      <c r="BQ2175" s="0" t="n">
        <v>0.343279197804909</v>
      </c>
      <c r="BR2175" s="0" t="n">
        <v>0.3496694923983</v>
      </c>
      <c r="BS2175" s="0" t="n">
        <v>0.4000333155719</v>
      </c>
      <c r="BT2175" s="0" t="n">
        <v>0.340871244410477</v>
      </c>
      <c r="BU2175" s="0" t="n">
        <v>0.341491765470641</v>
      </c>
      <c r="BV2175" s="0" t="n">
        <v>0.210681071815003</v>
      </c>
      <c r="BW2175" s="0" t="n">
        <v>0.153857177316929</v>
      </c>
      <c r="BX2175" s="0" t="n">
        <v>0.136779052299719</v>
      </c>
      <c r="BY2175" s="0" t="n">
        <v>0.119733365346145</v>
      </c>
      <c r="BZ2175" s="0" t="n">
        <v>0.12995542767262</v>
      </c>
      <c r="CA2175" s="0" t="n">
        <v>0.110893037215505</v>
      </c>
      <c r="CB2175" s="0" t="n">
        <v>0.172345789465583</v>
      </c>
      <c r="CC2175" s="0" t="n">
        <v>0.202231571445517</v>
      </c>
      <c r="CD2175" s="0" t="n">
        <v>0.173381090797875</v>
      </c>
      <c r="CE2175" s="0" t="n">
        <v>0.229091559729428</v>
      </c>
      <c r="CF2175" s="0" t="n">
        <v>0.281167922667069</v>
      </c>
      <c r="CG2175" s="0" t="n">
        <v>0.231219905809882</v>
      </c>
      <c r="CH2175" s="0" t="n">
        <v>0.170873712668132</v>
      </c>
      <c r="CI2175" s="0" t="n">
        <v>0.146452857486754</v>
      </c>
      <c r="CJ2175" s="0" t="n">
        <v>0.168011813952931</v>
      </c>
      <c r="CK2175" s="0" t="n">
        <v>3</v>
      </c>
      <c r="CL2175" s="0" t="n">
        <v>1</v>
      </c>
      <c r="CM2175" s="0" t="n">
        <v>0.821016673799453</v>
      </c>
      <c r="CN2175" s="0" t="n">
        <v>0.253805974034101</v>
      </c>
      <c r="CO2175" s="0" t="n">
        <v>0.531038354096228</v>
      </c>
      <c r="CP2175" s="0" t="n">
        <v>0.688338493292054</v>
      </c>
      <c r="CQ2175" s="0" t="n">
        <v>0.109279609279609</v>
      </c>
      <c r="CR2175" s="0" t="n">
        <v>0.364881290008913</v>
      </c>
    </row>
    <row r="2176" customFormat="false" ht="13.8" hidden="false" customHeight="false" outlineLevel="0" collapsed="false">
      <c r="A2176" s="0" t="s">
        <v>6576</v>
      </c>
      <c r="B2176" s="0" t="s">
        <v>6577</v>
      </c>
      <c r="C2176" s="0" t="s">
        <v>6578</v>
      </c>
      <c r="D2176" s="0" t="n">
        <v>846</v>
      </c>
      <c r="E2176" s="0" t="n">
        <v>22.0663997186969</v>
      </c>
      <c r="F2176" s="0" t="n">
        <v>19.7540231335538</v>
      </c>
      <c r="G2176" s="0" t="n">
        <v>20.2834678934761</v>
      </c>
      <c r="H2176" s="0" t="n">
        <v>22.5691328822421</v>
      </c>
      <c r="I2176" s="0" t="n">
        <v>23.580447436513</v>
      </c>
      <c r="J2176" s="0" t="n">
        <v>23.2283274802367</v>
      </c>
      <c r="K2176" s="0" t="n">
        <v>18.8654133884432</v>
      </c>
      <c r="L2176" s="0" t="n">
        <v>20.8812421194668</v>
      </c>
      <c r="M2176" s="0" t="n">
        <v>11.5096566093767</v>
      </c>
      <c r="N2176" s="0" t="n">
        <v>23.5516413245973</v>
      </c>
      <c r="O2176" s="0" t="n">
        <v>20.2887176970997</v>
      </c>
      <c r="P2176" s="0" t="n">
        <v>22.0302765078496</v>
      </c>
      <c r="Q2176" s="0" t="n">
        <v>24.1459882447981</v>
      </c>
      <c r="R2176" s="0" t="n">
        <v>21.9500056880324</v>
      </c>
      <c r="S2176" s="0" t="n">
        <v>24.83314567929</v>
      </c>
      <c r="T2176" s="0" t="n">
        <v>27.9288633502662</v>
      </c>
      <c r="U2176" s="0" t="n">
        <v>27.2210328950145</v>
      </c>
      <c r="V2176" s="0" t="n">
        <v>27.0189821647697</v>
      </c>
      <c r="W2176" s="0" t="n">
        <v>28.2002755773415</v>
      </c>
      <c r="X2176" s="0" t="n">
        <v>25.7000874734888</v>
      </c>
      <c r="Y2176" s="0" t="n">
        <v>29.2758450123105</v>
      </c>
      <c r="Z2176" s="0" t="n">
        <v>30.3846448143941</v>
      </c>
      <c r="AA2176" s="0" t="n">
        <v>33.6317100737703</v>
      </c>
      <c r="AB2176" s="0" t="n">
        <v>38.4697753249171</v>
      </c>
      <c r="AC2176" s="0" t="n">
        <v>44.176974244725</v>
      </c>
      <c r="AD2176" s="0" t="n">
        <v>16.7791877579669</v>
      </c>
      <c r="AE2176" s="0" t="n">
        <v>20.2897513938522</v>
      </c>
      <c r="AF2176" s="0" t="n">
        <v>13.2051093049351</v>
      </c>
      <c r="AG2176" s="0" t="n">
        <v>23.8286858273634</v>
      </c>
      <c r="AH2176" s="0" t="n">
        <v>27.5239458169364</v>
      </c>
      <c r="AI2176" s="0" t="n">
        <v>27.1023267620626</v>
      </c>
      <c r="AJ2176" s="0" t="n">
        <v>34.0978031463245</v>
      </c>
      <c r="AK2176" s="0" t="n">
        <v>27.2739121133922</v>
      </c>
      <c r="AL2176" s="0" t="n">
        <v>36.2286115614838</v>
      </c>
      <c r="AM2176" s="0" t="n">
        <v>27.3088112644707</v>
      </c>
      <c r="AN2176" s="0" t="n">
        <v>31.0725095425025</v>
      </c>
      <c r="AO2176" s="0" t="n">
        <v>20.4999896601453</v>
      </c>
      <c r="AP2176" s="0" t="n">
        <v>29.5024544909996</v>
      </c>
      <c r="AQ2176" s="0" t="n">
        <v>19.6645854737996</v>
      </c>
      <c r="AR2176" s="0" t="n">
        <v>20.0616690542113</v>
      </c>
      <c r="AS2176" s="0" t="n">
        <v>25.6985256194428</v>
      </c>
      <c r="AT2176" s="0" t="n">
        <v>19.1640556584748</v>
      </c>
      <c r="AU2176" s="0" t="n">
        <v>0.0541298547627267</v>
      </c>
      <c r="AV2176" s="0" t="n">
        <v>0.0432709820888978</v>
      </c>
      <c r="AW2176" s="0" t="n">
        <v>0.0682681816590435</v>
      </c>
      <c r="AX2176" s="0" t="n">
        <v>0.0987913693253107</v>
      </c>
      <c r="AY2176" s="0" t="n">
        <v>0.103426831649529</v>
      </c>
      <c r="AZ2176" s="0" t="n">
        <v>0.0900677719554073</v>
      </c>
      <c r="BA2176" s="0" t="n">
        <v>0.0580623720336059</v>
      </c>
      <c r="BB2176" s="0" t="n">
        <v>0.0623261209531298</v>
      </c>
      <c r="BC2176" s="0" t="n">
        <v>0.0653756560909019</v>
      </c>
      <c r="BD2176" s="0" t="n">
        <v>0.0734482610624422</v>
      </c>
      <c r="BE2176" s="0" t="n">
        <v>0.0686893240157238</v>
      </c>
      <c r="BF2176" s="0" t="n">
        <v>0.0665867126131133</v>
      </c>
      <c r="BG2176" s="0" t="n">
        <v>0.103556761253591</v>
      </c>
      <c r="BH2176" s="0" t="n">
        <v>0.0986903908125705</v>
      </c>
      <c r="BI2176" s="0" t="n">
        <v>0.113672157405722</v>
      </c>
      <c r="BJ2176" s="0" t="n">
        <v>0.138436665422735</v>
      </c>
      <c r="BK2176" s="0" t="n">
        <v>0.127407289175765</v>
      </c>
      <c r="BL2176" s="0" t="n">
        <v>0.15309467571853</v>
      </c>
      <c r="BM2176" s="0" t="n">
        <v>0.176462120671931</v>
      </c>
      <c r="BN2176" s="0" t="n">
        <v>0.171162154143618</v>
      </c>
      <c r="BO2176" s="0" t="n">
        <v>0.232119810158808</v>
      </c>
      <c r="BP2176" s="0" t="n">
        <v>0.136513230676648</v>
      </c>
      <c r="BQ2176" s="0" t="n">
        <v>0.110035632033384</v>
      </c>
      <c r="BR2176" s="0" t="n">
        <v>0.124652109786114</v>
      </c>
      <c r="BS2176" s="0" t="n">
        <v>0.0935619449456618</v>
      </c>
      <c r="BT2176" s="0" t="n">
        <v>0.0985808786633055</v>
      </c>
      <c r="BU2176" s="0" t="n">
        <v>0.0820129902681076</v>
      </c>
      <c r="BV2176" s="0" t="n">
        <v>0.0705665831015752</v>
      </c>
      <c r="BW2176" s="0" t="n">
        <v>0.051152793933528</v>
      </c>
      <c r="BX2176" s="0" t="n">
        <v>0.0464097199797169</v>
      </c>
      <c r="BY2176" s="0" t="n">
        <v>0.0404122770325653</v>
      </c>
      <c r="BZ2176" s="0" t="n">
        <v>0.0442244611728882</v>
      </c>
      <c r="CA2176" s="0" t="n">
        <v>0.0341893213091418</v>
      </c>
      <c r="CB2176" s="0" t="n">
        <v>0.0560585876059155</v>
      </c>
      <c r="CC2176" s="0" t="n">
        <v>0.0662243894875593</v>
      </c>
      <c r="CD2176" s="0" t="n">
        <v>0.0572368306079696</v>
      </c>
      <c r="CE2176" s="0" t="n">
        <v>0.0712443911164409</v>
      </c>
      <c r="CF2176" s="0" t="n">
        <v>0.0873829943829752</v>
      </c>
      <c r="CG2176" s="0" t="n">
        <v>0.0739782965651732</v>
      </c>
      <c r="CH2176" s="0" t="n">
        <v>0.0650400952959652</v>
      </c>
      <c r="CI2176" s="0" t="n">
        <v>0.0548085927038231</v>
      </c>
      <c r="CJ2176" s="0" t="n">
        <v>0.0619843385311313</v>
      </c>
      <c r="CK2176" s="0" t="n">
        <v>3</v>
      </c>
      <c r="CL2176" s="0" t="n">
        <v>1</v>
      </c>
      <c r="CM2176" s="0" t="n">
        <v>0.784184411791452</v>
      </c>
      <c r="CN2176" s="0" t="n">
        <v>0.197025493818795</v>
      </c>
      <c r="CO2176" s="0" t="n">
        <v>0.24878376131436</v>
      </c>
      <c r="CP2176" s="0" t="n">
        <v>0.87203302373581</v>
      </c>
      <c r="CQ2176" s="0" t="n">
        <v>0.0103785103785104</v>
      </c>
      <c r="CR2176" s="0" t="n">
        <v>0.224049914917754</v>
      </c>
    </row>
    <row r="2177" customFormat="false" ht="13.8" hidden="false" customHeight="false" outlineLevel="0" collapsed="false">
      <c r="A2177" s="0" t="s">
        <v>6579</v>
      </c>
      <c r="B2177" s="0" t="s">
        <v>6580</v>
      </c>
      <c r="C2177" s="0" t="s">
        <v>6581</v>
      </c>
      <c r="D2177" s="0" t="n">
        <v>437</v>
      </c>
      <c r="E2177" s="0" t="n">
        <v>979.347057369348</v>
      </c>
      <c r="F2177" s="0" t="n">
        <v>908.292363701417</v>
      </c>
      <c r="G2177" s="0" t="n">
        <v>946.305408095728</v>
      </c>
      <c r="H2177" s="0" t="n">
        <v>1066.86898407373</v>
      </c>
      <c r="I2177" s="0" t="n">
        <v>1099.07760305597</v>
      </c>
      <c r="J2177" s="0" t="n">
        <v>977.403705214192</v>
      </c>
      <c r="K2177" s="0" t="n">
        <v>701.028244938492</v>
      </c>
      <c r="L2177" s="0" t="n">
        <v>764.869930945851</v>
      </c>
      <c r="M2177" s="0" t="n">
        <v>842.958208658946</v>
      </c>
      <c r="N2177" s="0" t="n">
        <v>1016.19851816347</v>
      </c>
      <c r="O2177" s="0" t="n">
        <v>819.45855782865</v>
      </c>
      <c r="P2177" s="0" t="n">
        <v>840.83776522571</v>
      </c>
      <c r="Q2177" s="0" t="n">
        <v>840.30182997077</v>
      </c>
      <c r="R2177" s="0" t="n">
        <v>846.057321131902</v>
      </c>
      <c r="S2177" s="0" t="n">
        <v>925.181353984086</v>
      </c>
      <c r="T2177" s="0" t="n">
        <v>1030.71074756385</v>
      </c>
      <c r="U2177" s="0" t="n">
        <v>1101.44038318419</v>
      </c>
      <c r="V2177" s="0" t="n">
        <v>1089.98998372858</v>
      </c>
      <c r="W2177" s="0" t="n">
        <v>1114.50119633039</v>
      </c>
      <c r="X2177" s="0" t="n">
        <v>1246.25387072799</v>
      </c>
      <c r="Y2177" s="0" t="n">
        <v>1222.78519131012</v>
      </c>
      <c r="Z2177" s="0" t="n">
        <v>1366.95963712907</v>
      </c>
      <c r="AA2177" s="0" t="n">
        <v>1667.48719374729</v>
      </c>
      <c r="AB2177" s="0" t="n">
        <v>1578.62193198981</v>
      </c>
      <c r="AC2177" s="0" t="n">
        <v>1572.1347688608</v>
      </c>
      <c r="AD2177" s="0" t="n">
        <v>844.76874171424</v>
      </c>
      <c r="AE2177" s="0" t="n">
        <v>1119.54455243257</v>
      </c>
      <c r="AF2177" s="0" t="n">
        <v>631.659418702935</v>
      </c>
      <c r="AG2177" s="0" t="n">
        <v>1111.34938205977</v>
      </c>
      <c r="AH2177" s="0" t="n">
        <v>1150.09409757097</v>
      </c>
      <c r="AI2177" s="0" t="n">
        <v>1136.11664132814</v>
      </c>
      <c r="AJ2177" s="0" t="n">
        <v>1449.32375534631</v>
      </c>
      <c r="AK2177" s="0" t="n">
        <v>1310.75620983264</v>
      </c>
      <c r="AL2177" s="0" t="n">
        <v>1382.87695125764</v>
      </c>
      <c r="AM2177" s="0" t="n">
        <v>1207.94261643274</v>
      </c>
      <c r="AN2177" s="0" t="n">
        <v>1324.78842561688</v>
      </c>
      <c r="AO2177" s="0" t="n">
        <v>1024.39485000613</v>
      </c>
      <c r="AP2177" s="0" t="n">
        <v>1337.97712242721</v>
      </c>
      <c r="AQ2177" s="0" t="n">
        <v>1052.33112261284</v>
      </c>
      <c r="AR2177" s="0" t="n">
        <v>1371.07469654767</v>
      </c>
      <c r="AS2177" s="0" t="n">
        <v>1413.63737482171</v>
      </c>
      <c r="AT2177" s="0" t="n">
        <v>1405.65891234959</v>
      </c>
      <c r="AU2177" s="0" t="n">
        <v>0.464685115169471</v>
      </c>
      <c r="AV2177" s="0" t="n">
        <v>0.431846347543391</v>
      </c>
      <c r="AW2177" s="0" t="n">
        <v>0.565359118176448</v>
      </c>
      <c r="AX2177" s="0" t="n">
        <v>1.2767792727892</v>
      </c>
      <c r="AY2177" s="0" t="n">
        <v>1.19247116470631</v>
      </c>
      <c r="AZ2177" s="0" t="n">
        <v>1.12383729336248</v>
      </c>
      <c r="BA2177" s="0" t="n">
        <v>0.518873008012832</v>
      </c>
      <c r="BB2177" s="0" t="n">
        <v>0.596457137055816</v>
      </c>
      <c r="BC2177" s="0" t="n">
        <v>0.638402975451404</v>
      </c>
      <c r="BD2177" s="0" t="n">
        <v>0.656085183399616</v>
      </c>
      <c r="BE2177" s="0" t="n">
        <v>0.603143399669152</v>
      </c>
      <c r="BF2177" s="0" t="n">
        <v>0.588918219342259</v>
      </c>
      <c r="BG2177" s="0" t="n">
        <v>0.953886759324942</v>
      </c>
      <c r="BH2177" s="0" t="n">
        <v>0.981203295598503</v>
      </c>
      <c r="BI2177" s="0" t="n">
        <v>0.958900938082778</v>
      </c>
      <c r="BJ2177" s="0" t="n">
        <v>1.13915527160659</v>
      </c>
      <c r="BK2177" s="0" t="n">
        <v>1.10402384777538</v>
      </c>
      <c r="BL2177" s="0" t="n">
        <v>1.29648543426478</v>
      </c>
      <c r="BM2177" s="0" t="n">
        <v>1.68587291170544</v>
      </c>
      <c r="BN2177" s="0" t="n">
        <v>1.73607206624403</v>
      </c>
      <c r="BO2177" s="0" t="n">
        <v>2.07500577552712</v>
      </c>
      <c r="BP2177" s="0" t="n">
        <v>1.83875489098073</v>
      </c>
      <c r="BQ2177" s="0" t="n">
        <v>1.50825410158257</v>
      </c>
      <c r="BR2177" s="0" t="n">
        <v>1.61272887455425</v>
      </c>
      <c r="BS2177" s="0" t="n">
        <v>1.15871754445876</v>
      </c>
      <c r="BT2177" s="0" t="n">
        <v>1.19796817173411</v>
      </c>
      <c r="BU2177" s="0" t="n">
        <v>1.06824550111454</v>
      </c>
      <c r="BV2177" s="0" t="n">
        <v>0.578637077273882</v>
      </c>
      <c r="BW2177" s="0" t="n">
        <v>0.48355876713076</v>
      </c>
      <c r="BX2177" s="0" t="n">
        <v>0.409725807889458</v>
      </c>
      <c r="BY2177" s="0" t="n">
        <v>0.357818171562748</v>
      </c>
      <c r="BZ2177" s="0" t="n">
        <v>0.378807644356543</v>
      </c>
      <c r="CA2177" s="0" t="n">
        <v>0.326120149373995</v>
      </c>
      <c r="CB2177" s="0" t="n">
        <v>0.460050470950382</v>
      </c>
      <c r="CC2177" s="0" t="n">
        <v>0.498056611258278</v>
      </c>
      <c r="CD2177" s="0" t="n">
        <v>0.462475778384153</v>
      </c>
      <c r="CE2177" s="0" t="n">
        <v>0.658559029784818</v>
      </c>
      <c r="CF2177" s="0" t="n">
        <v>0.782083282852414</v>
      </c>
      <c r="CG2177" s="0" t="n">
        <v>0.670550182205809</v>
      </c>
      <c r="CH2177" s="0" t="n">
        <v>0.545364947283015</v>
      </c>
      <c r="CI2177" s="0" t="n">
        <v>0.505035373870033</v>
      </c>
      <c r="CJ2177" s="0" t="n">
        <v>0.545206165889192</v>
      </c>
      <c r="CK2177" s="0" t="n">
        <v>3</v>
      </c>
      <c r="CL2177" s="0" t="n">
        <v>1</v>
      </c>
      <c r="CM2177" s="0" t="n">
        <v>0.805726187253631</v>
      </c>
      <c r="CN2177" s="0" t="n">
        <v>0.234805267275523</v>
      </c>
      <c r="CO2177" s="0" t="n">
        <v>0.229318716272794</v>
      </c>
      <c r="CP2177" s="0" t="n">
        <v>0.702786377708978</v>
      </c>
      <c r="CQ2177" s="0" t="n">
        <v>-0.0207570207570208</v>
      </c>
      <c r="CR2177" s="0" t="n">
        <v>0.0381654647111255</v>
      </c>
    </row>
    <row r="2178" customFormat="false" ht="13.8" hidden="false" customHeight="false" outlineLevel="0" collapsed="false">
      <c r="A2178" s="0" t="s">
        <v>6582</v>
      </c>
      <c r="B2178" s="0" t="s">
        <v>6583</v>
      </c>
      <c r="C2178" s="0" t="s">
        <v>6584</v>
      </c>
      <c r="D2178" s="0" t="n">
        <v>970</v>
      </c>
      <c r="E2178" s="0" t="n">
        <v>505.833848185535</v>
      </c>
      <c r="F2178" s="0" t="n">
        <v>432.203613818396</v>
      </c>
      <c r="G2178" s="0" t="n">
        <v>424.513271232682</v>
      </c>
      <c r="H2178" s="0" t="n">
        <v>716.883815290895</v>
      </c>
      <c r="I2178" s="0" t="n">
        <v>661.760876755715</v>
      </c>
      <c r="J2178" s="0" t="n">
        <v>687.307200459739</v>
      </c>
      <c r="K2178" s="0" t="n">
        <v>434.272406334443</v>
      </c>
      <c r="L2178" s="0" t="n">
        <v>419.521877294668</v>
      </c>
      <c r="M2178" s="0" t="n">
        <v>292.376588397437</v>
      </c>
      <c r="N2178" s="0" t="n">
        <v>602.353771493425</v>
      </c>
      <c r="O2178" s="0" t="n">
        <v>464.628026921279</v>
      </c>
      <c r="P2178" s="0" t="n">
        <v>543.189964810203</v>
      </c>
      <c r="Q2178" s="0" t="n">
        <v>679.905492640142</v>
      </c>
      <c r="R2178" s="0" t="n">
        <v>566.047163073657</v>
      </c>
      <c r="S2178" s="0" t="n">
        <v>596.572791338451</v>
      </c>
      <c r="T2178" s="0" t="n">
        <v>912.504739695998</v>
      </c>
      <c r="U2178" s="0" t="n">
        <v>874.908346389901</v>
      </c>
      <c r="V2178" s="0" t="n">
        <v>834.619050117332</v>
      </c>
      <c r="W2178" s="0" t="n">
        <v>967.876442024189</v>
      </c>
      <c r="X2178" s="0" t="n">
        <v>930.776017237789</v>
      </c>
      <c r="Y2178" s="0" t="n">
        <v>1135.4671529221</v>
      </c>
      <c r="Z2178" s="0" t="n">
        <v>911.217222409135</v>
      </c>
      <c r="AA2178" s="0" t="n">
        <v>924.935620865692</v>
      </c>
      <c r="AB2178" s="0" t="n">
        <v>1205.41628159722</v>
      </c>
      <c r="AC2178" s="0" t="n">
        <v>1049.94562618819</v>
      </c>
      <c r="AD2178" s="0" t="n">
        <v>572.969830553759</v>
      </c>
      <c r="AE2178" s="0" t="n">
        <v>658.365278612847</v>
      </c>
      <c r="AF2178" s="0" t="n">
        <v>350.077582864005</v>
      </c>
      <c r="AG2178" s="0" t="n">
        <v>607.270361520863</v>
      </c>
      <c r="AH2178" s="0" t="n">
        <v>652.453582304149</v>
      </c>
      <c r="AI2178" s="0" t="n">
        <v>755.369531531023</v>
      </c>
      <c r="AJ2178" s="0" t="n">
        <v>930.628952594929</v>
      </c>
      <c r="AK2178" s="0" t="n">
        <v>874.296323492313</v>
      </c>
      <c r="AL2178" s="0" t="n">
        <v>791.469109491545</v>
      </c>
      <c r="AM2178" s="0" t="n">
        <v>657.831079335773</v>
      </c>
      <c r="AN2178" s="0" t="n">
        <v>798.979623425531</v>
      </c>
      <c r="AO2178" s="0" t="n">
        <v>602.562312113363</v>
      </c>
      <c r="AP2178" s="0" t="n">
        <v>788.755048089981</v>
      </c>
      <c r="AQ2178" s="0" t="n">
        <v>611.388299023011</v>
      </c>
      <c r="AR2178" s="0" t="n">
        <v>628.888400840219</v>
      </c>
      <c r="AS2178" s="0" t="n">
        <v>783.269501685934</v>
      </c>
      <c r="AT2178" s="0" t="n">
        <v>626.519642469256</v>
      </c>
      <c r="AU2178" s="0" t="n">
        <v>0.146326165299758</v>
      </c>
      <c r="AV2178" s="0" t="n">
        <v>0.150587294657072</v>
      </c>
      <c r="AW2178" s="0" t="n">
        <v>0.197858272625496</v>
      </c>
      <c r="AX2178" s="0" t="n">
        <v>0.354616655401358</v>
      </c>
      <c r="AY2178" s="0" t="n">
        <v>0.346826686645166</v>
      </c>
      <c r="AZ2178" s="0" t="n">
        <v>0.292735478482056</v>
      </c>
      <c r="BA2178" s="0" t="n">
        <v>0.185018745694539</v>
      </c>
      <c r="BB2178" s="0" t="n">
        <v>0.198404666359992</v>
      </c>
      <c r="BC2178" s="0" t="n">
        <v>0.197527070369473</v>
      </c>
      <c r="BD2178" s="0" t="n">
        <v>0.216329714751972</v>
      </c>
      <c r="BE2178" s="0" t="n">
        <v>0.214268143101568</v>
      </c>
      <c r="BF2178" s="0" t="n">
        <v>0.201694719358322</v>
      </c>
      <c r="BG2178" s="0" t="n">
        <v>0.324567964457763</v>
      </c>
      <c r="BH2178" s="0" t="n">
        <v>0.302306247782959</v>
      </c>
      <c r="BI2178" s="0" t="n">
        <v>0.314745592891402</v>
      </c>
      <c r="BJ2178" s="0" t="n">
        <v>0.361794259275541</v>
      </c>
      <c r="BK2178" s="0" t="n">
        <v>0.357743096552077</v>
      </c>
      <c r="BL2178" s="0" t="n">
        <v>0.376608460396694</v>
      </c>
      <c r="BM2178" s="0" t="n">
        <v>0.551914189411848</v>
      </c>
      <c r="BN2178" s="0" t="n">
        <v>0.5612127434868</v>
      </c>
      <c r="BO2178" s="0" t="n">
        <v>0.695230214270645</v>
      </c>
      <c r="BP2178" s="0" t="n">
        <v>0.465023823176408</v>
      </c>
      <c r="BQ2178" s="0" t="n">
        <v>0.413219834573064</v>
      </c>
      <c r="BR2178" s="0" t="n">
        <v>0.444459636467772</v>
      </c>
      <c r="BS2178" s="0" t="n">
        <v>0.358654466126683</v>
      </c>
      <c r="BT2178" s="0" t="n">
        <v>0.371977322307468</v>
      </c>
      <c r="BU2178" s="0" t="n">
        <v>0.339505205395313</v>
      </c>
      <c r="BV2178" s="0" t="n">
        <v>0.198063543484537</v>
      </c>
      <c r="BW2178" s="0" t="n">
        <v>0.166277690194462</v>
      </c>
      <c r="BX2178" s="0" t="n">
        <v>0.13798909947609</v>
      </c>
      <c r="BY2178" s="0" t="n">
        <v>0.123197145495329</v>
      </c>
      <c r="BZ2178" s="0" t="n">
        <v>0.136032711419191</v>
      </c>
      <c r="CA2178" s="0" t="n">
        <v>0.11733205321465</v>
      </c>
      <c r="CB2178" s="0" t="n">
        <v>0.15130684247262</v>
      </c>
      <c r="CC2178" s="0" t="n">
        <v>0.163487324468614</v>
      </c>
      <c r="CD2178" s="0" t="n">
        <v>0.171074411594483</v>
      </c>
      <c r="CE2178" s="0" t="n">
        <v>0.219036808101284</v>
      </c>
      <c r="CF2178" s="0" t="n">
        <v>0.275829446187774</v>
      </c>
      <c r="CG2178" s="0" t="n">
        <v>0.235035181385676</v>
      </c>
      <c r="CH2178" s="0" t="n">
        <v>0.184754743450187</v>
      </c>
      <c r="CI2178" s="0" t="n">
        <v>0.164937055177638</v>
      </c>
      <c r="CJ2178" s="0" t="n">
        <v>0.180487773672904</v>
      </c>
      <c r="CK2178" s="0" t="n">
        <v>3</v>
      </c>
      <c r="CL2178" s="0" t="n">
        <v>1</v>
      </c>
      <c r="CM2178" s="0" t="n">
        <v>0.915592848360073</v>
      </c>
      <c r="CN2178" s="0" t="n">
        <v>0.395815146584321</v>
      </c>
      <c r="CO2178" s="0" t="n">
        <v>0.602873719566973</v>
      </c>
      <c r="CP2178" s="0" t="n">
        <v>0.905056759545924</v>
      </c>
      <c r="CQ2178" s="0" t="n">
        <v>0.101343101343101</v>
      </c>
      <c r="CR2178" s="0" t="n">
        <v>0.432136779839559</v>
      </c>
    </row>
    <row r="2179" customFormat="false" ht="13.8" hidden="false" customHeight="false" outlineLevel="0" collapsed="false">
      <c r="A2179" s="0" t="s">
        <v>6585</v>
      </c>
      <c r="B2179" s="0" t="s">
        <v>6586</v>
      </c>
      <c r="C2179" s="0" t="s">
        <v>6587</v>
      </c>
      <c r="D2179" s="0" t="n">
        <v>258</v>
      </c>
      <c r="E2179" s="0" t="n">
        <v>778.018335984551</v>
      </c>
      <c r="F2179" s="0" t="n">
        <v>608.318246480417</v>
      </c>
      <c r="G2179" s="0" t="n">
        <v>651.827468102405</v>
      </c>
      <c r="H2179" s="0" t="n">
        <v>389.527803426673</v>
      </c>
      <c r="I2179" s="0" t="n">
        <v>492.905504361431</v>
      </c>
      <c r="J2179" s="0" t="n">
        <v>478.146660373732</v>
      </c>
      <c r="K2179" s="0" t="n">
        <v>621.587950998829</v>
      </c>
      <c r="L2179" s="0" t="n">
        <v>570.465630342409</v>
      </c>
      <c r="M2179" s="0" t="n">
        <v>806.342000969704</v>
      </c>
      <c r="N2179" s="0" t="n">
        <v>1002.24670715791</v>
      </c>
      <c r="O2179" s="0" t="n">
        <v>815.108480659851</v>
      </c>
      <c r="P2179" s="0" t="n">
        <v>835.137857111959</v>
      </c>
      <c r="Q2179" s="0" t="n">
        <v>946.431516636104</v>
      </c>
      <c r="R2179" s="0" t="n">
        <v>908.430856370231</v>
      </c>
      <c r="S2179" s="0" t="n">
        <v>949.287877819834</v>
      </c>
      <c r="T2179" s="0" t="n">
        <v>1336.10446041515</v>
      </c>
      <c r="U2179" s="0" t="n">
        <v>1482.45242589864</v>
      </c>
      <c r="V2179" s="0" t="n">
        <v>1239.49900933892</v>
      </c>
      <c r="W2179" s="0" t="n">
        <v>1475.78615519695</v>
      </c>
      <c r="X2179" s="0" t="n">
        <v>1238.03644943879</v>
      </c>
      <c r="Y2179" s="0" t="n">
        <v>1460.5485770988</v>
      </c>
      <c r="Z2179" s="0" t="n">
        <v>498.65596693531</v>
      </c>
      <c r="AA2179" s="0" t="n">
        <v>645.67157981217</v>
      </c>
      <c r="AB2179" s="0" t="n">
        <v>863.964675602377</v>
      </c>
      <c r="AC2179" s="0" t="n">
        <v>702.750460379546</v>
      </c>
      <c r="AD2179" s="0" t="n">
        <v>465.977121427716</v>
      </c>
      <c r="AE2179" s="0" t="n">
        <v>560.243876640561</v>
      </c>
      <c r="AF2179" s="0" t="n">
        <v>704.337328845316</v>
      </c>
      <c r="AG2179" s="0" t="n">
        <v>1074.56726397599</v>
      </c>
      <c r="AH2179" s="0" t="n">
        <v>1060.05903139361</v>
      </c>
      <c r="AI2179" s="0" t="n">
        <v>719.820907849308</v>
      </c>
      <c r="AJ2179" s="0" t="n">
        <v>839.922651811673</v>
      </c>
      <c r="AK2179" s="0" t="n">
        <v>663.268402390697</v>
      </c>
      <c r="AL2179" s="0" t="n">
        <v>1196.29361570804</v>
      </c>
      <c r="AM2179" s="0" t="n">
        <v>1091.77511060094</v>
      </c>
      <c r="AN2179" s="0" t="n">
        <v>1140.80353868646</v>
      </c>
      <c r="AO2179" s="0" t="n">
        <v>532.64494477009</v>
      </c>
      <c r="AP2179" s="0" t="n">
        <v>649.261385622655</v>
      </c>
      <c r="AQ2179" s="0" t="n">
        <v>535.166517325484</v>
      </c>
      <c r="AR2179" s="0" t="n">
        <v>1175.5946587833</v>
      </c>
      <c r="AS2179" s="0" t="n">
        <v>1120.4587235953</v>
      </c>
      <c r="AT2179" s="0" t="n">
        <v>1308.48424108819</v>
      </c>
      <c r="AU2179" s="0" t="n">
        <v>0.503156604431204</v>
      </c>
      <c r="AV2179" s="0" t="n">
        <v>0.498321136348869</v>
      </c>
      <c r="AW2179" s="0" t="n">
        <v>0.620539120797978</v>
      </c>
      <c r="AX2179" s="0" t="n">
        <v>0.814482403063453</v>
      </c>
      <c r="AY2179" s="0" t="n">
        <v>0.817462573812702</v>
      </c>
      <c r="AZ2179" s="0" t="n">
        <v>0.757198794562239</v>
      </c>
      <c r="BA2179" s="0" t="n">
        <v>0.588085040031702</v>
      </c>
      <c r="BB2179" s="0" t="n">
        <v>0.648536331967248</v>
      </c>
      <c r="BC2179" s="0" t="n">
        <v>0.660034770332136</v>
      </c>
      <c r="BD2179" s="0" t="n">
        <v>0.70722146350868</v>
      </c>
      <c r="BE2179" s="0" t="n">
        <v>0.746236179330816</v>
      </c>
      <c r="BF2179" s="0" t="n">
        <v>0.691879021965299</v>
      </c>
      <c r="BG2179" s="0" t="n">
        <v>1.18463112330563</v>
      </c>
      <c r="BH2179" s="0" t="n">
        <v>1.14224990105082</v>
      </c>
      <c r="BI2179" s="0" t="n">
        <v>1.12134065015379</v>
      </c>
      <c r="BJ2179" s="0" t="n">
        <v>1.26397962564485</v>
      </c>
      <c r="BK2179" s="0" t="n">
        <v>1.19030239821994</v>
      </c>
      <c r="BL2179" s="0" t="n">
        <v>1.24799745316612</v>
      </c>
      <c r="BM2179" s="0" t="n">
        <v>1.46388055359808</v>
      </c>
      <c r="BN2179" s="0" t="n">
        <v>1.47566604739868</v>
      </c>
      <c r="BO2179" s="0" t="n">
        <v>2.05167559777768</v>
      </c>
      <c r="BP2179" s="0" t="n">
        <v>1.22584890203008</v>
      </c>
      <c r="BQ2179" s="0" t="n">
        <v>0.999636797011812</v>
      </c>
      <c r="BR2179" s="0" t="n">
        <v>1.01209174588045</v>
      </c>
      <c r="BS2179" s="0" t="n">
        <v>0.913490413262824</v>
      </c>
      <c r="BT2179" s="0" t="n">
        <v>0.944817878417343</v>
      </c>
      <c r="BU2179" s="0" t="n">
        <v>0.906658831729781</v>
      </c>
      <c r="BV2179" s="0" t="n">
        <v>0.707561073900547</v>
      </c>
      <c r="BW2179" s="0" t="n">
        <v>0.606364071754609</v>
      </c>
      <c r="BX2179" s="0" t="n">
        <v>0.519868606401252</v>
      </c>
      <c r="BY2179" s="0" t="n">
        <v>0.392701308334133</v>
      </c>
      <c r="BZ2179" s="0" t="n">
        <v>0.386321728702979</v>
      </c>
      <c r="CA2179" s="0" t="n">
        <v>0.385881180312486</v>
      </c>
      <c r="CB2179" s="0" t="n">
        <v>0.631670387992603</v>
      </c>
      <c r="CC2179" s="0" t="n">
        <v>0.668226614854558</v>
      </c>
      <c r="CD2179" s="0" t="n">
        <v>0.679675407802692</v>
      </c>
      <c r="CE2179" s="0" t="n">
        <v>0.598948452293202</v>
      </c>
      <c r="CF2179" s="0" t="n">
        <v>0.751893592139686</v>
      </c>
      <c r="CG2179" s="0" t="n">
        <v>0.598373400604873</v>
      </c>
      <c r="CH2179" s="0" t="n">
        <v>0.61353129990874</v>
      </c>
      <c r="CI2179" s="0" t="n">
        <v>0.522995398604955</v>
      </c>
      <c r="CJ2179" s="0" t="n">
        <v>0.65090429520089</v>
      </c>
      <c r="CK2179" s="0" t="n">
        <v>3</v>
      </c>
      <c r="CL2179" s="0" t="n">
        <v>1</v>
      </c>
      <c r="CM2179" s="0" t="n">
        <v>0.856360014464449</v>
      </c>
      <c r="CN2179" s="0" t="n">
        <v>-0.372382616452716</v>
      </c>
      <c r="CO2179" s="0" t="n">
        <v>0.440142552990111</v>
      </c>
      <c r="CP2179" s="0" t="n">
        <v>0.894736842105263</v>
      </c>
      <c r="CQ2179" s="0" t="n">
        <v>-0.381562881562882</v>
      </c>
      <c r="CR2179" s="0" t="n">
        <v>0.241066364152014</v>
      </c>
    </row>
    <row r="2180" customFormat="false" ht="13.8" hidden="false" customHeight="false" outlineLevel="0" collapsed="false">
      <c r="A2180" s="0" t="s">
        <v>6588</v>
      </c>
      <c r="B2180" s="0" t="s">
        <v>6589</v>
      </c>
      <c r="C2180" s="0" t="s">
        <v>6590</v>
      </c>
      <c r="D2180" s="0" t="n">
        <v>542</v>
      </c>
      <c r="E2180" s="0" t="n">
        <v>0.820333715861613</v>
      </c>
      <c r="F2180" s="0" t="n">
        <v>1.06649555865311</v>
      </c>
      <c r="G2180" s="0" t="n">
        <v>0.850807979513698</v>
      </c>
      <c r="H2180" s="0" t="n">
        <v>1.17418389144389</v>
      </c>
      <c r="I2180" s="0" t="n">
        <v>1.87279025144768</v>
      </c>
      <c r="J2180" s="0" t="n">
        <v>1.22725703190597</v>
      </c>
      <c r="K2180" s="0" t="n">
        <v>0.940832220047309</v>
      </c>
      <c r="L2180" s="0" t="n">
        <v>1.15663937996057</v>
      </c>
      <c r="M2180" s="0" t="n">
        <v>0.474538869227688</v>
      </c>
      <c r="N2180" s="0" t="n">
        <v>0.937003289520089</v>
      </c>
      <c r="O2180" s="0" t="n">
        <v>0.907889991804344</v>
      </c>
      <c r="P2180" s="0" t="n">
        <v>0.817946615487954</v>
      </c>
      <c r="Q2180" s="0" t="n">
        <v>0.865551975343734</v>
      </c>
      <c r="R2180" s="0" t="n">
        <v>0.83547404338589</v>
      </c>
      <c r="S2180" s="0" t="n">
        <v>1.01042259633467</v>
      </c>
      <c r="T2180" s="0" t="n">
        <v>0.980989275176022</v>
      </c>
      <c r="U2180" s="0" t="n">
        <v>1.2973063815459</v>
      </c>
      <c r="V2180" s="0" t="n">
        <v>1.10972874148073</v>
      </c>
      <c r="W2180" s="0" t="n">
        <v>2.0282187302395</v>
      </c>
      <c r="X2180" s="0" t="n">
        <v>3.00966737645442</v>
      </c>
      <c r="Y2180" s="0" t="n">
        <v>2.19872929056956</v>
      </c>
      <c r="Z2180" s="0" t="n">
        <v>1.517964052714</v>
      </c>
      <c r="AA2180" s="0" t="n">
        <v>2.40044440015035</v>
      </c>
      <c r="AB2180" s="0" t="n">
        <v>1.5769070028278</v>
      </c>
      <c r="AC2180" s="0" t="n">
        <v>1.30024128541573</v>
      </c>
      <c r="AD2180" s="0" t="n">
        <v>0.812569942107525</v>
      </c>
      <c r="AE2180" s="0" t="n">
        <v>1.00415987354903</v>
      </c>
      <c r="AF2180" s="0" t="n">
        <v>0.674037210489988</v>
      </c>
      <c r="AG2180" s="0" t="n">
        <v>1.08530650788377</v>
      </c>
      <c r="AH2180" s="0" t="n">
        <v>1.05925111743255</v>
      </c>
      <c r="AI2180" s="0" t="n">
        <v>1.08640211687496</v>
      </c>
      <c r="AJ2180" s="0" t="n">
        <v>1.44320427749468</v>
      </c>
      <c r="AK2180" s="0" t="n">
        <v>1.16763416928325</v>
      </c>
      <c r="AL2180" s="0" t="n">
        <v>1.69692147903236</v>
      </c>
      <c r="AM2180" s="0" t="n">
        <v>1.35982770610444</v>
      </c>
      <c r="AN2180" s="0" t="n">
        <v>1.23771199057403</v>
      </c>
      <c r="AO2180" s="0" t="n">
        <v>1.08008927934731</v>
      </c>
      <c r="AP2180" s="0" t="n">
        <v>1.58726287610217</v>
      </c>
      <c r="AQ2180" s="0" t="n">
        <v>0.942369710540983</v>
      </c>
      <c r="AR2180" s="0" t="n">
        <v>1.33761490920665</v>
      </c>
      <c r="AS2180" s="0" t="n">
        <v>1.32953110890966</v>
      </c>
      <c r="AT2180" s="0" t="n">
        <v>1.1991288715595</v>
      </c>
      <c r="AU2180" s="0" t="n">
        <v>0.0387046392421882</v>
      </c>
      <c r="AV2180" s="0" t="n">
        <v>0.047172843309512</v>
      </c>
      <c r="AW2180" s="0" t="n">
        <v>0.0527454216848496</v>
      </c>
      <c r="AX2180" s="0" t="n">
        <v>0.0973160037882862</v>
      </c>
      <c r="AY2180" s="0" t="n">
        <v>0.0850998890950043</v>
      </c>
      <c r="AZ2180" s="0" t="n">
        <v>0.0836452352363361</v>
      </c>
      <c r="BA2180" s="0" t="n">
        <v>0.0420945843895957</v>
      </c>
      <c r="BB2180" s="0" t="n">
        <v>0.0420793203510433</v>
      </c>
      <c r="BC2180" s="0" t="n">
        <v>0.0508879143290091</v>
      </c>
      <c r="BD2180" s="0" t="n">
        <v>0.0433334492696753</v>
      </c>
      <c r="BE2180" s="0" t="n">
        <v>0.0425182412793645</v>
      </c>
      <c r="BF2180" s="0" t="n">
        <v>0.0434320991431114</v>
      </c>
      <c r="BG2180" s="0" t="n">
        <v>0.0590449735712986</v>
      </c>
      <c r="BH2180" s="0" t="n">
        <v>0.0668838038778083</v>
      </c>
      <c r="BI2180" s="0" t="n">
        <v>0.0595119612971359</v>
      </c>
      <c r="BJ2180" s="0" t="n">
        <v>0.0634996804875869</v>
      </c>
      <c r="BK2180" s="0" t="n">
        <v>0.0648497041473924</v>
      </c>
      <c r="BL2180" s="0" t="n">
        <v>0.0759901583530039</v>
      </c>
      <c r="BM2180" s="0" t="n">
        <v>0.0916318101316913</v>
      </c>
      <c r="BN2180" s="0" t="n">
        <v>0.0872531567299256</v>
      </c>
      <c r="BO2180" s="0" t="n">
        <v>0.113256978185048</v>
      </c>
      <c r="BP2180" s="0" t="n">
        <v>0.136160587032283</v>
      </c>
      <c r="BQ2180" s="0" t="n">
        <v>0.0954438128475681</v>
      </c>
      <c r="BR2180" s="0" t="n">
        <v>0.106385739940762</v>
      </c>
      <c r="BS2180" s="0" t="n">
        <v>0.106040515303373</v>
      </c>
      <c r="BT2180" s="0" t="n">
        <v>0.0910382351500388</v>
      </c>
      <c r="BU2180" s="0" t="n">
        <v>0.0739510347887211</v>
      </c>
      <c r="BV2180" s="0" t="n">
        <v>0.0458338069701773</v>
      </c>
      <c r="BW2180" s="0" t="n">
        <v>0.0357201956609316</v>
      </c>
      <c r="BX2180" s="0" t="n">
        <v>0.0347356183167307</v>
      </c>
      <c r="BY2180" s="0" t="n">
        <v>0.0235472751261161</v>
      </c>
      <c r="BZ2180" s="0" t="n">
        <v>0.0267468602390774</v>
      </c>
      <c r="CA2180" s="0" t="n">
        <v>0.0275333860978456</v>
      </c>
      <c r="CB2180" s="0" t="n">
        <v>0.0344586362951406</v>
      </c>
      <c r="CC2180" s="0" t="n">
        <v>0.0404352182334668</v>
      </c>
      <c r="CD2180" s="0" t="n">
        <v>0.0346638065094033</v>
      </c>
      <c r="CE2180" s="0" t="n">
        <v>0.0536908652745129</v>
      </c>
      <c r="CF2180" s="0" t="n">
        <v>0.0600397994553001</v>
      </c>
      <c r="CG2180" s="0" t="n">
        <v>0.0544511937983785</v>
      </c>
      <c r="CH2180" s="0" t="n">
        <v>0.0449246934182133</v>
      </c>
      <c r="CI2180" s="0" t="n">
        <v>0.0374979519112686</v>
      </c>
      <c r="CJ2180" s="0" t="n">
        <v>0.0424244123189424</v>
      </c>
      <c r="CK2180" s="0" t="n">
        <v>3</v>
      </c>
      <c r="CL2180" s="0" t="n">
        <v>1</v>
      </c>
      <c r="CM2180" s="0" t="n">
        <v>0.766024420211189</v>
      </c>
      <c r="CN2180" s="0" t="n">
        <v>0.317459906216698</v>
      </c>
      <c r="CO2180" s="0" t="n">
        <v>0.456674725627715</v>
      </c>
      <c r="CP2180" s="0" t="n">
        <v>0.543859649122807</v>
      </c>
      <c r="CQ2180" s="0" t="n">
        <v>0.145299145299145</v>
      </c>
      <c r="CR2180" s="0" t="n">
        <v>0.252086540798963</v>
      </c>
    </row>
    <row r="2181" customFormat="false" ht="13.8" hidden="false" customHeight="false" outlineLevel="0" collapsed="false">
      <c r="A2181" s="0" t="s">
        <v>6591</v>
      </c>
      <c r="B2181" s="0" t="s">
        <v>6592</v>
      </c>
      <c r="C2181" s="0" t="s">
        <v>6593</v>
      </c>
      <c r="D2181" s="0" t="n">
        <v>459</v>
      </c>
      <c r="E2181" s="0" t="n">
        <v>84.9488729559041</v>
      </c>
      <c r="F2181" s="0" t="n">
        <v>85.7595683086469</v>
      </c>
      <c r="G2181" s="0" t="n">
        <v>97.2319960560899</v>
      </c>
      <c r="H2181" s="0" t="n">
        <v>135.803777960147</v>
      </c>
      <c r="I2181" s="0" t="n">
        <v>142.810431426019</v>
      </c>
      <c r="J2181" s="0" t="n">
        <v>130.423987556896</v>
      </c>
      <c r="K2181" s="0" t="n">
        <v>78.1964718805168</v>
      </c>
      <c r="L2181" s="0" t="n">
        <v>79.0514941861761</v>
      </c>
      <c r="M2181" s="0" t="n">
        <v>51.0487406056194</v>
      </c>
      <c r="N2181" s="0" t="n">
        <v>85.0701435196911</v>
      </c>
      <c r="O2181" s="0" t="n">
        <v>67.7467436523299</v>
      </c>
      <c r="P2181" s="0" t="n">
        <v>75.6955418039688</v>
      </c>
      <c r="Q2181" s="0" t="n">
        <v>74.6973589457973</v>
      </c>
      <c r="R2181" s="0" t="n">
        <v>71.0456728434262</v>
      </c>
      <c r="S2181" s="0" t="n">
        <v>83.8478071408316</v>
      </c>
      <c r="T2181" s="0" t="n">
        <v>54.184261080809</v>
      </c>
      <c r="U2181" s="0" t="n">
        <v>62.7614108440796</v>
      </c>
      <c r="V2181" s="0" t="n">
        <v>44.1301944120304</v>
      </c>
      <c r="W2181" s="0" t="n">
        <v>41.7680082909379</v>
      </c>
      <c r="X2181" s="0" t="n">
        <v>35.9257207763282</v>
      </c>
      <c r="Y2181" s="0" t="n">
        <v>52.0943141908136</v>
      </c>
      <c r="Z2181" s="0" t="n">
        <v>260.695183367948</v>
      </c>
      <c r="AA2181" s="0" t="n">
        <v>331.259057617241</v>
      </c>
      <c r="AB2181" s="0" t="n">
        <v>311.291020325945</v>
      </c>
      <c r="AC2181" s="0" t="n">
        <v>223.954169459646</v>
      </c>
      <c r="AD2181" s="0" t="n">
        <v>85.0277862895884</v>
      </c>
      <c r="AE2181" s="0" t="n">
        <v>105.791524548026</v>
      </c>
      <c r="AF2181" s="0" t="n">
        <v>52.2469979907847</v>
      </c>
      <c r="AG2181" s="0" t="n">
        <v>118.911172816333</v>
      </c>
      <c r="AH2181" s="0" t="n">
        <v>133.335245262848</v>
      </c>
      <c r="AI2181" s="0" t="n">
        <v>164.922701645577</v>
      </c>
      <c r="AJ2181" s="0" t="n">
        <v>209.914047486482</v>
      </c>
      <c r="AK2181" s="0" t="n">
        <v>184.117475516819</v>
      </c>
      <c r="AL2181" s="0" t="n">
        <v>147.816450351183</v>
      </c>
      <c r="AM2181" s="0" t="n">
        <v>133.296828249627</v>
      </c>
      <c r="AN2181" s="0" t="n">
        <v>156.914362814603</v>
      </c>
      <c r="AO2181" s="0" t="n">
        <v>84.4236229248013</v>
      </c>
      <c r="AP2181" s="0" t="n">
        <v>165.783743683269</v>
      </c>
      <c r="AQ2181" s="0" t="n">
        <v>86.2744205140978</v>
      </c>
      <c r="AR2181" s="0" t="n">
        <v>108.178079213295</v>
      </c>
      <c r="AS2181" s="0" t="n">
        <v>156.265543672877</v>
      </c>
      <c r="AT2181" s="0" t="n">
        <v>110.488675811495</v>
      </c>
      <c r="AU2181" s="0" t="n">
        <v>0.127841708284819</v>
      </c>
      <c r="AV2181" s="0" t="n">
        <v>0.216506821587275</v>
      </c>
      <c r="AW2181" s="0" t="n">
        <v>0.150135791165824</v>
      </c>
      <c r="AX2181" s="0" t="n">
        <v>0.268612834934488</v>
      </c>
      <c r="AY2181" s="0" t="n">
        <v>0.244483857582745</v>
      </c>
      <c r="AZ2181" s="0" t="n">
        <v>0.241108155282039</v>
      </c>
      <c r="BA2181" s="0" t="n">
        <v>0.135260180424971</v>
      </c>
      <c r="BB2181" s="0" t="n">
        <v>0.155041209086685</v>
      </c>
      <c r="BC2181" s="0" t="n">
        <v>0.162662586949756</v>
      </c>
      <c r="BD2181" s="0" t="n">
        <v>0.151879285295632</v>
      </c>
      <c r="BE2181" s="0" t="n">
        <v>0.152343763169599</v>
      </c>
      <c r="BF2181" s="0" t="n">
        <v>0.155374884162301</v>
      </c>
      <c r="BG2181" s="0" t="n">
        <v>0.203578094320492</v>
      </c>
      <c r="BH2181" s="0" t="n">
        <v>0.183973270181978</v>
      </c>
      <c r="BI2181" s="0" t="n">
        <v>0.199046455142456</v>
      </c>
      <c r="BJ2181" s="0" t="n">
        <v>0.122982629384656</v>
      </c>
      <c r="BK2181" s="0" t="n">
        <v>0.147270714807365</v>
      </c>
      <c r="BL2181" s="0" t="n">
        <v>0.103883114126318</v>
      </c>
      <c r="BM2181" s="0" t="n">
        <v>0.119196174710904</v>
      </c>
      <c r="BN2181" s="0" t="n">
        <v>0.10101566738075</v>
      </c>
      <c r="BO2181" s="0" t="n">
        <v>0.139293250120813</v>
      </c>
      <c r="BP2181" s="0" t="n">
        <v>0.346125768531026</v>
      </c>
      <c r="BQ2181" s="0" t="n">
        <v>0.307312412059223</v>
      </c>
      <c r="BR2181" s="0" t="n">
        <v>0.371924434771875</v>
      </c>
      <c r="BS2181" s="0" t="n">
        <v>0.242888925193966</v>
      </c>
      <c r="BT2181" s="0" t="n">
        <v>0.213415418177314</v>
      </c>
      <c r="BU2181" s="0" t="n">
        <v>0.226544832533878</v>
      </c>
      <c r="BV2181" s="0" t="n">
        <v>0.158388259603999</v>
      </c>
      <c r="BW2181" s="0" t="n">
        <v>0.164186742681971</v>
      </c>
      <c r="BX2181" s="0" t="n">
        <v>0.119298112412691</v>
      </c>
      <c r="BY2181" s="0" t="n">
        <v>0.104184742539392</v>
      </c>
      <c r="BZ2181" s="0" t="n">
        <v>0.124253792642837</v>
      </c>
      <c r="CA2181" s="0" t="n">
        <v>0.123815733808189</v>
      </c>
      <c r="CB2181" s="0" t="n">
        <v>0.163059659445646</v>
      </c>
      <c r="CC2181" s="0" t="n">
        <v>0.172262529560736</v>
      </c>
      <c r="CD2181" s="0" t="n">
        <v>0.16961024654762</v>
      </c>
      <c r="CE2181" s="0" t="n">
        <v>0.140483481230559</v>
      </c>
      <c r="CF2181" s="0" t="n">
        <v>0.191013238190038</v>
      </c>
      <c r="CG2181" s="0" t="n">
        <v>0.171410801756486</v>
      </c>
      <c r="CH2181" s="0" t="n">
        <v>0.144855478089805</v>
      </c>
      <c r="CI2181" s="0" t="n">
        <v>0.170457575227249</v>
      </c>
      <c r="CJ2181" s="0" t="n">
        <v>0.148404837053911</v>
      </c>
      <c r="CK2181" s="0" t="n">
        <v>2</v>
      </c>
      <c r="CL2181" s="0" t="n">
        <v>1</v>
      </c>
      <c r="CM2181" s="0" t="n">
        <v>0.592924798526581</v>
      </c>
      <c r="CN2181" s="0" t="n">
        <v>0.637186131925638</v>
      </c>
      <c r="CO2181" s="0" t="n">
        <v>0.67253698695683</v>
      </c>
      <c r="CP2181" s="0" t="n">
        <v>0.51702786377709</v>
      </c>
      <c r="CQ2181" s="0" t="n">
        <v>0.349206349206349</v>
      </c>
      <c r="CR2181" s="0" t="n">
        <v>0.458876914350539</v>
      </c>
    </row>
    <row r="2182" customFormat="false" ht="13.8" hidden="false" customHeight="false" outlineLevel="0" collapsed="false">
      <c r="A2182" s="0" t="s">
        <v>6594</v>
      </c>
      <c r="B2182" s="0" t="s">
        <v>6595</v>
      </c>
      <c r="C2182" s="0" t="s">
        <v>6596</v>
      </c>
      <c r="D2182" s="0" t="n">
        <v>329</v>
      </c>
      <c r="E2182" s="0" t="n">
        <v>314.359115366123</v>
      </c>
      <c r="F2182" s="0" t="n">
        <v>301.913029573204</v>
      </c>
      <c r="G2182" s="0" t="n">
        <v>302.302122237677</v>
      </c>
      <c r="H2182" s="0" t="n">
        <v>443.303474183295</v>
      </c>
      <c r="I2182" s="0" t="n">
        <v>381.932459725408</v>
      </c>
      <c r="J2182" s="0" t="n">
        <v>406.07122135274</v>
      </c>
      <c r="K2182" s="0" t="n">
        <v>196.800383751605</v>
      </c>
      <c r="L2182" s="0" t="n">
        <v>181.066912485534</v>
      </c>
      <c r="M2182" s="0" t="n">
        <v>404.579835389733</v>
      </c>
      <c r="N2182" s="0" t="n">
        <v>373.696939256698</v>
      </c>
      <c r="O2182" s="0" t="n">
        <v>301.841140545212</v>
      </c>
      <c r="P2182" s="0" t="n">
        <v>287.432940451699</v>
      </c>
      <c r="Q2182" s="0" t="n">
        <v>289.845476795058</v>
      </c>
      <c r="R2182" s="0" t="n">
        <v>296.443396704613</v>
      </c>
      <c r="S2182" s="0" t="n">
        <v>335.434688106725</v>
      </c>
      <c r="T2182" s="0" t="n">
        <v>398.982265563319</v>
      </c>
      <c r="U2182" s="0" t="n">
        <v>444.213658036568</v>
      </c>
      <c r="V2182" s="0" t="n">
        <v>368.460030490011</v>
      </c>
      <c r="W2182" s="0" t="n">
        <v>426.234388061563</v>
      </c>
      <c r="X2182" s="0" t="n">
        <v>403.08042948674</v>
      </c>
      <c r="Y2182" s="0" t="n">
        <v>400.202539184858</v>
      </c>
      <c r="Z2182" s="0" t="n">
        <v>363.903018312582</v>
      </c>
      <c r="AA2182" s="0" t="n">
        <v>360.73747857223</v>
      </c>
      <c r="AB2182" s="0" t="n">
        <v>364.550828777636</v>
      </c>
      <c r="AC2182" s="0" t="n">
        <v>457.707612887442</v>
      </c>
      <c r="AD2182" s="0" t="n">
        <v>432.001514483847</v>
      </c>
      <c r="AE2182" s="0" t="n">
        <v>524.327315432383</v>
      </c>
      <c r="AF2182" s="0" t="n">
        <v>303.540882049835</v>
      </c>
      <c r="AG2182" s="0" t="n">
        <v>457.826208757502</v>
      </c>
      <c r="AH2182" s="0" t="n">
        <v>429.123124369715</v>
      </c>
      <c r="AI2182" s="0" t="n">
        <v>734.946168700422</v>
      </c>
      <c r="AJ2182" s="0" t="n">
        <v>766.742497352169</v>
      </c>
      <c r="AK2182" s="0" t="n">
        <v>768.633942661459</v>
      </c>
      <c r="AL2182" s="0" t="n">
        <v>445.507654875126</v>
      </c>
      <c r="AM2182" s="0" t="n">
        <v>465.546324062557</v>
      </c>
      <c r="AN2182" s="0" t="n">
        <v>482.256994220386</v>
      </c>
      <c r="AO2182" s="0" t="n">
        <v>419.421804980189</v>
      </c>
      <c r="AP2182" s="0" t="n">
        <v>412.36493477608</v>
      </c>
      <c r="AQ2182" s="0" t="n">
        <v>491.722744419367</v>
      </c>
      <c r="AR2182" s="0" t="n">
        <v>466.693294022824</v>
      </c>
      <c r="AS2182" s="0" t="n">
        <v>417.683073582756</v>
      </c>
      <c r="AT2182" s="0" t="n">
        <v>361.184650721308</v>
      </c>
      <c r="AU2182" s="0" t="n">
        <v>0.574121804666211</v>
      </c>
      <c r="AV2182" s="0" t="n">
        <v>0.608801734803257</v>
      </c>
      <c r="AW2182" s="0" t="n">
        <v>0.73298520044805</v>
      </c>
      <c r="AX2182" s="0" t="n">
        <v>1.92598271653164</v>
      </c>
      <c r="AY2182" s="0" t="n">
        <v>1.79705063873378</v>
      </c>
      <c r="AZ2182" s="0" t="n">
        <v>1.70065734970774</v>
      </c>
      <c r="BA2182" s="0" t="n">
        <v>0.528349027459758</v>
      </c>
      <c r="BB2182" s="0" t="n">
        <v>0.599446365491875</v>
      </c>
      <c r="BC2182" s="0" t="n">
        <v>0.62120456711313</v>
      </c>
      <c r="BD2182" s="0" t="n">
        <v>0.637959890847614</v>
      </c>
      <c r="BE2182" s="0" t="n">
        <v>0.610474203588786</v>
      </c>
      <c r="BF2182" s="0" t="n">
        <v>0.614914287725827</v>
      </c>
      <c r="BG2182" s="0" t="n">
        <v>1.02429747405537</v>
      </c>
      <c r="BH2182" s="0" t="n">
        <v>1.04063247362429</v>
      </c>
      <c r="BI2182" s="0" t="n">
        <v>1.02059215620906</v>
      </c>
      <c r="BJ2182" s="0" t="n">
        <v>1.22240744067898</v>
      </c>
      <c r="BK2182" s="0" t="n">
        <v>1.29961971614355</v>
      </c>
      <c r="BL2182" s="0" t="n">
        <v>1.35148999282374</v>
      </c>
      <c r="BM2182" s="0" t="n">
        <v>1.89631521424203</v>
      </c>
      <c r="BN2182" s="0" t="n">
        <v>1.78262410996509</v>
      </c>
      <c r="BO2182" s="0" t="n">
        <v>2.23668838720097</v>
      </c>
      <c r="BP2182" s="0" t="n">
        <v>3.14167852245561</v>
      </c>
      <c r="BQ2182" s="0" t="n">
        <v>2.55836484780506</v>
      </c>
      <c r="BR2182" s="0" t="n">
        <v>2.85482195480818</v>
      </c>
      <c r="BS2182" s="0" t="n">
        <v>1.88512703306189</v>
      </c>
      <c r="BT2182" s="0" t="n">
        <v>2.07007450474579</v>
      </c>
      <c r="BU2182" s="0" t="n">
        <v>2.11546292152561</v>
      </c>
      <c r="BV2182" s="0" t="n">
        <v>0.60003772966757</v>
      </c>
      <c r="BW2182" s="0" t="n">
        <v>0.509876127336168</v>
      </c>
      <c r="BX2182" s="0" t="n">
        <v>0.437013152285861</v>
      </c>
      <c r="BY2182" s="0" t="n">
        <v>0.997935831456494</v>
      </c>
      <c r="BZ2182" s="0" t="n">
        <v>1.05995085693739</v>
      </c>
      <c r="CA2182" s="0" t="n">
        <v>0.983652951208695</v>
      </c>
      <c r="CB2182" s="0" t="n">
        <v>0.724840860559815</v>
      </c>
      <c r="CC2182" s="0" t="n">
        <v>0.751601640241448</v>
      </c>
      <c r="CD2182" s="0" t="n">
        <v>0.758754862197804</v>
      </c>
      <c r="CE2182" s="0" t="n">
        <v>1.05659451733154</v>
      </c>
      <c r="CF2182" s="0" t="n">
        <v>1.36311498336979</v>
      </c>
      <c r="CG2182" s="0" t="n">
        <v>1.21649081824231</v>
      </c>
      <c r="CH2182" s="0" t="n">
        <v>0.5985057338915</v>
      </c>
      <c r="CI2182" s="0" t="n">
        <v>0.53380395067861</v>
      </c>
      <c r="CJ2182" s="0" t="n">
        <v>0.636900479035574</v>
      </c>
      <c r="CK2182" s="0" t="n">
        <v>3</v>
      </c>
      <c r="CL2182" s="0" t="n">
        <v>1</v>
      </c>
      <c r="CM2182" s="0" t="n">
        <v>0.644724842486415</v>
      </c>
      <c r="CN2182" s="0" t="n">
        <v>-0.0358383125082732</v>
      </c>
      <c r="CO2182" s="0" t="n">
        <v>0.0936752621899763</v>
      </c>
      <c r="CP2182" s="0" t="n">
        <v>0.671826625386997</v>
      </c>
      <c r="CQ2182" s="0" t="n">
        <v>0.0384615384615385</v>
      </c>
      <c r="CR2182" s="0" t="n">
        <v>0.195527104772709</v>
      </c>
    </row>
    <row r="2183" customFormat="false" ht="13.8" hidden="false" customHeight="false" outlineLevel="0" collapsed="false">
      <c r="A2183" s="0" t="s">
        <v>6597</v>
      </c>
      <c r="B2183" s="0" t="s">
        <v>6598</v>
      </c>
      <c r="C2183" s="0" t="s">
        <v>6599</v>
      </c>
      <c r="D2183" s="0" t="n">
        <v>1579</v>
      </c>
      <c r="E2183" s="0" t="n">
        <v>7.91093310619538</v>
      </c>
      <c r="F2183" s="0" t="n">
        <v>6.97913123818608</v>
      </c>
      <c r="G2183" s="0" t="n">
        <v>7.74091553437092</v>
      </c>
      <c r="H2183" s="0" t="n">
        <v>9.65685238962075</v>
      </c>
      <c r="I2183" s="0" t="n">
        <v>9.81526379010598</v>
      </c>
      <c r="J2183" s="0" t="n">
        <v>10.413161824495</v>
      </c>
      <c r="K2183" s="0" t="n">
        <v>6.94884617818635</v>
      </c>
      <c r="L2183" s="0" t="n">
        <v>7.41802333386125</v>
      </c>
      <c r="M2183" s="0" t="n">
        <v>6.72943107423558</v>
      </c>
      <c r="N2183" s="0" t="n">
        <v>10.1513352554165</v>
      </c>
      <c r="O2183" s="0" t="n">
        <v>8.05991834464501</v>
      </c>
      <c r="P2183" s="0" t="n">
        <v>9.61566716057411</v>
      </c>
      <c r="Q2183" s="0" t="n">
        <v>11.1929685506312</v>
      </c>
      <c r="R2183" s="0" t="n">
        <v>9.10499509807781</v>
      </c>
      <c r="S2183" s="0" t="n">
        <v>10.5486829081072</v>
      </c>
      <c r="T2183" s="0" t="n">
        <v>16.19638551923</v>
      </c>
      <c r="U2183" s="0" t="n">
        <v>14.2329462808012</v>
      </c>
      <c r="V2183" s="0" t="n">
        <v>15.9972100191697</v>
      </c>
      <c r="W2183" s="0" t="n">
        <v>14.4486198942918</v>
      </c>
      <c r="X2183" s="0" t="n">
        <v>16.2310870292263</v>
      </c>
      <c r="Y2183" s="0" t="n">
        <v>17.355459976916</v>
      </c>
      <c r="Z2183" s="0" t="n">
        <v>12.1835940648323</v>
      </c>
      <c r="AA2183" s="0" t="n">
        <v>14.6117265239304</v>
      </c>
      <c r="AB2183" s="0" t="n">
        <v>24.4012510940643</v>
      </c>
      <c r="AC2183" s="0" t="n">
        <v>16.9299160943304</v>
      </c>
      <c r="AD2183" s="0" t="n">
        <v>9.12477637665132</v>
      </c>
      <c r="AE2183" s="0" t="n">
        <v>10.6292573323098</v>
      </c>
      <c r="AF2183" s="0" t="n">
        <v>6.21382916967759</v>
      </c>
      <c r="AG2183" s="0" t="n">
        <v>11.0804368496443</v>
      </c>
      <c r="AH2183" s="0" t="n">
        <v>11.2730722606757</v>
      </c>
      <c r="AI2183" s="0" t="n">
        <v>12.5905412966144</v>
      </c>
      <c r="AJ2183" s="0" t="n">
        <v>16.0519089491429</v>
      </c>
      <c r="AK2183" s="0" t="n">
        <v>14.4061843739621</v>
      </c>
      <c r="AL2183" s="0" t="n">
        <v>13.5052125828907</v>
      </c>
      <c r="AM2183" s="0" t="n">
        <v>11.9918381076784</v>
      </c>
      <c r="AN2183" s="0" t="n">
        <v>13.3056159619831</v>
      </c>
      <c r="AO2183" s="0" t="n">
        <v>9.37678043304368</v>
      </c>
      <c r="AP2183" s="0" t="n">
        <v>10.8183997103952</v>
      </c>
      <c r="AQ2183" s="0" t="n">
        <v>9.99031028683009</v>
      </c>
      <c r="AR2183" s="0" t="n">
        <v>11.1686909217201</v>
      </c>
      <c r="AS2183" s="0" t="n">
        <v>13.6866753080585</v>
      </c>
      <c r="AT2183" s="0" t="n">
        <v>11.7044952720745</v>
      </c>
      <c r="AU2183" s="0" t="n">
        <v>0.0423447349239748</v>
      </c>
      <c r="AV2183" s="0" t="n">
        <v>0.0338364585136742</v>
      </c>
      <c r="AW2183" s="0" t="n">
        <v>0.0501289968164801</v>
      </c>
      <c r="AX2183" s="0" t="n">
        <v>0.0858995570183659</v>
      </c>
      <c r="AY2183" s="0" t="n">
        <v>0.0820004651133652</v>
      </c>
      <c r="AZ2183" s="0" t="n">
        <v>0.0721650711823314</v>
      </c>
      <c r="BA2183" s="0" t="n">
        <v>0.0529048170045834</v>
      </c>
      <c r="BB2183" s="0" t="n">
        <v>0.0534794378941781</v>
      </c>
      <c r="BC2183" s="0" t="n">
        <v>0.0614768071561685</v>
      </c>
      <c r="BD2183" s="0" t="n">
        <v>0.0594774968075975</v>
      </c>
      <c r="BE2183" s="0" t="n">
        <v>0.0588729826650544</v>
      </c>
      <c r="BF2183" s="0" t="n">
        <v>0.0567352250891496</v>
      </c>
      <c r="BG2183" s="0" t="n">
        <v>0.0916875454694967</v>
      </c>
      <c r="BH2183" s="0" t="n">
        <v>0.0855271123055508</v>
      </c>
      <c r="BI2183" s="0" t="n">
        <v>0.0824156381400212</v>
      </c>
      <c r="BJ2183" s="0" t="n">
        <v>0.108183563278208</v>
      </c>
      <c r="BK2183" s="0" t="n">
        <v>0.108778209011281</v>
      </c>
      <c r="BL2183" s="0" t="n">
        <v>0.118832460648624</v>
      </c>
      <c r="BM2183" s="0" t="n">
        <v>0.162052248900969</v>
      </c>
      <c r="BN2183" s="0" t="n">
        <v>0.152533901289739</v>
      </c>
      <c r="BO2183" s="0" t="n">
        <v>0.199387754495708</v>
      </c>
      <c r="BP2183" s="0" t="n">
        <v>0.10720371013293</v>
      </c>
      <c r="BQ2183" s="0" t="n">
        <v>0.0944454273078389</v>
      </c>
      <c r="BR2183" s="0" t="n">
        <v>0.0969488912727483</v>
      </c>
      <c r="BS2183" s="0" t="n">
        <v>0.0968060771203213</v>
      </c>
      <c r="BT2183" s="0" t="n">
        <v>0.0928265170841115</v>
      </c>
      <c r="BU2183" s="0" t="n">
        <v>0.0782466774167934</v>
      </c>
      <c r="BV2183" s="0" t="n">
        <v>0.0609668025909086</v>
      </c>
      <c r="BW2183" s="0" t="n">
        <v>0.0499077540364631</v>
      </c>
      <c r="BX2183" s="0" t="n">
        <v>0.0380789536556402</v>
      </c>
      <c r="BY2183" s="0" t="n">
        <v>0.0339419231692258</v>
      </c>
      <c r="BZ2183" s="0" t="n">
        <v>0.0344516455911149</v>
      </c>
      <c r="CA2183" s="0" t="n">
        <v>0.0329741083562396</v>
      </c>
      <c r="CB2183" s="0" t="n">
        <v>0.050020749179731</v>
      </c>
      <c r="CC2183" s="0" t="n">
        <v>0.0469358093404449</v>
      </c>
      <c r="CD2183" s="0" t="n">
        <v>0.0486444598365559</v>
      </c>
      <c r="CE2183" s="0" t="n">
        <v>0.059927189449556</v>
      </c>
      <c r="CF2183" s="0" t="n">
        <v>0.0723978561757634</v>
      </c>
      <c r="CG2183" s="0" t="n">
        <v>0.058000153872816</v>
      </c>
      <c r="CH2183" s="0" t="n">
        <v>0.051555251287139</v>
      </c>
      <c r="CI2183" s="0" t="n">
        <v>0.0452082415301383</v>
      </c>
      <c r="CJ2183" s="0" t="n">
        <v>0.0526222997763129</v>
      </c>
      <c r="CK2183" s="0" t="n">
        <v>3</v>
      </c>
      <c r="CL2183" s="0" t="n">
        <v>1</v>
      </c>
      <c r="CM2183" s="0" t="n">
        <v>0.898079042263882</v>
      </c>
      <c r="CN2183" s="0" t="n">
        <v>0.170202802948161</v>
      </c>
      <c r="CO2183" s="0" t="n">
        <v>0.474758347346128</v>
      </c>
      <c r="CP2183" s="0" t="n">
        <v>0.859649122807018</v>
      </c>
      <c r="CQ2183" s="0" t="n">
        <v>-0.184371184371184</v>
      </c>
      <c r="CR2183" s="0" t="n">
        <v>0.316262863625314</v>
      </c>
    </row>
    <row r="2184" customFormat="false" ht="13.8" hidden="false" customHeight="false" outlineLevel="0" collapsed="false">
      <c r="A2184" s="0" t="s">
        <v>6600</v>
      </c>
      <c r="B2184" s="0" t="s">
        <v>6601</v>
      </c>
      <c r="C2184" s="0" t="s">
        <v>6602</v>
      </c>
      <c r="D2184" s="0" t="n">
        <v>221</v>
      </c>
      <c r="E2184" s="0" t="n">
        <v>929.641020963756</v>
      </c>
      <c r="F2184" s="0" t="n">
        <v>646.574271887435</v>
      </c>
      <c r="G2184" s="0" t="n">
        <v>613.237160056104</v>
      </c>
      <c r="H2184" s="0" t="n">
        <v>1189.88307841897</v>
      </c>
      <c r="I2184" s="0" t="n">
        <v>1519.87143254089</v>
      </c>
      <c r="J2184" s="0" t="n">
        <v>1077.41883597864</v>
      </c>
      <c r="K2184" s="0" t="n">
        <v>657.748420104793</v>
      </c>
      <c r="L2184" s="0" t="n">
        <v>732.816879569552</v>
      </c>
      <c r="M2184" s="0" t="n">
        <v>669.73582431565</v>
      </c>
      <c r="N2184" s="0" t="n">
        <v>835.150258792186</v>
      </c>
      <c r="O2184" s="0" t="n">
        <v>612.970069678136</v>
      </c>
      <c r="P2184" s="0" t="n">
        <v>733.351058753007</v>
      </c>
      <c r="Q2184" s="0" t="n">
        <v>948.657785450232</v>
      </c>
      <c r="R2184" s="0" t="n">
        <v>621.205144447508</v>
      </c>
      <c r="S2184" s="0" t="n">
        <v>688.259834252181</v>
      </c>
      <c r="T2184" s="0" t="n">
        <v>975.323114151233</v>
      </c>
      <c r="U2184" s="0" t="n">
        <v>872.522055203813</v>
      </c>
      <c r="V2184" s="0" t="n">
        <v>1027.91246216472</v>
      </c>
      <c r="W2184" s="0" t="n">
        <v>838.982814052293</v>
      </c>
      <c r="X2184" s="0" t="n">
        <v>1066.48335181475</v>
      </c>
      <c r="Y2184" s="0" t="n">
        <v>1141.24074204324</v>
      </c>
      <c r="Z2184" s="0" t="n">
        <v>811.354232697582</v>
      </c>
      <c r="AA2184" s="0" t="n">
        <v>1073.62071698066</v>
      </c>
      <c r="AB2184" s="0" t="n">
        <v>1150.37674718937</v>
      </c>
      <c r="AC2184" s="0" t="n">
        <v>6680.30813300373</v>
      </c>
      <c r="AD2184" s="0" t="n">
        <v>1662.63559574204</v>
      </c>
      <c r="AE2184" s="0" t="n">
        <v>1883.33534961323</v>
      </c>
      <c r="AF2184" s="0" t="n">
        <v>566.3166459584</v>
      </c>
      <c r="AG2184" s="0" t="n">
        <v>719.53218167749</v>
      </c>
      <c r="AH2184" s="0" t="n">
        <v>905.076432720969</v>
      </c>
      <c r="AI2184" s="0" t="n">
        <v>1466.12215352648</v>
      </c>
      <c r="AJ2184" s="0" t="n">
        <v>1637.78429544309</v>
      </c>
      <c r="AK2184" s="0" t="n">
        <v>1427.21213958777</v>
      </c>
      <c r="AL2184" s="0" t="n">
        <v>1199.39036972147</v>
      </c>
      <c r="AM2184" s="0" t="n">
        <v>902.478579231568</v>
      </c>
      <c r="AN2184" s="0" t="n">
        <v>965.402652080415</v>
      </c>
      <c r="AO2184" s="0" t="n">
        <v>1763.57138862508</v>
      </c>
      <c r="AP2184" s="0" t="n">
        <v>2150.12381847037</v>
      </c>
      <c r="AQ2184" s="0" t="n">
        <v>2269.37648806594</v>
      </c>
      <c r="AR2184" s="0" t="n">
        <v>762.436544230932</v>
      </c>
      <c r="AS2184" s="0" t="n">
        <v>1085.15679638494</v>
      </c>
      <c r="AT2184" s="0" t="n">
        <v>1155.10804434261</v>
      </c>
      <c r="AU2184" s="0" t="n">
        <v>4.53814251687508</v>
      </c>
      <c r="AV2184" s="0" t="n">
        <v>3.46022194769489</v>
      </c>
      <c r="AW2184" s="0" t="n">
        <v>4.28858275329556</v>
      </c>
      <c r="AX2184" s="0" t="n">
        <v>9.06094927470442</v>
      </c>
      <c r="AY2184" s="0" t="n">
        <v>8.00192094411116</v>
      </c>
      <c r="AZ2184" s="0" t="n">
        <v>7.3480911893175</v>
      </c>
      <c r="BA2184" s="0" t="n">
        <v>4.24798127497105</v>
      </c>
      <c r="BB2184" s="0" t="n">
        <v>5.27112345964752</v>
      </c>
      <c r="BC2184" s="0" t="n">
        <v>5.15350050442537</v>
      </c>
      <c r="BD2184" s="0" t="n">
        <v>4.74259925146975</v>
      </c>
      <c r="BE2184" s="0" t="n">
        <v>4.27529441925438</v>
      </c>
      <c r="BF2184" s="0" t="n">
        <v>4.13105969979457</v>
      </c>
      <c r="BG2184" s="0" t="n">
        <v>5.84687412955796</v>
      </c>
      <c r="BH2184" s="0" t="n">
        <v>5.45914832029404</v>
      </c>
      <c r="BI2184" s="0" t="n">
        <v>5.13144379486778</v>
      </c>
      <c r="BJ2184" s="0" t="n">
        <v>4.86519512045794</v>
      </c>
      <c r="BK2184" s="0" t="n">
        <v>4.68359313158877</v>
      </c>
      <c r="BL2184" s="0" t="n">
        <v>4.07415261452916</v>
      </c>
      <c r="BM2184" s="0" t="n">
        <v>5.48766825229119</v>
      </c>
      <c r="BN2184" s="0" t="n">
        <v>4.57294737151203</v>
      </c>
      <c r="BO2184" s="0" t="n">
        <v>6.27021472214912</v>
      </c>
      <c r="BP2184" s="0" t="n">
        <v>6.55186779084236</v>
      </c>
      <c r="BQ2184" s="0" t="n">
        <v>5.45310046239367</v>
      </c>
      <c r="BR2184" s="0" t="n">
        <v>6.17239969712282</v>
      </c>
      <c r="BS2184" s="0" t="n">
        <v>17.005456318234</v>
      </c>
      <c r="BT2184" s="0" t="n">
        <v>19.0107222763246</v>
      </c>
      <c r="BU2184" s="0" t="n">
        <v>16.9555217687033</v>
      </c>
      <c r="BV2184" s="0" t="n">
        <v>3.81261691181711</v>
      </c>
      <c r="BW2184" s="0" t="n">
        <v>3.87432645010828</v>
      </c>
      <c r="BX2184" s="0" t="n">
        <v>2.90993112855049</v>
      </c>
      <c r="BY2184" s="0" t="n">
        <v>2.71998564595572</v>
      </c>
      <c r="BZ2184" s="0" t="n">
        <v>3.03817539831423</v>
      </c>
      <c r="CA2184" s="0" t="n">
        <v>2.79102999886758</v>
      </c>
      <c r="CB2184" s="0" t="n">
        <v>2.10884282377295</v>
      </c>
      <c r="CC2184" s="0" t="n">
        <v>1.95314102657764</v>
      </c>
      <c r="CD2184" s="0" t="n">
        <v>2.1710861900967</v>
      </c>
      <c r="CE2184" s="0" t="n">
        <v>3.24869523960695</v>
      </c>
      <c r="CF2184" s="0" t="n">
        <v>4.1068953149873</v>
      </c>
      <c r="CG2184" s="0" t="n">
        <v>3.77554686896554</v>
      </c>
      <c r="CH2184" s="0" t="n">
        <v>3.37154875933249</v>
      </c>
      <c r="CI2184" s="0" t="n">
        <v>3.59242263061553</v>
      </c>
      <c r="CJ2184" s="0" t="n">
        <v>4.14665813092497</v>
      </c>
      <c r="CK2184" s="0" t="n">
        <v>2</v>
      </c>
      <c r="CL2184" s="0" t="n">
        <v>1</v>
      </c>
      <c r="CM2184" s="0" t="n">
        <v>0.349337309014139</v>
      </c>
      <c r="CN2184" s="0" t="n">
        <v>0.542430931695572</v>
      </c>
      <c r="CO2184" s="0" t="n">
        <v>0.552076229172407</v>
      </c>
      <c r="CP2184" s="0" t="n">
        <v>0.273477812177503</v>
      </c>
      <c r="CQ2184" s="0" t="n">
        <v>0.154456654456654</v>
      </c>
      <c r="CR2184" s="0" t="n">
        <v>0.076574021554169</v>
      </c>
    </row>
    <row r="2185" customFormat="false" ht="13.8" hidden="false" customHeight="false" outlineLevel="0" collapsed="false">
      <c r="A2185" s="0" t="s">
        <v>6603</v>
      </c>
      <c r="B2185" s="0" t="s">
        <v>6604</v>
      </c>
      <c r="C2185" s="0" t="s">
        <v>6605</v>
      </c>
      <c r="D2185" s="0" t="n">
        <v>575</v>
      </c>
      <c r="E2185" s="0" t="n">
        <v>9163.99182752915</v>
      </c>
      <c r="F2185" s="0" t="n">
        <v>8262.6999709637</v>
      </c>
      <c r="G2185" s="0" t="n">
        <v>9233.39429842466</v>
      </c>
      <c r="H2185" s="0" t="n">
        <v>9491.22406977749</v>
      </c>
      <c r="I2185" s="0" t="n">
        <v>10222.882022219</v>
      </c>
      <c r="J2185" s="0" t="n">
        <v>8360.16686397591</v>
      </c>
      <c r="K2185" s="0" t="n">
        <v>6378.95745946904</v>
      </c>
      <c r="L2185" s="0" t="n">
        <v>7844.41424061039</v>
      </c>
      <c r="M2185" s="0" t="n">
        <v>7702.83544967633</v>
      </c>
      <c r="N2185" s="0" t="n">
        <v>8178.22742521574</v>
      </c>
      <c r="O2185" s="0" t="n">
        <v>7966.94829895508</v>
      </c>
      <c r="P2185" s="0" t="n">
        <v>7232.52580747126</v>
      </c>
      <c r="Q2185" s="0" t="n">
        <v>7081.35951279788</v>
      </c>
      <c r="R2185" s="0" t="n">
        <v>8276.91370818666</v>
      </c>
      <c r="S2185" s="0" t="n">
        <v>8145.59262647811</v>
      </c>
      <c r="T2185" s="0" t="n">
        <v>9050.98944824565</v>
      </c>
      <c r="U2185" s="0" t="n">
        <v>10159.9953426381</v>
      </c>
      <c r="V2185" s="0" t="n">
        <v>9763.9098400862</v>
      </c>
      <c r="W2185" s="0" t="n">
        <v>11840.6670048543</v>
      </c>
      <c r="X2185" s="0" t="n">
        <v>10076.6218621081</v>
      </c>
      <c r="Y2185" s="0" t="n">
        <v>10441.3329301853</v>
      </c>
      <c r="Z2185" s="0" t="n">
        <v>13587.5423872818</v>
      </c>
      <c r="AA2185" s="0" t="n">
        <v>14050.4240316231</v>
      </c>
      <c r="AB2185" s="0" t="n">
        <v>15518.2637514467</v>
      </c>
      <c r="AC2185" s="0" t="n">
        <v>12647.7049651244</v>
      </c>
      <c r="AD2185" s="0" t="n">
        <v>6842.72337377191</v>
      </c>
      <c r="AE2185" s="0" t="n">
        <v>8242.25902126172</v>
      </c>
      <c r="AF2185" s="0" t="n">
        <v>4755.03665498141</v>
      </c>
      <c r="AG2185" s="0" t="n">
        <v>7972.98006153522</v>
      </c>
      <c r="AH2185" s="0" t="n">
        <v>8737.0866525441</v>
      </c>
      <c r="AI2185" s="0" t="n">
        <v>7350.91770129753</v>
      </c>
      <c r="AJ2185" s="0" t="n">
        <v>10192.2484961139</v>
      </c>
      <c r="AK2185" s="0" t="n">
        <v>6900.33227126902</v>
      </c>
      <c r="AL2185" s="0" t="n">
        <v>11170.9851735839</v>
      </c>
      <c r="AM2185" s="0" t="n">
        <v>9261.72866887934</v>
      </c>
      <c r="AN2185" s="0" t="n">
        <v>8994.17176528929</v>
      </c>
      <c r="AO2185" s="0" t="n">
        <v>7917.49346304027</v>
      </c>
      <c r="AP2185" s="0" t="n">
        <v>10648.6609020899</v>
      </c>
      <c r="AQ2185" s="0" t="n">
        <v>7458.90292477531</v>
      </c>
      <c r="AR2185" s="0" t="n">
        <v>11567.387153187</v>
      </c>
      <c r="AS2185" s="0" t="n">
        <v>11009.0026478184</v>
      </c>
      <c r="AT2185" s="0" t="n">
        <v>12784.3689962226</v>
      </c>
      <c r="AU2185" s="0" t="n">
        <v>0.255655770258983</v>
      </c>
      <c r="AV2185" s="0" t="n">
        <v>0.352830496500976</v>
      </c>
      <c r="AW2185" s="0" t="n">
        <v>0.280854953994219</v>
      </c>
      <c r="AX2185" s="0" t="n">
        <v>0.414594836294911</v>
      </c>
      <c r="AY2185" s="0" t="n">
        <v>0.430206546276993</v>
      </c>
      <c r="AZ2185" s="0" t="n">
        <v>0.387732686950315</v>
      </c>
      <c r="BA2185" s="0" t="n">
        <v>0.190192305194727</v>
      </c>
      <c r="BB2185" s="0" t="n">
        <v>0.234836479713729</v>
      </c>
      <c r="BC2185" s="0" t="n">
        <v>0.248305708707184</v>
      </c>
      <c r="BD2185" s="0" t="n">
        <v>0.21357842996213</v>
      </c>
      <c r="BE2185" s="0" t="n">
        <v>0.230698337333609</v>
      </c>
      <c r="BF2185" s="0" t="n">
        <v>0.220047368419837</v>
      </c>
      <c r="BG2185" s="0" t="n">
        <v>0.318023853603185</v>
      </c>
      <c r="BH2185" s="0" t="n">
        <v>0.294418621771849</v>
      </c>
      <c r="BI2185" s="0" t="n">
        <v>0.297438547359515</v>
      </c>
      <c r="BJ2185" s="0" t="n">
        <v>0.34045773738604</v>
      </c>
      <c r="BK2185" s="0" t="n">
        <v>0.359067984314967</v>
      </c>
      <c r="BL2185" s="0" t="n">
        <v>0.405517399725132</v>
      </c>
      <c r="BM2185" s="0" t="n">
        <v>0.609336707831424</v>
      </c>
      <c r="BN2185" s="0" t="n">
        <v>0.546063914107389</v>
      </c>
      <c r="BO2185" s="0" t="n">
        <v>0.689904651478298</v>
      </c>
      <c r="BP2185" s="0" t="n">
        <v>0.607916876185992</v>
      </c>
      <c r="BQ2185" s="0" t="n">
        <v>0.514889831472753</v>
      </c>
      <c r="BR2185" s="0" t="n">
        <v>0.599134661901091</v>
      </c>
      <c r="BS2185" s="0" t="n">
        <v>0.463587563588798</v>
      </c>
      <c r="BT2185" s="0" t="n">
        <v>0.498817692588527</v>
      </c>
      <c r="BU2185" s="0" t="n">
        <v>0.536377038947593</v>
      </c>
      <c r="BV2185" s="0" t="n">
        <v>0.267514447313843</v>
      </c>
      <c r="BW2185" s="0" t="n">
        <v>0.18292749972529</v>
      </c>
      <c r="BX2185" s="0" t="n">
        <v>0.165643453546012</v>
      </c>
      <c r="BY2185" s="0" t="n">
        <v>0.129943104993452</v>
      </c>
      <c r="BZ2185" s="0" t="n">
        <v>0.147006105892921</v>
      </c>
      <c r="CA2185" s="0" t="n">
        <v>0.12662607652547</v>
      </c>
      <c r="CB2185" s="0" t="n">
        <v>0.189518988138048</v>
      </c>
      <c r="CC2185" s="0" t="n">
        <v>0.214152798192758</v>
      </c>
      <c r="CD2185" s="0" t="n">
        <v>0.204083121321666</v>
      </c>
      <c r="CE2185" s="0" t="n">
        <v>0.237104353576958</v>
      </c>
      <c r="CF2185" s="0" t="n">
        <v>0.3214561462181</v>
      </c>
      <c r="CG2185" s="0" t="n">
        <v>0.244430018928361</v>
      </c>
      <c r="CH2185" s="0" t="n">
        <v>0.205628569701939</v>
      </c>
      <c r="CI2185" s="0" t="n">
        <v>0.136243243484331</v>
      </c>
      <c r="CJ2185" s="0" t="n">
        <v>0.215292709916852</v>
      </c>
      <c r="CK2185" s="0" t="n">
        <v>3</v>
      </c>
      <c r="CL2185" s="0" t="n">
        <v>1</v>
      </c>
      <c r="CM2185" s="0" t="n">
        <v>0.813310131514434</v>
      </c>
      <c r="CN2185" s="0" t="n">
        <v>0.467355125655298</v>
      </c>
      <c r="CO2185" s="0" t="n">
        <v>0.478057111490698</v>
      </c>
      <c r="CP2185" s="0" t="n">
        <v>0.78328173374613</v>
      </c>
      <c r="CQ2185" s="0" t="n">
        <v>0.308302808302808</v>
      </c>
      <c r="CR2185" s="0" t="n">
        <v>0.365367474272749</v>
      </c>
    </row>
    <row r="2186" customFormat="false" ht="13.8" hidden="false" customHeight="false" outlineLevel="0" collapsed="false">
      <c r="A2186" s="0" t="s">
        <v>6606</v>
      </c>
      <c r="B2186" s="0" t="s">
        <v>6607</v>
      </c>
      <c r="C2186" s="0" t="s">
        <v>6608</v>
      </c>
      <c r="D2186" s="0" t="n">
        <v>1201</v>
      </c>
      <c r="E2186" s="0" t="n">
        <v>110.962674758234</v>
      </c>
      <c r="F2186" s="0" t="n">
        <v>90.7034287697541</v>
      </c>
      <c r="G2186" s="0" t="n">
        <v>104.644103032395</v>
      </c>
      <c r="H2186" s="0" t="n">
        <v>129.205562542237</v>
      </c>
      <c r="I2186" s="0" t="n">
        <v>123.837681368962</v>
      </c>
      <c r="J2186" s="0" t="n">
        <v>128.125294398125</v>
      </c>
      <c r="K2186" s="0" t="n">
        <v>82.225385680121</v>
      </c>
      <c r="L2186" s="0" t="n">
        <v>86.5668371434009</v>
      </c>
      <c r="M2186" s="0" t="n">
        <v>123.104321687863</v>
      </c>
      <c r="N2186" s="0" t="n">
        <v>124.277514513497</v>
      </c>
      <c r="O2186" s="0" t="n">
        <v>108.304360602787</v>
      </c>
      <c r="P2186" s="0" t="n">
        <v>111.570411192901</v>
      </c>
      <c r="Q2186" s="0" t="n">
        <v>122.751786280581</v>
      </c>
      <c r="R2186" s="0" t="n">
        <v>121.486125088891</v>
      </c>
      <c r="S2186" s="0" t="n">
        <v>127.908571657316</v>
      </c>
      <c r="T2186" s="0" t="n">
        <v>172.698403967278</v>
      </c>
      <c r="U2186" s="0" t="n">
        <v>174.420323301549</v>
      </c>
      <c r="V2186" s="0" t="n">
        <v>178.693640445882</v>
      </c>
      <c r="W2186" s="0" t="n">
        <v>193.656011477974</v>
      </c>
      <c r="X2186" s="0" t="n">
        <v>197.529002080893</v>
      </c>
      <c r="Y2186" s="0" t="n">
        <v>204.962897957727</v>
      </c>
      <c r="Z2186" s="0" t="n">
        <v>250.0533820037</v>
      </c>
      <c r="AA2186" s="0" t="n">
        <v>322.187546095166</v>
      </c>
      <c r="AB2186" s="0" t="n">
        <v>325.246911484191</v>
      </c>
      <c r="AC2186" s="0" t="n">
        <v>203.387871007512</v>
      </c>
      <c r="AD2186" s="0" t="n">
        <v>118.15041898189</v>
      </c>
      <c r="AE2186" s="0" t="n">
        <v>140.692326580868</v>
      </c>
      <c r="AF2186" s="0" t="n">
        <v>80.0733662107857</v>
      </c>
      <c r="AG2186" s="0" t="n">
        <v>139.574036722583</v>
      </c>
      <c r="AH2186" s="0" t="n">
        <v>137.691514386835</v>
      </c>
      <c r="AI2186" s="0" t="n">
        <v>171.918810279768</v>
      </c>
      <c r="AJ2186" s="0" t="n">
        <v>212.891431386789</v>
      </c>
      <c r="AK2186" s="0" t="n">
        <v>177.426154452649</v>
      </c>
      <c r="AL2186" s="0" t="n">
        <v>165.988666388348</v>
      </c>
      <c r="AM2186" s="0" t="n">
        <v>145.878008407357</v>
      </c>
      <c r="AN2186" s="0" t="n">
        <v>156.198575781946</v>
      </c>
      <c r="AO2186" s="0" t="n">
        <v>126.029090716079</v>
      </c>
      <c r="AP2186" s="0" t="n">
        <v>163.614297056117</v>
      </c>
      <c r="AQ2186" s="0" t="n">
        <v>137.765732203274</v>
      </c>
      <c r="AR2186" s="0" t="n">
        <v>177.042288800704</v>
      </c>
      <c r="AS2186" s="0" t="n">
        <v>164.466587879992</v>
      </c>
      <c r="AT2186" s="0" t="n">
        <v>154.71451886469</v>
      </c>
      <c r="AU2186" s="0" t="n">
        <v>0.15490277990365</v>
      </c>
      <c r="AV2186" s="0" t="n">
        <v>0.106189333431787</v>
      </c>
      <c r="AW2186" s="0" t="n">
        <v>0.188127350978418</v>
      </c>
      <c r="AX2186" s="0" t="n">
        <v>0.385760666288166</v>
      </c>
      <c r="AY2186" s="0" t="n">
        <v>0.387210278048864</v>
      </c>
      <c r="AZ2186" s="0" t="n">
        <v>0.320112919071185</v>
      </c>
      <c r="BA2186" s="0" t="n">
        <v>0.179663888838915</v>
      </c>
      <c r="BB2186" s="0" t="n">
        <v>0.200804747507866</v>
      </c>
      <c r="BC2186" s="0" t="n">
        <v>0.210880267424018</v>
      </c>
      <c r="BD2186" s="0" t="n">
        <v>0.220783570786427</v>
      </c>
      <c r="BE2186" s="0" t="n">
        <v>0.204843057450205</v>
      </c>
      <c r="BF2186" s="0" t="n">
        <v>0.207617775243375</v>
      </c>
      <c r="BG2186" s="0" t="n">
        <v>0.339207786133663</v>
      </c>
      <c r="BH2186" s="0" t="n">
        <v>0.320554421201628</v>
      </c>
      <c r="BI2186" s="0" t="n">
        <v>0.312759265591676</v>
      </c>
      <c r="BJ2186" s="0" t="n">
        <v>0.444094999856729</v>
      </c>
      <c r="BK2186" s="0" t="n">
        <v>0.419820857721348</v>
      </c>
      <c r="BL2186" s="0" t="n">
        <v>0.464750717781862</v>
      </c>
      <c r="BM2186" s="0" t="n">
        <v>0.653998887463493</v>
      </c>
      <c r="BN2186" s="0" t="n">
        <v>0.661595400708197</v>
      </c>
      <c r="BO2186" s="0" t="n">
        <v>0.81394139207149</v>
      </c>
      <c r="BP2186" s="0" t="n">
        <v>0.543252974105735</v>
      </c>
      <c r="BQ2186" s="0" t="n">
        <v>0.451698555239916</v>
      </c>
      <c r="BR2186" s="0" t="n">
        <v>0.488833581803048</v>
      </c>
      <c r="BS2186" s="0" t="n">
        <v>0.412753417709941</v>
      </c>
      <c r="BT2186" s="0" t="n">
        <v>0.457683687920002</v>
      </c>
      <c r="BU2186" s="0" t="n">
        <v>0.427016633731989</v>
      </c>
      <c r="BV2186" s="0" t="n">
        <v>0.215417223720074</v>
      </c>
      <c r="BW2186" s="0" t="n">
        <v>0.158152746960423</v>
      </c>
      <c r="BX2186" s="0" t="n">
        <v>0.132630672361619</v>
      </c>
      <c r="BY2186" s="0" t="n">
        <v>0.18062808873461</v>
      </c>
      <c r="BZ2186" s="0" t="n">
        <v>0.188890900521136</v>
      </c>
      <c r="CA2186" s="0" t="n">
        <v>0.152640390789423</v>
      </c>
      <c r="CB2186" s="0" t="n">
        <v>0.183706668441781</v>
      </c>
      <c r="CC2186" s="0" t="n">
        <v>0.203422398335821</v>
      </c>
      <c r="CD2186" s="0" t="n">
        <v>0.199037392467007</v>
      </c>
      <c r="CE2186" s="0" t="n">
        <v>0.248331665944542</v>
      </c>
      <c r="CF2186" s="0" t="n">
        <v>0.296967289007866</v>
      </c>
      <c r="CG2186" s="0" t="n">
        <v>0.24763270109135</v>
      </c>
      <c r="CH2186" s="0" t="n">
        <v>0.196556625709344</v>
      </c>
      <c r="CI2186" s="0" t="n">
        <v>0.133562077984803</v>
      </c>
      <c r="CJ2186" s="0" t="n">
        <v>0.193599506210802</v>
      </c>
      <c r="CK2186" s="0" t="n">
        <v>1</v>
      </c>
      <c r="CL2186" s="0" t="n">
        <v>1</v>
      </c>
      <c r="CM2186" s="0" t="n">
        <v>0.93704345602781</v>
      </c>
      <c r="CN2186" s="0" t="n">
        <v>0.48372077778138</v>
      </c>
      <c r="CO2186" s="0" t="n">
        <v>0.516228997861264</v>
      </c>
      <c r="CP2186" s="0" t="n">
        <v>0.931888544891641</v>
      </c>
      <c r="CQ2186" s="0" t="n">
        <v>0.0683760683760684</v>
      </c>
      <c r="CR2186" s="0" t="n">
        <v>0.405882829592416</v>
      </c>
    </row>
    <row r="2187" customFormat="false" ht="13.8" hidden="false" customHeight="false" outlineLevel="0" collapsed="false">
      <c r="A2187" s="0" t="s">
        <v>6609</v>
      </c>
      <c r="B2187" s="0" t="s">
        <v>6610</v>
      </c>
      <c r="C2187" s="0" t="s">
        <v>6611</v>
      </c>
      <c r="D2187" s="0" t="n">
        <v>566</v>
      </c>
      <c r="E2187" s="0" t="n">
        <v>40.3569425517683</v>
      </c>
      <c r="F2187" s="0" t="n">
        <v>30.798861582707</v>
      </c>
      <c r="G2187" s="0" t="n">
        <v>38.7046366270293</v>
      </c>
      <c r="H2187" s="0" t="n">
        <v>37.0349877538359</v>
      </c>
      <c r="I2187" s="0" t="n">
        <v>23.2602156343722</v>
      </c>
      <c r="J2187" s="0" t="n">
        <v>0</v>
      </c>
      <c r="K2187" s="0" t="n">
        <v>28.6157951940525</v>
      </c>
      <c r="L2187" s="0" t="n">
        <v>0</v>
      </c>
      <c r="M2187" s="0" t="n">
        <v>57.6180892551598</v>
      </c>
      <c r="N2187" s="0" t="n">
        <v>52.9321261753739</v>
      </c>
      <c r="O2187" s="0" t="n">
        <v>0</v>
      </c>
      <c r="P2187" s="0" t="n">
        <v>50.8462475547556</v>
      </c>
      <c r="Q2187" s="0" t="n">
        <v>40.6972690333595</v>
      </c>
      <c r="R2187" s="0" t="n">
        <v>48.1916004684586</v>
      </c>
      <c r="S2187" s="0" t="n">
        <v>0</v>
      </c>
      <c r="T2187" s="0" t="n">
        <v>88.0028609734108</v>
      </c>
      <c r="U2187" s="0" t="n">
        <v>96.4293172194619</v>
      </c>
      <c r="V2187" s="0" t="n">
        <v>52.1469655154586</v>
      </c>
      <c r="W2187" s="0" t="n">
        <v>82.8011151408271</v>
      </c>
      <c r="X2187" s="0" t="n">
        <v>65.8122893132435</v>
      </c>
      <c r="Y2187" s="0" t="n">
        <v>0</v>
      </c>
      <c r="Z2187" s="0" t="n">
        <v>25.2623077458492</v>
      </c>
      <c r="AA2187" s="0" t="n">
        <v>34.6370494304475</v>
      </c>
      <c r="AB2187" s="0" t="n">
        <v>52.4745099473811</v>
      </c>
      <c r="AC2187" s="0" t="n">
        <v>59.9850581113669</v>
      </c>
      <c r="AD2187" s="0" t="n">
        <v>41.6110373568759</v>
      </c>
      <c r="AE2187" s="0" t="n">
        <v>0</v>
      </c>
      <c r="AF2187" s="0" t="n">
        <v>36.3660470630544</v>
      </c>
      <c r="AG2187" s="0" t="n">
        <v>74.5904315257591</v>
      </c>
      <c r="AH2187" s="0" t="n">
        <v>0</v>
      </c>
      <c r="AI2187" s="0" t="n">
        <v>48.5558578301297</v>
      </c>
      <c r="AJ2187" s="0" t="n">
        <v>60.5779265011583</v>
      </c>
      <c r="AK2187" s="0" t="n">
        <v>58.6660964018084</v>
      </c>
      <c r="AL2187" s="0" t="n">
        <v>69.9874103790936</v>
      </c>
      <c r="AM2187" s="0" t="n">
        <v>70.5374845172232</v>
      </c>
      <c r="AN2187" s="0" t="n">
        <v>61.9614738087827</v>
      </c>
      <c r="AO2187" s="0" t="n">
        <v>28.2433167726312</v>
      </c>
      <c r="AP2187" s="0" t="n">
        <v>26.0143592051844</v>
      </c>
      <c r="AQ2187" s="0" t="n">
        <v>37.4208673671338</v>
      </c>
      <c r="AR2187" s="0" t="n">
        <v>91.9752872911437</v>
      </c>
      <c r="AS2187" s="0" t="n">
        <v>82.2504215734803</v>
      </c>
      <c r="AT2187" s="0" t="n">
        <v>0</v>
      </c>
      <c r="AU2187" s="0" t="n">
        <v>0.119584718753952</v>
      </c>
      <c r="AV2187" s="0" t="n">
        <v>0.108169958077245</v>
      </c>
      <c r="AW2187" s="0" t="n">
        <v>0.148966149095095</v>
      </c>
      <c r="AX2187" s="0" t="n">
        <v>0.277230337784599</v>
      </c>
      <c r="AY2187" s="0" t="n">
        <v>0.249246953846569</v>
      </c>
      <c r="AZ2187" s="0" t="n">
        <v>0.21837881133886</v>
      </c>
      <c r="BA2187" s="0" t="n">
        <v>0.140746186069577</v>
      </c>
      <c r="BB2187" s="0" t="n">
        <v>0.16484660034879</v>
      </c>
      <c r="BC2187" s="0" t="n">
        <v>0.179403641287076</v>
      </c>
      <c r="BD2187" s="0" t="n">
        <v>0.181863620002435</v>
      </c>
      <c r="BE2187" s="0" t="n">
        <v>0.182597309162254</v>
      </c>
      <c r="BF2187" s="0" t="n">
        <v>0.177683041986592</v>
      </c>
      <c r="BG2187" s="0" t="n">
        <v>0.278139199530058</v>
      </c>
      <c r="BH2187" s="0" t="n">
        <v>0.263909196113365</v>
      </c>
      <c r="BI2187" s="0" t="n">
        <v>0.259856966785729</v>
      </c>
      <c r="BJ2187" s="0" t="n">
        <v>0.325302522168199</v>
      </c>
      <c r="BK2187" s="0" t="n">
        <v>0.319000882237697</v>
      </c>
      <c r="BL2187" s="0" t="n">
        <v>0.319000208578332</v>
      </c>
      <c r="BM2187" s="0" t="n">
        <v>0.436930438163439</v>
      </c>
      <c r="BN2187" s="0" t="n">
        <v>0.409088550485878</v>
      </c>
      <c r="BO2187" s="0" t="n">
        <v>0.54997102754977</v>
      </c>
      <c r="BP2187" s="0" t="n">
        <v>0.343938960905628</v>
      </c>
      <c r="BQ2187" s="0" t="n">
        <v>0.287324864875658</v>
      </c>
      <c r="BR2187" s="0" t="n">
        <v>0.338999718933656</v>
      </c>
      <c r="BS2187" s="0" t="n">
        <v>0.269287260291732</v>
      </c>
      <c r="BT2187" s="0" t="n">
        <v>0.277930509027125</v>
      </c>
      <c r="BU2187" s="0" t="n">
        <v>0.269057013890929</v>
      </c>
      <c r="BV2187" s="0" t="n">
        <v>0.168763143913452</v>
      </c>
      <c r="BW2187" s="0" t="n">
        <v>0.13756946561068</v>
      </c>
      <c r="BX2187" s="0" t="n">
        <v>0.110123383552504</v>
      </c>
      <c r="BY2187" s="0" t="n">
        <v>0.105363593057058</v>
      </c>
      <c r="BZ2187" s="0" t="n">
        <v>0.10755283859902</v>
      </c>
      <c r="CA2187" s="0" t="n">
        <v>0.100861742566431</v>
      </c>
      <c r="CB2187" s="0" t="n">
        <v>0.146115422030701</v>
      </c>
      <c r="CC2187" s="0" t="n">
        <v>0.160846874753426</v>
      </c>
      <c r="CD2187" s="0" t="n">
        <v>0.151248777482966</v>
      </c>
      <c r="CE2187" s="0" t="n">
        <v>0.169653687550664</v>
      </c>
      <c r="CF2187" s="0" t="n">
        <v>0.216417846242392</v>
      </c>
      <c r="CG2187" s="0" t="n">
        <v>0.186588497865219</v>
      </c>
      <c r="CH2187" s="0" t="n">
        <v>0.164110870204131</v>
      </c>
      <c r="CI2187" s="0" t="n">
        <v>0.13309252884896</v>
      </c>
      <c r="CJ2187" s="0" t="n">
        <v>0.155782191245723</v>
      </c>
      <c r="CK2187" s="0" t="n">
        <v>3</v>
      </c>
      <c r="CL2187" s="0" t="n">
        <v>1</v>
      </c>
      <c r="CM2187" s="0" t="n">
        <v>0.222921138171981</v>
      </c>
      <c r="CN2187" s="0" t="n">
        <v>-0.234441890586592</v>
      </c>
      <c r="CO2187" s="0" t="n">
        <v>0.00579303541080512</v>
      </c>
      <c r="CP2187" s="0" t="n">
        <v>0.428428999369964</v>
      </c>
      <c r="CQ2187" s="0" t="n">
        <v>-0.342316362712173</v>
      </c>
      <c r="CR2187" s="0" t="n">
        <v>-0.0289456114958091</v>
      </c>
    </row>
    <row r="2188" customFormat="false" ht="13.8" hidden="false" customHeight="false" outlineLevel="0" collapsed="false">
      <c r="A2188" s="0" t="s">
        <v>6612</v>
      </c>
      <c r="B2188" s="0" t="s">
        <v>6613</v>
      </c>
      <c r="C2188" s="0" t="s">
        <v>6614</v>
      </c>
      <c r="D2188" s="0" t="n">
        <v>642</v>
      </c>
      <c r="E2188" s="0" t="n">
        <v>106.927409794454</v>
      </c>
      <c r="F2188" s="0" t="n">
        <v>89.618735988666</v>
      </c>
      <c r="G2188" s="0" t="n">
        <v>88.0119574382901</v>
      </c>
      <c r="H2188" s="0" t="n">
        <v>125.84129202827</v>
      </c>
      <c r="I2188" s="0" t="n">
        <v>136.911293128539</v>
      </c>
      <c r="J2188" s="0" t="n">
        <v>118.551115051886</v>
      </c>
      <c r="K2188" s="0" t="n">
        <v>90.8602522170126</v>
      </c>
      <c r="L2188" s="0" t="n">
        <v>102.635652688612</v>
      </c>
      <c r="M2188" s="0" t="n">
        <v>94.0389474308958</v>
      </c>
      <c r="N2188" s="0" t="n">
        <v>163.033065914403</v>
      </c>
      <c r="O2188" s="0" t="n">
        <v>155.817637275072</v>
      </c>
      <c r="P2188" s="0" t="n">
        <v>158.510781887461</v>
      </c>
      <c r="Q2188" s="0" t="n">
        <v>212.436483113793</v>
      </c>
      <c r="R2188" s="0" t="n">
        <v>217.249124015197</v>
      </c>
      <c r="S2188" s="0" t="n">
        <v>220.513560227238</v>
      </c>
      <c r="T2188" s="0" t="n">
        <v>186.684369731317</v>
      </c>
      <c r="U2188" s="0" t="n">
        <v>191.394938056673</v>
      </c>
      <c r="V2188" s="0" t="n">
        <v>153.014568923263</v>
      </c>
      <c r="W2188" s="0" t="n">
        <v>174.188382834831</v>
      </c>
      <c r="X2188" s="0" t="n">
        <v>137.453060110637</v>
      </c>
      <c r="Y2188" s="0" t="n">
        <v>173.000647785883</v>
      </c>
      <c r="Z2188" s="0" t="n">
        <v>146.656549808363</v>
      </c>
      <c r="AA2188" s="0" t="n">
        <v>133.453703985686</v>
      </c>
      <c r="AB2188" s="0" t="n">
        <v>152.4715430824</v>
      </c>
      <c r="AC2188" s="0" t="n">
        <v>140.564861267956</v>
      </c>
      <c r="AD2188" s="0" t="n">
        <v>109.734561259511</v>
      </c>
      <c r="AE2188" s="0" t="n">
        <v>115.949522096921</v>
      </c>
      <c r="AF2188" s="0" t="n">
        <v>48.1656696916273</v>
      </c>
      <c r="AG2188" s="0" t="n">
        <v>103.937783997097</v>
      </c>
      <c r="AH2188" s="0" t="n">
        <v>117.082527094735</v>
      </c>
      <c r="AI2188" s="0" t="n">
        <v>67.1811533370485</v>
      </c>
      <c r="AJ2188" s="0" t="n">
        <v>74.703898429727</v>
      </c>
      <c r="AK2188" s="0" t="n">
        <v>113.98643184049</v>
      </c>
      <c r="AL2188" s="0" t="n">
        <v>153.112558601022</v>
      </c>
      <c r="AM2188" s="0" t="n">
        <v>126.093332603777</v>
      </c>
      <c r="AN2188" s="0" t="n">
        <v>144.165352084858</v>
      </c>
      <c r="AO2188" s="0" t="n">
        <v>108.684156459402</v>
      </c>
      <c r="AP2188" s="0" t="n">
        <v>130.76275810645</v>
      </c>
      <c r="AQ2188" s="0" t="n">
        <v>124.056907070399</v>
      </c>
      <c r="AR2188" s="0" t="n">
        <v>108.011577137342</v>
      </c>
      <c r="AS2188" s="0" t="n">
        <v>104.147582357557</v>
      </c>
      <c r="AT2188" s="0" t="n">
        <v>121.471802721733</v>
      </c>
      <c r="AU2188" s="0" t="n">
        <v>0.15656311574662</v>
      </c>
      <c r="AV2188" s="0" t="n">
        <v>0.170676078930515</v>
      </c>
      <c r="AW2188" s="0" t="n">
        <v>0.192907418926558</v>
      </c>
      <c r="AX2188" s="0" t="n">
        <v>0.315520483009267</v>
      </c>
      <c r="AY2188" s="0" t="n">
        <v>0.333224393871277</v>
      </c>
      <c r="AZ2188" s="0" t="n">
        <v>0.257992822883342</v>
      </c>
      <c r="BA2188" s="0" t="n">
        <v>0.196076784250206</v>
      </c>
      <c r="BB2188" s="0" t="n">
        <v>0.215593699628548</v>
      </c>
      <c r="BC2188" s="0" t="n">
        <v>0.236379846786771</v>
      </c>
      <c r="BD2188" s="0" t="n">
        <v>0.26401212433482</v>
      </c>
      <c r="BE2188" s="0" t="n">
        <v>0.25894888713466</v>
      </c>
      <c r="BF2188" s="0" t="n">
        <v>0.236037363695789</v>
      </c>
      <c r="BG2188" s="0" t="n">
        <v>0.467346272913835</v>
      </c>
      <c r="BH2188" s="0" t="n">
        <v>0.472017880133349</v>
      </c>
      <c r="BI2188" s="0" t="n">
        <v>0.450774879618346</v>
      </c>
      <c r="BJ2188" s="0" t="n">
        <v>0.39996243554887</v>
      </c>
      <c r="BK2188" s="0" t="n">
        <v>0.38168976740438</v>
      </c>
      <c r="BL2188" s="0" t="n">
        <v>0.388281439242102</v>
      </c>
      <c r="BM2188" s="0" t="n">
        <v>0.520018147137181</v>
      </c>
      <c r="BN2188" s="0" t="n">
        <v>0.435668619864903</v>
      </c>
      <c r="BO2188" s="0" t="n">
        <v>0.700972533277338</v>
      </c>
      <c r="BP2188" s="0" t="n">
        <v>0.409153708512279</v>
      </c>
      <c r="BQ2188" s="0" t="n">
        <v>0.33808759624027</v>
      </c>
      <c r="BR2188" s="0" t="n">
        <v>0.382336809160717</v>
      </c>
      <c r="BS2188" s="0" t="n">
        <v>0.493974825227155</v>
      </c>
      <c r="BT2188" s="0" t="n">
        <v>0.512488806416894</v>
      </c>
      <c r="BU2188" s="0" t="n">
        <v>0.423917291591181</v>
      </c>
      <c r="BV2188" s="0" t="n">
        <v>0.294287339213102</v>
      </c>
      <c r="BW2188" s="0" t="n">
        <v>0.268858925338955</v>
      </c>
      <c r="BX2188" s="0" t="n">
        <v>0.162838844607594</v>
      </c>
      <c r="BY2188" s="0" t="n">
        <v>0.0615077164839051</v>
      </c>
      <c r="BZ2188" s="0" t="n">
        <v>0.0621478799210709</v>
      </c>
      <c r="CA2188" s="0" t="n">
        <v>0.0535597085353514</v>
      </c>
      <c r="CB2188" s="0" t="n">
        <v>0.125603726778394</v>
      </c>
      <c r="CC2188" s="0" t="n">
        <v>0.135305849830288</v>
      </c>
      <c r="CD2188" s="0" t="n">
        <v>0.112360611768878</v>
      </c>
      <c r="CE2188" s="0" t="n">
        <v>0.135369197634584</v>
      </c>
      <c r="CF2188" s="0" t="n">
        <v>0.171055342123879</v>
      </c>
      <c r="CG2188" s="0" t="n">
        <v>0.141920232731922</v>
      </c>
      <c r="CH2188" s="0" t="n">
        <v>0.165355102291428</v>
      </c>
      <c r="CI2188" s="0" t="n">
        <v>0.168132675967153</v>
      </c>
      <c r="CJ2188" s="0" t="n">
        <v>0.177767395345446</v>
      </c>
      <c r="CK2188" s="0" t="n">
        <v>3</v>
      </c>
      <c r="CL2188" s="0" t="n">
        <v>1</v>
      </c>
      <c r="CM2188" s="0" t="n">
        <v>0.72723631329083</v>
      </c>
      <c r="CN2188" s="0" t="n">
        <v>0.284101965361295</v>
      </c>
      <c r="CO2188" s="0" t="n">
        <v>0.595466907091366</v>
      </c>
      <c r="CP2188" s="0" t="n">
        <v>0.789473684210526</v>
      </c>
      <c r="CQ2188" s="0" t="n">
        <v>0.222222222222222</v>
      </c>
      <c r="CR2188" s="0" t="n">
        <v>0.552872538692164</v>
      </c>
    </row>
    <row r="2189" customFormat="false" ht="13.8" hidden="false" customHeight="false" outlineLevel="0" collapsed="false">
      <c r="A2189" s="0" t="s">
        <v>6615</v>
      </c>
      <c r="B2189" s="0" t="s">
        <v>6616</v>
      </c>
      <c r="C2189" s="0" t="s">
        <v>6617</v>
      </c>
      <c r="D2189" s="0" t="n">
        <v>584</v>
      </c>
      <c r="E2189" s="0" t="n">
        <v>25.9304741959101</v>
      </c>
      <c r="F2189" s="0" t="n">
        <v>22.6150319089869</v>
      </c>
      <c r="G2189" s="0" t="n">
        <v>23.5661698951829</v>
      </c>
      <c r="H2189" s="0" t="n">
        <v>34.25773159839</v>
      </c>
      <c r="I2189" s="0" t="n">
        <v>48.9100636790597</v>
      </c>
      <c r="J2189" s="0" t="n">
        <v>38.5379957324128</v>
      </c>
      <c r="K2189" s="0" t="n">
        <v>21.5539213511431</v>
      </c>
      <c r="L2189" s="0" t="n">
        <v>23.7669863712083</v>
      </c>
      <c r="M2189" s="0" t="n">
        <v>12.3109177909537</v>
      </c>
      <c r="N2189" s="0" t="n">
        <v>26.5847218859706</v>
      </c>
      <c r="O2189" s="0" t="n">
        <v>24.9534012920396</v>
      </c>
      <c r="P2189" s="0" t="n">
        <v>20.8124119650591</v>
      </c>
      <c r="Q2189" s="0" t="n">
        <v>27.4422936003703</v>
      </c>
      <c r="R2189" s="0" t="n">
        <v>25.3228664360072</v>
      </c>
      <c r="S2189" s="0" t="n">
        <v>31.0490021479346</v>
      </c>
      <c r="T2189" s="0" t="n">
        <v>35.7858856698549</v>
      </c>
      <c r="U2189" s="0" t="n">
        <v>40.9235781733372</v>
      </c>
      <c r="V2189" s="0" t="n">
        <v>41.6749743203954</v>
      </c>
      <c r="W2189" s="0" t="n">
        <v>42.5598758171753</v>
      </c>
      <c r="X2189" s="0" t="n">
        <v>44.4040477483326</v>
      </c>
      <c r="Y2189" s="0" t="n">
        <v>42.9599467388742</v>
      </c>
      <c r="Z2189" s="0" t="n">
        <v>43.4343933106145</v>
      </c>
      <c r="AA2189" s="0" t="n">
        <v>81.9311940798004</v>
      </c>
      <c r="AB2189" s="0" t="n">
        <v>56.924203491999</v>
      </c>
      <c r="AC2189" s="0" t="n">
        <v>61.5853956428597</v>
      </c>
      <c r="AD2189" s="0" t="n">
        <v>23.8966251105927</v>
      </c>
      <c r="AE2189" s="0" t="n">
        <v>36.5835992634494</v>
      </c>
      <c r="AF2189" s="0" t="n">
        <v>15.7457896678186</v>
      </c>
      <c r="AG2189" s="0" t="n">
        <v>24.9382487211688</v>
      </c>
      <c r="AH2189" s="0" t="n">
        <v>33.5554470392154</v>
      </c>
      <c r="AI2189" s="0" t="n">
        <v>36.9718707574653</v>
      </c>
      <c r="AJ2189" s="0" t="n">
        <v>43.9735099694834</v>
      </c>
      <c r="AK2189" s="0" t="n">
        <v>34.257731620037</v>
      </c>
      <c r="AL2189" s="0" t="n">
        <v>38.8995800923351</v>
      </c>
      <c r="AM2189" s="0" t="n">
        <v>29.9397829842246</v>
      </c>
      <c r="AN2189" s="0" t="n">
        <v>34.3501516279345</v>
      </c>
      <c r="AO2189" s="0" t="n">
        <v>32.4323289923919</v>
      </c>
      <c r="AP2189" s="0" t="n">
        <v>51.6978880167371</v>
      </c>
      <c r="AQ2189" s="0" t="n">
        <v>29.047858266885</v>
      </c>
      <c r="AR2189" s="0" t="n">
        <v>23.6450492870703</v>
      </c>
      <c r="AS2189" s="0" t="n">
        <v>34.7289303146211</v>
      </c>
      <c r="AT2189" s="0" t="n">
        <v>30.3008658055149</v>
      </c>
      <c r="AU2189" s="0" t="n">
        <v>0.0769909374041203</v>
      </c>
      <c r="AV2189" s="0" t="n">
        <v>0.0573758796088584</v>
      </c>
      <c r="AW2189" s="0" t="n">
        <v>0.0875251235235754</v>
      </c>
      <c r="AX2189" s="0" t="n">
        <v>0.157145410680425</v>
      </c>
      <c r="AY2189" s="0" t="n">
        <v>0.152336195929771</v>
      </c>
      <c r="AZ2189" s="0" t="n">
        <v>0.134968440693947</v>
      </c>
      <c r="BA2189" s="0" t="n">
        <v>0.0831514632773483</v>
      </c>
      <c r="BB2189" s="0" t="n">
        <v>0.0949488312431182</v>
      </c>
      <c r="BC2189" s="0" t="n">
        <v>0.102023944144668</v>
      </c>
      <c r="BD2189" s="0" t="n">
        <v>0.100211505920558</v>
      </c>
      <c r="BE2189" s="0" t="n">
        <v>0.0959728280381526</v>
      </c>
      <c r="BF2189" s="0" t="n">
        <v>0.0937095899641644</v>
      </c>
      <c r="BG2189" s="0" t="n">
        <v>0.156608273507886</v>
      </c>
      <c r="BH2189" s="0" t="n">
        <v>0.15400779136017</v>
      </c>
      <c r="BI2189" s="0" t="n">
        <v>0.153467413343576</v>
      </c>
      <c r="BJ2189" s="0" t="n">
        <v>0.212216963131201</v>
      </c>
      <c r="BK2189" s="0" t="n">
        <v>0.19926645728088</v>
      </c>
      <c r="BL2189" s="0" t="n">
        <v>0.218140654580845</v>
      </c>
      <c r="BM2189" s="0" t="n">
        <v>0.31417994140172</v>
      </c>
      <c r="BN2189" s="0" t="n">
        <v>0.285278031783593</v>
      </c>
      <c r="BO2189" s="0" t="n">
        <v>0.39305600684938</v>
      </c>
      <c r="BP2189" s="0" t="n">
        <v>0.219651401797677</v>
      </c>
      <c r="BQ2189" s="0" t="n">
        <v>0.174342290504781</v>
      </c>
      <c r="BR2189" s="0" t="n">
        <v>0.185867941182167</v>
      </c>
      <c r="BS2189" s="0" t="n">
        <v>0.143202532796829</v>
      </c>
      <c r="BT2189" s="0" t="n">
        <v>0.147244541709943</v>
      </c>
      <c r="BU2189" s="0" t="n">
        <v>0.137042827369179</v>
      </c>
      <c r="BV2189" s="0" t="n">
        <v>0.096287538049082</v>
      </c>
      <c r="BW2189" s="0" t="n">
        <v>0.0697553587657434</v>
      </c>
      <c r="BX2189" s="0" t="n">
        <v>0.0608851041368793</v>
      </c>
      <c r="BY2189" s="0" t="n">
        <v>0.0528812217194051</v>
      </c>
      <c r="BZ2189" s="0" t="n">
        <v>0.0556638968648102</v>
      </c>
      <c r="CA2189" s="0" t="n">
        <v>0.0472728392612317</v>
      </c>
      <c r="CB2189" s="0" t="n">
        <v>0.0764765528025939</v>
      </c>
      <c r="CC2189" s="0" t="n">
        <v>0.0853495448667595</v>
      </c>
      <c r="CD2189" s="0" t="n">
        <v>0.0712286613649568</v>
      </c>
      <c r="CE2189" s="0" t="n">
        <v>0.0901834128451572</v>
      </c>
      <c r="CF2189" s="0" t="n">
        <v>0.103566810539378</v>
      </c>
      <c r="CG2189" s="0" t="n">
        <v>0.0855680971705506</v>
      </c>
      <c r="CH2189" s="0" t="n">
        <v>0.0836579429638237</v>
      </c>
      <c r="CI2189" s="0" t="n">
        <v>0.0626465562954346</v>
      </c>
      <c r="CJ2189" s="0" t="n">
        <v>0.0869772947874875</v>
      </c>
      <c r="CK2189" s="0" t="n">
        <v>1</v>
      </c>
      <c r="CL2189" s="0" t="n">
        <v>1</v>
      </c>
      <c r="CM2189" s="0" t="n">
        <v>0.863910659709666</v>
      </c>
      <c r="CN2189" s="0" t="n">
        <v>0.483610538652734</v>
      </c>
      <c r="CO2189" s="0" t="n">
        <v>0.402057763309835</v>
      </c>
      <c r="CP2189" s="0" t="n">
        <v>0.836945304437564</v>
      </c>
      <c r="CQ2189" s="0" t="n">
        <v>0.288766788766789</v>
      </c>
      <c r="CR2189" s="0" t="n">
        <v>0.406369013856252</v>
      </c>
    </row>
    <row r="2190" customFormat="false" ht="13.8" hidden="false" customHeight="false" outlineLevel="0" collapsed="false">
      <c r="A2190" s="0" t="s">
        <v>6618</v>
      </c>
      <c r="B2190" s="0" t="s">
        <v>6619</v>
      </c>
      <c r="C2190" s="0" t="s">
        <v>6620</v>
      </c>
      <c r="D2190" s="0" t="n">
        <v>176</v>
      </c>
      <c r="E2190" s="0" t="n">
        <v>4553.41798926766</v>
      </c>
      <c r="F2190" s="0" t="n">
        <v>3936.78973105275</v>
      </c>
      <c r="G2190" s="0" t="n">
        <v>4271.24311314597</v>
      </c>
      <c r="H2190" s="0" t="n">
        <v>5678.45045016803</v>
      </c>
      <c r="I2190" s="0" t="n">
        <v>5451.65319804294</v>
      </c>
      <c r="J2190" s="0" t="n">
        <v>5386.28403291041</v>
      </c>
      <c r="K2190" s="0" t="n">
        <v>3763.82756124884</v>
      </c>
      <c r="L2190" s="0" t="n">
        <v>3958.32936979676</v>
      </c>
      <c r="M2190" s="0" t="n">
        <v>3800.24580604417</v>
      </c>
      <c r="N2190" s="0" t="n">
        <v>5953.35430056252</v>
      </c>
      <c r="O2190" s="0" t="n">
        <v>4860.61727170706</v>
      </c>
      <c r="P2190" s="0" t="n">
        <v>5443.10605405276</v>
      </c>
      <c r="Q2190" s="0" t="n">
        <v>5531.31200603259</v>
      </c>
      <c r="R2190" s="0" t="n">
        <v>5237.1613046514</v>
      </c>
      <c r="S2190" s="0" t="n">
        <v>5642.17242247848</v>
      </c>
      <c r="T2190" s="0" t="n">
        <v>7611.65409783951</v>
      </c>
      <c r="U2190" s="0" t="n">
        <v>6256.04512460837</v>
      </c>
      <c r="V2190" s="0" t="n">
        <v>7899.62055365006</v>
      </c>
      <c r="W2190" s="0" t="n">
        <v>6243.41846544307</v>
      </c>
      <c r="X2190" s="0" t="n">
        <v>8926.13588837318</v>
      </c>
      <c r="Y2190" s="0" t="n">
        <v>9168.13658388644</v>
      </c>
      <c r="Z2190" s="0" t="n">
        <v>7474.50717172019</v>
      </c>
      <c r="AA2190" s="0" t="n">
        <v>6743.88429397907</v>
      </c>
      <c r="AB2190" s="0" t="n">
        <v>8175.99684030805</v>
      </c>
      <c r="AC2190" s="0" t="n">
        <v>8277.4757383122</v>
      </c>
      <c r="AD2190" s="0" t="n">
        <v>5154.38934167809</v>
      </c>
      <c r="AE2190" s="0" t="n">
        <v>6453.25342875744</v>
      </c>
      <c r="AF2190" s="0" t="n">
        <v>3964.21911464809</v>
      </c>
      <c r="AG2190" s="0" t="n">
        <v>7195.22807125788</v>
      </c>
      <c r="AH2190" s="0" t="n">
        <v>7368.1762394553</v>
      </c>
      <c r="AI2190" s="0" t="n">
        <v>6312.55863920627</v>
      </c>
      <c r="AJ2190" s="0" t="n">
        <v>7150.30474683222</v>
      </c>
      <c r="AK2190" s="0" t="n">
        <v>7346.86798497647</v>
      </c>
      <c r="AL2190" s="0" t="n">
        <v>8145.26499479292</v>
      </c>
      <c r="AM2190" s="0" t="n">
        <v>7471.87781628621</v>
      </c>
      <c r="AN2190" s="0" t="n">
        <v>8847.18237675503</v>
      </c>
      <c r="AO2190" s="0" t="n">
        <v>6206.31884234098</v>
      </c>
      <c r="AP2190" s="0" t="n">
        <v>7319.41054732302</v>
      </c>
      <c r="AQ2190" s="0" t="n">
        <v>6381.92439580536</v>
      </c>
      <c r="AR2190" s="0" t="n">
        <v>7610.98097392634</v>
      </c>
      <c r="AS2190" s="0" t="n">
        <v>8978.25723855248</v>
      </c>
      <c r="AT2190" s="0" t="n">
        <v>7601.0104794133</v>
      </c>
      <c r="AU2190" s="0" t="n">
        <v>0.526293457274054</v>
      </c>
      <c r="AV2190" s="0" t="n">
        <v>0.228635774801533</v>
      </c>
      <c r="AW2190" s="0" t="n">
        <v>0.626153335581483</v>
      </c>
      <c r="AX2190" s="0" t="n">
        <v>1.03708339968406</v>
      </c>
      <c r="AY2190" s="0" t="n">
        <v>0.95377190618284</v>
      </c>
      <c r="AZ2190" s="0" t="n">
        <v>0.86621659708088</v>
      </c>
      <c r="BA2190" s="0" t="n">
        <v>0.593456266849501</v>
      </c>
      <c r="BB2190" s="0" t="n">
        <v>0.718901262669525</v>
      </c>
      <c r="BC2190" s="0" t="n">
        <v>0.694200218640761</v>
      </c>
      <c r="BD2190" s="0" t="n">
        <v>0.682044920938767</v>
      </c>
      <c r="BE2190" s="0" t="n">
        <v>0.699245740831333</v>
      </c>
      <c r="BF2190" s="0" t="n">
        <v>0.648407795350326</v>
      </c>
      <c r="BG2190" s="0" t="n">
        <v>1.00193639170283</v>
      </c>
      <c r="BH2190" s="0" t="n">
        <v>0.96585825858865</v>
      </c>
      <c r="BI2190" s="0" t="n">
        <v>1.00847898090879</v>
      </c>
      <c r="BJ2190" s="0" t="n">
        <v>1.4197659910171</v>
      </c>
      <c r="BK2190" s="0" t="n">
        <v>1.23346723021105</v>
      </c>
      <c r="BL2190" s="0" t="n">
        <v>1.34810717796971</v>
      </c>
      <c r="BM2190" s="0" t="n">
        <v>1.61508385230434</v>
      </c>
      <c r="BN2190" s="0" t="n">
        <v>1.6271984469042</v>
      </c>
      <c r="BO2190" s="0" t="n">
        <v>2.03430232864621</v>
      </c>
      <c r="BP2190" s="0" t="n">
        <v>1.34015339037478</v>
      </c>
      <c r="BQ2190" s="0" t="n">
        <v>1.15513283089141</v>
      </c>
      <c r="BR2190" s="0" t="n">
        <v>1.21944096970439</v>
      </c>
      <c r="BS2190" s="0" t="n">
        <v>1.2614120031002</v>
      </c>
      <c r="BT2190" s="0" t="n">
        <v>1.19699572702503</v>
      </c>
      <c r="BU2190" s="0" t="n">
        <v>1.08155950594985</v>
      </c>
      <c r="BV2190" s="0" t="n">
        <v>0.694209508031207</v>
      </c>
      <c r="BW2190" s="0" t="n">
        <v>0.521211286267574</v>
      </c>
      <c r="BX2190" s="0" t="n">
        <v>0.447562141167841</v>
      </c>
      <c r="BY2190" s="0" t="n">
        <v>0.414455465711272</v>
      </c>
      <c r="BZ2190" s="0" t="n">
        <v>0.424467797948296</v>
      </c>
      <c r="CA2190" s="0" t="n">
        <v>0.369916212866952</v>
      </c>
      <c r="CB2190" s="0" t="n">
        <v>0.628069552037376</v>
      </c>
      <c r="CC2190" s="0" t="n">
        <v>0.6709072531216</v>
      </c>
      <c r="CD2190" s="0" t="n">
        <v>0.639208296165777</v>
      </c>
      <c r="CE2190" s="0" t="n">
        <v>0.768839998915102</v>
      </c>
      <c r="CF2190" s="0" t="n">
        <v>0.879545379865033</v>
      </c>
      <c r="CG2190" s="0" t="n">
        <v>0.744702262324345</v>
      </c>
      <c r="CH2190" s="0" t="n">
        <v>0.70338759084163</v>
      </c>
      <c r="CI2190" s="0" t="n">
        <v>0.448561292479829</v>
      </c>
      <c r="CJ2190" s="0" t="n">
        <v>0.673609041030403</v>
      </c>
      <c r="CK2190" s="0" t="n">
        <v>3</v>
      </c>
      <c r="CL2190" s="0" t="n">
        <v>1</v>
      </c>
      <c r="CM2190" s="0" t="n">
        <v>0.891523458181203</v>
      </c>
      <c r="CN2190" s="0" t="n">
        <v>-0.029235713150901</v>
      </c>
      <c r="CO2190" s="0" t="n">
        <v>0.34313717409062</v>
      </c>
      <c r="CP2190" s="0" t="n">
        <v>0.847265221878225</v>
      </c>
      <c r="CQ2190" s="0" t="n">
        <v>-0.0726495726495726</v>
      </c>
      <c r="CR2190" s="0" t="n">
        <v>0.249655619479783</v>
      </c>
    </row>
    <row r="2191" customFormat="false" ht="13.8" hidden="false" customHeight="false" outlineLevel="0" collapsed="false">
      <c r="A2191" s="0" t="s">
        <v>6621</v>
      </c>
      <c r="B2191" s="0" t="s">
        <v>6622</v>
      </c>
      <c r="C2191" s="0" t="s">
        <v>6623</v>
      </c>
      <c r="D2191" s="0" t="n">
        <v>503</v>
      </c>
      <c r="E2191" s="0" t="n">
        <v>16.4212349533246</v>
      </c>
      <c r="F2191" s="0" t="n">
        <v>12.8044749512857</v>
      </c>
      <c r="G2191" s="0" t="n">
        <v>10.7423938547386</v>
      </c>
      <c r="H2191" s="0" t="n">
        <v>15.2593291906648</v>
      </c>
      <c r="I2191" s="0" t="n">
        <v>22.7300923550837</v>
      </c>
      <c r="J2191" s="0" t="n">
        <v>22.8428582286079</v>
      </c>
      <c r="K2191" s="0" t="n">
        <v>12.4798848577025</v>
      </c>
      <c r="L2191" s="0" t="n">
        <v>11.4890797852827</v>
      </c>
      <c r="M2191" s="0" t="n">
        <v>10.7464750629192</v>
      </c>
      <c r="N2191" s="0" t="n">
        <v>19.2399832585348</v>
      </c>
      <c r="O2191" s="0" t="n">
        <v>14.6275162817991</v>
      </c>
      <c r="P2191" s="0" t="n">
        <v>16.2716493608228</v>
      </c>
      <c r="Q2191" s="0" t="n">
        <v>18.5429374124895</v>
      </c>
      <c r="R2191" s="0" t="n">
        <v>18.5231301658284</v>
      </c>
      <c r="S2191" s="0" t="n">
        <v>18.3857881996167</v>
      </c>
      <c r="T2191" s="0" t="n">
        <v>29.0520806358042</v>
      </c>
      <c r="U2191" s="0" t="n">
        <v>28.9735614597351</v>
      </c>
      <c r="V2191" s="0" t="n">
        <v>33.3506706364956</v>
      </c>
      <c r="W2191" s="0" t="n">
        <v>31.4032511945958</v>
      </c>
      <c r="X2191" s="0" t="n">
        <v>42.1413655397114</v>
      </c>
      <c r="Y2191" s="0" t="n">
        <v>33.7176834316437</v>
      </c>
      <c r="Z2191" s="0" t="n">
        <v>23.0646637257369</v>
      </c>
      <c r="AA2191" s="0" t="n">
        <v>42.1228995643168</v>
      </c>
      <c r="AB2191" s="0" t="n">
        <v>40.8215003339643</v>
      </c>
      <c r="AC2191" s="0" t="n">
        <v>28.8897189772019</v>
      </c>
      <c r="AD2191" s="0" t="n">
        <v>14.6423107097943</v>
      </c>
      <c r="AE2191" s="0" t="n">
        <v>21.5228273649065</v>
      </c>
      <c r="AF2191" s="0" t="n">
        <v>12.7440551393894</v>
      </c>
      <c r="AG2191" s="0" t="n">
        <v>16.1406732105249</v>
      </c>
      <c r="AH2191" s="0" t="n">
        <v>19.279642084379</v>
      </c>
      <c r="AI2191" s="0" t="n">
        <v>25.2711845712221</v>
      </c>
      <c r="AJ2191" s="0" t="n">
        <v>27.5616143669619</v>
      </c>
      <c r="AK2191" s="0" t="n">
        <v>20.0790733684415</v>
      </c>
      <c r="AL2191" s="0" t="n">
        <v>22.0892963479987</v>
      </c>
      <c r="AM2191" s="0" t="n">
        <v>19.7964709975415</v>
      </c>
      <c r="AN2191" s="0" t="n">
        <v>22.7338186946909</v>
      </c>
      <c r="AO2191" s="0" t="n">
        <v>13.1635336376328</v>
      </c>
      <c r="AP2191" s="0" t="n">
        <v>26.9604550045412</v>
      </c>
      <c r="AQ2191" s="0" t="n">
        <v>14.3155690731206</v>
      </c>
      <c r="AR2191" s="0" t="n">
        <v>18.1792651286773</v>
      </c>
      <c r="AS2191" s="0" t="n">
        <v>29.6299282007938</v>
      </c>
      <c r="AT2191" s="0" t="n">
        <v>19.8236199946734</v>
      </c>
      <c r="AU2191" s="0" t="n">
        <v>0.192579662988066</v>
      </c>
      <c r="AV2191" s="0" t="n">
        <v>0.190420531820924</v>
      </c>
      <c r="AW2191" s="0" t="n">
        <v>0.245303152154963</v>
      </c>
      <c r="AX2191" s="0" t="n">
        <v>0.377030620552991</v>
      </c>
      <c r="AY2191" s="0" t="n">
        <v>0.369928453091789</v>
      </c>
      <c r="AZ2191" s="0" t="n">
        <v>0.343811230631869</v>
      </c>
      <c r="BA2191" s="0" t="n">
        <v>0.228429515222219</v>
      </c>
      <c r="BB2191" s="0" t="n">
        <v>0.252697053008717</v>
      </c>
      <c r="BC2191" s="0" t="n">
        <v>0.263788592638495</v>
      </c>
      <c r="BD2191" s="0" t="n">
        <v>0.265632835321731</v>
      </c>
      <c r="BE2191" s="0" t="n">
        <v>0.243098425396968</v>
      </c>
      <c r="BF2191" s="0" t="n">
        <v>0.244368564409134</v>
      </c>
      <c r="BG2191" s="0" t="n">
        <v>0.3596553897875</v>
      </c>
      <c r="BH2191" s="0" t="n">
        <v>0.363462924911313</v>
      </c>
      <c r="BI2191" s="0" t="n">
        <v>0.34870144762171</v>
      </c>
      <c r="BJ2191" s="0" t="n">
        <v>0.400608751395549</v>
      </c>
      <c r="BK2191" s="0" t="n">
        <v>0.404799745953955</v>
      </c>
      <c r="BL2191" s="0" t="n">
        <v>0.435786965220261</v>
      </c>
      <c r="BM2191" s="0" t="n">
        <v>0.604509006964374</v>
      </c>
      <c r="BN2191" s="0" t="n">
        <v>0.579168353856036</v>
      </c>
      <c r="BO2191" s="0" t="n">
        <v>0.792322004031279</v>
      </c>
      <c r="BP2191" s="0" t="n">
        <v>0.530532579007776</v>
      </c>
      <c r="BQ2191" s="0" t="n">
        <v>0.427780499602002</v>
      </c>
      <c r="BR2191" s="0" t="n">
        <v>0.485443274761128</v>
      </c>
      <c r="BS2191" s="0" t="n">
        <v>0.396686056081969</v>
      </c>
      <c r="BT2191" s="0" t="n">
        <v>0.428100970987194</v>
      </c>
      <c r="BU2191" s="0" t="n">
        <v>0.403007478509375</v>
      </c>
      <c r="BV2191" s="0" t="n">
        <v>0.275627926911274</v>
      </c>
      <c r="BW2191" s="0" t="n">
        <v>0.232437771186366</v>
      </c>
      <c r="BX2191" s="0" t="n">
        <v>0.174138054396311</v>
      </c>
      <c r="BY2191" s="0" t="n">
        <v>0.154546402038153</v>
      </c>
      <c r="BZ2191" s="0" t="n">
        <v>0.170802826856373</v>
      </c>
      <c r="CA2191" s="0" t="n">
        <v>0.148401376916357</v>
      </c>
      <c r="CB2191" s="0" t="n">
        <v>0.207713650019462</v>
      </c>
      <c r="CC2191" s="0" t="n">
        <v>0.207125795801359</v>
      </c>
      <c r="CD2191" s="0" t="n">
        <v>0.206621903547531</v>
      </c>
      <c r="CE2191" s="0" t="n">
        <v>0.26683794858218</v>
      </c>
      <c r="CF2191" s="0" t="n">
        <v>0.302259992568788</v>
      </c>
      <c r="CG2191" s="0" t="n">
        <v>0.277618468070573</v>
      </c>
      <c r="CH2191" s="0" t="n">
        <v>0.244375534242483</v>
      </c>
      <c r="CI2191" s="0" t="n">
        <v>0.2066813903847</v>
      </c>
      <c r="CJ2191" s="0" t="n">
        <v>0.233892447222272</v>
      </c>
      <c r="CK2191" s="0" t="n">
        <v>3</v>
      </c>
      <c r="CL2191" s="0" t="n">
        <v>1</v>
      </c>
      <c r="CM2191" s="0" t="n">
        <v>0.845476301080601</v>
      </c>
      <c r="CN2191" s="0" t="n">
        <v>0.33539212000074</v>
      </c>
      <c r="CO2191" s="0" t="n">
        <v>0.579919671469723</v>
      </c>
      <c r="CP2191" s="0" t="n">
        <v>0.830753353973168</v>
      </c>
      <c r="CQ2191" s="0" t="n">
        <v>0.101953601953602</v>
      </c>
      <c r="CR2191" s="0" t="n">
        <v>0.40896199659671</v>
      </c>
    </row>
    <row r="2192" customFormat="false" ht="13.8" hidden="false" customHeight="false" outlineLevel="0" collapsed="false">
      <c r="A2192" s="0" t="s">
        <v>6624</v>
      </c>
      <c r="B2192" s="0" t="s">
        <v>6625</v>
      </c>
      <c r="C2192" s="0" t="s">
        <v>6626</v>
      </c>
      <c r="D2192" s="0" t="n">
        <v>371</v>
      </c>
      <c r="E2192" s="0" t="n">
        <v>2002.76459121607</v>
      </c>
      <c r="F2192" s="0" t="n">
        <v>2305.39597177953</v>
      </c>
      <c r="G2192" s="0" t="n">
        <v>2707.34772079932</v>
      </c>
      <c r="H2192" s="0" t="n">
        <v>4661.88701923352</v>
      </c>
      <c r="I2192" s="0" t="n">
        <v>5488.01502041201</v>
      </c>
      <c r="J2192" s="0" t="n">
        <v>4644.31275423037</v>
      </c>
      <c r="K2192" s="0" t="n">
        <v>1618.31949740697</v>
      </c>
      <c r="L2192" s="0" t="n">
        <v>1792.63472695526</v>
      </c>
      <c r="M2192" s="0" t="n">
        <v>1313.56708128344</v>
      </c>
      <c r="N2192" s="0" t="n">
        <v>1504.74038542976</v>
      </c>
      <c r="O2192" s="0" t="n">
        <v>1338.72897500858</v>
      </c>
      <c r="P2192" s="0" t="n">
        <v>1395.32320635829</v>
      </c>
      <c r="Q2192" s="0" t="n">
        <v>1417.86073332839</v>
      </c>
      <c r="R2192" s="0" t="n">
        <v>1588.38465353292</v>
      </c>
      <c r="S2192" s="0" t="n">
        <v>1607.51650637599</v>
      </c>
      <c r="T2192" s="0" t="n">
        <v>2384.92088409829</v>
      </c>
      <c r="U2192" s="0" t="n">
        <v>2267.59052644005</v>
      </c>
      <c r="V2192" s="0" t="n">
        <v>2177.12490238317</v>
      </c>
      <c r="W2192" s="0" t="n">
        <v>2376.34630912788</v>
      </c>
      <c r="X2192" s="0" t="n">
        <v>2304.72834856584</v>
      </c>
      <c r="Y2192" s="0" t="n">
        <v>2427.31827622201</v>
      </c>
      <c r="Z2192" s="0" t="n">
        <v>2174.90120055349</v>
      </c>
      <c r="AA2192" s="0" t="n">
        <v>3003.97159737865</v>
      </c>
      <c r="AB2192" s="0" t="n">
        <v>2540.85551208084</v>
      </c>
      <c r="AC2192" s="0" t="n">
        <v>4543.46484307408</v>
      </c>
      <c r="AD2192" s="0" t="n">
        <v>2843.57703781486</v>
      </c>
      <c r="AE2192" s="0" t="n">
        <v>3582.29200162222</v>
      </c>
      <c r="AF2192" s="0" t="n">
        <v>996.60934903175</v>
      </c>
      <c r="AG2192" s="0" t="n">
        <v>1594.77779534581</v>
      </c>
      <c r="AH2192" s="0" t="n">
        <v>1707.51049735359</v>
      </c>
      <c r="AI2192" s="0" t="n">
        <v>2234.92864758727</v>
      </c>
      <c r="AJ2192" s="0" t="n">
        <v>2601.63170271662</v>
      </c>
      <c r="AK2192" s="0" t="n">
        <v>2043.79290654729</v>
      </c>
      <c r="AL2192" s="0" t="n">
        <v>1828.46939327873</v>
      </c>
      <c r="AM2192" s="0" t="n">
        <v>1617.07992961594</v>
      </c>
      <c r="AN2192" s="0" t="n">
        <v>1718.96206471404</v>
      </c>
      <c r="AO2192" s="0" t="n">
        <v>2860.42509006089</v>
      </c>
      <c r="AP2192" s="0" t="n">
        <v>3101.66425485584</v>
      </c>
      <c r="AQ2192" s="0" t="n">
        <v>3659.9387755529</v>
      </c>
      <c r="AR2192" s="0" t="n">
        <v>2550.33629671449</v>
      </c>
      <c r="AS2192" s="0" t="n">
        <v>2410.07776623623</v>
      </c>
      <c r="AT2192" s="0" t="n">
        <v>2377.43091091402</v>
      </c>
      <c r="AU2192" s="0" t="n">
        <v>0.304419678004355</v>
      </c>
      <c r="AV2192" s="0" t="n">
        <v>0.6895045026604</v>
      </c>
      <c r="AW2192" s="0" t="n">
        <v>0.364391802891232</v>
      </c>
      <c r="AX2192" s="0" t="n">
        <v>0.965182143260078</v>
      </c>
      <c r="AY2192" s="0" t="n">
        <v>0.89431593242638</v>
      </c>
      <c r="AZ2192" s="0" t="n">
        <v>0.897924039292986</v>
      </c>
      <c r="BA2192" s="0" t="n">
        <v>0.221597236742212</v>
      </c>
      <c r="BB2192" s="0" t="n">
        <v>0.262252948580988</v>
      </c>
      <c r="BC2192" s="0" t="n">
        <v>0.269585635145235</v>
      </c>
      <c r="BD2192" s="0" t="n">
        <v>0.223572766352758</v>
      </c>
      <c r="BE2192" s="0" t="n">
        <v>0.21683523617817</v>
      </c>
      <c r="BF2192" s="0" t="n">
        <v>0.225284711153519</v>
      </c>
      <c r="BG2192" s="0" t="n">
        <v>0.31061563586028</v>
      </c>
      <c r="BH2192" s="0" t="n">
        <v>0.293528651883891</v>
      </c>
      <c r="BI2192" s="0" t="n">
        <v>0.300664656683948</v>
      </c>
      <c r="BJ2192" s="0" t="n">
        <v>0.409621035223456</v>
      </c>
      <c r="BK2192" s="0" t="n">
        <v>0.405556109821923</v>
      </c>
      <c r="BL2192" s="0" t="n">
        <v>0.501972215156075</v>
      </c>
      <c r="BM2192" s="0" t="n">
        <v>0.708473704697991</v>
      </c>
      <c r="BN2192" s="0" t="n">
        <v>0.729001849071312</v>
      </c>
      <c r="BO2192" s="0" t="n">
        <v>0.859123940329453</v>
      </c>
      <c r="BP2192" s="0" t="n">
        <v>1.41175922265744</v>
      </c>
      <c r="BQ2192" s="0" t="n">
        <v>1.12706918804658</v>
      </c>
      <c r="BR2192" s="0" t="n">
        <v>1.34199908433222</v>
      </c>
      <c r="BS2192" s="0" t="n">
        <v>1.44542818605507</v>
      </c>
      <c r="BT2192" s="0" t="n">
        <v>1.6597045647389</v>
      </c>
      <c r="BU2192" s="0" t="n">
        <v>1.74489492542466</v>
      </c>
      <c r="BV2192" s="0" t="n">
        <v>0.234676591710656</v>
      </c>
      <c r="BW2192" s="0" t="n">
        <v>0.270464399081567</v>
      </c>
      <c r="BX2192" s="0" t="n">
        <v>0.186762397659105</v>
      </c>
      <c r="BY2192" s="0" t="n">
        <v>0.177527310570273</v>
      </c>
      <c r="BZ2192" s="0" t="n">
        <v>0.194243565570209</v>
      </c>
      <c r="CA2192" s="0" t="n">
        <v>0.183015304930227</v>
      </c>
      <c r="CB2192" s="0" t="n">
        <v>0.185461035066842</v>
      </c>
      <c r="CC2192" s="0" t="n">
        <v>0.185026362567</v>
      </c>
      <c r="CD2192" s="0" t="n">
        <v>0.18754923166653</v>
      </c>
      <c r="CE2192" s="0" t="n">
        <v>0.346234534184814</v>
      </c>
      <c r="CF2192" s="0" t="n">
        <v>0.432351868695977</v>
      </c>
      <c r="CG2192" s="0" t="n">
        <v>0.399051443450599</v>
      </c>
      <c r="CH2192" s="0" t="n">
        <v>0.250036568655228</v>
      </c>
      <c r="CI2192" s="0" t="n">
        <v>0.323276872281493</v>
      </c>
      <c r="CJ2192" s="0" t="n">
        <v>0.262735282388551</v>
      </c>
      <c r="CK2192" s="0" t="n">
        <v>3</v>
      </c>
      <c r="CL2192" s="0" t="n">
        <v>1</v>
      </c>
      <c r="CM2192" s="0" t="n">
        <v>0.722700154651519</v>
      </c>
      <c r="CN2192" s="0" t="n">
        <v>0.55641137833124</v>
      </c>
      <c r="CO2192" s="0" t="n">
        <v>0.585518381570561</v>
      </c>
      <c r="CP2192" s="0" t="n">
        <v>0.785345717234262</v>
      </c>
      <c r="CQ2192" s="0" t="n">
        <v>0.642857142857143</v>
      </c>
      <c r="CR2192" s="0" t="n">
        <v>0.649461145774249</v>
      </c>
    </row>
    <row r="2193" customFormat="false" ht="13.8" hidden="false" customHeight="false" outlineLevel="0" collapsed="false">
      <c r="A2193" s="0" t="s">
        <v>6627</v>
      </c>
      <c r="B2193" s="0" t="s">
        <v>6628</v>
      </c>
      <c r="C2193" s="0" t="s">
        <v>6629</v>
      </c>
      <c r="D2193" s="0" t="n">
        <v>384</v>
      </c>
      <c r="E2193" s="0" t="n">
        <v>17.0837250483629</v>
      </c>
      <c r="F2193" s="0" t="n">
        <v>14.7365692296694</v>
      </c>
      <c r="G2193" s="0" t="n">
        <v>13.5787731302506</v>
      </c>
      <c r="H2193" s="0" t="n">
        <v>16.6832416699576</v>
      </c>
      <c r="I2193" s="0" t="n">
        <v>16.5744274592698</v>
      </c>
      <c r="J2193" s="0" t="n">
        <v>15.076664476003</v>
      </c>
      <c r="K2193" s="0" t="n">
        <v>11.8989469931983</v>
      </c>
      <c r="L2193" s="0" t="n">
        <v>13.6374065441597</v>
      </c>
      <c r="M2193" s="0" t="n">
        <v>11.0175624982476</v>
      </c>
      <c r="N2193" s="0" t="n">
        <v>17.7595073615279</v>
      </c>
      <c r="O2193" s="0" t="n">
        <v>16.5532423566039</v>
      </c>
      <c r="P2193" s="0" t="n">
        <v>15.4736598384433</v>
      </c>
      <c r="Q2193" s="0" t="n">
        <v>18.653988071294</v>
      </c>
      <c r="R2193" s="0" t="n">
        <v>16.8556752989881</v>
      </c>
      <c r="S2193" s="0" t="n">
        <v>18.5155575193396</v>
      </c>
      <c r="T2193" s="0" t="n">
        <v>23.6341911573852</v>
      </c>
      <c r="U2193" s="0" t="n">
        <v>22.0542343746505</v>
      </c>
      <c r="V2193" s="0" t="n">
        <v>25.052948770374</v>
      </c>
      <c r="W2193" s="0" t="n">
        <v>26.7581076213546</v>
      </c>
      <c r="X2193" s="0" t="n">
        <v>26.9942180723421</v>
      </c>
      <c r="Y2193" s="0" t="n">
        <v>33.388011138431</v>
      </c>
      <c r="Z2193" s="0" t="n">
        <v>24.4912234686492</v>
      </c>
      <c r="AA2193" s="0" t="n">
        <v>15.4939461429454</v>
      </c>
      <c r="AB2193" s="0" t="n">
        <v>21.478728079134</v>
      </c>
      <c r="AC2193" s="0" t="n">
        <v>28.4166668906037</v>
      </c>
      <c r="AD2193" s="0" t="n">
        <v>15.4497356675498</v>
      </c>
      <c r="AE2193" s="0" t="n">
        <v>19.331781865881</v>
      </c>
      <c r="AF2193" s="0" t="n">
        <v>12.3297100256081</v>
      </c>
      <c r="AG2193" s="0" t="n">
        <v>19.9162757342339</v>
      </c>
      <c r="AH2193" s="0" t="n">
        <v>22.1617004670866</v>
      </c>
      <c r="AI2193" s="0" t="n">
        <v>18.2856032548445</v>
      </c>
      <c r="AJ2193" s="0" t="n">
        <v>23.1094861846959</v>
      </c>
      <c r="AK2193" s="0" t="n">
        <v>20.9477960300672</v>
      </c>
      <c r="AL2193" s="0" t="n">
        <v>29.182239672875</v>
      </c>
      <c r="AM2193" s="0" t="n">
        <v>19.1415656044329</v>
      </c>
      <c r="AN2193" s="0" t="n">
        <v>22.5159191044026</v>
      </c>
      <c r="AO2193" s="0" t="n">
        <v>20.8174757173934</v>
      </c>
      <c r="AP2193" s="0" t="n">
        <v>20.5495167166184</v>
      </c>
      <c r="AQ2193" s="0" t="n">
        <v>19.8314498614016</v>
      </c>
      <c r="AR2193" s="0" t="n">
        <v>25.2815335144739</v>
      </c>
      <c r="AS2193" s="0" t="n">
        <v>20.6958434784896</v>
      </c>
      <c r="AT2193" s="0" t="n">
        <v>19.8396885249012</v>
      </c>
      <c r="AU2193" s="0" t="n">
        <v>0.0994805384117113</v>
      </c>
      <c r="AV2193" s="0" t="n">
        <v>0.063902634675871</v>
      </c>
      <c r="AW2193" s="0" t="n">
        <v>0.124196142185516</v>
      </c>
      <c r="AX2193" s="0" t="n">
        <v>0.2327695290606</v>
      </c>
      <c r="AY2193" s="0" t="n">
        <v>0.220087588292858</v>
      </c>
      <c r="AZ2193" s="0" t="n">
        <v>0.203717698824052</v>
      </c>
      <c r="BA2193" s="0" t="n">
        <v>0.0856295325429075</v>
      </c>
      <c r="BB2193" s="0" t="n">
        <v>0.105747317216021</v>
      </c>
      <c r="BC2193" s="0" t="n">
        <v>0.131884013083702</v>
      </c>
      <c r="BD2193" s="0" t="n">
        <v>0.10904745489841</v>
      </c>
      <c r="BE2193" s="0" t="n">
        <v>0.126536830269731</v>
      </c>
      <c r="BF2193" s="0" t="n">
        <v>0.0981320992197223</v>
      </c>
      <c r="BG2193" s="0" t="n">
        <v>0.187512460519756</v>
      </c>
      <c r="BH2193" s="0" t="n">
        <v>0.188594552497156</v>
      </c>
      <c r="BI2193" s="0" t="n">
        <v>0.164214403576185</v>
      </c>
      <c r="BJ2193" s="0" t="n">
        <v>0.241963167257437</v>
      </c>
      <c r="BK2193" s="0" t="n">
        <v>0.236650688461652</v>
      </c>
      <c r="BL2193" s="0" t="n">
        <v>0.262977507290901</v>
      </c>
      <c r="BM2193" s="0" t="n">
        <v>0.397840653850211</v>
      </c>
      <c r="BN2193" s="0" t="n">
        <v>0.390826060504275</v>
      </c>
      <c r="BO2193" s="0" t="n">
        <v>0.543187064045454</v>
      </c>
      <c r="BP2193" s="0" t="n">
        <v>0.363711532527113</v>
      </c>
      <c r="BQ2193" s="0" t="n">
        <v>0.28160928248825</v>
      </c>
      <c r="BR2193" s="0" t="n">
        <v>0.277284504166288</v>
      </c>
      <c r="BS2193" s="0" t="n">
        <v>0.332592841261095</v>
      </c>
      <c r="BT2193" s="0" t="n">
        <v>0.283085487630711</v>
      </c>
      <c r="BU2193" s="0" t="n">
        <v>0.272443213600148</v>
      </c>
      <c r="BV2193" s="0" t="n">
        <v>0.131197819748366</v>
      </c>
      <c r="BW2193" s="0" t="n">
        <v>0.0869287431756814</v>
      </c>
      <c r="BX2193" s="0" t="n">
        <v>0.0836068275003802</v>
      </c>
      <c r="BY2193" s="0" t="n">
        <v>0.0936357008689811</v>
      </c>
      <c r="BZ2193" s="0" t="n">
        <v>0.0918515179818123</v>
      </c>
      <c r="CA2193" s="0" t="n">
        <v>0.0920760693771508</v>
      </c>
      <c r="CB2193" s="0" t="n">
        <v>0.112566691416118</v>
      </c>
      <c r="CC2193" s="0" t="n">
        <v>0.1290114832202</v>
      </c>
      <c r="CD2193" s="0" t="n">
        <v>0.122164996762669</v>
      </c>
      <c r="CE2193" s="0" t="n">
        <v>0.172981251092412</v>
      </c>
      <c r="CF2193" s="0" t="n">
        <v>0.193823111467583</v>
      </c>
      <c r="CG2193" s="0" t="n">
        <v>0.157872814946719</v>
      </c>
      <c r="CH2193" s="0" t="n">
        <v>0.12440392383076</v>
      </c>
      <c r="CI2193" s="0" t="n">
        <v>0.0779519901356008</v>
      </c>
      <c r="CJ2193" s="0" t="n">
        <v>0.119626392818601</v>
      </c>
      <c r="CK2193" s="0" t="n">
        <v>1</v>
      </c>
      <c r="CL2193" s="0" t="n">
        <v>1</v>
      </c>
      <c r="CM2193" s="0" t="n">
        <v>0.93410764333024</v>
      </c>
      <c r="CN2193" s="0" t="n">
        <v>0.12114739145629</v>
      </c>
      <c r="CO2193" s="0" t="n">
        <v>0.551174209134112</v>
      </c>
      <c r="CP2193" s="0" t="n">
        <v>0.826625386996904</v>
      </c>
      <c r="CQ2193" s="0" t="n">
        <v>-0.0604395604395604</v>
      </c>
      <c r="CR2193" s="0" t="n">
        <v>0.309780406774167</v>
      </c>
    </row>
    <row r="2194" customFormat="false" ht="13.8" hidden="false" customHeight="false" outlineLevel="0" collapsed="false">
      <c r="A2194" s="0" t="s">
        <v>6630</v>
      </c>
      <c r="B2194" s="0" t="s">
        <v>6631</v>
      </c>
      <c r="C2194" s="0" t="s">
        <v>6632</v>
      </c>
      <c r="D2194" s="0" t="n">
        <v>224</v>
      </c>
      <c r="E2194" s="0" t="n">
        <v>31.5577523073924</v>
      </c>
      <c r="F2194" s="0" t="n">
        <v>25.8324783388951</v>
      </c>
      <c r="G2194" s="0" t="n">
        <v>32.5767446278854</v>
      </c>
      <c r="H2194" s="0" t="n">
        <v>57.6847145895863</v>
      </c>
      <c r="I2194" s="0" t="n">
        <v>45.8483634767041</v>
      </c>
      <c r="J2194" s="0" t="n">
        <v>46.375557850793</v>
      </c>
      <c r="K2194" s="0" t="n">
        <v>25.2066513716661</v>
      </c>
      <c r="L2194" s="0" t="n">
        <v>26.4462139783649</v>
      </c>
      <c r="M2194" s="0" t="n">
        <v>25.2913885440444</v>
      </c>
      <c r="N2194" s="0" t="n">
        <v>35.6387920737366</v>
      </c>
      <c r="O2194" s="0" t="n">
        <v>34.9175502495737</v>
      </c>
      <c r="P2194" s="0" t="n">
        <v>38.4291732504284</v>
      </c>
      <c r="Q2194" s="0" t="n">
        <v>38.6846527137731</v>
      </c>
      <c r="R2194" s="0" t="n">
        <v>41.1858155645906</v>
      </c>
      <c r="S2194" s="0" t="n">
        <v>41.1155099310726</v>
      </c>
      <c r="T2194" s="0" t="n">
        <v>46.487988378231</v>
      </c>
      <c r="U2194" s="0" t="n">
        <v>66.8179083100288</v>
      </c>
      <c r="V2194" s="0" t="n">
        <v>43.9239307045306</v>
      </c>
      <c r="W2194" s="0" t="n">
        <v>78.2692478083491</v>
      </c>
      <c r="X2194" s="0" t="n">
        <v>51.5877303101879</v>
      </c>
      <c r="Y2194" s="0" t="n">
        <v>54.6252753601478</v>
      </c>
      <c r="Z2194" s="0" t="n">
        <v>41.6433382171629</v>
      </c>
      <c r="AA2194" s="0" t="n">
        <v>43.5284251706531</v>
      </c>
      <c r="AB2194" s="0" t="n">
        <v>51.9814293836546</v>
      </c>
      <c r="AC2194" s="0" t="n">
        <v>54.6179865591024</v>
      </c>
      <c r="AD2194" s="0" t="n">
        <v>35.0499217429047</v>
      </c>
      <c r="AE2194" s="0" t="n">
        <v>43.4478321895229</v>
      </c>
      <c r="AF2194" s="0" t="n">
        <v>23.9321796099897</v>
      </c>
      <c r="AG2194" s="0" t="n">
        <v>51.433562510959</v>
      </c>
      <c r="AH2194" s="0" t="n">
        <v>51.1423453241136</v>
      </c>
      <c r="AI2194" s="0" t="n">
        <v>58.4355998264053</v>
      </c>
      <c r="AJ2194" s="0" t="n">
        <v>55.7184982448004</v>
      </c>
      <c r="AK2194" s="0" t="n">
        <v>67.4787419381704</v>
      </c>
      <c r="AL2194" s="0" t="n">
        <v>58.6193596885523</v>
      </c>
      <c r="AM2194" s="0" t="n">
        <v>52.441292294725</v>
      </c>
      <c r="AN2194" s="0" t="n">
        <v>56.2054693666921</v>
      </c>
      <c r="AO2194" s="0" t="n">
        <v>43.6903425098579</v>
      </c>
      <c r="AP2194" s="0" t="n">
        <v>51.4322949099776</v>
      </c>
      <c r="AQ2194" s="0" t="n">
        <v>44.0373849563456</v>
      </c>
      <c r="AR2194" s="0" t="n">
        <v>57.9396089094611</v>
      </c>
      <c r="AS2194" s="0" t="n">
        <v>48.2446529948384</v>
      </c>
      <c r="AT2194" s="0" t="n">
        <v>49.3811463375177</v>
      </c>
      <c r="AU2194" s="0" t="n">
        <v>0.296802956707552</v>
      </c>
      <c r="AV2194" s="0" t="n">
        <v>0.141532992319267</v>
      </c>
      <c r="AW2194" s="0" t="n">
        <v>0.333632928220627</v>
      </c>
      <c r="AX2194" s="0" t="n">
        <v>0.678329835121342</v>
      </c>
      <c r="AY2194" s="0" t="n">
        <v>0.662101945014265</v>
      </c>
      <c r="AZ2194" s="0" t="n">
        <v>0.581953198030437</v>
      </c>
      <c r="BA2194" s="0" t="n">
        <v>0.298572892794729</v>
      </c>
      <c r="BB2194" s="0" t="n">
        <v>0.344858753800072</v>
      </c>
      <c r="BC2194" s="0" t="n">
        <v>0.336223397184968</v>
      </c>
      <c r="BD2194" s="0" t="n">
        <v>0.297033449913493</v>
      </c>
      <c r="BE2194" s="0" t="n">
        <v>0.313704420390351</v>
      </c>
      <c r="BF2194" s="0" t="n">
        <v>0.300845027600267</v>
      </c>
      <c r="BG2194" s="0" t="n">
        <v>0.48895941340649</v>
      </c>
      <c r="BH2194" s="0" t="n">
        <v>0.449782569883489</v>
      </c>
      <c r="BI2194" s="0" t="n">
        <v>0.412889891572365</v>
      </c>
      <c r="BJ2194" s="0" t="n">
        <v>0.445137036578794</v>
      </c>
      <c r="BK2194" s="0" t="n">
        <v>0.443727653271031</v>
      </c>
      <c r="BL2194" s="0" t="n">
        <v>0.482291525058073</v>
      </c>
      <c r="BM2194" s="0" t="n">
        <v>0.678682243484632</v>
      </c>
      <c r="BN2194" s="0" t="n">
        <v>0.653687106910327</v>
      </c>
      <c r="BO2194" s="0" t="n">
        <v>0.847997051661798</v>
      </c>
      <c r="BP2194" s="0" t="n">
        <v>0.874587401602651</v>
      </c>
      <c r="BQ2194" s="0" t="n">
        <v>0.778441194896184</v>
      </c>
      <c r="BR2194" s="0" t="n">
        <v>0.790054905818715</v>
      </c>
      <c r="BS2194" s="0" t="n">
        <v>0.982594641576666</v>
      </c>
      <c r="BT2194" s="0" t="n">
        <v>0.863519343532223</v>
      </c>
      <c r="BU2194" s="0" t="n">
        <v>0.835642647373586</v>
      </c>
      <c r="BV2194" s="0" t="n">
        <v>0.371075543949629</v>
      </c>
      <c r="BW2194" s="0" t="n">
        <v>0.308319230641092</v>
      </c>
      <c r="BX2194" s="0" t="n">
        <v>0.23829390720273</v>
      </c>
      <c r="BY2194" s="0" t="n">
        <v>0.298176242646484</v>
      </c>
      <c r="BZ2194" s="0" t="n">
        <v>0.284306525032724</v>
      </c>
      <c r="CA2194" s="0" t="n">
        <v>0.256324646761283</v>
      </c>
      <c r="CB2194" s="0" t="n">
        <v>0.365828125804659</v>
      </c>
      <c r="CC2194" s="0" t="n">
        <v>0.414487260615003</v>
      </c>
      <c r="CD2194" s="0" t="n">
        <v>0.380168958754073</v>
      </c>
      <c r="CE2194" s="0" t="n">
        <v>0.397928275872144</v>
      </c>
      <c r="CF2194" s="0" t="n">
        <v>0.47538476728486</v>
      </c>
      <c r="CG2194" s="0" t="n">
        <v>0.356627358060825</v>
      </c>
      <c r="CH2194" s="0" t="n">
        <v>0.303297530465381</v>
      </c>
      <c r="CI2194" s="0" t="n">
        <v>0.269160563679668</v>
      </c>
      <c r="CJ2194" s="0" t="n">
        <v>0.324491523342744</v>
      </c>
      <c r="CK2194" s="0" t="n">
        <v>3</v>
      </c>
      <c r="CL2194" s="0" t="n">
        <v>1</v>
      </c>
      <c r="CM2194" s="0" t="n">
        <v>0.74089555960995</v>
      </c>
      <c r="CN2194" s="0" t="n">
        <v>-0.059600506925194</v>
      </c>
      <c r="CO2194" s="0" t="n">
        <v>0.21186409748877</v>
      </c>
      <c r="CP2194" s="0" t="n">
        <v>0.79360165118679</v>
      </c>
      <c r="CQ2194" s="0" t="n">
        <v>-0.239316239316239</v>
      </c>
      <c r="CR2194" s="0" t="n">
        <v>0.141722712908192</v>
      </c>
    </row>
    <row r="2195" customFormat="false" ht="13.8" hidden="false" customHeight="false" outlineLevel="0" collapsed="false">
      <c r="A2195" s="0" t="s">
        <v>6633</v>
      </c>
      <c r="B2195" s="0" t="s">
        <v>6634</v>
      </c>
      <c r="C2195" s="0" t="s">
        <v>6635</v>
      </c>
      <c r="D2195" s="0" t="n">
        <v>227</v>
      </c>
      <c r="E2195" s="0" t="n">
        <v>22.9917581656907</v>
      </c>
      <c r="F2195" s="0" t="n">
        <v>19.5720956802327</v>
      </c>
      <c r="G2195" s="0" t="n">
        <v>18.9952964492974</v>
      </c>
      <c r="H2195" s="0" t="n">
        <v>36.2961474286278</v>
      </c>
      <c r="I2195" s="0" t="n">
        <v>40.0910979043519</v>
      </c>
      <c r="J2195" s="0" t="n">
        <v>38.177633921215</v>
      </c>
      <c r="K2195" s="0" t="n">
        <v>21.0756146261057</v>
      </c>
      <c r="L2195" s="0" t="n">
        <v>21.4440693695292</v>
      </c>
      <c r="M2195" s="0" t="n">
        <v>21.090174105714</v>
      </c>
      <c r="N2195" s="0" t="n">
        <v>35.3188713143997</v>
      </c>
      <c r="O2195" s="0" t="n">
        <v>29.6036683683172</v>
      </c>
      <c r="P2195" s="0" t="n">
        <v>29.9810554556883</v>
      </c>
      <c r="Q2195" s="0" t="n">
        <v>34.7231804412696</v>
      </c>
      <c r="R2195" s="0" t="n">
        <v>32.1342160031349</v>
      </c>
      <c r="S2195" s="0" t="n">
        <v>36.0060729951864</v>
      </c>
      <c r="T2195" s="0" t="n">
        <v>54.0851452468709</v>
      </c>
      <c r="U2195" s="0" t="n">
        <v>54.2850486507624</v>
      </c>
      <c r="V2195" s="0" t="n">
        <v>61.2907812522178</v>
      </c>
      <c r="W2195" s="0" t="n">
        <v>64.6516669508181</v>
      </c>
      <c r="X2195" s="0" t="n">
        <v>65.7667358552628</v>
      </c>
      <c r="Y2195" s="0" t="n">
        <v>66.2196416879932</v>
      </c>
      <c r="Z2195" s="0" t="n">
        <v>51.9909821050068</v>
      </c>
      <c r="AA2195" s="0" t="n">
        <v>65.7698517733678</v>
      </c>
      <c r="AB2195" s="0" t="n">
        <v>66.300024751347</v>
      </c>
      <c r="AC2195" s="0" t="n">
        <v>57.3324601180318</v>
      </c>
      <c r="AD2195" s="0" t="n">
        <v>30.1731878421992</v>
      </c>
      <c r="AE2195" s="0" t="n">
        <v>38.662029228673</v>
      </c>
      <c r="AF2195" s="0" t="n">
        <v>25.4434787445756</v>
      </c>
      <c r="AG2195" s="0" t="n">
        <v>41.4837230007613</v>
      </c>
      <c r="AH2195" s="0" t="n">
        <v>41.3684972026258</v>
      </c>
      <c r="AI2195" s="0" t="n">
        <v>66.0497881819728</v>
      </c>
      <c r="AJ2195" s="0" t="n">
        <v>74.6664050447911</v>
      </c>
      <c r="AK2195" s="0" t="n">
        <v>62.5017247411763</v>
      </c>
      <c r="AL2195" s="0" t="n">
        <v>49.4793262203385</v>
      </c>
      <c r="AM2195" s="0" t="n">
        <v>44.6156334989206</v>
      </c>
      <c r="AN2195" s="0" t="n">
        <v>49.4260007804428</v>
      </c>
      <c r="AO2195" s="0" t="n">
        <v>38.6282652882258</v>
      </c>
      <c r="AP2195" s="0" t="n">
        <v>48.7342882497899</v>
      </c>
      <c r="AQ2195" s="0" t="n">
        <v>31.859013705662</v>
      </c>
      <c r="AR2195" s="0" t="n">
        <v>45.7427032394354</v>
      </c>
      <c r="AS2195" s="0" t="n">
        <v>50.8221094472644</v>
      </c>
      <c r="AT2195" s="0" t="n">
        <v>47.9681255875238</v>
      </c>
      <c r="AU2195" s="0" t="n">
        <v>0.210444915331865</v>
      </c>
      <c r="AV2195" s="0" t="n">
        <v>0.12454856540287</v>
      </c>
      <c r="AW2195" s="0" t="n">
        <v>0.243183575571191</v>
      </c>
      <c r="AX2195" s="0" t="n">
        <v>0.493215009060648</v>
      </c>
      <c r="AY2195" s="0" t="n">
        <v>0.488180251374317</v>
      </c>
      <c r="AZ2195" s="0" t="n">
        <v>0.413185194024737</v>
      </c>
      <c r="BA2195" s="0" t="n">
        <v>0.214845123907738</v>
      </c>
      <c r="BB2195" s="0" t="n">
        <v>0.235144579244862</v>
      </c>
      <c r="BC2195" s="0" t="n">
        <v>0.277202349265036</v>
      </c>
      <c r="BD2195" s="0" t="n">
        <v>0.269288154638399</v>
      </c>
      <c r="BE2195" s="0" t="n">
        <v>0.268958935151814</v>
      </c>
      <c r="BF2195" s="0" t="n">
        <v>0.277150774859605</v>
      </c>
      <c r="BG2195" s="0" t="n">
        <v>0.425608100954084</v>
      </c>
      <c r="BH2195" s="0" t="n">
        <v>0.39504969512471</v>
      </c>
      <c r="BI2195" s="0" t="n">
        <v>0.395346719718314</v>
      </c>
      <c r="BJ2195" s="0" t="n">
        <v>0.550890546867439</v>
      </c>
      <c r="BK2195" s="0" t="n">
        <v>0.603713335409879</v>
      </c>
      <c r="BL2195" s="0" t="n">
        <v>0.657173030690445</v>
      </c>
      <c r="BM2195" s="0" t="n">
        <v>1.01644980120294</v>
      </c>
      <c r="BN2195" s="0" t="n">
        <v>1.0452887111731</v>
      </c>
      <c r="BO2195" s="0" t="n">
        <v>1.15852631221089</v>
      </c>
      <c r="BP2195" s="0" t="n">
        <v>0.628839240794884</v>
      </c>
      <c r="BQ2195" s="0" t="n">
        <v>0.614206796626279</v>
      </c>
      <c r="BR2195" s="0" t="n">
        <v>0.583068741515089</v>
      </c>
      <c r="BS2195" s="0" t="n">
        <v>0.55922265645112</v>
      </c>
      <c r="BT2195" s="0" t="n">
        <v>0.523071455548175</v>
      </c>
      <c r="BU2195" s="0" t="n">
        <v>0.496724590964352</v>
      </c>
      <c r="BV2195" s="0" t="n">
        <v>0.26608694373895</v>
      </c>
      <c r="BW2195" s="0" t="n">
        <v>0.192074611554988</v>
      </c>
      <c r="BX2195" s="0" t="n">
        <v>0.149957213142769</v>
      </c>
      <c r="BY2195" s="0" t="n">
        <v>0.239671303720285</v>
      </c>
      <c r="BZ2195" s="0" t="n">
        <v>0.243636296064456</v>
      </c>
      <c r="CA2195" s="0" t="n">
        <v>0.228955149043891</v>
      </c>
      <c r="CB2195" s="0" t="n">
        <v>0.222766570047859</v>
      </c>
      <c r="CC2195" s="0" t="n">
        <v>0.253609216892205</v>
      </c>
      <c r="CD2195" s="0" t="n">
        <v>0.267267846611336</v>
      </c>
      <c r="CE2195" s="0" t="n">
        <v>0.315832145712871</v>
      </c>
      <c r="CF2195" s="0" t="n">
        <v>0.370594882265812</v>
      </c>
      <c r="CG2195" s="0" t="n">
        <v>0.335351052402634</v>
      </c>
      <c r="CH2195" s="0" t="n">
        <v>0.210499758042015</v>
      </c>
      <c r="CI2195" s="0" t="n">
        <v>0.166450161404897</v>
      </c>
      <c r="CJ2195" s="0" t="n">
        <v>0.228582012907101</v>
      </c>
      <c r="CK2195" s="0" t="n">
        <v>1</v>
      </c>
      <c r="CL2195" s="0" t="n">
        <v>1</v>
      </c>
      <c r="CM2195" s="0" t="n">
        <v>0.933478431219537</v>
      </c>
      <c r="CN2195" s="0" t="n">
        <v>0.177483575449767</v>
      </c>
      <c r="CO2195" s="0" t="n">
        <v>0.52263185143922</v>
      </c>
      <c r="CP2195" s="0" t="n">
        <v>0.915376676986584</v>
      </c>
      <c r="CQ2195" s="0" t="n">
        <v>0.0763125763125763</v>
      </c>
      <c r="CR2195" s="0" t="n">
        <v>0.40653107527753</v>
      </c>
    </row>
    <row r="2196" customFormat="false" ht="13.8" hidden="false" customHeight="false" outlineLevel="0" collapsed="false">
      <c r="A2196" s="0" t="s">
        <v>6636</v>
      </c>
      <c r="B2196" s="0" t="s">
        <v>6637</v>
      </c>
      <c r="C2196" s="0" t="s">
        <v>6637</v>
      </c>
      <c r="D2196" s="0" t="n">
        <v>404</v>
      </c>
      <c r="E2196" s="0" t="n">
        <v>646.612847925617</v>
      </c>
      <c r="F2196" s="0" t="n">
        <v>727.6068032848</v>
      </c>
      <c r="G2196" s="0" t="n">
        <v>641.257679956386</v>
      </c>
      <c r="H2196" s="0" t="n">
        <v>708.376519836809</v>
      </c>
      <c r="I2196" s="0" t="n">
        <v>838.754279909767</v>
      </c>
      <c r="J2196" s="0" t="n">
        <v>584.743222168621</v>
      </c>
      <c r="K2196" s="0" t="n">
        <v>543.537736029126</v>
      </c>
      <c r="L2196" s="0" t="n">
        <v>483.527762275481</v>
      </c>
      <c r="M2196" s="0" t="n">
        <v>713.253406135802</v>
      </c>
      <c r="N2196" s="0" t="n">
        <v>782.30220684752</v>
      </c>
      <c r="O2196" s="0" t="n">
        <v>763.319479433984</v>
      </c>
      <c r="P2196" s="0" t="n">
        <v>727.1265417181</v>
      </c>
      <c r="Q2196" s="0" t="n">
        <v>778.915618361533</v>
      </c>
      <c r="R2196" s="0" t="n">
        <v>681.66405172317</v>
      </c>
      <c r="S2196" s="0" t="n">
        <v>779.588973825398</v>
      </c>
      <c r="T2196" s="0" t="n">
        <v>1124.43688241147</v>
      </c>
      <c r="U2196" s="0" t="n">
        <v>1126.87879026075</v>
      </c>
      <c r="V2196" s="0" t="n">
        <v>1285.12164761235</v>
      </c>
      <c r="W2196" s="0" t="n">
        <v>1297.42089675039</v>
      </c>
      <c r="X2196" s="0" t="n">
        <v>1738.60463135424</v>
      </c>
      <c r="Y2196" s="0" t="n">
        <v>1853.48687441383</v>
      </c>
      <c r="Z2196" s="0" t="n">
        <v>901.47451412335</v>
      </c>
      <c r="AA2196" s="0" t="n">
        <v>1060.27189987254</v>
      </c>
      <c r="AB2196" s="0" t="n">
        <v>1057.29328561816</v>
      </c>
      <c r="AC2196" s="0" t="n">
        <v>1114.60388760743</v>
      </c>
      <c r="AD2196" s="0" t="n">
        <v>800.659105899607</v>
      </c>
      <c r="AE2196" s="0" t="n">
        <v>930.986365787621</v>
      </c>
      <c r="AF2196" s="0" t="n">
        <v>694.607358843873</v>
      </c>
      <c r="AG2196" s="0" t="n">
        <v>1033.60498103842</v>
      </c>
      <c r="AH2196" s="0" t="n">
        <v>1002.92069813547</v>
      </c>
      <c r="AI2196" s="0" t="n">
        <v>848.369422379153</v>
      </c>
      <c r="AJ2196" s="0" t="n">
        <v>1392.90134748782</v>
      </c>
      <c r="AK2196" s="0" t="n">
        <v>1023.46303817655</v>
      </c>
      <c r="AL2196" s="0" t="n">
        <v>1264.49909955241</v>
      </c>
      <c r="AM2196" s="0" t="n">
        <v>1125.18945632192</v>
      </c>
      <c r="AN2196" s="0" t="n">
        <v>1188.23745829367</v>
      </c>
      <c r="AO2196" s="0" t="n">
        <v>845.616578523279</v>
      </c>
      <c r="AP2196" s="0" t="n">
        <v>937.847674555671</v>
      </c>
      <c r="AQ2196" s="0" t="n">
        <v>811.604128031678</v>
      </c>
      <c r="AR2196" s="0" t="n">
        <v>1258.03289100718</v>
      </c>
      <c r="AS2196" s="0" t="n">
        <v>1263.31082124843</v>
      </c>
      <c r="AT2196" s="0" t="n">
        <v>1690.66278631358</v>
      </c>
      <c r="AU2196" s="0" t="n">
        <v>0.0953819363184694</v>
      </c>
      <c r="AV2196" s="0" t="n">
        <v>0.0803442855901605</v>
      </c>
      <c r="AW2196" s="0" t="n">
        <v>0.115783193312012</v>
      </c>
      <c r="AX2196" s="0" t="n">
        <v>0.274384284779399</v>
      </c>
      <c r="AY2196" s="0" t="n">
        <v>0.26928591943015</v>
      </c>
      <c r="AZ2196" s="0" t="n">
        <v>0.259628646527223</v>
      </c>
      <c r="BA2196" s="0" t="n">
        <v>0.116093973343451</v>
      </c>
      <c r="BB2196" s="0" t="n">
        <v>0.143179992259962</v>
      </c>
      <c r="BC2196" s="0" t="n">
        <v>0.14600813059995</v>
      </c>
      <c r="BD2196" s="0" t="n">
        <v>0.152931327061438</v>
      </c>
      <c r="BE2196" s="0" t="n">
        <v>0.149000741219458</v>
      </c>
      <c r="BF2196" s="0" t="n">
        <v>0.135937081406425</v>
      </c>
      <c r="BG2196" s="0" t="n">
        <v>0.236786447008121</v>
      </c>
      <c r="BH2196" s="0" t="n">
        <v>0.260014115058865</v>
      </c>
      <c r="BI2196" s="0" t="n">
        <v>0.216166590753388</v>
      </c>
      <c r="BJ2196" s="0" t="n">
        <v>0.355069527312899</v>
      </c>
      <c r="BK2196" s="0" t="n">
        <v>0.3247707382476</v>
      </c>
      <c r="BL2196" s="0" t="n">
        <v>0.38863209346408</v>
      </c>
      <c r="BM2196" s="0" t="n">
        <v>0.507659718367372</v>
      </c>
      <c r="BN2196" s="0" t="n">
        <v>0.530091789199675</v>
      </c>
      <c r="BO2196" s="0" t="n">
        <v>0.62538869569804</v>
      </c>
      <c r="BP2196" s="0" t="n">
        <v>0.434162472407954</v>
      </c>
      <c r="BQ2196" s="0" t="n">
        <v>0.334764632662274</v>
      </c>
      <c r="BR2196" s="0" t="n">
        <v>0.359945104582372</v>
      </c>
      <c r="BS2196" s="0" t="n">
        <v>0.295841307989055</v>
      </c>
      <c r="BT2196" s="0" t="n">
        <v>0.321699168112555</v>
      </c>
      <c r="BU2196" s="0" t="n">
        <v>0.277367483474841</v>
      </c>
      <c r="BV2196" s="0" t="n">
        <v>0.142258408810935</v>
      </c>
      <c r="BW2196" s="0" t="n">
        <v>0.0948677033145798</v>
      </c>
      <c r="BX2196" s="0" t="n">
        <v>0.105463971550612</v>
      </c>
      <c r="BY2196" s="0" t="n">
        <v>0.109156137407068</v>
      </c>
      <c r="BZ2196" s="0" t="n">
        <v>0.114064993572125</v>
      </c>
      <c r="CA2196" s="0" t="n">
        <v>0.096228554934255</v>
      </c>
      <c r="CB2196" s="0" t="n">
        <v>0.134118239079844</v>
      </c>
      <c r="CC2196" s="0" t="n">
        <v>0.139143370612371</v>
      </c>
      <c r="CD2196" s="0" t="n">
        <v>0.133890001777389</v>
      </c>
      <c r="CE2196" s="0" t="n">
        <v>0.178486353435839</v>
      </c>
      <c r="CF2196" s="0" t="n">
        <v>0.181505458488921</v>
      </c>
      <c r="CG2196" s="0" t="n">
        <v>0.151508279236319</v>
      </c>
      <c r="CH2196" s="0" t="n">
        <v>0.134085555935865</v>
      </c>
      <c r="CI2196" s="0" t="n">
        <v>0.0896098645088364</v>
      </c>
      <c r="CJ2196" s="0" t="n">
        <v>0.130486098598722</v>
      </c>
      <c r="CK2196" s="0" t="n">
        <v>1</v>
      </c>
      <c r="CL2196" s="0" t="n">
        <v>1</v>
      </c>
      <c r="CM2196" s="0" t="n">
        <v>0.946235640546608</v>
      </c>
      <c r="CN2196" s="0" t="n">
        <v>-0.194106231031776</v>
      </c>
      <c r="CO2196" s="0" t="n">
        <v>0.455801145014647</v>
      </c>
      <c r="CP2196" s="0" t="n">
        <v>0.845201238390093</v>
      </c>
      <c r="CQ2196" s="0" t="n">
        <v>-0.305860805860806</v>
      </c>
      <c r="CR2196" s="0" t="n">
        <v>0.221618993598574</v>
      </c>
    </row>
    <row r="2197" customFormat="false" ht="13.8" hidden="false" customHeight="false" outlineLevel="0" collapsed="false">
      <c r="A2197" s="0" t="s">
        <v>6638</v>
      </c>
      <c r="B2197" s="0" t="s">
        <v>6639</v>
      </c>
      <c r="C2197" s="0" t="s">
        <v>6640</v>
      </c>
      <c r="D2197" s="0" t="n">
        <v>186</v>
      </c>
      <c r="E2197" s="0" t="n">
        <v>6.49257860384886</v>
      </c>
      <c r="F2197" s="0" t="n">
        <v>7.83482150270435</v>
      </c>
      <c r="G2197" s="0" t="n">
        <v>0</v>
      </c>
      <c r="H2197" s="0" t="n">
        <v>10.5804774862374</v>
      </c>
      <c r="I2197" s="0" t="n">
        <v>16.1703519120965</v>
      </c>
      <c r="J2197" s="0" t="n">
        <v>0</v>
      </c>
      <c r="K2197" s="0" t="n">
        <v>5.47219392478567</v>
      </c>
      <c r="L2197" s="0" t="n">
        <v>0</v>
      </c>
      <c r="M2197" s="0" t="n">
        <v>7.91620542678151</v>
      </c>
      <c r="N2197" s="0" t="n">
        <v>12.8542023943534</v>
      </c>
      <c r="O2197" s="0" t="n">
        <v>0</v>
      </c>
      <c r="P2197" s="0" t="n">
        <v>9.30084051825224</v>
      </c>
      <c r="Q2197" s="0" t="n">
        <v>8.37516446012398</v>
      </c>
      <c r="R2197" s="0" t="n">
        <v>0</v>
      </c>
      <c r="S2197" s="0" t="n">
        <v>0</v>
      </c>
      <c r="T2197" s="0" t="n">
        <v>17.7960280173839</v>
      </c>
      <c r="U2197" s="0" t="n">
        <v>0</v>
      </c>
      <c r="V2197" s="0" t="n">
        <v>20.2987538324889</v>
      </c>
      <c r="W2197" s="0" t="n">
        <v>0</v>
      </c>
      <c r="X2197" s="0" t="n">
        <v>30.3478224643335</v>
      </c>
      <c r="Y2197" s="0" t="n">
        <v>0</v>
      </c>
      <c r="Z2197" s="0" t="n">
        <v>23.0625581068529</v>
      </c>
      <c r="AA2197" s="0" t="n">
        <v>23.6664515309374</v>
      </c>
      <c r="AB2197" s="0" t="n">
        <v>0</v>
      </c>
      <c r="AC2197" s="0" t="n">
        <v>0</v>
      </c>
      <c r="AD2197" s="0" t="n">
        <v>8.30424631380643</v>
      </c>
      <c r="AE2197" s="0" t="n">
        <v>0</v>
      </c>
      <c r="AF2197" s="0" t="n">
        <v>8.68473067043791</v>
      </c>
      <c r="AG2197" s="0" t="n">
        <v>12.2585959477918</v>
      </c>
      <c r="AH2197" s="0" t="n">
        <v>0</v>
      </c>
      <c r="AI2197" s="0" t="n">
        <v>13.4347083550974</v>
      </c>
      <c r="AJ2197" s="0" t="n">
        <v>0</v>
      </c>
      <c r="AK2197" s="0" t="n">
        <v>10.9970317249279</v>
      </c>
      <c r="AL2197" s="0" t="n">
        <v>13.1785290678171</v>
      </c>
      <c r="AM2197" s="0" t="n">
        <v>13.3332617957331</v>
      </c>
      <c r="AN2197" s="0" t="n">
        <v>15.0333824117206</v>
      </c>
      <c r="AO2197" s="0" t="n">
        <v>9.85251825466745</v>
      </c>
      <c r="AP2197" s="0" t="n">
        <v>15.7793135834015</v>
      </c>
      <c r="AQ2197" s="0" t="n">
        <v>0</v>
      </c>
      <c r="AR2197" s="0" t="n">
        <v>0</v>
      </c>
      <c r="AS2197" s="0" t="n">
        <v>16.7053422871802</v>
      </c>
      <c r="AT2197" s="0" t="n">
        <v>0</v>
      </c>
      <c r="AU2197" s="0" t="n">
        <v>0.169941455302271</v>
      </c>
      <c r="AV2197" s="0" t="n">
        <v>0.135728096473322</v>
      </c>
      <c r="AW2197" s="0" t="n">
        <v>0.193782312822714</v>
      </c>
      <c r="AX2197" s="0" t="n">
        <v>0.45687117268954</v>
      </c>
      <c r="AY2197" s="0" t="n">
        <v>0.445681418268611</v>
      </c>
      <c r="AZ2197" s="0" t="n">
        <v>0.371648610759019</v>
      </c>
      <c r="BA2197" s="0" t="n">
        <v>0.191788940648343</v>
      </c>
      <c r="BB2197" s="0" t="n">
        <v>0.179800192004239</v>
      </c>
      <c r="BC2197" s="0" t="n">
        <v>0.202564414254471</v>
      </c>
      <c r="BD2197" s="0" t="n">
        <v>0.196063738710172</v>
      </c>
      <c r="BE2197" s="0" t="n">
        <v>0.178564589294821</v>
      </c>
      <c r="BF2197" s="0" t="n">
        <v>0.1885297132251</v>
      </c>
      <c r="BG2197" s="0" t="n">
        <v>0.286051621089074</v>
      </c>
      <c r="BH2197" s="0" t="n">
        <v>0.306032239264317</v>
      </c>
      <c r="BI2197" s="0" t="n">
        <v>0.283067080395058</v>
      </c>
      <c r="BJ2197" s="0" t="n">
        <v>0.419915516040245</v>
      </c>
      <c r="BK2197" s="0" t="n">
        <v>0.358897079616644</v>
      </c>
      <c r="BL2197" s="0" t="n">
        <v>0.394070298463933</v>
      </c>
      <c r="BM2197" s="0" t="n">
        <v>0.575766313633696</v>
      </c>
      <c r="BN2197" s="0" t="n">
        <v>0.583822735643761</v>
      </c>
      <c r="BO2197" s="0" t="n">
        <v>0.740503663109793</v>
      </c>
      <c r="BP2197" s="0" t="n">
        <v>0.550786537954095</v>
      </c>
      <c r="BQ2197" s="0" t="n">
        <v>0.458073731829076</v>
      </c>
      <c r="BR2197" s="0" t="n">
        <v>0.482042857133589</v>
      </c>
      <c r="BS2197" s="0" t="n">
        <v>0.582711160182255</v>
      </c>
      <c r="BT2197" s="0" t="n">
        <v>0.561138289147444</v>
      </c>
      <c r="BU2197" s="0" t="n">
        <v>0.399769530552878</v>
      </c>
      <c r="BV2197" s="0" t="n">
        <v>0.202928646555666</v>
      </c>
      <c r="BW2197" s="0" t="n">
        <v>0.121073188698763</v>
      </c>
      <c r="BX2197" s="0" t="n">
        <v>0.112826286650733</v>
      </c>
      <c r="BY2197" s="0" t="n">
        <v>0.137391343193284</v>
      </c>
      <c r="BZ2197" s="0" t="n">
        <v>0.135166273490634</v>
      </c>
      <c r="CA2197" s="0" t="n">
        <v>0.112354344582652</v>
      </c>
      <c r="CB2197" s="0" t="n">
        <v>0.161008435830607</v>
      </c>
      <c r="CC2197" s="0" t="n">
        <v>0.182257133379218</v>
      </c>
      <c r="CD2197" s="0" t="n">
        <v>0.165306373171306</v>
      </c>
      <c r="CE2197" s="0" t="n">
        <v>0.222034275698843</v>
      </c>
      <c r="CF2197" s="0" t="n">
        <v>0.271161229518677</v>
      </c>
      <c r="CG2197" s="0" t="n">
        <v>0.209095801891392</v>
      </c>
      <c r="CH2197" s="0" t="n">
        <v>0.16921936370317</v>
      </c>
      <c r="CI2197" s="0" t="n">
        <v>0.121832152976686</v>
      </c>
      <c r="CJ2197" s="0" t="n">
        <v>0.155269193070433</v>
      </c>
      <c r="CK2197" s="0" t="n">
        <v>3</v>
      </c>
      <c r="CL2197" s="0" t="n">
        <v>1</v>
      </c>
      <c r="CM2197" s="0" t="n">
        <v>0.211628854461378</v>
      </c>
      <c r="CN2197" s="0" t="n">
        <v>0.11495134667422</v>
      </c>
      <c r="CO2197" s="0" t="n">
        <v>0.13135220394139</v>
      </c>
      <c r="CP2197" s="0" t="n">
        <v>0.127423192969879</v>
      </c>
      <c r="CQ2197" s="0" t="n">
        <v>0.0159752706269006</v>
      </c>
      <c r="CR2197" s="0" t="n">
        <v>0.0398288682929986</v>
      </c>
    </row>
    <row r="2198" customFormat="false" ht="13.8" hidden="false" customHeight="false" outlineLevel="0" collapsed="false">
      <c r="A2198" s="0" t="s">
        <v>6641</v>
      </c>
      <c r="B2198" s="0" t="s">
        <v>6642</v>
      </c>
      <c r="C2198" s="0" t="s">
        <v>6642</v>
      </c>
      <c r="D2198" s="0" t="n">
        <v>429</v>
      </c>
      <c r="E2198" s="0" t="n">
        <v>25.2338655985539</v>
      </c>
      <c r="F2198" s="0" t="n">
        <v>22.1372955463691</v>
      </c>
      <c r="G2198" s="0" t="n">
        <v>21.2829396910151</v>
      </c>
      <c r="H2198" s="0" t="n">
        <v>31.6002549810599</v>
      </c>
      <c r="I2198" s="0" t="n">
        <v>30.3522370293504</v>
      </c>
      <c r="J2198" s="0" t="n">
        <v>20.4545345098403</v>
      </c>
      <c r="K2198" s="0" t="n">
        <v>17.5006780867718</v>
      </c>
      <c r="L2198" s="0" t="n">
        <v>18.127529677482</v>
      </c>
      <c r="M2198" s="0" t="n">
        <v>26.1039019234544</v>
      </c>
      <c r="N2198" s="0" t="n">
        <v>20.6842700895729</v>
      </c>
      <c r="O2198" s="0" t="n">
        <v>18.3420126869279</v>
      </c>
      <c r="P2198" s="0" t="n">
        <v>22.9582731360805</v>
      </c>
      <c r="Q2198" s="0" t="n">
        <v>23.2535426665982</v>
      </c>
      <c r="R2198" s="0" t="n">
        <v>23.3516907135253</v>
      </c>
      <c r="S2198" s="0" t="n">
        <v>21.9816830217361</v>
      </c>
      <c r="T2198" s="0" t="n">
        <v>35.5570496616057</v>
      </c>
      <c r="U2198" s="0" t="n">
        <v>34.7842138023014</v>
      </c>
      <c r="V2198" s="0" t="n">
        <v>29.9120837318178</v>
      </c>
      <c r="W2198" s="0" t="n">
        <v>35.5770344994052</v>
      </c>
      <c r="X2198" s="0" t="n">
        <v>31.5941731641082</v>
      </c>
      <c r="Y2198" s="0" t="n">
        <v>43.0323275881514</v>
      </c>
      <c r="Z2198" s="0" t="n">
        <v>43.3789403256721</v>
      </c>
      <c r="AA2198" s="0" t="n">
        <v>45.8570033025209</v>
      </c>
      <c r="AB2198" s="0" t="n">
        <v>31.8728443564128</v>
      </c>
      <c r="AC2198" s="0" t="n">
        <v>28.6710959706397</v>
      </c>
      <c r="AD2198" s="0" t="n">
        <v>22.7061936481341</v>
      </c>
      <c r="AE2198" s="0" t="n">
        <v>28.1033288442874</v>
      </c>
      <c r="AF2198" s="0" t="n">
        <v>19.1301621820797</v>
      </c>
      <c r="AG2198" s="0" t="n">
        <v>32.1600749027027</v>
      </c>
      <c r="AH2198" s="0" t="n">
        <v>35.1437640435161</v>
      </c>
      <c r="AI2198" s="0" t="n">
        <v>38.7858185474869</v>
      </c>
      <c r="AJ2198" s="0" t="n">
        <v>47.5501873937404</v>
      </c>
      <c r="AK2198" s="0" t="n">
        <v>38.3461543057652</v>
      </c>
      <c r="AL2198" s="0" t="n">
        <v>37.9582692111702</v>
      </c>
      <c r="AM2198" s="0" t="n">
        <v>37.5300978485423</v>
      </c>
      <c r="AN2198" s="0" t="n">
        <v>31.9052445517125</v>
      </c>
      <c r="AO2198" s="0" t="n">
        <v>23.9120608220718</v>
      </c>
      <c r="AP2198" s="0" t="n">
        <v>27.2681073861122</v>
      </c>
      <c r="AQ2198" s="0" t="n">
        <v>27.741333274468</v>
      </c>
      <c r="AR2198" s="0" t="n">
        <v>48.6909791361488</v>
      </c>
      <c r="AS2198" s="0" t="n">
        <v>43.3164018395598</v>
      </c>
      <c r="AT2198" s="0" t="n">
        <v>56.8137023841887</v>
      </c>
      <c r="AU2198" s="0" t="n">
        <v>0.148024999514673</v>
      </c>
      <c r="AV2198" s="0" t="n">
        <v>0.12248670496853</v>
      </c>
      <c r="AW2198" s="0" t="n">
        <v>0.166077291875199</v>
      </c>
      <c r="AX2198" s="0" t="n">
        <v>0.391043807212098</v>
      </c>
      <c r="AY2198" s="0" t="n">
        <v>0.37527296423887</v>
      </c>
      <c r="AZ2198" s="0" t="n">
        <v>0.312086209136511</v>
      </c>
      <c r="BA2198" s="0" t="n">
        <v>0.138695895837389</v>
      </c>
      <c r="BB2198" s="0" t="n">
        <v>0.161662773987975</v>
      </c>
      <c r="BC2198" s="0" t="n">
        <v>0.181084274702325</v>
      </c>
      <c r="BD2198" s="0" t="n">
        <v>0.155339103508795</v>
      </c>
      <c r="BE2198" s="0" t="n">
        <v>0.166948113683825</v>
      </c>
      <c r="BF2198" s="0" t="n">
        <v>0.16111915942772</v>
      </c>
      <c r="BG2198" s="0" t="n">
        <v>0.245593056624129</v>
      </c>
      <c r="BH2198" s="0" t="n">
        <v>0.242419820588709</v>
      </c>
      <c r="BI2198" s="0" t="n">
        <v>0.241844176478048</v>
      </c>
      <c r="BJ2198" s="0" t="n">
        <v>0.288621884623376</v>
      </c>
      <c r="BK2198" s="0" t="n">
        <v>0.272499479305668</v>
      </c>
      <c r="BL2198" s="0" t="n">
        <v>0.297321545374126</v>
      </c>
      <c r="BM2198" s="0" t="n">
        <v>0.478809108771893</v>
      </c>
      <c r="BN2198" s="0" t="n">
        <v>0.424467502469251</v>
      </c>
      <c r="BO2198" s="0" t="n">
        <v>0.560773855211829</v>
      </c>
      <c r="BP2198" s="0" t="n">
        <v>0.485020445431424</v>
      </c>
      <c r="BQ2198" s="0" t="n">
        <v>0.404937590284979</v>
      </c>
      <c r="BR2198" s="0" t="n">
        <v>0.430196859025969</v>
      </c>
      <c r="BS2198" s="0" t="n">
        <v>0.298566474515517</v>
      </c>
      <c r="BT2198" s="0" t="n">
        <v>0.292612500717574</v>
      </c>
      <c r="BU2198" s="0" t="n">
        <v>0.237102992373399</v>
      </c>
      <c r="BV2198" s="0" t="n">
        <v>0.147196449347931</v>
      </c>
      <c r="BW2198" s="0" t="n">
        <v>0.113636041383405</v>
      </c>
      <c r="BX2198" s="0" t="n">
        <v>0.0934078127477974</v>
      </c>
      <c r="BY2198" s="0" t="n">
        <v>0.161117368715334</v>
      </c>
      <c r="BZ2198" s="0" t="n">
        <v>0.163652181619162</v>
      </c>
      <c r="CA2198" s="0" t="n">
        <v>0.152292548162718</v>
      </c>
      <c r="CB2198" s="0" t="n">
        <v>0.187985300517712</v>
      </c>
      <c r="CC2198" s="0" t="n">
        <v>0.214880175624539</v>
      </c>
      <c r="CD2198" s="0" t="n">
        <v>0.189359532578305</v>
      </c>
      <c r="CE2198" s="0" t="n">
        <v>0.256499010505879</v>
      </c>
      <c r="CF2198" s="0" t="n">
        <v>0.293754974068787</v>
      </c>
      <c r="CG2198" s="0" t="n">
        <v>0.25112351954278</v>
      </c>
      <c r="CH2198" s="0" t="n">
        <v>0.15490420597837</v>
      </c>
      <c r="CI2198" s="0" t="n">
        <v>0.1442928445112</v>
      </c>
      <c r="CJ2198" s="0" t="n">
        <v>0.152144235031517</v>
      </c>
      <c r="CK2198" s="0" t="n">
        <v>3</v>
      </c>
      <c r="CL2198" s="0" t="n">
        <v>1</v>
      </c>
      <c r="CM2198" s="0" t="n">
        <v>0.86164462029572</v>
      </c>
      <c r="CN2198" s="0" t="n">
        <v>-0.0309294958592429</v>
      </c>
      <c r="CO2198" s="0" t="n">
        <v>0.199192442617728</v>
      </c>
      <c r="CP2198" s="0" t="n">
        <v>0.787409700722394</v>
      </c>
      <c r="CQ2198" s="0" t="n">
        <v>-0.1001221001221</v>
      </c>
      <c r="CR2198" s="0" t="n">
        <v>0.141236528644356</v>
      </c>
    </row>
    <row r="2199" customFormat="false" ht="13.8" hidden="false" customHeight="false" outlineLevel="0" collapsed="false">
      <c r="A2199" s="0" t="s">
        <v>6643</v>
      </c>
      <c r="B2199" s="0" t="s">
        <v>6644</v>
      </c>
      <c r="C2199" s="0" t="s">
        <v>6645</v>
      </c>
      <c r="D2199" s="0" t="n">
        <v>551</v>
      </c>
      <c r="E2199" s="0" t="n">
        <v>79.7165613965797</v>
      </c>
      <c r="F2199" s="0" t="n">
        <v>74.0890878129217</v>
      </c>
      <c r="G2199" s="0" t="n">
        <v>65.7667481563751</v>
      </c>
      <c r="H2199" s="0" t="n">
        <v>69.2360090097794</v>
      </c>
      <c r="I2199" s="0" t="n">
        <v>74.6232626462259</v>
      </c>
      <c r="J2199" s="0" t="n">
        <v>73.0927150448805</v>
      </c>
      <c r="K2199" s="0" t="n">
        <v>49.4022429283186</v>
      </c>
      <c r="L2199" s="0" t="n">
        <v>57.6426915544198</v>
      </c>
      <c r="M2199" s="0" t="n">
        <v>29.7811352711439</v>
      </c>
      <c r="N2199" s="0" t="n">
        <v>63.84578115453</v>
      </c>
      <c r="O2199" s="0" t="n">
        <v>53.3356844082179</v>
      </c>
      <c r="P2199" s="0" t="n">
        <v>61.9039944236188</v>
      </c>
      <c r="Q2199" s="0" t="n">
        <v>66.5319228689169</v>
      </c>
      <c r="R2199" s="0" t="n">
        <v>60.6077184660276</v>
      </c>
      <c r="S2199" s="0" t="n">
        <v>65.3686947325305</v>
      </c>
      <c r="T2199" s="0" t="n">
        <v>72.6311120447606</v>
      </c>
      <c r="U2199" s="0" t="n">
        <v>77.7027979452712</v>
      </c>
      <c r="V2199" s="0" t="n">
        <v>74.4305314118062</v>
      </c>
      <c r="W2199" s="0" t="n">
        <v>81.9740382251638</v>
      </c>
      <c r="X2199" s="0" t="n">
        <v>79.8877343402946</v>
      </c>
      <c r="Y2199" s="0" t="n">
        <v>80.7231463884447</v>
      </c>
      <c r="Z2199" s="0" t="n">
        <v>68.0805140661393</v>
      </c>
      <c r="AA2199" s="0" t="n">
        <v>104.48113347105</v>
      </c>
      <c r="AB2199" s="0" t="n">
        <v>87.1298721512434</v>
      </c>
      <c r="AC2199" s="0" t="n">
        <v>155.434148583912</v>
      </c>
      <c r="AD2199" s="0" t="n">
        <v>76.6364311655223</v>
      </c>
      <c r="AE2199" s="0" t="n">
        <v>107.420581901579</v>
      </c>
      <c r="AF2199" s="0" t="n">
        <v>64.8326362672063</v>
      </c>
      <c r="AG2199" s="0" t="n">
        <v>114.328865206071</v>
      </c>
      <c r="AH2199" s="0" t="n">
        <v>132.562784113478</v>
      </c>
      <c r="AI2199" s="0" t="n">
        <v>162.346497211308</v>
      </c>
      <c r="AJ2199" s="0" t="n">
        <v>179.708168158869</v>
      </c>
      <c r="AK2199" s="0" t="n">
        <v>156.883201956668</v>
      </c>
      <c r="AL2199" s="0" t="n">
        <v>121.702618572409</v>
      </c>
      <c r="AM2199" s="0" t="n">
        <v>108.609090880078</v>
      </c>
      <c r="AN2199" s="0" t="n">
        <v>142.031795225355</v>
      </c>
      <c r="AO2199" s="0" t="n">
        <v>101.795983160499</v>
      </c>
      <c r="AP2199" s="0" t="n">
        <v>147.225226918172</v>
      </c>
      <c r="AQ2199" s="0" t="n">
        <v>73.8312205439511</v>
      </c>
      <c r="AR2199" s="0" t="n">
        <v>78.7354565077381</v>
      </c>
      <c r="AS2199" s="0" t="n">
        <v>103.358057759976</v>
      </c>
      <c r="AT2199" s="0" t="n">
        <v>75.1446481187782</v>
      </c>
      <c r="AU2199" s="0" t="n">
        <v>0.169757198534933</v>
      </c>
      <c r="AV2199" s="0" t="n">
        <v>0.142204753090708</v>
      </c>
      <c r="AW2199" s="0" t="n">
        <v>0.197266929787079</v>
      </c>
      <c r="AX2199" s="0" t="n">
        <v>0.425688241761459</v>
      </c>
      <c r="AY2199" s="0" t="n">
        <v>0.401359154585653</v>
      </c>
      <c r="AZ2199" s="0" t="n">
        <v>0.358511316727955</v>
      </c>
      <c r="BA2199" s="0" t="n">
        <v>0.14922144349768</v>
      </c>
      <c r="BB2199" s="0" t="n">
        <v>0.189020325896981</v>
      </c>
      <c r="BC2199" s="0" t="n">
        <v>0.190851864693213</v>
      </c>
      <c r="BD2199" s="0" t="n">
        <v>0.164042848809547</v>
      </c>
      <c r="BE2199" s="0" t="n">
        <v>0.164331164498081</v>
      </c>
      <c r="BF2199" s="0" t="n">
        <v>0.174411296905338</v>
      </c>
      <c r="BG2199" s="0" t="n">
        <v>0.283627655044767</v>
      </c>
      <c r="BH2199" s="0" t="n">
        <v>0.286021775481766</v>
      </c>
      <c r="BI2199" s="0" t="n">
        <v>0.284134049398999</v>
      </c>
      <c r="BJ2199" s="0" t="n">
        <v>0.323272783435412</v>
      </c>
      <c r="BK2199" s="0" t="n">
        <v>0.316034125231555</v>
      </c>
      <c r="BL2199" s="0" t="n">
        <v>0.334298391608702</v>
      </c>
      <c r="BM2199" s="0" t="n">
        <v>0.502535430919296</v>
      </c>
      <c r="BN2199" s="0" t="n">
        <v>0.457374643944325</v>
      </c>
      <c r="BO2199" s="0" t="n">
        <v>0.584418884132669</v>
      </c>
      <c r="BP2199" s="0" t="n">
        <v>0.5760925103596</v>
      </c>
      <c r="BQ2199" s="0" t="n">
        <v>0.471800433889818</v>
      </c>
      <c r="BR2199" s="0" t="n">
        <v>0.521359679981758</v>
      </c>
      <c r="BS2199" s="0" t="n">
        <v>0.343109628336541</v>
      </c>
      <c r="BT2199" s="0" t="n">
        <v>0.307530365729524</v>
      </c>
      <c r="BU2199" s="0" t="n">
        <v>0.321317820972661</v>
      </c>
      <c r="BV2199" s="0" t="n">
        <v>0.165974412161412</v>
      </c>
      <c r="BW2199" s="0" t="n">
        <v>0.139515014361469</v>
      </c>
      <c r="BX2199" s="0" t="n">
        <v>0.109659798685184</v>
      </c>
      <c r="BY2199" s="0" t="n">
        <v>0.298123952425178</v>
      </c>
      <c r="BZ2199" s="0" t="n">
        <v>0.324592650882546</v>
      </c>
      <c r="CA2199" s="0" t="n">
        <v>0.285405516735061</v>
      </c>
      <c r="CB2199" s="0" t="n">
        <v>0.290654330975763</v>
      </c>
      <c r="CC2199" s="0" t="n">
        <v>0.31628420774017</v>
      </c>
      <c r="CD2199" s="0" t="n">
        <v>0.30662325754563</v>
      </c>
      <c r="CE2199" s="0" t="n">
        <v>0.377599397761931</v>
      </c>
      <c r="CF2199" s="0" t="n">
        <v>0.46015306766974</v>
      </c>
      <c r="CG2199" s="0" t="n">
        <v>0.390416299236253</v>
      </c>
      <c r="CH2199" s="0" t="n">
        <v>0.19929211236151</v>
      </c>
      <c r="CI2199" s="0" t="n">
        <v>0.171773358064191</v>
      </c>
      <c r="CJ2199" s="0" t="n">
        <v>0.181617746262672</v>
      </c>
      <c r="CK2199" s="0" t="n">
        <v>3</v>
      </c>
      <c r="CL2199" s="0" t="n">
        <v>1</v>
      </c>
      <c r="CM2199" s="0" t="n">
        <v>0.587675331767881</v>
      </c>
      <c r="CN2199" s="0" t="n">
        <v>0.0873276856186088</v>
      </c>
      <c r="CO2199" s="0" t="n">
        <v>0.142125326603831</v>
      </c>
      <c r="CP2199" s="0" t="n">
        <v>0.618163054695562</v>
      </c>
      <c r="CQ2199" s="0" t="n">
        <v>0.0354090354090354</v>
      </c>
      <c r="CR2199" s="0" t="n">
        <v>0.298436107284661</v>
      </c>
    </row>
    <row r="2200" customFormat="false" ht="13.8" hidden="false" customHeight="false" outlineLevel="0" collapsed="false">
      <c r="A2200" s="0" t="s">
        <v>6646</v>
      </c>
      <c r="B2200" s="0" t="s">
        <v>6647</v>
      </c>
      <c r="C2200" s="0" t="s">
        <v>6648</v>
      </c>
      <c r="D2200" s="0" t="n">
        <v>342</v>
      </c>
      <c r="E2200" s="0" t="n">
        <v>165.628143900762</v>
      </c>
      <c r="F2200" s="0" t="n">
        <v>159.13874284468</v>
      </c>
      <c r="G2200" s="0" t="n">
        <v>171.146199665384</v>
      </c>
      <c r="H2200" s="0" t="n">
        <v>181.623025084365</v>
      </c>
      <c r="I2200" s="0" t="n">
        <v>208.022523843638</v>
      </c>
      <c r="J2200" s="0" t="n">
        <v>169.708097899614</v>
      </c>
      <c r="K2200" s="0" t="n">
        <v>126.039273472919</v>
      </c>
      <c r="L2200" s="0" t="n">
        <v>126.074728435127</v>
      </c>
      <c r="M2200" s="0" t="n">
        <v>155.301138743125</v>
      </c>
      <c r="N2200" s="0" t="n">
        <v>186.666974112455</v>
      </c>
      <c r="O2200" s="0" t="n">
        <v>157.165352474331</v>
      </c>
      <c r="P2200" s="0" t="n">
        <v>166.012963810814</v>
      </c>
      <c r="Q2200" s="0" t="n">
        <v>173.341834328332</v>
      </c>
      <c r="R2200" s="0" t="n">
        <v>158.275060517217</v>
      </c>
      <c r="S2200" s="0" t="n">
        <v>172.82124638736</v>
      </c>
      <c r="T2200" s="0" t="n">
        <v>228.693180995106</v>
      </c>
      <c r="U2200" s="0" t="n">
        <v>222.570655443315</v>
      </c>
      <c r="V2200" s="0" t="n">
        <v>216.104386802044</v>
      </c>
      <c r="W2200" s="0" t="n">
        <v>226.331168239283</v>
      </c>
      <c r="X2200" s="0" t="n">
        <v>240.436872584732</v>
      </c>
      <c r="Y2200" s="0" t="n">
        <v>278.059294986754</v>
      </c>
      <c r="Z2200" s="0" t="n">
        <v>209.255460317585</v>
      </c>
      <c r="AA2200" s="0" t="n">
        <v>279.238172116901</v>
      </c>
      <c r="AB2200" s="0" t="n">
        <v>336.798989498195</v>
      </c>
      <c r="AC2200" s="0" t="n">
        <v>327.066508946191</v>
      </c>
      <c r="AD2200" s="0" t="n">
        <v>172.797465226391</v>
      </c>
      <c r="AE2200" s="0" t="n">
        <v>206.110531935409</v>
      </c>
      <c r="AF2200" s="0" t="n">
        <v>121.296045593116</v>
      </c>
      <c r="AG2200" s="0" t="n">
        <v>216.24123535575</v>
      </c>
      <c r="AH2200" s="0" t="n">
        <v>222.250909319903</v>
      </c>
      <c r="AI2200" s="0" t="n">
        <v>266.841139788765</v>
      </c>
      <c r="AJ2200" s="0" t="n">
        <v>345.773504419286</v>
      </c>
      <c r="AK2200" s="0" t="n">
        <v>258.889423545937</v>
      </c>
      <c r="AL2200" s="0" t="n">
        <v>223.372291315688</v>
      </c>
      <c r="AM2200" s="0" t="n">
        <v>233.179141085457</v>
      </c>
      <c r="AN2200" s="0" t="n">
        <v>229.060273012811</v>
      </c>
      <c r="AO2200" s="0" t="n">
        <v>176.05243487849</v>
      </c>
      <c r="AP2200" s="0" t="n">
        <v>226.157261861225</v>
      </c>
      <c r="AQ2200" s="0" t="n">
        <v>209.956999337021</v>
      </c>
      <c r="AR2200" s="0" t="n">
        <v>230.673056612918</v>
      </c>
      <c r="AS2200" s="0" t="n">
        <v>221.056022190702</v>
      </c>
      <c r="AT2200" s="0" t="n">
        <v>267.088678058073</v>
      </c>
      <c r="AU2200" s="0" t="n">
        <v>0.259650705628296</v>
      </c>
      <c r="AV2200" s="0" t="n">
        <v>0.334546914878728</v>
      </c>
      <c r="AW2200" s="0" t="n">
        <v>0.330408031237556</v>
      </c>
      <c r="AX2200" s="0" t="n">
        <v>0.810707342658191</v>
      </c>
      <c r="AY2200" s="0" t="n">
        <v>0.748066246918601</v>
      </c>
      <c r="AZ2200" s="0" t="n">
        <v>0.71322813451293</v>
      </c>
      <c r="BA2200" s="0" t="n">
        <v>0.322804079004992</v>
      </c>
      <c r="BB2200" s="0" t="n">
        <v>0.369077942511077</v>
      </c>
      <c r="BC2200" s="0" t="n">
        <v>0.397925836021111</v>
      </c>
      <c r="BD2200" s="0" t="n">
        <v>0.429820850523148</v>
      </c>
      <c r="BE2200" s="0" t="n">
        <v>0.411809074278689</v>
      </c>
      <c r="BF2200" s="0" t="n">
        <v>0.397847687351048</v>
      </c>
      <c r="BG2200" s="0" t="n">
        <v>0.680135959162792</v>
      </c>
      <c r="BH2200" s="0" t="n">
        <v>0.668144086202356</v>
      </c>
      <c r="BI2200" s="0" t="n">
        <v>0.694790377208962</v>
      </c>
      <c r="BJ2200" s="0" t="n">
        <v>0.846348643879013</v>
      </c>
      <c r="BK2200" s="0" t="n">
        <v>0.811607473908807</v>
      </c>
      <c r="BL2200" s="0" t="n">
        <v>0.878109131980738</v>
      </c>
      <c r="BM2200" s="0" t="n">
        <v>1.16692204405306</v>
      </c>
      <c r="BN2200" s="0" t="n">
        <v>1.14937388541858</v>
      </c>
      <c r="BO2200" s="0" t="n">
        <v>1.45613164704912</v>
      </c>
      <c r="BP2200" s="0" t="n">
        <v>1.13623236375098</v>
      </c>
      <c r="BQ2200" s="0" t="n">
        <v>0.954916597411225</v>
      </c>
      <c r="BR2200" s="0" t="n">
        <v>1.06052077432143</v>
      </c>
      <c r="BS2200" s="0" t="n">
        <v>0.911122968371991</v>
      </c>
      <c r="BT2200" s="0" t="n">
        <v>0.879502876619452</v>
      </c>
      <c r="BU2200" s="0" t="n">
        <v>0.851448334393956</v>
      </c>
      <c r="BV2200" s="0" t="n">
        <v>0.346155763912501</v>
      </c>
      <c r="BW2200" s="0" t="n">
        <v>0.278970241824769</v>
      </c>
      <c r="BX2200" s="0" t="n">
        <v>0.254672831598559</v>
      </c>
      <c r="BY2200" s="0" t="n">
        <v>0.283190996231289</v>
      </c>
      <c r="BZ2200" s="0" t="n">
        <v>0.291960413088159</v>
      </c>
      <c r="CA2200" s="0" t="n">
        <v>0.272897839381872</v>
      </c>
      <c r="CB2200" s="0" t="n">
        <v>0.326073086315379</v>
      </c>
      <c r="CC2200" s="0" t="n">
        <v>0.329590059622779</v>
      </c>
      <c r="CD2200" s="0" t="n">
        <v>0.332032273904919</v>
      </c>
      <c r="CE2200" s="0" t="n">
        <v>0.410928098270433</v>
      </c>
      <c r="CF2200" s="0" t="n">
        <v>0.471445489777996</v>
      </c>
      <c r="CG2200" s="0" t="n">
        <v>0.429944601066219</v>
      </c>
      <c r="CH2200" s="0" t="n">
        <v>0.37751780981463</v>
      </c>
      <c r="CI2200" s="0" t="n">
        <v>0.282568858653775</v>
      </c>
      <c r="CJ2200" s="0" t="n">
        <v>0.353510511410872</v>
      </c>
      <c r="CK2200" s="0" t="n">
        <v>3</v>
      </c>
      <c r="CL2200" s="0" t="n">
        <v>1</v>
      </c>
      <c r="CM2200" s="0" t="n">
        <v>0.89727035221341</v>
      </c>
      <c r="CN2200" s="0" t="n">
        <v>0.181040369860055</v>
      </c>
      <c r="CO2200" s="0" t="n">
        <v>0.293056397168372</v>
      </c>
      <c r="CP2200" s="0" t="n">
        <v>0.820433436532508</v>
      </c>
      <c r="CQ2200" s="0" t="n">
        <v>-0.0732600732600732</v>
      </c>
      <c r="CR2200" s="0" t="n">
        <v>0.166842233206385</v>
      </c>
    </row>
    <row r="2201" customFormat="false" ht="13.8" hidden="false" customHeight="false" outlineLevel="0" collapsed="false">
      <c r="A2201" s="0" t="s">
        <v>6649</v>
      </c>
      <c r="B2201" s="0" t="s">
        <v>6650</v>
      </c>
      <c r="C2201" s="0" t="s">
        <v>6651</v>
      </c>
      <c r="D2201" s="0" t="n">
        <v>153</v>
      </c>
      <c r="E2201" s="0" t="n">
        <v>200.24887692369</v>
      </c>
      <c r="F2201" s="0" t="n">
        <v>190.838652828208</v>
      </c>
      <c r="G2201" s="0" t="n">
        <v>182.934907050172</v>
      </c>
      <c r="H2201" s="0" t="n">
        <v>373.466627420212</v>
      </c>
      <c r="I2201" s="0" t="n">
        <v>432.110569937195</v>
      </c>
      <c r="J2201" s="0" t="n">
        <v>322.253797887476</v>
      </c>
      <c r="K2201" s="0" t="n">
        <v>147.008620745984</v>
      </c>
      <c r="L2201" s="0" t="n">
        <v>203.149714965518</v>
      </c>
      <c r="M2201" s="0" t="n">
        <v>167.866407114473</v>
      </c>
      <c r="N2201" s="0" t="n">
        <v>216.262023018496</v>
      </c>
      <c r="O2201" s="0" t="n">
        <v>168.712252477241</v>
      </c>
      <c r="P2201" s="0" t="n">
        <v>196.641258022833</v>
      </c>
      <c r="Q2201" s="0" t="n">
        <v>210.436189240802</v>
      </c>
      <c r="R2201" s="0" t="n">
        <v>210.683345633472</v>
      </c>
      <c r="S2201" s="0" t="n">
        <v>211.246726188028</v>
      </c>
      <c r="T2201" s="0" t="n">
        <v>291.18949715368</v>
      </c>
      <c r="U2201" s="0" t="n">
        <v>302.402601347752</v>
      </c>
      <c r="V2201" s="0" t="n">
        <v>326.506873850481</v>
      </c>
      <c r="W2201" s="0" t="n">
        <v>298.638445955746</v>
      </c>
      <c r="X2201" s="0" t="n">
        <v>356.415701478875</v>
      </c>
      <c r="Y2201" s="0" t="n">
        <v>212.427966510337</v>
      </c>
      <c r="Z2201" s="0" t="n">
        <v>564.728667823809</v>
      </c>
      <c r="AA2201" s="0" t="n">
        <v>734.045803493184</v>
      </c>
      <c r="AB2201" s="0" t="n">
        <v>642.052135787364</v>
      </c>
      <c r="AC2201" s="0" t="n">
        <v>566.093913154503</v>
      </c>
      <c r="AD2201" s="0" t="n">
        <v>237.977114627259</v>
      </c>
      <c r="AE2201" s="0" t="n">
        <v>314.263021191283</v>
      </c>
      <c r="AF2201" s="0" t="n">
        <v>141.325257479054</v>
      </c>
      <c r="AG2201" s="0" t="n">
        <v>267.586970609661</v>
      </c>
      <c r="AH2201" s="0" t="n">
        <v>294.249221321575</v>
      </c>
      <c r="AI2201" s="0" t="n">
        <v>499.908288629042</v>
      </c>
      <c r="AJ2201" s="0" t="n">
        <v>589.355127738038</v>
      </c>
      <c r="AK2201" s="0" t="n">
        <v>480.907273247935</v>
      </c>
      <c r="AL2201" s="0" t="n">
        <v>350.6148630111</v>
      </c>
      <c r="AM2201" s="0" t="n">
        <v>281.052359604548</v>
      </c>
      <c r="AN2201" s="0" t="n">
        <v>314.849011496106</v>
      </c>
      <c r="AO2201" s="0" t="n">
        <v>307.568731428211</v>
      </c>
      <c r="AP2201" s="0" t="n">
        <v>505.927697071498</v>
      </c>
      <c r="AQ2201" s="0" t="n">
        <v>269.496394677822</v>
      </c>
      <c r="AR2201" s="0" t="n">
        <v>274.97193565294</v>
      </c>
      <c r="AS2201" s="0" t="n">
        <v>346.242854483092</v>
      </c>
      <c r="AT2201" s="0" t="n">
        <v>158.915188222885</v>
      </c>
      <c r="AU2201" s="0" t="n">
        <v>0.500753234247346</v>
      </c>
      <c r="AV2201" s="0" t="n">
        <v>0.734202173331753</v>
      </c>
      <c r="AW2201" s="0" t="n">
        <v>0.586828220765433</v>
      </c>
      <c r="AX2201" s="0" t="n">
        <v>1.40786475551356</v>
      </c>
      <c r="AY2201" s="0" t="n">
        <v>1.28610927549516</v>
      </c>
      <c r="AZ2201" s="0" t="n">
        <v>1.17735745698331</v>
      </c>
      <c r="BA2201" s="0" t="n">
        <v>0.531615254421594</v>
      </c>
      <c r="BB2201" s="0" t="n">
        <v>0.603584655932641</v>
      </c>
      <c r="BC2201" s="0" t="n">
        <v>0.55685458661444</v>
      </c>
      <c r="BD2201" s="0" t="n">
        <v>0.591731622184923</v>
      </c>
      <c r="BE2201" s="0" t="n">
        <v>0.559272647467632</v>
      </c>
      <c r="BF2201" s="0" t="n">
        <v>0.609305892530937</v>
      </c>
      <c r="BG2201" s="0" t="n">
        <v>1.05077347625441</v>
      </c>
      <c r="BH2201" s="0" t="n">
        <v>0.887612668855371</v>
      </c>
      <c r="BI2201" s="0" t="n">
        <v>0.934125632386757</v>
      </c>
      <c r="BJ2201" s="0" t="n">
        <v>1.23290975388788</v>
      </c>
      <c r="BK2201" s="0" t="n">
        <v>1.29328644567664</v>
      </c>
      <c r="BL2201" s="0" t="n">
        <v>1.50414234951496</v>
      </c>
      <c r="BM2201" s="0" t="n">
        <v>1.77056382190104</v>
      </c>
      <c r="BN2201" s="0" t="n">
        <v>2.06527049849782</v>
      </c>
      <c r="BO2201" s="0" t="n">
        <v>2.53500521874254</v>
      </c>
      <c r="BP2201" s="0" t="n">
        <v>1.88380511940109</v>
      </c>
      <c r="BQ2201" s="0" t="n">
        <v>1.64151005083155</v>
      </c>
      <c r="BR2201" s="0" t="n">
        <v>1.92754071254487</v>
      </c>
      <c r="BS2201" s="0" t="n">
        <v>1.17996873191575</v>
      </c>
      <c r="BT2201" s="0" t="n">
        <v>1.21751063308062</v>
      </c>
      <c r="BU2201" s="0" t="n">
        <v>1.26543825157331</v>
      </c>
      <c r="BV2201" s="0" t="n">
        <v>0.574379502159377</v>
      </c>
      <c r="BW2201" s="0" t="n">
        <v>0.460510437167863</v>
      </c>
      <c r="BX2201" s="0" t="n">
        <v>0.358072641237781</v>
      </c>
      <c r="BY2201" s="0" t="n">
        <v>0.648546385992935</v>
      </c>
      <c r="BZ2201" s="0" t="n">
        <v>0.643214847855125</v>
      </c>
      <c r="CA2201" s="0" t="n">
        <v>0.623767018716215</v>
      </c>
      <c r="CB2201" s="0" t="n">
        <v>0.539072222811866</v>
      </c>
      <c r="CC2201" s="0" t="n">
        <v>0.580248704912144</v>
      </c>
      <c r="CD2201" s="0" t="n">
        <v>0.641085636253803</v>
      </c>
      <c r="CE2201" s="0" t="n">
        <v>0.663697081525537</v>
      </c>
      <c r="CF2201" s="0" t="n">
        <v>0.809989580017222</v>
      </c>
      <c r="CG2201" s="0" t="n">
        <v>0.68820048125409</v>
      </c>
      <c r="CH2201" s="0" t="n">
        <v>0.458369199180791</v>
      </c>
      <c r="CI2201" s="0" t="n">
        <v>0.455903172783689</v>
      </c>
      <c r="CJ2201" s="0" t="n">
        <v>0.562231217549073</v>
      </c>
      <c r="CK2201" s="0" t="n">
        <v>3</v>
      </c>
      <c r="CL2201" s="0" t="n">
        <v>1</v>
      </c>
      <c r="CM2201" s="0" t="n">
        <v>0.681686631095712</v>
      </c>
      <c r="CN2201" s="0" t="n">
        <v>0.619830768915781</v>
      </c>
      <c r="CO2201" s="0" t="n">
        <v>0.380562422446843</v>
      </c>
      <c r="CP2201" s="0" t="n">
        <v>0.828689370485036</v>
      </c>
      <c r="CQ2201" s="0" t="n">
        <v>0.58974358974359</v>
      </c>
      <c r="CR2201" s="0" t="n">
        <v>0.473462442265619</v>
      </c>
    </row>
    <row r="2202" customFormat="false" ht="13.8" hidden="false" customHeight="false" outlineLevel="0" collapsed="false">
      <c r="A2202" s="0" t="s">
        <v>6652</v>
      </c>
      <c r="B2202" s="0" t="s">
        <v>6653</v>
      </c>
      <c r="C2202" s="0" t="s">
        <v>6654</v>
      </c>
      <c r="D2202" s="0" t="n">
        <v>91</v>
      </c>
      <c r="E2202" s="0" t="n">
        <v>82.2111756095218</v>
      </c>
      <c r="F2202" s="0" t="n">
        <v>51.5603115384346</v>
      </c>
      <c r="G2202" s="0" t="n">
        <v>80.5789015987456</v>
      </c>
      <c r="H2202" s="0" t="n">
        <v>105.240222093694</v>
      </c>
      <c r="I2202" s="0" t="n">
        <v>49.8443102825071</v>
      </c>
      <c r="J2202" s="0" t="n">
        <v>202.283306568481</v>
      </c>
      <c r="K2202" s="0" t="n">
        <v>67.3983696922541</v>
      </c>
      <c r="L2202" s="0" t="n">
        <v>80.4268919571694</v>
      </c>
      <c r="M2202" s="0" t="n">
        <v>148.216259319679</v>
      </c>
      <c r="N2202" s="0" t="n">
        <v>160.873293270231</v>
      </c>
      <c r="O2202" s="0" t="n">
        <v>168.587373223915</v>
      </c>
      <c r="P2202" s="0" t="n">
        <v>154.631145466133</v>
      </c>
      <c r="Q2202" s="0" t="n">
        <v>178.387724656693</v>
      </c>
      <c r="R2202" s="0" t="n">
        <v>163.838699680782</v>
      </c>
      <c r="S2202" s="0" t="n">
        <v>244.14182966742</v>
      </c>
      <c r="T2202" s="0" t="n">
        <v>397.013281757242</v>
      </c>
      <c r="U2202" s="0" t="n">
        <v>356.571211180389</v>
      </c>
      <c r="V2202" s="0" t="n">
        <v>441.701662072073</v>
      </c>
      <c r="W2202" s="0" t="n">
        <v>423.955653890385</v>
      </c>
      <c r="X2202" s="0" t="n">
        <v>634.091595417082</v>
      </c>
      <c r="Y2202" s="0" t="n">
        <v>439.887121575717</v>
      </c>
      <c r="Z2202" s="0" t="n">
        <v>103.667288668444</v>
      </c>
      <c r="AA2202" s="0" t="n">
        <v>63.5952846967405</v>
      </c>
      <c r="AB2202" s="0" t="n">
        <v>162.103798705633</v>
      </c>
      <c r="AC2202" s="0" t="n">
        <v>191.166284393286</v>
      </c>
      <c r="AD2202" s="0" t="n">
        <v>137.296768283653</v>
      </c>
      <c r="AE2202" s="0" t="n">
        <v>178.606390735811</v>
      </c>
      <c r="AF2202" s="0" t="n">
        <v>175.473529729771</v>
      </c>
      <c r="AG2202" s="0" t="n">
        <v>220.977031242495</v>
      </c>
      <c r="AH2202" s="0" t="n">
        <v>201.573860994052</v>
      </c>
      <c r="AI2202" s="0" t="n">
        <v>170.475706708505</v>
      </c>
      <c r="AJ2202" s="0" t="n">
        <v>227.24336253404</v>
      </c>
      <c r="AK2202" s="0" t="n">
        <v>197.72870937251</v>
      </c>
      <c r="AL2202" s="0" t="n">
        <v>195.468074720925</v>
      </c>
      <c r="AM2202" s="0" t="n">
        <v>248.510276406437</v>
      </c>
      <c r="AN2202" s="0" t="n">
        <v>244.070499260107</v>
      </c>
      <c r="AO2202" s="0" t="n">
        <v>118.5504092181</v>
      </c>
      <c r="AP2202" s="0" t="n">
        <v>69.5220329161703</v>
      </c>
      <c r="AQ2202" s="0" t="n">
        <v>172.049655876109</v>
      </c>
      <c r="AR2202" s="0" t="n">
        <v>357.55419298388</v>
      </c>
      <c r="AS2202" s="0" t="n">
        <v>235.085675432582</v>
      </c>
      <c r="AT2202" s="0" t="n">
        <v>250.161043742423</v>
      </c>
      <c r="AU2202" s="0" t="n">
        <v>0.274333737982622</v>
      </c>
      <c r="AV2202" s="0" t="n">
        <v>0.217014455158488</v>
      </c>
      <c r="AW2202" s="0" t="n">
        <v>0.315268142656557</v>
      </c>
      <c r="AX2202" s="0" t="n">
        <v>0.743973267982337</v>
      </c>
      <c r="AY2202" s="0" t="n">
        <v>0.75327573761412</v>
      </c>
      <c r="AZ2202" s="0" t="n">
        <v>0.734338529776517</v>
      </c>
      <c r="BA2202" s="0" t="n">
        <v>0.279526488548371</v>
      </c>
      <c r="BB2202" s="0" t="n">
        <v>0.292825659587911</v>
      </c>
      <c r="BC2202" s="0" t="n">
        <v>0.325557416869729</v>
      </c>
      <c r="BD2202" s="0" t="n">
        <v>0.34014848540829</v>
      </c>
      <c r="BE2202" s="0" t="n">
        <v>0.319420696719396</v>
      </c>
      <c r="BF2202" s="0" t="n">
        <v>0.305205042527302</v>
      </c>
      <c r="BG2202" s="0" t="n">
        <v>0.530967121990338</v>
      </c>
      <c r="BH2202" s="0" t="n">
        <v>0.566775896717811</v>
      </c>
      <c r="BI2202" s="0" t="n">
        <v>0.46865189940176</v>
      </c>
      <c r="BJ2202" s="0" t="n">
        <v>0.666467606583417</v>
      </c>
      <c r="BK2202" s="0" t="n">
        <v>0.729081234095466</v>
      </c>
      <c r="BL2202" s="0" t="n">
        <v>0.945668371360466</v>
      </c>
      <c r="BM2202" s="0" t="n">
        <v>1.2790065936813</v>
      </c>
      <c r="BN2202" s="0" t="n">
        <v>1.33435885411728</v>
      </c>
      <c r="BO2202" s="0" t="n">
        <v>1.50424451058177</v>
      </c>
      <c r="BP2202" s="0" t="n">
        <v>1.15531890821638</v>
      </c>
      <c r="BQ2202" s="0" t="n">
        <v>0.89499076455985</v>
      </c>
      <c r="BR2202" s="0" t="n">
        <v>0.989220012579597</v>
      </c>
      <c r="BS2202" s="0" t="n">
        <v>0.818082695392014</v>
      </c>
      <c r="BT2202" s="0" t="n">
        <v>0.819231947619091</v>
      </c>
      <c r="BU2202" s="0" t="n">
        <v>0.749924674985285</v>
      </c>
      <c r="BV2202" s="0" t="n">
        <v>0.323807321787413</v>
      </c>
      <c r="BW2202" s="0" t="n">
        <v>0.250185745690049</v>
      </c>
      <c r="BX2202" s="0" t="n">
        <v>0.222021679158002</v>
      </c>
      <c r="BY2202" s="0" t="n">
        <v>0.31903168924714</v>
      </c>
      <c r="BZ2202" s="0" t="n">
        <v>0.323129494788516</v>
      </c>
      <c r="CA2202" s="0" t="n">
        <v>0.288780803757738</v>
      </c>
      <c r="CB2202" s="0" t="n">
        <v>0.312830049229632</v>
      </c>
      <c r="CC2202" s="0" t="n">
        <v>0.336984211167886</v>
      </c>
      <c r="CD2202" s="0" t="n">
        <v>0.327558368304759</v>
      </c>
      <c r="CE2202" s="0" t="n">
        <v>0.426014087380818</v>
      </c>
      <c r="CF2202" s="0" t="n">
        <v>0.534756844356286</v>
      </c>
      <c r="CG2202" s="0" t="n">
        <v>0.43724258285095</v>
      </c>
      <c r="CH2202" s="0" t="n">
        <v>0.269685195115512</v>
      </c>
      <c r="CI2202" s="0" t="n">
        <v>0.221635235394934</v>
      </c>
      <c r="CJ2202" s="0" t="n">
        <v>0.281388298390381</v>
      </c>
      <c r="CK2202" s="0" t="n">
        <v>1</v>
      </c>
      <c r="CL2202" s="0" t="n">
        <v>1</v>
      </c>
      <c r="CM2202" s="0" t="n">
        <v>0.906085991771684</v>
      </c>
      <c r="CN2202" s="0" t="n">
        <v>-0.453116712466218</v>
      </c>
      <c r="CO2202" s="0" t="n">
        <v>0.476469355224945</v>
      </c>
      <c r="CP2202" s="0" t="n">
        <v>0.940144478844169</v>
      </c>
      <c r="CQ2202" s="0" t="n">
        <v>-0.512210012210012</v>
      </c>
      <c r="CR2202" s="0" t="n">
        <v>0.142370958593307</v>
      </c>
    </row>
    <row r="2203" customFormat="false" ht="13.8" hidden="false" customHeight="false" outlineLevel="0" collapsed="false">
      <c r="A2203" s="0" t="s">
        <v>6655</v>
      </c>
      <c r="B2203" s="0" t="s">
        <v>6656</v>
      </c>
      <c r="C2203" s="0" t="s">
        <v>6657</v>
      </c>
      <c r="D2203" s="0" t="n">
        <v>629</v>
      </c>
      <c r="E2203" s="0" t="n">
        <v>8.52730280402936</v>
      </c>
      <c r="F2203" s="0" t="n">
        <v>7.4932431127554</v>
      </c>
      <c r="G2203" s="0" t="n">
        <v>7.62417216383793</v>
      </c>
      <c r="H2203" s="0" t="n">
        <v>13.813579120193</v>
      </c>
      <c r="I2203" s="0" t="n">
        <v>15.2543633221652</v>
      </c>
      <c r="J2203" s="0" t="n">
        <v>13.761435929012</v>
      </c>
      <c r="K2203" s="0" t="n">
        <v>5.78798277144773</v>
      </c>
      <c r="L2203" s="0" t="n">
        <v>6.77455789195029</v>
      </c>
      <c r="M2203" s="0" t="n">
        <v>4.33595626811496</v>
      </c>
      <c r="N2203" s="0" t="n">
        <v>8.12132266525989</v>
      </c>
      <c r="O2203" s="0" t="n">
        <v>7.38930325465227</v>
      </c>
      <c r="P2203" s="0" t="n">
        <v>7.70789899204994</v>
      </c>
      <c r="Q2203" s="0" t="n">
        <v>9.69506364166064</v>
      </c>
      <c r="R2203" s="0" t="n">
        <v>9.19592391251085</v>
      </c>
      <c r="S2203" s="0" t="n">
        <v>9.48192211999766</v>
      </c>
      <c r="T2203" s="0" t="n">
        <v>15.4989601467897</v>
      </c>
      <c r="U2203" s="0" t="n">
        <v>16.0111388483718</v>
      </c>
      <c r="V2203" s="0" t="n">
        <v>23.5818588043486</v>
      </c>
      <c r="W2203" s="0" t="n">
        <v>19.5412360917723</v>
      </c>
      <c r="X2203" s="0" t="n">
        <v>10.8699256366656</v>
      </c>
      <c r="Y2203" s="0" t="n">
        <v>21.4651044659203</v>
      </c>
      <c r="Z2203" s="0" t="n">
        <v>22.6952579218056</v>
      </c>
      <c r="AA2203" s="0" t="n">
        <v>24.9629151191405</v>
      </c>
      <c r="AB2203" s="0" t="n">
        <v>30.2303259454283</v>
      </c>
      <c r="AC2203" s="0" t="n">
        <v>18.8996245755807</v>
      </c>
      <c r="AD2203" s="0" t="n">
        <v>10.1585129105354</v>
      </c>
      <c r="AE2203" s="0" t="n">
        <v>11.5454470738361</v>
      </c>
      <c r="AF2203" s="0" t="n">
        <v>4.48382575419677</v>
      </c>
      <c r="AG2203" s="0" t="n">
        <v>9.1724382903917</v>
      </c>
      <c r="AH2203" s="0" t="n">
        <v>9.81267133407158</v>
      </c>
      <c r="AI2203" s="0" t="n">
        <v>13.5324320422283</v>
      </c>
      <c r="AJ2203" s="0" t="n">
        <v>17.0348546066801</v>
      </c>
      <c r="AK2203" s="0" t="n">
        <v>17.8687733229708</v>
      </c>
      <c r="AL2203" s="0" t="n">
        <v>11.7662887700581</v>
      </c>
      <c r="AM2203" s="0" t="n">
        <v>10.7774549002696</v>
      </c>
      <c r="AN2203" s="0" t="n">
        <v>10.4907508434474</v>
      </c>
      <c r="AO2203" s="0" t="n">
        <v>11.3921745924486</v>
      </c>
      <c r="AP2203" s="0" t="n">
        <v>16.4039901569705</v>
      </c>
      <c r="AQ2203" s="0" t="n">
        <v>11.6252467764437</v>
      </c>
      <c r="AR2203" s="0" t="n">
        <v>11.2603086996749</v>
      </c>
      <c r="AS2203" s="0" t="n">
        <v>10.1442162164426</v>
      </c>
      <c r="AT2203" s="0" t="n">
        <v>10.9985789463482</v>
      </c>
      <c r="AU2203" s="0" t="n">
        <v>0.0837911804927408</v>
      </c>
      <c r="AV2203" s="0" t="n">
        <v>0.0276836649113004</v>
      </c>
      <c r="AW2203" s="0" t="n">
        <v>0.0972389360498124</v>
      </c>
      <c r="AX2203" s="0" t="n">
        <v>0.192856598954954</v>
      </c>
      <c r="AY2203" s="0" t="n">
        <v>0.206216470967794</v>
      </c>
      <c r="AZ2203" s="0" t="n">
        <v>0.158915518083292</v>
      </c>
      <c r="BA2203" s="0" t="n">
        <v>0.0900553922556376</v>
      </c>
      <c r="BB2203" s="0" t="n">
        <v>0.0992460622093662</v>
      </c>
      <c r="BC2203" s="0" t="n">
        <v>0.108016745518229</v>
      </c>
      <c r="BD2203" s="0" t="n">
        <v>0.0963756628199153</v>
      </c>
      <c r="BE2203" s="0" t="n">
        <v>0.108366787012526</v>
      </c>
      <c r="BF2203" s="0" t="n">
        <v>0.0941124060196672</v>
      </c>
      <c r="BG2203" s="0" t="n">
        <v>0.152285014150197</v>
      </c>
      <c r="BH2203" s="0" t="n">
        <v>0.147970043339385</v>
      </c>
      <c r="BI2203" s="0" t="n">
        <v>0.150901464972432</v>
      </c>
      <c r="BJ2203" s="0" t="n">
        <v>0.240875409875985</v>
      </c>
      <c r="BK2203" s="0" t="n">
        <v>0.195732730936762</v>
      </c>
      <c r="BL2203" s="0" t="n">
        <v>0.234755816243383</v>
      </c>
      <c r="BM2203" s="0" t="n">
        <v>0.311218416630479</v>
      </c>
      <c r="BN2203" s="0" t="n">
        <v>0.338071399271646</v>
      </c>
      <c r="BO2203" s="0" t="n">
        <v>0.462112591566097</v>
      </c>
      <c r="BP2203" s="0" t="n">
        <v>0.287377665509897</v>
      </c>
      <c r="BQ2203" s="0" t="n">
        <v>0.239966613313933</v>
      </c>
      <c r="BR2203" s="0" t="n">
        <v>0.244241096119518</v>
      </c>
      <c r="BS2203" s="0" t="n">
        <v>0.21999921225348</v>
      </c>
      <c r="BT2203" s="0" t="n">
        <v>0.218673243502291</v>
      </c>
      <c r="BU2203" s="0" t="n">
        <v>0.183652569212231</v>
      </c>
      <c r="BV2203" s="0" t="n">
        <v>0.106427148112453</v>
      </c>
      <c r="BW2203" s="0" t="n">
        <v>0.0719048071589487</v>
      </c>
      <c r="BX2203" s="0" t="n">
        <v>0.0643076954969719</v>
      </c>
      <c r="BY2203" s="0" t="n">
        <v>0.0849432035598889</v>
      </c>
      <c r="BZ2203" s="0" t="n">
        <v>0.0840592326600142</v>
      </c>
      <c r="CA2203" s="0" t="n">
        <v>0.0563357120914238</v>
      </c>
      <c r="CB2203" s="0" t="n">
        <v>0.0843553252525829</v>
      </c>
      <c r="CC2203" s="0" t="n">
        <v>0.0977368550624799</v>
      </c>
      <c r="CD2203" s="0" t="n">
        <v>0.087555681931336</v>
      </c>
      <c r="CE2203" s="0" t="n">
        <v>0.13496085460821</v>
      </c>
      <c r="CF2203" s="0" t="n">
        <v>0.146564846192419</v>
      </c>
      <c r="CG2203" s="0" t="n">
        <v>0.122721673698001</v>
      </c>
      <c r="CH2203" s="0" t="n">
        <v>0.0985630850361542</v>
      </c>
      <c r="CI2203" s="0" t="n">
        <v>0.0680916859621916</v>
      </c>
      <c r="CJ2203" s="0" t="n">
        <v>0.0941994267749572</v>
      </c>
      <c r="CK2203" s="0" t="n">
        <v>1</v>
      </c>
      <c r="CL2203" s="0" t="n">
        <v>1</v>
      </c>
      <c r="CM2203" s="0" t="n">
        <v>0.786624880771706</v>
      </c>
      <c r="CN2203" s="0" t="n">
        <v>0.64594594336756</v>
      </c>
      <c r="CO2203" s="0" t="n">
        <v>0.622572940675803</v>
      </c>
      <c r="CP2203" s="0" t="n">
        <v>0.781217750257998</v>
      </c>
      <c r="CQ2203" s="0" t="n">
        <v>0.46031746031746</v>
      </c>
      <c r="CR2203" s="0" t="n">
        <v>0.536504335143019</v>
      </c>
    </row>
    <row r="2204" customFormat="false" ht="13.8" hidden="false" customHeight="false" outlineLevel="0" collapsed="false">
      <c r="A2204" s="0" t="s">
        <v>6658</v>
      </c>
      <c r="B2204" s="0" t="s">
        <v>6659</v>
      </c>
      <c r="C2204" s="0" t="s">
        <v>6660</v>
      </c>
      <c r="D2204" s="0" t="n">
        <v>605</v>
      </c>
      <c r="E2204" s="0" t="n">
        <v>2.90755112618609</v>
      </c>
      <c r="F2204" s="0" t="n">
        <v>2.3599327413724</v>
      </c>
      <c r="G2204" s="0" t="n">
        <v>2.63801807976956</v>
      </c>
      <c r="H2204" s="0" t="n">
        <v>5.00478811954197</v>
      </c>
      <c r="I2204" s="0" t="n">
        <v>3.51475221678396</v>
      </c>
      <c r="J2204" s="0" t="n">
        <v>2.87181586152026</v>
      </c>
      <c r="K2204" s="0" t="n">
        <v>2.42459620127304</v>
      </c>
      <c r="L2204" s="0" t="n">
        <v>2.20950465103775</v>
      </c>
      <c r="M2204" s="0" t="n">
        <v>3.62868575626777</v>
      </c>
      <c r="N2204" s="0" t="n">
        <v>2.82152962174463</v>
      </c>
      <c r="O2204" s="0" t="n">
        <v>3.09293253458183</v>
      </c>
      <c r="P2204" s="0" t="n">
        <v>2.63103723725063</v>
      </c>
      <c r="Q2204" s="0" t="n">
        <v>3.07187291385814</v>
      </c>
      <c r="R2204" s="0" t="n">
        <v>2.82432875970475</v>
      </c>
      <c r="S2204" s="0" t="n">
        <v>3.29423238496496</v>
      </c>
      <c r="T2204" s="0" t="n">
        <v>3.09026939678544</v>
      </c>
      <c r="U2204" s="0" t="n">
        <v>3.88062315687321</v>
      </c>
      <c r="V2204" s="0" t="n">
        <v>3.22070688941836</v>
      </c>
      <c r="W2204" s="0" t="n">
        <v>4.24781244943123</v>
      </c>
      <c r="X2204" s="0" t="n">
        <v>3.48638241259792</v>
      </c>
      <c r="Y2204" s="0" t="n">
        <v>5.33833558007022</v>
      </c>
      <c r="Z2204" s="0" t="n">
        <v>8.4342629998284</v>
      </c>
      <c r="AA2204" s="0" t="n">
        <v>5.63824669158528</v>
      </c>
      <c r="AB2204" s="0" t="n">
        <v>6.81068448253726</v>
      </c>
      <c r="AC2204" s="0" t="n">
        <v>5.10742312133211</v>
      </c>
      <c r="AD2204" s="0" t="n">
        <v>3.15361826840876</v>
      </c>
      <c r="AE2204" s="0" t="n">
        <v>3.59069154578037</v>
      </c>
      <c r="AF2204" s="0" t="n">
        <v>1.82975135117536</v>
      </c>
      <c r="AG2204" s="0" t="n">
        <v>3.10955736709294</v>
      </c>
      <c r="AH2204" s="0" t="n">
        <v>3.78281203666097</v>
      </c>
      <c r="AI2204" s="0" t="n">
        <v>3.68360701386384</v>
      </c>
      <c r="AJ2204" s="0" t="n">
        <v>4.25501994358873</v>
      </c>
      <c r="AK2204" s="0" t="n">
        <v>3.93121160386223</v>
      </c>
      <c r="AL2204" s="0" t="n">
        <v>4.70764901263417</v>
      </c>
      <c r="AM2204" s="0" t="n">
        <v>3.7736591217188</v>
      </c>
      <c r="AN2204" s="0" t="n">
        <v>3.92320327835492</v>
      </c>
      <c r="AO2204" s="0" t="n">
        <v>4.43274433331117</v>
      </c>
      <c r="AP2204" s="0" t="n">
        <v>4.45859763110882</v>
      </c>
      <c r="AQ2204" s="0" t="n">
        <v>3.99102850167711</v>
      </c>
      <c r="AR2204" s="0" t="n">
        <v>5.0698595428045</v>
      </c>
      <c r="AS2204" s="0" t="n">
        <v>4.74360336898432</v>
      </c>
      <c r="AT2204" s="0" t="n">
        <v>5.65908345018046</v>
      </c>
      <c r="AU2204" s="0" t="n">
        <v>0.102056691282829</v>
      </c>
      <c r="AV2204" s="0" t="n">
        <v>0.0925757278617912</v>
      </c>
      <c r="AW2204" s="0" t="n">
        <v>0.119641674698841</v>
      </c>
      <c r="AX2204" s="0" t="n">
        <v>0.187379653394729</v>
      </c>
      <c r="AY2204" s="0" t="n">
        <v>0.182150523219761</v>
      </c>
      <c r="AZ2204" s="0" t="n">
        <v>0.179021162347284</v>
      </c>
      <c r="BA2204" s="0" t="n">
        <v>0.0918369704135297</v>
      </c>
      <c r="BB2204" s="0" t="n">
        <v>0.113067205920105</v>
      </c>
      <c r="BC2204" s="0" t="n">
        <v>0.109318546276706</v>
      </c>
      <c r="BD2204" s="0" t="n">
        <v>0.0969320909177317</v>
      </c>
      <c r="BE2204" s="0" t="n">
        <v>0.0871962376453186</v>
      </c>
      <c r="BF2204" s="0" t="n">
        <v>0.0931832929261878</v>
      </c>
      <c r="BG2204" s="0" t="n">
        <v>0.120639257975882</v>
      </c>
      <c r="BH2204" s="0" t="n">
        <v>0.12524520509276</v>
      </c>
      <c r="BI2204" s="0" t="n">
        <v>0.124777893323695</v>
      </c>
      <c r="BJ2204" s="0" t="n">
        <v>0.133889360093011</v>
      </c>
      <c r="BK2204" s="0" t="n">
        <v>0.117377406191133</v>
      </c>
      <c r="BL2204" s="0" t="n">
        <v>0.140258716850685</v>
      </c>
      <c r="BM2204" s="0" t="n">
        <v>0.195738703011071</v>
      </c>
      <c r="BN2204" s="0" t="n">
        <v>0.183139720516345</v>
      </c>
      <c r="BO2204" s="0" t="n">
        <v>0.240239022010702</v>
      </c>
      <c r="BP2204" s="0" t="n">
        <v>0.251152919717877</v>
      </c>
      <c r="BQ2204" s="0" t="n">
        <v>0.200149341877242</v>
      </c>
      <c r="BR2204" s="0" t="n">
        <v>0.213140821225983</v>
      </c>
      <c r="BS2204" s="0" t="n">
        <v>0.201160817357721</v>
      </c>
      <c r="BT2204" s="0" t="n">
        <v>0.193731232242772</v>
      </c>
      <c r="BU2204" s="0" t="n">
        <v>0.158727605201782</v>
      </c>
      <c r="BV2204" s="0" t="n">
        <v>0.106706182213234</v>
      </c>
      <c r="BW2204" s="0" t="n">
        <v>0.0999335738532472</v>
      </c>
      <c r="BX2204" s="0" t="n">
        <v>0.0635970939767756</v>
      </c>
      <c r="BY2204" s="0" t="n">
        <v>0.0550645510520365</v>
      </c>
      <c r="BZ2204" s="0" t="n">
        <v>0.0506715168012092</v>
      </c>
      <c r="CA2204" s="0" t="n">
        <v>0.044516819372021</v>
      </c>
      <c r="CB2204" s="0" t="n">
        <v>0.0797835406080958</v>
      </c>
      <c r="CC2204" s="0" t="n">
        <v>0.0848859996840515</v>
      </c>
      <c r="CD2204" s="0" t="n">
        <v>0.0793598076402372</v>
      </c>
      <c r="CE2204" s="0" t="n">
        <v>0.10504263502902</v>
      </c>
      <c r="CF2204" s="0" t="n">
        <v>0.109130917671043</v>
      </c>
      <c r="CG2204" s="0" t="n">
        <v>0.103757911713157</v>
      </c>
      <c r="CH2204" s="0" t="n">
        <v>0.0880433020029078</v>
      </c>
      <c r="CI2204" s="0" t="n">
        <v>0.0827402584584034</v>
      </c>
      <c r="CJ2204" s="0" t="n">
        <v>0.0884594600268757</v>
      </c>
      <c r="CK2204" s="0" t="n">
        <v>3</v>
      </c>
      <c r="CL2204" s="0" t="n">
        <v>1</v>
      </c>
      <c r="CM2204" s="0" t="n">
        <v>0.825332207162075</v>
      </c>
      <c r="CN2204" s="0" t="n">
        <v>0.444717058587928</v>
      </c>
      <c r="CO2204" s="0" t="n">
        <v>0.45190642835091</v>
      </c>
      <c r="CP2204" s="0" t="n">
        <v>0.624355005159959</v>
      </c>
      <c r="CQ2204" s="0" t="n">
        <v>0.146520146520146</v>
      </c>
      <c r="CR2204" s="0" t="n">
        <v>0.140912405801799</v>
      </c>
    </row>
    <row r="2205" customFormat="false" ht="13.8" hidden="false" customHeight="false" outlineLevel="0" collapsed="false">
      <c r="A2205" s="0" t="s">
        <v>6661</v>
      </c>
      <c r="B2205" s="0" t="s">
        <v>6662</v>
      </c>
      <c r="C2205" s="0" t="s">
        <v>6663</v>
      </c>
      <c r="D2205" s="0" t="n">
        <v>135</v>
      </c>
      <c r="E2205" s="0" t="n">
        <v>42.7422208335507</v>
      </c>
      <c r="F2205" s="0" t="n">
        <v>36.5011342141137</v>
      </c>
      <c r="G2205" s="0" t="n">
        <v>59.716392719726</v>
      </c>
      <c r="H2205" s="0" t="n">
        <v>74.83591307032</v>
      </c>
      <c r="I2205" s="0" t="n">
        <v>104.299210158542</v>
      </c>
      <c r="J2205" s="0" t="n">
        <v>64.2605306234718</v>
      </c>
      <c r="K2205" s="0" t="n">
        <v>73.6034586164441</v>
      </c>
      <c r="L2205" s="0" t="n">
        <v>99.2593699382404</v>
      </c>
      <c r="M2205" s="0" t="n">
        <v>59.2608907283413</v>
      </c>
      <c r="N2205" s="0" t="n">
        <v>112.218958874192</v>
      </c>
      <c r="O2205" s="0" t="n">
        <v>129.708101567855</v>
      </c>
      <c r="P2205" s="0" t="n">
        <v>74.9522821746136</v>
      </c>
      <c r="Q2205" s="0" t="n">
        <v>127.205032765083</v>
      </c>
      <c r="R2205" s="0" t="n">
        <v>140.990842160454</v>
      </c>
      <c r="S2205" s="0" t="n">
        <v>130.707062471866</v>
      </c>
      <c r="T2205" s="0" t="n">
        <v>146.196621674358</v>
      </c>
      <c r="U2205" s="0" t="n">
        <v>315.359516885423</v>
      </c>
      <c r="V2205" s="0" t="n">
        <v>226.840410801574</v>
      </c>
      <c r="W2205" s="0" t="n">
        <v>331.237454280619</v>
      </c>
      <c r="X2205" s="0" t="n">
        <v>276.141929846318</v>
      </c>
      <c r="Y2205" s="0" t="n">
        <v>349.658089070488</v>
      </c>
      <c r="Z2205" s="0" t="n">
        <v>58.5121992001372</v>
      </c>
      <c r="AA2205" s="0" t="n">
        <v>116.263465299131</v>
      </c>
      <c r="AB2205" s="0" t="n">
        <v>65.7014673337398</v>
      </c>
      <c r="AC2205" s="0" t="n">
        <v>47.1854048208351</v>
      </c>
      <c r="AD2205" s="0" t="n">
        <v>80.3738732879646</v>
      </c>
      <c r="AE2205" s="0" t="n">
        <v>118.999499531572</v>
      </c>
      <c r="AF2205" s="0" t="n">
        <v>57.6979176706003</v>
      </c>
      <c r="AG2205" s="0" t="n">
        <v>57.0191986188686</v>
      </c>
      <c r="AH2205" s="0" t="n">
        <v>66.4002109361828</v>
      </c>
      <c r="AI2205" s="0" t="n">
        <v>92.8459211621992</v>
      </c>
      <c r="AJ2205" s="0" t="n">
        <v>67.1427062099814</v>
      </c>
      <c r="AK2205" s="0" t="n">
        <v>84.563765727879</v>
      </c>
      <c r="AL2205" s="0" t="n">
        <v>64.3844562396876</v>
      </c>
      <c r="AM2205" s="0" t="n">
        <v>66.3145209081623</v>
      </c>
      <c r="AN2205" s="0" t="n">
        <v>63.2739625248845</v>
      </c>
      <c r="AO2205" s="0" t="n">
        <v>57.2669741265577</v>
      </c>
      <c r="AP2205" s="0" t="n">
        <v>85.8637747816841</v>
      </c>
      <c r="AQ2205" s="0" t="n">
        <v>151.509702149075</v>
      </c>
      <c r="AR2205" s="0" t="n">
        <v>237.336450545683</v>
      </c>
      <c r="AS2205" s="0" t="n">
        <v>161.650891859361</v>
      </c>
      <c r="AT2205" s="0" t="n">
        <v>117.23975677399</v>
      </c>
      <c r="AU2205" s="0" t="n">
        <v>0.345495771243225</v>
      </c>
      <c r="AV2205" s="0" t="n">
        <v>0.243385381726773</v>
      </c>
      <c r="AW2205" s="0" t="n">
        <v>0.433195259283758</v>
      </c>
      <c r="AX2205" s="0" t="n">
        <v>0.790516889584092</v>
      </c>
      <c r="AY2205" s="0" t="n">
        <v>0.82219921635524</v>
      </c>
      <c r="AZ2205" s="0" t="n">
        <v>0.653991332559163</v>
      </c>
      <c r="BA2205" s="0" t="n">
        <v>0.351086165310667</v>
      </c>
      <c r="BB2205" s="0" t="n">
        <v>0.376298715613537</v>
      </c>
      <c r="BC2205" s="0" t="n">
        <v>0.384139938601323</v>
      </c>
      <c r="BD2205" s="0" t="n">
        <v>0.38817856922206</v>
      </c>
      <c r="BE2205" s="0" t="n">
        <v>0.389178544559085</v>
      </c>
      <c r="BF2205" s="0" t="n">
        <v>0.383451600907318</v>
      </c>
      <c r="BG2205" s="0" t="n">
        <v>0.62326019023348</v>
      </c>
      <c r="BH2205" s="0" t="n">
        <v>0.590749699573303</v>
      </c>
      <c r="BI2205" s="0" t="n">
        <v>0.589321553758541</v>
      </c>
      <c r="BJ2205" s="0" t="n">
        <v>0.81061456130661</v>
      </c>
      <c r="BK2205" s="0" t="n">
        <v>0.693671686938736</v>
      </c>
      <c r="BL2205" s="0" t="n">
        <v>0.968961406718984</v>
      </c>
      <c r="BM2205" s="0" t="n">
        <v>1.38880311835562</v>
      </c>
      <c r="BN2205" s="0" t="n">
        <v>1.30902089470721</v>
      </c>
      <c r="BO2205" s="0" t="n">
        <v>1.86334538447963</v>
      </c>
      <c r="BP2205" s="0" t="n">
        <v>1.1051453509193</v>
      </c>
      <c r="BQ2205" s="0" t="n">
        <v>0.992470450966091</v>
      </c>
      <c r="BR2205" s="0" t="n">
        <v>1.04216732788187</v>
      </c>
      <c r="BS2205" s="0" t="n">
        <v>0.899757445200849</v>
      </c>
      <c r="BT2205" s="0" t="n">
        <v>0.864121950921063</v>
      </c>
      <c r="BU2205" s="0" t="n">
        <v>0.927260278273957</v>
      </c>
      <c r="BV2205" s="0" t="n">
        <v>0.463007859224251</v>
      </c>
      <c r="BW2205" s="0" t="n">
        <v>0.350699476688743</v>
      </c>
      <c r="BX2205" s="0" t="n">
        <v>0.254116196511276</v>
      </c>
      <c r="BY2205" s="0" t="n">
        <v>0.349253192263532</v>
      </c>
      <c r="BZ2205" s="0" t="n">
        <v>0.323445803593666</v>
      </c>
      <c r="CA2205" s="0" t="n">
        <v>0.260459394810131</v>
      </c>
      <c r="CB2205" s="0" t="n">
        <v>0.313132578840029</v>
      </c>
      <c r="CC2205" s="0" t="n">
        <v>0.369064472960834</v>
      </c>
      <c r="CD2205" s="0" t="n">
        <v>0.324594797572422</v>
      </c>
      <c r="CE2205" s="0" t="n">
        <v>0.507573110269013</v>
      </c>
      <c r="CF2205" s="0" t="n">
        <v>0.536575028782352</v>
      </c>
      <c r="CG2205" s="0" t="n">
        <v>0.40567350945853</v>
      </c>
      <c r="CH2205" s="0" t="n">
        <v>0.32360269860405</v>
      </c>
      <c r="CI2205" s="0" t="n">
        <v>0.245711202480006</v>
      </c>
      <c r="CJ2205" s="0" t="n">
        <v>0.360603049701857</v>
      </c>
      <c r="CK2205" s="0" t="n">
        <v>1</v>
      </c>
      <c r="CL2205" s="0" t="n">
        <v>1</v>
      </c>
      <c r="CM2205" s="0" t="n">
        <v>0.888289528886868</v>
      </c>
      <c r="CN2205" s="0" t="n">
        <v>-0.165747272518176</v>
      </c>
      <c r="CO2205" s="0" t="n">
        <v>0.591533375838375</v>
      </c>
      <c r="CP2205" s="0" t="n">
        <v>0.92156862745098</v>
      </c>
      <c r="CQ2205" s="0" t="n">
        <v>-0.144688644688645</v>
      </c>
      <c r="CR2205" s="0" t="n">
        <v>0.336520541285147</v>
      </c>
    </row>
    <row r="2206" customFormat="false" ht="13.8" hidden="false" customHeight="false" outlineLevel="0" collapsed="false">
      <c r="A2206" s="0" t="s">
        <v>6664</v>
      </c>
      <c r="B2206" s="0" t="s">
        <v>6665</v>
      </c>
      <c r="C2206" s="0" t="s">
        <v>6666</v>
      </c>
      <c r="D2206" s="0" t="n">
        <v>893</v>
      </c>
      <c r="E2206" s="0" t="n">
        <v>2.02993935446463</v>
      </c>
      <c r="F2206" s="0" t="n">
        <v>1.94187900336153</v>
      </c>
      <c r="G2206" s="0" t="n">
        <v>1.76488062228869</v>
      </c>
      <c r="H2206" s="0" t="n">
        <v>2.22599933501218</v>
      </c>
      <c r="I2206" s="0" t="n">
        <v>1.98266539223587</v>
      </c>
      <c r="J2206" s="0" t="n">
        <v>2.86884261755884</v>
      </c>
      <c r="K2206" s="0" t="n">
        <v>1.97733900645863</v>
      </c>
      <c r="L2206" s="0" t="n">
        <v>1.93089144070584</v>
      </c>
      <c r="M2206" s="0" t="n">
        <v>2.39261638304052</v>
      </c>
      <c r="N2206" s="0" t="n">
        <v>3.15053802595464</v>
      </c>
      <c r="O2206" s="0" t="n">
        <v>2.49595315545303</v>
      </c>
      <c r="P2206" s="0" t="n">
        <v>2.62217591320257</v>
      </c>
      <c r="Q2206" s="0" t="n">
        <v>2.66584868828547</v>
      </c>
      <c r="R2206" s="0" t="n">
        <v>2.82716347610323</v>
      </c>
      <c r="S2206" s="0" t="n">
        <v>2.92702271213204</v>
      </c>
      <c r="T2206" s="0" t="n">
        <v>3.52527936017675</v>
      </c>
      <c r="U2206" s="0" t="n">
        <v>3.62593182210157</v>
      </c>
      <c r="V2206" s="0" t="n">
        <v>3.34105747394772</v>
      </c>
      <c r="W2206" s="0" t="n">
        <v>3.59875449781181</v>
      </c>
      <c r="X2206" s="0" t="n">
        <v>4.74420433709779</v>
      </c>
      <c r="Y2206" s="0" t="n">
        <v>3.99614144768949</v>
      </c>
      <c r="Z2206" s="0" t="n">
        <v>2.68656309064137</v>
      </c>
      <c r="AA2206" s="0" t="n">
        <v>1.73037068765911</v>
      </c>
      <c r="AB2206" s="0" t="n">
        <v>2.73540239808586</v>
      </c>
      <c r="AC2206" s="0" t="n">
        <v>2.90182641763339</v>
      </c>
      <c r="AD2206" s="0" t="n">
        <v>2.40603188549282</v>
      </c>
      <c r="AE2206" s="0" t="n">
        <v>3.24802964829912</v>
      </c>
      <c r="AF2206" s="0" t="n">
        <v>2.18894684776066</v>
      </c>
      <c r="AG2206" s="0" t="n">
        <v>3.17334860000608</v>
      </c>
      <c r="AH2206" s="0" t="n">
        <v>3.49357437385293</v>
      </c>
      <c r="AI2206" s="0" t="n">
        <v>3.53740398309166</v>
      </c>
      <c r="AJ2206" s="0" t="n">
        <v>3.63646395647195</v>
      </c>
      <c r="AK2206" s="0" t="n">
        <v>3.63684398626163</v>
      </c>
      <c r="AL2206" s="0" t="n">
        <v>3.40768861184422</v>
      </c>
      <c r="AM2206" s="0" t="n">
        <v>3.23207158979363</v>
      </c>
      <c r="AN2206" s="0" t="n">
        <v>3.74244281695603</v>
      </c>
      <c r="AO2206" s="0" t="n">
        <v>2.42813670202746</v>
      </c>
      <c r="AP2206" s="0" t="n">
        <v>2.4318615575038</v>
      </c>
      <c r="AQ2206" s="0" t="n">
        <v>3.1550289580787</v>
      </c>
      <c r="AR2206" s="0" t="n">
        <v>3.88405358305872</v>
      </c>
      <c r="AS2206" s="0" t="n">
        <v>4.11430077426054</v>
      </c>
      <c r="AT2206" s="0" t="n">
        <v>4.58215740194782</v>
      </c>
      <c r="AU2206" s="0" t="n">
        <v>0.0447539286769616</v>
      </c>
      <c r="AV2206" s="0" t="n">
        <v>0.0581113289063371</v>
      </c>
      <c r="AW2206" s="0" t="n">
        <v>0.0576070192415417</v>
      </c>
      <c r="AX2206" s="0" t="n">
        <v>0.106742745466097</v>
      </c>
      <c r="AY2206" s="0" t="n">
        <v>0.101891435912964</v>
      </c>
      <c r="AZ2206" s="0" t="n">
        <v>0.0926739111931214</v>
      </c>
      <c r="BA2206" s="0" t="n">
        <v>0.0516951014983555</v>
      </c>
      <c r="BB2206" s="0" t="n">
        <v>0.0522217998108408</v>
      </c>
      <c r="BC2206" s="0" t="n">
        <v>0.0507890070239281</v>
      </c>
      <c r="BD2206" s="0" t="n">
        <v>0.0498457310104197</v>
      </c>
      <c r="BE2206" s="0" t="n">
        <v>0.0522970072020524</v>
      </c>
      <c r="BF2206" s="0" t="n">
        <v>0.0539322759418997</v>
      </c>
      <c r="BG2206" s="0" t="n">
        <v>0.0814872222333095</v>
      </c>
      <c r="BH2206" s="0" t="n">
        <v>0.0732757954868915</v>
      </c>
      <c r="BI2206" s="0" t="n">
        <v>0.0767490009049698</v>
      </c>
      <c r="BJ2206" s="0" t="n">
        <v>0.0854471872752147</v>
      </c>
      <c r="BK2206" s="0" t="n">
        <v>0.08279091640895</v>
      </c>
      <c r="BL2206" s="0" t="n">
        <v>0.091484581309372</v>
      </c>
      <c r="BM2206" s="0" t="n">
        <v>0.127771229479751</v>
      </c>
      <c r="BN2206" s="0" t="n">
        <v>0.124117308986326</v>
      </c>
      <c r="BO2206" s="0" t="n">
        <v>0.140169274028874</v>
      </c>
      <c r="BP2206" s="0" t="n">
        <v>0.148426998014852</v>
      </c>
      <c r="BQ2206" s="0" t="n">
        <v>0.125705155117989</v>
      </c>
      <c r="BR2206" s="0" t="n">
        <v>0.121313511547882</v>
      </c>
      <c r="BS2206" s="0" t="n">
        <v>0.119796127488597</v>
      </c>
      <c r="BT2206" s="0" t="n">
        <v>0.120729922898127</v>
      </c>
      <c r="BU2206" s="0" t="n">
        <v>0.119201145393979</v>
      </c>
      <c r="BV2206" s="0" t="n">
        <v>0.058920286221983</v>
      </c>
      <c r="BW2206" s="0" t="n">
        <v>0.0496726108858138</v>
      </c>
      <c r="BX2206" s="0" t="n">
        <v>0.0394084198819673</v>
      </c>
      <c r="BY2206" s="0" t="n">
        <v>0.0384513756767868</v>
      </c>
      <c r="BZ2206" s="0" t="n">
        <v>0.0379172405896365</v>
      </c>
      <c r="CA2206" s="0" t="n">
        <v>0.0364483108021925</v>
      </c>
      <c r="CB2206" s="0" t="n">
        <v>0.0410699514821926</v>
      </c>
      <c r="CC2206" s="0" t="n">
        <v>0.0509411400721779</v>
      </c>
      <c r="CD2206" s="0" t="n">
        <v>0.0521085965799019</v>
      </c>
      <c r="CE2206" s="0" t="n">
        <v>0.0639280022453512</v>
      </c>
      <c r="CF2206" s="0" t="n">
        <v>0.0740909923948548</v>
      </c>
      <c r="CG2206" s="0" t="n">
        <v>0.0644267926023444</v>
      </c>
      <c r="CH2206" s="0" t="n">
        <v>0.0462707245326993</v>
      </c>
      <c r="CI2206" s="0" t="n">
        <v>0.039943604415627</v>
      </c>
      <c r="CJ2206" s="0" t="n">
        <v>0.0474474459249558</v>
      </c>
      <c r="CK2206" s="0" t="n">
        <v>3</v>
      </c>
      <c r="CL2206" s="0" t="n">
        <v>1</v>
      </c>
      <c r="CM2206" s="0" t="n">
        <v>0.835310437294945</v>
      </c>
      <c r="CN2206" s="0" t="n">
        <v>-0.493597359989273</v>
      </c>
      <c r="CO2206" s="0" t="n">
        <v>-0.0457515114214271</v>
      </c>
      <c r="CP2206" s="0" t="n">
        <v>0.739938080495356</v>
      </c>
      <c r="CQ2206" s="0" t="n">
        <v>-0.628815628815629</v>
      </c>
      <c r="CR2206" s="0" t="n">
        <v>-0.191961753504578</v>
      </c>
    </row>
    <row r="2207" customFormat="false" ht="13.8" hidden="false" customHeight="false" outlineLevel="0" collapsed="false">
      <c r="A2207" s="0" t="s">
        <v>6667</v>
      </c>
      <c r="B2207" s="0" t="s">
        <v>6668</v>
      </c>
      <c r="C2207" s="0" t="s">
        <v>6668</v>
      </c>
      <c r="D2207" s="0" t="n">
        <v>393</v>
      </c>
      <c r="E2207" s="0" t="n">
        <v>40.6006049684178</v>
      </c>
      <c r="F2207" s="0" t="n">
        <v>33.7322353112827</v>
      </c>
      <c r="G2207" s="0" t="n">
        <v>53.6684154653066</v>
      </c>
      <c r="H2207" s="0" t="n">
        <v>31.2856542115138</v>
      </c>
      <c r="I2207" s="0" t="n">
        <v>36.0056969920305</v>
      </c>
      <c r="J2207" s="0" t="n">
        <v>23.169040903455</v>
      </c>
      <c r="K2207" s="0" t="n">
        <v>40.8609247545883</v>
      </c>
      <c r="L2207" s="0" t="n">
        <v>33.3749115970852</v>
      </c>
      <c r="M2207" s="0" t="n">
        <v>42.1689274553207</v>
      </c>
      <c r="N2207" s="0" t="n">
        <v>47.8058038956887</v>
      </c>
      <c r="O2207" s="0" t="n">
        <v>38.7412702972067</v>
      </c>
      <c r="P2207" s="0" t="n">
        <v>42.0038875987916</v>
      </c>
      <c r="Q2207" s="0" t="n">
        <v>45.4170114437551</v>
      </c>
      <c r="R2207" s="0" t="n">
        <v>52.7509414142032</v>
      </c>
      <c r="S2207" s="0" t="n">
        <v>40.5013839850108</v>
      </c>
      <c r="T2207" s="0" t="n">
        <v>62.5594847320638</v>
      </c>
      <c r="U2207" s="0" t="n">
        <v>58.8454955864745</v>
      </c>
      <c r="V2207" s="0" t="n">
        <v>48.3148165237332</v>
      </c>
      <c r="W2207" s="0" t="n">
        <v>47.8789604416563</v>
      </c>
      <c r="X2207" s="0" t="n">
        <v>50.0980985872702</v>
      </c>
      <c r="Y2207" s="0" t="n">
        <v>60.7954209875804</v>
      </c>
      <c r="Z2207" s="0" t="n">
        <v>31.9619729738595</v>
      </c>
      <c r="AA2207" s="0" t="n">
        <v>46.8555681535116</v>
      </c>
      <c r="AB2207" s="0" t="n">
        <v>64.4452749682806</v>
      </c>
      <c r="AC2207" s="0" t="n">
        <v>47.2674289044333</v>
      </c>
      <c r="AD2207" s="0" t="n">
        <v>33.4743789039572</v>
      </c>
      <c r="AE2207" s="0" t="n">
        <v>38.6526415000513</v>
      </c>
      <c r="AF2207" s="0" t="n">
        <v>34.7707058044444</v>
      </c>
      <c r="AG2207" s="0" t="n">
        <v>50.6015305682795</v>
      </c>
      <c r="AH2207" s="0" t="n">
        <v>52.2864156561033</v>
      </c>
      <c r="AI2207" s="0" t="n">
        <v>38.3557174749212</v>
      </c>
      <c r="AJ2207" s="0" t="n">
        <v>59.6686752099352</v>
      </c>
      <c r="AK2207" s="0" t="n">
        <v>37.2820712922786</v>
      </c>
      <c r="AL2207" s="0" t="n">
        <v>66.9138778527546</v>
      </c>
      <c r="AM2207" s="0" t="n">
        <v>54.6565364552083</v>
      </c>
      <c r="AN2207" s="0" t="n">
        <v>59.1684319415724</v>
      </c>
      <c r="AO2207" s="0" t="n">
        <v>28.6148158453619</v>
      </c>
      <c r="AP2207" s="0" t="n">
        <v>39.1267740084183</v>
      </c>
      <c r="AQ2207" s="0" t="n">
        <v>38.2760548413268</v>
      </c>
      <c r="AR2207" s="0" t="n">
        <v>110.314249321866</v>
      </c>
      <c r="AS2207" s="0" t="n">
        <v>99.9941808369845</v>
      </c>
      <c r="AT2207" s="0" t="n">
        <v>63.0575603238017</v>
      </c>
      <c r="AU2207" s="0" t="n">
        <v>0.10514523082283</v>
      </c>
      <c r="AV2207" s="0" t="n">
        <v>0.073629898653903</v>
      </c>
      <c r="AW2207" s="0" t="n">
        <v>0.120023303030867</v>
      </c>
      <c r="AX2207" s="0" t="n">
        <v>0.205981792732354</v>
      </c>
      <c r="AY2207" s="0" t="n">
        <v>0.210081391440817</v>
      </c>
      <c r="AZ2207" s="0" t="n">
        <v>0.179224110628656</v>
      </c>
      <c r="BA2207" s="0" t="n">
        <v>0.117897985809804</v>
      </c>
      <c r="BB2207" s="0" t="n">
        <v>0.129959049475576</v>
      </c>
      <c r="BC2207" s="0" t="n">
        <v>0.136704775817919</v>
      </c>
      <c r="BD2207" s="0" t="n">
        <v>0.129319672483068</v>
      </c>
      <c r="BE2207" s="0" t="n">
        <v>0.130566700471785</v>
      </c>
      <c r="BF2207" s="0" t="n">
        <v>0.124822634485327</v>
      </c>
      <c r="BG2207" s="0" t="n">
        <v>0.19369728485427</v>
      </c>
      <c r="BH2207" s="0" t="n">
        <v>0.176845566655033</v>
      </c>
      <c r="BI2207" s="0" t="n">
        <v>0.189155543008864</v>
      </c>
      <c r="BJ2207" s="0" t="n">
        <v>0.19738896672441</v>
      </c>
      <c r="BK2207" s="0" t="n">
        <v>0.193057220161973</v>
      </c>
      <c r="BL2207" s="0" t="n">
        <v>0.210639527277938</v>
      </c>
      <c r="BM2207" s="0" t="n">
        <v>0.284051761022536</v>
      </c>
      <c r="BN2207" s="0" t="n">
        <v>0.280054839207045</v>
      </c>
      <c r="BO2207" s="0" t="n">
        <v>0.366102747384048</v>
      </c>
      <c r="BP2207" s="0" t="n">
        <v>0.24670010796445</v>
      </c>
      <c r="BQ2207" s="0" t="n">
        <v>0.235818216840684</v>
      </c>
      <c r="BR2207" s="0" t="n">
        <v>0.244546944565078</v>
      </c>
      <c r="BS2207" s="0" t="n">
        <v>0.175973934906693</v>
      </c>
      <c r="BT2207" s="0" t="n">
        <v>0.188206210075317</v>
      </c>
      <c r="BU2207" s="0" t="n">
        <v>0.177538838754317</v>
      </c>
      <c r="BV2207" s="0" t="n">
        <v>0.123353140797726</v>
      </c>
      <c r="BW2207" s="0" t="n">
        <v>0.102520586850816</v>
      </c>
      <c r="BX2207" s="0" t="n">
        <v>0.0857138395839438</v>
      </c>
      <c r="BY2207" s="0" t="n">
        <v>0.0736473917304183</v>
      </c>
      <c r="BZ2207" s="0" t="n">
        <v>0.0740761839397522</v>
      </c>
      <c r="CA2207" s="0" t="n">
        <v>0.0626748649211441</v>
      </c>
      <c r="CB2207" s="0" t="n">
        <v>0.107397682487879</v>
      </c>
      <c r="CC2207" s="0" t="n">
        <v>0.112887623616984</v>
      </c>
      <c r="CD2207" s="0" t="n">
        <v>0.110415168259921</v>
      </c>
      <c r="CE2207" s="0" t="n">
        <v>0.126816412736208</v>
      </c>
      <c r="CF2207" s="0" t="n">
        <v>0.154130818028202</v>
      </c>
      <c r="CG2207" s="0" t="n">
        <v>0.109812234678533</v>
      </c>
      <c r="CH2207" s="0" t="n">
        <v>0.105123173010785</v>
      </c>
      <c r="CI2207" s="0" t="n">
        <v>0.091307469668603</v>
      </c>
      <c r="CJ2207" s="0" t="n">
        <v>0.106532383528375</v>
      </c>
      <c r="CK2207" s="0" t="n">
        <v>3</v>
      </c>
      <c r="CL2207" s="0" t="n">
        <v>1</v>
      </c>
      <c r="CM2207" s="0" t="n">
        <v>0.617585818735501</v>
      </c>
      <c r="CN2207" s="0" t="n">
        <v>-0.320753033531538</v>
      </c>
      <c r="CO2207" s="0" t="n">
        <v>-0.081426006948018</v>
      </c>
      <c r="CP2207" s="0" t="n">
        <v>0.597523219814242</v>
      </c>
      <c r="CQ2207" s="0" t="n">
        <v>-0.442002442002442</v>
      </c>
      <c r="CR2207" s="0" t="n">
        <v>-0.0932663479458715</v>
      </c>
    </row>
    <row r="2208" customFormat="false" ht="13.8" hidden="false" customHeight="false" outlineLevel="0" collapsed="false">
      <c r="A2208" s="0" t="s">
        <v>6669</v>
      </c>
      <c r="B2208" s="0" t="s">
        <v>6670</v>
      </c>
      <c r="C2208" s="0" t="s">
        <v>6671</v>
      </c>
      <c r="D2208" s="0" t="n">
        <v>515</v>
      </c>
      <c r="E2208" s="0" t="n">
        <v>23.9782288176878</v>
      </c>
      <c r="F2208" s="0" t="n">
        <v>21.3111367727305</v>
      </c>
      <c r="G2208" s="0" t="n">
        <v>18.8862349466024</v>
      </c>
      <c r="H2208" s="0" t="n">
        <v>37.8601991295543</v>
      </c>
      <c r="I2208" s="0" t="n">
        <v>40.8849470686285</v>
      </c>
      <c r="J2208" s="0" t="n">
        <v>23.2476312482402</v>
      </c>
      <c r="K2208" s="0" t="n">
        <v>20.6564342872251</v>
      </c>
      <c r="L2208" s="0" t="n">
        <v>30.539389518628</v>
      </c>
      <c r="M2208" s="0" t="n">
        <v>26.4916817062029</v>
      </c>
      <c r="N2208" s="0" t="n">
        <v>36.5943093945559</v>
      </c>
      <c r="O2208" s="0" t="n">
        <v>37.0003703696508</v>
      </c>
      <c r="P2208" s="0" t="n">
        <v>34.8040576993434</v>
      </c>
      <c r="Q2208" s="0" t="n">
        <v>33.7899324317919</v>
      </c>
      <c r="R2208" s="0" t="n">
        <v>36.9339263399289</v>
      </c>
      <c r="S2208" s="0" t="n">
        <v>36.8293497659529</v>
      </c>
      <c r="T2208" s="0" t="n">
        <v>71.4268021225883</v>
      </c>
      <c r="U2208" s="0" t="n">
        <v>86.244701495594</v>
      </c>
      <c r="V2208" s="0" t="n">
        <v>51.5589036579116</v>
      </c>
      <c r="W2208" s="0" t="n">
        <v>103.547147520712</v>
      </c>
      <c r="X2208" s="0" t="n">
        <v>73.3094046091122</v>
      </c>
      <c r="Y2208" s="0" t="n">
        <v>78.2314660084217</v>
      </c>
      <c r="Z2208" s="0" t="n">
        <v>32.9469099026826</v>
      </c>
      <c r="AA2208" s="0" t="n">
        <v>19.9816382122553</v>
      </c>
      <c r="AB2208" s="0" t="n">
        <v>13.0210321321618</v>
      </c>
      <c r="AC2208" s="0" t="n">
        <v>18.7761111118939</v>
      </c>
      <c r="AD2208" s="0" t="n">
        <v>33.5738348836592</v>
      </c>
      <c r="AE2208" s="0" t="n">
        <v>33.9826901828864</v>
      </c>
      <c r="AF2208" s="0" t="n">
        <v>23.8311231278408</v>
      </c>
      <c r="AG2208" s="0" t="n">
        <v>38.5865231958991</v>
      </c>
      <c r="AH2208" s="0" t="n">
        <v>37.9833488032527</v>
      </c>
      <c r="AI2208" s="0" t="n">
        <v>32.7716158174742</v>
      </c>
      <c r="AJ2208" s="0" t="n">
        <v>24.4345441313588</v>
      </c>
      <c r="AK2208" s="0" t="n">
        <v>38.6135200391981</v>
      </c>
      <c r="AL2208" s="0" t="n">
        <v>43.8094740983484</v>
      </c>
      <c r="AM2208" s="0" t="n">
        <v>35.5704044109463</v>
      </c>
      <c r="AN2208" s="0" t="n">
        <v>37.5081727546383</v>
      </c>
      <c r="AO2208" s="0" t="n">
        <v>23.9360283772577</v>
      </c>
      <c r="AP2208" s="0" t="n">
        <v>30.2840501955887</v>
      </c>
      <c r="AQ2208" s="0" t="n">
        <v>21.7246763514538</v>
      </c>
      <c r="AR2208" s="0" t="n">
        <v>38.4284462409545</v>
      </c>
      <c r="AS2208" s="0" t="n">
        <v>43.1774126443686</v>
      </c>
      <c r="AT2208" s="0" t="n">
        <v>33.8433506521053</v>
      </c>
      <c r="AU2208" s="0" t="n">
        <v>0.242564795624587</v>
      </c>
      <c r="AV2208" s="0" t="n">
        <v>0.178112566740544</v>
      </c>
      <c r="AW2208" s="0" t="n">
        <v>0.325926776434119</v>
      </c>
      <c r="AX2208" s="0" t="n">
        <v>0.717578819538806</v>
      </c>
      <c r="AY2208" s="0" t="n">
        <v>0.658862555736201</v>
      </c>
      <c r="AZ2208" s="0" t="n">
        <v>0.557248784319325</v>
      </c>
      <c r="BA2208" s="0" t="n">
        <v>0.299038626416926</v>
      </c>
      <c r="BB2208" s="0" t="n">
        <v>0.335937768993176</v>
      </c>
      <c r="BC2208" s="0" t="n">
        <v>0.37720035728188</v>
      </c>
      <c r="BD2208" s="0" t="n">
        <v>0.364531202592827</v>
      </c>
      <c r="BE2208" s="0" t="n">
        <v>0.366832504348263</v>
      </c>
      <c r="BF2208" s="0" t="n">
        <v>0.358629240580543</v>
      </c>
      <c r="BG2208" s="0" t="n">
        <v>0.60932819432206</v>
      </c>
      <c r="BH2208" s="0" t="n">
        <v>0.596075704322818</v>
      </c>
      <c r="BI2208" s="0" t="n">
        <v>0.617262660927036</v>
      </c>
      <c r="BJ2208" s="0" t="n">
        <v>0.813792940975723</v>
      </c>
      <c r="BK2208" s="0" t="n">
        <v>0.759715594762001</v>
      </c>
      <c r="BL2208" s="0" t="n">
        <v>0.935800356426274</v>
      </c>
      <c r="BM2208" s="0" t="n">
        <v>1.38558530754646</v>
      </c>
      <c r="BN2208" s="0" t="n">
        <v>1.40140450898463</v>
      </c>
      <c r="BO2208" s="0" t="n">
        <v>1.80416568591068</v>
      </c>
      <c r="BP2208" s="0" t="n">
        <v>0.878914976647602</v>
      </c>
      <c r="BQ2208" s="0" t="n">
        <v>0.772104100823923</v>
      </c>
      <c r="BR2208" s="0" t="n">
        <v>0.814431444596595</v>
      </c>
      <c r="BS2208" s="0" t="n">
        <v>0.598301234321745</v>
      </c>
      <c r="BT2208" s="0" t="n">
        <v>0.612630433557849</v>
      </c>
      <c r="BU2208" s="0" t="n">
        <v>0.575954220974552</v>
      </c>
      <c r="BV2208" s="0" t="n">
        <v>0.34344384465587</v>
      </c>
      <c r="BW2208" s="0" t="n">
        <v>0.263171001818324</v>
      </c>
      <c r="BX2208" s="0" t="n">
        <v>0.222038399858947</v>
      </c>
      <c r="BY2208" s="0" t="n">
        <v>0.21161622926975</v>
      </c>
      <c r="BZ2208" s="0" t="n">
        <v>0.220944580526894</v>
      </c>
      <c r="CA2208" s="0" t="n">
        <v>0.188058804231222</v>
      </c>
      <c r="CB2208" s="0" t="n">
        <v>0.253100181186215</v>
      </c>
      <c r="CC2208" s="0" t="n">
        <v>0.291293231058715</v>
      </c>
      <c r="CD2208" s="0" t="n">
        <v>0.270132881261276</v>
      </c>
      <c r="CE2208" s="0" t="n">
        <v>0.373219735762927</v>
      </c>
      <c r="CF2208" s="0" t="n">
        <v>0.464719605602494</v>
      </c>
      <c r="CG2208" s="0" t="n">
        <v>0.407032039436223</v>
      </c>
      <c r="CH2208" s="0" t="n">
        <v>0.315140543953382</v>
      </c>
      <c r="CI2208" s="0" t="n">
        <v>0.249852110752177</v>
      </c>
      <c r="CJ2208" s="0" t="n">
        <v>0.313409972498308</v>
      </c>
      <c r="CK2208" s="0" t="n">
        <v>1</v>
      </c>
      <c r="CL2208" s="0" t="n">
        <v>1</v>
      </c>
      <c r="CM2208" s="0" t="n">
        <v>0.843191341910549</v>
      </c>
      <c r="CN2208" s="0" t="n">
        <v>-0.356120399705076</v>
      </c>
      <c r="CO2208" s="0" t="n">
        <v>0.660125776045368</v>
      </c>
      <c r="CP2208" s="0" t="n">
        <v>0.884416924664603</v>
      </c>
      <c r="CQ2208" s="0" t="n">
        <v>-0.431623931623932</v>
      </c>
      <c r="CR2208" s="0" t="n">
        <v>0.211085001215461</v>
      </c>
    </row>
    <row r="2209" customFormat="false" ht="13.8" hidden="false" customHeight="false" outlineLevel="0" collapsed="false">
      <c r="A2209" s="0" t="s">
        <v>6672</v>
      </c>
      <c r="B2209" s="0" t="s">
        <v>6673</v>
      </c>
      <c r="C2209" s="0" t="s">
        <v>6674</v>
      </c>
      <c r="D2209" s="0" t="n">
        <v>423</v>
      </c>
      <c r="E2209" s="0" t="n">
        <v>16.1665748259463</v>
      </c>
      <c r="F2209" s="0" t="n">
        <v>14.3487501562025</v>
      </c>
      <c r="G2209" s="0" t="n">
        <v>14.55674392372</v>
      </c>
      <c r="H2209" s="0" t="n">
        <v>23.7158949864804</v>
      </c>
      <c r="I2209" s="0" t="n">
        <v>24.8455253889645</v>
      </c>
      <c r="J2209" s="0" t="n">
        <v>23.9429185308988</v>
      </c>
      <c r="K2209" s="0" t="n">
        <v>13.06914680782</v>
      </c>
      <c r="L2209" s="0" t="n">
        <v>13.1702866642614</v>
      </c>
      <c r="M2209" s="0" t="n">
        <v>14.7649138678094</v>
      </c>
      <c r="N2209" s="0" t="n">
        <v>18.0381411014969</v>
      </c>
      <c r="O2209" s="0" t="n">
        <v>16.0903800793319</v>
      </c>
      <c r="P2209" s="0" t="n">
        <v>16.2986759259218</v>
      </c>
      <c r="Q2209" s="0" t="n">
        <v>21.5026732719502</v>
      </c>
      <c r="R2209" s="0" t="n">
        <v>19.9951904643487</v>
      </c>
      <c r="S2209" s="0" t="n">
        <v>21.0557496913278</v>
      </c>
      <c r="T2209" s="0" t="n">
        <v>33.6684077325584</v>
      </c>
      <c r="U2209" s="0" t="n">
        <v>34.441229228468</v>
      </c>
      <c r="V2209" s="0" t="n">
        <v>35.2315702852763</v>
      </c>
      <c r="W2209" s="0" t="n">
        <v>38.3278004410426</v>
      </c>
      <c r="X2209" s="0" t="n">
        <v>37.0670965019123</v>
      </c>
      <c r="Y2209" s="0" t="n">
        <v>41.6973896454258</v>
      </c>
      <c r="Z2209" s="0" t="n">
        <v>29.3687288966225</v>
      </c>
      <c r="AA2209" s="0" t="n">
        <v>39.3470425832697</v>
      </c>
      <c r="AB2209" s="0" t="n">
        <v>40.628986944334</v>
      </c>
      <c r="AC2209" s="0" t="n">
        <v>28.8392169770456</v>
      </c>
      <c r="AD2209" s="0" t="n">
        <v>17.9400217877048</v>
      </c>
      <c r="AE2209" s="0" t="n">
        <v>20.010217975212</v>
      </c>
      <c r="AF2209" s="0" t="n">
        <v>10.1537604485382</v>
      </c>
      <c r="AG2209" s="0" t="n">
        <v>17.7806345861194</v>
      </c>
      <c r="AH2209" s="0" t="n">
        <v>19.6533336005874</v>
      </c>
      <c r="AI2209" s="0" t="n">
        <v>25.3613438871069</v>
      </c>
      <c r="AJ2209" s="0" t="n">
        <v>30.452597113471</v>
      </c>
      <c r="AK2209" s="0" t="n">
        <v>29.9637879015515</v>
      </c>
      <c r="AL2209" s="0" t="n">
        <v>22.6912305912773</v>
      </c>
      <c r="AM2209" s="0" t="n">
        <v>19.3353898394051</v>
      </c>
      <c r="AN2209" s="0" t="n">
        <v>22.9769293980626</v>
      </c>
      <c r="AO2209" s="0" t="n">
        <v>19.0128899974219</v>
      </c>
      <c r="AP2209" s="0" t="n">
        <v>24.6430945575796</v>
      </c>
      <c r="AQ2209" s="0" t="n">
        <v>20.0390395301876</v>
      </c>
      <c r="AR2209" s="0" t="n">
        <v>19.67057620113</v>
      </c>
      <c r="AS2209" s="0" t="n">
        <v>23.4549399548171</v>
      </c>
      <c r="AT2209" s="0" t="n">
        <v>23.253364993988</v>
      </c>
      <c r="AU2209" s="0" t="n">
        <v>0.125238836361525</v>
      </c>
      <c r="AV2209" s="0" t="n">
        <v>0.0330892255553612</v>
      </c>
      <c r="AW2209" s="0" t="n">
        <v>0.151562711515092</v>
      </c>
      <c r="AX2209" s="0" t="n">
        <v>0.342491260191672</v>
      </c>
      <c r="AY2209" s="0" t="n">
        <v>0.336150244092435</v>
      </c>
      <c r="AZ2209" s="0" t="n">
        <v>0.273469634292466</v>
      </c>
      <c r="BA2209" s="0" t="n">
        <v>0.132172238440448</v>
      </c>
      <c r="BB2209" s="0" t="n">
        <v>0.14966492339979</v>
      </c>
      <c r="BC2209" s="0" t="n">
        <v>0.162273482586288</v>
      </c>
      <c r="BD2209" s="0" t="n">
        <v>0.167073956774646</v>
      </c>
      <c r="BE2209" s="0" t="n">
        <v>0.164328395064615</v>
      </c>
      <c r="BF2209" s="0" t="n">
        <v>0.152159472263935</v>
      </c>
      <c r="BG2209" s="0" t="n">
        <v>0.252368207443763</v>
      </c>
      <c r="BH2209" s="0" t="n">
        <v>0.26422529659338</v>
      </c>
      <c r="BI2209" s="0" t="n">
        <v>0.246171820340797</v>
      </c>
      <c r="BJ2209" s="0" t="n">
        <v>0.383592616285826</v>
      </c>
      <c r="BK2209" s="0" t="n">
        <v>0.332980753245483</v>
      </c>
      <c r="BL2209" s="0" t="n">
        <v>0.399927428163612</v>
      </c>
      <c r="BM2209" s="0" t="n">
        <v>0.599644054264185</v>
      </c>
      <c r="BN2209" s="0" t="n">
        <v>0.564416075431661</v>
      </c>
      <c r="BO2209" s="0" t="n">
        <v>0.698228679734065</v>
      </c>
      <c r="BP2209" s="0" t="n">
        <v>0.46724333470297</v>
      </c>
      <c r="BQ2209" s="0" t="n">
        <v>0.372403772580453</v>
      </c>
      <c r="BR2209" s="0" t="n">
        <v>0.351190551498945</v>
      </c>
      <c r="BS2209" s="0" t="n">
        <v>0.332022705830122</v>
      </c>
      <c r="BT2209" s="0" t="n">
        <v>0.328023445019309</v>
      </c>
      <c r="BU2209" s="0" t="n">
        <v>0.25538262634616</v>
      </c>
      <c r="BV2209" s="0" t="n">
        <v>0.156794842637775</v>
      </c>
      <c r="BW2209" s="0" t="n">
        <v>0.100723794147143</v>
      </c>
      <c r="BX2209" s="0" t="n">
        <v>0.096001557252561</v>
      </c>
      <c r="BY2209" s="0" t="n">
        <v>0.118731407545526</v>
      </c>
      <c r="BZ2209" s="0" t="n">
        <v>0.11362435854324</v>
      </c>
      <c r="CA2209" s="0" t="n">
        <v>0.0817469599264253</v>
      </c>
      <c r="CB2209" s="0" t="n">
        <v>0.135128131263534</v>
      </c>
      <c r="CC2209" s="0" t="n">
        <v>0.145062034455425</v>
      </c>
      <c r="CD2209" s="0" t="n">
        <v>0.130293839996741</v>
      </c>
      <c r="CE2209" s="0" t="n">
        <v>0.184992895463213</v>
      </c>
      <c r="CF2209" s="0" t="n">
        <v>0.212276004517132</v>
      </c>
      <c r="CG2209" s="0" t="n">
        <v>0.176404133255363</v>
      </c>
      <c r="CH2209" s="0" t="n">
        <v>0.149709508966309</v>
      </c>
      <c r="CI2209" s="0" t="n">
        <v>0.101669058027057</v>
      </c>
      <c r="CJ2209" s="0" t="n">
        <v>0.137760825947172</v>
      </c>
      <c r="CK2209" s="0" t="n">
        <v>1</v>
      </c>
      <c r="CL2209" s="0" t="n">
        <v>1</v>
      </c>
      <c r="CM2209" s="0" t="n">
        <v>0.94338758922092</v>
      </c>
      <c r="CN2209" s="0" t="n">
        <v>0.473308657180484</v>
      </c>
      <c r="CO2209" s="0" t="n">
        <v>0.739638188334168</v>
      </c>
      <c r="CP2209" s="0" t="n">
        <v>0.940144478844169</v>
      </c>
      <c r="CQ2209" s="0" t="n">
        <v>0.281440781440781</v>
      </c>
      <c r="CR2209" s="0" t="n">
        <v>0.565999513815736</v>
      </c>
    </row>
    <row r="2210" customFormat="false" ht="13.8" hidden="false" customHeight="false" outlineLevel="0" collapsed="false">
      <c r="A2210" s="0" t="s">
        <v>6675</v>
      </c>
      <c r="B2210" s="0" t="s">
        <v>6676</v>
      </c>
      <c r="C2210" s="0" t="s">
        <v>6677</v>
      </c>
      <c r="D2210" s="0" t="n">
        <v>373</v>
      </c>
      <c r="E2210" s="0" t="n">
        <v>340.311646327168</v>
      </c>
      <c r="F2210" s="0" t="n">
        <v>325.53099616122</v>
      </c>
      <c r="G2210" s="0" t="n">
        <v>344.829127128618</v>
      </c>
      <c r="H2210" s="0" t="n">
        <v>465.987361793189</v>
      </c>
      <c r="I2210" s="0" t="n">
        <v>515.541489658505</v>
      </c>
      <c r="J2210" s="0" t="n">
        <v>452.038261136528</v>
      </c>
      <c r="K2210" s="0" t="n">
        <v>296.777351227297</v>
      </c>
      <c r="L2210" s="0" t="n">
        <v>320.871448364264</v>
      </c>
      <c r="M2210" s="0" t="n">
        <v>159.414316471445</v>
      </c>
      <c r="N2210" s="0" t="n">
        <v>335.948832813486</v>
      </c>
      <c r="O2210" s="0" t="n">
        <v>272.730173533499</v>
      </c>
      <c r="P2210" s="0" t="n">
        <v>303.815548658114</v>
      </c>
      <c r="Q2210" s="0" t="n">
        <v>315.989024992724</v>
      </c>
      <c r="R2210" s="0" t="n">
        <v>281.368910538131</v>
      </c>
      <c r="S2210" s="0" t="n">
        <v>332.830302678107</v>
      </c>
      <c r="T2210" s="0" t="n">
        <v>392.548979140603</v>
      </c>
      <c r="U2210" s="0" t="n">
        <v>346.760286904918</v>
      </c>
      <c r="V2210" s="0" t="n">
        <v>339.397549852308</v>
      </c>
      <c r="W2210" s="0" t="n">
        <v>346.514333170634</v>
      </c>
      <c r="X2210" s="0" t="n">
        <v>378.044702335124</v>
      </c>
      <c r="Y2210" s="0" t="n">
        <v>442.615327578276</v>
      </c>
      <c r="Z2210" s="0" t="n">
        <v>756.934738588281</v>
      </c>
      <c r="AA2210" s="0" t="n">
        <v>920.376468124547</v>
      </c>
      <c r="AB2210" s="0" t="n">
        <v>878.251984176511</v>
      </c>
      <c r="AC2210" s="0" t="n">
        <v>713.742793562246</v>
      </c>
      <c r="AD2210" s="0" t="n">
        <v>329.789974592805</v>
      </c>
      <c r="AE2210" s="0" t="n">
        <v>353.155055015189</v>
      </c>
      <c r="AF2210" s="0" t="n">
        <v>159.532488759783</v>
      </c>
      <c r="AG2210" s="0" t="n">
        <v>317.360169386541</v>
      </c>
      <c r="AH2210" s="0" t="n">
        <v>384.246511948731</v>
      </c>
      <c r="AI2210" s="0" t="n">
        <v>432.876985025524</v>
      </c>
      <c r="AJ2210" s="0" t="n">
        <v>570.740077864805</v>
      </c>
      <c r="AK2210" s="0" t="n">
        <v>436.133672055845</v>
      </c>
      <c r="AL2210" s="0" t="n">
        <v>518.535330547232</v>
      </c>
      <c r="AM2210" s="0" t="n">
        <v>406.347322397744</v>
      </c>
      <c r="AN2210" s="0" t="n">
        <v>452.578725940857</v>
      </c>
      <c r="AO2210" s="0" t="n">
        <v>385.291814028136</v>
      </c>
      <c r="AP2210" s="0" t="n">
        <v>594.51050570843</v>
      </c>
      <c r="AQ2210" s="0" t="n">
        <v>337.164876594239</v>
      </c>
      <c r="AR2210" s="0" t="n">
        <v>301.841377456002</v>
      </c>
      <c r="AS2210" s="0" t="n">
        <v>451.398741015916</v>
      </c>
      <c r="AT2210" s="0" t="n">
        <v>341.870042755802</v>
      </c>
      <c r="AU2210" s="0" t="n">
        <v>0.289947147546263</v>
      </c>
      <c r="AV2210" s="0" t="n">
        <v>0.282682450144556</v>
      </c>
      <c r="AW2210" s="0" t="n">
        <v>0.362397793863848</v>
      </c>
      <c r="AX2210" s="0" t="n">
        <v>0.594093416511861</v>
      </c>
      <c r="AY2210" s="0" t="n">
        <v>0.53058583309105</v>
      </c>
      <c r="AZ2210" s="0" t="n">
        <v>0.478707923482821</v>
      </c>
      <c r="BA2210" s="0" t="n">
        <v>0.29103989869203</v>
      </c>
      <c r="BB2210" s="0" t="n">
        <v>0.32839890097292</v>
      </c>
      <c r="BC2210" s="0" t="n">
        <v>0.367843766002964</v>
      </c>
      <c r="BD2210" s="0" t="n">
        <v>0.315380767965462</v>
      </c>
      <c r="BE2210" s="0" t="n">
        <v>0.327075152215376</v>
      </c>
      <c r="BF2210" s="0" t="n">
        <v>0.320277470512752</v>
      </c>
      <c r="BG2210" s="0" t="n">
        <v>0.44520537707292</v>
      </c>
      <c r="BH2210" s="0" t="n">
        <v>0.422100891255336</v>
      </c>
      <c r="BI2210" s="0" t="n">
        <v>0.430812023526999</v>
      </c>
      <c r="BJ2210" s="0" t="n">
        <v>0.481947941460892</v>
      </c>
      <c r="BK2210" s="0" t="n">
        <v>0.559176875486699</v>
      </c>
      <c r="BL2210" s="0" t="n">
        <v>0.593805578865085</v>
      </c>
      <c r="BM2210" s="0" t="n">
        <v>0.855141856961196</v>
      </c>
      <c r="BN2210" s="0" t="n">
        <v>0.795557786583565</v>
      </c>
      <c r="BO2210" s="0" t="n">
        <v>1.01160942126788</v>
      </c>
      <c r="BP2210" s="0" t="n">
        <v>0.716050112272474</v>
      </c>
      <c r="BQ2210" s="0" t="n">
        <v>0.659147603776357</v>
      </c>
      <c r="BR2210" s="0" t="n">
        <v>0.716721837727991</v>
      </c>
      <c r="BS2210" s="0" t="n">
        <v>0.669967199009043</v>
      </c>
      <c r="BT2210" s="0" t="n">
        <v>0.61204751867053</v>
      </c>
      <c r="BU2210" s="0" t="n">
        <v>0.622498782526051</v>
      </c>
      <c r="BV2210" s="0" t="n">
        <v>0.35169519583621</v>
      </c>
      <c r="BW2210" s="0" t="n">
        <v>0.313768784144323</v>
      </c>
      <c r="BX2210" s="0" t="n">
        <v>0.213311401101126</v>
      </c>
      <c r="BY2210" s="0" t="n">
        <v>0.201642854963992</v>
      </c>
      <c r="BZ2210" s="0" t="n">
        <v>0.200644981851397</v>
      </c>
      <c r="CA2210" s="0" t="n">
        <v>0.183201339716246</v>
      </c>
      <c r="CB2210" s="0" t="n">
        <v>0.283562646568813</v>
      </c>
      <c r="CC2210" s="0" t="n">
        <v>0.311056276933972</v>
      </c>
      <c r="CD2210" s="0" t="n">
        <v>0.296788798669843</v>
      </c>
      <c r="CE2210" s="0" t="n">
        <v>0.334812020888806</v>
      </c>
      <c r="CF2210" s="0" t="n">
        <v>0.401008977866354</v>
      </c>
      <c r="CG2210" s="0" t="n">
        <v>0.36338023502327</v>
      </c>
      <c r="CH2210" s="0" t="n">
        <v>0.298924654807012</v>
      </c>
      <c r="CI2210" s="0" t="n">
        <v>0.274423797504476</v>
      </c>
      <c r="CJ2210" s="0" t="n">
        <v>0.323185462617546</v>
      </c>
      <c r="CK2210" s="0" t="n">
        <v>3</v>
      </c>
      <c r="CL2210" s="0" t="n">
        <v>1</v>
      </c>
      <c r="CM2210" s="0" t="n">
        <v>0.580905456641496</v>
      </c>
      <c r="CN2210" s="0" t="n">
        <v>0.567578201302895</v>
      </c>
      <c r="CO2210" s="0" t="n">
        <v>0.35900101255328</v>
      </c>
      <c r="CP2210" s="0" t="n">
        <v>0.564499484004128</v>
      </c>
      <c r="CQ2210" s="0" t="n">
        <v>0.301587301587302</v>
      </c>
      <c r="CR2210" s="0" t="n">
        <v>0.202495745887691</v>
      </c>
    </row>
    <row r="2211" customFormat="false" ht="13.8" hidden="false" customHeight="false" outlineLevel="0" collapsed="false">
      <c r="A2211" s="0" t="s">
        <v>6678</v>
      </c>
      <c r="B2211" s="0" t="s">
        <v>6679</v>
      </c>
      <c r="C2211" s="0" t="s">
        <v>6680</v>
      </c>
      <c r="D2211" s="0" t="n">
        <v>285</v>
      </c>
      <c r="E2211" s="0" t="n">
        <v>5.56948848806804</v>
      </c>
      <c r="F2211" s="0" t="n">
        <v>0</v>
      </c>
      <c r="G2211" s="0" t="n">
        <v>0</v>
      </c>
      <c r="H2211" s="0" t="n">
        <v>4.84957692054444</v>
      </c>
      <c r="I2211" s="0" t="n">
        <v>0</v>
      </c>
      <c r="J2211" s="0" t="n">
        <v>0</v>
      </c>
      <c r="K2211" s="0" t="n">
        <v>0</v>
      </c>
      <c r="L2211" s="0" t="n">
        <v>0</v>
      </c>
      <c r="M2211" s="0" t="n">
        <v>3.80436041950852</v>
      </c>
      <c r="N2211" s="0" t="n">
        <v>0</v>
      </c>
      <c r="O2211" s="0" t="n">
        <v>0</v>
      </c>
      <c r="P2211" s="0" t="n">
        <v>0</v>
      </c>
      <c r="Q2211" s="0" t="n">
        <v>6.38669893661429</v>
      </c>
      <c r="R2211" s="0" t="n">
        <v>0</v>
      </c>
      <c r="S2211" s="0" t="n">
        <v>0</v>
      </c>
      <c r="T2211" s="0" t="n">
        <v>0</v>
      </c>
      <c r="U2211" s="0" t="n">
        <v>0</v>
      </c>
      <c r="V2211" s="0" t="n">
        <v>0</v>
      </c>
      <c r="W2211" s="0" t="n">
        <v>0</v>
      </c>
      <c r="X2211" s="0" t="n">
        <v>0</v>
      </c>
      <c r="Y2211" s="0" t="n">
        <v>0</v>
      </c>
      <c r="Z2211" s="0" t="n">
        <v>2.91384867423082</v>
      </c>
      <c r="AA2211" s="0" t="n">
        <v>0</v>
      </c>
      <c r="AB2211" s="0" t="n">
        <v>0</v>
      </c>
      <c r="AC2211" s="0" t="n">
        <v>0</v>
      </c>
      <c r="AD2211" s="0" t="n">
        <v>0</v>
      </c>
      <c r="AE2211" s="0" t="n">
        <v>0</v>
      </c>
      <c r="AF2211" s="0" t="n">
        <v>6.06246741917653</v>
      </c>
      <c r="AG2211" s="0" t="n">
        <v>0</v>
      </c>
      <c r="AH2211" s="0" t="n">
        <v>0</v>
      </c>
      <c r="AI2211" s="0" t="n">
        <v>0</v>
      </c>
      <c r="AJ2211" s="0" t="n">
        <v>0</v>
      </c>
      <c r="AK2211" s="0" t="n">
        <v>0</v>
      </c>
      <c r="AL2211" s="0" t="n">
        <v>8.44404707594583</v>
      </c>
      <c r="AM2211" s="0" t="n">
        <v>0</v>
      </c>
      <c r="AN2211" s="0" t="n">
        <v>0</v>
      </c>
      <c r="AO2211" s="0" t="n">
        <v>2.72087578361012</v>
      </c>
      <c r="AP2211" s="0" t="n">
        <v>0</v>
      </c>
      <c r="AQ2211" s="0" t="n">
        <v>0</v>
      </c>
      <c r="AR2211" s="0" t="n">
        <v>0</v>
      </c>
      <c r="AS2211" s="0" t="n">
        <v>0</v>
      </c>
      <c r="AT2211" s="0" t="n">
        <v>0</v>
      </c>
      <c r="AU2211" s="0" t="n">
        <v>0.2112434292089</v>
      </c>
      <c r="AV2211" s="0" t="n">
        <v>0.233823017548453</v>
      </c>
      <c r="AW2211" s="0" t="n">
        <v>0.257401558857946</v>
      </c>
      <c r="AX2211" s="0" t="n">
        <v>0.505039881768308</v>
      </c>
      <c r="AY2211" s="0" t="n">
        <v>0.479134587544188</v>
      </c>
      <c r="AZ2211" s="0" t="n">
        <v>0.394712853858593</v>
      </c>
      <c r="BA2211" s="0" t="n">
        <v>0.211685160973543</v>
      </c>
      <c r="BB2211" s="0" t="n">
        <v>0.235771715735348</v>
      </c>
      <c r="BC2211" s="0" t="n">
        <v>0.256298592100058</v>
      </c>
      <c r="BD2211" s="0" t="n">
        <v>0.227155684759194</v>
      </c>
      <c r="BE2211" s="0" t="n">
        <v>0.224825752537362</v>
      </c>
      <c r="BF2211" s="0" t="n">
        <v>0.220520695581861</v>
      </c>
      <c r="BG2211" s="0" t="n">
        <v>0.342206799399749</v>
      </c>
      <c r="BH2211" s="0" t="n">
        <v>0.301692450741492</v>
      </c>
      <c r="BI2211" s="0" t="n">
        <v>0.329575243601605</v>
      </c>
      <c r="BJ2211" s="0" t="n">
        <v>0.344879934520453</v>
      </c>
      <c r="BK2211" s="0" t="n">
        <v>0.355680317043798</v>
      </c>
      <c r="BL2211" s="0" t="n">
        <v>0.350100670061026</v>
      </c>
      <c r="BM2211" s="0" t="n">
        <v>0.51953157624449</v>
      </c>
      <c r="BN2211" s="0" t="n">
        <v>0.481778701868788</v>
      </c>
      <c r="BO2211" s="0" t="n">
        <v>0.591992865035874</v>
      </c>
      <c r="BP2211" s="0" t="n">
        <v>0.653757609146252</v>
      </c>
      <c r="BQ2211" s="0" t="n">
        <v>0.556646083062456</v>
      </c>
      <c r="BR2211" s="0" t="n">
        <v>0.576781178460567</v>
      </c>
      <c r="BS2211" s="0" t="n">
        <v>0.695522563747109</v>
      </c>
      <c r="BT2211" s="0" t="n">
        <v>0.577089100487289</v>
      </c>
      <c r="BU2211" s="0" t="n">
        <v>0.507393225331092</v>
      </c>
      <c r="BV2211" s="0" t="n">
        <v>0.257600334833306</v>
      </c>
      <c r="BW2211" s="0" t="n">
        <v>0.213210315537057</v>
      </c>
      <c r="BX2211" s="0" t="n">
        <v>0.141940924972503</v>
      </c>
      <c r="BY2211" s="0" t="n">
        <v>0.165841201924761</v>
      </c>
      <c r="BZ2211" s="0" t="n">
        <v>0.179716817766833</v>
      </c>
      <c r="CA2211" s="0" t="n">
        <v>0.165488991506891</v>
      </c>
      <c r="CB2211" s="0" t="n">
        <v>0.220008158740456</v>
      </c>
      <c r="CC2211" s="0" t="n">
        <v>0.241069601438053</v>
      </c>
      <c r="CD2211" s="0" t="n">
        <v>0.235462042670902</v>
      </c>
      <c r="CE2211" s="0" t="n">
        <v>0.288924387968556</v>
      </c>
      <c r="CF2211" s="0" t="n">
        <v>0.342288336126487</v>
      </c>
      <c r="CG2211" s="0" t="n">
        <v>0.322181549068116</v>
      </c>
      <c r="CH2211" s="0" t="n">
        <v>0.226313904804349</v>
      </c>
      <c r="CI2211" s="0" t="n">
        <v>0.211382223990259</v>
      </c>
      <c r="CJ2211" s="0" t="n">
        <v>0.214385332000672</v>
      </c>
      <c r="CK2211" s="0" t="n">
        <v>3</v>
      </c>
      <c r="CL2211" s="0" t="n">
        <v>1</v>
      </c>
      <c r="CM2211" s="0" t="n">
        <v>-0.163947480146603</v>
      </c>
      <c r="CN2211" s="0" t="n">
        <v>-0.0147642469256897</v>
      </c>
      <c r="CO2211" s="0" t="n">
        <v>-0.0563417850302437</v>
      </c>
      <c r="CP2211" s="0" t="n">
        <v>-0.201734501015212</v>
      </c>
      <c r="CQ2211" s="0" t="n">
        <v>0.166892286644754</v>
      </c>
      <c r="CR2211" s="0" t="n">
        <v>0.00827672785407675</v>
      </c>
    </row>
    <row r="2212" customFormat="false" ht="13.8" hidden="false" customHeight="false" outlineLevel="0" collapsed="false">
      <c r="A2212" s="0" t="s">
        <v>6681</v>
      </c>
      <c r="B2212" s="0" t="s">
        <v>6682</v>
      </c>
      <c r="C2212" s="0" t="s">
        <v>6683</v>
      </c>
      <c r="D2212" s="0" t="n">
        <v>153</v>
      </c>
      <c r="E2212" s="0" t="n">
        <v>0</v>
      </c>
      <c r="F2212" s="0" t="n">
        <v>854.290672043427</v>
      </c>
      <c r="G2212" s="0" t="n">
        <v>1339.0595160831</v>
      </c>
      <c r="H2212" s="0" t="n">
        <v>0</v>
      </c>
      <c r="I2212" s="0" t="n">
        <v>536.474642653693</v>
      </c>
      <c r="J2212" s="0" t="n">
        <v>0</v>
      </c>
      <c r="K2212" s="0" t="n">
        <v>648.036240695949</v>
      </c>
      <c r="L2212" s="0" t="n">
        <v>0</v>
      </c>
      <c r="M2212" s="0" t="n">
        <v>0</v>
      </c>
      <c r="N2212" s="0" t="n">
        <v>1466.69034844685</v>
      </c>
      <c r="O2212" s="0" t="n">
        <v>0</v>
      </c>
      <c r="P2212" s="0" t="n">
        <v>1178.24770794403</v>
      </c>
      <c r="Q2212" s="0" t="n">
        <v>0</v>
      </c>
      <c r="R2212" s="0" t="n">
        <v>1119.51586106915</v>
      </c>
      <c r="S2212" s="0" t="n">
        <v>0</v>
      </c>
      <c r="T2212" s="0" t="n">
        <v>2138.07164076981</v>
      </c>
      <c r="U2212" s="0" t="n">
        <v>2972.28730395629</v>
      </c>
      <c r="V2212" s="0" t="n">
        <v>2958.92206656267</v>
      </c>
      <c r="W2212" s="0" t="n">
        <v>4484.31407621076</v>
      </c>
      <c r="X2212" s="0" t="n">
        <v>4670.52638222183</v>
      </c>
      <c r="Y2212" s="0" t="n">
        <v>0</v>
      </c>
      <c r="Z2212" s="0" t="n">
        <v>0</v>
      </c>
      <c r="AA2212" s="0" t="n">
        <v>470.598650093228</v>
      </c>
      <c r="AB2212" s="0" t="n">
        <v>1017.09382788975</v>
      </c>
      <c r="AC2212" s="0" t="n">
        <v>562.056734494638</v>
      </c>
      <c r="AD2212" s="0" t="n">
        <v>460.639198577475</v>
      </c>
      <c r="AE2212" s="0" t="n">
        <v>0</v>
      </c>
      <c r="AF2212" s="0" t="n">
        <v>0</v>
      </c>
      <c r="AG2212" s="0" t="n">
        <v>1229.3942449157</v>
      </c>
      <c r="AH2212" s="0" t="n">
        <v>0</v>
      </c>
      <c r="AI2212" s="0" t="n">
        <v>741.444949248854</v>
      </c>
      <c r="AJ2212" s="0" t="n">
        <v>1126.3518684748</v>
      </c>
      <c r="AK2212" s="0" t="n">
        <v>883.718359794072</v>
      </c>
      <c r="AL2212" s="0" t="n">
        <v>0</v>
      </c>
      <c r="AM2212" s="0" t="n">
        <v>792.826321751998</v>
      </c>
      <c r="AN2212" s="0" t="n">
        <v>753.969939365451</v>
      </c>
      <c r="AO2212" s="0" t="n">
        <v>0</v>
      </c>
      <c r="AP2212" s="0" t="n">
        <v>549.486949323731</v>
      </c>
      <c r="AQ2212" s="0" t="n">
        <v>931.668153002888</v>
      </c>
      <c r="AR2212" s="0" t="n">
        <v>1675.89175776158</v>
      </c>
      <c r="AS2212" s="0" t="n">
        <v>580.455316893676</v>
      </c>
      <c r="AT2212" s="0" t="n">
        <v>0</v>
      </c>
      <c r="AU2212" s="0" t="n">
        <v>0.733965614688739</v>
      </c>
      <c r="AV2212" s="0" t="n">
        <v>0.837075878997379</v>
      </c>
      <c r="AW2212" s="0" t="n">
        <v>0.890309380068977</v>
      </c>
      <c r="AX2212" s="0" t="n">
        <v>1.66026835372713</v>
      </c>
      <c r="AY2212" s="0" t="n">
        <v>1.54792635998891</v>
      </c>
      <c r="AZ2212" s="0" t="n">
        <v>1.37264839894892</v>
      </c>
      <c r="BA2212" s="0" t="n">
        <v>0.608850496296697</v>
      </c>
      <c r="BB2212" s="0" t="n">
        <v>0.712239100691363</v>
      </c>
      <c r="BC2212" s="0" t="n">
        <v>0.807613357738561</v>
      </c>
      <c r="BD2212" s="0" t="n">
        <v>0.626817844038453</v>
      </c>
      <c r="BE2212" s="0" t="n">
        <v>0.590551896705877</v>
      </c>
      <c r="BF2212" s="0" t="n">
        <v>0.636851578885026</v>
      </c>
      <c r="BG2212" s="0" t="n">
        <v>0.909149708719015</v>
      </c>
      <c r="BH2212" s="0" t="n">
        <v>0.883532030658921</v>
      </c>
      <c r="BI2212" s="0" t="n">
        <v>0.911378033995045</v>
      </c>
      <c r="BJ2212" s="0" t="n">
        <v>1.48160460230814</v>
      </c>
      <c r="BK2212" s="0" t="n">
        <v>1.42955407984999</v>
      </c>
      <c r="BL2212" s="0" t="n">
        <v>1.72506647186812</v>
      </c>
      <c r="BM2212" s="0" t="n">
        <v>2.82358585682082</v>
      </c>
      <c r="BN2212" s="0" t="n">
        <v>2.69908534454004</v>
      </c>
      <c r="BO2212" s="0" t="n">
        <v>2.98526701866076</v>
      </c>
      <c r="BP2212" s="0" t="n">
        <v>2.4731972860307</v>
      </c>
      <c r="BQ2212" s="0" t="n">
        <v>2.03709865398122</v>
      </c>
      <c r="BR2212" s="0" t="n">
        <v>2.12746275759969</v>
      </c>
      <c r="BS2212" s="0" t="n">
        <v>2.39312471606282</v>
      </c>
      <c r="BT2212" s="0" t="n">
        <v>2.35474135950128</v>
      </c>
      <c r="BU2212" s="0" t="n">
        <v>2.30114165001027</v>
      </c>
      <c r="BV2212" s="0" t="n">
        <v>0.713388601517915</v>
      </c>
      <c r="BW2212" s="0" t="n">
        <v>0.695010096774366</v>
      </c>
      <c r="BX2212" s="0" t="n">
        <v>0.462170242903402</v>
      </c>
      <c r="BY2212" s="0" t="n">
        <v>0.461620671945259</v>
      </c>
      <c r="BZ2212" s="0" t="n">
        <v>0.464922290832598</v>
      </c>
      <c r="CA2212" s="0" t="n">
        <v>0.422468706185632</v>
      </c>
      <c r="CB2212" s="0" t="n">
        <v>0.495648007199747</v>
      </c>
      <c r="CC2212" s="0" t="n">
        <v>0.572124058099847</v>
      </c>
      <c r="CD2212" s="0" t="n">
        <v>0.503451743330237</v>
      </c>
      <c r="CE2212" s="0" t="n">
        <v>0.941285047270026</v>
      </c>
      <c r="CF2212" s="0" t="n">
        <v>1.17089165305261</v>
      </c>
      <c r="CG2212" s="0" t="n">
        <v>1.08519304831734</v>
      </c>
      <c r="CH2212" s="0" t="n">
        <v>0.693682465043106</v>
      </c>
      <c r="CI2212" s="0" t="n">
        <v>0.847341728374077</v>
      </c>
      <c r="CJ2212" s="0" t="n">
        <v>0.716899674539598</v>
      </c>
      <c r="CK2212" s="0" t="n">
        <v>3</v>
      </c>
      <c r="CL2212" s="0" t="n">
        <v>1</v>
      </c>
      <c r="CM2212" s="0" t="n">
        <v>0.631142208394661</v>
      </c>
      <c r="CN2212" s="0" t="n">
        <v>-0.194161963843129</v>
      </c>
      <c r="CO2212" s="0" t="n">
        <v>0.333629993148241</v>
      </c>
      <c r="CP2212" s="0" t="n">
        <v>0.430583859225155</v>
      </c>
      <c r="CQ2212" s="0" t="n">
        <v>-0.302140727641095</v>
      </c>
      <c r="CR2212" s="0" t="n">
        <v>0.0273420309065864</v>
      </c>
    </row>
    <row r="2213" customFormat="false" ht="13.8" hidden="false" customHeight="false" outlineLevel="0" collapsed="false">
      <c r="A2213" s="0" t="s">
        <v>6684</v>
      </c>
      <c r="B2213" s="0" t="s">
        <v>6685</v>
      </c>
      <c r="C2213" s="0" t="s">
        <v>6686</v>
      </c>
      <c r="D2213" s="0" t="n">
        <v>1060</v>
      </c>
      <c r="E2213" s="0" t="n">
        <v>0</v>
      </c>
      <c r="F2213" s="0" t="n">
        <v>4.86459497258715</v>
      </c>
      <c r="G2213" s="0" t="n">
        <v>3.58897987795526</v>
      </c>
      <c r="H2213" s="0" t="n">
        <v>0</v>
      </c>
      <c r="I2213" s="0" t="n">
        <v>9.57184330865992</v>
      </c>
      <c r="J2213" s="0" t="n">
        <v>2.73057168469044</v>
      </c>
      <c r="K2213" s="0" t="n">
        <v>3.33864427406927</v>
      </c>
      <c r="L2213" s="0" t="n">
        <v>3.14081248168862</v>
      </c>
      <c r="M2213" s="0" t="n">
        <v>0</v>
      </c>
      <c r="N2213" s="0" t="n">
        <v>7.37762623500281</v>
      </c>
      <c r="O2213" s="0" t="n">
        <v>5.81476660234315</v>
      </c>
      <c r="P2213" s="0" t="n">
        <v>3.95821236190481</v>
      </c>
      <c r="Q2213" s="0" t="n">
        <v>0</v>
      </c>
      <c r="R2213" s="0" t="n">
        <v>6.88782702167176</v>
      </c>
      <c r="S2213" s="0" t="n">
        <v>6.18478743867996</v>
      </c>
      <c r="T2213" s="0" t="n">
        <v>4.39122918856889</v>
      </c>
      <c r="U2213" s="0" t="n">
        <v>13.138082986936</v>
      </c>
      <c r="V2213" s="0" t="n">
        <v>10.4373394409923</v>
      </c>
      <c r="W2213" s="0" t="n">
        <v>15.9266393935154</v>
      </c>
      <c r="X2213" s="0" t="n">
        <v>11.4484270600464</v>
      </c>
      <c r="Y2213" s="0" t="n">
        <v>18.1575927683205</v>
      </c>
      <c r="Z2213" s="0" t="n">
        <v>0</v>
      </c>
      <c r="AA2213" s="0" t="n">
        <v>15.6222464590658</v>
      </c>
      <c r="AB2213" s="0" t="n">
        <v>1.3536684938058</v>
      </c>
      <c r="AC2213" s="0" t="n">
        <v>3.02509765807724</v>
      </c>
      <c r="AD2213" s="0" t="n">
        <v>2.76442038293754</v>
      </c>
      <c r="AE2213" s="0" t="n">
        <v>1.90583302804603</v>
      </c>
      <c r="AF2213" s="0" t="n">
        <v>0</v>
      </c>
      <c r="AG2213" s="0" t="n">
        <v>5.31488372989858</v>
      </c>
      <c r="AH2213" s="0" t="n">
        <v>4.4165135842148</v>
      </c>
      <c r="AI2213" s="0" t="n">
        <v>14.0572941544622</v>
      </c>
      <c r="AJ2213" s="0" t="n">
        <v>7.06362811739557</v>
      </c>
      <c r="AK2213" s="0" t="n">
        <v>9.80828253635567</v>
      </c>
      <c r="AL2213" s="0" t="n">
        <v>0</v>
      </c>
      <c r="AM2213" s="0" t="n">
        <v>5.9329468050755</v>
      </c>
      <c r="AN2213" s="0" t="n">
        <v>7.69104384509422</v>
      </c>
      <c r="AO2213" s="0" t="n">
        <v>0</v>
      </c>
      <c r="AP2213" s="0" t="n">
        <v>15.6565466646147</v>
      </c>
      <c r="AQ2213" s="0" t="n">
        <v>3.96383827875052</v>
      </c>
      <c r="AR2213" s="0" t="n">
        <v>7.95340530385884</v>
      </c>
      <c r="AS2213" s="0" t="n">
        <v>6.79618540336552</v>
      </c>
      <c r="AT2213" s="0" t="n">
        <v>4.06807909286263</v>
      </c>
      <c r="AU2213" s="0" t="n">
        <v>0.0576295349963566</v>
      </c>
      <c r="AV2213" s="0" t="n">
        <v>0.0282064807140567</v>
      </c>
      <c r="AW2213" s="0" t="n">
        <v>0.0666230736944223</v>
      </c>
      <c r="AX2213" s="0" t="n">
        <v>0.0991261101270353</v>
      </c>
      <c r="AY2213" s="0" t="n">
        <v>0.0913088270270275</v>
      </c>
      <c r="AZ2213" s="0" t="n">
        <v>0.0811042245922047</v>
      </c>
      <c r="BA2213" s="0" t="n">
        <v>0.0609833469189417</v>
      </c>
      <c r="BB2213" s="0" t="n">
        <v>0.0594892192826593</v>
      </c>
      <c r="BC2213" s="0" t="n">
        <v>0.0626374091975133</v>
      </c>
      <c r="BD2213" s="0" t="n">
        <v>0.0593541248232599</v>
      </c>
      <c r="BE2213" s="0" t="n">
        <v>0.0602359411176152</v>
      </c>
      <c r="BF2213" s="0" t="n">
        <v>0.0628785114781413</v>
      </c>
      <c r="BG2213" s="0" t="n">
        <v>0.0910500659907425</v>
      </c>
      <c r="BH2213" s="0" t="n">
        <v>0.0818204826348491</v>
      </c>
      <c r="BI2213" s="0" t="n">
        <v>0.0817013524264951</v>
      </c>
      <c r="BJ2213" s="0" t="n">
        <v>0.119766759483023</v>
      </c>
      <c r="BK2213" s="0" t="n">
        <v>0.111735032120966</v>
      </c>
      <c r="BL2213" s="0" t="n">
        <v>0.124711965720388</v>
      </c>
      <c r="BM2213" s="0" t="n">
        <v>0.169468431821178</v>
      </c>
      <c r="BN2213" s="0" t="n">
        <v>0.163944131289156</v>
      </c>
      <c r="BO2213" s="0" t="n">
        <v>0.220801351357381</v>
      </c>
      <c r="BP2213" s="0" t="n">
        <v>0.119379783117043</v>
      </c>
      <c r="BQ2213" s="0" t="n">
        <v>0.110355067151727</v>
      </c>
      <c r="BR2213" s="0" t="n">
        <v>0.0992932974285928</v>
      </c>
      <c r="BS2213" s="0" t="n">
        <v>0.101623610678313</v>
      </c>
      <c r="BT2213" s="0" t="n">
        <v>0.0944208037159406</v>
      </c>
      <c r="BU2213" s="0" t="n">
        <v>0.0927084631803277</v>
      </c>
      <c r="BV2213" s="0" t="n">
        <v>0.0751436323140881</v>
      </c>
      <c r="BW2213" s="0" t="n">
        <v>0.0559153980511191</v>
      </c>
      <c r="BX2213" s="0" t="n">
        <v>0.0460312484815411</v>
      </c>
      <c r="BY2213" s="0" t="n">
        <v>0.0453318279929348</v>
      </c>
      <c r="BZ2213" s="0" t="n">
        <v>0.0480744343296296</v>
      </c>
      <c r="CA2213" s="0" t="n">
        <v>0.042260703604537</v>
      </c>
      <c r="CB2213" s="0" t="n">
        <v>0.0525631206065389</v>
      </c>
      <c r="CC2213" s="0" t="n">
        <v>0.0625542496407513</v>
      </c>
      <c r="CD2213" s="0" t="n">
        <v>0.0643135090967164</v>
      </c>
      <c r="CE2213" s="0" t="n">
        <v>0.0644296065814853</v>
      </c>
      <c r="CF2213" s="0" t="n">
        <v>0.0738140868691468</v>
      </c>
      <c r="CG2213" s="0" t="n">
        <v>0.0637785454203348</v>
      </c>
      <c r="CH2213" s="0" t="n">
        <v>0.0488954009038255</v>
      </c>
      <c r="CI2213" s="0" t="n">
        <v>0.0415512076508678</v>
      </c>
      <c r="CJ2213" s="0" t="n">
        <v>0.0594277179506284</v>
      </c>
      <c r="CK2213" s="0" t="n">
        <v>3</v>
      </c>
      <c r="CL2213" s="0" t="n">
        <v>1</v>
      </c>
      <c r="CM2213" s="0" t="n">
        <v>0.815997200435815</v>
      </c>
      <c r="CN2213" s="0" t="n">
        <v>-0.181134635988926</v>
      </c>
      <c r="CO2213" s="0" t="n">
        <v>0.425401409396161</v>
      </c>
      <c r="CP2213" s="0" t="n">
        <v>0.613238126507279</v>
      </c>
      <c r="CQ2213" s="0" t="n">
        <v>-0.387914141224317</v>
      </c>
      <c r="CR2213" s="0" t="n">
        <v>0.0723640287395227</v>
      </c>
    </row>
    <row r="2214" customFormat="false" ht="13.8" hidden="false" customHeight="false" outlineLevel="0" collapsed="false">
      <c r="A2214" s="0" t="s">
        <v>6687</v>
      </c>
      <c r="B2214" s="0" t="s">
        <v>6688</v>
      </c>
      <c r="C2214" s="0" t="s">
        <v>6689</v>
      </c>
      <c r="D2214" s="0" t="n">
        <v>350</v>
      </c>
      <c r="E2214" s="0" t="n">
        <v>1688.56941386242</v>
      </c>
      <c r="F2214" s="0" t="n">
        <v>1767.06670347889</v>
      </c>
      <c r="G2214" s="0" t="n">
        <v>1799.88581499898</v>
      </c>
      <c r="H2214" s="0" t="n">
        <v>1367.1648404031</v>
      </c>
      <c r="I2214" s="0" t="n">
        <v>1269.02772393045</v>
      </c>
      <c r="J2214" s="0" t="n">
        <v>1248.31185788069</v>
      </c>
      <c r="K2214" s="0" t="n">
        <v>1151.9070764228</v>
      </c>
      <c r="L2214" s="0" t="n">
        <v>1197.9400840128</v>
      </c>
      <c r="M2214" s="0" t="n">
        <v>2055.54110139239</v>
      </c>
      <c r="N2214" s="0" t="n">
        <v>1525.13015873038</v>
      </c>
      <c r="O2214" s="0" t="n">
        <v>1140.11538629921</v>
      </c>
      <c r="P2214" s="0" t="n">
        <v>1243.93270808066</v>
      </c>
      <c r="Q2214" s="0" t="n">
        <v>825.461283899723</v>
      </c>
      <c r="R2214" s="0" t="n">
        <v>716.112328262553</v>
      </c>
      <c r="S2214" s="0" t="n">
        <v>911.738920134953</v>
      </c>
      <c r="T2214" s="0" t="n">
        <v>920.616943109785</v>
      </c>
      <c r="U2214" s="0" t="n">
        <v>879.806890729932</v>
      </c>
      <c r="V2214" s="0" t="n">
        <v>758.778758216408</v>
      </c>
      <c r="W2214" s="0" t="n">
        <v>761.453576104701</v>
      </c>
      <c r="X2214" s="0" t="n">
        <v>681.403243022838</v>
      </c>
      <c r="Y2214" s="0" t="n">
        <v>950.736283739991</v>
      </c>
      <c r="Z2214" s="0" t="n">
        <v>1199.92195379957</v>
      </c>
      <c r="AA2214" s="0" t="n">
        <v>1256.78744837428</v>
      </c>
      <c r="AB2214" s="0" t="n">
        <v>1134.80588414449</v>
      </c>
      <c r="AC2214" s="0" t="n">
        <v>1269.86720387267</v>
      </c>
      <c r="AD2214" s="0" t="n">
        <v>992.33346930848</v>
      </c>
      <c r="AE2214" s="0" t="n">
        <v>1050.06729646658</v>
      </c>
      <c r="AF2214" s="0" t="n">
        <v>1155.88811949749</v>
      </c>
      <c r="AG2214" s="0" t="n">
        <v>2319.88978310272</v>
      </c>
      <c r="AH2214" s="0" t="n">
        <v>1776.39043086483</v>
      </c>
      <c r="AI2214" s="0" t="n">
        <v>1338.88210457741</v>
      </c>
      <c r="AJ2214" s="0" t="n">
        <v>1419.67570492692</v>
      </c>
      <c r="AK2214" s="0" t="n">
        <v>1405.13623338308</v>
      </c>
      <c r="AL2214" s="0" t="n">
        <v>2174.50803622319</v>
      </c>
      <c r="AM2214" s="0" t="n">
        <v>2494.370675556</v>
      </c>
      <c r="AN2214" s="0" t="n">
        <v>2243.27916841309</v>
      </c>
      <c r="AO2214" s="0" t="n">
        <v>1084.62739121994</v>
      </c>
      <c r="AP2214" s="0" t="n">
        <v>1408.94418928407</v>
      </c>
      <c r="AQ2214" s="0" t="n">
        <v>967.379810122821</v>
      </c>
      <c r="AR2214" s="0" t="n">
        <v>2057.60086181788</v>
      </c>
      <c r="AS2214" s="0" t="n">
        <v>2773.02371756758</v>
      </c>
      <c r="AT2214" s="0" t="n">
        <v>1362.98474185484</v>
      </c>
      <c r="AU2214" s="0" t="n">
        <v>0.380791971985898</v>
      </c>
      <c r="AV2214" s="0" t="n">
        <v>0.730828094421941</v>
      </c>
      <c r="AW2214" s="0" t="n">
        <v>0.424075449221531</v>
      </c>
      <c r="AX2214" s="0" t="n">
        <v>0.706954875426646</v>
      </c>
      <c r="AY2214" s="0" t="n">
        <v>0.607285225839975</v>
      </c>
      <c r="AZ2214" s="0" t="n">
        <v>0.651626885422827</v>
      </c>
      <c r="BA2214" s="0" t="n">
        <v>0.328825527662472</v>
      </c>
      <c r="BB2214" s="0" t="n">
        <v>0.401175645954411</v>
      </c>
      <c r="BC2214" s="0" t="n">
        <v>0.413379432177582</v>
      </c>
      <c r="BD2214" s="0" t="n">
        <v>0.300947889095286</v>
      </c>
      <c r="BE2214" s="0" t="n">
        <v>0.26749303655567</v>
      </c>
      <c r="BF2214" s="0" t="n">
        <v>0.284428124020378</v>
      </c>
      <c r="BG2214" s="0" t="n">
        <v>0.350573570500518</v>
      </c>
      <c r="BH2214" s="0" t="n">
        <v>0.30674079017482</v>
      </c>
      <c r="BI2214" s="0" t="n">
        <v>0.31431112054892</v>
      </c>
      <c r="BJ2214" s="0" t="n">
        <v>0.289147527566147</v>
      </c>
      <c r="BK2214" s="0" t="n">
        <v>0.300273167545</v>
      </c>
      <c r="BL2214" s="0" t="n">
        <v>0.292377250786579</v>
      </c>
      <c r="BM2214" s="0" t="n">
        <v>0.375051322879142</v>
      </c>
      <c r="BN2214" s="0" t="n">
        <v>0.37781558406766</v>
      </c>
      <c r="BO2214" s="0" t="n">
        <v>0.47578944427019</v>
      </c>
      <c r="BP2214" s="0" t="n">
        <v>0.667421943361156</v>
      </c>
      <c r="BQ2214" s="0" t="n">
        <v>0.586751319872295</v>
      </c>
      <c r="BR2214" s="0" t="n">
        <v>0.69823781812536</v>
      </c>
      <c r="BS2214" s="0" t="n">
        <v>0.417451738472416</v>
      </c>
      <c r="BT2214" s="0" t="n">
        <v>0.463770925365059</v>
      </c>
      <c r="BU2214" s="0" t="n">
        <v>0.427437726606506</v>
      </c>
      <c r="BV2214" s="0" t="n">
        <v>0.31574350636446</v>
      </c>
      <c r="BW2214" s="0" t="n">
        <v>0.436281787042365</v>
      </c>
      <c r="BX2214" s="0" t="n">
        <v>0.256703205342078</v>
      </c>
      <c r="BY2214" s="0" t="n">
        <v>0.165174511469293</v>
      </c>
      <c r="BZ2214" s="0" t="n">
        <v>0.175566457223954</v>
      </c>
      <c r="CA2214" s="0" t="n">
        <v>0.162466798728965</v>
      </c>
      <c r="CB2214" s="0" t="n">
        <v>0.28573919633853</v>
      </c>
      <c r="CC2214" s="0" t="n">
        <v>0.283324188707208</v>
      </c>
      <c r="CD2214" s="0" t="n">
        <v>0.31484150524122</v>
      </c>
      <c r="CE2214" s="0" t="n">
        <v>0.256552428149758</v>
      </c>
      <c r="CF2214" s="0" t="n">
        <v>0.321343350120847</v>
      </c>
      <c r="CG2214" s="0" t="n">
        <v>0.308254528767146</v>
      </c>
      <c r="CH2214" s="0" t="n">
        <v>0.238260336071126</v>
      </c>
      <c r="CI2214" s="0" t="n">
        <v>0.583403539125009</v>
      </c>
      <c r="CJ2214" s="0" t="n">
        <v>0.255421577654897</v>
      </c>
      <c r="CK2214" s="0" t="n">
        <v>2</v>
      </c>
      <c r="CL2214" s="0" t="n">
        <v>1</v>
      </c>
      <c r="CM2214" s="0" t="n">
        <v>0.4614972025506</v>
      </c>
      <c r="CN2214" s="0" t="n">
        <v>-0.125496910490693</v>
      </c>
      <c r="CO2214" s="0" t="n">
        <v>0.052012226618443</v>
      </c>
      <c r="CP2214" s="0" t="n">
        <v>0.376676986584107</v>
      </c>
      <c r="CQ2214" s="0" t="n">
        <v>-0.252747252747253</v>
      </c>
      <c r="CR2214" s="0" t="n">
        <v>-0.0255246738513897</v>
      </c>
    </row>
    <row r="2215" customFormat="false" ht="13.8" hidden="false" customHeight="false" outlineLevel="0" collapsed="false">
      <c r="A2215" s="0" t="s">
        <v>6690</v>
      </c>
      <c r="B2215" s="0" t="s">
        <v>6691</v>
      </c>
      <c r="C2215" s="0" t="s">
        <v>6692</v>
      </c>
      <c r="D2215" s="0" t="n">
        <v>298</v>
      </c>
      <c r="E2215" s="0" t="n">
        <v>90.3094846059993</v>
      </c>
      <c r="F2215" s="0" t="n">
        <v>81.6445387236757</v>
      </c>
      <c r="G2215" s="0" t="n">
        <v>97.4235471132224</v>
      </c>
      <c r="H2215" s="0" t="n">
        <v>84.9366211560051</v>
      </c>
      <c r="I2215" s="0" t="n">
        <v>73.5816717363112</v>
      </c>
      <c r="J2215" s="0" t="n">
        <v>68.4265246012234</v>
      </c>
      <c r="K2215" s="0" t="n">
        <v>62.1590191685399</v>
      </c>
      <c r="L2215" s="0" t="n">
        <v>84.2051064710958</v>
      </c>
      <c r="M2215" s="0" t="n">
        <v>63.2281967430146</v>
      </c>
      <c r="N2215" s="0" t="n">
        <v>98.6953014513432</v>
      </c>
      <c r="O2215" s="0" t="n">
        <v>90.5357305846543</v>
      </c>
      <c r="P2215" s="0" t="n">
        <v>93.5903720659289</v>
      </c>
      <c r="Q2215" s="0" t="n">
        <v>95.7781990872977</v>
      </c>
      <c r="R2215" s="0" t="n">
        <v>92.3566808445687</v>
      </c>
      <c r="S2215" s="0" t="n">
        <v>94.9965732231761</v>
      </c>
      <c r="T2215" s="0" t="n">
        <v>146.632379732425</v>
      </c>
      <c r="U2215" s="0" t="n">
        <v>133.135023009356</v>
      </c>
      <c r="V2215" s="0" t="n">
        <v>163.895101321196</v>
      </c>
      <c r="W2215" s="0" t="n">
        <v>140.101605859208</v>
      </c>
      <c r="X2215" s="0" t="n">
        <v>194.471265339522</v>
      </c>
      <c r="Y2215" s="0" t="n">
        <v>133.709863503426</v>
      </c>
      <c r="Z2215" s="0" t="n">
        <v>78.6542954856606</v>
      </c>
      <c r="AA2215" s="0" t="n">
        <v>67.3842149170321</v>
      </c>
      <c r="AB2215" s="0" t="n">
        <v>87.3771356428917</v>
      </c>
      <c r="AC2215" s="0" t="n">
        <v>97.2943245081747</v>
      </c>
      <c r="AD2215" s="0" t="n">
        <v>68.653090452056</v>
      </c>
      <c r="AE2215" s="0" t="n">
        <v>93.2023847125224</v>
      </c>
      <c r="AF2215" s="0" t="n">
        <v>77.437556600862</v>
      </c>
      <c r="AG2215" s="0" t="n">
        <v>127.399653926696</v>
      </c>
      <c r="AH2215" s="0" t="n">
        <v>123.701778903154</v>
      </c>
      <c r="AI2215" s="0" t="n">
        <v>88.9629903624531</v>
      </c>
      <c r="AJ2215" s="0" t="n">
        <v>107.416648902747</v>
      </c>
      <c r="AK2215" s="0" t="n">
        <v>83.4713529434247</v>
      </c>
      <c r="AL2215" s="0" t="n">
        <v>142.705806127738</v>
      </c>
      <c r="AM2215" s="0" t="n">
        <v>117.437365150047</v>
      </c>
      <c r="AN2215" s="0" t="n">
        <v>134.419571798138</v>
      </c>
      <c r="AO2215" s="0" t="n">
        <v>75.1396986154222</v>
      </c>
      <c r="AP2215" s="0" t="n">
        <v>74.7081039920479</v>
      </c>
      <c r="AQ2215" s="0" t="n">
        <v>80.7928641475442</v>
      </c>
      <c r="AR2215" s="0" t="n">
        <v>125.347126981463</v>
      </c>
      <c r="AS2215" s="0" t="n">
        <v>140.166775321626</v>
      </c>
      <c r="AT2215" s="0" t="n">
        <v>104.783153643861</v>
      </c>
      <c r="AU2215" s="0" t="n">
        <v>0.224673169653934</v>
      </c>
      <c r="AV2215" s="0" t="n">
        <v>0.24492937220156</v>
      </c>
      <c r="AW2215" s="0" t="n">
        <v>0.275735795907163</v>
      </c>
      <c r="AX2215" s="0" t="n">
        <v>0.496539352164715</v>
      </c>
      <c r="AY2215" s="0" t="n">
        <v>0.47361917325571</v>
      </c>
      <c r="AZ2215" s="0" t="n">
        <v>0.422097767648437</v>
      </c>
      <c r="BA2215" s="0" t="n">
        <v>0.254905912785037</v>
      </c>
      <c r="BB2215" s="0" t="n">
        <v>0.294530396982818</v>
      </c>
      <c r="BC2215" s="0" t="n">
        <v>0.295342591719796</v>
      </c>
      <c r="BD2215" s="0" t="n">
        <v>0.280189707438614</v>
      </c>
      <c r="BE2215" s="0" t="n">
        <v>0.266152554410903</v>
      </c>
      <c r="BF2215" s="0" t="n">
        <v>0.268061837359826</v>
      </c>
      <c r="BG2215" s="0" t="n">
        <v>0.399466814828571</v>
      </c>
      <c r="BH2215" s="0" t="n">
        <v>0.389340928004221</v>
      </c>
      <c r="BI2215" s="0" t="n">
        <v>0.403047398079603</v>
      </c>
      <c r="BJ2215" s="0" t="n">
        <v>0.465478081348005</v>
      </c>
      <c r="BK2215" s="0" t="n">
        <v>0.446319417540791</v>
      </c>
      <c r="BL2215" s="0" t="n">
        <v>0.449254045102327</v>
      </c>
      <c r="BM2215" s="0" t="n">
        <v>0.586355429669135</v>
      </c>
      <c r="BN2215" s="0" t="n">
        <v>0.601134167947474</v>
      </c>
      <c r="BO2215" s="0" t="n">
        <v>0.70364642931818</v>
      </c>
      <c r="BP2215" s="0" t="n">
        <v>0.6405724525553</v>
      </c>
      <c r="BQ2215" s="0" t="n">
        <v>0.575328167194559</v>
      </c>
      <c r="BR2215" s="0" t="n">
        <v>0.592332446194875</v>
      </c>
      <c r="BS2215" s="0" t="n">
        <v>0.514950210149286</v>
      </c>
      <c r="BT2215" s="0" t="n">
        <v>0.538457475563856</v>
      </c>
      <c r="BU2215" s="0" t="n">
        <v>0.496215036893472</v>
      </c>
      <c r="BV2215" s="0" t="n">
        <v>0.281881487490284</v>
      </c>
      <c r="BW2215" s="0" t="n">
        <v>0.232042021906667</v>
      </c>
      <c r="BX2215" s="0" t="n">
        <v>0.17902705286096</v>
      </c>
      <c r="BY2215" s="0" t="n">
        <v>0.167561468900813</v>
      </c>
      <c r="BZ2215" s="0" t="n">
        <v>0.177144519281278</v>
      </c>
      <c r="CA2215" s="0" t="n">
        <v>0.160385841901545</v>
      </c>
      <c r="CB2215" s="0" t="n">
        <v>0.232174699527926</v>
      </c>
      <c r="CC2215" s="0" t="n">
        <v>0.27775479264839</v>
      </c>
      <c r="CD2215" s="0" t="n">
        <v>0.268905791848429</v>
      </c>
      <c r="CE2215" s="0" t="n">
        <v>0.277443711884471</v>
      </c>
      <c r="CF2215" s="0" t="n">
        <v>0.333018514636521</v>
      </c>
      <c r="CG2215" s="0" t="n">
        <v>0.30714189029976</v>
      </c>
      <c r="CH2215" s="0" t="n">
        <v>0.263091662718996</v>
      </c>
      <c r="CI2215" s="0" t="n">
        <v>0.231734550504093</v>
      </c>
      <c r="CJ2215" s="0" t="n">
        <v>0.251536061985723</v>
      </c>
      <c r="CK2215" s="0" t="n">
        <v>3</v>
      </c>
      <c r="CL2215" s="0" t="n">
        <v>1</v>
      </c>
      <c r="CM2215" s="0" t="n">
        <v>0.779702343397956</v>
      </c>
      <c r="CN2215" s="0" t="n">
        <v>-0.446897690512014</v>
      </c>
      <c r="CO2215" s="0" t="n">
        <v>0.125244050955604</v>
      </c>
      <c r="CP2215" s="0" t="n">
        <v>0.797729618163055</v>
      </c>
      <c r="CQ2215" s="0" t="n">
        <v>-0.492063492063492</v>
      </c>
      <c r="CR2215" s="0" t="n">
        <v>-0.0663641520136132</v>
      </c>
    </row>
    <row r="2216" customFormat="false" ht="13.8" hidden="false" customHeight="false" outlineLevel="0" collapsed="false">
      <c r="A2216" s="0" t="s">
        <v>6693</v>
      </c>
      <c r="B2216" s="0" t="s">
        <v>6694</v>
      </c>
      <c r="C2216" s="0" t="s">
        <v>6695</v>
      </c>
      <c r="D2216" s="0" t="n">
        <v>350</v>
      </c>
      <c r="E2216" s="0" t="n">
        <v>78.5776153628885</v>
      </c>
      <c r="F2216" s="0" t="n">
        <v>63.1407097152262</v>
      </c>
      <c r="G2216" s="0" t="n">
        <v>58.7255672691119</v>
      </c>
      <c r="H2216" s="0" t="n">
        <v>65.7599934012036</v>
      </c>
      <c r="I2216" s="0" t="n">
        <v>65.1790810746296</v>
      </c>
      <c r="J2216" s="0" t="n">
        <v>49.6599967420591</v>
      </c>
      <c r="K2216" s="0" t="n">
        <v>52.2463495088588</v>
      </c>
      <c r="L2216" s="0" t="n">
        <v>49.432310700625</v>
      </c>
      <c r="M2216" s="0" t="n">
        <v>48.0818403318774</v>
      </c>
      <c r="N2216" s="0" t="n">
        <v>60.1681252970898</v>
      </c>
      <c r="O2216" s="0" t="n">
        <v>59.5440746842619</v>
      </c>
      <c r="P2216" s="0" t="n">
        <v>51.6838396864087</v>
      </c>
      <c r="Q2216" s="0" t="n">
        <v>54.2453078486856</v>
      </c>
      <c r="R2216" s="0" t="n">
        <v>51.3985616064047</v>
      </c>
      <c r="S2216" s="0" t="n">
        <v>60.7427792319442</v>
      </c>
      <c r="T2216" s="0" t="n">
        <v>68.8891865903448</v>
      </c>
      <c r="U2216" s="0" t="n">
        <v>77.0331351010053</v>
      </c>
      <c r="V2216" s="0" t="n">
        <v>78.229827981446</v>
      </c>
      <c r="W2216" s="0" t="n">
        <v>93.7317147613408</v>
      </c>
      <c r="X2216" s="0" t="n">
        <v>91.3957433150324</v>
      </c>
      <c r="Y2216" s="0" t="n">
        <v>122.920196456807</v>
      </c>
      <c r="Z2216" s="0" t="n">
        <v>68.8011221052767</v>
      </c>
      <c r="AA2216" s="0" t="n">
        <v>86.9747306549215</v>
      </c>
      <c r="AB2216" s="0" t="n">
        <v>83.5046045161417</v>
      </c>
      <c r="AC2216" s="0" t="n">
        <v>77.6725335225566</v>
      </c>
      <c r="AD2216" s="0" t="n">
        <v>57.2465019046857</v>
      </c>
      <c r="AE2216" s="0" t="n">
        <v>58.2437460797096</v>
      </c>
      <c r="AF2216" s="0" t="n">
        <v>38.3817887189616</v>
      </c>
      <c r="AG2216" s="0" t="n">
        <v>67.8916443743333</v>
      </c>
      <c r="AH2216" s="0" t="n">
        <v>72.554365746925</v>
      </c>
      <c r="AI2216" s="0" t="n">
        <v>70.1558392631005</v>
      </c>
      <c r="AJ2216" s="0" t="n">
        <v>83.4133363376907</v>
      </c>
      <c r="AK2216" s="0" t="n">
        <v>81.4305455663132</v>
      </c>
      <c r="AL2216" s="0" t="n">
        <v>97.5946161195407</v>
      </c>
      <c r="AM2216" s="0" t="n">
        <v>73.8355467589784</v>
      </c>
      <c r="AN2216" s="0" t="n">
        <v>79.3301119426796</v>
      </c>
      <c r="AO2216" s="0" t="n">
        <v>60.169466299485</v>
      </c>
      <c r="AP2216" s="0" t="n">
        <v>84.5776197087954</v>
      </c>
      <c r="AQ2216" s="0" t="n">
        <v>63.7903152593594</v>
      </c>
      <c r="AR2216" s="0" t="n">
        <v>69.8492527486097</v>
      </c>
      <c r="AS2216" s="0" t="n">
        <v>77.3222129183916</v>
      </c>
      <c r="AT2216" s="0" t="n">
        <v>75.8751101592045</v>
      </c>
      <c r="AU2216" s="0" t="n">
        <v>0.0874848149809564</v>
      </c>
      <c r="AV2216" s="0" t="n">
        <v>0.0909500206614374</v>
      </c>
      <c r="AW2216" s="0" t="n">
        <v>0.117449619497136</v>
      </c>
      <c r="AX2216" s="0" t="n">
        <v>0.178800504950776</v>
      </c>
      <c r="AY2216" s="0" t="n">
        <v>0.184679909026476</v>
      </c>
      <c r="AZ2216" s="0" t="n">
        <v>0.1742063675502</v>
      </c>
      <c r="BA2216" s="0" t="n">
        <v>0.0872023967953286</v>
      </c>
      <c r="BB2216" s="0" t="n">
        <v>0.103265939200873</v>
      </c>
      <c r="BC2216" s="0" t="n">
        <v>0.104250416420807</v>
      </c>
      <c r="BD2216" s="0" t="n">
        <v>0.0958523206753309</v>
      </c>
      <c r="BE2216" s="0" t="n">
        <v>0.0885690516446902</v>
      </c>
      <c r="BF2216" s="0" t="n">
        <v>0.087845977004909</v>
      </c>
      <c r="BG2216" s="0" t="n">
        <v>0.125550260363448</v>
      </c>
      <c r="BH2216" s="0" t="n">
        <v>0.123690906728479</v>
      </c>
      <c r="BI2216" s="0" t="n">
        <v>0.133232969653431</v>
      </c>
      <c r="BJ2216" s="0" t="n">
        <v>0.135119120899933</v>
      </c>
      <c r="BK2216" s="0" t="n">
        <v>0.133208180375418</v>
      </c>
      <c r="BL2216" s="0" t="n">
        <v>0.16427900341642</v>
      </c>
      <c r="BM2216" s="0" t="n">
        <v>0.228116363996775</v>
      </c>
      <c r="BN2216" s="0" t="n">
        <v>0.227709913709311</v>
      </c>
      <c r="BO2216" s="0" t="n">
        <v>0.284880942013061</v>
      </c>
      <c r="BP2216" s="0" t="n">
        <v>0.249823332761453</v>
      </c>
      <c r="BQ2216" s="0" t="n">
        <v>0.210149217750175</v>
      </c>
      <c r="BR2216" s="0" t="n">
        <v>0.240869136225831</v>
      </c>
      <c r="BS2216" s="0" t="n">
        <v>0.179218201472885</v>
      </c>
      <c r="BT2216" s="0" t="n">
        <v>0.159560370333573</v>
      </c>
      <c r="BU2216" s="0" t="n">
        <v>0.158902530811258</v>
      </c>
      <c r="BV2216" s="0" t="n">
        <v>0.0900214576416871</v>
      </c>
      <c r="BW2216" s="0" t="n">
        <v>0.0776762914825856</v>
      </c>
      <c r="BX2216" s="0" t="n">
        <v>0.0661772908820841</v>
      </c>
      <c r="BY2216" s="0" t="n">
        <v>0.0647957087642189</v>
      </c>
      <c r="BZ2216" s="0" t="n">
        <v>0.0668629965950395</v>
      </c>
      <c r="CA2216" s="0" t="n">
        <v>0.0611399786734189</v>
      </c>
      <c r="CB2216" s="0" t="n">
        <v>0.088120107863384</v>
      </c>
      <c r="CC2216" s="0" t="n">
        <v>0.0909744475606436</v>
      </c>
      <c r="CD2216" s="0" t="n">
        <v>0.0971185134844306</v>
      </c>
      <c r="CE2216" s="0" t="n">
        <v>0.102206403319737</v>
      </c>
      <c r="CF2216" s="0" t="n">
        <v>0.132761728308165</v>
      </c>
      <c r="CG2216" s="0" t="n">
        <v>0.121054221801741</v>
      </c>
      <c r="CH2216" s="0" t="n">
        <v>0.0930269514471571</v>
      </c>
      <c r="CI2216" s="0" t="n">
        <v>0.0781831819833908</v>
      </c>
      <c r="CJ2216" s="0" t="n">
        <v>0.091019407100946</v>
      </c>
      <c r="CK2216" s="0" t="n">
        <v>3</v>
      </c>
      <c r="CL2216" s="0" t="n">
        <v>1</v>
      </c>
      <c r="CM2216" s="0" t="n">
        <v>0.877203307617667</v>
      </c>
      <c r="CN2216" s="0" t="n">
        <v>0.0208999379997399</v>
      </c>
      <c r="CO2216" s="0" t="n">
        <v>0.408548847169627</v>
      </c>
      <c r="CP2216" s="0" t="n">
        <v>0.572755417956656</v>
      </c>
      <c r="CQ2216" s="0" t="n">
        <v>-0.0982905982905983</v>
      </c>
      <c r="CR2216" s="0" t="n">
        <v>0.143667449963536</v>
      </c>
    </row>
    <row r="2217" customFormat="false" ht="13.8" hidden="false" customHeight="false" outlineLevel="0" collapsed="false">
      <c r="A2217" s="0" t="s">
        <v>6696</v>
      </c>
      <c r="B2217" s="0" t="s">
        <v>6697</v>
      </c>
      <c r="C2217" s="0" t="s">
        <v>6698</v>
      </c>
      <c r="D2217" s="0" t="n">
        <v>314</v>
      </c>
      <c r="E2217" s="0" t="n">
        <v>6.1999535682261</v>
      </c>
      <c r="F2217" s="0" t="n">
        <v>5.70638184834857</v>
      </c>
      <c r="G2217" s="0" t="n">
        <v>6.15468544690344</v>
      </c>
      <c r="H2217" s="0" t="n">
        <v>10.3953132213114</v>
      </c>
      <c r="I2217" s="0" t="n">
        <v>9.92016625534067</v>
      </c>
      <c r="J2217" s="0" t="n">
        <v>9.34864610772005</v>
      </c>
      <c r="K2217" s="0" t="n">
        <v>4.8066317189867</v>
      </c>
      <c r="L2217" s="0" t="n">
        <v>5.46426230786989</v>
      </c>
      <c r="M2217" s="0" t="n">
        <v>3.09731489597841</v>
      </c>
      <c r="N2217" s="0" t="n">
        <v>5.82231828948736</v>
      </c>
      <c r="O2217" s="0" t="n">
        <v>4.47028774806299</v>
      </c>
      <c r="P2217" s="0" t="n">
        <v>5.14658364320407</v>
      </c>
      <c r="Q2217" s="0" t="n">
        <v>5.75833677835425</v>
      </c>
      <c r="R2217" s="0" t="n">
        <v>5.83420057466601</v>
      </c>
      <c r="S2217" s="0" t="n">
        <v>6.01480003369684</v>
      </c>
      <c r="T2217" s="0" t="n">
        <v>6.94175435863267</v>
      </c>
      <c r="U2217" s="0" t="n">
        <v>6.44370873054231</v>
      </c>
      <c r="V2217" s="0" t="n">
        <v>7.54308442362734</v>
      </c>
      <c r="W2217" s="0" t="n">
        <v>6.42538867659011</v>
      </c>
      <c r="X2217" s="0" t="n">
        <v>8.72084085284916</v>
      </c>
      <c r="Y2217" s="0" t="n">
        <v>7.03202666486209</v>
      </c>
      <c r="Z2217" s="0" t="n">
        <v>20.7646489894695</v>
      </c>
      <c r="AA2217" s="0" t="n">
        <v>27.6240130907392</v>
      </c>
      <c r="AB2217" s="0" t="n">
        <v>18.5607582340281</v>
      </c>
      <c r="AC2217" s="0" t="n">
        <v>18.780099375323</v>
      </c>
      <c r="AD2217" s="0" t="n">
        <v>7.0467946783091</v>
      </c>
      <c r="AE2217" s="0" t="n">
        <v>8.83092498386805</v>
      </c>
      <c r="AF2217" s="0" t="n">
        <v>2.84453177078486</v>
      </c>
      <c r="AG2217" s="0" t="n">
        <v>6.86014182588095</v>
      </c>
      <c r="AH2217" s="0" t="n">
        <v>7.31987070377636</v>
      </c>
      <c r="AI2217" s="0" t="n">
        <v>9.11701378110092</v>
      </c>
      <c r="AJ2217" s="0" t="n">
        <v>12.2864321492452</v>
      </c>
      <c r="AK2217" s="0" t="n">
        <v>9.791770260797</v>
      </c>
      <c r="AL2217" s="0" t="n">
        <v>9.68381948338802</v>
      </c>
      <c r="AM2217" s="0" t="n">
        <v>8.95091838490296</v>
      </c>
      <c r="AN2217" s="0" t="n">
        <v>10.1167129973163</v>
      </c>
      <c r="AO2217" s="0" t="n">
        <v>9.38142260092089</v>
      </c>
      <c r="AP2217" s="0" t="n">
        <v>15.8486553731893</v>
      </c>
      <c r="AQ2217" s="0" t="n">
        <v>7.45133748047013</v>
      </c>
      <c r="AR2217" s="0" t="n">
        <v>6.05233104894339</v>
      </c>
      <c r="AS2217" s="0" t="n">
        <v>9.86991108674771</v>
      </c>
      <c r="AT2217" s="0" t="n">
        <v>6.90697342022413</v>
      </c>
      <c r="AU2217" s="0" t="n">
        <v>0.238022302425929</v>
      </c>
      <c r="AV2217" s="0" t="n">
        <v>0.167193457271478</v>
      </c>
      <c r="AW2217" s="0" t="n">
        <v>0.303817066122323</v>
      </c>
      <c r="AX2217" s="0" t="n">
        <v>0.624605492639425</v>
      </c>
      <c r="AY2217" s="0" t="n">
        <v>0.586194482413395</v>
      </c>
      <c r="AZ2217" s="0" t="n">
        <v>0.519591604156266</v>
      </c>
      <c r="BA2217" s="0" t="n">
        <v>0.285206208224023</v>
      </c>
      <c r="BB2217" s="0" t="n">
        <v>0.325713370424727</v>
      </c>
      <c r="BC2217" s="0" t="n">
        <v>0.347071042636102</v>
      </c>
      <c r="BD2217" s="0" t="n">
        <v>0.335737221124155</v>
      </c>
      <c r="BE2217" s="0" t="n">
        <v>0.339330119465276</v>
      </c>
      <c r="BF2217" s="0" t="n">
        <v>0.33616556789608</v>
      </c>
      <c r="BG2217" s="0" t="n">
        <v>0.516033891226979</v>
      </c>
      <c r="BH2217" s="0" t="n">
        <v>0.507872776680469</v>
      </c>
      <c r="BI2217" s="0" t="n">
        <v>0.517624678660393</v>
      </c>
      <c r="BJ2217" s="0" t="n">
        <v>0.622510671048887</v>
      </c>
      <c r="BK2217" s="0" t="n">
        <v>0.615132331465781</v>
      </c>
      <c r="BL2217" s="0" t="n">
        <v>0.636014227027365</v>
      </c>
      <c r="BM2217" s="0" t="n">
        <v>0.937089557454977</v>
      </c>
      <c r="BN2217" s="0" t="n">
        <v>0.885898401747824</v>
      </c>
      <c r="BO2217" s="0" t="n">
        <v>1.12332311995688</v>
      </c>
      <c r="BP2217" s="0" t="n">
        <v>0.868818344455493</v>
      </c>
      <c r="BQ2217" s="0" t="n">
        <v>0.715112459488538</v>
      </c>
      <c r="BR2217" s="0" t="n">
        <v>0.765275057705763</v>
      </c>
      <c r="BS2217" s="0" t="n">
        <v>0.675869769123712</v>
      </c>
      <c r="BT2217" s="0" t="n">
        <v>0.642476649445687</v>
      </c>
      <c r="BU2217" s="0" t="n">
        <v>0.640943446867809</v>
      </c>
      <c r="BV2217" s="0" t="n">
        <v>0.341641556889278</v>
      </c>
      <c r="BW2217" s="0" t="n">
        <v>0.266817596638959</v>
      </c>
      <c r="BX2217" s="0" t="n">
        <v>0.235836450089299</v>
      </c>
      <c r="BY2217" s="0" t="n">
        <v>0.238673280367171</v>
      </c>
      <c r="BZ2217" s="0" t="n">
        <v>0.243023219739993</v>
      </c>
      <c r="CA2217" s="0" t="n">
        <v>0.219993300333865</v>
      </c>
      <c r="CB2217" s="0" t="n">
        <v>0.299363828246974</v>
      </c>
      <c r="CC2217" s="0" t="n">
        <v>0.327698226572387</v>
      </c>
      <c r="CD2217" s="0" t="n">
        <v>0.298426901538684</v>
      </c>
      <c r="CE2217" s="0" t="n">
        <v>0.380119189032292</v>
      </c>
      <c r="CF2217" s="0" t="n">
        <v>0.44112595728013</v>
      </c>
      <c r="CG2217" s="0" t="n">
        <v>0.394997227580593</v>
      </c>
      <c r="CH2217" s="0" t="n">
        <v>0.310091751624597</v>
      </c>
      <c r="CI2217" s="0" t="n">
        <v>0.247723245599023</v>
      </c>
      <c r="CJ2217" s="0" t="n">
        <v>0.317280678051115</v>
      </c>
      <c r="CK2217" s="0" t="n">
        <v>3</v>
      </c>
      <c r="CL2217" s="0" t="n">
        <v>1</v>
      </c>
      <c r="CM2217" s="0" t="n">
        <v>0.634348505589328</v>
      </c>
      <c r="CN2217" s="0" t="n">
        <v>0.658614762500142</v>
      </c>
      <c r="CO2217" s="0" t="n">
        <v>0.363191926695251</v>
      </c>
      <c r="CP2217" s="0" t="n">
        <v>0.651186790505676</v>
      </c>
      <c r="CQ2217" s="0" t="n">
        <v>0.387057387057387</v>
      </c>
      <c r="CR2217" s="0" t="n">
        <v>0.242849039786079</v>
      </c>
    </row>
    <row r="2218" customFormat="false" ht="13.8" hidden="false" customHeight="false" outlineLevel="0" collapsed="false">
      <c r="A2218" s="0" t="s">
        <v>6699</v>
      </c>
      <c r="B2218" s="0" t="s">
        <v>6700</v>
      </c>
      <c r="C2218" s="0" t="s">
        <v>6700</v>
      </c>
      <c r="D2218" s="0" t="n">
        <v>198</v>
      </c>
      <c r="E2218" s="0" t="n">
        <v>3.34126074638335</v>
      </c>
      <c r="F2218" s="0" t="n">
        <v>2.70757161565772</v>
      </c>
      <c r="G2218" s="0" t="n">
        <v>2.77210886257632</v>
      </c>
      <c r="H2218" s="0" t="n">
        <v>6.88648083720447</v>
      </c>
      <c r="I2218" s="0" t="n">
        <v>6.3352343604246</v>
      </c>
      <c r="J2218" s="0" t="n">
        <v>5.70957644699576</v>
      </c>
      <c r="K2218" s="0" t="n">
        <v>2.3248287286959</v>
      </c>
      <c r="L2218" s="0" t="n">
        <v>2.40432941082165</v>
      </c>
      <c r="M2218" s="0" t="n">
        <v>1.32890027679983</v>
      </c>
      <c r="N2218" s="0" t="n">
        <v>2.66700969640914</v>
      </c>
      <c r="O2218" s="0" t="n">
        <v>2.4385339792754</v>
      </c>
      <c r="P2218" s="0" t="n">
        <v>2.94309226579275</v>
      </c>
      <c r="Q2218" s="0" t="n">
        <v>3.80787219725459</v>
      </c>
      <c r="R2218" s="0" t="n">
        <v>3.21152685479491</v>
      </c>
      <c r="S2218" s="0" t="n">
        <v>3.6733815526053</v>
      </c>
      <c r="T2218" s="0" t="n">
        <v>8.1139058724475</v>
      </c>
      <c r="U2218" s="0" t="n">
        <v>7.09997619695819</v>
      </c>
      <c r="V2218" s="0" t="n">
        <v>6.95335136522751</v>
      </c>
      <c r="W2218" s="0" t="n">
        <v>8.8970490703541</v>
      </c>
      <c r="X2218" s="0" t="n">
        <v>10.7731685854813</v>
      </c>
      <c r="Y2218" s="0" t="n">
        <v>11.152025020109</v>
      </c>
      <c r="Z2218" s="0" t="n">
        <v>10.0183041106683</v>
      </c>
      <c r="AA2218" s="0" t="n">
        <v>7.81557256855183</v>
      </c>
      <c r="AB2218" s="0" t="n">
        <v>11.4722209940269</v>
      </c>
      <c r="AC2218" s="0" t="n">
        <v>8.5717139473053</v>
      </c>
      <c r="AD2218" s="0" t="n">
        <v>3.82508437252062</v>
      </c>
      <c r="AE2218" s="0" t="n">
        <v>4.59721495146856</v>
      </c>
      <c r="AF2218" s="0" t="n">
        <v>2.01169542823034</v>
      </c>
      <c r="AG2218" s="0" t="n">
        <v>3.80867812761074</v>
      </c>
      <c r="AH2218" s="0" t="n">
        <v>4.68445379527671</v>
      </c>
      <c r="AI2218" s="0" t="n">
        <v>6.74861990966528</v>
      </c>
      <c r="AJ2218" s="0" t="n">
        <v>8.47477563700174</v>
      </c>
      <c r="AK2218" s="0" t="n">
        <v>6.38081791289634</v>
      </c>
      <c r="AL2218" s="0" t="n">
        <v>5.3652312770115</v>
      </c>
      <c r="AM2218" s="0" t="n">
        <v>4.54229262872634</v>
      </c>
      <c r="AN2218" s="0" t="n">
        <v>5.42214308622328</v>
      </c>
      <c r="AO2218" s="0" t="n">
        <v>5.35449478628202</v>
      </c>
      <c r="AP2218" s="0" t="n">
        <v>8.00980989413527</v>
      </c>
      <c r="AQ2218" s="0" t="n">
        <v>4.19711896392902</v>
      </c>
      <c r="AR2218" s="0" t="n">
        <v>4.00030601322325</v>
      </c>
      <c r="AS2218" s="0" t="n">
        <v>4.15610617004209</v>
      </c>
      <c r="AT2218" s="0" t="n">
        <v>3.92050662081977</v>
      </c>
      <c r="AU2218" s="0" t="n">
        <v>0.137206574555939</v>
      </c>
      <c r="AV2218" s="0" t="n">
        <v>0.109347945425194</v>
      </c>
      <c r="AW2218" s="0" t="n">
        <v>0.194175483863403</v>
      </c>
      <c r="AX2218" s="0" t="n">
        <v>0.275399759082284</v>
      </c>
      <c r="AY2218" s="0" t="n">
        <v>0.291793371444886</v>
      </c>
      <c r="AZ2218" s="0" t="n">
        <v>0.237422019148072</v>
      </c>
      <c r="BA2218" s="0" t="n">
        <v>0.141652360753554</v>
      </c>
      <c r="BB2218" s="0" t="n">
        <v>0.15597379185712</v>
      </c>
      <c r="BC2218" s="0" t="n">
        <v>0.154459926768852</v>
      </c>
      <c r="BD2218" s="0" t="n">
        <v>0.145383825475431</v>
      </c>
      <c r="BE2218" s="0" t="n">
        <v>0.155927832748423</v>
      </c>
      <c r="BF2218" s="0" t="n">
        <v>0.138016684668507</v>
      </c>
      <c r="BG2218" s="0" t="n">
        <v>0.205600475270007</v>
      </c>
      <c r="BH2218" s="0" t="n">
        <v>0.181402472587898</v>
      </c>
      <c r="BI2218" s="0" t="n">
        <v>0.214663354252393</v>
      </c>
      <c r="BJ2218" s="0" t="n">
        <v>0.23200895876069</v>
      </c>
      <c r="BK2218" s="0" t="n">
        <v>0.190005251750086</v>
      </c>
      <c r="BL2218" s="0" t="n">
        <v>0.193539939593317</v>
      </c>
      <c r="BM2218" s="0" t="n">
        <v>0.316174124503145</v>
      </c>
      <c r="BN2218" s="0" t="n">
        <v>0.279360186997602</v>
      </c>
      <c r="BO2218" s="0" t="n">
        <v>0.367848352337508</v>
      </c>
      <c r="BP2218" s="0" t="n">
        <v>0.424578346819681</v>
      </c>
      <c r="BQ2218" s="0" t="n">
        <v>0.352246188473882</v>
      </c>
      <c r="BR2218" s="0" t="n">
        <v>0.349249767203297</v>
      </c>
      <c r="BS2218" s="0" t="n">
        <v>0.350197609270264</v>
      </c>
      <c r="BT2218" s="0" t="n">
        <v>0.371631251105021</v>
      </c>
      <c r="BU2218" s="0" t="n">
        <v>0.329327864110313</v>
      </c>
      <c r="BV2218" s="0" t="n">
        <v>0.147593109625211</v>
      </c>
      <c r="BW2218" s="0" t="n">
        <v>0.141693793631175</v>
      </c>
      <c r="BX2218" s="0" t="n">
        <v>0.0999414768345079</v>
      </c>
      <c r="BY2218" s="0" t="n">
        <v>0.104175909087105</v>
      </c>
      <c r="BZ2218" s="0" t="n">
        <v>0.1086238788613</v>
      </c>
      <c r="CA2218" s="0" t="n">
        <v>0.0763824400676259</v>
      </c>
      <c r="CB2218" s="0" t="n">
        <v>0.140841078875345</v>
      </c>
      <c r="CC2218" s="0" t="n">
        <v>0.152756905771697</v>
      </c>
      <c r="CD2218" s="0" t="n">
        <v>0.145631388318833</v>
      </c>
      <c r="CE2218" s="0" t="n">
        <v>0.188910234065722</v>
      </c>
      <c r="CF2218" s="0" t="n">
        <v>0.233842868482151</v>
      </c>
      <c r="CG2218" s="0" t="n">
        <v>0.19386527532014</v>
      </c>
      <c r="CH2218" s="0" t="n">
        <v>0.160362201382551</v>
      </c>
      <c r="CI2218" s="0" t="n">
        <v>0.151520853768321</v>
      </c>
      <c r="CJ2218" s="0" t="n">
        <v>0.148807438633063</v>
      </c>
      <c r="CK2218" s="0" t="n">
        <v>3</v>
      </c>
      <c r="CL2218" s="0" t="n">
        <v>1</v>
      </c>
      <c r="CM2218" s="0" t="n">
        <v>0.870206745382915</v>
      </c>
      <c r="CN2218" s="0" t="n">
        <v>0.516245296680769</v>
      </c>
      <c r="CO2218" s="0" t="n">
        <v>0.609088453588435</v>
      </c>
      <c r="CP2218" s="0" t="n">
        <v>0.758513931888545</v>
      </c>
      <c r="CQ2218" s="0" t="n">
        <v>0.302197802197802</v>
      </c>
      <c r="CR2218" s="0" t="n">
        <v>0.481565513329552</v>
      </c>
    </row>
    <row r="2219" customFormat="false" ht="13.8" hidden="false" customHeight="false" outlineLevel="0" collapsed="false">
      <c r="A2219" s="0" t="s">
        <v>6701</v>
      </c>
      <c r="B2219" s="0" t="s">
        <v>6702</v>
      </c>
      <c r="C2219" s="0" t="s">
        <v>6703</v>
      </c>
      <c r="D2219" s="0" t="n">
        <v>754</v>
      </c>
      <c r="E2219" s="0" t="n">
        <v>29.9884305488274</v>
      </c>
      <c r="F2219" s="0" t="n">
        <v>27.4892249431741</v>
      </c>
      <c r="G2219" s="0" t="n">
        <v>30.0710089678958</v>
      </c>
      <c r="H2219" s="0" t="n">
        <v>50.8881887640029</v>
      </c>
      <c r="I2219" s="0" t="n">
        <v>51.1554015823574</v>
      </c>
      <c r="J2219" s="0" t="n">
        <v>41.6388576601893</v>
      </c>
      <c r="K2219" s="0" t="n">
        <v>25.6031193612606</v>
      </c>
      <c r="L2219" s="0" t="n">
        <v>26.4753269892477</v>
      </c>
      <c r="M2219" s="0" t="n">
        <v>15.7898703427077</v>
      </c>
      <c r="N2219" s="0" t="n">
        <v>31.5603903907876</v>
      </c>
      <c r="O2219" s="0" t="n">
        <v>26.7531060600534</v>
      </c>
      <c r="P2219" s="0" t="n">
        <v>29.5559337011837</v>
      </c>
      <c r="Q2219" s="0" t="n">
        <v>32.3150533603339</v>
      </c>
      <c r="R2219" s="0" t="n">
        <v>29.05452249894</v>
      </c>
      <c r="S2219" s="0" t="n">
        <v>32.9905750600452</v>
      </c>
      <c r="T2219" s="0" t="n">
        <v>42.8635300241938</v>
      </c>
      <c r="U2219" s="0" t="n">
        <v>37.2515519694482</v>
      </c>
      <c r="V2219" s="0" t="n">
        <v>42.2842930890804</v>
      </c>
      <c r="W2219" s="0" t="n">
        <v>38.8654100228865</v>
      </c>
      <c r="X2219" s="0" t="n">
        <v>44.1898041713685</v>
      </c>
      <c r="Y2219" s="0" t="n">
        <v>46.0118215662961</v>
      </c>
      <c r="Z2219" s="0" t="n">
        <v>74.0990385142036</v>
      </c>
      <c r="AA2219" s="0" t="n">
        <v>83.061466931231</v>
      </c>
      <c r="AB2219" s="0" t="n">
        <v>89.2927828573932</v>
      </c>
      <c r="AC2219" s="0" t="n">
        <v>74.8883282603653</v>
      </c>
      <c r="AD2219" s="0" t="n">
        <v>33.1302284061906</v>
      </c>
      <c r="AE2219" s="0" t="n">
        <v>39.0157420887914</v>
      </c>
      <c r="AF2219" s="0" t="n">
        <v>16.4070440750649</v>
      </c>
      <c r="AG2219" s="0" t="n">
        <v>35.0887704994735</v>
      </c>
      <c r="AH2219" s="0" t="n">
        <v>38.7414002045692</v>
      </c>
      <c r="AI2219" s="0" t="n">
        <v>49.9594153457113</v>
      </c>
      <c r="AJ2219" s="0" t="n">
        <v>58.4726274775444</v>
      </c>
      <c r="AK2219" s="0" t="n">
        <v>48.5474352284324</v>
      </c>
      <c r="AL2219" s="0" t="n">
        <v>46.8731223349364</v>
      </c>
      <c r="AM2219" s="0" t="n">
        <v>40.3227381056898</v>
      </c>
      <c r="AN2219" s="0" t="n">
        <v>44.2049832444816</v>
      </c>
      <c r="AO2219" s="0" t="n">
        <v>38.7060094000234</v>
      </c>
      <c r="AP2219" s="0" t="n">
        <v>57.1810777440854</v>
      </c>
      <c r="AQ2219" s="0" t="n">
        <v>36.6651435386745</v>
      </c>
      <c r="AR2219" s="0" t="n">
        <v>31.9346665257805</v>
      </c>
      <c r="AS2219" s="0" t="n">
        <v>36.2415580206896</v>
      </c>
      <c r="AT2219" s="0" t="n">
        <v>32.3526082318032</v>
      </c>
      <c r="AU2219" s="0" t="n">
        <v>0.0972509503517773</v>
      </c>
      <c r="AV2219" s="0" t="n">
        <v>0.0907592443415137</v>
      </c>
      <c r="AW2219" s="0" t="n">
        <v>0.130952126952587</v>
      </c>
      <c r="AX2219" s="0" t="n">
        <v>0.229276226850934</v>
      </c>
      <c r="AY2219" s="0" t="n">
        <v>0.234772494181683</v>
      </c>
      <c r="AZ2219" s="0" t="n">
        <v>0.200725352714844</v>
      </c>
      <c r="BA2219" s="0" t="n">
        <v>0.110781207302232</v>
      </c>
      <c r="BB2219" s="0" t="n">
        <v>0.119752199854138</v>
      </c>
      <c r="BC2219" s="0" t="n">
        <v>0.121788678591853</v>
      </c>
      <c r="BD2219" s="0" t="n">
        <v>0.131653169874085</v>
      </c>
      <c r="BE2219" s="0" t="n">
        <v>0.126216465041774</v>
      </c>
      <c r="BF2219" s="0" t="n">
        <v>0.127269992614619</v>
      </c>
      <c r="BG2219" s="0" t="n">
        <v>0.200333557846843</v>
      </c>
      <c r="BH2219" s="0" t="n">
        <v>0.187345530051974</v>
      </c>
      <c r="BI2219" s="0" t="n">
        <v>0.194881613009214</v>
      </c>
      <c r="BJ2219" s="0" t="n">
        <v>0.23256429812634</v>
      </c>
      <c r="BK2219" s="0" t="n">
        <v>0.227906566860572</v>
      </c>
      <c r="BL2219" s="0" t="n">
        <v>0.224587232830637</v>
      </c>
      <c r="BM2219" s="0" t="n">
        <v>0.336204203296095</v>
      </c>
      <c r="BN2219" s="0" t="n">
        <v>0.335824749163465</v>
      </c>
      <c r="BO2219" s="0" t="n">
        <v>0.376386711774143</v>
      </c>
      <c r="BP2219" s="0" t="n">
        <v>0.346184261856561</v>
      </c>
      <c r="BQ2219" s="0" t="n">
        <v>0.296696732150303</v>
      </c>
      <c r="BR2219" s="0" t="n">
        <v>0.319643634948572</v>
      </c>
      <c r="BS2219" s="0" t="n">
        <v>0.247660154315809</v>
      </c>
      <c r="BT2219" s="0" t="n">
        <v>0.23304251731889</v>
      </c>
      <c r="BU2219" s="0" t="n">
        <v>0.230460361413197</v>
      </c>
      <c r="BV2219" s="0" t="n">
        <v>0.121459656996889</v>
      </c>
      <c r="BW2219" s="0" t="n">
        <v>0.0990963287232891</v>
      </c>
      <c r="BX2219" s="0" t="n">
        <v>0.0853975946255105</v>
      </c>
      <c r="BY2219" s="0" t="n">
        <v>0.0812548013128013</v>
      </c>
      <c r="BZ2219" s="0" t="n">
        <v>0.0873264933496858</v>
      </c>
      <c r="CA2219" s="0" t="n">
        <v>0.0783860749668455</v>
      </c>
      <c r="CB2219" s="0" t="n">
        <v>0.0946224086825098</v>
      </c>
      <c r="CC2219" s="0" t="n">
        <v>0.104842538967199</v>
      </c>
      <c r="CD2219" s="0" t="n">
        <v>0.10612190387405</v>
      </c>
      <c r="CE2219" s="0" t="n">
        <v>0.156486005350888</v>
      </c>
      <c r="CF2219" s="0" t="n">
        <v>0.197052510665493</v>
      </c>
      <c r="CG2219" s="0" t="n">
        <v>0.166405294745747</v>
      </c>
      <c r="CH2219" s="0" t="n">
        <v>0.133664621090436</v>
      </c>
      <c r="CI2219" s="0" t="n">
        <v>0.109410447579581</v>
      </c>
      <c r="CJ2219" s="0" t="n">
        <v>0.117498727081233</v>
      </c>
      <c r="CK2219" s="0" t="n">
        <v>3</v>
      </c>
      <c r="CL2219" s="0" t="n">
        <v>1</v>
      </c>
      <c r="CM2219" s="0" t="n">
        <v>0.833000241128102</v>
      </c>
      <c r="CN2219" s="0" t="n">
        <v>0.665412613867476</v>
      </c>
      <c r="CO2219" s="0" t="n">
        <v>0.520628377753445</v>
      </c>
      <c r="CP2219" s="0" t="n">
        <v>0.886480908152735</v>
      </c>
      <c r="CQ2219" s="0" t="n">
        <v>0.322344322344322</v>
      </c>
      <c r="CR2219" s="0" t="n">
        <v>0.358398833157767</v>
      </c>
    </row>
    <row r="2220" customFormat="false" ht="13.8" hidden="false" customHeight="false" outlineLevel="0" collapsed="false">
      <c r="A2220" s="0" t="s">
        <v>6704</v>
      </c>
      <c r="B2220" s="0" t="s">
        <v>6705</v>
      </c>
      <c r="C2220" s="0" t="s">
        <v>6706</v>
      </c>
      <c r="D2220" s="0" t="n">
        <v>824</v>
      </c>
      <c r="E2220" s="0" t="n">
        <v>65.4340872798072</v>
      </c>
      <c r="F2220" s="0" t="n">
        <v>58.5460161426189</v>
      </c>
      <c r="G2220" s="0" t="n">
        <v>62.0158985685748</v>
      </c>
      <c r="H2220" s="0" t="n">
        <v>65.1598399941523</v>
      </c>
      <c r="I2220" s="0" t="n">
        <v>71.9787124307592</v>
      </c>
      <c r="J2220" s="0" t="n">
        <v>63.5691724119503</v>
      </c>
      <c r="K2220" s="0" t="n">
        <v>44.4778748661894</v>
      </c>
      <c r="L2220" s="0" t="n">
        <v>52.0879306329404</v>
      </c>
      <c r="M2220" s="0" t="n">
        <v>56.5416353122364</v>
      </c>
      <c r="N2220" s="0" t="n">
        <v>59.5490695049194</v>
      </c>
      <c r="O2220" s="0" t="n">
        <v>50.6478237829215</v>
      </c>
      <c r="P2220" s="0" t="n">
        <v>50.4526373326902</v>
      </c>
      <c r="Q2220" s="0" t="n">
        <v>53.7777941259704</v>
      </c>
      <c r="R2220" s="0" t="n">
        <v>62.2988574376233</v>
      </c>
      <c r="S2220" s="0" t="n">
        <v>60.8444505948649</v>
      </c>
      <c r="T2220" s="0" t="n">
        <v>89.3083181604151</v>
      </c>
      <c r="U2220" s="0" t="n">
        <v>99.4383759124089</v>
      </c>
      <c r="V2220" s="0" t="n">
        <v>102.947542197091</v>
      </c>
      <c r="W2220" s="0" t="n">
        <v>120.328570661117</v>
      </c>
      <c r="X2220" s="0" t="n">
        <v>116.472541262336</v>
      </c>
      <c r="Y2220" s="0" t="n">
        <v>113.613983808911</v>
      </c>
      <c r="Z2220" s="0" t="n">
        <v>97.8217383638819</v>
      </c>
      <c r="AA2220" s="0" t="n">
        <v>130.104194022139</v>
      </c>
      <c r="AB2220" s="0" t="n">
        <v>109.045580460792</v>
      </c>
      <c r="AC2220" s="0" t="n">
        <v>109.355413310329</v>
      </c>
      <c r="AD2220" s="0" t="n">
        <v>57.8105532289242</v>
      </c>
      <c r="AE2220" s="0" t="n">
        <v>73.0043663367484</v>
      </c>
      <c r="AF2220" s="0" t="n">
        <v>39.4975362196401</v>
      </c>
      <c r="AG2220" s="0" t="n">
        <v>72.908457690695</v>
      </c>
      <c r="AH2220" s="0" t="n">
        <v>80.0325608686449</v>
      </c>
      <c r="AI2220" s="0" t="n">
        <v>68.2068867834619</v>
      </c>
      <c r="AJ2220" s="0" t="n">
        <v>86.0564692622087</v>
      </c>
      <c r="AK2220" s="0" t="n">
        <v>68.3440515269211</v>
      </c>
      <c r="AL2220" s="0" t="n">
        <v>92.9449514327052</v>
      </c>
      <c r="AM2220" s="0" t="n">
        <v>82.5088410070593</v>
      </c>
      <c r="AN2220" s="0" t="n">
        <v>84.147668335877</v>
      </c>
      <c r="AO2220" s="0" t="n">
        <v>69.9737562254335</v>
      </c>
      <c r="AP2220" s="0" t="n">
        <v>90.3117822869772</v>
      </c>
      <c r="AQ2220" s="0" t="n">
        <v>62.8490778932189</v>
      </c>
      <c r="AR2220" s="0" t="n">
        <v>98.2346297356788</v>
      </c>
      <c r="AS2220" s="0" t="n">
        <v>92.1655201441824</v>
      </c>
      <c r="AT2220" s="0" t="n">
        <v>89.5496919024389</v>
      </c>
      <c r="AU2220" s="0" t="n">
        <v>0.0901263667420771</v>
      </c>
      <c r="AV2220" s="0" t="n">
        <v>0.0381326243012094</v>
      </c>
      <c r="AW2220" s="0" t="n">
        <v>0.105312113521992</v>
      </c>
      <c r="AX2220" s="0" t="n">
        <v>0.195303586545843</v>
      </c>
      <c r="AY2220" s="0" t="n">
        <v>0.212286530556785</v>
      </c>
      <c r="AZ2220" s="0" t="n">
        <v>0.156823025287857</v>
      </c>
      <c r="BA2220" s="0" t="n">
        <v>0.100362039534913</v>
      </c>
      <c r="BB2220" s="0" t="n">
        <v>0.110089915358681</v>
      </c>
      <c r="BC2220" s="0" t="n">
        <v>0.119379568394479</v>
      </c>
      <c r="BD2220" s="0" t="n">
        <v>0.11969483222707</v>
      </c>
      <c r="BE2220" s="0" t="n">
        <v>0.123223184771413</v>
      </c>
      <c r="BF2220" s="0" t="n">
        <v>0.110130325452988</v>
      </c>
      <c r="BG2220" s="0" t="n">
        <v>0.195837351945262</v>
      </c>
      <c r="BH2220" s="0" t="n">
        <v>0.206415357768041</v>
      </c>
      <c r="BI2220" s="0" t="n">
        <v>0.183577884253609</v>
      </c>
      <c r="BJ2220" s="0" t="n">
        <v>0.326063904125148</v>
      </c>
      <c r="BK2220" s="0" t="n">
        <v>0.2850634638368</v>
      </c>
      <c r="BL2220" s="0" t="n">
        <v>0.347413897520998</v>
      </c>
      <c r="BM2220" s="0" t="n">
        <v>0.508113315209125</v>
      </c>
      <c r="BN2220" s="0" t="n">
        <v>0.540707190792495</v>
      </c>
      <c r="BO2220" s="0" t="n">
        <v>0.668741146257587</v>
      </c>
      <c r="BP2220" s="0" t="n">
        <v>0.261716043592525</v>
      </c>
      <c r="BQ2220" s="0" t="n">
        <v>0.210603622748159</v>
      </c>
      <c r="BR2220" s="0" t="n">
        <v>0.203614892446222</v>
      </c>
      <c r="BS2220" s="0" t="n">
        <v>0.196597959858035</v>
      </c>
      <c r="BT2220" s="0" t="n">
        <v>0.181615930855382</v>
      </c>
      <c r="BU2220" s="0" t="n">
        <v>0.159897846554382</v>
      </c>
      <c r="BV2220" s="0" t="n">
        <v>0.114145737537907</v>
      </c>
      <c r="BW2220" s="0" t="n">
        <v>0.0796912130775078</v>
      </c>
      <c r="BX2220" s="0" t="n">
        <v>0.0721444490060829</v>
      </c>
      <c r="BY2220" s="0" t="n">
        <v>0.0749584445639455</v>
      </c>
      <c r="BZ2220" s="0" t="n">
        <v>0.0779324713809414</v>
      </c>
      <c r="CA2220" s="0" t="n">
        <v>0.0548608806958899</v>
      </c>
      <c r="CB2220" s="0" t="n">
        <v>0.105727413327383</v>
      </c>
      <c r="CC2220" s="0" t="n">
        <v>0.12796954871346</v>
      </c>
      <c r="CD2220" s="0" t="n">
        <v>0.106992928826284</v>
      </c>
      <c r="CE2220" s="0" t="n">
        <v>0.143972595252741</v>
      </c>
      <c r="CF2220" s="0" t="n">
        <v>0.157030145072355</v>
      </c>
      <c r="CG2220" s="0" t="n">
        <v>0.123370267997733</v>
      </c>
      <c r="CH2220" s="0" t="n">
        <v>0.108638756090111</v>
      </c>
      <c r="CI2220" s="0" t="n">
        <v>0.0855848798230672</v>
      </c>
      <c r="CJ2220" s="0" t="n">
        <v>0.122749194531505</v>
      </c>
      <c r="CK2220" s="0" t="n">
        <v>1</v>
      </c>
      <c r="CL2220" s="0" t="n">
        <v>1</v>
      </c>
      <c r="CM2220" s="0" t="n">
        <v>0.914605688331524</v>
      </c>
      <c r="CN2220" s="0" t="n">
        <v>0.358923443939582</v>
      </c>
      <c r="CO2220" s="0" t="n">
        <v>0.593390650083892</v>
      </c>
      <c r="CP2220" s="0" t="n">
        <v>0.713106295149639</v>
      </c>
      <c r="CQ2220" s="0" t="n">
        <v>0.238095238095238</v>
      </c>
      <c r="CR2220" s="0" t="n">
        <v>0.438295113848148</v>
      </c>
    </row>
    <row r="2221" customFormat="false" ht="13.8" hidden="false" customHeight="false" outlineLevel="0" collapsed="false">
      <c r="A2221" s="0" t="s">
        <v>6707</v>
      </c>
      <c r="B2221" s="0" t="s">
        <v>6708</v>
      </c>
      <c r="C2221" s="0" t="s">
        <v>6709</v>
      </c>
      <c r="D2221" s="0" t="n">
        <v>153</v>
      </c>
      <c r="E2221" s="0" t="n">
        <v>4569.34869783068</v>
      </c>
      <c r="F2221" s="0" t="n">
        <v>4040.30259403729</v>
      </c>
      <c r="G2221" s="0" t="n">
        <v>4530.83512703754</v>
      </c>
      <c r="H2221" s="0" t="n">
        <v>5662.08083881274</v>
      </c>
      <c r="I2221" s="0" t="n">
        <v>7123.80121828079</v>
      </c>
      <c r="J2221" s="0" t="n">
        <v>5486.63585147808</v>
      </c>
      <c r="K2221" s="0" t="n">
        <v>2721.70829044576</v>
      </c>
      <c r="L2221" s="0" t="n">
        <v>3605.29108100004</v>
      </c>
      <c r="M2221" s="0" t="n">
        <v>4963.60923202141</v>
      </c>
      <c r="N2221" s="0" t="n">
        <v>3529.59363385746</v>
      </c>
      <c r="O2221" s="0" t="n">
        <v>3995.97256443725</v>
      </c>
      <c r="P2221" s="0" t="n">
        <v>3918.24075765754</v>
      </c>
      <c r="Q2221" s="0" t="n">
        <v>3954.54878598141</v>
      </c>
      <c r="R2221" s="0" t="n">
        <v>3622.63294325844</v>
      </c>
      <c r="S2221" s="0" t="n">
        <v>4204.14652676909</v>
      </c>
      <c r="T2221" s="0" t="n">
        <v>6045.28574651846</v>
      </c>
      <c r="U2221" s="0" t="n">
        <v>6474.06676270006</v>
      </c>
      <c r="V2221" s="0" t="n">
        <v>5655.8105388805</v>
      </c>
      <c r="W2221" s="0" t="n">
        <v>6340.43829638779</v>
      </c>
      <c r="X2221" s="0" t="n">
        <v>6128.99023250175</v>
      </c>
      <c r="Y2221" s="0" t="n">
        <v>7425.17980059249</v>
      </c>
      <c r="Z2221" s="0" t="n">
        <v>10961.4397589764</v>
      </c>
      <c r="AA2221" s="0" t="n">
        <v>11982.0773738696</v>
      </c>
      <c r="AB2221" s="0" t="n">
        <v>11248.3607184446</v>
      </c>
      <c r="AC2221" s="0" t="n">
        <v>7644.67004810683</v>
      </c>
      <c r="AD2221" s="0" t="n">
        <v>4262.23139630289</v>
      </c>
      <c r="AE2221" s="0" t="n">
        <v>8721.04766298418</v>
      </c>
      <c r="AF2221" s="0" t="n">
        <v>3435.40775477313</v>
      </c>
      <c r="AG2221" s="0" t="n">
        <v>6207.45360423616</v>
      </c>
      <c r="AH2221" s="0" t="n">
        <v>5308.06567844768</v>
      </c>
      <c r="AI2221" s="0" t="n">
        <v>6914.98630081548</v>
      </c>
      <c r="AJ2221" s="0" t="n">
        <v>7564.68889124096</v>
      </c>
      <c r="AK2221" s="0" t="n">
        <v>6886.29420193463</v>
      </c>
      <c r="AL2221" s="0" t="n">
        <v>8165.57870769288</v>
      </c>
      <c r="AM2221" s="0" t="n">
        <v>7066.84698382348</v>
      </c>
      <c r="AN2221" s="0" t="n">
        <v>4856.48465042567</v>
      </c>
      <c r="AO2221" s="0" t="n">
        <v>5762.42951688842</v>
      </c>
      <c r="AP2221" s="0" t="n">
        <v>6354.30204344976</v>
      </c>
      <c r="AQ2221" s="0" t="n">
        <v>6123.73813276428</v>
      </c>
      <c r="AR2221" s="0" t="n">
        <v>7469.37237171417</v>
      </c>
      <c r="AS2221" s="0" t="n">
        <v>5871.61236252104</v>
      </c>
      <c r="AT2221" s="0" t="n">
        <v>5676.12631066096</v>
      </c>
      <c r="AU2221" s="0" t="n">
        <v>0.895971683799827</v>
      </c>
      <c r="AV2221" s="0" t="n">
        <v>0.482278677628308</v>
      </c>
      <c r="AW2221" s="0" t="n">
        <v>1.04796244791513</v>
      </c>
      <c r="AX2221" s="0" t="n">
        <v>2.45098043074649</v>
      </c>
      <c r="AY2221" s="0" t="n">
        <v>2.37049625505488</v>
      </c>
      <c r="AZ2221" s="0" t="n">
        <v>2.0258710329879</v>
      </c>
      <c r="BA2221" s="0" t="n">
        <v>0.970782576043011</v>
      </c>
      <c r="BB2221" s="0" t="n">
        <v>1.05184398135233</v>
      </c>
      <c r="BC2221" s="0" t="n">
        <v>1.21382558334192</v>
      </c>
      <c r="BD2221" s="0" t="n">
        <v>1.13678376509728</v>
      </c>
      <c r="BE2221" s="0" t="n">
        <v>1.07812367644367</v>
      </c>
      <c r="BF2221" s="0" t="n">
        <v>1.02106193901324</v>
      </c>
      <c r="BG2221" s="0" t="n">
        <v>1.71091964608024</v>
      </c>
      <c r="BH2221" s="0" t="n">
        <v>1.76752734015691</v>
      </c>
      <c r="BI2221" s="0" t="n">
        <v>1.64871864598493</v>
      </c>
      <c r="BJ2221" s="0" t="n">
        <v>2.34999000397207</v>
      </c>
      <c r="BK2221" s="0" t="n">
        <v>2.30666831749369</v>
      </c>
      <c r="BL2221" s="0" t="n">
        <v>2.54460920288452</v>
      </c>
      <c r="BM2221" s="0" t="n">
        <v>4.11202547619219</v>
      </c>
      <c r="BN2221" s="0" t="n">
        <v>3.7386959021861</v>
      </c>
      <c r="BO2221" s="0" t="n">
        <v>4.59732397668488</v>
      </c>
      <c r="BP2221" s="0" t="n">
        <v>3.35560133929798</v>
      </c>
      <c r="BQ2221" s="0" t="n">
        <v>2.77876387587307</v>
      </c>
      <c r="BR2221" s="0" t="n">
        <v>2.71790440975936</v>
      </c>
      <c r="BS2221" s="0" t="n">
        <v>2.73353017434364</v>
      </c>
      <c r="BT2221" s="0" t="n">
        <v>2.40577298209884</v>
      </c>
      <c r="BU2221" s="0" t="n">
        <v>2.05265974923173</v>
      </c>
      <c r="BV2221" s="0" t="n">
        <v>1.08210579815815</v>
      </c>
      <c r="BW2221" s="0" t="n">
        <v>0.693375629643713</v>
      </c>
      <c r="BX2221" s="0" t="n">
        <v>0.702335909275608</v>
      </c>
      <c r="BY2221" s="0" t="n">
        <v>0.905573093042249</v>
      </c>
      <c r="BZ2221" s="0" t="n">
        <v>0.92493181953712</v>
      </c>
      <c r="CA2221" s="0" t="n">
        <v>0.848011832960872</v>
      </c>
      <c r="CB2221" s="0" t="n">
        <v>0.977041899461448</v>
      </c>
      <c r="CC2221" s="0" t="n">
        <v>1.02131614172362</v>
      </c>
      <c r="CD2221" s="0" t="n">
        <v>0.94754952339254</v>
      </c>
      <c r="CE2221" s="0" t="n">
        <v>1.4229872822223</v>
      </c>
      <c r="CF2221" s="0" t="n">
        <v>1.58411847614453</v>
      </c>
      <c r="CG2221" s="0" t="n">
        <v>1.42336216417532</v>
      </c>
      <c r="CH2221" s="0" t="n">
        <v>1.10717979080055</v>
      </c>
      <c r="CI2221" s="0" t="n">
        <v>0.653452343449989</v>
      </c>
      <c r="CJ2221" s="0" t="n">
        <v>0.956736771852775</v>
      </c>
      <c r="CK2221" s="0" t="n">
        <v>1</v>
      </c>
      <c r="CL2221" s="0" t="n">
        <v>1</v>
      </c>
      <c r="CM2221" s="0" t="n">
        <v>0.841095491451812</v>
      </c>
      <c r="CN2221" s="0" t="n">
        <v>0.569967477244685</v>
      </c>
      <c r="CO2221" s="0" t="n">
        <v>0.437973111522379</v>
      </c>
      <c r="CP2221" s="0" t="n">
        <v>0.663570691434468</v>
      </c>
      <c r="CQ2221" s="0" t="n">
        <v>0.349206349206349</v>
      </c>
      <c r="CR2221" s="0" t="n">
        <v>0.318045539259379</v>
      </c>
    </row>
    <row r="2222" customFormat="false" ht="13.8" hidden="false" customHeight="false" outlineLevel="0" collapsed="false">
      <c r="A2222" s="0" t="s">
        <v>6710</v>
      </c>
      <c r="B2222" s="0" t="s">
        <v>6711</v>
      </c>
      <c r="C2222" s="0" t="s">
        <v>6712</v>
      </c>
      <c r="D2222" s="0" t="n">
        <v>422</v>
      </c>
      <c r="E2222" s="0" t="n">
        <v>3.67201931221285</v>
      </c>
      <c r="F2222" s="0" t="n">
        <v>3.38767728261307</v>
      </c>
      <c r="G2222" s="0" t="n">
        <v>3.50985313507645</v>
      </c>
      <c r="H2222" s="0" t="n">
        <v>4.43049491105623</v>
      </c>
      <c r="I2222" s="0" t="n">
        <v>4.36281058182451</v>
      </c>
      <c r="J2222" s="0" t="n">
        <v>4.43365682072597</v>
      </c>
      <c r="K2222" s="0" t="n">
        <v>2.54305873512605</v>
      </c>
      <c r="L2222" s="0" t="n">
        <v>2.5946588941072</v>
      </c>
      <c r="M2222" s="0" t="n">
        <v>2.29302931189701</v>
      </c>
      <c r="N2222" s="0" t="n">
        <v>3.18059416468705</v>
      </c>
      <c r="O2222" s="0" t="n">
        <v>2.43957975807832</v>
      </c>
      <c r="P2222" s="0" t="n">
        <v>2.79564836637293</v>
      </c>
      <c r="Q2222" s="0" t="n">
        <v>2.8204429407807</v>
      </c>
      <c r="R2222" s="0" t="n">
        <v>2.857654984411</v>
      </c>
      <c r="S2222" s="0" t="n">
        <v>2.92547257311325</v>
      </c>
      <c r="T2222" s="0" t="n">
        <v>3.6576433148847</v>
      </c>
      <c r="U2222" s="0" t="n">
        <v>3.88915352341065</v>
      </c>
      <c r="V2222" s="0" t="n">
        <v>3.50233399993534</v>
      </c>
      <c r="W2222" s="0" t="n">
        <v>3.85776123946266</v>
      </c>
      <c r="X2222" s="0" t="n">
        <v>3.39950711572776</v>
      </c>
      <c r="Y2222" s="0" t="n">
        <v>3.52014715801277</v>
      </c>
      <c r="Z2222" s="0" t="n">
        <v>6.12180362051605</v>
      </c>
      <c r="AA2222" s="0" t="n">
        <v>7.17335183974505</v>
      </c>
      <c r="AB2222" s="0" t="n">
        <v>7.55175574994937</v>
      </c>
      <c r="AC2222" s="0" t="n">
        <v>6.5258985731574</v>
      </c>
      <c r="AD2222" s="0" t="n">
        <v>3.58039650890494</v>
      </c>
      <c r="AE2222" s="0" t="n">
        <v>4.62294358467168</v>
      </c>
      <c r="AF2222" s="0" t="n">
        <v>1.63111120520073</v>
      </c>
      <c r="AG2222" s="0" t="n">
        <v>3.43645474189861</v>
      </c>
      <c r="AH2222" s="0" t="n">
        <v>4.07075154314339</v>
      </c>
      <c r="AI2222" s="0" t="n">
        <v>4.10471283812181</v>
      </c>
      <c r="AJ2222" s="0" t="n">
        <v>5.43742098080623</v>
      </c>
      <c r="AK2222" s="0" t="n">
        <v>4.51913752158225</v>
      </c>
      <c r="AL2222" s="0" t="n">
        <v>5.14781313651077</v>
      </c>
      <c r="AM2222" s="0" t="n">
        <v>4.11846291575767</v>
      </c>
      <c r="AN2222" s="0" t="n">
        <v>4.57906446373274</v>
      </c>
      <c r="AO2222" s="0" t="n">
        <v>4.02377107524285</v>
      </c>
      <c r="AP2222" s="0" t="n">
        <v>5.57918211998106</v>
      </c>
      <c r="AQ2222" s="0" t="n">
        <v>3.70017366692031</v>
      </c>
      <c r="AR2222" s="0" t="n">
        <v>4.43475521443579</v>
      </c>
      <c r="AS2222" s="0" t="n">
        <v>4.31935950646788</v>
      </c>
      <c r="AT2222" s="0" t="n">
        <v>4.22934391231902</v>
      </c>
      <c r="AU2222" s="0" t="n">
        <v>0.0813068566581661</v>
      </c>
      <c r="AV2222" s="0" t="n">
        <v>0.0780865101122681</v>
      </c>
      <c r="AW2222" s="0" t="n">
        <v>0.10647227245622</v>
      </c>
      <c r="AX2222" s="0" t="n">
        <v>0.191741107738603</v>
      </c>
      <c r="AY2222" s="0" t="n">
        <v>0.177120617112089</v>
      </c>
      <c r="AZ2222" s="0" t="n">
        <v>0.171931909886821</v>
      </c>
      <c r="BA2222" s="0" t="n">
        <v>0.0849384853306847</v>
      </c>
      <c r="BB2222" s="0" t="n">
        <v>0.0986120518813584</v>
      </c>
      <c r="BC2222" s="0" t="n">
        <v>0.111627963148716</v>
      </c>
      <c r="BD2222" s="0" t="n">
        <v>0.101950281744592</v>
      </c>
      <c r="BE2222" s="0" t="n">
        <v>0.0928872051587644</v>
      </c>
      <c r="BF2222" s="0" t="n">
        <v>0.0821136807662297</v>
      </c>
      <c r="BG2222" s="0" t="n">
        <v>0.146569374180235</v>
      </c>
      <c r="BH2222" s="0" t="n">
        <v>0.13615192737359</v>
      </c>
      <c r="BI2222" s="0" t="n">
        <v>0.138664360875419</v>
      </c>
      <c r="BJ2222" s="0" t="n">
        <v>0.165932813014549</v>
      </c>
      <c r="BK2222" s="0" t="n">
        <v>0.148182082267613</v>
      </c>
      <c r="BL2222" s="0" t="n">
        <v>0.165579483100098</v>
      </c>
      <c r="BM2222" s="0" t="n">
        <v>0.224348701683891</v>
      </c>
      <c r="BN2222" s="0" t="n">
        <v>0.213253802937182</v>
      </c>
      <c r="BO2222" s="0" t="n">
        <v>0.241364068881071</v>
      </c>
      <c r="BP2222" s="0" t="n">
        <v>0.292341969986943</v>
      </c>
      <c r="BQ2222" s="0" t="n">
        <v>0.221807663083363</v>
      </c>
      <c r="BR2222" s="0" t="n">
        <v>0.263049675871421</v>
      </c>
      <c r="BS2222" s="0" t="n">
        <v>0.2138767083797</v>
      </c>
      <c r="BT2222" s="0" t="n">
        <v>0.224835397371633</v>
      </c>
      <c r="BU2222" s="0" t="n">
        <v>0.193454054360777</v>
      </c>
      <c r="BV2222" s="0" t="n">
        <v>0.0984525038282445</v>
      </c>
      <c r="BW2222" s="0" t="n">
        <v>0.0790669167866899</v>
      </c>
      <c r="BX2222" s="0" t="n">
        <v>0.0640874738410458</v>
      </c>
      <c r="BY2222" s="0" t="n">
        <v>0.0694442852717566</v>
      </c>
      <c r="BZ2222" s="0" t="n">
        <v>0.0688482526300131</v>
      </c>
      <c r="CA2222" s="0" t="n">
        <v>0.0540554226847191</v>
      </c>
      <c r="CB2222" s="0" t="n">
        <v>0.0749228352325657</v>
      </c>
      <c r="CC2222" s="0" t="n">
        <v>0.0787490071498648</v>
      </c>
      <c r="CD2222" s="0" t="n">
        <v>0.0824057720479139</v>
      </c>
      <c r="CE2222" s="0" t="n">
        <v>0.118350508916118</v>
      </c>
      <c r="CF2222" s="0" t="n">
        <v>0.137567880985309</v>
      </c>
      <c r="CG2222" s="0" t="n">
        <v>0.127938676957221</v>
      </c>
      <c r="CH2222" s="0" t="n">
        <v>0.0904940812933065</v>
      </c>
      <c r="CI2222" s="0" t="n">
        <v>0.0790218097802473</v>
      </c>
      <c r="CJ2222" s="0" t="n">
        <v>0.0891562707023442</v>
      </c>
      <c r="CK2222" s="0" t="n">
        <v>3</v>
      </c>
      <c r="CL2222" s="0" t="n">
        <v>1</v>
      </c>
      <c r="CM2222" s="0" t="n">
        <v>0.498002618578255</v>
      </c>
      <c r="CN2222" s="0" t="n">
        <v>0.552579704271418</v>
      </c>
      <c r="CO2222" s="0" t="n">
        <v>0.426743503883337</v>
      </c>
      <c r="CP2222" s="0" t="n">
        <v>0.471620227038184</v>
      </c>
      <c r="CQ2222" s="0" t="n">
        <v>0.297313797313797</v>
      </c>
      <c r="CR2222" s="0" t="n">
        <v>0.147070739810388</v>
      </c>
    </row>
    <row r="2223" customFormat="false" ht="13.8" hidden="false" customHeight="false" outlineLevel="0" collapsed="false">
      <c r="A2223" s="0" t="s">
        <v>6713</v>
      </c>
      <c r="B2223" s="0" t="s">
        <v>6714</v>
      </c>
      <c r="C2223" s="0" t="s">
        <v>6714</v>
      </c>
      <c r="D2223" s="0" t="n">
        <v>767</v>
      </c>
      <c r="E2223" s="0" t="n">
        <v>110.605340162533</v>
      </c>
      <c r="F2223" s="0" t="n">
        <v>107.446505244158</v>
      </c>
      <c r="G2223" s="0" t="n">
        <v>87.9922650906417</v>
      </c>
      <c r="H2223" s="0" t="n">
        <v>147.647499861407</v>
      </c>
      <c r="I2223" s="0" t="n">
        <v>152.64468360617</v>
      </c>
      <c r="J2223" s="0" t="n">
        <v>167.522329927495</v>
      </c>
      <c r="K2223" s="0" t="n">
        <v>95.3572521965169</v>
      </c>
      <c r="L2223" s="0" t="n">
        <v>97.6786869420914</v>
      </c>
      <c r="M2223" s="0" t="n">
        <v>107.768814707897</v>
      </c>
      <c r="N2223" s="0" t="n">
        <v>183.802615239656</v>
      </c>
      <c r="O2223" s="0" t="n">
        <v>159.894757647694</v>
      </c>
      <c r="P2223" s="0" t="n">
        <v>162.817971770703</v>
      </c>
      <c r="Q2223" s="0" t="n">
        <v>216.418626162901</v>
      </c>
      <c r="R2223" s="0" t="n">
        <v>200.364385845314</v>
      </c>
      <c r="S2223" s="0" t="n">
        <v>132.963138190387</v>
      </c>
      <c r="T2223" s="0" t="n">
        <v>384.896544832027</v>
      </c>
      <c r="U2223" s="0" t="n">
        <v>245.210518235073</v>
      </c>
      <c r="V2223" s="0" t="n">
        <v>255.869412842259</v>
      </c>
      <c r="W2223" s="0" t="n">
        <v>506.805901915006</v>
      </c>
      <c r="X2223" s="0" t="n">
        <v>452.184181468342</v>
      </c>
      <c r="Y2223" s="0" t="n">
        <v>575.123522118451</v>
      </c>
      <c r="Z2223" s="0" t="n">
        <v>193.815126755408</v>
      </c>
      <c r="AA2223" s="0" t="n">
        <v>273.304871420908</v>
      </c>
      <c r="AB2223" s="0" t="n">
        <v>363.084077048669</v>
      </c>
      <c r="AC2223" s="0" t="n">
        <v>249.884384262747</v>
      </c>
      <c r="AD2223" s="0" t="n">
        <v>182.719513839501</v>
      </c>
      <c r="AE2223" s="0" t="n">
        <v>202.942106123984</v>
      </c>
      <c r="AF2223" s="0" t="n">
        <v>129.004451402142</v>
      </c>
      <c r="AG2223" s="0" t="n">
        <v>199.965971612411</v>
      </c>
      <c r="AH2223" s="0" t="n">
        <v>203.465512523724</v>
      </c>
      <c r="AI2223" s="0" t="n">
        <v>241.514417041851</v>
      </c>
      <c r="AJ2223" s="0" t="n">
        <v>260.431138322203</v>
      </c>
      <c r="AK2223" s="0" t="n">
        <v>255.967693469859</v>
      </c>
      <c r="AL2223" s="0" t="n">
        <v>227.998584810159</v>
      </c>
      <c r="AM2223" s="0" t="n">
        <v>206.861480462558</v>
      </c>
      <c r="AN2223" s="0" t="n">
        <v>231.877387284159</v>
      </c>
      <c r="AO2223" s="0" t="n">
        <v>186.519691869686</v>
      </c>
      <c r="AP2223" s="0" t="n">
        <v>215.939823499009</v>
      </c>
      <c r="AQ2223" s="0" t="n">
        <v>203.470048201878</v>
      </c>
      <c r="AR2223" s="0" t="n">
        <v>245.28586659573</v>
      </c>
      <c r="AS2223" s="0" t="n">
        <v>242.829358876579</v>
      </c>
      <c r="AT2223" s="0" t="n">
        <v>234.479047450152</v>
      </c>
      <c r="AU2223" s="0" t="n">
        <v>0.111473873966985</v>
      </c>
      <c r="AV2223" s="0" t="n">
        <v>0.0357039725665832</v>
      </c>
      <c r="AW2223" s="0" t="n">
        <v>0.144290653545068</v>
      </c>
      <c r="AX2223" s="0" t="n">
        <v>0.392001980478391</v>
      </c>
      <c r="AY2223" s="0" t="n">
        <v>0.404615356881212</v>
      </c>
      <c r="AZ2223" s="0" t="n">
        <v>0.325483283671902</v>
      </c>
      <c r="BA2223" s="0" t="n">
        <v>0.165423860726331</v>
      </c>
      <c r="BB2223" s="0" t="n">
        <v>0.195615867720025</v>
      </c>
      <c r="BC2223" s="0" t="n">
        <v>0.205644450978784</v>
      </c>
      <c r="BD2223" s="0" t="n">
        <v>0.226036268094324</v>
      </c>
      <c r="BE2223" s="0" t="n">
        <v>0.222752568782813</v>
      </c>
      <c r="BF2223" s="0" t="n">
        <v>0.208575984727346</v>
      </c>
      <c r="BG2223" s="0" t="n">
        <v>0.385335455627316</v>
      </c>
      <c r="BH2223" s="0" t="n">
        <v>0.387304254860049</v>
      </c>
      <c r="BI2223" s="0" t="n">
        <v>0.361526742531931</v>
      </c>
      <c r="BJ2223" s="0" t="n">
        <v>0.631692250728132</v>
      </c>
      <c r="BK2223" s="0" t="n">
        <v>0.569969164263774</v>
      </c>
      <c r="BL2223" s="0" t="n">
        <v>0.707971963913176</v>
      </c>
      <c r="BM2223" s="0" t="n">
        <v>0.984263510903751</v>
      </c>
      <c r="BN2223" s="0" t="n">
        <v>0.952325274839447</v>
      </c>
      <c r="BO2223" s="0" t="n">
        <v>1.27631443570694</v>
      </c>
      <c r="BP2223" s="0" t="n">
        <v>0.618269756724924</v>
      </c>
      <c r="BQ2223" s="0" t="n">
        <v>0.515503392196148</v>
      </c>
      <c r="BR2223" s="0" t="n">
        <v>0.521411927216321</v>
      </c>
      <c r="BS2223" s="0" t="n">
        <v>0.411479833138407</v>
      </c>
      <c r="BT2223" s="0" t="n">
        <v>0.425533352806775</v>
      </c>
      <c r="BU2223" s="0" t="n">
        <v>0.399782623144791</v>
      </c>
      <c r="BV2223" s="0" t="n">
        <v>0.202995142166441</v>
      </c>
      <c r="BW2223" s="0" t="n">
        <v>0.125090782366298</v>
      </c>
      <c r="BX2223" s="0" t="n">
        <v>0.125838456407484</v>
      </c>
      <c r="BY2223" s="0" t="n">
        <v>0.174834844011595</v>
      </c>
      <c r="BZ2223" s="0" t="n">
        <v>0.174359756171963</v>
      </c>
      <c r="CA2223" s="0" t="n">
        <v>0.136204995163321</v>
      </c>
      <c r="CB2223" s="0" t="n">
        <v>0.166282942141497</v>
      </c>
      <c r="CC2223" s="0" t="n">
        <v>0.199467176472898</v>
      </c>
      <c r="CD2223" s="0" t="n">
        <v>0.181107147810563</v>
      </c>
      <c r="CE2223" s="0" t="n">
        <v>0.261416212428293</v>
      </c>
      <c r="CF2223" s="0" t="n">
        <v>0.291598549329537</v>
      </c>
      <c r="CG2223" s="0" t="n">
        <v>0.250158879713686</v>
      </c>
      <c r="CH2223" s="0" t="n">
        <v>0.206846777629902</v>
      </c>
      <c r="CI2223" s="0" t="n">
        <v>0.113367485955528</v>
      </c>
      <c r="CJ2223" s="0" t="n">
        <v>0.186518344359429</v>
      </c>
      <c r="CK2223" s="0" t="n">
        <v>1</v>
      </c>
      <c r="CL2223" s="0" t="n">
        <v>1</v>
      </c>
      <c r="CM2223" s="0" t="n">
        <v>0.962017118581596</v>
      </c>
      <c r="CN2223" s="0" t="n">
        <v>0.186028798915488</v>
      </c>
      <c r="CO2223" s="0" t="n">
        <v>0.800408898390158</v>
      </c>
      <c r="CP2223" s="0" t="n">
        <v>0.942208462332301</v>
      </c>
      <c r="CQ2223" s="0" t="n">
        <v>-0.0421245421245421</v>
      </c>
      <c r="CR2223" s="0" t="n">
        <v>0.432460902682116</v>
      </c>
    </row>
    <row r="2224" customFormat="false" ht="13.8" hidden="false" customHeight="false" outlineLevel="0" collapsed="false">
      <c r="A2224" s="0" t="s">
        <v>6715</v>
      </c>
      <c r="B2224" s="0" t="s">
        <v>6716</v>
      </c>
      <c r="C2224" s="0" t="s">
        <v>6717</v>
      </c>
      <c r="D2224" s="0" t="n">
        <v>264</v>
      </c>
      <c r="E2224" s="0" t="n">
        <v>153.41835577905</v>
      </c>
      <c r="F2224" s="0" t="n">
        <v>153.859447029443</v>
      </c>
      <c r="G2224" s="0" t="n">
        <v>154.685352321235</v>
      </c>
      <c r="H2224" s="0" t="n">
        <v>195.299773087204</v>
      </c>
      <c r="I2224" s="0" t="n">
        <v>210.128421991037</v>
      </c>
      <c r="J2224" s="0" t="n">
        <v>178.323276254233</v>
      </c>
      <c r="K2224" s="0" t="n">
        <v>126.319387377318</v>
      </c>
      <c r="L2224" s="0" t="n">
        <v>140.197408315679</v>
      </c>
      <c r="M2224" s="0" t="n">
        <v>122.575435484481</v>
      </c>
      <c r="N2224" s="0" t="n">
        <v>148.989192119434</v>
      </c>
      <c r="O2224" s="0" t="n">
        <v>119.607956507842</v>
      </c>
      <c r="P2224" s="0" t="n">
        <v>130.825361644159</v>
      </c>
      <c r="Q2224" s="0" t="n">
        <v>137.559607320191</v>
      </c>
      <c r="R2224" s="0" t="n">
        <v>139.896820049752</v>
      </c>
      <c r="S2224" s="0" t="n">
        <v>156.302559809708</v>
      </c>
      <c r="T2224" s="0" t="n">
        <v>173.052237013966</v>
      </c>
      <c r="U2224" s="0" t="n">
        <v>175.531093144423</v>
      </c>
      <c r="V2224" s="0" t="n">
        <v>134.152558023716</v>
      </c>
      <c r="W2224" s="0" t="n">
        <v>179.453315181499</v>
      </c>
      <c r="X2224" s="0" t="n">
        <v>116.981793419251</v>
      </c>
      <c r="Y2224" s="0" t="n">
        <v>180.9861699404</v>
      </c>
      <c r="Z2224" s="0" t="n">
        <v>253.657847029876</v>
      </c>
      <c r="AA2224" s="0" t="n">
        <v>282.31964738006</v>
      </c>
      <c r="AB2224" s="0" t="n">
        <v>297.082702973491</v>
      </c>
      <c r="AC2224" s="0" t="n">
        <v>253.494338807706</v>
      </c>
      <c r="AD2224" s="0" t="n">
        <v>151.522994535875</v>
      </c>
      <c r="AE2224" s="0" t="n">
        <v>185.922022708052</v>
      </c>
      <c r="AF2224" s="0" t="n">
        <v>86.9596045156438</v>
      </c>
      <c r="AG2224" s="0" t="n">
        <v>173.073910936028</v>
      </c>
      <c r="AH2224" s="0" t="n">
        <v>202.868099240472</v>
      </c>
      <c r="AI2224" s="0" t="n">
        <v>223.201071774646</v>
      </c>
      <c r="AJ2224" s="0" t="n">
        <v>245.347080642746</v>
      </c>
      <c r="AK2224" s="0" t="n">
        <v>203.959799952793</v>
      </c>
      <c r="AL2224" s="0" t="n">
        <v>220.657002210509</v>
      </c>
      <c r="AM2224" s="0" t="n">
        <v>192.01250299177</v>
      </c>
      <c r="AN2224" s="0" t="n">
        <v>216.187912112914</v>
      </c>
      <c r="AO2224" s="0" t="n">
        <v>162.519663762209</v>
      </c>
      <c r="AP2224" s="0" t="n">
        <v>226.914793008322</v>
      </c>
      <c r="AQ2224" s="0" t="n">
        <v>160.796936548834</v>
      </c>
      <c r="AR2224" s="0" t="n">
        <v>195.388941886736</v>
      </c>
      <c r="AS2224" s="0" t="n">
        <v>208.514066095375</v>
      </c>
      <c r="AT2224" s="0" t="n">
        <v>192.141598283729</v>
      </c>
      <c r="AU2224" s="0" t="n">
        <v>0.163702292492801</v>
      </c>
      <c r="AV2224" s="0" t="n">
        <v>0.131051069410299</v>
      </c>
      <c r="AW2224" s="0" t="n">
        <v>0.20441089936027</v>
      </c>
      <c r="AX2224" s="0" t="n">
        <v>0.399857296222486</v>
      </c>
      <c r="AY2224" s="0" t="n">
        <v>0.402368502626727</v>
      </c>
      <c r="AZ2224" s="0" t="n">
        <v>0.335661536222057</v>
      </c>
      <c r="BA2224" s="0" t="n">
        <v>0.195787476577268</v>
      </c>
      <c r="BB2224" s="0" t="n">
        <v>0.208723988632198</v>
      </c>
      <c r="BC2224" s="0" t="n">
        <v>0.23338723872872</v>
      </c>
      <c r="BD2224" s="0" t="n">
        <v>0.214201615909965</v>
      </c>
      <c r="BE2224" s="0" t="n">
        <v>0.234319113535575</v>
      </c>
      <c r="BF2224" s="0" t="n">
        <v>0.230970544236431</v>
      </c>
      <c r="BG2224" s="0" t="n">
        <v>0.374491675699686</v>
      </c>
      <c r="BH2224" s="0" t="n">
        <v>0.38313671486222</v>
      </c>
      <c r="BI2224" s="0" t="n">
        <v>0.375578573882029</v>
      </c>
      <c r="BJ2224" s="0" t="n">
        <v>0.470132481099963</v>
      </c>
      <c r="BK2224" s="0" t="n">
        <v>0.479215922316468</v>
      </c>
      <c r="BL2224" s="0" t="n">
        <v>0.539050173184615</v>
      </c>
      <c r="BM2224" s="0" t="n">
        <v>0.73138661669179</v>
      </c>
      <c r="BN2224" s="0" t="n">
        <v>0.710237238662968</v>
      </c>
      <c r="BO2224" s="0" t="n">
        <v>0.895146306262112</v>
      </c>
      <c r="BP2224" s="0" t="n">
        <v>0.554871622244748</v>
      </c>
      <c r="BQ2224" s="0" t="n">
        <v>0.46939324541978</v>
      </c>
      <c r="BR2224" s="0" t="n">
        <v>0.496541542220449</v>
      </c>
      <c r="BS2224" s="0" t="n">
        <v>0.407597106717818</v>
      </c>
      <c r="BT2224" s="0" t="n">
        <v>0.401177148917167</v>
      </c>
      <c r="BU2224" s="0" t="n">
        <v>0.344722593364783</v>
      </c>
      <c r="BV2224" s="0" t="n">
        <v>0.218617516293442</v>
      </c>
      <c r="BW2224" s="0" t="n">
        <v>0.164356590864036</v>
      </c>
      <c r="BX2224" s="0" t="n">
        <v>0.145743542276795</v>
      </c>
      <c r="BY2224" s="0" t="n">
        <v>0.148246307221912</v>
      </c>
      <c r="BZ2224" s="0" t="n">
        <v>0.156560352112677</v>
      </c>
      <c r="CA2224" s="0" t="n">
        <v>0.127858604694588</v>
      </c>
      <c r="CB2224" s="0" t="n">
        <v>0.201457061661733</v>
      </c>
      <c r="CC2224" s="0" t="n">
        <v>0.226352211609195</v>
      </c>
      <c r="CD2224" s="0" t="n">
        <v>0.211669807420723</v>
      </c>
      <c r="CE2224" s="0" t="n">
        <v>0.2221430936346</v>
      </c>
      <c r="CF2224" s="0" t="n">
        <v>0.258950317433983</v>
      </c>
      <c r="CG2224" s="0" t="n">
        <v>0.226534317232812</v>
      </c>
      <c r="CH2224" s="0" t="n">
        <v>0.201172163166576</v>
      </c>
      <c r="CI2224" s="0" t="n">
        <v>0.15187536876843</v>
      </c>
      <c r="CJ2224" s="0" t="n">
        <v>0.200200904959065</v>
      </c>
      <c r="CK2224" s="0" t="n">
        <v>1</v>
      </c>
      <c r="CL2224" s="0" t="n">
        <v>1</v>
      </c>
      <c r="CM2224" s="0" t="n">
        <v>0.415459508452265</v>
      </c>
      <c r="CN2224" s="0" t="n">
        <v>0.435140969021701</v>
      </c>
      <c r="CO2224" s="0" t="n">
        <v>0.0785487079328818</v>
      </c>
      <c r="CP2224" s="0" t="n">
        <v>0.234262125902993</v>
      </c>
      <c r="CQ2224" s="0" t="n">
        <v>0.205128205128205</v>
      </c>
      <c r="CR2224" s="0" t="n">
        <v>-0.0252005510088323</v>
      </c>
    </row>
    <row r="2225" customFormat="false" ht="13.8" hidden="false" customHeight="false" outlineLevel="0" collapsed="false">
      <c r="A2225" s="0" t="s">
        <v>6718</v>
      </c>
      <c r="B2225" s="0" t="s">
        <v>6719</v>
      </c>
      <c r="C2225" s="0" t="s">
        <v>6720</v>
      </c>
      <c r="D2225" s="0" t="n">
        <v>292</v>
      </c>
      <c r="E2225" s="0" t="n">
        <v>42.1427922890956</v>
      </c>
      <c r="F2225" s="0" t="n">
        <v>37.7346212271595</v>
      </c>
      <c r="G2225" s="0" t="n">
        <v>47.0687321470772</v>
      </c>
      <c r="H2225" s="0" t="n">
        <v>71.7141378778863</v>
      </c>
      <c r="I2225" s="0" t="n">
        <v>68.9538987554184</v>
      </c>
      <c r="J2225" s="0" t="n">
        <v>41.3617578724198</v>
      </c>
      <c r="K2225" s="0" t="n">
        <v>31.341679284889</v>
      </c>
      <c r="L2225" s="0" t="n">
        <v>28.3539965685108</v>
      </c>
      <c r="M2225" s="0" t="n">
        <v>54.4351013670262</v>
      </c>
      <c r="N2225" s="0" t="n">
        <v>45.8257565305057</v>
      </c>
      <c r="O2225" s="0" t="n">
        <v>39.5435877357736</v>
      </c>
      <c r="P2225" s="0" t="n">
        <v>34.0255895039112</v>
      </c>
      <c r="Q2225" s="0" t="n">
        <v>35.4761135534649</v>
      </c>
      <c r="R2225" s="0" t="n">
        <v>34.752559963928</v>
      </c>
      <c r="S2225" s="0" t="n">
        <v>46.7253900076002</v>
      </c>
      <c r="T2225" s="0" t="n">
        <v>48.571611732747</v>
      </c>
      <c r="U2225" s="0" t="n">
        <v>54.6021431380181</v>
      </c>
      <c r="V2225" s="0" t="n">
        <v>60.8178479058005</v>
      </c>
      <c r="W2225" s="0" t="n">
        <v>77.4655316001128</v>
      </c>
      <c r="X2225" s="0" t="n">
        <v>78.1045517867603</v>
      </c>
      <c r="Y2225" s="0" t="n">
        <v>64.6195063884655</v>
      </c>
      <c r="Z2225" s="0" t="n">
        <v>105.532895475884</v>
      </c>
      <c r="AA2225" s="0" t="n">
        <v>111.6778926338</v>
      </c>
      <c r="AB2225" s="0" t="n">
        <v>104.266442502938</v>
      </c>
      <c r="AC2225" s="0" t="n">
        <v>91.8679893614801</v>
      </c>
      <c r="AD2225" s="0" t="n">
        <v>44.6457177183737</v>
      </c>
      <c r="AE2225" s="0" t="n">
        <v>57.3226472518414</v>
      </c>
      <c r="AF2225" s="0" t="n">
        <v>28.8969510658892</v>
      </c>
      <c r="AG2225" s="0" t="n">
        <v>50.8325442576176</v>
      </c>
      <c r="AH2225" s="0" t="n">
        <v>51.1003842569095</v>
      </c>
      <c r="AI2225" s="0" t="n">
        <v>43.7685145425715</v>
      </c>
      <c r="AJ2225" s="0" t="n">
        <v>61.2488717392053</v>
      </c>
      <c r="AK2225" s="0" t="n">
        <v>62.656684711488</v>
      </c>
      <c r="AL2225" s="0" t="n">
        <v>62.327340794797</v>
      </c>
      <c r="AM2225" s="0" t="n">
        <v>57.0289601641809</v>
      </c>
      <c r="AN2225" s="0" t="n">
        <v>51.8652711490539</v>
      </c>
      <c r="AO2225" s="0" t="n">
        <v>54.2637058551164</v>
      </c>
      <c r="AP2225" s="0" t="n">
        <v>62.622736216556</v>
      </c>
      <c r="AQ2225" s="0" t="n">
        <v>47.3297382275977</v>
      </c>
      <c r="AR2225" s="0" t="n">
        <v>75.7493170529786</v>
      </c>
      <c r="AS2225" s="0" t="n">
        <v>62.5837175434122</v>
      </c>
      <c r="AT2225" s="0" t="n">
        <v>72.0729111005466</v>
      </c>
      <c r="AU2225" s="0" t="n">
        <v>0.243515005886094</v>
      </c>
      <c r="AV2225" s="0" t="n">
        <v>0.15890801105156</v>
      </c>
      <c r="AW2225" s="0" t="n">
        <v>0.263047857629981</v>
      </c>
      <c r="AX2225" s="0" t="n">
        <v>0.585543612282434</v>
      </c>
      <c r="AY2225" s="0" t="n">
        <v>0.582962908052763</v>
      </c>
      <c r="AZ2225" s="0" t="n">
        <v>0.492715576280418</v>
      </c>
      <c r="BA2225" s="0" t="n">
        <v>0.252586359895408</v>
      </c>
      <c r="BB2225" s="0" t="n">
        <v>0.271389688566474</v>
      </c>
      <c r="BC2225" s="0" t="n">
        <v>0.282667783213209</v>
      </c>
      <c r="BD2225" s="0" t="n">
        <v>0.27258513681879</v>
      </c>
      <c r="BE2225" s="0" t="n">
        <v>0.263060783203402</v>
      </c>
      <c r="BF2225" s="0" t="n">
        <v>0.262892276114998</v>
      </c>
      <c r="BG2225" s="0" t="n">
        <v>0.405473706709836</v>
      </c>
      <c r="BH2225" s="0" t="n">
        <v>0.412777288623802</v>
      </c>
      <c r="BI2225" s="0" t="n">
        <v>0.38588584708243</v>
      </c>
      <c r="BJ2225" s="0" t="n">
        <v>0.571323207847068</v>
      </c>
      <c r="BK2225" s="0" t="n">
        <v>0.496230505836263</v>
      </c>
      <c r="BL2225" s="0" t="n">
        <v>0.586360725603396</v>
      </c>
      <c r="BM2225" s="0" t="n">
        <v>0.820134540324421</v>
      </c>
      <c r="BN2225" s="0" t="n">
        <v>0.798973981215141</v>
      </c>
      <c r="BO2225" s="0" t="n">
        <v>1.00503322803996</v>
      </c>
      <c r="BP2225" s="0" t="n">
        <v>0.716765201305969</v>
      </c>
      <c r="BQ2225" s="0" t="n">
        <v>0.587899811949227</v>
      </c>
      <c r="BR2225" s="0" t="n">
        <v>0.61057949311492</v>
      </c>
      <c r="BS2225" s="0" t="n">
        <v>0.666358620598497</v>
      </c>
      <c r="BT2225" s="0" t="n">
        <v>0.602640863700233</v>
      </c>
      <c r="BU2225" s="0" t="n">
        <v>0.514482855807451</v>
      </c>
      <c r="BV2225" s="0" t="n">
        <v>0.281214602443681</v>
      </c>
      <c r="BW2225" s="0" t="n">
        <v>0.198250495703019</v>
      </c>
      <c r="BX2225" s="0" t="n">
        <v>0.165177725492626</v>
      </c>
      <c r="BY2225" s="0" t="n">
        <v>0.189025283440522</v>
      </c>
      <c r="BZ2225" s="0" t="n">
        <v>0.178146693391139</v>
      </c>
      <c r="CA2225" s="0" t="n">
        <v>0.158559500999254</v>
      </c>
      <c r="CB2225" s="0" t="n">
        <v>0.216154228433433</v>
      </c>
      <c r="CC2225" s="0" t="n">
        <v>0.243287239805376</v>
      </c>
      <c r="CD2225" s="0" t="n">
        <v>0.217553711650564</v>
      </c>
      <c r="CE2225" s="0" t="n">
        <v>0.298950961506939</v>
      </c>
      <c r="CF2225" s="0" t="n">
        <v>0.370028836268892</v>
      </c>
      <c r="CG2225" s="0" t="n">
        <v>0.341471531264763</v>
      </c>
      <c r="CH2225" s="0" t="n">
        <v>0.276372477447628</v>
      </c>
      <c r="CI2225" s="0" t="n">
        <v>0.197164408291358</v>
      </c>
      <c r="CJ2225" s="0" t="n">
        <v>0.252181122904719</v>
      </c>
      <c r="CK2225" s="0" t="n">
        <v>3</v>
      </c>
      <c r="CL2225" s="0" t="n">
        <v>1</v>
      </c>
      <c r="CM2225" s="0" t="n">
        <v>0.810641135297806</v>
      </c>
      <c r="CN2225" s="0" t="n">
        <v>0.583825136389082</v>
      </c>
      <c r="CO2225" s="0" t="n">
        <v>0.522937568331922</v>
      </c>
      <c r="CP2225" s="0" t="n">
        <v>0.725490196078431</v>
      </c>
      <c r="CQ2225" s="0" t="n">
        <v>0.364468864468864</v>
      </c>
      <c r="CR2225" s="0" t="n">
        <v>0.405558706749858</v>
      </c>
    </row>
    <row r="2226" customFormat="false" ht="13.8" hidden="false" customHeight="false" outlineLevel="0" collapsed="false">
      <c r="A2226" s="0" t="s">
        <v>6721</v>
      </c>
      <c r="B2226" s="0" t="s">
        <v>6722</v>
      </c>
      <c r="C2226" s="0" t="s">
        <v>6723</v>
      </c>
      <c r="D2226" s="0" t="n">
        <v>351</v>
      </c>
      <c r="E2226" s="0" t="n">
        <v>152.2781258485</v>
      </c>
      <c r="F2226" s="0" t="n">
        <v>144.657206229675</v>
      </c>
      <c r="G2226" s="0" t="n">
        <v>159.331598235536</v>
      </c>
      <c r="H2226" s="0" t="n">
        <v>182.475803981635</v>
      </c>
      <c r="I2226" s="0" t="n">
        <v>241.263316289239</v>
      </c>
      <c r="J2226" s="0" t="n">
        <v>204.715554760272</v>
      </c>
      <c r="K2226" s="0" t="n">
        <v>144.526047000421</v>
      </c>
      <c r="L2226" s="0" t="n">
        <v>153.332412337883</v>
      </c>
      <c r="M2226" s="0" t="n">
        <v>145.922349856836</v>
      </c>
      <c r="N2226" s="0" t="n">
        <v>174.805699432721</v>
      </c>
      <c r="O2226" s="0" t="n">
        <v>144.634207597941</v>
      </c>
      <c r="P2226" s="0" t="n">
        <v>162.902054218406</v>
      </c>
      <c r="Q2226" s="0" t="n">
        <v>192.959464564163</v>
      </c>
      <c r="R2226" s="0" t="n">
        <v>173.455848559712</v>
      </c>
      <c r="S2226" s="0" t="n">
        <v>202.540263634432</v>
      </c>
      <c r="T2226" s="0" t="n">
        <v>251.238960978007</v>
      </c>
      <c r="U2226" s="0" t="n">
        <v>247.535067972289</v>
      </c>
      <c r="V2226" s="0" t="n">
        <v>189.600776411735</v>
      </c>
      <c r="W2226" s="0" t="n">
        <v>261.560747468613</v>
      </c>
      <c r="X2226" s="0" t="n">
        <v>231.848398838306</v>
      </c>
      <c r="Y2226" s="0" t="n">
        <v>276.43210658112</v>
      </c>
      <c r="Z2226" s="0" t="n">
        <v>409.830053792079</v>
      </c>
      <c r="AA2226" s="0" t="n">
        <v>383.18598122386</v>
      </c>
      <c r="AB2226" s="0" t="n">
        <v>345.143547026164</v>
      </c>
      <c r="AC2226" s="0" t="n">
        <v>362.797493270782</v>
      </c>
      <c r="AD2226" s="0" t="n">
        <v>202.068680893278</v>
      </c>
      <c r="AE2226" s="0" t="n">
        <v>208.715923130049</v>
      </c>
      <c r="AF2226" s="0" t="n">
        <v>86.4423787802727</v>
      </c>
      <c r="AG2226" s="0" t="n">
        <v>193.353853696618</v>
      </c>
      <c r="AH2226" s="0" t="n">
        <v>230.625725619699</v>
      </c>
      <c r="AI2226" s="0" t="n">
        <v>213.399186457062</v>
      </c>
      <c r="AJ2226" s="0" t="n">
        <v>238.748968173899</v>
      </c>
      <c r="AK2226" s="0" t="n">
        <v>175.835848961336</v>
      </c>
      <c r="AL2226" s="0" t="n">
        <v>268.774727093129</v>
      </c>
      <c r="AM2226" s="0" t="n">
        <v>207.084169851774</v>
      </c>
      <c r="AN2226" s="0" t="n">
        <v>246.035385636588</v>
      </c>
      <c r="AO2226" s="0" t="n">
        <v>212.305050690648</v>
      </c>
      <c r="AP2226" s="0" t="n">
        <v>307.337017757281</v>
      </c>
      <c r="AQ2226" s="0" t="n">
        <v>224.315035372023</v>
      </c>
      <c r="AR2226" s="0" t="n">
        <v>183.20811173088</v>
      </c>
      <c r="AS2226" s="0" t="n">
        <v>236.319099800254</v>
      </c>
      <c r="AT2226" s="0" t="n">
        <v>186.277383231252</v>
      </c>
      <c r="AU2226" s="0" t="n">
        <v>0.191493121370623</v>
      </c>
      <c r="AV2226" s="0" t="n">
        <v>0.0802482188822179</v>
      </c>
      <c r="AW2226" s="0" t="n">
        <v>0.228632939483329</v>
      </c>
      <c r="AX2226" s="0" t="n">
        <v>0.414036732795781</v>
      </c>
      <c r="AY2226" s="0" t="n">
        <v>0.401524091390899</v>
      </c>
      <c r="AZ2226" s="0" t="n">
        <v>0.351879791381432</v>
      </c>
      <c r="BA2226" s="0" t="n">
        <v>0.229887732183899</v>
      </c>
      <c r="BB2226" s="0" t="n">
        <v>0.256980092233486</v>
      </c>
      <c r="BC2226" s="0" t="n">
        <v>0.294627877314665</v>
      </c>
      <c r="BD2226" s="0" t="n">
        <v>0.301630613067229</v>
      </c>
      <c r="BE2226" s="0" t="n">
        <v>0.299843431553464</v>
      </c>
      <c r="BF2226" s="0" t="n">
        <v>0.277328029312274</v>
      </c>
      <c r="BG2226" s="0" t="n">
        <v>0.487004443236167</v>
      </c>
      <c r="BH2226" s="0" t="n">
        <v>0.471275441651954</v>
      </c>
      <c r="BI2226" s="0" t="n">
        <v>0.472503877906589</v>
      </c>
      <c r="BJ2226" s="0" t="n">
        <v>0.632656422911063</v>
      </c>
      <c r="BK2226" s="0" t="n">
        <v>0.624128121619152</v>
      </c>
      <c r="BL2226" s="0" t="n">
        <v>0.650901717894608</v>
      </c>
      <c r="BM2226" s="0" t="n">
        <v>1.03205446801946</v>
      </c>
      <c r="BN2226" s="0" t="n">
        <v>0.982816952951166</v>
      </c>
      <c r="BO2226" s="0" t="n">
        <v>1.22552031195886</v>
      </c>
      <c r="BP2226" s="0" t="n">
        <v>0.558742237662428</v>
      </c>
      <c r="BQ2226" s="0" t="n">
        <v>0.466779401933336</v>
      </c>
      <c r="BR2226" s="0" t="n">
        <v>0.434161404868604</v>
      </c>
      <c r="BS2226" s="0" t="n">
        <v>0.475670746684805</v>
      </c>
      <c r="BT2226" s="0" t="n">
        <v>0.446387206801746</v>
      </c>
      <c r="BU2226" s="0" t="n">
        <v>0.383606032840255</v>
      </c>
      <c r="BV2226" s="0" t="n">
        <v>0.263404687610914</v>
      </c>
      <c r="BW2226" s="0" t="n">
        <v>0.194598373054662</v>
      </c>
      <c r="BX2226" s="0" t="n">
        <v>0.174184065486907</v>
      </c>
      <c r="BY2226" s="0" t="n">
        <v>0.124909662079081</v>
      </c>
      <c r="BZ2226" s="0" t="n">
        <v>0.12091115496827</v>
      </c>
      <c r="CA2226" s="0" t="n">
        <v>0.10725187853726</v>
      </c>
      <c r="CB2226" s="0" t="n">
        <v>0.249111346276489</v>
      </c>
      <c r="CC2226" s="0" t="n">
        <v>0.2661538515754</v>
      </c>
      <c r="CD2226" s="0" t="n">
        <v>0.246522265764151</v>
      </c>
      <c r="CE2226" s="0" t="n">
        <v>0.304613217596857</v>
      </c>
      <c r="CF2226" s="0" t="n">
        <v>0.367249462990787</v>
      </c>
      <c r="CG2226" s="0" t="n">
        <v>0.305231570725003</v>
      </c>
      <c r="CH2226" s="0" t="n">
        <v>0.263939076504637</v>
      </c>
      <c r="CI2226" s="0" t="n">
        <v>0.180101392596904</v>
      </c>
      <c r="CJ2226" s="0" t="n">
        <v>0.228788150720972</v>
      </c>
      <c r="CK2226" s="0" t="n">
        <v>1</v>
      </c>
      <c r="CL2226" s="0" t="n">
        <v>1</v>
      </c>
      <c r="CM2226" s="0" t="n">
        <v>0.909247896343821</v>
      </c>
      <c r="CN2226" s="0" t="n">
        <v>0.587344515029174</v>
      </c>
      <c r="CO2226" s="0" t="n">
        <v>0.379930840341006</v>
      </c>
      <c r="CP2226" s="0" t="n">
        <v>0.874097007223942</v>
      </c>
      <c r="CQ2226" s="0" t="n">
        <v>0.374236874236874</v>
      </c>
      <c r="CR2226" s="0" t="n">
        <v>0.437160683899198</v>
      </c>
    </row>
    <row r="2227" customFormat="false" ht="13.8" hidden="false" customHeight="false" outlineLevel="0" collapsed="false">
      <c r="A2227" s="0" t="s">
        <v>6724</v>
      </c>
      <c r="B2227" s="0" t="s">
        <v>6725</v>
      </c>
      <c r="C2227" s="0" t="s">
        <v>6726</v>
      </c>
      <c r="D2227" s="0" t="n">
        <v>590</v>
      </c>
      <c r="E2227" s="0" t="n">
        <v>9.69202756734269</v>
      </c>
      <c r="F2227" s="0" t="n">
        <v>8.83393318238804</v>
      </c>
      <c r="G2227" s="0" t="n">
        <v>9.69123981699794</v>
      </c>
      <c r="H2227" s="0" t="n">
        <v>14.5660856402777</v>
      </c>
      <c r="I2227" s="0" t="n">
        <v>13.5328589654336</v>
      </c>
      <c r="J2227" s="0" t="n">
        <v>14.1017008098855</v>
      </c>
      <c r="K2227" s="0" t="n">
        <v>7.02616726278672</v>
      </c>
      <c r="L2227" s="0" t="n">
        <v>7.54194030564445</v>
      </c>
      <c r="M2227" s="0" t="n">
        <v>10.6528327958792</v>
      </c>
      <c r="N2227" s="0" t="n">
        <v>9.26185782374046</v>
      </c>
      <c r="O2227" s="0" t="n">
        <v>8.01152433490198</v>
      </c>
      <c r="P2227" s="0" t="n">
        <v>7.91305428498902</v>
      </c>
      <c r="Q2227" s="0" t="n">
        <v>9.22992727823009</v>
      </c>
      <c r="R2227" s="0" t="n">
        <v>9.69965572998591</v>
      </c>
      <c r="S2227" s="0" t="n">
        <v>10.4159794775567</v>
      </c>
      <c r="T2227" s="0" t="n">
        <v>12.9267560399453</v>
      </c>
      <c r="U2227" s="0" t="n">
        <v>14.5196471535129</v>
      </c>
      <c r="V2227" s="0" t="n">
        <v>13.0965184159226</v>
      </c>
      <c r="W2227" s="0" t="n">
        <v>15.2816849555155</v>
      </c>
      <c r="X2227" s="0" t="n">
        <v>13.5201943028761</v>
      </c>
      <c r="Y2227" s="0" t="n">
        <v>16.3249143709002</v>
      </c>
      <c r="Z2227" s="0" t="n">
        <v>21.8271105605311</v>
      </c>
      <c r="AA2227" s="0" t="n">
        <v>23.5038587860079</v>
      </c>
      <c r="AB2227" s="0" t="n">
        <v>26.8483222796033</v>
      </c>
      <c r="AC2227" s="0" t="n">
        <v>23.4167062014099</v>
      </c>
      <c r="AD2227" s="0" t="n">
        <v>12.1178835213924</v>
      </c>
      <c r="AE2227" s="0" t="n">
        <v>14.7581154047591</v>
      </c>
      <c r="AF2227" s="0" t="n">
        <v>5.89166082193103</v>
      </c>
      <c r="AG2227" s="0" t="n">
        <v>11.6718929142696</v>
      </c>
      <c r="AH2227" s="0" t="n">
        <v>11.8492178230744</v>
      </c>
      <c r="AI2227" s="0" t="n">
        <v>14.0348593570558</v>
      </c>
      <c r="AJ2227" s="0" t="n">
        <v>17.4273236946943</v>
      </c>
      <c r="AK2227" s="0" t="n">
        <v>16.4399315668135</v>
      </c>
      <c r="AL2227" s="0" t="n">
        <v>14.6322575278021</v>
      </c>
      <c r="AM2227" s="0" t="n">
        <v>13.1943320071344</v>
      </c>
      <c r="AN2227" s="0" t="n">
        <v>12.837660322774</v>
      </c>
      <c r="AO2227" s="0" t="n">
        <v>14.4437858023939</v>
      </c>
      <c r="AP2227" s="0" t="n">
        <v>16.7819246451331</v>
      </c>
      <c r="AQ2227" s="0" t="n">
        <v>12.9451633472586</v>
      </c>
      <c r="AR2227" s="0" t="n">
        <v>13.0981989674164</v>
      </c>
      <c r="AS2227" s="0" t="n">
        <v>14.7549118242163</v>
      </c>
      <c r="AT2227" s="0" t="n">
        <v>13.9699872652203</v>
      </c>
      <c r="AU2227" s="0" t="n">
        <v>0.138442152499729</v>
      </c>
      <c r="AV2227" s="0" t="n">
        <v>0.0610174756903801</v>
      </c>
      <c r="AW2227" s="0" t="n">
        <v>0.176178252569293</v>
      </c>
      <c r="AX2227" s="0" t="n">
        <v>0.363351665279506</v>
      </c>
      <c r="AY2227" s="0" t="n">
        <v>0.358294580103978</v>
      </c>
      <c r="AZ2227" s="0" t="n">
        <v>0.286207634136034</v>
      </c>
      <c r="BA2227" s="0" t="n">
        <v>0.146305480240729</v>
      </c>
      <c r="BB2227" s="0" t="n">
        <v>0.154548432475337</v>
      </c>
      <c r="BC2227" s="0" t="n">
        <v>0.169928066134094</v>
      </c>
      <c r="BD2227" s="0" t="n">
        <v>0.162994799235734</v>
      </c>
      <c r="BE2227" s="0" t="n">
        <v>0.165665074733009</v>
      </c>
      <c r="BF2227" s="0" t="n">
        <v>0.162758753407871</v>
      </c>
      <c r="BG2227" s="0" t="n">
        <v>0.246320967114261</v>
      </c>
      <c r="BH2227" s="0" t="n">
        <v>0.254295745653111</v>
      </c>
      <c r="BI2227" s="0" t="n">
        <v>0.247509355378059</v>
      </c>
      <c r="BJ2227" s="0" t="n">
        <v>0.358946323703097</v>
      </c>
      <c r="BK2227" s="0" t="n">
        <v>0.30263063142967</v>
      </c>
      <c r="BL2227" s="0" t="n">
        <v>0.341123289847785</v>
      </c>
      <c r="BM2227" s="0" t="n">
        <v>0.484384911653835</v>
      </c>
      <c r="BN2227" s="0" t="n">
        <v>0.512374759582229</v>
      </c>
      <c r="BO2227" s="0" t="n">
        <v>0.661427230471558</v>
      </c>
      <c r="BP2227" s="0" t="n">
        <v>0.481083513895029</v>
      </c>
      <c r="BQ2227" s="0" t="n">
        <v>0.390687381683326</v>
      </c>
      <c r="BR2227" s="0" t="n">
        <v>0.384201362313518</v>
      </c>
      <c r="BS2227" s="0" t="n">
        <v>0.388106251580562</v>
      </c>
      <c r="BT2227" s="0" t="n">
        <v>0.363421897033483</v>
      </c>
      <c r="BU2227" s="0" t="n">
        <v>0.322873360191331</v>
      </c>
      <c r="BV2227" s="0" t="n">
        <v>0.159443937743462</v>
      </c>
      <c r="BW2227" s="0" t="n">
        <v>0.119869155490355</v>
      </c>
      <c r="BX2227" s="0" t="n">
        <v>0.102947428455837</v>
      </c>
      <c r="BY2227" s="0" t="n">
        <v>0.126705737804801</v>
      </c>
      <c r="BZ2227" s="0" t="n">
        <v>0.121431961836977</v>
      </c>
      <c r="CA2227" s="0" t="n">
        <v>0.0880314204737492</v>
      </c>
      <c r="CB2227" s="0" t="n">
        <v>0.141881209270263</v>
      </c>
      <c r="CC2227" s="0" t="n">
        <v>0.166933398449039</v>
      </c>
      <c r="CD2227" s="0" t="n">
        <v>0.14438342590512</v>
      </c>
      <c r="CE2227" s="0" t="n">
        <v>0.213612484177887</v>
      </c>
      <c r="CF2227" s="0" t="n">
        <v>0.250549772599187</v>
      </c>
      <c r="CG2227" s="0" t="n">
        <v>0.217349504032555</v>
      </c>
      <c r="CH2227" s="0" t="n">
        <v>0.175878392730281</v>
      </c>
      <c r="CI2227" s="0" t="n">
        <v>0.114098726673832</v>
      </c>
      <c r="CJ2227" s="0" t="n">
        <v>0.145432926334311</v>
      </c>
      <c r="CK2227" s="0" t="n">
        <v>1</v>
      </c>
      <c r="CL2227" s="0" t="n">
        <v>1</v>
      </c>
      <c r="CM2227" s="0" t="n">
        <v>0.881375934590639</v>
      </c>
      <c r="CN2227" s="0" t="n">
        <v>0.603852396946647</v>
      </c>
      <c r="CO2227" s="0" t="n">
        <v>0.499432037052133</v>
      </c>
      <c r="CP2227" s="0" t="n">
        <v>0.853457172342621</v>
      </c>
      <c r="CQ2227" s="0" t="n">
        <v>0.373626373626374</v>
      </c>
      <c r="CR2227" s="0" t="n">
        <v>0.404424276800908</v>
      </c>
    </row>
    <row r="2228" customFormat="false" ht="13.8" hidden="false" customHeight="false" outlineLevel="0" collapsed="false">
      <c r="A2228" s="0" t="s">
        <v>6727</v>
      </c>
      <c r="B2228" s="0" t="s">
        <v>6728</v>
      </c>
      <c r="C2228" s="0" t="s">
        <v>6729</v>
      </c>
      <c r="D2228" s="0" t="n">
        <v>581</v>
      </c>
      <c r="E2228" s="0" t="n">
        <v>10.2426436502493</v>
      </c>
      <c r="F2228" s="0" t="n">
        <v>7.85037956706348</v>
      </c>
      <c r="G2228" s="0" t="n">
        <v>7.28951136596152</v>
      </c>
      <c r="H2228" s="0" t="n">
        <v>12.1569900974058</v>
      </c>
      <c r="I2228" s="0" t="n">
        <v>12.4168023476095</v>
      </c>
      <c r="J2228" s="0" t="n">
        <v>7.76724890884426</v>
      </c>
      <c r="K2228" s="0" t="n">
        <v>6.96228894622859</v>
      </c>
      <c r="L2228" s="0" t="n">
        <v>6.91065066481839</v>
      </c>
      <c r="M2228" s="0" t="n">
        <v>8.87560619489567</v>
      </c>
      <c r="N2228" s="0" t="n">
        <v>13.4996621148304</v>
      </c>
      <c r="O2228" s="0" t="n">
        <v>11.6446597810183</v>
      </c>
      <c r="P2228" s="0" t="n">
        <v>9.25732282972827</v>
      </c>
      <c r="Q2228" s="0" t="n">
        <v>10.7547552767081</v>
      </c>
      <c r="R2228" s="0" t="n">
        <v>10.3428970247764</v>
      </c>
      <c r="S2228" s="0" t="n">
        <v>13.2929932765835</v>
      </c>
      <c r="T2228" s="0" t="n">
        <v>14.1796817022823</v>
      </c>
      <c r="U2228" s="0" t="n">
        <v>16.6193001426672</v>
      </c>
      <c r="V2228" s="0" t="n">
        <v>22.449908379876</v>
      </c>
      <c r="W2228" s="0" t="n">
        <v>16.9863004830714</v>
      </c>
      <c r="X2228" s="0" t="n">
        <v>24.7397236622735</v>
      </c>
      <c r="Y2228" s="0" t="n">
        <v>25.5070606747283</v>
      </c>
      <c r="Z2228" s="0" t="n">
        <v>17.8700807631661</v>
      </c>
      <c r="AA2228" s="0" t="n">
        <v>20.6814458195668</v>
      </c>
      <c r="AB2228" s="0" t="n">
        <v>24.0576928332026</v>
      </c>
      <c r="AC2228" s="0" t="n">
        <v>15.5146349684141</v>
      </c>
      <c r="AD2228" s="0" t="n">
        <v>7.13999967417235</v>
      </c>
      <c r="AE2228" s="0" t="n">
        <v>8.3584388479418</v>
      </c>
      <c r="AF2228" s="0" t="n">
        <v>6.87043611312987</v>
      </c>
      <c r="AG2228" s="0" t="n">
        <v>10.1485395401289</v>
      </c>
      <c r="AH2228" s="0" t="n">
        <v>13.433126720361</v>
      </c>
      <c r="AI2228" s="0" t="n">
        <v>15.9503569600692</v>
      </c>
      <c r="AJ2228" s="0" t="n">
        <v>17.7265124842962</v>
      </c>
      <c r="AK2228" s="0" t="n">
        <v>14.8092980034433</v>
      </c>
      <c r="AL2228" s="0" t="n">
        <v>15.7637953934077</v>
      </c>
      <c r="AM2228" s="0" t="n">
        <v>11.7761997153093</v>
      </c>
      <c r="AN2228" s="0" t="n">
        <v>17.1491519607362</v>
      </c>
      <c r="AO2228" s="0" t="n">
        <v>10.2158082173497</v>
      </c>
      <c r="AP2228" s="0" t="n">
        <v>13.0896692273964</v>
      </c>
      <c r="AQ2228" s="0" t="n">
        <v>10.9024787570374</v>
      </c>
      <c r="AR2228" s="0" t="n">
        <v>16.1057348502913</v>
      </c>
      <c r="AS2228" s="0" t="n">
        <v>16.8820326335857</v>
      </c>
      <c r="AT2228" s="0" t="n">
        <v>20.1457535234144</v>
      </c>
      <c r="AU2228" s="0" t="n">
        <v>0.107367890205248</v>
      </c>
      <c r="AV2228" s="0" t="n">
        <v>0.0802116349855302</v>
      </c>
      <c r="AW2228" s="0" t="n">
        <v>0.142712695210903</v>
      </c>
      <c r="AX2228" s="0" t="n">
        <v>0.240001317182728</v>
      </c>
      <c r="AY2228" s="0" t="n">
        <v>0.265405698731445</v>
      </c>
      <c r="AZ2228" s="0" t="n">
        <v>0.22157285764884</v>
      </c>
      <c r="BA2228" s="0" t="n">
        <v>0.13913596601254</v>
      </c>
      <c r="BB2228" s="0" t="n">
        <v>0.14866015896089</v>
      </c>
      <c r="BC2228" s="0" t="n">
        <v>0.164176112378048</v>
      </c>
      <c r="BD2228" s="0" t="n">
        <v>0.183106522106744</v>
      </c>
      <c r="BE2228" s="0" t="n">
        <v>0.182620621859041</v>
      </c>
      <c r="BF2228" s="0" t="n">
        <v>0.167363644976819</v>
      </c>
      <c r="BG2228" s="0" t="n">
        <v>0.276529957957089</v>
      </c>
      <c r="BH2228" s="0" t="n">
        <v>0.268426237978451</v>
      </c>
      <c r="BI2228" s="0" t="n">
        <v>0.289991131649365</v>
      </c>
      <c r="BJ2228" s="0" t="n">
        <v>0.297289643399143</v>
      </c>
      <c r="BK2228" s="0" t="n">
        <v>0.267861719980915</v>
      </c>
      <c r="BL2228" s="0" t="n">
        <v>0.285419542266727</v>
      </c>
      <c r="BM2228" s="0" t="n">
        <v>0.401017670285964</v>
      </c>
      <c r="BN2228" s="0" t="n">
        <v>0.400093507042264</v>
      </c>
      <c r="BO2228" s="0" t="n">
        <v>0.522467492391346</v>
      </c>
      <c r="BP2228" s="0" t="n">
        <v>0.327863765326871</v>
      </c>
      <c r="BQ2228" s="0" t="n">
        <v>0.292924687216821</v>
      </c>
      <c r="BR2228" s="0" t="n">
        <v>0.303204030178846</v>
      </c>
      <c r="BS2228" s="0" t="n">
        <v>0.244652937721706</v>
      </c>
      <c r="BT2228" s="0" t="n">
        <v>0.22768197629218</v>
      </c>
      <c r="BU2228" s="0" t="n">
        <v>0.184742932863278</v>
      </c>
      <c r="BV2228" s="0" t="n">
        <v>0.138105318426459</v>
      </c>
      <c r="BW2228" s="0" t="n">
        <v>0.113600826063773</v>
      </c>
      <c r="BX2228" s="0" t="n">
        <v>0.105371299518365</v>
      </c>
      <c r="BY2228" s="0" t="n">
        <v>0.0869872305824993</v>
      </c>
      <c r="BZ2228" s="0" t="n">
        <v>0.0970929770712815</v>
      </c>
      <c r="CA2228" s="0" t="n">
        <v>0.083091135670842</v>
      </c>
      <c r="CB2228" s="0" t="n">
        <v>0.127110553681875</v>
      </c>
      <c r="CC2228" s="0" t="n">
        <v>0.138068594706494</v>
      </c>
      <c r="CD2228" s="0" t="n">
        <v>0.131908025667975</v>
      </c>
      <c r="CE2228" s="0" t="n">
        <v>0.158369767867697</v>
      </c>
      <c r="CF2228" s="0" t="n">
        <v>0.201499175975493</v>
      </c>
      <c r="CG2228" s="0" t="n">
        <v>0.1750785362447</v>
      </c>
      <c r="CH2228" s="0" t="n">
        <v>0.149602287010996</v>
      </c>
      <c r="CI2228" s="0" t="n">
        <v>0.113196110195375</v>
      </c>
      <c r="CJ2228" s="0" t="n">
        <v>0.130673444488106</v>
      </c>
      <c r="CK2228" s="0" t="n">
        <v>3</v>
      </c>
      <c r="CL2228" s="0" t="n">
        <v>1</v>
      </c>
      <c r="CM2228" s="0" t="n">
        <v>0.855025286495345</v>
      </c>
      <c r="CN2228" s="0" t="n">
        <v>0.200043242053648</v>
      </c>
      <c r="CO2228" s="0" t="n">
        <v>0.522251545704221</v>
      </c>
      <c r="CP2228" s="0" t="n">
        <v>0.867905056759546</v>
      </c>
      <c r="CQ2228" s="0" t="n">
        <v>-0.0164835164835165</v>
      </c>
      <c r="CR2228" s="0" t="n">
        <v>0.320800583421117</v>
      </c>
    </row>
    <row r="2229" customFormat="false" ht="13.8" hidden="false" customHeight="false" outlineLevel="0" collapsed="false">
      <c r="A2229" s="0" t="s">
        <v>6730</v>
      </c>
      <c r="B2229" s="0" t="s">
        <v>6731</v>
      </c>
      <c r="C2229" s="0" t="s">
        <v>6732</v>
      </c>
      <c r="D2229" s="0" t="n">
        <v>767</v>
      </c>
      <c r="E2229" s="0" t="n">
        <v>11.5814840387775</v>
      </c>
      <c r="F2229" s="0" t="n">
        <v>11.9653886261252</v>
      </c>
      <c r="G2229" s="0" t="n">
        <v>10.0904926770628</v>
      </c>
      <c r="H2229" s="0" t="n">
        <v>15.6053370162122</v>
      </c>
      <c r="I2229" s="0" t="n">
        <v>16.4939772899808</v>
      </c>
      <c r="J2229" s="0" t="n">
        <v>14.042571954955</v>
      </c>
      <c r="K2229" s="0" t="n">
        <v>8.14321085145754</v>
      </c>
      <c r="L2229" s="0" t="n">
        <v>8.61699764143436</v>
      </c>
      <c r="M2229" s="0" t="n">
        <v>8.49258993296571</v>
      </c>
      <c r="N2229" s="0" t="n">
        <v>11.8664843470271</v>
      </c>
      <c r="O2229" s="0" t="n">
        <v>10.2440609371075</v>
      </c>
      <c r="P2229" s="0" t="n">
        <v>9.49571365322542</v>
      </c>
      <c r="Q2229" s="0" t="n">
        <v>13.4074192635262</v>
      </c>
      <c r="R2229" s="0" t="n">
        <v>13.4184390470972</v>
      </c>
      <c r="S2229" s="0" t="n">
        <v>8.90299680913995</v>
      </c>
      <c r="T2229" s="0" t="n">
        <v>20.5296878288207</v>
      </c>
      <c r="U2229" s="0" t="n">
        <v>22.2576692452908</v>
      </c>
      <c r="V2229" s="0" t="n">
        <v>20.4011235138774</v>
      </c>
      <c r="W2229" s="0" t="n">
        <v>24.8591041349866</v>
      </c>
      <c r="X2229" s="0" t="n">
        <v>22.0445244864054</v>
      </c>
      <c r="Y2229" s="0" t="n">
        <v>25.0077551101019</v>
      </c>
      <c r="Z2229" s="0" t="n">
        <v>14.7299881742893</v>
      </c>
      <c r="AA2229" s="0" t="n">
        <v>23.1075791183445</v>
      </c>
      <c r="AB2229" s="0" t="n">
        <v>17.9815209434504</v>
      </c>
      <c r="AC2229" s="0" t="n">
        <v>17.5514427543331</v>
      </c>
      <c r="AD2229" s="0" t="n">
        <v>13.0016200467491</v>
      </c>
      <c r="AE2229" s="0" t="n">
        <v>15.2988449066757</v>
      </c>
      <c r="AF2229" s="0" t="n">
        <v>7.67325839093086</v>
      </c>
      <c r="AG2229" s="0" t="n">
        <v>13.7698158725339</v>
      </c>
      <c r="AH2229" s="0" t="n">
        <v>14.0956732147251</v>
      </c>
      <c r="AI2229" s="0" t="n">
        <v>17.4199141027861</v>
      </c>
      <c r="AJ2229" s="0" t="n">
        <v>22.8163278196078</v>
      </c>
      <c r="AK2229" s="0" t="n">
        <v>19.5798586820236</v>
      </c>
      <c r="AL2229" s="0" t="n">
        <v>16.4513964084989</v>
      </c>
      <c r="AM2229" s="0" t="n">
        <v>14.2829614141892</v>
      </c>
      <c r="AN2229" s="0" t="n">
        <v>15.465865712231</v>
      </c>
      <c r="AO2229" s="0" t="n">
        <v>14.0431841590463</v>
      </c>
      <c r="AP2229" s="0" t="n">
        <v>17.2079602130121</v>
      </c>
      <c r="AQ2229" s="0" t="n">
        <v>14.6078520717661</v>
      </c>
      <c r="AR2229" s="0" t="n">
        <v>20.9521133390058</v>
      </c>
      <c r="AS2229" s="0" t="n">
        <v>19.0354742592474</v>
      </c>
      <c r="AT2229" s="0" t="n">
        <v>16.9989062990258</v>
      </c>
      <c r="AU2229" s="0" t="n">
        <v>0.0564560302114998</v>
      </c>
      <c r="AV2229" s="0" t="n">
        <v>0.0561915690418989</v>
      </c>
      <c r="AW2229" s="0" t="n">
        <v>0.0716845621576571</v>
      </c>
      <c r="AX2229" s="0" t="n">
        <v>0.141895715936271</v>
      </c>
      <c r="AY2229" s="0" t="n">
        <v>0.143103911766084</v>
      </c>
      <c r="AZ2229" s="0" t="n">
        <v>0.116301422136102</v>
      </c>
      <c r="BA2229" s="0" t="n">
        <v>0.0620751555939969</v>
      </c>
      <c r="BB2229" s="0" t="n">
        <v>0.0708189204927559</v>
      </c>
      <c r="BC2229" s="0" t="n">
        <v>0.0697098017615014</v>
      </c>
      <c r="BD2229" s="0" t="n">
        <v>0.0733332534362876</v>
      </c>
      <c r="BE2229" s="0" t="n">
        <v>0.0748904145276304</v>
      </c>
      <c r="BF2229" s="0" t="n">
        <v>0.0657267643086193</v>
      </c>
      <c r="BG2229" s="0" t="n">
        <v>0.109168660765062</v>
      </c>
      <c r="BH2229" s="0" t="n">
        <v>0.102317624405033</v>
      </c>
      <c r="BI2229" s="0" t="n">
        <v>0.105676824243733</v>
      </c>
      <c r="BJ2229" s="0" t="n">
        <v>0.12578245134023</v>
      </c>
      <c r="BK2229" s="0" t="n">
        <v>0.11572009480413</v>
      </c>
      <c r="BL2229" s="0" t="n">
        <v>0.12911473379237</v>
      </c>
      <c r="BM2229" s="0" t="n">
        <v>0.178935050618362</v>
      </c>
      <c r="BN2229" s="0" t="n">
        <v>0.180151846523146</v>
      </c>
      <c r="BO2229" s="0" t="n">
        <v>0.215596426446731</v>
      </c>
      <c r="BP2229" s="0" t="n">
        <v>0.175376239294839</v>
      </c>
      <c r="BQ2229" s="0" t="n">
        <v>0.140084420969958</v>
      </c>
      <c r="BR2229" s="0" t="n">
        <v>0.166701541529799</v>
      </c>
      <c r="BS2229" s="0" t="n">
        <v>0.133471885470857</v>
      </c>
      <c r="BT2229" s="0" t="n">
        <v>0.136851705589425</v>
      </c>
      <c r="BU2229" s="0" t="n">
        <v>0.112710508145163</v>
      </c>
      <c r="BV2229" s="0" t="n">
        <v>0.0643070285205899</v>
      </c>
      <c r="BW2229" s="0" t="n">
        <v>0.0533376528875863</v>
      </c>
      <c r="BX2229" s="0" t="n">
        <v>0.0471297566383471</v>
      </c>
      <c r="BY2229" s="0" t="n">
        <v>0.0367782210102635</v>
      </c>
      <c r="BZ2229" s="0" t="n">
        <v>0.0452211103968261</v>
      </c>
      <c r="CA2229" s="0" t="n">
        <v>0.0369201490603697</v>
      </c>
      <c r="CB2229" s="0" t="n">
        <v>0.0550210501215044</v>
      </c>
      <c r="CC2229" s="0" t="n">
        <v>0.0608240810881629</v>
      </c>
      <c r="CD2229" s="0" t="n">
        <v>0.0577822585488694</v>
      </c>
      <c r="CE2229" s="0" t="n">
        <v>0.0770030069583457</v>
      </c>
      <c r="CF2229" s="0" t="n">
        <v>0.0832699448631332</v>
      </c>
      <c r="CG2229" s="0" t="n">
        <v>0.0772683265364602</v>
      </c>
      <c r="CH2229" s="0" t="n">
        <v>0.0580978410506049</v>
      </c>
      <c r="CI2229" s="0" t="n">
        <v>0.050984031081004</v>
      </c>
      <c r="CJ2229" s="0" t="n">
        <v>0.060213144027927</v>
      </c>
      <c r="CK2229" s="0" t="n">
        <v>3</v>
      </c>
      <c r="CL2229" s="0" t="n">
        <v>1</v>
      </c>
      <c r="CM2229" s="0" t="n">
        <v>0.884581301902541</v>
      </c>
      <c r="CN2229" s="0" t="n">
        <v>0.0709916000908068</v>
      </c>
      <c r="CO2229" s="0" t="n">
        <v>0.443534153985226</v>
      </c>
      <c r="CP2229" s="0" t="n">
        <v>0.775025799793602</v>
      </c>
      <c r="CQ2229" s="0" t="n">
        <v>-0.112332112332112</v>
      </c>
      <c r="CR2229" s="0" t="n">
        <v>0.271209788509845</v>
      </c>
    </row>
    <row r="2230" customFormat="false" ht="13.8" hidden="false" customHeight="false" outlineLevel="0" collapsed="false">
      <c r="A2230" s="0" t="s">
        <v>6733</v>
      </c>
      <c r="B2230" s="0" t="s">
        <v>6734</v>
      </c>
      <c r="C2230" s="0" t="s">
        <v>6735</v>
      </c>
      <c r="D2230" s="0" t="n">
        <v>494</v>
      </c>
      <c r="E2230" s="0" t="n">
        <v>6.68878347343434</v>
      </c>
      <c r="F2230" s="0" t="n">
        <v>5.72824153121176</v>
      </c>
      <c r="G2230" s="0" t="n">
        <v>7.5500460949729</v>
      </c>
      <c r="H2230" s="0" t="n">
        <v>8.78669157604605</v>
      </c>
      <c r="I2230" s="0" t="n">
        <v>8.19664261130677</v>
      </c>
      <c r="J2230" s="0" t="n">
        <v>6.2517296278714</v>
      </c>
      <c r="K2230" s="0" t="n">
        <v>5.33070821416798</v>
      </c>
      <c r="L2230" s="0" t="n">
        <v>6.02314559188359</v>
      </c>
      <c r="M2230" s="0" t="n">
        <v>6.89293266447094</v>
      </c>
      <c r="N2230" s="0" t="n">
        <v>7.02965979115521</v>
      </c>
      <c r="O2230" s="0" t="n">
        <v>5.52247210154533</v>
      </c>
      <c r="P2230" s="0" t="n">
        <v>6.40648365391112</v>
      </c>
      <c r="Q2230" s="0" t="n">
        <v>5.76860866661396</v>
      </c>
      <c r="R2230" s="0" t="n">
        <v>6.47886860237343</v>
      </c>
      <c r="S2230" s="0" t="n">
        <v>7.0938997843589</v>
      </c>
      <c r="T2230" s="0" t="n">
        <v>6.47282557938151</v>
      </c>
      <c r="U2230" s="0" t="n">
        <v>6.5199655545652</v>
      </c>
      <c r="V2230" s="0" t="n">
        <v>4.6286078073712</v>
      </c>
      <c r="W2230" s="0" t="n">
        <v>5.31968555784142</v>
      </c>
      <c r="X2230" s="0" t="n">
        <v>4.3966307332815</v>
      </c>
      <c r="Y2230" s="0" t="n">
        <v>5.84488509895435</v>
      </c>
      <c r="Z2230" s="0" t="n">
        <v>10.9304332557186</v>
      </c>
      <c r="AA2230" s="0" t="n">
        <v>9.16924141112696</v>
      </c>
      <c r="AB2230" s="0" t="n">
        <v>8.51035449403643</v>
      </c>
      <c r="AC2230" s="0" t="n">
        <v>7.61844613961277</v>
      </c>
      <c r="AD2230" s="0" t="n">
        <v>4.92513209317329</v>
      </c>
      <c r="AE2230" s="0" t="n">
        <v>6.73092410624011</v>
      </c>
      <c r="AF2230" s="0" t="n">
        <v>3.68493232468833</v>
      </c>
      <c r="AG2230" s="0" t="n">
        <v>6.22431705714837</v>
      </c>
      <c r="AH2230" s="0" t="n">
        <v>7.53068359950147</v>
      </c>
      <c r="AI2230" s="0" t="n">
        <v>7.26365190650673</v>
      </c>
      <c r="AJ2230" s="0" t="n">
        <v>8.16104859509159</v>
      </c>
      <c r="AK2230" s="0" t="n">
        <v>8.85250801999818</v>
      </c>
      <c r="AL2230" s="0" t="n">
        <v>9.30376443626939</v>
      </c>
      <c r="AM2230" s="0" t="n">
        <v>7.84279714273857</v>
      </c>
      <c r="AN2230" s="0" t="n">
        <v>8.58944662066914</v>
      </c>
      <c r="AO2230" s="0" t="n">
        <v>6.34938142612248</v>
      </c>
      <c r="AP2230" s="0" t="n">
        <v>7.28155472696075</v>
      </c>
      <c r="AQ2230" s="0" t="n">
        <v>5.94365935719467</v>
      </c>
      <c r="AR2230" s="0" t="n">
        <v>6.45421480139011</v>
      </c>
      <c r="AS2230" s="0" t="n">
        <v>9.76669819101142</v>
      </c>
      <c r="AT2230" s="0" t="n">
        <v>7.2863789327892</v>
      </c>
      <c r="AU2230" s="0" t="n">
        <v>0.076036087855501</v>
      </c>
      <c r="AV2230" s="0" t="n">
        <v>0.10419781101675</v>
      </c>
      <c r="AW2230" s="0" t="n">
        <v>0.0932248834929634</v>
      </c>
      <c r="AX2230" s="0" t="n">
        <v>0.166900158470392</v>
      </c>
      <c r="AY2230" s="0" t="n">
        <v>0.152457442089004</v>
      </c>
      <c r="AZ2230" s="0" t="n">
        <v>0.149208861026769</v>
      </c>
      <c r="BA2230" s="0" t="n">
        <v>0.074039757080292</v>
      </c>
      <c r="BB2230" s="0" t="n">
        <v>0.0886507753233553</v>
      </c>
      <c r="BC2230" s="0" t="n">
        <v>0.0913246817924504</v>
      </c>
      <c r="BD2230" s="0" t="n">
        <v>0.0822710756346774</v>
      </c>
      <c r="BE2230" s="0" t="n">
        <v>0.0825960133674276</v>
      </c>
      <c r="BF2230" s="0" t="n">
        <v>0.0804212582084032</v>
      </c>
      <c r="BG2230" s="0" t="n">
        <v>0.108783691567541</v>
      </c>
      <c r="BH2230" s="0" t="n">
        <v>0.106806599938868</v>
      </c>
      <c r="BI2230" s="0" t="n">
        <v>0.114597696458748</v>
      </c>
      <c r="BJ2230" s="0" t="n">
        <v>0.0942566074897379</v>
      </c>
      <c r="BK2230" s="0" t="n">
        <v>0.0976216416890612</v>
      </c>
      <c r="BL2230" s="0" t="n">
        <v>0.0992210786782837</v>
      </c>
      <c r="BM2230" s="0" t="n">
        <v>0.119458648058139</v>
      </c>
      <c r="BN2230" s="0" t="n">
        <v>0.120814568924989</v>
      </c>
      <c r="BO2230" s="0" t="n">
        <v>0.164624767919736</v>
      </c>
      <c r="BP2230" s="0" t="n">
        <v>0.201237079146365</v>
      </c>
      <c r="BQ2230" s="0" t="n">
        <v>0.190683449675645</v>
      </c>
      <c r="BR2230" s="0" t="n">
        <v>0.209158657331791</v>
      </c>
      <c r="BS2230" s="0" t="n">
        <v>0.160306785497495</v>
      </c>
      <c r="BT2230" s="0" t="n">
        <v>0.154997191471804</v>
      </c>
      <c r="BU2230" s="0" t="n">
        <v>0.135346669002993</v>
      </c>
      <c r="BV2230" s="0" t="n">
        <v>0.0849830854427113</v>
      </c>
      <c r="BW2230" s="0" t="n">
        <v>0.077161412275449</v>
      </c>
      <c r="BX2230" s="0" t="n">
        <v>0.064553743282979</v>
      </c>
      <c r="BY2230" s="0" t="n">
        <v>0.0430434575516871</v>
      </c>
      <c r="BZ2230" s="0" t="n">
        <v>0.044003855635354</v>
      </c>
      <c r="CA2230" s="0" t="n">
        <v>0.049155240914432</v>
      </c>
      <c r="CB2230" s="0" t="n">
        <v>0.0684329676704447</v>
      </c>
      <c r="CC2230" s="0" t="n">
        <v>0.0658067848661236</v>
      </c>
      <c r="CD2230" s="0" t="n">
        <v>0.0697396651675055</v>
      </c>
      <c r="CE2230" s="0" t="n">
        <v>0.0771762951270423</v>
      </c>
      <c r="CF2230" s="0" t="n">
        <v>0.0867660000493888</v>
      </c>
      <c r="CG2230" s="0" t="n">
        <v>0.0848234195634198</v>
      </c>
      <c r="CH2230" s="0" t="n">
        <v>0.0731676707075284</v>
      </c>
      <c r="CI2230" s="0" t="n">
        <v>0.0777276988335758</v>
      </c>
      <c r="CJ2230" s="0" t="n">
        <v>0.0795765148251348</v>
      </c>
      <c r="CK2230" s="0" t="n">
        <v>2</v>
      </c>
      <c r="CL2230" s="0" t="n">
        <v>1</v>
      </c>
      <c r="CM2230" s="0" t="n">
        <v>-0.252413493518276</v>
      </c>
      <c r="CN2230" s="0" t="n">
        <v>0.252205726680764</v>
      </c>
      <c r="CO2230" s="0" t="n">
        <v>0.173060312049379</v>
      </c>
      <c r="CP2230" s="0" t="n">
        <v>-0.267285861713106</v>
      </c>
      <c r="CQ2230" s="0" t="n">
        <v>0.0494505494505494</v>
      </c>
      <c r="CR2230" s="0" t="n">
        <v>-0.0969937606352808</v>
      </c>
    </row>
    <row r="2231" customFormat="false" ht="13.8" hidden="false" customHeight="false" outlineLevel="0" collapsed="false">
      <c r="A2231" s="0" t="s">
        <v>6736</v>
      </c>
      <c r="B2231" s="0" t="s">
        <v>6737</v>
      </c>
      <c r="C2231" s="0" t="s">
        <v>6738</v>
      </c>
      <c r="D2231" s="0" t="n">
        <v>555</v>
      </c>
      <c r="E2231" s="0" t="n">
        <v>78.0571280764987</v>
      </c>
      <c r="F2231" s="0" t="n">
        <v>72.822443429029</v>
      </c>
      <c r="G2231" s="0" t="n">
        <v>75.6604232147752</v>
      </c>
      <c r="H2231" s="0" t="n">
        <v>107.737078056906</v>
      </c>
      <c r="I2231" s="0" t="n">
        <v>108.044388790083</v>
      </c>
      <c r="J2231" s="0" t="n">
        <v>101.439491050678</v>
      </c>
      <c r="K2231" s="0" t="n">
        <v>60.8358404627137</v>
      </c>
      <c r="L2231" s="0" t="n">
        <v>65.7963337855274</v>
      </c>
      <c r="M2231" s="0" t="n">
        <v>55.2023416756106</v>
      </c>
      <c r="N2231" s="0" t="n">
        <v>88.8602401304444</v>
      </c>
      <c r="O2231" s="0" t="n">
        <v>68.6433363968738</v>
      </c>
      <c r="P2231" s="0" t="n">
        <v>77.7989659463275</v>
      </c>
      <c r="Q2231" s="0" t="n">
        <v>80.1916372241387</v>
      </c>
      <c r="R2231" s="0" t="n">
        <v>74.9618354578313</v>
      </c>
      <c r="S2231" s="0" t="n">
        <v>85.4197403128333</v>
      </c>
      <c r="T2231" s="0" t="n">
        <v>94.6166631017677</v>
      </c>
      <c r="U2231" s="0" t="n">
        <v>88.2503955659858</v>
      </c>
      <c r="V2231" s="0" t="n">
        <v>95.1867004558219</v>
      </c>
      <c r="W2231" s="0" t="n">
        <v>93.0369617155691</v>
      </c>
      <c r="X2231" s="0" t="n">
        <v>104.119977776751</v>
      </c>
      <c r="Y2231" s="0" t="n">
        <v>104.029877574857</v>
      </c>
      <c r="Z2231" s="0" t="n">
        <v>250.4801878381</v>
      </c>
      <c r="AA2231" s="0" t="n">
        <v>297.341299871035</v>
      </c>
      <c r="AB2231" s="0" t="n">
        <v>241.098772547996</v>
      </c>
      <c r="AC2231" s="0" t="n">
        <v>197.434646774867</v>
      </c>
      <c r="AD2231" s="0" t="n">
        <v>88.4560123275246</v>
      </c>
      <c r="AE2231" s="0" t="n">
        <v>113.815460722284</v>
      </c>
      <c r="AF2231" s="0" t="n">
        <v>52.5644589037046</v>
      </c>
      <c r="AG2231" s="0" t="n">
        <v>90.4324606299992</v>
      </c>
      <c r="AH2231" s="0" t="n">
        <v>96.0041787809999</v>
      </c>
      <c r="AI2231" s="0" t="n">
        <v>128.413514788883</v>
      </c>
      <c r="AJ2231" s="0" t="n">
        <v>144.094321306448</v>
      </c>
      <c r="AK2231" s="0" t="n">
        <v>132.414285963667</v>
      </c>
      <c r="AL2231" s="0" t="n">
        <v>124.83055864045</v>
      </c>
      <c r="AM2231" s="0" t="n">
        <v>107.100164664509</v>
      </c>
      <c r="AN2231" s="0" t="n">
        <v>112.137512486171</v>
      </c>
      <c r="AO2231" s="0" t="n">
        <v>111.231503014057</v>
      </c>
      <c r="AP2231" s="0" t="n">
        <v>155.534240504384</v>
      </c>
      <c r="AQ2231" s="0" t="n">
        <v>100.040192373152</v>
      </c>
      <c r="AR2231" s="0" t="n">
        <v>103.814328688254</v>
      </c>
      <c r="AS2231" s="0" t="n">
        <v>128.92378832445</v>
      </c>
      <c r="AT2231" s="0" t="n">
        <v>102.788261311896</v>
      </c>
      <c r="AU2231" s="0" t="n">
        <v>0.144694967414691</v>
      </c>
      <c r="AV2231" s="0" t="n">
        <v>0.148003665493963</v>
      </c>
      <c r="AW2231" s="0" t="n">
        <v>0.176294948836865</v>
      </c>
      <c r="AX2231" s="0" t="n">
        <v>0.411442649134249</v>
      </c>
      <c r="AY2231" s="0" t="n">
        <v>0.376235495144814</v>
      </c>
      <c r="AZ2231" s="0" t="n">
        <v>0.332695662849388</v>
      </c>
      <c r="BA2231" s="0" t="n">
        <v>0.160574781405232</v>
      </c>
      <c r="BB2231" s="0" t="n">
        <v>0.181360281706132</v>
      </c>
      <c r="BC2231" s="0" t="n">
        <v>0.188533666610484</v>
      </c>
      <c r="BD2231" s="0" t="n">
        <v>0.186747537027727</v>
      </c>
      <c r="BE2231" s="0" t="n">
        <v>0.185418720731271</v>
      </c>
      <c r="BF2231" s="0" t="n">
        <v>0.186955728758158</v>
      </c>
      <c r="BG2231" s="0" t="n">
        <v>0.275001864725256</v>
      </c>
      <c r="BH2231" s="0" t="n">
        <v>0.285871698833442</v>
      </c>
      <c r="BI2231" s="0" t="n">
        <v>0.291175342381617</v>
      </c>
      <c r="BJ2231" s="0" t="n">
        <v>0.325611545936451</v>
      </c>
      <c r="BK2231" s="0" t="n">
        <v>0.32338494350664</v>
      </c>
      <c r="BL2231" s="0" t="n">
        <v>0.360458019442812</v>
      </c>
      <c r="BM2231" s="0" t="n">
        <v>0.459179918304766</v>
      </c>
      <c r="BN2231" s="0" t="n">
        <v>0.49364612233794</v>
      </c>
      <c r="BO2231" s="0" t="n">
        <v>0.598216482650054</v>
      </c>
      <c r="BP2231" s="0" t="n">
        <v>0.507983667555201</v>
      </c>
      <c r="BQ2231" s="0" t="n">
        <v>0.466415506800832</v>
      </c>
      <c r="BR2231" s="0" t="n">
        <v>0.48045156440568</v>
      </c>
      <c r="BS2231" s="0" t="n">
        <v>0.387594328875512</v>
      </c>
      <c r="BT2231" s="0" t="n">
        <v>0.395587117221901</v>
      </c>
      <c r="BU2231" s="0" t="n">
        <v>0.370881041471975</v>
      </c>
      <c r="BV2231" s="0" t="n">
        <v>0.173089051926553</v>
      </c>
      <c r="BW2231" s="0" t="n">
        <v>0.143745931881067</v>
      </c>
      <c r="BX2231" s="0" t="n">
        <v>0.124041931264536</v>
      </c>
      <c r="BY2231" s="0" t="n">
        <v>0.118346675943587</v>
      </c>
      <c r="BZ2231" s="0" t="n">
        <v>0.123468600634008</v>
      </c>
      <c r="CA2231" s="0" t="n">
        <v>0.122341961016107</v>
      </c>
      <c r="CB2231" s="0" t="n">
        <v>0.153720347412603</v>
      </c>
      <c r="CC2231" s="0" t="n">
        <v>0.164300123021251</v>
      </c>
      <c r="CD2231" s="0" t="n">
        <v>0.15816122669786</v>
      </c>
      <c r="CE2231" s="0" t="n">
        <v>0.207913990405191</v>
      </c>
      <c r="CF2231" s="0" t="n">
        <v>0.24065575658057</v>
      </c>
      <c r="CG2231" s="0" t="n">
        <v>0.206476101494012</v>
      </c>
      <c r="CH2231" s="0" t="n">
        <v>0.172121301524425</v>
      </c>
      <c r="CI2231" s="0" t="n">
        <v>0.142178648391914</v>
      </c>
      <c r="CJ2231" s="0" t="n">
        <v>0.174281898334716</v>
      </c>
      <c r="CK2231" s="0" t="n">
        <v>3</v>
      </c>
      <c r="CL2231" s="0" t="n">
        <v>1</v>
      </c>
      <c r="CM2231" s="0" t="n">
        <v>0.815863190420747</v>
      </c>
      <c r="CN2231" s="0" t="n">
        <v>0.631285061327744</v>
      </c>
      <c r="CO2231" s="0" t="n">
        <v>0.447439906981345</v>
      </c>
      <c r="CP2231" s="0" t="n">
        <v>0.766769865841073</v>
      </c>
      <c r="CQ2231" s="0" t="n">
        <v>0.203296703296703</v>
      </c>
      <c r="CR2231" s="0" t="n">
        <v>0.168624908840451</v>
      </c>
    </row>
    <row r="2232" customFormat="false" ht="13.8" hidden="false" customHeight="false" outlineLevel="0" collapsed="false">
      <c r="A2232" s="0" t="s">
        <v>6739</v>
      </c>
      <c r="B2232" s="0" t="s">
        <v>6740</v>
      </c>
      <c r="C2232" s="0" t="s">
        <v>6741</v>
      </c>
      <c r="D2232" s="0" t="n">
        <v>792</v>
      </c>
      <c r="E2232" s="0" t="n">
        <v>36.0719696690061</v>
      </c>
      <c r="F2232" s="0" t="n">
        <v>38.5330121082144</v>
      </c>
      <c r="G2232" s="0" t="n">
        <v>31.1224239285735</v>
      </c>
      <c r="H2232" s="0" t="n">
        <v>54.0225959611256</v>
      </c>
      <c r="I2232" s="0" t="n">
        <v>60.1363077569737</v>
      </c>
      <c r="J2232" s="0" t="n">
        <v>45.8280137861446</v>
      </c>
      <c r="K2232" s="0" t="n">
        <v>29.6327467616748</v>
      </c>
      <c r="L2232" s="0" t="n">
        <v>28.7133797526011</v>
      </c>
      <c r="M2232" s="0" t="n">
        <v>21.85430728788</v>
      </c>
      <c r="N2232" s="0" t="n">
        <v>38.786634194068</v>
      </c>
      <c r="O2232" s="0" t="n">
        <v>33.2311206173248</v>
      </c>
      <c r="P2232" s="0" t="n">
        <v>34.4253579539187</v>
      </c>
      <c r="Q2232" s="0" t="n">
        <v>44.5577108735852</v>
      </c>
      <c r="R2232" s="0" t="n">
        <v>42.205833439705</v>
      </c>
      <c r="S2232" s="0" t="n">
        <v>44.61894970701</v>
      </c>
      <c r="T2232" s="0" t="n">
        <v>65.8310576427189</v>
      </c>
      <c r="U2232" s="0" t="n">
        <v>74.9000563083387</v>
      </c>
      <c r="V2232" s="0" t="n">
        <v>73.236111825534</v>
      </c>
      <c r="W2232" s="0" t="n">
        <v>93.5059767507378</v>
      </c>
      <c r="X2232" s="0" t="n">
        <v>84.6739967138951</v>
      </c>
      <c r="Y2232" s="0" t="n">
        <v>103.652787366605</v>
      </c>
      <c r="Z2232" s="0" t="n">
        <v>62.2776339302122</v>
      </c>
      <c r="AA2232" s="0" t="n">
        <v>79.0445686991825</v>
      </c>
      <c r="AB2232" s="0" t="n">
        <v>58.5951021046439</v>
      </c>
      <c r="AC2232" s="0" t="n">
        <v>59.0441352727439</v>
      </c>
      <c r="AD2232" s="0" t="n">
        <v>37.6118701042791</v>
      </c>
      <c r="AE2232" s="0" t="n">
        <v>51.3482353915263</v>
      </c>
      <c r="AF2232" s="0" t="n">
        <v>23.9066725861408</v>
      </c>
      <c r="AG2232" s="0" t="n">
        <v>41.0881838945353</v>
      </c>
      <c r="AH2232" s="0" t="n">
        <v>43.6910730601246</v>
      </c>
      <c r="AI2232" s="0" t="n">
        <v>51.3758007482093</v>
      </c>
      <c r="AJ2232" s="0" t="n">
        <v>58.521020205755</v>
      </c>
      <c r="AK2232" s="0" t="n">
        <v>52.780745843355</v>
      </c>
      <c r="AL2232" s="0" t="n">
        <v>51.9923142902879</v>
      </c>
      <c r="AM2232" s="0" t="n">
        <v>44.9852868925741</v>
      </c>
      <c r="AN2232" s="0" t="n">
        <v>45.6853840762718</v>
      </c>
      <c r="AO2232" s="0" t="n">
        <v>44.6707391069694</v>
      </c>
      <c r="AP2232" s="0" t="n">
        <v>57.2555202535338</v>
      </c>
      <c r="AQ2232" s="0" t="n">
        <v>45.154072386906</v>
      </c>
      <c r="AR2232" s="0" t="n">
        <v>56.0664514760394</v>
      </c>
      <c r="AS2232" s="0" t="n">
        <v>59.1629586311898</v>
      </c>
      <c r="AT2232" s="0" t="n">
        <v>41.7204640630071</v>
      </c>
      <c r="AU2232" s="0" t="n">
        <v>0.134372105161868</v>
      </c>
      <c r="AV2232" s="0" t="n">
        <v>0.107448632086383</v>
      </c>
      <c r="AW2232" s="0" t="n">
        <v>0.164002046446446</v>
      </c>
      <c r="AX2232" s="0" t="n">
        <v>0.404546263351903</v>
      </c>
      <c r="AY2232" s="0" t="n">
        <v>0.361454131645043</v>
      </c>
      <c r="AZ2232" s="0" t="n">
        <v>0.299287399849772</v>
      </c>
      <c r="BA2232" s="0" t="n">
        <v>0.159263510991536</v>
      </c>
      <c r="BB2232" s="0" t="n">
        <v>0.164330905237989</v>
      </c>
      <c r="BC2232" s="0" t="n">
        <v>0.183919413817114</v>
      </c>
      <c r="BD2232" s="0" t="n">
        <v>0.169773495096396</v>
      </c>
      <c r="BE2232" s="0" t="n">
        <v>0.164451295932294</v>
      </c>
      <c r="BF2232" s="0" t="n">
        <v>0.171503848718651</v>
      </c>
      <c r="BG2232" s="0" t="n">
        <v>0.259439071765727</v>
      </c>
      <c r="BH2232" s="0" t="n">
        <v>0.256003807385058</v>
      </c>
      <c r="BI2232" s="0" t="n">
        <v>0.249495359369576</v>
      </c>
      <c r="BJ2232" s="0" t="n">
        <v>0.349408824168712</v>
      </c>
      <c r="BK2232" s="0" t="n">
        <v>0.315821777407739</v>
      </c>
      <c r="BL2232" s="0" t="n">
        <v>0.349037365458415</v>
      </c>
      <c r="BM2232" s="0" t="n">
        <v>0.493733580959993</v>
      </c>
      <c r="BN2232" s="0" t="n">
        <v>0.484001267852821</v>
      </c>
      <c r="BO2232" s="0" t="n">
        <v>0.622712006770506</v>
      </c>
      <c r="BP2232" s="0" t="n">
        <v>0.547696376719939</v>
      </c>
      <c r="BQ2232" s="0" t="n">
        <v>0.461008235481623</v>
      </c>
      <c r="BR2232" s="0" t="n">
        <v>0.48293756705524</v>
      </c>
      <c r="BS2232" s="0" t="n">
        <v>0.389861717032124</v>
      </c>
      <c r="BT2232" s="0" t="n">
        <v>0.363046711083213</v>
      </c>
      <c r="BU2232" s="0" t="n">
        <v>0.334192171083325</v>
      </c>
      <c r="BV2232" s="0" t="n">
        <v>0.179809340101569</v>
      </c>
      <c r="BW2232" s="0" t="n">
        <v>0.141147488591557</v>
      </c>
      <c r="BX2232" s="0" t="n">
        <v>0.115732937667371</v>
      </c>
      <c r="BY2232" s="0" t="n">
        <v>0.146332491641745</v>
      </c>
      <c r="BZ2232" s="0" t="n">
        <v>0.136819165162541</v>
      </c>
      <c r="CA2232" s="0" t="n">
        <v>0.107450286044241</v>
      </c>
      <c r="CB2232" s="0" t="n">
        <v>0.155528575085013</v>
      </c>
      <c r="CC2232" s="0" t="n">
        <v>0.165138767468015</v>
      </c>
      <c r="CD2232" s="0" t="n">
        <v>0.151639941256609</v>
      </c>
      <c r="CE2232" s="0" t="n">
        <v>0.209379278389538</v>
      </c>
      <c r="CF2232" s="0" t="n">
        <v>0.235518268964</v>
      </c>
      <c r="CG2232" s="0" t="n">
        <v>0.200625274661953</v>
      </c>
      <c r="CH2232" s="0" t="n">
        <v>0.170384000294346</v>
      </c>
      <c r="CI2232" s="0" t="n">
        <v>0.139333099453005</v>
      </c>
      <c r="CJ2232" s="0" t="n">
        <v>0.164505568111611</v>
      </c>
      <c r="CK2232" s="0" t="n">
        <v>3</v>
      </c>
      <c r="CL2232" s="0" t="n">
        <v>1</v>
      </c>
      <c r="CM2232" s="0" t="n">
        <v>0.949729842506258</v>
      </c>
      <c r="CN2232" s="0" t="n">
        <v>0.495459223570824</v>
      </c>
      <c r="CO2232" s="0" t="n">
        <v>0.737348237265975</v>
      </c>
      <c r="CP2232" s="0" t="n">
        <v>0.824561403508772</v>
      </c>
      <c r="CQ2232" s="0" t="n">
        <v>0.333333333333333</v>
      </c>
      <c r="CR2232" s="0" t="n">
        <v>0.553682845798558</v>
      </c>
    </row>
    <row r="2233" customFormat="false" ht="13.8" hidden="false" customHeight="false" outlineLevel="0" collapsed="false">
      <c r="A2233" s="0" t="s">
        <v>6742</v>
      </c>
      <c r="B2233" s="0" t="s">
        <v>6743</v>
      </c>
      <c r="C2233" s="0" t="s">
        <v>6744</v>
      </c>
      <c r="D2233" s="0" t="n">
        <v>158</v>
      </c>
      <c r="E2233" s="0" t="n">
        <v>126.879051513842</v>
      </c>
      <c r="F2233" s="0" t="n">
        <v>138.450399770073</v>
      </c>
      <c r="G2233" s="0" t="n">
        <v>141.699074542041</v>
      </c>
      <c r="H2233" s="0" t="n">
        <v>281.238798256945</v>
      </c>
      <c r="I2233" s="0" t="n">
        <v>349.23103481092</v>
      </c>
      <c r="J2233" s="0" t="n">
        <v>260.441898609507</v>
      </c>
      <c r="K2233" s="0" t="n">
        <v>118.839037268595</v>
      </c>
      <c r="L2233" s="0" t="n">
        <v>118.951556928749</v>
      </c>
      <c r="M2233" s="0" t="n">
        <v>155.032420224407</v>
      </c>
      <c r="N2233" s="0" t="n">
        <v>174.810388899314</v>
      </c>
      <c r="O2233" s="0" t="n">
        <v>157.589124135492</v>
      </c>
      <c r="P2233" s="0" t="n">
        <v>152.010688183527</v>
      </c>
      <c r="Q2233" s="0" t="n">
        <v>196.02393868751</v>
      </c>
      <c r="R2233" s="0" t="n">
        <v>198.172146041538</v>
      </c>
      <c r="S2233" s="0" t="n">
        <v>161.919784617606</v>
      </c>
      <c r="T2233" s="0" t="n">
        <v>287.203172859374</v>
      </c>
      <c r="U2233" s="0" t="n">
        <v>318.319023787432</v>
      </c>
      <c r="V2233" s="0" t="n">
        <v>315.62669799308</v>
      </c>
      <c r="W2233" s="0" t="n">
        <v>370.622077047919</v>
      </c>
      <c r="X2233" s="0" t="n">
        <v>333.754917272532</v>
      </c>
      <c r="Y2233" s="0" t="n">
        <v>402.618824014822</v>
      </c>
      <c r="Z2233" s="0" t="n">
        <v>421.265021523894</v>
      </c>
      <c r="AA2233" s="0" t="n">
        <v>510.729277007297</v>
      </c>
      <c r="AB2233" s="0" t="n">
        <v>554.93223494523</v>
      </c>
      <c r="AC2233" s="0" t="n">
        <v>399.157834625882</v>
      </c>
      <c r="AD2233" s="0" t="n">
        <v>203.578812227898</v>
      </c>
      <c r="AE2233" s="0" t="n">
        <v>245.787394652707</v>
      </c>
      <c r="AF2233" s="0" t="n">
        <v>113.155962585982</v>
      </c>
      <c r="AG2233" s="0" t="n">
        <v>208.863989889941</v>
      </c>
      <c r="AH2233" s="0" t="n">
        <v>220.474747604524</v>
      </c>
      <c r="AI2233" s="0" t="n">
        <v>339.713312351072</v>
      </c>
      <c r="AJ2233" s="0" t="n">
        <v>485.594107092849</v>
      </c>
      <c r="AK2233" s="0" t="n">
        <v>362.275198985573</v>
      </c>
      <c r="AL2233" s="0" t="n">
        <v>238.439622403669</v>
      </c>
      <c r="AM2233" s="0" t="n">
        <v>245.549036821889</v>
      </c>
      <c r="AN2233" s="0" t="n">
        <v>254.640868924406</v>
      </c>
      <c r="AO2233" s="0" t="n">
        <v>229.345887676584</v>
      </c>
      <c r="AP2233" s="0" t="n">
        <v>328.563777726375</v>
      </c>
      <c r="AQ2233" s="0" t="n">
        <v>241.224627413163</v>
      </c>
      <c r="AR2233" s="0" t="n">
        <v>277.112250198633</v>
      </c>
      <c r="AS2233" s="0" t="n">
        <v>290.069985790938</v>
      </c>
      <c r="AT2233" s="0" t="n">
        <v>257.124461927455</v>
      </c>
      <c r="AU2233" s="0" t="n">
        <v>0.210532402061669</v>
      </c>
      <c r="AV2233" s="0" t="n">
        <v>0.182863775238343</v>
      </c>
      <c r="AW2233" s="0" t="n">
        <v>0.231110553730363</v>
      </c>
      <c r="AX2233" s="0" t="n">
        <v>0.525815655663623</v>
      </c>
      <c r="AY2233" s="0" t="n">
        <v>0.540278090900819</v>
      </c>
      <c r="AZ2233" s="0" t="n">
        <v>0.466591236074102</v>
      </c>
      <c r="BA2233" s="0" t="n">
        <v>0.1853001738751</v>
      </c>
      <c r="BB2233" s="0" t="n">
        <v>0.218521452134208</v>
      </c>
      <c r="BC2233" s="0" t="n">
        <v>0.219533546878381</v>
      </c>
      <c r="BD2233" s="0" t="n">
        <v>0.252590985941133</v>
      </c>
      <c r="BE2233" s="0" t="n">
        <v>0.242770633657845</v>
      </c>
      <c r="BF2233" s="0" t="n">
        <v>0.234096872901163</v>
      </c>
      <c r="BG2233" s="0" t="n">
        <v>0.41554442099837</v>
      </c>
      <c r="BH2233" s="0" t="n">
        <v>0.371538810988052</v>
      </c>
      <c r="BI2233" s="0" t="n">
        <v>0.394643769376895</v>
      </c>
      <c r="BJ2233" s="0" t="n">
        <v>0.719821196910465</v>
      </c>
      <c r="BK2233" s="0" t="n">
        <v>0.666900400789992</v>
      </c>
      <c r="BL2233" s="0" t="n">
        <v>0.756334734520084</v>
      </c>
      <c r="BM2233" s="0" t="n">
        <v>1.05153228069343</v>
      </c>
      <c r="BN2233" s="0" t="n">
        <v>1.06812056186173</v>
      </c>
      <c r="BO2233" s="0" t="n">
        <v>1.34322528889666</v>
      </c>
      <c r="BP2233" s="0" t="n">
        <v>0.839959252448816</v>
      </c>
      <c r="BQ2233" s="0" t="n">
        <v>0.692554265308518</v>
      </c>
      <c r="BR2233" s="0" t="n">
        <v>0.714884968609325</v>
      </c>
      <c r="BS2233" s="0" t="n">
        <v>0.54015193508553</v>
      </c>
      <c r="BT2233" s="0" t="n">
        <v>0.632788612951959</v>
      </c>
      <c r="BU2233" s="0" t="n">
        <v>0.574732089223963</v>
      </c>
      <c r="BV2233" s="0" t="n">
        <v>0.270605767052281</v>
      </c>
      <c r="BW2233" s="0" t="n">
        <v>0.174529040884696</v>
      </c>
      <c r="BX2233" s="0" t="n">
        <v>0.144782123503086</v>
      </c>
      <c r="BY2233" s="0" t="n">
        <v>0.260475589584825</v>
      </c>
      <c r="BZ2233" s="0" t="n">
        <v>0.26123604065649</v>
      </c>
      <c r="CA2233" s="0" t="n">
        <v>0.222326162242529</v>
      </c>
      <c r="CB2233" s="0" t="n">
        <v>0.206168697673273</v>
      </c>
      <c r="CC2233" s="0" t="n">
        <v>0.221341495021013</v>
      </c>
      <c r="CD2233" s="0" t="n">
        <v>0.241017772042516</v>
      </c>
      <c r="CE2233" s="0" t="n">
        <v>0.293679651174065</v>
      </c>
      <c r="CF2233" s="0" t="n">
        <v>0.345973187123003</v>
      </c>
      <c r="CG2233" s="0" t="n">
        <v>0.213936857428951</v>
      </c>
      <c r="CH2233" s="0" t="n">
        <v>0.219696557279252</v>
      </c>
      <c r="CI2233" s="0" t="n">
        <v>0.129643125598258</v>
      </c>
      <c r="CJ2233" s="0" t="n">
        <v>0.223782336386758</v>
      </c>
      <c r="CK2233" s="0" t="n">
        <v>1</v>
      </c>
      <c r="CL2233" s="0" t="n">
        <v>1</v>
      </c>
      <c r="CM2233" s="0" t="n">
        <v>0.968630022692509</v>
      </c>
      <c r="CN2233" s="0" t="n">
        <v>0.568331322844832</v>
      </c>
      <c r="CO2233" s="0" t="n">
        <v>0.562487341011944</v>
      </c>
      <c r="CP2233" s="0" t="n">
        <v>0.96078431372549</v>
      </c>
      <c r="CQ2233" s="0" t="n">
        <v>0.532356532356532</v>
      </c>
      <c r="CR2233" s="0" t="n">
        <v>0.580422980309537</v>
      </c>
    </row>
    <row r="2234" customFormat="false" ht="13.8" hidden="false" customHeight="false" outlineLevel="0" collapsed="false">
      <c r="A2234" s="0" t="s">
        <v>6745</v>
      </c>
      <c r="B2234" s="0" t="s">
        <v>6746</v>
      </c>
      <c r="C2234" s="0" t="s">
        <v>6746</v>
      </c>
      <c r="D2234" s="0" t="n">
        <v>407</v>
      </c>
      <c r="E2234" s="0" t="n">
        <v>6.89232869950632</v>
      </c>
      <c r="F2234" s="0" t="n">
        <v>6.55361877052098</v>
      </c>
      <c r="G2234" s="0" t="n">
        <v>6.81637597691139</v>
      </c>
      <c r="H2234" s="0" t="n">
        <v>6.56897199221595</v>
      </c>
      <c r="I2234" s="0" t="n">
        <v>6.62786093505388</v>
      </c>
      <c r="J2234" s="0" t="n">
        <v>5.55935745513595</v>
      </c>
      <c r="K2234" s="0" t="n">
        <v>5.62182687268766</v>
      </c>
      <c r="L2234" s="0" t="n">
        <v>5.67074584910582</v>
      </c>
      <c r="M2234" s="0" t="n">
        <v>5.47097792465035</v>
      </c>
      <c r="N2234" s="0" t="n">
        <v>8.42441383330909</v>
      </c>
      <c r="O2234" s="0" t="n">
        <v>7.40325293079882</v>
      </c>
      <c r="P2234" s="0" t="n">
        <v>7.47201121037475</v>
      </c>
      <c r="Q2234" s="0" t="n">
        <v>7.22028888178896</v>
      </c>
      <c r="R2234" s="0" t="n">
        <v>6.64833748330232</v>
      </c>
      <c r="S2234" s="0" t="n">
        <v>7.55994632228474</v>
      </c>
      <c r="T2234" s="0" t="n">
        <v>7.93000835938058</v>
      </c>
      <c r="U2234" s="0" t="n">
        <v>7.25881026858579</v>
      </c>
      <c r="V2234" s="0" t="n">
        <v>8.13527693446929</v>
      </c>
      <c r="W2234" s="0" t="n">
        <v>7.58381737548293</v>
      </c>
      <c r="X2234" s="0" t="n">
        <v>9.29317713084094</v>
      </c>
      <c r="Y2234" s="0" t="n">
        <v>8.34082513762551</v>
      </c>
      <c r="Z2234" s="0" t="n">
        <v>7.57873745953151</v>
      </c>
      <c r="AA2234" s="0" t="n">
        <v>10.93340300171</v>
      </c>
      <c r="AB2234" s="0" t="n">
        <v>11.2174668847284</v>
      </c>
      <c r="AC2234" s="0" t="n">
        <v>11.0450932535734</v>
      </c>
      <c r="AD2234" s="0" t="n">
        <v>5.66502716911467</v>
      </c>
      <c r="AE2234" s="0" t="n">
        <v>6.34948219203789</v>
      </c>
      <c r="AF2234" s="0" t="n">
        <v>5.75506696281453</v>
      </c>
      <c r="AG2234" s="0" t="n">
        <v>9.28100766919862</v>
      </c>
      <c r="AH2234" s="0" t="n">
        <v>9.48939554483943</v>
      </c>
      <c r="AI2234" s="0" t="n">
        <v>7.87698902712185</v>
      </c>
      <c r="AJ2234" s="0" t="n">
        <v>9.21585502463747</v>
      </c>
      <c r="AK2234" s="0" t="n">
        <v>8.43744436879537</v>
      </c>
      <c r="AL2234" s="0" t="n">
        <v>10.8733485312884</v>
      </c>
      <c r="AM2234" s="0" t="n">
        <v>10.1787390919676</v>
      </c>
      <c r="AN2234" s="0" t="n">
        <v>11.2833322817204</v>
      </c>
      <c r="AO2234" s="0" t="n">
        <v>6.26992383233524</v>
      </c>
      <c r="AP2234" s="0" t="n">
        <v>8.55956575126016</v>
      </c>
      <c r="AQ2234" s="0" t="n">
        <v>6.29559079061747</v>
      </c>
      <c r="AR2234" s="0" t="n">
        <v>7.34747489276468</v>
      </c>
      <c r="AS2234" s="0" t="n">
        <v>9.1862721986281</v>
      </c>
      <c r="AT2234" s="0" t="n">
        <v>9.86463959190269</v>
      </c>
      <c r="AU2234" s="0" t="n">
        <v>0.141734917510158</v>
      </c>
      <c r="AV2234" s="0" t="n">
        <v>0.0972755792552366</v>
      </c>
      <c r="AW2234" s="0" t="n">
        <v>0.179499513336572</v>
      </c>
      <c r="AX2234" s="0" t="n">
        <v>0.289711119054915</v>
      </c>
      <c r="AY2234" s="0" t="n">
        <v>0.267198815147878</v>
      </c>
      <c r="AZ2234" s="0" t="n">
        <v>0.263295836967334</v>
      </c>
      <c r="BA2234" s="0" t="n">
        <v>0.158731632793573</v>
      </c>
      <c r="BB2234" s="0" t="n">
        <v>0.180165456485844</v>
      </c>
      <c r="BC2234" s="0" t="n">
        <v>0.19252338611095</v>
      </c>
      <c r="BD2234" s="0" t="n">
        <v>0.189380280467415</v>
      </c>
      <c r="BE2234" s="0" t="n">
        <v>0.18049616709213</v>
      </c>
      <c r="BF2234" s="0" t="n">
        <v>0.175423884835838</v>
      </c>
      <c r="BG2234" s="0" t="n">
        <v>0.258986868219962</v>
      </c>
      <c r="BH2234" s="0" t="n">
        <v>0.271163021336516</v>
      </c>
      <c r="BI2234" s="0" t="n">
        <v>0.267885757317381</v>
      </c>
      <c r="BJ2234" s="0" t="n">
        <v>0.30486275204591</v>
      </c>
      <c r="BK2234" s="0" t="n">
        <v>0.273452552804445</v>
      </c>
      <c r="BL2234" s="0" t="n">
        <v>0.325716791797553</v>
      </c>
      <c r="BM2234" s="0" t="n">
        <v>0.426762108924713</v>
      </c>
      <c r="BN2234" s="0" t="n">
        <v>0.466779455270911</v>
      </c>
      <c r="BO2234" s="0" t="n">
        <v>0.546713609207342</v>
      </c>
      <c r="BP2234" s="0" t="n">
        <v>0.386277620776759</v>
      </c>
      <c r="BQ2234" s="0" t="n">
        <v>0.321887326032826</v>
      </c>
      <c r="BR2234" s="0" t="n">
        <v>0.338817429173653</v>
      </c>
      <c r="BS2234" s="0" t="n">
        <v>0.282715136974075</v>
      </c>
      <c r="BT2234" s="0" t="n">
        <v>0.30407276942142</v>
      </c>
      <c r="BU2234" s="0" t="n">
        <v>0.27896140198977</v>
      </c>
      <c r="BV2234" s="0" t="n">
        <v>0.169175133343258</v>
      </c>
      <c r="BW2234" s="0" t="n">
        <v>0.133553502168636</v>
      </c>
      <c r="BX2234" s="0" t="n">
        <v>0.120683064818339</v>
      </c>
      <c r="BY2234" s="0" t="n">
        <v>0.096509320273109</v>
      </c>
      <c r="BZ2234" s="0" t="n">
        <v>0.100596083060087</v>
      </c>
      <c r="CA2234" s="0" t="n">
        <v>0.0791922065130432</v>
      </c>
      <c r="CB2234" s="0" t="n">
        <v>0.127504244557633</v>
      </c>
      <c r="CC2234" s="0" t="n">
        <v>0.141049492529763</v>
      </c>
      <c r="CD2234" s="0" t="n">
        <v>0.140438179305304</v>
      </c>
      <c r="CE2234" s="0" t="n">
        <v>0.172558235142917</v>
      </c>
      <c r="CF2234" s="0" t="n">
        <v>0.197852823029026</v>
      </c>
      <c r="CG2234" s="0" t="n">
        <v>0.173756057943531</v>
      </c>
      <c r="CH2234" s="0" t="n">
        <v>0.145302118408942</v>
      </c>
      <c r="CI2234" s="0" t="n">
        <v>0.128661124708393</v>
      </c>
      <c r="CJ2234" s="0" t="n">
        <v>0.158270891879409</v>
      </c>
      <c r="CK2234" s="0" t="n">
        <v>3</v>
      </c>
      <c r="CL2234" s="0" t="n">
        <v>1</v>
      </c>
      <c r="CM2234" s="0" t="n">
        <v>0.652296983671217</v>
      </c>
      <c r="CN2234" s="0" t="n">
        <v>-0.104490901069047</v>
      </c>
      <c r="CO2234" s="0" t="n">
        <v>0.00612503610863773</v>
      </c>
      <c r="CP2234" s="0" t="n">
        <v>0.657378740970072</v>
      </c>
      <c r="CQ2234" s="0" t="n">
        <v>-0.203296703296703</v>
      </c>
      <c r="CR2234" s="0" t="n">
        <v>-0.0681468276476785</v>
      </c>
    </row>
    <row r="2235" customFormat="false" ht="13.8" hidden="false" customHeight="false" outlineLevel="0" collapsed="false">
      <c r="A2235" s="0" t="s">
        <v>6747</v>
      </c>
      <c r="B2235" s="0" t="s">
        <v>6748</v>
      </c>
      <c r="C2235" s="0" t="s">
        <v>6749</v>
      </c>
      <c r="D2235" s="0" t="n">
        <v>331</v>
      </c>
      <c r="E2235" s="0" t="n">
        <v>34.0384539511993</v>
      </c>
      <c r="F2235" s="0" t="n">
        <v>26.812289416753</v>
      </c>
      <c r="G2235" s="0" t="n">
        <v>15.3594605386096</v>
      </c>
      <c r="H2235" s="0" t="n">
        <v>21.4221884116214</v>
      </c>
      <c r="I2235" s="0" t="n">
        <v>23.2185579773864</v>
      </c>
      <c r="J2235" s="0" t="n">
        <v>16.5852601662928</v>
      </c>
      <c r="K2235" s="0" t="n">
        <v>22.9403280422423</v>
      </c>
      <c r="L2235" s="0" t="n">
        <v>14.655264560092</v>
      </c>
      <c r="M2235" s="0" t="n">
        <v>45.5751983765874</v>
      </c>
      <c r="N2235" s="0" t="n">
        <v>54.3437841183458</v>
      </c>
      <c r="O2235" s="0" t="n">
        <v>37.741064727107</v>
      </c>
      <c r="P2235" s="0" t="n">
        <v>34.0592933250585</v>
      </c>
      <c r="Q2235" s="0" t="n">
        <v>29.7903301359014</v>
      </c>
      <c r="R2235" s="0" t="n">
        <v>27.0234117883847</v>
      </c>
      <c r="S2235" s="0" t="n">
        <v>30.1187667294804</v>
      </c>
      <c r="T2235" s="0" t="n">
        <v>32.7354371877786</v>
      </c>
      <c r="U2235" s="0" t="n">
        <v>60.5565117903767</v>
      </c>
      <c r="V2235" s="0" t="n">
        <v>38.8783902773613</v>
      </c>
      <c r="W2235" s="0" t="n">
        <v>56.2129928107322</v>
      </c>
      <c r="X2235" s="0" t="n">
        <v>47.2624623092961</v>
      </c>
      <c r="Y2235" s="0" t="n">
        <v>52.6554562199654</v>
      </c>
      <c r="Z2235" s="0" t="n">
        <v>36.789990898241</v>
      </c>
      <c r="AA2235" s="0" t="n">
        <v>32.2053985037772</v>
      </c>
      <c r="AB2235" s="0" t="n">
        <v>37.4678275748359</v>
      </c>
      <c r="AC2235" s="0" t="n">
        <v>22.2317284569029</v>
      </c>
      <c r="AD2235" s="0" t="n">
        <v>21.3825254139229</v>
      </c>
      <c r="AE2235" s="0" t="n">
        <v>26.4066976316866</v>
      </c>
      <c r="AF2235" s="0" t="n">
        <v>29.2550815939729</v>
      </c>
      <c r="AG2235" s="0" t="n">
        <v>40.4759487777117</v>
      </c>
      <c r="AH2235" s="0" t="n">
        <v>32.1456094707792</v>
      </c>
      <c r="AI2235" s="0" t="n">
        <v>30.2746586692654</v>
      </c>
      <c r="AJ2235" s="0" t="n">
        <v>20.4753009721818</v>
      </c>
      <c r="AK2235" s="0" t="n">
        <v>34.041058925668</v>
      </c>
      <c r="AL2235" s="0" t="n">
        <v>57.5444832026311</v>
      </c>
      <c r="AM2235" s="0" t="n">
        <v>35.0214071017136</v>
      </c>
      <c r="AN2235" s="0" t="n">
        <v>40.7218034290057</v>
      </c>
      <c r="AO2235" s="0" t="n">
        <v>16.5218738380345</v>
      </c>
      <c r="AP2235" s="0" t="n">
        <v>25.6181209198126</v>
      </c>
      <c r="AQ2235" s="0" t="n">
        <v>28.9552680032908</v>
      </c>
      <c r="AR2235" s="0" t="n">
        <v>214.12382751797</v>
      </c>
      <c r="AS2235" s="0" t="n">
        <v>30.2110242118615</v>
      </c>
      <c r="AT2235" s="0" t="n">
        <v>33.8938810783173</v>
      </c>
      <c r="AU2235" s="0" t="n">
        <v>1.45595367219943</v>
      </c>
      <c r="AV2235" s="0" t="n">
        <v>1.45691860476722</v>
      </c>
      <c r="AW2235" s="0" t="n">
        <v>1.43767770760144</v>
      </c>
      <c r="AX2235" s="0" t="n">
        <v>1.86479206344421</v>
      </c>
      <c r="AY2235" s="0" t="n">
        <v>1.63740741788556</v>
      </c>
      <c r="AZ2235" s="0" t="n">
        <v>1.49827229074481</v>
      </c>
      <c r="BA2235" s="0" t="n">
        <v>1.39665817131319</v>
      </c>
      <c r="BB2235" s="0" t="n">
        <v>1.56415352791637</v>
      </c>
      <c r="BC2235" s="0" t="n">
        <v>1.65846188686885</v>
      </c>
      <c r="BD2235" s="0" t="n">
        <v>1.50022151722099</v>
      </c>
      <c r="BE2235" s="0" t="n">
        <v>1.40758332870875</v>
      </c>
      <c r="BF2235" s="0" t="n">
        <v>1.4861675259509</v>
      </c>
      <c r="BG2235" s="0" t="n">
        <v>1.78193043575819</v>
      </c>
      <c r="BH2235" s="0" t="n">
        <v>1.60045515160745</v>
      </c>
      <c r="BI2235" s="0" t="n">
        <v>1.69557389157035</v>
      </c>
      <c r="BJ2235" s="0" t="n">
        <v>1.36190803834565</v>
      </c>
      <c r="BK2235" s="0" t="n">
        <v>1.3242707250309</v>
      </c>
      <c r="BL2235" s="0" t="n">
        <v>1.40611169317696</v>
      </c>
      <c r="BM2235" s="0" t="n">
        <v>2.0621808570523</v>
      </c>
      <c r="BN2235" s="0" t="n">
        <v>2.00220048892287</v>
      </c>
      <c r="BO2235" s="0" t="n">
        <v>2.51416619576715</v>
      </c>
      <c r="BP2235" s="0" t="n">
        <v>1.60313716601665</v>
      </c>
      <c r="BQ2235" s="0" t="n">
        <v>1.43638830128577</v>
      </c>
      <c r="BR2235" s="0" t="n">
        <v>1.59798896266212</v>
      </c>
      <c r="BS2235" s="0" t="n">
        <v>2.71748130635126</v>
      </c>
      <c r="BT2235" s="0" t="n">
        <v>2.78673908330541</v>
      </c>
      <c r="BU2235" s="0" t="n">
        <v>2.540050578073</v>
      </c>
      <c r="BV2235" s="0" t="n">
        <v>1.4157803420038</v>
      </c>
      <c r="BW2235" s="0" t="n">
        <v>1.41356398400103</v>
      </c>
      <c r="BX2235" s="0" t="n">
        <v>0.92088420054033</v>
      </c>
      <c r="BY2235" s="0" t="n">
        <v>0.572976812541814</v>
      </c>
      <c r="BZ2235" s="0" t="n">
        <v>0.60999001950559</v>
      </c>
      <c r="CA2235" s="0" t="n">
        <v>0.516690981888045</v>
      </c>
      <c r="CB2235" s="0" t="n">
        <v>0.874981418868081</v>
      </c>
      <c r="CC2235" s="0" t="n">
        <v>0.997091571215853</v>
      </c>
      <c r="CD2235" s="0" t="n">
        <v>0.966209580205609</v>
      </c>
      <c r="CE2235" s="0" t="n">
        <v>1.0457646131395</v>
      </c>
      <c r="CF2235" s="0" t="n">
        <v>1.28933745017084</v>
      </c>
      <c r="CG2235" s="0" t="n">
        <v>1.33940938846098</v>
      </c>
      <c r="CH2235" s="0" t="n">
        <v>1.11645215142221</v>
      </c>
      <c r="CI2235" s="0" t="n">
        <v>1.20732538050084</v>
      </c>
      <c r="CJ2235" s="0" t="n">
        <v>1.26815383828104</v>
      </c>
      <c r="CK2235" s="0" t="n">
        <v>2</v>
      </c>
      <c r="CL2235" s="0" t="n">
        <v>1</v>
      </c>
      <c r="CM2235" s="0" t="n">
        <v>0.389646221415992</v>
      </c>
      <c r="CN2235" s="0" t="n">
        <v>-0.172217429893274</v>
      </c>
      <c r="CO2235" s="0" t="n">
        <v>-0.107655399206279</v>
      </c>
      <c r="CP2235" s="0" t="n">
        <v>0.184726522187822</v>
      </c>
      <c r="CQ2235" s="0" t="n">
        <v>-0.288766788766789</v>
      </c>
      <c r="CR2235" s="0" t="n">
        <v>-0.1188720525079</v>
      </c>
    </row>
    <row r="2236" customFormat="false" ht="13.8" hidden="false" customHeight="false" outlineLevel="0" collapsed="false">
      <c r="A2236" s="0" t="s">
        <v>6750</v>
      </c>
      <c r="B2236" s="0" t="s">
        <v>6751</v>
      </c>
      <c r="C2236" s="0" t="s">
        <v>6752</v>
      </c>
      <c r="D2236" s="0" t="n">
        <v>309</v>
      </c>
      <c r="E2236" s="0" t="n">
        <v>63.5888744923849</v>
      </c>
      <c r="F2236" s="0" t="n">
        <v>58.7521678717022</v>
      </c>
      <c r="G2236" s="0" t="n">
        <v>56.93333348011</v>
      </c>
      <c r="H2236" s="0" t="n">
        <v>161.708395114977</v>
      </c>
      <c r="I2236" s="0" t="n">
        <v>219.36950201602</v>
      </c>
      <c r="J2236" s="0" t="n">
        <v>184.852032018861</v>
      </c>
      <c r="K2236" s="0" t="n">
        <v>61.2695142745567</v>
      </c>
      <c r="L2236" s="0" t="n">
        <v>63.8383674703466</v>
      </c>
      <c r="M2236" s="0" t="n">
        <v>48.8602343072112</v>
      </c>
      <c r="N2236" s="0" t="n">
        <v>99.4111342769049</v>
      </c>
      <c r="O2236" s="0" t="n">
        <v>82.8177993600154</v>
      </c>
      <c r="P2236" s="0" t="n">
        <v>85.5257734163655</v>
      </c>
      <c r="Q2236" s="0" t="n">
        <v>120.037254151662</v>
      </c>
      <c r="R2236" s="0" t="n">
        <v>113.866324777907</v>
      </c>
      <c r="S2236" s="0" t="n">
        <v>118.138506452597</v>
      </c>
      <c r="T2236" s="0" t="n">
        <v>213.876036956016</v>
      </c>
      <c r="U2236" s="0" t="n">
        <v>209.888256308354</v>
      </c>
      <c r="V2236" s="0" t="n">
        <v>157.396171245244</v>
      </c>
      <c r="W2236" s="0" t="n">
        <v>223.987265415487</v>
      </c>
      <c r="X2236" s="0" t="n">
        <v>275.554850752102</v>
      </c>
      <c r="Y2236" s="0" t="n">
        <v>278.201420493977</v>
      </c>
      <c r="Z2236" s="0" t="n">
        <v>386.99334426043</v>
      </c>
      <c r="AA2236" s="0" t="n">
        <v>491.658888867255</v>
      </c>
      <c r="AB2236" s="0" t="n">
        <v>485.62109108995</v>
      </c>
      <c r="AC2236" s="0" t="n">
        <v>295.798022815721</v>
      </c>
      <c r="AD2236" s="0" t="n">
        <v>134.127616392778</v>
      </c>
      <c r="AE2236" s="0" t="n">
        <v>150.070524386008</v>
      </c>
      <c r="AF2236" s="0" t="n">
        <v>74.7554808897629</v>
      </c>
      <c r="AG2236" s="0" t="n">
        <v>116.75038097129</v>
      </c>
      <c r="AH2236" s="0" t="n">
        <v>148.577160130297</v>
      </c>
      <c r="AI2236" s="0" t="n">
        <v>258.231537499442</v>
      </c>
      <c r="AJ2236" s="0" t="n">
        <v>337.080208272092</v>
      </c>
      <c r="AK2236" s="0" t="n">
        <v>273.629085666885</v>
      </c>
      <c r="AL2236" s="0" t="n">
        <v>147.681346949201</v>
      </c>
      <c r="AM2236" s="0" t="n">
        <v>120.717455907728</v>
      </c>
      <c r="AN2236" s="0" t="n">
        <v>173.59507456024</v>
      </c>
      <c r="AO2236" s="0" t="n">
        <v>140.215039096977</v>
      </c>
      <c r="AP2236" s="0" t="n">
        <v>231.713584921136</v>
      </c>
      <c r="AQ2236" s="0" t="n">
        <v>131.01100795294</v>
      </c>
      <c r="AR2236" s="0" t="n">
        <v>120.666975515611</v>
      </c>
      <c r="AS2236" s="0" t="n">
        <v>162.472959148344</v>
      </c>
      <c r="AT2236" s="0" t="n">
        <v>128.9390872249</v>
      </c>
      <c r="AU2236" s="0" t="n">
        <v>0.35927384008712</v>
      </c>
      <c r="AV2236" s="0" t="n">
        <v>0.345212063033567</v>
      </c>
      <c r="AW2236" s="0" t="n">
        <v>0.425832094260441</v>
      </c>
      <c r="AX2236" s="0" t="n">
        <v>1.04528057338204</v>
      </c>
      <c r="AY2236" s="0" t="n">
        <v>0.994842987023108</v>
      </c>
      <c r="AZ2236" s="0" t="n">
        <v>0.918349649955194</v>
      </c>
      <c r="BA2236" s="0" t="n">
        <v>0.411811346272827</v>
      </c>
      <c r="BB2236" s="0" t="n">
        <v>0.454833546065471</v>
      </c>
      <c r="BC2236" s="0" t="n">
        <v>0.519721474019588</v>
      </c>
      <c r="BD2236" s="0" t="n">
        <v>0.543266130518771</v>
      </c>
      <c r="BE2236" s="0" t="n">
        <v>0.566462445291716</v>
      </c>
      <c r="BF2236" s="0" t="n">
        <v>0.484431759073194</v>
      </c>
      <c r="BG2236" s="0" t="n">
        <v>0.920739631278303</v>
      </c>
      <c r="BH2236" s="0" t="n">
        <v>0.923087326559057</v>
      </c>
      <c r="BI2236" s="0" t="n">
        <v>0.908234241868428</v>
      </c>
      <c r="BJ2236" s="0" t="n">
        <v>1.39663096778196</v>
      </c>
      <c r="BK2236" s="0" t="n">
        <v>1.28521821284089</v>
      </c>
      <c r="BL2236" s="0" t="n">
        <v>1.31089198557384</v>
      </c>
      <c r="BM2236" s="0" t="n">
        <v>1.9527325166522</v>
      </c>
      <c r="BN2236" s="0" t="n">
        <v>1.98534407823199</v>
      </c>
      <c r="BO2236" s="0" t="n">
        <v>2.41516911018889</v>
      </c>
      <c r="BP2236" s="0" t="n">
        <v>1.58064868494906</v>
      </c>
      <c r="BQ2236" s="0" t="n">
        <v>1.36335583728419</v>
      </c>
      <c r="BR2236" s="0" t="n">
        <v>1.44408915094419</v>
      </c>
      <c r="BS2236" s="0" t="n">
        <v>1.02787852217801</v>
      </c>
      <c r="BT2236" s="0" t="n">
        <v>0.984363806605325</v>
      </c>
      <c r="BU2236" s="0" t="n">
        <v>0.923019045853825</v>
      </c>
      <c r="BV2236" s="0" t="n">
        <v>0.456609164007203</v>
      </c>
      <c r="BW2236" s="0" t="n">
        <v>0.351178318833518</v>
      </c>
      <c r="BX2236" s="0" t="n">
        <v>0.313739600020737</v>
      </c>
      <c r="BY2236" s="0" t="n">
        <v>0.464057424430744</v>
      </c>
      <c r="BZ2236" s="0" t="n">
        <v>0.511432651878582</v>
      </c>
      <c r="CA2236" s="0" t="n">
        <v>0.480468780287894</v>
      </c>
      <c r="CB2236" s="0" t="n">
        <v>0.428707233717959</v>
      </c>
      <c r="CC2236" s="0" t="n">
        <v>0.490843522067663</v>
      </c>
      <c r="CD2236" s="0" t="n">
        <v>0.501797758050541</v>
      </c>
      <c r="CE2236" s="0" t="n">
        <v>0.594986740349646</v>
      </c>
      <c r="CF2236" s="0" t="n">
        <v>0.755094114194421</v>
      </c>
      <c r="CG2236" s="0" t="n">
        <v>0.66878047021634</v>
      </c>
      <c r="CH2236" s="0" t="n">
        <v>0.504344803352272</v>
      </c>
      <c r="CI2236" s="0" t="n">
        <v>0.365355280077784</v>
      </c>
      <c r="CJ2236" s="0" t="n">
        <v>0.438519047407373</v>
      </c>
      <c r="CK2236" s="0" t="n">
        <v>1</v>
      </c>
      <c r="CL2236" s="0" t="n">
        <v>1</v>
      </c>
      <c r="CM2236" s="0" t="n">
        <v>0.968346633438528</v>
      </c>
      <c r="CN2236" s="0" t="n">
        <v>0.711018649961374</v>
      </c>
      <c r="CO2236" s="0" t="n">
        <v>0.581125620406777</v>
      </c>
      <c r="CP2236" s="0" t="n">
        <v>0.925696594427245</v>
      </c>
      <c r="CQ2236" s="0" t="n">
        <v>0.562271062271062</v>
      </c>
      <c r="CR2236" s="0" t="n">
        <v>0.613969694514221</v>
      </c>
    </row>
    <row r="2237" customFormat="false" ht="13.8" hidden="false" customHeight="false" outlineLevel="0" collapsed="false">
      <c r="A2237" s="0" t="s">
        <v>6753</v>
      </c>
      <c r="B2237" s="0" t="s">
        <v>6754</v>
      </c>
      <c r="C2237" s="0" t="s">
        <v>6755</v>
      </c>
      <c r="D2237" s="0" t="n">
        <v>366</v>
      </c>
      <c r="E2237" s="0" t="n">
        <v>147.220382440606</v>
      </c>
      <c r="F2237" s="0" t="n">
        <v>125.317017559027</v>
      </c>
      <c r="G2237" s="0" t="n">
        <v>165.822553628924</v>
      </c>
      <c r="H2237" s="0" t="n">
        <v>189.985003683444</v>
      </c>
      <c r="I2237" s="0" t="n">
        <v>142.171460712442</v>
      </c>
      <c r="J2237" s="0" t="n">
        <v>132.419882525464</v>
      </c>
      <c r="K2237" s="0" t="n">
        <v>109.879489646522</v>
      </c>
      <c r="L2237" s="0" t="n">
        <v>115.354778707398</v>
      </c>
      <c r="M2237" s="0" t="n">
        <v>102.065170960772</v>
      </c>
      <c r="N2237" s="0" t="n">
        <v>131.113659361214</v>
      </c>
      <c r="O2237" s="0" t="n">
        <v>118.567671568794</v>
      </c>
      <c r="P2237" s="0" t="n">
        <v>129.692014133941</v>
      </c>
      <c r="Q2237" s="0" t="n">
        <v>116.601399092839</v>
      </c>
      <c r="R2237" s="0" t="n">
        <v>121.982080185889</v>
      </c>
      <c r="S2237" s="0" t="n">
        <v>146.698303180217</v>
      </c>
      <c r="T2237" s="0" t="n">
        <v>127.593289998181</v>
      </c>
      <c r="U2237" s="0" t="n">
        <v>134.579629118231</v>
      </c>
      <c r="V2237" s="0" t="n">
        <v>90.2325289825506</v>
      </c>
      <c r="W2237" s="0" t="n">
        <v>133.384746599719</v>
      </c>
      <c r="X2237" s="0" t="n">
        <v>73.6773413267045</v>
      </c>
      <c r="Y2237" s="0" t="n">
        <v>113.418686594885</v>
      </c>
      <c r="Z2237" s="0" t="n">
        <v>207.895746835454</v>
      </c>
      <c r="AA2237" s="0" t="n">
        <v>224.949812958653</v>
      </c>
      <c r="AB2237" s="0" t="n">
        <v>202.326164619883</v>
      </c>
      <c r="AC2237" s="0" t="n">
        <v>167.554198107237</v>
      </c>
      <c r="AD2237" s="0" t="n">
        <v>86.4177703181349</v>
      </c>
      <c r="AE2237" s="0" t="n">
        <v>135.756239374627</v>
      </c>
      <c r="AF2237" s="0" t="n">
        <v>75.6959857287107</v>
      </c>
      <c r="AG2237" s="0" t="n">
        <v>179.350100626345</v>
      </c>
      <c r="AH2237" s="0" t="n">
        <v>181.8941142364</v>
      </c>
      <c r="AI2237" s="0" t="n">
        <v>168.555310390883</v>
      </c>
      <c r="AJ2237" s="0" t="n">
        <v>184.294322986381</v>
      </c>
      <c r="AK2237" s="0" t="n">
        <v>171.776245007581</v>
      </c>
      <c r="AL2237" s="0" t="n">
        <v>192.523813621074</v>
      </c>
      <c r="AM2237" s="0" t="n">
        <v>178.072259947189</v>
      </c>
      <c r="AN2237" s="0" t="n">
        <v>176.155341215525</v>
      </c>
      <c r="AO2237" s="0" t="n">
        <v>119.100315526946</v>
      </c>
      <c r="AP2237" s="0" t="n">
        <v>134.075525325789</v>
      </c>
      <c r="AQ2237" s="0" t="n">
        <v>116.60124108908</v>
      </c>
      <c r="AR2237" s="0" t="n">
        <v>148.192323671608</v>
      </c>
      <c r="AS2237" s="0" t="n">
        <v>184.075620449184</v>
      </c>
      <c r="AT2237" s="0" t="n">
        <v>156.017837360398</v>
      </c>
      <c r="AU2237" s="0" t="n">
        <v>0.592130865357672</v>
      </c>
      <c r="AV2237" s="0" t="n">
        <v>1.00159464942423</v>
      </c>
      <c r="AW2237" s="0" t="n">
        <v>0.740608005896745</v>
      </c>
      <c r="AX2237" s="0" t="n">
        <v>1.19599520524286</v>
      </c>
      <c r="AY2237" s="0" t="n">
        <v>1.13254635281428</v>
      </c>
      <c r="AZ2237" s="0" t="n">
        <v>1.05089020558376</v>
      </c>
      <c r="BA2237" s="0" t="n">
        <v>0.652381887430566</v>
      </c>
      <c r="BB2237" s="0" t="n">
        <v>0.751393937734369</v>
      </c>
      <c r="BC2237" s="0" t="n">
        <v>0.79286431520644</v>
      </c>
      <c r="BD2237" s="0" t="n">
        <v>0.75751858093845</v>
      </c>
      <c r="BE2237" s="0" t="n">
        <v>0.799667493640988</v>
      </c>
      <c r="BF2237" s="0" t="n">
        <v>0.770514461660266</v>
      </c>
      <c r="BG2237" s="0" t="n">
        <v>1.18789334324757</v>
      </c>
      <c r="BH2237" s="0" t="n">
        <v>1.09335721995215</v>
      </c>
      <c r="BI2237" s="0" t="n">
        <v>1.14094522133659</v>
      </c>
      <c r="BJ2237" s="0" t="n">
        <v>1.06246993282534</v>
      </c>
      <c r="BK2237" s="0" t="n">
        <v>1.1399699445278</v>
      </c>
      <c r="BL2237" s="0" t="n">
        <v>1.07889307687946</v>
      </c>
      <c r="BM2237" s="0" t="n">
        <v>1.47735002767954</v>
      </c>
      <c r="BN2237" s="0" t="n">
        <v>1.34559878104803</v>
      </c>
      <c r="BO2237" s="0" t="n">
        <v>1.73607109550534</v>
      </c>
      <c r="BP2237" s="0" t="n">
        <v>1.71007381846025</v>
      </c>
      <c r="BQ2237" s="0" t="n">
        <v>1.49841717412391</v>
      </c>
      <c r="BR2237" s="0" t="n">
        <v>1.64472644039706</v>
      </c>
      <c r="BS2237" s="0" t="n">
        <v>1.223065775229</v>
      </c>
      <c r="BT2237" s="0" t="n">
        <v>1.32132959518678</v>
      </c>
      <c r="BU2237" s="0" t="n">
        <v>1.39692835194474</v>
      </c>
      <c r="BV2237" s="0" t="n">
        <v>0.672850037362698</v>
      </c>
      <c r="BW2237" s="0" t="n">
        <v>0.684718245519619</v>
      </c>
      <c r="BX2237" s="0" t="n">
        <v>0.51217603511807</v>
      </c>
      <c r="BY2237" s="0" t="n">
        <v>0.474904759876179</v>
      </c>
      <c r="BZ2237" s="0" t="n">
        <v>0.53537101638088</v>
      </c>
      <c r="CA2237" s="0" t="n">
        <v>0.521333652784407</v>
      </c>
      <c r="CB2237" s="0" t="n">
        <v>0.684692169052764</v>
      </c>
      <c r="CC2237" s="0" t="n">
        <v>0.706115701989669</v>
      </c>
      <c r="CD2237" s="0" t="n">
        <v>0.756944433709699</v>
      </c>
      <c r="CE2237" s="0" t="n">
        <v>0.587940849708643</v>
      </c>
      <c r="CF2237" s="0" t="n">
        <v>0.77536456910491</v>
      </c>
      <c r="CG2237" s="0" t="n">
        <v>0.715151075796505</v>
      </c>
      <c r="CH2237" s="0" t="n">
        <v>0.600948544021538</v>
      </c>
      <c r="CI2237" s="0" t="n">
        <v>0.666790417962033</v>
      </c>
      <c r="CJ2237" s="0" t="n">
        <v>0.64999876857369</v>
      </c>
      <c r="CK2237" s="0" t="n">
        <v>3</v>
      </c>
      <c r="CL2237" s="0" t="n">
        <v>1</v>
      </c>
      <c r="CM2237" s="0" t="n">
        <v>-0.27574529782981</v>
      </c>
      <c r="CN2237" s="0" t="n">
        <v>0.249140002877568</v>
      </c>
      <c r="CO2237" s="0" t="n">
        <v>-0.00347424722341785</v>
      </c>
      <c r="CP2237" s="0" t="n">
        <v>-0.209494324045408</v>
      </c>
      <c r="CQ2237" s="0" t="n">
        <v>0.102564102564103</v>
      </c>
      <c r="CR2237" s="0" t="n">
        <v>-0.129243983469735</v>
      </c>
    </row>
    <row r="2238" customFormat="false" ht="13.8" hidden="false" customHeight="false" outlineLevel="0" collapsed="false">
      <c r="A2238" s="0" t="s">
        <v>6756</v>
      </c>
      <c r="B2238" s="0" t="s">
        <v>6757</v>
      </c>
      <c r="C2238" s="0" t="s">
        <v>6758</v>
      </c>
      <c r="D2238" s="0" t="n">
        <v>259</v>
      </c>
      <c r="E2238" s="0" t="n">
        <v>731.692200624483</v>
      </c>
      <c r="F2238" s="0" t="n">
        <v>712.905037066275</v>
      </c>
      <c r="G2238" s="0" t="n">
        <v>783.192472764499</v>
      </c>
      <c r="H2238" s="0" t="n">
        <v>781.103483067547</v>
      </c>
      <c r="I2238" s="0" t="n">
        <v>817.854191687207</v>
      </c>
      <c r="J2238" s="0" t="n">
        <v>695.103467725782</v>
      </c>
      <c r="K2238" s="0" t="n">
        <v>668.417804307659</v>
      </c>
      <c r="L2238" s="0" t="n">
        <v>658.744445148876</v>
      </c>
      <c r="M2238" s="0" t="n">
        <v>610.05959757596</v>
      </c>
      <c r="N2238" s="0" t="n">
        <v>856.224652038202</v>
      </c>
      <c r="O2238" s="0" t="n">
        <v>673.890601420532</v>
      </c>
      <c r="P2238" s="0" t="n">
        <v>753.822926827746</v>
      </c>
      <c r="Q2238" s="0" t="n">
        <v>808.73744101822</v>
      </c>
      <c r="R2238" s="0" t="n">
        <v>757.240113834945</v>
      </c>
      <c r="S2238" s="0" t="n">
        <v>821.893755163673</v>
      </c>
      <c r="T2238" s="0" t="n">
        <v>878.259174892382</v>
      </c>
      <c r="U2238" s="0" t="n">
        <v>954.128373733688</v>
      </c>
      <c r="V2238" s="0" t="n">
        <v>861.708249992701</v>
      </c>
      <c r="W2238" s="0" t="n">
        <v>937.803406228652</v>
      </c>
      <c r="X2238" s="0" t="n">
        <v>818.822320477086</v>
      </c>
      <c r="Y2238" s="0" t="n">
        <v>983.040706665649</v>
      </c>
      <c r="Z2238" s="0" t="n">
        <v>1192.85631069788</v>
      </c>
      <c r="AA2238" s="0" t="n">
        <v>1529.9729123354</v>
      </c>
      <c r="AB2238" s="0" t="n">
        <v>1391.40457170273</v>
      </c>
      <c r="AC2238" s="0" t="n">
        <v>1432.50897679163</v>
      </c>
      <c r="AD2238" s="0" t="n">
        <v>647.281506336034</v>
      </c>
      <c r="AE2238" s="0" t="n">
        <v>772.970363551649</v>
      </c>
      <c r="AF2238" s="0" t="n">
        <v>508.366637082533</v>
      </c>
      <c r="AG2238" s="0" t="n">
        <v>1090.18757010022</v>
      </c>
      <c r="AH2238" s="0" t="n">
        <v>1193.09780117678</v>
      </c>
      <c r="AI2238" s="0" t="n">
        <v>1044.98666524285</v>
      </c>
      <c r="AJ2238" s="0" t="n">
        <v>1336.57251809613</v>
      </c>
      <c r="AK2238" s="0" t="n">
        <v>1130.06881999022</v>
      </c>
      <c r="AL2238" s="0" t="n">
        <v>1392.61006059412</v>
      </c>
      <c r="AM2238" s="0" t="n">
        <v>1175.04197907089</v>
      </c>
      <c r="AN2238" s="0" t="n">
        <v>1344.62612480913</v>
      </c>
      <c r="AO2238" s="0" t="n">
        <v>777.065881172659</v>
      </c>
      <c r="AP2238" s="0" t="n">
        <v>1201.85624300078</v>
      </c>
      <c r="AQ2238" s="0" t="n">
        <v>672.055864014407</v>
      </c>
      <c r="AR2238" s="0" t="n">
        <v>1027.00152276675</v>
      </c>
      <c r="AS2238" s="0" t="n">
        <v>1144.84095997504</v>
      </c>
      <c r="AT2238" s="0" t="n">
        <v>1066.37426688092</v>
      </c>
      <c r="AU2238" s="0" t="n">
        <v>0.26923807139018</v>
      </c>
      <c r="AV2238" s="0" t="n">
        <v>0.166209222560454</v>
      </c>
      <c r="AW2238" s="0" t="n">
        <v>0.357019754716278</v>
      </c>
      <c r="AX2238" s="0" t="n">
        <v>0.448130371374462</v>
      </c>
      <c r="AY2238" s="0" t="n">
        <v>0.45783111321332</v>
      </c>
      <c r="AZ2238" s="0" t="n">
        <v>0.395672403832549</v>
      </c>
      <c r="BA2238" s="0" t="n">
        <v>0.341701521427656</v>
      </c>
      <c r="BB2238" s="0" t="n">
        <v>0.358953377907604</v>
      </c>
      <c r="BC2238" s="0" t="n">
        <v>0.430075352181764</v>
      </c>
      <c r="BD2238" s="0" t="n">
        <v>0.39043621933048</v>
      </c>
      <c r="BE2238" s="0" t="n">
        <v>0.403580273065794</v>
      </c>
      <c r="BF2238" s="0" t="n">
        <v>0.365237344634127</v>
      </c>
      <c r="BG2238" s="0" t="n">
        <v>0.574602063074</v>
      </c>
      <c r="BH2238" s="0" t="n">
        <v>0.553858494214887</v>
      </c>
      <c r="BI2238" s="0" t="n">
        <v>0.593385480700449</v>
      </c>
      <c r="BJ2238" s="0" t="n">
        <v>0.616587604103948</v>
      </c>
      <c r="BK2238" s="0" t="n">
        <v>0.648568750752975</v>
      </c>
      <c r="BL2238" s="0" t="n">
        <v>0.650207586274784</v>
      </c>
      <c r="BM2238" s="0" t="n">
        <v>1.02804881723711</v>
      </c>
      <c r="BN2238" s="0" t="n">
        <v>0.782463655357637</v>
      </c>
      <c r="BO2238" s="0" t="n">
        <v>1.13012515462898</v>
      </c>
      <c r="BP2238" s="0" t="n">
        <v>0.569821520215941</v>
      </c>
      <c r="BQ2238" s="0" t="n">
        <v>0.521689351534397</v>
      </c>
      <c r="BR2238" s="0" t="n">
        <v>0.559040316232312</v>
      </c>
      <c r="BS2238" s="0" t="n">
        <v>0.466169712556283</v>
      </c>
      <c r="BT2238" s="0" t="n">
        <v>0.459383578413687</v>
      </c>
      <c r="BU2238" s="0" t="n">
        <v>0.455390911835658</v>
      </c>
      <c r="BV2238" s="0" t="n">
        <v>0.428064935522542</v>
      </c>
      <c r="BW2238" s="0" t="n">
        <v>0.383102361952543</v>
      </c>
      <c r="BX2238" s="0" t="n">
        <v>0.286154129079231</v>
      </c>
      <c r="BY2238" s="0" t="n">
        <v>0.246730223870389</v>
      </c>
      <c r="BZ2238" s="0" t="n">
        <v>0.254999573414303</v>
      </c>
      <c r="CA2238" s="0" t="n">
        <v>0.260622439571681</v>
      </c>
      <c r="CB2238" s="0" t="n">
        <v>0.448768698441101</v>
      </c>
      <c r="CC2238" s="0" t="n">
        <v>0.436049483067027</v>
      </c>
      <c r="CD2238" s="0" t="n">
        <v>0.406166466010888</v>
      </c>
      <c r="CE2238" s="0" t="n">
        <v>0.439976263429767</v>
      </c>
      <c r="CF2238" s="0" t="n">
        <v>0.522439898742874</v>
      </c>
      <c r="CG2238" s="0" t="n">
        <v>0.490564264980256</v>
      </c>
      <c r="CH2238" s="0" t="n">
        <v>0.441652175467366</v>
      </c>
      <c r="CI2238" s="0" t="n">
        <v>0.382827120729424</v>
      </c>
      <c r="CJ2238" s="0" t="n">
        <v>0.431732097152041</v>
      </c>
      <c r="CK2238" s="0" t="n">
        <v>3</v>
      </c>
      <c r="CL2238" s="0" t="n">
        <v>2</v>
      </c>
      <c r="CM2238" s="0" t="n">
        <v>0.769384678407297</v>
      </c>
      <c r="CN2238" s="0" t="n">
        <v>0.0807571626318858</v>
      </c>
      <c r="CO2238" s="0" t="n">
        <v>0.0271927079113807</v>
      </c>
      <c r="CP2238" s="0" t="n">
        <v>0.764705882352941</v>
      </c>
      <c r="CQ2238" s="0" t="n">
        <v>0.210622710622711</v>
      </c>
      <c r="CR2238" s="0" t="n">
        <v>0.150798152499797</v>
      </c>
    </row>
    <row r="2239" customFormat="false" ht="13.8" hidden="false" customHeight="false" outlineLevel="0" collapsed="false">
      <c r="A2239" s="0" t="s">
        <v>6759</v>
      </c>
      <c r="B2239" s="0" t="s">
        <v>6760</v>
      </c>
      <c r="C2239" s="0" t="s">
        <v>6760</v>
      </c>
      <c r="D2239" s="0" t="n">
        <v>406</v>
      </c>
      <c r="E2239" s="0" t="n">
        <v>2.10159613601813</v>
      </c>
      <c r="F2239" s="0" t="n">
        <v>0</v>
      </c>
      <c r="G2239" s="0" t="n">
        <v>0</v>
      </c>
      <c r="H2239" s="0" t="n">
        <v>3.55646197337462</v>
      </c>
      <c r="I2239" s="0" t="n">
        <v>0</v>
      </c>
      <c r="J2239" s="0" t="n">
        <v>0</v>
      </c>
      <c r="K2239" s="0" t="n">
        <v>0</v>
      </c>
      <c r="L2239" s="0" t="n">
        <v>0</v>
      </c>
      <c r="M2239" s="0" t="n">
        <v>1.60907667246792</v>
      </c>
      <c r="N2239" s="0" t="n">
        <v>0</v>
      </c>
      <c r="O2239" s="0" t="n">
        <v>0</v>
      </c>
      <c r="P2239" s="0" t="n">
        <v>0</v>
      </c>
      <c r="Q2239" s="0" t="n">
        <v>2.09749715283689</v>
      </c>
      <c r="R2239" s="0" t="n">
        <v>0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10.1535935149043</v>
      </c>
      <c r="AA2239" s="0" t="n">
        <v>0</v>
      </c>
      <c r="AB2239" s="0" t="n">
        <v>0</v>
      </c>
      <c r="AC2239" s="0" t="n">
        <v>0</v>
      </c>
      <c r="AD2239" s="0" t="n">
        <v>0</v>
      </c>
      <c r="AE2239" s="0" t="n">
        <v>0</v>
      </c>
      <c r="AF2239" s="0" t="n">
        <v>1.08224178391666</v>
      </c>
      <c r="AG2239" s="0" t="n">
        <v>0</v>
      </c>
      <c r="AH2239" s="0" t="n">
        <v>0</v>
      </c>
      <c r="AI2239" s="0" t="n">
        <v>0</v>
      </c>
      <c r="AJ2239" s="0" t="n">
        <v>0</v>
      </c>
      <c r="AK2239" s="0" t="n">
        <v>0</v>
      </c>
      <c r="AL2239" s="0" t="n">
        <v>3.35892156229355</v>
      </c>
      <c r="AM2239" s="0" t="n">
        <v>0</v>
      </c>
      <c r="AN2239" s="0" t="n">
        <v>0</v>
      </c>
      <c r="AO2239" s="0" t="n">
        <v>3.13436590862641</v>
      </c>
      <c r="AP2239" s="0" t="n">
        <v>0</v>
      </c>
      <c r="AQ2239" s="0" t="n">
        <v>0</v>
      </c>
      <c r="AR2239" s="0" t="n">
        <v>0</v>
      </c>
      <c r="AS2239" s="0" t="n">
        <v>0</v>
      </c>
      <c r="AT2239" s="0" t="n">
        <v>0</v>
      </c>
      <c r="AU2239" s="0" t="n">
        <v>0.115263017425168</v>
      </c>
      <c r="AV2239" s="0" t="n">
        <v>0.134946207342457</v>
      </c>
      <c r="AW2239" s="0" t="n">
        <v>0.139363443891386</v>
      </c>
      <c r="AX2239" s="0" t="n">
        <v>0.214100123863785</v>
      </c>
      <c r="AY2239" s="0" t="n">
        <v>0.200718221633672</v>
      </c>
      <c r="AZ2239" s="0" t="n">
        <v>0.179362084069907</v>
      </c>
      <c r="BA2239" s="0" t="n">
        <v>0.0916569645466283</v>
      </c>
      <c r="BB2239" s="0" t="n">
        <v>0.100620286310813</v>
      </c>
      <c r="BC2239" s="0" t="n">
        <v>0.109006895938439</v>
      </c>
      <c r="BD2239" s="0" t="n">
        <v>0.0877598433857024</v>
      </c>
      <c r="BE2239" s="0" t="n">
        <v>0.092036636374936</v>
      </c>
      <c r="BF2239" s="0" t="n">
        <v>0.087923523799882</v>
      </c>
      <c r="BG2239" s="0" t="n">
        <v>0.128220771637014</v>
      </c>
      <c r="BH2239" s="0" t="n">
        <v>0.124534029932894</v>
      </c>
      <c r="BI2239" s="0" t="n">
        <v>0.119555741961928</v>
      </c>
      <c r="BJ2239" s="0" t="n">
        <v>0.132183162508109</v>
      </c>
      <c r="BK2239" s="0" t="n">
        <v>0.128878452162166</v>
      </c>
      <c r="BL2239" s="0" t="n">
        <v>0.144241962824791</v>
      </c>
      <c r="BM2239" s="0" t="n">
        <v>0.194536952606721</v>
      </c>
      <c r="BN2239" s="0" t="n">
        <v>0.184879996442348</v>
      </c>
      <c r="BO2239" s="0" t="n">
        <v>0.215835453420224</v>
      </c>
      <c r="BP2239" s="0" t="n">
        <v>0.288976167622364</v>
      </c>
      <c r="BQ2239" s="0" t="n">
        <v>0.238689445092775</v>
      </c>
      <c r="BR2239" s="0" t="n">
        <v>0.274122320795082</v>
      </c>
      <c r="BS2239" s="0" t="n">
        <v>0.220760402822179</v>
      </c>
      <c r="BT2239" s="0" t="n">
        <v>0.230644176712373</v>
      </c>
      <c r="BU2239" s="0" t="n">
        <v>0.212247281885066</v>
      </c>
      <c r="BV2239" s="0" t="n">
        <v>0.107068573212601</v>
      </c>
      <c r="BW2239" s="0" t="n">
        <v>0.0908436406364193</v>
      </c>
      <c r="BX2239" s="0" t="n">
        <v>0.0696239652677299</v>
      </c>
      <c r="BY2239" s="0" t="n">
        <v>0.0649971915512654</v>
      </c>
      <c r="BZ2239" s="0" t="n">
        <v>0.0619503165418554</v>
      </c>
      <c r="CA2239" s="0" t="n">
        <v>0.053898971996244</v>
      </c>
      <c r="CB2239" s="0" t="n">
        <v>0.0809774315639865</v>
      </c>
      <c r="CC2239" s="0" t="n">
        <v>0.0847454902864805</v>
      </c>
      <c r="CD2239" s="0" t="n">
        <v>0.0754683441335949</v>
      </c>
      <c r="CE2239" s="0" t="n">
        <v>0.113394568289301</v>
      </c>
      <c r="CF2239" s="0" t="n">
        <v>0.125070173222367</v>
      </c>
      <c r="CG2239" s="0" t="n">
        <v>0.111458289308689</v>
      </c>
      <c r="CH2239" s="0" t="n">
        <v>0.085214842877758</v>
      </c>
      <c r="CI2239" s="0" t="n">
        <v>0.0824826895593145</v>
      </c>
      <c r="CJ2239" s="0" t="n">
        <v>0.098901037482213</v>
      </c>
      <c r="CK2239" s="0" t="n">
        <v>3</v>
      </c>
      <c r="CL2239" s="0" t="n">
        <v>1</v>
      </c>
      <c r="CM2239" s="0" t="n">
        <v>-0.140397238845256</v>
      </c>
      <c r="CN2239" s="0" t="n">
        <v>0.374799214066154</v>
      </c>
      <c r="CO2239" s="0" t="n">
        <v>0.322980900114206</v>
      </c>
      <c r="CP2239" s="0" t="n">
        <v>-0.15408068187776</v>
      </c>
      <c r="CQ2239" s="0" t="n">
        <v>0.223920806704267</v>
      </c>
      <c r="CR2239" s="0" t="n">
        <v>0.0890339439159971</v>
      </c>
    </row>
    <row r="2240" customFormat="false" ht="13.8" hidden="false" customHeight="false" outlineLevel="0" collapsed="false">
      <c r="A2240" s="0" t="s">
        <v>6761</v>
      </c>
      <c r="B2240" s="0" t="s">
        <v>6762</v>
      </c>
      <c r="C2240" s="0" t="s">
        <v>6763</v>
      </c>
      <c r="D2240" s="0" t="n">
        <v>1110</v>
      </c>
      <c r="E2240" s="0" t="n">
        <v>30.987107386109</v>
      </c>
      <c r="F2240" s="0" t="n">
        <v>28.7159839237728</v>
      </c>
      <c r="G2240" s="0" t="n">
        <v>29.776084825841</v>
      </c>
      <c r="H2240" s="0" t="n">
        <v>43.0629654567267</v>
      </c>
      <c r="I2240" s="0" t="n">
        <v>39.941597380636</v>
      </c>
      <c r="J2240" s="0" t="n">
        <v>40.9958853758801</v>
      </c>
      <c r="K2240" s="0" t="n">
        <v>25.9498780479981</v>
      </c>
      <c r="L2240" s="0" t="n">
        <v>26.8176459709554</v>
      </c>
      <c r="M2240" s="0" t="n">
        <v>18.6932466230719</v>
      </c>
      <c r="N2240" s="0" t="n">
        <v>33.6217243646622</v>
      </c>
      <c r="O2240" s="0" t="n">
        <v>27.8379903924668</v>
      </c>
      <c r="P2240" s="0" t="n">
        <v>29.4927406707564</v>
      </c>
      <c r="Q2240" s="0" t="n">
        <v>31.3435152072805</v>
      </c>
      <c r="R2240" s="0" t="n">
        <v>31.2201726401432</v>
      </c>
      <c r="S2240" s="0" t="n">
        <v>34.2068694873799</v>
      </c>
      <c r="T2240" s="0" t="n">
        <v>42.2457734620067</v>
      </c>
      <c r="U2240" s="0" t="n">
        <v>42.7421984742142</v>
      </c>
      <c r="V2240" s="0" t="n">
        <v>44.5509677805987</v>
      </c>
      <c r="W2240" s="0" t="n">
        <v>44.0418138294715</v>
      </c>
      <c r="X2240" s="0" t="n">
        <v>44.8395239480391</v>
      </c>
      <c r="Y2240" s="0" t="n">
        <v>48.4451967517892</v>
      </c>
      <c r="Z2240" s="0" t="n">
        <v>57.3847014413831</v>
      </c>
      <c r="AA2240" s="0" t="n">
        <v>54.2173397499152</v>
      </c>
      <c r="AB2240" s="0" t="n">
        <v>76.8296289699018</v>
      </c>
      <c r="AC2240" s="0" t="n">
        <v>69.7617239466209</v>
      </c>
      <c r="AD2240" s="0" t="n">
        <v>34.2411100554133</v>
      </c>
      <c r="AE2240" s="0" t="n">
        <v>41.9715516385</v>
      </c>
      <c r="AF2240" s="0" t="n">
        <v>17.5505355237695</v>
      </c>
      <c r="AG2240" s="0" t="n">
        <v>35.3595939305927</v>
      </c>
      <c r="AH2240" s="0" t="n">
        <v>37.2838139309426</v>
      </c>
      <c r="AI2240" s="0" t="n">
        <v>42.7491569686732</v>
      </c>
      <c r="AJ2240" s="0" t="n">
        <v>53.5350310548496</v>
      </c>
      <c r="AK2240" s="0" t="n">
        <v>46.7265824995703</v>
      </c>
      <c r="AL2240" s="0" t="n">
        <v>44.3047918766362</v>
      </c>
      <c r="AM2240" s="0" t="n">
        <v>39.2621314478341</v>
      </c>
      <c r="AN2240" s="0" t="n">
        <v>40.4196929230167</v>
      </c>
      <c r="AO2240" s="0" t="n">
        <v>39.6310134229318</v>
      </c>
      <c r="AP2240" s="0" t="n">
        <v>47.2791841723638</v>
      </c>
      <c r="AQ2240" s="0" t="n">
        <v>39.5060585675438</v>
      </c>
      <c r="AR2240" s="0" t="n">
        <v>32.4701030517377</v>
      </c>
      <c r="AS2240" s="0" t="n">
        <v>41.135138980914</v>
      </c>
      <c r="AT2240" s="0" t="n">
        <v>38.2514609364221</v>
      </c>
      <c r="AU2240" s="0" t="n">
        <v>0.0540381446680863</v>
      </c>
      <c r="AV2240" s="0" t="n">
        <v>0.0346303673906109</v>
      </c>
      <c r="AW2240" s="0" t="n">
        <v>0.0647376711997085</v>
      </c>
      <c r="AX2240" s="0" t="n">
        <v>0.138481180841578</v>
      </c>
      <c r="AY2240" s="0" t="n">
        <v>0.132511850883383</v>
      </c>
      <c r="AZ2240" s="0" t="n">
        <v>0.11085747147396</v>
      </c>
      <c r="BA2240" s="0" t="n">
        <v>0.0645540279583242</v>
      </c>
      <c r="BB2240" s="0" t="n">
        <v>0.0693153323175396</v>
      </c>
      <c r="BC2240" s="0" t="n">
        <v>0.078462995957791</v>
      </c>
      <c r="BD2240" s="0" t="n">
        <v>0.0742373545804612</v>
      </c>
      <c r="BE2240" s="0" t="n">
        <v>0.0762291261638576</v>
      </c>
      <c r="BF2240" s="0" t="n">
        <v>0.069666996273116</v>
      </c>
      <c r="BG2240" s="0" t="n">
        <v>0.115408755750609</v>
      </c>
      <c r="BH2240" s="0" t="n">
        <v>0.119814833444719</v>
      </c>
      <c r="BI2240" s="0" t="n">
        <v>0.11083927702727</v>
      </c>
      <c r="BJ2240" s="0" t="n">
        <v>0.146475941939201</v>
      </c>
      <c r="BK2240" s="0" t="n">
        <v>0.143125009992383</v>
      </c>
      <c r="BL2240" s="0" t="n">
        <v>0.15855687935678</v>
      </c>
      <c r="BM2240" s="0" t="n">
        <v>0.22451227187801</v>
      </c>
      <c r="BN2240" s="0" t="n">
        <v>0.223337831831309</v>
      </c>
      <c r="BO2240" s="0" t="n">
        <v>0.31272980771846</v>
      </c>
      <c r="BP2240" s="0" t="n">
        <v>0.208130851345062</v>
      </c>
      <c r="BQ2240" s="0" t="n">
        <v>0.160164167320975</v>
      </c>
      <c r="BR2240" s="0" t="n">
        <v>0.15392558601577</v>
      </c>
      <c r="BS2240" s="0" t="n">
        <v>0.147454546282199</v>
      </c>
      <c r="BT2240" s="0" t="n">
        <v>0.134017457490596</v>
      </c>
      <c r="BU2240" s="0" t="n">
        <v>0.120819414716188</v>
      </c>
      <c r="BV2240" s="0" t="n">
        <v>0.0701038612336884</v>
      </c>
      <c r="BW2240" s="0" t="n">
        <v>0.0518317244843189</v>
      </c>
      <c r="BX2240" s="0" t="n">
        <v>0.0513579412203786</v>
      </c>
      <c r="BY2240" s="0" t="n">
        <v>0.0508263996944292</v>
      </c>
      <c r="BZ2240" s="0" t="n">
        <v>0.0541576974479906</v>
      </c>
      <c r="CA2240" s="0" t="n">
        <v>0.0409861727720122</v>
      </c>
      <c r="CB2240" s="0" t="n">
        <v>0.0604367607838953</v>
      </c>
      <c r="CC2240" s="0" t="n">
        <v>0.0662220693775705</v>
      </c>
      <c r="CD2240" s="0" t="n">
        <v>0.0598195774334315</v>
      </c>
      <c r="CE2240" s="0" t="n">
        <v>0.08174229154504</v>
      </c>
      <c r="CF2240" s="0" t="n">
        <v>0.0845148440842867</v>
      </c>
      <c r="CG2240" s="0" t="n">
        <v>0.0734950814764047</v>
      </c>
      <c r="CH2240" s="0" t="n">
        <v>0.0683603807017363</v>
      </c>
      <c r="CI2240" s="0" t="n">
        <v>0.0556527858428466</v>
      </c>
      <c r="CJ2240" s="0" t="n">
        <v>0.0647792939912224</v>
      </c>
      <c r="CK2240" s="0" t="n">
        <v>1</v>
      </c>
      <c r="CL2240" s="0" t="n">
        <v>1</v>
      </c>
      <c r="CM2240" s="0" t="n">
        <v>0.844443383366691</v>
      </c>
      <c r="CN2240" s="0" t="n">
        <v>0.52777002896053</v>
      </c>
      <c r="CO2240" s="0" t="n">
        <v>0.452332333506963</v>
      </c>
      <c r="CP2240" s="0" t="n">
        <v>0.810113519091847</v>
      </c>
      <c r="CQ2240" s="0" t="n">
        <v>0.305860805860806</v>
      </c>
      <c r="CR2240" s="0" t="n">
        <v>0.440239850903492</v>
      </c>
    </row>
    <row r="2241" customFormat="false" ht="13.8" hidden="false" customHeight="false" outlineLevel="0" collapsed="false">
      <c r="A2241" s="0" t="s">
        <v>6764</v>
      </c>
      <c r="B2241" s="0" t="s">
        <v>6765</v>
      </c>
      <c r="C2241" s="0" t="s">
        <v>6766</v>
      </c>
      <c r="D2241" s="0" t="n">
        <v>756</v>
      </c>
      <c r="E2241" s="0" t="n">
        <v>30.1661084552622</v>
      </c>
      <c r="F2241" s="0" t="n">
        <v>28.0737994071807</v>
      </c>
      <c r="G2241" s="0" t="n">
        <v>36.5300197350055</v>
      </c>
      <c r="H2241" s="0" t="n">
        <v>39.415178625341</v>
      </c>
      <c r="I2241" s="0" t="n">
        <v>49.4304497717939</v>
      </c>
      <c r="J2241" s="0" t="n">
        <v>37.7833595613873</v>
      </c>
      <c r="K2241" s="0" t="n">
        <v>28.6944171223974</v>
      </c>
      <c r="L2241" s="0" t="n">
        <v>30.1454650019348</v>
      </c>
      <c r="M2241" s="0" t="n">
        <v>36.1881826708378</v>
      </c>
      <c r="N2241" s="0" t="n">
        <v>39.3491664526652</v>
      </c>
      <c r="O2241" s="0" t="n">
        <v>33.4107451232258</v>
      </c>
      <c r="P2241" s="0" t="n">
        <v>35.8304877559031</v>
      </c>
      <c r="Q2241" s="0" t="n">
        <v>42.7526171416313</v>
      </c>
      <c r="R2241" s="0" t="n">
        <v>40.1888863497475</v>
      </c>
      <c r="S2241" s="0" t="n">
        <v>40.8790818117759</v>
      </c>
      <c r="T2241" s="0" t="n">
        <v>55.1504256840549</v>
      </c>
      <c r="U2241" s="0" t="n">
        <v>60.2470157411416</v>
      </c>
      <c r="V2241" s="0" t="n">
        <v>49.8047063994748</v>
      </c>
      <c r="W2241" s="0" t="n">
        <v>60.2182721736924</v>
      </c>
      <c r="X2241" s="0" t="n">
        <v>51.2728681711693</v>
      </c>
      <c r="Y2241" s="0" t="n">
        <v>64.5461457257703</v>
      </c>
      <c r="Z2241" s="0" t="n">
        <v>55.0465514787984</v>
      </c>
      <c r="AA2241" s="0" t="n">
        <v>81.9025740687094</v>
      </c>
      <c r="AB2241" s="0" t="n">
        <v>66.4263087442411</v>
      </c>
      <c r="AC2241" s="0" t="n">
        <v>50.6093323422996</v>
      </c>
      <c r="AD2241" s="0" t="n">
        <v>32.1686653457325</v>
      </c>
      <c r="AE2241" s="0" t="n">
        <v>43.4905740880473</v>
      </c>
      <c r="AF2241" s="0" t="n">
        <v>20.5721517091634</v>
      </c>
      <c r="AG2241" s="0" t="n">
        <v>36.0983835940583</v>
      </c>
      <c r="AH2241" s="0" t="n">
        <v>44.0826192783563</v>
      </c>
      <c r="AI2241" s="0" t="n">
        <v>46.7987832830624</v>
      </c>
      <c r="AJ2241" s="0" t="n">
        <v>58.1708930195469</v>
      </c>
      <c r="AK2241" s="0" t="n">
        <v>52.839014361533</v>
      </c>
      <c r="AL2241" s="0" t="n">
        <v>46.5178913699037</v>
      </c>
      <c r="AM2241" s="0" t="n">
        <v>41.8274144717726</v>
      </c>
      <c r="AN2241" s="0" t="n">
        <v>47.0547153249902</v>
      </c>
      <c r="AO2241" s="0" t="n">
        <v>32.827332649523</v>
      </c>
      <c r="AP2241" s="0" t="n">
        <v>50.7829251456803</v>
      </c>
      <c r="AQ2241" s="0" t="n">
        <v>39.7613319570243</v>
      </c>
      <c r="AR2241" s="0" t="n">
        <v>51.9038653235343</v>
      </c>
      <c r="AS2241" s="0" t="n">
        <v>59.0816920956867</v>
      </c>
      <c r="AT2241" s="0" t="n">
        <v>50.808682577933</v>
      </c>
      <c r="AU2241" s="0" t="n">
        <v>0.125731928436972</v>
      </c>
      <c r="AV2241" s="0" t="n">
        <v>0.117874417641996</v>
      </c>
      <c r="AW2241" s="0" t="n">
        <v>0.185541460028016</v>
      </c>
      <c r="AX2241" s="0" t="n">
        <v>0.327810002703481</v>
      </c>
      <c r="AY2241" s="0" t="n">
        <v>0.317158786912494</v>
      </c>
      <c r="AZ2241" s="0" t="n">
        <v>0.282443557593408</v>
      </c>
      <c r="BA2241" s="0" t="n">
        <v>0.153354213848958</v>
      </c>
      <c r="BB2241" s="0" t="n">
        <v>0.170234605270704</v>
      </c>
      <c r="BC2241" s="0" t="n">
        <v>0.178488631631754</v>
      </c>
      <c r="BD2241" s="0" t="n">
        <v>0.178163166041236</v>
      </c>
      <c r="BE2241" s="0" t="n">
        <v>0.171154293577342</v>
      </c>
      <c r="BF2241" s="0" t="n">
        <v>0.170588479075106</v>
      </c>
      <c r="BG2241" s="0" t="n">
        <v>0.250098304128228</v>
      </c>
      <c r="BH2241" s="0" t="n">
        <v>0.263964992940834</v>
      </c>
      <c r="BI2241" s="0" t="n">
        <v>0.257821600336269</v>
      </c>
      <c r="BJ2241" s="0" t="n">
        <v>0.281327348276516</v>
      </c>
      <c r="BK2241" s="0" t="n">
        <v>0.267648485093344</v>
      </c>
      <c r="BL2241" s="0" t="n">
        <v>0.315156750758789</v>
      </c>
      <c r="BM2241" s="0" t="n">
        <v>0.441412049153691</v>
      </c>
      <c r="BN2241" s="0" t="n">
        <v>0.432034808605832</v>
      </c>
      <c r="BO2241" s="0" t="n">
        <v>0.545076942643556</v>
      </c>
      <c r="BP2241" s="0" t="n">
        <v>0.439781383215103</v>
      </c>
      <c r="BQ2241" s="0" t="n">
        <v>0.389334555112473</v>
      </c>
      <c r="BR2241" s="0" t="n">
        <v>0.416290687337723</v>
      </c>
      <c r="BS2241" s="0" t="n">
        <v>0.29226682311858</v>
      </c>
      <c r="BT2241" s="0" t="n">
        <v>0.295526946797254</v>
      </c>
      <c r="BU2241" s="0" t="n">
        <v>0.271868246288989</v>
      </c>
      <c r="BV2241" s="0" t="n">
        <v>0.170663004067395</v>
      </c>
      <c r="BW2241" s="0" t="n">
        <v>0.14086267630912</v>
      </c>
      <c r="BX2241" s="0" t="n">
        <v>0.112331157051856</v>
      </c>
      <c r="BY2241" s="0" t="n">
        <v>0.116659459518857</v>
      </c>
      <c r="BZ2241" s="0" t="n">
        <v>0.122710951234361</v>
      </c>
      <c r="CA2241" s="0" t="n">
        <v>0.113662229450323</v>
      </c>
      <c r="CB2241" s="0" t="n">
        <v>0.148903829771895</v>
      </c>
      <c r="CC2241" s="0" t="n">
        <v>0.159887021120179</v>
      </c>
      <c r="CD2241" s="0" t="n">
        <v>0.140356980478862</v>
      </c>
      <c r="CE2241" s="0" t="n">
        <v>0.187780870931551</v>
      </c>
      <c r="CF2241" s="0" t="n">
        <v>0.236991538425464</v>
      </c>
      <c r="CG2241" s="0" t="n">
        <v>0.20990083257437</v>
      </c>
      <c r="CH2241" s="0" t="n">
        <v>0.161495778836245</v>
      </c>
      <c r="CI2241" s="0" t="n">
        <v>0.13776236414721</v>
      </c>
      <c r="CJ2241" s="0" t="n">
        <v>0.158260239368742</v>
      </c>
      <c r="CK2241" s="0" t="n">
        <v>3</v>
      </c>
      <c r="CL2241" s="0" t="n">
        <v>1</v>
      </c>
      <c r="CM2241" s="0" t="n">
        <v>0.87892281349887</v>
      </c>
      <c r="CN2241" s="0" t="n">
        <v>0.37097946375743</v>
      </c>
      <c r="CO2241" s="0" t="n">
        <v>0.531711108894239</v>
      </c>
      <c r="CP2241" s="0" t="n">
        <v>0.95046439628483</v>
      </c>
      <c r="CQ2241" s="0" t="n">
        <v>0.0335775335775336</v>
      </c>
      <c r="CR2241" s="0" t="n">
        <v>0.342516813872458</v>
      </c>
    </row>
    <row r="2242" customFormat="false" ht="13.8" hidden="false" customHeight="false" outlineLevel="0" collapsed="false">
      <c r="A2242" s="0" t="s">
        <v>6767</v>
      </c>
      <c r="B2242" s="0" t="s">
        <v>6768</v>
      </c>
      <c r="C2242" s="0" t="s">
        <v>6769</v>
      </c>
      <c r="D2242" s="0" t="n">
        <v>274</v>
      </c>
      <c r="E2242" s="0" t="n">
        <v>11.6029064749671</v>
      </c>
      <c r="F2242" s="0" t="n">
        <v>7.82480918699246</v>
      </c>
      <c r="G2242" s="0" t="n">
        <v>8.23717993038941</v>
      </c>
      <c r="H2242" s="0" t="n">
        <v>11.5683889591422</v>
      </c>
      <c r="I2242" s="0" t="n">
        <v>12.853464490063</v>
      </c>
      <c r="J2242" s="0" t="n">
        <v>14.3697271632752</v>
      </c>
      <c r="K2242" s="0" t="n">
        <v>7.73550513777762</v>
      </c>
      <c r="L2242" s="0" t="n">
        <v>8.05904004721361</v>
      </c>
      <c r="M2242" s="0" t="n">
        <v>11.9918307129891</v>
      </c>
      <c r="N2242" s="0" t="n">
        <v>13.599002953124</v>
      </c>
      <c r="O2242" s="0" t="n">
        <v>10.7127255112334</v>
      </c>
      <c r="P2242" s="0" t="n">
        <v>11.6362868097423</v>
      </c>
      <c r="Q2242" s="0" t="n">
        <v>14.0444864577466</v>
      </c>
      <c r="R2242" s="0" t="n">
        <v>12.7391753510167</v>
      </c>
      <c r="S2242" s="0" t="n">
        <v>12.6597716450235</v>
      </c>
      <c r="T2242" s="0" t="n">
        <v>23.3339492864318</v>
      </c>
      <c r="U2242" s="0" t="n">
        <v>24.215049293151</v>
      </c>
      <c r="V2242" s="0" t="n">
        <v>27.7444665383192</v>
      </c>
      <c r="W2242" s="0" t="n">
        <v>31.3570118905852</v>
      </c>
      <c r="X2242" s="0" t="n">
        <v>42.2141042993876</v>
      </c>
      <c r="Y2242" s="0" t="n">
        <v>31.6158172084856</v>
      </c>
      <c r="Z2242" s="0" t="n">
        <v>12.8621942125441</v>
      </c>
      <c r="AA2242" s="0" t="n">
        <v>18.1117349195382</v>
      </c>
      <c r="AB2242" s="0" t="n">
        <v>20.1795923941305</v>
      </c>
      <c r="AC2242" s="0" t="n">
        <v>20.3255393086238</v>
      </c>
      <c r="AD2242" s="0" t="n">
        <v>13.1471143080945</v>
      </c>
      <c r="AE2242" s="0" t="n">
        <v>14.6348967238559</v>
      </c>
      <c r="AF2242" s="0" t="n">
        <v>8.33538095383802</v>
      </c>
      <c r="AG2242" s="0" t="n">
        <v>14.1540427791743</v>
      </c>
      <c r="AH2242" s="0" t="n">
        <v>15.5542603732437</v>
      </c>
      <c r="AI2242" s="0" t="n">
        <v>14.010203053591</v>
      </c>
      <c r="AJ2242" s="0" t="n">
        <v>15.2026799367942</v>
      </c>
      <c r="AK2242" s="0" t="n">
        <v>16.5100146045806</v>
      </c>
      <c r="AL2242" s="0" t="n">
        <v>16.526269947281</v>
      </c>
      <c r="AM2242" s="0" t="n">
        <v>14.809591521242</v>
      </c>
      <c r="AN2242" s="0" t="n">
        <v>18.8232910328551</v>
      </c>
      <c r="AO2242" s="0" t="n">
        <v>12.6882017688403</v>
      </c>
      <c r="AP2242" s="0" t="n">
        <v>13.0427422820084</v>
      </c>
      <c r="AQ2242" s="0" t="n">
        <v>19.1983346392713</v>
      </c>
      <c r="AR2242" s="0" t="n">
        <v>18.3078693987737</v>
      </c>
      <c r="AS2242" s="0" t="n">
        <v>17.5924668681448</v>
      </c>
      <c r="AT2242" s="0" t="n">
        <v>20.3444202797252</v>
      </c>
      <c r="AU2242" s="0" t="n">
        <v>0.435332447366985</v>
      </c>
      <c r="AV2242" s="0" t="n">
        <v>0.38005937114409</v>
      </c>
      <c r="AW2242" s="0" t="n">
        <v>0.543751675712285</v>
      </c>
      <c r="AX2242" s="0" t="n">
        <v>1.22905090679604</v>
      </c>
      <c r="AY2242" s="0" t="n">
        <v>1.13705870807717</v>
      </c>
      <c r="AZ2242" s="0" t="n">
        <v>0.929121050146371</v>
      </c>
      <c r="BA2242" s="0" t="n">
        <v>0.448795531844277</v>
      </c>
      <c r="BB2242" s="0" t="n">
        <v>0.517530197703657</v>
      </c>
      <c r="BC2242" s="0" t="n">
        <v>0.528772802498729</v>
      </c>
      <c r="BD2242" s="0" t="n">
        <v>0.49123304612338</v>
      </c>
      <c r="BE2242" s="0" t="n">
        <v>0.521009569441269</v>
      </c>
      <c r="BF2242" s="0" t="n">
        <v>0.481138763287694</v>
      </c>
      <c r="BG2242" s="0" t="n">
        <v>0.709711597724999</v>
      </c>
      <c r="BH2242" s="0" t="n">
        <v>0.661143608893008</v>
      </c>
      <c r="BI2242" s="0" t="n">
        <v>0.738873507976995</v>
      </c>
      <c r="BJ2242" s="0" t="n">
        <v>0.813310779458821</v>
      </c>
      <c r="BK2242" s="0" t="n">
        <v>0.793033589543777</v>
      </c>
      <c r="BL2242" s="0" t="n">
        <v>0.865312238308386</v>
      </c>
      <c r="BM2242" s="0" t="n">
        <v>1.31312532536098</v>
      </c>
      <c r="BN2242" s="0" t="n">
        <v>1.39387314133621</v>
      </c>
      <c r="BO2242" s="0" t="n">
        <v>1.52665666382411</v>
      </c>
      <c r="BP2242" s="0" t="n">
        <v>1.45465195742425</v>
      </c>
      <c r="BQ2242" s="0" t="n">
        <v>1.27317867377951</v>
      </c>
      <c r="BR2242" s="0" t="n">
        <v>1.36099241239402</v>
      </c>
      <c r="BS2242" s="0" t="n">
        <v>1.32851693139483</v>
      </c>
      <c r="BT2242" s="0" t="n">
        <v>1.18319850108484</v>
      </c>
      <c r="BU2242" s="0" t="n">
        <v>1.08054032995992</v>
      </c>
      <c r="BV2242" s="0" t="n">
        <v>0.495935545552647</v>
      </c>
      <c r="BW2242" s="0" t="n">
        <v>0.519672068097609</v>
      </c>
      <c r="BX2242" s="0" t="n">
        <v>0.332483757415973</v>
      </c>
      <c r="BY2242" s="0" t="n">
        <v>0.302798643411314</v>
      </c>
      <c r="BZ2242" s="0" t="n">
        <v>0.332926664059779</v>
      </c>
      <c r="CA2242" s="0" t="n">
        <v>0.276574671712972</v>
      </c>
      <c r="CB2242" s="0" t="n">
        <v>0.406892705916867</v>
      </c>
      <c r="CC2242" s="0" t="n">
        <v>0.479623506368883</v>
      </c>
      <c r="CD2242" s="0" t="n">
        <v>0.455990878315175</v>
      </c>
      <c r="CE2242" s="0" t="n">
        <v>0.589857263722486</v>
      </c>
      <c r="CF2242" s="0" t="n">
        <v>0.729852765587705</v>
      </c>
      <c r="CG2242" s="0" t="n">
        <v>0.618506531152117</v>
      </c>
      <c r="CH2242" s="0" t="n">
        <v>0.479475243289681</v>
      </c>
      <c r="CI2242" s="0" t="n">
        <v>0.494923730922128</v>
      </c>
      <c r="CJ2242" s="0" t="n">
        <v>0.462618229654218</v>
      </c>
      <c r="CK2242" s="0" t="n">
        <v>3</v>
      </c>
      <c r="CL2242" s="0" t="n">
        <v>1</v>
      </c>
      <c r="CM2242" s="0" t="n">
        <v>0.918473669847471</v>
      </c>
      <c r="CN2242" s="0" t="n">
        <v>0.102637060860424</v>
      </c>
      <c r="CO2242" s="0" t="n">
        <v>0.505286634365854</v>
      </c>
      <c r="CP2242" s="0" t="n">
        <v>0.878224974200207</v>
      </c>
      <c r="CQ2242" s="0" t="n">
        <v>-0.0695970695970696</v>
      </c>
      <c r="CR2242" s="0" t="n">
        <v>0.29973259865489</v>
      </c>
    </row>
    <row r="2243" customFormat="false" ht="13.8" hidden="false" customHeight="false" outlineLevel="0" collapsed="false">
      <c r="A2243" s="0" t="s">
        <v>6770</v>
      </c>
      <c r="B2243" s="0" t="s">
        <v>6771</v>
      </c>
      <c r="C2243" s="0" t="s">
        <v>6772</v>
      </c>
      <c r="D2243" s="0" t="n">
        <v>129</v>
      </c>
      <c r="E2243" s="0" t="n">
        <v>158.237604759538</v>
      </c>
      <c r="F2243" s="0" t="n">
        <v>152.441961284707</v>
      </c>
      <c r="G2243" s="0" t="n">
        <v>168.230496126088</v>
      </c>
      <c r="H2243" s="0" t="n">
        <v>252.100734597522</v>
      </c>
      <c r="I2243" s="0" t="n">
        <v>270.252983783541</v>
      </c>
      <c r="J2243" s="0" t="n">
        <v>185.052244248557</v>
      </c>
      <c r="K2243" s="0" t="n">
        <v>125.129898828221</v>
      </c>
      <c r="L2243" s="0" t="n">
        <v>150.29992229008</v>
      </c>
      <c r="M2243" s="0" t="n">
        <v>145.376396139065</v>
      </c>
      <c r="N2243" s="0" t="n">
        <v>189.60915356833</v>
      </c>
      <c r="O2243" s="0" t="n">
        <v>171.590851749676</v>
      </c>
      <c r="P2243" s="0" t="n">
        <v>170.250254682562</v>
      </c>
      <c r="Q2243" s="0" t="n">
        <v>174.270925162048</v>
      </c>
      <c r="R2243" s="0" t="n">
        <v>149.132088282764</v>
      </c>
      <c r="S2243" s="0" t="n">
        <v>193.455041210304</v>
      </c>
      <c r="T2243" s="0" t="n">
        <v>248.301066869637</v>
      </c>
      <c r="U2243" s="0" t="n">
        <v>232.727476096341</v>
      </c>
      <c r="V2243" s="0" t="n">
        <v>194.82974255878</v>
      </c>
      <c r="W2243" s="0" t="n">
        <v>245.73713687212</v>
      </c>
      <c r="X2243" s="0" t="n">
        <v>243.465828730014</v>
      </c>
      <c r="Y2243" s="0" t="n">
        <v>308.674556330905</v>
      </c>
      <c r="Z2243" s="0" t="n">
        <v>257.082371999598</v>
      </c>
      <c r="AA2243" s="0" t="n">
        <v>279.474274094291</v>
      </c>
      <c r="AB2243" s="0" t="n">
        <v>302.605692529507</v>
      </c>
      <c r="AC2243" s="0" t="n">
        <v>303.659323265362</v>
      </c>
      <c r="AD2243" s="0" t="n">
        <v>152.277050847667</v>
      </c>
      <c r="AE2243" s="0" t="n">
        <v>223.638787216904</v>
      </c>
      <c r="AF2243" s="0" t="n">
        <v>126.004932740207</v>
      </c>
      <c r="AG2243" s="0" t="n">
        <v>204.037121991234</v>
      </c>
      <c r="AH2243" s="0" t="n">
        <v>205.905657008003</v>
      </c>
      <c r="AI2243" s="0" t="n">
        <v>177.187481567203</v>
      </c>
      <c r="AJ2243" s="0" t="n">
        <v>248.128976411197</v>
      </c>
      <c r="AK2243" s="0" t="n">
        <v>237.495066812602</v>
      </c>
      <c r="AL2243" s="0" t="n">
        <v>278.135696214214</v>
      </c>
      <c r="AM2243" s="0" t="n">
        <v>212.753360817107</v>
      </c>
      <c r="AN2243" s="0" t="n">
        <v>193.988363605668</v>
      </c>
      <c r="AO2243" s="0" t="n">
        <v>159.635864579344</v>
      </c>
      <c r="AP2243" s="0" t="n">
        <v>223.111298363959</v>
      </c>
      <c r="AQ2243" s="0" t="n">
        <v>172.364247474516</v>
      </c>
      <c r="AR2243" s="0" t="n">
        <v>194.526846022476</v>
      </c>
      <c r="AS2243" s="0" t="n">
        <v>248.182600283435</v>
      </c>
      <c r="AT2243" s="0" t="n">
        <v>198.278723732977</v>
      </c>
      <c r="AU2243" s="0" t="n">
        <v>0.785643113444054</v>
      </c>
      <c r="AV2243" s="0" t="n">
        <v>0.610223144958938</v>
      </c>
      <c r="AW2243" s="0" t="n">
        <v>0.932214884497435</v>
      </c>
      <c r="AX2243" s="0" t="n">
        <v>1.52827074798289</v>
      </c>
      <c r="AY2243" s="0" t="n">
        <v>1.50877834583116</v>
      </c>
      <c r="AZ2243" s="0" t="n">
        <v>1.24593582260335</v>
      </c>
      <c r="BA2243" s="0" t="n">
        <v>0.760052300269127</v>
      </c>
      <c r="BB2243" s="0" t="n">
        <v>0.852202776384244</v>
      </c>
      <c r="BC2243" s="0" t="n">
        <v>0.906080683424407</v>
      </c>
      <c r="BD2243" s="0" t="n">
        <v>0.803371015441858</v>
      </c>
      <c r="BE2243" s="0" t="n">
        <v>0.726831013678012</v>
      </c>
      <c r="BF2243" s="0" t="n">
        <v>0.760094369785227</v>
      </c>
      <c r="BG2243" s="0" t="n">
        <v>1.04077663722857</v>
      </c>
      <c r="BH2243" s="0" t="n">
        <v>0.993270468285898</v>
      </c>
      <c r="BI2243" s="0" t="n">
        <v>0.982956859314682</v>
      </c>
      <c r="BJ2243" s="0" t="n">
        <v>1.37080783563089</v>
      </c>
      <c r="BK2243" s="0" t="n">
        <v>1.21925676770606</v>
      </c>
      <c r="BL2243" s="0" t="n">
        <v>1.37189750993156</v>
      </c>
      <c r="BM2243" s="0" t="n">
        <v>1.96353653298519</v>
      </c>
      <c r="BN2243" s="0" t="n">
        <v>1.96096930214366</v>
      </c>
      <c r="BO2243" s="0" t="n">
        <v>2.41164487386627</v>
      </c>
      <c r="BP2243" s="0" t="n">
        <v>1.9864553439819</v>
      </c>
      <c r="BQ2243" s="0" t="n">
        <v>1.59915449854769</v>
      </c>
      <c r="BR2243" s="0" t="n">
        <v>1.58599959702234</v>
      </c>
      <c r="BS2243" s="0" t="n">
        <v>1.92875582118811</v>
      </c>
      <c r="BT2243" s="0" t="n">
        <v>1.76083201412687</v>
      </c>
      <c r="BU2243" s="0" t="n">
        <v>1.25556713097677</v>
      </c>
      <c r="BV2243" s="0" t="n">
        <v>0.725684783164968</v>
      </c>
      <c r="BW2243" s="0" t="n">
        <v>0.703015792958908</v>
      </c>
      <c r="BX2243" s="0" t="n">
        <v>0.471945258763718</v>
      </c>
      <c r="BY2243" s="0" t="n">
        <v>0.415516337219917</v>
      </c>
      <c r="BZ2243" s="0" t="n">
        <v>0.428895608378928</v>
      </c>
      <c r="CA2243" s="0" t="n">
        <v>0.351081488416956</v>
      </c>
      <c r="CB2243" s="0" t="n">
        <v>0.498126499458704</v>
      </c>
      <c r="CC2243" s="0" t="n">
        <v>0.529778410913481</v>
      </c>
      <c r="CD2243" s="0" t="n">
        <v>0.512676605808213</v>
      </c>
      <c r="CE2243" s="0" t="n">
        <v>0.827478427905362</v>
      </c>
      <c r="CF2243" s="0" t="n">
        <v>1.01909504847916</v>
      </c>
      <c r="CG2243" s="0" t="n">
        <v>0.869669838792386</v>
      </c>
      <c r="CH2243" s="0" t="n">
        <v>0.753266509369397</v>
      </c>
      <c r="CI2243" s="0" t="n">
        <v>0.641777753285</v>
      </c>
      <c r="CJ2243" s="0" t="n">
        <v>0.691297292516135</v>
      </c>
      <c r="CK2243" s="0" t="n">
        <v>3</v>
      </c>
      <c r="CL2243" s="0" t="n">
        <v>1</v>
      </c>
      <c r="CM2243" s="0" t="n">
        <v>0.891216617279982</v>
      </c>
      <c r="CN2243" s="0" t="n">
        <v>0.385660746816334</v>
      </c>
      <c r="CO2243" s="0" t="n">
        <v>0.517632566111962</v>
      </c>
      <c r="CP2243" s="0" t="n">
        <v>0.74406604747162</v>
      </c>
      <c r="CQ2243" s="0" t="n">
        <v>0.228937728937729</v>
      </c>
      <c r="CR2243" s="0" t="n">
        <v>0.33862733976177</v>
      </c>
    </row>
    <row r="2244" customFormat="false" ht="13.8" hidden="false" customHeight="false" outlineLevel="0" collapsed="false">
      <c r="A2244" s="0" t="s">
        <v>6773</v>
      </c>
      <c r="B2244" s="0" t="s">
        <v>6774</v>
      </c>
      <c r="C2244" s="0" t="s">
        <v>6775</v>
      </c>
      <c r="D2244" s="0" t="n">
        <v>173</v>
      </c>
      <c r="E2244" s="0" t="n">
        <v>20.8964114784707</v>
      </c>
      <c r="F2244" s="0" t="n">
        <v>36.3373546459803</v>
      </c>
      <c r="G2244" s="0" t="n">
        <v>46.930193189832</v>
      </c>
      <c r="H2244" s="0" t="n">
        <v>19.7553217544305</v>
      </c>
      <c r="I2244" s="0" t="n">
        <v>35.5406412626465</v>
      </c>
      <c r="J2244" s="0" t="n">
        <v>29.9782691287379</v>
      </c>
      <c r="K2244" s="0" t="n">
        <v>17.8765050752186</v>
      </c>
      <c r="L2244" s="0" t="n">
        <v>17.1906884804494</v>
      </c>
      <c r="M2244" s="0" t="n">
        <v>25.4161415843783</v>
      </c>
      <c r="N2244" s="0" t="n">
        <v>34.4189004674101</v>
      </c>
      <c r="O2244" s="0" t="n">
        <v>21.8204346060835</v>
      </c>
      <c r="P2244" s="0" t="n">
        <v>22.073674120119</v>
      </c>
      <c r="Q2244" s="0" t="n">
        <v>22.0243475066719</v>
      </c>
      <c r="R2244" s="0" t="n">
        <v>9.61640582446346</v>
      </c>
      <c r="S2244" s="0" t="n">
        <v>26.1381897440256</v>
      </c>
      <c r="T2244" s="0" t="n">
        <v>24.0520249854514</v>
      </c>
      <c r="U2244" s="0" t="n">
        <v>12.2210288949856</v>
      </c>
      <c r="V2244" s="0" t="n">
        <v>29.7501334160821</v>
      </c>
      <c r="W2244" s="0" t="n">
        <v>12.5492790662642</v>
      </c>
      <c r="X2244" s="0" t="n">
        <v>35.4885201550706</v>
      </c>
      <c r="Y2244" s="0" t="n">
        <v>32.0322521012514</v>
      </c>
      <c r="Z2244" s="0" t="n">
        <v>20.5847140808284</v>
      </c>
      <c r="AA2244" s="0" t="n">
        <v>41.9321707656703</v>
      </c>
      <c r="AB2244" s="0" t="n">
        <v>95.9277894334283</v>
      </c>
      <c r="AC2244" s="0" t="n">
        <v>82.976226963931</v>
      </c>
      <c r="AD2244" s="0" t="n">
        <v>23.7174552050364</v>
      </c>
      <c r="AE2244" s="0" t="n">
        <v>28.4073916658025</v>
      </c>
      <c r="AF2244" s="0" t="n">
        <v>17.5990426421958</v>
      </c>
      <c r="AG2244" s="0" t="n">
        <v>30.2933430692242</v>
      </c>
      <c r="AH2244" s="0" t="n">
        <v>25.9678366716706</v>
      </c>
      <c r="AI2244" s="0" t="n">
        <v>31.6484752945362</v>
      </c>
      <c r="AJ2244" s="0" t="n">
        <v>39.3740262942609</v>
      </c>
      <c r="AK2244" s="0" t="n">
        <v>36.5552727654863</v>
      </c>
      <c r="AL2244" s="0" t="n">
        <v>34.4629421274752</v>
      </c>
      <c r="AM2244" s="0" t="n">
        <v>33.8593659937341</v>
      </c>
      <c r="AN2244" s="0" t="n">
        <v>38.2168760762344</v>
      </c>
      <c r="AO2244" s="0" t="n">
        <v>28.1175975599201</v>
      </c>
      <c r="AP2244" s="0" t="n">
        <v>46.701763824795</v>
      </c>
      <c r="AQ2244" s="0" t="n">
        <v>47.8224769222486</v>
      </c>
      <c r="AR2244" s="0" t="n">
        <v>28.6465671451704</v>
      </c>
      <c r="AS2244" s="0" t="n">
        <v>41.5740240655888</v>
      </c>
      <c r="AT2244" s="0" t="n">
        <v>33.7246279238555</v>
      </c>
      <c r="AU2244" s="0" t="n">
        <v>0.255321465240801</v>
      </c>
      <c r="AV2244" s="0" t="n">
        <v>0.250728503264258</v>
      </c>
      <c r="AW2244" s="0" t="n">
        <v>0.324077926145417</v>
      </c>
      <c r="AX2244" s="0" t="n">
        <v>0.49874397419919</v>
      </c>
      <c r="AY2244" s="0" t="n">
        <v>0.487048377607425</v>
      </c>
      <c r="AZ2244" s="0" t="n">
        <v>0.408156249500902</v>
      </c>
      <c r="BA2244" s="0" t="n">
        <v>0.237085347956165</v>
      </c>
      <c r="BB2244" s="0" t="n">
        <v>0.272214780521688</v>
      </c>
      <c r="BC2244" s="0" t="n">
        <v>0.27632975380009</v>
      </c>
      <c r="BD2244" s="0" t="n">
        <v>0.283620391732842</v>
      </c>
      <c r="BE2244" s="0" t="n">
        <v>0.27123071634309</v>
      </c>
      <c r="BF2244" s="0" t="n">
        <v>0.268265450239878</v>
      </c>
      <c r="BG2244" s="0" t="n">
        <v>0.371362681100082</v>
      </c>
      <c r="BH2244" s="0" t="n">
        <v>0.337119387413756</v>
      </c>
      <c r="BI2244" s="0" t="n">
        <v>0.392737540008023</v>
      </c>
      <c r="BJ2244" s="0" t="n">
        <v>0.367594703094585</v>
      </c>
      <c r="BK2244" s="0" t="n">
        <v>0.325879847396024</v>
      </c>
      <c r="BL2244" s="0" t="n">
        <v>0.295689015037616</v>
      </c>
      <c r="BM2244" s="0" t="n">
        <v>0.387646659065246</v>
      </c>
      <c r="BN2244" s="0" t="n">
        <v>0.377046370319311</v>
      </c>
      <c r="BO2244" s="0" t="n">
        <v>0.490645307014218</v>
      </c>
      <c r="BP2244" s="0" t="n">
        <v>0.588064282352106</v>
      </c>
      <c r="BQ2244" s="0" t="n">
        <v>0.505583284485662</v>
      </c>
      <c r="BR2244" s="0" t="n">
        <v>0.551440252043164</v>
      </c>
      <c r="BS2244" s="0" t="n">
        <v>0.639962784278785</v>
      </c>
      <c r="BT2244" s="0" t="n">
        <v>0.667614335220289</v>
      </c>
      <c r="BU2244" s="0" t="n">
        <v>0.600015369823317</v>
      </c>
      <c r="BV2244" s="0" t="n">
        <v>0.298743978580429</v>
      </c>
      <c r="BW2244" s="0" t="n">
        <v>0.231242946885814</v>
      </c>
      <c r="BX2244" s="0" t="n">
        <v>0.180312625200737</v>
      </c>
      <c r="BY2244" s="0" t="n">
        <v>0.197145533875597</v>
      </c>
      <c r="BZ2244" s="0" t="n">
        <v>0.223692205032524</v>
      </c>
      <c r="CA2244" s="0" t="n">
        <v>0.186957907741651</v>
      </c>
      <c r="CB2244" s="0" t="n">
        <v>0.261492225447816</v>
      </c>
      <c r="CC2244" s="0" t="n">
        <v>0.270908877284739</v>
      </c>
      <c r="CD2244" s="0" t="n">
        <v>0.27325450487094</v>
      </c>
      <c r="CE2244" s="0" t="n">
        <v>0.361672867522969</v>
      </c>
      <c r="CF2244" s="0" t="n">
        <v>0.471364977312786</v>
      </c>
      <c r="CG2244" s="0" t="n">
        <v>0.394086152169049</v>
      </c>
      <c r="CH2244" s="0" t="n">
        <v>0.333402652873887</v>
      </c>
      <c r="CI2244" s="0" t="n">
        <v>0.259255158854488</v>
      </c>
      <c r="CJ2244" s="0" t="n">
        <v>0.280713706051265</v>
      </c>
      <c r="CK2244" s="0" t="n">
        <v>3</v>
      </c>
      <c r="CL2244" s="0" t="n">
        <v>1</v>
      </c>
      <c r="CM2244" s="0" t="n">
        <v>0.0798934503854415</v>
      </c>
      <c r="CN2244" s="0" t="n">
        <v>0.344267889627386</v>
      </c>
      <c r="CO2244" s="0" t="n">
        <v>0.322825189659973</v>
      </c>
      <c r="CP2244" s="0" t="n">
        <v>0.0856553147574819</v>
      </c>
      <c r="CQ2244" s="0" t="n">
        <v>0.0726495726495726</v>
      </c>
      <c r="CR2244" s="0" t="n">
        <v>0.0511303784134187</v>
      </c>
    </row>
    <row r="2245" customFormat="false" ht="13.8" hidden="false" customHeight="false" outlineLevel="0" collapsed="false">
      <c r="A2245" s="0" t="s">
        <v>6776</v>
      </c>
      <c r="B2245" s="0" t="s">
        <v>6777</v>
      </c>
      <c r="C2245" s="0" t="s">
        <v>6778</v>
      </c>
      <c r="D2245" s="0" t="n">
        <v>240</v>
      </c>
      <c r="E2245" s="0" t="n">
        <v>57.2477531826797</v>
      </c>
      <c r="F2245" s="0" t="n">
        <v>50.5396950226955</v>
      </c>
      <c r="G2245" s="0" t="n">
        <v>51.7855668483291</v>
      </c>
      <c r="H2245" s="0" t="n">
        <v>38.2250849533446</v>
      </c>
      <c r="I2245" s="0" t="n">
        <v>39.3991604721118</v>
      </c>
      <c r="J2245" s="0" t="n">
        <v>33.3282513974705</v>
      </c>
      <c r="K2245" s="0" t="n">
        <v>92.5321961992403</v>
      </c>
      <c r="L2245" s="0" t="n">
        <v>103.314006714764</v>
      </c>
      <c r="M2245" s="0" t="n">
        <v>111.179823007979</v>
      </c>
      <c r="N2245" s="0" t="n">
        <v>88.9556069940443</v>
      </c>
      <c r="O2245" s="0" t="n">
        <v>80.7515062953937</v>
      </c>
      <c r="P2245" s="0" t="n">
        <v>84.9446332296546</v>
      </c>
      <c r="Q2245" s="0" t="n">
        <v>56.0011086022246</v>
      </c>
      <c r="R2245" s="0" t="n">
        <v>61.0284807922352</v>
      </c>
      <c r="S2245" s="0" t="n">
        <v>73.0081559636944</v>
      </c>
      <c r="T2245" s="0" t="n">
        <v>73.2116075311644</v>
      </c>
      <c r="U2245" s="0" t="n">
        <v>70.0665691018248</v>
      </c>
      <c r="V2245" s="0" t="n">
        <v>63.7535623071824</v>
      </c>
      <c r="W2245" s="0" t="n">
        <v>65.11022525197</v>
      </c>
      <c r="X2245" s="0" t="n">
        <v>50.5198364754407</v>
      </c>
      <c r="Y2245" s="0" t="n">
        <v>72.7964182086122</v>
      </c>
      <c r="Z2245" s="0" t="n">
        <v>84.3613313138205</v>
      </c>
      <c r="AA2245" s="0" t="n">
        <v>148.472157410669</v>
      </c>
      <c r="AB2245" s="0" t="n">
        <v>145.857089120394</v>
      </c>
      <c r="AC2245" s="0" t="n">
        <v>94.2506694023657</v>
      </c>
      <c r="AD2245" s="0" t="n">
        <v>40.8272711104916</v>
      </c>
      <c r="AE2245" s="0" t="n">
        <v>45.8378108248115</v>
      </c>
      <c r="AF2245" s="0" t="n">
        <v>55.5579638972118</v>
      </c>
      <c r="AG2245" s="0" t="n">
        <v>112.01329551703</v>
      </c>
      <c r="AH2245" s="0" t="n">
        <v>119.650325782795</v>
      </c>
      <c r="AI2245" s="0" t="n">
        <v>41.6330901317535</v>
      </c>
      <c r="AJ2245" s="0" t="n">
        <v>58.934279049346</v>
      </c>
      <c r="AK2245" s="0" t="n">
        <v>42.5449717420165</v>
      </c>
      <c r="AL2245" s="0" t="n">
        <v>175.015315723678</v>
      </c>
      <c r="AM2245" s="0" t="n">
        <v>147.403543427914</v>
      </c>
      <c r="AN2245" s="0" t="n">
        <v>130.324356280323</v>
      </c>
      <c r="AO2245" s="0" t="n">
        <v>44.1624493856427</v>
      </c>
      <c r="AP2245" s="0" t="n">
        <v>68.4898847209931</v>
      </c>
      <c r="AQ2245" s="0" t="n">
        <v>45.0308753607549</v>
      </c>
      <c r="AR2245" s="0" t="n">
        <v>113.772734197665</v>
      </c>
      <c r="AS2245" s="0" t="n">
        <v>134.755114889477</v>
      </c>
      <c r="AT2245" s="0" t="n">
        <v>146.341027052099</v>
      </c>
      <c r="AU2245" s="0" t="n">
        <v>0.225240316886472</v>
      </c>
      <c r="AV2245" s="0" t="n">
        <v>0.0438594693102071</v>
      </c>
      <c r="AW2245" s="0" t="n">
        <v>0.255451741528477</v>
      </c>
      <c r="AX2245" s="0" t="n">
        <v>0.224587663784972</v>
      </c>
      <c r="AY2245" s="0" t="n">
        <v>0.232371880092917</v>
      </c>
      <c r="AZ2245" s="0" t="n">
        <v>0.186567578390476</v>
      </c>
      <c r="BA2245" s="0" t="n">
        <v>0.463047527530253</v>
      </c>
      <c r="BB2245" s="0" t="n">
        <v>0.543688334907733</v>
      </c>
      <c r="BC2245" s="0" t="n">
        <v>0.576699463685135</v>
      </c>
      <c r="BD2245" s="0" t="n">
        <v>0.436755437779386</v>
      </c>
      <c r="BE2245" s="0" t="n">
        <v>0.430980963272059</v>
      </c>
      <c r="BF2245" s="0" t="n">
        <v>0.388343453591155</v>
      </c>
      <c r="BG2245" s="0" t="n">
        <v>0.450463056421955</v>
      </c>
      <c r="BH2245" s="0" t="n">
        <v>0.427012338008017</v>
      </c>
      <c r="BI2245" s="0" t="n">
        <v>0.475557740723926</v>
      </c>
      <c r="BJ2245" s="0" t="n">
        <v>0.501983256990995</v>
      </c>
      <c r="BK2245" s="0" t="n">
        <v>0.492337818550955</v>
      </c>
      <c r="BL2245" s="0" t="n">
        <v>0.488236006121939</v>
      </c>
      <c r="BM2245" s="0" t="n">
        <v>0.630314186043969</v>
      </c>
      <c r="BN2245" s="0" t="n">
        <v>0.56955379829095</v>
      </c>
      <c r="BO2245" s="0" t="n">
        <v>0.792809143962585</v>
      </c>
      <c r="BP2245" s="0" t="n">
        <v>0.300791840780899</v>
      </c>
      <c r="BQ2245" s="0" t="n">
        <v>0.247721982048226</v>
      </c>
      <c r="BR2245" s="0" t="n">
        <v>0.254044045461906</v>
      </c>
      <c r="BS2245" s="0" t="n">
        <v>0.331965933952226</v>
      </c>
      <c r="BT2245" s="0" t="n">
        <v>0.236694488183854</v>
      </c>
      <c r="BU2245" s="0" t="n">
        <v>0.189101778262946</v>
      </c>
      <c r="BV2245" s="0" t="n">
        <v>0.4982578653434</v>
      </c>
      <c r="BW2245" s="0" t="n">
        <v>0.388446347132654</v>
      </c>
      <c r="BX2245" s="0" t="n">
        <v>0.326820239843052</v>
      </c>
      <c r="BY2245" s="0" t="n">
        <v>0.087936872102457</v>
      </c>
      <c r="BZ2245" s="0" t="n">
        <v>0.0867371021025548</v>
      </c>
      <c r="CA2245" s="0" t="n">
        <v>0.0800197507021112</v>
      </c>
      <c r="CB2245" s="0" t="n">
        <v>0.296545709260573</v>
      </c>
      <c r="CC2245" s="0" t="n">
        <v>0.360561783152047</v>
      </c>
      <c r="CD2245" s="0" t="n">
        <v>0.289026071847324</v>
      </c>
      <c r="CE2245" s="0" t="n">
        <v>0.181550734162735</v>
      </c>
      <c r="CF2245" s="0" t="n">
        <v>0.20154700858097</v>
      </c>
      <c r="CG2245" s="0" t="n">
        <v>0.196307986106738</v>
      </c>
      <c r="CH2245" s="0" t="n">
        <v>0.452084016675885</v>
      </c>
      <c r="CI2245" s="0" t="n">
        <v>0.406926955276354</v>
      </c>
      <c r="CJ2245" s="0" t="n">
        <v>0.429449030606046</v>
      </c>
      <c r="CK2245" s="0" t="n">
        <v>3</v>
      </c>
      <c r="CL2245" s="0" t="n">
        <v>2</v>
      </c>
      <c r="CM2245" s="0" t="n">
        <v>0.385752915610043</v>
      </c>
      <c r="CN2245" s="0" t="n">
        <v>0.5088522890071</v>
      </c>
      <c r="CO2245" s="0" t="n">
        <v>0.233534426219627</v>
      </c>
      <c r="CP2245" s="0" t="n">
        <v>0.308565531475748</v>
      </c>
      <c r="CQ2245" s="0" t="n">
        <v>0.56959706959707</v>
      </c>
      <c r="CR2245" s="0" t="n">
        <v>0.399562434162548</v>
      </c>
    </row>
    <row r="2246" customFormat="false" ht="13.8" hidden="false" customHeight="false" outlineLevel="0" collapsed="false">
      <c r="A2246" s="0" t="s">
        <v>6779</v>
      </c>
      <c r="B2246" s="0" t="s">
        <v>6780</v>
      </c>
      <c r="C2246" s="0" t="s">
        <v>6781</v>
      </c>
      <c r="D2246" s="0" t="n">
        <v>953</v>
      </c>
      <c r="E2246" s="0" t="n">
        <v>2.84746325642614</v>
      </c>
      <c r="F2246" s="0" t="n">
        <v>2.81143071476176</v>
      </c>
      <c r="G2246" s="0" t="n">
        <v>2.46260815470382</v>
      </c>
      <c r="H2246" s="0" t="n">
        <v>4.18944017423264</v>
      </c>
      <c r="I2246" s="0" t="n">
        <v>4.70570017507286</v>
      </c>
      <c r="J2246" s="0" t="n">
        <v>4.26480576104696</v>
      </c>
      <c r="K2246" s="0" t="n">
        <v>2.25228861368666</v>
      </c>
      <c r="L2246" s="0" t="n">
        <v>2.8813402860397</v>
      </c>
      <c r="M2246" s="0" t="n">
        <v>1.26874646398937</v>
      </c>
      <c r="N2246" s="0" t="n">
        <v>3.02074381190279</v>
      </c>
      <c r="O2246" s="0" t="n">
        <v>2.65415556813968</v>
      </c>
      <c r="P2246" s="0" t="n">
        <v>2.74390076770956</v>
      </c>
      <c r="Q2246" s="0" t="n">
        <v>2.87070533372569</v>
      </c>
      <c r="R2246" s="0" t="n">
        <v>3.0223696174229</v>
      </c>
      <c r="S2246" s="0" t="n">
        <v>3.38066177104003</v>
      </c>
      <c r="T2246" s="0" t="n">
        <v>3.64546816651221</v>
      </c>
      <c r="U2246" s="0" t="n">
        <v>4.24455859525384</v>
      </c>
      <c r="V2246" s="0" t="n">
        <v>3.1617609158067</v>
      </c>
      <c r="W2246" s="0" t="n">
        <v>4.09477058513941</v>
      </c>
      <c r="X2246" s="0" t="n">
        <v>3.28336840513776</v>
      </c>
      <c r="Y2246" s="0" t="n">
        <v>4.03136405023943</v>
      </c>
      <c r="Z2246" s="0" t="n">
        <v>6.21443405294951</v>
      </c>
      <c r="AA2246" s="0" t="n">
        <v>5.73803680866108</v>
      </c>
      <c r="AB2246" s="0" t="n">
        <v>5.59096878153976</v>
      </c>
      <c r="AC2246" s="0" t="n">
        <v>4.71206077090628</v>
      </c>
      <c r="AD2246" s="0" t="n">
        <v>2.73082506197398</v>
      </c>
      <c r="AE2246" s="0" t="n">
        <v>3.62341998177508</v>
      </c>
      <c r="AF2246" s="0" t="n">
        <v>1.66125384944701</v>
      </c>
      <c r="AG2246" s="0" t="n">
        <v>3.64504031523147</v>
      </c>
      <c r="AH2246" s="0" t="n">
        <v>4.22378986920499</v>
      </c>
      <c r="AI2246" s="0" t="n">
        <v>5.20684305279288</v>
      </c>
      <c r="AJ2246" s="0" t="n">
        <v>5.54225985396819</v>
      </c>
      <c r="AK2246" s="0" t="n">
        <v>5.15054704098763</v>
      </c>
      <c r="AL2246" s="0" t="n">
        <v>4.48743904530282</v>
      </c>
      <c r="AM2246" s="0" t="n">
        <v>3.98945405796801</v>
      </c>
      <c r="AN2246" s="0" t="n">
        <v>4.53930993619904</v>
      </c>
      <c r="AO2246" s="0" t="n">
        <v>3.76816135055858</v>
      </c>
      <c r="AP2246" s="0" t="n">
        <v>5.68786914217231</v>
      </c>
      <c r="AQ2246" s="0" t="n">
        <v>3.65553265897371</v>
      </c>
      <c r="AR2246" s="0" t="n">
        <v>4.18750061723679</v>
      </c>
      <c r="AS2246" s="0" t="n">
        <v>3.95999399970182</v>
      </c>
      <c r="AT2246" s="0" t="n">
        <v>3.57822344293068</v>
      </c>
      <c r="AU2246" s="0" t="n">
        <v>0.0455991344799021</v>
      </c>
      <c r="AV2246" s="0" t="n">
        <v>0.0577922814016636</v>
      </c>
      <c r="AW2246" s="0" t="n">
        <v>0.0574652483812037</v>
      </c>
      <c r="AX2246" s="0" t="n">
        <v>0.0889059773098908</v>
      </c>
      <c r="AY2246" s="0" t="n">
        <v>0.0896471614536861</v>
      </c>
      <c r="AZ2246" s="0" t="n">
        <v>0.0734835982304112</v>
      </c>
      <c r="BA2246" s="0" t="n">
        <v>0.046572306547658</v>
      </c>
      <c r="BB2246" s="0" t="n">
        <v>0.0495454333755324</v>
      </c>
      <c r="BC2246" s="0" t="n">
        <v>0.0503305728816615</v>
      </c>
      <c r="BD2246" s="0" t="n">
        <v>0.0527872597110762</v>
      </c>
      <c r="BE2246" s="0" t="n">
        <v>0.0468795446188501</v>
      </c>
      <c r="BF2246" s="0" t="n">
        <v>0.0483216231452183</v>
      </c>
      <c r="BG2246" s="0" t="n">
        <v>0.0658602265209802</v>
      </c>
      <c r="BH2246" s="0" t="n">
        <v>0.0688963356723557</v>
      </c>
      <c r="BI2246" s="0" t="n">
        <v>0.0709619364598573</v>
      </c>
      <c r="BJ2246" s="0" t="n">
        <v>0.0937274037514332</v>
      </c>
      <c r="BK2246" s="0" t="n">
        <v>0.0728687031086373</v>
      </c>
      <c r="BL2246" s="0" t="n">
        <v>0.0914078470850603</v>
      </c>
      <c r="BM2246" s="0" t="n">
        <v>0.110632085537175</v>
      </c>
      <c r="BN2246" s="0" t="n">
        <v>0.114114535592028</v>
      </c>
      <c r="BO2246" s="0" t="n">
        <v>0.147944962036899</v>
      </c>
      <c r="BP2246" s="0" t="n">
        <v>0.136517444318756</v>
      </c>
      <c r="BQ2246" s="0" t="n">
        <v>0.10557837653908</v>
      </c>
      <c r="BR2246" s="0" t="n">
        <v>0.125217114532069</v>
      </c>
      <c r="BS2246" s="0" t="n">
        <v>0.0978913145241396</v>
      </c>
      <c r="BT2246" s="0" t="n">
        <v>0.103824368725196</v>
      </c>
      <c r="BU2246" s="0" t="n">
        <v>0.102535785748977</v>
      </c>
      <c r="BV2246" s="0" t="n">
        <v>0.0538657159969989</v>
      </c>
      <c r="BW2246" s="0" t="n">
        <v>0.0456085570977077</v>
      </c>
      <c r="BX2246" s="0" t="n">
        <v>0.0334907951641051</v>
      </c>
      <c r="BY2246" s="0" t="n">
        <v>0.0365692240332445</v>
      </c>
      <c r="BZ2246" s="0" t="n">
        <v>0.0381991416542209</v>
      </c>
      <c r="CA2246" s="0" t="n">
        <v>0.0313262338048737</v>
      </c>
      <c r="CB2246" s="0" t="n">
        <v>0.0431351450189852</v>
      </c>
      <c r="CC2246" s="0" t="n">
        <v>0.0454745647706141</v>
      </c>
      <c r="CD2246" s="0" t="n">
        <v>0.0457462573972856</v>
      </c>
      <c r="CE2246" s="0" t="n">
        <v>0.0619442871281307</v>
      </c>
      <c r="CF2246" s="0" t="n">
        <v>0.0701446408991134</v>
      </c>
      <c r="CG2246" s="0" t="n">
        <v>0.0619297818055666</v>
      </c>
      <c r="CH2246" s="0" t="n">
        <v>0.0510725200759859</v>
      </c>
      <c r="CI2246" s="0" t="n">
        <v>0.0461675308355264</v>
      </c>
      <c r="CJ2246" s="0" t="n">
        <v>0.048105955001179</v>
      </c>
      <c r="CK2246" s="0" t="n">
        <v>3</v>
      </c>
      <c r="CL2246" s="0" t="n">
        <v>1</v>
      </c>
      <c r="CM2246" s="0" t="n">
        <v>0.685417590874381</v>
      </c>
      <c r="CN2246" s="0" t="n">
        <v>0.319551141600716</v>
      </c>
      <c r="CO2246" s="0" t="n">
        <v>0.276440125323077</v>
      </c>
      <c r="CP2246" s="0" t="n">
        <v>0.814241486068112</v>
      </c>
      <c r="CQ2246" s="0" t="n">
        <v>0.122710622710623</v>
      </c>
      <c r="CR2246" s="0" t="n">
        <v>0.120978850984523</v>
      </c>
    </row>
    <row r="2247" customFormat="false" ht="13.8" hidden="false" customHeight="false" outlineLevel="0" collapsed="false">
      <c r="A2247" s="0" t="s">
        <v>6782</v>
      </c>
      <c r="B2247" s="0" t="s">
        <v>6783</v>
      </c>
      <c r="C2247" s="0" t="s">
        <v>6784</v>
      </c>
      <c r="D2247" s="0" t="n">
        <v>492</v>
      </c>
      <c r="E2247" s="0" t="n">
        <v>19.1034438901801</v>
      </c>
      <c r="F2247" s="0" t="n">
        <v>17.1889978360826</v>
      </c>
      <c r="G2247" s="0" t="n">
        <v>17.6200717646755</v>
      </c>
      <c r="H2247" s="0" t="n">
        <v>52.3082813896749</v>
      </c>
      <c r="I2247" s="0" t="n">
        <v>58.1286753120806</v>
      </c>
      <c r="J2247" s="0" t="n">
        <v>53.7545393193691</v>
      </c>
      <c r="K2247" s="0" t="n">
        <v>13.8421519152494</v>
      </c>
      <c r="L2247" s="0" t="n">
        <v>16.687040629891</v>
      </c>
      <c r="M2247" s="0" t="n">
        <v>15.2292342470178</v>
      </c>
      <c r="N2247" s="0" t="n">
        <v>19.5434777949912</v>
      </c>
      <c r="O2247" s="0" t="n">
        <v>15.2409021060994</v>
      </c>
      <c r="P2247" s="0" t="n">
        <v>16.5301416808298</v>
      </c>
      <c r="Q2247" s="0" t="n">
        <v>27.6922682290538</v>
      </c>
      <c r="R2247" s="0" t="n">
        <v>23.8130807957152</v>
      </c>
      <c r="S2247" s="0" t="n">
        <v>22.4582542722402</v>
      </c>
      <c r="T2247" s="0" t="n">
        <v>48.9763687570285</v>
      </c>
      <c r="U2247" s="0" t="n">
        <v>51.2244838873983</v>
      </c>
      <c r="V2247" s="0" t="n">
        <v>56.4895988468831</v>
      </c>
      <c r="W2247" s="0" t="n">
        <v>61.8509964820688</v>
      </c>
      <c r="X2247" s="0" t="n">
        <v>65.4583015212546</v>
      </c>
      <c r="Y2247" s="0" t="n">
        <v>67.0308277538193</v>
      </c>
      <c r="Z2247" s="0" t="n">
        <v>96.9864947112672</v>
      </c>
      <c r="AA2247" s="0" t="n">
        <v>121.990852691835</v>
      </c>
      <c r="AB2247" s="0" t="n">
        <v>106.856912672922</v>
      </c>
      <c r="AC2247" s="0" t="n">
        <v>75.5599903746504</v>
      </c>
      <c r="AD2247" s="0" t="n">
        <v>30.5669836284354</v>
      </c>
      <c r="AE2247" s="0" t="n">
        <v>40.0682112739082</v>
      </c>
      <c r="AF2247" s="0" t="n">
        <v>15.8698917322704</v>
      </c>
      <c r="AG2247" s="0" t="n">
        <v>23.7732985058258</v>
      </c>
      <c r="AH2247" s="0" t="n">
        <v>29.2362495371911</v>
      </c>
      <c r="AI2247" s="0" t="n">
        <v>56.3577480265454</v>
      </c>
      <c r="AJ2247" s="0" t="n">
        <v>74.4150660333542</v>
      </c>
      <c r="AK2247" s="0" t="n">
        <v>62.5893047930078</v>
      </c>
      <c r="AL2247" s="0" t="n">
        <v>36.1165476807278</v>
      </c>
      <c r="AM2247" s="0" t="n">
        <v>26.1907769902969</v>
      </c>
      <c r="AN2247" s="0" t="n">
        <v>31.7174831495497</v>
      </c>
      <c r="AO2247" s="0" t="n">
        <v>38.7733567289011</v>
      </c>
      <c r="AP2247" s="0" t="n">
        <v>56.5513230376693</v>
      </c>
      <c r="AQ2247" s="0" t="n">
        <v>36.627385148088</v>
      </c>
      <c r="AR2247" s="0" t="n">
        <v>25.3188727469506</v>
      </c>
      <c r="AS2247" s="0" t="n">
        <v>36.5432013140139</v>
      </c>
      <c r="AT2247" s="0" t="n">
        <v>25.8397056220554</v>
      </c>
      <c r="AU2247" s="0" t="n">
        <v>0.0979083376941034</v>
      </c>
      <c r="AV2247" s="0" t="n">
        <v>0.0471022680117468</v>
      </c>
      <c r="AW2247" s="0" t="n">
        <v>0.114047299735323</v>
      </c>
      <c r="AX2247" s="0" t="n">
        <v>0.337446894379816</v>
      </c>
      <c r="AY2247" s="0" t="n">
        <v>0.347339491323975</v>
      </c>
      <c r="AZ2247" s="0" t="n">
        <v>0.24429200696649</v>
      </c>
      <c r="BA2247" s="0" t="n">
        <v>0.113224794193273</v>
      </c>
      <c r="BB2247" s="0" t="n">
        <v>0.124482877617889</v>
      </c>
      <c r="BC2247" s="0" t="n">
        <v>0.133062500846941</v>
      </c>
      <c r="BD2247" s="0" t="n">
        <v>0.127264635204032</v>
      </c>
      <c r="BE2247" s="0" t="n">
        <v>0.13118325539781</v>
      </c>
      <c r="BF2247" s="0" t="n">
        <v>0.136538867022229</v>
      </c>
      <c r="BG2247" s="0" t="n">
        <v>0.218245668083335</v>
      </c>
      <c r="BH2247" s="0" t="n">
        <v>0.204671924533282</v>
      </c>
      <c r="BI2247" s="0" t="n">
        <v>0.177764988530185</v>
      </c>
      <c r="BJ2247" s="0" t="n">
        <v>0.317737121018026</v>
      </c>
      <c r="BK2247" s="0" t="n">
        <v>0.280980740201997</v>
      </c>
      <c r="BL2247" s="0" t="n">
        <v>0.349503619355733</v>
      </c>
      <c r="BM2247" s="0" t="n">
        <v>0.49149520594447</v>
      </c>
      <c r="BN2247" s="0" t="n">
        <v>0.512006764090968</v>
      </c>
      <c r="BO2247" s="0" t="n">
        <v>0.73709097725725</v>
      </c>
      <c r="BP2247" s="0" t="n">
        <v>0.411543007853131</v>
      </c>
      <c r="BQ2247" s="0" t="n">
        <v>0.352710209710922</v>
      </c>
      <c r="BR2247" s="0" t="n">
        <v>0.316437417782703</v>
      </c>
      <c r="BS2247" s="0" t="n">
        <v>0.394456309587486</v>
      </c>
      <c r="BT2247" s="0" t="n">
        <v>0.319498321737519</v>
      </c>
      <c r="BU2247" s="0" t="n">
        <v>0.30638328807133</v>
      </c>
      <c r="BV2247" s="0" t="n">
        <v>0.169558651352831</v>
      </c>
      <c r="BW2247" s="0" t="n">
        <v>0.119282134721219</v>
      </c>
      <c r="BX2247" s="0" t="n">
        <v>0.0918814059323097</v>
      </c>
      <c r="BY2247" s="0" t="n">
        <v>0.161447987042649</v>
      </c>
      <c r="BZ2247" s="0" t="n">
        <v>0.14833301842312</v>
      </c>
      <c r="CA2247" s="0" t="n">
        <v>0.113195244178269</v>
      </c>
      <c r="CB2247" s="0" t="n">
        <v>0.133303872867982</v>
      </c>
      <c r="CC2247" s="0" t="n">
        <v>0.159617514194828</v>
      </c>
      <c r="CD2247" s="0" t="n">
        <v>0.139440921833939</v>
      </c>
      <c r="CE2247" s="0" t="n">
        <v>0.167177794446698</v>
      </c>
      <c r="CF2247" s="0" t="n">
        <v>0.183389193629368</v>
      </c>
      <c r="CG2247" s="0" t="n">
        <v>0.155319858074419</v>
      </c>
      <c r="CH2247" s="0" t="n">
        <v>0.125158870573889</v>
      </c>
      <c r="CI2247" s="0" t="n">
        <v>0.0938030739488868</v>
      </c>
      <c r="CJ2247" s="0" t="n">
        <v>0.131053598875666</v>
      </c>
      <c r="CK2247" s="0" t="n">
        <v>1</v>
      </c>
      <c r="CL2247" s="0" t="n">
        <v>1</v>
      </c>
      <c r="CM2247" s="0" t="n">
        <v>0.925214239284489</v>
      </c>
      <c r="CN2247" s="0" t="n">
        <v>0.672171210543811</v>
      </c>
      <c r="CO2247" s="0" t="n">
        <v>0.623486713581509</v>
      </c>
      <c r="CP2247" s="0" t="n">
        <v>0.8328173374613</v>
      </c>
      <c r="CQ2247" s="0" t="n">
        <v>0.623931623931624</v>
      </c>
      <c r="CR2247" s="0" t="n">
        <v>0.678308078761851</v>
      </c>
    </row>
    <row r="2248" customFormat="false" ht="13.8" hidden="false" customHeight="false" outlineLevel="0" collapsed="false">
      <c r="A2248" s="0" t="s">
        <v>6785</v>
      </c>
      <c r="B2248" s="0" t="s">
        <v>6786</v>
      </c>
      <c r="C2248" s="0" t="s">
        <v>6787</v>
      </c>
      <c r="D2248" s="0" t="n">
        <v>997</v>
      </c>
      <c r="E2248" s="0" t="n">
        <v>25.6871491496811</v>
      </c>
      <c r="F2248" s="0" t="n">
        <v>20.686944672525</v>
      </c>
      <c r="G2248" s="0" t="n">
        <v>20.2760024806186</v>
      </c>
      <c r="H2248" s="0" t="n">
        <v>22.9613956311129</v>
      </c>
      <c r="I2248" s="0" t="n">
        <v>21.0105209095783</v>
      </c>
      <c r="J2248" s="0" t="n">
        <v>21.8396212398784</v>
      </c>
      <c r="K2248" s="0" t="n">
        <v>20.3595770776147</v>
      </c>
      <c r="L2248" s="0" t="n">
        <v>22.0898556932102</v>
      </c>
      <c r="M2248" s="0" t="n">
        <v>29.1541478417523</v>
      </c>
      <c r="N2248" s="0" t="n">
        <v>34.3873011528442</v>
      </c>
      <c r="O2248" s="0" t="n">
        <v>29.0319659041392</v>
      </c>
      <c r="P2248" s="0" t="n">
        <v>30.2213745629488</v>
      </c>
      <c r="Q2248" s="0" t="n">
        <v>33.5244041109192</v>
      </c>
      <c r="R2248" s="0" t="n">
        <v>32.7467122645857</v>
      </c>
      <c r="S2248" s="0" t="n">
        <v>33.8241309374863</v>
      </c>
      <c r="T2248" s="0" t="n">
        <v>54.5293397918227</v>
      </c>
      <c r="U2248" s="0" t="n">
        <v>56.1871735183489</v>
      </c>
      <c r="V2248" s="0" t="n">
        <v>56.7185854049676</v>
      </c>
      <c r="W2248" s="0" t="n">
        <v>66.4837385604318</v>
      </c>
      <c r="X2248" s="0" t="n">
        <v>66.1736808291492</v>
      </c>
      <c r="Y2248" s="0" t="n">
        <v>67.4785695947183</v>
      </c>
      <c r="Z2248" s="0" t="n">
        <v>27.7288144187694</v>
      </c>
      <c r="AA2248" s="0" t="n">
        <v>23.5769120332106</v>
      </c>
      <c r="AB2248" s="0" t="n">
        <v>26.9192827303909</v>
      </c>
      <c r="AC2248" s="0" t="n">
        <v>37.5302751541628</v>
      </c>
      <c r="AD2248" s="0" t="n">
        <v>28.1732679317386</v>
      </c>
      <c r="AE2248" s="0" t="n">
        <v>33.9847571998163</v>
      </c>
      <c r="AF2248" s="0" t="n">
        <v>23.8640008119136</v>
      </c>
      <c r="AG2248" s="0" t="n">
        <v>39.114726402708</v>
      </c>
      <c r="AH2248" s="0" t="n">
        <v>38.2664243448515</v>
      </c>
      <c r="AI2248" s="0" t="n">
        <v>30.1916546661532</v>
      </c>
      <c r="AJ2248" s="0" t="n">
        <v>36.7260433349597</v>
      </c>
      <c r="AK2248" s="0" t="n">
        <v>36.8086802679576</v>
      </c>
      <c r="AL2248" s="0" t="n">
        <v>40.2870124825509</v>
      </c>
      <c r="AM2248" s="0" t="n">
        <v>38.0898170111756</v>
      </c>
      <c r="AN2248" s="0" t="n">
        <v>42.2549690522672</v>
      </c>
      <c r="AO2248" s="0" t="n">
        <v>29.5904070148434</v>
      </c>
      <c r="AP2248" s="0" t="n">
        <v>28.6558804438801</v>
      </c>
      <c r="AQ2248" s="0" t="n">
        <v>35.8285748889669</v>
      </c>
      <c r="AR2248" s="0" t="n">
        <v>51.1337666896218</v>
      </c>
      <c r="AS2248" s="0" t="n">
        <v>51.3385039499896</v>
      </c>
      <c r="AT2248" s="0" t="n">
        <v>55.6295885651922</v>
      </c>
      <c r="AU2248" s="0" t="n">
        <v>0.108063286076971</v>
      </c>
      <c r="AV2248" s="0" t="n">
        <v>0.0542207185713605</v>
      </c>
      <c r="AW2248" s="0" t="n">
        <v>0.126209854920365</v>
      </c>
      <c r="AX2248" s="0" t="n">
        <v>0.245835174953647</v>
      </c>
      <c r="AY2248" s="0" t="n">
        <v>0.242046093729724</v>
      </c>
      <c r="AZ2248" s="0" t="n">
        <v>0.192448589065015</v>
      </c>
      <c r="BA2248" s="0" t="n">
        <v>0.114174106191347</v>
      </c>
      <c r="BB2248" s="0" t="n">
        <v>0.134118660339299</v>
      </c>
      <c r="BC2248" s="0" t="n">
        <v>0.134775846733197</v>
      </c>
      <c r="BD2248" s="0" t="n">
        <v>0.135988036141135</v>
      </c>
      <c r="BE2248" s="0" t="n">
        <v>0.133208034144914</v>
      </c>
      <c r="BF2248" s="0" t="n">
        <v>0.122816890113547</v>
      </c>
      <c r="BG2248" s="0" t="n">
        <v>0.208437371086631</v>
      </c>
      <c r="BH2248" s="0" t="n">
        <v>0.208288352086946</v>
      </c>
      <c r="BI2248" s="0" t="n">
        <v>0.20421405817083</v>
      </c>
      <c r="BJ2248" s="0" t="n">
        <v>0.269776349325993</v>
      </c>
      <c r="BK2248" s="0" t="n">
        <v>0.249641996261081</v>
      </c>
      <c r="BL2248" s="0" t="n">
        <v>0.299168070466202</v>
      </c>
      <c r="BM2248" s="0" t="n">
        <v>0.416434566580702</v>
      </c>
      <c r="BN2248" s="0" t="n">
        <v>0.4254428564093</v>
      </c>
      <c r="BO2248" s="0" t="n">
        <v>0.534681130179746</v>
      </c>
      <c r="BP2248" s="0" t="n">
        <v>0.319002285689326</v>
      </c>
      <c r="BQ2248" s="0" t="n">
        <v>0.256214574544024</v>
      </c>
      <c r="BR2248" s="0" t="n">
        <v>0.275266830132452</v>
      </c>
      <c r="BS2248" s="0" t="n">
        <v>0.256642390949822</v>
      </c>
      <c r="BT2248" s="0" t="n">
        <v>0.248423955332142</v>
      </c>
      <c r="BU2248" s="0" t="n">
        <v>0.213236108973397</v>
      </c>
      <c r="BV2248" s="0" t="n">
        <v>0.132290834138243</v>
      </c>
      <c r="BW2248" s="0" t="n">
        <v>0.102932659871677</v>
      </c>
      <c r="BX2248" s="0" t="n">
        <v>0.0865854446824093</v>
      </c>
      <c r="BY2248" s="0" t="n">
        <v>0.0805656461188892</v>
      </c>
      <c r="BZ2248" s="0" t="n">
        <v>0.0891864393418569</v>
      </c>
      <c r="CA2248" s="0" t="n">
        <v>0.0673125010922574</v>
      </c>
      <c r="CB2248" s="0" t="n">
        <v>0.11047260778355</v>
      </c>
      <c r="CC2248" s="0" t="n">
        <v>0.118624548324014</v>
      </c>
      <c r="CD2248" s="0" t="n">
        <v>0.105289551260546</v>
      </c>
      <c r="CE2248" s="0" t="n">
        <v>0.150343811532202</v>
      </c>
      <c r="CF2248" s="0" t="n">
        <v>0.168670707221081</v>
      </c>
      <c r="CG2248" s="0" t="n">
        <v>0.148487099425061</v>
      </c>
      <c r="CH2248" s="0" t="n">
        <v>0.124076803430789</v>
      </c>
      <c r="CI2248" s="0" t="n">
        <v>0.107747967246311</v>
      </c>
      <c r="CJ2248" s="0" t="n">
        <v>0.130630353023459</v>
      </c>
      <c r="CK2248" s="0" t="n">
        <v>1</v>
      </c>
      <c r="CL2248" s="0" t="n">
        <v>1</v>
      </c>
      <c r="CM2248" s="0" t="n">
        <v>0.930809631069244</v>
      </c>
      <c r="CN2248" s="0" t="n">
        <v>-0.448265799553137</v>
      </c>
      <c r="CO2248" s="0" t="n">
        <v>0.508258440192427</v>
      </c>
      <c r="CP2248" s="0" t="n">
        <v>0.919504643962848</v>
      </c>
      <c r="CQ2248" s="0" t="n">
        <v>-0.534798534798535</v>
      </c>
      <c r="CR2248" s="0" t="n">
        <v>0.136050563163439</v>
      </c>
    </row>
    <row r="2249" customFormat="false" ht="13.8" hidden="false" customHeight="false" outlineLevel="0" collapsed="false">
      <c r="A2249" s="0" t="s">
        <v>6788</v>
      </c>
      <c r="B2249" s="0" t="s">
        <v>6789</v>
      </c>
      <c r="C2249" s="0" t="s">
        <v>6790</v>
      </c>
      <c r="D2249" s="0" t="n">
        <v>493</v>
      </c>
      <c r="E2249" s="0" t="n">
        <v>49.5403225540185</v>
      </c>
      <c r="F2249" s="0" t="n">
        <v>48.4178085501775</v>
      </c>
      <c r="G2249" s="0" t="n">
        <v>41.4012672739979</v>
      </c>
      <c r="H2249" s="0" t="n">
        <v>52.2035313313381</v>
      </c>
      <c r="I2249" s="0" t="n">
        <v>67.1975456335721</v>
      </c>
      <c r="J2249" s="0" t="n">
        <v>65.8645601437489</v>
      </c>
      <c r="K2249" s="0" t="n">
        <v>35.7380128251959</v>
      </c>
      <c r="L2249" s="0" t="n">
        <v>38.2593880488266</v>
      </c>
      <c r="M2249" s="0" t="n">
        <v>43.3141537645918</v>
      </c>
      <c r="N2249" s="0" t="n">
        <v>51.3566740452964</v>
      </c>
      <c r="O2249" s="0" t="n">
        <v>40.5975676015577</v>
      </c>
      <c r="P2249" s="0" t="n">
        <v>50.0283841925323</v>
      </c>
      <c r="Q2249" s="0" t="n">
        <v>53.6342948621063</v>
      </c>
      <c r="R2249" s="0" t="n">
        <v>42.1110557854803</v>
      </c>
      <c r="S2249" s="0" t="n">
        <v>49.6589544157637</v>
      </c>
      <c r="T2249" s="0" t="n">
        <v>90.9045779446681</v>
      </c>
      <c r="U2249" s="0" t="n">
        <v>76.9759713337917</v>
      </c>
      <c r="V2249" s="0" t="n">
        <v>94.5463956334234</v>
      </c>
      <c r="W2249" s="0" t="n">
        <v>95.6562080290922</v>
      </c>
      <c r="X2249" s="0" t="n">
        <v>122.661187650765</v>
      </c>
      <c r="Y2249" s="0" t="n">
        <v>98.9687036551779</v>
      </c>
      <c r="Z2249" s="0" t="n">
        <v>48.6826931766277</v>
      </c>
      <c r="AA2249" s="0" t="n">
        <v>68.4283336105428</v>
      </c>
      <c r="AB2249" s="0" t="n">
        <v>84.9390124043338</v>
      </c>
      <c r="AC2249" s="0" t="n">
        <v>85.5903135328306</v>
      </c>
      <c r="AD2249" s="0" t="n">
        <v>51.4558330589547</v>
      </c>
      <c r="AE2249" s="0" t="n">
        <v>65.1163096357671</v>
      </c>
      <c r="AF2249" s="0" t="n">
        <v>39.3018014178468</v>
      </c>
      <c r="AG2249" s="0" t="n">
        <v>58.7625320893756</v>
      </c>
      <c r="AH2249" s="0" t="n">
        <v>55.2274001898159</v>
      </c>
      <c r="AI2249" s="0" t="n">
        <v>85.0759431814064</v>
      </c>
      <c r="AJ2249" s="0" t="n">
        <v>71.5510162518376</v>
      </c>
      <c r="AK2249" s="0" t="n">
        <v>65.4632283308632</v>
      </c>
      <c r="AL2249" s="0" t="n">
        <v>70.1329584851826</v>
      </c>
      <c r="AM2249" s="0" t="n">
        <v>61.7676187512215</v>
      </c>
      <c r="AN2249" s="0" t="n">
        <v>65.9985216897891</v>
      </c>
      <c r="AO2249" s="0" t="n">
        <v>56.9304367232248</v>
      </c>
      <c r="AP2249" s="0" t="n">
        <v>93.1998759442659</v>
      </c>
      <c r="AQ2249" s="0" t="n">
        <v>63.2119163929692</v>
      </c>
      <c r="AR2249" s="0" t="n">
        <v>67.2920091192087</v>
      </c>
      <c r="AS2249" s="0" t="n">
        <v>82.4824080784337</v>
      </c>
      <c r="AT2249" s="0" t="n">
        <v>59.2553583553463</v>
      </c>
      <c r="AU2249" s="0" t="n">
        <v>0.0999551580762625</v>
      </c>
      <c r="AV2249" s="0" t="n">
        <v>0.0545726247314953</v>
      </c>
      <c r="AW2249" s="0" t="n">
        <v>0.117708856510984</v>
      </c>
      <c r="AX2249" s="0" t="n">
        <v>0.256074327591031</v>
      </c>
      <c r="AY2249" s="0" t="n">
        <v>0.266684769855984</v>
      </c>
      <c r="AZ2249" s="0" t="n">
        <v>0.218263329374423</v>
      </c>
      <c r="BA2249" s="0" t="n">
        <v>0.10031536763481</v>
      </c>
      <c r="BB2249" s="0" t="n">
        <v>0.117055121729537</v>
      </c>
      <c r="BC2249" s="0" t="n">
        <v>0.12523961108602</v>
      </c>
      <c r="BD2249" s="0" t="n">
        <v>0.117006541029141</v>
      </c>
      <c r="BE2249" s="0" t="n">
        <v>0.121248075294245</v>
      </c>
      <c r="BF2249" s="0" t="n">
        <v>0.110964810889753</v>
      </c>
      <c r="BG2249" s="0" t="n">
        <v>0.176874969891023</v>
      </c>
      <c r="BH2249" s="0" t="n">
        <v>0.170921189632204</v>
      </c>
      <c r="BI2249" s="0" t="n">
        <v>0.182077621789363</v>
      </c>
      <c r="BJ2249" s="0" t="n">
        <v>0.25956360298148</v>
      </c>
      <c r="BK2249" s="0" t="n">
        <v>0.229519417828552</v>
      </c>
      <c r="BL2249" s="0" t="n">
        <v>0.260127577194094</v>
      </c>
      <c r="BM2249" s="0" t="n">
        <v>0.379939552806668</v>
      </c>
      <c r="BN2249" s="0" t="n">
        <v>0.3753191297223</v>
      </c>
      <c r="BO2249" s="0" t="n">
        <v>0.475590210611995</v>
      </c>
      <c r="BP2249" s="0" t="n">
        <v>0.331352031382718</v>
      </c>
      <c r="BQ2249" s="0" t="n">
        <v>0.291678950375385</v>
      </c>
      <c r="BR2249" s="0" t="n">
        <v>0.300660411461017</v>
      </c>
      <c r="BS2249" s="0" t="n">
        <v>0.232932395307706</v>
      </c>
      <c r="BT2249" s="0" t="n">
        <v>0.224047486106425</v>
      </c>
      <c r="BU2249" s="0" t="n">
        <v>0.189156028036362</v>
      </c>
      <c r="BV2249" s="0" t="n">
        <v>0.117751024151945</v>
      </c>
      <c r="BW2249" s="0" t="n">
        <v>0.081270032439911</v>
      </c>
      <c r="BX2249" s="0" t="n">
        <v>0.0773699273223996</v>
      </c>
      <c r="BY2249" s="0" t="n">
        <v>0.0926558851186654</v>
      </c>
      <c r="BZ2249" s="0" t="n">
        <v>0.0916385441310703</v>
      </c>
      <c r="CA2249" s="0" t="n">
        <v>0.0687054468042107</v>
      </c>
      <c r="CB2249" s="0" t="n">
        <v>0.0995733949594525</v>
      </c>
      <c r="CC2249" s="0" t="n">
        <v>0.114955969894704</v>
      </c>
      <c r="CD2249" s="0" t="n">
        <v>0.0985988619205275</v>
      </c>
      <c r="CE2249" s="0" t="n">
        <v>0.148509913134352</v>
      </c>
      <c r="CF2249" s="0" t="n">
        <v>0.163672614007708</v>
      </c>
      <c r="CG2249" s="0" t="n">
        <v>0.159146886761213</v>
      </c>
      <c r="CH2249" s="0" t="n">
        <v>0.118001522486259</v>
      </c>
      <c r="CI2249" s="0" t="n">
        <v>0.0852744030223058</v>
      </c>
      <c r="CJ2249" s="0" t="n">
        <v>0.112758198992309</v>
      </c>
      <c r="CK2249" s="0" t="n">
        <v>1</v>
      </c>
      <c r="CL2249" s="0" t="n">
        <v>1</v>
      </c>
      <c r="CM2249" s="0" t="n">
        <v>0.888325123802509</v>
      </c>
      <c r="CN2249" s="0" t="n">
        <v>0.101883015546998</v>
      </c>
      <c r="CO2249" s="0" t="n">
        <v>0.568452556262453</v>
      </c>
      <c r="CP2249" s="0" t="n">
        <v>0.74406604747162</v>
      </c>
      <c r="CQ2249" s="0" t="n">
        <v>0.0213675213675214</v>
      </c>
      <c r="CR2249" s="0" t="n">
        <v>0.362126245847176</v>
      </c>
    </row>
    <row r="2250" customFormat="false" ht="13.8" hidden="false" customHeight="false" outlineLevel="0" collapsed="false">
      <c r="A2250" s="0" t="s">
        <v>6791</v>
      </c>
      <c r="B2250" s="0" t="s">
        <v>6792</v>
      </c>
      <c r="C2250" s="0" t="s">
        <v>6792</v>
      </c>
      <c r="D2250" s="0" t="n">
        <v>644</v>
      </c>
      <c r="E2250" s="0" t="n">
        <v>224.000880845921</v>
      </c>
      <c r="F2250" s="0" t="n">
        <v>191.020794691936</v>
      </c>
      <c r="G2250" s="0" t="n">
        <v>181.823033941904</v>
      </c>
      <c r="H2250" s="0" t="n">
        <v>188.189274992809</v>
      </c>
      <c r="I2250" s="0" t="n">
        <v>180.578955335932</v>
      </c>
      <c r="J2250" s="0" t="n">
        <v>173.164522864964</v>
      </c>
      <c r="K2250" s="0" t="n">
        <v>143.8745663969</v>
      </c>
      <c r="L2250" s="0" t="n">
        <v>153.310931225425</v>
      </c>
      <c r="M2250" s="0" t="n">
        <v>185.675690706176</v>
      </c>
      <c r="N2250" s="0" t="n">
        <v>200.470381918342</v>
      </c>
      <c r="O2250" s="0" t="n">
        <v>158.586467426019</v>
      </c>
      <c r="P2250" s="0" t="n">
        <v>176.990329373179</v>
      </c>
      <c r="Q2250" s="0" t="n">
        <v>156.604200643269</v>
      </c>
      <c r="R2250" s="0" t="n">
        <v>151.935447425598</v>
      </c>
      <c r="S2250" s="0" t="n">
        <v>162.607347785464</v>
      </c>
      <c r="T2250" s="0" t="n">
        <v>135.699366449739</v>
      </c>
      <c r="U2250" s="0" t="n">
        <v>125.424732863085</v>
      </c>
      <c r="V2250" s="0" t="n">
        <v>126.442005215916</v>
      </c>
      <c r="W2250" s="0" t="n">
        <v>109.453065767529</v>
      </c>
      <c r="X2250" s="0" t="n">
        <v>130.394629292759</v>
      </c>
      <c r="Y2250" s="0" t="n">
        <v>144.682835298802</v>
      </c>
      <c r="Z2250" s="0" t="n">
        <v>160.437329714504</v>
      </c>
      <c r="AA2250" s="0" t="n">
        <v>213.745165103479</v>
      </c>
      <c r="AB2250" s="0" t="n">
        <v>209.886609176144</v>
      </c>
      <c r="AC2250" s="0" t="n">
        <v>219.967592479873</v>
      </c>
      <c r="AD2250" s="0" t="n">
        <v>166.673182244044</v>
      </c>
      <c r="AE2250" s="0" t="n">
        <v>202.177430515213</v>
      </c>
      <c r="AF2250" s="0" t="n">
        <v>146.201619635971</v>
      </c>
      <c r="AG2250" s="0" t="n">
        <v>248.716672033097</v>
      </c>
      <c r="AH2250" s="0" t="n">
        <v>245.677060328023</v>
      </c>
      <c r="AI2250" s="0" t="n">
        <v>176.771863152405</v>
      </c>
      <c r="AJ2250" s="0" t="n">
        <v>177.962647140529</v>
      </c>
      <c r="AK2250" s="0" t="n">
        <v>183.658233174844</v>
      </c>
      <c r="AL2250" s="0" t="n">
        <v>293.256356965835</v>
      </c>
      <c r="AM2250" s="0" t="n">
        <v>267.973244479581</v>
      </c>
      <c r="AN2250" s="0" t="n">
        <v>276.491400200889</v>
      </c>
      <c r="AO2250" s="0" t="n">
        <v>175.078849855193</v>
      </c>
      <c r="AP2250" s="0" t="n">
        <v>202.498417228915</v>
      </c>
      <c r="AQ2250" s="0" t="n">
        <v>204.458105383513</v>
      </c>
      <c r="AR2250" s="0" t="n">
        <v>255.604059405704</v>
      </c>
      <c r="AS2250" s="0" t="n">
        <v>295.932468357541</v>
      </c>
      <c r="AT2250" s="0" t="n">
        <v>263.981859403147</v>
      </c>
      <c r="AU2250" s="0" t="n">
        <v>0.269474659982059</v>
      </c>
      <c r="AV2250" s="0" t="n">
        <v>0.590704832907263</v>
      </c>
      <c r="AW2250" s="0" t="n">
        <v>0.334238025394664</v>
      </c>
      <c r="AX2250" s="0" t="n">
        <v>0.718410365530149</v>
      </c>
      <c r="AY2250" s="0" t="n">
        <v>0.6355941019534</v>
      </c>
      <c r="AZ2250" s="0" t="n">
        <v>0.58906314898597</v>
      </c>
      <c r="BA2250" s="0" t="n">
        <v>0.254523423780436</v>
      </c>
      <c r="BB2250" s="0" t="n">
        <v>0.294345448245958</v>
      </c>
      <c r="BC2250" s="0" t="n">
        <v>0.313553404054127</v>
      </c>
      <c r="BD2250" s="0" t="n">
        <v>0.275784810096722</v>
      </c>
      <c r="BE2250" s="0" t="n">
        <v>0.268804196791255</v>
      </c>
      <c r="BF2250" s="0" t="n">
        <v>0.284000871675659</v>
      </c>
      <c r="BG2250" s="0" t="n">
        <v>0.363253523058858</v>
      </c>
      <c r="BH2250" s="0" t="n">
        <v>0.333119037887776</v>
      </c>
      <c r="BI2250" s="0" t="n">
        <v>0.34476952247719</v>
      </c>
      <c r="BJ2250" s="0" t="n">
        <v>0.224098004267471</v>
      </c>
      <c r="BK2250" s="0" t="n">
        <v>0.251864997094094</v>
      </c>
      <c r="BL2250" s="0" t="n">
        <v>0.228220308739494</v>
      </c>
      <c r="BM2250" s="0" t="n">
        <v>0.306299199077811</v>
      </c>
      <c r="BN2250" s="0" t="n">
        <v>0.27195045959332</v>
      </c>
      <c r="BO2250" s="0" t="n">
        <v>0.360183971429098</v>
      </c>
      <c r="BP2250" s="0" t="n">
        <v>0.808871450807283</v>
      </c>
      <c r="BQ2250" s="0" t="n">
        <v>0.712499724810502</v>
      </c>
      <c r="BR2250" s="0" t="n">
        <v>0.832384281664644</v>
      </c>
      <c r="BS2250" s="0" t="n">
        <v>0.690226803591417</v>
      </c>
      <c r="BT2250" s="0" t="n">
        <v>0.63273224204127</v>
      </c>
      <c r="BU2250" s="0" t="n">
        <v>0.646887138399636</v>
      </c>
      <c r="BV2250" s="0" t="n">
        <v>0.271193673192175</v>
      </c>
      <c r="BW2250" s="0" t="n">
        <v>0.331240251902464</v>
      </c>
      <c r="BX2250" s="0" t="n">
        <v>0.19844126760302</v>
      </c>
      <c r="BY2250" s="0" t="n">
        <v>0.128552452901324</v>
      </c>
      <c r="BZ2250" s="0" t="n">
        <v>0.141144959038683</v>
      </c>
      <c r="CA2250" s="0" t="n">
        <v>0.145138604086986</v>
      </c>
      <c r="CB2250" s="0" t="n">
        <v>0.239739488910139</v>
      </c>
      <c r="CC2250" s="0" t="n">
        <v>0.239006219370571</v>
      </c>
      <c r="CD2250" s="0" t="n">
        <v>0.248231045509852</v>
      </c>
      <c r="CE2250" s="0" t="n">
        <v>0.220046645041726</v>
      </c>
      <c r="CF2250" s="0" t="n">
        <v>0.285139372055144</v>
      </c>
      <c r="CG2250" s="0" t="n">
        <v>0.250631858153416</v>
      </c>
      <c r="CH2250" s="0" t="n">
        <v>0.238595610225282</v>
      </c>
      <c r="CI2250" s="0" t="n">
        <v>0.331715999356018</v>
      </c>
      <c r="CJ2250" s="0" t="n">
        <v>0.251991356233244</v>
      </c>
      <c r="CK2250" s="0" t="n">
        <v>2</v>
      </c>
      <c r="CL2250" s="0" t="n">
        <v>1</v>
      </c>
      <c r="CM2250" s="0" t="n">
        <v>0.315350717708975</v>
      </c>
      <c r="CN2250" s="0" t="n">
        <v>-0.206597267741594</v>
      </c>
      <c r="CO2250" s="0" t="n">
        <v>-0.0129403307595224</v>
      </c>
      <c r="CP2250" s="0" t="n">
        <v>0.395252837977296</v>
      </c>
      <c r="CQ2250" s="0" t="n">
        <v>-0.0946275946275946</v>
      </c>
      <c r="CR2250" s="0" t="n">
        <v>-0.0114253302001459</v>
      </c>
    </row>
    <row r="2251" customFormat="false" ht="13.8" hidden="false" customHeight="false" outlineLevel="0" collapsed="false">
      <c r="A2251" s="0" t="s">
        <v>6793</v>
      </c>
      <c r="B2251" s="0" t="s">
        <v>6794</v>
      </c>
      <c r="C2251" s="0" t="s">
        <v>6795</v>
      </c>
      <c r="D2251" s="0" t="n">
        <v>220</v>
      </c>
      <c r="E2251" s="0" t="n">
        <v>14.6793734883295</v>
      </c>
      <c r="F2251" s="0" t="n">
        <v>12.7160133203307</v>
      </c>
      <c r="G2251" s="0" t="n">
        <v>13.9183195952901</v>
      </c>
      <c r="H2251" s="0" t="n">
        <v>19.4860447024113</v>
      </c>
      <c r="I2251" s="0" t="n">
        <v>23.7632130789404</v>
      </c>
      <c r="J2251" s="0" t="n">
        <v>19.23160334707</v>
      </c>
      <c r="K2251" s="0" t="n">
        <v>10.5737402389712</v>
      </c>
      <c r="L2251" s="0" t="n">
        <v>10.7210135058885</v>
      </c>
      <c r="M2251" s="0" t="n">
        <v>20.6377937358484</v>
      </c>
      <c r="N2251" s="0" t="n">
        <v>18.0399855236799</v>
      </c>
      <c r="O2251" s="0" t="n">
        <v>15.5945819483104</v>
      </c>
      <c r="P2251" s="0" t="n">
        <v>13.7388864279659</v>
      </c>
      <c r="Q2251" s="0" t="n">
        <v>18.2592402064301</v>
      </c>
      <c r="R2251" s="0" t="n">
        <v>18.6087896194024</v>
      </c>
      <c r="S2251" s="0" t="n">
        <v>19.6908274060151</v>
      </c>
      <c r="T2251" s="0" t="n">
        <v>33.0726447119546</v>
      </c>
      <c r="U2251" s="0" t="n">
        <v>34.815662426678</v>
      </c>
      <c r="V2251" s="0" t="n">
        <v>34.0658171912696</v>
      </c>
      <c r="W2251" s="0" t="n">
        <v>43.4059160976469</v>
      </c>
      <c r="X2251" s="0" t="n">
        <v>37.5004173694625</v>
      </c>
      <c r="Y2251" s="0" t="n">
        <v>43.4713481622088</v>
      </c>
      <c r="Z2251" s="0" t="n">
        <v>25.0534860531467</v>
      </c>
      <c r="AA2251" s="0" t="n">
        <v>40.5911024726483</v>
      </c>
      <c r="AB2251" s="0" t="n">
        <v>36.1746534935863</v>
      </c>
      <c r="AC2251" s="0" t="n">
        <v>33.5247746132328</v>
      </c>
      <c r="AD2251" s="0" t="n">
        <v>21.989761634418</v>
      </c>
      <c r="AE2251" s="0" t="n">
        <v>25.4878571588381</v>
      </c>
      <c r="AF2251" s="0" t="n">
        <v>11.2114988445775</v>
      </c>
      <c r="AG2251" s="0" t="n">
        <v>18.0846073238978</v>
      </c>
      <c r="AH2251" s="0" t="n">
        <v>17.5183571386586</v>
      </c>
      <c r="AI2251" s="0" t="n">
        <v>19.9423129043178</v>
      </c>
      <c r="AJ2251" s="0" t="n">
        <v>26.5068284752272</v>
      </c>
      <c r="AK2251" s="0" t="n">
        <v>22.7550011019913</v>
      </c>
      <c r="AL2251" s="0" t="n">
        <v>20.4339569320324</v>
      </c>
      <c r="AM2251" s="0" t="n">
        <v>18.7053401593495</v>
      </c>
      <c r="AN2251" s="0" t="n">
        <v>19.5777949390519</v>
      </c>
      <c r="AO2251" s="0" t="n">
        <v>22.0873053658897</v>
      </c>
      <c r="AP2251" s="0" t="n">
        <v>27.4423023996799</v>
      </c>
      <c r="AQ2251" s="0" t="n">
        <v>23.109279881255</v>
      </c>
      <c r="AR2251" s="0" t="n">
        <v>24.028248241304</v>
      </c>
      <c r="AS2251" s="0" t="n">
        <v>21.3099350678144</v>
      </c>
      <c r="AT2251" s="0" t="n">
        <v>21.5553196329656</v>
      </c>
      <c r="AU2251" s="0" t="n">
        <v>0.26067468981254</v>
      </c>
      <c r="AV2251" s="0" t="n">
        <v>0.0818268687537075</v>
      </c>
      <c r="AW2251" s="0" t="n">
        <v>0.312189018364529</v>
      </c>
      <c r="AX2251" s="0" t="n">
        <v>0.833083079463155</v>
      </c>
      <c r="AY2251" s="0" t="n">
        <v>0.8362110881207</v>
      </c>
      <c r="AZ2251" s="0" t="n">
        <v>0.624891695096619</v>
      </c>
      <c r="BA2251" s="0" t="n">
        <v>0.274799720215958</v>
      </c>
      <c r="BB2251" s="0" t="n">
        <v>0.306650226333463</v>
      </c>
      <c r="BC2251" s="0" t="n">
        <v>0.324678977421919</v>
      </c>
      <c r="BD2251" s="0" t="n">
        <v>0.317480783725749</v>
      </c>
      <c r="BE2251" s="0" t="n">
        <v>0.307052524552502</v>
      </c>
      <c r="BF2251" s="0" t="n">
        <v>0.287653900785624</v>
      </c>
      <c r="BG2251" s="0" t="n">
        <v>0.449723926324774</v>
      </c>
      <c r="BH2251" s="0" t="n">
        <v>0.502997981183999</v>
      </c>
      <c r="BI2251" s="0" t="n">
        <v>0.467026976925041</v>
      </c>
      <c r="BJ2251" s="0" t="n">
        <v>0.812667732545185</v>
      </c>
      <c r="BK2251" s="0" t="n">
        <v>0.687922437194768</v>
      </c>
      <c r="BL2251" s="0" t="n">
        <v>0.748058432849267</v>
      </c>
      <c r="BM2251" s="0" t="n">
        <v>1.04100504946174</v>
      </c>
      <c r="BN2251" s="0" t="n">
        <v>1.06605530349285</v>
      </c>
      <c r="BO2251" s="0" t="n">
        <v>1.40539716479409</v>
      </c>
      <c r="BP2251" s="0" t="n">
        <v>1.01901500257731</v>
      </c>
      <c r="BQ2251" s="0" t="n">
        <v>0.878167709125811</v>
      </c>
      <c r="BR2251" s="0" t="n">
        <v>0.822782539472798</v>
      </c>
      <c r="BS2251" s="0" t="n">
        <v>0.957543741174527</v>
      </c>
      <c r="BT2251" s="0" t="n">
        <v>0.763646975530968</v>
      </c>
      <c r="BU2251" s="0" t="n">
        <v>0.543707566630335</v>
      </c>
      <c r="BV2251" s="0" t="n">
        <v>0.310755993251445</v>
      </c>
      <c r="BW2251" s="0" t="n">
        <v>0.208580383732556</v>
      </c>
      <c r="BX2251" s="0" t="n">
        <v>0.182695146988083</v>
      </c>
      <c r="BY2251" s="0" t="n">
        <v>0.19834570422186</v>
      </c>
      <c r="BZ2251" s="0" t="n">
        <v>0.204071445764616</v>
      </c>
      <c r="CA2251" s="0" t="n">
        <v>0.146244393123027</v>
      </c>
      <c r="CB2251" s="0" t="n">
        <v>0.250307147516327</v>
      </c>
      <c r="CC2251" s="0" t="n">
        <v>0.292144651577377</v>
      </c>
      <c r="CD2251" s="0" t="n">
        <v>0.250742587483765</v>
      </c>
      <c r="CE2251" s="0" t="n">
        <v>0.366674935266882</v>
      </c>
      <c r="CF2251" s="0" t="n">
        <v>0.439781486772189</v>
      </c>
      <c r="CG2251" s="0" t="n">
        <v>0.351810605559812</v>
      </c>
      <c r="CH2251" s="0" t="n">
        <v>0.307316534227936</v>
      </c>
      <c r="CI2251" s="0" t="n">
        <v>0.193680350701638</v>
      </c>
      <c r="CJ2251" s="0" t="n">
        <v>0.275743435893091</v>
      </c>
      <c r="CK2251" s="0" t="n">
        <v>1</v>
      </c>
      <c r="CL2251" s="0" t="n">
        <v>1</v>
      </c>
      <c r="CM2251" s="0" t="n">
        <v>0.942479422064545</v>
      </c>
      <c r="CN2251" s="0" t="n">
        <v>0.571020527854513</v>
      </c>
      <c r="CO2251" s="0" t="n">
        <v>0.777796184396052</v>
      </c>
      <c r="CP2251" s="0" t="n">
        <v>0.936016511867905</v>
      </c>
      <c r="CQ2251" s="0" t="n">
        <v>0.485958485958486</v>
      </c>
      <c r="CR2251" s="0" t="n">
        <v>0.624503686897334</v>
      </c>
    </row>
    <row r="2252" customFormat="false" ht="13.8" hidden="false" customHeight="false" outlineLevel="0" collapsed="false">
      <c r="A2252" s="0" t="s">
        <v>6796</v>
      </c>
      <c r="B2252" s="0" t="s">
        <v>6797</v>
      </c>
      <c r="C2252" s="0" t="s">
        <v>6797</v>
      </c>
      <c r="D2252" s="0" t="n">
        <v>270</v>
      </c>
      <c r="E2252" s="0" t="n">
        <v>6.0082718799149</v>
      </c>
      <c r="F2252" s="0" t="n">
        <v>4.88536320208932</v>
      </c>
      <c r="G2252" s="0" t="n">
        <v>3.79059759824983</v>
      </c>
      <c r="H2252" s="0" t="n">
        <v>2.76492838818974</v>
      </c>
      <c r="I2252" s="0" t="n">
        <v>2.67532530099832</v>
      </c>
      <c r="J2252" s="0" t="n">
        <v>3.80762072313999</v>
      </c>
      <c r="K2252" s="0" t="n">
        <v>4.85596743005986</v>
      </c>
      <c r="L2252" s="0" t="n">
        <v>5.0036670779389</v>
      </c>
      <c r="M2252" s="0" t="n">
        <v>4.38436498852036</v>
      </c>
      <c r="N2252" s="0" t="n">
        <v>8.04522988156872</v>
      </c>
      <c r="O2252" s="0" t="n">
        <v>6.81675891803632</v>
      </c>
      <c r="P2252" s="0" t="n">
        <v>7.11127449031532</v>
      </c>
      <c r="Q2252" s="0" t="n">
        <v>9.07717123544973</v>
      </c>
      <c r="R2252" s="0" t="n">
        <v>7.9537734729621</v>
      </c>
      <c r="S2252" s="0" t="n">
        <v>8.19696223523459</v>
      </c>
      <c r="T2252" s="0" t="n">
        <v>12.7717220105179</v>
      </c>
      <c r="U2252" s="0" t="n">
        <v>13.6870325971723</v>
      </c>
      <c r="V2252" s="0" t="n">
        <v>15.1805289478648</v>
      </c>
      <c r="W2252" s="0" t="n">
        <v>16.8520287144991</v>
      </c>
      <c r="X2252" s="0" t="n">
        <v>18.2124489779013</v>
      </c>
      <c r="Y2252" s="0" t="n">
        <v>17.5170813506821</v>
      </c>
      <c r="Z2252" s="0" t="n">
        <v>1.18962836126468</v>
      </c>
      <c r="AA2252" s="0" t="n">
        <v>3.63272181234433</v>
      </c>
      <c r="AB2252" s="0" t="n">
        <v>3.01358274959097</v>
      </c>
      <c r="AC2252" s="0" t="n">
        <v>5.66825548967717</v>
      </c>
      <c r="AD2252" s="0" t="n">
        <v>5.00753674664546</v>
      </c>
      <c r="AE2252" s="0" t="n">
        <v>5.63142925602694</v>
      </c>
      <c r="AF2252" s="0" t="n">
        <v>4.50821167966264</v>
      </c>
      <c r="AG2252" s="0" t="n">
        <v>7.47661964025575</v>
      </c>
      <c r="AH2252" s="0" t="n">
        <v>7.38459694603995</v>
      </c>
      <c r="AI2252" s="0" t="n">
        <v>5.73128569134461</v>
      </c>
      <c r="AJ2252" s="0" t="n">
        <v>5.92321630378377</v>
      </c>
      <c r="AK2252" s="0" t="n">
        <v>6.146550485279</v>
      </c>
      <c r="AL2252" s="0" t="n">
        <v>7.65932655228976</v>
      </c>
      <c r="AM2252" s="0" t="n">
        <v>7.53844002861586</v>
      </c>
      <c r="AN2252" s="0" t="n">
        <v>8.01192152875142</v>
      </c>
      <c r="AO2252" s="0" t="n">
        <v>5.48993307188976</v>
      </c>
      <c r="AP2252" s="0" t="n">
        <v>5.25709203514658</v>
      </c>
      <c r="AQ2252" s="0" t="n">
        <v>6.74844332284104</v>
      </c>
      <c r="AR2252" s="0" t="n">
        <v>8.16310474492689</v>
      </c>
      <c r="AS2252" s="0" t="n">
        <v>7.89394368950496</v>
      </c>
      <c r="AT2252" s="0" t="n">
        <v>9.23462657693793</v>
      </c>
      <c r="AU2252" s="0" t="n">
        <v>0.117181692837703</v>
      </c>
      <c r="AV2252" s="0" t="n">
        <v>0.057324907621582</v>
      </c>
      <c r="AW2252" s="0" t="n">
        <v>0.121382102479311</v>
      </c>
      <c r="AX2252" s="0" t="n">
        <v>0.190473696648307</v>
      </c>
      <c r="AY2252" s="0" t="n">
        <v>0.193884346882708</v>
      </c>
      <c r="AZ2252" s="0" t="n">
        <v>0.169195777164569</v>
      </c>
      <c r="BA2252" s="0" t="n">
        <v>0.127862648662724</v>
      </c>
      <c r="BB2252" s="0" t="n">
        <v>0.130117260574753</v>
      </c>
      <c r="BC2252" s="0" t="n">
        <v>0.133891590582255</v>
      </c>
      <c r="BD2252" s="0" t="n">
        <v>0.118717231473877</v>
      </c>
      <c r="BE2252" s="0" t="n">
        <v>0.116231685850712</v>
      </c>
      <c r="BF2252" s="0" t="n">
        <v>0.119051538748793</v>
      </c>
      <c r="BG2252" s="0" t="n">
        <v>0.173867164970597</v>
      </c>
      <c r="BH2252" s="0" t="n">
        <v>0.179768852420895</v>
      </c>
      <c r="BI2252" s="0" t="n">
        <v>0.166538803280162</v>
      </c>
      <c r="BJ2252" s="0" t="n">
        <v>0.223724158198063</v>
      </c>
      <c r="BK2252" s="0" t="n">
        <v>0.203805659319875</v>
      </c>
      <c r="BL2252" s="0" t="n">
        <v>0.235166081039622</v>
      </c>
      <c r="BM2252" s="0" t="n">
        <v>0.342201294356095</v>
      </c>
      <c r="BN2252" s="0" t="n">
        <v>0.344415860907273</v>
      </c>
      <c r="BO2252" s="0" t="n">
        <v>0.445119751746543</v>
      </c>
      <c r="BP2252" s="0" t="n">
        <v>0.214686677675172</v>
      </c>
      <c r="BQ2252" s="0" t="n">
        <v>0.182615411408418</v>
      </c>
      <c r="BR2252" s="0" t="n">
        <v>0.183666793505044</v>
      </c>
      <c r="BS2252" s="0" t="n">
        <v>0.272693737579123</v>
      </c>
      <c r="BT2252" s="0" t="n">
        <v>0.245051181139944</v>
      </c>
      <c r="BU2252" s="0" t="n">
        <v>0.210155292381523</v>
      </c>
      <c r="BV2252" s="0" t="n">
        <v>0.127145304584127</v>
      </c>
      <c r="BW2252" s="0" t="n">
        <v>0.110566723823655</v>
      </c>
      <c r="BX2252" s="0" t="n">
        <v>0.0776821010242951</v>
      </c>
      <c r="BY2252" s="0" t="n">
        <v>0.0618667884014071</v>
      </c>
      <c r="BZ2252" s="0" t="n">
        <v>0.0638324188197325</v>
      </c>
      <c r="CA2252" s="0" t="n">
        <v>0.0520451066512257</v>
      </c>
      <c r="CB2252" s="0" t="n">
        <v>0.0834307743783793</v>
      </c>
      <c r="CC2252" s="0" t="n">
        <v>0.0941074750622733</v>
      </c>
      <c r="CD2252" s="0" t="n">
        <v>0.0879239855098212</v>
      </c>
      <c r="CE2252" s="0" t="n">
        <v>0.136808664439558</v>
      </c>
      <c r="CF2252" s="0" t="n">
        <v>0.145520501274734</v>
      </c>
      <c r="CG2252" s="0" t="n">
        <v>0.127816123381514</v>
      </c>
      <c r="CH2252" s="0" t="n">
        <v>0.12031699996835</v>
      </c>
      <c r="CI2252" s="0" t="n">
        <v>0.0930677988280027</v>
      </c>
      <c r="CJ2252" s="0" t="n">
        <v>0.109167609286291</v>
      </c>
      <c r="CK2252" s="0" t="n">
        <v>3</v>
      </c>
      <c r="CL2252" s="0" t="n">
        <v>1</v>
      </c>
      <c r="CM2252" s="0" t="n">
        <v>0.907863201663374</v>
      </c>
      <c r="CN2252" s="0" t="n">
        <v>-0.597800915900052</v>
      </c>
      <c r="CO2252" s="0" t="n">
        <v>0.563539792233037</v>
      </c>
      <c r="CP2252" s="0" t="n">
        <v>0.791537667698658</v>
      </c>
      <c r="CQ2252" s="0" t="n">
        <v>-0.691697191697192</v>
      </c>
      <c r="CR2252" s="0" t="n">
        <v>0.0486994570942387</v>
      </c>
    </row>
    <row r="2253" customFormat="false" ht="13.8" hidden="false" customHeight="false" outlineLevel="0" collapsed="false">
      <c r="A2253" s="0" t="s">
        <v>6798</v>
      </c>
      <c r="B2253" s="0" t="s">
        <v>6799</v>
      </c>
      <c r="C2253" s="0" t="s">
        <v>6800</v>
      </c>
      <c r="D2253" s="0" t="n">
        <v>226</v>
      </c>
      <c r="E2253" s="0" t="n">
        <v>14.4465887448799</v>
      </c>
      <c r="F2253" s="0" t="n">
        <v>15.6094532185474</v>
      </c>
      <c r="G2253" s="0" t="n">
        <v>13.9259779376906</v>
      </c>
      <c r="H2253" s="0" t="n">
        <v>10.5168924149557</v>
      </c>
      <c r="I2253" s="0" t="n">
        <v>12.6623352977215</v>
      </c>
      <c r="J2253" s="0" t="n">
        <v>10.118665163409</v>
      </c>
      <c r="K2253" s="0" t="n">
        <v>10.583119607768</v>
      </c>
      <c r="L2253" s="0" t="n">
        <v>11.4349544421038</v>
      </c>
      <c r="M2253" s="0" t="n">
        <v>15.3698889843662</v>
      </c>
      <c r="N2253" s="0" t="n">
        <v>19.6759779063957</v>
      </c>
      <c r="O2253" s="0" t="n">
        <v>17.7622860051371</v>
      </c>
      <c r="P2253" s="0" t="n">
        <v>17.5682783429969</v>
      </c>
      <c r="Q2253" s="0" t="n">
        <v>17.0769097962312</v>
      </c>
      <c r="R2253" s="0" t="n">
        <v>15.1993209747333</v>
      </c>
      <c r="S2253" s="0" t="n">
        <v>17.1163109609356</v>
      </c>
      <c r="T2253" s="0" t="n">
        <v>18.8919399319255</v>
      </c>
      <c r="U2253" s="0" t="n">
        <v>19.4266074676318</v>
      </c>
      <c r="V2253" s="0" t="n">
        <v>19.1855970098505</v>
      </c>
      <c r="W2253" s="0" t="n">
        <v>27.8647437621691</v>
      </c>
      <c r="X2253" s="0" t="n">
        <v>23.8604687825614</v>
      </c>
      <c r="Y2253" s="0" t="n">
        <v>19.9490232410864</v>
      </c>
      <c r="Z2253" s="0" t="n">
        <v>9.08929563619939</v>
      </c>
      <c r="AA2253" s="0" t="n">
        <v>13.3652957052025</v>
      </c>
      <c r="AB2253" s="0" t="n">
        <v>15.9682439977739</v>
      </c>
      <c r="AC2253" s="0" t="n">
        <v>10.4224459344309</v>
      </c>
      <c r="AD2253" s="0" t="n">
        <v>11.8883680448921</v>
      </c>
      <c r="AE2253" s="0" t="n">
        <v>15.1681562889855</v>
      </c>
      <c r="AF2253" s="0" t="n">
        <v>12.1621658180335</v>
      </c>
      <c r="AG2253" s="0" t="n">
        <v>20.6167917270011</v>
      </c>
      <c r="AH2253" s="0" t="n">
        <v>17.5779434603973</v>
      </c>
      <c r="AI2253" s="0" t="n">
        <v>17.6320363431124</v>
      </c>
      <c r="AJ2253" s="0" t="n">
        <v>13.4533046448974</v>
      </c>
      <c r="AK2253" s="0" t="n">
        <v>16.1965381500339</v>
      </c>
      <c r="AL2253" s="0" t="n">
        <v>18.416585800092</v>
      </c>
      <c r="AM2253" s="0" t="n">
        <v>20.9182620601023</v>
      </c>
      <c r="AN2253" s="0" t="n">
        <v>18.964216610061</v>
      </c>
      <c r="AO2253" s="0" t="n">
        <v>13.8867530912781</v>
      </c>
      <c r="AP2253" s="0" t="n">
        <v>14.4535730319982</v>
      </c>
      <c r="AQ2253" s="0" t="n">
        <v>18.9412002049208</v>
      </c>
      <c r="AR2253" s="0" t="n">
        <v>24.7515718563429</v>
      </c>
      <c r="AS2253" s="0" t="n">
        <v>23.6228350986029</v>
      </c>
      <c r="AT2253" s="0" t="n">
        <v>22.1623275729425</v>
      </c>
      <c r="AU2253" s="0" t="n">
        <v>0.147707149628157</v>
      </c>
      <c r="AV2253" s="0" t="n">
        <v>0.121906931078248</v>
      </c>
      <c r="AW2253" s="0" t="n">
        <v>0.164492178008667</v>
      </c>
      <c r="AX2253" s="0" t="n">
        <v>0.290167631585575</v>
      </c>
      <c r="AY2253" s="0" t="n">
        <v>0.290182375328946</v>
      </c>
      <c r="AZ2253" s="0" t="n">
        <v>0.277943298984097</v>
      </c>
      <c r="BA2253" s="0" t="n">
        <v>0.119632414655581</v>
      </c>
      <c r="BB2253" s="0" t="n">
        <v>0.14237307095308</v>
      </c>
      <c r="BC2253" s="0" t="n">
        <v>0.156758340319094</v>
      </c>
      <c r="BD2253" s="0" t="n">
        <v>0.150153551386095</v>
      </c>
      <c r="BE2253" s="0" t="n">
        <v>0.130020567495928</v>
      </c>
      <c r="BF2253" s="0" t="n">
        <v>0.135657876238866</v>
      </c>
      <c r="BG2253" s="0" t="n">
        <v>0.185872681214405</v>
      </c>
      <c r="BH2253" s="0" t="n">
        <v>0.194468997363009</v>
      </c>
      <c r="BI2253" s="0" t="n">
        <v>0.184074065349047</v>
      </c>
      <c r="BJ2253" s="0" t="n">
        <v>0.226239694512573</v>
      </c>
      <c r="BK2253" s="0" t="n">
        <v>0.190070662394798</v>
      </c>
      <c r="BL2253" s="0" t="n">
        <v>0.187295398877935</v>
      </c>
      <c r="BM2253" s="0" t="n">
        <v>0.285507732502992</v>
      </c>
      <c r="BN2253" s="0" t="n">
        <v>0.280103209856094</v>
      </c>
      <c r="BO2253" s="0" t="n">
        <v>0.348637542001166</v>
      </c>
      <c r="BP2253" s="0" t="n">
        <v>0.366787601031564</v>
      </c>
      <c r="BQ2253" s="0" t="n">
        <v>0.283545640512065</v>
      </c>
      <c r="BR2253" s="0" t="n">
        <v>0.323237221959066</v>
      </c>
      <c r="BS2253" s="0" t="n">
        <v>0.411669372301897</v>
      </c>
      <c r="BT2253" s="0" t="n">
        <v>0.367275712745628</v>
      </c>
      <c r="BU2253" s="0" t="n">
        <v>0.31372601903186</v>
      </c>
      <c r="BV2253" s="0" t="n">
        <v>0.153699637514942</v>
      </c>
      <c r="BW2253" s="0" t="n">
        <v>0.12227581638534</v>
      </c>
      <c r="BX2253" s="0" t="n">
        <v>0.0895117073238846</v>
      </c>
      <c r="BY2253" s="0" t="n">
        <v>0.0827690175751974</v>
      </c>
      <c r="BZ2253" s="0" t="n">
        <v>0.0878603104121478</v>
      </c>
      <c r="CA2253" s="0" t="n">
        <v>0.078974151801744</v>
      </c>
      <c r="CB2253" s="0" t="n">
        <v>0.106648982138591</v>
      </c>
      <c r="CC2253" s="0" t="n">
        <v>0.118810093976938</v>
      </c>
      <c r="CD2253" s="0" t="n">
        <v>0.106629944516322</v>
      </c>
      <c r="CE2253" s="0" t="n">
        <v>0.165069251371646</v>
      </c>
      <c r="CF2253" s="0" t="n">
        <v>0.189227764867565</v>
      </c>
      <c r="CG2253" s="0" t="n">
        <v>0.174322333884243</v>
      </c>
      <c r="CH2253" s="0" t="n">
        <v>0.14275826149652</v>
      </c>
      <c r="CI2253" s="0" t="n">
        <v>0.124379763843614</v>
      </c>
      <c r="CJ2253" s="0" t="n">
        <v>0.137245477424497</v>
      </c>
      <c r="CK2253" s="0" t="n">
        <v>3</v>
      </c>
      <c r="CL2253" s="0" t="n">
        <v>1</v>
      </c>
      <c r="CM2253" s="0" t="n">
        <v>0.701300539859169</v>
      </c>
      <c r="CN2253" s="0" t="n">
        <v>-0.567815630452023</v>
      </c>
      <c r="CO2253" s="0" t="n">
        <v>-0.276007877803568</v>
      </c>
      <c r="CP2253" s="0" t="n">
        <v>0.638802889576883</v>
      </c>
      <c r="CQ2253" s="0" t="n">
        <v>-0.546398046398046</v>
      </c>
      <c r="CR2253" s="0" t="n">
        <v>-0.285795316424925</v>
      </c>
    </row>
    <row r="2254" customFormat="false" ht="13.8" hidden="false" customHeight="false" outlineLevel="0" collapsed="false">
      <c r="A2254" s="0" t="s">
        <v>6801</v>
      </c>
      <c r="B2254" s="0" t="s">
        <v>6802</v>
      </c>
      <c r="C2254" s="0" t="s">
        <v>6803</v>
      </c>
      <c r="D2254" s="0" t="n">
        <v>1240</v>
      </c>
      <c r="E2254" s="0" t="n">
        <v>27.9143785260086</v>
      </c>
      <c r="F2254" s="0" t="n">
        <v>27.3107495967432</v>
      </c>
      <c r="G2254" s="0" t="n">
        <v>29.1250672587045</v>
      </c>
      <c r="H2254" s="0" t="n">
        <v>33.8580748997505</v>
      </c>
      <c r="I2254" s="0" t="n">
        <v>38.0942378061615</v>
      </c>
      <c r="J2254" s="0" t="n">
        <v>33.49912559287</v>
      </c>
      <c r="K2254" s="0" t="n">
        <v>23.4153293220979</v>
      </c>
      <c r="L2254" s="0" t="n">
        <v>26.3886784120245</v>
      </c>
      <c r="M2254" s="0" t="n">
        <v>20.6267764002676</v>
      </c>
      <c r="N2254" s="0" t="n">
        <v>32.2001713410032</v>
      </c>
      <c r="O2254" s="0" t="n">
        <v>26.7106684019262</v>
      </c>
      <c r="P2254" s="0" t="n">
        <v>27.5907900887823</v>
      </c>
      <c r="Q2254" s="0" t="n">
        <v>29.7483064865572</v>
      </c>
      <c r="R2254" s="0" t="n">
        <v>26.9245877270677</v>
      </c>
      <c r="S2254" s="0" t="n">
        <v>31.6967768337987</v>
      </c>
      <c r="T2254" s="0" t="n">
        <v>38.5580999482662</v>
      </c>
      <c r="U2254" s="0" t="n">
        <v>41.4317993969323</v>
      </c>
      <c r="V2254" s="0" t="n">
        <v>41.345249242834</v>
      </c>
      <c r="W2254" s="0" t="n">
        <v>44.6338803990417</v>
      </c>
      <c r="X2254" s="0" t="n">
        <v>44.6637249711607</v>
      </c>
      <c r="Y2254" s="0" t="n">
        <v>49.9350466981445</v>
      </c>
      <c r="Z2254" s="0" t="n">
        <v>50.739451291862</v>
      </c>
      <c r="AA2254" s="0" t="n">
        <v>69.075221341869</v>
      </c>
      <c r="AB2254" s="0" t="n">
        <v>65.9092395999181</v>
      </c>
      <c r="AC2254" s="0" t="n">
        <v>55.9511748689295</v>
      </c>
      <c r="AD2254" s="0" t="n">
        <v>25.0435250360084</v>
      </c>
      <c r="AE2254" s="0" t="n">
        <v>33.6025959842197</v>
      </c>
      <c r="AF2254" s="0" t="n">
        <v>17.7053573579345</v>
      </c>
      <c r="AG2254" s="0" t="n">
        <v>31.9482401370783</v>
      </c>
      <c r="AH2254" s="0" t="n">
        <v>35.5560956450637</v>
      </c>
      <c r="AI2254" s="0" t="n">
        <v>38.8883551169877</v>
      </c>
      <c r="AJ2254" s="0" t="n">
        <v>51.2694345760756</v>
      </c>
      <c r="AK2254" s="0" t="n">
        <v>40.5728474976095</v>
      </c>
      <c r="AL2254" s="0" t="n">
        <v>44.8619931173875</v>
      </c>
      <c r="AM2254" s="0" t="n">
        <v>37.7054637790009</v>
      </c>
      <c r="AN2254" s="0" t="n">
        <v>38.569873878572</v>
      </c>
      <c r="AO2254" s="0" t="n">
        <v>30.0392241297032</v>
      </c>
      <c r="AP2254" s="0" t="n">
        <v>42.5421366887186</v>
      </c>
      <c r="AQ2254" s="0" t="n">
        <v>28.6939148299294</v>
      </c>
      <c r="AR2254" s="0" t="n">
        <v>31.5028576787639</v>
      </c>
      <c r="AS2254" s="0" t="n">
        <v>42.7113383560866</v>
      </c>
      <c r="AT2254" s="0" t="n">
        <v>39.5735439089431</v>
      </c>
      <c r="AU2254" s="0" t="n">
        <v>0.2081186925379</v>
      </c>
      <c r="AV2254" s="0" t="n">
        <v>0.210657818978296</v>
      </c>
      <c r="AW2254" s="0" t="n">
        <v>0.222902611019683</v>
      </c>
      <c r="AX2254" s="0" t="n">
        <v>0.395802193811671</v>
      </c>
      <c r="AY2254" s="0" t="n">
        <v>0.384598186245274</v>
      </c>
      <c r="AZ2254" s="0" t="n">
        <v>0.335091307163887</v>
      </c>
      <c r="BA2254" s="0" t="n">
        <v>0.195193685921469</v>
      </c>
      <c r="BB2254" s="0" t="n">
        <v>0.22760549250284</v>
      </c>
      <c r="BC2254" s="0" t="n">
        <v>0.229697142141773</v>
      </c>
      <c r="BD2254" s="0" t="n">
        <v>0.227271487537442</v>
      </c>
      <c r="BE2254" s="0" t="n">
        <v>0.223825991557567</v>
      </c>
      <c r="BF2254" s="0" t="n">
        <v>0.219481971300848</v>
      </c>
      <c r="BG2254" s="0" t="n">
        <v>0.331329842694892</v>
      </c>
      <c r="BH2254" s="0" t="n">
        <v>0.305424592341164</v>
      </c>
      <c r="BI2254" s="0" t="n">
        <v>0.319710552485398</v>
      </c>
      <c r="BJ2254" s="0" t="n">
        <v>0.370916204377364</v>
      </c>
      <c r="BK2254" s="0" t="n">
        <v>0.356794242785406</v>
      </c>
      <c r="BL2254" s="0" t="n">
        <v>0.38059574997667</v>
      </c>
      <c r="BM2254" s="0" t="n">
        <v>0.536456000509519</v>
      </c>
      <c r="BN2254" s="0" t="n">
        <v>0.528235694840113</v>
      </c>
      <c r="BO2254" s="0" t="n">
        <v>0.667533201047183</v>
      </c>
      <c r="BP2254" s="0" t="n">
        <v>0.557006813097006</v>
      </c>
      <c r="BQ2254" s="0" t="n">
        <v>0.47553296616319</v>
      </c>
      <c r="BR2254" s="0" t="n">
        <v>0.515315592883643</v>
      </c>
      <c r="BS2254" s="0" t="n">
        <v>0.442099028806195</v>
      </c>
      <c r="BT2254" s="0" t="n">
        <v>0.4669501105716</v>
      </c>
      <c r="BU2254" s="0" t="n">
        <v>0.450931899565408</v>
      </c>
      <c r="BV2254" s="0" t="n">
        <v>0.228307651184997</v>
      </c>
      <c r="BW2254" s="0" t="n">
        <v>0.192495033039702</v>
      </c>
      <c r="BX2254" s="0" t="n">
        <v>0.150513771815252</v>
      </c>
      <c r="BY2254" s="0" t="n">
        <v>0.168480080089378</v>
      </c>
      <c r="BZ2254" s="0" t="n">
        <v>0.172053960758013</v>
      </c>
      <c r="CA2254" s="0" t="n">
        <v>0.151674697212755</v>
      </c>
      <c r="CB2254" s="0" t="n">
        <v>0.194900174758394</v>
      </c>
      <c r="CC2254" s="0" t="n">
        <v>0.206610139398402</v>
      </c>
      <c r="CD2254" s="0" t="n">
        <v>0.199904300838045</v>
      </c>
      <c r="CE2254" s="0" t="n">
        <v>0.250709346197056</v>
      </c>
      <c r="CF2254" s="0" t="n">
        <v>0.302726760090957</v>
      </c>
      <c r="CG2254" s="0" t="n">
        <v>0.266808923308248</v>
      </c>
      <c r="CH2254" s="0" t="n">
        <v>0.202916954019511</v>
      </c>
      <c r="CI2254" s="0" t="n">
        <v>0.177928872499191</v>
      </c>
      <c r="CJ2254" s="0" t="n">
        <v>0.198986978842573</v>
      </c>
      <c r="CK2254" s="0" t="n">
        <v>3</v>
      </c>
      <c r="CL2254" s="0" t="n">
        <v>1</v>
      </c>
      <c r="CM2254" s="0" t="n">
        <v>0.909479164821902</v>
      </c>
      <c r="CN2254" s="0" t="n">
        <v>0.434646357305803</v>
      </c>
      <c r="CO2254" s="0" t="n">
        <v>0.503889841855204</v>
      </c>
      <c r="CP2254" s="0" t="n">
        <v>0.766769865841073</v>
      </c>
      <c r="CQ2254" s="0" t="n">
        <v>0.0714285714285714</v>
      </c>
      <c r="CR2254" s="0" t="n">
        <v>0.250627988007455</v>
      </c>
    </row>
    <row r="2255" customFormat="false" ht="13.8" hidden="false" customHeight="false" outlineLevel="0" collapsed="false">
      <c r="A2255" s="0" t="s">
        <v>6804</v>
      </c>
      <c r="B2255" s="0" t="s">
        <v>6805</v>
      </c>
      <c r="C2255" s="0" t="s">
        <v>6806</v>
      </c>
      <c r="D2255" s="0" t="n">
        <v>290</v>
      </c>
      <c r="E2255" s="0" t="n">
        <v>47.3778888572391</v>
      </c>
      <c r="F2255" s="0" t="n">
        <v>57.0553757805153</v>
      </c>
      <c r="G2255" s="0" t="n">
        <v>43.6658825210639</v>
      </c>
      <c r="H2255" s="0" t="n">
        <v>96.9398451246986</v>
      </c>
      <c r="I2255" s="0" t="n">
        <v>89.0080477502566</v>
      </c>
      <c r="J2255" s="0" t="n">
        <v>73.8333964759613</v>
      </c>
      <c r="K2255" s="0" t="n">
        <v>36.7892127542802</v>
      </c>
      <c r="L2255" s="0" t="n">
        <v>49.0806935872324</v>
      </c>
      <c r="M2255" s="0" t="n">
        <v>50.0058181904599</v>
      </c>
      <c r="N2255" s="0" t="n">
        <v>59.5478180004478</v>
      </c>
      <c r="O2255" s="0" t="n">
        <v>51.5224291809032</v>
      </c>
      <c r="P2255" s="0" t="n">
        <v>50.0951840291233</v>
      </c>
      <c r="Q2255" s="0" t="n">
        <v>63.6133317734432</v>
      </c>
      <c r="R2255" s="0" t="n">
        <v>63.8883517545287</v>
      </c>
      <c r="S2255" s="0" t="n">
        <v>70.8486333761389</v>
      </c>
      <c r="T2255" s="0" t="n">
        <v>111.470775099061</v>
      </c>
      <c r="U2255" s="0" t="n">
        <v>133.363593072371</v>
      </c>
      <c r="V2255" s="0" t="n">
        <v>127.818239652198</v>
      </c>
      <c r="W2255" s="0" t="n">
        <v>158.966957876086</v>
      </c>
      <c r="X2255" s="0" t="n">
        <v>144.080170078982</v>
      </c>
      <c r="Y2255" s="0" t="n">
        <v>174.171969937</v>
      </c>
      <c r="Z2255" s="0" t="n">
        <v>133.589075427182</v>
      </c>
      <c r="AA2255" s="0" t="n">
        <v>125.088537580148</v>
      </c>
      <c r="AB2255" s="0" t="n">
        <v>123.500991380341</v>
      </c>
      <c r="AC2255" s="0" t="n">
        <v>103.365820053061</v>
      </c>
      <c r="AD2255" s="0" t="n">
        <v>74.1530094586811</v>
      </c>
      <c r="AE2255" s="0" t="n">
        <v>85.9675434263239</v>
      </c>
      <c r="AF2255" s="0" t="n">
        <v>33.450133088515</v>
      </c>
      <c r="AG2255" s="0" t="n">
        <v>64.5068095959583</v>
      </c>
      <c r="AH2255" s="0" t="n">
        <v>67.0318874800991</v>
      </c>
      <c r="AI2255" s="0" t="n">
        <v>79.2346320293697</v>
      </c>
      <c r="AJ2255" s="0" t="n">
        <v>95.8623311083287</v>
      </c>
      <c r="AK2255" s="0" t="n">
        <v>88.1160981657722</v>
      </c>
      <c r="AL2255" s="0" t="n">
        <v>69.8908732135828</v>
      </c>
      <c r="AM2255" s="0" t="n">
        <v>68.3441438996656</v>
      </c>
      <c r="AN2255" s="0" t="n">
        <v>66.1429047664913</v>
      </c>
      <c r="AO2255" s="0" t="n">
        <v>84.7333244967688</v>
      </c>
      <c r="AP2255" s="0" t="n">
        <v>94.3465292574016</v>
      </c>
      <c r="AQ2255" s="0" t="n">
        <v>89.9752478691116</v>
      </c>
      <c r="AR2255" s="0" t="n">
        <v>75.8692101306005</v>
      </c>
      <c r="AS2255" s="0" t="n">
        <v>88.5393717909452</v>
      </c>
      <c r="AT2255" s="0" t="n">
        <v>82.4531486276334</v>
      </c>
      <c r="AU2255" s="0" t="n">
        <v>0.197947458259898</v>
      </c>
      <c r="AV2255" s="0" t="n">
        <v>0.0714550292242263</v>
      </c>
      <c r="AW2255" s="0" t="n">
        <v>0.223704280691046</v>
      </c>
      <c r="AX2255" s="0" t="n">
        <v>0.574931954784507</v>
      </c>
      <c r="AY2255" s="0" t="n">
        <v>0.592308433992869</v>
      </c>
      <c r="AZ2255" s="0" t="n">
        <v>0.482816984211873</v>
      </c>
      <c r="BA2255" s="0" t="n">
        <v>0.199224011018345</v>
      </c>
      <c r="BB2255" s="0" t="n">
        <v>0.217320420075949</v>
      </c>
      <c r="BC2255" s="0" t="n">
        <v>0.251097833396064</v>
      </c>
      <c r="BD2255" s="0" t="n">
        <v>0.219404374317763</v>
      </c>
      <c r="BE2255" s="0" t="n">
        <v>0.241451507650369</v>
      </c>
      <c r="BF2255" s="0" t="n">
        <v>0.204393889934715</v>
      </c>
      <c r="BG2255" s="0" t="n">
        <v>0.328631918234163</v>
      </c>
      <c r="BH2255" s="0" t="n">
        <v>0.344504830809476</v>
      </c>
      <c r="BI2255" s="0" t="n">
        <v>0.350029590152139</v>
      </c>
      <c r="BJ2255" s="0" t="n">
        <v>0.540593876687922</v>
      </c>
      <c r="BK2255" s="0" t="n">
        <v>0.514810182818089</v>
      </c>
      <c r="BL2255" s="0" t="n">
        <v>0.56588057959733</v>
      </c>
      <c r="BM2255" s="0" t="n">
        <v>0.975734161573737</v>
      </c>
      <c r="BN2255" s="0" t="n">
        <v>0.924235435570284</v>
      </c>
      <c r="BO2255" s="0" t="n">
        <v>1.16992524363381</v>
      </c>
      <c r="BP2255" s="0" t="n">
        <v>0.743562630285952</v>
      </c>
      <c r="BQ2255" s="0" t="n">
        <v>0.622094393632854</v>
      </c>
      <c r="BR2255" s="0" t="n">
        <v>0.590716357779121</v>
      </c>
      <c r="BS2255" s="0" t="n">
        <v>0.664815007223597</v>
      </c>
      <c r="BT2255" s="0" t="n">
        <v>0.579020060749683</v>
      </c>
      <c r="BU2255" s="0" t="n">
        <v>0.459118166436536</v>
      </c>
      <c r="BV2255" s="0" t="n">
        <v>0.242758415746939</v>
      </c>
      <c r="BW2255" s="0" t="n">
        <v>0.142567411270843</v>
      </c>
      <c r="BX2255" s="0" t="n">
        <v>0.122774561327153</v>
      </c>
      <c r="BY2255" s="0" t="n">
        <v>0.165190468632195</v>
      </c>
      <c r="BZ2255" s="0" t="n">
        <v>0.163352186976761</v>
      </c>
      <c r="CA2255" s="0" t="n">
        <v>0.132691619979478</v>
      </c>
      <c r="CB2255" s="0" t="n">
        <v>0.185960647684151</v>
      </c>
      <c r="CC2255" s="0" t="n">
        <v>0.209484635279968</v>
      </c>
      <c r="CD2255" s="0" t="n">
        <v>0.171778256339664</v>
      </c>
      <c r="CE2255" s="0" t="n">
        <v>0.271261505927541</v>
      </c>
      <c r="CF2255" s="0" t="n">
        <v>0.297482172902282</v>
      </c>
      <c r="CG2255" s="0" t="n">
        <v>0.270960928898463</v>
      </c>
      <c r="CH2255" s="0" t="n">
        <v>0.219062852293111</v>
      </c>
      <c r="CI2255" s="0" t="n">
        <v>0.12699911894311</v>
      </c>
      <c r="CJ2255" s="0" t="n">
        <v>0.187559333010361</v>
      </c>
      <c r="CK2255" s="0" t="n">
        <v>1</v>
      </c>
      <c r="CL2255" s="0" t="n">
        <v>1</v>
      </c>
      <c r="CM2255" s="0" t="n">
        <v>0.94633879765916</v>
      </c>
      <c r="CN2255" s="0" t="n">
        <v>0.628076208422002</v>
      </c>
      <c r="CO2255" s="0" t="n">
        <v>0.825860019111104</v>
      </c>
      <c r="CP2255" s="0" t="n">
        <v>0.880288957688339</v>
      </c>
      <c r="CQ2255" s="0" t="n">
        <v>0.512820512820513</v>
      </c>
      <c r="CR2255" s="0" t="n">
        <v>0.609107851875861</v>
      </c>
    </row>
    <row r="2256" customFormat="false" ht="13.8" hidden="false" customHeight="false" outlineLevel="0" collapsed="false">
      <c r="A2256" s="0" t="s">
        <v>6807</v>
      </c>
      <c r="B2256" s="0" t="s">
        <v>6808</v>
      </c>
      <c r="C2256" s="0" t="s">
        <v>6809</v>
      </c>
      <c r="D2256" s="0" t="n">
        <v>755</v>
      </c>
      <c r="E2256" s="0" t="n">
        <v>10.8534008203795</v>
      </c>
      <c r="F2256" s="0" t="n">
        <v>9.87838007170878</v>
      </c>
      <c r="G2256" s="0" t="n">
        <v>7.30571778377265</v>
      </c>
      <c r="H2256" s="0" t="n">
        <v>7.79898705019526</v>
      </c>
      <c r="I2256" s="0" t="n">
        <v>7.56473176436744</v>
      </c>
      <c r="J2256" s="0" t="n">
        <v>6.72291041639647</v>
      </c>
      <c r="K2256" s="0" t="n">
        <v>7.4891471656908</v>
      </c>
      <c r="L2256" s="0" t="n">
        <v>8.21895193526557</v>
      </c>
      <c r="M2256" s="0" t="n">
        <v>9.60818516292506</v>
      </c>
      <c r="N2256" s="0" t="n">
        <v>13.2233165398078</v>
      </c>
      <c r="O2256" s="0" t="n">
        <v>11.0976839540121</v>
      </c>
      <c r="P2256" s="0" t="n">
        <v>10.8013181891768</v>
      </c>
      <c r="Q2256" s="0" t="n">
        <v>12.3376266048085</v>
      </c>
      <c r="R2256" s="0" t="n">
        <v>10.3299314113997</v>
      </c>
      <c r="S2256" s="0" t="n">
        <v>11.5925856742358</v>
      </c>
      <c r="T2256" s="0" t="n">
        <v>15.8335120373824</v>
      </c>
      <c r="U2256" s="0" t="n">
        <v>18.0424379429729</v>
      </c>
      <c r="V2256" s="0" t="n">
        <v>15.6442265964147</v>
      </c>
      <c r="W2256" s="0" t="n">
        <v>19.1340265629643</v>
      </c>
      <c r="X2256" s="0" t="n">
        <v>17.3607179066858</v>
      </c>
      <c r="Y2256" s="0" t="n">
        <v>21.5136235015554</v>
      </c>
      <c r="Z2256" s="0" t="n">
        <v>8.18505935759293</v>
      </c>
      <c r="AA2256" s="0" t="n">
        <v>9.93716090808623</v>
      </c>
      <c r="AB2256" s="0" t="n">
        <v>10.4963237889232</v>
      </c>
      <c r="AC2256" s="0" t="n">
        <v>10.7463852436919</v>
      </c>
      <c r="AD2256" s="0" t="n">
        <v>7.99188715432501</v>
      </c>
      <c r="AE2256" s="0" t="n">
        <v>10.6780041200417</v>
      </c>
      <c r="AF2256" s="0" t="n">
        <v>8.64027719246142</v>
      </c>
      <c r="AG2256" s="0" t="n">
        <v>12.1422130150481</v>
      </c>
      <c r="AH2256" s="0" t="n">
        <v>12.8631689581955</v>
      </c>
      <c r="AI2256" s="0" t="n">
        <v>10.6077702900368</v>
      </c>
      <c r="AJ2256" s="0" t="n">
        <v>10.5732817176782</v>
      </c>
      <c r="AK2256" s="0" t="n">
        <v>10.3123632377231</v>
      </c>
      <c r="AL2256" s="0" t="n">
        <v>13.3151219188209</v>
      </c>
      <c r="AM2256" s="0" t="n">
        <v>13.0715772538025</v>
      </c>
      <c r="AN2256" s="0" t="n">
        <v>13.4148303858956</v>
      </c>
      <c r="AO2256" s="0" t="n">
        <v>8.63915002525966</v>
      </c>
      <c r="AP2256" s="0" t="n">
        <v>9.40596977649823</v>
      </c>
      <c r="AQ2256" s="0" t="n">
        <v>10.5510753294</v>
      </c>
      <c r="AR2256" s="0" t="n">
        <v>23.0496010111958</v>
      </c>
      <c r="AS2256" s="0" t="n">
        <v>18.5433641295087</v>
      </c>
      <c r="AT2256" s="0" t="n">
        <v>20.159014355387</v>
      </c>
      <c r="AU2256" s="0" t="n">
        <v>0.114839618551394</v>
      </c>
      <c r="AV2256" s="0" t="n">
        <v>0.103457309243996</v>
      </c>
      <c r="AW2256" s="0" t="n">
        <v>0.159656911343664</v>
      </c>
      <c r="AX2256" s="0" t="n">
        <v>0.282734892138079</v>
      </c>
      <c r="AY2256" s="0" t="n">
        <v>0.264997254848746</v>
      </c>
      <c r="AZ2256" s="0" t="n">
        <v>0.251099089938272</v>
      </c>
      <c r="BA2256" s="0" t="n">
        <v>0.148878071513944</v>
      </c>
      <c r="BB2256" s="0" t="n">
        <v>0.163673037478055</v>
      </c>
      <c r="BC2256" s="0" t="n">
        <v>0.169167592123861</v>
      </c>
      <c r="BD2256" s="0" t="n">
        <v>0.176374911217579</v>
      </c>
      <c r="BE2256" s="0" t="n">
        <v>0.179803354148762</v>
      </c>
      <c r="BF2256" s="0" t="n">
        <v>0.162179226422625</v>
      </c>
      <c r="BG2256" s="0" t="n">
        <v>0.250558435207928</v>
      </c>
      <c r="BH2256" s="0" t="n">
        <v>0.256081763606281</v>
      </c>
      <c r="BI2256" s="0" t="n">
        <v>0.266561069613666</v>
      </c>
      <c r="BJ2256" s="0" t="n">
        <v>0.313160950115605</v>
      </c>
      <c r="BK2256" s="0" t="n">
        <v>0.301213144508773</v>
      </c>
      <c r="BL2256" s="0" t="n">
        <v>0.34945832672492</v>
      </c>
      <c r="BM2256" s="0" t="n">
        <v>0.471677351268521</v>
      </c>
      <c r="BN2256" s="0" t="n">
        <v>0.482164324898425</v>
      </c>
      <c r="BO2256" s="0" t="n">
        <v>0.609309572215092</v>
      </c>
      <c r="BP2256" s="0" t="n">
        <v>0.400056835371681</v>
      </c>
      <c r="BQ2256" s="0" t="n">
        <v>0.332073622875242</v>
      </c>
      <c r="BR2256" s="0" t="n">
        <v>0.335410437788182</v>
      </c>
      <c r="BS2256" s="0" t="n">
        <v>0.287929720276577</v>
      </c>
      <c r="BT2256" s="0" t="n">
        <v>0.281388132063677</v>
      </c>
      <c r="BU2256" s="0" t="n">
        <v>0.265821200732479</v>
      </c>
      <c r="BV2256" s="0" t="n">
        <v>0.153656218043854</v>
      </c>
      <c r="BW2256" s="0" t="n">
        <v>0.124127994076052</v>
      </c>
      <c r="BX2256" s="0" t="n">
        <v>0.113169385822595</v>
      </c>
      <c r="BY2256" s="0" t="n">
        <v>0.107409406274726</v>
      </c>
      <c r="BZ2256" s="0" t="n">
        <v>0.112073974759515</v>
      </c>
      <c r="CA2256" s="0" t="n">
        <v>0.100659351401816</v>
      </c>
      <c r="CB2256" s="0" t="n">
        <v>0.135764504628568</v>
      </c>
      <c r="CC2256" s="0" t="n">
        <v>0.138208130274585</v>
      </c>
      <c r="CD2256" s="0" t="n">
        <v>0.151124680612597</v>
      </c>
      <c r="CE2256" s="0" t="n">
        <v>0.179625945870458</v>
      </c>
      <c r="CF2256" s="0" t="n">
        <v>0.221480342654215</v>
      </c>
      <c r="CG2256" s="0" t="n">
        <v>0.189761728744853</v>
      </c>
      <c r="CH2256" s="0" t="n">
        <v>0.153520140678411</v>
      </c>
      <c r="CI2256" s="0" t="n">
        <v>0.122628937714519</v>
      </c>
      <c r="CJ2256" s="0" t="n">
        <v>0.148805926048642</v>
      </c>
      <c r="CK2256" s="0" t="n">
        <v>3</v>
      </c>
      <c r="CL2256" s="0" t="n">
        <v>1</v>
      </c>
      <c r="CM2256" s="0" t="n">
        <v>0.891557644304206</v>
      </c>
      <c r="CN2256" s="0" t="n">
        <v>-0.406284277817604</v>
      </c>
      <c r="CO2256" s="0" t="n">
        <v>0.307073207104852</v>
      </c>
      <c r="CP2256" s="0" t="n">
        <v>0.847265221878225</v>
      </c>
      <c r="CQ2256" s="0" t="n">
        <v>-0.491452991452991</v>
      </c>
      <c r="CR2256" s="0" t="n">
        <v>0.0431893687707641</v>
      </c>
    </row>
    <row r="2257" customFormat="false" ht="13.8" hidden="false" customHeight="false" outlineLevel="0" collapsed="false">
      <c r="A2257" s="0" t="s">
        <v>6810</v>
      </c>
      <c r="B2257" s="0" t="s">
        <v>6811</v>
      </c>
      <c r="C2257" s="0" t="s">
        <v>6812</v>
      </c>
      <c r="D2257" s="0" t="n">
        <v>403</v>
      </c>
      <c r="E2257" s="0" t="n">
        <v>0.37680746624025</v>
      </c>
      <c r="F2257" s="0" t="n">
        <v>0.377606691903902</v>
      </c>
      <c r="G2257" s="0" t="n">
        <v>0.399999343926033</v>
      </c>
      <c r="H2257" s="0" t="n">
        <v>0.488289597239917</v>
      </c>
      <c r="I2257" s="0" t="n">
        <v>0.544204049538897</v>
      </c>
      <c r="J2257" s="0" t="n">
        <v>0.617790146363557</v>
      </c>
      <c r="K2257" s="0" t="n">
        <v>0.316902198240841</v>
      </c>
      <c r="L2257" s="0" t="n">
        <v>0.375519146776276</v>
      </c>
      <c r="M2257" s="0" t="n">
        <v>0.315954809674821</v>
      </c>
      <c r="N2257" s="0" t="n">
        <v>0.400043951860005</v>
      </c>
      <c r="O2257" s="0" t="n">
        <v>0.338024584810687</v>
      </c>
      <c r="P2257" s="0" t="n">
        <v>0.349428816113222</v>
      </c>
      <c r="Q2257" s="0" t="n">
        <v>0.376554688900707</v>
      </c>
      <c r="R2257" s="0" t="n">
        <v>0.361238235768428</v>
      </c>
      <c r="S2257" s="0" t="n">
        <v>0.413660523499824</v>
      </c>
      <c r="T2257" s="0" t="n">
        <v>0.511653003176738</v>
      </c>
      <c r="U2257" s="0" t="n">
        <v>0.521439664566236</v>
      </c>
      <c r="V2257" s="0" t="n">
        <v>0.510203244803613</v>
      </c>
      <c r="W2257" s="0" t="n">
        <v>0.542444815713403</v>
      </c>
      <c r="X2257" s="0" t="n">
        <v>0.545488635335123</v>
      </c>
      <c r="Y2257" s="0" t="n">
        <v>0.54953934738837</v>
      </c>
      <c r="Z2257" s="0" t="n">
        <v>0.848117903727128</v>
      </c>
      <c r="AA2257" s="0" t="n">
        <v>0.922156452714816</v>
      </c>
      <c r="AB2257" s="0" t="n">
        <v>1.0105072455933</v>
      </c>
      <c r="AC2257" s="0" t="n">
        <v>0.872424978390666</v>
      </c>
      <c r="AD2257" s="0" t="n">
        <v>0.4585276078634</v>
      </c>
      <c r="AE2257" s="0" t="n">
        <v>0.51680203316186</v>
      </c>
      <c r="AF2257" s="0" t="n">
        <v>0.243750496177032</v>
      </c>
      <c r="AG2257" s="0" t="n">
        <v>0.490311291937566</v>
      </c>
      <c r="AH2257" s="0" t="n">
        <v>0.501995385150911</v>
      </c>
      <c r="AI2257" s="0" t="n">
        <v>0.686901644520757</v>
      </c>
      <c r="AJ2257" s="0" t="n">
        <v>0.89726310110407</v>
      </c>
      <c r="AK2257" s="0" t="n">
        <v>0.738764740099453</v>
      </c>
      <c r="AL2257" s="0" t="n">
        <v>0.629153487235754</v>
      </c>
      <c r="AM2257" s="0" t="n">
        <v>0.563265444144377</v>
      </c>
      <c r="AN2257" s="0" t="n">
        <v>0.603842733298826</v>
      </c>
      <c r="AO2257" s="0" t="n">
        <v>0.496468779898617</v>
      </c>
      <c r="AP2257" s="0" t="n">
        <v>0.71091239509294</v>
      </c>
      <c r="AQ2257" s="0" t="n">
        <v>0.473642793926656</v>
      </c>
      <c r="AR2257" s="0" t="n">
        <v>0.51566771654774</v>
      </c>
      <c r="AS2257" s="0" t="n">
        <v>0.615563998171977</v>
      </c>
      <c r="AT2257" s="0" t="n">
        <v>0.432061296468337</v>
      </c>
      <c r="AU2257" s="0" t="n">
        <v>0.0845827380172898</v>
      </c>
      <c r="AV2257" s="0" t="n">
        <v>0.101633673283789</v>
      </c>
      <c r="AW2257" s="0" t="n">
        <v>0.0996893187146825</v>
      </c>
      <c r="AX2257" s="0" t="n">
        <v>0.201313327264712</v>
      </c>
      <c r="AY2257" s="0" t="n">
        <v>0.196261354957776</v>
      </c>
      <c r="AZ2257" s="0" t="n">
        <v>0.1715168496288</v>
      </c>
      <c r="BA2257" s="0" t="n">
        <v>0.090314842611181</v>
      </c>
      <c r="BB2257" s="0" t="n">
        <v>0.103814072563694</v>
      </c>
      <c r="BC2257" s="0" t="n">
        <v>0.110525824302787</v>
      </c>
      <c r="BD2257" s="0" t="n">
        <v>0.105698466794019</v>
      </c>
      <c r="BE2257" s="0" t="n">
        <v>0.106238048300587</v>
      </c>
      <c r="BF2257" s="0" t="n">
        <v>0.0968959871162986</v>
      </c>
      <c r="BG2257" s="0" t="n">
        <v>0.153315113590657</v>
      </c>
      <c r="BH2257" s="0" t="n">
        <v>0.150938505540164</v>
      </c>
      <c r="BI2257" s="0" t="n">
        <v>0.158178158736691</v>
      </c>
      <c r="BJ2257" s="0" t="n">
        <v>0.196985967501185</v>
      </c>
      <c r="BK2257" s="0" t="n">
        <v>0.180317701995706</v>
      </c>
      <c r="BL2257" s="0" t="n">
        <v>0.186679025569564</v>
      </c>
      <c r="BM2257" s="0" t="n">
        <v>0.270464096696029</v>
      </c>
      <c r="BN2257" s="0" t="n">
        <v>0.262306884350412</v>
      </c>
      <c r="BO2257" s="0" t="n">
        <v>0.31226426626947</v>
      </c>
      <c r="BP2257" s="0" t="n">
        <v>0.263007976573534</v>
      </c>
      <c r="BQ2257" s="0" t="n">
        <v>0.223701376159301</v>
      </c>
      <c r="BR2257" s="0" t="n">
        <v>0.266480106996964</v>
      </c>
      <c r="BS2257" s="0" t="n">
        <v>0.193729619392886</v>
      </c>
      <c r="BT2257" s="0" t="n">
        <v>0.193671513829516</v>
      </c>
      <c r="BU2257" s="0" t="n">
        <v>0.197568360678549</v>
      </c>
      <c r="BV2257" s="0" t="n">
        <v>0.107841266527016</v>
      </c>
      <c r="BW2257" s="0" t="n">
        <v>0.0821384852757278</v>
      </c>
      <c r="BX2257" s="0" t="n">
        <v>0.0680004239447563</v>
      </c>
      <c r="BY2257" s="0" t="n">
        <v>0.0755498925365913</v>
      </c>
      <c r="BZ2257" s="0" t="n">
        <v>0.0826788379921982</v>
      </c>
      <c r="CA2257" s="0" t="n">
        <v>0.0823040524341186</v>
      </c>
      <c r="CB2257" s="0" t="n">
        <v>0.095240645639512</v>
      </c>
      <c r="CC2257" s="0" t="n">
        <v>0.10666945994452</v>
      </c>
      <c r="CD2257" s="0" t="n">
        <v>0.101917274764012</v>
      </c>
      <c r="CE2257" s="0" t="n">
        <v>0.113239321924863</v>
      </c>
      <c r="CF2257" s="0" t="n">
        <v>0.14053198064024</v>
      </c>
      <c r="CG2257" s="0" t="n">
        <v>0.138136549503057</v>
      </c>
      <c r="CH2257" s="0" t="n">
        <v>0.112186123145955</v>
      </c>
      <c r="CI2257" s="0" t="n">
        <v>0.0919272430966607</v>
      </c>
      <c r="CJ2257" s="0" t="n">
        <v>0.100457656844688</v>
      </c>
      <c r="CK2257" s="0" t="n">
        <v>3</v>
      </c>
      <c r="CL2257" s="0" t="n">
        <v>1</v>
      </c>
      <c r="CM2257" s="0" t="n">
        <v>0.882223497058703</v>
      </c>
      <c r="CN2257" s="0" t="n">
        <v>0.45816224711027</v>
      </c>
      <c r="CO2257" s="0" t="n">
        <v>0.360346860300897</v>
      </c>
      <c r="CP2257" s="0" t="n">
        <v>0.735810113519092</v>
      </c>
      <c r="CQ2257" s="0" t="n">
        <v>0.205738705738706</v>
      </c>
      <c r="CR2257" s="0" t="n">
        <v>0.248521189530832</v>
      </c>
    </row>
    <row r="2258" customFormat="false" ht="13.8" hidden="false" customHeight="false" outlineLevel="0" collapsed="false">
      <c r="A2258" s="0" t="s">
        <v>6813</v>
      </c>
      <c r="B2258" s="0" t="s">
        <v>6814</v>
      </c>
      <c r="C2258" s="0" t="s">
        <v>6815</v>
      </c>
      <c r="D2258" s="0" t="n">
        <v>876</v>
      </c>
      <c r="E2258" s="0" t="n">
        <v>3284.93839167404</v>
      </c>
      <c r="F2258" s="0" t="n">
        <v>3106.74017098601</v>
      </c>
      <c r="G2258" s="0" t="n">
        <v>3063.37327654979</v>
      </c>
      <c r="H2258" s="0" t="n">
        <v>3545.53127339003</v>
      </c>
      <c r="I2258" s="0" t="n">
        <v>4373.55596994668</v>
      </c>
      <c r="J2258" s="0" t="n">
        <v>3165.25326267238</v>
      </c>
      <c r="K2258" s="0" t="n">
        <v>2299.04906770851</v>
      </c>
      <c r="L2258" s="0" t="n">
        <v>2366.35461488713</v>
      </c>
      <c r="M2258" s="0" t="n">
        <v>2342.04892426285</v>
      </c>
      <c r="N2258" s="0" t="n">
        <v>3511.44621428835</v>
      </c>
      <c r="O2258" s="0" t="n">
        <v>3085.82340903725</v>
      </c>
      <c r="P2258" s="0" t="n">
        <v>3008.84860076738</v>
      </c>
      <c r="Q2258" s="0" t="n">
        <v>3480.60735644849</v>
      </c>
      <c r="R2258" s="0" t="n">
        <v>2873.82560368307</v>
      </c>
      <c r="S2258" s="0" t="n">
        <v>3327.9464137224</v>
      </c>
      <c r="T2258" s="0" t="n">
        <v>4277.76056245138</v>
      </c>
      <c r="U2258" s="0" t="n">
        <v>4690.56169763762</v>
      </c>
      <c r="V2258" s="0" t="n">
        <v>5755.06525535772</v>
      </c>
      <c r="W2258" s="0" t="n">
        <v>5701.20387201633</v>
      </c>
      <c r="X2258" s="0" t="n">
        <v>7286.20092333039</v>
      </c>
      <c r="Y2258" s="0" t="n">
        <v>6199.36431459036</v>
      </c>
      <c r="Z2258" s="0" t="n">
        <v>5168.84139039598</v>
      </c>
      <c r="AA2258" s="0" t="n">
        <v>8545.50521258298</v>
      </c>
      <c r="AB2258" s="0" t="n">
        <v>7187.18012969071</v>
      </c>
      <c r="AC2258" s="0" t="n">
        <v>6262.54847031681</v>
      </c>
      <c r="AD2258" s="0" t="n">
        <v>3180.77056748469</v>
      </c>
      <c r="AE2258" s="0" t="n">
        <v>3568.79296289238</v>
      </c>
      <c r="AF2258" s="0" t="n">
        <v>2365.15564284106</v>
      </c>
      <c r="AG2258" s="0" t="n">
        <v>3795.55361903149</v>
      </c>
      <c r="AH2258" s="0" t="n">
        <v>3432.30183397441</v>
      </c>
      <c r="AI2258" s="0" t="n">
        <v>4063.30771249269</v>
      </c>
      <c r="AJ2258" s="0" t="n">
        <v>5034.05491948531</v>
      </c>
      <c r="AK2258" s="0" t="n">
        <v>3841.94649904645</v>
      </c>
      <c r="AL2258" s="0" t="n">
        <v>4401.67063807374</v>
      </c>
      <c r="AM2258" s="0" t="n">
        <v>4069.91836500963</v>
      </c>
      <c r="AN2258" s="0" t="n">
        <v>4004.63149322789</v>
      </c>
      <c r="AO2258" s="0" t="n">
        <v>3654.45419786336</v>
      </c>
      <c r="AP2258" s="0" t="n">
        <v>5279.96243166752</v>
      </c>
      <c r="AQ2258" s="0" t="n">
        <v>3893.05368955934</v>
      </c>
      <c r="AR2258" s="0" t="n">
        <v>5313.04426943641</v>
      </c>
      <c r="AS2258" s="0" t="n">
        <v>4919.3410369097</v>
      </c>
      <c r="AT2258" s="0" t="n">
        <v>4039.67898951226</v>
      </c>
      <c r="AU2258" s="0" t="n">
        <v>0.0546700697519421</v>
      </c>
      <c r="AV2258" s="0" t="n">
        <v>0.0364579945214254</v>
      </c>
      <c r="AW2258" s="0" t="n">
        <v>0.0683529657218544</v>
      </c>
      <c r="AX2258" s="0" t="n">
        <v>0.130362922781987</v>
      </c>
      <c r="AY2258" s="0" t="n">
        <v>0.122909843009133</v>
      </c>
      <c r="AZ2258" s="0" t="n">
        <v>0.109834391577874</v>
      </c>
      <c r="BA2258" s="0" t="n">
        <v>0.0627735087608983</v>
      </c>
      <c r="BB2258" s="0" t="n">
        <v>0.0703554052679577</v>
      </c>
      <c r="BC2258" s="0" t="n">
        <v>0.0643923350897354</v>
      </c>
      <c r="BD2258" s="0" t="n">
        <v>0.0659966593808534</v>
      </c>
      <c r="BE2258" s="0" t="n">
        <v>0.0652080123704169</v>
      </c>
      <c r="BF2258" s="0" t="n">
        <v>0.0623220404756968</v>
      </c>
      <c r="BG2258" s="0" t="n">
        <v>0.0965321712568528</v>
      </c>
      <c r="BH2258" s="0" t="n">
        <v>0.101396710295045</v>
      </c>
      <c r="BI2258" s="0" t="n">
        <v>0.0945789853173184</v>
      </c>
      <c r="BJ2258" s="0" t="n">
        <v>0.124291024821042</v>
      </c>
      <c r="BK2258" s="0" t="n">
        <v>0.114411987506354</v>
      </c>
      <c r="BL2258" s="0" t="n">
        <v>0.131426078159869</v>
      </c>
      <c r="BM2258" s="0" t="n">
        <v>0.180349188551667</v>
      </c>
      <c r="BN2258" s="0" t="n">
        <v>0.187317691509837</v>
      </c>
      <c r="BO2258" s="0" t="n">
        <v>0.235692397660177</v>
      </c>
      <c r="BP2258" s="0" t="n">
        <v>0.187991166701466</v>
      </c>
      <c r="BQ2258" s="0" t="n">
        <v>0.152623445793394</v>
      </c>
      <c r="BR2258" s="0" t="n">
        <v>0.161408476130307</v>
      </c>
      <c r="BS2258" s="0" t="n">
        <v>0.141281614868344</v>
      </c>
      <c r="BT2258" s="0" t="n">
        <v>0.135668230455331</v>
      </c>
      <c r="BU2258" s="0" t="n">
        <v>0.114415687841624</v>
      </c>
      <c r="BV2258" s="0" t="n">
        <v>0.0654680952851047</v>
      </c>
      <c r="BW2258" s="0" t="n">
        <v>0.0515718435819056</v>
      </c>
      <c r="BX2258" s="0" t="n">
        <v>0.0481399268033338</v>
      </c>
      <c r="BY2258" s="0" t="n">
        <v>0.0433053542494816</v>
      </c>
      <c r="BZ2258" s="0" t="n">
        <v>0.0446789766772614</v>
      </c>
      <c r="CA2258" s="0" t="n">
        <v>0.0383382935680723</v>
      </c>
      <c r="CB2258" s="0" t="n">
        <v>0.0534420932007868</v>
      </c>
      <c r="CC2258" s="0" t="n">
        <v>0.0519767277451317</v>
      </c>
      <c r="CD2258" s="0" t="n">
        <v>0.050447089375865</v>
      </c>
      <c r="CE2258" s="0" t="n">
        <v>0.0785700867982488</v>
      </c>
      <c r="CF2258" s="0" t="n">
        <v>0.0962715290795355</v>
      </c>
      <c r="CG2258" s="0" t="n">
        <v>0.0871940534362773</v>
      </c>
      <c r="CH2258" s="0" t="n">
        <v>0.0718014600601215</v>
      </c>
      <c r="CI2258" s="0" t="n">
        <v>0.0525144054817771</v>
      </c>
      <c r="CJ2258" s="0" t="n">
        <v>0.0673873496068378</v>
      </c>
      <c r="CK2258" s="0" t="n">
        <v>3</v>
      </c>
      <c r="CL2258" s="0" t="n">
        <v>1</v>
      </c>
      <c r="CM2258" s="0" t="n">
        <v>0.882517251956951</v>
      </c>
      <c r="CN2258" s="0" t="n">
        <v>0.488006237815467</v>
      </c>
      <c r="CO2258" s="0" t="n">
        <v>0.624807362167346</v>
      </c>
      <c r="CP2258" s="0" t="n">
        <v>0.735810113519092</v>
      </c>
      <c r="CQ2258" s="0" t="n">
        <v>0.253357753357753</v>
      </c>
      <c r="CR2258" s="0" t="n">
        <v>0.443643140750344</v>
      </c>
    </row>
    <row r="2259" customFormat="false" ht="13.8" hidden="false" customHeight="false" outlineLevel="0" collapsed="false">
      <c r="A2259" s="0" t="s">
        <v>6816</v>
      </c>
      <c r="B2259" s="0" t="s">
        <v>6817</v>
      </c>
      <c r="C2259" s="0" t="s">
        <v>6818</v>
      </c>
      <c r="D2259" s="0" t="n">
        <v>548</v>
      </c>
      <c r="E2259" s="0" t="n">
        <v>78.2580520665559</v>
      </c>
      <c r="F2259" s="0" t="n">
        <v>68.2946562586893</v>
      </c>
      <c r="G2259" s="0" t="n">
        <v>70.3557083622146</v>
      </c>
      <c r="H2259" s="0" t="n">
        <v>85.8421689492327</v>
      </c>
      <c r="I2259" s="0" t="n">
        <v>78.3694023205745</v>
      </c>
      <c r="J2259" s="0" t="n">
        <v>79.3512369874955</v>
      </c>
      <c r="K2259" s="0" t="n">
        <v>61.0814137364796</v>
      </c>
      <c r="L2259" s="0" t="n">
        <v>56.7334835428582</v>
      </c>
      <c r="M2259" s="0" t="n">
        <v>60.5113789527416</v>
      </c>
      <c r="N2259" s="0" t="n">
        <v>86.6749508033161</v>
      </c>
      <c r="O2259" s="0" t="n">
        <v>67.4474183475971</v>
      </c>
      <c r="P2259" s="0" t="n">
        <v>78.9023201652047</v>
      </c>
      <c r="Q2259" s="0" t="n">
        <v>84.0322408827707</v>
      </c>
      <c r="R2259" s="0" t="n">
        <v>70.5681527484911</v>
      </c>
      <c r="S2259" s="0" t="n">
        <v>86.8060313664424</v>
      </c>
      <c r="T2259" s="0" t="n">
        <v>90.422176211728</v>
      </c>
      <c r="U2259" s="0" t="n">
        <v>90.8265529219408</v>
      </c>
      <c r="V2259" s="0" t="n">
        <v>100.200476778256</v>
      </c>
      <c r="W2259" s="0" t="n">
        <v>91.1988116923088</v>
      </c>
      <c r="X2259" s="0" t="n">
        <v>111.521740172282</v>
      </c>
      <c r="Y2259" s="0" t="n">
        <v>83.5777949723319</v>
      </c>
      <c r="Z2259" s="0" t="n">
        <v>94.1588525028511</v>
      </c>
      <c r="AA2259" s="0" t="n">
        <v>121.815297538248</v>
      </c>
      <c r="AB2259" s="0" t="n">
        <v>134.174968017502</v>
      </c>
      <c r="AC2259" s="0" t="n">
        <v>142.403157363941</v>
      </c>
      <c r="AD2259" s="0" t="n">
        <v>73.3891205542085</v>
      </c>
      <c r="AE2259" s="0" t="n">
        <v>85.3841683001264</v>
      </c>
      <c r="AF2259" s="0" t="n">
        <v>52.6393146247538</v>
      </c>
      <c r="AG2259" s="0" t="n">
        <v>97.5172312559175</v>
      </c>
      <c r="AH2259" s="0" t="n">
        <v>99.7632809955714</v>
      </c>
      <c r="AI2259" s="0" t="n">
        <v>122.41424424661</v>
      </c>
      <c r="AJ2259" s="0" t="n">
        <v>143.403159823587</v>
      </c>
      <c r="AK2259" s="0" t="n">
        <v>121.840497940416</v>
      </c>
      <c r="AL2259" s="0" t="n">
        <v>113.039148229567</v>
      </c>
      <c r="AM2259" s="0" t="n">
        <v>102.726855188469</v>
      </c>
      <c r="AN2259" s="0" t="n">
        <v>113.62402954633</v>
      </c>
      <c r="AO2259" s="0" t="n">
        <v>82.5875213887759</v>
      </c>
      <c r="AP2259" s="0" t="n">
        <v>101.64119130465</v>
      </c>
      <c r="AQ2259" s="0" t="n">
        <v>79.6305890634373</v>
      </c>
      <c r="AR2259" s="0" t="n">
        <v>98.1213547025292</v>
      </c>
      <c r="AS2259" s="0" t="n">
        <v>98.8380979560932</v>
      </c>
      <c r="AT2259" s="0" t="n">
        <v>82.513092719732</v>
      </c>
      <c r="AU2259" s="0" t="n">
        <v>0.104259012867311</v>
      </c>
      <c r="AV2259" s="0" t="n">
        <v>0.0901939482904183</v>
      </c>
      <c r="AW2259" s="0" t="n">
        <v>0.124785661508042</v>
      </c>
      <c r="AX2259" s="0" t="n">
        <v>0.229988132779176</v>
      </c>
      <c r="AY2259" s="0" t="n">
        <v>0.210693046062917</v>
      </c>
      <c r="AZ2259" s="0" t="n">
        <v>0.202668135603411</v>
      </c>
      <c r="BA2259" s="0" t="n">
        <v>0.113556898912683</v>
      </c>
      <c r="BB2259" s="0" t="n">
        <v>0.126375881499387</v>
      </c>
      <c r="BC2259" s="0" t="n">
        <v>0.140274194217657</v>
      </c>
      <c r="BD2259" s="0" t="n">
        <v>0.137042734298645</v>
      </c>
      <c r="BE2259" s="0" t="n">
        <v>0.128131988332494</v>
      </c>
      <c r="BF2259" s="0" t="n">
        <v>0.129531562922743</v>
      </c>
      <c r="BG2259" s="0" t="n">
        <v>0.180755650290341</v>
      </c>
      <c r="BH2259" s="0" t="n">
        <v>0.203972377833344</v>
      </c>
      <c r="BI2259" s="0" t="n">
        <v>0.185587495443269</v>
      </c>
      <c r="BJ2259" s="0" t="n">
        <v>0.230285506059413</v>
      </c>
      <c r="BK2259" s="0" t="n">
        <v>0.205533552810498</v>
      </c>
      <c r="BL2259" s="0" t="n">
        <v>0.238021975914371</v>
      </c>
      <c r="BM2259" s="0" t="n">
        <v>0.310522854808636</v>
      </c>
      <c r="BN2259" s="0" t="n">
        <v>0.315646250311663</v>
      </c>
      <c r="BO2259" s="0" t="n">
        <v>0.416878494216109</v>
      </c>
      <c r="BP2259" s="0" t="n">
        <v>0.329563034116769</v>
      </c>
      <c r="BQ2259" s="0" t="n">
        <v>0.297567790151902</v>
      </c>
      <c r="BR2259" s="0" t="n">
        <v>0.291411734048623</v>
      </c>
      <c r="BS2259" s="0" t="n">
        <v>0.228483460844726</v>
      </c>
      <c r="BT2259" s="0" t="n">
        <v>0.23358855188557</v>
      </c>
      <c r="BU2259" s="0" t="n">
        <v>0.223029704439699</v>
      </c>
      <c r="BV2259" s="0" t="n">
        <v>0.127520750398742</v>
      </c>
      <c r="BW2259" s="0" t="n">
        <v>0.103834890379691</v>
      </c>
      <c r="BX2259" s="0" t="n">
        <v>0.0864633948298768</v>
      </c>
      <c r="BY2259" s="0" t="n">
        <v>0.0943383389563736</v>
      </c>
      <c r="BZ2259" s="0" t="n">
        <v>0.0931504311135386</v>
      </c>
      <c r="CA2259" s="0" t="n">
        <v>0.088582569128539</v>
      </c>
      <c r="CB2259" s="0" t="n">
        <v>0.114546993540317</v>
      </c>
      <c r="CC2259" s="0" t="n">
        <v>0.127595081672685</v>
      </c>
      <c r="CD2259" s="0" t="n">
        <v>0.125119290213338</v>
      </c>
      <c r="CE2259" s="0" t="n">
        <v>0.135424525140247</v>
      </c>
      <c r="CF2259" s="0" t="n">
        <v>0.170831150981575</v>
      </c>
      <c r="CG2259" s="0" t="n">
        <v>0.153341063212656</v>
      </c>
      <c r="CH2259" s="0" t="n">
        <v>0.121537755105907</v>
      </c>
      <c r="CI2259" s="0" t="n">
        <v>0.107163446132433</v>
      </c>
      <c r="CJ2259" s="0" t="n">
        <v>0.118313068005974</v>
      </c>
      <c r="CK2259" s="0" t="n">
        <v>3</v>
      </c>
      <c r="CL2259" s="0" t="n">
        <v>1</v>
      </c>
      <c r="CM2259" s="0" t="n">
        <v>0.634430585290102</v>
      </c>
      <c r="CN2259" s="0" t="n">
        <v>0.0871314727430961</v>
      </c>
      <c r="CO2259" s="0" t="n">
        <v>0.126978601102843</v>
      </c>
      <c r="CP2259" s="0" t="n">
        <v>0.74406604747162</v>
      </c>
      <c r="CQ2259" s="0" t="n">
        <v>-0.167887667887668</v>
      </c>
      <c r="CR2259" s="0" t="n">
        <v>0.0418928774005348</v>
      </c>
    </row>
    <row r="2260" customFormat="false" ht="13.8" hidden="false" customHeight="false" outlineLevel="0" collapsed="false">
      <c r="A2260" s="0" t="s">
        <v>6819</v>
      </c>
      <c r="B2260" s="0" t="s">
        <v>6820</v>
      </c>
      <c r="C2260" s="0" t="s">
        <v>6821</v>
      </c>
      <c r="D2260" s="0" t="n">
        <v>656</v>
      </c>
      <c r="E2260" s="0" t="n">
        <v>70.7730900021064</v>
      </c>
      <c r="F2260" s="0" t="n">
        <v>58.5995494494778</v>
      </c>
      <c r="G2260" s="0" t="n">
        <v>68.4265821987947</v>
      </c>
      <c r="H2260" s="0" t="n">
        <v>48.1048290849382</v>
      </c>
      <c r="I2260" s="0" t="n">
        <v>51.5720109990166</v>
      </c>
      <c r="J2260" s="0" t="n">
        <v>50.5818846172084</v>
      </c>
      <c r="K2260" s="0" t="n">
        <v>41.6064405649141</v>
      </c>
      <c r="L2260" s="0" t="n">
        <v>45.0022270594789</v>
      </c>
      <c r="M2260" s="0" t="n">
        <v>62.3970311560985</v>
      </c>
      <c r="N2260" s="0" t="n">
        <v>52.1913715275968</v>
      </c>
      <c r="O2260" s="0" t="n">
        <v>44.7122642105082</v>
      </c>
      <c r="P2260" s="0" t="n">
        <v>51.510281120487</v>
      </c>
      <c r="Q2260" s="0" t="n">
        <v>55.8275051650135</v>
      </c>
      <c r="R2260" s="0" t="n">
        <v>52.3309403168098</v>
      </c>
      <c r="S2260" s="0" t="n">
        <v>50.5342018629901</v>
      </c>
      <c r="T2260" s="0" t="n">
        <v>57.5054232296732</v>
      </c>
      <c r="U2260" s="0" t="n">
        <v>63.5557870056434</v>
      </c>
      <c r="V2260" s="0" t="n">
        <v>55.547207705674</v>
      </c>
      <c r="W2260" s="0" t="n">
        <v>76.3109133483666</v>
      </c>
      <c r="X2260" s="0" t="n">
        <v>52.1711504945847</v>
      </c>
      <c r="Y2260" s="0" t="n">
        <v>73.3997161971676</v>
      </c>
      <c r="Z2260" s="0" t="n">
        <v>51.4123381438677</v>
      </c>
      <c r="AA2260" s="0" t="n">
        <v>76.604950832008</v>
      </c>
      <c r="AB2260" s="0" t="n">
        <v>99.5790259454458</v>
      </c>
      <c r="AC2260" s="0" t="n">
        <v>80.6457435388832</v>
      </c>
      <c r="AD2260" s="0" t="n">
        <v>43.4335926949882</v>
      </c>
      <c r="AE2260" s="0" t="n">
        <v>54.3224048673337</v>
      </c>
      <c r="AF2260" s="0" t="n">
        <v>36.4657221309033</v>
      </c>
      <c r="AG2260" s="0" t="n">
        <v>58.4182260054974</v>
      </c>
      <c r="AH2260" s="0" t="n">
        <v>57.3569622386319</v>
      </c>
      <c r="AI2260" s="0" t="n">
        <v>54.2693094676852</v>
      </c>
      <c r="AJ2260" s="0" t="n">
        <v>67.296371590344</v>
      </c>
      <c r="AK2260" s="0" t="n">
        <v>54.2740777244842</v>
      </c>
      <c r="AL2260" s="0" t="n">
        <v>88.3679041447913</v>
      </c>
      <c r="AM2260" s="0" t="n">
        <v>66.8708995152106</v>
      </c>
      <c r="AN2260" s="0" t="n">
        <v>80.4271761466717</v>
      </c>
      <c r="AO2260" s="0" t="n">
        <v>47.4754164295987</v>
      </c>
      <c r="AP2260" s="0" t="n">
        <v>57.2708754619303</v>
      </c>
      <c r="AQ2260" s="0" t="n">
        <v>56.1800353424324</v>
      </c>
      <c r="AR2260" s="0" t="n">
        <v>87.4491730526448</v>
      </c>
      <c r="AS2260" s="0" t="n">
        <v>97.3112590160907</v>
      </c>
      <c r="AT2260" s="0" t="n">
        <v>81.1124548477763</v>
      </c>
      <c r="AU2260" s="0" t="n">
        <v>0.0934947038328997</v>
      </c>
      <c r="AV2260" s="0" t="n">
        <v>0.0871061385759337</v>
      </c>
      <c r="AW2260" s="0" t="n">
        <v>0.112899536667268</v>
      </c>
      <c r="AX2260" s="0" t="n">
        <v>0.186396355560899</v>
      </c>
      <c r="AY2260" s="0" t="n">
        <v>0.178228538958817</v>
      </c>
      <c r="AZ2260" s="0" t="n">
        <v>0.149803816768035</v>
      </c>
      <c r="BA2260" s="0" t="n">
        <v>0.0980048984436657</v>
      </c>
      <c r="BB2260" s="0" t="n">
        <v>0.118004176518764</v>
      </c>
      <c r="BC2260" s="0" t="n">
        <v>0.125563625765282</v>
      </c>
      <c r="BD2260" s="0" t="n">
        <v>0.117880968588594</v>
      </c>
      <c r="BE2260" s="0" t="n">
        <v>0.121749203887663</v>
      </c>
      <c r="BF2260" s="0" t="n">
        <v>0.11326489258611</v>
      </c>
      <c r="BG2260" s="0" t="n">
        <v>0.157896129989212</v>
      </c>
      <c r="BH2260" s="0" t="n">
        <v>0.152545968736651</v>
      </c>
      <c r="BI2260" s="0" t="n">
        <v>0.159949337706385</v>
      </c>
      <c r="BJ2260" s="0" t="n">
        <v>0.184152073753245</v>
      </c>
      <c r="BK2260" s="0" t="n">
        <v>0.186209498242455</v>
      </c>
      <c r="BL2260" s="0" t="n">
        <v>0.194054440343604</v>
      </c>
      <c r="BM2260" s="0" t="n">
        <v>0.28571035050691</v>
      </c>
      <c r="BN2260" s="0" t="n">
        <v>0.251331496975842</v>
      </c>
      <c r="BO2260" s="0" t="n">
        <v>0.354870035620389</v>
      </c>
      <c r="BP2260" s="0" t="n">
        <v>0.214754578526445</v>
      </c>
      <c r="BQ2260" s="0" t="n">
        <v>0.198756232537732</v>
      </c>
      <c r="BR2260" s="0" t="n">
        <v>0.186021838655077</v>
      </c>
      <c r="BS2260" s="0" t="n">
        <v>0.180741733953757</v>
      </c>
      <c r="BT2260" s="0" t="n">
        <v>0.193882289089535</v>
      </c>
      <c r="BU2260" s="0" t="n">
        <v>0.172170604641699</v>
      </c>
      <c r="BV2260" s="0" t="n">
        <v>0.124243166509808</v>
      </c>
      <c r="BW2260" s="0" t="n">
        <v>0.109399802878389</v>
      </c>
      <c r="BX2260" s="0" t="n">
        <v>0.0793243126896809</v>
      </c>
      <c r="BY2260" s="0" t="n">
        <v>0.0634586113726612</v>
      </c>
      <c r="BZ2260" s="0" t="n">
        <v>0.0741408180778896</v>
      </c>
      <c r="CA2260" s="0" t="n">
        <v>0.063325587510802</v>
      </c>
      <c r="CB2260" s="0" t="n">
        <v>0.0921192596299189</v>
      </c>
      <c r="CC2260" s="0" t="n">
        <v>0.0960854277957905</v>
      </c>
      <c r="CD2260" s="0" t="n">
        <v>0.100504402791719</v>
      </c>
      <c r="CE2260" s="0" t="n">
        <v>0.118981453665693</v>
      </c>
      <c r="CF2260" s="0" t="n">
        <v>0.141756147005297</v>
      </c>
      <c r="CG2260" s="0" t="n">
        <v>0.118637851992398</v>
      </c>
      <c r="CH2260" s="0" t="n">
        <v>0.102933419583691</v>
      </c>
      <c r="CI2260" s="0" t="n">
        <v>0.0947233119439234</v>
      </c>
      <c r="CJ2260" s="0" t="n">
        <v>0.100718883266526</v>
      </c>
      <c r="CK2260" s="0" t="n">
        <v>3</v>
      </c>
      <c r="CL2260" s="0" t="n">
        <v>1</v>
      </c>
      <c r="CM2260" s="0" t="n">
        <v>0.484899488943867</v>
      </c>
      <c r="CN2260" s="0" t="n">
        <v>-0.0893117670293355</v>
      </c>
      <c r="CO2260" s="0" t="n">
        <v>0.0252895161135654</v>
      </c>
      <c r="CP2260" s="0" t="n">
        <v>0.254901960784314</v>
      </c>
      <c r="CQ2260" s="0" t="n">
        <v>-0.218559218559219</v>
      </c>
      <c r="CR2260" s="0" t="n">
        <v>-0.152094643870027</v>
      </c>
    </row>
    <row r="2261" customFormat="false" ht="13.8" hidden="false" customHeight="false" outlineLevel="0" collapsed="false">
      <c r="A2261" s="0" t="s">
        <v>6822</v>
      </c>
      <c r="B2261" s="0" t="s">
        <v>6823</v>
      </c>
      <c r="C2261" s="0" t="s">
        <v>6824</v>
      </c>
      <c r="D2261" s="0" t="n">
        <v>839</v>
      </c>
      <c r="E2261" s="0" t="n">
        <v>14.139587281106</v>
      </c>
      <c r="F2261" s="0" t="n">
        <v>13.3221748781042</v>
      </c>
      <c r="G2261" s="0" t="n">
        <v>11.3724729723524</v>
      </c>
      <c r="H2261" s="0" t="n">
        <v>14.4056659748307</v>
      </c>
      <c r="I2261" s="0" t="n">
        <v>15.0169713515817</v>
      </c>
      <c r="J2261" s="0" t="n">
        <v>13.5676567074189</v>
      </c>
      <c r="K2261" s="0" t="n">
        <v>10.8899975151731</v>
      </c>
      <c r="L2261" s="0" t="n">
        <v>11.1102399546931</v>
      </c>
      <c r="M2261" s="0" t="n">
        <v>7.99005169453291</v>
      </c>
      <c r="N2261" s="0" t="n">
        <v>14.3489163815965</v>
      </c>
      <c r="O2261" s="0" t="n">
        <v>11.7747610490707</v>
      </c>
      <c r="P2261" s="0" t="n">
        <v>12.8899182922938</v>
      </c>
      <c r="Q2261" s="0" t="n">
        <v>15.2454768276972</v>
      </c>
      <c r="R2261" s="0" t="n">
        <v>12.2072428650932</v>
      </c>
      <c r="S2261" s="0" t="n">
        <v>13.5067842853126</v>
      </c>
      <c r="T2261" s="0" t="n">
        <v>17.1324527660176</v>
      </c>
      <c r="U2261" s="0" t="n">
        <v>17.3737944194683</v>
      </c>
      <c r="V2261" s="0" t="n">
        <v>17.0612559146353</v>
      </c>
      <c r="W2261" s="0" t="n">
        <v>18.752346293757</v>
      </c>
      <c r="X2261" s="0" t="n">
        <v>19.1318135666116</v>
      </c>
      <c r="Y2261" s="0" t="n">
        <v>19.385157221401</v>
      </c>
      <c r="Z2261" s="0" t="n">
        <v>16.11002464219</v>
      </c>
      <c r="AA2261" s="0" t="n">
        <v>19.0264271110967</v>
      </c>
      <c r="AB2261" s="0" t="n">
        <v>17.1169141695381</v>
      </c>
      <c r="AC2261" s="0" t="n">
        <v>21.7501996987479</v>
      </c>
      <c r="AD2261" s="0" t="n">
        <v>12.7344112229307</v>
      </c>
      <c r="AE2261" s="0" t="n">
        <v>14.9632532599479</v>
      </c>
      <c r="AF2261" s="0" t="n">
        <v>8.67146256453635</v>
      </c>
      <c r="AG2261" s="0" t="n">
        <v>15.4480499680543</v>
      </c>
      <c r="AH2261" s="0" t="n">
        <v>17.0011803446249</v>
      </c>
      <c r="AI2261" s="0" t="n">
        <v>20.3944803646618</v>
      </c>
      <c r="AJ2261" s="0" t="n">
        <v>21.1701966893228</v>
      </c>
      <c r="AK2261" s="0" t="n">
        <v>19.5299671696469</v>
      </c>
      <c r="AL2261" s="0" t="n">
        <v>19.8573686635222</v>
      </c>
      <c r="AM2261" s="0" t="n">
        <v>16.7018937863437</v>
      </c>
      <c r="AN2261" s="0" t="n">
        <v>20.151302461766</v>
      </c>
      <c r="AO2261" s="0" t="n">
        <v>16.5599678189471</v>
      </c>
      <c r="AP2261" s="0" t="n">
        <v>20.636688155315</v>
      </c>
      <c r="AQ2261" s="0" t="n">
        <v>14.6355399187359</v>
      </c>
      <c r="AR2261" s="0" t="n">
        <v>15.0789697519329</v>
      </c>
      <c r="AS2261" s="0" t="n">
        <v>20.8960455696457</v>
      </c>
      <c r="AT2261" s="0" t="n">
        <v>17.7378856801198</v>
      </c>
      <c r="AU2261" s="0" t="n">
        <v>0.0651195021556723</v>
      </c>
      <c r="AV2261" s="0" t="n">
        <v>0.0508638848920491</v>
      </c>
      <c r="AW2261" s="0" t="n">
        <v>0.0777527684844728</v>
      </c>
      <c r="AX2261" s="0" t="n">
        <v>0.158405407419526</v>
      </c>
      <c r="AY2261" s="0" t="n">
        <v>0.154584651274866</v>
      </c>
      <c r="AZ2261" s="0" t="n">
        <v>0.134057828538141</v>
      </c>
      <c r="BA2261" s="0" t="n">
        <v>0.0795146910230638</v>
      </c>
      <c r="BB2261" s="0" t="n">
        <v>0.0844123996321427</v>
      </c>
      <c r="BC2261" s="0" t="n">
        <v>0.0880329694401431</v>
      </c>
      <c r="BD2261" s="0" t="n">
        <v>0.0880489656011368</v>
      </c>
      <c r="BE2261" s="0" t="n">
        <v>0.0931278770900413</v>
      </c>
      <c r="BF2261" s="0" t="n">
        <v>0.0832132273195457</v>
      </c>
      <c r="BG2261" s="0" t="n">
        <v>0.131924909920731</v>
      </c>
      <c r="BH2261" s="0" t="n">
        <v>0.144147521139418</v>
      </c>
      <c r="BI2261" s="0" t="n">
        <v>0.138863388278389</v>
      </c>
      <c r="BJ2261" s="0" t="n">
        <v>0.161123161741887</v>
      </c>
      <c r="BK2261" s="0" t="n">
        <v>0.147216758928034</v>
      </c>
      <c r="BL2261" s="0" t="n">
        <v>0.161601376942291</v>
      </c>
      <c r="BM2261" s="0" t="n">
        <v>0.250090677865473</v>
      </c>
      <c r="BN2261" s="0" t="n">
        <v>0.247406088952186</v>
      </c>
      <c r="BO2261" s="0" t="n">
        <v>0.310378367441059</v>
      </c>
      <c r="BP2261" s="0" t="n">
        <v>0.242019278204104</v>
      </c>
      <c r="BQ2261" s="0" t="n">
        <v>0.198921032078116</v>
      </c>
      <c r="BR2261" s="0" t="n">
        <v>0.216604924808369</v>
      </c>
      <c r="BS2261" s="0" t="n">
        <v>0.184604780703663</v>
      </c>
      <c r="BT2261" s="0" t="n">
        <v>0.171295270126106</v>
      </c>
      <c r="BU2261" s="0" t="n">
        <v>0.147605208327839</v>
      </c>
      <c r="BV2261" s="0" t="n">
        <v>0.0828767992807025</v>
      </c>
      <c r="BW2261" s="0" t="n">
        <v>0.0686299084677467</v>
      </c>
      <c r="BX2261" s="0" t="n">
        <v>0.0634460348952919</v>
      </c>
      <c r="BY2261" s="0" t="n">
        <v>0.0557243126908441</v>
      </c>
      <c r="BZ2261" s="0" t="n">
        <v>0.064825954234823</v>
      </c>
      <c r="CA2261" s="0" t="n">
        <v>0.0537923680575498</v>
      </c>
      <c r="CB2261" s="0" t="n">
        <v>0.0680417877461363</v>
      </c>
      <c r="CC2261" s="0" t="n">
        <v>0.0783031382963823</v>
      </c>
      <c r="CD2261" s="0" t="n">
        <v>0.0736936004713023</v>
      </c>
      <c r="CE2261" s="0" t="n">
        <v>0.121571522633744</v>
      </c>
      <c r="CF2261" s="0" t="n">
        <v>0.156941580390579</v>
      </c>
      <c r="CG2261" s="0" t="n">
        <v>0.132449053883002</v>
      </c>
      <c r="CH2261" s="0" t="n">
        <v>0.101337341008415</v>
      </c>
      <c r="CI2261" s="0" t="n">
        <v>0.0743031797739012</v>
      </c>
      <c r="CJ2261" s="0" t="n">
        <v>0.0880350881627914</v>
      </c>
      <c r="CK2261" s="0" t="n">
        <v>3</v>
      </c>
      <c r="CL2261" s="0" t="n">
        <v>1</v>
      </c>
      <c r="CM2261" s="0" t="n">
        <v>0.803165221813617</v>
      </c>
      <c r="CN2261" s="0" t="n">
        <v>-0.00339820295684425</v>
      </c>
      <c r="CO2261" s="0" t="n">
        <v>0.2396866575162</v>
      </c>
      <c r="CP2261" s="0" t="n">
        <v>0.746130030959752</v>
      </c>
      <c r="CQ2261" s="0" t="n">
        <v>-0.213675213675214</v>
      </c>
      <c r="CR2261" s="0" t="n">
        <v>0.0992626205331821</v>
      </c>
    </row>
    <row r="2262" customFormat="false" ht="13.8" hidden="false" customHeight="false" outlineLevel="0" collapsed="false">
      <c r="A2262" s="0" t="s">
        <v>6825</v>
      </c>
      <c r="B2262" s="0" t="s">
        <v>6826</v>
      </c>
      <c r="C2262" s="0" t="s">
        <v>6826</v>
      </c>
      <c r="D2262" s="0" t="n">
        <v>456</v>
      </c>
      <c r="E2262" s="0" t="n">
        <v>75.2115992443551</v>
      </c>
      <c r="F2262" s="0" t="n">
        <v>55.7758955467167</v>
      </c>
      <c r="G2262" s="0" t="n">
        <v>67.9959983858535</v>
      </c>
      <c r="H2262" s="0" t="n">
        <v>53.1436795655999</v>
      </c>
      <c r="I2262" s="0" t="n">
        <v>49.3996132705542</v>
      </c>
      <c r="J2262" s="0" t="n">
        <v>51.708421186976</v>
      </c>
      <c r="K2262" s="0" t="n">
        <v>60.8259135626744</v>
      </c>
      <c r="L2262" s="0" t="n">
        <v>62.2850582231251</v>
      </c>
      <c r="M2262" s="0" t="n">
        <v>66.0359895152426</v>
      </c>
      <c r="N2262" s="0" t="n">
        <v>90.8043993469448</v>
      </c>
      <c r="O2262" s="0" t="n">
        <v>73.3169491111724</v>
      </c>
      <c r="P2262" s="0" t="n">
        <v>67.1454888602898</v>
      </c>
      <c r="Q2262" s="0" t="n">
        <v>78.5470563007854</v>
      </c>
      <c r="R2262" s="0" t="n">
        <v>66.9669044637545</v>
      </c>
      <c r="S2262" s="0" t="n">
        <v>82.4371685975894</v>
      </c>
      <c r="T2262" s="0" t="n">
        <v>95.0955040046104</v>
      </c>
      <c r="U2262" s="0" t="n">
        <v>85.156843032335</v>
      </c>
      <c r="V2262" s="0" t="n">
        <v>91.8313303530434</v>
      </c>
      <c r="W2262" s="0" t="n">
        <v>102.399912946416</v>
      </c>
      <c r="X2262" s="0" t="n">
        <v>110.519623888631</v>
      </c>
      <c r="Y2262" s="0" t="n">
        <v>108.757632634275</v>
      </c>
      <c r="Z2262" s="0" t="n">
        <v>58.3048542596845</v>
      </c>
      <c r="AA2262" s="0" t="n">
        <v>61.4544854784893</v>
      </c>
      <c r="AB2262" s="0" t="n">
        <v>81.3263527919404</v>
      </c>
      <c r="AC2262" s="0" t="n">
        <v>94.1334613205802</v>
      </c>
      <c r="AD2262" s="0" t="n">
        <v>76.3286217844071</v>
      </c>
      <c r="AE2262" s="0" t="n">
        <v>84.2468995005254</v>
      </c>
      <c r="AF2262" s="0" t="n">
        <v>74.8023315295918</v>
      </c>
      <c r="AG2262" s="0" t="n">
        <v>118.472572472018</v>
      </c>
      <c r="AH2262" s="0" t="n">
        <v>110.360664083013</v>
      </c>
      <c r="AI2262" s="0" t="n">
        <v>66.2828480737249</v>
      </c>
      <c r="AJ2262" s="0" t="n">
        <v>83.5603978908227</v>
      </c>
      <c r="AK2262" s="0" t="n">
        <v>73.9593454068292</v>
      </c>
      <c r="AL2262" s="0" t="n">
        <v>126.903281245912</v>
      </c>
      <c r="AM2262" s="0" t="n">
        <v>118.086721113686</v>
      </c>
      <c r="AN2262" s="0" t="n">
        <v>121.124443347465</v>
      </c>
      <c r="AO2262" s="0" t="n">
        <v>68.8122767859659</v>
      </c>
      <c r="AP2262" s="0" t="n">
        <v>78.6185275462863</v>
      </c>
      <c r="AQ2262" s="0" t="n">
        <v>61.7601196416887</v>
      </c>
      <c r="AR2262" s="0" t="n">
        <v>129.910533881323</v>
      </c>
      <c r="AS2262" s="0" t="n">
        <v>139.362060742839</v>
      </c>
      <c r="AT2262" s="0" t="n">
        <v>144.127791838612</v>
      </c>
      <c r="AU2262" s="0" t="n">
        <v>0.172854304016781</v>
      </c>
      <c r="AV2262" s="0" t="n">
        <v>0.119673047623527</v>
      </c>
      <c r="AW2262" s="0" t="n">
        <v>0.213037846008249</v>
      </c>
      <c r="AX2262" s="0" t="n">
        <v>0.303473490880693</v>
      </c>
      <c r="AY2262" s="0" t="n">
        <v>0.295462067337416</v>
      </c>
      <c r="AZ2262" s="0" t="n">
        <v>0.251582243277512</v>
      </c>
      <c r="BA2262" s="0" t="n">
        <v>0.195092233416175</v>
      </c>
      <c r="BB2262" s="0" t="n">
        <v>0.230364090932896</v>
      </c>
      <c r="BC2262" s="0" t="n">
        <v>0.238083409775196</v>
      </c>
      <c r="BD2262" s="0" t="n">
        <v>0.224245089728622</v>
      </c>
      <c r="BE2262" s="0" t="n">
        <v>0.235930880128627</v>
      </c>
      <c r="BF2262" s="0" t="n">
        <v>0.212815520579021</v>
      </c>
      <c r="BG2262" s="0" t="n">
        <v>0.334694223975471</v>
      </c>
      <c r="BH2262" s="0" t="n">
        <v>0.356049500488725</v>
      </c>
      <c r="BI2262" s="0" t="n">
        <v>0.348741987046763</v>
      </c>
      <c r="BJ2262" s="0" t="n">
        <v>0.389947390265071</v>
      </c>
      <c r="BK2262" s="0" t="n">
        <v>0.379566923717683</v>
      </c>
      <c r="BL2262" s="0" t="n">
        <v>0.413581999879364</v>
      </c>
      <c r="BM2262" s="0" t="n">
        <v>0.535688420065907</v>
      </c>
      <c r="BN2262" s="0" t="n">
        <v>0.546917471770787</v>
      </c>
      <c r="BO2262" s="0" t="n">
        <v>0.693138171024527</v>
      </c>
      <c r="BP2262" s="0" t="n">
        <v>0.387323391186017</v>
      </c>
      <c r="BQ2262" s="0" t="n">
        <v>0.319081622468607</v>
      </c>
      <c r="BR2262" s="0" t="n">
        <v>0.348499724752794</v>
      </c>
      <c r="BS2262" s="0" t="n">
        <v>0.322822157295817</v>
      </c>
      <c r="BT2262" s="0" t="n">
        <v>0.311465997820984</v>
      </c>
      <c r="BU2262" s="0" t="n">
        <v>0.268136794263461</v>
      </c>
      <c r="BV2262" s="0" t="n">
        <v>0.209799551594154</v>
      </c>
      <c r="BW2262" s="0" t="n">
        <v>0.179899502382232</v>
      </c>
      <c r="BX2262" s="0" t="n">
        <v>0.156417325947779</v>
      </c>
      <c r="BY2262" s="0" t="n">
        <v>0.106572624217289</v>
      </c>
      <c r="BZ2262" s="0" t="n">
        <v>0.113258131603498</v>
      </c>
      <c r="CA2262" s="0" t="n">
        <v>0.0944578394215207</v>
      </c>
      <c r="CB2262" s="0" t="n">
        <v>0.171640393941565</v>
      </c>
      <c r="CC2262" s="0" t="n">
        <v>0.19248153016828</v>
      </c>
      <c r="CD2262" s="0" t="n">
        <v>0.181032995461934</v>
      </c>
      <c r="CE2262" s="0" t="n">
        <v>0.220095456218924</v>
      </c>
      <c r="CF2262" s="0" t="n">
        <v>0.269102594919608</v>
      </c>
      <c r="CG2262" s="0" t="n">
        <v>0.231779967071069</v>
      </c>
      <c r="CH2262" s="0" t="n">
        <v>0.237121250116933</v>
      </c>
      <c r="CI2262" s="0" t="n">
        <v>0.202103750378439</v>
      </c>
      <c r="CJ2262" s="0" t="n">
        <v>0.21208398004989</v>
      </c>
      <c r="CK2262" s="0" t="n">
        <v>3</v>
      </c>
      <c r="CL2262" s="0" t="n">
        <v>1</v>
      </c>
      <c r="CM2262" s="0" t="n">
        <v>0.868010433641457</v>
      </c>
      <c r="CN2262" s="0" t="n">
        <v>-0.33337970164251</v>
      </c>
      <c r="CO2262" s="0" t="n">
        <v>0.0786586218934371</v>
      </c>
      <c r="CP2262" s="0" t="n">
        <v>0.791537667698658</v>
      </c>
      <c r="CQ2262" s="0" t="n">
        <v>-0.386446886446886</v>
      </c>
      <c r="CR2262" s="0" t="n">
        <v>-0.0128838829916538</v>
      </c>
    </row>
    <row r="2263" customFormat="false" ht="13.8" hidden="false" customHeight="false" outlineLevel="0" collapsed="false">
      <c r="A2263" s="0" t="s">
        <v>6827</v>
      </c>
      <c r="B2263" s="0" t="s">
        <v>6828</v>
      </c>
      <c r="C2263" s="0" t="s">
        <v>6828</v>
      </c>
      <c r="D2263" s="0" t="n">
        <v>389</v>
      </c>
      <c r="E2263" s="0" t="n">
        <v>187.330050678024</v>
      </c>
      <c r="F2263" s="0" t="n">
        <v>186.324042284188</v>
      </c>
      <c r="G2263" s="0" t="n">
        <v>233.93402340582</v>
      </c>
      <c r="H2263" s="0" t="n">
        <v>306.165912187997</v>
      </c>
      <c r="I2263" s="0" t="n">
        <v>282.187178486133</v>
      </c>
      <c r="J2263" s="0" t="n">
        <v>238.06837034696</v>
      </c>
      <c r="K2263" s="0" t="n">
        <v>161.309084201696</v>
      </c>
      <c r="L2263" s="0" t="n">
        <v>185.488779445853</v>
      </c>
      <c r="M2263" s="0" t="n">
        <v>171.029595685852</v>
      </c>
      <c r="N2263" s="0" t="n">
        <v>153.861023919199</v>
      </c>
      <c r="O2263" s="0" t="n">
        <v>118.976390548157</v>
      </c>
      <c r="P2263" s="0" t="n">
        <v>164.00696121264</v>
      </c>
      <c r="Q2263" s="0" t="n">
        <v>153.27780301796</v>
      </c>
      <c r="R2263" s="0" t="n">
        <v>155.132263800948</v>
      </c>
      <c r="S2263" s="0" t="n">
        <v>174.094144646552</v>
      </c>
      <c r="T2263" s="0" t="n">
        <v>212.686261116294</v>
      </c>
      <c r="U2263" s="0" t="n">
        <v>195.121280758317</v>
      </c>
      <c r="V2263" s="0" t="n">
        <v>159.894197088065</v>
      </c>
      <c r="W2263" s="0" t="n">
        <v>187.913328285447</v>
      </c>
      <c r="X2263" s="0" t="n">
        <v>182.434575923322</v>
      </c>
      <c r="Y2263" s="0" t="n">
        <v>206.801841931041</v>
      </c>
      <c r="Z2263" s="0" t="n">
        <v>730.544895903192</v>
      </c>
      <c r="AA2263" s="0" t="n">
        <v>778.414112554677</v>
      </c>
      <c r="AB2263" s="0" t="n">
        <v>556.27736737689</v>
      </c>
      <c r="AC2263" s="0" t="n">
        <v>373.084061445452</v>
      </c>
      <c r="AD2263" s="0" t="n">
        <v>179.812925000314</v>
      </c>
      <c r="AE2263" s="0" t="n">
        <v>255.540543848076</v>
      </c>
      <c r="AF2263" s="0" t="n">
        <v>83.008289976143</v>
      </c>
      <c r="AG2263" s="0" t="n">
        <v>204.076075047474</v>
      </c>
      <c r="AH2263" s="0" t="n">
        <v>223.043232242921</v>
      </c>
      <c r="AI2263" s="0" t="n">
        <v>298.138468389067</v>
      </c>
      <c r="AJ2263" s="0" t="n">
        <v>357.326059776974</v>
      </c>
      <c r="AK2263" s="0" t="n">
        <v>292.588035290121</v>
      </c>
      <c r="AL2263" s="0" t="n">
        <v>283.324603563369</v>
      </c>
      <c r="AM2263" s="0" t="n">
        <v>223.81830225417</v>
      </c>
      <c r="AN2263" s="0" t="n">
        <v>180.700706895423</v>
      </c>
      <c r="AO2263" s="0" t="n">
        <v>198.926366760782</v>
      </c>
      <c r="AP2263" s="0" t="n">
        <v>284.632054681767</v>
      </c>
      <c r="AQ2263" s="0" t="n">
        <v>216.812933801334</v>
      </c>
      <c r="AR2263" s="0" t="n">
        <v>178.808115776668</v>
      </c>
      <c r="AS2263" s="0" t="n">
        <v>248.598005794894</v>
      </c>
      <c r="AT2263" s="0" t="n">
        <v>198.047218730244</v>
      </c>
      <c r="AU2263" s="0" t="n">
        <v>0.0798806505367719</v>
      </c>
      <c r="AV2263" s="0" t="n">
        <v>0.065865947063061</v>
      </c>
      <c r="AW2263" s="0" t="n">
        <v>0.103981771836566</v>
      </c>
      <c r="AX2263" s="0" t="n">
        <v>0.205685770669273</v>
      </c>
      <c r="AY2263" s="0" t="n">
        <v>0.201501870591557</v>
      </c>
      <c r="AZ2263" s="0" t="n">
        <v>0.166794968851135</v>
      </c>
      <c r="BA2263" s="0" t="n">
        <v>0.101508617247877</v>
      </c>
      <c r="BB2263" s="0" t="n">
        <v>0.110155536573658</v>
      </c>
      <c r="BC2263" s="0" t="n">
        <v>0.117703628572727</v>
      </c>
      <c r="BD2263" s="0" t="n">
        <v>0.110701784153129</v>
      </c>
      <c r="BE2263" s="0" t="n">
        <v>0.117487862995658</v>
      </c>
      <c r="BF2263" s="0" t="n">
        <v>0.109554231301223</v>
      </c>
      <c r="BG2263" s="0" t="n">
        <v>0.172066844660763</v>
      </c>
      <c r="BH2263" s="0" t="n">
        <v>0.166481031464979</v>
      </c>
      <c r="BI2263" s="0" t="n">
        <v>0.175853188613857</v>
      </c>
      <c r="BJ2263" s="0" t="n">
        <v>0.215498317995013</v>
      </c>
      <c r="BK2263" s="0" t="n">
        <v>0.21384381952275</v>
      </c>
      <c r="BL2263" s="0" t="n">
        <v>0.242717333834508</v>
      </c>
      <c r="BM2263" s="0" t="n">
        <v>0.377339895452014</v>
      </c>
      <c r="BN2263" s="0" t="n">
        <v>0.348664963783535</v>
      </c>
      <c r="BO2263" s="0" t="n">
        <v>0.457490385535799</v>
      </c>
      <c r="BP2263" s="0" t="n">
        <v>0.282982917829735</v>
      </c>
      <c r="BQ2263" s="0" t="n">
        <v>0.241385377527088</v>
      </c>
      <c r="BR2263" s="0" t="n">
        <v>0.246944505998134</v>
      </c>
      <c r="BS2263" s="0" t="n">
        <v>0.232350281613179</v>
      </c>
      <c r="BT2263" s="0" t="n">
        <v>0.217304649316418</v>
      </c>
      <c r="BU2263" s="0" t="n">
        <v>0.208116649878432</v>
      </c>
      <c r="BV2263" s="0" t="n">
        <v>0.114295700474667</v>
      </c>
      <c r="BW2263" s="0" t="n">
        <v>0.0864622342443943</v>
      </c>
      <c r="BX2263" s="0" t="n">
        <v>0.0759480033443188</v>
      </c>
      <c r="BY2263" s="0" t="n">
        <v>0.0854096109186054</v>
      </c>
      <c r="BZ2263" s="0" t="n">
        <v>0.0885143795365788</v>
      </c>
      <c r="CA2263" s="0" t="n">
        <v>0.0752939144976248</v>
      </c>
      <c r="CB2263" s="0" t="n">
        <v>0.0944234689728407</v>
      </c>
      <c r="CC2263" s="0" t="n">
        <v>0.116236324337018</v>
      </c>
      <c r="CD2263" s="0" t="n">
        <v>0.102235272441089</v>
      </c>
      <c r="CE2263" s="0" t="n">
        <v>0.144178561370128</v>
      </c>
      <c r="CF2263" s="0" t="n">
        <v>0.180831995540191</v>
      </c>
      <c r="CG2263" s="0" t="n">
        <v>0.161208721314944</v>
      </c>
      <c r="CH2263" s="0" t="n">
        <v>0.118365981626854</v>
      </c>
      <c r="CI2263" s="0" t="n">
        <v>0.0873290826144374</v>
      </c>
      <c r="CJ2263" s="0" t="n">
        <v>0.113345428058061</v>
      </c>
      <c r="CK2263" s="0" t="n">
        <v>1</v>
      </c>
      <c r="CL2263" s="0" t="n">
        <v>1</v>
      </c>
      <c r="CM2263" s="0" t="n">
        <v>0.269103531165002</v>
      </c>
      <c r="CN2263" s="0" t="n">
        <v>0.653902462093096</v>
      </c>
      <c r="CO2263" s="0" t="n">
        <v>0.260989086834895</v>
      </c>
      <c r="CP2263" s="0" t="n">
        <v>0.143446852425181</v>
      </c>
      <c r="CQ2263" s="0" t="n">
        <v>0.318070818070818</v>
      </c>
      <c r="CR2263" s="0" t="n">
        <v>0.0982902520055101</v>
      </c>
    </row>
    <row r="2264" customFormat="false" ht="13.8" hidden="false" customHeight="false" outlineLevel="0" collapsed="false">
      <c r="A2264" s="0" t="s">
        <v>6829</v>
      </c>
      <c r="B2264" s="0" t="s">
        <v>6830</v>
      </c>
      <c r="C2264" s="0" t="s">
        <v>6831</v>
      </c>
      <c r="D2264" s="0" t="n">
        <v>281</v>
      </c>
      <c r="E2264" s="0" t="n">
        <v>2.59108376397057</v>
      </c>
      <c r="F2264" s="0" t="n">
        <v>2.84790434841284</v>
      </c>
      <c r="G2264" s="0" t="n">
        <v>3.59359419867885</v>
      </c>
      <c r="H2264" s="0" t="n">
        <v>4.4638462766434</v>
      </c>
      <c r="I2264" s="0" t="n">
        <v>2.83599189245461</v>
      </c>
      <c r="J2264" s="0" t="n">
        <v>2.06625916702281</v>
      </c>
      <c r="K2264" s="0" t="n">
        <v>2.37478809485936</v>
      </c>
      <c r="L2264" s="0" t="n">
        <v>2.35548765073765</v>
      </c>
      <c r="M2264" s="0" t="n">
        <v>2.17754482887412</v>
      </c>
      <c r="N2264" s="0" t="n">
        <v>3.55055903259506</v>
      </c>
      <c r="O2264" s="0" t="n">
        <v>3.03626774873775</v>
      </c>
      <c r="P2264" s="0" t="n">
        <v>3.17765774017221</v>
      </c>
      <c r="Q2264" s="0" t="n">
        <v>2.8474158307127</v>
      </c>
      <c r="R2264" s="0" t="n">
        <v>3.94854037403538</v>
      </c>
      <c r="S2264" s="0" t="n">
        <v>3.05806341795942</v>
      </c>
      <c r="T2264" s="0" t="n">
        <v>4.63007581083003</v>
      </c>
      <c r="U2264" s="0" t="n">
        <v>4.48860314502718</v>
      </c>
      <c r="V2264" s="0" t="n">
        <v>4.25748265932841</v>
      </c>
      <c r="W2264" s="0" t="n">
        <v>4.09666225388061</v>
      </c>
      <c r="X2264" s="0" t="n">
        <v>5.23866458763038</v>
      </c>
      <c r="Y2264" s="0" t="n">
        <v>5.12971097119226</v>
      </c>
      <c r="Z2264" s="0" t="n">
        <v>8.48872033332384</v>
      </c>
      <c r="AA2264" s="0" t="n">
        <v>3.95450035826725</v>
      </c>
      <c r="AB2264" s="0" t="n">
        <v>6.43504628009989</v>
      </c>
      <c r="AC2264" s="0" t="n">
        <v>5.09597694497597</v>
      </c>
      <c r="AD2264" s="0" t="n">
        <v>2.53882677560142</v>
      </c>
      <c r="AE2264" s="0" t="n">
        <v>2.99086137198962</v>
      </c>
      <c r="AF2264" s="0" t="n">
        <v>1.90546728076132</v>
      </c>
      <c r="AG2264" s="0" t="n">
        <v>3.72391348551239</v>
      </c>
      <c r="AH2264" s="0" t="n">
        <v>4.0955032862613</v>
      </c>
      <c r="AI2264" s="0" t="n">
        <v>3.93729681881591</v>
      </c>
      <c r="AJ2264" s="0" t="n">
        <v>4.16611748126387</v>
      </c>
      <c r="AK2264" s="0" t="n">
        <v>3.98666775798843</v>
      </c>
      <c r="AL2264" s="0" t="n">
        <v>4.93486940288852</v>
      </c>
      <c r="AM2264" s="0" t="n">
        <v>4.62898602110331</v>
      </c>
      <c r="AN2264" s="0" t="n">
        <v>4.50929775854817</v>
      </c>
      <c r="AO2264" s="0" t="n">
        <v>3.6050557077087</v>
      </c>
      <c r="AP2264" s="0" t="n">
        <v>3.89390840733552</v>
      </c>
      <c r="AQ2264" s="0" t="n">
        <v>4.04228803431667</v>
      </c>
      <c r="AR2264" s="0" t="n">
        <v>6.25985046266464</v>
      </c>
      <c r="AS2264" s="0" t="n">
        <v>5.42279919469416</v>
      </c>
      <c r="AT2264" s="0" t="n">
        <v>5.69658282198852</v>
      </c>
      <c r="AU2264" s="0" t="n">
        <v>0.25070263699797</v>
      </c>
      <c r="AV2264" s="0" t="n">
        <v>0.25124401588825</v>
      </c>
      <c r="AW2264" s="0" t="n">
        <v>0.286283356222336</v>
      </c>
      <c r="AX2264" s="0" t="n">
        <v>0.53816967125596</v>
      </c>
      <c r="AY2264" s="0" t="n">
        <v>0.526516134154207</v>
      </c>
      <c r="AZ2264" s="0" t="n">
        <v>0.420761945603244</v>
      </c>
      <c r="BA2264" s="0" t="n">
        <v>0.250995703875327</v>
      </c>
      <c r="BB2264" s="0" t="n">
        <v>0.285595272688347</v>
      </c>
      <c r="BC2264" s="0" t="n">
        <v>0.303242843353403</v>
      </c>
      <c r="BD2264" s="0" t="n">
        <v>0.279383195044898</v>
      </c>
      <c r="BE2264" s="0" t="n">
        <v>0.292121674535373</v>
      </c>
      <c r="BF2264" s="0" t="n">
        <v>0.257590780390202</v>
      </c>
      <c r="BG2264" s="0" t="n">
        <v>0.406197295167715</v>
      </c>
      <c r="BH2264" s="0" t="n">
        <v>0.385417941138217</v>
      </c>
      <c r="BI2264" s="0" t="n">
        <v>0.393552100538139</v>
      </c>
      <c r="BJ2264" s="0" t="n">
        <v>0.502018902899231</v>
      </c>
      <c r="BK2264" s="0" t="n">
        <v>0.484269496463077</v>
      </c>
      <c r="BL2264" s="0" t="n">
        <v>0.495391635800543</v>
      </c>
      <c r="BM2264" s="0" t="n">
        <v>0.687343386122471</v>
      </c>
      <c r="BN2264" s="0" t="n">
        <v>0.713673787668752</v>
      </c>
      <c r="BO2264" s="0" t="n">
        <v>0.877429642385368</v>
      </c>
      <c r="BP2264" s="0" t="n">
        <v>0.620983748506211</v>
      </c>
      <c r="BQ2264" s="0" t="n">
        <v>0.52136480110688</v>
      </c>
      <c r="BR2264" s="0" t="n">
        <v>0.573264392324935</v>
      </c>
      <c r="BS2264" s="0" t="n">
        <v>0.630434627561964</v>
      </c>
      <c r="BT2264" s="0" t="n">
        <v>0.546972795842372</v>
      </c>
      <c r="BU2264" s="0" t="n">
        <v>0.473861645558272</v>
      </c>
      <c r="BV2264" s="0" t="n">
        <v>0.272955579968193</v>
      </c>
      <c r="BW2264" s="0" t="n">
        <v>0.233119822211252</v>
      </c>
      <c r="BX2264" s="0" t="n">
        <v>0.16993867632645</v>
      </c>
      <c r="BY2264" s="0" t="n">
        <v>0.171328182623289</v>
      </c>
      <c r="BZ2264" s="0" t="n">
        <v>0.18459494174827</v>
      </c>
      <c r="CA2264" s="0" t="n">
        <v>0.17460195675755</v>
      </c>
      <c r="CB2264" s="0" t="n">
        <v>0.226324392124088</v>
      </c>
      <c r="CC2264" s="0" t="n">
        <v>0.272640830550306</v>
      </c>
      <c r="CD2264" s="0" t="n">
        <v>0.256242112663712</v>
      </c>
      <c r="CE2264" s="0" t="n">
        <v>0.302106395162673</v>
      </c>
      <c r="CF2264" s="0" t="n">
        <v>0.355979324135887</v>
      </c>
      <c r="CG2264" s="0" t="n">
        <v>0.326175837904509</v>
      </c>
      <c r="CH2264" s="0" t="n">
        <v>0.245226113319546</v>
      </c>
      <c r="CI2264" s="0" t="n">
        <v>0.238562732719101</v>
      </c>
      <c r="CJ2264" s="0" t="n">
        <v>0.245344791366836</v>
      </c>
      <c r="CK2264" s="0" t="n">
        <v>3</v>
      </c>
      <c r="CL2264" s="0" t="n">
        <v>1</v>
      </c>
      <c r="CM2264" s="0" t="n">
        <v>0.827478413057905</v>
      </c>
      <c r="CN2264" s="0" t="n">
        <v>0.193381320797669</v>
      </c>
      <c r="CO2264" s="0" t="n">
        <v>0.302277440517573</v>
      </c>
      <c r="CP2264" s="0" t="n">
        <v>0.748194014447884</v>
      </c>
      <c r="CQ2264" s="0" t="n">
        <v>-0.0409035409035409</v>
      </c>
      <c r="CR2264" s="0" t="n">
        <v>0.124058017988818</v>
      </c>
    </row>
    <row r="2265" customFormat="false" ht="13.8" hidden="false" customHeight="false" outlineLevel="0" collapsed="false">
      <c r="A2265" s="0" t="s">
        <v>6832</v>
      </c>
      <c r="B2265" s="0" t="s">
        <v>6833</v>
      </c>
      <c r="C2265" s="0" t="s">
        <v>6834</v>
      </c>
      <c r="D2265" s="0" t="n">
        <v>484</v>
      </c>
      <c r="E2265" s="0" t="n">
        <v>23.2458304409618</v>
      </c>
      <c r="F2265" s="0" t="n">
        <v>20.4443543612967</v>
      </c>
      <c r="G2265" s="0" t="n">
        <v>22.7117807979081</v>
      </c>
      <c r="H2265" s="0" t="n">
        <v>20.0749606672224</v>
      </c>
      <c r="I2265" s="0" t="n">
        <v>19.5821952429724</v>
      </c>
      <c r="J2265" s="0" t="n">
        <v>20.6924605878342</v>
      </c>
      <c r="K2265" s="0" t="n">
        <v>16.6072185021759</v>
      </c>
      <c r="L2265" s="0" t="n">
        <v>18.0400085679873</v>
      </c>
      <c r="M2265" s="0" t="n">
        <v>27.6017582069859</v>
      </c>
      <c r="N2265" s="0" t="n">
        <v>24.7992400203278</v>
      </c>
      <c r="O2265" s="0" t="n">
        <v>20.0569238317269</v>
      </c>
      <c r="P2265" s="0" t="n">
        <v>21.2112791955558</v>
      </c>
      <c r="Q2265" s="0" t="n">
        <v>21.5875135574385</v>
      </c>
      <c r="R2265" s="0" t="n">
        <v>21.1072268993847</v>
      </c>
      <c r="S2265" s="0" t="n">
        <v>24.1723876542879</v>
      </c>
      <c r="T2265" s="0" t="n">
        <v>26.635146004024</v>
      </c>
      <c r="U2265" s="0" t="n">
        <v>28.3379804068216</v>
      </c>
      <c r="V2265" s="0" t="n">
        <v>24.8306641376546</v>
      </c>
      <c r="W2265" s="0" t="n">
        <v>28.2464571815936</v>
      </c>
      <c r="X2265" s="0" t="n">
        <v>25.7280787372256</v>
      </c>
      <c r="Y2265" s="0" t="n">
        <v>28.9735446120809</v>
      </c>
      <c r="Z2265" s="0" t="n">
        <v>22.0193279331337</v>
      </c>
      <c r="AA2265" s="0" t="n">
        <v>32.5053100358664</v>
      </c>
      <c r="AB2265" s="0" t="n">
        <v>28.9062599259435</v>
      </c>
      <c r="AC2265" s="0" t="n">
        <v>31.0799483965775</v>
      </c>
      <c r="AD2265" s="0" t="n">
        <v>20.3043353171801</v>
      </c>
      <c r="AE2265" s="0" t="n">
        <v>24.8705054490636</v>
      </c>
      <c r="AF2265" s="0" t="n">
        <v>17.3153299435203</v>
      </c>
      <c r="AG2265" s="0" t="n">
        <v>27.3962188261248</v>
      </c>
      <c r="AH2265" s="0" t="n">
        <v>26.7078543406459</v>
      </c>
      <c r="AI2265" s="0" t="n">
        <v>28.5939694282397</v>
      </c>
      <c r="AJ2265" s="0" t="n">
        <v>37.6602280453242</v>
      </c>
      <c r="AK2265" s="0" t="n">
        <v>36.5064873460313</v>
      </c>
      <c r="AL2265" s="0" t="n">
        <v>31.3349754536156</v>
      </c>
      <c r="AM2265" s="0" t="n">
        <v>28.3423626806038</v>
      </c>
      <c r="AN2265" s="0" t="n">
        <v>31.3082542771271</v>
      </c>
      <c r="AO2265" s="0" t="n">
        <v>20.9491443113018</v>
      </c>
      <c r="AP2265" s="0" t="n">
        <v>26.5127629259879</v>
      </c>
      <c r="AQ2265" s="0" t="n">
        <v>23.7163638377402</v>
      </c>
      <c r="AR2265" s="0" t="n">
        <v>29.0980913266052</v>
      </c>
      <c r="AS2265" s="0" t="n">
        <v>35.0974790466524</v>
      </c>
      <c r="AT2265" s="0" t="n">
        <v>30.3949774842983</v>
      </c>
      <c r="AU2265" s="0" t="n">
        <v>0.137720577261698</v>
      </c>
      <c r="AV2265" s="0" t="n">
        <v>0.149723977127827</v>
      </c>
      <c r="AW2265" s="0" t="n">
        <v>0.165369555751584</v>
      </c>
      <c r="AX2265" s="0" t="n">
        <v>0.348677864545868</v>
      </c>
      <c r="AY2265" s="0" t="n">
        <v>0.356255398573816</v>
      </c>
      <c r="AZ2265" s="0" t="n">
        <v>0.31733675016321</v>
      </c>
      <c r="BA2265" s="0" t="n">
        <v>0.150845400518784</v>
      </c>
      <c r="BB2265" s="0" t="n">
        <v>0.168884499436315</v>
      </c>
      <c r="BC2265" s="0" t="n">
        <v>0.192455364098689</v>
      </c>
      <c r="BD2265" s="0" t="n">
        <v>0.181876257510277</v>
      </c>
      <c r="BE2265" s="0" t="n">
        <v>0.184696649384179</v>
      </c>
      <c r="BF2265" s="0" t="n">
        <v>0.180795109026663</v>
      </c>
      <c r="BG2265" s="0" t="n">
        <v>0.286768070652408</v>
      </c>
      <c r="BH2265" s="0" t="n">
        <v>0.305419528450493</v>
      </c>
      <c r="BI2265" s="0" t="n">
        <v>0.293239725042248</v>
      </c>
      <c r="BJ2265" s="0" t="n">
        <v>0.345041963729134</v>
      </c>
      <c r="BK2265" s="0" t="n">
        <v>0.365375319413752</v>
      </c>
      <c r="BL2265" s="0" t="n">
        <v>0.407687257054926</v>
      </c>
      <c r="BM2265" s="0" t="n">
        <v>0.586613095051275</v>
      </c>
      <c r="BN2265" s="0" t="n">
        <v>0.576653059156883</v>
      </c>
      <c r="BO2265" s="0" t="n">
        <v>0.684650326077138</v>
      </c>
      <c r="BP2265" s="0" t="n">
        <v>0.520690433793797</v>
      </c>
      <c r="BQ2265" s="0" t="n">
        <v>0.421049486042818</v>
      </c>
      <c r="BR2265" s="0" t="n">
        <v>0.456201376873554</v>
      </c>
      <c r="BS2265" s="0" t="n">
        <v>0.356263585585958</v>
      </c>
      <c r="BT2265" s="0" t="n">
        <v>0.361943129430113</v>
      </c>
      <c r="BU2265" s="0" t="n">
        <v>0.333103635424391</v>
      </c>
      <c r="BV2265" s="0" t="n">
        <v>0.173220536953342</v>
      </c>
      <c r="BW2265" s="0" t="n">
        <v>0.147637636137301</v>
      </c>
      <c r="BX2265" s="0" t="n">
        <v>0.119012210311626</v>
      </c>
      <c r="BY2265" s="0" t="n">
        <v>0.147773832104763</v>
      </c>
      <c r="BZ2265" s="0" t="n">
        <v>0.154893922247296</v>
      </c>
      <c r="CA2265" s="0" t="n">
        <v>0.14449271782101</v>
      </c>
      <c r="CB2265" s="0" t="n">
        <v>0.155322686060698</v>
      </c>
      <c r="CC2265" s="0" t="n">
        <v>0.17296515862414</v>
      </c>
      <c r="CD2265" s="0" t="n">
        <v>0.171860908579007</v>
      </c>
      <c r="CE2265" s="0" t="n">
        <v>0.22095261618448</v>
      </c>
      <c r="CF2265" s="0" t="n">
        <v>0.267297318376986</v>
      </c>
      <c r="CG2265" s="0" t="n">
        <v>0.234534808486678</v>
      </c>
      <c r="CH2265" s="0" t="n">
        <v>0.171883616206969</v>
      </c>
      <c r="CI2265" s="0" t="n">
        <v>0.147760308212518</v>
      </c>
      <c r="CJ2265" s="0" t="n">
        <v>0.166606640857502</v>
      </c>
      <c r="CK2265" s="0" t="n">
        <v>3</v>
      </c>
      <c r="CL2265" s="0" t="n">
        <v>1</v>
      </c>
      <c r="CM2265" s="0" t="n">
        <v>0.681837548430409</v>
      </c>
      <c r="CN2265" s="0" t="n">
        <v>-0.237273488152756</v>
      </c>
      <c r="CO2265" s="0" t="n">
        <v>-0.00960339663061053</v>
      </c>
      <c r="CP2265" s="0" t="n">
        <v>0.729618163054696</v>
      </c>
      <c r="CQ2265" s="0" t="n">
        <v>-0.294261294261294</v>
      </c>
      <c r="CR2265" s="0" t="n">
        <v>-0.0947249007373795</v>
      </c>
    </row>
    <row r="2266" customFormat="false" ht="13.8" hidden="false" customHeight="false" outlineLevel="0" collapsed="false">
      <c r="A2266" s="0" t="s">
        <v>6835</v>
      </c>
      <c r="B2266" s="0" t="s">
        <v>6836</v>
      </c>
      <c r="C2266" s="0" t="s">
        <v>6837</v>
      </c>
      <c r="D2266" s="0" t="n">
        <v>490</v>
      </c>
      <c r="E2266" s="0" t="n">
        <v>3.0262417814857</v>
      </c>
      <c r="F2266" s="0" t="n">
        <v>2.69508854706201</v>
      </c>
      <c r="G2266" s="0" t="n">
        <v>2.67400121881144</v>
      </c>
      <c r="H2266" s="0" t="n">
        <v>4.70151602719619</v>
      </c>
      <c r="I2266" s="0" t="n">
        <v>4.12902241122072</v>
      </c>
      <c r="J2266" s="0" t="n">
        <v>4.61591607028963</v>
      </c>
      <c r="K2266" s="0" t="n">
        <v>2.57566671479875</v>
      </c>
      <c r="L2266" s="0" t="n">
        <v>2.4651910087733</v>
      </c>
      <c r="M2266" s="0" t="n">
        <v>2.67730581023812</v>
      </c>
      <c r="N2266" s="0" t="n">
        <v>3.62414517815062</v>
      </c>
      <c r="O2266" s="0" t="n">
        <v>2.69274246455748</v>
      </c>
      <c r="P2266" s="0" t="n">
        <v>2.95222616998252</v>
      </c>
      <c r="Q2266" s="0" t="n">
        <v>3.6180745885729</v>
      </c>
      <c r="R2266" s="0" t="n">
        <v>3.70687871675849</v>
      </c>
      <c r="S2266" s="0" t="n">
        <v>3.52086746838355</v>
      </c>
      <c r="T2266" s="0" t="n">
        <v>5.60854507509181</v>
      </c>
      <c r="U2266" s="0" t="n">
        <v>7.33658327748738</v>
      </c>
      <c r="V2266" s="0" t="n">
        <v>6.14887366247982</v>
      </c>
      <c r="W2266" s="0" t="n">
        <v>8.54662441077475</v>
      </c>
      <c r="X2266" s="0" t="n">
        <v>7.13848226435212</v>
      </c>
      <c r="Y2266" s="0" t="n">
        <v>7.63417188508058</v>
      </c>
      <c r="Z2266" s="0" t="n">
        <v>8.8119843277878</v>
      </c>
      <c r="AA2266" s="0" t="n">
        <v>6.48359622420433</v>
      </c>
      <c r="AB2266" s="0" t="n">
        <v>2.91410922387008</v>
      </c>
      <c r="AC2266" s="0" t="n">
        <v>3.82264906506291</v>
      </c>
      <c r="AD2266" s="0" t="n">
        <v>3.3624203729852</v>
      </c>
      <c r="AE2266" s="0" t="n">
        <v>4.55383169260862</v>
      </c>
      <c r="AF2266" s="0" t="n">
        <v>1.80173431899952</v>
      </c>
      <c r="AG2266" s="0" t="n">
        <v>3.47378155810276</v>
      </c>
      <c r="AH2266" s="0" t="n">
        <v>3.83284127918425</v>
      </c>
      <c r="AI2266" s="0" t="n">
        <v>4.42030142658293</v>
      </c>
      <c r="AJ2266" s="0" t="n">
        <v>4.9042282518705</v>
      </c>
      <c r="AK2266" s="0" t="n">
        <v>4.37049972460925</v>
      </c>
      <c r="AL2266" s="0" t="n">
        <v>4.09954122857544</v>
      </c>
      <c r="AM2266" s="0" t="n">
        <v>3.9874680015237</v>
      </c>
      <c r="AN2266" s="0" t="n">
        <v>4.4007705412635</v>
      </c>
      <c r="AO2266" s="0" t="n">
        <v>4.47878452362127</v>
      </c>
      <c r="AP2266" s="0" t="n">
        <v>5.06597993961895</v>
      </c>
      <c r="AQ2266" s="0" t="n">
        <v>4.42081718876364</v>
      </c>
      <c r="AR2266" s="0" t="n">
        <v>6.42137490776701</v>
      </c>
      <c r="AS2266" s="0" t="n">
        <v>4.70471107416562</v>
      </c>
      <c r="AT2266" s="0" t="n">
        <v>4.95820634158623</v>
      </c>
      <c r="AU2266" s="0" t="n">
        <v>0.100568910877412</v>
      </c>
      <c r="AV2266" s="0" t="n">
        <v>0.0606672892531037</v>
      </c>
      <c r="AW2266" s="0" t="n">
        <v>0.128700074314728</v>
      </c>
      <c r="AX2266" s="0" t="n">
        <v>0.226001933009435</v>
      </c>
      <c r="AY2266" s="0" t="n">
        <v>0.23044999203893</v>
      </c>
      <c r="AZ2266" s="0" t="n">
        <v>0.187802531868054</v>
      </c>
      <c r="BA2266" s="0" t="n">
        <v>0.108318852295153</v>
      </c>
      <c r="BB2266" s="0" t="n">
        <v>0.124282279344223</v>
      </c>
      <c r="BC2266" s="0" t="n">
        <v>0.136565201199196</v>
      </c>
      <c r="BD2266" s="0" t="n">
        <v>0.12339336860932</v>
      </c>
      <c r="BE2266" s="0" t="n">
        <v>0.115840773216362</v>
      </c>
      <c r="BF2266" s="0" t="n">
        <v>0.121189515518518</v>
      </c>
      <c r="BG2266" s="0" t="n">
        <v>0.189442216432902</v>
      </c>
      <c r="BH2266" s="0" t="n">
        <v>0.180990153944347</v>
      </c>
      <c r="BI2266" s="0" t="n">
        <v>0.194077725497765</v>
      </c>
      <c r="BJ2266" s="0" t="n">
        <v>0.25440757558764</v>
      </c>
      <c r="BK2266" s="0" t="n">
        <v>0.247305885693099</v>
      </c>
      <c r="BL2266" s="0" t="n">
        <v>0.305959922603731</v>
      </c>
      <c r="BM2266" s="0" t="n">
        <v>0.396728510579511</v>
      </c>
      <c r="BN2266" s="0" t="n">
        <v>0.416187483934696</v>
      </c>
      <c r="BO2266" s="0" t="n">
        <v>0.497262148887978</v>
      </c>
      <c r="BP2266" s="0" t="n">
        <v>0.329801125437348</v>
      </c>
      <c r="BQ2266" s="0" t="n">
        <v>0.290880823202255</v>
      </c>
      <c r="BR2266" s="0" t="n">
        <v>0.277431029787183</v>
      </c>
      <c r="BS2266" s="0" t="n">
        <v>0.288089544267485</v>
      </c>
      <c r="BT2266" s="0" t="n">
        <v>0.260557606522761</v>
      </c>
      <c r="BU2266" s="0" t="n">
        <v>0.226658682309766</v>
      </c>
      <c r="BV2266" s="0" t="n">
        <v>0.134942771687932</v>
      </c>
      <c r="BW2266" s="0" t="n">
        <v>0.0932985771353888</v>
      </c>
      <c r="BX2266" s="0" t="n">
        <v>0.0834310813902639</v>
      </c>
      <c r="BY2266" s="0" t="n">
        <v>0.0946174701366004</v>
      </c>
      <c r="BZ2266" s="0" t="n">
        <v>0.0977469587432547</v>
      </c>
      <c r="CA2266" s="0" t="n">
        <v>0.0766897450704894</v>
      </c>
      <c r="CB2266" s="0" t="n">
        <v>0.109935839071264</v>
      </c>
      <c r="CC2266" s="0" t="n">
        <v>0.119614878684832</v>
      </c>
      <c r="CD2266" s="0" t="n">
        <v>0.11031498291319</v>
      </c>
      <c r="CE2266" s="0" t="n">
        <v>0.149195676598383</v>
      </c>
      <c r="CF2266" s="0" t="n">
        <v>0.167510885658372</v>
      </c>
      <c r="CG2266" s="0" t="n">
        <v>0.153614138253815</v>
      </c>
      <c r="CH2266" s="0" t="n">
        <v>0.12130035624274</v>
      </c>
      <c r="CI2266" s="0" t="n">
        <v>0.0938793107689759</v>
      </c>
      <c r="CJ2266" s="0" t="n">
        <v>0.126146298088761</v>
      </c>
      <c r="CK2266" s="0" t="n">
        <v>1</v>
      </c>
      <c r="CL2266" s="0" t="n">
        <v>1</v>
      </c>
      <c r="CM2266" s="0" t="n">
        <v>0.917339390970589</v>
      </c>
      <c r="CN2266" s="0" t="n">
        <v>0.35255765713816</v>
      </c>
      <c r="CO2266" s="0" t="n">
        <v>0.67954567208588</v>
      </c>
      <c r="CP2266" s="0" t="n">
        <v>0.781217750257998</v>
      </c>
      <c r="CQ2266" s="0" t="n">
        <v>0.183150183150183</v>
      </c>
      <c r="CR2266" s="0" t="n">
        <v>0.454987440239851</v>
      </c>
    </row>
    <row r="2267" customFormat="false" ht="13.8" hidden="false" customHeight="false" outlineLevel="0" collapsed="false">
      <c r="A2267" s="0" t="s">
        <v>6838</v>
      </c>
      <c r="B2267" s="0" t="s">
        <v>6839</v>
      </c>
      <c r="C2267" s="0" t="s">
        <v>6840</v>
      </c>
      <c r="D2267" s="0" t="n">
        <v>638</v>
      </c>
      <c r="E2267" s="0" t="n">
        <v>6.45916860202546</v>
      </c>
      <c r="F2267" s="0" t="n">
        <v>4.25793493256826</v>
      </c>
      <c r="G2267" s="0" t="n">
        <v>3.8794449514637</v>
      </c>
      <c r="H2267" s="0" t="n">
        <v>7.6109721277436</v>
      </c>
      <c r="I2267" s="0" t="n">
        <v>3.60498554896619</v>
      </c>
      <c r="J2267" s="0" t="n">
        <v>4.6571497818006</v>
      </c>
      <c r="K2267" s="0" t="n">
        <v>4.48641145188642</v>
      </c>
      <c r="L2267" s="0" t="n">
        <v>4.03813784947731</v>
      </c>
      <c r="M2267" s="0" t="n">
        <v>3.76154405335442</v>
      </c>
      <c r="N2267" s="0" t="n">
        <v>5.37216415357787</v>
      </c>
      <c r="O2267" s="0" t="n">
        <v>4.4918924984151</v>
      </c>
      <c r="P2267" s="0" t="n">
        <v>4.59506546039379</v>
      </c>
      <c r="Q2267" s="0" t="n">
        <v>4.41064381078596</v>
      </c>
      <c r="R2267" s="0" t="n">
        <v>5.24646080781421</v>
      </c>
      <c r="S2267" s="0" t="n">
        <v>5.30116826164414</v>
      </c>
      <c r="T2267" s="0" t="n">
        <v>5.40400591213793</v>
      </c>
      <c r="U2267" s="0" t="n">
        <v>6.75281173159265</v>
      </c>
      <c r="V2267" s="0" t="n">
        <v>3.55463069750502</v>
      </c>
      <c r="W2267" s="0" t="n">
        <v>7.20190842676385</v>
      </c>
      <c r="X2267" s="0" t="n">
        <v>3.59404717585705</v>
      </c>
      <c r="Y2267" s="0" t="n">
        <v>7.80224302468831</v>
      </c>
      <c r="Z2267" s="0" t="n">
        <v>11.5129410281371</v>
      </c>
      <c r="AA2267" s="0" t="n">
        <v>5.7866486001878</v>
      </c>
      <c r="AB2267" s="0" t="n">
        <v>5.52613044321837</v>
      </c>
      <c r="AC2267" s="0" t="n">
        <v>6.51511413789246</v>
      </c>
      <c r="AD2267" s="0" t="n">
        <v>5.19389417728051</v>
      </c>
      <c r="AE2267" s="0" t="n">
        <v>7.02935394735684</v>
      </c>
      <c r="AF2267" s="0" t="n">
        <v>3.16869936243056</v>
      </c>
      <c r="AG2267" s="0" t="n">
        <v>7.33449439405217</v>
      </c>
      <c r="AH2267" s="0" t="n">
        <v>7.07672322728224</v>
      </c>
      <c r="AI2267" s="0" t="n">
        <v>5.42367970488184</v>
      </c>
      <c r="AJ2267" s="0" t="n">
        <v>6.68164818485677</v>
      </c>
      <c r="AK2267" s="0" t="n">
        <v>6.79494499346387</v>
      </c>
      <c r="AL2267" s="0" t="n">
        <v>7.6962252323277</v>
      </c>
      <c r="AM2267" s="0" t="n">
        <v>7.05125884700035</v>
      </c>
      <c r="AN2267" s="0" t="n">
        <v>6.70376589544566</v>
      </c>
      <c r="AO2267" s="0" t="n">
        <v>6.26762156211383</v>
      </c>
      <c r="AP2267" s="0" t="n">
        <v>5.51846340115517</v>
      </c>
      <c r="AQ2267" s="0" t="n">
        <v>7.40813408964813</v>
      </c>
      <c r="AR2267" s="0" t="n">
        <v>12.8511200335751</v>
      </c>
      <c r="AS2267" s="0" t="n">
        <v>6.76053680454121</v>
      </c>
      <c r="AT2267" s="0" t="n">
        <v>11.1458323078454</v>
      </c>
      <c r="AU2267" s="0" t="n">
        <v>0.0691165142049768</v>
      </c>
      <c r="AV2267" s="0" t="n">
        <v>0.0512730093904193</v>
      </c>
      <c r="AW2267" s="0" t="n">
        <v>0.0723809756326603</v>
      </c>
      <c r="AX2267" s="0" t="n">
        <v>0.150686922093751</v>
      </c>
      <c r="AY2267" s="0" t="n">
        <v>0.163183748187568</v>
      </c>
      <c r="AZ2267" s="0" t="n">
        <v>0.140940568285889</v>
      </c>
      <c r="BA2267" s="0" t="n">
        <v>0.0655283299123004</v>
      </c>
      <c r="BB2267" s="0" t="n">
        <v>0.0762080714122167</v>
      </c>
      <c r="BC2267" s="0" t="n">
        <v>0.0779816024905786</v>
      </c>
      <c r="BD2267" s="0" t="n">
        <v>0.074050577273301</v>
      </c>
      <c r="BE2267" s="0" t="n">
        <v>0.0679741116463279</v>
      </c>
      <c r="BF2267" s="0" t="n">
        <v>0.0746190615223112</v>
      </c>
      <c r="BG2267" s="0" t="n">
        <v>0.113296169534564</v>
      </c>
      <c r="BH2267" s="0" t="n">
        <v>0.107261828176321</v>
      </c>
      <c r="BI2267" s="0" t="n">
        <v>0.109779648038045</v>
      </c>
      <c r="BJ2267" s="0" t="n">
        <v>0.102215027425619</v>
      </c>
      <c r="BK2267" s="0" t="n">
        <v>0.107132389737443</v>
      </c>
      <c r="BL2267" s="0" t="n">
        <v>0.109730240786728</v>
      </c>
      <c r="BM2267" s="0" t="n">
        <v>0.156837042710299</v>
      </c>
      <c r="BN2267" s="0" t="n">
        <v>0.146609073759254</v>
      </c>
      <c r="BO2267" s="0" t="n">
        <v>0.198997709353523</v>
      </c>
      <c r="BP2267" s="0" t="n">
        <v>0.205499059698484</v>
      </c>
      <c r="BQ2267" s="0" t="n">
        <v>0.182044191370349</v>
      </c>
      <c r="BR2267" s="0" t="n">
        <v>0.187816604075412</v>
      </c>
      <c r="BS2267" s="0" t="n">
        <v>0.169758118417189</v>
      </c>
      <c r="BT2267" s="0" t="n">
        <v>0.167755779032162</v>
      </c>
      <c r="BU2267" s="0" t="n">
        <v>0.163360274424171</v>
      </c>
      <c r="BV2267" s="0" t="n">
        <v>0.0758122418835276</v>
      </c>
      <c r="BW2267" s="0" t="n">
        <v>0.0603682611834726</v>
      </c>
      <c r="BX2267" s="0" t="n">
        <v>0.0514458499990321</v>
      </c>
      <c r="BY2267" s="0" t="n">
        <v>0.05027395259811</v>
      </c>
      <c r="BZ2267" s="0" t="n">
        <v>0.0568264025182312</v>
      </c>
      <c r="CA2267" s="0" t="n">
        <v>0.0525932597092465</v>
      </c>
      <c r="CB2267" s="0" t="n">
        <v>0.0685082981051761</v>
      </c>
      <c r="CC2267" s="0" t="n">
        <v>0.0770146768142399</v>
      </c>
      <c r="CD2267" s="0" t="n">
        <v>0.0732997955168867</v>
      </c>
      <c r="CE2267" s="0" t="n">
        <v>0.0843627261597527</v>
      </c>
      <c r="CF2267" s="0" t="n">
        <v>0.102393493455242</v>
      </c>
      <c r="CG2267" s="0" t="n">
        <v>0.0942163857615744</v>
      </c>
      <c r="CH2267" s="0" t="n">
        <v>0.0695713264611818</v>
      </c>
      <c r="CI2267" s="0" t="n">
        <v>0.0538345152713057</v>
      </c>
      <c r="CJ2267" s="0" t="n">
        <v>0.0726113999207782</v>
      </c>
      <c r="CK2267" s="0" t="n">
        <v>3</v>
      </c>
      <c r="CL2267" s="0" t="n">
        <v>1</v>
      </c>
      <c r="CM2267" s="0" t="n">
        <v>0.53681138686679</v>
      </c>
      <c r="CN2267" s="0" t="n">
        <v>-0.0103105179777987</v>
      </c>
      <c r="CO2267" s="0" t="n">
        <v>0.0800263379748083</v>
      </c>
      <c r="CP2267" s="0" t="n">
        <v>0.203302373581011</v>
      </c>
      <c r="CQ2267" s="0" t="n">
        <v>-0.136141636141636</v>
      </c>
      <c r="CR2267" s="0" t="n">
        <v>-0.0104529616724739</v>
      </c>
    </row>
    <row r="2268" customFormat="false" ht="13.8" hidden="false" customHeight="false" outlineLevel="0" collapsed="false">
      <c r="A2268" s="0" t="s">
        <v>6841</v>
      </c>
      <c r="B2268" s="0" t="s">
        <v>6842</v>
      </c>
      <c r="C2268" s="0" t="s">
        <v>6842</v>
      </c>
      <c r="D2268" s="0" t="n">
        <v>241</v>
      </c>
      <c r="E2268" s="0" t="n">
        <v>851.145248801726</v>
      </c>
      <c r="F2268" s="0" t="n">
        <v>731.935248733439</v>
      </c>
      <c r="G2268" s="0" t="n">
        <v>717.002832163777</v>
      </c>
      <c r="H2268" s="0" t="n">
        <v>1092.42882948189</v>
      </c>
      <c r="I2268" s="0" t="n">
        <v>1493.04273464761</v>
      </c>
      <c r="J2268" s="0" t="n">
        <v>754.745655095186</v>
      </c>
      <c r="K2268" s="0" t="n">
        <v>732.076288826075</v>
      </c>
      <c r="L2268" s="0" t="n">
        <v>721.168494997005</v>
      </c>
      <c r="M2268" s="0" t="n">
        <v>929.003359378934</v>
      </c>
      <c r="N2268" s="0" t="n">
        <v>957.666851388456</v>
      </c>
      <c r="O2268" s="0" t="n">
        <v>847.456848098774</v>
      </c>
      <c r="P2268" s="0" t="n">
        <v>862.977345326208</v>
      </c>
      <c r="Q2268" s="0" t="n">
        <v>1047.00698243265</v>
      </c>
      <c r="R2268" s="0" t="n">
        <v>1036.69482398513</v>
      </c>
      <c r="S2268" s="0" t="n">
        <v>969.472501881695</v>
      </c>
      <c r="T2268" s="0" t="n">
        <v>1469.07631964438</v>
      </c>
      <c r="U2268" s="0" t="n">
        <v>1571.05069737798</v>
      </c>
      <c r="V2268" s="0" t="n">
        <v>1676.59132871343</v>
      </c>
      <c r="W2268" s="0" t="n">
        <v>1792.48670850551</v>
      </c>
      <c r="X2268" s="0" t="n">
        <v>1736.03359942307</v>
      </c>
      <c r="Y2268" s="0" t="n">
        <v>2023.70936060223</v>
      </c>
      <c r="Z2268" s="0" t="n">
        <v>1971.60793595312</v>
      </c>
      <c r="AA2268" s="0" t="n">
        <v>2669.63609501791</v>
      </c>
      <c r="AB2268" s="0" t="n">
        <v>1507.70692667967</v>
      </c>
      <c r="AC2268" s="0" t="n">
        <v>1419.12109838712</v>
      </c>
      <c r="AD2268" s="0" t="n">
        <v>892.621805847509</v>
      </c>
      <c r="AE2268" s="0" t="n">
        <v>1094.86677598392</v>
      </c>
      <c r="AF2268" s="0" t="n">
        <v>692.925600042514</v>
      </c>
      <c r="AG2268" s="0" t="n">
        <v>1202.36304989061</v>
      </c>
      <c r="AH2268" s="0" t="n">
        <v>1312.53149785369</v>
      </c>
      <c r="AI2268" s="0" t="n">
        <v>1498.03322037309</v>
      </c>
      <c r="AJ2268" s="0" t="n">
        <v>1752.40690348831</v>
      </c>
      <c r="AK2268" s="0" t="n">
        <v>1347.90689521774</v>
      </c>
      <c r="AL2268" s="0" t="n">
        <v>1590.07951892003</v>
      </c>
      <c r="AM2268" s="0" t="n">
        <v>1298.08012078446</v>
      </c>
      <c r="AN2268" s="0" t="n">
        <v>1425.29152084293</v>
      </c>
      <c r="AO2268" s="0" t="n">
        <v>918.252976046399</v>
      </c>
      <c r="AP2268" s="0" t="n">
        <v>1369.95922028314</v>
      </c>
      <c r="AQ2268" s="0" t="n">
        <v>1094.63003104302</v>
      </c>
      <c r="AR2268" s="0" t="n">
        <v>2071.48311231949</v>
      </c>
      <c r="AS2268" s="0" t="n">
        <v>1605.05978657881</v>
      </c>
      <c r="AT2268" s="0" t="n">
        <v>1558.54237459077</v>
      </c>
      <c r="AU2268" s="0" t="n">
        <v>0.149420810344056</v>
      </c>
      <c r="AV2268" s="0" t="n">
        <v>0.076925945050028</v>
      </c>
      <c r="AW2268" s="0" t="n">
        <v>0.180328171483148</v>
      </c>
      <c r="AX2268" s="0" t="n">
        <v>0.326140265357003</v>
      </c>
      <c r="AY2268" s="0" t="n">
        <v>0.324525168471494</v>
      </c>
      <c r="AZ2268" s="0" t="n">
        <v>0.308387908359124</v>
      </c>
      <c r="BA2268" s="0" t="n">
        <v>0.160015156694941</v>
      </c>
      <c r="BB2268" s="0" t="n">
        <v>0.188710314210715</v>
      </c>
      <c r="BC2268" s="0" t="n">
        <v>0.199577198428929</v>
      </c>
      <c r="BD2268" s="0" t="n">
        <v>0.201049925691644</v>
      </c>
      <c r="BE2268" s="0" t="n">
        <v>0.192135063288633</v>
      </c>
      <c r="BF2268" s="0" t="n">
        <v>0.191127296231827</v>
      </c>
      <c r="BG2268" s="0" t="n">
        <v>0.342108480656517</v>
      </c>
      <c r="BH2268" s="0" t="n">
        <v>0.365008204780778</v>
      </c>
      <c r="BI2268" s="0" t="n">
        <v>0.318779709046857</v>
      </c>
      <c r="BJ2268" s="0" t="n">
        <v>0.513948907475533</v>
      </c>
      <c r="BK2268" s="0" t="n">
        <v>0.477991217395924</v>
      </c>
      <c r="BL2268" s="0" t="n">
        <v>0.516374415345357</v>
      </c>
      <c r="BM2268" s="0" t="n">
        <v>0.769360326915824</v>
      </c>
      <c r="BN2268" s="0" t="n">
        <v>0.701593164396515</v>
      </c>
      <c r="BO2268" s="0" t="n">
        <v>0.830338044816526</v>
      </c>
      <c r="BP2268" s="0" t="n">
        <v>0.537063203627188</v>
      </c>
      <c r="BQ2268" s="0" t="n">
        <v>0.415985126062205</v>
      </c>
      <c r="BR2268" s="0" t="n">
        <v>0.447810632086328</v>
      </c>
      <c r="BS2268" s="0" t="n">
        <v>0.434968728848176</v>
      </c>
      <c r="BT2268" s="0" t="n">
        <v>0.401346949816824</v>
      </c>
      <c r="BU2268" s="0" t="n">
        <v>0.360242759589683</v>
      </c>
      <c r="BV2268" s="0" t="n">
        <v>0.18283771461917</v>
      </c>
      <c r="BW2268" s="0" t="n">
        <v>0.133101852003972</v>
      </c>
      <c r="BX2268" s="0" t="n">
        <v>0.14185657113259</v>
      </c>
      <c r="BY2268" s="0" t="n">
        <v>0.148243166397769</v>
      </c>
      <c r="BZ2268" s="0" t="n">
        <v>0.153170218718837</v>
      </c>
      <c r="CA2268" s="0" t="n">
        <v>0.132120863122815</v>
      </c>
      <c r="CB2268" s="0" t="n">
        <v>0.191166870818469</v>
      </c>
      <c r="CC2268" s="0" t="n">
        <v>0.185098104807712</v>
      </c>
      <c r="CD2268" s="0" t="n">
        <v>0.18984224094872</v>
      </c>
      <c r="CE2268" s="0" t="n">
        <v>0.210056387366986</v>
      </c>
      <c r="CF2268" s="0" t="n">
        <v>0.241124895822764</v>
      </c>
      <c r="CG2268" s="0" t="n">
        <v>0.206227237368828</v>
      </c>
      <c r="CH2268" s="0" t="n">
        <v>0.206716578263989</v>
      </c>
      <c r="CI2268" s="0" t="n">
        <v>0.130009777247371</v>
      </c>
      <c r="CJ2268" s="0" t="n">
        <v>0.194051830616379</v>
      </c>
      <c r="CK2268" s="0" t="n">
        <v>1</v>
      </c>
      <c r="CL2268" s="0" t="n">
        <v>1</v>
      </c>
      <c r="CM2268" s="0" t="n">
        <v>0.967686159406699</v>
      </c>
      <c r="CN2268" s="0" t="n">
        <v>0.26853969357816</v>
      </c>
      <c r="CO2268" s="0" t="n">
        <v>0.494833194438466</v>
      </c>
      <c r="CP2268" s="0" t="n">
        <v>0.95046439628483</v>
      </c>
      <c r="CQ2268" s="0" t="n">
        <v>0.101953601953602</v>
      </c>
      <c r="CR2268" s="0" t="n">
        <v>0.428085244307593</v>
      </c>
    </row>
    <row r="2269" customFormat="false" ht="13.8" hidden="false" customHeight="false" outlineLevel="0" collapsed="false">
      <c r="A2269" s="0" t="s">
        <v>6843</v>
      </c>
      <c r="B2269" s="0" t="s">
        <v>6844</v>
      </c>
      <c r="C2269" s="0" t="s">
        <v>6845</v>
      </c>
      <c r="D2269" s="0" t="n">
        <v>292</v>
      </c>
      <c r="E2269" s="0" t="n">
        <v>109.788638888759</v>
      </c>
      <c r="F2269" s="0" t="n">
        <v>95.3812125736849</v>
      </c>
      <c r="G2269" s="0" t="n">
        <v>111.755884221688</v>
      </c>
      <c r="H2269" s="0" t="n">
        <v>127.575625211196</v>
      </c>
      <c r="I2269" s="0" t="n">
        <v>142.595260170053</v>
      </c>
      <c r="J2269" s="0" t="n">
        <v>121.492157794715</v>
      </c>
      <c r="K2269" s="0" t="n">
        <v>96.8289002094072</v>
      </c>
      <c r="L2269" s="0" t="n">
        <v>105.012341490429</v>
      </c>
      <c r="M2269" s="0" t="n">
        <v>102.30453970758</v>
      </c>
      <c r="N2269" s="0" t="n">
        <v>136.734900867384</v>
      </c>
      <c r="O2269" s="0" t="n">
        <v>115.330643134693</v>
      </c>
      <c r="P2269" s="0" t="n">
        <v>116.535426875612</v>
      </c>
      <c r="Q2269" s="0" t="n">
        <v>136.759564652416</v>
      </c>
      <c r="R2269" s="0" t="n">
        <v>123.962248190872</v>
      </c>
      <c r="S2269" s="0" t="n">
        <v>147.7658502863</v>
      </c>
      <c r="T2269" s="0" t="n">
        <v>183.531127984475</v>
      </c>
      <c r="U2269" s="0" t="n">
        <v>170.102293900948</v>
      </c>
      <c r="V2269" s="0" t="n">
        <v>172.588285709056</v>
      </c>
      <c r="W2269" s="0" t="n">
        <v>170.077544343757</v>
      </c>
      <c r="X2269" s="0" t="n">
        <v>173.565573149662</v>
      </c>
      <c r="Y2269" s="0" t="n">
        <v>194.160381054975</v>
      </c>
      <c r="Z2269" s="0" t="n">
        <v>210.963197391615</v>
      </c>
      <c r="AA2269" s="0" t="n">
        <v>211.820256767911</v>
      </c>
      <c r="AB2269" s="0" t="n">
        <v>222.640592298994</v>
      </c>
      <c r="AC2269" s="0" t="n">
        <v>238.73698708792</v>
      </c>
      <c r="AD2269" s="0" t="n">
        <v>132.45122583524</v>
      </c>
      <c r="AE2269" s="0" t="n">
        <v>168.924770293547</v>
      </c>
      <c r="AF2269" s="0" t="n">
        <v>82.3633843510783</v>
      </c>
      <c r="AG2269" s="0" t="n">
        <v>142.292968798409</v>
      </c>
      <c r="AH2269" s="0" t="n">
        <v>151.532076809249</v>
      </c>
      <c r="AI2269" s="0" t="n">
        <v>162.757901158798</v>
      </c>
      <c r="AJ2269" s="0" t="n">
        <v>207.392332361646</v>
      </c>
      <c r="AK2269" s="0" t="n">
        <v>183.89816096322</v>
      </c>
      <c r="AL2269" s="0" t="n">
        <v>193.662018859213</v>
      </c>
      <c r="AM2269" s="0" t="n">
        <v>157.251431642103</v>
      </c>
      <c r="AN2269" s="0" t="n">
        <v>162.736807257919</v>
      </c>
      <c r="AO2269" s="0" t="n">
        <v>158.807995607952</v>
      </c>
      <c r="AP2269" s="0" t="n">
        <v>188.124719957507</v>
      </c>
      <c r="AQ2269" s="0" t="n">
        <v>159.560234877229</v>
      </c>
      <c r="AR2269" s="0" t="n">
        <v>156.060764757945</v>
      </c>
      <c r="AS2269" s="0" t="n">
        <v>186.36419444819</v>
      </c>
      <c r="AT2269" s="0" t="n">
        <v>169.940682589689</v>
      </c>
      <c r="AU2269" s="0" t="n">
        <v>0.357690376966126</v>
      </c>
      <c r="AV2269" s="0" t="n">
        <v>0.309001912300574</v>
      </c>
      <c r="AW2269" s="0" t="n">
        <v>0.472927730326869</v>
      </c>
      <c r="AX2269" s="0" t="n">
        <v>0.971178378011644</v>
      </c>
      <c r="AY2269" s="0" t="n">
        <v>0.949566508105065</v>
      </c>
      <c r="AZ2269" s="0" t="n">
        <v>0.749059277628556</v>
      </c>
      <c r="BA2269" s="0" t="n">
        <v>0.452739055249111</v>
      </c>
      <c r="BB2269" s="0" t="n">
        <v>0.476432306337978</v>
      </c>
      <c r="BC2269" s="0" t="n">
        <v>0.492248892411869</v>
      </c>
      <c r="BD2269" s="0" t="n">
        <v>0.536755422455203</v>
      </c>
      <c r="BE2269" s="0" t="n">
        <v>0.554545937446063</v>
      </c>
      <c r="BF2269" s="0" t="n">
        <v>0.499340736322697</v>
      </c>
      <c r="BG2269" s="0" t="n">
        <v>0.790392999674539</v>
      </c>
      <c r="BH2269" s="0" t="n">
        <v>0.744005883729456</v>
      </c>
      <c r="BI2269" s="0" t="n">
        <v>0.807854147254861</v>
      </c>
      <c r="BJ2269" s="0" t="n">
        <v>0.919779214618522</v>
      </c>
      <c r="BK2269" s="0" t="n">
        <v>0.85011798388746</v>
      </c>
      <c r="BL2269" s="0" t="n">
        <v>0.952385483918368</v>
      </c>
      <c r="BM2269" s="0" t="n">
        <v>1.3571834345053</v>
      </c>
      <c r="BN2269" s="0" t="n">
        <v>1.34050997338472</v>
      </c>
      <c r="BO2269" s="0" t="n">
        <v>1.60237861876745</v>
      </c>
      <c r="BP2269" s="0" t="n">
        <v>1.16079494731731</v>
      </c>
      <c r="BQ2269" s="0" t="n">
        <v>1.00010040520468</v>
      </c>
      <c r="BR2269" s="0" t="n">
        <v>1.07039385507717</v>
      </c>
      <c r="BS2269" s="0" t="n">
        <v>1.24725477789794</v>
      </c>
      <c r="BT2269" s="0" t="n">
        <v>1.15073927610481</v>
      </c>
      <c r="BU2269" s="0" t="n">
        <v>0.982919965138745</v>
      </c>
      <c r="BV2269" s="0" t="n">
        <v>0.476166486244819</v>
      </c>
      <c r="BW2269" s="0" t="n">
        <v>0.390310841386836</v>
      </c>
      <c r="BX2269" s="0" t="n">
        <v>0.310731847143127</v>
      </c>
      <c r="BY2269" s="0" t="n">
        <v>0.311554164090942</v>
      </c>
      <c r="BZ2269" s="0" t="n">
        <v>0.33937274857397</v>
      </c>
      <c r="CA2269" s="0" t="n">
        <v>0.294600162796934</v>
      </c>
      <c r="CB2269" s="0" t="n">
        <v>0.390760624413135</v>
      </c>
      <c r="CC2269" s="0" t="n">
        <v>0.456110971684506</v>
      </c>
      <c r="CD2269" s="0" t="n">
        <v>0.435330973186874</v>
      </c>
      <c r="CE2269" s="0" t="n">
        <v>0.546945705741034</v>
      </c>
      <c r="CF2269" s="0" t="n">
        <v>0.671360685926301</v>
      </c>
      <c r="CG2269" s="0" t="n">
        <v>0.562428545125746</v>
      </c>
      <c r="CH2269" s="0" t="n">
        <v>0.450062129970374</v>
      </c>
      <c r="CI2269" s="0" t="n">
        <v>0.376558834670496</v>
      </c>
      <c r="CJ2269" s="0" t="n">
        <v>0.419960763896925</v>
      </c>
      <c r="CK2269" s="0" t="n">
        <v>3</v>
      </c>
      <c r="CL2269" s="0" t="n">
        <v>1</v>
      </c>
      <c r="CM2269" s="0" t="n">
        <v>0.892707799369871</v>
      </c>
      <c r="CN2269" s="0" t="n">
        <v>0.309980515161713</v>
      </c>
      <c r="CO2269" s="0" t="n">
        <v>0.41692549554936</v>
      </c>
      <c r="CP2269" s="0" t="n">
        <v>0.938080495356037</v>
      </c>
      <c r="CQ2269" s="0" t="n">
        <v>0.112332112332112</v>
      </c>
      <c r="CR2269" s="0" t="n">
        <v>0.31917996920833</v>
      </c>
    </row>
    <row r="2270" customFormat="false" ht="13.8" hidden="false" customHeight="false" outlineLevel="0" collapsed="false">
      <c r="A2270" s="0" t="s">
        <v>6846</v>
      </c>
      <c r="B2270" s="0" t="s">
        <v>6847</v>
      </c>
      <c r="C2270" s="0" t="s">
        <v>6848</v>
      </c>
      <c r="D2270" s="0" t="n">
        <v>302</v>
      </c>
      <c r="E2270" s="0" t="n">
        <v>87.1100511651245</v>
      </c>
      <c r="F2270" s="0" t="n">
        <v>79.5932775570142</v>
      </c>
      <c r="G2270" s="0" t="n">
        <v>68.5403546643789</v>
      </c>
      <c r="H2270" s="0" t="n">
        <v>71.048117105307</v>
      </c>
      <c r="I2270" s="0" t="n">
        <v>70.7102895701045</v>
      </c>
      <c r="J2270" s="0" t="n">
        <v>66.9499154385183</v>
      </c>
      <c r="K2270" s="0" t="n">
        <v>67.5820726989651</v>
      </c>
      <c r="L2270" s="0" t="n">
        <v>56.2217927457191</v>
      </c>
      <c r="M2270" s="0" t="n">
        <v>70.1780454500412</v>
      </c>
      <c r="N2270" s="0" t="n">
        <v>116.820770915393</v>
      </c>
      <c r="O2270" s="0" t="n">
        <v>94.6413977063334</v>
      </c>
      <c r="P2270" s="0" t="n">
        <v>117.003153638369</v>
      </c>
      <c r="Q2270" s="0" t="n">
        <v>121.158653631946</v>
      </c>
      <c r="R2270" s="0" t="n">
        <v>107.24932125186</v>
      </c>
      <c r="S2270" s="0" t="n">
        <v>99.2019594999162</v>
      </c>
      <c r="T2270" s="0" t="n">
        <v>149.260165895897</v>
      </c>
      <c r="U2270" s="0" t="n">
        <v>163.155808199724</v>
      </c>
      <c r="V2270" s="0" t="n">
        <v>168.43353590147</v>
      </c>
      <c r="W2270" s="0" t="n">
        <v>178.635577449282</v>
      </c>
      <c r="X2270" s="0" t="n">
        <v>207.906453881884</v>
      </c>
      <c r="Y2270" s="0" t="n">
        <v>179.929497825242</v>
      </c>
      <c r="Z2270" s="0" t="n">
        <v>123.754847261264</v>
      </c>
      <c r="AA2270" s="0" t="n">
        <v>119.734257604832</v>
      </c>
      <c r="AB2270" s="0" t="n">
        <v>112.880222167691</v>
      </c>
      <c r="AC2270" s="0" t="n">
        <v>84.620284134155</v>
      </c>
      <c r="AD2270" s="0" t="n">
        <v>75.6113283079924</v>
      </c>
      <c r="AE2270" s="0" t="n">
        <v>91.6153020310969</v>
      </c>
      <c r="AF2270" s="0" t="n">
        <v>65.6975246449569</v>
      </c>
      <c r="AG2270" s="0" t="n">
        <v>118.51189580204</v>
      </c>
      <c r="AH2270" s="0" t="n">
        <v>119.060368975884</v>
      </c>
      <c r="AI2270" s="0" t="n">
        <v>94.7083010650871</v>
      </c>
      <c r="AJ2270" s="0" t="n">
        <v>67.4605208419617</v>
      </c>
      <c r="AK2270" s="0" t="n">
        <v>82.8909604242835</v>
      </c>
      <c r="AL2270" s="0" t="n">
        <v>138.676226998716</v>
      </c>
      <c r="AM2270" s="0" t="n">
        <v>142.034961510998</v>
      </c>
      <c r="AN2270" s="0" t="n">
        <v>143.121419522309</v>
      </c>
      <c r="AO2270" s="0" t="n">
        <v>84.5989766676035</v>
      </c>
      <c r="AP2270" s="0" t="n">
        <v>99.2175260793764</v>
      </c>
      <c r="AQ2270" s="0" t="n">
        <v>98.3710802614445</v>
      </c>
      <c r="AR2270" s="0" t="n">
        <v>162.720275610115</v>
      </c>
      <c r="AS2270" s="0" t="n">
        <v>168.02792191775</v>
      </c>
      <c r="AT2270" s="0" t="n">
        <v>159.12506175633</v>
      </c>
      <c r="AU2270" s="0" t="n">
        <v>0.370353166581121</v>
      </c>
      <c r="AV2270" s="0" t="n">
        <v>0.302033602377017</v>
      </c>
      <c r="AW2270" s="0" t="n">
        <v>0.490601399299189</v>
      </c>
      <c r="AX2270" s="0" t="n">
        <v>0.915221811291892</v>
      </c>
      <c r="AY2270" s="0" t="n">
        <v>0.895790026749857</v>
      </c>
      <c r="AZ2270" s="0" t="n">
        <v>0.790270168840646</v>
      </c>
      <c r="BA2270" s="0" t="n">
        <v>0.595567794788629</v>
      </c>
      <c r="BB2270" s="0" t="n">
        <v>0.683478881739581</v>
      </c>
      <c r="BC2270" s="0" t="n">
        <v>0.763923528373168</v>
      </c>
      <c r="BD2270" s="0" t="n">
        <v>0.800000413836958</v>
      </c>
      <c r="BE2270" s="0" t="n">
        <v>0.805089056527716</v>
      </c>
      <c r="BF2270" s="0" t="n">
        <v>0.802488024486799</v>
      </c>
      <c r="BG2270" s="0" t="n">
        <v>1.43889010210564</v>
      </c>
      <c r="BH2270" s="0" t="n">
        <v>1.37441625286548</v>
      </c>
      <c r="BI2270" s="0" t="n">
        <v>1.28004094310583</v>
      </c>
      <c r="BJ2270" s="0" t="n">
        <v>1.58359403200058</v>
      </c>
      <c r="BK2270" s="0" t="n">
        <v>1.67944223379308</v>
      </c>
      <c r="BL2270" s="0" t="n">
        <v>1.90633161003591</v>
      </c>
      <c r="BM2270" s="0" t="n">
        <v>2.47991483448837</v>
      </c>
      <c r="BN2270" s="0" t="n">
        <v>2.40770836591292</v>
      </c>
      <c r="BO2270" s="0" t="n">
        <v>3.18847812731816</v>
      </c>
      <c r="BP2270" s="0" t="n">
        <v>1.21943048669944</v>
      </c>
      <c r="BQ2270" s="0" t="n">
        <v>1.11945552908029</v>
      </c>
      <c r="BR2270" s="0" t="n">
        <v>1.15014733138327</v>
      </c>
      <c r="BS2270" s="0" t="n">
        <v>1.16994053956855</v>
      </c>
      <c r="BT2270" s="0" t="n">
        <v>1.25394113378797</v>
      </c>
      <c r="BU2270" s="0" t="n">
        <v>1.26128086829806</v>
      </c>
      <c r="BV2270" s="0" t="n">
        <v>0.730417709783317</v>
      </c>
      <c r="BW2270" s="0" t="n">
        <v>0.578441466597557</v>
      </c>
      <c r="BX2270" s="0" t="n">
        <v>0.486203911970224</v>
      </c>
      <c r="BY2270" s="0" t="n">
        <v>0.355307987674932</v>
      </c>
      <c r="BZ2270" s="0" t="n">
        <v>0.377675435216714</v>
      </c>
      <c r="CA2270" s="0" t="n">
        <v>0.359714806891536</v>
      </c>
      <c r="CB2270" s="0" t="n">
        <v>0.630325624154829</v>
      </c>
      <c r="CC2270" s="0" t="n">
        <v>0.681882833186227</v>
      </c>
      <c r="CD2270" s="0" t="n">
        <v>0.711170334051349</v>
      </c>
      <c r="CE2270" s="0" t="n">
        <v>0.559449746957459</v>
      </c>
      <c r="CF2270" s="0" t="n">
        <v>0.712349726846434</v>
      </c>
      <c r="CG2270" s="0" t="n">
        <v>0.595229002029286</v>
      </c>
      <c r="CH2270" s="0" t="n">
        <v>0.610921140918653</v>
      </c>
      <c r="CI2270" s="0" t="n">
        <v>0.52748949415948</v>
      </c>
      <c r="CJ2270" s="0" t="n">
        <v>0.702875744687809</v>
      </c>
      <c r="CK2270" s="0" t="n">
        <v>1</v>
      </c>
      <c r="CL2270" s="0" t="n">
        <v>1</v>
      </c>
      <c r="CM2270" s="0" t="n">
        <v>0.891209459505495</v>
      </c>
      <c r="CN2270" s="0" t="n">
        <v>-0.0911146704686248</v>
      </c>
      <c r="CO2270" s="0" t="n">
        <v>0.601612451197976</v>
      </c>
      <c r="CP2270" s="0" t="n">
        <v>0.905056759545924</v>
      </c>
      <c r="CQ2270" s="0" t="n">
        <v>-0.112942612942613</v>
      </c>
      <c r="CR2270" s="0" t="n">
        <v>0.411554979337169</v>
      </c>
    </row>
    <row r="2271" customFormat="false" ht="13.8" hidden="false" customHeight="false" outlineLevel="0" collapsed="false">
      <c r="A2271" s="0" t="s">
        <v>6849</v>
      </c>
      <c r="B2271" s="0" t="s">
        <v>6850</v>
      </c>
      <c r="C2271" s="0" t="s">
        <v>6851</v>
      </c>
      <c r="D2271" s="0" t="n">
        <v>446</v>
      </c>
      <c r="E2271" s="0" t="n">
        <v>28.0701137836078</v>
      </c>
      <c r="F2271" s="0" t="n">
        <v>26.2757030354477</v>
      </c>
      <c r="G2271" s="0" t="n">
        <v>26.7221451334013</v>
      </c>
      <c r="H2271" s="0" t="n">
        <v>38.547119587571</v>
      </c>
      <c r="I2271" s="0" t="n">
        <v>40.0490237504062</v>
      </c>
      <c r="J2271" s="0" t="n">
        <v>37.7935580520778</v>
      </c>
      <c r="K2271" s="0" t="n">
        <v>27.6015020730947</v>
      </c>
      <c r="L2271" s="0" t="n">
        <v>28.4541383228198</v>
      </c>
      <c r="M2271" s="0" t="n">
        <v>22.8444910434872</v>
      </c>
      <c r="N2271" s="0" t="n">
        <v>36.2157926005734</v>
      </c>
      <c r="O2271" s="0" t="n">
        <v>27.8154751933507</v>
      </c>
      <c r="P2271" s="0" t="n">
        <v>31.5928854574959</v>
      </c>
      <c r="Q2271" s="0" t="n">
        <v>34.9989217134242</v>
      </c>
      <c r="R2271" s="0" t="n">
        <v>31.9583308634148</v>
      </c>
      <c r="S2271" s="0" t="n">
        <v>32.6167838461864</v>
      </c>
      <c r="T2271" s="0" t="n">
        <v>50.9778157562233</v>
      </c>
      <c r="U2271" s="0" t="n">
        <v>52.5501118059518</v>
      </c>
      <c r="V2271" s="0" t="n">
        <v>59.7079232096801</v>
      </c>
      <c r="W2271" s="0" t="n">
        <v>63.5190410688769</v>
      </c>
      <c r="X2271" s="0" t="n">
        <v>72.3370196164536</v>
      </c>
      <c r="Y2271" s="0" t="n">
        <v>57.662157797921</v>
      </c>
      <c r="Z2271" s="0" t="n">
        <v>42.9235713407513</v>
      </c>
      <c r="AA2271" s="0" t="n">
        <v>31.6386444063575</v>
      </c>
      <c r="AB2271" s="0" t="n">
        <v>41.5152726375833</v>
      </c>
      <c r="AC2271" s="0" t="n">
        <v>38.5469108008154</v>
      </c>
      <c r="AD2271" s="0" t="n">
        <v>28.8847150504133</v>
      </c>
      <c r="AE2271" s="0" t="n">
        <v>29.0164808701855</v>
      </c>
      <c r="AF2271" s="0" t="n">
        <v>18.0138315713183</v>
      </c>
      <c r="AG2271" s="0" t="n">
        <v>29.9561677050984</v>
      </c>
      <c r="AH2271" s="0" t="n">
        <v>27.2773900017054</v>
      </c>
      <c r="AI2271" s="0" t="n">
        <v>25.6030130134622</v>
      </c>
      <c r="AJ2271" s="0" t="n">
        <v>31.5045405933234</v>
      </c>
      <c r="AK2271" s="0" t="n">
        <v>29.9584223075481</v>
      </c>
      <c r="AL2271" s="0" t="n">
        <v>42.4959589036115</v>
      </c>
      <c r="AM2271" s="0" t="n">
        <v>36.2662693921235</v>
      </c>
      <c r="AN2271" s="0" t="n">
        <v>39.1606486916068</v>
      </c>
      <c r="AO2271" s="0" t="n">
        <v>28.438356473261</v>
      </c>
      <c r="AP2271" s="0" t="n">
        <v>32.7911354960362</v>
      </c>
      <c r="AQ2271" s="0" t="n">
        <v>33.8558244710576</v>
      </c>
      <c r="AR2271" s="0" t="n">
        <v>33.6400142423338</v>
      </c>
      <c r="AS2271" s="0" t="n">
        <v>44.7561006094156</v>
      </c>
      <c r="AT2271" s="0" t="n">
        <v>29.2752945076537</v>
      </c>
      <c r="AU2271" s="0" t="n">
        <v>0.17925629987089</v>
      </c>
      <c r="AV2271" s="0" t="n">
        <v>0.128892362958157</v>
      </c>
      <c r="AW2271" s="0" t="n">
        <v>0.231825617361945</v>
      </c>
      <c r="AX2271" s="0" t="n">
        <v>0.513761865722145</v>
      </c>
      <c r="AY2271" s="0" t="n">
        <v>0.503651870541723</v>
      </c>
      <c r="AZ2271" s="0" t="n">
        <v>0.419880825111417</v>
      </c>
      <c r="BA2271" s="0" t="n">
        <v>0.211066939893661</v>
      </c>
      <c r="BB2271" s="0" t="n">
        <v>0.258982819298688</v>
      </c>
      <c r="BC2271" s="0" t="n">
        <v>0.267631009747201</v>
      </c>
      <c r="BD2271" s="0" t="n">
        <v>0.269853300616729</v>
      </c>
      <c r="BE2271" s="0" t="n">
        <v>0.272016732799201</v>
      </c>
      <c r="BF2271" s="0" t="n">
        <v>0.251577344370621</v>
      </c>
      <c r="BG2271" s="0" t="n">
        <v>0.410107580009757</v>
      </c>
      <c r="BH2271" s="0" t="n">
        <v>0.41384397666715</v>
      </c>
      <c r="BI2271" s="0" t="n">
        <v>0.40380218022518</v>
      </c>
      <c r="BJ2271" s="0" t="n">
        <v>0.454350019791569</v>
      </c>
      <c r="BK2271" s="0" t="n">
        <v>0.460608449853404</v>
      </c>
      <c r="BL2271" s="0" t="n">
        <v>0.500052087009476</v>
      </c>
      <c r="BM2271" s="0" t="n">
        <v>0.75129752697609</v>
      </c>
      <c r="BN2271" s="0" t="n">
        <v>0.747934473373082</v>
      </c>
      <c r="BO2271" s="0" t="n">
        <v>0.898823072414957</v>
      </c>
      <c r="BP2271" s="0" t="n">
        <v>0.651175797062937</v>
      </c>
      <c r="BQ2271" s="0" t="n">
        <v>0.512677591394181</v>
      </c>
      <c r="BR2271" s="0" t="n">
        <v>0.57698915891925</v>
      </c>
      <c r="BS2271" s="0" t="n">
        <v>0.572025176401673</v>
      </c>
      <c r="BT2271" s="0" t="n">
        <v>0.524789650426045</v>
      </c>
      <c r="BU2271" s="0" t="n">
        <v>0.498440527464037</v>
      </c>
      <c r="BV2271" s="0" t="n">
        <v>0.250112311946216</v>
      </c>
      <c r="BW2271" s="0" t="n">
        <v>0.197623716761129</v>
      </c>
      <c r="BX2271" s="0" t="n">
        <v>0.18010466623619</v>
      </c>
      <c r="BY2271" s="0" t="n">
        <v>0.15903150251772</v>
      </c>
      <c r="BZ2271" s="0" t="n">
        <v>0.169241110681264</v>
      </c>
      <c r="CA2271" s="0" t="n">
        <v>0.151295133669475</v>
      </c>
      <c r="CB2271" s="0" t="n">
        <v>0.215431583681349</v>
      </c>
      <c r="CC2271" s="0" t="n">
        <v>0.232655964008983</v>
      </c>
      <c r="CD2271" s="0" t="n">
        <v>0.224243221655352</v>
      </c>
      <c r="CE2271" s="0" t="n">
        <v>0.255517563882562</v>
      </c>
      <c r="CF2271" s="0" t="n">
        <v>0.328273859306557</v>
      </c>
      <c r="CG2271" s="0" t="n">
        <v>0.274636220680785</v>
      </c>
      <c r="CH2271" s="0" t="n">
        <v>0.240230365694834</v>
      </c>
      <c r="CI2271" s="0" t="n">
        <v>0.198281606727129</v>
      </c>
      <c r="CJ2271" s="0" t="n">
        <v>0.239248828570443</v>
      </c>
      <c r="CK2271" s="0" t="n">
        <v>3</v>
      </c>
      <c r="CL2271" s="0" t="n">
        <v>1</v>
      </c>
      <c r="CM2271" s="0" t="n">
        <v>0.87784436170058</v>
      </c>
      <c r="CN2271" s="0" t="n">
        <v>0.399001737519255</v>
      </c>
      <c r="CO2271" s="0" t="n">
        <v>0.708833659546735</v>
      </c>
      <c r="CP2271" s="0" t="n">
        <v>0.876160990712074</v>
      </c>
      <c r="CQ2271" s="0" t="n">
        <v>0.329059829059829</v>
      </c>
      <c r="CR2271" s="0" t="n">
        <v>0.59824973665019</v>
      </c>
    </row>
    <row r="2272" customFormat="false" ht="13.8" hidden="false" customHeight="false" outlineLevel="0" collapsed="false">
      <c r="A2272" s="0" t="s">
        <v>6852</v>
      </c>
      <c r="B2272" s="0" t="s">
        <v>6853</v>
      </c>
      <c r="C2272" s="0" t="s">
        <v>6854</v>
      </c>
      <c r="D2272" s="0" t="n">
        <v>624</v>
      </c>
      <c r="E2272" s="0" t="n">
        <v>0.963890438469828</v>
      </c>
      <c r="F2272" s="0" t="n">
        <v>0.861036826260593</v>
      </c>
      <c r="G2272" s="0" t="n">
        <v>0.889751539244955</v>
      </c>
      <c r="H2272" s="0" t="n">
        <v>1.54856490075358</v>
      </c>
      <c r="I2272" s="0" t="n">
        <v>1.57972193613054</v>
      </c>
      <c r="J2272" s="0" t="n">
        <v>1.26616984781557</v>
      </c>
      <c r="K2272" s="0" t="n">
        <v>0.856931212306845</v>
      </c>
      <c r="L2272" s="0" t="n">
        <v>0.96008276684752</v>
      </c>
      <c r="M2272" s="0" t="n">
        <v>0.489125947369971</v>
      </c>
      <c r="N2272" s="0" t="n">
        <v>1.17789090032299</v>
      </c>
      <c r="O2272" s="0" t="n">
        <v>1.00187148779515</v>
      </c>
      <c r="P2272" s="0" t="n">
        <v>0.975835541203258</v>
      </c>
      <c r="Q2272" s="0" t="n">
        <v>1.13634272210103</v>
      </c>
      <c r="R2272" s="0" t="n">
        <v>1.07957752016827</v>
      </c>
      <c r="S2272" s="0" t="n">
        <v>1.24566363474344</v>
      </c>
      <c r="T2272" s="0" t="n">
        <v>1.43968543668189</v>
      </c>
      <c r="U2272" s="0" t="n">
        <v>1.61129718499889</v>
      </c>
      <c r="V2272" s="0" t="n">
        <v>1.67757609950972</v>
      </c>
      <c r="W2272" s="0" t="n">
        <v>1.70898846777424</v>
      </c>
      <c r="X2272" s="0" t="n">
        <v>1.6994388362675</v>
      </c>
      <c r="Y2272" s="0" t="n">
        <v>1.86747297401692</v>
      </c>
      <c r="Z2272" s="0" t="n">
        <v>2.10408183400865</v>
      </c>
      <c r="AA2272" s="0" t="n">
        <v>2.08606030986041</v>
      </c>
      <c r="AB2272" s="0" t="n">
        <v>3.12336255693833</v>
      </c>
      <c r="AC2272" s="0" t="n">
        <v>1.90648743515716</v>
      </c>
      <c r="AD2272" s="0" t="n">
        <v>0.969841121465967</v>
      </c>
      <c r="AE2272" s="0" t="n">
        <v>1.15477699273689</v>
      </c>
      <c r="AF2272" s="0" t="n">
        <v>0.542449756350651</v>
      </c>
      <c r="AG2272" s="0" t="n">
        <v>1.08830673622897</v>
      </c>
      <c r="AH2272" s="0" t="n">
        <v>1.22176249866602</v>
      </c>
      <c r="AI2272" s="0" t="n">
        <v>1.38464639869037</v>
      </c>
      <c r="AJ2272" s="0" t="n">
        <v>1.74499348731404</v>
      </c>
      <c r="AK2272" s="0" t="n">
        <v>1.38985222110897</v>
      </c>
      <c r="AL2272" s="0" t="n">
        <v>1.55617887859653</v>
      </c>
      <c r="AM2272" s="0" t="n">
        <v>1.24565270115962</v>
      </c>
      <c r="AN2272" s="0" t="n">
        <v>1.4294541969436</v>
      </c>
      <c r="AO2272" s="0" t="n">
        <v>1.16020695470096</v>
      </c>
      <c r="AP2272" s="0" t="n">
        <v>1.63869301611131</v>
      </c>
      <c r="AQ2272" s="0" t="n">
        <v>1.19636207152055</v>
      </c>
      <c r="AR2272" s="0" t="n">
        <v>1.10594694633794</v>
      </c>
      <c r="AS2272" s="0" t="n">
        <v>1.53271235573986</v>
      </c>
      <c r="AT2272" s="0" t="n">
        <v>1.27016476105736</v>
      </c>
      <c r="AU2272" s="0" t="n">
        <v>0.0905238624351872</v>
      </c>
      <c r="AV2272" s="0" t="n">
        <v>0.112312843465332</v>
      </c>
      <c r="AW2272" s="0" t="n">
        <v>0.117095199869897</v>
      </c>
      <c r="AX2272" s="0" t="n">
        <v>0.218277045330073</v>
      </c>
      <c r="AY2272" s="0" t="n">
        <v>0.210385279412182</v>
      </c>
      <c r="AZ2272" s="0" t="n">
        <v>0.195928481093159</v>
      </c>
      <c r="BA2272" s="0" t="n">
        <v>0.0886876073629739</v>
      </c>
      <c r="BB2272" s="0" t="n">
        <v>0.10386476073767</v>
      </c>
      <c r="BC2272" s="0" t="n">
        <v>0.111267430310438</v>
      </c>
      <c r="BD2272" s="0" t="n">
        <v>0.106206007303332</v>
      </c>
      <c r="BE2272" s="0" t="n">
        <v>0.100535862749026</v>
      </c>
      <c r="BF2272" s="0" t="n">
        <v>0.100153099208358</v>
      </c>
      <c r="BG2272" s="0" t="n">
        <v>0.148283597662462</v>
      </c>
      <c r="BH2272" s="0" t="n">
        <v>0.148596224445817</v>
      </c>
      <c r="BI2272" s="0" t="n">
        <v>0.155760545308452</v>
      </c>
      <c r="BJ2272" s="0" t="n">
        <v>0.146543925768998</v>
      </c>
      <c r="BK2272" s="0" t="n">
        <v>0.162389073981357</v>
      </c>
      <c r="BL2272" s="0" t="n">
        <v>0.169834112162912</v>
      </c>
      <c r="BM2272" s="0" t="n">
        <v>0.234761422608415</v>
      </c>
      <c r="BN2272" s="0" t="n">
        <v>0.20853924641802</v>
      </c>
      <c r="BO2272" s="0" t="n">
        <v>0.278527106650821</v>
      </c>
      <c r="BP2272" s="0" t="n">
        <v>0.297001808782933</v>
      </c>
      <c r="BQ2272" s="0" t="n">
        <v>0.248603924500017</v>
      </c>
      <c r="BR2272" s="0" t="n">
        <v>0.275141337349699</v>
      </c>
      <c r="BS2272" s="0" t="n">
        <v>0.20739287287513</v>
      </c>
      <c r="BT2272" s="0" t="n">
        <v>0.229020363164392</v>
      </c>
      <c r="BU2272" s="0" t="n">
        <v>0.231167729099891</v>
      </c>
      <c r="BV2272" s="0" t="n">
        <v>0.101655058863436</v>
      </c>
      <c r="BW2272" s="0" t="n">
        <v>0.0965985951084834</v>
      </c>
      <c r="BX2272" s="0" t="n">
        <v>0.0795127192669548</v>
      </c>
      <c r="BY2272" s="0" t="n">
        <v>0.070709291826957</v>
      </c>
      <c r="BZ2272" s="0" t="n">
        <v>0.0748954898687005</v>
      </c>
      <c r="CA2272" s="0" t="n">
        <v>0.0728970190038523</v>
      </c>
      <c r="CB2272" s="0" t="n">
        <v>0.0948369408679354</v>
      </c>
      <c r="CC2272" s="0" t="n">
        <v>0.1037524331003</v>
      </c>
      <c r="CD2272" s="0" t="n">
        <v>0.0968049401506692</v>
      </c>
      <c r="CE2272" s="0" t="n">
        <v>0.108557696702677</v>
      </c>
      <c r="CF2272" s="0" t="n">
        <v>0.124794561534722</v>
      </c>
      <c r="CG2272" s="0" t="n">
        <v>0.123122658344989</v>
      </c>
      <c r="CH2272" s="0" t="n">
        <v>0.0987856777533037</v>
      </c>
      <c r="CI2272" s="0" t="n">
        <v>0.101358289611112</v>
      </c>
      <c r="CJ2272" s="0" t="n">
        <v>0.0959468949186255</v>
      </c>
      <c r="CK2272" s="0" t="n">
        <v>3</v>
      </c>
      <c r="CL2272" s="0" t="n">
        <v>1</v>
      </c>
      <c r="CM2272" s="0" t="n">
        <v>0.853278491364753</v>
      </c>
      <c r="CN2272" s="0" t="n">
        <v>0.560400109301727</v>
      </c>
      <c r="CO2272" s="0" t="n">
        <v>0.61544745448724</v>
      </c>
      <c r="CP2272" s="0" t="n">
        <v>0.814241486068112</v>
      </c>
      <c r="CQ2272" s="0" t="n">
        <v>0.271672771672772</v>
      </c>
      <c r="CR2272" s="0" t="n">
        <v>0.433919455473625</v>
      </c>
    </row>
    <row r="2273" customFormat="false" ht="13.8" hidden="false" customHeight="false" outlineLevel="0" collapsed="false">
      <c r="A2273" s="0" t="s">
        <v>6855</v>
      </c>
      <c r="B2273" s="0" t="s">
        <v>6856</v>
      </c>
      <c r="C2273" s="0" t="s">
        <v>6857</v>
      </c>
      <c r="D2273" s="0" t="n">
        <v>591</v>
      </c>
      <c r="E2273" s="0" t="n">
        <v>392.833486281249</v>
      </c>
      <c r="F2273" s="0" t="n">
        <v>282.554221613745</v>
      </c>
      <c r="G2273" s="0" t="n">
        <v>348.014264207918</v>
      </c>
      <c r="H2273" s="0" t="n">
        <v>395.69249125301</v>
      </c>
      <c r="I2273" s="0" t="n">
        <v>350.695503898821</v>
      </c>
      <c r="J2273" s="0" t="n">
        <v>226.580097604122</v>
      </c>
      <c r="K2273" s="0" t="n">
        <v>328.067968658533</v>
      </c>
      <c r="L2273" s="0" t="n">
        <v>385.995734988996</v>
      </c>
      <c r="M2273" s="0" t="n">
        <v>1035.8148113481</v>
      </c>
      <c r="N2273" s="0" t="n">
        <v>579.679267862895</v>
      </c>
      <c r="O2273" s="0" t="n">
        <v>420.56777914118</v>
      </c>
      <c r="P2273" s="0" t="n">
        <v>556.859202546941</v>
      </c>
      <c r="Q2273" s="0" t="n">
        <v>521.105405331749</v>
      </c>
      <c r="R2273" s="0" t="n">
        <v>529.521189785254</v>
      </c>
      <c r="S2273" s="0" t="n">
        <v>445.72890960936</v>
      </c>
      <c r="T2273" s="0" t="n">
        <v>827.9537836659</v>
      </c>
      <c r="U2273" s="0" t="n">
        <v>807.410408535272</v>
      </c>
      <c r="V2273" s="0" t="n">
        <v>705.685715477081</v>
      </c>
      <c r="W2273" s="0" t="n">
        <v>796.329537823482</v>
      </c>
      <c r="X2273" s="0" t="n">
        <v>966.978613843445</v>
      </c>
      <c r="Y2273" s="0" t="n">
        <v>952.252415501613</v>
      </c>
      <c r="Z2273" s="0" t="n">
        <v>543.053771884302</v>
      </c>
      <c r="AA2273" s="0" t="n">
        <v>510.05090178001</v>
      </c>
      <c r="AB2273" s="0" t="n">
        <v>523.63781760509</v>
      </c>
      <c r="AC2273" s="0" t="n">
        <v>345.832656223802</v>
      </c>
      <c r="AD2273" s="0" t="n">
        <v>351.976474311263</v>
      </c>
      <c r="AE2273" s="0" t="n">
        <v>527.958511551553</v>
      </c>
      <c r="AF2273" s="0" t="n">
        <v>558.737251012219</v>
      </c>
      <c r="AG2273" s="0" t="n">
        <v>916.463035045372</v>
      </c>
      <c r="AH2273" s="0" t="n">
        <v>620.615417884636</v>
      </c>
      <c r="AI2273" s="0" t="n">
        <v>468.372391779719</v>
      </c>
      <c r="AJ2273" s="0" t="n">
        <v>452.90919824913</v>
      </c>
      <c r="AK2273" s="0" t="n">
        <v>490.425882275542</v>
      </c>
      <c r="AL2273" s="0" t="n">
        <v>790.470762768235</v>
      </c>
      <c r="AM2273" s="0" t="n">
        <v>790.947951971271</v>
      </c>
      <c r="AN2273" s="0" t="n">
        <v>609.645368561787</v>
      </c>
      <c r="AO2273" s="0" t="n">
        <v>309.668994621553</v>
      </c>
      <c r="AP2273" s="0" t="n">
        <v>324.170130632855</v>
      </c>
      <c r="AQ2273" s="0" t="n">
        <v>549.889750728554</v>
      </c>
      <c r="AR2273" s="0" t="n">
        <v>1555.90087310896</v>
      </c>
      <c r="AS2273" s="0" t="n">
        <v>811.191900999608</v>
      </c>
      <c r="AT2273" s="0" t="n">
        <v>1090.48906686737</v>
      </c>
      <c r="AU2273" s="0" t="n">
        <v>0.479024019880045</v>
      </c>
      <c r="AV2273" s="0" t="n">
        <v>0.663971988758061</v>
      </c>
      <c r="AW2273" s="0" t="n">
        <v>0.587223659145798</v>
      </c>
      <c r="AX2273" s="0" t="n">
        <v>1.12899126961904</v>
      </c>
      <c r="AY2273" s="0" t="n">
        <v>1.03456604655039</v>
      </c>
      <c r="AZ2273" s="0" t="n">
        <v>0.965077136815491</v>
      </c>
      <c r="BA2273" s="0" t="n">
        <v>0.559551789156821</v>
      </c>
      <c r="BB2273" s="0" t="n">
        <v>0.66195254605334</v>
      </c>
      <c r="BC2273" s="0" t="n">
        <v>0.726922788965366</v>
      </c>
      <c r="BD2273" s="0" t="n">
        <v>0.638373536130228</v>
      </c>
      <c r="BE2273" s="0" t="n">
        <v>0.635385362078359</v>
      </c>
      <c r="BF2273" s="0" t="n">
        <v>0.646756490675562</v>
      </c>
      <c r="BG2273" s="0" t="n">
        <v>1.00131665802535</v>
      </c>
      <c r="BH2273" s="0" t="n">
        <v>0.94386692651772</v>
      </c>
      <c r="BI2273" s="0" t="n">
        <v>0.944487522353621</v>
      </c>
      <c r="BJ2273" s="0" t="n">
        <v>0.965316769377814</v>
      </c>
      <c r="BK2273" s="0" t="n">
        <v>0.98166922599617</v>
      </c>
      <c r="BL2273" s="0" t="n">
        <v>1.0855962117675</v>
      </c>
      <c r="BM2273" s="0" t="n">
        <v>1.5103705860885</v>
      </c>
      <c r="BN2273" s="0" t="n">
        <v>1.43346931932129</v>
      </c>
      <c r="BO2273" s="0" t="n">
        <v>1.80766310760827</v>
      </c>
      <c r="BP2273" s="0" t="n">
        <v>1.47417862290857</v>
      </c>
      <c r="BQ2273" s="0" t="n">
        <v>1.25996499189354</v>
      </c>
      <c r="BR2273" s="0" t="n">
        <v>1.41060845642326</v>
      </c>
      <c r="BS2273" s="0" t="n">
        <v>1.22712454364028</v>
      </c>
      <c r="BT2273" s="0" t="n">
        <v>1.20605338905716</v>
      </c>
      <c r="BU2273" s="0" t="n">
        <v>1.23409711644037</v>
      </c>
      <c r="BV2273" s="0" t="n">
        <v>0.686378182820143</v>
      </c>
      <c r="BW2273" s="0" t="n">
        <v>0.726519831017149</v>
      </c>
      <c r="BX2273" s="0" t="n">
        <v>0.483198035126793</v>
      </c>
      <c r="BY2273" s="0" t="n">
        <v>0.387040827701603</v>
      </c>
      <c r="BZ2273" s="0" t="n">
        <v>0.393316969574204</v>
      </c>
      <c r="CA2273" s="0" t="n">
        <v>0.386132166218392</v>
      </c>
      <c r="CB2273" s="0" t="n">
        <v>0.623247660272674</v>
      </c>
      <c r="CC2273" s="0" t="n">
        <v>0.648795006734986</v>
      </c>
      <c r="CD2273" s="0" t="n">
        <v>0.643393272387737</v>
      </c>
      <c r="CE2273" s="0" t="n">
        <v>0.647987247955534</v>
      </c>
      <c r="CF2273" s="0" t="n">
        <v>0.769453137282895</v>
      </c>
      <c r="CG2273" s="0" t="n">
        <v>0.678385812463444</v>
      </c>
      <c r="CH2273" s="0" t="n">
        <v>0.571435305782724</v>
      </c>
      <c r="CI2273" s="0" t="n">
        <v>0.682098678203875</v>
      </c>
      <c r="CJ2273" s="0" t="n">
        <v>0.634367401449656</v>
      </c>
      <c r="CK2273" s="0" t="n">
        <v>3</v>
      </c>
      <c r="CL2273" s="0" t="n">
        <v>1</v>
      </c>
      <c r="CM2273" s="0" t="n">
        <v>0.693863973444522</v>
      </c>
      <c r="CN2273" s="0" t="n">
        <v>-0.276157528461678</v>
      </c>
      <c r="CO2273" s="0" t="n">
        <v>0.0817856059130714</v>
      </c>
      <c r="CP2273" s="0" t="n">
        <v>0.686274509803922</v>
      </c>
      <c r="CQ2273" s="0" t="n">
        <v>-0.2002442002442</v>
      </c>
      <c r="CR2273" s="0" t="n">
        <v>0.0989384976906248</v>
      </c>
    </row>
    <row r="2274" customFormat="false" ht="13.8" hidden="false" customHeight="false" outlineLevel="0" collapsed="false">
      <c r="A2274" s="0" t="s">
        <v>6858</v>
      </c>
      <c r="B2274" s="0" t="s">
        <v>6859</v>
      </c>
      <c r="C2274" s="0" t="s">
        <v>6860</v>
      </c>
      <c r="D2274" s="0" t="n">
        <v>500</v>
      </c>
      <c r="E2274" s="0" t="n">
        <v>16982.1535083302</v>
      </c>
      <c r="F2274" s="0" t="n">
        <v>14766.674107354</v>
      </c>
      <c r="G2274" s="0" t="n">
        <v>15179.0544141283</v>
      </c>
      <c r="H2274" s="0" t="n">
        <v>17283.4126001541</v>
      </c>
      <c r="I2274" s="0" t="n">
        <v>17938.2341075366</v>
      </c>
      <c r="J2274" s="0" t="n">
        <v>15274.1514058191</v>
      </c>
      <c r="K2274" s="0" t="n">
        <v>10903.3957634801</v>
      </c>
      <c r="L2274" s="0" t="n">
        <v>13771.2443386009</v>
      </c>
      <c r="M2274" s="0" t="n">
        <v>18611.1951461716</v>
      </c>
      <c r="N2274" s="0" t="n">
        <v>12130.0347819937</v>
      </c>
      <c r="O2274" s="0" t="n">
        <v>10159.2803826167</v>
      </c>
      <c r="P2274" s="0" t="n">
        <v>10443.8226182363</v>
      </c>
      <c r="Q2274" s="0" t="n">
        <v>14881.558058602</v>
      </c>
      <c r="R2274" s="0" t="n">
        <v>15605.3623132053</v>
      </c>
      <c r="S2274" s="0" t="n">
        <v>14454.3703037222</v>
      </c>
      <c r="T2274" s="0" t="n">
        <v>24041.38391742</v>
      </c>
      <c r="U2274" s="0" t="n">
        <v>24763.877761586</v>
      </c>
      <c r="V2274" s="0" t="n">
        <v>24117.7610148857</v>
      </c>
      <c r="W2274" s="0" t="n">
        <v>28384.8481621925</v>
      </c>
      <c r="X2274" s="0" t="n">
        <v>33783.2270220029</v>
      </c>
      <c r="Y2274" s="0" t="n">
        <v>30859.6653365825</v>
      </c>
      <c r="Z2274" s="0" t="n">
        <v>17139.9247033539</v>
      </c>
      <c r="AA2274" s="0" t="n">
        <v>16626.7378270858</v>
      </c>
      <c r="AB2274" s="0" t="n">
        <v>16919.3857590818</v>
      </c>
      <c r="AC2274" s="0" t="n">
        <v>19064.328635014</v>
      </c>
      <c r="AD2274" s="0" t="n">
        <v>14340.2351645232</v>
      </c>
      <c r="AE2274" s="0" t="n">
        <v>18835.5904180048</v>
      </c>
      <c r="AF2274" s="0" t="n">
        <v>11251.0239570702</v>
      </c>
      <c r="AG2274" s="0" t="n">
        <v>21726.3708393835</v>
      </c>
      <c r="AH2274" s="0" t="n">
        <v>17179.5172573535</v>
      </c>
      <c r="AI2274" s="0" t="n">
        <v>7548.54939120829</v>
      </c>
      <c r="AJ2274" s="0" t="n">
        <v>8572.67672751719</v>
      </c>
      <c r="AK2274" s="0" t="n">
        <v>8006.11948411848</v>
      </c>
      <c r="AL2274" s="0" t="n">
        <v>18129.0084326434</v>
      </c>
      <c r="AM2274" s="0" t="n">
        <v>19054.6879042003</v>
      </c>
      <c r="AN2274" s="0" t="n">
        <v>16145.9738124603</v>
      </c>
      <c r="AO2274" s="0" t="n">
        <v>16159.6018539939</v>
      </c>
      <c r="AP2274" s="0" t="n">
        <v>17606.0497743317</v>
      </c>
      <c r="AQ2274" s="0" t="n">
        <v>19321.4462164148</v>
      </c>
      <c r="AR2274" s="0" t="n">
        <v>23306.4787262122</v>
      </c>
      <c r="AS2274" s="0" t="n">
        <v>23308.9871832221</v>
      </c>
      <c r="AT2274" s="0" t="n">
        <v>26127.3778740234</v>
      </c>
      <c r="AU2274" s="0" t="n">
        <v>1.72749556586091</v>
      </c>
      <c r="AV2274" s="0" t="n">
        <v>0.874975402369968</v>
      </c>
      <c r="AW2274" s="0" t="n">
        <v>1.80161041768178</v>
      </c>
      <c r="AX2274" s="0" t="n">
        <v>2.62788747965049</v>
      </c>
      <c r="AY2274" s="0" t="n">
        <v>2.70314164029915</v>
      </c>
      <c r="AZ2274" s="0" t="n">
        <v>2.65694269341417</v>
      </c>
      <c r="BA2274" s="0" t="n">
        <v>1.13503479980516</v>
      </c>
      <c r="BB2274" s="0" t="n">
        <v>1.6181411413779</v>
      </c>
      <c r="BC2274" s="0" t="n">
        <v>1.36875664517584</v>
      </c>
      <c r="BD2274" s="0" t="n">
        <v>0.906324783896275</v>
      </c>
      <c r="BE2274" s="0" t="n">
        <v>0.874212424268904</v>
      </c>
      <c r="BF2274" s="0" t="n">
        <v>0.785787801189709</v>
      </c>
      <c r="BG2274" s="0" t="n">
        <v>1.64322059612469</v>
      </c>
      <c r="BH2274" s="0" t="n">
        <v>1.62177678122649</v>
      </c>
      <c r="BI2274" s="0" t="n">
        <v>1.50934514320061</v>
      </c>
      <c r="BJ2274" s="0" t="n">
        <v>1.8515180220627</v>
      </c>
      <c r="BK2274" s="0" t="n">
        <v>1.96713198642337</v>
      </c>
      <c r="BL2274" s="0" t="n">
        <v>2.26835778037055</v>
      </c>
      <c r="BM2274" s="0" t="n">
        <v>3.18404875977522</v>
      </c>
      <c r="BN2274" s="0" t="n">
        <v>3.09422196658137</v>
      </c>
      <c r="BO2274" s="0" t="n">
        <v>3.84839043343819</v>
      </c>
      <c r="BP2274" s="0" t="n">
        <v>3.58413961668138</v>
      </c>
      <c r="BQ2274" s="0" t="n">
        <v>2.76302362806561</v>
      </c>
      <c r="BR2274" s="0" t="n">
        <v>2.95534950977789</v>
      </c>
      <c r="BS2274" s="0" t="n">
        <v>2.67658612941212</v>
      </c>
      <c r="BT2274" s="0" t="n">
        <v>2.68984267259467</v>
      </c>
      <c r="BU2274" s="0" t="n">
        <v>2.54557208225577</v>
      </c>
      <c r="BV2274" s="0" t="n">
        <v>1.1838062443579</v>
      </c>
      <c r="BW2274" s="0" t="n">
        <v>2.11328928113504</v>
      </c>
      <c r="BX2274" s="0" t="n">
        <v>0.833835232185608</v>
      </c>
      <c r="BY2274" s="0" t="n">
        <v>0.287208792267311</v>
      </c>
      <c r="BZ2274" s="0" t="n">
        <v>0.293393919090097</v>
      </c>
      <c r="CA2274" s="0" t="n">
        <v>0.266137595918404</v>
      </c>
      <c r="CB2274" s="0" t="n">
        <v>1.02274720905462</v>
      </c>
      <c r="CC2274" s="0" t="n">
        <v>0.927230246479734</v>
      </c>
      <c r="CD2274" s="0" t="n">
        <v>0.884317443496321</v>
      </c>
      <c r="CE2274" s="0" t="n">
        <v>1.55080957012119</v>
      </c>
      <c r="CF2274" s="0" t="n">
        <v>1.82587213995623</v>
      </c>
      <c r="CG2274" s="0" t="n">
        <v>1.65131839909548</v>
      </c>
      <c r="CH2274" s="0" t="n">
        <v>0.99702262910229</v>
      </c>
      <c r="CI2274" s="0" t="n">
        <v>1.39011207341379</v>
      </c>
      <c r="CJ2274" s="0" t="n">
        <v>1.04001179597275</v>
      </c>
      <c r="CK2274" s="0" t="n">
        <v>3</v>
      </c>
      <c r="CL2274" s="0" t="n">
        <v>1</v>
      </c>
      <c r="CM2274" s="0" t="n">
        <v>0.906864014237888</v>
      </c>
      <c r="CN2274" s="0" t="n">
        <v>0.295195177364381</v>
      </c>
      <c r="CO2274" s="0" t="n">
        <v>0.572562664182156</v>
      </c>
      <c r="CP2274" s="0" t="n">
        <v>0.907120743034056</v>
      </c>
      <c r="CQ2274" s="0" t="n">
        <v>0.19047619047619</v>
      </c>
      <c r="CR2274" s="0" t="n">
        <v>0.534559598087675</v>
      </c>
    </row>
    <row r="2275" customFormat="false" ht="13.8" hidden="false" customHeight="false" outlineLevel="0" collapsed="false">
      <c r="A2275" s="0" t="s">
        <v>6861</v>
      </c>
      <c r="B2275" s="0" t="s">
        <v>6862</v>
      </c>
      <c r="C2275" s="0" t="s">
        <v>6863</v>
      </c>
      <c r="D2275" s="0" t="n">
        <v>416</v>
      </c>
      <c r="E2275" s="0" t="n">
        <v>74.5906795778738</v>
      </c>
      <c r="F2275" s="0" t="n">
        <v>95.0897186922914</v>
      </c>
      <c r="G2275" s="0" t="n">
        <v>93.5689648539803</v>
      </c>
      <c r="H2275" s="0" t="n">
        <v>119.869690869359</v>
      </c>
      <c r="I2275" s="0" t="n">
        <v>111.920787620604</v>
      </c>
      <c r="J2275" s="0" t="n">
        <v>71.7149888748044</v>
      </c>
      <c r="K2275" s="0" t="n">
        <v>64.7921903005025</v>
      </c>
      <c r="L2275" s="0" t="n">
        <v>45.2138050880717</v>
      </c>
      <c r="M2275" s="0" t="n">
        <v>89.1825812343537</v>
      </c>
      <c r="N2275" s="0" t="n">
        <v>126.529118139879</v>
      </c>
      <c r="O2275" s="0" t="n">
        <v>74.4457487949628</v>
      </c>
      <c r="P2275" s="0" t="n">
        <v>102.610452320863</v>
      </c>
      <c r="Q2275" s="0" t="n">
        <v>73.4638369175407</v>
      </c>
      <c r="R2275" s="0" t="n">
        <v>92.7662421989979</v>
      </c>
      <c r="S2275" s="0" t="n">
        <v>74.234338492804</v>
      </c>
      <c r="T2275" s="0" t="n">
        <v>144.050709486585</v>
      </c>
      <c r="U2275" s="0" t="n">
        <v>140.418780685067</v>
      </c>
      <c r="V2275" s="0" t="n">
        <v>136.932801707077</v>
      </c>
      <c r="W2275" s="0" t="n">
        <v>131.223147872342</v>
      </c>
      <c r="X2275" s="0" t="n">
        <v>176.228723348241</v>
      </c>
      <c r="Y2275" s="0" t="n">
        <v>122.766115092403</v>
      </c>
      <c r="Z2275" s="0" t="n">
        <v>240.543250710622</v>
      </c>
      <c r="AA2275" s="0" t="n">
        <v>126.986324915103</v>
      </c>
      <c r="AB2275" s="0" t="n">
        <v>144.727986720922</v>
      </c>
      <c r="AC2275" s="0" t="n">
        <v>138.914455603145</v>
      </c>
      <c r="AD2275" s="0" t="n">
        <v>126.306118201622</v>
      </c>
      <c r="AE2275" s="0" t="n">
        <v>143.755371687818</v>
      </c>
      <c r="AF2275" s="0" t="n">
        <v>69.8724072510714</v>
      </c>
      <c r="AG2275" s="0" t="n">
        <v>138.482847232294</v>
      </c>
      <c r="AH2275" s="0" t="n">
        <v>131.773369409051</v>
      </c>
      <c r="AI2275" s="0" t="n">
        <v>113.378245823858</v>
      </c>
      <c r="AJ2275" s="0" t="n">
        <v>149.721856635484</v>
      </c>
      <c r="AK2275" s="0" t="n">
        <v>121.644009950487</v>
      </c>
      <c r="AL2275" s="0" t="n">
        <v>134.662559823022</v>
      </c>
      <c r="AM2275" s="0" t="n">
        <v>157.131408744847</v>
      </c>
      <c r="AN2275" s="0" t="n">
        <v>152.554756046817</v>
      </c>
      <c r="AO2275" s="0" t="n">
        <v>118.311621611546</v>
      </c>
      <c r="AP2275" s="0" t="n">
        <v>118.236991314613</v>
      </c>
      <c r="AQ2275" s="0" t="n">
        <v>116.140335034329</v>
      </c>
      <c r="AR2275" s="0" t="n">
        <v>174.753865627786</v>
      </c>
      <c r="AS2275" s="0" t="n">
        <v>205.534199425369</v>
      </c>
      <c r="AT2275" s="0" t="n">
        <v>156.488517450869</v>
      </c>
      <c r="AU2275" s="0" t="n">
        <v>0.245556262953836</v>
      </c>
      <c r="AV2275" s="0" t="n">
        <v>0.195121180008851</v>
      </c>
      <c r="AW2275" s="0" t="n">
        <v>0.279636711988481</v>
      </c>
      <c r="AX2275" s="0" t="n">
        <v>0.406514466029251</v>
      </c>
      <c r="AY2275" s="0" t="n">
        <v>0.415643970545709</v>
      </c>
      <c r="AZ2275" s="0" t="n">
        <v>0.321534116028593</v>
      </c>
      <c r="BA2275" s="0" t="n">
        <v>0.221310498109954</v>
      </c>
      <c r="BB2275" s="0" t="n">
        <v>0.25704786400045</v>
      </c>
      <c r="BC2275" s="0" t="n">
        <v>0.267568569599139</v>
      </c>
      <c r="BD2275" s="0" t="n">
        <v>0.230133439216611</v>
      </c>
      <c r="BE2275" s="0" t="n">
        <v>0.230527731639793</v>
      </c>
      <c r="BF2275" s="0" t="n">
        <v>0.222057429959278</v>
      </c>
      <c r="BG2275" s="0" t="n">
        <v>0.309058822950482</v>
      </c>
      <c r="BH2275" s="0" t="n">
        <v>0.290386761190482</v>
      </c>
      <c r="BI2275" s="0" t="n">
        <v>0.290881072242375</v>
      </c>
      <c r="BJ2275" s="0" t="n">
        <v>0.349806147072074</v>
      </c>
      <c r="BK2275" s="0" t="n">
        <v>0.332395953869884</v>
      </c>
      <c r="BL2275" s="0" t="n">
        <v>0.351229771429015</v>
      </c>
      <c r="BM2275" s="0" t="n">
        <v>0.477708459083312</v>
      </c>
      <c r="BN2275" s="0" t="n">
        <v>0.471043237785805</v>
      </c>
      <c r="BO2275" s="0" t="n">
        <v>0.644559548628241</v>
      </c>
      <c r="BP2275" s="0" t="n">
        <v>0.516778813247501</v>
      </c>
      <c r="BQ2275" s="0" t="n">
        <v>0.411587431273435</v>
      </c>
      <c r="BR2275" s="0" t="n">
        <v>0.45002520671454</v>
      </c>
      <c r="BS2275" s="0" t="n">
        <v>0.488170568377391</v>
      </c>
      <c r="BT2275" s="0" t="n">
        <v>0.533088543180889</v>
      </c>
      <c r="BU2275" s="0" t="n">
        <v>0.468051071642346</v>
      </c>
      <c r="BV2275" s="0" t="n">
        <v>0.285160207298024</v>
      </c>
      <c r="BW2275" s="0" t="n">
        <v>0.273491682636405</v>
      </c>
      <c r="BX2275" s="0" t="n">
        <v>0.145654006473213</v>
      </c>
      <c r="BY2275" s="0" t="n">
        <v>0.143911710942885</v>
      </c>
      <c r="BZ2275" s="0" t="n">
        <v>0.145551782013659</v>
      </c>
      <c r="CA2275" s="0" t="n">
        <v>0.122891419638553</v>
      </c>
      <c r="CB2275" s="0" t="n">
        <v>0.192681438058819</v>
      </c>
      <c r="CC2275" s="0" t="n">
        <v>0.214011783261221</v>
      </c>
      <c r="CD2275" s="0" t="n">
        <v>0.188455743201155</v>
      </c>
      <c r="CE2275" s="0" t="n">
        <v>0.23867786497748</v>
      </c>
      <c r="CF2275" s="0" t="n">
        <v>0.279817102006168</v>
      </c>
      <c r="CG2275" s="0" t="n">
        <v>0.267113488540989</v>
      </c>
      <c r="CH2275" s="0" t="n">
        <v>0.209799719191862</v>
      </c>
      <c r="CI2275" s="0" t="n">
        <v>0.194111308462915</v>
      </c>
      <c r="CJ2275" s="0" t="n">
        <v>0.212879615894116</v>
      </c>
      <c r="CK2275" s="0" t="n">
        <v>3</v>
      </c>
      <c r="CL2275" s="0" t="n">
        <v>1</v>
      </c>
      <c r="CM2275" s="0" t="n">
        <v>0.576353642201174</v>
      </c>
      <c r="CN2275" s="0" t="n">
        <v>0.131922577763187</v>
      </c>
      <c r="CO2275" s="0" t="n">
        <v>0.206618552422703</v>
      </c>
      <c r="CP2275" s="0" t="n">
        <v>0.521155830753354</v>
      </c>
      <c r="CQ2275" s="0" t="n">
        <v>-0.0891330891330891</v>
      </c>
      <c r="CR2275" s="0" t="n">
        <v>0.0422170002430921</v>
      </c>
    </row>
    <row r="2276" customFormat="false" ht="13.8" hidden="false" customHeight="false" outlineLevel="0" collapsed="false">
      <c r="A2276" s="0" t="s">
        <v>6864</v>
      </c>
      <c r="B2276" s="0" t="s">
        <v>6865</v>
      </c>
      <c r="C2276" s="0" t="s">
        <v>6866</v>
      </c>
      <c r="D2276" s="0" t="n">
        <v>204</v>
      </c>
      <c r="E2276" s="0" t="n">
        <v>873.867086270344</v>
      </c>
      <c r="F2276" s="0" t="n">
        <v>801.025509262793</v>
      </c>
      <c r="G2276" s="0" t="n">
        <v>869.06132494831</v>
      </c>
      <c r="H2276" s="0" t="n">
        <v>1765.24821346043</v>
      </c>
      <c r="I2276" s="0" t="n">
        <v>1859.84489105327</v>
      </c>
      <c r="J2276" s="0" t="n">
        <v>1643.98137637141</v>
      </c>
      <c r="K2276" s="0" t="n">
        <v>659.426094824424</v>
      </c>
      <c r="L2276" s="0" t="n">
        <v>760.439836956205</v>
      </c>
      <c r="M2276" s="0" t="n">
        <v>1079.41526668115</v>
      </c>
      <c r="N2276" s="0" t="n">
        <v>1061.16595716177</v>
      </c>
      <c r="O2276" s="0" t="n">
        <v>928.901508952971</v>
      </c>
      <c r="P2276" s="0" t="n">
        <v>878.682785528636</v>
      </c>
      <c r="Q2276" s="0" t="n">
        <v>1140.26728175652</v>
      </c>
      <c r="R2276" s="0" t="n">
        <v>1182.93291068204</v>
      </c>
      <c r="S2276" s="0" t="n">
        <v>1248.59068383361</v>
      </c>
      <c r="T2276" s="0" t="n">
        <v>2343.67850260254</v>
      </c>
      <c r="U2276" s="0" t="n">
        <v>2843.31051428828</v>
      </c>
      <c r="V2276" s="0" t="n">
        <v>2722.98926544428</v>
      </c>
      <c r="W2276" s="0" t="n">
        <v>3789.68602529424</v>
      </c>
      <c r="X2276" s="0" t="n">
        <v>4169.49747682229</v>
      </c>
      <c r="Y2276" s="0" t="n">
        <v>3223.67504452924</v>
      </c>
      <c r="Z2276" s="0" t="n">
        <v>4314.81272320413</v>
      </c>
      <c r="AA2276" s="0" t="n">
        <v>3825.73781636395</v>
      </c>
      <c r="AB2276" s="0" t="n">
        <v>3815.52350252216</v>
      </c>
      <c r="AC2276" s="0" t="n">
        <v>2152.49129979342</v>
      </c>
      <c r="AD2276" s="0" t="n">
        <v>1392.75030143225</v>
      </c>
      <c r="AE2276" s="0" t="n">
        <v>1599.1033098964</v>
      </c>
      <c r="AF2276" s="0" t="n">
        <v>846.854132211287</v>
      </c>
      <c r="AG2276" s="0" t="n">
        <v>1263.41038183944</v>
      </c>
      <c r="AH2276" s="0" t="n">
        <v>1311.86876246355</v>
      </c>
      <c r="AI2276" s="0" t="n">
        <v>1733.23574455736</v>
      </c>
      <c r="AJ2276" s="0" t="n">
        <v>2060.03585396497</v>
      </c>
      <c r="AK2276" s="0" t="n">
        <v>2002.76084162316</v>
      </c>
      <c r="AL2276" s="0" t="n">
        <v>1576.47217658216</v>
      </c>
      <c r="AM2276" s="0" t="n">
        <v>1380.80379405438</v>
      </c>
      <c r="AN2276" s="0" t="n">
        <v>1666.08589803595</v>
      </c>
      <c r="AO2276" s="0" t="n">
        <v>1516.08053469919</v>
      </c>
      <c r="AP2276" s="0" t="n">
        <v>1870.8027562627</v>
      </c>
      <c r="AQ2276" s="0" t="n">
        <v>1378.92586916126</v>
      </c>
      <c r="AR2276" s="0" t="n">
        <v>1747.80703856729</v>
      </c>
      <c r="AS2276" s="0" t="n">
        <v>1697.18590087263</v>
      </c>
      <c r="AT2276" s="0" t="n">
        <v>1695.69548637373</v>
      </c>
      <c r="AU2276" s="0" t="n">
        <v>0.355610969739431</v>
      </c>
      <c r="AV2276" s="0" t="n">
        <v>0.238218774702468</v>
      </c>
      <c r="AW2276" s="0" t="n">
        <v>0.386658974092026</v>
      </c>
      <c r="AX2276" s="0" t="n">
        <v>0.654854578036186</v>
      </c>
      <c r="AY2276" s="0" t="n">
        <v>0.633757442124082</v>
      </c>
      <c r="AZ2276" s="0" t="n">
        <v>0.550216362445301</v>
      </c>
      <c r="BA2276" s="0" t="n">
        <v>0.327106311600622</v>
      </c>
      <c r="BB2276" s="0" t="n">
        <v>0.35974110316945</v>
      </c>
      <c r="BC2276" s="0" t="n">
        <v>0.380235769799037</v>
      </c>
      <c r="BD2276" s="0" t="n">
        <v>0.322582302986041</v>
      </c>
      <c r="BE2276" s="0" t="n">
        <v>0.314322701548471</v>
      </c>
      <c r="BF2276" s="0" t="n">
        <v>0.311360848826902</v>
      </c>
      <c r="BG2276" s="0" t="n">
        <v>0.406477670612604</v>
      </c>
      <c r="BH2276" s="0" t="n">
        <v>0.394494069749072</v>
      </c>
      <c r="BI2276" s="0" t="n">
        <v>0.410195462086904</v>
      </c>
      <c r="BJ2276" s="0" t="n">
        <v>0.449556351095198</v>
      </c>
      <c r="BK2276" s="0" t="n">
        <v>0.450188942585306</v>
      </c>
      <c r="BL2276" s="0" t="n">
        <v>0.527413050000193</v>
      </c>
      <c r="BM2276" s="0" t="n">
        <v>0.591106469988166</v>
      </c>
      <c r="BN2276" s="0" t="n">
        <v>0.650493599743127</v>
      </c>
      <c r="BO2276" s="0" t="n">
        <v>0.778558822864461</v>
      </c>
      <c r="BP2276" s="0" t="n">
        <v>0.820614880900272</v>
      </c>
      <c r="BQ2276" s="0" t="n">
        <v>0.699158580420557</v>
      </c>
      <c r="BR2276" s="0" t="n">
        <v>0.688290245817946</v>
      </c>
      <c r="BS2276" s="0" t="n">
        <v>0.910991100237278</v>
      </c>
      <c r="BT2276" s="0" t="n">
        <v>0.936148620422864</v>
      </c>
      <c r="BU2276" s="0" t="n">
        <v>0.793066948252216</v>
      </c>
      <c r="BV2276" s="0" t="n">
        <v>0.38024050450411</v>
      </c>
      <c r="BW2276" s="0" t="n">
        <v>0.342696477462506</v>
      </c>
      <c r="BX2276" s="0" t="n">
        <v>0.204530695461446</v>
      </c>
      <c r="BY2276" s="0" t="n">
        <v>0.187217215592059</v>
      </c>
      <c r="BZ2276" s="0" t="n">
        <v>0.193714192197059</v>
      </c>
      <c r="CA2276" s="0" t="n">
        <v>0.160208862270514</v>
      </c>
      <c r="CB2276" s="0" t="n">
        <v>0.247657511709817</v>
      </c>
      <c r="CC2276" s="0" t="n">
        <v>0.247593840252683</v>
      </c>
      <c r="CD2276" s="0" t="n">
        <v>0.235522098733635</v>
      </c>
      <c r="CE2276" s="0" t="n">
        <v>0.302426610622654</v>
      </c>
      <c r="CF2276" s="0" t="n">
        <v>0.349032391682742</v>
      </c>
      <c r="CG2276" s="0" t="n">
        <v>0.339871678303859</v>
      </c>
      <c r="CH2276" s="0" t="n">
        <v>0.279794195339034</v>
      </c>
      <c r="CI2276" s="0" t="n">
        <v>0.269292550181154</v>
      </c>
      <c r="CJ2276" s="0" t="n">
        <v>0.303077911887089</v>
      </c>
      <c r="CK2276" s="0" t="n">
        <v>3</v>
      </c>
      <c r="CL2276" s="0" t="n">
        <v>1</v>
      </c>
      <c r="CM2276" s="0" t="n">
        <v>0.877334246500904</v>
      </c>
      <c r="CN2276" s="0" t="n">
        <v>0.461831665056209</v>
      </c>
      <c r="CO2276" s="0" t="n">
        <v>0.548159147482107</v>
      </c>
      <c r="CP2276" s="0" t="n">
        <v>0.865841073271414</v>
      </c>
      <c r="CQ2276" s="0" t="n">
        <v>0.166666666666667</v>
      </c>
      <c r="CR2276" s="0" t="n">
        <v>0.385787213353861</v>
      </c>
    </row>
    <row r="2277" customFormat="false" ht="13.8" hidden="false" customHeight="false" outlineLevel="0" collapsed="false">
      <c r="A2277" s="0" t="s">
        <v>6867</v>
      </c>
      <c r="B2277" s="0" t="s">
        <v>6868</v>
      </c>
      <c r="C2277" s="0" t="s">
        <v>6869</v>
      </c>
      <c r="D2277" s="0" t="n">
        <v>538</v>
      </c>
      <c r="E2277" s="0" t="n">
        <v>230.136399048797</v>
      </c>
      <c r="F2277" s="0" t="n">
        <v>193.452448728769</v>
      </c>
      <c r="G2277" s="0" t="n">
        <v>216.048372954912</v>
      </c>
      <c r="H2277" s="0" t="n">
        <v>372.328261781708</v>
      </c>
      <c r="I2277" s="0" t="n">
        <v>385.448789489875</v>
      </c>
      <c r="J2277" s="0" t="n">
        <v>375.79129792695</v>
      </c>
      <c r="K2277" s="0" t="n">
        <v>206.541223683044</v>
      </c>
      <c r="L2277" s="0" t="n">
        <v>223.83826078549</v>
      </c>
      <c r="M2277" s="0" t="n">
        <v>178.542728763972</v>
      </c>
      <c r="N2277" s="0" t="n">
        <v>299.413977182791</v>
      </c>
      <c r="O2277" s="0" t="n">
        <v>258.512690725932</v>
      </c>
      <c r="P2277" s="0" t="n">
        <v>263.551072240707</v>
      </c>
      <c r="Q2277" s="0" t="n">
        <v>262.255026048294</v>
      </c>
      <c r="R2277" s="0" t="n">
        <v>272.745226824279</v>
      </c>
      <c r="S2277" s="0" t="n">
        <v>282.558891257146</v>
      </c>
      <c r="T2277" s="0" t="n">
        <v>330.880692457872</v>
      </c>
      <c r="U2277" s="0" t="n">
        <v>348.637826209907</v>
      </c>
      <c r="V2277" s="0" t="n">
        <v>339.1915908227</v>
      </c>
      <c r="W2277" s="0" t="n">
        <v>377.128112827802</v>
      </c>
      <c r="X2277" s="0" t="n">
        <v>398.720443847321</v>
      </c>
      <c r="Y2277" s="0" t="n">
        <v>397.241821698357</v>
      </c>
      <c r="Z2277" s="0" t="n">
        <v>538.235184766417</v>
      </c>
      <c r="AA2277" s="0" t="n">
        <v>569.103773915024</v>
      </c>
      <c r="AB2277" s="0" t="n">
        <v>492.631841590586</v>
      </c>
      <c r="AC2277" s="0" t="n">
        <v>337.354444510689</v>
      </c>
      <c r="AD2277" s="0" t="n">
        <v>182.085148023648</v>
      </c>
      <c r="AE2277" s="0" t="n">
        <v>203.186082835446</v>
      </c>
      <c r="AF2277" s="0" t="n">
        <v>172.691726561614</v>
      </c>
      <c r="AG2277" s="0" t="n">
        <v>316.578169693351</v>
      </c>
      <c r="AH2277" s="0" t="n">
        <v>312.140830719488</v>
      </c>
      <c r="AI2277" s="0" t="n">
        <v>213.533394779794</v>
      </c>
      <c r="AJ2277" s="0" t="n">
        <v>255.124177231126</v>
      </c>
      <c r="AK2277" s="0" t="n">
        <v>225.566539188105</v>
      </c>
      <c r="AL2277" s="0" t="n">
        <v>385.649028672771</v>
      </c>
      <c r="AM2277" s="0" t="n">
        <v>337.543991479309</v>
      </c>
      <c r="AN2277" s="0" t="n">
        <v>354.505029454109</v>
      </c>
      <c r="AO2277" s="0" t="n">
        <v>191.472413419116</v>
      </c>
      <c r="AP2277" s="0" t="n">
        <v>307.584254724286</v>
      </c>
      <c r="AQ2277" s="0" t="n">
        <v>178.6415522923</v>
      </c>
      <c r="AR2277" s="0" t="n">
        <v>374.182904317587</v>
      </c>
      <c r="AS2277" s="0" t="n">
        <v>381.685717853099</v>
      </c>
      <c r="AT2277" s="0" t="n">
        <v>393.802457581838</v>
      </c>
      <c r="AU2277" s="0" t="n">
        <v>0.511046677529119</v>
      </c>
      <c r="AV2277" s="0" t="n">
        <v>0.291784723356224</v>
      </c>
      <c r="AW2277" s="0" t="n">
        <v>0.610916574387703</v>
      </c>
      <c r="AX2277" s="0" t="n">
        <v>2.02974887764815</v>
      </c>
      <c r="AY2277" s="0" t="n">
        <v>1.89364100416919</v>
      </c>
      <c r="AZ2277" s="0" t="n">
        <v>1.8204794519095</v>
      </c>
      <c r="BA2277" s="0" t="n">
        <v>0.577492828968934</v>
      </c>
      <c r="BB2277" s="0" t="n">
        <v>0.682659641063889</v>
      </c>
      <c r="BC2277" s="0" t="n">
        <v>0.707441875267692</v>
      </c>
      <c r="BD2277" s="0" t="n">
        <v>0.658134643809739</v>
      </c>
      <c r="BE2277" s="0" t="n">
        <v>0.604165826154277</v>
      </c>
      <c r="BF2277" s="0" t="n">
        <v>0.598811636753922</v>
      </c>
      <c r="BG2277" s="0" t="n">
        <v>0.831885816825625</v>
      </c>
      <c r="BH2277" s="0" t="n">
        <v>0.892403844470075</v>
      </c>
      <c r="BI2277" s="0" t="n">
        <v>0.858445761921824</v>
      </c>
      <c r="BJ2277" s="0" t="n">
        <v>0.750550400972727</v>
      </c>
      <c r="BK2277" s="0" t="n">
        <v>0.761163992394251</v>
      </c>
      <c r="BL2277" s="0" t="n">
        <v>0.865049584519232</v>
      </c>
      <c r="BM2277" s="0" t="n">
        <v>1.12458803733693</v>
      </c>
      <c r="BN2277" s="0" t="n">
        <v>1.01366387519542</v>
      </c>
      <c r="BO2277" s="0" t="n">
        <v>1.26135758184199</v>
      </c>
      <c r="BP2277" s="0" t="n">
        <v>2.58427386251575</v>
      </c>
      <c r="BQ2277" s="0" t="n">
        <v>1.92116015064715</v>
      </c>
      <c r="BR2277" s="0" t="n">
        <v>2.18970335863451</v>
      </c>
      <c r="BS2277" s="0" t="n">
        <v>1.11723554841247</v>
      </c>
      <c r="BT2277" s="0" t="n">
        <v>0.918766432296109</v>
      </c>
      <c r="BU2277" s="0" t="n">
        <v>0.619210303676646</v>
      </c>
      <c r="BV2277" s="0" t="n">
        <v>0.613737121942208</v>
      </c>
      <c r="BW2277" s="0" t="n">
        <v>0.577965190274973</v>
      </c>
      <c r="BX2277" s="0" t="n">
        <v>0.444107851772021</v>
      </c>
      <c r="BY2277" s="0" t="n">
        <v>0.215795862015181</v>
      </c>
      <c r="BZ2277" s="0" t="n">
        <v>0.228220285218616</v>
      </c>
      <c r="CA2277" s="0" t="n">
        <v>0.215443317822136</v>
      </c>
      <c r="CB2277" s="0" t="n">
        <v>0.554961338071095</v>
      </c>
      <c r="CC2277" s="0" t="n">
        <v>0.561819914953165</v>
      </c>
      <c r="CD2277" s="0" t="n">
        <v>0.503478413099003</v>
      </c>
      <c r="CE2277" s="0" t="n">
        <v>0.494063482555498</v>
      </c>
      <c r="CF2277" s="0" t="n">
        <v>0.574350146145519</v>
      </c>
      <c r="CG2277" s="0" t="n">
        <v>0.473163893117611</v>
      </c>
      <c r="CH2277" s="0" t="n">
        <v>0.582556419367081</v>
      </c>
      <c r="CI2277" s="0" t="n">
        <v>0.620833454017802</v>
      </c>
      <c r="CJ2277" s="0" t="n">
        <v>0.609630565539913</v>
      </c>
      <c r="CK2277" s="0" t="n">
        <v>3</v>
      </c>
      <c r="CL2277" s="0" t="n">
        <v>1</v>
      </c>
      <c r="CM2277" s="0" t="n">
        <v>0.801098734351792</v>
      </c>
      <c r="CN2277" s="0" t="n">
        <v>0.706307269263892</v>
      </c>
      <c r="CO2277" s="0" t="n">
        <v>0.71608248159425</v>
      </c>
      <c r="CP2277" s="0" t="n">
        <v>0.768833849329205</v>
      </c>
      <c r="CQ2277" s="0" t="n">
        <v>0.438339438339438</v>
      </c>
      <c r="CR2277" s="0" t="n">
        <v>0.535369905194069</v>
      </c>
    </row>
    <row r="2278" customFormat="false" ht="13.8" hidden="false" customHeight="false" outlineLevel="0" collapsed="false">
      <c r="A2278" s="0" t="s">
        <v>6870</v>
      </c>
      <c r="B2278" s="0" t="s">
        <v>6871</v>
      </c>
      <c r="C2278" s="0" t="s">
        <v>6872</v>
      </c>
      <c r="D2278" s="0" t="n">
        <v>526</v>
      </c>
      <c r="E2278" s="0" t="n">
        <v>57.4157104673117</v>
      </c>
      <c r="F2278" s="0" t="n">
        <v>43.1531366841806</v>
      </c>
      <c r="G2278" s="0" t="n">
        <v>41.312749197291</v>
      </c>
      <c r="H2278" s="0" t="n">
        <v>69.590994637148</v>
      </c>
      <c r="I2278" s="0" t="n">
        <v>57.3493690021671</v>
      </c>
      <c r="J2278" s="0" t="n">
        <v>51.5287033017108</v>
      </c>
      <c r="K2278" s="0" t="n">
        <v>54.6136927424266</v>
      </c>
      <c r="L2278" s="0" t="n">
        <v>50.6688395723072</v>
      </c>
      <c r="M2278" s="0" t="n">
        <v>75.1724870994478</v>
      </c>
      <c r="N2278" s="0" t="n">
        <v>97.8286622375664</v>
      </c>
      <c r="O2278" s="0" t="n">
        <v>84.8511605416063</v>
      </c>
      <c r="P2278" s="0" t="n">
        <v>90.0978323830477</v>
      </c>
      <c r="Q2278" s="0" t="n">
        <v>94.8834412066208</v>
      </c>
      <c r="R2278" s="0" t="n">
        <v>79.7045380880674</v>
      </c>
      <c r="S2278" s="0" t="n">
        <v>84.7573378060243</v>
      </c>
      <c r="T2278" s="0" t="n">
        <v>134.051791138406</v>
      </c>
      <c r="U2278" s="0" t="n">
        <v>126.678217850059</v>
      </c>
      <c r="V2278" s="0" t="n">
        <v>136.386627001861</v>
      </c>
      <c r="W2278" s="0" t="n">
        <v>154.57908804511</v>
      </c>
      <c r="X2278" s="0" t="n">
        <v>188.754716043898</v>
      </c>
      <c r="Y2278" s="0" t="n">
        <v>180.121624482771</v>
      </c>
      <c r="Z2278" s="0" t="n">
        <v>70.7677520011739</v>
      </c>
      <c r="AA2278" s="0" t="n">
        <v>106.049431905284</v>
      </c>
      <c r="AB2278" s="0" t="n">
        <v>126.851586175268</v>
      </c>
      <c r="AC2278" s="0" t="n">
        <v>100.405462306325</v>
      </c>
      <c r="AD2278" s="0" t="n">
        <v>71.1973617010514</v>
      </c>
      <c r="AE2278" s="0" t="n">
        <v>70.7597008785764</v>
      </c>
      <c r="AF2278" s="0" t="n">
        <v>90.4306135431006</v>
      </c>
      <c r="AG2278" s="0" t="n">
        <v>157.826540165574</v>
      </c>
      <c r="AH2278" s="0" t="n">
        <v>118.52497062974</v>
      </c>
      <c r="AI2278" s="0" t="n">
        <v>91.8499792886456</v>
      </c>
      <c r="AJ2278" s="0" t="n">
        <v>108.885371983312</v>
      </c>
      <c r="AK2278" s="0" t="n">
        <v>101.896751728843</v>
      </c>
      <c r="AL2278" s="0" t="n">
        <v>117.986831181215</v>
      </c>
      <c r="AM2278" s="0" t="n">
        <v>138.642024850631</v>
      </c>
      <c r="AN2278" s="0" t="n">
        <v>137.139356756557</v>
      </c>
      <c r="AO2278" s="0" t="n">
        <v>63.1655258823128</v>
      </c>
      <c r="AP2278" s="0" t="n">
        <v>64.7098455164652</v>
      </c>
      <c r="AQ2278" s="0" t="n">
        <v>76.8576482607387</v>
      </c>
      <c r="AR2278" s="0" t="n">
        <v>158.469559507517</v>
      </c>
      <c r="AS2278" s="0" t="n">
        <v>122.157331227558</v>
      </c>
      <c r="AT2278" s="0" t="n">
        <v>165.598162748805</v>
      </c>
      <c r="AU2278" s="0" t="n">
        <v>0.187012726255067</v>
      </c>
      <c r="AV2278" s="0" t="n">
        <v>0.160826426628514</v>
      </c>
      <c r="AW2278" s="0" t="n">
        <v>0.201509742696231</v>
      </c>
      <c r="AX2278" s="0" t="n">
        <v>0.329216634266391</v>
      </c>
      <c r="AY2278" s="0" t="n">
        <v>0.324818755136688</v>
      </c>
      <c r="AZ2278" s="0" t="n">
        <v>0.311850862386541</v>
      </c>
      <c r="BA2278" s="0" t="n">
        <v>0.187075028399769</v>
      </c>
      <c r="BB2278" s="0" t="n">
        <v>0.20475429054351</v>
      </c>
      <c r="BC2278" s="0" t="n">
        <v>0.237702090004419</v>
      </c>
      <c r="BD2278" s="0" t="n">
        <v>0.202266358878394</v>
      </c>
      <c r="BE2278" s="0" t="n">
        <v>0.209976240400346</v>
      </c>
      <c r="BF2278" s="0" t="n">
        <v>0.186475139121395</v>
      </c>
      <c r="BG2278" s="0" t="n">
        <v>0.27189337837385</v>
      </c>
      <c r="BH2278" s="0" t="n">
        <v>0.277285035261314</v>
      </c>
      <c r="BI2278" s="0" t="n">
        <v>0.263537651384556</v>
      </c>
      <c r="BJ2278" s="0" t="n">
        <v>0.298303756490853</v>
      </c>
      <c r="BK2278" s="0" t="n">
        <v>0.320021522513928</v>
      </c>
      <c r="BL2278" s="0" t="n">
        <v>0.321969595341391</v>
      </c>
      <c r="BM2278" s="0" t="n">
        <v>0.487473851199485</v>
      </c>
      <c r="BN2278" s="0" t="n">
        <v>0.440408265342149</v>
      </c>
      <c r="BO2278" s="0" t="n">
        <v>0.584840348360139</v>
      </c>
      <c r="BP2278" s="0" t="n">
        <v>0.441928392592676</v>
      </c>
      <c r="BQ2278" s="0" t="n">
        <v>0.343445497244647</v>
      </c>
      <c r="BR2278" s="0" t="n">
        <v>0.361833179911792</v>
      </c>
      <c r="BS2278" s="0" t="n">
        <v>0.3426136200547</v>
      </c>
      <c r="BT2278" s="0" t="n">
        <v>0.328941312736701</v>
      </c>
      <c r="BU2278" s="0" t="n">
        <v>0.292771906097468</v>
      </c>
      <c r="BV2278" s="0" t="n">
        <v>0.235927539564289</v>
      </c>
      <c r="BW2278" s="0" t="n">
        <v>0.201460466456292</v>
      </c>
      <c r="BX2278" s="0" t="n">
        <v>0.14925128859252</v>
      </c>
      <c r="BY2278" s="0" t="n">
        <v>0.116729871939816</v>
      </c>
      <c r="BZ2278" s="0" t="n">
        <v>0.119312990522436</v>
      </c>
      <c r="CA2278" s="0" t="n">
        <v>0.111054406883388</v>
      </c>
      <c r="CB2278" s="0" t="n">
        <v>0.179144479795119</v>
      </c>
      <c r="CC2278" s="0" t="n">
        <v>0.183441252416996</v>
      </c>
      <c r="CD2278" s="0" t="n">
        <v>0.172122960366618</v>
      </c>
      <c r="CE2278" s="0" t="n">
        <v>0.175138840554166</v>
      </c>
      <c r="CF2278" s="0" t="n">
        <v>0.197142150137597</v>
      </c>
      <c r="CG2278" s="0" t="n">
        <v>0.184854002176229</v>
      </c>
      <c r="CH2278" s="0" t="n">
        <v>0.17133276424875</v>
      </c>
      <c r="CI2278" s="0" t="n">
        <v>0.147405867097249</v>
      </c>
      <c r="CJ2278" s="0" t="n">
        <v>0.172697994056274</v>
      </c>
      <c r="CK2278" s="0" t="n">
        <v>3</v>
      </c>
      <c r="CL2278" s="0" t="n">
        <v>1</v>
      </c>
      <c r="CM2278" s="0" t="n">
        <v>0.890476581811575</v>
      </c>
      <c r="CN2278" s="0" t="n">
        <v>-0.344755345024166</v>
      </c>
      <c r="CO2278" s="0" t="n">
        <v>0.284141408220048</v>
      </c>
      <c r="CP2278" s="0" t="n">
        <v>0.810113519091847</v>
      </c>
      <c r="CQ2278" s="0" t="n">
        <v>-0.393162393162393</v>
      </c>
      <c r="CR2278" s="0" t="n">
        <v>0.0344380520217162</v>
      </c>
    </row>
    <row r="2279" customFormat="false" ht="13.8" hidden="false" customHeight="false" outlineLevel="0" collapsed="false">
      <c r="A2279" s="0" t="s">
        <v>6873</v>
      </c>
      <c r="B2279" s="0" t="s">
        <v>6874</v>
      </c>
      <c r="C2279" s="0" t="s">
        <v>6875</v>
      </c>
      <c r="D2279" s="0" t="n">
        <v>914</v>
      </c>
      <c r="E2279" s="0" t="n">
        <v>8.13392782913974</v>
      </c>
      <c r="F2279" s="0" t="n">
        <v>6.67232515443703</v>
      </c>
      <c r="G2279" s="0" t="n">
        <v>6.50218717601945</v>
      </c>
      <c r="H2279" s="0" t="n">
        <v>8.14975596914765</v>
      </c>
      <c r="I2279" s="0" t="n">
        <v>12.5990887582561</v>
      </c>
      <c r="J2279" s="0" t="n">
        <v>7.62368705884514</v>
      </c>
      <c r="K2279" s="0" t="n">
        <v>6.660861032881</v>
      </c>
      <c r="L2279" s="0" t="n">
        <v>7.43139431221806</v>
      </c>
      <c r="M2279" s="0" t="n">
        <v>7.07768001827981</v>
      </c>
      <c r="N2279" s="0" t="n">
        <v>9.69194242518656</v>
      </c>
      <c r="O2279" s="0" t="n">
        <v>8.70460642795183</v>
      </c>
      <c r="P2279" s="0" t="n">
        <v>9.02699927367536</v>
      </c>
      <c r="Q2279" s="0" t="n">
        <v>10.0025478735132</v>
      </c>
      <c r="R2279" s="0" t="n">
        <v>9.95779962331683</v>
      </c>
      <c r="S2279" s="0" t="n">
        <v>10.7321427454289</v>
      </c>
      <c r="T2279" s="0" t="n">
        <v>14.2757970241641</v>
      </c>
      <c r="U2279" s="0" t="n">
        <v>15.7580651508369</v>
      </c>
      <c r="V2279" s="0" t="n">
        <v>13.5041323064562</v>
      </c>
      <c r="W2279" s="0" t="n">
        <v>18.0195504291861</v>
      </c>
      <c r="X2279" s="0" t="n">
        <v>14.1920639159828</v>
      </c>
      <c r="Y2279" s="0" t="n">
        <v>18.3680970581792</v>
      </c>
      <c r="Z2279" s="0" t="n">
        <v>10.5705595822342</v>
      </c>
      <c r="AA2279" s="0" t="n">
        <v>14.2033870567959</v>
      </c>
      <c r="AB2279" s="0" t="n">
        <v>10.9211336423092</v>
      </c>
      <c r="AC2279" s="0" t="n">
        <v>12.1441367540605</v>
      </c>
      <c r="AD2279" s="0" t="n">
        <v>7.90688476729814</v>
      </c>
      <c r="AE2279" s="0" t="n">
        <v>9.46070855568437</v>
      </c>
      <c r="AF2279" s="0" t="n">
        <v>6.2093378769394</v>
      </c>
      <c r="AG2279" s="0" t="n">
        <v>9.86740261905991</v>
      </c>
      <c r="AH2279" s="0" t="n">
        <v>10.7047696698262</v>
      </c>
      <c r="AI2279" s="0" t="n">
        <v>11.3740190962968</v>
      </c>
      <c r="AJ2279" s="0" t="n">
        <v>12.3257042438468</v>
      </c>
      <c r="AK2279" s="0" t="n">
        <v>10.5745772297596</v>
      </c>
      <c r="AL2279" s="0" t="n">
        <v>13.0566499067147</v>
      </c>
      <c r="AM2279" s="0" t="n">
        <v>10.9358419091581</v>
      </c>
      <c r="AN2279" s="0" t="n">
        <v>11.8329310016437</v>
      </c>
      <c r="AO2279" s="0" t="n">
        <v>8.97326904731466</v>
      </c>
      <c r="AP2279" s="0" t="n">
        <v>11.6834931088916</v>
      </c>
      <c r="AQ2279" s="0" t="n">
        <v>8.85903173129436</v>
      </c>
      <c r="AR2279" s="0" t="n">
        <v>12.9722793766275</v>
      </c>
      <c r="AS2279" s="0" t="n">
        <v>14.7967514896063</v>
      </c>
      <c r="AT2279" s="0" t="n">
        <v>14.3015307114101</v>
      </c>
      <c r="AU2279" s="0" t="n">
        <v>0.0764796236555264</v>
      </c>
      <c r="AV2279" s="0" t="n">
        <v>0.0801179512947842</v>
      </c>
      <c r="AW2279" s="0" t="n">
        <v>0.0905586180527703</v>
      </c>
      <c r="AX2279" s="0" t="n">
        <v>0.16073350961531</v>
      </c>
      <c r="AY2279" s="0" t="n">
        <v>0.150014224645027</v>
      </c>
      <c r="AZ2279" s="0" t="n">
        <v>0.13686868226408</v>
      </c>
      <c r="BA2279" s="0" t="n">
        <v>0.091072400002118</v>
      </c>
      <c r="BB2279" s="0" t="n">
        <v>0.0952577865651989</v>
      </c>
      <c r="BC2279" s="0" t="n">
        <v>0.0986117810139724</v>
      </c>
      <c r="BD2279" s="0" t="n">
        <v>0.0945838607409855</v>
      </c>
      <c r="BE2279" s="0" t="n">
        <v>0.0966650043167472</v>
      </c>
      <c r="BF2279" s="0" t="n">
        <v>0.100176041272588</v>
      </c>
      <c r="BG2279" s="0" t="n">
        <v>0.150481673758588</v>
      </c>
      <c r="BH2279" s="0" t="n">
        <v>0.143372600710735</v>
      </c>
      <c r="BI2279" s="0" t="n">
        <v>0.146198680947154</v>
      </c>
      <c r="BJ2279" s="0" t="n">
        <v>0.176310801272404</v>
      </c>
      <c r="BK2279" s="0" t="n">
        <v>0.171308042724574</v>
      </c>
      <c r="BL2279" s="0" t="n">
        <v>0.173379520848687</v>
      </c>
      <c r="BM2279" s="0" t="n">
        <v>0.244781619565468</v>
      </c>
      <c r="BN2279" s="0" t="n">
        <v>0.242875553461627</v>
      </c>
      <c r="BO2279" s="0" t="n">
        <v>0.30173354566558</v>
      </c>
      <c r="BP2279" s="0" t="n">
        <v>0.222784019970461</v>
      </c>
      <c r="BQ2279" s="0" t="n">
        <v>0.177983583902627</v>
      </c>
      <c r="BR2279" s="0" t="n">
        <v>0.201424646978595</v>
      </c>
      <c r="BS2279" s="0" t="n">
        <v>0.158835127137475</v>
      </c>
      <c r="BT2279" s="0" t="n">
        <v>0.149007170819687</v>
      </c>
      <c r="BU2279" s="0" t="n">
        <v>0.131359169003694</v>
      </c>
      <c r="BV2279" s="0" t="n">
        <v>0.0918795864881332</v>
      </c>
      <c r="BW2279" s="0" t="n">
        <v>0.0799380389020206</v>
      </c>
      <c r="BX2279" s="0" t="n">
        <v>0.063103982873673</v>
      </c>
      <c r="BY2279" s="0" t="n">
        <v>0.0554836015409928</v>
      </c>
      <c r="BZ2279" s="0" t="n">
        <v>0.0572669233732219</v>
      </c>
      <c r="CA2279" s="0" t="n">
        <v>0.0515995865910569</v>
      </c>
      <c r="CB2279" s="0" t="n">
        <v>0.076839886182961</v>
      </c>
      <c r="CC2279" s="0" t="n">
        <v>0.083288824254083</v>
      </c>
      <c r="CD2279" s="0" t="n">
        <v>0.0797240338871393</v>
      </c>
      <c r="CE2279" s="0" t="n">
        <v>0.0993418802130398</v>
      </c>
      <c r="CF2279" s="0" t="n">
        <v>0.114609551306315</v>
      </c>
      <c r="CG2279" s="0" t="n">
        <v>0.114418331313465</v>
      </c>
      <c r="CH2279" s="0" t="n">
        <v>0.0853243590477672</v>
      </c>
      <c r="CI2279" s="0" t="n">
        <v>0.0798605821575907</v>
      </c>
      <c r="CJ2279" s="0" t="n">
        <v>0.0901915806779211</v>
      </c>
      <c r="CK2279" s="0" t="n">
        <v>3</v>
      </c>
      <c r="CL2279" s="0" t="n">
        <v>1</v>
      </c>
      <c r="CM2279" s="0" t="n">
        <v>0.927737393743507</v>
      </c>
      <c r="CN2279" s="0" t="n">
        <v>-0.0520541271279288</v>
      </c>
      <c r="CO2279" s="0" t="n">
        <v>0.516867142795281</v>
      </c>
      <c r="CP2279" s="0" t="n">
        <v>0.913312693498452</v>
      </c>
      <c r="CQ2279" s="0" t="n">
        <v>-0.211233211233211</v>
      </c>
      <c r="CR2279" s="0" t="n">
        <v>0.269589174297059</v>
      </c>
    </row>
    <row r="2280" customFormat="false" ht="13.8" hidden="false" customHeight="false" outlineLevel="0" collapsed="false">
      <c r="A2280" s="0" t="s">
        <v>6876</v>
      </c>
      <c r="B2280" s="0" t="s">
        <v>6877</v>
      </c>
      <c r="C2280" s="0" t="s">
        <v>6878</v>
      </c>
      <c r="D2280" s="0" t="n">
        <v>451</v>
      </c>
      <c r="E2280" s="0" t="n">
        <v>4.7257279828431</v>
      </c>
      <c r="F2280" s="0" t="n">
        <v>4.69208125047532</v>
      </c>
      <c r="G2280" s="0" t="n">
        <v>5.62993672486645</v>
      </c>
      <c r="H2280" s="0" t="n">
        <v>7.68853877909682</v>
      </c>
      <c r="I2280" s="0" t="n">
        <v>11.3716984396494</v>
      </c>
      <c r="J2280" s="0" t="n">
        <v>8.33408823646655</v>
      </c>
      <c r="K2280" s="0" t="n">
        <v>4.65241718128285</v>
      </c>
      <c r="L2280" s="0" t="n">
        <v>4.16676057918593</v>
      </c>
      <c r="M2280" s="0" t="n">
        <v>1.9130751989811</v>
      </c>
      <c r="N2280" s="0" t="n">
        <v>5.39264533405771</v>
      </c>
      <c r="O2280" s="0" t="n">
        <v>4.19993474301899</v>
      </c>
      <c r="P2280" s="0" t="n">
        <v>4.71385081648402</v>
      </c>
      <c r="Q2280" s="0" t="n">
        <v>4.59114105600003</v>
      </c>
      <c r="R2280" s="0" t="n">
        <v>5.3517919630257</v>
      </c>
      <c r="S2280" s="0" t="n">
        <v>5.78334755943163</v>
      </c>
      <c r="T2280" s="0" t="n">
        <v>7.17757626053104</v>
      </c>
      <c r="U2280" s="0" t="n">
        <v>9.94820999869938</v>
      </c>
      <c r="V2280" s="0" t="n">
        <v>11.1064941167334</v>
      </c>
      <c r="W2280" s="0" t="n">
        <v>9.82851446025593</v>
      </c>
      <c r="X2280" s="0" t="n">
        <v>10.9796912581983</v>
      </c>
      <c r="Y2280" s="0" t="n">
        <v>8.41363113909149</v>
      </c>
      <c r="Z2280" s="0" t="n">
        <v>14.8966192040604</v>
      </c>
      <c r="AA2280" s="0" t="n">
        <v>19.9714635591236</v>
      </c>
      <c r="AB2280" s="0" t="n">
        <v>14.5936961985279</v>
      </c>
      <c r="AC2280" s="0" t="n">
        <v>15.292724425469</v>
      </c>
      <c r="AD2280" s="0" t="n">
        <v>6.75793719327656</v>
      </c>
      <c r="AE2280" s="0" t="n">
        <v>7.5014418324442</v>
      </c>
      <c r="AF2280" s="0" t="n">
        <v>2.34345726142318</v>
      </c>
      <c r="AG2280" s="0" t="n">
        <v>6.24248528796113</v>
      </c>
      <c r="AH2280" s="0" t="n">
        <v>6.87598431700828</v>
      </c>
      <c r="AI2280" s="0" t="n">
        <v>16.6714765932705</v>
      </c>
      <c r="AJ2280" s="0" t="n">
        <v>13.4690666872288</v>
      </c>
      <c r="AK2280" s="0" t="n">
        <v>10.9849027637667</v>
      </c>
      <c r="AL2280" s="0" t="n">
        <v>6.24383211219722</v>
      </c>
      <c r="AM2280" s="0" t="n">
        <v>6.69256550172094</v>
      </c>
      <c r="AN2280" s="0" t="n">
        <v>8.0643157878896</v>
      </c>
      <c r="AO2280" s="0" t="n">
        <v>8.08034365170686</v>
      </c>
      <c r="AP2280" s="0" t="n">
        <v>13.0908795980028</v>
      </c>
      <c r="AQ2280" s="0" t="n">
        <v>6.71602842218353</v>
      </c>
      <c r="AR2280" s="0" t="n">
        <v>4.07894197302361</v>
      </c>
      <c r="AS2280" s="0" t="n">
        <v>6.81009278793184</v>
      </c>
      <c r="AT2280" s="0" t="n">
        <v>4.75123082646736</v>
      </c>
      <c r="AU2280" s="0" t="n">
        <v>0.135037965170218</v>
      </c>
      <c r="AV2280" s="0" t="n">
        <v>0.0848229282623051</v>
      </c>
      <c r="AW2280" s="0" t="n">
        <v>0.163722436317413</v>
      </c>
      <c r="AX2280" s="0" t="n">
        <v>0.42377182214725</v>
      </c>
      <c r="AY2280" s="0" t="n">
        <v>0.406992788633986</v>
      </c>
      <c r="AZ2280" s="0" t="n">
        <v>0.326310767690322</v>
      </c>
      <c r="BA2280" s="0" t="n">
        <v>0.145453993033225</v>
      </c>
      <c r="BB2280" s="0" t="n">
        <v>0.166053290335444</v>
      </c>
      <c r="BC2280" s="0" t="n">
        <v>0.185998788140919</v>
      </c>
      <c r="BD2280" s="0" t="n">
        <v>0.18050851808205</v>
      </c>
      <c r="BE2280" s="0" t="n">
        <v>0.178019814687219</v>
      </c>
      <c r="BF2280" s="0" t="n">
        <v>0.167162888418232</v>
      </c>
      <c r="BG2280" s="0" t="n">
        <v>0.26337689010102</v>
      </c>
      <c r="BH2280" s="0" t="n">
        <v>0.261358216533539</v>
      </c>
      <c r="BI2280" s="0" t="n">
        <v>0.281269155993058</v>
      </c>
      <c r="BJ2280" s="0" t="n">
        <v>0.397796656341582</v>
      </c>
      <c r="BK2280" s="0" t="n">
        <v>0.382568932386647</v>
      </c>
      <c r="BL2280" s="0" t="n">
        <v>0.430727684261473</v>
      </c>
      <c r="BM2280" s="0" t="n">
        <v>0.576920826558124</v>
      </c>
      <c r="BN2280" s="0" t="n">
        <v>0.60718034825136</v>
      </c>
      <c r="BO2280" s="0" t="n">
        <v>0.792337474645991</v>
      </c>
      <c r="BP2280" s="0" t="n">
        <v>0.523546868985738</v>
      </c>
      <c r="BQ2280" s="0" t="n">
        <v>0.423754547733561</v>
      </c>
      <c r="BR2280" s="0" t="n">
        <v>0.469118761302391</v>
      </c>
      <c r="BS2280" s="0" t="n">
        <v>0.430503352288538</v>
      </c>
      <c r="BT2280" s="0" t="n">
        <v>0.394216656175353</v>
      </c>
      <c r="BU2280" s="0" t="n">
        <v>0.307373766303294</v>
      </c>
      <c r="BV2280" s="0" t="n">
        <v>0.157351669163839</v>
      </c>
      <c r="BW2280" s="0" t="n">
        <v>0.120813994198001</v>
      </c>
      <c r="BX2280" s="0" t="n">
        <v>0.10352412560909</v>
      </c>
      <c r="BY2280" s="0" t="n">
        <v>0.136994778943754</v>
      </c>
      <c r="BZ2280" s="0" t="n">
        <v>0.142833475541976</v>
      </c>
      <c r="CA2280" s="0" t="n">
        <v>0.121523867257677</v>
      </c>
      <c r="CB2280" s="0" t="n">
        <v>0.143219290977585</v>
      </c>
      <c r="CC2280" s="0" t="n">
        <v>0.165875934384118</v>
      </c>
      <c r="CD2280" s="0" t="n">
        <v>0.14987266514486</v>
      </c>
      <c r="CE2280" s="0" t="n">
        <v>0.209432463578752</v>
      </c>
      <c r="CF2280" s="0" t="n">
        <v>0.269562094860449</v>
      </c>
      <c r="CG2280" s="0" t="n">
        <v>0.26632563999717</v>
      </c>
      <c r="CH2280" s="0" t="n">
        <v>0.181034322323694</v>
      </c>
      <c r="CI2280" s="0" t="n">
        <v>0.133574684706703</v>
      </c>
      <c r="CJ2280" s="0" t="n">
        <v>0.17107878170104</v>
      </c>
      <c r="CK2280" s="0" t="n">
        <v>1</v>
      </c>
      <c r="CL2280" s="0" t="n">
        <v>1</v>
      </c>
      <c r="CM2280" s="0" t="n">
        <v>0.784611656844205</v>
      </c>
      <c r="CN2280" s="0" t="n">
        <v>0.523629307072364</v>
      </c>
      <c r="CO2280" s="0" t="n">
        <v>0.452336833335504</v>
      </c>
      <c r="CP2280" s="0" t="n">
        <v>0.696594427244582</v>
      </c>
      <c r="CQ2280" s="0" t="n">
        <v>0.374236874236874</v>
      </c>
      <c r="CR2280" s="0" t="n">
        <v>0.452556518920671</v>
      </c>
    </row>
    <row r="2281" customFormat="false" ht="13.8" hidden="false" customHeight="false" outlineLevel="0" collapsed="false">
      <c r="A2281" s="0" t="s">
        <v>6879</v>
      </c>
      <c r="B2281" s="0" t="s">
        <v>6880</v>
      </c>
      <c r="C2281" s="0" t="s">
        <v>6881</v>
      </c>
      <c r="D2281" s="0" t="n">
        <v>529</v>
      </c>
      <c r="E2281" s="0" t="n">
        <v>9.33861857525289</v>
      </c>
      <c r="F2281" s="0" t="n">
        <v>0</v>
      </c>
      <c r="G2281" s="0" t="n">
        <v>7.95750028244837</v>
      </c>
      <c r="H2281" s="0" t="n">
        <v>13.9429545454224</v>
      </c>
      <c r="I2281" s="0" t="n">
        <v>0</v>
      </c>
      <c r="J2281" s="0" t="n">
        <v>11.4047507328882</v>
      </c>
      <c r="K2281" s="0" t="n">
        <v>8.38726076783555</v>
      </c>
      <c r="L2281" s="0" t="n">
        <v>8.12603767741593</v>
      </c>
      <c r="M2281" s="0" t="n">
        <v>5.24545426172256</v>
      </c>
      <c r="N2281" s="0" t="n">
        <v>11.6160095586472</v>
      </c>
      <c r="O2281" s="0" t="n">
        <v>9.35768759876715</v>
      </c>
      <c r="P2281" s="0" t="n">
        <v>0</v>
      </c>
      <c r="Q2281" s="0" t="n">
        <v>11.7724378597473</v>
      </c>
      <c r="R2281" s="0" t="n">
        <v>10.4298961347501</v>
      </c>
      <c r="S2281" s="0" t="n">
        <v>11.8116368574305</v>
      </c>
      <c r="T2281" s="0" t="n">
        <v>0</v>
      </c>
      <c r="U2281" s="0" t="n">
        <v>18.1966919662453</v>
      </c>
      <c r="V2281" s="0" t="n">
        <v>18.6114009219285</v>
      </c>
      <c r="W2281" s="0" t="n">
        <v>23.1772418233253</v>
      </c>
      <c r="X2281" s="0" t="n">
        <v>20.2303197000814</v>
      </c>
      <c r="Y2281" s="0" t="n">
        <v>21.2772857860258</v>
      </c>
      <c r="Z2281" s="0" t="n">
        <v>22.1483097770707</v>
      </c>
      <c r="AA2281" s="0" t="n">
        <v>0</v>
      </c>
      <c r="AB2281" s="0" t="n">
        <v>16.6499503794355</v>
      </c>
      <c r="AC2281" s="0" t="n">
        <v>16.5863775036096</v>
      </c>
      <c r="AD2281" s="0" t="n">
        <v>9.33847710979864</v>
      </c>
      <c r="AE2281" s="0" t="n">
        <v>11.4722562472396</v>
      </c>
      <c r="AF2281" s="0" t="n">
        <v>5.89725292512496</v>
      </c>
      <c r="AG2281" s="0" t="n">
        <v>0</v>
      </c>
      <c r="AH2281" s="0" t="n">
        <v>13.6144381797168</v>
      </c>
      <c r="AI2281" s="0" t="n">
        <v>0</v>
      </c>
      <c r="AJ2281" s="0" t="n">
        <v>14.0199096709392</v>
      </c>
      <c r="AK2281" s="0" t="n">
        <v>12.9235395232713</v>
      </c>
      <c r="AL2281" s="0" t="n">
        <v>17.3187244437946</v>
      </c>
      <c r="AM2281" s="0" t="n">
        <v>0</v>
      </c>
      <c r="AN2281" s="0" t="n">
        <v>15.7888167915951</v>
      </c>
      <c r="AO2281" s="0" t="n">
        <v>12.5691780852546</v>
      </c>
      <c r="AP2281" s="0" t="n">
        <v>0</v>
      </c>
      <c r="AQ2281" s="0" t="n">
        <v>9.03151949487891</v>
      </c>
      <c r="AR2281" s="0" t="n">
        <v>12.7389603605647</v>
      </c>
      <c r="AS2281" s="0" t="n">
        <v>15.0977483574559</v>
      </c>
      <c r="AT2281" s="0" t="n">
        <v>14.1387233117041</v>
      </c>
      <c r="AU2281" s="0" t="n">
        <v>0.0624815479778325</v>
      </c>
      <c r="AV2281" s="0" t="n">
        <v>0.0522050555394029</v>
      </c>
      <c r="AW2281" s="0" t="n">
        <v>0.0816195448217852</v>
      </c>
      <c r="AX2281" s="0" t="n">
        <v>0.137269678402942</v>
      </c>
      <c r="AY2281" s="0" t="n">
        <v>0.132531095309858</v>
      </c>
      <c r="AZ2281" s="0" t="n">
        <v>0.118262556130566</v>
      </c>
      <c r="BA2281" s="0" t="n">
        <v>0.0769425574876118</v>
      </c>
      <c r="BB2281" s="0" t="n">
        <v>0.0766534323161604</v>
      </c>
      <c r="BC2281" s="0" t="n">
        <v>0.0864332917695112</v>
      </c>
      <c r="BD2281" s="0" t="n">
        <v>0.0705899345986424</v>
      </c>
      <c r="BE2281" s="0" t="n">
        <v>0.0762944291480927</v>
      </c>
      <c r="BF2281" s="0" t="n">
        <v>0.0702317035237611</v>
      </c>
      <c r="BG2281" s="0" t="n">
        <v>0.116237027087142</v>
      </c>
      <c r="BH2281" s="0" t="n">
        <v>0.12238502196007</v>
      </c>
      <c r="BI2281" s="0" t="n">
        <v>0.119524941340522</v>
      </c>
      <c r="BJ2281" s="0" t="n">
        <v>0.126554912812676</v>
      </c>
      <c r="BK2281" s="0" t="n">
        <v>0.129424127317869</v>
      </c>
      <c r="BL2281" s="0" t="n">
        <v>0.131388368993946</v>
      </c>
      <c r="BM2281" s="0" t="n">
        <v>0.174119644475664</v>
      </c>
      <c r="BN2281" s="0" t="n">
        <v>0.172057118684335</v>
      </c>
      <c r="BO2281" s="0" t="n">
        <v>0.256833994411119</v>
      </c>
      <c r="BP2281" s="0" t="n">
        <v>0.192287009930592</v>
      </c>
      <c r="BQ2281" s="0" t="n">
        <v>0.162277597362339</v>
      </c>
      <c r="BR2281" s="0" t="n">
        <v>0.151856560864731</v>
      </c>
      <c r="BS2281" s="0" t="n">
        <v>0.132611115294838</v>
      </c>
      <c r="BT2281" s="0" t="n">
        <v>0.123151036250792</v>
      </c>
      <c r="BU2281" s="0" t="n">
        <v>0.111349734748782</v>
      </c>
      <c r="BV2281" s="0" t="n">
        <v>0.0854623298078484</v>
      </c>
      <c r="BW2281" s="0" t="n">
        <v>0.0652901328484966</v>
      </c>
      <c r="BX2281" s="0" t="n">
        <v>0.0587189843285427</v>
      </c>
      <c r="BY2281" s="0" t="n">
        <v>0.0542694865426761</v>
      </c>
      <c r="BZ2281" s="0" t="n">
        <v>0.0485648049362638</v>
      </c>
      <c r="CA2281" s="0" t="n">
        <v>0.0459910679734797</v>
      </c>
      <c r="CB2281" s="0" t="n">
        <v>0.0696408342801773</v>
      </c>
      <c r="CC2281" s="0" t="n">
        <v>0.070226146812825</v>
      </c>
      <c r="CD2281" s="0" t="n">
        <v>0.06391410715298</v>
      </c>
      <c r="CE2281" s="0" t="n">
        <v>0.0891767532483692</v>
      </c>
      <c r="CF2281" s="0" t="n">
        <v>0.117873807681985</v>
      </c>
      <c r="CG2281" s="0" t="n">
        <v>0.0972465223005249</v>
      </c>
      <c r="CH2281" s="0" t="n">
        <v>0.0894034092766941</v>
      </c>
      <c r="CI2281" s="0" t="n">
        <v>0.0769881441461674</v>
      </c>
      <c r="CJ2281" s="0" t="n">
        <v>0.0790376345984709</v>
      </c>
      <c r="CK2281" s="0" t="n">
        <v>3</v>
      </c>
      <c r="CL2281" s="0" t="n">
        <v>1</v>
      </c>
      <c r="CM2281" s="0" t="n">
        <v>0.734714864199039</v>
      </c>
      <c r="CN2281" s="0" t="n">
        <v>0.131417162984222</v>
      </c>
      <c r="CO2281" s="0" t="n">
        <v>0.428124401920099</v>
      </c>
      <c r="CP2281" s="0" t="n">
        <v>0.718719220780031</v>
      </c>
      <c r="CQ2281" s="0" t="n">
        <v>0.0607650316158345</v>
      </c>
      <c r="CR2281" s="0" t="n">
        <v>0.348754264023641</v>
      </c>
    </row>
    <row r="2282" customFormat="false" ht="13.8" hidden="false" customHeight="false" outlineLevel="0" collapsed="false">
      <c r="A2282" s="0" t="s">
        <v>6882</v>
      </c>
      <c r="B2282" s="0" t="s">
        <v>6883</v>
      </c>
      <c r="C2282" s="0" t="s">
        <v>6884</v>
      </c>
      <c r="D2282" s="0" t="n">
        <v>211</v>
      </c>
      <c r="E2282" s="0" t="n">
        <v>68.0382127633261</v>
      </c>
      <c r="F2282" s="0" t="n">
        <v>81.4711229631538</v>
      </c>
      <c r="G2282" s="0" t="n">
        <v>85.7901721324383</v>
      </c>
      <c r="H2282" s="0" t="n">
        <v>178.546916472245</v>
      </c>
      <c r="I2282" s="0" t="n">
        <v>225.959683512892</v>
      </c>
      <c r="J2282" s="0" t="n">
        <v>158.031433004358</v>
      </c>
      <c r="K2282" s="0" t="n">
        <v>77.0850159602437</v>
      </c>
      <c r="L2282" s="0" t="n">
        <v>73.7089113522144</v>
      </c>
      <c r="M2282" s="0" t="n">
        <v>48.4521672047758</v>
      </c>
      <c r="N2282" s="0" t="n">
        <v>106.771089420539</v>
      </c>
      <c r="O2282" s="0" t="n">
        <v>90.6356747370929</v>
      </c>
      <c r="P2282" s="0" t="n">
        <v>93.3251490017837</v>
      </c>
      <c r="Q2282" s="0" t="n">
        <v>124.753461751872</v>
      </c>
      <c r="R2282" s="0" t="n">
        <v>124.460598954087</v>
      </c>
      <c r="S2282" s="0" t="n">
        <v>115.239158817351</v>
      </c>
      <c r="T2282" s="0" t="n">
        <v>185.909798968002</v>
      </c>
      <c r="U2282" s="0" t="n">
        <v>156.38247161577</v>
      </c>
      <c r="V2282" s="0" t="n">
        <v>231.755599457946</v>
      </c>
      <c r="W2282" s="0" t="n">
        <v>160.698940792834</v>
      </c>
      <c r="X2282" s="0" t="n">
        <v>413.998904333128</v>
      </c>
      <c r="Y2282" s="0" t="n">
        <v>243.046698113709</v>
      </c>
      <c r="Z2282" s="0" t="n">
        <v>321.54128938485</v>
      </c>
      <c r="AA2282" s="0" t="n">
        <v>453.882802025819</v>
      </c>
      <c r="AB2282" s="0" t="n">
        <v>505.528650386611</v>
      </c>
      <c r="AC2282" s="0" t="n">
        <v>314.07654835182</v>
      </c>
      <c r="AD2282" s="0" t="n">
        <v>142.118803788183</v>
      </c>
      <c r="AE2282" s="0" t="n">
        <v>154.493086432284</v>
      </c>
      <c r="AF2282" s="0" t="n">
        <v>116.185281622195</v>
      </c>
      <c r="AG2282" s="0" t="n">
        <v>141.265799567113</v>
      </c>
      <c r="AH2282" s="0" t="n">
        <v>145.225404874905</v>
      </c>
      <c r="AI2282" s="0" t="n">
        <v>186.90470575805</v>
      </c>
      <c r="AJ2282" s="0" t="n">
        <v>254.151728213853</v>
      </c>
      <c r="AK2282" s="0" t="n">
        <v>168.391430545012</v>
      </c>
      <c r="AL2282" s="0" t="n">
        <v>174.12918714747</v>
      </c>
      <c r="AM2282" s="0" t="n">
        <v>153.367559211806</v>
      </c>
      <c r="AN2282" s="0" t="n">
        <v>172.361523398202</v>
      </c>
      <c r="AO2282" s="0" t="n">
        <v>127.795228810251</v>
      </c>
      <c r="AP2282" s="0" t="n">
        <v>252.055765871136</v>
      </c>
      <c r="AQ2282" s="0" t="n">
        <v>154.046561899873</v>
      </c>
      <c r="AR2282" s="0" t="n">
        <v>151.54809224264</v>
      </c>
      <c r="AS2282" s="0" t="n">
        <v>196.73729567887</v>
      </c>
      <c r="AT2282" s="0" t="n">
        <v>174.56252214895</v>
      </c>
      <c r="AU2282" s="0" t="n">
        <v>0.526420138594726</v>
      </c>
      <c r="AV2282" s="0" t="n">
        <v>0.448511911910448</v>
      </c>
      <c r="AW2282" s="0" t="n">
        <v>0.615867875060668</v>
      </c>
      <c r="AX2282" s="0" t="n">
        <v>1.35732239229368</v>
      </c>
      <c r="AY2282" s="0" t="n">
        <v>1.3005574478549</v>
      </c>
      <c r="AZ2282" s="0" t="n">
        <v>1.20186951924986</v>
      </c>
      <c r="BA2282" s="0" t="n">
        <v>0.563250364509595</v>
      </c>
      <c r="BB2282" s="0" t="n">
        <v>0.641894750716215</v>
      </c>
      <c r="BC2282" s="0" t="n">
        <v>0.753226525801977</v>
      </c>
      <c r="BD2282" s="0" t="n">
        <v>0.756253963207111</v>
      </c>
      <c r="BE2282" s="0" t="n">
        <v>0.692921272239977</v>
      </c>
      <c r="BF2282" s="0" t="n">
        <v>0.740680812899615</v>
      </c>
      <c r="BG2282" s="0" t="n">
        <v>1.10512813685941</v>
      </c>
      <c r="BH2282" s="0" t="n">
        <v>1.14049719730008</v>
      </c>
      <c r="BI2282" s="0" t="n">
        <v>1.08634797746052</v>
      </c>
      <c r="BJ2282" s="0" t="n">
        <v>1.41666682561335</v>
      </c>
      <c r="BK2282" s="0" t="n">
        <v>1.40624300379265</v>
      </c>
      <c r="BL2282" s="0" t="n">
        <v>1.67260971747728</v>
      </c>
      <c r="BM2282" s="0" t="n">
        <v>2.41132716500534</v>
      </c>
      <c r="BN2282" s="0" t="n">
        <v>2.16374757104406</v>
      </c>
      <c r="BO2282" s="0" t="n">
        <v>2.61873613274293</v>
      </c>
      <c r="BP2282" s="0" t="n">
        <v>1.97135330165263</v>
      </c>
      <c r="BQ2282" s="0" t="n">
        <v>1.57727147372382</v>
      </c>
      <c r="BR2282" s="0" t="n">
        <v>1.66157015241474</v>
      </c>
      <c r="BS2282" s="0" t="n">
        <v>1.57068930395347</v>
      </c>
      <c r="BT2282" s="0" t="n">
        <v>1.35881519844853</v>
      </c>
      <c r="BU2282" s="0" t="n">
        <v>1.19010487437796</v>
      </c>
      <c r="BV2282" s="0" t="n">
        <v>0.694066326384759</v>
      </c>
      <c r="BW2282" s="0" t="n">
        <v>0.494438387749545</v>
      </c>
      <c r="BX2282" s="0" t="n">
        <v>0.480035495747217</v>
      </c>
      <c r="BY2282" s="0" t="n">
        <v>0.510762045527065</v>
      </c>
      <c r="BZ2282" s="0" t="n">
        <v>0.512928772645084</v>
      </c>
      <c r="CA2282" s="0" t="n">
        <v>0.46337723370377</v>
      </c>
      <c r="CB2282" s="0" t="n">
        <v>0.630436898684917</v>
      </c>
      <c r="CC2282" s="0" t="n">
        <v>0.644068871393313</v>
      </c>
      <c r="CD2282" s="0" t="n">
        <v>0.637776994052528</v>
      </c>
      <c r="CE2282" s="0" t="n">
        <v>0.711180732745943</v>
      </c>
      <c r="CF2282" s="0" t="n">
        <v>0.882347470946296</v>
      </c>
      <c r="CG2282" s="0" t="n">
        <v>0.745027596824281</v>
      </c>
      <c r="CH2282" s="0" t="n">
        <v>0.593142861333917</v>
      </c>
      <c r="CI2282" s="0" t="n">
        <v>0.476304550773812</v>
      </c>
      <c r="CJ2282" s="0" t="n">
        <v>0.603855764934117</v>
      </c>
      <c r="CK2282" s="0" t="n">
        <v>1</v>
      </c>
      <c r="CL2282" s="0" t="n">
        <v>1</v>
      </c>
      <c r="CM2282" s="0" t="n">
        <v>0.795110311761199</v>
      </c>
      <c r="CN2282" s="0" t="n">
        <v>0.657701821792676</v>
      </c>
      <c r="CO2282" s="0" t="n">
        <v>0.569579500979475</v>
      </c>
      <c r="CP2282" s="0" t="n">
        <v>0.902992776057791</v>
      </c>
      <c r="CQ2282" s="0" t="n">
        <v>0.352258852258852</v>
      </c>
      <c r="CR2282" s="0" t="n">
        <v>0.453366826027064</v>
      </c>
    </row>
    <row r="2283" customFormat="false" ht="13.8" hidden="false" customHeight="false" outlineLevel="0" collapsed="false">
      <c r="A2283" s="0" t="s">
        <v>6885</v>
      </c>
      <c r="B2283" s="0" t="s">
        <v>6886</v>
      </c>
      <c r="C2283" s="0" t="s">
        <v>6887</v>
      </c>
      <c r="D2283" s="0" t="n">
        <v>584</v>
      </c>
      <c r="E2283" s="0" t="n">
        <v>1433.5699133075</v>
      </c>
      <c r="F2283" s="0" t="n">
        <v>1452.53315518191</v>
      </c>
      <c r="G2283" s="0" t="n">
        <v>1392.98646443085</v>
      </c>
      <c r="H2283" s="0" t="n">
        <v>2073.97335381402</v>
      </c>
      <c r="I2283" s="0" t="n">
        <v>2213.78603919877</v>
      </c>
      <c r="J2283" s="0" t="n">
        <v>1898.25531113866</v>
      </c>
      <c r="K2283" s="0" t="n">
        <v>1076.90825415381</v>
      </c>
      <c r="L2283" s="0" t="n">
        <v>1163.43957662528</v>
      </c>
      <c r="M2283" s="0" t="n">
        <v>855.142935211504</v>
      </c>
      <c r="N2283" s="0" t="n">
        <v>1304.38825773545</v>
      </c>
      <c r="O2283" s="0" t="n">
        <v>1060.73608757977</v>
      </c>
      <c r="P2283" s="0" t="n">
        <v>1202.73556583512</v>
      </c>
      <c r="Q2283" s="0" t="n">
        <v>1151.14242441746</v>
      </c>
      <c r="R2283" s="0" t="n">
        <v>1110.67257247605</v>
      </c>
      <c r="S2283" s="0" t="n">
        <v>1251.70329579465</v>
      </c>
      <c r="T2283" s="0" t="n">
        <v>1099.83327965741</v>
      </c>
      <c r="U2283" s="0" t="n">
        <v>1124.80625275831</v>
      </c>
      <c r="V2283" s="0" t="n">
        <v>1013.87626210894</v>
      </c>
      <c r="W2283" s="0" t="n">
        <v>1041.64272757334</v>
      </c>
      <c r="X2283" s="0" t="n">
        <v>911.886040160247</v>
      </c>
      <c r="Y2283" s="0" t="n">
        <v>1118.00852004228</v>
      </c>
      <c r="Z2283" s="0" t="n">
        <v>2666.33363737162</v>
      </c>
      <c r="AA2283" s="0" t="n">
        <v>3129.45072845172</v>
      </c>
      <c r="AB2283" s="0" t="n">
        <v>2494.91975745259</v>
      </c>
      <c r="AC2283" s="0" t="n">
        <v>2600.4837438589</v>
      </c>
      <c r="AD2283" s="0" t="n">
        <v>1265.96319755427</v>
      </c>
      <c r="AE2283" s="0" t="n">
        <v>1446.17946947369</v>
      </c>
      <c r="AF2283" s="0" t="n">
        <v>607.47375998421</v>
      </c>
      <c r="AG2283" s="0" t="n">
        <v>1240.28022591141</v>
      </c>
      <c r="AH2283" s="0" t="n">
        <v>1525.96897476212</v>
      </c>
      <c r="AI2283" s="0" t="n">
        <v>1987.95480627879</v>
      </c>
      <c r="AJ2283" s="0" t="n">
        <v>2430.72968165832</v>
      </c>
      <c r="AK2283" s="0" t="n">
        <v>2044.96286206015</v>
      </c>
      <c r="AL2283" s="0" t="n">
        <v>1744.52036901556</v>
      </c>
      <c r="AM2283" s="0" t="n">
        <v>1376.78747918838</v>
      </c>
      <c r="AN2283" s="0" t="n">
        <v>1526.1851300117</v>
      </c>
      <c r="AO2283" s="0" t="n">
        <v>1435.13664045078</v>
      </c>
      <c r="AP2283" s="0" t="n">
        <v>2195.46968291814</v>
      </c>
      <c r="AQ2283" s="0" t="n">
        <v>1447.07406315355</v>
      </c>
      <c r="AR2283" s="0" t="n">
        <v>1105.28605807989</v>
      </c>
      <c r="AS2283" s="0" t="n">
        <v>1202.52414362604</v>
      </c>
      <c r="AT2283" s="0" t="n">
        <v>1223.97395420152</v>
      </c>
      <c r="AU2283" s="0" t="n">
        <v>0.220647858428743</v>
      </c>
      <c r="AV2283" s="0" t="n">
        <v>0.303323425650091</v>
      </c>
      <c r="AW2283" s="0" t="n">
        <v>0.272206984096424</v>
      </c>
      <c r="AX2283" s="0" t="n">
        <v>0.480473651347832</v>
      </c>
      <c r="AY2283" s="0" t="n">
        <v>0.439820107124904</v>
      </c>
      <c r="AZ2283" s="0" t="n">
        <v>0.42290500264784</v>
      </c>
      <c r="BA2283" s="0" t="n">
        <v>0.21213786701404</v>
      </c>
      <c r="BB2283" s="0" t="n">
        <v>0.251650026593717</v>
      </c>
      <c r="BC2283" s="0" t="n">
        <v>0.253495679281083</v>
      </c>
      <c r="BD2283" s="0" t="n">
        <v>0.236220373221504</v>
      </c>
      <c r="BE2283" s="0" t="n">
        <v>0.224663125552878</v>
      </c>
      <c r="BF2283" s="0" t="n">
        <v>0.227902090877651</v>
      </c>
      <c r="BG2283" s="0" t="n">
        <v>0.316973951935478</v>
      </c>
      <c r="BH2283" s="0" t="n">
        <v>0.300027185379043</v>
      </c>
      <c r="BI2283" s="0" t="n">
        <v>0.305445355752117</v>
      </c>
      <c r="BJ2283" s="0" t="n">
        <v>0.262699474637049</v>
      </c>
      <c r="BK2283" s="0" t="n">
        <v>0.259997617195372</v>
      </c>
      <c r="BL2283" s="0" t="n">
        <v>0.289631876910913</v>
      </c>
      <c r="BM2283" s="0" t="n">
        <v>0.38261686576432</v>
      </c>
      <c r="BN2283" s="0" t="n">
        <v>0.395505398852045</v>
      </c>
      <c r="BO2283" s="0" t="n">
        <v>0.498906434039305</v>
      </c>
      <c r="BP2283" s="0" t="n">
        <v>0.61023054684532</v>
      </c>
      <c r="BQ2283" s="0" t="n">
        <v>0.517763351764351</v>
      </c>
      <c r="BR2283" s="0" t="n">
        <v>0.56949921684682</v>
      </c>
      <c r="BS2283" s="0" t="n">
        <v>0.536257234901985</v>
      </c>
      <c r="BT2283" s="0" t="n">
        <v>0.578370468390941</v>
      </c>
      <c r="BU2283" s="0" t="n">
        <v>0.600311596367103</v>
      </c>
      <c r="BV2283" s="0" t="n">
        <v>0.228327256899686</v>
      </c>
      <c r="BW2283" s="0" t="n">
        <v>0.230832610456131</v>
      </c>
      <c r="BX2283" s="0" t="n">
        <v>0.179641841906414</v>
      </c>
      <c r="BY2283" s="0" t="n">
        <v>0.15815451265943</v>
      </c>
      <c r="BZ2283" s="0" t="n">
        <v>0.172763189879264</v>
      </c>
      <c r="CA2283" s="0" t="n">
        <v>0.161199139339999</v>
      </c>
      <c r="CB2283" s="0" t="n">
        <v>0.200622757838568</v>
      </c>
      <c r="CC2283" s="0" t="n">
        <v>0.204071456154971</v>
      </c>
      <c r="CD2283" s="0" t="n">
        <v>0.204028522590395</v>
      </c>
      <c r="CE2283" s="0" t="n">
        <v>0.246645756563328</v>
      </c>
      <c r="CF2283" s="0" t="n">
        <v>0.297002236000076</v>
      </c>
      <c r="CG2283" s="0" t="n">
        <v>0.282498834394547</v>
      </c>
      <c r="CH2283" s="0" t="n">
        <v>0.210178734661457</v>
      </c>
      <c r="CI2283" s="0" t="n">
        <v>0.238497178804197</v>
      </c>
      <c r="CJ2283" s="0" t="n">
        <v>0.235458963964295</v>
      </c>
      <c r="CK2283" s="0" t="n">
        <v>3</v>
      </c>
      <c r="CL2283" s="0" t="n">
        <v>1</v>
      </c>
      <c r="CM2283" s="0" t="n">
        <v>-0.235062048649088</v>
      </c>
      <c r="CN2283" s="0" t="n">
        <v>0.495498003368342</v>
      </c>
      <c r="CO2283" s="0" t="n">
        <v>0.423770076843331</v>
      </c>
      <c r="CP2283" s="0" t="n">
        <v>-0.157894736842105</v>
      </c>
      <c r="CQ2283" s="0" t="n">
        <v>0.28998778998779</v>
      </c>
      <c r="CR2283" s="0" t="n">
        <v>0.147556924074224</v>
      </c>
    </row>
    <row r="2284" customFormat="false" ht="13.8" hidden="false" customHeight="false" outlineLevel="0" collapsed="false">
      <c r="A2284" s="0" t="s">
        <v>6888</v>
      </c>
      <c r="B2284" s="0" t="s">
        <v>6889</v>
      </c>
      <c r="C2284" s="0" t="s">
        <v>6890</v>
      </c>
      <c r="D2284" s="0" t="n">
        <v>491</v>
      </c>
      <c r="E2284" s="0" t="n">
        <v>6721.74804308322</v>
      </c>
      <c r="F2284" s="0" t="n">
        <v>4459.19926575268</v>
      </c>
      <c r="G2284" s="0" t="n">
        <v>5945.25358158343</v>
      </c>
      <c r="H2284" s="0" t="n">
        <v>6394.45115104154</v>
      </c>
      <c r="I2284" s="0" t="n">
        <v>6527.55839492455</v>
      </c>
      <c r="J2284" s="0" t="n">
        <v>7553.45240081028</v>
      </c>
      <c r="K2284" s="0" t="n">
        <v>5230.4105046247</v>
      </c>
      <c r="L2284" s="0" t="n">
        <v>4795.57927808353</v>
      </c>
      <c r="M2284" s="0" t="n">
        <v>7456.03752712351</v>
      </c>
      <c r="N2284" s="0" t="n">
        <v>10864.379466501</v>
      </c>
      <c r="O2284" s="0" t="n">
        <v>10451.6768961075</v>
      </c>
      <c r="P2284" s="0" t="n">
        <v>9018.0892665117</v>
      </c>
      <c r="Q2284" s="0" t="n">
        <v>8632.81894921412</v>
      </c>
      <c r="R2284" s="0" t="n">
        <v>8928.94470678891</v>
      </c>
      <c r="S2284" s="0" t="n">
        <v>9506.30154822727</v>
      </c>
      <c r="T2284" s="0" t="n">
        <v>9901.81325627835</v>
      </c>
      <c r="U2284" s="0" t="n">
        <v>11157.2336819811</v>
      </c>
      <c r="V2284" s="0" t="n">
        <v>11542.8697788237</v>
      </c>
      <c r="W2284" s="0" t="n">
        <v>13363.6462083822</v>
      </c>
      <c r="X2284" s="0" t="n">
        <v>9023.94250327932</v>
      </c>
      <c r="Y2284" s="0" t="n">
        <v>10052.0343929408</v>
      </c>
      <c r="Z2284" s="0" t="n">
        <v>7123.11195301311</v>
      </c>
      <c r="AA2284" s="0" t="n">
        <v>9133.14203901108</v>
      </c>
      <c r="AB2284" s="0" t="n">
        <v>8167.84275877394</v>
      </c>
      <c r="AC2284" s="0" t="n">
        <v>10238.1119698539</v>
      </c>
      <c r="AD2284" s="0" t="n">
        <v>7625.98522540117</v>
      </c>
      <c r="AE2284" s="0" t="n">
        <v>9293.52911169167</v>
      </c>
      <c r="AF2284" s="0" t="n">
        <v>6748.32682137641</v>
      </c>
      <c r="AG2284" s="0" t="n">
        <v>11066.615896107</v>
      </c>
      <c r="AH2284" s="0" t="n">
        <v>10299.9462448882</v>
      </c>
      <c r="AI2284" s="0" t="n">
        <v>7955.51736177843</v>
      </c>
      <c r="AJ2284" s="0" t="n">
        <v>8999.96367431</v>
      </c>
      <c r="AK2284" s="0" t="n">
        <v>7531.79111599889</v>
      </c>
      <c r="AL2284" s="0" t="n">
        <v>12226.7246189095</v>
      </c>
      <c r="AM2284" s="0" t="n">
        <v>10675.401927146</v>
      </c>
      <c r="AN2284" s="0" t="n">
        <v>10977.8472762216</v>
      </c>
      <c r="AO2284" s="0" t="n">
        <v>8162.39694362732</v>
      </c>
      <c r="AP2284" s="0" t="n">
        <v>9410.26844951903</v>
      </c>
      <c r="AQ2284" s="0" t="n">
        <v>8256.51994854852</v>
      </c>
      <c r="AR2284" s="0" t="n">
        <v>15526.9632621281</v>
      </c>
      <c r="AS2284" s="0" t="n">
        <v>11968.5772298119</v>
      </c>
      <c r="AT2284" s="0" t="n">
        <v>14112.5984963127</v>
      </c>
      <c r="AU2284" s="0" t="n">
        <v>0.330132580983905</v>
      </c>
      <c r="AV2284" s="0" t="n">
        <v>0.256412929860534</v>
      </c>
      <c r="AW2284" s="0" t="n">
        <v>0.374344490461205</v>
      </c>
      <c r="AX2284" s="0" t="n">
        <v>0.834295932030637</v>
      </c>
      <c r="AY2284" s="0" t="n">
        <v>0.862184240027941</v>
      </c>
      <c r="AZ2284" s="0" t="n">
        <v>0.788957923455332</v>
      </c>
      <c r="BA2284" s="0" t="n">
        <v>0.380099511782394</v>
      </c>
      <c r="BB2284" s="0" t="n">
        <v>0.433060940245353</v>
      </c>
      <c r="BC2284" s="0" t="n">
        <v>0.48013421775299</v>
      </c>
      <c r="BD2284" s="0" t="n">
        <v>0.470197495996269</v>
      </c>
      <c r="BE2284" s="0" t="n">
        <v>0.418060366076129</v>
      </c>
      <c r="BF2284" s="0" t="n">
        <v>0.445224027090464</v>
      </c>
      <c r="BG2284" s="0" t="n">
        <v>0.631651359929238</v>
      </c>
      <c r="BH2284" s="0" t="n">
        <v>0.68845590651734</v>
      </c>
      <c r="BI2284" s="0" t="n">
        <v>0.62320683136916</v>
      </c>
      <c r="BJ2284" s="0" t="n">
        <v>0.659989124528115</v>
      </c>
      <c r="BK2284" s="0" t="n">
        <v>0.662369039530116</v>
      </c>
      <c r="BL2284" s="0" t="n">
        <v>0.834223502814425</v>
      </c>
      <c r="BM2284" s="0" t="n">
        <v>1.0518599890086</v>
      </c>
      <c r="BN2284" s="0" t="n">
        <v>1.01865826161008</v>
      </c>
      <c r="BO2284" s="0" t="n">
        <v>1.33206403354863</v>
      </c>
      <c r="BP2284" s="0" t="n">
        <v>1.2898391153977</v>
      </c>
      <c r="BQ2284" s="0" t="n">
        <v>1.00301913448935</v>
      </c>
      <c r="BR2284" s="0" t="n">
        <v>1.06576353979325</v>
      </c>
      <c r="BS2284" s="0" t="n">
        <v>0.839869440422019</v>
      </c>
      <c r="BT2284" s="0" t="n">
        <v>0.890781207720573</v>
      </c>
      <c r="BU2284" s="0" t="n">
        <v>0.768548485090917</v>
      </c>
      <c r="BV2284" s="0" t="n">
        <v>0.454161961777059</v>
      </c>
      <c r="BW2284" s="0" t="n">
        <v>0.431644707842272</v>
      </c>
      <c r="BX2284" s="0" t="n">
        <v>0.315361915174709</v>
      </c>
      <c r="BY2284" s="0" t="n">
        <v>0.255873099717018</v>
      </c>
      <c r="BZ2284" s="0" t="n">
        <v>0.256943323777463</v>
      </c>
      <c r="CA2284" s="0" t="n">
        <v>0.205814790252449</v>
      </c>
      <c r="CB2284" s="0" t="n">
        <v>0.355975763860285</v>
      </c>
      <c r="CC2284" s="0" t="n">
        <v>0.367758784511092</v>
      </c>
      <c r="CD2284" s="0" t="n">
        <v>0.328803798861892</v>
      </c>
      <c r="CE2284" s="0" t="n">
        <v>0.417376404840944</v>
      </c>
      <c r="CF2284" s="0" t="n">
        <v>0.51655308927129</v>
      </c>
      <c r="CG2284" s="0" t="n">
        <v>0.418677103462534</v>
      </c>
      <c r="CH2284" s="0" t="n">
        <v>0.402460120598013</v>
      </c>
      <c r="CI2284" s="0" t="n">
        <v>0.387636248532487</v>
      </c>
      <c r="CJ2284" s="0" t="n">
        <v>0.405805165673317</v>
      </c>
      <c r="CK2284" s="0" t="n">
        <v>3</v>
      </c>
      <c r="CL2284" s="0" t="n">
        <v>1</v>
      </c>
      <c r="CM2284" s="0" t="n">
        <v>0.632748420260567</v>
      </c>
      <c r="CN2284" s="0" t="n">
        <v>-0.280249940150766</v>
      </c>
      <c r="CO2284" s="0" t="n">
        <v>0.0205374788462044</v>
      </c>
      <c r="CP2284" s="0" t="n">
        <v>0.692466460268318</v>
      </c>
      <c r="CQ2284" s="0" t="n">
        <v>-0.32967032967033</v>
      </c>
      <c r="CR2284" s="0" t="n">
        <v>0.0201766469491937</v>
      </c>
    </row>
    <row r="2285" customFormat="false" ht="13.8" hidden="false" customHeight="false" outlineLevel="0" collapsed="false">
      <c r="A2285" s="0" t="s">
        <v>6891</v>
      </c>
      <c r="B2285" s="0" t="s">
        <v>6892</v>
      </c>
      <c r="C2285" s="0" t="s">
        <v>6893</v>
      </c>
      <c r="D2285" s="0" t="n">
        <v>326</v>
      </c>
      <c r="E2285" s="0" t="n">
        <v>1.48258482514185</v>
      </c>
      <c r="F2285" s="0" t="n">
        <v>0</v>
      </c>
      <c r="G2285" s="0" t="n">
        <v>1.50681213145445</v>
      </c>
      <c r="H2285" s="0" t="n">
        <v>3.09429980495718</v>
      </c>
      <c r="I2285" s="0" t="n">
        <v>0</v>
      </c>
      <c r="J2285" s="0" t="n">
        <v>1.36500457083322</v>
      </c>
      <c r="K2285" s="0" t="n">
        <v>1.14958259934308</v>
      </c>
      <c r="L2285" s="0" t="n">
        <v>1.26289745535369</v>
      </c>
      <c r="M2285" s="0" t="n">
        <v>1.18990352487804</v>
      </c>
      <c r="N2285" s="0" t="n">
        <v>1.36943661223058</v>
      </c>
      <c r="O2285" s="0" t="n">
        <v>1.07937907781553</v>
      </c>
      <c r="P2285" s="0" t="n">
        <v>0</v>
      </c>
      <c r="Q2285" s="0" t="n">
        <v>1.57638807426571</v>
      </c>
      <c r="R2285" s="0" t="n">
        <v>1.3412435185466</v>
      </c>
      <c r="S2285" s="0" t="n">
        <v>1.63592455404705</v>
      </c>
      <c r="T2285" s="0" t="n">
        <v>0</v>
      </c>
      <c r="U2285" s="0" t="n">
        <v>1.43066790686065</v>
      </c>
      <c r="V2285" s="0" t="n">
        <v>1.25462195063535</v>
      </c>
      <c r="W2285" s="0" t="n">
        <v>1.12981830374672</v>
      </c>
      <c r="X2285" s="0" t="n">
        <v>1.1660967328755</v>
      </c>
      <c r="Y2285" s="0" t="n">
        <v>1.53590269222814</v>
      </c>
      <c r="Z2285" s="0" t="n">
        <v>5.8852246844809</v>
      </c>
      <c r="AA2285" s="0" t="n">
        <v>0</v>
      </c>
      <c r="AB2285" s="0" t="n">
        <v>3.1935402771553</v>
      </c>
      <c r="AC2285" s="0" t="n">
        <v>2.57749731877338</v>
      </c>
      <c r="AD2285" s="0" t="n">
        <v>1.53209248674148</v>
      </c>
      <c r="AE2285" s="0" t="n">
        <v>2.4357624488761</v>
      </c>
      <c r="AF2285" s="0" t="n">
        <v>1.14878482894816</v>
      </c>
      <c r="AG2285" s="0" t="n">
        <v>0</v>
      </c>
      <c r="AH2285" s="0" t="n">
        <v>1.97930307795181</v>
      </c>
      <c r="AI2285" s="0" t="n">
        <v>0</v>
      </c>
      <c r="AJ2285" s="0" t="n">
        <v>3.261949702849</v>
      </c>
      <c r="AK2285" s="0" t="n">
        <v>2.68739064675212</v>
      </c>
      <c r="AL2285" s="0" t="n">
        <v>2.30277110270406</v>
      </c>
      <c r="AM2285" s="0" t="n">
        <v>0</v>
      </c>
      <c r="AN2285" s="0" t="n">
        <v>1.87277455934623</v>
      </c>
      <c r="AO2285" s="0" t="n">
        <v>1.8591380541165</v>
      </c>
      <c r="AP2285" s="0" t="n">
        <v>0</v>
      </c>
      <c r="AQ2285" s="0" t="n">
        <v>1.85603562603359</v>
      </c>
      <c r="AR2285" s="0" t="n">
        <v>2.56581800767043</v>
      </c>
      <c r="AS2285" s="0" t="n">
        <v>2.65432762318541</v>
      </c>
      <c r="AT2285" s="0" t="n">
        <v>2.64204023652043</v>
      </c>
      <c r="AU2285" s="0" t="n">
        <v>0.087381588953605</v>
      </c>
      <c r="AV2285" s="0" t="n">
        <v>0.0826628916438311</v>
      </c>
      <c r="AW2285" s="0" t="n">
        <v>0.116972939062152</v>
      </c>
      <c r="AX2285" s="0" t="n">
        <v>0.223691943371929</v>
      </c>
      <c r="AY2285" s="0" t="n">
        <v>0.197265265882744</v>
      </c>
      <c r="AZ2285" s="0" t="n">
        <v>0.180935867578767</v>
      </c>
      <c r="BA2285" s="0" t="n">
        <v>0.0882140394314424</v>
      </c>
      <c r="BB2285" s="0" t="n">
        <v>0.0957980700446672</v>
      </c>
      <c r="BC2285" s="0" t="n">
        <v>0.117247404087595</v>
      </c>
      <c r="BD2285" s="0" t="n">
        <v>0.104069301793563</v>
      </c>
      <c r="BE2285" s="0" t="n">
        <v>0.10658425197993</v>
      </c>
      <c r="BF2285" s="0" t="n">
        <v>0.106527938400649</v>
      </c>
      <c r="BG2285" s="0" t="n">
        <v>0.168379372057784</v>
      </c>
      <c r="BH2285" s="0" t="n">
        <v>0.165685964246934</v>
      </c>
      <c r="BI2285" s="0" t="n">
        <v>0.172872349529916</v>
      </c>
      <c r="BJ2285" s="0" t="n">
        <v>0.190171197113892</v>
      </c>
      <c r="BK2285" s="0" t="n">
        <v>0.184035843765225</v>
      </c>
      <c r="BL2285" s="0" t="n">
        <v>0.191778071967613</v>
      </c>
      <c r="BM2285" s="0" t="n">
        <v>0.305495865566251</v>
      </c>
      <c r="BN2285" s="0" t="n">
        <v>0.26721899335307</v>
      </c>
      <c r="BO2285" s="0" t="n">
        <v>0.349396385465494</v>
      </c>
      <c r="BP2285" s="0" t="n">
        <v>0.265031674792904</v>
      </c>
      <c r="BQ2285" s="0" t="n">
        <v>0.22898094153207</v>
      </c>
      <c r="BR2285" s="0" t="n">
        <v>0.246478129309928</v>
      </c>
      <c r="BS2285" s="0" t="n">
        <v>0.302710522026874</v>
      </c>
      <c r="BT2285" s="0" t="n">
        <v>0.269425050461556</v>
      </c>
      <c r="BU2285" s="0" t="n">
        <v>0.249535736140294</v>
      </c>
      <c r="BV2285" s="0" t="n">
        <v>0.092397796358022</v>
      </c>
      <c r="BW2285" s="0" t="n">
        <v>0.075756792702372</v>
      </c>
      <c r="BX2285" s="0" t="n">
        <v>0.0672536697740721</v>
      </c>
      <c r="BY2285" s="0" t="n">
        <v>0.103702698783866</v>
      </c>
      <c r="BZ2285" s="0" t="n">
        <v>0.115229971002348</v>
      </c>
      <c r="CA2285" s="0" t="n">
        <v>0.115713660449459</v>
      </c>
      <c r="CB2285" s="0" t="n">
        <v>0.118911277807635</v>
      </c>
      <c r="CC2285" s="0" t="n">
        <v>0.131474914667496</v>
      </c>
      <c r="CD2285" s="0" t="n">
        <v>0.11552337208859</v>
      </c>
      <c r="CE2285" s="0" t="n">
        <v>0.149771928601558</v>
      </c>
      <c r="CF2285" s="0" t="n">
        <v>0.19313224645567</v>
      </c>
      <c r="CG2285" s="0" t="n">
        <v>0.17663073267839</v>
      </c>
      <c r="CH2285" s="0" t="n">
        <v>0.108220333270921</v>
      </c>
      <c r="CI2285" s="0" t="n">
        <v>0.0810468305565409</v>
      </c>
      <c r="CJ2285" s="0" t="n">
        <v>0.0942190238323104</v>
      </c>
      <c r="CK2285" s="0" t="n">
        <v>3</v>
      </c>
      <c r="CL2285" s="0" t="n">
        <v>1</v>
      </c>
      <c r="CM2285" s="0" t="n">
        <v>0.21203994161019</v>
      </c>
      <c r="CN2285" s="0" t="n">
        <v>0.267598540418492</v>
      </c>
      <c r="CO2285" s="0" t="n">
        <v>0.199976737652266</v>
      </c>
      <c r="CP2285" s="0" t="n">
        <v>0.176835952163144</v>
      </c>
      <c r="CQ2285" s="0" t="n">
        <v>0.160812507912612</v>
      </c>
      <c r="CR2285" s="0" t="n">
        <v>0.110660061827721</v>
      </c>
    </row>
    <row r="2286" customFormat="false" ht="13.8" hidden="false" customHeight="false" outlineLevel="0" collapsed="false">
      <c r="A2286" s="0" t="s">
        <v>6894</v>
      </c>
      <c r="B2286" s="0" t="s">
        <v>6895</v>
      </c>
      <c r="C2286" s="0" t="s">
        <v>6896</v>
      </c>
      <c r="D2286" s="0" t="n">
        <v>310</v>
      </c>
      <c r="E2286" s="0" t="n">
        <v>0</v>
      </c>
      <c r="F2286" s="0" t="n">
        <v>0.635558597555838</v>
      </c>
      <c r="G2286" s="0" t="n">
        <v>0</v>
      </c>
      <c r="H2286" s="0" t="n">
        <v>0</v>
      </c>
      <c r="I2286" s="0" t="n">
        <v>1.28437728633306</v>
      </c>
      <c r="J2286" s="0" t="n">
        <v>0.901978566690963</v>
      </c>
      <c r="K2286" s="0" t="n">
        <v>0</v>
      </c>
      <c r="L2286" s="0" t="n">
        <v>0.98931044643527</v>
      </c>
      <c r="M2286" s="0" t="n">
        <v>0</v>
      </c>
      <c r="N2286" s="0" t="n">
        <v>0</v>
      </c>
      <c r="O2286" s="0" t="n">
        <v>0.852745388240155</v>
      </c>
      <c r="P2286" s="0" t="n">
        <v>0.736815023528244</v>
      </c>
      <c r="Q2286" s="0" t="n">
        <v>0</v>
      </c>
      <c r="R2286" s="0" t="n">
        <v>0</v>
      </c>
      <c r="S2286" s="0" t="n">
        <v>1.06947093230717</v>
      </c>
      <c r="T2286" s="0" t="n">
        <v>1.04187343203542</v>
      </c>
      <c r="U2286" s="0" t="n">
        <v>0</v>
      </c>
      <c r="V2286" s="0" t="n">
        <v>0</v>
      </c>
      <c r="W2286" s="0" t="n">
        <v>0</v>
      </c>
      <c r="X2286" s="0" t="n">
        <v>0</v>
      </c>
      <c r="Y2286" s="0" t="n">
        <v>1.44323304202104</v>
      </c>
      <c r="Z2286" s="0" t="n">
        <v>0</v>
      </c>
      <c r="AA2286" s="0" t="n">
        <v>2.58612289134558</v>
      </c>
      <c r="AB2286" s="0" t="n">
        <v>0</v>
      </c>
      <c r="AC2286" s="0" t="n">
        <v>0</v>
      </c>
      <c r="AD2286" s="0" t="n">
        <v>0</v>
      </c>
      <c r="AE2286" s="0" t="n">
        <v>1.43769136590642</v>
      </c>
      <c r="AF2286" s="0" t="n">
        <v>0</v>
      </c>
      <c r="AG2286" s="0" t="n">
        <v>1.05249827438487</v>
      </c>
      <c r="AH2286" s="0" t="n">
        <v>1.25868283802643</v>
      </c>
      <c r="AI2286" s="0" t="n">
        <v>1.17814819327392</v>
      </c>
      <c r="AJ2286" s="0" t="n">
        <v>0</v>
      </c>
      <c r="AK2286" s="0" t="n">
        <v>0</v>
      </c>
      <c r="AL2286" s="0" t="n">
        <v>0</v>
      </c>
      <c r="AM2286" s="0" t="n">
        <v>1.12756459847262</v>
      </c>
      <c r="AN2286" s="0" t="n">
        <v>0</v>
      </c>
      <c r="AO2286" s="0" t="n">
        <v>0</v>
      </c>
      <c r="AP2286" s="0" t="n">
        <v>0.838526246393695</v>
      </c>
      <c r="AQ2286" s="0" t="n">
        <v>0</v>
      </c>
      <c r="AR2286" s="0" t="n">
        <v>0</v>
      </c>
      <c r="AS2286" s="0" t="n">
        <v>0</v>
      </c>
      <c r="AT2286" s="0" t="n">
        <v>1.40488573219533</v>
      </c>
      <c r="AU2286" s="0" t="n">
        <v>0.3272494266597</v>
      </c>
      <c r="AV2286" s="0" t="n">
        <v>0.307636664335793</v>
      </c>
      <c r="AW2286" s="0" t="n">
        <v>0.392279452580278</v>
      </c>
      <c r="AX2286" s="0" t="n">
        <v>0.846785811999034</v>
      </c>
      <c r="AY2286" s="0" t="n">
        <v>0.803247512439482</v>
      </c>
      <c r="AZ2286" s="0" t="n">
        <v>0.677832902523984</v>
      </c>
      <c r="BA2286" s="0" t="n">
        <v>0.346138990184118</v>
      </c>
      <c r="BB2286" s="0" t="n">
        <v>0.397583801379626</v>
      </c>
      <c r="BC2286" s="0" t="n">
        <v>0.433665624367333</v>
      </c>
      <c r="BD2286" s="0" t="n">
        <v>0.405045264108687</v>
      </c>
      <c r="BE2286" s="0" t="n">
        <v>0.423313123098771</v>
      </c>
      <c r="BF2286" s="0" t="n">
        <v>0.396649363592731</v>
      </c>
      <c r="BG2286" s="0" t="n">
        <v>0.605737107742407</v>
      </c>
      <c r="BH2286" s="0" t="n">
        <v>0.574041445608666</v>
      </c>
      <c r="BI2286" s="0" t="n">
        <v>0.612731790343723</v>
      </c>
      <c r="BJ2286" s="0" t="n">
        <v>0.809553607284963</v>
      </c>
      <c r="BK2286" s="0" t="n">
        <v>0.72852878809572</v>
      </c>
      <c r="BL2286" s="0" t="n">
        <v>0.728740033501629</v>
      </c>
      <c r="BM2286" s="0" t="n">
        <v>1.15319668917396</v>
      </c>
      <c r="BN2286" s="0" t="n">
        <v>1.08441153202112</v>
      </c>
      <c r="BO2286" s="0" t="n">
        <v>1.39674768492965</v>
      </c>
      <c r="BP2286" s="0" t="n">
        <v>1.04807235168279</v>
      </c>
      <c r="BQ2286" s="0" t="n">
        <v>0.936805210929473</v>
      </c>
      <c r="BR2286" s="0" t="n">
        <v>0.997294989676754</v>
      </c>
      <c r="BS2286" s="0" t="n">
        <v>1.06658891435952</v>
      </c>
      <c r="BT2286" s="0" t="n">
        <v>0.87726838725126</v>
      </c>
      <c r="BU2286" s="0" t="n">
        <v>0.730989886780278</v>
      </c>
      <c r="BV2286" s="0" t="n">
        <v>0.373058916886779</v>
      </c>
      <c r="BW2286" s="0" t="n">
        <v>0.281024023395817</v>
      </c>
      <c r="BX2286" s="0" t="n">
        <v>0.235100460279144</v>
      </c>
      <c r="BY2286" s="0" t="n">
        <v>0.320227111665175</v>
      </c>
      <c r="BZ2286" s="0" t="n">
        <v>0.358984993390334</v>
      </c>
      <c r="CA2286" s="0" t="n">
        <v>0.311620098523574</v>
      </c>
      <c r="CB2286" s="0" t="n">
        <v>0.311678002905596</v>
      </c>
      <c r="CC2286" s="0" t="n">
        <v>0.375498149342262</v>
      </c>
      <c r="CD2286" s="0" t="n">
        <v>0.3685402621496</v>
      </c>
      <c r="CE2286" s="0" t="n">
        <v>0.493372014741615</v>
      </c>
      <c r="CF2286" s="0" t="n">
        <v>0.59929689837686</v>
      </c>
      <c r="CG2286" s="0" t="n">
        <v>0.556245168048205</v>
      </c>
      <c r="CH2286" s="0" t="n">
        <v>0.405728523747066</v>
      </c>
      <c r="CI2286" s="0" t="n">
        <v>0.316109292002486</v>
      </c>
      <c r="CJ2286" s="0" t="n">
        <v>0.365835083209893</v>
      </c>
      <c r="CK2286" s="0" t="n">
        <v>3</v>
      </c>
      <c r="CL2286" s="0" t="n">
        <v>1</v>
      </c>
      <c r="CM2286" s="0" t="n">
        <v>0.209663680824066</v>
      </c>
      <c r="CN2286" s="0" t="n">
        <v>0.0398656605052283</v>
      </c>
      <c r="CO2286" s="0" t="n">
        <v>0.0754720396000546</v>
      </c>
      <c r="CP2286" s="0" t="n">
        <v>0.137335579492544</v>
      </c>
      <c r="CQ2286" s="0" t="n">
        <v>-0.0497214415708431</v>
      </c>
      <c r="CR2286" s="0" t="n">
        <v>-0.0119479761723347</v>
      </c>
    </row>
    <row r="2287" customFormat="false" ht="13.8" hidden="false" customHeight="false" outlineLevel="0" collapsed="false">
      <c r="A2287" s="0" t="s">
        <v>6897</v>
      </c>
      <c r="B2287" s="0" t="s">
        <v>6898</v>
      </c>
      <c r="C2287" s="0" t="s">
        <v>6899</v>
      </c>
      <c r="D2287" s="0" t="n">
        <v>961</v>
      </c>
      <c r="E2287" s="0" t="n">
        <v>27.7534590063552</v>
      </c>
      <c r="F2287" s="0" t="n">
        <v>26.8661906581446</v>
      </c>
      <c r="G2287" s="0" t="n">
        <v>25.1867528105929</v>
      </c>
      <c r="H2287" s="0" t="n">
        <v>38.1846003215798</v>
      </c>
      <c r="I2287" s="0" t="n">
        <v>43.7898957444905</v>
      </c>
      <c r="J2287" s="0" t="n">
        <v>36.8548614042243</v>
      </c>
      <c r="K2287" s="0" t="n">
        <v>23.3052399470143</v>
      </c>
      <c r="L2287" s="0" t="n">
        <v>26.506099019203</v>
      </c>
      <c r="M2287" s="0" t="n">
        <v>17.3414578797118</v>
      </c>
      <c r="N2287" s="0" t="n">
        <v>31.4762785040779</v>
      </c>
      <c r="O2287" s="0" t="n">
        <v>26.0017138938614</v>
      </c>
      <c r="P2287" s="0" t="n">
        <v>29.3803317050075</v>
      </c>
      <c r="Q2287" s="0" t="n">
        <v>30.4958373789792</v>
      </c>
      <c r="R2287" s="0" t="n">
        <v>29.4658404427728</v>
      </c>
      <c r="S2287" s="0" t="n">
        <v>32.1676110952652</v>
      </c>
      <c r="T2287" s="0" t="n">
        <v>38.7943164771011</v>
      </c>
      <c r="U2287" s="0" t="n">
        <v>32.1597865104684</v>
      </c>
      <c r="V2287" s="0" t="n">
        <v>41.1212290785191</v>
      </c>
      <c r="W2287" s="0" t="n">
        <v>33.7903082800222</v>
      </c>
      <c r="X2287" s="0" t="n">
        <v>41.9920917010661</v>
      </c>
      <c r="Y2287" s="0" t="n">
        <v>43.4010764850687</v>
      </c>
      <c r="Z2287" s="0" t="n">
        <v>62.66701968605</v>
      </c>
      <c r="AA2287" s="0" t="n">
        <v>74.2950021730618</v>
      </c>
      <c r="AB2287" s="0" t="n">
        <v>68.3994345647859</v>
      </c>
      <c r="AC2287" s="0" t="n">
        <v>63.8237748758283</v>
      </c>
      <c r="AD2287" s="0" t="n">
        <v>30.3661096025885</v>
      </c>
      <c r="AE2287" s="0" t="n">
        <v>39.9200542542619</v>
      </c>
      <c r="AF2287" s="0" t="n">
        <v>17.3128078511765</v>
      </c>
      <c r="AG2287" s="0" t="n">
        <v>35.0394762973593</v>
      </c>
      <c r="AH2287" s="0" t="n">
        <v>36.4045663359946</v>
      </c>
      <c r="AI2287" s="0" t="n">
        <v>44.0589011585187</v>
      </c>
      <c r="AJ2287" s="0" t="n">
        <v>54.4135620204049</v>
      </c>
      <c r="AK2287" s="0" t="n">
        <v>46.8594221635002</v>
      </c>
      <c r="AL2287" s="0" t="n">
        <v>46.1732658096639</v>
      </c>
      <c r="AM2287" s="0" t="n">
        <v>39.6859184037723</v>
      </c>
      <c r="AN2287" s="0" t="n">
        <v>39.949546935889</v>
      </c>
      <c r="AO2287" s="0" t="n">
        <v>35.0778769724464</v>
      </c>
      <c r="AP2287" s="0" t="n">
        <v>51.7305703648884</v>
      </c>
      <c r="AQ2287" s="0" t="n">
        <v>33.2372926888305</v>
      </c>
      <c r="AR2287" s="0" t="n">
        <v>34.1863151533069</v>
      </c>
      <c r="AS2287" s="0" t="n">
        <v>45.8504914021446</v>
      </c>
      <c r="AT2287" s="0" t="n">
        <v>35.8176017051544</v>
      </c>
      <c r="AU2287" s="0" t="n">
        <v>0.101577745207256</v>
      </c>
      <c r="AV2287" s="0" t="n">
        <v>0.101817180941177</v>
      </c>
      <c r="AW2287" s="0" t="n">
        <v>0.129670978121405</v>
      </c>
      <c r="AX2287" s="0" t="n">
        <v>0.244921437457937</v>
      </c>
      <c r="AY2287" s="0" t="n">
        <v>0.243129190080033</v>
      </c>
      <c r="AZ2287" s="0" t="n">
        <v>0.214182426498626</v>
      </c>
      <c r="BA2287" s="0" t="n">
        <v>0.12337496904449</v>
      </c>
      <c r="BB2287" s="0" t="n">
        <v>0.120901589363736</v>
      </c>
      <c r="BC2287" s="0" t="n">
        <v>0.136061630539235</v>
      </c>
      <c r="BD2287" s="0" t="n">
        <v>0.132092611968645</v>
      </c>
      <c r="BE2287" s="0" t="n">
        <v>0.132817056388204</v>
      </c>
      <c r="BF2287" s="0" t="n">
        <v>0.130842197953855</v>
      </c>
      <c r="BG2287" s="0" t="n">
        <v>0.204190049113652</v>
      </c>
      <c r="BH2287" s="0" t="n">
        <v>0.201059053982608</v>
      </c>
      <c r="BI2287" s="0" t="n">
        <v>0.199387420337043</v>
      </c>
      <c r="BJ2287" s="0" t="n">
        <v>0.2449238918908</v>
      </c>
      <c r="BK2287" s="0" t="n">
        <v>0.242802591199064</v>
      </c>
      <c r="BL2287" s="0" t="n">
        <v>0.266323102105505</v>
      </c>
      <c r="BM2287" s="0" t="n">
        <v>0.382278137305288</v>
      </c>
      <c r="BN2287" s="0" t="n">
        <v>0.376798624290041</v>
      </c>
      <c r="BO2287" s="0" t="n">
        <v>0.456613809585674</v>
      </c>
      <c r="BP2287" s="0" t="n">
        <v>0.336273228724495</v>
      </c>
      <c r="BQ2287" s="0" t="n">
        <v>0.311489583910543</v>
      </c>
      <c r="BR2287" s="0" t="n">
        <v>0.329479341832839</v>
      </c>
      <c r="BS2287" s="0" t="n">
        <v>0.253705767996544</v>
      </c>
      <c r="BT2287" s="0" t="n">
        <v>0.276491363656115</v>
      </c>
      <c r="BU2287" s="0" t="n">
        <v>0.255241925494322</v>
      </c>
      <c r="BV2287" s="0" t="n">
        <v>0.131128263858157</v>
      </c>
      <c r="BW2287" s="0" t="n">
        <v>0.11020184314091</v>
      </c>
      <c r="BX2287" s="0" t="n">
        <v>0.097728688883979</v>
      </c>
      <c r="BY2287" s="0" t="n">
        <v>0.104942603937943</v>
      </c>
      <c r="BZ2287" s="0" t="n">
        <v>0.112260668246243</v>
      </c>
      <c r="CA2287" s="0" t="n">
        <v>0.0992379105174062</v>
      </c>
      <c r="CB2287" s="0" t="n">
        <v>0.112497746071904</v>
      </c>
      <c r="CC2287" s="0" t="n">
        <v>0.126679351864582</v>
      </c>
      <c r="CD2287" s="0" t="n">
        <v>0.118488647885728</v>
      </c>
      <c r="CE2287" s="0" t="n">
        <v>0.167090115098109</v>
      </c>
      <c r="CF2287" s="0" t="n">
        <v>0.207521869842006</v>
      </c>
      <c r="CG2287" s="0" t="n">
        <v>0.176392455768231</v>
      </c>
      <c r="CH2287" s="0" t="n">
        <v>0.14202834000869</v>
      </c>
      <c r="CI2287" s="0" t="n">
        <v>0.111250015560486</v>
      </c>
      <c r="CJ2287" s="0" t="n">
        <v>0.131782778816627</v>
      </c>
      <c r="CK2287" s="0" t="n">
        <v>3</v>
      </c>
      <c r="CL2287" s="0" t="n">
        <v>1</v>
      </c>
      <c r="CM2287" s="0" t="n">
        <v>0.808376268258198</v>
      </c>
      <c r="CN2287" s="0" t="n">
        <v>0.560421438795459</v>
      </c>
      <c r="CO2287" s="0" t="n">
        <v>0.424557424295139</v>
      </c>
      <c r="CP2287" s="0" t="n">
        <v>0.799793601651187</v>
      </c>
      <c r="CQ2287" s="0" t="n">
        <v>0.207570207570208</v>
      </c>
      <c r="CR2287" s="0" t="n">
        <v>0.26942711287578</v>
      </c>
    </row>
    <row r="2288" customFormat="false" ht="13.8" hidden="false" customHeight="false" outlineLevel="0" collapsed="false">
      <c r="A2288" s="0" t="s">
        <v>6900</v>
      </c>
      <c r="B2288" s="0" t="s">
        <v>6901</v>
      </c>
      <c r="C2288" s="0" t="s">
        <v>6902</v>
      </c>
      <c r="D2288" s="0" t="n">
        <v>757</v>
      </c>
      <c r="E2288" s="0" t="n">
        <v>125.940200081728</v>
      </c>
      <c r="F2288" s="0" t="n">
        <v>104.746887507085</v>
      </c>
      <c r="G2288" s="0" t="n">
        <v>98.8851082861178</v>
      </c>
      <c r="H2288" s="0" t="n">
        <v>210.410140672584</v>
      </c>
      <c r="I2288" s="0" t="n">
        <v>235.794881927908</v>
      </c>
      <c r="J2288" s="0" t="n">
        <v>217.117713149139</v>
      </c>
      <c r="K2288" s="0" t="n">
        <v>116.562040019538</v>
      </c>
      <c r="L2288" s="0" t="n">
        <v>122.345095632239</v>
      </c>
      <c r="M2288" s="0" t="n">
        <v>107.946230141586</v>
      </c>
      <c r="N2288" s="0" t="n">
        <v>163.472147399017</v>
      </c>
      <c r="O2288" s="0" t="n">
        <v>136.682612485256</v>
      </c>
      <c r="P2288" s="0" t="n">
        <v>148.351686993872</v>
      </c>
      <c r="Q2288" s="0" t="n">
        <v>163.512903599244</v>
      </c>
      <c r="R2288" s="0" t="n">
        <v>155.928219658613</v>
      </c>
      <c r="S2288" s="0" t="n">
        <v>169.687430904597</v>
      </c>
      <c r="T2288" s="0" t="n">
        <v>210.480927549937</v>
      </c>
      <c r="U2288" s="0" t="n">
        <v>193.527521282425</v>
      </c>
      <c r="V2288" s="0" t="n">
        <v>197.752198148714</v>
      </c>
      <c r="W2288" s="0" t="n">
        <v>203.555821171637</v>
      </c>
      <c r="X2288" s="0" t="n">
        <v>205.980602718713</v>
      </c>
      <c r="Y2288" s="0" t="n">
        <v>225.416166895598</v>
      </c>
      <c r="Z2288" s="0" t="n">
        <v>238.767278273222</v>
      </c>
      <c r="AA2288" s="0" t="n">
        <v>309.307690175452</v>
      </c>
      <c r="AB2288" s="0" t="n">
        <v>274.235901391698</v>
      </c>
      <c r="AC2288" s="0" t="n">
        <v>283.987514863916</v>
      </c>
      <c r="AD2288" s="0" t="n">
        <v>157.68758970378</v>
      </c>
      <c r="AE2288" s="0" t="n">
        <v>188.725611629793</v>
      </c>
      <c r="AF2288" s="0" t="n">
        <v>119.076038789469</v>
      </c>
      <c r="AG2288" s="0" t="n">
        <v>205.010405003234</v>
      </c>
      <c r="AH2288" s="0" t="n">
        <v>220.109844250168</v>
      </c>
      <c r="AI2288" s="0" t="n">
        <v>338.318210482003</v>
      </c>
      <c r="AJ2288" s="0" t="n">
        <v>398.497384928546</v>
      </c>
      <c r="AK2288" s="0" t="n">
        <v>351.66814615228</v>
      </c>
      <c r="AL2288" s="0" t="n">
        <v>247.538389453552</v>
      </c>
      <c r="AM2288" s="0" t="n">
        <v>218.981762065217</v>
      </c>
      <c r="AN2288" s="0" t="n">
        <v>234.692540596449</v>
      </c>
      <c r="AO2288" s="0" t="n">
        <v>177.572850597671</v>
      </c>
      <c r="AP2288" s="0" t="n">
        <v>251.056700980888</v>
      </c>
      <c r="AQ2288" s="0" t="n">
        <v>167.403166580878</v>
      </c>
      <c r="AR2288" s="0" t="n">
        <v>216.22794634941</v>
      </c>
      <c r="AS2288" s="0" t="n">
        <v>211.751655069831</v>
      </c>
      <c r="AT2288" s="0" t="n">
        <v>171.657016283669</v>
      </c>
      <c r="AU2288" s="0" t="n">
        <v>0.151268397980431</v>
      </c>
      <c r="AV2288" s="0" t="n">
        <v>0.151375886275143</v>
      </c>
      <c r="AW2288" s="0" t="n">
        <v>0.180062946789348</v>
      </c>
      <c r="AX2288" s="0" t="n">
        <v>0.363341603090419</v>
      </c>
      <c r="AY2288" s="0" t="n">
        <v>0.365187835153572</v>
      </c>
      <c r="AZ2288" s="0" t="n">
        <v>0.314864495295742</v>
      </c>
      <c r="BA2288" s="0" t="n">
        <v>0.16655845051485</v>
      </c>
      <c r="BB2288" s="0" t="n">
        <v>0.18791887103937</v>
      </c>
      <c r="BC2288" s="0" t="n">
        <v>0.198586358947108</v>
      </c>
      <c r="BD2288" s="0" t="n">
        <v>0.199906626859484</v>
      </c>
      <c r="BE2288" s="0" t="n">
        <v>0.201759276535658</v>
      </c>
      <c r="BF2288" s="0" t="n">
        <v>0.184768169948924</v>
      </c>
      <c r="BG2288" s="0" t="n">
        <v>0.296381007024559</v>
      </c>
      <c r="BH2288" s="0" t="n">
        <v>0.279849722246721</v>
      </c>
      <c r="BI2288" s="0" t="n">
        <v>0.295860652652087</v>
      </c>
      <c r="BJ2288" s="0" t="n">
        <v>0.341619162048828</v>
      </c>
      <c r="BK2288" s="0" t="n">
        <v>0.343631584973159</v>
      </c>
      <c r="BL2288" s="0" t="n">
        <v>0.342761029682369</v>
      </c>
      <c r="BM2288" s="0" t="n">
        <v>0.493865102437656</v>
      </c>
      <c r="BN2288" s="0" t="n">
        <v>0.471117460381684</v>
      </c>
      <c r="BO2288" s="0" t="n">
        <v>0.617176938104445</v>
      </c>
      <c r="BP2288" s="0" t="n">
        <v>0.558922434904602</v>
      </c>
      <c r="BQ2288" s="0" t="n">
        <v>0.459247559138463</v>
      </c>
      <c r="BR2288" s="0" t="n">
        <v>0.514045379538758</v>
      </c>
      <c r="BS2288" s="0" t="n">
        <v>0.349005521895597</v>
      </c>
      <c r="BT2288" s="0" t="n">
        <v>0.401011265640726</v>
      </c>
      <c r="BU2288" s="0" t="n">
        <v>0.390992444145382</v>
      </c>
      <c r="BV2288" s="0" t="n">
        <v>0.191788696246208</v>
      </c>
      <c r="BW2288" s="0" t="n">
        <v>0.178113554483496</v>
      </c>
      <c r="BX2288" s="0" t="n">
        <v>0.126654895615815</v>
      </c>
      <c r="BY2288" s="0" t="n">
        <v>0.193917434881526</v>
      </c>
      <c r="BZ2288" s="0" t="n">
        <v>0.211815914517183</v>
      </c>
      <c r="CA2288" s="0" t="n">
        <v>0.197141540709458</v>
      </c>
      <c r="CB2288" s="0" t="n">
        <v>0.191991546886168</v>
      </c>
      <c r="CC2288" s="0" t="n">
        <v>0.191411648056168</v>
      </c>
      <c r="CD2288" s="0" t="n">
        <v>0.194149428142426</v>
      </c>
      <c r="CE2288" s="0" t="n">
        <v>0.218334793612267</v>
      </c>
      <c r="CF2288" s="0" t="n">
        <v>0.270954454328448</v>
      </c>
      <c r="CG2288" s="0" t="n">
        <v>0.235442155825932</v>
      </c>
      <c r="CH2288" s="0" t="n">
        <v>0.175890620889002</v>
      </c>
      <c r="CI2288" s="0" t="n">
        <v>0.158884850798494</v>
      </c>
      <c r="CJ2288" s="0" t="n">
        <v>0.175590128314255</v>
      </c>
      <c r="CK2288" s="0" t="n">
        <v>3</v>
      </c>
      <c r="CL2288" s="0" t="n">
        <v>1</v>
      </c>
      <c r="CM2288" s="0" t="n">
        <v>0.880641768718583</v>
      </c>
      <c r="CN2288" s="0" t="n">
        <v>0.194562061352265</v>
      </c>
      <c r="CO2288" s="0" t="n">
        <v>0.257906779791261</v>
      </c>
      <c r="CP2288" s="0" t="n">
        <v>0.900928792569659</v>
      </c>
      <c r="CQ2288" s="0" t="n">
        <v>0.2997557997558</v>
      </c>
      <c r="CR2288" s="0" t="n">
        <v>0.346568349404424</v>
      </c>
    </row>
    <row r="2289" customFormat="false" ht="13.8" hidden="false" customHeight="false" outlineLevel="0" collapsed="false">
      <c r="A2289" s="0" t="s">
        <v>6903</v>
      </c>
      <c r="B2289" s="0" t="s">
        <v>6904</v>
      </c>
      <c r="C2289" s="0" t="s">
        <v>6905</v>
      </c>
      <c r="D2289" s="0" t="n">
        <v>456</v>
      </c>
      <c r="E2289" s="0" t="n">
        <v>569.272475791066</v>
      </c>
      <c r="F2289" s="0" t="n">
        <v>457.111519678967</v>
      </c>
      <c r="G2289" s="0" t="n">
        <v>455.078030020043</v>
      </c>
      <c r="H2289" s="0" t="n">
        <v>640.033999290878</v>
      </c>
      <c r="I2289" s="0" t="n">
        <v>777.32401629479</v>
      </c>
      <c r="J2289" s="0" t="n">
        <v>551.718697292017</v>
      </c>
      <c r="K2289" s="0" t="n">
        <v>399.49979026869</v>
      </c>
      <c r="L2289" s="0" t="n">
        <v>420.839163682235</v>
      </c>
      <c r="M2289" s="0" t="n">
        <v>679.010585249034</v>
      </c>
      <c r="N2289" s="0" t="n">
        <v>660.578300502684</v>
      </c>
      <c r="O2289" s="0" t="n">
        <v>674.155893573595</v>
      </c>
      <c r="P2289" s="0" t="n">
        <v>606.366080917016</v>
      </c>
      <c r="Q2289" s="0" t="n">
        <v>620.418920457781</v>
      </c>
      <c r="R2289" s="0" t="n">
        <v>711.585687985509</v>
      </c>
      <c r="S2289" s="0" t="n">
        <v>581.43660666662</v>
      </c>
      <c r="T2289" s="0" t="n">
        <v>1083.18920295062</v>
      </c>
      <c r="U2289" s="0" t="n">
        <v>1043.13615749679</v>
      </c>
      <c r="V2289" s="0" t="n">
        <v>1280.58332386299</v>
      </c>
      <c r="W2289" s="0" t="n">
        <v>1454.63912782499</v>
      </c>
      <c r="X2289" s="0" t="n">
        <v>1818.3740690029</v>
      </c>
      <c r="Y2289" s="0" t="n">
        <v>1381.24035947005</v>
      </c>
      <c r="Z2289" s="0" t="n">
        <v>1057.0744800462</v>
      </c>
      <c r="AA2289" s="0" t="n">
        <v>1269.83347459045</v>
      </c>
      <c r="AB2289" s="0" t="n">
        <v>975.522209046211</v>
      </c>
      <c r="AC2289" s="0" t="n">
        <v>867.006155762987</v>
      </c>
      <c r="AD2289" s="0" t="n">
        <v>644.941858172662</v>
      </c>
      <c r="AE2289" s="0" t="n">
        <v>879.341244875656</v>
      </c>
      <c r="AF2289" s="0" t="n">
        <v>558.31813287878</v>
      </c>
      <c r="AG2289" s="0" t="n">
        <v>796.177558537242</v>
      </c>
      <c r="AH2289" s="0" t="n">
        <v>731.999930840516</v>
      </c>
      <c r="AI2289" s="0" t="n">
        <v>787.592077517643</v>
      </c>
      <c r="AJ2289" s="0" t="n">
        <v>894.539249597597</v>
      </c>
      <c r="AK2289" s="0" t="n">
        <v>780.320264914927</v>
      </c>
      <c r="AL2289" s="0" t="n">
        <v>927.776913068845</v>
      </c>
      <c r="AM2289" s="0" t="n">
        <v>895.275428724296</v>
      </c>
      <c r="AN2289" s="0" t="n">
        <v>837.523007191861</v>
      </c>
      <c r="AO2289" s="0" t="n">
        <v>670.246783455303</v>
      </c>
      <c r="AP2289" s="0" t="n">
        <v>823.293484735907</v>
      </c>
      <c r="AQ2289" s="0" t="n">
        <v>783.703414778813</v>
      </c>
      <c r="AR2289" s="0" t="n">
        <v>1397.56870606211</v>
      </c>
      <c r="AS2289" s="0" t="n">
        <v>1062.82485482282</v>
      </c>
      <c r="AT2289" s="0" t="n">
        <v>1518.5605387362</v>
      </c>
      <c r="AU2289" s="0" t="n">
        <v>0.171417448801751</v>
      </c>
      <c r="AV2289" s="0" t="n">
        <v>0.100425052341112</v>
      </c>
      <c r="AW2289" s="0" t="n">
        <v>0.219691043999028</v>
      </c>
      <c r="AX2289" s="0" t="n">
        <v>0.522574881787566</v>
      </c>
      <c r="AY2289" s="0" t="n">
        <v>0.49762351179369</v>
      </c>
      <c r="AZ2289" s="0" t="n">
        <v>0.450132141129492</v>
      </c>
      <c r="BA2289" s="0" t="n">
        <v>0.190194301494926</v>
      </c>
      <c r="BB2289" s="0" t="n">
        <v>0.203396828649104</v>
      </c>
      <c r="BC2289" s="0" t="n">
        <v>0.2255746185225</v>
      </c>
      <c r="BD2289" s="0" t="n">
        <v>0.211730518243044</v>
      </c>
      <c r="BE2289" s="0" t="n">
        <v>0.221788161794724</v>
      </c>
      <c r="BF2289" s="0" t="n">
        <v>0.217810334853199</v>
      </c>
      <c r="BG2289" s="0" t="n">
        <v>0.345225491032849</v>
      </c>
      <c r="BH2289" s="0" t="n">
        <v>0.347102158901295</v>
      </c>
      <c r="BI2289" s="0" t="n">
        <v>0.326572964109428</v>
      </c>
      <c r="BJ2289" s="0" t="n">
        <v>0.459927471100795</v>
      </c>
      <c r="BK2289" s="0" t="n">
        <v>0.44515585711881</v>
      </c>
      <c r="BL2289" s="0" t="n">
        <v>0.522543175721856</v>
      </c>
      <c r="BM2289" s="0" t="n">
        <v>0.795922472479574</v>
      </c>
      <c r="BN2289" s="0" t="n">
        <v>0.791900694782171</v>
      </c>
      <c r="BO2289" s="0" t="n">
        <v>1.03587862530403</v>
      </c>
      <c r="BP2289" s="0" t="n">
        <v>0.784153542457572</v>
      </c>
      <c r="BQ2289" s="0" t="n">
        <v>0.627001160255316</v>
      </c>
      <c r="BR2289" s="0" t="n">
        <v>0.670064519644913</v>
      </c>
      <c r="BS2289" s="0" t="n">
        <v>0.556412257468725</v>
      </c>
      <c r="BT2289" s="0" t="n">
        <v>0.548675576544901</v>
      </c>
      <c r="BU2289" s="0" t="n">
        <v>0.488093805128775</v>
      </c>
      <c r="BV2289" s="0" t="n">
        <v>0.232315926901377</v>
      </c>
      <c r="BW2289" s="0" t="n">
        <v>0.170837171578272</v>
      </c>
      <c r="BX2289" s="0" t="n">
        <v>0.152926020084637</v>
      </c>
      <c r="BY2289" s="0" t="n">
        <v>0.177788363611129</v>
      </c>
      <c r="BZ2289" s="0" t="n">
        <v>0.193462990811743</v>
      </c>
      <c r="CA2289" s="0" t="n">
        <v>0.160077035935349</v>
      </c>
      <c r="CB2289" s="0" t="n">
        <v>0.179764591186766</v>
      </c>
      <c r="CC2289" s="0" t="n">
        <v>0.20490662544571</v>
      </c>
      <c r="CD2289" s="0" t="n">
        <v>0.193679742883931</v>
      </c>
      <c r="CE2289" s="0" t="n">
        <v>0.280943372155585</v>
      </c>
      <c r="CF2289" s="0" t="n">
        <v>0.369626590146124</v>
      </c>
      <c r="CG2289" s="0" t="n">
        <v>0.341149643336061</v>
      </c>
      <c r="CH2289" s="0" t="n">
        <v>0.228966997727525</v>
      </c>
      <c r="CI2289" s="0" t="n">
        <v>0.167433970873484</v>
      </c>
      <c r="CJ2289" s="0" t="n">
        <v>0.230419521060431</v>
      </c>
      <c r="CK2289" s="0" t="n">
        <v>1</v>
      </c>
      <c r="CL2289" s="0" t="n">
        <v>1</v>
      </c>
      <c r="CM2289" s="0" t="n">
        <v>0.90080910555284</v>
      </c>
      <c r="CN2289" s="0" t="n">
        <v>0.143133199863879</v>
      </c>
      <c r="CO2289" s="0" t="n">
        <v>0.565128410235387</v>
      </c>
      <c r="CP2289" s="0" t="n">
        <v>0.896800825593395</v>
      </c>
      <c r="CQ2289" s="0" t="n">
        <v>0.0976800976800977</v>
      </c>
      <c r="CR2289" s="0" t="n">
        <v>0.400048618426384</v>
      </c>
    </row>
    <row r="2290" customFormat="false" ht="13.8" hidden="false" customHeight="false" outlineLevel="0" collapsed="false">
      <c r="A2290" s="0" t="s">
        <v>6906</v>
      </c>
      <c r="B2290" s="0" t="s">
        <v>6907</v>
      </c>
      <c r="C2290" s="0" t="s">
        <v>6908</v>
      </c>
      <c r="D2290" s="0" t="n">
        <v>269</v>
      </c>
      <c r="E2290" s="0" t="n">
        <v>2.93206608094598</v>
      </c>
      <c r="F2290" s="0" t="n">
        <v>2.76912351599288</v>
      </c>
      <c r="G2290" s="0" t="n">
        <v>2.94982770159519</v>
      </c>
      <c r="H2290" s="0" t="n">
        <v>5.11626825371841</v>
      </c>
      <c r="I2290" s="0" t="n">
        <v>4.87613885026649</v>
      </c>
      <c r="J2290" s="0" t="n">
        <v>4.43937059792026</v>
      </c>
      <c r="K2290" s="0" t="n">
        <v>2.27434260634843</v>
      </c>
      <c r="L2290" s="0" t="n">
        <v>2.3366463977104</v>
      </c>
      <c r="M2290" s="0" t="n">
        <v>2.05530344387907</v>
      </c>
      <c r="N2290" s="0" t="n">
        <v>3.61633841670237</v>
      </c>
      <c r="O2290" s="0" t="n">
        <v>2.88147265072655</v>
      </c>
      <c r="P2290" s="0" t="n">
        <v>2.86342585393294</v>
      </c>
      <c r="Q2290" s="0" t="n">
        <v>3.62700608702218</v>
      </c>
      <c r="R2290" s="0" t="n">
        <v>3.38114180555743</v>
      </c>
      <c r="S2290" s="0" t="n">
        <v>3.65654045045454</v>
      </c>
      <c r="T2290" s="0" t="n">
        <v>4.29821342553232</v>
      </c>
      <c r="U2290" s="0" t="n">
        <v>4.65162326693581</v>
      </c>
      <c r="V2290" s="0" t="n">
        <v>4.07523516139802</v>
      </c>
      <c r="W2290" s="0" t="n">
        <v>4.00181599888975</v>
      </c>
      <c r="X2290" s="0" t="n">
        <v>3.97492050645113</v>
      </c>
      <c r="Y2290" s="0" t="n">
        <v>4.06307281183255</v>
      </c>
      <c r="Z2290" s="0" t="n">
        <v>6.3180381941062</v>
      </c>
      <c r="AA2290" s="0" t="n">
        <v>6.78765607227881</v>
      </c>
      <c r="AB2290" s="0" t="n">
        <v>6.78192120143104</v>
      </c>
      <c r="AC2290" s="0" t="n">
        <v>5.88147491663582</v>
      </c>
      <c r="AD2290" s="0" t="n">
        <v>3.44793278874534</v>
      </c>
      <c r="AE2290" s="0" t="n">
        <v>4.47513892042455</v>
      </c>
      <c r="AF2290" s="0" t="n">
        <v>2.30758436303613</v>
      </c>
      <c r="AG2290" s="0" t="n">
        <v>3.94896101740307</v>
      </c>
      <c r="AH2290" s="0" t="n">
        <v>4.41563794532822</v>
      </c>
      <c r="AI2290" s="0" t="n">
        <v>6.51535435235946</v>
      </c>
      <c r="AJ2290" s="0" t="n">
        <v>9.03347581214163</v>
      </c>
      <c r="AK2290" s="0" t="n">
        <v>6.92419684242356</v>
      </c>
      <c r="AL2290" s="0" t="n">
        <v>5.29388888727974</v>
      </c>
      <c r="AM2290" s="0" t="n">
        <v>4.54899712169595</v>
      </c>
      <c r="AN2290" s="0" t="n">
        <v>5.15088692447802</v>
      </c>
      <c r="AO2290" s="0" t="n">
        <v>4.01935691107388</v>
      </c>
      <c r="AP2290" s="0" t="n">
        <v>4.48006279577007</v>
      </c>
      <c r="AQ2290" s="0" t="n">
        <v>4.47887749540339</v>
      </c>
      <c r="AR2290" s="0" t="n">
        <v>3.70881824769941</v>
      </c>
      <c r="AS2290" s="0" t="n">
        <v>4.7190024474811</v>
      </c>
      <c r="AT2290" s="0" t="n">
        <v>3.85355359773897</v>
      </c>
      <c r="AU2290" s="0" t="n">
        <v>0.0955987228618359</v>
      </c>
      <c r="AV2290" s="0" t="n">
        <v>0.0914948518844641</v>
      </c>
      <c r="AW2290" s="0" t="n">
        <v>0.112751604242183</v>
      </c>
      <c r="AX2290" s="0" t="n">
        <v>0.237463852695961</v>
      </c>
      <c r="AY2290" s="0" t="n">
        <v>0.199578629353767</v>
      </c>
      <c r="AZ2290" s="0" t="n">
        <v>0.210014061108492</v>
      </c>
      <c r="BA2290" s="0" t="n">
        <v>0.102973336575402</v>
      </c>
      <c r="BB2290" s="0" t="n">
        <v>0.102727439201263</v>
      </c>
      <c r="BC2290" s="0" t="n">
        <v>0.116026692267295</v>
      </c>
      <c r="BD2290" s="0" t="n">
        <v>0.112456936187454</v>
      </c>
      <c r="BE2290" s="0" t="n">
        <v>0.118077049888965</v>
      </c>
      <c r="BF2290" s="0" t="n">
        <v>0.10839947371554</v>
      </c>
      <c r="BG2290" s="0" t="n">
        <v>0.200777481163501</v>
      </c>
      <c r="BH2290" s="0" t="n">
        <v>0.204992197906711</v>
      </c>
      <c r="BI2290" s="0" t="n">
        <v>0.203768797012824</v>
      </c>
      <c r="BJ2290" s="0" t="n">
        <v>0.263165626864326</v>
      </c>
      <c r="BK2290" s="0" t="n">
        <v>0.268929221944212</v>
      </c>
      <c r="BL2290" s="0" t="n">
        <v>0.27104445467937</v>
      </c>
      <c r="BM2290" s="0" t="n">
        <v>0.40193161414424</v>
      </c>
      <c r="BN2290" s="0" t="n">
        <v>0.354103984314188</v>
      </c>
      <c r="BO2290" s="0" t="n">
        <v>0.515117905657193</v>
      </c>
      <c r="BP2290" s="0" t="n">
        <v>0.320448067408912</v>
      </c>
      <c r="BQ2290" s="0" t="n">
        <v>0.243679523702042</v>
      </c>
      <c r="BR2290" s="0" t="n">
        <v>0.26076825403459</v>
      </c>
      <c r="BS2290" s="0" t="n">
        <v>0.354335241463998</v>
      </c>
      <c r="BT2290" s="0" t="n">
        <v>0.377457418125936</v>
      </c>
      <c r="BU2290" s="0" t="n">
        <v>0.371751273869607</v>
      </c>
      <c r="BV2290" s="0" t="n">
        <v>0.131334533339166</v>
      </c>
      <c r="BW2290" s="0" t="n">
        <v>0.10173444535008</v>
      </c>
      <c r="BX2290" s="0" t="n">
        <v>0.0888637703263654</v>
      </c>
      <c r="BY2290" s="0" t="n">
        <v>0.133911873390494</v>
      </c>
      <c r="BZ2290" s="0" t="n">
        <v>0.129514410150216</v>
      </c>
      <c r="CA2290" s="0" t="n">
        <v>0.116150922678985</v>
      </c>
      <c r="CB2290" s="0" t="n">
        <v>0.118305682724414</v>
      </c>
      <c r="CC2290" s="0" t="n">
        <v>0.129845282246688</v>
      </c>
      <c r="CD2290" s="0" t="n">
        <v>0.135597143802363</v>
      </c>
      <c r="CE2290" s="0" t="n">
        <v>0.124668523767231</v>
      </c>
      <c r="CF2290" s="0" t="n">
        <v>0.158620235474766</v>
      </c>
      <c r="CG2290" s="0" t="n">
        <v>0.124724470222306</v>
      </c>
      <c r="CH2290" s="0" t="n">
        <v>0.105265533189607</v>
      </c>
      <c r="CI2290" s="0" t="n">
        <v>0.0823842141716757</v>
      </c>
      <c r="CJ2290" s="0" t="n">
        <v>0.111614448763355</v>
      </c>
      <c r="CK2290" s="0" t="n">
        <v>1</v>
      </c>
      <c r="CL2290" s="0" t="n">
        <v>1</v>
      </c>
      <c r="CM2290" s="0" t="n">
        <v>0.741386476222045</v>
      </c>
      <c r="CN2290" s="0" t="n">
        <v>0.233312925980924</v>
      </c>
      <c r="CO2290" s="0" t="n">
        <v>0.180574730233071</v>
      </c>
      <c r="CP2290" s="0" t="n">
        <v>0.810113519091847</v>
      </c>
      <c r="CQ2290" s="0" t="n">
        <v>0.395604395604396</v>
      </c>
      <c r="CR2290" s="0" t="n">
        <v>0.36407098290252</v>
      </c>
    </row>
    <row r="2291" customFormat="false" ht="13.8" hidden="false" customHeight="false" outlineLevel="0" collapsed="false">
      <c r="A2291" s="0" t="s">
        <v>6909</v>
      </c>
      <c r="B2291" s="0" t="s">
        <v>6910</v>
      </c>
      <c r="C2291" s="0" t="s">
        <v>6911</v>
      </c>
      <c r="D2291" s="0" t="n">
        <v>375</v>
      </c>
      <c r="E2291" s="0" t="n">
        <v>17285.1468650994</v>
      </c>
      <c r="F2291" s="0" t="n">
        <v>14770.8399840394</v>
      </c>
      <c r="G2291" s="0" t="n">
        <v>14783.5734059483</v>
      </c>
      <c r="H2291" s="0" t="n">
        <v>13513.4857045833</v>
      </c>
      <c r="I2291" s="0" t="n">
        <v>14778.2510857039</v>
      </c>
      <c r="J2291" s="0" t="n">
        <v>13759.7185784855</v>
      </c>
      <c r="K2291" s="0" t="n">
        <v>11576.5608109932</v>
      </c>
      <c r="L2291" s="0" t="n">
        <v>11735.7887011701</v>
      </c>
      <c r="M2291" s="0" t="n">
        <v>15958.5420882681</v>
      </c>
      <c r="N2291" s="0" t="n">
        <v>17774.1983321645</v>
      </c>
      <c r="O2291" s="0" t="n">
        <v>16200.4568519646</v>
      </c>
      <c r="P2291" s="0" t="n">
        <v>15900.699471373</v>
      </c>
      <c r="Q2291" s="0" t="n">
        <v>16424.095009442</v>
      </c>
      <c r="R2291" s="0" t="n">
        <v>15462.8427794765</v>
      </c>
      <c r="S2291" s="0" t="n">
        <v>15386.2213563061</v>
      </c>
      <c r="T2291" s="0" t="n">
        <v>24277.6386680548</v>
      </c>
      <c r="U2291" s="0" t="n">
        <v>23389.3926650266</v>
      </c>
      <c r="V2291" s="0" t="n">
        <v>17503.4224950127</v>
      </c>
      <c r="W2291" s="0" t="n">
        <v>29099.565402288</v>
      </c>
      <c r="X2291" s="0" t="n">
        <v>28024.3055224191</v>
      </c>
      <c r="Y2291" s="0" t="n">
        <v>28893.01516451</v>
      </c>
      <c r="Z2291" s="0" t="n">
        <v>11059.7529102117</v>
      </c>
      <c r="AA2291" s="0" t="n">
        <v>14603.5783680661</v>
      </c>
      <c r="AB2291" s="0" t="n">
        <v>18309.2828784779</v>
      </c>
      <c r="AC2291" s="0" t="n">
        <v>20346.1469987923</v>
      </c>
      <c r="AD2291" s="0" t="n">
        <v>14717.8175551933</v>
      </c>
      <c r="AE2291" s="0" t="n">
        <v>16931.8649670536</v>
      </c>
      <c r="AF2291" s="0" t="n">
        <v>15227.0737688984</v>
      </c>
      <c r="AG2291" s="0" t="n">
        <v>24445.5630147436</v>
      </c>
      <c r="AH2291" s="0" t="n">
        <v>20150.6268655075</v>
      </c>
      <c r="AI2291" s="0" t="n">
        <v>16937.7496554355</v>
      </c>
      <c r="AJ2291" s="0" t="n">
        <v>19877.5413209192</v>
      </c>
      <c r="AK2291" s="0" t="n">
        <v>15819.2377697915</v>
      </c>
      <c r="AL2291" s="0" t="n">
        <v>22956.6574644217</v>
      </c>
      <c r="AM2291" s="0" t="n">
        <v>22781.5629702851</v>
      </c>
      <c r="AN2291" s="0" t="n">
        <v>19974.8294454725</v>
      </c>
      <c r="AO2291" s="0" t="n">
        <v>17642.1242910122</v>
      </c>
      <c r="AP2291" s="0" t="n">
        <v>19574.1085000787</v>
      </c>
      <c r="AQ2291" s="0" t="n">
        <v>15376.6813260583</v>
      </c>
      <c r="AR2291" s="0" t="n">
        <v>35267.2171750466</v>
      </c>
      <c r="AS2291" s="0" t="n">
        <v>22310.6676762873</v>
      </c>
      <c r="AT2291" s="0" t="n">
        <v>28858.7151175001</v>
      </c>
      <c r="AU2291" s="0" t="n">
        <v>1.11535315246756</v>
      </c>
      <c r="AV2291" s="0" t="n">
        <v>1.2787674170786</v>
      </c>
      <c r="AW2291" s="0" t="n">
        <v>1.31793975207445</v>
      </c>
      <c r="AX2291" s="0" t="n">
        <v>2.94517789016732</v>
      </c>
      <c r="AY2291" s="0" t="n">
        <v>2.72500619263253</v>
      </c>
      <c r="AZ2291" s="0" t="n">
        <v>2.70608302419771</v>
      </c>
      <c r="BA2291" s="0" t="n">
        <v>1.1541534847364</v>
      </c>
      <c r="BB2291" s="0" t="n">
        <v>1.37974351371382</v>
      </c>
      <c r="BC2291" s="0" t="n">
        <v>1.3855035368366</v>
      </c>
      <c r="BD2291" s="0" t="n">
        <v>1.36804334841217</v>
      </c>
      <c r="BE2291" s="0" t="n">
        <v>1.24639268136441</v>
      </c>
      <c r="BF2291" s="0" t="n">
        <v>1.31548294795077</v>
      </c>
      <c r="BG2291" s="0" t="n">
        <v>2.04355029059423</v>
      </c>
      <c r="BH2291" s="0" t="n">
        <v>2.18871910398736</v>
      </c>
      <c r="BI2291" s="0" t="n">
        <v>1.91202682158275</v>
      </c>
      <c r="BJ2291" s="0" t="n">
        <v>2.5404570991246</v>
      </c>
      <c r="BK2291" s="0" t="n">
        <v>2.64094189692975</v>
      </c>
      <c r="BL2291" s="0" t="n">
        <v>3.15470417603262</v>
      </c>
      <c r="BM2291" s="0" t="n">
        <v>4.21783940588968</v>
      </c>
      <c r="BN2291" s="0" t="n">
        <v>4.12719734208876</v>
      </c>
      <c r="BO2291" s="0" t="n">
        <v>4.88533300909095</v>
      </c>
      <c r="BP2291" s="0" t="n">
        <v>4.19199049789184</v>
      </c>
      <c r="BQ2291" s="0" t="n">
        <v>3.27288569003082</v>
      </c>
      <c r="BR2291" s="0" t="n">
        <v>3.6351296658567</v>
      </c>
      <c r="BS2291" s="0" t="n">
        <v>3.24219521460277</v>
      </c>
      <c r="BT2291" s="0" t="n">
        <v>3.3554915521977</v>
      </c>
      <c r="BU2291" s="0" t="n">
        <v>3.2597254073288</v>
      </c>
      <c r="BV2291" s="0" t="n">
        <v>1.34281434128629</v>
      </c>
      <c r="BW2291" s="0" t="n">
        <v>1.12705368180765</v>
      </c>
      <c r="BX2291" s="0" t="n">
        <v>1.01952378077988</v>
      </c>
      <c r="BY2291" s="0" t="n">
        <v>0.906682176406184</v>
      </c>
      <c r="BZ2291" s="0" t="n">
        <v>0.946644388240627</v>
      </c>
      <c r="CA2291" s="0" t="n">
        <v>0.837911321367231</v>
      </c>
      <c r="CB2291" s="0" t="n">
        <v>1.23522756072074</v>
      </c>
      <c r="CC2291" s="0" t="n">
        <v>1.22865919969456</v>
      </c>
      <c r="CD2291" s="0" t="n">
        <v>1.22319261239848</v>
      </c>
      <c r="CE2291" s="0" t="n">
        <v>1.48268784244158</v>
      </c>
      <c r="CF2291" s="0" t="n">
        <v>1.67598087513321</v>
      </c>
      <c r="CG2291" s="0" t="n">
        <v>1.39779977015581</v>
      </c>
      <c r="CH2291" s="0" t="n">
        <v>1.23163466752302</v>
      </c>
      <c r="CI2291" s="0" t="n">
        <v>1.11952230596138</v>
      </c>
      <c r="CJ2291" s="0" t="n">
        <v>1.29516732987262</v>
      </c>
      <c r="CK2291" s="0" t="n">
        <v>3</v>
      </c>
      <c r="CL2291" s="0" t="n">
        <v>1</v>
      </c>
      <c r="CM2291" s="0" t="n">
        <v>0.884984983586171</v>
      </c>
      <c r="CN2291" s="0" t="n">
        <v>-0.391598817475841</v>
      </c>
      <c r="CO2291" s="0" t="n">
        <v>0.12881807539973</v>
      </c>
      <c r="CP2291" s="0" t="n">
        <v>0.69453044375645</v>
      </c>
      <c r="CQ2291" s="0" t="n">
        <v>-0.438339438339438</v>
      </c>
      <c r="CR2291" s="0" t="n">
        <v>-0.0921319179969208</v>
      </c>
    </row>
    <row r="2292" customFormat="false" ht="13.8" hidden="false" customHeight="false" outlineLevel="0" collapsed="false">
      <c r="A2292" s="0" t="s">
        <v>6912</v>
      </c>
      <c r="B2292" s="0" t="s">
        <v>6913</v>
      </c>
      <c r="C2292" s="0" t="s">
        <v>6914</v>
      </c>
      <c r="D2292" s="0" t="n">
        <v>204</v>
      </c>
      <c r="E2292" s="0" t="n">
        <v>175.797169941161</v>
      </c>
      <c r="F2292" s="0" t="n">
        <v>104.665225653431</v>
      </c>
      <c r="G2292" s="0" t="n">
        <v>127.707770243019</v>
      </c>
      <c r="H2292" s="0" t="n">
        <v>132.865655069446</v>
      </c>
      <c r="I2292" s="0" t="n">
        <v>84.5442675672394</v>
      </c>
      <c r="J2292" s="0" t="n">
        <v>84.4705833946026</v>
      </c>
      <c r="K2292" s="0" t="n">
        <v>79.6204534654505</v>
      </c>
      <c r="L2292" s="0" t="n">
        <v>110.013699650397</v>
      </c>
      <c r="M2292" s="0" t="n">
        <v>250.109766495604</v>
      </c>
      <c r="N2292" s="0" t="n">
        <v>239.770564037257</v>
      </c>
      <c r="O2292" s="0" t="n">
        <v>211.249361279177</v>
      </c>
      <c r="P2292" s="0" t="n">
        <v>179.888067974682</v>
      </c>
      <c r="Q2292" s="0" t="n">
        <v>223.405931500483</v>
      </c>
      <c r="R2292" s="0" t="n">
        <v>222.258230307057</v>
      </c>
      <c r="S2292" s="0" t="n">
        <v>211.880753283418</v>
      </c>
      <c r="T2292" s="0" t="n">
        <v>383.513862720308</v>
      </c>
      <c r="U2292" s="0" t="n">
        <v>425.711400598538</v>
      </c>
      <c r="V2292" s="0" t="n">
        <v>490.181315924931</v>
      </c>
      <c r="W2292" s="0" t="n">
        <v>521.644841808731</v>
      </c>
      <c r="X2292" s="0" t="n">
        <v>780.560635754244</v>
      </c>
      <c r="Y2292" s="0" t="n">
        <v>538.520807366509</v>
      </c>
      <c r="Z2292" s="0" t="n">
        <v>70.4961264242718</v>
      </c>
      <c r="AA2292" s="0" t="n">
        <v>67.8986978650445</v>
      </c>
      <c r="AB2292" s="0" t="n">
        <v>87.3833173155635</v>
      </c>
      <c r="AC2292" s="0" t="n">
        <v>154.210601838926</v>
      </c>
      <c r="AD2292" s="0" t="n">
        <v>130.016711125849</v>
      </c>
      <c r="AE2292" s="0" t="n">
        <v>147.807118016454</v>
      </c>
      <c r="AF2292" s="0" t="n">
        <v>190.511071422183</v>
      </c>
      <c r="AG2292" s="0" t="n">
        <v>302.183834115046</v>
      </c>
      <c r="AH2292" s="0" t="n">
        <v>262.466298848065</v>
      </c>
      <c r="AI2292" s="0" t="n">
        <v>257.385222659278</v>
      </c>
      <c r="AJ2292" s="0" t="n">
        <v>326.737032429976</v>
      </c>
      <c r="AK2292" s="0" t="n">
        <v>143.83234415019</v>
      </c>
      <c r="AL2292" s="0" t="n">
        <v>271.017816718955</v>
      </c>
      <c r="AM2292" s="0" t="n">
        <v>282.122760776926</v>
      </c>
      <c r="AN2292" s="0" t="n">
        <v>368.641136847958</v>
      </c>
      <c r="AO2292" s="0" t="n">
        <v>155.179430102432</v>
      </c>
      <c r="AP2292" s="0" t="n">
        <v>130.027646715736</v>
      </c>
      <c r="AQ2292" s="0" t="n">
        <v>165.549616605116</v>
      </c>
      <c r="AR2292" s="0" t="n">
        <v>473.750549498696</v>
      </c>
      <c r="AS2292" s="0" t="n">
        <v>381.551210103179</v>
      </c>
      <c r="AT2292" s="0" t="n">
        <v>504.523151861028</v>
      </c>
      <c r="AU2292" s="0" t="n">
        <v>0.420239994170888</v>
      </c>
      <c r="AV2292" s="0" t="n">
        <v>0.423799258621073</v>
      </c>
      <c r="AW2292" s="0" t="n">
        <v>0.492325186050053</v>
      </c>
      <c r="AX2292" s="0" t="n">
        <v>0.880284990095256</v>
      </c>
      <c r="AY2292" s="0" t="n">
        <v>0.899221389413752</v>
      </c>
      <c r="AZ2292" s="0" t="n">
        <v>0.801848888338668</v>
      </c>
      <c r="BA2292" s="0" t="n">
        <v>0.448816802993419</v>
      </c>
      <c r="BB2292" s="0" t="n">
        <v>0.499506858041335</v>
      </c>
      <c r="BC2292" s="0" t="n">
        <v>0.510096316684301</v>
      </c>
      <c r="BD2292" s="0" t="n">
        <v>0.542595310131463</v>
      </c>
      <c r="BE2292" s="0" t="n">
        <v>0.473933669272377</v>
      </c>
      <c r="BF2292" s="0" t="n">
        <v>0.504468950641561</v>
      </c>
      <c r="BG2292" s="0" t="n">
        <v>0.832012047649059</v>
      </c>
      <c r="BH2292" s="0" t="n">
        <v>0.790686032256291</v>
      </c>
      <c r="BI2292" s="0" t="n">
        <v>0.746448197648445</v>
      </c>
      <c r="BJ2292" s="0" t="n">
        <v>1.06299318473836</v>
      </c>
      <c r="BK2292" s="0" t="n">
        <v>1.02010392561778</v>
      </c>
      <c r="BL2292" s="0" t="n">
        <v>1.0961118800784</v>
      </c>
      <c r="BM2292" s="0" t="n">
        <v>1.53300001347421</v>
      </c>
      <c r="BN2292" s="0" t="n">
        <v>1.43639475275903</v>
      </c>
      <c r="BO2292" s="0" t="n">
        <v>1.72475105747686</v>
      </c>
      <c r="BP2292" s="0" t="n">
        <v>1.22474015629245</v>
      </c>
      <c r="BQ2292" s="0" t="n">
        <v>0.947960956626517</v>
      </c>
      <c r="BR2292" s="0" t="n">
        <v>1.01739367639905</v>
      </c>
      <c r="BS2292" s="0" t="n">
        <v>1.02513109965528</v>
      </c>
      <c r="BT2292" s="0" t="n">
        <v>0.843758677361169</v>
      </c>
      <c r="BU2292" s="0" t="n">
        <v>0.792588015230796</v>
      </c>
      <c r="BV2292" s="0" t="n">
        <v>0.515374600427619</v>
      </c>
      <c r="BW2292" s="0" t="n">
        <v>0.406889332440032</v>
      </c>
      <c r="BX2292" s="0" t="n">
        <v>0.359980014321406</v>
      </c>
      <c r="BY2292" s="0" t="n">
        <v>0.322383798491566</v>
      </c>
      <c r="BZ2292" s="0" t="n">
        <v>0.310314621556818</v>
      </c>
      <c r="CA2292" s="0" t="n">
        <v>0.296186705559514</v>
      </c>
      <c r="CB2292" s="0" t="n">
        <v>0.452046166340441</v>
      </c>
      <c r="CC2292" s="0" t="n">
        <v>0.439545646423103</v>
      </c>
      <c r="CD2292" s="0" t="n">
        <v>0.448292045648353</v>
      </c>
      <c r="CE2292" s="0" t="n">
        <v>0.508948797409924</v>
      </c>
      <c r="CF2292" s="0" t="n">
        <v>0.611993526900884</v>
      </c>
      <c r="CG2292" s="0" t="n">
        <v>0.492518527853719</v>
      </c>
      <c r="CH2292" s="0" t="n">
        <v>0.406570249012165</v>
      </c>
      <c r="CI2292" s="0" t="n">
        <v>0.366468112165009</v>
      </c>
      <c r="CJ2292" s="0" t="n">
        <v>0.452342162922791</v>
      </c>
      <c r="CK2292" s="0" t="n">
        <v>3</v>
      </c>
      <c r="CL2292" s="0" t="n">
        <v>1</v>
      </c>
      <c r="CM2292" s="0" t="n">
        <v>0.895844290017775</v>
      </c>
      <c r="CN2292" s="0" t="n">
        <v>-0.628437054654619</v>
      </c>
      <c r="CO2292" s="0" t="n">
        <v>0.348305308441923</v>
      </c>
      <c r="CP2292" s="0" t="n">
        <v>0.917440660474716</v>
      </c>
      <c r="CQ2292" s="0" t="n">
        <v>-0.687423687423687</v>
      </c>
      <c r="CR2292" s="0" t="n">
        <v>-0.0399481403451908</v>
      </c>
    </row>
    <row r="2293" customFormat="false" ht="13.8" hidden="false" customHeight="false" outlineLevel="0" collapsed="false">
      <c r="A2293" s="0" t="s">
        <v>6915</v>
      </c>
      <c r="B2293" s="0" t="s">
        <v>6916</v>
      </c>
      <c r="C2293" s="0" t="s">
        <v>6917</v>
      </c>
      <c r="D2293" s="0" t="n">
        <v>433</v>
      </c>
      <c r="E2293" s="0" t="n">
        <v>1018.5728990246</v>
      </c>
      <c r="F2293" s="0" t="n">
        <v>926.17335121805</v>
      </c>
      <c r="G2293" s="0" t="n">
        <v>1012.69372858865</v>
      </c>
      <c r="H2293" s="0" t="n">
        <v>1384.89892685864</v>
      </c>
      <c r="I2293" s="0" t="n">
        <v>1736.49054890997</v>
      </c>
      <c r="J2293" s="0" t="n">
        <v>1487.07849719628</v>
      </c>
      <c r="K2293" s="0" t="n">
        <v>944.100535399134</v>
      </c>
      <c r="L2293" s="0" t="n">
        <v>996.532443359457</v>
      </c>
      <c r="M2293" s="0" t="n">
        <v>1034.03898217551</v>
      </c>
      <c r="N2293" s="0" t="n">
        <v>1664.31191678707</v>
      </c>
      <c r="O2293" s="0" t="n">
        <v>1374.47090503703</v>
      </c>
      <c r="P2293" s="0" t="n">
        <v>1498.97416518076</v>
      </c>
      <c r="Q2293" s="0" t="n">
        <v>1678.0099597406</v>
      </c>
      <c r="R2293" s="0" t="n">
        <v>1768.02565264996</v>
      </c>
      <c r="S2293" s="0" t="n">
        <v>1572.30502765513</v>
      </c>
      <c r="T2293" s="0" t="n">
        <v>2862.81321599814</v>
      </c>
      <c r="U2293" s="0" t="n">
        <v>2857.45115023168</v>
      </c>
      <c r="V2293" s="0" t="n">
        <v>3287.07911873556</v>
      </c>
      <c r="W2293" s="0" t="n">
        <v>3602.85423893228</v>
      </c>
      <c r="X2293" s="0" t="n">
        <v>4772.64681704258</v>
      </c>
      <c r="Y2293" s="0" t="n">
        <v>3743.70041868714</v>
      </c>
      <c r="Z2293" s="0" t="n">
        <v>1880.39078124072</v>
      </c>
      <c r="AA2293" s="0" t="n">
        <v>2596.97595906478</v>
      </c>
      <c r="AB2293" s="0" t="n">
        <v>3064.7112578588</v>
      </c>
      <c r="AC2293" s="0" t="n">
        <v>3018.97602152456</v>
      </c>
      <c r="AD2293" s="0" t="n">
        <v>1826.13289124611</v>
      </c>
      <c r="AE2293" s="0" t="n">
        <v>2367.35354638152</v>
      </c>
      <c r="AF2293" s="0" t="n">
        <v>1200.38091380739</v>
      </c>
      <c r="AG2293" s="0" t="n">
        <v>1778.20906125768</v>
      </c>
      <c r="AH2293" s="0" t="n">
        <v>1836.49010661978</v>
      </c>
      <c r="AI2293" s="0" t="n">
        <v>2583.672727515</v>
      </c>
      <c r="AJ2293" s="0" t="n">
        <v>3220.59727394672</v>
      </c>
      <c r="AK2293" s="0" t="n">
        <v>2651.03429964843</v>
      </c>
      <c r="AL2293" s="0" t="n">
        <v>1960.15869371697</v>
      </c>
      <c r="AM2293" s="0" t="n">
        <v>2079.44579466595</v>
      </c>
      <c r="AN2293" s="0" t="n">
        <v>2199.20494969585</v>
      </c>
      <c r="AO2293" s="0" t="n">
        <v>1863.07511615558</v>
      </c>
      <c r="AP2293" s="0" t="n">
        <v>2527.82917749339</v>
      </c>
      <c r="AQ2293" s="0" t="n">
        <v>2349.19462597194</v>
      </c>
      <c r="AR2293" s="0" t="n">
        <v>2807.82364747399</v>
      </c>
      <c r="AS2293" s="0" t="n">
        <v>2497.28323314084</v>
      </c>
      <c r="AT2293" s="0" t="n">
        <v>2607.85457266538</v>
      </c>
      <c r="AU2293" s="0" t="n">
        <v>0.188438981607506</v>
      </c>
      <c r="AV2293" s="0" t="n">
        <v>0.0758461078019185</v>
      </c>
      <c r="AW2293" s="0" t="n">
        <v>0.226366623367732</v>
      </c>
      <c r="AX2293" s="0" t="n">
        <v>0.554945793432177</v>
      </c>
      <c r="AY2293" s="0" t="n">
        <v>0.541993613770076</v>
      </c>
      <c r="AZ2293" s="0" t="n">
        <v>0.519650236475013</v>
      </c>
      <c r="BA2293" s="0" t="n">
        <v>0.263018515450458</v>
      </c>
      <c r="BB2293" s="0" t="n">
        <v>0.287915087383515</v>
      </c>
      <c r="BC2293" s="0" t="n">
        <v>0.320175280463134</v>
      </c>
      <c r="BD2293" s="0" t="n">
        <v>0.33104484937977</v>
      </c>
      <c r="BE2293" s="0" t="n">
        <v>0.312464044998261</v>
      </c>
      <c r="BF2293" s="0" t="n">
        <v>0.314934555838015</v>
      </c>
      <c r="BG2293" s="0" t="n">
        <v>0.539935252690808</v>
      </c>
      <c r="BH2293" s="0" t="n">
        <v>0.571280176156192</v>
      </c>
      <c r="BI2293" s="0" t="n">
        <v>0.526939435731144</v>
      </c>
      <c r="BJ2293" s="0" t="n">
        <v>0.848952751316856</v>
      </c>
      <c r="BK2293" s="0" t="n">
        <v>0.794013765444234</v>
      </c>
      <c r="BL2293" s="0" t="n">
        <v>0.958921376137708</v>
      </c>
      <c r="BM2293" s="0" t="n">
        <v>1.45208926418677</v>
      </c>
      <c r="BN2293" s="0" t="n">
        <v>1.38838068655608</v>
      </c>
      <c r="BO2293" s="0" t="n">
        <v>1.63127138568074</v>
      </c>
      <c r="BP2293" s="0" t="n">
        <v>0.871865057541598</v>
      </c>
      <c r="BQ2293" s="0" t="n">
        <v>0.692855777245983</v>
      </c>
      <c r="BR2293" s="0" t="n">
        <v>0.693385645495973</v>
      </c>
      <c r="BS2293" s="0" t="n">
        <v>0.958338470570761</v>
      </c>
      <c r="BT2293" s="0" t="n">
        <v>0.986874055224553</v>
      </c>
      <c r="BU2293" s="0" t="n">
        <v>0.878792361648772</v>
      </c>
      <c r="BV2293" s="0" t="n">
        <v>0.285397845259622</v>
      </c>
      <c r="BW2293" s="0" t="n">
        <v>0.179973329488736</v>
      </c>
      <c r="BX2293" s="0" t="n">
        <v>0.206062095933544</v>
      </c>
      <c r="BY2293" s="0" t="n">
        <v>0.324829394596552</v>
      </c>
      <c r="BZ2293" s="0" t="n">
        <v>0.34218965582238</v>
      </c>
      <c r="CA2293" s="0" t="n">
        <v>0.28855775803304</v>
      </c>
      <c r="CB2293" s="0" t="n">
        <v>0.298440759604992</v>
      </c>
      <c r="CC2293" s="0" t="n">
        <v>0.299941402385524</v>
      </c>
      <c r="CD2293" s="0" t="n">
        <v>0.303542216473877</v>
      </c>
      <c r="CE2293" s="0" t="n">
        <v>0.372980837679164</v>
      </c>
      <c r="CF2293" s="0" t="n">
        <v>0.426735866046614</v>
      </c>
      <c r="CG2293" s="0" t="n">
        <v>0.381787508548335</v>
      </c>
      <c r="CH2293" s="0" t="n">
        <v>0.332543148347861</v>
      </c>
      <c r="CI2293" s="0" t="n">
        <v>0.208078007631234</v>
      </c>
      <c r="CJ2293" s="0" t="n">
        <v>0.317650588225168</v>
      </c>
      <c r="CK2293" s="0" t="n">
        <v>1</v>
      </c>
      <c r="CL2293" s="0" t="n">
        <v>1</v>
      </c>
      <c r="CM2293" s="0" t="n">
        <v>0.947487509589581</v>
      </c>
      <c r="CN2293" s="0" t="n">
        <v>0.212319532996194</v>
      </c>
      <c r="CO2293" s="0" t="n">
        <v>0.690404943395427</v>
      </c>
      <c r="CP2293" s="0" t="n">
        <v>0.966976264189886</v>
      </c>
      <c r="CQ2293" s="0" t="n">
        <v>0.281440781440781</v>
      </c>
      <c r="CR2293" s="0" t="n">
        <v>0.593549955433109</v>
      </c>
    </row>
    <row r="2294" customFormat="false" ht="13.8" hidden="false" customHeight="false" outlineLevel="0" collapsed="false">
      <c r="A2294" s="0" t="s">
        <v>6918</v>
      </c>
      <c r="B2294" s="0" t="s">
        <v>6919</v>
      </c>
      <c r="C2294" s="0" t="s">
        <v>6920</v>
      </c>
      <c r="D2294" s="0" t="n">
        <v>489</v>
      </c>
      <c r="E2294" s="0" t="n">
        <v>159.080785019674</v>
      </c>
      <c r="F2294" s="0" t="n">
        <v>168.503094356065</v>
      </c>
      <c r="G2294" s="0" t="n">
        <v>147.636262549869</v>
      </c>
      <c r="H2294" s="0" t="n">
        <v>186.29499464452</v>
      </c>
      <c r="I2294" s="0" t="n">
        <v>197.253357679324</v>
      </c>
      <c r="J2294" s="0" t="n">
        <v>151.466417392677</v>
      </c>
      <c r="K2294" s="0" t="n">
        <v>94.8595063689758</v>
      </c>
      <c r="L2294" s="0" t="n">
        <v>124.267835889039</v>
      </c>
      <c r="M2294" s="0" t="n">
        <v>102.537515072676</v>
      </c>
      <c r="N2294" s="0" t="n">
        <v>132.674143060643</v>
      </c>
      <c r="O2294" s="0" t="n">
        <v>134.720080497866</v>
      </c>
      <c r="P2294" s="0" t="n">
        <v>139.446110109238</v>
      </c>
      <c r="Q2294" s="0" t="n">
        <v>130.935491646822</v>
      </c>
      <c r="R2294" s="0" t="n">
        <v>142.590896747822</v>
      </c>
      <c r="S2294" s="0" t="n">
        <v>147.237656731386</v>
      </c>
      <c r="T2294" s="0" t="n">
        <v>155.07778196689</v>
      </c>
      <c r="U2294" s="0" t="n">
        <v>196.345620977516</v>
      </c>
      <c r="V2294" s="0" t="n">
        <v>147.683711131759</v>
      </c>
      <c r="W2294" s="0" t="n">
        <v>207.179126735084</v>
      </c>
      <c r="X2294" s="0" t="n">
        <v>161.17375866063</v>
      </c>
      <c r="Y2294" s="0" t="n">
        <v>190.06172110284</v>
      </c>
      <c r="Z2294" s="0" t="n">
        <v>277.558387940556</v>
      </c>
      <c r="AA2294" s="0" t="n">
        <v>290.277996920749</v>
      </c>
      <c r="AB2294" s="0" t="n">
        <v>212.502428041609</v>
      </c>
      <c r="AC2294" s="0" t="n">
        <v>238.17681784439</v>
      </c>
      <c r="AD2294" s="0" t="n">
        <v>147.729841482288</v>
      </c>
      <c r="AE2294" s="0" t="n">
        <v>176.667828150151</v>
      </c>
      <c r="AF2294" s="0" t="n">
        <v>86.8309047978368</v>
      </c>
      <c r="AG2294" s="0" t="n">
        <v>179.081115387543</v>
      </c>
      <c r="AH2294" s="0" t="n">
        <v>177.450353104684</v>
      </c>
      <c r="AI2294" s="0" t="n">
        <v>199.801836202519</v>
      </c>
      <c r="AJ2294" s="0" t="n">
        <v>214.148253536305</v>
      </c>
      <c r="AK2294" s="0" t="n">
        <v>211.830804796095</v>
      </c>
      <c r="AL2294" s="0" t="n">
        <v>206.533509483298</v>
      </c>
      <c r="AM2294" s="0" t="n">
        <v>190.156781932146</v>
      </c>
      <c r="AN2294" s="0" t="n">
        <v>178.777218863407</v>
      </c>
      <c r="AO2294" s="0" t="n">
        <v>161.425159149844</v>
      </c>
      <c r="AP2294" s="0" t="n">
        <v>226.585807248443</v>
      </c>
      <c r="AQ2294" s="0" t="n">
        <v>179.742759486831</v>
      </c>
      <c r="AR2294" s="0" t="n">
        <v>242.691964766192</v>
      </c>
      <c r="AS2294" s="0" t="n">
        <v>202.950011622552</v>
      </c>
      <c r="AT2294" s="0" t="n">
        <v>196.571566672135</v>
      </c>
      <c r="AU2294" s="0" t="n">
        <v>0.163368619575324</v>
      </c>
      <c r="AV2294" s="0" t="n">
        <v>0.140653465889839</v>
      </c>
      <c r="AW2294" s="0" t="n">
        <v>0.196291954355181</v>
      </c>
      <c r="AX2294" s="0" t="n">
        <v>0.40719362811953</v>
      </c>
      <c r="AY2294" s="0" t="n">
        <v>0.410513446551029</v>
      </c>
      <c r="AZ2294" s="0" t="n">
        <v>0.367473369744067</v>
      </c>
      <c r="BA2294" s="0" t="n">
        <v>0.172177912633711</v>
      </c>
      <c r="BB2294" s="0" t="n">
        <v>0.209189607683355</v>
      </c>
      <c r="BC2294" s="0" t="n">
        <v>0.228789978065215</v>
      </c>
      <c r="BD2294" s="0" t="n">
        <v>0.227643202651978</v>
      </c>
      <c r="BE2294" s="0" t="n">
        <v>0.217949270091779</v>
      </c>
      <c r="BF2294" s="0" t="n">
        <v>0.200106683119479</v>
      </c>
      <c r="BG2294" s="0" t="n">
        <v>0.315497383282739</v>
      </c>
      <c r="BH2294" s="0" t="n">
        <v>0.320758990618488</v>
      </c>
      <c r="BI2294" s="0" t="n">
        <v>0.32891981036806</v>
      </c>
      <c r="BJ2294" s="0" t="n">
        <v>0.383157250986131</v>
      </c>
      <c r="BK2294" s="0" t="n">
        <v>0.383017965032858</v>
      </c>
      <c r="BL2294" s="0" t="n">
        <v>0.394605694316018</v>
      </c>
      <c r="BM2294" s="0" t="n">
        <v>0.557142638380671</v>
      </c>
      <c r="BN2294" s="0" t="n">
        <v>0.537851671306459</v>
      </c>
      <c r="BO2294" s="0" t="n">
        <v>0.667134017884621</v>
      </c>
      <c r="BP2294" s="0" t="n">
        <v>0.619395466607891</v>
      </c>
      <c r="BQ2294" s="0" t="n">
        <v>0.49626745207431</v>
      </c>
      <c r="BR2294" s="0" t="n">
        <v>0.546861910717027</v>
      </c>
      <c r="BS2294" s="0" t="n">
        <v>0.480750694043069</v>
      </c>
      <c r="BT2294" s="0" t="n">
        <v>0.484830050172648</v>
      </c>
      <c r="BU2294" s="0" t="n">
        <v>0.446179589413498</v>
      </c>
      <c r="BV2294" s="0" t="n">
        <v>0.198831688181107</v>
      </c>
      <c r="BW2294" s="0" t="n">
        <v>0.156666804027624</v>
      </c>
      <c r="BX2294" s="0" t="n">
        <v>0.146036912804685</v>
      </c>
      <c r="BY2294" s="0" t="n">
        <v>0.173910533144912</v>
      </c>
      <c r="BZ2294" s="0" t="n">
        <v>0.177515156425534</v>
      </c>
      <c r="CA2294" s="0" t="n">
        <v>0.163269586297811</v>
      </c>
      <c r="CB2294" s="0" t="n">
        <v>0.194820379031454</v>
      </c>
      <c r="CC2294" s="0" t="n">
        <v>0.20028238450868</v>
      </c>
      <c r="CD2294" s="0" t="n">
        <v>0.19331186585322</v>
      </c>
      <c r="CE2294" s="0" t="n">
        <v>0.241245860858069</v>
      </c>
      <c r="CF2294" s="0" t="n">
        <v>0.292171538870307</v>
      </c>
      <c r="CG2294" s="0" t="n">
        <v>0.257773912029125</v>
      </c>
      <c r="CH2294" s="0" t="n">
        <v>0.193325625759745</v>
      </c>
      <c r="CI2294" s="0" t="n">
        <v>0.177722436281661</v>
      </c>
      <c r="CJ2294" s="0" t="n">
        <v>0.199273618704981</v>
      </c>
      <c r="CK2294" s="0" t="n">
        <v>3</v>
      </c>
      <c r="CL2294" s="0" t="n">
        <v>1</v>
      </c>
      <c r="CM2294" s="0" t="n">
        <v>0.642869405005821</v>
      </c>
      <c r="CN2294" s="0" t="n">
        <v>0.407376512812465</v>
      </c>
      <c r="CO2294" s="0" t="n">
        <v>0.348101331549095</v>
      </c>
      <c r="CP2294" s="0" t="n">
        <v>0.455108359133127</v>
      </c>
      <c r="CQ2294" s="0" t="n">
        <v>0.201465201465201</v>
      </c>
      <c r="CR2294" s="0" t="n">
        <v>0.150149906814683</v>
      </c>
    </row>
    <row r="2295" customFormat="false" ht="13.8" hidden="false" customHeight="false" outlineLevel="0" collapsed="false">
      <c r="A2295" s="0" t="s">
        <v>6921</v>
      </c>
      <c r="B2295" s="0" t="s">
        <v>6922</v>
      </c>
      <c r="C2295" s="0" t="s">
        <v>6923</v>
      </c>
      <c r="D2295" s="0" t="n">
        <v>386</v>
      </c>
      <c r="E2295" s="0" t="n">
        <v>30.7942325918651</v>
      </c>
      <c r="F2295" s="0" t="n">
        <v>28.374689915049</v>
      </c>
      <c r="G2295" s="0" t="n">
        <v>24.7141497295895</v>
      </c>
      <c r="H2295" s="0" t="n">
        <v>47.5163758534606</v>
      </c>
      <c r="I2295" s="0" t="n">
        <v>47.2817432642956</v>
      </c>
      <c r="J2295" s="0" t="n">
        <v>45.6922151803684</v>
      </c>
      <c r="K2295" s="0" t="n">
        <v>27.8950483787294</v>
      </c>
      <c r="L2295" s="0" t="n">
        <v>26.8653607566526</v>
      </c>
      <c r="M2295" s="0" t="n">
        <v>19.4203454559223</v>
      </c>
      <c r="N2295" s="0" t="n">
        <v>35.0174255994966</v>
      </c>
      <c r="O2295" s="0" t="n">
        <v>27.7544335697184</v>
      </c>
      <c r="P2295" s="0" t="n">
        <v>30.3776251929335</v>
      </c>
      <c r="Q2295" s="0" t="n">
        <v>37.7351684998808</v>
      </c>
      <c r="R2295" s="0" t="n">
        <v>37.9056031839278</v>
      </c>
      <c r="S2295" s="0" t="n">
        <v>36.7419922137404</v>
      </c>
      <c r="T2295" s="0" t="n">
        <v>58.2348530666045</v>
      </c>
      <c r="U2295" s="0" t="n">
        <v>67.2560621543509</v>
      </c>
      <c r="V2295" s="0" t="n">
        <v>56.8180386290175</v>
      </c>
      <c r="W2295" s="0" t="n">
        <v>74.0769249611659</v>
      </c>
      <c r="X2295" s="0" t="n">
        <v>54.8619969340667</v>
      </c>
      <c r="Y2295" s="0" t="n">
        <v>71.2451731422984</v>
      </c>
      <c r="Z2295" s="0" t="n">
        <v>66.2126525927604</v>
      </c>
      <c r="AA2295" s="0" t="n">
        <v>74.8266124449568</v>
      </c>
      <c r="AB2295" s="0" t="n">
        <v>64.2603870938829</v>
      </c>
      <c r="AC2295" s="0" t="n">
        <v>52.2388479654547</v>
      </c>
      <c r="AD2295" s="0" t="n">
        <v>37.1062812410734</v>
      </c>
      <c r="AE2295" s="0" t="n">
        <v>42.2947215263522</v>
      </c>
      <c r="AF2295" s="0" t="n">
        <v>22.3606474449097</v>
      </c>
      <c r="AG2295" s="0" t="n">
        <v>39.509483541527</v>
      </c>
      <c r="AH2295" s="0" t="n">
        <v>46.3424855191239</v>
      </c>
      <c r="AI2295" s="0" t="n">
        <v>78.0458650071202</v>
      </c>
      <c r="AJ2295" s="0" t="n">
        <v>82.0581842881549</v>
      </c>
      <c r="AK2295" s="0" t="n">
        <v>88.0182114175093</v>
      </c>
      <c r="AL2295" s="0" t="n">
        <v>52.6540008236828</v>
      </c>
      <c r="AM2295" s="0" t="n">
        <v>45.3024215405863</v>
      </c>
      <c r="AN2295" s="0" t="n">
        <v>57.9293797230614</v>
      </c>
      <c r="AO2295" s="0" t="n">
        <v>38.8314782175024</v>
      </c>
      <c r="AP2295" s="0" t="n">
        <v>53.8699785759508</v>
      </c>
      <c r="AQ2295" s="0" t="n">
        <v>41.5571730641625</v>
      </c>
      <c r="AR2295" s="0" t="n">
        <v>51.3435687084634</v>
      </c>
      <c r="AS2295" s="0" t="n">
        <v>54.6054419576617</v>
      </c>
      <c r="AT2295" s="0" t="n">
        <v>45.1163737558156</v>
      </c>
      <c r="AU2295" s="0" t="n">
        <v>0.146259412543637</v>
      </c>
      <c r="AV2295" s="0" t="n">
        <v>0.128075692473677</v>
      </c>
      <c r="AW2295" s="0" t="n">
        <v>0.185692565142374</v>
      </c>
      <c r="AX2295" s="0" t="n">
        <v>0.307460853296489</v>
      </c>
      <c r="AY2295" s="0" t="n">
        <v>0.331732046435626</v>
      </c>
      <c r="AZ2295" s="0" t="n">
        <v>0.293610179586604</v>
      </c>
      <c r="BA2295" s="0" t="n">
        <v>0.168467146890452</v>
      </c>
      <c r="BB2295" s="0" t="n">
        <v>0.190734539359837</v>
      </c>
      <c r="BC2295" s="0" t="n">
        <v>0.196771551186385</v>
      </c>
      <c r="BD2295" s="0" t="n">
        <v>0.190472681469994</v>
      </c>
      <c r="BE2295" s="0" t="n">
        <v>0.198132772194553</v>
      </c>
      <c r="BF2295" s="0" t="n">
        <v>0.195069613062405</v>
      </c>
      <c r="BG2295" s="0" t="n">
        <v>0.252529797263806</v>
      </c>
      <c r="BH2295" s="0" t="n">
        <v>0.251613018190277</v>
      </c>
      <c r="BI2295" s="0" t="n">
        <v>0.265205509526998</v>
      </c>
      <c r="BJ2295" s="0" t="n">
        <v>0.267362572175833</v>
      </c>
      <c r="BK2295" s="0" t="n">
        <v>0.292034845372122</v>
      </c>
      <c r="BL2295" s="0" t="n">
        <v>0.282519311360611</v>
      </c>
      <c r="BM2295" s="0" t="n">
        <v>0.446730707750108</v>
      </c>
      <c r="BN2295" s="0" t="n">
        <v>0.403975791134582</v>
      </c>
      <c r="BO2295" s="0" t="n">
        <v>0.503029729869591</v>
      </c>
      <c r="BP2295" s="0" t="n">
        <v>0.425121530979476</v>
      </c>
      <c r="BQ2295" s="0" t="n">
        <v>0.390327819590086</v>
      </c>
      <c r="BR2295" s="0" t="n">
        <v>0.379117538695728</v>
      </c>
      <c r="BS2295" s="0" t="n">
        <v>0.329775491896741</v>
      </c>
      <c r="BT2295" s="0" t="n">
        <v>0.316726042915256</v>
      </c>
      <c r="BU2295" s="0" t="n">
        <v>0.304256335247184</v>
      </c>
      <c r="BV2295" s="0" t="n">
        <v>0.190557586612488</v>
      </c>
      <c r="BW2295" s="0" t="n">
        <v>0.153631848687978</v>
      </c>
      <c r="BX2295" s="0" t="n">
        <v>0.117889337167145</v>
      </c>
      <c r="BY2295" s="0" t="n">
        <v>0.129227926898432</v>
      </c>
      <c r="BZ2295" s="0" t="n">
        <v>0.134445534871817</v>
      </c>
      <c r="CA2295" s="0" t="n">
        <v>0.120358967306227</v>
      </c>
      <c r="CB2295" s="0" t="n">
        <v>0.150894419155809</v>
      </c>
      <c r="CC2295" s="0" t="n">
        <v>0.171663423231234</v>
      </c>
      <c r="CD2295" s="0" t="n">
        <v>0.150488639672319</v>
      </c>
      <c r="CE2295" s="0" t="n">
        <v>0.195383535557328</v>
      </c>
      <c r="CF2295" s="0" t="n">
        <v>0.247202247199766</v>
      </c>
      <c r="CG2295" s="0" t="n">
        <v>0.214807647761653</v>
      </c>
      <c r="CH2295" s="0" t="n">
        <v>0.185624813943783</v>
      </c>
      <c r="CI2295" s="0" t="n">
        <v>0.15193901708795</v>
      </c>
      <c r="CJ2295" s="0" t="n">
        <v>0.182685703571733</v>
      </c>
      <c r="CK2295" s="0" t="n">
        <v>3</v>
      </c>
      <c r="CL2295" s="0" t="n">
        <v>1</v>
      </c>
      <c r="CM2295" s="0" t="n">
        <v>0.863311105111289</v>
      </c>
      <c r="CN2295" s="0" t="n">
        <v>0.0589379705197311</v>
      </c>
      <c r="CO2295" s="0" t="n">
        <v>0.32937107836078</v>
      </c>
      <c r="CP2295" s="0" t="n">
        <v>0.801857585139319</v>
      </c>
      <c r="CQ2295" s="0" t="n">
        <v>-0.111111111111111</v>
      </c>
      <c r="CR2295" s="0" t="n">
        <v>0.215136536747427</v>
      </c>
    </row>
    <row r="2296" customFormat="false" ht="13.8" hidden="false" customHeight="false" outlineLevel="0" collapsed="false">
      <c r="A2296" s="0" t="s">
        <v>6924</v>
      </c>
      <c r="B2296" s="0" t="s">
        <v>6925</v>
      </c>
      <c r="C2296" s="0" t="s">
        <v>6926</v>
      </c>
      <c r="D2296" s="0" t="n">
        <v>96</v>
      </c>
      <c r="E2296" s="0" t="n">
        <v>2.04217841840079</v>
      </c>
      <c r="F2296" s="0" t="n">
        <v>1.65683502820298</v>
      </c>
      <c r="G2296" s="0" t="n">
        <v>1.79718461788718</v>
      </c>
      <c r="H2296" s="0" t="n">
        <v>2.60216123697539</v>
      </c>
      <c r="I2296" s="0" t="n">
        <v>3.4791084842106</v>
      </c>
      <c r="J2296" s="0" t="n">
        <v>3.55479049379629</v>
      </c>
      <c r="K2296" s="0" t="n">
        <v>1.77787414070379</v>
      </c>
      <c r="L2296" s="0" t="n">
        <v>1.76245110419757</v>
      </c>
      <c r="M2296" s="0" t="n">
        <v>2.48627017922577</v>
      </c>
      <c r="N2296" s="0" t="n">
        <v>3.01788588813412</v>
      </c>
      <c r="O2296" s="0" t="n">
        <v>2.51231679109855</v>
      </c>
      <c r="P2296" s="0" t="n">
        <v>2.6817764761099</v>
      </c>
      <c r="Q2296" s="0" t="n">
        <v>3.11770600770181</v>
      </c>
      <c r="R2296" s="0" t="n">
        <v>2.5544449133904</v>
      </c>
      <c r="S2296" s="0" t="n">
        <v>2.92147433217417</v>
      </c>
      <c r="T2296" s="0" t="n">
        <v>3.67015336938041</v>
      </c>
      <c r="U2296" s="0" t="n">
        <v>2.5220142897275</v>
      </c>
      <c r="V2296" s="0" t="n">
        <v>2.50307353997206</v>
      </c>
      <c r="W2296" s="0" t="n">
        <v>2.67857628818966</v>
      </c>
      <c r="X2296" s="0" t="n">
        <v>4.71388489167592</v>
      </c>
      <c r="Y2296" s="0" t="n">
        <v>4.43477462730796</v>
      </c>
      <c r="Z2296" s="0" t="n">
        <v>1.1330223915606</v>
      </c>
      <c r="AA2296" s="0" t="n">
        <v>2.40370414317092</v>
      </c>
      <c r="AB2296" s="0" t="n">
        <v>4.05103534581929</v>
      </c>
      <c r="AC2296" s="0" t="n">
        <v>4.46366482316083</v>
      </c>
      <c r="AD2296" s="0" t="n">
        <v>2.36534727167606</v>
      </c>
      <c r="AE2296" s="0" t="n">
        <v>2.56344872512639</v>
      </c>
      <c r="AF2296" s="0" t="n">
        <v>2.19809893156938</v>
      </c>
      <c r="AG2296" s="0" t="n">
        <v>3.21196255473844</v>
      </c>
      <c r="AH2296" s="0" t="n">
        <v>3.29177146728035</v>
      </c>
      <c r="AI2296" s="0" t="n">
        <v>7.20566860131407</v>
      </c>
      <c r="AJ2296" s="0" t="n">
        <v>8.06267153149778</v>
      </c>
      <c r="AK2296" s="0" t="n">
        <v>6.63460796038854</v>
      </c>
      <c r="AL2296" s="0" t="n">
        <v>3.37916512569796</v>
      </c>
      <c r="AM2296" s="0" t="n">
        <v>3.15327052711462</v>
      </c>
      <c r="AN2296" s="0" t="n">
        <v>3.54264926341555</v>
      </c>
      <c r="AO2296" s="0" t="n">
        <v>2.27083014476208</v>
      </c>
      <c r="AP2296" s="0" t="n">
        <v>2.58353387585405</v>
      </c>
      <c r="AQ2296" s="0" t="n">
        <v>2.21130710193212</v>
      </c>
      <c r="AR2296" s="0" t="n">
        <v>3.17096123764216</v>
      </c>
      <c r="AS2296" s="0" t="n">
        <v>2.50125657847573</v>
      </c>
      <c r="AT2296" s="0" t="n">
        <v>2.90408292866537</v>
      </c>
      <c r="AU2296" s="0" t="n">
        <v>0.768765002843508</v>
      </c>
      <c r="AV2296" s="0" t="n">
        <v>0.6977360575171</v>
      </c>
      <c r="AW2296" s="0" t="n">
        <v>0.903983732718571</v>
      </c>
      <c r="AX2296" s="0" t="n">
        <v>2.31103997409844</v>
      </c>
      <c r="AY2296" s="0" t="n">
        <v>2.20542974957136</v>
      </c>
      <c r="AZ2296" s="0" t="n">
        <v>1.97371385199266</v>
      </c>
      <c r="BA2296" s="0" t="n">
        <v>0.876861090219603</v>
      </c>
      <c r="BB2296" s="0" t="n">
        <v>1.05827033814292</v>
      </c>
      <c r="BC2296" s="0" t="n">
        <v>1.14579276606665</v>
      </c>
      <c r="BD2296" s="0" t="n">
        <v>1.35123369897429</v>
      </c>
      <c r="BE2296" s="0" t="n">
        <v>1.2737054555484</v>
      </c>
      <c r="BF2296" s="0" t="n">
        <v>1.26810218732691</v>
      </c>
      <c r="BG2296" s="0" t="n">
        <v>2.17552946324773</v>
      </c>
      <c r="BH2296" s="0" t="n">
        <v>1.98625434597147</v>
      </c>
      <c r="BI2296" s="0" t="n">
        <v>2.13393986834166</v>
      </c>
      <c r="BJ2296" s="0" t="n">
        <v>2.84478955213691</v>
      </c>
      <c r="BK2296" s="0" t="n">
        <v>2.30002156935347</v>
      </c>
      <c r="BL2296" s="0" t="n">
        <v>2.45244731799608</v>
      </c>
      <c r="BM2296" s="0" t="n">
        <v>2.94269709349122</v>
      </c>
      <c r="BN2296" s="0" t="n">
        <v>3.15526678930423</v>
      </c>
      <c r="BO2296" s="0" t="n">
        <v>4.25490679653525</v>
      </c>
      <c r="BP2296" s="0" t="n">
        <v>3.18683221074059</v>
      </c>
      <c r="BQ2296" s="0" t="n">
        <v>2.80802767095258</v>
      </c>
      <c r="BR2296" s="0" t="n">
        <v>3.06890795728841</v>
      </c>
      <c r="BS2296" s="0" t="n">
        <v>2.23265893749112</v>
      </c>
      <c r="BT2296" s="0" t="n">
        <v>2.15800502285959</v>
      </c>
      <c r="BU2296" s="0" t="n">
        <v>2.03352587655434</v>
      </c>
      <c r="BV2296" s="0" t="n">
        <v>0.980934579952538</v>
      </c>
      <c r="BW2296" s="0" t="n">
        <v>0.691221190075319</v>
      </c>
      <c r="BX2296" s="0" t="n">
        <v>0.631054862922498</v>
      </c>
      <c r="BY2296" s="0" t="n">
        <v>1.17663948836695</v>
      </c>
      <c r="BZ2296" s="0" t="n">
        <v>1.21817913191975</v>
      </c>
      <c r="CA2296" s="0" t="n">
        <v>1.01879165936507</v>
      </c>
      <c r="CB2296" s="0" t="n">
        <v>1.00967580787076</v>
      </c>
      <c r="CC2296" s="0" t="n">
        <v>1.01630024083661</v>
      </c>
      <c r="CD2296" s="0" t="n">
        <v>1.18178761745123</v>
      </c>
      <c r="CE2296" s="0" t="n">
        <v>1.43029329276858</v>
      </c>
      <c r="CF2296" s="0" t="n">
        <v>1.76159982375997</v>
      </c>
      <c r="CG2296" s="0" t="n">
        <v>1.49678493668098</v>
      </c>
      <c r="CH2296" s="0" t="n">
        <v>1.24411479210894</v>
      </c>
      <c r="CI2296" s="0" t="n">
        <v>0.928835838532606</v>
      </c>
      <c r="CJ2296" s="0" t="n">
        <v>1.06314978801268</v>
      </c>
      <c r="CK2296" s="0" t="n">
        <v>1</v>
      </c>
      <c r="CL2296" s="0" t="n">
        <v>1</v>
      </c>
      <c r="CM2296" s="0" t="n">
        <v>0.841713259104916</v>
      </c>
      <c r="CN2296" s="0" t="n">
        <v>-0.171853833766844</v>
      </c>
      <c r="CO2296" s="0" t="n">
        <v>0.0551497013876386</v>
      </c>
      <c r="CP2296" s="0" t="n">
        <v>0.820433436532508</v>
      </c>
      <c r="CQ2296" s="0" t="n">
        <v>0.0115995115995116</v>
      </c>
      <c r="CR2296" s="0" t="n">
        <v>0.212057369743133</v>
      </c>
    </row>
    <row r="2297" customFormat="false" ht="13.8" hidden="false" customHeight="false" outlineLevel="0" collapsed="false">
      <c r="A2297" s="0" t="s">
        <v>6927</v>
      </c>
      <c r="B2297" s="0" t="s">
        <v>6928</v>
      </c>
      <c r="C2297" s="0" t="s">
        <v>6929</v>
      </c>
      <c r="D2297" s="0" t="n">
        <v>59</v>
      </c>
      <c r="E2297" s="0" t="n">
        <v>7292.52335363529</v>
      </c>
      <c r="F2297" s="0" t="n">
        <v>6855.13961989177</v>
      </c>
      <c r="G2297" s="0" t="n">
        <v>7416.53352281183</v>
      </c>
      <c r="H2297" s="0" t="n">
        <v>10905.0093971435</v>
      </c>
      <c r="I2297" s="0" t="n">
        <v>12448.7212209542</v>
      </c>
      <c r="J2297" s="0" t="n">
        <v>13443.2944572502</v>
      </c>
      <c r="K2297" s="0" t="n">
        <v>7576.83686336954</v>
      </c>
      <c r="L2297" s="0" t="n">
        <v>8434.17337547435</v>
      </c>
      <c r="M2297" s="0" t="n">
        <v>8725.97551714573</v>
      </c>
      <c r="N2297" s="0" t="n">
        <v>13359.2067870015</v>
      </c>
      <c r="O2297" s="0" t="n">
        <v>12145.4304742639</v>
      </c>
      <c r="P2297" s="0" t="n">
        <v>10985.0716046858</v>
      </c>
      <c r="Q2297" s="0" t="n">
        <v>11946.0736985513</v>
      </c>
      <c r="R2297" s="0" t="n">
        <v>10141.7795087043</v>
      </c>
      <c r="S2297" s="0" t="n">
        <v>11956.9616239778</v>
      </c>
      <c r="T2297" s="0" t="n">
        <v>13915.4889869624</v>
      </c>
      <c r="U2297" s="0" t="n">
        <v>14217.3995271933</v>
      </c>
      <c r="V2297" s="0" t="n">
        <v>13847.6309804997</v>
      </c>
      <c r="W2297" s="0" t="n">
        <v>16044.671599472</v>
      </c>
      <c r="X2297" s="0" t="n">
        <v>14673.0815794989</v>
      </c>
      <c r="Y2297" s="0" t="n">
        <v>12506.6954986711</v>
      </c>
      <c r="Z2297" s="0" t="n">
        <v>10246.4801715344</v>
      </c>
      <c r="AA2297" s="0" t="n">
        <v>18799.6797860969</v>
      </c>
      <c r="AB2297" s="0" t="n">
        <v>17594.5422934791</v>
      </c>
      <c r="AC2297" s="0" t="n">
        <v>16833.1270439334</v>
      </c>
      <c r="AD2297" s="0" t="n">
        <v>8218.81689304313</v>
      </c>
      <c r="AE2297" s="0" t="n">
        <v>10737.3196551132</v>
      </c>
      <c r="AF2297" s="0" t="n">
        <v>9523.12163113302</v>
      </c>
      <c r="AG2297" s="0" t="n">
        <v>12166.2479316357</v>
      </c>
      <c r="AH2297" s="0" t="n">
        <v>13866.6848968179</v>
      </c>
      <c r="AI2297" s="0" t="n">
        <v>16358.5300651987</v>
      </c>
      <c r="AJ2297" s="0" t="n">
        <v>19198.7384481385</v>
      </c>
      <c r="AK2297" s="0" t="n">
        <v>18931.689795303</v>
      </c>
      <c r="AL2297" s="0" t="n">
        <v>13652.7980376505</v>
      </c>
      <c r="AM2297" s="0" t="n">
        <v>13529.1712448369</v>
      </c>
      <c r="AN2297" s="0" t="n">
        <v>15789.9797625632</v>
      </c>
      <c r="AO2297" s="0" t="n">
        <v>7013.18100639584</v>
      </c>
      <c r="AP2297" s="0" t="n">
        <v>12004.8583782232</v>
      </c>
      <c r="AQ2297" s="0" t="n">
        <v>9294.1807720864</v>
      </c>
      <c r="AR2297" s="0" t="n">
        <v>13398.9759111221</v>
      </c>
      <c r="AS2297" s="0" t="n">
        <v>12344.2761290139</v>
      </c>
      <c r="AT2297" s="0" t="n">
        <v>11279.1101255702</v>
      </c>
      <c r="AU2297" s="0" t="n">
        <v>1.06143914997541</v>
      </c>
      <c r="AV2297" s="0" t="n">
        <v>1.2619297996083</v>
      </c>
      <c r="AW2297" s="0" t="n">
        <v>1.2504662669276</v>
      </c>
      <c r="AX2297" s="0" t="n">
        <v>3.08643550138173</v>
      </c>
      <c r="AY2297" s="0" t="n">
        <v>2.90392430971675</v>
      </c>
      <c r="AZ2297" s="0" t="n">
        <v>2.52414712947979</v>
      </c>
      <c r="BA2297" s="0" t="n">
        <v>1.24446310820327</v>
      </c>
      <c r="BB2297" s="0" t="n">
        <v>1.48849124473282</v>
      </c>
      <c r="BC2297" s="0" t="n">
        <v>1.48390513443753</v>
      </c>
      <c r="BD2297" s="0" t="n">
        <v>1.61993568520774</v>
      </c>
      <c r="BE2297" s="0" t="n">
        <v>1.55540082348094</v>
      </c>
      <c r="BF2297" s="0" t="n">
        <v>1.53400149543138</v>
      </c>
      <c r="BG2297" s="0" t="n">
        <v>2.46040637028368</v>
      </c>
      <c r="BH2297" s="0" t="n">
        <v>2.39350493287913</v>
      </c>
      <c r="BI2297" s="0" t="n">
        <v>2.50749841798934</v>
      </c>
      <c r="BJ2297" s="0" t="n">
        <v>3.01372652271911</v>
      </c>
      <c r="BK2297" s="0" t="n">
        <v>2.78031030497375</v>
      </c>
      <c r="BL2297" s="0" t="n">
        <v>2.93867536012565</v>
      </c>
      <c r="BM2297" s="0" t="n">
        <v>3.54844411514886</v>
      </c>
      <c r="BN2297" s="0" t="n">
        <v>3.74790768581815</v>
      </c>
      <c r="BO2297" s="0" t="n">
        <v>4.79944983801512</v>
      </c>
      <c r="BP2297" s="0" t="n">
        <v>4.04298564562782</v>
      </c>
      <c r="BQ2297" s="0" t="n">
        <v>3.44049709136212</v>
      </c>
      <c r="BR2297" s="0" t="n">
        <v>3.72051008229663</v>
      </c>
      <c r="BS2297" s="0" t="n">
        <v>2.5957090326836</v>
      </c>
      <c r="BT2297" s="0" t="n">
        <v>3.22886009635346</v>
      </c>
      <c r="BU2297" s="0" t="n">
        <v>2.76760454027808</v>
      </c>
      <c r="BV2297" s="0" t="n">
        <v>1.34819780407833</v>
      </c>
      <c r="BW2297" s="0" t="n">
        <v>1.10706921633981</v>
      </c>
      <c r="BX2297" s="0" t="n">
        <v>0.929343746214459</v>
      </c>
      <c r="BY2297" s="0" t="n">
        <v>1.56094272617942</v>
      </c>
      <c r="BZ2297" s="0" t="n">
        <v>1.69224826011985</v>
      </c>
      <c r="CA2297" s="0" t="n">
        <v>1.3861410048898</v>
      </c>
      <c r="CB2297" s="0" t="n">
        <v>1.43064158825614</v>
      </c>
      <c r="CC2297" s="0" t="n">
        <v>1.54783468174496</v>
      </c>
      <c r="CD2297" s="0" t="n">
        <v>1.58468679396198</v>
      </c>
      <c r="CE2297" s="0" t="n">
        <v>1.60465326238337</v>
      </c>
      <c r="CF2297" s="0" t="n">
        <v>2.00572201098793</v>
      </c>
      <c r="CG2297" s="0" t="n">
        <v>1.80921412974691</v>
      </c>
      <c r="CH2297" s="0" t="n">
        <v>1.39334460584237</v>
      </c>
      <c r="CI2297" s="0" t="n">
        <v>1.14619451449049</v>
      </c>
      <c r="CJ2297" s="0" t="n">
        <v>1.25525121780754</v>
      </c>
      <c r="CK2297" s="0" t="n">
        <v>3</v>
      </c>
      <c r="CL2297" s="0" t="n">
        <v>1</v>
      </c>
      <c r="CM2297" s="0" t="n">
        <v>0.748977902789072</v>
      </c>
      <c r="CN2297" s="0" t="n">
        <v>0.113632860139965</v>
      </c>
      <c r="CO2297" s="0" t="n">
        <v>0.269636940905125</v>
      </c>
      <c r="CP2297" s="0" t="n">
        <v>0.888544891640867</v>
      </c>
      <c r="CQ2297" s="0" t="n">
        <v>0.0647130647130647</v>
      </c>
      <c r="CR2297" s="0" t="n">
        <v>0.323717689004133</v>
      </c>
    </row>
    <row r="2298" customFormat="false" ht="13.8" hidden="false" customHeight="false" outlineLevel="0" collapsed="false">
      <c r="A2298" s="0" t="s">
        <v>6930</v>
      </c>
      <c r="B2298" s="0" t="s">
        <v>6931</v>
      </c>
      <c r="C2298" s="0" t="s">
        <v>6932</v>
      </c>
      <c r="D2298" s="0" t="n">
        <v>93</v>
      </c>
      <c r="E2298" s="0" t="n">
        <v>0</v>
      </c>
      <c r="F2298" s="0" t="n">
        <v>0</v>
      </c>
      <c r="G2298" s="0" t="n">
        <v>518.847798716472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687.690587850285</v>
      </c>
      <c r="S2298" s="0" t="n">
        <v>0</v>
      </c>
      <c r="T2298" s="0" t="n">
        <v>0</v>
      </c>
      <c r="U2298" s="0" t="n">
        <v>1233.47231156841</v>
      </c>
      <c r="V2298" s="0" t="n">
        <v>0</v>
      </c>
      <c r="W2298" s="0" t="n">
        <v>1443.15944589371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832.775297921656</v>
      </c>
      <c r="AC2298" s="0" t="n">
        <v>1184.1318749654</v>
      </c>
      <c r="AD2298" s="0" t="n">
        <v>0</v>
      </c>
      <c r="AE2298" s="0" t="n">
        <v>0</v>
      </c>
      <c r="AF2298" s="0" t="n">
        <v>0</v>
      </c>
      <c r="AG2298" s="0" t="n">
        <v>0</v>
      </c>
      <c r="AH2298" s="0" t="n">
        <v>0</v>
      </c>
      <c r="AI2298" s="0" t="n">
        <v>0</v>
      </c>
      <c r="AJ2298" s="0" t="n">
        <v>1091.93968788583</v>
      </c>
      <c r="AK2298" s="0" t="n">
        <v>0</v>
      </c>
      <c r="AL2298" s="0" t="n">
        <v>0</v>
      </c>
      <c r="AM2298" s="0" t="n">
        <v>0</v>
      </c>
      <c r="AN2298" s="0" t="n">
        <v>0</v>
      </c>
      <c r="AO2298" s="0" t="n">
        <v>0</v>
      </c>
      <c r="AP2298" s="0" t="n">
        <v>0</v>
      </c>
      <c r="AQ2298" s="0" t="n">
        <v>707.505867767819</v>
      </c>
      <c r="AR2298" s="0" t="n">
        <v>1202.19909007589</v>
      </c>
      <c r="AS2298" s="0" t="n">
        <v>0</v>
      </c>
      <c r="AT2298" s="0" t="n">
        <v>0</v>
      </c>
      <c r="AU2298" s="0" t="n">
        <v>0.966279815444063</v>
      </c>
      <c r="AV2298" s="0" t="n">
        <v>0.772609963875136</v>
      </c>
      <c r="AW2298" s="0" t="n">
        <v>1.0710945538458</v>
      </c>
      <c r="AX2298" s="0" t="n">
        <v>2.91581685768957</v>
      </c>
      <c r="AY2298" s="0" t="n">
        <v>2.72318373191216</v>
      </c>
      <c r="AZ2298" s="0" t="n">
        <v>2.55376703874944</v>
      </c>
      <c r="BA2298" s="0" t="n">
        <v>1.20560166147506</v>
      </c>
      <c r="BB2298" s="0" t="n">
        <v>1.2500317713068</v>
      </c>
      <c r="BC2298" s="0" t="n">
        <v>1.49864118096332</v>
      </c>
      <c r="BD2298" s="0" t="n">
        <v>1.57137016325688</v>
      </c>
      <c r="BE2298" s="0" t="n">
        <v>1.60280402748066</v>
      </c>
      <c r="BF2298" s="0" t="n">
        <v>1.59998293344321</v>
      </c>
      <c r="BG2298" s="0" t="n">
        <v>2.8851748375482</v>
      </c>
      <c r="BH2298" s="0" t="n">
        <v>2.75197008551868</v>
      </c>
      <c r="BI2298" s="0" t="n">
        <v>2.72062406706656</v>
      </c>
      <c r="BJ2298" s="0" t="n">
        <v>5.0535518257728</v>
      </c>
      <c r="BK2298" s="0" t="n">
        <v>4.86845874284918</v>
      </c>
      <c r="BL2298" s="0" t="n">
        <v>5.14085832392265</v>
      </c>
      <c r="BM2298" s="0" t="n">
        <v>7.55882724474384</v>
      </c>
      <c r="BN2298" s="0" t="n">
        <v>7.08701607487212</v>
      </c>
      <c r="BO2298" s="0" t="n">
        <v>8.94827246991353</v>
      </c>
      <c r="BP2298" s="0" t="n">
        <v>4.67357544186737</v>
      </c>
      <c r="BQ2298" s="0" t="n">
        <v>3.81890467182507</v>
      </c>
      <c r="BR2298" s="0" t="n">
        <v>4.2395097945987</v>
      </c>
      <c r="BS2298" s="0" t="n">
        <v>3.37038260652131</v>
      </c>
      <c r="BT2298" s="0" t="n">
        <v>3.19640646664433</v>
      </c>
      <c r="BU2298" s="0" t="n">
        <v>2.95354356051561</v>
      </c>
      <c r="BV2298" s="0" t="n">
        <v>1.5658246332051</v>
      </c>
      <c r="BW2298" s="0" t="n">
        <v>1.09519189109702</v>
      </c>
      <c r="BX2298" s="0" t="n">
        <v>0.972364575538767</v>
      </c>
      <c r="BY2298" s="0" t="n">
        <v>1.67382822256051</v>
      </c>
      <c r="BZ2298" s="0" t="n">
        <v>1.68652295487623</v>
      </c>
      <c r="CA2298" s="0" t="n">
        <v>1.62559498091676</v>
      </c>
      <c r="CB2298" s="0" t="n">
        <v>1.52614819136783</v>
      </c>
      <c r="CC2298" s="0" t="n">
        <v>1.62416170002659</v>
      </c>
      <c r="CD2298" s="0" t="n">
        <v>1.68294126514938</v>
      </c>
      <c r="CE2298" s="0" t="n">
        <v>1.80623221351831</v>
      </c>
      <c r="CF2298" s="0" t="n">
        <v>2.2278092103189</v>
      </c>
      <c r="CG2298" s="0" t="n">
        <v>2.00337808017241</v>
      </c>
      <c r="CH2298" s="0" t="n">
        <v>1.54994822913812</v>
      </c>
      <c r="CI2298" s="0" t="n">
        <v>1.06545942273383</v>
      </c>
      <c r="CJ2298" s="0" t="n">
        <v>1.45047057876537</v>
      </c>
      <c r="CK2298" s="0" t="n">
        <v>1</v>
      </c>
      <c r="CL2298" s="0" t="n">
        <v>1</v>
      </c>
      <c r="CM2298" s="0" t="n">
        <v>0.340318202520694</v>
      </c>
      <c r="CN2298" s="0" t="n">
        <v>0.175089877652858</v>
      </c>
      <c r="CO2298" s="0" t="n">
        <v>0.243176789485981</v>
      </c>
      <c r="CP2298" s="0" t="n">
        <v>0.215377404956874</v>
      </c>
      <c r="CQ2298" s="0" t="n">
        <v>0.239141156162114</v>
      </c>
      <c r="CR2298" s="0" t="n">
        <v>0.22997982921545</v>
      </c>
    </row>
    <row r="2299" customFormat="false" ht="13.8" hidden="false" customHeight="false" outlineLevel="0" collapsed="false">
      <c r="A2299" s="0" t="s">
        <v>6933</v>
      </c>
      <c r="B2299" s="0" t="s">
        <v>6934</v>
      </c>
      <c r="C2299" s="0" t="s">
        <v>6935</v>
      </c>
      <c r="D2299" s="0" t="n">
        <v>971</v>
      </c>
      <c r="E2299" s="0" t="n">
        <v>37.082620762963</v>
      </c>
      <c r="F2299" s="0" t="n">
        <v>34.3440190368515</v>
      </c>
      <c r="G2299" s="0" t="n">
        <v>33.4968436913907</v>
      </c>
      <c r="H2299" s="0" t="n">
        <v>45.4875409059991</v>
      </c>
      <c r="I2299" s="0" t="n">
        <v>36.2161914649406</v>
      </c>
      <c r="J2299" s="0" t="n">
        <v>36.5368443337339</v>
      </c>
      <c r="K2299" s="0" t="n">
        <v>27.6452057781625</v>
      </c>
      <c r="L2299" s="0" t="n">
        <v>26.9370663311133</v>
      </c>
      <c r="M2299" s="0" t="n">
        <v>21.5573361345176</v>
      </c>
      <c r="N2299" s="0" t="n">
        <v>37.2298027107562</v>
      </c>
      <c r="O2299" s="0" t="n">
        <v>32.3348933785521</v>
      </c>
      <c r="P2299" s="0" t="n">
        <v>36.8371324858412</v>
      </c>
      <c r="Q2299" s="0" t="n">
        <v>37.1102058938412</v>
      </c>
      <c r="R2299" s="0" t="n">
        <v>33.8160155462157</v>
      </c>
      <c r="S2299" s="0" t="n">
        <v>36.1578740731874</v>
      </c>
      <c r="T2299" s="0" t="n">
        <v>51.7344410358945</v>
      </c>
      <c r="U2299" s="0" t="n">
        <v>47.700684706983</v>
      </c>
      <c r="V2299" s="0" t="n">
        <v>46.4594969082641</v>
      </c>
      <c r="W2299" s="0" t="n">
        <v>49.2787818545106</v>
      </c>
      <c r="X2299" s="0" t="n">
        <v>49.389182116699</v>
      </c>
      <c r="Y2299" s="0" t="n">
        <v>62.0659281237885</v>
      </c>
      <c r="Z2299" s="0" t="n">
        <v>64.2923902528405</v>
      </c>
      <c r="AA2299" s="0" t="n">
        <v>46.2913947921648</v>
      </c>
      <c r="AB2299" s="0" t="n">
        <v>63.4343845024871</v>
      </c>
      <c r="AC2299" s="0" t="n">
        <v>64.1907513527855</v>
      </c>
      <c r="AD2299" s="0" t="n">
        <v>34.7754749035227</v>
      </c>
      <c r="AE2299" s="0" t="n">
        <v>40.4593348367755</v>
      </c>
      <c r="AF2299" s="0" t="n">
        <v>21.4441264122086</v>
      </c>
      <c r="AG2299" s="0" t="n">
        <v>45.5650196291179</v>
      </c>
      <c r="AH2299" s="0" t="n">
        <v>45.4242249329224</v>
      </c>
      <c r="AI2299" s="0" t="n">
        <v>48.8036697004483</v>
      </c>
      <c r="AJ2299" s="0" t="n">
        <v>59.7266037391436</v>
      </c>
      <c r="AK2299" s="0" t="n">
        <v>52.4556323702399</v>
      </c>
      <c r="AL2299" s="0" t="n">
        <v>53.2079263010356</v>
      </c>
      <c r="AM2299" s="0" t="n">
        <v>48.5390198986093</v>
      </c>
      <c r="AN2299" s="0" t="n">
        <v>52.0461149120868</v>
      </c>
      <c r="AO2299" s="0" t="n">
        <v>43.5820905307735</v>
      </c>
      <c r="AP2299" s="0" t="n">
        <v>48.2136460578051</v>
      </c>
      <c r="AQ2299" s="0" t="n">
        <v>41.804614424896</v>
      </c>
      <c r="AR2299" s="0" t="n">
        <v>44.7827339389591</v>
      </c>
      <c r="AS2299" s="0" t="n">
        <v>53.1590507471432</v>
      </c>
      <c r="AT2299" s="0" t="n">
        <v>52.1833458056023</v>
      </c>
      <c r="AU2299" s="0" t="n">
        <v>0.0853575276869683</v>
      </c>
      <c r="AV2299" s="0" t="n">
        <v>0.10192283596659</v>
      </c>
      <c r="AW2299" s="0" t="n">
        <v>0.104816062748212</v>
      </c>
      <c r="AX2299" s="0" t="n">
        <v>0.176682082165409</v>
      </c>
      <c r="AY2299" s="0" t="n">
        <v>0.175661805519331</v>
      </c>
      <c r="AZ2299" s="0" t="n">
        <v>0.149989282368777</v>
      </c>
      <c r="BA2299" s="0" t="n">
        <v>0.0893045613493537</v>
      </c>
      <c r="BB2299" s="0" t="n">
        <v>0.0976654287569727</v>
      </c>
      <c r="BC2299" s="0" t="n">
        <v>0.10274309079466</v>
      </c>
      <c r="BD2299" s="0" t="n">
        <v>0.0947525401032133</v>
      </c>
      <c r="BE2299" s="0" t="n">
        <v>0.0930298367863707</v>
      </c>
      <c r="BF2299" s="0" t="n">
        <v>0.0890193296548716</v>
      </c>
      <c r="BG2299" s="0" t="n">
        <v>0.126561767977724</v>
      </c>
      <c r="BH2299" s="0" t="n">
        <v>0.129604234715019</v>
      </c>
      <c r="BI2299" s="0" t="n">
        <v>0.127131045077611</v>
      </c>
      <c r="BJ2299" s="0" t="n">
        <v>0.151327342747424</v>
      </c>
      <c r="BK2299" s="0" t="n">
        <v>0.134587944726437</v>
      </c>
      <c r="BL2299" s="0" t="n">
        <v>0.150351747130197</v>
      </c>
      <c r="BM2299" s="0" t="n">
        <v>0.198480271322578</v>
      </c>
      <c r="BN2299" s="0" t="n">
        <v>0.18907511741469</v>
      </c>
      <c r="BO2299" s="0" t="n">
        <v>0.235016684885964</v>
      </c>
      <c r="BP2299" s="0" t="n">
        <v>0.244361289626975</v>
      </c>
      <c r="BQ2299" s="0" t="n">
        <v>0.218251870320302</v>
      </c>
      <c r="BR2299" s="0" t="n">
        <v>0.232623978368932</v>
      </c>
      <c r="BS2299" s="0" t="n">
        <v>0.176646154596566</v>
      </c>
      <c r="BT2299" s="0" t="n">
        <v>0.170203770817037</v>
      </c>
      <c r="BU2299" s="0" t="n">
        <v>0.159603934577272</v>
      </c>
      <c r="BV2299" s="0" t="n">
        <v>0.0961543566212362</v>
      </c>
      <c r="BW2299" s="0" t="n">
        <v>0.0855685976273477</v>
      </c>
      <c r="BX2299" s="0" t="n">
        <v>0.0666857129044594</v>
      </c>
      <c r="BY2299" s="0" t="n">
        <v>0.0565875087811383</v>
      </c>
      <c r="BZ2299" s="0" t="n">
        <v>0.0600655951370706</v>
      </c>
      <c r="CA2299" s="0" t="n">
        <v>0.0516781973572138</v>
      </c>
      <c r="CB2299" s="0" t="n">
        <v>0.071325949440358</v>
      </c>
      <c r="CC2299" s="0" t="n">
        <v>0.0806107633269083</v>
      </c>
      <c r="CD2299" s="0" t="n">
        <v>0.0775578622442449</v>
      </c>
      <c r="CE2299" s="0" t="n">
        <v>0.106721280591462</v>
      </c>
      <c r="CF2299" s="0" t="n">
        <v>0.129424359354201</v>
      </c>
      <c r="CG2299" s="0" t="n">
        <v>0.116666380384029</v>
      </c>
      <c r="CH2299" s="0" t="n">
        <v>0.0962514969556239</v>
      </c>
      <c r="CI2299" s="0" t="n">
        <v>0.0850672001896012</v>
      </c>
      <c r="CJ2299" s="0" t="n">
        <v>0.0890202541956686</v>
      </c>
      <c r="CK2299" s="0" t="n">
        <v>3</v>
      </c>
      <c r="CL2299" s="0" t="n">
        <v>1</v>
      </c>
      <c r="CM2299" s="0" t="n">
        <v>0.849160871306177</v>
      </c>
      <c r="CN2299" s="0" t="n">
        <v>0.189230685000023</v>
      </c>
      <c r="CO2299" s="0" t="n">
        <v>0.330662597098823</v>
      </c>
      <c r="CP2299" s="0" t="n">
        <v>0.673890608875129</v>
      </c>
      <c r="CQ2299" s="0" t="n">
        <v>-0.121489621489621</v>
      </c>
      <c r="CR2299" s="0" t="n">
        <v>0.0841909083542663</v>
      </c>
    </row>
    <row r="2300" customFormat="false" ht="13.8" hidden="false" customHeight="false" outlineLevel="0" collapsed="false">
      <c r="A2300" s="0" t="s">
        <v>6936</v>
      </c>
      <c r="B2300" s="0" t="s">
        <v>6937</v>
      </c>
      <c r="C2300" s="0" t="s">
        <v>6938</v>
      </c>
      <c r="D2300" s="0" t="n">
        <v>1077</v>
      </c>
      <c r="E2300" s="0" t="n">
        <v>183.609633160652</v>
      </c>
      <c r="F2300" s="0" t="n">
        <v>172.568407005343</v>
      </c>
      <c r="G2300" s="0" t="n">
        <v>178.020369383587</v>
      </c>
      <c r="H2300" s="0" t="n">
        <v>209.339073514939</v>
      </c>
      <c r="I2300" s="0" t="n">
        <v>223.954626136592</v>
      </c>
      <c r="J2300" s="0" t="n">
        <v>198.537299356195</v>
      </c>
      <c r="K2300" s="0" t="n">
        <v>144.154978709973</v>
      </c>
      <c r="L2300" s="0" t="n">
        <v>137.438991213018</v>
      </c>
      <c r="M2300" s="0" t="n">
        <v>116.281319807138</v>
      </c>
      <c r="N2300" s="0" t="n">
        <v>196.730673512678</v>
      </c>
      <c r="O2300" s="0" t="n">
        <v>159.560133357717</v>
      </c>
      <c r="P2300" s="0" t="n">
        <v>170.258813390054</v>
      </c>
      <c r="Q2300" s="0" t="n">
        <v>188.438312297259</v>
      </c>
      <c r="R2300" s="0" t="n">
        <v>167.120219525223</v>
      </c>
      <c r="S2300" s="0" t="n">
        <v>194.12359270869</v>
      </c>
      <c r="T2300" s="0" t="n">
        <v>232.535274147916</v>
      </c>
      <c r="U2300" s="0" t="n">
        <v>234.779519490976</v>
      </c>
      <c r="V2300" s="0" t="n">
        <v>250.92945387603</v>
      </c>
      <c r="W2300" s="0" t="n">
        <v>240.977024012643</v>
      </c>
      <c r="X2300" s="0" t="n">
        <v>262.978825500444</v>
      </c>
      <c r="Y2300" s="0" t="n">
        <v>240.343774939867</v>
      </c>
      <c r="Z2300" s="0" t="n">
        <v>277.408863312052</v>
      </c>
      <c r="AA2300" s="0" t="n">
        <v>337.644671412105</v>
      </c>
      <c r="AB2300" s="0" t="n">
        <v>364.21018929909</v>
      </c>
      <c r="AC2300" s="0" t="n">
        <v>350.265574621118</v>
      </c>
      <c r="AD2300" s="0" t="n">
        <v>173.060758442979</v>
      </c>
      <c r="AE2300" s="0" t="n">
        <v>222.021550550535</v>
      </c>
      <c r="AF2300" s="0" t="n">
        <v>110.322615267262</v>
      </c>
      <c r="AG2300" s="0" t="n">
        <v>203.164743679623</v>
      </c>
      <c r="AH2300" s="0" t="n">
        <v>223.905084293544</v>
      </c>
      <c r="AI2300" s="0" t="n">
        <v>268.785751203233</v>
      </c>
      <c r="AJ2300" s="0" t="n">
        <v>333.136127342406</v>
      </c>
      <c r="AK2300" s="0" t="n">
        <v>284.749549621944</v>
      </c>
      <c r="AL2300" s="0" t="n">
        <v>252.298224414387</v>
      </c>
      <c r="AM2300" s="0" t="n">
        <v>225.344628639089</v>
      </c>
      <c r="AN2300" s="0" t="n">
        <v>242.787133576965</v>
      </c>
      <c r="AO2300" s="0" t="n">
        <v>196.687501069202</v>
      </c>
      <c r="AP2300" s="0" t="n">
        <v>262.099960664827</v>
      </c>
      <c r="AQ2300" s="0" t="n">
        <v>206.713591282594</v>
      </c>
      <c r="AR2300" s="0" t="n">
        <v>211.900386924003</v>
      </c>
      <c r="AS2300" s="0" t="n">
        <v>252.060895130145</v>
      </c>
      <c r="AT2300" s="0" t="n">
        <v>218.722299292652</v>
      </c>
      <c r="AU2300" s="0" t="n">
        <v>0.112016666976028</v>
      </c>
      <c r="AV2300" s="0" t="n">
        <v>0.0747774926500412</v>
      </c>
      <c r="AW2300" s="0" t="n">
        <v>0.129790905543098</v>
      </c>
      <c r="AX2300" s="0" t="n">
        <v>0.294992882190505</v>
      </c>
      <c r="AY2300" s="0" t="n">
        <v>0.292664296634299</v>
      </c>
      <c r="AZ2300" s="0" t="n">
        <v>0.235436987062163</v>
      </c>
      <c r="BA2300" s="0" t="n">
        <v>0.143580125135317</v>
      </c>
      <c r="BB2300" s="0" t="n">
        <v>0.157071264248837</v>
      </c>
      <c r="BC2300" s="0" t="n">
        <v>0.168008264463797</v>
      </c>
      <c r="BD2300" s="0" t="n">
        <v>0.172733904889191</v>
      </c>
      <c r="BE2300" s="0" t="n">
        <v>0.177176560158965</v>
      </c>
      <c r="BF2300" s="0" t="n">
        <v>0.168686409304086</v>
      </c>
      <c r="BG2300" s="0" t="n">
        <v>0.274032537817247</v>
      </c>
      <c r="BH2300" s="0" t="n">
        <v>0.26894318289309</v>
      </c>
      <c r="BI2300" s="0" t="n">
        <v>0.272229819469801</v>
      </c>
      <c r="BJ2300" s="0" t="n">
        <v>0.380714158647471</v>
      </c>
      <c r="BK2300" s="0" t="n">
        <v>0.348398353552745</v>
      </c>
      <c r="BL2300" s="0" t="n">
        <v>0.370305499846743</v>
      </c>
      <c r="BM2300" s="0" t="n">
        <v>0.552843767406118</v>
      </c>
      <c r="BN2300" s="0" t="n">
        <v>0.523314913412481</v>
      </c>
      <c r="BO2300" s="0" t="n">
        <v>0.644496580627626</v>
      </c>
      <c r="BP2300" s="0" t="n">
        <v>0.405391987153245</v>
      </c>
      <c r="BQ2300" s="0" t="n">
        <v>0.341357012477404</v>
      </c>
      <c r="BR2300" s="0" t="n">
        <v>0.356207032901897</v>
      </c>
      <c r="BS2300" s="0" t="n">
        <v>0.315231564966787</v>
      </c>
      <c r="BT2300" s="0" t="n">
        <v>0.307458641635914</v>
      </c>
      <c r="BU2300" s="0" t="n">
        <v>0.279788669240126</v>
      </c>
      <c r="BV2300" s="0" t="n">
        <v>0.155996991899095</v>
      </c>
      <c r="BW2300" s="0" t="n">
        <v>0.104723908090243</v>
      </c>
      <c r="BX2300" s="0" t="n">
        <v>0.0966547403486943</v>
      </c>
      <c r="BY2300" s="0" t="n">
        <v>0.115992575662869</v>
      </c>
      <c r="BZ2300" s="0" t="n">
        <v>0.12441139376329</v>
      </c>
      <c r="CA2300" s="0" t="n">
        <v>0.0997335701376392</v>
      </c>
      <c r="CB2300" s="0" t="n">
        <v>0.135995617702445</v>
      </c>
      <c r="CC2300" s="0" t="n">
        <v>0.154917959626838</v>
      </c>
      <c r="CD2300" s="0" t="n">
        <v>0.136401809734727</v>
      </c>
      <c r="CE2300" s="0" t="n">
        <v>0.195008643908611</v>
      </c>
      <c r="CF2300" s="0" t="n">
        <v>0.220548382313444</v>
      </c>
      <c r="CG2300" s="0" t="n">
        <v>0.197302692980182</v>
      </c>
      <c r="CH2300" s="0" t="n">
        <v>0.161352793532348</v>
      </c>
      <c r="CI2300" s="0" t="n">
        <v>0.105677556788936</v>
      </c>
      <c r="CJ2300" s="0" t="n">
        <v>0.137718543236757</v>
      </c>
      <c r="CK2300" s="0" t="n">
        <v>1</v>
      </c>
      <c r="CL2300" s="0" t="n">
        <v>1</v>
      </c>
      <c r="CM2300" s="0" t="n">
        <v>0.802619019700624</v>
      </c>
      <c r="CN2300" s="0" t="n">
        <v>0.333040791165456</v>
      </c>
      <c r="CO2300" s="0" t="n">
        <v>0.309733172734861</v>
      </c>
      <c r="CP2300" s="0" t="n">
        <v>0.748194014447884</v>
      </c>
      <c r="CQ2300" s="0" t="n">
        <v>0.0842490842490842</v>
      </c>
      <c r="CR2300" s="0" t="n">
        <v>0.246576452475488</v>
      </c>
    </row>
    <row r="2301" customFormat="false" ht="13.8" hidden="false" customHeight="false" outlineLevel="0" collapsed="false">
      <c r="A2301" s="0" t="s">
        <v>6939</v>
      </c>
      <c r="B2301" s="0" t="s">
        <v>6940</v>
      </c>
      <c r="C2301" s="0" t="s">
        <v>6941</v>
      </c>
      <c r="D2301" s="0" t="n">
        <v>181</v>
      </c>
      <c r="E2301" s="0" t="n">
        <v>324.768759826927</v>
      </c>
      <c r="F2301" s="0" t="n">
        <v>328.414362261842</v>
      </c>
      <c r="G2301" s="0" t="n">
        <v>394.826812180116</v>
      </c>
      <c r="H2301" s="0" t="n">
        <v>377.70422083557</v>
      </c>
      <c r="I2301" s="0" t="n">
        <v>504.389471288666</v>
      </c>
      <c r="J2301" s="0" t="n">
        <v>353.323313158846</v>
      </c>
      <c r="K2301" s="0" t="n">
        <v>253.492919464042</v>
      </c>
      <c r="L2301" s="0" t="n">
        <v>274.356123705324</v>
      </c>
      <c r="M2301" s="0" t="n">
        <v>399.542661603548</v>
      </c>
      <c r="N2301" s="0" t="n">
        <v>418.462702977293</v>
      </c>
      <c r="O2301" s="0" t="n">
        <v>339.471303221426</v>
      </c>
      <c r="P2301" s="0" t="n">
        <v>297.367132594354</v>
      </c>
      <c r="Q2301" s="0" t="n">
        <v>332.923289156961</v>
      </c>
      <c r="R2301" s="0" t="n">
        <v>345.924307775789</v>
      </c>
      <c r="S2301" s="0" t="n">
        <v>410.794193676846</v>
      </c>
      <c r="T2301" s="0" t="n">
        <v>427.427568763112</v>
      </c>
      <c r="U2301" s="0" t="n">
        <v>540.046119717233</v>
      </c>
      <c r="V2301" s="0" t="n">
        <v>496.411261669607</v>
      </c>
      <c r="W2301" s="0" t="n">
        <v>586.28709818188</v>
      </c>
      <c r="X2301" s="0" t="n">
        <v>602.678688293689</v>
      </c>
      <c r="Y2301" s="0" t="n">
        <v>668.119747538824</v>
      </c>
      <c r="Z2301" s="0" t="n">
        <v>295.750113248524</v>
      </c>
      <c r="AA2301" s="0" t="n">
        <v>516.422105390704</v>
      </c>
      <c r="AB2301" s="0" t="n">
        <v>615.354917211299</v>
      </c>
      <c r="AC2301" s="0" t="n">
        <v>737.570980947188</v>
      </c>
      <c r="AD2301" s="0" t="n">
        <v>389.463697167642</v>
      </c>
      <c r="AE2301" s="0" t="n">
        <v>494.499159425713</v>
      </c>
      <c r="AF2301" s="0" t="n">
        <v>269.11040303359</v>
      </c>
      <c r="AG2301" s="0" t="n">
        <v>426.827352124064</v>
      </c>
      <c r="AH2301" s="0" t="n">
        <v>490.440623168641</v>
      </c>
      <c r="AI2301" s="0" t="n">
        <v>456.14473759417</v>
      </c>
      <c r="AJ2301" s="0" t="n">
        <v>626.923000788613</v>
      </c>
      <c r="AK2301" s="0" t="n">
        <v>511.186434451753</v>
      </c>
      <c r="AL2301" s="0" t="n">
        <v>521.110548473921</v>
      </c>
      <c r="AM2301" s="0" t="n">
        <v>435.866673809766</v>
      </c>
      <c r="AN2301" s="0" t="n">
        <v>503.125090163438</v>
      </c>
      <c r="AO2301" s="0" t="n">
        <v>353.494150632778</v>
      </c>
      <c r="AP2301" s="0" t="n">
        <v>513.517865358684</v>
      </c>
      <c r="AQ2301" s="0" t="n">
        <v>417.354998449198</v>
      </c>
      <c r="AR2301" s="0" t="n">
        <v>560.254294750652</v>
      </c>
      <c r="AS2301" s="0" t="n">
        <v>526.254862318766</v>
      </c>
      <c r="AT2301" s="0" t="n">
        <v>515.519498060831</v>
      </c>
      <c r="AU2301" s="0" t="n">
        <v>0.201463108342295</v>
      </c>
      <c r="AV2301" s="0" t="n">
        <v>0.112617695482782</v>
      </c>
      <c r="AW2301" s="0" t="n">
        <v>0.234007826162024</v>
      </c>
      <c r="AX2301" s="0" t="n">
        <v>0.491141565825151</v>
      </c>
      <c r="AY2301" s="0" t="n">
        <v>0.461901307051848</v>
      </c>
      <c r="AZ2301" s="0" t="n">
        <v>0.383163774629764</v>
      </c>
      <c r="BA2301" s="0" t="n">
        <v>0.219511142813448</v>
      </c>
      <c r="BB2301" s="0" t="n">
        <v>0.228804474075982</v>
      </c>
      <c r="BC2301" s="0" t="n">
        <v>0.248184966278471</v>
      </c>
      <c r="BD2301" s="0" t="n">
        <v>0.227748191225596</v>
      </c>
      <c r="BE2301" s="0" t="n">
        <v>0.223267266393168</v>
      </c>
      <c r="BF2301" s="0" t="n">
        <v>0.235354834013492</v>
      </c>
      <c r="BG2301" s="0" t="n">
        <v>0.356743236276879</v>
      </c>
      <c r="BH2301" s="0" t="n">
        <v>0.361111281680227</v>
      </c>
      <c r="BI2301" s="0" t="n">
        <v>0.383662962432117</v>
      </c>
      <c r="BJ2301" s="0" t="n">
        <v>0.567316304940831</v>
      </c>
      <c r="BK2301" s="0" t="n">
        <v>0.475738590136674</v>
      </c>
      <c r="BL2301" s="0" t="n">
        <v>0.557131693472117</v>
      </c>
      <c r="BM2301" s="0" t="n">
        <v>0.798253504022373</v>
      </c>
      <c r="BN2301" s="0" t="n">
        <v>0.819055546210182</v>
      </c>
      <c r="BO2301" s="0" t="n">
        <v>0.96053292311517</v>
      </c>
      <c r="BP2301" s="0" t="n">
        <v>0.628967552239495</v>
      </c>
      <c r="BQ2301" s="0" t="n">
        <v>0.487752473116822</v>
      </c>
      <c r="BR2301" s="0" t="n">
        <v>0.485877171595538</v>
      </c>
      <c r="BS2301" s="0" t="n">
        <v>0.500015895576874</v>
      </c>
      <c r="BT2301" s="0" t="n">
        <v>0.489358447788431</v>
      </c>
      <c r="BU2301" s="0" t="n">
        <v>0.468579497477161</v>
      </c>
      <c r="BV2301" s="0" t="n">
        <v>0.237592838638336</v>
      </c>
      <c r="BW2301" s="0" t="n">
        <v>0.176053300231806</v>
      </c>
      <c r="BX2301" s="0" t="n">
        <v>0.149651766115595</v>
      </c>
      <c r="BY2301" s="0" t="n">
        <v>0.154865731848816</v>
      </c>
      <c r="BZ2301" s="0" t="n">
        <v>0.16133313935919</v>
      </c>
      <c r="CA2301" s="0" t="n">
        <v>0.129773814593817</v>
      </c>
      <c r="CB2301" s="0" t="n">
        <v>0.203944408220936</v>
      </c>
      <c r="CC2301" s="0" t="n">
        <v>0.204045673905565</v>
      </c>
      <c r="CD2301" s="0" t="n">
        <v>0.208042594454729</v>
      </c>
      <c r="CE2301" s="0" t="n">
        <v>0.251120799428093</v>
      </c>
      <c r="CF2301" s="0" t="n">
        <v>0.296188500846881</v>
      </c>
      <c r="CG2301" s="0" t="n">
        <v>0.248657032768069</v>
      </c>
      <c r="CH2301" s="0" t="n">
        <v>0.230984019113037</v>
      </c>
      <c r="CI2301" s="0" t="n">
        <v>0.161041543002355</v>
      </c>
      <c r="CJ2301" s="0" t="n">
        <v>0.210586221607912</v>
      </c>
      <c r="CK2301" s="0" t="n">
        <v>1</v>
      </c>
      <c r="CL2301" s="0" t="n">
        <v>1</v>
      </c>
      <c r="CM2301" s="0" t="n">
        <v>0.90237700364181</v>
      </c>
      <c r="CN2301" s="0" t="n">
        <v>0.0178895232604846</v>
      </c>
      <c r="CO2301" s="0" t="n">
        <v>0.387088004453546</v>
      </c>
      <c r="CP2301" s="0" t="n">
        <v>0.8328173374613</v>
      </c>
      <c r="CQ2301" s="0" t="n">
        <v>-0.145909645909646</v>
      </c>
      <c r="CR2301" s="0" t="n">
        <v>0.181265699700186</v>
      </c>
    </row>
    <row r="2302" customFormat="false" ht="13.8" hidden="false" customHeight="false" outlineLevel="0" collapsed="false">
      <c r="A2302" s="0" t="s">
        <v>6942</v>
      </c>
      <c r="B2302" s="0" t="s">
        <v>6943</v>
      </c>
      <c r="C2302" s="0" t="s">
        <v>6944</v>
      </c>
      <c r="D2302" s="0" t="n">
        <v>391</v>
      </c>
      <c r="E2302" s="0" t="n">
        <v>1671.06068717029</v>
      </c>
      <c r="F2302" s="0" t="n">
        <v>1531.30814342477</v>
      </c>
      <c r="G2302" s="0" t="n">
        <v>1662.84705034503</v>
      </c>
      <c r="H2302" s="0" t="n">
        <v>2173.39302158722</v>
      </c>
      <c r="I2302" s="0" t="n">
        <v>2494.78052918677</v>
      </c>
      <c r="J2302" s="0" t="n">
        <v>1540.2272161709</v>
      </c>
      <c r="K2302" s="0" t="n">
        <v>1236.89034002096</v>
      </c>
      <c r="L2302" s="0" t="n">
        <v>1283.13284987635</v>
      </c>
      <c r="M2302" s="0" t="n">
        <v>1916.18136345852</v>
      </c>
      <c r="N2302" s="0" t="n">
        <v>1770.19889858767</v>
      </c>
      <c r="O2302" s="0" t="n">
        <v>1367.69320948698</v>
      </c>
      <c r="P2302" s="0" t="n">
        <v>1490.93178727589</v>
      </c>
      <c r="Q2302" s="0" t="n">
        <v>1311.25844534104</v>
      </c>
      <c r="R2302" s="0" t="n">
        <v>1354.05197702756</v>
      </c>
      <c r="S2302" s="0" t="n">
        <v>1419.31912522665</v>
      </c>
      <c r="T2302" s="0" t="n">
        <v>1115.11362759439</v>
      </c>
      <c r="U2302" s="0" t="n">
        <v>1147.85259109843</v>
      </c>
      <c r="V2302" s="0" t="n">
        <v>1086.96423597488</v>
      </c>
      <c r="W2302" s="0" t="n">
        <v>962.223299004892</v>
      </c>
      <c r="X2302" s="0" t="n">
        <v>1139.97776051938</v>
      </c>
      <c r="Y2302" s="0" t="n">
        <v>1386.3200614599</v>
      </c>
      <c r="Z2302" s="0" t="n">
        <v>1660.87523361351</v>
      </c>
      <c r="AA2302" s="0" t="n">
        <v>1397.65123425058</v>
      </c>
      <c r="AB2302" s="0" t="n">
        <v>1194.05430848472</v>
      </c>
      <c r="AC2302" s="0" t="n">
        <v>2006.73196975447</v>
      </c>
      <c r="AD2302" s="0" t="n">
        <v>1521.58674327596</v>
      </c>
      <c r="AE2302" s="0" t="n">
        <v>2168.79324972304</v>
      </c>
      <c r="AF2302" s="0" t="n">
        <v>971.15397117136</v>
      </c>
      <c r="AG2302" s="0" t="n">
        <v>1741.20808398604</v>
      </c>
      <c r="AH2302" s="0" t="n">
        <v>1592.30189066822</v>
      </c>
      <c r="AI2302" s="0" t="n">
        <v>1308.2208263111</v>
      </c>
      <c r="AJ2302" s="0" t="n">
        <v>1459.27392122973</v>
      </c>
      <c r="AK2302" s="0" t="n">
        <v>1357.0453997022</v>
      </c>
      <c r="AL2302" s="0" t="n">
        <v>2094.13107006401</v>
      </c>
      <c r="AM2302" s="0" t="n">
        <v>1760.68827957916</v>
      </c>
      <c r="AN2302" s="0" t="n">
        <v>1519.56393410016</v>
      </c>
      <c r="AO2302" s="0" t="n">
        <v>1530.40892561213</v>
      </c>
      <c r="AP2302" s="0" t="n">
        <v>1574.39404959953</v>
      </c>
      <c r="AQ2302" s="0" t="n">
        <v>2404.4339004703</v>
      </c>
      <c r="AR2302" s="0" t="n">
        <v>2798.18540102224</v>
      </c>
      <c r="AS2302" s="0" t="n">
        <v>2497.01071990863</v>
      </c>
      <c r="AT2302" s="0" t="n">
        <v>2334.6349740962</v>
      </c>
      <c r="AU2302" s="0" t="n">
        <v>0.442573947106022</v>
      </c>
      <c r="AV2302" s="0" t="n">
        <v>0.64643172361615</v>
      </c>
      <c r="AW2302" s="0" t="n">
        <v>0.488269061552309</v>
      </c>
      <c r="AX2302" s="0" t="n">
        <v>0.893942042525921</v>
      </c>
      <c r="AY2302" s="0" t="n">
        <v>0.838989214934328</v>
      </c>
      <c r="AZ2302" s="0" t="n">
        <v>0.865194530320279</v>
      </c>
      <c r="BA2302" s="0" t="n">
        <v>0.367294535538808</v>
      </c>
      <c r="BB2302" s="0" t="n">
        <v>0.439701470297395</v>
      </c>
      <c r="BC2302" s="0" t="n">
        <v>0.441603843330212</v>
      </c>
      <c r="BD2302" s="0" t="n">
        <v>0.396056037818517</v>
      </c>
      <c r="BE2302" s="0" t="n">
        <v>0.412720272200587</v>
      </c>
      <c r="BF2302" s="0" t="n">
        <v>0.375458594639789</v>
      </c>
      <c r="BG2302" s="0" t="n">
        <v>0.458228710805776</v>
      </c>
      <c r="BH2302" s="0" t="n">
        <v>0.432800598527262</v>
      </c>
      <c r="BI2302" s="0" t="n">
        <v>0.489987241576784</v>
      </c>
      <c r="BJ2302" s="0" t="n">
        <v>0.266494016399337</v>
      </c>
      <c r="BK2302" s="0" t="n">
        <v>0.293187298350868</v>
      </c>
      <c r="BL2302" s="0" t="n">
        <v>0.288779399774587</v>
      </c>
      <c r="BM2302" s="0" t="n">
        <v>0.383359071875099</v>
      </c>
      <c r="BN2302" s="0" t="n">
        <v>0.35043899060576</v>
      </c>
      <c r="BO2302" s="0" t="n">
        <v>0.451637703430329</v>
      </c>
      <c r="BP2302" s="0" t="n">
        <v>1.08784537179757</v>
      </c>
      <c r="BQ2302" s="0" t="n">
        <v>0.90652001328955</v>
      </c>
      <c r="BR2302" s="0" t="n">
        <v>1.00290680253793</v>
      </c>
      <c r="BS2302" s="0" t="n">
        <v>1.15250599266945</v>
      </c>
      <c r="BT2302" s="0" t="n">
        <v>1.26627698409984</v>
      </c>
      <c r="BU2302" s="0" t="n">
        <v>1.31874066182681</v>
      </c>
      <c r="BV2302" s="0" t="n">
        <v>0.459347153281025</v>
      </c>
      <c r="BW2302" s="0" t="n">
        <v>0.520376013425511</v>
      </c>
      <c r="BX2302" s="0" t="n">
        <v>0.347992765736511</v>
      </c>
      <c r="BY2302" s="0" t="n">
        <v>0.118745750905949</v>
      </c>
      <c r="BZ2302" s="0" t="n">
        <v>0.120722152342877</v>
      </c>
      <c r="CA2302" s="0" t="n">
        <v>0.160243323798807</v>
      </c>
      <c r="CB2302" s="0" t="n">
        <v>0.274220514501781</v>
      </c>
      <c r="CC2302" s="0" t="n">
        <v>0.25895724392963</v>
      </c>
      <c r="CD2302" s="0" t="n">
        <v>0.316919293945163</v>
      </c>
      <c r="CE2302" s="0" t="n">
        <v>0.340277560591545</v>
      </c>
      <c r="CF2302" s="0" t="n">
        <v>0.402548566055935</v>
      </c>
      <c r="CG2302" s="0" t="n">
        <v>0.367116619220849</v>
      </c>
      <c r="CH2302" s="0" t="n">
        <v>0.341516413233677</v>
      </c>
      <c r="CI2302" s="0" t="n">
        <v>0.381179952959291</v>
      </c>
      <c r="CJ2302" s="0" t="n">
        <v>0.397550056454168</v>
      </c>
      <c r="CK2302" s="0" t="n">
        <v>2</v>
      </c>
      <c r="CL2302" s="0" t="n">
        <v>1</v>
      </c>
      <c r="CM2302" s="0" t="n">
        <v>0.529888345841217</v>
      </c>
      <c r="CN2302" s="0" t="n">
        <v>0.0787141595297141</v>
      </c>
      <c r="CO2302" s="0" t="n">
        <v>0.20638407033224</v>
      </c>
      <c r="CP2302" s="0" t="n">
        <v>0.651186790505676</v>
      </c>
      <c r="CQ2302" s="0" t="n">
        <v>0.0891330891330891</v>
      </c>
      <c r="CR2302" s="0" t="n">
        <v>0.214326229641034</v>
      </c>
    </row>
    <row r="2303" customFormat="false" ht="13.8" hidden="false" customHeight="false" outlineLevel="0" collapsed="false">
      <c r="A2303" s="0" t="s">
        <v>6945</v>
      </c>
      <c r="B2303" s="0" t="s">
        <v>6946</v>
      </c>
      <c r="C2303" s="0" t="s">
        <v>6947</v>
      </c>
      <c r="D2303" s="0" t="n">
        <v>231</v>
      </c>
      <c r="E2303" s="0" t="n">
        <v>563.74675272999</v>
      </c>
      <c r="F2303" s="0" t="n">
        <v>428.042376230637</v>
      </c>
      <c r="G2303" s="0" t="n">
        <v>453.822271296285</v>
      </c>
      <c r="H2303" s="0" t="n">
        <v>541.674639944987</v>
      </c>
      <c r="I2303" s="0" t="n">
        <v>555.853405611464</v>
      </c>
      <c r="J2303" s="0" t="n">
        <v>422.986760278071</v>
      </c>
      <c r="K2303" s="0" t="n">
        <v>369.682632328336</v>
      </c>
      <c r="L2303" s="0" t="n">
        <v>391.602786439011</v>
      </c>
      <c r="M2303" s="0" t="n">
        <v>657.477431972919</v>
      </c>
      <c r="N2303" s="0" t="n">
        <v>617.029678909248</v>
      </c>
      <c r="O2303" s="0" t="n">
        <v>539.098416519954</v>
      </c>
      <c r="P2303" s="0" t="n">
        <v>511.569235697234</v>
      </c>
      <c r="Q2303" s="0" t="n">
        <v>586.035849819253</v>
      </c>
      <c r="R2303" s="0" t="n">
        <v>547.817287676805</v>
      </c>
      <c r="S2303" s="0" t="n">
        <v>631.875646813439</v>
      </c>
      <c r="T2303" s="0" t="n">
        <v>1008.11934246609</v>
      </c>
      <c r="U2303" s="0" t="n">
        <v>568.02844203402</v>
      </c>
      <c r="V2303" s="0" t="n">
        <v>833.402686201152</v>
      </c>
      <c r="W2303" s="0" t="n">
        <v>584.39486564193</v>
      </c>
      <c r="X2303" s="0" t="n">
        <v>962.546015847664</v>
      </c>
      <c r="Y2303" s="0" t="n">
        <v>1187.80767755005</v>
      </c>
      <c r="Z2303" s="0" t="n">
        <v>774.707219792191</v>
      </c>
      <c r="AA2303" s="0" t="n">
        <v>774.122003399319</v>
      </c>
      <c r="AB2303" s="0" t="n">
        <v>1136.38624513828</v>
      </c>
      <c r="AC2303" s="0" t="n">
        <v>876.057014525956</v>
      </c>
      <c r="AD2303" s="0" t="n">
        <v>438.713379317758</v>
      </c>
      <c r="AE2303" s="0" t="n">
        <v>625.839724341088</v>
      </c>
      <c r="AF2303" s="0" t="n">
        <v>392.349148829594</v>
      </c>
      <c r="AG2303" s="0" t="n">
        <v>714.80951489167</v>
      </c>
      <c r="AH2303" s="0" t="n">
        <v>723.905807926594</v>
      </c>
      <c r="AI2303" s="0" t="n">
        <v>813.949909909081</v>
      </c>
      <c r="AJ2303" s="0" t="n">
        <v>886.945707293919</v>
      </c>
      <c r="AK2303" s="0" t="n">
        <v>777.52304188354</v>
      </c>
      <c r="AL2303" s="0" t="n">
        <v>883.917851485008</v>
      </c>
      <c r="AM2303" s="0" t="n">
        <v>697.622683354686</v>
      </c>
      <c r="AN2303" s="0" t="n">
        <v>751.078064695016</v>
      </c>
      <c r="AO2303" s="0" t="n">
        <v>536.235947229978</v>
      </c>
      <c r="AP2303" s="0" t="n">
        <v>650.734726645108</v>
      </c>
      <c r="AQ2303" s="0" t="n">
        <v>475.864699188538</v>
      </c>
      <c r="AR2303" s="0" t="n">
        <v>1129.15020465689</v>
      </c>
      <c r="AS2303" s="0" t="n">
        <v>709.366582613642</v>
      </c>
      <c r="AT2303" s="0" t="n">
        <v>732.370235889999</v>
      </c>
      <c r="AU2303" s="0" t="n">
        <v>0.402395884679229</v>
      </c>
      <c r="AV2303" s="0" t="n">
        <v>0.122941236696373</v>
      </c>
      <c r="AW2303" s="0" t="n">
        <v>0.52101949210944</v>
      </c>
      <c r="AX2303" s="0" t="n">
        <v>0.851926715065597</v>
      </c>
      <c r="AY2303" s="0" t="n">
        <v>0.886017274088858</v>
      </c>
      <c r="AZ2303" s="0" t="n">
        <v>0.677090412615188</v>
      </c>
      <c r="BA2303" s="0" t="n">
        <v>0.514825068264973</v>
      </c>
      <c r="BB2303" s="0" t="n">
        <v>0.543123386405121</v>
      </c>
      <c r="BC2303" s="0" t="n">
        <v>0.652150431619632</v>
      </c>
      <c r="BD2303" s="0" t="n">
        <v>0.603377276127115</v>
      </c>
      <c r="BE2303" s="0" t="n">
        <v>0.594612909725765</v>
      </c>
      <c r="BF2303" s="0" t="n">
        <v>0.599562411249608</v>
      </c>
      <c r="BG2303" s="0" t="n">
        <v>1.04171569287426</v>
      </c>
      <c r="BH2303" s="0" t="n">
        <v>0.970204817498524</v>
      </c>
      <c r="BI2303" s="0" t="n">
        <v>0.928370038219276</v>
      </c>
      <c r="BJ2303" s="0" t="n">
        <v>1.41972537268675</v>
      </c>
      <c r="BK2303" s="0" t="n">
        <v>1.40972197800553</v>
      </c>
      <c r="BL2303" s="0" t="n">
        <v>1.53194335866519</v>
      </c>
      <c r="BM2303" s="0" t="n">
        <v>2.2107374594604</v>
      </c>
      <c r="BN2303" s="0" t="n">
        <v>1.98440005369899</v>
      </c>
      <c r="BO2303" s="0" t="n">
        <v>2.47109642761924</v>
      </c>
      <c r="BP2303" s="0" t="n">
        <v>1.09417177745581</v>
      </c>
      <c r="BQ2303" s="0" t="n">
        <v>0.917884491721981</v>
      </c>
      <c r="BR2303" s="0" t="n">
        <v>0.873388104473893</v>
      </c>
      <c r="BS2303" s="0" t="n">
        <v>1.32856171413385</v>
      </c>
      <c r="BT2303" s="0" t="n">
        <v>1.0454031498537</v>
      </c>
      <c r="BU2303" s="0" t="n">
        <v>0.957140203938029</v>
      </c>
      <c r="BV2303" s="0" t="n">
        <v>0.719829859859293</v>
      </c>
      <c r="BW2303" s="0" t="n">
        <v>0.469335028999067</v>
      </c>
      <c r="BX2303" s="0" t="n">
        <v>0.415750695084537</v>
      </c>
      <c r="BY2303" s="0" t="n">
        <v>0.431394080074359</v>
      </c>
      <c r="BZ2303" s="0" t="n">
        <v>0.404994951504287</v>
      </c>
      <c r="CA2303" s="0" t="n">
        <v>0.383043498811234</v>
      </c>
      <c r="CB2303" s="0" t="n">
        <v>0.645080837863121</v>
      </c>
      <c r="CC2303" s="0" t="n">
        <v>0.707209701988171</v>
      </c>
      <c r="CD2303" s="0" t="n">
        <v>0.649619874842772</v>
      </c>
      <c r="CE2303" s="0" t="n">
        <v>0.642857111916644</v>
      </c>
      <c r="CF2303" s="0" t="n">
        <v>0.783667185279208</v>
      </c>
      <c r="CG2303" s="0" t="n">
        <v>0.659043967400594</v>
      </c>
      <c r="CH2303" s="0" t="n">
        <v>0.583061182499391</v>
      </c>
      <c r="CI2303" s="0" t="n">
        <v>0.431992746471341</v>
      </c>
      <c r="CJ2303" s="0" t="n">
        <v>0.61620350084347</v>
      </c>
      <c r="CK2303" s="0" t="n">
        <v>1</v>
      </c>
      <c r="CL2303" s="0" t="n">
        <v>1</v>
      </c>
      <c r="CM2303" s="0" t="n">
        <v>0.767976154779806</v>
      </c>
      <c r="CN2303" s="0" t="n">
        <v>0.00729934198646546</v>
      </c>
      <c r="CO2303" s="0" t="n">
        <v>0.38069717254137</v>
      </c>
      <c r="CP2303" s="0" t="n">
        <v>0.795665634674923</v>
      </c>
      <c r="CQ2303" s="0" t="n">
        <v>-0.137362637362637</v>
      </c>
      <c r="CR2303" s="0" t="n">
        <v>0.206871404262215</v>
      </c>
    </row>
    <row r="2304" customFormat="false" ht="13.8" hidden="false" customHeight="false" outlineLevel="0" collapsed="false">
      <c r="A2304" s="0" t="s">
        <v>6948</v>
      </c>
      <c r="B2304" s="0" t="s">
        <v>6949</v>
      </c>
      <c r="C2304" s="0" t="s">
        <v>6950</v>
      </c>
      <c r="D2304" s="0" t="n">
        <v>291</v>
      </c>
      <c r="E2304" s="0" t="n">
        <v>51.6892794591928</v>
      </c>
      <c r="F2304" s="0" t="n">
        <v>47.1933205402994</v>
      </c>
      <c r="G2304" s="0" t="n">
        <v>41.4773709238422</v>
      </c>
      <c r="H2304" s="0" t="n">
        <v>29.1149912578074</v>
      </c>
      <c r="I2304" s="0" t="n">
        <v>72.4245784340579</v>
      </c>
      <c r="J2304" s="0" t="n">
        <v>0</v>
      </c>
      <c r="K2304" s="0" t="n">
        <v>49.6091004872246</v>
      </c>
      <c r="L2304" s="0" t="n">
        <v>0</v>
      </c>
      <c r="M2304" s="0" t="n">
        <v>104.317051410682</v>
      </c>
      <c r="N2304" s="0" t="n">
        <v>84.5019907128595</v>
      </c>
      <c r="O2304" s="0" t="n">
        <v>0</v>
      </c>
      <c r="P2304" s="0" t="n">
        <v>66.5502034311118</v>
      </c>
      <c r="Q2304" s="0" t="n">
        <v>60.4527280120719</v>
      </c>
      <c r="R2304" s="0" t="n">
        <v>35.9279413559427</v>
      </c>
      <c r="S2304" s="0" t="n">
        <v>0</v>
      </c>
      <c r="T2304" s="0" t="n">
        <v>99.7534439136359</v>
      </c>
      <c r="U2304" s="0" t="n">
        <v>66.1092060944127</v>
      </c>
      <c r="V2304" s="0" t="n">
        <v>106.85037006142</v>
      </c>
      <c r="W2304" s="0" t="n">
        <v>66.7201391586918</v>
      </c>
      <c r="X2304" s="0" t="n">
        <v>116.742329824233</v>
      </c>
      <c r="Y2304" s="0" t="n">
        <v>0</v>
      </c>
      <c r="Z2304" s="0" t="n">
        <v>44.5123972179518</v>
      </c>
      <c r="AA2304" s="0" t="n">
        <v>147.360503910385</v>
      </c>
      <c r="AB2304" s="0" t="n">
        <v>411.310323325717</v>
      </c>
      <c r="AC2304" s="0" t="n">
        <v>123.8542484212</v>
      </c>
      <c r="AD2304" s="0" t="n">
        <v>50.0577793558558</v>
      </c>
      <c r="AE2304" s="0" t="n">
        <v>0</v>
      </c>
      <c r="AF2304" s="0" t="n">
        <v>95.1840540803908</v>
      </c>
      <c r="AG2304" s="0" t="n">
        <v>122.358045838544</v>
      </c>
      <c r="AH2304" s="0" t="n">
        <v>0</v>
      </c>
      <c r="AI2304" s="0" t="n">
        <v>94.9389823127789</v>
      </c>
      <c r="AJ2304" s="0" t="n">
        <v>176.031606820082</v>
      </c>
      <c r="AK2304" s="0" t="n">
        <v>83.8012188582666</v>
      </c>
      <c r="AL2304" s="0" t="n">
        <v>145.201029602999</v>
      </c>
      <c r="AM2304" s="0" t="n">
        <v>129.032394502537</v>
      </c>
      <c r="AN2304" s="0" t="n">
        <v>100.327673764229</v>
      </c>
      <c r="AO2304" s="0" t="n">
        <v>46.7921360215384</v>
      </c>
      <c r="AP2304" s="0" t="n">
        <v>66.5997629492316</v>
      </c>
      <c r="AQ2304" s="0" t="n">
        <v>99.2106841126986</v>
      </c>
      <c r="AR2304" s="0" t="n">
        <v>162.228531345681</v>
      </c>
      <c r="AS2304" s="0" t="n">
        <v>122.405788266849</v>
      </c>
      <c r="AT2304" s="0" t="n">
        <v>0</v>
      </c>
      <c r="AU2304" s="0" t="n">
        <v>0.102849748754204</v>
      </c>
      <c r="AV2304" s="0" t="n">
        <v>0.113149374608359</v>
      </c>
      <c r="AW2304" s="0" t="n">
        <v>0.130543246891389</v>
      </c>
      <c r="AX2304" s="0" t="n">
        <v>0.219618328724589</v>
      </c>
      <c r="AY2304" s="0" t="n">
        <v>0.198321250593864</v>
      </c>
      <c r="AZ2304" s="0" t="n">
        <v>0.182724238137143</v>
      </c>
      <c r="BA2304" s="0" t="n">
        <v>0.107510106841311</v>
      </c>
      <c r="BB2304" s="0" t="n">
        <v>0.130479264091031</v>
      </c>
      <c r="BC2304" s="0" t="n">
        <v>0.137650564905918</v>
      </c>
      <c r="BD2304" s="0" t="n">
        <v>0.118526132539541</v>
      </c>
      <c r="BE2304" s="0" t="n">
        <v>0.121395888726612</v>
      </c>
      <c r="BF2304" s="0" t="n">
        <v>0.122696377540653</v>
      </c>
      <c r="BG2304" s="0" t="n">
        <v>0.172717729483819</v>
      </c>
      <c r="BH2304" s="0" t="n">
        <v>0.193497407142573</v>
      </c>
      <c r="BI2304" s="0" t="n">
        <v>0.163233126970585</v>
      </c>
      <c r="BJ2304" s="0" t="n">
        <v>0.194186347307793</v>
      </c>
      <c r="BK2304" s="0" t="n">
        <v>0.200728286983167</v>
      </c>
      <c r="BL2304" s="0" t="n">
        <v>0.219722304985821</v>
      </c>
      <c r="BM2304" s="0" t="n">
        <v>0.279012978628624</v>
      </c>
      <c r="BN2304" s="0" t="n">
        <v>0.269311722331837</v>
      </c>
      <c r="BO2304" s="0" t="n">
        <v>0.304644586468355</v>
      </c>
      <c r="BP2304" s="0" t="n">
        <v>0.278141823262379</v>
      </c>
      <c r="BQ2304" s="0" t="n">
        <v>0.219332656917587</v>
      </c>
      <c r="BR2304" s="0" t="n">
        <v>0.239221615086215</v>
      </c>
      <c r="BS2304" s="0" t="n">
        <v>0.209881872129138</v>
      </c>
      <c r="BT2304" s="0" t="n">
        <v>0.234239868620678</v>
      </c>
      <c r="BU2304" s="0" t="n">
        <v>0.207479689412352</v>
      </c>
      <c r="BV2304" s="0" t="n">
        <v>0.123349194399614</v>
      </c>
      <c r="BW2304" s="0" t="n">
        <v>0.0986085133597958</v>
      </c>
      <c r="BX2304" s="0" t="n">
        <v>0.0886755312790258</v>
      </c>
      <c r="BY2304" s="0" t="n">
        <v>0.0814575495628244</v>
      </c>
      <c r="BZ2304" s="0" t="n">
        <v>0.0768506568421366</v>
      </c>
      <c r="CA2304" s="0" t="n">
        <v>0.0732514196569825</v>
      </c>
      <c r="CB2304" s="0" t="n">
        <v>0.11535484865634</v>
      </c>
      <c r="CC2304" s="0" t="n">
        <v>0.111377544478741</v>
      </c>
      <c r="CD2304" s="0" t="n">
        <v>0.0998364546170681</v>
      </c>
      <c r="CE2304" s="0" t="n">
        <v>0.123305855023752</v>
      </c>
      <c r="CF2304" s="0" t="n">
        <v>0.15212675940284</v>
      </c>
      <c r="CG2304" s="0" t="n">
        <v>0.144577011331522</v>
      </c>
      <c r="CH2304" s="0" t="n">
        <v>0.131010269511326</v>
      </c>
      <c r="CI2304" s="0" t="n">
        <v>0.129144777497195</v>
      </c>
      <c r="CJ2304" s="0" t="n">
        <v>0.124172201639878</v>
      </c>
      <c r="CK2304" s="0" t="n">
        <v>3</v>
      </c>
      <c r="CL2304" s="0" t="n">
        <v>1</v>
      </c>
      <c r="CM2304" s="0" t="n">
        <v>0.162146328496676</v>
      </c>
      <c r="CN2304" s="0" t="n">
        <v>0.0857334494124073</v>
      </c>
      <c r="CO2304" s="0" t="n">
        <v>0.0308538439830719</v>
      </c>
      <c r="CP2304" s="0" t="n">
        <v>0.258302229644361</v>
      </c>
      <c r="CQ2304" s="0" t="n">
        <v>-0.0949177749917475</v>
      </c>
      <c r="CR2304" s="0" t="n">
        <v>-0.0832592869991812</v>
      </c>
    </row>
    <row r="2305" customFormat="false" ht="13.8" hidden="false" customHeight="false" outlineLevel="0" collapsed="false">
      <c r="A2305" s="0" t="s">
        <v>6951</v>
      </c>
      <c r="B2305" s="0" t="s">
        <v>6952</v>
      </c>
      <c r="C2305" s="0" t="s">
        <v>6953</v>
      </c>
      <c r="D2305" s="0" t="n">
        <v>526</v>
      </c>
      <c r="E2305" s="0" t="n">
        <v>50.4589466268648</v>
      </c>
      <c r="F2305" s="0" t="n">
        <v>39.3288912674003</v>
      </c>
      <c r="G2305" s="0" t="n">
        <v>37.9627697796927</v>
      </c>
      <c r="H2305" s="0" t="n">
        <v>30.4383362926834</v>
      </c>
      <c r="I2305" s="0" t="n">
        <v>28.298263925625</v>
      </c>
      <c r="J2305" s="0" t="n">
        <v>29.4327483930196</v>
      </c>
      <c r="K2305" s="0" t="n">
        <v>36.2475366515039</v>
      </c>
      <c r="L2305" s="0" t="n">
        <v>35.6974557723082</v>
      </c>
      <c r="M2305" s="0" t="n">
        <v>95.4787639219403</v>
      </c>
      <c r="N2305" s="0" t="n">
        <v>76.0166866656991</v>
      </c>
      <c r="O2305" s="0" t="n">
        <v>58.7873135371173</v>
      </c>
      <c r="P2305" s="0" t="n">
        <v>68.4003065363557</v>
      </c>
      <c r="Q2305" s="0" t="n">
        <v>61.5894019289965</v>
      </c>
      <c r="R2305" s="0" t="n">
        <v>60.5151681154142</v>
      </c>
      <c r="S2305" s="0" t="n">
        <v>58.3632739669113</v>
      </c>
      <c r="T2305" s="0" t="n">
        <v>74.3585632544676</v>
      </c>
      <c r="U2305" s="0" t="n">
        <v>75.4852236254709</v>
      </c>
      <c r="V2305" s="0" t="n">
        <v>67.4608517125075</v>
      </c>
      <c r="W2305" s="0" t="n">
        <v>79.5483749417941</v>
      </c>
      <c r="X2305" s="0" t="n">
        <v>71.9685383916898</v>
      </c>
      <c r="Y2305" s="0" t="n">
        <v>81.31761190723</v>
      </c>
      <c r="Z2305" s="0" t="n">
        <v>29.6557047567546</v>
      </c>
      <c r="AA2305" s="0" t="n">
        <v>35.2177341745351</v>
      </c>
      <c r="AB2305" s="0" t="n">
        <v>37.1748270316906</v>
      </c>
      <c r="AC2305" s="0" t="n">
        <v>34.5902125975844</v>
      </c>
      <c r="AD2305" s="0" t="n">
        <v>32.1822956352174</v>
      </c>
      <c r="AE2305" s="0" t="n">
        <v>44.5914945206043</v>
      </c>
      <c r="AF2305" s="0" t="n">
        <v>49.46615134704</v>
      </c>
      <c r="AG2305" s="0" t="n">
        <v>86.6639364135688</v>
      </c>
      <c r="AH2305" s="0" t="n">
        <v>69.5728261375793</v>
      </c>
      <c r="AI2305" s="0" t="n">
        <v>39.7421372329253</v>
      </c>
      <c r="AJ2305" s="0" t="n">
        <v>42.1572499384486</v>
      </c>
      <c r="AK2305" s="0" t="n">
        <v>52.0381445721668</v>
      </c>
      <c r="AL2305" s="0" t="n">
        <v>69.3533534962568</v>
      </c>
      <c r="AM2305" s="0" t="n">
        <v>77.1672189697961</v>
      </c>
      <c r="AN2305" s="0" t="n">
        <v>58.8335154373574</v>
      </c>
      <c r="AO2305" s="0" t="n">
        <v>32.785716894765</v>
      </c>
      <c r="AP2305" s="0" t="n">
        <v>32.289833265809</v>
      </c>
      <c r="AQ2305" s="0" t="n">
        <v>38.0033176287345</v>
      </c>
      <c r="AR2305" s="0" t="n">
        <v>100.546680174609</v>
      </c>
      <c r="AS2305" s="0" t="n">
        <v>68.9571262208335</v>
      </c>
      <c r="AT2305" s="0" t="n">
        <v>97.505816283205</v>
      </c>
      <c r="AU2305" s="0" t="n">
        <v>0.226946095333649</v>
      </c>
      <c r="AV2305" s="0" t="n">
        <v>0.263635076701397</v>
      </c>
      <c r="AW2305" s="0" t="n">
        <v>0.252235412211375</v>
      </c>
      <c r="AX2305" s="0" t="n">
        <v>0.458223810143762</v>
      </c>
      <c r="AY2305" s="0" t="n">
        <v>0.430595150384498</v>
      </c>
      <c r="AZ2305" s="0" t="n">
        <v>0.372586946792174</v>
      </c>
      <c r="BA2305" s="0" t="n">
        <v>0.232076552465632</v>
      </c>
      <c r="BB2305" s="0" t="n">
        <v>0.267361347027474</v>
      </c>
      <c r="BC2305" s="0" t="n">
        <v>0.27532308970275</v>
      </c>
      <c r="BD2305" s="0" t="n">
        <v>0.269208925597103</v>
      </c>
      <c r="BE2305" s="0" t="n">
        <v>0.261526887177938</v>
      </c>
      <c r="BF2305" s="0" t="n">
        <v>0.284727793410296</v>
      </c>
      <c r="BG2305" s="0" t="n">
        <v>0.38092383740317</v>
      </c>
      <c r="BH2305" s="0" t="n">
        <v>0.338725678176217</v>
      </c>
      <c r="BI2305" s="0" t="n">
        <v>0.353509341075062</v>
      </c>
      <c r="BJ2305" s="0" t="n">
        <v>0.421593160081514</v>
      </c>
      <c r="BK2305" s="0" t="n">
        <v>0.407638686659856</v>
      </c>
      <c r="BL2305" s="0" t="n">
        <v>0.41271851710146</v>
      </c>
      <c r="BM2305" s="0" t="n">
        <v>0.601995492951952</v>
      </c>
      <c r="BN2305" s="0" t="n">
        <v>0.563299300938142</v>
      </c>
      <c r="BO2305" s="0" t="n">
        <v>0.710769928009054</v>
      </c>
      <c r="BP2305" s="0" t="n">
        <v>0.519183241165152</v>
      </c>
      <c r="BQ2305" s="0" t="n">
        <v>0.449765704198724</v>
      </c>
      <c r="BR2305" s="0" t="n">
        <v>0.507125313091573</v>
      </c>
      <c r="BS2305" s="0" t="n">
        <v>0.398634666130158</v>
      </c>
      <c r="BT2305" s="0" t="n">
        <v>0.398530479080537</v>
      </c>
      <c r="BU2305" s="0" t="n">
        <v>0.427144367812943</v>
      </c>
      <c r="BV2305" s="0" t="n">
        <v>0.266281565738501</v>
      </c>
      <c r="BW2305" s="0" t="n">
        <v>0.239136158643573</v>
      </c>
      <c r="BX2305" s="0" t="n">
        <v>0.167733650481464</v>
      </c>
      <c r="BY2305" s="0" t="n">
        <v>0.140793799296488</v>
      </c>
      <c r="BZ2305" s="0" t="n">
        <v>0.140754908245632</v>
      </c>
      <c r="CA2305" s="0" t="n">
        <v>0.125985837980979</v>
      </c>
      <c r="CB2305" s="0" t="n">
        <v>0.205313419203429</v>
      </c>
      <c r="CC2305" s="0" t="n">
        <v>0.223806649156891</v>
      </c>
      <c r="CD2305" s="0" t="n">
        <v>0.223228693891039</v>
      </c>
      <c r="CE2305" s="0" t="n">
        <v>0.239796186510459</v>
      </c>
      <c r="CF2305" s="0" t="n">
        <v>0.282496800290462</v>
      </c>
      <c r="CG2305" s="0" t="n">
        <v>0.252398343581768</v>
      </c>
      <c r="CH2305" s="0" t="n">
        <v>0.224064519006953</v>
      </c>
      <c r="CI2305" s="0" t="n">
        <v>0.204023236433558</v>
      </c>
      <c r="CJ2305" s="0" t="n">
        <v>0.235176163690687</v>
      </c>
      <c r="CK2305" s="0" t="n">
        <v>3</v>
      </c>
      <c r="CL2305" s="0" t="n">
        <v>1</v>
      </c>
      <c r="CM2305" s="0" t="n">
        <v>0.551639445558728</v>
      </c>
      <c r="CN2305" s="0" t="n">
        <v>-0.481851954242392</v>
      </c>
      <c r="CO2305" s="0" t="n">
        <v>-0.032771440719779</v>
      </c>
      <c r="CP2305" s="0" t="n">
        <v>0.69453044375645</v>
      </c>
      <c r="CQ2305" s="0" t="n">
        <v>-0.630647130647131</v>
      </c>
      <c r="CR2305" s="0" t="n">
        <v>-0.176403857061826</v>
      </c>
    </row>
    <row r="2306" customFormat="false" ht="13.8" hidden="false" customHeight="false" outlineLevel="0" collapsed="false">
      <c r="A2306" s="0" t="s">
        <v>6954</v>
      </c>
      <c r="B2306" s="0" t="s">
        <v>6955</v>
      </c>
      <c r="C2306" s="0" t="s">
        <v>6956</v>
      </c>
      <c r="D2306" s="0" t="n">
        <v>147</v>
      </c>
      <c r="E2306" s="0" t="n">
        <v>90.8163414642362</v>
      </c>
      <c r="F2306" s="0" t="n">
        <v>90.1770268561044</v>
      </c>
      <c r="G2306" s="0" t="n">
        <v>94.1226788763786</v>
      </c>
      <c r="H2306" s="0" t="n">
        <v>147.292388086545</v>
      </c>
      <c r="I2306" s="0" t="n">
        <v>143.147697348382</v>
      </c>
      <c r="J2306" s="0" t="n">
        <v>107.165819718466</v>
      </c>
      <c r="K2306" s="0" t="n">
        <v>69.1574540539294</v>
      </c>
      <c r="L2306" s="0" t="n">
        <v>72.6133142200855</v>
      </c>
      <c r="M2306" s="0" t="n">
        <v>73.4287391650244</v>
      </c>
      <c r="N2306" s="0" t="n">
        <v>82.6281868274755</v>
      </c>
      <c r="O2306" s="0" t="n">
        <v>76.3134605010363</v>
      </c>
      <c r="P2306" s="0" t="n">
        <v>80.7619539383711</v>
      </c>
      <c r="Q2306" s="0" t="n">
        <v>88.4259244491588</v>
      </c>
      <c r="R2306" s="0" t="n">
        <v>84.4078281143696</v>
      </c>
      <c r="S2306" s="0" t="n">
        <v>88.6308171805986</v>
      </c>
      <c r="T2306" s="0" t="n">
        <v>112.903309143388</v>
      </c>
      <c r="U2306" s="0" t="n">
        <v>122.183860006667</v>
      </c>
      <c r="V2306" s="0" t="n">
        <v>99.7572338023115</v>
      </c>
      <c r="W2306" s="0" t="n">
        <v>116.975842419027</v>
      </c>
      <c r="X2306" s="0" t="n">
        <v>101.257534418969</v>
      </c>
      <c r="Y2306" s="0" t="n">
        <v>164.688784716656</v>
      </c>
      <c r="Z2306" s="0" t="n">
        <v>278.688013758131</v>
      </c>
      <c r="AA2306" s="0" t="n">
        <v>290.171529250363</v>
      </c>
      <c r="AB2306" s="0" t="n">
        <v>253.585705602939</v>
      </c>
      <c r="AC2306" s="0" t="n">
        <v>178.788574291765</v>
      </c>
      <c r="AD2306" s="0" t="n">
        <v>98.3289593573971</v>
      </c>
      <c r="AE2306" s="0" t="n">
        <v>112.018122978365</v>
      </c>
      <c r="AF2306" s="0" t="n">
        <v>47.8132231953966</v>
      </c>
      <c r="AG2306" s="0" t="n">
        <v>107.064958707043</v>
      </c>
      <c r="AH2306" s="0" t="n">
        <v>106.35734659162</v>
      </c>
      <c r="AI2306" s="0" t="n">
        <v>173.556243979897</v>
      </c>
      <c r="AJ2306" s="0" t="n">
        <v>197.22905786954</v>
      </c>
      <c r="AK2306" s="0" t="n">
        <v>205.886637123684</v>
      </c>
      <c r="AL2306" s="0" t="n">
        <v>136.45648042628</v>
      </c>
      <c r="AM2306" s="0" t="n">
        <v>130.451532692153</v>
      </c>
      <c r="AN2306" s="0" t="n">
        <v>126.91944743812</v>
      </c>
      <c r="AO2306" s="0" t="n">
        <v>128.00135489805</v>
      </c>
      <c r="AP2306" s="0" t="n">
        <v>183.391347169572</v>
      </c>
      <c r="AQ2306" s="0" t="n">
        <v>115.362755516866</v>
      </c>
      <c r="AR2306" s="0" t="n">
        <v>122.234717354815</v>
      </c>
      <c r="AS2306" s="0" t="n">
        <v>153.007436556773</v>
      </c>
      <c r="AT2306" s="0" t="n">
        <v>106.692858683869</v>
      </c>
      <c r="AU2306" s="0" t="n">
        <v>0.214281409599115</v>
      </c>
      <c r="AV2306" s="0" t="n">
        <v>0.210788612962471</v>
      </c>
      <c r="AW2306" s="0" t="n">
        <v>0.241438757133914</v>
      </c>
      <c r="AX2306" s="0" t="n">
        <v>0.455945371414779</v>
      </c>
      <c r="AY2306" s="0" t="n">
        <v>0.43524233833664</v>
      </c>
      <c r="AZ2306" s="0" t="n">
        <v>0.388165418573531</v>
      </c>
      <c r="BA2306" s="0" t="n">
        <v>0.185725207539626</v>
      </c>
      <c r="BB2306" s="0" t="n">
        <v>0.219310473956922</v>
      </c>
      <c r="BC2306" s="0" t="n">
        <v>0.247482998090579</v>
      </c>
      <c r="BD2306" s="0" t="n">
        <v>0.235800147172725</v>
      </c>
      <c r="BE2306" s="0" t="n">
        <v>0.212197317081016</v>
      </c>
      <c r="BF2306" s="0" t="n">
        <v>0.210505234718355</v>
      </c>
      <c r="BG2306" s="0" t="n">
        <v>0.309041005850984</v>
      </c>
      <c r="BH2306" s="0" t="n">
        <v>0.29271222640695</v>
      </c>
      <c r="BI2306" s="0" t="n">
        <v>0.300535925071618</v>
      </c>
      <c r="BJ2306" s="0" t="n">
        <v>0.353674828688209</v>
      </c>
      <c r="BK2306" s="0" t="n">
        <v>0.381737823993461</v>
      </c>
      <c r="BL2306" s="0" t="n">
        <v>0.426342780677138</v>
      </c>
      <c r="BM2306" s="0" t="n">
        <v>0.64278644497723</v>
      </c>
      <c r="BN2306" s="0" t="n">
        <v>0.5956739349471</v>
      </c>
      <c r="BO2306" s="0" t="n">
        <v>0.617427635220006</v>
      </c>
      <c r="BP2306" s="0" t="n">
        <v>0.665453549975415</v>
      </c>
      <c r="BQ2306" s="0" t="n">
        <v>0.493077522742936</v>
      </c>
      <c r="BR2306" s="0" t="n">
        <v>0.540472186661636</v>
      </c>
      <c r="BS2306" s="0" t="n">
        <v>0.649954766450625</v>
      </c>
      <c r="BT2306" s="0" t="n">
        <v>0.608613572571765</v>
      </c>
      <c r="BU2306" s="0" t="n">
        <v>0.553136471647521</v>
      </c>
      <c r="BV2306" s="0" t="n">
        <v>0.240976050067228</v>
      </c>
      <c r="BW2306" s="0" t="n">
        <v>0.19937185475564</v>
      </c>
      <c r="BX2306" s="0" t="n">
        <v>0.14601593990417</v>
      </c>
      <c r="BY2306" s="0" t="n">
        <v>0.18522920337779</v>
      </c>
      <c r="BZ2306" s="0" t="n">
        <v>0.199446320280208</v>
      </c>
      <c r="CA2306" s="0" t="n">
        <v>0.191933330873434</v>
      </c>
      <c r="CB2306" s="0" t="n">
        <v>0.197207921524818</v>
      </c>
      <c r="CC2306" s="0" t="n">
        <v>0.210839616572802</v>
      </c>
      <c r="CD2306" s="0" t="n">
        <v>0.218559821748038</v>
      </c>
      <c r="CE2306" s="0" t="n">
        <v>0.274970179421189</v>
      </c>
      <c r="CF2306" s="0" t="n">
        <v>0.310349215048982</v>
      </c>
      <c r="CG2306" s="0" t="n">
        <v>0.284968670887537</v>
      </c>
      <c r="CH2306" s="0" t="n">
        <v>0.170660424873553</v>
      </c>
      <c r="CI2306" s="0" t="n">
        <v>0.195480769048866</v>
      </c>
      <c r="CJ2306" s="0" t="n">
        <v>0.17742382502047</v>
      </c>
      <c r="CK2306" s="0" t="n">
        <v>3</v>
      </c>
      <c r="CL2306" s="0" t="n">
        <v>1</v>
      </c>
      <c r="CM2306" s="0" t="n">
        <v>0.782488048968394</v>
      </c>
      <c r="CN2306" s="0" t="n">
        <v>0.455879718880018</v>
      </c>
      <c r="CO2306" s="0" t="n">
        <v>0.400839750002536</v>
      </c>
      <c r="CP2306" s="0" t="n">
        <v>0.775025799793602</v>
      </c>
      <c r="CQ2306" s="0" t="n">
        <v>0.285714285714286</v>
      </c>
      <c r="CR2306" s="0" t="n">
        <v>0.22323960781136</v>
      </c>
    </row>
    <row r="2307" customFormat="false" ht="13.8" hidden="false" customHeight="false" outlineLevel="0" collapsed="false">
      <c r="A2307" s="0" t="s">
        <v>6957</v>
      </c>
      <c r="B2307" s="0" t="s">
        <v>6958</v>
      </c>
      <c r="C2307" s="0" t="s">
        <v>6959</v>
      </c>
      <c r="D2307" s="0" t="n">
        <v>2748</v>
      </c>
      <c r="E2307" s="0" t="n">
        <v>12.7378110237242</v>
      </c>
      <c r="F2307" s="0" t="n">
        <v>9.33625246976348</v>
      </c>
      <c r="G2307" s="0" t="n">
        <v>11.449848211031</v>
      </c>
      <c r="H2307" s="0" t="n">
        <v>14.6996580180959</v>
      </c>
      <c r="I2307" s="0" t="n">
        <v>16.0548524520536</v>
      </c>
      <c r="J2307" s="0" t="n">
        <v>11.8228123579072</v>
      </c>
      <c r="K2307" s="0" t="n">
        <v>10.5479714418157</v>
      </c>
      <c r="L2307" s="0" t="n">
        <v>11.0357880544516</v>
      </c>
      <c r="M2307" s="0" t="n">
        <v>15.3931889235437</v>
      </c>
      <c r="N2307" s="0" t="n">
        <v>16.3109994416323</v>
      </c>
      <c r="O2307" s="0" t="n">
        <v>14.3443939533389</v>
      </c>
      <c r="P2307" s="0" t="n">
        <v>14.0807848145531</v>
      </c>
      <c r="Q2307" s="0" t="n">
        <v>14.8219546669978</v>
      </c>
      <c r="R2307" s="0" t="n">
        <v>14.5181867741532</v>
      </c>
      <c r="S2307" s="0" t="n">
        <v>15.6639898950751</v>
      </c>
      <c r="T2307" s="0" t="n">
        <v>22.5281742526502</v>
      </c>
      <c r="U2307" s="0" t="n">
        <v>21.8886448752104</v>
      </c>
      <c r="V2307" s="0" t="n">
        <v>17.1278363671647</v>
      </c>
      <c r="W2307" s="0" t="n">
        <v>23.7078603362218</v>
      </c>
      <c r="X2307" s="0" t="n">
        <v>20.4172521142886</v>
      </c>
      <c r="Y2307" s="0" t="n">
        <v>24.6527442570807</v>
      </c>
      <c r="Z2307" s="0" t="n">
        <v>19.4031484442639</v>
      </c>
      <c r="AA2307" s="0" t="n">
        <v>18.442331338274</v>
      </c>
      <c r="AB2307" s="0" t="n">
        <v>29.9651970388197</v>
      </c>
      <c r="AC2307" s="0" t="n">
        <v>22.8244979463458</v>
      </c>
      <c r="AD2307" s="0" t="n">
        <v>12.2888913742839</v>
      </c>
      <c r="AE2307" s="0" t="n">
        <v>15.280445342465</v>
      </c>
      <c r="AF2307" s="0" t="n">
        <v>11.786979538183</v>
      </c>
      <c r="AG2307" s="0" t="n">
        <v>19.8667220252214</v>
      </c>
      <c r="AH2307" s="0" t="n">
        <v>19.8496888497507</v>
      </c>
      <c r="AI2307" s="0" t="n">
        <v>18.9858258633506</v>
      </c>
      <c r="AJ2307" s="0" t="n">
        <v>22.101695147643</v>
      </c>
      <c r="AK2307" s="0" t="n">
        <v>18.629462317109</v>
      </c>
      <c r="AL2307" s="0" t="n">
        <v>24.6595421884969</v>
      </c>
      <c r="AM2307" s="0" t="n">
        <v>20.8218794261542</v>
      </c>
      <c r="AN2307" s="0" t="n">
        <v>21.1187258970506</v>
      </c>
      <c r="AO2307" s="0" t="n">
        <v>13.979126288003</v>
      </c>
      <c r="AP2307" s="0" t="n">
        <v>17.8839665747983</v>
      </c>
      <c r="AQ2307" s="0" t="n">
        <v>16.2174699885074</v>
      </c>
      <c r="AR2307" s="0" t="n">
        <v>28.5666895884585</v>
      </c>
      <c r="AS2307" s="0" t="n">
        <v>33.4418639132527</v>
      </c>
      <c r="AT2307" s="0" t="n">
        <v>24.3945811754924</v>
      </c>
      <c r="AU2307" s="0" t="n">
        <v>0.0679147377674659</v>
      </c>
      <c r="AV2307" s="0" t="n">
        <v>0.0904818061343873</v>
      </c>
      <c r="AW2307" s="0" t="n">
        <v>0.0808453794818881</v>
      </c>
      <c r="AX2307" s="0" t="n">
        <v>0.163644470741896</v>
      </c>
      <c r="AY2307" s="0" t="n">
        <v>0.143475630728345</v>
      </c>
      <c r="AZ2307" s="0" t="n">
        <v>0.127367944357979</v>
      </c>
      <c r="BA2307" s="0" t="n">
        <v>0.078561396736445</v>
      </c>
      <c r="BB2307" s="0" t="n">
        <v>0.087592934886199</v>
      </c>
      <c r="BC2307" s="0" t="n">
        <v>0.0933558096424895</v>
      </c>
      <c r="BD2307" s="0" t="n">
        <v>0.0965280619715464</v>
      </c>
      <c r="BE2307" s="0" t="n">
        <v>0.0703270229493284</v>
      </c>
      <c r="BF2307" s="0" t="n">
        <v>0.0946319165485005</v>
      </c>
      <c r="BG2307" s="0" t="n">
        <v>0.12301493322792</v>
      </c>
      <c r="BH2307" s="0" t="n">
        <v>0.115336155604409</v>
      </c>
      <c r="BI2307" s="0" t="n">
        <v>0.122899066630979</v>
      </c>
      <c r="BJ2307" s="0" t="n">
        <v>0.157586894017215</v>
      </c>
      <c r="BK2307" s="0" t="n">
        <v>0.15158689342304</v>
      </c>
      <c r="BL2307" s="0" t="n">
        <v>0.173604968777031</v>
      </c>
      <c r="BM2307" s="0" t="n">
        <v>0.222062777411527</v>
      </c>
      <c r="BN2307" s="0" t="n">
        <v>0.212127902483031</v>
      </c>
      <c r="BO2307" s="0" t="n">
        <v>0.207186158103134</v>
      </c>
      <c r="BP2307" s="0" t="n">
        <v>0.190744580563627</v>
      </c>
      <c r="BQ2307" s="0" t="n">
        <v>0.166666236188631</v>
      </c>
      <c r="BR2307" s="0" t="n">
        <v>0.187184876262491</v>
      </c>
      <c r="BS2307" s="0" t="n">
        <v>0.126693882935858</v>
      </c>
      <c r="BT2307" s="0" t="n">
        <v>0.16705602158638</v>
      </c>
      <c r="BU2307" s="0" t="n">
        <v>0.161790175542852</v>
      </c>
      <c r="BV2307" s="0" t="n">
        <v>0.0920977131502258</v>
      </c>
      <c r="BW2307" s="0" t="n">
        <v>0.0798551432969092</v>
      </c>
      <c r="BX2307" s="0" t="n">
        <v>0.0418283602011258</v>
      </c>
      <c r="BY2307" s="0" t="n">
        <v>0.0742290789202011</v>
      </c>
      <c r="BZ2307" s="0" t="n">
        <v>0.0855747098309865</v>
      </c>
      <c r="CA2307" s="0" t="n">
        <v>0.0646306595506197</v>
      </c>
      <c r="CB2307" s="0" t="n">
        <v>0.0851316138398905</v>
      </c>
      <c r="CC2307" s="0" t="n">
        <v>0.0858179821936238</v>
      </c>
      <c r="CD2307" s="0" t="n">
        <v>0.0764515909095811</v>
      </c>
      <c r="CE2307" s="0" t="n">
        <v>0.0776938285688684</v>
      </c>
      <c r="CF2307" s="0" t="n">
        <v>0.0882702307537572</v>
      </c>
      <c r="CG2307" s="0" t="n">
        <v>0.0896904791055155</v>
      </c>
      <c r="CH2307" s="0" t="n">
        <v>0.0698149147748015</v>
      </c>
      <c r="CI2307" s="0" t="n">
        <v>0.0671303450930065</v>
      </c>
      <c r="CJ2307" s="0" t="n">
        <v>0.0789154541529792</v>
      </c>
      <c r="CK2307" s="0" t="n">
        <v>3</v>
      </c>
      <c r="CL2307" s="0" t="n">
        <v>1</v>
      </c>
      <c r="CM2307" s="0" t="n">
        <v>0.867830740125263</v>
      </c>
      <c r="CN2307" s="0" t="n">
        <v>-0.129180965049672</v>
      </c>
      <c r="CO2307" s="0" t="n">
        <v>0.151441096725469</v>
      </c>
      <c r="CP2307" s="0" t="n">
        <v>0.863777089783282</v>
      </c>
      <c r="CQ2307" s="0" t="n">
        <v>-0.295482295482295</v>
      </c>
      <c r="CR2307" s="0" t="n">
        <v>0.0611781865326959</v>
      </c>
    </row>
    <row r="2308" customFormat="false" ht="13.8" hidden="false" customHeight="false" outlineLevel="0" collapsed="false">
      <c r="A2308" s="0" t="s">
        <v>6960</v>
      </c>
      <c r="B2308" s="0" t="s">
        <v>6961</v>
      </c>
      <c r="C2308" s="0" t="s">
        <v>6962</v>
      </c>
      <c r="D2308" s="0" t="n">
        <v>2231</v>
      </c>
      <c r="E2308" s="0" t="n">
        <v>4.92058050409114</v>
      </c>
      <c r="F2308" s="0" t="n">
        <v>4.61029006923199</v>
      </c>
      <c r="G2308" s="0" t="n">
        <v>4.5318334712502</v>
      </c>
      <c r="H2308" s="0" t="n">
        <v>9.45856389818782</v>
      </c>
      <c r="I2308" s="0" t="n">
        <v>10.4392523991643</v>
      </c>
      <c r="J2308" s="0" t="n">
        <v>8.32704557358175</v>
      </c>
      <c r="K2308" s="0" t="n">
        <v>4.60055667213894</v>
      </c>
      <c r="L2308" s="0" t="n">
        <v>5.01205934345989</v>
      </c>
      <c r="M2308" s="0" t="n">
        <v>5.75356641698734</v>
      </c>
      <c r="N2308" s="0" t="n">
        <v>6.95564245217374</v>
      </c>
      <c r="O2308" s="0" t="n">
        <v>5.9605249265759</v>
      </c>
      <c r="P2308" s="0" t="n">
        <v>5.90848351559268</v>
      </c>
      <c r="Q2308" s="0" t="n">
        <v>7.08675832756105</v>
      </c>
      <c r="R2308" s="0" t="n">
        <v>7.65619127133932</v>
      </c>
      <c r="S2308" s="0" t="n">
        <v>8.00859010174177</v>
      </c>
      <c r="T2308" s="0" t="n">
        <v>11.9224756774869</v>
      </c>
      <c r="U2308" s="0" t="n">
        <v>14.5944960796601</v>
      </c>
      <c r="V2308" s="0" t="n">
        <v>12.1862472509099</v>
      </c>
      <c r="W2308" s="0" t="n">
        <v>18.221556380324</v>
      </c>
      <c r="X2308" s="0" t="n">
        <v>13.8870780493938</v>
      </c>
      <c r="Y2308" s="0" t="n">
        <v>15.9235942653731</v>
      </c>
      <c r="Z2308" s="0" t="n">
        <v>15.2178810220563</v>
      </c>
      <c r="AA2308" s="0" t="n">
        <v>17.7597836223205</v>
      </c>
      <c r="AB2308" s="0" t="n">
        <v>13.1314050024752</v>
      </c>
      <c r="AC2308" s="0" t="n">
        <v>10.8774649134844</v>
      </c>
      <c r="AD2308" s="0" t="n">
        <v>7.31084533807203</v>
      </c>
      <c r="AE2308" s="0" t="n">
        <v>8.64079594770313</v>
      </c>
      <c r="AF2308" s="0" t="n">
        <v>3.75724800904139</v>
      </c>
      <c r="AG2308" s="0" t="n">
        <v>7.84214309676351</v>
      </c>
      <c r="AH2308" s="0" t="n">
        <v>7.89150404070455</v>
      </c>
      <c r="AI2308" s="0" t="n">
        <v>10.7766614140503</v>
      </c>
      <c r="AJ2308" s="0" t="n">
        <v>12.162122837599</v>
      </c>
      <c r="AK2308" s="0" t="n">
        <v>12.3424570690295</v>
      </c>
      <c r="AL2308" s="0" t="n">
        <v>10.9168928375901</v>
      </c>
      <c r="AM2308" s="0" t="n">
        <v>8.92812161266473</v>
      </c>
      <c r="AN2308" s="0" t="n">
        <v>9.20445919142455</v>
      </c>
      <c r="AO2308" s="0" t="n">
        <v>8.91841671082948</v>
      </c>
      <c r="AP2308" s="0" t="n">
        <v>11.2399963880379</v>
      </c>
      <c r="AQ2308" s="0" t="n">
        <v>8.16319351276088</v>
      </c>
      <c r="AR2308" s="0" t="n">
        <v>8.33997276195601</v>
      </c>
      <c r="AS2308" s="0" t="n">
        <v>11.1412365010427</v>
      </c>
      <c r="AT2308" s="0" t="n">
        <v>10.3995298202319</v>
      </c>
      <c r="AU2308" s="0" t="n">
        <v>0.0414551893104394</v>
      </c>
      <c r="AV2308" s="0" t="n">
        <v>0.0335342453052272</v>
      </c>
      <c r="AW2308" s="0" t="n">
        <v>0.0512111311181681</v>
      </c>
      <c r="AX2308" s="0" t="n">
        <v>0.114375675615103</v>
      </c>
      <c r="AY2308" s="0" t="n">
        <v>0.104881313972172</v>
      </c>
      <c r="AZ2308" s="0" t="n">
        <v>0.0909241289635043</v>
      </c>
      <c r="BA2308" s="0" t="n">
        <v>0.0434687817243351</v>
      </c>
      <c r="BB2308" s="0" t="n">
        <v>0.0482005752725525</v>
      </c>
      <c r="BC2308" s="0" t="n">
        <v>0.0499446544951897</v>
      </c>
      <c r="BD2308" s="0" t="n">
        <v>0.050582872956841</v>
      </c>
      <c r="BE2308" s="0" t="n">
        <v>0.0434172298427559</v>
      </c>
      <c r="BF2308" s="0" t="n">
        <v>0.0488317940891895</v>
      </c>
      <c r="BG2308" s="0" t="n">
        <v>0.0726836164465618</v>
      </c>
      <c r="BH2308" s="0" t="n">
        <v>0.0715382055148686</v>
      </c>
      <c r="BI2308" s="0" t="n">
        <v>0.0724237345134022</v>
      </c>
      <c r="BJ2308" s="0" t="n">
        <v>0.103213135755329</v>
      </c>
      <c r="BK2308" s="0" t="n">
        <v>0.0938966102593149</v>
      </c>
      <c r="BL2308" s="0" t="n">
        <v>0.113550306891611</v>
      </c>
      <c r="BM2308" s="0" t="n">
        <v>0.158868210339658</v>
      </c>
      <c r="BN2308" s="0" t="n">
        <v>0.154878402885075</v>
      </c>
      <c r="BO2308" s="0" t="n">
        <v>0.185118882112207</v>
      </c>
      <c r="BP2308" s="0" t="n">
        <v>0.135953134300859</v>
      </c>
      <c r="BQ2308" s="0" t="n">
        <v>0.116575832758558</v>
      </c>
      <c r="BR2308" s="0" t="n">
        <v>0.123436403335607</v>
      </c>
      <c r="BS2308" s="0" t="n">
        <v>0.0936229301612669</v>
      </c>
      <c r="BT2308" s="0" t="n">
        <v>0.104118888438834</v>
      </c>
      <c r="BU2308" s="0" t="n">
        <v>0.0963923254921769</v>
      </c>
      <c r="BV2308" s="0" t="n">
        <v>0.052500214054721</v>
      </c>
      <c r="BW2308" s="0" t="n">
        <v>0.0390542762752213</v>
      </c>
      <c r="BX2308" s="0" t="n">
        <v>0.0272404856479157</v>
      </c>
      <c r="BY2308" s="0" t="n">
        <v>0.0394929387882104</v>
      </c>
      <c r="BZ2308" s="0" t="n">
        <v>0.0415914743548454</v>
      </c>
      <c r="CA2308" s="0" t="n">
        <v>0.0314937496088692</v>
      </c>
      <c r="CB2308" s="0" t="n">
        <v>0.0390442053677027</v>
      </c>
      <c r="CC2308" s="0" t="n">
        <v>0.0431372441890204</v>
      </c>
      <c r="CD2308" s="0" t="n">
        <v>0.0409806650714258</v>
      </c>
      <c r="CE2308" s="0" t="n">
        <v>0.0570167258706222</v>
      </c>
      <c r="CF2308" s="0" t="n">
        <v>0.0645924062797567</v>
      </c>
      <c r="CG2308" s="0" t="n">
        <v>0.0554725524138169</v>
      </c>
      <c r="CH2308" s="0" t="n">
        <v>0.0428235928929345</v>
      </c>
      <c r="CI2308" s="0" t="n">
        <v>0.032981698692087</v>
      </c>
      <c r="CJ2308" s="0" t="n">
        <v>0.0456898434377054</v>
      </c>
      <c r="CK2308" s="0" t="n">
        <v>3</v>
      </c>
      <c r="CL2308" s="0" t="n">
        <v>1</v>
      </c>
      <c r="CM2308" s="0" t="n">
        <v>0.935081024954372</v>
      </c>
      <c r="CN2308" s="0" t="n">
        <v>0.432583638095883</v>
      </c>
      <c r="CO2308" s="0" t="n">
        <v>0.670969868593234</v>
      </c>
      <c r="CP2308" s="0" t="n">
        <v>0.87203302373581</v>
      </c>
      <c r="CQ2308" s="0" t="n">
        <v>0.163614163614164</v>
      </c>
      <c r="CR2308" s="0" t="n">
        <v>0.442508710801394</v>
      </c>
    </row>
    <row r="2309" customFormat="false" ht="13.8" hidden="false" customHeight="false" outlineLevel="0" collapsed="false">
      <c r="A2309" s="0" t="s">
        <v>6963</v>
      </c>
      <c r="B2309" s="0" t="s">
        <v>6964</v>
      </c>
      <c r="C2309" s="0" t="s">
        <v>6965</v>
      </c>
      <c r="D2309" s="0" t="n">
        <v>843</v>
      </c>
      <c r="E2309" s="0" t="n">
        <v>4.70743493717676</v>
      </c>
      <c r="F2309" s="0" t="n">
        <v>4.63763208278599</v>
      </c>
      <c r="G2309" s="0" t="n">
        <v>4.29994010781434</v>
      </c>
      <c r="H2309" s="0" t="n">
        <v>5.6621445086903</v>
      </c>
      <c r="I2309" s="0" t="n">
        <v>7.11940459750772</v>
      </c>
      <c r="J2309" s="0" t="n">
        <v>5.68978318985891</v>
      </c>
      <c r="K2309" s="0" t="n">
        <v>3.64909984208235</v>
      </c>
      <c r="L2309" s="0" t="n">
        <v>4.20068362804919</v>
      </c>
      <c r="M2309" s="0" t="n">
        <v>4.22391718968489</v>
      </c>
      <c r="N2309" s="0" t="n">
        <v>4.88687305617978</v>
      </c>
      <c r="O2309" s="0" t="n">
        <v>4.42976199539716</v>
      </c>
      <c r="P2309" s="0" t="n">
        <v>4.2025947205926</v>
      </c>
      <c r="Q2309" s="0" t="n">
        <v>5.02869035265727</v>
      </c>
      <c r="R2309" s="0" t="n">
        <v>4.93859868825397</v>
      </c>
      <c r="S2309" s="0" t="n">
        <v>5.02248831532956</v>
      </c>
      <c r="T2309" s="0" t="n">
        <v>5.87696182952064</v>
      </c>
      <c r="U2309" s="0" t="n">
        <v>6.75254746093291</v>
      </c>
      <c r="V2309" s="0" t="n">
        <v>6.07672479869471</v>
      </c>
      <c r="W2309" s="0" t="n">
        <v>7.89698836808252</v>
      </c>
      <c r="X2309" s="0" t="n">
        <v>7.03182182721551</v>
      </c>
      <c r="Y2309" s="0" t="n">
        <v>7.85007047820813</v>
      </c>
      <c r="Z2309" s="0" t="n">
        <v>8.4974265718542</v>
      </c>
      <c r="AA2309" s="0" t="n">
        <v>10.905964671353</v>
      </c>
      <c r="AB2309" s="0" t="n">
        <v>10.2536159619872</v>
      </c>
      <c r="AC2309" s="0" t="n">
        <v>8.96301131548587</v>
      </c>
      <c r="AD2309" s="0" t="n">
        <v>4.99392412821009</v>
      </c>
      <c r="AE2309" s="0" t="n">
        <v>5.88251480625086</v>
      </c>
      <c r="AF2309" s="0" t="n">
        <v>3.22577540491541</v>
      </c>
      <c r="AG2309" s="0" t="n">
        <v>5.21446269408934</v>
      </c>
      <c r="AH2309" s="0" t="n">
        <v>5.9438499701064</v>
      </c>
      <c r="AI2309" s="0" t="n">
        <v>6.34364636166776</v>
      </c>
      <c r="AJ2309" s="0" t="n">
        <v>8.12491429017079</v>
      </c>
      <c r="AK2309" s="0" t="n">
        <v>6.71831011279409</v>
      </c>
      <c r="AL2309" s="0" t="n">
        <v>7.37731157922648</v>
      </c>
      <c r="AM2309" s="0" t="n">
        <v>6.60155333467054</v>
      </c>
      <c r="AN2309" s="0" t="n">
        <v>5.91399370062257</v>
      </c>
      <c r="AO2309" s="0" t="n">
        <v>5.12191906981175</v>
      </c>
      <c r="AP2309" s="0" t="n">
        <v>7.64856613624074</v>
      </c>
      <c r="AQ2309" s="0" t="n">
        <v>4.7685958203625</v>
      </c>
      <c r="AR2309" s="0" t="n">
        <v>6.29419239647855</v>
      </c>
      <c r="AS2309" s="0" t="n">
        <v>6.54848753664455</v>
      </c>
      <c r="AT2309" s="0" t="n">
        <v>7.11689854305279</v>
      </c>
      <c r="AU2309" s="0" t="n">
        <v>0.100859930051923</v>
      </c>
      <c r="AV2309" s="0" t="n">
        <v>0.139816124485134</v>
      </c>
      <c r="AW2309" s="0" t="n">
        <v>0.13185243410241</v>
      </c>
      <c r="AX2309" s="0" t="n">
        <v>0.266520146655901</v>
      </c>
      <c r="AY2309" s="0" t="n">
        <v>0.245143818793951</v>
      </c>
      <c r="AZ2309" s="0" t="n">
        <v>0.238976737324545</v>
      </c>
      <c r="BA2309" s="0" t="n">
        <v>0.115260759315869</v>
      </c>
      <c r="BB2309" s="0" t="n">
        <v>0.131239952737363</v>
      </c>
      <c r="BC2309" s="0" t="n">
        <v>0.141989214055186</v>
      </c>
      <c r="BD2309" s="0" t="n">
        <v>0.134810102585958</v>
      </c>
      <c r="BE2309" s="0" t="n">
        <v>0.132958493393741</v>
      </c>
      <c r="BF2309" s="0" t="n">
        <v>0.12770808028843</v>
      </c>
      <c r="BG2309" s="0" t="n">
        <v>0.198343126937772</v>
      </c>
      <c r="BH2309" s="0" t="n">
        <v>0.210723910170514</v>
      </c>
      <c r="BI2309" s="0" t="n">
        <v>0.193240002080013</v>
      </c>
      <c r="BJ2309" s="0" t="n">
        <v>0.196880029878189</v>
      </c>
      <c r="BK2309" s="0" t="n">
        <v>0.20403503723765</v>
      </c>
      <c r="BL2309" s="0" t="n">
        <v>0.227209609396121</v>
      </c>
      <c r="BM2309" s="0" t="n">
        <v>0.317468724452428</v>
      </c>
      <c r="BN2309" s="0" t="n">
        <v>0.2949218754665</v>
      </c>
      <c r="BO2309" s="0" t="n">
        <v>0.405145602503146</v>
      </c>
      <c r="BP2309" s="0" t="n">
        <v>0.384799656460793</v>
      </c>
      <c r="BQ2309" s="0" t="n">
        <v>0.318937787395063</v>
      </c>
      <c r="BR2309" s="0" t="n">
        <v>0.332445591766689</v>
      </c>
      <c r="BS2309" s="0" t="n">
        <v>0.248046787256602</v>
      </c>
      <c r="BT2309" s="0" t="n">
        <v>0.246524396115712</v>
      </c>
      <c r="BU2309" s="0" t="n">
        <v>0.228106231352233</v>
      </c>
      <c r="BV2309" s="0" t="n">
        <v>0.126648847136807</v>
      </c>
      <c r="BW2309" s="0" t="n">
        <v>0.101780107914954</v>
      </c>
      <c r="BX2309" s="0" t="n">
        <v>0.0964175026111779</v>
      </c>
      <c r="BY2309" s="0" t="n">
        <v>0.0800289707701878</v>
      </c>
      <c r="BZ2309" s="0" t="n">
        <v>0.0926255464582345</v>
      </c>
      <c r="CA2309" s="0" t="n">
        <v>0.083938042927864</v>
      </c>
      <c r="CB2309" s="0" t="n">
        <v>0.106078270063587</v>
      </c>
      <c r="CC2309" s="0" t="n">
        <v>0.110147694575994</v>
      </c>
      <c r="CD2309" s="0" t="n">
        <v>0.100644441256836</v>
      </c>
      <c r="CE2309" s="0" t="n">
        <v>0.149552573185043</v>
      </c>
      <c r="CF2309" s="0" t="n">
        <v>0.19041312531057</v>
      </c>
      <c r="CG2309" s="0" t="n">
        <v>0.164636924608494</v>
      </c>
      <c r="CH2309" s="0" t="n">
        <v>0.124981407039965</v>
      </c>
      <c r="CI2309" s="0" t="n">
        <v>0.11229803129087</v>
      </c>
      <c r="CJ2309" s="0" t="n">
        <v>0.12779316248363</v>
      </c>
      <c r="CK2309" s="0" t="n">
        <v>3</v>
      </c>
      <c r="CL2309" s="0" t="n">
        <v>1</v>
      </c>
      <c r="CM2309" s="0" t="n">
        <v>0.914345155816943</v>
      </c>
      <c r="CN2309" s="0" t="n">
        <v>0.516328406399067</v>
      </c>
      <c r="CO2309" s="0" t="n">
        <v>0.548383183183471</v>
      </c>
      <c r="CP2309" s="0" t="n">
        <v>0.884416924664603</v>
      </c>
      <c r="CQ2309" s="0" t="n">
        <v>0.179487179487179</v>
      </c>
      <c r="CR2309" s="0" t="n">
        <v>0.317397293574265</v>
      </c>
    </row>
    <row r="2310" customFormat="false" ht="13.8" hidden="false" customHeight="false" outlineLevel="0" collapsed="false">
      <c r="A2310" s="0" t="s">
        <v>6966</v>
      </c>
      <c r="B2310" s="0" t="s">
        <v>6967</v>
      </c>
      <c r="C2310" s="0" t="s">
        <v>6968</v>
      </c>
      <c r="D2310" s="0" t="n">
        <v>310</v>
      </c>
      <c r="E2310" s="0" t="n">
        <v>12.159973939495</v>
      </c>
      <c r="F2310" s="0" t="n">
        <v>11.5235963786944</v>
      </c>
      <c r="G2310" s="0" t="n">
        <v>9.79198420972447</v>
      </c>
      <c r="H2310" s="0" t="n">
        <v>6.16262214892369</v>
      </c>
      <c r="I2310" s="0" t="n">
        <v>6.35867856947237</v>
      </c>
      <c r="J2310" s="0" t="n">
        <v>6.24759170383363</v>
      </c>
      <c r="K2310" s="0" t="n">
        <v>7.78593161424503</v>
      </c>
      <c r="L2310" s="0" t="n">
        <v>8.38850337518048</v>
      </c>
      <c r="M2310" s="0" t="n">
        <v>5.18120498306762</v>
      </c>
      <c r="N2310" s="0" t="n">
        <v>10.0319977853597</v>
      </c>
      <c r="O2310" s="0" t="n">
        <v>7.78459306042561</v>
      </c>
      <c r="P2310" s="0" t="n">
        <v>8.53764717828144</v>
      </c>
      <c r="Q2310" s="0" t="n">
        <v>8.74046048303701</v>
      </c>
      <c r="R2310" s="0" t="n">
        <v>8.1252101841296</v>
      </c>
      <c r="S2310" s="0" t="n">
        <v>8.44656323216633</v>
      </c>
      <c r="T2310" s="0" t="n">
        <v>8.20140973344928</v>
      </c>
      <c r="U2310" s="0" t="n">
        <v>9.32907946572361</v>
      </c>
      <c r="V2310" s="0" t="n">
        <v>10.0292993191752</v>
      </c>
      <c r="W2310" s="0" t="n">
        <v>9.16724203894939</v>
      </c>
      <c r="X2310" s="0" t="n">
        <v>11.4956222002182</v>
      </c>
      <c r="Y2310" s="0" t="n">
        <v>9.47762320062466</v>
      </c>
      <c r="Z2310" s="0" t="n">
        <v>7.8855606854124</v>
      </c>
      <c r="AA2310" s="0" t="n">
        <v>8.82096470910063</v>
      </c>
      <c r="AB2310" s="0" t="n">
        <v>9.89557532825287</v>
      </c>
      <c r="AC2310" s="0" t="n">
        <v>12.3688266579737</v>
      </c>
      <c r="AD2310" s="0" t="n">
        <v>5.72798704548477</v>
      </c>
      <c r="AE2310" s="0" t="n">
        <v>6.81603646617546</v>
      </c>
      <c r="AF2310" s="0" t="n">
        <v>6.07154891097558</v>
      </c>
      <c r="AG2310" s="0" t="n">
        <v>11.3261371792668</v>
      </c>
      <c r="AH2310" s="0" t="n">
        <v>12.7293717386024</v>
      </c>
      <c r="AI2310" s="0" t="n">
        <v>8.98275490119554</v>
      </c>
      <c r="AJ2310" s="0" t="n">
        <v>10.9785811673476</v>
      </c>
      <c r="AK2310" s="0" t="n">
        <v>8.625068921551</v>
      </c>
      <c r="AL2310" s="0" t="n">
        <v>14.1326384035607</v>
      </c>
      <c r="AM2310" s="0" t="n">
        <v>12.0504183622461</v>
      </c>
      <c r="AN2310" s="0" t="n">
        <v>15.2172933174216</v>
      </c>
      <c r="AO2310" s="0" t="n">
        <v>7.5195008853349</v>
      </c>
      <c r="AP2310" s="0" t="n">
        <v>9.84725993035072</v>
      </c>
      <c r="AQ2310" s="0" t="n">
        <v>6.66869163189356</v>
      </c>
      <c r="AR2310" s="0" t="n">
        <v>10.0019719917097</v>
      </c>
      <c r="AS2310" s="0" t="n">
        <v>14.3676405280093</v>
      </c>
      <c r="AT2310" s="0" t="n">
        <v>10.2735105088753</v>
      </c>
      <c r="AU2310" s="0" t="n">
        <v>0.185483589105564</v>
      </c>
      <c r="AV2310" s="0" t="n">
        <v>0.131102860651836</v>
      </c>
      <c r="AW2310" s="0" t="n">
        <v>0.223849582519392</v>
      </c>
      <c r="AX2310" s="0" t="n">
        <v>0.453129310448868</v>
      </c>
      <c r="AY2310" s="0" t="n">
        <v>0.434829403037916</v>
      </c>
      <c r="AZ2310" s="0" t="n">
        <v>0.370798179700611</v>
      </c>
      <c r="BA2310" s="0" t="n">
        <v>0.200699282861611</v>
      </c>
      <c r="BB2310" s="0" t="n">
        <v>0.242764294647238</v>
      </c>
      <c r="BC2310" s="0" t="n">
        <v>0.264479616821059</v>
      </c>
      <c r="BD2310" s="0" t="n">
        <v>0.246389239196775</v>
      </c>
      <c r="BE2310" s="0" t="n">
        <v>0.225384060144622</v>
      </c>
      <c r="BF2310" s="0" t="n">
        <v>0.231559994837893</v>
      </c>
      <c r="BG2310" s="0" t="n">
        <v>0.352132272600144</v>
      </c>
      <c r="BH2310" s="0" t="n">
        <v>0.33897761043725</v>
      </c>
      <c r="BI2310" s="0" t="n">
        <v>0.343063456553698</v>
      </c>
      <c r="BJ2310" s="0" t="n">
        <v>0.398335210022119</v>
      </c>
      <c r="BK2310" s="0" t="n">
        <v>0.382643872802616</v>
      </c>
      <c r="BL2310" s="0" t="n">
        <v>0.412895702175724</v>
      </c>
      <c r="BM2310" s="0" t="n">
        <v>0.562721945353427</v>
      </c>
      <c r="BN2310" s="0" t="n">
        <v>0.559401043717154</v>
      </c>
      <c r="BO2310" s="0" t="n">
        <v>0.682871788527889</v>
      </c>
      <c r="BP2310" s="0" t="n">
        <v>0.544623156118495</v>
      </c>
      <c r="BQ2310" s="0" t="n">
        <v>0.451249635959325</v>
      </c>
      <c r="BR2310" s="0" t="n">
        <v>0.470914198234782</v>
      </c>
      <c r="BS2310" s="0" t="n">
        <v>0.38865787089418</v>
      </c>
      <c r="BT2310" s="0" t="n">
        <v>0.374956093240712</v>
      </c>
      <c r="BU2310" s="0" t="n">
        <v>0.324099127473845</v>
      </c>
      <c r="BV2310" s="0" t="n">
        <v>0.25196090864925</v>
      </c>
      <c r="BW2310" s="0" t="n">
        <v>0.197218695646896</v>
      </c>
      <c r="BX2310" s="0" t="n">
        <v>0.164797855612021</v>
      </c>
      <c r="BY2310" s="0" t="n">
        <v>0.146196057581525</v>
      </c>
      <c r="BZ2310" s="0" t="n">
        <v>0.150338404535711</v>
      </c>
      <c r="CA2310" s="0" t="n">
        <v>0.13272634180549</v>
      </c>
      <c r="CB2310" s="0" t="n">
        <v>0.222427552665269</v>
      </c>
      <c r="CC2310" s="0" t="n">
        <v>0.241865337610923</v>
      </c>
      <c r="CD2310" s="0" t="n">
        <v>0.222377059711074</v>
      </c>
      <c r="CE2310" s="0" t="n">
        <v>0.248122567955663</v>
      </c>
      <c r="CF2310" s="0" t="n">
        <v>0.297272388859747</v>
      </c>
      <c r="CG2310" s="0" t="n">
        <v>0.245054854667052</v>
      </c>
      <c r="CH2310" s="0" t="n">
        <v>0.223717433585644</v>
      </c>
      <c r="CI2310" s="0" t="n">
        <v>0.208649451952141</v>
      </c>
      <c r="CJ2310" s="0" t="n">
        <v>0.24293219455965</v>
      </c>
      <c r="CK2310" s="0" t="n">
        <v>3</v>
      </c>
      <c r="CL2310" s="0" t="n">
        <v>1</v>
      </c>
      <c r="CM2310" s="0" t="n">
        <v>0.0742940504878162</v>
      </c>
      <c r="CN2310" s="0" t="n">
        <v>-0.368881143137474</v>
      </c>
      <c r="CO2310" s="0" t="n">
        <v>-0.249064829107438</v>
      </c>
      <c r="CP2310" s="0" t="n">
        <v>0.0175438596491228</v>
      </c>
      <c r="CQ2310" s="0" t="n">
        <v>-0.484126984126984</v>
      </c>
      <c r="CR2310" s="0" t="n">
        <v>-0.353536990519407</v>
      </c>
    </row>
    <row r="2311" customFormat="false" ht="13.8" hidden="false" customHeight="false" outlineLevel="0" collapsed="false">
      <c r="A2311" s="0" t="s">
        <v>6969</v>
      </c>
      <c r="B2311" s="0" t="s">
        <v>6970</v>
      </c>
      <c r="C2311" s="0" t="s">
        <v>6971</v>
      </c>
      <c r="D2311" s="0" t="n">
        <v>327</v>
      </c>
      <c r="E2311" s="0" t="n">
        <v>56.1725360693017</v>
      </c>
      <c r="F2311" s="0" t="n">
        <v>54.3375300007833</v>
      </c>
      <c r="G2311" s="0" t="n">
        <v>55.2403856128746</v>
      </c>
      <c r="H2311" s="0" t="n">
        <v>89.1280509589687</v>
      </c>
      <c r="I2311" s="0" t="n">
        <v>82.8706530499506</v>
      </c>
      <c r="J2311" s="0" t="n">
        <v>71.3107290294594</v>
      </c>
      <c r="K2311" s="0" t="n">
        <v>43.5029773428464</v>
      </c>
      <c r="L2311" s="0" t="n">
        <v>42.7072982335517</v>
      </c>
      <c r="M2311" s="0" t="n">
        <v>46.3881709610791</v>
      </c>
      <c r="N2311" s="0" t="n">
        <v>60.8381473768072</v>
      </c>
      <c r="O2311" s="0" t="n">
        <v>44.9980905876612</v>
      </c>
      <c r="P2311" s="0" t="n">
        <v>48.565284781795</v>
      </c>
      <c r="Q2311" s="0" t="n">
        <v>48.2751935539023</v>
      </c>
      <c r="R2311" s="0" t="n">
        <v>45.9564637399669</v>
      </c>
      <c r="S2311" s="0" t="n">
        <v>49.4909332262103</v>
      </c>
      <c r="T2311" s="0" t="n">
        <v>60.3554240836335</v>
      </c>
      <c r="U2311" s="0" t="n">
        <v>59.5595306563477</v>
      </c>
      <c r="V2311" s="0" t="n">
        <v>70.3721479793878</v>
      </c>
      <c r="W2311" s="0" t="n">
        <v>64.2591946101838</v>
      </c>
      <c r="X2311" s="0" t="n">
        <v>81.1198702562988</v>
      </c>
      <c r="Y2311" s="0" t="n">
        <v>74.0347104342876</v>
      </c>
      <c r="Z2311" s="0" t="n">
        <v>138.972023931967</v>
      </c>
      <c r="AA2311" s="0" t="n">
        <v>147.529574286689</v>
      </c>
      <c r="AB2311" s="0" t="n">
        <v>156.372214478775</v>
      </c>
      <c r="AC2311" s="0" t="n">
        <v>127.340077189029</v>
      </c>
      <c r="AD2311" s="0" t="n">
        <v>62.1356270661281</v>
      </c>
      <c r="AE2311" s="0" t="n">
        <v>69.6692125167031</v>
      </c>
      <c r="AF2311" s="0" t="n">
        <v>30.3266874480763</v>
      </c>
      <c r="AG2311" s="0" t="n">
        <v>58.2869157944296</v>
      </c>
      <c r="AH2311" s="0" t="n">
        <v>69.5128061205929</v>
      </c>
      <c r="AI2311" s="0" t="n">
        <v>86.6745645834371</v>
      </c>
      <c r="AJ2311" s="0" t="n">
        <v>109.29675566754</v>
      </c>
      <c r="AK2311" s="0" t="n">
        <v>96.0885273802909</v>
      </c>
      <c r="AL2311" s="0" t="n">
        <v>79.2377954034512</v>
      </c>
      <c r="AM2311" s="0" t="n">
        <v>70.0984903970903</v>
      </c>
      <c r="AN2311" s="0" t="n">
        <v>79.3735524452623</v>
      </c>
      <c r="AO2311" s="0" t="n">
        <v>69.6296284815669</v>
      </c>
      <c r="AP2311" s="0" t="n">
        <v>98.7953792038762</v>
      </c>
      <c r="AQ2311" s="0" t="n">
        <v>70.1998079343989</v>
      </c>
      <c r="AR2311" s="0" t="n">
        <v>67.8124852208345</v>
      </c>
      <c r="AS2311" s="0" t="n">
        <v>96.458072135098</v>
      </c>
      <c r="AT2311" s="0" t="n">
        <v>85.4098807522966</v>
      </c>
      <c r="AU2311" s="0" t="n">
        <v>0.113444134555047</v>
      </c>
      <c r="AV2311" s="0" t="n">
        <v>0.117287404390005</v>
      </c>
      <c r="AW2311" s="0" t="n">
        <v>0.133899457281216</v>
      </c>
      <c r="AX2311" s="0" t="n">
        <v>0.285267379907428</v>
      </c>
      <c r="AY2311" s="0" t="n">
        <v>0.287998451585615</v>
      </c>
      <c r="AZ2311" s="0" t="n">
        <v>0.233463282590277</v>
      </c>
      <c r="BA2311" s="0" t="n">
        <v>0.120532678971446</v>
      </c>
      <c r="BB2311" s="0" t="n">
        <v>0.140854198939354</v>
      </c>
      <c r="BC2311" s="0" t="n">
        <v>0.151492023484881</v>
      </c>
      <c r="BD2311" s="0" t="n">
        <v>0.146317133601556</v>
      </c>
      <c r="BE2311" s="0" t="n">
        <v>0.140224265828218</v>
      </c>
      <c r="BF2311" s="0" t="n">
        <v>0.148004776959479</v>
      </c>
      <c r="BG2311" s="0" t="n">
        <v>0.201826452890899</v>
      </c>
      <c r="BH2311" s="0" t="n">
        <v>0.209529142870142</v>
      </c>
      <c r="BI2311" s="0" t="n">
        <v>0.229426579784919</v>
      </c>
      <c r="BJ2311" s="0" t="n">
        <v>0.281068979009192</v>
      </c>
      <c r="BK2311" s="0" t="n">
        <v>0.24320111619251</v>
      </c>
      <c r="BL2311" s="0" t="n">
        <v>0.266984746597817</v>
      </c>
      <c r="BM2311" s="0" t="n">
        <v>0.406089655705524</v>
      </c>
      <c r="BN2311" s="0" t="n">
        <v>0.387162289191904</v>
      </c>
      <c r="BO2311" s="0" t="n">
        <v>0.473100597367618</v>
      </c>
      <c r="BP2311" s="0" t="n">
        <v>0.398728598159605</v>
      </c>
      <c r="BQ2311" s="0" t="n">
        <v>0.310692867873008</v>
      </c>
      <c r="BR2311" s="0" t="n">
        <v>0.336129374286292</v>
      </c>
      <c r="BS2311" s="0" t="n">
        <v>0.35585919150315</v>
      </c>
      <c r="BT2311" s="0" t="n">
        <v>0.297858611133198</v>
      </c>
      <c r="BU2311" s="0" t="n">
        <v>0.286716289606601</v>
      </c>
      <c r="BV2311" s="0" t="n">
        <v>0.131470696604751</v>
      </c>
      <c r="BW2311" s="0" t="n">
        <v>0.115623120511466</v>
      </c>
      <c r="BX2311" s="0" t="n">
        <v>0.0894129133463898</v>
      </c>
      <c r="BY2311" s="0" t="n">
        <v>0.0925840974415225</v>
      </c>
      <c r="BZ2311" s="0" t="n">
        <v>0.0892144377476917</v>
      </c>
      <c r="CA2311" s="0" t="n">
        <v>0.0936204694317917</v>
      </c>
      <c r="CB2311" s="0" t="n">
        <v>0.106271351423775</v>
      </c>
      <c r="CC2311" s="0" t="n">
        <v>0.122170289131865</v>
      </c>
      <c r="CD2311" s="0" t="n">
        <v>0.120161867684229</v>
      </c>
      <c r="CE2311" s="0" t="n">
        <v>0.145148620686862</v>
      </c>
      <c r="CF2311" s="0" t="n">
        <v>0.181710525582717</v>
      </c>
      <c r="CG2311" s="0" t="n">
        <v>0.144796085919818</v>
      </c>
      <c r="CH2311" s="0" t="n">
        <v>0.114044842191478</v>
      </c>
      <c r="CI2311" s="0" t="n">
        <v>0.118643731134757</v>
      </c>
      <c r="CJ2311" s="0" t="n">
        <v>0.129881018065328</v>
      </c>
      <c r="CK2311" s="0" t="n">
        <v>3</v>
      </c>
      <c r="CL2311" s="0" t="n">
        <v>1</v>
      </c>
      <c r="CM2311" s="0" t="n">
        <v>0.767524465963182</v>
      </c>
      <c r="CN2311" s="0" t="n">
        <v>0.571429829669987</v>
      </c>
      <c r="CO2311" s="0" t="n">
        <v>0.377581033433073</v>
      </c>
      <c r="CP2311" s="0" t="n">
        <v>0.607843137254902</v>
      </c>
      <c r="CQ2311" s="0" t="n">
        <v>0.268620268620269</v>
      </c>
      <c r="CR2311" s="0" t="n">
        <v>0.182562191070416</v>
      </c>
    </row>
    <row r="2312" customFormat="false" ht="13.8" hidden="false" customHeight="false" outlineLevel="0" collapsed="false">
      <c r="A2312" s="0" t="s">
        <v>6972</v>
      </c>
      <c r="B2312" s="0" t="s">
        <v>6973</v>
      </c>
      <c r="C2312" s="0" t="s">
        <v>6974</v>
      </c>
      <c r="D2312" s="0" t="n">
        <v>551</v>
      </c>
      <c r="E2312" s="0" t="n">
        <v>16.7655638190342</v>
      </c>
      <c r="F2312" s="0" t="n">
        <v>12.4163957930516</v>
      </c>
      <c r="G2312" s="0" t="n">
        <v>13.3830863839668</v>
      </c>
      <c r="H2312" s="0" t="n">
        <v>21.1463565215741</v>
      </c>
      <c r="I2312" s="0" t="n">
        <v>13.3813802899281</v>
      </c>
      <c r="J2312" s="0" t="n">
        <v>18.4480247910463</v>
      </c>
      <c r="K2312" s="0" t="n">
        <v>13.7217347197206</v>
      </c>
      <c r="L2312" s="0" t="n">
        <v>13.4695781816614</v>
      </c>
      <c r="M2312" s="0" t="n">
        <v>25.2533820873526</v>
      </c>
      <c r="N2312" s="0" t="n">
        <v>22.1386385918682</v>
      </c>
      <c r="O2312" s="0" t="n">
        <v>21.7305099803948</v>
      </c>
      <c r="P2312" s="0" t="n">
        <v>21.2026083396179</v>
      </c>
      <c r="Q2312" s="0" t="n">
        <v>21.7797149359064</v>
      </c>
      <c r="R2312" s="0" t="n">
        <v>22.2612552034429</v>
      </c>
      <c r="S2312" s="0" t="n">
        <v>25.699316846119</v>
      </c>
      <c r="T2312" s="0" t="n">
        <v>31.4256036111648</v>
      </c>
      <c r="U2312" s="0" t="n">
        <v>38.5394433737498</v>
      </c>
      <c r="V2312" s="0" t="n">
        <v>30.3500193661388</v>
      </c>
      <c r="W2312" s="0" t="n">
        <v>41.2978157953849</v>
      </c>
      <c r="X2312" s="0" t="n">
        <v>35.0422895402804</v>
      </c>
      <c r="Y2312" s="0" t="n">
        <v>43.835271034694</v>
      </c>
      <c r="Z2312" s="0" t="n">
        <v>30.5305691662653</v>
      </c>
      <c r="AA2312" s="0" t="n">
        <v>16.9925491905388</v>
      </c>
      <c r="AB2312" s="0" t="n">
        <v>32.3446222927164</v>
      </c>
      <c r="AC2312" s="0" t="n">
        <v>25.6117618097819</v>
      </c>
      <c r="AD2312" s="0" t="n">
        <v>18.9412357745146</v>
      </c>
      <c r="AE2312" s="0" t="n">
        <v>21.7777862872122</v>
      </c>
      <c r="AF2312" s="0" t="n">
        <v>14.3668379487914</v>
      </c>
      <c r="AG2312" s="0" t="n">
        <v>24.800598221949</v>
      </c>
      <c r="AH2312" s="0" t="n">
        <v>22.3152569462964</v>
      </c>
      <c r="AI2312" s="0" t="n">
        <v>22.7856952418227</v>
      </c>
      <c r="AJ2312" s="0" t="n">
        <v>26.4658251341566</v>
      </c>
      <c r="AK2312" s="0" t="n">
        <v>29.4920740737913</v>
      </c>
      <c r="AL2312" s="0" t="n">
        <v>24.8415446388871</v>
      </c>
      <c r="AM2312" s="0" t="n">
        <v>22.9294773297309</v>
      </c>
      <c r="AN2312" s="0" t="n">
        <v>23.8139784697531</v>
      </c>
      <c r="AO2312" s="0" t="n">
        <v>19.3224623831539</v>
      </c>
      <c r="AP2312" s="0" t="n">
        <v>17.8695335764587</v>
      </c>
      <c r="AQ2312" s="0" t="n">
        <v>19.2750872265186</v>
      </c>
      <c r="AR2312" s="0" t="n">
        <v>22.237839592996</v>
      </c>
      <c r="AS2312" s="0" t="n">
        <v>26.0398196054685</v>
      </c>
      <c r="AT2312" s="0" t="n">
        <v>26.8596373271451</v>
      </c>
      <c r="AU2312" s="0" t="n">
        <v>0.10655835157076</v>
      </c>
      <c r="AV2312" s="0" t="n">
        <v>0.0638741056569813</v>
      </c>
      <c r="AW2312" s="0" t="n">
        <v>0.132365352922597</v>
      </c>
      <c r="AX2312" s="0" t="n">
        <v>0.267934948799339</v>
      </c>
      <c r="AY2312" s="0" t="n">
        <v>0.267025616976865</v>
      </c>
      <c r="AZ2312" s="0" t="n">
        <v>0.217195771525361</v>
      </c>
      <c r="BA2312" s="0" t="n">
        <v>0.130357051855611</v>
      </c>
      <c r="BB2312" s="0" t="n">
        <v>0.141799635080611</v>
      </c>
      <c r="BC2312" s="0" t="n">
        <v>0.164974733259034</v>
      </c>
      <c r="BD2312" s="0" t="n">
        <v>0.160033151709301</v>
      </c>
      <c r="BE2312" s="0" t="n">
        <v>0.162666340418489</v>
      </c>
      <c r="BF2312" s="0" t="n">
        <v>0.162721320645562</v>
      </c>
      <c r="BG2312" s="0" t="n">
        <v>0.248280757302948</v>
      </c>
      <c r="BH2312" s="0" t="n">
        <v>0.246533678985344</v>
      </c>
      <c r="BI2312" s="0" t="n">
        <v>0.242825557892026</v>
      </c>
      <c r="BJ2312" s="0" t="n">
        <v>0.284606316695193</v>
      </c>
      <c r="BK2312" s="0" t="n">
        <v>0.284822830798513</v>
      </c>
      <c r="BL2312" s="0" t="n">
        <v>0.33034493235802</v>
      </c>
      <c r="BM2312" s="0" t="n">
        <v>0.488183679410818</v>
      </c>
      <c r="BN2312" s="0" t="n">
        <v>0.429805675096831</v>
      </c>
      <c r="BO2312" s="0" t="n">
        <v>0.617401460634983</v>
      </c>
      <c r="BP2312" s="0" t="n">
        <v>0.361533143965715</v>
      </c>
      <c r="BQ2312" s="0" t="n">
        <v>0.305139574974581</v>
      </c>
      <c r="BR2312" s="0" t="n">
        <v>0.327237351150664</v>
      </c>
      <c r="BS2312" s="0" t="n">
        <v>0.268428745703057</v>
      </c>
      <c r="BT2312" s="0" t="n">
        <v>0.290008617736864</v>
      </c>
      <c r="BU2312" s="0" t="n">
        <v>0.282959738799268</v>
      </c>
      <c r="BV2312" s="0" t="n">
        <v>0.165566412626352</v>
      </c>
      <c r="BW2312" s="0" t="n">
        <v>0.121616092390988</v>
      </c>
      <c r="BX2312" s="0" t="n">
        <v>0.101179051126849</v>
      </c>
      <c r="BY2312" s="0" t="n">
        <v>0.121699139155748</v>
      </c>
      <c r="BZ2312" s="0" t="n">
        <v>0.119943088675754</v>
      </c>
      <c r="CA2312" s="0" t="n">
        <v>0.101534060190834</v>
      </c>
      <c r="CB2312" s="0" t="n">
        <v>0.141547369477539</v>
      </c>
      <c r="CC2312" s="0" t="n">
        <v>0.144605245303838</v>
      </c>
      <c r="CD2312" s="0" t="n">
        <v>0.143128652263864</v>
      </c>
      <c r="CE2312" s="0" t="n">
        <v>0.174659876141566</v>
      </c>
      <c r="CF2312" s="0" t="n">
        <v>0.20905748975182</v>
      </c>
      <c r="CG2312" s="0" t="n">
        <v>0.182434553403969</v>
      </c>
      <c r="CH2312" s="0" t="n">
        <v>0.151512455900274</v>
      </c>
      <c r="CI2312" s="0" t="n">
        <v>0.111814190825883</v>
      </c>
      <c r="CJ2312" s="0" t="n">
        <v>0.153448097503026</v>
      </c>
      <c r="CK2312" s="0" t="n">
        <v>1</v>
      </c>
      <c r="CL2312" s="0" t="n">
        <v>1</v>
      </c>
      <c r="CM2312" s="0" t="n">
        <v>0.909242278077168</v>
      </c>
      <c r="CN2312" s="0" t="n">
        <v>0.0400186975547679</v>
      </c>
      <c r="CO2312" s="0" t="n">
        <v>0.662699989958781</v>
      </c>
      <c r="CP2312" s="0" t="n">
        <v>0.931888544891641</v>
      </c>
      <c r="CQ2312" s="0" t="n">
        <v>-0.171550671550672</v>
      </c>
      <c r="CR2312" s="0" t="n">
        <v>0.350619884936391</v>
      </c>
    </row>
    <row r="2313" customFormat="false" ht="13.8" hidden="false" customHeight="false" outlineLevel="0" collapsed="false">
      <c r="A2313" s="0" t="s">
        <v>6975</v>
      </c>
      <c r="B2313" s="0" t="s">
        <v>6976</v>
      </c>
      <c r="C2313" s="0" t="s">
        <v>6977</v>
      </c>
      <c r="D2313" s="0" t="n">
        <v>640</v>
      </c>
      <c r="E2313" s="0" t="n">
        <v>1711.28571687548</v>
      </c>
      <c r="F2313" s="0" t="n">
        <v>1347.12246387894</v>
      </c>
      <c r="G2313" s="0" t="n">
        <v>1656.31425005317</v>
      </c>
      <c r="H2313" s="0" t="n">
        <v>2801.26347485379</v>
      </c>
      <c r="I2313" s="0" t="n">
        <v>2776.22766790054</v>
      </c>
      <c r="J2313" s="0" t="n">
        <v>2512.64441689659</v>
      </c>
      <c r="K2313" s="0" t="n">
        <v>1276.73309137735</v>
      </c>
      <c r="L2313" s="0" t="n">
        <v>1263.27068747128</v>
      </c>
      <c r="M2313" s="0" t="n">
        <v>2155.55823468977</v>
      </c>
      <c r="N2313" s="0" t="n">
        <v>1958.57972796808</v>
      </c>
      <c r="O2313" s="0" t="n">
        <v>1523.49941908539</v>
      </c>
      <c r="P2313" s="0" t="n">
        <v>1693.22056071663</v>
      </c>
      <c r="Q2313" s="0" t="n">
        <v>1479.44509287546</v>
      </c>
      <c r="R2313" s="0" t="n">
        <v>1427.67293831869</v>
      </c>
      <c r="S2313" s="0" t="n">
        <v>1629.69319480945</v>
      </c>
      <c r="T2313" s="0" t="n">
        <v>1690.71520792919</v>
      </c>
      <c r="U2313" s="0" t="n">
        <v>1779.41140638522</v>
      </c>
      <c r="V2313" s="0" t="n">
        <v>1278.06336549051</v>
      </c>
      <c r="W2313" s="0" t="n">
        <v>1387.59600258699</v>
      </c>
      <c r="X2313" s="0" t="n">
        <v>1264.28347511608</v>
      </c>
      <c r="Y2313" s="0" t="n">
        <v>1514.73497307766</v>
      </c>
      <c r="Z2313" s="0" t="n">
        <v>2438.90274649533</v>
      </c>
      <c r="AA2313" s="0" t="n">
        <v>3758.18695188121</v>
      </c>
      <c r="AB2313" s="0" t="n">
        <v>2945.25706204288</v>
      </c>
      <c r="AC2313" s="0" t="n">
        <v>3431.44881448083</v>
      </c>
      <c r="AD2313" s="0" t="n">
        <v>1600.72641755474</v>
      </c>
      <c r="AE2313" s="0" t="n">
        <v>2115.8406100657</v>
      </c>
      <c r="AF2313" s="0" t="n">
        <v>1491.77232065039</v>
      </c>
      <c r="AG2313" s="0" t="n">
        <v>2725.29801904656</v>
      </c>
      <c r="AH2313" s="0" t="n">
        <v>2846.45962777795</v>
      </c>
      <c r="AI2313" s="0" t="n">
        <v>4987.73513108465</v>
      </c>
      <c r="AJ2313" s="0" t="n">
        <v>6094.96656804329</v>
      </c>
      <c r="AK2313" s="0" t="n">
        <v>5007.13499815637</v>
      </c>
      <c r="AL2313" s="0" t="n">
        <v>2526.91385491933</v>
      </c>
      <c r="AM2313" s="0" t="n">
        <v>2433.26458868286</v>
      </c>
      <c r="AN2313" s="0" t="n">
        <v>2785.93647182613</v>
      </c>
      <c r="AO2313" s="0" t="n">
        <v>2110.14480404324</v>
      </c>
      <c r="AP2313" s="0" t="n">
        <v>2324.21515410971</v>
      </c>
      <c r="AQ2313" s="0" t="n">
        <v>1819.11351355491</v>
      </c>
      <c r="AR2313" s="0" t="n">
        <v>2957.70179986388</v>
      </c>
      <c r="AS2313" s="0" t="n">
        <v>2509.91735014044</v>
      </c>
      <c r="AT2313" s="0" t="n">
        <v>2011.14561283653</v>
      </c>
      <c r="AU2313" s="0" t="n">
        <v>0.474843628925073</v>
      </c>
      <c r="AV2313" s="0" t="n">
        <v>0.743758134785618</v>
      </c>
      <c r="AW2313" s="0" t="n">
        <v>0.566522592262844</v>
      </c>
      <c r="AX2313" s="0" t="n">
        <v>1.40718286701676</v>
      </c>
      <c r="AY2313" s="0" t="n">
        <v>1.3604131289068</v>
      </c>
      <c r="AZ2313" s="0" t="n">
        <v>1.40119461078401</v>
      </c>
      <c r="BA2313" s="0" t="n">
        <v>0.567066558440237</v>
      </c>
      <c r="BB2313" s="0" t="n">
        <v>0.622297334088483</v>
      </c>
      <c r="BC2313" s="0" t="n">
        <v>0.683893122280312</v>
      </c>
      <c r="BD2313" s="0" t="n">
        <v>0.743870959097026</v>
      </c>
      <c r="BE2313" s="0" t="n">
        <v>0.726151686275973</v>
      </c>
      <c r="BF2313" s="0" t="n">
        <v>0.695719611191325</v>
      </c>
      <c r="BG2313" s="0" t="n">
        <v>1.0952371391638</v>
      </c>
      <c r="BH2313" s="0" t="n">
        <v>1.0440266405223</v>
      </c>
      <c r="BI2313" s="0" t="n">
        <v>1.05569428795501</v>
      </c>
      <c r="BJ2313" s="0" t="n">
        <v>0.996006025671363</v>
      </c>
      <c r="BK2313" s="0" t="n">
        <v>1.08272025296336</v>
      </c>
      <c r="BL2313" s="0" t="n">
        <v>1.02197017941719</v>
      </c>
      <c r="BM2313" s="0" t="n">
        <v>1.45219720658682</v>
      </c>
      <c r="BN2313" s="0" t="n">
        <v>1.25313499010018</v>
      </c>
      <c r="BO2313" s="0" t="n">
        <v>1.76060654387728</v>
      </c>
      <c r="BP2313" s="0" t="n">
        <v>2.1860961339251</v>
      </c>
      <c r="BQ2313" s="0" t="n">
        <v>1.76652218337703</v>
      </c>
      <c r="BR2313" s="0" t="n">
        <v>2.00288729504514</v>
      </c>
      <c r="BS2313" s="0" t="n">
        <v>1.09006481804759</v>
      </c>
      <c r="BT2313" s="0" t="n">
        <v>1.3431867695936</v>
      </c>
      <c r="BU2313" s="0" t="n">
        <v>1.38602194871708</v>
      </c>
      <c r="BV2313" s="0" t="n">
        <v>0.702584468636212</v>
      </c>
      <c r="BW2313" s="0" t="n">
        <v>0.544484808601614</v>
      </c>
      <c r="BX2313" s="0" t="n">
        <v>0.499890322344022</v>
      </c>
      <c r="BY2313" s="0" t="n">
        <v>0.973170330482878</v>
      </c>
      <c r="BZ2313" s="0" t="n">
        <v>1.0595717206366</v>
      </c>
      <c r="CA2313" s="0" t="n">
        <v>0.977660774467014</v>
      </c>
      <c r="CB2313" s="0" t="n">
        <v>0.872213793336729</v>
      </c>
      <c r="CC2313" s="0" t="n">
        <v>0.869129984131491</v>
      </c>
      <c r="CD2313" s="0" t="n">
        <v>1.015538436383</v>
      </c>
      <c r="CE2313" s="0" t="n">
        <v>0.784160745347739</v>
      </c>
      <c r="CF2313" s="0" t="n">
        <v>1.01549308748621</v>
      </c>
      <c r="CG2313" s="0" t="n">
        <v>0.903052313828555</v>
      </c>
      <c r="CH2313" s="0" t="n">
        <v>0.641106209457411</v>
      </c>
      <c r="CI2313" s="0" t="n">
        <v>0.602874812535871</v>
      </c>
      <c r="CJ2313" s="0" t="n">
        <v>0.609237482882261</v>
      </c>
      <c r="CK2313" s="0" t="n">
        <v>3</v>
      </c>
      <c r="CL2313" s="0" t="n">
        <v>1</v>
      </c>
      <c r="CM2313" s="0" t="n">
        <v>-0.236382629655737</v>
      </c>
      <c r="CN2313" s="0" t="n">
        <v>0.181496587239892</v>
      </c>
      <c r="CO2313" s="0" t="n">
        <v>0.144206347035911</v>
      </c>
      <c r="CP2313" s="0" t="n">
        <v>-0.195046439628483</v>
      </c>
      <c r="CQ2313" s="0" t="n">
        <v>0.325396825396825</v>
      </c>
      <c r="CR2313" s="0" t="n">
        <v>0.120654728141966</v>
      </c>
    </row>
    <row r="2314" customFormat="false" ht="13.8" hidden="false" customHeight="false" outlineLevel="0" collapsed="false">
      <c r="A2314" s="0" t="s">
        <v>6978</v>
      </c>
      <c r="B2314" s="0" t="s">
        <v>6979</v>
      </c>
      <c r="C2314" s="0" t="s">
        <v>6980</v>
      </c>
      <c r="D2314" s="0" t="n">
        <v>495</v>
      </c>
      <c r="E2314" s="0" t="n">
        <v>1235.99322047689</v>
      </c>
      <c r="F2314" s="0" t="n">
        <v>1171.88638736081</v>
      </c>
      <c r="G2314" s="0" t="n">
        <v>1106.51853659448</v>
      </c>
      <c r="H2314" s="0" t="n">
        <v>1530.07050479988</v>
      </c>
      <c r="I2314" s="0" t="n">
        <v>1686.81010706338</v>
      </c>
      <c r="J2314" s="0" t="n">
        <v>1308.19566554283</v>
      </c>
      <c r="K2314" s="0" t="n">
        <v>1030.23921139026</v>
      </c>
      <c r="L2314" s="0" t="n">
        <v>981.518627146752</v>
      </c>
      <c r="M2314" s="0" t="n">
        <v>1056.82770481774</v>
      </c>
      <c r="N2314" s="0" t="n">
        <v>1720.71066935507</v>
      </c>
      <c r="O2314" s="0" t="n">
        <v>1371.81584322483</v>
      </c>
      <c r="P2314" s="0" t="n">
        <v>1352.99240184992</v>
      </c>
      <c r="Q2314" s="0" t="n">
        <v>1253.79438596305</v>
      </c>
      <c r="R2314" s="0" t="n">
        <v>1250.79946772687</v>
      </c>
      <c r="S2314" s="0" t="n">
        <v>1350.79174166896</v>
      </c>
      <c r="T2314" s="0" t="n">
        <v>1117.74526803032</v>
      </c>
      <c r="U2314" s="0" t="n">
        <v>1289.21765606466</v>
      </c>
      <c r="V2314" s="0" t="n">
        <v>1078.21603520344</v>
      </c>
      <c r="W2314" s="0" t="n">
        <v>1179.70599310711</v>
      </c>
      <c r="X2314" s="0" t="n">
        <v>1290.28384445599</v>
      </c>
      <c r="Y2314" s="0" t="n">
        <v>1857.8250971814</v>
      </c>
      <c r="Z2314" s="0" t="n">
        <v>1789.53101633527</v>
      </c>
      <c r="AA2314" s="0" t="n">
        <v>2479.03834768695</v>
      </c>
      <c r="AB2314" s="0" t="n">
        <v>2443.83850864308</v>
      </c>
      <c r="AC2314" s="0" t="n">
        <v>2071.19094573573</v>
      </c>
      <c r="AD2314" s="0" t="n">
        <v>1089.51469089818</v>
      </c>
      <c r="AE2314" s="0" t="n">
        <v>1356.54284108419</v>
      </c>
      <c r="AF2314" s="0" t="n">
        <v>1080.09837881903</v>
      </c>
      <c r="AG2314" s="0" t="n">
        <v>1652.72130705233</v>
      </c>
      <c r="AH2314" s="0" t="n">
        <v>1801.75248166258</v>
      </c>
      <c r="AI2314" s="0" t="n">
        <v>1649.58407011222</v>
      </c>
      <c r="AJ2314" s="0" t="n">
        <v>2064.80780947077</v>
      </c>
      <c r="AK2314" s="0" t="n">
        <v>1663.5333125079</v>
      </c>
      <c r="AL2314" s="0" t="n">
        <v>2060.0927682254</v>
      </c>
      <c r="AM2314" s="0" t="n">
        <v>1842.47845446526</v>
      </c>
      <c r="AN2314" s="0" t="n">
        <v>1985.52744625623</v>
      </c>
      <c r="AO2314" s="0" t="n">
        <v>1183.01670398982</v>
      </c>
      <c r="AP2314" s="0" t="n">
        <v>1634.57887560547</v>
      </c>
      <c r="AQ2314" s="0" t="n">
        <v>1222.31026004671</v>
      </c>
      <c r="AR2314" s="0" t="n">
        <v>2319.28699492843</v>
      </c>
      <c r="AS2314" s="0" t="n">
        <v>2181.34635054846</v>
      </c>
      <c r="AT2314" s="0" t="n">
        <v>2449.33403597601</v>
      </c>
      <c r="AU2314" s="0" t="n">
        <v>0.541071359130986</v>
      </c>
      <c r="AV2314" s="0" t="n">
        <v>1.56983666361864</v>
      </c>
      <c r="AW2314" s="0" t="n">
        <v>0.556750458461356</v>
      </c>
      <c r="AX2314" s="0" t="n">
        <v>1.05959230544877</v>
      </c>
      <c r="AY2314" s="0" t="n">
        <v>0.937886353434287</v>
      </c>
      <c r="AZ2314" s="0" t="n">
        <v>0.949161870214219</v>
      </c>
      <c r="BA2314" s="0" t="n">
        <v>0.467643051184581</v>
      </c>
      <c r="BB2314" s="0" t="n">
        <v>0.556099269416175</v>
      </c>
      <c r="BC2314" s="0" t="n">
        <v>0.565905103232208</v>
      </c>
      <c r="BD2314" s="0" t="n">
        <v>0.53045889725323</v>
      </c>
      <c r="BE2314" s="0" t="n">
        <v>0.579198234761989</v>
      </c>
      <c r="BF2314" s="0" t="n">
        <v>0.539829152724651</v>
      </c>
      <c r="BG2314" s="0" t="n">
        <v>0.740561928493804</v>
      </c>
      <c r="BH2314" s="0" t="n">
        <v>0.615912933999649</v>
      </c>
      <c r="BI2314" s="0" t="n">
        <v>0.665662019399088</v>
      </c>
      <c r="BJ2314" s="0" t="n">
        <v>0.519494582096832</v>
      </c>
      <c r="BK2314" s="0" t="n">
        <v>0.575005454595428</v>
      </c>
      <c r="BL2314" s="0" t="n">
        <v>0.537545267063145</v>
      </c>
      <c r="BM2314" s="0" t="n">
        <v>0.78081436709137</v>
      </c>
      <c r="BN2314" s="0" t="n">
        <v>0.669758520639599</v>
      </c>
      <c r="BO2314" s="0" t="n">
        <v>0.855288009870466</v>
      </c>
      <c r="BP2314" s="0" t="n">
        <v>1.28424540440647</v>
      </c>
      <c r="BQ2314" s="0" t="n">
        <v>1.05070404658758</v>
      </c>
      <c r="BR2314" s="0" t="n">
        <v>1.24297386809311</v>
      </c>
      <c r="BS2314" s="0" t="n">
        <v>1.10263831038644</v>
      </c>
      <c r="BT2314" s="0" t="n">
        <v>1.16438396076037</v>
      </c>
      <c r="BU2314" s="0" t="n">
        <v>1.21676730631727</v>
      </c>
      <c r="BV2314" s="0" t="n">
        <v>0.556166710606732</v>
      </c>
      <c r="BW2314" s="0" t="n">
        <v>0.679858807361604</v>
      </c>
      <c r="BX2314" s="0" t="n">
        <v>0.450964382113846</v>
      </c>
      <c r="BY2314" s="0" t="n">
        <v>0.268455417517237</v>
      </c>
      <c r="BZ2314" s="0" t="n">
        <v>0.298949443723975</v>
      </c>
      <c r="CA2314" s="0" t="n">
        <v>0.318318093117466</v>
      </c>
      <c r="CB2314" s="0" t="n">
        <v>0.381214861654026</v>
      </c>
      <c r="CC2314" s="0" t="n">
        <v>0.388050162199299</v>
      </c>
      <c r="CD2314" s="0" t="n">
        <v>0.501422891539003</v>
      </c>
      <c r="CE2314" s="0" t="n">
        <v>0.366017641929326</v>
      </c>
      <c r="CF2314" s="0" t="n">
        <v>0.462737672479051</v>
      </c>
      <c r="CG2314" s="0" t="n">
        <v>0.426108394554366</v>
      </c>
      <c r="CH2314" s="0" t="n">
        <v>0.424121437885243</v>
      </c>
      <c r="CI2314" s="0" t="n">
        <v>0.50722275588024</v>
      </c>
      <c r="CJ2314" s="0" t="n">
        <v>0.503722086227841</v>
      </c>
      <c r="CK2314" s="0" t="n">
        <v>2</v>
      </c>
      <c r="CL2314" s="0" t="n">
        <v>1</v>
      </c>
      <c r="CM2314" s="0" t="n">
        <v>0.103318890446702</v>
      </c>
      <c r="CN2314" s="0" t="n">
        <v>0.0581302637162919</v>
      </c>
      <c r="CO2314" s="0" t="n">
        <v>0.0320001176711011</v>
      </c>
      <c r="CP2314" s="0" t="n">
        <v>0.33952528379773</v>
      </c>
      <c r="CQ2314" s="0" t="n">
        <v>-0.0231990231990232</v>
      </c>
      <c r="CR2314" s="0" t="n">
        <v>-0.0843529697755449</v>
      </c>
    </row>
    <row r="2315" customFormat="false" ht="13.8" hidden="false" customHeight="false" outlineLevel="0" collapsed="false">
      <c r="A2315" s="0" t="s">
        <v>6981</v>
      </c>
      <c r="B2315" s="0" t="s">
        <v>6982</v>
      </c>
      <c r="C2315" s="0" t="s">
        <v>6983</v>
      </c>
      <c r="D2315" s="0" t="n">
        <v>484</v>
      </c>
      <c r="E2315" s="0" t="n">
        <v>15.1118342252154</v>
      </c>
      <c r="F2315" s="0" t="n">
        <v>13.7220183159987</v>
      </c>
      <c r="G2315" s="0" t="n">
        <v>9.46232720229967</v>
      </c>
      <c r="H2315" s="0" t="n">
        <v>11.5885070985391</v>
      </c>
      <c r="I2315" s="0" t="n">
        <v>13.4342447690634</v>
      </c>
      <c r="J2315" s="0" t="n">
        <v>14.9327835223419</v>
      </c>
      <c r="K2315" s="0" t="n">
        <v>9.45703657184158</v>
      </c>
      <c r="L2315" s="0" t="n">
        <v>9.58937837249671</v>
      </c>
      <c r="M2315" s="0" t="n">
        <v>10.9734501490846</v>
      </c>
      <c r="N2315" s="0" t="n">
        <v>16.2092283847054</v>
      </c>
      <c r="O2315" s="0" t="n">
        <v>15.4836535264778</v>
      </c>
      <c r="P2315" s="0" t="n">
        <v>16.2026150724309</v>
      </c>
      <c r="Q2315" s="0" t="n">
        <v>18.9412821892386</v>
      </c>
      <c r="R2315" s="0" t="n">
        <v>16.0735232249752</v>
      </c>
      <c r="S2315" s="0" t="n">
        <v>16.005783996029</v>
      </c>
      <c r="T2315" s="0" t="n">
        <v>17.8905213348015</v>
      </c>
      <c r="U2315" s="0" t="n">
        <v>30.225010029503</v>
      </c>
      <c r="V2315" s="0" t="n">
        <v>28.7480684570846</v>
      </c>
      <c r="W2315" s="0" t="n">
        <v>34.4913411227445</v>
      </c>
      <c r="X2315" s="0" t="n">
        <v>37.2614493504152</v>
      </c>
      <c r="Y2315" s="0" t="n">
        <v>26.5761297498179</v>
      </c>
      <c r="Z2315" s="0" t="n">
        <v>6.25286786211983</v>
      </c>
      <c r="AA2315" s="0" t="n">
        <v>14.927379510483</v>
      </c>
      <c r="AB2315" s="0" t="n">
        <v>14.8656678630258</v>
      </c>
      <c r="AC2315" s="0" t="n">
        <v>19.014973339112</v>
      </c>
      <c r="AD2315" s="0" t="n">
        <v>13.8902798630206</v>
      </c>
      <c r="AE2315" s="0" t="n">
        <v>19.6356043849129</v>
      </c>
      <c r="AF2315" s="0" t="n">
        <v>15.9479080628895</v>
      </c>
      <c r="AG2315" s="0" t="n">
        <v>19.6527611669676</v>
      </c>
      <c r="AH2315" s="0" t="n">
        <v>19.6763990661922</v>
      </c>
      <c r="AI2315" s="0" t="n">
        <v>18.2144035798616</v>
      </c>
      <c r="AJ2315" s="0" t="n">
        <v>17.6416907088439</v>
      </c>
      <c r="AK2315" s="0" t="n">
        <v>17.8681872276337</v>
      </c>
      <c r="AL2315" s="0" t="n">
        <v>20.7469053709745</v>
      </c>
      <c r="AM2315" s="0" t="n">
        <v>20.2295553846091</v>
      </c>
      <c r="AN2315" s="0" t="n">
        <v>18.5744133998487</v>
      </c>
      <c r="AO2315" s="0" t="n">
        <v>15.2914895723641</v>
      </c>
      <c r="AP2315" s="0" t="n">
        <v>18.7270108370926</v>
      </c>
      <c r="AQ2315" s="0" t="n">
        <v>19.9796477431478</v>
      </c>
      <c r="AR2315" s="0" t="n">
        <v>29.3567577092942</v>
      </c>
      <c r="AS2315" s="0" t="n">
        <v>18.719414970027</v>
      </c>
      <c r="AT2315" s="0" t="n">
        <v>23.596033662788</v>
      </c>
      <c r="AU2315" s="0" t="n">
        <v>0.185652093503473</v>
      </c>
      <c r="AV2315" s="0" t="n">
        <v>0.132630510929768</v>
      </c>
      <c r="AW2315" s="0" t="n">
        <v>0.224418104037109</v>
      </c>
      <c r="AX2315" s="0" t="n">
        <v>0.603117806688876</v>
      </c>
      <c r="AY2315" s="0" t="n">
        <v>0.580274509074494</v>
      </c>
      <c r="AZ2315" s="0" t="n">
        <v>0.484781737119564</v>
      </c>
      <c r="BA2315" s="0" t="n">
        <v>0.168691392806627</v>
      </c>
      <c r="BB2315" s="0" t="n">
        <v>0.19665571028339</v>
      </c>
      <c r="BC2315" s="0" t="n">
        <v>0.208460229302549</v>
      </c>
      <c r="BD2315" s="0" t="n">
        <v>0.198146643716411</v>
      </c>
      <c r="BE2315" s="0" t="n">
        <v>0.193385898287202</v>
      </c>
      <c r="BF2315" s="0" t="n">
        <v>0.192612665127727</v>
      </c>
      <c r="BG2315" s="0" t="n">
        <v>0.290989407424581</v>
      </c>
      <c r="BH2315" s="0" t="n">
        <v>0.288844672221234</v>
      </c>
      <c r="BI2315" s="0" t="n">
        <v>0.292518083344742</v>
      </c>
      <c r="BJ2315" s="0" t="n">
        <v>0.318673645280041</v>
      </c>
      <c r="BK2315" s="0" t="n">
        <v>0.308326099439626</v>
      </c>
      <c r="BL2315" s="0" t="n">
        <v>0.373934388250767</v>
      </c>
      <c r="BM2315" s="0" t="n">
        <v>0.516912009979691</v>
      </c>
      <c r="BN2315" s="0" t="n">
        <v>0.54312998034639</v>
      </c>
      <c r="BO2315" s="0" t="n">
        <v>0.615217326071059</v>
      </c>
      <c r="BP2315" s="0" t="n">
        <v>0.722577792593915</v>
      </c>
      <c r="BQ2315" s="0" t="n">
        <v>0.630364591427823</v>
      </c>
      <c r="BR2315" s="0" t="n">
        <v>0.699241292627763</v>
      </c>
      <c r="BS2315" s="0" t="n">
        <v>0.614597471639328</v>
      </c>
      <c r="BT2315" s="0" t="n">
        <v>0.59439361598102</v>
      </c>
      <c r="BU2315" s="0" t="n">
        <v>0.54098419115514</v>
      </c>
      <c r="BV2315" s="0" t="n">
        <v>0.206944062366861</v>
      </c>
      <c r="BW2315" s="0" t="n">
        <v>0.155230989720189</v>
      </c>
      <c r="BX2315" s="0" t="n">
        <v>0.126934745425972</v>
      </c>
      <c r="BY2315" s="0" t="n">
        <v>0.148265282907805</v>
      </c>
      <c r="BZ2315" s="0" t="n">
        <v>0.149707830138454</v>
      </c>
      <c r="CA2315" s="0" t="n">
        <v>0.136786669697072</v>
      </c>
      <c r="CB2315" s="0" t="n">
        <v>0.185882809381939</v>
      </c>
      <c r="CC2315" s="0" t="n">
        <v>0.207060548773315</v>
      </c>
      <c r="CD2315" s="0" t="n">
        <v>0.195146537299016</v>
      </c>
      <c r="CE2315" s="0" t="n">
        <v>0.286881325230658</v>
      </c>
      <c r="CF2315" s="0" t="n">
        <v>0.321244496153982</v>
      </c>
      <c r="CG2315" s="0" t="n">
        <v>0.283541122683251</v>
      </c>
      <c r="CH2315" s="0" t="n">
        <v>0.193032048214173</v>
      </c>
      <c r="CI2315" s="0" t="n">
        <v>0.149361459878187</v>
      </c>
      <c r="CJ2315" s="0" t="n">
        <v>0.179662504131655</v>
      </c>
      <c r="CK2315" s="0" t="n">
        <v>3</v>
      </c>
      <c r="CL2315" s="0" t="n">
        <v>1</v>
      </c>
      <c r="CM2315" s="0" t="n">
        <v>0.832791077563532</v>
      </c>
      <c r="CN2315" s="0" t="n">
        <v>-0.413022218456289</v>
      </c>
      <c r="CO2315" s="0" t="n">
        <v>0.0455303835337073</v>
      </c>
      <c r="CP2315" s="0" t="n">
        <v>0.785345717234262</v>
      </c>
      <c r="CQ2315" s="0" t="n">
        <v>-0.413308913308913</v>
      </c>
      <c r="CR2315" s="0" t="n">
        <v>-0.0739810388137104</v>
      </c>
    </row>
    <row r="2316" customFormat="false" ht="13.8" hidden="false" customHeight="false" outlineLevel="0" collapsed="false">
      <c r="A2316" s="0" t="s">
        <v>6984</v>
      </c>
      <c r="B2316" s="0" t="s">
        <v>6985</v>
      </c>
      <c r="C2316" s="0" t="s">
        <v>6986</v>
      </c>
      <c r="D2316" s="0" t="n">
        <v>475</v>
      </c>
      <c r="E2316" s="0" t="n">
        <v>24.3375020464056</v>
      </c>
      <c r="F2316" s="0" t="n">
        <v>18.1383474418043</v>
      </c>
      <c r="G2316" s="0" t="n">
        <v>17.4610137683703</v>
      </c>
      <c r="H2316" s="0" t="n">
        <v>19.7786086713699</v>
      </c>
      <c r="I2316" s="0" t="n">
        <v>14.1401928162935</v>
      </c>
      <c r="J2316" s="0" t="n">
        <v>16.4179670291049</v>
      </c>
      <c r="K2316" s="0" t="n">
        <v>14.7001989000654</v>
      </c>
      <c r="L2316" s="0" t="n">
        <v>15.7594287057839</v>
      </c>
      <c r="M2316" s="0" t="n">
        <v>42.4139840804578</v>
      </c>
      <c r="N2316" s="0" t="n">
        <v>29.5398019446308</v>
      </c>
      <c r="O2316" s="0" t="n">
        <v>22.7718488237006</v>
      </c>
      <c r="P2316" s="0" t="n">
        <v>25.9790056960888</v>
      </c>
      <c r="Q2316" s="0" t="n">
        <v>26.6562757062743</v>
      </c>
      <c r="R2316" s="0" t="n">
        <v>26.2731371129433</v>
      </c>
      <c r="S2316" s="0" t="n">
        <v>24.9594372259532</v>
      </c>
      <c r="T2316" s="0" t="n">
        <v>42.8218752693621</v>
      </c>
      <c r="U2316" s="0" t="n">
        <v>41.0134114788938</v>
      </c>
      <c r="V2316" s="0" t="n">
        <v>30.1713259285907</v>
      </c>
      <c r="W2316" s="0" t="n">
        <v>36.9978537847387</v>
      </c>
      <c r="X2316" s="0" t="n">
        <v>35.4292773945422</v>
      </c>
      <c r="Y2316" s="0" t="n">
        <v>46.5525774698442</v>
      </c>
      <c r="Z2316" s="0" t="n">
        <v>21.7925470725971</v>
      </c>
      <c r="AA2316" s="0" t="n">
        <v>19.7426426365811</v>
      </c>
      <c r="AB2316" s="0" t="n">
        <v>43.4125909863422</v>
      </c>
      <c r="AC2316" s="0" t="n">
        <v>34.5343971688981</v>
      </c>
      <c r="AD2316" s="0" t="n">
        <v>19.3060806340623</v>
      </c>
      <c r="AE2316" s="0" t="n">
        <v>31.0020170048104</v>
      </c>
      <c r="AF2316" s="0" t="n">
        <v>26.3026680908933</v>
      </c>
      <c r="AG2316" s="0" t="n">
        <v>38.5674984130398</v>
      </c>
      <c r="AH2316" s="0" t="n">
        <v>30.5379309652302</v>
      </c>
      <c r="AI2316" s="0" t="n">
        <v>23.6987785345533</v>
      </c>
      <c r="AJ2316" s="0" t="n">
        <v>41.5446829328842</v>
      </c>
      <c r="AK2316" s="0" t="n">
        <v>31.4118194883605</v>
      </c>
      <c r="AL2316" s="0" t="n">
        <v>43.7580751420412</v>
      </c>
      <c r="AM2316" s="0" t="n">
        <v>41.4600082654537</v>
      </c>
      <c r="AN2316" s="0" t="n">
        <v>30.8149554185773</v>
      </c>
      <c r="AO2316" s="0" t="n">
        <v>19.8190345899962</v>
      </c>
      <c r="AP2316" s="0" t="n">
        <v>19.0979937578062</v>
      </c>
      <c r="AQ2316" s="0" t="n">
        <v>31.2709179661675</v>
      </c>
      <c r="AR2316" s="0" t="n">
        <v>89.3034293613729</v>
      </c>
      <c r="AS2316" s="0" t="n">
        <v>63.4956843952302</v>
      </c>
      <c r="AT2316" s="0" t="n">
        <v>58.7865874645006</v>
      </c>
      <c r="AU2316" s="0" t="n">
        <v>0.0883827756055419</v>
      </c>
      <c r="AV2316" s="0" t="n">
        <v>0.0663946007928207</v>
      </c>
      <c r="AW2316" s="0" t="n">
        <v>0.10210388583687</v>
      </c>
      <c r="AX2316" s="0" t="n">
        <v>0.227202222222117</v>
      </c>
      <c r="AY2316" s="0" t="n">
        <v>0.229502582494516</v>
      </c>
      <c r="AZ2316" s="0" t="n">
        <v>0.20150234767352</v>
      </c>
      <c r="BA2316" s="0" t="n">
        <v>0.0908211362100135</v>
      </c>
      <c r="BB2316" s="0" t="n">
        <v>0.107957303711646</v>
      </c>
      <c r="BC2316" s="0" t="n">
        <v>0.111924897376036</v>
      </c>
      <c r="BD2316" s="0" t="n">
        <v>0.111981377157149</v>
      </c>
      <c r="BE2316" s="0" t="n">
        <v>0.113283535120054</v>
      </c>
      <c r="BF2316" s="0" t="n">
        <v>0.106641468962889</v>
      </c>
      <c r="BG2316" s="0" t="n">
        <v>0.179260117046982</v>
      </c>
      <c r="BH2316" s="0" t="n">
        <v>0.168333814701354</v>
      </c>
      <c r="BI2316" s="0" t="n">
        <v>0.186346060652459</v>
      </c>
      <c r="BJ2316" s="0" t="n">
        <v>0.207480620582229</v>
      </c>
      <c r="BK2316" s="0" t="n">
        <v>0.203218993546013</v>
      </c>
      <c r="BL2316" s="0" t="n">
        <v>0.225425653785653</v>
      </c>
      <c r="BM2316" s="0" t="n">
        <v>0.336206986699992</v>
      </c>
      <c r="BN2316" s="0" t="n">
        <v>0.304390970532583</v>
      </c>
      <c r="BO2316" s="0" t="n">
        <v>0.419062845546613</v>
      </c>
      <c r="BP2316" s="0" t="n">
        <v>0.311389893238788</v>
      </c>
      <c r="BQ2316" s="0" t="n">
        <v>0.251537176178605</v>
      </c>
      <c r="BR2316" s="0" t="n">
        <v>0.265576172846096</v>
      </c>
      <c r="BS2316" s="0" t="n">
        <v>0.244130448721985</v>
      </c>
      <c r="BT2316" s="0" t="n">
        <v>0.245066713527967</v>
      </c>
      <c r="BU2316" s="0" t="n">
        <v>0.198409764103414</v>
      </c>
      <c r="BV2316" s="0" t="n">
        <v>0.111337911875795</v>
      </c>
      <c r="BW2316" s="0" t="n">
        <v>0.0892845432706618</v>
      </c>
      <c r="BX2316" s="0" t="n">
        <v>0.0758411368187168</v>
      </c>
      <c r="BY2316" s="0" t="n">
        <v>0.0794684017497997</v>
      </c>
      <c r="BZ2316" s="0" t="n">
        <v>0.0843320000293398</v>
      </c>
      <c r="CA2316" s="0" t="n">
        <v>0.0729789539475872</v>
      </c>
      <c r="CB2316" s="0" t="n">
        <v>0.10400163384978</v>
      </c>
      <c r="CC2316" s="0" t="n">
        <v>0.109313763379577</v>
      </c>
      <c r="CD2316" s="0" t="n">
        <v>0.101672775991181</v>
      </c>
      <c r="CE2316" s="0" t="n">
        <v>0.121587832098962</v>
      </c>
      <c r="CF2316" s="0" t="n">
        <v>0.150879435764103</v>
      </c>
      <c r="CG2316" s="0" t="n">
        <v>0.135574231968053</v>
      </c>
      <c r="CH2316" s="0" t="n">
        <v>0.105977464046418</v>
      </c>
      <c r="CI2316" s="0" t="n">
        <v>0.0744037644055237</v>
      </c>
      <c r="CJ2316" s="0" t="n">
        <v>0.0980926814299821</v>
      </c>
      <c r="CK2316" s="0" t="n">
        <v>3</v>
      </c>
      <c r="CL2316" s="0" t="n">
        <v>1</v>
      </c>
      <c r="CM2316" s="0" t="n">
        <v>0.703139477146499</v>
      </c>
      <c r="CN2316" s="0" t="n">
        <v>-0.350463866138351</v>
      </c>
      <c r="CO2316" s="0" t="n">
        <v>-0.045984647806701</v>
      </c>
      <c r="CP2316" s="0" t="n">
        <v>0.764705882352941</v>
      </c>
      <c r="CQ2316" s="0" t="n">
        <v>-0.358974358974359</v>
      </c>
      <c r="CR2316" s="0" t="n">
        <v>-0.0435134916133215</v>
      </c>
    </row>
    <row r="2317" customFormat="false" ht="13.8" hidden="false" customHeight="false" outlineLevel="0" collapsed="false">
      <c r="A2317" s="0" t="s">
        <v>6987</v>
      </c>
      <c r="B2317" s="0" t="s">
        <v>6988</v>
      </c>
      <c r="C2317" s="0" t="s">
        <v>6989</v>
      </c>
      <c r="D2317" s="0" t="n">
        <v>1014</v>
      </c>
      <c r="E2317" s="0" t="n">
        <v>3.85141373500298</v>
      </c>
      <c r="F2317" s="0" t="n">
        <v>3.42097073272614</v>
      </c>
      <c r="G2317" s="0" t="n">
        <v>3.69407008475728</v>
      </c>
      <c r="H2317" s="0" t="n">
        <v>5.74914474945089</v>
      </c>
      <c r="I2317" s="0" t="n">
        <v>5.79042147575543</v>
      </c>
      <c r="J2317" s="0" t="n">
        <v>4.78105317748065</v>
      </c>
      <c r="K2317" s="0" t="n">
        <v>3.44618659794758</v>
      </c>
      <c r="L2317" s="0" t="n">
        <v>3.47922441051147</v>
      </c>
      <c r="M2317" s="0" t="n">
        <v>4.6091461023808</v>
      </c>
      <c r="N2317" s="0" t="n">
        <v>4.971986658266</v>
      </c>
      <c r="O2317" s="0" t="n">
        <v>4.20562780542731</v>
      </c>
      <c r="P2317" s="0" t="n">
        <v>4.85055827566999</v>
      </c>
      <c r="Q2317" s="0" t="n">
        <v>5.5430253926804</v>
      </c>
      <c r="R2317" s="0" t="n">
        <v>4.97366027956082</v>
      </c>
      <c r="S2317" s="0" t="n">
        <v>4.56539125110028</v>
      </c>
      <c r="T2317" s="0" t="n">
        <v>6.59000606302848</v>
      </c>
      <c r="U2317" s="0" t="n">
        <v>7.0207426756583</v>
      </c>
      <c r="V2317" s="0" t="n">
        <v>5.18557564809974</v>
      </c>
      <c r="W2317" s="0" t="n">
        <v>7.21599128769363</v>
      </c>
      <c r="X2317" s="0" t="n">
        <v>5.76748149456291</v>
      </c>
      <c r="Y2317" s="0" t="n">
        <v>5.4958482064073</v>
      </c>
      <c r="Z2317" s="0" t="n">
        <v>5.44584979481288</v>
      </c>
      <c r="AA2317" s="0" t="n">
        <v>8.03529625012952</v>
      </c>
      <c r="AB2317" s="0" t="n">
        <v>4.87670196264733</v>
      </c>
      <c r="AC2317" s="0" t="n">
        <v>5.81514992013157</v>
      </c>
      <c r="AD2317" s="0" t="n">
        <v>4.23064987506073</v>
      </c>
      <c r="AE2317" s="0" t="n">
        <v>4.72912989683863</v>
      </c>
      <c r="AF2317" s="0" t="n">
        <v>3.73868817147888</v>
      </c>
      <c r="AG2317" s="0" t="n">
        <v>5.92815148306992</v>
      </c>
      <c r="AH2317" s="0" t="n">
        <v>4.76366516519528</v>
      </c>
      <c r="AI2317" s="0" t="n">
        <v>6.72995582683925</v>
      </c>
      <c r="AJ2317" s="0" t="n">
        <v>8.324515188971</v>
      </c>
      <c r="AK2317" s="0" t="n">
        <v>7.4437630410307</v>
      </c>
      <c r="AL2317" s="0" t="n">
        <v>6.69930217319371</v>
      </c>
      <c r="AM2317" s="0" t="n">
        <v>5.75534007292248</v>
      </c>
      <c r="AN2317" s="0" t="n">
        <v>4.78798255393552</v>
      </c>
      <c r="AO2317" s="0" t="n">
        <v>4.28208575920423</v>
      </c>
      <c r="AP2317" s="0" t="n">
        <v>4.73487304641429</v>
      </c>
      <c r="AQ2317" s="0" t="n">
        <v>4.31178808835496</v>
      </c>
      <c r="AR2317" s="0" t="n">
        <v>3.86261817506279</v>
      </c>
      <c r="AS2317" s="0" t="n">
        <v>5.01527759406304</v>
      </c>
      <c r="AT2317" s="0" t="n">
        <v>7.45095078854189</v>
      </c>
      <c r="AU2317" s="0" t="n">
        <v>0.132504001802576</v>
      </c>
      <c r="AV2317" s="0" t="n">
        <v>0.151252743238192</v>
      </c>
      <c r="AW2317" s="0" t="n">
        <v>0.160266682253072</v>
      </c>
      <c r="AX2317" s="0" t="n">
        <v>0.327286547976445</v>
      </c>
      <c r="AY2317" s="0" t="n">
        <v>0.302807053790331</v>
      </c>
      <c r="AZ2317" s="0" t="n">
        <v>0.273461002833152</v>
      </c>
      <c r="BA2317" s="0" t="n">
        <v>0.143134542440005</v>
      </c>
      <c r="BB2317" s="0" t="n">
        <v>0.167139334947307</v>
      </c>
      <c r="BC2317" s="0" t="n">
        <v>0.187208469567122</v>
      </c>
      <c r="BD2317" s="0" t="n">
        <v>0.173076175473698</v>
      </c>
      <c r="BE2317" s="0" t="n">
        <v>0.167743561341093</v>
      </c>
      <c r="BF2317" s="0" t="n">
        <v>0.160753371916769</v>
      </c>
      <c r="BG2317" s="0" t="n">
        <v>0.250125036585998</v>
      </c>
      <c r="BH2317" s="0" t="n">
        <v>0.25017569117</v>
      </c>
      <c r="BI2317" s="0" t="n">
        <v>0.247316920350371</v>
      </c>
      <c r="BJ2317" s="0" t="n">
        <v>0.286011308201886</v>
      </c>
      <c r="BK2317" s="0" t="n">
        <v>0.293789518323964</v>
      </c>
      <c r="BL2317" s="0" t="n">
        <v>0.303653298462712</v>
      </c>
      <c r="BM2317" s="0" t="n">
        <v>0.425519257447386</v>
      </c>
      <c r="BN2317" s="0" t="n">
        <v>0.404944461071044</v>
      </c>
      <c r="BO2317" s="0" t="n">
        <v>0.481452475221179</v>
      </c>
      <c r="BP2317" s="0" t="n">
        <v>0.408861706024981</v>
      </c>
      <c r="BQ2317" s="0" t="n">
        <v>0.342735674011815</v>
      </c>
      <c r="BR2317" s="0" t="n">
        <v>0.37052368999473</v>
      </c>
      <c r="BS2317" s="0" t="n">
        <v>0.29797916832276</v>
      </c>
      <c r="BT2317" s="0" t="n">
        <v>0.307429579285545</v>
      </c>
      <c r="BU2317" s="0" t="n">
        <v>0.29338726051114</v>
      </c>
      <c r="BV2317" s="0" t="n">
        <v>0.165273434890712</v>
      </c>
      <c r="BW2317" s="0" t="n">
        <v>0.137987508844587</v>
      </c>
      <c r="BX2317" s="0" t="n">
        <v>0.120064624826027</v>
      </c>
      <c r="BY2317" s="0" t="n">
        <v>0.125201501406637</v>
      </c>
      <c r="BZ2317" s="0" t="n">
        <v>0.128798709917082</v>
      </c>
      <c r="CA2317" s="0" t="n">
        <v>0.125190826047711</v>
      </c>
      <c r="CB2317" s="0" t="n">
        <v>0.141862199491977</v>
      </c>
      <c r="CC2317" s="0" t="n">
        <v>0.153643655468604</v>
      </c>
      <c r="CD2317" s="0" t="n">
        <v>0.148050537768255</v>
      </c>
      <c r="CE2317" s="0" t="n">
        <v>0.183924098481408</v>
      </c>
      <c r="CF2317" s="0" t="n">
        <v>0.21636131952495</v>
      </c>
      <c r="CG2317" s="0" t="n">
        <v>0.192007192104623</v>
      </c>
      <c r="CH2317" s="0" t="n">
        <v>0.158659465525667</v>
      </c>
      <c r="CI2317" s="0" t="n">
        <v>0.135306126069806</v>
      </c>
      <c r="CJ2317" s="0" t="n">
        <v>0.15180995242211</v>
      </c>
      <c r="CK2317" s="0" t="n">
        <v>3</v>
      </c>
      <c r="CL2317" s="0" t="n">
        <v>1</v>
      </c>
      <c r="CM2317" s="0" t="n">
        <v>0.744591303761008</v>
      </c>
      <c r="CN2317" s="0" t="n">
        <v>-0.0181346289961373</v>
      </c>
      <c r="CO2317" s="0" t="n">
        <v>0.215012650899958</v>
      </c>
      <c r="CP2317" s="0" t="n">
        <v>0.87203302373581</v>
      </c>
      <c r="CQ2317" s="0" t="n">
        <v>-0.171550671550672</v>
      </c>
      <c r="CR2317" s="0" t="n">
        <v>0.144315695648651</v>
      </c>
    </row>
    <row r="2318" customFormat="false" ht="13.8" hidden="false" customHeight="false" outlineLevel="0" collapsed="false">
      <c r="A2318" s="0" t="s">
        <v>6990</v>
      </c>
      <c r="B2318" s="0" t="s">
        <v>6991</v>
      </c>
      <c r="C2318" s="0" t="s">
        <v>6992</v>
      </c>
      <c r="D2318" s="0" t="n">
        <v>224</v>
      </c>
      <c r="E2318" s="0" t="n">
        <v>173.600218107101</v>
      </c>
      <c r="F2318" s="0" t="n">
        <v>176.82669094985</v>
      </c>
      <c r="G2318" s="0" t="n">
        <v>159.175487486977</v>
      </c>
      <c r="H2318" s="0" t="n">
        <v>430.153255897732</v>
      </c>
      <c r="I2318" s="0" t="n">
        <v>511.809231805852</v>
      </c>
      <c r="J2318" s="0" t="n">
        <v>348.462146583188</v>
      </c>
      <c r="K2318" s="0" t="n">
        <v>177.519705486852</v>
      </c>
      <c r="L2318" s="0" t="n">
        <v>176.837887264158</v>
      </c>
      <c r="M2318" s="0" t="n">
        <v>223.718841345561</v>
      </c>
      <c r="N2318" s="0" t="n">
        <v>361.08388285103</v>
      </c>
      <c r="O2318" s="0" t="n">
        <v>251.483031169789</v>
      </c>
      <c r="P2318" s="0" t="n">
        <v>249.176202015336</v>
      </c>
      <c r="Q2318" s="0" t="n">
        <v>367.069671799044</v>
      </c>
      <c r="R2318" s="0" t="n">
        <v>290.948928424646</v>
      </c>
      <c r="S2318" s="0" t="n">
        <v>368.251076678687</v>
      </c>
      <c r="T2318" s="0" t="n">
        <v>478.689336699968</v>
      </c>
      <c r="U2318" s="0" t="n">
        <v>500.474687069034</v>
      </c>
      <c r="V2318" s="0" t="n">
        <v>595.914886598498</v>
      </c>
      <c r="W2318" s="0" t="n">
        <v>506.832543076744</v>
      </c>
      <c r="X2318" s="0" t="n">
        <v>926.843544625586</v>
      </c>
      <c r="Y2318" s="0" t="n">
        <v>580.704421959772</v>
      </c>
      <c r="Z2318" s="0" t="n">
        <v>547.917388406569</v>
      </c>
      <c r="AA2318" s="0" t="n">
        <v>776.435979499809</v>
      </c>
      <c r="AB2318" s="0" t="n">
        <v>699.70136909302</v>
      </c>
      <c r="AC2318" s="0" t="n">
        <v>529.246546265311</v>
      </c>
      <c r="AD2318" s="0" t="n">
        <v>219.651871790635</v>
      </c>
      <c r="AE2318" s="0" t="n">
        <v>301.088940555583</v>
      </c>
      <c r="AF2318" s="0" t="n">
        <v>178.044774157919</v>
      </c>
      <c r="AG2318" s="0" t="n">
        <v>304.211943197231</v>
      </c>
      <c r="AH2318" s="0" t="n">
        <v>351.374350444802</v>
      </c>
      <c r="AI2318" s="0" t="n">
        <v>470.064303603286</v>
      </c>
      <c r="AJ2318" s="0" t="n">
        <v>633.853835496533</v>
      </c>
      <c r="AK2318" s="0" t="n">
        <v>373.81063289082</v>
      </c>
      <c r="AL2318" s="0" t="n">
        <v>403.568155176416</v>
      </c>
      <c r="AM2318" s="0" t="n">
        <v>341.509227286227</v>
      </c>
      <c r="AN2318" s="0" t="n">
        <v>424.033497945896</v>
      </c>
      <c r="AO2318" s="0" t="n">
        <v>313.423432153194</v>
      </c>
      <c r="AP2318" s="0" t="n">
        <v>502.406246625217</v>
      </c>
      <c r="AQ2318" s="0" t="n">
        <v>259.605001755392</v>
      </c>
      <c r="AR2318" s="0" t="n">
        <v>292.778562550587</v>
      </c>
      <c r="AS2318" s="0" t="n">
        <v>623.079493536115</v>
      </c>
      <c r="AT2318" s="0" t="n">
        <v>410.370503199768</v>
      </c>
      <c r="AU2318" s="0" t="n">
        <v>0.284270221359368</v>
      </c>
      <c r="AV2318" s="0" t="n">
        <v>0.325274730264511</v>
      </c>
      <c r="AW2318" s="0" t="n">
        <v>0.321034604513965</v>
      </c>
      <c r="AX2318" s="0" t="n">
        <v>0.838845769913371</v>
      </c>
      <c r="AY2318" s="0" t="n">
        <v>0.789658341827592</v>
      </c>
      <c r="AZ2318" s="0" t="n">
        <v>0.789124121224159</v>
      </c>
      <c r="BA2318" s="0" t="n">
        <v>0.30461834399316</v>
      </c>
      <c r="BB2318" s="0" t="n">
        <v>0.344679246416873</v>
      </c>
      <c r="BC2318" s="0" t="n">
        <v>0.378471058227757</v>
      </c>
      <c r="BD2318" s="0" t="n">
        <v>0.401868100045544</v>
      </c>
      <c r="BE2318" s="0" t="n">
        <v>0.374217023382846</v>
      </c>
      <c r="BF2318" s="0" t="n">
        <v>0.376177641173616</v>
      </c>
      <c r="BG2318" s="0" t="n">
        <v>0.732152264258452</v>
      </c>
      <c r="BH2318" s="0" t="n">
        <v>0.703900110498866</v>
      </c>
      <c r="BI2318" s="0" t="n">
        <v>0.658108816885407</v>
      </c>
      <c r="BJ2318" s="0" t="n">
        <v>1.12522922482009</v>
      </c>
      <c r="BK2318" s="0" t="n">
        <v>1.04489949734524</v>
      </c>
      <c r="BL2318" s="0" t="n">
        <v>1.24389048507416</v>
      </c>
      <c r="BM2318" s="0" t="n">
        <v>1.72262884131679</v>
      </c>
      <c r="BN2318" s="0" t="n">
        <v>1.73062711703685</v>
      </c>
      <c r="BO2318" s="0" t="n">
        <v>1.97970447677148</v>
      </c>
      <c r="BP2318" s="0" t="n">
        <v>1.2158891292229</v>
      </c>
      <c r="BQ2318" s="0" t="n">
        <v>1.04200468578217</v>
      </c>
      <c r="BR2318" s="0" t="n">
        <v>1.11598644758201</v>
      </c>
      <c r="BS2318" s="0" t="n">
        <v>0.716152325491688</v>
      </c>
      <c r="BT2318" s="0" t="n">
        <v>0.724702848681991</v>
      </c>
      <c r="BU2318" s="0" t="n">
        <v>0.75544953880469</v>
      </c>
      <c r="BV2318" s="0" t="n">
        <v>0.353384107148785</v>
      </c>
      <c r="BW2318" s="0" t="n">
        <v>0.284670958068704</v>
      </c>
      <c r="BX2318" s="0" t="n">
        <v>0.248924123130617</v>
      </c>
      <c r="BY2318" s="0" t="n">
        <v>0.361930725536831</v>
      </c>
      <c r="BZ2318" s="0" t="n">
        <v>0.387253894704615</v>
      </c>
      <c r="CA2318" s="0" t="n">
        <v>0.343943744444313</v>
      </c>
      <c r="CB2318" s="0" t="n">
        <v>0.361444240572959</v>
      </c>
      <c r="CC2318" s="0" t="n">
        <v>0.367922628317502</v>
      </c>
      <c r="CD2318" s="0" t="n">
        <v>0.395719087530688</v>
      </c>
      <c r="CE2318" s="0" t="n">
        <v>0.440425304151537</v>
      </c>
      <c r="CF2318" s="0" t="n">
        <v>0.543496019453459</v>
      </c>
      <c r="CG2318" s="0" t="n">
        <v>0.476984190521721</v>
      </c>
      <c r="CH2318" s="0" t="n">
        <v>0.34062042574892</v>
      </c>
      <c r="CI2318" s="0" t="n">
        <v>0.249781214641966</v>
      </c>
      <c r="CJ2318" s="0" t="n">
        <v>0.34658726547486</v>
      </c>
      <c r="CK2318" s="0" t="n">
        <v>1</v>
      </c>
      <c r="CL2318" s="0" t="n">
        <v>1</v>
      </c>
      <c r="CM2318" s="0" t="n">
        <v>0.880226368973914</v>
      </c>
      <c r="CN2318" s="0" t="n">
        <v>0.50528696540867</v>
      </c>
      <c r="CO2318" s="0" t="n">
        <v>0.64356469395092</v>
      </c>
      <c r="CP2318" s="0" t="n">
        <v>0.952528379772962</v>
      </c>
      <c r="CQ2318" s="0" t="n">
        <v>0.418192918192918</v>
      </c>
      <c r="CR2318" s="0" t="n">
        <v>0.599060043756584</v>
      </c>
    </row>
    <row r="2319" customFormat="false" ht="13.8" hidden="false" customHeight="false" outlineLevel="0" collapsed="false">
      <c r="A2319" s="0" t="s">
        <v>6993</v>
      </c>
      <c r="B2319" s="0" t="s">
        <v>6994</v>
      </c>
      <c r="C2319" s="0" t="s">
        <v>6995</v>
      </c>
      <c r="D2319" s="0" t="n">
        <v>300</v>
      </c>
      <c r="E2319" s="0" t="n">
        <v>2.05294852139927</v>
      </c>
      <c r="F2319" s="0" t="n">
        <v>2.02049766758577</v>
      </c>
      <c r="G2319" s="0" t="n">
        <v>2.20452884756547</v>
      </c>
      <c r="H2319" s="0" t="n">
        <v>2.20929512836366</v>
      </c>
      <c r="I2319" s="0" t="n">
        <v>2.21794409869336</v>
      </c>
      <c r="J2319" s="0" t="n">
        <v>1.51522073715182</v>
      </c>
      <c r="K2319" s="0" t="n">
        <v>1.39515061056783</v>
      </c>
      <c r="L2319" s="0" t="n">
        <v>1.84282677754651</v>
      </c>
      <c r="M2319" s="0" t="n">
        <v>1.88275175789878</v>
      </c>
      <c r="N2319" s="0" t="n">
        <v>1.65048314322087</v>
      </c>
      <c r="O2319" s="0" t="n">
        <v>1.47578576450062</v>
      </c>
      <c r="P2319" s="0" t="n">
        <v>1.61447430505188</v>
      </c>
      <c r="Q2319" s="0" t="n">
        <v>1.38643276338417</v>
      </c>
      <c r="R2319" s="0" t="n">
        <v>1.66820615185633</v>
      </c>
      <c r="S2319" s="0" t="n">
        <v>1.81148582490864</v>
      </c>
      <c r="T2319" s="0" t="n">
        <v>1.75405824449255</v>
      </c>
      <c r="U2319" s="0" t="n">
        <v>1.92141727765267</v>
      </c>
      <c r="V2319" s="0" t="n">
        <v>1.31417106400981</v>
      </c>
      <c r="W2319" s="0" t="n">
        <v>1.86996415626543</v>
      </c>
      <c r="X2319" s="0" t="n">
        <v>1.28682411355849</v>
      </c>
      <c r="Y2319" s="0" t="n">
        <v>1.73123645741121</v>
      </c>
      <c r="Z2319" s="0" t="n">
        <v>3.55988042126028</v>
      </c>
      <c r="AA2319" s="0" t="n">
        <v>3.62856839002805</v>
      </c>
      <c r="AB2319" s="0" t="n">
        <v>3.39445977712764</v>
      </c>
      <c r="AC2319" s="0" t="n">
        <v>2.65282294045989</v>
      </c>
      <c r="AD2319" s="0" t="n">
        <v>1.44969913468525</v>
      </c>
      <c r="AE2319" s="0" t="n">
        <v>2.67041016673621</v>
      </c>
      <c r="AF2319" s="0" t="n">
        <v>0.912835264042944</v>
      </c>
      <c r="AG2319" s="0" t="n">
        <v>1.99938197969992</v>
      </c>
      <c r="AH2319" s="0" t="n">
        <v>2.18402124636389</v>
      </c>
      <c r="AI2319" s="0" t="n">
        <v>1.8508479864362</v>
      </c>
      <c r="AJ2319" s="0" t="n">
        <v>3.02102108455707</v>
      </c>
      <c r="AK2319" s="0" t="n">
        <v>1.77444973914031</v>
      </c>
      <c r="AL2319" s="0" t="n">
        <v>2.78522794143801</v>
      </c>
      <c r="AM2319" s="0" t="n">
        <v>2.24003389963581</v>
      </c>
      <c r="AN2319" s="0" t="n">
        <v>1.75301525106092</v>
      </c>
      <c r="AO2319" s="0" t="n">
        <v>1.6523132983806</v>
      </c>
      <c r="AP2319" s="0" t="n">
        <v>2.10192589546259</v>
      </c>
      <c r="AQ2319" s="0" t="n">
        <v>1.94887554001966</v>
      </c>
      <c r="AR2319" s="0" t="n">
        <v>2.46372242394541</v>
      </c>
      <c r="AS2319" s="0" t="n">
        <v>2.5198826714545</v>
      </c>
      <c r="AT2319" s="0" t="n">
        <v>2.66119640461986</v>
      </c>
      <c r="AU2319" s="0" t="n">
        <v>0.0827324498092572</v>
      </c>
      <c r="AV2319" s="0" t="n">
        <v>0.0547145322577521</v>
      </c>
      <c r="AW2319" s="0" t="n">
        <v>0.111666137750462</v>
      </c>
      <c r="AX2319" s="0" t="n">
        <v>0.159597606553411</v>
      </c>
      <c r="AY2319" s="0" t="n">
        <v>0.165338499016025</v>
      </c>
      <c r="AZ2319" s="0" t="n">
        <v>0.141655435182585</v>
      </c>
      <c r="BA2319" s="0" t="n">
        <v>0.0888529571987996</v>
      </c>
      <c r="BB2319" s="0" t="n">
        <v>0.0940244932732762</v>
      </c>
      <c r="BC2319" s="0" t="n">
        <v>0.101740899180398</v>
      </c>
      <c r="BD2319" s="0" t="n">
        <v>0.0929964451351085</v>
      </c>
      <c r="BE2319" s="0" t="n">
        <v>0.0971044684559994</v>
      </c>
      <c r="BF2319" s="0" t="n">
        <v>0.0901369966087483</v>
      </c>
      <c r="BG2319" s="0" t="n">
        <v>0.133217841316715</v>
      </c>
      <c r="BH2319" s="0" t="n">
        <v>0.135174602142746</v>
      </c>
      <c r="BI2319" s="0" t="n">
        <v>0.125913839897809</v>
      </c>
      <c r="BJ2319" s="0" t="n">
        <v>0.150722909958426</v>
      </c>
      <c r="BK2319" s="0" t="n">
        <v>0.138962383594834</v>
      </c>
      <c r="BL2319" s="0" t="n">
        <v>0.169417799604954</v>
      </c>
      <c r="BM2319" s="0" t="n">
        <v>0.22577523099726</v>
      </c>
      <c r="BN2319" s="0" t="n">
        <v>0.183745117428718</v>
      </c>
      <c r="BO2319" s="0" t="n">
        <v>0.289536736688058</v>
      </c>
      <c r="BP2319" s="0" t="n">
        <v>0.206284254899358</v>
      </c>
      <c r="BQ2319" s="0" t="n">
        <v>0.174987642822125</v>
      </c>
      <c r="BR2319" s="0" t="n">
        <v>0.189917059954297</v>
      </c>
      <c r="BS2319" s="0" t="n">
        <v>0.172706794179723</v>
      </c>
      <c r="BT2319" s="0" t="n">
        <v>0.158547738269504</v>
      </c>
      <c r="BU2319" s="0" t="n">
        <v>0.146852000649128</v>
      </c>
      <c r="BV2319" s="0" t="n">
        <v>0.11348510772417</v>
      </c>
      <c r="BW2319" s="0" t="n">
        <v>0.0883165069808642</v>
      </c>
      <c r="BX2319" s="0" t="n">
        <v>0.069487533975029</v>
      </c>
      <c r="BY2319" s="0" t="n">
        <v>0.0576275820038056</v>
      </c>
      <c r="BZ2319" s="0" t="n">
        <v>0.0632836598135093</v>
      </c>
      <c r="CA2319" s="0" t="n">
        <v>0.051728760466218</v>
      </c>
      <c r="CB2319" s="0" t="n">
        <v>0.0832245264187963</v>
      </c>
      <c r="CC2319" s="0" t="n">
        <v>0.0848545826224025</v>
      </c>
      <c r="CD2319" s="0" t="n">
        <v>0.0879059776674479</v>
      </c>
      <c r="CE2319" s="0" t="n">
        <v>0.0994606446820461</v>
      </c>
      <c r="CF2319" s="0" t="n">
        <v>0.135966242948337</v>
      </c>
      <c r="CG2319" s="0" t="n">
        <v>0.106709792002785</v>
      </c>
      <c r="CH2319" s="0" t="n">
        <v>0.090723175977004</v>
      </c>
      <c r="CI2319" s="0" t="n">
        <v>0.0698143858422308</v>
      </c>
      <c r="CJ2319" s="0" t="n">
        <v>0.091297652256968</v>
      </c>
      <c r="CK2319" s="0" t="n">
        <v>3</v>
      </c>
      <c r="CL2319" s="0" t="n">
        <v>1</v>
      </c>
      <c r="CM2319" s="0" t="n">
        <v>-0.194841183384818</v>
      </c>
      <c r="CN2319" s="0" t="n">
        <v>0.402532430060484</v>
      </c>
      <c r="CO2319" s="0" t="n">
        <v>0.10306483112737</v>
      </c>
      <c r="CP2319" s="0" t="n">
        <v>-0.246646026831785</v>
      </c>
      <c r="CQ2319" s="0" t="n">
        <v>0.228327228327228</v>
      </c>
      <c r="CR2319" s="0" t="n">
        <v>-0.0486994570942387</v>
      </c>
    </row>
    <row r="2320" customFormat="false" ht="13.8" hidden="false" customHeight="false" outlineLevel="0" collapsed="false">
      <c r="A2320" s="0" t="s">
        <v>6996</v>
      </c>
      <c r="B2320" s="0" t="s">
        <v>6997</v>
      </c>
      <c r="C2320" s="0" t="s">
        <v>6998</v>
      </c>
      <c r="D2320" s="0" t="n">
        <v>2233</v>
      </c>
      <c r="E2320" s="0" t="n">
        <v>1901.18652896356</v>
      </c>
      <c r="F2320" s="0" t="n">
        <v>1725.65178002142</v>
      </c>
      <c r="G2320" s="0" t="n">
        <v>1614.74040861575</v>
      </c>
      <c r="H2320" s="0" t="n">
        <v>2325.94618310731</v>
      </c>
      <c r="I2320" s="0" t="n">
        <v>2464.91239580727</v>
      </c>
      <c r="J2320" s="0" t="n">
        <v>2066.89959521924</v>
      </c>
      <c r="K2320" s="0" t="n">
        <v>1706.93370470719</v>
      </c>
      <c r="L2320" s="0" t="n">
        <v>1781.8374737825</v>
      </c>
      <c r="M2320" s="0" t="n">
        <v>2241.9336926987</v>
      </c>
      <c r="N2320" s="0" t="n">
        <v>2457.78007515658</v>
      </c>
      <c r="O2320" s="0" t="n">
        <v>2202.80160743792</v>
      </c>
      <c r="P2320" s="0" t="n">
        <v>2121.08530562226</v>
      </c>
      <c r="Q2320" s="0" t="n">
        <v>1866.61798081764</v>
      </c>
      <c r="R2320" s="0" t="n">
        <v>1985.0496106426</v>
      </c>
      <c r="S2320" s="0" t="n">
        <v>1900.91916632032</v>
      </c>
      <c r="T2320" s="0" t="n">
        <v>2336.36550590479</v>
      </c>
      <c r="U2320" s="0" t="n">
        <v>2324.24763649863</v>
      </c>
      <c r="V2320" s="0" t="n">
        <v>2287.13912928905</v>
      </c>
      <c r="W2320" s="0" t="n">
        <v>2720.81876613257</v>
      </c>
      <c r="X2320" s="0" t="n">
        <v>2881.44360648116</v>
      </c>
      <c r="Y2320" s="0" t="n">
        <v>2866.68896484871</v>
      </c>
      <c r="Z2320" s="0" t="n">
        <v>2554.26691486626</v>
      </c>
      <c r="AA2320" s="0" t="n">
        <v>2734.23937649446</v>
      </c>
      <c r="AB2320" s="0" t="n">
        <v>2876.47424115134</v>
      </c>
      <c r="AC2320" s="0" t="n">
        <v>3354.36587163111</v>
      </c>
      <c r="AD2320" s="0" t="n">
        <v>2451.69885815338</v>
      </c>
      <c r="AE2320" s="0" t="n">
        <v>3015.60034929403</v>
      </c>
      <c r="AF2320" s="0" t="n">
        <v>1714.11582278115</v>
      </c>
      <c r="AG2320" s="0" t="n">
        <v>2716.58812763521</v>
      </c>
      <c r="AH2320" s="0" t="n">
        <v>2801.87715042241</v>
      </c>
      <c r="AI2320" s="0" t="n">
        <v>2749.29300439146</v>
      </c>
      <c r="AJ2320" s="0" t="n">
        <v>3063.63406768454</v>
      </c>
      <c r="AK2320" s="0" t="n">
        <v>2687.38258088421</v>
      </c>
      <c r="AL2320" s="0" t="n">
        <v>3246.48724624894</v>
      </c>
      <c r="AM2320" s="0" t="n">
        <v>2868.91728389498</v>
      </c>
      <c r="AN2320" s="0" t="n">
        <v>2958.55227611156</v>
      </c>
      <c r="AO2320" s="0" t="n">
        <v>2386.45687477913</v>
      </c>
      <c r="AP2320" s="0" t="n">
        <v>2793.95060120034</v>
      </c>
      <c r="AQ2320" s="0" t="n">
        <v>2799.05147842232</v>
      </c>
      <c r="AR2320" s="0" t="n">
        <v>3130.1158857091</v>
      </c>
      <c r="AS2320" s="0" t="n">
        <v>3124.8420048096</v>
      </c>
      <c r="AT2320" s="0" t="n">
        <v>3489.22202472622</v>
      </c>
      <c r="AU2320" s="0" t="n">
        <v>0.327633887158385</v>
      </c>
      <c r="AV2320" s="0" t="n">
        <v>0.240207327238285</v>
      </c>
      <c r="AW2320" s="0" t="n">
        <v>0.365982842378065</v>
      </c>
      <c r="AX2320" s="0" t="n">
        <v>0.805883441795712</v>
      </c>
      <c r="AY2320" s="0" t="n">
        <v>0.742048756417315</v>
      </c>
      <c r="AZ2320" s="0" t="n">
        <v>0.66752624332425</v>
      </c>
      <c r="BA2320" s="0" t="n">
        <v>0.343278688535932</v>
      </c>
      <c r="BB2320" s="0" t="n">
        <v>0.407068477846534</v>
      </c>
      <c r="BC2320" s="0" t="n">
        <v>0.418490795517814</v>
      </c>
      <c r="BD2320" s="0" t="n">
        <v>0.366461636157975</v>
      </c>
      <c r="BE2320" s="0" t="n">
        <v>0.316979836944642</v>
      </c>
      <c r="BF2320" s="0" t="n">
        <v>0.35440663403949</v>
      </c>
      <c r="BG2320" s="0" t="n">
        <v>0.402428634314842</v>
      </c>
      <c r="BH2320" s="0" t="n">
        <v>0.414211236769112</v>
      </c>
      <c r="BI2320" s="0" t="n">
        <v>0.402728034385642</v>
      </c>
      <c r="BJ2320" s="0" t="n">
        <v>0.38918695526047</v>
      </c>
      <c r="BK2320" s="0" t="n">
        <v>0.4031306387909</v>
      </c>
      <c r="BL2320" s="0" t="n">
        <v>0.462816856047341</v>
      </c>
      <c r="BM2320" s="0" t="n">
        <v>0.627266408082114</v>
      </c>
      <c r="BN2320" s="0" t="n">
        <v>0.587325283292364</v>
      </c>
      <c r="BO2320" s="0" t="n">
        <v>0.67474234305056</v>
      </c>
      <c r="BP2320" s="0" t="n">
        <v>0.810264136666555</v>
      </c>
      <c r="BQ2320" s="0" t="n">
        <v>0.650247107385543</v>
      </c>
      <c r="BR2320" s="0" t="n">
        <v>0.724590573133536</v>
      </c>
      <c r="BS2320" s="0" t="n">
        <v>1.02896727477353</v>
      </c>
      <c r="BT2320" s="0" t="n">
        <v>0.996322543263002</v>
      </c>
      <c r="BU2320" s="0" t="n">
        <v>0.914330375497493</v>
      </c>
      <c r="BV2320" s="0" t="n">
        <v>0.395992779926202</v>
      </c>
      <c r="BW2320" s="0" t="n">
        <v>0.374225632982081</v>
      </c>
      <c r="BX2320" s="0" t="n">
        <v>0.25290939727354</v>
      </c>
      <c r="BY2320" s="0" t="n">
        <v>0.275141241322695</v>
      </c>
      <c r="BZ2320" s="0" t="n">
        <v>0.285955787255116</v>
      </c>
      <c r="CA2320" s="0" t="n">
        <v>0.245604702640498</v>
      </c>
      <c r="CB2320" s="0" t="n">
        <v>0.341845505810165</v>
      </c>
      <c r="CC2320" s="0" t="n">
        <v>0.35345683313615</v>
      </c>
      <c r="CD2320" s="0" t="n">
        <v>0.310170676776729</v>
      </c>
      <c r="CE2320" s="0" t="n">
        <v>0.326427865265371</v>
      </c>
      <c r="CF2320" s="0" t="n">
        <v>0.370230167553407</v>
      </c>
      <c r="CG2320" s="0" t="n">
        <v>0.318730088477645</v>
      </c>
      <c r="CH2320" s="0" t="n">
        <v>0.278873695959162</v>
      </c>
      <c r="CI2320" s="0" t="n">
        <v>0.323168269876129</v>
      </c>
      <c r="CJ2320" s="0" t="n">
        <v>0.326033315448483</v>
      </c>
      <c r="CK2320" s="0" t="n">
        <v>3</v>
      </c>
      <c r="CL2320" s="0" t="n">
        <v>1</v>
      </c>
      <c r="CM2320" s="0" t="n">
        <v>0.789276116995004</v>
      </c>
      <c r="CN2320" s="0" t="n">
        <v>-0.0345244982508091</v>
      </c>
      <c r="CO2320" s="0" t="n">
        <v>0.170733946118385</v>
      </c>
      <c r="CP2320" s="0" t="n">
        <v>0.609907120743034</v>
      </c>
      <c r="CQ2320" s="0" t="n">
        <v>-0.274114774114774</v>
      </c>
      <c r="CR2320" s="0" t="n">
        <v>-0.0631229235880399</v>
      </c>
    </row>
    <row r="2321" customFormat="false" ht="13.8" hidden="false" customHeight="false" outlineLevel="0" collapsed="false">
      <c r="A2321" s="0" t="s">
        <v>6999</v>
      </c>
      <c r="B2321" s="0" t="s">
        <v>7000</v>
      </c>
      <c r="C2321" s="0" t="s">
        <v>7001</v>
      </c>
      <c r="D2321" s="0" t="n">
        <v>459</v>
      </c>
      <c r="E2321" s="0" t="n">
        <v>86.9511492434418</v>
      </c>
      <c r="F2321" s="0" t="n">
        <v>74.570922706317</v>
      </c>
      <c r="G2321" s="0" t="n">
        <v>88.1042391813406</v>
      </c>
      <c r="H2321" s="0" t="n">
        <v>86.6043618657727</v>
      </c>
      <c r="I2321" s="0" t="n">
        <v>135.650479213338</v>
      </c>
      <c r="J2321" s="0" t="n">
        <v>66.370646801032</v>
      </c>
      <c r="K2321" s="0" t="n">
        <v>61.5859695056321</v>
      </c>
      <c r="L2321" s="0" t="n">
        <v>69.613927135146</v>
      </c>
      <c r="M2321" s="0" t="n">
        <v>91.5833004557779</v>
      </c>
      <c r="N2321" s="0" t="n">
        <v>94.7633330462414</v>
      </c>
      <c r="O2321" s="0" t="n">
        <v>85.6023997899179</v>
      </c>
      <c r="P2321" s="0" t="n">
        <v>68.9702621014152</v>
      </c>
      <c r="Q2321" s="0" t="n">
        <v>86.2450970599626</v>
      </c>
      <c r="R2321" s="0" t="n">
        <v>77.9516703519794</v>
      </c>
      <c r="S2321" s="0" t="n">
        <v>96.6529159589166</v>
      </c>
      <c r="T2321" s="0" t="n">
        <v>107.814976422708</v>
      </c>
      <c r="U2321" s="0" t="n">
        <v>106.928215764349</v>
      </c>
      <c r="V2321" s="0" t="n">
        <v>119.041467666307</v>
      </c>
      <c r="W2321" s="0" t="n">
        <v>107.683779358996</v>
      </c>
      <c r="X2321" s="0" t="n">
        <v>129.596777859859</v>
      </c>
      <c r="Y2321" s="0" t="n">
        <v>150.714367451852</v>
      </c>
      <c r="Z2321" s="0" t="n">
        <v>82.3060904084606</v>
      </c>
      <c r="AA2321" s="0" t="n">
        <v>222.920018922194</v>
      </c>
      <c r="AB2321" s="0" t="n">
        <v>122.069081464449</v>
      </c>
      <c r="AC2321" s="0" t="n">
        <v>135.488056877636</v>
      </c>
      <c r="AD2321" s="0" t="n">
        <v>80.7359734302196</v>
      </c>
      <c r="AE2321" s="0" t="n">
        <v>93.6228283031451</v>
      </c>
      <c r="AF2321" s="0" t="n">
        <v>58.3751734504387</v>
      </c>
      <c r="AG2321" s="0" t="n">
        <v>98.7150320671342</v>
      </c>
      <c r="AH2321" s="0" t="n">
        <v>110.272606657067</v>
      </c>
      <c r="AI2321" s="0" t="n">
        <v>223.718146689462</v>
      </c>
      <c r="AJ2321" s="0" t="n">
        <v>131.307138145802</v>
      </c>
      <c r="AK2321" s="0" t="n">
        <v>128.553168210894</v>
      </c>
      <c r="AL2321" s="0" t="n">
        <v>116.097861666276</v>
      </c>
      <c r="AM2321" s="0" t="n">
        <v>104.778972456262</v>
      </c>
      <c r="AN2321" s="0" t="n">
        <v>112.051075679435</v>
      </c>
      <c r="AO2321" s="0" t="n">
        <v>85.0547897062594</v>
      </c>
      <c r="AP2321" s="0" t="n">
        <v>122.698655571178</v>
      </c>
      <c r="AQ2321" s="0" t="n">
        <v>98.9351087220528</v>
      </c>
      <c r="AR2321" s="0" t="n">
        <v>144.488181352793</v>
      </c>
      <c r="AS2321" s="0" t="n">
        <v>124.936854556832</v>
      </c>
      <c r="AT2321" s="0" t="n">
        <v>158.388399834797</v>
      </c>
      <c r="AU2321" s="0" t="n">
        <v>0.179804485635537</v>
      </c>
      <c r="AV2321" s="0" t="n">
        <v>0.133440695708341</v>
      </c>
      <c r="AW2321" s="0" t="n">
        <v>0.222492039805851</v>
      </c>
      <c r="AX2321" s="0" t="n">
        <v>0.382769676923489</v>
      </c>
      <c r="AY2321" s="0" t="n">
        <v>0.374479833800387</v>
      </c>
      <c r="AZ2321" s="0" t="n">
        <v>0.341699816706357</v>
      </c>
      <c r="BA2321" s="0" t="n">
        <v>0.194460722337693</v>
      </c>
      <c r="BB2321" s="0" t="n">
        <v>0.220949197743495</v>
      </c>
      <c r="BC2321" s="0" t="n">
        <v>0.227095810072242</v>
      </c>
      <c r="BD2321" s="0" t="n">
        <v>0.213782644061958</v>
      </c>
      <c r="BE2321" s="0" t="n">
        <v>0.210833856231155</v>
      </c>
      <c r="BF2321" s="0" t="n">
        <v>0.206502495282405</v>
      </c>
      <c r="BG2321" s="0" t="n">
        <v>0.295991391938965</v>
      </c>
      <c r="BH2321" s="0" t="n">
        <v>0.289532864546043</v>
      </c>
      <c r="BI2321" s="0" t="n">
        <v>0.293940419358385</v>
      </c>
      <c r="BJ2321" s="0" t="n">
        <v>0.32724934918191</v>
      </c>
      <c r="BK2321" s="0" t="n">
        <v>0.326090926950938</v>
      </c>
      <c r="BL2321" s="0" t="n">
        <v>0.361036150600842</v>
      </c>
      <c r="BM2321" s="0" t="n">
        <v>0.500659481991611</v>
      </c>
      <c r="BN2321" s="0" t="n">
        <v>0.501687029609441</v>
      </c>
      <c r="BO2321" s="0" t="n">
        <v>0.588943321220924</v>
      </c>
      <c r="BP2321" s="0" t="n">
        <v>0.512082483764594</v>
      </c>
      <c r="BQ2321" s="0" t="n">
        <v>0.440511511969801</v>
      </c>
      <c r="BR2321" s="0" t="n">
        <v>0.434818436229031</v>
      </c>
      <c r="BS2321" s="0" t="n">
        <v>0.435829821082201</v>
      </c>
      <c r="BT2321" s="0" t="n">
        <v>0.443598995780622</v>
      </c>
      <c r="BU2321" s="0" t="n">
        <v>0.387624496133736</v>
      </c>
      <c r="BV2321" s="0" t="n">
        <v>0.218268546480406</v>
      </c>
      <c r="BW2321" s="0" t="n">
        <v>0.178219420922164</v>
      </c>
      <c r="BX2321" s="0" t="n">
        <v>0.139402943813927</v>
      </c>
      <c r="BY2321" s="0" t="n">
        <v>0.128175798883783</v>
      </c>
      <c r="BZ2321" s="0" t="n">
        <v>0.139894289551859</v>
      </c>
      <c r="CA2321" s="0" t="n">
        <v>0.110811867376332</v>
      </c>
      <c r="CB2321" s="0" t="n">
        <v>0.166106806999667</v>
      </c>
      <c r="CC2321" s="0" t="n">
        <v>0.188606971885828</v>
      </c>
      <c r="CD2321" s="0" t="n">
        <v>0.167907081062299</v>
      </c>
      <c r="CE2321" s="0" t="n">
        <v>0.224801006664303</v>
      </c>
      <c r="CF2321" s="0" t="n">
        <v>0.256752328581236</v>
      </c>
      <c r="CG2321" s="0" t="n">
        <v>0.230349992060633</v>
      </c>
      <c r="CH2321" s="0" t="n">
        <v>0.176590252110076</v>
      </c>
      <c r="CI2321" s="0" t="n">
        <v>0.170600926638969</v>
      </c>
      <c r="CJ2321" s="0" t="n">
        <v>0.190577441476458</v>
      </c>
      <c r="CK2321" s="0" t="n">
        <v>3</v>
      </c>
      <c r="CL2321" s="0" t="n">
        <v>1</v>
      </c>
      <c r="CM2321" s="0" t="n">
        <v>0.869874114148869</v>
      </c>
      <c r="CN2321" s="0" t="n">
        <v>-0.0778063943624515</v>
      </c>
      <c r="CO2321" s="0" t="n">
        <v>0.103153175382217</v>
      </c>
      <c r="CP2321" s="0" t="n">
        <v>0.841073271413829</v>
      </c>
      <c r="CQ2321" s="0" t="n">
        <v>-0.278998778998779</v>
      </c>
      <c r="CR2321" s="0" t="n">
        <v>-0.0200145855279151</v>
      </c>
    </row>
    <row r="2322" customFormat="false" ht="13.8" hidden="false" customHeight="false" outlineLevel="0" collapsed="false">
      <c r="A2322" s="0" t="s">
        <v>7002</v>
      </c>
      <c r="B2322" s="0" t="s">
        <v>7003</v>
      </c>
      <c r="C2322" s="0" t="s">
        <v>7004</v>
      </c>
      <c r="D2322" s="0" t="n">
        <v>450</v>
      </c>
      <c r="E2322" s="0" t="n">
        <v>126.029935973789</v>
      </c>
      <c r="F2322" s="0" t="n">
        <v>103.494174632259</v>
      </c>
      <c r="G2322" s="0" t="n">
        <v>98.6963267907417</v>
      </c>
      <c r="H2322" s="0" t="n">
        <v>200.203694959017</v>
      </c>
      <c r="I2322" s="0" t="n">
        <v>230.258754993702</v>
      </c>
      <c r="J2322" s="0" t="n">
        <v>201.256649544827</v>
      </c>
      <c r="K2322" s="0" t="n">
        <v>113.477218945768</v>
      </c>
      <c r="L2322" s="0" t="n">
        <v>112.564974054327</v>
      </c>
      <c r="M2322" s="0" t="n">
        <v>131.411704709756</v>
      </c>
      <c r="N2322" s="0" t="n">
        <v>205.017879995345</v>
      </c>
      <c r="O2322" s="0" t="n">
        <v>172.883787469386</v>
      </c>
      <c r="P2322" s="0" t="n">
        <v>175.04450572702</v>
      </c>
      <c r="Q2322" s="0" t="n">
        <v>224.493327292105</v>
      </c>
      <c r="R2322" s="0" t="n">
        <v>230.010535958905</v>
      </c>
      <c r="S2322" s="0" t="n">
        <v>228.394476789482</v>
      </c>
      <c r="T2322" s="0" t="n">
        <v>362.976904002157</v>
      </c>
      <c r="U2322" s="0" t="n">
        <v>333.992979980966</v>
      </c>
      <c r="V2322" s="0" t="n">
        <v>370.470905956501</v>
      </c>
      <c r="W2322" s="0" t="n">
        <v>407.926579638531</v>
      </c>
      <c r="X2322" s="0" t="n">
        <v>417.19523085294</v>
      </c>
      <c r="Y2322" s="0" t="n">
        <v>455.520331611985</v>
      </c>
      <c r="Z2322" s="0" t="n">
        <v>212.311093709005</v>
      </c>
      <c r="AA2322" s="0" t="n">
        <v>239.293717985808</v>
      </c>
      <c r="AB2322" s="0" t="n">
        <v>287.517517589154</v>
      </c>
      <c r="AC2322" s="0" t="n">
        <v>239.397010702207</v>
      </c>
      <c r="AD2322" s="0" t="n">
        <v>170.689868263799</v>
      </c>
      <c r="AE2322" s="0" t="n">
        <v>200.27694872765</v>
      </c>
      <c r="AF2322" s="0" t="n">
        <v>147.840539387232</v>
      </c>
      <c r="AG2322" s="0" t="n">
        <v>223.015342897205</v>
      </c>
      <c r="AH2322" s="0" t="n">
        <v>235.555149046171</v>
      </c>
      <c r="AI2322" s="0" t="n">
        <v>352.609673772142</v>
      </c>
      <c r="AJ2322" s="0" t="n">
        <v>364.890192845101</v>
      </c>
      <c r="AK2322" s="0" t="n">
        <v>379.092170893284</v>
      </c>
      <c r="AL2322" s="0" t="n">
        <v>265.02207210031</v>
      </c>
      <c r="AM2322" s="0" t="n">
        <v>244.618306733093</v>
      </c>
      <c r="AN2322" s="0" t="n">
        <v>280.292551204756</v>
      </c>
      <c r="AO2322" s="0" t="n">
        <v>187.479700891726</v>
      </c>
      <c r="AP2322" s="0" t="n">
        <v>235.939862072095</v>
      </c>
      <c r="AQ2322" s="0" t="n">
        <v>195.542867945271</v>
      </c>
      <c r="AR2322" s="0" t="n">
        <v>283.59054433909</v>
      </c>
      <c r="AS2322" s="0" t="n">
        <v>281.537862180987</v>
      </c>
      <c r="AT2322" s="0" t="n">
        <v>282.426655251887</v>
      </c>
      <c r="AU2322" s="0" t="n">
        <v>0.106833385960422</v>
      </c>
      <c r="AV2322" s="0" t="n">
        <v>0.108929364571029</v>
      </c>
      <c r="AW2322" s="0" t="n">
        <v>0.141648099460396</v>
      </c>
      <c r="AX2322" s="0" t="n">
        <v>0.34018494368141</v>
      </c>
      <c r="AY2322" s="0" t="n">
        <v>0.331312787933506</v>
      </c>
      <c r="AZ2322" s="0" t="n">
        <v>0.285033421569091</v>
      </c>
      <c r="BA2322" s="0" t="n">
        <v>0.140592479163803</v>
      </c>
      <c r="BB2322" s="0" t="n">
        <v>0.15640781573601</v>
      </c>
      <c r="BC2322" s="0" t="n">
        <v>0.166866843962408</v>
      </c>
      <c r="BD2322" s="0" t="n">
        <v>0.173006166305468</v>
      </c>
      <c r="BE2322" s="0" t="n">
        <v>0.184334764607318</v>
      </c>
      <c r="BF2322" s="0" t="n">
        <v>0.170636554543168</v>
      </c>
      <c r="BG2322" s="0" t="n">
        <v>0.314727531451569</v>
      </c>
      <c r="BH2322" s="0" t="n">
        <v>0.290871249783292</v>
      </c>
      <c r="BI2322" s="0" t="n">
        <v>0.293329411447003</v>
      </c>
      <c r="BJ2322" s="0" t="n">
        <v>0.448704451560046</v>
      </c>
      <c r="BK2322" s="0" t="n">
        <v>0.43350682544652</v>
      </c>
      <c r="BL2322" s="0" t="n">
        <v>0.474563782128977</v>
      </c>
      <c r="BM2322" s="0" t="n">
        <v>0.632898872407966</v>
      </c>
      <c r="BN2322" s="0" t="n">
        <v>0.635321900174025</v>
      </c>
      <c r="BO2322" s="0" t="n">
        <v>0.841797570931573</v>
      </c>
      <c r="BP2322" s="0" t="n">
        <v>0.490627720523561</v>
      </c>
      <c r="BQ2322" s="0" t="n">
        <v>0.435556184514948</v>
      </c>
      <c r="BR2322" s="0" t="n">
        <v>0.477869747260328</v>
      </c>
      <c r="BS2322" s="0" t="n">
        <v>0.313898533908931</v>
      </c>
      <c r="BT2322" s="0" t="n">
        <v>0.355151845033801</v>
      </c>
      <c r="BU2322" s="0" t="n">
        <v>0.335936248233291</v>
      </c>
      <c r="BV2322" s="0" t="n">
        <v>0.157882701374607</v>
      </c>
      <c r="BW2322" s="0" t="n">
        <v>0.111846001884851</v>
      </c>
      <c r="BX2322" s="0" t="n">
        <v>0.112915033505762</v>
      </c>
      <c r="BY2322" s="0" t="n">
        <v>0.178045236805721</v>
      </c>
      <c r="BZ2322" s="0" t="n">
        <v>0.182560058970077</v>
      </c>
      <c r="CA2322" s="0" t="n">
        <v>0.165672091067045</v>
      </c>
      <c r="CB2322" s="0" t="n">
        <v>0.15672773379097</v>
      </c>
      <c r="CC2322" s="0" t="n">
        <v>0.188084862159475</v>
      </c>
      <c r="CD2322" s="0" t="n">
        <v>0.198883309091876</v>
      </c>
      <c r="CE2322" s="0" t="n">
        <v>0.219832587068235</v>
      </c>
      <c r="CF2322" s="0" t="n">
        <v>0.261589074294375</v>
      </c>
      <c r="CG2322" s="0" t="n">
        <v>0.228639203595751</v>
      </c>
      <c r="CH2322" s="0" t="n">
        <v>0.168912092060966</v>
      </c>
      <c r="CI2322" s="0" t="n">
        <v>0.12367997985796</v>
      </c>
      <c r="CJ2322" s="0" t="n">
        <v>0.153236067855272</v>
      </c>
      <c r="CK2322" s="0" t="n">
        <v>1</v>
      </c>
      <c r="CL2322" s="0" t="n">
        <v>1</v>
      </c>
      <c r="CM2322" s="0" t="n">
        <v>0.962548015631982</v>
      </c>
      <c r="CN2322" s="0" t="n">
        <v>-0.0584991422184543</v>
      </c>
      <c r="CO2322" s="0" t="n">
        <v>0.615930480449905</v>
      </c>
      <c r="CP2322" s="0" t="n">
        <v>0.954592363261094</v>
      </c>
      <c r="CQ2322" s="0" t="n">
        <v>-0.0445665445665446</v>
      </c>
      <c r="CR2322" s="0" t="n">
        <v>0.459849282878211</v>
      </c>
    </row>
    <row r="2323" customFormat="false" ht="13.8" hidden="false" customHeight="false" outlineLevel="0" collapsed="false">
      <c r="A2323" s="0" t="s">
        <v>7005</v>
      </c>
      <c r="B2323" s="0" t="s">
        <v>7006</v>
      </c>
      <c r="C2323" s="0" t="s">
        <v>7007</v>
      </c>
      <c r="D2323" s="0" t="n">
        <v>863</v>
      </c>
      <c r="E2323" s="0" t="n">
        <v>1033.94931027514</v>
      </c>
      <c r="F2323" s="0" t="n">
        <v>904.324642656613</v>
      </c>
      <c r="G2323" s="0" t="n">
        <v>988.388706820818</v>
      </c>
      <c r="H2323" s="0" t="n">
        <v>1788.68042027573</v>
      </c>
      <c r="I2323" s="0" t="n">
        <v>1910.31950081015</v>
      </c>
      <c r="J2323" s="0" t="n">
        <v>1666.00846666582</v>
      </c>
      <c r="K2323" s="0" t="n">
        <v>838.20939041854</v>
      </c>
      <c r="L2323" s="0" t="n">
        <v>844.243451462307</v>
      </c>
      <c r="M2323" s="0" t="n">
        <v>1313.38942482542</v>
      </c>
      <c r="N2323" s="0" t="n">
        <v>1235.69718996137</v>
      </c>
      <c r="O2323" s="0" t="n">
        <v>1067.2606677068</v>
      </c>
      <c r="P2323" s="0" t="n">
        <v>1086.22929737051</v>
      </c>
      <c r="Q2323" s="0" t="n">
        <v>968.517744783678</v>
      </c>
      <c r="R2323" s="0" t="n">
        <v>1054.33263228191</v>
      </c>
      <c r="S2323" s="0" t="n">
        <v>1075.8630436807</v>
      </c>
      <c r="T2323" s="0" t="n">
        <v>1747.8060884163</v>
      </c>
      <c r="U2323" s="0" t="n">
        <v>1647.34823281461</v>
      </c>
      <c r="V2323" s="0" t="n">
        <v>1809.23996533637</v>
      </c>
      <c r="W2323" s="0" t="n">
        <v>2110.91673363193</v>
      </c>
      <c r="X2323" s="0" t="n">
        <v>2157.06579066455</v>
      </c>
      <c r="Y2323" s="0" t="n">
        <v>2319.00256818858</v>
      </c>
      <c r="Z2323" s="0" t="n">
        <v>1991.28005203043</v>
      </c>
      <c r="AA2323" s="0" t="n">
        <v>2513.05519712437</v>
      </c>
      <c r="AB2323" s="0" t="n">
        <v>2720.30193879023</v>
      </c>
      <c r="AC2323" s="0" t="n">
        <v>2238.96708942083</v>
      </c>
      <c r="AD2323" s="0" t="n">
        <v>1203.29142908916</v>
      </c>
      <c r="AE2323" s="0" t="n">
        <v>1549.4733781485</v>
      </c>
      <c r="AF2323" s="0" t="n">
        <v>854.689658355415</v>
      </c>
      <c r="AG2323" s="0" t="n">
        <v>1350.74742345401</v>
      </c>
      <c r="AH2323" s="0" t="n">
        <v>1395.02876960215</v>
      </c>
      <c r="AI2323" s="0" t="n">
        <v>2764.91452264913</v>
      </c>
      <c r="AJ2323" s="0" t="n">
        <v>3582.25923178048</v>
      </c>
      <c r="AK2323" s="0" t="n">
        <v>2973.61511633541</v>
      </c>
      <c r="AL2323" s="0" t="n">
        <v>1662.6210388437</v>
      </c>
      <c r="AM2323" s="0" t="n">
        <v>1490.42016244093</v>
      </c>
      <c r="AN2323" s="0" t="n">
        <v>1619.40030693006</v>
      </c>
      <c r="AO2323" s="0" t="n">
        <v>1338.39211575154</v>
      </c>
      <c r="AP2323" s="0" t="n">
        <v>1787.70139371047</v>
      </c>
      <c r="AQ2323" s="0" t="n">
        <v>1279.09740890482</v>
      </c>
      <c r="AR2323" s="0" t="n">
        <v>2968.96800362476</v>
      </c>
      <c r="AS2323" s="0" t="n">
        <v>2846.71050490059</v>
      </c>
      <c r="AT2323" s="0" t="n">
        <v>3009.26634461753</v>
      </c>
      <c r="AU2323" s="0" t="n">
        <v>0.25728400365963</v>
      </c>
      <c r="AV2323" s="0" t="n">
        <v>0.089687252563843</v>
      </c>
      <c r="AW2323" s="0" t="n">
        <v>0.312309609659795</v>
      </c>
      <c r="AX2323" s="0" t="n">
        <v>1.05635807100741</v>
      </c>
      <c r="AY2323" s="0" t="n">
        <v>1.0053293457684</v>
      </c>
      <c r="AZ2323" s="0" t="n">
        <v>0.799345299770892</v>
      </c>
      <c r="BA2323" s="0" t="n">
        <v>0.319072152286766</v>
      </c>
      <c r="BB2323" s="0" t="n">
        <v>0.360681731044314</v>
      </c>
      <c r="BC2323" s="0" t="n">
        <v>0.363857292587691</v>
      </c>
      <c r="BD2323" s="0" t="n">
        <v>0.370097677030261</v>
      </c>
      <c r="BE2323" s="0" t="n">
        <v>0.343454491529595</v>
      </c>
      <c r="BF2323" s="0" t="n">
        <v>0.335079173090926</v>
      </c>
      <c r="BG2323" s="0" t="n">
        <v>0.46112413490855</v>
      </c>
      <c r="BH2323" s="0" t="n">
        <v>0.50698260683481</v>
      </c>
      <c r="BI2323" s="0" t="n">
        <v>0.479634805293208</v>
      </c>
      <c r="BJ2323" s="0" t="n">
        <v>0.727422522847618</v>
      </c>
      <c r="BK2323" s="0" t="n">
        <v>0.683643214363929</v>
      </c>
      <c r="BL2323" s="0" t="n">
        <v>0.91708075032431</v>
      </c>
      <c r="BM2323" s="0" t="n">
        <v>1.38895213567063</v>
      </c>
      <c r="BN2323" s="0" t="n">
        <v>1.2734641175181</v>
      </c>
      <c r="BO2323" s="0" t="n">
        <v>1.68177049028113</v>
      </c>
      <c r="BP2323" s="0" t="n">
        <v>1.13109844138474</v>
      </c>
      <c r="BQ2323" s="0" t="n">
        <v>0.903934532046672</v>
      </c>
      <c r="BR2323" s="0" t="n">
        <v>0.980535339915177</v>
      </c>
      <c r="BS2323" s="0" t="n">
        <v>0.439181678086278</v>
      </c>
      <c r="BT2323" s="0" t="n">
        <v>0.443036735701102</v>
      </c>
      <c r="BU2323" s="0" t="n">
        <v>0.353252423954698</v>
      </c>
      <c r="BV2323" s="0" t="n">
        <v>0.335187824074132</v>
      </c>
      <c r="BW2323" s="0" t="n">
        <v>0.2124008381055</v>
      </c>
      <c r="BX2323" s="0" t="n">
        <v>0.231664866137789</v>
      </c>
      <c r="BY2323" s="0" t="n">
        <v>0.473792323995281</v>
      </c>
      <c r="BZ2323" s="0" t="n">
        <v>0.502871137171694</v>
      </c>
      <c r="CA2323" s="0" t="n">
        <v>0.389246158170122</v>
      </c>
      <c r="CB2323" s="0" t="n">
        <v>0.292518692339587</v>
      </c>
      <c r="CC2323" s="0" t="n">
        <v>0.309529253309888</v>
      </c>
      <c r="CD2323" s="0" t="n">
        <v>0.304602107055254</v>
      </c>
      <c r="CE2323" s="0" t="n">
        <v>0.334424422447097</v>
      </c>
      <c r="CF2323" s="0" t="n">
        <v>0.492358533734587</v>
      </c>
      <c r="CG2323" s="0" t="n">
        <v>0.659396582033247</v>
      </c>
      <c r="CH2323" s="0" t="n">
        <v>0.508123350028439</v>
      </c>
      <c r="CI2323" s="0" t="n">
        <v>0.351460625557727</v>
      </c>
      <c r="CJ2323" s="0" t="n">
        <v>0.469444310142302</v>
      </c>
      <c r="CK2323" s="0" t="n">
        <v>1</v>
      </c>
      <c r="CL2323" s="0" t="n">
        <v>1</v>
      </c>
      <c r="CM2323" s="0" t="n">
        <v>0.93967114714906</v>
      </c>
      <c r="CN2323" s="0" t="n">
        <v>0.25945983305951</v>
      </c>
      <c r="CO2323" s="0" t="n">
        <v>0.370586165307638</v>
      </c>
      <c r="CP2323" s="0" t="n">
        <v>0.820433436532508</v>
      </c>
      <c r="CQ2323" s="0" t="n">
        <v>0.469474969474969</v>
      </c>
      <c r="CR2323" s="0" t="n">
        <v>0.544445344785674</v>
      </c>
    </row>
    <row r="2324" customFormat="false" ht="13.8" hidden="false" customHeight="false" outlineLevel="0" collapsed="false">
      <c r="A2324" s="0" t="s">
        <v>7008</v>
      </c>
      <c r="B2324" s="0" t="s">
        <v>7009</v>
      </c>
      <c r="C2324" s="0" t="s">
        <v>7010</v>
      </c>
      <c r="D2324" s="0" t="n">
        <v>785</v>
      </c>
      <c r="E2324" s="0" t="n">
        <v>36.9522047740384</v>
      </c>
      <c r="F2324" s="0" t="n">
        <v>33.3839701677512</v>
      </c>
      <c r="G2324" s="0" t="n">
        <v>34.9691429931942</v>
      </c>
      <c r="H2324" s="0" t="n">
        <v>43.1235815648119</v>
      </c>
      <c r="I2324" s="0" t="n">
        <v>45.9883009886782</v>
      </c>
      <c r="J2324" s="0" t="n">
        <v>39.9397450856428</v>
      </c>
      <c r="K2324" s="0" t="n">
        <v>27.4140052805432</v>
      </c>
      <c r="L2324" s="0" t="n">
        <v>29.1670890769817</v>
      </c>
      <c r="M2324" s="0" t="n">
        <v>18.2782670241878</v>
      </c>
      <c r="N2324" s="0" t="n">
        <v>39.2333325400498</v>
      </c>
      <c r="O2324" s="0" t="n">
        <v>33.7972513684232</v>
      </c>
      <c r="P2324" s="0" t="n">
        <v>33.3694381156283</v>
      </c>
      <c r="Q2324" s="0" t="n">
        <v>37.1930479160138</v>
      </c>
      <c r="R2324" s="0" t="n">
        <v>37.1018715829104</v>
      </c>
      <c r="S2324" s="0" t="n">
        <v>36.3608264605984</v>
      </c>
      <c r="T2324" s="0" t="n">
        <v>45.577736054472</v>
      </c>
      <c r="U2324" s="0" t="n">
        <v>48.1106624097363</v>
      </c>
      <c r="V2324" s="0" t="n">
        <v>55.6632650048443</v>
      </c>
      <c r="W2324" s="0" t="n">
        <v>56.8390525203121</v>
      </c>
      <c r="X2324" s="0" t="n">
        <v>63.4600419603898</v>
      </c>
      <c r="Y2324" s="0" t="n">
        <v>56.4714756348015</v>
      </c>
      <c r="Z2324" s="0" t="n">
        <v>59.8069425022987</v>
      </c>
      <c r="AA2324" s="0" t="n">
        <v>64.3765318663667</v>
      </c>
      <c r="AB2324" s="0" t="n">
        <v>68.9723786038961</v>
      </c>
      <c r="AC2324" s="0" t="n">
        <v>64.7885907419729</v>
      </c>
      <c r="AD2324" s="0" t="n">
        <v>31.6701817139525</v>
      </c>
      <c r="AE2324" s="0" t="n">
        <v>35.6894991460059</v>
      </c>
      <c r="AF2324" s="0" t="n">
        <v>19.8016445823235</v>
      </c>
      <c r="AG2324" s="0" t="n">
        <v>39.7002601606969</v>
      </c>
      <c r="AH2324" s="0" t="n">
        <v>41.0725223444648</v>
      </c>
      <c r="AI2324" s="0" t="n">
        <v>43.5390358667234</v>
      </c>
      <c r="AJ2324" s="0" t="n">
        <v>55.3877894203196</v>
      </c>
      <c r="AK2324" s="0" t="n">
        <v>42.5955377358318</v>
      </c>
      <c r="AL2324" s="0" t="n">
        <v>50.1054947876714</v>
      </c>
      <c r="AM2324" s="0" t="n">
        <v>44.5944444490571</v>
      </c>
      <c r="AN2324" s="0" t="n">
        <v>49.7215946091428</v>
      </c>
      <c r="AO2324" s="0" t="n">
        <v>37.9346814219734</v>
      </c>
      <c r="AP2324" s="0" t="n">
        <v>48.7028103548278</v>
      </c>
      <c r="AQ2324" s="0" t="n">
        <v>32.2942006234862</v>
      </c>
      <c r="AR2324" s="0" t="n">
        <v>39.1978398675986</v>
      </c>
      <c r="AS2324" s="0" t="n">
        <v>47.8365902501951</v>
      </c>
      <c r="AT2324" s="0" t="n">
        <v>42.3753836218775</v>
      </c>
      <c r="AU2324" s="0" t="n">
        <v>0.0961801364852623</v>
      </c>
      <c r="AV2324" s="0" t="n">
        <v>0.0691930896436206</v>
      </c>
      <c r="AW2324" s="0" t="n">
        <v>0.113463948007251</v>
      </c>
      <c r="AX2324" s="0" t="n">
        <v>0.174044649731679</v>
      </c>
      <c r="AY2324" s="0" t="n">
        <v>0.174688633335416</v>
      </c>
      <c r="AZ2324" s="0" t="n">
        <v>0.14807226726892</v>
      </c>
      <c r="BA2324" s="0" t="n">
        <v>0.0885106782118821</v>
      </c>
      <c r="BB2324" s="0" t="n">
        <v>0.0902719633967932</v>
      </c>
      <c r="BC2324" s="0" t="n">
        <v>0.103527506572477</v>
      </c>
      <c r="BD2324" s="0" t="n">
        <v>0.0880651222230378</v>
      </c>
      <c r="BE2324" s="0" t="n">
        <v>0.092694015444038</v>
      </c>
      <c r="BF2324" s="0" t="n">
        <v>0.0975824582891747</v>
      </c>
      <c r="BG2324" s="0" t="n">
        <v>0.145111893700617</v>
      </c>
      <c r="BH2324" s="0" t="n">
        <v>0.131370319266312</v>
      </c>
      <c r="BI2324" s="0" t="n">
        <v>0.132636787215615</v>
      </c>
      <c r="BJ2324" s="0" t="n">
        <v>0.181345464389948</v>
      </c>
      <c r="BK2324" s="0" t="n">
        <v>0.163943947943015</v>
      </c>
      <c r="BL2324" s="0" t="n">
        <v>0.201212576562136</v>
      </c>
      <c r="BM2324" s="0" t="n">
        <v>0.283621772067004</v>
      </c>
      <c r="BN2324" s="0" t="n">
        <v>0.266356748615223</v>
      </c>
      <c r="BO2324" s="0" t="n">
        <v>0.359720577172899</v>
      </c>
      <c r="BP2324" s="0" t="n">
        <v>0.266299128222405</v>
      </c>
      <c r="BQ2324" s="0" t="n">
        <v>0.214019944953866</v>
      </c>
      <c r="BR2324" s="0" t="n">
        <v>0.224487691283946</v>
      </c>
      <c r="BS2324" s="0" t="n">
        <v>0.231481712003471</v>
      </c>
      <c r="BT2324" s="0" t="n">
        <v>0.224378843563345</v>
      </c>
      <c r="BU2324" s="0" t="n">
        <v>0.197828652276668</v>
      </c>
      <c r="BV2324" s="0" t="n">
        <v>0.129613197248547</v>
      </c>
      <c r="BW2324" s="0" t="n">
        <v>0.0971665118501079</v>
      </c>
      <c r="BX2324" s="0" t="n">
        <v>0.0708102500598729</v>
      </c>
      <c r="BY2324" s="0" t="n">
        <v>0.078661218747655</v>
      </c>
      <c r="BZ2324" s="0" t="n">
        <v>0.0774681156854437</v>
      </c>
      <c r="CA2324" s="0" t="n">
        <v>0.0665535075178701</v>
      </c>
      <c r="CB2324" s="0" t="n">
        <v>0.0903740662398478</v>
      </c>
      <c r="CC2324" s="0" t="n">
        <v>0.0896396918158175</v>
      </c>
      <c r="CD2324" s="0" t="n">
        <v>0.093305966828124</v>
      </c>
      <c r="CE2324" s="0" t="n">
        <v>0.116953844190576</v>
      </c>
      <c r="CF2324" s="0" t="n">
        <v>0.141735989996931</v>
      </c>
      <c r="CG2324" s="0" t="n">
        <v>0.115012852701218</v>
      </c>
      <c r="CH2324" s="0" t="n">
        <v>0.0840879896299111</v>
      </c>
      <c r="CI2324" s="0" t="n">
        <v>0.0726284685134132</v>
      </c>
      <c r="CJ2324" s="0" t="n">
        <v>0.0916443070456299</v>
      </c>
      <c r="CK2324" s="0" t="n">
        <v>3</v>
      </c>
      <c r="CL2324" s="0" t="n">
        <v>1</v>
      </c>
      <c r="CM2324" s="0" t="n">
        <v>0.846911572116579</v>
      </c>
      <c r="CN2324" s="0" t="n">
        <v>0.424455125257831</v>
      </c>
      <c r="CO2324" s="0" t="n">
        <v>0.569092064296335</v>
      </c>
      <c r="CP2324" s="0" t="n">
        <v>0.78328173374613</v>
      </c>
      <c r="CQ2324" s="0" t="n">
        <v>0.2002442002442</v>
      </c>
      <c r="CR2324" s="0" t="n">
        <v>0.397131512843368</v>
      </c>
    </row>
    <row r="2325" customFormat="false" ht="13.8" hidden="false" customHeight="false" outlineLevel="0" collapsed="false">
      <c r="A2325" s="0" t="s">
        <v>7011</v>
      </c>
      <c r="B2325" s="0" t="s">
        <v>7012</v>
      </c>
      <c r="C2325" s="0" t="s">
        <v>7013</v>
      </c>
      <c r="D2325" s="0" t="n">
        <v>927</v>
      </c>
      <c r="E2325" s="0" t="n">
        <v>46.0664695413701</v>
      </c>
      <c r="F2325" s="0" t="n">
        <v>45.704994875448</v>
      </c>
      <c r="G2325" s="0" t="n">
        <v>39.1744766401477</v>
      </c>
      <c r="H2325" s="0" t="n">
        <v>42.7749908572041</v>
      </c>
      <c r="I2325" s="0" t="n">
        <v>52.2458960282107</v>
      </c>
      <c r="J2325" s="0" t="n">
        <v>25.8852508135607</v>
      </c>
      <c r="K2325" s="0" t="n">
        <v>38.9473373886272</v>
      </c>
      <c r="L2325" s="0" t="n">
        <v>37.7166784219884</v>
      </c>
      <c r="M2325" s="0" t="n">
        <v>82.1081266163764</v>
      </c>
      <c r="N2325" s="0" t="n">
        <v>51.1560471986986</v>
      </c>
      <c r="O2325" s="0" t="n">
        <v>43.5073313865627</v>
      </c>
      <c r="P2325" s="0" t="n">
        <v>48.3443959287224</v>
      </c>
      <c r="Q2325" s="0" t="n">
        <v>47.833420000153</v>
      </c>
      <c r="R2325" s="0" t="n">
        <v>50.7005436194001</v>
      </c>
      <c r="S2325" s="0" t="n">
        <v>34.7509760615579</v>
      </c>
      <c r="T2325" s="0" t="n">
        <v>66.9483555013507</v>
      </c>
      <c r="U2325" s="0" t="n">
        <v>73.3537545467463</v>
      </c>
      <c r="V2325" s="0" t="n">
        <v>64.8607034905199</v>
      </c>
      <c r="W2325" s="0" t="n">
        <v>90.9691339699087</v>
      </c>
      <c r="X2325" s="0" t="n">
        <v>63.3707481897581</v>
      </c>
      <c r="Y2325" s="0" t="n">
        <v>62.3114969494439</v>
      </c>
      <c r="Z2325" s="0" t="n">
        <v>44.5571071639263</v>
      </c>
      <c r="AA2325" s="0" t="n">
        <v>61.8300791572534</v>
      </c>
      <c r="AB2325" s="0" t="n">
        <v>94.0588403863561</v>
      </c>
      <c r="AC2325" s="0" t="n">
        <v>75.4272904475138</v>
      </c>
      <c r="AD2325" s="0" t="n">
        <v>54.2878166869602</v>
      </c>
      <c r="AE2325" s="0" t="n">
        <v>57.2059797453662</v>
      </c>
      <c r="AF2325" s="0" t="n">
        <v>40.2236106676598</v>
      </c>
      <c r="AG2325" s="0" t="n">
        <v>63.6432855953697</v>
      </c>
      <c r="AH2325" s="0" t="n">
        <v>65.0691187269317</v>
      </c>
      <c r="AI2325" s="0" t="n">
        <v>46.7814860524814</v>
      </c>
      <c r="AJ2325" s="0" t="n">
        <v>86.7548584069985</v>
      </c>
      <c r="AK2325" s="0" t="n">
        <v>57.8627822196878</v>
      </c>
      <c r="AL2325" s="0" t="n">
        <v>72.1809596825096</v>
      </c>
      <c r="AM2325" s="0" t="n">
        <v>75.624739541513</v>
      </c>
      <c r="AN2325" s="0" t="n">
        <v>68.8940307610165</v>
      </c>
      <c r="AO2325" s="0" t="n">
        <v>45.0421843068825</v>
      </c>
      <c r="AP2325" s="0" t="n">
        <v>51.5875769121297</v>
      </c>
      <c r="AQ2325" s="0" t="n">
        <v>46.6398592639033</v>
      </c>
      <c r="AR2325" s="0" t="n">
        <v>133.511728906136</v>
      </c>
      <c r="AS2325" s="0" t="n">
        <v>140.106702427401</v>
      </c>
      <c r="AT2325" s="0" t="n">
        <v>186.06631045898</v>
      </c>
      <c r="AU2325" s="0" t="n">
        <v>0.0745126479929995</v>
      </c>
      <c r="AV2325" s="0" t="n">
        <v>0.0539552257457774</v>
      </c>
      <c r="AW2325" s="0" t="n">
        <v>0.0978943066476874</v>
      </c>
      <c r="AX2325" s="0" t="n">
        <v>0.161904538772689</v>
      </c>
      <c r="AY2325" s="0" t="n">
        <v>0.160530435728935</v>
      </c>
      <c r="AZ2325" s="0" t="n">
        <v>0.148100832638369</v>
      </c>
      <c r="BA2325" s="0" t="n">
        <v>0.0911098926527232</v>
      </c>
      <c r="BB2325" s="0" t="n">
        <v>0.0968750553320369</v>
      </c>
      <c r="BC2325" s="0" t="n">
        <v>0.107581301884178</v>
      </c>
      <c r="BD2325" s="0" t="n">
        <v>0.110139472839073</v>
      </c>
      <c r="BE2325" s="0" t="n">
        <v>0.101869945636452</v>
      </c>
      <c r="BF2325" s="0" t="n">
        <v>0.0980340813217674</v>
      </c>
      <c r="BG2325" s="0" t="n">
        <v>0.154863595735241</v>
      </c>
      <c r="BH2325" s="0" t="n">
        <v>0.148472693464038</v>
      </c>
      <c r="BI2325" s="0" t="n">
        <v>0.14358737205794</v>
      </c>
      <c r="BJ2325" s="0" t="n">
        <v>0.15578305153701</v>
      </c>
      <c r="BK2325" s="0" t="n">
        <v>0.148846963022566</v>
      </c>
      <c r="BL2325" s="0" t="n">
        <v>0.171779680750064</v>
      </c>
      <c r="BM2325" s="0" t="n">
        <v>0.237556255260731</v>
      </c>
      <c r="BN2325" s="0" t="n">
        <v>0.223816814860912</v>
      </c>
      <c r="BO2325" s="0" t="n">
        <v>0.288302997941008</v>
      </c>
      <c r="BP2325" s="0" t="n">
        <v>0.222034223085207</v>
      </c>
      <c r="BQ2325" s="0" t="n">
        <v>0.186533114100418</v>
      </c>
      <c r="BR2325" s="0" t="n">
        <v>0.195628844705731</v>
      </c>
      <c r="BS2325" s="0" t="n">
        <v>0.159497985846149</v>
      </c>
      <c r="BT2325" s="0" t="n">
        <v>0.162723165859347</v>
      </c>
      <c r="BU2325" s="0" t="n">
        <v>0.141345105025601</v>
      </c>
      <c r="BV2325" s="0" t="n">
        <v>0.0959362597948292</v>
      </c>
      <c r="BW2325" s="0" t="n">
        <v>0.0768624325032272</v>
      </c>
      <c r="BX2325" s="0" t="n">
        <v>0.0718510408179094</v>
      </c>
      <c r="BY2325" s="0" t="n">
        <v>0.0559438342146327</v>
      </c>
      <c r="BZ2325" s="0" t="n">
        <v>0.0579948644956571</v>
      </c>
      <c r="CA2325" s="0" t="n">
        <v>0.0541134470112164</v>
      </c>
      <c r="CB2325" s="0" t="n">
        <v>0.0789752988370229</v>
      </c>
      <c r="CC2325" s="0" t="n">
        <v>0.0826363828050694</v>
      </c>
      <c r="CD2325" s="0" t="n">
        <v>0.079796931345186</v>
      </c>
      <c r="CE2325" s="0" t="n">
        <v>0.100687028192172</v>
      </c>
      <c r="CF2325" s="0" t="n">
        <v>0.111776325357887</v>
      </c>
      <c r="CG2325" s="0" t="n">
        <v>0.0997409676757848</v>
      </c>
      <c r="CH2325" s="0" t="n">
        <v>0.0911543660565096</v>
      </c>
      <c r="CI2325" s="0" t="n">
        <v>0.0748299308062417</v>
      </c>
      <c r="CJ2325" s="0" t="n">
        <v>0.0891097800153003</v>
      </c>
      <c r="CK2325" s="0" t="n">
        <v>3</v>
      </c>
      <c r="CL2325" s="0" t="n">
        <v>1</v>
      </c>
      <c r="CM2325" s="0" t="n">
        <v>0.558734151817533</v>
      </c>
      <c r="CN2325" s="0" t="n">
        <v>-0.216567619218367</v>
      </c>
      <c r="CO2325" s="0" t="n">
        <v>-0.072569168692012</v>
      </c>
      <c r="CP2325" s="0" t="n">
        <v>0.665634674922601</v>
      </c>
      <c r="CQ2325" s="0" t="n">
        <v>-0.286324786324786</v>
      </c>
      <c r="CR2325" s="0" t="n">
        <v>-0.00332225913621262</v>
      </c>
    </row>
    <row r="2326" customFormat="false" ht="13.8" hidden="false" customHeight="false" outlineLevel="0" collapsed="false">
      <c r="A2326" s="0" t="s">
        <v>7014</v>
      </c>
      <c r="B2326" s="0" t="s">
        <v>7015</v>
      </c>
      <c r="C2326" s="0" t="s">
        <v>7016</v>
      </c>
      <c r="D2326" s="0" t="n">
        <v>1272</v>
      </c>
      <c r="E2326" s="0" t="n">
        <v>24.4375031978232</v>
      </c>
      <c r="F2326" s="0" t="n">
        <v>20.7881156153658</v>
      </c>
      <c r="G2326" s="0" t="n">
        <v>20.2208238328069</v>
      </c>
      <c r="H2326" s="0" t="n">
        <v>26.5791978146052</v>
      </c>
      <c r="I2326" s="0" t="n">
        <v>20.8542221082431</v>
      </c>
      <c r="J2326" s="0" t="n">
        <v>19.14921519044</v>
      </c>
      <c r="K2326" s="0" t="n">
        <v>20.3045415027002</v>
      </c>
      <c r="L2326" s="0" t="n">
        <v>18.5096400946471</v>
      </c>
      <c r="M2326" s="0" t="n">
        <v>23.0320008587086</v>
      </c>
      <c r="N2326" s="0" t="n">
        <v>28.1532558579216</v>
      </c>
      <c r="O2326" s="0" t="n">
        <v>24.6089318331154</v>
      </c>
      <c r="P2326" s="0" t="n">
        <v>24.7159490895091</v>
      </c>
      <c r="Q2326" s="0" t="n">
        <v>23.3409574660372</v>
      </c>
      <c r="R2326" s="0" t="n">
        <v>25.8868467210013</v>
      </c>
      <c r="S2326" s="0" t="n">
        <v>24.7929440133546</v>
      </c>
      <c r="T2326" s="0" t="n">
        <v>30.9011132257969</v>
      </c>
      <c r="U2326" s="0" t="n">
        <v>32.503182444184</v>
      </c>
      <c r="V2326" s="0" t="n">
        <v>30.4374198103922</v>
      </c>
      <c r="W2326" s="0" t="n">
        <v>34.7548229494829</v>
      </c>
      <c r="X2326" s="0" t="n">
        <v>41.9363295122302</v>
      </c>
      <c r="Y2326" s="0" t="n">
        <v>36.1444817663718</v>
      </c>
      <c r="Z2326" s="0" t="n">
        <v>25.8913285101087</v>
      </c>
      <c r="AA2326" s="0" t="n">
        <v>24.1068272045036</v>
      </c>
      <c r="AB2326" s="0" t="n">
        <v>33.7695480485052</v>
      </c>
      <c r="AC2326" s="0" t="n">
        <v>33.3773047879585</v>
      </c>
      <c r="AD2326" s="0" t="n">
        <v>23.5847555419019</v>
      </c>
      <c r="AE2326" s="0" t="n">
        <v>27.57952868783</v>
      </c>
      <c r="AF2326" s="0" t="n">
        <v>18.2288384126388</v>
      </c>
      <c r="AG2326" s="0" t="n">
        <v>31.2662070551452</v>
      </c>
      <c r="AH2326" s="0" t="n">
        <v>29.4528039819659</v>
      </c>
      <c r="AI2326" s="0" t="n">
        <v>27.1809075220366</v>
      </c>
      <c r="AJ2326" s="0" t="n">
        <v>33.0680034984191</v>
      </c>
      <c r="AK2326" s="0" t="n">
        <v>28.4990435816618</v>
      </c>
      <c r="AL2326" s="0" t="n">
        <v>35.2356982754576</v>
      </c>
      <c r="AM2326" s="0" t="n">
        <v>32.6449910267629</v>
      </c>
      <c r="AN2326" s="0" t="n">
        <v>34.8656054647543</v>
      </c>
      <c r="AO2326" s="0" t="n">
        <v>25.0181541804349</v>
      </c>
      <c r="AP2326" s="0" t="n">
        <v>26.0719792991702</v>
      </c>
      <c r="AQ2326" s="0" t="n">
        <v>28.0261567181537</v>
      </c>
      <c r="AR2326" s="0" t="n">
        <v>39.1228508064565</v>
      </c>
      <c r="AS2326" s="0" t="n">
        <v>40.9503888071074</v>
      </c>
      <c r="AT2326" s="0" t="n">
        <v>42.0163090274596</v>
      </c>
      <c r="AU2326" s="0" t="n">
        <v>0.0764742291710675</v>
      </c>
      <c r="AV2326" s="0" t="n">
        <v>0.0890695937749441</v>
      </c>
      <c r="AW2326" s="0" t="n">
        <v>0.0929122644305603</v>
      </c>
      <c r="AX2326" s="0" t="n">
        <v>0.174281728436644</v>
      </c>
      <c r="AY2326" s="0" t="n">
        <v>0.160190217438037</v>
      </c>
      <c r="AZ2326" s="0" t="n">
        <v>0.145215169944349</v>
      </c>
      <c r="BA2326" s="0" t="n">
        <v>0.0865459217490276</v>
      </c>
      <c r="BB2326" s="0" t="n">
        <v>0.0962920561036174</v>
      </c>
      <c r="BC2326" s="0" t="n">
        <v>0.102887726546261</v>
      </c>
      <c r="BD2326" s="0" t="n">
        <v>0.0969847305607368</v>
      </c>
      <c r="BE2326" s="0" t="n">
        <v>0.0941758378634224</v>
      </c>
      <c r="BF2326" s="0" t="n">
        <v>0.0970566707667668</v>
      </c>
      <c r="BG2326" s="0" t="n">
        <v>0.137953450224256</v>
      </c>
      <c r="BH2326" s="0" t="n">
        <v>0.132860526534318</v>
      </c>
      <c r="BI2326" s="0" t="n">
        <v>0.140671375077989</v>
      </c>
      <c r="BJ2326" s="0" t="n">
        <v>0.151758405937956</v>
      </c>
      <c r="BK2326" s="0" t="n">
        <v>0.144642476471439</v>
      </c>
      <c r="BL2326" s="0" t="n">
        <v>0.166312221032851</v>
      </c>
      <c r="BM2326" s="0" t="n">
        <v>0.233304180284911</v>
      </c>
      <c r="BN2326" s="0" t="n">
        <v>0.236501374685406</v>
      </c>
      <c r="BO2326" s="0" t="n">
        <v>0.266528703676253</v>
      </c>
      <c r="BP2326" s="0" t="n">
        <v>0.23900658067092</v>
      </c>
      <c r="BQ2326" s="0" t="n">
        <v>0.199534440478996</v>
      </c>
      <c r="BR2326" s="0" t="n">
        <v>0.222001782303382</v>
      </c>
      <c r="BS2326" s="0" t="n">
        <v>0.174642325500867</v>
      </c>
      <c r="BT2326" s="0" t="n">
        <v>0.189625571961826</v>
      </c>
      <c r="BU2326" s="0" t="n">
        <v>0.178290451777638</v>
      </c>
      <c r="BV2326" s="0" t="n">
        <v>0.0922774506702519</v>
      </c>
      <c r="BW2326" s="0" t="n">
        <v>0.0858613877634643</v>
      </c>
      <c r="BX2326" s="0" t="n">
        <v>0.0675555504494228</v>
      </c>
      <c r="BY2326" s="0" t="n">
        <v>0.058023167470019</v>
      </c>
      <c r="BZ2326" s="0" t="n">
        <v>0.0639737694432424</v>
      </c>
      <c r="CA2326" s="0" t="n">
        <v>0.0600202471238191</v>
      </c>
      <c r="CB2326" s="0" t="n">
        <v>0.0771109312913721</v>
      </c>
      <c r="CC2326" s="0" t="n">
        <v>0.0816654976286744</v>
      </c>
      <c r="CD2326" s="0" t="n">
        <v>0.080472488865288</v>
      </c>
      <c r="CE2326" s="0" t="n">
        <v>0.0984641736343426</v>
      </c>
      <c r="CF2326" s="0" t="n">
        <v>0.119219555664995</v>
      </c>
      <c r="CG2326" s="0" t="n">
        <v>0.115439350208578</v>
      </c>
      <c r="CH2326" s="0" t="n">
        <v>0.0869993894315584</v>
      </c>
      <c r="CI2326" s="0" t="n">
        <v>0.0887854954957126</v>
      </c>
      <c r="CJ2326" s="0" t="n">
        <v>0.0838809218202898</v>
      </c>
      <c r="CK2326" s="0" t="n">
        <v>3</v>
      </c>
      <c r="CL2326" s="0" t="n">
        <v>1</v>
      </c>
      <c r="CM2326" s="0" t="n">
        <v>0.868366007568723</v>
      </c>
      <c r="CN2326" s="0" t="n">
        <v>-0.236314582991038</v>
      </c>
      <c r="CO2326" s="0" t="n">
        <v>0.146756939251279</v>
      </c>
      <c r="CP2326" s="0" t="n">
        <v>0.836945304437564</v>
      </c>
      <c r="CQ2326" s="0" t="n">
        <v>-0.363247863247863</v>
      </c>
      <c r="CR2326" s="0" t="n">
        <v>-0.0219593225832591</v>
      </c>
    </row>
    <row r="2327" customFormat="false" ht="13.8" hidden="false" customHeight="false" outlineLevel="0" collapsed="false">
      <c r="A2327" s="0" t="s">
        <v>7017</v>
      </c>
      <c r="B2327" s="0" t="s">
        <v>7018</v>
      </c>
      <c r="C2327" s="0" t="s">
        <v>7019</v>
      </c>
      <c r="D2327" s="0" t="n">
        <v>912</v>
      </c>
      <c r="E2327" s="0" t="n">
        <v>32.9699632466847</v>
      </c>
      <c r="F2327" s="0" t="n">
        <v>27.6833946162509</v>
      </c>
      <c r="G2327" s="0" t="n">
        <v>27.5462502597897</v>
      </c>
      <c r="H2327" s="0" t="n">
        <v>34.0394612858867</v>
      </c>
      <c r="I2327" s="0" t="n">
        <v>36.6178325223124</v>
      </c>
      <c r="J2327" s="0" t="n">
        <v>38.101424749497</v>
      </c>
      <c r="K2327" s="0" t="n">
        <v>23.104502395724</v>
      </c>
      <c r="L2327" s="0" t="n">
        <v>23.8403108776026</v>
      </c>
      <c r="M2327" s="0" t="n">
        <v>23.1772087974106</v>
      </c>
      <c r="N2327" s="0" t="n">
        <v>36.0632674274223</v>
      </c>
      <c r="O2327" s="0" t="n">
        <v>31.1140947910193</v>
      </c>
      <c r="P2327" s="0" t="n">
        <v>35.3267935948516</v>
      </c>
      <c r="Q2327" s="0" t="n">
        <v>40.6662051809538</v>
      </c>
      <c r="R2327" s="0" t="n">
        <v>40.4594431302586</v>
      </c>
      <c r="S2327" s="0" t="n">
        <v>24.245851446652</v>
      </c>
      <c r="T2327" s="0" t="n">
        <v>59.9215411575904</v>
      </c>
      <c r="U2327" s="0" t="n">
        <v>63.4419601270741</v>
      </c>
      <c r="V2327" s="0" t="n">
        <v>71.2523464031753</v>
      </c>
      <c r="W2327" s="0" t="n">
        <v>80.5784683439121</v>
      </c>
      <c r="X2327" s="0" t="n">
        <v>80.00910282746</v>
      </c>
      <c r="Y2327" s="0" t="n">
        <v>77.0668263266216</v>
      </c>
      <c r="Z2327" s="0" t="n">
        <v>43.3233654649205</v>
      </c>
      <c r="AA2327" s="0" t="n">
        <v>56.3490394837782</v>
      </c>
      <c r="AB2327" s="0" t="n">
        <v>60.6047443676047</v>
      </c>
      <c r="AC2327" s="0" t="n">
        <v>57.8192309209158</v>
      </c>
      <c r="AD2327" s="0" t="n">
        <v>33.4641296659092</v>
      </c>
      <c r="AE2327" s="0" t="n">
        <v>38.1349268158206</v>
      </c>
      <c r="AF2327" s="0" t="n">
        <v>24.7373092022515</v>
      </c>
      <c r="AG2327" s="0" t="n">
        <v>43.2586423802006</v>
      </c>
      <c r="AH2327" s="0" t="n">
        <v>37.916142084648</v>
      </c>
      <c r="AI2327" s="0" t="n">
        <v>44.6406832877007</v>
      </c>
      <c r="AJ2327" s="0" t="n">
        <v>55.2814898060455</v>
      </c>
      <c r="AK2327" s="0" t="n">
        <v>46.857185335322</v>
      </c>
      <c r="AL2327" s="0" t="n">
        <v>45.2379693338883</v>
      </c>
      <c r="AM2327" s="0" t="n">
        <v>44.0677276834703</v>
      </c>
      <c r="AN2327" s="0" t="n">
        <v>41.4846994911197</v>
      </c>
      <c r="AO2327" s="0" t="n">
        <v>33.4099086968095</v>
      </c>
      <c r="AP2327" s="0" t="n">
        <v>49.5021803540492</v>
      </c>
      <c r="AQ2327" s="0" t="n">
        <v>39.7761922669692</v>
      </c>
      <c r="AR2327" s="0" t="n">
        <v>51.4729535368556</v>
      </c>
      <c r="AS2327" s="0" t="n">
        <v>48.0301830866417</v>
      </c>
      <c r="AT2327" s="0" t="n">
        <v>47.1253438963186</v>
      </c>
      <c r="AU2327" s="0" t="n">
        <v>0.160078290801853</v>
      </c>
      <c r="AV2327" s="0" t="n">
        <v>0.129056288944261</v>
      </c>
      <c r="AW2327" s="0" t="n">
        <v>0.201187658594828</v>
      </c>
      <c r="AX2327" s="0" t="n">
        <v>0.367320580861739</v>
      </c>
      <c r="AY2327" s="0" t="n">
        <v>0.360339129564636</v>
      </c>
      <c r="AZ2327" s="0" t="n">
        <v>0.303741214391462</v>
      </c>
      <c r="BA2327" s="0" t="n">
        <v>0.201076911584402</v>
      </c>
      <c r="BB2327" s="0" t="n">
        <v>0.219750331420839</v>
      </c>
      <c r="BC2327" s="0" t="n">
        <v>0.230347009128693</v>
      </c>
      <c r="BD2327" s="0" t="n">
        <v>0.240281936437135</v>
      </c>
      <c r="BE2327" s="0" t="n">
        <v>0.25063400871373</v>
      </c>
      <c r="BF2327" s="0" t="n">
        <v>0.234152645730244</v>
      </c>
      <c r="BG2327" s="0" t="n">
        <v>0.361334298763801</v>
      </c>
      <c r="BH2327" s="0" t="n">
        <v>0.353336573757172</v>
      </c>
      <c r="BI2327" s="0" t="n">
        <v>0.349216695719209</v>
      </c>
      <c r="BJ2327" s="0" t="n">
        <v>0.428024877439863</v>
      </c>
      <c r="BK2327" s="0" t="n">
        <v>0.407705765943805</v>
      </c>
      <c r="BL2327" s="0" t="n">
        <v>0.47244504355509</v>
      </c>
      <c r="BM2327" s="0" t="n">
        <v>0.672247959833258</v>
      </c>
      <c r="BN2327" s="0" t="n">
        <v>0.674646562037975</v>
      </c>
      <c r="BO2327" s="0" t="n">
        <v>0.870462454847626</v>
      </c>
      <c r="BP2327" s="0" t="n">
        <v>0.483906790601131</v>
      </c>
      <c r="BQ2327" s="0" t="n">
        <v>0.413894489588322</v>
      </c>
      <c r="BR2327" s="0" t="n">
        <v>0.445538686025621</v>
      </c>
      <c r="BS2327" s="0" t="n">
        <v>0.435969591833771</v>
      </c>
      <c r="BT2327" s="0" t="n">
        <v>0.438849903469106</v>
      </c>
      <c r="BU2327" s="0" t="n">
        <v>0.379872133543312</v>
      </c>
      <c r="BV2327" s="0" t="n">
        <v>0.230170995987751</v>
      </c>
      <c r="BW2327" s="0" t="n">
        <v>0.187711915667952</v>
      </c>
      <c r="BX2327" s="0" t="n">
        <v>0.15331824097149</v>
      </c>
      <c r="BY2327" s="0" t="n">
        <v>0.140914272928733</v>
      </c>
      <c r="BZ2327" s="0" t="n">
        <v>0.138386463161025</v>
      </c>
      <c r="CA2327" s="0" t="n">
        <v>0.120559307689118</v>
      </c>
      <c r="CB2327" s="0" t="n">
        <v>0.170724502070269</v>
      </c>
      <c r="CC2327" s="0" t="n">
        <v>0.1900001952667</v>
      </c>
      <c r="CD2327" s="0" t="n">
        <v>0.19105049084142</v>
      </c>
      <c r="CE2327" s="0" t="n">
        <v>0.245181874227505</v>
      </c>
      <c r="CF2327" s="0" t="n">
        <v>0.290554163403595</v>
      </c>
      <c r="CG2327" s="0" t="n">
        <v>0.252736595220843</v>
      </c>
      <c r="CH2327" s="0" t="n">
        <v>0.193923383169613</v>
      </c>
      <c r="CI2327" s="0" t="n">
        <v>0.160581468396574</v>
      </c>
      <c r="CJ2327" s="0" t="n">
        <v>0.193854198611935</v>
      </c>
      <c r="CK2327" s="0" t="n">
        <v>3</v>
      </c>
      <c r="CL2327" s="0" t="n">
        <v>1</v>
      </c>
      <c r="CM2327" s="0" t="n">
        <v>0.894152387825346</v>
      </c>
      <c r="CN2327" s="0" t="n">
        <v>0.142826553823968</v>
      </c>
      <c r="CO2327" s="0" t="n">
        <v>0.665789476433183</v>
      </c>
      <c r="CP2327" s="0" t="n">
        <v>0.851393188854489</v>
      </c>
      <c r="CQ2327" s="0" t="n">
        <v>-0.0714285714285714</v>
      </c>
      <c r="CR2327" s="0" t="n">
        <v>0.364233044323799</v>
      </c>
    </row>
    <row r="2328" customFormat="false" ht="13.8" hidden="false" customHeight="false" outlineLevel="0" collapsed="false">
      <c r="A2328" s="0" t="s">
        <v>7020</v>
      </c>
      <c r="B2328" s="0" t="s">
        <v>7021</v>
      </c>
      <c r="C2328" s="0" t="s">
        <v>7022</v>
      </c>
      <c r="D2328" s="0" t="n">
        <v>83</v>
      </c>
      <c r="E2328" s="0" t="n">
        <v>4563.09204926958</v>
      </c>
      <c r="F2328" s="0" t="n">
        <v>4597.54022923865</v>
      </c>
      <c r="G2328" s="0" t="n">
        <v>10896.6321530345</v>
      </c>
      <c r="H2328" s="0" t="n">
        <v>14896.603924241</v>
      </c>
      <c r="I2328" s="0" t="n">
        <v>15964.8836866452</v>
      </c>
      <c r="J2328" s="0" t="n">
        <v>7469.00224482243</v>
      </c>
      <c r="K2328" s="0" t="n">
        <v>4647.003672569</v>
      </c>
      <c r="L2328" s="0" t="n">
        <v>6821.10130488162</v>
      </c>
      <c r="M2328" s="0" t="n">
        <v>17965.0023168711</v>
      </c>
      <c r="N2328" s="0" t="n">
        <v>11934.0123525798</v>
      </c>
      <c r="O2328" s="0" t="n">
        <v>8285.84892019274</v>
      </c>
      <c r="P2328" s="0" t="n">
        <v>7688.67878796397</v>
      </c>
      <c r="Q2328" s="0" t="n">
        <v>8017.46939667808</v>
      </c>
      <c r="R2328" s="0" t="n">
        <v>7870.69649386988</v>
      </c>
      <c r="S2328" s="0" t="n">
        <v>11457.9177690141</v>
      </c>
      <c r="T2328" s="0" t="n">
        <v>11589.1443418406</v>
      </c>
      <c r="U2328" s="0" t="n">
        <v>12573.3072808198</v>
      </c>
      <c r="V2328" s="0" t="n">
        <v>6235.43400606309</v>
      </c>
      <c r="W2328" s="0" t="n">
        <v>6433.29553603187</v>
      </c>
      <c r="X2328" s="0" t="n">
        <v>4909.6367415525</v>
      </c>
      <c r="Y2328" s="0" t="n">
        <v>9295.22225525133</v>
      </c>
      <c r="Z2328" s="0" t="n">
        <v>23034.3160441992</v>
      </c>
      <c r="AA2328" s="0" t="n">
        <v>50158.7436350361</v>
      </c>
      <c r="AB2328" s="0" t="n">
        <v>15318.1294019679</v>
      </c>
      <c r="AC2328" s="0" t="n">
        <v>13165.6252240381</v>
      </c>
      <c r="AD2328" s="0" t="n">
        <v>6512.49197600958</v>
      </c>
      <c r="AE2328" s="0" t="n">
        <v>18108.9870448814</v>
      </c>
      <c r="AF2328" s="0" t="n">
        <v>7495.55655260106</v>
      </c>
      <c r="AG2328" s="0" t="n">
        <v>14366.7006475289</v>
      </c>
      <c r="AH2328" s="0" t="n">
        <v>14577.9522502422</v>
      </c>
      <c r="AI2328" s="0" t="n">
        <v>18052.860900526</v>
      </c>
      <c r="AJ2328" s="0" t="n">
        <v>25492.31541828</v>
      </c>
      <c r="AK2328" s="0" t="n">
        <v>26384.3591001667</v>
      </c>
      <c r="AL2328" s="0" t="n">
        <v>23272.2909136506</v>
      </c>
      <c r="AM2328" s="0" t="n">
        <v>15120.32395203</v>
      </c>
      <c r="AN2328" s="0" t="n">
        <v>9967.81079425383</v>
      </c>
      <c r="AO2328" s="0" t="n">
        <v>6318.75416979455</v>
      </c>
      <c r="AP2328" s="0" t="n">
        <v>12493.8012726937</v>
      </c>
      <c r="AQ2328" s="0" t="n">
        <v>9735.12262747291</v>
      </c>
      <c r="AR2328" s="0" t="n">
        <v>24641.1412650186</v>
      </c>
      <c r="AS2328" s="0" t="n">
        <v>29503.6451858452</v>
      </c>
      <c r="AT2328" s="0" t="n">
        <v>7576.81273614788</v>
      </c>
      <c r="AU2328" s="0" t="n">
        <v>0.685644863282257</v>
      </c>
      <c r="AV2328" s="0" t="n">
        <v>0.840725572111626</v>
      </c>
      <c r="AW2328" s="0" t="n">
        <v>0.743187281594617</v>
      </c>
      <c r="AX2328" s="0" t="n">
        <v>2.13307949554619</v>
      </c>
      <c r="AY2328" s="0" t="n">
        <v>1.88743557922969</v>
      </c>
      <c r="AZ2328" s="0" t="n">
        <v>2.00038288405547</v>
      </c>
      <c r="BA2328" s="0" t="n">
        <v>0.849877878507519</v>
      </c>
      <c r="BB2328" s="0" t="n">
        <v>0.952378673754436</v>
      </c>
      <c r="BC2328" s="0" t="n">
        <v>1.13482280067932</v>
      </c>
      <c r="BD2328" s="0" t="n">
        <v>1.29018262372213</v>
      </c>
      <c r="BE2328" s="0" t="n">
        <v>1.19790595661291</v>
      </c>
      <c r="BF2328" s="0" t="n">
        <v>1.12296293345957</v>
      </c>
      <c r="BG2328" s="0" t="n">
        <v>2.05749116384044</v>
      </c>
      <c r="BH2328" s="0" t="n">
        <v>2.15276087066658</v>
      </c>
      <c r="BI2328" s="0" t="n">
        <v>1.9524450762665</v>
      </c>
      <c r="BJ2328" s="0" t="n">
        <v>2.52518575289837</v>
      </c>
      <c r="BK2328" s="0" t="n">
        <v>2.48724599132971</v>
      </c>
      <c r="BL2328" s="0" t="n">
        <v>2.54020289729296</v>
      </c>
      <c r="BM2328" s="0" t="n">
        <v>3.65240613412551</v>
      </c>
      <c r="BN2328" s="0" t="n">
        <v>3.14047376068699</v>
      </c>
      <c r="BO2328" s="0" t="n">
        <v>4.10882628391554</v>
      </c>
      <c r="BP2328" s="0" t="n">
        <v>3.12264627503035</v>
      </c>
      <c r="BQ2328" s="0" t="n">
        <v>2.32064927638891</v>
      </c>
      <c r="BR2328" s="0" t="n">
        <v>2.65365415102315</v>
      </c>
      <c r="BS2328" s="0" t="n">
        <v>2.4627693639006</v>
      </c>
      <c r="BT2328" s="0" t="n">
        <v>2.31922296801218</v>
      </c>
      <c r="BU2328" s="0" t="n">
        <v>2.20294526854192</v>
      </c>
      <c r="BV2328" s="0" t="n">
        <v>1.05368951970981</v>
      </c>
      <c r="BW2328" s="0" t="n">
        <v>0.787994683093241</v>
      </c>
      <c r="BX2328" s="0" t="n">
        <v>0.80234518503558</v>
      </c>
      <c r="BY2328" s="0" t="n">
        <v>1.25632372443452</v>
      </c>
      <c r="BZ2328" s="0" t="n">
        <v>1.3373897931379</v>
      </c>
      <c r="CA2328" s="0" t="n">
        <v>1.26507102299569</v>
      </c>
      <c r="CB2328" s="0" t="n">
        <v>1.24440338780448</v>
      </c>
      <c r="CC2328" s="0" t="n">
        <v>1.2505768557413</v>
      </c>
      <c r="CD2328" s="0" t="n">
        <v>1.4088035647861</v>
      </c>
      <c r="CE2328" s="0" t="n">
        <v>1.42032956379141</v>
      </c>
      <c r="CF2328" s="0" t="n">
        <v>1.78563922592005</v>
      </c>
      <c r="CG2328" s="0" t="n">
        <v>1.51169422440136</v>
      </c>
      <c r="CH2328" s="0" t="n">
        <v>1.18358862234309</v>
      </c>
      <c r="CI2328" s="0" t="n">
        <v>0.986256157952208</v>
      </c>
      <c r="CJ2328" s="0" t="n">
        <v>0.99725341671516</v>
      </c>
      <c r="CK2328" s="0" t="n">
        <v>1</v>
      </c>
      <c r="CL2328" s="0" t="n">
        <v>1</v>
      </c>
      <c r="CM2328" s="0" t="n">
        <v>-0.00290279472992293</v>
      </c>
      <c r="CN2328" s="0" t="n">
        <v>0.190754922090446</v>
      </c>
      <c r="CO2328" s="0" t="n">
        <v>-0.0107249116155765</v>
      </c>
      <c r="CP2328" s="0" t="n">
        <v>0.2218782249742</v>
      </c>
      <c r="CQ2328" s="0" t="n">
        <v>0.133699633699634</v>
      </c>
      <c r="CR2328" s="0" t="n">
        <v>0.0465926586176161</v>
      </c>
    </row>
    <row r="2329" customFormat="false" ht="13.8" hidden="false" customHeight="false" outlineLevel="0" collapsed="false">
      <c r="A2329" s="0" t="s">
        <v>7023</v>
      </c>
      <c r="B2329" s="0" t="s">
        <v>7024</v>
      </c>
      <c r="C2329" s="0" t="s">
        <v>7025</v>
      </c>
      <c r="D2329" s="0" t="n">
        <v>483</v>
      </c>
      <c r="E2329" s="0" t="n">
        <v>2292.22359277828</v>
      </c>
      <c r="F2329" s="0" t="n">
        <v>2653.59841559221</v>
      </c>
      <c r="G2329" s="0" t="n">
        <v>3473.41157912377</v>
      </c>
      <c r="H2329" s="0" t="n">
        <v>5538.31373836664</v>
      </c>
      <c r="I2329" s="0" t="n">
        <v>5415.81420622014</v>
      </c>
      <c r="J2329" s="0" t="n">
        <v>4905.91377609156</v>
      </c>
      <c r="K2329" s="0" t="n">
        <v>2554.56540699252</v>
      </c>
      <c r="L2329" s="0" t="n">
        <v>2744.96075750545</v>
      </c>
      <c r="M2329" s="0" t="n">
        <v>1805.42289907495</v>
      </c>
      <c r="N2329" s="0" t="n">
        <v>2446.56997826984</v>
      </c>
      <c r="O2329" s="0" t="n">
        <v>2023.71813620217</v>
      </c>
      <c r="P2329" s="0" t="n">
        <v>2277.28093248031</v>
      </c>
      <c r="Q2329" s="0" t="n">
        <v>2451.26647514126</v>
      </c>
      <c r="R2329" s="0" t="n">
        <v>2676.54664858427</v>
      </c>
      <c r="S2329" s="0" t="n">
        <v>3226.27955168086</v>
      </c>
      <c r="T2329" s="0" t="n">
        <v>2540.17292505671</v>
      </c>
      <c r="U2329" s="0" t="n">
        <v>2325.87648016159</v>
      </c>
      <c r="V2329" s="0" t="n">
        <v>1975.87610318145</v>
      </c>
      <c r="W2329" s="0" t="n">
        <v>1952.52379397366</v>
      </c>
      <c r="X2329" s="0" t="n">
        <v>1909.06775987913</v>
      </c>
      <c r="Y2329" s="0" t="n">
        <v>2302.69897514369</v>
      </c>
      <c r="Z2329" s="0" t="n">
        <v>5256.5002244806</v>
      </c>
      <c r="AA2329" s="0" t="n">
        <v>9632.3960006527</v>
      </c>
      <c r="AB2329" s="0" t="n">
        <v>8787.51361391754</v>
      </c>
      <c r="AC2329" s="0" t="n">
        <v>9578.85278255974</v>
      </c>
      <c r="AD2329" s="0" t="n">
        <v>3710.51670610048</v>
      </c>
      <c r="AE2329" s="0" t="n">
        <v>4752.11758437079</v>
      </c>
      <c r="AF2329" s="0" t="n">
        <v>1136.72678399418</v>
      </c>
      <c r="AG2329" s="0" t="n">
        <v>2879.02610227109</v>
      </c>
      <c r="AH2329" s="0" t="n">
        <v>3673.94546296671</v>
      </c>
      <c r="AI2329" s="0" t="n">
        <v>4529.0022615813</v>
      </c>
      <c r="AJ2329" s="0" t="n">
        <v>6638.10646740745</v>
      </c>
      <c r="AK2329" s="0" t="n">
        <v>4456.91627149134</v>
      </c>
      <c r="AL2329" s="0" t="n">
        <v>4268.10767349472</v>
      </c>
      <c r="AM2329" s="0" t="n">
        <v>3415.50277961358</v>
      </c>
      <c r="AN2329" s="0" t="n">
        <v>4040.32376597263</v>
      </c>
      <c r="AO2329" s="0" t="n">
        <v>4298.59500398771</v>
      </c>
      <c r="AP2329" s="0" t="n">
        <v>6801.94152237209</v>
      </c>
      <c r="AQ2329" s="0" t="n">
        <v>3930.90902075758</v>
      </c>
      <c r="AR2329" s="0" t="n">
        <v>3525.71887110601</v>
      </c>
      <c r="AS2329" s="0" t="n">
        <v>4198.66495353038</v>
      </c>
      <c r="AT2329" s="0" t="n">
        <v>3221.5152838227</v>
      </c>
      <c r="AU2329" s="0" t="n">
        <v>0.347821349419305</v>
      </c>
      <c r="AV2329" s="0" t="n">
        <v>0.332512340400373</v>
      </c>
      <c r="AW2329" s="0" t="n">
        <v>0.462261548185831</v>
      </c>
      <c r="AX2329" s="0" t="n">
        <v>0.777553813031738</v>
      </c>
      <c r="AY2329" s="0" t="n">
        <v>0.765832958308282</v>
      </c>
      <c r="AZ2329" s="0" t="n">
        <v>0.67675418587176</v>
      </c>
      <c r="BA2329" s="0" t="n">
        <v>0.412723505594664</v>
      </c>
      <c r="BB2329" s="0" t="n">
        <v>0.492527423996894</v>
      </c>
      <c r="BC2329" s="0" t="n">
        <v>0.487993950198955</v>
      </c>
      <c r="BD2329" s="0" t="n">
        <v>0.497729012689868</v>
      </c>
      <c r="BE2329" s="0" t="n">
        <v>0.491903991982927</v>
      </c>
      <c r="BF2329" s="0" t="n">
        <v>0.481181443635287</v>
      </c>
      <c r="BG2329" s="0" t="n">
        <v>0.809688319861635</v>
      </c>
      <c r="BH2329" s="0" t="n">
        <v>0.843268801702326</v>
      </c>
      <c r="BI2329" s="0" t="n">
        <v>0.810720296465117</v>
      </c>
      <c r="BJ2329" s="0" t="n">
        <v>0.961869800256772</v>
      </c>
      <c r="BK2329" s="0" t="n">
        <v>1.00402869178271</v>
      </c>
      <c r="BL2329" s="0" t="n">
        <v>1.06945726734371</v>
      </c>
      <c r="BM2329" s="0" t="n">
        <v>1.34492217768583</v>
      </c>
      <c r="BN2329" s="0" t="n">
        <v>1.18422635869389</v>
      </c>
      <c r="BO2329" s="0" t="n">
        <v>1.62002886171185</v>
      </c>
      <c r="BP2329" s="0" t="n">
        <v>1.21273446670051</v>
      </c>
      <c r="BQ2329" s="0" t="n">
        <v>0.977976566626597</v>
      </c>
      <c r="BR2329" s="0" t="n">
        <v>1.0627194295206</v>
      </c>
      <c r="BS2329" s="0" t="n">
        <v>0.809338306409896</v>
      </c>
      <c r="BT2329" s="0" t="n">
        <v>0.948029591256994</v>
      </c>
      <c r="BU2329" s="0" t="n">
        <v>0.897818765556366</v>
      </c>
      <c r="BV2329" s="0" t="n">
        <v>0.47995298779509</v>
      </c>
      <c r="BW2329" s="0" t="n">
        <v>0.499299432632081</v>
      </c>
      <c r="BX2329" s="0" t="n">
        <v>0.363729687628782</v>
      </c>
      <c r="BY2329" s="0" t="n">
        <v>0.397648325171357</v>
      </c>
      <c r="BZ2329" s="0" t="n">
        <v>0.406283917611501</v>
      </c>
      <c r="CA2329" s="0" t="n">
        <v>0.349930387872758</v>
      </c>
      <c r="CB2329" s="0" t="n">
        <v>0.517812540810921</v>
      </c>
      <c r="CC2329" s="0" t="n">
        <v>0.545619292398831</v>
      </c>
      <c r="CD2329" s="0" t="n">
        <v>0.515236393719554</v>
      </c>
      <c r="CE2329" s="0" t="n">
        <v>0.542335998443959</v>
      </c>
      <c r="CF2329" s="0" t="n">
        <v>0.724368793230465</v>
      </c>
      <c r="CG2329" s="0" t="n">
        <v>0.663085814266945</v>
      </c>
      <c r="CH2329" s="0" t="n">
        <v>0.537688939075234</v>
      </c>
      <c r="CI2329" s="0" t="n">
        <v>0.568220560638229</v>
      </c>
      <c r="CJ2329" s="0" t="n">
        <v>0.568484079613655</v>
      </c>
      <c r="CK2329" s="0" t="n">
        <v>3</v>
      </c>
      <c r="CL2329" s="0" t="n">
        <v>1</v>
      </c>
      <c r="CM2329" s="0" t="n">
        <v>-0.303299808898768</v>
      </c>
      <c r="CN2329" s="0" t="n">
        <v>0.573527603627502</v>
      </c>
      <c r="CO2329" s="0" t="n">
        <v>0.0962358227545073</v>
      </c>
      <c r="CP2329" s="0" t="n">
        <v>-0.31062951496388</v>
      </c>
      <c r="CQ2329" s="0" t="n">
        <v>0.554945054945055</v>
      </c>
      <c r="CR2329" s="0" t="n">
        <v>0.0678227048051211</v>
      </c>
    </row>
    <row r="2330" customFormat="false" ht="13.8" hidden="false" customHeight="false" outlineLevel="0" collapsed="false">
      <c r="A2330" s="0" t="s">
        <v>7026</v>
      </c>
      <c r="B2330" s="0" t="s">
        <v>7027</v>
      </c>
      <c r="C2330" s="0" t="s">
        <v>7028</v>
      </c>
      <c r="D2330" s="0" t="n">
        <v>414</v>
      </c>
      <c r="E2330" s="0" t="n">
        <v>318.217443729857</v>
      </c>
      <c r="F2330" s="0" t="n">
        <v>284.893099652873</v>
      </c>
      <c r="G2330" s="0" t="n">
        <v>504.119761050465</v>
      </c>
      <c r="H2330" s="0" t="n">
        <v>399.939424494724</v>
      </c>
      <c r="I2330" s="0" t="n">
        <v>469.624599331775</v>
      </c>
      <c r="J2330" s="0" t="n">
        <v>502.225594734864</v>
      </c>
      <c r="K2330" s="0" t="n">
        <v>355.823064758329</v>
      </c>
      <c r="L2330" s="0" t="n">
        <v>476.744091762947</v>
      </c>
      <c r="M2330" s="0" t="n">
        <v>737.547208653138</v>
      </c>
      <c r="N2330" s="0" t="n">
        <v>479.010542804569</v>
      </c>
      <c r="O2330" s="0" t="n">
        <v>376.938404978691</v>
      </c>
      <c r="P2330" s="0" t="n">
        <v>409.573962259799</v>
      </c>
      <c r="Q2330" s="0" t="n">
        <v>517.948870524333</v>
      </c>
      <c r="R2330" s="0" t="n">
        <v>509.493032150207</v>
      </c>
      <c r="S2330" s="0" t="n">
        <v>478.726175152993</v>
      </c>
      <c r="T2330" s="0" t="n">
        <v>936.175120814605</v>
      </c>
      <c r="U2330" s="0" t="n">
        <v>949.08261104362</v>
      </c>
      <c r="V2330" s="0" t="n">
        <v>918.039876028959</v>
      </c>
      <c r="W2330" s="0" t="n">
        <v>1013.4668456668</v>
      </c>
      <c r="X2330" s="0" t="n">
        <v>965.443089451157</v>
      </c>
      <c r="Y2330" s="0" t="n">
        <v>1028.7115550039</v>
      </c>
      <c r="Z2330" s="0" t="n">
        <v>682.045238784619</v>
      </c>
      <c r="AA2330" s="0" t="n">
        <v>875.229543943134</v>
      </c>
      <c r="AB2330" s="0" t="n">
        <v>972.977962738709</v>
      </c>
      <c r="AC2330" s="0" t="n">
        <v>815.728238938283</v>
      </c>
      <c r="AD2330" s="0" t="n">
        <v>473.846454125327</v>
      </c>
      <c r="AE2330" s="0" t="n">
        <v>698.698619526196</v>
      </c>
      <c r="AF2330" s="0" t="n">
        <v>273.065476706311</v>
      </c>
      <c r="AG2330" s="0" t="n">
        <v>503.610445667011</v>
      </c>
      <c r="AH2330" s="0" t="n">
        <v>546.632992854379</v>
      </c>
      <c r="AI2330" s="0" t="n">
        <v>433.451124256767</v>
      </c>
      <c r="AJ2330" s="0" t="n">
        <v>650.646588882049</v>
      </c>
      <c r="AK2330" s="0" t="n">
        <v>542.398404450765</v>
      </c>
      <c r="AL2330" s="0" t="n">
        <v>707.023490420901</v>
      </c>
      <c r="AM2330" s="0" t="n">
        <v>600.882291525672</v>
      </c>
      <c r="AN2330" s="0" t="n">
        <v>594.763238992394</v>
      </c>
      <c r="AO2330" s="0" t="n">
        <v>474.332122196457</v>
      </c>
      <c r="AP2330" s="0" t="n">
        <v>635.612708350027</v>
      </c>
      <c r="AQ2330" s="0" t="n">
        <v>538.145018741334</v>
      </c>
      <c r="AR2330" s="0" t="n">
        <v>869.133531119263</v>
      </c>
      <c r="AS2330" s="0" t="n">
        <v>709.967814169026</v>
      </c>
      <c r="AT2330" s="0" t="n">
        <v>803.062066312711</v>
      </c>
      <c r="AU2330" s="0" t="n">
        <v>0.34498220752387</v>
      </c>
      <c r="AV2330" s="0" t="n">
        <v>0.192496374963423</v>
      </c>
      <c r="AW2330" s="0" t="n">
        <v>0.446954345686115</v>
      </c>
      <c r="AX2330" s="0" t="n">
        <v>0.907035594974125</v>
      </c>
      <c r="AY2330" s="0" t="n">
        <v>0.89635042247945</v>
      </c>
      <c r="AZ2330" s="0" t="n">
        <v>0.740925957429891</v>
      </c>
      <c r="BA2330" s="0" t="n">
        <v>0.421642294429912</v>
      </c>
      <c r="BB2330" s="0" t="n">
        <v>0.412503884627568</v>
      </c>
      <c r="BC2330" s="0" t="n">
        <v>0.432740742123209</v>
      </c>
      <c r="BD2330" s="0" t="n">
        <v>0.423369095499974</v>
      </c>
      <c r="BE2330" s="0" t="n">
        <v>0.477797432947346</v>
      </c>
      <c r="BF2330" s="0" t="n">
        <v>0.445894257142302</v>
      </c>
      <c r="BG2330" s="0" t="n">
        <v>0.739073604768871</v>
      </c>
      <c r="BH2330" s="0" t="n">
        <v>0.653673767780802</v>
      </c>
      <c r="BI2330" s="0" t="n">
        <v>0.610256151454643</v>
      </c>
      <c r="BJ2330" s="0" t="n">
        <v>0.954290441125825</v>
      </c>
      <c r="BK2330" s="0" t="n">
        <v>0.860256695410781</v>
      </c>
      <c r="BL2330" s="0" t="n">
        <v>1.05425931274974</v>
      </c>
      <c r="BM2330" s="0" t="n">
        <v>1.38310624106561</v>
      </c>
      <c r="BN2330" s="0" t="n">
        <v>1.48491344960737</v>
      </c>
      <c r="BO2330" s="0" t="n">
        <v>2.01244761575274</v>
      </c>
      <c r="BP2330" s="0" t="n">
        <v>1.17948251766501</v>
      </c>
      <c r="BQ2330" s="0" t="n">
        <v>0.994847805403342</v>
      </c>
      <c r="BR2330" s="0" t="n">
        <v>1.0236219095971</v>
      </c>
      <c r="BS2330" s="0" t="n">
        <v>1.17681100117848</v>
      </c>
      <c r="BT2330" s="0" t="n">
        <v>0.965876232042127</v>
      </c>
      <c r="BU2330" s="0" t="n">
        <v>0.942758206804668</v>
      </c>
      <c r="BV2330" s="0" t="n">
        <v>0.631084101503203</v>
      </c>
      <c r="BW2330" s="0" t="n">
        <v>0.53326048753197</v>
      </c>
      <c r="BX2330" s="0" t="n">
        <v>0.336421833461975</v>
      </c>
      <c r="BY2330" s="0" t="n">
        <v>0.345154328033791</v>
      </c>
      <c r="BZ2330" s="0" t="n">
        <v>0.326070405782981</v>
      </c>
      <c r="CA2330" s="0" t="n">
        <v>0.29411687392537</v>
      </c>
      <c r="CB2330" s="0" t="n">
        <v>0.364476479998218</v>
      </c>
      <c r="CC2330" s="0" t="n">
        <v>0.40045970439336</v>
      </c>
      <c r="CD2330" s="0" t="n">
        <v>0.415647733511763</v>
      </c>
      <c r="CE2330" s="0" t="n">
        <v>0.575710720332875</v>
      </c>
      <c r="CF2330" s="0" t="n">
        <v>0.666276866702277</v>
      </c>
      <c r="CG2330" s="0" t="n">
        <v>0.508718588138558</v>
      </c>
      <c r="CH2330" s="0" t="n">
        <v>0.410830792268815</v>
      </c>
      <c r="CI2330" s="0" t="n">
        <v>0.444814624942507</v>
      </c>
      <c r="CJ2330" s="0" t="n">
        <v>0.483721115129019</v>
      </c>
      <c r="CK2330" s="0" t="n">
        <v>1</v>
      </c>
      <c r="CL2330" s="0" t="n">
        <v>1</v>
      </c>
      <c r="CM2330" s="0" t="n">
        <v>0.854778730733939</v>
      </c>
      <c r="CN2330" s="0" t="n">
        <v>0.242495293452413</v>
      </c>
      <c r="CO2330" s="0" t="n">
        <v>0.634468083093744</v>
      </c>
      <c r="CP2330" s="0" t="n">
        <v>0.890608875128999</v>
      </c>
      <c r="CQ2330" s="0" t="n">
        <v>0.12026862026862</v>
      </c>
      <c r="CR2330" s="0" t="n">
        <v>0.454015071712179</v>
      </c>
    </row>
    <row r="2331" customFormat="false" ht="13.8" hidden="false" customHeight="false" outlineLevel="0" collapsed="false">
      <c r="A2331" s="0" t="s">
        <v>7029</v>
      </c>
      <c r="B2331" s="0" t="s">
        <v>7030</v>
      </c>
      <c r="C2331" s="0" t="s">
        <v>7031</v>
      </c>
      <c r="D2331" s="0" t="n">
        <v>340</v>
      </c>
      <c r="E2331" s="0" t="n">
        <v>1.66440250444695</v>
      </c>
      <c r="F2331" s="0" t="n">
        <v>3.9753468858225</v>
      </c>
      <c r="G2331" s="0" t="n">
        <v>2.04275264882257</v>
      </c>
      <c r="H2331" s="0" t="n">
        <v>2.40248690396413</v>
      </c>
      <c r="I2331" s="0" t="n">
        <v>14.9881332302864</v>
      </c>
      <c r="J2331" s="0" t="n">
        <v>1.95020472628876</v>
      </c>
      <c r="K2331" s="0" t="n">
        <v>1.65362489050485</v>
      </c>
      <c r="L2331" s="0" t="n">
        <v>1.8467383028941</v>
      </c>
      <c r="M2331" s="0" t="n">
        <v>1.01146321906219</v>
      </c>
      <c r="N2331" s="0" t="n">
        <v>2.54490132497158</v>
      </c>
      <c r="O2331" s="0" t="n">
        <v>2.39470626587949</v>
      </c>
      <c r="P2331" s="0" t="n">
        <v>2.41391771207144</v>
      </c>
      <c r="Q2331" s="0" t="n">
        <v>3.69154266179174</v>
      </c>
      <c r="R2331" s="0" t="n">
        <v>2.85662618750945</v>
      </c>
      <c r="S2331" s="0" t="n">
        <v>3.64788465212059</v>
      </c>
      <c r="T2331" s="0" t="n">
        <v>0.60775397452325</v>
      </c>
      <c r="U2331" s="0" t="n">
        <v>4.4200053219621</v>
      </c>
      <c r="V2331" s="0" t="n">
        <v>4.14871094247375</v>
      </c>
      <c r="W2331" s="0" t="n">
        <v>4.39478220327939</v>
      </c>
      <c r="X2331" s="0" t="n">
        <v>4.58726547920964</v>
      </c>
      <c r="Y2331" s="0" t="n">
        <v>4.76890771902869</v>
      </c>
      <c r="Z2331" s="0" t="n">
        <v>2.69294469931555</v>
      </c>
      <c r="AA2331" s="0" t="n">
        <v>9.96589081063274</v>
      </c>
      <c r="AB2331" s="0" t="n">
        <v>2.69901551427709</v>
      </c>
      <c r="AC2331" s="0" t="n">
        <v>7.09228810996076</v>
      </c>
      <c r="AD2331" s="0" t="n">
        <v>2.61120321009725</v>
      </c>
      <c r="AE2331" s="0" t="n">
        <v>1.94147312901177</v>
      </c>
      <c r="AF2331" s="0" t="n">
        <v>1.69790726020362</v>
      </c>
      <c r="AG2331" s="0" t="n">
        <v>3.18187589859516</v>
      </c>
      <c r="AH2331" s="0" t="n">
        <v>3.54135080452977</v>
      </c>
      <c r="AI2331" s="0" t="n">
        <v>3.11515776875682</v>
      </c>
      <c r="AJ2331" s="0" t="n">
        <v>5.17362216940824</v>
      </c>
      <c r="AK2331" s="0" t="n">
        <v>3.2142663960356</v>
      </c>
      <c r="AL2331" s="0" t="n">
        <v>4.45789989471851</v>
      </c>
      <c r="AM2331" s="0" t="n">
        <v>2.48818594475996</v>
      </c>
      <c r="AN2331" s="0" t="n">
        <v>3.57706807864584</v>
      </c>
      <c r="AO2331" s="0" t="n">
        <v>1.84625801556405</v>
      </c>
      <c r="AP2331" s="0" t="n">
        <v>2.31401821185669</v>
      </c>
      <c r="AQ2331" s="0" t="n">
        <v>1.74861586080257</v>
      </c>
      <c r="AR2331" s="0" t="n">
        <v>2.99813766831319</v>
      </c>
      <c r="AS2331" s="0" t="n">
        <v>2.95335579564308</v>
      </c>
      <c r="AT2331" s="0" t="n">
        <v>1.48963601652453</v>
      </c>
      <c r="AU2331" s="0" t="n">
        <v>0.142546088957427</v>
      </c>
      <c r="AV2331" s="0" t="n">
        <v>0.0938283798261486</v>
      </c>
      <c r="AW2331" s="0" t="n">
        <v>0.168811171990716</v>
      </c>
      <c r="AX2331" s="0" t="n">
        <v>0.359101084460017</v>
      </c>
      <c r="AY2331" s="0" t="n">
        <v>0.377252001635299</v>
      </c>
      <c r="AZ2331" s="0" t="n">
        <v>0.326673758390865</v>
      </c>
      <c r="BA2331" s="0" t="n">
        <v>0.165487298115734</v>
      </c>
      <c r="BB2331" s="0" t="n">
        <v>0.178210404334131</v>
      </c>
      <c r="BC2331" s="0" t="n">
        <v>0.182678985096759</v>
      </c>
      <c r="BD2331" s="0" t="n">
        <v>0.186439738663173</v>
      </c>
      <c r="BE2331" s="0" t="n">
        <v>0.175592608200251</v>
      </c>
      <c r="BF2331" s="0" t="n">
        <v>0.169263468862018</v>
      </c>
      <c r="BG2331" s="0" t="n">
        <v>0.280554499867481</v>
      </c>
      <c r="BH2331" s="0" t="n">
        <v>0.260684534817186</v>
      </c>
      <c r="BI2331" s="0" t="n">
        <v>0.270651861025215</v>
      </c>
      <c r="BJ2331" s="0" t="n">
        <v>0.306447016922621</v>
      </c>
      <c r="BK2331" s="0" t="n">
        <v>0.330399077287991</v>
      </c>
      <c r="BL2331" s="0" t="n">
        <v>0.366858816558623</v>
      </c>
      <c r="BM2331" s="0" t="n">
        <v>0.454547914004263</v>
      </c>
      <c r="BN2331" s="0" t="n">
        <v>0.489849055533893</v>
      </c>
      <c r="BO2331" s="0" t="n">
        <v>0.573084563889482</v>
      </c>
      <c r="BP2331" s="0" t="n">
        <v>0.439443052019259</v>
      </c>
      <c r="BQ2331" s="0" t="n">
        <v>0.359857152686625</v>
      </c>
      <c r="BR2331" s="0" t="n">
        <v>0.407628440051028</v>
      </c>
      <c r="BS2331" s="0" t="n">
        <v>0.360404892529554</v>
      </c>
      <c r="BT2331" s="0" t="n">
        <v>0.386591094984746</v>
      </c>
      <c r="BU2331" s="0" t="n">
        <v>0.32682684512066</v>
      </c>
      <c r="BV2331" s="0" t="n">
        <v>0.197487705290151</v>
      </c>
      <c r="BW2331" s="0" t="n">
        <v>0.134753766505906</v>
      </c>
      <c r="BX2331" s="0" t="n">
        <v>0.115810082155019</v>
      </c>
      <c r="BY2331" s="0" t="n">
        <v>0.129278819035865</v>
      </c>
      <c r="BZ2331" s="0" t="n">
        <v>0.122786130253757</v>
      </c>
      <c r="CA2331" s="0" t="n">
        <v>0.0985447690243938</v>
      </c>
      <c r="CB2331" s="0" t="n">
        <v>0.146467236397921</v>
      </c>
      <c r="CC2331" s="0" t="n">
        <v>0.170334172726945</v>
      </c>
      <c r="CD2331" s="0" t="n">
        <v>0.139893536414358</v>
      </c>
      <c r="CE2331" s="0" t="n">
        <v>0.197828565294901</v>
      </c>
      <c r="CF2331" s="0" t="n">
        <v>0.226079713698263</v>
      </c>
      <c r="CG2331" s="0" t="n">
        <v>0.197615598951852</v>
      </c>
      <c r="CH2331" s="0" t="n">
        <v>0.153730582143086</v>
      </c>
      <c r="CI2331" s="0" t="n">
        <v>0.105761615343384</v>
      </c>
      <c r="CJ2331" s="0" t="n">
        <v>0.169653309989839</v>
      </c>
      <c r="CK2331" s="0" t="n">
        <v>3</v>
      </c>
      <c r="CL2331" s="0" t="n">
        <v>1</v>
      </c>
      <c r="CM2331" s="0" t="n">
        <v>0.652498487967588</v>
      </c>
      <c r="CN2331" s="0" t="n">
        <v>0.326009469913251</v>
      </c>
      <c r="CO2331" s="0" t="n">
        <v>0.327570976887269</v>
      </c>
      <c r="CP2331" s="0" t="n">
        <v>0.636738906088751</v>
      </c>
      <c r="CQ2331" s="0" t="n">
        <v>-0.13003663003663</v>
      </c>
      <c r="CR2331" s="0" t="n">
        <v>0.180293331172514</v>
      </c>
    </row>
    <row r="2332" customFormat="false" ht="13.8" hidden="false" customHeight="false" outlineLevel="0" collapsed="false">
      <c r="A2332" s="0" t="s">
        <v>7032</v>
      </c>
      <c r="B2332" s="0" t="s">
        <v>7033</v>
      </c>
      <c r="C2332" s="0" t="s">
        <v>7034</v>
      </c>
      <c r="D2332" s="0" t="n">
        <v>387</v>
      </c>
      <c r="E2332" s="0" t="n">
        <v>288.714559987669</v>
      </c>
      <c r="F2332" s="0" t="n">
        <v>226.468778564487</v>
      </c>
      <c r="G2332" s="0" t="n">
        <v>295.022665208321</v>
      </c>
      <c r="H2332" s="0" t="n">
        <v>361.293671121761</v>
      </c>
      <c r="I2332" s="0" t="n">
        <v>343.992150814133</v>
      </c>
      <c r="J2332" s="0" t="n">
        <v>268.215191841612</v>
      </c>
      <c r="K2332" s="0" t="n">
        <v>214.833821294581</v>
      </c>
      <c r="L2332" s="0" t="n">
        <v>219.985097783732</v>
      </c>
      <c r="M2332" s="0" t="n">
        <v>543.151190310967</v>
      </c>
      <c r="N2332" s="0" t="n">
        <v>390.417561822208</v>
      </c>
      <c r="O2332" s="0" t="n">
        <v>340.893335002503</v>
      </c>
      <c r="P2332" s="0" t="n">
        <v>289.443693258117</v>
      </c>
      <c r="Q2332" s="0" t="n">
        <v>385.619804337358</v>
      </c>
      <c r="R2332" s="0" t="n">
        <v>398.198925871287</v>
      </c>
      <c r="S2332" s="0" t="n">
        <v>579.730544860867</v>
      </c>
      <c r="T2332" s="0" t="n">
        <v>563.645825105243</v>
      </c>
      <c r="U2332" s="0" t="n">
        <v>935.997222910454</v>
      </c>
      <c r="V2332" s="0" t="n">
        <v>557.206728194896</v>
      </c>
      <c r="W2332" s="0" t="n">
        <v>353.835236597783</v>
      </c>
      <c r="X2332" s="0" t="n">
        <v>681.564994378023</v>
      </c>
      <c r="Y2332" s="0" t="n">
        <v>440.997427062777</v>
      </c>
      <c r="Z2332" s="0" t="n">
        <v>342.157481788768</v>
      </c>
      <c r="AA2332" s="0" t="n">
        <v>507.194045859764</v>
      </c>
      <c r="AB2332" s="0" t="n">
        <v>295.014379606415</v>
      </c>
      <c r="AC2332" s="0" t="n">
        <v>407.627940296356</v>
      </c>
      <c r="AD2332" s="0" t="n">
        <v>279.064990082856</v>
      </c>
      <c r="AE2332" s="0" t="n">
        <v>403.316271548933</v>
      </c>
      <c r="AF2332" s="0" t="n">
        <v>228.611593008516</v>
      </c>
      <c r="AG2332" s="0" t="n">
        <v>345.268132958276</v>
      </c>
      <c r="AH2332" s="0" t="n">
        <v>326.065659259934</v>
      </c>
      <c r="AI2332" s="0" t="n">
        <v>358.301385537387</v>
      </c>
      <c r="AJ2332" s="0" t="n">
        <v>417.459398900112</v>
      </c>
      <c r="AK2332" s="0" t="n">
        <v>397.950357863858</v>
      </c>
      <c r="AL2332" s="0" t="n">
        <v>426.720334891578</v>
      </c>
      <c r="AM2332" s="0" t="n">
        <v>333.692752836298</v>
      </c>
      <c r="AN2332" s="0" t="n">
        <v>334.514211447921</v>
      </c>
      <c r="AO2332" s="0" t="n">
        <v>288.703512435529</v>
      </c>
      <c r="AP2332" s="0" t="n">
        <v>322.901742750293</v>
      </c>
      <c r="AQ2332" s="0" t="n">
        <v>315.475475829804</v>
      </c>
      <c r="AR2332" s="0" t="n">
        <v>423.263265851017</v>
      </c>
      <c r="AS2332" s="0" t="n">
        <v>356.023633530042</v>
      </c>
      <c r="AT2332" s="0" t="n">
        <v>352.187794626799</v>
      </c>
      <c r="AU2332" s="0" t="n">
        <v>0.193975976912489</v>
      </c>
      <c r="AV2332" s="0" t="n">
        <v>0.111188172084567</v>
      </c>
      <c r="AW2332" s="0" t="n">
        <v>0.229121687411138</v>
      </c>
      <c r="AX2332" s="0" t="n">
        <v>0.518392106855864</v>
      </c>
      <c r="AY2332" s="0" t="n">
        <v>0.497304843489636</v>
      </c>
      <c r="AZ2332" s="0" t="n">
        <v>0.427315025033148</v>
      </c>
      <c r="BA2332" s="0" t="n">
        <v>0.254467752980202</v>
      </c>
      <c r="BB2332" s="0" t="n">
        <v>0.290674284097478</v>
      </c>
      <c r="BC2332" s="0" t="n">
        <v>0.287027056697327</v>
      </c>
      <c r="BD2332" s="0" t="n">
        <v>0.321348998405813</v>
      </c>
      <c r="BE2332" s="0" t="n">
        <v>0.289419030956207</v>
      </c>
      <c r="BF2332" s="0" t="n">
        <v>0.287082762087735</v>
      </c>
      <c r="BG2332" s="0" t="n">
        <v>0.506658922257433</v>
      </c>
      <c r="BH2332" s="0" t="n">
        <v>0.516155727173042</v>
      </c>
      <c r="BI2332" s="0" t="n">
        <v>0.468130837333341</v>
      </c>
      <c r="BJ2332" s="0" t="n">
        <v>0.71341332842502</v>
      </c>
      <c r="BK2332" s="0" t="n">
        <v>0.649570886658028</v>
      </c>
      <c r="BL2332" s="0" t="n">
        <v>0.781239387871224</v>
      </c>
      <c r="BM2332" s="0" t="n">
        <v>1.058017898138</v>
      </c>
      <c r="BN2332" s="0" t="n">
        <v>1.03703027766004</v>
      </c>
      <c r="BO2332" s="0" t="n">
        <v>1.38868868448108</v>
      </c>
      <c r="BP2332" s="0" t="n">
        <v>0.697266542086964</v>
      </c>
      <c r="BQ2332" s="0" t="n">
        <v>0.535983662784813</v>
      </c>
      <c r="BR2332" s="0" t="n">
        <v>0.585696905982525</v>
      </c>
      <c r="BS2332" s="0" t="n">
        <v>0.554131089062617</v>
      </c>
      <c r="BT2332" s="0" t="n">
        <v>0.594917422047635</v>
      </c>
      <c r="BU2332" s="0" t="n">
        <v>0.503145214939458</v>
      </c>
      <c r="BV2332" s="0" t="n">
        <v>0.28063754427835</v>
      </c>
      <c r="BW2332" s="0" t="n">
        <v>0.194449479280527</v>
      </c>
      <c r="BX2332" s="0" t="n">
        <v>0.186745201821212</v>
      </c>
      <c r="BY2332" s="0" t="n">
        <v>0.19007907985817</v>
      </c>
      <c r="BZ2332" s="0" t="n">
        <v>0.184326773637312</v>
      </c>
      <c r="CA2332" s="0" t="n">
        <v>0.147977620467686</v>
      </c>
      <c r="CB2332" s="0" t="n">
        <v>0.226230915528451</v>
      </c>
      <c r="CC2332" s="0" t="n">
        <v>0.252590633327578</v>
      </c>
      <c r="CD2332" s="0" t="n">
        <v>0.224122464892791</v>
      </c>
      <c r="CE2332" s="0" t="n">
        <v>0.266854351133814</v>
      </c>
      <c r="CF2332" s="0" t="n">
        <v>0.30324136261805</v>
      </c>
      <c r="CG2332" s="0" t="n">
        <v>0.245555753266467</v>
      </c>
      <c r="CH2332" s="0" t="n">
        <v>0.245779792113754</v>
      </c>
      <c r="CI2332" s="0" t="n">
        <v>0.172719298812938</v>
      </c>
      <c r="CJ2332" s="0" t="n">
        <v>0.260241420165349</v>
      </c>
      <c r="CK2332" s="0" t="n">
        <v>1</v>
      </c>
      <c r="CL2332" s="0" t="n">
        <v>1</v>
      </c>
      <c r="CM2332" s="0" t="n">
        <v>0.466797542181758</v>
      </c>
      <c r="CN2332" s="0" t="n">
        <v>0.0148268648704856</v>
      </c>
      <c r="CO2332" s="0" t="n">
        <v>0.435999640195432</v>
      </c>
      <c r="CP2332" s="0" t="n">
        <v>0.675954592363261</v>
      </c>
      <c r="CQ2332" s="0" t="n">
        <v>-0.157509157509158</v>
      </c>
      <c r="CR2332" s="0" t="n">
        <v>0.361153877319504</v>
      </c>
    </row>
    <row r="2333" customFormat="false" ht="13.8" hidden="false" customHeight="false" outlineLevel="0" collapsed="false">
      <c r="A2333" s="0" t="s">
        <v>7035</v>
      </c>
      <c r="B2333" s="0" t="s">
        <v>7036</v>
      </c>
      <c r="C2333" s="0" t="s">
        <v>7037</v>
      </c>
      <c r="D2333" s="0" t="n">
        <v>534</v>
      </c>
      <c r="E2333" s="0" t="n">
        <v>4.70781162804689</v>
      </c>
      <c r="F2333" s="0" t="n">
        <v>4.89613852201581</v>
      </c>
      <c r="G2333" s="0" t="n">
        <v>3.19355045212472</v>
      </c>
      <c r="H2333" s="0" t="n">
        <v>6.12438319781842</v>
      </c>
      <c r="I2333" s="0" t="n">
        <v>6.79360090451191</v>
      </c>
      <c r="J2333" s="0" t="n">
        <v>5.37589185831371</v>
      </c>
      <c r="K2333" s="0" t="n">
        <v>3.46985127255627</v>
      </c>
      <c r="L2333" s="0" t="n">
        <v>4.13675517786772</v>
      </c>
      <c r="M2333" s="0" t="n">
        <v>1.7778777672971</v>
      </c>
      <c r="N2333" s="0" t="n">
        <v>4.49424391057565</v>
      </c>
      <c r="O2333" s="0" t="n">
        <v>3.60301897411508</v>
      </c>
      <c r="P2333" s="0" t="n">
        <v>3.76365253595006</v>
      </c>
      <c r="Q2333" s="0" t="n">
        <v>3.8711854712842</v>
      </c>
      <c r="R2333" s="0" t="n">
        <v>4.29657308628404</v>
      </c>
      <c r="S2333" s="0" t="n">
        <v>4.66656847970369</v>
      </c>
      <c r="T2333" s="0" t="n">
        <v>4.97031849557424</v>
      </c>
      <c r="U2333" s="0" t="n">
        <v>8.47031559452178</v>
      </c>
      <c r="V2333" s="0" t="n">
        <v>6.8573050074508</v>
      </c>
      <c r="W2333" s="0" t="n">
        <v>14.0034990832689</v>
      </c>
      <c r="X2333" s="0" t="n">
        <v>8.34219889810441</v>
      </c>
      <c r="Y2333" s="0" t="n">
        <v>5.80122176781827</v>
      </c>
      <c r="Z2333" s="0" t="n">
        <v>8.57853101399167</v>
      </c>
      <c r="AA2333" s="0" t="n">
        <v>8.58824115529021</v>
      </c>
      <c r="AB2333" s="0" t="n">
        <v>29.2237326661909</v>
      </c>
      <c r="AC2333" s="0" t="n">
        <v>18.4021135559331</v>
      </c>
      <c r="AD2333" s="0" t="n">
        <v>5.6058669492986</v>
      </c>
      <c r="AE2333" s="0" t="n">
        <v>4.74053760263739</v>
      </c>
      <c r="AF2333" s="0" t="n">
        <v>2.09139895748823</v>
      </c>
      <c r="AG2333" s="0" t="n">
        <v>4.38234973299833</v>
      </c>
      <c r="AH2333" s="0" t="n">
        <v>4.933780600766</v>
      </c>
      <c r="AI2333" s="0" t="n">
        <v>8.18735640658586</v>
      </c>
      <c r="AJ2333" s="0" t="n">
        <v>10.7327906745586</v>
      </c>
      <c r="AK2333" s="0" t="n">
        <v>6.92798377639127</v>
      </c>
      <c r="AL2333" s="0" t="n">
        <v>5.93401995172163</v>
      </c>
      <c r="AM2333" s="0" t="n">
        <v>5.30007504199226</v>
      </c>
      <c r="AN2333" s="0" t="n">
        <v>5.19278625892283</v>
      </c>
      <c r="AO2333" s="0" t="n">
        <v>4.63074081193022</v>
      </c>
      <c r="AP2333" s="0" t="n">
        <v>7.36084542604701</v>
      </c>
      <c r="AQ2333" s="0" t="n">
        <v>5.61580459091202</v>
      </c>
      <c r="AR2333" s="0" t="n">
        <v>6.23464606354347</v>
      </c>
      <c r="AS2333" s="0" t="n">
        <v>5.1375438449591</v>
      </c>
      <c r="AT2333" s="0" t="n">
        <v>3.7918507995321</v>
      </c>
      <c r="AU2333" s="0" t="n">
        <v>0.160234932903648</v>
      </c>
      <c r="AV2333" s="0" t="n">
        <v>0.174367913838343</v>
      </c>
      <c r="AW2333" s="0" t="n">
        <v>0.202346663731477</v>
      </c>
      <c r="AX2333" s="0" t="n">
        <v>0.471976373321857</v>
      </c>
      <c r="AY2333" s="0" t="n">
        <v>0.432471747658237</v>
      </c>
      <c r="AZ2333" s="0" t="n">
        <v>0.389579703564724</v>
      </c>
      <c r="BA2333" s="0" t="n">
        <v>0.188586887615713</v>
      </c>
      <c r="BB2333" s="0" t="n">
        <v>0.213440263827748</v>
      </c>
      <c r="BC2333" s="0" t="n">
        <v>0.223097738680414</v>
      </c>
      <c r="BD2333" s="0" t="n">
        <v>0.223156404298126</v>
      </c>
      <c r="BE2333" s="0" t="n">
        <v>0.222363356432564</v>
      </c>
      <c r="BF2333" s="0" t="n">
        <v>0.212913512445124</v>
      </c>
      <c r="BG2333" s="0" t="n">
        <v>0.336647910182491</v>
      </c>
      <c r="BH2333" s="0" t="n">
        <v>0.322937651142641</v>
      </c>
      <c r="BI2333" s="0" t="n">
        <v>0.319447448196148</v>
      </c>
      <c r="BJ2333" s="0" t="n">
        <v>0.362466760327983</v>
      </c>
      <c r="BK2333" s="0" t="n">
        <v>0.352662910202975</v>
      </c>
      <c r="BL2333" s="0" t="n">
        <v>0.388223019932205</v>
      </c>
      <c r="BM2333" s="0" t="n">
        <v>0.533263113151436</v>
      </c>
      <c r="BN2333" s="0" t="n">
        <v>0.531915520222047</v>
      </c>
      <c r="BO2333" s="0" t="n">
        <v>0.685485220281016</v>
      </c>
      <c r="BP2333" s="0" t="n">
        <v>0.606594253060287</v>
      </c>
      <c r="BQ2333" s="0" t="n">
        <v>0.518539890456305</v>
      </c>
      <c r="BR2333" s="0" t="n">
        <v>0.555345570446084</v>
      </c>
      <c r="BS2333" s="0" t="n">
        <v>0.388265798074301</v>
      </c>
      <c r="BT2333" s="0" t="n">
        <v>0.392576983881115</v>
      </c>
      <c r="BU2333" s="0" t="n">
        <v>0.347656604384249</v>
      </c>
      <c r="BV2333" s="0" t="n">
        <v>0.212024664666849</v>
      </c>
      <c r="BW2333" s="0" t="n">
        <v>0.166713628241525</v>
      </c>
      <c r="BX2333" s="0" t="n">
        <v>0.142684300506696</v>
      </c>
      <c r="BY2333" s="0" t="n">
        <v>0.128717536627388</v>
      </c>
      <c r="BZ2333" s="0" t="n">
        <v>0.145736467141924</v>
      </c>
      <c r="CA2333" s="0" t="n">
        <v>0.126960850355268</v>
      </c>
      <c r="CB2333" s="0" t="n">
        <v>0.169871331573948</v>
      </c>
      <c r="CC2333" s="0" t="n">
        <v>0.179236494191843</v>
      </c>
      <c r="CD2333" s="0" t="n">
        <v>0.167420474111468</v>
      </c>
      <c r="CE2333" s="0" t="n">
        <v>0.21906917664062</v>
      </c>
      <c r="CF2333" s="0" t="n">
        <v>0.261903618268966</v>
      </c>
      <c r="CG2333" s="0" t="n">
        <v>0.224526020140474</v>
      </c>
      <c r="CH2333" s="0" t="n">
        <v>0.183303994956085</v>
      </c>
      <c r="CI2333" s="0" t="n">
        <v>0.155550855778877</v>
      </c>
      <c r="CJ2333" s="0" t="n">
        <v>0.189995620936561</v>
      </c>
      <c r="CK2333" s="0" t="n">
        <v>3</v>
      </c>
      <c r="CL2333" s="0" t="n">
        <v>1</v>
      </c>
      <c r="CM2333" s="0" t="n">
        <v>0.640301095161806</v>
      </c>
      <c r="CN2333" s="0" t="n">
        <v>0.49129295291062</v>
      </c>
      <c r="CO2333" s="0" t="n">
        <v>0.452556619047143</v>
      </c>
      <c r="CP2333" s="0" t="n">
        <v>0.647058823529412</v>
      </c>
      <c r="CQ2333" s="0" t="n">
        <v>0.262515262515263</v>
      </c>
      <c r="CR2333" s="0" t="n">
        <v>0.356940280366259</v>
      </c>
    </row>
    <row r="2334" customFormat="false" ht="13.8" hidden="false" customHeight="false" outlineLevel="0" collapsed="false">
      <c r="A2334" s="0" t="s">
        <v>7038</v>
      </c>
      <c r="B2334" s="0" t="s">
        <v>7039</v>
      </c>
      <c r="C2334" s="0" t="s">
        <v>7040</v>
      </c>
      <c r="D2334" s="0" t="n">
        <v>451</v>
      </c>
      <c r="E2334" s="0" t="n">
        <v>123.417841794741</v>
      </c>
      <c r="F2334" s="0" t="n">
        <v>120.540498888057</v>
      </c>
      <c r="G2334" s="0" t="n">
        <v>131.230313311586</v>
      </c>
      <c r="H2334" s="0" t="n">
        <v>136.962770082595</v>
      </c>
      <c r="I2334" s="0" t="n">
        <v>121.972184177893</v>
      </c>
      <c r="J2334" s="0" t="n">
        <v>112.401322277265</v>
      </c>
      <c r="K2334" s="0" t="n">
        <v>72.028842178113</v>
      </c>
      <c r="L2334" s="0" t="n">
        <v>83.242756503283</v>
      </c>
      <c r="M2334" s="0" t="n">
        <v>86.9808126471942</v>
      </c>
      <c r="N2334" s="0" t="n">
        <v>100.249972251321</v>
      </c>
      <c r="O2334" s="0" t="n">
        <v>79.8249272155897</v>
      </c>
      <c r="P2334" s="0" t="n">
        <v>81.8922395858541</v>
      </c>
      <c r="Q2334" s="0" t="n">
        <v>79.4508423949911</v>
      </c>
      <c r="R2334" s="0" t="n">
        <v>84.9004171034551</v>
      </c>
      <c r="S2334" s="0" t="n">
        <v>89.0413926801742</v>
      </c>
      <c r="T2334" s="0" t="n">
        <v>104.760333212588</v>
      </c>
      <c r="U2334" s="0" t="n">
        <v>116.148270190171</v>
      </c>
      <c r="V2334" s="0" t="n">
        <v>127.773233751219</v>
      </c>
      <c r="W2334" s="0" t="n">
        <v>128.295899203019</v>
      </c>
      <c r="X2334" s="0" t="n">
        <v>140.452099146336</v>
      </c>
      <c r="Y2334" s="0" t="n">
        <v>130.767798716767</v>
      </c>
      <c r="Z2334" s="0" t="n">
        <v>187.580100485187</v>
      </c>
      <c r="AA2334" s="0" t="n">
        <v>213.560530884726</v>
      </c>
      <c r="AB2334" s="0" t="n">
        <v>215.534861757336</v>
      </c>
      <c r="AC2334" s="0" t="n">
        <v>225.020109290591</v>
      </c>
      <c r="AD2334" s="0" t="n">
        <v>116.059861500304</v>
      </c>
      <c r="AE2334" s="0" t="n">
        <v>162.546124339537</v>
      </c>
      <c r="AF2334" s="0" t="n">
        <v>54.9428715462147</v>
      </c>
      <c r="AG2334" s="0" t="n">
        <v>105.387195398585</v>
      </c>
      <c r="AH2334" s="0" t="n">
        <v>113.551649890293</v>
      </c>
      <c r="AI2334" s="0" t="n">
        <v>116.629944571585</v>
      </c>
      <c r="AJ2334" s="0" t="n">
        <v>151.068127134446</v>
      </c>
      <c r="AK2334" s="0" t="n">
        <v>126.306871160363</v>
      </c>
      <c r="AL2334" s="0" t="n">
        <v>140.308957919313</v>
      </c>
      <c r="AM2334" s="0" t="n">
        <v>119.942851963659</v>
      </c>
      <c r="AN2334" s="0" t="n">
        <v>109.026046213373</v>
      </c>
      <c r="AO2334" s="0" t="n">
        <v>144.131103621343</v>
      </c>
      <c r="AP2334" s="0" t="n">
        <v>177.033060759827</v>
      </c>
      <c r="AQ2334" s="0" t="n">
        <v>159.097046943077</v>
      </c>
      <c r="AR2334" s="0" t="n">
        <v>141.259603895068</v>
      </c>
      <c r="AS2334" s="0" t="n">
        <v>130.031970762067</v>
      </c>
      <c r="AT2334" s="0" t="n">
        <v>125.260449070767</v>
      </c>
      <c r="AU2334" s="0" t="n">
        <v>0.116506721924147</v>
      </c>
      <c r="AV2334" s="0" t="n">
        <v>0.0644004271234723</v>
      </c>
      <c r="AW2334" s="0" t="n">
        <v>0.145691925309394</v>
      </c>
      <c r="AX2334" s="0" t="n">
        <v>0.281070445064964</v>
      </c>
      <c r="AY2334" s="0" t="n">
        <v>0.259834958825172</v>
      </c>
      <c r="AZ2334" s="0" t="n">
        <v>0.224823395610294</v>
      </c>
      <c r="BA2334" s="0" t="n">
        <v>0.103156029187801</v>
      </c>
      <c r="BB2334" s="0" t="n">
        <v>0.137980715548657</v>
      </c>
      <c r="BC2334" s="0" t="n">
        <v>0.138472390820428</v>
      </c>
      <c r="BD2334" s="0" t="n">
        <v>0.125491666830778</v>
      </c>
      <c r="BE2334" s="0" t="n">
        <v>0.110982652844408</v>
      </c>
      <c r="BF2334" s="0" t="n">
        <v>0.111963518310852</v>
      </c>
      <c r="BG2334" s="0" t="n">
        <v>0.165811504787999</v>
      </c>
      <c r="BH2334" s="0" t="n">
        <v>0.181216247220425</v>
      </c>
      <c r="BI2334" s="0" t="n">
        <v>0.170240334859618</v>
      </c>
      <c r="BJ2334" s="0" t="n">
        <v>0.204513743899997</v>
      </c>
      <c r="BK2334" s="0" t="n">
        <v>0.204665756143151</v>
      </c>
      <c r="BL2334" s="0" t="n">
        <v>0.26411542617748</v>
      </c>
      <c r="BM2334" s="0" t="n">
        <v>0.382813231145794</v>
      </c>
      <c r="BN2334" s="0" t="n">
        <v>0.373015086312343</v>
      </c>
      <c r="BO2334" s="0" t="n">
        <v>0.459177937517079</v>
      </c>
      <c r="BP2334" s="0" t="n">
        <v>0.403962167368822</v>
      </c>
      <c r="BQ2334" s="0" t="n">
        <v>0.354565275670159</v>
      </c>
      <c r="BR2334" s="0" t="n">
        <v>0.348247374431917</v>
      </c>
      <c r="BS2334" s="0" t="n">
        <v>0.306463831017017</v>
      </c>
      <c r="BT2334" s="0" t="n">
        <v>0.327159829583751</v>
      </c>
      <c r="BU2334" s="0" t="n">
        <v>0.337263850163288</v>
      </c>
      <c r="BV2334" s="0" t="n">
        <v>0.110412842773811</v>
      </c>
      <c r="BW2334" s="0" t="n">
        <v>0.102276783219366</v>
      </c>
      <c r="BX2334" s="0" t="n">
        <v>0.0819405774744077</v>
      </c>
      <c r="BY2334" s="0" t="n">
        <v>0.0829245979924471</v>
      </c>
      <c r="BZ2334" s="0" t="n">
        <v>0.0891199801460849</v>
      </c>
      <c r="CA2334" s="0" t="n">
        <v>0.0766705014938255</v>
      </c>
      <c r="CB2334" s="0" t="n">
        <v>0.107865099675919</v>
      </c>
      <c r="CC2334" s="0" t="n">
        <v>0.112715124410045</v>
      </c>
      <c r="CD2334" s="0" t="n">
        <v>0.0994723614772789</v>
      </c>
      <c r="CE2334" s="0" t="n">
        <v>0.158064556835812</v>
      </c>
      <c r="CF2334" s="0" t="n">
        <v>0.195470436513792</v>
      </c>
      <c r="CG2334" s="0" t="n">
        <v>0.18411674653981</v>
      </c>
      <c r="CH2334" s="0" t="n">
        <v>0.125416845714751</v>
      </c>
      <c r="CI2334" s="0" t="n">
        <v>0.105328709417721</v>
      </c>
      <c r="CJ2334" s="0" t="n">
        <v>0.121095841228654</v>
      </c>
      <c r="CK2334" s="0" t="n">
        <v>3</v>
      </c>
      <c r="CL2334" s="0" t="n">
        <v>1</v>
      </c>
      <c r="CM2334" s="0" t="n">
        <v>0.60424300206202</v>
      </c>
      <c r="CN2334" s="0" t="n">
        <v>0.6560507831646</v>
      </c>
      <c r="CO2334" s="0" t="n">
        <v>0.531584922985486</v>
      </c>
      <c r="CP2334" s="0" t="n">
        <v>0.583075335397317</v>
      </c>
      <c r="CQ2334" s="0" t="n">
        <v>0.536630036630036</v>
      </c>
      <c r="CR2334" s="0" t="n">
        <v>0.427923182886314</v>
      </c>
    </row>
    <row r="2335" customFormat="false" ht="13.8" hidden="false" customHeight="false" outlineLevel="0" collapsed="false">
      <c r="A2335" s="0" t="s">
        <v>7041</v>
      </c>
      <c r="B2335" s="0" t="s">
        <v>7042</v>
      </c>
      <c r="C2335" s="0" t="s">
        <v>7043</v>
      </c>
      <c r="D2335" s="0" t="n">
        <v>1127</v>
      </c>
      <c r="E2335" s="0" t="n">
        <v>0</v>
      </c>
      <c r="F2335" s="0" t="n">
        <v>2.34245967545542</v>
      </c>
      <c r="G2335" s="0" t="n">
        <v>1.8930630284342</v>
      </c>
      <c r="H2335" s="0" t="n">
        <v>0</v>
      </c>
      <c r="I2335" s="0" t="n">
        <v>4.05724014826397</v>
      </c>
      <c r="J2335" s="0" t="n">
        <v>4.06463593598291</v>
      </c>
      <c r="K2335" s="0" t="n">
        <v>2.11477628505419</v>
      </c>
      <c r="L2335" s="0" t="n">
        <v>2.39130630613058</v>
      </c>
      <c r="M2335" s="0" t="n">
        <v>0</v>
      </c>
      <c r="N2335" s="0" t="n">
        <v>3.14764937488308</v>
      </c>
      <c r="O2335" s="0" t="n">
        <v>2.15681954314501</v>
      </c>
      <c r="P2335" s="0" t="n">
        <v>2.39455510550146</v>
      </c>
      <c r="Q2335" s="0" t="n">
        <v>0</v>
      </c>
      <c r="R2335" s="0" t="n">
        <v>6.19965796694485</v>
      </c>
      <c r="S2335" s="0" t="n">
        <v>4.38919848457489</v>
      </c>
      <c r="T2335" s="0" t="n">
        <v>3.72495693070547</v>
      </c>
      <c r="U2335" s="0" t="n">
        <v>4.32839627839081</v>
      </c>
      <c r="V2335" s="0" t="n">
        <v>4.39046360684681</v>
      </c>
      <c r="W2335" s="0" t="n">
        <v>3.94790764217093</v>
      </c>
      <c r="X2335" s="0" t="n">
        <v>4.35408620907261</v>
      </c>
      <c r="Y2335" s="0" t="n">
        <v>4.50710167567147</v>
      </c>
      <c r="Z2335" s="0" t="n">
        <v>0</v>
      </c>
      <c r="AA2335" s="0" t="n">
        <v>7.44030505469026</v>
      </c>
      <c r="AB2335" s="0" t="n">
        <v>10.7513116304507</v>
      </c>
      <c r="AC2335" s="0" t="n">
        <v>4.73239001905234</v>
      </c>
      <c r="AD2335" s="0" t="n">
        <v>2.79790672926085</v>
      </c>
      <c r="AE2335" s="0" t="n">
        <v>4.20256078801085</v>
      </c>
      <c r="AF2335" s="0" t="n">
        <v>0</v>
      </c>
      <c r="AG2335" s="0" t="n">
        <v>3.70254021741132</v>
      </c>
      <c r="AH2335" s="0" t="n">
        <v>4.4235898801001</v>
      </c>
      <c r="AI2335" s="0" t="n">
        <v>6.10083336212088</v>
      </c>
      <c r="AJ2335" s="0" t="n">
        <v>7.98354227023506</v>
      </c>
      <c r="AK2335" s="0" t="n">
        <v>5.79843907985506</v>
      </c>
      <c r="AL2335" s="0" t="n">
        <v>0</v>
      </c>
      <c r="AM2335" s="0" t="n">
        <v>4.05780581823338</v>
      </c>
      <c r="AN2335" s="0" t="n">
        <v>4.59840195963736</v>
      </c>
      <c r="AO2335" s="0" t="n">
        <v>0</v>
      </c>
      <c r="AP2335" s="0" t="n">
        <v>5.45721592732382</v>
      </c>
      <c r="AQ2335" s="0" t="n">
        <v>2.78642509599616</v>
      </c>
      <c r="AR2335" s="0" t="n">
        <v>4.85578318510127</v>
      </c>
      <c r="AS2335" s="0" t="n">
        <v>3.84509364606645</v>
      </c>
      <c r="AT2335" s="0" t="n">
        <v>4.97719649470879</v>
      </c>
      <c r="AU2335" s="0" t="n">
        <v>0.04736299300386</v>
      </c>
      <c r="AV2335" s="0" t="n">
        <v>0.0321291324007009</v>
      </c>
      <c r="AW2335" s="0" t="n">
        <v>0.061913661259</v>
      </c>
      <c r="AX2335" s="0" t="n">
        <v>0.0970295232289439</v>
      </c>
      <c r="AY2335" s="0" t="n">
        <v>0.0909049447922218</v>
      </c>
      <c r="AZ2335" s="0" t="n">
        <v>0.0833647000192437</v>
      </c>
      <c r="BA2335" s="0" t="n">
        <v>0.0601845899530437</v>
      </c>
      <c r="BB2335" s="0" t="n">
        <v>0.0698323636276674</v>
      </c>
      <c r="BC2335" s="0" t="n">
        <v>0.0649517073548377</v>
      </c>
      <c r="BD2335" s="0" t="n">
        <v>0.0684325299437341</v>
      </c>
      <c r="BE2335" s="0" t="n">
        <v>0.0681327385172128</v>
      </c>
      <c r="BF2335" s="0" t="n">
        <v>0.0664036861383993</v>
      </c>
      <c r="BG2335" s="0" t="n">
        <v>0.099887535042007</v>
      </c>
      <c r="BH2335" s="0" t="n">
        <v>0.101219464578875</v>
      </c>
      <c r="BI2335" s="0" t="n">
        <v>0.100975120575874</v>
      </c>
      <c r="BJ2335" s="0" t="n">
        <v>0.123227458864378</v>
      </c>
      <c r="BK2335" s="0" t="n">
        <v>0.120389106944394</v>
      </c>
      <c r="BL2335" s="0" t="n">
        <v>0.122471658205272</v>
      </c>
      <c r="BM2335" s="0" t="n">
        <v>0.171302476588251</v>
      </c>
      <c r="BN2335" s="0" t="n">
        <v>0.16839767545743</v>
      </c>
      <c r="BO2335" s="0" t="n">
        <v>0.202111102071128</v>
      </c>
      <c r="BP2335" s="0" t="n">
        <v>0.126082229712747</v>
      </c>
      <c r="BQ2335" s="0" t="n">
        <v>0.111759761901264</v>
      </c>
      <c r="BR2335" s="0" t="n">
        <v>0.113268294818886</v>
      </c>
      <c r="BS2335" s="0" t="n">
        <v>0.0954257620039577</v>
      </c>
      <c r="BT2335" s="0" t="n">
        <v>0.0951718198666657</v>
      </c>
      <c r="BU2335" s="0" t="n">
        <v>0.0792124312673817</v>
      </c>
      <c r="BV2335" s="0" t="n">
        <v>0.0683413936807134</v>
      </c>
      <c r="BW2335" s="0" t="n">
        <v>0.0563226322743339</v>
      </c>
      <c r="BX2335" s="0" t="n">
        <v>0.0472297052287566</v>
      </c>
      <c r="BY2335" s="0" t="n">
        <v>0.0495926616565777</v>
      </c>
      <c r="BZ2335" s="0" t="n">
        <v>0.0521207403936528</v>
      </c>
      <c r="CA2335" s="0" t="n">
        <v>0.0438233378187858</v>
      </c>
      <c r="CB2335" s="0" t="n">
        <v>0.0645216805057978</v>
      </c>
      <c r="CC2335" s="0" t="n">
        <v>0.0740879443334789</v>
      </c>
      <c r="CD2335" s="0" t="n">
        <v>0.0662916819460923</v>
      </c>
      <c r="CE2335" s="0" t="n">
        <v>0.081634071626691</v>
      </c>
      <c r="CF2335" s="0" t="n">
        <v>0.0910190438702319</v>
      </c>
      <c r="CG2335" s="0" t="n">
        <v>0.0751032020690614</v>
      </c>
      <c r="CH2335" s="0" t="n">
        <v>0.0739069642460108</v>
      </c>
      <c r="CI2335" s="0" t="n">
        <v>0.0682489131204332</v>
      </c>
      <c r="CJ2335" s="0" t="n">
        <v>0.0745449768562527</v>
      </c>
      <c r="CK2335" s="0" t="n">
        <v>3</v>
      </c>
      <c r="CL2335" s="0" t="n">
        <v>2</v>
      </c>
      <c r="CM2335" s="0" t="n">
        <v>0.600271889945366</v>
      </c>
      <c r="CN2335" s="0" t="n">
        <v>0.0186436960000776</v>
      </c>
      <c r="CO2335" s="0" t="n">
        <v>0.159607443640421</v>
      </c>
      <c r="CP2335" s="0" t="n">
        <v>0.7621526125394</v>
      </c>
      <c r="CQ2335" s="0" t="n">
        <v>-0.045113432563271</v>
      </c>
      <c r="CR2335" s="0" t="n">
        <v>0.17107181625613</v>
      </c>
    </row>
    <row r="2336" customFormat="false" ht="13.8" hidden="false" customHeight="false" outlineLevel="0" collapsed="false">
      <c r="A2336" s="0" t="s">
        <v>7044</v>
      </c>
      <c r="B2336" s="0" t="s">
        <v>7045</v>
      </c>
      <c r="C2336" s="0" t="s">
        <v>7046</v>
      </c>
      <c r="D2336" s="0" t="n">
        <v>431</v>
      </c>
      <c r="E2336" s="0" t="n">
        <v>527.134428888959</v>
      </c>
      <c r="F2336" s="0" t="n">
        <v>504.260623666835</v>
      </c>
      <c r="G2336" s="0" t="n">
        <v>483.118986285283</v>
      </c>
      <c r="H2336" s="0" t="n">
        <v>656.081037606262</v>
      </c>
      <c r="I2336" s="0" t="n">
        <v>787.608915759403</v>
      </c>
      <c r="J2336" s="0" t="n">
        <v>753.25525202538</v>
      </c>
      <c r="K2336" s="0" t="n">
        <v>408.767631438652</v>
      </c>
      <c r="L2336" s="0" t="n">
        <v>399.411526658424</v>
      </c>
      <c r="M2336" s="0" t="n">
        <v>676.937975625434</v>
      </c>
      <c r="N2336" s="0" t="n">
        <v>837.81181390628</v>
      </c>
      <c r="O2336" s="0" t="n">
        <v>682.378220914639</v>
      </c>
      <c r="P2336" s="0" t="n">
        <v>661.50030543621</v>
      </c>
      <c r="Q2336" s="0" t="n">
        <v>816.895938651446</v>
      </c>
      <c r="R2336" s="0" t="n">
        <v>777.22789626298</v>
      </c>
      <c r="S2336" s="0" t="n">
        <v>787.204343002971</v>
      </c>
      <c r="T2336" s="0" t="n">
        <v>1320.61313753678</v>
      </c>
      <c r="U2336" s="0" t="n">
        <v>1529.36333248815</v>
      </c>
      <c r="V2336" s="0" t="n">
        <v>1266.01089111232</v>
      </c>
      <c r="W2336" s="0" t="n">
        <v>1887.01138626931</v>
      </c>
      <c r="X2336" s="0" t="n">
        <v>1850.34051829302</v>
      </c>
      <c r="Y2336" s="0" t="n">
        <v>1770.96266863734</v>
      </c>
      <c r="Z2336" s="0" t="n">
        <v>743.465607766213</v>
      </c>
      <c r="AA2336" s="0" t="n">
        <v>1121.70153245078</v>
      </c>
      <c r="AB2336" s="0" t="n">
        <v>1079.0706250919</v>
      </c>
      <c r="AC2336" s="0" t="n">
        <v>950.394729784291</v>
      </c>
      <c r="AD2336" s="0" t="n">
        <v>739.751534992932</v>
      </c>
      <c r="AE2336" s="0" t="n">
        <v>917.511513170229</v>
      </c>
      <c r="AF2336" s="0" t="n">
        <v>682.378221578664</v>
      </c>
      <c r="AG2336" s="0" t="n">
        <v>936.206736636731</v>
      </c>
      <c r="AH2336" s="0" t="n">
        <v>901.545400772424</v>
      </c>
      <c r="AI2336" s="0" t="n">
        <v>1157.10508617947</v>
      </c>
      <c r="AJ2336" s="0" t="n">
        <v>1275.42892858718</v>
      </c>
      <c r="AK2336" s="0" t="n">
        <v>1228.28080047147</v>
      </c>
      <c r="AL2336" s="0" t="n">
        <v>1033.22312013205</v>
      </c>
      <c r="AM2336" s="0" t="n">
        <v>966.118099000666</v>
      </c>
      <c r="AN2336" s="0" t="n">
        <v>1056.31469567965</v>
      </c>
      <c r="AO2336" s="0" t="n">
        <v>768.003651683676</v>
      </c>
      <c r="AP2336" s="0" t="n">
        <v>939.506247433509</v>
      </c>
      <c r="AQ2336" s="0" t="n">
        <v>830.056016440249</v>
      </c>
      <c r="AR2336" s="0" t="n">
        <v>1319.91187751663</v>
      </c>
      <c r="AS2336" s="0" t="n">
        <v>1286.19354231782</v>
      </c>
      <c r="AT2336" s="0" t="n">
        <v>1288.60399351047</v>
      </c>
      <c r="AU2336" s="0" t="n">
        <v>0.335524938071221</v>
      </c>
      <c r="AV2336" s="0" t="n">
        <v>0.274048411154085</v>
      </c>
      <c r="AW2336" s="0" t="n">
        <v>0.381090280661529</v>
      </c>
      <c r="AX2336" s="0" t="n">
        <v>0.872584378902341</v>
      </c>
      <c r="AY2336" s="0" t="n">
        <v>0.836439043260098</v>
      </c>
      <c r="AZ2336" s="0" t="n">
        <v>0.748783154409049</v>
      </c>
      <c r="BA2336" s="0" t="n">
        <v>0.357839783068594</v>
      </c>
      <c r="BB2336" s="0" t="n">
        <v>0.359190493606765</v>
      </c>
      <c r="BC2336" s="0" t="n">
        <v>0.420874449643193</v>
      </c>
      <c r="BD2336" s="0" t="n">
        <v>0.406818865654162</v>
      </c>
      <c r="BE2336" s="0" t="n">
        <v>0.420052699579882</v>
      </c>
      <c r="BF2336" s="0" t="n">
        <v>0.406506365436401</v>
      </c>
      <c r="BG2336" s="0" t="n">
        <v>0.64483675406254</v>
      </c>
      <c r="BH2336" s="0" t="n">
        <v>0.624310632374945</v>
      </c>
      <c r="BI2336" s="0" t="n">
        <v>0.60017343278752</v>
      </c>
      <c r="BJ2336" s="0" t="n">
        <v>0.882264131040911</v>
      </c>
      <c r="BK2336" s="0" t="n">
        <v>0.844310925780453</v>
      </c>
      <c r="BL2336" s="0" t="n">
        <v>1.02143879925257</v>
      </c>
      <c r="BM2336" s="0" t="n">
        <v>1.49513308337182</v>
      </c>
      <c r="BN2336" s="0" t="n">
        <v>1.47780054300315</v>
      </c>
      <c r="BO2336" s="0" t="n">
        <v>2.03109484199916</v>
      </c>
      <c r="BP2336" s="0" t="n">
        <v>1.31369683975085</v>
      </c>
      <c r="BQ2336" s="0" t="n">
        <v>1.13747650083225</v>
      </c>
      <c r="BR2336" s="0" t="n">
        <v>1.16216317710851</v>
      </c>
      <c r="BS2336" s="0" t="n">
        <v>0.951253723493872</v>
      </c>
      <c r="BT2336" s="0" t="n">
        <v>1.01001554778134</v>
      </c>
      <c r="BU2336" s="0" t="n">
        <v>1.02852766791264</v>
      </c>
      <c r="BV2336" s="0" t="n">
        <v>0.440205435878534</v>
      </c>
      <c r="BW2336" s="0" t="n">
        <v>0.344578660770013</v>
      </c>
      <c r="BX2336" s="0" t="n">
        <v>0.261402412895899</v>
      </c>
      <c r="BY2336" s="0" t="n">
        <v>0.454997137117973</v>
      </c>
      <c r="BZ2336" s="0" t="n">
        <v>0.456178262948149</v>
      </c>
      <c r="CA2336" s="0" t="n">
        <v>0.394805527066594</v>
      </c>
      <c r="CB2336" s="0" t="n">
        <v>0.382020101006385</v>
      </c>
      <c r="CC2336" s="0" t="n">
        <v>0.38283662082714</v>
      </c>
      <c r="CD2336" s="0" t="n">
        <v>0.403338967596927</v>
      </c>
      <c r="CE2336" s="0" t="n">
        <v>0.525202327372632</v>
      </c>
      <c r="CF2336" s="0" t="n">
        <v>0.61347485293167</v>
      </c>
      <c r="CG2336" s="0" t="n">
        <v>0.550778023947831</v>
      </c>
      <c r="CH2336" s="0" t="n">
        <v>0.352897094977786</v>
      </c>
      <c r="CI2336" s="0" t="n">
        <v>0.281482129167635</v>
      </c>
      <c r="CJ2336" s="0" t="n">
        <v>0.374173811260222</v>
      </c>
      <c r="CK2336" s="0" t="n">
        <v>1</v>
      </c>
      <c r="CL2336" s="0" t="n">
        <v>1</v>
      </c>
      <c r="CM2336" s="0" t="n">
        <v>0.921765935764036</v>
      </c>
      <c r="CN2336" s="0" t="n">
        <v>-0.136830719059181</v>
      </c>
      <c r="CO2336" s="0" t="n">
        <v>0.554351964710353</v>
      </c>
      <c r="CP2336" s="0" t="n">
        <v>0.917440660474716</v>
      </c>
      <c r="CQ2336" s="0" t="n">
        <v>-0.191086691086691</v>
      </c>
      <c r="CR2336" s="0" t="n">
        <v>0.326958917429706</v>
      </c>
    </row>
    <row r="2337" customFormat="false" ht="13.8" hidden="false" customHeight="false" outlineLevel="0" collapsed="false">
      <c r="A2337" s="0" t="s">
        <v>7047</v>
      </c>
      <c r="B2337" s="0" t="s">
        <v>7048</v>
      </c>
      <c r="C2337" s="0" t="s">
        <v>7049</v>
      </c>
      <c r="D2337" s="0" t="n">
        <v>142</v>
      </c>
      <c r="E2337" s="0" t="n">
        <v>23527.0824461678</v>
      </c>
      <c r="F2337" s="0" t="n">
        <v>21286.1379473214</v>
      </c>
      <c r="G2337" s="0" t="n">
        <v>22158.2559031553</v>
      </c>
      <c r="H2337" s="0" t="n">
        <v>29671.7255183848</v>
      </c>
      <c r="I2337" s="0" t="n">
        <v>39026.8914186801</v>
      </c>
      <c r="J2337" s="0" t="n">
        <v>34249.3567745167</v>
      </c>
      <c r="K2337" s="0" t="n">
        <v>18852.0767473433</v>
      </c>
      <c r="L2337" s="0" t="n">
        <v>18524.0015956357</v>
      </c>
      <c r="M2337" s="0" t="n">
        <v>28885.2987988756</v>
      </c>
      <c r="N2337" s="0" t="n">
        <v>29512.0691749662</v>
      </c>
      <c r="O2337" s="0" t="n">
        <v>24441.3372779673</v>
      </c>
      <c r="P2337" s="0" t="n">
        <v>24414.4916866073</v>
      </c>
      <c r="Q2337" s="0" t="n">
        <v>34864.1003545849</v>
      </c>
      <c r="R2337" s="0" t="n">
        <v>31955.4941983383</v>
      </c>
      <c r="S2337" s="0" t="n">
        <v>32255.3061858149</v>
      </c>
      <c r="T2337" s="0" t="n">
        <v>69705.0060504086</v>
      </c>
      <c r="U2337" s="0" t="n">
        <v>56488.1925370122</v>
      </c>
      <c r="V2337" s="0" t="n">
        <v>63095.8261137259</v>
      </c>
      <c r="W2337" s="0" t="n">
        <v>68353.0851597795</v>
      </c>
      <c r="X2337" s="0" t="n">
        <v>89348.0268921054</v>
      </c>
      <c r="Y2337" s="0" t="n">
        <v>98200.7348213035</v>
      </c>
      <c r="Z2337" s="0" t="n">
        <v>46856.2374785279</v>
      </c>
      <c r="AA2337" s="0" t="n">
        <v>60552.836011271</v>
      </c>
      <c r="AB2337" s="0" t="n">
        <v>76302.5026265651</v>
      </c>
      <c r="AC2337" s="0" t="n">
        <v>52894.9153890306</v>
      </c>
      <c r="AD2337" s="0" t="n">
        <v>30513.2608735213</v>
      </c>
      <c r="AE2337" s="0" t="n">
        <v>35968.1645368979</v>
      </c>
      <c r="AF2337" s="0" t="n">
        <v>17952.6406373006</v>
      </c>
      <c r="AG2337" s="0" t="n">
        <v>29504.7241741755</v>
      </c>
      <c r="AH2337" s="0" t="n">
        <v>33822.4038835141</v>
      </c>
      <c r="AI2337" s="0" t="n">
        <v>43660.4475540161</v>
      </c>
      <c r="AJ2337" s="0" t="n">
        <v>52023.0551792691</v>
      </c>
      <c r="AK2337" s="0" t="n">
        <v>47966.4869343701</v>
      </c>
      <c r="AL2337" s="0" t="n">
        <v>37069.6515455877</v>
      </c>
      <c r="AM2337" s="0" t="n">
        <v>32865.7114345867</v>
      </c>
      <c r="AN2337" s="0" t="n">
        <v>37632.3360093696</v>
      </c>
      <c r="AO2337" s="0" t="n">
        <v>36136.9697948454</v>
      </c>
      <c r="AP2337" s="0" t="n">
        <v>46728.5810992209</v>
      </c>
      <c r="AQ2337" s="0" t="n">
        <v>40554.6870144149</v>
      </c>
      <c r="AR2337" s="0" t="n">
        <v>42106.3216374209</v>
      </c>
      <c r="AS2337" s="0" t="n">
        <v>43261.8435365307</v>
      </c>
      <c r="AT2337" s="0" t="n">
        <v>47280.8279828902</v>
      </c>
      <c r="AU2337" s="0" t="n">
        <v>1.99356704495585</v>
      </c>
      <c r="AV2337" s="0" t="n">
        <v>0.66003032183453</v>
      </c>
      <c r="AW2337" s="0" t="n">
        <v>2.32675215632016</v>
      </c>
      <c r="AX2337" s="0" t="n">
        <v>6.61412191170259</v>
      </c>
      <c r="AY2337" s="0" t="n">
        <v>6.65903176448661</v>
      </c>
      <c r="AZ2337" s="0" t="n">
        <v>5.44429691756051</v>
      </c>
      <c r="BA2337" s="0" t="n">
        <v>2.33262433644401</v>
      </c>
      <c r="BB2337" s="0" t="n">
        <v>2.68197036588567</v>
      </c>
      <c r="BC2337" s="0" t="n">
        <v>2.72445827005946</v>
      </c>
      <c r="BD2337" s="0" t="n">
        <v>2.88225017412515</v>
      </c>
      <c r="BE2337" s="0" t="n">
        <v>2.85024970626791</v>
      </c>
      <c r="BF2337" s="0" t="n">
        <v>2.78692423611458</v>
      </c>
      <c r="BG2337" s="0" t="n">
        <v>4.98618777466972</v>
      </c>
      <c r="BH2337" s="0" t="n">
        <v>5.03045778477064</v>
      </c>
      <c r="BI2337" s="0" t="n">
        <v>4.71278237443491</v>
      </c>
      <c r="BJ2337" s="0" t="n">
        <v>9.19783179196077</v>
      </c>
      <c r="BK2337" s="0" t="n">
        <v>7.9672742880536</v>
      </c>
      <c r="BL2337" s="0" t="n">
        <v>10.8117323026358</v>
      </c>
      <c r="BM2337" s="0" t="n">
        <v>14.948219032517</v>
      </c>
      <c r="BN2337" s="0" t="n">
        <v>15.2845805500473</v>
      </c>
      <c r="BO2337" s="0" t="n">
        <v>18.9967254480236</v>
      </c>
      <c r="BP2337" s="0" t="n">
        <v>9.41408040786957</v>
      </c>
      <c r="BQ2337" s="0" t="n">
        <v>8.22942562698258</v>
      </c>
      <c r="BR2337" s="0" t="n">
        <v>8.43858776344591</v>
      </c>
      <c r="BS2337" s="0" t="n">
        <v>5.92539366259221</v>
      </c>
      <c r="BT2337" s="0" t="n">
        <v>6.15237767434258</v>
      </c>
      <c r="BU2337" s="0" t="n">
        <v>5.92381463830752</v>
      </c>
      <c r="BV2337" s="0" t="n">
        <v>2.97090138493242</v>
      </c>
      <c r="BW2337" s="0" t="n">
        <v>1.65623090337928</v>
      </c>
      <c r="BX2337" s="0" t="n">
        <v>1.73572912764184</v>
      </c>
      <c r="BY2337" s="0" t="n">
        <v>2.67996507987962</v>
      </c>
      <c r="BZ2337" s="0" t="n">
        <v>2.5734934546163</v>
      </c>
      <c r="CA2337" s="0" t="n">
        <v>2.09103996679493</v>
      </c>
      <c r="CB2337" s="0" t="n">
        <v>2.34963652358005</v>
      </c>
      <c r="CC2337" s="0" t="n">
        <v>2.72109484915874</v>
      </c>
      <c r="CD2337" s="0" t="n">
        <v>2.64098623272446</v>
      </c>
      <c r="CE2337" s="0" t="n">
        <v>3.9527200219653</v>
      </c>
      <c r="CF2337" s="0" t="n">
        <v>4.17922223610713</v>
      </c>
      <c r="CG2337" s="0" t="n">
        <v>3.23812077699578</v>
      </c>
      <c r="CH2337" s="0" t="n">
        <v>2.84982660193654</v>
      </c>
      <c r="CI2337" s="0" t="n">
        <v>1.36612619602127</v>
      </c>
      <c r="CJ2337" s="0" t="n">
        <v>2.74658422159695</v>
      </c>
      <c r="CK2337" s="0" t="n">
        <v>1</v>
      </c>
      <c r="CL2337" s="0" t="n">
        <v>1</v>
      </c>
      <c r="CM2337" s="0" t="n">
        <v>0.970965502080361</v>
      </c>
      <c r="CN2337" s="0" t="n">
        <v>0.452273589778186</v>
      </c>
      <c r="CO2337" s="0" t="n">
        <v>0.824197696657756</v>
      </c>
      <c r="CP2337" s="0" t="n">
        <v>0.946336429308565</v>
      </c>
      <c r="CQ2337" s="0" t="n">
        <v>0.256410256410256</v>
      </c>
      <c r="CR2337" s="0" t="n">
        <v>0.573778462037112</v>
      </c>
    </row>
    <row r="2338" customFormat="false" ht="13.8" hidden="false" customHeight="false" outlineLevel="0" collapsed="false">
      <c r="A2338" s="0" t="s">
        <v>7050</v>
      </c>
      <c r="B2338" s="0" t="s">
        <v>7051</v>
      </c>
      <c r="C2338" s="0" t="s">
        <v>7052</v>
      </c>
      <c r="D2338" s="0" t="n">
        <v>405</v>
      </c>
      <c r="E2338" s="0" t="n">
        <v>1980.41945655422</v>
      </c>
      <c r="F2338" s="0" t="n">
        <v>1761.16937705527</v>
      </c>
      <c r="G2338" s="0" t="n">
        <v>1769.21210089232</v>
      </c>
      <c r="H2338" s="0" t="n">
        <v>1852.35223259989</v>
      </c>
      <c r="I2338" s="0" t="n">
        <v>1765.84244318651</v>
      </c>
      <c r="J2338" s="0" t="n">
        <v>1764.04394269888</v>
      </c>
      <c r="K2338" s="0" t="n">
        <v>1489.31827657347</v>
      </c>
      <c r="L2338" s="0" t="n">
        <v>1470.12081857562</v>
      </c>
      <c r="M2338" s="0" t="n">
        <v>2008.72559702414</v>
      </c>
      <c r="N2338" s="0" t="n">
        <v>2402.75334272178</v>
      </c>
      <c r="O2338" s="0" t="n">
        <v>1962.49762165484</v>
      </c>
      <c r="P2338" s="0" t="n">
        <v>1960.91888693516</v>
      </c>
      <c r="Q2338" s="0" t="n">
        <v>2059.88681732205</v>
      </c>
      <c r="R2338" s="0" t="n">
        <v>2066.41394967703</v>
      </c>
      <c r="S2338" s="0" t="n">
        <v>1879.66060998383</v>
      </c>
      <c r="T2338" s="0" t="n">
        <v>2683.27361604754</v>
      </c>
      <c r="U2338" s="0" t="n">
        <v>2569.76361371379</v>
      </c>
      <c r="V2338" s="0" t="n">
        <v>2718.58682476358</v>
      </c>
      <c r="W2338" s="0" t="n">
        <v>3075.02871456547</v>
      </c>
      <c r="X2338" s="0" t="n">
        <v>3241.71771351057</v>
      </c>
      <c r="Y2338" s="0" t="n">
        <v>3245.47629072594</v>
      </c>
      <c r="Z2338" s="0" t="n">
        <v>1661.90338546714</v>
      </c>
      <c r="AA2338" s="0" t="n">
        <v>1929.67755605773</v>
      </c>
      <c r="AB2338" s="0" t="n">
        <v>2314.57387933904</v>
      </c>
      <c r="AC2338" s="0" t="n">
        <v>2694.31214711184</v>
      </c>
      <c r="AD2338" s="0" t="n">
        <v>1849.09624066859</v>
      </c>
      <c r="AE2338" s="0" t="n">
        <v>2303.39389019808</v>
      </c>
      <c r="AF2338" s="0" t="n">
        <v>1680.48449851019</v>
      </c>
      <c r="AG2338" s="0" t="n">
        <v>2655.35647041388</v>
      </c>
      <c r="AH2338" s="0" t="n">
        <v>2500.69824882393</v>
      </c>
      <c r="AI2338" s="0" t="n">
        <v>2251.57339473639</v>
      </c>
      <c r="AJ2338" s="0" t="n">
        <v>2448.18815783918</v>
      </c>
      <c r="AK2338" s="0" t="n">
        <v>2295.6618626182</v>
      </c>
      <c r="AL2338" s="0" t="n">
        <v>2884.46798419999</v>
      </c>
      <c r="AM2338" s="0" t="n">
        <v>2681.74539393623</v>
      </c>
      <c r="AN2338" s="0" t="n">
        <v>2816.65045299343</v>
      </c>
      <c r="AO2338" s="0" t="n">
        <v>2061.26094506634</v>
      </c>
      <c r="AP2338" s="0" t="n">
        <v>2336.78482762428</v>
      </c>
      <c r="AQ2338" s="0" t="n">
        <v>2290.3345647215</v>
      </c>
      <c r="AR2338" s="0" t="n">
        <v>3758.08349002454</v>
      </c>
      <c r="AS2338" s="0" t="n">
        <v>3520.1411505866</v>
      </c>
      <c r="AT2338" s="0" t="n">
        <v>3986.58876542989</v>
      </c>
      <c r="AU2338" s="0" t="n">
        <v>0.405725925977094</v>
      </c>
      <c r="AV2338" s="0" t="n">
        <v>0.425066110059182</v>
      </c>
      <c r="AW2338" s="0" t="n">
        <v>0.472753036446645</v>
      </c>
      <c r="AX2338" s="0" t="n">
        <v>0.984434766030455</v>
      </c>
      <c r="AY2338" s="0" t="n">
        <v>0.932609263234968</v>
      </c>
      <c r="AZ2338" s="0" t="n">
        <v>0.90763563175647</v>
      </c>
      <c r="BA2338" s="0" t="n">
        <v>0.418665278458299</v>
      </c>
      <c r="BB2338" s="0" t="n">
        <v>0.487524329938626</v>
      </c>
      <c r="BC2338" s="0" t="n">
        <v>0.517090641406617</v>
      </c>
      <c r="BD2338" s="0" t="n">
        <v>0.495739608098417</v>
      </c>
      <c r="BE2338" s="0" t="n">
        <v>0.472731861914402</v>
      </c>
      <c r="BF2338" s="0" t="n">
        <v>0.457040411015855</v>
      </c>
      <c r="BG2338" s="0" t="n">
        <v>0.710993307146885</v>
      </c>
      <c r="BH2338" s="0" t="n">
        <v>0.763666643624206</v>
      </c>
      <c r="BI2338" s="0" t="n">
        <v>0.710265476872852</v>
      </c>
      <c r="BJ2338" s="0" t="n">
        <v>0.807019098221818</v>
      </c>
      <c r="BK2338" s="0" t="n">
        <v>0.826648013633483</v>
      </c>
      <c r="BL2338" s="0" t="n">
        <v>0.947818617170946</v>
      </c>
      <c r="BM2338" s="0" t="n">
        <v>1.22191969533566</v>
      </c>
      <c r="BN2338" s="0" t="n">
        <v>1.25507606890008</v>
      </c>
      <c r="BO2338" s="0" t="n">
        <v>1.46848284579022</v>
      </c>
      <c r="BP2338" s="0" t="n">
        <v>1.42847449283484</v>
      </c>
      <c r="BQ2338" s="0" t="n">
        <v>1.07409117053115</v>
      </c>
      <c r="BR2338" s="0" t="n">
        <v>1.1617998323052</v>
      </c>
      <c r="BS2338" s="0" t="n">
        <v>0.94517697230315</v>
      </c>
      <c r="BT2338" s="0" t="n">
        <v>0.955711041844174</v>
      </c>
      <c r="BU2338" s="0" t="n">
        <v>0.839180692424248</v>
      </c>
      <c r="BV2338" s="0" t="n">
        <v>0.444233686872554</v>
      </c>
      <c r="BW2338" s="0" t="n">
        <v>0.396920758249903</v>
      </c>
      <c r="BX2338" s="0" t="n">
        <v>0.334752339107502</v>
      </c>
      <c r="BY2338" s="0" t="n">
        <v>0.249936810348336</v>
      </c>
      <c r="BZ2338" s="0" t="n">
        <v>0.261145593999576</v>
      </c>
      <c r="CA2338" s="0" t="n">
        <v>0.241444271761723</v>
      </c>
      <c r="CB2338" s="0" t="n">
        <v>0.36499869455135</v>
      </c>
      <c r="CC2338" s="0" t="n">
        <v>0.356506284258291</v>
      </c>
      <c r="CD2338" s="0" t="n">
        <v>0.326806154960394</v>
      </c>
      <c r="CE2338" s="0" t="n">
        <v>0.46080810866393</v>
      </c>
      <c r="CF2338" s="0" t="n">
        <v>0.568902728906311</v>
      </c>
      <c r="CG2338" s="0" t="n">
        <v>0.49195888853241</v>
      </c>
      <c r="CH2338" s="0" t="n">
        <v>0.450406850494752</v>
      </c>
      <c r="CI2338" s="0" t="n">
        <v>0.414616415669071</v>
      </c>
      <c r="CJ2338" s="0" t="n">
        <v>0.430681474655343</v>
      </c>
      <c r="CK2338" s="0" t="n">
        <v>3</v>
      </c>
      <c r="CL2338" s="0" t="n">
        <v>1</v>
      </c>
      <c r="CM2338" s="0" t="n">
        <v>0.901556181313377</v>
      </c>
      <c r="CN2338" s="0" t="n">
        <v>-0.385800313128226</v>
      </c>
      <c r="CO2338" s="0" t="n">
        <v>0.0207132098493512</v>
      </c>
      <c r="CP2338" s="0" t="n">
        <v>0.853457172342621</v>
      </c>
      <c r="CQ2338" s="0" t="n">
        <v>-0.432234432234432</v>
      </c>
      <c r="CR2338" s="0" t="n">
        <v>-0.079977311401021</v>
      </c>
    </row>
    <row r="2339" customFormat="false" ht="13.8" hidden="false" customHeight="false" outlineLevel="0" collapsed="false">
      <c r="A2339" s="0" t="s">
        <v>7053</v>
      </c>
      <c r="B2339" s="0" t="s">
        <v>7054</v>
      </c>
      <c r="C2339" s="0" t="s">
        <v>7055</v>
      </c>
      <c r="D2339" s="0" t="n">
        <v>320</v>
      </c>
      <c r="E2339" s="0" t="n">
        <v>25.7657891702734</v>
      </c>
      <c r="F2339" s="0" t="n">
        <v>22.5214145301688</v>
      </c>
      <c r="G2339" s="0" t="n">
        <v>17.5132407568027</v>
      </c>
      <c r="H2339" s="0" t="n">
        <v>23.3126481524417</v>
      </c>
      <c r="I2339" s="0" t="n">
        <v>30.0254143564202</v>
      </c>
      <c r="J2339" s="0" t="n">
        <v>30.2908487521739</v>
      </c>
      <c r="K2339" s="0" t="n">
        <v>22.1323612202768</v>
      </c>
      <c r="L2339" s="0" t="n">
        <v>20.8119787595107</v>
      </c>
      <c r="M2339" s="0" t="n">
        <v>12.5152515992081</v>
      </c>
      <c r="N2339" s="0" t="n">
        <v>29.5474150935982</v>
      </c>
      <c r="O2339" s="0" t="n">
        <v>27.8040757317593</v>
      </c>
      <c r="P2339" s="0" t="n">
        <v>27.1545218710737</v>
      </c>
      <c r="Q2339" s="0" t="n">
        <v>35.0894905578337</v>
      </c>
      <c r="R2339" s="0" t="n">
        <v>30.7239450849451</v>
      </c>
      <c r="S2339" s="0" t="n">
        <v>30.530708425027</v>
      </c>
      <c r="T2339" s="0" t="n">
        <v>63.4584745546467</v>
      </c>
      <c r="U2339" s="0" t="n">
        <v>37.7817669588584</v>
      </c>
      <c r="V2339" s="0" t="n">
        <v>49.2868830460387</v>
      </c>
      <c r="W2339" s="0" t="n">
        <v>93.1641894876464</v>
      </c>
      <c r="X2339" s="0" t="n">
        <v>98.5273718313181</v>
      </c>
      <c r="Y2339" s="0" t="n">
        <v>99.4924490434054</v>
      </c>
      <c r="Z2339" s="0" t="n">
        <v>19.8342530369753</v>
      </c>
      <c r="AA2339" s="0" t="n">
        <v>37.1485990147003</v>
      </c>
      <c r="AB2339" s="0" t="n">
        <v>55.6084684118473</v>
      </c>
      <c r="AC2339" s="0" t="n">
        <v>46.88647578073</v>
      </c>
      <c r="AD2339" s="0" t="n">
        <v>36.0745944030874</v>
      </c>
      <c r="AE2339" s="0" t="n">
        <v>35.385841016911</v>
      </c>
      <c r="AF2339" s="0" t="n">
        <v>25.1764378299604</v>
      </c>
      <c r="AG2339" s="0" t="n">
        <v>39.4430859131093</v>
      </c>
      <c r="AH2339" s="0" t="n">
        <v>36.7191692183273</v>
      </c>
      <c r="AI2339" s="0" t="n">
        <v>29.8310461189096</v>
      </c>
      <c r="AJ2339" s="0" t="n">
        <v>30.2580315778223</v>
      </c>
      <c r="AK2339" s="0" t="n">
        <v>33.9319718853672</v>
      </c>
      <c r="AL2339" s="0" t="n">
        <v>35.1883494539737</v>
      </c>
      <c r="AM2339" s="0" t="n">
        <v>36.7065854975727</v>
      </c>
      <c r="AN2339" s="0" t="n">
        <v>44.2120338277435</v>
      </c>
      <c r="AO2339" s="0" t="n">
        <v>28.9622733575839</v>
      </c>
      <c r="AP2339" s="0" t="n">
        <v>41.4266017801747</v>
      </c>
      <c r="AQ2339" s="0" t="n">
        <v>37.8488497722346</v>
      </c>
      <c r="AR2339" s="0" t="n">
        <v>47.0937898741326</v>
      </c>
      <c r="AS2339" s="0" t="n">
        <v>45.3772474727841</v>
      </c>
      <c r="AT2339" s="0" t="n">
        <v>45.7954515816588</v>
      </c>
      <c r="AU2339" s="0" t="n">
        <v>0.165847508831905</v>
      </c>
      <c r="AV2339" s="0" t="n">
        <v>0.11003630078423</v>
      </c>
      <c r="AW2339" s="0" t="n">
        <v>0.200901098325152</v>
      </c>
      <c r="AX2339" s="0" t="n">
        <v>0.471992042681078</v>
      </c>
      <c r="AY2339" s="0" t="n">
        <v>0.496507486187867</v>
      </c>
      <c r="AZ2339" s="0" t="n">
        <v>0.425886337292588</v>
      </c>
      <c r="BA2339" s="0" t="n">
        <v>0.193390256233237</v>
      </c>
      <c r="BB2339" s="0" t="n">
        <v>0.226124682787975</v>
      </c>
      <c r="BC2339" s="0" t="n">
        <v>0.252299308373868</v>
      </c>
      <c r="BD2339" s="0" t="n">
        <v>0.245376673713718</v>
      </c>
      <c r="BE2339" s="0" t="n">
        <v>0.238208244643169</v>
      </c>
      <c r="BF2339" s="0" t="n">
        <v>0.21349991340433</v>
      </c>
      <c r="BG2339" s="0" t="n">
        <v>0.374108302669757</v>
      </c>
      <c r="BH2339" s="0" t="n">
        <v>0.434651740385689</v>
      </c>
      <c r="BI2339" s="0" t="n">
        <v>0.406211973945507</v>
      </c>
      <c r="BJ2339" s="0" t="n">
        <v>0.600620948139776</v>
      </c>
      <c r="BK2339" s="0" t="n">
        <v>0.559643555818892</v>
      </c>
      <c r="BL2339" s="0" t="n">
        <v>0.67414985545858</v>
      </c>
      <c r="BM2339" s="0" t="n">
        <v>1.03244485734101</v>
      </c>
      <c r="BN2339" s="0" t="n">
        <v>0.968563378455646</v>
      </c>
      <c r="BO2339" s="0" t="n">
        <v>1.14510985420804</v>
      </c>
      <c r="BP2339" s="0" t="n">
        <v>0.868547855547077</v>
      </c>
      <c r="BQ2339" s="0" t="n">
        <v>0.664796110659083</v>
      </c>
      <c r="BR2339" s="0" t="n">
        <v>0.678867088278993</v>
      </c>
      <c r="BS2339" s="0" t="n">
        <v>0.813706309360367</v>
      </c>
      <c r="BT2339" s="0" t="n">
        <v>0.667008596826831</v>
      </c>
      <c r="BU2339" s="0" t="n">
        <v>0.442486892785953</v>
      </c>
      <c r="BV2339" s="0" t="n">
        <v>0.225046688687453</v>
      </c>
      <c r="BW2339" s="0" t="n">
        <v>0.133207814202898</v>
      </c>
      <c r="BX2339" s="0" t="n">
        <v>0.141097625061651</v>
      </c>
      <c r="BY2339" s="0" t="n">
        <v>0.165915885386908</v>
      </c>
      <c r="BZ2339" s="0" t="n">
        <v>0.17549083425813</v>
      </c>
      <c r="CA2339" s="0" t="n">
        <v>0.140577747402061</v>
      </c>
      <c r="CB2339" s="0" t="n">
        <v>0.210059880479914</v>
      </c>
      <c r="CC2339" s="0" t="n">
        <v>0.230541003075787</v>
      </c>
      <c r="CD2339" s="0" t="n">
        <v>0.196614595472756</v>
      </c>
      <c r="CE2339" s="0" t="n">
        <v>0.319302479688519</v>
      </c>
      <c r="CF2339" s="0" t="n">
        <v>0.372456745980597</v>
      </c>
      <c r="CG2339" s="0" t="n">
        <v>0.291436469465265</v>
      </c>
      <c r="CH2339" s="0" t="n">
        <v>0.2794680767863</v>
      </c>
      <c r="CI2339" s="0" t="n">
        <v>0.126599661083572</v>
      </c>
      <c r="CJ2339" s="0" t="n">
        <v>0.23343693473746</v>
      </c>
      <c r="CK2339" s="0" t="n">
        <v>1</v>
      </c>
      <c r="CL2339" s="0" t="n">
        <v>1</v>
      </c>
      <c r="CM2339" s="0" t="n">
        <v>0.957905818683443</v>
      </c>
      <c r="CN2339" s="0" t="n">
        <v>0.0875730515048524</v>
      </c>
      <c r="CO2339" s="0" t="n">
        <v>0.696143515777383</v>
      </c>
      <c r="CP2339" s="0" t="n">
        <v>0.869969040247678</v>
      </c>
      <c r="CQ2339" s="0" t="n">
        <v>0.0262515262515262</v>
      </c>
      <c r="CR2339" s="0" t="n">
        <v>0.412203225022283</v>
      </c>
    </row>
    <row r="2340" customFormat="false" ht="13.8" hidden="false" customHeight="false" outlineLevel="0" collapsed="false">
      <c r="A2340" s="0" t="s">
        <v>7056</v>
      </c>
      <c r="B2340" s="0" t="s">
        <v>7057</v>
      </c>
      <c r="C2340" s="0" t="s">
        <v>7058</v>
      </c>
      <c r="D2340" s="0" t="n">
        <v>647</v>
      </c>
      <c r="E2340" s="0" t="n">
        <v>0</v>
      </c>
      <c r="F2340" s="0" t="n">
        <v>0</v>
      </c>
      <c r="G2340" s="0" t="n">
        <v>4.39269730325409</v>
      </c>
      <c r="H2340" s="0" t="n">
        <v>0</v>
      </c>
      <c r="I2340" s="0" t="n">
        <v>0</v>
      </c>
      <c r="J2340" s="0" t="n">
        <v>3.30055539778143</v>
      </c>
      <c r="K2340" s="0" t="n">
        <v>3.92180714158643</v>
      </c>
      <c r="L2340" s="0" t="n">
        <v>3.38020681078639</v>
      </c>
      <c r="M2340" s="0" t="n">
        <v>0</v>
      </c>
      <c r="N2340" s="0" t="n">
        <v>5.48376547364921</v>
      </c>
      <c r="O2340" s="0" t="n">
        <v>5.21175003494863</v>
      </c>
      <c r="P2340" s="0" t="n">
        <v>0</v>
      </c>
      <c r="Q2340" s="0" t="n">
        <v>0</v>
      </c>
      <c r="R2340" s="0" t="n">
        <v>5.14993235083274</v>
      </c>
      <c r="S2340" s="0" t="n">
        <v>3.58008207413763</v>
      </c>
      <c r="T2340" s="0" t="n">
        <v>0</v>
      </c>
      <c r="U2340" s="0" t="n">
        <v>4.48974805756626</v>
      </c>
      <c r="V2340" s="0" t="n">
        <v>8.31727661832074</v>
      </c>
      <c r="W2340" s="0" t="n">
        <v>7.10863160037457</v>
      </c>
      <c r="X2340" s="0" t="n">
        <v>7.77128826450441</v>
      </c>
      <c r="Y2340" s="0" t="n">
        <v>5.08318357497801</v>
      </c>
      <c r="Z2340" s="0" t="n">
        <v>0</v>
      </c>
      <c r="AA2340" s="0" t="n">
        <v>0</v>
      </c>
      <c r="AB2340" s="0" t="n">
        <v>7.10055248817133</v>
      </c>
      <c r="AC2340" s="0" t="n">
        <v>7.52100651824195</v>
      </c>
      <c r="AD2340" s="0" t="n">
        <v>3.94624917886333</v>
      </c>
      <c r="AE2340" s="0" t="n">
        <v>5.23293673782996</v>
      </c>
      <c r="AF2340" s="0" t="n">
        <v>0</v>
      </c>
      <c r="AG2340" s="0" t="n">
        <v>0</v>
      </c>
      <c r="AH2340" s="0" t="n">
        <v>4.77605389143681</v>
      </c>
      <c r="AI2340" s="0" t="n">
        <v>0</v>
      </c>
      <c r="AJ2340" s="0" t="n">
        <v>7.13213485493642</v>
      </c>
      <c r="AK2340" s="0" t="n">
        <v>2.82949929223286</v>
      </c>
      <c r="AL2340" s="0" t="n">
        <v>0</v>
      </c>
      <c r="AM2340" s="0" t="n">
        <v>0</v>
      </c>
      <c r="AN2340" s="0" t="n">
        <v>6.69025010717063</v>
      </c>
      <c r="AO2340" s="0" t="n">
        <v>0</v>
      </c>
      <c r="AP2340" s="0" t="n">
        <v>0</v>
      </c>
      <c r="AQ2340" s="0" t="n">
        <v>3.90242138035161</v>
      </c>
      <c r="AR2340" s="0" t="n">
        <v>7.29507372917904</v>
      </c>
      <c r="AS2340" s="0" t="n">
        <v>7.30742164805074</v>
      </c>
      <c r="AT2340" s="0" t="n">
        <v>10.0276735647969</v>
      </c>
      <c r="AU2340" s="0" t="n">
        <v>0.131002268548145</v>
      </c>
      <c r="AV2340" s="0" t="n">
        <v>0.141650830270183</v>
      </c>
      <c r="AW2340" s="0" t="n">
        <v>0.162766443825617</v>
      </c>
      <c r="AX2340" s="0" t="n">
        <v>0.322643906323451</v>
      </c>
      <c r="AY2340" s="0" t="n">
        <v>0.32718659148435</v>
      </c>
      <c r="AZ2340" s="0" t="n">
        <v>0.279877918257033</v>
      </c>
      <c r="BA2340" s="0" t="n">
        <v>0.155873702731183</v>
      </c>
      <c r="BB2340" s="0" t="n">
        <v>0.183671958571131</v>
      </c>
      <c r="BC2340" s="0" t="n">
        <v>0.186663024279741</v>
      </c>
      <c r="BD2340" s="0" t="n">
        <v>0.190739693716049</v>
      </c>
      <c r="BE2340" s="0" t="n">
        <v>0.187515749739516</v>
      </c>
      <c r="BF2340" s="0" t="n">
        <v>0.184742147519574</v>
      </c>
      <c r="BG2340" s="0" t="n">
        <v>0.298837835602459</v>
      </c>
      <c r="BH2340" s="0" t="n">
        <v>0.278370761932468</v>
      </c>
      <c r="BI2340" s="0" t="n">
        <v>0.29145764819342</v>
      </c>
      <c r="BJ2340" s="0" t="n">
        <v>0.340084774708647</v>
      </c>
      <c r="BK2340" s="0" t="n">
        <v>0.322465247276078</v>
      </c>
      <c r="BL2340" s="0" t="n">
        <v>0.35823757644024</v>
      </c>
      <c r="BM2340" s="0" t="n">
        <v>0.537037653482457</v>
      </c>
      <c r="BN2340" s="0" t="n">
        <v>0.487006396313831</v>
      </c>
      <c r="BO2340" s="0" t="n">
        <v>0.625188759285694</v>
      </c>
      <c r="BP2340" s="0" t="n">
        <v>0.405299217090159</v>
      </c>
      <c r="BQ2340" s="0" t="n">
        <v>0.354025280411936</v>
      </c>
      <c r="BR2340" s="0" t="n">
        <v>0.385118455997542</v>
      </c>
      <c r="BS2340" s="0" t="n">
        <v>0.281445383067703</v>
      </c>
      <c r="BT2340" s="0" t="n">
        <v>0.30972714450006</v>
      </c>
      <c r="BU2340" s="0" t="n">
        <v>0.288611936308083</v>
      </c>
      <c r="BV2340" s="0" t="n">
        <v>0.178964473724657</v>
      </c>
      <c r="BW2340" s="0" t="n">
        <v>0.150400294470262</v>
      </c>
      <c r="BX2340" s="0" t="n">
        <v>0.130126772045485</v>
      </c>
      <c r="BY2340" s="0" t="n">
        <v>0.118214388923587</v>
      </c>
      <c r="BZ2340" s="0" t="n">
        <v>0.123578083371885</v>
      </c>
      <c r="CA2340" s="0" t="n">
        <v>0.113735596541947</v>
      </c>
      <c r="CB2340" s="0" t="n">
        <v>0.147657836145448</v>
      </c>
      <c r="CC2340" s="0" t="n">
        <v>0.179655517869888</v>
      </c>
      <c r="CD2340" s="0" t="n">
        <v>0.171243625618289</v>
      </c>
      <c r="CE2340" s="0" t="n">
        <v>0.187622490633424</v>
      </c>
      <c r="CF2340" s="0" t="n">
        <v>0.226719559270131</v>
      </c>
      <c r="CG2340" s="0" t="n">
        <v>0.208724256034189</v>
      </c>
      <c r="CH2340" s="0" t="n">
        <v>0.170925502089754</v>
      </c>
      <c r="CI2340" s="0" t="n">
        <v>0.146706185493748</v>
      </c>
      <c r="CJ2340" s="0" t="n">
        <v>0.170677003486775</v>
      </c>
      <c r="CK2340" s="0" t="n">
        <v>3</v>
      </c>
      <c r="CL2340" s="0" t="n">
        <v>1</v>
      </c>
      <c r="CM2340" s="0" t="n">
        <v>0.519354383728348</v>
      </c>
      <c r="CN2340" s="0" t="n">
        <v>-0.122994839987676</v>
      </c>
      <c r="CO2340" s="0" t="n">
        <v>0.192107336160602</v>
      </c>
      <c r="CP2340" s="0" t="n">
        <v>0.551853722955489</v>
      </c>
      <c r="CQ2340" s="0" t="n">
        <v>-0.179567929415978</v>
      </c>
      <c r="CR2340" s="0" t="n">
        <v>0.114455589936722</v>
      </c>
    </row>
    <row r="2341" customFormat="false" ht="13.8" hidden="false" customHeight="false" outlineLevel="0" collapsed="false">
      <c r="A2341" s="0" t="s">
        <v>7059</v>
      </c>
      <c r="B2341" s="0" t="s">
        <v>7060</v>
      </c>
      <c r="C2341" s="0" t="s">
        <v>7061</v>
      </c>
      <c r="D2341" s="0" t="n">
        <v>165</v>
      </c>
      <c r="E2341" s="0" t="n">
        <v>259.077300643318</v>
      </c>
      <c r="F2341" s="0" t="n">
        <v>244.916503799328</v>
      </c>
      <c r="G2341" s="0" t="n">
        <v>0</v>
      </c>
      <c r="H2341" s="0" t="n">
        <v>405.794623113941</v>
      </c>
      <c r="I2341" s="0" t="n">
        <v>521.644394370443</v>
      </c>
      <c r="J2341" s="0" t="n">
        <v>406.095429354591</v>
      </c>
      <c r="K2341" s="0" t="n">
        <v>300.91557400999</v>
      </c>
      <c r="L2341" s="0" t="n">
        <v>318.74054313714</v>
      </c>
      <c r="M2341" s="0" t="n">
        <v>1013.84897743093</v>
      </c>
      <c r="N2341" s="0" t="n">
        <v>544.011979514679</v>
      </c>
      <c r="O2341" s="0" t="n">
        <v>409.399397001799</v>
      </c>
      <c r="P2341" s="0" t="n">
        <v>461.563728114184</v>
      </c>
      <c r="Q2341" s="0" t="n">
        <v>457.640164633522</v>
      </c>
      <c r="R2341" s="0" t="n">
        <v>0</v>
      </c>
      <c r="S2341" s="0" t="n">
        <v>493.78545358324</v>
      </c>
      <c r="T2341" s="0" t="n">
        <v>783.323236895848</v>
      </c>
      <c r="U2341" s="0" t="n">
        <v>0</v>
      </c>
      <c r="V2341" s="0" t="n">
        <v>360.477457080912</v>
      </c>
      <c r="W2341" s="0" t="n">
        <v>0</v>
      </c>
      <c r="X2341" s="0" t="n">
        <v>250.418535147304</v>
      </c>
      <c r="Y2341" s="0" t="n">
        <v>785.402054259436</v>
      </c>
      <c r="Z2341" s="0" t="n">
        <v>549.554014046547</v>
      </c>
      <c r="AA2341" s="0" t="n">
        <v>644.507536008581</v>
      </c>
      <c r="AB2341" s="0" t="n">
        <v>0</v>
      </c>
      <c r="AC2341" s="0" t="n">
        <v>0</v>
      </c>
      <c r="AD2341" s="0" t="n">
        <v>335.726850963506</v>
      </c>
      <c r="AE2341" s="0" t="n">
        <v>495.378312282961</v>
      </c>
      <c r="AF2341" s="0" t="n">
        <v>349.001031674122</v>
      </c>
      <c r="AG2341" s="0" t="n">
        <v>640.541465951128</v>
      </c>
      <c r="AH2341" s="0" t="n">
        <v>482.997287400665</v>
      </c>
      <c r="AI2341" s="0" t="n">
        <v>631.219187912319</v>
      </c>
      <c r="AJ2341" s="0" t="n">
        <v>0</v>
      </c>
      <c r="AK2341" s="0" t="n">
        <v>1193.78363168155</v>
      </c>
      <c r="AL2341" s="0" t="n">
        <v>801.780336105203</v>
      </c>
      <c r="AM2341" s="0" t="n">
        <v>646.320004588005</v>
      </c>
      <c r="AN2341" s="0" t="n">
        <v>406.049655075109</v>
      </c>
      <c r="AO2341" s="0" t="n">
        <v>328.918922258391</v>
      </c>
      <c r="AP2341" s="0" t="n">
        <v>480.745597170474</v>
      </c>
      <c r="AQ2341" s="0" t="n">
        <v>0</v>
      </c>
      <c r="AR2341" s="0" t="n">
        <v>0</v>
      </c>
      <c r="AS2341" s="0" t="n">
        <v>211.839768067021</v>
      </c>
      <c r="AT2341" s="0" t="n">
        <v>494.311865352698</v>
      </c>
      <c r="AU2341" s="0" t="n">
        <v>0.253054883240254</v>
      </c>
      <c r="AV2341" s="0" t="n">
        <v>0.287233667271639</v>
      </c>
      <c r="AW2341" s="0" t="n">
        <v>0.305744620737922</v>
      </c>
      <c r="AX2341" s="0" t="n">
        <v>0.650304077433489</v>
      </c>
      <c r="AY2341" s="0" t="n">
        <v>0.601059870496036</v>
      </c>
      <c r="AZ2341" s="0" t="n">
        <v>0.557795921483066</v>
      </c>
      <c r="BA2341" s="0" t="n">
        <v>0.302637481051131</v>
      </c>
      <c r="BB2341" s="0" t="n">
        <v>0.32622400874229</v>
      </c>
      <c r="BC2341" s="0" t="n">
        <v>0.376775887808799</v>
      </c>
      <c r="BD2341" s="0" t="n">
        <v>0.36000927152879</v>
      </c>
      <c r="BE2341" s="0" t="n">
        <v>0.334189949984143</v>
      </c>
      <c r="BF2341" s="0" t="n">
        <v>0.367439495935839</v>
      </c>
      <c r="BG2341" s="0" t="n">
        <v>0.579505851952277</v>
      </c>
      <c r="BH2341" s="0" t="n">
        <v>0.552596058357648</v>
      </c>
      <c r="BI2341" s="0" t="n">
        <v>0.561836776304853</v>
      </c>
      <c r="BJ2341" s="0" t="n">
        <v>0.750781123705827</v>
      </c>
      <c r="BK2341" s="0" t="n">
        <v>0.642956479355743</v>
      </c>
      <c r="BL2341" s="0" t="n">
        <v>0.648238981946029</v>
      </c>
      <c r="BM2341" s="0" t="n">
        <v>0.967966626394688</v>
      </c>
      <c r="BN2341" s="0" t="n">
        <v>0.89720286419158</v>
      </c>
      <c r="BO2341" s="0" t="n">
        <v>1.03419099416096</v>
      </c>
      <c r="BP2341" s="0" t="n">
        <v>0.872473230304117</v>
      </c>
      <c r="BQ2341" s="0" t="n">
        <v>0.756007728036151</v>
      </c>
      <c r="BR2341" s="0" t="n">
        <v>0.810701336783444</v>
      </c>
      <c r="BS2341" s="0" t="n">
        <v>0.736226491749009</v>
      </c>
      <c r="BT2341" s="0" t="n">
        <v>0.715808841827257</v>
      </c>
      <c r="BU2341" s="0" t="n">
        <v>0.669795288644475</v>
      </c>
      <c r="BV2341" s="0" t="n">
        <v>0.34846903735547</v>
      </c>
      <c r="BW2341" s="0" t="n">
        <v>0.263015958491678</v>
      </c>
      <c r="BX2341" s="0" t="n">
        <v>0.230056473654387</v>
      </c>
      <c r="BY2341" s="0" t="n">
        <v>0.228050122905447</v>
      </c>
      <c r="BZ2341" s="0" t="n">
        <v>0.244366939699794</v>
      </c>
      <c r="CA2341" s="0" t="n">
        <v>0.245039406546247</v>
      </c>
      <c r="CB2341" s="0" t="n">
        <v>0.265434469844813</v>
      </c>
      <c r="CC2341" s="0" t="n">
        <v>0.305355188049335</v>
      </c>
      <c r="CD2341" s="0" t="n">
        <v>0.298090788773808</v>
      </c>
      <c r="CE2341" s="0" t="n">
        <v>0.363013771506509</v>
      </c>
      <c r="CF2341" s="0" t="n">
        <v>0.463766909146371</v>
      </c>
      <c r="CG2341" s="0" t="n">
        <v>0.419388553231416</v>
      </c>
      <c r="CH2341" s="0" t="n">
        <v>0.379388743083374</v>
      </c>
      <c r="CI2341" s="0" t="n">
        <v>0.238997264529705</v>
      </c>
      <c r="CJ2341" s="0" t="n">
        <v>0.346097586084013</v>
      </c>
      <c r="CK2341" s="0" t="n">
        <v>3</v>
      </c>
      <c r="CL2341" s="0" t="n">
        <v>1</v>
      </c>
      <c r="CM2341" s="0" t="n">
        <v>0.0580814091421306</v>
      </c>
      <c r="CN2341" s="0" t="n">
        <v>-0.211303899440359</v>
      </c>
      <c r="CO2341" s="0" t="n">
        <v>-0.106132283478902</v>
      </c>
      <c r="CP2341" s="0" t="n">
        <v>0.183612428301413</v>
      </c>
      <c r="CQ2341" s="0" t="n">
        <v>-0.153705558212443</v>
      </c>
      <c r="CR2341" s="0" t="n">
        <v>-0.063594928835504</v>
      </c>
    </row>
    <row r="2342" customFormat="false" ht="13.8" hidden="false" customHeight="false" outlineLevel="0" collapsed="false">
      <c r="A2342" s="0" t="s">
        <v>7062</v>
      </c>
      <c r="B2342" s="0" t="s">
        <v>7063</v>
      </c>
      <c r="C2342" s="0" t="s">
        <v>7064</v>
      </c>
      <c r="D2342" s="0" t="n">
        <v>202</v>
      </c>
      <c r="E2342" s="0" t="n">
        <v>1550.81268282286</v>
      </c>
      <c r="F2342" s="0" t="n">
        <v>1427.35413194088</v>
      </c>
      <c r="G2342" s="0" t="n">
        <v>1443.84859512604</v>
      </c>
      <c r="H2342" s="0" t="n">
        <v>2419.54483758428</v>
      </c>
      <c r="I2342" s="0" t="n">
        <v>2954.36528531472</v>
      </c>
      <c r="J2342" s="0" t="n">
        <v>1794.45877563622</v>
      </c>
      <c r="K2342" s="0" t="n">
        <v>1247.37034294569</v>
      </c>
      <c r="L2342" s="0" t="n">
        <v>1262.55571763464</v>
      </c>
      <c r="M2342" s="0" t="n">
        <v>2229.48959395166</v>
      </c>
      <c r="N2342" s="0" t="n">
        <v>2699.80788871364</v>
      </c>
      <c r="O2342" s="0" t="n">
        <v>2274.49149122189</v>
      </c>
      <c r="P2342" s="0" t="n">
        <v>2208.78226282841</v>
      </c>
      <c r="Q2342" s="0" t="n">
        <v>2989.88057608973</v>
      </c>
      <c r="R2342" s="0" t="n">
        <v>2869.78143779125</v>
      </c>
      <c r="S2342" s="0" t="n">
        <v>2303.69937508958</v>
      </c>
      <c r="T2342" s="0" t="n">
        <v>5533.04037662606</v>
      </c>
      <c r="U2342" s="0" t="n">
        <v>6169.26554679181</v>
      </c>
      <c r="V2342" s="0" t="n">
        <v>4773.39744407583</v>
      </c>
      <c r="W2342" s="0" t="n">
        <v>6353.83423169613</v>
      </c>
      <c r="X2342" s="0" t="n">
        <v>7746.93922081978</v>
      </c>
      <c r="Y2342" s="0" t="n">
        <v>8719.27755552673</v>
      </c>
      <c r="Z2342" s="0" t="n">
        <v>3202.19024697997</v>
      </c>
      <c r="AA2342" s="0" t="n">
        <v>3901.52008741009</v>
      </c>
      <c r="AB2342" s="0" t="n">
        <v>2935.18124859629</v>
      </c>
      <c r="AC2342" s="0" t="n">
        <v>3007.1536816563</v>
      </c>
      <c r="AD2342" s="0" t="n">
        <v>2065.89825697332</v>
      </c>
      <c r="AE2342" s="0" t="n">
        <v>3020.43494200426</v>
      </c>
      <c r="AF2342" s="0" t="n">
        <v>1645.16196013558</v>
      </c>
      <c r="AG2342" s="0" t="n">
        <v>2508.99439578698</v>
      </c>
      <c r="AH2342" s="0" t="n">
        <v>2603.05465807725</v>
      </c>
      <c r="AI2342" s="0" t="n">
        <v>3186.55944252734</v>
      </c>
      <c r="AJ2342" s="0" t="n">
        <v>3304.79865302917</v>
      </c>
      <c r="AK2342" s="0" t="n">
        <v>2884.17456518987</v>
      </c>
      <c r="AL2342" s="0" t="n">
        <v>3053.95429955229</v>
      </c>
      <c r="AM2342" s="0" t="n">
        <v>2726.87363093024</v>
      </c>
      <c r="AN2342" s="0" t="n">
        <v>2772.34816285954</v>
      </c>
      <c r="AO2342" s="0" t="n">
        <v>2316.03876789161</v>
      </c>
      <c r="AP2342" s="0" t="n">
        <v>2535.88332982656</v>
      </c>
      <c r="AQ2342" s="0" t="n">
        <v>3115.59346452448</v>
      </c>
      <c r="AR2342" s="0" t="n">
        <v>5286.72850488885</v>
      </c>
      <c r="AS2342" s="0" t="n">
        <v>3600.90672422174</v>
      </c>
      <c r="AT2342" s="0" t="n">
        <v>4579.17693475816</v>
      </c>
      <c r="AU2342" s="0" t="n">
        <v>0.875545823779972</v>
      </c>
      <c r="AV2342" s="0" t="n">
        <v>0.382709062553188</v>
      </c>
      <c r="AW2342" s="0" t="n">
        <v>0.942026081759574</v>
      </c>
      <c r="AX2342" s="0" t="n">
        <v>2.78135302191717</v>
      </c>
      <c r="AY2342" s="0" t="n">
        <v>2.93595718690877</v>
      </c>
      <c r="AZ2342" s="0" t="n">
        <v>2.24119643529804</v>
      </c>
      <c r="BA2342" s="0" t="n">
        <v>0.993106465119545</v>
      </c>
      <c r="BB2342" s="0" t="n">
        <v>1.11745888493043</v>
      </c>
      <c r="BC2342" s="0" t="n">
        <v>1.31683931787145</v>
      </c>
      <c r="BD2342" s="0" t="n">
        <v>1.50461909590722</v>
      </c>
      <c r="BE2342" s="0" t="n">
        <v>1.58253110035977</v>
      </c>
      <c r="BF2342" s="0" t="n">
        <v>1.39238486101958</v>
      </c>
      <c r="BG2342" s="0" t="n">
        <v>2.88599469453011</v>
      </c>
      <c r="BH2342" s="0" t="n">
        <v>2.69937136033234</v>
      </c>
      <c r="BI2342" s="0" t="n">
        <v>2.65050893197953</v>
      </c>
      <c r="BJ2342" s="0" t="n">
        <v>4.78822533091246</v>
      </c>
      <c r="BK2342" s="0" t="n">
        <v>4.5959996117806</v>
      </c>
      <c r="BL2342" s="0" t="n">
        <v>5.31260807069082</v>
      </c>
      <c r="BM2342" s="0" t="n">
        <v>8.06122570274231</v>
      </c>
      <c r="BN2342" s="0" t="n">
        <v>8.07717627362967</v>
      </c>
      <c r="BO2342" s="0" t="n">
        <v>10.3681395681437</v>
      </c>
      <c r="BP2342" s="0" t="n">
        <v>3.85925667002508</v>
      </c>
      <c r="BQ2342" s="0" t="n">
        <v>3.21929262673407</v>
      </c>
      <c r="BR2342" s="0" t="n">
        <v>3.02072869126848</v>
      </c>
      <c r="BS2342" s="0" t="n">
        <v>4.4008606240161</v>
      </c>
      <c r="BT2342" s="0" t="n">
        <v>3.58397723008026</v>
      </c>
      <c r="BU2342" s="0" t="n">
        <v>3.4128622070193</v>
      </c>
      <c r="BV2342" s="0" t="n">
        <v>1.35064706777548</v>
      </c>
      <c r="BW2342" s="0" t="n">
        <v>0.85094645945014</v>
      </c>
      <c r="BX2342" s="0" t="n">
        <v>0.787019140886279</v>
      </c>
      <c r="BY2342" s="0" t="n">
        <v>1.2114270754853</v>
      </c>
      <c r="BZ2342" s="0" t="n">
        <v>1.16790372039295</v>
      </c>
      <c r="CA2342" s="0" t="n">
        <v>0.973579884926727</v>
      </c>
      <c r="CB2342" s="0" t="n">
        <v>1.09093593157062</v>
      </c>
      <c r="CC2342" s="0" t="n">
        <v>1.1941981498386</v>
      </c>
      <c r="CD2342" s="0" t="n">
        <v>1.25499659601881</v>
      </c>
      <c r="CE2342" s="0" t="n">
        <v>1.76962557820407</v>
      </c>
      <c r="CF2342" s="0" t="n">
        <v>1.74392738894023</v>
      </c>
      <c r="CG2342" s="0" t="n">
        <v>1.63908844551646</v>
      </c>
      <c r="CH2342" s="0" t="n">
        <v>1.27387626373734</v>
      </c>
      <c r="CI2342" s="0" t="n">
        <v>1.03918748189701</v>
      </c>
      <c r="CJ2342" s="0" t="n">
        <v>1.20427711602852</v>
      </c>
      <c r="CK2342" s="0" t="n">
        <v>1</v>
      </c>
      <c r="CL2342" s="0" t="n">
        <v>1</v>
      </c>
      <c r="CM2342" s="0" t="n">
        <v>0.966813586256968</v>
      </c>
      <c r="CN2342" s="0" t="n">
        <v>0.0515667090763442</v>
      </c>
      <c r="CO2342" s="0" t="n">
        <v>0.813442767369792</v>
      </c>
      <c r="CP2342" s="0" t="n">
        <v>0.95046439628483</v>
      </c>
      <c r="CQ2342" s="0" t="n">
        <v>0.07997557997558</v>
      </c>
      <c r="CR2342" s="0" t="n">
        <v>0.534721659508954</v>
      </c>
    </row>
    <row r="2343" customFormat="false" ht="13.8" hidden="false" customHeight="false" outlineLevel="0" collapsed="false">
      <c r="A2343" s="0" t="s">
        <v>7065</v>
      </c>
      <c r="B2343" s="0" t="s">
        <v>7066</v>
      </c>
      <c r="C2343" s="0" t="s">
        <v>7067</v>
      </c>
      <c r="D2343" s="0" t="n">
        <v>733</v>
      </c>
      <c r="E2343" s="0" t="n">
        <v>4.29608413676833</v>
      </c>
      <c r="F2343" s="0" t="n">
        <v>3.75072488653384</v>
      </c>
      <c r="G2343" s="0" t="n">
        <v>4.56296936837278</v>
      </c>
      <c r="H2343" s="0" t="n">
        <v>6.39588526708216</v>
      </c>
      <c r="I2343" s="0" t="n">
        <v>6.5505237268125</v>
      </c>
      <c r="J2343" s="0" t="n">
        <v>6.35280098928583</v>
      </c>
      <c r="K2343" s="0" t="n">
        <v>3.69984389971132</v>
      </c>
      <c r="L2343" s="0" t="n">
        <v>3.96698969321062</v>
      </c>
      <c r="M2343" s="0" t="n">
        <v>4.31019641266089</v>
      </c>
      <c r="N2343" s="0" t="n">
        <v>4.97961752866602</v>
      </c>
      <c r="O2343" s="0" t="n">
        <v>4.49443087565257</v>
      </c>
      <c r="P2343" s="0" t="n">
        <v>4.47368761973851</v>
      </c>
      <c r="Q2343" s="0" t="n">
        <v>5.36787656946642</v>
      </c>
      <c r="R2343" s="0" t="n">
        <v>4.9033988955069</v>
      </c>
      <c r="S2343" s="0" t="n">
        <v>5.8398286592133</v>
      </c>
      <c r="T2343" s="0" t="n">
        <v>7.99215653907813</v>
      </c>
      <c r="U2343" s="0" t="n">
        <v>7.74282593077683</v>
      </c>
      <c r="V2343" s="0" t="n">
        <v>8.1073587872729</v>
      </c>
      <c r="W2343" s="0" t="n">
        <v>8.71413705127308</v>
      </c>
      <c r="X2343" s="0" t="n">
        <v>8.50900403661977</v>
      </c>
      <c r="Y2343" s="0" t="n">
        <v>9.54393433597378</v>
      </c>
      <c r="Z2343" s="0" t="n">
        <v>9.88418901892004</v>
      </c>
      <c r="AA2343" s="0" t="n">
        <v>10.4138725305483</v>
      </c>
      <c r="AB2343" s="0" t="n">
        <v>12.6416715943905</v>
      </c>
      <c r="AC2343" s="0" t="n">
        <v>11.1551441848104</v>
      </c>
      <c r="AD2343" s="0" t="n">
        <v>5.64521912806059</v>
      </c>
      <c r="AE2343" s="0" t="n">
        <v>6.33708412047255</v>
      </c>
      <c r="AF2343" s="0" t="n">
        <v>3.28820154188522</v>
      </c>
      <c r="AG2343" s="0" t="n">
        <v>5.67017276098473</v>
      </c>
      <c r="AH2343" s="0" t="n">
        <v>6.66473853535804</v>
      </c>
      <c r="AI2343" s="0" t="n">
        <v>7.06213146587235</v>
      </c>
      <c r="AJ2343" s="0" t="n">
        <v>10.0113229291482</v>
      </c>
      <c r="AK2343" s="0" t="n">
        <v>7.38882586191929</v>
      </c>
      <c r="AL2343" s="0" t="n">
        <v>7.5067024542115</v>
      </c>
      <c r="AM2343" s="0" t="n">
        <v>5.90871000896066</v>
      </c>
      <c r="AN2343" s="0" t="n">
        <v>7.27266358735499</v>
      </c>
      <c r="AO2343" s="0" t="n">
        <v>6.1217450325687</v>
      </c>
      <c r="AP2343" s="0" t="n">
        <v>7.70140797672272</v>
      </c>
      <c r="AQ2343" s="0" t="n">
        <v>5.56654558822111</v>
      </c>
      <c r="AR2343" s="0" t="n">
        <v>5.45378452801369</v>
      </c>
      <c r="AS2343" s="0" t="n">
        <v>6.75310140191891</v>
      </c>
      <c r="AT2343" s="0" t="n">
        <v>6.87656668150342</v>
      </c>
      <c r="AU2343" s="0" t="n">
        <v>0.0838792207810227</v>
      </c>
      <c r="AV2343" s="0" t="n">
        <v>0.0773602913242303</v>
      </c>
      <c r="AW2343" s="0" t="n">
        <v>0.0993245195968557</v>
      </c>
      <c r="AX2343" s="0" t="n">
        <v>0.212292756118467</v>
      </c>
      <c r="AY2343" s="0" t="n">
        <v>0.215699696582781</v>
      </c>
      <c r="AZ2343" s="0" t="n">
        <v>0.168883118932882</v>
      </c>
      <c r="BA2343" s="0" t="n">
        <v>0.0950329303044223</v>
      </c>
      <c r="BB2343" s="0" t="n">
        <v>0.110784737399039</v>
      </c>
      <c r="BC2343" s="0" t="n">
        <v>0.112041980758281</v>
      </c>
      <c r="BD2343" s="0" t="n">
        <v>0.11080087311869</v>
      </c>
      <c r="BE2343" s="0" t="n">
        <v>0.115412976201836</v>
      </c>
      <c r="BF2343" s="0" t="n">
        <v>0.106859299738721</v>
      </c>
      <c r="BG2343" s="0" t="n">
        <v>0.184226716637795</v>
      </c>
      <c r="BH2343" s="0" t="n">
        <v>0.171702152425659</v>
      </c>
      <c r="BI2343" s="0" t="n">
        <v>0.177080198869816</v>
      </c>
      <c r="BJ2343" s="0" t="n">
        <v>0.224691433824038</v>
      </c>
      <c r="BK2343" s="0" t="n">
        <v>0.218774506522836</v>
      </c>
      <c r="BL2343" s="0" t="n">
        <v>0.233702966045139</v>
      </c>
      <c r="BM2343" s="0" t="n">
        <v>0.337112355192735</v>
      </c>
      <c r="BN2343" s="0" t="n">
        <v>0.33837243802344</v>
      </c>
      <c r="BO2343" s="0" t="n">
        <v>0.428189173550353</v>
      </c>
      <c r="BP2343" s="0" t="n">
        <v>0.30741869526769</v>
      </c>
      <c r="BQ2343" s="0" t="n">
        <v>0.245982248674687</v>
      </c>
      <c r="BR2343" s="0" t="n">
        <v>0.255065241962278</v>
      </c>
      <c r="BS2343" s="0" t="n">
        <v>0.193593731931461</v>
      </c>
      <c r="BT2343" s="0" t="n">
        <v>0.195696775046084</v>
      </c>
      <c r="BU2343" s="0" t="n">
        <v>0.16570403612831</v>
      </c>
      <c r="BV2343" s="0" t="n">
        <v>0.104484336325058</v>
      </c>
      <c r="BW2343" s="0" t="n">
        <v>0.0842776288752134</v>
      </c>
      <c r="BX2343" s="0" t="n">
        <v>0.0696629762416556</v>
      </c>
      <c r="BY2343" s="0" t="n">
        <v>0.089811977092119</v>
      </c>
      <c r="BZ2343" s="0" t="n">
        <v>0.0986279359821678</v>
      </c>
      <c r="CA2343" s="0" t="n">
        <v>0.0834928402646513</v>
      </c>
      <c r="CB2343" s="0" t="n">
        <v>0.109108475041049</v>
      </c>
      <c r="CC2343" s="0" t="n">
        <v>0.119851169872171</v>
      </c>
      <c r="CD2343" s="0" t="n">
        <v>0.11283923609431</v>
      </c>
      <c r="CE2343" s="0" t="n">
        <v>0.126257203822073</v>
      </c>
      <c r="CF2343" s="0" t="n">
        <v>0.154779291864362</v>
      </c>
      <c r="CG2343" s="0" t="n">
        <v>0.135517925730787</v>
      </c>
      <c r="CH2343" s="0" t="n">
        <v>0.102180796777453</v>
      </c>
      <c r="CI2343" s="0" t="n">
        <v>0.0798793316526974</v>
      </c>
      <c r="CJ2343" s="0" t="n">
        <v>0.0995923113581832</v>
      </c>
      <c r="CK2343" s="0" t="n">
        <v>3</v>
      </c>
      <c r="CL2343" s="0" t="n">
        <v>1</v>
      </c>
      <c r="CM2343" s="0" t="n">
        <v>0.941144179938222</v>
      </c>
      <c r="CN2343" s="0" t="n">
        <v>0.559066645156626</v>
      </c>
      <c r="CO2343" s="0" t="n">
        <v>0.603001610177113</v>
      </c>
      <c r="CP2343" s="0" t="n">
        <v>0.936016511867905</v>
      </c>
      <c r="CQ2343" s="0" t="n">
        <v>0.255189255189255</v>
      </c>
      <c r="CR2343" s="0" t="n">
        <v>0.525322097074791</v>
      </c>
    </row>
    <row r="2344" customFormat="false" ht="13.8" hidden="false" customHeight="false" outlineLevel="0" collapsed="false">
      <c r="A2344" s="0" t="s">
        <v>7068</v>
      </c>
      <c r="B2344" s="0" t="s">
        <v>7069</v>
      </c>
      <c r="C2344" s="0" t="s">
        <v>7070</v>
      </c>
      <c r="D2344" s="0" t="n">
        <v>448</v>
      </c>
      <c r="E2344" s="0" t="n">
        <v>139.733989866031</v>
      </c>
      <c r="F2344" s="0" t="n">
        <v>126.375649685579</v>
      </c>
      <c r="G2344" s="0" t="n">
        <v>138.676188985379</v>
      </c>
      <c r="H2344" s="0" t="n">
        <v>156.391177701551</v>
      </c>
      <c r="I2344" s="0" t="n">
        <v>180.536884749602</v>
      </c>
      <c r="J2344" s="0" t="n">
        <v>154.725437611334</v>
      </c>
      <c r="K2344" s="0" t="n">
        <v>103.491591089722</v>
      </c>
      <c r="L2344" s="0" t="n">
        <v>88.0543070810215</v>
      </c>
      <c r="M2344" s="0" t="n">
        <v>258.990036762531</v>
      </c>
      <c r="N2344" s="0" t="n">
        <v>186.512443368411</v>
      </c>
      <c r="O2344" s="0" t="n">
        <v>128.156662691452</v>
      </c>
      <c r="P2344" s="0" t="n">
        <v>191.04835859022</v>
      </c>
      <c r="Q2344" s="0" t="n">
        <v>172.155422230486</v>
      </c>
      <c r="R2344" s="0" t="n">
        <v>195.486588359462</v>
      </c>
      <c r="S2344" s="0" t="n">
        <v>125.759658592251</v>
      </c>
      <c r="T2344" s="0" t="n">
        <v>253.789606069254</v>
      </c>
      <c r="U2344" s="0" t="n">
        <v>277.030079126367</v>
      </c>
      <c r="V2344" s="0" t="n">
        <v>303.927085987081</v>
      </c>
      <c r="W2344" s="0" t="n">
        <v>323.727512029684</v>
      </c>
      <c r="X2344" s="0" t="n">
        <v>377.77148517797</v>
      </c>
      <c r="Y2344" s="0" t="n">
        <v>250.72502783772</v>
      </c>
      <c r="Z2344" s="0" t="n">
        <v>321.787649576373</v>
      </c>
      <c r="AA2344" s="0" t="n">
        <v>327.978921521451</v>
      </c>
      <c r="AB2344" s="0" t="n">
        <v>262.304353142359</v>
      </c>
      <c r="AC2344" s="0" t="n">
        <v>215.798190133968</v>
      </c>
      <c r="AD2344" s="0" t="n">
        <v>173.626002477398</v>
      </c>
      <c r="AE2344" s="0" t="n">
        <v>260.366746660463</v>
      </c>
      <c r="AF2344" s="0" t="n">
        <v>172.096090067418</v>
      </c>
      <c r="AG2344" s="0" t="n">
        <v>264.002725264113</v>
      </c>
      <c r="AH2344" s="0" t="n">
        <v>219.854153835724</v>
      </c>
      <c r="AI2344" s="0" t="n">
        <v>204.738109469549</v>
      </c>
      <c r="AJ2344" s="0" t="n">
        <v>223.622357886144</v>
      </c>
      <c r="AK2344" s="0" t="n">
        <v>237.135596761289</v>
      </c>
      <c r="AL2344" s="0" t="n">
        <v>267.797841140349</v>
      </c>
      <c r="AM2344" s="0" t="n">
        <v>253.007697505182</v>
      </c>
      <c r="AN2344" s="0" t="n">
        <v>256.935462175558</v>
      </c>
      <c r="AO2344" s="0" t="n">
        <v>183.989994519436</v>
      </c>
      <c r="AP2344" s="0" t="n">
        <v>214.908213416244</v>
      </c>
      <c r="AQ2344" s="0" t="n">
        <v>184.933369961392</v>
      </c>
      <c r="AR2344" s="0" t="n">
        <v>457.087011965086</v>
      </c>
      <c r="AS2344" s="0" t="n">
        <v>281.069090535294</v>
      </c>
      <c r="AT2344" s="0" t="n">
        <v>443.386454579103</v>
      </c>
      <c r="AU2344" s="0" t="n">
        <v>0.101901320550722</v>
      </c>
      <c r="AV2344" s="0" t="n">
        <v>0.101786407391553</v>
      </c>
      <c r="AW2344" s="0" t="n">
        <v>0.138382957279335</v>
      </c>
      <c r="AX2344" s="0" t="n">
        <v>0.291217626988082</v>
      </c>
      <c r="AY2344" s="0" t="n">
        <v>0.287203164738726</v>
      </c>
      <c r="AZ2344" s="0" t="n">
        <v>0.264831905920353</v>
      </c>
      <c r="BA2344" s="0" t="n">
        <v>0.141886183985623</v>
      </c>
      <c r="BB2344" s="0" t="n">
        <v>0.166142448938848</v>
      </c>
      <c r="BC2344" s="0" t="n">
        <v>0.167272607877859</v>
      </c>
      <c r="BD2344" s="0" t="n">
        <v>0.176395383612396</v>
      </c>
      <c r="BE2344" s="0" t="n">
        <v>0.173122654685392</v>
      </c>
      <c r="BF2344" s="0" t="n">
        <v>0.172241136195252</v>
      </c>
      <c r="BG2344" s="0" t="n">
        <v>0.253968830101515</v>
      </c>
      <c r="BH2344" s="0" t="n">
        <v>0.238157335047752</v>
      </c>
      <c r="BI2344" s="0" t="n">
        <v>0.265733114193997</v>
      </c>
      <c r="BJ2344" s="0" t="n">
        <v>0.241372144127718</v>
      </c>
      <c r="BK2344" s="0" t="n">
        <v>0.245194645934048</v>
      </c>
      <c r="BL2344" s="0" t="n">
        <v>0.268088893432335</v>
      </c>
      <c r="BM2344" s="0" t="n">
        <v>0.350539214704119</v>
      </c>
      <c r="BN2344" s="0" t="n">
        <v>0.367783055078773</v>
      </c>
      <c r="BO2344" s="0" t="n">
        <v>0.435055668385424</v>
      </c>
      <c r="BP2344" s="0" t="n">
        <v>0.365675645032775</v>
      </c>
      <c r="BQ2344" s="0" t="n">
        <v>0.308064494681046</v>
      </c>
      <c r="BR2344" s="0" t="n">
        <v>0.315391753199378</v>
      </c>
      <c r="BS2344" s="0" t="n">
        <v>0.209827242212383</v>
      </c>
      <c r="BT2344" s="0" t="n">
        <v>0.240576053300707</v>
      </c>
      <c r="BU2344" s="0" t="n">
        <v>0.2368576542369</v>
      </c>
      <c r="BV2344" s="0" t="n">
        <v>0.145716167795668</v>
      </c>
      <c r="BW2344" s="0" t="n">
        <v>0.130644320169528</v>
      </c>
      <c r="BX2344" s="0" t="n">
        <v>0.108571185796501</v>
      </c>
      <c r="BY2344" s="0" t="n">
        <v>0.0726384019014533</v>
      </c>
      <c r="BZ2344" s="0" t="n">
        <v>0.0790116682418143</v>
      </c>
      <c r="CA2344" s="0" t="n">
        <v>0.0691522865863352</v>
      </c>
      <c r="CB2344" s="0" t="n">
        <v>0.132219452723867</v>
      </c>
      <c r="CC2344" s="0" t="n">
        <v>0.152651722140199</v>
      </c>
      <c r="CD2344" s="0" t="n">
        <v>0.142243244432811</v>
      </c>
      <c r="CE2344" s="0" t="n">
        <v>0.140895269630582</v>
      </c>
      <c r="CF2344" s="0" t="n">
        <v>0.195724000270711</v>
      </c>
      <c r="CG2344" s="0" t="n">
        <v>0.165718040119129</v>
      </c>
      <c r="CH2344" s="0" t="n">
        <v>0.149393827511203</v>
      </c>
      <c r="CI2344" s="0" t="n">
        <v>0.133337507000834</v>
      </c>
      <c r="CJ2344" s="0" t="n">
        <v>0.146671836448956</v>
      </c>
      <c r="CK2344" s="0" t="n">
        <v>3</v>
      </c>
      <c r="CL2344" s="0" t="n">
        <v>1</v>
      </c>
      <c r="CM2344" s="0" t="n">
        <v>0.705602306228334</v>
      </c>
      <c r="CN2344" s="0" t="n">
        <v>0.0214109927944275</v>
      </c>
      <c r="CO2344" s="0" t="n">
        <v>0.238853196253767</v>
      </c>
      <c r="CP2344" s="0" t="n">
        <v>0.64499484004128</v>
      </c>
      <c r="CQ2344" s="0" t="n">
        <v>-0.0402930402930403</v>
      </c>
      <c r="CR2344" s="0" t="n">
        <v>0.204116360100478</v>
      </c>
    </row>
    <row r="2345" customFormat="false" ht="13.8" hidden="false" customHeight="false" outlineLevel="0" collapsed="false">
      <c r="A2345" s="0" t="s">
        <v>7071</v>
      </c>
      <c r="B2345" s="0" t="s">
        <v>7072</v>
      </c>
      <c r="C2345" s="0" t="s">
        <v>7073</v>
      </c>
      <c r="D2345" s="0" t="n">
        <v>264</v>
      </c>
      <c r="E2345" s="0" t="n">
        <v>6.22344718320713</v>
      </c>
      <c r="F2345" s="0" t="n">
        <v>9.62125866985598</v>
      </c>
      <c r="G2345" s="0" t="n">
        <v>6.14902223643303</v>
      </c>
      <c r="H2345" s="0" t="n">
        <v>11.1657801742279</v>
      </c>
      <c r="I2345" s="0" t="n">
        <v>15.6101925714993</v>
      </c>
      <c r="J2345" s="0" t="n">
        <v>12.3809576630622</v>
      </c>
      <c r="K2345" s="0" t="n">
        <v>5.9663891173546</v>
      </c>
      <c r="L2345" s="0" t="n">
        <v>6.75813886628262</v>
      </c>
      <c r="M2345" s="0" t="n">
        <v>19.4660977648551</v>
      </c>
      <c r="N2345" s="0" t="n">
        <v>13.1272783389342</v>
      </c>
      <c r="O2345" s="0" t="n">
        <v>11.7112349333175</v>
      </c>
      <c r="P2345" s="0" t="n">
        <v>11.0754652217756</v>
      </c>
      <c r="Q2345" s="0" t="n">
        <v>14.6181201828578</v>
      </c>
      <c r="R2345" s="0" t="n">
        <v>13.9381775976549</v>
      </c>
      <c r="S2345" s="0" t="n">
        <v>13.9949639588348</v>
      </c>
      <c r="T2345" s="0" t="n">
        <v>24.968179784566</v>
      </c>
      <c r="U2345" s="0" t="n">
        <v>32.2487532705918</v>
      </c>
      <c r="V2345" s="0" t="n">
        <v>29.6613317527382</v>
      </c>
      <c r="W2345" s="0" t="n">
        <v>50.1438222330766</v>
      </c>
      <c r="X2345" s="0" t="n">
        <v>37.3893596531682</v>
      </c>
      <c r="Y2345" s="0" t="n">
        <v>39.2435266240398</v>
      </c>
      <c r="Z2345" s="0" t="n">
        <v>10.436469959676</v>
      </c>
      <c r="AA2345" s="0" t="n">
        <v>16.562675780021</v>
      </c>
      <c r="AB2345" s="0" t="n">
        <v>13.3561554421224</v>
      </c>
      <c r="AC2345" s="0" t="n">
        <v>12.5116766731905</v>
      </c>
      <c r="AD2345" s="0" t="n">
        <v>12.8734966990897</v>
      </c>
      <c r="AE2345" s="0" t="n">
        <v>16.8412940304964</v>
      </c>
      <c r="AF2345" s="0" t="n">
        <v>17.3353779103356</v>
      </c>
      <c r="AG2345" s="0" t="n">
        <v>18.8059667634844</v>
      </c>
      <c r="AH2345" s="0" t="n">
        <v>14.4494586908473</v>
      </c>
      <c r="AI2345" s="0" t="n">
        <v>13.5583624856133</v>
      </c>
      <c r="AJ2345" s="0" t="n">
        <v>19.5401832001477</v>
      </c>
      <c r="AK2345" s="0" t="n">
        <v>20.571437378325</v>
      </c>
      <c r="AL2345" s="0" t="n">
        <v>22.3495893935965</v>
      </c>
      <c r="AM2345" s="0" t="n">
        <v>18.6145568001896</v>
      </c>
      <c r="AN2345" s="0" t="n">
        <v>18.1294025511787</v>
      </c>
      <c r="AO2345" s="0" t="n">
        <v>11.6206823139521</v>
      </c>
      <c r="AP2345" s="0" t="n">
        <v>12.2689128035654</v>
      </c>
      <c r="AQ2345" s="0" t="n">
        <v>11.8292215765731</v>
      </c>
      <c r="AR2345" s="0" t="n">
        <v>28.2793771590782</v>
      </c>
      <c r="AS2345" s="0" t="n">
        <v>17.5585169591342</v>
      </c>
      <c r="AT2345" s="0" t="n">
        <v>20.3497413194477</v>
      </c>
      <c r="AU2345" s="0" t="n">
        <v>0.256630095801797</v>
      </c>
      <c r="AV2345" s="0" t="n">
        <v>0.238116457512303</v>
      </c>
      <c r="AW2345" s="0" t="n">
        <v>0.302929768691009</v>
      </c>
      <c r="AX2345" s="0" t="n">
        <v>0.717518561293091</v>
      </c>
      <c r="AY2345" s="0" t="n">
        <v>0.73100772515287</v>
      </c>
      <c r="AZ2345" s="0" t="n">
        <v>0.68886097850755</v>
      </c>
      <c r="BA2345" s="0" t="n">
        <v>0.289061039503929</v>
      </c>
      <c r="BB2345" s="0" t="n">
        <v>0.307026805074005</v>
      </c>
      <c r="BC2345" s="0" t="n">
        <v>0.359171535958243</v>
      </c>
      <c r="BD2345" s="0" t="n">
        <v>0.331231642506557</v>
      </c>
      <c r="BE2345" s="0" t="n">
        <v>0.342036711616179</v>
      </c>
      <c r="BF2345" s="0" t="n">
        <v>0.335478149868882</v>
      </c>
      <c r="BG2345" s="0" t="n">
        <v>0.643338669227134</v>
      </c>
      <c r="BH2345" s="0" t="n">
        <v>0.642261337462656</v>
      </c>
      <c r="BI2345" s="0" t="n">
        <v>0.625656577683874</v>
      </c>
      <c r="BJ2345" s="0" t="n">
        <v>1.03297983161254</v>
      </c>
      <c r="BK2345" s="0" t="n">
        <v>0.983326846317652</v>
      </c>
      <c r="BL2345" s="0" t="n">
        <v>1.13092810818749</v>
      </c>
      <c r="BM2345" s="0" t="n">
        <v>1.71728152933796</v>
      </c>
      <c r="BN2345" s="0" t="n">
        <v>1.65445800648238</v>
      </c>
      <c r="BO2345" s="0" t="n">
        <v>2.00607158138134</v>
      </c>
      <c r="BP2345" s="0" t="n">
        <v>1.11783688628708</v>
      </c>
      <c r="BQ2345" s="0" t="n">
        <v>0.918232546083767</v>
      </c>
      <c r="BR2345" s="0" t="n">
        <v>0.977486340924744</v>
      </c>
      <c r="BS2345" s="0" t="n">
        <v>0.610961486621465</v>
      </c>
      <c r="BT2345" s="0" t="n">
        <v>0.682514665802433</v>
      </c>
      <c r="BU2345" s="0" t="n">
        <v>0.655124434233898</v>
      </c>
      <c r="BV2345" s="0" t="n">
        <v>0.336349724213288</v>
      </c>
      <c r="BW2345" s="0" t="n">
        <v>0.254074717696304</v>
      </c>
      <c r="BX2345" s="0" t="n">
        <v>0.21946173163092</v>
      </c>
      <c r="BY2345" s="0" t="n">
        <v>0.354713958300787</v>
      </c>
      <c r="BZ2345" s="0" t="n">
        <v>0.35906439150231</v>
      </c>
      <c r="CA2345" s="0" t="n">
        <v>0.323488723669478</v>
      </c>
      <c r="CB2345" s="0" t="n">
        <v>0.336715767737356</v>
      </c>
      <c r="CC2345" s="0" t="n">
        <v>0.36604114086952</v>
      </c>
      <c r="CD2345" s="0" t="n">
        <v>0.359915969976947</v>
      </c>
      <c r="CE2345" s="0" t="n">
        <v>0.430808328371739</v>
      </c>
      <c r="CF2345" s="0" t="n">
        <v>0.509564593384259</v>
      </c>
      <c r="CG2345" s="0" t="n">
        <v>0.472039111728614</v>
      </c>
      <c r="CH2345" s="0" t="n">
        <v>0.362948926473376</v>
      </c>
      <c r="CI2345" s="0" t="n">
        <v>0.277290651695942</v>
      </c>
      <c r="CJ2345" s="0" t="n">
        <v>0.34330127484977</v>
      </c>
      <c r="CK2345" s="0" t="n">
        <v>1</v>
      </c>
      <c r="CL2345" s="0" t="n">
        <v>1</v>
      </c>
      <c r="CM2345" s="0" t="n">
        <v>0.937387278076448</v>
      </c>
      <c r="CN2345" s="0" t="n">
        <v>-0.303880755361409</v>
      </c>
      <c r="CO2345" s="0" t="n">
        <v>0.710725614470949</v>
      </c>
      <c r="CP2345" s="0" t="n">
        <v>0.944272445820433</v>
      </c>
      <c r="CQ2345" s="0" t="n">
        <v>-0.341269841269841</v>
      </c>
      <c r="CR2345" s="0" t="n">
        <v>0.381411554979337</v>
      </c>
    </row>
    <row r="2346" customFormat="false" ht="13.8" hidden="false" customHeight="false" outlineLevel="0" collapsed="false">
      <c r="A2346" s="0" t="s">
        <v>7074</v>
      </c>
      <c r="B2346" s="0" t="s">
        <v>7075</v>
      </c>
      <c r="C2346" s="0" t="s">
        <v>7076</v>
      </c>
      <c r="D2346" s="0" t="n">
        <v>625</v>
      </c>
      <c r="E2346" s="0" t="n">
        <v>16.651608072235</v>
      </c>
      <c r="F2346" s="0" t="n">
        <v>14.4244623396093</v>
      </c>
      <c r="G2346" s="0" t="n">
        <v>14.2512703018049</v>
      </c>
      <c r="H2346" s="0" t="n">
        <v>17.2124986020802</v>
      </c>
      <c r="I2346" s="0" t="n">
        <v>18.8436346661838</v>
      </c>
      <c r="J2346" s="0" t="n">
        <v>15.2376167752825</v>
      </c>
      <c r="K2346" s="0" t="n">
        <v>12.1246158396269</v>
      </c>
      <c r="L2346" s="0" t="n">
        <v>13.1826468362538</v>
      </c>
      <c r="M2346" s="0" t="n">
        <v>9.0394443810435</v>
      </c>
      <c r="N2346" s="0" t="n">
        <v>16.4532443718978</v>
      </c>
      <c r="O2346" s="0" t="n">
        <v>14.1282847732033</v>
      </c>
      <c r="P2346" s="0" t="n">
        <v>14.1727456300708</v>
      </c>
      <c r="Q2346" s="0" t="n">
        <v>16.026224963738</v>
      </c>
      <c r="R2346" s="0" t="n">
        <v>15.0173451245705</v>
      </c>
      <c r="S2346" s="0" t="n">
        <v>15.356400492604</v>
      </c>
      <c r="T2346" s="0" t="n">
        <v>18.8295049276239</v>
      </c>
      <c r="U2346" s="0" t="n">
        <v>19.4060104498488</v>
      </c>
      <c r="V2346" s="0" t="n">
        <v>22.5519026748761</v>
      </c>
      <c r="W2346" s="0" t="n">
        <v>24.5866683553453</v>
      </c>
      <c r="X2346" s="0" t="n">
        <v>26.8920490530811</v>
      </c>
      <c r="Y2346" s="0" t="n">
        <v>26.1550337273918</v>
      </c>
      <c r="Z2346" s="0" t="n">
        <v>28.42554031146</v>
      </c>
      <c r="AA2346" s="0" t="n">
        <v>35.4954968019738</v>
      </c>
      <c r="AB2346" s="0" t="n">
        <v>35.2355523958415</v>
      </c>
      <c r="AC2346" s="0" t="n">
        <v>28.5972079538651</v>
      </c>
      <c r="AD2346" s="0" t="n">
        <v>11.8136049399603</v>
      </c>
      <c r="AE2346" s="0" t="n">
        <v>14.6328322076641</v>
      </c>
      <c r="AF2346" s="0" t="n">
        <v>9.13919299757242</v>
      </c>
      <c r="AG2346" s="0" t="n">
        <v>14.8737024067001</v>
      </c>
      <c r="AH2346" s="0" t="n">
        <v>18.9387319917371</v>
      </c>
      <c r="AI2346" s="0" t="n">
        <v>16.2850163210451</v>
      </c>
      <c r="AJ2346" s="0" t="n">
        <v>22.6548172770078</v>
      </c>
      <c r="AK2346" s="0" t="n">
        <v>16.3914487097756</v>
      </c>
      <c r="AL2346" s="0" t="n">
        <v>21.7374193027166</v>
      </c>
      <c r="AM2346" s="0" t="n">
        <v>16.0814345401115</v>
      </c>
      <c r="AN2346" s="0" t="n">
        <v>19.4777145571382</v>
      </c>
      <c r="AO2346" s="0" t="n">
        <v>14.5967944725167</v>
      </c>
      <c r="AP2346" s="0" t="n">
        <v>22.0994770449745</v>
      </c>
      <c r="AQ2346" s="0" t="n">
        <v>13.3623858533491</v>
      </c>
      <c r="AR2346" s="0" t="n">
        <v>13.1259324061052</v>
      </c>
      <c r="AS2346" s="0" t="n">
        <v>16.9441310471676</v>
      </c>
      <c r="AT2346" s="0" t="n">
        <v>15.7916671724092</v>
      </c>
      <c r="AU2346" s="0" t="n">
        <v>0.0989269198136037</v>
      </c>
      <c r="AV2346" s="0" t="n">
        <v>0.0800517343454239</v>
      </c>
      <c r="AW2346" s="0" t="n">
        <v>0.124212069340648</v>
      </c>
      <c r="AX2346" s="0" t="n">
        <v>0.246710808847086</v>
      </c>
      <c r="AY2346" s="0" t="n">
        <v>0.246646907472031</v>
      </c>
      <c r="AZ2346" s="0" t="n">
        <v>0.206808714274476</v>
      </c>
      <c r="BA2346" s="0" t="n">
        <v>0.132246807960019</v>
      </c>
      <c r="BB2346" s="0" t="n">
        <v>0.143078226407241</v>
      </c>
      <c r="BC2346" s="0" t="n">
        <v>0.146543213271336</v>
      </c>
      <c r="BD2346" s="0" t="n">
        <v>0.155034863064428</v>
      </c>
      <c r="BE2346" s="0" t="n">
        <v>0.153115921245331</v>
      </c>
      <c r="BF2346" s="0" t="n">
        <v>0.150293715809746</v>
      </c>
      <c r="BG2346" s="0" t="n">
        <v>0.248660971653222</v>
      </c>
      <c r="BH2346" s="0" t="n">
        <v>0.237217659088366</v>
      </c>
      <c r="BI2346" s="0" t="n">
        <v>0.246976896694858</v>
      </c>
      <c r="BJ2346" s="0" t="n">
        <v>0.299185691307606</v>
      </c>
      <c r="BK2346" s="0" t="n">
        <v>0.297122173685294</v>
      </c>
      <c r="BL2346" s="0" t="n">
        <v>0.342110253242171</v>
      </c>
      <c r="BM2346" s="0" t="n">
        <v>0.451060011061945</v>
      </c>
      <c r="BN2346" s="0" t="n">
        <v>0.446106343722274</v>
      </c>
      <c r="BO2346" s="0" t="n">
        <v>0.558720609421693</v>
      </c>
      <c r="BP2346" s="0" t="n">
        <v>0.327249840077367</v>
      </c>
      <c r="BQ2346" s="0" t="n">
        <v>0.282469509227523</v>
      </c>
      <c r="BR2346" s="0" t="n">
        <v>0.313463451063205</v>
      </c>
      <c r="BS2346" s="0" t="n">
        <v>0.228720007961311</v>
      </c>
      <c r="BT2346" s="0" t="n">
        <v>0.222758131119855</v>
      </c>
      <c r="BU2346" s="0" t="n">
        <v>0.227661295810516</v>
      </c>
      <c r="BV2346" s="0" t="n">
        <v>0.132834310076523</v>
      </c>
      <c r="BW2346" s="0" t="n">
        <v>0.10763800688196</v>
      </c>
      <c r="BX2346" s="0" t="n">
        <v>0.0883414142642818</v>
      </c>
      <c r="BY2346" s="0" t="n">
        <v>0.0861786533389939</v>
      </c>
      <c r="BZ2346" s="0" t="n">
        <v>0.103315003776052</v>
      </c>
      <c r="CA2346" s="0" t="n">
        <v>0.0812771065206588</v>
      </c>
      <c r="CB2346" s="0" t="n">
        <v>0.117744283605893</v>
      </c>
      <c r="CC2346" s="0" t="n">
        <v>0.122613993744113</v>
      </c>
      <c r="CD2346" s="0" t="n">
        <v>0.124871603397118</v>
      </c>
      <c r="CE2346" s="0" t="n">
        <v>0.147883243459401</v>
      </c>
      <c r="CF2346" s="0" t="n">
        <v>0.184162915723239</v>
      </c>
      <c r="CG2346" s="0" t="n">
        <v>0.160788273483252</v>
      </c>
      <c r="CH2346" s="0" t="n">
        <v>0.137505391779799</v>
      </c>
      <c r="CI2346" s="0" t="n">
        <v>0.108816842254973</v>
      </c>
      <c r="CJ2346" s="0" t="n">
        <v>0.133132925516434</v>
      </c>
      <c r="CK2346" s="0" t="n">
        <v>1</v>
      </c>
      <c r="CL2346" s="0" t="n">
        <v>1</v>
      </c>
      <c r="CM2346" s="0" t="n">
        <v>0.895735450070015</v>
      </c>
      <c r="CN2346" s="0" t="n">
        <v>0.585997809695306</v>
      </c>
      <c r="CO2346" s="0" t="n">
        <v>0.578034636889938</v>
      </c>
      <c r="CP2346" s="0" t="n">
        <v>0.770897832817337</v>
      </c>
      <c r="CQ2346" s="0" t="n">
        <v>0.194749694749695</v>
      </c>
      <c r="CR2346" s="0" t="n">
        <v>0.409772303703103</v>
      </c>
    </row>
    <row r="2347" customFormat="false" ht="13.8" hidden="false" customHeight="false" outlineLevel="0" collapsed="false">
      <c r="A2347" s="0" t="s">
        <v>7077</v>
      </c>
      <c r="B2347" s="0" t="s">
        <v>7078</v>
      </c>
      <c r="C2347" s="0" t="s">
        <v>7079</v>
      </c>
      <c r="D2347" s="0" t="n">
        <v>146</v>
      </c>
      <c r="E2347" s="0" t="n">
        <v>529.573468982797</v>
      </c>
      <c r="F2347" s="0" t="n">
        <v>510.967076133087</v>
      </c>
      <c r="G2347" s="0" t="n">
        <v>550.186125641681</v>
      </c>
      <c r="H2347" s="0" t="n">
        <v>540.955014017029</v>
      </c>
      <c r="I2347" s="0" t="n">
        <v>572.642702414936</v>
      </c>
      <c r="J2347" s="0" t="n">
        <v>439.100215814422</v>
      </c>
      <c r="K2347" s="0" t="n">
        <v>312.176217960782</v>
      </c>
      <c r="L2347" s="0" t="n">
        <v>329.281547515296</v>
      </c>
      <c r="M2347" s="0" t="n">
        <v>554.497894309246</v>
      </c>
      <c r="N2347" s="0" t="n">
        <v>449.072167074172</v>
      </c>
      <c r="O2347" s="0" t="n">
        <v>387.214208178038</v>
      </c>
      <c r="P2347" s="0" t="n">
        <v>427.421245643084</v>
      </c>
      <c r="Q2347" s="0" t="n">
        <v>437.816014680694</v>
      </c>
      <c r="R2347" s="0" t="n">
        <v>416.546718924112</v>
      </c>
      <c r="S2347" s="0" t="n">
        <v>453.054405042361</v>
      </c>
      <c r="T2347" s="0" t="n">
        <v>599.0984787164</v>
      </c>
      <c r="U2347" s="0" t="n">
        <v>638.38416024047</v>
      </c>
      <c r="V2347" s="0" t="n">
        <v>333.286804638357</v>
      </c>
      <c r="W2347" s="0" t="n">
        <v>600.263844783651</v>
      </c>
      <c r="X2347" s="0" t="n">
        <v>584.022183485855</v>
      </c>
      <c r="Y2347" s="0" t="n">
        <v>644.667254524947</v>
      </c>
      <c r="Z2347" s="0" t="n">
        <v>697.249079827371</v>
      </c>
      <c r="AA2347" s="0" t="n">
        <v>916.220085015417</v>
      </c>
      <c r="AB2347" s="0" t="n">
        <v>797.127902253946</v>
      </c>
      <c r="AC2347" s="0" t="n">
        <v>781.67931312255</v>
      </c>
      <c r="AD2347" s="0" t="n">
        <v>436.408237071377</v>
      </c>
      <c r="AE2347" s="0" t="n">
        <v>620.353235783789</v>
      </c>
      <c r="AF2347" s="0" t="n">
        <v>329.397852599554</v>
      </c>
      <c r="AG2347" s="0" t="n">
        <v>594.104627119027</v>
      </c>
      <c r="AH2347" s="0" t="n">
        <v>667.09334795945</v>
      </c>
      <c r="AI2347" s="0" t="n">
        <v>694.221513170479</v>
      </c>
      <c r="AJ2347" s="0" t="n">
        <v>731.184121178955</v>
      </c>
      <c r="AK2347" s="0" t="n">
        <v>851.331531592045</v>
      </c>
      <c r="AL2347" s="0" t="n">
        <v>674.431472883796</v>
      </c>
      <c r="AM2347" s="0" t="n">
        <v>644.315114601753</v>
      </c>
      <c r="AN2347" s="0" t="n">
        <v>668.478105782049</v>
      </c>
      <c r="AO2347" s="0" t="n">
        <v>517.801211919185</v>
      </c>
      <c r="AP2347" s="0" t="n">
        <v>711.641835615303</v>
      </c>
      <c r="AQ2347" s="0" t="n">
        <v>557.687198170139</v>
      </c>
      <c r="AR2347" s="0" t="n">
        <v>677.14525812001</v>
      </c>
      <c r="AS2347" s="0" t="n">
        <v>807.772847246118</v>
      </c>
      <c r="AT2347" s="0" t="n">
        <v>800.956884246165</v>
      </c>
      <c r="AU2347" s="0" t="n">
        <v>0.208559251655093</v>
      </c>
      <c r="AV2347" s="0" t="n">
        <v>0.128265406296083</v>
      </c>
      <c r="AW2347" s="0" t="n">
        <v>0.233961318005368</v>
      </c>
      <c r="AX2347" s="0" t="n">
        <v>0.515770507047351</v>
      </c>
      <c r="AY2347" s="0" t="n">
        <v>0.493994056278501</v>
      </c>
      <c r="AZ2347" s="0" t="n">
        <v>0.428635130187174</v>
      </c>
      <c r="BA2347" s="0" t="n">
        <v>0.222054365936639</v>
      </c>
      <c r="BB2347" s="0" t="n">
        <v>0.243922660500519</v>
      </c>
      <c r="BC2347" s="0" t="n">
        <v>0.260811517018149</v>
      </c>
      <c r="BD2347" s="0" t="n">
        <v>0.261016354177227</v>
      </c>
      <c r="BE2347" s="0" t="n">
        <v>0.282658308844279</v>
      </c>
      <c r="BF2347" s="0" t="n">
        <v>0.261459345344197</v>
      </c>
      <c r="BG2347" s="0" t="n">
        <v>0.430317190194856</v>
      </c>
      <c r="BH2347" s="0" t="n">
        <v>0.409938742002221</v>
      </c>
      <c r="BI2347" s="0" t="n">
        <v>0.407701512723038</v>
      </c>
      <c r="BJ2347" s="0" t="n">
        <v>0.61612111108489</v>
      </c>
      <c r="BK2347" s="0" t="n">
        <v>0.510227914223221</v>
      </c>
      <c r="BL2347" s="0" t="n">
        <v>0.560060741540988</v>
      </c>
      <c r="BM2347" s="0" t="n">
        <v>0.796291608108615</v>
      </c>
      <c r="BN2347" s="0" t="n">
        <v>0.796243948932131</v>
      </c>
      <c r="BO2347" s="0" t="n">
        <v>0.997580873127987</v>
      </c>
      <c r="BP2347" s="0" t="n">
        <v>0.680353191500756</v>
      </c>
      <c r="BQ2347" s="0" t="n">
        <v>0.619827323056309</v>
      </c>
      <c r="BR2347" s="0" t="n">
        <v>0.57784675096318</v>
      </c>
      <c r="BS2347" s="0" t="n">
        <v>0.645481567777934</v>
      </c>
      <c r="BT2347" s="0" t="n">
        <v>0.546255843928202</v>
      </c>
      <c r="BU2347" s="0" t="n">
        <v>0.487673486871345</v>
      </c>
      <c r="BV2347" s="0" t="n">
        <v>0.26588426041958</v>
      </c>
      <c r="BW2347" s="0" t="n">
        <v>0.185281947426934</v>
      </c>
      <c r="BX2347" s="0" t="n">
        <v>0.161913311731257</v>
      </c>
      <c r="BY2347" s="0" t="n">
        <v>0.158079312980641</v>
      </c>
      <c r="BZ2347" s="0" t="n">
        <v>0.170118632654033</v>
      </c>
      <c r="CA2347" s="0" t="n">
        <v>0.145749668548341</v>
      </c>
      <c r="CB2347" s="0" t="n">
        <v>0.17599555332495</v>
      </c>
      <c r="CC2347" s="0" t="n">
        <v>0.185601273493403</v>
      </c>
      <c r="CD2347" s="0" t="n">
        <v>0.180192850565914</v>
      </c>
      <c r="CE2347" s="0" t="n">
        <v>0.300709117186004</v>
      </c>
      <c r="CF2347" s="0" t="n">
        <v>0.393753288168756</v>
      </c>
      <c r="CG2347" s="0" t="n">
        <v>0.343989698271667</v>
      </c>
      <c r="CH2347" s="0" t="n">
        <v>0.264679758363299</v>
      </c>
      <c r="CI2347" s="0" t="n">
        <v>0.17253943467511</v>
      </c>
      <c r="CJ2347" s="0" t="n">
        <v>0.228487825074835</v>
      </c>
      <c r="CK2347" s="0" t="n">
        <v>1</v>
      </c>
      <c r="CL2347" s="0" t="n">
        <v>1</v>
      </c>
      <c r="CM2347" s="0" t="n">
        <v>0.53426376944984</v>
      </c>
      <c r="CN2347" s="0" t="n">
        <v>0.0939831017689039</v>
      </c>
      <c r="CO2347" s="0" t="n">
        <v>0.0735404471662112</v>
      </c>
      <c r="CP2347" s="0" t="n">
        <v>0.461300309597523</v>
      </c>
      <c r="CQ2347" s="0" t="n">
        <v>-0.107448107448107</v>
      </c>
      <c r="CR2347" s="0" t="n">
        <v>-0.0621505550603679</v>
      </c>
    </row>
    <row r="2348" customFormat="false" ht="13.8" hidden="false" customHeight="false" outlineLevel="0" collapsed="false">
      <c r="A2348" s="0" t="s">
        <v>7080</v>
      </c>
      <c r="B2348" s="0" t="s">
        <v>7081</v>
      </c>
      <c r="C2348" s="0" t="s">
        <v>7082</v>
      </c>
      <c r="D2348" s="0" t="n">
        <v>176</v>
      </c>
      <c r="E2348" s="0" t="n">
        <v>1946.97075308078</v>
      </c>
      <c r="F2348" s="0" t="n">
        <v>1401.14324982487</v>
      </c>
      <c r="G2348" s="0" t="n">
        <v>1270.34976200683</v>
      </c>
      <c r="H2348" s="0" t="n">
        <v>1715.65844208605</v>
      </c>
      <c r="I2348" s="0" t="n">
        <v>2099.2639360963</v>
      </c>
      <c r="J2348" s="0" t="n">
        <v>1686.94108194507</v>
      </c>
      <c r="K2348" s="0" t="n">
        <v>1377.97329122676</v>
      </c>
      <c r="L2348" s="0" t="n">
        <v>1171.68275864177</v>
      </c>
      <c r="M2348" s="0" t="n">
        <v>2413.40391823516</v>
      </c>
      <c r="N2348" s="0" t="n">
        <v>2846.04436476813</v>
      </c>
      <c r="O2348" s="0" t="n">
        <v>2470.00349900983</v>
      </c>
      <c r="P2348" s="0" t="n">
        <v>2456.99233681459</v>
      </c>
      <c r="Q2348" s="0" t="n">
        <v>3127.52128459873</v>
      </c>
      <c r="R2348" s="0" t="n">
        <v>2520.18424444833</v>
      </c>
      <c r="S2348" s="0" t="n">
        <v>2095.10842998334</v>
      </c>
      <c r="T2348" s="0" t="n">
        <v>6618.87108706133</v>
      </c>
      <c r="U2348" s="0" t="n">
        <v>5377.25481310604</v>
      </c>
      <c r="V2348" s="0" t="n">
        <v>6045.04838730072</v>
      </c>
      <c r="W2348" s="0" t="n">
        <v>10669.6013490077</v>
      </c>
      <c r="X2348" s="0" t="n">
        <v>14873.3745721456</v>
      </c>
      <c r="Y2348" s="0" t="n">
        <v>12012.453959177</v>
      </c>
      <c r="Z2348" s="0" t="n">
        <v>6248.0709972598</v>
      </c>
      <c r="AA2348" s="0" t="n">
        <v>8416.87305665332</v>
      </c>
      <c r="AB2348" s="0" t="n">
        <v>8596.50784327215</v>
      </c>
      <c r="AC2348" s="0" t="n">
        <v>3216.68306813815</v>
      </c>
      <c r="AD2348" s="0" t="n">
        <v>2226.71284489986</v>
      </c>
      <c r="AE2348" s="0" t="n">
        <v>2199.00410872941</v>
      </c>
      <c r="AF2348" s="0" t="n">
        <v>2701.4812275657</v>
      </c>
      <c r="AG2348" s="0" t="n">
        <v>3724.99403265461</v>
      </c>
      <c r="AH2348" s="0" t="n">
        <v>3146.16053341702</v>
      </c>
      <c r="AI2348" s="0" t="n">
        <v>3325.79935455752</v>
      </c>
      <c r="AJ2348" s="0" t="n">
        <v>3695.13088691192</v>
      </c>
      <c r="AK2348" s="0" t="n">
        <v>3417.37375740533</v>
      </c>
      <c r="AL2348" s="0" t="n">
        <v>3344.53543184268</v>
      </c>
      <c r="AM2348" s="0" t="n">
        <v>3319.82429962278</v>
      </c>
      <c r="AN2348" s="0" t="n">
        <v>3775.71539892892</v>
      </c>
      <c r="AO2348" s="0" t="n">
        <v>2169.87522941417</v>
      </c>
      <c r="AP2348" s="0" t="n">
        <v>3173.1107918642</v>
      </c>
      <c r="AQ2348" s="0" t="n">
        <v>2280.60126332788</v>
      </c>
      <c r="AR2348" s="0" t="n">
        <v>4267.42048193505</v>
      </c>
      <c r="AS2348" s="0" t="n">
        <v>2927.60521196827</v>
      </c>
      <c r="AT2348" s="0" t="n">
        <v>4292.78923178351</v>
      </c>
      <c r="AU2348" s="0" t="n">
        <v>0.677738949943675</v>
      </c>
      <c r="AV2348" s="0" t="n">
        <v>0.244802065299521</v>
      </c>
      <c r="AW2348" s="0" t="n">
        <v>0.70982343745278</v>
      </c>
      <c r="AX2348" s="0" t="n">
        <v>1.65323226763343</v>
      </c>
      <c r="AY2348" s="0" t="n">
        <v>1.66247587538741</v>
      </c>
      <c r="AZ2348" s="0" t="n">
        <v>1.36960964675036</v>
      </c>
      <c r="BA2348" s="0" t="n">
        <v>0.691427398041814</v>
      </c>
      <c r="BB2348" s="0" t="n">
        <v>0.778300836104072</v>
      </c>
      <c r="BC2348" s="0" t="n">
        <v>0.835518542752936</v>
      </c>
      <c r="BD2348" s="0" t="n">
        <v>0.836821324492459</v>
      </c>
      <c r="BE2348" s="0" t="n">
        <v>0.772583686100227</v>
      </c>
      <c r="BF2348" s="0" t="n">
        <v>0.73960860310781</v>
      </c>
      <c r="BG2348" s="0" t="n">
        <v>1.15850359802592</v>
      </c>
      <c r="BH2348" s="0" t="n">
        <v>1.25665149939777</v>
      </c>
      <c r="BI2348" s="0" t="n">
        <v>1.16672582495295</v>
      </c>
      <c r="BJ2348" s="0" t="n">
        <v>2.33217923220413</v>
      </c>
      <c r="BK2348" s="0" t="n">
        <v>2.01183942206581</v>
      </c>
      <c r="BL2348" s="0" t="n">
        <v>2.56559610737828</v>
      </c>
      <c r="BM2348" s="0" t="n">
        <v>3.74222852483538</v>
      </c>
      <c r="BN2348" s="0" t="n">
        <v>3.64884191521845</v>
      </c>
      <c r="BO2348" s="0" t="n">
        <v>4.4135110393702</v>
      </c>
      <c r="BP2348" s="0" t="n">
        <v>2.25783042613945</v>
      </c>
      <c r="BQ2348" s="0" t="n">
        <v>1.91381777135503</v>
      </c>
      <c r="BR2348" s="0" t="n">
        <v>1.9421299575233</v>
      </c>
      <c r="BS2348" s="0" t="n">
        <v>1.77933644996733</v>
      </c>
      <c r="BT2348" s="0" t="n">
        <v>1.86588920358973</v>
      </c>
      <c r="BU2348" s="0" t="n">
        <v>1.52348891007982</v>
      </c>
      <c r="BV2348" s="0" t="n">
        <v>0.824765532113735</v>
      </c>
      <c r="BW2348" s="0" t="n">
        <v>0.500543473132323</v>
      </c>
      <c r="BX2348" s="0" t="n">
        <v>0.44281029220491</v>
      </c>
      <c r="BY2348" s="0" t="n">
        <v>0.696915218590303</v>
      </c>
      <c r="BZ2348" s="0" t="n">
        <v>0.687423452347923</v>
      </c>
      <c r="CA2348" s="0" t="n">
        <v>0.456948237633304</v>
      </c>
      <c r="CB2348" s="0" t="n">
        <v>0.618226910598043</v>
      </c>
      <c r="CC2348" s="0" t="n">
        <v>0.702084796678677</v>
      </c>
      <c r="CD2348" s="0" t="n">
        <v>0.685610149890956</v>
      </c>
      <c r="CE2348" s="0" t="n">
        <v>0.851826398203002</v>
      </c>
      <c r="CF2348" s="0" t="n">
        <v>0.96720456598634</v>
      </c>
      <c r="CG2348" s="0" t="n">
        <v>0.777409584602324</v>
      </c>
      <c r="CH2348" s="0" t="n">
        <v>0.70839037060663</v>
      </c>
      <c r="CI2348" s="0" t="n">
        <v>0.368403853996027</v>
      </c>
      <c r="CJ2348" s="0" t="n">
        <v>0.668566182293126</v>
      </c>
      <c r="CK2348" s="0" t="n">
        <v>1</v>
      </c>
      <c r="CL2348" s="0" t="n">
        <v>1</v>
      </c>
      <c r="CM2348" s="0" t="n">
        <v>0.953931401023486</v>
      </c>
      <c r="CN2348" s="0" t="n">
        <v>0.383221124188266</v>
      </c>
      <c r="CO2348" s="0" t="n">
        <v>0.822188377627318</v>
      </c>
      <c r="CP2348" s="0" t="n">
        <v>0.874097007223942</v>
      </c>
      <c r="CQ2348" s="0" t="n">
        <v>-0.0976800976800977</v>
      </c>
      <c r="CR2348" s="0" t="n">
        <v>0.331010452961672</v>
      </c>
    </row>
    <row r="2349" customFormat="false" ht="13.8" hidden="false" customHeight="false" outlineLevel="0" collapsed="false">
      <c r="A2349" s="0" t="s">
        <v>7083</v>
      </c>
      <c r="B2349" s="0" t="s">
        <v>7084</v>
      </c>
      <c r="C2349" s="0" t="s">
        <v>7085</v>
      </c>
      <c r="D2349" s="0" t="n">
        <v>1875</v>
      </c>
      <c r="E2349" s="0" t="n">
        <v>49.2663334166206</v>
      </c>
      <c r="F2349" s="0" t="n">
        <v>45.1073018508855</v>
      </c>
      <c r="G2349" s="0" t="n">
        <v>45.9274804080767</v>
      </c>
      <c r="H2349" s="0" t="n">
        <v>59.0194093965628</v>
      </c>
      <c r="I2349" s="0" t="n">
        <v>72.6113332465912</v>
      </c>
      <c r="J2349" s="0" t="n">
        <v>47.3150229727075</v>
      </c>
      <c r="K2349" s="0" t="n">
        <v>31.4489678718953</v>
      </c>
      <c r="L2349" s="0" t="n">
        <v>42.4879330839313</v>
      </c>
      <c r="M2349" s="0" t="n">
        <v>35.8541008666282</v>
      </c>
      <c r="N2349" s="0" t="n">
        <v>46.7296778259073</v>
      </c>
      <c r="O2349" s="0" t="n">
        <v>49.5604444681808</v>
      </c>
      <c r="P2349" s="0" t="n">
        <v>44.5571996723891</v>
      </c>
      <c r="Q2349" s="0" t="n">
        <v>46.9187193371316</v>
      </c>
      <c r="R2349" s="0" t="n">
        <v>44.6354175394595</v>
      </c>
      <c r="S2349" s="0" t="n">
        <v>49.6373437557038</v>
      </c>
      <c r="T2349" s="0" t="n">
        <v>72.4513013809858</v>
      </c>
      <c r="U2349" s="0" t="n">
        <v>62.3692908519962</v>
      </c>
      <c r="V2349" s="0" t="n">
        <v>51.9833996177872</v>
      </c>
      <c r="W2349" s="0" t="n">
        <v>63.8157656478411</v>
      </c>
      <c r="X2349" s="0" t="n">
        <v>56.5521732098339</v>
      </c>
      <c r="Y2349" s="0" t="n">
        <v>75.0060319022719</v>
      </c>
      <c r="Z2349" s="0" t="n">
        <v>67.0299955554462</v>
      </c>
      <c r="AA2349" s="0" t="n">
        <v>95.4372781320798</v>
      </c>
      <c r="AB2349" s="0" t="n">
        <v>79.3403454505411</v>
      </c>
      <c r="AC2349" s="0" t="n">
        <v>81.5203756032976</v>
      </c>
      <c r="AD2349" s="0" t="n">
        <v>44.5244140436073</v>
      </c>
      <c r="AE2349" s="0" t="n">
        <v>62.8509450213295</v>
      </c>
      <c r="AF2349" s="0" t="n">
        <v>40.3604077139338</v>
      </c>
      <c r="AG2349" s="0" t="n">
        <v>57.7285451761252</v>
      </c>
      <c r="AH2349" s="0" t="n">
        <v>56.8291299629414</v>
      </c>
      <c r="AI2349" s="0" t="n">
        <v>59.4513158068295</v>
      </c>
      <c r="AJ2349" s="0" t="n">
        <v>75.2153580594211</v>
      </c>
      <c r="AK2349" s="0" t="n">
        <v>65.010356889961</v>
      </c>
      <c r="AL2349" s="0" t="n">
        <v>85.6199497435654</v>
      </c>
      <c r="AM2349" s="0" t="n">
        <v>65.7800084261572</v>
      </c>
      <c r="AN2349" s="0" t="n">
        <v>51.0678013463291</v>
      </c>
      <c r="AO2349" s="0" t="n">
        <v>43.5542130937419</v>
      </c>
      <c r="AP2349" s="0" t="n">
        <v>65.0736503467933</v>
      </c>
      <c r="AQ2349" s="0" t="n">
        <v>48.2375739558491</v>
      </c>
      <c r="AR2349" s="0" t="n">
        <v>54.8061946978815</v>
      </c>
      <c r="AS2349" s="0" t="n">
        <v>73.0770440166102</v>
      </c>
      <c r="AT2349" s="0" t="n">
        <v>47.6308912430098</v>
      </c>
      <c r="AU2349" s="0" t="n">
        <v>0.0902745667838236</v>
      </c>
      <c r="AV2349" s="0" t="n">
        <v>0.0922749138821037</v>
      </c>
      <c r="AW2349" s="0" t="n">
        <v>0.106899748970457</v>
      </c>
      <c r="AX2349" s="0" t="n">
        <v>0.190029773394435</v>
      </c>
      <c r="AY2349" s="0" t="n">
        <v>0.178657413899836</v>
      </c>
      <c r="AZ2349" s="0" t="n">
        <v>0.149425728461189</v>
      </c>
      <c r="BA2349" s="0" t="n">
        <v>0.106828394334732</v>
      </c>
      <c r="BB2349" s="0" t="n">
        <v>0.119754772014283</v>
      </c>
      <c r="BC2349" s="0" t="n">
        <v>0.126155876723825</v>
      </c>
      <c r="BD2349" s="0" t="n">
        <v>0.13622236669292</v>
      </c>
      <c r="BE2349" s="0" t="n">
        <v>0.116974452323359</v>
      </c>
      <c r="BF2349" s="0" t="n">
        <v>0.127873582361835</v>
      </c>
      <c r="BG2349" s="0" t="n">
        <v>0.184453902682923</v>
      </c>
      <c r="BH2349" s="0" t="n">
        <v>0.165417943019933</v>
      </c>
      <c r="BI2349" s="0" t="n">
        <v>0.180408430276102</v>
      </c>
      <c r="BJ2349" s="0" t="n">
        <v>0.237339925298941</v>
      </c>
      <c r="BK2349" s="0" t="n">
        <v>0.226365911904373</v>
      </c>
      <c r="BL2349" s="0" t="n">
        <v>0.234687664503446</v>
      </c>
      <c r="BM2349" s="0" t="n">
        <v>0.330461146951449</v>
      </c>
      <c r="BN2349" s="0" t="n">
        <v>0.335602331200806</v>
      </c>
      <c r="BO2349" s="0" t="n">
        <v>0.365874383516553</v>
      </c>
      <c r="BP2349" s="0" t="n">
        <v>0.235217122117224</v>
      </c>
      <c r="BQ2349" s="0" t="n">
        <v>0.198447368153419</v>
      </c>
      <c r="BR2349" s="0" t="n">
        <v>0.226152261311273</v>
      </c>
      <c r="BS2349" s="0" t="n">
        <v>0.185367319427737</v>
      </c>
      <c r="BT2349" s="0" t="n">
        <v>0.212308300185336</v>
      </c>
      <c r="BU2349" s="0" t="n">
        <v>0.182500599060864</v>
      </c>
      <c r="BV2349" s="0" t="n">
        <v>0.125146361101182</v>
      </c>
      <c r="BW2349" s="0" t="n">
        <v>0.0981588621812097</v>
      </c>
      <c r="BX2349" s="0" t="n">
        <v>0.0641055828464411</v>
      </c>
      <c r="BY2349" s="0" t="n">
        <v>0.0795678744796673</v>
      </c>
      <c r="BZ2349" s="0" t="n">
        <v>0.0863194351622897</v>
      </c>
      <c r="CA2349" s="0" t="n">
        <v>0.0669927974309562</v>
      </c>
      <c r="CB2349" s="0" t="n">
        <v>0.0884790538873158</v>
      </c>
      <c r="CC2349" s="0" t="n">
        <v>0.102900592577087</v>
      </c>
      <c r="CD2349" s="0" t="n">
        <v>0.0944356889502906</v>
      </c>
      <c r="CE2349" s="0" t="n">
        <v>0.112507731856731</v>
      </c>
      <c r="CF2349" s="0" t="n">
        <v>0.130068135622912</v>
      </c>
      <c r="CG2349" s="0" t="n">
        <v>0.118628096622526</v>
      </c>
      <c r="CH2349" s="0" t="n">
        <v>0.101581067200927</v>
      </c>
      <c r="CI2349" s="0" t="n">
        <v>0.0842562373250307</v>
      </c>
      <c r="CJ2349" s="0" t="n">
        <v>0.0962453200430084</v>
      </c>
      <c r="CK2349" s="0" t="n">
        <v>3</v>
      </c>
      <c r="CL2349" s="0" t="n">
        <v>1</v>
      </c>
      <c r="CM2349" s="0" t="n">
        <v>0.792099648319202</v>
      </c>
      <c r="CN2349" s="0" t="n">
        <v>0.250844181805965</v>
      </c>
      <c r="CO2349" s="0" t="n">
        <v>0.273435679238432</v>
      </c>
      <c r="CP2349" s="0" t="n">
        <v>0.742002063983488</v>
      </c>
      <c r="CQ2349" s="0" t="n">
        <v>0.0732600732600732</v>
      </c>
      <c r="CR2349" s="0" t="n">
        <v>0.149501661129568</v>
      </c>
    </row>
    <row r="2350" customFormat="false" ht="13.8" hidden="false" customHeight="false" outlineLevel="0" collapsed="false">
      <c r="A2350" s="0" t="s">
        <v>7086</v>
      </c>
      <c r="B2350" s="0" t="s">
        <v>7087</v>
      </c>
      <c r="C2350" s="0" t="s">
        <v>7088</v>
      </c>
      <c r="D2350" s="0" t="n">
        <v>562</v>
      </c>
      <c r="E2350" s="0" t="n">
        <v>107.048839095678</v>
      </c>
      <c r="F2350" s="0" t="n">
        <v>108.476069055438</v>
      </c>
      <c r="G2350" s="0" t="n">
        <v>100.954712607369</v>
      </c>
      <c r="H2350" s="0" t="n">
        <v>136.992524328939</v>
      </c>
      <c r="I2350" s="0" t="n">
        <v>165.638114814325</v>
      </c>
      <c r="J2350" s="0" t="n">
        <v>146.678837657903</v>
      </c>
      <c r="K2350" s="0" t="n">
        <v>91.9044012498294</v>
      </c>
      <c r="L2350" s="0" t="n">
        <v>99.6402011097431</v>
      </c>
      <c r="M2350" s="0" t="n">
        <v>63.8206440085434</v>
      </c>
      <c r="N2350" s="0" t="n">
        <v>123.402545789173</v>
      </c>
      <c r="O2350" s="0" t="n">
        <v>101.017887553459</v>
      </c>
      <c r="P2350" s="0" t="n">
        <v>112.865053935387</v>
      </c>
      <c r="Q2350" s="0" t="n">
        <v>129.891553692945</v>
      </c>
      <c r="R2350" s="0" t="n">
        <v>116.434521258566</v>
      </c>
      <c r="S2350" s="0" t="n">
        <v>130.377459479743</v>
      </c>
      <c r="T2350" s="0" t="n">
        <v>161.399958851176</v>
      </c>
      <c r="U2350" s="0" t="n">
        <v>173.944689506399</v>
      </c>
      <c r="V2350" s="0" t="n">
        <v>164.064746584259</v>
      </c>
      <c r="W2350" s="0" t="n">
        <v>167.623789438535</v>
      </c>
      <c r="X2350" s="0" t="n">
        <v>178.677036077181</v>
      </c>
      <c r="Y2350" s="0" t="n">
        <v>168.339852340287</v>
      </c>
      <c r="Z2350" s="0" t="n">
        <v>173.126784419005</v>
      </c>
      <c r="AA2350" s="0" t="n">
        <v>259.252787762056</v>
      </c>
      <c r="AB2350" s="0" t="n">
        <v>246.197672378985</v>
      </c>
      <c r="AC2350" s="0" t="n">
        <v>168.327234453773</v>
      </c>
      <c r="AD2350" s="0" t="n">
        <v>94.0429738297687</v>
      </c>
      <c r="AE2350" s="0" t="n">
        <v>117.627812727107</v>
      </c>
      <c r="AF2350" s="0" t="n">
        <v>71.7118168168419</v>
      </c>
      <c r="AG2350" s="0" t="n">
        <v>125.822841442287</v>
      </c>
      <c r="AH2350" s="0" t="n">
        <v>131.589513013196</v>
      </c>
      <c r="AI2350" s="0" t="n">
        <v>156.032419351155</v>
      </c>
      <c r="AJ2350" s="0" t="n">
        <v>168.112204588457</v>
      </c>
      <c r="AK2350" s="0" t="n">
        <v>155.328112039857</v>
      </c>
      <c r="AL2350" s="0" t="n">
        <v>160.942635407037</v>
      </c>
      <c r="AM2350" s="0" t="n">
        <v>141.615594147105</v>
      </c>
      <c r="AN2350" s="0" t="n">
        <v>149.158937516039</v>
      </c>
      <c r="AO2350" s="0" t="n">
        <v>110.22020049828</v>
      </c>
      <c r="AP2350" s="0" t="n">
        <v>165.750393437126</v>
      </c>
      <c r="AQ2350" s="0" t="n">
        <v>115.923843325163</v>
      </c>
      <c r="AR2350" s="0" t="n">
        <v>133.691441324909</v>
      </c>
      <c r="AS2350" s="0" t="n">
        <v>156.956007022214</v>
      </c>
      <c r="AT2350" s="0" t="n">
        <v>134.428435512716</v>
      </c>
      <c r="AU2350" s="0" t="n">
        <v>0.0934288907326864</v>
      </c>
      <c r="AV2350" s="0" t="n">
        <v>0.0703731662349303</v>
      </c>
      <c r="AW2350" s="0" t="n">
        <v>0.119138634094352</v>
      </c>
      <c r="AX2350" s="0" t="n">
        <v>0.247614401617052</v>
      </c>
      <c r="AY2350" s="0" t="n">
        <v>0.230056802844854</v>
      </c>
      <c r="AZ2350" s="0" t="n">
        <v>0.195313337237912</v>
      </c>
      <c r="BA2350" s="0" t="n">
        <v>0.114039656972818</v>
      </c>
      <c r="BB2350" s="0" t="n">
        <v>0.125378029006901</v>
      </c>
      <c r="BC2350" s="0" t="n">
        <v>0.129932723301725</v>
      </c>
      <c r="BD2350" s="0" t="n">
        <v>0.152758267566646</v>
      </c>
      <c r="BE2350" s="0" t="n">
        <v>0.143956421489147</v>
      </c>
      <c r="BF2350" s="0" t="n">
        <v>0.140237309137151</v>
      </c>
      <c r="BG2350" s="0" t="n">
        <v>0.231768941558146</v>
      </c>
      <c r="BH2350" s="0" t="n">
        <v>0.217429024345684</v>
      </c>
      <c r="BI2350" s="0" t="n">
        <v>0.223853995991744</v>
      </c>
      <c r="BJ2350" s="0" t="n">
        <v>0.287420349044083</v>
      </c>
      <c r="BK2350" s="0" t="n">
        <v>0.257884706057143</v>
      </c>
      <c r="BL2350" s="0" t="n">
        <v>0.30332780803509</v>
      </c>
      <c r="BM2350" s="0" t="n">
        <v>0.400325884469807</v>
      </c>
      <c r="BN2350" s="0" t="n">
        <v>0.372592661790126</v>
      </c>
      <c r="BO2350" s="0" t="n">
        <v>0.52829497343139</v>
      </c>
      <c r="BP2350" s="0" t="n">
        <v>0.311456587992717</v>
      </c>
      <c r="BQ2350" s="0" t="n">
        <v>0.271958527316705</v>
      </c>
      <c r="BR2350" s="0" t="n">
        <v>0.26811554489273</v>
      </c>
      <c r="BS2350" s="0" t="n">
        <v>0.230406515650386</v>
      </c>
      <c r="BT2350" s="0" t="n">
        <v>0.219362958232217</v>
      </c>
      <c r="BU2350" s="0" t="n">
        <v>0.23989012119991</v>
      </c>
      <c r="BV2350" s="0" t="n">
        <v>0.142305191353672</v>
      </c>
      <c r="BW2350" s="0" t="n">
        <v>0.10959955024789</v>
      </c>
      <c r="BX2350" s="0" t="n">
        <v>0.0972874001300957</v>
      </c>
      <c r="BY2350" s="0" t="n">
        <v>0.0905668605343154</v>
      </c>
      <c r="BZ2350" s="0" t="n">
        <v>0.0927968541699899</v>
      </c>
      <c r="CA2350" s="0" t="n">
        <v>0.075037877571125</v>
      </c>
      <c r="CB2350" s="0" t="n">
        <v>0.119513685633149</v>
      </c>
      <c r="CC2350" s="0" t="n">
        <v>0.136897288857322</v>
      </c>
      <c r="CD2350" s="0" t="n">
        <v>0.139811687182516</v>
      </c>
      <c r="CE2350" s="0" t="n">
        <v>0.157330753968247</v>
      </c>
      <c r="CF2350" s="0" t="n">
        <v>0.178957601981137</v>
      </c>
      <c r="CG2350" s="0" t="n">
        <v>0.145234614274712</v>
      </c>
      <c r="CH2350" s="0" t="n">
        <v>0.118260118500871</v>
      </c>
      <c r="CI2350" s="0" t="n">
        <v>0.086737574092109</v>
      </c>
      <c r="CJ2350" s="0" t="n">
        <v>0.120355341679013</v>
      </c>
      <c r="CK2350" s="0" t="n">
        <v>1</v>
      </c>
      <c r="CL2350" s="0" t="n">
        <v>1</v>
      </c>
      <c r="CM2350" s="0" t="n">
        <v>0.832727852233095</v>
      </c>
      <c r="CN2350" s="0" t="n">
        <v>0.424687281851378</v>
      </c>
      <c r="CO2350" s="0" t="n">
        <v>0.462856845958078</v>
      </c>
      <c r="CP2350" s="0" t="n">
        <v>0.869969040247678</v>
      </c>
      <c r="CQ2350" s="0" t="n">
        <v>0.239316239316239</v>
      </c>
      <c r="CR2350" s="0" t="n">
        <v>0.477189854955028</v>
      </c>
    </row>
    <row r="2351" customFormat="false" ht="13.8" hidden="false" customHeight="false" outlineLevel="0" collapsed="false">
      <c r="A2351" s="0" t="s">
        <v>7089</v>
      </c>
      <c r="B2351" s="0" t="s">
        <v>7090</v>
      </c>
      <c r="C2351" s="0" t="s">
        <v>7091</v>
      </c>
      <c r="D2351" s="0" t="n">
        <v>183</v>
      </c>
      <c r="E2351" s="0" t="n">
        <v>6728.86354097915</v>
      </c>
      <c r="F2351" s="0" t="n">
        <v>6201.45446577105</v>
      </c>
      <c r="G2351" s="0" t="n">
        <v>6631.98660325399</v>
      </c>
      <c r="H2351" s="0" t="n">
        <v>5804.05322159652</v>
      </c>
      <c r="I2351" s="0" t="n">
        <v>6453.95435993741</v>
      </c>
      <c r="J2351" s="0" t="n">
        <v>5285.20760357802</v>
      </c>
      <c r="K2351" s="0" t="n">
        <v>4420.0655086421</v>
      </c>
      <c r="L2351" s="0" t="n">
        <v>4808.67742936624</v>
      </c>
      <c r="M2351" s="0" t="n">
        <v>5280.7282509018</v>
      </c>
      <c r="N2351" s="0" t="n">
        <v>6042.64453664161</v>
      </c>
      <c r="O2351" s="0" t="n">
        <v>5090.08606502336</v>
      </c>
      <c r="P2351" s="0" t="n">
        <v>5050.24870793024</v>
      </c>
      <c r="Q2351" s="0" t="n">
        <v>4505.70015827256</v>
      </c>
      <c r="R2351" s="0" t="n">
        <v>4690.57689828834</v>
      </c>
      <c r="S2351" s="0" t="n">
        <v>5447.23589527795</v>
      </c>
      <c r="T2351" s="0" t="n">
        <v>4408.02019037602</v>
      </c>
      <c r="U2351" s="0" t="n">
        <v>4826.68893895569</v>
      </c>
      <c r="V2351" s="0" t="n">
        <v>4103.87601527027</v>
      </c>
      <c r="W2351" s="0" t="n">
        <v>4604.68465372039</v>
      </c>
      <c r="X2351" s="0" t="n">
        <v>4191.15995671251</v>
      </c>
      <c r="Y2351" s="0" t="n">
        <v>4722.26430062475</v>
      </c>
      <c r="Z2351" s="0" t="n">
        <v>8607.95758031038</v>
      </c>
      <c r="AA2351" s="0" t="n">
        <v>10691.9348625505</v>
      </c>
      <c r="AB2351" s="0" t="n">
        <v>11291.4338916027</v>
      </c>
      <c r="AC2351" s="0" t="n">
        <v>9398.60694157359</v>
      </c>
      <c r="AD2351" s="0" t="n">
        <v>4088.12299750693</v>
      </c>
      <c r="AE2351" s="0" t="n">
        <v>5359.90110440325</v>
      </c>
      <c r="AF2351" s="0" t="n">
        <v>3275.94890493665</v>
      </c>
      <c r="AG2351" s="0" t="n">
        <v>6269.24699279092</v>
      </c>
      <c r="AH2351" s="0" t="n">
        <v>7386.14871508556</v>
      </c>
      <c r="AI2351" s="0" t="n">
        <v>5977.49319753463</v>
      </c>
      <c r="AJ2351" s="0" t="n">
        <v>7418.25072379668</v>
      </c>
      <c r="AK2351" s="0" t="n">
        <v>5388.54636515684</v>
      </c>
      <c r="AL2351" s="0" t="n">
        <v>8355.64590052819</v>
      </c>
      <c r="AM2351" s="0" t="n">
        <v>7047.48091323837</v>
      </c>
      <c r="AN2351" s="0" t="n">
        <v>7238.78183269803</v>
      </c>
      <c r="AO2351" s="0" t="n">
        <v>4976.61544776111</v>
      </c>
      <c r="AP2351" s="0" t="n">
        <v>7176.99940360349</v>
      </c>
      <c r="AQ2351" s="0" t="n">
        <v>4693.83916230156</v>
      </c>
      <c r="AR2351" s="0" t="n">
        <v>7404.58054914994</v>
      </c>
      <c r="AS2351" s="0" t="n">
        <v>7434.64364223056</v>
      </c>
      <c r="AT2351" s="0" t="n">
        <v>8022.91292783029</v>
      </c>
      <c r="AU2351" s="0" t="n">
        <v>0.767614738789075</v>
      </c>
      <c r="AV2351" s="0" t="n">
        <v>0.989610600496889</v>
      </c>
      <c r="AW2351" s="0" t="n">
        <v>0.911186196721594</v>
      </c>
      <c r="AX2351" s="0" t="n">
        <v>1.70165802284374</v>
      </c>
      <c r="AY2351" s="0" t="n">
        <v>1.67670136761587</v>
      </c>
      <c r="AZ2351" s="0" t="n">
        <v>1.57872996996294</v>
      </c>
      <c r="BA2351" s="0" t="n">
        <v>0.846583151391046</v>
      </c>
      <c r="BB2351" s="0" t="n">
        <v>0.979695023078806</v>
      </c>
      <c r="BC2351" s="0" t="n">
        <v>1.01893289711192</v>
      </c>
      <c r="BD2351" s="0" t="n">
        <v>1.07064785615009</v>
      </c>
      <c r="BE2351" s="0" t="n">
        <v>0.953548916555952</v>
      </c>
      <c r="BF2351" s="0" t="n">
        <v>0.972492388718347</v>
      </c>
      <c r="BG2351" s="0" t="n">
        <v>1.41142972779874</v>
      </c>
      <c r="BH2351" s="0" t="n">
        <v>1.49459918983056</v>
      </c>
      <c r="BI2351" s="0" t="n">
        <v>1.50752009021214</v>
      </c>
      <c r="BJ2351" s="0" t="n">
        <v>1.68295037044386</v>
      </c>
      <c r="BK2351" s="0" t="n">
        <v>1.57154081699374</v>
      </c>
      <c r="BL2351" s="0" t="n">
        <v>1.6017665488832</v>
      </c>
      <c r="BM2351" s="0" t="n">
        <v>1.98461292678502</v>
      </c>
      <c r="BN2351" s="0" t="n">
        <v>1.92705353289532</v>
      </c>
      <c r="BO2351" s="0" t="n">
        <v>2.50559883481648</v>
      </c>
      <c r="BP2351" s="0" t="n">
        <v>2.38296635195659</v>
      </c>
      <c r="BQ2351" s="0" t="n">
        <v>1.86295696807135</v>
      </c>
      <c r="BR2351" s="0" t="n">
        <v>2.05609393341387</v>
      </c>
      <c r="BS2351" s="0" t="n">
        <v>1.51419244194788</v>
      </c>
      <c r="BT2351" s="0" t="n">
        <v>1.60780259301441</v>
      </c>
      <c r="BU2351" s="0" t="n">
        <v>1.37925989546186</v>
      </c>
      <c r="BV2351" s="0" t="n">
        <v>0.922946725555274</v>
      </c>
      <c r="BW2351" s="0" t="n">
        <v>0.83758250314087</v>
      </c>
      <c r="BX2351" s="0" t="n">
        <v>0.670903381313807</v>
      </c>
      <c r="BY2351" s="0" t="n">
        <v>0.475650196461628</v>
      </c>
      <c r="BZ2351" s="0" t="n">
        <v>0.490281020590526</v>
      </c>
      <c r="CA2351" s="0" t="n">
        <v>0.436965347119411</v>
      </c>
      <c r="CB2351" s="0" t="n">
        <v>0.7738660172375</v>
      </c>
      <c r="CC2351" s="0" t="n">
        <v>0.788378028183227</v>
      </c>
      <c r="CD2351" s="0" t="n">
        <v>0.781683247211357</v>
      </c>
      <c r="CE2351" s="0" t="n">
        <v>0.808404212990313</v>
      </c>
      <c r="CF2351" s="0" t="n">
        <v>0.995832896979251</v>
      </c>
      <c r="CG2351" s="0" t="n">
        <v>0.9005808263185</v>
      </c>
      <c r="CH2351" s="0" t="n">
        <v>0.856455304166941</v>
      </c>
      <c r="CI2351" s="0" t="n">
        <v>0.796383091925607</v>
      </c>
      <c r="CJ2351" s="0" t="n">
        <v>0.83370715784285</v>
      </c>
      <c r="CK2351" s="0" t="n">
        <v>3</v>
      </c>
      <c r="CL2351" s="0" t="n">
        <v>1</v>
      </c>
      <c r="CM2351" s="0" t="n">
        <v>-0.567987339817964</v>
      </c>
      <c r="CN2351" s="0" t="n">
        <v>0.365908372316238</v>
      </c>
      <c r="CO2351" s="0" t="n">
        <v>0.0201494702942258</v>
      </c>
      <c r="CP2351" s="0" t="n">
        <v>-0.572755417956656</v>
      </c>
      <c r="CQ2351" s="0" t="n">
        <v>0.0500610500610501</v>
      </c>
      <c r="CR2351" s="0" t="n">
        <v>-0.254517462118143</v>
      </c>
    </row>
    <row r="2352" customFormat="false" ht="13.8" hidden="false" customHeight="false" outlineLevel="0" collapsed="false">
      <c r="A2352" s="0" t="s">
        <v>7092</v>
      </c>
      <c r="B2352" s="0" t="s">
        <v>7093</v>
      </c>
      <c r="C2352" s="0" t="s">
        <v>7094</v>
      </c>
      <c r="D2352" s="0" t="n">
        <v>242</v>
      </c>
      <c r="E2352" s="0" t="n">
        <v>30.7185830738171</v>
      </c>
      <c r="F2352" s="0" t="n">
        <v>27.7377604801106</v>
      </c>
      <c r="G2352" s="0" t="n">
        <v>23.5103631404651</v>
      </c>
      <c r="H2352" s="0" t="n">
        <v>28.6442587650157</v>
      </c>
      <c r="I2352" s="0" t="n">
        <v>31.1579712672827</v>
      </c>
      <c r="J2352" s="0" t="n">
        <v>23.7432073603679</v>
      </c>
      <c r="K2352" s="0" t="n">
        <v>23.6246020767837</v>
      </c>
      <c r="L2352" s="0" t="n">
        <v>22.5169417563154</v>
      </c>
      <c r="M2352" s="0" t="n">
        <v>28.1089606898296</v>
      </c>
      <c r="N2352" s="0" t="n">
        <v>45.621833018332</v>
      </c>
      <c r="O2352" s="0" t="n">
        <v>35.813891313122</v>
      </c>
      <c r="P2352" s="0" t="n">
        <v>35.4699053880335</v>
      </c>
      <c r="Q2352" s="0" t="n">
        <v>39.9379152870955</v>
      </c>
      <c r="R2352" s="0" t="n">
        <v>37.6602964582765</v>
      </c>
      <c r="S2352" s="0" t="n">
        <v>38.089123819266</v>
      </c>
      <c r="T2352" s="0" t="n">
        <v>59.9647539392773</v>
      </c>
      <c r="U2352" s="0" t="n">
        <v>70.9875879935814</v>
      </c>
      <c r="V2352" s="0" t="n">
        <v>72.8234831062933</v>
      </c>
      <c r="W2352" s="0" t="n">
        <v>71.948846232087</v>
      </c>
      <c r="X2352" s="0" t="n">
        <v>79.8642922022818</v>
      </c>
      <c r="Y2352" s="0" t="n">
        <v>71.0727533367747</v>
      </c>
      <c r="Z2352" s="0" t="n">
        <v>53.1951097122098</v>
      </c>
      <c r="AA2352" s="0" t="n">
        <v>28.6618769331668</v>
      </c>
      <c r="AB2352" s="0" t="n">
        <v>30.7514839057537</v>
      </c>
      <c r="AC2352" s="0" t="n">
        <v>38.3720808381537</v>
      </c>
      <c r="AD2352" s="0" t="n">
        <v>34.6947056302733</v>
      </c>
      <c r="AE2352" s="0" t="n">
        <v>36.5315147096403</v>
      </c>
      <c r="AF2352" s="0" t="n">
        <v>36.5747223412023</v>
      </c>
      <c r="AG2352" s="0" t="n">
        <v>48.7137465412026</v>
      </c>
      <c r="AH2352" s="0" t="n">
        <v>46.4984261035669</v>
      </c>
      <c r="AI2352" s="0" t="n">
        <v>78.4911536673184</v>
      </c>
      <c r="AJ2352" s="0" t="n">
        <v>82.8019198999523</v>
      </c>
      <c r="AK2352" s="0" t="n">
        <v>81.8517063135805</v>
      </c>
      <c r="AL2352" s="0" t="n">
        <v>59.4837320212456</v>
      </c>
      <c r="AM2352" s="0" t="n">
        <v>58.2483780310485</v>
      </c>
      <c r="AN2352" s="0" t="n">
        <v>72.8444015681766</v>
      </c>
      <c r="AO2352" s="0" t="n">
        <v>41.0038401570014</v>
      </c>
      <c r="AP2352" s="0" t="n">
        <v>37.0844816584307</v>
      </c>
      <c r="AQ2352" s="0" t="n">
        <v>43.0733410773811</v>
      </c>
      <c r="AR2352" s="0" t="n">
        <v>61.5106852630771</v>
      </c>
      <c r="AS2352" s="0" t="n">
        <v>78.889923416131</v>
      </c>
      <c r="AT2352" s="0" t="n">
        <v>66.6820004900085</v>
      </c>
      <c r="AU2352" s="0" t="n">
        <v>0.18167397207958</v>
      </c>
      <c r="AV2352" s="0" t="n">
        <v>0.197209838205737</v>
      </c>
      <c r="AW2352" s="0" t="n">
        <v>0.203498724114344</v>
      </c>
      <c r="AX2352" s="0" t="n">
        <v>0.394544581253673</v>
      </c>
      <c r="AY2352" s="0" t="n">
        <v>0.356877968648128</v>
      </c>
      <c r="AZ2352" s="0" t="n">
        <v>0.353489982123942</v>
      </c>
      <c r="BA2352" s="0" t="n">
        <v>0.182962578232071</v>
      </c>
      <c r="BB2352" s="0" t="n">
        <v>0.196728213743558</v>
      </c>
      <c r="BC2352" s="0" t="n">
        <v>0.215778703793129</v>
      </c>
      <c r="BD2352" s="0" t="n">
        <v>0.195719313562272</v>
      </c>
      <c r="BE2352" s="0" t="n">
        <v>0.217205861610094</v>
      </c>
      <c r="BF2352" s="0" t="n">
        <v>0.200442823441273</v>
      </c>
      <c r="BG2352" s="0" t="n">
        <v>0.295330086255347</v>
      </c>
      <c r="BH2352" s="0" t="n">
        <v>0.286939086111576</v>
      </c>
      <c r="BI2352" s="0" t="n">
        <v>0.304749414384948</v>
      </c>
      <c r="BJ2352" s="0" t="n">
        <v>0.282070153636648</v>
      </c>
      <c r="BK2352" s="0" t="n">
        <v>0.356164293558807</v>
      </c>
      <c r="BL2352" s="0" t="n">
        <v>0.332974819327586</v>
      </c>
      <c r="BM2352" s="0" t="n">
        <v>0.47828910076738</v>
      </c>
      <c r="BN2352" s="0" t="n">
        <v>0.482937839098576</v>
      </c>
      <c r="BO2352" s="0" t="n">
        <v>0.600094327686254</v>
      </c>
      <c r="BP2352" s="0" t="n">
        <v>0.476956462684988</v>
      </c>
      <c r="BQ2352" s="0" t="n">
        <v>0.41067222702066</v>
      </c>
      <c r="BR2352" s="0" t="n">
        <v>0.423325978532065</v>
      </c>
      <c r="BS2352" s="0" t="n">
        <v>0.367291972160873</v>
      </c>
      <c r="BT2352" s="0" t="n">
        <v>0.367155909651015</v>
      </c>
      <c r="BU2352" s="0" t="n">
        <v>0.39078624587627</v>
      </c>
      <c r="BV2352" s="0" t="n">
        <v>0.215335445066845</v>
      </c>
      <c r="BW2352" s="0" t="n">
        <v>0.177799416385966</v>
      </c>
      <c r="BX2352" s="0" t="n">
        <v>0.149221528945046</v>
      </c>
      <c r="BY2352" s="0" t="n">
        <v>0.159336206748207</v>
      </c>
      <c r="BZ2352" s="0" t="n">
        <v>0.164991155584142</v>
      </c>
      <c r="CA2352" s="0" t="n">
        <v>0.160768406050444</v>
      </c>
      <c r="CB2352" s="0" t="n">
        <v>0.185470475279046</v>
      </c>
      <c r="CC2352" s="0" t="n">
        <v>0.207672783665042</v>
      </c>
      <c r="CD2352" s="0" t="n">
        <v>0.213973505208799</v>
      </c>
      <c r="CE2352" s="0" t="n">
        <v>0.216315219464632</v>
      </c>
      <c r="CF2352" s="0" t="n">
        <v>0.283054161360609</v>
      </c>
      <c r="CG2352" s="0" t="n">
        <v>0.253074429938907</v>
      </c>
      <c r="CH2352" s="0" t="n">
        <v>0.187487154096665</v>
      </c>
      <c r="CI2352" s="0" t="n">
        <v>0.183686413571279</v>
      </c>
      <c r="CJ2352" s="0" t="n">
        <v>0.196296230678318</v>
      </c>
      <c r="CK2352" s="0" t="n">
        <v>3</v>
      </c>
      <c r="CL2352" s="0" t="n">
        <v>1</v>
      </c>
      <c r="CM2352" s="0" t="n">
        <v>0.839048569523518</v>
      </c>
      <c r="CN2352" s="0" t="n">
        <v>-0.523761733108098</v>
      </c>
      <c r="CO2352" s="0" t="n">
        <v>0.0242093014323323</v>
      </c>
      <c r="CP2352" s="0" t="n">
        <v>0.797729618163055</v>
      </c>
      <c r="CQ2352" s="0" t="n">
        <v>-0.545787545787546</v>
      </c>
      <c r="CR2352" s="0" t="n">
        <v>-0.131350781946358</v>
      </c>
    </row>
    <row r="2353" customFormat="false" ht="13.8" hidden="false" customHeight="false" outlineLevel="0" collapsed="false">
      <c r="A2353" s="0" t="s">
        <v>7095</v>
      </c>
      <c r="B2353" s="0" t="s">
        <v>7096</v>
      </c>
      <c r="C2353" s="0" t="s">
        <v>7097</v>
      </c>
      <c r="D2353" s="0" t="n">
        <v>436</v>
      </c>
      <c r="E2353" s="0" t="n">
        <v>7.92246448869501</v>
      </c>
      <c r="F2353" s="0" t="n">
        <v>7.6862031112105</v>
      </c>
      <c r="G2353" s="0" t="n">
        <v>8.90554155347819</v>
      </c>
      <c r="H2353" s="0" t="n">
        <v>7.3607027125687</v>
      </c>
      <c r="I2353" s="0" t="n">
        <v>7.63016686888561</v>
      </c>
      <c r="J2353" s="0" t="n">
        <v>6.21345593980752</v>
      </c>
      <c r="K2353" s="0" t="n">
        <v>5.43174703911996</v>
      </c>
      <c r="L2353" s="0" t="n">
        <v>5.58772321334375</v>
      </c>
      <c r="M2353" s="0" t="n">
        <v>8.59527154722168</v>
      </c>
      <c r="N2353" s="0" t="n">
        <v>7.06124687127971</v>
      </c>
      <c r="O2353" s="0" t="n">
        <v>6.15848735048719</v>
      </c>
      <c r="P2353" s="0" t="n">
        <v>5.90532127934245</v>
      </c>
      <c r="Q2353" s="0" t="n">
        <v>5.99963171983972</v>
      </c>
      <c r="R2353" s="0" t="n">
        <v>6.22723044781184</v>
      </c>
      <c r="S2353" s="0" t="n">
        <v>6.77804865677856</v>
      </c>
      <c r="T2353" s="0" t="n">
        <v>7.01189162507607</v>
      </c>
      <c r="U2353" s="0" t="n">
        <v>8.23752280741589</v>
      </c>
      <c r="V2353" s="0" t="n">
        <v>6.794233494929</v>
      </c>
      <c r="W2353" s="0" t="n">
        <v>7.7989759667682</v>
      </c>
      <c r="X2353" s="0" t="n">
        <v>7.38171731219433</v>
      </c>
      <c r="Y2353" s="0" t="n">
        <v>8.52142859595352</v>
      </c>
      <c r="Z2353" s="0" t="n">
        <v>10.3574207240774</v>
      </c>
      <c r="AA2353" s="0" t="n">
        <v>11.9112619184811</v>
      </c>
      <c r="AB2353" s="0" t="n">
        <v>9.46946293355729</v>
      </c>
      <c r="AC2353" s="0" t="n">
        <v>9.52697125906229</v>
      </c>
      <c r="AD2353" s="0" t="n">
        <v>6.35234948056255</v>
      </c>
      <c r="AE2353" s="0" t="n">
        <v>7.79513733216232</v>
      </c>
      <c r="AF2353" s="0" t="n">
        <v>4.39392785859498</v>
      </c>
      <c r="AG2353" s="0" t="n">
        <v>7.85782220877604</v>
      </c>
      <c r="AH2353" s="0" t="n">
        <v>7.95357238349924</v>
      </c>
      <c r="AI2353" s="0" t="n">
        <v>7.29101329635632</v>
      </c>
      <c r="AJ2353" s="0" t="n">
        <v>8.64642242463059</v>
      </c>
      <c r="AK2353" s="0" t="n">
        <v>8.84987737465113</v>
      </c>
      <c r="AL2353" s="0" t="n">
        <v>9.5027061506916</v>
      </c>
      <c r="AM2353" s="0" t="n">
        <v>8.88491619844553</v>
      </c>
      <c r="AN2353" s="0" t="n">
        <v>8.3070828257502</v>
      </c>
      <c r="AO2353" s="0" t="n">
        <v>7.23442702037828</v>
      </c>
      <c r="AP2353" s="0" t="n">
        <v>9.21751010497516</v>
      </c>
      <c r="AQ2353" s="0" t="n">
        <v>7.29859208526701</v>
      </c>
      <c r="AR2353" s="0" t="n">
        <v>9.74286612157912</v>
      </c>
      <c r="AS2353" s="0" t="n">
        <v>10.4618577893034</v>
      </c>
      <c r="AT2353" s="0" t="n">
        <v>9.65052925619715</v>
      </c>
      <c r="AU2353" s="0" t="n">
        <v>0.108133987855882</v>
      </c>
      <c r="AV2353" s="0" t="n">
        <v>0.0695568046815823</v>
      </c>
      <c r="AW2353" s="0" t="n">
        <v>0.136978745863668</v>
      </c>
      <c r="AX2353" s="0" t="n">
        <v>0.248794531677263</v>
      </c>
      <c r="AY2353" s="0" t="n">
        <v>0.241025068031022</v>
      </c>
      <c r="AZ2353" s="0" t="n">
        <v>0.218162461915038</v>
      </c>
      <c r="BA2353" s="0" t="n">
        <v>0.131856829000448</v>
      </c>
      <c r="BB2353" s="0" t="n">
        <v>0.143730408827236</v>
      </c>
      <c r="BC2353" s="0" t="n">
        <v>0.154623207745775</v>
      </c>
      <c r="BD2353" s="0" t="n">
        <v>0.159102277320871</v>
      </c>
      <c r="BE2353" s="0" t="n">
        <v>0.141975144646072</v>
      </c>
      <c r="BF2353" s="0" t="n">
        <v>0.148446517560981</v>
      </c>
      <c r="BG2353" s="0" t="n">
        <v>0.217217999721401</v>
      </c>
      <c r="BH2353" s="0" t="n">
        <v>0.213237224168006</v>
      </c>
      <c r="BI2353" s="0" t="n">
        <v>0.210851629233766</v>
      </c>
      <c r="BJ2353" s="0" t="n">
        <v>0.254319147856574</v>
      </c>
      <c r="BK2353" s="0" t="n">
        <v>0.267215486581856</v>
      </c>
      <c r="BL2353" s="0" t="n">
        <v>0.280933087051216</v>
      </c>
      <c r="BM2353" s="0" t="n">
        <v>0.409349599153164</v>
      </c>
      <c r="BN2353" s="0" t="n">
        <v>0.427500907832288</v>
      </c>
      <c r="BO2353" s="0" t="n">
        <v>0.483537251898638</v>
      </c>
      <c r="BP2353" s="0" t="n">
        <v>0.317363332231852</v>
      </c>
      <c r="BQ2353" s="0" t="n">
        <v>0.271293955790407</v>
      </c>
      <c r="BR2353" s="0" t="n">
        <v>0.276232339690522</v>
      </c>
      <c r="BS2353" s="0" t="n">
        <v>0.263973995073908</v>
      </c>
      <c r="BT2353" s="0" t="n">
        <v>0.253316288777056</v>
      </c>
      <c r="BU2353" s="0" t="n">
        <v>0.227293035553845</v>
      </c>
      <c r="BV2353" s="0" t="n">
        <v>0.138966753244897</v>
      </c>
      <c r="BW2353" s="0" t="n">
        <v>0.107255209191389</v>
      </c>
      <c r="BX2353" s="0" t="n">
        <v>0.0854847924621479</v>
      </c>
      <c r="BY2353" s="0" t="n">
        <v>0.0889205768777783</v>
      </c>
      <c r="BZ2353" s="0" t="n">
        <v>0.0890823843688983</v>
      </c>
      <c r="CA2353" s="0" t="n">
        <v>0.068651927072811</v>
      </c>
      <c r="CB2353" s="0" t="n">
        <v>0.119548304509384</v>
      </c>
      <c r="CC2353" s="0" t="n">
        <v>0.11924369961418</v>
      </c>
      <c r="CD2353" s="0" t="n">
        <v>0.118951405311878</v>
      </c>
      <c r="CE2353" s="0" t="n">
        <v>0.156081185535828</v>
      </c>
      <c r="CF2353" s="0" t="n">
        <v>0.186326685311101</v>
      </c>
      <c r="CG2353" s="0" t="n">
        <v>0.163064516281474</v>
      </c>
      <c r="CH2353" s="0" t="n">
        <v>0.123483311677867</v>
      </c>
      <c r="CI2353" s="0" t="n">
        <v>0.107028360957642</v>
      </c>
      <c r="CJ2353" s="0" t="n">
        <v>0.130197731726758</v>
      </c>
      <c r="CK2353" s="0" t="n">
        <v>3</v>
      </c>
      <c r="CL2353" s="0" t="n">
        <v>1</v>
      </c>
      <c r="CM2353" s="0" t="n">
        <v>0.282213474010466</v>
      </c>
      <c r="CN2353" s="0" t="n">
        <v>0.170160537648597</v>
      </c>
      <c r="CO2353" s="0" t="n">
        <v>0.0517169844403072</v>
      </c>
      <c r="CP2353" s="0" t="n">
        <v>0.18266253869969</v>
      </c>
      <c r="CQ2353" s="0" t="n">
        <v>0.0347985347985348</v>
      </c>
      <c r="CR2353" s="0" t="n">
        <v>-0.0806255570861357</v>
      </c>
    </row>
    <row r="2354" customFormat="false" ht="13.8" hidden="false" customHeight="false" outlineLevel="0" collapsed="false">
      <c r="A2354" s="0" t="s">
        <v>7098</v>
      </c>
      <c r="B2354" s="0" t="s">
        <v>7099</v>
      </c>
      <c r="C2354" s="0" t="s">
        <v>7100</v>
      </c>
      <c r="D2354" s="0" t="n">
        <v>121</v>
      </c>
      <c r="E2354" s="0" t="n">
        <v>52.3408717267654</v>
      </c>
      <c r="F2354" s="0" t="n">
        <v>55.0922382528687</v>
      </c>
      <c r="G2354" s="0" t="n">
        <v>67.449254998127</v>
      </c>
      <c r="H2354" s="0" t="n">
        <v>151.954396225053</v>
      </c>
      <c r="I2354" s="0" t="n">
        <v>167.681776156546</v>
      </c>
      <c r="J2354" s="0" t="n">
        <v>149.954659241788</v>
      </c>
      <c r="K2354" s="0" t="n">
        <v>51.6129267040317</v>
      </c>
      <c r="L2354" s="0" t="n">
        <v>59.3099930935306</v>
      </c>
      <c r="M2354" s="0" t="n">
        <v>65.4185362275692</v>
      </c>
      <c r="N2354" s="0" t="n">
        <v>85.7149692223487</v>
      </c>
      <c r="O2354" s="0" t="n">
        <v>73.3674261714398</v>
      </c>
      <c r="P2354" s="0" t="n">
        <v>70.4388744001486</v>
      </c>
      <c r="Q2354" s="0" t="n">
        <v>92.6280161423191</v>
      </c>
      <c r="R2354" s="0" t="n">
        <v>97.5221223623104</v>
      </c>
      <c r="S2354" s="0" t="n">
        <v>109.706946522255</v>
      </c>
      <c r="T2354" s="0" t="n">
        <v>142.959421242205</v>
      </c>
      <c r="U2354" s="0" t="n">
        <v>158.587710237613</v>
      </c>
      <c r="V2354" s="0" t="n">
        <v>127.031939519352</v>
      </c>
      <c r="W2354" s="0" t="n">
        <v>156.502905049293</v>
      </c>
      <c r="X2354" s="0" t="n">
        <v>118.981382627372</v>
      </c>
      <c r="Y2354" s="0" t="n">
        <v>164.832603492931</v>
      </c>
      <c r="Z2354" s="0" t="n">
        <v>266.92415867045</v>
      </c>
      <c r="AA2354" s="0" t="n">
        <v>350.947160874513</v>
      </c>
      <c r="AB2354" s="0" t="n">
        <v>322.550897606238</v>
      </c>
      <c r="AC2354" s="0" t="n">
        <v>221.988714198923</v>
      </c>
      <c r="AD2354" s="0" t="n">
        <v>120.140656663117</v>
      </c>
      <c r="AE2354" s="0" t="n">
        <v>138.111403584835</v>
      </c>
      <c r="AF2354" s="0" t="n">
        <v>54.5459592985593</v>
      </c>
      <c r="AG2354" s="0" t="n">
        <v>97.0789026690492</v>
      </c>
      <c r="AH2354" s="0" t="n">
        <v>122.481450015387</v>
      </c>
      <c r="AI2354" s="0" t="n">
        <v>184.044795934879</v>
      </c>
      <c r="AJ2354" s="0" t="n">
        <v>239.762303735756</v>
      </c>
      <c r="AK2354" s="0" t="n">
        <v>255.819858119423</v>
      </c>
      <c r="AL2354" s="0" t="n">
        <v>120.750051721541</v>
      </c>
      <c r="AM2354" s="0" t="n">
        <v>101.270284626243</v>
      </c>
      <c r="AN2354" s="0" t="n">
        <v>131.083391120457</v>
      </c>
      <c r="AO2354" s="0" t="n">
        <v>115.047344835787</v>
      </c>
      <c r="AP2354" s="0" t="n">
        <v>182.088715058427</v>
      </c>
      <c r="AQ2354" s="0" t="n">
        <v>114.185230373993</v>
      </c>
      <c r="AR2354" s="0" t="n">
        <v>111.292909419593</v>
      </c>
      <c r="AS2354" s="0" t="n">
        <v>147.94698492308</v>
      </c>
      <c r="AT2354" s="0" t="n">
        <v>115.987554174474</v>
      </c>
      <c r="AU2354" s="0" t="n">
        <v>0.558387312124357</v>
      </c>
      <c r="AV2354" s="0" t="n">
        <v>0.647829223721774</v>
      </c>
      <c r="AW2354" s="0" t="n">
        <v>0.589959517895378</v>
      </c>
      <c r="AX2354" s="0" t="n">
        <v>1.31444635535325</v>
      </c>
      <c r="AY2354" s="0" t="n">
        <v>1.33283227001942</v>
      </c>
      <c r="AZ2354" s="0" t="n">
        <v>1.11927522799609</v>
      </c>
      <c r="BA2354" s="0" t="n">
        <v>0.595990152184631</v>
      </c>
      <c r="BB2354" s="0" t="n">
        <v>0.629459522693458</v>
      </c>
      <c r="BC2354" s="0" t="n">
        <v>0.73483191878648</v>
      </c>
      <c r="BD2354" s="0" t="n">
        <v>0.734366786988658</v>
      </c>
      <c r="BE2354" s="0" t="n">
        <v>0.762290690243383</v>
      </c>
      <c r="BF2354" s="0" t="n">
        <v>0.718958566649045</v>
      </c>
      <c r="BG2354" s="0" t="n">
        <v>1.2606247531665</v>
      </c>
      <c r="BH2354" s="0" t="n">
        <v>1.18902053065467</v>
      </c>
      <c r="BI2354" s="0" t="n">
        <v>1.23506618397955</v>
      </c>
      <c r="BJ2354" s="0" t="n">
        <v>1.72067250784873</v>
      </c>
      <c r="BK2354" s="0" t="n">
        <v>1.66535330076659</v>
      </c>
      <c r="BL2354" s="0" t="n">
        <v>1.6341397826938</v>
      </c>
      <c r="BM2354" s="0" t="n">
        <v>2.53260760600141</v>
      </c>
      <c r="BN2354" s="0" t="n">
        <v>2.40678347841761</v>
      </c>
      <c r="BO2354" s="0" t="n">
        <v>3.09095509001435</v>
      </c>
      <c r="BP2354" s="0" t="n">
        <v>1.80750950936238</v>
      </c>
      <c r="BQ2354" s="0" t="n">
        <v>1.57729100963056</v>
      </c>
      <c r="BR2354" s="0" t="n">
        <v>1.68670524395278</v>
      </c>
      <c r="BS2354" s="0" t="n">
        <v>1.57765150315451</v>
      </c>
      <c r="BT2354" s="0" t="n">
        <v>1.45910459694297</v>
      </c>
      <c r="BU2354" s="0" t="n">
        <v>1.36909406742069</v>
      </c>
      <c r="BV2354" s="0" t="n">
        <v>0.722097479416643</v>
      </c>
      <c r="BW2354" s="0" t="n">
        <v>0.564301265919468</v>
      </c>
      <c r="BX2354" s="0" t="n">
        <v>0.465238847677812</v>
      </c>
      <c r="BY2354" s="0" t="n">
        <v>0.72405532202492</v>
      </c>
      <c r="BZ2354" s="0" t="n">
        <v>0.741088756940727</v>
      </c>
      <c r="CA2354" s="0" t="n">
        <v>0.737921720459008</v>
      </c>
      <c r="CB2354" s="0" t="n">
        <v>0.681438339334385</v>
      </c>
      <c r="CC2354" s="0" t="n">
        <v>0.782426741208359</v>
      </c>
      <c r="CD2354" s="0" t="n">
        <v>0.83946625672237</v>
      </c>
      <c r="CE2354" s="0" t="n">
        <v>0.760218923450814</v>
      </c>
      <c r="CF2354" s="0" t="n">
        <v>1.00228673732617</v>
      </c>
      <c r="CG2354" s="0" t="n">
        <v>0.850922091831042</v>
      </c>
      <c r="CH2354" s="0" t="n">
        <v>0.67667845449849</v>
      </c>
      <c r="CI2354" s="0" t="n">
        <v>0.540037474663914</v>
      </c>
      <c r="CJ2354" s="0" t="n">
        <v>0.60824674620721</v>
      </c>
      <c r="CK2354" s="0" t="n">
        <v>1</v>
      </c>
      <c r="CL2354" s="0" t="n">
        <v>1</v>
      </c>
      <c r="CM2354" s="0" t="n">
        <v>0.900682907911338</v>
      </c>
      <c r="CN2354" s="0" t="n">
        <v>0.648640909579148</v>
      </c>
      <c r="CO2354" s="0" t="n">
        <v>0.408585664828853</v>
      </c>
      <c r="CP2354" s="0" t="n">
        <v>0.931888544891641</v>
      </c>
      <c r="CQ2354" s="0" t="n">
        <v>0.606837606837607</v>
      </c>
      <c r="CR2354" s="0" t="n">
        <v>0.573616400615833</v>
      </c>
    </row>
    <row r="2355" customFormat="false" ht="13.8" hidden="false" customHeight="false" outlineLevel="0" collapsed="false">
      <c r="A2355" s="0" t="s">
        <v>7101</v>
      </c>
      <c r="B2355" s="0" t="s">
        <v>7102</v>
      </c>
      <c r="C2355" s="0" t="s">
        <v>7103</v>
      </c>
      <c r="D2355" s="0" t="n">
        <v>1113</v>
      </c>
      <c r="E2355" s="0" t="n">
        <v>14.2943299639791</v>
      </c>
      <c r="F2355" s="0" t="n">
        <v>13.961257413982</v>
      </c>
      <c r="G2355" s="0" t="n">
        <v>13.6850615766192</v>
      </c>
      <c r="H2355" s="0" t="n">
        <v>13.1663857734237</v>
      </c>
      <c r="I2355" s="0" t="n">
        <v>14.3592134654431</v>
      </c>
      <c r="J2355" s="0" t="n">
        <v>13.3162073442005</v>
      </c>
      <c r="K2355" s="0" t="n">
        <v>9.32162864677906</v>
      </c>
      <c r="L2355" s="0" t="n">
        <v>9.93418417187282</v>
      </c>
      <c r="M2355" s="0" t="n">
        <v>17.2315024603795</v>
      </c>
      <c r="N2355" s="0" t="n">
        <v>14.3189986694137</v>
      </c>
      <c r="O2355" s="0" t="n">
        <v>12.1119349445247</v>
      </c>
      <c r="P2355" s="0" t="n">
        <v>13.077723242963</v>
      </c>
      <c r="Q2355" s="0" t="n">
        <v>12.8120372437959</v>
      </c>
      <c r="R2355" s="0" t="n">
        <v>11.8660321566663</v>
      </c>
      <c r="S2355" s="0" t="n">
        <v>13.6289689485497</v>
      </c>
      <c r="T2355" s="0" t="n">
        <v>15.3815919709986</v>
      </c>
      <c r="U2355" s="0" t="n">
        <v>15.8073982761717</v>
      </c>
      <c r="V2355" s="0" t="n">
        <v>15.4684450464586</v>
      </c>
      <c r="W2355" s="0" t="n">
        <v>15.1337652699339</v>
      </c>
      <c r="X2355" s="0" t="n">
        <v>18.2254550570057</v>
      </c>
      <c r="Y2355" s="0" t="n">
        <v>17.5390900709048</v>
      </c>
      <c r="Z2355" s="0" t="n">
        <v>21.3598892577662</v>
      </c>
      <c r="AA2355" s="0" t="n">
        <v>26.1607843257465</v>
      </c>
      <c r="AB2355" s="0" t="n">
        <v>21.8901454669741</v>
      </c>
      <c r="AC2355" s="0" t="n">
        <v>20.8923904085014</v>
      </c>
      <c r="AD2355" s="0" t="n">
        <v>12.6815163111588</v>
      </c>
      <c r="AE2355" s="0" t="n">
        <v>15.5131231332561</v>
      </c>
      <c r="AF2355" s="0" t="n">
        <v>9.88496741980602</v>
      </c>
      <c r="AG2355" s="0" t="n">
        <v>14.5929477764175</v>
      </c>
      <c r="AH2355" s="0" t="n">
        <v>14.1677295414029</v>
      </c>
      <c r="AI2355" s="0" t="n">
        <v>17.1965652387119</v>
      </c>
      <c r="AJ2355" s="0" t="n">
        <v>18.7574027137265</v>
      </c>
      <c r="AK2355" s="0" t="n">
        <v>17.6268348424972</v>
      </c>
      <c r="AL2355" s="0" t="n">
        <v>18.2947893910741</v>
      </c>
      <c r="AM2355" s="0" t="n">
        <v>17.2537585784797</v>
      </c>
      <c r="AN2355" s="0" t="n">
        <v>14.8226862935535</v>
      </c>
      <c r="AO2355" s="0" t="n">
        <v>12.7748683067998</v>
      </c>
      <c r="AP2355" s="0" t="n">
        <v>17.2665754414932</v>
      </c>
      <c r="AQ2355" s="0" t="n">
        <v>15.0378738438023</v>
      </c>
      <c r="AR2355" s="0" t="n">
        <v>13.5612657601271</v>
      </c>
      <c r="AS2355" s="0" t="n">
        <v>15.4002291713719</v>
      </c>
      <c r="AT2355" s="0" t="n">
        <v>15.7755973841263</v>
      </c>
      <c r="AU2355" s="0" t="n">
        <v>0.110385464410721</v>
      </c>
      <c r="AV2355" s="0" t="n">
        <v>0.096393024881394</v>
      </c>
      <c r="AW2355" s="0" t="n">
        <v>0.133407435689239</v>
      </c>
      <c r="AX2355" s="0" t="n">
        <v>0.269116857822014</v>
      </c>
      <c r="AY2355" s="0" t="n">
        <v>0.269252268232421</v>
      </c>
      <c r="AZ2355" s="0" t="n">
        <v>0.244790653213009</v>
      </c>
      <c r="BA2355" s="0" t="n">
        <v>0.133849132006033</v>
      </c>
      <c r="BB2355" s="0" t="n">
        <v>0.149891448286476</v>
      </c>
      <c r="BC2355" s="0" t="n">
        <v>0.164105328652662</v>
      </c>
      <c r="BD2355" s="0" t="n">
        <v>0.169306481158405</v>
      </c>
      <c r="BE2355" s="0" t="n">
        <v>0.165372140401074</v>
      </c>
      <c r="BF2355" s="0" t="n">
        <v>0.158248049531136</v>
      </c>
      <c r="BG2355" s="0" t="n">
        <v>0.25561043385378</v>
      </c>
      <c r="BH2355" s="0" t="n">
        <v>0.251380513213188</v>
      </c>
      <c r="BI2355" s="0" t="n">
        <v>0.257250044691679</v>
      </c>
      <c r="BJ2355" s="0" t="n">
        <v>0.297892315183866</v>
      </c>
      <c r="BK2355" s="0" t="n">
        <v>0.285562900134476</v>
      </c>
      <c r="BL2355" s="0" t="n">
        <v>0.328395031895253</v>
      </c>
      <c r="BM2355" s="0" t="n">
        <v>0.46822995171438</v>
      </c>
      <c r="BN2355" s="0" t="n">
        <v>0.459903606607481</v>
      </c>
      <c r="BO2355" s="0" t="n">
        <v>0.579292462719708</v>
      </c>
      <c r="BP2355" s="0" t="n">
        <v>0.391113925811334</v>
      </c>
      <c r="BQ2355" s="0" t="n">
        <v>0.333276371041725</v>
      </c>
      <c r="BR2355" s="0" t="n">
        <v>0.35294143388923</v>
      </c>
      <c r="BS2355" s="0" t="n">
        <v>0.325255884679139</v>
      </c>
      <c r="BT2355" s="0" t="n">
        <v>0.314557382784258</v>
      </c>
      <c r="BU2355" s="0" t="n">
        <v>0.288818267450697</v>
      </c>
      <c r="BV2355" s="0" t="n">
        <v>0.148451046192645</v>
      </c>
      <c r="BW2355" s="0" t="n">
        <v>0.11839345335001</v>
      </c>
      <c r="BX2355" s="0" t="n">
        <v>0.106472571798941</v>
      </c>
      <c r="BY2355" s="0" t="n">
        <v>0.0973561815861615</v>
      </c>
      <c r="BZ2355" s="0" t="n">
        <v>0.106612625082648</v>
      </c>
      <c r="CA2355" s="0" t="n">
        <v>0.0960472772782761</v>
      </c>
      <c r="CB2355" s="0" t="n">
        <v>0.119727302342171</v>
      </c>
      <c r="CC2355" s="0" t="n">
        <v>0.125776839145477</v>
      </c>
      <c r="CD2355" s="0" t="n">
        <v>0.125982697367394</v>
      </c>
      <c r="CE2355" s="0" t="n">
        <v>0.176669909056123</v>
      </c>
      <c r="CF2355" s="0" t="n">
        <v>0.216135493689457</v>
      </c>
      <c r="CG2355" s="0" t="n">
        <v>0.199380429586968</v>
      </c>
      <c r="CH2355" s="0" t="n">
        <v>0.14623995237282</v>
      </c>
      <c r="CI2355" s="0" t="n">
        <v>0.116263708844521</v>
      </c>
      <c r="CJ2355" s="0" t="n">
        <v>0.149691895479221</v>
      </c>
      <c r="CK2355" s="0" t="n">
        <v>3</v>
      </c>
      <c r="CL2355" s="0" t="n">
        <v>1</v>
      </c>
      <c r="CM2355" s="0" t="n">
        <v>0.611406958980111</v>
      </c>
      <c r="CN2355" s="0" t="n">
        <v>0.429029512846261</v>
      </c>
      <c r="CO2355" s="0" t="n">
        <v>0.354248143564484</v>
      </c>
      <c r="CP2355" s="0" t="n">
        <v>0.568627450980392</v>
      </c>
      <c r="CQ2355" s="0" t="n">
        <v>0.135531135531136</v>
      </c>
      <c r="CR2355" s="0" t="n">
        <v>0.200388947411069</v>
      </c>
    </row>
    <row r="2356" customFormat="false" ht="13.8" hidden="false" customHeight="false" outlineLevel="0" collapsed="false">
      <c r="A2356" s="0" t="s">
        <v>7104</v>
      </c>
      <c r="B2356" s="0" t="s">
        <v>7105</v>
      </c>
      <c r="C2356" s="0" t="s">
        <v>7106</v>
      </c>
      <c r="D2356" s="0" t="n">
        <v>157</v>
      </c>
      <c r="E2356" s="0" t="n">
        <v>1774.99691036653</v>
      </c>
      <c r="F2356" s="0" t="n">
        <v>1465.33379171579</v>
      </c>
      <c r="G2356" s="0" t="n">
        <v>1674.66178462473</v>
      </c>
      <c r="H2356" s="0" t="n">
        <v>2610.94635144387</v>
      </c>
      <c r="I2356" s="0" t="n">
        <v>2583.83770091336</v>
      </c>
      <c r="J2356" s="0" t="n">
        <v>1575.29808845493</v>
      </c>
      <c r="K2356" s="0" t="n">
        <v>1307.96484037655</v>
      </c>
      <c r="L2356" s="0" t="n">
        <v>1530.91496559315</v>
      </c>
      <c r="M2356" s="0" t="n">
        <v>1711.48791585261</v>
      </c>
      <c r="N2356" s="0" t="n">
        <v>2657.84006064788</v>
      </c>
      <c r="O2356" s="0" t="n">
        <v>2060.82523155701</v>
      </c>
      <c r="P2356" s="0" t="n">
        <v>2165.85351832101</v>
      </c>
      <c r="Q2356" s="0" t="n">
        <v>2646.33426344036</v>
      </c>
      <c r="R2356" s="0" t="n">
        <v>2460.98299571415</v>
      </c>
      <c r="S2356" s="0" t="n">
        <v>2478.30792898385</v>
      </c>
      <c r="T2356" s="0" t="n">
        <v>5527.98865134253</v>
      </c>
      <c r="U2356" s="0" t="n">
        <v>4469.09538412639</v>
      </c>
      <c r="V2356" s="0" t="n">
        <v>4368.13576554345</v>
      </c>
      <c r="W2356" s="0" t="n">
        <v>4345.07907628561</v>
      </c>
      <c r="X2356" s="0" t="n">
        <v>5054.53696990987</v>
      </c>
      <c r="Y2356" s="0" t="n">
        <v>6186.10314741357</v>
      </c>
      <c r="Z2356" s="0" t="n">
        <v>2004.96154324965</v>
      </c>
      <c r="AA2356" s="0" t="n">
        <v>2961.00278044328</v>
      </c>
      <c r="AB2356" s="0" t="n">
        <v>2599.5540944056</v>
      </c>
      <c r="AC2356" s="0" t="n">
        <v>2578.08164320363</v>
      </c>
      <c r="AD2356" s="0" t="n">
        <v>1967.5014520886</v>
      </c>
      <c r="AE2356" s="0" t="n">
        <v>3134.83247757437</v>
      </c>
      <c r="AF2356" s="0" t="n">
        <v>2130.65484891452</v>
      </c>
      <c r="AG2356" s="0" t="n">
        <v>3081.64337313704</v>
      </c>
      <c r="AH2356" s="0" t="n">
        <v>2837.48573629308</v>
      </c>
      <c r="AI2356" s="0" t="n">
        <v>2631.69653655937</v>
      </c>
      <c r="AJ2356" s="0" t="n">
        <v>2763.68522910449</v>
      </c>
      <c r="AK2356" s="0" t="n">
        <v>3364.7655676268</v>
      </c>
      <c r="AL2356" s="0" t="n">
        <v>3179.12097930274</v>
      </c>
      <c r="AM2356" s="0" t="n">
        <v>2840.10040217622</v>
      </c>
      <c r="AN2356" s="0" t="n">
        <v>3685.51500661324</v>
      </c>
      <c r="AO2356" s="0" t="n">
        <v>2196.1887114545</v>
      </c>
      <c r="AP2356" s="0" t="n">
        <v>2529.19460572156</v>
      </c>
      <c r="AQ2356" s="0" t="n">
        <v>2576.81373303283</v>
      </c>
      <c r="AR2356" s="0" t="n">
        <v>3175.68942246239</v>
      </c>
      <c r="AS2356" s="0" t="n">
        <v>3923.47818226568</v>
      </c>
      <c r="AT2356" s="0" t="n">
        <v>2366.0128251212</v>
      </c>
      <c r="AU2356" s="0" t="n">
        <v>0.67134959979495</v>
      </c>
      <c r="AV2356" s="0" t="n">
        <v>0.427484726978976</v>
      </c>
      <c r="AW2356" s="0" t="n">
        <v>0.79233751519958</v>
      </c>
      <c r="AX2356" s="0" t="n">
        <v>2.14822151729416</v>
      </c>
      <c r="AY2356" s="0" t="n">
        <v>2.019730603636</v>
      </c>
      <c r="AZ2356" s="0" t="n">
        <v>1.83138669363465</v>
      </c>
      <c r="BA2356" s="0" t="n">
        <v>0.738989485613492</v>
      </c>
      <c r="BB2356" s="0" t="n">
        <v>0.872344822533811</v>
      </c>
      <c r="BC2356" s="0" t="n">
        <v>0.923235169946671</v>
      </c>
      <c r="BD2356" s="0" t="n">
        <v>0.948825357628651</v>
      </c>
      <c r="BE2356" s="0" t="n">
        <v>0.849362644998435</v>
      </c>
      <c r="BF2356" s="0" t="n">
        <v>0.87324747027806</v>
      </c>
      <c r="BG2356" s="0" t="n">
        <v>1.50475752927802</v>
      </c>
      <c r="BH2356" s="0" t="n">
        <v>1.57944030596524</v>
      </c>
      <c r="BI2356" s="0" t="n">
        <v>1.42290512335893</v>
      </c>
      <c r="BJ2356" s="0" t="n">
        <v>2.26756454470119</v>
      </c>
      <c r="BK2356" s="0" t="n">
        <v>2.21753883116779</v>
      </c>
      <c r="BL2356" s="0" t="n">
        <v>2.67729736554498</v>
      </c>
      <c r="BM2356" s="0" t="n">
        <v>3.85080901208694</v>
      </c>
      <c r="BN2356" s="0" t="n">
        <v>3.66071915109101</v>
      </c>
      <c r="BO2356" s="0" t="n">
        <v>4.49781046587806</v>
      </c>
      <c r="BP2356" s="0" t="n">
        <v>3.14664881045738</v>
      </c>
      <c r="BQ2356" s="0" t="n">
        <v>2.52842263696383</v>
      </c>
      <c r="BR2356" s="0" t="n">
        <v>2.61056673611365</v>
      </c>
      <c r="BS2356" s="0" t="n">
        <v>2.30702557226665</v>
      </c>
      <c r="BT2356" s="0" t="n">
        <v>2.24398750874269</v>
      </c>
      <c r="BU2356" s="0" t="n">
        <v>2.02775830358796</v>
      </c>
      <c r="BV2356" s="0" t="n">
        <v>0.849069897125303</v>
      </c>
      <c r="BW2356" s="0" t="n">
        <v>0.600279010213124</v>
      </c>
      <c r="BX2356" s="0" t="n">
        <v>0.571338034764273</v>
      </c>
      <c r="BY2356" s="0" t="n">
        <v>0.68438424216022</v>
      </c>
      <c r="BZ2356" s="0" t="n">
        <v>0.673711356376028</v>
      </c>
      <c r="CA2356" s="0" t="n">
        <v>0.603756569414224</v>
      </c>
      <c r="CB2356" s="0" t="n">
        <v>0.787705509165049</v>
      </c>
      <c r="CC2356" s="0" t="n">
        <v>0.800364194661551</v>
      </c>
      <c r="CD2356" s="0" t="n">
        <v>0.778401633445425</v>
      </c>
      <c r="CE2356" s="0" t="n">
        <v>1.06203933362423</v>
      </c>
      <c r="CF2356" s="0" t="n">
        <v>1.12462011856106</v>
      </c>
      <c r="CG2356" s="0" t="n">
        <v>0.969167298202307</v>
      </c>
      <c r="CH2356" s="0" t="n">
        <v>0.832309694829422</v>
      </c>
      <c r="CI2356" s="0" t="n">
        <v>0.564031441916562</v>
      </c>
      <c r="CJ2356" s="0" t="n">
        <v>0.842877243512601</v>
      </c>
      <c r="CK2356" s="0" t="n">
        <v>1</v>
      </c>
      <c r="CL2356" s="0" t="n">
        <v>1</v>
      </c>
      <c r="CM2356" s="0" t="n">
        <v>0.911169672904891</v>
      </c>
      <c r="CN2356" s="0" t="n">
        <v>-0.220595046786456</v>
      </c>
      <c r="CO2356" s="0" t="n">
        <v>0.576307142511058</v>
      </c>
      <c r="CP2356" s="0" t="n">
        <v>0.905056759545924</v>
      </c>
      <c r="CQ2356" s="0" t="n">
        <v>-0.423687423687424</v>
      </c>
      <c r="CR2356" s="0" t="n">
        <v>0.230046187505064</v>
      </c>
    </row>
    <row r="2357" customFormat="false" ht="13.8" hidden="false" customHeight="false" outlineLevel="0" collapsed="false">
      <c r="A2357" s="0" t="s">
        <v>7107</v>
      </c>
      <c r="B2357" s="0" t="s">
        <v>7108</v>
      </c>
      <c r="C2357" s="0" t="s">
        <v>7109</v>
      </c>
      <c r="D2357" s="0" t="n">
        <v>92</v>
      </c>
      <c r="E2357" s="0" t="n">
        <v>14.149119433249</v>
      </c>
      <c r="F2357" s="0" t="n">
        <v>11.8784150165441</v>
      </c>
      <c r="G2357" s="0" t="n">
        <v>7.56147763197989</v>
      </c>
      <c r="H2357" s="0" t="n">
        <v>8.77539391103062</v>
      </c>
      <c r="I2357" s="0" t="n">
        <v>10.5518194742574</v>
      </c>
      <c r="J2357" s="0" t="n">
        <v>10.4447080912332</v>
      </c>
      <c r="K2357" s="0" t="n">
        <v>8.3877168280769</v>
      </c>
      <c r="L2357" s="0" t="n">
        <v>8.98557755601479</v>
      </c>
      <c r="M2357" s="0" t="n">
        <v>11.6197056616363</v>
      </c>
      <c r="N2357" s="0" t="n">
        <v>15.242391519539</v>
      </c>
      <c r="O2357" s="0" t="n">
        <v>14.7657978018554</v>
      </c>
      <c r="P2357" s="0" t="n">
        <v>16.0789737876005</v>
      </c>
      <c r="Q2357" s="0" t="n">
        <v>16.7399500561421</v>
      </c>
      <c r="R2357" s="0" t="n">
        <v>16.0417348999838</v>
      </c>
      <c r="S2357" s="0" t="n">
        <v>15.1736514926066</v>
      </c>
      <c r="T2357" s="0" t="n">
        <v>21.7255832568006</v>
      </c>
      <c r="U2357" s="0" t="n">
        <v>22.2936792854641</v>
      </c>
      <c r="V2357" s="0" t="n">
        <v>20.4917734959477</v>
      </c>
      <c r="W2357" s="0" t="n">
        <v>27.5385025618404</v>
      </c>
      <c r="X2357" s="0" t="n">
        <v>22.5702004108843</v>
      </c>
      <c r="Y2357" s="0" t="n">
        <v>28.7420964774487</v>
      </c>
      <c r="Z2357" s="0" t="n">
        <v>11.2328212967467</v>
      </c>
      <c r="AA2357" s="0" t="n">
        <v>13.9264410402316</v>
      </c>
      <c r="AB2357" s="0" t="n">
        <v>21.7140133193585</v>
      </c>
      <c r="AC2357" s="0" t="n">
        <v>15.0231482160159</v>
      </c>
      <c r="AD2357" s="0" t="n">
        <v>11.073654725038</v>
      </c>
      <c r="AE2357" s="0" t="n">
        <v>13.0818372296354</v>
      </c>
      <c r="AF2357" s="0" t="n">
        <v>15.0741086938363</v>
      </c>
      <c r="AG2357" s="0" t="n">
        <v>22.0629981796731</v>
      </c>
      <c r="AH2357" s="0" t="n">
        <v>19.923847313802</v>
      </c>
      <c r="AI2357" s="0" t="n">
        <v>23.211873842563</v>
      </c>
      <c r="AJ2357" s="0" t="n">
        <v>23.6080065704372</v>
      </c>
      <c r="AK2357" s="0" t="n">
        <v>21.234211017182</v>
      </c>
      <c r="AL2357" s="0" t="n">
        <v>20.9726139024748</v>
      </c>
      <c r="AM2357" s="0" t="n">
        <v>22.2165968466231</v>
      </c>
      <c r="AN2357" s="0" t="n">
        <v>20.3142800611519</v>
      </c>
      <c r="AO2357" s="0" t="n">
        <v>12.0923546337362</v>
      </c>
      <c r="AP2357" s="0" t="n">
        <v>14.5124110119351</v>
      </c>
      <c r="AQ2357" s="0" t="n">
        <v>13.5790038274904</v>
      </c>
      <c r="AR2357" s="0" t="n">
        <v>31.047915159443</v>
      </c>
      <c r="AS2357" s="0" t="n">
        <v>20.8553670394652</v>
      </c>
      <c r="AT2357" s="0" t="n">
        <v>22.918681215787</v>
      </c>
      <c r="AU2357" s="0" t="n">
        <v>0.474698889901558</v>
      </c>
      <c r="AV2357" s="0" t="n">
        <v>0.421603583500661</v>
      </c>
      <c r="AW2357" s="0" t="n">
        <v>0.559480075434921</v>
      </c>
      <c r="AX2357" s="0" t="n">
        <v>0.920741460724945</v>
      </c>
      <c r="AY2357" s="0" t="n">
        <v>0.860823772350567</v>
      </c>
      <c r="AZ2357" s="0" t="n">
        <v>0.802512347907596</v>
      </c>
      <c r="BA2357" s="0" t="n">
        <v>0.516277166304287</v>
      </c>
      <c r="BB2357" s="0" t="n">
        <v>0.582657328595965</v>
      </c>
      <c r="BC2357" s="0" t="n">
        <v>0.66130814995589</v>
      </c>
      <c r="BD2357" s="0" t="n">
        <v>0.632461474481473</v>
      </c>
      <c r="BE2357" s="0" t="n">
        <v>0.588582608006541</v>
      </c>
      <c r="BF2357" s="0" t="n">
        <v>0.542880746207847</v>
      </c>
      <c r="BG2357" s="0" t="n">
        <v>0.902859533279531</v>
      </c>
      <c r="BH2357" s="0" t="n">
        <v>0.80907184547786</v>
      </c>
      <c r="BI2357" s="0" t="n">
        <v>0.847823557254178</v>
      </c>
      <c r="BJ2357" s="0" t="n">
        <v>1.06484388541322</v>
      </c>
      <c r="BK2357" s="0" t="n">
        <v>1.06209387239933</v>
      </c>
      <c r="BL2357" s="0" t="n">
        <v>1.10647128213702</v>
      </c>
      <c r="BM2357" s="0" t="n">
        <v>1.62410081925458</v>
      </c>
      <c r="BN2357" s="0" t="n">
        <v>1.52009681649495</v>
      </c>
      <c r="BO2357" s="0" t="n">
        <v>1.73590339062866</v>
      </c>
      <c r="BP2357" s="0" t="n">
        <v>1.31912908165078</v>
      </c>
      <c r="BQ2357" s="0" t="n">
        <v>1.05560778468368</v>
      </c>
      <c r="BR2357" s="0" t="n">
        <v>1.12645590539024</v>
      </c>
      <c r="BS2357" s="0" t="n">
        <v>1.37973559064796</v>
      </c>
      <c r="BT2357" s="0" t="n">
        <v>1.1169814394979</v>
      </c>
      <c r="BU2357" s="0" t="n">
        <v>1.00985589314144</v>
      </c>
      <c r="BV2357" s="0" t="n">
        <v>0.653978451095018</v>
      </c>
      <c r="BW2357" s="0" t="n">
        <v>0.533068636310833</v>
      </c>
      <c r="BX2357" s="0" t="n">
        <v>0.387093285226179</v>
      </c>
      <c r="BY2357" s="0" t="n">
        <v>0.404340140872505</v>
      </c>
      <c r="BZ2357" s="0" t="n">
        <v>0.411432262743204</v>
      </c>
      <c r="CA2357" s="0" t="n">
        <v>0.359769742171336</v>
      </c>
      <c r="CB2357" s="0" t="n">
        <v>0.564584204432421</v>
      </c>
      <c r="CC2357" s="0" t="n">
        <v>0.538836775002228</v>
      </c>
      <c r="CD2357" s="0" t="n">
        <v>0.540719139789056</v>
      </c>
      <c r="CE2357" s="0" t="n">
        <v>0.605882300378068</v>
      </c>
      <c r="CF2357" s="0" t="n">
        <v>0.736868336138654</v>
      </c>
      <c r="CG2357" s="0" t="n">
        <v>0.627548540470945</v>
      </c>
      <c r="CH2357" s="0" t="n">
        <v>0.584458745994352</v>
      </c>
      <c r="CI2357" s="0" t="n">
        <v>0.513640780235074</v>
      </c>
      <c r="CJ2357" s="0" t="n">
        <v>0.57776592719536</v>
      </c>
      <c r="CK2357" s="0" t="n">
        <v>3</v>
      </c>
      <c r="CL2357" s="0" t="n">
        <v>1</v>
      </c>
      <c r="CM2357" s="0" t="n">
        <v>0.908403181788505</v>
      </c>
      <c r="CN2357" s="0" t="n">
        <v>-0.443257273876758</v>
      </c>
      <c r="CO2357" s="0" t="n">
        <v>0.176291913589875</v>
      </c>
      <c r="CP2357" s="0" t="n">
        <v>0.845201238390093</v>
      </c>
      <c r="CQ2357" s="0" t="n">
        <v>-0.481684981684982</v>
      </c>
      <c r="CR2357" s="0" t="n">
        <v>-0.0211490154768657</v>
      </c>
    </row>
    <row r="2358" customFormat="false" ht="13.8" hidden="false" customHeight="false" outlineLevel="0" collapsed="false">
      <c r="A2358" s="0" t="s">
        <v>7110</v>
      </c>
      <c r="B2358" s="0" t="s">
        <v>7111</v>
      </c>
      <c r="C2358" s="0" t="s">
        <v>7112</v>
      </c>
      <c r="D2358" s="0" t="n">
        <v>241</v>
      </c>
      <c r="E2358" s="0" t="n">
        <v>5.13335965590774</v>
      </c>
      <c r="F2358" s="0" t="n">
        <v>5.66087843395543</v>
      </c>
      <c r="G2358" s="0" t="n">
        <v>6.99842572931208</v>
      </c>
      <c r="H2358" s="0" t="n">
        <v>6.02150495364637</v>
      </c>
      <c r="I2358" s="0" t="n">
        <v>7.42454140588683</v>
      </c>
      <c r="J2358" s="0" t="n">
        <v>8.04163318927032</v>
      </c>
      <c r="K2358" s="0" t="n">
        <v>4.88904847785414</v>
      </c>
      <c r="L2358" s="0" t="n">
        <v>4.7915333400043</v>
      </c>
      <c r="M2358" s="0" t="n">
        <v>4.29339039124227</v>
      </c>
      <c r="N2358" s="0" t="n">
        <v>6.69579487529908</v>
      </c>
      <c r="O2358" s="0" t="n">
        <v>5.31606135829219</v>
      </c>
      <c r="P2358" s="0" t="n">
        <v>6.04796479964482</v>
      </c>
      <c r="Q2358" s="0" t="n">
        <v>5.49301419155215</v>
      </c>
      <c r="R2358" s="0" t="n">
        <v>6.05746874739827</v>
      </c>
      <c r="S2358" s="0" t="n">
        <v>7.09386393955618</v>
      </c>
      <c r="T2358" s="0" t="n">
        <v>9.94998209922354</v>
      </c>
      <c r="U2358" s="0" t="n">
        <v>8.57119564949597</v>
      </c>
      <c r="V2358" s="0" t="n">
        <v>9.2725768009939</v>
      </c>
      <c r="W2358" s="0" t="n">
        <v>11.1173380013287</v>
      </c>
      <c r="X2358" s="0" t="n">
        <v>9.4211469158343</v>
      </c>
      <c r="Y2358" s="0" t="n">
        <v>11.5847640738737</v>
      </c>
      <c r="Z2358" s="0" t="n">
        <v>6.85669732539787</v>
      </c>
      <c r="AA2358" s="0" t="n">
        <v>9.12465089048865</v>
      </c>
      <c r="AB2358" s="0" t="n">
        <v>12.7866769636183</v>
      </c>
      <c r="AC2358" s="0" t="n">
        <v>7.59218965172376</v>
      </c>
      <c r="AD2358" s="0" t="n">
        <v>5.13744701463221</v>
      </c>
      <c r="AE2358" s="0" t="n">
        <v>7.17604316279439</v>
      </c>
      <c r="AF2358" s="0" t="n">
        <v>5.55382613330802</v>
      </c>
      <c r="AG2358" s="0" t="n">
        <v>8.13245234994287</v>
      </c>
      <c r="AH2358" s="0" t="n">
        <v>6.73918570233877</v>
      </c>
      <c r="AI2358" s="0" t="n">
        <v>9.72506094648082</v>
      </c>
      <c r="AJ2358" s="0" t="n">
        <v>10.6070170284622</v>
      </c>
      <c r="AK2358" s="0" t="n">
        <v>10.7478648367009</v>
      </c>
      <c r="AL2358" s="0" t="n">
        <v>12.1319847782039</v>
      </c>
      <c r="AM2358" s="0" t="n">
        <v>9.24977231484665</v>
      </c>
      <c r="AN2358" s="0" t="n">
        <v>9.68152888928497</v>
      </c>
      <c r="AO2358" s="0" t="n">
        <v>8.60010624188004</v>
      </c>
      <c r="AP2358" s="0" t="n">
        <v>9.15668516468947</v>
      </c>
      <c r="AQ2358" s="0" t="n">
        <v>6.32422718356698</v>
      </c>
      <c r="AR2358" s="0" t="n">
        <v>9.46918549977156</v>
      </c>
      <c r="AS2358" s="0" t="n">
        <v>9.19922029900414</v>
      </c>
      <c r="AT2358" s="0" t="n">
        <v>8.05362112632703</v>
      </c>
      <c r="AU2358" s="0" t="n">
        <v>0.890055174460314</v>
      </c>
      <c r="AV2358" s="0" t="n">
        <v>0.28069960840162</v>
      </c>
      <c r="AW2358" s="0" t="n">
        <v>0.895109873147268</v>
      </c>
      <c r="AX2358" s="0" t="n">
        <v>0.795153601165479</v>
      </c>
      <c r="AY2358" s="0" t="n">
        <v>0.716263585692636</v>
      </c>
      <c r="AZ2358" s="0" t="n">
        <v>0.66911109704584</v>
      </c>
      <c r="BA2358" s="0" t="n">
        <v>0.792446680599312</v>
      </c>
      <c r="BB2358" s="0" t="n">
        <v>0.923948534541736</v>
      </c>
      <c r="BC2358" s="0" t="n">
        <v>1.04375009877084</v>
      </c>
      <c r="BD2358" s="0" t="n">
        <v>0.728989599413826</v>
      </c>
      <c r="BE2358" s="0" t="n">
        <v>0.68308741232604</v>
      </c>
      <c r="BF2358" s="0" t="n">
        <v>0.679380499417088</v>
      </c>
      <c r="BG2358" s="0" t="n">
        <v>0.748088481427266</v>
      </c>
      <c r="BH2358" s="0" t="n">
        <v>0.753621687901666</v>
      </c>
      <c r="BI2358" s="0" t="n">
        <v>0.752488428464769</v>
      </c>
      <c r="BJ2358" s="0" t="n">
        <v>0.65607169206966</v>
      </c>
      <c r="BK2358" s="0" t="n">
        <v>0.647460650682038</v>
      </c>
      <c r="BL2358" s="0" t="n">
        <v>0.643766419872792</v>
      </c>
      <c r="BM2358" s="0" t="n">
        <v>0.863526773035359</v>
      </c>
      <c r="BN2358" s="0" t="n">
        <v>0.834902433207569</v>
      </c>
      <c r="BO2358" s="0" t="n">
        <v>1.04597158961625</v>
      </c>
      <c r="BP2358" s="0" t="n">
        <v>0.780226204762075</v>
      </c>
      <c r="BQ2358" s="0" t="n">
        <v>0.661721142880419</v>
      </c>
      <c r="BR2358" s="0" t="n">
        <v>0.672023533055619</v>
      </c>
      <c r="BS2358" s="0" t="n">
        <v>0.87884698975277</v>
      </c>
      <c r="BT2358" s="0" t="n">
        <v>0.762588820102477</v>
      </c>
      <c r="BU2358" s="0" t="n">
        <v>0.741021449180661</v>
      </c>
      <c r="BV2358" s="0" t="n">
        <v>0.884743756517933</v>
      </c>
      <c r="BW2358" s="0" t="n">
        <v>0.627325092253638</v>
      </c>
      <c r="BX2358" s="0" t="n">
        <v>0.546885941246335</v>
      </c>
      <c r="BY2358" s="0" t="n">
        <v>0.364033859888288</v>
      </c>
      <c r="BZ2358" s="0" t="n">
        <v>0.371332174579505</v>
      </c>
      <c r="CA2358" s="0" t="n">
        <v>0.33982579051837</v>
      </c>
      <c r="CB2358" s="0" t="n">
        <v>0.486747726177944</v>
      </c>
      <c r="CC2358" s="0" t="n">
        <v>0.516763470389813</v>
      </c>
      <c r="CD2358" s="0" t="n">
        <v>0.459533792234651</v>
      </c>
      <c r="CE2358" s="0" t="n">
        <v>0.548640026166087</v>
      </c>
      <c r="CF2358" s="0" t="n">
        <v>0.640577946512324</v>
      </c>
      <c r="CG2358" s="0" t="n">
        <v>0.52864532360971</v>
      </c>
      <c r="CH2358" s="0" t="n">
        <v>0.621495288402336</v>
      </c>
      <c r="CI2358" s="0" t="n">
        <v>0.469321822592104</v>
      </c>
      <c r="CJ2358" s="0" t="n">
        <v>0.629451581838534</v>
      </c>
      <c r="CK2358" s="0" t="n">
        <v>2</v>
      </c>
      <c r="CL2358" s="0" t="n">
        <v>1</v>
      </c>
      <c r="CM2358" s="0" t="n">
        <v>0.0862378957707844</v>
      </c>
      <c r="CN2358" s="0" t="n">
        <v>-0.724839137398342</v>
      </c>
      <c r="CO2358" s="0" t="n">
        <v>-0.362652587845972</v>
      </c>
      <c r="CP2358" s="0" t="n">
        <v>-0.149638802889577</v>
      </c>
      <c r="CQ2358" s="0" t="n">
        <v>-0.77045177045177</v>
      </c>
      <c r="CR2358" s="0" t="n">
        <v>-0.46357669556762</v>
      </c>
    </row>
    <row r="2359" customFormat="false" ht="13.8" hidden="false" customHeight="false" outlineLevel="0" collapsed="false">
      <c r="A2359" s="0" t="s">
        <v>7113</v>
      </c>
      <c r="B2359" s="0" t="s">
        <v>7114</v>
      </c>
      <c r="C2359" s="0" t="s">
        <v>7115</v>
      </c>
      <c r="D2359" s="0" t="n">
        <v>621</v>
      </c>
      <c r="E2359" s="0" t="n">
        <v>6.06278576031516</v>
      </c>
      <c r="F2359" s="0" t="n">
        <v>5.47215909827188</v>
      </c>
      <c r="G2359" s="0" t="n">
        <v>7.23846832231234</v>
      </c>
      <c r="H2359" s="0" t="n">
        <v>6.00758921794144</v>
      </c>
      <c r="I2359" s="0" t="n">
        <v>6.62511945169129</v>
      </c>
      <c r="J2359" s="0" t="n">
        <v>5.71828904043692</v>
      </c>
      <c r="K2359" s="0" t="n">
        <v>4.05519646125732</v>
      </c>
      <c r="L2359" s="0" t="n">
        <v>4.4780379284538</v>
      </c>
      <c r="M2359" s="0" t="n">
        <v>6.28294278441729</v>
      </c>
      <c r="N2359" s="0" t="n">
        <v>6.38056898382051</v>
      </c>
      <c r="O2359" s="0" t="n">
        <v>5.33074005562832</v>
      </c>
      <c r="P2359" s="0" t="n">
        <v>4.89966039309772</v>
      </c>
      <c r="Q2359" s="0" t="n">
        <v>4.80161476152704</v>
      </c>
      <c r="R2359" s="0" t="n">
        <v>5.05066116539517</v>
      </c>
      <c r="S2359" s="0" t="n">
        <v>5.73026293161451</v>
      </c>
      <c r="T2359" s="0" t="n">
        <v>6.27085749341829</v>
      </c>
      <c r="U2359" s="0" t="n">
        <v>6.30469502720064</v>
      </c>
      <c r="V2359" s="0" t="n">
        <v>6.48929740265611</v>
      </c>
      <c r="W2359" s="0" t="n">
        <v>7.43650261861327</v>
      </c>
      <c r="X2359" s="0" t="n">
        <v>7.82879020500832</v>
      </c>
      <c r="Y2359" s="0" t="n">
        <v>6.57177914075313</v>
      </c>
      <c r="Z2359" s="0" t="n">
        <v>8.19525219500586</v>
      </c>
      <c r="AA2359" s="0" t="n">
        <v>11.2298826765517</v>
      </c>
      <c r="AB2359" s="0" t="n">
        <v>9.22796900215387</v>
      </c>
      <c r="AC2359" s="0" t="n">
        <v>11.0743073109629</v>
      </c>
      <c r="AD2359" s="0" t="n">
        <v>5.26370724987021</v>
      </c>
      <c r="AE2359" s="0" t="n">
        <v>6.82303270308136</v>
      </c>
      <c r="AF2359" s="0" t="n">
        <v>3.73019088736911</v>
      </c>
      <c r="AG2359" s="0" t="n">
        <v>6.62220953047628</v>
      </c>
      <c r="AH2359" s="0" t="n">
        <v>6.43839363008593</v>
      </c>
      <c r="AI2359" s="0" t="n">
        <v>6.10542513948965</v>
      </c>
      <c r="AJ2359" s="0" t="n">
        <v>9.98941528271864</v>
      </c>
      <c r="AK2359" s="0" t="n">
        <v>5.24774862915608</v>
      </c>
      <c r="AL2359" s="0" t="n">
        <v>9.93785613120482</v>
      </c>
      <c r="AM2359" s="0" t="n">
        <v>8.39915565945643</v>
      </c>
      <c r="AN2359" s="0" t="n">
        <v>7.37670219197723</v>
      </c>
      <c r="AO2359" s="0" t="n">
        <v>6.49727998675277</v>
      </c>
      <c r="AP2359" s="0" t="n">
        <v>8.55015642944647</v>
      </c>
      <c r="AQ2359" s="0" t="n">
        <v>5.18323249165177</v>
      </c>
      <c r="AR2359" s="0" t="n">
        <v>8.83391204263045</v>
      </c>
      <c r="AS2359" s="0" t="n">
        <v>8.56196646974941</v>
      </c>
      <c r="AT2359" s="0" t="n">
        <v>7.84152109260513</v>
      </c>
      <c r="AU2359" s="0" t="n">
        <v>0.0723006563884624</v>
      </c>
      <c r="AV2359" s="0" t="n">
        <v>0.0675874753612933</v>
      </c>
      <c r="AW2359" s="0" t="n">
        <v>0.0903312976018492</v>
      </c>
      <c r="AX2359" s="0" t="n">
        <v>0.156295307487824</v>
      </c>
      <c r="AY2359" s="0" t="n">
        <v>0.153222427053287</v>
      </c>
      <c r="AZ2359" s="0" t="n">
        <v>0.141471904417506</v>
      </c>
      <c r="BA2359" s="0" t="n">
        <v>0.0848857685244232</v>
      </c>
      <c r="BB2359" s="0" t="n">
        <v>0.0974886372436412</v>
      </c>
      <c r="BC2359" s="0" t="n">
        <v>0.105166291598245</v>
      </c>
      <c r="BD2359" s="0" t="n">
        <v>0.0991689290853823</v>
      </c>
      <c r="BE2359" s="0" t="n">
        <v>0.0982822095566805</v>
      </c>
      <c r="BF2359" s="0" t="n">
        <v>0.0917855497764206</v>
      </c>
      <c r="BG2359" s="0" t="n">
        <v>0.128907888734764</v>
      </c>
      <c r="BH2359" s="0" t="n">
        <v>0.143200654982872</v>
      </c>
      <c r="BI2359" s="0" t="n">
        <v>0.139712984755344</v>
      </c>
      <c r="BJ2359" s="0" t="n">
        <v>0.140275693661078</v>
      </c>
      <c r="BK2359" s="0" t="n">
        <v>0.131155251015077</v>
      </c>
      <c r="BL2359" s="0" t="n">
        <v>0.151421126500715</v>
      </c>
      <c r="BM2359" s="0" t="n">
        <v>0.209248674337727</v>
      </c>
      <c r="BN2359" s="0" t="n">
        <v>0.196494150379828</v>
      </c>
      <c r="BO2359" s="0" t="n">
        <v>0.243434411133975</v>
      </c>
      <c r="BP2359" s="0" t="n">
        <v>0.237823726335977</v>
      </c>
      <c r="BQ2359" s="0" t="n">
        <v>0.163451339763954</v>
      </c>
      <c r="BR2359" s="0" t="n">
        <v>0.187710449797614</v>
      </c>
      <c r="BS2359" s="0" t="n">
        <v>0.185870863268265</v>
      </c>
      <c r="BT2359" s="0" t="n">
        <v>0.174891813335482</v>
      </c>
      <c r="BU2359" s="0" t="n">
        <v>0.139730716799</v>
      </c>
      <c r="BV2359" s="0" t="n">
        <v>0.0902749757813641</v>
      </c>
      <c r="BW2359" s="0" t="n">
        <v>0.084069089840218</v>
      </c>
      <c r="BX2359" s="0" t="n">
        <v>0.064633371999642</v>
      </c>
      <c r="BY2359" s="0" t="n">
        <v>0.0469103786682845</v>
      </c>
      <c r="BZ2359" s="0" t="n">
        <v>0.050993270590891</v>
      </c>
      <c r="CA2359" s="0" t="n">
        <v>0.0435930320028387</v>
      </c>
      <c r="CB2359" s="0" t="n">
        <v>0.0678596645941371</v>
      </c>
      <c r="CC2359" s="0" t="n">
        <v>0.0758664190576278</v>
      </c>
      <c r="CD2359" s="0" t="n">
        <v>0.0736163135003192</v>
      </c>
      <c r="CE2359" s="0" t="n">
        <v>0.092987470972617</v>
      </c>
      <c r="CF2359" s="0" t="n">
        <v>0.114166407162475</v>
      </c>
      <c r="CG2359" s="0" t="n">
        <v>0.0977237635617396</v>
      </c>
      <c r="CH2359" s="0" t="n">
        <v>0.0941676978815238</v>
      </c>
      <c r="CI2359" s="0" t="n">
        <v>0.0822957519059631</v>
      </c>
      <c r="CJ2359" s="0" t="n">
        <v>0.0869132313908109</v>
      </c>
      <c r="CK2359" s="0" t="n">
        <v>3</v>
      </c>
      <c r="CL2359" s="0" t="n">
        <v>1</v>
      </c>
      <c r="CM2359" s="0" t="n">
        <v>0.535187951910572</v>
      </c>
      <c r="CN2359" s="0" t="n">
        <v>0.229935834544857</v>
      </c>
      <c r="CO2359" s="0" t="n">
        <v>0.186867706742746</v>
      </c>
      <c r="CP2359" s="0" t="n">
        <v>0.535603715170279</v>
      </c>
      <c r="CQ2359" s="0" t="n">
        <v>0.122100122100122</v>
      </c>
      <c r="CR2359" s="0" t="n">
        <v>0.131512843367636</v>
      </c>
    </row>
    <row r="2360" customFormat="false" ht="13.8" hidden="false" customHeight="false" outlineLevel="0" collapsed="false">
      <c r="A2360" s="0" t="s">
        <v>7116</v>
      </c>
      <c r="B2360" s="0" t="s">
        <v>7117</v>
      </c>
      <c r="C2360" s="0" t="s">
        <v>7118</v>
      </c>
      <c r="D2360" s="0" t="n">
        <v>835</v>
      </c>
      <c r="E2360" s="0" t="n">
        <v>2.08216953972712</v>
      </c>
      <c r="F2360" s="0" t="n">
        <v>1.85179442813383</v>
      </c>
      <c r="G2360" s="0" t="n">
        <v>1.52080433538686</v>
      </c>
      <c r="H2360" s="0" t="n">
        <v>1.54129466524743</v>
      </c>
      <c r="I2360" s="0" t="n">
        <v>1.84518433747999</v>
      </c>
      <c r="J2360" s="0" t="n">
        <v>1.38049531776735</v>
      </c>
      <c r="K2360" s="0" t="n">
        <v>1.46789968419328</v>
      </c>
      <c r="L2360" s="0" t="n">
        <v>1.54912920213624</v>
      </c>
      <c r="M2360" s="0" t="n">
        <v>1.70712093223334</v>
      </c>
      <c r="N2360" s="0" t="n">
        <v>2.20803392806349</v>
      </c>
      <c r="O2360" s="0" t="n">
        <v>1.89998305191661</v>
      </c>
      <c r="P2360" s="0" t="n">
        <v>1.78788172312834</v>
      </c>
      <c r="Q2360" s="0" t="n">
        <v>2.02473539902631</v>
      </c>
      <c r="R2360" s="0" t="n">
        <v>2.01133106711195</v>
      </c>
      <c r="S2360" s="0" t="n">
        <v>2.05838133931122</v>
      </c>
      <c r="T2360" s="0" t="n">
        <v>2.781978401539</v>
      </c>
      <c r="U2360" s="0" t="n">
        <v>3.13185651961244</v>
      </c>
      <c r="V2360" s="0" t="n">
        <v>2.25494071259725</v>
      </c>
      <c r="W2360" s="0" t="n">
        <v>3.81177938958421</v>
      </c>
      <c r="X2360" s="0" t="n">
        <v>5.73806406115448</v>
      </c>
      <c r="Y2360" s="0" t="n">
        <v>3.49154095201335</v>
      </c>
      <c r="Z2360" s="0" t="n">
        <v>2.13021946170427</v>
      </c>
      <c r="AA2360" s="0" t="n">
        <v>2.89815722907994</v>
      </c>
      <c r="AB2360" s="0" t="n">
        <v>3.89364814701026</v>
      </c>
      <c r="AC2360" s="0" t="n">
        <v>2.82325560145573</v>
      </c>
      <c r="AD2360" s="0" t="n">
        <v>1.59166672383611</v>
      </c>
      <c r="AE2360" s="0" t="n">
        <v>1.96877202118529</v>
      </c>
      <c r="AF2360" s="0" t="n">
        <v>1.10286187114068</v>
      </c>
      <c r="AG2360" s="0" t="n">
        <v>2.0085258399225</v>
      </c>
      <c r="AH2360" s="0" t="n">
        <v>2.03096045852586</v>
      </c>
      <c r="AI2360" s="0" t="n">
        <v>1.4291455048287</v>
      </c>
      <c r="AJ2360" s="0" t="n">
        <v>2.40284272460957</v>
      </c>
      <c r="AK2360" s="0" t="n">
        <v>1.36372615628802</v>
      </c>
      <c r="AL2360" s="0" t="n">
        <v>2.58647367666665</v>
      </c>
      <c r="AM2360" s="0" t="n">
        <v>2.29149471405764</v>
      </c>
      <c r="AN2360" s="0" t="n">
        <v>2.40854166043416</v>
      </c>
      <c r="AO2360" s="0" t="n">
        <v>1.97167768350876</v>
      </c>
      <c r="AP2360" s="0" t="n">
        <v>2.65695103493553</v>
      </c>
      <c r="AQ2360" s="0" t="n">
        <v>2.13506701886353</v>
      </c>
      <c r="AR2360" s="0" t="n">
        <v>2.79774313338747</v>
      </c>
      <c r="AS2360" s="0" t="n">
        <v>2.91296536547907</v>
      </c>
      <c r="AT2360" s="0" t="n">
        <v>3.37507874497519</v>
      </c>
      <c r="AU2360" s="0" t="n">
        <v>0.0671751827208558</v>
      </c>
      <c r="AV2360" s="0" t="n">
        <v>0.0836959634196929</v>
      </c>
      <c r="AW2360" s="0" t="n">
        <v>0.083956155128044</v>
      </c>
      <c r="AX2360" s="0" t="n">
        <v>0.144288140605469</v>
      </c>
      <c r="AY2360" s="0" t="n">
        <v>0.135083884789087</v>
      </c>
      <c r="AZ2360" s="0" t="n">
        <v>0.134630791993456</v>
      </c>
      <c r="BA2360" s="0" t="n">
        <v>0.0737720108725324</v>
      </c>
      <c r="BB2360" s="0" t="n">
        <v>0.0861422381357891</v>
      </c>
      <c r="BC2360" s="0" t="n">
        <v>0.0912531841521958</v>
      </c>
      <c r="BD2360" s="0" t="n">
        <v>0.0970505954437901</v>
      </c>
      <c r="BE2360" s="0" t="n">
        <v>0.0883229379749528</v>
      </c>
      <c r="BF2360" s="0" t="n">
        <v>0.0833558831037005</v>
      </c>
      <c r="BG2360" s="0" t="n">
        <v>0.123253006372997</v>
      </c>
      <c r="BH2360" s="0" t="n">
        <v>0.137882698293625</v>
      </c>
      <c r="BI2360" s="0" t="n">
        <v>0.128540732159523</v>
      </c>
      <c r="BJ2360" s="0" t="n">
        <v>0.142474587374946</v>
      </c>
      <c r="BK2360" s="0" t="n">
        <v>0.148792952431228</v>
      </c>
      <c r="BL2360" s="0" t="n">
        <v>0.171360724279141</v>
      </c>
      <c r="BM2360" s="0" t="n">
        <v>0.220556943508304</v>
      </c>
      <c r="BN2360" s="0" t="n">
        <v>0.2260845046762</v>
      </c>
      <c r="BO2360" s="0" t="n">
        <v>0.261777988221349</v>
      </c>
      <c r="BP2360" s="0" t="n">
        <v>0.217929710565239</v>
      </c>
      <c r="BQ2360" s="0" t="n">
        <v>0.174099765118445</v>
      </c>
      <c r="BR2360" s="0" t="n">
        <v>0.17961021594664</v>
      </c>
      <c r="BS2360" s="0" t="n">
        <v>0.157628324285478</v>
      </c>
      <c r="BT2360" s="0" t="n">
        <v>0.180045967278898</v>
      </c>
      <c r="BU2360" s="0" t="n">
        <v>0.169531141525972</v>
      </c>
      <c r="BV2360" s="0" t="n">
        <v>0.0820210541221679</v>
      </c>
      <c r="BW2360" s="0" t="n">
        <v>0.066980416332276</v>
      </c>
      <c r="BX2360" s="0" t="n">
        <v>0.0650075021305162</v>
      </c>
      <c r="BY2360" s="0" t="n">
        <v>0.0425952927702205</v>
      </c>
      <c r="BZ2360" s="0" t="n">
        <v>0.0481494974188892</v>
      </c>
      <c r="CA2360" s="0" t="n">
        <v>0.0417222331374782</v>
      </c>
      <c r="CB2360" s="0" t="n">
        <v>0.0708940631666006</v>
      </c>
      <c r="CC2360" s="0" t="n">
        <v>0.0739309143051977</v>
      </c>
      <c r="CD2360" s="0" t="n">
        <v>0.0707928578159281</v>
      </c>
      <c r="CE2360" s="0" t="n">
        <v>0.0872348598141667</v>
      </c>
      <c r="CF2360" s="0" t="n">
        <v>0.102937327531082</v>
      </c>
      <c r="CG2360" s="0" t="n">
        <v>0.0969112648540653</v>
      </c>
      <c r="CH2360" s="0" t="n">
        <v>0.0861684716448037</v>
      </c>
      <c r="CI2360" s="0" t="n">
        <v>0.0707962335432905</v>
      </c>
      <c r="CJ2360" s="0" t="n">
        <v>0.0777758529655059</v>
      </c>
      <c r="CK2360" s="0" t="n">
        <v>3</v>
      </c>
      <c r="CL2360" s="0" t="n">
        <v>1</v>
      </c>
      <c r="CM2360" s="0" t="n">
        <v>0.822891315899876</v>
      </c>
      <c r="CN2360" s="0" t="n">
        <v>0.189293544872592</v>
      </c>
      <c r="CO2360" s="0" t="n">
        <v>0.532146620074051</v>
      </c>
      <c r="CP2360" s="0" t="n">
        <v>0.812177502579979</v>
      </c>
      <c r="CQ2360" s="0" t="n">
        <v>0.142857142857143</v>
      </c>
      <c r="CR2360" s="0" t="n">
        <v>0.357912648893931</v>
      </c>
    </row>
    <row r="2361" customFormat="false" ht="13.8" hidden="false" customHeight="false" outlineLevel="0" collapsed="false">
      <c r="A2361" s="0" t="s">
        <v>7119</v>
      </c>
      <c r="B2361" s="0" t="s">
        <v>7120</v>
      </c>
      <c r="C2361" s="0" t="s">
        <v>7121</v>
      </c>
      <c r="D2361" s="0" t="n">
        <v>160</v>
      </c>
      <c r="E2361" s="0" t="n">
        <v>36642.2168935096</v>
      </c>
      <c r="F2361" s="0" t="n">
        <v>32277.1353482934</v>
      </c>
      <c r="G2361" s="0" t="n">
        <v>26549.0068810155</v>
      </c>
      <c r="H2361" s="0" t="n">
        <v>47289.8603167674</v>
      </c>
      <c r="I2361" s="0" t="n">
        <v>46313.3998883242</v>
      </c>
      <c r="J2361" s="0" t="n">
        <v>47558.2167839573</v>
      </c>
      <c r="K2361" s="0" t="n">
        <v>27640.1532866844</v>
      </c>
      <c r="L2361" s="0" t="n">
        <v>26731.8805535658</v>
      </c>
      <c r="M2361" s="0" t="n">
        <v>40203.0086217576</v>
      </c>
      <c r="N2361" s="0" t="n">
        <v>48644.4014841661</v>
      </c>
      <c r="O2361" s="0" t="n">
        <v>40237.5277823317</v>
      </c>
      <c r="P2361" s="0" t="n">
        <v>42124.7417993238</v>
      </c>
      <c r="Q2361" s="0" t="n">
        <v>58233.2204676558</v>
      </c>
      <c r="R2361" s="0" t="n">
        <v>55937.0215024435</v>
      </c>
      <c r="S2361" s="0" t="n">
        <v>47540.2129568928</v>
      </c>
      <c r="T2361" s="0" t="n">
        <v>125019.684357397</v>
      </c>
      <c r="U2361" s="0" t="n">
        <v>112833.491849884</v>
      </c>
      <c r="V2361" s="0" t="n">
        <v>124364.741248534</v>
      </c>
      <c r="W2361" s="0" t="n">
        <v>195207.55269643</v>
      </c>
      <c r="X2361" s="0" t="n">
        <v>168336.341606594</v>
      </c>
      <c r="Y2361" s="0" t="n">
        <v>173044.302482415</v>
      </c>
      <c r="Z2361" s="0" t="n">
        <v>61468.5253202483</v>
      </c>
      <c r="AA2361" s="0" t="n">
        <v>69262.2050093756</v>
      </c>
      <c r="AB2361" s="0" t="n">
        <v>90508.1584285259</v>
      </c>
      <c r="AC2361" s="0" t="n">
        <v>57653.4115025104</v>
      </c>
      <c r="AD2361" s="0" t="n">
        <v>47175.2452261909</v>
      </c>
      <c r="AE2361" s="0" t="n">
        <v>55812.2704743414</v>
      </c>
      <c r="AF2361" s="0" t="n">
        <v>29893.4689451427</v>
      </c>
      <c r="AG2361" s="0" t="n">
        <v>47966.067623076</v>
      </c>
      <c r="AH2361" s="0" t="n">
        <v>52982.7608296094</v>
      </c>
      <c r="AI2361" s="0" t="n">
        <v>64052.0769637521</v>
      </c>
      <c r="AJ2361" s="0" t="n">
        <v>70636.238505588</v>
      </c>
      <c r="AK2361" s="0" t="n">
        <v>68207.6334582993</v>
      </c>
      <c r="AL2361" s="0" t="n">
        <v>55101.969190846</v>
      </c>
      <c r="AM2361" s="0" t="n">
        <v>51625.6678959208</v>
      </c>
      <c r="AN2361" s="0" t="n">
        <v>66855.2187339427</v>
      </c>
      <c r="AO2361" s="0" t="n">
        <v>53717.8704411367</v>
      </c>
      <c r="AP2361" s="0" t="n">
        <v>60192.3788049463</v>
      </c>
      <c r="AQ2361" s="0" t="n">
        <v>66491.3850149429</v>
      </c>
      <c r="AR2361" s="0" t="n">
        <v>68173.04333081</v>
      </c>
      <c r="AS2361" s="0" t="n">
        <v>63375.0898001981</v>
      </c>
      <c r="AT2361" s="0" t="n">
        <v>72658.4813233354</v>
      </c>
      <c r="AU2361" s="0" t="n">
        <v>0.868157128022855</v>
      </c>
      <c r="AV2361" s="0" t="n">
        <v>0.224092848930771</v>
      </c>
      <c r="AW2361" s="0" t="n">
        <v>0.965584898767967</v>
      </c>
      <c r="AX2361" s="0" t="n">
        <v>3.08362423109552</v>
      </c>
      <c r="AY2361" s="0" t="n">
        <v>2.9416672324082</v>
      </c>
      <c r="AZ2361" s="0" t="n">
        <v>2.66930599423955</v>
      </c>
      <c r="BA2361" s="0" t="n">
        <v>0.94219871488842</v>
      </c>
      <c r="BB2361" s="0" t="n">
        <v>1.07389582089783</v>
      </c>
      <c r="BC2361" s="0" t="n">
        <v>1.21564505391376</v>
      </c>
      <c r="BD2361" s="0" t="n">
        <v>1.30773307809491</v>
      </c>
      <c r="BE2361" s="0" t="n">
        <v>1.25542488133266</v>
      </c>
      <c r="BF2361" s="0" t="n">
        <v>1.17978306385639</v>
      </c>
      <c r="BG2361" s="0" t="n">
        <v>2.33233857050614</v>
      </c>
      <c r="BH2361" s="0" t="n">
        <v>2.56195411428528</v>
      </c>
      <c r="BI2361" s="0" t="n">
        <v>2.21073503540813</v>
      </c>
      <c r="BJ2361" s="0" t="n">
        <v>4.72957074734118</v>
      </c>
      <c r="BK2361" s="0" t="n">
        <v>4.64786846707288</v>
      </c>
      <c r="BL2361" s="0" t="n">
        <v>5.59229606223752</v>
      </c>
      <c r="BM2361" s="0" t="n">
        <v>9.70865386208672</v>
      </c>
      <c r="BN2361" s="0" t="n">
        <v>8.76977371297896</v>
      </c>
      <c r="BO2361" s="0" t="n">
        <v>10.0909145358158</v>
      </c>
      <c r="BP2361" s="0" t="n">
        <v>4.88517273354482</v>
      </c>
      <c r="BQ2361" s="0" t="n">
        <v>3.82021008331107</v>
      </c>
      <c r="BR2361" s="0" t="n">
        <v>3.95693977457438</v>
      </c>
      <c r="BS2361" s="0" t="n">
        <v>3.2952989009762</v>
      </c>
      <c r="BT2361" s="0" t="n">
        <v>2.98220884275683</v>
      </c>
      <c r="BU2361" s="0" t="n">
        <v>2.72900413057097</v>
      </c>
      <c r="BV2361" s="0" t="n">
        <v>1.2714035814989</v>
      </c>
      <c r="BW2361" s="0" t="n">
        <v>0.643548322226594</v>
      </c>
      <c r="BX2361" s="0" t="n">
        <v>0.811762923125125</v>
      </c>
      <c r="BY2361" s="0" t="n">
        <v>1.36171965994033</v>
      </c>
      <c r="BZ2361" s="0" t="n">
        <v>1.33293827496707</v>
      </c>
      <c r="CA2361" s="0" t="n">
        <v>1.10221570567579</v>
      </c>
      <c r="CB2361" s="0" t="n">
        <v>1.22992269079477</v>
      </c>
      <c r="CC2361" s="0" t="n">
        <v>1.29101055043789</v>
      </c>
      <c r="CD2361" s="0" t="n">
        <v>1.22709066492435</v>
      </c>
      <c r="CE2361" s="0" t="n">
        <v>1.76635564940874</v>
      </c>
      <c r="CF2361" s="0" t="n">
        <v>1.89197863111229</v>
      </c>
      <c r="CG2361" s="0" t="n">
        <v>1.57320339528834</v>
      </c>
      <c r="CH2361" s="0" t="n">
        <v>1.45149878584936</v>
      </c>
      <c r="CI2361" s="0" t="n">
        <v>0.557228152664504</v>
      </c>
      <c r="CJ2361" s="0" t="n">
        <v>1.17738510092263</v>
      </c>
      <c r="CK2361" s="0" t="n">
        <v>1</v>
      </c>
      <c r="CL2361" s="0" t="n">
        <v>1</v>
      </c>
      <c r="CM2361" s="0" t="n">
        <v>0.982593129283366</v>
      </c>
      <c r="CN2361" s="0" t="n">
        <v>0.260795824048253</v>
      </c>
      <c r="CO2361" s="0" t="n">
        <v>0.896022206432644</v>
      </c>
      <c r="CP2361" s="0" t="n">
        <v>0.948400412796698</v>
      </c>
      <c r="CQ2361" s="0" t="n">
        <v>0.181929181929182</v>
      </c>
      <c r="CR2361" s="0" t="n">
        <v>0.585933068633012</v>
      </c>
    </row>
    <row r="2362" customFormat="false" ht="13.8" hidden="false" customHeight="false" outlineLevel="0" collapsed="false">
      <c r="A2362" s="0" t="s">
        <v>7122</v>
      </c>
      <c r="B2362" s="0" t="s">
        <v>7123</v>
      </c>
      <c r="C2362" s="0" t="s">
        <v>7123</v>
      </c>
      <c r="D2362" s="0" t="n">
        <v>198</v>
      </c>
      <c r="E2362" s="0" t="n">
        <v>43.5261120329624</v>
      </c>
      <c r="F2362" s="0" t="n">
        <v>40.3668539739059</v>
      </c>
      <c r="G2362" s="0" t="n">
        <v>43.2542943022519</v>
      </c>
      <c r="H2362" s="0" t="n">
        <v>62.5998775188985</v>
      </c>
      <c r="I2362" s="0" t="n">
        <v>61.9779334113033</v>
      </c>
      <c r="J2362" s="0" t="n">
        <v>54.0978861202365</v>
      </c>
      <c r="K2362" s="0" t="n">
        <v>39.0179743134155</v>
      </c>
      <c r="L2362" s="0" t="n">
        <v>42.706018213675</v>
      </c>
      <c r="M2362" s="0" t="n">
        <v>31.2892075475406</v>
      </c>
      <c r="N2362" s="0" t="n">
        <v>47.2611412332793</v>
      </c>
      <c r="O2362" s="0" t="n">
        <v>38.9585176553655</v>
      </c>
      <c r="P2362" s="0" t="n">
        <v>43.2437371457657</v>
      </c>
      <c r="Q2362" s="0" t="n">
        <v>43.59989622589</v>
      </c>
      <c r="R2362" s="0" t="n">
        <v>42.724812321658</v>
      </c>
      <c r="S2362" s="0" t="n">
        <v>49.6192155245047</v>
      </c>
      <c r="T2362" s="0" t="n">
        <v>37.6664262160812</v>
      </c>
      <c r="U2362" s="0" t="n">
        <v>44.3069936054336</v>
      </c>
      <c r="V2362" s="0" t="n">
        <v>35.9958431734472</v>
      </c>
      <c r="W2362" s="0" t="n">
        <v>37.1888973678746</v>
      </c>
      <c r="X2362" s="0" t="n">
        <v>33.0772419282067</v>
      </c>
      <c r="Y2362" s="0" t="n">
        <v>43.5074312012164</v>
      </c>
      <c r="Z2362" s="0" t="n">
        <v>101.668897373409</v>
      </c>
      <c r="AA2362" s="0" t="n">
        <v>116.833034474762</v>
      </c>
      <c r="AB2362" s="0" t="n">
        <v>111.283392566465</v>
      </c>
      <c r="AC2362" s="0" t="n">
        <v>95.2174305367203</v>
      </c>
      <c r="AD2362" s="0" t="n">
        <v>52.7305603053261</v>
      </c>
      <c r="AE2362" s="0" t="n">
        <v>64.3271907890557</v>
      </c>
      <c r="AF2362" s="0" t="n">
        <v>26.4056525953221</v>
      </c>
      <c r="AG2362" s="0" t="n">
        <v>55.3850471012668</v>
      </c>
      <c r="AH2362" s="0" t="n">
        <v>68.1827571237181</v>
      </c>
      <c r="AI2362" s="0" t="n">
        <v>53.1303402296729</v>
      </c>
      <c r="AJ2362" s="0" t="n">
        <v>65.8145896391865</v>
      </c>
      <c r="AK2362" s="0" t="n">
        <v>54.0955659461851</v>
      </c>
      <c r="AL2362" s="0" t="n">
        <v>76.9387002950455</v>
      </c>
      <c r="AM2362" s="0" t="n">
        <v>63.3148058120119</v>
      </c>
      <c r="AN2362" s="0" t="n">
        <v>72.7664192673184</v>
      </c>
      <c r="AO2362" s="0" t="n">
        <v>60.8307996435852</v>
      </c>
      <c r="AP2362" s="0" t="n">
        <v>85.6289802183731</v>
      </c>
      <c r="AQ2362" s="0" t="n">
        <v>55.8285056751466</v>
      </c>
      <c r="AR2362" s="0" t="n">
        <v>54.2477745681256</v>
      </c>
      <c r="AS2362" s="0" t="n">
        <v>68.6731427724694</v>
      </c>
      <c r="AT2362" s="0" t="n">
        <v>61.5912630299776</v>
      </c>
      <c r="AU2362" s="0" t="n">
        <v>0.0501515624895331</v>
      </c>
      <c r="AV2362" s="0" t="n">
        <v>0.0262658907307225</v>
      </c>
      <c r="AW2362" s="0" t="n">
        <v>0.0530276112789924</v>
      </c>
      <c r="AX2362" s="0" t="n">
        <v>0.0931977223809056</v>
      </c>
      <c r="AY2362" s="0" t="n">
        <v>0.104411430452085</v>
      </c>
      <c r="AZ2362" s="0" t="n">
        <v>0.0644834484865936</v>
      </c>
      <c r="BA2362" s="0" t="n">
        <v>0.0473750713199651</v>
      </c>
      <c r="BB2362" s="0" t="n">
        <v>0.0476193556828632</v>
      </c>
      <c r="BC2362" s="0" t="n">
        <v>0.0509057641431667</v>
      </c>
      <c r="BD2362" s="0" t="n">
        <v>0.0558516613158604</v>
      </c>
      <c r="BE2362" s="0" t="n">
        <v>0.0542546060792946</v>
      </c>
      <c r="BF2362" s="0" t="n">
        <v>0.0510023128409196</v>
      </c>
      <c r="BG2362" s="0" t="n">
        <v>0.0678367552624724</v>
      </c>
      <c r="BH2362" s="0" t="n">
        <v>0.0822533534640661</v>
      </c>
      <c r="BI2362" s="0" t="n">
        <v>0.0726194096864699</v>
      </c>
      <c r="BJ2362" s="0" t="n">
        <v>0.0873129390413889</v>
      </c>
      <c r="BK2362" s="0" t="n">
        <v>0.0748735317680739</v>
      </c>
      <c r="BL2362" s="0" t="n">
        <v>0.0889383486844589</v>
      </c>
      <c r="BM2362" s="0" t="n">
        <v>0.13318690294606</v>
      </c>
      <c r="BN2362" s="0" t="n">
        <v>0.120893112691595</v>
      </c>
      <c r="BO2362" s="0" t="n">
        <v>0.150562109532852</v>
      </c>
      <c r="BP2362" s="0" t="n">
        <v>0.133297401796386</v>
      </c>
      <c r="BQ2362" s="0" t="n">
        <v>0.10539225954319</v>
      </c>
      <c r="BR2362" s="0" t="n">
        <v>0.120820838151233</v>
      </c>
      <c r="BS2362" s="0" t="n">
        <v>0.13902653392422</v>
      </c>
      <c r="BT2362" s="0" t="n">
        <v>0.14022621089453</v>
      </c>
      <c r="BU2362" s="0" t="n">
        <v>0.117523659565919</v>
      </c>
      <c r="BV2362" s="0" t="n">
        <v>0.0612189725777607</v>
      </c>
      <c r="BW2362" s="0" t="n">
        <v>0.0488361338895657</v>
      </c>
      <c r="BX2362" s="0" t="n">
        <v>0.0390948210955318</v>
      </c>
      <c r="BY2362" s="0" t="n">
        <v>0.0326606901085616</v>
      </c>
      <c r="BZ2362" s="0" t="n">
        <v>0.0383641626496705</v>
      </c>
      <c r="CA2362" s="0" t="n">
        <v>0.0288914719162038</v>
      </c>
      <c r="CB2362" s="0" t="n">
        <v>0.0542098502859875</v>
      </c>
      <c r="CC2362" s="0" t="n">
        <v>0.0485889705523606</v>
      </c>
      <c r="CD2362" s="0" t="n">
        <v>0.0478359893052636</v>
      </c>
      <c r="CE2362" s="0" t="n">
        <v>0.057638571300937</v>
      </c>
      <c r="CF2362" s="0" t="n">
        <v>0.0683707613869279</v>
      </c>
      <c r="CG2362" s="0" t="n">
        <v>0.0523202871343258</v>
      </c>
      <c r="CH2362" s="0" t="n">
        <v>0.053706408775099</v>
      </c>
      <c r="CI2362" s="0" t="n">
        <v>0.0347617170052934</v>
      </c>
      <c r="CJ2362" s="0" t="n">
        <v>0.0481254408148144</v>
      </c>
      <c r="CK2362" s="0" t="n">
        <v>3</v>
      </c>
      <c r="CL2362" s="0" t="n">
        <v>1</v>
      </c>
      <c r="CM2362" s="0" t="n">
        <v>-0.191637089039688</v>
      </c>
      <c r="CN2362" s="0" t="n">
        <v>0.531702616199986</v>
      </c>
      <c r="CO2362" s="0" t="n">
        <v>0.267611188413759</v>
      </c>
      <c r="CP2362" s="0" t="n">
        <v>-0.0918472652218782</v>
      </c>
      <c r="CQ2362" s="0" t="n">
        <v>0.338827838827839</v>
      </c>
      <c r="CR2362" s="0" t="n">
        <v>0.0362207276557815</v>
      </c>
    </row>
    <row r="2363" customFormat="false" ht="13.8" hidden="false" customHeight="false" outlineLevel="0" collapsed="false">
      <c r="A2363" s="0" t="s">
        <v>7124</v>
      </c>
      <c r="B2363" s="0" t="s">
        <v>7125</v>
      </c>
      <c r="C2363" s="0" t="s">
        <v>7126</v>
      </c>
      <c r="D2363" s="0" t="n">
        <v>242</v>
      </c>
      <c r="E2363" s="0" t="n">
        <v>49.0249017625115</v>
      </c>
      <c r="F2363" s="0" t="n">
        <v>52.0106705549035</v>
      </c>
      <c r="G2363" s="0" t="n">
        <v>29.7076940985647</v>
      </c>
      <c r="H2363" s="0" t="n">
        <v>40.9761297911237</v>
      </c>
      <c r="I2363" s="0" t="n">
        <v>59.9179663584935</v>
      </c>
      <c r="J2363" s="0" t="n">
        <v>43.3180653442794</v>
      </c>
      <c r="K2363" s="0" t="n">
        <v>37.4762790240118</v>
      </c>
      <c r="L2363" s="0" t="n">
        <v>47.3176736568532</v>
      </c>
      <c r="M2363" s="0" t="n">
        <v>21.4371394673679</v>
      </c>
      <c r="N2363" s="0" t="n">
        <v>48.7253570577444</v>
      </c>
      <c r="O2363" s="0" t="n">
        <v>33.5618992536157</v>
      </c>
      <c r="P2363" s="0" t="n">
        <v>40.7283527402326</v>
      </c>
      <c r="Q2363" s="0" t="n">
        <v>43.9251192208275</v>
      </c>
      <c r="R2363" s="0" t="n">
        <v>42.0893013979982</v>
      </c>
      <c r="S2363" s="0" t="n">
        <v>41.6583462710805</v>
      </c>
      <c r="T2363" s="0" t="n">
        <v>51.0160780679364</v>
      </c>
      <c r="U2363" s="0" t="n">
        <v>63.3069258664687</v>
      </c>
      <c r="V2363" s="0" t="n">
        <v>64.4607483959004</v>
      </c>
      <c r="W2363" s="0" t="n">
        <v>76.7564730183705</v>
      </c>
      <c r="X2363" s="0" t="n">
        <v>80.4473053212479</v>
      </c>
      <c r="Y2363" s="0" t="n">
        <v>66.9201112911937</v>
      </c>
      <c r="Z2363" s="0" t="n">
        <v>22.9324297550856</v>
      </c>
      <c r="AA2363" s="0" t="n">
        <v>52.7714235481788</v>
      </c>
      <c r="AB2363" s="0" t="n">
        <v>52.6642378636296</v>
      </c>
      <c r="AC2363" s="0" t="n">
        <v>58.0296064994536</v>
      </c>
      <c r="AD2363" s="0" t="n">
        <v>41.3417668030983</v>
      </c>
      <c r="AE2363" s="0" t="n">
        <v>48.8691009705902</v>
      </c>
      <c r="AF2363" s="0" t="n">
        <v>29.4777260027171</v>
      </c>
      <c r="AG2363" s="0" t="n">
        <v>48.0399326708875</v>
      </c>
      <c r="AH2363" s="0" t="n">
        <v>48.1791414172505</v>
      </c>
      <c r="AI2363" s="0" t="n">
        <v>55.9093982907579</v>
      </c>
      <c r="AJ2363" s="0" t="n">
        <v>49.597001298822</v>
      </c>
      <c r="AK2363" s="0" t="n">
        <v>46.190730594021</v>
      </c>
      <c r="AL2363" s="0" t="n">
        <v>59.6344054321418</v>
      </c>
      <c r="AM2363" s="0" t="n">
        <v>57.9474750708723</v>
      </c>
      <c r="AN2363" s="0" t="n">
        <v>63.7583447481959</v>
      </c>
      <c r="AO2363" s="0" t="n">
        <v>42.7076931066894</v>
      </c>
      <c r="AP2363" s="0" t="n">
        <v>80.9146931540311</v>
      </c>
      <c r="AQ2363" s="0" t="n">
        <v>40.1760532172668</v>
      </c>
      <c r="AR2363" s="0" t="n">
        <v>57.3499894757229</v>
      </c>
      <c r="AS2363" s="0" t="n">
        <v>75.1855125204001</v>
      </c>
      <c r="AT2363" s="0" t="n">
        <v>44.2595628670734</v>
      </c>
      <c r="AU2363" s="0" t="n">
        <v>0.153111563845736</v>
      </c>
      <c r="AV2363" s="0" t="n">
        <v>0.174185324146807</v>
      </c>
      <c r="AW2363" s="0" t="n">
        <v>0.214983143805327</v>
      </c>
      <c r="AX2363" s="0" t="n">
        <v>0.348404426038826</v>
      </c>
      <c r="AY2363" s="0" t="n">
        <v>0.341887717527731</v>
      </c>
      <c r="AZ2363" s="0" t="n">
        <v>0.271810902122597</v>
      </c>
      <c r="BA2363" s="0" t="n">
        <v>0.16574984093139</v>
      </c>
      <c r="BB2363" s="0" t="n">
        <v>0.183680288802823</v>
      </c>
      <c r="BC2363" s="0" t="n">
        <v>0.193278104592897</v>
      </c>
      <c r="BD2363" s="0" t="n">
        <v>0.188112539765303</v>
      </c>
      <c r="BE2363" s="0" t="n">
        <v>0.192499208971718</v>
      </c>
      <c r="BF2363" s="0" t="n">
        <v>0.170898003005012</v>
      </c>
      <c r="BG2363" s="0" t="n">
        <v>0.298946456233218</v>
      </c>
      <c r="BH2363" s="0" t="n">
        <v>0.259780353907949</v>
      </c>
      <c r="BI2363" s="0" t="n">
        <v>0.267982882843184</v>
      </c>
      <c r="BJ2363" s="0" t="n">
        <v>0.32913255631206</v>
      </c>
      <c r="BK2363" s="0" t="n">
        <v>0.301282825767168</v>
      </c>
      <c r="BL2363" s="0" t="n">
        <v>0.302743525715406</v>
      </c>
      <c r="BM2363" s="0" t="n">
        <v>0.448507860016209</v>
      </c>
      <c r="BN2363" s="0" t="n">
        <v>0.408413246485989</v>
      </c>
      <c r="BO2363" s="0" t="n">
        <v>0.477181164033197</v>
      </c>
      <c r="BP2363" s="0" t="n">
        <v>0.451998641001359</v>
      </c>
      <c r="BQ2363" s="0" t="n">
        <v>0.390563562635055</v>
      </c>
      <c r="BR2363" s="0" t="n">
        <v>0.409404007908348</v>
      </c>
      <c r="BS2363" s="0" t="n">
        <v>0.416831545088819</v>
      </c>
      <c r="BT2363" s="0" t="n">
        <v>0.336339087274173</v>
      </c>
      <c r="BU2363" s="0" t="n">
        <v>0.317630012432736</v>
      </c>
      <c r="BV2363" s="0" t="n">
        <v>0.200512815434132</v>
      </c>
      <c r="BW2363" s="0" t="n">
        <v>0.164090123463617</v>
      </c>
      <c r="BX2363" s="0" t="n">
        <v>0.125014421620216</v>
      </c>
      <c r="BY2363" s="0" t="n">
        <v>0.116771958896634</v>
      </c>
      <c r="BZ2363" s="0" t="n">
        <v>0.13358288631529</v>
      </c>
      <c r="CA2363" s="0" t="n">
        <v>0.120223992093641</v>
      </c>
      <c r="CB2363" s="0" t="n">
        <v>0.150433205876708</v>
      </c>
      <c r="CC2363" s="0" t="n">
        <v>0.178738272049291</v>
      </c>
      <c r="CD2363" s="0" t="n">
        <v>0.150602669429381</v>
      </c>
      <c r="CE2363" s="0" t="n">
        <v>0.198635695269685</v>
      </c>
      <c r="CF2363" s="0" t="n">
        <v>0.262259152917871</v>
      </c>
      <c r="CG2363" s="0" t="n">
        <v>0.227722160245029</v>
      </c>
      <c r="CH2363" s="0" t="n">
        <v>0.179657857525182</v>
      </c>
      <c r="CI2363" s="0" t="n">
        <v>0.158614215811213</v>
      </c>
      <c r="CJ2363" s="0" t="n">
        <v>0.176037315445926</v>
      </c>
      <c r="CK2363" s="0" t="n">
        <v>3</v>
      </c>
      <c r="CL2363" s="0" t="n">
        <v>1</v>
      </c>
      <c r="CM2363" s="0" t="n">
        <v>0.754238005633625</v>
      </c>
      <c r="CN2363" s="0" t="n">
        <v>-0.135821564449134</v>
      </c>
      <c r="CO2363" s="0" t="n">
        <v>0.216070417967072</v>
      </c>
      <c r="CP2363" s="0" t="n">
        <v>0.583075335397317</v>
      </c>
      <c r="CQ2363" s="0" t="n">
        <v>-0.18986568986569</v>
      </c>
      <c r="CR2363" s="0" t="n">
        <v>0.0995867433757394</v>
      </c>
    </row>
    <row r="2364" customFormat="false" ht="13.8" hidden="false" customHeight="false" outlineLevel="0" collapsed="false">
      <c r="A2364" s="0" t="s">
        <v>7127</v>
      </c>
      <c r="B2364" s="0" t="s">
        <v>7128</v>
      </c>
      <c r="C2364" s="0" t="s">
        <v>7129</v>
      </c>
      <c r="D2364" s="0" t="n">
        <v>301</v>
      </c>
      <c r="E2364" s="0" t="n">
        <v>4.96006874586884</v>
      </c>
      <c r="F2364" s="0" t="n">
        <v>4.25441000164218</v>
      </c>
      <c r="G2364" s="0" t="n">
        <v>5.04701321974889</v>
      </c>
      <c r="H2364" s="0" t="n">
        <v>5.32828318725452</v>
      </c>
      <c r="I2364" s="0" t="n">
        <v>5.57290883011414</v>
      </c>
      <c r="J2364" s="0" t="n">
        <v>3.85869528907095</v>
      </c>
      <c r="K2364" s="0" t="n">
        <v>2.51029097193217</v>
      </c>
      <c r="L2364" s="0" t="n">
        <v>3.62921890545901</v>
      </c>
      <c r="M2364" s="0" t="n">
        <v>3.66609903677033</v>
      </c>
      <c r="N2364" s="0" t="n">
        <v>6.29336050142681</v>
      </c>
      <c r="O2364" s="0" t="n">
        <v>4.23036821649345</v>
      </c>
      <c r="P2364" s="0" t="n">
        <v>4.39071662890243</v>
      </c>
      <c r="Q2364" s="0" t="n">
        <v>4.40863792779716</v>
      </c>
      <c r="R2364" s="0" t="n">
        <v>3.45193959904276</v>
      </c>
      <c r="S2364" s="0" t="n">
        <v>4.41503613485838</v>
      </c>
      <c r="T2364" s="0" t="n">
        <v>5.36286814286875</v>
      </c>
      <c r="U2364" s="0" t="n">
        <v>4.20560854188633</v>
      </c>
      <c r="V2364" s="0" t="n">
        <v>7.46641912959974</v>
      </c>
      <c r="W2364" s="0" t="n">
        <v>4.47939835600778</v>
      </c>
      <c r="X2364" s="0" t="n">
        <v>10.2054495288721</v>
      </c>
      <c r="Y2364" s="0" t="n">
        <v>6.86584989279991</v>
      </c>
      <c r="Z2364" s="0" t="n">
        <v>8.56763538646077</v>
      </c>
      <c r="AA2364" s="0" t="n">
        <v>7.62038503773686</v>
      </c>
      <c r="AB2364" s="0" t="n">
        <v>8.62157742598566</v>
      </c>
      <c r="AC2364" s="0" t="n">
        <v>8.42615148984635</v>
      </c>
      <c r="AD2364" s="0" t="n">
        <v>3.96961865403221</v>
      </c>
      <c r="AE2364" s="0" t="n">
        <v>5.08475798078194</v>
      </c>
      <c r="AF2364" s="0" t="n">
        <v>3.12113454671095</v>
      </c>
      <c r="AG2364" s="0" t="n">
        <v>5.47938797199513</v>
      </c>
      <c r="AH2364" s="0" t="n">
        <v>5.64616604287728</v>
      </c>
      <c r="AI2364" s="0" t="n">
        <v>4.48358246478325</v>
      </c>
      <c r="AJ2364" s="0" t="n">
        <v>6.0601321704713</v>
      </c>
      <c r="AK2364" s="0" t="n">
        <v>1.90493905678509</v>
      </c>
      <c r="AL2364" s="0" t="n">
        <v>7.55457931426198</v>
      </c>
      <c r="AM2364" s="0" t="n">
        <v>5.37036154127366</v>
      </c>
      <c r="AN2364" s="0" t="n">
        <v>6.43623827140723</v>
      </c>
      <c r="AO2364" s="0" t="n">
        <v>5.18165871202756</v>
      </c>
      <c r="AP2364" s="0" t="n">
        <v>5.93708311116958</v>
      </c>
      <c r="AQ2364" s="0" t="n">
        <v>5.55458927752247</v>
      </c>
      <c r="AR2364" s="0" t="n">
        <v>4.27667013424324</v>
      </c>
      <c r="AS2364" s="0" t="n">
        <v>7.06178568835229</v>
      </c>
      <c r="AT2364" s="0" t="n">
        <v>6.49716018054278</v>
      </c>
      <c r="AU2364" s="0" t="n">
        <v>0.208215501951104</v>
      </c>
      <c r="AV2364" s="0" t="n">
        <v>0.179000034587997</v>
      </c>
      <c r="AW2364" s="0" t="n">
        <v>0.235566394561908</v>
      </c>
      <c r="AX2364" s="0" t="n">
        <v>0.389034577842676</v>
      </c>
      <c r="AY2364" s="0" t="n">
        <v>0.332466602941327</v>
      </c>
      <c r="AZ2364" s="0" t="n">
        <v>0.31485631906322</v>
      </c>
      <c r="BA2364" s="0" t="n">
        <v>0.211826982060828</v>
      </c>
      <c r="BB2364" s="0" t="n">
        <v>0.224451346818535</v>
      </c>
      <c r="BC2364" s="0" t="n">
        <v>0.245683815199696</v>
      </c>
      <c r="BD2364" s="0" t="n">
        <v>0.229092108525421</v>
      </c>
      <c r="BE2364" s="0" t="n">
        <v>0.222883489689821</v>
      </c>
      <c r="BF2364" s="0" t="n">
        <v>0.21252679257164</v>
      </c>
      <c r="BG2364" s="0" t="n">
        <v>0.302498684071948</v>
      </c>
      <c r="BH2364" s="0" t="n">
        <v>0.299460149172016</v>
      </c>
      <c r="BI2364" s="0" t="n">
        <v>0.320421407179889</v>
      </c>
      <c r="BJ2364" s="0" t="n">
        <v>0.336080525514924</v>
      </c>
      <c r="BK2364" s="0" t="n">
        <v>0.340144175698384</v>
      </c>
      <c r="BL2364" s="0" t="n">
        <v>0.354276712774473</v>
      </c>
      <c r="BM2364" s="0" t="n">
        <v>0.514574482293126</v>
      </c>
      <c r="BN2364" s="0" t="n">
        <v>0.490122179515447</v>
      </c>
      <c r="BO2364" s="0" t="n">
        <v>0.540389748163323</v>
      </c>
      <c r="BP2364" s="0" t="n">
        <v>0.468634434043554</v>
      </c>
      <c r="BQ2364" s="0" t="n">
        <v>0.400468847888137</v>
      </c>
      <c r="BR2364" s="0" t="n">
        <v>0.408618035617925</v>
      </c>
      <c r="BS2364" s="0" t="n">
        <v>0.464616639581433</v>
      </c>
      <c r="BT2364" s="0" t="n">
        <v>0.443661599699944</v>
      </c>
      <c r="BU2364" s="0" t="n">
        <v>0.396165863551723</v>
      </c>
      <c r="BV2364" s="0" t="n">
        <v>0.232778454564737</v>
      </c>
      <c r="BW2364" s="0" t="n">
        <v>0.201481789084456</v>
      </c>
      <c r="BX2364" s="0" t="n">
        <v>0.142965024768059</v>
      </c>
      <c r="BY2364" s="0" t="n">
        <v>0.127004467287181</v>
      </c>
      <c r="BZ2364" s="0" t="n">
        <v>0.123044229049589</v>
      </c>
      <c r="CA2364" s="0" t="n">
        <v>0.112302184487759</v>
      </c>
      <c r="CB2364" s="0" t="n">
        <v>0.176223868332994</v>
      </c>
      <c r="CC2364" s="0" t="n">
        <v>0.195196703120834</v>
      </c>
      <c r="CD2364" s="0" t="n">
        <v>0.172174977608499</v>
      </c>
      <c r="CE2364" s="0" t="n">
        <v>0.20496386252754</v>
      </c>
      <c r="CF2364" s="0" t="n">
        <v>0.273011155607399</v>
      </c>
      <c r="CG2364" s="0" t="n">
        <v>0.213519012949496</v>
      </c>
      <c r="CH2364" s="0" t="n">
        <v>0.190147450751528</v>
      </c>
      <c r="CI2364" s="0" t="n">
        <v>0.179462825783099</v>
      </c>
      <c r="CJ2364" s="0" t="n">
        <v>0.209230374445964</v>
      </c>
      <c r="CK2364" s="0" t="n">
        <v>3</v>
      </c>
      <c r="CL2364" s="0" t="n">
        <v>1</v>
      </c>
      <c r="CM2364" s="0" t="n">
        <v>0.578422802853252</v>
      </c>
      <c r="CN2364" s="0" t="n">
        <v>0.407787357797473</v>
      </c>
      <c r="CO2364" s="0" t="n">
        <v>0.422910904182315</v>
      </c>
      <c r="CP2364" s="0" t="n">
        <v>0.502579979360165</v>
      </c>
      <c r="CQ2364" s="0" t="n">
        <v>0.191697191697192</v>
      </c>
      <c r="CR2364" s="0" t="n">
        <v>0.210760878372903</v>
      </c>
    </row>
    <row r="2365" customFormat="false" ht="13.8" hidden="false" customHeight="false" outlineLevel="0" collapsed="false">
      <c r="A2365" s="0" t="s">
        <v>7130</v>
      </c>
      <c r="B2365" s="0" t="s">
        <v>7131</v>
      </c>
      <c r="C2365" s="0" t="s">
        <v>7132</v>
      </c>
      <c r="D2365" s="0" t="n">
        <v>108</v>
      </c>
      <c r="E2365" s="0" t="n">
        <v>125.490152642681</v>
      </c>
      <c r="F2365" s="0" t="n">
        <v>121.976651194559</v>
      </c>
      <c r="G2365" s="0" t="n">
        <v>155.386856533917</v>
      </c>
      <c r="H2365" s="0" t="n">
        <v>248.328389956405</v>
      </c>
      <c r="I2365" s="0" t="n">
        <v>300.210978704372</v>
      </c>
      <c r="J2365" s="0" t="n">
        <v>357.860014987851</v>
      </c>
      <c r="K2365" s="0" t="n">
        <v>112.483528432849</v>
      </c>
      <c r="L2365" s="0" t="n">
        <v>123.249842108096</v>
      </c>
      <c r="M2365" s="0" t="n">
        <v>196.210397662722</v>
      </c>
      <c r="N2365" s="0" t="n">
        <v>154.613722402065</v>
      </c>
      <c r="O2365" s="0" t="n">
        <v>147.840842520959</v>
      </c>
      <c r="P2365" s="0" t="n">
        <v>175.101776896143</v>
      </c>
      <c r="Q2365" s="0" t="n">
        <v>210.028532812719</v>
      </c>
      <c r="R2365" s="0" t="n">
        <v>174.780729760431</v>
      </c>
      <c r="S2365" s="0" t="n">
        <v>177.668984604826</v>
      </c>
      <c r="T2365" s="0" t="n">
        <v>350.388413701049</v>
      </c>
      <c r="U2365" s="0" t="n">
        <v>289.862821497188</v>
      </c>
      <c r="V2365" s="0" t="n">
        <v>267.075254657775</v>
      </c>
      <c r="W2365" s="0" t="n">
        <v>268.787923843537</v>
      </c>
      <c r="X2365" s="0" t="n">
        <v>342.773360684537</v>
      </c>
      <c r="Y2365" s="0" t="n">
        <v>440.183658078052</v>
      </c>
      <c r="Z2365" s="0" t="n">
        <v>291.991982534501</v>
      </c>
      <c r="AA2365" s="0" t="n">
        <v>378.338709715863</v>
      </c>
      <c r="AB2365" s="0" t="n">
        <v>519.053099795888</v>
      </c>
      <c r="AC2365" s="0" t="n">
        <v>346.482962491311</v>
      </c>
      <c r="AD2365" s="0" t="n">
        <v>168.762497968104</v>
      </c>
      <c r="AE2365" s="0" t="n">
        <v>193.740768012399</v>
      </c>
      <c r="AF2365" s="0" t="n">
        <v>160.603171817941</v>
      </c>
      <c r="AG2365" s="0" t="n">
        <v>219.086650348005</v>
      </c>
      <c r="AH2365" s="0" t="n">
        <v>222.310928910946</v>
      </c>
      <c r="AI2365" s="0" t="n">
        <v>272.093840805501</v>
      </c>
      <c r="AJ2365" s="0" t="n">
        <v>319.237472441281</v>
      </c>
      <c r="AK2365" s="0" t="n">
        <v>221.559088779899</v>
      </c>
      <c r="AL2365" s="0" t="n">
        <v>287.24928200884</v>
      </c>
      <c r="AM2365" s="0" t="n">
        <v>247.032032995646</v>
      </c>
      <c r="AN2365" s="0" t="n">
        <v>220.463035446244</v>
      </c>
      <c r="AO2365" s="0" t="n">
        <v>145.184480992306</v>
      </c>
      <c r="AP2365" s="0" t="n">
        <v>244.014610296663</v>
      </c>
      <c r="AQ2365" s="0" t="n">
        <v>237.238922445529</v>
      </c>
      <c r="AR2365" s="0" t="n">
        <v>385.737771804607</v>
      </c>
      <c r="AS2365" s="0" t="n">
        <v>281.715663102178</v>
      </c>
      <c r="AT2365" s="0" t="n">
        <v>335.96936818679</v>
      </c>
      <c r="AU2365" s="0" t="n">
        <v>0.177864247712579</v>
      </c>
      <c r="AV2365" s="0" t="n">
        <v>0.247072074942183</v>
      </c>
      <c r="AW2365" s="0" t="n">
        <v>0.214728703336773</v>
      </c>
      <c r="AX2365" s="0" t="n">
        <v>0.473906345281321</v>
      </c>
      <c r="AY2365" s="0" t="n">
        <v>0.479961317429122</v>
      </c>
      <c r="AZ2365" s="0" t="n">
        <v>0.390960894586129</v>
      </c>
      <c r="BA2365" s="0" t="n">
        <v>0.198549424078872</v>
      </c>
      <c r="BB2365" s="0" t="n">
        <v>0.223367691884157</v>
      </c>
      <c r="BC2365" s="0" t="n">
        <v>0.236416274020496</v>
      </c>
      <c r="BD2365" s="0" t="n">
        <v>0.240054645898834</v>
      </c>
      <c r="BE2365" s="0" t="n">
        <v>0.251552790404195</v>
      </c>
      <c r="BF2365" s="0" t="n">
        <v>0.238880234348465</v>
      </c>
      <c r="BG2365" s="0" t="n">
        <v>0.38071620626734</v>
      </c>
      <c r="BH2365" s="0" t="n">
        <v>0.390331349836402</v>
      </c>
      <c r="BI2365" s="0" t="n">
        <v>0.402189322277087</v>
      </c>
      <c r="BJ2365" s="0" t="n">
        <v>0.580289378905701</v>
      </c>
      <c r="BK2365" s="0" t="n">
        <v>0.588645079510909</v>
      </c>
      <c r="BL2365" s="0" t="n">
        <v>0.579323214947031</v>
      </c>
      <c r="BM2365" s="0" t="n">
        <v>0.91929190052121</v>
      </c>
      <c r="BN2365" s="0" t="n">
        <v>0.818012725233215</v>
      </c>
      <c r="BO2365" s="0" t="n">
        <v>1.04254099786223</v>
      </c>
      <c r="BP2365" s="0" t="n">
        <v>0.651707742214983</v>
      </c>
      <c r="BQ2365" s="0" t="n">
        <v>0.585266459381975</v>
      </c>
      <c r="BR2365" s="0" t="n">
        <v>0.661578204084038</v>
      </c>
      <c r="BS2365" s="0" t="n">
        <v>0.556899197255796</v>
      </c>
      <c r="BT2365" s="0" t="n">
        <v>0.523841096000831</v>
      </c>
      <c r="BU2365" s="0" t="n">
        <v>0.568971450367302</v>
      </c>
      <c r="BV2365" s="0" t="n">
        <v>0.215813577587651</v>
      </c>
      <c r="BW2365" s="0" t="n">
        <v>0.183903091111558</v>
      </c>
      <c r="BX2365" s="0" t="n">
        <v>0.152981018237955</v>
      </c>
      <c r="BY2365" s="0" t="n">
        <v>0.254860846064802</v>
      </c>
      <c r="BZ2365" s="0" t="n">
        <v>0.248074363518631</v>
      </c>
      <c r="CA2365" s="0" t="n">
        <v>0.216878289102432</v>
      </c>
      <c r="CB2365" s="0" t="n">
        <v>0.235956393603988</v>
      </c>
      <c r="CC2365" s="0" t="n">
        <v>0.274543573123906</v>
      </c>
      <c r="CD2365" s="0" t="n">
        <v>0.273858663078326</v>
      </c>
      <c r="CE2365" s="0" t="n">
        <v>0.268487956501427</v>
      </c>
      <c r="CF2365" s="0" t="n">
        <v>0.312325796125507</v>
      </c>
      <c r="CG2365" s="0" t="n">
        <v>0.315574815384392</v>
      </c>
      <c r="CH2365" s="0" t="n">
        <v>0.201683670551642</v>
      </c>
      <c r="CI2365" s="0" t="n">
        <v>0.177660354695375</v>
      </c>
      <c r="CJ2365" s="0" t="n">
        <v>0.194274286915214</v>
      </c>
      <c r="CK2365" s="0" t="n">
        <v>1</v>
      </c>
      <c r="CL2365" s="0" t="n">
        <v>1</v>
      </c>
      <c r="CM2365" s="0" t="n">
        <v>0.906616443711823</v>
      </c>
      <c r="CN2365" s="0" t="n">
        <v>0.429080285380713</v>
      </c>
      <c r="CO2365" s="0" t="n">
        <v>0.549995351282127</v>
      </c>
      <c r="CP2365" s="0" t="n">
        <v>0.834881320949432</v>
      </c>
      <c r="CQ2365" s="0" t="n">
        <v>0.313797313797314</v>
      </c>
      <c r="CR2365" s="0" t="n">
        <v>0.471355643788996</v>
      </c>
    </row>
    <row r="2366" customFormat="false" ht="13.8" hidden="false" customHeight="false" outlineLevel="0" collapsed="false">
      <c r="A2366" s="0" t="s">
        <v>7133</v>
      </c>
      <c r="B2366" s="0" t="s">
        <v>7134</v>
      </c>
      <c r="C2366" s="0" t="s">
        <v>7135</v>
      </c>
      <c r="D2366" s="0" t="n">
        <v>1202</v>
      </c>
      <c r="E2366" s="0" t="n">
        <v>16.4002743276301</v>
      </c>
      <c r="F2366" s="0" t="n">
        <v>14.3217462640986</v>
      </c>
      <c r="G2366" s="0" t="n">
        <v>14.1749308661937</v>
      </c>
      <c r="H2366" s="0" t="n">
        <v>26.405040547482</v>
      </c>
      <c r="I2366" s="0" t="n">
        <v>30.8634201469436</v>
      </c>
      <c r="J2366" s="0" t="n">
        <v>31.5923572197032</v>
      </c>
      <c r="K2366" s="0" t="n">
        <v>17.4740000218312</v>
      </c>
      <c r="L2366" s="0" t="n">
        <v>19.1933546421318</v>
      </c>
      <c r="M2366" s="0" t="n">
        <v>11.030818219422</v>
      </c>
      <c r="N2366" s="0" t="n">
        <v>26.5644125343255</v>
      </c>
      <c r="O2366" s="0" t="n">
        <v>20.7933872747498</v>
      </c>
      <c r="P2366" s="0" t="n">
        <v>22.8191708435029</v>
      </c>
      <c r="Q2366" s="0" t="n">
        <v>30.7525842081724</v>
      </c>
      <c r="R2366" s="0" t="n">
        <v>29.9582079628419</v>
      </c>
      <c r="S2366" s="0" t="n">
        <v>29.0904930074724</v>
      </c>
      <c r="T2366" s="0" t="n">
        <v>44.5703424437616</v>
      </c>
      <c r="U2366" s="0" t="n">
        <v>48.917782508786</v>
      </c>
      <c r="V2366" s="0" t="n">
        <v>51.361244850932</v>
      </c>
      <c r="W2366" s="0" t="n">
        <v>56.2994124025721</v>
      </c>
      <c r="X2366" s="0" t="n">
        <v>55.9043669375034</v>
      </c>
      <c r="Y2366" s="0" t="n">
        <v>49.3029296379285</v>
      </c>
      <c r="Z2366" s="0" t="n">
        <v>36.3223246483035</v>
      </c>
      <c r="AA2366" s="0" t="n">
        <v>51.4882594823939</v>
      </c>
      <c r="AB2366" s="0" t="n">
        <v>53.3099295991549</v>
      </c>
      <c r="AC2366" s="0" t="n">
        <v>40.8164766481647</v>
      </c>
      <c r="AD2366" s="0" t="n">
        <v>19.2258154575904</v>
      </c>
      <c r="AE2366" s="0" t="n">
        <v>25.1455534221218</v>
      </c>
      <c r="AF2366" s="0" t="n">
        <v>13.5238514456065</v>
      </c>
      <c r="AG2366" s="0" t="n">
        <v>26.4457114184946</v>
      </c>
      <c r="AH2366" s="0" t="n">
        <v>31.0342793360189</v>
      </c>
      <c r="AI2366" s="0" t="n">
        <v>36.7596662440284</v>
      </c>
      <c r="AJ2366" s="0" t="n">
        <v>47.3919509577752</v>
      </c>
      <c r="AK2366" s="0" t="n">
        <v>37.6618772575892</v>
      </c>
      <c r="AL2366" s="0" t="n">
        <v>34.0890470676614</v>
      </c>
      <c r="AM2366" s="0" t="n">
        <v>28.0080743526348</v>
      </c>
      <c r="AN2366" s="0" t="n">
        <v>36.0796100967479</v>
      </c>
      <c r="AO2366" s="0" t="n">
        <v>22.1591224164446</v>
      </c>
      <c r="AP2366" s="0" t="n">
        <v>34.6064885599258</v>
      </c>
      <c r="AQ2366" s="0" t="n">
        <v>19.2595526475231</v>
      </c>
      <c r="AR2366" s="0" t="n">
        <v>24.444903085774</v>
      </c>
      <c r="AS2366" s="0" t="n">
        <v>31.127487768967</v>
      </c>
      <c r="AT2366" s="0" t="n">
        <v>23.6891970080441</v>
      </c>
      <c r="AU2366" s="0" t="n">
        <v>0.150303494036491</v>
      </c>
      <c r="AV2366" s="0" t="n">
        <v>0.198642318286988</v>
      </c>
      <c r="AW2366" s="0" t="n">
        <v>0.191668766749529</v>
      </c>
      <c r="AX2366" s="0" t="n">
        <v>0.469905944390044</v>
      </c>
      <c r="AY2366" s="0" t="n">
        <v>0.453080537791584</v>
      </c>
      <c r="AZ2366" s="0" t="n">
        <v>0.42087180054464</v>
      </c>
      <c r="BA2366" s="0" t="n">
        <v>0.184476113650869</v>
      </c>
      <c r="BB2366" s="0" t="n">
        <v>0.224358349226577</v>
      </c>
      <c r="BC2366" s="0" t="n">
        <v>0.229992928669721</v>
      </c>
      <c r="BD2366" s="0" t="n">
        <v>0.256317640338441</v>
      </c>
      <c r="BE2366" s="0" t="n">
        <v>0.270616190444395</v>
      </c>
      <c r="BF2366" s="0" t="n">
        <v>0.222358338250621</v>
      </c>
      <c r="BG2366" s="0" t="n">
        <v>0.471117154872007</v>
      </c>
      <c r="BH2366" s="0" t="n">
        <v>0.495102977979821</v>
      </c>
      <c r="BI2366" s="0" t="n">
        <v>0.484869171158971</v>
      </c>
      <c r="BJ2366" s="0" t="n">
        <v>0.587068802256631</v>
      </c>
      <c r="BK2366" s="0" t="n">
        <v>0.62319285108851</v>
      </c>
      <c r="BL2366" s="0" t="n">
        <v>0.65081083331883</v>
      </c>
      <c r="BM2366" s="0" t="n">
        <v>0.980805304331034</v>
      </c>
      <c r="BN2366" s="0" t="n">
        <v>0.889530582153258</v>
      </c>
      <c r="BO2366" s="0" t="n">
        <v>1.24966133957298</v>
      </c>
      <c r="BP2366" s="0" t="n">
        <v>0.698808159837561</v>
      </c>
      <c r="BQ2366" s="0" t="n">
        <v>0.57204785635922</v>
      </c>
      <c r="BR2366" s="0" t="n">
        <v>0.625160404852897</v>
      </c>
      <c r="BS2366" s="0" t="n">
        <v>0.445521114271193</v>
      </c>
      <c r="BT2366" s="0" t="n">
        <v>0.522989933289487</v>
      </c>
      <c r="BU2366" s="0" t="n">
        <v>0.497690264640656</v>
      </c>
      <c r="BV2366" s="0" t="n">
        <v>0.185611285185657</v>
      </c>
      <c r="BW2366" s="0" t="n">
        <v>0.148116673595523</v>
      </c>
      <c r="BX2366" s="0" t="n">
        <v>0.162535803478168</v>
      </c>
      <c r="BY2366" s="0" t="n">
        <v>0.250875518952784</v>
      </c>
      <c r="BZ2366" s="0" t="n">
        <v>0.292928326231289</v>
      </c>
      <c r="CA2366" s="0" t="n">
        <v>0.261850285459411</v>
      </c>
      <c r="CB2366" s="0" t="n">
        <v>0.279306402663863</v>
      </c>
      <c r="CC2366" s="0" t="n">
        <v>0.298000234214939</v>
      </c>
      <c r="CD2366" s="0" t="n">
        <v>0.330546820523737</v>
      </c>
      <c r="CE2366" s="0" t="n">
        <v>0.348946689512114</v>
      </c>
      <c r="CF2366" s="0" t="n">
        <v>0.444106612951303</v>
      </c>
      <c r="CG2366" s="0" t="n">
        <v>0.378409427544004</v>
      </c>
      <c r="CH2366" s="0" t="n">
        <v>0.267395920857233</v>
      </c>
      <c r="CI2366" s="0" t="n">
        <v>0.19009153199815</v>
      </c>
      <c r="CJ2366" s="0" t="n">
        <v>0.214055879298194</v>
      </c>
      <c r="CK2366" s="0" t="n">
        <v>1</v>
      </c>
      <c r="CL2366" s="0" t="n">
        <v>1</v>
      </c>
      <c r="CM2366" s="0" t="n">
        <v>0.895513842465533</v>
      </c>
      <c r="CN2366" s="0" t="n">
        <v>0.459173238510766</v>
      </c>
      <c r="CO2366" s="0" t="n">
        <v>0.716387070725879</v>
      </c>
      <c r="CP2366" s="0" t="n">
        <v>0.909184726522188</v>
      </c>
      <c r="CQ2366" s="0" t="n">
        <v>0.394993894993895</v>
      </c>
      <c r="CR2366" s="0" t="n">
        <v>0.659833076736083</v>
      </c>
    </row>
    <row r="2367" customFormat="false" ht="13.8" hidden="false" customHeight="false" outlineLevel="0" collapsed="false">
      <c r="A2367" s="0" t="s">
        <v>7136</v>
      </c>
      <c r="B2367" s="0" t="s">
        <v>7137</v>
      </c>
      <c r="C2367" s="0" t="s">
        <v>7138</v>
      </c>
      <c r="D2367" s="0" t="n">
        <v>210</v>
      </c>
      <c r="E2367" s="0" t="n">
        <v>209.481207992754</v>
      </c>
      <c r="F2367" s="0" t="n">
        <v>182.165847353174</v>
      </c>
      <c r="G2367" s="0" t="n">
        <v>126.484360855369</v>
      </c>
      <c r="H2367" s="0" t="n">
        <v>118.567936313918</v>
      </c>
      <c r="I2367" s="0" t="n">
        <v>129.934042522845</v>
      </c>
      <c r="J2367" s="0" t="n">
        <v>152.976669364089</v>
      </c>
      <c r="K2367" s="0" t="n">
        <v>200.948203057443</v>
      </c>
      <c r="L2367" s="0" t="n">
        <v>159.562219226082</v>
      </c>
      <c r="M2367" s="0" t="n">
        <v>138.686264099983</v>
      </c>
      <c r="N2367" s="0" t="n">
        <v>275.736620391936</v>
      </c>
      <c r="O2367" s="0" t="n">
        <v>221.956423461499</v>
      </c>
      <c r="P2367" s="0" t="n">
        <v>257.140060863058</v>
      </c>
      <c r="Q2367" s="0" t="n">
        <v>292.956706408617</v>
      </c>
      <c r="R2367" s="0" t="n">
        <v>239.881173564351</v>
      </c>
      <c r="S2367" s="0" t="n">
        <v>249.134420294156</v>
      </c>
      <c r="T2367" s="0" t="n">
        <v>403.663730274524</v>
      </c>
      <c r="U2367" s="0" t="n">
        <v>312.276055831891</v>
      </c>
      <c r="V2367" s="0" t="n">
        <v>464.814859439814</v>
      </c>
      <c r="W2367" s="0" t="n">
        <v>578.968315748078</v>
      </c>
      <c r="X2367" s="0" t="n">
        <v>503.107515685731</v>
      </c>
      <c r="Y2367" s="0" t="n">
        <v>523.695589277959</v>
      </c>
      <c r="Z2367" s="0" t="n">
        <v>117.805777625637</v>
      </c>
      <c r="AA2367" s="0" t="n">
        <v>162.925234029387</v>
      </c>
      <c r="AB2367" s="0" t="n">
        <v>280.742623889848</v>
      </c>
      <c r="AC2367" s="0" t="n">
        <v>144.597738256095</v>
      </c>
      <c r="AD2367" s="0" t="n">
        <v>139.679251229593</v>
      </c>
      <c r="AE2367" s="0" t="n">
        <v>138.348093611643</v>
      </c>
      <c r="AF2367" s="0" t="n">
        <v>171.906301611365</v>
      </c>
      <c r="AG2367" s="0" t="n">
        <v>254.673170003959</v>
      </c>
      <c r="AH2367" s="0" t="n">
        <v>247.260603307793</v>
      </c>
      <c r="AI2367" s="0" t="n">
        <v>194.879255574981</v>
      </c>
      <c r="AJ2367" s="0" t="n">
        <v>172.677240335961</v>
      </c>
      <c r="AK2367" s="0" t="n">
        <v>230.146443957337</v>
      </c>
      <c r="AL2367" s="0" t="n">
        <v>249.717864192195</v>
      </c>
      <c r="AM2367" s="0" t="n">
        <v>240.946666147378</v>
      </c>
      <c r="AN2367" s="0" t="n">
        <v>309.583151986505</v>
      </c>
      <c r="AO2367" s="0" t="n">
        <v>132.272348655115</v>
      </c>
      <c r="AP2367" s="0" t="n">
        <v>154.527610044072</v>
      </c>
      <c r="AQ2367" s="0" t="n">
        <v>169.228691494013</v>
      </c>
      <c r="AR2367" s="0" t="n">
        <v>242.60948067357</v>
      </c>
      <c r="AS2367" s="0" t="n">
        <v>249.895729305249</v>
      </c>
      <c r="AT2367" s="0" t="n">
        <v>272.358311496711</v>
      </c>
      <c r="AU2367" s="0" t="n">
        <v>0.443158276674121</v>
      </c>
      <c r="AV2367" s="0" t="n">
        <v>0.291661200393748</v>
      </c>
      <c r="AW2367" s="0" t="n">
        <v>0.509259776616199</v>
      </c>
      <c r="AX2367" s="0" t="n">
        <v>0.857299312577189</v>
      </c>
      <c r="AY2367" s="0" t="n">
        <v>0.825516615648758</v>
      </c>
      <c r="AZ2367" s="0" t="n">
        <v>0.800902919969859</v>
      </c>
      <c r="BA2367" s="0" t="n">
        <v>0.470445969710126</v>
      </c>
      <c r="BB2367" s="0" t="n">
        <v>0.536105881140311</v>
      </c>
      <c r="BC2367" s="0" t="n">
        <v>0.591510693471167</v>
      </c>
      <c r="BD2367" s="0" t="n">
        <v>0.572271194771888</v>
      </c>
      <c r="BE2367" s="0" t="n">
        <v>0.501948930195546</v>
      </c>
      <c r="BF2367" s="0" t="n">
        <v>0.553714788372259</v>
      </c>
      <c r="BG2367" s="0" t="n">
        <v>0.870723056300281</v>
      </c>
      <c r="BH2367" s="0" t="n">
        <v>0.93137148371696</v>
      </c>
      <c r="BI2367" s="0" t="n">
        <v>0.812628311144268</v>
      </c>
      <c r="BJ2367" s="0" t="n">
        <v>1.24589301375232</v>
      </c>
      <c r="BK2367" s="0" t="n">
        <v>1.1378634182458</v>
      </c>
      <c r="BL2367" s="0" t="n">
        <v>1.45472662367285</v>
      </c>
      <c r="BM2367" s="0" t="n">
        <v>1.93125501377827</v>
      </c>
      <c r="BN2367" s="0" t="n">
        <v>1.89638217959317</v>
      </c>
      <c r="BO2367" s="0" t="n">
        <v>2.25209266377023</v>
      </c>
      <c r="BP2367" s="0" t="n">
        <v>1.24652191491728</v>
      </c>
      <c r="BQ2367" s="0" t="n">
        <v>0.953123373969578</v>
      </c>
      <c r="BR2367" s="0" t="n">
        <v>1.02022099248102</v>
      </c>
      <c r="BS2367" s="0" t="n">
        <v>1.09125003960786</v>
      </c>
      <c r="BT2367" s="0" t="n">
        <v>0.909826289906507</v>
      </c>
      <c r="BU2367" s="0" t="n">
        <v>0.83293930025636</v>
      </c>
      <c r="BV2367" s="0" t="n">
        <v>0.54823734602363</v>
      </c>
      <c r="BW2367" s="0" t="n">
        <v>0.381493040611265</v>
      </c>
      <c r="BX2367" s="0" t="n">
        <v>0.378148469855943</v>
      </c>
      <c r="BY2367" s="0" t="n">
        <v>0.3151638296868</v>
      </c>
      <c r="BZ2367" s="0" t="n">
        <v>0.299454487963729</v>
      </c>
      <c r="CA2367" s="0" t="n">
        <v>0.25958269877589</v>
      </c>
      <c r="CB2367" s="0" t="n">
        <v>0.458658698889242</v>
      </c>
      <c r="CC2367" s="0" t="n">
        <v>0.452724523517515</v>
      </c>
      <c r="CD2367" s="0" t="n">
        <v>0.426941027416051</v>
      </c>
      <c r="CE2367" s="0" t="n">
        <v>0.540304141178727</v>
      </c>
      <c r="CF2367" s="0" t="n">
        <v>0.598516847564078</v>
      </c>
      <c r="CG2367" s="0" t="n">
        <v>0.50417340878529</v>
      </c>
      <c r="CH2367" s="0" t="n">
        <v>0.457277154936198</v>
      </c>
      <c r="CI2367" s="0" t="n">
        <v>0.372457745362283</v>
      </c>
      <c r="CJ2367" s="0" t="n">
        <v>0.448653611223837</v>
      </c>
      <c r="CK2367" s="0" t="n">
        <v>1</v>
      </c>
      <c r="CL2367" s="0" t="n">
        <v>1</v>
      </c>
      <c r="CM2367" s="0" t="n">
        <v>0.939147560752862</v>
      </c>
      <c r="CN2367" s="0" t="n">
        <v>-0.528250599524538</v>
      </c>
      <c r="CO2367" s="0" t="n">
        <v>0.673953461433076</v>
      </c>
      <c r="CP2367" s="0" t="n">
        <v>0.845201238390093</v>
      </c>
      <c r="CQ2367" s="0" t="n">
        <v>-0.638583638583639</v>
      </c>
      <c r="CR2367" s="0" t="n">
        <v>0.132647273316587</v>
      </c>
    </row>
    <row r="2368" customFormat="false" ht="13.8" hidden="false" customHeight="false" outlineLevel="0" collapsed="false">
      <c r="A2368" s="0" t="s">
        <v>7139</v>
      </c>
      <c r="B2368" s="0" t="s">
        <v>7140</v>
      </c>
      <c r="C2368" s="0" t="s">
        <v>7141</v>
      </c>
      <c r="D2368" s="0" t="n">
        <v>476</v>
      </c>
      <c r="E2368" s="0" t="n">
        <v>63.4847966011658</v>
      </c>
      <c r="F2368" s="0" t="n">
        <v>48.7515665766656</v>
      </c>
      <c r="G2368" s="0" t="n">
        <v>52.8750707536851</v>
      </c>
      <c r="H2368" s="0" t="n">
        <v>97.5419413914404</v>
      </c>
      <c r="I2368" s="0" t="n">
        <v>108.250170059809</v>
      </c>
      <c r="J2368" s="0" t="n">
        <v>80.2865836444807</v>
      </c>
      <c r="K2368" s="0" t="n">
        <v>69.6660778905312</v>
      </c>
      <c r="L2368" s="0" t="n">
        <v>77.0132212632781</v>
      </c>
      <c r="M2368" s="0" t="n">
        <v>112.118995339708</v>
      </c>
      <c r="N2368" s="0" t="n">
        <v>130.972765168594</v>
      </c>
      <c r="O2368" s="0" t="n">
        <v>101.780522412291</v>
      </c>
      <c r="P2368" s="0" t="n">
        <v>109.228863873211</v>
      </c>
      <c r="Q2368" s="0" t="n">
        <v>121.766063035564</v>
      </c>
      <c r="R2368" s="0" t="n">
        <v>121.617567718154</v>
      </c>
      <c r="S2368" s="0" t="n">
        <v>115.981083331894</v>
      </c>
      <c r="T2368" s="0" t="n">
        <v>195.342604198211</v>
      </c>
      <c r="U2368" s="0" t="n">
        <v>218.830852177611</v>
      </c>
      <c r="V2368" s="0" t="n">
        <v>242.510715905032</v>
      </c>
      <c r="W2368" s="0" t="n">
        <v>242.546186842558</v>
      </c>
      <c r="X2368" s="0" t="n">
        <v>325.223621473351</v>
      </c>
      <c r="Y2368" s="0" t="n">
        <v>212.587553550486</v>
      </c>
      <c r="Z2368" s="0" t="n">
        <v>117.913811765864</v>
      </c>
      <c r="AA2368" s="0" t="n">
        <v>144.695230691285</v>
      </c>
      <c r="AB2368" s="0" t="n">
        <v>64.1554505728538</v>
      </c>
      <c r="AC2368" s="0" t="n">
        <v>74.7542616227279</v>
      </c>
      <c r="AD2368" s="0" t="n">
        <v>79.579951272345</v>
      </c>
      <c r="AE2368" s="0" t="n">
        <v>113.09216463835</v>
      </c>
      <c r="AF2368" s="0" t="n">
        <v>80.1874071903416</v>
      </c>
      <c r="AG2368" s="0" t="n">
        <v>125.913148212402</v>
      </c>
      <c r="AH2368" s="0" t="n">
        <v>125.584895870631</v>
      </c>
      <c r="AI2368" s="0" t="n">
        <v>148.409227849001</v>
      </c>
      <c r="AJ2368" s="0" t="n">
        <v>166.704725430026</v>
      </c>
      <c r="AK2368" s="0" t="n">
        <v>132.229180163021</v>
      </c>
      <c r="AL2368" s="0" t="n">
        <v>150.027582864319</v>
      </c>
      <c r="AM2368" s="0" t="n">
        <v>132.33388127212</v>
      </c>
      <c r="AN2368" s="0" t="n">
        <v>139.52404049848</v>
      </c>
      <c r="AO2368" s="0" t="n">
        <v>85.6504673329398</v>
      </c>
      <c r="AP2368" s="0" t="n">
        <v>97.8289602083553</v>
      </c>
      <c r="AQ2368" s="0" t="n">
        <v>102.10998775006</v>
      </c>
      <c r="AR2368" s="0" t="n">
        <v>169.791188736878</v>
      </c>
      <c r="AS2368" s="0" t="n">
        <v>144.926193220911</v>
      </c>
      <c r="AT2368" s="0" t="n">
        <v>153.426937055483</v>
      </c>
      <c r="AU2368" s="0" t="n">
        <v>0.25704897296612</v>
      </c>
      <c r="AV2368" s="0" t="n">
        <v>0.191725753864822</v>
      </c>
      <c r="AW2368" s="0" t="n">
        <v>0.284232329937899</v>
      </c>
      <c r="AX2368" s="0" t="n">
        <v>0.56869818639806</v>
      </c>
      <c r="AY2368" s="0" t="n">
        <v>0.559532014471241</v>
      </c>
      <c r="AZ2368" s="0" t="n">
        <v>0.469800442223773</v>
      </c>
      <c r="BA2368" s="0" t="n">
        <v>0.27570672171375</v>
      </c>
      <c r="BB2368" s="0" t="n">
        <v>0.301783073674036</v>
      </c>
      <c r="BC2368" s="0" t="n">
        <v>0.329201810260868</v>
      </c>
      <c r="BD2368" s="0" t="n">
        <v>0.338630141497314</v>
      </c>
      <c r="BE2368" s="0" t="n">
        <v>0.342819234111478</v>
      </c>
      <c r="BF2368" s="0" t="n">
        <v>0.321039638935422</v>
      </c>
      <c r="BG2368" s="0" t="n">
        <v>0.481154386099793</v>
      </c>
      <c r="BH2368" s="0" t="n">
        <v>0.460340626184956</v>
      </c>
      <c r="BI2368" s="0" t="n">
        <v>0.499190294695648</v>
      </c>
      <c r="BJ2368" s="0" t="n">
        <v>0.663383285541607</v>
      </c>
      <c r="BK2368" s="0" t="n">
        <v>0.644621700393566</v>
      </c>
      <c r="BL2368" s="0" t="n">
        <v>0.698653206380254</v>
      </c>
      <c r="BM2368" s="0" t="n">
        <v>0.96009166143841</v>
      </c>
      <c r="BN2368" s="0" t="n">
        <v>0.991878724163336</v>
      </c>
      <c r="BO2368" s="0" t="n">
        <v>1.33454439150661</v>
      </c>
      <c r="BP2368" s="0" t="n">
        <v>0.812243595421368</v>
      </c>
      <c r="BQ2368" s="0" t="n">
        <v>0.689611436481816</v>
      </c>
      <c r="BR2368" s="0" t="n">
        <v>0.719167735258988</v>
      </c>
      <c r="BS2368" s="0" t="n">
        <v>0.623048208577002</v>
      </c>
      <c r="BT2368" s="0" t="n">
        <v>0.661251163161196</v>
      </c>
      <c r="BU2368" s="0" t="n">
        <v>0.603788507676993</v>
      </c>
      <c r="BV2368" s="0" t="n">
        <v>0.35736766013384</v>
      </c>
      <c r="BW2368" s="0" t="n">
        <v>0.272804558425869</v>
      </c>
      <c r="BX2368" s="0" t="n">
        <v>0.20228255190155</v>
      </c>
      <c r="BY2368" s="0" t="n">
        <v>0.268349490702633</v>
      </c>
      <c r="BZ2368" s="0" t="n">
        <v>0.279634714035421</v>
      </c>
      <c r="CA2368" s="0" t="n">
        <v>0.228287177592524</v>
      </c>
      <c r="CB2368" s="0" t="n">
        <v>0.288501542482773</v>
      </c>
      <c r="CC2368" s="0" t="n">
        <v>0.318933737972675</v>
      </c>
      <c r="CD2368" s="0" t="n">
        <v>0.31698007292451</v>
      </c>
      <c r="CE2368" s="0" t="n">
        <v>0.366571055813789</v>
      </c>
      <c r="CF2368" s="0" t="n">
        <v>0.444749286696391</v>
      </c>
      <c r="CG2368" s="0" t="n">
        <v>0.365262309393045</v>
      </c>
      <c r="CH2368" s="0" t="n">
        <v>0.29725540995681</v>
      </c>
      <c r="CI2368" s="0" t="n">
        <v>0.21903000378039</v>
      </c>
      <c r="CJ2368" s="0" t="n">
        <v>0.285943346734527</v>
      </c>
      <c r="CK2368" s="0" t="n">
        <v>1</v>
      </c>
      <c r="CL2368" s="0" t="n">
        <v>1</v>
      </c>
      <c r="CM2368" s="0" t="n">
        <v>0.848588158661809</v>
      </c>
      <c r="CN2368" s="0" t="n">
        <v>-0.412949557415806</v>
      </c>
      <c r="CO2368" s="0" t="n">
        <v>0.528194065376199</v>
      </c>
      <c r="CP2368" s="0" t="n">
        <v>0.931888544891641</v>
      </c>
      <c r="CQ2368" s="0" t="n">
        <v>-0.495115995115995</v>
      </c>
      <c r="CR2368" s="0" t="n">
        <v>0.197958026091889</v>
      </c>
    </row>
    <row r="2369" customFormat="false" ht="13.8" hidden="false" customHeight="false" outlineLevel="0" collapsed="false">
      <c r="A2369" s="0" t="s">
        <v>7142</v>
      </c>
      <c r="B2369" s="0" t="s">
        <v>7143</v>
      </c>
      <c r="C2369" s="0" t="s">
        <v>7144</v>
      </c>
      <c r="D2369" s="0" t="n">
        <v>150</v>
      </c>
      <c r="E2369" s="0" t="n">
        <v>14.1534514927658</v>
      </c>
      <c r="F2369" s="0" t="n">
        <v>0</v>
      </c>
      <c r="G2369" s="0" t="n">
        <v>13.8942249913804</v>
      </c>
      <c r="H2369" s="0" t="n">
        <v>7.01225364981416</v>
      </c>
      <c r="I2369" s="0" t="n">
        <v>0</v>
      </c>
      <c r="J2369" s="0" t="n">
        <v>22.4209648384823</v>
      </c>
      <c r="K2369" s="0" t="n">
        <v>27.9997482374954</v>
      </c>
      <c r="L2369" s="0" t="n">
        <v>20.1419367912877</v>
      </c>
      <c r="M2369" s="0" t="n">
        <v>41.4132301895381</v>
      </c>
      <c r="N2369" s="0" t="n">
        <v>48.779228941057</v>
      </c>
      <c r="O2369" s="0" t="n">
        <v>32.1052830503927</v>
      </c>
      <c r="P2369" s="0" t="n">
        <v>0</v>
      </c>
      <c r="Q2369" s="0" t="n">
        <v>49.6459530540771</v>
      </c>
      <c r="R2369" s="0" t="n">
        <v>46.7372271277527</v>
      </c>
      <c r="S2369" s="0" t="n">
        <v>33.6572969339295</v>
      </c>
      <c r="T2369" s="0" t="n">
        <v>0</v>
      </c>
      <c r="U2369" s="0" t="n">
        <v>134.998199317921</v>
      </c>
      <c r="V2369" s="0" t="n">
        <v>123.83205671211</v>
      </c>
      <c r="W2369" s="0" t="n">
        <v>158.453969991682</v>
      </c>
      <c r="X2369" s="0" t="n">
        <v>183.202682243928</v>
      </c>
      <c r="Y2369" s="0" t="n">
        <v>200.77612946102</v>
      </c>
      <c r="Z2369" s="0" t="n">
        <v>0.795561434347203</v>
      </c>
      <c r="AA2369" s="0" t="n">
        <v>0</v>
      </c>
      <c r="AB2369" s="0" t="n">
        <v>38.1676072065112</v>
      </c>
      <c r="AC2369" s="0" t="n">
        <v>25.9177857814893</v>
      </c>
      <c r="AD2369" s="0" t="n">
        <v>35.0739193278182</v>
      </c>
      <c r="AE2369" s="0" t="n">
        <v>41.9844774415156</v>
      </c>
      <c r="AF2369" s="0" t="n">
        <v>38.3949625804918</v>
      </c>
      <c r="AG2369" s="0" t="n">
        <v>0</v>
      </c>
      <c r="AH2369" s="0" t="n">
        <v>55.7022556538455</v>
      </c>
      <c r="AI2369" s="0" t="n">
        <v>0</v>
      </c>
      <c r="AJ2369" s="0" t="n">
        <v>29.9320866011928</v>
      </c>
      <c r="AK2369" s="0" t="n">
        <v>43.7157358960198</v>
      </c>
      <c r="AL2369" s="0" t="n">
        <v>69.3211361047167</v>
      </c>
      <c r="AM2369" s="0" t="n">
        <v>0</v>
      </c>
      <c r="AN2369" s="0" t="n">
        <v>61.1925419122078</v>
      </c>
      <c r="AO2369" s="0" t="n">
        <v>7.74230898302981</v>
      </c>
      <c r="AP2369" s="0" t="n">
        <v>0</v>
      </c>
      <c r="AQ2369" s="0" t="n">
        <v>40.3151972673359</v>
      </c>
      <c r="AR2369" s="0" t="n">
        <v>309.860960268453</v>
      </c>
      <c r="AS2369" s="0" t="n">
        <v>74.5868038926188</v>
      </c>
      <c r="AT2369" s="0" t="n">
        <v>137.083811104974</v>
      </c>
      <c r="AU2369" s="0" t="n">
        <v>0.278368096679341</v>
      </c>
      <c r="AV2369" s="0" t="n">
        <v>0.287675070270505</v>
      </c>
      <c r="AW2369" s="0" t="n">
        <v>0.324756987695324</v>
      </c>
      <c r="AX2369" s="0" t="n">
        <v>0.694144297176314</v>
      </c>
      <c r="AY2369" s="0" t="n">
        <v>0.64446238397115</v>
      </c>
      <c r="AZ2369" s="0" t="n">
        <v>0.596687996157467</v>
      </c>
      <c r="BA2369" s="0" t="n">
        <v>0.281413750759431</v>
      </c>
      <c r="BB2369" s="0" t="n">
        <v>0.339935071035353</v>
      </c>
      <c r="BC2369" s="0" t="n">
        <v>0.374842294391173</v>
      </c>
      <c r="BD2369" s="0" t="n">
        <v>0.327994885464924</v>
      </c>
      <c r="BE2369" s="0" t="n">
        <v>0.317574219055326</v>
      </c>
      <c r="BF2369" s="0" t="n">
        <v>0.318845759386866</v>
      </c>
      <c r="BG2369" s="0" t="n">
        <v>0.4901089563595</v>
      </c>
      <c r="BH2369" s="0" t="n">
        <v>0.522438109070876</v>
      </c>
      <c r="BI2369" s="0" t="n">
        <v>0.492678729653653</v>
      </c>
      <c r="BJ2369" s="0" t="n">
        <v>0.664726853752467</v>
      </c>
      <c r="BK2369" s="0" t="n">
        <v>0.632638652130212</v>
      </c>
      <c r="BL2369" s="0" t="n">
        <v>0.674611772144073</v>
      </c>
      <c r="BM2369" s="0" t="n">
        <v>1.07225496232183</v>
      </c>
      <c r="BN2369" s="0" t="n">
        <v>0.972142253654315</v>
      </c>
      <c r="BO2369" s="0" t="n">
        <v>1.15044876499644</v>
      </c>
      <c r="BP2369" s="0" t="n">
        <v>1.07460600705666</v>
      </c>
      <c r="BQ2369" s="0" t="n">
        <v>0.818423755962704</v>
      </c>
      <c r="BR2369" s="0" t="n">
        <v>0.850817764700719</v>
      </c>
      <c r="BS2369" s="0" t="n">
        <v>0.80114338426009</v>
      </c>
      <c r="BT2369" s="0" t="n">
        <v>0.741342759643934</v>
      </c>
      <c r="BU2369" s="0" t="n">
        <v>0.672300887723427</v>
      </c>
      <c r="BV2369" s="0" t="n">
        <v>0.304942150919581</v>
      </c>
      <c r="BW2369" s="0" t="n">
        <v>0.280735953098331</v>
      </c>
      <c r="BX2369" s="0" t="n">
        <v>0.249275966661747</v>
      </c>
      <c r="BY2369" s="0" t="n">
        <v>0.263230735154552</v>
      </c>
      <c r="BZ2369" s="0" t="n">
        <v>0.271125317649485</v>
      </c>
      <c r="CA2369" s="0" t="n">
        <v>0.267082309664157</v>
      </c>
      <c r="CB2369" s="0" t="n">
        <v>0.327257561919637</v>
      </c>
      <c r="CC2369" s="0" t="n">
        <v>0.308055644166354</v>
      </c>
      <c r="CD2369" s="0" t="n">
        <v>0.319112711388868</v>
      </c>
      <c r="CE2369" s="0" t="n">
        <v>0.358626722768034</v>
      </c>
      <c r="CF2369" s="0" t="n">
        <v>0.452360377712361</v>
      </c>
      <c r="CG2369" s="0" t="n">
        <v>0.414643841135643</v>
      </c>
      <c r="CH2369" s="0" t="n">
        <v>0.290635655150334</v>
      </c>
      <c r="CI2369" s="0" t="n">
        <v>0.270137641554955</v>
      </c>
      <c r="CJ2369" s="0" t="n">
        <v>0.312276732806568</v>
      </c>
      <c r="CK2369" s="0" t="n">
        <v>3</v>
      </c>
      <c r="CL2369" s="0" t="n">
        <v>1</v>
      </c>
      <c r="CM2369" s="0" t="n">
        <v>0.888504859649301</v>
      </c>
      <c r="CN2369" s="0" t="n">
        <v>-0.288976328730656</v>
      </c>
      <c r="CO2369" s="0" t="n">
        <v>0.251581995364029</v>
      </c>
      <c r="CP2369" s="0" t="n">
        <v>0.72492399103137</v>
      </c>
      <c r="CQ2369" s="0" t="n">
        <v>-0.301676899385683</v>
      </c>
      <c r="CR2369" s="0" t="n">
        <v>0.105285842489509</v>
      </c>
    </row>
    <row r="2370" customFormat="false" ht="13.8" hidden="false" customHeight="false" outlineLevel="0" collapsed="false">
      <c r="A2370" s="0" t="s">
        <v>7145</v>
      </c>
      <c r="B2370" s="0" t="s">
        <v>7146</v>
      </c>
      <c r="C2370" s="0" t="s">
        <v>7147</v>
      </c>
      <c r="D2370" s="0" t="n">
        <v>1006</v>
      </c>
      <c r="E2370" s="0" t="n">
        <v>26.0230177041313</v>
      </c>
      <c r="F2370" s="0" t="n">
        <v>22.9053251682086</v>
      </c>
      <c r="G2370" s="0" t="n">
        <v>25.7981915696033</v>
      </c>
      <c r="H2370" s="0" t="n">
        <v>33.6152555801914</v>
      </c>
      <c r="I2370" s="0" t="n">
        <v>31.3216136027315</v>
      </c>
      <c r="J2370" s="0" t="n">
        <v>29.1787239488917</v>
      </c>
      <c r="K2370" s="0" t="n">
        <v>21.4671541075775</v>
      </c>
      <c r="L2370" s="0" t="n">
        <v>23.4504594187203</v>
      </c>
      <c r="M2370" s="0" t="n">
        <v>24.1887553100187</v>
      </c>
      <c r="N2370" s="0" t="n">
        <v>31.1144104790564</v>
      </c>
      <c r="O2370" s="0" t="n">
        <v>28.351539474409</v>
      </c>
      <c r="P2370" s="0" t="n">
        <v>27.9486106654528</v>
      </c>
      <c r="Q2370" s="0" t="n">
        <v>30.5916612082503</v>
      </c>
      <c r="R2370" s="0" t="n">
        <v>31.0633728396657</v>
      </c>
      <c r="S2370" s="0" t="n">
        <v>33.8907937812484</v>
      </c>
      <c r="T2370" s="0" t="n">
        <v>47.7519535003936</v>
      </c>
      <c r="U2370" s="0" t="n">
        <v>54.0206717393375</v>
      </c>
      <c r="V2370" s="0" t="n">
        <v>49.529724405596</v>
      </c>
      <c r="W2370" s="0" t="n">
        <v>62.8002209528898</v>
      </c>
      <c r="X2370" s="0" t="n">
        <v>65.2771539578719</v>
      </c>
      <c r="Y2370" s="0" t="n">
        <v>60.7270774572908</v>
      </c>
      <c r="Z2370" s="0" t="n">
        <v>45.622779708888</v>
      </c>
      <c r="AA2370" s="0" t="n">
        <v>42.7670315916198</v>
      </c>
      <c r="AB2370" s="0" t="n">
        <v>47.7129222627459</v>
      </c>
      <c r="AC2370" s="0" t="n">
        <v>46.0844791464969</v>
      </c>
      <c r="AD2370" s="0" t="n">
        <v>30.8947124576841</v>
      </c>
      <c r="AE2370" s="0" t="n">
        <v>35.6550117185507</v>
      </c>
      <c r="AF2370" s="0" t="n">
        <v>22.3955184128185</v>
      </c>
      <c r="AG2370" s="0" t="n">
        <v>46.7837031435867</v>
      </c>
      <c r="AH2370" s="0" t="n">
        <v>41.8020373578021</v>
      </c>
      <c r="AI2370" s="0" t="n">
        <v>45.6890798536557</v>
      </c>
      <c r="AJ2370" s="0" t="n">
        <v>59.8094976927268</v>
      </c>
      <c r="AK2370" s="0" t="n">
        <v>50.0437639780722</v>
      </c>
      <c r="AL2370" s="0" t="n">
        <v>49.3360743721534</v>
      </c>
      <c r="AM2370" s="0" t="n">
        <v>47.8262307230687</v>
      </c>
      <c r="AN2370" s="0" t="n">
        <v>52.1225512829682</v>
      </c>
      <c r="AO2370" s="0" t="n">
        <v>33.0748424700215</v>
      </c>
      <c r="AP2370" s="0" t="n">
        <v>37.2933041270074</v>
      </c>
      <c r="AQ2370" s="0" t="n">
        <v>32.0464377919868</v>
      </c>
      <c r="AR2370" s="0" t="n">
        <v>49.3544706870439</v>
      </c>
      <c r="AS2370" s="0" t="n">
        <v>50.5334649241892</v>
      </c>
      <c r="AT2370" s="0" t="n">
        <v>37.0545586174324</v>
      </c>
      <c r="AU2370" s="0" t="n">
        <v>0.1109020190166</v>
      </c>
      <c r="AV2370" s="0" t="n">
        <v>0.0598321502382865</v>
      </c>
      <c r="AW2370" s="0" t="n">
        <v>0.135370131217708</v>
      </c>
      <c r="AX2370" s="0" t="n">
        <v>0.219899265333127</v>
      </c>
      <c r="AY2370" s="0" t="n">
        <v>0.214463952025709</v>
      </c>
      <c r="AZ2370" s="0" t="n">
        <v>0.173659769892763</v>
      </c>
      <c r="BA2370" s="0" t="n">
        <v>0.127213194643371</v>
      </c>
      <c r="BB2370" s="0" t="n">
        <v>0.137090913344282</v>
      </c>
      <c r="BC2370" s="0" t="n">
        <v>0.147023588762463</v>
      </c>
      <c r="BD2370" s="0" t="n">
        <v>0.149494534271967</v>
      </c>
      <c r="BE2370" s="0" t="n">
        <v>0.151636670143029</v>
      </c>
      <c r="BF2370" s="0" t="n">
        <v>0.140247368870256</v>
      </c>
      <c r="BG2370" s="0" t="n">
        <v>0.212852390775159</v>
      </c>
      <c r="BH2370" s="0" t="n">
        <v>0.215592118478636</v>
      </c>
      <c r="BI2370" s="0" t="n">
        <v>0.21655915455144</v>
      </c>
      <c r="BJ2370" s="0" t="n">
        <v>0.265008485041336</v>
      </c>
      <c r="BK2370" s="0" t="n">
        <v>0.239612405169156</v>
      </c>
      <c r="BL2370" s="0" t="n">
        <v>0.27693372558716</v>
      </c>
      <c r="BM2370" s="0" t="n">
        <v>0.380091238731602</v>
      </c>
      <c r="BN2370" s="0" t="n">
        <v>0.395685371278144</v>
      </c>
      <c r="BO2370" s="0" t="n">
        <v>0.515015952256161</v>
      </c>
      <c r="BP2370" s="0" t="n">
        <v>0.30787027927847</v>
      </c>
      <c r="BQ2370" s="0" t="n">
        <v>0.253451521624009</v>
      </c>
      <c r="BR2370" s="0" t="n">
        <v>0.247179718219572</v>
      </c>
      <c r="BS2370" s="0" t="n">
        <v>0.234173153849542</v>
      </c>
      <c r="BT2370" s="0" t="n">
        <v>0.230794578993208</v>
      </c>
      <c r="BU2370" s="0" t="n">
        <v>0.209122246718011</v>
      </c>
      <c r="BV2370" s="0" t="n">
        <v>0.149183642160324</v>
      </c>
      <c r="BW2370" s="0" t="n">
        <v>0.111690746156351</v>
      </c>
      <c r="BX2370" s="0" t="n">
        <v>0.0933993636412811</v>
      </c>
      <c r="BY2370" s="0" t="n">
        <v>0.0846009879713538</v>
      </c>
      <c r="BZ2370" s="0" t="n">
        <v>0.0779798746931774</v>
      </c>
      <c r="CA2370" s="0" t="n">
        <v>0.0680337853756134</v>
      </c>
      <c r="CB2370" s="0" t="n">
        <v>0.10882303091549</v>
      </c>
      <c r="CC2370" s="0" t="n">
        <v>0.117740369057167</v>
      </c>
      <c r="CD2370" s="0" t="n">
        <v>0.10929171532207</v>
      </c>
      <c r="CE2370" s="0" t="n">
        <v>0.155905159704416</v>
      </c>
      <c r="CF2370" s="0" t="n">
        <v>0.186323511299546</v>
      </c>
      <c r="CG2370" s="0" t="n">
        <v>0.15708734961739</v>
      </c>
      <c r="CH2370" s="0" t="n">
        <v>0.134221682418578</v>
      </c>
      <c r="CI2370" s="0" t="n">
        <v>0.115590092627695</v>
      </c>
      <c r="CJ2370" s="0" t="n">
        <v>0.126573066916224</v>
      </c>
      <c r="CK2370" s="0" t="n">
        <v>3</v>
      </c>
      <c r="CL2370" s="0" t="n">
        <v>1</v>
      </c>
      <c r="CM2370" s="0" t="n">
        <v>0.912112199268084</v>
      </c>
      <c r="CN2370" s="0" t="n">
        <v>-0.224152593683157</v>
      </c>
      <c r="CO2370" s="0" t="n">
        <v>0.427977654051024</v>
      </c>
      <c r="CP2370" s="0" t="n">
        <v>0.938080495356037</v>
      </c>
      <c r="CQ2370" s="0" t="n">
        <v>-0.421855921855922</v>
      </c>
      <c r="CR2370" s="0" t="n">
        <v>0.195689166193988</v>
      </c>
    </row>
    <row r="2371" customFormat="false" ht="13.8" hidden="false" customHeight="false" outlineLevel="0" collapsed="false">
      <c r="A2371" s="0" t="s">
        <v>7148</v>
      </c>
      <c r="B2371" s="0" t="s">
        <v>7149</v>
      </c>
      <c r="C2371" s="0" t="s">
        <v>7150</v>
      </c>
      <c r="D2371" s="0" t="n">
        <v>397</v>
      </c>
      <c r="E2371" s="0" t="n">
        <v>2.13407104206106</v>
      </c>
      <c r="F2371" s="0" t="n">
        <v>1.60737121592069</v>
      </c>
      <c r="G2371" s="0" t="n">
        <v>1.67863623301354</v>
      </c>
      <c r="H2371" s="0" t="n">
        <v>1.20960497971761</v>
      </c>
      <c r="I2371" s="0" t="n">
        <v>1.15359752165534</v>
      </c>
      <c r="J2371" s="0" t="n">
        <v>1.23375686454636</v>
      </c>
      <c r="K2371" s="0" t="n">
        <v>1.529435457642</v>
      </c>
      <c r="L2371" s="0" t="n">
        <v>1.5006340208045</v>
      </c>
      <c r="M2371" s="0" t="n">
        <v>3.95104246234408</v>
      </c>
      <c r="N2371" s="0" t="n">
        <v>3.19017789722648</v>
      </c>
      <c r="O2371" s="0" t="n">
        <v>2.80845508902719</v>
      </c>
      <c r="P2371" s="0" t="n">
        <v>2.39547598082337</v>
      </c>
      <c r="Q2371" s="0" t="n">
        <v>2.26721262247064</v>
      </c>
      <c r="R2371" s="0" t="n">
        <v>1.62040782163424</v>
      </c>
      <c r="S2371" s="0" t="n">
        <v>2.59849480300519</v>
      </c>
      <c r="T2371" s="0" t="n">
        <v>2.74241786364562</v>
      </c>
      <c r="U2371" s="0" t="n">
        <v>3.06669812706327</v>
      </c>
      <c r="V2371" s="0" t="n">
        <v>2.92535085215758</v>
      </c>
      <c r="W2371" s="0" t="n">
        <v>3.3434127228791</v>
      </c>
      <c r="X2371" s="0" t="n">
        <v>4.11740290886152</v>
      </c>
      <c r="Y2371" s="0" t="n">
        <v>3.86193978977293</v>
      </c>
      <c r="Z2371" s="0" t="n">
        <v>2.43058019174674</v>
      </c>
      <c r="AA2371" s="0" t="n">
        <v>2.75377757841357</v>
      </c>
      <c r="AB2371" s="0" t="n">
        <v>4.72238100173485</v>
      </c>
      <c r="AC2371" s="0" t="n">
        <v>3.8953162383544</v>
      </c>
      <c r="AD2371" s="0" t="n">
        <v>1.82854140600307</v>
      </c>
      <c r="AE2371" s="0" t="n">
        <v>2.7610843875468</v>
      </c>
      <c r="AF2371" s="0" t="n">
        <v>2.89680699546804</v>
      </c>
      <c r="AG2371" s="0" t="n">
        <v>3.56700408487375</v>
      </c>
      <c r="AH2371" s="0" t="n">
        <v>3.34690889285562</v>
      </c>
      <c r="AI2371" s="0" t="n">
        <v>2.28116651869243</v>
      </c>
      <c r="AJ2371" s="0" t="n">
        <v>2.96418468596614</v>
      </c>
      <c r="AK2371" s="0" t="n">
        <v>2.35122512251849</v>
      </c>
      <c r="AL2371" s="0" t="n">
        <v>3.90754331588728</v>
      </c>
      <c r="AM2371" s="0" t="n">
        <v>3.67174899542273</v>
      </c>
      <c r="AN2371" s="0" t="n">
        <v>3.45139885189326</v>
      </c>
      <c r="AO2371" s="0" t="n">
        <v>1.69722390480442</v>
      </c>
      <c r="AP2371" s="0" t="n">
        <v>1.59304146530791</v>
      </c>
      <c r="AQ2371" s="0" t="n">
        <v>1.84745762378324</v>
      </c>
      <c r="AR2371" s="0" t="n">
        <v>2.868221088313</v>
      </c>
      <c r="AS2371" s="0" t="n">
        <v>4.9167551868942</v>
      </c>
      <c r="AT2371" s="0" t="n">
        <v>4.71859092453017</v>
      </c>
      <c r="AU2371" s="0" t="n">
        <v>0.145280659860458</v>
      </c>
      <c r="AV2371" s="0" t="n">
        <v>0.0998289281637838</v>
      </c>
      <c r="AW2371" s="0" t="n">
        <v>0.176416708629726</v>
      </c>
      <c r="AX2371" s="0" t="n">
        <v>0.307036187483566</v>
      </c>
      <c r="AY2371" s="0" t="n">
        <v>0.289669455721188</v>
      </c>
      <c r="AZ2371" s="0" t="n">
        <v>0.254954266062601</v>
      </c>
      <c r="BA2371" s="0" t="n">
        <v>0.174738310983723</v>
      </c>
      <c r="BB2371" s="0" t="n">
        <v>0.188070197185204</v>
      </c>
      <c r="BC2371" s="0" t="n">
        <v>0.202301835352239</v>
      </c>
      <c r="BD2371" s="0" t="n">
        <v>0.198887970481361</v>
      </c>
      <c r="BE2371" s="0" t="n">
        <v>0.203304990752949</v>
      </c>
      <c r="BF2371" s="0" t="n">
        <v>0.202516874167107</v>
      </c>
      <c r="BG2371" s="0" t="n">
        <v>0.297956688336299</v>
      </c>
      <c r="BH2371" s="0" t="n">
        <v>0.2988894659273</v>
      </c>
      <c r="BI2371" s="0" t="n">
        <v>0.304690272381041</v>
      </c>
      <c r="BJ2371" s="0" t="n">
        <v>0.348069835457146</v>
      </c>
      <c r="BK2371" s="0" t="n">
        <v>0.359762653047247</v>
      </c>
      <c r="BL2371" s="0" t="n">
        <v>0.406460404572352</v>
      </c>
      <c r="BM2371" s="0" t="n">
        <v>0.539231662867152</v>
      </c>
      <c r="BN2371" s="0" t="n">
        <v>0.532381689544877</v>
      </c>
      <c r="BO2371" s="0" t="n">
        <v>0.638355657794038</v>
      </c>
      <c r="BP2371" s="0" t="n">
        <v>0.418918635324562</v>
      </c>
      <c r="BQ2371" s="0" t="n">
        <v>0.344428438051041</v>
      </c>
      <c r="BR2371" s="0" t="n">
        <v>0.359507828122375</v>
      </c>
      <c r="BS2371" s="0" t="n">
        <v>0.294310815683875</v>
      </c>
      <c r="BT2371" s="0" t="n">
        <v>0.316882318236266</v>
      </c>
      <c r="BU2371" s="0" t="n">
        <v>0.281362730015765</v>
      </c>
      <c r="BV2371" s="0" t="n">
        <v>0.207218635359996</v>
      </c>
      <c r="BW2371" s="0" t="n">
        <v>0.150310768479669</v>
      </c>
      <c r="BX2371" s="0" t="n">
        <v>0.136228301857585</v>
      </c>
      <c r="BY2371" s="0" t="n">
        <v>0.125366117647292</v>
      </c>
      <c r="BZ2371" s="0" t="n">
        <v>0.123284699551676</v>
      </c>
      <c r="CA2371" s="0" t="n">
        <v>0.104738608568088</v>
      </c>
      <c r="CB2371" s="0" t="n">
        <v>0.169551999502396</v>
      </c>
      <c r="CC2371" s="0" t="n">
        <v>0.182884894859076</v>
      </c>
      <c r="CD2371" s="0" t="n">
        <v>0.169401185126454</v>
      </c>
      <c r="CE2371" s="0" t="n">
        <v>0.192557077173578</v>
      </c>
      <c r="CF2371" s="0" t="n">
        <v>0.235387765621108</v>
      </c>
      <c r="CG2371" s="0" t="n">
        <v>0.193560292326026</v>
      </c>
      <c r="CH2371" s="0" t="n">
        <v>0.172081319207112</v>
      </c>
      <c r="CI2371" s="0" t="n">
        <v>0.147478561906307</v>
      </c>
      <c r="CJ2371" s="0" t="n">
        <v>0.184040989582029</v>
      </c>
      <c r="CK2371" s="0" t="n">
        <v>3</v>
      </c>
      <c r="CL2371" s="0" t="n">
        <v>1</v>
      </c>
      <c r="CM2371" s="0" t="n">
        <v>0.671582533706327</v>
      </c>
      <c r="CN2371" s="0" t="n">
        <v>-0.158582500361369</v>
      </c>
      <c r="CO2371" s="0" t="n">
        <v>0.170830563678284</v>
      </c>
      <c r="CP2371" s="0" t="n">
        <v>0.686274509803922</v>
      </c>
      <c r="CQ2371" s="0" t="n">
        <v>-0.246031746031746</v>
      </c>
      <c r="CR2371" s="0" t="n">
        <v>0.0477270885665667</v>
      </c>
    </row>
    <row r="2372" customFormat="false" ht="13.8" hidden="false" customHeight="false" outlineLevel="0" collapsed="false">
      <c r="A2372" s="0" t="s">
        <v>7151</v>
      </c>
      <c r="B2372" s="0" t="s">
        <v>7152</v>
      </c>
      <c r="C2372" s="0" t="s">
        <v>7153</v>
      </c>
      <c r="D2372" s="0" t="n">
        <v>286</v>
      </c>
      <c r="E2372" s="0" t="n">
        <v>212.280044319055</v>
      </c>
      <c r="F2372" s="0" t="n">
        <v>175.243930478774</v>
      </c>
      <c r="G2372" s="0" t="n">
        <v>167.882845328534</v>
      </c>
      <c r="H2372" s="0" t="n">
        <v>115.243377847995</v>
      </c>
      <c r="I2372" s="0" t="n">
        <v>135.584913889598</v>
      </c>
      <c r="J2372" s="0" t="n">
        <v>102.450670481445</v>
      </c>
      <c r="K2372" s="0" t="n">
        <v>148.832114756479</v>
      </c>
      <c r="L2372" s="0" t="n">
        <v>178.960259964881</v>
      </c>
      <c r="M2372" s="0" t="n">
        <v>511.981922551822</v>
      </c>
      <c r="N2372" s="0" t="n">
        <v>287.11701049403</v>
      </c>
      <c r="O2372" s="0" t="n">
        <v>237.101821813503</v>
      </c>
      <c r="P2372" s="0" t="n">
        <v>229.118595872027</v>
      </c>
      <c r="Q2372" s="0" t="n">
        <v>259.21811238326</v>
      </c>
      <c r="R2372" s="0" t="n">
        <v>226.219583691614</v>
      </c>
      <c r="S2372" s="0" t="n">
        <v>220.476340327401</v>
      </c>
      <c r="T2372" s="0" t="n">
        <v>308.314954284543</v>
      </c>
      <c r="U2372" s="0" t="n">
        <v>374.524254396238</v>
      </c>
      <c r="V2372" s="0" t="n">
        <v>294.250711435311</v>
      </c>
      <c r="W2372" s="0" t="n">
        <v>362.433212647228</v>
      </c>
      <c r="X2372" s="0" t="n">
        <v>481.559432120182</v>
      </c>
      <c r="Y2372" s="0" t="n">
        <v>410.374457528218</v>
      </c>
      <c r="Z2372" s="0" t="n">
        <v>103.340387409175</v>
      </c>
      <c r="AA2372" s="0" t="n">
        <v>78.9673220696579</v>
      </c>
      <c r="AB2372" s="0" t="n">
        <v>125.907316532232</v>
      </c>
      <c r="AC2372" s="0" t="n">
        <v>142.0188435793</v>
      </c>
      <c r="AD2372" s="0" t="n">
        <v>123.420678990303</v>
      </c>
      <c r="AE2372" s="0" t="n">
        <v>223.249548273713</v>
      </c>
      <c r="AF2372" s="0" t="n">
        <v>329.118140442583</v>
      </c>
      <c r="AG2372" s="0" t="n">
        <v>406.00404246253</v>
      </c>
      <c r="AH2372" s="0" t="n">
        <v>342.951145063061</v>
      </c>
      <c r="AI2372" s="0" t="n">
        <v>194.334853066602</v>
      </c>
      <c r="AJ2372" s="0" t="n">
        <v>193.801077734361</v>
      </c>
      <c r="AK2372" s="0" t="n">
        <v>163.191461182162</v>
      </c>
      <c r="AL2372" s="0" t="n">
        <v>378.129094269142</v>
      </c>
      <c r="AM2372" s="0" t="n">
        <v>422.091069716541</v>
      </c>
      <c r="AN2372" s="0" t="n">
        <v>340.715291230064</v>
      </c>
      <c r="AO2372" s="0" t="n">
        <v>145.272145878759</v>
      </c>
      <c r="AP2372" s="0" t="n">
        <v>105.98421167924</v>
      </c>
      <c r="AQ2372" s="0" t="n">
        <v>224.186888691599</v>
      </c>
      <c r="AR2372" s="0" t="n">
        <v>640.274572443873</v>
      </c>
      <c r="AS2372" s="0" t="n">
        <v>545.77024006118</v>
      </c>
      <c r="AT2372" s="0" t="n">
        <v>523.928133150928</v>
      </c>
      <c r="AU2372" s="0" t="n">
        <v>0.2273105656523</v>
      </c>
      <c r="AV2372" s="0" t="n">
        <v>0.190579111488008</v>
      </c>
      <c r="AW2372" s="0" t="n">
        <v>0.271911339464706</v>
      </c>
      <c r="AX2372" s="0" t="n">
        <v>0.475405774033064</v>
      </c>
      <c r="AY2372" s="0" t="n">
        <v>0.444603243956588</v>
      </c>
      <c r="AZ2372" s="0" t="n">
        <v>0.415420185469062</v>
      </c>
      <c r="BA2372" s="0" t="n">
        <v>0.252430408761341</v>
      </c>
      <c r="BB2372" s="0" t="n">
        <v>0.277298167779277</v>
      </c>
      <c r="BC2372" s="0" t="n">
        <v>0.297326287025707</v>
      </c>
      <c r="BD2372" s="0" t="n">
        <v>0.293163802524756</v>
      </c>
      <c r="BE2372" s="0" t="n">
        <v>0.273497468884255</v>
      </c>
      <c r="BF2372" s="0" t="n">
        <v>0.266651947818474</v>
      </c>
      <c r="BG2372" s="0" t="n">
        <v>0.430227296976244</v>
      </c>
      <c r="BH2372" s="0" t="n">
        <v>0.448211283171212</v>
      </c>
      <c r="BI2372" s="0" t="n">
        <v>0.42075581129291</v>
      </c>
      <c r="BJ2372" s="0" t="n">
        <v>0.514193761023726</v>
      </c>
      <c r="BK2372" s="0" t="n">
        <v>0.511942260751692</v>
      </c>
      <c r="BL2372" s="0" t="n">
        <v>0.572049103485216</v>
      </c>
      <c r="BM2372" s="0" t="n">
        <v>0.768539425958904</v>
      </c>
      <c r="BN2372" s="0" t="n">
        <v>0.774684620732545</v>
      </c>
      <c r="BO2372" s="0" t="n">
        <v>1.02501862360258</v>
      </c>
      <c r="BP2372" s="0" t="n">
        <v>0.657416947315679</v>
      </c>
      <c r="BQ2372" s="0" t="n">
        <v>0.543066994638707</v>
      </c>
      <c r="BR2372" s="0" t="n">
        <v>0.581342815583228</v>
      </c>
      <c r="BS2372" s="0" t="n">
        <v>0.521825058035684</v>
      </c>
      <c r="BT2372" s="0" t="n">
        <v>0.54426620347675</v>
      </c>
      <c r="BU2372" s="0" t="n">
        <v>0.510183145176657</v>
      </c>
      <c r="BV2372" s="0" t="n">
        <v>0.283478519711103</v>
      </c>
      <c r="BW2372" s="0" t="n">
        <v>0.23499753176877</v>
      </c>
      <c r="BX2372" s="0" t="n">
        <v>0.215262739524312</v>
      </c>
      <c r="BY2372" s="0" t="n">
        <v>0.169062313482287</v>
      </c>
      <c r="BZ2372" s="0" t="n">
        <v>0.174524925040066</v>
      </c>
      <c r="CA2372" s="0" t="n">
        <v>0.139673711321718</v>
      </c>
      <c r="CB2372" s="0" t="n">
        <v>0.261602224323208</v>
      </c>
      <c r="CC2372" s="0" t="n">
        <v>0.275000554495115</v>
      </c>
      <c r="CD2372" s="0" t="n">
        <v>0.249683131781012</v>
      </c>
      <c r="CE2372" s="0" t="n">
        <v>0.317140837106343</v>
      </c>
      <c r="CF2372" s="0" t="n">
        <v>0.3640816398673</v>
      </c>
      <c r="CG2372" s="0" t="n">
        <v>0.312778239598038</v>
      </c>
      <c r="CH2372" s="0" t="n">
        <v>0.271450534694583</v>
      </c>
      <c r="CI2372" s="0" t="n">
        <v>0.22080431402016</v>
      </c>
      <c r="CJ2372" s="0" t="n">
        <v>0.270032267270343</v>
      </c>
      <c r="CK2372" s="0" t="n">
        <v>3</v>
      </c>
      <c r="CL2372" s="0" t="n">
        <v>1</v>
      </c>
      <c r="CM2372" s="0" t="n">
        <v>0.637186358891489</v>
      </c>
      <c r="CN2372" s="0" t="n">
        <v>-0.515602328408989</v>
      </c>
      <c r="CO2372" s="0" t="n">
        <v>-0.0206342890527649</v>
      </c>
      <c r="CP2372" s="0" t="n">
        <v>0.779153766769866</v>
      </c>
      <c r="CQ2372" s="0" t="n">
        <v>-0.634310134310134</v>
      </c>
      <c r="CR2372" s="0" t="n">
        <v>-0.169111093104287</v>
      </c>
    </row>
    <row r="2373" customFormat="false" ht="13.8" hidden="false" customHeight="false" outlineLevel="0" collapsed="false">
      <c r="A2373" s="0" t="s">
        <v>7154</v>
      </c>
      <c r="B2373" s="0" t="s">
        <v>7155</v>
      </c>
      <c r="C2373" s="0" t="s">
        <v>7156</v>
      </c>
      <c r="D2373" s="0" t="n">
        <v>332</v>
      </c>
      <c r="E2373" s="0" t="n">
        <v>1.26672949452093</v>
      </c>
      <c r="F2373" s="0" t="n">
        <v>1.09840006021597</v>
      </c>
      <c r="G2373" s="0" t="n">
        <v>1.80594657517544</v>
      </c>
      <c r="H2373" s="0" t="n">
        <v>1.72192664047853</v>
      </c>
      <c r="I2373" s="0" t="n">
        <v>1.83744213328441</v>
      </c>
      <c r="J2373" s="0" t="n">
        <v>1.59672835539445</v>
      </c>
      <c r="K2373" s="0" t="n">
        <v>1.08083896797399</v>
      </c>
      <c r="L2373" s="0" t="n">
        <v>1.24751222590563</v>
      </c>
      <c r="M2373" s="0" t="n">
        <v>2.37246050776173</v>
      </c>
      <c r="N2373" s="0" t="n">
        <v>1.57806196853502</v>
      </c>
      <c r="O2373" s="0" t="n">
        <v>1.39918457402374</v>
      </c>
      <c r="P2373" s="0" t="n">
        <v>1.51774756998826</v>
      </c>
      <c r="Q2373" s="0" t="n">
        <v>1.72030225056063</v>
      </c>
      <c r="R2373" s="0" t="n">
        <v>2.33408247403077</v>
      </c>
      <c r="S2373" s="0" t="n">
        <v>1.70816521040812</v>
      </c>
      <c r="T2373" s="0" t="n">
        <v>2.5654630571828</v>
      </c>
      <c r="U2373" s="0" t="n">
        <v>3.39899356306345</v>
      </c>
      <c r="V2373" s="0" t="n">
        <v>2.20988001232818</v>
      </c>
      <c r="W2373" s="0" t="n">
        <v>2.65702156003653</v>
      </c>
      <c r="X2373" s="0" t="n">
        <v>2.21821148461918</v>
      </c>
      <c r="Y2373" s="0" t="n">
        <v>2.47630216509998</v>
      </c>
      <c r="Z2373" s="0" t="n">
        <v>1.53348298962762</v>
      </c>
      <c r="AA2373" s="0" t="n">
        <v>1.92845048570978</v>
      </c>
      <c r="AB2373" s="0" t="n">
        <v>0.0523672349677544</v>
      </c>
      <c r="AC2373" s="0" t="n">
        <v>0.910895731385494</v>
      </c>
      <c r="AD2373" s="0" t="n">
        <v>1.49450286474132</v>
      </c>
      <c r="AE2373" s="0" t="n">
        <v>1.73659737773699</v>
      </c>
      <c r="AF2373" s="0" t="n">
        <v>0.751316828213706</v>
      </c>
      <c r="AG2373" s="0" t="n">
        <v>1.20464945185341</v>
      </c>
      <c r="AH2373" s="0" t="n">
        <v>1.35337670933059</v>
      </c>
      <c r="AI2373" s="0" t="n">
        <v>1.38647370670345</v>
      </c>
      <c r="AJ2373" s="0" t="n">
        <v>1.24543582869923</v>
      </c>
      <c r="AK2373" s="0" t="n">
        <v>2.05773094010466</v>
      </c>
      <c r="AL2373" s="0" t="n">
        <v>1.81847911680658</v>
      </c>
      <c r="AM2373" s="0" t="n">
        <v>1.40193898044646</v>
      </c>
      <c r="AN2373" s="0" t="n">
        <v>1.3711426195613</v>
      </c>
      <c r="AO2373" s="0" t="n">
        <v>1.25921844465246</v>
      </c>
      <c r="AP2373" s="0" t="n">
        <v>1.71302779420679</v>
      </c>
      <c r="AQ2373" s="0" t="n">
        <v>1.04729349432558</v>
      </c>
      <c r="AR2373" s="0" t="n">
        <v>0.342902187036499</v>
      </c>
      <c r="AS2373" s="0" t="n">
        <v>1.60570488974973</v>
      </c>
      <c r="AT2373" s="0" t="n">
        <v>1.73130750697382</v>
      </c>
      <c r="AU2373" s="0" t="n">
        <v>0.197500578605382</v>
      </c>
      <c r="AV2373" s="0" t="n">
        <v>0.167335385112237</v>
      </c>
      <c r="AW2373" s="0" t="n">
        <v>0.256709291274469</v>
      </c>
      <c r="AX2373" s="0" t="n">
        <v>0.441465041623816</v>
      </c>
      <c r="AY2373" s="0" t="n">
        <v>0.42135390793286</v>
      </c>
      <c r="AZ2373" s="0" t="n">
        <v>0.364600160572352</v>
      </c>
      <c r="BA2373" s="0" t="n">
        <v>0.176810810325706</v>
      </c>
      <c r="BB2373" s="0" t="n">
        <v>0.187152478208073</v>
      </c>
      <c r="BC2373" s="0" t="n">
        <v>0.202564221498012</v>
      </c>
      <c r="BD2373" s="0" t="n">
        <v>0.167201348462726</v>
      </c>
      <c r="BE2373" s="0" t="n">
        <v>0.206298964748923</v>
      </c>
      <c r="BF2373" s="0" t="n">
        <v>0.170391888322778</v>
      </c>
      <c r="BG2373" s="0" t="n">
        <v>0.244931383102161</v>
      </c>
      <c r="BH2373" s="0" t="n">
        <v>0.225193951661238</v>
      </c>
      <c r="BI2373" s="0" t="n">
        <v>0.245790878843609</v>
      </c>
      <c r="BJ2373" s="0" t="n">
        <v>0.284350247701926</v>
      </c>
      <c r="BK2373" s="0" t="n">
        <v>0.260879059385567</v>
      </c>
      <c r="BL2373" s="0" t="n">
        <v>0.304503238876713</v>
      </c>
      <c r="BM2373" s="0" t="n">
        <v>0.403438163712525</v>
      </c>
      <c r="BN2373" s="0" t="n">
        <v>0.419702322226803</v>
      </c>
      <c r="BO2373" s="0" t="n">
        <v>0.60750757083642</v>
      </c>
      <c r="BP2373" s="0" t="n">
        <v>0.554309388738893</v>
      </c>
      <c r="BQ2373" s="0" t="n">
        <v>0.485391234263994</v>
      </c>
      <c r="BR2373" s="0" t="n">
        <v>0.517110255986781</v>
      </c>
      <c r="BS2373" s="0" t="n">
        <v>0.564501358615816</v>
      </c>
      <c r="BT2373" s="0" t="n">
        <v>0.497688878818531</v>
      </c>
      <c r="BU2373" s="0" t="n">
        <v>0.459843977888973</v>
      </c>
      <c r="BV2373" s="0" t="n">
        <v>0.257505490239559</v>
      </c>
      <c r="BW2373" s="0" t="n">
        <v>0.202227315801146</v>
      </c>
      <c r="BX2373" s="0" t="n">
        <v>0.146071853678087</v>
      </c>
      <c r="BY2373" s="0" t="n">
        <v>0.124774594568058</v>
      </c>
      <c r="BZ2373" s="0" t="n">
        <v>0.128406580869505</v>
      </c>
      <c r="CA2373" s="0" t="n">
        <v>0.115919247199482</v>
      </c>
      <c r="CB2373" s="0" t="n">
        <v>0.160274447534557</v>
      </c>
      <c r="CC2373" s="0" t="n">
        <v>0.17305512139755</v>
      </c>
      <c r="CD2373" s="0" t="n">
        <v>0.18721539769743</v>
      </c>
      <c r="CE2373" s="0" t="n">
        <v>0.222389425848498</v>
      </c>
      <c r="CF2373" s="0" t="n">
        <v>0.294219709570103</v>
      </c>
      <c r="CG2373" s="0" t="n">
        <v>0.243809757388126</v>
      </c>
      <c r="CH2373" s="0" t="n">
        <v>0.188906594000866</v>
      </c>
      <c r="CI2373" s="0" t="n">
        <v>0.185052736929591</v>
      </c>
      <c r="CJ2373" s="0" t="n">
        <v>0.207851552978575</v>
      </c>
      <c r="CK2373" s="0" t="n">
        <v>3</v>
      </c>
      <c r="CL2373" s="0" t="n">
        <v>1</v>
      </c>
      <c r="CM2373" s="0" t="n">
        <v>0.54835136889933</v>
      </c>
      <c r="CN2373" s="0" t="n">
        <v>-0.0757984537488648</v>
      </c>
      <c r="CO2373" s="0" t="n">
        <v>0.106943215367553</v>
      </c>
      <c r="CP2373" s="0" t="n">
        <v>0.762641898864809</v>
      </c>
      <c r="CQ2373" s="0" t="n">
        <v>-0.0128205128205128</v>
      </c>
      <c r="CR2373" s="0" t="n">
        <v>0.279312859573778</v>
      </c>
    </row>
    <row r="2374" customFormat="false" ht="13.8" hidden="false" customHeight="false" outlineLevel="0" collapsed="false">
      <c r="A2374" s="0" t="s">
        <v>7157</v>
      </c>
      <c r="B2374" s="0" t="s">
        <v>7158</v>
      </c>
      <c r="C2374" s="0" t="s">
        <v>7159</v>
      </c>
      <c r="D2374" s="0" t="n">
        <v>198</v>
      </c>
      <c r="E2374" s="0" t="n">
        <v>51.7679828124717</v>
      </c>
      <c r="F2374" s="0" t="n">
        <v>51.5345592807815</v>
      </c>
      <c r="G2374" s="0" t="n">
        <v>77.4336927939361</v>
      </c>
      <c r="H2374" s="0" t="n">
        <v>81.7670723167141</v>
      </c>
      <c r="I2374" s="0" t="n">
        <v>52.8540153174958</v>
      </c>
      <c r="J2374" s="0" t="n">
        <v>67.9708944681058</v>
      </c>
      <c r="K2374" s="0" t="n">
        <v>52.5284940958368</v>
      </c>
      <c r="L2374" s="0" t="n">
        <v>54.7453950158003</v>
      </c>
      <c r="M2374" s="0" t="n">
        <v>44.420220906944</v>
      </c>
      <c r="N2374" s="0" t="n">
        <v>52.4658281865192</v>
      </c>
      <c r="O2374" s="0" t="n">
        <v>46.4585637388137</v>
      </c>
      <c r="P2374" s="0" t="n">
        <v>47.9498263585669</v>
      </c>
      <c r="Q2374" s="0" t="n">
        <v>49.9674554897647</v>
      </c>
      <c r="R2374" s="0" t="n">
        <v>59.3070852603941</v>
      </c>
      <c r="S2374" s="0" t="n">
        <v>55.327806790175</v>
      </c>
      <c r="T2374" s="0" t="n">
        <v>71.5235735990399</v>
      </c>
      <c r="U2374" s="0" t="n">
        <v>59.4297948136796</v>
      </c>
      <c r="V2374" s="0" t="n">
        <v>55.887931583478</v>
      </c>
      <c r="W2374" s="0" t="n">
        <v>80.2148867702995</v>
      </c>
      <c r="X2374" s="0" t="n">
        <v>43.3696402553021</v>
      </c>
      <c r="Y2374" s="0" t="n">
        <v>60.2956743022093</v>
      </c>
      <c r="Z2374" s="0" t="n">
        <v>94.1418638943449</v>
      </c>
      <c r="AA2374" s="0" t="n">
        <v>74.2086326844027</v>
      </c>
      <c r="AB2374" s="0" t="n">
        <v>55.868659882932</v>
      </c>
      <c r="AC2374" s="0" t="n">
        <v>114.012429134519</v>
      </c>
      <c r="AD2374" s="0" t="n">
        <v>57.8146427038497</v>
      </c>
      <c r="AE2374" s="0" t="n">
        <v>64.7188934352063</v>
      </c>
      <c r="AF2374" s="0" t="n">
        <v>23.6451966535064</v>
      </c>
      <c r="AG2374" s="0" t="n">
        <v>63.4385051203508</v>
      </c>
      <c r="AH2374" s="0" t="n">
        <v>58.1614023208476</v>
      </c>
      <c r="AI2374" s="0" t="n">
        <v>53.8162238290309</v>
      </c>
      <c r="AJ2374" s="0" t="n">
        <v>69.2660969744857</v>
      </c>
      <c r="AK2374" s="0" t="n">
        <v>51.1628252819302</v>
      </c>
      <c r="AL2374" s="0" t="n">
        <v>53.0447658210551</v>
      </c>
      <c r="AM2374" s="0" t="n">
        <v>58.4391376337168</v>
      </c>
      <c r="AN2374" s="0" t="n">
        <v>49.7361950448062</v>
      </c>
      <c r="AO2374" s="0" t="n">
        <v>53.5456332955909</v>
      </c>
      <c r="AP2374" s="0" t="n">
        <v>58.9097866489954</v>
      </c>
      <c r="AQ2374" s="0" t="n">
        <v>68.2844856464332</v>
      </c>
      <c r="AR2374" s="0" t="n">
        <v>46.8294457116181</v>
      </c>
      <c r="AS2374" s="0" t="n">
        <v>45.4041264575056</v>
      </c>
      <c r="AT2374" s="0" t="n">
        <v>51.580706511441</v>
      </c>
      <c r="AU2374" s="0" t="n">
        <v>0.144232707675066</v>
      </c>
      <c r="AV2374" s="0" t="n">
        <v>0.148321491133883</v>
      </c>
      <c r="AW2374" s="0" t="n">
        <v>0.201077471002936</v>
      </c>
      <c r="AX2374" s="0" t="n">
        <v>0.343355862512996</v>
      </c>
      <c r="AY2374" s="0" t="n">
        <v>0.326709041629821</v>
      </c>
      <c r="AZ2374" s="0" t="n">
        <v>0.300437686561533</v>
      </c>
      <c r="BA2374" s="0" t="n">
        <v>0.141305971641497</v>
      </c>
      <c r="BB2374" s="0" t="n">
        <v>0.166055307282383</v>
      </c>
      <c r="BC2374" s="0" t="n">
        <v>0.165078791645288</v>
      </c>
      <c r="BD2374" s="0" t="n">
        <v>0.155783468131434</v>
      </c>
      <c r="BE2374" s="0" t="n">
        <v>0.141371223574372</v>
      </c>
      <c r="BF2374" s="0" t="n">
        <v>0.151330370074922</v>
      </c>
      <c r="BG2374" s="0" t="n">
        <v>0.221499346097124</v>
      </c>
      <c r="BH2374" s="0" t="n">
        <v>0.201727485940356</v>
      </c>
      <c r="BI2374" s="0" t="n">
        <v>0.229791787159231</v>
      </c>
      <c r="BJ2374" s="0" t="n">
        <v>0.2524233416304</v>
      </c>
      <c r="BK2374" s="0" t="n">
        <v>0.221169246063408</v>
      </c>
      <c r="BL2374" s="0" t="n">
        <v>0.266934458243572</v>
      </c>
      <c r="BM2374" s="0" t="n">
        <v>0.336362011559665</v>
      </c>
      <c r="BN2374" s="0" t="n">
        <v>0.369167821970705</v>
      </c>
      <c r="BO2374" s="0" t="n">
        <v>0.428027938141288</v>
      </c>
      <c r="BP2374" s="0" t="n">
        <v>0.398662297133893</v>
      </c>
      <c r="BQ2374" s="0" t="n">
        <v>0.360402556639671</v>
      </c>
      <c r="BR2374" s="0" t="n">
        <v>0.359438396686547</v>
      </c>
      <c r="BS2374" s="0" t="n">
        <v>0.388030506551894</v>
      </c>
      <c r="BT2374" s="0" t="n">
        <v>0.370180437124129</v>
      </c>
      <c r="BU2374" s="0" t="n">
        <v>0.32296324227913</v>
      </c>
      <c r="BV2374" s="0" t="n">
        <v>0.164176121732293</v>
      </c>
      <c r="BW2374" s="0" t="n">
        <v>0.137586453437811</v>
      </c>
      <c r="BX2374" s="0" t="n">
        <v>0.109291936315106</v>
      </c>
      <c r="BY2374" s="0" t="n">
        <v>0.0834738955125171</v>
      </c>
      <c r="BZ2374" s="0" t="n">
        <v>0.0857542740694073</v>
      </c>
      <c r="CA2374" s="0" t="n">
        <v>0.0724231586160895</v>
      </c>
      <c r="CB2374" s="0" t="n">
        <v>0.12881404387479</v>
      </c>
      <c r="CC2374" s="0" t="n">
        <v>0.143016037663998</v>
      </c>
      <c r="CD2374" s="0" t="n">
        <v>0.123930450496495</v>
      </c>
      <c r="CE2374" s="0" t="n">
        <v>0.176348059213748</v>
      </c>
      <c r="CF2374" s="0" t="n">
        <v>0.201607118100026</v>
      </c>
      <c r="CG2374" s="0" t="n">
        <v>0.171912347227152</v>
      </c>
      <c r="CH2374" s="0" t="n">
        <v>0.143426700306778</v>
      </c>
      <c r="CI2374" s="0" t="n">
        <v>0.138205083302256</v>
      </c>
      <c r="CJ2374" s="0" t="n">
        <v>0.144824880874804</v>
      </c>
      <c r="CK2374" s="0" t="n">
        <v>3</v>
      </c>
      <c r="CL2374" s="0" t="n">
        <v>1</v>
      </c>
      <c r="CM2374" s="0" t="n">
        <v>0.33186641537987</v>
      </c>
      <c r="CN2374" s="0" t="n">
        <v>0.596253656351028</v>
      </c>
      <c r="CO2374" s="0" t="n">
        <v>0.511197811923707</v>
      </c>
      <c r="CP2374" s="0" t="n">
        <v>0.446852425180599</v>
      </c>
      <c r="CQ2374" s="0" t="n">
        <v>0.486568986568987</v>
      </c>
      <c r="CR2374" s="0" t="n">
        <v>0.46114577424844</v>
      </c>
    </row>
    <row r="2375" customFormat="false" ht="13.8" hidden="false" customHeight="false" outlineLevel="0" collapsed="false">
      <c r="A2375" s="0" t="s">
        <v>7160</v>
      </c>
      <c r="B2375" s="0" t="s">
        <v>7161</v>
      </c>
      <c r="C2375" s="0" t="s">
        <v>7162</v>
      </c>
      <c r="D2375" s="0" t="n">
        <v>837</v>
      </c>
      <c r="E2375" s="0" t="n">
        <v>0.885210136597199</v>
      </c>
      <c r="F2375" s="0" t="n">
        <v>0.627173570111422</v>
      </c>
      <c r="G2375" s="0" t="n">
        <v>0.444737757557729</v>
      </c>
      <c r="H2375" s="0" t="n">
        <v>0.783555595286464</v>
      </c>
      <c r="I2375" s="0" t="n">
        <v>0.7811570618905</v>
      </c>
      <c r="J2375" s="0" t="n">
        <v>0</v>
      </c>
      <c r="K2375" s="0" t="n">
        <v>0</v>
      </c>
      <c r="L2375" s="0" t="n">
        <v>0</v>
      </c>
      <c r="M2375" s="0" t="n">
        <v>0.810158861108198</v>
      </c>
      <c r="N2375" s="0" t="n">
        <v>0</v>
      </c>
      <c r="O2375" s="0" t="n">
        <v>0</v>
      </c>
      <c r="P2375" s="0" t="n">
        <v>0.817003626922097</v>
      </c>
      <c r="Q2375" s="0" t="n">
        <v>1.12512675765861</v>
      </c>
      <c r="R2375" s="0" t="n">
        <v>0.908062916343717</v>
      </c>
      <c r="S2375" s="0" t="n">
        <v>0</v>
      </c>
      <c r="T2375" s="0" t="n">
        <v>1.12659928090866</v>
      </c>
      <c r="U2375" s="0" t="n">
        <v>1.48567370746016</v>
      </c>
      <c r="V2375" s="0" t="n">
        <v>0</v>
      </c>
      <c r="W2375" s="0" t="n">
        <v>1.67450892305375</v>
      </c>
      <c r="X2375" s="0" t="n">
        <v>0</v>
      </c>
      <c r="Y2375" s="0" t="n">
        <v>0</v>
      </c>
      <c r="Z2375" s="0" t="n">
        <v>1.21509894721364</v>
      </c>
      <c r="AA2375" s="0" t="n">
        <v>1.32499072747607</v>
      </c>
      <c r="AB2375" s="0" t="n">
        <v>0.959553810972535</v>
      </c>
      <c r="AC2375" s="0" t="n">
        <v>0.915079639139413</v>
      </c>
      <c r="AD2375" s="0" t="n">
        <v>0</v>
      </c>
      <c r="AE2375" s="0" t="n">
        <v>0</v>
      </c>
      <c r="AF2375" s="0" t="n">
        <v>0.859202797571499</v>
      </c>
      <c r="AG2375" s="0" t="n">
        <v>0.983004492085532</v>
      </c>
      <c r="AH2375" s="0" t="n">
        <v>0</v>
      </c>
      <c r="AI2375" s="0" t="n">
        <v>0.724157544741643</v>
      </c>
      <c r="AJ2375" s="0" t="n">
        <v>0.9699939051717</v>
      </c>
      <c r="AK2375" s="0" t="n">
        <v>0</v>
      </c>
      <c r="AL2375" s="0" t="n">
        <v>1.39004070133855</v>
      </c>
      <c r="AM2375" s="0" t="n">
        <v>1.00692954528169</v>
      </c>
      <c r="AN2375" s="0" t="n">
        <v>0</v>
      </c>
      <c r="AO2375" s="0" t="n">
        <v>0.723141600468631</v>
      </c>
      <c r="AP2375" s="0" t="n">
        <v>0.900117216821987</v>
      </c>
      <c r="AQ2375" s="0" t="n">
        <v>0.731666426043071</v>
      </c>
      <c r="AR2375" s="0" t="n">
        <v>1.94671991275633</v>
      </c>
      <c r="AS2375" s="0" t="n">
        <v>0</v>
      </c>
      <c r="AT2375" s="0" t="n">
        <v>0</v>
      </c>
      <c r="AU2375" s="0" t="n">
        <v>0.0770961238476226</v>
      </c>
      <c r="AV2375" s="0" t="n">
        <v>0.111272597018926</v>
      </c>
      <c r="AW2375" s="0" t="n">
        <v>0.0926249766636835</v>
      </c>
      <c r="AX2375" s="0" t="n">
        <v>0.161156421068534</v>
      </c>
      <c r="AY2375" s="0" t="n">
        <v>0.166543366624004</v>
      </c>
      <c r="AZ2375" s="0" t="n">
        <v>0.154950877531255</v>
      </c>
      <c r="BA2375" s="0" t="n">
        <v>0.075728041119384</v>
      </c>
      <c r="BB2375" s="0" t="n">
        <v>0.0881535073975668</v>
      </c>
      <c r="BC2375" s="0" t="n">
        <v>0.0847910886564961</v>
      </c>
      <c r="BD2375" s="0" t="n">
        <v>0.0791147938611353</v>
      </c>
      <c r="BE2375" s="0" t="n">
        <v>0.0826119517326841</v>
      </c>
      <c r="BF2375" s="0" t="n">
        <v>0.0737346026863155</v>
      </c>
      <c r="BG2375" s="0" t="n">
        <v>0.109691222340846</v>
      </c>
      <c r="BH2375" s="0" t="n">
        <v>0.104381120858549</v>
      </c>
      <c r="BI2375" s="0" t="n">
        <v>0.104756404493616</v>
      </c>
      <c r="BJ2375" s="0" t="n">
        <v>0.109700170241337</v>
      </c>
      <c r="BK2375" s="0" t="n">
        <v>0.114198867620466</v>
      </c>
      <c r="BL2375" s="0" t="n">
        <v>0.112906266454812</v>
      </c>
      <c r="BM2375" s="0" t="n">
        <v>0.159120175849714</v>
      </c>
      <c r="BN2375" s="0" t="n">
        <v>0.153717827647694</v>
      </c>
      <c r="BO2375" s="0" t="n">
        <v>0.183315403059985</v>
      </c>
      <c r="BP2375" s="0" t="n">
        <v>0.224949012984236</v>
      </c>
      <c r="BQ2375" s="0" t="n">
        <v>0.198182462547926</v>
      </c>
      <c r="BR2375" s="0" t="n">
        <v>0.195834237161063</v>
      </c>
      <c r="BS2375" s="0" t="n">
        <v>0.139298482443033</v>
      </c>
      <c r="BT2375" s="0" t="n">
        <v>0.15096059922955</v>
      </c>
      <c r="BU2375" s="0" t="n">
        <v>0.154173545087881</v>
      </c>
      <c r="BV2375" s="0" t="n">
        <v>0.0835079732456006</v>
      </c>
      <c r="BW2375" s="0" t="n">
        <v>0.0873334401959647</v>
      </c>
      <c r="BX2375" s="0" t="n">
        <v>0.0589344962279564</v>
      </c>
      <c r="BY2375" s="0" t="n">
        <v>0.034408981842875</v>
      </c>
      <c r="BZ2375" s="0" t="n">
        <v>0.0387051249789171</v>
      </c>
      <c r="CA2375" s="0" t="n">
        <v>0.0411975603452902</v>
      </c>
      <c r="CB2375" s="0" t="n">
        <v>0.0667078963621106</v>
      </c>
      <c r="CC2375" s="0" t="n">
        <v>0.0674951264588717</v>
      </c>
      <c r="CD2375" s="0" t="n">
        <v>0.0606398560814381</v>
      </c>
      <c r="CE2375" s="0" t="n">
        <v>0.0710488738364465</v>
      </c>
      <c r="CF2375" s="0" t="n">
        <v>0.0936197225541394</v>
      </c>
      <c r="CG2375" s="0" t="n">
        <v>0.0822380789118912</v>
      </c>
      <c r="CH2375" s="0" t="n">
        <v>0.0824772331276815</v>
      </c>
      <c r="CI2375" s="0" t="n">
        <v>0.0783210883720319</v>
      </c>
      <c r="CJ2375" s="0" t="n">
        <v>0.0791475530080698</v>
      </c>
      <c r="CK2375" s="0" t="n">
        <v>3</v>
      </c>
      <c r="CL2375" s="0" t="n">
        <v>1</v>
      </c>
      <c r="CM2375" s="0" t="n">
        <v>0.103576330293898</v>
      </c>
      <c r="CN2375" s="0" t="n">
        <v>0.177884788903719</v>
      </c>
      <c r="CO2375" s="0" t="n">
        <v>0.131688633170361</v>
      </c>
      <c r="CP2375" s="0" t="n">
        <v>0.173857068374158</v>
      </c>
      <c r="CQ2375" s="0" t="n">
        <v>0.21237712715762</v>
      </c>
      <c r="CR2375" s="0" t="n">
        <v>0.15046452983655</v>
      </c>
    </row>
    <row r="2376" customFormat="false" ht="13.8" hidden="false" customHeight="false" outlineLevel="0" collapsed="false">
      <c r="A2376" s="0" t="s">
        <v>7163</v>
      </c>
      <c r="B2376" s="0" t="s">
        <v>7164</v>
      </c>
      <c r="C2376" s="0" t="s">
        <v>7165</v>
      </c>
      <c r="D2376" s="0" t="n">
        <v>542</v>
      </c>
      <c r="E2376" s="0" t="n">
        <v>1050.28147477196</v>
      </c>
      <c r="F2376" s="0" t="n">
        <v>1038.89781570604</v>
      </c>
      <c r="G2376" s="0" t="n">
        <v>1200.93855005272</v>
      </c>
      <c r="H2376" s="0" t="n">
        <v>1630.23403920107</v>
      </c>
      <c r="I2376" s="0" t="n">
        <v>2145.39943711254</v>
      </c>
      <c r="J2376" s="0" t="n">
        <v>1382.98701772972</v>
      </c>
      <c r="K2376" s="0" t="n">
        <v>891.009336432023</v>
      </c>
      <c r="L2376" s="0" t="n">
        <v>998.774244235549</v>
      </c>
      <c r="M2376" s="0" t="n">
        <v>1206.56581798438</v>
      </c>
      <c r="N2376" s="0" t="n">
        <v>1236.46181377641</v>
      </c>
      <c r="O2376" s="0" t="n">
        <v>1046.89280099804</v>
      </c>
      <c r="P2376" s="0" t="n">
        <v>1040.47429249851</v>
      </c>
      <c r="Q2376" s="0" t="n">
        <v>1095.42575026211</v>
      </c>
      <c r="R2376" s="0" t="n">
        <v>1222.68341240114</v>
      </c>
      <c r="S2376" s="0" t="n">
        <v>1299.09296047944</v>
      </c>
      <c r="T2376" s="0" t="n">
        <v>1468.2398505186</v>
      </c>
      <c r="U2376" s="0" t="n">
        <v>1563.99501293276</v>
      </c>
      <c r="V2376" s="0" t="n">
        <v>1489.77000971377</v>
      </c>
      <c r="W2376" s="0" t="n">
        <v>1407.57907506302</v>
      </c>
      <c r="X2376" s="0" t="n">
        <v>1685.25101394083</v>
      </c>
      <c r="Y2376" s="0" t="n">
        <v>1682.15940530866</v>
      </c>
      <c r="Z2376" s="0" t="n">
        <v>3411.18821260865</v>
      </c>
      <c r="AA2376" s="0" t="n">
        <v>2604.87018070096</v>
      </c>
      <c r="AB2376" s="0" t="n">
        <v>3077.27103403304</v>
      </c>
      <c r="AC2376" s="0" t="n">
        <v>2374.02301575203</v>
      </c>
      <c r="AD2376" s="0" t="n">
        <v>1194.24377938054</v>
      </c>
      <c r="AE2376" s="0" t="n">
        <v>1837.74184945468</v>
      </c>
      <c r="AF2376" s="0" t="n">
        <v>770.221228976522</v>
      </c>
      <c r="AG2376" s="0" t="n">
        <v>1365.35901050939</v>
      </c>
      <c r="AH2376" s="0" t="n">
        <v>1402.13595037604</v>
      </c>
      <c r="AI2376" s="0" t="n">
        <v>1455.69710556224</v>
      </c>
      <c r="AJ2376" s="0" t="n">
        <v>2150.93812150576</v>
      </c>
      <c r="AK2376" s="0" t="n">
        <v>1498.2829821446</v>
      </c>
      <c r="AL2376" s="0" t="n">
        <v>1833.18057747753</v>
      </c>
      <c r="AM2376" s="0" t="n">
        <v>1561.12432478287</v>
      </c>
      <c r="AN2376" s="0" t="n">
        <v>1412.97910428414</v>
      </c>
      <c r="AO2376" s="0" t="n">
        <v>1326.43806510833</v>
      </c>
      <c r="AP2376" s="0" t="n">
        <v>1605.3031935928</v>
      </c>
      <c r="AQ2376" s="0" t="n">
        <v>1343.03310461711</v>
      </c>
      <c r="AR2376" s="0" t="n">
        <v>1626.28083692391</v>
      </c>
      <c r="AS2376" s="0" t="n">
        <v>2021.57398577061</v>
      </c>
      <c r="AT2376" s="0" t="n">
        <v>1632.63028302622</v>
      </c>
      <c r="AU2376" s="0" t="n">
        <v>0.247742715964065</v>
      </c>
      <c r="AV2376" s="0" t="n">
        <v>0.257336772401467</v>
      </c>
      <c r="AW2376" s="0" t="n">
        <v>0.346035899379306</v>
      </c>
      <c r="AX2376" s="0" t="n">
        <v>0.706088321010371</v>
      </c>
      <c r="AY2376" s="0" t="n">
        <v>0.711110299805833</v>
      </c>
      <c r="AZ2376" s="0" t="n">
        <v>0.580604717726055</v>
      </c>
      <c r="BA2376" s="0" t="n">
        <v>0.315659382564441</v>
      </c>
      <c r="BB2376" s="0" t="n">
        <v>0.345485729529549</v>
      </c>
      <c r="BC2376" s="0" t="n">
        <v>0.381569072311339</v>
      </c>
      <c r="BD2376" s="0" t="n">
        <v>0.364971277182635</v>
      </c>
      <c r="BE2376" s="0" t="n">
        <v>0.386226894330766</v>
      </c>
      <c r="BF2376" s="0" t="n">
        <v>0.33794885733968</v>
      </c>
      <c r="BG2376" s="0" t="n">
        <v>0.545316231239603</v>
      </c>
      <c r="BH2376" s="0" t="n">
        <v>0.591465144627971</v>
      </c>
      <c r="BI2376" s="0" t="n">
        <v>0.542839592806192</v>
      </c>
      <c r="BJ2376" s="0" t="n">
        <v>0.641179615868113</v>
      </c>
      <c r="BK2376" s="0" t="n">
        <v>0.626986842466774</v>
      </c>
      <c r="BL2376" s="0" t="n">
        <v>0.713178179795284</v>
      </c>
      <c r="BM2376" s="0" t="n">
        <v>1.02259332141271</v>
      </c>
      <c r="BN2376" s="0" t="n">
        <v>0.970928302076014</v>
      </c>
      <c r="BO2376" s="0" t="n">
        <v>1.29161791536755</v>
      </c>
      <c r="BP2376" s="0" t="n">
        <v>1.04051028117662</v>
      </c>
      <c r="BQ2376" s="0" t="n">
        <v>0.870660202867334</v>
      </c>
      <c r="BR2376" s="0" t="n">
        <v>0.903688173899594</v>
      </c>
      <c r="BS2376" s="0" t="n">
        <v>0.639144860126286</v>
      </c>
      <c r="BT2376" s="0" t="n">
        <v>0.680027563308311</v>
      </c>
      <c r="BU2376" s="0" t="n">
        <v>0.658708902794788</v>
      </c>
      <c r="BV2376" s="0" t="n">
        <v>0.345927324734536</v>
      </c>
      <c r="BW2376" s="0" t="n">
        <v>0.280331593101573</v>
      </c>
      <c r="BX2376" s="0" t="n">
        <v>0.265583980953411</v>
      </c>
      <c r="BY2376" s="0" t="n">
        <v>0.244177061646903</v>
      </c>
      <c r="BZ2376" s="0" t="n">
        <v>0.25188491813869</v>
      </c>
      <c r="CA2376" s="0" t="n">
        <v>0.240211225443649</v>
      </c>
      <c r="CB2376" s="0" t="n">
        <v>0.327217648910799</v>
      </c>
      <c r="CC2376" s="0" t="n">
        <v>0.322915978476564</v>
      </c>
      <c r="CD2376" s="0" t="n">
        <v>0.309285392944646</v>
      </c>
      <c r="CE2376" s="0" t="n">
        <v>0.417796576772358</v>
      </c>
      <c r="CF2376" s="0" t="n">
        <v>0.505390547841712</v>
      </c>
      <c r="CG2376" s="0" t="n">
        <v>0.45180026038465</v>
      </c>
      <c r="CH2376" s="0" t="n">
        <v>0.359506452736035</v>
      </c>
      <c r="CI2376" s="0" t="n">
        <v>0.300928674106328</v>
      </c>
      <c r="CJ2376" s="0" t="n">
        <v>0.351633460861769</v>
      </c>
      <c r="CK2376" s="0" t="n">
        <v>3</v>
      </c>
      <c r="CL2376" s="0" t="n">
        <v>1</v>
      </c>
      <c r="CM2376" s="0" t="n">
        <v>0.846746379418308</v>
      </c>
      <c r="CN2376" s="0" t="n">
        <v>0.704019252478219</v>
      </c>
      <c r="CO2376" s="0" t="n">
        <v>0.509155835226457</v>
      </c>
      <c r="CP2376" s="0" t="n">
        <v>0.865841073271414</v>
      </c>
      <c r="CQ2376" s="0" t="n">
        <v>0.366300366300366</v>
      </c>
      <c r="CR2376" s="0" t="n">
        <v>0.388704318936877</v>
      </c>
    </row>
    <row r="2377" customFormat="false" ht="13.8" hidden="false" customHeight="false" outlineLevel="0" collapsed="false">
      <c r="A2377" s="0" t="s">
        <v>7166</v>
      </c>
      <c r="B2377" s="0" t="s">
        <v>7167</v>
      </c>
      <c r="C2377" s="0" t="s">
        <v>7168</v>
      </c>
      <c r="D2377" s="0" t="n">
        <v>499</v>
      </c>
      <c r="E2377" s="0" t="n">
        <v>11.0481085752536</v>
      </c>
      <c r="F2377" s="0" t="n">
        <v>12.9686242572043</v>
      </c>
      <c r="G2377" s="0" t="n">
        <v>14.2391148726861</v>
      </c>
      <c r="H2377" s="0" t="n">
        <v>18.4624074837388</v>
      </c>
      <c r="I2377" s="0" t="n">
        <v>24.4268662739117</v>
      </c>
      <c r="J2377" s="0" t="n">
        <v>17.5941419812129</v>
      </c>
      <c r="K2377" s="0" t="n">
        <v>10.4881445588105</v>
      </c>
      <c r="L2377" s="0" t="n">
        <v>11.7491207908055</v>
      </c>
      <c r="M2377" s="0" t="n">
        <v>9.9548531756955</v>
      </c>
      <c r="N2377" s="0" t="n">
        <v>15.9311642424141</v>
      </c>
      <c r="O2377" s="0" t="n">
        <v>13.5579445246803</v>
      </c>
      <c r="P2377" s="0" t="n">
        <v>14.1454758074817</v>
      </c>
      <c r="Q2377" s="0" t="n">
        <v>17.3510789164368</v>
      </c>
      <c r="R2377" s="0" t="n">
        <v>15.3355417290443</v>
      </c>
      <c r="S2377" s="0" t="n">
        <v>17.6981085916893</v>
      </c>
      <c r="T2377" s="0" t="n">
        <v>21.7085685427822</v>
      </c>
      <c r="U2377" s="0" t="n">
        <v>22.9326868441085</v>
      </c>
      <c r="V2377" s="0" t="n">
        <v>20.3643620528232</v>
      </c>
      <c r="W2377" s="0" t="n">
        <v>27.1795990837834</v>
      </c>
      <c r="X2377" s="0" t="n">
        <v>23.0023391981891</v>
      </c>
      <c r="Y2377" s="0" t="n">
        <v>26.1748639362193</v>
      </c>
      <c r="Z2377" s="0" t="n">
        <v>28.7718734049123</v>
      </c>
      <c r="AA2377" s="0" t="n">
        <v>27.162932248366</v>
      </c>
      <c r="AB2377" s="0" t="n">
        <v>28.6882772533385</v>
      </c>
      <c r="AC2377" s="0" t="n">
        <v>24.6267081916527</v>
      </c>
      <c r="AD2377" s="0" t="n">
        <v>14.7406103919135</v>
      </c>
      <c r="AE2377" s="0" t="n">
        <v>19.4777387700878</v>
      </c>
      <c r="AF2377" s="0" t="n">
        <v>12.668719025673</v>
      </c>
      <c r="AG2377" s="0" t="n">
        <v>19.7880121593673</v>
      </c>
      <c r="AH2377" s="0" t="n">
        <v>21.2476716018233</v>
      </c>
      <c r="AI2377" s="0" t="n">
        <v>22.1860952479861</v>
      </c>
      <c r="AJ2377" s="0" t="n">
        <v>27.7074659700403</v>
      </c>
      <c r="AK2377" s="0" t="n">
        <v>26.639439886041</v>
      </c>
      <c r="AL2377" s="0" t="n">
        <v>27.0767339063726</v>
      </c>
      <c r="AM2377" s="0" t="n">
        <v>21.947545327826</v>
      </c>
      <c r="AN2377" s="0" t="n">
        <v>24.1818921752451</v>
      </c>
      <c r="AO2377" s="0" t="n">
        <v>16.5381917600412</v>
      </c>
      <c r="AP2377" s="0" t="n">
        <v>20.7973868153435</v>
      </c>
      <c r="AQ2377" s="0" t="n">
        <v>19.1769593182188</v>
      </c>
      <c r="AR2377" s="0" t="n">
        <v>29.7525830060715</v>
      </c>
      <c r="AS2377" s="0" t="n">
        <v>29.1932288416713</v>
      </c>
      <c r="AT2377" s="0" t="n">
        <v>17.4228430896376</v>
      </c>
      <c r="AU2377" s="0" t="n">
        <v>0.0598975921420043</v>
      </c>
      <c r="AV2377" s="0" t="n">
        <v>0.0543643089121243</v>
      </c>
      <c r="AW2377" s="0" t="n">
        <v>0.0665868395065016</v>
      </c>
      <c r="AX2377" s="0" t="n">
        <v>0.171894459018694</v>
      </c>
      <c r="AY2377" s="0" t="n">
        <v>0.19758096694925</v>
      </c>
      <c r="AZ2377" s="0" t="n">
        <v>0.177247078506466</v>
      </c>
      <c r="BA2377" s="0" t="n">
        <v>0.0695403199160458</v>
      </c>
      <c r="BB2377" s="0" t="n">
        <v>0.0769843379741645</v>
      </c>
      <c r="BC2377" s="0" t="n">
        <v>0.0879404850646316</v>
      </c>
      <c r="BD2377" s="0" t="n">
        <v>0.0854631352636618</v>
      </c>
      <c r="BE2377" s="0" t="n">
        <v>0.0882237990915445</v>
      </c>
      <c r="BF2377" s="0" t="n">
        <v>0.0792847287197378</v>
      </c>
      <c r="BG2377" s="0" t="n">
        <v>0.150440634914332</v>
      </c>
      <c r="BH2377" s="0" t="n">
        <v>0.162306762496191</v>
      </c>
      <c r="BI2377" s="0" t="n">
        <v>0.147817253864558</v>
      </c>
      <c r="BJ2377" s="0" t="n">
        <v>0.208307097750105</v>
      </c>
      <c r="BK2377" s="0" t="n">
        <v>0.207418339920003</v>
      </c>
      <c r="BL2377" s="0" t="n">
        <v>0.223566006425125</v>
      </c>
      <c r="BM2377" s="0" t="n">
        <v>0.347051496354461</v>
      </c>
      <c r="BN2377" s="0" t="n">
        <v>0.316177958849181</v>
      </c>
      <c r="BO2377" s="0" t="n">
        <v>0.44864208941724</v>
      </c>
      <c r="BP2377" s="0" t="n">
        <v>0.281113361392606</v>
      </c>
      <c r="BQ2377" s="0" t="n">
        <v>0.241347109438631</v>
      </c>
      <c r="BR2377" s="0" t="n">
        <v>0.254740490475228</v>
      </c>
      <c r="BS2377" s="0" t="n">
        <v>0.136858022547234</v>
      </c>
      <c r="BT2377" s="0" t="n">
        <v>0.17494694814711</v>
      </c>
      <c r="BU2377" s="0" t="n">
        <v>0.174385445483762</v>
      </c>
      <c r="BV2377" s="0" t="n">
        <v>0.0802814418192433</v>
      </c>
      <c r="BW2377" s="0" t="n">
        <v>0.0543269796055023</v>
      </c>
      <c r="BX2377" s="0" t="n">
        <v>0.0523891700333216</v>
      </c>
      <c r="BY2377" s="0" t="n">
        <v>0.0883405912718802</v>
      </c>
      <c r="BZ2377" s="0" t="n">
        <v>0.0929544059019964</v>
      </c>
      <c r="CA2377" s="0" t="n">
        <v>0.0873790381919821</v>
      </c>
      <c r="CB2377" s="0" t="n">
        <v>0.0900879507228911</v>
      </c>
      <c r="CC2377" s="0" t="n">
        <v>0.102871004857861</v>
      </c>
      <c r="CD2377" s="0" t="n">
        <v>0.0992081933279385</v>
      </c>
      <c r="CE2377" s="0" t="n">
        <v>0.113239831447777</v>
      </c>
      <c r="CF2377" s="0" t="n">
        <v>0.13711888406297</v>
      </c>
      <c r="CG2377" s="0" t="n">
        <v>0.117154153789399</v>
      </c>
      <c r="CH2377" s="0" t="n">
        <v>0.082147675767692</v>
      </c>
      <c r="CI2377" s="0" t="n">
        <v>0.0623497677891902</v>
      </c>
      <c r="CJ2377" s="0" t="n">
        <v>0.0743463709943894</v>
      </c>
      <c r="CK2377" s="0" t="n">
        <v>1</v>
      </c>
      <c r="CL2377" s="0" t="n">
        <v>1</v>
      </c>
      <c r="CM2377" s="0" t="n">
        <v>0.91798781963006</v>
      </c>
      <c r="CN2377" s="0" t="n">
        <v>0.302481532594903</v>
      </c>
      <c r="CO2377" s="0" t="n">
        <v>0.438511137158758</v>
      </c>
      <c r="CP2377" s="0" t="n">
        <v>0.857585139318885</v>
      </c>
      <c r="CQ2377" s="0" t="n">
        <v>0.213675213675214</v>
      </c>
      <c r="CR2377" s="0" t="n">
        <v>0.434729762580018</v>
      </c>
    </row>
    <row r="2378" customFormat="false" ht="13.8" hidden="false" customHeight="false" outlineLevel="0" collapsed="false">
      <c r="A2378" s="0" t="s">
        <v>7169</v>
      </c>
      <c r="B2378" s="0" t="s">
        <v>7170</v>
      </c>
      <c r="C2378" s="0" t="s">
        <v>7171</v>
      </c>
      <c r="D2378" s="0" t="n">
        <v>612</v>
      </c>
      <c r="E2378" s="0" t="n">
        <v>7.37357417612669</v>
      </c>
      <c r="F2378" s="0" t="n">
        <v>6.50671313639179</v>
      </c>
      <c r="G2378" s="0" t="n">
        <v>8.38772551804891</v>
      </c>
      <c r="H2378" s="0" t="n">
        <v>8.39416637169105</v>
      </c>
      <c r="I2378" s="0" t="n">
        <v>8.26705683597433</v>
      </c>
      <c r="J2378" s="0" t="n">
        <v>7.78975241258085</v>
      </c>
      <c r="K2378" s="0" t="n">
        <v>5.21638367469971</v>
      </c>
      <c r="L2378" s="0" t="n">
        <v>5.21608285155756</v>
      </c>
      <c r="M2378" s="0" t="n">
        <v>7.43570010141889</v>
      </c>
      <c r="N2378" s="0" t="n">
        <v>8.56398195521751</v>
      </c>
      <c r="O2378" s="0" t="n">
        <v>6.58705570043394</v>
      </c>
      <c r="P2378" s="0" t="n">
        <v>7.35124353194428</v>
      </c>
      <c r="Q2378" s="0" t="n">
        <v>6.38776969301665</v>
      </c>
      <c r="R2378" s="0" t="n">
        <v>7.20489990909013</v>
      </c>
      <c r="S2378" s="0" t="n">
        <v>7.58818377734421</v>
      </c>
      <c r="T2378" s="0" t="n">
        <v>9.46699318437996</v>
      </c>
      <c r="U2378" s="0" t="n">
        <v>9.43161271317882</v>
      </c>
      <c r="V2378" s="0" t="n">
        <v>9.63341138495309</v>
      </c>
      <c r="W2378" s="0" t="n">
        <v>10.8491641360992</v>
      </c>
      <c r="X2378" s="0" t="n">
        <v>11.2858870171055</v>
      </c>
      <c r="Y2378" s="0" t="n">
        <v>13.6739785781598</v>
      </c>
      <c r="Z2378" s="0" t="n">
        <v>14.0487758125483</v>
      </c>
      <c r="AA2378" s="0" t="n">
        <v>10.2738516481637</v>
      </c>
      <c r="AB2378" s="0" t="n">
        <v>12.3743661973945</v>
      </c>
      <c r="AC2378" s="0" t="n">
        <v>11.2270802856273</v>
      </c>
      <c r="AD2378" s="0" t="n">
        <v>6.52439008880392</v>
      </c>
      <c r="AE2378" s="0" t="n">
        <v>6.85796969954102</v>
      </c>
      <c r="AF2378" s="0" t="n">
        <v>4.55301112502062</v>
      </c>
      <c r="AG2378" s="0" t="n">
        <v>10.3502571491676</v>
      </c>
      <c r="AH2378" s="0" t="n">
        <v>7.83325472635117</v>
      </c>
      <c r="AI2378" s="0" t="n">
        <v>9.34881059772849</v>
      </c>
      <c r="AJ2378" s="0" t="n">
        <v>12.3966526058679</v>
      </c>
      <c r="AK2378" s="0" t="n">
        <v>8.74483900765624</v>
      </c>
      <c r="AL2378" s="0" t="n">
        <v>13.8721123990745</v>
      </c>
      <c r="AM2378" s="0" t="n">
        <v>10.4492675878933</v>
      </c>
      <c r="AN2378" s="0" t="n">
        <v>11.2654776998438</v>
      </c>
      <c r="AO2378" s="0" t="n">
        <v>8.06241816171938</v>
      </c>
      <c r="AP2378" s="0" t="n">
        <v>9.33304464941862</v>
      </c>
      <c r="AQ2378" s="0" t="n">
        <v>8.36873914470785</v>
      </c>
      <c r="AR2378" s="0" t="n">
        <v>13.5616774001002</v>
      </c>
      <c r="AS2378" s="0" t="n">
        <v>11.4643655826491</v>
      </c>
      <c r="AT2378" s="0" t="n">
        <v>7.52316477916144</v>
      </c>
      <c r="AU2378" s="0" t="n">
        <v>0.0903930887054347</v>
      </c>
      <c r="AV2378" s="0" t="n">
        <v>0.0900579576220471</v>
      </c>
      <c r="AW2378" s="0" t="n">
        <v>0.117975857598653</v>
      </c>
      <c r="AX2378" s="0" t="n">
        <v>0.257826693332526</v>
      </c>
      <c r="AY2378" s="0" t="n">
        <v>0.229824054697036</v>
      </c>
      <c r="AZ2378" s="0" t="n">
        <v>0.192569895752133</v>
      </c>
      <c r="BA2378" s="0" t="n">
        <v>0.0943399033906572</v>
      </c>
      <c r="BB2378" s="0" t="n">
        <v>0.111260158187717</v>
      </c>
      <c r="BC2378" s="0" t="n">
        <v>0.110420964963994</v>
      </c>
      <c r="BD2378" s="0" t="n">
        <v>0.108758050814545</v>
      </c>
      <c r="BE2378" s="0" t="n">
        <v>0.109458882735131</v>
      </c>
      <c r="BF2378" s="0" t="n">
        <v>0.108574409089017</v>
      </c>
      <c r="BG2378" s="0" t="n">
        <v>0.145004890044256</v>
      </c>
      <c r="BH2378" s="0" t="n">
        <v>0.157637754894513</v>
      </c>
      <c r="BI2378" s="0" t="n">
        <v>0.169201058393168</v>
      </c>
      <c r="BJ2378" s="0" t="n">
        <v>0.168432119172961</v>
      </c>
      <c r="BK2378" s="0" t="n">
        <v>0.164905223843001</v>
      </c>
      <c r="BL2378" s="0" t="n">
        <v>0.173278806186873</v>
      </c>
      <c r="BM2378" s="0" t="n">
        <v>0.243741069042316</v>
      </c>
      <c r="BN2378" s="0" t="n">
        <v>0.252455357401601</v>
      </c>
      <c r="BO2378" s="0" t="n">
        <v>0.280035962675127</v>
      </c>
      <c r="BP2378" s="0" t="n">
        <v>0.319514695148932</v>
      </c>
      <c r="BQ2378" s="0" t="n">
        <v>0.266486627099643</v>
      </c>
      <c r="BR2378" s="0" t="n">
        <v>0.287933583175387</v>
      </c>
      <c r="BS2378" s="0" t="n">
        <v>0.22925821606209</v>
      </c>
      <c r="BT2378" s="0" t="n">
        <v>0.224404975327778</v>
      </c>
      <c r="BU2378" s="0" t="n">
        <v>0.207008720728462</v>
      </c>
      <c r="BV2378" s="0" t="n">
        <v>0.102290802128389</v>
      </c>
      <c r="BW2378" s="0" t="n">
        <v>0.0930404785493156</v>
      </c>
      <c r="BX2378" s="0" t="n">
        <v>0.0721963051274778</v>
      </c>
      <c r="BY2378" s="0" t="n">
        <v>0.076852474665362</v>
      </c>
      <c r="BZ2378" s="0" t="n">
        <v>0.0807561446917046</v>
      </c>
      <c r="CA2378" s="0" t="n">
        <v>0.0741154119553818</v>
      </c>
      <c r="CB2378" s="0" t="n">
        <v>0.0953954395514832</v>
      </c>
      <c r="CC2378" s="0" t="n">
        <v>0.1034032742982</v>
      </c>
      <c r="CD2378" s="0" t="n">
        <v>0.102402767692042</v>
      </c>
      <c r="CE2378" s="0" t="n">
        <v>0.127001149846774</v>
      </c>
      <c r="CF2378" s="0" t="n">
        <v>0.152426649418934</v>
      </c>
      <c r="CG2378" s="0" t="n">
        <v>0.136353514412729</v>
      </c>
      <c r="CH2378" s="0" t="n">
        <v>0.112345552353616</v>
      </c>
      <c r="CI2378" s="0" t="n">
        <v>0.0943627682902023</v>
      </c>
      <c r="CJ2378" s="0" t="n">
        <v>0.105770879943544</v>
      </c>
      <c r="CK2378" s="0" t="n">
        <v>3</v>
      </c>
      <c r="CL2378" s="0" t="n">
        <v>1</v>
      </c>
      <c r="CM2378" s="0" t="n">
        <v>0.871424896102463</v>
      </c>
      <c r="CN2378" s="0" t="n">
        <v>0.178023815905937</v>
      </c>
      <c r="CO2378" s="0" t="n">
        <v>0.343274394064599</v>
      </c>
      <c r="CP2378" s="0" t="n">
        <v>0.737874097007224</v>
      </c>
      <c r="CQ2378" s="0" t="n">
        <v>0.0482295482295482</v>
      </c>
      <c r="CR2378" s="0" t="n">
        <v>0.22453609918159</v>
      </c>
    </row>
    <row r="2379" customFormat="false" ht="13.8" hidden="false" customHeight="false" outlineLevel="0" collapsed="false">
      <c r="A2379" s="0" t="s">
        <v>7172</v>
      </c>
      <c r="B2379" s="0" t="s">
        <v>7173</v>
      </c>
      <c r="C2379" s="0" t="s">
        <v>7174</v>
      </c>
      <c r="D2379" s="0" t="n">
        <v>849</v>
      </c>
      <c r="E2379" s="0" t="n">
        <v>64.6867135274314</v>
      </c>
      <c r="F2379" s="0" t="n">
        <v>65.4585980476913</v>
      </c>
      <c r="G2379" s="0" t="n">
        <v>62.1103794095114</v>
      </c>
      <c r="H2379" s="0" t="n">
        <v>75.4074400300735</v>
      </c>
      <c r="I2379" s="0" t="n">
        <v>90.4880490420228</v>
      </c>
      <c r="J2379" s="0" t="n">
        <v>91.088815917218</v>
      </c>
      <c r="K2379" s="0" t="n">
        <v>35.6690138205505</v>
      </c>
      <c r="L2379" s="0" t="n">
        <v>56.4459212096325</v>
      </c>
      <c r="M2379" s="0" t="n">
        <v>45.9960331343297</v>
      </c>
      <c r="N2379" s="0" t="n">
        <v>92.6712622178371</v>
      </c>
      <c r="O2379" s="0" t="n">
        <v>66.1908285223794</v>
      </c>
      <c r="P2379" s="0" t="n">
        <v>92.4347059437503</v>
      </c>
      <c r="Q2379" s="0" t="n">
        <v>101.545345750195</v>
      </c>
      <c r="R2379" s="0" t="n">
        <v>80.6962601542688</v>
      </c>
      <c r="S2379" s="0" t="n">
        <v>84.9525149482972</v>
      </c>
      <c r="T2379" s="0" t="n">
        <v>144.840418074175</v>
      </c>
      <c r="U2379" s="0" t="n">
        <v>112.985898478512</v>
      </c>
      <c r="V2379" s="0" t="n">
        <v>178.237631949229</v>
      </c>
      <c r="W2379" s="0" t="n">
        <v>95.2934149611471</v>
      </c>
      <c r="X2379" s="0" t="n">
        <v>35.7049693682777</v>
      </c>
      <c r="Y2379" s="0" t="n">
        <v>117.785513510207</v>
      </c>
      <c r="Z2379" s="0" t="n">
        <v>59.2769783070917</v>
      </c>
      <c r="AA2379" s="0" t="n">
        <v>141.285432234453</v>
      </c>
      <c r="AB2379" s="0" t="n">
        <v>120.597892644497</v>
      </c>
      <c r="AC2379" s="0" t="n">
        <v>137.944929392446</v>
      </c>
      <c r="AD2379" s="0" t="n">
        <v>69.3833615338232</v>
      </c>
      <c r="AE2379" s="0" t="n">
        <v>97.9050942773977</v>
      </c>
      <c r="AF2379" s="0" t="n">
        <v>55.2205558010909</v>
      </c>
      <c r="AG2379" s="0" t="n">
        <v>98.6885036066069</v>
      </c>
      <c r="AH2379" s="0" t="n">
        <v>92.0480312116612</v>
      </c>
      <c r="AI2379" s="0" t="n">
        <v>98.7329435884863</v>
      </c>
      <c r="AJ2379" s="0" t="n">
        <v>154.476423393666</v>
      </c>
      <c r="AK2379" s="0" t="n">
        <v>88.3001477028312</v>
      </c>
      <c r="AL2379" s="0" t="n">
        <v>108.206621856911</v>
      </c>
      <c r="AM2379" s="0" t="n">
        <v>103.59543482288</v>
      </c>
      <c r="AN2379" s="0" t="n">
        <v>96.6259127981051</v>
      </c>
      <c r="AO2379" s="0" t="n">
        <v>68.5855945545361</v>
      </c>
      <c r="AP2379" s="0" t="n">
        <v>106.469857264265</v>
      </c>
      <c r="AQ2379" s="0" t="n">
        <v>79.9661781979583</v>
      </c>
      <c r="AR2379" s="0" t="n">
        <v>95.8574466513128</v>
      </c>
      <c r="AS2379" s="0" t="n">
        <v>110.682942052113</v>
      </c>
      <c r="AT2379" s="0" t="n">
        <v>106.967191961061</v>
      </c>
      <c r="AU2379" s="0" t="n">
        <v>0.181888510470058</v>
      </c>
      <c r="AV2379" s="0" t="n">
        <v>0.138207432834578</v>
      </c>
      <c r="AW2379" s="0" t="n">
        <v>0.219329574504772</v>
      </c>
      <c r="AX2379" s="0" t="n">
        <v>0.451292411226237</v>
      </c>
      <c r="AY2379" s="0" t="n">
        <v>0.430625022606827</v>
      </c>
      <c r="AZ2379" s="0" t="n">
        <v>0.373554136808266</v>
      </c>
      <c r="BA2379" s="0" t="n">
        <v>0.221921307880975</v>
      </c>
      <c r="BB2379" s="0" t="n">
        <v>0.239747039451739</v>
      </c>
      <c r="BC2379" s="0" t="n">
        <v>0.268764689896927</v>
      </c>
      <c r="BD2379" s="0" t="n">
        <v>0.271076559214634</v>
      </c>
      <c r="BE2379" s="0" t="n">
        <v>0.268531061706208</v>
      </c>
      <c r="BF2379" s="0" t="n">
        <v>0.265577168237177</v>
      </c>
      <c r="BG2379" s="0" t="n">
        <v>0.43804058465648</v>
      </c>
      <c r="BH2379" s="0" t="n">
        <v>0.441213308346376</v>
      </c>
      <c r="BI2379" s="0" t="n">
        <v>0.419041050115152</v>
      </c>
      <c r="BJ2379" s="0" t="n">
        <v>0.545475660530177</v>
      </c>
      <c r="BK2379" s="0" t="n">
        <v>0.550430578010383</v>
      </c>
      <c r="BL2379" s="0" t="n">
        <v>0.598669672381497</v>
      </c>
      <c r="BM2379" s="0" t="n">
        <v>0.847524578590657</v>
      </c>
      <c r="BN2379" s="0" t="n">
        <v>0.848720982415173</v>
      </c>
      <c r="BO2379" s="0" t="n">
        <v>1.0454489332679</v>
      </c>
      <c r="BP2379" s="0" t="n">
        <v>0.639169618582178</v>
      </c>
      <c r="BQ2379" s="0" t="n">
        <v>0.528888461911196</v>
      </c>
      <c r="BR2379" s="0" t="n">
        <v>0.536293090669532</v>
      </c>
      <c r="BS2379" s="0" t="n">
        <v>0.472269106769376</v>
      </c>
      <c r="BT2379" s="0" t="n">
        <v>0.468695206295941</v>
      </c>
      <c r="BU2379" s="0" t="n">
        <v>0.431205636639502</v>
      </c>
      <c r="BV2379" s="0" t="n">
        <v>0.263645726398771</v>
      </c>
      <c r="BW2379" s="0" t="n">
        <v>0.200462244152049</v>
      </c>
      <c r="BX2379" s="0" t="n">
        <v>0.163594578354154</v>
      </c>
      <c r="BY2379" s="0" t="n">
        <v>0.161674772574059</v>
      </c>
      <c r="BZ2379" s="0" t="n">
        <v>0.169606376976658</v>
      </c>
      <c r="CA2379" s="0" t="n">
        <v>0.134664000907322</v>
      </c>
      <c r="CB2379" s="0" t="n">
        <v>0.201098234784691</v>
      </c>
      <c r="CC2379" s="0" t="n">
        <v>0.210987672216581</v>
      </c>
      <c r="CD2379" s="0" t="n">
        <v>0.207848409753844</v>
      </c>
      <c r="CE2379" s="0" t="n">
        <v>0.260015202968672</v>
      </c>
      <c r="CF2379" s="0" t="n">
        <v>0.307325764493643</v>
      </c>
      <c r="CG2379" s="0" t="n">
        <v>0.262549535357457</v>
      </c>
      <c r="CH2379" s="0" t="n">
        <v>0.229370176074717</v>
      </c>
      <c r="CI2379" s="0" t="n">
        <v>0.186567437145336</v>
      </c>
      <c r="CJ2379" s="0" t="n">
        <v>0.22640396785276</v>
      </c>
      <c r="CK2379" s="0" t="n">
        <v>1</v>
      </c>
      <c r="CL2379" s="0" t="n">
        <v>1</v>
      </c>
      <c r="CM2379" s="0" t="n">
        <v>0.41212056464068</v>
      </c>
      <c r="CN2379" s="0" t="n">
        <v>0.0403728390242901</v>
      </c>
      <c r="CO2379" s="0" t="n">
        <v>0.176918214473397</v>
      </c>
      <c r="CP2379" s="0" t="n">
        <v>0.578947368421053</v>
      </c>
      <c r="CQ2379" s="0" t="n">
        <v>-0.112942612942613</v>
      </c>
      <c r="CR2379" s="0" t="n">
        <v>0.154201442346649</v>
      </c>
    </row>
    <row r="2380" customFormat="false" ht="13.8" hidden="false" customHeight="false" outlineLevel="0" collapsed="false">
      <c r="A2380" s="0" t="s">
        <v>7175</v>
      </c>
      <c r="B2380" s="0" t="s">
        <v>7176</v>
      </c>
      <c r="C2380" s="0" t="s">
        <v>7177</v>
      </c>
      <c r="D2380" s="0" t="n">
        <v>468</v>
      </c>
      <c r="E2380" s="0" t="n">
        <v>1.36288481512559</v>
      </c>
      <c r="F2380" s="0" t="n">
        <v>1.39534941073279</v>
      </c>
      <c r="G2380" s="0" t="n">
        <v>1.35407415833579</v>
      </c>
      <c r="H2380" s="0" t="n">
        <v>2.86576541446727</v>
      </c>
      <c r="I2380" s="0" t="n">
        <v>3.35279120075503</v>
      </c>
      <c r="J2380" s="0" t="n">
        <v>2.69753436840136</v>
      </c>
      <c r="K2380" s="0" t="n">
        <v>1.42069833338006</v>
      </c>
      <c r="L2380" s="0" t="n">
        <v>1.53644990872138</v>
      </c>
      <c r="M2380" s="0" t="n">
        <v>1.04423357897767</v>
      </c>
      <c r="N2380" s="0" t="n">
        <v>2.0094474156205</v>
      </c>
      <c r="O2380" s="0" t="n">
        <v>1.70337586851274</v>
      </c>
      <c r="P2380" s="0" t="n">
        <v>1.74182434913718</v>
      </c>
      <c r="Q2380" s="0" t="n">
        <v>2.01253412738204</v>
      </c>
      <c r="R2380" s="0" t="n">
        <v>1.93613808308204</v>
      </c>
      <c r="S2380" s="0" t="n">
        <v>2.31819139870716</v>
      </c>
      <c r="T2380" s="0" t="n">
        <v>2.97843028794975</v>
      </c>
      <c r="U2380" s="0" t="n">
        <v>3.04831174608485</v>
      </c>
      <c r="V2380" s="0" t="n">
        <v>2.89135260566787</v>
      </c>
      <c r="W2380" s="0" t="n">
        <v>3.05162892145229</v>
      </c>
      <c r="X2380" s="0" t="n">
        <v>3.37029000489173</v>
      </c>
      <c r="Y2380" s="0" t="n">
        <v>3.26167441271051</v>
      </c>
      <c r="Z2380" s="0" t="n">
        <v>3.7859620403057</v>
      </c>
      <c r="AA2380" s="0" t="n">
        <v>5.39957425182569</v>
      </c>
      <c r="AB2380" s="0" t="n">
        <v>4.97473752712063</v>
      </c>
      <c r="AC2380" s="0" t="n">
        <v>4.03822737231031</v>
      </c>
      <c r="AD2380" s="0" t="n">
        <v>1.57184687573637</v>
      </c>
      <c r="AE2380" s="0" t="n">
        <v>2.68352233955178</v>
      </c>
      <c r="AF2380" s="0" t="n">
        <v>1.22526092635426</v>
      </c>
      <c r="AG2380" s="0" t="n">
        <v>2.38699251107428</v>
      </c>
      <c r="AH2380" s="0" t="n">
        <v>2.9586347353164</v>
      </c>
      <c r="AI2380" s="0" t="n">
        <v>4.96611911629706</v>
      </c>
      <c r="AJ2380" s="0" t="n">
        <v>5.88513520208477</v>
      </c>
      <c r="AK2380" s="0" t="n">
        <v>3.95007747378415</v>
      </c>
      <c r="AL2380" s="0" t="n">
        <v>2.73514889651157</v>
      </c>
      <c r="AM2380" s="0" t="n">
        <v>2.57286653433006</v>
      </c>
      <c r="AN2380" s="0" t="n">
        <v>3.04475120364552</v>
      </c>
      <c r="AO2380" s="0" t="n">
        <v>2.19123831398549</v>
      </c>
      <c r="AP2380" s="0" t="n">
        <v>3.26432991544109</v>
      </c>
      <c r="AQ2380" s="0" t="n">
        <v>1.93856683202976</v>
      </c>
      <c r="AR2380" s="0" t="n">
        <v>2.33500313139097</v>
      </c>
      <c r="AS2380" s="0" t="n">
        <v>2.6760736200496</v>
      </c>
      <c r="AT2380" s="0" t="n">
        <v>2.23006586419457</v>
      </c>
      <c r="AU2380" s="0" t="n">
        <v>0.0448845548932161</v>
      </c>
      <c r="AV2380" s="0" t="n">
        <v>0.0329945496171306</v>
      </c>
      <c r="AW2380" s="0" t="n">
        <v>0.0560625619632696</v>
      </c>
      <c r="AX2380" s="0" t="n">
        <v>0.16424519768499</v>
      </c>
      <c r="AY2380" s="0" t="n">
        <v>0.166539961084305</v>
      </c>
      <c r="AZ2380" s="0" t="n">
        <v>0.148551247284229</v>
      </c>
      <c r="BA2380" s="0" t="n">
        <v>0.0536362433280873</v>
      </c>
      <c r="BB2380" s="0" t="n">
        <v>0.0587186685926721</v>
      </c>
      <c r="BC2380" s="0" t="n">
        <v>0.0718326390062081</v>
      </c>
      <c r="BD2380" s="0" t="n">
        <v>0.0752121853476183</v>
      </c>
      <c r="BE2380" s="0" t="n">
        <v>0.0782069898905983</v>
      </c>
      <c r="BF2380" s="0" t="n">
        <v>0.0734116560238227</v>
      </c>
      <c r="BG2380" s="0" t="n">
        <v>0.135450165164909</v>
      </c>
      <c r="BH2380" s="0" t="n">
        <v>0.141444523628127</v>
      </c>
      <c r="BI2380" s="0" t="n">
        <v>0.147149573267273</v>
      </c>
      <c r="BJ2380" s="0" t="n">
        <v>0.17320372315405</v>
      </c>
      <c r="BK2380" s="0" t="n">
        <v>0.186748085049855</v>
      </c>
      <c r="BL2380" s="0" t="n">
        <v>0.200425037338088</v>
      </c>
      <c r="BM2380" s="0" t="n">
        <v>0.271549776884258</v>
      </c>
      <c r="BN2380" s="0" t="n">
        <v>0.282784780933525</v>
      </c>
      <c r="BO2380" s="0" t="n">
        <v>0.364377920756815</v>
      </c>
      <c r="BP2380" s="0" t="n">
        <v>0.220332139817071</v>
      </c>
      <c r="BQ2380" s="0" t="n">
        <v>0.182963071343514</v>
      </c>
      <c r="BR2380" s="0" t="n">
        <v>0.200937382117589</v>
      </c>
      <c r="BS2380" s="0" t="n">
        <v>0.108543481910407</v>
      </c>
      <c r="BT2380" s="0" t="n">
        <v>0.125740700719668</v>
      </c>
      <c r="BU2380" s="0" t="n">
        <v>0.118626625172321</v>
      </c>
      <c r="BV2380" s="0" t="n">
        <v>0.0705791579790503</v>
      </c>
      <c r="BW2380" s="0" t="n">
        <v>0.040389267009492</v>
      </c>
      <c r="BX2380" s="0" t="n">
        <v>0.0510894202503596</v>
      </c>
      <c r="BY2380" s="0" t="n">
        <v>0.0802737015864483</v>
      </c>
      <c r="BZ2380" s="0" t="n">
        <v>0.0881018754282848</v>
      </c>
      <c r="CA2380" s="0" t="n">
        <v>0.0792467509859924</v>
      </c>
      <c r="CB2380" s="0" t="n">
        <v>0.0682106727222041</v>
      </c>
      <c r="CC2380" s="0" t="n">
        <v>0.0652369853073664</v>
      </c>
      <c r="CD2380" s="0" t="n">
        <v>0.081521904730736</v>
      </c>
      <c r="CE2380" s="0" t="n">
        <v>0.0968529103200405</v>
      </c>
      <c r="CF2380" s="0" t="n">
        <v>0.115932830695622</v>
      </c>
      <c r="CG2380" s="0" t="n">
        <v>0.104510685123648</v>
      </c>
      <c r="CH2380" s="0" t="n">
        <v>0.081403747224864</v>
      </c>
      <c r="CI2380" s="0" t="n">
        <v>0.0493617416126121</v>
      </c>
      <c r="CJ2380" s="0" t="n">
        <v>0.071945455753405</v>
      </c>
      <c r="CK2380" s="0" t="n">
        <v>1</v>
      </c>
      <c r="CL2380" s="0" t="n">
        <v>1</v>
      </c>
      <c r="CM2380" s="0" t="n">
        <v>0.913018856510841</v>
      </c>
      <c r="CN2380" s="0" t="n">
        <v>0.447366870390634</v>
      </c>
      <c r="CO2380" s="0" t="n">
        <v>0.390405152268095</v>
      </c>
      <c r="CP2380" s="0" t="n">
        <v>0.931888544891641</v>
      </c>
      <c r="CQ2380" s="0" t="n">
        <v>0.477411477411477</v>
      </c>
      <c r="CR2380" s="0" t="n">
        <v>0.584636577262783</v>
      </c>
    </row>
    <row r="2381" customFormat="false" ht="13.8" hidden="false" customHeight="false" outlineLevel="0" collapsed="false">
      <c r="A2381" s="0" t="s">
        <v>7178</v>
      </c>
      <c r="B2381" s="0" t="s">
        <v>7179</v>
      </c>
      <c r="C2381" s="0" t="s">
        <v>7180</v>
      </c>
      <c r="D2381" s="0" t="n">
        <v>456</v>
      </c>
      <c r="E2381" s="0" t="n">
        <v>3.16387411927412</v>
      </c>
      <c r="F2381" s="0" t="n">
        <v>3.32755864423835</v>
      </c>
      <c r="G2381" s="0" t="n">
        <v>3.5639677945451</v>
      </c>
      <c r="H2381" s="0" t="n">
        <v>4.52265378541916</v>
      </c>
      <c r="I2381" s="0" t="n">
        <v>5.50471857586</v>
      </c>
      <c r="J2381" s="0" t="n">
        <v>4.18079533916025</v>
      </c>
      <c r="K2381" s="0" t="n">
        <v>2.39411498498296</v>
      </c>
      <c r="L2381" s="0" t="n">
        <v>2.59092417093529</v>
      </c>
      <c r="M2381" s="0" t="n">
        <v>3.44431615912535</v>
      </c>
      <c r="N2381" s="0" t="n">
        <v>3.84917218271771</v>
      </c>
      <c r="O2381" s="0" t="n">
        <v>3.41470207277367</v>
      </c>
      <c r="P2381" s="0" t="n">
        <v>2.89223207225173</v>
      </c>
      <c r="Q2381" s="0" t="n">
        <v>3.6408430084202</v>
      </c>
      <c r="R2381" s="0" t="n">
        <v>3.21157760048943</v>
      </c>
      <c r="S2381" s="0" t="n">
        <v>3.86871098256324</v>
      </c>
      <c r="T2381" s="0" t="n">
        <v>4.28851287412543</v>
      </c>
      <c r="U2381" s="0" t="n">
        <v>4.60511486846898</v>
      </c>
      <c r="V2381" s="0" t="n">
        <v>4.17528946649097</v>
      </c>
      <c r="W2381" s="0" t="n">
        <v>4.16636213761378</v>
      </c>
      <c r="X2381" s="0" t="n">
        <v>4.33108409212098</v>
      </c>
      <c r="Y2381" s="0" t="n">
        <v>5.24095695791408</v>
      </c>
      <c r="Z2381" s="0" t="n">
        <v>5.44127394013391</v>
      </c>
      <c r="AA2381" s="0" t="n">
        <v>7.94791585018093</v>
      </c>
      <c r="AB2381" s="0" t="n">
        <v>6.47171514363089</v>
      </c>
      <c r="AC2381" s="0" t="n">
        <v>6.35001645033442</v>
      </c>
      <c r="AD2381" s="0" t="n">
        <v>3.48486199523745</v>
      </c>
      <c r="AE2381" s="0" t="n">
        <v>4.30895049749707</v>
      </c>
      <c r="AF2381" s="0" t="n">
        <v>2.90710264190097</v>
      </c>
      <c r="AG2381" s="0" t="n">
        <v>4.06134605907569</v>
      </c>
      <c r="AH2381" s="0" t="n">
        <v>4.60954780808799</v>
      </c>
      <c r="AI2381" s="0" t="n">
        <v>5.76634181756298</v>
      </c>
      <c r="AJ2381" s="0" t="n">
        <v>7.67449027014676</v>
      </c>
      <c r="AK2381" s="0" t="n">
        <v>6.14404963017054</v>
      </c>
      <c r="AL2381" s="0" t="n">
        <v>5.64758900479149</v>
      </c>
      <c r="AM2381" s="0" t="n">
        <v>4.68703007112872</v>
      </c>
      <c r="AN2381" s="0" t="n">
        <v>4.98107680772839</v>
      </c>
      <c r="AO2381" s="0" t="n">
        <v>4.28045169656682</v>
      </c>
      <c r="AP2381" s="0" t="n">
        <v>5.96846393749628</v>
      </c>
      <c r="AQ2381" s="0" t="n">
        <v>4.71774062082233</v>
      </c>
      <c r="AR2381" s="0" t="n">
        <v>3.90591564765063</v>
      </c>
      <c r="AS2381" s="0" t="n">
        <v>4.33503516812915</v>
      </c>
      <c r="AT2381" s="0" t="n">
        <v>4.38914334591077</v>
      </c>
      <c r="AU2381" s="0" t="n">
        <v>0.177426149138718</v>
      </c>
      <c r="AV2381" s="0" t="n">
        <v>0.13081763894775</v>
      </c>
      <c r="AW2381" s="0" t="n">
        <v>0.226749548248119</v>
      </c>
      <c r="AX2381" s="0" t="n">
        <v>0.414392440465805</v>
      </c>
      <c r="AY2381" s="0" t="n">
        <v>0.392749038563459</v>
      </c>
      <c r="AZ2381" s="0" t="n">
        <v>0.330003087088411</v>
      </c>
      <c r="BA2381" s="0" t="n">
        <v>0.179320508524673</v>
      </c>
      <c r="BB2381" s="0" t="n">
        <v>0.20704287389215</v>
      </c>
      <c r="BC2381" s="0" t="n">
        <v>0.214156548114796</v>
      </c>
      <c r="BD2381" s="0" t="n">
        <v>0.211529211901488</v>
      </c>
      <c r="BE2381" s="0" t="n">
        <v>0.204813474884303</v>
      </c>
      <c r="BF2381" s="0" t="n">
        <v>0.209096565809957</v>
      </c>
      <c r="BG2381" s="0" t="n">
        <v>0.298639056851446</v>
      </c>
      <c r="BH2381" s="0" t="n">
        <v>0.315165411364768</v>
      </c>
      <c r="BI2381" s="0" t="n">
        <v>0.293764224551667</v>
      </c>
      <c r="BJ2381" s="0" t="n">
        <v>0.361809952137202</v>
      </c>
      <c r="BK2381" s="0" t="n">
        <v>0.344274358273762</v>
      </c>
      <c r="BL2381" s="0" t="n">
        <v>0.400466428919241</v>
      </c>
      <c r="BM2381" s="0" t="n">
        <v>0.524943103322457</v>
      </c>
      <c r="BN2381" s="0" t="n">
        <v>0.536489274576451</v>
      </c>
      <c r="BO2381" s="0" t="n">
        <v>0.700895764903369</v>
      </c>
      <c r="BP2381" s="0" t="n">
        <v>0.559303175687388</v>
      </c>
      <c r="BQ2381" s="0" t="n">
        <v>0.487318190590146</v>
      </c>
      <c r="BR2381" s="0" t="n">
        <v>0.472635733713949</v>
      </c>
      <c r="BS2381" s="0" t="n">
        <v>0.47377256449527</v>
      </c>
      <c r="BT2381" s="0" t="n">
        <v>0.422110517025271</v>
      </c>
      <c r="BU2381" s="0" t="n">
        <v>0.407810838279119</v>
      </c>
      <c r="BV2381" s="0" t="n">
        <v>0.232063612233595</v>
      </c>
      <c r="BW2381" s="0" t="n">
        <v>0.179494450002132</v>
      </c>
      <c r="BX2381" s="0" t="n">
        <v>0.14707844542983</v>
      </c>
      <c r="BY2381" s="0" t="n">
        <v>0.138181614966949</v>
      </c>
      <c r="BZ2381" s="0" t="n">
        <v>0.136313919602258</v>
      </c>
      <c r="CA2381" s="0" t="n">
        <v>0.116543926535826</v>
      </c>
      <c r="CB2381" s="0" t="n">
        <v>0.165711470292608</v>
      </c>
      <c r="CC2381" s="0" t="n">
        <v>0.183345547258566</v>
      </c>
      <c r="CD2381" s="0" t="n">
        <v>0.164851270642499</v>
      </c>
      <c r="CE2381" s="0" t="n">
        <v>0.258263660934547</v>
      </c>
      <c r="CF2381" s="0" t="n">
        <v>0.325863298424427</v>
      </c>
      <c r="CG2381" s="0" t="n">
        <v>0.264389829878822</v>
      </c>
      <c r="CH2381" s="0" t="n">
        <v>0.220834732244486</v>
      </c>
      <c r="CI2381" s="0" t="n">
        <v>0.180373597430365</v>
      </c>
      <c r="CJ2381" s="0" t="n">
        <v>0.216437142361257</v>
      </c>
      <c r="CK2381" s="0" t="n">
        <v>3</v>
      </c>
      <c r="CL2381" s="0" t="n">
        <v>1</v>
      </c>
      <c r="CM2381" s="0" t="n">
        <v>0.810593906688607</v>
      </c>
      <c r="CN2381" s="0" t="n">
        <v>0.260650904353444</v>
      </c>
      <c r="CO2381" s="0" t="n">
        <v>0.258556012170135</v>
      </c>
      <c r="CP2381" s="0" t="n">
        <v>0.836945304437564</v>
      </c>
      <c r="CQ2381" s="0" t="n">
        <v>0.0714285714285714</v>
      </c>
      <c r="CR2381" s="0" t="n">
        <v>0.176403857061826</v>
      </c>
    </row>
    <row r="2382" customFormat="false" ht="13.8" hidden="false" customHeight="false" outlineLevel="0" collapsed="false">
      <c r="A2382" s="0" t="s">
        <v>7181</v>
      </c>
      <c r="B2382" s="0" t="s">
        <v>7182</v>
      </c>
      <c r="C2382" s="0" t="s">
        <v>7183</v>
      </c>
      <c r="D2382" s="0" t="n">
        <v>496</v>
      </c>
      <c r="E2382" s="0" t="n">
        <v>56.7568154845769</v>
      </c>
      <c r="F2382" s="0" t="n">
        <v>40.1436757979303</v>
      </c>
      <c r="G2382" s="0" t="n">
        <v>51.5808861125096</v>
      </c>
      <c r="H2382" s="0" t="n">
        <v>53.1185326635488</v>
      </c>
      <c r="I2382" s="0" t="n">
        <v>55.1935476717082</v>
      </c>
      <c r="J2382" s="0" t="n">
        <v>60.5983435917751</v>
      </c>
      <c r="K2382" s="0" t="n">
        <v>37.1274164586892</v>
      </c>
      <c r="L2382" s="0" t="n">
        <v>35.5140038396646</v>
      </c>
      <c r="M2382" s="0" t="n">
        <v>96.7749466756516</v>
      </c>
      <c r="N2382" s="0" t="n">
        <v>50.7390420117264</v>
      </c>
      <c r="O2382" s="0" t="n">
        <v>38.1888719243073</v>
      </c>
      <c r="P2382" s="0" t="n">
        <v>36.0894905814017</v>
      </c>
      <c r="Q2382" s="0" t="n">
        <v>40.3353130625041</v>
      </c>
      <c r="R2382" s="0" t="n">
        <v>36.7309653471132</v>
      </c>
      <c r="S2382" s="0" t="n">
        <v>44.173912926598</v>
      </c>
      <c r="T2382" s="0" t="n">
        <v>41.1504900340036</v>
      </c>
      <c r="U2382" s="0" t="n">
        <v>45.9593544649265</v>
      </c>
      <c r="V2382" s="0" t="n">
        <v>37.7731787829681</v>
      </c>
      <c r="W2382" s="0" t="n">
        <v>45.4955681666974</v>
      </c>
      <c r="X2382" s="0" t="n">
        <v>35.8069575687295</v>
      </c>
      <c r="Y2382" s="0" t="n">
        <v>48.0971391388538</v>
      </c>
      <c r="Z2382" s="0" t="n">
        <v>72.9072547635823</v>
      </c>
      <c r="AA2382" s="0" t="n">
        <v>90.1565880571958</v>
      </c>
      <c r="AB2382" s="0" t="n">
        <v>122.678280615394</v>
      </c>
      <c r="AC2382" s="0" t="n">
        <v>87.5831594799347</v>
      </c>
      <c r="AD2382" s="0" t="n">
        <v>43.1270457588592</v>
      </c>
      <c r="AE2382" s="0" t="n">
        <v>54.8798169737444</v>
      </c>
      <c r="AF2382" s="0" t="n">
        <v>34.2217469998525</v>
      </c>
      <c r="AG2382" s="0" t="n">
        <v>50.3133093625008</v>
      </c>
      <c r="AH2382" s="0" t="n">
        <v>56.638277642432</v>
      </c>
      <c r="AI2382" s="0" t="n">
        <v>43.5710271239744</v>
      </c>
      <c r="AJ2382" s="0" t="n">
        <v>66.760747001213</v>
      </c>
      <c r="AK2382" s="0" t="n">
        <v>57.6461375970378</v>
      </c>
      <c r="AL2382" s="0" t="n">
        <v>82.1001923512787</v>
      </c>
      <c r="AM2382" s="0" t="n">
        <v>53.3797134684693</v>
      </c>
      <c r="AN2382" s="0" t="n">
        <v>56.9354329419012</v>
      </c>
      <c r="AO2382" s="0" t="n">
        <v>43.682453716037</v>
      </c>
      <c r="AP2382" s="0" t="n">
        <v>52.9734321871085</v>
      </c>
      <c r="AQ2382" s="0" t="n">
        <v>49.9153942282188</v>
      </c>
      <c r="AR2382" s="0" t="n">
        <v>61.4730248728338</v>
      </c>
      <c r="AS2382" s="0" t="n">
        <v>65.9075040122362</v>
      </c>
      <c r="AT2382" s="0" t="n">
        <v>67.1593942070899</v>
      </c>
      <c r="AU2382" s="0" t="n">
        <v>0.128303852624573</v>
      </c>
      <c r="AV2382" s="0" t="n">
        <v>0.184677846833648</v>
      </c>
      <c r="AW2382" s="0" t="n">
        <v>0.145289542223003</v>
      </c>
      <c r="AX2382" s="0" t="n">
        <v>0.27898307999229</v>
      </c>
      <c r="AY2382" s="0" t="n">
        <v>0.258362355470218</v>
      </c>
      <c r="AZ2382" s="0" t="n">
        <v>0.237674023302446</v>
      </c>
      <c r="BA2382" s="0" t="n">
        <v>0.129135062167258</v>
      </c>
      <c r="BB2382" s="0" t="n">
        <v>0.139986035768808</v>
      </c>
      <c r="BC2382" s="0" t="n">
        <v>0.161077030135539</v>
      </c>
      <c r="BD2382" s="0" t="n">
        <v>0.153542942040992</v>
      </c>
      <c r="BE2382" s="0" t="n">
        <v>0.139658651325159</v>
      </c>
      <c r="BF2382" s="0" t="n">
        <v>0.142558296154028</v>
      </c>
      <c r="BG2382" s="0" t="n">
        <v>0.203016820375495</v>
      </c>
      <c r="BH2382" s="0" t="n">
        <v>0.205095114534516</v>
      </c>
      <c r="BI2382" s="0" t="n">
        <v>0.205854552866738</v>
      </c>
      <c r="BJ2382" s="0" t="n">
        <v>0.202550809336479</v>
      </c>
      <c r="BK2382" s="0" t="n">
        <v>0.212738737470669</v>
      </c>
      <c r="BL2382" s="0" t="n">
        <v>0.22654611910064</v>
      </c>
      <c r="BM2382" s="0" t="n">
        <v>0.31488431324637</v>
      </c>
      <c r="BN2382" s="0" t="n">
        <v>0.279127394263192</v>
      </c>
      <c r="BO2382" s="0" t="n">
        <v>0.360908008124376</v>
      </c>
      <c r="BP2382" s="0" t="n">
        <v>0.344003709084022</v>
      </c>
      <c r="BQ2382" s="0" t="n">
        <v>0.297817459179374</v>
      </c>
      <c r="BR2382" s="0" t="n">
        <v>0.319716661206446</v>
      </c>
      <c r="BS2382" s="0" t="n">
        <v>0.262134260007301</v>
      </c>
      <c r="BT2382" s="0" t="n">
        <v>0.261074013546552</v>
      </c>
      <c r="BU2382" s="0" t="n">
        <v>0.235428403667103</v>
      </c>
      <c r="BV2382" s="0" t="n">
        <v>0.137951907965528</v>
      </c>
      <c r="BW2382" s="0" t="n">
        <v>0.12543800068969</v>
      </c>
      <c r="BX2382" s="0" t="n">
        <v>0.106912028858454</v>
      </c>
      <c r="BY2382" s="0" t="n">
        <v>0.0785133738839307</v>
      </c>
      <c r="BZ2382" s="0" t="n">
        <v>0.0807329801246397</v>
      </c>
      <c r="CA2382" s="0" t="n">
        <v>0.0755494446637258</v>
      </c>
      <c r="CB2382" s="0" t="n">
        <v>0.121003877014224</v>
      </c>
      <c r="CC2382" s="0" t="n">
        <v>0.126987696648724</v>
      </c>
      <c r="CD2382" s="0" t="n">
        <v>0.122345869069152</v>
      </c>
      <c r="CE2382" s="0" t="n">
        <v>0.13187670592817</v>
      </c>
      <c r="CF2382" s="0" t="n">
        <v>0.167201195766932</v>
      </c>
      <c r="CG2382" s="0" t="n">
        <v>0.134059655227507</v>
      </c>
      <c r="CH2382" s="0" t="n">
        <v>0.127600476148006</v>
      </c>
      <c r="CI2382" s="0" t="n">
        <v>0.123513617207765</v>
      </c>
      <c r="CJ2382" s="0" t="n">
        <v>0.130910611573996</v>
      </c>
      <c r="CK2382" s="0" t="n">
        <v>3</v>
      </c>
      <c r="CL2382" s="0" t="n">
        <v>1</v>
      </c>
      <c r="CM2382" s="0" t="n">
        <v>-0.110001842306745</v>
      </c>
      <c r="CN2382" s="0" t="n">
        <v>0.442840302390378</v>
      </c>
      <c r="CO2382" s="0" t="n">
        <v>0.209713524540961</v>
      </c>
      <c r="CP2382" s="0" t="n">
        <v>0.0196078431372549</v>
      </c>
      <c r="CQ2382" s="0" t="n">
        <v>0.173992673992674</v>
      </c>
      <c r="CR2382" s="0" t="n">
        <v>-0.052913054047484</v>
      </c>
    </row>
    <row r="2383" customFormat="false" ht="13.8" hidden="false" customHeight="false" outlineLevel="0" collapsed="false">
      <c r="A2383" s="0" t="s">
        <v>7184</v>
      </c>
      <c r="B2383" s="0" t="s">
        <v>7185</v>
      </c>
      <c r="C2383" s="0" t="s">
        <v>7186</v>
      </c>
      <c r="D2383" s="0" t="n">
        <v>363</v>
      </c>
      <c r="E2383" s="0" t="n">
        <v>40.3696339468258</v>
      </c>
      <c r="F2383" s="0" t="n">
        <v>35.3999619743949</v>
      </c>
      <c r="G2383" s="0" t="n">
        <v>43.5414998169479</v>
      </c>
      <c r="H2383" s="0" t="n">
        <v>49.998852251325</v>
      </c>
      <c r="I2383" s="0" t="n">
        <v>60.7121783440552</v>
      </c>
      <c r="J2383" s="0" t="n">
        <v>52.6599003287874</v>
      </c>
      <c r="K2383" s="0" t="n">
        <v>32.8420195625721</v>
      </c>
      <c r="L2383" s="0" t="n">
        <v>35.0574343394283</v>
      </c>
      <c r="M2383" s="0" t="n">
        <v>28.4006269932095</v>
      </c>
      <c r="N2383" s="0" t="n">
        <v>31.6659397591725</v>
      </c>
      <c r="O2383" s="0" t="n">
        <v>40.6593954551543</v>
      </c>
      <c r="P2383" s="0" t="n">
        <v>33.6056767396662</v>
      </c>
      <c r="Q2383" s="0" t="n">
        <v>31.8214308888412</v>
      </c>
      <c r="R2383" s="0" t="n">
        <v>33.9522011001955</v>
      </c>
      <c r="S2383" s="0" t="n">
        <v>40.1960625282658</v>
      </c>
      <c r="T2383" s="0" t="n">
        <v>44.3106763735411</v>
      </c>
      <c r="U2383" s="0" t="n">
        <v>45.6130330789729</v>
      </c>
      <c r="V2383" s="0" t="n">
        <v>31.4740976402226</v>
      </c>
      <c r="W2383" s="0" t="n">
        <v>47.6932426684999</v>
      </c>
      <c r="X2383" s="0" t="n">
        <v>34.2361751525006</v>
      </c>
      <c r="Y2383" s="0" t="n">
        <v>56.6795186132249</v>
      </c>
      <c r="Z2383" s="0" t="n">
        <v>64.0392973503494</v>
      </c>
      <c r="AA2383" s="0" t="n">
        <v>84.1546476656629</v>
      </c>
      <c r="AB2383" s="0" t="n">
        <v>60.2347616987002</v>
      </c>
      <c r="AC2383" s="0" t="n">
        <v>59.6128448984097</v>
      </c>
      <c r="AD2383" s="0" t="n">
        <v>42.8846117846811</v>
      </c>
      <c r="AE2383" s="0" t="n">
        <v>49.8930346143202</v>
      </c>
      <c r="AF2383" s="0" t="n">
        <v>29.007556090704</v>
      </c>
      <c r="AG2383" s="0" t="n">
        <v>44.2388782199199</v>
      </c>
      <c r="AH2383" s="0" t="n">
        <v>46.0177000822607</v>
      </c>
      <c r="AI2383" s="0" t="n">
        <v>58.7802920818192</v>
      </c>
      <c r="AJ2383" s="0" t="n">
        <v>58.1472891259232</v>
      </c>
      <c r="AK2383" s="0" t="n">
        <v>57.3162588246324</v>
      </c>
      <c r="AL2383" s="0" t="n">
        <v>52.6606616697568</v>
      </c>
      <c r="AM2383" s="0" t="n">
        <v>43.7439998148937</v>
      </c>
      <c r="AN2383" s="0" t="n">
        <v>51.9580018644061</v>
      </c>
      <c r="AO2383" s="0" t="n">
        <v>44.3614915925102</v>
      </c>
      <c r="AP2383" s="0" t="n">
        <v>65.6317010886</v>
      </c>
      <c r="AQ2383" s="0" t="n">
        <v>40.5718008919128</v>
      </c>
      <c r="AR2383" s="0" t="n">
        <v>49.1721040560752</v>
      </c>
      <c r="AS2383" s="0" t="n">
        <v>48.8748248843479</v>
      </c>
      <c r="AT2383" s="0" t="n">
        <v>39.4525315975933</v>
      </c>
      <c r="AU2383" s="0" t="n">
        <v>0.131920947192109</v>
      </c>
      <c r="AV2383" s="0" t="n">
        <v>0.141380713840683</v>
      </c>
      <c r="AW2383" s="0" t="n">
        <v>0.159324573707654</v>
      </c>
      <c r="AX2383" s="0" t="n">
        <v>0.309264462741793</v>
      </c>
      <c r="AY2383" s="0" t="n">
        <v>0.312254270835349</v>
      </c>
      <c r="AZ2383" s="0" t="n">
        <v>0.277128922953648</v>
      </c>
      <c r="BA2383" s="0" t="n">
        <v>0.132766508447912</v>
      </c>
      <c r="BB2383" s="0" t="n">
        <v>0.154961823140541</v>
      </c>
      <c r="BC2383" s="0" t="n">
        <v>0.167833043845826</v>
      </c>
      <c r="BD2383" s="0" t="n">
        <v>0.155751379602872</v>
      </c>
      <c r="BE2383" s="0" t="n">
        <v>0.142304298026892</v>
      </c>
      <c r="BF2383" s="0" t="n">
        <v>0.157568516945317</v>
      </c>
      <c r="BG2383" s="0" t="n">
        <v>0.211150063700678</v>
      </c>
      <c r="BH2383" s="0" t="n">
        <v>0.21373257043514</v>
      </c>
      <c r="BI2383" s="0" t="n">
        <v>0.22364341632142</v>
      </c>
      <c r="BJ2383" s="0" t="n">
        <v>0.250182239722714</v>
      </c>
      <c r="BK2383" s="0" t="n">
        <v>0.244520822736564</v>
      </c>
      <c r="BL2383" s="0" t="n">
        <v>0.250717818834486</v>
      </c>
      <c r="BM2383" s="0" t="n">
        <v>0.348022378605141</v>
      </c>
      <c r="BN2383" s="0" t="n">
        <v>0.313947643243039</v>
      </c>
      <c r="BO2383" s="0" t="n">
        <v>0.416968405048333</v>
      </c>
      <c r="BP2383" s="0" t="n">
        <v>0.423521428803836</v>
      </c>
      <c r="BQ2383" s="0" t="n">
        <v>0.354780822970145</v>
      </c>
      <c r="BR2383" s="0" t="n">
        <v>0.367627790312968</v>
      </c>
      <c r="BS2383" s="0" t="n">
        <v>0.353280029048653</v>
      </c>
      <c r="BT2383" s="0" t="n">
        <v>0.364187076479266</v>
      </c>
      <c r="BU2383" s="0" t="n">
        <v>0.303798121100018</v>
      </c>
      <c r="BV2383" s="0" t="n">
        <v>0.147046083913728</v>
      </c>
      <c r="BW2383" s="0" t="n">
        <v>0.126074183795573</v>
      </c>
      <c r="BX2383" s="0" t="n">
        <v>0.103873534884199</v>
      </c>
      <c r="BY2383" s="0" t="n">
        <v>0.0947121324030605</v>
      </c>
      <c r="BZ2383" s="0" t="n">
        <v>0.100464784323722</v>
      </c>
      <c r="CA2383" s="0" t="n">
        <v>0.109465220203118</v>
      </c>
      <c r="CB2383" s="0" t="n">
        <v>0.144478168890703</v>
      </c>
      <c r="CC2383" s="0" t="n">
        <v>0.146697531081532</v>
      </c>
      <c r="CD2383" s="0" t="n">
        <v>0.14778563900925</v>
      </c>
      <c r="CE2383" s="0" t="n">
        <v>0.174744929684386</v>
      </c>
      <c r="CF2383" s="0" t="n">
        <v>0.20823247491657</v>
      </c>
      <c r="CG2383" s="0" t="n">
        <v>0.212367303500692</v>
      </c>
      <c r="CH2383" s="0" t="n">
        <v>0.156834437205918</v>
      </c>
      <c r="CI2383" s="0" t="n">
        <v>0.143599226526646</v>
      </c>
      <c r="CJ2383" s="0" t="n">
        <v>0.147342004741895</v>
      </c>
      <c r="CK2383" s="0" t="n">
        <v>3</v>
      </c>
      <c r="CL2383" s="0" t="n">
        <v>1</v>
      </c>
      <c r="CM2383" s="0" t="n">
        <v>0.614291646036868</v>
      </c>
      <c r="CN2383" s="0" t="n">
        <v>0.459976607391408</v>
      </c>
      <c r="CO2383" s="0" t="n">
        <v>0.400320295039162</v>
      </c>
      <c r="CP2383" s="0" t="n">
        <v>0.296181630546956</v>
      </c>
      <c r="CQ2383" s="0" t="n">
        <v>0.314407814407814</v>
      </c>
      <c r="CR2383" s="0" t="n">
        <v>0.231666801717851</v>
      </c>
    </row>
    <row r="2384" customFormat="false" ht="13.8" hidden="false" customHeight="false" outlineLevel="0" collapsed="false">
      <c r="A2384" s="0" t="s">
        <v>7187</v>
      </c>
      <c r="B2384" s="0" t="s">
        <v>7188</v>
      </c>
      <c r="C2384" s="0" t="s">
        <v>7189</v>
      </c>
      <c r="D2384" s="0" t="n">
        <v>1032</v>
      </c>
      <c r="E2384" s="0" t="n">
        <v>22.7887371111394</v>
      </c>
      <c r="F2384" s="0" t="n">
        <v>22.5189446715358</v>
      </c>
      <c r="G2384" s="0" t="n">
        <v>20.9866160394875</v>
      </c>
      <c r="H2384" s="0" t="n">
        <v>37.4395218007019</v>
      </c>
      <c r="I2384" s="0" t="n">
        <v>45.2534003174884</v>
      </c>
      <c r="J2384" s="0" t="n">
        <v>36.4785742018543</v>
      </c>
      <c r="K2384" s="0" t="n">
        <v>18.1846256006629</v>
      </c>
      <c r="L2384" s="0" t="n">
        <v>19.6665680248276</v>
      </c>
      <c r="M2384" s="0" t="n">
        <v>12.4387652472986</v>
      </c>
      <c r="N2384" s="0" t="n">
        <v>23.5790177799465</v>
      </c>
      <c r="O2384" s="0" t="n">
        <v>18.1062435264899</v>
      </c>
      <c r="P2384" s="0" t="n">
        <v>20.5725056879246</v>
      </c>
      <c r="Q2384" s="0" t="n">
        <v>24.1169559031399</v>
      </c>
      <c r="R2384" s="0" t="n">
        <v>19.9000989234264</v>
      </c>
      <c r="S2384" s="0" t="n">
        <v>21.1928477978216</v>
      </c>
      <c r="T2384" s="0" t="n">
        <v>26.2945505540294</v>
      </c>
      <c r="U2384" s="0" t="n">
        <v>25.8027865587512</v>
      </c>
      <c r="V2384" s="0" t="n">
        <v>27.7994850567429</v>
      </c>
      <c r="W2384" s="0" t="n">
        <v>27.4344009295367</v>
      </c>
      <c r="X2384" s="0" t="n">
        <v>32.979167531793</v>
      </c>
      <c r="Y2384" s="0" t="n">
        <v>28.9615823487428</v>
      </c>
      <c r="Z2384" s="0" t="n">
        <v>51.7796287090652</v>
      </c>
      <c r="AA2384" s="0" t="n">
        <v>68.1105752032197</v>
      </c>
      <c r="AB2384" s="0" t="n">
        <v>58.2357091506859</v>
      </c>
      <c r="AC2384" s="0" t="n">
        <v>55.6350732940813</v>
      </c>
      <c r="AD2384" s="0" t="n">
        <v>26.4879244415577</v>
      </c>
      <c r="AE2384" s="0" t="n">
        <v>30.0435223467229</v>
      </c>
      <c r="AF2384" s="0" t="n">
        <v>14.5705024789431</v>
      </c>
      <c r="AG2384" s="0" t="n">
        <v>24.5723315445903</v>
      </c>
      <c r="AH2384" s="0" t="n">
        <v>28.4009838372421</v>
      </c>
      <c r="AI2384" s="0" t="n">
        <v>45.3859055243966</v>
      </c>
      <c r="AJ2384" s="0" t="n">
        <v>53.2494100519364</v>
      </c>
      <c r="AK2384" s="0" t="n">
        <v>44.3579452817282</v>
      </c>
      <c r="AL2384" s="0" t="n">
        <v>34.5644698053333</v>
      </c>
      <c r="AM2384" s="0" t="n">
        <v>29.1163027589736</v>
      </c>
      <c r="AN2384" s="0" t="n">
        <v>33.521529920185</v>
      </c>
      <c r="AO2384" s="0" t="n">
        <v>30.4083232258765</v>
      </c>
      <c r="AP2384" s="0" t="n">
        <v>51.6972879826187</v>
      </c>
      <c r="AQ2384" s="0" t="n">
        <v>25.1567287824626</v>
      </c>
      <c r="AR2384" s="0" t="n">
        <v>20.4283461278874</v>
      </c>
      <c r="AS2384" s="0" t="n">
        <v>32.2702680225769</v>
      </c>
      <c r="AT2384" s="0" t="n">
        <v>25.6606538619466</v>
      </c>
      <c r="AU2384" s="0" t="n">
        <v>0.0704893314071766</v>
      </c>
      <c r="AV2384" s="0" t="n">
        <v>0.0802386853176613</v>
      </c>
      <c r="AW2384" s="0" t="n">
        <v>0.0898993519405441</v>
      </c>
      <c r="AX2384" s="0" t="n">
        <v>0.214122754781349</v>
      </c>
      <c r="AY2384" s="0" t="n">
        <v>0.195193426094064</v>
      </c>
      <c r="AZ2384" s="0" t="n">
        <v>0.185289785787381</v>
      </c>
      <c r="BA2384" s="0" t="n">
        <v>0.0817845473035227</v>
      </c>
      <c r="BB2384" s="0" t="n">
        <v>0.0900949166923315</v>
      </c>
      <c r="BC2384" s="0" t="n">
        <v>0.0919653475688174</v>
      </c>
      <c r="BD2384" s="0" t="n">
        <v>0.10292364124887</v>
      </c>
      <c r="BE2384" s="0" t="n">
        <v>0.104519168018969</v>
      </c>
      <c r="BF2384" s="0" t="n">
        <v>0.097300596692163</v>
      </c>
      <c r="BG2384" s="0" t="n">
        <v>0.15422108166299</v>
      </c>
      <c r="BH2384" s="0" t="n">
        <v>0.151585585748827</v>
      </c>
      <c r="BI2384" s="0" t="n">
        <v>0.155290643451508</v>
      </c>
      <c r="BJ2384" s="0" t="n">
        <v>0.182474368923161</v>
      </c>
      <c r="BK2384" s="0" t="n">
        <v>0.187195411974808</v>
      </c>
      <c r="BL2384" s="0" t="n">
        <v>0.188903446127668</v>
      </c>
      <c r="BM2384" s="0" t="n">
        <v>0.28890253410828</v>
      </c>
      <c r="BN2384" s="0" t="n">
        <v>0.280900239555749</v>
      </c>
      <c r="BO2384" s="0" t="n">
        <v>0.345964090359908</v>
      </c>
      <c r="BP2384" s="0" t="n">
        <v>0.315779944330264</v>
      </c>
      <c r="BQ2384" s="0" t="n">
        <v>0.257631077930836</v>
      </c>
      <c r="BR2384" s="0" t="n">
        <v>0.278509707163195</v>
      </c>
      <c r="BS2384" s="0" t="n">
        <v>0.207903097663288</v>
      </c>
      <c r="BT2384" s="0" t="n">
        <v>0.191182192956514</v>
      </c>
      <c r="BU2384" s="0" t="n">
        <v>0.180379405165021</v>
      </c>
      <c r="BV2384" s="0" t="n">
        <v>0.0922080430361799</v>
      </c>
      <c r="BW2384" s="0" t="n">
        <v>0.0704512208295844</v>
      </c>
      <c r="BX2384" s="0" t="n">
        <v>0.0651215895011435</v>
      </c>
      <c r="BY2384" s="0" t="n">
        <v>0.0758612384805681</v>
      </c>
      <c r="BZ2384" s="0" t="n">
        <v>0.0838464398611125</v>
      </c>
      <c r="CA2384" s="0" t="n">
        <v>0.0791265003151613</v>
      </c>
      <c r="CB2384" s="0" t="n">
        <v>0.0774373756866214</v>
      </c>
      <c r="CC2384" s="0" t="n">
        <v>0.0813036514453109</v>
      </c>
      <c r="CD2384" s="0" t="n">
        <v>0.0804397565460788</v>
      </c>
      <c r="CE2384" s="0" t="n">
        <v>0.121680163724572</v>
      </c>
      <c r="CF2384" s="0" t="n">
        <v>0.150164318957284</v>
      </c>
      <c r="CG2384" s="0" t="n">
        <v>0.129918345085124</v>
      </c>
      <c r="CH2384" s="0" t="n">
        <v>0.0926223596914494</v>
      </c>
      <c r="CI2384" s="0" t="n">
        <v>0.0685421610825091</v>
      </c>
      <c r="CJ2384" s="0" t="n">
        <v>0.0913452858513141</v>
      </c>
      <c r="CK2384" s="0" t="n">
        <v>3</v>
      </c>
      <c r="CL2384" s="0" t="n">
        <v>1</v>
      </c>
      <c r="CM2384" s="0" t="n">
        <v>0.772462897019525</v>
      </c>
      <c r="CN2384" s="0" t="n">
        <v>0.611936340552471</v>
      </c>
      <c r="CO2384" s="0" t="n">
        <v>0.419917336524613</v>
      </c>
      <c r="CP2384" s="0" t="n">
        <v>0.713106295149639</v>
      </c>
      <c r="CQ2384" s="0" t="n">
        <v>0.401098901098901</v>
      </c>
      <c r="CR2384" s="0" t="n">
        <v>0.291143343327121</v>
      </c>
    </row>
    <row r="2385" customFormat="false" ht="13.8" hidden="false" customHeight="false" outlineLevel="0" collapsed="false">
      <c r="A2385" s="0" t="s">
        <v>7190</v>
      </c>
      <c r="B2385" s="0" t="s">
        <v>7191</v>
      </c>
      <c r="C2385" s="0" t="s">
        <v>7192</v>
      </c>
      <c r="D2385" s="0" t="n">
        <v>434</v>
      </c>
      <c r="E2385" s="0" t="n">
        <v>68.6826890582302</v>
      </c>
      <c r="F2385" s="0" t="n">
        <v>65.2314094634869</v>
      </c>
      <c r="G2385" s="0" t="n">
        <v>71.3691871863684</v>
      </c>
      <c r="H2385" s="0" t="n">
        <v>49.8917251360717</v>
      </c>
      <c r="I2385" s="0" t="n">
        <v>59.7568537596216</v>
      </c>
      <c r="J2385" s="0" t="n">
        <v>50.0201924670126</v>
      </c>
      <c r="K2385" s="0" t="n">
        <v>40.0968772558898</v>
      </c>
      <c r="L2385" s="0" t="n">
        <v>38.4440436074587</v>
      </c>
      <c r="M2385" s="0" t="n">
        <v>57.5438635246025</v>
      </c>
      <c r="N2385" s="0" t="n">
        <v>51.5879315942397</v>
      </c>
      <c r="O2385" s="0" t="n">
        <v>38.19415145654</v>
      </c>
      <c r="P2385" s="0" t="n">
        <v>37.1268280681388</v>
      </c>
      <c r="Q2385" s="0" t="n">
        <v>31.7452837013191</v>
      </c>
      <c r="R2385" s="0" t="n">
        <v>35.1265255124645</v>
      </c>
      <c r="S2385" s="0" t="n">
        <v>36.1055974288858</v>
      </c>
      <c r="T2385" s="0" t="n">
        <v>31.4849490467095</v>
      </c>
      <c r="U2385" s="0" t="n">
        <v>29.249179578332</v>
      </c>
      <c r="V2385" s="0" t="n">
        <v>26.46816451561</v>
      </c>
      <c r="W2385" s="0" t="n">
        <v>27.5555587417057</v>
      </c>
      <c r="X2385" s="0" t="n">
        <v>28.5715210245366</v>
      </c>
      <c r="Y2385" s="0" t="n">
        <v>30.4554500057683</v>
      </c>
      <c r="Z2385" s="0" t="n">
        <v>65.1811882474678</v>
      </c>
      <c r="AA2385" s="0" t="n">
        <v>88.662401293409</v>
      </c>
      <c r="AB2385" s="0" t="n">
        <v>81.8830153107194</v>
      </c>
      <c r="AC2385" s="0" t="n">
        <v>69.4442650322567</v>
      </c>
      <c r="AD2385" s="0" t="n">
        <v>38.8210431040439</v>
      </c>
      <c r="AE2385" s="0" t="n">
        <v>49.9693398687503</v>
      </c>
      <c r="AF2385" s="0" t="n">
        <v>34.8042156443942</v>
      </c>
      <c r="AG2385" s="0" t="n">
        <v>52.183155599371</v>
      </c>
      <c r="AH2385" s="0" t="n">
        <v>56.6289039236753</v>
      </c>
      <c r="AI2385" s="0" t="n">
        <v>48.9358210734077</v>
      </c>
      <c r="AJ2385" s="0" t="n">
        <v>46.1445576781612</v>
      </c>
      <c r="AK2385" s="0" t="n">
        <v>44.8337048240196</v>
      </c>
      <c r="AL2385" s="0" t="n">
        <v>64.2623429689504</v>
      </c>
      <c r="AM2385" s="0" t="n">
        <v>58.1374362616132</v>
      </c>
      <c r="AN2385" s="0" t="n">
        <v>61.743216794739</v>
      </c>
      <c r="AO2385" s="0" t="n">
        <v>38.4877564867312</v>
      </c>
      <c r="AP2385" s="0" t="n">
        <v>63.8985544083948</v>
      </c>
      <c r="AQ2385" s="0" t="n">
        <v>39.8084205133651</v>
      </c>
      <c r="AR2385" s="0" t="n">
        <v>74.6190960052792</v>
      </c>
      <c r="AS2385" s="0" t="n">
        <v>66.5414366778256</v>
      </c>
      <c r="AT2385" s="0" t="n">
        <v>60.3290556751175</v>
      </c>
      <c r="AU2385" s="0" t="n">
        <v>0.202897191412963</v>
      </c>
      <c r="AV2385" s="0" t="n">
        <v>0.355843052894441</v>
      </c>
      <c r="AW2385" s="0" t="n">
        <v>0.253749487210119</v>
      </c>
      <c r="AX2385" s="0" t="n">
        <v>0.493976251347311</v>
      </c>
      <c r="AY2385" s="0" t="n">
        <v>0.410207765931502</v>
      </c>
      <c r="AZ2385" s="0" t="n">
        <v>0.428229863295141</v>
      </c>
      <c r="BA2385" s="0" t="n">
        <v>0.220589326694294</v>
      </c>
      <c r="BB2385" s="0" t="n">
        <v>0.280111193313667</v>
      </c>
      <c r="BC2385" s="0" t="n">
        <v>0.280820489717235</v>
      </c>
      <c r="BD2385" s="0" t="n">
        <v>0.265494719581994</v>
      </c>
      <c r="BE2385" s="0" t="n">
        <v>0.26033402591987</v>
      </c>
      <c r="BF2385" s="0" t="n">
        <v>0.244788926790105</v>
      </c>
      <c r="BG2385" s="0" t="n">
        <v>0.338512615122252</v>
      </c>
      <c r="BH2385" s="0" t="n">
        <v>0.328574731213883</v>
      </c>
      <c r="BI2385" s="0" t="n">
        <v>0.335559298708291</v>
      </c>
      <c r="BJ2385" s="0" t="n">
        <v>0.228640249303125</v>
      </c>
      <c r="BK2385" s="0" t="n">
        <v>0.238636959631242</v>
      </c>
      <c r="BL2385" s="0" t="n">
        <v>0.211707068769087</v>
      </c>
      <c r="BM2385" s="0" t="n">
        <v>0.287059509573923</v>
      </c>
      <c r="BN2385" s="0" t="n">
        <v>0.235276266521491</v>
      </c>
      <c r="BO2385" s="0" t="n">
        <v>0.297384112538974</v>
      </c>
      <c r="BP2385" s="0" t="n">
        <v>0.578720605167332</v>
      </c>
      <c r="BQ2385" s="0" t="n">
        <v>0.48231476380414</v>
      </c>
      <c r="BR2385" s="0" t="n">
        <v>0.564884335991182</v>
      </c>
      <c r="BS2385" s="0" t="n">
        <v>0.502151755559015</v>
      </c>
      <c r="BT2385" s="0" t="n">
        <v>0.451820320691204</v>
      </c>
      <c r="BU2385" s="0" t="n">
        <v>0.419578740194515</v>
      </c>
      <c r="BV2385" s="0" t="n">
        <v>0.210345441817608</v>
      </c>
      <c r="BW2385" s="0" t="n">
        <v>0.26963729836042</v>
      </c>
      <c r="BX2385" s="0" t="n">
        <v>0.192761267809503</v>
      </c>
      <c r="BY2385" s="0" t="n">
        <v>0.0967789617804374</v>
      </c>
      <c r="BZ2385" s="0" t="n">
        <v>0.113599224769361</v>
      </c>
      <c r="CA2385" s="0" t="n">
        <v>0.121192248391647</v>
      </c>
      <c r="CB2385" s="0" t="n">
        <v>0.204504136620943</v>
      </c>
      <c r="CC2385" s="0" t="n">
        <v>0.221175222970997</v>
      </c>
      <c r="CD2385" s="0" t="n">
        <v>0.229326435921058</v>
      </c>
      <c r="CE2385" s="0" t="n">
        <v>0.199417554147058</v>
      </c>
      <c r="CF2385" s="0" t="n">
        <v>0.243927809395899</v>
      </c>
      <c r="CG2385" s="0" t="n">
        <v>0.234790610945535</v>
      </c>
      <c r="CH2385" s="0" t="n">
        <v>0.232734900433145</v>
      </c>
      <c r="CI2385" s="0" t="n">
        <v>0.295548611633011</v>
      </c>
      <c r="CJ2385" s="0" t="n">
        <v>0.230885239688806</v>
      </c>
      <c r="CK2385" s="0" t="n">
        <v>2</v>
      </c>
      <c r="CL2385" s="0" t="n">
        <v>1</v>
      </c>
      <c r="CM2385" s="0" t="n">
        <v>0.0193780751185343</v>
      </c>
      <c r="CN2385" s="0" t="n">
        <v>0.429316822089446</v>
      </c>
      <c r="CO2385" s="0" t="n">
        <v>0.342745323410308</v>
      </c>
      <c r="CP2385" s="0" t="n">
        <v>0.0588235294117647</v>
      </c>
      <c r="CQ2385" s="0" t="n">
        <v>0.423076923076923</v>
      </c>
      <c r="CR2385" s="0" t="n">
        <v>0.192609999189693</v>
      </c>
    </row>
    <row r="2386" customFormat="false" ht="13.8" hidden="false" customHeight="false" outlineLevel="0" collapsed="false">
      <c r="A2386" s="0" t="s">
        <v>7193</v>
      </c>
      <c r="B2386" s="0" t="s">
        <v>7194</v>
      </c>
      <c r="C2386" s="0" t="s">
        <v>7195</v>
      </c>
      <c r="D2386" s="0" t="n">
        <v>513</v>
      </c>
      <c r="E2386" s="0" t="n">
        <v>10.1730825547272</v>
      </c>
      <c r="F2386" s="0" t="n">
        <v>9.62643714598375</v>
      </c>
      <c r="G2386" s="0" t="n">
        <v>9.28689502875579</v>
      </c>
      <c r="H2386" s="0" t="n">
        <v>12.7122876028016</v>
      </c>
      <c r="I2386" s="0" t="n">
        <v>12.8480359834128</v>
      </c>
      <c r="J2386" s="0" t="n">
        <v>11.2107388034986</v>
      </c>
      <c r="K2386" s="0" t="n">
        <v>9.13263034217648</v>
      </c>
      <c r="L2386" s="0" t="n">
        <v>8.9499777112376</v>
      </c>
      <c r="M2386" s="0" t="n">
        <v>8.00815559083911</v>
      </c>
      <c r="N2386" s="0" t="n">
        <v>11.4861442504211</v>
      </c>
      <c r="O2386" s="0" t="n">
        <v>10.697887822415</v>
      </c>
      <c r="P2386" s="0" t="n">
        <v>10.2053791524789</v>
      </c>
      <c r="Q2386" s="0" t="n">
        <v>11.2427501112221</v>
      </c>
      <c r="R2386" s="0" t="n">
        <v>11.4373570089382</v>
      </c>
      <c r="S2386" s="0" t="n">
        <v>11.9758854685309</v>
      </c>
      <c r="T2386" s="0" t="n">
        <v>12.6675659723154</v>
      </c>
      <c r="U2386" s="0" t="n">
        <v>15.5074117039982</v>
      </c>
      <c r="V2386" s="0" t="n">
        <v>12.6418884608985</v>
      </c>
      <c r="W2386" s="0" t="n">
        <v>15.9868651389893</v>
      </c>
      <c r="X2386" s="0" t="n">
        <v>14.1207102228163</v>
      </c>
      <c r="Y2386" s="0" t="n">
        <v>17.6991819768783</v>
      </c>
      <c r="Z2386" s="0" t="n">
        <v>15.039139731381</v>
      </c>
      <c r="AA2386" s="0" t="n">
        <v>21.4452761864002</v>
      </c>
      <c r="AB2386" s="0" t="n">
        <v>12.6260112076182</v>
      </c>
      <c r="AC2386" s="0" t="n">
        <v>16.4393051795276</v>
      </c>
      <c r="AD2386" s="0" t="n">
        <v>11.324789685988</v>
      </c>
      <c r="AE2386" s="0" t="n">
        <v>12.8333570187587</v>
      </c>
      <c r="AF2386" s="0" t="n">
        <v>8.53520051756638</v>
      </c>
      <c r="AG2386" s="0" t="n">
        <v>12.6949552758488</v>
      </c>
      <c r="AH2386" s="0" t="n">
        <v>14.0410981591589</v>
      </c>
      <c r="AI2386" s="0" t="n">
        <v>15.4244163433274</v>
      </c>
      <c r="AJ2386" s="0" t="n">
        <v>17.2775613898337</v>
      </c>
      <c r="AK2386" s="0" t="n">
        <v>16.8624133192646</v>
      </c>
      <c r="AL2386" s="0" t="n">
        <v>16.8066931424654</v>
      </c>
      <c r="AM2386" s="0" t="n">
        <v>14.7049328123985</v>
      </c>
      <c r="AN2386" s="0" t="n">
        <v>16.2506611821803</v>
      </c>
      <c r="AO2386" s="0" t="n">
        <v>14.2263184909408</v>
      </c>
      <c r="AP2386" s="0" t="n">
        <v>15.9899489629722</v>
      </c>
      <c r="AQ2386" s="0" t="n">
        <v>13.8787878141806</v>
      </c>
      <c r="AR2386" s="0" t="n">
        <v>14.2314397397589</v>
      </c>
      <c r="AS2386" s="0" t="n">
        <v>15.3761140901211</v>
      </c>
      <c r="AT2386" s="0" t="n">
        <v>13.7497013407185</v>
      </c>
      <c r="AU2386" s="0" t="n">
        <v>0.058521170940541</v>
      </c>
      <c r="AV2386" s="0" t="n">
        <v>0.0537388839867711</v>
      </c>
      <c r="AW2386" s="0" t="n">
        <v>0.0693802567232742</v>
      </c>
      <c r="AX2386" s="0" t="n">
        <v>0.144067061468981</v>
      </c>
      <c r="AY2386" s="0" t="n">
        <v>0.128611489857936</v>
      </c>
      <c r="AZ2386" s="0" t="n">
        <v>0.105470173422015</v>
      </c>
      <c r="BA2386" s="0" t="n">
        <v>0.0669715070473451</v>
      </c>
      <c r="BB2386" s="0" t="n">
        <v>0.0755678822469502</v>
      </c>
      <c r="BC2386" s="0" t="n">
        <v>0.0811649502881592</v>
      </c>
      <c r="BD2386" s="0" t="n">
        <v>0.0744388258135715</v>
      </c>
      <c r="BE2386" s="0" t="n">
        <v>0.0777271059459154</v>
      </c>
      <c r="BF2386" s="0" t="n">
        <v>0.0761777265507791</v>
      </c>
      <c r="BG2386" s="0" t="n">
        <v>0.11514037146399</v>
      </c>
      <c r="BH2386" s="0" t="n">
        <v>0.103826214755046</v>
      </c>
      <c r="BI2386" s="0" t="n">
        <v>0.118383412794366</v>
      </c>
      <c r="BJ2386" s="0" t="n">
        <v>0.134628356174045</v>
      </c>
      <c r="BK2386" s="0" t="n">
        <v>0.119537077963516</v>
      </c>
      <c r="BL2386" s="0" t="n">
        <v>0.141624020875256</v>
      </c>
      <c r="BM2386" s="0" t="n">
        <v>0.186566100355519</v>
      </c>
      <c r="BN2386" s="0" t="n">
        <v>0.176216219506758</v>
      </c>
      <c r="BO2386" s="0" t="n">
        <v>0.222839321926826</v>
      </c>
      <c r="BP2386" s="0" t="n">
        <v>0.161408520323542</v>
      </c>
      <c r="BQ2386" s="0" t="n">
        <v>0.145768875593023</v>
      </c>
      <c r="BR2386" s="0" t="n">
        <v>0.168604974939341</v>
      </c>
      <c r="BS2386" s="0" t="n">
        <v>0.147183611229217</v>
      </c>
      <c r="BT2386" s="0" t="n">
        <v>0.139538229410447</v>
      </c>
      <c r="BU2386" s="0" t="n">
        <v>0.131213340047305</v>
      </c>
      <c r="BV2386" s="0" t="n">
        <v>0.0729541813658447</v>
      </c>
      <c r="BW2386" s="0" t="n">
        <v>0.0570509673293265</v>
      </c>
      <c r="BX2386" s="0" t="n">
        <v>0.0489322863054257</v>
      </c>
      <c r="BY2386" s="0" t="n">
        <v>0.0521003926413064</v>
      </c>
      <c r="BZ2386" s="0" t="n">
        <v>0.0597467266743317</v>
      </c>
      <c r="CA2386" s="0" t="n">
        <v>0.0416494322974165</v>
      </c>
      <c r="CB2386" s="0" t="n">
        <v>0.0633740245239673</v>
      </c>
      <c r="CC2386" s="0" t="n">
        <v>0.0715067841391599</v>
      </c>
      <c r="CD2386" s="0" t="n">
        <v>0.0677051851218294</v>
      </c>
      <c r="CE2386" s="0" t="n">
        <v>0.0882540252606129</v>
      </c>
      <c r="CF2386" s="0" t="n">
        <v>0.0958584540904436</v>
      </c>
      <c r="CG2386" s="0" t="n">
        <v>0.0824879782619709</v>
      </c>
      <c r="CH2386" s="0" t="n">
        <v>0.0706147197498548</v>
      </c>
      <c r="CI2386" s="0" t="n">
        <v>0.0564733591886753</v>
      </c>
      <c r="CJ2386" s="0" t="n">
        <v>0.0702540913182078</v>
      </c>
      <c r="CK2386" s="0" t="n">
        <v>3</v>
      </c>
      <c r="CL2386" s="0" t="n">
        <v>1</v>
      </c>
      <c r="CM2386" s="0" t="n">
        <v>0.894752887520417</v>
      </c>
      <c r="CN2386" s="0" t="n">
        <v>0.0347003743314797</v>
      </c>
      <c r="CO2386" s="0" t="n">
        <v>0.261821459140149</v>
      </c>
      <c r="CP2386" s="0" t="n">
        <v>0.828689370485036</v>
      </c>
      <c r="CQ2386" s="0" t="n">
        <v>-0.208180708180708</v>
      </c>
      <c r="CR2386" s="0" t="n">
        <v>0.110768981443967</v>
      </c>
    </row>
    <row r="2387" customFormat="false" ht="13.8" hidden="false" customHeight="false" outlineLevel="0" collapsed="false">
      <c r="A2387" s="0" t="s">
        <v>7196</v>
      </c>
      <c r="B2387" s="0" t="s">
        <v>7197</v>
      </c>
      <c r="C2387" s="0" t="s">
        <v>7198</v>
      </c>
      <c r="D2387" s="0" t="n">
        <v>557</v>
      </c>
      <c r="E2387" s="0" t="n">
        <v>587.700771782973</v>
      </c>
      <c r="F2387" s="0" t="n">
        <v>0</v>
      </c>
      <c r="G2387" s="0" t="n">
        <v>589.574153106426</v>
      </c>
      <c r="H2387" s="0" t="n">
        <v>658.251903571472</v>
      </c>
      <c r="I2387" s="0" t="n">
        <v>0</v>
      </c>
      <c r="J2387" s="0" t="n">
        <v>501.373328906632</v>
      </c>
      <c r="K2387" s="0" t="n">
        <v>0</v>
      </c>
      <c r="L2387" s="0" t="n">
        <v>555.270041281504</v>
      </c>
      <c r="M2387" s="0" t="n">
        <v>433.344501990221</v>
      </c>
      <c r="N2387" s="0" t="n">
        <v>0</v>
      </c>
      <c r="O2387" s="0" t="n">
        <v>567.953021212517</v>
      </c>
      <c r="P2387" s="0" t="n">
        <v>0</v>
      </c>
      <c r="Q2387" s="0" t="n">
        <v>460.890281081578</v>
      </c>
      <c r="R2387" s="0" t="n">
        <v>430.763614995312</v>
      </c>
      <c r="S2387" s="0" t="n">
        <v>608.683279792382</v>
      </c>
      <c r="T2387" s="0" t="n">
        <v>0</v>
      </c>
      <c r="U2387" s="0" t="n">
        <v>399.088030126132</v>
      </c>
      <c r="V2387" s="0" t="n">
        <v>0</v>
      </c>
      <c r="W2387" s="0" t="n">
        <v>479.885762073506</v>
      </c>
      <c r="X2387" s="0" t="n">
        <v>0</v>
      </c>
      <c r="Y2387" s="0" t="n">
        <v>718.69486137222</v>
      </c>
      <c r="Z2387" s="0" t="n">
        <v>714.063198290969</v>
      </c>
      <c r="AA2387" s="0" t="n">
        <v>0</v>
      </c>
      <c r="AB2387" s="0" t="n">
        <v>826.052737975438</v>
      </c>
      <c r="AC2387" s="0" t="n">
        <v>1279.31945223532</v>
      </c>
      <c r="AD2387" s="0" t="n">
        <v>0</v>
      </c>
      <c r="AE2387" s="0" t="n">
        <v>714.531221944972</v>
      </c>
      <c r="AF2387" s="0" t="n">
        <v>326.084122060139</v>
      </c>
      <c r="AG2387" s="0" t="n">
        <v>0</v>
      </c>
      <c r="AH2387" s="0" t="n">
        <v>767.734589992662</v>
      </c>
      <c r="AI2387" s="0" t="n">
        <v>0</v>
      </c>
      <c r="AJ2387" s="0" t="n">
        <v>756.832929859203</v>
      </c>
      <c r="AK2387" s="0" t="n">
        <v>0</v>
      </c>
      <c r="AL2387" s="0" t="n">
        <v>815.013311323271</v>
      </c>
      <c r="AM2387" s="0" t="n">
        <v>0</v>
      </c>
      <c r="AN2387" s="0" t="n">
        <v>0</v>
      </c>
      <c r="AO2387" s="0" t="n">
        <v>477.576887297871</v>
      </c>
      <c r="AP2387" s="0" t="n">
        <v>0</v>
      </c>
      <c r="AQ2387" s="0" t="n">
        <v>404.844651828979</v>
      </c>
      <c r="AR2387" s="0" t="n">
        <v>258.982329116158</v>
      </c>
      <c r="AS2387" s="0" t="n">
        <v>0</v>
      </c>
      <c r="AT2387" s="0" t="n">
        <v>887.051558860927</v>
      </c>
      <c r="AU2387" s="0" t="n">
        <v>0.0640638346874586</v>
      </c>
      <c r="AV2387" s="0" t="n">
        <v>0.0791925358797884</v>
      </c>
      <c r="AW2387" s="0" t="n">
        <v>0.077631256924551</v>
      </c>
      <c r="AX2387" s="0" t="n">
        <v>0.142847229269878</v>
      </c>
      <c r="AY2387" s="0" t="n">
        <v>0.135621114505842</v>
      </c>
      <c r="AZ2387" s="0" t="n">
        <v>0.125179965934235</v>
      </c>
      <c r="BA2387" s="0" t="n">
        <v>0.0588600355725854</v>
      </c>
      <c r="BB2387" s="0" t="n">
        <v>0.076340749763893</v>
      </c>
      <c r="BC2387" s="0" t="n">
        <v>0.0804768067666973</v>
      </c>
      <c r="BD2387" s="0" t="n">
        <v>0.0714511460494465</v>
      </c>
      <c r="BE2387" s="0" t="n">
        <v>0.0745068266861393</v>
      </c>
      <c r="BF2387" s="0" t="n">
        <v>0.0682975516303742</v>
      </c>
      <c r="BG2387" s="0" t="n">
        <v>0.0992923472224785</v>
      </c>
      <c r="BH2387" s="0" t="n">
        <v>0.105471282630867</v>
      </c>
      <c r="BI2387" s="0" t="n">
        <v>0.0995040683140758</v>
      </c>
      <c r="BJ2387" s="0" t="n">
        <v>0.104324805711539</v>
      </c>
      <c r="BK2387" s="0" t="n">
        <v>0.107721069186246</v>
      </c>
      <c r="BL2387" s="0" t="n">
        <v>0.116667478679279</v>
      </c>
      <c r="BM2387" s="0" t="n">
        <v>0.155873346817868</v>
      </c>
      <c r="BN2387" s="0" t="n">
        <v>0.154736830132831</v>
      </c>
      <c r="BO2387" s="0" t="n">
        <v>0.201526285125467</v>
      </c>
      <c r="BP2387" s="0" t="n">
        <v>0.196769232176371</v>
      </c>
      <c r="BQ2387" s="0" t="n">
        <v>0.15353610127508</v>
      </c>
      <c r="BR2387" s="0" t="n">
        <v>0.173178278231068</v>
      </c>
      <c r="BS2387" s="0" t="n">
        <v>0.130515210076976</v>
      </c>
      <c r="BT2387" s="0" t="n">
        <v>0.136740868587094</v>
      </c>
      <c r="BU2387" s="0" t="n">
        <v>0.138975123066841</v>
      </c>
      <c r="BV2387" s="0" t="n">
        <v>0.068069572832401</v>
      </c>
      <c r="BW2387" s="0" t="n">
        <v>0.0670817693803987</v>
      </c>
      <c r="BX2387" s="0" t="n">
        <v>0.055367872456726</v>
      </c>
      <c r="BY2387" s="0" t="n">
        <v>0.0446817157779205</v>
      </c>
      <c r="BZ2387" s="0" t="n">
        <v>0.0447577083186659</v>
      </c>
      <c r="CA2387" s="0" t="n">
        <v>0.0426323987284472</v>
      </c>
      <c r="CB2387" s="0" t="n">
        <v>0.058560229831601</v>
      </c>
      <c r="CC2387" s="0" t="n">
        <v>0.0695263502358641</v>
      </c>
      <c r="CD2387" s="0" t="n">
        <v>0.0672125466097801</v>
      </c>
      <c r="CE2387" s="0" t="n">
        <v>0.0807205914574269</v>
      </c>
      <c r="CF2387" s="0" t="n">
        <v>0.104350447244332</v>
      </c>
      <c r="CG2387" s="0" t="n">
        <v>0.0902324914344385</v>
      </c>
      <c r="CH2387" s="0" t="n">
        <v>0.0742254613823407</v>
      </c>
      <c r="CI2387" s="0" t="n">
        <v>0.0652049990334298</v>
      </c>
      <c r="CJ2387" s="0" t="n">
        <v>0.067001692084735</v>
      </c>
      <c r="CK2387" s="0" t="n">
        <v>3</v>
      </c>
      <c r="CL2387" s="0" t="n">
        <v>1</v>
      </c>
      <c r="CM2387" s="0" t="n">
        <v>0.20076751018279</v>
      </c>
      <c r="CN2387" s="0" t="n">
        <v>0.24858448832036</v>
      </c>
      <c r="CO2387" s="0" t="n">
        <v>0.219185205939763</v>
      </c>
      <c r="CP2387" s="0" t="n">
        <v>0.0967484720728127</v>
      </c>
      <c r="CQ2387" s="0" t="n">
        <v>0.160551767407611</v>
      </c>
      <c r="CR2387" s="0" t="n">
        <v>0.14279697411153</v>
      </c>
    </row>
    <row r="2388" customFormat="false" ht="13.8" hidden="false" customHeight="false" outlineLevel="0" collapsed="false">
      <c r="A2388" s="0" t="s">
        <v>7199</v>
      </c>
      <c r="B2388" s="0" t="s">
        <v>7200</v>
      </c>
      <c r="C2388" s="0" t="s">
        <v>7201</v>
      </c>
      <c r="D2388" s="0" t="n">
        <v>344</v>
      </c>
      <c r="E2388" s="0" t="n">
        <v>131.620062884499</v>
      </c>
      <c r="F2388" s="0" t="n">
        <v>118.472700490856</v>
      </c>
      <c r="G2388" s="0" t="n">
        <v>123.326665528098</v>
      </c>
      <c r="H2388" s="0" t="n">
        <v>306.506436175701</v>
      </c>
      <c r="I2388" s="0" t="n">
        <v>345.279269140953</v>
      </c>
      <c r="J2388" s="0" t="n">
        <v>292.229940075461</v>
      </c>
      <c r="K2388" s="0" t="n">
        <v>134.69215358658</v>
      </c>
      <c r="L2388" s="0" t="n">
        <v>118.592655325766</v>
      </c>
      <c r="M2388" s="0" t="n">
        <v>135.055444966884</v>
      </c>
      <c r="N2388" s="0" t="n">
        <v>220.289437360732</v>
      </c>
      <c r="O2388" s="0" t="n">
        <v>192.013431975842</v>
      </c>
      <c r="P2388" s="0" t="n">
        <v>189.310553670266</v>
      </c>
      <c r="Q2388" s="0" t="n">
        <v>263.788491436575</v>
      </c>
      <c r="R2388" s="0" t="n">
        <v>242.879582946742</v>
      </c>
      <c r="S2388" s="0" t="n">
        <v>252.841131450731</v>
      </c>
      <c r="T2388" s="0" t="n">
        <v>403.945600512519</v>
      </c>
      <c r="U2388" s="0" t="n">
        <v>391.816763180433</v>
      </c>
      <c r="V2388" s="0" t="n">
        <v>389.962292583452</v>
      </c>
      <c r="W2388" s="0" t="n">
        <v>382.861222119166</v>
      </c>
      <c r="X2388" s="0" t="n">
        <v>449.585882547321</v>
      </c>
      <c r="Y2388" s="0" t="n">
        <v>504.459393478169</v>
      </c>
      <c r="Z2388" s="0" t="n">
        <v>483.33638951006</v>
      </c>
      <c r="AA2388" s="0" t="n">
        <v>545.340892272334</v>
      </c>
      <c r="AB2388" s="0" t="n">
        <v>612.330220239665</v>
      </c>
      <c r="AC2388" s="0" t="n">
        <v>437.545418872332</v>
      </c>
      <c r="AD2388" s="0" t="n">
        <v>224.707825712794</v>
      </c>
      <c r="AE2388" s="0" t="n">
        <v>255.615983311817</v>
      </c>
      <c r="AF2388" s="0" t="n">
        <v>159.331189711341</v>
      </c>
      <c r="AG2388" s="0" t="n">
        <v>259.077225289886</v>
      </c>
      <c r="AH2388" s="0" t="n">
        <v>278.525800551004</v>
      </c>
      <c r="AI2388" s="0" t="n">
        <v>417.977824694024</v>
      </c>
      <c r="AJ2388" s="0" t="n">
        <v>557.100205655836</v>
      </c>
      <c r="AK2388" s="0" t="n">
        <v>464.163555183664</v>
      </c>
      <c r="AL2388" s="0" t="n">
        <v>328.078679218181</v>
      </c>
      <c r="AM2388" s="0" t="n">
        <v>274.981679948933</v>
      </c>
      <c r="AN2388" s="0" t="n">
        <v>322.608115312522</v>
      </c>
      <c r="AO2388" s="0" t="n">
        <v>261.866409054105</v>
      </c>
      <c r="AP2388" s="0" t="n">
        <v>350.953600364428</v>
      </c>
      <c r="AQ2388" s="0" t="n">
        <v>238.812957520734</v>
      </c>
      <c r="AR2388" s="0" t="n">
        <v>294.98422807255</v>
      </c>
      <c r="AS2388" s="0" t="n">
        <v>337.301181176536</v>
      </c>
      <c r="AT2388" s="0" t="n">
        <v>334.988078115563</v>
      </c>
      <c r="AU2388" s="0" t="n">
        <v>0.360564585071271</v>
      </c>
      <c r="AV2388" s="0" t="n">
        <v>0.37444942963469</v>
      </c>
      <c r="AW2388" s="0" t="n">
        <v>0.411518168724005</v>
      </c>
      <c r="AX2388" s="0" t="n">
        <v>1.1552934137169</v>
      </c>
      <c r="AY2388" s="0" t="n">
        <v>1.07268068712233</v>
      </c>
      <c r="AZ2388" s="0" t="n">
        <v>1.02375488323739</v>
      </c>
      <c r="BA2388" s="0" t="n">
        <v>0.414864753607962</v>
      </c>
      <c r="BB2388" s="0" t="n">
        <v>0.474538075966211</v>
      </c>
      <c r="BC2388" s="0" t="n">
        <v>0.49967981837373</v>
      </c>
      <c r="BD2388" s="0" t="n">
        <v>0.565860921684891</v>
      </c>
      <c r="BE2388" s="0" t="n">
        <v>0.56035241714931</v>
      </c>
      <c r="BF2388" s="0" t="n">
        <v>0.532572978193775</v>
      </c>
      <c r="BG2388" s="0" t="n">
        <v>0.943818665467814</v>
      </c>
      <c r="BH2388" s="0" t="n">
        <v>0.897461454761637</v>
      </c>
      <c r="BI2388" s="0" t="n">
        <v>0.906365101020328</v>
      </c>
      <c r="BJ2388" s="0" t="n">
        <v>1.37973822932817</v>
      </c>
      <c r="BK2388" s="0" t="n">
        <v>1.32078666180127</v>
      </c>
      <c r="BL2388" s="0" t="n">
        <v>1.47291165031861</v>
      </c>
      <c r="BM2388" s="0" t="n">
        <v>2.05393928804447</v>
      </c>
      <c r="BN2388" s="0" t="n">
        <v>2.07319095604669</v>
      </c>
      <c r="BO2388" s="0" t="n">
        <v>2.56220203329117</v>
      </c>
      <c r="BP2388" s="0" t="n">
        <v>1.80095995698511</v>
      </c>
      <c r="BQ2388" s="0" t="n">
        <v>1.51084429571678</v>
      </c>
      <c r="BR2388" s="0" t="n">
        <v>1.66594384206522</v>
      </c>
      <c r="BS2388" s="0" t="n">
        <v>1.02198239432501</v>
      </c>
      <c r="BT2388" s="0" t="n">
        <v>1.08040974674277</v>
      </c>
      <c r="BU2388" s="0" t="n">
        <v>1.09385586233564</v>
      </c>
      <c r="BV2388" s="0" t="n">
        <v>0.474622173846258</v>
      </c>
      <c r="BW2388" s="0" t="n">
        <v>0.349905857269678</v>
      </c>
      <c r="BX2388" s="0" t="n">
        <v>0.300639104937385</v>
      </c>
      <c r="BY2388" s="0" t="n">
        <v>0.568559892770838</v>
      </c>
      <c r="BZ2388" s="0" t="n">
        <v>0.59365566412296</v>
      </c>
      <c r="CA2388" s="0" t="n">
        <v>0.494653706644567</v>
      </c>
      <c r="CB2388" s="0" t="n">
        <v>0.458692258896855</v>
      </c>
      <c r="CC2388" s="0" t="n">
        <v>0.503813753000021</v>
      </c>
      <c r="CD2388" s="0" t="n">
        <v>0.556235831547892</v>
      </c>
      <c r="CE2388" s="0" t="n">
        <v>0.652174808536304</v>
      </c>
      <c r="CF2388" s="0" t="n">
        <v>0.758004484214387</v>
      </c>
      <c r="CG2388" s="0" t="n">
        <v>0.689148349807874</v>
      </c>
      <c r="CH2388" s="0" t="n">
        <v>0.475931772202793</v>
      </c>
      <c r="CI2388" s="0" t="n">
        <v>0.345699924681805</v>
      </c>
      <c r="CJ2388" s="0" t="n">
        <v>0.437210542310013</v>
      </c>
      <c r="CK2388" s="0" t="n">
        <v>1</v>
      </c>
      <c r="CL2388" s="0" t="n">
        <v>1</v>
      </c>
      <c r="CM2388" s="0" t="n">
        <v>0.951483950339604</v>
      </c>
      <c r="CN2388" s="0" t="n">
        <v>0.5423248461951</v>
      </c>
      <c r="CO2388" s="0" t="n">
        <v>0.62210362635585</v>
      </c>
      <c r="CP2388" s="0" t="n">
        <v>0.96078431372549</v>
      </c>
      <c r="CQ2388" s="0" t="n">
        <v>0.385225885225885</v>
      </c>
      <c r="CR2388" s="0" t="n">
        <v>0.585933068633012</v>
      </c>
    </row>
    <row r="2389" customFormat="false" ht="13.8" hidden="false" customHeight="false" outlineLevel="0" collapsed="false">
      <c r="A2389" s="0" t="s">
        <v>7202</v>
      </c>
      <c r="B2389" s="0" t="s">
        <v>7203</v>
      </c>
      <c r="C2389" s="0" t="s">
        <v>7204</v>
      </c>
      <c r="D2389" s="0" t="n">
        <v>697</v>
      </c>
      <c r="E2389" s="0" t="n">
        <v>52.9324868473813</v>
      </c>
      <c r="F2389" s="0" t="n">
        <v>52.3671163782357</v>
      </c>
      <c r="G2389" s="0" t="n">
        <v>59.1298507293067</v>
      </c>
      <c r="H2389" s="0" t="n">
        <v>75.812079859267</v>
      </c>
      <c r="I2389" s="0" t="n">
        <v>107.366983478879</v>
      </c>
      <c r="J2389" s="0" t="n">
        <v>61.1299247934647</v>
      </c>
      <c r="K2389" s="0" t="n">
        <v>52.7212329818375</v>
      </c>
      <c r="L2389" s="0" t="n">
        <v>53.0718754468658</v>
      </c>
      <c r="M2389" s="0" t="n">
        <v>77.2115020139121</v>
      </c>
      <c r="N2389" s="0" t="n">
        <v>103.348814564427</v>
      </c>
      <c r="O2389" s="0" t="n">
        <v>101.634790826785</v>
      </c>
      <c r="P2389" s="0" t="n">
        <v>78.954293563653</v>
      </c>
      <c r="Q2389" s="0" t="n">
        <v>97.437392872251</v>
      </c>
      <c r="R2389" s="0" t="n">
        <v>99.0235349246958</v>
      </c>
      <c r="S2389" s="0" t="n">
        <v>107.40725843373</v>
      </c>
      <c r="T2389" s="0" t="n">
        <v>141.466380061752</v>
      </c>
      <c r="U2389" s="0" t="n">
        <v>160.071498313184</v>
      </c>
      <c r="V2389" s="0" t="n">
        <v>87.3132659332408</v>
      </c>
      <c r="W2389" s="0" t="n">
        <v>144.858787963828</v>
      </c>
      <c r="X2389" s="0" t="n">
        <v>88.5934093115597</v>
      </c>
      <c r="Y2389" s="0" t="n">
        <v>202.760605934216</v>
      </c>
      <c r="Z2389" s="0" t="n">
        <v>106.495479180764</v>
      </c>
      <c r="AA2389" s="0" t="n">
        <v>200.499831021035</v>
      </c>
      <c r="AB2389" s="0" t="n">
        <v>127.602752848075</v>
      </c>
      <c r="AC2389" s="0" t="n">
        <v>101.97294933832</v>
      </c>
      <c r="AD2389" s="0" t="n">
        <v>74.6007886635856</v>
      </c>
      <c r="AE2389" s="0" t="n">
        <v>69.9188958362841</v>
      </c>
      <c r="AF2389" s="0" t="n">
        <v>67.2973265941965</v>
      </c>
      <c r="AG2389" s="0" t="n">
        <v>97.8156089692744</v>
      </c>
      <c r="AH2389" s="0" t="n">
        <v>74.744845377528</v>
      </c>
      <c r="AI2389" s="0" t="n">
        <v>122.957009821941</v>
      </c>
      <c r="AJ2389" s="0" t="n">
        <v>133.410610200437</v>
      </c>
      <c r="AK2389" s="0" t="n">
        <v>97.2411197757712</v>
      </c>
      <c r="AL2389" s="0" t="n">
        <v>119.673561968893</v>
      </c>
      <c r="AM2389" s="0" t="n">
        <v>111.579796912395</v>
      </c>
      <c r="AN2389" s="0" t="n">
        <v>94.3143938717002</v>
      </c>
      <c r="AO2389" s="0" t="n">
        <v>83.5527052780669</v>
      </c>
      <c r="AP2389" s="0" t="n">
        <v>119.772132626227</v>
      </c>
      <c r="AQ2389" s="0" t="n">
        <v>88.2189659033412</v>
      </c>
      <c r="AR2389" s="0" t="n">
        <v>148.58388200558</v>
      </c>
      <c r="AS2389" s="0" t="n">
        <v>109.338615267015</v>
      </c>
      <c r="AT2389" s="0" t="n">
        <v>99.6807455073357</v>
      </c>
      <c r="AU2389" s="0" t="n">
        <v>0.116572208016898</v>
      </c>
      <c r="AV2389" s="0" t="n">
        <v>0.129066813208366</v>
      </c>
      <c r="AW2389" s="0" t="n">
        <v>0.14124857623466</v>
      </c>
      <c r="AX2389" s="0" t="n">
        <v>0.319087716496662</v>
      </c>
      <c r="AY2389" s="0" t="n">
        <v>0.311629190659929</v>
      </c>
      <c r="AZ2389" s="0" t="n">
        <v>0.278540570591245</v>
      </c>
      <c r="BA2389" s="0" t="n">
        <v>0.162198879396859</v>
      </c>
      <c r="BB2389" s="0" t="n">
        <v>0.168663769234971</v>
      </c>
      <c r="BC2389" s="0" t="n">
        <v>0.183454848598153</v>
      </c>
      <c r="BD2389" s="0" t="n">
        <v>0.211920617643006</v>
      </c>
      <c r="BE2389" s="0" t="n">
        <v>0.204970000234254</v>
      </c>
      <c r="BF2389" s="0" t="n">
        <v>0.189598610084839</v>
      </c>
      <c r="BG2389" s="0" t="n">
        <v>0.299170569409039</v>
      </c>
      <c r="BH2389" s="0" t="n">
        <v>0.308942302665285</v>
      </c>
      <c r="BI2389" s="0" t="n">
        <v>0.297720905174492</v>
      </c>
      <c r="BJ2389" s="0" t="n">
        <v>0.325674860879827</v>
      </c>
      <c r="BK2389" s="0" t="n">
        <v>0.343535004468388</v>
      </c>
      <c r="BL2389" s="0" t="n">
        <v>0.379198681139011</v>
      </c>
      <c r="BM2389" s="0" t="n">
        <v>0.496431294603129</v>
      </c>
      <c r="BN2389" s="0" t="n">
        <v>0.495579301304713</v>
      </c>
      <c r="BO2389" s="0" t="n">
        <v>0.617282616928248</v>
      </c>
      <c r="BP2389" s="0" t="n">
        <v>0.417789728860573</v>
      </c>
      <c r="BQ2389" s="0" t="n">
        <v>0.345178780212621</v>
      </c>
      <c r="BR2389" s="0" t="n">
        <v>0.406765350252661</v>
      </c>
      <c r="BS2389" s="0" t="n">
        <v>0.252709993821128</v>
      </c>
      <c r="BT2389" s="0" t="n">
        <v>0.289849070250715</v>
      </c>
      <c r="BU2389" s="0" t="n">
        <v>0.275946463889152</v>
      </c>
      <c r="BV2389" s="0" t="n">
        <v>0.168502596960924</v>
      </c>
      <c r="BW2389" s="0" t="n">
        <v>0.143730353702661</v>
      </c>
      <c r="BX2389" s="0" t="n">
        <v>0.122716099200081</v>
      </c>
      <c r="BY2389" s="0" t="n">
        <v>0.120816925792996</v>
      </c>
      <c r="BZ2389" s="0" t="n">
        <v>0.136440241112987</v>
      </c>
      <c r="CA2389" s="0" t="n">
        <v>0.118449129521891</v>
      </c>
      <c r="CB2389" s="0" t="n">
        <v>0.164516148057686</v>
      </c>
      <c r="CC2389" s="0" t="n">
        <v>0.176638774077382</v>
      </c>
      <c r="CD2389" s="0" t="n">
        <v>0.175073305155849</v>
      </c>
      <c r="CE2389" s="0" t="n">
        <v>0.172726701726147</v>
      </c>
      <c r="CF2389" s="0" t="n">
        <v>0.221338129655603</v>
      </c>
      <c r="CG2389" s="0" t="n">
        <v>0.195733169958914</v>
      </c>
      <c r="CH2389" s="0" t="n">
        <v>0.162700614673179</v>
      </c>
      <c r="CI2389" s="0" t="n">
        <v>0.141522104832815</v>
      </c>
      <c r="CJ2389" s="0" t="n">
        <v>0.173135343288382</v>
      </c>
      <c r="CK2389" s="0" t="n">
        <v>3</v>
      </c>
      <c r="CL2389" s="0" t="n">
        <v>1</v>
      </c>
      <c r="CM2389" s="0" t="n">
        <v>0.802844544075901</v>
      </c>
      <c r="CN2389" s="0" t="n">
        <v>0.18439904604624</v>
      </c>
      <c r="CO2389" s="0" t="n">
        <v>0.495321052038051</v>
      </c>
      <c r="CP2389" s="0" t="n">
        <v>0.818369453044376</v>
      </c>
      <c r="CQ2389" s="0" t="n">
        <v>0.00366300366300366</v>
      </c>
      <c r="CR2389" s="0" t="n">
        <v>0.376063528077141</v>
      </c>
    </row>
    <row r="2390" customFormat="false" ht="13.8" hidden="false" customHeight="false" outlineLevel="0" collapsed="false">
      <c r="A2390" s="0" t="s">
        <v>7205</v>
      </c>
      <c r="B2390" s="0" t="s">
        <v>7206</v>
      </c>
      <c r="C2390" s="0" t="s">
        <v>7207</v>
      </c>
      <c r="D2390" s="0" t="n">
        <v>394</v>
      </c>
      <c r="E2390" s="0" t="n">
        <v>595.914575203441</v>
      </c>
      <c r="F2390" s="0" t="n">
        <v>630.497062594016</v>
      </c>
      <c r="G2390" s="0" t="n">
        <v>702.039449612612</v>
      </c>
      <c r="H2390" s="0" t="n">
        <v>1758.35483669207</v>
      </c>
      <c r="I2390" s="0" t="n">
        <v>1828.94173306912</v>
      </c>
      <c r="J2390" s="0" t="n">
        <v>1377.00833009961</v>
      </c>
      <c r="K2390" s="0" t="n">
        <v>470.202138044613</v>
      </c>
      <c r="L2390" s="0" t="n">
        <v>741.217093508248</v>
      </c>
      <c r="M2390" s="0" t="n">
        <v>503.543742580817</v>
      </c>
      <c r="N2390" s="0" t="n">
        <v>968.151229151625</v>
      </c>
      <c r="O2390" s="0" t="n">
        <v>784.979836499473</v>
      </c>
      <c r="P2390" s="0" t="n">
        <v>854.535809023023</v>
      </c>
      <c r="Q2390" s="0" t="n">
        <v>969.823339792582</v>
      </c>
      <c r="R2390" s="0" t="n">
        <v>991.226336669762</v>
      </c>
      <c r="S2390" s="0" t="n">
        <v>1079.24968436426</v>
      </c>
      <c r="T2390" s="0" t="n">
        <v>1505.76577040904</v>
      </c>
      <c r="U2390" s="0" t="n">
        <v>1486.38690275997</v>
      </c>
      <c r="V2390" s="0" t="n">
        <v>1231.64043741269</v>
      </c>
      <c r="W2390" s="0" t="n">
        <v>1554.48471419415</v>
      </c>
      <c r="X2390" s="0" t="n">
        <v>1359.38437877541</v>
      </c>
      <c r="Y2390" s="0" t="n">
        <v>1390.0919098567</v>
      </c>
      <c r="Z2390" s="0" t="n">
        <v>1989.78480890489</v>
      </c>
      <c r="AA2390" s="0" t="n">
        <v>2669.15900561612</v>
      </c>
      <c r="AB2390" s="0" t="n">
        <v>2298.12048833789</v>
      </c>
      <c r="AC2390" s="0" t="n">
        <v>2227.14887994121</v>
      </c>
      <c r="AD2390" s="0" t="n">
        <v>916.44030776233</v>
      </c>
      <c r="AE2390" s="0" t="n">
        <v>1123.913859917</v>
      </c>
      <c r="AF2390" s="0" t="n">
        <v>389.010548542179</v>
      </c>
      <c r="AG2390" s="0" t="n">
        <v>844.949467635038</v>
      </c>
      <c r="AH2390" s="0" t="n">
        <v>1121.49244418146</v>
      </c>
      <c r="AI2390" s="0" t="n">
        <v>1252.65369674815</v>
      </c>
      <c r="AJ2390" s="0" t="n">
        <v>1747.84317779604</v>
      </c>
      <c r="AK2390" s="0" t="n">
        <v>1371.10943259739</v>
      </c>
      <c r="AL2390" s="0" t="n">
        <v>1082.25948183665</v>
      </c>
      <c r="AM2390" s="0" t="n">
        <v>888.166576514033</v>
      </c>
      <c r="AN2390" s="0" t="n">
        <v>1198.99030591853</v>
      </c>
      <c r="AO2390" s="0" t="n">
        <v>939.018810997715</v>
      </c>
      <c r="AP2390" s="0" t="n">
        <v>1709.32306245589</v>
      </c>
      <c r="AQ2390" s="0" t="n">
        <v>901.220342500353</v>
      </c>
      <c r="AR2390" s="0" t="n">
        <v>1015.89308966015</v>
      </c>
      <c r="AS2390" s="0" t="n">
        <v>1276.6314892131</v>
      </c>
      <c r="AT2390" s="0" t="n">
        <v>1042.47208298478</v>
      </c>
      <c r="AU2390" s="0" t="n">
        <v>0.178590716062141</v>
      </c>
      <c r="AV2390" s="0" t="n">
        <v>0.112848640334181</v>
      </c>
      <c r="AW2390" s="0" t="n">
        <v>0.223540971320612</v>
      </c>
      <c r="AX2390" s="0" t="n">
        <v>0.417065923542554</v>
      </c>
      <c r="AY2390" s="0" t="n">
        <v>0.410674629500422</v>
      </c>
      <c r="AZ2390" s="0" t="n">
        <v>0.353636567588566</v>
      </c>
      <c r="BA2390" s="0" t="n">
        <v>0.20565769422567</v>
      </c>
      <c r="BB2390" s="0" t="n">
        <v>0.236470452500649</v>
      </c>
      <c r="BC2390" s="0" t="n">
        <v>0.257222828771787</v>
      </c>
      <c r="BD2390" s="0" t="n">
        <v>0.248500481444619</v>
      </c>
      <c r="BE2390" s="0" t="n">
        <v>0.252553059554484</v>
      </c>
      <c r="BF2390" s="0" t="n">
        <v>0.227019515997484</v>
      </c>
      <c r="BG2390" s="0" t="n">
        <v>0.376416426388193</v>
      </c>
      <c r="BH2390" s="0" t="n">
        <v>0.364893311422717</v>
      </c>
      <c r="BI2390" s="0" t="n">
        <v>0.38315554087866</v>
      </c>
      <c r="BJ2390" s="0" t="n">
        <v>0.482135425795171</v>
      </c>
      <c r="BK2390" s="0" t="n">
        <v>0.39467206643179</v>
      </c>
      <c r="BL2390" s="0" t="n">
        <v>0.481514660795913</v>
      </c>
      <c r="BM2390" s="0" t="n">
        <v>0.671595591521199</v>
      </c>
      <c r="BN2390" s="0" t="n">
        <v>0.645195951720446</v>
      </c>
      <c r="BO2390" s="0" t="n">
        <v>0.797932287823306</v>
      </c>
      <c r="BP2390" s="0" t="n">
        <v>0.621781050137825</v>
      </c>
      <c r="BQ2390" s="0" t="n">
        <v>0.521655597639227</v>
      </c>
      <c r="BR2390" s="0" t="n">
        <v>0.544184595469478</v>
      </c>
      <c r="BS2390" s="0" t="n">
        <v>0.458056987399781</v>
      </c>
      <c r="BT2390" s="0" t="n">
        <v>0.492854658169239</v>
      </c>
      <c r="BU2390" s="0" t="n">
        <v>0.445173739971982</v>
      </c>
      <c r="BV2390" s="0" t="n">
        <v>0.237842771018701</v>
      </c>
      <c r="BW2390" s="0" t="n">
        <v>0.16637706769604</v>
      </c>
      <c r="BX2390" s="0" t="n">
        <v>0.154641243346336</v>
      </c>
      <c r="BY2390" s="0" t="n">
        <v>0.14405923309103</v>
      </c>
      <c r="BZ2390" s="0" t="n">
        <v>0.149234128441429</v>
      </c>
      <c r="CA2390" s="0" t="n">
        <v>0.118259874043107</v>
      </c>
      <c r="CB2390" s="0" t="n">
        <v>0.176447628947108</v>
      </c>
      <c r="CC2390" s="0" t="n">
        <v>0.195653664728896</v>
      </c>
      <c r="CD2390" s="0" t="n">
        <v>0.176052100129503</v>
      </c>
      <c r="CE2390" s="0" t="n">
        <v>0.292501215181344</v>
      </c>
      <c r="CF2390" s="0" t="n">
        <v>0.342583207596593</v>
      </c>
      <c r="CG2390" s="0" t="n">
        <v>0.305015824529384</v>
      </c>
      <c r="CH2390" s="0" t="n">
        <v>0.257312062895139</v>
      </c>
      <c r="CI2390" s="0" t="n">
        <v>0.19094048867152</v>
      </c>
      <c r="CJ2390" s="0" t="n">
        <v>0.235940752663047</v>
      </c>
      <c r="CK2390" s="0" t="n">
        <v>3</v>
      </c>
      <c r="CL2390" s="0" t="n">
        <v>1</v>
      </c>
      <c r="CM2390" s="0" t="n">
        <v>0.842703923409798</v>
      </c>
      <c r="CN2390" s="0" t="n">
        <v>0.603939506429232</v>
      </c>
      <c r="CO2390" s="0" t="n">
        <v>0.539329227101518</v>
      </c>
      <c r="CP2390" s="0" t="n">
        <v>0.888544891640867</v>
      </c>
      <c r="CQ2390" s="0" t="n">
        <v>0.388278388278388</v>
      </c>
      <c r="CR2390" s="0" t="n">
        <v>0.504740296572401</v>
      </c>
    </row>
    <row r="2391" customFormat="false" ht="13.8" hidden="false" customHeight="false" outlineLevel="0" collapsed="false">
      <c r="A2391" s="0" t="s">
        <v>7208</v>
      </c>
      <c r="B2391" s="0" t="s">
        <v>7209</v>
      </c>
      <c r="C2391" s="0" t="s">
        <v>7210</v>
      </c>
      <c r="D2391" s="0" t="n">
        <v>1223</v>
      </c>
      <c r="E2391" s="0" t="n">
        <v>7.69445158234148</v>
      </c>
      <c r="F2391" s="0" t="n">
        <v>7.95455619728034</v>
      </c>
      <c r="G2391" s="0" t="n">
        <v>6.87592932082394</v>
      </c>
      <c r="H2391" s="0" t="n">
        <v>14.1116555903047</v>
      </c>
      <c r="I2391" s="0" t="n">
        <v>15.404987196094</v>
      </c>
      <c r="J2391" s="0" t="n">
        <v>15.0106691978103</v>
      </c>
      <c r="K2391" s="0" t="n">
        <v>5.48475928319215</v>
      </c>
      <c r="L2391" s="0" t="n">
        <v>6.23071505029124</v>
      </c>
      <c r="M2391" s="0" t="n">
        <v>5.7248479941437</v>
      </c>
      <c r="N2391" s="0" t="n">
        <v>7.48642901848545</v>
      </c>
      <c r="O2391" s="0" t="n">
        <v>6.84818210119709</v>
      </c>
      <c r="P2391" s="0" t="n">
        <v>6.94495101053853</v>
      </c>
      <c r="Q2391" s="0" t="n">
        <v>7.08348333805213</v>
      </c>
      <c r="R2391" s="0" t="n">
        <v>6.31010629859722</v>
      </c>
      <c r="S2391" s="0" t="n">
        <v>7.43335891394191</v>
      </c>
      <c r="T2391" s="0" t="n">
        <v>6.96491596917431</v>
      </c>
      <c r="U2391" s="0" t="n">
        <v>8.581129719817</v>
      </c>
      <c r="V2391" s="0" t="n">
        <v>7.561725407265</v>
      </c>
      <c r="W2391" s="0" t="n">
        <v>9.95131799000377</v>
      </c>
      <c r="X2391" s="0" t="n">
        <v>9.1258099840902</v>
      </c>
      <c r="Y2391" s="0" t="n">
        <v>9.79188016520672</v>
      </c>
      <c r="Z2391" s="0" t="n">
        <v>16.7743485902148</v>
      </c>
      <c r="AA2391" s="0" t="n">
        <v>19.8289250536123</v>
      </c>
      <c r="AB2391" s="0" t="n">
        <v>23.183159156678</v>
      </c>
      <c r="AC2391" s="0" t="n">
        <v>20.3104674498337</v>
      </c>
      <c r="AD2391" s="0" t="n">
        <v>10.7242959547817</v>
      </c>
      <c r="AE2391" s="0" t="n">
        <v>12.957936054849</v>
      </c>
      <c r="AF2391" s="0" t="n">
        <v>5.36303418085507</v>
      </c>
      <c r="AG2391" s="0" t="n">
        <v>9.17821418412803</v>
      </c>
      <c r="AH2391" s="0" t="n">
        <v>9.51270862743259</v>
      </c>
      <c r="AI2391" s="0" t="n">
        <v>13.3805105559282</v>
      </c>
      <c r="AJ2391" s="0" t="n">
        <v>14.7043090578755</v>
      </c>
      <c r="AK2391" s="0" t="n">
        <v>13.2024150338148</v>
      </c>
      <c r="AL2391" s="0" t="n">
        <v>10.4462738371579</v>
      </c>
      <c r="AM2391" s="0" t="n">
        <v>10.6521674857377</v>
      </c>
      <c r="AN2391" s="0" t="n">
        <v>11.2409196589373</v>
      </c>
      <c r="AO2391" s="0" t="n">
        <v>11.6611003762668</v>
      </c>
      <c r="AP2391" s="0" t="n">
        <v>16.5271091386827</v>
      </c>
      <c r="AQ2391" s="0" t="n">
        <v>12.7581948365387</v>
      </c>
      <c r="AR2391" s="0" t="n">
        <v>9.29066983784002</v>
      </c>
      <c r="AS2391" s="0" t="n">
        <v>11.0873932407241</v>
      </c>
      <c r="AT2391" s="0" t="n">
        <v>9.92008531151102</v>
      </c>
      <c r="AU2391" s="0" t="n">
        <v>0.0428702636936451</v>
      </c>
      <c r="AV2391" s="0" t="n">
        <v>0.0379063792019416</v>
      </c>
      <c r="AW2391" s="0" t="n">
        <v>0.0534348325376253</v>
      </c>
      <c r="AX2391" s="0" t="n">
        <v>0.133469410808907</v>
      </c>
      <c r="AY2391" s="0" t="n">
        <v>0.122087724813597</v>
      </c>
      <c r="AZ2391" s="0" t="n">
        <v>0.115958182314648</v>
      </c>
      <c r="BA2391" s="0" t="n">
        <v>0.0553282150843993</v>
      </c>
      <c r="BB2391" s="0" t="n">
        <v>0.0592232740566219</v>
      </c>
      <c r="BC2391" s="0" t="n">
        <v>0.0646159131210551</v>
      </c>
      <c r="BD2391" s="0" t="n">
        <v>0.0693412577748934</v>
      </c>
      <c r="BE2391" s="0" t="n">
        <v>0.0608427123869221</v>
      </c>
      <c r="BF2391" s="0" t="n">
        <v>0.0661337698931494</v>
      </c>
      <c r="BG2391" s="0" t="n">
        <v>0.0949903225097727</v>
      </c>
      <c r="BH2391" s="0" t="n">
        <v>0.0951922748501995</v>
      </c>
      <c r="BI2391" s="0" t="n">
        <v>0.092161491491219</v>
      </c>
      <c r="BJ2391" s="0" t="n">
        <v>0.090732575582958</v>
      </c>
      <c r="BK2391" s="0" t="n">
        <v>0.0826746915727124</v>
      </c>
      <c r="BL2391" s="0" t="n">
        <v>0.105950802396056</v>
      </c>
      <c r="BM2391" s="0" t="n">
        <v>0.146631999095988</v>
      </c>
      <c r="BN2391" s="0" t="n">
        <v>0.135287302504034</v>
      </c>
      <c r="BO2391" s="0" t="n">
        <v>0.17845583217074</v>
      </c>
      <c r="BP2391" s="0" t="n">
        <v>0.178861760837967</v>
      </c>
      <c r="BQ2391" s="0" t="n">
        <v>0.139249114926234</v>
      </c>
      <c r="BR2391" s="0" t="n">
        <v>0.150310966016294</v>
      </c>
      <c r="BS2391" s="0" t="n">
        <v>0.136166479946776</v>
      </c>
      <c r="BT2391" s="0" t="n">
        <v>0.135453994024464</v>
      </c>
      <c r="BU2391" s="0" t="n">
        <v>0.136641374868165</v>
      </c>
      <c r="BV2391" s="0" t="n">
        <v>0.0557029865654437</v>
      </c>
      <c r="BW2391" s="0" t="n">
        <v>0.0491819584835865</v>
      </c>
      <c r="BX2391" s="0" t="n">
        <v>0.0399145996737348</v>
      </c>
      <c r="BY2391" s="0" t="n">
        <v>0.0365898096931036</v>
      </c>
      <c r="BZ2391" s="0" t="n">
        <v>0.0403208134037203</v>
      </c>
      <c r="CA2391" s="0" t="n">
        <v>0.0370845223128968</v>
      </c>
      <c r="CB2391" s="0" t="n">
        <v>0.0447373716544266</v>
      </c>
      <c r="CC2391" s="0" t="n">
        <v>0.0481894795163433</v>
      </c>
      <c r="CD2391" s="0" t="n">
        <v>0.0473999868530981</v>
      </c>
      <c r="CE2391" s="0" t="n">
        <v>0.0664754131911591</v>
      </c>
      <c r="CF2391" s="0" t="n">
        <v>0.0834534011634655</v>
      </c>
      <c r="CG2391" s="0" t="n">
        <v>0.0696596767895928</v>
      </c>
      <c r="CH2391" s="0" t="n">
        <v>0.0614167313075736</v>
      </c>
      <c r="CI2391" s="0" t="n">
        <v>0.0531925468418442</v>
      </c>
      <c r="CJ2391" s="0" t="n">
        <v>0.0531403524685644</v>
      </c>
      <c r="CK2391" s="0" t="n">
        <v>3</v>
      </c>
      <c r="CL2391" s="0" t="n">
        <v>1</v>
      </c>
      <c r="CM2391" s="0" t="n">
        <v>0.709487596019239</v>
      </c>
      <c r="CN2391" s="0" t="n">
        <v>0.651265914117127</v>
      </c>
      <c r="CO2391" s="0" t="n">
        <v>0.459673767867771</v>
      </c>
      <c r="CP2391" s="0" t="n">
        <v>0.475748194014448</v>
      </c>
      <c r="CQ2391" s="0" t="n">
        <v>0.507326007326007</v>
      </c>
      <c r="CR2391" s="0" t="n">
        <v>0.269102990033223</v>
      </c>
    </row>
    <row r="2392" customFormat="false" ht="13.8" hidden="false" customHeight="false" outlineLevel="0" collapsed="false">
      <c r="A2392" s="0" t="s">
        <v>7211</v>
      </c>
      <c r="B2392" s="0" t="s">
        <v>7212</v>
      </c>
      <c r="C2392" s="0" t="s">
        <v>7212</v>
      </c>
      <c r="D2392" s="0" t="n">
        <v>657</v>
      </c>
      <c r="E2392" s="0" t="n">
        <v>38.1005008621029</v>
      </c>
      <c r="F2392" s="0" t="n">
        <v>39.1295369528329</v>
      </c>
      <c r="G2392" s="0" t="n">
        <v>36.1876847036303</v>
      </c>
      <c r="H2392" s="0" t="n">
        <v>40.9343756719831</v>
      </c>
      <c r="I2392" s="0" t="n">
        <v>42.4722688412508</v>
      </c>
      <c r="J2392" s="0" t="n">
        <v>38.3291196417245</v>
      </c>
      <c r="K2392" s="0" t="n">
        <v>29.2902077633013</v>
      </c>
      <c r="L2392" s="0" t="n">
        <v>30.7747201145739</v>
      </c>
      <c r="M2392" s="0" t="n">
        <v>24.2444085442497</v>
      </c>
      <c r="N2392" s="0" t="n">
        <v>32.960604095995</v>
      </c>
      <c r="O2392" s="0" t="n">
        <v>26.5215806532045</v>
      </c>
      <c r="P2392" s="0" t="n">
        <v>32.0829461901528</v>
      </c>
      <c r="Q2392" s="0" t="n">
        <v>28.172273690142</v>
      </c>
      <c r="R2392" s="0" t="n">
        <v>22.0924484273821</v>
      </c>
      <c r="S2392" s="0" t="n">
        <v>29.2355689764021</v>
      </c>
      <c r="T2392" s="0" t="n">
        <v>26.2982874442106</v>
      </c>
      <c r="U2392" s="0" t="n">
        <v>19.960532232122</v>
      </c>
      <c r="V2392" s="0" t="n">
        <v>18.9327541561286</v>
      </c>
      <c r="W2392" s="0" t="n">
        <v>17.8693206677165</v>
      </c>
      <c r="X2392" s="0" t="n">
        <v>19.0537621132941</v>
      </c>
      <c r="Y2392" s="0" t="n">
        <v>20.3510900392785</v>
      </c>
      <c r="Z2392" s="0" t="n">
        <v>44.3174890237088</v>
      </c>
      <c r="AA2392" s="0" t="n">
        <v>50.6239621515546</v>
      </c>
      <c r="AB2392" s="0" t="n">
        <v>81.4290417978285</v>
      </c>
      <c r="AC2392" s="0" t="n">
        <v>89.6234228657593</v>
      </c>
      <c r="AD2392" s="0" t="n">
        <v>36.4335798230309</v>
      </c>
      <c r="AE2392" s="0" t="n">
        <v>43.8134542619123</v>
      </c>
      <c r="AF2392" s="0" t="n">
        <v>26.9687962336855</v>
      </c>
      <c r="AG2392" s="0" t="n">
        <v>50.5723425668166</v>
      </c>
      <c r="AH2392" s="0" t="n">
        <v>50.565675299564</v>
      </c>
      <c r="AI2392" s="0" t="n">
        <v>68.9472620176909</v>
      </c>
      <c r="AJ2392" s="0" t="n">
        <v>88.9070812770785</v>
      </c>
      <c r="AK2392" s="0" t="n">
        <v>68.89610371914</v>
      </c>
      <c r="AL2392" s="0" t="n">
        <v>59.1184998152103</v>
      </c>
      <c r="AM2392" s="0" t="n">
        <v>54.907922342782</v>
      </c>
      <c r="AN2392" s="0" t="n">
        <v>59.9860099553157</v>
      </c>
      <c r="AO2392" s="0" t="n">
        <v>42.4547827031884</v>
      </c>
      <c r="AP2392" s="0" t="n">
        <v>64.8535937273026</v>
      </c>
      <c r="AQ2392" s="0" t="n">
        <v>37.7289324488935</v>
      </c>
      <c r="AR2392" s="0" t="n">
        <v>32.0901586575072</v>
      </c>
      <c r="AS2392" s="0" t="n">
        <v>57.3006198954156</v>
      </c>
      <c r="AT2392" s="0" t="n">
        <v>35.3769518822469</v>
      </c>
      <c r="AU2392" s="0" t="n">
        <v>0.0886452425819763</v>
      </c>
      <c r="AV2392" s="0" t="n">
        <v>0.169960771856035</v>
      </c>
      <c r="AW2392" s="0" t="n">
        <v>0.118095950883673</v>
      </c>
      <c r="AX2392" s="0" t="n">
        <v>0.210566381887404</v>
      </c>
      <c r="AY2392" s="0" t="n">
        <v>0.206310107363145</v>
      </c>
      <c r="AZ2392" s="0" t="n">
        <v>0.195324151473199</v>
      </c>
      <c r="BA2392" s="0" t="n">
        <v>0.083738582365489</v>
      </c>
      <c r="BB2392" s="0" t="n">
        <v>0.10302432635692</v>
      </c>
      <c r="BC2392" s="0" t="n">
        <v>0.104720021177217</v>
      </c>
      <c r="BD2392" s="0" t="n">
        <v>0.0880890739341046</v>
      </c>
      <c r="BE2392" s="0" t="n">
        <v>0.0849384862282026</v>
      </c>
      <c r="BF2392" s="0" t="n">
        <v>0.080901959337805</v>
      </c>
      <c r="BG2392" s="0" t="n">
        <v>0.124670664464628</v>
      </c>
      <c r="BH2392" s="0" t="n">
        <v>0.112468489116923</v>
      </c>
      <c r="BI2392" s="0" t="n">
        <v>0.12096529099432</v>
      </c>
      <c r="BJ2392" s="0" t="n">
        <v>0.0917180551116068</v>
      </c>
      <c r="BK2392" s="0" t="n">
        <v>0.097484559251167</v>
      </c>
      <c r="BL2392" s="0" t="n">
        <v>0.090475158539628</v>
      </c>
      <c r="BM2392" s="0" t="n">
        <v>0.109514056183504</v>
      </c>
      <c r="BN2392" s="0" t="n">
        <v>0.105005354864368</v>
      </c>
      <c r="BO2392" s="0" t="n">
        <v>0.134928810440223</v>
      </c>
      <c r="BP2392" s="0" t="n">
        <v>0.33602560613889</v>
      </c>
      <c r="BQ2392" s="0" t="n">
        <v>0.262684485462259</v>
      </c>
      <c r="BR2392" s="0" t="n">
        <v>0.291017999415338</v>
      </c>
      <c r="BS2392" s="0" t="n">
        <v>0.213306410801891</v>
      </c>
      <c r="BT2392" s="0" t="n">
        <v>0.230420522336344</v>
      </c>
      <c r="BU2392" s="0" t="n">
        <v>0.231499681810571</v>
      </c>
      <c r="BV2392" s="0" t="n">
        <v>0.098063454364703</v>
      </c>
      <c r="BW2392" s="0" t="n">
        <v>0.101849340739141</v>
      </c>
      <c r="BX2392" s="0" t="n">
        <v>0.0702808267019429</v>
      </c>
      <c r="BY2392" s="0" t="n">
        <v>0.107819779141442</v>
      </c>
      <c r="BZ2392" s="0" t="n">
        <v>0.116482803539199</v>
      </c>
      <c r="CA2392" s="0" t="n">
        <v>0.115637967918061</v>
      </c>
      <c r="CB2392" s="0" t="n">
        <v>0.114127755349161</v>
      </c>
      <c r="CC2392" s="0" t="n">
        <v>0.123354237451282</v>
      </c>
      <c r="CD2392" s="0" t="n">
        <v>0.117967710651405</v>
      </c>
      <c r="CE2392" s="0" t="n">
        <v>0.109144952133155</v>
      </c>
      <c r="CF2392" s="0" t="n">
        <v>0.140066990920057</v>
      </c>
      <c r="CG2392" s="0" t="n">
        <v>0.131941964088564</v>
      </c>
      <c r="CH2392" s="0" t="n">
        <v>0.0910149175533053</v>
      </c>
      <c r="CI2392" s="0" t="n">
        <v>0.106224798100891</v>
      </c>
      <c r="CJ2392" s="0" t="n">
        <v>0.0919541554385769</v>
      </c>
      <c r="CK2392" s="0" t="n">
        <v>2</v>
      </c>
      <c r="CL2392" s="0" t="n">
        <v>1</v>
      </c>
      <c r="CM2392" s="0" t="n">
        <v>0.161428977070285</v>
      </c>
      <c r="CN2392" s="0" t="n">
        <v>0.175136587065827</v>
      </c>
      <c r="CO2392" s="0" t="n">
        <v>0.338044752158293</v>
      </c>
      <c r="CP2392" s="0" t="n">
        <v>-0.0959752321981424</v>
      </c>
      <c r="CQ2392" s="0" t="n">
        <v>0.379120879120879</v>
      </c>
      <c r="CR2392" s="0" t="n">
        <v>0.43570213110769</v>
      </c>
    </row>
    <row r="2393" customFormat="false" ht="13.8" hidden="false" customHeight="false" outlineLevel="0" collapsed="false">
      <c r="A2393" s="0" t="s">
        <v>7213</v>
      </c>
      <c r="B2393" s="0" t="s">
        <v>7214</v>
      </c>
      <c r="C2393" s="0" t="s">
        <v>7215</v>
      </c>
      <c r="D2393" s="0" t="n">
        <v>460</v>
      </c>
      <c r="E2393" s="0" t="n">
        <v>11.3205077621503</v>
      </c>
      <c r="F2393" s="0" t="n">
        <v>12.0406318524013</v>
      </c>
      <c r="G2393" s="0" t="n">
        <v>11.5003576104462</v>
      </c>
      <c r="H2393" s="0" t="n">
        <v>7.44355179320692</v>
      </c>
      <c r="I2393" s="0" t="n">
        <v>6.47699719753342</v>
      </c>
      <c r="J2393" s="0" t="n">
        <v>5.17593715448815</v>
      </c>
      <c r="K2393" s="0" t="n">
        <v>11.4442093922598</v>
      </c>
      <c r="L2393" s="0" t="n">
        <v>9.5792638265774</v>
      </c>
      <c r="M2393" s="0" t="n">
        <v>25.2078903633954</v>
      </c>
      <c r="N2393" s="0" t="n">
        <v>24.8687122918377</v>
      </c>
      <c r="O2393" s="0" t="n">
        <v>19.1817574427131</v>
      </c>
      <c r="P2393" s="0" t="n">
        <v>19.8387910765052</v>
      </c>
      <c r="Q2393" s="0" t="n">
        <v>17.147337346175</v>
      </c>
      <c r="R2393" s="0" t="n">
        <v>16.7045214753427</v>
      </c>
      <c r="S2393" s="0" t="n">
        <v>17.6571534284018</v>
      </c>
      <c r="T2393" s="0" t="n">
        <v>27.1187997002592</v>
      </c>
      <c r="U2393" s="0" t="n">
        <v>26.5387982453431</v>
      </c>
      <c r="V2393" s="0" t="n">
        <v>23.5902717578632</v>
      </c>
      <c r="W2393" s="0" t="n">
        <v>26.420037433313</v>
      </c>
      <c r="X2393" s="0" t="n">
        <v>24.132474985201</v>
      </c>
      <c r="Y2393" s="0" t="n">
        <v>29.4258605856455</v>
      </c>
      <c r="Z2393" s="0" t="n">
        <v>5.41334657335779</v>
      </c>
      <c r="AA2393" s="0" t="n">
        <v>17.7002372907779</v>
      </c>
      <c r="AB2393" s="0" t="n">
        <v>22.3881958840216</v>
      </c>
      <c r="AC2393" s="0" t="n">
        <v>11.5004720333399</v>
      </c>
      <c r="AD2393" s="0" t="n">
        <v>9.52380217261158</v>
      </c>
      <c r="AE2393" s="0" t="n">
        <v>11.6362844260949</v>
      </c>
      <c r="AF2393" s="0" t="n">
        <v>13.8932568136377</v>
      </c>
      <c r="AG2393" s="0" t="n">
        <v>26.5197452012807</v>
      </c>
      <c r="AH2393" s="0" t="n">
        <v>19.5885652248596</v>
      </c>
      <c r="AI2393" s="0" t="n">
        <v>12.2069214499112</v>
      </c>
      <c r="AJ2393" s="0" t="n">
        <v>15.8515030293285</v>
      </c>
      <c r="AK2393" s="0" t="n">
        <v>13.9797678457054</v>
      </c>
      <c r="AL2393" s="0" t="n">
        <v>22.0300982745053</v>
      </c>
      <c r="AM2393" s="0" t="n">
        <v>25.6375655648691</v>
      </c>
      <c r="AN2393" s="0" t="n">
        <v>18.8682504244743</v>
      </c>
      <c r="AO2393" s="0" t="n">
        <v>7.63694280542072</v>
      </c>
      <c r="AP2393" s="0" t="n">
        <v>8.09801065969029</v>
      </c>
      <c r="AQ2393" s="0" t="n">
        <v>13.8874588890871</v>
      </c>
      <c r="AR2393" s="0" t="n">
        <v>37.0395302454811</v>
      </c>
      <c r="AS2393" s="0" t="n">
        <v>27.9263883584172</v>
      </c>
      <c r="AT2393" s="0" t="n">
        <v>25.4726873310713</v>
      </c>
      <c r="AU2393" s="0" t="n">
        <v>0.12271952322249</v>
      </c>
      <c r="AV2393" s="0" t="n">
        <v>0.121847242170908</v>
      </c>
      <c r="AW2393" s="0" t="n">
        <v>0.146037949919927</v>
      </c>
      <c r="AX2393" s="0" t="n">
        <v>0.323557342421119</v>
      </c>
      <c r="AY2393" s="0" t="n">
        <v>0.317090559411687</v>
      </c>
      <c r="AZ2393" s="0" t="n">
        <v>0.314859161169916</v>
      </c>
      <c r="BA2393" s="0" t="n">
        <v>0.124282485968892</v>
      </c>
      <c r="BB2393" s="0" t="n">
        <v>0.161832642926787</v>
      </c>
      <c r="BC2393" s="0" t="n">
        <v>0.158400145034194</v>
      </c>
      <c r="BD2393" s="0" t="n">
        <v>0.164691365965255</v>
      </c>
      <c r="BE2393" s="0" t="n">
        <v>0.149856028340455</v>
      </c>
      <c r="BF2393" s="0" t="n">
        <v>0.14968540508889</v>
      </c>
      <c r="BG2393" s="0" t="n">
        <v>0.219827638550568</v>
      </c>
      <c r="BH2393" s="0" t="n">
        <v>0.238825323653871</v>
      </c>
      <c r="BI2393" s="0" t="n">
        <v>0.233245149844182</v>
      </c>
      <c r="BJ2393" s="0" t="n">
        <v>0.287175193388757</v>
      </c>
      <c r="BK2393" s="0" t="n">
        <v>0.289151316523177</v>
      </c>
      <c r="BL2393" s="0" t="n">
        <v>0.338216099722734</v>
      </c>
      <c r="BM2393" s="0" t="n">
        <v>0.456982759994154</v>
      </c>
      <c r="BN2393" s="0" t="n">
        <v>0.416150979863383</v>
      </c>
      <c r="BO2393" s="0" t="n">
        <v>0.525000099224918</v>
      </c>
      <c r="BP2393" s="0" t="n">
        <v>0.486494635195964</v>
      </c>
      <c r="BQ2393" s="0" t="n">
        <v>0.36617354297891</v>
      </c>
      <c r="BR2393" s="0" t="n">
        <v>0.396613794228227</v>
      </c>
      <c r="BS2393" s="0" t="n">
        <v>0.332062664048295</v>
      </c>
      <c r="BT2393" s="0" t="n">
        <v>0.343214451774741</v>
      </c>
      <c r="BU2393" s="0" t="n">
        <v>0.298265464167604</v>
      </c>
      <c r="BV2393" s="0" t="n">
        <v>0.143656516705214</v>
      </c>
      <c r="BW2393" s="0" t="n">
        <v>0.116529463084354</v>
      </c>
      <c r="BX2393" s="0" t="n">
        <v>0.101034455353621</v>
      </c>
      <c r="BY2393" s="0" t="n">
        <v>0.119828429585771</v>
      </c>
      <c r="BZ2393" s="0" t="n">
        <v>0.1284912934139</v>
      </c>
      <c r="CA2393" s="0" t="n">
        <v>0.108697766642837</v>
      </c>
      <c r="CB2393" s="0" t="n">
        <v>0.143870874392647</v>
      </c>
      <c r="CC2393" s="0" t="n">
        <v>0.147842172305864</v>
      </c>
      <c r="CD2393" s="0" t="n">
        <v>0.144010084475037</v>
      </c>
      <c r="CE2393" s="0" t="n">
        <v>0.166845360057578</v>
      </c>
      <c r="CF2393" s="0" t="n">
        <v>0.202542002354249</v>
      </c>
      <c r="CG2393" s="0" t="n">
        <v>0.18740305075133</v>
      </c>
      <c r="CH2393" s="0" t="n">
        <v>0.132311713814578</v>
      </c>
      <c r="CI2393" s="0" t="n">
        <v>0.105119271080915</v>
      </c>
      <c r="CJ2393" s="0" t="n">
        <v>0.133956277344639</v>
      </c>
      <c r="CK2393" s="0" t="n">
        <v>3</v>
      </c>
      <c r="CL2393" s="0" t="n">
        <v>1</v>
      </c>
      <c r="CM2393" s="0" t="n">
        <v>0.714159432241163</v>
      </c>
      <c r="CN2393" s="0" t="n">
        <v>-0.476902051914472</v>
      </c>
      <c r="CO2393" s="0" t="n">
        <v>-0.0250963543526403</v>
      </c>
      <c r="CP2393" s="0" t="n">
        <v>0.717234262125903</v>
      </c>
      <c r="CQ2393" s="0" t="n">
        <v>-0.548840048840049</v>
      </c>
      <c r="CR2393" s="0" t="n">
        <v>-0.101207357588526</v>
      </c>
    </row>
    <row r="2394" customFormat="false" ht="13.8" hidden="false" customHeight="false" outlineLevel="0" collapsed="false">
      <c r="A2394" s="0" t="s">
        <v>7216</v>
      </c>
      <c r="B2394" s="0" t="s">
        <v>7217</v>
      </c>
      <c r="C2394" s="0" t="s">
        <v>7218</v>
      </c>
      <c r="D2394" s="0" t="n">
        <v>353</v>
      </c>
      <c r="E2394" s="0" t="n">
        <v>7.40807588000263</v>
      </c>
      <c r="F2394" s="0" t="n">
        <v>6.79057244250154</v>
      </c>
      <c r="G2394" s="0" t="n">
        <v>8.85524867585561</v>
      </c>
      <c r="H2394" s="0" t="n">
        <v>6.63988874727696</v>
      </c>
      <c r="I2394" s="0" t="n">
        <v>8.37118949175102</v>
      </c>
      <c r="J2394" s="0" t="n">
        <v>5.67764553706789</v>
      </c>
      <c r="K2394" s="0" t="n">
        <v>4.50148863025492</v>
      </c>
      <c r="L2394" s="0" t="n">
        <v>6.75290678172956</v>
      </c>
      <c r="M2394" s="0" t="n">
        <v>9.59042395274034</v>
      </c>
      <c r="N2394" s="0" t="n">
        <v>7.93720611579254</v>
      </c>
      <c r="O2394" s="0" t="n">
        <v>8.62323212493563</v>
      </c>
      <c r="P2394" s="0" t="n">
        <v>5.82252426501143</v>
      </c>
      <c r="Q2394" s="0" t="n">
        <v>6.02819029077807</v>
      </c>
      <c r="R2394" s="0" t="n">
        <v>5.46138035766949</v>
      </c>
      <c r="S2394" s="0" t="n">
        <v>8.54430692370896</v>
      </c>
      <c r="T2394" s="0" t="n">
        <v>7.31616494555167</v>
      </c>
      <c r="U2394" s="0" t="n">
        <v>6.75246456676233</v>
      </c>
      <c r="V2394" s="0" t="n">
        <v>9.40448223057542</v>
      </c>
      <c r="W2394" s="0" t="n">
        <v>5.42882310235831</v>
      </c>
      <c r="X2394" s="0" t="n">
        <v>12.1615791061824</v>
      </c>
      <c r="Y2394" s="0" t="n">
        <v>8.90607071113839</v>
      </c>
      <c r="Z2394" s="0" t="n">
        <v>9.0619114384445</v>
      </c>
      <c r="AA2394" s="0" t="n">
        <v>9.68010276803804</v>
      </c>
      <c r="AB2394" s="0" t="n">
        <v>7.54948004849123</v>
      </c>
      <c r="AC2394" s="0" t="n">
        <v>10.0642981123064</v>
      </c>
      <c r="AD2394" s="0" t="n">
        <v>4.92674697440648</v>
      </c>
      <c r="AE2394" s="0" t="n">
        <v>7.53928800478491</v>
      </c>
      <c r="AF2394" s="0" t="n">
        <v>4.24528351179172</v>
      </c>
      <c r="AG2394" s="0" t="n">
        <v>9.15521921864111</v>
      </c>
      <c r="AH2394" s="0" t="n">
        <v>8.33086351007558</v>
      </c>
      <c r="AI2394" s="0" t="n">
        <v>7.30741887529236</v>
      </c>
      <c r="AJ2394" s="0" t="n">
        <v>10.40142191903</v>
      </c>
      <c r="AK2394" s="0" t="n">
        <v>8.20552657010869</v>
      </c>
      <c r="AL2394" s="0" t="n">
        <v>11.6610104630972</v>
      </c>
      <c r="AM2394" s="0" t="n">
        <v>10.9303064725123</v>
      </c>
      <c r="AN2394" s="0" t="n">
        <v>8.86427552512829</v>
      </c>
      <c r="AO2394" s="0" t="n">
        <v>6.63919382592869</v>
      </c>
      <c r="AP2394" s="0" t="n">
        <v>9.17284473408155</v>
      </c>
      <c r="AQ2394" s="0" t="n">
        <v>7.055355150117</v>
      </c>
      <c r="AR2394" s="0" t="n">
        <v>9.43696763112614</v>
      </c>
      <c r="AS2394" s="0" t="n">
        <v>11.8656656865957</v>
      </c>
      <c r="AT2394" s="0" t="n">
        <v>10.3203137054746</v>
      </c>
      <c r="AU2394" s="0" t="n">
        <v>0.139043259052166</v>
      </c>
      <c r="AV2394" s="0" t="n">
        <v>0.134507333148383</v>
      </c>
      <c r="AW2394" s="0" t="n">
        <v>0.175105704740533</v>
      </c>
      <c r="AX2394" s="0" t="n">
        <v>0.329130428238121</v>
      </c>
      <c r="AY2394" s="0" t="n">
        <v>0.311829999986363</v>
      </c>
      <c r="AZ2394" s="0" t="n">
        <v>0.263015321139179</v>
      </c>
      <c r="BA2394" s="0" t="n">
        <v>0.136393216295398</v>
      </c>
      <c r="BB2394" s="0" t="n">
        <v>0.150231349617849</v>
      </c>
      <c r="BC2394" s="0" t="n">
        <v>0.174791366072895</v>
      </c>
      <c r="BD2394" s="0" t="n">
        <v>0.164706557646478</v>
      </c>
      <c r="BE2394" s="0" t="n">
        <v>0.150185560221587</v>
      </c>
      <c r="BF2394" s="0" t="n">
        <v>0.161625200035345</v>
      </c>
      <c r="BG2394" s="0" t="n">
        <v>0.23129835588464</v>
      </c>
      <c r="BH2394" s="0" t="n">
        <v>0.215958616714888</v>
      </c>
      <c r="BI2394" s="0" t="n">
        <v>0.217916203128192</v>
      </c>
      <c r="BJ2394" s="0" t="n">
        <v>0.24305273919517</v>
      </c>
      <c r="BK2394" s="0" t="n">
        <v>0.236372107718578</v>
      </c>
      <c r="BL2394" s="0" t="n">
        <v>0.247309165653343</v>
      </c>
      <c r="BM2394" s="0" t="n">
        <v>0.316466738843036</v>
      </c>
      <c r="BN2394" s="0" t="n">
        <v>0.300546494423961</v>
      </c>
      <c r="BO2394" s="0" t="n">
        <v>0.393186403601327</v>
      </c>
      <c r="BP2394" s="0" t="n">
        <v>0.441444984050967</v>
      </c>
      <c r="BQ2394" s="0" t="n">
        <v>0.363902718169271</v>
      </c>
      <c r="BR2394" s="0" t="n">
        <v>0.39635823066795</v>
      </c>
      <c r="BS2394" s="0" t="n">
        <v>0.330633000381846</v>
      </c>
      <c r="BT2394" s="0" t="n">
        <v>0.333366353878771</v>
      </c>
      <c r="BU2394" s="0" t="n">
        <v>0.28091143280396</v>
      </c>
      <c r="BV2394" s="0" t="n">
        <v>0.15906899966715</v>
      </c>
      <c r="BW2394" s="0" t="n">
        <v>0.13296372180429</v>
      </c>
      <c r="BX2394" s="0" t="n">
        <v>0.105050185796085</v>
      </c>
      <c r="BY2394" s="0" t="n">
        <v>0.0990236464670055</v>
      </c>
      <c r="BZ2394" s="0" t="n">
        <v>0.101058690734986</v>
      </c>
      <c r="CA2394" s="0" t="n">
        <v>0.0847720165495735</v>
      </c>
      <c r="CB2394" s="0" t="n">
        <v>0.132094050837164</v>
      </c>
      <c r="CC2394" s="0" t="n">
        <v>0.143035845543175</v>
      </c>
      <c r="CD2394" s="0" t="n">
        <v>0.137081724267089</v>
      </c>
      <c r="CE2394" s="0" t="n">
        <v>0.193899691508138</v>
      </c>
      <c r="CF2394" s="0" t="n">
        <v>0.208802980693883</v>
      </c>
      <c r="CG2394" s="0" t="n">
        <v>0.188401003521089</v>
      </c>
      <c r="CH2394" s="0" t="n">
        <v>0.150501748371221</v>
      </c>
      <c r="CI2394" s="0" t="n">
        <v>0.134051701395782</v>
      </c>
      <c r="CJ2394" s="0" t="n">
        <v>0.149081748806399</v>
      </c>
      <c r="CK2394" s="0" t="n">
        <v>3</v>
      </c>
      <c r="CL2394" s="0" t="n">
        <v>1</v>
      </c>
      <c r="CM2394" s="0" t="n">
        <v>0.291935540961781</v>
      </c>
      <c r="CN2394" s="0" t="n">
        <v>-0.158131434588644</v>
      </c>
      <c r="CO2394" s="0" t="n">
        <v>-0.0674966069954055</v>
      </c>
      <c r="CP2394" s="0" t="n">
        <v>0.254901960784314</v>
      </c>
      <c r="CQ2394" s="0" t="n">
        <v>-0.218559218559219</v>
      </c>
      <c r="CR2394" s="0" t="n">
        <v>-0.137022931691111</v>
      </c>
    </row>
    <row r="2395" customFormat="false" ht="13.8" hidden="false" customHeight="false" outlineLevel="0" collapsed="false">
      <c r="A2395" s="0" t="s">
        <v>7219</v>
      </c>
      <c r="B2395" s="0" t="s">
        <v>7220</v>
      </c>
      <c r="C2395" s="0" t="s">
        <v>7221</v>
      </c>
      <c r="D2395" s="0" t="n">
        <v>1276</v>
      </c>
      <c r="E2395" s="0" t="n">
        <v>22.3382337346391</v>
      </c>
      <c r="F2395" s="0" t="n">
        <v>22.7210376414532</v>
      </c>
      <c r="G2395" s="0" t="n">
        <v>20.469978205954</v>
      </c>
      <c r="H2395" s="0" t="n">
        <v>28.3101163529303</v>
      </c>
      <c r="I2395" s="0" t="n">
        <v>26.7556790548889</v>
      </c>
      <c r="J2395" s="0" t="n">
        <v>24.5239119228364</v>
      </c>
      <c r="K2395" s="0" t="n">
        <v>17.4842437535504</v>
      </c>
      <c r="L2395" s="0" t="n">
        <v>20.0490327646858</v>
      </c>
      <c r="M2395" s="0" t="n">
        <v>16.2227073576594</v>
      </c>
      <c r="N2395" s="0" t="n">
        <v>24.142083005155</v>
      </c>
      <c r="O2395" s="0" t="n">
        <v>19.3639919222588</v>
      </c>
      <c r="P2395" s="0" t="n">
        <v>21.7356507319233</v>
      </c>
      <c r="Q2395" s="0" t="n">
        <v>22.8128314449208</v>
      </c>
      <c r="R2395" s="0" t="n">
        <v>24.803902117958</v>
      </c>
      <c r="S2395" s="0" t="n">
        <v>24.2659617256488</v>
      </c>
      <c r="T2395" s="0" t="n">
        <v>32.4005076374428</v>
      </c>
      <c r="U2395" s="0" t="n">
        <v>32.8035197065883</v>
      </c>
      <c r="V2395" s="0" t="n">
        <v>33.0998182649317</v>
      </c>
      <c r="W2395" s="0" t="n">
        <v>35.7404159167861</v>
      </c>
      <c r="X2395" s="0" t="n">
        <v>35.7478343502718</v>
      </c>
      <c r="Y2395" s="0" t="n">
        <v>35.7079839624897</v>
      </c>
      <c r="Z2395" s="0" t="n">
        <v>40.2668219035823</v>
      </c>
      <c r="AA2395" s="0" t="n">
        <v>44.8222384725449</v>
      </c>
      <c r="AB2395" s="0" t="n">
        <v>50.8225425762818</v>
      </c>
      <c r="AC2395" s="0" t="n">
        <v>46.4381276399928</v>
      </c>
      <c r="AD2395" s="0" t="n">
        <v>25.4868157106061</v>
      </c>
      <c r="AE2395" s="0" t="n">
        <v>30.952636166092</v>
      </c>
      <c r="AF2395" s="0" t="n">
        <v>13.0023921169912</v>
      </c>
      <c r="AG2395" s="0" t="n">
        <v>27.5243889425556</v>
      </c>
      <c r="AH2395" s="0" t="n">
        <v>29.1641794218806</v>
      </c>
      <c r="AI2395" s="0" t="n">
        <v>29.1727472509953</v>
      </c>
      <c r="AJ2395" s="0" t="n">
        <v>37.4386464771297</v>
      </c>
      <c r="AK2395" s="0" t="n">
        <v>37.2745877085273</v>
      </c>
      <c r="AL2395" s="0" t="n">
        <v>32.5043849406465</v>
      </c>
      <c r="AM2395" s="0" t="n">
        <v>30.9838643244408</v>
      </c>
      <c r="AN2395" s="0" t="n">
        <v>28.6401248261781</v>
      </c>
      <c r="AO2395" s="0" t="n">
        <v>27.2468804886978</v>
      </c>
      <c r="AP2395" s="0" t="n">
        <v>40.7207386075677</v>
      </c>
      <c r="AQ2395" s="0" t="n">
        <v>26.5307001055924</v>
      </c>
      <c r="AR2395" s="0" t="n">
        <v>27.4590667925891</v>
      </c>
      <c r="AS2395" s="0" t="n">
        <v>30.4526600212763</v>
      </c>
      <c r="AT2395" s="0" t="n">
        <v>28.5421563160247</v>
      </c>
      <c r="AU2395" s="0" t="n">
        <v>0.0808416217537376</v>
      </c>
      <c r="AV2395" s="0" t="n">
        <v>0.0511939761905742</v>
      </c>
      <c r="AW2395" s="0" t="n">
        <v>0.0810048306270208</v>
      </c>
      <c r="AX2395" s="0" t="n">
        <v>0.127264514593454</v>
      </c>
      <c r="AY2395" s="0" t="n">
        <v>0.120045586646703</v>
      </c>
      <c r="AZ2395" s="0" t="n">
        <v>0.102524585319553</v>
      </c>
      <c r="BA2395" s="0" t="n">
        <v>0.0848563428079332</v>
      </c>
      <c r="BB2395" s="0" t="n">
        <v>0.10019603128782</v>
      </c>
      <c r="BC2395" s="0" t="n">
        <v>0.0957811699814167</v>
      </c>
      <c r="BD2395" s="0" t="n">
        <v>0.0868947246002109</v>
      </c>
      <c r="BE2395" s="0" t="n">
        <v>0.0853190260588638</v>
      </c>
      <c r="BF2395" s="0" t="n">
        <v>0.0821447790340205</v>
      </c>
      <c r="BG2395" s="0" t="n">
        <v>0.123501473225532</v>
      </c>
      <c r="BH2395" s="0" t="n">
        <v>0.12569489036824</v>
      </c>
      <c r="BI2395" s="0" t="n">
        <v>0.124845498562357</v>
      </c>
      <c r="BJ2395" s="0" t="n">
        <v>0.144391384997184</v>
      </c>
      <c r="BK2395" s="0" t="n">
        <v>0.14301574708211</v>
      </c>
      <c r="BL2395" s="0" t="n">
        <v>0.163195087887112</v>
      </c>
      <c r="BM2395" s="0" t="n">
        <v>0.227743420457325</v>
      </c>
      <c r="BN2395" s="0" t="n">
        <v>0.218304019313423</v>
      </c>
      <c r="BO2395" s="0" t="n">
        <v>0.281065499339466</v>
      </c>
      <c r="BP2395" s="0" t="n">
        <v>0.140813802219781</v>
      </c>
      <c r="BQ2395" s="0" t="n">
        <v>0.113233986341643</v>
      </c>
      <c r="BR2395" s="0" t="n">
        <v>0.112577066524125</v>
      </c>
      <c r="BS2395" s="0" t="n">
        <v>0.205565553318091</v>
      </c>
      <c r="BT2395" s="0" t="n">
        <v>0.192569196121608</v>
      </c>
      <c r="BU2395" s="0" t="n">
        <v>0.184209565706206</v>
      </c>
      <c r="BV2395" s="0" t="n">
        <v>0.0730297755052036</v>
      </c>
      <c r="BW2395" s="0" t="n">
        <v>0.0910863818046989</v>
      </c>
      <c r="BX2395" s="0" t="n">
        <v>0.0562850629661035</v>
      </c>
      <c r="BY2395" s="0" t="n">
        <v>0.0357115873861467</v>
      </c>
      <c r="BZ2395" s="0" t="n">
        <v>0.0419610547657445</v>
      </c>
      <c r="CA2395" s="0" t="n">
        <v>0.0336952373034728</v>
      </c>
      <c r="CB2395" s="0" t="n">
        <v>0.0666108757836825</v>
      </c>
      <c r="CC2395" s="0" t="n">
        <v>0.0681505386753693</v>
      </c>
      <c r="CD2395" s="0" t="n">
        <v>0.0694277772594821</v>
      </c>
      <c r="CE2395" s="0" t="n">
        <v>0.0818618722278836</v>
      </c>
      <c r="CF2395" s="0" t="n">
        <v>0.0942979819435234</v>
      </c>
      <c r="CG2395" s="0" t="n">
        <v>0.0786053247299136</v>
      </c>
      <c r="CH2395" s="0" t="n">
        <v>0.0706406217903633</v>
      </c>
      <c r="CI2395" s="0" t="n">
        <v>0.0695405430880269</v>
      </c>
      <c r="CJ2395" s="0" t="n">
        <v>0.0745904213721935</v>
      </c>
      <c r="CK2395" s="0" t="n">
        <v>3</v>
      </c>
      <c r="CL2395" s="0" t="n">
        <v>1</v>
      </c>
      <c r="CM2395" s="0" t="n">
        <v>0.854665763618427</v>
      </c>
      <c r="CN2395" s="0" t="n">
        <v>0.211395167949224</v>
      </c>
      <c r="CO2395" s="0" t="n">
        <v>0.32391599280984</v>
      </c>
      <c r="CP2395" s="0" t="n">
        <v>0.799793601651187</v>
      </c>
      <c r="CQ2395" s="0" t="n">
        <v>-0.0317460317460317</v>
      </c>
      <c r="CR2395" s="0" t="n">
        <v>0.220484563649623</v>
      </c>
    </row>
    <row r="2396" customFormat="false" ht="13.8" hidden="false" customHeight="false" outlineLevel="0" collapsed="false">
      <c r="A2396" s="0" t="s">
        <v>7222</v>
      </c>
      <c r="B2396" s="0" t="s">
        <v>7223</v>
      </c>
      <c r="C2396" s="0" t="s">
        <v>7224</v>
      </c>
      <c r="D2396" s="0" t="n">
        <v>310</v>
      </c>
      <c r="E2396" s="0" t="n">
        <v>761.524825528681</v>
      </c>
      <c r="F2396" s="0" t="n">
        <v>670.972378463316</v>
      </c>
      <c r="G2396" s="0" t="n">
        <v>705.497779337285</v>
      </c>
      <c r="H2396" s="0" t="n">
        <v>1111.68508007818</v>
      </c>
      <c r="I2396" s="0" t="n">
        <v>1051.77288212579</v>
      </c>
      <c r="J2396" s="0" t="n">
        <v>1090.43248081831</v>
      </c>
      <c r="K2396" s="0" t="n">
        <v>730.004120180368</v>
      </c>
      <c r="L2396" s="0" t="n">
        <v>676.130605384931</v>
      </c>
      <c r="M2396" s="0" t="n">
        <v>888.653658148778</v>
      </c>
      <c r="N2396" s="0" t="n">
        <v>1160.87795244693</v>
      </c>
      <c r="O2396" s="0" t="n">
        <v>897.891879582912</v>
      </c>
      <c r="P2396" s="0" t="n">
        <v>1016.26300849359</v>
      </c>
      <c r="Q2396" s="0" t="n">
        <v>1078.87664852801</v>
      </c>
      <c r="R2396" s="0" t="n">
        <v>990.02798238976</v>
      </c>
      <c r="S2396" s="0" t="n">
        <v>1045.78400535744</v>
      </c>
      <c r="T2396" s="0" t="n">
        <v>1512.30835336912</v>
      </c>
      <c r="U2396" s="0" t="n">
        <v>1579.57772541504</v>
      </c>
      <c r="V2396" s="0" t="n">
        <v>1204.44087131758</v>
      </c>
      <c r="W2396" s="0" t="n">
        <v>1233.67171372024</v>
      </c>
      <c r="X2396" s="0" t="n">
        <v>1248.36736029698</v>
      </c>
      <c r="Y2396" s="0" t="n">
        <v>1341.68327034574</v>
      </c>
      <c r="Z2396" s="0" t="n">
        <v>1209.12590712824</v>
      </c>
      <c r="AA2396" s="0" t="n">
        <v>1449.50426444829</v>
      </c>
      <c r="AB2396" s="0" t="n">
        <v>1744.86513251439</v>
      </c>
      <c r="AC2396" s="0" t="n">
        <v>1560.65299414513</v>
      </c>
      <c r="AD2396" s="0" t="n">
        <v>1100.72842424307</v>
      </c>
      <c r="AE2396" s="0" t="n">
        <v>1373.19590841244</v>
      </c>
      <c r="AF2396" s="0" t="n">
        <v>1080.6346332192</v>
      </c>
      <c r="AG2396" s="0" t="n">
        <v>1860.52163267844</v>
      </c>
      <c r="AH2396" s="0" t="n">
        <v>1816.73896840469</v>
      </c>
      <c r="AI2396" s="0" t="n">
        <v>2922.59778866104</v>
      </c>
      <c r="AJ2396" s="0" t="n">
        <v>3112.10292704563</v>
      </c>
      <c r="AK2396" s="0" t="n">
        <v>2996.98114928259</v>
      </c>
      <c r="AL2396" s="0" t="n">
        <v>1901.31572486976</v>
      </c>
      <c r="AM2396" s="0" t="n">
        <v>2049.47594126563</v>
      </c>
      <c r="AN2396" s="0" t="n">
        <v>2048.10178363558</v>
      </c>
      <c r="AO2396" s="0" t="n">
        <v>1356.01451216276</v>
      </c>
      <c r="AP2396" s="0" t="n">
        <v>1353.65002094228</v>
      </c>
      <c r="AQ2396" s="0" t="n">
        <v>1286.21363685687</v>
      </c>
      <c r="AR2396" s="0" t="n">
        <v>1908.60550986256</v>
      </c>
      <c r="AS2396" s="0" t="n">
        <v>2279.72536327436</v>
      </c>
      <c r="AT2396" s="0" t="n">
        <v>1914.24571890479</v>
      </c>
      <c r="AU2396" s="0" t="n">
        <v>0.210914927409062</v>
      </c>
      <c r="AV2396" s="0" t="n">
        <v>0.21153797677077</v>
      </c>
      <c r="AW2396" s="0" t="n">
        <v>0.240093694753515</v>
      </c>
      <c r="AX2396" s="0" t="n">
        <v>0.630419936189622</v>
      </c>
      <c r="AY2396" s="0" t="n">
        <v>0.588472384584994</v>
      </c>
      <c r="AZ2396" s="0" t="n">
        <v>0.621550650839169</v>
      </c>
      <c r="BA2396" s="0" t="n">
        <v>0.241914669006135</v>
      </c>
      <c r="BB2396" s="0" t="n">
        <v>0.277111107574467</v>
      </c>
      <c r="BC2396" s="0" t="n">
        <v>0.279023429036104</v>
      </c>
      <c r="BD2396" s="0" t="n">
        <v>0.288299775199375</v>
      </c>
      <c r="BE2396" s="0" t="n">
        <v>0.26171469096852</v>
      </c>
      <c r="BF2396" s="0" t="n">
        <v>0.278625073976784</v>
      </c>
      <c r="BG2396" s="0" t="n">
        <v>0.419100177091766</v>
      </c>
      <c r="BH2396" s="0" t="n">
        <v>0.423203615188791</v>
      </c>
      <c r="BI2396" s="0" t="n">
        <v>0.395918391158289</v>
      </c>
      <c r="BJ2396" s="0" t="n">
        <v>0.456633074470557</v>
      </c>
      <c r="BK2396" s="0" t="n">
        <v>0.470670101505313</v>
      </c>
      <c r="BL2396" s="0" t="n">
        <v>0.487153411272698</v>
      </c>
      <c r="BM2396" s="0" t="n">
        <v>0.549507872007899</v>
      </c>
      <c r="BN2396" s="0" t="n">
        <v>0.503550025113907</v>
      </c>
      <c r="BO2396" s="0" t="n">
        <v>0.734819632851358</v>
      </c>
      <c r="BP2396" s="0" t="n">
        <v>1.0330096640492</v>
      </c>
      <c r="BQ2396" s="0" t="n">
        <v>0.836590081000612</v>
      </c>
      <c r="BR2396" s="0" t="n">
        <v>0.946397336721166</v>
      </c>
      <c r="BS2396" s="0" t="n">
        <v>0.483317809893187</v>
      </c>
      <c r="BT2396" s="0" t="n">
        <v>0.57082560256861</v>
      </c>
      <c r="BU2396" s="0" t="n">
        <v>0.603864411305344</v>
      </c>
      <c r="BV2396" s="0" t="n">
        <v>0.264632006623636</v>
      </c>
      <c r="BW2396" s="0" t="n">
        <v>0.216247125738076</v>
      </c>
      <c r="BX2396" s="0" t="n">
        <v>0.19026340372133</v>
      </c>
      <c r="BY2396" s="0" t="n">
        <v>0.387661419242187</v>
      </c>
      <c r="BZ2396" s="0" t="n">
        <v>0.391803513313228</v>
      </c>
      <c r="CA2396" s="0" t="n">
        <v>0.364087334058611</v>
      </c>
      <c r="CB2396" s="0" t="n">
        <v>0.37806383177805</v>
      </c>
      <c r="CC2396" s="0" t="n">
        <v>0.372458943652959</v>
      </c>
      <c r="CD2396" s="0" t="n">
        <v>0.39851460303537</v>
      </c>
      <c r="CE2396" s="0" t="n">
        <v>0.368029276847498</v>
      </c>
      <c r="CF2396" s="0" t="n">
        <v>0.406804257986229</v>
      </c>
      <c r="CG2396" s="0" t="n">
        <v>0.35883955522778</v>
      </c>
      <c r="CH2396" s="0" t="n">
        <v>0.257594072140125</v>
      </c>
      <c r="CI2396" s="0" t="n">
        <v>0.255559215513741</v>
      </c>
      <c r="CJ2396" s="0" t="n">
        <v>0.265008861104836</v>
      </c>
      <c r="CK2396" s="0" t="n">
        <v>3</v>
      </c>
      <c r="CL2396" s="0" t="n">
        <v>1</v>
      </c>
      <c r="CM2396" s="0" t="n">
        <v>0.776250947035675</v>
      </c>
      <c r="CN2396" s="0" t="n">
        <v>-0.180135864739236</v>
      </c>
      <c r="CO2396" s="0" t="n">
        <v>-0.00221957451607193</v>
      </c>
      <c r="CP2396" s="0" t="n">
        <v>0.876160990712074</v>
      </c>
      <c r="CQ2396" s="0" t="n">
        <v>-0.132478632478632</v>
      </c>
      <c r="CR2396" s="0" t="n">
        <v>0.121789158090916</v>
      </c>
    </row>
    <row r="2397" customFormat="false" ht="13.8" hidden="false" customHeight="false" outlineLevel="0" collapsed="false">
      <c r="A2397" s="0" t="s">
        <v>7225</v>
      </c>
      <c r="B2397" s="0" t="s">
        <v>7226</v>
      </c>
      <c r="C2397" s="0" t="s">
        <v>7227</v>
      </c>
      <c r="D2397" s="0" t="n">
        <v>143</v>
      </c>
      <c r="E2397" s="0" t="n">
        <v>299.462341034048</v>
      </c>
      <c r="F2397" s="0" t="n">
        <v>114.346968672943</v>
      </c>
      <c r="G2397" s="0" t="n">
        <v>237.375749657821</v>
      </c>
      <c r="H2397" s="0" t="n">
        <v>135.53797240888</v>
      </c>
      <c r="I2397" s="0" t="n">
        <v>79.6768900154012</v>
      </c>
      <c r="J2397" s="0" t="n">
        <v>165.800948118109</v>
      </c>
      <c r="K2397" s="0" t="n">
        <v>105.731019257444</v>
      </c>
      <c r="L2397" s="0" t="n">
        <v>79.3880311184294</v>
      </c>
      <c r="M2397" s="0" t="n">
        <v>355.06365102132</v>
      </c>
      <c r="N2397" s="0" t="n">
        <v>375.378048837771</v>
      </c>
      <c r="O2397" s="0" t="n">
        <v>362.427544664572</v>
      </c>
      <c r="P2397" s="0" t="n">
        <v>416.571856838136</v>
      </c>
      <c r="Q2397" s="0" t="n">
        <v>290.423468005054</v>
      </c>
      <c r="R2397" s="0" t="n">
        <v>289.108558320766</v>
      </c>
      <c r="S2397" s="0" t="n">
        <v>454.288994678051</v>
      </c>
      <c r="T2397" s="0" t="n">
        <v>426.768840925609</v>
      </c>
      <c r="U2397" s="0" t="n">
        <v>577.726657955346</v>
      </c>
      <c r="V2397" s="0" t="n">
        <v>409.316953713426</v>
      </c>
      <c r="W2397" s="0" t="n">
        <v>170.113613393353</v>
      </c>
      <c r="X2397" s="0" t="n">
        <v>123.080119533063</v>
      </c>
      <c r="Y2397" s="0" t="n">
        <v>171.643798889912</v>
      </c>
      <c r="Z2397" s="0" t="n">
        <v>33.6721116736349</v>
      </c>
      <c r="AA2397" s="0" t="n">
        <v>61.5429754317827</v>
      </c>
      <c r="AB2397" s="0" t="n">
        <v>92.8955240749042</v>
      </c>
      <c r="AC2397" s="0" t="n">
        <v>304.639065515203</v>
      </c>
      <c r="AD2397" s="0" t="n">
        <v>267.480253962399</v>
      </c>
      <c r="AE2397" s="0" t="n">
        <v>292.886457269653</v>
      </c>
      <c r="AF2397" s="0" t="n">
        <v>263.764205863116</v>
      </c>
      <c r="AG2397" s="0" t="n">
        <v>382.443053572822</v>
      </c>
      <c r="AH2397" s="0" t="n">
        <v>344.334753128576</v>
      </c>
      <c r="AI2397" s="0" t="n">
        <v>326.016290095099</v>
      </c>
      <c r="AJ2397" s="0" t="n">
        <v>356.022836356605</v>
      </c>
      <c r="AK2397" s="0" t="n">
        <v>350.710709780703</v>
      </c>
      <c r="AL2397" s="0" t="n">
        <v>386.91434792032</v>
      </c>
      <c r="AM2397" s="0" t="n">
        <v>349.288480953024</v>
      </c>
      <c r="AN2397" s="0" t="n">
        <v>363.689296884176</v>
      </c>
      <c r="AO2397" s="0" t="n">
        <v>255.345174807387</v>
      </c>
      <c r="AP2397" s="0" t="n">
        <v>216.978439001364</v>
      </c>
      <c r="AQ2397" s="0" t="n">
        <v>288.578314651216</v>
      </c>
      <c r="AR2397" s="0" t="n">
        <v>449.47902741841</v>
      </c>
      <c r="AS2397" s="0" t="n">
        <v>445.430323278646</v>
      </c>
      <c r="AT2397" s="0" t="n">
        <v>418.991718073926</v>
      </c>
      <c r="AU2397" s="0" t="n">
        <v>0.466529688557898</v>
      </c>
      <c r="AV2397" s="0" t="n">
        <v>0.496640192312119</v>
      </c>
      <c r="AW2397" s="0" t="n">
        <v>0.52150974185853</v>
      </c>
      <c r="AX2397" s="0" t="n">
        <v>1.26473628736854</v>
      </c>
      <c r="AY2397" s="0" t="n">
        <v>1.15769437309648</v>
      </c>
      <c r="AZ2397" s="0" t="n">
        <v>1.16672792014582</v>
      </c>
      <c r="BA2397" s="0" t="n">
        <v>0.504646161389673</v>
      </c>
      <c r="BB2397" s="0" t="n">
        <v>0.579811407966362</v>
      </c>
      <c r="BC2397" s="0" t="n">
        <v>0.624199432306777</v>
      </c>
      <c r="BD2397" s="0" t="n">
        <v>0.69105254406761</v>
      </c>
      <c r="BE2397" s="0" t="n">
        <v>0.587732017334952</v>
      </c>
      <c r="BF2397" s="0" t="n">
        <v>0.57360734510063</v>
      </c>
      <c r="BG2397" s="0" t="n">
        <v>0.876813563932636</v>
      </c>
      <c r="BH2397" s="0" t="n">
        <v>1.01877373532551</v>
      </c>
      <c r="BI2397" s="0" t="n">
        <v>0.914565065049548</v>
      </c>
      <c r="BJ2397" s="0" t="n">
        <v>1.26177910534661</v>
      </c>
      <c r="BK2397" s="0" t="n">
        <v>1.15848848104107</v>
      </c>
      <c r="BL2397" s="0" t="n">
        <v>1.36705245202918</v>
      </c>
      <c r="BM2397" s="0" t="n">
        <v>1.63037770414374</v>
      </c>
      <c r="BN2397" s="0" t="n">
        <v>1.57184359626456</v>
      </c>
      <c r="BO2397" s="0" t="n">
        <v>1.93413383409835</v>
      </c>
      <c r="BP2397" s="0" t="n">
        <v>1.89298934448205</v>
      </c>
      <c r="BQ2397" s="0" t="n">
        <v>1.38534827329115</v>
      </c>
      <c r="BR2397" s="0" t="n">
        <v>1.50123802716542</v>
      </c>
      <c r="BS2397" s="0" t="n">
        <v>1.3113167600603</v>
      </c>
      <c r="BT2397" s="0" t="n">
        <v>1.24136779593456</v>
      </c>
      <c r="BU2397" s="0" t="n">
        <v>1.12831459580489</v>
      </c>
      <c r="BV2397" s="0" t="n">
        <v>0.56449423880267</v>
      </c>
      <c r="BW2397" s="0" t="n">
        <v>0.452491991948043</v>
      </c>
      <c r="BX2397" s="0" t="n">
        <v>0.42341917732252</v>
      </c>
      <c r="BY2397" s="0" t="n">
        <v>0.38385497682148</v>
      </c>
      <c r="BZ2397" s="0" t="n">
        <v>0.38422482008458</v>
      </c>
      <c r="CA2397" s="0" t="n">
        <v>0.33652239782816</v>
      </c>
      <c r="CB2397" s="0" t="n">
        <v>0.481200450259656</v>
      </c>
      <c r="CC2397" s="0" t="n">
        <v>0.487593601151324</v>
      </c>
      <c r="CD2397" s="0" t="n">
        <v>0.496112368338371</v>
      </c>
      <c r="CE2397" s="0" t="n">
        <v>0.567986838054309</v>
      </c>
      <c r="CF2397" s="0" t="n">
        <v>0.702680672862349</v>
      </c>
      <c r="CG2397" s="0" t="n">
        <v>0.622901210956508</v>
      </c>
      <c r="CH2397" s="0" t="n">
        <v>0.633295045485697</v>
      </c>
      <c r="CI2397" s="0" t="n">
        <v>0.490900581831851</v>
      </c>
      <c r="CJ2397" s="0" t="n">
        <v>0.559701842173032</v>
      </c>
      <c r="CK2397" s="0" t="n">
        <v>3</v>
      </c>
      <c r="CL2397" s="0" t="n">
        <v>1</v>
      </c>
      <c r="CM2397" s="0" t="n">
        <v>-0.0128984761915803</v>
      </c>
      <c r="CN2397" s="0" t="n">
        <v>-0.671662840687668</v>
      </c>
      <c r="CO2397" s="0" t="n">
        <v>-0.425391580329142</v>
      </c>
      <c r="CP2397" s="0" t="n">
        <v>0.192982456140351</v>
      </c>
      <c r="CQ2397" s="0" t="n">
        <v>-0.633699633699634</v>
      </c>
      <c r="CR2397" s="0" t="n">
        <v>-0.360505631634389</v>
      </c>
    </row>
    <row r="2398" customFormat="false" ht="13.8" hidden="false" customHeight="false" outlineLevel="0" collapsed="false">
      <c r="A2398" s="0" t="s">
        <v>7228</v>
      </c>
      <c r="B2398" s="0" t="s">
        <v>7229</v>
      </c>
      <c r="C2398" s="0" t="s">
        <v>7230</v>
      </c>
      <c r="D2398" s="0" t="n">
        <v>99</v>
      </c>
      <c r="E2398" s="0" t="n">
        <v>103.052128200756</v>
      </c>
      <c r="F2398" s="0" t="n">
        <v>135.836846649232</v>
      </c>
      <c r="G2398" s="0" t="n">
        <v>99.0218215106239</v>
      </c>
      <c r="H2398" s="0" t="n">
        <v>98.543013015799</v>
      </c>
      <c r="I2398" s="0" t="n">
        <v>116.034108673655</v>
      </c>
      <c r="J2398" s="0" t="n">
        <v>63.1343200497263</v>
      </c>
      <c r="K2398" s="0" t="n">
        <v>56.6154163282221</v>
      </c>
      <c r="L2398" s="0" t="n">
        <v>73.4231702436269</v>
      </c>
      <c r="M2398" s="0" t="n">
        <v>88.4285187599318</v>
      </c>
      <c r="N2398" s="0" t="n">
        <v>69.2335959612607</v>
      </c>
      <c r="O2398" s="0" t="n">
        <v>55.5634121612806</v>
      </c>
      <c r="P2398" s="0" t="n">
        <v>69.7088838053884</v>
      </c>
      <c r="Q2398" s="0" t="n">
        <v>61.8595093425225</v>
      </c>
      <c r="R2398" s="0" t="n">
        <v>63.7914244407866</v>
      </c>
      <c r="S2398" s="0" t="n">
        <v>67.8339696254401</v>
      </c>
      <c r="T2398" s="0" t="n">
        <v>97.7911027160906</v>
      </c>
      <c r="U2398" s="0" t="n">
        <v>78.9679436373097</v>
      </c>
      <c r="V2398" s="0" t="n">
        <v>59.6750293182492</v>
      </c>
      <c r="W2398" s="0" t="n">
        <v>62.1654951684057</v>
      </c>
      <c r="X2398" s="0" t="n">
        <v>49.5263504118584</v>
      </c>
      <c r="Y2398" s="0" t="n">
        <v>74.1919263337409</v>
      </c>
      <c r="Z2398" s="0" t="n">
        <v>124.444943181217</v>
      </c>
      <c r="AA2398" s="0" t="n">
        <v>142.860796307691</v>
      </c>
      <c r="AB2398" s="0" t="n">
        <v>88.0626226652263</v>
      </c>
      <c r="AC2398" s="0" t="n">
        <v>73.9101935753226</v>
      </c>
      <c r="AD2398" s="0" t="n">
        <v>52.7445445188796</v>
      </c>
      <c r="AE2398" s="0" t="n">
        <v>106.871531450283</v>
      </c>
      <c r="AF2398" s="0" t="n">
        <v>37.4798413965861</v>
      </c>
      <c r="AG2398" s="0" t="n">
        <v>74.3644413120611</v>
      </c>
      <c r="AH2398" s="0" t="n">
        <v>74.8548177790506</v>
      </c>
      <c r="AI2398" s="0" t="n">
        <v>78.2768064811183</v>
      </c>
      <c r="AJ2398" s="0" t="n">
        <v>91.3272717116168</v>
      </c>
      <c r="AK2398" s="0" t="n">
        <v>80.065632307067</v>
      </c>
      <c r="AL2398" s="0" t="n">
        <v>150.577224472307</v>
      </c>
      <c r="AM2398" s="0" t="n">
        <v>160.222717545621</v>
      </c>
      <c r="AN2398" s="0" t="n">
        <v>62.8117614844504</v>
      </c>
      <c r="AO2398" s="0" t="n">
        <v>94.6904151263364</v>
      </c>
      <c r="AP2398" s="0" t="n">
        <v>171.782606461806</v>
      </c>
      <c r="AQ2398" s="0" t="n">
        <v>88.6360694892059</v>
      </c>
      <c r="AR2398" s="0" t="n">
        <v>90.2155005372977</v>
      </c>
      <c r="AS2398" s="0" t="n">
        <v>120.272469042532</v>
      </c>
      <c r="AT2398" s="0" t="n">
        <v>97.7755111638003</v>
      </c>
      <c r="AU2398" s="0" t="n">
        <v>0.149063711113336</v>
      </c>
      <c r="AV2398" s="0" t="n">
        <v>0.15927494355396</v>
      </c>
      <c r="AW2398" s="0" t="n">
        <v>0.197747578089208</v>
      </c>
      <c r="AX2398" s="0" t="n">
        <v>0.365446281646576</v>
      </c>
      <c r="AY2398" s="0" t="n">
        <v>0.373236803917889</v>
      </c>
      <c r="AZ2398" s="0" t="n">
        <v>0.299577167490044</v>
      </c>
      <c r="BA2398" s="0" t="n">
        <v>0.143187501143411</v>
      </c>
      <c r="BB2398" s="0" t="n">
        <v>0.172115406235</v>
      </c>
      <c r="BC2398" s="0" t="n">
        <v>0.175764822551472</v>
      </c>
      <c r="BD2398" s="0" t="n">
        <v>0.181597232393669</v>
      </c>
      <c r="BE2398" s="0" t="n">
        <v>0.192275787890473</v>
      </c>
      <c r="BF2398" s="0" t="n">
        <v>0.185682882607738</v>
      </c>
      <c r="BG2398" s="0" t="n">
        <v>0.277384122006709</v>
      </c>
      <c r="BH2398" s="0" t="n">
        <v>0.242581032945674</v>
      </c>
      <c r="BI2398" s="0" t="n">
        <v>0.291507455538822</v>
      </c>
      <c r="BJ2398" s="0" t="n">
        <v>0.290863660392718</v>
      </c>
      <c r="BK2398" s="0" t="n">
        <v>0.273218049278239</v>
      </c>
      <c r="BL2398" s="0" t="n">
        <v>0.306742098974591</v>
      </c>
      <c r="BM2398" s="0" t="n">
        <v>0.362957825228356</v>
      </c>
      <c r="BN2398" s="0" t="n">
        <v>0.3832808760053</v>
      </c>
      <c r="BO2398" s="0" t="n">
        <v>0.572978222690252</v>
      </c>
      <c r="BP2398" s="0" t="n">
        <v>0.438104896703714</v>
      </c>
      <c r="BQ2398" s="0" t="n">
        <v>0.373255015382063</v>
      </c>
      <c r="BR2398" s="0" t="n">
        <v>0.369108690005305</v>
      </c>
      <c r="BS2398" s="0" t="n">
        <v>0.388172344148274</v>
      </c>
      <c r="BT2398" s="0" t="n">
        <v>0.391704756036809</v>
      </c>
      <c r="BU2398" s="0" t="n">
        <v>0.365502707503334</v>
      </c>
      <c r="BV2398" s="0" t="n">
        <v>0.178615065033945</v>
      </c>
      <c r="BW2398" s="0" t="n">
        <v>0.154031516955015</v>
      </c>
      <c r="BX2398" s="0" t="n">
        <v>0.11783769870391</v>
      </c>
      <c r="BY2398" s="0" t="n">
        <v>0.106685909884713</v>
      </c>
      <c r="BZ2398" s="0" t="n">
        <v>0.105482362857643</v>
      </c>
      <c r="CA2398" s="0" t="n">
        <v>0.0947997307569828</v>
      </c>
      <c r="CB2398" s="0" t="n">
        <v>0.128196603001464</v>
      </c>
      <c r="CC2398" s="0" t="n">
        <v>0.145468187707693</v>
      </c>
      <c r="CD2398" s="0" t="n">
        <v>0.149952173041399</v>
      </c>
      <c r="CE2398" s="0" t="n">
        <v>0.181538114419294</v>
      </c>
      <c r="CF2398" s="0" t="n">
        <v>0.228970783308656</v>
      </c>
      <c r="CG2398" s="0" t="n">
        <v>0.171384111259659</v>
      </c>
      <c r="CH2398" s="0" t="n">
        <v>0.175369273549004</v>
      </c>
      <c r="CI2398" s="0" t="n">
        <v>0.156224874629966</v>
      </c>
      <c r="CJ2398" s="0" t="n">
        <v>0.172713462618103</v>
      </c>
      <c r="CK2398" s="0" t="n">
        <v>3</v>
      </c>
      <c r="CL2398" s="0" t="n">
        <v>1</v>
      </c>
      <c r="CM2398" s="0" t="n">
        <v>-0.307940587176722</v>
      </c>
      <c r="CN2398" s="0" t="n">
        <v>0.113815957746756</v>
      </c>
      <c r="CO2398" s="0" t="n">
        <v>-0.0751743710998801</v>
      </c>
      <c r="CP2398" s="0" t="n">
        <v>-0.343653250773994</v>
      </c>
      <c r="CQ2398" s="0" t="n">
        <v>0.114774114774115</v>
      </c>
      <c r="CR2398" s="0" t="n">
        <v>-0.145936309861437</v>
      </c>
    </row>
    <row r="2399" customFormat="false" ht="13.8" hidden="false" customHeight="false" outlineLevel="0" collapsed="false">
      <c r="A2399" s="0" t="s">
        <v>7231</v>
      </c>
      <c r="B2399" s="0" t="s">
        <v>7232</v>
      </c>
      <c r="C2399" s="0" t="s">
        <v>7233</v>
      </c>
      <c r="D2399" s="0" t="n">
        <v>825</v>
      </c>
      <c r="E2399" s="0" t="n">
        <v>78.5047093865542</v>
      </c>
      <c r="F2399" s="0" t="n">
        <v>58.1955560033092</v>
      </c>
      <c r="G2399" s="0" t="n">
        <v>39.2750395859435</v>
      </c>
      <c r="H2399" s="0" t="n">
        <v>63.1631334311387</v>
      </c>
      <c r="I2399" s="0" t="n">
        <v>38.213847647771</v>
      </c>
      <c r="J2399" s="0" t="n">
        <v>38.0776034630365</v>
      </c>
      <c r="K2399" s="0" t="n">
        <v>66.467965357561</v>
      </c>
      <c r="L2399" s="0" t="n">
        <v>56.9754350576258</v>
      </c>
      <c r="M2399" s="0" t="n">
        <v>72.6614697155696</v>
      </c>
      <c r="N2399" s="0" t="n">
        <v>149.237966890273</v>
      </c>
      <c r="O2399" s="0" t="n">
        <v>125.414821726207</v>
      </c>
      <c r="P2399" s="0" t="n">
        <v>133.935144140552</v>
      </c>
      <c r="Q2399" s="0" t="n">
        <v>134.742617030943</v>
      </c>
      <c r="R2399" s="0" t="n">
        <v>129.172810705938</v>
      </c>
      <c r="S2399" s="0" t="n">
        <v>116.118353681669</v>
      </c>
      <c r="T2399" s="0" t="n">
        <v>199.493014926329</v>
      </c>
      <c r="U2399" s="0" t="n">
        <v>218.834281084282</v>
      </c>
      <c r="V2399" s="0" t="n">
        <v>234.646432836217</v>
      </c>
      <c r="W2399" s="0" t="n">
        <v>262.456424358267</v>
      </c>
      <c r="X2399" s="0" t="n">
        <v>349.533432740582</v>
      </c>
      <c r="Y2399" s="0" t="n">
        <v>312.860137360816</v>
      </c>
      <c r="Z2399" s="0" t="n">
        <v>73.1197578330987</v>
      </c>
      <c r="AA2399" s="0" t="n">
        <v>22.9919071759332</v>
      </c>
      <c r="AB2399" s="0" t="n">
        <v>16.6516262125907</v>
      </c>
      <c r="AC2399" s="0" t="n">
        <v>50.8437736992687</v>
      </c>
      <c r="AD2399" s="0" t="n">
        <v>68.4715236142859</v>
      </c>
      <c r="AE2399" s="0" t="n">
        <v>65.0667706057236</v>
      </c>
      <c r="AF2399" s="0" t="n">
        <v>109.810884711315</v>
      </c>
      <c r="AG2399" s="0" t="n">
        <v>161.471583045716</v>
      </c>
      <c r="AH2399" s="0" t="n">
        <v>152.810831063861</v>
      </c>
      <c r="AI2399" s="0" t="n">
        <v>85.2174001694047</v>
      </c>
      <c r="AJ2399" s="0" t="n">
        <v>68.850009621401</v>
      </c>
      <c r="AK2399" s="0" t="n">
        <v>80.6883965357167</v>
      </c>
      <c r="AL2399" s="0" t="n">
        <v>139.06948224717</v>
      </c>
      <c r="AM2399" s="0" t="n">
        <v>141.071420292425</v>
      </c>
      <c r="AN2399" s="0" t="n">
        <v>161.887742359973</v>
      </c>
      <c r="AO2399" s="0" t="n">
        <v>84.1198852503247</v>
      </c>
      <c r="AP2399" s="0" t="n">
        <v>55.5508804119583</v>
      </c>
      <c r="AQ2399" s="0" t="n">
        <v>88.3252246265759</v>
      </c>
      <c r="AR2399" s="0" t="n">
        <v>243.193490680239</v>
      </c>
      <c r="AS2399" s="0" t="n">
        <v>190.081501802548</v>
      </c>
      <c r="AT2399" s="0" t="n">
        <v>256.991011576391</v>
      </c>
      <c r="AU2399" s="0" t="n">
        <v>0.149621935120523</v>
      </c>
      <c r="AV2399" s="0" t="n">
        <v>0.0644849104660876</v>
      </c>
      <c r="AW2399" s="0" t="n">
        <v>0.170723898568154</v>
      </c>
      <c r="AX2399" s="0" t="n">
        <v>0.395205854792613</v>
      </c>
      <c r="AY2399" s="0" t="n">
        <v>0.381680773616233</v>
      </c>
      <c r="AZ2399" s="0" t="n">
        <v>0.326374845167688</v>
      </c>
      <c r="BA2399" s="0" t="n">
        <v>0.179584762749955</v>
      </c>
      <c r="BB2399" s="0" t="n">
        <v>0.205030875571914</v>
      </c>
      <c r="BC2399" s="0" t="n">
        <v>0.211273384125977</v>
      </c>
      <c r="BD2399" s="0" t="n">
        <v>0.21335259120774</v>
      </c>
      <c r="BE2399" s="0" t="n">
        <v>0.227190997515117</v>
      </c>
      <c r="BF2399" s="0" t="n">
        <v>0.219924357522055</v>
      </c>
      <c r="BG2399" s="0" t="n">
        <v>0.337257903326406</v>
      </c>
      <c r="BH2399" s="0" t="n">
        <v>0.317786330439156</v>
      </c>
      <c r="BI2399" s="0" t="n">
        <v>0.318431422088772</v>
      </c>
      <c r="BJ2399" s="0" t="n">
        <v>0.419082427306458</v>
      </c>
      <c r="BK2399" s="0" t="n">
        <v>0.38389909326026</v>
      </c>
      <c r="BL2399" s="0" t="n">
        <v>0.457286854840158</v>
      </c>
      <c r="BM2399" s="0" t="n">
        <v>0.688585380063398</v>
      </c>
      <c r="BN2399" s="0" t="n">
        <v>0.663819001945626</v>
      </c>
      <c r="BO2399" s="0" t="n">
        <v>0.823401264389343</v>
      </c>
      <c r="BP2399" s="0" t="n">
        <v>0.497018874784188</v>
      </c>
      <c r="BQ2399" s="0" t="n">
        <v>0.432493095354747</v>
      </c>
      <c r="BR2399" s="0" t="n">
        <v>0.484890192326202</v>
      </c>
      <c r="BS2399" s="0" t="n">
        <v>0.398803682509609</v>
      </c>
      <c r="BT2399" s="0" t="n">
        <v>0.383705726704687</v>
      </c>
      <c r="BU2399" s="0" t="n">
        <v>0.384070391970456</v>
      </c>
      <c r="BV2399" s="0" t="n">
        <v>0.234292419966245</v>
      </c>
      <c r="BW2399" s="0" t="n">
        <v>0.161250922295526</v>
      </c>
      <c r="BX2399" s="0" t="n">
        <v>0.133183916721372</v>
      </c>
      <c r="BY2399" s="0" t="n">
        <v>0.144947957144044</v>
      </c>
      <c r="BZ2399" s="0" t="n">
        <v>0.147920446584379</v>
      </c>
      <c r="CA2399" s="0" t="n">
        <v>0.120880746198453</v>
      </c>
      <c r="CB2399" s="0" t="n">
        <v>0.175646340629274</v>
      </c>
      <c r="CC2399" s="0" t="n">
        <v>0.206640884745361</v>
      </c>
      <c r="CD2399" s="0" t="n">
        <v>0.192683385516481</v>
      </c>
      <c r="CE2399" s="0" t="n">
        <v>0.21612642126995</v>
      </c>
      <c r="CF2399" s="0" t="n">
        <v>0.252380811625704</v>
      </c>
      <c r="CG2399" s="0" t="n">
        <v>0.199403053650497</v>
      </c>
      <c r="CH2399" s="0" t="n">
        <v>0.17906582766452</v>
      </c>
      <c r="CI2399" s="0" t="n">
        <v>0.135130566574586</v>
      </c>
      <c r="CJ2399" s="0" t="n">
        <v>0.185236764714836</v>
      </c>
      <c r="CK2399" s="0" t="n">
        <v>1</v>
      </c>
      <c r="CL2399" s="0" t="n">
        <v>1</v>
      </c>
      <c r="CM2399" s="0" t="n">
        <v>0.926546477508207</v>
      </c>
      <c r="CN2399" s="0" t="n">
        <v>-0.585850737912352</v>
      </c>
      <c r="CO2399" s="0" t="n">
        <v>0.397410696176695</v>
      </c>
      <c r="CP2399" s="0" t="n">
        <v>0.907120743034056</v>
      </c>
      <c r="CQ2399" s="0" t="n">
        <v>-0.679487179487179</v>
      </c>
      <c r="CR2399" s="0" t="n">
        <v>0.0188801555789644</v>
      </c>
    </row>
    <row r="2400" customFormat="false" ht="13.8" hidden="false" customHeight="false" outlineLevel="0" collapsed="false">
      <c r="A2400" s="0" t="s">
        <v>7234</v>
      </c>
      <c r="B2400" s="0" t="s">
        <v>7235</v>
      </c>
      <c r="C2400" s="0" t="s">
        <v>7235</v>
      </c>
      <c r="D2400" s="0" t="n">
        <v>365</v>
      </c>
      <c r="E2400" s="0" t="n">
        <v>1118.65699526433</v>
      </c>
      <c r="F2400" s="0" t="n">
        <v>1049.28115527156</v>
      </c>
      <c r="G2400" s="0" t="n">
        <v>1002.04789286137</v>
      </c>
      <c r="H2400" s="0" t="n">
        <v>948.668079055357</v>
      </c>
      <c r="I2400" s="0" t="n">
        <v>1000.63991757609</v>
      </c>
      <c r="J2400" s="0" t="n">
        <v>754.316607404096</v>
      </c>
      <c r="K2400" s="0" t="n">
        <v>335.474346505069</v>
      </c>
      <c r="L2400" s="0" t="n">
        <v>326.889252121267</v>
      </c>
      <c r="M2400" s="0" t="n">
        <v>405.111957564105</v>
      </c>
      <c r="N2400" s="0" t="n">
        <v>311.312568502385</v>
      </c>
      <c r="O2400" s="0" t="n">
        <v>266.759287607634</v>
      </c>
      <c r="P2400" s="0" t="n">
        <v>303.769478666108</v>
      </c>
      <c r="Q2400" s="0" t="n">
        <v>300.834078585916</v>
      </c>
      <c r="R2400" s="0" t="n">
        <v>286.251110131367</v>
      </c>
      <c r="S2400" s="0" t="n">
        <v>286.179313251527</v>
      </c>
      <c r="T2400" s="0" t="n">
        <v>347.692474334</v>
      </c>
      <c r="U2400" s="0" t="n">
        <v>328.465600425211</v>
      </c>
      <c r="V2400" s="0" t="n">
        <v>284.20014182671</v>
      </c>
      <c r="W2400" s="0" t="n">
        <v>345.112318697277</v>
      </c>
      <c r="X2400" s="0" t="n">
        <v>321.416327805765</v>
      </c>
      <c r="Y2400" s="0" t="n">
        <v>438.32889794163</v>
      </c>
      <c r="Z2400" s="0" t="n">
        <v>1565.71976771867</v>
      </c>
      <c r="AA2400" s="0" t="n">
        <v>1597.45894390692</v>
      </c>
      <c r="AB2400" s="0" t="n">
        <v>1813.02789694534</v>
      </c>
      <c r="AC2400" s="0" t="n">
        <v>1302.63163488374</v>
      </c>
      <c r="AD2400" s="0" t="n">
        <v>795.646029701524</v>
      </c>
      <c r="AE2400" s="0" t="n">
        <v>859.184110200772</v>
      </c>
      <c r="AF2400" s="0" t="n">
        <v>331.776503366689</v>
      </c>
      <c r="AG2400" s="0" t="n">
        <v>631.393215730798</v>
      </c>
      <c r="AH2400" s="0" t="n">
        <v>603.63080851529</v>
      </c>
      <c r="AI2400" s="0" t="n">
        <v>1016.29919990236</v>
      </c>
      <c r="AJ2400" s="0" t="n">
        <v>1203.8077550145</v>
      </c>
      <c r="AK2400" s="0" t="n">
        <v>1141.28372519485</v>
      </c>
      <c r="AL2400" s="0" t="n">
        <v>616.010955510863</v>
      </c>
      <c r="AM2400" s="0" t="n">
        <v>688.456258799185</v>
      </c>
      <c r="AN2400" s="0" t="n">
        <v>610.59889043902</v>
      </c>
      <c r="AO2400" s="0" t="n">
        <v>789.496937535468</v>
      </c>
      <c r="AP2400" s="0" t="n">
        <v>983.359175844204</v>
      </c>
      <c r="AQ2400" s="0" t="n">
        <v>977.314283010761</v>
      </c>
      <c r="AR2400" s="0" t="n">
        <v>721.264760330416</v>
      </c>
      <c r="AS2400" s="0" t="n">
        <v>661.641819590728</v>
      </c>
      <c r="AT2400" s="0" t="n">
        <v>722.72229493829</v>
      </c>
      <c r="AU2400" s="0" t="n">
        <v>0.628651692206926</v>
      </c>
      <c r="AV2400" s="0" t="n">
        <v>1.19623147296757</v>
      </c>
      <c r="AW2400" s="0" t="n">
        <v>0.738471822629423</v>
      </c>
      <c r="AX2400" s="0" t="n">
        <v>1.49541159323348</v>
      </c>
      <c r="AY2400" s="0" t="n">
        <v>1.35237800717751</v>
      </c>
      <c r="AZ2400" s="0" t="n">
        <v>1.28260922277841</v>
      </c>
      <c r="BA2400" s="0" t="n">
        <v>0.298918857586148</v>
      </c>
      <c r="BB2400" s="0" t="n">
        <v>0.355939255449198</v>
      </c>
      <c r="BC2400" s="0" t="n">
        <v>0.313649731436995</v>
      </c>
      <c r="BD2400" s="0" t="n">
        <v>0.22454335974226</v>
      </c>
      <c r="BE2400" s="0" t="n">
        <v>0.196912505767063</v>
      </c>
      <c r="BF2400" s="0" t="n">
        <v>0.206539394157062</v>
      </c>
      <c r="BG2400" s="0" t="n">
        <v>0.320732368870254</v>
      </c>
      <c r="BH2400" s="0" t="n">
        <v>0.289963970726487</v>
      </c>
      <c r="BI2400" s="0" t="n">
        <v>0.28226023003426</v>
      </c>
      <c r="BJ2400" s="0" t="n">
        <v>0.27745884186151</v>
      </c>
      <c r="BK2400" s="0" t="n">
        <v>0.265706591756157</v>
      </c>
      <c r="BL2400" s="0" t="n">
        <v>0.288816798088807</v>
      </c>
      <c r="BM2400" s="0" t="n">
        <v>0.345645639479802</v>
      </c>
      <c r="BN2400" s="0" t="n">
        <v>0.30403841623097</v>
      </c>
      <c r="BO2400" s="0" t="n">
        <v>0.444293229033957</v>
      </c>
      <c r="BP2400" s="0" t="n">
        <v>1.92241648608266</v>
      </c>
      <c r="BQ2400" s="0" t="n">
        <v>1.51785751816861</v>
      </c>
      <c r="BR2400" s="0" t="n">
        <v>1.76687358824749</v>
      </c>
      <c r="BS2400" s="0" t="n">
        <v>1.19701806600645</v>
      </c>
      <c r="BT2400" s="0" t="n">
        <v>1.04609504771541</v>
      </c>
      <c r="BU2400" s="0" t="n">
        <v>0.944343849055834</v>
      </c>
      <c r="BV2400" s="0" t="n">
        <v>0.231917815767314</v>
      </c>
      <c r="BW2400" s="0" t="n">
        <v>0.441899158720667</v>
      </c>
      <c r="BX2400" s="0" t="n">
        <v>0.184759002049994</v>
      </c>
      <c r="BY2400" s="0" t="n">
        <v>0.262919253633341</v>
      </c>
      <c r="BZ2400" s="0" t="n">
        <v>0.290410611188245</v>
      </c>
      <c r="CA2400" s="0" t="n">
        <v>0.282251042969444</v>
      </c>
      <c r="CB2400" s="0" t="n">
        <v>0.290061984630203</v>
      </c>
      <c r="CC2400" s="0" t="n">
        <v>0.258315859153244</v>
      </c>
      <c r="CD2400" s="0" t="n">
        <v>0.244898216675217</v>
      </c>
      <c r="CE2400" s="0" t="n">
        <v>0.440330219056314</v>
      </c>
      <c r="CF2400" s="0" t="n">
        <v>0.53573975690044</v>
      </c>
      <c r="CG2400" s="0" t="n">
        <v>0.566947662971279</v>
      </c>
      <c r="CH2400" s="0" t="n">
        <v>0.239157132929449</v>
      </c>
      <c r="CI2400" s="0" t="n">
        <v>0.449971904571213</v>
      </c>
      <c r="CJ2400" s="0" t="n">
        <v>0.24246442969472</v>
      </c>
      <c r="CK2400" s="0" t="n">
        <v>2</v>
      </c>
      <c r="CL2400" s="0" t="n">
        <v>1</v>
      </c>
      <c r="CM2400" s="0" t="n">
        <v>0.880569807723685</v>
      </c>
      <c r="CN2400" s="0" t="n">
        <v>0.715542656409428</v>
      </c>
      <c r="CO2400" s="0" t="n">
        <v>0.751368971135104</v>
      </c>
      <c r="CP2400" s="0" t="n">
        <v>0.711042311661507</v>
      </c>
      <c r="CQ2400" s="0" t="n">
        <v>0.606837606837607</v>
      </c>
      <c r="CR2400" s="0" t="n">
        <v>0.627096669637793</v>
      </c>
    </row>
    <row r="2401" customFormat="false" ht="13.8" hidden="false" customHeight="false" outlineLevel="0" collapsed="false">
      <c r="A2401" s="0" t="s">
        <v>7236</v>
      </c>
      <c r="B2401" s="0" t="s">
        <v>7237</v>
      </c>
      <c r="C2401" s="0" t="s">
        <v>7238</v>
      </c>
      <c r="D2401" s="0" t="n">
        <v>563</v>
      </c>
      <c r="E2401" s="0" t="n">
        <v>151.972636033434</v>
      </c>
      <c r="F2401" s="0" t="n">
        <v>137.648140379693</v>
      </c>
      <c r="G2401" s="0" t="n">
        <v>110.845237166785</v>
      </c>
      <c r="H2401" s="0" t="n">
        <v>191.001721513483</v>
      </c>
      <c r="I2401" s="0" t="n">
        <v>216.357143122083</v>
      </c>
      <c r="J2401" s="0" t="n">
        <v>185.972036567535</v>
      </c>
      <c r="K2401" s="0" t="n">
        <v>89.9022612080015</v>
      </c>
      <c r="L2401" s="0" t="n">
        <v>100.921739015019</v>
      </c>
      <c r="M2401" s="0" t="n">
        <v>70.8003059461939</v>
      </c>
      <c r="N2401" s="0" t="n">
        <v>123.850615914221</v>
      </c>
      <c r="O2401" s="0" t="n">
        <v>105.774265285652</v>
      </c>
      <c r="P2401" s="0" t="n">
        <v>114.026957098733</v>
      </c>
      <c r="Q2401" s="0" t="n">
        <v>134.497761248516</v>
      </c>
      <c r="R2401" s="0" t="n">
        <v>116.672885512235</v>
      </c>
      <c r="S2401" s="0" t="n">
        <v>128.284267696331</v>
      </c>
      <c r="T2401" s="0" t="n">
        <v>198.104009718728</v>
      </c>
      <c r="U2401" s="0" t="n">
        <v>200.892565334328</v>
      </c>
      <c r="V2401" s="0" t="n">
        <v>240.993609213855</v>
      </c>
      <c r="W2401" s="0" t="n">
        <v>270.952289916242</v>
      </c>
      <c r="X2401" s="0" t="n">
        <v>286.01674811746</v>
      </c>
      <c r="Y2401" s="0" t="n">
        <v>285.784390268434</v>
      </c>
      <c r="Z2401" s="0" t="n">
        <v>284.499134721009</v>
      </c>
      <c r="AA2401" s="0" t="n">
        <v>346.322538894716</v>
      </c>
      <c r="AB2401" s="0" t="n">
        <v>317.557193472247</v>
      </c>
      <c r="AC2401" s="0" t="n">
        <v>357.345770091393</v>
      </c>
      <c r="AD2401" s="0" t="n">
        <v>175.096124283528</v>
      </c>
      <c r="AE2401" s="0" t="n">
        <v>220.151598524277</v>
      </c>
      <c r="AF2401" s="0" t="n">
        <v>81.7818751315789</v>
      </c>
      <c r="AG2401" s="0" t="n">
        <v>131.345880138426</v>
      </c>
      <c r="AH2401" s="0" t="n">
        <v>154.735293981703</v>
      </c>
      <c r="AI2401" s="0" t="n">
        <v>160.363076158454</v>
      </c>
      <c r="AJ2401" s="0" t="n">
        <v>191.893331140127</v>
      </c>
      <c r="AK2401" s="0" t="n">
        <v>157.179291818334</v>
      </c>
      <c r="AL2401" s="0" t="n">
        <v>178.241249309883</v>
      </c>
      <c r="AM2401" s="0" t="n">
        <v>149.943759518045</v>
      </c>
      <c r="AN2401" s="0" t="n">
        <v>169.141237602963</v>
      </c>
      <c r="AO2401" s="0" t="n">
        <v>200.919026294291</v>
      </c>
      <c r="AP2401" s="0" t="n">
        <v>283.641117347301</v>
      </c>
      <c r="AQ2401" s="0" t="n">
        <v>220.669185864401</v>
      </c>
      <c r="AR2401" s="0" t="n">
        <v>138.844147321487</v>
      </c>
      <c r="AS2401" s="0" t="n">
        <v>191.22786109423</v>
      </c>
      <c r="AT2401" s="0" t="n">
        <v>180.258490463328</v>
      </c>
      <c r="AU2401" s="0" t="n">
        <v>0.123266303297461</v>
      </c>
      <c r="AV2401" s="0" t="n">
        <v>0.141011681275974</v>
      </c>
      <c r="AW2401" s="0" t="n">
        <v>0.131118615195112</v>
      </c>
      <c r="AX2401" s="0" t="n">
        <v>0.314964258686324</v>
      </c>
      <c r="AY2401" s="0" t="n">
        <v>0.288505978228183</v>
      </c>
      <c r="AZ2401" s="0" t="n">
        <v>0.269983894252296</v>
      </c>
      <c r="BA2401" s="0" t="n">
        <v>0.0958314565885529</v>
      </c>
      <c r="BB2401" s="0" t="n">
        <v>0.115002757788605</v>
      </c>
      <c r="BC2401" s="0" t="n">
        <v>0.118083512729906</v>
      </c>
      <c r="BD2401" s="0" t="n">
        <v>0.114035630590872</v>
      </c>
      <c r="BE2401" s="0" t="n">
        <v>0.102352013713842</v>
      </c>
      <c r="BF2401" s="0" t="n">
        <v>0.0995537188537593</v>
      </c>
      <c r="BG2401" s="0" t="n">
        <v>0.155409759722683</v>
      </c>
      <c r="BH2401" s="0" t="n">
        <v>0.156345482485482</v>
      </c>
      <c r="BI2401" s="0" t="n">
        <v>0.161126032594583</v>
      </c>
      <c r="BJ2401" s="0" t="n">
        <v>0.237573402984202</v>
      </c>
      <c r="BK2401" s="0" t="n">
        <v>0.234962131417422</v>
      </c>
      <c r="BL2401" s="0" t="n">
        <v>0.282778012811171</v>
      </c>
      <c r="BM2401" s="0" t="n">
        <v>0.428520574920235</v>
      </c>
      <c r="BN2401" s="0" t="n">
        <v>0.403189808242608</v>
      </c>
      <c r="BO2401" s="0" t="n">
        <v>0.498973248230327</v>
      </c>
      <c r="BP2401" s="0" t="n">
        <v>0.365498549812053</v>
      </c>
      <c r="BQ2401" s="0" t="n">
        <v>0.298234892189763</v>
      </c>
      <c r="BR2401" s="0" t="n">
        <v>0.309825284681741</v>
      </c>
      <c r="BS2401" s="0" t="n">
        <v>0.445405711783132</v>
      </c>
      <c r="BT2401" s="0" t="n">
        <v>0.445771694055064</v>
      </c>
      <c r="BU2401" s="0" t="n">
        <v>0.383719468511406</v>
      </c>
      <c r="BV2401" s="0" t="n">
        <v>0.101810196583733</v>
      </c>
      <c r="BW2401" s="0" t="n">
        <v>0.101459550225879</v>
      </c>
      <c r="BX2401" s="0" t="n">
        <v>0.0751976532283486</v>
      </c>
      <c r="BY2401" s="0" t="n">
        <v>0.0668965381936877</v>
      </c>
      <c r="BZ2401" s="0" t="n">
        <v>0.0617719807650998</v>
      </c>
      <c r="CA2401" s="0" t="n">
        <v>0.0549696925161626</v>
      </c>
      <c r="CB2401" s="0" t="n">
        <v>0.083543302382837</v>
      </c>
      <c r="CC2401" s="0" t="n">
        <v>0.0978754325277988</v>
      </c>
      <c r="CD2401" s="0" t="n">
        <v>0.0876466834412666</v>
      </c>
      <c r="CE2401" s="0" t="n">
        <v>0.123778547574195</v>
      </c>
      <c r="CF2401" s="0" t="n">
        <v>0.149482247642491</v>
      </c>
      <c r="CG2401" s="0" t="n">
        <v>0.132258451139694</v>
      </c>
      <c r="CH2401" s="0" t="n">
        <v>0.0975374420994682</v>
      </c>
      <c r="CI2401" s="0" t="n">
        <v>0.0921330273408097</v>
      </c>
      <c r="CJ2401" s="0" t="n">
        <v>0.101217466570264</v>
      </c>
      <c r="CK2401" s="0" t="n">
        <v>3</v>
      </c>
      <c r="CL2401" s="0" t="n">
        <v>1</v>
      </c>
      <c r="CM2401" s="0" t="n">
        <v>0.949217486747383</v>
      </c>
      <c r="CN2401" s="0" t="n">
        <v>0.624539498842784</v>
      </c>
      <c r="CO2401" s="0" t="n">
        <v>0.705693121565045</v>
      </c>
      <c r="CP2401" s="0" t="n">
        <v>0.86171310629515</v>
      </c>
      <c r="CQ2401" s="0" t="n">
        <v>0.544566544566545</v>
      </c>
      <c r="CR2401" s="0" t="n">
        <v>0.566971882343408</v>
      </c>
    </row>
    <row r="2402" customFormat="false" ht="13.8" hidden="false" customHeight="false" outlineLevel="0" collapsed="false">
      <c r="A2402" s="0" t="s">
        <v>7239</v>
      </c>
      <c r="B2402" s="0" t="s">
        <v>7240</v>
      </c>
      <c r="C2402" s="0" t="s">
        <v>7241</v>
      </c>
      <c r="D2402" s="0" t="n">
        <v>513</v>
      </c>
      <c r="E2402" s="0" t="n">
        <v>383.874402564287</v>
      </c>
      <c r="F2402" s="0" t="n">
        <v>400.256876959098</v>
      </c>
      <c r="G2402" s="0" t="n">
        <v>324.826331960136</v>
      </c>
      <c r="H2402" s="0" t="n">
        <v>827.614847852424</v>
      </c>
      <c r="I2402" s="0" t="n">
        <v>882.979125075787</v>
      </c>
      <c r="J2402" s="0" t="n">
        <v>728.257706495094</v>
      </c>
      <c r="K2402" s="0" t="n">
        <v>204.028167813766</v>
      </c>
      <c r="L2402" s="0" t="n">
        <v>211.492797057529</v>
      </c>
      <c r="M2402" s="0" t="n">
        <v>221.633984477549</v>
      </c>
      <c r="N2402" s="0" t="n">
        <v>221.607831689521</v>
      </c>
      <c r="O2402" s="0" t="n">
        <v>177.926739376203</v>
      </c>
      <c r="P2402" s="0" t="n">
        <v>213.904383291262</v>
      </c>
      <c r="Q2402" s="0" t="n">
        <v>157.441334601699</v>
      </c>
      <c r="R2402" s="0" t="n">
        <v>148.405457197045</v>
      </c>
      <c r="S2402" s="0" t="n">
        <v>180.004186111966</v>
      </c>
      <c r="T2402" s="0" t="n">
        <v>86.3256976301166</v>
      </c>
      <c r="U2402" s="0" t="n">
        <v>64.7597584908845</v>
      </c>
      <c r="V2402" s="0" t="n">
        <v>40.1070718671116</v>
      </c>
      <c r="W2402" s="0" t="n">
        <v>52.9664959972415</v>
      </c>
      <c r="X2402" s="0" t="n">
        <v>36.7651856355426</v>
      </c>
      <c r="Y2402" s="0" t="n">
        <v>69.932213710091</v>
      </c>
      <c r="Z2402" s="0" t="n">
        <v>1055.05240017504</v>
      </c>
      <c r="AA2402" s="0" t="n">
        <v>1175.05771392506</v>
      </c>
      <c r="AB2402" s="0" t="n">
        <v>937.898455737828</v>
      </c>
      <c r="AC2402" s="0" t="n">
        <v>555.18786283268</v>
      </c>
      <c r="AD2402" s="0" t="n">
        <v>388.36584385971</v>
      </c>
      <c r="AE2402" s="0" t="n">
        <v>510.769668746885</v>
      </c>
      <c r="AF2402" s="0" t="n">
        <v>161.667115830735</v>
      </c>
      <c r="AG2402" s="0" t="n">
        <v>302.091420250035</v>
      </c>
      <c r="AH2402" s="0" t="n">
        <v>280.132153657138</v>
      </c>
      <c r="AI2402" s="0" t="n">
        <v>418.975231742516</v>
      </c>
      <c r="AJ2402" s="0" t="n">
        <v>476.055629504768</v>
      </c>
      <c r="AK2402" s="0" t="n">
        <v>450.103549982565</v>
      </c>
      <c r="AL2402" s="0" t="n">
        <v>399.75756062463</v>
      </c>
      <c r="AM2402" s="0" t="n">
        <v>358.148753079257</v>
      </c>
      <c r="AN2402" s="0" t="n">
        <v>301.852946351828</v>
      </c>
      <c r="AO2402" s="0" t="n">
        <v>350.431539587189</v>
      </c>
      <c r="AP2402" s="0" t="n">
        <v>487.547828416426</v>
      </c>
      <c r="AQ2402" s="0" t="n">
        <v>517.32995268285</v>
      </c>
      <c r="AR2402" s="0" t="n">
        <v>415.304857710112</v>
      </c>
      <c r="AS2402" s="0" t="n">
        <v>507.120629921207</v>
      </c>
      <c r="AT2402" s="0" t="n">
        <v>371.897340449939</v>
      </c>
      <c r="AU2402" s="0" t="n">
        <v>0.812275626337108</v>
      </c>
      <c r="AV2402" s="0" t="n">
        <v>5.49147150312084</v>
      </c>
      <c r="AW2402" s="0" t="n">
        <v>0.782311820023507</v>
      </c>
      <c r="AX2402" s="0" t="n">
        <v>3.18980768010474</v>
      </c>
      <c r="AY2402" s="0" t="n">
        <v>2.64247931389364</v>
      </c>
      <c r="AZ2402" s="0" t="n">
        <v>2.77886759648923</v>
      </c>
      <c r="BA2402" s="0" t="n">
        <v>0.471413064188654</v>
      </c>
      <c r="BB2402" s="0" t="n">
        <v>0.569816814313235</v>
      </c>
      <c r="BC2402" s="0" t="n">
        <v>0.590751810740118</v>
      </c>
      <c r="BD2402" s="0" t="n">
        <v>0.452106209615915</v>
      </c>
      <c r="BE2402" s="0" t="n">
        <v>0.441601939364903</v>
      </c>
      <c r="BF2402" s="0" t="n">
        <v>0.464951959807143</v>
      </c>
      <c r="BG2402" s="0" t="n">
        <v>0.558582023293277</v>
      </c>
      <c r="BH2402" s="0" t="n">
        <v>0.474807518709305</v>
      </c>
      <c r="BI2402" s="0" t="n">
        <v>0.554778798866585</v>
      </c>
      <c r="BJ2402" s="0" t="n">
        <v>0.159679761148625</v>
      </c>
      <c r="BK2402" s="0" t="n">
        <v>0.204023006181994</v>
      </c>
      <c r="BL2402" s="0" t="n">
        <v>0.184876170038459</v>
      </c>
      <c r="BM2402" s="0" t="n">
        <v>0.253744187591755</v>
      </c>
      <c r="BN2402" s="0" t="n">
        <v>0.228251459742535</v>
      </c>
      <c r="BO2402" s="0" t="n">
        <v>0.301136120409252</v>
      </c>
      <c r="BP2402" s="0" t="n">
        <v>3.56112681157506</v>
      </c>
      <c r="BQ2402" s="0" t="n">
        <v>2.95717279200687</v>
      </c>
      <c r="BR2402" s="0" t="n">
        <v>3.66393607558393</v>
      </c>
      <c r="BS2402" s="0" t="n">
        <v>2.61843984244458</v>
      </c>
      <c r="BT2402" s="0" t="n">
        <v>2.46693621616212</v>
      </c>
      <c r="BU2402" s="0" t="n">
        <v>2.33147726585214</v>
      </c>
      <c r="BV2402" s="0" t="n">
        <v>0.50080820684716</v>
      </c>
      <c r="BW2402" s="0" t="n">
        <v>1.17178813425044</v>
      </c>
      <c r="BX2402" s="0" t="n">
        <v>0.415804400217127</v>
      </c>
      <c r="BY2402" s="0" t="n">
        <v>0.330907040469851</v>
      </c>
      <c r="BZ2402" s="0" t="n">
        <v>0.376262247634631</v>
      </c>
      <c r="CA2402" s="0" t="n">
        <v>0.391555097330146</v>
      </c>
      <c r="CB2402" s="0" t="n">
        <v>0.389561997596594</v>
      </c>
      <c r="CC2402" s="0" t="n">
        <v>0.381636050953723</v>
      </c>
      <c r="CD2402" s="0" t="n">
        <v>0.43912465910012</v>
      </c>
      <c r="CE2402" s="0" t="n">
        <v>0.278692306852864</v>
      </c>
      <c r="CF2402" s="0" t="n">
        <v>0.371177987450323</v>
      </c>
      <c r="CG2402" s="0" t="n">
        <v>0.368677700340105</v>
      </c>
      <c r="CH2402" s="0" t="n">
        <v>0.439542275296507</v>
      </c>
      <c r="CI2402" s="0" t="n">
        <v>1.13790619876812</v>
      </c>
      <c r="CJ2402" s="0" t="n">
        <v>0.527265582147596</v>
      </c>
      <c r="CK2402" s="0" t="n">
        <v>2</v>
      </c>
      <c r="CL2402" s="0" t="n">
        <v>1</v>
      </c>
      <c r="CM2402" s="0" t="n">
        <v>0.623728751484154</v>
      </c>
      <c r="CN2402" s="0" t="n">
        <v>0.819819864922438</v>
      </c>
      <c r="CO2402" s="0" t="n">
        <v>0.705799547950148</v>
      </c>
      <c r="CP2402" s="0" t="n">
        <v>0.849329205366357</v>
      </c>
      <c r="CQ2402" s="0" t="n">
        <v>0.492063492063492</v>
      </c>
      <c r="CR2402" s="0" t="n">
        <v>0.592577586905437</v>
      </c>
    </row>
    <row r="2403" customFormat="false" ht="13.8" hidden="false" customHeight="false" outlineLevel="0" collapsed="false">
      <c r="A2403" s="0" t="s">
        <v>7242</v>
      </c>
      <c r="B2403" s="0" t="s">
        <v>7243</v>
      </c>
      <c r="C2403" s="0" t="s">
        <v>7244</v>
      </c>
      <c r="D2403" s="0" t="n">
        <v>581</v>
      </c>
      <c r="E2403" s="0" t="n">
        <v>85.5225991637118</v>
      </c>
      <c r="F2403" s="0" t="n">
        <v>84.8478126804332</v>
      </c>
      <c r="G2403" s="0" t="n">
        <v>72.8179977898863</v>
      </c>
      <c r="H2403" s="0" t="n">
        <v>95.7033439914583</v>
      </c>
      <c r="I2403" s="0" t="n">
        <v>88.7916020514369</v>
      </c>
      <c r="J2403" s="0" t="n">
        <v>71.6009443323022</v>
      </c>
      <c r="K2403" s="0" t="n">
        <v>65.9994407572048</v>
      </c>
      <c r="L2403" s="0" t="n">
        <v>64.809422965444</v>
      </c>
      <c r="M2403" s="0" t="n">
        <v>52.2521886550737</v>
      </c>
      <c r="N2403" s="0" t="n">
        <v>100.445464464461</v>
      </c>
      <c r="O2403" s="0" t="n">
        <v>86.3095176476293</v>
      </c>
      <c r="P2403" s="0" t="n">
        <v>91.9881400225866</v>
      </c>
      <c r="Q2403" s="0" t="n">
        <v>92.967633243681</v>
      </c>
      <c r="R2403" s="0" t="n">
        <v>94.2560432864014</v>
      </c>
      <c r="S2403" s="0" t="n">
        <v>98.3881965334811</v>
      </c>
      <c r="T2403" s="0" t="n">
        <v>128.525226604964</v>
      </c>
      <c r="U2403" s="0" t="n">
        <v>146.085964015704</v>
      </c>
      <c r="V2403" s="0" t="n">
        <v>139.727347597546</v>
      </c>
      <c r="W2403" s="0" t="n">
        <v>166.31763864368</v>
      </c>
      <c r="X2403" s="0" t="n">
        <v>164.73318118679</v>
      </c>
      <c r="Y2403" s="0" t="n">
        <v>181.324102358095</v>
      </c>
      <c r="Z2403" s="0" t="n">
        <v>130.436567653172</v>
      </c>
      <c r="AA2403" s="0" t="n">
        <v>113.030620929271</v>
      </c>
      <c r="AB2403" s="0" t="n">
        <v>135.602618013734</v>
      </c>
      <c r="AC2403" s="0" t="n">
        <v>118.186255831416</v>
      </c>
      <c r="AD2403" s="0" t="n">
        <v>68.5201947808999</v>
      </c>
      <c r="AE2403" s="0" t="n">
        <v>76.4842271654761</v>
      </c>
      <c r="AF2403" s="0" t="n">
        <v>52.5934600250203</v>
      </c>
      <c r="AG2403" s="0" t="n">
        <v>103.740948872959</v>
      </c>
      <c r="AH2403" s="0" t="n">
        <v>110.114856239252</v>
      </c>
      <c r="AI2403" s="0" t="n">
        <v>104.334960690107</v>
      </c>
      <c r="AJ2403" s="0" t="n">
        <v>126.323361410599</v>
      </c>
      <c r="AK2403" s="0" t="n">
        <v>102.542288862895</v>
      </c>
      <c r="AL2403" s="0" t="n">
        <v>126.405798497616</v>
      </c>
      <c r="AM2403" s="0" t="n">
        <v>113.225079099881</v>
      </c>
      <c r="AN2403" s="0" t="n">
        <v>125.875055120445</v>
      </c>
      <c r="AO2403" s="0" t="n">
        <v>83.6921437414745</v>
      </c>
      <c r="AP2403" s="0" t="n">
        <v>110.913187341833</v>
      </c>
      <c r="AQ2403" s="0" t="n">
        <v>84.3487586776978</v>
      </c>
      <c r="AR2403" s="0" t="n">
        <v>118.352902679334</v>
      </c>
      <c r="AS2403" s="0" t="n">
        <v>114.20955826049</v>
      </c>
      <c r="AT2403" s="0" t="n">
        <v>123.446377553582</v>
      </c>
      <c r="AU2403" s="0" t="n">
        <v>0.0994636370212752</v>
      </c>
      <c r="AV2403" s="0" t="n">
        <v>0.0842087650367682</v>
      </c>
      <c r="AW2403" s="0" t="n">
        <v>0.118810149500529</v>
      </c>
      <c r="AX2403" s="0" t="n">
        <v>0.249213227481116</v>
      </c>
      <c r="AY2403" s="0" t="n">
        <v>0.248892544883589</v>
      </c>
      <c r="AZ2403" s="0" t="n">
        <v>0.233654044573118</v>
      </c>
      <c r="BA2403" s="0" t="n">
        <v>0.106884133199112</v>
      </c>
      <c r="BB2403" s="0" t="n">
        <v>0.127036380839712</v>
      </c>
      <c r="BC2403" s="0" t="n">
        <v>0.138580449457076</v>
      </c>
      <c r="BD2403" s="0" t="n">
        <v>0.140189442374312</v>
      </c>
      <c r="BE2403" s="0" t="n">
        <v>0.129787030909529</v>
      </c>
      <c r="BF2403" s="0" t="n">
        <v>0.126034217539832</v>
      </c>
      <c r="BG2403" s="0" t="n">
        <v>0.209657037602866</v>
      </c>
      <c r="BH2403" s="0" t="n">
        <v>0.222183782960762</v>
      </c>
      <c r="BI2403" s="0" t="n">
        <v>0.209282765355424</v>
      </c>
      <c r="BJ2403" s="0" t="n">
        <v>0.254034892289452</v>
      </c>
      <c r="BK2403" s="0" t="n">
        <v>0.2693961144001</v>
      </c>
      <c r="BL2403" s="0" t="n">
        <v>0.302614876934672</v>
      </c>
      <c r="BM2403" s="0" t="n">
        <v>0.424079471152367</v>
      </c>
      <c r="BN2403" s="0" t="n">
        <v>0.40102636690665</v>
      </c>
      <c r="BO2403" s="0" t="n">
        <v>0.501155665327474</v>
      </c>
      <c r="BP2403" s="0" t="n">
        <v>0.341352619260479</v>
      </c>
      <c r="BQ2403" s="0" t="n">
        <v>0.266752352451557</v>
      </c>
      <c r="BR2403" s="0" t="n">
        <v>0.290062419309107</v>
      </c>
      <c r="BS2403" s="0" t="n">
        <v>0.267163435363287</v>
      </c>
      <c r="BT2403" s="0" t="n">
        <v>0.278431225674528</v>
      </c>
      <c r="BU2403" s="0" t="n">
        <v>0.251176623704677</v>
      </c>
      <c r="BV2403" s="0" t="n">
        <v>0.122639763344338</v>
      </c>
      <c r="BW2403" s="0" t="n">
        <v>0.100802883527461</v>
      </c>
      <c r="BX2403" s="0" t="n">
        <v>0.0911577837290907</v>
      </c>
      <c r="BY2403" s="0" t="n">
        <v>0.0753764719960674</v>
      </c>
      <c r="BZ2403" s="0" t="n">
        <v>0.0814151451930759</v>
      </c>
      <c r="CA2403" s="0" t="n">
        <v>0.0713942538050681</v>
      </c>
      <c r="CB2403" s="0" t="n">
        <v>0.117332263065869</v>
      </c>
      <c r="CC2403" s="0" t="n">
        <v>0.112148473710238</v>
      </c>
      <c r="CD2403" s="0" t="n">
        <v>0.110861453005431</v>
      </c>
      <c r="CE2403" s="0" t="n">
        <v>0.130546326754459</v>
      </c>
      <c r="CF2403" s="0" t="n">
        <v>0.162381750877138</v>
      </c>
      <c r="CG2403" s="0" t="n">
        <v>0.142231256894637</v>
      </c>
      <c r="CH2403" s="0" t="n">
        <v>0.118589257478196</v>
      </c>
      <c r="CI2403" s="0" t="n">
        <v>0.0946363640956596</v>
      </c>
      <c r="CJ2403" s="0" t="n">
        <v>0.120863567991877</v>
      </c>
      <c r="CK2403" s="0" t="n">
        <v>1</v>
      </c>
      <c r="CL2403" s="0" t="n">
        <v>1</v>
      </c>
      <c r="CM2403" s="0" t="n">
        <v>0.929041569203837</v>
      </c>
      <c r="CN2403" s="0" t="n">
        <v>0.030176389943083</v>
      </c>
      <c r="CO2403" s="0" t="n">
        <v>0.574015486733881</v>
      </c>
      <c r="CP2403" s="0" t="n">
        <v>0.869969040247678</v>
      </c>
      <c r="CQ2403" s="0" t="n">
        <v>-0.0512820512820513</v>
      </c>
      <c r="CR2403" s="0" t="n">
        <v>0.307835669718823</v>
      </c>
    </row>
    <row r="2404" customFormat="false" ht="13.8" hidden="false" customHeight="false" outlineLevel="0" collapsed="false">
      <c r="A2404" s="0" t="s">
        <v>7245</v>
      </c>
      <c r="B2404" s="0" t="s">
        <v>7246</v>
      </c>
      <c r="C2404" s="0" t="s">
        <v>7247</v>
      </c>
      <c r="D2404" s="0" t="n">
        <v>297</v>
      </c>
      <c r="E2404" s="0" t="n">
        <v>1125.60181792051</v>
      </c>
      <c r="F2404" s="0" t="n">
        <v>1104.30631658828</v>
      </c>
      <c r="G2404" s="0" t="n">
        <v>1080.89184569566</v>
      </c>
      <c r="H2404" s="0" t="n">
        <v>1326.84388295746</v>
      </c>
      <c r="I2404" s="0" t="n">
        <v>1481.55654828471</v>
      </c>
      <c r="J2404" s="0" t="n">
        <v>1190.00591281519</v>
      </c>
      <c r="K2404" s="0" t="n">
        <v>390.050552281648</v>
      </c>
      <c r="L2404" s="0" t="n">
        <v>489.717903778089</v>
      </c>
      <c r="M2404" s="0" t="n">
        <v>404.098376044017</v>
      </c>
      <c r="N2404" s="0" t="n">
        <v>260.144272503812</v>
      </c>
      <c r="O2404" s="0" t="n">
        <v>213.773581309869</v>
      </c>
      <c r="P2404" s="0" t="n">
        <v>211.682493207742</v>
      </c>
      <c r="Q2404" s="0" t="n">
        <v>140.72131720617</v>
      </c>
      <c r="R2404" s="0" t="n">
        <v>174.285252829322</v>
      </c>
      <c r="S2404" s="0" t="n">
        <v>198.072188125781</v>
      </c>
      <c r="T2404" s="0" t="n">
        <v>178.546783965769</v>
      </c>
      <c r="U2404" s="0" t="n">
        <v>220.008242258095</v>
      </c>
      <c r="V2404" s="0" t="n">
        <v>204.176021817397</v>
      </c>
      <c r="W2404" s="0" t="n">
        <v>235.533937906404</v>
      </c>
      <c r="X2404" s="0" t="n">
        <v>228.21711339024</v>
      </c>
      <c r="Y2404" s="0" t="n">
        <v>276.229073763028</v>
      </c>
      <c r="Z2404" s="0" t="n">
        <v>2460.2266965367</v>
      </c>
      <c r="AA2404" s="0" t="n">
        <v>2172.48291474814</v>
      </c>
      <c r="AB2404" s="0" t="n">
        <v>2118.09602789952</v>
      </c>
      <c r="AC2404" s="0" t="n">
        <v>3337.56305187266</v>
      </c>
      <c r="AD2404" s="0" t="n">
        <v>1468.8620301109</v>
      </c>
      <c r="AE2404" s="0" t="n">
        <v>1825.60529927494</v>
      </c>
      <c r="AF2404" s="0" t="n">
        <v>197.270068001161</v>
      </c>
      <c r="AG2404" s="0" t="n">
        <v>365.818231586627</v>
      </c>
      <c r="AH2404" s="0" t="n">
        <v>467.751824284264</v>
      </c>
      <c r="AI2404" s="0" t="n">
        <v>1354.33329745622</v>
      </c>
      <c r="AJ2404" s="0" t="n">
        <v>2193.97358421443</v>
      </c>
      <c r="AK2404" s="0" t="n">
        <v>1526.19860640053</v>
      </c>
      <c r="AL2404" s="0" t="n">
        <v>471.762424689476</v>
      </c>
      <c r="AM2404" s="0" t="n">
        <v>473.032805269829</v>
      </c>
      <c r="AN2404" s="0" t="n">
        <v>571.652826984102</v>
      </c>
      <c r="AO2404" s="0" t="n">
        <v>1841.73634492842</v>
      </c>
      <c r="AP2404" s="0" t="n">
        <v>2363.10868307813</v>
      </c>
      <c r="AQ2404" s="0" t="n">
        <v>1811.37517042994</v>
      </c>
      <c r="AR2404" s="0" t="n">
        <v>844.608143310395</v>
      </c>
      <c r="AS2404" s="0" t="n">
        <v>1124.27639000727</v>
      </c>
      <c r="AT2404" s="0" t="n">
        <v>1010.52117856831</v>
      </c>
      <c r="AU2404" s="0" t="n">
        <v>0.471584183168057</v>
      </c>
      <c r="AV2404" s="0" t="n">
        <v>0.371331915841369</v>
      </c>
      <c r="AW2404" s="0" t="n">
        <v>0.507698827565587</v>
      </c>
      <c r="AX2404" s="0" t="n">
        <v>1.1008218227332</v>
      </c>
      <c r="AY2404" s="0" t="n">
        <v>0.982365287943377</v>
      </c>
      <c r="AZ2404" s="0" t="n">
        <v>0.842659813249515</v>
      </c>
      <c r="BA2404" s="0" t="n">
        <v>0.233808532848339</v>
      </c>
      <c r="BB2404" s="0" t="n">
        <v>0.289947110312361</v>
      </c>
      <c r="BC2404" s="0" t="n">
        <v>0.249683448332343</v>
      </c>
      <c r="BD2404" s="0" t="n">
        <v>0.159644606204947</v>
      </c>
      <c r="BE2404" s="0" t="n">
        <v>0.132173617302598</v>
      </c>
      <c r="BF2404" s="0" t="n">
        <v>0.158884699203846</v>
      </c>
      <c r="BG2404" s="0" t="n">
        <v>0.159680971931992</v>
      </c>
      <c r="BH2404" s="0" t="n">
        <v>0.14167372976858</v>
      </c>
      <c r="BI2404" s="0" t="n">
        <v>0.141806391112739</v>
      </c>
      <c r="BJ2404" s="0" t="n">
        <v>0.14294196921345</v>
      </c>
      <c r="BK2404" s="0" t="n">
        <v>0.149133242009733</v>
      </c>
      <c r="BL2404" s="0" t="n">
        <v>0.17003649250136</v>
      </c>
      <c r="BM2404" s="0" t="n">
        <v>0.223998578146419</v>
      </c>
      <c r="BN2404" s="0" t="n">
        <v>0.204325208806822</v>
      </c>
      <c r="BO2404" s="0" t="n">
        <v>0.247242388398386</v>
      </c>
      <c r="BP2404" s="0" t="n">
        <v>1.2880994836428</v>
      </c>
      <c r="BQ2404" s="0" t="n">
        <v>1.02432991241452</v>
      </c>
      <c r="BR2404" s="0" t="n">
        <v>1.10015837384044</v>
      </c>
      <c r="BS2404" s="0" t="n">
        <v>2.08977221489227</v>
      </c>
      <c r="BT2404" s="0" t="n">
        <v>1.85606160876748</v>
      </c>
      <c r="BU2404" s="0" t="n">
        <v>1.46161678397567</v>
      </c>
      <c r="BV2404" s="0" t="n">
        <v>0.18287269459348</v>
      </c>
      <c r="BW2404" s="0" t="n">
        <v>0.178074521893163</v>
      </c>
      <c r="BX2404" s="0" t="n">
        <v>0.109493776784599</v>
      </c>
      <c r="BY2404" s="0" t="n">
        <v>0.183026185522358</v>
      </c>
      <c r="BZ2404" s="0" t="n">
        <v>0.199649308503601</v>
      </c>
      <c r="CA2404" s="0" t="n">
        <v>0.151222207191853</v>
      </c>
      <c r="CB2404" s="0" t="n">
        <v>0.102337235544093</v>
      </c>
      <c r="CC2404" s="0" t="n">
        <v>0.108159441997503</v>
      </c>
      <c r="CD2404" s="0" t="n">
        <v>0.106952188911813</v>
      </c>
      <c r="CE2404" s="0" t="n">
        <v>0.484395549618466</v>
      </c>
      <c r="CF2404" s="0" t="n">
        <v>0.615109204844395</v>
      </c>
      <c r="CG2404" s="0" t="n">
        <v>0.747507658430778</v>
      </c>
      <c r="CH2404" s="0" t="n">
        <v>0.236431107533029</v>
      </c>
      <c r="CI2404" s="0" t="n">
        <v>0.19729375429754</v>
      </c>
      <c r="CJ2404" s="0" t="n">
        <v>0.235182394928793</v>
      </c>
      <c r="CK2404" s="0" t="n">
        <v>2</v>
      </c>
      <c r="CL2404" s="0" t="n">
        <v>1</v>
      </c>
      <c r="CM2404" s="0" t="n">
        <v>0.947536578081504</v>
      </c>
      <c r="CN2404" s="0" t="n">
        <v>0.706826898823001</v>
      </c>
      <c r="CO2404" s="0" t="n">
        <v>0.753899454203783</v>
      </c>
      <c r="CP2404" s="0" t="n">
        <v>0.857585139318885</v>
      </c>
      <c r="CQ2404" s="0" t="n">
        <v>0.652625152625153</v>
      </c>
      <c r="CR2404" s="0" t="n">
        <v>0.706020581800502</v>
      </c>
    </row>
    <row r="2405" customFormat="false" ht="13.8" hidden="false" customHeight="false" outlineLevel="0" collapsed="false">
      <c r="A2405" s="0" t="s">
        <v>7248</v>
      </c>
      <c r="B2405" s="0" t="s">
        <v>7249</v>
      </c>
      <c r="C2405" s="0" t="s">
        <v>7250</v>
      </c>
      <c r="D2405" s="0" t="n">
        <v>367</v>
      </c>
      <c r="E2405" s="0" t="n">
        <v>7.54141775041193</v>
      </c>
      <c r="F2405" s="0" t="n">
        <v>4.49851973661045</v>
      </c>
      <c r="G2405" s="0" t="n">
        <v>3.06162566412187</v>
      </c>
      <c r="H2405" s="0" t="n">
        <v>13.56041314558</v>
      </c>
      <c r="I2405" s="0" t="n">
        <v>3.34282087215432</v>
      </c>
      <c r="J2405" s="0" t="n">
        <v>7.97326721354254</v>
      </c>
      <c r="K2405" s="0" t="n">
        <v>4.20330643544168</v>
      </c>
      <c r="L2405" s="0" t="n">
        <v>4.44786243425637</v>
      </c>
      <c r="M2405" s="0" t="n">
        <v>5.52457875269964</v>
      </c>
      <c r="N2405" s="0" t="n">
        <v>5.75264288050515</v>
      </c>
      <c r="O2405" s="0" t="n">
        <v>4.95202967379548</v>
      </c>
      <c r="P2405" s="0" t="n">
        <v>5.1413888703621</v>
      </c>
      <c r="Q2405" s="0" t="n">
        <v>5.84050895292181</v>
      </c>
      <c r="R2405" s="0" t="n">
        <v>6.80315920512158</v>
      </c>
      <c r="S2405" s="0" t="n">
        <v>6.44810753254002</v>
      </c>
      <c r="T2405" s="0" t="n">
        <v>13.3331821331388</v>
      </c>
      <c r="U2405" s="0" t="n">
        <v>15.1039774330118</v>
      </c>
      <c r="V2405" s="0" t="n">
        <v>8.67609371873604</v>
      </c>
      <c r="W2405" s="0" t="n">
        <v>16.9883832560895</v>
      </c>
      <c r="X2405" s="0" t="n">
        <v>8.38199567988836</v>
      </c>
      <c r="Y2405" s="0" t="n">
        <v>14.172946046655</v>
      </c>
      <c r="Z2405" s="0" t="n">
        <v>16.4009284894775</v>
      </c>
      <c r="AA2405" s="0" t="n">
        <v>1.33013034651286</v>
      </c>
      <c r="AB2405" s="0" t="n">
        <v>3.17153475258899</v>
      </c>
      <c r="AC2405" s="0" t="n">
        <v>6.40191323948197</v>
      </c>
      <c r="AD2405" s="0" t="n">
        <v>7.72779309361226</v>
      </c>
      <c r="AE2405" s="0" t="n">
        <v>11.3352152909655</v>
      </c>
      <c r="AF2405" s="0" t="n">
        <v>2.63037126845516</v>
      </c>
      <c r="AG2405" s="0" t="n">
        <v>6.91111305780569</v>
      </c>
      <c r="AH2405" s="0" t="n">
        <v>7.41341860082616</v>
      </c>
      <c r="AI2405" s="0" t="n">
        <v>6.92228335256972</v>
      </c>
      <c r="AJ2405" s="0" t="n">
        <v>6.91439443823684</v>
      </c>
      <c r="AK2405" s="0" t="n">
        <v>10.0486609324412</v>
      </c>
      <c r="AL2405" s="0" t="n">
        <v>9.28739873789586</v>
      </c>
      <c r="AM2405" s="0" t="n">
        <v>7.5026618165665</v>
      </c>
      <c r="AN2405" s="0" t="n">
        <v>7.77757481220096</v>
      </c>
      <c r="AO2405" s="0" t="n">
        <v>11.0791319365699</v>
      </c>
      <c r="AP2405" s="0" t="n">
        <v>6.12495152088606</v>
      </c>
      <c r="AQ2405" s="0" t="n">
        <v>8.95926113981193</v>
      </c>
      <c r="AR2405" s="0" t="n">
        <v>11.2717130050323</v>
      </c>
      <c r="AS2405" s="0" t="n">
        <v>12.5577402961731</v>
      </c>
      <c r="AT2405" s="0" t="n">
        <v>12.5460599663648</v>
      </c>
      <c r="AU2405" s="0" t="n">
        <v>0.101455161879273</v>
      </c>
      <c r="AV2405" s="0" t="n">
        <v>0.131765216088775</v>
      </c>
      <c r="AW2405" s="0" t="n">
        <v>0.125109461441947</v>
      </c>
      <c r="AX2405" s="0" t="n">
        <v>0.267825684551644</v>
      </c>
      <c r="AY2405" s="0" t="n">
        <v>0.27752606311142</v>
      </c>
      <c r="AZ2405" s="0" t="n">
        <v>0.246759065796954</v>
      </c>
      <c r="BA2405" s="0" t="n">
        <v>0.117320043793309</v>
      </c>
      <c r="BB2405" s="0" t="n">
        <v>0.140074770743262</v>
      </c>
      <c r="BC2405" s="0" t="n">
        <v>0.136764096299858</v>
      </c>
      <c r="BD2405" s="0" t="n">
        <v>0.149409744891358</v>
      </c>
      <c r="BE2405" s="0" t="n">
        <v>0.147332185333487</v>
      </c>
      <c r="BF2405" s="0" t="n">
        <v>0.138523186969025</v>
      </c>
      <c r="BG2405" s="0" t="n">
        <v>0.216544649986916</v>
      </c>
      <c r="BH2405" s="0" t="n">
        <v>0.208103768358153</v>
      </c>
      <c r="BI2405" s="0" t="n">
        <v>0.221728039173302</v>
      </c>
      <c r="BJ2405" s="0" t="n">
        <v>0.262401011230265</v>
      </c>
      <c r="BK2405" s="0" t="n">
        <v>0.22082959708855</v>
      </c>
      <c r="BL2405" s="0" t="n">
        <v>0.224230980153314</v>
      </c>
      <c r="BM2405" s="0" t="n">
        <v>0.319337788124427</v>
      </c>
      <c r="BN2405" s="0" t="n">
        <v>0.290955365045124</v>
      </c>
      <c r="BO2405" s="0" t="n">
        <v>0.393200659762494</v>
      </c>
      <c r="BP2405" s="0" t="n">
        <v>0.342613157083599</v>
      </c>
      <c r="BQ2405" s="0" t="n">
        <v>0.313716049400966</v>
      </c>
      <c r="BR2405" s="0" t="n">
        <v>0.32940609946991</v>
      </c>
      <c r="BS2405" s="0" t="n">
        <v>0.216850550624582</v>
      </c>
      <c r="BT2405" s="0" t="n">
        <v>0.236078557962403</v>
      </c>
      <c r="BU2405" s="0" t="n">
        <v>0.226179344906888</v>
      </c>
      <c r="BV2405" s="0" t="n">
        <v>0.137568224605626</v>
      </c>
      <c r="BW2405" s="0" t="n">
        <v>0.100233767216925</v>
      </c>
      <c r="BX2405" s="0" t="n">
        <v>0.0913587187031918</v>
      </c>
      <c r="BY2405" s="0" t="n">
        <v>0.0934399860076441</v>
      </c>
      <c r="BZ2405" s="0" t="n">
        <v>0.108069095288923</v>
      </c>
      <c r="CA2405" s="0" t="n">
        <v>0.086744222713537</v>
      </c>
      <c r="CB2405" s="0" t="n">
        <v>0.121785087447055</v>
      </c>
      <c r="CC2405" s="0" t="n">
        <v>0.122754135486432</v>
      </c>
      <c r="CD2405" s="0" t="n">
        <v>0.122296169583108</v>
      </c>
      <c r="CE2405" s="0" t="n">
        <v>0.145228313288948</v>
      </c>
      <c r="CF2405" s="0" t="n">
        <v>0.175774052523099</v>
      </c>
      <c r="CG2405" s="0" t="n">
        <v>0.155341743908403</v>
      </c>
      <c r="CH2405" s="0" t="n">
        <v>0.135225876925114</v>
      </c>
      <c r="CI2405" s="0" t="n">
        <v>0.115210719640838</v>
      </c>
      <c r="CJ2405" s="0" t="n">
        <v>0.124824621189767</v>
      </c>
      <c r="CK2405" s="0" t="n">
        <v>3</v>
      </c>
      <c r="CL2405" s="0" t="n">
        <v>1</v>
      </c>
      <c r="CM2405" s="0" t="n">
        <v>0.787939080810471</v>
      </c>
      <c r="CN2405" s="0" t="n">
        <v>-0.0225811329909503</v>
      </c>
      <c r="CO2405" s="0" t="n">
        <v>0.297155835039976</v>
      </c>
      <c r="CP2405" s="0" t="n">
        <v>0.785345717234262</v>
      </c>
      <c r="CQ2405" s="0" t="n">
        <v>-0.0763125763125763</v>
      </c>
      <c r="CR2405" s="0" t="n">
        <v>0.155659995138157</v>
      </c>
    </row>
    <row r="2406" customFormat="false" ht="13.8" hidden="false" customHeight="false" outlineLevel="0" collapsed="false">
      <c r="A2406" s="0" t="s">
        <v>7251</v>
      </c>
      <c r="B2406" s="0" t="s">
        <v>7252</v>
      </c>
      <c r="C2406" s="0" t="s">
        <v>7253</v>
      </c>
      <c r="D2406" s="0" t="n">
        <v>612</v>
      </c>
      <c r="E2406" s="0" t="n">
        <v>7.31167048003563</v>
      </c>
      <c r="F2406" s="0" t="n">
        <v>6.37227246756372</v>
      </c>
      <c r="G2406" s="0" t="n">
        <v>6.10640340293265</v>
      </c>
      <c r="H2406" s="0" t="n">
        <v>12.2441991469893</v>
      </c>
      <c r="I2406" s="0" t="n">
        <v>17.8802144758072</v>
      </c>
      <c r="J2406" s="0" t="n">
        <v>14.4895479122625</v>
      </c>
      <c r="K2406" s="0" t="n">
        <v>5.1443224818872</v>
      </c>
      <c r="L2406" s="0" t="n">
        <v>6.13394371119716</v>
      </c>
      <c r="M2406" s="0" t="n">
        <v>4.23978474668463</v>
      </c>
      <c r="N2406" s="0" t="n">
        <v>7.61718947224311</v>
      </c>
      <c r="O2406" s="0" t="n">
        <v>6.64898594990887</v>
      </c>
      <c r="P2406" s="0" t="n">
        <v>6.29428300623431</v>
      </c>
      <c r="Q2406" s="0" t="n">
        <v>8.81696658166701</v>
      </c>
      <c r="R2406" s="0" t="n">
        <v>8.63002456028637</v>
      </c>
      <c r="S2406" s="0" t="n">
        <v>7.92703492520069</v>
      </c>
      <c r="T2406" s="0" t="n">
        <v>12.43855152702</v>
      </c>
      <c r="U2406" s="0" t="n">
        <v>15.9813562507514</v>
      </c>
      <c r="V2406" s="0" t="n">
        <v>14.3637752271666</v>
      </c>
      <c r="W2406" s="0" t="n">
        <v>18.0050123508352</v>
      </c>
      <c r="X2406" s="0" t="n">
        <v>16.692717309689</v>
      </c>
      <c r="Y2406" s="0" t="n">
        <v>14.1816172597054</v>
      </c>
      <c r="Z2406" s="0" t="n">
        <v>15.0414838005353</v>
      </c>
      <c r="AA2406" s="0" t="n">
        <v>14.0533988420351</v>
      </c>
      <c r="AB2406" s="0" t="n">
        <v>12.6608395635704</v>
      </c>
      <c r="AC2406" s="0" t="n">
        <v>15.8030332860772</v>
      </c>
      <c r="AD2406" s="0" t="n">
        <v>10.5570104718028</v>
      </c>
      <c r="AE2406" s="0" t="n">
        <v>13.2728716151948</v>
      </c>
      <c r="AF2406" s="0" t="n">
        <v>4.8311897958277</v>
      </c>
      <c r="AG2406" s="0" t="n">
        <v>7.56052736047634</v>
      </c>
      <c r="AH2406" s="0" t="n">
        <v>8.56197581408684</v>
      </c>
      <c r="AI2406" s="0" t="n">
        <v>17.2865727769565</v>
      </c>
      <c r="AJ2406" s="0" t="n">
        <v>17.8355151091904</v>
      </c>
      <c r="AK2406" s="0" t="n">
        <v>16.7078647327415</v>
      </c>
      <c r="AL2406" s="0" t="n">
        <v>10.6296342263623</v>
      </c>
      <c r="AM2406" s="0" t="n">
        <v>8.2724862336445</v>
      </c>
      <c r="AN2406" s="0" t="n">
        <v>10.7967060999207</v>
      </c>
      <c r="AO2406" s="0" t="n">
        <v>10.2750555132346</v>
      </c>
      <c r="AP2406" s="0" t="n">
        <v>14.8613760232884</v>
      </c>
      <c r="AQ2406" s="0" t="n">
        <v>11.8068639440257</v>
      </c>
      <c r="AR2406" s="0" t="n">
        <v>10.5120852082551</v>
      </c>
      <c r="AS2406" s="0" t="n">
        <v>10.3129319218947</v>
      </c>
      <c r="AT2406" s="0" t="n">
        <v>8.90150787158051</v>
      </c>
      <c r="AU2406" s="0" t="n">
        <v>0.104449094075167</v>
      </c>
      <c r="AV2406" s="0" t="n">
        <v>0.10742262260251</v>
      </c>
      <c r="AW2406" s="0" t="n">
        <v>0.142696545466933</v>
      </c>
      <c r="AX2406" s="0" t="n">
        <v>0.272242918036364</v>
      </c>
      <c r="AY2406" s="0" t="n">
        <v>0.256338658203911</v>
      </c>
      <c r="AZ2406" s="0" t="n">
        <v>0.236421536980646</v>
      </c>
      <c r="BA2406" s="0" t="n">
        <v>0.138038306898011</v>
      </c>
      <c r="BB2406" s="0" t="n">
        <v>0.158037542955807</v>
      </c>
      <c r="BC2406" s="0" t="n">
        <v>0.163390146069763</v>
      </c>
      <c r="BD2406" s="0" t="n">
        <v>0.173071137410233</v>
      </c>
      <c r="BE2406" s="0" t="n">
        <v>0.169018688419309</v>
      </c>
      <c r="BF2406" s="0" t="n">
        <v>0.174837614227037</v>
      </c>
      <c r="BG2406" s="0" t="n">
        <v>0.277212855430295</v>
      </c>
      <c r="BH2406" s="0" t="n">
        <v>0.256567751881478</v>
      </c>
      <c r="BI2406" s="0" t="n">
        <v>0.261937833185049</v>
      </c>
      <c r="BJ2406" s="0" t="n">
        <v>0.337481022492639</v>
      </c>
      <c r="BK2406" s="0" t="n">
        <v>0.341896659939248</v>
      </c>
      <c r="BL2406" s="0" t="n">
        <v>0.356489212179064</v>
      </c>
      <c r="BM2406" s="0" t="n">
        <v>0.507105672776956</v>
      </c>
      <c r="BN2406" s="0" t="n">
        <v>0.541987562297136</v>
      </c>
      <c r="BO2406" s="0" t="n">
        <v>0.594640093448411</v>
      </c>
      <c r="BP2406" s="0" t="n">
        <v>0.377409499647683</v>
      </c>
      <c r="BQ2406" s="0" t="n">
        <v>0.335510402486223</v>
      </c>
      <c r="BR2406" s="0" t="n">
        <v>0.33922321666354</v>
      </c>
      <c r="BS2406" s="0" t="n">
        <v>0.259695144535881</v>
      </c>
      <c r="BT2406" s="0" t="n">
        <v>0.266194926736266</v>
      </c>
      <c r="BU2406" s="0" t="n">
        <v>0.244319262481174</v>
      </c>
      <c r="BV2406" s="0" t="n">
        <v>0.160331669978963</v>
      </c>
      <c r="BW2406" s="0" t="n">
        <v>0.127236878713618</v>
      </c>
      <c r="BX2406" s="0" t="n">
        <v>0.0996274564019837</v>
      </c>
      <c r="BY2406" s="0" t="n">
        <v>0.121944128731464</v>
      </c>
      <c r="BZ2406" s="0" t="n">
        <v>0.132087121011853</v>
      </c>
      <c r="CA2406" s="0" t="n">
        <v>0.109762844383296</v>
      </c>
      <c r="CB2406" s="0" t="n">
        <v>0.148000044418873</v>
      </c>
      <c r="CC2406" s="0" t="n">
        <v>0.166766961509197</v>
      </c>
      <c r="CD2406" s="0" t="n">
        <v>0.156618773933476</v>
      </c>
      <c r="CE2406" s="0" t="n">
        <v>0.176048003380741</v>
      </c>
      <c r="CF2406" s="0" t="n">
        <v>0.217361035382322</v>
      </c>
      <c r="CG2406" s="0" t="n">
        <v>0.193561921032787</v>
      </c>
      <c r="CH2406" s="0" t="n">
        <v>0.150777699738933</v>
      </c>
      <c r="CI2406" s="0" t="n">
        <v>0.133108007829327</v>
      </c>
      <c r="CJ2406" s="0" t="n">
        <v>0.149645090224467</v>
      </c>
      <c r="CK2406" s="0" t="n">
        <v>1</v>
      </c>
      <c r="CL2406" s="0" t="n">
        <v>1</v>
      </c>
      <c r="CM2406" s="0" t="n">
        <v>0.895453707494199</v>
      </c>
      <c r="CN2406" s="0" t="n">
        <v>0.36183105562022</v>
      </c>
      <c r="CO2406" s="0" t="n">
        <v>0.51758062586582</v>
      </c>
      <c r="CP2406" s="0" t="n">
        <v>0.859649122807018</v>
      </c>
      <c r="CQ2406" s="0" t="n">
        <v>0.273504273504273</v>
      </c>
      <c r="CR2406" s="0" t="n">
        <v>0.443805202171623</v>
      </c>
    </row>
    <row r="2407" customFormat="false" ht="13.8" hidden="false" customHeight="false" outlineLevel="0" collapsed="false">
      <c r="A2407" s="0" t="s">
        <v>7254</v>
      </c>
      <c r="B2407" s="0" t="s">
        <v>7255</v>
      </c>
      <c r="C2407" s="0" t="s">
        <v>7255</v>
      </c>
      <c r="D2407" s="0" t="n">
        <v>297</v>
      </c>
      <c r="E2407" s="0" t="n">
        <v>253.800690984375</v>
      </c>
      <c r="F2407" s="0" t="n">
        <v>207.689992853387</v>
      </c>
      <c r="G2407" s="0" t="n">
        <v>277.279052741639</v>
      </c>
      <c r="H2407" s="0" t="n">
        <v>191.459287906366</v>
      </c>
      <c r="I2407" s="0" t="n">
        <v>218.867061278531</v>
      </c>
      <c r="J2407" s="0" t="n">
        <v>164.546764839802</v>
      </c>
      <c r="K2407" s="0" t="n">
        <v>187.197245650796</v>
      </c>
      <c r="L2407" s="0" t="n">
        <v>191.244589695035</v>
      </c>
      <c r="M2407" s="0" t="n">
        <v>644.855618268259</v>
      </c>
      <c r="N2407" s="0" t="n">
        <v>462.776184824129</v>
      </c>
      <c r="O2407" s="0" t="n">
        <v>242.896111117807</v>
      </c>
      <c r="P2407" s="0" t="n">
        <v>315.394515180194</v>
      </c>
      <c r="Q2407" s="0" t="n">
        <v>286.506031088657</v>
      </c>
      <c r="R2407" s="0" t="n">
        <v>277.351626883702</v>
      </c>
      <c r="S2407" s="0" t="n">
        <v>264.518795981621</v>
      </c>
      <c r="T2407" s="0" t="n">
        <v>398.683262114958</v>
      </c>
      <c r="U2407" s="0" t="n">
        <v>422.897778787247</v>
      </c>
      <c r="V2407" s="0" t="n">
        <v>389.833265407286</v>
      </c>
      <c r="W2407" s="0" t="n">
        <v>376.966795885833</v>
      </c>
      <c r="X2407" s="0" t="n">
        <v>402.21684924081</v>
      </c>
      <c r="Y2407" s="0" t="n">
        <v>450.111438861229</v>
      </c>
      <c r="Z2407" s="0" t="n">
        <v>119.537444407103</v>
      </c>
      <c r="AA2407" s="0" t="n">
        <v>279.86752539602</v>
      </c>
      <c r="AB2407" s="0" t="n">
        <v>162.589282881482</v>
      </c>
      <c r="AC2407" s="0" t="n">
        <v>333.168425471265</v>
      </c>
      <c r="AD2407" s="0" t="n">
        <v>288.030420268431</v>
      </c>
      <c r="AE2407" s="0" t="n">
        <v>456.565396210158</v>
      </c>
      <c r="AF2407" s="0" t="n">
        <v>363.051442629091</v>
      </c>
      <c r="AG2407" s="0" t="n">
        <v>531.668063146103</v>
      </c>
      <c r="AH2407" s="0" t="n">
        <v>401.645692294464</v>
      </c>
      <c r="AI2407" s="0" t="n">
        <v>342.275119331003</v>
      </c>
      <c r="AJ2407" s="0" t="n">
        <v>363.765087030505</v>
      </c>
      <c r="AK2407" s="0" t="n">
        <v>323.71633423207</v>
      </c>
      <c r="AL2407" s="0" t="n">
        <v>449.341930908311</v>
      </c>
      <c r="AM2407" s="0" t="n">
        <v>485.084962338403</v>
      </c>
      <c r="AN2407" s="0" t="n">
        <v>319.019183598505</v>
      </c>
      <c r="AO2407" s="0" t="n">
        <v>288.621764019022</v>
      </c>
      <c r="AP2407" s="0" t="n">
        <v>339.283457249693</v>
      </c>
      <c r="AQ2407" s="0" t="n">
        <v>412.340949094314</v>
      </c>
      <c r="AR2407" s="0" t="n">
        <v>732.143999174823</v>
      </c>
      <c r="AS2407" s="0" t="n">
        <v>349.488840123557</v>
      </c>
      <c r="AT2407" s="0" t="n">
        <v>446.879454562362</v>
      </c>
      <c r="AU2407" s="0" t="n">
        <v>0.329839401708497</v>
      </c>
      <c r="AV2407" s="0" t="n">
        <v>0.393129562378326</v>
      </c>
      <c r="AW2407" s="0" t="n">
        <v>0.409125005481481</v>
      </c>
      <c r="AX2407" s="0" t="n">
        <v>0.78756796024915</v>
      </c>
      <c r="AY2407" s="0" t="n">
        <v>0.7501942403399</v>
      </c>
      <c r="AZ2407" s="0" t="n">
        <v>0.698752476602073</v>
      </c>
      <c r="BA2407" s="0" t="n">
        <v>0.312396705921263</v>
      </c>
      <c r="BB2407" s="0" t="n">
        <v>0.360974276579559</v>
      </c>
      <c r="BC2407" s="0" t="n">
        <v>0.380993393068166</v>
      </c>
      <c r="BD2407" s="0" t="n">
        <v>0.360919356184485</v>
      </c>
      <c r="BE2407" s="0" t="n">
        <v>0.34321256058411</v>
      </c>
      <c r="BF2407" s="0" t="n">
        <v>0.355497079761005</v>
      </c>
      <c r="BG2407" s="0" t="n">
        <v>0.52076360551132</v>
      </c>
      <c r="BH2407" s="0" t="n">
        <v>0.543669132197651</v>
      </c>
      <c r="BI2407" s="0" t="n">
        <v>0.528704370938026</v>
      </c>
      <c r="BJ2407" s="0" t="n">
        <v>0.580878017996356</v>
      </c>
      <c r="BK2407" s="0" t="n">
        <v>0.599564873050463</v>
      </c>
      <c r="BL2407" s="0" t="n">
        <v>0.696231057353572</v>
      </c>
      <c r="BM2407" s="0" t="n">
        <v>0.866051661487528</v>
      </c>
      <c r="BN2407" s="0" t="n">
        <v>0.87427331109434</v>
      </c>
      <c r="BO2407" s="0" t="n">
        <v>1.00536964754441</v>
      </c>
      <c r="BP2407" s="0" t="n">
        <v>1.19764857143702</v>
      </c>
      <c r="BQ2407" s="0" t="n">
        <v>0.906126414508342</v>
      </c>
      <c r="BR2407" s="0" t="n">
        <v>1.02899949303159</v>
      </c>
      <c r="BS2407" s="0" t="n">
        <v>0.882017637859626</v>
      </c>
      <c r="BT2407" s="0" t="n">
        <v>0.960970476077997</v>
      </c>
      <c r="BU2407" s="0" t="n">
        <v>0.951214251072288</v>
      </c>
      <c r="BV2407" s="0" t="n">
        <v>0.36601522054729</v>
      </c>
      <c r="BW2407" s="0" t="n">
        <v>0.314088235770814</v>
      </c>
      <c r="BX2407" s="0" t="n">
        <v>0.257482610259445</v>
      </c>
      <c r="BY2407" s="0" t="n">
        <v>0.318188637625187</v>
      </c>
      <c r="BZ2407" s="0" t="n">
        <v>0.331605950585273</v>
      </c>
      <c r="CA2407" s="0" t="n">
        <v>0.290317294470763</v>
      </c>
      <c r="CB2407" s="0" t="n">
        <v>0.337690609989811</v>
      </c>
      <c r="CC2407" s="0" t="n">
        <v>0.369497628426729</v>
      </c>
      <c r="CD2407" s="0" t="n">
        <v>0.350806872109045</v>
      </c>
      <c r="CE2407" s="0" t="n">
        <v>0.425787295445633</v>
      </c>
      <c r="CF2407" s="0" t="n">
        <v>0.512529640588156</v>
      </c>
      <c r="CG2407" s="0" t="n">
        <v>0.456337645150517</v>
      </c>
      <c r="CH2407" s="0" t="n">
        <v>0.353152804644251</v>
      </c>
      <c r="CI2407" s="0" t="n">
        <v>0.310769456244752</v>
      </c>
      <c r="CJ2407" s="0" t="n">
        <v>0.352015770201577</v>
      </c>
      <c r="CK2407" s="0" t="n">
        <v>3</v>
      </c>
      <c r="CL2407" s="0" t="n">
        <v>1</v>
      </c>
      <c r="CM2407" s="0" t="n">
        <v>0.379889809813754</v>
      </c>
      <c r="CN2407" s="0" t="n">
        <v>-0.477891120798963</v>
      </c>
      <c r="CO2407" s="0" t="n">
        <v>-0.273793271264139</v>
      </c>
      <c r="CP2407" s="0" t="n">
        <v>0.539731682146543</v>
      </c>
      <c r="CQ2407" s="0" t="n">
        <v>-0.399267399267399</v>
      </c>
      <c r="CR2407" s="0" t="n">
        <v>-0.193744429138644</v>
      </c>
    </row>
    <row r="2408" customFormat="false" ht="13.8" hidden="false" customHeight="false" outlineLevel="0" collapsed="false">
      <c r="A2408" s="0" t="s">
        <v>7256</v>
      </c>
      <c r="B2408" s="0" t="s">
        <v>7257</v>
      </c>
      <c r="C2408" s="0" t="s">
        <v>7258</v>
      </c>
      <c r="D2408" s="0" t="n">
        <v>620</v>
      </c>
      <c r="E2408" s="0" t="n">
        <v>16.649980120362</v>
      </c>
      <c r="F2408" s="0" t="n">
        <v>13.4295879403051</v>
      </c>
      <c r="G2408" s="0" t="n">
        <v>16.7321972260411</v>
      </c>
      <c r="H2408" s="0" t="n">
        <v>18.6891745673224</v>
      </c>
      <c r="I2408" s="0" t="n">
        <v>15.2227162340561</v>
      </c>
      <c r="J2408" s="0" t="n">
        <v>17.7487936190239</v>
      </c>
      <c r="K2408" s="0" t="n">
        <v>12.1093834843309</v>
      </c>
      <c r="L2408" s="0" t="n">
        <v>14.7209378733427</v>
      </c>
      <c r="M2408" s="0" t="n">
        <v>9.23362429548575</v>
      </c>
      <c r="N2408" s="0" t="n">
        <v>12.7403051572862</v>
      </c>
      <c r="O2408" s="0" t="n">
        <v>11.2279487160154</v>
      </c>
      <c r="P2408" s="0" t="n">
        <v>13.6214891182889</v>
      </c>
      <c r="Q2408" s="0" t="n">
        <v>9.94830112484174</v>
      </c>
      <c r="R2408" s="0" t="n">
        <v>12.9823423747784</v>
      </c>
      <c r="S2408" s="0" t="n">
        <v>12.0351072187258</v>
      </c>
      <c r="T2408" s="0" t="n">
        <v>16.4781902402248</v>
      </c>
      <c r="U2408" s="0" t="n">
        <v>16.5817055107443</v>
      </c>
      <c r="V2408" s="0" t="n">
        <v>14.5693762476543</v>
      </c>
      <c r="W2408" s="0" t="n">
        <v>28.0707937411281</v>
      </c>
      <c r="X2408" s="0" t="n">
        <v>16.1823429354768</v>
      </c>
      <c r="Y2408" s="0" t="n">
        <v>19.6242511429476</v>
      </c>
      <c r="Z2408" s="0" t="n">
        <v>42.464942185693</v>
      </c>
      <c r="AA2408" s="0" t="n">
        <v>21.2595201357902</v>
      </c>
      <c r="AB2408" s="0" t="n">
        <v>40.4490353413792</v>
      </c>
      <c r="AC2408" s="0" t="n">
        <v>28.4499879259016</v>
      </c>
      <c r="AD2408" s="0" t="n">
        <v>14.5509534466246</v>
      </c>
      <c r="AE2408" s="0" t="n">
        <v>16.8366821522929</v>
      </c>
      <c r="AF2408" s="0" t="n">
        <v>6.75256735497661</v>
      </c>
      <c r="AG2408" s="0" t="n">
        <v>17.0934140871861</v>
      </c>
      <c r="AH2408" s="0" t="n">
        <v>16.2640881053109</v>
      </c>
      <c r="AI2408" s="0" t="n">
        <v>12.9220922010837</v>
      </c>
      <c r="AJ2408" s="0" t="n">
        <v>22.5787048442585</v>
      </c>
      <c r="AK2408" s="0" t="n">
        <v>19.2448169872204</v>
      </c>
      <c r="AL2408" s="0" t="n">
        <v>21.9169559377156</v>
      </c>
      <c r="AM2408" s="0" t="n">
        <v>17.765109991385</v>
      </c>
      <c r="AN2408" s="0" t="n">
        <v>18.6938722223944</v>
      </c>
      <c r="AO2408" s="0" t="n">
        <v>18.053036958612</v>
      </c>
      <c r="AP2408" s="0" t="n">
        <v>16.8814183934151</v>
      </c>
      <c r="AQ2408" s="0" t="n">
        <v>16.5558768245069</v>
      </c>
      <c r="AR2408" s="0" t="n">
        <v>25.0265606691702</v>
      </c>
      <c r="AS2408" s="0" t="n">
        <v>22.1549809063681</v>
      </c>
      <c r="AT2408" s="0" t="n">
        <v>19.3323335380622</v>
      </c>
      <c r="AU2408" s="0" t="n">
        <v>0.131659923716644</v>
      </c>
      <c r="AV2408" s="0" t="n">
        <v>0.131330934118784</v>
      </c>
      <c r="AW2408" s="0" t="n">
        <v>0.171733345831858</v>
      </c>
      <c r="AX2408" s="0" t="n">
        <v>0.322553912035867</v>
      </c>
      <c r="AY2408" s="0" t="n">
        <v>0.27934113568281</v>
      </c>
      <c r="AZ2408" s="0" t="n">
        <v>0.259502986750668</v>
      </c>
      <c r="BA2408" s="0" t="n">
        <v>0.136419120656676</v>
      </c>
      <c r="BB2408" s="0" t="n">
        <v>0.161878816818985</v>
      </c>
      <c r="BC2408" s="0" t="n">
        <v>0.160443189583058</v>
      </c>
      <c r="BD2408" s="0" t="n">
        <v>0.155808971829027</v>
      </c>
      <c r="BE2408" s="0" t="n">
        <v>0.15235969378248</v>
      </c>
      <c r="BF2408" s="0" t="n">
        <v>0.145817345931185</v>
      </c>
      <c r="BG2408" s="0" t="n">
        <v>0.220708274568618</v>
      </c>
      <c r="BH2408" s="0" t="n">
        <v>0.197193067364534</v>
      </c>
      <c r="BI2408" s="0" t="n">
        <v>0.213753075412063</v>
      </c>
      <c r="BJ2408" s="0" t="n">
        <v>0.222571003156215</v>
      </c>
      <c r="BK2408" s="0" t="n">
        <v>0.203895427779542</v>
      </c>
      <c r="BL2408" s="0" t="n">
        <v>0.219955714960433</v>
      </c>
      <c r="BM2408" s="0" t="n">
        <v>0.328922437526328</v>
      </c>
      <c r="BN2408" s="0" t="n">
        <v>0.326750913690321</v>
      </c>
      <c r="BO2408" s="0" t="n">
        <v>0.394476747788496</v>
      </c>
      <c r="BP2408" s="0" t="n">
        <v>0.336930684036664</v>
      </c>
      <c r="BQ2408" s="0" t="n">
        <v>0.300684429643346</v>
      </c>
      <c r="BR2408" s="0" t="n">
        <v>0.313913172385685</v>
      </c>
      <c r="BS2408" s="0" t="n">
        <v>0.234475624231543</v>
      </c>
      <c r="BT2408" s="0" t="n">
        <v>0.225020678330776</v>
      </c>
      <c r="BU2408" s="0" t="n">
        <v>0.209990254910497</v>
      </c>
      <c r="BV2408" s="0" t="n">
        <v>0.144930664704345</v>
      </c>
      <c r="BW2408" s="0" t="n">
        <v>0.142831722898294</v>
      </c>
      <c r="BX2408" s="0" t="n">
        <v>0.0966357290844313</v>
      </c>
      <c r="BY2408" s="0" t="n">
        <v>0.0656661756584417</v>
      </c>
      <c r="BZ2408" s="0" t="n">
        <v>0.0682142011201004</v>
      </c>
      <c r="CA2408" s="0" t="n">
        <v>0.0657572986117767</v>
      </c>
      <c r="CB2408" s="0" t="n">
        <v>0.120102070808254</v>
      </c>
      <c r="CC2408" s="0" t="n">
        <v>0.128969035218773</v>
      </c>
      <c r="CD2408" s="0" t="n">
        <v>0.128236680746491</v>
      </c>
      <c r="CE2408" s="0" t="n">
        <v>0.152738509892932</v>
      </c>
      <c r="CF2408" s="0" t="n">
        <v>0.182846160061574</v>
      </c>
      <c r="CG2408" s="0" t="n">
        <v>0.149984720267137</v>
      </c>
      <c r="CH2408" s="0" t="n">
        <v>0.12977998799379</v>
      </c>
      <c r="CI2408" s="0" t="n">
        <v>0.135543875194806</v>
      </c>
      <c r="CJ2408" s="0" t="n">
        <v>0.129676404118493</v>
      </c>
      <c r="CK2408" s="0" t="n">
        <v>3</v>
      </c>
      <c r="CL2408" s="0" t="n">
        <v>1</v>
      </c>
      <c r="CM2408" s="0" t="n">
        <v>0.618223875104049</v>
      </c>
      <c r="CN2408" s="0" t="n">
        <v>0.472112398282657</v>
      </c>
      <c r="CO2408" s="0" t="n">
        <v>0.393618764176855</v>
      </c>
      <c r="CP2408" s="0" t="n">
        <v>0.378740970072239</v>
      </c>
      <c r="CQ2408" s="0" t="n">
        <v>0.0927960927960928</v>
      </c>
      <c r="CR2408" s="0" t="n">
        <v>0.10315209464387</v>
      </c>
    </row>
    <row r="2409" customFormat="false" ht="13.8" hidden="false" customHeight="false" outlineLevel="0" collapsed="false">
      <c r="A2409" s="0" t="s">
        <v>7259</v>
      </c>
      <c r="B2409" s="0" t="s">
        <v>7260</v>
      </c>
      <c r="C2409" s="0" t="s">
        <v>7261</v>
      </c>
      <c r="D2409" s="0" t="n">
        <v>608</v>
      </c>
      <c r="E2409" s="0" t="n">
        <v>907.357887731779</v>
      </c>
      <c r="F2409" s="0" t="n">
        <v>786.962377591766</v>
      </c>
      <c r="G2409" s="0" t="n">
        <v>841.264525885679</v>
      </c>
      <c r="H2409" s="0" t="n">
        <v>1395.08182851928</v>
      </c>
      <c r="I2409" s="0" t="n">
        <v>1314.99452895009</v>
      </c>
      <c r="J2409" s="0" t="n">
        <v>1151.26809241881</v>
      </c>
      <c r="K2409" s="0" t="n">
        <v>755.678460706277</v>
      </c>
      <c r="L2409" s="0" t="n">
        <v>769.871181754419</v>
      </c>
      <c r="M2409" s="0" t="n">
        <v>975.392335441364</v>
      </c>
      <c r="N2409" s="0" t="n">
        <v>1229.39092180097</v>
      </c>
      <c r="O2409" s="0" t="n">
        <v>1005.36660600402</v>
      </c>
      <c r="P2409" s="0" t="n">
        <v>1066.13514141334</v>
      </c>
      <c r="Q2409" s="0" t="n">
        <v>1163.07246501554</v>
      </c>
      <c r="R2409" s="0" t="n">
        <v>1174.06999720756</v>
      </c>
      <c r="S2409" s="0" t="n">
        <v>1203.84694295985</v>
      </c>
      <c r="T2409" s="0" t="n">
        <v>1852.83003746825</v>
      </c>
      <c r="U2409" s="0" t="n">
        <v>2072.73246650121</v>
      </c>
      <c r="V2409" s="0" t="n">
        <v>1550.09092057698</v>
      </c>
      <c r="W2409" s="0" t="n">
        <v>2476.6116919134</v>
      </c>
      <c r="X2409" s="0" t="n">
        <v>2739.4152368478</v>
      </c>
      <c r="Y2409" s="0" t="n">
        <v>2601.05517548281</v>
      </c>
      <c r="Z2409" s="0" t="n">
        <v>2305.69337405373</v>
      </c>
      <c r="AA2409" s="0" t="n">
        <v>2385.687126605</v>
      </c>
      <c r="AB2409" s="0" t="n">
        <v>2776.77046221985</v>
      </c>
      <c r="AC2409" s="0" t="n">
        <v>1903.7835177148</v>
      </c>
      <c r="AD2409" s="0" t="n">
        <v>1147.9413525114</v>
      </c>
      <c r="AE2409" s="0" t="n">
        <v>1364.56235914666</v>
      </c>
      <c r="AF2409" s="0" t="n">
        <v>763.249859824871</v>
      </c>
      <c r="AG2409" s="0" t="n">
        <v>1414.57745405103</v>
      </c>
      <c r="AH2409" s="0" t="n">
        <v>1362.23831846253</v>
      </c>
      <c r="AI2409" s="0" t="n">
        <v>1320.83386333258</v>
      </c>
      <c r="AJ2409" s="0" t="n">
        <v>1806.27322554235</v>
      </c>
      <c r="AK2409" s="0" t="n">
        <v>1571.4896307423</v>
      </c>
      <c r="AL2409" s="0" t="n">
        <v>1588.85415658801</v>
      </c>
      <c r="AM2409" s="0" t="n">
        <v>1484.893555083</v>
      </c>
      <c r="AN2409" s="0" t="n">
        <v>1599.22025319108</v>
      </c>
      <c r="AO2409" s="0" t="n">
        <v>1158.24898221867</v>
      </c>
      <c r="AP2409" s="0" t="n">
        <v>1456.69081652041</v>
      </c>
      <c r="AQ2409" s="0" t="n">
        <v>1187.80814176516</v>
      </c>
      <c r="AR2409" s="0" t="n">
        <v>1797.8189818349</v>
      </c>
      <c r="AS2409" s="0" t="n">
        <v>1637.46605866623</v>
      </c>
      <c r="AT2409" s="0" t="n">
        <v>1776.49627959036</v>
      </c>
      <c r="AU2409" s="0" t="n">
        <v>0.114846677104469</v>
      </c>
      <c r="AV2409" s="0" t="n">
        <v>0.0363457742283356</v>
      </c>
      <c r="AW2409" s="0" t="n">
        <v>0.138762047822681</v>
      </c>
      <c r="AX2409" s="0" t="n">
        <v>0.369634154736098</v>
      </c>
      <c r="AY2409" s="0" t="n">
        <v>0.384284744360527</v>
      </c>
      <c r="AZ2409" s="0" t="n">
        <v>0.31282122912995</v>
      </c>
      <c r="BA2409" s="0" t="n">
        <v>0.151691551250807</v>
      </c>
      <c r="BB2409" s="0" t="n">
        <v>0.187050682863562</v>
      </c>
      <c r="BC2409" s="0" t="n">
        <v>0.185892303010419</v>
      </c>
      <c r="BD2409" s="0" t="n">
        <v>0.189730513508017</v>
      </c>
      <c r="BE2409" s="0" t="n">
        <v>0.186470907332726</v>
      </c>
      <c r="BF2409" s="0" t="n">
        <v>0.177968874924652</v>
      </c>
      <c r="BG2409" s="0" t="n">
        <v>0.324035789636712</v>
      </c>
      <c r="BH2409" s="0" t="n">
        <v>0.341915090216401</v>
      </c>
      <c r="BI2409" s="0" t="n">
        <v>0.323874799207272</v>
      </c>
      <c r="BJ2409" s="0" t="n">
        <v>0.468003753357468</v>
      </c>
      <c r="BK2409" s="0" t="n">
        <v>0.447853628213769</v>
      </c>
      <c r="BL2409" s="0" t="n">
        <v>0.576323938967107</v>
      </c>
      <c r="BM2409" s="0" t="n">
        <v>0.834448407200387</v>
      </c>
      <c r="BN2409" s="0" t="n">
        <v>0.764544132568119</v>
      </c>
      <c r="BO2409" s="0" t="n">
        <v>0.981357035175588</v>
      </c>
      <c r="BP2409" s="0" t="n">
        <v>0.586947488336504</v>
      </c>
      <c r="BQ2409" s="0" t="n">
        <v>0.473857273881041</v>
      </c>
      <c r="BR2409" s="0" t="n">
        <v>0.462365420957387</v>
      </c>
      <c r="BS2409" s="0" t="n">
        <v>0.348839867257551</v>
      </c>
      <c r="BT2409" s="0" t="n">
        <v>0.345614348860591</v>
      </c>
      <c r="BU2409" s="0" t="n">
        <v>0.311279048228634</v>
      </c>
      <c r="BV2409" s="0" t="n">
        <v>0.179058716149132</v>
      </c>
      <c r="BW2409" s="0" t="n">
        <v>0.101703766257911</v>
      </c>
      <c r="BX2409" s="0" t="n">
        <v>0.122625564630302</v>
      </c>
      <c r="BY2409" s="0" t="n">
        <v>0.149857200712044</v>
      </c>
      <c r="BZ2409" s="0" t="n">
        <v>0.137386443099913</v>
      </c>
      <c r="CA2409" s="0" t="n">
        <v>0.104280944955765</v>
      </c>
      <c r="CB2409" s="0" t="n">
        <v>0.159767368972348</v>
      </c>
      <c r="CC2409" s="0" t="n">
        <v>0.173025578661805</v>
      </c>
      <c r="CD2409" s="0" t="n">
        <v>0.153497760663415</v>
      </c>
      <c r="CE2409" s="0" t="n">
        <v>0.223660607729785</v>
      </c>
      <c r="CF2409" s="0" t="n">
        <v>0.23465509103516</v>
      </c>
      <c r="CG2409" s="0" t="n">
        <v>0.191659131913301</v>
      </c>
      <c r="CH2409" s="0" t="n">
        <v>0.185302460963195</v>
      </c>
      <c r="CI2409" s="0" t="n">
        <v>0.110037840441919</v>
      </c>
      <c r="CJ2409" s="0" t="n">
        <v>0.170252785767164</v>
      </c>
      <c r="CK2409" s="0" t="n">
        <v>1</v>
      </c>
      <c r="CL2409" s="0" t="n">
        <v>1</v>
      </c>
      <c r="CM2409" s="0" t="n">
        <v>0.942123235761829</v>
      </c>
      <c r="CN2409" s="0" t="n">
        <v>0.520783750424153</v>
      </c>
      <c r="CO2409" s="0" t="n">
        <v>0.720621998305575</v>
      </c>
      <c r="CP2409" s="0" t="n">
        <v>0.896800825593395</v>
      </c>
      <c r="CQ2409" s="0" t="n">
        <v>0.117216117216117</v>
      </c>
      <c r="CR2409" s="0" t="n">
        <v>0.454501255976015</v>
      </c>
    </row>
    <row r="2410" customFormat="false" ht="13.8" hidden="false" customHeight="false" outlineLevel="0" collapsed="false">
      <c r="A2410" s="0" t="s">
        <v>7262</v>
      </c>
      <c r="B2410" s="0" t="s">
        <v>7263</v>
      </c>
      <c r="C2410" s="0" t="s">
        <v>7264</v>
      </c>
      <c r="D2410" s="0" t="n">
        <v>203</v>
      </c>
      <c r="E2410" s="0" t="n">
        <v>1.52252103291383</v>
      </c>
      <c r="F2410" s="0" t="n">
        <v>1.20312083137997</v>
      </c>
      <c r="G2410" s="0" t="n">
        <v>1.22335576657816</v>
      </c>
      <c r="H2410" s="0" t="n">
        <v>3.25438489894775</v>
      </c>
      <c r="I2410" s="0" t="n">
        <v>2.97802999897257</v>
      </c>
      <c r="J2410" s="0" t="n">
        <v>3.77075483962903</v>
      </c>
      <c r="K2410" s="0" t="n">
        <v>1.69605773405239</v>
      </c>
      <c r="L2410" s="0" t="n">
        <v>1.63695833527595</v>
      </c>
      <c r="M2410" s="0" t="n">
        <v>3.06750085188802</v>
      </c>
      <c r="N2410" s="0" t="n">
        <v>3.52222562412833</v>
      </c>
      <c r="O2410" s="0" t="n">
        <v>2.91356370277254</v>
      </c>
      <c r="P2410" s="0" t="n">
        <v>3.04222942583061</v>
      </c>
      <c r="Q2410" s="0" t="n">
        <v>4.17863894241134</v>
      </c>
      <c r="R2410" s="0" t="n">
        <v>4.53871656950248</v>
      </c>
      <c r="S2410" s="0" t="n">
        <v>3.96654276385425</v>
      </c>
      <c r="T2410" s="0" t="n">
        <v>7.60760680833459</v>
      </c>
      <c r="U2410" s="0" t="n">
        <v>13.8611292243591</v>
      </c>
      <c r="V2410" s="0" t="n">
        <v>8.97991405080702</v>
      </c>
      <c r="W2410" s="0" t="n">
        <v>1.61649740241154</v>
      </c>
      <c r="X2410" s="0" t="n">
        <v>10.016262798035</v>
      </c>
      <c r="Y2410" s="0" t="n">
        <v>8.26279282269899</v>
      </c>
      <c r="Z2410" s="0" t="n">
        <v>1.68433273656225</v>
      </c>
      <c r="AA2410" s="0" t="n">
        <v>2.76160049246028</v>
      </c>
      <c r="AB2410" s="0" t="n">
        <v>0.370286170270689</v>
      </c>
      <c r="AC2410" s="0" t="n">
        <v>3.82570304361503</v>
      </c>
      <c r="AD2410" s="0" t="n">
        <v>2.69152162034736</v>
      </c>
      <c r="AE2410" s="0" t="n">
        <v>2.72821730106529</v>
      </c>
      <c r="AF2410" s="0" t="n">
        <v>1.9785928206875</v>
      </c>
      <c r="AG2410" s="0" t="n">
        <v>2.65444047875228</v>
      </c>
      <c r="AH2410" s="0" t="n">
        <v>2.95680809783957</v>
      </c>
      <c r="AI2410" s="0" t="n">
        <v>5.79136788223889</v>
      </c>
      <c r="AJ2410" s="0" t="n">
        <v>5.54149587168638</v>
      </c>
      <c r="AK2410" s="0" t="n">
        <v>6.00851748933944</v>
      </c>
      <c r="AL2410" s="0" t="n">
        <v>2.87898598820064</v>
      </c>
      <c r="AM2410" s="0" t="n">
        <v>2.57941407110341</v>
      </c>
      <c r="AN2410" s="0" t="n">
        <v>3.51143253199442</v>
      </c>
      <c r="AO2410" s="0" t="n">
        <v>2.47104258780885</v>
      </c>
      <c r="AP2410" s="0" t="n">
        <v>2.61863858313388</v>
      </c>
      <c r="AQ2410" s="0" t="n">
        <v>2.6711807885914</v>
      </c>
      <c r="AR2410" s="0" t="n">
        <v>2.60504978897653</v>
      </c>
      <c r="AS2410" s="0" t="n">
        <v>2.47000055606466</v>
      </c>
      <c r="AT2410" s="0" t="n">
        <v>3.08804077537163</v>
      </c>
      <c r="AU2410" s="0" t="n">
        <v>0.378223043065932</v>
      </c>
      <c r="AV2410" s="0" t="n">
        <v>0.220312906832323</v>
      </c>
      <c r="AW2410" s="0" t="n">
        <v>0.468773991562066</v>
      </c>
      <c r="AX2410" s="0" t="n">
        <v>0.558630198884495</v>
      </c>
      <c r="AY2410" s="0" t="n">
        <v>0.553074008720558</v>
      </c>
      <c r="AZ2410" s="0" t="n">
        <v>0.525670712362261</v>
      </c>
      <c r="BA2410" s="0" t="n">
        <v>0.46658875865866</v>
      </c>
      <c r="BB2410" s="0" t="n">
        <v>0.543140665190652</v>
      </c>
      <c r="BC2410" s="0" t="n">
        <v>0.562193785342949</v>
      </c>
      <c r="BD2410" s="0" t="n">
        <v>0.484296352302112</v>
      </c>
      <c r="BE2410" s="0" t="n">
        <v>0.460033800432169</v>
      </c>
      <c r="BF2410" s="0" t="n">
        <v>0.450550311864639</v>
      </c>
      <c r="BG2410" s="0" t="n">
        <v>0.701899286563424</v>
      </c>
      <c r="BH2410" s="0" t="n">
        <v>0.714015855090807</v>
      </c>
      <c r="BI2410" s="0" t="n">
        <v>0.680953199596373</v>
      </c>
      <c r="BJ2410" s="0" t="n">
        <v>1.03573682844022</v>
      </c>
      <c r="BK2410" s="0" t="n">
        <v>0.942929625819233</v>
      </c>
      <c r="BL2410" s="0" t="n">
        <v>1.03143269899553</v>
      </c>
      <c r="BM2410" s="0" t="n">
        <v>1.28626247080193</v>
      </c>
      <c r="BN2410" s="0" t="n">
        <v>1.23169433394188</v>
      </c>
      <c r="BO2410" s="0" t="n">
        <v>1.62606283878352</v>
      </c>
      <c r="BP2410" s="0" t="n">
        <v>0.822872536252307</v>
      </c>
      <c r="BQ2410" s="0" t="n">
        <v>0.723247792156117</v>
      </c>
      <c r="BR2410" s="0" t="n">
        <v>0.758329961361094</v>
      </c>
      <c r="BS2410" s="0" t="n">
        <v>0.536320792975377</v>
      </c>
      <c r="BT2410" s="0" t="n">
        <v>0.528047895569012</v>
      </c>
      <c r="BU2410" s="0" t="n">
        <v>0.523446497282622</v>
      </c>
      <c r="BV2410" s="0" t="n">
        <v>0.528122533088901</v>
      </c>
      <c r="BW2410" s="0" t="n">
        <v>0.396237958080163</v>
      </c>
      <c r="BX2410" s="0" t="n">
        <v>0.354613399040602</v>
      </c>
      <c r="BY2410" s="0" t="n">
        <v>0.250550518864926</v>
      </c>
      <c r="BZ2410" s="0" t="n">
        <v>0.261034050499367</v>
      </c>
      <c r="CA2410" s="0" t="n">
        <v>0.256822894356642</v>
      </c>
      <c r="CB2410" s="0" t="n">
        <v>0.337626446322387</v>
      </c>
      <c r="CC2410" s="0" t="n">
        <v>0.374974082330114</v>
      </c>
      <c r="CD2410" s="0" t="n">
        <v>0.333811432380287</v>
      </c>
      <c r="CE2410" s="0" t="n">
        <v>0.505163171105773</v>
      </c>
      <c r="CF2410" s="0" t="n">
        <v>0.603766661139278</v>
      </c>
      <c r="CG2410" s="0" t="n">
        <v>0.534834805677835</v>
      </c>
      <c r="CH2410" s="0" t="n">
        <v>0.470877519082007</v>
      </c>
      <c r="CI2410" s="0" t="n">
        <v>0.331365625725897</v>
      </c>
      <c r="CJ2410" s="0" t="n">
        <v>0.46515763214744</v>
      </c>
      <c r="CK2410" s="0" t="n">
        <v>3</v>
      </c>
      <c r="CL2410" s="0" t="n">
        <v>1</v>
      </c>
      <c r="CM2410" s="0" t="n">
        <v>0.648108799819613</v>
      </c>
      <c r="CN2410" s="0" t="n">
        <v>-0.665349780515555</v>
      </c>
      <c r="CO2410" s="0" t="n">
        <v>0.498582477059973</v>
      </c>
      <c r="CP2410" s="0" t="n">
        <v>0.708978328173375</v>
      </c>
      <c r="CQ2410" s="0" t="n">
        <v>-0.388888888888889</v>
      </c>
      <c r="CR2410" s="0" t="n">
        <v>0.219188072279394</v>
      </c>
    </row>
    <row r="2411" customFormat="false" ht="13.8" hidden="false" customHeight="false" outlineLevel="0" collapsed="false">
      <c r="A2411" s="0" t="s">
        <v>7265</v>
      </c>
      <c r="B2411" s="0" t="s">
        <v>7266</v>
      </c>
      <c r="C2411" s="0" t="s">
        <v>7266</v>
      </c>
      <c r="D2411" s="0" t="n">
        <v>274</v>
      </c>
      <c r="E2411" s="0" t="n">
        <v>144.70863164226</v>
      </c>
      <c r="F2411" s="0" t="n">
        <v>142.195132633524</v>
      </c>
      <c r="G2411" s="0" t="n">
        <v>150.578018670592</v>
      </c>
      <c r="H2411" s="0" t="n">
        <v>208.798716782879</v>
      </c>
      <c r="I2411" s="0" t="n">
        <v>165.118749649214</v>
      </c>
      <c r="J2411" s="0" t="n">
        <v>159.075625079001</v>
      </c>
      <c r="K2411" s="0" t="n">
        <v>137.809658988998</v>
      </c>
      <c r="L2411" s="0" t="n">
        <v>114.492802779689</v>
      </c>
      <c r="M2411" s="0" t="n">
        <v>108.488815883661</v>
      </c>
      <c r="N2411" s="0" t="n">
        <v>168.387043866847</v>
      </c>
      <c r="O2411" s="0" t="n">
        <v>109.445303901637</v>
      </c>
      <c r="P2411" s="0" t="n">
        <v>149.302425135455</v>
      </c>
      <c r="Q2411" s="0" t="n">
        <v>155.962017588937</v>
      </c>
      <c r="R2411" s="0" t="n">
        <v>151.602635112946</v>
      </c>
      <c r="S2411" s="0" t="n">
        <v>126.189539939053</v>
      </c>
      <c r="T2411" s="0" t="n">
        <v>228.246341503457</v>
      </c>
      <c r="U2411" s="0" t="n">
        <v>208.603029067555</v>
      </c>
      <c r="V2411" s="0" t="n">
        <v>236.129757811316</v>
      </c>
      <c r="W2411" s="0" t="n">
        <v>200.458025631748</v>
      </c>
      <c r="X2411" s="0" t="n">
        <v>216.440046729942</v>
      </c>
      <c r="Y2411" s="0" t="n">
        <v>240.035626161502</v>
      </c>
      <c r="Z2411" s="0" t="n">
        <v>278.169676256325</v>
      </c>
      <c r="AA2411" s="0" t="n">
        <v>160.416240847965</v>
      </c>
      <c r="AB2411" s="0" t="n">
        <v>292.538533288464</v>
      </c>
      <c r="AC2411" s="0" t="n">
        <v>306.341241973348</v>
      </c>
      <c r="AD2411" s="0" t="n">
        <v>154.948168763964</v>
      </c>
      <c r="AE2411" s="0" t="n">
        <v>214.019746141795</v>
      </c>
      <c r="AF2411" s="0" t="n">
        <v>88.2271722732273</v>
      </c>
      <c r="AG2411" s="0" t="n">
        <v>192.536141437235</v>
      </c>
      <c r="AH2411" s="0" t="n">
        <v>241.633239949437</v>
      </c>
      <c r="AI2411" s="0" t="n">
        <v>217.195270031499</v>
      </c>
      <c r="AJ2411" s="0" t="n">
        <v>271.468047199884</v>
      </c>
      <c r="AK2411" s="0" t="n">
        <v>224.112672882943</v>
      </c>
      <c r="AL2411" s="0" t="n">
        <v>239.648408112241</v>
      </c>
      <c r="AM2411" s="0" t="n">
        <v>228.912093330933</v>
      </c>
      <c r="AN2411" s="0" t="n">
        <v>301.653022051468</v>
      </c>
      <c r="AO2411" s="0" t="n">
        <v>192.895212710517</v>
      </c>
      <c r="AP2411" s="0" t="n">
        <v>217.30647001898</v>
      </c>
      <c r="AQ2411" s="0" t="n">
        <v>201.105810706273</v>
      </c>
      <c r="AR2411" s="0" t="n">
        <v>172.354222535913</v>
      </c>
      <c r="AS2411" s="0" t="n">
        <v>265.402972658621</v>
      </c>
      <c r="AT2411" s="0" t="n">
        <v>172.165989714693</v>
      </c>
      <c r="AU2411" s="0" t="n">
        <v>0.133164647275048</v>
      </c>
      <c r="AV2411" s="0" t="n">
        <v>0.15435578728625</v>
      </c>
      <c r="AW2411" s="0" t="n">
        <v>0.16592479852221</v>
      </c>
      <c r="AX2411" s="0" t="n">
        <v>0.32808024245476</v>
      </c>
      <c r="AY2411" s="0" t="n">
        <v>0.282268472120896</v>
      </c>
      <c r="AZ2411" s="0" t="n">
        <v>0.264634653965781</v>
      </c>
      <c r="BA2411" s="0" t="n">
        <v>0.146736540056364</v>
      </c>
      <c r="BB2411" s="0" t="n">
        <v>0.17161059062729</v>
      </c>
      <c r="BC2411" s="0" t="n">
        <v>0.161077571804016</v>
      </c>
      <c r="BD2411" s="0" t="n">
        <v>0.176720698268724</v>
      </c>
      <c r="BE2411" s="0" t="n">
        <v>0.17753508203233</v>
      </c>
      <c r="BF2411" s="0" t="n">
        <v>0.158243505881267</v>
      </c>
      <c r="BG2411" s="0" t="n">
        <v>0.288661684479974</v>
      </c>
      <c r="BH2411" s="0" t="n">
        <v>0.273981011967883</v>
      </c>
      <c r="BI2411" s="0" t="n">
        <v>0.290490313884448</v>
      </c>
      <c r="BJ2411" s="0" t="n">
        <v>0.344337260957047</v>
      </c>
      <c r="BK2411" s="0" t="n">
        <v>0.305382658010462</v>
      </c>
      <c r="BL2411" s="0" t="n">
        <v>0.34086371248269</v>
      </c>
      <c r="BM2411" s="0" t="n">
        <v>0.445396045811376</v>
      </c>
      <c r="BN2411" s="0" t="n">
        <v>0.442320411879131</v>
      </c>
      <c r="BO2411" s="0" t="n">
        <v>0.565786243167226</v>
      </c>
      <c r="BP2411" s="0" t="n">
        <v>0.384733816376136</v>
      </c>
      <c r="BQ2411" s="0" t="n">
        <v>0.347939791166643</v>
      </c>
      <c r="BR2411" s="0" t="n">
        <v>0.344291338395873</v>
      </c>
      <c r="BS2411" s="0" t="n">
        <v>0.373707346076898</v>
      </c>
      <c r="BT2411" s="0" t="n">
        <v>0.354711276892127</v>
      </c>
      <c r="BU2411" s="0" t="n">
        <v>0.304284770740403</v>
      </c>
      <c r="BV2411" s="0" t="n">
        <v>0.155718716233963</v>
      </c>
      <c r="BW2411" s="0" t="n">
        <v>0.129064223094368</v>
      </c>
      <c r="BX2411" s="0" t="n">
        <v>0.120907431953638</v>
      </c>
      <c r="BY2411" s="0" t="n">
        <v>0.11291145441773</v>
      </c>
      <c r="BZ2411" s="0" t="n">
        <v>0.116799804400962</v>
      </c>
      <c r="CA2411" s="0" t="n">
        <v>0.111012303921127</v>
      </c>
      <c r="CB2411" s="0" t="n">
        <v>0.148804096129293</v>
      </c>
      <c r="CC2411" s="0" t="n">
        <v>0.16209728008436</v>
      </c>
      <c r="CD2411" s="0" t="n">
        <v>0.170196670086644</v>
      </c>
      <c r="CE2411" s="0" t="n">
        <v>0.17874375564303</v>
      </c>
      <c r="CF2411" s="0" t="n">
        <v>0.210000072017564</v>
      </c>
      <c r="CG2411" s="0" t="n">
        <v>0.183192113330827</v>
      </c>
      <c r="CH2411" s="0" t="n">
        <v>0.173186036999386</v>
      </c>
      <c r="CI2411" s="0" t="n">
        <v>0.147917780026992</v>
      </c>
      <c r="CJ2411" s="0" t="n">
        <v>0.157412064849566</v>
      </c>
      <c r="CK2411" s="0" t="n">
        <v>3</v>
      </c>
      <c r="CL2411" s="0" t="n">
        <v>1</v>
      </c>
      <c r="CM2411" s="0" t="n">
        <v>0.799986956484838</v>
      </c>
      <c r="CN2411" s="0" t="n">
        <v>0.167289551522248</v>
      </c>
      <c r="CO2411" s="0" t="n">
        <v>0.249490721464926</v>
      </c>
      <c r="CP2411" s="0" t="n">
        <v>0.723426212590299</v>
      </c>
      <c r="CQ2411" s="0" t="n">
        <v>0.0103785103785104</v>
      </c>
      <c r="CR2411" s="0" t="n">
        <v>0.163925127623369</v>
      </c>
    </row>
    <row r="2412" customFormat="false" ht="13.8" hidden="false" customHeight="false" outlineLevel="0" collapsed="false">
      <c r="A2412" s="0" t="s">
        <v>7267</v>
      </c>
      <c r="B2412" s="0" t="s">
        <v>7268</v>
      </c>
      <c r="C2412" s="0" t="s">
        <v>7269</v>
      </c>
      <c r="D2412" s="0" t="n">
        <v>237</v>
      </c>
      <c r="E2412" s="0" t="n">
        <v>207.765912041382</v>
      </c>
      <c r="F2412" s="0" t="n">
        <v>190.049113711089</v>
      </c>
      <c r="G2412" s="0" t="n">
        <v>219.579194532962</v>
      </c>
      <c r="H2412" s="0" t="n">
        <v>402.043111499704</v>
      </c>
      <c r="I2412" s="0" t="n">
        <v>475.660279696671</v>
      </c>
      <c r="J2412" s="0" t="n">
        <v>280.193805456888</v>
      </c>
      <c r="K2412" s="0" t="n">
        <v>214.596205903468</v>
      </c>
      <c r="L2412" s="0" t="n">
        <v>134.846059056123</v>
      </c>
      <c r="M2412" s="0" t="n">
        <v>213.408716332142</v>
      </c>
      <c r="N2412" s="0" t="n">
        <v>468.10811806933</v>
      </c>
      <c r="O2412" s="0" t="n">
        <v>260.354705258789</v>
      </c>
      <c r="P2412" s="0" t="n">
        <v>321.559489901827</v>
      </c>
      <c r="Q2412" s="0" t="n">
        <v>425.460303637496</v>
      </c>
      <c r="R2412" s="0" t="n">
        <v>449.557845516411</v>
      </c>
      <c r="S2412" s="0" t="n">
        <v>238.92588831131</v>
      </c>
      <c r="T2412" s="0" t="n">
        <v>716.042405041294</v>
      </c>
      <c r="U2412" s="0" t="n">
        <v>496.168569514689</v>
      </c>
      <c r="V2412" s="0" t="n">
        <v>712.962076006819</v>
      </c>
      <c r="W2412" s="0" t="n">
        <v>1143.13858924488</v>
      </c>
      <c r="X2412" s="0" t="n">
        <v>1120.55330297267</v>
      </c>
      <c r="Y2412" s="0" t="n">
        <v>946.024083464265</v>
      </c>
      <c r="Z2412" s="0" t="n">
        <v>684.357879679573</v>
      </c>
      <c r="AA2412" s="0" t="n">
        <v>567.711649833734</v>
      </c>
      <c r="AB2412" s="0" t="n">
        <v>902.444677272099</v>
      </c>
      <c r="AC2412" s="0" t="n">
        <v>436.094131669499</v>
      </c>
      <c r="AD2412" s="0" t="n">
        <v>290.217372156375</v>
      </c>
      <c r="AE2412" s="0" t="n">
        <v>531.695469683962</v>
      </c>
      <c r="AF2412" s="0" t="n">
        <v>243.238794316436</v>
      </c>
      <c r="AG2412" s="0" t="n">
        <v>377.004059716459</v>
      </c>
      <c r="AH2412" s="0" t="n">
        <v>442.380680505427</v>
      </c>
      <c r="AI2412" s="0" t="n">
        <v>537.551218558728</v>
      </c>
      <c r="AJ2412" s="0" t="n">
        <v>527.266492573385</v>
      </c>
      <c r="AK2412" s="0" t="n">
        <v>410.492586235517</v>
      </c>
      <c r="AL2412" s="0" t="n">
        <v>632.324438209691</v>
      </c>
      <c r="AM2412" s="0" t="n">
        <v>533.030724417531</v>
      </c>
      <c r="AN2412" s="0" t="n">
        <v>630.665525402834</v>
      </c>
      <c r="AO2412" s="0" t="n">
        <v>484.344126152405</v>
      </c>
      <c r="AP2412" s="0" t="n">
        <v>535.262846398353</v>
      </c>
      <c r="AQ2412" s="0" t="n">
        <v>439.384279240485</v>
      </c>
      <c r="AR2412" s="0" t="n">
        <v>563.02865791274</v>
      </c>
      <c r="AS2412" s="0" t="n">
        <v>712.052262641194</v>
      </c>
      <c r="AT2412" s="0" t="n">
        <v>608.169306965344</v>
      </c>
      <c r="AU2412" s="0" t="n">
        <v>0.322316391676931</v>
      </c>
      <c r="AV2412" s="0" t="n">
        <v>0.290148702524901</v>
      </c>
      <c r="AW2412" s="0" t="n">
        <v>0.367931677412939</v>
      </c>
      <c r="AX2412" s="0" t="n">
        <v>1.02377656057253</v>
      </c>
      <c r="AY2412" s="0" t="n">
        <v>1.0357146245795</v>
      </c>
      <c r="AZ2412" s="0" t="n">
        <v>0.861918990183966</v>
      </c>
      <c r="BA2412" s="0" t="n">
        <v>0.378766345461808</v>
      </c>
      <c r="BB2412" s="0" t="n">
        <v>0.394490834430564</v>
      </c>
      <c r="BC2412" s="0" t="n">
        <v>0.434270911851228</v>
      </c>
      <c r="BD2412" s="0" t="n">
        <v>0.480761757758409</v>
      </c>
      <c r="BE2412" s="0" t="n">
        <v>0.485567921664238</v>
      </c>
      <c r="BF2412" s="0" t="n">
        <v>0.449475914108519</v>
      </c>
      <c r="BG2412" s="0" t="n">
        <v>0.859963475606818</v>
      </c>
      <c r="BH2412" s="0" t="n">
        <v>0.783194304039532</v>
      </c>
      <c r="BI2412" s="0" t="n">
        <v>0.817493334053877</v>
      </c>
      <c r="BJ2412" s="0" t="n">
        <v>1.58667277512366</v>
      </c>
      <c r="BK2412" s="0" t="n">
        <v>1.42061189026701</v>
      </c>
      <c r="BL2412" s="0" t="n">
        <v>1.55170814279997</v>
      </c>
      <c r="BM2412" s="0" t="n">
        <v>2.45660252053128</v>
      </c>
      <c r="BN2412" s="0" t="n">
        <v>2.3458017815478</v>
      </c>
      <c r="BO2412" s="0" t="n">
        <v>2.96671671342736</v>
      </c>
      <c r="BP2412" s="0" t="n">
        <v>1.58294235041756</v>
      </c>
      <c r="BQ2412" s="0" t="n">
        <v>1.38648407750381</v>
      </c>
      <c r="BR2412" s="0" t="n">
        <v>1.41330532781074</v>
      </c>
      <c r="BS2412" s="0" t="n">
        <v>1.31039836890767</v>
      </c>
      <c r="BT2412" s="0" t="n">
        <v>1.06168612465131</v>
      </c>
      <c r="BU2412" s="0" t="n">
        <v>1.00032469891487</v>
      </c>
      <c r="BV2412" s="0" t="n">
        <v>0.415641911074957</v>
      </c>
      <c r="BW2412" s="0" t="n">
        <v>0.285574114705034</v>
      </c>
      <c r="BX2412" s="0" t="n">
        <v>0.266669121634552</v>
      </c>
      <c r="BY2412" s="0" t="n">
        <v>0.529143087910644</v>
      </c>
      <c r="BZ2412" s="0" t="n">
        <v>0.547774078520361</v>
      </c>
      <c r="CA2412" s="0" t="n">
        <v>0.493865629371708</v>
      </c>
      <c r="CB2412" s="0" t="n">
        <v>0.378956082714156</v>
      </c>
      <c r="CC2412" s="0" t="n">
        <v>0.466015497105684</v>
      </c>
      <c r="CD2412" s="0" t="n">
        <v>0.482458741120119</v>
      </c>
      <c r="CE2412" s="0" t="n">
        <v>0.591001854563696</v>
      </c>
      <c r="CF2412" s="0" t="n">
        <v>0.74876644841689</v>
      </c>
      <c r="CG2412" s="0" t="n">
        <v>0.62362316154762</v>
      </c>
      <c r="CH2412" s="0" t="n">
        <v>0.458644841607276</v>
      </c>
      <c r="CI2412" s="0" t="n">
        <v>0.279246722555656</v>
      </c>
      <c r="CJ2412" s="0" t="n">
        <v>0.400641179399065</v>
      </c>
      <c r="CK2412" s="0" t="n">
        <v>1</v>
      </c>
      <c r="CL2412" s="0" t="n">
        <v>1</v>
      </c>
      <c r="CM2412" s="0" t="n">
        <v>0.940279467656683</v>
      </c>
      <c r="CN2412" s="0" t="n">
        <v>0.30875351988092</v>
      </c>
      <c r="CO2412" s="0" t="n">
        <v>0.729360570913308</v>
      </c>
      <c r="CP2412" s="0" t="n">
        <v>0.917440660474716</v>
      </c>
      <c r="CQ2412" s="0" t="n">
        <v>0.177045177045177</v>
      </c>
      <c r="CR2412" s="0" t="n">
        <v>0.524673851389677</v>
      </c>
    </row>
    <row r="2413" customFormat="false" ht="13.8" hidden="false" customHeight="false" outlineLevel="0" collapsed="false">
      <c r="A2413" s="0" t="s">
        <v>7270</v>
      </c>
      <c r="B2413" s="0" t="s">
        <v>7271</v>
      </c>
      <c r="C2413" s="0" t="s">
        <v>7272</v>
      </c>
      <c r="D2413" s="0" t="n">
        <v>732</v>
      </c>
      <c r="E2413" s="0" t="n">
        <v>43.6551183650149</v>
      </c>
      <c r="F2413" s="0" t="n">
        <v>44.6149670244389</v>
      </c>
      <c r="G2413" s="0" t="n">
        <v>42.7650240581045</v>
      </c>
      <c r="H2413" s="0" t="n">
        <v>65.9178006340287</v>
      </c>
      <c r="I2413" s="0" t="n">
        <v>77.4782475587624</v>
      </c>
      <c r="J2413" s="0" t="n">
        <v>59.0914054288309</v>
      </c>
      <c r="K2413" s="0" t="n">
        <v>37.4237735939191</v>
      </c>
      <c r="L2413" s="0" t="n">
        <v>44.5471519381182</v>
      </c>
      <c r="M2413" s="0" t="n">
        <v>26.5283022451267</v>
      </c>
      <c r="N2413" s="0" t="n">
        <v>46.9706999121299</v>
      </c>
      <c r="O2413" s="0" t="n">
        <v>37.1514294508373</v>
      </c>
      <c r="P2413" s="0" t="n">
        <v>40.4837223844857</v>
      </c>
      <c r="Q2413" s="0" t="n">
        <v>43.5202868047701</v>
      </c>
      <c r="R2413" s="0" t="n">
        <v>46.0246538616313</v>
      </c>
      <c r="S2413" s="0" t="n">
        <v>45.420934174434</v>
      </c>
      <c r="T2413" s="0" t="n">
        <v>56.2186468306844</v>
      </c>
      <c r="U2413" s="0" t="n">
        <v>56.4455335502971</v>
      </c>
      <c r="V2413" s="0" t="n">
        <v>52.1617192261642</v>
      </c>
      <c r="W2413" s="0" t="n">
        <v>55.7927768670511</v>
      </c>
      <c r="X2413" s="0" t="n">
        <v>51.3916398158912</v>
      </c>
      <c r="Y2413" s="0" t="n">
        <v>60.8516479667645</v>
      </c>
      <c r="Z2413" s="0" t="n">
        <v>92.4322433358593</v>
      </c>
      <c r="AA2413" s="0" t="n">
        <v>114.439920259747</v>
      </c>
      <c r="AB2413" s="0" t="n">
        <v>101.763861093286</v>
      </c>
      <c r="AC2413" s="0" t="n">
        <v>81.4716375800234</v>
      </c>
      <c r="AD2413" s="0" t="n">
        <v>40.429025383121</v>
      </c>
      <c r="AE2413" s="0" t="n">
        <v>56.4735950280478</v>
      </c>
      <c r="AF2413" s="0" t="n">
        <v>24.2081024470664</v>
      </c>
      <c r="AG2413" s="0" t="n">
        <v>45.3640128190286</v>
      </c>
      <c r="AH2413" s="0" t="n">
        <v>53.915215388594</v>
      </c>
      <c r="AI2413" s="0" t="n">
        <v>73.1373978663233</v>
      </c>
      <c r="AJ2413" s="0" t="n">
        <v>85.4522517923992</v>
      </c>
      <c r="AK2413" s="0" t="n">
        <v>72.8399012255512</v>
      </c>
      <c r="AL2413" s="0" t="n">
        <v>68.0732252172201</v>
      </c>
      <c r="AM2413" s="0" t="n">
        <v>52.8344516738654</v>
      </c>
      <c r="AN2413" s="0" t="n">
        <v>55.230337512739</v>
      </c>
      <c r="AO2413" s="0" t="n">
        <v>50.7252827703373</v>
      </c>
      <c r="AP2413" s="0" t="n">
        <v>74.9730248749622</v>
      </c>
      <c r="AQ2413" s="0" t="n">
        <v>48.4855599037339</v>
      </c>
      <c r="AR2413" s="0" t="n">
        <v>40.7465414650113</v>
      </c>
      <c r="AS2413" s="0" t="n">
        <v>59.8642350242795</v>
      </c>
      <c r="AT2413" s="0" t="n">
        <v>44.4362751616692</v>
      </c>
      <c r="AU2413" s="0" t="n">
        <v>0.101040122633603</v>
      </c>
      <c r="AV2413" s="0" t="n">
        <v>0.0725458870854479</v>
      </c>
      <c r="AW2413" s="0" t="n">
        <v>0.111449350418938</v>
      </c>
      <c r="AX2413" s="0" t="n">
        <v>0.203330230757233</v>
      </c>
      <c r="AY2413" s="0" t="n">
        <v>0.205358235274428</v>
      </c>
      <c r="AZ2413" s="0" t="n">
        <v>0.196369972522036</v>
      </c>
      <c r="BA2413" s="0" t="n">
        <v>0.107790451371696</v>
      </c>
      <c r="BB2413" s="0" t="n">
        <v>0.122787171383637</v>
      </c>
      <c r="BC2413" s="0" t="n">
        <v>0.12863198088193</v>
      </c>
      <c r="BD2413" s="0" t="n">
        <v>0.139654762978982</v>
      </c>
      <c r="BE2413" s="0" t="n">
        <v>0.144930465613592</v>
      </c>
      <c r="BF2413" s="0" t="n">
        <v>0.134878831328673</v>
      </c>
      <c r="BG2413" s="0" t="n">
        <v>0.205824414348568</v>
      </c>
      <c r="BH2413" s="0" t="n">
        <v>0.201304998197433</v>
      </c>
      <c r="BI2413" s="0" t="n">
        <v>0.197813409298095</v>
      </c>
      <c r="BJ2413" s="0" t="n">
        <v>0.259461742808761</v>
      </c>
      <c r="BK2413" s="0" t="n">
        <v>0.246072201841443</v>
      </c>
      <c r="BL2413" s="0" t="n">
        <v>0.29754302041288</v>
      </c>
      <c r="BM2413" s="0" t="n">
        <v>0.376282235062821</v>
      </c>
      <c r="BN2413" s="0" t="n">
        <v>0.376554519215613</v>
      </c>
      <c r="BO2413" s="0" t="n">
        <v>0.549988541642162</v>
      </c>
      <c r="BP2413" s="0" t="n">
        <v>0.317996524069456</v>
      </c>
      <c r="BQ2413" s="0" t="n">
        <v>0.255868471916609</v>
      </c>
      <c r="BR2413" s="0" t="n">
        <v>0.285350756701404</v>
      </c>
      <c r="BS2413" s="0" t="n">
        <v>0.214972337352073</v>
      </c>
      <c r="BT2413" s="0" t="n">
        <v>0.236758217127786</v>
      </c>
      <c r="BU2413" s="0" t="n">
        <v>0.220157436735562</v>
      </c>
      <c r="BV2413" s="0" t="n">
        <v>0.149543987657445</v>
      </c>
      <c r="BW2413" s="0" t="n">
        <v>0.111953719841526</v>
      </c>
      <c r="BX2413" s="0" t="n">
        <v>0.089402130666983</v>
      </c>
      <c r="BY2413" s="0" t="n">
        <v>0.102862397060236</v>
      </c>
      <c r="BZ2413" s="0" t="n">
        <v>0.107456943377966</v>
      </c>
      <c r="CA2413" s="0" t="n">
        <v>0.0881126306958005</v>
      </c>
      <c r="CB2413" s="0" t="n">
        <v>0.114584631351684</v>
      </c>
      <c r="CC2413" s="0" t="n">
        <v>0.130472246977055</v>
      </c>
      <c r="CD2413" s="0" t="n">
        <v>0.128869778977341</v>
      </c>
      <c r="CE2413" s="0" t="n">
        <v>0.142808541779681</v>
      </c>
      <c r="CF2413" s="0" t="n">
        <v>0.165440087039963</v>
      </c>
      <c r="CG2413" s="0" t="n">
        <v>0.134117905646579</v>
      </c>
      <c r="CH2413" s="0" t="n">
        <v>0.105382803053322</v>
      </c>
      <c r="CI2413" s="0" t="n">
        <v>0.0851318480009299</v>
      </c>
      <c r="CJ2413" s="0" t="n">
        <v>0.113018110390982</v>
      </c>
      <c r="CK2413" s="0" t="n">
        <v>1</v>
      </c>
      <c r="CL2413" s="0" t="n">
        <v>1</v>
      </c>
      <c r="CM2413" s="0" t="n">
        <v>0.753370025466723</v>
      </c>
      <c r="CN2413" s="0" t="n">
        <v>0.539840196045051</v>
      </c>
      <c r="CO2413" s="0" t="n">
        <v>0.281014364579328</v>
      </c>
      <c r="CP2413" s="0" t="n">
        <v>0.719298245614035</v>
      </c>
      <c r="CQ2413" s="0" t="n">
        <v>0.315628815628816</v>
      </c>
      <c r="CR2413" s="0" t="n">
        <v>0.281419658050401</v>
      </c>
    </row>
    <row r="2414" customFormat="false" ht="13.8" hidden="false" customHeight="false" outlineLevel="0" collapsed="false">
      <c r="A2414" s="0" t="s">
        <v>7273</v>
      </c>
      <c r="B2414" s="0" t="s">
        <v>7274</v>
      </c>
      <c r="C2414" s="0" t="s">
        <v>7275</v>
      </c>
      <c r="D2414" s="0" t="n">
        <v>622</v>
      </c>
      <c r="E2414" s="0" t="n">
        <v>51.8458586972378</v>
      </c>
      <c r="F2414" s="0" t="n">
        <v>46.0230642622339</v>
      </c>
      <c r="G2414" s="0" t="n">
        <v>46.4379636518359</v>
      </c>
      <c r="H2414" s="0" t="n">
        <v>49.4341791552822</v>
      </c>
      <c r="I2414" s="0" t="n">
        <v>41.0345171720521</v>
      </c>
      <c r="J2414" s="0" t="n">
        <v>48.7543465954428</v>
      </c>
      <c r="K2414" s="0" t="n">
        <v>33.1045849789342</v>
      </c>
      <c r="L2414" s="0" t="n">
        <v>34.9370883422217</v>
      </c>
      <c r="M2414" s="0" t="n">
        <v>52.6632227637325</v>
      </c>
      <c r="N2414" s="0" t="n">
        <v>44.9094660358779</v>
      </c>
      <c r="O2414" s="0" t="n">
        <v>41.134851877776</v>
      </c>
      <c r="P2414" s="0" t="n">
        <v>48.0234891611727</v>
      </c>
      <c r="Q2414" s="0" t="n">
        <v>43.4634016610231</v>
      </c>
      <c r="R2414" s="0" t="n">
        <v>39.755570191898</v>
      </c>
      <c r="S2414" s="0" t="n">
        <v>42.9266747667942</v>
      </c>
      <c r="T2414" s="0" t="n">
        <v>41.7643563193415</v>
      </c>
      <c r="U2414" s="0" t="n">
        <v>45.864093660338</v>
      </c>
      <c r="V2414" s="0" t="n">
        <v>37.0868898717338</v>
      </c>
      <c r="W2414" s="0" t="n">
        <v>49.2254951137774</v>
      </c>
      <c r="X2414" s="0" t="n">
        <v>37.4623936466304</v>
      </c>
      <c r="Y2414" s="0" t="n">
        <v>46.7216645021558</v>
      </c>
      <c r="Z2414" s="0" t="n">
        <v>51.0369631206818</v>
      </c>
      <c r="AA2414" s="0" t="n">
        <v>56.4843060580713</v>
      </c>
      <c r="AB2414" s="0" t="n">
        <v>41.1636338813065</v>
      </c>
      <c r="AC2414" s="0" t="n">
        <v>58.1030620717789</v>
      </c>
      <c r="AD2414" s="0" t="n">
        <v>46.3198343766489</v>
      </c>
      <c r="AE2414" s="0" t="n">
        <v>52.4126538802372</v>
      </c>
      <c r="AF2414" s="0" t="n">
        <v>36.7283216068207</v>
      </c>
      <c r="AG2414" s="0" t="n">
        <v>66.4288664850106</v>
      </c>
      <c r="AH2414" s="0" t="n">
        <v>59.636490743361</v>
      </c>
      <c r="AI2414" s="0" t="n">
        <v>56.8152715818114</v>
      </c>
      <c r="AJ2414" s="0" t="n">
        <v>61.5451027943183</v>
      </c>
      <c r="AK2414" s="0" t="n">
        <v>69.0862914041105</v>
      </c>
      <c r="AL2414" s="0" t="n">
        <v>70.6791061735585</v>
      </c>
      <c r="AM2414" s="0" t="n">
        <v>71.3550796105393</v>
      </c>
      <c r="AN2414" s="0" t="n">
        <v>65.8316280640584</v>
      </c>
      <c r="AO2414" s="0" t="n">
        <v>45.0472655188246</v>
      </c>
      <c r="AP2414" s="0" t="n">
        <v>55.3610066268412</v>
      </c>
      <c r="AQ2414" s="0" t="n">
        <v>54.3396498685002</v>
      </c>
      <c r="AR2414" s="0" t="n">
        <v>97.5232718012336</v>
      </c>
      <c r="AS2414" s="0" t="n">
        <v>74.7554213301791</v>
      </c>
      <c r="AT2414" s="0" t="n">
        <v>76.4766561221494</v>
      </c>
      <c r="AU2414" s="0" t="n">
        <v>0.0726853879341249</v>
      </c>
      <c r="AV2414" s="0" t="n">
        <v>0.101041594318196</v>
      </c>
      <c r="AW2414" s="0" t="n">
        <v>0.085246400844927</v>
      </c>
      <c r="AX2414" s="0" t="n">
        <v>0.148439458667129</v>
      </c>
      <c r="AY2414" s="0" t="n">
        <v>0.145743773182731</v>
      </c>
      <c r="AZ2414" s="0" t="n">
        <v>0.133802828559744</v>
      </c>
      <c r="BA2414" s="0" t="n">
        <v>0.0674470808971803</v>
      </c>
      <c r="BB2414" s="0" t="n">
        <v>0.0781484979981755</v>
      </c>
      <c r="BC2414" s="0" t="n">
        <v>0.0810313582527469</v>
      </c>
      <c r="BD2414" s="0" t="n">
        <v>0.0732143382329329</v>
      </c>
      <c r="BE2414" s="0" t="n">
        <v>0.0698129867310324</v>
      </c>
      <c r="BF2414" s="0" t="n">
        <v>0.0658723027732016</v>
      </c>
      <c r="BG2414" s="0" t="n">
        <v>0.0906886692959134</v>
      </c>
      <c r="BH2414" s="0" t="n">
        <v>0.0854172874385577</v>
      </c>
      <c r="BI2414" s="0" t="n">
        <v>0.0873525519566234</v>
      </c>
      <c r="BJ2414" s="0" t="n">
        <v>0.0742776455017383</v>
      </c>
      <c r="BK2414" s="0" t="n">
        <v>0.0710749507815089</v>
      </c>
      <c r="BL2414" s="0" t="n">
        <v>0.0742695521291302</v>
      </c>
      <c r="BM2414" s="0" t="n">
        <v>0.0885362722473822</v>
      </c>
      <c r="BN2414" s="0" t="n">
        <v>0.0839316444906396</v>
      </c>
      <c r="BO2414" s="0" t="n">
        <v>0.102492179801208</v>
      </c>
      <c r="BP2414" s="0" t="n">
        <v>0.209802139172412</v>
      </c>
      <c r="BQ2414" s="0" t="n">
        <v>0.149322038444997</v>
      </c>
      <c r="BR2414" s="0" t="n">
        <v>0.168575690149521</v>
      </c>
      <c r="BS2414" s="0" t="n">
        <v>0.173512093969817</v>
      </c>
      <c r="BT2414" s="0" t="n">
        <v>0.160324342254976</v>
      </c>
      <c r="BU2414" s="0" t="n">
        <v>0.175086017630745</v>
      </c>
      <c r="BV2414" s="0" t="n">
        <v>0.0732194815833492</v>
      </c>
      <c r="BW2414" s="0" t="n">
        <v>0.0772850072435981</v>
      </c>
      <c r="BX2414" s="0" t="n">
        <v>0.0595815596657407</v>
      </c>
      <c r="BY2414" s="0" t="n">
        <v>0.0417496029371894</v>
      </c>
      <c r="BZ2414" s="0" t="n">
        <v>0.0439356330935448</v>
      </c>
      <c r="CA2414" s="0" t="n">
        <v>0.0457207527998088</v>
      </c>
      <c r="CB2414" s="0" t="n">
        <v>0.0576264856540314</v>
      </c>
      <c r="CC2414" s="0" t="n">
        <v>0.0623558231466667</v>
      </c>
      <c r="CD2414" s="0" t="n">
        <v>0.0694269175763152</v>
      </c>
      <c r="CE2414" s="0" t="n">
        <v>0.0649793269495739</v>
      </c>
      <c r="CF2414" s="0" t="n">
        <v>0.0836407981143681</v>
      </c>
      <c r="CG2414" s="0" t="n">
        <v>0.084816489238694</v>
      </c>
      <c r="CH2414" s="0" t="n">
        <v>0.0707867293774486</v>
      </c>
      <c r="CI2414" s="0" t="n">
        <v>0.0856649387579393</v>
      </c>
      <c r="CJ2414" s="0" t="n">
        <v>0.0718546832701907</v>
      </c>
      <c r="CK2414" s="0" t="n">
        <v>2</v>
      </c>
      <c r="CL2414" s="0" t="n">
        <v>1</v>
      </c>
      <c r="CM2414" s="0" t="n">
        <v>0.209374442091108</v>
      </c>
      <c r="CN2414" s="0" t="n">
        <v>-0.341596161048084</v>
      </c>
      <c r="CO2414" s="0" t="n">
        <v>-0.18888173971315</v>
      </c>
      <c r="CP2414" s="0" t="n">
        <v>0.188854489164087</v>
      </c>
      <c r="CQ2414" s="0" t="n">
        <v>-0.387667887667888</v>
      </c>
      <c r="CR2414" s="0" t="n">
        <v>-0.234745968722146</v>
      </c>
    </row>
    <row r="2415" customFormat="false" ht="13.8" hidden="false" customHeight="false" outlineLevel="0" collapsed="false">
      <c r="A2415" s="0" t="s">
        <v>7276</v>
      </c>
      <c r="B2415" s="0" t="s">
        <v>7277</v>
      </c>
      <c r="C2415" s="0" t="s">
        <v>7278</v>
      </c>
      <c r="D2415" s="0" t="n">
        <v>374</v>
      </c>
      <c r="E2415" s="0" t="n">
        <v>78.3912519830297</v>
      </c>
      <c r="F2415" s="0" t="n">
        <v>74.9114727446735</v>
      </c>
      <c r="G2415" s="0" t="n">
        <v>76.1924285377835</v>
      </c>
      <c r="H2415" s="0" t="n">
        <v>111.02950929728</v>
      </c>
      <c r="I2415" s="0" t="n">
        <v>129.057106526406</v>
      </c>
      <c r="J2415" s="0" t="n">
        <v>97.4431296458716</v>
      </c>
      <c r="K2415" s="0" t="n">
        <v>63.1866174580873</v>
      </c>
      <c r="L2415" s="0" t="n">
        <v>63.3409762263326</v>
      </c>
      <c r="M2415" s="0" t="n">
        <v>48.7152340430349</v>
      </c>
      <c r="N2415" s="0" t="n">
        <v>59.9547619670784</v>
      </c>
      <c r="O2415" s="0" t="n">
        <v>57.9404615130869</v>
      </c>
      <c r="P2415" s="0" t="n">
        <v>63.3448864453577</v>
      </c>
      <c r="Q2415" s="0" t="n">
        <v>63.1139998275443</v>
      </c>
      <c r="R2415" s="0" t="n">
        <v>58.9836413171913</v>
      </c>
      <c r="S2415" s="0" t="n">
        <v>66.3886808237346</v>
      </c>
      <c r="T2415" s="0" t="n">
        <v>68.1013389666661</v>
      </c>
      <c r="U2415" s="0" t="n">
        <v>61.9397359670963</v>
      </c>
      <c r="V2415" s="0" t="n">
        <v>59.1414449065454</v>
      </c>
      <c r="W2415" s="0" t="n">
        <v>62.8852761684941</v>
      </c>
      <c r="X2415" s="0" t="n">
        <v>58.8408234109066</v>
      </c>
      <c r="Y2415" s="0" t="n">
        <v>70.4512491695758</v>
      </c>
      <c r="Z2415" s="0" t="n">
        <v>197.274074986438</v>
      </c>
      <c r="AA2415" s="0" t="n">
        <v>233.073431861425</v>
      </c>
      <c r="AB2415" s="0" t="n">
        <v>224.096221424068</v>
      </c>
      <c r="AC2415" s="0" t="n">
        <v>205.343937715952</v>
      </c>
      <c r="AD2415" s="0" t="n">
        <v>79.5942834346456</v>
      </c>
      <c r="AE2415" s="0" t="n">
        <v>97.9767760281083</v>
      </c>
      <c r="AF2415" s="0" t="n">
        <v>41.0736287221311</v>
      </c>
      <c r="AG2415" s="0" t="n">
        <v>87.5114632551561</v>
      </c>
      <c r="AH2415" s="0" t="n">
        <v>96.0633023679343</v>
      </c>
      <c r="AI2415" s="0" t="n">
        <v>136.957621619567</v>
      </c>
      <c r="AJ2415" s="0" t="n">
        <v>175.755712636407</v>
      </c>
      <c r="AK2415" s="0" t="n">
        <v>129.957564733904</v>
      </c>
      <c r="AL2415" s="0" t="n">
        <v>115.512249316696</v>
      </c>
      <c r="AM2415" s="0" t="n">
        <v>102.731087075536</v>
      </c>
      <c r="AN2415" s="0" t="n">
        <v>112.593766847147</v>
      </c>
      <c r="AO2415" s="0" t="n">
        <v>89.941359679037</v>
      </c>
      <c r="AP2415" s="0" t="n">
        <v>150.337040853999</v>
      </c>
      <c r="AQ2415" s="0" t="n">
        <v>83.1979781292857</v>
      </c>
      <c r="AR2415" s="0" t="n">
        <v>75.7665914899597</v>
      </c>
      <c r="AS2415" s="0" t="n">
        <v>105.394011484217</v>
      </c>
      <c r="AT2415" s="0" t="n">
        <v>91.3925944992189</v>
      </c>
      <c r="AU2415" s="0" t="n">
        <v>0.191317784432315</v>
      </c>
      <c r="AV2415" s="0" t="n">
        <v>0.17448396621247</v>
      </c>
      <c r="AW2415" s="0" t="n">
        <v>0.229168725631674</v>
      </c>
      <c r="AX2415" s="0" t="n">
        <v>0.498523976076478</v>
      </c>
      <c r="AY2415" s="0" t="n">
        <v>0.45640929845446</v>
      </c>
      <c r="AZ2415" s="0" t="n">
        <v>0.38408104785816</v>
      </c>
      <c r="BA2415" s="0" t="n">
        <v>0.194076025663092</v>
      </c>
      <c r="BB2415" s="0" t="n">
        <v>0.226036923875192</v>
      </c>
      <c r="BC2415" s="0" t="n">
        <v>0.222446159332161</v>
      </c>
      <c r="BD2415" s="0" t="n">
        <v>0.228636746909218</v>
      </c>
      <c r="BE2415" s="0" t="n">
        <v>0.209545123081621</v>
      </c>
      <c r="BF2415" s="0" t="n">
        <v>0.198172357192163</v>
      </c>
      <c r="BG2415" s="0" t="n">
        <v>0.316583532037222</v>
      </c>
      <c r="BH2415" s="0" t="n">
        <v>0.312869377109685</v>
      </c>
      <c r="BI2415" s="0" t="n">
        <v>0.310005636207031</v>
      </c>
      <c r="BJ2415" s="0" t="n">
        <v>0.347917691665737</v>
      </c>
      <c r="BK2415" s="0" t="n">
        <v>0.343698069050835</v>
      </c>
      <c r="BL2415" s="0" t="n">
        <v>0.404091527274075</v>
      </c>
      <c r="BM2415" s="0" t="n">
        <v>0.507364452744229</v>
      </c>
      <c r="BN2415" s="0" t="n">
        <v>0.50339929824363</v>
      </c>
      <c r="BO2415" s="0" t="n">
        <v>0.628620204221947</v>
      </c>
      <c r="BP2415" s="0" t="n">
        <v>0.597107475724716</v>
      </c>
      <c r="BQ2415" s="0" t="n">
        <v>0.480537956843987</v>
      </c>
      <c r="BR2415" s="0" t="n">
        <v>0.499331989130807</v>
      </c>
      <c r="BS2415" s="0" t="n">
        <v>0.494767832124932</v>
      </c>
      <c r="BT2415" s="0" t="n">
        <v>0.476658853674304</v>
      </c>
      <c r="BU2415" s="0" t="n">
        <v>0.429012897841699</v>
      </c>
      <c r="BV2415" s="0" t="n">
        <v>0.211955679306924</v>
      </c>
      <c r="BW2415" s="0" t="n">
        <v>0.182318245601905</v>
      </c>
      <c r="BX2415" s="0" t="n">
        <v>0.143745456479897</v>
      </c>
      <c r="BY2415" s="0" t="n">
        <v>0.163097622410688</v>
      </c>
      <c r="BZ2415" s="0" t="n">
        <v>0.171762374608148</v>
      </c>
      <c r="CA2415" s="0" t="n">
        <v>0.155216597433565</v>
      </c>
      <c r="CB2415" s="0" t="n">
        <v>0.197411571318717</v>
      </c>
      <c r="CC2415" s="0" t="n">
        <v>0.227898589229356</v>
      </c>
      <c r="CD2415" s="0" t="n">
        <v>0.20752955354565</v>
      </c>
      <c r="CE2415" s="0" t="n">
        <v>0.235024545108857</v>
      </c>
      <c r="CF2415" s="0" t="n">
        <v>0.288629753483236</v>
      </c>
      <c r="CG2415" s="0" t="n">
        <v>0.24890146183371</v>
      </c>
      <c r="CH2415" s="0" t="n">
        <v>0.202283823296357</v>
      </c>
      <c r="CI2415" s="0" t="n">
        <v>0.202737869987847</v>
      </c>
      <c r="CJ2415" s="0" t="n">
        <v>0.200332870338313</v>
      </c>
      <c r="CK2415" s="0" t="n">
        <v>3</v>
      </c>
      <c r="CL2415" s="0" t="n">
        <v>1</v>
      </c>
      <c r="CM2415" s="0" t="n">
        <v>-0.0757561415723292</v>
      </c>
      <c r="CN2415" s="0" t="n">
        <v>0.548838976759644</v>
      </c>
      <c r="CO2415" s="0" t="n">
        <v>0.311326737254776</v>
      </c>
      <c r="CP2415" s="0" t="n">
        <v>-0.21155830753354</v>
      </c>
      <c r="CQ2415" s="0" t="n">
        <v>0.297313797313797</v>
      </c>
      <c r="CR2415" s="0" t="n">
        <v>0.00170164492342598</v>
      </c>
    </row>
    <row r="2416" customFormat="false" ht="13.8" hidden="false" customHeight="false" outlineLevel="0" collapsed="false">
      <c r="A2416" s="0" t="s">
        <v>7279</v>
      </c>
      <c r="B2416" s="0" t="s">
        <v>7280</v>
      </c>
      <c r="C2416" s="0" t="s">
        <v>7281</v>
      </c>
      <c r="D2416" s="0" t="n">
        <v>3268</v>
      </c>
      <c r="E2416" s="0" t="n">
        <v>26.6178279625801</v>
      </c>
      <c r="F2416" s="0" t="n">
        <v>25.3474479682594</v>
      </c>
      <c r="G2416" s="0" t="n">
        <v>25.0841000743403</v>
      </c>
      <c r="H2416" s="0" t="n">
        <v>32.2808755094118</v>
      </c>
      <c r="I2416" s="0" t="n">
        <v>36.8482046120913</v>
      </c>
      <c r="J2416" s="0" t="n">
        <v>29.3283696078353</v>
      </c>
      <c r="K2416" s="0" t="n">
        <v>22.9815190345237</v>
      </c>
      <c r="L2416" s="0" t="n">
        <v>22.997175481928</v>
      </c>
      <c r="M2416" s="0" t="n">
        <v>18.3673897922619</v>
      </c>
      <c r="N2416" s="0" t="n">
        <v>29.0712911058085</v>
      </c>
      <c r="O2416" s="0" t="n">
        <v>24.2472562237069</v>
      </c>
      <c r="P2416" s="0" t="n">
        <v>25.6197424677872</v>
      </c>
      <c r="Q2416" s="0" t="n">
        <v>26.8112638635524</v>
      </c>
      <c r="R2416" s="0" t="n">
        <v>26.4674306268144</v>
      </c>
      <c r="S2416" s="0" t="n">
        <v>27.8854969005928</v>
      </c>
      <c r="T2416" s="0" t="n">
        <v>31.2967521003342</v>
      </c>
      <c r="U2416" s="0" t="n">
        <v>31.887429453559</v>
      </c>
      <c r="V2416" s="0" t="n">
        <v>30.8860228639434</v>
      </c>
      <c r="W2416" s="0" t="n">
        <v>32.7622523448894</v>
      </c>
      <c r="X2416" s="0" t="n">
        <v>32.8035463576131</v>
      </c>
      <c r="Y2416" s="0" t="n">
        <v>30.4925004126628</v>
      </c>
      <c r="Z2416" s="0" t="n">
        <v>49.2907578718514</v>
      </c>
      <c r="AA2416" s="0" t="n">
        <v>53.2326737757046</v>
      </c>
      <c r="AB2416" s="0" t="n">
        <v>57.2378257507638</v>
      </c>
      <c r="AC2416" s="0" t="n">
        <v>52.1768421359873</v>
      </c>
      <c r="AD2416" s="0" t="n">
        <v>24.9646429054363</v>
      </c>
      <c r="AE2416" s="0" t="n">
        <v>30.5188404680814</v>
      </c>
      <c r="AF2416" s="0" t="n">
        <v>16.2868362717727</v>
      </c>
      <c r="AG2416" s="0" t="n">
        <v>31.4775135466507</v>
      </c>
      <c r="AH2416" s="0" t="n">
        <v>32.4858334619756</v>
      </c>
      <c r="AI2416" s="0" t="n">
        <v>38.3077505208347</v>
      </c>
      <c r="AJ2416" s="0" t="n">
        <v>42.8048963640623</v>
      </c>
      <c r="AK2416" s="0" t="n">
        <v>34.9050691528112</v>
      </c>
      <c r="AL2416" s="0" t="n">
        <v>43.3492142641826</v>
      </c>
      <c r="AM2416" s="0" t="n">
        <v>35.1353079142289</v>
      </c>
      <c r="AN2416" s="0" t="n">
        <v>39.9190832024231</v>
      </c>
      <c r="AO2416" s="0" t="n">
        <v>29.7107679713705</v>
      </c>
      <c r="AP2416" s="0" t="n">
        <v>44.1364452098684</v>
      </c>
      <c r="AQ2416" s="0" t="n">
        <v>27.686876097404</v>
      </c>
      <c r="AR2416" s="0" t="n">
        <v>32.3195084439091</v>
      </c>
      <c r="AS2416" s="0" t="n">
        <v>39.8807890889064</v>
      </c>
      <c r="AT2416" s="0" t="n">
        <v>29.4200042671756</v>
      </c>
      <c r="AU2416" s="0" t="n">
        <v>0.0443882277491281</v>
      </c>
      <c r="AV2416" s="0" t="n">
        <v>0.0393272695520014</v>
      </c>
      <c r="AW2416" s="0" t="n">
        <v>0.0521703871354924</v>
      </c>
      <c r="AX2416" s="0" t="n">
        <v>0.0871964156852161</v>
      </c>
      <c r="AY2416" s="0" t="n">
        <v>0.0830407172045377</v>
      </c>
      <c r="AZ2416" s="0" t="n">
        <v>0.0721201896529143</v>
      </c>
      <c r="BA2416" s="0" t="n">
        <v>0.0466107713599812</v>
      </c>
      <c r="BB2416" s="0" t="n">
        <v>0.0512130106981537</v>
      </c>
      <c r="BC2416" s="0" t="n">
        <v>0.0586149278605719</v>
      </c>
      <c r="BD2416" s="0" t="n">
        <v>0.0557527401317543</v>
      </c>
      <c r="BE2416" s="0" t="n">
        <v>0.0402110176550753</v>
      </c>
      <c r="BF2416" s="0" t="n">
        <v>0.052998040867698</v>
      </c>
      <c r="BG2416" s="0" t="n">
        <v>0.0722084571418488</v>
      </c>
      <c r="BH2416" s="0" t="n">
        <v>0.0686231244220169</v>
      </c>
      <c r="BI2416" s="0" t="n">
        <v>0.0701713569048317</v>
      </c>
      <c r="BJ2416" s="0" t="n">
        <v>0.10765564306135</v>
      </c>
      <c r="BK2416" s="0" t="n">
        <v>0.100397389270002</v>
      </c>
      <c r="BL2416" s="0" t="n">
        <v>0.107491878212373</v>
      </c>
      <c r="BM2416" s="0" t="n">
        <v>0.146771639574298</v>
      </c>
      <c r="BN2416" s="0" t="n">
        <v>0.143804615788323</v>
      </c>
      <c r="BO2416" s="0" t="n">
        <v>0.153820490121385</v>
      </c>
      <c r="BP2416" s="0" t="n">
        <v>0.112056650835731</v>
      </c>
      <c r="BQ2416" s="0" t="n">
        <v>0.0947916999296344</v>
      </c>
      <c r="BR2416" s="0" t="n">
        <v>0.102178682360359</v>
      </c>
      <c r="BS2416" s="0" t="n">
        <v>0.0877003137895753</v>
      </c>
      <c r="BT2416" s="0" t="n">
        <v>0.0968944900352083</v>
      </c>
      <c r="BU2416" s="0" t="n">
        <v>0.08820117148224</v>
      </c>
      <c r="BV2416" s="0" t="n">
        <v>0.0622504215447083</v>
      </c>
      <c r="BW2416" s="0" t="n">
        <v>0.0469520701519242</v>
      </c>
      <c r="BX2416" s="0" t="n">
        <v>0.0307039353588953</v>
      </c>
      <c r="BY2416" s="0" t="n">
        <v>0.0416930520684448</v>
      </c>
      <c r="BZ2416" s="0" t="n">
        <v>0.0417960803729293</v>
      </c>
      <c r="CA2416" s="0" t="n">
        <v>0.0356379961416115</v>
      </c>
      <c r="CB2416" s="0" t="n">
        <v>0.0476785335953034</v>
      </c>
      <c r="CC2416" s="0" t="n">
        <v>0.0496466966914826</v>
      </c>
      <c r="CD2416" s="0" t="n">
        <v>0.0432612640609634</v>
      </c>
      <c r="CE2416" s="0" t="n">
        <v>0.0566248700514052</v>
      </c>
      <c r="CF2416" s="0" t="n">
        <v>0.0652495088662253</v>
      </c>
      <c r="CG2416" s="0" t="n">
        <v>0.0626934084649766</v>
      </c>
      <c r="CH2416" s="0" t="n">
        <v>0.0512031746482172</v>
      </c>
      <c r="CI2416" s="0" t="n">
        <v>0.0440559980328809</v>
      </c>
      <c r="CJ2416" s="0" t="n">
        <v>0.0510426368590502</v>
      </c>
      <c r="CK2416" s="0" t="n">
        <v>3</v>
      </c>
      <c r="CL2416" s="0" t="n">
        <v>1</v>
      </c>
      <c r="CM2416" s="0" t="n">
        <v>0.781759482716156</v>
      </c>
      <c r="CN2416" s="0" t="n">
        <v>0.360808014704747</v>
      </c>
      <c r="CO2416" s="0" t="n">
        <v>0.206480788127777</v>
      </c>
      <c r="CP2416" s="0" t="n">
        <v>0.79360165118679</v>
      </c>
      <c r="CQ2416" s="0" t="n">
        <v>0.0970695970695971</v>
      </c>
      <c r="CR2416" s="0" t="n">
        <v>0.133781703265538</v>
      </c>
    </row>
    <row r="2417" customFormat="false" ht="13.8" hidden="false" customHeight="false" outlineLevel="0" collapsed="false">
      <c r="A2417" s="0" t="s">
        <v>7282</v>
      </c>
      <c r="B2417" s="0" t="s">
        <v>7283</v>
      </c>
      <c r="C2417" s="0" t="s">
        <v>7284</v>
      </c>
      <c r="D2417" s="0" t="n">
        <v>663</v>
      </c>
      <c r="E2417" s="0" t="n">
        <v>75.2737329636208</v>
      </c>
      <c r="F2417" s="0" t="n">
        <v>73.0668044703465</v>
      </c>
      <c r="G2417" s="0" t="n">
        <v>64.8640403214211</v>
      </c>
      <c r="H2417" s="0" t="n">
        <v>96.419088138424</v>
      </c>
      <c r="I2417" s="0" t="n">
        <v>84.0230321190921</v>
      </c>
      <c r="J2417" s="0" t="n">
        <v>82.2154733003548</v>
      </c>
      <c r="K2417" s="0" t="n">
        <v>58.4739410658267</v>
      </c>
      <c r="L2417" s="0" t="n">
        <v>67.8195592576105</v>
      </c>
      <c r="M2417" s="0" t="n">
        <v>53.3656544852765</v>
      </c>
      <c r="N2417" s="0" t="n">
        <v>79.0921825964798</v>
      </c>
      <c r="O2417" s="0" t="n">
        <v>67.209015748447</v>
      </c>
      <c r="P2417" s="0" t="n">
        <v>74.4213793859613</v>
      </c>
      <c r="Q2417" s="0" t="n">
        <v>75.603076480139</v>
      </c>
      <c r="R2417" s="0" t="n">
        <v>66.956537580929</v>
      </c>
      <c r="S2417" s="0" t="n">
        <v>79.7911709107188</v>
      </c>
      <c r="T2417" s="0" t="n">
        <v>89.975830726257</v>
      </c>
      <c r="U2417" s="0" t="n">
        <v>90.9438920902298</v>
      </c>
      <c r="V2417" s="0" t="n">
        <v>84.5378361892845</v>
      </c>
      <c r="W2417" s="0" t="n">
        <v>79.9148596787643</v>
      </c>
      <c r="X2417" s="0" t="n">
        <v>88.0262864446487</v>
      </c>
      <c r="Y2417" s="0" t="n">
        <v>92.8925972962336</v>
      </c>
      <c r="Z2417" s="0" t="n">
        <v>143.951481582429</v>
      </c>
      <c r="AA2417" s="0" t="n">
        <v>138.052296989438</v>
      </c>
      <c r="AB2417" s="0" t="n">
        <v>146.033128308312</v>
      </c>
      <c r="AC2417" s="0" t="n">
        <v>136.843428189898</v>
      </c>
      <c r="AD2417" s="0" t="n">
        <v>77.1077339409625</v>
      </c>
      <c r="AE2417" s="0" t="n">
        <v>85.4671461062573</v>
      </c>
      <c r="AF2417" s="0" t="n">
        <v>42.3933792056582</v>
      </c>
      <c r="AG2417" s="0" t="n">
        <v>91.1170434431892</v>
      </c>
      <c r="AH2417" s="0" t="n">
        <v>90.7012613181643</v>
      </c>
      <c r="AI2417" s="0" t="n">
        <v>101.950268976693</v>
      </c>
      <c r="AJ2417" s="0" t="n">
        <v>119.657761017095</v>
      </c>
      <c r="AK2417" s="0" t="n">
        <v>109.405445667793</v>
      </c>
      <c r="AL2417" s="0" t="n">
        <v>111.62933370742</v>
      </c>
      <c r="AM2417" s="0" t="n">
        <v>107.326990102278</v>
      </c>
      <c r="AN2417" s="0" t="n">
        <v>102.914865581457</v>
      </c>
      <c r="AO2417" s="0" t="n">
        <v>89.7783339360994</v>
      </c>
      <c r="AP2417" s="0" t="n">
        <v>107.921029908316</v>
      </c>
      <c r="AQ2417" s="0" t="n">
        <v>90.5365895025293</v>
      </c>
      <c r="AR2417" s="0" t="n">
        <v>89.699189506793</v>
      </c>
      <c r="AS2417" s="0" t="n">
        <v>117.721820396266</v>
      </c>
      <c r="AT2417" s="0" t="n">
        <v>105.847498226669</v>
      </c>
      <c r="AU2417" s="0" t="n">
        <v>0.123863740310079</v>
      </c>
      <c r="AV2417" s="0" t="n">
        <v>0.139078584182122</v>
      </c>
      <c r="AW2417" s="0" t="n">
        <v>0.15871532004965</v>
      </c>
      <c r="AX2417" s="0" t="n">
        <v>0.286062963802604</v>
      </c>
      <c r="AY2417" s="0" t="n">
        <v>0.294592004203326</v>
      </c>
      <c r="AZ2417" s="0" t="n">
        <v>0.241493107592496</v>
      </c>
      <c r="BA2417" s="0" t="n">
        <v>0.159811610070033</v>
      </c>
      <c r="BB2417" s="0" t="n">
        <v>0.168773707861723</v>
      </c>
      <c r="BC2417" s="0" t="n">
        <v>0.177969266587034</v>
      </c>
      <c r="BD2417" s="0" t="n">
        <v>0.18753721664398</v>
      </c>
      <c r="BE2417" s="0" t="n">
        <v>0.178501788593675</v>
      </c>
      <c r="BF2417" s="0" t="n">
        <v>0.168173797250775</v>
      </c>
      <c r="BG2417" s="0" t="n">
        <v>0.247586175587699</v>
      </c>
      <c r="BH2417" s="0" t="n">
        <v>0.265773032151383</v>
      </c>
      <c r="BI2417" s="0" t="n">
        <v>0.272119433384056</v>
      </c>
      <c r="BJ2417" s="0" t="n">
        <v>0.25918402344686</v>
      </c>
      <c r="BK2417" s="0" t="n">
        <v>0.244032734804954</v>
      </c>
      <c r="BL2417" s="0" t="n">
        <v>0.277853830758785</v>
      </c>
      <c r="BM2417" s="0" t="n">
        <v>0.362257825219346</v>
      </c>
      <c r="BN2417" s="0" t="n">
        <v>0.330360251938806</v>
      </c>
      <c r="BO2417" s="0" t="n">
        <v>0.426630286747948</v>
      </c>
      <c r="BP2417" s="0" t="n">
        <v>0.41263943922903</v>
      </c>
      <c r="BQ2417" s="0" t="n">
        <v>0.32070830686135</v>
      </c>
      <c r="BR2417" s="0" t="n">
        <v>0.347457356477421</v>
      </c>
      <c r="BS2417" s="0" t="n">
        <v>0.267060007759751</v>
      </c>
      <c r="BT2417" s="0" t="n">
        <v>0.287807669010538</v>
      </c>
      <c r="BU2417" s="0" t="n">
        <v>0.261558551388102</v>
      </c>
      <c r="BV2417" s="0" t="n">
        <v>0.155631527701351</v>
      </c>
      <c r="BW2417" s="0" t="n">
        <v>0.130123114967551</v>
      </c>
      <c r="BX2417" s="0" t="n">
        <v>0.108645462161738</v>
      </c>
      <c r="BY2417" s="0" t="n">
        <v>0.100452494751587</v>
      </c>
      <c r="BZ2417" s="0" t="n">
        <v>0.104244515221141</v>
      </c>
      <c r="CA2417" s="0" t="n">
        <v>0.0840888624507343</v>
      </c>
      <c r="CB2417" s="0" t="n">
        <v>0.139461359805789</v>
      </c>
      <c r="CC2417" s="0" t="n">
        <v>0.151459854175635</v>
      </c>
      <c r="CD2417" s="0" t="n">
        <v>0.13886186589357</v>
      </c>
      <c r="CE2417" s="0" t="n">
        <v>0.16904512672525</v>
      </c>
      <c r="CF2417" s="0" t="n">
        <v>0.20015294032998</v>
      </c>
      <c r="CG2417" s="0" t="n">
        <v>0.172433518008614</v>
      </c>
      <c r="CH2417" s="0" t="n">
        <v>0.158913447326026</v>
      </c>
      <c r="CI2417" s="0" t="n">
        <v>0.127860144251153</v>
      </c>
      <c r="CJ2417" s="0" t="n">
        <v>0.144409154464002</v>
      </c>
      <c r="CK2417" s="0" t="n">
        <v>3</v>
      </c>
      <c r="CL2417" s="0" t="n">
        <v>1</v>
      </c>
      <c r="CM2417" s="0" t="n">
        <v>0.654746714000039</v>
      </c>
      <c r="CN2417" s="0" t="n">
        <v>0.35029985421828</v>
      </c>
      <c r="CO2417" s="0" t="n">
        <v>0.222417142789769</v>
      </c>
      <c r="CP2417" s="0" t="n">
        <v>0.669762641898865</v>
      </c>
      <c r="CQ2417" s="0" t="n">
        <v>-0.00610500610500611</v>
      </c>
      <c r="CR2417" s="0" t="n">
        <v>0.000567214974475326</v>
      </c>
    </row>
    <row r="2418" customFormat="false" ht="13.8" hidden="false" customHeight="false" outlineLevel="0" collapsed="false">
      <c r="A2418" s="0" t="s">
        <v>7285</v>
      </c>
      <c r="B2418" s="0" t="s">
        <v>7286</v>
      </c>
      <c r="C2418" s="0" t="s">
        <v>7287</v>
      </c>
      <c r="D2418" s="0" t="n">
        <v>374</v>
      </c>
      <c r="E2418" s="0" t="n">
        <v>1.15202325755886</v>
      </c>
      <c r="F2418" s="0" t="n">
        <v>0</v>
      </c>
      <c r="G2418" s="0" t="n">
        <v>0</v>
      </c>
      <c r="H2418" s="0" t="n">
        <v>1.5355590081641</v>
      </c>
      <c r="I2418" s="0" t="n">
        <v>0</v>
      </c>
      <c r="J2418" s="0" t="n">
        <v>0</v>
      </c>
      <c r="K2418" s="0" t="n">
        <v>0.663900041170142</v>
      </c>
      <c r="L2418" s="0" t="n">
        <v>0</v>
      </c>
      <c r="M2418" s="0" t="n">
        <v>0.612015438523436</v>
      </c>
      <c r="N2418" s="0" t="n">
        <v>0.874110871909285</v>
      </c>
      <c r="O2418" s="0" t="n">
        <v>0</v>
      </c>
      <c r="P2418" s="0" t="n">
        <v>0</v>
      </c>
      <c r="Q2418" s="0" t="n">
        <v>0.928415459146114</v>
      </c>
      <c r="R2418" s="0" t="n">
        <v>0</v>
      </c>
      <c r="S2418" s="0" t="n">
        <v>0</v>
      </c>
      <c r="T2418" s="0" t="n">
        <v>0</v>
      </c>
      <c r="U2418" s="0" t="n">
        <v>0</v>
      </c>
      <c r="V2418" s="0" t="n">
        <v>1.17756658066552</v>
      </c>
      <c r="W2418" s="0" t="n">
        <v>0</v>
      </c>
      <c r="X2418" s="0" t="n">
        <v>1.18401152349359</v>
      </c>
      <c r="Y2418" s="0" t="n">
        <v>0</v>
      </c>
      <c r="Z2418" s="0" t="n">
        <v>3.0116281631006</v>
      </c>
      <c r="AA2418" s="0" t="n">
        <v>0</v>
      </c>
      <c r="AB2418" s="0" t="n">
        <v>0</v>
      </c>
      <c r="AC2418" s="0" t="n">
        <v>0</v>
      </c>
      <c r="AD2418" s="0" t="n">
        <v>0.962240118799286</v>
      </c>
      <c r="AE2418" s="0" t="n">
        <v>0</v>
      </c>
      <c r="AF2418" s="0" t="n">
        <v>0.506891162036536</v>
      </c>
      <c r="AG2418" s="0" t="n">
        <v>0</v>
      </c>
      <c r="AH2418" s="0" t="n">
        <v>0</v>
      </c>
      <c r="AI2418" s="0" t="n">
        <v>0</v>
      </c>
      <c r="AJ2418" s="0" t="n">
        <v>0</v>
      </c>
      <c r="AK2418" s="0" t="n">
        <v>1.51847983240015</v>
      </c>
      <c r="AL2418" s="0" t="n">
        <v>1.68062755109152</v>
      </c>
      <c r="AM2418" s="0" t="n">
        <v>0</v>
      </c>
      <c r="AN2418" s="0" t="n">
        <v>1.22549911981973</v>
      </c>
      <c r="AO2418" s="0" t="n">
        <v>1.29154092187627</v>
      </c>
      <c r="AP2418" s="0" t="n">
        <v>0</v>
      </c>
      <c r="AQ2418" s="0" t="n">
        <v>0</v>
      </c>
      <c r="AR2418" s="0" t="n">
        <v>0</v>
      </c>
      <c r="AS2418" s="0" t="n">
        <v>1.94493114598328</v>
      </c>
      <c r="AT2418" s="0" t="n">
        <v>0</v>
      </c>
      <c r="AU2418" s="0" t="n">
        <v>0.103268529137631</v>
      </c>
      <c r="AV2418" s="0" t="n">
        <v>0.0683062368709567</v>
      </c>
      <c r="AW2418" s="0" t="n">
        <v>0.124289193546534</v>
      </c>
      <c r="AX2418" s="0" t="n">
        <v>0.218604022324616</v>
      </c>
      <c r="AY2418" s="0" t="n">
        <v>0.210126638124772</v>
      </c>
      <c r="AZ2418" s="0" t="n">
        <v>0.200804615936476</v>
      </c>
      <c r="BA2418" s="0" t="n">
        <v>0.115876439434265</v>
      </c>
      <c r="BB2418" s="0" t="n">
        <v>0.138561016231541</v>
      </c>
      <c r="BC2418" s="0" t="n">
        <v>0.144895503251135</v>
      </c>
      <c r="BD2418" s="0" t="n">
        <v>0.129389669232393</v>
      </c>
      <c r="BE2418" s="0" t="n">
        <v>0.12219267557626</v>
      </c>
      <c r="BF2418" s="0" t="n">
        <v>0.1257579391428</v>
      </c>
      <c r="BG2418" s="0" t="n">
        <v>0.183163006670804</v>
      </c>
      <c r="BH2418" s="0" t="n">
        <v>0.174218611862012</v>
      </c>
      <c r="BI2418" s="0" t="n">
        <v>0.185978446864488</v>
      </c>
      <c r="BJ2418" s="0" t="n">
        <v>0.187089441751698</v>
      </c>
      <c r="BK2418" s="0" t="n">
        <v>0.195326874069953</v>
      </c>
      <c r="BL2418" s="0" t="n">
        <v>0.21909419643025</v>
      </c>
      <c r="BM2418" s="0" t="n">
        <v>0.341027798141372</v>
      </c>
      <c r="BN2418" s="0" t="n">
        <v>0.291587992170496</v>
      </c>
      <c r="BO2418" s="0" t="n">
        <v>0.366941417931555</v>
      </c>
      <c r="BP2418" s="0" t="n">
        <v>0.301454100372243</v>
      </c>
      <c r="BQ2418" s="0" t="n">
        <v>0.236714437450353</v>
      </c>
      <c r="BR2418" s="0" t="n">
        <v>0.267565975470932</v>
      </c>
      <c r="BS2418" s="0" t="n">
        <v>0.23601992961862</v>
      </c>
      <c r="BT2418" s="0" t="n">
        <v>0.233007576090008</v>
      </c>
      <c r="BU2418" s="0" t="n">
        <v>0.2218536174907</v>
      </c>
      <c r="BV2418" s="0" t="n">
        <v>0.134998287669508</v>
      </c>
      <c r="BW2418" s="0" t="n">
        <v>0.116394467639105</v>
      </c>
      <c r="BX2418" s="0" t="n">
        <v>0.0872731375652689</v>
      </c>
      <c r="BY2418" s="0" t="n">
        <v>0.0859913658102697</v>
      </c>
      <c r="BZ2418" s="0" t="n">
        <v>0.0852840533979586</v>
      </c>
      <c r="CA2418" s="0" t="n">
        <v>0.0704447349751463</v>
      </c>
      <c r="CB2418" s="0" t="n">
        <v>0.117119919892151</v>
      </c>
      <c r="CC2418" s="0" t="n">
        <v>0.139453332616498</v>
      </c>
      <c r="CD2418" s="0" t="n">
        <v>0.129130550212271</v>
      </c>
      <c r="CE2418" s="0" t="n">
        <v>0.130363369041556</v>
      </c>
      <c r="CF2418" s="0" t="n">
        <v>0.160228263928021</v>
      </c>
      <c r="CG2418" s="0" t="n">
        <v>0.15245955970031</v>
      </c>
      <c r="CH2418" s="0" t="n">
        <v>0.121165695384341</v>
      </c>
      <c r="CI2418" s="0" t="n">
        <v>0.113087348977705</v>
      </c>
      <c r="CJ2418" s="0" t="n">
        <v>0.122612191403542</v>
      </c>
      <c r="CK2418" s="0" t="n">
        <v>3</v>
      </c>
      <c r="CL2418" s="0" t="n">
        <v>1</v>
      </c>
      <c r="CM2418" s="0" t="n">
        <v>-0.0104870251212959</v>
      </c>
      <c r="CN2418" s="0" t="n">
        <v>0.134483883374069</v>
      </c>
      <c r="CO2418" s="0" t="n">
        <v>0.0594326900217261</v>
      </c>
      <c r="CP2418" s="0" t="n">
        <v>0.0199547423194295</v>
      </c>
      <c r="CQ2418" s="0" t="n">
        <v>-0.0894985948275177</v>
      </c>
      <c r="CR2418" s="0" t="n">
        <v>-0.048980760222899</v>
      </c>
    </row>
    <row r="2419" customFormat="false" ht="13.8" hidden="false" customHeight="false" outlineLevel="0" collapsed="false">
      <c r="A2419" s="0" t="s">
        <v>7288</v>
      </c>
      <c r="B2419" s="0" t="s">
        <v>7289</v>
      </c>
      <c r="C2419" s="0" t="s">
        <v>7290</v>
      </c>
      <c r="D2419" s="0" t="n">
        <v>412</v>
      </c>
      <c r="E2419" s="0" t="n">
        <v>8.07614422202843</v>
      </c>
      <c r="F2419" s="0" t="n">
        <v>8.35834697876163</v>
      </c>
      <c r="G2419" s="0" t="n">
        <v>7.80463607173018</v>
      </c>
      <c r="H2419" s="0" t="n">
        <v>11.7831128773</v>
      </c>
      <c r="I2419" s="0" t="n">
        <v>13.2432028438914</v>
      </c>
      <c r="J2419" s="0" t="n">
        <v>7.18746926136049</v>
      </c>
      <c r="K2419" s="0" t="n">
        <v>5.20106294427238</v>
      </c>
      <c r="L2419" s="0" t="n">
        <v>5.2653669810442</v>
      </c>
      <c r="M2419" s="0" t="n">
        <v>4.78004492647352</v>
      </c>
      <c r="N2419" s="0" t="n">
        <v>6.95501538819625</v>
      </c>
      <c r="O2419" s="0" t="n">
        <v>5.3894613148722</v>
      </c>
      <c r="P2419" s="0" t="n">
        <v>6.50352217998256</v>
      </c>
      <c r="Q2419" s="0" t="n">
        <v>6.69791618221451</v>
      </c>
      <c r="R2419" s="0" t="n">
        <v>7.54182397702244</v>
      </c>
      <c r="S2419" s="0" t="n">
        <v>6.05156101933852</v>
      </c>
      <c r="T2419" s="0" t="n">
        <v>12.0982475837236</v>
      </c>
      <c r="U2419" s="0" t="n">
        <v>11.9684208474544</v>
      </c>
      <c r="V2419" s="0" t="n">
        <v>13.9419683249784</v>
      </c>
      <c r="W2419" s="0" t="n">
        <v>14.7078627512565</v>
      </c>
      <c r="X2419" s="0" t="n">
        <v>17.2046218829335</v>
      </c>
      <c r="Y2419" s="0" t="n">
        <v>16.7879844349479</v>
      </c>
      <c r="Z2419" s="0" t="n">
        <v>14.4475876880548</v>
      </c>
      <c r="AA2419" s="0" t="n">
        <v>14.8202899032489</v>
      </c>
      <c r="AB2419" s="0" t="n">
        <v>12.357101597718</v>
      </c>
      <c r="AC2419" s="0" t="n">
        <v>10.5423157084092</v>
      </c>
      <c r="AD2419" s="0" t="n">
        <v>5.59166421413602</v>
      </c>
      <c r="AE2419" s="0" t="n">
        <v>8.8806857926923</v>
      </c>
      <c r="AF2419" s="0" t="n">
        <v>5.25390221975724</v>
      </c>
      <c r="AG2419" s="0" t="n">
        <v>8.9649751657811</v>
      </c>
      <c r="AH2419" s="0" t="n">
        <v>10.5506803174904</v>
      </c>
      <c r="AI2419" s="0" t="n">
        <v>12.1854324118796</v>
      </c>
      <c r="AJ2419" s="0" t="n">
        <v>14.4995690584435</v>
      </c>
      <c r="AK2419" s="0" t="n">
        <v>10.4583188012222</v>
      </c>
      <c r="AL2419" s="0" t="n">
        <v>11.7319601592622</v>
      </c>
      <c r="AM2419" s="0" t="n">
        <v>11.3201354058923</v>
      </c>
      <c r="AN2419" s="0" t="n">
        <v>11.0035968756042</v>
      </c>
      <c r="AO2419" s="0" t="n">
        <v>8.09508642264453</v>
      </c>
      <c r="AP2419" s="0" t="n">
        <v>9.76941923899977</v>
      </c>
      <c r="AQ2419" s="0" t="n">
        <v>9.72257554204881</v>
      </c>
      <c r="AR2419" s="0" t="n">
        <v>11.9459690239483</v>
      </c>
      <c r="AS2419" s="0" t="n">
        <v>11.1626996667509</v>
      </c>
      <c r="AT2419" s="0" t="n">
        <v>10.2429450695348</v>
      </c>
      <c r="AU2419" s="0" t="n">
        <v>0.195508822959578</v>
      </c>
      <c r="AV2419" s="0" t="n">
        <v>0.0350937744241904</v>
      </c>
      <c r="AW2419" s="0" t="n">
        <v>0.255299966598228</v>
      </c>
      <c r="AX2419" s="0" t="n">
        <v>0.552263664228528</v>
      </c>
      <c r="AY2419" s="0" t="n">
        <v>0.559051629324397</v>
      </c>
      <c r="AZ2419" s="0" t="n">
        <v>0.434051543551893</v>
      </c>
      <c r="BA2419" s="0" t="n">
        <v>0.202527973447518</v>
      </c>
      <c r="BB2419" s="0" t="n">
        <v>0.2346427984698</v>
      </c>
      <c r="BC2419" s="0" t="n">
        <v>0.241351119013239</v>
      </c>
      <c r="BD2419" s="0" t="n">
        <v>0.208840136996133</v>
      </c>
      <c r="BE2419" s="0" t="n">
        <v>0.225607217883925</v>
      </c>
      <c r="BF2419" s="0" t="n">
        <v>0.209336272477391</v>
      </c>
      <c r="BG2419" s="0" t="n">
        <v>0.301716669261348</v>
      </c>
      <c r="BH2419" s="0" t="n">
        <v>0.351602410661633</v>
      </c>
      <c r="BI2419" s="0" t="n">
        <v>0.316301663642356</v>
      </c>
      <c r="BJ2419" s="0" t="n">
        <v>0.418298556659645</v>
      </c>
      <c r="BK2419" s="0" t="n">
        <v>0.414709341045533</v>
      </c>
      <c r="BL2419" s="0" t="n">
        <v>0.470277086357573</v>
      </c>
      <c r="BM2419" s="0" t="n">
        <v>0.738480370042303</v>
      </c>
      <c r="BN2419" s="0" t="n">
        <v>0.695831551311521</v>
      </c>
      <c r="BO2419" s="0" t="n">
        <v>0.970888997184648</v>
      </c>
      <c r="BP2419" s="0" t="n">
        <v>0.727385219210828</v>
      </c>
      <c r="BQ2419" s="0" t="n">
        <v>0.631928193743711</v>
      </c>
      <c r="BR2419" s="0" t="n">
        <v>0.586926807298589</v>
      </c>
      <c r="BS2419" s="0" t="n">
        <v>0.538328740694632</v>
      </c>
      <c r="BT2419" s="0" t="n">
        <v>0.497914594978956</v>
      </c>
      <c r="BU2419" s="0" t="n">
        <v>0.409410770465582</v>
      </c>
      <c r="BV2419" s="0" t="n">
        <v>0.24536960284349</v>
      </c>
      <c r="BW2419" s="0" t="n">
        <v>0.136330876014704</v>
      </c>
      <c r="BX2419" s="0" t="n">
        <v>0.137278362768964</v>
      </c>
      <c r="BY2419" s="0" t="n">
        <v>0.219338743333978</v>
      </c>
      <c r="BZ2419" s="0" t="n">
        <v>0.198330460354648</v>
      </c>
      <c r="CA2419" s="0" t="n">
        <v>0.16710089031382</v>
      </c>
      <c r="CB2419" s="0" t="n">
        <v>0.249409259636439</v>
      </c>
      <c r="CC2419" s="0" t="n">
        <v>0.293163636281777</v>
      </c>
      <c r="CD2419" s="0" t="n">
        <v>0.238078025176976</v>
      </c>
      <c r="CE2419" s="0" t="n">
        <v>0.302192827725675</v>
      </c>
      <c r="CF2419" s="0" t="n">
        <v>0.294460646403089</v>
      </c>
      <c r="CG2419" s="0" t="n">
        <v>0.257455553255371</v>
      </c>
      <c r="CH2419" s="0" t="n">
        <v>0.210896200918758</v>
      </c>
      <c r="CI2419" s="0" t="n">
        <v>0.120527227014758</v>
      </c>
      <c r="CJ2419" s="0" t="n">
        <v>0.197220379059001</v>
      </c>
      <c r="CK2419" s="0" t="n">
        <v>1</v>
      </c>
      <c r="CL2419" s="0" t="n">
        <v>1</v>
      </c>
      <c r="CM2419" s="0" t="n">
        <v>0.861271044586734</v>
      </c>
      <c r="CN2419" s="0" t="n">
        <v>0.328468514711682</v>
      </c>
      <c r="CO2419" s="0" t="n">
        <v>0.596172950747122</v>
      </c>
      <c r="CP2419" s="0" t="n">
        <v>0.638802889576883</v>
      </c>
      <c r="CQ2419" s="0" t="n">
        <v>0.23992673992674</v>
      </c>
      <c r="CR2419" s="0" t="n">
        <v>0.435378008265133</v>
      </c>
    </row>
    <row r="2420" customFormat="false" ht="13.8" hidden="false" customHeight="false" outlineLevel="0" collapsed="false">
      <c r="A2420" s="0" t="s">
        <v>7291</v>
      </c>
      <c r="B2420" s="0" t="s">
        <v>7292</v>
      </c>
      <c r="C2420" s="0" t="s">
        <v>7293</v>
      </c>
      <c r="D2420" s="0" t="n">
        <v>898</v>
      </c>
      <c r="E2420" s="0" t="n">
        <v>13.722864215446</v>
      </c>
      <c r="F2420" s="0" t="n">
        <v>11.5542686984941</v>
      </c>
      <c r="G2420" s="0" t="n">
        <v>9.25658192801023</v>
      </c>
      <c r="H2420" s="0" t="n">
        <v>10.639714766467</v>
      </c>
      <c r="I2420" s="0" t="n">
        <v>12.2327283273448</v>
      </c>
      <c r="J2420" s="0" t="n">
        <v>12.346177348884</v>
      </c>
      <c r="K2420" s="0" t="n">
        <v>10.2813189671988</v>
      </c>
      <c r="L2420" s="0" t="n">
        <v>10.7377794192499</v>
      </c>
      <c r="M2420" s="0" t="n">
        <v>10.5582950162808</v>
      </c>
      <c r="N2420" s="0" t="n">
        <v>13.3740943883834</v>
      </c>
      <c r="O2420" s="0" t="n">
        <v>10.7325366876382</v>
      </c>
      <c r="P2420" s="0" t="n">
        <v>10.6286849990152</v>
      </c>
      <c r="Q2420" s="0" t="n">
        <v>12.1820200592383</v>
      </c>
      <c r="R2420" s="0" t="n">
        <v>11.4104376784085</v>
      </c>
      <c r="S2420" s="0" t="n">
        <v>13.0231042626124</v>
      </c>
      <c r="T2420" s="0" t="n">
        <v>14.6916502607122</v>
      </c>
      <c r="U2420" s="0" t="n">
        <v>17.9185018161861</v>
      </c>
      <c r="V2420" s="0" t="n">
        <v>14.2133594208528</v>
      </c>
      <c r="W2420" s="0" t="n">
        <v>19.2418463970309</v>
      </c>
      <c r="X2420" s="0" t="n">
        <v>16.4102663461376</v>
      </c>
      <c r="Y2420" s="0" t="n">
        <v>16.6042681389061</v>
      </c>
      <c r="Z2420" s="0" t="n">
        <v>11.5040761042838</v>
      </c>
      <c r="AA2420" s="0" t="n">
        <v>12.8325757764797</v>
      </c>
      <c r="AB2420" s="0" t="n">
        <v>21.8684191148605</v>
      </c>
      <c r="AC2420" s="0" t="n">
        <v>17.6398927464805</v>
      </c>
      <c r="AD2420" s="0" t="n">
        <v>10.8180675228415</v>
      </c>
      <c r="AE2420" s="0" t="n">
        <v>13.0216002202375</v>
      </c>
      <c r="AF2420" s="0" t="n">
        <v>8.09871417866082</v>
      </c>
      <c r="AG2420" s="0" t="n">
        <v>12.9998414710168</v>
      </c>
      <c r="AH2420" s="0" t="n">
        <v>15.1073292409711</v>
      </c>
      <c r="AI2420" s="0" t="n">
        <v>13.3122704065798</v>
      </c>
      <c r="AJ2420" s="0" t="n">
        <v>34.5024590614007</v>
      </c>
      <c r="AK2420" s="0" t="n">
        <v>14.9752728468891</v>
      </c>
      <c r="AL2420" s="0" t="n">
        <v>16.4673855136856</v>
      </c>
      <c r="AM2420" s="0" t="n">
        <v>13.9962019161323</v>
      </c>
      <c r="AN2420" s="0" t="n">
        <v>16.2579345331041</v>
      </c>
      <c r="AO2420" s="0" t="n">
        <v>11.628655160162</v>
      </c>
      <c r="AP2420" s="0" t="n">
        <v>11.5654990098068</v>
      </c>
      <c r="AQ2420" s="0" t="n">
        <v>12.1147097953249</v>
      </c>
      <c r="AR2420" s="0" t="n">
        <v>18.2976679779431</v>
      </c>
      <c r="AS2420" s="0" t="n">
        <v>18.156544246424</v>
      </c>
      <c r="AT2420" s="0" t="n">
        <v>17.8880768533425</v>
      </c>
      <c r="AU2420" s="0" t="n">
        <v>0.110313756199771</v>
      </c>
      <c r="AV2420" s="0" t="n">
        <v>0.13853046639983</v>
      </c>
      <c r="AW2420" s="0" t="n">
        <v>0.141212454096254</v>
      </c>
      <c r="AX2420" s="0" t="n">
        <v>0.261496622343381</v>
      </c>
      <c r="AY2420" s="0" t="n">
        <v>0.241104494283063</v>
      </c>
      <c r="AZ2420" s="0" t="n">
        <v>0.210708717622053</v>
      </c>
      <c r="BA2420" s="0" t="n">
        <v>0.125094824170983</v>
      </c>
      <c r="BB2420" s="0" t="n">
        <v>0.136454377501635</v>
      </c>
      <c r="BC2420" s="0" t="n">
        <v>0.133469030799361</v>
      </c>
      <c r="BD2420" s="0" t="n">
        <v>0.138627614163168</v>
      </c>
      <c r="BE2420" s="0" t="n">
        <v>0.14261954319759</v>
      </c>
      <c r="BF2420" s="0" t="n">
        <v>0.135427761685437</v>
      </c>
      <c r="BG2420" s="0" t="n">
        <v>0.202524633693255</v>
      </c>
      <c r="BH2420" s="0" t="n">
        <v>0.195445110747879</v>
      </c>
      <c r="BI2420" s="0" t="n">
        <v>0.194158030198025</v>
      </c>
      <c r="BJ2420" s="0" t="n">
        <v>0.2239257426499</v>
      </c>
      <c r="BK2420" s="0" t="n">
        <v>0.22394936130092</v>
      </c>
      <c r="BL2420" s="0" t="n">
        <v>0.223181428686103</v>
      </c>
      <c r="BM2420" s="0" t="n">
        <v>0.32277555421381</v>
      </c>
      <c r="BN2420" s="0" t="n">
        <v>0.304125452315194</v>
      </c>
      <c r="BO2420" s="0" t="n">
        <v>0.389559466965659</v>
      </c>
      <c r="BP2420" s="0" t="n">
        <v>0.346529563168255</v>
      </c>
      <c r="BQ2420" s="0" t="n">
        <v>0.301620078279717</v>
      </c>
      <c r="BR2420" s="0" t="n">
        <v>0.312514457928274</v>
      </c>
      <c r="BS2420" s="0" t="n">
        <v>0.249173123654706</v>
      </c>
      <c r="BT2420" s="0" t="n">
        <v>0.260550608687778</v>
      </c>
      <c r="BU2420" s="0" t="n">
        <v>0.229742069763209</v>
      </c>
      <c r="BV2420" s="0" t="n">
        <v>0.144471233054694</v>
      </c>
      <c r="BW2420" s="0" t="n">
        <v>0.121906718038416</v>
      </c>
      <c r="BX2420" s="0" t="n">
        <v>0.0955107540179402</v>
      </c>
      <c r="BY2420" s="0" t="n">
        <v>0.0942748729825303</v>
      </c>
      <c r="BZ2420" s="0" t="n">
        <v>0.10128235469985</v>
      </c>
      <c r="CA2420" s="0" t="n">
        <v>0.0870319036138936</v>
      </c>
      <c r="CB2420" s="0" t="n">
        <v>0.111116797081495</v>
      </c>
      <c r="CC2420" s="0" t="n">
        <v>0.115820638059876</v>
      </c>
      <c r="CD2420" s="0" t="n">
        <v>0.12256015745866</v>
      </c>
      <c r="CE2420" s="0" t="n">
        <v>0.143019035896177</v>
      </c>
      <c r="CF2420" s="0" t="n">
        <v>0.17701451472142</v>
      </c>
      <c r="CG2420" s="0" t="n">
        <v>0.156109013688851</v>
      </c>
      <c r="CH2420" s="0" t="n">
        <v>0.130612186861211</v>
      </c>
      <c r="CI2420" s="0" t="n">
        <v>0.111192593778576</v>
      </c>
      <c r="CJ2420" s="0" t="n">
        <v>0.125127552613074</v>
      </c>
      <c r="CK2420" s="0" t="n">
        <v>3</v>
      </c>
      <c r="CL2420" s="0" t="n">
        <v>1</v>
      </c>
      <c r="CM2420" s="0" t="n">
        <v>0.792957349071271</v>
      </c>
      <c r="CN2420" s="0" t="n">
        <v>-0.173501230743119</v>
      </c>
      <c r="CO2420" s="0" t="n">
        <v>0.0317680610606462</v>
      </c>
      <c r="CP2420" s="0" t="n">
        <v>0.750257997936017</v>
      </c>
      <c r="CQ2420" s="0" t="n">
        <v>-0.368131868131868</v>
      </c>
      <c r="CR2420" s="0" t="n">
        <v>-0.0501580098857467</v>
      </c>
    </row>
    <row r="2421" customFormat="false" ht="13.8" hidden="false" customHeight="false" outlineLevel="0" collapsed="false">
      <c r="A2421" s="0" t="s">
        <v>7294</v>
      </c>
      <c r="B2421" s="0" t="s">
        <v>7295</v>
      </c>
      <c r="C2421" s="0" t="s">
        <v>7296</v>
      </c>
      <c r="D2421" s="0" t="n">
        <v>798</v>
      </c>
      <c r="E2421" s="0" t="n">
        <v>31.8927951944159</v>
      </c>
      <c r="F2421" s="0" t="n">
        <v>28.3201059288252</v>
      </c>
      <c r="G2421" s="0" t="n">
        <v>31.5877589430225</v>
      </c>
      <c r="H2421" s="0" t="n">
        <v>28.7209276755586</v>
      </c>
      <c r="I2421" s="0" t="n">
        <v>32.1593016577076</v>
      </c>
      <c r="J2421" s="0" t="n">
        <v>29.1203441360671</v>
      </c>
      <c r="K2421" s="0" t="n">
        <v>23.5999521685925</v>
      </c>
      <c r="L2421" s="0" t="n">
        <v>25.1251988884767</v>
      </c>
      <c r="M2421" s="0" t="n">
        <v>16.3190817381186</v>
      </c>
      <c r="N2421" s="0" t="n">
        <v>26.0265821067595</v>
      </c>
      <c r="O2421" s="0" t="n">
        <v>21.6399615996326</v>
      </c>
      <c r="P2421" s="0" t="n">
        <v>24.1800243353767</v>
      </c>
      <c r="Q2421" s="0" t="n">
        <v>24.7127104061399</v>
      </c>
      <c r="R2421" s="0" t="n">
        <v>24.5307801272206</v>
      </c>
      <c r="S2421" s="0" t="n">
        <v>25.9015806165782</v>
      </c>
      <c r="T2421" s="0" t="n">
        <v>31.813121115877</v>
      </c>
      <c r="U2421" s="0" t="n">
        <v>28.3626881379457</v>
      </c>
      <c r="V2421" s="0" t="n">
        <v>26.0101113238631</v>
      </c>
      <c r="W2421" s="0" t="n">
        <v>27.8525975148976</v>
      </c>
      <c r="X2421" s="0" t="n">
        <v>25.7445390839165</v>
      </c>
      <c r="Y2421" s="0" t="n">
        <v>30.8907270365454</v>
      </c>
      <c r="Z2421" s="0" t="n">
        <v>42.6601120368549</v>
      </c>
      <c r="AA2421" s="0" t="n">
        <v>59.1048161669432</v>
      </c>
      <c r="AB2421" s="0" t="n">
        <v>56.8802474065254</v>
      </c>
      <c r="AC2421" s="0" t="n">
        <v>57.6732305861979</v>
      </c>
      <c r="AD2421" s="0" t="n">
        <v>25.3880451114192</v>
      </c>
      <c r="AE2421" s="0" t="n">
        <v>29.1532203895465</v>
      </c>
      <c r="AF2421" s="0" t="n">
        <v>14.3472283772652</v>
      </c>
      <c r="AG2421" s="0" t="n">
        <v>29.2947579512393</v>
      </c>
      <c r="AH2421" s="0" t="n">
        <v>32.6948962237112</v>
      </c>
      <c r="AI2421" s="0" t="n">
        <v>35.883136541797</v>
      </c>
      <c r="AJ2421" s="0" t="n">
        <v>46.6840484450362</v>
      </c>
      <c r="AK2421" s="0" t="n">
        <v>36.8439648779854</v>
      </c>
      <c r="AL2421" s="0" t="n">
        <v>40.009296395717</v>
      </c>
      <c r="AM2421" s="0" t="n">
        <v>34.6303112284425</v>
      </c>
      <c r="AN2421" s="0" t="n">
        <v>37.6736478899701</v>
      </c>
      <c r="AO2421" s="0" t="n">
        <v>29.3400526005981</v>
      </c>
      <c r="AP2421" s="0" t="n">
        <v>41.0527727527175</v>
      </c>
      <c r="AQ2421" s="0" t="n">
        <v>30.3430383106262</v>
      </c>
      <c r="AR2421" s="0" t="n">
        <v>28.6736722057958</v>
      </c>
      <c r="AS2421" s="0" t="n">
        <v>38.5356841702543</v>
      </c>
      <c r="AT2421" s="0" t="n">
        <v>32.4810701542775</v>
      </c>
      <c r="AU2421" s="0" t="n">
        <v>0.0575392465063917</v>
      </c>
      <c r="AV2421" s="0" t="n">
        <v>0.0547238849154104</v>
      </c>
      <c r="AW2421" s="0" t="n">
        <v>0.0783114443832778</v>
      </c>
      <c r="AX2421" s="0" t="n">
        <v>0.149494464039432</v>
      </c>
      <c r="AY2421" s="0" t="n">
        <v>0.145658360467011</v>
      </c>
      <c r="AZ2421" s="0" t="n">
        <v>0.128722811336285</v>
      </c>
      <c r="BA2421" s="0" t="n">
        <v>0.0778952421439652</v>
      </c>
      <c r="BB2421" s="0" t="n">
        <v>0.086419888855114</v>
      </c>
      <c r="BC2421" s="0" t="n">
        <v>0.0865110199859</v>
      </c>
      <c r="BD2421" s="0" t="n">
        <v>0.0890138310529984</v>
      </c>
      <c r="BE2421" s="0" t="n">
        <v>0.091088175744433</v>
      </c>
      <c r="BF2421" s="0" t="n">
        <v>0.0850741889102695</v>
      </c>
      <c r="BG2421" s="0" t="n">
        <v>0.134040989618803</v>
      </c>
      <c r="BH2421" s="0" t="n">
        <v>0.131099211771205</v>
      </c>
      <c r="BI2421" s="0" t="n">
        <v>0.14146438101785</v>
      </c>
      <c r="BJ2421" s="0" t="n">
        <v>0.144800768372086</v>
      </c>
      <c r="BK2421" s="0" t="n">
        <v>0.147872175165783</v>
      </c>
      <c r="BL2421" s="0" t="n">
        <v>0.167995718406771</v>
      </c>
      <c r="BM2421" s="0" t="n">
        <v>0.222850738258796</v>
      </c>
      <c r="BN2421" s="0" t="n">
        <v>0.227850321405388</v>
      </c>
      <c r="BO2421" s="0" t="n">
        <v>0.25884216755129</v>
      </c>
      <c r="BP2421" s="0" t="n">
        <v>0.18798627322388</v>
      </c>
      <c r="BQ2421" s="0" t="n">
        <v>0.168708770919666</v>
      </c>
      <c r="BR2421" s="0" t="n">
        <v>0.174775972482095</v>
      </c>
      <c r="BS2421" s="0" t="n">
        <v>0.166632302604775</v>
      </c>
      <c r="BT2421" s="0" t="n">
        <v>0.16550205363648</v>
      </c>
      <c r="BU2421" s="0" t="n">
        <v>0.133373937196153</v>
      </c>
      <c r="BV2421" s="0" t="n">
        <v>0.0827429450222014</v>
      </c>
      <c r="BW2421" s="0" t="n">
        <v>0.0702913209803275</v>
      </c>
      <c r="BX2421" s="0" t="n">
        <v>0.0560390810533209</v>
      </c>
      <c r="BY2421" s="0" t="n">
        <v>0.0541211824978691</v>
      </c>
      <c r="BZ2421" s="0" t="n">
        <v>0.054094749913755</v>
      </c>
      <c r="CA2421" s="0" t="n">
        <v>0.0516798873125529</v>
      </c>
      <c r="CB2421" s="0" t="n">
        <v>0.073037847139104</v>
      </c>
      <c r="CC2421" s="0" t="n">
        <v>0.07819335211456</v>
      </c>
      <c r="CD2421" s="0" t="n">
        <v>0.0732469755499601</v>
      </c>
      <c r="CE2421" s="0" t="n">
        <v>0.0938348901308983</v>
      </c>
      <c r="CF2421" s="0" t="n">
        <v>0.109253542679179</v>
      </c>
      <c r="CG2421" s="0" t="n">
        <v>0.0998022132540321</v>
      </c>
      <c r="CH2421" s="0" t="n">
        <v>0.0848885512649493</v>
      </c>
      <c r="CI2421" s="0" t="n">
        <v>0.0743567018163586</v>
      </c>
      <c r="CJ2421" s="0" t="n">
        <v>0.0812794248697421</v>
      </c>
      <c r="CK2421" s="0" t="n">
        <v>3</v>
      </c>
      <c r="CL2421" s="0" t="n">
        <v>1</v>
      </c>
      <c r="CM2421" s="0" t="n">
        <v>0.21380787562901</v>
      </c>
      <c r="CN2421" s="0" t="n">
        <v>0.379113052351528</v>
      </c>
      <c r="CO2421" s="0" t="n">
        <v>0.123605122452603</v>
      </c>
      <c r="CP2421" s="0" t="n">
        <v>0.126934984520124</v>
      </c>
      <c r="CQ2421" s="0" t="n">
        <v>0.0555555555555556</v>
      </c>
      <c r="CR2421" s="0" t="n">
        <v>-0.108986305809902</v>
      </c>
    </row>
    <row r="2422" customFormat="false" ht="13.8" hidden="false" customHeight="false" outlineLevel="0" collapsed="false">
      <c r="A2422" s="0" t="s">
        <v>7297</v>
      </c>
      <c r="B2422" s="0" t="s">
        <v>7298</v>
      </c>
      <c r="C2422" s="0" t="s">
        <v>7299</v>
      </c>
      <c r="D2422" s="0" t="n">
        <v>224</v>
      </c>
      <c r="E2422" s="0" t="n">
        <v>100.205737646862</v>
      </c>
      <c r="F2422" s="0" t="n">
        <v>113.968032096733</v>
      </c>
      <c r="G2422" s="0" t="n">
        <v>108.12236424005</v>
      </c>
      <c r="H2422" s="0" t="n">
        <v>212.867216648983</v>
      </c>
      <c r="I2422" s="0" t="n">
        <v>222.852302642387</v>
      </c>
      <c r="J2422" s="0" t="n">
        <v>190.584168818392</v>
      </c>
      <c r="K2422" s="0" t="n">
        <v>93.7429476947781</v>
      </c>
      <c r="L2422" s="0" t="n">
        <v>116.845048379686</v>
      </c>
      <c r="M2422" s="0" t="n">
        <v>110.96639168397</v>
      </c>
      <c r="N2422" s="0" t="n">
        <v>112.479541105055</v>
      </c>
      <c r="O2422" s="0" t="n">
        <v>129.78062531865</v>
      </c>
      <c r="P2422" s="0" t="n">
        <v>101.698560660702</v>
      </c>
      <c r="Q2422" s="0" t="n">
        <v>180.058434862506</v>
      </c>
      <c r="R2422" s="0" t="n">
        <v>112.593502196641</v>
      </c>
      <c r="S2422" s="0" t="n">
        <v>156.267069238652</v>
      </c>
      <c r="T2422" s="0" t="n">
        <v>145.36029869601</v>
      </c>
      <c r="U2422" s="0" t="n">
        <v>122.650563397436</v>
      </c>
      <c r="V2422" s="0" t="n">
        <v>158.495807268227</v>
      </c>
      <c r="W2422" s="0" t="n">
        <v>144.329327417522</v>
      </c>
      <c r="X2422" s="0" t="n">
        <v>162.133242927703</v>
      </c>
      <c r="Y2422" s="0" t="n">
        <v>188.67254234564</v>
      </c>
      <c r="Z2422" s="0" t="n">
        <v>299.211693915455</v>
      </c>
      <c r="AA2422" s="0" t="n">
        <v>347.587819693431</v>
      </c>
      <c r="AB2422" s="0" t="n">
        <v>473.341488873309</v>
      </c>
      <c r="AC2422" s="0" t="n">
        <v>375.295012513366</v>
      </c>
      <c r="AD2422" s="0" t="n">
        <v>117.069471549923</v>
      </c>
      <c r="AE2422" s="0" t="n">
        <v>177.38051703461</v>
      </c>
      <c r="AF2422" s="0" t="n">
        <v>67.0270821188773</v>
      </c>
      <c r="AG2422" s="0" t="n">
        <v>123.86664748624</v>
      </c>
      <c r="AH2422" s="0" t="n">
        <v>149.097520780039</v>
      </c>
      <c r="AI2422" s="0" t="n">
        <v>188.708477171911</v>
      </c>
      <c r="AJ2422" s="0" t="n">
        <v>237.776699492296</v>
      </c>
      <c r="AK2422" s="0" t="n">
        <v>177.149429351942</v>
      </c>
      <c r="AL2422" s="0" t="n">
        <v>134.459025947023</v>
      </c>
      <c r="AM2422" s="0" t="n">
        <v>149.530539274153</v>
      </c>
      <c r="AN2422" s="0" t="n">
        <v>197.655084774566</v>
      </c>
      <c r="AO2422" s="0" t="n">
        <v>144.244179977988</v>
      </c>
      <c r="AP2422" s="0" t="n">
        <v>240.267847769914</v>
      </c>
      <c r="AQ2422" s="0" t="n">
        <v>134.523503680909</v>
      </c>
      <c r="AR2422" s="0" t="n">
        <v>96.1078055483527</v>
      </c>
      <c r="AS2422" s="0" t="n">
        <v>212.556322814002</v>
      </c>
      <c r="AT2422" s="0" t="n">
        <v>127.951251033092</v>
      </c>
      <c r="AU2422" s="0" t="n">
        <v>0.403256895489561</v>
      </c>
      <c r="AV2422" s="0" t="n">
        <v>0.392599409969594</v>
      </c>
      <c r="AW2422" s="0" t="n">
        <v>0.538530606593767</v>
      </c>
      <c r="AX2422" s="0" t="n">
        <v>0.897461612856559</v>
      </c>
      <c r="AY2422" s="0" t="n">
        <v>0.854806090270896</v>
      </c>
      <c r="AZ2422" s="0" t="n">
        <v>0.763663102891964</v>
      </c>
      <c r="BA2422" s="0" t="n">
        <v>0.467459477452887</v>
      </c>
      <c r="BB2422" s="0" t="n">
        <v>0.528428672618696</v>
      </c>
      <c r="BC2422" s="0" t="n">
        <v>0.581783666001071</v>
      </c>
      <c r="BD2422" s="0" t="n">
        <v>0.543286682899314</v>
      </c>
      <c r="BE2422" s="0" t="n">
        <v>0.567844991875608</v>
      </c>
      <c r="BF2422" s="0" t="n">
        <v>0.484433854253414</v>
      </c>
      <c r="BG2422" s="0" t="n">
        <v>0.775120113108486</v>
      </c>
      <c r="BH2422" s="0" t="n">
        <v>0.745467598575805</v>
      </c>
      <c r="BI2422" s="0" t="n">
        <v>0.78471986024942</v>
      </c>
      <c r="BJ2422" s="0" t="n">
        <v>0.942118663880179</v>
      </c>
      <c r="BK2422" s="0" t="n">
        <v>0.905931035224247</v>
      </c>
      <c r="BL2422" s="0" t="n">
        <v>0.840244054492667</v>
      </c>
      <c r="BM2422" s="0" t="n">
        <v>1.27911293079055</v>
      </c>
      <c r="BN2422" s="0" t="n">
        <v>1.22713750950452</v>
      </c>
      <c r="BO2422" s="0" t="n">
        <v>1.5014978757626</v>
      </c>
      <c r="BP2422" s="0" t="n">
        <v>1.13647303857585</v>
      </c>
      <c r="BQ2422" s="0" t="n">
        <v>1.0075112473114</v>
      </c>
      <c r="BR2422" s="0" t="n">
        <v>1.03334226583395</v>
      </c>
      <c r="BS2422" s="0" t="n">
        <v>1.19186122902832</v>
      </c>
      <c r="BT2422" s="0" t="n">
        <v>1.00828724689469</v>
      </c>
      <c r="BU2422" s="0" t="n">
        <v>0.826116280588947</v>
      </c>
      <c r="BV2422" s="0" t="n">
        <v>0.517618060047527</v>
      </c>
      <c r="BW2422" s="0" t="n">
        <v>0.419632263039814</v>
      </c>
      <c r="BX2422" s="0" t="n">
        <v>0.321048815170969</v>
      </c>
      <c r="BY2422" s="0" t="n">
        <v>0.343099439794153</v>
      </c>
      <c r="BZ2422" s="0" t="n">
        <v>0.356561067071852</v>
      </c>
      <c r="CA2422" s="0" t="n">
        <v>0.331778201097534</v>
      </c>
      <c r="CB2422" s="0" t="n">
        <v>0.446131806191971</v>
      </c>
      <c r="CC2422" s="0" t="n">
        <v>0.475383880360502</v>
      </c>
      <c r="CD2422" s="0" t="n">
        <v>0.487047172722076</v>
      </c>
      <c r="CE2422" s="0" t="n">
        <v>0.572539242180235</v>
      </c>
      <c r="CF2422" s="0" t="n">
        <v>0.68868672344669</v>
      </c>
      <c r="CG2422" s="0" t="n">
        <v>0.628995612672277</v>
      </c>
      <c r="CH2422" s="0" t="n">
        <v>0.495811606255812</v>
      </c>
      <c r="CI2422" s="0" t="n">
        <v>0.412662792022717</v>
      </c>
      <c r="CJ2422" s="0" t="n">
        <v>0.458770752546682</v>
      </c>
      <c r="CK2422" s="0" t="n">
        <v>3</v>
      </c>
      <c r="CL2422" s="0" t="n">
        <v>1</v>
      </c>
      <c r="CM2422" s="0" t="n">
        <v>0.785100715900199</v>
      </c>
      <c r="CN2422" s="0" t="n">
        <v>0.643829937408954</v>
      </c>
      <c r="CO2422" s="0" t="n">
        <v>0.442738523308613</v>
      </c>
      <c r="CP2422" s="0" t="n">
        <v>0.795665634674923</v>
      </c>
      <c r="CQ2422" s="0" t="n">
        <v>0.396825396825397</v>
      </c>
      <c r="CR2422" s="0" t="n">
        <v>0.35677821894498</v>
      </c>
    </row>
    <row r="2423" customFormat="false" ht="13.8" hidden="false" customHeight="false" outlineLevel="0" collapsed="false">
      <c r="A2423" s="0" t="s">
        <v>7300</v>
      </c>
      <c r="B2423" s="0" t="s">
        <v>7301</v>
      </c>
      <c r="C2423" s="0" t="s">
        <v>7302</v>
      </c>
      <c r="D2423" s="0" t="n">
        <v>175</v>
      </c>
      <c r="E2423" s="0" t="n">
        <v>161.758874955043</v>
      </c>
      <c r="F2423" s="0" t="n">
        <v>156.60298756265</v>
      </c>
      <c r="G2423" s="0" t="n">
        <v>227.448198930208</v>
      </c>
      <c r="H2423" s="0" t="n">
        <v>165.22475488273</v>
      </c>
      <c r="I2423" s="0" t="n">
        <v>216.157863646542</v>
      </c>
      <c r="J2423" s="0" t="n">
        <v>131.092311017773</v>
      </c>
      <c r="K2423" s="0" t="n">
        <v>139.662267121346</v>
      </c>
      <c r="L2423" s="0" t="n">
        <v>188.17140159673</v>
      </c>
      <c r="M2423" s="0" t="n">
        <v>450.843015167367</v>
      </c>
      <c r="N2423" s="0" t="n">
        <v>159.538485831617</v>
      </c>
      <c r="O2423" s="0" t="n">
        <v>137.419541602918</v>
      </c>
      <c r="P2423" s="0" t="n">
        <v>138.664483058455</v>
      </c>
      <c r="Q2423" s="0" t="n">
        <v>156.393910989378</v>
      </c>
      <c r="R2423" s="0" t="n">
        <v>161.709077557496</v>
      </c>
      <c r="S2423" s="0" t="n">
        <v>142.194623682872</v>
      </c>
      <c r="T2423" s="0" t="n">
        <v>275.157642433704</v>
      </c>
      <c r="U2423" s="0" t="n">
        <v>223.341357444438</v>
      </c>
      <c r="V2423" s="0" t="n">
        <v>97.2701872840735</v>
      </c>
      <c r="W2423" s="0" t="n">
        <v>185.611744260372</v>
      </c>
      <c r="X2423" s="0" t="n">
        <v>93.5578935963824</v>
      </c>
      <c r="Y2423" s="0" t="n">
        <v>254.319987463993</v>
      </c>
      <c r="Z2423" s="0" t="n">
        <v>172.417036707954</v>
      </c>
      <c r="AA2423" s="0" t="n">
        <v>204.454500589657</v>
      </c>
      <c r="AB2423" s="0" t="n">
        <v>100.311322388489</v>
      </c>
      <c r="AC2423" s="0" t="n">
        <v>154.065138216657</v>
      </c>
      <c r="AD2423" s="0" t="n">
        <v>247.236356282464</v>
      </c>
      <c r="AE2423" s="0" t="n">
        <v>260.692523790079</v>
      </c>
      <c r="AF2423" s="0" t="n">
        <v>97.6766239106486</v>
      </c>
      <c r="AG2423" s="0" t="n">
        <v>214.010339689518</v>
      </c>
      <c r="AH2423" s="0" t="n">
        <v>199.702669905481</v>
      </c>
      <c r="AI2423" s="0" t="n">
        <v>230.47139246693</v>
      </c>
      <c r="AJ2423" s="0" t="n">
        <v>272.543814668461</v>
      </c>
      <c r="AK2423" s="0" t="n">
        <v>136.371594333134</v>
      </c>
      <c r="AL2423" s="0" t="n">
        <v>346.761901540332</v>
      </c>
      <c r="AM2423" s="0" t="n">
        <v>328.988534496378</v>
      </c>
      <c r="AN2423" s="0" t="n">
        <v>258.061670028889</v>
      </c>
      <c r="AO2423" s="0" t="n">
        <v>107.417922771651</v>
      </c>
      <c r="AP2423" s="0" t="n">
        <v>170.978031006211</v>
      </c>
      <c r="AQ2423" s="0" t="n">
        <v>165.521892846727</v>
      </c>
      <c r="AR2423" s="0" t="n">
        <v>433.650377215301</v>
      </c>
      <c r="AS2423" s="0" t="n">
        <v>483.311448724291</v>
      </c>
      <c r="AT2423" s="0" t="n">
        <v>318.692504519819</v>
      </c>
      <c r="AU2423" s="0" t="n">
        <v>0.1809209940791</v>
      </c>
      <c r="AV2423" s="0" t="n">
        <v>0.101369290708608</v>
      </c>
      <c r="AW2423" s="0" t="n">
        <v>0.208348143966885</v>
      </c>
      <c r="AX2423" s="0" t="n">
        <v>0.373909588923444</v>
      </c>
      <c r="AY2423" s="0" t="n">
        <v>0.38496183206009</v>
      </c>
      <c r="AZ2423" s="0" t="n">
        <v>0.316595182038751</v>
      </c>
      <c r="BA2423" s="0" t="n">
        <v>0.173072523119631</v>
      </c>
      <c r="BB2423" s="0" t="n">
        <v>0.215994490538101</v>
      </c>
      <c r="BC2423" s="0" t="n">
        <v>0.235535176165575</v>
      </c>
      <c r="BD2423" s="0" t="n">
        <v>0.235454811413054</v>
      </c>
      <c r="BE2423" s="0" t="n">
        <v>0.230999361554083</v>
      </c>
      <c r="BF2423" s="0" t="n">
        <v>0.232350186171562</v>
      </c>
      <c r="BG2423" s="0" t="n">
        <v>0.358933105892788</v>
      </c>
      <c r="BH2423" s="0" t="n">
        <v>0.363961084387349</v>
      </c>
      <c r="BI2423" s="0" t="n">
        <v>0.37815294688001</v>
      </c>
      <c r="BJ2423" s="0" t="n">
        <v>0.528202031649728</v>
      </c>
      <c r="BK2423" s="0" t="n">
        <v>0.499941828669331</v>
      </c>
      <c r="BL2423" s="0" t="n">
        <v>0.515968923350331</v>
      </c>
      <c r="BM2423" s="0" t="n">
        <v>0.74049982851766</v>
      </c>
      <c r="BN2423" s="0" t="n">
        <v>0.692354856195449</v>
      </c>
      <c r="BO2423" s="0" t="n">
        <v>0.960914468361188</v>
      </c>
      <c r="BP2423" s="0" t="n">
        <v>0.476908767603018</v>
      </c>
      <c r="BQ2423" s="0" t="n">
        <v>0.39182214456398</v>
      </c>
      <c r="BR2423" s="0" t="n">
        <v>0.462209220594664</v>
      </c>
      <c r="BS2423" s="0" t="n">
        <v>0.49300592936241</v>
      </c>
      <c r="BT2423" s="0" t="n">
        <v>0.434533355598853</v>
      </c>
      <c r="BU2423" s="0" t="n">
        <v>0.364255884661025</v>
      </c>
      <c r="BV2423" s="0" t="n">
        <v>0.231278978914583</v>
      </c>
      <c r="BW2423" s="0" t="n">
        <v>0.167422789692268</v>
      </c>
      <c r="BX2423" s="0" t="n">
        <v>0.137998596695474</v>
      </c>
      <c r="BY2423" s="0" t="n">
        <v>0.151398600270715</v>
      </c>
      <c r="BZ2423" s="0" t="n">
        <v>0.139979856804719</v>
      </c>
      <c r="CA2423" s="0" t="n">
        <v>0.112128152347204</v>
      </c>
      <c r="CB2423" s="0" t="n">
        <v>0.17735337779783</v>
      </c>
      <c r="CC2423" s="0" t="n">
        <v>0.206190553547474</v>
      </c>
      <c r="CD2423" s="0" t="n">
        <v>0.207813600340931</v>
      </c>
      <c r="CE2423" s="0" t="n">
        <v>0.222273433672712</v>
      </c>
      <c r="CF2423" s="0" t="n">
        <v>0.263009692976172</v>
      </c>
      <c r="CG2423" s="0" t="n">
        <v>0.221494573695765</v>
      </c>
      <c r="CH2423" s="0" t="n">
        <v>0.213465186473219</v>
      </c>
      <c r="CI2423" s="0" t="n">
        <v>0.183333401985224</v>
      </c>
      <c r="CJ2423" s="0" t="n">
        <v>0.205638568685897</v>
      </c>
      <c r="CK2423" s="0" t="n">
        <v>1</v>
      </c>
      <c r="CL2423" s="0" t="n">
        <v>1</v>
      </c>
      <c r="CM2423" s="0" t="n">
        <v>0.0378913032960913</v>
      </c>
      <c r="CN2423" s="0" t="n">
        <v>-0.284452266344212</v>
      </c>
      <c r="CO2423" s="0" t="n">
        <v>-0.176448479159623</v>
      </c>
      <c r="CP2423" s="0" t="n">
        <v>0.116615067079463</v>
      </c>
      <c r="CQ2423" s="0" t="n">
        <v>-0.27960927960928</v>
      </c>
      <c r="CR2423" s="0" t="n">
        <v>-0.193096183453529</v>
      </c>
    </row>
    <row r="2424" customFormat="false" ht="13.8" hidden="false" customHeight="false" outlineLevel="0" collapsed="false">
      <c r="A2424" s="0" t="s">
        <v>7303</v>
      </c>
      <c r="B2424" s="0" t="s">
        <v>7304</v>
      </c>
      <c r="C2424" s="0" t="s">
        <v>7305</v>
      </c>
      <c r="D2424" s="0" t="n">
        <v>502</v>
      </c>
      <c r="E2424" s="0" t="n">
        <v>5.29205170101262</v>
      </c>
      <c r="F2424" s="0" t="n">
        <v>4.31586070795235</v>
      </c>
      <c r="G2424" s="0" t="n">
        <v>4.30014285653343</v>
      </c>
      <c r="H2424" s="0" t="n">
        <v>8.52447981363893</v>
      </c>
      <c r="I2424" s="0" t="n">
        <v>8.04391579025359</v>
      </c>
      <c r="J2424" s="0" t="n">
        <v>7.11270310794757</v>
      </c>
      <c r="K2424" s="0" t="n">
        <v>4.12944510070968</v>
      </c>
      <c r="L2424" s="0" t="n">
        <v>4.09744802993462</v>
      </c>
      <c r="M2424" s="0" t="n">
        <v>4.25086862713785</v>
      </c>
      <c r="N2424" s="0" t="n">
        <v>5.8047999099732</v>
      </c>
      <c r="O2424" s="0" t="n">
        <v>4.91007510362855</v>
      </c>
      <c r="P2424" s="0" t="n">
        <v>5.33206362426789</v>
      </c>
      <c r="Q2424" s="0" t="n">
        <v>5.65281388487647</v>
      </c>
      <c r="R2424" s="0" t="n">
        <v>5.31506713814467</v>
      </c>
      <c r="S2424" s="0" t="n">
        <v>5.71903001105542</v>
      </c>
      <c r="T2424" s="0" t="n">
        <v>6.71564019309622</v>
      </c>
      <c r="U2424" s="0" t="n">
        <v>6.96504416590293</v>
      </c>
      <c r="V2424" s="0" t="n">
        <v>7.06484786245116</v>
      </c>
      <c r="W2424" s="0" t="n">
        <v>6.42665400942723</v>
      </c>
      <c r="X2424" s="0" t="n">
        <v>8.39997840639785</v>
      </c>
      <c r="Y2424" s="0" t="n">
        <v>8.32864801450131</v>
      </c>
      <c r="Z2424" s="0" t="n">
        <v>13.7773538377783</v>
      </c>
      <c r="AA2424" s="0" t="n">
        <v>13.3951043563981</v>
      </c>
      <c r="AB2424" s="0" t="n">
        <v>14.4462904135858</v>
      </c>
      <c r="AC2424" s="0" t="n">
        <v>12.7771494390697</v>
      </c>
      <c r="AD2424" s="0" t="n">
        <v>6.79213217261378</v>
      </c>
      <c r="AE2424" s="0" t="n">
        <v>7.49184176885415</v>
      </c>
      <c r="AF2424" s="0" t="n">
        <v>4.74903727526912</v>
      </c>
      <c r="AG2424" s="0" t="n">
        <v>8.23201545114133</v>
      </c>
      <c r="AH2424" s="0" t="n">
        <v>7.65920260486408</v>
      </c>
      <c r="AI2424" s="0" t="n">
        <v>11.1036580198082</v>
      </c>
      <c r="AJ2424" s="0" t="n">
        <v>13.6847307588201</v>
      </c>
      <c r="AK2424" s="0" t="n">
        <v>11.0036204247462</v>
      </c>
      <c r="AL2424" s="0" t="n">
        <v>9.37387544711945</v>
      </c>
      <c r="AM2424" s="0" t="n">
        <v>8.58763190186979</v>
      </c>
      <c r="AN2424" s="0" t="n">
        <v>9.2166501324193</v>
      </c>
      <c r="AO2424" s="0" t="n">
        <v>7.36776738469591</v>
      </c>
      <c r="AP2424" s="0" t="n">
        <v>9.81976039256306</v>
      </c>
      <c r="AQ2424" s="0" t="n">
        <v>6.78400816394588</v>
      </c>
      <c r="AR2424" s="0" t="n">
        <v>6.37206162039802</v>
      </c>
      <c r="AS2424" s="0" t="n">
        <v>8.56899033783318</v>
      </c>
      <c r="AT2424" s="0" t="n">
        <v>8.64285490065057</v>
      </c>
      <c r="AU2424" s="0" t="n">
        <v>0.0960022058352848</v>
      </c>
      <c r="AV2424" s="0" t="n">
        <v>0.118630450357985</v>
      </c>
      <c r="AW2424" s="0" t="n">
        <v>0.108877367723101</v>
      </c>
      <c r="AX2424" s="0" t="n">
        <v>0.245669436767799</v>
      </c>
      <c r="AY2424" s="0" t="n">
        <v>0.222845879093887</v>
      </c>
      <c r="AZ2424" s="0" t="n">
        <v>0.222705690615694</v>
      </c>
      <c r="BA2424" s="0" t="n">
        <v>0.0952659767930903</v>
      </c>
      <c r="BB2424" s="0" t="n">
        <v>0.1108377005475</v>
      </c>
      <c r="BC2424" s="0" t="n">
        <v>0.113458519592365</v>
      </c>
      <c r="BD2424" s="0" t="n">
        <v>0.12019573758611</v>
      </c>
      <c r="BE2424" s="0" t="n">
        <v>0.111211348854706</v>
      </c>
      <c r="BF2424" s="0" t="n">
        <v>0.111082905434037</v>
      </c>
      <c r="BG2424" s="0" t="n">
        <v>0.189347992051213</v>
      </c>
      <c r="BH2424" s="0" t="n">
        <v>0.177628607156736</v>
      </c>
      <c r="BI2424" s="0" t="n">
        <v>0.180899943751557</v>
      </c>
      <c r="BJ2424" s="0" t="n">
        <v>0.206148987815821</v>
      </c>
      <c r="BK2424" s="0" t="n">
        <v>0.196742152215432</v>
      </c>
      <c r="BL2424" s="0" t="n">
        <v>0.214580437772254</v>
      </c>
      <c r="BM2424" s="0" t="n">
        <v>0.290036221978536</v>
      </c>
      <c r="BN2424" s="0" t="n">
        <v>0.278591362441774</v>
      </c>
      <c r="BO2424" s="0" t="n">
        <v>0.364413734582717</v>
      </c>
      <c r="BP2424" s="0" t="n">
        <v>0.345364064373474</v>
      </c>
      <c r="BQ2424" s="0" t="n">
        <v>0.28505261882844</v>
      </c>
      <c r="BR2424" s="0" t="n">
        <v>0.344146548510806</v>
      </c>
      <c r="BS2424" s="0" t="n">
        <v>0.210624367703011</v>
      </c>
      <c r="BT2424" s="0" t="n">
        <v>0.214586750612274</v>
      </c>
      <c r="BU2424" s="0" t="n">
        <v>0.21996699521809</v>
      </c>
      <c r="BV2424" s="0" t="n">
        <v>0.111378201994119</v>
      </c>
      <c r="BW2424" s="0" t="n">
        <v>0.0902448260119313</v>
      </c>
      <c r="BX2424" s="0" t="n">
        <v>0.074838931082851</v>
      </c>
      <c r="BY2424" s="0" t="n">
        <v>0.0955145221819095</v>
      </c>
      <c r="BZ2424" s="0" t="n">
        <v>0.103658382866816</v>
      </c>
      <c r="CA2424" s="0" t="n">
        <v>0.0958585323591032</v>
      </c>
      <c r="CB2424" s="0" t="n">
        <v>0.109167457017454</v>
      </c>
      <c r="CC2424" s="0" t="n">
        <v>0.108669599433639</v>
      </c>
      <c r="CD2424" s="0" t="n">
        <v>0.124323779017737</v>
      </c>
      <c r="CE2424" s="0" t="n">
        <v>0.130414679921606</v>
      </c>
      <c r="CF2424" s="0" t="n">
        <v>0.155528315624861</v>
      </c>
      <c r="CG2424" s="0" t="n">
        <v>0.140541691098788</v>
      </c>
      <c r="CH2424" s="0" t="n">
        <v>0.101922832155697</v>
      </c>
      <c r="CI2424" s="0" t="n">
        <v>0.0926804150445737</v>
      </c>
      <c r="CJ2424" s="0" t="n">
        <v>0.103947290302961</v>
      </c>
      <c r="CK2424" s="0" t="n">
        <v>3</v>
      </c>
      <c r="CL2424" s="0" t="n">
        <v>1</v>
      </c>
      <c r="CM2424" s="0" t="n">
        <v>0.874058329951809</v>
      </c>
      <c r="CN2424" s="0" t="n">
        <v>0.50391397206568</v>
      </c>
      <c r="CO2424" s="0" t="n">
        <v>0.395586240647307</v>
      </c>
      <c r="CP2424" s="0" t="n">
        <v>0.876160990712074</v>
      </c>
      <c r="CQ2424" s="0" t="n">
        <v>0.214896214896215</v>
      </c>
      <c r="CR2424" s="0" t="n">
        <v>0.19293412203225</v>
      </c>
    </row>
    <row r="2425" customFormat="false" ht="13.8" hidden="false" customHeight="false" outlineLevel="0" collapsed="false">
      <c r="A2425" s="0" t="s">
        <v>7306</v>
      </c>
      <c r="B2425" s="0" t="s">
        <v>7307</v>
      </c>
      <c r="C2425" s="0" t="s">
        <v>7308</v>
      </c>
      <c r="D2425" s="0" t="n">
        <v>439</v>
      </c>
      <c r="E2425" s="0" t="n">
        <v>2.56062577184921</v>
      </c>
      <c r="F2425" s="0" t="n">
        <v>2.46280794363534</v>
      </c>
      <c r="G2425" s="0" t="n">
        <v>3.78536350768202</v>
      </c>
      <c r="H2425" s="0" t="n">
        <v>2.83015320476368</v>
      </c>
      <c r="I2425" s="0" t="n">
        <v>3.50042291423981</v>
      </c>
      <c r="J2425" s="0" t="n">
        <v>2.33067525330181</v>
      </c>
      <c r="K2425" s="0" t="n">
        <v>0</v>
      </c>
      <c r="L2425" s="0" t="n">
        <v>2.16865967430701</v>
      </c>
      <c r="M2425" s="0" t="n">
        <v>2.41186222258917</v>
      </c>
      <c r="N2425" s="0" t="n">
        <v>0</v>
      </c>
      <c r="O2425" s="0" t="n">
        <v>2.78671111359494</v>
      </c>
      <c r="P2425" s="0" t="n">
        <v>2.60067440513716</v>
      </c>
      <c r="Q2425" s="0" t="n">
        <v>3.48502072376848</v>
      </c>
      <c r="R2425" s="0" t="n">
        <v>3.12422102737027</v>
      </c>
      <c r="S2425" s="0" t="n">
        <v>3.1723035154313</v>
      </c>
      <c r="T2425" s="0" t="n">
        <v>4.21728316611818</v>
      </c>
      <c r="U2425" s="0" t="n">
        <v>4.02777254314277</v>
      </c>
      <c r="V2425" s="0" t="n">
        <v>0</v>
      </c>
      <c r="W2425" s="0" t="n">
        <v>3.02818510249948</v>
      </c>
      <c r="X2425" s="0" t="n">
        <v>0</v>
      </c>
      <c r="Y2425" s="0" t="n">
        <v>4.76187731696541</v>
      </c>
      <c r="Z2425" s="0" t="n">
        <v>2.83632944161565</v>
      </c>
      <c r="AA2425" s="0" t="n">
        <v>6.23769854414052</v>
      </c>
      <c r="AB2425" s="0" t="n">
        <v>4.6521611197013</v>
      </c>
      <c r="AC2425" s="0" t="n">
        <v>3.7779256927244</v>
      </c>
      <c r="AD2425" s="0" t="n">
        <v>0</v>
      </c>
      <c r="AE2425" s="0" t="n">
        <v>2.9896822026421</v>
      </c>
      <c r="AF2425" s="0" t="n">
        <v>1.68436817162772</v>
      </c>
      <c r="AG2425" s="0" t="n">
        <v>3.41013796633511</v>
      </c>
      <c r="AH2425" s="0" t="n">
        <v>3.70707999161816</v>
      </c>
      <c r="AI2425" s="0" t="n">
        <v>3.63527622185783</v>
      </c>
      <c r="AJ2425" s="0" t="n">
        <v>4.66884682764171</v>
      </c>
      <c r="AK2425" s="0" t="n">
        <v>0</v>
      </c>
      <c r="AL2425" s="0" t="n">
        <v>4.70569947053039</v>
      </c>
      <c r="AM2425" s="0" t="n">
        <v>4.08234940671519</v>
      </c>
      <c r="AN2425" s="0" t="n">
        <v>0</v>
      </c>
      <c r="AO2425" s="0" t="n">
        <v>3.05180657395414</v>
      </c>
      <c r="AP2425" s="0" t="n">
        <v>3.87760846212942</v>
      </c>
      <c r="AQ2425" s="0" t="n">
        <v>2.95570009963714</v>
      </c>
      <c r="AR2425" s="0" t="n">
        <v>5.11913063745765</v>
      </c>
      <c r="AS2425" s="0" t="n">
        <v>0</v>
      </c>
      <c r="AT2425" s="0" t="n">
        <v>4.69672582579721</v>
      </c>
      <c r="AU2425" s="0" t="n">
        <v>0.0995699087998894</v>
      </c>
      <c r="AV2425" s="0" t="n">
        <v>0.0947044681926286</v>
      </c>
      <c r="AW2425" s="0" t="n">
        <v>0.139144211576496</v>
      </c>
      <c r="AX2425" s="0" t="n">
        <v>0.284416833318657</v>
      </c>
      <c r="AY2425" s="0" t="n">
        <v>0.273630934962041</v>
      </c>
      <c r="AZ2425" s="0" t="n">
        <v>0.247595132142498</v>
      </c>
      <c r="BA2425" s="0" t="n">
        <v>0.142005228733111</v>
      </c>
      <c r="BB2425" s="0" t="n">
        <v>0.157630373896112</v>
      </c>
      <c r="BC2425" s="0" t="n">
        <v>0.170075651585042</v>
      </c>
      <c r="BD2425" s="0" t="n">
        <v>0.181694625816953</v>
      </c>
      <c r="BE2425" s="0" t="n">
        <v>0.18114015858285</v>
      </c>
      <c r="BF2425" s="0" t="n">
        <v>0.17674590605981</v>
      </c>
      <c r="BG2425" s="0" t="n">
        <v>0.26173854164857</v>
      </c>
      <c r="BH2425" s="0" t="n">
        <v>0.268089720462973</v>
      </c>
      <c r="BI2425" s="0" t="n">
        <v>0.269600683904328</v>
      </c>
      <c r="BJ2425" s="0" t="n">
        <v>0.316636896712781</v>
      </c>
      <c r="BK2425" s="0" t="n">
        <v>0.322376524174822</v>
      </c>
      <c r="BL2425" s="0" t="n">
        <v>0.345067008686615</v>
      </c>
      <c r="BM2425" s="0" t="n">
        <v>0.506977109709481</v>
      </c>
      <c r="BN2425" s="0" t="n">
        <v>0.467852617535309</v>
      </c>
      <c r="BO2425" s="0" t="n">
        <v>0.596422487782622</v>
      </c>
      <c r="BP2425" s="0" t="n">
        <v>0.374738056358178</v>
      </c>
      <c r="BQ2425" s="0" t="n">
        <v>0.337069658013213</v>
      </c>
      <c r="BR2425" s="0" t="n">
        <v>0.352318144644478</v>
      </c>
      <c r="BS2425" s="0" t="n">
        <v>0.264477608491292</v>
      </c>
      <c r="BT2425" s="0" t="n">
        <v>0.279899255532891</v>
      </c>
      <c r="BU2425" s="0" t="n">
        <v>0.243977193210155</v>
      </c>
      <c r="BV2425" s="0" t="n">
        <v>0.152865197939997</v>
      </c>
      <c r="BW2425" s="0" t="n">
        <v>0.118740070921098</v>
      </c>
      <c r="BX2425" s="0" t="n">
        <v>0.102620363740411</v>
      </c>
      <c r="BY2425" s="0" t="n">
        <v>0.108435116552153</v>
      </c>
      <c r="BZ2425" s="0" t="n">
        <v>0.118867405035355</v>
      </c>
      <c r="CA2425" s="0" t="n">
        <v>0.107342518159557</v>
      </c>
      <c r="CB2425" s="0" t="n">
        <v>0.132320747768202</v>
      </c>
      <c r="CC2425" s="0" t="n">
        <v>0.150490194280963</v>
      </c>
      <c r="CD2425" s="0" t="n">
        <v>0.149484040042604</v>
      </c>
      <c r="CE2425" s="0" t="n">
        <v>0.174698326856872</v>
      </c>
      <c r="CF2425" s="0" t="n">
        <v>0.207219225624212</v>
      </c>
      <c r="CG2425" s="0" t="n">
        <v>0.197859880915818</v>
      </c>
      <c r="CH2425" s="0" t="n">
        <v>0.155346130057376</v>
      </c>
      <c r="CI2425" s="0" t="n">
        <v>0.127793067036474</v>
      </c>
      <c r="CJ2425" s="0" t="n">
        <v>0.132283014306283</v>
      </c>
      <c r="CK2425" s="0" t="n">
        <v>1</v>
      </c>
      <c r="CL2425" s="0" t="n">
        <v>1</v>
      </c>
      <c r="CM2425" s="0" t="n">
        <v>0.190416026308741</v>
      </c>
      <c r="CN2425" s="0" t="n">
        <v>0.199180020191187</v>
      </c>
      <c r="CO2425" s="0" t="n">
        <v>0.103562780941382</v>
      </c>
      <c r="CP2425" s="0" t="n">
        <v>0.293572413611864</v>
      </c>
      <c r="CQ2425" s="0" t="n">
        <v>0.0453155828992859</v>
      </c>
      <c r="CR2425" s="0" t="n">
        <v>0.0950489321309012</v>
      </c>
    </row>
    <row r="2426" customFormat="false" ht="13.8" hidden="false" customHeight="false" outlineLevel="0" collapsed="false">
      <c r="A2426" s="0" t="s">
        <v>7309</v>
      </c>
      <c r="B2426" s="0" t="s">
        <v>7310</v>
      </c>
      <c r="C2426" s="0" t="s">
        <v>7311</v>
      </c>
      <c r="D2426" s="0" t="n">
        <v>283</v>
      </c>
      <c r="E2426" s="0" t="n">
        <v>11.5265965993529</v>
      </c>
      <c r="F2426" s="0" t="n">
        <v>11.0117148521212</v>
      </c>
      <c r="G2426" s="0" t="n">
        <v>8.06483502021895</v>
      </c>
      <c r="H2426" s="0" t="n">
        <v>7.49260301475017</v>
      </c>
      <c r="I2426" s="0" t="n">
        <v>7.56975084735859</v>
      </c>
      <c r="J2426" s="0" t="n">
        <v>8.48751570123639</v>
      </c>
      <c r="K2426" s="0" t="n">
        <v>9.08420923950385</v>
      </c>
      <c r="L2426" s="0" t="n">
        <v>8.31170163704309</v>
      </c>
      <c r="M2426" s="0" t="n">
        <v>7.56341432436364</v>
      </c>
      <c r="N2426" s="0" t="n">
        <v>14.0658972440079</v>
      </c>
      <c r="O2426" s="0" t="n">
        <v>11.8001441081527</v>
      </c>
      <c r="P2426" s="0" t="n">
        <v>12.8000745665554</v>
      </c>
      <c r="Q2426" s="0" t="n">
        <v>13.7749967131419</v>
      </c>
      <c r="R2426" s="0" t="n">
        <v>12.3699959271888</v>
      </c>
      <c r="S2426" s="0" t="n">
        <v>12.5883964833631</v>
      </c>
      <c r="T2426" s="0" t="n">
        <v>19.1012043951752</v>
      </c>
      <c r="U2426" s="0" t="n">
        <v>19.1920062552098</v>
      </c>
      <c r="V2426" s="0" t="n">
        <v>23.4048856850208</v>
      </c>
      <c r="W2426" s="0" t="n">
        <v>23.5061345662426</v>
      </c>
      <c r="X2426" s="0" t="n">
        <v>26.7878749977587</v>
      </c>
      <c r="Y2426" s="0" t="n">
        <v>24.29726823464</v>
      </c>
      <c r="Z2426" s="0" t="n">
        <v>3.28160524677218</v>
      </c>
      <c r="AA2426" s="0" t="n">
        <v>4.51471608442438</v>
      </c>
      <c r="AB2426" s="0" t="n">
        <v>15.0628845822789</v>
      </c>
      <c r="AC2426" s="0" t="n">
        <v>13.8785680847752</v>
      </c>
      <c r="AD2426" s="0" t="n">
        <v>12.7550113378541</v>
      </c>
      <c r="AE2426" s="0" t="n">
        <v>12.4966296626678</v>
      </c>
      <c r="AF2426" s="0" t="n">
        <v>10.3954167515759</v>
      </c>
      <c r="AG2426" s="0" t="n">
        <v>16.1757142643929</v>
      </c>
      <c r="AH2426" s="0" t="n">
        <v>15.2638838745613</v>
      </c>
      <c r="AI2426" s="0" t="n">
        <v>15.0539748835333</v>
      </c>
      <c r="AJ2426" s="0" t="n">
        <v>16.2907364302657</v>
      </c>
      <c r="AK2426" s="0" t="n">
        <v>14.5014761193109</v>
      </c>
      <c r="AL2426" s="0" t="n">
        <v>16.1223042535739</v>
      </c>
      <c r="AM2426" s="0" t="n">
        <v>16.3061434834875</v>
      </c>
      <c r="AN2426" s="0" t="n">
        <v>19.7365924361417</v>
      </c>
      <c r="AO2426" s="0" t="n">
        <v>13.3406400799974</v>
      </c>
      <c r="AP2426" s="0" t="n">
        <v>13.2680757806319</v>
      </c>
      <c r="AQ2426" s="0" t="n">
        <v>15.2825878150079</v>
      </c>
      <c r="AR2426" s="0" t="n">
        <v>21.2685485690274</v>
      </c>
      <c r="AS2426" s="0" t="n">
        <v>23.9088473943955</v>
      </c>
      <c r="AT2426" s="0" t="n">
        <v>21.6051073904252</v>
      </c>
      <c r="AU2426" s="0" t="n">
        <v>0.173173284742554</v>
      </c>
      <c r="AV2426" s="0" t="n">
        <v>0.0937806366500536</v>
      </c>
      <c r="AW2426" s="0" t="n">
        <v>0.193488125494588</v>
      </c>
      <c r="AX2426" s="0" t="n">
        <v>0.324639072459739</v>
      </c>
      <c r="AY2426" s="0" t="n">
        <v>0.312951808921385</v>
      </c>
      <c r="AZ2426" s="0" t="n">
        <v>0.274052984468874</v>
      </c>
      <c r="BA2426" s="0" t="n">
        <v>0.151470639050811</v>
      </c>
      <c r="BB2426" s="0" t="n">
        <v>0.166431931845178</v>
      </c>
      <c r="BC2426" s="0" t="n">
        <v>0.202734273036583</v>
      </c>
      <c r="BD2426" s="0" t="n">
        <v>0.172977182726921</v>
      </c>
      <c r="BE2426" s="0" t="n">
        <v>0.17334276399874</v>
      </c>
      <c r="BF2426" s="0" t="n">
        <v>0.175729542276239</v>
      </c>
      <c r="BG2426" s="0" t="n">
        <v>0.269763631394822</v>
      </c>
      <c r="BH2426" s="0" t="n">
        <v>0.257747878288984</v>
      </c>
      <c r="BI2426" s="0" t="n">
        <v>0.247729029774095</v>
      </c>
      <c r="BJ2426" s="0" t="n">
        <v>0.337374382022983</v>
      </c>
      <c r="BK2426" s="0" t="n">
        <v>0.323665130282841</v>
      </c>
      <c r="BL2426" s="0" t="n">
        <v>0.357277078948598</v>
      </c>
      <c r="BM2426" s="0" t="n">
        <v>0.4681473510077</v>
      </c>
      <c r="BN2426" s="0" t="n">
        <v>0.471428203178253</v>
      </c>
      <c r="BO2426" s="0" t="n">
        <v>0.567298964285324</v>
      </c>
      <c r="BP2426" s="0" t="n">
        <v>0.419499944640848</v>
      </c>
      <c r="BQ2426" s="0" t="n">
        <v>0.393515657178386</v>
      </c>
      <c r="BR2426" s="0" t="n">
        <v>0.388225297105056</v>
      </c>
      <c r="BS2426" s="0" t="n">
        <v>0.418045977297274</v>
      </c>
      <c r="BT2426" s="0" t="n">
        <v>0.422769518230316</v>
      </c>
      <c r="BU2426" s="0" t="n">
        <v>0.385891186106349</v>
      </c>
      <c r="BV2426" s="0" t="n">
        <v>0.189305409732565</v>
      </c>
      <c r="BW2426" s="0" t="n">
        <v>0.160017637547729</v>
      </c>
      <c r="BX2426" s="0" t="n">
        <v>0.127339906237852</v>
      </c>
      <c r="BY2426" s="0" t="n">
        <v>0.11732143242842</v>
      </c>
      <c r="BZ2426" s="0" t="n">
        <v>0.10911097217786</v>
      </c>
      <c r="CA2426" s="0" t="n">
        <v>0.0996992882070673</v>
      </c>
      <c r="CB2426" s="0" t="n">
        <v>0.152195920785285</v>
      </c>
      <c r="CC2426" s="0" t="n">
        <v>0.176885753068276</v>
      </c>
      <c r="CD2426" s="0" t="n">
        <v>0.146234879043922</v>
      </c>
      <c r="CE2426" s="0" t="n">
        <v>0.216130104894907</v>
      </c>
      <c r="CF2426" s="0" t="n">
        <v>0.224700497679883</v>
      </c>
      <c r="CG2426" s="0" t="n">
        <v>0.206582891467376</v>
      </c>
      <c r="CH2426" s="0" t="n">
        <v>0.178859002062247</v>
      </c>
      <c r="CI2426" s="0" t="n">
        <v>0.136038083324311</v>
      </c>
      <c r="CJ2426" s="0" t="n">
        <v>0.183231556016579</v>
      </c>
      <c r="CK2426" s="0" t="n">
        <v>3</v>
      </c>
      <c r="CL2426" s="0" t="n">
        <v>1</v>
      </c>
      <c r="CM2426" s="0" t="n">
        <v>0.898443226872532</v>
      </c>
      <c r="CN2426" s="0" t="n">
        <v>-0.508653964536858</v>
      </c>
      <c r="CO2426" s="0" t="n">
        <v>0.153771268427749</v>
      </c>
      <c r="CP2426" s="0" t="n">
        <v>0.78328173374613</v>
      </c>
      <c r="CQ2426" s="0" t="n">
        <v>-0.563492063492063</v>
      </c>
      <c r="CR2426" s="0" t="n">
        <v>-0.0159630499959485</v>
      </c>
    </row>
    <row r="2427" customFormat="false" ht="13.8" hidden="false" customHeight="false" outlineLevel="0" collapsed="false">
      <c r="A2427" s="0" t="s">
        <v>7312</v>
      </c>
      <c r="B2427" s="0" t="s">
        <v>7313</v>
      </c>
      <c r="C2427" s="0" t="s">
        <v>7314</v>
      </c>
      <c r="D2427" s="0" t="n">
        <v>469</v>
      </c>
      <c r="E2427" s="0" t="n">
        <v>9.29274347928605</v>
      </c>
      <c r="F2427" s="0" t="n">
        <v>7.13750371547898</v>
      </c>
      <c r="G2427" s="0" t="n">
        <v>7.29669834512468</v>
      </c>
      <c r="H2427" s="0" t="n">
        <v>10.64538368574</v>
      </c>
      <c r="I2427" s="0" t="n">
        <v>8.55407768759171</v>
      </c>
      <c r="J2427" s="0" t="n">
        <v>9.28154707429563</v>
      </c>
      <c r="K2427" s="0" t="n">
        <v>6.39052059715312</v>
      </c>
      <c r="L2427" s="0" t="n">
        <v>6.94186364269472</v>
      </c>
      <c r="M2427" s="0" t="n">
        <v>6.36936165269992</v>
      </c>
      <c r="N2427" s="0" t="n">
        <v>7.89538621434149</v>
      </c>
      <c r="O2427" s="0" t="n">
        <v>7.01774785414608</v>
      </c>
      <c r="P2427" s="0" t="n">
        <v>7.25367215308104</v>
      </c>
      <c r="Q2427" s="0" t="n">
        <v>8.31824480869425</v>
      </c>
      <c r="R2427" s="0" t="n">
        <v>7.73779107937354</v>
      </c>
      <c r="S2427" s="0" t="n">
        <v>7.94811214674723</v>
      </c>
      <c r="T2427" s="0" t="n">
        <v>10.6652630311731</v>
      </c>
      <c r="U2427" s="0" t="n">
        <v>12.7864908434655</v>
      </c>
      <c r="V2427" s="0" t="n">
        <v>13.5196612731902</v>
      </c>
      <c r="W2427" s="0" t="n">
        <v>15.2888749984244</v>
      </c>
      <c r="X2427" s="0" t="n">
        <v>18.7357902633708</v>
      </c>
      <c r="Y2427" s="0" t="n">
        <v>13.9154092183362</v>
      </c>
      <c r="Z2427" s="0" t="n">
        <v>19.2475830752732</v>
      </c>
      <c r="AA2427" s="0" t="n">
        <v>17.4206493646607</v>
      </c>
      <c r="AB2427" s="0" t="n">
        <v>15.1056323037056</v>
      </c>
      <c r="AC2427" s="0" t="n">
        <v>15.2022070124777</v>
      </c>
      <c r="AD2427" s="0" t="n">
        <v>9.75875392283992</v>
      </c>
      <c r="AE2427" s="0" t="n">
        <v>11.2585012188717</v>
      </c>
      <c r="AF2427" s="0" t="n">
        <v>4.87386444850137</v>
      </c>
      <c r="AG2427" s="0" t="n">
        <v>10.7179775187765</v>
      </c>
      <c r="AH2427" s="0" t="n">
        <v>11.3214181659401</v>
      </c>
      <c r="AI2427" s="0" t="n">
        <v>11.0770851553666</v>
      </c>
      <c r="AJ2427" s="0" t="n">
        <v>13.6656144264286</v>
      </c>
      <c r="AK2427" s="0" t="n">
        <v>11.6318785359471</v>
      </c>
      <c r="AL2427" s="0" t="n">
        <v>13.6986438388277</v>
      </c>
      <c r="AM2427" s="0" t="n">
        <v>11.8452271991746</v>
      </c>
      <c r="AN2427" s="0" t="n">
        <v>13.1586571359894</v>
      </c>
      <c r="AO2427" s="0" t="n">
        <v>11.4611218838977</v>
      </c>
      <c r="AP2427" s="0" t="n">
        <v>13.2083326087818</v>
      </c>
      <c r="AQ2427" s="0" t="n">
        <v>10.1899184118094</v>
      </c>
      <c r="AR2427" s="0" t="n">
        <v>13.0883254074389</v>
      </c>
      <c r="AS2427" s="0" t="n">
        <v>14.0237966200999</v>
      </c>
      <c r="AT2427" s="0" t="n">
        <v>15.4752736784745</v>
      </c>
      <c r="AU2427" s="0" t="n">
        <v>0.160490545586385</v>
      </c>
      <c r="AV2427" s="0" t="n">
        <v>0.16866048695254</v>
      </c>
      <c r="AW2427" s="0" t="n">
        <v>0.214516393874502</v>
      </c>
      <c r="AX2427" s="0" t="n">
        <v>0.398322818058035</v>
      </c>
      <c r="AY2427" s="0" t="n">
        <v>0.341188769609327</v>
      </c>
      <c r="AZ2427" s="0" t="n">
        <v>0.300406858884692</v>
      </c>
      <c r="BA2427" s="0" t="n">
        <v>0.191448815598312</v>
      </c>
      <c r="BB2427" s="0" t="n">
        <v>0.197564723467969</v>
      </c>
      <c r="BC2427" s="0" t="n">
        <v>0.222538836142159</v>
      </c>
      <c r="BD2427" s="0" t="n">
        <v>0.210847301817046</v>
      </c>
      <c r="BE2427" s="0" t="n">
        <v>0.210433528466874</v>
      </c>
      <c r="BF2427" s="0" t="n">
        <v>0.204473980164251</v>
      </c>
      <c r="BG2427" s="0" t="n">
        <v>0.308540299256198</v>
      </c>
      <c r="BH2427" s="0" t="n">
        <v>0.291290334869492</v>
      </c>
      <c r="BI2427" s="0" t="n">
        <v>0.317319755221663</v>
      </c>
      <c r="BJ2427" s="0" t="n">
        <v>0.324323721049107</v>
      </c>
      <c r="BK2427" s="0" t="n">
        <v>0.286524509965796</v>
      </c>
      <c r="BL2427" s="0" t="n">
        <v>0.304621065397847</v>
      </c>
      <c r="BM2427" s="0" t="n">
        <v>0.414513968497818</v>
      </c>
      <c r="BN2427" s="0" t="n">
        <v>0.407364575667905</v>
      </c>
      <c r="BO2427" s="0" t="n">
        <v>0.524830968757244</v>
      </c>
      <c r="BP2427" s="0" t="n">
        <v>0.474658894854483</v>
      </c>
      <c r="BQ2427" s="0" t="n">
        <v>0.406453100016068</v>
      </c>
      <c r="BR2427" s="0" t="n">
        <v>0.43096921550082</v>
      </c>
      <c r="BS2427" s="0" t="n">
        <v>0.424248406741998</v>
      </c>
      <c r="BT2427" s="0" t="n">
        <v>0.38182917843295</v>
      </c>
      <c r="BU2427" s="0" t="n">
        <v>0.335934479465675</v>
      </c>
      <c r="BV2427" s="0" t="n">
        <v>0.19794997856279</v>
      </c>
      <c r="BW2427" s="0" t="n">
        <v>0.167325831565701</v>
      </c>
      <c r="BX2427" s="0" t="n">
        <v>0.1274351802757</v>
      </c>
      <c r="BY2427" s="0" t="n">
        <v>0.124612755848169</v>
      </c>
      <c r="BZ2427" s="0" t="n">
        <v>0.126789716183919</v>
      </c>
      <c r="CA2427" s="0" t="n">
        <v>0.122266247841572</v>
      </c>
      <c r="CB2427" s="0" t="n">
        <v>0.153911045230292</v>
      </c>
      <c r="CC2427" s="0" t="n">
        <v>0.192721974056345</v>
      </c>
      <c r="CD2427" s="0" t="n">
        <v>0.174485141460929</v>
      </c>
      <c r="CE2427" s="0" t="n">
        <v>0.222446836467552</v>
      </c>
      <c r="CF2427" s="0" t="n">
        <v>0.292608781300202</v>
      </c>
      <c r="CG2427" s="0" t="n">
        <v>0.263707832530777</v>
      </c>
      <c r="CH2427" s="0" t="n">
        <v>0.210439340243399</v>
      </c>
      <c r="CI2427" s="0" t="n">
        <v>0.178362873657984</v>
      </c>
      <c r="CJ2427" s="0" t="n">
        <v>0.19233329761858</v>
      </c>
      <c r="CK2427" s="0" t="n">
        <v>3</v>
      </c>
      <c r="CL2427" s="0" t="n">
        <v>1</v>
      </c>
      <c r="CM2427" s="0" t="n">
        <v>0.773110845088339</v>
      </c>
      <c r="CN2427" s="0" t="n">
        <v>0.345564314510634</v>
      </c>
      <c r="CO2427" s="0" t="n">
        <v>0.43792480836382</v>
      </c>
      <c r="CP2427" s="0" t="n">
        <v>0.719298245614035</v>
      </c>
      <c r="CQ2427" s="0" t="n">
        <v>0.101953601953602</v>
      </c>
      <c r="CR2427" s="0" t="n">
        <v>0.275747508305648</v>
      </c>
    </row>
    <row r="2428" customFormat="false" ht="13.8" hidden="false" customHeight="false" outlineLevel="0" collapsed="false">
      <c r="A2428" s="0" t="s">
        <v>7315</v>
      </c>
      <c r="B2428" s="0" t="s">
        <v>7316</v>
      </c>
      <c r="C2428" s="0" t="s">
        <v>7317</v>
      </c>
      <c r="D2428" s="0" t="n">
        <v>876</v>
      </c>
      <c r="E2428" s="0" t="n">
        <v>11.9117105366384</v>
      </c>
      <c r="F2428" s="0" t="n">
        <v>9.61086255166803</v>
      </c>
      <c r="G2428" s="0" t="n">
        <v>10.5698081866187</v>
      </c>
      <c r="H2428" s="0" t="n">
        <v>12.7711264536121</v>
      </c>
      <c r="I2428" s="0" t="n">
        <v>10.6640911410012</v>
      </c>
      <c r="J2428" s="0" t="n">
        <v>10.9756743808661</v>
      </c>
      <c r="K2428" s="0" t="n">
        <v>10.1517139835989</v>
      </c>
      <c r="L2428" s="0" t="n">
        <v>8.68137402045938</v>
      </c>
      <c r="M2428" s="0" t="n">
        <v>15.7986021261616</v>
      </c>
      <c r="N2428" s="0" t="n">
        <v>16.2171299860627</v>
      </c>
      <c r="O2428" s="0" t="n">
        <v>13.1418695984097</v>
      </c>
      <c r="P2428" s="0" t="n">
        <v>13.1024826757201</v>
      </c>
      <c r="Q2428" s="0" t="n">
        <v>14.917606552667</v>
      </c>
      <c r="R2428" s="0" t="n">
        <v>13.3343959031384</v>
      </c>
      <c r="S2428" s="0" t="n">
        <v>14.6727136783095</v>
      </c>
      <c r="T2428" s="0" t="n">
        <v>15.3539705306745</v>
      </c>
      <c r="U2428" s="0" t="n">
        <v>17.4405390685533</v>
      </c>
      <c r="V2428" s="0" t="n">
        <v>14.9793247887286</v>
      </c>
      <c r="W2428" s="0" t="n">
        <v>18.7171947064462</v>
      </c>
      <c r="X2428" s="0" t="n">
        <v>16.6331037680672</v>
      </c>
      <c r="Y2428" s="0" t="n">
        <v>18.8994710840976</v>
      </c>
      <c r="Z2428" s="0" t="n">
        <v>11.4190629853667</v>
      </c>
      <c r="AA2428" s="0" t="n">
        <v>10.5096798575927</v>
      </c>
      <c r="AB2428" s="0" t="n">
        <v>8.43840355305332</v>
      </c>
      <c r="AC2428" s="0" t="n">
        <v>11.7177966864647</v>
      </c>
      <c r="AD2428" s="0" t="n">
        <v>10.2343614889326</v>
      </c>
      <c r="AE2428" s="0" t="n">
        <v>13.1938893055737</v>
      </c>
      <c r="AF2428" s="0" t="n">
        <v>8.00024727630471</v>
      </c>
      <c r="AG2428" s="0" t="n">
        <v>12.3670814295253</v>
      </c>
      <c r="AH2428" s="0" t="n">
        <v>15.7250605822169</v>
      </c>
      <c r="AI2428" s="0" t="n">
        <v>14.4982403760095</v>
      </c>
      <c r="AJ2428" s="0" t="n">
        <v>13.2382050207118</v>
      </c>
      <c r="AK2428" s="0" t="n">
        <v>14.9046558235159</v>
      </c>
      <c r="AL2428" s="0" t="n">
        <v>16.2512990694397</v>
      </c>
      <c r="AM2428" s="0" t="n">
        <v>12.799672949925</v>
      </c>
      <c r="AN2428" s="0" t="n">
        <v>11.9666932869856</v>
      </c>
      <c r="AO2428" s="0" t="n">
        <v>12.026257885744</v>
      </c>
      <c r="AP2428" s="0" t="n">
        <v>11.7495953264849</v>
      </c>
      <c r="AQ2428" s="0" t="n">
        <v>11.5318613949823</v>
      </c>
      <c r="AR2428" s="0" t="n">
        <v>16.6419019176411</v>
      </c>
      <c r="AS2428" s="0" t="n">
        <v>9.44983137683416</v>
      </c>
      <c r="AT2428" s="0" t="n">
        <v>16.3607008193974</v>
      </c>
      <c r="AU2428" s="0" t="n">
        <v>0.0914866738107019</v>
      </c>
      <c r="AV2428" s="0" t="n">
        <v>0.0959214594316198</v>
      </c>
      <c r="AW2428" s="0" t="n">
        <v>0.114120477561262</v>
      </c>
      <c r="AX2428" s="0" t="n">
        <v>0.17372435384304</v>
      </c>
      <c r="AY2428" s="0" t="n">
        <v>0.165050615192317</v>
      </c>
      <c r="AZ2428" s="0" t="n">
        <v>0.146702172766702</v>
      </c>
      <c r="BA2428" s="0" t="n">
        <v>0.0925921917808234</v>
      </c>
      <c r="BB2428" s="0" t="n">
        <v>0.0971835850624331</v>
      </c>
      <c r="BC2428" s="0" t="n">
        <v>0.104473946705982</v>
      </c>
      <c r="BD2428" s="0" t="n">
        <v>0.103355619723117</v>
      </c>
      <c r="BE2428" s="0" t="n">
        <v>0.10869913478434</v>
      </c>
      <c r="BF2428" s="0" t="n">
        <v>0.106049695844071</v>
      </c>
      <c r="BG2428" s="0" t="n">
        <v>0.159246386636845</v>
      </c>
      <c r="BH2428" s="0" t="n">
        <v>0.145833517907379</v>
      </c>
      <c r="BI2428" s="0" t="n">
        <v>0.154978441817752</v>
      </c>
      <c r="BJ2428" s="0" t="n">
        <v>0.146290385899144</v>
      </c>
      <c r="BK2428" s="0" t="n">
        <v>0.150512495026293</v>
      </c>
      <c r="BL2428" s="0" t="n">
        <v>0.158294414084885</v>
      </c>
      <c r="BM2428" s="0" t="n">
        <v>0.22464665684983</v>
      </c>
      <c r="BN2428" s="0" t="n">
        <v>0.192248914784268</v>
      </c>
      <c r="BO2428" s="0" t="n">
        <v>0.27184812794084</v>
      </c>
      <c r="BP2428" s="0" t="n">
        <v>0.229001816306958</v>
      </c>
      <c r="BQ2428" s="0" t="n">
        <v>0.181676742810703</v>
      </c>
      <c r="BR2428" s="0" t="n">
        <v>0.203879189780207</v>
      </c>
      <c r="BS2428" s="0" t="n">
        <v>0.192890111764512</v>
      </c>
      <c r="BT2428" s="0" t="n">
        <v>0.202890502021657</v>
      </c>
      <c r="BU2428" s="0" t="n">
        <v>0.22182896960051</v>
      </c>
      <c r="BV2428" s="0" t="n">
        <v>0.112261797153031</v>
      </c>
      <c r="BW2428" s="0" t="n">
        <v>0.100119437493874</v>
      </c>
      <c r="BX2428" s="0" t="n">
        <v>0.0676733882599992</v>
      </c>
      <c r="BY2428" s="0" t="n">
        <v>0.0687707225840111</v>
      </c>
      <c r="BZ2428" s="0" t="n">
        <v>0.0775039886609488</v>
      </c>
      <c r="CA2428" s="0" t="n">
        <v>0.0710500845468835</v>
      </c>
      <c r="CB2428" s="0" t="n">
        <v>0.0885597221452051</v>
      </c>
      <c r="CC2428" s="0" t="n">
        <v>0.094300443257661</v>
      </c>
      <c r="CD2428" s="0" t="n">
        <v>0.0959522623738121</v>
      </c>
      <c r="CE2428" s="0" t="n">
        <v>0.0961128676930618</v>
      </c>
      <c r="CF2428" s="0" t="n">
        <v>0.119817785078841</v>
      </c>
      <c r="CG2428" s="0" t="n">
        <v>0.108099079411824</v>
      </c>
      <c r="CH2428" s="0" t="n">
        <v>0.0835247685715825</v>
      </c>
      <c r="CI2428" s="0" t="n">
        <v>0.0901700035494102</v>
      </c>
      <c r="CJ2428" s="0" t="n">
        <v>0.0947265968223279</v>
      </c>
      <c r="CK2428" s="0" t="n">
        <v>3</v>
      </c>
      <c r="CL2428" s="0" t="n">
        <v>1</v>
      </c>
      <c r="CM2428" s="0" t="n">
        <v>0.766507559997279</v>
      </c>
      <c r="CN2428" s="0" t="n">
        <v>-0.413034016317223</v>
      </c>
      <c r="CO2428" s="0" t="n">
        <v>0.119385300454222</v>
      </c>
      <c r="CP2428" s="0" t="n">
        <v>0.735810113519092</v>
      </c>
      <c r="CQ2428" s="0" t="n">
        <v>-0.516483516483516</v>
      </c>
      <c r="CR2428" s="0" t="n">
        <v>-0.0388137103962402</v>
      </c>
    </row>
    <row r="2429" customFormat="false" ht="13.8" hidden="false" customHeight="false" outlineLevel="0" collapsed="false">
      <c r="A2429" s="0" t="s">
        <v>7318</v>
      </c>
      <c r="B2429" s="0" t="s">
        <v>7319</v>
      </c>
      <c r="C2429" s="0" t="s">
        <v>7319</v>
      </c>
      <c r="D2429" s="0" t="n">
        <v>224</v>
      </c>
      <c r="E2429" s="0" t="n">
        <v>24.0495181720192</v>
      </c>
      <c r="F2429" s="0" t="n">
        <v>20.3039778514088</v>
      </c>
      <c r="G2429" s="0" t="n">
        <v>16.7577140510942</v>
      </c>
      <c r="H2429" s="0" t="n">
        <v>16.897515719612</v>
      </c>
      <c r="I2429" s="0" t="n">
        <v>15.0514569749618</v>
      </c>
      <c r="J2429" s="0" t="n">
        <v>15.5879135356825</v>
      </c>
      <c r="K2429" s="0" t="n">
        <v>16.8246164188404</v>
      </c>
      <c r="L2429" s="0" t="n">
        <v>18.796144506735</v>
      </c>
      <c r="M2429" s="0" t="n">
        <v>22.373603718373</v>
      </c>
      <c r="N2429" s="0" t="n">
        <v>28.6258358611356</v>
      </c>
      <c r="O2429" s="0" t="n">
        <v>27.3331242832704</v>
      </c>
      <c r="P2429" s="0" t="n">
        <v>21.7790202608333</v>
      </c>
      <c r="Q2429" s="0" t="n">
        <v>19.4016766860154</v>
      </c>
      <c r="R2429" s="0" t="n">
        <v>18.468180047285</v>
      </c>
      <c r="S2429" s="0" t="n">
        <v>24.1980127556133</v>
      </c>
      <c r="T2429" s="0" t="n">
        <v>23.7258451729389</v>
      </c>
      <c r="U2429" s="0" t="n">
        <v>20.2205700129558</v>
      </c>
      <c r="V2429" s="0" t="n">
        <v>26.1694858837068</v>
      </c>
      <c r="W2429" s="0" t="n">
        <v>29.4993511114763</v>
      </c>
      <c r="X2429" s="0" t="n">
        <v>30.5589538171777</v>
      </c>
      <c r="Y2429" s="0" t="n">
        <v>28.6510248568215</v>
      </c>
      <c r="Z2429" s="0" t="n">
        <v>8.56371873844131</v>
      </c>
      <c r="AA2429" s="0" t="n">
        <v>10.2121790216122</v>
      </c>
      <c r="AB2429" s="0" t="n">
        <v>14.8149330129727</v>
      </c>
      <c r="AC2429" s="0" t="n">
        <v>28.1259389621948</v>
      </c>
      <c r="AD2429" s="0" t="n">
        <v>31.8968977588111</v>
      </c>
      <c r="AE2429" s="0" t="n">
        <v>37.0180348699549</v>
      </c>
      <c r="AF2429" s="0" t="n">
        <v>25.5802391639094</v>
      </c>
      <c r="AG2429" s="0" t="n">
        <v>35.7524198101439</v>
      </c>
      <c r="AH2429" s="0" t="n">
        <v>26.8152639675795</v>
      </c>
      <c r="AI2429" s="0" t="n">
        <v>25.3503999824383</v>
      </c>
      <c r="AJ2429" s="0" t="n">
        <v>20.9084096225802</v>
      </c>
      <c r="AK2429" s="0" t="n">
        <v>23.857063967336</v>
      </c>
      <c r="AL2429" s="0" t="n">
        <v>27.788676410514</v>
      </c>
      <c r="AM2429" s="0" t="n">
        <v>33.3112824418322</v>
      </c>
      <c r="AN2429" s="0" t="n">
        <v>30.559401344808</v>
      </c>
      <c r="AO2429" s="0" t="n">
        <v>26.6919677626854</v>
      </c>
      <c r="AP2429" s="0" t="n">
        <v>21.0005103719174</v>
      </c>
      <c r="AQ2429" s="0" t="n">
        <v>35.6771821916685</v>
      </c>
      <c r="AR2429" s="0" t="n">
        <v>48.0507302533408</v>
      </c>
      <c r="AS2429" s="0" t="n">
        <v>44.8496516580307</v>
      </c>
      <c r="AT2429" s="0" t="n">
        <v>49.4782367984045</v>
      </c>
      <c r="AU2429" s="0" t="n">
        <v>0.241715794005408</v>
      </c>
      <c r="AV2429" s="0" t="n">
        <v>0.16949310949951</v>
      </c>
      <c r="AW2429" s="0" t="n">
        <v>0.270326676873648</v>
      </c>
      <c r="AX2429" s="0" t="n">
        <v>0.331561712166904</v>
      </c>
      <c r="AY2429" s="0" t="n">
        <v>0.346112283761021</v>
      </c>
      <c r="AZ2429" s="0" t="n">
        <v>0.302590306919759</v>
      </c>
      <c r="BA2429" s="0" t="n">
        <v>0.165723775021436</v>
      </c>
      <c r="BB2429" s="0" t="n">
        <v>0.183832436495647</v>
      </c>
      <c r="BC2429" s="0" t="n">
        <v>0.201039552560713</v>
      </c>
      <c r="BD2429" s="0" t="n">
        <v>0.150441624772002</v>
      </c>
      <c r="BE2429" s="0" t="n">
        <v>0.180419003836429</v>
      </c>
      <c r="BF2429" s="0" t="n">
        <v>0.148847580668914</v>
      </c>
      <c r="BG2429" s="0" t="n">
        <v>0.21668295677358</v>
      </c>
      <c r="BH2429" s="0" t="n">
        <v>0.196984346938497</v>
      </c>
      <c r="BI2429" s="0" t="n">
        <v>0.167804096574063</v>
      </c>
      <c r="BJ2429" s="0" t="n">
        <v>0.206005681928056</v>
      </c>
      <c r="BK2429" s="0" t="n">
        <v>0.209820816235206</v>
      </c>
      <c r="BL2429" s="0" t="n">
        <v>0.231982137425299</v>
      </c>
      <c r="BM2429" s="0" t="n">
        <v>0.335476882584747</v>
      </c>
      <c r="BN2429" s="0" t="n">
        <v>0.296557697101809</v>
      </c>
      <c r="BO2429" s="0" t="n">
        <v>0.437906767983243</v>
      </c>
      <c r="BP2429" s="0" t="n">
        <v>0.489756384195657</v>
      </c>
      <c r="BQ2429" s="0" t="n">
        <v>0.413548067758945</v>
      </c>
      <c r="BR2429" s="0" t="n">
        <v>0.412983125646952</v>
      </c>
      <c r="BS2429" s="0" t="n">
        <v>0.736994129281832</v>
      </c>
      <c r="BT2429" s="0" t="n">
        <v>0.605206688308963</v>
      </c>
      <c r="BU2429" s="0" t="n">
        <v>0.598138274110441</v>
      </c>
      <c r="BV2429" s="0" t="n">
        <v>0.232364595373924</v>
      </c>
      <c r="BW2429" s="0" t="n">
        <v>0.234481778187112</v>
      </c>
      <c r="BX2429" s="0" t="n">
        <v>0.147832673816044</v>
      </c>
      <c r="BY2429" s="0" t="n">
        <v>0.123529226029763</v>
      </c>
      <c r="BZ2429" s="0" t="n">
        <v>0.126818676765488</v>
      </c>
      <c r="CA2429" s="0" t="n">
        <v>0.139754208217855</v>
      </c>
      <c r="CB2429" s="0" t="n">
        <v>0.147847976537367</v>
      </c>
      <c r="CC2429" s="0" t="n">
        <v>0.168454612092257</v>
      </c>
      <c r="CD2429" s="0" t="n">
        <v>0.185485764599609</v>
      </c>
      <c r="CE2429" s="0" t="n">
        <v>0.258710079100375</v>
      </c>
      <c r="CF2429" s="0" t="n">
        <v>0.313335093325982</v>
      </c>
      <c r="CG2429" s="0" t="n">
        <v>0.254411502681871</v>
      </c>
      <c r="CH2429" s="0" t="n">
        <v>0.180285443521725</v>
      </c>
      <c r="CI2429" s="0" t="n">
        <v>0.15708674101536</v>
      </c>
      <c r="CJ2429" s="0" t="n">
        <v>0.186867557116456</v>
      </c>
      <c r="CK2429" s="0" t="n">
        <v>3</v>
      </c>
      <c r="CL2429" s="0" t="n">
        <v>1</v>
      </c>
      <c r="CM2429" s="0" t="n">
        <v>0.452790354574776</v>
      </c>
      <c r="CN2429" s="0" t="n">
        <v>-0.180353817674235</v>
      </c>
      <c r="CO2429" s="0" t="n">
        <v>-0.099569847052468</v>
      </c>
      <c r="CP2429" s="0" t="n">
        <v>0.306501547987616</v>
      </c>
      <c r="CQ2429" s="0" t="n">
        <v>-0.202686202686203</v>
      </c>
      <c r="CR2429" s="0" t="n">
        <v>-0.12616481646544</v>
      </c>
    </row>
    <row r="2430" customFormat="false" ht="13.8" hidden="false" customHeight="false" outlineLevel="0" collapsed="false">
      <c r="A2430" s="0" t="s">
        <v>7320</v>
      </c>
      <c r="B2430" s="0" t="s">
        <v>7321</v>
      </c>
      <c r="C2430" s="0" t="s">
        <v>7322</v>
      </c>
      <c r="D2430" s="0" t="n">
        <v>554</v>
      </c>
      <c r="E2430" s="0" t="n">
        <v>1.61314943834109</v>
      </c>
      <c r="F2430" s="0" t="n">
        <v>1.89903362249371</v>
      </c>
      <c r="G2430" s="0" t="n">
        <v>1.64960355075027</v>
      </c>
      <c r="H2430" s="0" t="n">
        <v>3.1000060083675</v>
      </c>
      <c r="I2430" s="0" t="n">
        <v>3.35463193074701</v>
      </c>
      <c r="J2430" s="0" t="n">
        <v>3.02099926752163</v>
      </c>
      <c r="K2430" s="0" t="n">
        <v>1.41002210849619</v>
      </c>
      <c r="L2430" s="0" t="n">
        <v>1.53477138861974</v>
      </c>
      <c r="M2430" s="0" t="n">
        <v>0.786980206495973</v>
      </c>
      <c r="N2430" s="0" t="n">
        <v>1.61439703072263</v>
      </c>
      <c r="O2430" s="0" t="n">
        <v>1.54059103067114</v>
      </c>
      <c r="P2430" s="0" t="n">
        <v>1.84423259094197</v>
      </c>
      <c r="Q2430" s="0" t="n">
        <v>1.74760547144315</v>
      </c>
      <c r="R2430" s="0" t="n">
        <v>1.58609140039486</v>
      </c>
      <c r="S2430" s="0" t="n">
        <v>2.04440484679473</v>
      </c>
      <c r="T2430" s="0" t="n">
        <v>2.06637712359055</v>
      </c>
      <c r="U2430" s="0" t="n">
        <v>1.9497640851386</v>
      </c>
      <c r="V2430" s="0" t="n">
        <v>2.03944384012246</v>
      </c>
      <c r="W2430" s="0" t="n">
        <v>2.09422918633693</v>
      </c>
      <c r="X2430" s="0" t="n">
        <v>2.23883218894144</v>
      </c>
      <c r="Y2430" s="0" t="n">
        <v>2.20765259350101</v>
      </c>
      <c r="Z2430" s="0" t="n">
        <v>4.72916130443599</v>
      </c>
      <c r="AA2430" s="0" t="n">
        <v>4.42801737193138</v>
      </c>
      <c r="AB2430" s="0" t="n">
        <v>4.85726685066143</v>
      </c>
      <c r="AC2430" s="0" t="n">
        <v>3.62872760107794</v>
      </c>
      <c r="AD2430" s="0" t="n">
        <v>2.04034161319605</v>
      </c>
      <c r="AE2430" s="0" t="n">
        <v>2.69436535198658</v>
      </c>
      <c r="AF2430" s="0" t="n">
        <v>0.910154101749481</v>
      </c>
      <c r="AG2430" s="0" t="n">
        <v>2.24046739144428</v>
      </c>
      <c r="AH2430" s="0" t="n">
        <v>2.31708414099923</v>
      </c>
      <c r="AI2430" s="0" t="n">
        <v>4.98128960157519</v>
      </c>
      <c r="AJ2430" s="0" t="n">
        <v>4.5545719916303</v>
      </c>
      <c r="AK2430" s="0" t="n">
        <v>3.55422442585877</v>
      </c>
      <c r="AL2430" s="0" t="n">
        <v>2.35024069817374</v>
      </c>
      <c r="AM2430" s="0" t="n">
        <v>2.45349717298502</v>
      </c>
      <c r="AN2430" s="0" t="n">
        <v>2.58418596994979</v>
      </c>
      <c r="AO2430" s="0" t="n">
        <v>2.30759510898772</v>
      </c>
      <c r="AP2430" s="0" t="n">
        <v>3.34207529497969</v>
      </c>
      <c r="AQ2430" s="0" t="n">
        <v>2.30327502054537</v>
      </c>
      <c r="AR2430" s="0" t="n">
        <v>2.25381416756341</v>
      </c>
      <c r="AS2430" s="0" t="n">
        <v>3.8095940041984</v>
      </c>
      <c r="AT2430" s="0" t="n">
        <v>2.25982706617096</v>
      </c>
      <c r="AU2430" s="0" t="n">
        <v>0.134338945943726</v>
      </c>
      <c r="AV2430" s="0" t="n">
        <v>0.196431131167387</v>
      </c>
      <c r="AW2430" s="0" t="n">
        <v>0.149512497195841</v>
      </c>
      <c r="AX2430" s="0" t="n">
        <v>0.282085639815416</v>
      </c>
      <c r="AY2430" s="0" t="n">
        <v>0.255450656349176</v>
      </c>
      <c r="AZ2430" s="0" t="n">
        <v>0.226264230788906</v>
      </c>
      <c r="BA2430" s="0" t="n">
        <v>0.121163525603599</v>
      </c>
      <c r="BB2430" s="0" t="n">
        <v>0.130926052627245</v>
      </c>
      <c r="BC2430" s="0" t="n">
        <v>0.136133304891449</v>
      </c>
      <c r="BD2430" s="0" t="n">
        <v>0.13107222296273</v>
      </c>
      <c r="BE2430" s="0" t="n">
        <v>0.122959435587674</v>
      </c>
      <c r="BF2430" s="0" t="n">
        <v>0.123462277837916</v>
      </c>
      <c r="BG2430" s="0" t="n">
        <v>0.16370680783485</v>
      </c>
      <c r="BH2430" s="0" t="n">
        <v>0.155439601727266</v>
      </c>
      <c r="BI2430" s="0" t="n">
        <v>0.165884793211882</v>
      </c>
      <c r="BJ2430" s="0" t="n">
        <v>0.155848448782484</v>
      </c>
      <c r="BK2430" s="0" t="n">
        <v>0.175973224428108</v>
      </c>
      <c r="BL2430" s="0" t="n">
        <v>0.159779627812966</v>
      </c>
      <c r="BM2430" s="0" t="n">
        <v>0.236018748427101</v>
      </c>
      <c r="BN2430" s="0" t="n">
        <v>0.221100554715076</v>
      </c>
      <c r="BO2430" s="0" t="n">
        <v>0.27284045712638</v>
      </c>
      <c r="BP2430" s="0" t="n">
        <v>0.344962284264737</v>
      </c>
      <c r="BQ2430" s="0" t="n">
        <v>0.30426632072636</v>
      </c>
      <c r="BR2430" s="0" t="n">
        <v>0.345712345077016</v>
      </c>
      <c r="BS2430" s="0" t="n">
        <v>0.265413723978715</v>
      </c>
      <c r="BT2430" s="0" t="n">
        <v>0.274843028013088</v>
      </c>
      <c r="BU2430" s="0" t="n">
        <v>0.305208822604457</v>
      </c>
      <c r="BV2430" s="0" t="n">
        <v>0.139758278557957</v>
      </c>
      <c r="BW2430" s="0" t="n">
        <v>0.134716455952558</v>
      </c>
      <c r="BX2430" s="0" t="n">
        <v>0.0899635988679211</v>
      </c>
      <c r="BY2430" s="0" t="n">
        <v>0.0861834180423552</v>
      </c>
      <c r="BZ2430" s="0" t="n">
        <v>0.0983395650524167</v>
      </c>
      <c r="CA2430" s="0" t="n">
        <v>0.0959781352022211</v>
      </c>
      <c r="CB2430" s="0" t="n">
        <v>0.0971140218014911</v>
      </c>
      <c r="CC2430" s="0" t="n">
        <v>0.1120914036034</v>
      </c>
      <c r="CD2430" s="0" t="n">
        <v>0.107410791873601</v>
      </c>
      <c r="CE2430" s="0" t="n">
        <v>0.135798670582573</v>
      </c>
      <c r="CF2430" s="0" t="n">
        <v>0.154078540774169</v>
      </c>
      <c r="CG2430" s="0" t="n">
        <v>0.13902545538799</v>
      </c>
      <c r="CH2430" s="0" t="n">
        <v>0.113376491607486</v>
      </c>
      <c r="CI2430" s="0" t="n">
        <v>0.114936711177375</v>
      </c>
      <c r="CJ2430" s="0" t="n">
        <v>0.124763662286006</v>
      </c>
      <c r="CK2430" s="0" t="n">
        <v>3</v>
      </c>
      <c r="CL2430" s="0" t="n">
        <v>1</v>
      </c>
      <c r="CM2430" s="0" t="n">
        <v>0.671067280299441</v>
      </c>
      <c r="CN2430" s="0" t="n">
        <v>0.387119604986329</v>
      </c>
      <c r="CO2430" s="0" t="n">
        <v>0.366382056082254</v>
      </c>
      <c r="CP2430" s="0" t="n">
        <v>0.818369453044376</v>
      </c>
      <c r="CQ2430" s="0" t="n">
        <v>0.134310134310134</v>
      </c>
      <c r="CR2430" s="0" t="n">
        <v>0.0947249007373795</v>
      </c>
    </row>
    <row r="2431" customFormat="false" ht="13.8" hidden="false" customHeight="false" outlineLevel="0" collapsed="false">
      <c r="A2431" s="0" t="s">
        <v>7323</v>
      </c>
      <c r="B2431" s="0" t="s">
        <v>7324</v>
      </c>
      <c r="C2431" s="0" t="s">
        <v>7325</v>
      </c>
      <c r="D2431" s="0" t="n">
        <v>795</v>
      </c>
      <c r="E2431" s="0" t="n">
        <v>1.23543115278449</v>
      </c>
      <c r="F2431" s="0" t="n">
        <v>1.10412095609698</v>
      </c>
      <c r="G2431" s="0" t="n">
        <v>1.27751302224942</v>
      </c>
      <c r="H2431" s="0" t="n">
        <v>1.34420589910009</v>
      </c>
      <c r="I2431" s="0" t="n">
        <v>1.35405559862141</v>
      </c>
      <c r="J2431" s="0" t="n">
        <v>1.06368511710209</v>
      </c>
      <c r="K2431" s="0" t="n">
        <v>0.941723016546797</v>
      </c>
      <c r="L2431" s="0" t="n">
        <v>0.982816381895604</v>
      </c>
      <c r="M2431" s="0" t="n">
        <v>1.30374946510919</v>
      </c>
      <c r="N2431" s="0" t="n">
        <v>1.27127311436436</v>
      </c>
      <c r="O2431" s="0" t="n">
        <v>1.07234626134313</v>
      </c>
      <c r="P2431" s="0" t="n">
        <v>1.10485497700747</v>
      </c>
      <c r="Q2431" s="0" t="n">
        <v>1.36948473587799</v>
      </c>
      <c r="R2431" s="0" t="n">
        <v>1.23932778742499</v>
      </c>
      <c r="S2431" s="0" t="n">
        <v>1.2794503056048</v>
      </c>
      <c r="T2431" s="0" t="n">
        <v>1.52665921854669</v>
      </c>
      <c r="U2431" s="0" t="n">
        <v>1.65606007846867</v>
      </c>
      <c r="V2431" s="0" t="n">
        <v>1.20010109571501</v>
      </c>
      <c r="W2431" s="0" t="n">
        <v>1.47448692672843</v>
      </c>
      <c r="X2431" s="0" t="n">
        <v>1.25347447959307</v>
      </c>
      <c r="Y2431" s="0" t="n">
        <v>1.42190578609296</v>
      </c>
      <c r="Z2431" s="0" t="n">
        <v>1.53153993746639</v>
      </c>
      <c r="AA2431" s="0" t="n">
        <v>2.10304606840814</v>
      </c>
      <c r="AB2431" s="0" t="n">
        <v>2.16072770680501</v>
      </c>
      <c r="AC2431" s="0" t="n">
        <v>1.75429376177854</v>
      </c>
      <c r="AD2431" s="0" t="n">
        <v>0.8914624822932</v>
      </c>
      <c r="AE2431" s="0" t="n">
        <v>1.20264736742887</v>
      </c>
      <c r="AF2431" s="0" t="n">
        <v>0.706159872045718</v>
      </c>
      <c r="AG2431" s="0" t="n">
        <v>1.26269434272552</v>
      </c>
      <c r="AH2431" s="0" t="n">
        <v>1.30657669555928</v>
      </c>
      <c r="AI2431" s="0" t="n">
        <v>1.32597160101594</v>
      </c>
      <c r="AJ2431" s="0" t="n">
        <v>1.63681815567861</v>
      </c>
      <c r="AK2431" s="0" t="n">
        <v>1.4434575041443</v>
      </c>
      <c r="AL2431" s="0" t="n">
        <v>2.02376893723422</v>
      </c>
      <c r="AM2431" s="0" t="n">
        <v>1.46216398749304</v>
      </c>
      <c r="AN2431" s="0" t="n">
        <v>1.37972277323423</v>
      </c>
      <c r="AO2431" s="0" t="n">
        <v>1.18175647102605</v>
      </c>
      <c r="AP2431" s="0" t="n">
        <v>1.51128744906157</v>
      </c>
      <c r="AQ2431" s="0" t="n">
        <v>1.16975913759147</v>
      </c>
      <c r="AR2431" s="0" t="n">
        <v>1.52020748713527</v>
      </c>
      <c r="AS2431" s="0" t="n">
        <v>1.45729944789485</v>
      </c>
      <c r="AT2431" s="0" t="n">
        <v>1.51113888034189</v>
      </c>
      <c r="AU2431" s="0" t="n">
        <v>0.125618813052911</v>
      </c>
      <c r="AV2431" s="0" t="n">
        <v>0.146738296861076</v>
      </c>
      <c r="AW2431" s="0" t="n">
        <v>0.167880300461378</v>
      </c>
      <c r="AX2431" s="0" t="n">
        <v>0.32146910534823</v>
      </c>
      <c r="AY2431" s="0" t="n">
        <v>0.296157940570396</v>
      </c>
      <c r="AZ2431" s="0" t="n">
        <v>0.251562691526103</v>
      </c>
      <c r="BA2431" s="0" t="n">
        <v>0.151127402556758</v>
      </c>
      <c r="BB2431" s="0" t="n">
        <v>0.171504353675291</v>
      </c>
      <c r="BC2431" s="0" t="n">
        <v>0.171144313593057</v>
      </c>
      <c r="BD2431" s="0" t="n">
        <v>0.1704656583668</v>
      </c>
      <c r="BE2431" s="0" t="n">
        <v>0.180512249687784</v>
      </c>
      <c r="BF2431" s="0" t="n">
        <v>0.164192283144242</v>
      </c>
      <c r="BG2431" s="0" t="n">
        <v>0.277517481350822</v>
      </c>
      <c r="BH2431" s="0" t="n">
        <v>0.243559217759963</v>
      </c>
      <c r="BI2431" s="0" t="n">
        <v>0.264114130256875</v>
      </c>
      <c r="BJ2431" s="0" t="n">
        <v>0.264859093635682</v>
      </c>
      <c r="BK2431" s="0" t="n">
        <v>0.250368502858957</v>
      </c>
      <c r="BL2431" s="0" t="n">
        <v>0.284187274438553</v>
      </c>
      <c r="BM2431" s="0" t="n">
        <v>0.382592561667684</v>
      </c>
      <c r="BN2431" s="0" t="n">
        <v>0.376343800754574</v>
      </c>
      <c r="BO2431" s="0" t="n">
        <v>0.504431970854321</v>
      </c>
      <c r="BP2431" s="0" t="n">
        <v>0.395236235173043</v>
      </c>
      <c r="BQ2431" s="0" t="n">
        <v>0.348431906083752</v>
      </c>
      <c r="BR2431" s="0" t="n">
        <v>0.366090992561149</v>
      </c>
      <c r="BS2431" s="0" t="n">
        <v>0.300425521926791</v>
      </c>
      <c r="BT2431" s="0" t="n">
        <v>0.313517978925768</v>
      </c>
      <c r="BU2431" s="0" t="n">
        <v>0.278415853578425</v>
      </c>
      <c r="BV2431" s="0" t="n">
        <v>0.158950754770317</v>
      </c>
      <c r="BW2431" s="0" t="n">
        <v>0.138362916822581</v>
      </c>
      <c r="BX2431" s="0" t="n">
        <v>0.109576402805132</v>
      </c>
      <c r="BY2431" s="0" t="n">
        <v>0.0993380749470665</v>
      </c>
      <c r="BZ2431" s="0" t="n">
        <v>0.099517866995246</v>
      </c>
      <c r="CA2431" s="0" t="n">
        <v>0.0903305908440696</v>
      </c>
      <c r="CB2431" s="0" t="n">
        <v>0.128461434266229</v>
      </c>
      <c r="CC2431" s="0" t="n">
        <v>0.141308460158753</v>
      </c>
      <c r="CD2431" s="0" t="n">
        <v>0.139575183096076</v>
      </c>
      <c r="CE2431" s="0" t="n">
        <v>0.181660464330868</v>
      </c>
      <c r="CF2431" s="0" t="n">
        <v>0.219336218573655</v>
      </c>
      <c r="CG2431" s="0" t="n">
        <v>0.191944111776944</v>
      </c>
      <c r="CH2431" s="0" t="n">
        <v>0.159187005411914</v>
      </c>
      <c r="CI2431" s="0" t="n">
        <v>0.138146956190127</v>
      </c>
      <c r="CJ2431" s="0" t="n">
        <v>0.148245695587493</v>
      </c>
      <c r="CK2431" s="0" t="n">
        <v>3</v>
      </c>
      <c r="CL2431" s="0" t="n">
        <v>1</v>
      </c>
      <c r="CM2431" s="0" t="n">
        <v>0.530277982620822</v>
      </c>
      <c r="CN2431" s="0" t="n">
        <v>0.243495186828108</v>
      </c>
      <c r="CO2431" s="0" t="n">
        <v>0.229409669593459</v>
      </c>
      <c r="CP2431" s="0" t="n">
        <v>0.572755417956656</v>
      </c>
      <c r="CQ2431" s="0" t="n">
        <v>0.0586080586080586</v>
      </c>
      <c r="CR2431" s="0" t="n">
        <v>0.105258893120493</v>
      </c>
    </row>
    <row r="2432" customFormat="false" ht="13.8" hidden="false" customHeight="false" outlineLevel="0" collapsed="false">
      <c r="A2432" s="0" t="s">
        <v>7326</v>
      </c>
      <c r="B2432" s="0" t="s">
        <v>7327</v>
      </c>
      <c r="C2432" s="0" t="s">
        <v>7328</v>
      </c>
      <c r="D2432" s="0" t="n">
        <v>766</v>
      </c>
      <c r="E2432" s="0" t="n">
        <v>15.5945796571441</v>
      </c>
      <c r="F2432" s="0" t="n">
        <v>15.4732275278916</v>
      </c>
      <c r="G2432" s="0" t="n">
        <v>13.4633278300814</v>
      </c>
      <c r="H2432" s="0" t="n">
        <v>16.6787048785936</v>
      </c>
      <c r="I2432" s="0" t="n">
        <v>19.7239715369478</v>
      </c>
      <c r="J2432" s="0" t="n">
        <v>19.3759438621061</v>
      </c>
      <c r="K2432" s="0" t="n">
        <v>11.555134677395</v>
      </c>
      <c r="L2432" s="0" t="n">
        <v>11.7903285268826</v>
      </c>
      <c r="M2432" s="0" t="n">
        <v>12.8570414717935</v>
      </c>
      <c r="N2432" s="0" t="n">
        <v>17.285920138949</v>
      </c>
      <c r="O2432" s="0" t="n">
        <v>15.0751371631505</v>
      </c>
      <c r="P2432" s="0" t="n">
        <v>16.4220668498948</v>
      </c>
      <c r="Q2432" s="0" t="n">
        <v>16.4026979663708</v>
      </c>
      <c r="R2432" s="0" t="n">
        <v>16.768829601055</v>
      </c>
      <c r="S2432" s="0" t="n">
        <v>17.63960033995</v>
      </c>
      <c r="T2432" s="0" t="n">
        <v>21.1265374120416</v>
      </c>
      <c r="U2432" s="0" t="n">
        <v>23.6511559326031</v>
      </c>
      <c r="V2432" s="0" t="n">
        <v>21.7900213046203</v>
      </c>
      <c r="W2432" s="0" t="n">
        <v>24.4121191544526</v>
      </c>
      <c r="X2432" s="0" t="n">
        <v>24.117783178908</v>
      </c>
      <c r="Y2432" s="0" t="n">
        <v>23.6233554864401</v>
      </c>
      <c r="Z2432" s="0" t="n">
        <v>23.6541798687339</v>
      </c>
      <c r="AA2432" s="0" t="n">
        <v>22.7083842287152</v>
      </c>
      <c r="AB2432" s="0" t="n">
        <v>41.4032540682444</v>
      </c>
      <c r="AC2432" s="0" t="n">
        <v>29.6091307840784</v>
      </c>
      <c r="AD2432" s="0" t="n">
        <v>14.1930020012844</v>
      </c>
      <c r="AE2432" s="0" t="n">
        <v>17.6684758467758</v>
      </c>
      <c r="AF2432" s="0" t="n">
        <v>11.1209153552486</v>
      </c>
      <c r="AG2432" s="0" t="n">
        <v>18.8893692211494</v>
      </c>
      <c r="AH2432" s="0" t="n">
        <v>18.7393590367945</v>
      </c>
      <c r="AI2432" s="0" t="n">
        <v>20.4208569479928</v>
      </c>
      <c r="AJ2432" s="0" t="n">
        <v>24.5320261852237</v>
      </c>
      <c r="AK2432" s="0" t="n">
        <v>22.3763063001475</v>
      </c>
      <c r="AL2432" s="0" t="n">
        <v>23.6975820349312</v>
      </c>
      <c r="AM2432" s="0" t="n">
        <v>20.0390127369859</v>
      </c>
      <c r="AN2432" s="0" t="n">
        <v>22.9084373986584</v>
      </c>
      <c r="AO2432" s="0" t="n">
        <v>16.3446504893324</v>
      </c>
      <c r="AP2432" s="0" t="n">
        <v>18.6317034710716</v>
      </c>
      <c r="AQ2432" s="0" t="n">
        <v>16.7153871967042</v>
      </c>
      <c r="AR2432" s="0" t="n">
        <v>23.6699121508218</v>
      </c>
      <c r="AS2432" s="0" t="n">
        <v>22.4906223562348</v>
      </c>
      <c r="AT2432" s="0" t="n">
        <v>21.8435624998259</v>
      </c>
      <c r="AU2432" s="0" t="n">
        <v>0.0806703281396781</v>
      </c>
      <c r="AV2432" s="0" t="n">
        <v>0.123377077895176</v>
      </c>
      <c r="AW2432" s="0" t="n">
        <v>0.102936391921515</v>
      </c>
      <c r="AX2432" s="0" t="n">
        <v>0.212990465153244</v>
      </c>
      <c r="AY2432" s="0" t="n">
        <v>0.21515397729828</v>
      </c>
      <c r="AZ2432" s="0" t="n">
        <v>0.201149448537679</v>
      </c>
      <c r="BA2432" s="0" t="n">
        <v>0.073065976352439</v>
      </c>
      <c r="BB2432" s="0" t="n">
        <v>0.0877190604910216</v>
      </c>
      <c r="BC2432" s="0" t="n">
        <v>0.0809939835198297</v>
      </c>
      <c r="BD2432" s="0" t="n">
        <v>0.0885491728054644</v>
      </c>
      <c r="BE2432" s="0" t="n">
        <v>0.0919401939671495</v>
      </c>
      <c r="BF2432" s="0" t="n">
        <v>0.0900182326247345</v>
      </c>
      <c r="BG2432" s="0" t="n">
        <v>0.143543140963235</v>
      </c>
      <c r="BH2432" s="0" t="n">
        <v>0.127093961957654</v>
      </c>
      <c r="BI2432" s="0" t="n">
        <v>0.13131327765649</v>
      </c>
      <c r="BJ2432" s="0" t="n">
        <v>0.137062998824143</v>
      </c>
      <c r="BK2432" s="0" t="n">
        <v>0.145151863045219</v>
      </c>
      <c r="BL2432" s="0" t="n">
        <v>0.143792248760005</v>
      </c>
      <c r="BM2432" s="0" t="n">
        <v>0.176134004333201</v>
      </c>
      <c r="BN2432" s="0" t="n">
        <v>0.197978793146726</v>
      </c>
      <c r="BO2432" s="0" t="n">
        <v>0.265914801040907</v>
      </c>
      <c r="BP2432" s="0" t="n">
        <v>0.311413460295494</v>
      </c>
      <c r="BQ2432" s="0" t="n">
        <v>0.269118829143483</v>
      </c>
      <c r="BR2432" s="0" t="n">
        <v>0.314473613261938</v>
      </c>
      <c r="BS2432" s="0" t="n">
        <v>0.199993052661573</v>
      </c>
      <c r="BT2432" s="0" t="n">
        <v>0.20306142257365</v>
      </c>
      <c r="BU2432" s="0" t="n">
        <v>0.196949841911859</v>
      </c>
      <c r="BV2432" s="0" t="n">
        <v>0.0996554060432448</v>
      </c>
      <c r="BW2432" s="0" t="n">
        <v>0.0851479448461002</v>
      </c>
      <c r="BX2432" s="0" t="n">
        <v>0.0678787498286312</v>
      </c>
      <c r="BY2432" s="0" t="n">
        <v>0.0661255861641965</v>
      </c>
      <c r="BZ2432" s="0" t="n">
        <v>0.0747921033907469</v>
      </c>
      <c r="CA2432" s="0" t="n">
        <v>0.0718456230185205</v>
      </c>
      <c r="CB2432" s="0" t="n">
        <v>0.0806272793679586</v>
      </c>
      <c r="CC2432" s="0" t="n">
        <v>0.0851388010799962</v>
      </c>
      <c r="CD2432" s="0" t="n">
        <v>0.0905098938777464</v>
      </c>
      <c r="CE2432" s="0" t="n">
        <v>0.100390915305937</v>
      </c>
      <c r="CF2432" s="0" t="n">
        <v>0.134481953725671</v>
      </c>
      <c r="CG2432" s="0" t="n">
        <v>0.118566758071491</v>
      </c>
      <c r="CH2432" s="0" t="n">
        <v>0.090030263575547</v>
      </c>
      <c r="CI2432" s="0" t="n">
        <v>0.0832187776052336</v>
      </c>
      <c r="CJ2432" s="0" t="n">
        <v>0.0911834790032977</v>
      </c>
      <c r="CK2432" s="0" t="n">
        <v>3</v>
      </c>
      <c r="CL2432" s="0" t="n">
        <v>1</v>
      </c>
      <c r="CM2432" s="0" t="n">
        <v>0.812242291007457</v>
      </c>
      <c r="CN2432" s="0" t="n">
        <v>0.432753803256673</v>
      </c>
      <c r="CO2432" s="0" t="n">
        <v>0.488239971405727</v>
      </c>
      <c r="CP2432" s="0" t="n">
        <v>0.851393188854489</v>
      </c>
      <c r="CQ2432" s="0" t="n">
        <v>0.07997557997558</v>
      </c>
      <c r="CR2432" s="0" t="n">
        <v>0.239445749939227</v>
      </c>
    </row>
    <row r="2433" customFormat="false" ht="13.8" hidden="false" customHeight="false" outlineLevel="0" collapsed="false">
      <c r="A2433" s="0" t="s">
        <v>7329</v>
      </c>
      <c r="B2433" s="0" t="s">
        <v>7330</v>
      </c>
      <c r="C2433" s="0" t="s">
        <v>7331</v>
      </c>
      <c r="D2433" s="0" t="n">
        <v>123</v>
      </c>
      <c r="E2433" s="0" t="n">
        <v>99.5273368923295</v>
      </c>
      <c r="F2433" s="0" t="n">
        <v>92.3858983562244</v>
      </c>
      <c r="G2433" s="0" t="n">
        <v>129.53929346423</v>
      </c>
      <c r="H2433" s="0" t="n">
        <v>113.234422462963</v>
      </c>
      <c r="I2433" s="0" t="n">
        <v>128.803339961295</v>
      </c>
      <c r="J2433" s="0" t="n">
        <v>108.37222520963</v>
      </c>
      <c r="K2433" s="0" t="n">
        <v>102.988019383905</v>
      </c>
      <c r="L2433" s="0" t="n">
        <v>105.412592573635</v>
      </c>
      <c r="M2433" s="0" t="n">
        <v>166.692886056582</v>
      </c>
      <c r="N2433" s="0" t="n">
        <v>165.205160693489</v>
      </c>
      <c r="O2433" s="0" t="n">
        <v>138.806929708899</v>
      </c>
      <c r="P2433" s="0" t="n">
        <v>133.290244263334</v>
      </c>
      <c r="Q2433" s="0" t="n">
        <v>164.551463344151</v>
      </c>
      <c r="R2433" s="0" t="n">
        <v>156.774715951046</v>
      </c>
      <c r="S2433" s="0" t="n">
        <v>193.089930523565</v>
      </c>
      <c r="T2433" s="0" t="n">
        <v>285.105875234864</v>
      </c>
      <c r="U2433" s="0" t="n">
        <v>294.404159575808</v>
      </c>
      <c r="V2433" s="0" t="n">
        <v>255.369159569938</v>
      </c>
      <c r="W2433" s="0" t="n">
        <v>308.11817711125</v>
      </c>
      <c r="X2433" s="0" t="n">
        <v>249.685335704446</v>
      </c>
      <c r="Y2433" s="0" t="n">
        <v>321.992929097729</v>
      </c>
      <c r="Z2433" s="0" t="n">
        <v>137.074809315574</v>
      </c>
      <c r="AA2433" s="0" t="n">
        <v>225.365903196698</v>
      </c>
      <c r="AB2433" s="0" t="n">
        <v>220.072850961846</v>
      </c>
      <c r="AC2433" s="0" t="n">
        <v>193.155181577906</v>
      </c>
      <c r="AD2433" s="0" t="n">
        <v>128.696169702307</v>
      </c>
      <c r="AE2433" s="0" t="n">
        <v>167.068179193862</v>
      </c>
      <c r="AF2433" s="0" t="n">
        <v>105.706815804256</v>
      </c>
      <c r="AG2433" s="0" t="n">
        <v>195.943777133188</v>
      </c>
      <c r="AH2433" s="0" t="n">
        <v>199.512420571831</v>
      </c>
      <c r="AI2433" s="0" t="n">
        <v>189.06057522823</v>
      </c>
      <c r="AJ2433" s="0" t="n">
        <v>244.078935942072</v>
      </c>
      <c r="AK2433" s="0" t="n">
        <v>209.534399605592</v>
      </c>
      <c r="AL2433" s="0" t="n">
        <v>258.575955655159</v>
      </c>
      <c r="AM2433" s="0" t="n">
        <v>224.089156234793</v>
      </c>
      <c r="AN2433" s="0" t="n">
        <v>209.293959129079</v>
      </c>
      <c r="AO2433" s="0" t="n">
        <v>149.518197834476</v>
      </c>
      <c r="AP2433" s="0" t="n">
        <v>177.265545084267</v>
      </c>
      <c r="AQ2433" s="0" t="n">
        <v>128.650889400159</v>
      </c>
      <c r="AR2433" s="0" t="n">
        <v>267.663261585563</v>
      </c>
      <c r="AS2433" s="0" t="n">
        <v>257.38403492742</v>
      </c>
      <c r="AT2433" s="0" t="n">
        <v>239.440767763267</v>
      </c>
      <c r="AU2433" s="0" t="n">
        <v>0.113484808256393</v>
      </c>
      <c r="AV2433" s="0" t="n">
        <v>0.120078076941162</v>
      </c>
      <c r="AW2433" s="0" t="n">
        <v>0.139239839805698</v>
      </c>
      <c r="AX2433" s="0" t="n">
        <v>0.339744266175311</v>
      </c>
      <c r="AY2433" s="0" t="n">
        <v>0.363255472112377</v>
      </c>
      <c r="AZ2433" s="0" t="n">
        <v>0.314573530114554</v>
      </c>
      <c r="BA2433" s="0" t="n">
        <v>0.1231420566815</v>
      </c>
      <c r="BB2433" s="0" t="n">
        <v>0.15176337339453</v>
      </c>
      <c r="BC2433" s="0" t="n">
        <v>0.14420661095581</v>
      </c>
      <c r="BD2433" s="0" t="n">
        <v>0.166918321614629</v>
      </c>
      <c r="BE2433" s="0" t="n">
        <v>0.163339279659828</v>
      </c>
      <c r="BF2433" s="0" t="n">
        <v>0.150416098303153</v>
      </c>
      <c r="BG2433" s="0" t="n">
        <v>0.292828929346245</v>
      </c>
      <c r="BH2433" s="0" t="n">
        <v>0.314279658988899</v>
      </c>
      <c r="BI2433" s="0" t="n">
        <v>0.238981779084275</v>
      </c>
      <c r="BJ2433" s="0" t="n">
        <v>0.427177545967584</v>
      </c>
      <c r="BK2433" s="0" t="n">
        <v>0.401126011605988</v>
      </c>
      <c r="BL2433" s="0" t="n">
        <v>0.483807535204622</v>
      </c>
      <c r="BM2433" s="0" t="n">
        <v>0.71638006456319</v>
      </c>
      <c r="BN2433" s="0" t="n">
        <v>0.695537216392938</v>
      </c>
      <c r="BO2433" s="0" t="n">
        <v>0.810649811422794</v>
      </c>
      <c r="BP2433" s="0" t="n">
        <v>0.549839878228666</v>
      </c>
      <c r="BQ2433" s="0" t="n">
        <v>0.430990499272975</v>
      </c>
      <c r="BR2433" s="0" t="n">
        <v>0.453644735643968</v>
      </c>
      <c r="BS2433" s="0" t="n">
        <v>0.349637976289394</v>
      </c>
      <c r="BT2433" s="0" t="n">
        <v>0.347030719243134</v>
      </c>
      <c r="BU2433" s="0" t="n">
        <v>0.337809923064242</v>
      </c>
      <c r="BV2433" s="0" t="n">
        <v>0.174636949896817</v>
      </c>
      <c r="BW2433" s="0" t="n">
        <v>0.130027716363665</v>
      </c>
      <c r="BX2433" s="0" t="n">
        <v>0.112681096783449</v>
      </c>
      <c r="BY2433" s="0" t="n">
        <v>0.186814799096068</v>
      </c>
      <c r="BZ2433" s="0" t="n">
        <v>0.182966008987451</v>
      </c>
      <c r="CA2433" s="0" t="n">
        <v>0.166619372534152</v>
      </c>
      <c r="CB2433" s="0" t="n">
        <v>0.179133142079722</v>
      </c>
      <c r="CC2433" s="0" t="n">
        <v>0.190653400543924</v>
      </c>
      <c r="CD2433" s="0" t="n">
        <v>0.191559029184132</v>
      </c>
      <c r="CE2433" s="0" t="n">
        <v>0.208791451810003</v>
      </c>
      <c r="CF2433" s="0" t="n">
        <v>0.259987069588072</v>
      </c>
      <c r="CG2433" s="0" t="n">
        <v>0.222450118751416</v>
      </c>
      <c r="CH2433" s="0" t="n">
        <v>0.166502981039772</v>
      </c>
      <c r="CI2433" s="0" t="n">
        <v>0.120662823025007</v>
      </c>
      <c r="CJ2433" s="0" t="n">
        <v>0.157887576593486</v>
      </c>
      <c r="CK2433" s="0" t="n">
        <v>1</v>
      </c>
      <c r="CL2433" s="0" t="n">
        <v>1</v>
      </c>
      <c r="CM2433" s="0" t="n">
        <v>0.891940055079264</v>
      </c>
      <c r="CN2433" s="0" t="n">
        <v>-0.22160304134771</v>
      </c>
      <c r="CO2433" s="0" t="n">
        <v>0.477289385259366</v>
      </c>
      <c r="CP2433" s="0" t="n">
        <v>0.902992776057791</v>
      </c>
      <c r="CQ2433" s="0" t="n">
        <v>-0.166056166056166</v>
      </c>
      <c r="CR2433" s="0" t="n">
        <v>0.360505631634389</v>
      </c>
    </row>
    <row r="2434" customFormat="false" ht="13.8" hidden="false" customHeight="false" outlineLevel="0" collapsed="false">
      <c r="A2434" s="0" t="s">
        <v>7332</v>
      </c>
      <c r="B2434" s="0" t="s">
        <v>7333</v>
      </c>
      <c r="C2434" s="0" t="s">
        <v>7334</v>
      </c>
      <c r="D2434" s="0" t="n">
        <v>361</v>
      </c>
      <c r="E2434" s="0" t="n">
        <v>59.2735682909015</v>
      </c>
      <c r="F2434" s="0" t="n">
        <v>59.3163075579549</v>
      </c>
      <c r="G2434" s="0" t="n">
        <v>64.7708876221782</v>
      </c>
      <c r="H2434" s="0" t="n">
        <v>109.70880909879</v>
      </c>
      <c r="I2434" s="0" t="n">
        <v>109.565895983887</v>
      </c>
      <c r="J2434" s="0" t="n">
        <v>98.2968199742866</v>
      </c>
      <c r="K2434" s="0" t="n">
        <v>60.1472123983511</v>
      </c>
      <c r="L2434" s="0" t="n">
        <v>58.5150386750103</v>
      </c>
      <c r="M2434" s="0" t="n">
        <v>110.438192654282</v>
      </c>
      <c r="N2434" s="0" t="n">
        <v>111.894755834232</v>
      </c>
      <c r="O2434" s="0" t="n">
        <v>83.3231460119818</v>
      </c>
      <c r="P2434" s="0" t="n">
        <v>86.4091886010159</v>
      </c>
      <c r="Q2434" s="0" t="n">
        <v>101.72673596009</v>
      </c>
      <c r="R2434" s="0" t="n">
        <v>108.893212220724</v>
      </c>
      <c r="S2434" s="0" t="n">
        <v>107.165518188418</v>
      </c>
      <c r="T2434" s="0" t="n">
        <v>167.061438658163</v>
      </c>
      <c r="U2434" s="0" t="n">
        <v>193.994139133594</v>
      </c>
      <c r="V2434" s="0" t="n">
        <v>149.287303520505</v>
      </c>
      <c r="W2434" s="0" t="n">
        <v>201.266300109572</v>
      </c>
      <c r="X2434" s="0" t="n">
        <v>183.328954649862</v>
      </c>
      <c r="Y2434" s="0" t="n">
        <v>172.406936877691</v>
      </c>
      <c r="Z2434" s="0" t="n">
        <v>148.807497439427</v>
      </c>
      <c r="AA2434" s="0" t="n">
        <v>155.169643285913</v>
      </c>
      <c r="AB2434" s="0" t="n">
        <v>124.064907129556</v>
      </c>
      <c r="AC2434" s="0" t="n">
        <v>135.217643998758</v>
      </c>
      <c r="AD2434" s="0" t="n">
        <v>95.7044217983148</v>
      </c>
      <c r="AE2434" s="0" t="n">
        <v>116.059076304141</v>
      </c>
      <c r="AF2434" s="0" t="n">
        <v>78.2311760540433</v>
      </c>
      <c r="AG2434" s="0" t="n">
        <v>124.988025548701</v>
      </c>
      <c r="AH2434" s="0" t="n">
        <v>112.152293468672</v>
      </c>
      <c r="AI2434" s="0" t="n">
        <v>129.266603256205</v>
      </c>
      <c r="AJ2434" s="0" t="n">
        <v>156.356789885266</v>
      </c>
      <c r="AK2434" s="0" t="n">
        <v>179.091860752914</v>
      </c>
      <c r="AL2434" s="0" t="n">
        <v>133.118645443856</v>
      </c>
      <c r="AM2434" s="0" t="n">
        <v>146.585179391398</v>
      </c>
      <c r="AN2434" s="0" t="n">
        <v>128.596858529149</v>
      </c>
      <c r="AO2434" s="0" t="n">
        <v>91.776330639449</v>
      </c>
      <c r="AP2434" s="0" t="n">
        <v>118.812634285856</v>
      </c>
      <c r="AQ2434" s="0" t="n">
        <v>96.5312852503382</v>
      </c>
      <c r="AR2434" s="0" t="n">
        <v>174.4094034752</v>
      </c>
      <c r="AS2434" s="0" t="n">
        <v>131.132556566585</v>
      </c>
      <c r="AT2434" s="0" t="n">
        <v>132.756402796478</v>
      </c>
      <c r="AU2434" s="0" t="n">
        <v>0.26753799403081</v>
      </c>
      <c r="AV2434" s="0" t="n">
        <v>0.334790034765043</v>
      </c>
      <c r="AW2434" s="0" t="n">
        <v>0.306583268124154</v>
      </c>
      <c r="AX2434" s="0" t="n">
        <v>0.976477135790535</v>
      </c>
      <c r="AY2434" s="0" t="n">
        <v>0.972535070669826</v>
      </c>
      <c r="AZ2434" s="0" t="n">
        <v>0.856876841534232</v>
      </c>
      <c r="BA2434" s="0" t="n">
        <v>0.302562865156963</v>
      </c>
      <c r="BB2434" s="0" t="n">
        <v>0.330951221009195</v>
      </c>
      <c r="BC2434" s="0" t="n">
        <v>0.375107675385033</v>
      </c>
      <c r="BD2434" s="0" t="n">
        <v>0.41605924420387</v>
      </c>
      <c r="BE2434" s="0" t="n">
        <v>0.395803001147797</v>
      </c>
      <c r="BF2434" s="0" t="n">
        <v>0.368100977598086</v>
      </c>
      <c r="BG2434" s="0" t="n">
        <v>0.730531628933471</v>
      </c>
      <c r="BH2434" s="0" t="n">
        <v>0.682767699049663</v>
      </c>
      <c r="BI2434" s="0" t="n">
        <v>0.698443696943846</v>
      </c>
      <c r="BJ2434" s="0" t="n">
        <v>1.15247899971669</v>
      </c>
      <c r="BK2434" s="0" t="n">
        <v>1.07653600016874</v>
      </c>
      <c r="BL2434" s="0" t="n">
        <v>1.11969936511254</v>
      </c>
      <c r="BM2434" s="0" t="n">
        <v>1.71785418112723</v>
      </c>
      <c r="BN2434" s="0" t="n">
        <v>1.64356113560317</v>
      </c>
      <c r="BO2434" s="0" t="n">
        <v>1.95029020992841</v>
      </c>
      <c r="BP2434" s="0" t="n">
        <v>1.52042153311782</v>
      </c>
      <c r="BQ2434" s="0" t="n">
        <v>1.33295688365668</v>
      </c>
      <c r="BR2434" s="0" t="n">
        <v>1.42869502790387</v>
      </c>
      <c r="BS2434" s="0" t="n">
        <v>0.938736996423297</v>
      </c>
      <c r="BT2434" s="0" t="n">
        <v>0.980382024360632</v>
      </c>
      <c r="BU2434" s="0" t="n">
        <v>0.929622259851122</v>
      </c>
      <c r="BV2434" s="0" t="n">
        <v>0.342670719486259</v>
      </c>
      <c r="BW2434" s="0" t="n">
        <v>0.257932760551744</v>
      </c>
      <c r="BX2434" s="0" t="n">
        <v>0.235430198066666</v>
      </c>
      <c r="BY2434" s="0" t="n">
        <v>0.477163213050354</v>
      </c>
      <c r="BZ2434" s="0" t="n">
        <v>0.510057683308445</v>
      </c>
      <c r="CA2434" s="0" t="n">
        <v>0.508184809170544</v>
      </c>
      <c r="CB2434" s="0" t="n">
        <v>0.372043601240593</v>
      </c>
      <c r="CC2434" s="0" t="n">
        <v>0.427930621180012</v>
      </c>
      <c r="CD2434" s="0" t="n">
        <v>0.446742988558517</v>
      </c>
      <c r="CE2434" s="0" t="n">
        <v>0.540636924540137</v>
      </c>
      <c r="CF2434" s="0" t="n">
        <v>0.664937867038956</v>
      </c>
      <c r="CG2434" s="0" t="n">
        <v>0.596690135912678</v>
      </c>
      <c r="CH2434" s="0" t="n">
        <v>0.404655087124232</v>
      </c>
      <c r="CI2434" s="0" t="n">
        <v>0.284001874983399</v>
      </c>
      <c r="CJ2434" s="0" t="n">
        <v>0.344511103275134</v>
      </c>
      <c r="CK2434" s="0" t="n">
        <v>1</v>
      </c>
      <c r="CL2434" s="0" t="n">
        <v>1</v>
      </c>
      <c r="CM2434" s="0" t="n">
        <v>0.900995722102705</v>
      </c>
      <c r="CN2434" s="0" t="n">
        <v>0.173035273192076</v>
      </c>
      <c r="CO2434" s="0" t="n">
        <v>0.584555697986798</v>
      </c>
      <c r="CP2434" s="0" t="n">
        <v>0.896800825593395</v>
      </c>
      <c r="CQ2434" s="0" t="n">
        <v>0.114163614163614</v>
      </c>
      <c r="CR2434" s="0" t="n">
        <v>0.517867271695973</v>
      </c>
    </row>
    <row r="2435" customFormat="false" ht="13.8" hidden="false" customHeight="false" outlineLevel="0" collapsed="false">
      <c r="A2435" s="0" t="s">
        <v>7335</v>
      </c>
      <c r="B2435" s="0" t="s">
        <v>7336</v>
      </c>
      <c r="C2435" s="0" t="s">
        <v>7337</v>
      </c>
      <c r="D2435" s="0" t="n">
        <v>203</v>
      </c>
      <c r="E2435" s="0" t="n">
        <v>76.7231555956138</v>
      </c>
      <c r="F2435" s="0" t="n">
        <v>72.4030359327392</v>
      </c>
      <c r="G2435" s="0" t="n">
        <v>81.6967867352595</v>
      </c>
      <c r="H2435" s="0" t="n">
        <v>73.4040558609887</v>
      </c>
      <c r="I2435" s="0" t="n">
        <v>85.0343335614134</v>
      </c>
      <c r="J2435" s="0" t="n">
        <v>58.4338802635205</v>
      </c>
      <c r="K2435" s="0" t="n">
        <v>55.1555629026909</v>
      </c>
      <c r="L2435" s="0" t="n">
        <v>59.7329454685495</v>
      </c>
      <c r="M2435" s="0" t="n">
        <v>82.7162535050989</v>
      </c>
      <c r="N2435" s="0" t="n">
        <v>79.7370665011749</v>
      </c>
      <c r="O2435" s="0" t="n">
        <v>79.3491372527016</v>
      </c>
      <c r="P2435" s="0" t="n">
        <v>64.1846355737012</v>
      </c>
      <c r="Q2435" s="0" t="n">
        <v>74.2906865033211</v>
      </c>
      <c r="R2435" s="0" t="n">
        <v>67.877015467735</v>
      </c>
      <c r="S2435" s="0" t="n">
        <v>80.5004458547704</v>
      </c>
      <c r="T2435" s="0" t="n">
        <v>84.7150381119538</v>
      </c>
      <c r="U2435" s="0" t="n">
        <v>93.5953594038552</v>
      </c>
      <c r="V2435" s="0" t="n">
        <v>80.5156375244062</v>
      </c>
      <c r="W2435" s="0" t="n">
        <v>82.7048864117565</v>
      </c>
      <c r="X2435" s="0" t="n">
        <v>79.848946916362</v>
      </c>
      <c r="Y2435" s="0" t="n">
        <v>102.279938338181</v>
      </c>
      <c r="Z2435" s="0" t="n">
        <v>76.9987752659544</v>
      </c>
      <c r="AA2435" s="0" t="n">
        <v>161.047009197333</v>
      </c>
      <c r="AB2435" s="0" t="n">
        <v>145.813692959785</v>
      </c>
      <c r="AC2435" s="0" t="n">
        <v>121.777188862312</v>
      </c>
      <c r="AD2435" s="0" t="n">
        <v>72.5557660028083</v>
      </c>
      <c r="AE2435" s="0" t="n">
        <v>76.4037698072519</v>
      </c>
      <c r="AF2435" s="0" t="n">
        <v>56.5454160172575</v>
      </c>
      <c r="AG2435" s="0" t="n">
        <v>86.2561745006758</v>
      </c>
      <c r="AH2435" s="0" t="n">
        <v>95.2829867678028</v>
      </c>
      <c r="AI2435" s="0" t="n">
        <v>110.500840209719</v>
      </c>
      <c r="AJ2435" s="0" t="n">
        <v>132.512968933931</v>
      </c>
      <c r="AK2435" s="0" t="n">
        <v>129.01925595773</v>
      </c>
      <c r="AL2435" s="0" t="n">
        <v>112.89062817431</v>
      </c>
      <c r="AM2435" s="0" t="n">
        <v>92.5834883495662</v>
      </c>
      <c r="AN2435" s="0" t="n">
        <v>94.0086984282694</v>
      </c>
      <c r="AO2435" s="0" t="n">
        <v>78.4400810089197</v>
      </c>
      <c r="AP2435" s="0" t="n">
        <v>101.259446169211</v>
      </c>
      <c r="AQ2435" s="0" t="n">
        <v>79.7852636518484</v>
      </c>
      <c r="AR2435" s="0" t="n">
        <v>99.7243681585637</v>
      </c>
      <c r="AS2435" s="0" t="n">
        <v>111.209240189594</v>
      </c>
      <c r="AT2435" s="0" t="n">
        <v>122.182479943286</v>
      </c>
      <c r="AU2435" s="0" t="n">
        <v>0.16718889781633</v>
      </c>
      <c r="AV2435" s="0" t="n">
        <v>0.181310720569822</v>
      </c>
      <c r="AW2435" s="0" t="n">
        <v>0.201279829185352</v>
      </c>
      <c r="AX2435" s="0" t="n">
        <v>0.376931617330197</v>
      </c>
      <c r="AY2435" s="0" t="n">
        <v>0.361135393229701</v>
      </c>
      <c r="AZ2435" s="0" t="n">
        <v>0.301525946995122</v>
      </c>
      <c r="BA2435" s="0" t="n">
        <v>0.16996731668644</v>
      </c>
      <c r="BB2435" s="0" t="n">
        <v>0.206208983382936</v>
      </c>
      <c r="BC2435" s="0" t="n">
        <v>0.230239648684153</v>
      </c>
      <c r="BD2435" s="0" t="n">
        <v>0.228893677620325</v>
      </c>
      <c r="BE2435" s="0" t="n">
        <v>0.203678991472541</v>
      </c>
      <c r="BF2435" s="0" t="n">
        <v>0.21374511349066</v>
      </c>
      <c r="BG2435" s="0" t="n">
        <v>0.299512863596577</v>
      </c>
      <c r="BH2435" s="0" t="n">
        <v>0.311261809229828</v>
      </c>
      <c r="BI2435" s="0" t="n">
        <v>0.317237933352222</v>
      </c>
      <c r="BJ2435" s="0" t="n">
        <v>0.383000482289507</v>
      </c>
      <c r="BK2435" s="0" t="n">
        <v>0.333761536431134</v>
      </c>
      <c r="BL2435" s="0" t="n">
        <v>0.389294745726122</v>
      </c>
      <c r="BM2435" s="0" t="n">
        <v>0.477185968239319</v>
      </c>
      <c r="BN2435" s="0" t="n">
        <v>0.476962857997706</v>
      </c>
      <c r="BO2435" s="0" t="n">
        <v>0.64325047135672</v>
      </c>
      <c r="BP2435" s="0" t="n">
        <v>0.52893107997692</v>
      </c>
      <c r="BQ2435" s="0" t="n">
        <v>0.430818418228425</v>
      </c>
      <c r="BR2435" s="0" t="n">
        <v>0.438184513222082</v>
      </c>
      <c r="BS2435" s="0" t="n">
        <v>0.399548239849761</v>
      </c>
      <c r="BT2435" s="0" t="n">
        <v>0.390045221324797</v>
      </c>
      <c r="BU2435" s="0" t="n">
        <v>0.356363275102548</v>
      </c>
      <c r="BV2435" s="0" t="n">
        <v>0.185734450038159</v>
      </c>
      <c r="BW2435" s="0" t="n">
        <v>0.153592487536472</v>
      </c>
      <c r="BX2435" s="0" t="n">
        <v>0.133194794096709</v>
      </c>
      <c r="BY2435" s="0" t="n">
        <v>0.13369689235078</v>
      </c>
      <c r="BZ2435" s="0" t="n">
        <v>0.139936257961572</v>
      </c>
      <c r="CA2435" s="0" t="n">
        <v>0.126826836825339</v>
      </c>
      <c r="CB2435" s="0" t="n">
        <v>0.183589817159717</v>
      </c>
      <c r="CC2435" s="0" t="n">
        <v>0.187242071144241</v>
      </c>
      <c r="CD2435" s="0" t="n">
        <v>0.191463045172449</v>
      </c>
      <c r="CE2435" s="0" t="n">
        <v>0.22092408131248</v>
      </c>
      <c r="CF2435" s="0" t="n">
        <v>0.258337787373674</v>
      </c>
      <c r="CG2435" s="0" t="n">
        <v>0.215465551125134</v>
      </c>
      <c r="CH2435" s="0" t="n">
        <v>0.190158177694692</v>
      </c>
      <c r="CI2435" s="0" t="n">
        <v>0.166719382105455</v>
      </c>
      <c r="CJ2435" s="0" t="n">
        <v>0.182913081785644</v>
      </c>
      <c r="CK2435" s="0" t="n">
        <v>3</v>
      </c>
      <c r="CL2435" s="0" t="n">
        <v>1</v>
      </c>
      <c r="CM2435" s="0" t="n">
        <v>0.660235303890127</v>
      </c>
      <c r="CN2435" s="0" t="n">
        <v>0.0533750547766982</v>
      </c>
      <c r="CO2435" s="0" t="n">
        <v>0.0485456267588553</v>
      </c>
      <c r="CP2435" s="0" t="n">
        <v>0.649122807017544</v>
      </c>
      <c r="CQ2435" s="0" t="n">
        <v>-0.176434676434676</v>
      </c>
      <c r="CR2435" s="0" t="n">
        <v>-0.0929422251033142</v>
      </c>
    </row>
    <row r="2436" customFormat="false" ht="13.8" hidden="false" customHeight="false" outlineLevel="0" collapsed="false">
      <c r="A2436" s="0" t="s">
        <v>7338</v>
      </c>
      <c r="B2436" s="0" t="s">
        <v>7339</v>
      </c>
      <c r="C2436" s="0" t="s">
        <v>7340</v>
      </c>
      <c r="D2436" s="0" t="n">
        <v>430</v>
      </c>
      <c r="E2436" s="0" t="n">
        <v>0.702043853930285</v>
      </c>
      <c r="F2436" s="0" t="n">
        <v>0</v>
      </c>
      <c r="G2436" s="0" t="n">
        <v>1.04165545296374</v>
      </c>
      <c r="H2436" s="0" t="n">
        <v>0.946833346898077</v>
      </c>
      <c r="I2436" s="0" t="n">
        <v>0</v>
      </c>
      <c r="J2436" s="0" t="n">
        <v>1.17369079022889</v>
      </c>
      <c r="K2436" s="0" t="n">
        <v>0</v>
      </c>
      <c r="L2436" s="0" t="n">
        <v>0.758379674807214</v>
      </c>
      <c r="M2436" s="0" t="n">
        <v>1.02799048972334</v>
      </c>
      <c r="N2436" s="0" t="n">
        <v>0</v>
      </c>
      <c r="O2436" s="0" t="n">
        <v>0.723325703069969</v>
      </c>
      <c r="P2436" s="0" t="n">
        <v>0</v>
      </c>
      <c r="Q2436" s="0" t="n">
        <v>1.07176509253503</v>
      </c>
      <c r="R2436" s="0" t="n">
        <v>0.828989123577241</v>
      </c>
      <c r="S2436" s="0" t="n">
        <v>0.743867082315597</v>
      </c>
      <c r="T2436" s="0" t="n">
        <v>0</v>
      </c>
      <c r="U2436" s="0" t="n">
        <v>1.47095515171816</v>
      </c>
      <c r="V2436" s="0" t="n">
        <v>0</v>
      </c>
      <c r="W2436" s="0" t="n">
        <v>1.52125323493055</v>
      </c>
      <c r="X2436" s="0" t="n">
        <v>0</v>
      </c>
      <c r="Y2436" s="0" t="n">
        <v>1.13039997367859</v>
      </c>
      <c r="Z2436" s="0" t="n">
        <v>1.26428331757288</v>
      </c>
      <c r="AA2436" s="0" t="n">
        <v>0</v>
      </c>
      <c r="AB2436" s="0" t="n">
        <v>3.18325783790683</v>
      </c>
      <c r="AC2436" s="0" t="n">
        <v>2.60335100889929</v>
      </c>
      <c r="AD2436" s="0" t="n">
        <v>0</v>
      </c>
      <c r="AE2436" s="0" t="n">
        <v>1.0135443379183</v>
      </c>
      <c r="AF2436" s="0" t="n">
        <v>0.803759522033491</v>
      </c>
      <c r="AG2436" s="0" t="n">
        <v>0</v>
      </c>
      <c r="AH2436" s="0" t="n">
        <v>1.03844817362115</v>
      </c>
      <c r="AI2436" s="0" t="n">
        <v>0</v>
      </c>
      <c r="AJ2436" s="0" t="n">
        <v>1.82815588745113</v>
      </c>
      <c r="AK2436" s="0" t="n">
        <v>0</v>
      </c>
      <c r="AL2436" s="0" t="n">
        <v>1.38486974953867</v>
      </c>
      <c r="AM2436" s="0" t="n">
        <v>0</v>
      </c>
      <c r="AN2436" s="0" t="n">
        <v>0</v>
      </c>
      <c r="AO2436" s="0" t="n">
        <v>0.811211383653108</v>
      </c>
      <c r="AP2436" s="0" t="n">
        <v>0</v>
      </c>
      <c r="AQ2436" s="0" t="n">
        <v>1.38136992246438</v>
      </c>
      <c r="AR2436" s="0" t="n">
        <v>3.98385937276029</v>
      </c>
      <c r="AS2436" s="0" t="n">
        <v>0</v>
      </c>
      <c r="AT2436" s="0" t="n">
        <v>1.34296186514993</v>
      </c>
      <c r="AU2436" s="0" t="n">
        <v>0.128264638860588</v>
      </c>
      <c r="AV2436" s="0" t="n">
        <v>0.0948128750759118</v>
      </c>
      <c r="AW2436" s="0" t="n">
        <v>0.166131993663817</v>
      </c>
      <c r="AX2436" s="0" t="n">
        <v>0.307008362817726</v>
      </c>
      <c r="AY2436" s="0" t="n">
        <v>0.309736107862863</v>
      </c>
      <c r="AZ2436" s="0" t="n">
        <v>0.274755100353532</v>
      </c>
      <c r="BA2436" s="0" t="n">
        <v>0.15780905688785</v>
      </c>
      <c r="BB2436" s="0" t="n">
        <v>0.17902109800287</v>
      </c>
      <c r="BC2436" s="0" t="n">
        <v>0.185452218890517</v>
      </c>
      <c r="BD2436" s="0" t="n">
        <v>0.203870220686032</v>
      </c>
      <c r="BE2436" s="0" t="n">
        <v>0.195295027594765</v>
      </c>
      <c r="BF2436" s="0" t="n">
        <v>0.188869406508058</v>
      </c>
      <c r="BG2436" s="0" t="n">
        <v>0.273764023669948</v>
      </c>
      <c r="BH2436" s="0" t="n">
        <v>0.274908014524119</v>
      </c>
      <c r="BI2436" s="0" t="n">
        <v>0.269931173758127</v>
      </c>
      <c r="BJ2436" s="0" t="n">
        <v>0.315958166096745</v>
      </c>
      <c r="BK2436" s="0" t="n">
        <v>0.319685628554003</v>
      </c>
      <c r="BL2436" s="0" t="n">
        <v>0.338066513936256</v>
      </c>
      <c r="BM2436" s="0" t="n">
        <v>0.457298330304061</v>
      </c>
      <c r="BN2436" s="0" t="n">
        <v>0.464505918379105</v>
      </c>
      <c r="BO2436" s="0" t="n">
        <v>0.597266351853249</v>
      </c>
      <c r="BP2436" s="0" t="n">
        <v>0.426796259743156</v>
      </c>
      <c r="BQ2436" s="0" t="n">
        <v>0.383876264391724</v>
      </c>
      <c r="BR2436" s="0" t="n">
        <v>0.385326849589265</v>
      </c>
      <c r="BS2436" s="0" t="n">
        <v>0.347334400766549</v>
      </c>
      <c r="BT2436" s="0" t="n">
        <v>0.329294093679075</v>
      </c>
      <c r="BU2436" s="0" t="n">
        <v>0.29823266916492</v>
      </c>
      <c r="BV2436" s="0" t="n">
        <v>0.188628105943206</v>
      </c>
      <c r="BW2436" s="0" t="n">
        <v>0.148970966499805</v>
      </c>
      <c r="BX2436" s="0" t="n">
        <v>0.124378674105784</v>
      </c>
      <c r="BY2436" s="0" t="n">
        <v>0.121105235342876</v>
      </c>
      <c r="BZ2436" s="0" t="n">
        <v>0.13181535008086</v>
      </c>
      <c r="CA2436" s="0" t="n">
        <v>0.106396771297781</v>
      </c>
      <c r="CB2436" s="0" t="n">
        <v>0.161660088464752</v>
      </c>
      <c r="CC2436" s="0" t="n">
        <v>0.191678301730818</v>
      </c>
      <c r="CD2436" s="0" t="n">
        <v>0.169331516300938</v>
      </c>
      <c r="CE2436" s="0" t="n">
        <v>0.209869713982577</v>
      </c>
      <c r="CF2436" s="0" t="n">
        <v>0.253346986320001</v>
      </c>
      <c r="CG2436" s="0" t="n">
        <v>0.230354764583594</v>
      </c>
      <c r="CH2436" s="0" t="n">
        <v>0.190441169713901</v>
      </c>
      <c r="CI2436" s="0" t="n">
        <v>0.146958437564484</v>
      </c>
      <c r="CJ2436" s="0" t="n">
        <v>0.179166541200847</v>
      </c>
      <c r="CK2436" s="0" t="n">
        <v>3</v>
      </c>
      <c r="CL2436" s="0" t="n">
        <v>1</v>
      </c>
      <c r="CM2436" s="0" t="n">
        <v>0.283088113422971</v>
      </c>
      <c r="CN2436" s="0" t="n">
        <v>0.227864214363084</v>
      </c>
      <c r="CO2436" s="0" t="n">
        <v>0.174557194304967</v>
      </c>
      <c r="CP2436" s="0" t="n">
        <v>0.288119076172882</v>
      </c>
      <c r="CQ2436" s="0" t="n">
        <v>0.222496937509761</v>
      </c>
      <c r="CR2436" s="0" t="n">
        <v>0.217759096751405</v>
      </c>
    </row>
    <row r="2437" customFormat="false" ht="13.8" hidden="false" customHeight="false" outlineLevel="0" collapsed="false">
      <c r="A2437" s="0" t="s">
        <v>7341</v>
      </c>
      <c r="B2437" s="0" t="s">
        <v>7342</v>
      </c>
      <c r="C2437" s="0" t="s">
        <v>7343</v>
      </c>
      <c r="D2437" s="0" t="n">
        <v>724</v>
      </c>
      <c r="E2437" s="0" t="n">
        <v>5.7618609263919</v>
      </c>
      <c r="F2437" s="0" t="n">
        <v>4.11841560261905</v>
      </c>
      <c r="G2437" s="0" t="n">
        <v>5.14548579464946</v>
      </c>
      <c r="H2437" s="0" t="n">
        <v>6.29782900561725</v>
      </c>
      <c r="I2437" s="0" t="n">
        <v>6.24498161294035</v>
      </c>
      <c r="J2437" s="0" t="n">
        <v>5.96698125890786</v>
      </c>
      <c r="K2437" s="0" t="n">
        <v>4.30648648666288</v>
      </c>
      <c r="L2437" s="0" t="n">
        <v>3.7751808266117</v>
      </c>
      <c r="M2437" s="0" t="n">
        <v>3.51391384045036</v>
      </c>
      <c r="N2437" s="0" t="n">
        <v>4.70331937815201</v>
      </c>
      <c r="O2437" s="0" t="n">
        <v>4.87183835307879</v>
      </c>
      <c r="P2437" s="0" t="n">
        <v>4.78030206325947</v>
      </c>
      <c r="Q2437" s="0" t="n">
        <v>5.66049930787046</v>
      </c>
      <c r="R2437" s="0" t="n">
        <v>4.37712747776629</v>
      </c>
      <c r="S2437" s="0" t="n">
        <v>4.67104459912841</v>
      </c>
      <c r="T2437" s="0" t="n">
        <v>6.27906077823533</v>
      </c>
      <c r="U2437" s="0" t="n">
        <v>4.70203523424842</v>
      </c>
      <c r="V2437" s="0" t="n">
        <v>4.98543556549192</v>
      </c>
      <c r="W2437" s="0" t="n">
        <v>4.25548878680681</v>
      </c>
      <c r="X2437" s="0" t="n">
        <v>4.73849409871583</v>
      </c>
      <c r="Y2437" s="0" t="n">
        <v>9.86981849609428</v>
      </c>
      <c r="Z2437" s="0" t="n">
        <v>11.4561298852666</v>
      </c>
      <c r="AA2437" s="0" t="n">
        <v>13.1628011052614</v>
      </c>
      <c r="AB2437" s="0" t="n">
        <v>20.0146222770305</v>
      </c>
      <c r="AC2437" s="0" t="n">
        <v>16.3250706775895</v>
      </c>
      <c r="AD2437" s="0" t="n">
        <v>5.79804739572902</v>
      </c>
      <c r="AE2437" s="0" t="n">
        <v>5.7380219874635</v>
      </c>
      <c r="AF2437" s="0" t="n">
        <v>3.47074031914739</v>
      </c>
      <c r="AG2437" s="0" t="n">
        <v>6.98978414149516</v>
      </c>
      <c r="AH2437" s="0" t="n">
        <v>6.90145491786376</v>
      </c>
      <c r="AI2437" s="0" t="n">
        <v>6.70116164836709</v>
      </c>
      <c r="AJ2437" s="0" t="n">
        <v>9.72234019870257</v>
      </c>
      <c r="AK2437" s="0" t="n">
        <v>7.88597719462551</v>
      </c>
      <c r="AL2437" s="0" t="n">
        <v>10.5785272753704</v>
      </c>
      <c r="AM2437" s="0" t="n">
        <v>7.67943442064548</v>
      </c>
      <c r="AN2437" s="0" t="n">
        <v>7.28102104560965</v>
      </c>
      <c r="AO2437" s="0" t="n">
        <v>6.06217900574178</v>
      </c>
      <c r="AP2437" s="0" t="n">
        <v>8.33770552449049</v>
      </c>
      <c r="AQ2437" s="0" t="n">
        <v>5.93658988831292</v>
      </c>
      <c r="AR2437" s="0" t="n">
        <v>4.7198485930113</v>
      </c>
      <c r="AS2437" s="0" t="n">
        <v>9.03753015342998</v>
      </c>
      <c r="AT2437" s="0" t="n">
        <v>12.555414966864</v>
      </c>
      <c r="AU2437" s="0" t="n">
        <v>0.0686224670919406</v>
      </c>
      <c r="AV2437" s="0" t="n">
        <v>0.0731167247102196</v>
      </c>
      <c r="AW2437" s="0" t="n">
        <v>0.0834573271949896</v>
      </c>
      <c r="AX2437" s="0" t="n">
        <v>0.134435618995671</v>
      </c>
      <c r="AY2437" s="0" t="n">
        <v>0.134034899710948</v>
      </c>
      <c r="AZ2437" s="0" t="n">
        <v>0.123152626980285</v>
      </c>
      <c r="BA2437" s="0" t="n">
        <v>0.0746424498426555</v>
      </c>
      <c r="BB2437" s="0" t="n">
        <v>0.0849610596992639</v>
      </c>
      <c r="BC2437" s="0" t="n">
        <v>0.0831746483053376</v>
      </c>
      <c r="BD2437" s="0" t="n">
        <v>0.0828150921548586</v>
      </c>
      <c r="BE2437" s="0" t="n">
        <v>0.0787992226120552</v>
      </c>
      <c r="BF2437" s="0" t="n">
        <v>0.0765641638170237</v>
      </c>
      <c r="BG2437" s="0" t="n">
        <v>0.114740688922011</v>
      </c>
      <c r="BH2437" s="0" t="n">
        <v>0.114395946701641</v>
      </c>
      <c r="BI2437" s="0" t="n">
        <v>0.103688770014625</v>
      </c>
      <c r="BJ2437" s="0" t="n">
        <v>0.116155161854982</v>
      </c>
      <c r="BK2437" s="0" t="n">
        <v>0.121549072951135</v>
      </c>
      <c r="BL2437" s="0" t="n">
        <v>0.126716604429143</v>
      </c>
      <c r="BM2437" s="0" t="n">
        <v>0.180521754042985</v>
      </c>
      <c r="BN2437" s="0" t="n">
        <v>0.180020643899407</v>
      </c>
      <c r="BO2437" s="0" t="n">
        <v>0.213920091220101</v>
      </c>
      <c r="BP2437" s="0" t="n">
        <v>0.191998877901307</v>
      </c>
      <c r="BQ2437" s="0" t="n">
        <v>0.154244333025931</v>
      </c>
      <c r="BR2437" s="0" t="n">
        <v>0.169716120039277</v>
      </c>
      <c r="BS2437" s="0" t="n">
        <v>0.146882335186881</v>
      </c>
      <c r="BT2437" s="0" t="n">
        <v>0.143096832260368</v>
      </c>
      <c r="BU2437" s="0" t="n">
        <v>0.142246538848638</v>
      </c>
      <c r="BV2437" s="0" t="n">
        <v>0.083707482776791</v>
      </c>
      <c r="BW2437" s="0" t="n">
        <v>0.0740952760910507</v>
      </c>
      <c r="BX2437" s="0" t="n">
        <v>0.061495177638067</v>
      </c>
      <c r="BY2437" s="0" t="n">
        <v>0.0500499193823207</v>
      </c>
      <c r="BZ2437" s="0" t="n">
        <v>0.0530279636809436</v>
      </c>
      <c r="CA2437" s="0" t="n">
        <v>0.0495558261388636</v>
      </c>
      <c r="CB2437" s="0" t="n">
        <v>0.0763418898367931</v>
      </c>
      <c r="CC2437" s="0" t="n">
        <v>0.0756567836842647</v>
      </c>
      <c r="CD2437" s="0" t="n">
        <v>0.0663562565543699</v>
      </c>
      <c r="CE2437" s="0" t="n">
        <v>0.0897377724527419</v>
      </c>
      <c r="CF2437" s="0" t="n">
        <v>0.116521105157169</v>
      </c>
      <c r="CG2437" s="0" t="n">
        <v>0.0910947714672956</v>
      </c>
      <c r="CH2437" s="0" t="n">
        <v>0.0754425697854672</v>
      </c>
      <c r="CI2437" s="0" t="n">
        <v>0.0736272156465143</v>
      </c>
      <c r="CJ2437" s="0" t="n">
        <v>0.0864079084082642</v>
      </c>
      <c r="CK2437" s="0" t="n">
        <v>3</v>
      </c>
      <c r="CL2437" s="0" t="n">
        <v>1</v>
      </c>
      <c r="CM2437" s="0" t="n">
        <v>0.555093974200915</v>
      </c>
      <c r="CN2437" s="0" t="n">
        <v>0.460402229251681</v>
      </c>
      <c r="CO2437" s="0" t="n">
        <v>0.316164310300772</v>
      </c>
      <c r="CP2437" s="0" t="n">
        <v>0.213622291021672</v>
      </c>
      <c r="CQ2437" s="0" t="n">
        <v>0.152625152625153</v>
      </c>
      <c r="CR2437" s="0" t="n">
        <v>0.0859735839883316</v>
      </c>
    </row>
    <row r="2438" customFormat="false" ht="13.8" hidden="false" customHeight="false" outlineLevel="0" collapsed="false">
      <c r="A2438" s="0" t="s">
        <v>7344</v>
      </c>
      <c r="B2438" s="0" t="s">
        <v>7345</v>
      </c>
      <c r="C2438" s="0" t="s">
        <v>7346</v>
      </c>
      <c r="D2438" s="0" t="n">
        <v>884</v>
      </c>
      <c r="E2438" s="0" t="n">
        <v>7.25725044425639</v>
      </c>
      <c r="F2438" s="0" t="n">
        <v>7.26907388210006</v>
      </c>
      <c r="G2438" s="0" t="n">
        <v>6.61841900796039</v>
      </c>
      <c r="H2438" s="0" t="n">
        <v>8.38706449520625</v>
      </c>
      <c r="I2438" s="0" t="n">
        <v>11.0037237054101</v>
      </c>
      <c r="J2438" s="0" t="n">
        <v>10.7125398509062</v>
      </c>
      <c r="K2438" s="0" t="n">
        <v>6.43019970554441</v>
      </c>
      <c r="L2438" s="0" t="n">
        <v>6.90490600324054</v>
      </c>
      <c r="M2438" s="0" t="n">
        <v>5.24738859788745</v>
      </c>
      <c r="N2438" s="0" t="n">
        <v>7.33390453199249</v>
      </c>
      <c r="O2438" s="0" t="n">
        <v>6.1691793230342</v>
      </c>
      <c r="P2438" s="0" t="n">
        <v>6.95274872666964</v>
      </c>
      <c r="Q2438" s="0" t="n">
        <v>7.39417050939268</v>
      </c>
      <c r="R2438" s="0" t="n">
        <v>7.28464869772259</v>
      </c>
      <c r="S2438" s="0" t="n">
        <v>8.50397721266939</v>
      </c>
      <c r="T2438" s="0" t="n">
        <v>10.0207418801811</v>
      </c>
      <c r="U2438" s="0" t="n">
        <v>10.2187411854581</v>
      </c>
      <c r="V2438" s="0" t="n">
        <v>12.0516683404453</v>
      </c>
      <c r="W2438" s="0" t="n">
        <v>11.2380484819233</v>
      </c>
      <c r="X2438" s="0" t="n">
        <v>11.2410553625431</v>
      </c>
      <c r="Y2438" s="0" t="n">
        <v>10.0582091015153</v>
      </c>
      <c r="Z2438" s="0" t="n">
        <v>23.7760217323048</v>
      </c>
      <c r="AA2438" s="0" t="n">
        <v>16.0785897893972</v>
      </c>
      <c r="AB2438" s="0" t="n">
        <v>16.3457201128838</v>
      </c>
      <c r="AC2438" s="0" t="n">
        <v>16.1567281431311</v>
      </c>
      <c r="AD2438" s="0" t="n">
        <v>7.28489267518785</v>
      </c>
      <c r="AE2438" s="0" t="n">
        <v>8.48435621904497</v>
      </c>
      <c r="AF2438" s="0" t="n">
        <v>5.05062957304957</v>
      </c>
      <c r="AG2438" s="0" t="n">
        <v>8.5006121534406</v>
      </c>
      <c r="AH2438" s="0" t="n">
        <v>9.68751011808133</v>
      </c>
      <c r="AI2438" s="0" t="n">
        <v>12.0371305097968</v>
      </c>
      <c r="AJ2438" s="0" t="n">
        <v>13.5916223702984</v>
      </c>
      <c r="AK2438" s="0" t="n">
        <v>11.0268419281402</v>
      </c>
      <c r="AL2438" s="0" t="n">
        <v>12.2007473142429</v>
      </c>
      <c r="AM2438" s="0" t="n">
        <v>9.56925543425005</v>
      </c>
      <c r="AN2438" s="0" t="n">
        <v>13.0834891997433</v>
      </c>
      <c r="AO2438" s="0" t="n">
        <v>8.00457689079666</v>
      </c>
      <c r="AP2438" s="0" t="n">
        <v>13.4978278713985</v>
      </c>
      <c r="AQ2438" s="0" t="n">
        <v>7.9162518716065</v>
      </c>
      <c r="AR2438" s="0" t="n">
        <v>7.21589384501851</v>
      </c>
      <c r="AS2438" s="0" t="n">
        <v>8.7424283319231</v>
      </c>
      <c r="AT2438" s="0" t="n">
        <v>6.08753358829861</v>
      </c>
      <c r="AU2438" s="0" t="n">
        <v>0.10961259517576</v>
      </c>
      <c r="AV2438" s="0" t="n">
        <v>0.0848886921380092</v>
      </c>
      <c r="AW2438" s="0" t="n">
        <v>0.138351972647052</v>
      </c>
      <c r="AX2438" s="0" t="n">
        <v>0.275795428292883</v>
      </c>
      <c r="AY2438" s="0" t="n">
        <v>0.250963399155124</v>
      </c>
      <c r="AZ2438" s="0" t="n">
        <v>0.216358418162678</v>
      </c>
      <c r="BA2438" s="0" t="n">
        <v>0.130149201228576</v>
      </c>
      <c r="BB2438" s="0" t="n">
        <v>0.151161309591125</v>
      </c>
      <c r="BC2438" s="0" t="n">
        <v>0.161879845131165</v>
      </c>
      <c r="BD2438" s="0" t="n">
        <v>0.153125210732608</v>
      </c>
      <c r="BE2438" s="0" t="n">
        <v>0.148488046294697</v>
      </c>
      <c r="BF2438" s="0" t="n">
        <v>0.142698206184934</v>
      </c>
      <c r="BG2438" s="0" t="n">
        <v>0.228351198119878</v>
      </c>
      <c r="BH2438" s="0" t="n">
        <v>0.220724646804099</v>
      </c>
      <c r="BI2438" s="0" t="n">
        <v>0.231789230909463</v>
      </c>
      <c r="BJ2438" s="0" t="n">
        <v>0.253256149195817</v>
      </c>
      <c r="BK2438" s="0" t="n">
        <v>0.245754794192298</v>
      </c>
      <c r="BL2438" s="0" t="n">
        <v>0.282939313601068</v>
      </c>
      <c r="BM2438" s="0" t="n">
        <v>0.408754373386934</v>
      </c>
      <c r="BN2438" s="0" t="n">
        <v>0.396522339644263</v>
      </c>
      <c r="BO2438" s="0" t="n">
        <v>0.50771861780112</v>
      </c>
      <c r="BP2438" s="0" t="n">
        <v>0.358586764929335</v>
      </c>
      <c r="BQ2438" s="0" t="n">
        <v>0.303814365844081</v>
      </c>
      <c r="BR2438" s="0" t="n">
        <v>0.326452384081855</v>
      </c>
      <c r="BS2438" s="0" t="n">
        <v>0.247321584707458</v>
      </c>
      <c r="BT2438" s="0" t="n">
        <v>0.277983871160991</v>
      </c>
      <c r="BU2438" s="0" t="n">
        <v>0.235960560133483</v>
      </c>
      <c r="BV2438" s="0" t="n">
        <v>0.151628371511473</v>
      </c>
      <c r="BW2438" s="0" t="n">
        <v>0.115972198401868</v>
      </c>
      <c r="BX2438" s="0" t="n">
        <v>0.0912564834903914</v>
      </c>
      <c r="BY2438" s="0" t="n">
        <v>0.103618250573182</v>
      </c>
      <c r="BZ2438" s="0" t="n">
        <v>0.107830704498724</v>
      </c>
      <c r="CA2438" s="0" t="n">
        <v>0.0825495314076844</v>
      </c>
      <c r="CB2438" s="0" t="n">
        <v>0.124446678453096</v>
      </c>
      <c r="CC2438" s="0" t="n">
        <v>0.137451275001263</v>
      </c>
      <c r="CD2438" s="0" t="n">
        <v>0.110970208820705</v>
      </c>
      <c r="CE2438" s="0" t="n">
        <v>0.158412632558135</v>
      </c>
      <c r="CF2438" s="0" t="n">
        <v>0.185175297978995</v>
      </c>
      <c r="CG2438" s="0" t="n">
        <v>0.17235203111928</v>
      </c>
      <c r="CH2438" s="0" t="n">
        <v>0.137418319321046</v>
      </c>
      <c r="CI2438" s="0" t="n">
        <v>0.117871594346419</v>
      </c>
      <c r="CJ2438" s="0" t="n">
        <v>0.141234580806579</v>
      </c>
      <c r="CK2438" s="0" t="n">
        <v>3</v>
      </c>
      <c r="CL2438" s="0" t="n">
        <v>1</v>
      </c>
      <c r="CM2438" s="0" t="n">
        <v>0.77596738905769</v>
      </c>
      <c r="CN2438" s="0" t="n">
        <v>0.513016844483543</v>
      </c>
      <c r="CO2438" s="0" t="n">
        <v>0.403034420952309</v>
      </c>
      <c r="CP2438" s="0" t="n">
        <v>0.797729618163055</v>
      </c>
      <c r="CQ2438" s="0" t="n">
        <v>0.136141636141636</v>
      </c>
      <c r="CR2438" s="0" t="n">
        <v>0.300218782918726</v>
      </c>
    </row>
    <row r="2439" customFormat="false" ht="13.8" hidden="false" customHeight="false" outlineLevel="0" collapsed="false">
      <c r="A2439" s="0" t="s">
        <v>7347</v>
      </c>
      <c r="B2439" s="0" t="s">
        <v>7348</v>
      </c>
      <c r="C2439" s="0" t="s">
        <v>7349</v>
      </c>
      <c r="D2439" s="0" t="n">
        <v>939</v>
      </c>
      <c r="E2439" s="0" t="n">
        <v>10.8822811964911</v>
      </c>
      <c r="F2439" s="0" t="n">
        <v>9.88074416297674</v>
      </c>
      <c r="G2439" s="0" t="n">
        <v>11.0434538929093</v>
      </c>
      <c r="H2439" s="0" t="n">
        <v>14.4075312342368</v>
      </c>
      <c r="I2439" s="0" t="n">
        <v>20.953727455808</v>
      </c>
      <c r="J2439" s="0" t="n">
        <v>14.7750466097742</v>
      </c>
      <c r="K2439" s="0" t="n">
        <v>9.56587980648815</v>
      </c>
      <c r="L2439" s="0" t="n">
        <v>10.1224400588865</v>
      </c>
      <c r="M2439" s="0" t="n">
        <v>10.1752173213804</v>
      </c>
      <c r="N2439" s="0" t="n">
        <v>12.4938186658797</v>
      </c>
      <c r="O2439" s="0" t="n">
        <v>10.4082800890031</v>
      </c>
      <c r="P2439" s="0" t="n">
        <v>11.0699687882104</v>
      </c>
      <c r="Q2439" s="0" t="n">
        <v>11.6829679326002</v>
      </c>
      <c r="R2439" s="0" t="n">
        <v>12.6773396262066</v>
      </c>
      <c r="S2439" s="0" t="n">
        <v>12.6045972608909</v>
      </c>
      <c r="T2439" s="0" t="n">
        <v>16.7654630119494</v>
      </c>
      <c r="U2439" s="0" t="n">
        <v>18.0654504270079</v>
      </c>
      <c r="V2439" s="0" t="n">
        <v>16.4392350866838</v>
      </c>
      <c r="W2439" s="0" t="n">
        <v>19.2734322839817</v>
      </c>
      <c r="X2439" s="0" t="n">
        <v>18.9544973089077</v>
      </c>
      <c r="Y2439" s="0" t="n">
        <v>20.3203849861504</v>
      </c>
      <c r="Z2439" s="0" t="n">
        <v>25.5363062797107</v>
      </c>
      <c r="AA2439" s="0" t="n">
        <v>45.1770255635115</v>
      </c>
      <c r="AB2439" s="0" t="n">
        <v>29.416287719426</v>
      </c>
      <c r="AC2439" s="0" t="n">
        <v>24.4479960611348</v>
      </c>
      <c r="AD2439" s="0" t="n">
        <v>11.7974080801462</v>
      </c>
      <c r="AE2439" s="0" t="n">
        <v>16.0588252652755</v>
      </c>
      <c r="AF2439" s="0" t="n">
        <v>8.18173911579624</v>
      </c>
      <c r="AG2439" s="0" t="n">
        <v>12.0701958507556</v>
      </c>
      <c r="AH2439" s="0" t="n">
        <v>14.4089516807434</v>
      </c>
      <c r="AI2439" s="0" t="n">
        <v>18.0699800792964</v>
      </c>
      <c r="AJ2439" s="0" t="n">
        <v>22.7183884137551</v>
      </c>
      <c r="AK2439" s="0" t="n">
        <v>18.1873242669559</v>
      </c>
      <c r="AL2439" s="0" t="n">
        <v>19.6168559031175</v>
      </c>
      <c r="AM2439" s="0" t="n">
        <v>14.8871667454069</v>
      </c>
      <c r="AN2439" s="0" t="n">
        <v>14.8531393126923</v>
      </c>
      <c r="AO2439" s="0" t="n">
        <v>14.0232546257488</v>
      </c>
      <c r="AP2439" s="0" t="n">
        <v>23.7150486106206</v>
      </c>
      <c r="AQ2439" s="0" t="n">
        <v>13.114361895026</v>
      </c>
      <c r="AR2439" s="0" t="n">
        <v>15.3985885718188</v>
      </c>
      <c r="AS2439" s="0" t="n">
        <v>14.8178176642271</v>
      </c>
      <c r="AT2439" s="0" t="n">
        <v>13.1043241301875</v>
      </c>
      <c r="AU2439" s="0" t="n">
        <v>0.109097107064705</v>
      </c>
      <c r="AV2439" s="0" t="n">
        <v>0.0463334537416404</v>
      </c>
      <c r="AW2439" s="0" t="n">
        <v>0.124034360901134</v>
      </c>
      <c r="AX2439" s="0" t="n">
        <v>0.246093863771419</v>
      </c>
      <c r="AY2439" s="0" t="n">
        <v>0.258338862883841</v>
      </c>
      <c r="AZ2439" s="0" t="n">
        <v>0.213485370596252</v>
      </c>
      <c r="BA2439" s="0" t="n">
        <v>0.135116336829647</v>
      </c>
      <c r="BB2439" s="0" t="n">
        <v>0.134868975066515</v>
      </c>
      <c r="BC2439" s="0" t="n">
        <v>0.142195214637467</v>
      </c>
      <c r="BD2439" s="0" t="n">
        <v>0.144349711674264</v>
      </c>
      <c r="BE2439" s="0" t="n">
        <v>0.15294153239019</v>
      </c>
      <c r="BF2439" s="0" t="n">
        <v>0.140637973449151</v>
      </c>
      <c r="BG2439" s="0" t="n">
        <v>0.2374718214747</v>
      </c>
      <c r="BH2439" s="0" t="n">
        <v>0.233882807472863</v>
      </c>
      <c r="BI2439" s="0" t="n">
        <v>0.213935334030518</v>
      </c>
      <c r="BJ2439" s="0" t="n">
        <v>0.311158555355555</v>
      </c>
      <c r="BK2439" s="0" t="n">
        <v>0.286184662613898</v>
      </c>
      <c r="BL2439" s="0" t="n">
        <v>0.332414469109096</v>
      </c>
      <c r="BM2439" s="0" t="n">
        <v>0.51171837745215</v>
      </c>
      <c r="BN2439" s="0" t="n">
        <v>0.489763109323575</v>
      </c>
      <c r="BO2439" s="0" t="n">
        <v>0.610520908510058</v>
      </c>
      <c r="BP2439" s="0" t="n">
        <v>0.380366109443201</v>
      </c>
      <c r="BQ2439" s="0" t="n">
        <v>0.330734829274094</v>
      </c>
      <c r="BR2439" s="0" t="n">
        <v>0.310624741807546</v>
      </c>
      <c r="BS2439" s="0" t="n">
        <v>0.318790337683443</v>
      </c>
      <c r="BT2439" s="0" t="n">
        <v>0.298975595271482</v>
      </c>
      <c r="BU2439" s="0" t="n">
        <v>0.282918190518363</v>
      </c>
      <c r="BV2439" s="0" t="n">
        <v>0.162201600257169</v>
      </c>
      <c r="BW2439" s="0" t="n">
        <v>0.114633315522319</v>
      </c>
      <c r="BX2439" s="0" t="n">
        <v>0.105038502645153</v>
      </c>
      <c r="BY2439" s="0" t="n">
        <v>0.121396419333271</v>
      </c>
      <c r="BZ2439" s="0" t="n">
        <v>0.113857761195005</v>
      </c>
      <c r="CA2439" s="0" t="n">
        <v>0.0892627143142136</v>
      </c>
      <c r="CB2439" s="0" t="n">
        <v>0.122480054608996</v>
      </c>
      <c r="CC2439" s="0" t="n">
        <v>0.140093754285944</v>
      </c>
      <c r="CD2439" s="0" t="n">
        <v>0.132723494984336</v>
      </c>
      <c r="CE2439" s="0" t="n">
        <v>0.174301000822004</v>
      </c>
      <c r="CF2439" s="0" t="n">
        <v>0.206928762289132</v>
      </c>
      <c r="CG2439" s="0" t="n">
        <v>0.160844739096374</v>
      </c>
      <c r="CH2439" s="0" t="n">
        <v>0.132198546312684</v>
      </c>
      <c r="CI2439" s="0" t="n">
        <v>0.0935985047995913</v>
      </c>
      <c r="CJ2439" s="0" t="n">
        <v>0.133011207024328</v>
      </c>
      <c r="CK2439" s="0" t="n">
        <v>1</v>
      </c>
      <c r="CL2439" s="0" t="n">
        <v>1</v>
      </c>
      <c r="CM2439" s="0" t="n">
        <v>0.934017319024543</v>
      </c>
      <c r="CN2439" s="0" t="n">
        <v>0.5732269067164</v>
      </c>
      <c r="CO2439" s="0" t="n">
        <v>0.454076948237503</v>
      </c>
      <c r="CP2439" s="0" t="n">
        <v>0.894736842105263</v>
      </c>
      <c r="CQ2439" s="0" t="n">
        <v>0.272283272283272</v>
      </c>
      <c r="CR2439" s="0" t="n">
        <v>0.426302568673527</v>
      </c>
    </row>
    <row r="2440" customFormat="false" ht="13.8" hidden="false" customHeight="false" outlineLevel="0" collapsed="false">
      <c r="A2440" s="0" t="s">
        <v>7350</v>
      </c>
      <c r="B2440" s="0" t="s">
        <v>7351</v>
      </c>
      <c r="C2440" s="0" t="s">
        <v>7352</v>
      </c>
      <c r="D2440" s="0" t="n">
        <v>176</v>
      </c>
      <c r="E2440" s="0" t="n">
        <v>32.6766711168941</v>
      </c>
      <c r="F2440" s="0" t="n">
        <v>28.380424117941</v>
      </c>
      <c r="G2440" s="0" t="n">
        <v>33.5598776681404</v>
      </c>
      <c r="H2440" s="0" t="n">
        <v>39.3010483581154</v>
      </c>
      <c r="I2440" s="0" t="n">
        <v>45.3726827676003</v>
      </c>
      <c r="J2440" s="0" t="n">
        <v>36.8125291467745</v>
      </c>
      <c r="K2440" s="0" t="n">
        <v>28.441548212128</v>
      </c>
      <c r="L2440" s="0" t="n">
        <v>29.7778494447831</v>
      </c>
      <c r="M2440" s="0" t="n">
        <v>37.011606291705</v>
      </c>
      <c r="N2440" s="0" t="n">
        <v>47.4669328503016</v>
      </c>
      <c r="O2440" s="0" t="n">
        <v>37.6388798967225</v>
      </c>
      <c r="P2440" s="0" t="n">
        <v>38.84138697381</v>
      </c>
      <c r="Q2440" s="0" t="n">
        <v>50.9458035026683</v>
      </c>
      <c r="R2440" s="0" t="n">
        <v>47.9691129369532</v>
      </c>
      <c r="S2440" s="0" t="n">
        <v>48.5492164998955</v>
      </c>
      <c r="T2440" s="0" t="n">
        <v>82.7291993720965</v>
      </c>
      <c r="U2440" s="0" t="n">
        <v>86.9882903138292</v>
      </c>
      <c r="V2440" s="0" t="n">
        <v>95.9543139737614</v>
      </c>
      <c r="W2440" s="0" t="n">
        <v>104.622455702415</v>
      </c>
      <c r="X2440" s="0" t="n">
        <v>104.3895272143</v>
      </c>
      <c r="Y2440" s="0" t="n">
        <v>100.231518864458</v>
      </c>
      <c r="Z2440" s="0" t="n">
        <v>27.5566999970189</v>
      </c>
      <c r="AA2440" s="0" t="n">
        <v>38.4458592875269</v>
      </c>
      <c r="AB2440" s="0" t="n">
        <v>42.0268403670467</v>
      </c>
      <c r="AC2440" s="0" t="n">
        <v>56.3150861212989</v>
      </c>
      <c r="AD2440" s="0" t="n">
        <v>37.9006132853888</v>
      </c>
      <c r="AE2440" s="0" t="n">
        <v>41.0239577580177</v>
      </c>
      <c r="AF2440" s="0" t="n">
        <v>24.8512643956401</v>
      </c>
      <c r="AG2440" s="0" t="n">
        <v>41.4438911825377</v>
      </c>
      <c r="AH2440" s="0" t="n">
        <v>43.2974757821797</v>
      </c>
      <c r="AI2440" s="0" t="n">
        <v>54.0336335523219</v>
      </c>
      <c r="AJ2440" s="0" t="n">
        <v>60.4419698209988</v>
      </c>
      <c r="AK2440" s="0" t="n">
        <v>52.9175319129214</v>
      </c>
      <c r="AL2440" s="0" t="n">
        <v>47.6468574655888</v>
      </c>
      <c r="AM2440" s="0" t="n">
        <v>43.7761802473756</v>
      </c>
      <c r="AN2440" s="0" t="n">
        <v>48.3445577993939</v>
      </c>
      <c r="AO2440" s="0" t="n">
        <v>37.5039364601661</v>
      </c>
      <c r="AP2440" s="0" t="n">
        <v>45.5064770307113</v>
      </c>
      <c r="AQ2440" s="0" t="n">
        <v>44.7074322820573</v>
      </c>
      <c r="AR2440" s="0" t="n">
        <v>52.3144999035636</v>
      </c>
      <c r="AS2440" s="0" t="n">
        <v>45.1878879008446</v>
      </c>
      <c r="AT2440" s="0" t="n">
        <v>46.4097116663991</v>
      </c>
      <c r="AU2440" s="0" t="n">
        <v>0.226952151474586</v>
      </c>
      <c r="AV2440" s="0" t="n">
        <v>0.157672751472945</v>
      </c>
      <c r="AW2440" s="0" t="n">
        <v>0.276044163738976</v>
      </c>
      <c r="AX2440" s="0" t="n">
        <v>0.439287547033959</v>
      </c>
      <c r="AY2440" s="0" t="n">
        <v>0.431741114185529</v>
      </c>
      <c r="AZ2440" s="0" t="n">
        <v>0.413471874314563</v>
      </c>
      <c r="BA2440" s="0" t="n">
        <v>0.244622821471498</v>
      </c>
      <c r="BB2440" s="0" t="n">
        <v>0.282791430621245</v>
      </c>
      <c r="BC2440" s="0" t="n">
        <v>0.288254804700957</v>
      </c>
      <c r="BD2440" s="0" t="n">
        <v>0.288263965284295</v>
      </c>
      <c r="BE2440" s="0" t="n">
        <v>0.284062396339486</v>
      </c>
      <c r="BF2440" s="0" t="n">
        <v>0.26582928214486</v>
      </c>
      <c r="BG2440" s="0" t="n">
        <v>0.451091526031741</v>
      </c>
      <c r="BH2440" s="0" t="n">
        <v>0.394952675323833</v>
      </c>
      <c r="BI2440" s="0" t="n">
        <v>0.395127610527757</v>
      </c>
      <c r="BJ2440" s="0" t="n">
        <v>0.582843821761927</v>
      </c>
      <c r="BK2440" s="0" t="n">
        <v>0.581142321606912</v>
      </c>
      <c r="BL2440" s="0" t="n">
        <v>0.677722731845349</v>
      </c>
      <c r="BM2440" s="0" t="n">
        <v>0.936793758088829</v>
      </c>
      <c r="BN2440" s="0" t="n">
        <v>0.948036146057447</v>
      </c>
      <c r="BO2440" s="0" t="n">
        <v>1.12459928395745</v>
      </c>
      <c r="BP2440" s="0" t="n">
        <v>0.589587829379612</v>
      </c>
      <c r="BQ2440" s="0" t="n">
        <v>0.475013354069528</v>
      </c>
      <c r="BR2440" s="0" t="n">
        <v>0.508138362602444</v>
      </c>
      <c r="BS2440" s="0" t="n">
        <v>0.487759365042188</v>
      </c>
      <c r="BT2440" s="0" t="n">
        <v>0.452915312505281</v>
      </c>
      <c r="BU2440" s="0" t="n">
        <v>0.376388099529241</v>
      </c>
      <c r="BV2440" s="0" t="n">
        <v>0.294030667905105</v>
      </c>
      <c r="BW2440" s="0" t="n">
        <v>0.216967263825598</v>
      </c>
      <c r="BX2440" s="0" t="n">
        <v>0.188268746075913</v>
      </c>
      <c r="BY2440" s="0" t="n">
        <v>0.165704318435812</v>
      </c>
      <c r="BZ2440" s="0" t="n">
        <v>0.161586601603092</v>
      </c>
      <c r="CA2440" s="0" t="n">
        <v>0.143307421029021</v>
      </c>
      <c r="CB2440" s="0" t="n">
        <v>0.243814959303872</v>
      </c>
      <c r="CC2440" s="0" t="n">
        <v>0.261193762205824</v>
      </c>
      <c r="CD2440" s="0" t="n">
        <v>0.246893565447857</v>
      </c>
      <c r="CE2440" s="0" t="n">
        <v>0.309607430340562</v>
      </c>
      <c r="CF2440" s="0" t="n">
        <v>0.367853915888841</v>
      </c>
      <c r="CG2440" s="0" t="n">
        <v>0.323156044400861</v>
      </c>
      <c r="CH2440" s="0" t="n">
        <v>0.26534550209736</v>
      </c>
      <c r="CI2440" s="0" t="n">
        <v>0.210801533179804</v>
      </c>
      <c r="CJ2440" s="0" t="n">
        <v>0.276453372270617</v>
      </c>
      <c r="CK2440" s="0" t="n">
        <v>1</v>
      </c>
      <c r="CL2440" s="0" t="n">
        <v>1</v>
      </c>
      <c r="CM2440" s="0" t="n">
        <v>0.942849891704558</v>
      </c>
      <c r="CN2440" s="0" t="n">
        <v>-0.358765771700909</v>
      </c>
      <c r="CO2440" s="0" t="n">
        <v>0.756636898629662</v>
      </c>
      <c r="CP2440" s="0" t="n">
        <v>0.954592363261094</v>
      </c>
      <c r="CQ2440" s="0" t="n">
        <v>-0.42002442002442</v>
      </c>
      <c r="CR2440" s="0" t="n">
        <v>0.282554087999352</v>
      </c>
    </row>
    <row r="2441" customFormat="false" ht="13.8" hidden="false" customHeight="false" outlineLevel="0" collapsed="false">
      <c r="A2441" s="0" t="s">
        <v>7353</v>
      </c>
      <c r="B2441" s="0" t="s">
        <v>7354</v>
      </c>
      <c r="C2441" s="0" t="s">
        <v>7355</v>
      </c>
      <c r="D2441" s="0" t="n">
        <v>953</v>
      </c>
      <c r="E2441" s="0" t="n">
        <v>88.1146112544494</v>
      </c>
      <c r="F2441" s="0" t="n">
        <v>69.3462918351726</v>
      </c>
      <c r="G2441" s="0" t="n">
        <v>59.95232260166</v>
      </c>
      <c r="H2441" s="0" t="n">
        <v>85.805073429357</v>
      </c>
      <c r="I2441" s="0" t="n">
        <v>56.8351598554191</v>
      </c>
      <c r="J2441" s="0" t="n">
        <v>80.6963313849952</v>
      </c>
      <c r="K2441" s="0" t="n">
        <v>79.9031373253157</v>
      </c>
      <c r="L2441" s="0" t="n">
        <v>74.0774071662671</v>
      </c>
      <c r="M2441" s="0" t="n">
        <v>87.3557908680542</v>
      </c>
      <c r="N2441" s="0" t="n">
        <v>151.772831073022</v>
      </c>
      <c r="O2441" s="0" t="n">
        <v>126.737595491634</v>
      </c>
      <c r="P2441" s="0" t="n">
        <v>125.529644461467</v>
      </c>
      <c r="Q2441" s="0" t="n">
        <v>161.30445838423</v>
      </c>
      <c r="R2441" s="0" t="n">
        <v>143.575138954676</v>
      </c>
      <c r="S2441" s="0" t="n">
        <v>131.578156223908</v>
      </c>
      <c r="T2441" s="0" t="n">
        <v>256.826648332904</v>
      </c>
      <c r="U2441" s="0" t="n">
        <v>206.234245041481</v>
      </c>
      <c r="V2441" s="0" t="n">
        <v>171.950643181846</v>
      </c>
      <c r="W2441" s="0" t="n">
        <v>325.879779040348</v>
      </c>
      <c r="X2441" s="0" t="n">
        <v>385.278541248159</v>
      </c>
      <c r="Y2441" s="0" t="n">
        <v>329.938346820399</v>
      </c>
      <c r="Z2441" s="0" t="n">
        <v>94.8000134670801</v>
      </c>
      <c r="AA2441" s="0" t="n">
        <v>99.2410583158779</v>
      </c>
      <c r="AB2441" s="0" t="n">
        <v>144.015189844323</v>
      </c>
      <c r="AC2441" s="0" t="n">
        <v>106.67911935879</v>
      </c>
      <c r="AD2441" s="0" t="n">
        <v>86.2305315665551</v>
      </c>
      <c r="AE2441" s="0" t="n">
        <v>95.5619145742344</v>
      </c>
      <c r="AF2441" s="0" t="n">
        <v>100.07673353223</v>
      </c>
      <c r="AG2441" s="0" t="n">
        <v>139.48285933179</v>
      </c>
      <c r="AH2441" s="0" t="n">
        <v>139.084965281366</v>
      </c>
      <c r="AI2441" s="0" t="n">
        <v>142.715953303782</v>
      </c>
      <c r="AJ2441" s="0" t="n">
        <v>134.98295730524</v>
      </c>
      <c r="AK2441" s="0" t="n">
        <v>141.193123979199</v>
      </c>
      <c r="AL2441" s="0" t="n">
        <v>166.636954904669</v>
      </c>
      <c r="AM2441" s="0" t="n">
        <v>144.390708591938</v>
      </c>
      <c r="AN2441" s="0" t="n">
        <v>185.047104748704</v>
      </c>
      <c r="AO2441" s="0" t="n">
        <v>108.801222101751</v>
      </c>
      <c r="AP2441" s="0" t="n">
        <v>91.4962262276349</v>
      </c>
      <c r="AQ2441" s="0" t="n">
        <v>111.708898561108</v>
      </c>
      <c r="AR2441" s="0" t="n">
        <v>189.122034837112</v>
      </c>
      <c r="AS2441" s="0" t="n">
        <v>185.27215635357</v>
      </c>
      <c r="AT2441" s="0" t="n">
        <v>193.275927899627</v>
      </c>
      <c r="AU2441" s="0" t="n">
        <v>0.118888976670465</v>
      </c>
      <c r="AV2441" s="0" t="n">
        <v>0.0949717852523301</v>
      </c>
      <c r="AW2441" s="0" t="n">
        <v>0.147649359783364</v>
      </c>
      <c r="AX2441" s="0" t="n">
        <v>0.298390640405411</v>
      </c>
      <c r="AY2441" s="0" t="n">
        <v>0.301221162917387</v>
      </c>
      <c r="AZ2441" s="0" t="n">
        <v>0.263865703615033</v>
      </c>
      <c r="BA2441" s="0" t="n">
        <v>0.168323280095015</v>
      </c>
      <c r="BB2441" s="0" t="n">
        <v>0.187847436982793</v>
      </c>
      <c r="BC2441" s="0" t="n">
        <v>0.194610984266432</v>
      </c>
      <c r="BD2441" s="0" t="n">
        <v>0.222195857680923</v>
      </c>
      <c r="BE2441" s="0" t="n">
        <v>0.205047668460136</v>
      </c>
      <c r="BF2441" s="0" t="n">
        <v>0.204273997385277</v>
      </c>
      <c r="BG2441" s="0" t="n">
        <v>0.339497172634415</v>
      </c>
      <c r="BH2441" s="0" t="n">
        <v>0.32382516708506</v>
      </c>
      <c r="BI2441" s="0" t="n">
        <v>0.320039206970863</v>
      </c>
      <c r="BJ2441" s="0" t="n">
        <v>0.357794476210516</v>
      </c>
      <c r="BK2441" s="0" t="n">
        <v>0.330709100518327</v>
      </c>
      <c r="BL2441" s="0" t="n">
        <v>0.373088284631747</v>
      </c>
      <c r="BM2441" s="0" t="n">
        <v>0.532100593717031</v>
      </c>
      <c r="BN2441" s="0" t="n">
        <v>0.497878628627858</v>
      </c>
      <c r="BO2441" s="0" t="n">
        <v>0.623189867464388</v>
      </c>
      <c r="BP2441" s="0" t="n">
        <v>0.37811098312248</v>
      </c>
      <c r="BQ2441" s="0" t="n">
        <v>0.306477105207024</v>
      </c>
      <c r="BR2441" s="0" t="n">
        <v>0.341696005104373</v>
      </c>
      <c r="BS2441" s="0" t="n">
        <v>0.485365337950539</v>
      </c>
      <c r="BT2441" s="0" t="n">
        <v>0.463425449807775</v>
      </c>
      <c r="BU2441" s="0" t="n">
        <v>0.421755953655464</v>
      </c>
      <c r="BV2441" s="0" t="n">
        <v>0.192228163662538</v>
      </c>
      <c r="BW2441" s="0" t="n">
        <v>0.147909603370591</v>
      </c>
      <c r="BX2441" s="0" t="n">
        <v>0.138850116271916</v>
      </c>
      <c r="BY2441" s="0" t="n">
        <v>0.135412806960603</v>
      </c>
      <c r="BZ2441" s="0" t="n">
        <v>0.147957047714333</v>
      </c>
      <c r="CA2441" s="0" t="n">
        <v>0.129006011374167</v>
      </c>
      <c r="CB2441" s="0" t="n">
        <v>0.180583311339897</v>
      </c>
      <c r="CC2441" s="0" t="n">
        <v>0.18804901238451</v>
      </c>
      <c r="CD2441" s="0" t="n">
        <v>0.18682268173258</v>
      </c>
      <c r="CE2441" s="0" t="n">
        <v>0.206713589586118</v>
      </c>
      <c r="CF2441" s="0" t="n">
        <v>0.238313837665042</v>
      </c>
      <c r="CG2441" s="0" t="n">
        <v>0.20094817591722</v>
      </c>
      <c r="CH2441" s="0" t="n">
        <v>0.188257732293363</v>
      </c>
      <c r="CI2441" s="0" t="n">
        <v>0.162842160473046</v>
      </c>
      <c r="CJ2441" s="0" t="n">
        <v>0.191566290186233</v>
      </c>
      <c r="CK2441" s="0" t="n">
        <v>3</v>
      </c>
      <c r="CL2441" s="0" t="n">
        <v>1</v>
      </c>
      <c r="CM2441" s="0" t="n">
        <v>0.921453499467442</v>
      </c>
      <c r="CN2441" s="0" t="n">
        <v>-0.438998080928185</v>
      </c>
      <c r="CO2441" s="0" t="n">
        <v>0.516141957508002</v>
      </c>
      <c r="CP2441" s="0" t="n">
        <v>0.95046439628483</v>
      </c>
      <c r="CQ2441" s="0" t="n">
        <v>-0.454212454212454</v>
      </c>
      <c r="CR2441" s="0" t="n">
        <v>0.241228425573292</v>
      </c>
    </row>
    <row r="2442" customFormat="false" ht="13.8" hidden="false" customHeight="false" outlineLevel="0" collapsed="false">
      <c r="A2442" s="0" t="s">
        <v>7356</v>
      </c>
      <c r="B2442" s="0" t="s">
        <v>7357</v>
      </c>
      <c r="C2442" s="0" t="s">
        <v>7358</v>
      </c>
      <c r="D2442" s="0" t="n">
        <v>464</v>
      </c>
      <c r="E2442" s="0" t="n">
        <v>10.9371499828685</v>
      </c>
      <c r="F2442" s="0" t="n">
        <v>10.7207746674614</v>
      </c>
      <c r="G2442" s="0" t="n">
        <v>10.5312839673109</v>
      </c>
      <c r="H2442" s="0" t="n">
        <v>11.9932494464769</v>
      </c>
      <c r="I2442" s="0" t="n">
        <v>11.3383952325264</v>
      </c>
      <c r="J2442" s="0" t="n">
        <v>12.0517922118758</v>
      </c>
      <c r="K2442" s="0" t="n">
        <v>7.66631587240909</v>
      </c>
      <c r="L2442" s="0" t="n">
        <v>8.74208231525334</v>
      </c>
      <c r="M2442" s="0" t="n">
        <v>10.3365996303303</v>
      </c>
      <c r="N2442" s="0" t="n">
        <v>9.64004372091498</v>
      </c>
      <c r="O2442" s="0" t="n">
        <v>9.65783948656851</v>
      </c>
      <c r="P2442" s="0" t="n">
        <v>9.81059299422051</v>
      </c>
      <c r="Q2442" s="0" t="n">
        <v>9.4228537288199</v>
      </c>
      <c r="R2442" s="0" t="n">
        <v>9.5928810852608</v>
      </c>
      <c r="S2442" s="0" t="n">
        <v>9.57838222341373</v>
      </c>
      <c r="T2442" s="0" t="n">
        <v>13.4938615726914</v>
      </c>
      <c r="U2442" s="0" t="n">
        <v>11.65367843083</v>
      </c>
      <c r="V2442" s="0" t="n">
        <v>10.5590851027714</v>
      </c>
      <c r="W2442" s="0" t="n">
        <v>12.3549682074273</v>
      </c>
      <c r="X2442" s="0" t="n">
        <v>10.6505797554353</v>
      </c>
      <c r="Y2442" s="0" t="n">
        <v>13.0706182229405</v>
      </c>
      <c r="Z2442" s="0" t="n">
        <v>17.1329843696462</v>
      </c>
      <c r="AA2442" s="0" t="n">
        <v>11.0522752064225</v>
      </c>
      <c r="AB2442" s="0" t="n">
        <v>22.712191078146</v>
      </c>
      <c r="AC2442" s="0" t="n">
        <v>18.8485078945575</v>
      </c>
      <c r="AD2442" s="0" t="n">
        <v>8.93460262504847</v>
      </c>
      <c r="AE2442" s="0" t="n">
        <v>12.3159793955344</v>
      </c>
      <c r="AF2442" s="0" t="n">
        <v>7.20385465606619</v>
      </c>
      <c r="AG2442" s="0" t="n">
        <v>14.5850561081095</v>
      </c>
      <c r="AH2442" s="0" t="n">
        <v>15.0352970480771</v>
      </c>
      <c r="AI2442" s="0" t="n">
        <v>18.0721001194842</v>
      </c>
      <c r="AJ2442" s="0" t="n">
        <v>22.4127051162144</v>
      </c>
      <c r="AK2442" s="0" t="n">
        <v>16.0450740081134</v>
      </c>
      <c r="AL2442" s="0" t="n">
        <v>16.7863103214157</v>
      </c>
      <c r="AM2442" s="0" t="n">
        <v>16.8708593668812</v>
      </c>
      <c r="AN2442" s="0" t="n">
        <v>14.6878592361539</v>
      </c>
      <c r="AO2442" s="0" t="n">
        <v>10.6128925059907</v>
      </c>
      <c r="AP2442" s="0" t="n">
        <v>12.8962135189482</v>
      </c>
      <c r="AQ2442" s="0" t="n">
        <v>10.433203482796</v>
      </c>
      <c r="AR2442" s="0" t="n">
        <v>16.304500339148</v>
      </c>
      <c r="AS2442" s="0" t="n">
        <v>16.1949251628562</v>
      </c>
      <c r="AT2442" s="0" t="n">
        <v>16.8031131997469</v>
      </c>
      <c r="AU2442" s="0" t="n">
        <v>0.0637964745905291</v>
      </c>
      <c r="AV2442" s="0" t="n">
        <v>0.0748573813548762</v>
      </c>
      <c r="AW2442" s="0" t="n">
        <v>0.0805281705928026</v>
      </c>
      <c r="AX2442" s="0" t="n">
        <v>0.16969085745981</v>
      </c>
      <c r="AY2442" s="0" t="n">
        <v>0.168452369555145</v>
      </c>
      <c r="AZ2442" s="0" t="n">
        <v>0.154035454056123</v>
      </c>
      <c r="BA2442" s="0" t="n">
        <v>0.0729684457260959</v>
      </c>
      <c r="BB2442" s="0" t="n">
        <v>0.079251996877494</v>
      </c>
      <c r="BC2442" s="0" t="n">
        <v>0.0887322958949722</v>
      </c>
      <c r="BD2442" s="0" t="n">
        <v>0.100943409261032</v>
      </c>
      <c r="BE2442" s="0" t="n">
        <v>0.0931446155801556</v>
      </c>
      <c r="BF2442" s="0" t="n">
        <v>0.0926473805359347</v>
      </c>
      <c r="BG2442" s="0" t="n">
        <v>0.155494999823766</v>
      </c>
      <c r="BH2442" s="0" t="n">
        <v>0.149947844993778</v>
      </c>
      <c r="BI2442" s="0" t="n">
        <v>0.158007140640871</v>
      </c>
      <c r="BJ2442" s="0" t="n">
        <v>0.193265626529355</v>
      </c>
      <c r="BK2442" s="0" t="n">
        <v>0.196465002851201</v>
      </c>
      <c r="BL2442" s="0" t="n">
        <v>0.221462829267714</v>
      </c>
      <c r="BM2442" s="0" t="n">
        <v>0.292572624798922</v>
      </c>
      <c r="BN2442" s="0" t="n">
        <v>0.313408189676468</v>
      </c>
      <c r="BO2442" s="0" t="n">
        <v>0.374482650372082</v>
      </c>
      <c r="BP2442" s="0" t="n">
        <v>0.236803489373703</v>
      </c>
      <c r="BQ2442" s="0" t="n">
        <v>0.204993359099653</v>
      </c>
      <c r="BR2442" s="0" t="n">
        <v>0.199647114883142</v>
      </c>
      <c r="BS2442" s="0" t="n">
        <v>0.160361791504167</v>
      </c>
      <c r="BT2442" s="0" t="n">
        <v>0.151673369881573</v>
      </c>
      <c r="BU2442" s="0" t="n">
        <v>0.133639731420016</v>
      </c>
      <c r="BV2442" s="0" t="n">
        <v>0.087087508568055</v>
      </c>
      <c r="BW2442" s="0" t="n">
        <v>0.0652881423694853</v>
      </c>
      <c r="BX2442" s="0" t="n">
        <v>0.0583967854045132</v>
      </c>
      <c r="BY2442" s="0" t="n">
        <v>0.0812143459390644</v>
      </c>
      <c r="BZ2442" s="0" t="n">
        <v>0.081023375553848</v>
      </c>
      <c r="CA2442" s="0" t="n">
        <v>0.0792428504431354</v>
      </c>
      <c r="CB2442" s="0" t="n">
        <v>0.0839101541001785</v>
      </c>
      <c r="CC2442" s="0" t="n">
        <v>0.103717657320782</v>
      </c>
      <c r="CD2442" s="0" t="n">
        <v>0.102374485947536</v>
      </c>
      <c r="CE2442" s="0" t="n">
        <v>0.11535277453546</v>
      </c>
      <c r="CF2442" s="0" t="n">
        <v>0.12645480986793</v>
      </c>
      <c r="CG2442" s="0" t="n">
        <v>0.114594942092395</v>
      </c>
      <c r="CH2442" s="0" t="n">
        <v>0.0880037821435876</v>
      </c>
      <c r="CI2442" s="0" t="n">
        <v>0.0698596420534926</v>
      </c>
      <c r="CJ2442" s="0" t="n">
        <v>0.0912569168323505</v>
      </c>
      <c r="CK2442" s="0" t="n">
        <v>1</v>
      </c>
      <c r="CL2442" s="0" t="n">
        <v>1</v>
      </c>
      <c r="CM2442" s="0" t="n">
        <v>0.63309135332871</v>
      </c>
      <c r="CN2442" s="0" t="n">
        <v>0.0616805261087662</v>
      </c>
      <c r="CO2442" s="0" t="n">
        <v>-0.0288122429052698</v>
      </c>
      <c r="CP2442" s="0" t="n">
        <v>0.442724458204334</v>
      </c>
      <c r="CQ2442" s="0" t="n">
        <v>0.0317460317460317</v>
      </c>
      <c r="CR2442" s="0" t="n">
        <v>0.0166112956810631</v>
      </c>
    </row>
    <row r="2443" customFormat="false" ht="13.8" hidden="false" customHeight="false" outlineLevel="0" collapsed="false">
      <c r="A2443" s="0" t="s">
        <v>7359</v>
      </c>
      <c r="B2443" s="0" t="s">
        <v>7360</v>
      </c>
      <c r="C2443" s="0" t="s">
        <v>7361</v>
      </c>
      <c r="D2443" s="0" t="n">
        <v>400</v>
      </c>
      <c r="E2443" s="0" t="n">
        <v>1476.89032126455</v>
      </c>
      <c r="F2443" s="0" t="n">
        <v>1592.31932734278</v>
      </c>
      <c r="G2443" s="0" t="n">
        <v>1947.10670735941</v>
      </c>
      <c r="H2443" s="0" t="n">
        <v>1604.71874923033</v>
      </c>
      <c r="I2443" s="0" t="n">
        <v>1425.03297188582</v>
      </c>
      <c r="J2443" s="0" t="n">
        <v>1474.09601692185</v>
      </c>
      <c r="K2443" s="0" t="n">
        <v>1059.1197597341</v>
      </c>
      <c r="L2443" s="0" t="n">
        <v>1105.78855929238</v>
      </c>
      <c r="M2443" s="0" t="n">
        <v>1003.72303395214</v>
      </c>
      <c r="N2443" s="0" t="n">
        <v>1072.94691651228</v>
      </c>
      <c r="O2443" s="0" t="n">
        <v>788.650886660389</v>
      </c>
      <c r="P2443" s="0" t="n">
        <v>910.351174315208</v>
      </c>
      <c r="Q2443" s="0" t="n">
        <v>955.838148800917</v>
      </c>
      <c r="R2443" s="0" t="n">
        <v>1080.6177971335</v>
      </c>
      <c r="S2443" s="0" t="n">
        <v>1145.62697536172</v>
      </c>
      <c r="T2443" s="0" t="n">
        <v>1462.56890130709</v>
      </c>
      <c r="U2443" s="0" t="n">
        <v>1367.87573863929</v>
      </c>
      <c r="V2443" s="0" t="n">
        <v>837.557336293766</v>
      </c>
      <c r="W2443" s="0" t="n">
        <v>1136.07684091783</v>
      </c>
      <c r="X2443" s="0" t="n">
        <v>951.184102802662</v>
      </c>
      <c r="Y2443" s="0" t="n">
        <v>1091.0094087949</v>
      </c>
      <c r="Z2443" s="0" t="n">
        <v>1888.28439307655</v>
      </c>
      <c r="AA2443" s="0" t="n">
        <v>2753.170614772</v>
      </c>
      <c r="AB2443" s="0" t="n">
        <v>2645.02833436617</v>
      </c>
      <c r="AC2443" s="0" t="n">
        <v>1506.5999948665</v>
      </c>
      <c r="AD2443" s="0" t="n">
        <v>609.981776084902</v>
      </c>
      <c r="AE2443" s="0" t="n">
        <v>734.900897306668</v>
      </c>
      <c r="AF2443" s="0" t="n">
        <v>480.95316946384</v>
      </c>
      <c r="AG2443" s="0" t="n">
        <v>968.534859670227</v>
      </c>
      <c r="AH2443" s="0" t="n">
        <v>1169.29537286794</v>
      </c>
      <c r="AI2443" s="0" t="n">
        <v>992.127405920881</v>
      </c>
      <c r="AJ2443" s="0" t="n">
        <v>1419.88724144614</v>
      </c>
      <c r="AK2443" s="0" t="n">
        <v>928.741712265736</v>
      </c>
      <c r="AL2443" s="0" t="n">
        <v>1347.35154751916</v>
      </c>
      <c r="AM2443" s="0" t="n">
        <v>1048.10280739924</v>
      </c>
      <c r="AN2443" s="0" t="n">
        <v>1246.25008263336</v>
      </c>
      <c r="AO2443" s="0" t="n">
        <v>685.846412960032</v>
      </c>
      <c r="AP2443" s="0" t="n">
        <v>972.990577457119</v>
      </c>
      <c r="AQ2443" s="0" t="n">
        <v>602.066210951434</v>
      </c>
      <c r="AR2443" s="0" t="n">
        <v>1022.52464323547</v>
      </c>
      <c r="AS2443" s="0" t="n">
        <v>951.189128552017</v>
      </c>
      <c r="AT2443" s="0" t="n">
        <v>859.215644100381</v>
      </c>
      <c r="AU2443" s="0" t="n">
        <v>0.339139818587224</v>
      </c>
      <c r="AV2443" s="0" t="n">
        <v>0.119213978676675</v>
      </c>
      <c r="AW2443" s="0" t="n">
        <v>0.436742280200755</v>
      </c>
      <c r="AX2443" s="0" t="n">
        <v>0.442622116239551</v>
      </c>
      <c r="AY2443" s="0" t="n">
        <v>0.471786929965563</v>
      </c>
      <c r="AZ2443" s="0" t="n">
        <v>0.388856836822294</v>
      </c>
      <c r="BA2443" s="0" t="n">
        <v>0.362901774969235</v>
      </c>
      <c r="BB2443" s="0" t="n">
        <v>0.359875571644289</v>
      </c>
      <c r="BC2443" s="0" t="n">
        <v>0.406316477577733</v>
      </c>
      <c r="BD2443" s="0" t="n">
        <v>0.425204424694471</v>
      </c>
      <c r="BE2443" s="0" t="n">
        <v>0.381056942584287</v>
      </c>
      <c r="BF2443" s="0" t="n">
        <v>0.368939434283872</v>
      </c>
      <c r="BG2443" s="0" t="n">
        <v>0.548872872499194</v>
      </c>
      <c r="BH2443" s="0" t="n">
        <v>0.514041889121622</v>
      </c>
      <c r="BI2443" s="0" t="n">
        <v>0.49813636946999</v>
      </c>
      <c r="BJ2443" s="0" t="n">
        <v>0.627814909485054</v>
      </c>
      <c r="BK2443" s="0" t="n">
        <v>0.605907201921186</v>
      </c>
      <c r="BL2443" s="0" t="n">
        <v>0.684611125193108</v>
      </c>
      <c r="BM2443" s="0" t="n">
        <v>0.975901669015851</v>
      </c>
      <c r="BN2443" s="0" t="n">
        <v>0.946999573972913</v>
      </c>
      <c r="BO2443" s="0" t="n">
        <v>1.28766876762962</v>
      </c>
      <c r="BP2443" s="0" t="n">
        <v>0.533972313714305</v>
      </c>
      <c r="BQ2443" s="0" t="n">
        <v>0.417465532533606</v>
      </c>
      <c r="BR2443" s="0" t="n">
        <v>0.387401683186636</v>
      </c>
      <c r="BS2443" s="0" t="n">
        <v>0.525697966783439</v>
      </c>
      <c r="BT2443" s="0" t="n">
        <v>0.511935049200737</v>
      </c>
      <c r="BU2443" s="0" t="n">
        <v>0.396332600999417</v>
      </c>
      <c r="BV2443" s="0" t="n">
        <v>0.488978019013112</v>
      </c>
      <c r="BW2443" s="0" t="n">
        <v>0.361597268975233</v>
      </c>
      <c r="BX2443" s="0" t="n">
        <v>0.246886082657144</v>
      </c>
      <c r="BY2443" s="0" t="n">
        <v>0.210915579830644</v>
      </c>
      <c r="BZ2443" s="0" t="n">
        <v>0.204065946841854</v>
      </c>
      <c r="CA2443" s="0" t="n">
        <v>0.145907144219485</v>
      </c>
      <c r="CB2443" s="0" t="n">
        <v>0.322857382286594</v>
      </c>
      <c r="CC2443" s="0" t="n">
        <v>0.313300446718343</v>
      </c>
      <c r="CD2443" s="0" t="n">
        <v>0.265823283846227</v>
      </c>
      <c r="CE2443" s="0" t="n">
        <v>0.299635302452574</v>
      </c>
      <c r="CF2443" s="0" t="n">
        <v>0.33242482659178</v>
      </c>
      <c r="CG2443" s="0" t="n">
        <v>0.295684969804472</v>
      </c>
      <c r="CH2443" s="0" t="n">
        <v>0.281009538490935</v>
      </c>
      <c r="CI2443" s="0" t="n">
        <v>0.216954320947725</v>
      </c>
      <c r="CJ2443" s="0" t="n">
        <v>0.311455301981043</v>
      </c>
      <c r="CK2443" s="0" t="n">
        <v>3</v>
      </c>
      <c r="CL2443" s="0" t="n">
        <v>1</v>
      </c>
      <c r="CM2443" s="0" t="n">
        <v>-0.227920405294096</v>
      </c>
      <c r="CN2443" s="0" t="n">
        <v>0.243108767843622</v>
      </c>
      <c r="CO2443" s="0" t="n">
        <v>-0.0156585485675442</v>
      </c>
      <c r="CP2443" s="0" t="n">
        <v>-0.137254901960784</v>
      </c>
      <c r="CQ2443" s="0" t="n">
        <v>0.274725274725275</v>
      </c>
      <c r="CR2443" s="0" t="n">
        <v>0.114010209869541</v>
      </c>
    </row>
    <row r="2444" customFormat="false" ht="13.8" hidden="false" customHeight="false" outlineLevel="0" collapsed="false">
      <c r="A2444" s="0" t="s">
        <v>7362</v>
      </c>
      <c r="B2444" s="0" t="s">
        <v>7363</v>
      </c>
      <c r="C2444" s="0" t="s">
        <v>7364</v>
      </c>
      <c r="D2444" s="0" t="n">
        <v>150</v>
      </c>
      <c r="E2444" s="0" t="n">
        <v>124.981905513465</v>
      </c>
      <c r="F2444" s="0" t="n">
        <v>89.6707924768913</v>
      </c>
      <c r="G2444" s="0" t="n">
        <v>94.4590175014738</v>
      </c>
      <c r="H2444" s="0" t="n">
        <v>151.140025781091</v>
      </c>
      <c r="I2444" s="0" t="n">
        <v>123.083159136982</v>
      </c>
      <c r="J2444" s="0" t="n">
        <v>137.849299587408</v>
      </c>
      <c r="K2444" s="0" t="n">
        <v>68.6540073871005</v>
      </c>
      <c r="L2444" s="0" t="n">
        <v>92.3558520037943</v>
      </c>
      <c r="M2444" s="0" t="n">
        <v>58.3590923274096</v>
      </c>
      <c r="N2444" s="0" t="n">
        <v>78.7712426032698</v>
      </c>
      <c r="O2444" s="0" t="n">
        <v>74.389231315036</v>
      </c>
      <c r="P2444" s="0" t="n">
        <v>90.1767167710095</v>
      </c>
      <c r="Q2444" s="0" t="n">
        <v>95.0572802443613</v>
      </c>
      <c r="R2444" s="0" t="n">
        <v>93.9770837863135</v>
      </c>
      <c r="S2444" s="0" t="n">
        <v>93.9253542190309</v>
      </c>
      <c r="T2444" s="0" t="n">
        <v>130.789351311448</v>
      </c>
      <c r="U2444" s="0" t="n">
        <v>105.261605866002</v>
      </c>
      <c r="V2444" s="0" t="n">
        <v>88.4274109170617</v>
      </c>
      <c r="W2444" s="0" t="n">
        <v>115.075660005957</v>
      </c>
      <c r="X2444" s="0" t="n">
        <v>93.4466719038788</v>
      </c>
      <c r="Y2444" s="0" t="n">
        <v>126.461579866557</v>
      </c>
      <c r="Z2444" s="0" t="n">
        <v>192.036297693134</v>
      </c>
      <c r="AA2444" s="0" t="n">
        <v>188.223810433712</v>
      </c>
      <c r="AB2444" s="0" t="n">
        <v>257.852930789469</v>
      </c>
      <c r="AC2444" s="0" t="n">
        <v>204.938677642861</v>
      </c>
      <c r="AD2444" s="0" t="n">
        <v>98.4218198693863</v>
      </c>
      <c r="AE2444" s="0" t="n">
        <v>113.115114623037</v>
      </c>
      <c r="AF2444" s="0" t="n">
        <v>52.0893302776342</v>
      </c>
      <c r="AG2444" s="0" t="n">
        <v>110.500901750459</v>
      </c>
      <c r="AH2444" s="0" t="n">
        <v>121.442060346549</v>
      </c>
      <c r="AI2444" s="0" t="n">
        <v>132.03285787319</v>
      </c>
      <c r="AJ2444" s="0" t="n">
        <v>170.636414280889</v>
      </c>
      <c r="AK2444" s="0" t="n">
        <v>151.558359876788</v>
      </c>
      <c r="AL2444" s="0" t="n">
        <v>148.308399455919</v>
      </c>
      <c r="AM2444" s="0" t="n">
        <v>122.460781011512</v>
      </c>
      <c r="AN2444" s="0" t="n">
        <v>185.291474199601</v>
      </c>
      <c r="AO2444" s="0" t="n">
        <v>124.503845178396</v>
      </c>
      <c r="AP2444" s="0" t="n">
        <v>145.967078420324</v>
      </c>
      <c r="AQ2444" s="0" t="n">
        <v>113.729245691117</v>
      </c>
      <c r="AR2444" s="0" t="n">
        <v>123.065166190288</v>
      </c>
      <c r="AS2444" s="0" t="n">
        <v>287.023605324488</v>
      </c>
      <c r="AT2444" s="0" t="n">
        <v>117.792133634357</v>
      </c>
      <c r="AU2444" s="0" t="n">
        <v>0.328958839659465</v>
      </c>
      <c r="AV2444" s="0" t="n">
        <v>0.357414443809926</v>
      </c>
      <c r="AW2444" s="0" t="n">
        <v>0.413399895902663</v>
      </c>
      <c r="AX2444" s="0" t="n">
        <v>0.733596332485032</v>
      </c>
      <c r="AY2444" s="0" t="n">
        <v>0.717552453015391</v>
      </c>
      <c r="AZ2444" s="0" t="n">
        <v>0.645570845276921</v>
      </c>
      <c r="BA2444" s="0" t="n">
        <v>0.336280893984189</v>
      </c>
      <c r="BB2444" s="0" t="n">
        <v>0.386623234482733</v>
      </c>
      <c r="BC2444" s="0" t="n">
        <v>0.380130313703467</v>
      </c>
      <c r="BD2444" s="0" t="n">
        <v>0.376451303237499</v>
      </c>
      <c r="BE2444" s="0" t="n">
        <v>0.33829026707946</v>
      </c>
      <c r="BF2444" s="0" t="n">
        <v>0.370583510585845</v>
      </c>
      <c r="BG2444" s="0" t="n">
        <v>0.491149690492482</v>
      </c>
      <c r="BH2444" s="0" t="n">
        <v>0.53411579422675</v>
      </c>
      <c r="BI2444" s="0" t="n">
        <v>0.486895000667944</v>
      </c>
      <c r="BJ2444" s="0" t="n">
        <v>0.528832966993244</v>
      </c>
      <c r="BK2444" s="0" t="n">
        <v>0.587375565995262</v>
      </c>
      <c r="BL2444" s="0" t="n">
        <v>0.629704616939216</v>
      </c>
      <c r="BM2444" s="0" t="n">
        <v>0.976732272864723</v>
      </c>
      <c r="BN2444" s="0" t="n">
        <v>0.927373748074943</v>
      </c>
      <c r="BO2444" s="0" t="n">
        <v>1.04361256246131</v>
      </c>
      <c r="BP2444" s="0" t="n">
        <v>0.984483654381296</v>
      </c>
      <c r="BQ2444" s="0" t="n">
        <v>0.770515290524046</v>
      </c>
      <c r="BR2444" s="0" t="n">
        <v>0.853152026379496</v>
      </c>
      <c r="BS2444" s="0" t="n">
        <v>0.796523870071314</v>
      </c>
      <c r="BT2444" s="0" t="n">
        <v>0.767614729816658</v>
      </c>
      <c r="BU2444" s="0" t="n">
        <v>0.662180499601281</v>
      </c>
      <c r="BV2444" s="0" t="n">
        <v>0.359160825964847</v>
      </c>
      <c r="BW2444" s="0" t="n">
        <v>0.34713387306333</v>
      </c>
      <c r="BX2444" s="0" t="n">
        <v>0.236971405432191</v>
      </c>
      <c r="BY2444" s="0" t="n">
        <v>0.228369449388604</v>
      </c>
      <c r="BZ2444" s="0" t="n">
        <v>0.269559212555537</v>
      </c>
      <c r="CA2444" s="0" t="n">
        <v>0.222452242386157</v>
      </c>
      <c r="CB2444" s="0" t="n">
        <v>0.356597332208321</v>
      </c>
      <c r="CC2444" s="0" t="n">
        <v>0.386692009955648</v>
      </c>
      <c r="CD2444" s="0" t="n">
        <v>0.345686214546698</v>
      </c>
      <c r="CE2444" s="0" t="n">
        <v>0.396039629447138</v>
      </c>
      <c r="CF2444" s="0" t="n">
        <v>0.536294969056024</v>
      </c>
      <c r="CG2444" s="0" t="n">
        <v>0.451109956185953</v>
      </c>
      <c r="CH2444" s="0" t="n">
        <v>0.34631911122381</v>
      </c>
      <c r="CI2444" s="0" t="n">
        <v>0.366856174816812</v>
      </c>
      <c r="CJ2444" s="0" t="n">
        <v>0.358190584546826</v>
      </c>
      <c r="CK2444" s="0" t="n">
        <v>3</v>
      </c>
      <c r="CL2444" s="0" t="n">
        <v>1</v>
      </c>
      <c r="CM2444" s="0" t="n">
        <v>0.494544683177821</v>
      </c>
      <c r="CN2444" s="0" t="n">
        <v>0.34518780199834</v>
      </c>
      <c r="CO2444" s="0" t="n">
        <v>0.231186595885727</v>
      </c>
      <c r="CP2444" s="0" t="n">
        <v>0.504643962848297</v>
      </c>
      <c r="CQ2444" s="0" t="n">
        <v>0.245421245421245</v>
      </c>
      <c r="CR2444" s="0" t="n">
        <v>0.147881046916781</v>
      </c>
    </row>
    <row r="2445" customFormat="false" ht="13.8" hidden="false" customHeight="false" outlineLevel="0" collapsed="false">
      <c r="A2445" s="0" t="s">
        <v>7365</v>
      </c>
      <c r="B2445" s="0" t="s">
        <v>7366</v>
      </c>
      <c r="C2445" s="0" t="s">
        <v>7366</v>
      </c>
      <c r="D2445" s="0" t="n">
        <v>201</v>
      </c>
      <c r="E2445" s="0" t="n">
        <v>121.144224850397</v>
      </c>
      <c r="F2445" s="0" t="n">
        <v>122.334501715017</v>
      </c>
      <c r="G2445" s="0" t="n">
        <v>120.886281123236</v>
      </c>
      <c r="H2445" s="0" t="n">
        <v>215.097400723104</v>
      </c>
      <c r="I2445" s="0" t="n">
        <v>216.829902409765</v>
      </c>
      <c r="J2445" s="0" t="n">
        <v>209.537880470377</v>
      </c>
      <c r="K2445" s="0" t="n">
        <v>96.1303753057005</v>
      </c>
      <c r="L2445" s="0" t="n">
        <v>100.051249322781</v>
      </c>
      <c r="M2445" s="0" t="n">
        <v>68.0550380801983</v>
      </c>
      <c r="N2445" s="0" t="n">
        <v>99.6078285785844</v>
      </c>
      <c r="O2445" s="0" t="n">
        <v>75.5275884869578</v>
      </c>
      <c r="P2445" s="0" t="n">
        <v>99.7776628984115</v>
      </c>
      <c r="Q2445" s="0" t="n">
        <v>101.657971589971</v>
      </c>
      <c r="R2445" s="0" t="n">
        <v>96.9875276932367</v>
      </c>
      <c r="S2445" s="0" t="n">
        <v>103.794148739625</v>
      </c>
      <c r="T2445" s="0" t="n">
        <v>105.951715159005</v>
      </c>
      <c r="U2445" s="0" t="n">
        <v>107.962432051442</v>
      </c>
      <c r="V2445" s="0" t="n">
        <v>114.135366910109</v>
      </c>
      <c r="W2445" s="0" t="n">
        <v>97.4613134928581</v>
      </c>
      <c r="X2445" s="0" t="n">
        <v>106.429881958216</v>
      </c>
      <c r="Y2445" s="0" t="n">
        <v>135.940314526535</v>
      </c>
      <c r="Z2445" s="0" t="n">
        <v>453.472957465718</v>
      </c>
      <c r="AA2445" s="0" t="n">
        <v>494.852195375537</v>
      </c>
      <c r="AB2445" s="0" t="n">
        <v>496.336330370445</v>
      </c>
      <c r="AC2445" s="0" t="n">
        <v>328.961415529991</v>
      </c>
      <c r="AD2445" s="0" t="n">
        <v>141.893062396958</v>
      </c>
      <c r="AE2445" s="0" t="n">
        <v>161.357927361457</v>
      </c>
      <c r="AF2445" s="0" t="n">
        <v>54.6470655033699</v>
      </c>
      <c r="AG2445" s="0" t="n">
        <v>127.547170222425</v>
      </c>
      <c r="AH2445" s="0" t="n">
        <v>150.431227702376</v>
      </c>
      <c r="AI2445" s="0" t="n">
        <v>232.673816491265</v>
      </c>
      <c r="AJ2445" s="0" t="n">
        <v>300.45973708631</v>
      </c>
      <c r="AK2445" s="0" t="n">
        <v>253.910608475457</v>
      </c>
      <c r="AL2445" s="0" t="n">
        <v>177.013969987051</v>
      </c>
      <c r="AM2445" s="0" t="n">
        <v>149.132569667468</v>
      </c>
      <c r="AN2445" s="0" t="n">
        <v>166.10945745783</v>
      </c>
      <c r="AO2445" s="0" t="n">
        <v>152.320315010178</v>
      </c>
      <c r="AP2445" s="0" t="n">
        <v>254.591860932112</v>
      </c>
      <c r="AQ2445" s="0" t="n">
        <v>138.054711025851</v>
      </c>
      <c r="AR2445" s="0" t="n">
        <v>94.6583712271749</v>
      </c>
      <c r="AS2445" s="0" t="n">
        <v>167.159429183284</v>
      </c>
      <c r="AT2445" s="0" t="n">
        <v>105.172137215024</v>
      </c>
      <c r="AU2445" s="0" t="n">
        <v>0.263051323867196</v>
      </c>
      <c r="AV2445" s="0" t="n">
        <v>0.325984237639616</v>
      </c>
      <c r="AW2445" s="0" t="n">
        <v>0.320265435798101</v>
      </c>
      <c r="AX2445" s="0" t="n">
        <v>0.618750260326081</v>
      </c>
      <c r="AY2445" s="0" t="n">
        <v>0.559526804978059</v>
      </c>
      <c r="AZ2445" s="0" t="n">
        <v>0.533767517658813</v>
      </c>
      <c r="BA2445" s="0" t="n">
        <v>0.270211742529571</v>
      </c>
      <c r="BB2445" s="0" t="n">
        <v>0.319129498636449</v>
      </c>
      <c r="BC2445" s="0" t="n">
        <v>0.314452879753532</v>
      </c>
      <c r="BD2445" s="0" t="n">
        <v>0.302367433581856</v>
      </c>
      <c r="BE2445" s="0" t="n">
        <v>0.272838174431696</v>
      </c>
      <c r="BF2445" s="0" t="n">
        <v>0.27975550330649</v>
      </c>
      <c r="BG2445" s="0" t="n">
        <v>0.412008388376142</v>
      </c>
      <c r="BH2445" s="0" t="n">
        <v>0.406540036843422</v>
      </c>
      <c r="BI2445" s="0" t="n">
        <v>0.413684244057964</v>
      </c>
      <c r="BJ2445" s="0" t="n">
        <v>0.465738996686012</v>
      </c>
      <c r="BK2445" s="0" t="n">
        <v>0.47282592029803</v>
      </c>
      <c r="BL2445" s="0" t="n">
        <v>0.496039169603258</v>
      </c>
      <c r="BM2445" s="0" t="n">
        <v>0.650946498360458</v>
      </c>
      <c r="BN2445" s="0" t="n">
        <v>0.653540897539038</v>
      </c>
      <c r="BO2445" s="0" t="n">
        <v>0.895218594068392</v>
      </c>
      <c r="BP2445" s="0" t="n">
        <v>0.776048305322339</v>
      </c>
      <c r="BQ2445" s="0" t="n">
        <v>0.695083689006775</v>
      </c>
      <c r="BR2445" s="0" t="n">
        <v>0.746225592809016</v>
      </c>
      <c r="BS2445" s="0" t="n">
        <v>0.699058190421324</v>
      </c>
      <c r="BT2445" s="0" t="n">
        <v>0.765369594540349</v>
      </c>
      <c r="BU2445" s="0" t="n">
        <v>0.694017471938532</v>
      </c>
      <c r="BV2445" s="0" t="n">
        <v>0.302261870253347</v>
      </c>
      <c r="BW2445" s="0" t="n">
        <v>0.289079591658029</v>
      </c>
      <c r="BX2445" s="0" t="n">
        <v>0.200845085318877</v>
      </c>
      <c r="BY2445" s="0" t="n">
        <v>0.264191824025371</v>
      </c>
      <c r="BZ2445" s="0" t="n">
        <v>0.274556878656031</v>
      </c>
      <c r="CA2445" s="0" t="n">
        <v>0.231513939761581</v>
      </c>
      <c r="CB2445" s="0" t="n">
        <v>0.304305951757035</v>
      </c>
      <c r="CC2445" s="0" t="n">
        <v>0.317904844445587</v>
      </c>
      <c r="CD2445" s="0" t="n">
        <v>0.317174468403523</v>
      </c>
      <c r="CE2445" s="0" t="n">
        <v>0.348210785492767</v>
      </c>
      <c r="CF2445" s="0" t="n">
        <v>0.417310639424667</v>
      </c>
      <c r="CG2445" s="0" t="n">
        <v>0.368640075324768</v>
      </c>
      <c r="CH2445" s="0" t="n">
        <v>0.285806932908953</v>
      </c>
      <c r="CI2445" s="0" t="n">
        <v>0.269717126934679</v>
      </c>
      <c r="CJ2445" s="0" t="n">
        <v>0.298131410659717</v>
      </c>
      <c r="CK2445" s="0" t="n">
        <v>3</v>
      </c>
      <c r="CL2445" s="0" t="n">
        <v>1</v>
      </c>
      <c r="CM2445" s="0" t="n">
        <v>0.433008803753177</v>
      </c>
      <c r="CN2445" s="0" t="n">
        <v>0.625709922301589</v>
      </c>
      <c r="CO2445" s="0" t="n">
        <v>0.461095000666535</v>
      </c>
      <c r="CP2445" s="0" t="n">
        <v>0.409700722394221</v>
      </c>
      <c r="CQ2445" s="0" t="n">
        <v>0.382173382173382</v>
      </c>
      <c r="CR2445" s="0" t="n">
        <v>0.283364395105745</v>
      </c>
    </row>
    <row r="2446" customFormat="false" ht="13.8" hidden="false" customHeight="false" outlineLevel="0" collapsed="false">
      <c r="A2446" s="0" t="s">
        <v>7367</v>
      </c>
      <c r="B2446" s="0" t="s">
        <v>7368</v>
      </c>
      <c r="C2446" s="0" t="s">
        <v>7369</v>
      </c>
      <c r="D2446" s="0" t="n">
        <v>944</v>
      </c>
      <c r="E2446" s="0" t="n">
        <v>3.47594959042404</v>
      </c>
      <c r="F2446" s="0" t="n">
        <v>3.40758634002364</v>
      </c>
      <c r="G2446" s="0" t="n">
        <v>3.52620979194512</v>
      </c>
      <c r="H2446" s="0" t="n">
        <v>4.99246539420802</v>
      </c>
      <c r="I2446" s="0" t="n">
        <v>6.28918462114815</v>
      </c>
      <c r="J2446" s="0" t="n">
        <v>5.12099197542002</v>
      </c>
      <c r="K2446" s="0" t="n">
        <v>3.29552079386768</v>
      </c>
      <c r="L2446" s="0" t="n">
        <v>3.26763698205171</v>
      </c>
      <c r="M2446" s="0" t="n">
        <v>2.16102532372921</v>
      </c>
      <c r="N2446" s="0" t="n">
        <v>4.13854177658865</v>
      </c>
      <c r="O2446" s="0" t="n">
        <v>3.54195179403627</v>
      </c>
      <c r="P2446" s="0" t="n">
        <v>3.67313519994284</v>
      </c>
      <c r="Q2446" s="0" t="n">
        <v>3.89108577969867</v>
      </c>
      <c r="R2446" s="0" t="n">
        <v>4.0016367935915</v>
      </c>
      <c r="S2446" s="0" t="n">
        <v>4.28105615657457</v>
      </c>
      <c r="T2446" s="0" t="n">
        <v>5.2358622384661</v>
      </c>
      <c r="U2446" s="0" t="n">
        <v>5.18784069290079</v>
      </c>
      <c r="V2446" s="0" t="n">
        <v>4.90465283257673</v>
      </c>
      <c r="W2446" s="0" t="n">
        <v>5.31917827402338</v>
      </c>
      <c r="X2446" s="0" t="n">
        <v>4.77864612821293</v>
      </c>
      <c r="Y2446" s="0" t="n">
        <v>5.67928300327902</v>
      </c>
      <c r="Z2446" s="0" t="n">
        <v>7.89070828426394</v>
      </c>
      <c r="AA2446" s="0" t="n">
        <v>9.79384412461157</v>
      </c>
      <c r="AB2446" s="0" t="n">
        <v>9.34532693503823</v>
      </c>
      <c r="AC2446" s="0" t="n">
        <v>8.78074621056057</v>
      </c>
      <c r="AD2446" s="0" t="n">
        <v>3.88669004073846</v>
      </c>
      <c r="AE2446" s="0" t="n">
        <v>4.43369805579866</v>
      </c>
      <c r="AF2446" s="0" t="n">
        <v>2.36818545837539</v>
      </c>
      <c r="AG2446" s="0" t="n">
        <v>4.06065784286441</v>
      </c>
      <c r="AH2446" s="0" t="n">
        <v>4.69439223389634</v>
      </c>
      <c r="AI2446" s="0" t="n">
        <v>6.04924521430716</v>
      </c>
      <c r="AJ2446" s="0" t="n">
        <v>7.21493401236882</v>
      </c>
      <c r="AK2446" s="0" t="n">
        <v>6.57914965657966</v>
      </c>
      <c r="AL2446" s="0" t="n">
        <v>5.9743444608181</v>
      </c>
      <c r="AM2446" s="0" t="n">
        <v>4.95725367700328</v>
      </c>
      <c r="AN2446" s="0" t="n">
        <v>5.56868306452025</v>
      </c>
      <c r="AO2446" s="0" t="n">
        <v>4.40201005231398</v>
      </c>
      <c r="AP2446" s="0" t="n">
        <v>7.11832489775186</v>
      </c>
      <c r="AQ2446" s="0" t="n">
        <v>4.25063282319669</v>
      </c>
      <c r="AR2446" s="0" t="n">
        <v>4.37406506038927</v>
      </c>
      <c r="AS2446" s="0" t="n">
        <v>4.7036018391685</v>
      </c>
      <c r="AT2446" s="0" t="n">
        <v>4.16595642997598</v>
      </c>
      <c r="AU2446" s="0" t="n">
        <v>0.0703932243608283</v>
      </c>
      <c r="AV2446" s="0" t="n">
        <v>0.0589621915328384</v>
      </c>
      <c r="AW2446" s="0" t="n">
        <v>0.0871415635758458</v>
      </c>
      <c r="AX2446" s="0" t="n">
        <v>0.164877275110109</v>
      </c>
      <c r="AY2446" s="0" t="n">
        <v>0.15542850962752</v>
      </c>
      <c r="AZ2446" s="0" t="n">
        <v>0.135310596689899</v>
      </c>
      <c r="BA2446" s="0" t="n">
        <v>0.0762032819095122</v>
      </c>
      <c r="BB2446" s="0" t="n">
        <v>0.0872408843029072</v>
      </c>
      <c r="BC2446" s="0" t="n">
        <v>0.090618062280744</v>
      </c>
      <c r="BD2446" s="0" t="n">
        <v>0.0888776681200848</v>
      </c>
      <c r="BE2446" s="0" t="n">
        <v>0.0866900822840136</v>
      </c>
      <c r="BF2446" s="0" t="n">
        <v>0.0857109163271264</v>
      </c>
      <c r="BG2446" s="0" t="n">
        <v>0.128878664806942</v>
      </c>
      <c r="BH2446" s="0" t="n">
        <v>0.119196563480333</v>
      </c>
      <c r="BI2446" s="0" t="n">
        <v>0.123311006514466</v>
      </c>
      <c r="BJ2446" s="0" t="n">
        <v>0.145619785815961</v>
      </c>
      <c r="BK2446" s="0" t="n">
        <v>0.12928305933472</v>
      </c>
      <c r="BL2446" s="0" t="n">
        <v>0.150497100543257</v>
      </c>
      <c r="BM2446" s="0" t="n">
        <v>0.203372460421459</v>
      </c>
      <c r="BN2446" s="0" t="n">
        <v>0.213209125296027</v>
      </c>
      <c r="BO2446" s="0" t="n">
        <v>0.264271905608762</v>
      </c>
      <c r="BP2446" s="0" t="n">
        <v>0.213272675020426</v>
      </c>
      <c r="BQ2446" s="0" t="n">
        <v>0.174200685893953</v>
      </c>
      <c r="BR2446" s="0" t="n">
        <v>0.196728711822518</v>
      </c>
      <c r="BS2446" s="0" t="n">
        <v>0.148175745031679</v>
      </c>
      <c r="BT2446" s="0" t="n">
        <v>0.156154897900624</v>
      </c>
      <c r="BU2446" s="0" t="n">
        <v>0.134640722626795</v>
      </c>
      <c r="BV2446" s="0" t="n">
        <v>0.0943408053330256</v>
      </c>
      <c r="BW2446" s="0" t="n">
        <v>0.0721444298812165</v>
      </c>
      <c r="BX2446" s="0" t="n">
        <v>0.0614178229533717</v>
      </c>
      <c r="BY2446" s="0" t="n">
        <v>0.0618222842791658</v>
      </c>
      <c r="BZ2446" s="0" t="n">
        <v>0.0634767834722136</v>
      </c>
      <c r="CA2446" s="0" t="n">
        <v>0.0554085481370602</v>
      </c>
      <c r="CB2446" s="0" t="n">
        <v>0.0755672531077865</v>
      </c>
      <c r="CC2446" s="0" t="n">
        <v>0.0839142336222807</v>
      </c>
      <c r="CD2446" s="0" t="n">
        <v>0.0792966586722267</v>
      </c>
      <c r="CE2446" s="0" t="n">
        <v>0.0962727278414484</v>
      </c>
      <c r="CF2446" s="0" t="n">
        <v>0.128326392596328</v>
      </c>
      <c r="CG2446" s="0" t="n">
        <v>0.113386969295099</v>
      </c>
      <c r="CH2446" s="0" t="n">
        <v>0.093472437010832</v>
      </c>
      <c r="CI2446" s="0" t="n">
        <v>0.076272780711435</v>
      </c>
      <c r="CJ2446" s="0" t="n">
        <v>0.0823764533044472</v>
      </c>
      <c r="CK2446" s="0" t="n">
        <v>3</v>
      </c>
      <c r="CL2446" s="0" t="n">
        <v>1</v>
      </c>
      <c r="CM2446" s="0" t="n">
        <v>0.803097319414639</v>
      </c>
      <c r="CN2446" s="0" t="n">
        <v>0.510180871578219</v>
      </c>
      <c r="CO2446" s="0" t="n">
        <v>0.425867118263764</v>
      </c>
      <c r="CP2446" s="0" t="n">
        <v>0.82249742002064</v>
      </c>
      <c r="CQ2446" s="0" t="n">
        <v>0.252747252747253</v>
      </c>
      <c r="CR2446" s="0" t="n">
        <v>0.34348918240013</v>
      </c>
    </row>
    <row r="2447" customFormat="false" ht="13.8" hidden="false" customHeight="false" outlineLevel="0" collapsed="false">
      <c r="A2447" s="0" t="s">
        <v>7370</v>
      </c>
      <c r="B2447" s="0" t="s">
        <v>7371</v>
      </c>
      <c r="C2447" s="0" t="s">
        <v>7372</v>
      </c>
      <c r="D2447" s="0" t="n">
        <v>1545</v>
      </c>
      <c r="E2447" s="0" t="n">
        <v>9.25995555674736</v>
      </c>
      <c r="F2447" s="0" t="n">
        <v>12.0777368283913</v>
      </c>
      <c r="G2447" s="0" t="n">
        <v>12.5725758254863</v>
      </c>
      <c r="H2447" s="0" t="n">
        <v>7.22184828173628</v>
      </c>
      <c r="I2447" s="0" t="n">
        <v>11.4345153121985</v>
      </c>
      <c r="J2447" s="0" t="n">
        <v>12.1051933000594</v>
      </c>
      <c r="K2447" s="0" t="n">
        <v>10.593565685745</v>
      </c>
      <c r="L2447" s="0" t="n">
        <v>9.54956258636696</v>
      </c>
      <c r="M2447" s="0" t="n">
        <v>25.5554080699079</v>
      </c>
      <c r="N2447" s="0" t="n">
        <v>17.025988417656</v>
      </c>
      <c r="O2447" s="0" t="n">
        <v>14.5183892170217</v>
      </c>
      <c r="P2447" s="0" t="n">
        <v>14.4630613317829</v>
      </c>
      <c r="Q2447" s="0" t="n">
        <v>17.7000898607407</v>
      </c>
      <c r="R2447" s="0" t="n">
        <v>14.9770749082068</v>
      </c>
      <c r="S2447" s="0" t="n">
        <v>16.7663794841823</v>
      </c>
      <c r="T2447" s="0" t="n">
        <v>26.1969006564027</v>
      </c>
      <c r="U2447" s="0" t="n">
        <v>24.8245782771609</v>
      </c>
      <c r="V2447" s="0" t="n">
        <v>25.3799494667353</v>
      </c>
      <c r="W2447" s="0" t="n">
        <v>26.0847192052519</v>
      </c>
      <c r="X2447" s="0" t="n">
        <v>26.1283732784993</v>
      </c>
      <c r="Y2447" s="0" t="n">
        <v>26.7225025040385</v>
      </c>
      <c r="Z2447" s="0" t="n">
        <v>8.23196301108646</v>
      </c>
      <c r="AA2447" s="0" t="n">
        <v>10.317375653506</v>
      </c>
      <c r="AB2447" s="0" t="n">
        <v>17.7052076661411</v>
      </c>
      <c r="AC2447" s="0" t="n">
        <v>17.2837473013202</v>
      </c>
      <c r="AD2447" s="0" t="n">
        <v>10.5183715617867</v>
      </c>
      <c r="AE2447" s="0" t="n">
        <v>14.2174745849936</v>
      </c>
      <c r="AF2447" s="0" t="n">
        <v>9.94346272101246</v>
      </c>
      <c r="AG2447" s="0" t="n">
        <v>19.201308894508</v>
      </c>
      <c r="AH2447" s="0" t="n">
        <v>17.2649012534989</v>
      </c>
      <c r="AI2447" s="0" t="n">
        <v>13.3258999061353</v>
      </c>
      <c r="AJ2447" s="0" t="n">
        <v>17.2538356553183</v>
      </c>
      <c r="AK2447" s="0" t="n">
        <v>16.7610369018296</v>
      </c>
      <c r="AL2447" s="0" t="n">
        <v>22.1357975032262</v>
      </c>
      <c r="AM2447" s="0" t="n">
        <v>18.8722634591822</v>
      </c>
      <c r="AN2447" s="0" t="n">
        <v>18.591007509882</v>
      </c>
      <c r="AO2447" s="0" t="n">
        <v>13.7883720374672</v>
      </c>
      <c r="AP2447" s="0" t="n">
        <v>12.4384056408061</v>
      </c>
      <c r="AQ2447" s="0" t="n">
        <v>13.523489671871</v>
      </c>
      <c r="AR2447" s="0" t="n">
        <v>20.2870153945298</v>
      </c>
      <c r="AS2447" s="0" t="n">
        <v>21.1211873625684</v>
      </c>
      <c r="AT2447" s="0" t="n">
        <v>21.6299620834386</v>
      </c>
      <c r="AU2447" s="0" t="n">
        <v>0.097833672541167</v>
      </c>
      <c r="AV2447" s="0" t="n">
        <v>0.118066864000936</v>
      </c>
      <c r="AW2447" s="0" t="n">
        <v>0.104063154051878</v>
      </c>
      <c r="AX2447" s="0" t="n">
        <v>0.219323315656954</v>
      </c>
      <c r="AY2447" s="0" t="n">
        <v>0.198680040300541</v>
      </c>
      <c r="AZ2447" s="0" t="n">
        <v>0.172958614171843</v>
      </c>
      <c r="BA2447" s="0" t="n">
        <v>0.107138973849424</v>
      </c>
      <c r="BB2447" s="0" t="n">
        <v>0.122291941653154</v>
      </c>
      <c r="BC2447" s="0" t="n">
        <v>0.129426080111042</v>
      </c>
      <c r="BD2447" s="0" t="n">
        <v>0.134647607217458</v>
      </c>
      <c r="BE2447" s="0" t="n">
        <v>0.12468203367029</v>
      </c>
      <c r="BF2447" s="0" t="n">
        <v>0.123312953957419</v>
      </c>
      <c r="BG2447" s="0" t="n">
        <v>0.190219213359817</v>
      </c>
      <c r="BH2447" s="0" t="n">
        <v>0.187623160886235</v>
      </c>
      <c r="BI2447" s="0" t="n">
        <v>0.185687341937489</v>
      </c>
      <c r="BJ2447" s="0" t="n">
        <v>0.264814914426072</v>
      </c>
      <c r="BK2447" s="0" t="n">
        <v>0.270467827313122</v>
      </c>
      <c r="BL2447" s="0" t="n">
        <v>0.295171495356096</v>
      </c>
      <c r="BM2447" s="0" t="n">
        <v>0.377252636228669</v>
      </c>
      <c r="BN2447" s="0" t="n">
        <v>0.379668249393097</v>
      </c>
      <c r="BO2447" s="0" t="n">
        <v>0.448256774728416</v>
      </c>
      <c r="BP2447" s="0" t="n">
        <v>0.28958127402772</v>
      </c>
      <c r="BQ2447" s="0" t="n">
        <v>0.231283684042858</v>
      </c>
      <c r="BR2447" s="0" t="n">
        <v>0.258537456824953</v>
      </c>
      <c r="BS2447" s="0" t="n">
        <v>0.1972512494056</v>
      </c>
      <c r="BT2447" s="0" t="n">
        <v>0.217806216498203</v>
      </c>
      <c r="BU2447" s="0" t="n">
        <v>0.197464743704242</v>
      </c>
      <c r="BV2447" s="0" t="n">
        <v>0.123612158545276</v>
      </c>
      <c r="BW2447" s="0" t="n">
        <v>0.112562846800252</v>
      </c>
      <c r="BX2447" s="0" t="n">
        <v>0.0789422325230515</v>
      </c>
      <c r="BY2447" s="0" t="n">
        <v>0.0854590830027311</v>
      </c>
      <c r="BZ2447" s="0" t="n">
        <v>0.0938830850444424</v>
      </c>
      <c r="CA2447" s="0" t="n">
        <v>0.0736215396568548</v>
      </c>
      <c r="CB2447" s="0" t="n">
        <v>0.114116573870783</v>
      </c>
      <c r="CC2447" s="0" t="n">
        <v>0.110804315372296</v>
      </c>
      <c r="CD2447" s="0" t="n">
        <v>0.1128649025467</v>
      </c>
      <c r="CE2447" s="0" t="n">
        <v>0.116948611427916</v>
      </c>
      <c r="CF2447" s="0" t="n">
        <v>0.138786643931381</v>
      </c>
      <c r="CG2447" s="0" t="n">
        <v>0.125103487330985</v>
      </c>
      <c r="CH2447" s="0" t="n">
        <v>0.108672013341353</v>
      </c>
      <c r="CI2447" s="0" t="n">
        <v>0.0992147923732583</v>
      </c>
      <c r="CJ2447" s="0" t="n">
        <v>0.108857065436833</v>
      </c>
      <c r="CK2447" s="0" t="n">
        <v>3</v>
      </c>
      <c r="CL2447" s="0" t="n">
        <v>1</v>
      </c>
      <c r="CM2447" s="0" t="n">
        <v>0.82347021706053</v>
      </c>
      <c r="CN2447" s="0" t="n">
        <v>-0.47400850447675</v>
      </c>
      <c r="CO2447" s="0" t="n">
        <v>0.40652180976379</v>
      </c>
      <c r="CP2447" s="0" t="n">
        <v>0.905056759545924</v>
      </c>
      <c r="CQ2447" s="0" t="n">
        <v>-0.454212454212454</v>
      </c>
      <c r="CR2447" s="0" t="n">
        <v>0.164087189044648</v>
      </c>
    </row>
    <row r="2448" customFormat="false" ht="13.8" hidden="false" customHeight="false" outlineLevel="0" collapsed="false">
      <c r="A2448" s="0" t="s">
        <v>7373</v>
      </c>
      <c r="B2448" s="0" t="s">
        <v>7374</v>
      </c>
      <c r="C2448" s="0" t="s">
        <v>7374</v>
      </c>
      <c r="D2448" s="0" t="n">
        <v>457</v>
      </c>
      <c r="E2448" s="0" t="n">
        <v>1.26896518427716</v>
      </c>
      <c r="F2448" s="0" t="n">
        <v>1.41258117709309</v>
      </c>
      <c r="G2448" s="0" t="n">
        <v>1.35818680543213</v>
      </c>
      <c r="H2448" s="0" t="n">
        <v>2.20103213732107</v>
      </c>
      <c r="I2448" s="0" t="n">
        <v>2.52092589380135</v>
      </c>
      <c r="J2448" s="0" t="n">
        <v>2.27243697371594</v>
      </c>
      <c r="K2448" s="0" t="n">
        <v>1.22943177175283</v>
      </c>
      <c r="L2448" s="0" t="n">
        <v>1.23475265333686</v>
      </c>
      <c r="M2448" s="0" t="n">
        <v>1.00308060603678</v>
      </c>
      <c r="N2448" s="0" t="n">
        <v>1.57037555214978</v>
      </c>
      <c r="O2448" s="0" t="n">
        <v>1.41319788725558</v>
      </c>
      <c r="P2448" s="0" t="n">
        <v>1.43061151329256</v>
      </c>
      <c r="Q2448" s="0" t="n">
        <v>1.6760987034642</v>
      </c>
      <c r="R2448" s="0" t="n">
        <v>1.69483156967386</v>
      </c>
      <c r="S2448" s="0" t="n">
        <v>1.61055960856193</v>
      </c>
      <c r="T2448" s="0" t="n">
        <v>1.91851231119231</v>
      </c>
      <c r="U2448" s="0" t="n">
        <v>2.30659761473735</v>
      </c>
      <c r="V2448" s="0" t="n">
        <v>2.00341495123197</v>
      </c>
      <c r="W2448" s="0" t="n">
        <v>2.31539852314277</v>
      </c>
      <c r="X2448" s="0" t="n">
        <v>2.17085302252631</v>
      </c>
      <c r="Y2448" s="0" t="n">
        <v>2.55364584631503</v>
      </c>
      <c r="Z2448" s="0" t="n">
        <v>3.70958683168456</v>
      </c>
      <c r="AA2448" s="0" t="n">
        <v>4.11479636410093</v>
      </c>
      <c r="AB2448" s="0" t="n">
        <v>3.19649465838196</v>
      </c>
      <c r="AC2448" s="0" t="n">
        <v>2.74394800681134</v>
      </c>
      <c r="AD2448" s="0" t="n">
        <v>1.71402547106653</v>
      </c>
      <c r="AE2448" s="0" t="n">
        <v>1.7522057180515</v>
      </c>
      <c r="AF2448" s="0" t="n">
        <v>0.883753875063666</v>
      </c>
      <c r="AG2448" s="0" t="n">
        <v>1.80573190053326</v>
      </c>
      <c r="AH2448" s="0" t="n">
        <v>1.94548596319775</v>
      </c>
      <c r="AI2448" s="0" t="n">
        <v>2.10227044841943</v>
      </c>
      <c r="AJ2448" s="0" t="n">
        <v>2.47456872963237</v>
      </c>
      <c r="AK2448" s="0" t="n">
        <v>2.46825991141041</v>
      </c>
      <c r="AL2448" s="0" t="n">
        <v>2.48288136709791</v>
      </c>
      <c r="AM2448" s="0" t="n">
        <v>1.99578089769124</v>
      </c>
      <c r="AN2448" s="0" t="n">
        <v>2.30706863323941</v>
      </c>
      <c r="AO2448" s="0" t="n">
        <v>1.99879260444272</v>
      </c>
      <c r="AP2448" s="0" t="n">
        <v>2.84745179313345</v>
      </c>
      <c r="AQ2448" s="0" t="n">
        <v>1.85136257978136</v>
      </c>
      <c r="AR2448" s="0" t="n">
        <v>2.43868968001187</v>
      </c>
      <c r="AS2448" s="0" t="n">
        <v>2.83071076359932</v>
      </c>
      <c r="AT2448" s="0" t="n">
        <v>2.38796164950715</v>
      </c>
      <c r="AU2448" s="0" t="n">
        <v>0.0676957571571347</v>
      </c>
      <c r="AV2448" s="0" t="n">
        <v>0.0534459122344894</v>
      </c>
      <c r="AW2448" s="0" t="n">
        <v>0.08002504206323</v>
      </c>
      <c r="AX2448" s="0" t="n">
        <v>0.16796229470189</v>
      </c>
      <c r="AY2448" s="0" t="n">
        <v>0.144419881384672</v>
      </c>
      <c r="AZ2448" s="0" t="n">
        <v>0.15875967921888</v>
      </c>
      <c r="BA2448" s="0" t="n">
        <v>0.0780409019561744</v>
      </c>
      <c r="BB2448" s="0" t="n">
        <v>0.0897809942040053</v>
      </c>
      <c r="BC2448" s="0" t="n">
        <v>0.108151391732442</v>
      </c>
      <c r="BD2448" s="0" t="n">
        <v>0.0893351883714135</v>
      </c>
      <c r="BE2448" s="0" t="n">
        <v>0.0971357142156571</v>
      </c>
      <c r="BF2448" s="0" t="n">
        <v>0.0888599175504158</v>
      </c>
      <c r="BG2448" s="0" t="n">
        <v>0.14017277132761</v>
      </c>
      <c r="BH2448" s="0" t="n">
        <v>0.155122057172575</v>
      </c>
      <c r="BI2448" s="0" t="n">
        <v>0.154959231305332</v>
      </c>
      <c r="BJ2448" s="0" t="n">
        <v>0.181046259087733</v>
      </c>
      <c r="BK2448" s="0" t="n">
        <v>0.165720586668067</v>
      </c>
      <c r="BL2448" s="0" t="n">
        <v>0.195648791627371</v>
      </c>
      <c r="BM2448" s="0" t="n">
        <v>0.256009338156119</v>
      </c>
      <c r="BN2448" s="0" t="n">
        <v>0.273849335667923</v>
      </c>
      <c r="BO2448" s="0" t="n">
        <v>0.320831493493626</v>
      </c>
      <c r="BP2448" s="0" t="n">
        <v>0.245893520932806</v>
      </c>
      <c r="BQ2448" s="0" t="n">
        <v>0.193650967850762</v>
      </c>
      <c r="BR2448" s="0" t="n">
        <v>0.208996711375793</v>
      </c>
      <c r="BS2448" s="0" t="n">
        <v>0.151296673093938</v>
      </c>
      <c r="BT2448" s="0" t="n">
        <v>0.143847318507244</v>
      </c>
      <c r="BU2448" s="0" t="n">
        <v>0.129114558361666</v>
      </c>
      <c r="BV2448" s="0" t="n">
        <v>0.0947655618002803</v>
      </c>
      <c r="BW2448" s="0" t="n">
        <v>0.0712882345987262</v>
      </c>
      <c r="BX2448" s="0" t="n">
        <v>0.0588949553757024</v>
      </c>
      <c r="BY2448" s="0" t="n">
        <v>0.0604637323761485</v>
      </c>
      <c r="BZ2448" s="0" t="n">
        <v>0.0591586536422736</v>
      </c>
      <c r="CA2448" s="0" t="n">
        <v>0.0518696660390121</v>
      </c>
      <c r="CB2448" s="0" t="n">
        <v>0.0969966742307055</v>
      </c>
      <c r="CC2448" s="0" t="n">
        <v>0.0931778798882544</v>
      </c>
      <c r="CD2448" s="0" t="n">
        <v>0.0880890168535237</v>
      </c>
      <c r="CE2448" s="0" t="n">
        <v>0.112683920460476</v>
      </c>
      <c r="CF2448" s="0" t="n">
        <v>0.134353628994861</v>
      </c>
      <c r="CG2448" s="0" t="n">
        <v>0.109201696956288</v>
      </c>
      <c r="CH2448" s="0" t="n">
        <v>0.0954598715889331</v>
      </c>
      <c r="CI2448" s="0" t="n">
        <v>0.0737018792563981</v>
      </c>
      <c r="CJ2448" s="0" t="n">
        <v>0.099703045249554</v>
      </c>
      <c r="CK2448" s="0" t="n">
        <v>3</v>
      </c>
      <c r="CL2448" s="0" t="n">
        <v>1</v>
      </c>
      <c r="CM2448" s="0" t="n">
        <v>0.891929132768572</v>
      </c>
      <c r="CN2448" s="0" t="n">
        <v>0.563029879183623</v>
      </c>
      <c r="CO2448" s="0" t="n">
        <v>0.440088630264468</v>
      </c>
      <c r="CP2448" s="0" t="n">
        <v>0.847265221878225</v>
      </c>
      <c r="CQ2448" s="0" t="n">
        <v>0.362026862026862</v>
      </c>
      <c r="CR2448" s="0" t="n">
        <v>0.37136374686006</v>
      </c>
    </row>
    <row r="2449" customFormat="false" ht="13.8" hidden="false" customHeight="false" outlineLevel="0" collapsed="false">
      <c r="A2449" s="0" t="s">
        <v>7375</v>
      </c>
      <c r="B2449" s="0" t="s">
        <v>7376</v>
      </c>
      <c r="C2449" s="0" t="s">
        <v>7377</v>
      </c>
      <c r="D2449" s="0" t="n">
        <v>782</v>
      </c>
      <c r="E2449" s="0" t="n">
        <v>7.34826646962671</v>
      </c>
      <c r="F2449" s="0" t="n">
        <v>7.20838345083834</v>
      </c>
      <c r="G2449" s="0" t="n">
        <v>6.99223887887091</v>
      </c>
      <c r="H2449" s="0" t="n">
        <v>8.74521077595972</v>
      </c>
      <c r="I2449" s="0" t="n">
        <v>8.38806039727119</v>
      </c>
      <c r="J2449" s="0" t="n">
        <v>6.98655478198005</v>
      </c>
      <c r="K2449" s="0" t="n">
        <v>5.74110731420939</v>
      </c>
      <c r="L2449" s="0" t="n">
        <v>5.52888369296843</v>
      </c>
      <c r="M2449" s="0" t="n">
        <v>5.94987483381266</v>
      </c>
      <c r="N2449" s="0" t="n">
        <v>7.3428455387321</v>
      </c>
      <c r="O2449" s="0" t="n">
        <v>6.4893371661901</v>
      </c>
      <c r="P2449" s="0" t="n">
        <v>6.53933612525687</v>
      </c>
      <c r="Q2449" s="0" t="n">
        <v>6.91985444686234</v>
      </c>
      <c r="R2449" s="0" t="n">
        <v>7.15634946541659</v>
      </c>
      <c r="S2449" s="0" t="n">
        <v>7.73584603981918</v>
      </c>
      <c r="T2449" s="0" t="n">
        <v>9.49322136651722</v>
      </c>
      <c r="U2449" s="0" t="n">
        <v>9.60350850735698</v>
      </c>
      <c r="V2449" s="0" t="n">
        <v>9.38532888962923</v>
      </c>
      <c r="W2449" s="0" t="n">
        <v>10.2989964527108</v>
      </c>
      <c r="X2449" s="0" t="n">
        <v>9.60872060802625</v>
      </c>
      <c r="Y2449" s="0" t="n">
        <v>10.5431579930285</v>
      </c>
      <c r="Z2449" s="0" t="n">
        <v>15.6612495078558</v>
      </c>
      <c r="AA2449" s="0" t="n">
        <v>16.1335728971345</v>
      </c>
      <c r="AB2449" s="0" t="n">
        <v>11.4607852311298</v>
      </c>
      <c r="AC2449" s="0" t="n">
        <v>10.6022331069533</v>
      </c>
      <c r="AD2449" s="0" t="n">
        <v>6.41440891927202</v>
      </c>
      <c r="AE2449" s="0" t="n">
        <v>8.5364520162294</v>
      </c>
      <c r="AF2449" s="0" t="n">
        <v>4.23938450320576</v>
      </c>
      <c r="AG2449" s="0" t="n">
        <v>8.38348153286779</v>
      </c>
      <c r="AH2449" s="0" t="n">
        <v>8.43369101650848</v>
      </c>
      <c r="AI2449" s="0" t="n">
        <v>9.34732969838858</v>
      </c>
      <c r="AJ2449" s="0" t="n">
        <v>11.4753638655259</v>
      </c>
      <c r="AK2449" s="0" t="n">
        <v>9.79558342375757</v>
      </c>
      <c r="AL2449" s="0" t="n">
        <v>11.3264985861196</v>
      </c>
      <c r="AM2449" s="0" t="n">
        <v>9.20792033735184</v>
      </c>
      <c r="AN2449" s="0" t="n">
        <v>8.99054772684941</v>
      </c>
      <c r="AO2449" s="0" t="n">
        <v>7.89741280988817</v>
      </c>
      <c r="AP2449" s="0" t="n">
        <v>9.95768526741594</v>
      </c>
      <c r="AQ2449" s="0" t="n">
        <v>6.54764295959646</v>
      </c>
      <c r="AR2449" s="0" t="n">
        <v>6.90543368508547</v>
      </c>
      <c r="AS2449" s="0" t="n">
        <v>9.40313552660727</v>
      </c>
      <c r="AT2449" s="0" t="n">
        <v>8.77689432000322</v>
      </c>
      <c r="AU2449" s="0" t="n">
        <v>0.0514780524174972</v>
      </c>
      <c r="AV2449" s="0" t="n">
        <v>0.0402413854283033</v>
      </c>
      <c r="AW2449" s="0" t="n">
        <v>0.067679764949408</v>
      </c>
      <c r="AX2449" s="0" t="n">
        <v>0.139021143422354</v>
      </c>
      <c r="AY2449" s="0" t="n">
        <v>0.133532771897895</v>
      </c>
      <c r="AZ2449" s="0" t="n">
        <v>0.114672758645186</v>
      </c>
      <c r="BA2449" s="0" t="n">
        <v>0.0652709342231961</v>
      </c>
      <c r="BB2449" s="0" t="n">
        <v>0.0714713429211982</v>
      </c>
      <c r="BC2449" s="0" t="n">
        <v>0.0815037765957131</v>
      </c>
      <c r="BD2449" s="0" t="n">
        <v>0.0792542259958051</v>
      </c>
      <c r="BE2449" s="0" t="n">
        <v>0.075638843083263</v>
      </c>
      <c r="BF2449" s="0" t="n">
        <v>0.0769516238045601</v>
      </c>
      <c r="BG2449" s="0" t="n">
        <v>0.126065762593279</v>
      </c>
      <c r="BH2449" s="0" t="n">
        <v>0.130025026374105</v>
      </c>
      <c r="BI2449" s="0" t="n">
        <v>0.121022160541872</v>
      </c>
      <c r="BJ2449" s="0" t="n">
        <v>0.194483916352672</v>
      </c>
      <c r="BK2449" s="0" t="n">
        <v>0.18108687577048</v>
      </c>
      <c r="BL2449" s="0" t="n">
        <v>0.204811362234877</v>
      </c>
      <c r="BM2449" s="0" t="n">
        <v>0.297859147204152</v>
      </c>
      <c r="BN2449" s="0" t="n">
        <v>0.278138001984137</v>
      </c>
      <c r="BO2449" s="0" t="n">
        <v>0.326142788351648</v>
      </c>
      <c r="BP2449" s="0" t="n">
        <v>0.22446800783305</v>
      </c>
      <c r="BQ2449" s="0" t="n">
        <v>0.176117887884651</v>
      </c>
      <c r="BR2449" s="0" t="n">
        <v>0.180419302100915</v>
      </c>
      <c r="BS2449" s="0" t="n">
        <v>0.141500136334349</v>
      </c>
      <c r="BT2449" s="0" t="n">
        <v>0.141033907958541</v>
      </c>
      <c r="BU2449" s="0" t="n">
        <v>0.120654293782152</v>
      </c>
      <c r="BV2449" s="0" t="n">
        <v>0.0757803941884448</v>
      </c>
      <c r="BW2449" s="0" t="n">
        <v>0.0526928921315455</v>
      </c>
      <c r="BX2449" s="0" t="n">
        <v>0.0525496500177376</v>
      </c>
      <c r="BY2449" s="0" t="n">
        <v>0.062629895921549</v>
      </c>
      <c r="BZ2449" s="0" t="n">
        <v>0.0658360678240072</v>
      </c>
      <c r="CA2449" s="0" t="n">
        <v>0.057518069362821</v>
      </c>
      <c r="CB2449" s="0" t="n">
        <v>0.0738580088175514</v>
      </c>
      <c r="CC2449" s="0" t="n">
        <v>0.0791875214674165</v>
      </c>
      <c r="CD2449" s="0" t="n">
        <v>0.0685934388297009</v>
      </c>
      <c r="CE2449" s="0" t="n">
        <v>0.0881226225703511</v>
      </c>
      <c r="CF2449" s="0" t="n">
        <v>0.105627242621592</v>
      </c>
      <c r="CG2449" s="0" t="n">
        <v>0.0977631819935912</v>
      </c>
      <c r="CH2449" s="0" t="n">
        <v>0.0797994640613453</v>
      </c>
      <c r="CI2449" s="0" t="n">
        <v>0.0571850175761989</v>
      </c>
      <c r="CJ2449" s="0" t="n">
        <v>0.0701208915348113</v>
      </c>
      <c r="CK2449" s="0" t="n">
        <v>1</v>
      </c>
      <c r="CL2449" s="0" t="n">
        <v>1</v>
      </c>
      <c r="CM2449" s="0" t="n">
        <v>0.897304881361441</v>
      </c>
      <c r="CN2449" s="0" t="n">
        <v>0.553334984529683</v>
      </c>
      <c r="CO2449" s="0" t="n">
        <v>0.463405923069285</v>
      </c>
      <c r="CP2449" s="0" t="n">
        <v>0.719298245614035</v>
      </c>
      <c r="CQ2449" s="0" t="n">
        <v>0.186813186813187</v>
      </c>
      <c r="CR2449" s="0" t="n">
        <v>0.345433919455474</v>
      </c>
    </row>
    <row r="2450" customFormat="false" ht="13.8" hidden="false" customHeight="false" outlineLevel="0" collapsed="false">
      <c r="A2450" s="0" t="s">
        <v>7378</v>
      </c>
      <c r="B2450" s="0" t="s">
        <v>7379</v>
      </c>
      <c r="C2450" s="0" t="s">
        <v>7380</v>
      </c>
      <c r="D2450" s="0" t="n">
        <v>590</v>
      </c>
      <c r="E2450" s="0" t="n">
        <v>0.331955849095286</v>
      </c>
      <c r="F2450" s="0" t="n">
        <v>0.343050325839148</v>
      </c>
      <c r="G2450" s="0" t="n">
        <v>0</v>
      </c>
      <c r="H2450" s="0" t="n">
        <v>0.528057230217448</v>
      </c>
      <c r="I2450" s="0" t="n">
        <v>0.550436920760476</v>
      </c>
      <c r="J2450" s="0" t="n">
        <v>0.525248635367495</v>
      </c>
      <c r="K2450" s="0" t="n">
        <v>0.258796561337022</v>
      </c>
      <c r="L2450" s="0" t="n">
        <v>0.306754143768787</v>
      </c>
      <c r="M2450" s="0" t="n">
        <v>0.371487648959308</v>
      </c>
      <c r="N2450" s="0" t="n">
        <v>0.336545741775008</v>
      </c>
      <c r="O2450" s="0" t="n">
        <v>0.320084596281151</v>
      </c>
      <c r="P2450" s="0" t="n">
        <v>0.272440977582672</v>
      </c>
      <c r="Q2450" s="0" t="n">
        <v>0.275084456650169</v>
      </c>
      <c r="R2450" s="0" t="n">
        <v>0</v>
      </c>
      <c r="S2450" s="0" t="n">
        <v>0.393757533494085</v>
      </c>
      <c r="T2450" s="0" t="n">
        <v>0.385968219192606</v>
      </c>
      <c r="U2450" s="0" t="n">
        <v>0</v>
      </c>
      <c r="V2450" s="0" t="n">
        <v>0.394996715147291</v>
      </c>
      <c r="W2450" s="0" t="n">
        <v>0</v>
      </c>
      <c r="X2450" s="0" t="n">
        <v>0.477427337320835</v>
      </c>
      <c r="Y2450" s="0" t="n">
        <v>0.509479897596025</v>
      </c>
      <c r="Z2450" s="0" t="n">
        <v>0.729302413984055</v>
      </c>
      <c r="AA2450" s="0" t="n">
        <v>0.875276931918068</v>
      </c>
      <c r="AB2450" s="0" t="n">
        <v>0</v>
      </c>
      <c r="AC2450" s="0" t="n">
        <v>0</v>
      </c>
      <c r="AD2450" s="0" t="n">
        <v>0.381331556676068</v>
      </c>
      <c r="AE2450" s="0" t="n">
        <v>0.512366354678023</v>
      </c>
      <c r="AF2450" s="0" t="n">
        <v>0.197870477893624</v>
      </c>
      <c r="AG2450" s="0" t="n">
        <v>0.346086665871845</v>
      </c>
      <c r="AH2450" s="0" t="n">
        <v>0.484611861977271</v>
      </c>
      <c r="AI2450" s="0" t="n">
        <v>0.515598312468446</v>
      </c>
      <c r="AJ2450" s="0" t="n">
        <v>0</v>
      </c>
      <c r="AK2450" s="0" t="n">
        <v>0.477831949358755</v>
      </c>
      <c r="AL2450" s="0" t="n">
        <v>0.593011161295874</v>
      </c>
      <c r="AM2450" s="0" t="n">
        <v>0.42286508039881</v>
      </c>
      <c r="AN2450" s="0" t="n">
        <v>0.503354125845463</v>
      </c>
      <c r="AO2450" s="0" t="n">
        <v>0.4888881962267</v>
      </c>
      <c r="AP2450" s="0" t="n">
        <v>0.597670190355094</v>
      </c>
      <c r="AQ2450" s="0" t="n">
        <v>0</v>
      </c>
      <c r="AR2450" s="0" t="n">
        <v>0</v>
      </c>
      <c r="AS2450" s="0" t="n">
        <v>0.528424876758952</v>
      </c>
      <c r="AT2450" s="0" t="n">
        <v>0.580743386665959</v>
      </c>
      <c r="AU2450" s="0" t="n">
        <v>0.073457246744248</v>
      </c>
      <c r="AV2450" s="0" t="n">
        <v>0.0793115073929053</v>
      </c>
      <c r="AW2450" s="0" t="n">
        <v>0.0947013243726874</v>
      </c>
      <c r="AX2450" s="0" t="n">
        <v>0.166344798937401</v>
      </c>
      <c r="AY2450" s="0" t="n">
        <v>0.155920466597477</v>
      </c>
      <c r="AZ2450" s="0" t="n">
        <v>0.141694278674161</v>
      </c>
      <c r="BA2450" s="0" t="n">
        <v>0.0818003511864179</v>
      </c>
      <c r="BB2450" s="0" t="n">
        <v>0.0948566030562142</v>
      </c>
      <c r="BC2450" s="0" t="n">
        <v>0.090334576693249</v>
      </c>
      <c r="BD2450" s="0" t="n">
        <v>0.0928122205475753</v>
      </c>
      <c r="BE2450" s="0" t="n">
        <v>0.100073688209364</v>
      </c>
      <c r="BF2450" s="0" t="n">
        <v>0.0917084357651843</v>
      </c>
      <c r="BG2450" s="0" t="n">
        <v>0.129946722291103</v>
      </c>
      <c r="BH2450" s="0" t="n">
        <v>0.1263920368636</v>
      </c>
      <c r="BI2450" s="0" t="n">
        <v>0.133613532232391</v>
      </c>
      <c r="BJ2450" s="0" t="n">
        <v>0.143240149512781</v>
      </c>
      <c r="BK2450" s="0" t="n">
        <v>0.144343005598258</v>
      </c>
      <c r="BL2450" s="0" t="n">
        <v>0.141875258412555</v>
      </c>
      <c r="BM2450" s="0" t="n">
        <v>0.192591412285048</v>
      </c>
      <c r="BN2450" s="0" t="n">
        <v>0.198465311080745</v>
      </c>
      <c r="BO2450" s="0" t="n">
        <v>0.253532938923342</v>
      </c>
      <c r="BP2450" s="0" t="n">
        <v>0.235022111315946</v>
      </c>
      <c r="BQ2450" s="0" t="n">
        <v>0.191717184193602</v>
      </c>
      <c r="BR2450" s="0" t="n">
        <v>0.200005314742131</v>
      </c>
      <c r="BS2450" s="0" t="n">
        <v>0.172838678076232</v>
      </c>
      <c r="BT2450" s="0" t="n">
        <v>0.159087403258788</v>
      </c>
      <c r="BU2450" s="0" t="n">
        <v>0.147954975615136</v>
      </c>
      <c r="BV2450" s="0" t="n">
        <v>0.0951714398134647</v>
      </c>
      <c r="BW2450" s="0" t="n">
        <v>0.0784513526360586</v>
      </c>
      <c r="BX2450" s="0" t="n">
        <v>0.0558051957159174</v>
      </c>
      <c r="BY2450" s="0" t="n">
        <v>0.0614442263261968</v>
      </c>
      <c r="BZ2450" s="0" t="n">
        <v>0.0682898494492704</v>
      </c>
      <c r="CA2450" s="0" t="n">
        <v>0.0591960116742912</v>
      </c>
      <c r="CB2450" s="0" t="n">
        <v>0.0756647119037757</v>
      </c>
      <c r="CC2450" s="0" t="n">
        <v>0.0870707874724788</v>
      </c>
      <c r="CD2450" s="0" t="n">
        <v>0.0822808304532136</v>
      </c>
      <c r="CE2450" s="0" t="n">
        <v>0.100509301894158</v>
      </c>
      <c r="CF2450" s="0" t="n">
        <v>0.122788536149946</v>
      </c>
      <c r="CG2450" s="0" t="n">
        <v>0.103983069778224</v>
      </c>
      <c r="CH2450" s="0" t="n">
        <v>0.0793647420097694</v>
      </c>
      <c r="CI2450" s="0" t="n">
        <v>0.0688910404215298</v>
      </c>
      <c r="CJ2450" s="0" t="n">
        <v>0.0837536545624348</v>
      </c>
      <c r="CK2450" s="0" t="n">
        <v>3</v>
      </c>
      <c r="CL2450" s="0" t="n">
        <v>1</v>
      </c>
      <c r="CM2450" s="0" t="n">
        <v>0.157494672659843</v>
      </c>
      <c r="CN2450" s="0" t="n">
        <v>0.165885681818309</v>
      </c>
      <c r="CO2450" s="0" t="n">
        <v>0.111487569685068</v>
      </c>
      <c r="CP2450" s="0" t="n">
        <v>0.231330912492741</v>
      </c>
      <c r="CQ2450" s="0" t="n">
        <v>0.143907594342327</v>
      </c>
      <c r="CR2450" s="0" t="n">
        <v>0.0393295142478213</v>
      </c>
    </row>
    <row r="2451" customFormat="false" ht="13.8" hidden="false" customHeight="false" outlineLevel="0" collapsed="false">
      <c r="A2451" s="0" t="s">
        <v>7381</v>
      </c>
      <c r="B2451" s="0" t="s">
        <v>7382</v>
      </c>
      <c r="C2451" s="0" t="s">
        <v>7383</v>
      </c>
      <c r="D2451" s="0" t="n">
        <v>524</v>
      </c>
      <c r="E2451" s="0" t="n">
        <v>79.2220413757448</v>
      </c>
      <c r="F2451" s="0" t="n">
        <v>122.169274656656</v>
      </c>
      <c r="G2451" s="0" t="n">
        <v>216.984488792154</v>
      </c>
      <c r="H2451" s="0" t="n">
        <v>300.522918564313</v>
      </c>
      <c r="I2451" s="0" t="n">
        <v>316.030115244801</v>
      </c>
      <c r="J2451" s="0" t="n">
        <v>242.259003632228</v>
      </c>
      <c r="K2451" s="0" t="n">
        <v>228.239535291538</v>
      </c>
      <c r="L2451" s="0" t="n">
        <v>277.341626961511</v>
      </c>
      <c r="M2451" s="0" t="n">
        <v>59.6429508961443</v>
      </c>
      <c r="N2451" s="0" t="n">
        <v>84.7865479410838</v>
      </c>
      <c r="O2451" s="0" t="n">
        <v>92.3265493281067</v>
      </c>
      <c r="P2451" s="0" t="n">
        <v>102.243104796871</v>
      </c>
      <c r="Q2451" s="0" t="n">
        <v>155.372393501546</v>
      </c>
      <c r="R2451" s="0" t="n">
        <v>240.896820979916</v>
      </c>
      <c r="S2451" s="0" t="n">
        <v>248.132242362665</v>
      </c>
      <c r="T2451" s="0" t="n">
        <v>365.466586241409</v>
      </c>
      <c r="U2451" s="0" t="n">
        <v>296.882614512643</v>
      </c>
      <c r="V2451" s="0" t="n">
        <v>160.545611043915</v>
      </c>
      <c r="W2451" s="0" t="n">
        <v>168.088988855455</v>
      </c>
      <c r="X2451" s="0" t="n">
        <v>149.969580489129</v>
      </c>
      <c r="Y2451" s="0" t="n">
        <v>139.440101413188</v>
      </c>
      <c r="Z2451" s="0" t="n">
        <v>686.560739157083</v>
      </c>
      <c r="AA2451" s="0" t="n">
        <v>1021.75154385452</v>
      </c>
      <c r="AB2451" s="0" t="n">
        <v>909.720848062028</v>
      </c>
      <c r="AC2451" s="0" t="n">
        <v>584.549182796092</v>
      </c>
      <c r="AD2451" s="0" t="n">
        <v>162.750212488388</v>
      </c>
      <c r="AE2451" s="0" t="n">
        <v>187.486889132259</v>
      </c>
      <c r="AF2451" s="0" t="n">
        <v>75.1801902403308</v>
      </c>
      <c r="AG2451" s="0" t="n">
        <v>206.268502548403</v>
      </c>
      <c r="AH2451" s="0" t="n">
        <v>367.005361840219</v>
      </c>
      <c r="AI2451" s="0" t="n">
        <v>257.003407499247</v>
      </c>
      <c r="AJ2451" s="0" t="n">
        <v>589.31572426829</v>
      </c>
      <c r="AK2451" s="0" t="n">
        <v>224.881095666415</v>
      </c>
      <c r="AL2451" s="0" t="n">
        <v>344.083464028072</v>
      </c>
      <c r="AM2451" s="0" t="n">
        <v>185.188006681072</v>
      </c>
      <c r="AN2451" s="0" t="n">
        <v>394.712119827451</v>
      </c>
      <c r="AO2451" s="0" t="n">
        <v>208.167791538817</v>
      </c>
      <c r="AP2451" s="0" t="n">
        <v>396.564512402188</v>
      </c>
      <c r="AQ2451" s="0" t="n">
        <v>89.351582772187</v>
      </c>
      <c r="AR2451" s="0" t="n">
        <v>214.306041787067</v>
      </c>
      <c r="AS2451" s="0" t="n">
        <v>286.863474060773</v>
      </c>
      <c r="AT2451" s="0" t="n">
        <v>218.295867744984</v>
      </c>
      <c r="AU2451" s="0" t="n">
        <v>0.108499423842624</v>
      </c>
      <c r="AV2451" s="0" t="n">
        <v>0.0463024947409547</v>
      </c>
      <c r="AW2451" s="0" t="n">
        <v>0.112409578021444</v>
      </c>
      <c r="AX2451" s="0" t="n">
        <v>0.180562096257034</v>
      </c>
      <c r="AY2451" s="0" t="n">
        <v>0.185673791779677</v>
      </c>
      <c r="AZ2451" s="0" t="n">
        <v>0.172694628339127</v>
      </c>
      <c r="BA2451" s="0" t="n">
        <v>0.131564420323735</v>
      </c>
      <c r="BB2451" s="0" t="n">
        <v>0.14929305196185</v>
      </c>
      <c r="BC2451" s="0" t="n">
        <v>0.169430167835503</v>
      </c>
      <c r="BD2451" s="0" t="n">
        <v>0.182480809428195</v>
      </c>
      <c r="BE2451" s="0" t="n">
        <v>0.173932377487056</v>
      </c>
      <c r="BF2451" s="0" t="n">
        <v>0.177885482712529</v>
      </c>
      <c r="BG2451" s="0" t="n">
        <v>0.273514216925452</v>
      </c>
      <c r="BH2451" s="0" t="n">
        <v>0.278993533679348</v>
      </c>
      <c r="BI2451" s="0" t="n">
        <v>0.266866007307626</v>
      </c>
      <c r="BJ2451" s="0" t="n">
        <v>0.408595276734958</v>
      </c>
      <c r="BK2451" s="0" t="n">
        <v>0.354989170501055</v>
      </c>
      <c r="BL2451" s="0" t="n">
        <v>0.413046048785746</v>
      </c>
      <c r="BM2451" s="0" t="n">
        <v>0.508097350315281</v>
      </c>
      <c r="BN2451" s="0" t="n">
        <v>0.46889611226692</v>
      </c>
      <c r="BO2451" s="0" t="n">
        <v>0.622095754302929</v>
      </c>
      <c r="BP2451" s="0" t="n">
        <v>0.26045162686938</v>
      </c>
      <c r="BQ2451" s="0" t="n">
        <v>0.224790696239057</v>
      </c>
      <c r="BR2451" s="0" t="n">
        <v>0.230609195966203</v>
      </c>
      <c r="BS2451" s="0" t="n">
        <v>0.205230291333016</v>
      </c>
      <c r="BT2451" s="0" t="n">
        <v>0.229762263591912</v>
      </c>
      <c r="BU2451" s="0" t="n">
        <v>0.222826390258502</v>
      </c>
      <c r="BV2451" s="0" t="n">
        <v>0.181502241902333</v>
      </c>
      <c r="BW2451" s="0" t="n">
        <v>0.116195733178784</v>
      </c>
      <c r="BX2451" s="0" t="n">
        <v>0.102718131042512</v>
      </c>
      <c r="BY2451" s="0" t="n">
        <v>0.110947342129951</v>
      </c>
      <c r="BZ2451" s="0" t="n">
        <v>0.125558141813197</v>
      </c>
      <c r="CA2451" s="0" t="n">
        <v>0.0862610678388041</v>
      </c>
      <c r="CB2451" s="0" t="n">
        <v>0.165243378240167</v>
      </c>
      <c r="CC2451" s="0" t="n">
        <v>0.173352430212414</v>
      </c>
      <c r="CD2451" s="0" t="n">
        <v>0.163220605263633</v>
      </c>
      <c r="CE2451" s="0" t="n">
        <v>0.159947272839426</v>
      </c>
      <c r="CF2451" s="0" t="n">
        <v>0.169296635829852</v>
      </c>
      <c r="CG2451" s="0" t="n">
        <v>0.147221999889933</v>
      </c>
      <c r="CH2451" s="0" t="n">
        <v>0.157333707887224</v>
      </c>
      <c r="CI2451" s="0" t="n">
        <v>0.123642212815886</v>
      </c>
      <c r="CJ2451" s="0" t="n">
        <v>0.169895157710092</v>
      </c>
      <c r="CK2451" s="0" t="n">
        <v>1</v>
      </c>
      <c r="CL2451" s="0" t="n">
        <v>2</v>
      </c>
      <c r="CM2451" s="0" t="n">
        <v>0.218891716241506</v>
      </c>
      <c r="CN2451" s="0" t="n">
        <v>0.43274109391341</v>
      </c>
      <c r="CO2451" s="0" t="n">
        <v>-0.0208826897643545</v>
      </c>
      <c r="CP2451" s="0" t="n">
        <v>0.279669762641899</v>
      </c>
      <c r="CQ2451" s="0" t="n">
        <v>0.153235653235653</v>
      </c>
      <c r="CR2451" s="0" t="n">
        <v>-0.00105339923831132</v>
      </c>
    </row>
    <row r="2452" customFormat="false" ht="13.8" hidden="false" customHeight="false" outlineLevel="0" collapsed="false">
      <c r="A2452" s="0" t="s">
        <v>7384</v>
      </c>
      <c r="B2452" s="0" t="s">
        <v>7385</v>
      </c>
      <c r="C2452" s="0" t="s">
        <v>7386</v>
      </c>
      <c r="D2452" s="0" t="n">
        <v>1102</v>
      </c>
      <c r="E2452" s="0" t="n">
        <v>4.52567565781965</v>
      </c>
      <c r="F2452" s="0" t="n">
        <v>3.68990806376561</v>
      </c>
      <c r="G2452" s="0" t="n">
        <v>3.76336621713625</v>
      </c>
      <c r="H2452" s="0" t="n">
        <v>5.79281237371526</v>
      </c>
      <c r="I2452" s="0" t="n">
        <v>5.40610610350064</v>
      </c>
      <c r="J2452" s="0" t="n">
        <v>6.08306717585301</v>
      </c>
      <c r="K2452" s="0" t="n">
        <v>3.74863762398008</v>
      </c>
      <c r="L2452" s="0" t="n">
        <v>4.23049541759912</v>
      </c>
      <c r="M2452" s="0" t="n">
        <v>2.96996570561231</v>
      </c>
      <c r="N2452" s="0" t="n">
        <v>4.8441235163165</v>
      </c>
      <c r="O2452" s="0" t="n">
        <v>3.96464715021612</v>
      </c>
      <c r="P2452" s="0" t="n">
        <v>4.14905281702909</v>
      </c>
      <c r="Q2452" s="0" t="n">
        <v>4.55906844853077</v>
      </c>
      <c r="R2452" s="0" t="n">
        <v>5.05927438793815</v>
      </c>
      <c r="S2452" s="0" t="n">
        <v>4.94281706542457</v>
      </c>
      <c r="T2452" s="0" t="n">
        <v>6.93663432867171</v>
      </c>
      <c r="U2452" s="0" t="n">
        <v>7.48557583135625</v>
      </c>
      <c r="V2452" s="0" t="n">
        <v>6.30497412487167</v>
      </c>
      <c r="W2452" s="0" t="n">
        <v>8.13142234338074</v>
      </c>
      <c r="X2452" s="0" t="n">
        <v>6.74688653442306</v>
      </c>
      <c r="Y2452" s="0" t="n">
        <v>7.39839517749429</v>
      </c>
      <c r="Z2452" s="0" t="n">
        <v>9.87429251964487</v>
      </c>
      <c r="AA2452" s="0" t="n">
        <v>10.4461438582524</v>
      </c>
      <c r="AB2452" s="0" t="n">
        <v>9.33616191682173</v>
      </c>
      <c r="AC2452" s="0" t="n">
        <v>7.91850128372484</v>
      </c>
      <c r="AD2452" s="0" t="n">
        <v>4.28212899894548</v>
      </c>
      <c r="AE2452" s="0" t="n">
        <v>5.60623618733016</v>
      </c>
      <c r="AF2452" s="0" t="n">
        <v>2.80141565404629</v>
      </c>
      <c r="AG2452" s="0" t="n">
        <v>5.5000590642864</v>
      </c>
      <c r="AH2452" s="0" t="n">
        <v>5.63678461507425</v>
      </c>
      <c r="AI2452" s="0" t="n">
        <v>6.2210628473815</v>
      </c>
      <c r="AJ2452" s="0" t="n">
        <v>8.32259565524174</v>
      </c>
      <c r="AK2452" s="0" t="n">
        <v>6.70150145625026</v>
      </c>
      <c r="AL2452" s="0" t="n">
        <v>7.36579116698355</v>
      </c>
      <c r="AM2452" s="0" t="n">
        <v>6.41376898972256</v>
      </c>
      <c r="AN2452" s="0" t="n">
        <v>5.95550676869665</v>
      </c>
      <c r="AO2452" s="0" t="n">
        <v>5.42392352712016</v>
      </c>
      <c r="AP2452" s="0" t="n">
        <v>7.26114057713766</v>
      </c>
      <c r="AQ2452" s="0" t="n">
        <v>4.78346194889702</v>
      </c>
      <c r="AR2452" s="0" t="n">
        <v>5.8040943608072</v>
      </c>
      <c r="AS2452" s="0" t="n">
        <v>7.20001986307746</v>
      </c>
      <c r="AT2452" s="0" t="n">
        <v>5.32272552436535</v>
      </c>
      <c r="AU2452" s="0" t="n">
        <v>0.0406838622060773</v>
      </c>
      <c r="AV2452" s="0" t="n">
        <v>0.0338436617166348</v>
      </c>
      <c r="AW2452" s="0" t="n">
        <v>0.053087075522075</v>
      </c>
      <c r="AX2452" s="0" t="n">
        <v>0.102996850024089</v>
      </c>
      <c r="AY2452" s="0" t="n">
        <v>0.0995109815986146</v>
      </c>
      <c r="AZ2452" s="0" t="n">
        <v>0.0820347964321034</v>
      </c>
      <c r="BA2452" s="0" t="n">
        <v>0.0517717237614397</v>
      </c>
      <c r="BB2452" s="0" t="n">
        <v>0.0524808330298567</v>
      </c>
      <c r="BC2452" s="0" t="n">
        <v>0.0609144840973733</v>
      </c>
      <c r="BD2452" s="0" t="n">
        <v>0.0597535458223248</v>
      </c>
      <c r="BE2452" s="0" t="n">
        <v>0.0633809241269176</v>
      </c>
      <c r="BF2452" s="0" t="n">
        <v>0.0568172711909669</v>
      </c>
      <c r="BG2452" s="0" t="n">
        <v>0.0962740374432591</v>
      </c>
      <c r="BH2452" s="0" t="n">
        <v>0.0884275804392682</v>
      </c>
      <c r="BI2452" s="0" t="n">
        <v>0.088732850486809</v>
      </c>
      <c r="BJ2452" s="0" t="n">
        <v>0.131508712834535</v>
      </c>
      <c r="BK2452" s="0" t="n">
        <v>0.114319992091953</v>
      </c>
      <c r="BL2452" s="0" t="n">
        <v>0.126633384210854</v>
      </c>
      <c r="BM2452" s="0" t="n">
        <v>0.193826304575743</v>
      </c>
      <c r="BN2452" s="0" t="n">
        <v>0.201890059997416</v>
      </c>
      <c r="BO2452" s="0" t="n">
        <v>0.237497776201945</v>
      </c>
      <c r="BP2452" s="0" t="n">
        <v>0.141377614710031</v>
      </c>
      <c r="BQ2452" s="0" t="n">
        <v>0.128008923133432</v>
      </c>
      <c r="BR2452" s="0" t="n">
        <v>0.123256814945509</v>
      </c>
      <c r="BS2452" s="0" t="n">
        <v>0.108683243867995</v>
      </c>
      <c r="BT2452" s="0" t="n">
        <v>0.100173783113303</v>
      </c>
      <c r="BU2452" s="0" t="n">
        <v>0.0919417833553668</v>
      </c>
      <c r="BV2452" s="0" t="n">
        <v>0.0640947990388756</v>
      </c>
      <c r="BW2452" s="0" t="n">
        <v>0.0440682564416334</v>
      </c>
      <c r="BX2452" s="0" t="n">
        <v>0.0387352464078611</v>
      </c>
      <c r="BY2452" s="0" t="n">
        <v>0.0415107550738552</v>
      </c>
      <c r="BZ2452" s="0" t="n">
        <v>0.0396192894005763</v>
      </c>
      <c r="CA2452" s="0" t="n">
        <v>0.0359458401867781</v>
      </c>
      <c r="CB2452" s="0" t="n">
        <v>0.0476468472441012</v>
      </c>
      <c r="CC2452" s="0" t="n">
        <v>0.0539035873817481</v>
      </c>
      <c r="CD2452" s="0" t="n">
        <v>0.0527798994701177</v>
      </c>
      <c r="CE2452" s="0" t="n">
        <v>0.0698930370864945</v>
      </c>
      <c r="CF2452" s="0" t="n">
        <v>0.0945134878576514</v>
      </c>
      <c r="CG2452" s="0" t="n">
        <v>0.071688206912228</v>
      </c>
      <c r="CH2452" s="0" t="n">
        <v>0.0622033573148702</v>
      </c>
      <c r="CI2452" s="0" t="n">
        <v>0.0443768940338086</v>
      </c>
      <c r="CJ2452" s="0" t="n">
        <v>0.0520914067709529</v>
      </c>
      <c r="CK2452" s="0" t="n">
        <v>1</v>
      </c>
      <c r="CL2452" s="0" t="n">
        <v>1</v>
      </c>
      <c r="CM2452" s="0" t="n">
        <v>0.863744578277102</v>
      </c>
      <c r="CN2452" s="0" t="n">
        <v>0.47169297994565</v>
      </c>
      <c r="CO2452" s="0" t="n">
        <v>0.481178709559714</v>
      </c>
      <c r="CP2452" s="0" t="n">
        <v>0.826625386996904</v>
      </c>
      <c r="CQ2452" s="0" t="n">
        <v>0.171550671550672</v>
      </c>
      <c r="CR2452" s="0" t="n">
        <v>0.402317478324285</v>
      </c>
    </row>
    <row r="2453" customFormat="false" ht="13.8" hidden="false" customHeight="false" outlineLevel="0" collapsed="false">
      <c r="A2453" s="0" t="s">
        <v>7387</v>
      </c>
      <c r="B2453" s="0" t="s">
        <v>7388</v>
      </c>
      <c r="C2453" s="0" t="s">
        <v>7389</v>
      </c>
      <c r="D2453" s="0" t="n">
        <v>1658</v>
      </c>
      <c r="E2453" s="0" t="n">
        <v>7.22343201458372</v>
      </c>
      <c r="F2453" s="0" t="n">
        <v>6.25230842550662</v>
      </c>
      <c r="G2453" s="0" t="n">
        <v>7.6791144136891</v>
      </c>
      <c r="H2453" s="0" t="n">
        <v>8.24565326153411</v>
      </c>
      <c r="I2453" s="0" t="n">
        <v>11.595269797896</v>
      </c>
      <c r="J2453" s="0" t="n">
        <v>6.52744794468242</v>
      </c>
      <c r="K2453" s="0" t="n">
        <v>6.03276350286334</v>
      </c>
      <c r="L2453" s="0" t="n">
        <v>6.72730939708833</v>
      </c>
      <c r="M2453" s="0" t="n">
        <v>6.60042924790234</v>
      </c>
      <c r="N2453" s="0" t="n">
        <v>10.611503262527</v>
      </c>
      <c r="O2453" s="0" t="n">
        <v>9.37434133072033</v>
      </c>
      <c r="P2453" s="0" t="n">
        <v>7.43014083700718</v>
      </c>
      <c r="Q2453" s="0" t="n">
        <v>8.8989969457471</v>
      </c>
      <c r="R2453" s="0" t="n">
        <v>9.25707756542681</v>
      </c>
      <c r="S2453" s="0" t="n">
        <v>9.19697530471556</v>
      </c>
      <c r="T2453" s="0" t="n">
        <v>10.8766829930475</v>
      </c>
      <c r="U2453" s="0" t="n">
        <v>13.2353529059784</v>
      </c>
      <c r="V2453" s="0" t="n">
        <v>13.2750847917004</v>
      </c>
      <c r="W2453" s="0" t="n">
        <v>14.5261838533224</v>
      </c>
      <c r="X2453" s="0" t="n">
        <v>15.5557550955724</v>
      </c>
      <c r="Y2453" s="0" t="n">
        <v>18.4243742903911</v>
      </c>
      <c r="Z2453" s="0" t="n">
        <v>12.1289777899775</v>
      </c>
      <c r="AA2453" s="0" t="n">
        <v>28.366996242891</v>
      </c>
      <c r="AB2453" s="0" t="n">
        <v>8.81234236500777</v>
      </c>
      <c r="AC2453" s="0" t="n">
        <v>8.94536151903046</v>
      </c>
      <c r="AD2453" s="0" t="n">
        <v>7.19285499124792</v>
      </c>
      <c r="AE2453" s="0" t="n">
        <v>9.80704536705806</v>
      </c>
      <c r="AF2453" s="0" t="n">
        <v>7.00684926112497</v>
      </c>
      <c r="AG2453" s="0" t="n">
        <v>12.4761326688056</v>
      </c>
      <c r="AH2453" s="0" t="n">
        <v>11.5233080844802</v>
      </c>
      <c r="AI2453" s="0" t="n">
        <v>12.2999472392162</v>
      </c>
      <c r="AJ2453" s="0" t="n">
        <v>10.4020147128345</v>
      </c>
      <c r="AK2453" s="0" t="n">
        <v>9.89420436266812</v>
      </c>
      <c r="AL2453" s="0" t="n">
        <v>12.8095713934151</v>
      </c>
      <c r="AM2453" s="0" t="n">
        <v>11.3623306346316</v>
      </c>
      <c r="AN2453" s="0" t="n">
        <v>11.7651015925007</v>
      </c>
      <c r="AO2453" s="0" t="n">
        <v>7.88040328283666</v>
      </c>
      <c r="AP2453" s="0" t="n">
        <v>8.66545675249544</v>
      </c>
      <c r="AQ2453" s="0" t="n">
        <v>8.68433529071129</v>
      </c>
      <c r="AR2453" s="0" t="n">
        <v>13.089197109714</v>
      </c>
      <c r="AS2453" s="0" t="n">
        <v>15.5760994790026</v>
      </c>
      <c r="AT2453" s="0" t="n">
        <v>13.0323468236077</v>
      </c>
      <c r="AU2453" s="0" t="n">
        <v>0.0668151150557871</v>
      </c>
      <c r="AV2453" s="0" t="n">
        <v>0.0724535185006188</v>
      </c>
      <c r="AW2453" s="0" t="n">
        <v>0.0756552828554827</v>
      </c>
      <c r="AX2453" s="0" t="n">
        <v>0.129878423360691</v>
      </c>
      <c r="AY2453" s="0" t="n">
        <v>0.1264476511235</v>
      </c>
      <c r="AZ2453" s="0" t="n">
        <v>0.110964335390671</v>
      </c>
      <c r="BA2453" s="0" t="n">
        <v>0.0695900826116017</v>
      </c>
      <c r="BB2453" s="0" t="n">
        <v>0.0833634540477117</v>
      </c>
      <c r="BC2453" s="0" t="n">
        <v>0.0881479011787728</v>
      </c>
      <c r="BD2453" s="0" t="n">
        <v>0.0817624983166226</v>
      </c>
      <c r="BE2453" s="0" t="n">
        <v>0.0766314856775601</v>
      </c>
      <c r="BF2453" s="0" t="n">
        <v>0.0815461132272049</v>
      </c>
      <c r="BG2453" s="0" t="n">
        <v>0.123999692697924</v>
      </c>
      <c r="BH2453" s="0" t="n">
        <v>0.11137202889008</v>
      </c>
      <c r="BI2453" s="0" t="n">
        <v>0.115705355812478</v>
      </c>
      <c r="BJ2453" s="0" t="n">
        <v>0.132530649894523</v>
      </c>
      <c r="BK2453" s="0" t="n">
        <v>0.133306198870617</v>
      </c>
      <c r="BL2453" s="0" t="n">
        <v>0.134517895673865</v>
      </c>
      <c r="BM2453" s="0" t="n">
        <v>0.189785078992664</v>
      </c>
      <c r="BN2453" s="0" t="n">
        <v>0.175568176437867</v>
      </c>
      <c r="BO2453" s="0" t="n">
        <v>0.239899868465935</v>
      </c>
      <c r="BP2453" s="0" t="n">
        <v>0.172840835948091</v>
      </c>
      <c r="BQ2453" s="0" t="n">
        <v>0.144164347175313</v>
      </c>
      <c r="BR2453" s="0" t="n">
        <v>0.161649897394366</v>
      </c>
      <c r="BS2453" s="0" t="n">
        <v>0.142844455201845</v>
      </c>
      <c r="BT2453" s="0" t="n">
        <v>0.144512727254438</v>
      </c>
      <c r="BU2453" s="0" t="n">
        <v>0.137892199793805</v>
      </c>
      <c r="BV2453" s="0" t="n">
        <v>0.0850620780766653</v>
      </c>
      <c r="BW2453" s="0" t="n">
        <v>0.0675949116972401</v>
      </c>
      <c r="BX2453" s="0" t="n">
        <v>0.0529567488294691</v>
      </c>
      <c r="BY2453" s="0" t="n">
        <v>0.0512017657726681</v>
      </c>
      <c r="BZ2453" s="0" t="n">
        <v>0.0550384466304186</v>
      </c>
      <c r="CA2453" s="0" t="n">
        <v>0.0503983332321279</v>
      </c>
      <c r="CB2453" s="0" t="n">
        <v>0.0670883392820996</v>
      </c>
      <c r="CC2453" s="0" t="n">
        <v>0.0766505351374664</v>
      </c>
      <c r="CD2453" s="0" t="n">
        <v>0.0730604417036368</v>
      </c>
      <c r="CE2453" s="0" t="n">
        <v>0.0829841494138309</v>
      </c>
      <c r="CF2453" s="0" t="n">
        <v>0.099263882724933</v>
      </c>
      <c r="CG2453" s="0" t="n">
        <v>0.0852516566794812</v>
      </c>
      <c r="CH2453" s="0" t="n">
        <v>0.074097206352963</v>
      </c>
      <c r="CI2453" s="0" t="n">
        <v>0.057533080061352</v>
      </c>
      <c r="CJ2453" s="0" t="n">
        <v>0.0726301466086362</v>
      </c>
      <c r="CK2453" s="0" t="n">
        <v>3</v>
      </c>
      <c r="CL2453" s="0" t="n">
        <v>1</v>
      </c>
      <c r="CM2453" s="0" t="n">
        <v>0.92495373947087</v>
      </c>
      <c r="CN2453" s="0" t="n">
        <v>0.0539169285515073</v>
      </c>
      <c r="CO2453" s="0" t="n">
        <v>0.354649511140555</v>
      </c>
      <c r="CP2453" s="0" t="n">
        <v>0.8328173374613</v>
      </c>
      <c r="CQ2453" s="0" t="n">
        <v>-0.28998778998779</v>
      </c>
      <c r="CR2453" s="0" t="n">
        <v>0.138481484482619</v>
      </c>
    </row>
    <row r="2454" customFormat="false" ht="13.8" hidden="false" customHeight="false" outlineLevel="0" collapsed="false">
      <c r="A2454" s="0" t="s">
        <v>7390</v>
      </c>
      <c r="B2454" s="0" t="s">
        <v>7391</v>
      </c>
      <c r="C2454" s="0" t="s">
        <v>7392</v>
      </c>
      <c r="D2454" s="0" t="n">
        <v>198</v>
      </c>
      <c r="E2454" s="0" t="n">
        <v>31.2267309943258</v>
      </c>
      <c r="F2454" s="0" t="n">
        <v>41.4432130539344</v>
      </c>
      <c r="G2454" s="0" t="n">
        <v>30.8087754791004</v>
      </c>
      <c r="H2454" s="0" t="n">
        <v>45.2618600475222</v>
      </c>
      <c r="I2454" s="0" t="n">
        <v>35.4450966781348</v>
      </c>
      <c r="J2454" s="0" t="n">
        <v>38.7257880836551</v>
      </c>
      <c r="K2454" s="0" t="n">
        <v>29.8409877868945</v>
      </c>
      <c r="L2454" s="0" t="n">
        <v>32.4459410875166</v>
      </c>
      <c r="M2454" s="0" t="n">
        <v>57.0184822660159</v>
      </c>
      <c r="N2454" s="0" t="n">
        <v>51.9455144188878</v>
      </c>
      <c r="O2454" s="0" t="n">
        <v>46.2168624375516</v>
      </c>
      <c r="P2454" s="0" t="n">
        <v>52.4715932499129</v>
      </c>
      <c r="Q2454" s="0" t="n">
        <v>55.884031642025</v>
      </c>
      <c r="R2454" s="0" t="n">
        <v>61.123467823532</v>
      </c>
      <c r="S2454" s="0" t="n">
        <v>68.4861700955623</v>
      </c>
      <c r="T2454" s="0" t="n">
        <v>80.7556317415366</v>
      </c>
      <c r="U2454" s="0" t="n">
        <v>117.824524528203</v>
      </c>
      <c r="V2454" s="0" t="n">
        <v>80.6154478112298</v>
      </c>
      <c r="W2454" s="0" t="n">
        <v>111.946652369221</v>
      </c>
      <c r="X2454" s="0" t="n">
        <v>80.0312736712702</v>
      </c>
      <c r="Y2454" s="0" t="n">
        <v>97.1823193143636</v>
      </c>
      <c r="Z2454" s="0" t="n">
        <v>83.0215478327618</v>
      </c>
      <c r="AA2454" s="0" t="n">
        <v>28.9709392597037</v>
      </c>
      <c r="AB2454" s="0" t="n">
        <v>124.91373860089</v>
      </c>
      <c r="AC2454" s="0" t="n">
        <v>93.2274510925129</v>
      </c>
      <c r="AD2454" s="0" t="n">
        <v>43.8966899600634</v>
      </c>
      <c r="AE2454" s="0" t="n">
        <v>55.5701755429115</v>
      </c>
      <c r="AF2454" s="0" t="n">
        <v>33.7492614753911</v>
      </c>
      <c r="AG2454" s="0" t="n">
        <v>70.0288413759964</v>
      </c>
      <c r="AH2454" s="0" t="n">
        <v>70.5457694298251</v>
      </c>
      <c r="AI2454" s="0" t="n">
        <v>48.3529788530995</v>
      </c>
      <c r="AJ2454" s="0" t="n">
        <v>96.4366877469802</v>
      </c>
      <c r="AK2454" s="0" t="n">
        <v>82.1126892437903</v>
      </c>
      <c r="AL2454" s="0" t="n">
        <v>75.5357303309647</v>
      </c>
      <c r="AM2454" s="0" t="n">
        <v>73.4868394933782</v>
      </c>
      <c r="AN2454" s="0" t="n">
        <v>68.0151264876909</v>
      </c>
      <c r="AO2454" s="0" t="n">
        <v>52.0298193582108</v>
      </c>
      <c r="AP2454" s="0" t="n">
        <v>53.6138319962428</v>
      </c>
      <c r="AQ2454" s="0" t="n">
        <v>48.7835248756366</v>
      </c>
      <c r="AR2454" s="0" t="n">
        <v>67.2968139940043</v>
      </c>
      <c r="AS2454" s="0" t="n">
        <v>70.3359478840907</v>
      </c>
      <c r="AT2454" s="0" t="n">
        <v>71.3668184139854</v>
      </c>
      <c r="AU2454" s="0" t="n">
        <v>0.166435148738161</v>
      </c>
      <c r="AV2454" s="0" t="n">
        <v>0.106647412154384</v>
      </c>
      <c r="AW2454" s="0" t="n">
        <v>0.187022335516851</v>
      </c>
      <c r="AX2454" s="0" t="n">
        <v>0.320496607544697</v>
      </c>
      <c r="AY2454" s="0" t="n">
        <v>0.320411107825499</v>
      </c>
      <c r="AZ2454" s="0" t="n">
        <v>0.275419593034042</v>
      </c>
      <c r="BA2454" s="0" t="n">
        <v>0.174591187686101</v>
      </c>
      <c r="BB2454" s="0" t="n">
        <v>0.196117597718851</v>
      </c>
      <c r="BC2454" s="0" t="n">
        <v>0.206528523276403</v>
      </c>
      <c r="BD2454" s="0" t="n">
        <v>0.21851410042076</v>
      </c>
      <c r="BE2454" s="0" t="n">
        <v>0.21921117978594</v>
      </c>
      <c r="BF2454" s="0" t="n">
        <v>0.218667250827002</v>
      </c>
      <c r="BG2454" s="0" t="n">
        <v>0.333581380902491</v>
      </c>
      <c r="BH2454" s="0" t="n">
        <v>0.308212436839184</v>
      </c>
      <c r="BI2454" s="0" t="n">
        <v>0.329889443077566</v>
      </c>
      <c r="BJ2454" s="0" t="n">
        <v>0.469126022696619</v>
      </c>
      <c r="BK2454" s="0" t="n">
        <v>0.428364757209356</v>
      </c>
      <c r="BL2454" s="0" t="n">
        <v>0.426170305405915</v>
      </c>
      <c r="BM2454" s="0" t="n">
        <v>0.551527018330114</v>
      </c>
      <c r="BN2454" s="0" t="n">
        <v>0.595338301518954</v>
      </c>
      <c r="BO2454" s="0" t="n">
        <v>0.75577367584188</v>
      </c>
      <c r="BP2454" s="0" t="n">
        <v>0.447835324519962</v>
      </c>
      <c r="BQ2454" s="0" t="n">
        <v>0.361864176775945</v>
      </c>
      <c r="BR2454" s="0" t="n">
        <v>0.401368254437804</v>
      </c>
      <c r="BS2454" s="0" t="n">
        <v>0.380558955266237</v>
      </c>
      <c r="BT2454" s="0" t="n">
        <v>0.343620317201206</v>
      </c>
      <c r="BU2454" s="0" t="n">
        <v>0.340188394906678</v>
      </c>
      <c r="BV2454" s="0" t="n">
        <v>0.20634845368698</v>
      </c>
      <c r="BW2454" s="0" t="n">
        <v>0.165623465476657</v>
      </c>
      <c r="BX2454" s="0" t="n">
        <v>0.141612556441168</v>
      </c>
      <c r="BY2454" s="0" t="n">
        <v>0.122566097552108</v>
      </c>
      <c r="BZ2454" s="0" t="n">
        <v>0.142038984522834</v>
      </c>
      <c r="CA2454" s="0" t="n">
        <v>0.125753882903178</v>
      </c>
      <c r="CB2454" s="0" t="n">
        <v>0.182191146789545</v>
      </c>
      <c r="CC2454" s="0" t="n">
        <v>0.208564045820329</v>
      </c>
      <c r="CD2454" s="0" t="n">
        <v>0.212131396089628</v>
      </c>
      <c r="CE2454" s="0" t="n">
        <v>0.23475498897876</v>
      </c>
      <c r="CF2454" s="0" t="n">
        <v>0.300609981625751</v>
      </c>
      <c r="CG2454" s="0" t="n">
        <v>0.271173122318896</v>
      </c>
      <c r="CH2454" s="0" t="n">
        <v>0.234822844617079</v>
      </c>
      <c r="CI2454" s="0" t="n">
        <v>0.170298979348471</v>
      </c>
      <c r="CJ2454" s="0" t="n">
        <v>0.200811408688444</v>
      </c>
      <c r="CK2454" s="0" t="n">
        <v>1</v>
      </c>
      <c r="CL2454" s="0" t="n">
        <v>1</v>
      </c>
      <c r="CM2454" s="0" t="n">
        <v>0.833426482792638</v>
      </c>
      <c r="CN2454" s="0" t="n">
        <v>0.0753468595881963</v>
      </c>
      <c r="CO2454" s="0" t="n">
        <v>0.483061043581646</v>
      </c>
      <c r="CP2454" s="0" t="n">
        <v>0.896800825593395</v>
      </c>
      <c r="CQ2454" s="0" t="n">
        <v>-0.0805860805860806</v>
      </c>
      <c r="CR2454" s="0" t="n">
        <v>0.35078194635767</v>
      </c>
    </row>
    <row r="2455" customFormat="false" ht="13.8" hidden="false" customHeight="false" outlineLevel="0" collapsed="false">
      <c r="A2455" s="0" t="s">
        <v>7393</v>
      </c>
      <c r="B2455" s="0" t="s">
        <v>7394</v>
      </c>
      <c r="C2455" s="0" t="s">
        <v>7395</v>
      </c>
      <c r="D2455" s="0" t="n">
        <v>706</v>
      </c>
      <c r="E2455" s="0" t="n">
        <v>12.9204614272412</v>
      </c>
      <c r="F2455" s="0" t="n">
        <v>11.5819380265437</v>
      </c>
      <c r="G2455" s="0" t="n">
        <v>11.5470355290758</v>
      </c>
      <c r="H2455" s="0" t="n">
        <v>23.111398542439</v>
      </c>
      <c r="I2455" s="0" t="n">
        <v>28.4762476008239</v>
      </c>
      <c r="J2455" s="0" t="n">
        <v>18.6435809637664</v>
      </c>
      <c r="K2455" s="0" t="n">
        <v>5.15987729584053</v>
      </c>
      <c r="L2455" s="0" t="n">
        <v>6.66303654290533</v>
      </c>
      <c r="M2455" s="0" t="n">
        <v>4.57336669038511</v>
      </c>
      <c r="N2455" s="0" t="n">
        <v>5.64945297704064</v>
      </c>
      <c r="O2455" s="0" t="n">
        <v>4.73690100914648</v>
      </c>
      <c r="P2455" s="0" t="n">
        <v>5.91733588412274</v>
      </c>
      <c r="Q2455" s="0" t="n">
        <v>6.65028847932985</v>
      </c>
      <c r="R2455" s="0" t="n">
        <v>4.50305424209742</v>
      </c>
      <c r="S2455" s="0" t="n">
        <v>5.15307005675161</v>
      </c>
      <c r="T2455" s="0" t="n">
        <v>14.0679369716633</v>
      </c>
      <c r="U2455" s="0" t="n">
        <v>14.4683503608179</v>
      </c>
      <c r="V2455" s="0" t="n">
        <v>14.7500209995885</v>
      </c>
      <c r="W2455" s="0" t="n">
        <v>14.5946742674422</v>
      </c>
      <c r="X2455" s="0" t="n">
        <v>17.6521346202382</v>
      </c>
      <c r="Y2455" s="0" t="n">
        <v>17.2921414038074</v>
      </c>
      <c r="Z2455" s="0" t="n">
        <v>19.7179840252667</v>
      </c>
      <c r="AA2455" s="0" t="n">
        <v>34.2886655484334</v>
      </c>
      <c r="AB2455" s="0" t="n">
        <v>35.4138257490209</v>
      </c>
      <c r="AC2455" s="0" t="n">
        <v>23.3183381923329</v>
      </c>
      <c r="AD2455" s="0" t="n">
        <v>8.18956314743745</v>
      </c>
      <c r="AE2455" s="0" t="n">
        <v>14.133942307004</v>
      </c>
      <c r="AF2455" s="0" t="n">
        <v>5.25319816128705</v>
      </c>
      <c r="AG2455" s="0" t="n">
        <v>8.82294458322424</v>
      </c>
      <c r="AH2455" s="0" t="n">
        <v>10.0989281640716</v>
      </c>
      <c r="AI2455" s="0" t="n">
        <v>17.1566476863253</v>
      </c>
      <c r="AJ2455" s="0" t="n">
        <v>30.2343436363475</v>
      </c>
      <c r="AK2455" s="0" t="n">
        <v>19.5116879547225</v>
      </c>
      <c r="AL2455" s="0" t="n">
        <v>13.059700158275</v>
      </c>
      <c r="AM2455" s="0" t="n">
        <v>10.2090443188807</v>
      </c>
      <c r="AN2455" s="0" t="n">
        <v>9.9486493713429</v>
      </c>
      <c r="AO2455" s="0" t="n">
        <v>9.21288723874732</v>
      </c>
      <c r="AP2455" s="0" t="n">
        <v>14.0228854934604</v>
      </c>
      <c r="AQ2455" s="0" t="n">
        <v>14.4885492429621</v>
      </c>
      <c r="AR2455" s="0" t="n">
        <v>12.5047998422233</v>
      </c>
      <c r="AS2455" s="0" t="n">
        <v>11.6055529114734</v>
      </c>
      <c r="AT2455" s="0" t="n">
        <v>7.82439880478613</v>
      </c>
      <c r="AU2455" s="0" t="n">
        <v>0.0831876016563089</v>
      </c>
      <c r="AV2455" s="0" t="n">
        <v>0.0452605625352773</v>
      </c>
      <c r="AW2455" s="0" t="n">
        <v>0.0912995792682228</v>
      </c>
      <c r="AX2455" s="0" t="n">
        <v>0.395796096188141</v>
      </c>
      <c r="AY2455" s="0" t="n">
        <v>0.376320984474939</v>
      </c>
      <c r="AZ2455" s="0" t="n">
        <v>0.332818606890887</v>
      </c>
      <c r="BA2455" s="0" t="n">
        <v>0.0769458091819807</v>
      </c>
      <c r="BB2455" s="0" t="n">
        <v>0.0915790101112506</v>
      </c>
      <c r="BC2455" s="0" t="n">
        <v>0.0918760369413848</v>
      </c>
      <c r="BD2455" s="0" t="n">
        <v>0.0917000614509234</v>
      </c>
      <c r="BE2455" s="0" t="n">
        <v>0.0834063927505829</v>
      </c>
      <c r="BF2455" s="0" t="n">
        <v>0.0882437883156358</v>
      </c>
      <c r="BG2455" s="0" t="n">
        <v>0.158856601592985</v>
      </c>
      <c r="BH2455" s="0" t="n">
        <v>0.152901886375674</v>
      </c>
      <c r="BI2455" s="0" t="n">
        <v>0.136887935592447</v>
      </c>
      <c r="BJ2455" s="0" t="n">
        <v>0.28904595069376</v>
      </c>
      <c r="BK2455" s="0" t="n">
        <v>0.286165033372596</v>
      </c>
      <c r="BL2455" s="0" t="n">
        <v>0.33824628071835</v>
      </c>
      <c r="BM2455" s="0" t="n">
        <v>0.483833575216528</v>
      </c>
      <c r="BN2455" s="0" t="n">
        <v>0.481076661291313</v>
      </c>
      <c r="BO2455" s="0" t="n">
        <v>0.582439085481429</v>
      </c>
      <c r="BP2455" s="0" t="n">
        <v>0.573403508803004</v>
      </c>
      <c r="BQ2455" s="0" t="n">
        <v>0.459091820842105</v>
      </c>
      <c r="BR2455" s="0" t="n">
        <v>0.516007369661867</v>
      </c>
      <c r="BS2455" s="0" t="n">
        <v>0.361835213098633</v>
      </c>
      <c r="BT2455" s="0" t="n">
        <v>0.382710201201128</v>
      </c>
      <c r="BU2455" s="0" t="n">
        <v>0.368024883885022</v>
      </c>
      <c r="BV2455" s="0" t="n">
        <v>0.0895912494899812</v>
      </c>
      <c r="BW2455" s="0" t="n">
        <v>0.080427628174553</v>
      </c>
      <c r="BX2455" s="0" t="n">
        <v>0.0590823852484022</v>
      </c>
      <c r="BY2455" s="0" t="n">
        <v>0.129205200890478</v>
      </c>
      <c r="BZ2455" s="0" t="n">
        <v>0.12464830027792</v>
      </c>
      <c r="CA2455" s="0" t="n">
        <v>0.119239171057028</v>
      </c>
      <c r="CB2455" s="0" t="n">
        <v>0.11994709270121</v>
      </c>
      <c r="CC2455" s="0" t="n">
        <v>0.123924425525879</v>
      </c>
      <c r="CD2455" s="0" t="n">
        <v>0.116374258115405</v>
      </c>
      <c r="CE2455" s="0" t="n">
        <v>0.0860635101321113</v>
      </c>
      <c r="CF2455" s="0" t="n">
        <v>0.0966137410604431</v>
      </c>
      <c r="CG2455" s="0" t="n">
        <v>0.0892744783200924</v>
      </c>
      <c r="CH2455" s="0" t="n">
        <v>0.0709097412880234</v>
      </c>
      <c r="CI2455" s="0" t="n">
        <v>0.0693283973190541</v>
      </c>
      <c r="CJ2455" s="0" t="n">
        <v>0.0704585044794378</v>
      </c>
      <c r="CK2455" s="0" t="n">
        <v>1</v>
      </c>
      <c r="CL2455" s="0" t="n">
        <v>1</v>
      </c>
      <c r="CM2455" s="0" t="n">
        <v>0.77891996440626</v>
      </c>
      <c r="CN2455" s="0" t="n">
        <v>0.671938510789233</v>
      </c>
      <c r="CO2455" s="0" t="n">
        <v>0.614710408506776</v>
      </c>
      <c r="CP2455" s="0" t="n">
        <v>0.554179566563468</v>
      </c>
      <c r="CQ2455" s="0" t="n">
        <v>0.679487179487179</v>
      </c>
      <c r="CR2455" s="0" t="n">
        <v>0.591767279799044</v>
      </c>
    </row>
    <row r="2456" customFormat="false" ht="13.8" hidden="false" customHeight="false" outlineLevel="0" collapsed="false">
      <c r="A2456" s="0" t="s">
        <v>7396</v>
      </c>
      <c r="B2456" s="0" t="s">
        <v>7397</v>
      </c>
      <c r="C2456" s="0" t="s">
        <v>7398</v>
      </c>
      <c r="D2456" s="0" t="n">
        <v>179</v>
      </c>
      <c r="E2456" s="0" t="n">
        <v>136.808980453093</v>
      </c>
      <c r="F2456" s="0" t="n">
        <v>166.642651595337</v>
      </c>
      <c r="G2456" s="0" t="n">
        <v>161.624971327562</v>
      </c>
      <c r="H2456" s="0" t="n">
        <v>148.359528568394</v>
      </c>
      <c r="I2456" s="0" t="n">
        <v>144.614841833932</v>
      </c>
      <c r="J2456" s="0" t="n">
        <v>146.013248838087</v>
      </c>
      <c r="K2456" s="0" t="n">
        <v>112.338331918048</v>
      </c>
      <c r="L2456" s="0" t="n">
        <v>86.4781362851364</v>
      </c>
      <c r="M2456" s="0" t="n">
        <v>240.55647977168</v>
      </c>
      <c r="N2456" s="0" t="n">
        <v>215.570999188847</v>
      </c>
      <c r="O2456" s="0" t="n">
        <v>192.618945184056</v>
      </c>
      <c r="P2456" s="0" t="n">
        <v>195.140849604352</v>
      </c>
      <c r="Q2456" s="0" t="n">
        <v>166.282087810031</v>
      </c>
      <c r="R2456" s="0" t="n">
        <v>191.755363847536</v>
      </c>
      <c r="S2456" s="0" t="n">
        <v>164.593774927149</v>
      </c>
      <c r="T2456" s="0" t="n">
        <v>214.614039040353</v>
      </c>
      <c r="U2456" s="0" t="n">
        <v>319.667702733358</v>
      </c>
      <c r="V2456" s="0" t="n">
        <v>265.038488888063</v>
      </c>
      <c r="W2456" s="0" t="n">
        <v>373.111835417911</v>
      </c>
      <c r="X2456" s="0" t="n">
        <v>255.896080646314</v>
      </c>
      <c r="Y2456" s="0" t="n">
        <v>312.87281037502</v>
      </c>
      <c r="Z2456" s="0" t="n">
        <v>95.987759608689</v>
      </c>
      <c r="AA2456" s="0" t="n">
        <v>243.617299092633</v>
      </c>
      <c r="AB2456" s="0" t="n">
        <v>180.875051552591</v>
      </c>
      <c r="AC2456" s="0" t="n">
        <v>176.274280413095</v>
      </c>
      <c r="AD2456" s="0" t="n">
        <v>162.979528949438</v>
      </c>
      <c r="AE2456" s="0" t="n">
        <v>180.825522408829</v>
      </c>
      <c r="AF2456" s="0" t="n">
        <v>200.102866178922</v>
      </c>
      <c r="AG2456" s="0" t="n">
        <v>236.518479624185</v>
      </c>
      <c r="AH2456" s="0" t="n">
        <v>260.143268655918</v>
      </c>
      <c r="AI2456" s="0" t="n">
        <v>305.80586415123</v>
      </c>
      <c r="AJ2456" s="0" t="n">
        <v>351.88764029642</v>
      </c>
      <c r="AK2456" s="0" t="n">
        <v>337.659784812027</v>
      </c>
      <c r="AL2456" s="0" t="n">
        <v>297.860048444469</v>
      </c>
      <c r="AM2456" s="0" t="n">
        <v>303.60203762392</v>
      </c>
      <c r="AN2456" s="0" t="n">
        <v>389.062097577182</v>
      </c>
      <c r="AO2456" s="0" t="n">
        <v>199.38105620282</v>
      </c>
      <c r="AP2456" s="0" t="n">
        <v>269.41206122003</v>
      </c>
      <c r="AQ2456" s="0" t="n">
        <v>213.721148176168</v>
      </c>
      <c r="AR2456" s="0" t="n">
        <v>644.784990313593</v>
      </c>
      <c r="AS2456" s="0" t="n">
        <v>320.632614953488</v>
      </c>
      <c r="AT2456" s="0" t="n">
        <v>338.848487503694</v>
      </c>
      <c r="AU2456" s="0" t="n">
        <v>0.486006413825537</v>
      </c>
      <c r="AV2456" s="0" t="n">
        <v>0.64134497554532</v>
      </c>
      <c r="AW2456" s="0" t="n">
        <v>0.571775796467683</v>
      </c>
      <c r="AX2456" s="0" t="n">
        <v>1.1664045637659</v>
      </c>
      <c r="AY2456" s="0" t="n">
        <v>1.11625975301059</v>
      </c>
      <c r="AZ2456" s="0" t="n">
        <v>0.977725952887295</v>
      </c>
      <c r="BA2456" s="0" t="n">
        <v>0.427207405439556</v>
      </c>
      <c r="BB2456" s="0" t="n">
        <v>0.507236128600238</v>
      </c>
      <c r="BC2456" s="0" t="n">
        <v>0.526835327131759</v>
      </c>
      <c r="BD2456" s="0" t="n">
        <v>0.466980323813651</v>
      </c>
      <c r="BE2456" s="0" t="n">
        <v>0.481541790072144</v>
      </c>
      <c r="BF2456" s="0" t="n">
        <v>0.435081852873081</v>
      </c>
      <c r="BG2456" s="0" t="n">
        <v>0.730362735672803</v>
      </c>
      <c r="BH2456" s="0" t="n">
        <v>0.709464728701346</v>
      </c>
      <c r="BI2456" s="0" t="n">
        <v>0.719243337444655</v>
      </c>
      <c r="BJ2456" s="0" t="n">
        <v>0.869958952076203</v>
      </c>
      <c r="BK2456" s="0" t="n">
        <v>0.78307633852491</v>
      </c>
      <c r="BL2456" s="0" t="n">
        <v>0.857640831239704</v>
      </c>
      <c r="BM2456" s="0" t="n">
        <v>1.10541615924941</v>
      </c>
      <c r="BN2456" s="0" t="n">
        <v>1.14674643929405</v>
      </c>
      <c r="BO2456" s="0" t="n">
        <v>1.42885406848362</v>
      </c>
      <c r="BP2456" s="0" t="n">
        <v>1.77138276352162</v>
      </c>
      <c r="BQ2456" s="0" t="n">
        <v>1.45846600159522</v>
      </c>
      <c r="BR2456" s="0" t="n">
        <v>1.56441048772048</v>
      </c>
      <c r="BS2456" s="0" t="n">
        <v>1.47064599414855</v>
      </c>
      <c r="BT2456" s="0" t="n">
        <v>1.31047931191063</v>
      </c>
      <c r="BU2456" s="0" t="n">
        <v>1.21016861169596</v>
      </c>
      <c r="BV2456" s="0" t="n">
        <v>0.493913726833981</v>
      </c>
      <c r="BW2456" s="0" t="n">
        <v>0.52151549240826</v>
      </c>
      <c r="BX2456" s="0" t="n">
        <v>0.316259705254405</v>
      </c>
      <c r="BY2456" s="0" t="n">
        <v>0.538145326509405</v>
      </c>
      <c r="BZ2456" s="0" t="n">
        <v>0.545772933902723</v>
      </c>
      <c r="CA2456" s="0" t="n">
        <v>0.489247239188143</v>
      </c>
      <c r="CB2456" s="0" t="n">
        <v>0.508102262924509</v>
      </c>
      <c r="CC2456" s="0" t="n">
        <v>0.564722880669931</v>
      </c>
      <c r="CD2456" s="0" t="n">
        <v>0.542037278359184</v>
      </c>
      <c r="CE2456" s="0" t="n">
        <v>0.900297134388505</v>
      </c>
      <c r="CF2456" s="0" t="n">
        <v>0.984688806243716</v>
      </c>
      <c r="CG2456" s="0" t="n">
        <v>0.87173351502543</v>
      </c>
      <c r="CH2456" s="0" t="n">
        <v>0.594588031226808</v>
      </c>
      <c r="CI2456" s="0" t="n">
        <v>0.755223731362157</v>
      </c>
      <c r="CJ2456" s="0" t="n">
        <v>0.567935710812914</v>
      </c>
      <c r="CK2456" s="0" t="n">
        <v>3</v>
      </c>
      <c r="CL2456" s="0" t="n">
        <v>1</v>
      </c>
      <c r="CM2456" s="0" t="n">
        <v>0.71570554083082</v>
      </c>
      <c r="CN2456" s="0" t="n">
        <v>-0.436524625603585</v>
      </c>
      <c r="CO2456" s="0" t="n">
        <v>-0.211156196568375</v>
      </c>
      <c r="CP2456" s="0" t="n">
        <v>0.60577915376677</v>
      </c>
      <c r="CQ2456" s="0" t="n">
        <v>-0.33028083028083</v>
      </c>
      <c r="CR2456" s="0" t="n">
        <v>-0.126488939307998</v>
      </c>
    </row>
    <row r="2457" customFormat="false" ht="13.8" hidden="false" customHeight="false" outlineLevel="0" collapsed="false">
      <c r="A2457" s="0" t="s">
        <v>7399</v>
      </c>
      <c r="B2457" s="0" t="s">
        <v>7400</v>
      </c>
      <c r="C2457" s="0" t="s">
        <v>7401</v>
      </c>
      <c r="D2457" s="0" t="n">
        <v>1277</v>
      </c>
      <c r="E2457" s="0" t="n">
        <v>397.235210356887</v>
      </c>
      <c r="F2457" s="0" t="n">
        <v>353.770061386815</v>
      </c>
      <c r="G2457" s="0" t="n">
        <v>312.793640908087</v>
      </c>
      <c r="H2457" s="0" t="n">
        <v>626.169033334903</v>
      </c>
      <c r="I2457" s="0" t="n">
        <v>699.608985940546</v>
      </c>
      <c r="J2457" s="0" t="n">
        <v>606.267440645885</v>
      </c>
      <c r="K2457" s="0" t="n">
        <v>324.904854658164</v>
      </c>
      <c r="L2457" s="0" t="n">
        <v>342.936904707564</v>
      </c>
      <c r="M2457" s="0" t="n">
        <v>359.366705446771</v>
      </c>
      <c r="N2457" s="0" t="n">
        <v>518.607894426076</v>
      </c>
      <c r="O2457" s="0" t="n">
        <v>434.629029676912</v>
      </c>
      <c r="P2457" s="0" t="n">
        <v>477.455525731824</v>
      </c>
      <c r="Q2457" s="0" t="n">
        <v>589.508206519035</v>
      </c>
      <c r="R2457" s="0" t="n">
        <v>551.468994006603</v>
      </c>
      <c r="S2457" s="0" t="n">
        <v>553.17456611665</v>
      </c>
      <c r="T2457" s="0" t="n">
        <v>1012.24764361571</v>
      </c>
      <c r="U2457" s="0" t="n">
        <v>987.13349657496</v>
      </c>
      <c r="V2457" s="0" t="n">
        <v>1044.79428160965</v>
      </c>
      <c r="W2457" s="0" t="n">
        <v>1171.46363819984</v>
      </c>
      <c r="X2457" s="0" t="n">
        <v>1201.80208419741</v>
      </c>
      <c r="Y2457" s="0" t="n">
        <v>1179.19819888397</v>
      </c>
      <c r="Z2457" s="0" t="n">
        <v>910.766818077284</v>
      </c>
      <c r="AA2457" s="0" t="n">
        <v>1077.31995634816</v>
      </c>
      <c r="AB2457" s="0" t="n">
        <v>1141.86292916266</v>
      </c>
      <c r="AC2457" s="0" t="n">
        <v>899.940398834701</v>
      </c>
      <c r="AD2457" s="0" t="n">
        <v>513.357155710644</v>
      </c>
      <c r="AE2457" s="0" t="n">
        <v>618.489464551058</v>
      </c>
      <c r="AF2457" s="0" t="n">
        <v>368.322833879967</v>
      </c>
      <c r="AG2457" s="0" t="n">
        <v>584.397476664393</v>
      </c>
      <c r="AH2457" s="0" t="n">
        <v>652.217575533258</v>
      </c>
      <c r="AI2457" s="0" t="n">
        <v>1007.7590974596</v>
      </c>
      <c r="AJ2457" s="0" t="n">
        <v>1189.29926180702</v>
      </c>
      <c r="AK2457" s="0" t="n">
        <v>1038.90489044331</v>
      </c>
      <c r="AL2457" s="0" t="n">
        <v>692.198954019722</v>
      </c>
      <c r="AM2457" s="0" t="n">
        <v>643.655270826876</v>
      </c>
      <c r="AN2457" s="0" t="n">
        <v>699.910718303636</v>
      </c>
      <c r="AO2457" s="0" t="n">
        <v>587.616202173681</v>
      </c>
      <c r="AP2457" s="0" t="n">
        <v>734.639111946389</v>
      </c>
      <c r="AQ2457" s="0" t="n">
        <v>583.656997530878</v>
      </c>
      <c r="AR2457" s="0" t="n">
        <v>836.086993240568</v>
      </c>
      <c r="AS2457" s="0" t="n">
        <v>737.340475278768</v>
      </c>
      <c r="AT2457" s="0" t="n">
        <v>745.821170024888</v>
      </c>
      <c r="AU2457" s="0" t="n">
        <v>0.117060844756569</v>
      </c>
      <c r="AV2457" s="0" t="n">
        <v>0.0752462396908211</v>
      </c>
      <c r="AW2457" s="0" t="n">
        <v>0.135585555439433</v>
      </c>
      <c r="AX2457" s="0" t="n">
        <v>0.390712247914763</v>
      </c>
      <c r="AY2457" s="0" t="n">
        <v>0.385603868500294</v>
      </c>
      <c r="AZ2457" s="0" t="n">
        <v>0.336713035935546</v>
      </c>
      <c r="BA2457" s="0" t="n">
        <v>0.164392202844374</v>
      </c>
      <c r="BB2457" s="0" t="n">
        <v>0.176281578670287</v>
      </c>
      <c r="BC2457" s="0" t="n">
        <v>0.187479882416738</v>
      </c>
      <c r="BD2457" s="0" t="n">
        <v>0.225751381054703</v>
      </c>
      <c r="BE2457" s="0" t="n">
        <v>0.217059858796096</v>
      </c>
      <c r="BF2457" s="0" t="n">
        <v>0.206838300131691</v>
      </c>
      <c r="BG2457" s="0" t="n">
        <v>0.384360165240542</v>
      </c>
      <c r="BH2457" s="0" t="n">
        <v>0.376488211977895</v>
      </c>
      <c r="BI2457" s="0" t="n">
        <v>0.376854459624144</v>
      </c>
      <c r="BJ2457" s="0" t="n">
        <v>0.627727577499416</v>
      </c>
      <c r="BK2457" s="0" t="n">
        <v>0.592943138172719</v>
      </c>
      <c r="BL2457" s="0" t="n">
        <v>0.685954910875059</v>
      </c>
      <c r="BM2457" s="0" t="n">
        <v>0.963778779373831</v>
      </c>
      <c r="BN2457" s="0" t="n">
        <v>0.940173516639556</v>
      </c>
      <c r="BO2457" s="0" t="n">
        <v>1.1786937659125</v>
      </c>
      <c r="BP2457" s="0" t="n">
        <v>0.6323113170917</v>
      </c>
      <c r="BQ2457" s="0" t="n">
        <v>0.555543253135175</v>
      </c>
      <c r="BR2457" s="0" t="n">
        <v>0.582319046165742</v>
      </c>
      <c r="BS2457" s="0" t="n">
        <v>0.35859286923531</v>
      </c>
      <c r="BT2457" s="0" t="n">
        <v>0.419434245768872</v>
      </c>
      <c r="BU2457" s="0" t="n">
        <v>0.399788337943575</v>
      </c>
      <c r="BV2457" s="0" t="n">
        <v>0.193231887870013</v>
      </c>
      <c r="BW2457" s="0" t="n">
        <v>0.128577753837721</v>
      </c>
      <c r="BX2457" s="0" t="n">
        <v>0.130638822572943</v>
      </c>
      <c r="BY2457" s="0" t="n">
        <v>0.261263671784414</v>
      </c>
      <c r="BZ2457" s="0" t="n">
        <v>0.268170257022959</v>
      </c>
      <c r="CA2457" s="0" t="n">
        <v>0.233282229462607</v>
      </c>
      <c r="CB2457" s="0" t="n">
        <v>0.194020066247145</v>
      </c>
      <c r="CC2457" s="0" t="n">
        <v>0.213731294371699</v>
      </c>
      <c r="CD2457" s="0" t="n">
        <v>0.222932895944269</v>
      </c>
      <c r="CE2457" s="0" t="n">
        <v>0.258269684158486</v>
      </c>
      <c r="CF2457" s="0" t="n">
        <v>0.304569552759967</v>
      </c>
      <c r="CG2457" s="0" t="n">
        <v>0.259120277371502</v>
      </c>
      <c r="CH2457" s="0" t="n">
        <v>0.210470253777085</v>
      </c>
      <c r="CI2457" s="0" t="n">
        <v>0.132188672915076</v>
      </c>
      <c r="CJ2457" s="0" t="n">
        <v>0.191144389164667</v>
      </c>
      <c r="CK2457" s="0" t="n">
        <v>1</v>
      </c>
      <c r="CL2457" s="0" t="n">
        <v>1</v>
      </c>
      <c r="CM2457" s="0" t="n">
        <v>0.959686474300138</v>
      </c>
      <c r="CN2457" s="0" t="n">
        <v>0.471550148517623</v>
      </c>
      <c r="CO2457" s="0" t="n">
        <v>0.712236797918376</v>
      </c>
      <c r="CP2457" s="0" t="n">
        <v>0.952528379772962</v>
      </c>
      <c r="CQ2457" s="0" t="n">
        <v>0.416361416361416</v>
      </c>
      <c r="CR2457" s="0" t="n">
        <v>0.643626934608217</v>
      </c>
    </row>
    <row r="2458" customFormat="false" ht="13.8" hidden="false" customHeight="false" outlineLevel="0" collapsed="false">
      <c r="A2458" s="0" t="s">
        <v>7402</v>
      </c>
      <c r="B2458" s="0" t="s">
        <v>7403</v>
      </c>
      <c r="C2458" s="0" t="s">
        <v>7404</v>
      </c>
      <c r="D2458" s="0" t="n">
        <v>353</v>
      </c>
      <c r="E2458" s="0" t="n">
        <v>7.55664518453174</v>
      </c>
      <c r="F2458" s="0" t="n">
        <v>6.39184246973449</v>
      </c>
      <c r="G2458" s="0" t="n">
        <v>5.22293107507142</v>
      </c>
      <c r="H2458" s="0" t="n">
        <v>6.00188647364447</v>
      </c>
      <c r="I2458" s="0" t="n">
        <v>5.77728913289127</v>
      </c>
      <c r="J2458" s="0" t="n">
        <v>6.14818367637343</v>
      </c>
      <c r="K2458" s="0" t="n">
        <v>4.90767620555877</v>
      </c>
      <c r="L2458" s="0" t="n">
        <v>4.71405076353361</v>
      </c>
      <c r="M2458" s="0" t="n">
        <v>7.68909520156467</v>
      </c>
      <c r="N2458" s="0" t="n">
        <v>7.84641685163528</v>
      </c>
      <c r="O2458" s="0" t="n">
        <v>6.60525071129898</v>
      </c>
      <c r="P2458" s="0" t="n">
        <v>7.34387206377348</v>
      </c>
      <c r="Q2458" s="0" t="n">
        <v>6.72788382974193</v>
      </c>
      <c r="R2458" s="0" t="n">
        <v>6.95477857656318</v>
      </c>
      <c r="S2458" s="0" t="n">
        <v>6.75474705119992</v>
      </c>
      <c r="T2458" s="0" t="n">
        <v>7.32834690925343</v>
      </c>
      <c r="U2458" s="0" t="n">
        <v>8.39353766983776</v>
      </c>
      <c r="V2458" s="0" t="n">
        <v>6.07598383751662</v>
      </c>
      <c r="W2458" s="0" t="n">
        <v>7.83972248437054</v>
      </c>
      <c r="X2458" s="0" t="n">
        <v>6.95408769987975</v>
      </c>
      <c r="Y2458" s="0" t="n">
        <v>7.08667726186719</v>
      </c>
      <c r="Z2458" s="0" t="n">
        <v>5.88695323092763</v>
      </c>
      <c r="AA2458" s="0" t="n">
        <v>5.9538996079657</v>
      </c>
      <c r="AB2458" s="0" t="n">
        <v>4.96935342982005</v>
      </c>
      <c r="AC2458" s="0" t="n">
        <v>8.43706300600176</v>
      </c>
      <c r="AD2458" s="0" t="n">
        <v>7.00661535358087</v>
      </c>
      <c r="AE2458" s="0" t="n">
        <v>8.39225175685908</v>
      </c>
      <c r="AF2458" s="0" t="n">
        <v>5.88121361982193</v>
      </c>
      <c r="AG2458" s="0" t="n">
        <v>9.55093848476526</v>
      </c>
      <c r="AH2458" s="0" t="n">
        <v>9.03016340825912</v>
      </c>
      <c r="AI2458" s="0" t="n">
        <v>8.33798426066209</v>
      </c>
      <c r="AJ2458" s="0" t="n">
        <v>7.6852609617362</v>
      </c>
      <c r="AK2458" s="0" t="n">
        <v>7.75016085241667</v>
      </c>
      <c r="AL2458" s="0" t="n">
        <v>10.1849296589221</v>
      </c>
      <c r="AM2458" s="0" t="n">
        <v>10.1345199212117</v>
      </c>
      <c r="AN2458" s="0" t="n">
        <v>10.2552633510332</v>
      </c>
      <c r="AO2458" s="0" t="n">
        <v>6.97350284996128</v>
      </c>
      <c r="AP2458" s="0" t="n">
        <v>8.65959033147977</v>
      </c>
      <c r="AQ2458" s="0" t="n">
        <v>8.31833471834274</v>
      </c>
      <c r="AR2458" s="0" t="n">
        <v>14.8471357854557</v>
      </c>
      <c r="AS2458" s="0" t="n">
        <v>11.2502850799442</v>
      </c>
      <c r="AT2458" s="0" t="n">
        <v>12.4098265013083</v>
      </c>
      <c r="AU2458" s="0" t="n">
        <v>0.0562676070688547</v>
      </c>
      <c r="AV2458" s="0" t="n">
        <v>0.0671517158975421</v>
      </c>
      <c r="AW2458" s="0" t="n">
        <v>0.0755288354623623</v>
      </c>
      <c r="AX2458" s="0" t="n">
        <v>0.191776455338922</v>
      </c>
      <c r="AY2458" s="0" t="n">
        <v>0.186458563435067</v>
      </c>
      <c r="AZ2458" s="0" t="n">
        <v>0.158352237054128</v>
      </c>
      <c r="BA2458" s="0" t="n">
        <v>0.0777953035778344</v>
      </c>
      <c r="BB2458" s="0" t="n">
        <v>0.0805526711787883</v>
      </c>
      <c r="BC2458" s="0" t="n">
        <v>0.0930619068647958</v>
      </c>
      <c r="BD2458" s="0" t="n">
        <v>0.102440177215739</v>
      </c>
      <c r="BE2458" s="0" t="n">
        <v>0.0995579906397417</v>
      </c>
      <c r="BF2458" s="0" t="n">
        <v>0.0882056500601641</v>
      </c>
      <c r="BG2458" s="0" t="n">
        <v>0.153880395001794</v>
      </c>
      <c r="BH2458" s="0" t="n">
        <v>0.134280040723387</v>
      </c>
      <c r="BI2458" s="0" t="n">
        <v>0.141059735309365</v>
      </c>
      <c r="BJ2458" s="0" t="n">
        <v>0.160050461755817</v>
      </c>
      <c r="BK2458" s="0" t="n">
        <v>0.163930000287147</v>
      </c>
      <c r="BL2458" s="0" t="n">
        <v>0.148275189681493</v>
      </c>
      <c r="BM2458" s="0" t="n">
        <v>0.211368020188269</v>
      </c>
      <c r="BN2458" s="0" t="n">
        <v>0.200258225773296</v>
      </c>
      <c r="BO2458" s="0" t="n">
        <v>0.255107557275712</v>
      </c>
      <c r="BP2458" s="0" t="n">
        <v>0.22282643802615</v>
      </c>
      <c r="BQ2458" s="0" t="n">
        <v>0.21280995233731</v>
      </c>
      <c r="BR2458" s="0" t="n">
        <v>0.226351714902593</v>
      </c>
      <c r="BS2458" s="0" t="n">
        <v>0.213966391713452</v>
      </c>
      <c r="BT2458" s="0" t="n">
        <v>0.214579971651963</v>
      </c>
      <c r="BU2458" s="0" t="n">
        <v>0.203423072210235</v>
      </c>
      <c r="BV2458" s="0" t="n">
        <v>0.0945249045205338</v>
      </c>
      <c r="BW2458" s="0" t="n">
        <v>0.0659345635214165</v>
      </c>
      <c r="BX2458" s="0" t="n">
        <v>0.0574912273918301</v>
      </c>
      <c r="BY2458" s="0" t="n">
        <v>0.0722952011875112</v>
      </c>
      <c r="BZ2458" s="0" t="n">
        <v>0.0823596990997092</v>
      </c>
      <c r="CA2458" s="0" t="n">
        <v>0.0723958836811454</v>
      </c>
      <c r="CB2458" s="0" t="n">
        <v>0.0957316780734113</v>
      </c>
      <c r="CC2458" s="0" t="n">
        <v>0.0992554663070199</v>
      </c>
      <c r="CD2458" s="0" t="n">
        <v>0.092316290516088</v>
      </c>
      <c r="CE2458" s="0" t="n">
        <v>0.11036585381739</v>
      </c>
      <c r="CF2458" s="0" t="n">
        <v>0.149854368467389</v>
      </c>
      <c r="CG2458" s="0" t="n">
        <v>0.126135034608606</v>
      </c>
      <c r="CH2458" s="0" t="n">
        <v>0.0943232223824687</v>
      </c>
      <c r="CI2458" s="0" t="n">
        <v>0.0802020641844381</v>
      </c>
      <c r="CJ2458" s="0" t="n">
        <v>0.0799192822295853</v>
      </c>
      <c r="CK2458" s="0" t="n">
        <v>3</v>
      </c>
      <c r="CL2458" s="0" t="n">
        <v>1</v>
      </c>
      <c r="CM2458" s="0" t="n">
        <v>0.376518159058465</v>
      </c>
      <c r="CN2458" s="0" t="n">
        <v>-0.420414397207583</v>
      </c>
      <c r="CO2458" s="0" t="n">
        <v>-0.304512137016257</v>
      </c>
      <c r="CP2458" s="0" t="n">
        <v>0.380804953560372</v>
      </c>
      <c r="CQ2458" s="0" t="n">
        <v>-0.36019536019536</v>
      </c>
      <c r="CR2458" s="0" t="n">
        <v>-0.256462199173487</v>
      </c>
    </row>
    <row r="2459" customFormat="false" ht="13.8" hidden="false" customHeight="false" outlineLevel="0" collapsed="false">
      <c r="A2459" s="0" t="s">
        <v>7405</v>
      </c>
      <c r="B2459" s="0" t="s">
        <v>7406</v>
      </c>
      <c r="C2459" s="0" t="s">
        <v>7407</v>
      </c>
      <c r="D2459" s="0" t="n">
        <v>181</v>
      </c>
      <c r="E2459" s="0" t="n">
        <v>45.4993952384638</v>
      </c>
      <c r="F2459" s="0" t="n">
        <v>43.2544942266457</v>
      </c>
      <c r="G2459" s="0" t="n">
        <v>43.2345746976891</v>
      </c>
      <c r="H2459" s="0" t="n">
        <v>48.0782917212908</v>
      </c>
      <c r="I2459" s="0" t="n">
        <v>63.6206377285206</v>
      </c>
      <c r="J2459" s="0" t="n">
        <v>44.6284209311822</v>
      </c>
      <c r="K2459" s="0" t="n">
        <v>38.0398164386537</v>
      </c>
      <c r="L2459" s="0" t="n">
        <v>40.0629898798321</v>
      </c>
      <c r="M2459" s="0" t="n">
        <v>40.8401789983833</v>
      </c>
      <c r="N2459" s="0" t="n">
        <v>59.5701760839408</v>
      </c>
      <c r="O2459" s="0" t="n">
        <v>47.5669142497099</v>
      </c>
      <c r="P2459" s="0" t="n">
        <v>49.0543498473304</v>
      </c>
      <c r="Q2459" s="0" t="n">
        <v>56.9816791615098</v>
      </c>
      <c r="R2459" s="0" t="n">
        <v>55.3151635345354</v>
      </c>
      <c r="S2459" s="0" t="n">
        <v>57.4983465517612</v>
      </c>
      <c r="T2459" s="0" t="n">
        <v>85.7605358545726</v>
      </c>
      <c r="U2459" s="0" t="n">
        <v>87.7699941802363</v>
      </c>
      <c r="V2459" s="0" t="n">
        <v>76.5988473151931</v>
      </c>
      <c r="W2459" s="0" t="n">
        <v>81.3335349746634</v>
      </c>
      <c r="X2459" s="0" t="n">
        <v>76.1654394549969</v>
      </c>
      <c r="Y2459" s="0" t="n">
        <v>83.4761987009281</v>
      </c>
      <c r="Z2459" s="0" t="n">
        <v>45.5317890650751</v>
      </c>
      <c r="AA2459" s="0" t="n">
        <v>66.1224683095184</v>
      </c>
      <c r="AB2459" s="0" t="n">
        <v>49.6491281246033</v>
      </c>
      <c r="AC2459" s="0" t="n">
        <v>61.6108526602202</v>
      </c>
      <c r="AD2459" s="0" t="n">
        <v>47.1021682166263</v>
      </c>
      <c r="AE2459" s="0" t="n">
        <v>50.9943184778131</v>
      </c>
      <c r="AF2459" s="0" t="n">
        <v>38.512007719169</v>
      </c>
      <c r="AG2459" s="0" t="n">
        <v>57.2125498992291</v>
      </c>
      <c r="AH2459" s="0" t="n">
        <v>63.4762372934819</v>
      </c>
      <c r="AI2459" s="0" t="n">
        <v>67.7717421214756</v>
      </c>
      <c r="AJ2459" s="0" t="n">
        <v>74.3692287822248</v>
      </c>
      <c r="AK2459" s="0" t="n">
        <v>74.4071739869247</v>
      </c>
      <c r="AL2459" s="0" t="n">
        <v>76.8018308580567</v>
      </c>
      <c r="AM2459" s="0" t="n">
        <v>67.5828001635854</v>
      </c>
      <c r="AN2459" s="0" t="n">
        <v>75.700050987312</v>
      </c>
      <c r="AO2459" s="0" t="n">
        <v>52.6338609026183</v>
      </c>
      <c r="AP2459" s="0" t="n">
        <v>59.1969946564356</v>
      </c>
      <c r="AQ2459" s="0" t="n">
        <v>56.1455149236924</v>
      </c>
      <c r="AR2459" s="0" t="n">
        <v>68.6280215953104</v>
      </c>
      <c r="AS2459" s="0" t="n">
        <v>78.7047032848459</v>
      </c>
      <c r="AT2459" s="0" t="n">
        <v>70.0732015582425</v>
      </c>
      <c r="AU2459" s="0" t="n">
        <v>0.101845939754178</v>
      </c>
      <c r="AV2459" s="0" t="n">
        <v>0.046409280035786</v>
      </c>
      <c r="AW2459" s="0" t="n">
        <v>0.11922037005552</v>
      </c>
      <c r="AX2459" s="0" t="n">
        <v>0.22276361277109</v>
      </c>
      <c r="AY2459" s="0" t="n">
        <v>0.237814633296707</v>
      </c>
      <c r="AZ2459" s="0" t="n">
        <v>0.214394368997406</v>
      </c>
      <c r="BA2459" s="0" t="n">
        <v>0.113990616536801</v>
      </c>
      <c r="BB2459" s="0" t="n">
        <v>0.13081365542424</v>
      </c>
      <c r="BC2459" s="0" t="n">
        <v>0.153147098913525</v>
      </c>
      <c r="BD2459" s="0" t="n">
        <v>0.15755018936994</v>
      </c>
      <c r="BE2459" s="0" t="n">
        <v>0.16140165666322</v>
      </c>
      <c r="BF2459" s="0" t="n">
        <v>0.150499328867942</v>
      </c>
      <c r="BG2459" s="0" t="n">
        <v>0.262894532644111</v>
      </c>
      <c r="BH2459" s="0" t="n">
        <v>0.259759750224105</v>
      </c>
      <c r="BI2459" s="0" t="n">
        <v>0.257104882005123</v>
      </c>
      <c r="BJ2459" s="0" t="n">
        <v>0.389068045648292</v>
      </c>
      <c r="BK2459" s="0" t="n">
        <v>0.358537107469236</v>
      </c>
      <c r="BL2459" s="0" t="n">
        <v>0.363233961494551</v>
      </c>
      <c r="BM2459" s="0" t="n">
        <v>0.545706688492214</v>
      </c>
      <c r="BN2459" s="0" t="n">
        <v>0.45738623879265</v>
      </c>
      <c r="BO2459" s="0" t="n">
        <v>0.601972410977489</v>
      </c>
      <c r="BP2459" s="0" t="n">
        <v>0.369003215123961</v>
      </c>
      <c r="BQ2459" s="0" t="n">
        <v>0.310742924535027</v>
      </c>
      <c r="BR2459" s="0" t="n">
        <v>0.325688338424146</v>
      </c>
      <c r="BS2459" s="0" t="n">
        <v>0.401826921003064</v>
      </c>
      <c r="BT2459" s="0" t="n">
        <v>0.307074867896675</v>
      </c>
      <c r="BU2459" s="0" t="n">
        <v>0.295828069079361</v>
      </c>
      <c r="BV2459" s="0" t="n">
        <v>0.155054146618635</v>
      </c>
      <c r="BW2459" s="0" t="n">
        <v>0.102174533236693</v>
      </c>
      <c r="BX2459" s="0" t="n">
        <v>0.0980898382467443</v>
      </c>
      <c r="BY2459" s="0" t="n">
        <v>0.116415849552534</v>
      </c>
      <c r="BZ2459" s="0" t="n">
        <v>0.133997785410187</v>
      </c>
      <c r="CA2459" s="0" t="n">
        <v>0.111135208052998</v>
      </c>
      <c r="CB2459" s="0" t="n">
        <v>0.137819697292543</v>
      </c>
      <c r="CC2459" s="0" t="n">
        <v>0.128747067971905</v>
      </c>
      <c r="CD2459" s="0" t="n">
        <v>0.15071357572015</v>
      </c>
      <c r="CE2459" s="0" t="n">
        <v>0.174978773306887</v>
      </c>
      <c r="CF2459" s="0" t="n">
        <v>0.206905415874164</v>
      </c>
      <c r="CG2459" s="0" t="n">
        <v>0.177717175631016</v>
      </c>
      <c r="CH2459" s="0" t="n">
        <v>0.151984589121621</v>
      </c>
      <c r="CI2459" s="0" t="n">
        <v>0.105707451273556</v>
      </c>
      <c r="CJ2459" s="0" t="n">
        <v>0.148349956868373</v>
      </c>
      <c r="CK2459" s="0" t="n">
        <v>1</v>
      </c>
      <c r="CL2459" s="0" t="n">
        <v>1</v>
      </c>
      <c r="CM2459" s="0" t="n">
        <v>0.895872887081801</v>
      </c>
      <c r="CN2459" s="0" t="n">
        <v>-0.282475326056465</v>
      </c>
      <c r="CO2459" s="0" t="n">
        <v>0.407411738279884</v>
      </c>
      <c r="CP2459" s="0" t="n">
        <v>0.855521155830753</v>
      </c>
      <c r="CQ2459" s="0" t="n">
        <v>-0.354090354090354</v>
      </c>
      <c r="CR2459" s="0" t="n">
        <v>0.265375577343813</v>
      </c>
    </row>
    <row r="2460" customFormat="false" ht="13.8" hidden="false" customHeight="false" outlineLevel="0" collapsed="false">
      <c r="A2460" s="0" t="s">
        <v>7408</v>
      </c>
      <c r="B2460" s="0" t="s">
        <v>7409</v>
      </c>
      <c r="C2460" s="0" t="s">
        <v>7410</v>
      </c>
      <c r="D2460" s="0" t="n">
        <v>834</v>
      </c>
      <c r="E2460" s="0" t="n">
        <v>69.3604036091753</v>
      </c>
      <c r="F2460" s="0" t="n">
        <v>75.4169723222832</v>
      </c>
      <c r="G2460" s="0" t="n">
        <v>82.3927216423016</v>
      </c>
      <c r="H2460" s="0" t="n">
        <v>99.1652232657125</v>
      </c>
      <c r="I2460" s="0" t="n">
        <v>111.924398507913</v>
      </c>
      <c r="J2460" s="0" t="n">
        <v>90.4725628446052</v>
      </c>
      <c r="K2460" s="0" t="n">
        <v>72.3420282835857</v>
      </c>
      <c r="L2460" s="0" t="n">
        <v>69.1753002129365</v>
      </c>
      <c r="M2460" s="0" t="n">
        <v>78.0846505674959</v>
      </c>
      <c r="N2460" s="0" t="n">
        <v>89.6388294478718</v>
      </c>
      <c r="O2460" s="0" t="n">
        <v>72.3228264147958</v>
      </c>
      <c r="P2460" s="0" t="n">
        <v>77.7568793456198</v>
      </c>
      <c r="Q2460" s="0" t="n">
        <v>83.0353993185309</v>
      </c>
      <c r="R2460" s="0" t="n">
        <v>77.8292694171784</v>
      </c>
      <c r="S2460" s="0" t="n">
        <v>85.4693939736856</v>
      </c>
      <c r="T2460" s="0" t="n">
        <v>92.288650346455</v>
      </c>
      <c r="U2460" s="0" t="n">
        <v>95.2276471220504</v>
      </c>
      <c r="V2460" s="0" t="n">
        <v>74.1949825389492</v>
      </c>
      <c r="W2460" s="0" t="n">
        <v>90.6188451593253</v>
      </c>
      <c r="X2460" s="0" t="n">
        <v>70.1949310356913</v>
      </c>
      <c r="Y2460" s="0" t="n">
        <v>101.019953831997</v>
      </c>
      <c r="Z2460" s="0" t="n">
        <v>153.708040267966</v>
      </c>
      <c r="AA2460" s="0" t="n">
        <v>178.057013137891</v>
      </c>
      <c r="AB2460" s="0" t="n">
        <v>176.545079194626</v>
      </c>
      <c r="AC2460" s="0" t="n">
        <v>144.474758709162</v>
      </c>
      <c r="AD2460" s="0" t="n">
        <v>79.4091769130397</v>
      </c>
      <c r="AE2460" s="0" t="n">
        <v>101.128202917892</v>
      </c>
      <c r="AF2460" s="0" t="n">
        <v>50.1334574990414</v>
      </c>
      <c r="AG2460" s="0" t="n">
        <v>89.711411387036</v>
      </c>
      <c r="AH2460" s="0" t="n">
        <v>90.1166613003339</v>
      </c>
      <c r="AI2460" s="0" t="n">
        <v>103.701985410748</v>
      </c>
      <c r="AJ2460" s="0" t="n">
        <v>132.686608471626</v>
      </c>
      <c r="AK2460" s="0" t="n">
        <v>102.309581344249</v>
      </c>
      <c r="AL2460" s="0" t="n">
        <v>125.551390022046</v>
      </c>
      <c r="AM2460" s="0" t="n">
        <v>111.767713367152</v>
      </c>
      <c r="AN2460" s="0" t="n">
        <v>105.445970705006</v>
      </c>
      <c r="AO2460" s="0" t="n">
        <v>88.9472837037672</v>
      </c>
      <c r="AP2460" s="0" t="n">
        <v>121.661337786329</v>
      </c>
      <c r="AQ2460" s="0" t="n">
        <v>90.563674396524</v>
      </c>
      <c r="AR2460" s="0" t="n">
        <v>116.31254008406</v>
      </c>
      <c r="AS2460" s="0" t="n">
        <v>142.615851840203</v>
      </c>
      <c r="AT2460" s="0" t="n">
        <v>110.596895847121</v>
      </c>
      <c r="AU2460" s="0" t="n">
        <v>0.129902791095218</v>
      </c>
      <c r="AV2460" s="0" t="n">
        <v>0.174954720859097</v>
      </c>
      <c r="AW2460" s="0" t="n">
        <v>0.159246137995135</v>
      </c>
      <c r="AX2460" s="0" t="n">
        <v>0.242380783072037</v>
      </c>
      <c r="AY2460" s="0" t="n">
        <v>0.234568829988914</v>
      </c>
      <c r="AZ2460" s="0" t="n">
        <v>0.20536176799705</v>
      </c>
      <c r="BA2460" s="0" t="n">
        <v>0.133145211810136</v>
      </c>
      <c r="BB2460" s="0" t="n">
        <v>0.15363243768713</v>
      </c>
      <c r="BC2460" s="0" t="n">
        <v>0.155165048098157</v>
      </c>
      <c r="BD2460" s="0" t="n">
        <v>0.143126991520198</v>
      </c>
      <c r="BE2460" s="0" t="n">
        <v>0.132365969841324</v>
      </c>
      <c r="BF2460" s="0" t="n">
        <v>0.140205447530627</v>
      </c>
      <c r="BG2460" s="0" t="n">
        <v>0.172922276567971</v>
      </c>
      <c r="BH2460" s="0" t="n">
        <v>0.175975701057248</v>
      </c>
      <c r="BI2460" s="0" t="n">
        <v>0.182583323422916</v>
      </c>
      <c r="BJ2460" s="0" t="n">
        <v>0.201899594238938</v>
      </c>
      <c r="BK2460" s="0" t="n">
        <v>0.206824028077297</v>
      </c>
      <c r="BL2460" s="0" t="n">
        <v>0.219265046339103</v>
      </c>
      <c r="BM2460" s="0" t="n">
        <v>0.278744623585844</v>
      </c>
      <c r="BN2460" s="0" t="n">
        <v>0.280128939091254</v>
      </c>
      <c r="BO2460" s="0" t="n">
        <v>0.329190028149223</v>
      </c>
      <c r="BP2460" s="0" t="n">
        <v>0.287337078718365</v>
      </c>
      <c r="BQ2460" s="0" t="n">
        <v>0.255552033973542</v>
      </c>
      <c r="BR2460" s="0" t="n">
        <v>0.266270733827621</v>
      </c>
      <c r="BS2460" s="0" t="n">
        <v>0.216438096693968</v>
      </c>
      <c r="BT2460" s="0" t="n">
        <v>0.251776392351879</v>
      </c>
      <c r="BU2460" s="0" t="n">
        <v>0.20912443004881</v>
      </c>
      <c r="BV2460" s="0" t="n">
        <v>0.141875652382457</v>
      </c>
      <c r="BW2460" s="0" t="n">
        <v>0.145580036669432</v>
      </c>
      <c r="BX2460" s="0" t="n">
        <v>0.0983336205249787</v>
      </c>
      <c r="BY2460" s="0" t="n">
        <v>0.0680612619750429</v>
      </c>
      <c r="BZ2460" s="0" t="n">
        <v>0.0726815252532261</v>
      </c>
      <c r="CA2460" s="0" t="n">
        <v>0.0603635083779615</v>
      </c>
      <c r="CB2460" s="0" t="n">
        <v>0.10737324754954</v>
      </c>
      <c r="CC2460" s="0" t="n">
        <v>0.113189053089365</v>
      </c>
      <c r="CD2460" s="0" t="n">
        <v>0.113780553365479</v>
      </c>
      <c r="CE2460" s="0" t="n">
        <v>0.131232750572827</v>
      </c>
      <c r="CF2460" s="0" t="n">
        <v>0.157935481123291</v>
      </c>
      <c r="CG2460" s="0" t="n">
        <v>0.1386654136256</v>
      </c>
      <c r="CH2460" s="0" t="n">
        <v>0.127282331584791</v>
      </c>
      <c r="CI2460" s="0" t="n">
        <v>0.138222142148553</v>
      </c>
      <c r="CJ2460" s="0" t="n">
        <v>0.137726851207407</v>
      </c>
      <c r="CK2460" s="0" t="n">
        <v>3</v>
      </c>
      <c r="CL2460" s="0" t="n">
        <v>1</v>
      </c>
      <c r="CM2460" s="0" t="n">
        <v>0.516949190501195</v>
      </c>
      <c r="CN2460" s="0" t="n">
        <v>0.368211862144663</v>
      </c>
      <c r="CO2460" s="0" t="n">
        <v>0.191340055194283</v>
      </c>
      <c r="CP2460" s="0" t="n">
        <v>0.51702786377709</v>
      </c>
      <c r="CQ2460" s="0" t="n">
        <v>0.162393162393162</v>
      </c>
      <c r="CR2460" s="0" t="n">
        <v>0.028765902276963</v>
      </c>
    </row>
    <row r="2461" customFormat="false" ht="13.8" hidden="false" customHeight="false" outlineLevel="0" collapsed="false">
      <c r="A2461" s="0" t="s">
        <v>7411</v>
      </c>
      <c r="B2461" s="0" t="s">
        <v>7412</v>
      </c>
      <c r="C2461" s="0" t="s">
        <v>7413</v>
      </c>
      <c r="D2461" s="0" t="n">
        <v>838</v>
      </c>
      <c r="E2461" s="0" t="n">
        <v>12.3098275920585</v>
      </c>
      <c r="F2461" s="0" t="n">
        <v>11.95549990856</v>
      </c>
      <c r="G2461" s="0" t="n">
        <v>10.965153418797</v>
      </c>
      <c r="H2461" s="0" t="n">
        <v>17.4376968708258</v>
      </c>
      <c r="I2461" s="0" t="n">
        <v>20.2774623350136</v>
      </c>
      <c r="J2461" s="0" t="n">
        <v>15.7017207569956</v>
      </c>
      <c r="K2461" s="0" t="n">
        <v>10.3103195512476</v>
      </c>
      <c r="L2461" s="0" t="n">
        <v>12.0554615021017</v>
      </c>
      <c r="M2461" s="0" t="n">
        <v>7.43768808743178</v>
      </c>
      <c r="N2461" s="0" t="n">
        <v>12.5349871695906</v>
      </c>
      <c r="O2461" s="0" t="n">
        <v>12.5953162407572</v>
      </c>
      <c r="P2461" s="0" t="n">
        <v>13.2068064163895</v>
      </c>
      <c r="Q2461" s="0" t="n">
        <v>13.5385732895695</v>
      </c>
      <c r="R2461" s="0" t="n">
        <v>13.2768537639037</v>
      </c>
      <c r="S2461" s="0" t="n">
        <v>14.4390216438845</v>
      </c>
      <c r="T2461" s="0" t="n">
        <v>15.0983262946099</v>
      </c>
      <c r="U2461" s="0" t="n">
        <v>15.764535519329</v>
      </c>
      <c r="V2461" s="0" t="n">
        <v>18.7771062864312</v>
      </c>
      <c r="W2461" s="0" t="n">
        <v>16.6000195694106</v>
      </c>
      <c r="X2461" s="0" t="n">
        <v>20.4861582676961</v>
      </c>
      <c r="Y2461" s="0" t="n">
        <v>18.8550060637364</v>
      </c>
      <c r="Z2461" s="0" t="n">
        <v>30.8191038017469</v>
      </c>
      <c r="AA2461" s="0" t="n">
        <v>39.5864140001148</v>
      </c>
      <c r="AB2461" s="0" t="n">
        <v>40.9029173580758</v>
      </c>
      <c r="AC2461" s="0" t="n">
        <v>28.8899537423611</v>
      </c>
      <c r="AD2461" s="0" t="n">
        <v>12.088914362264</v>
      </c>
      <c r="AE2461" s="0" t="n">
        <v>14.2917634405698</v>
      </c>
      <c r="AF2461" s="0" t="n">
        <v>7.84847828679932</v>
      </c>
      <c r="AG2461" s="0" t="n">
        <v>15.8734385790838</v>
      </c>
      <c r="AH2461" s="0" t="n">
        <v>19.3213109547412</v>
      </c>
      <c r="AI2461" s="0" t="n">
        <v>17.6036838843891</v>
      </c>
      <c r="AJ2461" s="0" t="n">
        <v>22.204333817768</v>
      </c>
      <c r="AK2461" s="0" t="n">
        <v>17.0000649862931</v>
      </c>
      <c r="AL2461" s="0" t="n">
        <v>22.1183540927046</v>
      </c>
      <c r="AM2461" s="0" t="n">
        <v>19.5282423151504</v>
      </c>
      <c r="AN2461" s="0" t="n">
        <v>18.6327998017501</v>
      </c>
      <c r="AO2461" s="0" t="n">
        <v>14.6387894666189</v>
      </c>
      <c r="AP2461" s="0" t="n">
        <v>25.7283295737966</v>
      </c>
      <c r="AQ2461" s="0" t="n">
        <v>13.8320194796756</v>
      </c>
      <c r="AR2461" s="0" t="n">
        <v>17.1806897541068</v>
      </c>
      <c r="AS2461" s="0" t="n">
        <v>18.5040286671277</v>
      </c>
      <c r="AT2461" s="0" t="n">
        <v>21.9017907688451</v>
      </c>
      <c r="AU2461" s="0" t="n">
        <v>0.0928591225055985</v>
      </c>
      <c r="AV2461" s="0" t="n">
        <v>0.090425847024694</v>
      </c>
      <c r="AW2461" s="0" t="n">
        <v>0.114355249572417</v>
      </c>
      <c r="AX2461" s="0" t="n">
        <v>0.194563415083755</v>
      </c>
      <c r="AY2461" s="0" t="n">
        <v>0.188723018666232</v>
      </c>
      <c r="AZ2461" s="0" t="n">
        <v>0.170529406289511</v>
      </c>
      <c r="BA2461" s="0" t="n">
        <v>0.103094253579877</v>
      </c>
      <c r="BB2461" s="0" t="n">
        <v>0.118539846716322</v>
      </c>
      <c r="BC2461" s="0" t="n">
        <v>0.116371144918944</v>
      </c>
      <c r="BD2461" s="0" t="n">
        <v>0.109950405227609</v>
      </c>
      <c r="BE2461" s="0" t="n">
        <v>0.108472331038261</v>
      </c>
      <c r="BF2461" s="0" t="n">
        <v>0.105093901042806</v>
      </c>
      <c r="BG2461" s="0" t="n">
        <v>0.156326176906806</v>
      </c>
      <c r="BH2461" s="0" t="n">
        <v>0.158639257181752</v>
      </c>
      <c r="BI2461" s="0" t="n">
        <v>0.154695869079054</v>
      </c>
      <c r="BJ2461" s="0" t="n">
        <v>0.157002245381165</v>
      </c>
      <c r="BK2461" s="0" t="n">
        <v>0.160410933734234</v>
      </c>
      <c r="BL2461" s="0" t="n">
        <v>0.187367387627312</v>
      </c>
      <c r="BM2461" s="0" t="n">
        <v>0.23087418149157</v>
      </c>
      <c r="BN2461" s="0" t="n">
        <v>0.229025487907815</v>
      </c>
      <c r="BO2461" s="0" t="n">
        <v>0.294960779895944</v>
      </c>
      <c r="BP2461" s="0" t="n">
        <v>0.260369876159848</v>
      </c>
      <c r="BQ2461" s="0" t="n">
        <v>0.226101671409235</v>
      </c>
      <c r="BR2461" s="0" t="n">
        <v>0.252103616255425</v>
      </c>
      <c r="BS2461" s="0" t="n">
        <v>0.199257215799513</v>
      </c>
      <c r="BT2461" s="0" t="n">
        <v>0.18897024118536</v>
      </c>
      <c r="BU2461" s="0" t="n">
        <v>0.19229681786399</v>
      </c>
      <c r="BV2461" s="0" t="n">
        <v>0.111437524352032</v>
      </c>
      <c r="BW2461" s="0" t="n">
        <v>0.102399788542936</v>
      </c>
      <c r="BX2461" s="0" t="n">
        <v>0.084481835360877</v>
      </c>
      <c r="BY2461" s="0" t="n">
        <v>0.0699163410022148</v>
      </c>
      <c r="BZ2461" s="0" t="n">
        <v>0.0730902783579935</v>
      </c>
      <c r="CA2461" s="0" t="n">
        <v>0.0720170081159448</v>
      </c>
      <c r="CB2461" s="0" t="n">
        <v>0.107239701510807</v>
      </c>
      <c r="CC2461" s="0" t="n">
        <v>0.119523860633645</v>
      </c>
      <c r="CD2461" s="0" t="n">
        <v>0.1104975828718</v>
      </c>
      <c r="CE2461" s="0" t="n">
        <v>0.136893572093026</v>
      </c>
      <c r="CF2461" s="0" t="n">
        <v>0.163570991967298</v>
      </c>
      <c r="CG2461" s="0" t="n">
        <v>0.1371333634095</v>
      </c>
      <c r="CH2461" s="0" t="n">
        <v>0.108889389578594</v>
      </c>
      <c r="CI2461" s="0" t="n">
        <v>0.113141211568887</v>
      </c>
      <c r="CJ2461" s="0" t="n">
        <v>0.113478941484906</v>
      </c>
      <c r="CK2461" s="0" t="n">
        <v>3</v>
      </c>
      <c r="CL2461" s="0" t="n">
        <v>1</v>
      </c>
      <c r="CM2461" s="0" t="n">
        <v>0.822084447527256</v>
      </c>
      <c r="CN2461" s="0" t="n">
        <v>0.586710444449911</v>
      </c>
      <c r="CO2461" s="0" t="n">
        <v>0.503825702200466</v>
      </c>
      <c r="CP2461" s="0" t="n">
        <v>0.828689370485036</v>
      </c>
      <c r="CQ2461" s="0" t="n">
        <v>0.276556776556777</v>
      </c>
      <c r="CR2461" s="0" t="n">
        <v>0.339275585446884</v>
      </c>
    </row>
    <row r="2462" customFormat="false" ht="13.8" hidden="false" customHeight="false" outlineLevel="0" collapsed="false">
      <c r="A2462" s="0" t="s">
        <v>7414</v>
      </c>
      <c r="B2462" s="0" t="s">
        <v>7415</v>
      </c>
      <c r="C2462" s="0" t="s">
        <v>7416</v>
      </c>
      <c r="D2462" s="0" t="n">
        <v>556</v>
      </c>
      <c r="E2462" s="0" t="n">
        <v>3.47104419516462</v>
      </c>
      <c r="F2462" s="0" t="n">
        <v>4.05537934623348</v>
      </c>
      <c r="G2462" s="0" t="n">
        <v>3.61318979854174</v>
      </c>
      <c r="H2462" s="0" t="n">
        <v>5.05861620483051</v>
      </c>
      <c r="I2462" s="0" t="n">
        <v>5.10208541466437</v>
      </c>
      <c r="J2462" s="0" t="n">
        <v>5.1169191143524</v>
      </c>
      <c r="K2462" s="0" t="n">
        <v>3.06536384514985</v>
      </c>
      <c r="L2462" s="0" t="n">
        <v>3.40949506592592</v>
      </c>
      <c r="M2462" s="0" t="n">
        <v>2.54146528891323</v>
      </c>
      <c r="N2462" s="0" t="n">
        <v>4.04012105462099</v>
      </c>
      <c r="O2462" s="0" t="n">
        <v>2.96391955855718</v>
      </c>
      <c r="P2462" s="0" t="n">
        <v>3.69821488126461</v>
      </c>
      <c r="Q2462" s="0" t="n">
        <v>4.0152047341791</v>
      </c>
      <c r="R2462" s="0" t="n">
        <v>3.89092944652208</v>
      </c>
      <c r="S2462" s="0" t="n">
        <v>3.72676438886203</v>
      </c>
      <c r="T2462" s="0" t="n">
        <v>5.69727174663773</v>
      </c>
      <c r="U2462" s="0" t="n">
        <v>5.40819183229792</v>
      </c>
      <c r="V2462" s="0" t="n">
        <v>4.75162298579573</v>
      </c>
      <c r="W2462" s="0" t="n">
        <v>5.70866100029377</v>
      </c>
      <c r="X2462" s="0" t="n">
        <v>5.3200647270371</v>
      </c>
      <c r="Y2462" s="0" t="n">
        <v>5.23114758788189</v>
      </c>
      <c r="Z2462" s="0" t="n">
        <v>9.51846664652709</v>
      </c>
      <c r="AA2462" s="0" t="n">
        <v>10.1572619151479</v>
      </c>
      <c r="AB2462" s="0" t="n">
        <v>7.9198231036091</v>
      </c>
      <c r="AC2462" s="0" t="n">
        <v>5.62466182035514</v>
      </c>
      <c r="AD2462" s="0" t="n">
        <v>3.78891546335792</v>
      </c>
      <c r="AE2462" s="0" t="n">
        <v>4.46506911226198</v>
      </c>
      <c r="AF2462" s="0" t="n">
        <v>2.71940526714377</v>
      </c>
      <c r="AG2462" s="0" t="n">
        <v>5.3857477855257</v>
      </c>
      <c r="AH2462" s="0" t="n">
        <v>4.67161771700661</v>
      </c>
      <c r="AI2462" s="0" t="n">
        <v>6.3275322656152</v>
      </c>
      <c r="AJ2462" s="0" t="n">
        <v>8.02290660657535</v>
      </c>
      <c r="AK2462" s="0" t="n">
        <v>7.11282650753443</v>
      </c>
      <c r="AL2462" s="0" t="n">
        <v>6.72150689262889</v>
      </c>
      <c r="AM2462" s="0" t="n">
        <v>8.08565963358659</v>
      </c>
      <c r="AN2462" s="0" t="n">
        <v>6.37036727702982</v>
      </c>
      <c r="AO2462" s="0" t="n">
        <v>4.81616572388974</v>
      </c>
      <c r="AP2462" s="0" t="n">
        <v>6.72783808572503</v>
      </c>
      <c r="AQ2462" s="0" t="n">
        <v>4.71398513808913</v>
      </c>
      <c r="AR2462" s="0" t="n">
        <v>4.41741313960551</v>
      </c>
      <c r="AS2462" s="0" t="n">
        <v>6.51480241832115</v>
      </c>
      <c r="AT2462" s="0" t="n">
        <v>5.52723232447478</v>
      </c>
      <c r="AU2462" s="0" t="n">
        <v>0.0442424751168665</v>
      </c>
      <c r="AV2462" s="0" t="n">
        <v>0.0335790943119956</v>
      </c>
      <c r="AW2462" s="0" t="n">
        <v>0.0515446891015809</v>
      </c>
      <c r="AX2462" s="0" t="n">
        <v>0.102025805375436</v>
      </c>
      <c r="AY2462" s="0" t="n">
        <v>0.0818640547742547</v>
      </c>
      <c r="AZ2462" s="0" t="n">
        <v>0.0724133525940752</v>
      </c>
      <c r="BA2462" s="0" t="n">
        <v>0.0417961654481786</v>
      </c>
      <c r="BB2462" s="0" t="n">
        <v>0.0525949875425555</v>
      </c>
      <c r="BC2462" s="0" t="n">
        <v>0.0557864831500221</v>
      </c>
      <c r="BD2462" s="0" t="n">
        <v>0.0522046011558699</v>
      </c>
      <c r="BE2462" s="0" t="n">
        <v>0.0416084944252537</v>
      </c>
      <c r="BF2462" s="0" t="n">
        <v>0.0474218076843447</v>
      </c>
      <c r="BG2462" s="0" t="n">
        <v>0.0744462791014292</v>
      </c>
      <c r="BH2462" s="0" t="n">
        <v>0.0777396953605249</v>
      </c>
      <c r="BI2462" s="0" t="n">
        <v>0.06392470554098</v>
      </c>
      <c r="BJ2462" s="0" t="n">
        <v>0.0916891017508453</v>
      </c>
      <c r="BK2462" s="0" t="n">
        <v>0.0815899807735031</v>
      </c>
      <c r="BL2462" s="0" t="n">
        <v>0.0999854166975388</v>
      </c>
      <c r="BM2462" s="0" t="n">
        <v>0.130232785988829</v>
      </c>
      <c r="BN2462" s="0" t="n">
        <v>0.12509384533</v>
      </c>
      <c r="BO2462" s="0" t="n">
        <v>0.143913469818382</v>
      </c>
      <c r="BP2462" s="0" t="n">
        <v>0.126109265326326</v>
      </c>
      <c r="BQ2462" s="0" t="n">
        <v>0.102322476725376</v>
      </c>
      <c r="BR2462" s="0" t="n">
        <v>0.111672809651576</v>
      </c>
      <c r="BS2462" s="0" t="n">
        <v>0.078228349460624</v>
      </c>
      <c r="BT2462" s="0" t="n">
        <v>0.0821613711255003</v>
      </c>
      <c r="BU2462" s="0" t="n">
        <v>0.0726297104442891</v>
      </c>
      <c r="BV2462" s="0" t="n">
        <v>0.0500865370718917</v>
      </c>
      <c r="BW2462" s="0" t="n">
        <v>0.0354731393897137</v>
      </c>
      <c r="BX2462" s="0" t="n">
        <v>0.0344788000892061</v>
      </c>
      <c r="BY2462" s="0" t="n">
        <v>0.035621890245387</v>
      </c>
      <c r="BZ2462" s="0" t="n">
        <v>0.0349148814389321</v>
      </c>
      <c r="CA2462" s="0" t="n">
        <v>0.0316503800472214</v>
      </c>
      <c r="CB2462" s="0" t="n">
        <v>0.0448560444400062</v>
      </c>
      <c r="CC2462" s="0" t="n">
        <v>0.0507650582004413</v>
      </c>
      <c r="CD2462" s="0" t="n">
        <v>0.0468225726949837</v>
      </c>
      <c r="CE2462" s="0" t="n">
        <v>0.046183370610535</v>
      </c>
      <c r="CF2462" s="0" t="n">
        <v>0.0521043469881626</v>
      </c>
      <c r="CG2462" s="0" t="n">
        <v>0.0489146090826746</v>
      </c>
      <c r="CH2462" s="0" t="n">
        <v>0.0359001880951217</v>
      </c>
      <c r="CI2462" s="0" t="n">
        <v>0.0276856134497184</v>
      </c>
      <c r="CJ2462" s="0" t="n">
        <v>0.0389810942538713</v>
      </c>
      <c r="CK2462" s="0" t="n">
        <v>3</v>
      </c>
      <c r="CL2462" s="0" t="n">
        <v>1</v>
      </c>
      <c r="CM2462" s="0" t="n">
        <v>0.807996011697206</v>
      </c>
      <c r="CN2462" s="0" t="n">
        <v>0.333747133330869</v>
      </c>
      <c r="CO2462" s="0" t="n">
        <v>0.260223377894217</v>
      </c>
      <c r="CP2462" s="0" t="n">
        <v>0.715170278637771</v>
      </c>
      <c r="CQ2462" s="0" t="n">
        <v>0.0372405372405372</v>
      </c>
      <c r="CR2462" s="0" t="n">
        <v>0.107203630175837</v>
      </c>
    </row>
    <row r="2463" customFormat="false" ht="13.8" hidden="false" customHeight="false" outlineLevel="0" collapsed="false">
      <c r="A2463" s="0" t="s">
        <v>7417</v>
      </c>
      <c r="B2463" s="0" t="s">
        <v>7418</v>
      </c>
      <c r="C2463" s="0" t="s">
        <v>7418</v>
      </c>
      <c r="D2463" s="0" t="n">
        <v>664</v>
      </c>
      <c r="E2463" s="0" t="n">
        <v>7.31543632033479</v>
      </c>
      <c r="F2463" s="0" t="n">
        <v>5.49793877946755</v>
      </c>
      <c r="G2463" s="0" t="n">
        <v>4.97223965501401</v>
      </c>
      <c r="H2463" s="0" t="n">
        <v>4.92161861897081</v>
      </c>
      <c r="I2463" s="0" t="n">
        <v>4.89984925325844</v>
      </c>
      <c r="J2463" s="0" t="n">
        <v>4.24470324085936</v>
      </c>
      <c r="K2463" s="0" t="n">
        <v>4.89872969396084</v>
      </c>
      <c r="L2463" s="0" t="n">
        <v>4.66247606447671</v>
      </c>
      <c r="M2463" s="0" t="n">
        <v>6.99668302017612</v>
      </c>
      <c r="N2463" s="0" t="n">
        <v>8.04073360360518</v>
      </c>
      <c r="O2463" s="0" t="n">
        <v>6.77338321089674</v>
      </c>
      <c r="P2463" s="0" t="n">
        <v>6.7978478447922</v>
      </c>
      <c r="Q2463" s="0" t="n">
        <v>7.68305253953902</v>
      </c>
      <c r="R2463" s="0" t="n">
        <v>6.64294117511463</v>
      </c>
      <c r="S2463" s="0" t="n">
        <v>7.4769442988945</v>
      </c>
      <c r="T2463" s="0" t="n">
        <v>8.9015566043266</v>
      </c>
      <c r="U2463" s="0" t="n">
        <v>11.2827770931408</v>
      </c>
      <c r="V2463" s="0" t="n">
        <v>10.6495746125288</v>
      </c>
      <c r="W2463" s="0" t="n">
        <v>14.2943033437628</v>
      </c>
      <c r="X2463" s="0" t="n">
        <v>12.9700835851339</v>
      </c>
      <c r="Y2463" s="0" t="n">
        <v>13.9705035308516</v>
      </c>
      <c r="Z2463" s="0" t="n">
        <v>4.93555101562835</v>
      </c>
      <c r="AA2463" s="0" t="n">
        <v>12.6071093132091</v>
      </c>
      <c r="AB2463" s="0" t="n">
        <v>9.34666345088482</v>
      </c>
      <c r="AC2463" s="0" t="n">
        <v>8.74572938164798</v>
      </c>
      <c r="AD2463" s="0" t="n">
        <v>4.83997311718829</v>
      </c>
      <c r="AE2463" s="0" t="n">
        <v>6.42835741087467</v>
      </c>
      <c r="AF2463" s="0" t="n">
        <v>6.39049114139194</v>
      </c>
      <c r="AG2463" s="0" t="n">
        <v>10.3015135117566</v>
      </c>
      <c r="AH2463" s="0" t="n">
        <v>8.77793147027218</v>
      </c>
      <c r="AI2463" s="0" t="n">
        <v>9.18001376825035</v>
      </c>
      <c r="AJ2463" s="0" t="n">
        <v>8.2870964951447</v>
      </c>
      <c r="AK2463" s="0" t="n">
        <v>8.04924232149943</v>
      </c>
      <c r="AL2463" s="0" t="n">
        <v>10.3442063675094</v>
      </c>
      <c r="AM2463" s="0" t="n">
        <v>10.0504816133639</v>
      </c>
      <c r="AN2463" s="0" t="n">
        <v>9.39514487581712</v>
      </c>
      <c r="AO2463" s="0" t="n">
        <v>5.49498643436278</v>
      </c>
      <c r="AP2463" s="0" t="n">
        <v>8.37436470822115</v>
      </c>
      <c r="AQ2463" s="0" t="n">
        <v>6.93435213682214</v>
      </c>
      <c r="AR2463" s="0" t="n">
        <v>9.93194015108612</v>
      </c>
      <c r="AS2463" s="0" t="n">
        <v>11.3811912172898</v>
      </c>
      <c r="AT2463" s="0" t="n">
        <v>13.9099292539214</v>
      </c>
      <c r="AU2463" s="0" t="n">
        <v>0.103838260314915</v>
      </c>
      <c r="AV2463" s="0" t="n">
        <v>0.113621982481933</v>
      </c>
      <c r="AW2463" s="0" t="n">
        <v>0.133170735462045</v>
      </c>
      <c r="AX2463" s="0" t="n">
        <v>0.232275413822844</v>
      </c>
      <c r="AY2463" s="0" t="n">
        <v>0.220809099786632</v>
      </c>
      <c r="AZ2463" s="0" t="n">
        <v>0.19981154406124</v>
      </c>
      <c r="BA2463" s="0" t="n">
        <v>0.13059945067146</v>
      </c>
      <c r="BB2463" s="0" t="n">
        <v>0.147155360093891</v>
      </c>
      <c r="BC2463" s="0" t="n">
        <v>0.157741668736253</v>
      </c>
      <c r="BD2463" s="0" t="n">
        <v>0.154221019093015</v>
      </c>
      <c r="BE2463" s="0" t="n">
        <v>0.147326872050615</v>
      </c>
      <c r="BF2463" s="0" t="n">
        <v>0.141989429800526</v>
      </c>
      <c r="BG2463" s="0" t="n">
        <v>0.203784872583955</v>
      </c>
      <c r="BH2463" s="0" t="n">
        <v>0.209030307868948</v>
      </c>
      <c r="BI2463" s="0" t="n">
        <v>0.21441671802876</v>
      </c>
      <c r="BJ2463" s="0" t="n">
        <v>0.195780851267383</v>
      </c>
      <c r="BK2463" s="0" t="n">
        <v>0.204383013621947</v>
      </c>
      <c r="BL2463" s="0" t="n">
        <v>0.221853086803801</v>
      </c>
      <c r="BM2463" s="0" t="n">
        <v>0.302284145452752</v>
      </c>
      <c r="BN2463" s="0" t="n">
        <v>0.283531630216688</v>
      </c>
      <c r="BO2463" s="0" t="n">
        <v>0.377199886936254</v>
      </c>
      <c r="BP2463" s="0" t="n">
        <v>0.302039500814532</v>
      </c>
      <c r="BQ2463" s="0" t="n">
        <v>0.25385155565108</v>
      </c>
      <c r="BR2463" s="0" t="n">
        <v>0.289846313646902</v>
      </c>
      <c r="BS2463" s="0" t="n">
        <v>0.211613218659111</v>
      </c>
      <c r="BT2463" s="0" t="n">
        <v>0.220470791559536</v>
      </c>
      <c r="BU2463" s="0" t="n">
        <v>0.215311653860806</v>
      </c>
      <c r="BV2463" s="0" t="n">
        <v>0.137208508429859</v>
      </c>
      <c r="BW2463" s="0" t="n">
        <v>0.116314019953474</v>
      </c>
      <c r="BX2463" s="0" t="n">
        <v>0.0980970758446221</v>
      </c>
      <c r="BY2463" s="0" t="n">
        <v>0.0729102153178649</v>
      </c>
      <c r="BZ2463" s="0" t="n">
        <v>0.0828817711682084</v>
      </c>
      <c r="CA2463" s="0" t="n">
        <v>0.0730887285718502</v>
      </c>
      <c r="CB2463" s="0" t="n">
        <v>0.106230047509379</v>
      </c>
      <c r="CC2463" s="0" t="n">
        <v>0.121507824461537</v>
      </c>
      <c r="CD2463" s="0" t="n">
        <v>0.120561696016709</v>
      </c>
      <c r="CE2463" s="0" t="n">
        <v>0.13556367435187</v>
      </c>
      <c r="CF2463" s="0" t="n">
        <v>0.161918041454617</v>
      </c>
      <c r="CG2463" s="0" t="n">
        <v>0.148570376977549</v>
      </c>
      <c r="CH2463" s="0" t="n">
        <v>0.119221855521642</v>
      </c>
      <c r="CI2463" s="0" t="n">
        <v>0.109343077612051</v>
      </c>
      <c r="CJ2463" s="0" t="n">
        <v>0.125954468767011</v>
      </c>
      <c r="CK2463" s="0" t="n">
        <v>3</v>
      </c>
      <c r="CL2463" s="0" t="n">
        <v>1</v>
      </c>
      <c r="CM2463" s="0" t="n">
        <v>0.876432730966647</v>
      </c>
      <c r="CN2463" s="0" t="n">
        <v>-0.313959293850712</v>
      </c>
      <c r="CO2463" s="0" t="n">
        <v>0.222788993851296</v>
      </c>
      <c r="CP2463" s="0" t="n">
        <v>0.775025799793602</v>
      </c>
      <c r="CQ2463" s="0" t="n">
        <v>-0.413308913308913</v>
      </c>
      <c r="CR2463" s="0" t="n">
        <v>-0.00542905761283526</v>
      </c>
    </row>
    <row r="2464" customFormat="false" ht="13.8" hidden="false" customHeight="false" outlineLevel="0" collapsed="false">
      <c r="A2464" s="0" t="s">
        <v>7419</v>
      </c>
      <c r="B2464" s="0" t="s">
        <v>7420</v>
      </c>
      <c r="C2464" s="0" t="s">
        <v>7420</v>
      </c>
      <c r="D2464" s="0" t="n">
        <v>393</v>
      </c>
      <c r="E2464" s="0" t="n">
        <v>78.6460162014685</v>
      </c>
      <c r="F2464" s="0" t="n">
        <v>68.5452492285826</v>
      </c>
      <c r="G2464" s="0" t="n">
        <v>77.9872194023697</v>
      </c>
      <c r="H2464" s="0" t="n">
        <v>109.4230130911</v>
      </c>
      <c r="I2464" s="0" t="n">
        <v>108.579495258206</v>
      </c>
      <c r="J2464" s="0" t="n">
        <v>124.05911427339</v>
      </c>
      <c r="K2464" s="0" t="n">
        <v>64.2990220770747</v>
      </c>
      <c r="L2464" s="0" t="n">
        <v>81.965539245834</v>
      </c>
      <c r="M2464" s="0" t="n">
        <v>50.2146041001807</v>
      </c>
      <c r="N2464" s="0" t="n">
        <v>80.4309913499035</v>
      </c>
      <c r="O2464" s="0" t="n">
        <v>71.966802616522</v>
      </c>
      <c r="P2464" s="0" t="n">
        <v>77.6695984745297</v>
      </c>
      <c r="Q2464" s="0" t="n">
        <v>96.0102856053217</v>
      </c>
      <c r="R2464" s="0" t="n">
        <v>89.2923921289916</v>
      </c>
      <c r="S2464" s="0" t="n">
        <v>101.074492002081</v>
      </c>
      <c r="T2464" s="0" t="n">
        <v>184.123438754063</v>
      </c>
      <c r="U2464" s="0" t="n">
        <v>187.331261106364</v>
      </c>
      <c r="V2464" s="0" t="n">
        <v>212.311366109427</v>
      </c>
      <c r="W2464" s="0" t="n">
        <v>242.861067670311</v>
      </c>
      <c r="X2464" s="0" t="n">
        <v>228.200196774449</v>
      </c>
      <c r="Y2464" s="0" t="n">
        <v>229.067268690844</v>
      </c>
      <c r="Z2464" s="0" t="n">
        <v>212.426661823347</v>
      </c>
      <c r="AA2464" s="0" t="n">
        <v>194.359708921713</v>
      </c>
      <c r="AB2464" s="0" t="n">
        <v>166.623418054806</v>
      </c>
      <c r="AC2464" s="0" t="n">
        <v>150.176926941811</v>
      </c>
      <c r="AD2464" s="0" t="n">
        <v>78.2945503890665</v>
      </c>
      <c r="AE2464" s="0" t="n">
        <v>103.813693696362</v>
      </c>
      <c r="AF2464" s="0" t="n">
        <v>36.6863329044011</v>
      </c>
      <c r="AG2464" s="0" t="n">
        <v>79.1824509085703</v>
      </c>
      <c r="AH2464" s="0" t="n">
        <v>102.690118920052</v>
      </c>
      <c r="AI2464" s="0" t="n">
        <v>87.1031384772962</v>
      </c>
      <c r="AJ2464" s="0" t="n">
        <v>89.6508003492793</v>
      </c>
      <c r="AK2464" s="0" t="n">
        <v>90.2831909133702</v>
      </c>
      <c r="AL2464" s="0" t="n">
        <v>124.825024683781</v>
      </c>
      <c r="AM2464" s="0" t="n">
        <v>100.163408408363</v>
      </c>
      <c r="AN2464" s="0" t="n">
        <v>106.018444111482</v>
      </c>
      <c r="AO2464" s="0" t="n">
        <v>94.5814870567387</v>
      </c>
      <c r="AP2464" s="0" t="n">
        <v>140.598709656677</v>
      </c>
      <c r="AQ2464" s="0" t="n">
        <v>95.4553785196015</v>
      </c>
      <c r="AR2464" s="0" t="n">
        <v>83.9818494862548</v>
      </c>
      <c r="AS2464" s="0" t="n">
        <v>106.756088198833</v>
      </c>
      <c r="AT2464" s="0" t="n">
        <v>115.215689848837</v>
      </c>
      <c r="AU2464" s="0" t="n">
        <v>0.189294824143906</v>
      </c>
      <c r="AV2464" s="0" t="n">
        <v>0.0742173594624733</v>
      </c>
      <c r="AW2464" s="0" t="n">
        <v>0.203463580359214</v>
      </c>
      <c r="AX2464" s="0" t="n">
        <v>0.442477536467838</v>
      </c>
      <c r="AY2464" s="0" t="n">
        <v>0.445842869948552</v>
      </c>
      <c r="AZ2464" s="0" t="n">
        <v>0.360662191497324</v>
      </c>
      <c r="BA2464" s="0" t="n">
        <v>0.201178362569902</v>
      </c>
      <c r="BB2464" s="0" t="n">
        <v>0.225641597482613</v>
      </c>
      <c r="BC2464" s="0" t="n">
        <v>0.263859156666787</v>
      </c>
      <c r="BD2464" s="0" t="n">
        <v>0.23807507527163</v>
      </c>
      <c r="BE2464" s="0" t="n">
        <v>0.239489943865864</v>
      </c>
      <c r="BF2464" s="0" t="n">
        <v>0.215499231236503</v>
      </c>
      <c r="BG2464" s="0" t="n">
        <v>0.389624215447993</v>
      </c>
      <c r="BH2464" s="0" t="n">
        <v>0.416569613594221</v>
      </c>
      <c r="BI2464" s="0" t="n">
        <v>0.367136481278161</v>
      </c>
      <c r="BJ2464" s="0" t="n">
        <v>0.64126000498884</v>
      </c>
      <c r="BK2464" s="0" t="n">
        <v>0.632028304555387</v>
      </c>
      <c r="BL2464" s="0" t="n">
        <v>0.785649446113958</v>
      </c>
      <c r="BM2464" s="0" t="n">
        <v>1.29655691138353</v>
      </c>
      <c r="BN2464" s="0" t="n">
        <v>1.12020147319096</v>
      </c>
      <c r="BO2464" s="0" t="n">
        <v>1.38267026103999</v>
      </c>
      <c r="BP2464" s="0" t="n">
        <v>0.596285602123223</v>
      </c>
      <c r="BQ2464" s="0" t="n">
        <v>0.455659864222546</v>
      </c>
      <c r="BR2464" s="0" t="n">
        <v>0.461731744625086</v>
      </c>
      <c r="BS2464" s="0" t="n">
        <v>0.605412548897207</v>
      </c>
      <c r="BT2464" s="0" t="n">
        <v>0.491783276053368</v>
      </c>
      <c r="BU2464" s="0" t="n">
        <v>0.4075145686267</v>
      </c>
      <c r="BV2464" s="0" t="n">
        <v>0.250003989698683</v>
      </c>
      <c r="BW2464" s="0" t="n">
        <v>0.170471946999855</v>
      </c>
      <c r="BX2464" s="0" t="n">
        <v>0.152134931537888</v>
      </c>
      <c r="BY2464" s="0" t="n">
        <v>0.141589796346098</v>
      </c>
      <c r="BZ2464" s="0" t="n">
        <v>0.137998458340137</v>
      </c>
      <c r="CA2464" s="0" t="n">
        <v>0.104912866341879</v>
      </c>
      <c r="CB2464" s="0" t="n">
        <v>0.188085230198793</v>
      </c>
      <c r="CC2464" s="0" t="n">
        <v>0.192458786680636</v>
      </c>
      <c r="CD2464" s="0" t="n">
        <v>0.180423467651361</v>
      </c>
      <c r="CE2464" s="0" t="n">
        <v>0.21955957712011</v>
      </c>
      <c r="CF2464" s="0" t="n">
        <v>0.230255206094434</v>
      </c>
      <c r="CG2464" s="0" t="n">
        <v>0.191436264544344</v>
      </c>
      <c r="CH2464" s="0" t="n">
        <v>0.212143846411828</v>
      </c>
      <c r="CI2464" s="0" t="n">
        <v>0.167328415433734</v>
      </c>
      <c r="CJ2464" s="0" t="n">
        <v>0.219438468412912</v>
      </c>
      <c r="CK2464" s="0" t="n">
        <v>1</v>
      </c>
      <c r="CL2464" s="0" t="n">
        <v>1</v>
      </c>
      <c r="CM2464" s="0" t="n">
        <v>0.943105895712271</v>
      </c>
      <c r="CN2464" s="0" t="n">
        <v>0.592957602806719</v>
      </c>
      <c r="CO2464" s="0" t="n">
        <v>0.836038825090179</v>
      </c>
      <c r="CP2464" s="0" t="n">
        <v>0.859649122807018</v>
      </c>
      <c r="CQ2464" s="0" t="n">
        <v>0.391330891330891</v>
      </c>
      <c r="CR2464" s="0" t="n">
        <v>0.581557410258488</v>
      </c>
    </row>
    <row r="2465" customFormat="false" ht="13.8" hidden="false" customHeight="false" outlineLevel="0" collapsed="false">
      <c r="A2465" s="0" t="s">
        <v>7421</v>
      </c>
      <c r="B2465" s="0" t="s">
        <v>7422</v>
      </c>
      <c r="C2465" s="0" t="s">
        <v>7423</v>
      </c>
      <c r="D2465" s="0" t="n">
        <v>510</v>
      </c>
      <c r="E2465" s="0" t="n">
        <v>26.4196779728787</v>
      </c>
      <c r="F2465" s="0" t="n">
        <v>31.2606706160423</v>
      </c>
      <c r="G2465" s="0" t="n">
        <v>26.9567045854105</v>
      </c>
      <c r="H2465" s="0" t="n">
        <v>38.799448281051</v>
      </c>
      <c r="I2465" s="0" t="n">
        <v>41.6101153261501</v>
      </c>
      <c r="J2465" s="0" t="n">
        <v>34.70605667777</v>
      </c>
      <c r="K2465" s="0" t="n">
        <v>23.1631922564471</v>
      </c>
      <c r="L2465" s="0" t="n">
        <v>23.6493989639757</v>
      </c>
      <c r="M2465" s="0" t="n">
        <v>20.0574741937384</v>
      </c>
      <c r="N2465" s="0" t="n">
        <v>31.8077765993898</v>
      </c>
      <c r="O2465" s="0" t="n">
        <v>27.2381166202906</v>
      </c>
      <c r="P2465" s="0" t="n">
        <v>27.0381149680698</v>
      </c>
      <c r="Q2465" s="0" t="n">
        <v>27.4004088327954</v>
      </c>
      <c r="R2465" s="0" t="n">
        <v>30.423694381822</v>
      </c>
      <c r="S2465" s="0" t="n">
        <v>32.4412268940919</v>
      </c>
      <c r="T2465" s="0" t="n">
        <v>35.5594208150518</v>
      </c>
      <c r="U2465" s="0" t="n">
        <v>38.8965063604358</v>
      </c>
      <c r="V2465" s="0" t="n">
        <v>37.6708043396374</v>
      </c>
      <c r="W2465" s="0" t="n">
        <v>42.7684376260527</v>
      </c>
      <c r="X2465" s="0" t="n">
        <v>43.7769118552622</v>
      </c>
      <c r="Y2465" s="0" t="n">
        <v>44.7627161635765</v>
      </c>
      <c r="Z2465" s="0" t="n">
        <v>60.2030837216232</v>
      </c>
      <c r="AA2465" s="0" t="n">
        <v>71.7945124738741</v>
      </c>
      <c r="AB2465" s="0" t="n">
        <v>47.3117672315368</v>
      </c>
      <c r="AC2465" s="0" t="n">
        <v>43.9665405616803</v>
      </c>
      <c r="AD2465" s="0" t="n">
        <v>24.6544823645524</v>
      </c>
      <c r="AE2465" s="0" t="n">
        <v>40.8110601022021</v>
      </c>
      <c r="AF2465" s="0" t="n">
        <v>15.7576667832644</v>
      </c>
      <c r="AG2465" s="0" t="n">
        <v>30.1869698534133</v>
      </c>
      <c r="AH2465" s="0" t="n">
        <v>37.2024303346051</v>
      </c>
      <c r="AI2465" s="0" t="n">
        <v>44.2867195724738</v>
      </c>
      <c r="AJ2465" s="0" t="n">
        <v>43.3589583250118</v>
      </c>
      <c r="AK2465" s="0" t="n">
        <v>36.5090676293813</v>
      </c>
      <c r="AL2465" s="0" t="n">
        <v>44.1138546394704</v>
      </c>
      <c r="AM2465" s="0" t="n">
        <v>39.5198068036135</v>
      </c>
      <c r="AN2465" s="0" t="n">
        <v>39.0394855887953</v>
      </c>
      <c r="AO2465" s="0" t="n">
        <v>34.0768002191347</v>
      </c>
      <c r="AP2465" s="0" t="n">
        <v>47.7219909616405</v>
      </c>
      <c r="AQ2465" s="0" t="n">
        <v>31.4023105620418</v>
      </c>
      <c r="AR2465" s="0" t="n">
        <v>33.6108579727264</v>
      </c>
      <c r="AS2465" s="0" t="n">
        <v>48.3243572936287</v>
      </c>
      <c r="AT2465" s="0" t="n">
        <v>44.1673528758523</v>
      </c>
      <c r="AU2465" s="0" t="n">
        <v>0.141369799789193</v>
      </c>
      <c r="AV2465" s="0" t="n">
        <v>0.110429963933529</v>
      </c>
      <c r="AW2465" s="0" t="n">
        <v>0.159958625647069</v>
      </c>
      <c r="AX2465" s="0" t="n">
        <v>0.314081410721678</v>
      </c>
      <c r="AY2465" s="0" t="n">
        <v>0.306779984328299</v>
      </c>
      <c r="AZ2465" s="0" t="n">
        <v>0.269178516362022</v>
      </c>
      <c r="BA2465" s="0" t="n">
        <v>0.139529357769314</v>
      </c>
      <c r="BB2465" s="0" t="n">
        <v>0.151437338071556</v>
      </c>
      <c r="BC2465" s="0" t="n">
        <v>0.167379772701597</v>
      </c>
      <c r="BD2465" s="0" t="n">
        <v>0.159611775214176</v>
      </c>
      <c r="BE2465" s="0" t="n">
        <v>0.171508693569756</v>
      </c>
      <c r="BF2465" s="0" t="n">
        <v>0.164571708158594</v>
      </c>
      <c r="BG2465" s="0" t="n">
        <v>0.254108786088008</v>
      </c>
      <c r="BH2465" s="0" t="n">
        <v>0.245951611025778</v>
      </c>
      <c r="BI2465" s="0" t="n">
        <v>0.238543828207506</v>
      </c>
      <c r="BJ2465" s="0" t="n">
        <v>0.322810885472776</v>
      </c>
      <c r="BK2465" s="0" t="n">
        <v>0.279071085858184</v>
      </c>
      <c r="BL2465" s="0" t="n">
        <v>0.355274204341024</v>
      </c>
      <c r="BM2465" s="0" t="n">
        <v>0.473409803815052</v>
      </c>
      <c r="BN2465" s="0" t="n">
        <v>0.4926336059545</v>
      </c>
      <c r="BO2465" s="0" t="n">
        <v>0.612169184731941</v>
      </c>
      <c r="BP2465" s="0" t="n">
        <v>0.45465504540535</v>
      </c>
      <c r="BQ2465" s="0" t="n">
        <v>0.370781991992925</v>
      </c>
      <c r="BR2465" s="0" t="n">
        <v>0.39050823626642</v>
      </c>
      <c r="BS2465" s="0" t="n">
        <v>0.380055056249853</v>
      </c>
      <c r="BT2465" s="0" t="n">
        <v>0.355583103666185</v>
      </c>
      <c r="BU2465" s="0" t="n">
        <v>0.337405767404521</v>
      </c>
      <c r="BV2465" s="0" t="n">
        <v>0.181127739832167</v>
      </c>
      <c r="BW2465" s="0" t="n">
        <v>0.1449091491083</v>
      </c>
      <c r="BX2465" s="0" t="n">
        <v>0.110982715342809</v>
      </c>
      <c r="BY2465" s="0" t="n">
        <v>0.117230197403337</v>
      </c>
      <c r="BZ2465" s="0" t="n">
        <v>0.11739353828281</v>
      </c>
      <c r="CA2465" s="0" t="n">
        <v>0.0982303346043746</v>
      </c>
      <c r="CB2465" s="0" t="n">
        <v>0.137957696545056</v>
      </c>
      <c r="CC2465" s="0" t="n">
        <v>0.148438501169184</v>
      </c>
      <c r="CD2465" s="0" t="n">
        <v>0.13949025275451</v>
      </c>
      <c r="CE2465" s="0" t="n">
        <v>0.190599528777508</v>
      </c>
      <c r="CF2465" s="0" t="n">
        <v>0.236772975202247</v>
      </c>
      <c r="CG2465" s="0" t="n">
        <v>0.20546832341293</v>
      </c>
      <c r="CH2465" s="0" t="n">
        <v>0.147780975145913</v>
      </c>
      <c r="CI2465" s="0" t="n">
        <v>0.114296141858858</v>
      </c>
      <c r="CJ2465" s="0" t="n">
        <v>0.146949940837233</v>
      </c>
      <c r="CK2465" s="0" t="n">
        <v>3</v>
      </c>
      <c r="CL2465" s="0" t="n">
        <v>1</v>
      </c>
      <c r="CM2465" s="0" t="n">
        <v>0.877841221950598</v>
      </c>
      <c r="CN2465" s="0" t="n">
        <v>0.41693818738401</v>
      </c>
      <c r="CO2465" s="0" t="n">
        <v>0.429830719623248</v>
      </c>
      <c r="CP2465" s="0" t="n">
        <v>0.789473684210526</v>
      </c>
      <c r="CQ2465" s="0" t="n">
        <v>0.154456654456654</v>
      </c>
      <c r="CR2465" s="0" t="n">
        <v>0.254355400696864</v>
      </c>
    </row>
    <row r="2466" customFormat="false" ht="13.8" hidden="false" customHeight="false" outlineLevel="0" collapsed="false">
      <c r="A2466" s="0" t="s">
        <v>7424</v>
      </c>
      <c r="B2466" s="0" t="s">
        <v>7425</v>
      </c>
      <c r="C2466" s="0" t="s">
        <v>7426</v>
      </c>
      <c r="D2466" s="0" t="n">
        <v>334</v>
      </c>
      <c r="E2466" s="0" t="n">
        <v>3.66024754137138</v>
      </c>
      <c r="F2466" s="0" t="n">
        <v>4.24972409977473</v>
      </c>
      <c r="G2466" s="0" t="n">
        <v>0</v>
      </c>
      <c r="H2466" s="0" t="n">
        <v>4.32565236648614</v>
      </c>
      <c r="I2466" s="0" t="n">
        <v>5.44468996922773</v>
      </c>
      <c r="J2466" s="0" t="n">
        <v>4.40814940120965</v>
      </c>
      <c r="K2466" s="0" t="n">
        <v>3.01268862738319</v>
      </c>
      <c r="L2466" s="0" t="n">
        <v>3.40389076479265</v>
      </c>
      <c r="M2466" s="0" t="n">
        <v>3.54558860580545</v>
      </c>
      <c r="N2466" s="0" t="n">
        <v>4.93712122305975</v>
      </c>
      <c r="O2466" s="0" t="n">
        <v>3.80418771252009</v>
      </c>
      <c r="P2466" s="0" t="n">
        <v>4.59050381363735</v>
      </c>
      <c r="Q2466" s="0" t="n">
        <v>4.20445194221874</v>
      </c>
      <c r="R2466" s="0" t="n">
        <v>0</v>
      </c>
      <c r="S2466" s="0" t="n">
        <v>4.99321222332704</v>
      </c>
      <c r="T2466" s="0" t="n">
        <v>5.61990274916614</v>
      </c>
      <c r="U2466" s="0" t="n">
        <v>0</v>
      </c>
      <c r="V2466" s="0" t="n">
        <v>6.20405444696661</v>
      </c>
      <c r="W2466" s="0" t="n">
        <v>0</v>
      </c>
      <c r="X2466" s="0" t="n">
        <v>7.00169188836607</v>
      </c>
      <c r="Y2466" s="0" t="n">
        <v>7.21404996965898</v>
      </c>
      <c r="Z2466" s="0" t="n">
        <v>12.9236158198464</v>
      </c>
      <c r="AA2466" s="0" t="n">
        <v>12.4868250651389</v>
      </c>
      <c r="AB2466" s="0" t="n">
        <v>0</v>
      </c>
      <c r="AC2466" s="0" t="n">
        <v>0</v>
      </c>
      <c r="AD2466" s="0" t="n">
        <v>3.92211466814664</v>
      </c>
      <c r="AE2466" s="0" t="n">
        <v>4.24961498972804</v>
      </c>
      <c r="AF2466" s="0" t="n">
        <v>3.3291245841865</v>
      </c>
      <c r="AG2466" s="0" t="n">
        <v>6.28649691987225</v>
      </c>
      <c r="AH2466" s="0" t="n">
        <v>5.59834690948775</v>
      </c>
      <c r="AI2466" s="0" t="n">
        <v>6.93510882644661</v>
      </c>
      <c r="AJ2466" s="0" t="n">
        <v>0</v>
      </c>
      <c r="AK2466" s="0" t="n">
        <v>6.23518520293959</v>
      </c>
      <c r="AL2466" s="0" t="n">
        <v>6.46370652607018</v>
      </c>
      <c r="AM2466" s="0" t="n">
        <v>6.54678732965589</v>
      </c>
      <c r="AN2466" s="0" t="n">
        <v>6.56960346108687</v>
      </c>
      <c r="AO2466" s="0" t="n">
        <v>4.93957632308902</v>
      </c>
      <c r="AP2466" s="0" t="n">
        <v>5.82733197251368</v>
      </c>
      <c r="AQ2466" s="0" t="n">
        <v>0</v>
      </c>
      <c r="AR2466" s="0" t="n">
        <v>0</v>
      </c>
      <c r="AS2466" s="0" t="n">
        <v>7.71873520360301</v>
      </c>
      <c r="AT2466" s="0" t="n">
        <v>6.27875515794394</v>
      </c>
      <c r="AU2466" s="0" t="n">
        <v>0.0621133489987064</v>
      </c>
      <c r="AV2466" s="0" t="n">
        <v>0.0650849884072165</v>
      </c>
      <c r="AW2466" s="0" t="n">
        <v>0.0691813557972129</v>
      </c>
      <c r="AX2466" s="0" t="n">
        <v>0.146319213905839</v>
      </c>
      <c r="AY2466" s="0" t="n">
        <v>0.144504230552864</v>
      </c>
      <c r="AZ2466" s="0" t="n">
        <v>0.125111637017923</v>
      </c>
      <c r="BA2466" s="0" t="n">
        <v>0.0587480009927765</v>
      </c>
      <c r="BB2466" s="0" t="n">
        <v>0.0769286761652383</v>
      </c>
      <c r="BC2466" s="0" t="n">
        <v>0.0791819070274238</v>
      </c>
      <c r="BD2466" s="0" t="n">
        <v>0.0660099715109137</v>
      </c>
      <c r="BE2466" s="0" t="n">
        <v>0.0764023317644051</v>
      </c>
      <c r="BF2466" s="0" t="n">
        <v>0.0702637290017016</v>
      </c>
      <c r="BG2466" s="0" t="n">
        <v>0.113688052881377</v>
      </c>
      <c r="BH2466" s="0" t="n">
        <v>0.109407574311823</v>
      </c>
      <c r="BI2466" s="0" t="n">
        <v>0.103301409204838</v>
      </c>
      <c r="BJ2466" s="0" t="n">
        <v>0.127817863347272</v>
      </c>
      <c r="BK2466" s="0" t="n">
        <v>0.132742572366461</v>
      </c>
      <c r="BL2466" s="0" t="n">
        <v>0.133864563319734</v>
      </c>
      <c r="BM2466" s="0" t="n">
        <v>0.164891053489756</v>
      </c>
      <c r="BN2466" s="0" t="n">
        <v>0.180183309485065</v>
      </c>
      <c r="BO2466" s="0" t="n">
        <v>0.233275060256615</v>
      </c>
      <c r="BP2466" s="0" t="n">
        <v>0.21820810011753</v>
      </c>
      <c r="BQ2466" s="0" t="n">
        <v>0.154041291736854</v>
      </c>
      <c r="BR2466" s="0" t="n">
        <v>0.154496414926013</v>
      </c>
      <c r="BS2466" s="0" t="n">
        <v>0.155961784047346</v>
      </c>
      <c r="BT2466" s="0" t="n">
        <v>0.130369890393535</v>
      </c>
      <c r="BU2466" s="0" t="n">
        <v>0.120393955903048</v>
      </c>
      <c r="BV2466" s="0" t="n">
        <v>0.0728493979485846</v>
      </c>
      <c r="BW2466" s="0" t="n">
        <v>0.0576921286518987</v>
      </c>
      <c r="BX2466" s="0" t="n">
        <v>0.0467938995065293</v>
      </c>
      <c r="BY2466" s="0" t="n">
        <v>0.0563462138660803</v>
      </c>
      <c r="BZ2466" s="0" t="n">
        <v>0.0510584309826535</v>
      </c>
      <c r="CA2466" s="0" t="n">
        <v>0.0541931906025769</v>
      </c>
      <c r="CB2466" s="0" t="n">
        <v>0.0627681542747584</v>
      </c>
      <c r="CC2466" s="0" t="n">
        <v>0.0761074597602757</v>
      </c>
      <c r="CD2466" s="0" t="n">
        <v>0.0694543052130984</v>
      </c>
      <c r="CE2466" s="0" t="n">
        <v>0.0827809743147795</v>
      </c>
      <c r="CF2466" s="0" t="n">
        <v>0.102227455450576</v>
      </c>
      <c r="CG2466" s="0" t="n">
        <v>0.0846120714524985</v>
      </c>
      <c r="CH2466" s="0" t="n">
        <v>0.0758194841410095</v>
      </c>
      <c r="CI2466" s="0" t="n">
        <v>0.0572819922027143</v>
      </c>
      <c r="CJ2466" s="0" t="n">
        <v>0.0713282337889043</v>
      </c>
      <c r="CK2466" s="0" t="n">
        <v>3</v>
      </c>
      <c r="CL2466" s="0" t="n">
        <v>1</v>
      </c>
      <c r="CM2466" s="0" t="n">
        <v>0.286678022815367</v>
      </c>
      <c r="CN2466" s="0" t="n">
        <v>0.218213185296648</v>
      </c>
      <c r="CO2466" s="0" t="n">
        <v>0.193975621740546</v>
      </c>
      <c r="CP2466" s="0" t="n">
        <v>0.312244863947601</v>
      </c>
      <c r="CQ2466" s="0" t="n">
        <v>-0.15309318547056</v>
      </c>
      <c r="CR2466" s="0" t="n">
        <v>-0.0228811459702646</v>
      </c>
    </row>
    <row r="2467" customFormat="false" ht="13.8" hidden="false" customHeight="false" outlineLevel="0" collapsed="false">
      <c r="A2467" s="0" t="s">
        <v>7427</v>
      </c>
      <c r="B2467" s="0" t="s">
        <v>7428</v>
      </c>
      <c r="C2467" s="0" t="s">
        <v>7429</v>
      </c>
      <c r="D2467" s="0" t="n">
        <v>539</v>
      </c>
      <c r="E2467" s="0" t="n">
        <v>316.987828151512</v>
      </c>
      <c r="F2467" s="0" t="n">
        <v>293.201387214227</v>
      </c>
      <c r="G2467" s="0" t="n">
        <v>313.055662114973</v>
      </c>
      <c r="H2467" s="0" t="n">
        <v>462.825302047411</v>
      </c>
      <c r="I2467" s="0" t="n">
        <v>478.912276692176</v>
      </c>
      <c r="J2467" s="0" t="n">
        <v>418.958609389065</v>
      </c>
      <c r="K2467" s="0" t="n">
        <v>265.258562558308</v>
      </c>
      <c r="L2467" s="0" t="n">
        <v>286.832719707464</v>
      </c>
      <c r="M2467" s="0" t="n">
        <v>259.58453005474</v>
      </c>
      <c r="N2467" s="0" t="n">
        <v>321.014078439826</v>
      </c>
      <c r="O2467" s="0" t="n">
        <v>263.225213023354</v>
      </c>
      <c r="P2467" s="0" t="n">
        <v>303.749300565725</v>
      </c>
      <c r="Q2467" s="0" t="n">
        <v>319.426967934595</v>
      </c>
      <c r="R2467" s="0" t="n">
        <v>322.843432836464</v>
      </c>
      <c r="S2467" s="0" t="n">
        <v>330.480030208923</v>
      </c>
      <c r="T2467" s="0" t="n">
        <v>443.107317071565</v>
      </c>
      <c r="U2467" s="0" t="n">
        <v>446.776576367121</v>
      </c>
      <c r="V2467" s="0" t="n">
        <v>394.689440704704</v>
      </c>
      <c r="W2467" s="0" t="n">
        <v>334.991749313404</v>
      </c>
      <c r="X2467" s="0" t="n">
        <v>400.666787577764</v>
      </c>
      <c r="Y2467" s="0" t="n">
        <v>485.51779373933</v>
      </c>
      <c r="Z2467" s="0" t="n">
        <v>895.357447880219</v>
      </c>
      <c r="AA2467" s="0" t="n">
        <v>990.037190285422</v>
      </c>
      <c r="AB2467" s="0" t="n">
        <v>1006.09031248577</v>
      </c>
      <c r="AC2467" s="0" t="n">
        <v>817.700678294209</v>
      </c>
      <c r="AD2467" s="0" t="n">
        <v>364.992439515021</v>
      </c>
      <c r="AE2467" s="0" t="n">
        <v>438.629114082884</v>
      </c>
      <c r="AF2467" s="0" t="n">
        <v>202.745733610546</v>
      </c>
      <c r="AG2467" s="0" t="n">
        <v>388.394193113514</v>
      </c>
      <c r="AH2467" s="0" t="n">
        <v>392.596300868347</v>
      </c>
      <c r="AI2467" s="0" t="n">
        <v>487.64358559911</v>
      </c>
      <c r="AJ2467" s="0" t="n">
        <v>640.056357985633</v>
      </c>
      <c r="AK2467" s="0" t="n">
        <v>503.493152707044</v>
      </c>
      <c r="AL2467" s="0" t="n">
        <v>502.519783112922</v>
      </c>
      <c r="AM2467" s="0" t="n">
        <v>440.506828522984</v>
      </c>
      <c r="AN2467" s="0" t="n">
        <v>435.404772794542</v>
      </c>
      <c r="AO2467" s="0" t="n">
        <v>425.099981270814</v>
      </c>
      <c r="AP2467" s="0" t="n">
        <v>610.312315677319</v>
      </c>
      <c r="AQ2467" s="0" t="n">
        <v>421.221891005631</v>
      </c>
      <c r="AR2467" s="0" t="n">
        <v>511.276590661469</v>
      </c>
      <c r="AS2467" s="0" t="n">
        <v>476.985321243554</v>
      </c>
      <c r="AT2467" s="0" t="n">
        <v>522.596516997639</v>
      </c>
      <c r="AU2467" s="0" t="n">
        <v>0.232065068920286</v>
      </c>
      <c r="AV2467" s="0" t="n">
        <v>0.250243251287378</v>
      </c>
      <c r="AW2467" s="0" t="n">
        <v>0.295870299055134</v>
      </c>
      <c r="AX2467" s="0" t="n">
        <v>0.686134369076114</v>
      </c>
      <c r="AY2467" s="0" t="n">
        <v>0.647406834515978</v>
      </c>
      <c r="AZ2467" s="0" t="n">
        <v>0.585177921295976</v>
      </c>
      <c r="BA2467" s="0" t="n">
        <v>0.256820497749723</v>
      </c>
      <c r="BB2467" s="0" t="n">
        <v>0.296200283369265</v>
      </c>
      <c r="BC2467" s="0" t="n">
        <v>0.318227132039065</v>
      </c>
      <c r="BD2467" s="0" t="n">
        <v>0.321573988476447</v>
      </c>
      <c r="BE2467" s="0" t="n">
        <v>0.310883945440788</v>
      </c>
      <c r="BF2467" s="0" t="n">
        <v>0.308013257900041</v>
      </c>
      <c r="BG2467" s="0" t="n">
        <v>0.524976731203525</v>
      </c>
      <c r="BH2467" s="0" t="n">
        <v>0.490447607546578</v>
      </c>
      <c r="BI2467" s="0" t="n">
        <v>0.482655685525567</v>
      </c>
      <c r="BJ2467" s="0" t="n">
        <v>0.529717927056954</v>
      </c>
      <c r="BK2467" s="0" t="n">
        <v>0.521797270106389</v>
      </c>
      <c r="BL2467" s="0" t="n">
        <v>0.591111872352467</v>
      </c>
      <c r="BM2467" s="0" t="n">
        <v>0.801308928589452</v>
      </c>
      <c r="BN2467" s="0" t="n">
        <v>0.810416543601753</v>
      </c>
      <c r="BO2467" s="0" t="n">
        <v>1.00029167287874</v>
      </c>
      <c r="BP2467" s="0" t="n">
        <v>0.908469691548546</v>
      </c>
      <c r="BQ2467" s="0" t="n">
        <v>0.771040142793099</v>
      </c>
      <c r="BR2467" s="0" t="n">
        <v>0.842616715179748</v>
      </c>
      <c r="BS2467" s="0" t="n">
        <v>0.701069956572411</v>
      </c>
      <c r="BT2467" s="0" t="n">
        <v>0.667529166798586</v>
      </c>
      <c r="BU2467" s="0" t="n">
        <v>0.661980923707886</v>
      </c>
      <c r="BV2467" s="0" t="n">
        <v>0.294819013105941</v>
      </c>
      <c r="BW2467" s="0" t="n">
        <v>0.233510369066792</v>
      </c>
      <c r="BX2467" s="0" t="n">
        <v>0.200120770432495</v>
      </c>
      <c r="BY2467" s="0" t="n">
        <v>0.224710251758092</v>
      </c>
      <c r="BZ2467" s="0" t="n">
        <v>0.24661322039808</v>
      </c>
      <c r="CA2467" s="0" t="n">
        <v>0.230482391885501</v>
      </c>
      <c r="CB2467" s="0" t="n">
        <v>0.26343186430036</v>
      </c>
      <c r="CC2467" s="0" t="n">
        <v>0.281436668659776</v>
      </c>
      <c r="CD2467" s="0" t="n">
        <v>0.267181212227041</v>
      </c>
      <c r="CE2467" s="0" t="n">
        <v>0.369608182804641</v>
      </c>
      <c r="CF2467" s="0" t="n">
        <v>0.456302587400554</v>
      </c>
      <c r="CG2467" s="0" t="n">
        <v>0.406172640475716</v>
      </c>
      <c r="CH2467" s="0" t="n">
        <v>0.291092545878577</v>
      </c>
      <c r="CI2467" s="0" t="n">
        <v>0.230532306065124</v>
      </c>
      <c r="CJ2467" s="0" t="n">
        <v>0.285486230006236</v>
      </c>
      <c r="CK2467" s="0" t="n">
        <v>3</v>
      </c>
      <c r="CL2467" s="0" t="n">
        <v>1</v>
      </c>
      <c r="CM2467" s="0" t="n">
        <v>0.755791930924033</v>
      </c>
      <c r="CN2467" s="0" t="n">
        <v>0.642197598405131</v>
      </c>
      <c r="CO2467" s="0" t="n">
        <v>0.481755622075155</v>
      </c>
      <c r="CP2467" s="0" t="n">
        <v>0.787409700722394</v>
      </c>
      <c r="CQ2467" s="0" t="n">
        <v>0.284493284493284</v>
      </c>
      <c r="CR2467" s="0" t="n">
        <v>0.221943116441131</v>
      </c>
    </row>
    <row r="2468" customFormat="false" ht="13.8" hidden="false" customHeight="false" outlineLevel="0" collapsed="false">
      <c r="A2468" s="0" t="s">
        <v>7430</v>
      </c>
      <c r="B2468" s="0" t="s">
        <v>7431</v>
      </c>
      <c r="C2468" s="0" t="s">
        <v>7432</v>
      </c>
      <c r="D2468" s="0" t="n">
        <v>411</v>
      </c>
      <c r="E2468" s="0" t="n">
        <v>6.61890227396511</v>
      </c>
      <c r="F2468" s="0" t="n">
        <v>5.79320921236782</v>
      </c>
      <c r="G2468" s="0" t="n">
        <v>5.14304683459908</v>
      </c>
      <c r="H2468" s="0" t="n">
        <v>11.7139695490045</v>
      </c>
      <c r="I2468" s="0" t="n">
        <v>11.1779894730765</v>
      </c>
      <c r="J2468" s="0" t="n">
        <v>9.03214509250006</v>
      </c>
      <c r="K2468" s="0" t="n">
        <v>5.18774226070511</v>
      </c>
      <c r="L2468" s="0" t="n">
        <v>5.37373355994358</v>
      </c>
      <c r="M2468" s="0" t="n">
        <v>4.72172453301779</v>
      </c>
      <c r="N2468" s="0" t="n">
        <v>8.52406371701568</v>
      </c>
      <c r="O2468" s="0" t="n">
        <v>7.37441181031598</v>
      </c>
      <c r="P2468" s="0" t="n">
        <v>7.36114252559107</v>
      </c>
      <c r="Q2468" s="0" t="n">
        <v>8.68121643766466</v>
      </c>
      <c r="R2468" s="0" t="n">
        <v>8.2265660818429</v>
      </c>
      <c r="S2468" s="0" t="n">
        <v>8.88132847730988</v>
      </c>
      <c r="T2468" s="0" t="n">
        <v>11.9181508690938</v>
      </c>
      <c r="U2468" s="0" t="n">
        <v>10.6496060576352</v>
      </c>
      <c r="V2468" s="0" t="n">
        <v>9.53233125159348</v>
      </c>
      <c r="W2468" s="0" t="n">
        <v>15.9931617185415</v>
      </c>
      <c r="X2468" s="0" t="n">
        <v>16.9665256283364</v>
      </c>
      <c r="Y2468" s="0" t="n">
        <v>18.8495880872227</v>
      </c>
      <c r="Z2468" s="0" t="n">
        <v>18.469932615748</v>
      </c>
      <c r="AA2468" s="0" t="n">
        <v>19.235571044185</v>
      </c>
      <c r="AB2468" s="0" t="n">
        <v>18.2795513713566</v>
      </c>
      <c r="AC2468" s="0" t="n">
        <v>13.9431561490447</v>
      </c>
      <c r="AD2468" s="0" t="n">
        <v>8.2912096576135</v>
      </c>
      <c r="AE2468" s="0" t="n">
        <v>9.74967128690544</v>
      </c>
      <c r="AF2468" s="0" t="n">
        <v>4.92025533409996</v>
      </c>
      <c r="AG2468" s="0" t="n">
        <v>9.70725374785731</v>
      </c>
      <c r="AH2468" s="0" t="n">
        <v>10.8103635989918</v>
      </c>
      <c r="AI2468" s="0" t="n">
        <v>13.6731149223029</v>
      </c>
      <c r="AJ2468" s="0" t="n">
        <v>13.392723597242</v>
      </c>
      <c r="AK2468" s="0" t="n">
        <v>13.1891504810452</v>
      </c>
      <c r="AL2468" s="0" t="n">
        <v>12.1171239700619</v>
      </c>
      <c r="AM2468" s="0" t="n">
        <v>10.7273973110187</v>
      </c>
      <c r="AN2468" s="0" t="n">
        <v>13.5006251145896</v>
      </c>
      <c r="AO2468" s="0" t="n">
        <v>10.1979191768337</v>
      </c>
      <c r="AP2468" s="0" t="n">
        <v>13.2217487078953</v>
      </c>
      <c r="AQ2468" s="0" t="n">
        <v>8.95710721390409</v>
      </c>
      <c r="AR2468" s="0" t="n">
        <v>13.6008525240451</v>
      </c>
      <c r="AS2468" s="0" t="n">
        <v>11.2544869590387</v>
      </c>
      <c r="AT2468" s="0" t="n">
        <v>13.9687548462754</v>
      </c>
      <c r="AU2468" s="0" t="n">
        <v>0.308766026788017</v>
      </c>
      <c r="AV2468" s="0" t="n">
        <v>0.236503094384116</v>
      </c>
      <c r="AW2468" s="0" t="n">
        <v>0.369903885402538</v>
      </c>
      <c r="AX2468" s="0" t="n">
        <v>0.729347644129102</v>
      </c>
      <c r="AY2468" s="0" t="n">
        <v>0.666228928437933</v>
      </c>
      <c r="AZ2468" s="0" t="n">
        <v>0.583978683947691</v>
      </c>
      <c r="BA2468" s="0" t="n">
        <v>0.366994097900216</v>
      </c>
      <c r="BB2468" s="0" t="n">
        <v>0.411921762713257</v>
      </c>
      <c r="BC2468" s="0" t="n">
        <v>0.430195723401849</v>
      </c>
      <c r="BD2468" s="0" t="n">
        <v>0.449031245975196</v>
      </c>
      <c r="BE2468" s="0" t="n">
        <v>0.444269827329204</v>
      </c>
      <c r="BF2468" s="0" t="n">
        <v>0.428693775485059</v>
      </c>
      <c r="BG2468" s="0" t="n">
        <v>0.622482277508959</v>
      </c>
      <c r="BH2468" s="0" t="n">
        <v>0.593083454698016</v>
      </c>
      <c r="BI2468" s="0" t="n">
        <v>0.604622783089336</v>
      </c>
      <c r="BJ2468" s="0" t="n">
        <v>0.674119541655201</v>
      </c>
      <c r="BK2468" s="0" t="n">
        <v>0.626509364490035</v>
      </c>
      <c r="BL2468" s="0" t="n">
        <v>0.67679937185479</v>
      </c>
      <c r="BM2468" s="0" t="n">
        <v>0.926107806286699</v>
      </c>
      <c r="BN2468" s="0" t="n">
        <v>0.90083433432139</v>
      </c>
      <c r="BO2468" s="0" t="n">
        <v>1.1395188718408</v>
      </c>
      <c r="BP2468" s="0" t="n">
        <v>0.894565470536195</v>
      </c>
      <c r="BQ2468" s="0" t="n">
        <v>0.781054969863514</v>
      </c>
      <c r="BR2468" s="0" t="n">
        <v>0.774324135201767</v>
      </c>
      <c r="BS2468" s="0" t="n">
        <v>0.750666467314884</v>
      </c>
      <c r="BT2468" s="0" t="n">
        <v>0.76131198302143</v>
      </c>
      <c r="BU2468" s="0" t="n">
        <v>0.667675155547863</v>
      </c>
      <c r="BV2468" s="0" t="n">
        <v>0.425804109659702</v>
      </c>
      <c r="BW2468" s="0" t="n">
        <v>0.314564513069863</v>
      </c>
      <c r="BX2468" s="0" t="n">
        <v>0.260620422828375</v>
      </c>
      <c r="BY2468" s="0" t="n">
        <v>0.242399101317392</v>
      </c>
      <c r="BZ2468" s="0" t="n">
        <v>0.255139878479011</v>
      </c>
      <c r="CA2468" s="0" t="n">
        <v>0.210914747670679</v>
      </c>
      <c r="CB2468" s="0" t="n">
        <v>0.38733522531242</v>
      </c>
      <c r="CC2468" s="0" t="n">
        <v>0.438639842116951</v>
      </c>
      <c r="CD2468" s="0" t="n">
        <v>0.39374674946</v>
      </c>
      <c r="CE2468" s="0" t="n">
        <v>0.420331986080703</v>
      </c>
      <c r="CF2468" s="0" t="n">
        <v>0.505680606442228</v>
      </c>
      <c r="CG2468" s="0" t="n">
        <v>0.425752350441212</v>
      </c>
      <c r="CH2468" s="0" t="n">
        <v>0.365592985744888</v>
      </c>
      <c r="CI2468" s="0" t="n">
        <v>0.296737139161614</v>
      </c>
      <c r="CJ2468" s="0" t="n">
        <v>0.370872246374358</v>
      </c>
      <c r="CK2468" s="0" t="n">
        <v>3</v>
      </c>
      <c r="CL2468" s="0" t="n">
        <v>1</v>
      </c>
      <c r="CM2468" s="0" t="n">
        <v>0.948452141582833</v>
      </c>
      <c r="CN2468" s="0" t="n">
        <v>0.347874879414845</v>
      </c>
      <c r="CO2468" s="0" t="n">
        <v>0.530365578148354</v>
      </c>
      <c r="CP2468" s="0" t="n">
        <v>0.91124871001032</v>
      </c>
      <c r="CQ2468" s="0" t="n">
        <v>0.102564102564103</v>
      </c>
      <c r="CR2468" s="0" t="n">
        <v>0.331658698646787</v>
      </c>
    </row>
    <row r="2469" customFormat="false" ht="13.8" hidden="false" customHeight="false" outlineLevel="0" collapsed="false">
      <c r="A2469" s="0" t="s">
        <v>7433</v>
      </c>
      <c r="B2469" s="0" t="s">
        <v>7434</v>
      </c>
      <c r="C2469" s="0" t="s">
        <v>7435</v>
      </c>
      <c r="D2469" s="0" t="n">
        <v>387</v>
      </c>
      <c r="E2469" s="0" t="n">
        <v>59.4077433171259</v>
      </c>
      <c r="F2469" s="0" t="n">
        <v>46.4861284088677</v>
      </c>
      <c r="G2469" s="0" t="n">
        <v>42.8872667110018</v>
      </c>
      <c r="H2469" s="0" t="n">
        <v>74.1053720832133</v>
      </c>
      <c r="I2469" s="0" t="n">
        <v>71.2666989148811</v>
      </c>
      <c r="J2469" s="0" t="n">
        <v>91.364282425847</v>
      </c>
      <c r="K2469" s="0" t="n">
        <v>38.5189653354848</v>
      </c>
      <c r="L2469" s="0" t="n">
        <v>52.3276836092182</v>
      </c>
      <c r="M2469" s="0" t="n">
        <v>58.8756547056488</v>
      </c>
      <c r="N2469" s="0" t="n">
        <v>55.0800604792588</v>
      </c>
      <c r="O2469" s="0" t="n">
        <v>47.029347313395</v>
      </c>
      <c r="P2469" s="0" t="n">
        <v>51.5031703572017</v>
      </c>
      <c r="Q2469" s="0" t="n">
        <v>45.8657198387663</v>
      </c>
      <c r="R2469" s="0" t="n">
        <v>52.9666670112594</v>
      </c>
      <c r="S2469" s="0" t="n">
        <v>53.8367857732435</v>
      </c>
      <c r="T2469" s="0" t="n">
        <v>91.9381461563888</v>
      </c>
      <c r="U2469" s="0" t="n">
        <v>88.8893693908605</v>
      </c>
      <c r="V2469" s="0" t="n">
        <v>107.686147451183</v>
      </c>
      <c r="W2469" s="0" t="n">
        <v>122.737311386259</v>
      </c>
      <c r="X2469" s="0" t="n">
        <v>154.342142271536</v>
      </c>
      <c r="Y2469" s="0" t="n">
        <v>100.398841808645</v>
      </c>
      <c r="Z2469" s="0" t="n">
        <v>124.598065596063</v>
      </c>
      <c r="AA2469" s="0" t="n">
        <v>116.967703888002</v>
      </c>
      <c r="AB2469" s="0" t="n">
        <v>132.565011914006</v>
      </c>
      <c r="AC2469" s="0" t="n">
        <v>106.920755031722</v>
      </c>
      <c r="AD2469" s="0" t="n">
        <v>57.3211638288724</v>
      </c>
      <c r="AE2469" s="0" t="n">
        <v>84.4444565258756</v>
      </c>
      <c r="AF2469" s="0" t="n">
        <v>43.1655254599422</v>
      </c>
      <c r="AG2469" s="0" t="n">
        <v>72.1578496429884</v>
      </c>
      <c r="AH2469" s="0" t="n">
        <v>74.0260141541753</v>
      </c>
      <c r="AI2469" s="0" t="n">
        <v>87.1089469736177</v>
      </c>
      <c r="AJ2469" s="0" t="n">
        <v>111.940326607218</v>
      </c>
      <c r="AK2469" s="0" t="n">
        <v>61.7352877605248</v>
      </c>
      <c r="AL2469" s="0" t="n">
        <v>86.1033847356433</v>
      </c>
      <c r="AM2469" s="0" t="n">
        <v>78.6016002712466</v>
      </c>
      <c r="AN2469" s="0" t="n">
        <v>65.0642746143915</v>
      </c>
      <c r="AO2469" s="0" t="n">
        <v>60.6231920998621</v>
      </c>
      <c r="AP2469" s="0" t="n">
        <v>79.3435032259942</v>
      </c>
      <c r="AQ2469" s="0" t="n">
        <v>66.6656718231738</v>
      </c>
      <c r="AR2469" s="0" t="n">
        <v>78.4533642350052</v>
      </c>
      <c r="AS2469" s="0" t="n">
        <v>60.8750705432454</v>
      </c>
      <c r="AT2469" s="0" t="n">
        <v>68.6975391957072</v>
      </c>
      <c r="AU2469" s="0" t="n">
        <v>0.123813085916789</v>
      </c>
      <c r="AV2469" s="0" t="n">
        <v>0.0794381261906847</v>
      </c>
      <c r="AW2469" s="0" t="n">
        <v>0.139360573813389</v>
      </c>
      <c r="AX2469" s="0" t="n">
        <v>0.313873165953651</v>
      </c>
      <c r="AY2469" s="0" t="n">
        <v>0.315574197384777</v>
      </c>
      <c r="AZ2469" s="0" t="n">
        <v>0.268577435858292</v>
      </c>
      <c r="BA2469" s="0" t="n">
        <v>0.11947679801053</v>
      </c>
      <c r="BB2469" s="0" t="n">
        <v>0.148091794853116</v>
      </c>
      <c r="BC2469" s="0" t="n">
        <v>0.15133664665559</v>
      </c>
      <c r="BD2469" s="0" t="n">
        <v>0.152065796051565</v>
      </c>
      <c r="BE2469" s="0" t="n">
        <v>0.135872973209254</v>
      </c>
      <c r="BF2469" s="0" t="n">
        <v>0.127242360158781</v>
      </c>
      <c r="BG2469" s="0" t="n">
        <v>0.206252770847589</v>
      </c>
      <c r="BH2469" s="0" t="n">
        <v>0.223434680380836</v>
      </c>
      <c r="BI2469" s="0" t="n">
        <v>0.204751079819812</v>
      </c>
      <c r="BJ2469" s="0" t="n">
        <v>0.272113845398765</v>
      </c>
      <c r="BK2469" s="0" t="n">
        <v>0.266283271655258</v>
      </c>
      <c r="BL2469" s="0" t="n">
        <v>0.325967028090177</v>
      </c>
      <c r="BM2469" s="0" t="n">
        <v>0.454969213635808</v>
      </c>
      <c r="BN2469" s="0" t="n">
        <v>0.434467659157259</v>
      </c>
      <c r="BO2469" s="0" t="n">
        <v>0.592692383569077</v>
      </c>
      <c r="BP2469" s="0" t="n">
        <v>0.49105106403977</v>
      </c>
      <c r="BQ2469" s="0" t="n">
        <v>0.384107699291573</v>
      </c>
      <c r="BR2469" s="0" t="n">
        <v>0.377104007018067</v>
      </c>
      <c r="BS2469" s="0" t="n">
        <v>0.340703276528805</v>
      </c>
      <c r="BT2469" s="0" t="n">
        <v>0.349254714957081</v>
      </c>
      <c r="BU2469" s="0" t="n">
        <v>0.317677235129759</v>
      </c>
      <c r="BV2469" s="0" t="n">
        <v>0.155741707608825</v>
      </c>
      <c r="BW2469" s="0" t="n">
        <v>0.108065787990259</v>
      </c>
      <c r="BX2469" s="0" t="n">
        <v>0.0864292903962611</v>
      </c>
      <c r="BY2469" s="0" t="n">
        <v>0.124976274031173</v>
      </c>
      <c r="BZ2469" s="0" t="n">
        <v>0.120703653697377</v>
      </c>
      <c r="CA2469" s="0" t="n">
        <v>0.0888074776536512</v>
      </c>
      <c r="CB2469" s="0" t="n">
        <v>0.125464558185082</v>
      </c>
      <c r="CC2469" s="0" t="n">
        <v>0.131183920043869</v>
      </c>
      <c r="CD2469" s="0" t="n">
        <v>0.105584601037375</v>
      </c>
      <c r="CE2469" s="0" t="n">
        <v>0.179679519886242</v>
      </c>
      <c r="CF2469" s="0" t="n">
        <v>0.203767169841161</v>
      </c>
      <c r="CG2469" s="0" t="n">
        <v>0.169561540138317</v>
      </c>
      <c r="CH2469" s="0" t="n">
        <v>0.135087063808533</v>
      </c>
      <c r="CI2469" s="0" t="n">
        <v>0.0945472364400134</v>
      </c>
      <c r="CJ2469" s="0" t="n">
        <v>0.12789659097188</v>
      </c>
      <c r="CK2469" s="0" t="n">
        <v>1</v>
      </c>
      <c r="CL2469" s="0" t="n">
        <v>1</v>
      </c>
      <c r="CM2469" s="0" t="n">
        <v>0.834895358985271</v>
      </c>
      <c r="CN2469" s="0" t="n">
        <v>0.598863723612655</v>
      </c>
      <c r="CO2469" s="0" t="n">
        <v>0.687376774359178</v>
      </c>
      <c r="CP2469" s="0" t="n">
        <v>0.777089783281734</v>
      </c>
      <c r="CQ2469" s="0" t="n">
        <v>0.388278388278388</v>
      </c>
      <c r="CR2469" s="0" t="n">
        <v>0.510574507738433</v>
      </c>
    </row>
    <row r="2470" customFormat="false" ht="13.8" hidden="false" customHeight="false" outlineLevel="0" collapsed="false">
      <c r="A2470" s="0" t="s">
        <v>7436</v>
      </c>
      <c r="B2470" s="0" t="s">
        <v>7437</v>
      </c>
      <c r="C2470" s="0" t="s">
        <v>7438</v>
      </c>
      <c r="D2470" s="0" t="n">
        <v>544</v>
      </c>
      <c r="E2470" s="0" t="n">
        <v>38.1878311797135</v>
      </c>
      <c r="F2470" s="0" t="n">
        <v>36.1638702930805</v>
      </c>
      <c r="G2470" s="0" t="n">
        <v>36.6691488802433</v>
      </c>
      <c r="H2470" s="0" t="n">
        <v>48.2718946058148</v>
      </c>
      <c r="I2470" s="0" t="n">
        <v>47.1511488077978</v>
      </c>
      <c r="J2470" s="0" t="n">
        <v>40.6123775714963</v>
      </c>
      <c r="K2470" s="0" t="n">
        <v>23.2890720066257</v>
      </c>
      <c r="L2470" s="0" t="n">
        <v>26.5539305857827</v>
      </c>
      <c r="M2470" s="0" t="n">
        <v>14.4304869950223</v>
      </c>
      <c r="N2470" s="0" t="n">
        <v>27.7957772207339</v>
      </c>
      <c r="O2470" s="0" t="n">
        <v>22.8976589466484</v>
      </c>
      <c r="P2470" s="0" t="n">
        <v>26.9284218847941</v>
      </c>
      <c r="Q2470" s="0" t="n">
        <v>25.5406850144628</v>
      </c>
      <c r="R2470" s="0" t="n">
        <v>26.5427812770903</v>
      </c>
      <c r="S2470" s="0" t="n">
        <v>28.9415892672314</v>
      </c>
      <c r="T2470" s="0" t="n">
        <v>32.5193015811636</v>
      </c>
      <c r="U2470" s="0" t="n">
        <v>32.4751786200836</v>
      </c>
      <c r="V2470" s="0" t="n">
        <v>27.9385836512843</v>
      </c>
      <c r="W2470" s="0" t="n">
        <v>33.5956988297234</v>
      </c>
      <c r="X2470" s="0" t="n">
        <v>32.4182410519829</v>
      </c>
      <c r="Y2470" s="0" t="n">
        <v>37.4775564873382</v>
      </c>
      <c r="Z2470" s="0" t="n">
        <v>71.2618321850036</v>
      </c>
      <c r="AA2470" s="0" t="n">
        <v>70.8383154019128</v>
      </c>
      <c r="AB2470" s="0" t="n">
        <v>56.6559605110353</v>
      </c>
      <c r="AC2470" s="0" t="n">
        <v>67.283494824598</v>
      </c>
      <c r="AD2470" s="0" t="n">
        <v>34.9321845676275</v>
      </c>
      <c r="AE2470" s="0" t="n">
        <v>37.6931880458211</v>
      </c>
      <c r="AF2470" s="0" t="n">
        <v>16.567443692205</v>
      </c>
      <c r="AG2470" s="0" t="n">
        <v>31.2995163508697</v>
      </c>
      <c r="AH2470" s="0" t="n">
        <v>32.7490491158978</v>
      </c>
      <c r="AI2470" s="0" t="n">
        <v>41.7335188305343</v>
      </c>
      <c r="AJ2470" s="0" t="n">
        <v>49.6688435294357</v>
      </c>
      <c r="AK2470" s="0" t="n">
        <v>46.2650135678458</v>
      </c>
      <c r="AL2470" s="0" t="n">
        <v>45.0174736565509</v>
      </c>
      <c r="AM2470" s="0" t="n">
        <v>37.0573198339121</v>
      </c>
      <c r="AN2470" s="0" t="n">
        <v>36.6280307758674</v>
      </c>
      <c r="AO2470" s="0" t="n">
        <v>44.7613946083179</v>
      </c>
      <c r="AP2470" s="0" t="n">
        <v>57.4942168426159</v>
      </c>
      <c r="AQ2470" s="0" t="n">
        <v>38.3621878586195</v>
      </c>
      <c r="AR2470" s="0" t="n">
        <v>34.7810359405547</v>
      </c>
      <c r="AS2470" s="0" t="n">
        <v>43.5468678573896</v>
      </c>
      <c r="AT2470" s="0" t="n">
        <v>32.8712173948885</v>
      </c>
      <c r="AU2470" s="0" t="n">
        <v>0.0649337465649098</v>
      </c>
      <c r="AV2470" s="0" t="n">
        <v>0.0474813147506419</v>
      </c>
      <c r="AW2470" s="0" t="n">
        <v>0.0806046558826768</v>
      </c>
      <c r="AX2470" s="0" t="n">
        <v>0.18043692273584</v>
      </c>
      <c r="AY2470" s="0" t="n">
        <v>0.169187318366797</v>
      </c>
      <c r="AZ2470" s="0" t="n">
        <v>0.151549313764385</v>
      </c>
      <c r="BA2470" s="0" t="n">
        <v>0.0812004075695947</v>
      </c>
      <c r="BB2470" s="0" t="n">
        <v>0.0872059791461742</v>
      </c>
      <c r="BC2470" s="0" t="n">
        <v>0.0912432913237852</v>
      </c>
      <c r="BD2470" s="0" t="n">
        <v>0.0924926983377852</v>
      </c>
      <c r="BE2470" s="0" t="n">
        <v>0.101702399372037</v>
      </c>
      <c r="BF2470" s="0" t="n">
        <v>0.0894305876892803</v>
      </c>
      <c r="BG2470" s="0" t="n">
        <v>0.139085925968213</v>
      </c>
      <c r="BH2470" s="0" t="n">
        <v>0.145928365285458</v>
      </c>
      <c r="BI2470" s="0" t="n">
        <v>0.139045519773914</v>
      </c>
      <c r="BJ2470" s="0" t="n">
        <v>0.172071630565232</v>
      </c>
      <c r="BK2470" s="0" t="n">
        <v>0.153118776633623</v>
      </c>
      <c r="BL2470" s="0" t="n">
        <v>0.157009056945292</v>
      </c>
      <c r="BM2470" s="0" t="n">
        <v>0.239588912837499</v>
      </c>
      <c r="BN2470" s="0" t="n">
        <v>0.230944322602772</v>
      </c>
      <c r="BO2470" s="0" t="n">
        <v>0.294297067103676</v>
      </c>
      <c r="BP2470" s="0" t="n">
        <v>0.226748484688874</v>
      </c>
      <c r="BQ2470" s="0" t="n">
        <v>0.196546589968246</v>
      </c>
      <c r="BR2470" s="0" t="n">
        <v>0.202202095542644</v>
      </c>
      <c r="BS2470" s="0" t="n">
        <v>0.214181140605201</v>
      </c>
      <c r="BT2470" s="0" t="n">
        <v>0.193778991421003</v>
      </c>
      <c r="BU2470" s="0" t="n">
        <v>0.155926160115411</v>
      </c>
      <c r="BV2470" s="0" t="n">
        <v>0.0884165688417937</v>
      </c>
      <c r="BW2470" s="0" t="n">
        <v>0.0660262817616599</v>
      </c>
      <c r="BX2470" s="0" t="n">
        <v>0.0619963640830795</v>
      </c>
      <c r="BY2470" s="0" t="n">
        <v>0.0619101747026356</v>
      </c>
      <c r="BZ2470" s="0" t="n">
        <v>0.0693475641874686</v>
      </c>
      <c r="CA2470" s="0" t="n">
        <v>0.0569914600003126</v>
      </c>
      <c r="CB2470" s="0" t="n">
        <v>0.0744747221876077</v>
      </c>
      <c r="CC2470" s="0" t="n">
        <v>0.0792474403614148</v>
      </c>
      <c r="CD2470" s="0" t="n">
        <v>0.0801344582948477</v>
      </c>
      <c r="CE2470" s="0" t="n">
        <v>0.107507050034267</v>
      </c>
      <c r="CF2470" s="0" t="n">
        <v>0.132306949617157</v>
      </c>
      <c r="CG2470" s="0" t="n">
        <v>0.118718177729334</v>
      </c>
      <c r="CH2470" s="0" t="n">
        <v>0.0934386541393305</v>
      </c>
      <c r="CI2470" s="0" t="n">
        <v>0.0741538650459108</v>
      </c>
      <c r="CJ2470" s="0" t="n">
        <v>0.0894175783745398</v>
      </c>
      <c r="CK2470" s="0" t="n">
        <v>3</v>
      </c>
      <c r="CL2470" s="0" t="n">
        <v>1</v>
      </c>
      <c r="CM2470" s="0" t="n">
        <v>0.292497585778897</v>
      </c>
      <c r="CN2470" s="0" t="n">
        <v>0.636650381880695</v>
      </c>
      <c r="CO2470" s="0" t="n">
        <v>0.347803345831441</v>
      </c>
      <c r="CP2470" s="0" t="n">
        <v>0.100103199174407</v>
      </c>
      <c r="CQ2470" s="0" t="n">
        <v>0.443223443223443</v>
      </c>
      <c r="CR2470" s="0" t="n">
        <v>0.139940037274127</v>
      </c>
    </row>
    <row r="2471" customFormat="false" ht="13.8" hidden="false" customHeight="false" outlineLevel="0" collapsed="false">
      <c r="A2471" s="0" t="s">
        <v>7439</v>
      </c>
      <c r="B2471" s="0" t="s">
        <v>7440</v>
      </c>
      <c r="C2471" s="0" t="s">
        <v>7441</v>
      </c>
      <c r="D2471" s="0" t="n">
        <v>218</v>
      </c>
      <c r="E2471" s="0" t="n">
        <v>43.526443059569</v>
      </c>
      <c r="F2471" s="0" t="n">
        <v>38.4588951821122</v>
      </c>
      <c r="G2471" s="0" t="n">
        <v>24.9306379436054</v>
      </c>
      <c r="H2471" s="0" t="n">
        <v>49.0498138894933</v>
      </c>
      <c r="I2471" s="0" t="n">
        <v>30.5998632197092</v>
      </c>
      <c r="J2471" s="0" t="n">
        <v>49.5183697072997</v>
      </c>
      <c r="K2471" s="0" t="n">
        <v>29.1311055568661</v>
      </c>
      <c r="L2471" s="0" t="n">
        <v>29.0762829396721</v>
      </c>
      <c r="M2471" s="0" t="n">
        <v>19.678373433169</v>
      </c>
      <c r="N2471" s="0" t="n">
        <v>34.2578086862488</v>
      </c>
      <c r="O2471" s="0" t="n">
        <v>27.8732818790236</v>
      </c>
      <c r="P2471" s="0" t="n">
        <v>39.8303429085607</v>
      </c>
      <c r="Q2471" s="0" t="n">
        <v>35.9529746933409</v>
      </c>
      <c r="R2471" s="0" t="n">
        <v>33.9730409837613</v>
      </c>
      <c r="S2471" s="0" t="n">
        <v>29.3182095022128</v>
      </c>
      <c r="T2471" s="0" t="n">
        <v>41.6156123998253</v>
      </c>
      <c r="U2471" s="0" t="n">
        <v>48.5997827258663</v>
      </c>
      <c r="V2471" s="0" t="n">
        <v>40.480255263712</v>
      </c>
      <c r="W2471" s="0" t="n">
        <v>52.6405601063302</v>
      </c>
      <c r="X2471" s="0" t="n">
        <v>45.0726022334634</v>
      </c>
      <c r="Y2471" s="0" t="n">
        <v>44.2735438207541</v>
      </c>
      <c r="Z2471" s="0" t="n">
        <v>43.3138731446011</v>
      </c>
      <c r="AA2471" s="0" t="n">
        <v>32.2826940828375</v>
      </c>
      <c r="AB2471" s="0" t="n">
        <v>17.1155966139475</v>
      </c>
      <c r="AC2471" s="0" t="n">
        <v>31.5176543776165</v>
      </c>
      <c r="AD2471" s="0" t="n">
        <v>56.4581956918288</v>
      </c>
      <c r="AE2471" s="0" t="n">
        <v>72.3350241273027</v>
      </c>
      <c r="AF2471" s="0" t="n">
        <v>23.7310854087455</v>
      </c>
      <c r="AG2471" s="0" t="n">
        <v>45.4105699158349</v>
      </c>
      <c r="AH2471" s="0" t="n">
        <v>34.9396861322496</v>
      </c>
      <c r="AI2471" s="0" t="n">
        <v>45.4831214573081</v>
      </c>
      <c r="AJ2471" s="0" t="n">
        <v>30.4000261951711</v>
      </c>
      <c r="AK2471" s="0" t="n">
        <v>52.5235291433788</v>
      </c>
      <c r="AL2471" s="0" t="n">
        <v>47.0395952005378</v>
      </c>
      <c r="AM2471" s="0" t="n">
        <v>48.2137701545771</v>
      </c>
      <c r="AN2471" s="0" t="n">
        <v>43.6928560687994</v>
      </c>
      <c r="AO2471" s="0" t="n">
        <v>42.0783764253064</v>
      </c>
      <c r="AP2471" s="0" t="n">
        <v>38.0795585918943</v>
      </c>
      <c r="AQ2471" s="0" t="n">
        <v>51.5627640510271</v>
      </c>
      <c r="AR2471" s="0" t="n">
        <v>54.6863666716178</v>
      </c>
      <c r="AS2471" s="0" t="n">
        <v>74.5805817385535</v>
      </c>
      <c r="AT2471" s="0" t="n">
        <v>62.6413381281511</v>
      </c>
      <c r="AU2471" s="0" t="n">
        <v>0.167092554789505</v>
      </c>
      <c r="AV2471" s="0" t="n">
        <v>0.162730165024705</v>
      </c>
      <c r="AW2471" s="0" t="n">
        <v>0.201426028772357</v>
      </c>
      <c r="AX2471" s="0" t="n">
        <v>0.442435234418915</v>
      </c>
      <c r="AY2471" s="0" t="n">
        <v>0.411866166014034</v>
      </c>
      <c r="AZ2471" s="0" t="n">
        <v>0.40250073967733</v>
      </c>
      <c r="BA2471" s="0" t="n">
        <v>0.154391044185543</v>
      </c>
      <c r="BB2471" s="0" t="n">
        <v>0.197910843829131</v>
      </c>
      <c r="BC2471" s="0" t="n">
        <v>0.202285362507359</v>
      </c>
      <c r="BD2471" s="0" t="n">
        <v>0.184173698173876</v>
      </c>
      <c r="BE2471" s="0" t="n">
        <v>0.164716216046021</v>
      </c>
      <c r="BF2471" s="0" t="n">
        <v>0.169644168660258</v>
      </c>
      <c r="BG2471" s="0" t="n">
        <v>0.26373411457616</v>
      </c>
      <c r="BH2471" s="0" t="n">
        <v>0.24032665544587</v>
      </c>
      <c r="BI2471" s="0" t="n">
        <v>0.249006948738805</v>
      </c>
      <c r="BJ2471" s="0" t="n">
        <v>0.266464244510114</v>
      </c>
      <c r="BK2471" s="0" t="n">
        <v>0.231791074214573</v>
      </c>
      <c r="BL2471" s="0" t="n">
        <v>0.282261311679997</v>
      </c>
      <c r="BM2471" s="0" t="n">
        <v>0.380337971319096</v>
      </c>
      <c r="BN2471" s="0" t="n">
        <v>0.367443308553167</v>
      </c>
      <c r="BO2471" s="0" t="n">
        <v>0.431435020707978</v>
      </c>
      <c r="BP2471" s="0" t="n">
        <v>0.522166805133288</v>
      </c>
      <c r="BQ2471" s="0" t="n">
        <v>0.455009932118536</v>
      </c>
      <c r="BR2471" s="0" t="n">
        <v>0.454388805479692</v>
      </c>
      <c r="BS2471" s="0" t="n">
        <v>0.438784657985102</v>
      </c>
      <c r="BT2471" s="0" t="n">
        <v>0.368700520317836</v>
      </c>
      <c r="BU2471" s="0" t="n">
        <v>0.335091634965764</v>
      </c>
      <c r="BV2471" s="0" t="n">
        <v>0.177635353128577</v>
      </c>
      <c r="BW2471" s="0" t="n">
        <v>0.161403900625353</v>
      </c>
      <c r="BX2471" s="0" t="n">
        <v>0.116390607274591</v>
      </c>
      <c r="BY2471" s="0" t="n">
        <v>0.128922807071906</v>
      </c>
      <c r="BZ2471" s="0" t="n">
        <v>0.135716647857558</v>
      </c>
      <c r="CA2471" s="0" t="n">
        <v>0.11703676322263</v>
      </c>
      <c r="CB2471" s="0" t="n">
        <v>0.157663468084076</v>
      </c>
      <c r="CC2471" s="0" t="n">
        <v>0.16332216399702</v>
      </c>
      <c r="CD2471" s="0" t="n">
        <v>0.176507660383975</v>
      </c>
      <c r="CE2471" s="0" t="n">
        <v>0.205579067528922</v>
      </c>
      <c r="CF2471" s="0" t="n">
        <v>0.246919317142904</v>
      </c>
      <c r="CG2471" s="0" t="n">
        <v>0.20943493332615</v>
      </c>
      <c r="CH2471" s="0" t="n">
        <v>0.194929826795417</v>
      </c>
      <c r="CI2471" s="0" t="n">
        <v>0.169177398257841</v>
      </c>
      <c r="CJ2471" s="0" t="n">
        <v>0.177186540757798</v>
      </c>
      <c r="CK2471" s="0" t="n">
        <v>3</v>
      </c>
      <c r="CL2471" s="0" t="n">
        <v>1</v>
      </c>
      <c r="CM2471" s="0" t="n">
        <v>0.565125398361537</v>
      </c>
      <c r="CN2471" s="0" t="n">
        <v>-0.119106438126636</v>
      </c>
      <c r="CO2471" s="0" t="n">
        <v>-0.0107957711831929</v>
      </c>
      <c r="CP2471" s="0" t="n">
        <v>0.519091847265222</v>
      </c>
      <c r="CQ2471" s="0" t="n">
        <v>-0.101343101343101</v>
      </c>
      <c r="CR2471" s="0" t="n">
        <v>-0.00931853172352321</v>
      </c>
    </row>
    <row r="2472" customFormat="false" ht="13.8" hidden="false" customHeight="false" outlineLevel="0" collapsed="false">
      <c r="A2472" s="0" t="s">
        <v>7442</v>
      </c>
      <c r="B2472" s="0" t="s">
        <v>7443</v>
      </c>
      <c r="C2472" s="0" t="s">
        <v>7443</v>
      </c>
      <c r="D2472" s="0" t="n">
        <v>787</v>
      </c>
      <c r="E2472" s="0" t="n">
        <v>6.58578505945063</v>
      </c>
      <c r="F2472" s="0" t="n">
        <v>5.14862154398717</v>
      </c>
      <c r="G2472" s="0" t="n">
        <v>4.45816025163915</v>
      </c>
      <c r="H2472" s="0" t="n">
        <v>4.63031844475659</v>
      </c>
      <c r="I2472" s="0" t="n">
        <v>6.42970362817286</v>
      </c>
      <c r="J2472" s="0" t="n">
        <v>5.64695337566646</v>
      </c>
      <c r="K2472" s="0" t="n">
        <v>4.84558545830148</v>
      </c>
      <c r="L2472" s="0" t="n">
        <v>4.50096826328325</v>
      </c>
      <c r="M2472" s="0" t="n">
        <v>6.06464814257255</v>
      </c>
      <c r="N2472" s="0" t="n">
        <v>8.86866809063557</v>
      </c>
      <c r="O2472" s="0" t="n">
        <v>7.66198550508245</v>
      </c>
      <c r="P2472" s="0" t="n">
        <v>6.64363287891241</v>
      </c>
      <c r="Q2472" s="0" t="n">
        <v>8.3922073021074</v>
      </c>
      <c r="R2472" s="0" t="n">
        <v>7.32017049121662</v>
      </c>
      <c r="S2472" s="0" t="n">
        <v>7.32243436926276</v>
      </c>
      <c r="T2472" s="0" t="n">
        <v>9.74412682700902</v>
      </c>
      <c r="U2472" s="0" t="n">
        <v>11.5053742327286</v>
      </c>
      <c r="V2472" s="0" t="n">
        <v>9.60805622354805</v>
      </c>
      <c r="W2472" s="0" t="n">
        <v>13.3517785654085</v>
      </c>
      <c r="X2472" s="0" t="n">
        <v>11.6869668708529</v>
      </c>
      <c r="Y2472" s="0" t="n">
        <v>12.3504922770899</v>
      </c>
      <c r="Z2472" s="0" t="n">
        <v>5.97409273594671</v>
      </c>
      <c r="AA2472" s="0" t="n">
        <v>9.03413752926958</v>
      </c>
      <c r="AB2472" s="0" t="n">
        <v>3.63277613684116</v>
      </c>
      <c r="AC2472" s="0" t="n">
        <v>4.91104814401429</v>
      </c>
      <c r="AD2472" s="0" t="n">
        <v>4.91953375332588</v>
      </c>
      <c r="AE2472" s="0" t="n">
        <v>5.84469506621552</v>
      </c>
      <c r="AF2472" s="0" t="n">
        <v>6.75793533909241</v>
      </c>
      <c r="AG2472" s="0" t="n">
        <v>8.46052754077849</v>
      </c>
      <c r="AH2472" s="0" t="n">
        <v>8.4160968247818</v>
      </c>
      <c r="AI2472" s="0" t="n">
        <v>7.22376538954565</v>
      </c>
      <c r="AJ2472" s="0" t="n">
        <v>6.66557514898057</v>
      </c>
      <c r="AK2472" s="0" t="n">
        <v>7.77696873640748</v>
      </c>
      <c r="AL2472" s="0" t="n">
        <v>11.629120115496</v>
      </c>
      <c r="AM2472" s="0" t="n">
        <v>7.85247643022537</v>
      </c>
      <c r="AN2472" s="0" t="n">
        <v>8.27904468910196</v>
      </c>
      <c r="AO2472" s="0" t="n">
        <v>5.17151369571998</v>
      </c>
      <c r="AP2472" s="0" t="n">
        <v>6.53914585892629</v>
      </c>
      <c r="AQ2472" s="0" t="n">
        <v>5.4811752208879</v>
      </c>
      <c r="AR2472" s="0" t="n">
        <v>12.5453762649594</v>
      </c>
      <c r="AS2472" s="0" t="n">
        <v>9.5671163041311</v>
      </c>
      <c r="AT2472" s="0" t="n">
        <v>11.4091511920972</v>
      </c>
      <c r="AU2472" s="0" t="n">
        <v>0.047413477244836</v>
      </c>
      <c r="AV2472" s="0" t="n">
        <v>0.0458563283598289</v>
      </c>
      <c r="AW2472" s="0" t="n">
        <v>0.0618087101040335</v>
      </c>
      <c r="AX2472" s="0" t="n">
        <v>0.107841871742979</v>
      </c>
      <c r="AY2472" s="0" t="n">
        <v>0.115335699693154</v>
      </c>
      <c r="AZ2472" s="0" t="n">
        <v>0.0948929912703788</v>
      </c>
      <c r="BA2472" s="0" t="n">
        <v>0.0519310440650227</v>
      </c>
      <c r="BB2472" s="0" t="n">
        <v>0.0532797749059265</v>
      </c>
      <c r="BC2472" s="0" t="n">
        <v>0.0573216549107665</v>
      </c>
      <c r="BD2472" s="0" t="n">
        <v>0.0522648996284341</v>
      </c>
      <c r="BE2472" s="0" t="n">
        <v>0.0549147437042284</v>
      </c>
      <c r="BF2472" s="0" t="n">
        <v>0.0517288214474163</v>
      </c>
      <c r="BG2472" s="0" t="n">
        <v>0.0767715378646727</v>
      </c>
      <c r="BH2472" s="0" t="n">
        <v>0.0767697893640942</v>
      </c>
      <c r="BI2472" s="0" t="n">
        <v>0.0742896647425814</v>
      </c>
      <c r="BJ2472" s="0" t="n">
        <v>0.0911354130724327</v>
      </c>
      <c r="BK2472" s="0" t="n">
        <v>0.0844811220030455</v>
      </c>
      <c r="BL2472" s="0" t="n">
        <v>0.086526673632033</v>
      </c>
      <c r="BM2472" s="0" t="n">
        <v>0.123634387801537</v>
      </c>
      <c r="BN2472" s="0" t="n">
        <v>0.130221447179699</v>
      </c>
      <c r="BO2472" s="0" t="n">
        <v>0.161297296234727</v>
      </c>
      <c r="BP2472" s="0" t="n">
        <v>0.146029302287986</v>
      </c>
      <c r="BQ2472" s="0" t="n">
        <v>0.115125751296915</v>
      </c>
      <c r="BR2472" s="0" t="n">
        <v>0.139473952103865</v>
      </c>
      <c r="BS2472" s="0" t="n">
        <v>0.120279640575638</v>
      </c>
      <c r="BT2472" s="0" t="n">
        <v>0.119217565399733</v>
      </c>
      <c r="BU2472" s="0" t="n">
        <v>0.102160196722692</v>
      </c>
      <c r="BV2472" s="0" t="n">
        <v>0.0574505616632262</v>
      </c>
      <c r="BW2472" s="0" t="n">
        <v>0.0467633162573195</v>
      </c>
      <c r="BX2472" s="0" t="n">
        <v>0.0389335621149696</v>
      </c>
      <c r="BY2472" s="0" t="n">
        <v>0.0381829567553096</v>
      </c>
      <c r="BZ2472" s="0" t="n">
        <v>0.041626091320704</v>
      </c>
      <c r="CA2472" s="0" t="n">
        <v>0.0342439111048574</v>
      </c>
      <c r="CB2472" s="0" t="n">
        <v>0.0456665416542213</v>
      </c>
      <c r="CC2472" s="0" t="n">
        <v>0.0475570110666923</v>
      </c>
      <c r="CD2472" s="0" t="n">
        <v>0.044688033846667</v>
      </c>
      <c r="CE2472" s="0" t="n">
        <v>0.0671997181752619</v>
      </c>
      <c r="CF2472" s="0" t="n">
        <v>0.081258832153287</v>
      </c>
      <c r="CG2472" s="0" t="n">
        <v>0.0673395412898085</v>
      </c>
      <c r="CH2472" s="0" t="n">
        <v>0.0519256847292627</v>
      </c>
      <c r="CI2472" s="0" t="n">
        <v>0.046880698867668</v>
      </c>
      <c r="CJ2472" s="0" t="n">
        <v>0.0541815637196568</v>
      </c>
      <c r="CK2472" s="0" t="n">
        <v>3</v>
      </c>
      <c r="CL2472" s="0" t="n">
        <v>1</v>
      </c>
      <c r="CM2472" s="0" t="n">
        <v>0.840004948326057</v>
      </c>
      <c r="CN2472" s="0" t="n">
        <v>-0.492761679447245</v>
      </c>
      <c r="CO2472" s="0" t="n">
        <v>0.0418906248599064</v>
      </c>
      <c r="CP2472" s="0" t="n">
        <v>0.781217750257998</v>
      </c>
      <c r="CQ2472" s="0" t="n">
        <v>-0.575091575091575</v>
      </c>
      <c r="CR2472" s="0" t="n">
        <v>-0.0992626205331821</v>
      </c>
    </row>
    <row r="2473" customFormat="false" ht="13.8" hidden="false" customHeight="false" outlineLevel="0" collapsed="false">
      <c r="A2473" s="0" t="s">
        <v>7444</v>
      </c>
      <c r="B2473" s="0" t="s">
        <v>7445</v>
      </c>
      <c r="C2473" s="0" t="s">
        <v>7446</v>
      </c>
      <c r="D2473" s="0" t="n">
        <v>492</v>
      </c>
      <c r="E2473" s="0" t="n">
        <v>3.20462872275438</v>
      </c>
      <c r="F2473" s="0" t="n">
        <v>2.85154951388716</v>
      </c>
      <c r="G2473" s="0" t="n">
        <v>3.28760924002945</v>
      </c>
      <c r="H2473" s="0" t="n">
        <v>2.67211279864642</v>
      </c>
      <c r="I2473" s="0" t="n">
        <v>3.31806365218545</v>
      </c>
      <c r="J2473" s="0" t="n">
        <v>2.75673172133347</v>
      </c>
      <c r="K2473" s="0" t="n">
        <v>2.45810141127938</v>
      </c>
      <c r="L2473" s="0" t="n">
        <v>2.22308151015637</v>
      </c>
      <c r="M2473" s="0" t="n">
        <v>2.68882975940082</v>
      </c>
      <c r="N2473" s="0" t="n">
        <v>3.09713990868889</v>
      </c>
      <c r="O2473" s="0" t="n">
        <v>2.41471743932005</v>
      </c>
      <c r="P2473" s="0" t="n">
        <v>2.44307455876244</v>
      </c>
      <c r="Q2473" s="0" t="n">
        <v>2.45845688370081</v>
      </c>
      <c r="R2473" s="0" t="n">
        <v>2.53827690991739</v>
      </c>
      <c r="S2473" s="0" t="n">
        <v>2.61754756728944</v>
      </c>
      <c r="T2473" s="0" t="n">
        <v>2.86605608150639</v>
      </c>
      <c r="U2473" s="0" t="n">
        <v>2.94416660029892</v>
      </c>
      <c r="V2473" s="0" t="n">
        <v>2.60933935512266</v>
      </c>
      <c r="W2473" s="0" t="n">
        <v>2.91041806748883</v>
      </c>
      <c r="X2473" s="0" t="n">
        <v>2.77037874952254</v>
      </c>
      <c r="Y2473" s="0" t="n">
        <v>3.29226592280505</v>
      </c>
      <c r="Z2473" s="0" t="n">
        <v>2.62913601559533</v>
      </c>
      <c r="AA2473" s="0" t="n">
        <v>3.90630817633992</v>
      </c>
      <c r="AB2473" s="0" t="n">
        <v>4.20206562001066</v>
      </c>
      <c r="AC2473" s="0" t="n">
        <v>3.8323308423304</v>
      </c>
      <c r="AD2473" s="0" t="n">
        <v>2.76779664991936</v>
      </c>
      <c r="AE2473" s="0" t="n">
        <v>3.14794358201269</v>
      </c>
      <c r="AF2473" s="0" t="n">
        <v>1.68048628460924</v>
      </c>
      <c r="AG2473" s="0" t="n">
        <v>3.09453201978591</v>
      </c>
      <c r="AH2473" s="0" t="n">
        <v>3.26991957182972</v>
      </c>
      <c r="AI2473" s="0" t="n">
        <v>3.61328465499138</v>
      </c>
      <c r="AJ2473" s="0" t="n">
        <v>3.92280215999329</v>
      </c>
      <c r="AK2473" s="0" t="n">
        <v>3.54350514439838</v>
      </c>
      <c r="AL2473" s="0" t="n">
        <v>3.899554176211</v>
      </c>
      <c r="AM2473" s="0" t="n">
        <v>3.61734997775542</v>
      </c>
      <c r="AN2473" s="0" t="n">
        <v>3.79309946580297</v>
      </c>
      <c r="AO2473" s="0" t="n">
        <v>2.78960335276804</v>
      </c>
      <c r="AP2473" s="0" t="n">
        <v>3.71470132849097</v>
      </c>
      <c r="AQ2473" s="0" t="n">
        <v>2.97232981806253</v>
      </c>
      <c r="AR2473" s="0" t="n">
        <v>4.23255557691937</v>
      </c>
      <c r="AS2473" s="0" t="n">
        <v>4.01617543511843</v>
      </c>
      <c r="AT2473" s="0" t="n">
        <v>3.53560392880456</v>
      </c>
      <c r="AU2473" s="0" t="n">
        <v>0.0688301880645465</v>
      </c>
      <c r="AV2473" s="0" t="n">
        <v>0.0487415221244704</v>
      </c>
      <c r="AW2473" s="0" t="n">
        <v>0.07357805998078</v>
      </c>
      <c r="AX2473" s="0" t="n">
        <v>0.156750443219827</v>
      </c>
      <c r="AY2473" s="0" t="n">
        <v>0.157501756121578</v>
      </c>
      <c r="AZ2473" s="0" t="n">
        <v>0.130259840327766</v>
      </c>
      <c r="BA2473" s="0" t="n">
        <v>0.0667324017604217</v>
      </c>
      <c r="BB2473" s="0" t="n">
        <v>0.0805264752197004</v>
      </c>
      <c r="BC2473" s="0" t="n">
        <v>0.0829515456542677</v>
      </c>
      <c r="BD2473" s="0" t="n">
        <v>0.0764403742222707</v>
      </c>
      <c r="BE2473" s="0" t="n">
        <v>0.0804275774907643</v>
      </c>
      <c r="BF2473" s="0" t="n">
        <v>0.0778345385573276</v>
      </c>
      <c r="BG2473" s="0" t="n">
        <v>0.111726795259383</v>
      </c>
      <c r="BH2473" s="0" t="n">
        <v>0.114860107976363</v>
      </c>
      <c r="BI2473" s="0" t="n">
        <v>0.114582439900856</v>
      </c>
      <c r="BJ2473" s="0" t="n">
        <v>0.147305032479928</v>
      </c>
      <c r="BK2473" s="0" t="n">
        <v>0.128855504324662</v>
      </c>
      <c r="BL2473" s="0" t="n">
        <v>0.132749664170795</v>
      </c>
      <c r="BM2473" s="0" t="n">
        <v>0.189377457639377</v>
      </c>
      <c r="BN2473" s="0" t="n">
        <v>0.190147614098097</v>
      </c>
      <c r="BO2473" s="0" t="n">
        <v>0.234939862208131</v>
      </c>
      <c r="BP2473" s="0" t="n">
        <v>0.179738790847047</v>
      </c>
      <c r="BQ2473" s="0" t="n">
        <v>0.157119854886259</v>
      </c>
      <c r="BR2473" s="0" t="n">
        <v>0.163488810500474</v>
      </c>
      <c r="BS2473" s="0" t="n">
        <v>0.147307809464841</v>
      </c>
      <c r="BT2473" s="0" t="n">
        <v>0.152042948775379</v>
      </c>
      <c r="BU2473" s="0" t="n">
        <v>0.117089581226825</v>
      </c>
      <c r="BV2473" s="0" t="n">
        <v>0.0788604650647822</v>
      </c>
      <c r="BW2473" s="0" t="n">
        <v>0.0628872829354282</v>
      </c>
      <c r="BX2473" s="0" t="n">
        <v>0.0508060828787123</v>
      </c>
      <c r="BY2473" s="0" t="n">
        <v>0.0422235339106478</v>
      </c>
      <c r="BZ2473" s="0" t="n">
        <v>0.0447247280084891</v>
      </c>
      <c r="CA2473" s="0" t="n">
        <v>0.0357049171311192</v>
      </c>
      <c r="CB2473" s="0" t="n">
        <v>0.0651866641581767</v>
      </c>
      <c r="CC2473" s="0" t="n">
        <v>0.0668316212858034</v>
      </c>
      <c r="CD2473" s="0" t="n">
        <v>0.0629566271220706</v>
      </c>
      <c r="CE2473" s="0" t="n">
        <v>0.0750973800440013</v>
      </c>
      <c r="CF2473" s="0" t="n">
        <v>0.0963569916382319</v>
      </c>
      <c r="CG2473" s="0" t="n">
        <v>0.0829884965908567</v>
      </c>
      <c r="CH2473" s="0" t="n">
        <v>0.0746829799966976</v>
      </c>
      <c r="CI2473" s="0" t="n">
        <v>0.0675408954171762</v>
      </c>
      <c r="CJ2473" s="0" t="n">
        <v>0.068528843406843</v>
      </c>
      <c r="CK2473" s="0" t="n">
        <v>3</v>
      </c>
      <c r="CL2473" s="0" t="n">
        <v>1</v>
      </c>
      <c r="CM2473" s="0" t="n">
        <v>0.282000337809241</v>
      </c>
      <c r="CN2473" s="0" t="n">
        <v>-0.100567118402356</v>
      </c>
      <c r="CO2473" s="0" t="n">
        <v>-0.121659363941901</v>
      </c>
      <c r="CP2473" s="0" t="n">
        <v>0.162022703818369</v>
      </c>
      <c r="CQ2473" s="0" t="n">
        <v>-0.188644688644689</v>
      </c>
      <c r="CR2473" s="0" t="n">
        <v>-0.22567052913054</v>
      </c>
    </row>
    <row r="2474" customFormat="false" ht="13.8" hidden="false" customHeight="false" outlineLevel="0" collapsed="false">
      <c r="A2474" s="0" t="s">
        <v>7447</v>
      </c>
      <c r="B2474" s="0" t="s">
        <v>7448</v>
      </c>
      <c r="C2474" s="0" t="s">
        <v>7448</v>
      </c>
      <c r="D2474" s="0" t="n">
        <v>193</v>
      </c>
      <c r="E2474" s="0" t="n">
        <v>77.2357142241982</v>
      </c>
      <c r="F2474" s="0" t="n">
        <v>72.0483807174335</v>
      </c>
      <c r="G2474" s="0" t="n">
        <v>55.1441717668119</v>
      </c>
      <c r="H2474" s="0" t="n">
        <v>37.8731242267239</v>
      </c>
      <c r="I2474" s="0" t="n">
        <v>32.2491622231993</v>
      </c>
      <c r="J2474" s="0" t="n">
        <v>25.9944037073556</v>
      </c>
      <c r="K2474" s="0" t="n">
        <v>56.1198487911781</v>
      </c>
      <c r="L2474" s="0" t="n">
        <v>57.7316963757091</v>
      </c>
      <c r="M2474" s="0" t="n">
        <v>61.5011198186077</v>
      </c>
      <c r="N2474" s="0" t="n">
        <v>86.5712870255306</v>
      </c>
      <c r="O2474" s="0" t="n">
        <v>68.3042934421894</v>
      </c>
      <c r="P2474" s="0" t="n">
        <v>67.1795165083084</v>
      </c>
      <c r="Q2474" s="0" t="n">
        <v>58.3502087108113</v>
      </c>
      <c r="R2474" s="0" t="n">
        <v>51.4867653609987</v>
      </c>
      <c r="S2474" s="0" t="n">
        <v>50.7386542139249</v>
      </c>
      <c r="T2474" s="0" t="n">
        <v>67.1549480675381</v>
      </c>
      <c r="U2474" s="0" t="n">
        <v>76.3225335143257</v>
      </c>
      <c r="V2474" s="0" t="n">
        <v>65.7821825649355</v>
      </c>
      <c r="W2474" s="0" t="n">
        <v>78.7174572750559</v>
      </c>
      <c r="X2474" s="0" t="n">
        <v>99.0253839200409</v>
      </c>
      <c r="Y2474" s="0" t="n">
        <v>83.9667095012924</v>
      </c>
      <c r="Z2474" s="0" t="n">
        <v>27.2148444165718</v>
      </c>
      <c r="AA2474" s="0" t="n">
        <v>33.5659575029497</v>
      </c>
      <c r="AB2474" s="0" t="n">
        <v>66.5157828852063</v>
      </c>
      <c r="AC2474" s="0" t="n">
        <v>63.9917524254781</v>
      </c>
      <c r="AD2474" s="0" t="n">
        <v>38.5763977376342</v>
      </c>
      <c r="AE2474" s="0" t="n">
        <v>45.974206188321</v>
      </c>
      <c r="AF2474" s="0" t="n">
        <v>102.072941194727</v>
      </c>
      <c r="AG2474" s="0" t="n">
        <v>123.625588766589</v>
      </c>
      <c r="AH2474" s="0" t="n">
        <v>127.191324150036</v>
      </c>
      <c r="AI2474" s="0" t="n">
        <v>61.7468050412648</v>
      </c>
      <c r="AJ2474" s="0" t="n">
        <v>72.1031224277548</v>
      </c>
      <c r="AK2474" s="0" t="n">
        <v>62.2056219219303</v>
      </c>
      <c r="AL2474" s="0" t="n">
        <v>138.506043812169</v>
      </c>
      <c r="AM2474" s="0" t="n">
        <v>121.158833801457</v>
      </c>
      <c r="AN2474" s="0" t="n">
        <v>152.072928038457</v>
      </c>
      <c r="AO2474" s="0" t="n">
        <v>63.1045988940994</v>
      </c>
      <c r="AP2474" s="0" t="n">
        <v>60.3847882465779</v>
      </c>
      <c r="AQ2474" s="0" t="n">
        <v>61.2551276155788</v>
      </c>
      <c r="AR2474" s="0" t="n">
        <v>121.415114066145</v>
      </c>
      <c r="AS2474" s="0" t="n">
        <v>157.460955382923</v>
      </c>
      <c r="AT2474" s="0" t="n">
        <v>136.894656687706</v>
      </c>
      <c r="AU2474" s="0" t="n">
        <v>0.315012425122316</v>
      </c>
      <c r="AV2474" s="0" t="n">
        <v>0.292456356239953</v>
      </c>
      <c r="AW2474" s="0" t="n">
        <v>0.378111102991639</v>
      </c>
      <c r="AX2474" s="0" t="n">
        <v>0.533458851336171</v>
      </c>
      <c r="AY2474" s="0" t="n">
        <v>0.516886472631416</v>
      </c>
      <c r="AZ2474" s="0" t="n">
        <v>0.450702555120878</v>
      </c>
      <c r="BA2474" s="0" t="n">
        <v>0.331049100521911</v>
      </c>
      <c r="BB2474" s="0" t="n">
        <v>0.401363628224154</v>
      </c>
      <c r="BC2474" s="0" t="n">
        <v>0.418919391412314</v>
      </c>
      <c r="BD2474" s="0" t="n">
        <v>0.289172849082759</v>
      </c>
      <c r="BE2474" s="0" t="n">
        <v>0.273584421721935</v>
      </c>
      <c r="BF2474" s="0" t="n">
        <v>0.294040069069216</v>
      </c>
      <c r="BG2474" s="0" t="n">
        <v>0.36559262538361</v>
      </c>
      <c r="BH2474" s="0" t="n">
        <v>0.348923619456965</v>
      </c>
      <c r="BI2474" s="0" t="n">
        <v>0.374502679979542</v>
      </c>
      <c r="BJ2474" s="0" t="n">
        <v>0.374439505390841</v>
      </c>
      <c r="BK2474" s="0" t="n">
        <v>0.347009111902368</v>
      </c>
      <c r="BL2474" s="0" t="n">
        <v>0.36445238484656</v>
      </c>
      <c r="BM2474" s="0" t="n">
        <v>0.553337316306621</v>
      </c>
      <c r="BN2474" s="0" t="n">
        <v>0.514974590860784</v>
      </c>
      <c r="BO2474" s="0" t="n">
        <v>0.658461884582092</v>
      </c>
      <c r="BP2474" s="0" t="n">
        <v>0.540300403753842</v>
      </c>
      <c r="BQ2474" s="0" t="n">
        <v>0.447650470214772</v>
      </c>
      <c r="BR2474" s="0" t="n">
        <v>0.485595007253411</v>
      </c>
      <c r="BS2474" s="0" t="n">
        <v>0.592197676503021</v>
      </c>
      <c r="BT2474" s="0" t="n">
        <v>0.549027385450736</v>
      </c>
      <c r="BU2474" s="0" t="n">
        <v>0.451751640770415</v>
      </c>
      <c r="BV2474" s="0" t="n">
        <v>0.317751787868463</v>
      </c>
      <c r="BW2474" s="0" t="n">
        <v>0.340296898923817</v>
      </c>
      <c r="BX2474" s="0" t="n">
        <v>0.231364933812792</v>
      </c>
      <c r="BY2474" s="0" t="n">
        <v>0.148155782993197</v>
      </c>
      <c r="BZ2474" s="0" t="n">
        <v>0.163198405234214</v>
      </c>
      <c r="CA2474" s="0" t="n">
        <v>0.136345309162257</v>
      </c>
      <c r="CB2474" s="0" t="n">
        <v>0.291152399372036</v>
      </c>
      <c r="CC2474" s="0" t="n">
        <v>0.320225873945711</v>
      </c>
      <c r="CD2474" s="0" t="n">
        <v>0.279747664052492</v>
      </c>
      <c r="CE2474" s="0" t="n">
        <v>0.341798452659983</v>
      </c>
      <c r="CF2474" s="0" t="n">
        <v>0.442306334320537</v>
      </c>
      <c r="CG2474" s="0" t="n">
        <v>0.406472574057961</v>
      </c>
      <c r="CH2474" s="0" t="n">
        <v>0.306002059649666</v>
      </c>
      <c r="CI2474" s="0" t="n">
        <v>0.43846393502893</v>
      </c>
      <c r="CJ2474" s="0" t="n">
        <v>0.248807237016411</v>
      </c>
      <c r="CK2474" s="0" t="n">
        <v>3</v>
      </c>
      <c r="CL2474" s="0" t="n">
        <v>1</v>
      </c>
      <c r="CM2474" s="0" t="n">
        <v>0.377070456114362</v>
      </c>
      <c r="CN2474" s="0" t="n">
        <v>-0.479825044838186</v>
      </c>
      <c r="CO2474" s="0" t="n">
        <v>-0.34415457166655</v>
      </c>
      <c r="CP2474" s="0" t="n">
        <v>-0.0299277605779154</v>
      </c>
      <c r="CQ2474" s="0" t="n">
        <v>-0.612332112332112</v>
      </c>
      <c r="CR2474" s="0" t="n">
        <v>-0.481727574750831</v>
      </c>
    </row>
    <row r="2475" customFormat="false" ht="13.8" hidden="false" customHeight="false" outlineLevel="0" collapsed="false">
      <c r="A2475" s="0" t="s">
        <v>7449</v>
      </c>
      <c r="B2475" s="0" t="s">
        <v>7450</v>
      </c>
      <c r="C2475" s="0" t="s">
        <v>7450</v>
      </c>
      <c r="D2475" s="0" t="n">
        <v>547</v>
      </c>
      <c r="E2475" s="0" t="n">
        <v>5.785591999804</v>
      </c>
      <c r="F2475" s="0" t="n">
        <v>6.54665149385905</v>
      </c>
      <c r="G2475" s="0" t="n">
        <v>5.85334881733861</v>
      </c>
      <c r="H2475" s="0" t="n">
        <v>6.9889956081518</v>
      </c>
      <c r="I2475" s="0" t="n">
        <v>8.59471577794793</v>
      </c>
      <c r="J2475" s="0" t="n">
        <v>7.10884571048526</v>
      </c>
      <c r="K2475" s="0" t="n">
        <v>4.6893656079169</v>
      </c>
      <c r="L2475" s="0" t="n">
        <v>4.82310940247681</v>
      </c>
      <c r="M2475" s="0" t="n">
        <v>3.49249222423472</v>
      </c>
      <c r="N2475" s="0" t="n">
        <v>4.82454334382811</v>
      </c>
      <c r="O2475" s="0" t="n">
        <v>3.97627198003839</v>
      </c>
      <c r="P2475" s="0" t="n">
        <v>4.15971273459464</v>
      </c>
      <c r="Q2475" s="0" t="n">
        <v>5.12988176818285</v>
      </c>
      <c r="R2475" s="0" t="n">
        <v>4.14489537487248</v>
      </c>
      <c r="S2475" s="0" t="n">
        <v>4.98739221940585</v>
      </c>
      <c r="T2475" s="0" t="n">
        <v>5.78594080752758</v>
      </c>
      <c r="U2475" s="0" t="n">
        <v>4.8979648556055</v>
      </c>
      <c r="V2475" s="0" t="n">
        <v>5.18155521070158</v>
      </c>
      <c r="W2475" s="0" t="n">
        <v>5.95693242302346</v>
      </c>
      <c r="X2475" s="0" t="n">
        <v>6.11103546171968</v>
      </c>
      <c r="Y2475" s="0" t="n">
        <v>5.31965165336105</v>
      </c>
      <c r="Z2475" s="0" t="n">
        <v>11.566145853672</v>
      </c>
      <c r="AA2475" s="0" t="n">
        <v>15.7246054999348</v>
      </c>
      <c r="AB2475" s="0" t="n">
        <v>13.7629973679015</v>
      </c>
      <c r="AC2475" s="0" t="n">
        <v>10.8104733067258</v>
      </c>
      <c r="AD2475" s="0" t="n">
        <v>5.24758741312854</v>
      </c>
      <c r="AE2475" s="0" t="n">
        <v>6.68792671553758</v>
      </c>
      <c r="AF2475" s="0" t="n">
        <v>2.77641447297416</v>
      </c>
      <c r="AG2475" s="0" t="n">
        <v>6.34692068680501</v>
      </c>
      <c r="AH2475" s="0" t="n">
        <v>5.68812296282749</v>
      </c>
      <c r="AI2475" s="0" t="n">
        <v>6.21203361842189</v>
      </c>
      <c r="AJ2475" s="0" t="n">
        <v>6.8959963125129</v>
      </c>
      <c r="AK2475" s="0" t="n">
        <v>4.9340652244735</v>
      </c>
      <c r="AL2475" s="0" t="n">
        <v>9.36167896129349</v>
      </c>
      <c r="AM2475" s="0" t="n">
        <v>9.28042245428005</v>
      </c>
      <c r="AN2475" s="0" t="n">
        <v>6.83014496819657</v>
      </c>
      <c r="AO2475" s="0" t="n">
        <v>6.67023500381943</v>
      </c>
      <c r="AP2475" s="0" t="n">
        <v>7.68771753885901</v>
      </c>
      <c r="AQ2475" s="0" t="n">
        <v>6.15478588065205</v>
      </c>
      <c r="AR2475" s="0" t="n">
        <v>9.9681960756307</v>
      </c>
      <c r="AS2475" s="0" t="n">
        <v>10.6600906508075</v>
      </c>
      <c r="AT2475" s="0" t="n">
        <v>7.08842178536239</v>
      </c>
      <c r="AU2475" s="0" t="n">
        <v>0.145286232310887</v>
      </c>
      <c r="AV2475" s="0" t="n">
        <v>0.129388233097239</v>
      </c>
      <c r="AW2475" s="0" t="n">
        <v>0.190031200928249</v>
      </c>
      <c r="AX2475" s="0" t="n">
        <v>0.204443454885508</v>
      </c>
      <c r="AY2475" s="0" t="n">
        <v>0.185681032877696</v>
      </c>
      <c r="AZ2475" s="0" t="n">
        <v>0.172235375333849</v>
      </c>
      <c r="BA2475" s="0" t="n">
        <v>0.178573638501503</v>
      </c>
      <c r="BB2475" s="0" t="n">
        <v>0.209339689336538</v>
      </c>
      <c r="BC2475" s="0" t="n">
        <v>0.2009937806289</v>
      </c>
      <c r="BD2475" s="0" t="n">
        <v>0.199161317388695</v>
      </c>
      <c r="BE2475" s="0" t="n">
        <v>0.192714638803953</v>
      </c>
      <c r="BF2475" s="0" t="n">
        <v>0.193415852502271</v>
      </c>
      <c r="BG2475" s="0" t="n">
        <v>0.271702334085615</v>
      </c>
      <c r="BH2475" s="0" t="n">
        <v>0.252462241126559</v>
      </c>
      <c r="BI2475" s="0" t="n">
        <v>0.266308091031434</v>
      </c>
      <c r="BJ2475" s="0" t="n">
        <v>0.255394652452198</v>
      </c>
      <c r="BK2475" s="0" t="n">
        <v>0.257024280256005</v>
      </c>
      <c r="BL2475" s="0" t="n">
        <v>0.276413020652456</v>
      </c>
      <c r="BM2475" s="0" t="n">
        <v>0.392655558194044</v>
      </c>
      <c r="BN2475" s="0" t="n">
        <v>0.353477149033069</v>
      </c>
      <c r="BO2475" s="0" t="n">
        <v>0.436171700041193</v>
      </c>
      <c r="BP2475" s="0" t="n">
        <v>0.270265185149883</v>
      </c>
      <c r="BQ2475" s="0" t="n">
        <v>0.199727567938016</v>
      </c>
      <c r="BR2475" s="0" t="n">
        <v>0.239800306750028</v>
      </c>
      <c r="BS2475" s="0" t="n">
        <v>0.21625817424977</v>
      </c>
      <c r="BT2475" s="0" t="n">
        <v>0.204267059879357</v>
      </c>
      <c r="BU2475" s="0" t="n">
        <v>0.200132403776723</v>
      </c>
      <c r="BV2475" s="0" t="n">
        <v>0.190142029144331</v>
      </c>
      <c r="BW2475" s="0" t="n">
        <v>0.18598913462119</v>
      </c>
      <c r="BX2475" s="0" t="n">
        <v>0.146411430826691</v>
      </c>
      <c r="BY2475" s="0" t="n">
        <v>0.0766537810810506</v>
      </c>
      <c r="BZ2475" s="0" t="n">
        <v>0.0842626975557357</v>
      </c>
      <c r="CA2475" s="0" t="n">
        <v>0.0807755333902516</v>
      </c>
      <c r="CB2475" s="0" t="n">
        <v>0.180274730474821</v>
      </c>
      <c r="CC2475" s="0" t="n">
        <v>0.19874905903894</v>
      </c>
      <c r="CD2475" s="0" t="n">
        <v>0.175748476710548</v>
      </c>
      <c r="CE2475" s="0" t="n">
        <v>0.16080222593098</v>
      </c>
      <c r="CF2475" s="0" t="n">
        <v>0.180257736510566</v>
      </c>
      <c r="CG2475" s="0" t="n">
        <v>0.159193568357524</v>
      </c>
      <c r="CH2475" s="0" t="n">
        <v>0.187607796379778</v>
      </c>
      <c r="CI2475" s="0" t="n">
        <v>0.217110508367265</v>
      </c>
      <c r="CJ2475" s="0" t="n">
        <v>0.204837155676466</v>
      </c>
      <c r="CK2475" s="0" t="n">
        <v>3</v>
      </c>
      <c r="CL2475" s="0" t="n">
        <v>2</v>
      </c>
      <c r="CM2475" s="0" t="n">
        <v>0.199204228592949</v>
      </c>
      <c r="CN2475" s="0" t="n">
        <v>0.419799877603523</v>
      </c>
      <c r="CO2475" s="0" t="n">
        <v>-0.0154317469689942</v>
      </c>
      <c r="CP2475" s="0" t="n">
        <v>0.209494324045408</v>
      </c>
      <c r="CQ2475" s="0" t="n">
        <v>0.402319902319902</v>
      </c>
      <c r="CR2475" s="0" t="n">
        <v>-0.0890527509926262</v>
      </c>
    </row>
    <row r="2476" customFormat="false" ht="13.8" hidden="false" customHeight="false" outlineLevel="0" collapsed="false">
      <c r="A2476" s="0" t="s">
        <v>7451</v>
      </c>
      <c r="B2476" s="0" t="s">
        <v>7452</v>
      </c>
      <c r="C2476" s="0" t="s">
        <v>7453</v>
      </c>
      <c r="D2476" s="0" t="n">
        <v>255</v>
      </c>
      <c r="E2476" s="0" t="n">
        <v>38.9593762012478</v>
      </c>
      <c r="F2476" s="0" t="n">
        <v>41.055744936446</v>
      </c>
      <c r="G2476" s="0" t="n">
        <v>38.3464350204083</v>
      </c>
      <c r="H2476" s="0" t="n">
        <v>47.8550258001652</v>
      </c>
      <c r="I2476" s="0" t="n">
        <v>69.3557510230352</v>
      </c>
      <c r="J2476" s="0" t="n">
        <v>93.4729646674682</v>
      </c>
      <c r="K2476" s="0" t="n">
        <v>39.4833827683239</v>
      </c>
      <c r="L2476" s="0" t="n">
        <v>45.1070783581492</v>
      </c>
      <c r="M2476" s="0" t="n">
        <v>30.5720723427972</v>
      </c>
      <c r="N2476" s="0" t="n">
        <v>80.365716264757</v>
      </c>
      <c r="O2476" s="0" t="n">
        <v>68.6729649969327</v>
      </c>
      <c r="P2476" s="0" t="n">
        <v>73.1368507338032</v>
      </c>
      <c r="Q2476" s="0" t="n">
        <v>94.5223495223005</v>
      </c>
      <c r="R2476" s="0" t="n">
        <v>83.7734728830355</v>
      </c>
      <c r="S2476" s="0" t="n">
        <v>81.0825671013151</v>
      </c>
      <c r="T2476" s="0" t="n">
        <v>190.963998307748</v>
      </c>
      <c r="U2476" s="0" t="n">
        <v>192.978747961355</v>
      </c>
      <c r="V2476" s="0" t="n">
        <v>221.451022325821</v>
      </c>
      <c r="W2476" s="0" t="n">
        <v>241.819580604177</v>
      </c>
      <c r="X2476" s="0" t="n">
        <v>317.389209388</v>
      </c>
      <c r="Y2476" s="0" t="n">
        <v>221.302128804682</v>
      </c>
      <c r="Z2476" s="0" t="n">
        <v>40.0714038933842</v>
      </c>
      <c r="AA2476" s="0" t="n">
        <v>85.9237968257571</v>
      </c>
      <c r="AB2476" s="0" t="n">
        <v>72.9824151518379</v>
      </c>
      <c r="AC2476" s="0" t="n">
        <v>97.4213029337285</v>
      </c>
      <c r="AD2476" s="0" t="n">
        <v>72.1927473929258</v>
      </c>
      <c r="AE2476" s="0" t="n">
        <v>86.0214194074856</v>
      </c>
      <c r="AF2476" s="0" t="n">
        <v>72.0371687455338</v>
      </c>
      <c r="AG2476" s="0" t="n">
        <v>104.37776280035</v>
      </c>
      <c r="AH2476" s="0" t="n">
        <v>94.5783623249598</v>
      </c>
      <c r="AI2476" s="0" t="n">
        <v>138.412233181589</v>
      </c>
      <c r="AJ2476" s="0" t="n">
        <v>172.047296753556</v>
      </c>
      <c r="AK2476" s="0" t="n">
        <v>131.185425210932</v>
      </c>
      <c r="AL2476" s="0" t="n">
        <v>89.240903996064</v>
      </c>
      <c r="AM2476" s="0" t="n">
        <v>125.228281125983</v>
      </c>
      <c r="AN2476" s="0" t="n">
        <v>148.670596675984</v>
      </c>
      <c r="AO2476" s="0" t="n">
        <v>63.4082091696585</v>
      </c>
      <c r="AP2476" s="0" t="n">
        <v>87.0143337911452</v>
      </c>
      <c r="AQ2476" s="0" t="n">
        <v>77.1634926582705</v>
      </c>
      <c r="AR2476" s="0" t="n">
        <v>130.294705578202</v>
      </c>
      <c r="AS2476" s="0" t="n">
        <v>149.876131372137</v>
      </c>
      <c r="AT2476" s="0" t="n">
        <v>136.008136280911</v>
      </c>
      <c r="AU2476" s="0" t="n">
        <v>0.122337423898058</v>
      </c>
      <c r="AV2476" s="0" t="n">
        <v>0.116168396167919</v>
      </c>
      <c r="AW2476" s="0" t="n">
        <v>0.13219198000214</v>
      </c>
      <c r="AX2476" s="0" t="n">
        <v>0.296494049923535</v>
      </c>
      <c r="AY2476" s="0" t="n">
        <v>0.299025354266504</v>
      </c>
      <c r="AZ2476" s="0" t="n">
        <v>0.272767450331522</v>
      </c>
      <c r="BA2476" s="0" t="n">
        <v>0.123852250986094</v>
      </c>
      <c r="BB2476" s="0" t="n">
        <v>0.139120723094717</v>
      </c>
      <c r="BC2476" s="0" t="n">
        <v>0.147261063928933</v>
      </c>
      <c r="BD2476" s="0" t="n">
        <v>0.141149443923061</v>
      </c>
      <c r="BE2476" s="0" t="n">
        <v>0.144960785806719</v>
      </c>
      <c r="BF2476" s="0" t="n">
        <v>0.143706946866409</v>
      </c>
      <c r="BG2476" s="0" t="n">
        <v>0.265527185645082</v>
      </c>
      <c r="BH2476" s="0" t="n">
        <v>0.256403972589949</v>
      </c>
      <c r="BI2476" s="0" t="n">
        <v>0.261192111169222</v>
      </c>
      <c r="BJ2476" s="0" t="n">
        <v>0.416088300857962</v>
      </c>
      <c r="BK2476" s="0" t="n">
        <v>0.400279409243998</v>
      </c>
      <c r="BL2476" s="0" t="n">
        <v>0.476057550285406</v>
      </c>
      <c r="BM2476" s="0" t="n">
        <v>0.602777993256033</v>
      </c>
      <c r="BN2476" s="0" t="n">
        <v>0.628702545772414</v>
      </c>
      <c r="BO2476" s="0" t="n">
        <v>0.763238606844153</v>
      </c>
      <c r="BP2476" s="0" t="n">
        <v>0.479211569802356</v>
      </c>
      <c r="BQ2476" s="0" t="n">
        <v>0.397978668396986</v>
      </c>
      <c r="BR2476" s="0" t="n">
        <v>0.422285530245775</v>
      </c>
      <c r="BS2476" s="0" t="n">
        <v>0.263761638037114</v>
      </c>
      <c r="BT2476" s="0" t="n">
        <v>0.274778654927201</v>
      </c>
      <c r="BU2476" s="0" t="n">
        <v>0.282156644436571</v>
      </c>
      <c r="BV2476" s="0" t="n">
        <v>0.14950233578334</v>
      </c>
      <c r="BW2476" s="0" t="n">
        <v>0.109340711288973</v>
      </c>
      <c r="BX2476" s="0" t="n">
        <v>0.0904789621291564</v>
      </c>
      <c r="BY2476" s="0" t="n">
        <v>0.169727028103426</v>
      </c>
      <c r="BZ2476" s="0" t="n">
        <v>0.18062206417614</v>
      </c>
      <c r="CA2476" s="0" t="n">
        <v>0.171702781335304</v>
      </c>
      <c r="CB2476" s="0" t="n">
        <v>0.148278948040899</v>
      </c>
      <c r="CC2476" s="0" t="n">
        <v>0.183038321794935</v>
      </c>
      <c r="CD2476" s="0" t="n">
        <v>0.184984309228369</v>
      </c>
      <c r="CE2476" s="0" t="n">
        <v>0.173216057326752</v>
      </c>
      <c r="CF2476" s="0" t="n">
        <v>0.21931042918067</v>
      </c>
      <c r="CG2476" s="0" t="n">
        <v>0.191516798100374</v>
      </c>
      <c r="CH2476" s="0" t="n">
        <v>0.132620201161382</v>
      </c>
      <c r="CI2476" s="0" t="n">
        <v>0.0999025881060021</v>
      </c>
      <c r="CJ2476" s="0" t="n">
        <v>0.135380646293527</v>
      </c>
      <c r="CK2476" s="0" t="n">
        <v>1</v>
      </c>
      <c r="CL2476" s="0" t="n">
        <v>1</v>
      </c>
      <c r="CM2476" s="0" t="n">
        <v>0.932976221654072</v>
      </c>
      <c r="CN2476" s="0" t="n">
        <v>-0.344120618952861</v>
      </c>
      <c r="CO2476" s="0" t="n">
        <v>0.622372196435681</v>
      </c>
      <c r="CP2476" s="0" t="n">
        <v>0.882352941176471</v>
      </c>
      <c r="CQ2476" s="0" t="n">
        <v>-0.293040293040293</v>
      </c>
      <c r="CR2476" s="0" t="n">
        <v>0.332955190017016</v>
      </c>
    </row>
    <row r="2477" customFormat="false" ht="13.8" hidden="false" customHeight="false" outlineLevel="0" collapsed="false">
      <c r="A2477" s="0" t="s">
        <v>7454</v>
      </c>
      <c r="B2477" s="0" t="s">
        <v>7455</v>
      </c>
      <c r="C2477" s="0" t="s">
        <v>7456</v>
      </c>
      <c r="D2477" s="0" t="n">
        <v>155</v>
      </c>
      <c r="E2477" s="0" t="n">
        <v>122.96486711053</v>
      </c>
      <c r="F2477" s="0" t="n">
        <v>104.325080860143</v>
      </c>
      <c r="G2477" s="0" t="n">
        <v>102.522539571933</v>
      </c>
      <c r="H2477" s="0" t="n">
        <v>219.541134949808</v>
      </c>
      <c r="I2477" s="0" t="n">
        <v>308.441171289535</v>
      </c>
      <c r="J2477" s="0" t="n">
        <v>202.085802149802</v>
      </c>
      <c r="K2477" s="0" t="n">
        <v>113.787565963141</v>
      </c>
      <c r="L2477" s="0" t="n">
        <v>110.429375120389</v>
      </c>
      <c r="M2477" s="0" t="n">
        <v>169.276006238194</v>
      </c>
      <c r="N2477" s="0" t="n">
        <v>216.174657521714</v>
      </c>
      <c r="O2477" s="0" t="n">
        <v>203.107375431826</v>
      </c>
      <c r="P2477" s="0" t="n">
        <v>184.426155003165</v>
      </c>
      <c r="Q2477" s="0" t="n">
        <v>233.678854569009</v>
      </c>
      <c r="R2477" s="0" t="n">
        <v>250.281780376825</v>
      </c>
      <c r="S2477" s="0" t="n">
        <v>256.551240675632</v>
      </c>
      <c r="T2477" s="0" t="n">
        <v>373.012900432519</v>
      </c>
      <c r="U2477" s="0" t="n">
        <v>452.985384319197</v>
      </c>
      <c r="V2477" s="0" t="n">
        <v>391.855572289804</v>
      </c>
      <c r="W2477" s="0" t="n">
        <v>486.722387112775</v>
      </c>
      <c r="X2477" s="0" t="n">
        <v>440.288856442896</v>
      </c>
      <c r="Y2477" s="0" t="n">
        <v>539.452558778445</v>
      </c>
      <c r="Z2477" s="0" t="n">
        <v>188.378715602625</v>
      </c>
      <c r="AA2477" s="0" t="n">
        <v>353.308391222094</v>
      </c>
      <c r="AB2477" s="0" t="n">
        <v>263.177323359722</v>
      </c>
      <c r="AC2477" s="0" t="n">
        <v>251.572820274633</v>
      </c>
      <c r="AD2477" s="0" t="n">
        <v>195.486294677183</v>
      </c>
      <c r="AE2477" s="0" t="n">
        <v>216.92076350585</v>
      </c>
      <c r="AF2477" s="0" t="n">
        <v>161.251439721023</v>
      </c>
      <c r="AG2477" s="0" t="n">
        <v>248.471237465896</v>
      </c>
      <c r="AH2477" s="0" t="n">
        <v>257.078172775738</v>
      </c>
      <c r="AI2477" s="0" t="n">
        <v>468.568166297219</v>
      </c>
      <c r="AJ2477" s="0" t="n">
        <v>441.408313818555</v>
      </c>
      <c r="AK2477" s="0" t="n">
        <v>415.519499958814</v>
      </c>
      <c r="AL2477" s="0" t="n">
        <v>255.085890219357</v>
      </c>
      <c r="AM2477" s="0" t="n">
        <v>252.765846726504</v>
      </c>
      <c r="AN2477" s="0" t="n">
        <v>275.213887704739</v>
      </c>
      <c r="AO2477" s="0" t="n">
        <v>197.771761675953</v>
      </c>
      <c r="AP2477" s="0" t="n">
        <v>282.268602184636</v>
      </c>
      <c r="AQ2477" s="0" t="n">
        <v>212.0563589118</v>
      </c>
      <c r="AR2477" s="0" t="n">
        <v>290.692654014105</v>
      </c>
      <c r="AS2477" s="0" t="n">
        <v>271.315048693768</v>
      </c>
      <c r="AT2477" s="0" t="n">
        <v>304.687210221172</v>
      </c>
      <c r="AU2477" s="0" t="n">
        <v>0.203527279920688</v>
      </c>
      <c r="AV2477" s="0" t="n">
        <v>0.178736794345077</v>
      </c>
      <c r="AW2477" s="0" t="n">
        <v>0.208230540136836</v>
      </c>
      <c r="AX2477" s="0" t="n">
        <v>0.588138181108147</v>
      </c>
      <c r="AY2477" s="0" t="n">
        <v>0.543683196177141</v>
      </c>
      <c r="AZ2477" s="0" t="n">
        <v>0.566342948615663</v>
      </c>
      <c r="BA2477" s="0" t="n">
        <v>0.21496383144788</v>
      </c>
      <c r="BB2477" s="0" t="n">
        <v>0.220271531627287</v>
      </c>
      <c r="BC2477" s="0" t="n">
        <v>0.245957844857491</v>
      </c>
      <c r="BD2477" s="0" t="n">
        <v>0.284173049250485</v>
      </c>
      <c r="BE2477" s="0" t="n">
        <v>0.265428522332013</v>
      </c>
      <c r="BF2477" s="0" t="n">
        <v>0.255690085450912</v>
      </c>
      <c r="BG2477" s="0" t="n">
        <v>0.516776971294722</v>
      </c>
      <c r="BH2477" s="0" t="n">
        <v>0.482542773693845</v>
      </c>
      <c r="BI2477" s="0" t="n">
        <v>0.462063675012669</v>
      </c>
      <c r="BJ2477" s="0" t="n">
        <v>0.834950944437001</v>
      </c>
      <c r="BK2477" s="0" t="n">
        <v>0.778558932220275</v>
      </c>
      <c r="BL2477" s="0" t="n">
        <v>0.859665344613149</v>
      </c>
      <c r="BM2477" s="0" t="n">
        <v>1.24697500257755</v>
      </c>
      <c r="BN2477" s="0" t="n">
        <v>1.20219401265308</v>
      </c>
      <c r="BO2477" s="0" t="n">
        <v>1.57068431122001</v>
      </c>
      <c r="BP2477" s="0" t="n">
        <v>0.946423133841163</v>
      </c>
      <c r="BQ2477" s="0" t="n">
        <v>0.784539247708113</v>
      </c>
      <c r="BR2477" s="0" t="n">
        <v>0.781172633474772</v>
      </c>
      <c r="BS2477" s="0" t="n">
        <v>0.692001663288866</v>
      </c>
      <c r="BT2477" s="0" t="n">
        <v>0.606477816948472</v>
      </c>
      <c r="BU2477" s="0" t="n">
        <v>0.564510307339744</v>
      </c>
      <c r="BV2477" s="0" t="n">
        <v>0.267474853902761</v>
      </c>
      <c r="BW2477" s="0" t="n">
        <v>0.180652777242353</v>
      </c>
      <c r="BX2477" s="0" t="n">
        <v>0.179406919727566</v>
      </c>
      <c r="BY2477" s="0" t="n">
        <v>0.339882944983737</v>
      </c>
      <c r="BZ2477" s="0" t="n">
        <v>0.360516482874469</v>
      </c>
      <c r="CA2477" s="0" t="n">
        <v>0.325228530929334</v>
      </c>
      <c r="CB2477" s="0" t="n">
        <v>0.285633907891689</v>
      </c>
      <c r="CC2477" s="0" t="n">
        <v>0.311453148783078</v>
      </c>
      <c r="CD2477" s="0" t="n">
        <v>0.34371301208516</v>
      </c>
      <c r="CE2477" s="0" t="n">
        <v>0.398801194748604</v>
      </c>
      <c r="CF2477" s="0" t="n">
        <v>0.468867049391752</v>
      </c>
      <c r="CG2477" s="0" t="n">
        <v>0.403852934132393</v>
      </c>
      <c r="CH2477" s="0" t="n">
        <v>0.293916239383148</v>
      </c>
      <c r="CI2477" s="0" t="n">
        <v>0.174004945424183</v>
      </c>
      <c r="CJ2477" s="0" t="n">
        <v>0.244570568767952</v>
      </c>
      <c r="CK2477" s="0" t="n">
        <v>1</v>
      </c>
      <c r="CL2477" s="0" t="n">
        <v>1</v>
      </c>
      <c r="CM2477" s="0" t="n">
        <v>0.956183267404178</v>
      </c>
      <c r="CN2477" s="0" t="n">
        <v>0.0177400928469427</v>
      </c>
      <c r="CO2477" s="0" t="n">
        <v>0.632844737828561</v>
      </c>
      <c r="CP2477" s="0" t="n">
        <v>0.96078431372549</v>
      </c>
      <c r="CQ2477" s="0" t="n">
        <v>0.0628815628815629</v>
      </c>
      <c r="CR2477" s="0" t="n">
        <v>0.50490235799368</v>
      </c>
    </row>
    <row r="2478" customFormat="false" ht="13.8" hidden="false" customHeight="false" outlineLevel="0" collapsed="false">
      <c r="A2478" s="0" t="s">
        <v>7457</v>
      </c>
      <c r="B2478" s="0" t="s">
        <v>7458</v>
      </c>
      <c r="C2478" s="0" t="s">
        <v>7458</v>
      </c>
      <c r="D2478" s="0" t="n">
        <v>816</v>
      </c>
      <c r="E2478" s="0" t="n">
        <v>22.7184933379216</v>
      </c>
      <c r="F2478" s="0" t="n">
        <v>21.812483742059</v>
      </c>
      <c r="G2478" s="0" t="n">
        <v>23.5413360503177</v>
      </c>
      <c r="H2478" s="0" t="n">
        <v>27.324099266512</v>
      </c>
      <c r="I2478" s="0" t="n">
        <v>31.9106064673444</v>
      </c>
      <c r="J2478" s="0" t="n">
        <v>26.7710734752765</v>
      </c>
      <c r="K2478" s="0" t="n">
        <v>17.0886586080968</v>
      </c>
      <c r="L2478" s="0" t="n">
        <v>20.2528567220235</v>
      </c>
      <c r="M2478" s="0" t="n">
        <v>11.010599987933</v>
      </c>
      <c r="N2478" s="0" t="n">
        <v>20.1388731630959</v>
      </c>
      <c r="O2478" s="0" t="n">
        <v>16.5211502181691</v>
      </c>
      <c r="P2478" s="0" t="n">
        <v>17.8964860692944</v>
      </c>
      <c r="Q2478" s="0" t="n">
        <v>18.2546187257318</v>
      </c>
      <c r="R2478" s="0" t="n">
        <v>16.0503783180145</v>
      </c>
      <c r="S2478" s="0" t="n">
        <v>19.8145754337673</v>
      </c>
      <c r="T2478" s="0" t="n">
        <v>19.2288307787385</v>
      </c>
      <c r="U2478" s="0" t="n">
        <v>17.3799076453555</v>
      </c>
      <c r="V2478" s="0" t="n">
        <v>19.5476499625924</v>
      </c>
      <c r="W2478" s="0" t="n">
        <v>15.6802382889093</v>
      </c>
      <c r="X2478" s="0" t="n">
        <v>19.817454880565</v>
      </c>
      <c r="Y2478" s="0" t="n">
        <v>22.2791990643213</v>
      </c>
      <c r="Z2478" s="0" t="n">
        <v>47.175502526607</v>
      </c>
      <c r="AA2478" s="0" t="n">
        <v>54.6651920650941</v>
      </c>
      <c r="AB2478" s="0" t="n">
        <v>50.8366731070755</v>
      </c>
      <c r="AC2478" s="0" t="n">
        <v>47.9217981163702</v>
      </c>
      <c r="AD2478" s="0" t="n">
        <v>20.6451032427971</v>
      </c>
      <c r="AE2478" s="0" t="n">
        <v>25.9507925436584</v>
      </c>
      <c r="AF2478" s="0" t="n">
        <v>9.65588469649193</v>
      </c>
      <c r="AG2478" s="0" t="n">
        <v>20.8080891028691</v>
      </c>
      <c r="AH2478" s="0" t="n">
        <v>23.445309846053</v>
      </c>
      <c r="AI2478" s="0" t="n">
        <v>30.9374850564521</v>
      </c>
      <c r="AJ2478" s="0" t="n">
        <v>38.2777835507273</v>
      </c>
      <c r="AK2478" s="0" t="n">
        <v>32.3314630422485</v>
      </c>
      <c r="AL2478" s="0" t="n">
        <v>30.7175834849989</v>
      </c>
      <c r="AM2478" s="0" t="n">
        <v>26.0190203299742</v>
      </c>
      <c r="AN2478" s="0" t="n">
        <v>28.866910305646</v>
      </c>
      <c r="AO2478" s="0" t="n">
        <v>24.4389756697124</v>
      </c>
      <c r="AP2478" s="0" t="n">
        <v>39.7851871297001</v>
      </c>
      <c r="AQ2478" s="0" t="n">
        <v>19.8824481456679</v>
      </c>
      <c r="AR2478" s="0" t="n">
        <v>20.0257012166261</v>
      </c>
      <c r="AS2478" s="0" t="n">
        <v>30.6251588585589</v>
      </c>
      <c r="AT2478" s="0" t="n">
        <v>23.9951398042177</v>
      </c>
      <c r="AU2478" s="0" t="n">
        <v>0.0793451244219025</v>
      </c>
      <c r="AV2478" s="0" t="n">
        <v>0.114836777562573</v>
      </c>
      <c r="AW2478" s="0" t="n">
        <v>0.0992611968018313</v>
      </c>
      <c r="AX2478" s="0" t="n">
        <v>0.179879713756546</v>
      </c>
      <c r="AY2478" s="0" t="n">
        <v>0.160750312960739</v>
      </c>
      <c r="AZ2478" s="0" t="n">
        <v>0.149463028412803</v>
      </c>
      <c r="BA2478" s="0" t="n">
        <v>0.0795364643907893</v>
      </c>
      <c r="BB2478" s="0" t="n">
        <v>0.0882848535433965</v>
      </c>
      <c r="BC2478" s="0" t="n">
        <v>0.0874039584117409</v>
      </c>
      <c r="BD2478" s="0" t="n">
        <v>0.0866457577291839</v>
      </c>
      <c r="BE2478" s="0" t="n">
        <v>0.0821621122300492</v>
      </c>
      <c r="BF2478" s="0" t="n">
        <v>0.0808989862628617</v>
      </c>
      <c r="BG2478" s="0" t="n">
        <v>0.120181435982136</v>
      </c>
      <c r="BH2478" s="0" t="n">
        <v>0.111485022805318</v>
      </c>
      <c r="BI2478" s="0" t="n">
        <v>0.122732697884897</v>
      </c>
      <c r="BJ2478" s="0" t="n">
        <v>0.132535029171746</v>
      </c>
      <c r="BK2478" s="0" t="n">
        <v>0.117012696214724</v>
      </c>
      <c r="BL2478" s="0" t="n">
        <v>0.119750889492621</v>
      </c>
      <c r="BM2478" s="0" t="n">
        <v>0.170615838572362</v>
      </c>
      <c r="BN2478" s="0" t="n">
        <v>0.156030190000554</v>
      </c>
      <c r="BO2478" s="0" t="n">
        <v>0.209214937054003</v>
      </c>
      <c r="BP2478" s="0" t="n">
        <v>0.256610914751191</v>
      </c>
      <c r="BQ2478" s="0" t="n">
        <v>0.219208068990635</v>
      </c>
      <c r="BR2478" s="0" t="n">
        <v>0.246353331943753</v>
      </c>
      <c r="BS2478" s="0" t="n">
        <v>0.17645929870754</v>
      </c>
      <c r="BT2478" s="0" t="n">
        <v>0.173375770176954</v>
      </c>
      <c r="BU2478" s="0" t="n">
        <v>0.160464102532776</v>
      </c>
      <c r="BV2478" s="0" t="n">
        <v>0.0931483554408437</v>
      </c>
      <c r="BW2478" s="0" t="n">
        <v>0.0835831135569813</v>
      </c>
      <c r="BX2478" s="0" t="n">
        <v>0.0590337901460843</v>
      </c>
      <c r="BY2478" s="0" t="n">
        <v>0.0634948338873342</v>
      </c>
      <c r="BZ2478" s="0" t="n">
        <v>0.0671987064363496</v>
      </c>
      <c r="CA2478" s="0" t="n">
        <v>0.0607701425399814</v>
      </c>
      <c r="CB2478" s="0" t="n">
        <v>0.0748024653583067</v>
      </c>
      <c r="CC2478" s="0" t="n">
        <v>0.0750362784111301</v>
      </c>
      <c r="CD2478" s="0" t="n">
        <v>0.0830590521489492</v>
      </c>
      <c r="CE2478" s="0" t="n">
        <v>0.0953042203773863</v>
      </c>
      <c r="CF2478" s="0" t="n">
        <v>0.119270182103594</v>
      </c>
      <c r="CG2478" s="0" t="n">
        <v>0.107088989036951</v>
      </c>
      <c r="CH2478" s="0" t="n">
        <v>0.0885425825936017</v>
      </c>
      <c r="CI2478" s="0" t="n">
        <v>0.0890154589107892</v>
      </c>
      <c r="CJ2478" s="0" t="n">
        <v>0.0864188598759457</v>
      </c>
      <c r="CK2478" s="0" t="n">
        <v>3</v>
      </c>
      <c r="CL2478" s="0" t="n">
        <v>1</v>
      </c>
      <c r="CM2478" s="0" t="n">
        <v>0.16982460398071</v>
      </c>
      <c r="CN2478" s="0" t="n">
        <v>0.622104559175096</v>
      </c>
      <c r="CO2478" s="0" t="n">
        <v>0.496311441443323</v>
      </c>
      <c r="CP2478" s="0" t="n">
        <v>0.0464396284829721</v>
      </c>
      <c r="CQ2478" s="0" t="n">
        <v>0.291208791208791</v>
      </c>
      <c r="CR2478" s="0" t="n">
        <v>0.114820516975934</v>
      </c>
    </row>
    <row r="2479" customFormat="false" ht="13.8" hidden="false" customHeight="false" outlineLevel="0" collapsed="false">
      <c r="A2479" s="0" t="s">
        <v>7459</v>
      </c>
      <c r="B2479" s="0" t="s">
        <v>7460</v>
      </c>
      <c r="C2479" s="0" t="s">
        <v>7461</v>
      </c>
      <c r="D2479" s="0" t="n">
        <v>894</v>
      </c>
      <c r="E2479" s="0" t="n">
        <v>0.226871041193081</v>
      </c>
      <c r="F2479" s="0" t="n">
        <v>0.240139791789632</v>
      </c>
      <c r="G2479" s="0" t="n">
        <v>0.317595762028094</v>
      </c>
      <c r="H2479" s="0" t="n">
        <v>0.259209576019967</v>
      </c>
      <c r="I2479" s="0" t="n">
        <v>0.261006189029937</v>
      </c>
      <c r="J2479" s="0" t="n">
        <v>0.196050343407654</v>
      </c>
      <c r="K2479" s="0" t="n">
        <v>0.191111027449456</v>
      </c>
      <c r="L2479" s="0" t="n">
        <v>0.152976436918468</v>
      </c>
      <c r="M2479" s="0" t="n">
        <v>0.202118205565921</v>
      </c>
      <c r="N2479" s="0" t="n">
        <v>0.250867198860704</v>
      </c>
      <c r="O2479" s="0" t="n">
        <v>0.169860565801803</v>
      </c>
      <c r="P2479" s="0" t="n">
        <v>0.203855080959442</v>
      </c>
      <c r="Q2479" s="0" t="n">
        <v>0.211680726871805</v>
      </c>
      <c r="R2479" s="0" t="n">
        <v>0.183886990503369</v>
      </c>
      <c r="S2479" s="0" t="n">
        <v>0.194640781422106</v>
      </c>
      <c r="T2479" s="0" t="n">
        <v>0.219648249542305</v>
      </c>
      <c r="U2479" s="0" t="n">
        <v>0.224565413009345</v>
      </c>
      <c r="V2479" s="0" t="n">
        <v>0.175890345494493</v>
      </c>
      <c r="W2479" s="0" t="n">
        <v>0.156412616853864</v>
      </c>
      <c r="X2479" s="0" t="n">
        <v>0.152188291204387</v>
      </c>
      <c r="Y2479" s="0" t="n">
        <v>0.202998338574098</v>
      </c>
      <c r="Z2479" s="0" t="n">
        <v>0.430404534278726</v>
      </c>
      <c r="AA2479" s="0" t="n">
        <v>0.376860092908144</v>
      </c>
      <c r="AB2479" s="0" t="n">
        <v>0.436335248458051</v>
      </c>
      <c r="AC2479" s="0" t="n">
        <v>0.318193139287333</v>
      </c>
      <c r="AD2479" s="0" t="n">
        <v>0.190673696649493</v>
      </c>
      <c r="AE2479" s="0" t="n">
        <v>0.245751407262734</v>
      </c>
      <c r="AF2479" s="0" t="n">
        <v>0.108603234264224</v>
      </c>
      <c r="AG2479" s="0" t="n">
        <v>0.251503405621056</v>
      </c>
      <c r="AH2479" s="0" t="n">
        <v>0.256594555998456</v>
      </c>
      <c r="AI2479" s="0" t="n">
        <v>0.231042479150783</v>
      </c>
      <c r="AJ2479" s="0" t="n">
        <v>0.246685804946193</v>
      </c>
      <c r="AK2479" s="0" t="n">
        <v>0.312556882788546</v>
      </c>
      <c r="AL2479" s="0" t="n">
        <v>0.394918815765109</v>
      </c>
      <c r="AM2479" s="0" t="n">
        <v>0.336821361966125</v>
      </c>
      <c r="AN2479" s="0" t="n">
        <v>0.292940000455853</v>
      </c>
      <c r="AO2479" s="0" t="n">
        <v>0.241303184337184</v>
      </c>
      <c r="AP2479" s="0" t="n">
        <v>0.291594905082414</v>
      </c>
      <c r="AQ2479" s="0" t="n">
        <v>0.21983343606854</v>
      </c>
      <c r="AR2479" s="0" t="n">
        <v>0.262415999808902</v>
      </c>
      <c r="AS2479" s="0" t="n">
        <v>0.29086710004329</v>
      </c>
      <c r="AT2479" s="0" t="n">
        <v>0.184227495600398</v>
      </c>
      <c r="AU2479" s="0" t="n">
        <v>0.159533841437657</v>
      </c>
      <c r="AV2479" s="0" t="n">
        <v>0.247691381515315</v>
      </c>
      <c r="AW2479" s="0" t="n">
        <v>0.182465824198361</v>
      </c>
      <c r="AX2479" s="0" t="n">
        <v>0.262713384235151</v>
      </c>
      <c r="AY2479" s="0" t="n">
        <v>0.27029678989167</v>
      </c>
      <c r="AZ2479" s="0" t="n">
        <v>0.241983359958052</v>
      </c>
      <c r="BA2479" s="0" t="n">
        <v>0.141517979785675</v>
      </c>
      <c r="BB2479" s="0" t="n">
        <v>0.161423368494542</v>
      </c>
      <c r="BC2479" s="0" t="n">
        <v>0.154905217827625</v>
      </c>
      <c r="BD2479" s="0" t="n">
        <v>0.156792423724215</v>
      </c>
      <c r="BE2479" s="0" t="n">
        <v>0.148578332474366</v>
      </c>
      <c r="BF2479" s="0" t="n">
        <v>0.147949661543717</v>
      </c>
      <c r="BG2479" s="0" t="n">
        <v>0.227087816636853</v>
      </c>
      <c r="BH2479" s="0" t="n">
        <v>0.20376840606407</v>
      </c>
      <c r="BI2479" s="0" t="n">
        <v>0.213557152728479</v>
      </c>
      <c r="BJ2479" s="0" t="n">
        <v>0.235143529066475</v>
      </c>
      <c r="BK2479" s="0" t="n">
        <v>0.234630066242108</v>
      </c>
      <c r="BL2479" s="0" t="n">
        <v>0.248364897696851</v>
      </c>
      <c r="BM2479" s="0" t="n">
        <v>0.34830923145014</v>
      </c>
      <c r="BN2479" s="0" t="n">
        <v>0.327471815182311</v>
      </c>
      <c r="BO2479" s="0" t="n">
        <v>0.416658570872404</v>
      </c>
      <c r="BP2479" s="0" t="n">
        <v>0.347435949223482</v>
      </c>
      <c r="BQ2479" s="0" t="n">
        <v>0.305747812557334</v>
      </c>
      <c r="BR2479" s="0" t="n">
        <v>0.338975472725679</v>
      </c>
      <c r="BS2479" s="0" t="n">
        <v>0.261954282638254</v>
      </c>
      <c r="BT2479" s="0" t="n">
        <v>0.295590228646426</v>
      </c>
      <c r="BU2479" s="0" t="n">
        <v>0.33255639015265</v>
      </c>
      <c r="BV2479" s="0" t="n">
        <v>0.155417283308323</v>
      </c>
      <c r="BW2479" s="0" t="n">
        <v>0.146435814357749</v>
      </c>
      <c r="BX2479" s="0" t="n">
        <v>0.109560718297957</v>
      </c>
      <c r="BY2479" s="0" t="n">
        <v>0.108779131691649</v>
      </c>
      <c r="BZ2479" s="0" t="n">
        <v>0.125239754319252</v>
      </c>
      <c r="CA2479" s="0" t="n">
        <v>0.1289813721516</v>
      </c>
      <c r="CB2479" s="0" t="n">
        <v>0.142701164332615</v>
      </c>
      <c r="CC2479" s="0" t="n">
        <v>0.166320798549833</v>
      </c>
      <c r="CD2479" s="0" t="n">
        <v>0.179087894516847</v>
      </c>
      <c r="CE2479" s="0" t="n">
        <v>0.17925542826642</v>
      </c>
      <c r="CF2479" s="0" t="n">
        <v>0.22260978987434</v>
      </c>
      <c r="CG2479" s="0" t="n">
        <v>0.183639493607325</v>
      </c>
      <c r="CH2479" s="0" t="n">
        <v>0.140455287648246</v>
      </c>
      <c r="CI2479" s="0" t="n">
        <v>0.120390290618176</v>
      </c>
      <c r="CJ2479" s="0" t="n">
        <v>0.135544986696709</v>
      </c>
      <c r="CK2479" s="0" t="n">
        <v>3</v>
      </c>
      <c r="CL2479" s="0" t="n">
        <v>1</v>
      </c>
      <c r="CM2479" s="0" t="n">
        <v>-0.238575463432313</v>
      </c>
      <c r="CN2479" s="0" t="n">
        <v>0.413596392953579</v>
      </c>
      <c r="CO2479" s="0" t="n">
        <v>0.122590924080711</v>
      </c>
      <c r="CP2479" s="0" t="n">
        <v>-0.135190918472652</v>
      </c>
      <c r="CQ2479" s="0" t="n">
        <v>0.260683760683761</v>
      </c>
      <c r="CR2479" s="0" t="n">
        <v>-0.0219593225832591</v>
      </c>
    </row>
    <row r="2480" customFormat="false" ht="13.8" hidden="false" customHeight="false" outlineLevel="0" collapsed="false">
      <c r="A2480" s="0" t="s">
        <v>7462</v>
      </c>
      <c r="B2480" s="0" t="s">
        <v>7463</v>
      </c>
      <c r="C2480" s="0" t="s">
        <v>7464</v>
      </c>
      <c r="D2480" s="0" t="n">
        <v>1242</v>
      </c>
      <c r="E2480" s="0" t="n">
        <v>30.4863122716591</v>
      </c>
      <c r="F2480" s="0" t="n">
        <v>25.1534076910493</v>
      </c>
      <c r="G2480" s="0" t="n">
        <v>26.3791322505488</v>
      </c>
      <c r="H2480" s="0" t="n">
        <v>31.7234638580168</v>
      </c>
      <c r="I2480" s="0" t="n">
        <v>41.2918534500626</v>
      </c>
      <c r="J2480" s="0" t="n">
        <v>29.5499613320244</v>
      </c>
      <c r="K2480" s="0" t="n">
        <v>27.1213663407403</v>
      </c>
      <c r="L2480" s="0" t="n">
        <v>25.4154702614645</v>
      </c>
      <c r="M2480" s="0" t="n">
        <v>35.0101751253028</v>
      </c>
      <c r="N2480" s="0" t="n">
        <v>44.1181179102639</v>
      </c>
      <c r="O2480" s="0" t="n">
        <v>40.7745085630476</v>
      </c>
      <c r="P2480" s="0" t="n">
        <v>36.4763410545726</v>
      </c>
      <c r="Q2480" s="0" t="n">
        <v>43.8910950700946</v>
      </c>
      <c r="R2480" s="0" t="n">
        <v>42.7938176516151</v>
      </c>
      <c r="S2480" s="0" t="n">
        <v>46.445719060209</v>
      </c>
      <c r="T2480" s="0" t="n">
        <v>51.0517047358627</v>
      </c>
      <c r="U2480" s="0" t="n">
        <v>62.4086819648954</v>
      </c>
      <c r="V2480" s="0" t="n">
        <v>63.2278705268068</v>
      </c>
      <c r="W2480" s="0" t="n">
        <v>70.266553935868</v>
      </c>
      <c r="X2480" s="0" t="n">
        <v>69.3946504325507</v>
      </c>
      <c r="Y2480" s="0" t="n">
        <v>78.1000393861323</v>
      </c>
      <c r="Z2480" s="0" t="n">
        <v>42.1107574974338</v>
      </c>
      <c r="AA2480" s="0" t="n">
        <v>68.8069062487534</v>
      </c>
      <c r="AB2480" s="0" t="n">
        <v>63.800738267118</v>
      </c>
      <c r="AC2480" s="0" t="n">
        <v>53.6879773058439</v>
      </c>
      <c r="AD2480" s="0" t="n">
        <v>33.059902324046</v>
      </c>
      <c r="AE2480" s="0" t="n">
        <v>36.1275565197062</v>
      </c>
      <c r="AF2480" s="0" t="n">
        <v>24.7847562495688</v>
      </c>
      <c r="AG2480" s="0" t="n">
        <v>38.8990092072226</v>
      </c>
      <c r="AH2480" s="0" t="n">
        <v>40.9883027741322</v>
      </c>
      <c r="AI2480" s="0" t="n">
        <v>37.6033950725488</v>
      </c>
      <c r="AJ2480" s="0" t="n">
        <v>46.8621647919148</v>
      </c>
      <c r="AK2480" s="0" t="n">
        <v>40.1625709758908</v>
      </c>
      <c r="AL2480" s="0" t="n">
        <v>52.2698902659277</v>
      </c>
      <c r="AM2480" s="0" t="n">
        <v>40.4314612642878</v>
      </c>
      <c r="AN2480" s="0" t="n">
        <v>41.1440609836622</v>
      </c>
      <c r="AO2480" s="0" t="n">
        <v>29.4584978290206</v>
      </c>
      <c r="AP2480" s="0" t="n">
        <v>50.0702146633111</v>
      </c>
      <c r="AQ2480" s="0" t="n">
        <v>34.4016039042556</v>
      </c>
      <c r="AR2480" s="0" t="n">
        <v>49.1661059016238</v>
      </c>
      <c r="AS2480" s="0" t="n">
        <v>44.7397282174164</v>
      </c>
      <c r="AT2480" s="0" t="n">
        <v>48.5510388486158</v>
      </c>
      <c r="AU2480" s="0" t="n">
        <v>0.0596419739647549</v>
      </c>
      <c r="AV2480" s="0" t="n">
        <v>0.027596513587083</v>
      </c>
      <c r="AW2480" s="0" t="n">
        <v>0.075450683890054</v>
      </c>
      <c r="AX2480" s="0" t="n">
        <v>0.138065168569868</v>
      </c>
      <c r="AY2480" s="0" t="n">
        <v>0.144869574219814</v>
      </c>
      <c r="AZ2480" s="0" t="n">
        <v>0.119893706949672</v>
      </c>
      <c r="BA2480" s="0" t="n">
        <v>0.0719787190663272</v>
      </c>
      <c r="BB2480" s="0" t="n">
        <v>0.0863630308348636</v>
      </c>
      <c r="BC2480" s="0" t="n">
        <v>0.0843138635864349</v>
      </c>
      <c r="BD2480" s="0" t="n">
        <v>0.101711693592389</v>
      </c>
      <c r="BE2480" s="0" t="n">
        <v>0.101264150368109</v>
      </c>
      <c r="BF2480" s="0" t="n">
        <v>0.0914765609702626</v>
      </c>
      <c r="BG2480" s="0" t="n">
        <v>0.153843923537825</v>
      </c>
      <c r="BH2480" s="0" t="n">
        <v>0.15957895171161</v>
      </c>
      <c r="BI2480" s="0" t="n">
        <v>0.156770722602659</v>
      </c>
      <c r="BJ2480" s="0" t="n">
        <v>0.185626415606426</v>
      </c>
      <c r="BK2480" s="0" t="n">
        <v>0.168557348423994</v>
      </c>
      <c r="BL2480" s="0" t="n">
        <v>0.177379253379928</v>
      </c>
      <c r="BM2480" s="0" t="n">
        <v>0.268631229148429</v>
      </c>
      <c r="BN2480" s="0" t="n">
        <v>0.267048398396714</v>
      </c>
      <c r="BO2480" s="0" t="n">
        <v>0.32341488729351</v>
      </c>
      <c r="BP2480" s="0" t="n">
        <v>0.211393315962924</v>
      </c>
      <c r="BQ2480" s="0" t="n">
        <v>0.1668354525067</v>
      </c>
      <c r="BR2480" s="0" t="n">
        <v>0.169265496348548</v>
      </c>
      <c r="BS2480" s="0" t="n">
        <v>0.158656833289774</v>
      </c>
      <c r="BT2480" s="0" t="n">
        <v>0.149138608071687</v>
      </c>
      <c r="BU2480" s="0" t="n">
        <v>0.129365447054962</v>
      </c>
      <c r="BV2480" s="0" t="n">
        <v>0.0833507137076017</v>
      </c>
      <c r="BW2480" s="0" t="n">
        <v>0.0510810909122995</v>
      </c>
      <c r="BX2480" s="0" t="n">
        <v>0.0608671316292306</v>
      </c>
      <c r="BY2480" s="0" t="n">
        <v>0.0490968496453188</v>
      </c>
      <c r="BZ2480" s="0" t="n">
        <v>0.0546890876745072</v>
      </c>
      <c r="CA2480" s="0" t="n">
        <v>0.0419834673050676</v>
      </c>
      <c r="CB2480" s="0" t="n">
        <v>0.0646894549416306</v>
      </c>
      <c r="CC2480" s="0" t="n">
        <v>0.0723892379394577</v>
      </c>
      <c r="CD2480" s="0" t="n">
        <v>0.0687472338314384</v>
      </c>
      <c r="CE2480" s="0" t="n">
        <v>0.0936329152628354</v>
      </c>
      <c r="CF2480" s="0" t="n">
        <v>0.106703245980876</v>
      </c>
      <c r="CG2480" s="0" t="n">
        <v>0.085591262772264</v>
      </c>
      <c r="CH2480" s="0" t="n">
        <v>0.0776559033170383</v>
      </c>
      <c r="CI2480" s="0" t="n">
        <v>0.0468923075161032</v>
      </c>
      <c r="CJ2480" s="0" t="n">
        <v>0.0759377325189847</v>
      </c>
      <c r="CK2480" s="0" t="n">
        <v>1</v>
      </c>
      <c r="CL2480" s="0" t="n">
        <v>1</v>
      </c>
      <c r="CM2480" s="0" t="n">
        <v>0.943656347975539</v>
      </c>
      <c r="CN2480" s="0" t="n">
        <v>0.275679064319873</v>
      </c>
      <c r="CO2480" s="0" t="n">
        <v>0.706126705651462</v>
      </c>
      <c r="CP2480" s="0" t="n">
        <v>0.95046439628483</v>
      </c>
      <c r="CQ2480" s="0" t="n">
        <v>0.094017094017094</v>
      </c>
      <c r="CR2480" s="0" t="n">
        <v>0.54006968641115</v>
      </c>
    </row>
    <row r="2481" customFormat="false" ht="13.8" hidden="false" customHeight="false" outlineLevel="0" collapsed="false">
      <c r="A2481" s="0" t="s">
        <v>7465</v>
      </c>
      <c r="B2481" s="0" t="s">
        <v>7466</v>
      </c>
      <c r="C2481" s="0" t="s">
        <v>7467</v>
      </c>
      <c r="D2481" s="0" t="n">
        <v>250</v>
      </c>
      <c r="E2481" s="0" t="n">
        <v>157.619748598497</v>
      </c>
      <c r="F2481" s="0" t="n">
        <v>149.413108769105</v>
      </c>
      <c r="G2481" s="0" t="n">
        <v>167.209258827298</v>
      </c>
      <c r="H2481" s="0" t="n">
        <v>252.646918587991</v>
      </c>
      <c r="I2481" s="0" t="n">
        <v>293.554128290215</v>
      </c>
      <c r="J2481" s="0" t="n">
        <v>287.0517835373</v>
      </c>
      <c r="K2481" s="0" t="n">
        <v>145.080591781095</v>
      </c>
      <c r="L2481" s="0" t="n">
        <v>140.741486313028</v>
      </c>
      <c r="M2481" s="0" t="n">
        <v>138.486293470881</v>
      </c>
      <c r="N2481" s="0" t="n">
        <v>214.66053498099</v>
      </c>
      <c r="O2481" s="0" t="n">
        <v>204.177840876736</v>
      </c>
      <c r="P2481" s="0" t="n">
        <v>181.189477700567</v>
      </c>
      <c r="Q2481" s="0" t="n">
        <v>218.624140907081</v>
      </c>
      <c r="R2481" s="0" t="n">
        <v>210.107603915444</v>
      </c>
      <c r="S2481" s="0" t="n">
        <v>224.825920594653</v>
      </c>
      <c r="T2481" s="0" t="n">
        <v>308.337773514729</v>
      </c>
      <c r="U2481" s="0" t="n">
        <v>368.579911935357</v>
      </c>
      <c r="V2481" s="0" t="n">
        <v>343.837296230292</v>
      </c>
      <c r="W2481" s="0" t="n">
        <v>478.006588767713</v>
      </c>
      <c r="X2481" s="0" t="n">
        <v>413.035845688739</v>
      </c>
      <c r="Y2481" s="0" t="n">
        <v>573.597471383533</v>
      </c>
      <c r="Z2481" s="0" t="n">
        <v>356.516991428643</v>
      </c>
      <c r="AA2481" s="0" t="n">
        <v>502.329916464964</v>
      </c>
      <c r="AB2481" s="0" t="n">
        <v>485.034432585582</v>
      </c>
      <c r="AC2481" s="0" t="n">
        <v>375.170092278491</v>
      </c>
      <c r="AD2481" s="0" t="n">
        <v>262.465625684568</v>
      </c>
      <c r="AE2481" s="0" t="n">
        <v>291.197375107721</v>
      </c>
      <c r="AF2481" s="0" t="n">
        <v>157.561557214645</v>
      </c>
      <c r="AG2481" s="0" t="n">
        <v>236.893232959126</v>
      </c>
      <c r="AH2481" s="0" t="n">
        <v>268.347078890111</v>
      </c>
      <c r="AI2481" s="0" t="n">
        <v>359.951933552467</v>
      </c>
      <c r="AJ2481" s="0" t="n">
        <v>376.350664942133</v>
      </c>
      <c r="AK2481" s="0" t="n">
        <v>360.005184074073</v>
      </c>
      <c r="AL2481" s="0" t="n">
        <v>251.6587621527</v>
      </c>
      <c r="AM2481" s="0" t="n">
        <v>278.577792529826</v>
      </c>
      <c r="AN2481" s="0" t="n">
        <v>297.156233400235</v>
      </c>
      <c r="AO2481" s="0" t="n">
        <v>222.137585695581</v>
      </c>
      <c r="AP2481" s="0" t="n">
        <v>326.695525353175</v>
      </c>
      <c r="AQ2481" s="0" t="n">
        <v>252.945561120762</v>
      </c>
      <c r="AR2481" s="0" t="n">
        <v>299.538788258192</v>
      </c>
      <c r="AS2481" s="0" t="n">
        <v>258.677418082415</v>
      </c>
      <c r="AT2481" s="0" t="n">
        <v>340.027129376843</v>
      </c>
      <c r="AU2481" s="0" t="n">
        <v>0.229368536980721</v>
      </c>
      <c r="AV2481" s="0" t="n">
        <v>0.118818155743978</v>
      </c>
      <c r="AW2481" s="0" t="n">
        <v>0.3078307147228</v>
      </c>
      <c r="AX2481" s="0" t="n">
        <v>0.775767717755804</v>
      </c>
      <c r="AY2481" s="0" t="n">
        <v>0.791767623513143</v>
      </c>
      <c r="AZ2481" s="0" t="n">
        <v>0.650807877823317</v>
      </c>
      <c r="BA2481" s="0" t="n">
        <v>0.272182032092486</v>
      </c>
      <c r="BB2481" s="0" t="n">
        <v>0.284042316933968</v>
      </c>
      <c r="BC2481" s="0" t="n">
        <v>0.338398212849267</v>
      </c>
      <c r="BD2481" s="0" t="n">
        <v>0.336717059286398</v>
      </c>
      <c r="BE2481" s="0" t="n">
        <v>0.357214094469306</v>
      </c>
      <c r="BF2481" s="0" t="n">
        <v>0.313022352138541</v>
      </c>
      <c r="BG2481" s="0" t="n">
        <v>0.61263865499858</v>
      </c>
      <c r="BH2481" s="0" t="n">
        <v>0.622427781161465</v>
      </c>
      <c r="BI2481" s="0" t="n">
        <v>0.590357045238756</v>
      </c>
      <c r="BJ2481" s="0" t="n">
        <v>0.90949528813059</v>
      </c>
      <c r="BK2481" s="0" t="n">
        <v>0.941747318392326</v>
      </c>
      <c r="BL2481" s="0" t="n">
        <v>0.961062551378413</v>
      </c>
      <c r="BM2481" s="0" t="n">
        <v>1.49549109638671</v>
      </c>
      <c r="BN2481" s="0" t="n">
        <v>1.36502560908114</v>
      </c>
      <c r="BO2481" s="0" t="n">
        <v>1.71292381047532</v>
      </c>
      <c r="BP2481" s="0" t="n">
        <v>1.12968492378416</v>
      </c>
      <c r="BQ2481" s="0" t="n">
        <v>0.871267817809689</v>
      </c>
      <c r="BR2481" s="0" t="n">
        <v>0.900572161853743</v>
      </c>
      <c r="BS2481" s="0" t="n">
        <v>1.10755731821156</v>
      </c>
      <c r="BT2481" s="0" t="n">
        <v>1.04274592476463</v>
      </c>
      <c r="BU2481" s="0" t="n">
        <v>0.987956486056161</v>
      </c>
      <c r="BV2481" s="0" t="n">
        <v>0.303037121880414</v>
      </c>
      <c r="BW2481" s="0" t="n">
        <v>0.208308001858775</v>
      </c>
      <c r="BX2481" s="0" t="n">
        <v>0.208821433441124</v>
      </c>
      <c r="BY2481" s="0" t="n">
        <v>0.358492205742695</v>
      </c>
      <c r="BZ2481" s="0" t="n">
        <v>0.370779715454852</v>
      </c>
      <c r="CA2481" s="0" t="n">
        <v>0.342183261418235</v>
      </c>
      <c r="CB2481" s="0" t="n">
        <v>0.330396205204757</v>
      </c>
      <c r="CC2481" s="0" t="n">
        <v>0.336608115086663</v>
      </c>
      <c r="CD2481" s="0" t="n">
        <v>0.31824588282914</v>
      </c>
      <c r="CE2481" s="0" t="n">
        <v>0.52377673361313</v>
      </c>
      <c r="CF2481" s="0" t="n">
        <v>0.560155963368185</v>
      </c>
      <c r="CG2481" s="0" t="n">
        <v>0.531442791832733</v>
      </c>
      <c r="CH2481" s="0" t="n">
        <v>0.348146972088782</v>
      </c>
      <c r="CI2481" s="0" t="n">
        <v>0.250583828840698</v>
      </c>
      <c r="CJ2481" s="0" t="n">
        <v>0.289546273157709</v>
      </c>
      <c r="CK2481" s="0" t="n">
        <v>1</v>
      </c>
      <c r="CL2481" s="0" t="n">
        <v>1</v>
      </c>
      <c r="CM2481" s="0" t="n">
        <v>0.978419339337692</v>
      </c>
      <c r="CN2481" s="0" t="n">
        <v>0.470672430982391</v>
      </c>
      <c r="CO2481" s="0" t="n">
        <v>0.719154893553354</v>
      </c>
      <c r="CP2481" s="0" t="n">
        <v>0.898864809081527</v>
      </c>
      <c r="CQ2481" s="0" t="n">
        <v>0.504273504273504</v>
      </c>
      <c r="CR2481" s="0" t="n">
        <v>0.652378251357264</v>
      </c>
    </row>
    <row r="2482" customFormat="false" ht="13.8" hidden="false" customHeight="false" outlineLevel="0" collapsed="false">
      <c r="A2482" s="0" t="s">
        <v>7468</v>
      </c>
      <c r="B2482" s="0" t="s">
        <v>7469</v>
      </c>
      <c r="C2482" s="0" t="s">
        <v>7470</v>
      </c>
      <c r="D2482" s="0" t="n">
        <v>143</v>
      </c>
      <c r="E2482" s="0" t="n">
        <v>752.126315379857</v>
      </c>
      <c r="F2482" s="0" t="n">
        <v>435.504967635472</v>
      </c>
      <c r="G2482" s="0" t="n">
        <v>482.341308696767</v>
      </c>
      <c r="H2482" s="0" t="n">
        <v>1142.27265092341</v>
      </c>
      <c r="I2482" s="0" t="n">
        <v>547.876837860658</v>
      </c>
      <c r="J2482" s="0" t="n">
        <v>420.486600916863</v>
      </c>
      <c r="K2482" s="0" t="n">
        <v>483.501652174388</v>
      </c>
      <c r="L2482" s="0" t="n">
        <v>401.16651437491</v>
      </c>
      <c r="M2482" s="0" t="n">
        <v>306.285846961985</v>
      </c>
      <c r="N2482" s="0" t="n">
        <v>708.262296376751</v>
      </c>
      <c r="O2482" s="0" t="n">
        <v>532.700940214955</v>
      </c>
      <c r="P2482" s="0" t="n">
        <v>593.311546216721</v>
      </c>
      <c r="Q2482" s="0" t="n">
        <v>538.460390209754</v>
      </c>
      <c r="R2482" s="0" t="n">
        <v>552.900121935208</v>
      </c>
      <c r="S2482" s="0" t="n">
        <v>473.510410535395</v>
      </c>
      <c r="T2482" s="0" t="n">
        <v>614.989203515594</v>
      </c>
      <c r="U2482" s="0" t="n">
        <v>606.521776280483</v>
      </c>
      <c r="V2482" s="0" t="n">
        <v>994.859206462217</v>
      </c>
      <c r="W2482" s="0" t="n">
        <v>733.124453008491</v>
      </c>
      <c r="X2482" s="0" t="n">
        <v>1003.98051055</v>
      </c>
      <c r="Y2482" s="0" t="n">
        <v>868.142397401369</v>
      </c>
      <c r="Z2482" s="0" t="n">
        <v>1869.51922675035</v>
      </c>
      <c r="AA2482" s="0" t="n">
        <v>1253.04847313716</v>
      </c>
      <c r="AB2482" s="0" t="n">
        <v>1560.59225496857</v>
      </c>
      <c r="AC2482" s="0" t="n">
        <v>1068.83680244825</v>
      </c>
      <c r="AD2482" s="0" t="n">
        <v>616.575259539732</v>
      </c>
      <c r="AE2482" s="0" t="n">
        <v>425.362345377273</v>
      </c>
      <c r="AF2482" s="0" t="n">
        <v>346.489024741834</v>
      </c>
      <c r="AG2482" s="0" t="n">
        <v>822.75582449089</v>
      </c>
      <c r="AH2482" s="0" t="n">
        <v>796.555907182394</v>
      </c>
      <c r="AI2482" s="0" t="n">
        <v>901.263369617622</v>
      </c>
      <c r="AJ2482" s="0" t="n">
        <v>1109.28127016437</v>
      </c>
      <c r="AK2482" s="0" t="n">
        <v>1132.00246796407</v>
      </c>
      <c r="AL2482" s="0" t="n">
        <v>1058.05714515308</v>
      </c>
      <c r="AM2482" s="0" t="n">
        <v>893.813354849606</v>
      </c>
      <c r="AN2482" s="0" t="n">
        <v>1199.1271283656</v>
      </c>
      <c r="AO2482" s="0" t="n">
        <v>798.082025126928</v>
      </c>
      <c r="AP2482" s="0" t="n">
        <v>924.739171705187</v>
      </c>
      <c r="AQ2482" s="0" t="n">
        <v>803.172163326019</v>
      </c>
      <c r="AR2482" s="0" t="n">
        <v>978.923323686863</v>
      </c>
      <c r="AS2482" s="0" t="n">
        <v>1269.11960030964</v>
      </c>
      <c r="AT2482" s="0" t="n">
        <v>991.260607872743</v>
      </c>
      <c r="AU2482" s="0" t="n">
        <v>0.23754609004575</v>
      </c>
      <c r="AV2482" s="0" t="n">
        <v>0.395066358185836</v>
      </c>
      <c r="AW2482" s="0" t="n">
        <v>0.274930233852763</v>
      </c>
      <c r="AX2482" s="0" t="n">
        <v>0.672464428813305</v>
      </c>
      <c r="AY2482" s="0" t="n">
        <v>0.600517971815108</v>
      </c>
      <c r="AZ2482" s="0" t="n">
        <v>0.657520689171332</v>
      </c>
      <c r="BA2482" s="0" t="n">
        <v>0.275550429302888</v>
      </c>
      <c r="BB2482" s="0" t="n">
        <v>0.297187955941837</v>
      </c>
      <c r="BC2482" s="0" t="n">
        <v>0.388514623744051</v>
      </c>
      <c r="BD2482" s="0" t="n">
        <v>0.333913324158467</v>
      </c>
      <c r="BE2482" s="0" t="n">
        <v>0.350000992411399</v>
      </c>
      <c r="BF2482" s="0" t="n">
        <v>0.309798579535025</v>
      </c>
      <c r="BG2482" s="0" t="n">
        <v>0.527385675902086</v>
      </c>
      <c r="BH2482" s="0" t="n">
        <v>0.526329740411254</v>
      </c>
      <c r="BI2482" s="0" t="n">
        <v>0.462502169593831</v>
      </c>
      <c r="BJ2482" s="0" t="n">
        <v>0.550944383510394</v>
      </c>
      <c r="BK2482" s="0" t="n">
        <v>0.632724126587729</v>
      </c>
      <c r="BL2482" s="0" t="n">
        <v>0.571051217592657</v>
      </c>
      <c r="BM2482" s="0" t="n">
        <v>0.973748209381201</v>
      </c>
      <c r="BN2482" s="0" t="n">
        <v>0.854771289607933</v>
      </c>
      <c r="BO2482" s="0" t="n">
        <v>0.90642804218179</v>
      </c>
      <c r="BP2482" s="0" t="n">
        <v>0.981975137395976</v>
      </c>
      <c r="BQ2482" s="0" t="n">
        <v>0.724273700902011</v>
      </c>
      <c r="BR2482" s="0" t="n">
        <v>0.832986445638808</v>
      </c>
      <c r="BS2482" s="0" t="n">
        <v>0.60394915729398</v>
      </c>
      <c r="BT2482" s="0" t="n">
        <v>0.622997381245425</v>
      </c>
      <c r="BU2482" s="0" t="n">
        <v>0.594914967970723</v>
      </c>
      <c r="BV2482" s="0" t="n">
        <v>0.30791116279568</v>
      </c>
      <c r="BW2482" s="0" t="n">
        <v>0.278866918687246</v>
      </c>
      <c r="BX2482" s="0" t="n">
        <v>0.255113468549299</v>
      </c>
      <c r="BY2482" s="0" t="n">
        <v>0.278041189114174</v>
      </c>
      <c r="BZ2482" s="0" t="n">
        <v>0.306858182040298</v>
      </c>
      <c r="CA2482" s="0" t="n">
        <v>0.330804697594356</v>
      </c>
      <c r="CB2482" s="0" t="n">
        <v>0.406321498895041</v>
      </c>
      <c r="CC2482" s="0" t="n">
        <v>0.363473214514256</v>
      </c>
      <c r="CD2482" s="0" t="n">
        <v>0.374708314842918</v>
      </c>
      <c r="CE2482" s="0" t="n">
        <v>0.310647481641031</v>
      </c>
      <c r="CF2482" s="0" t="n">
        <v>0.412820612644175</v>
      </c>
      <c r="CG2482" s="0" t="n">
        <v>0.370230052391731</v>
      </c>
      <c r="CH2482" s="0" t="n">
        <v>0.27929735072283</v>
      </c>
      <c r="CI2482" s="0" t="n">
        <v>0.292715054558224</v>
      </c>
      <c r="CJ2482" s="0" t="n">
        <v>0.297407996731486</v>
      </c>
      <c r="CK2482" s="0" t="n">
        <v>3</v>
      </c>
      <c r="CL2482" s="0" t="n">
        <v>1</v>
      </c>
      <c r="CM2482" s="0" t="n">
        <v>0.596183442919642</v>
      </c>
      <c r="CN2482" s="0" t="n">
        <v>0.420443172679077</v>
      </c>
      <c r="CO2482" s="0" t="n">
        <v>0.328177740387214</v>
      </c>
      <c r="CP2482" s="0" t="n">
        <v>0.504643962848297</v>
      </c>
      <c r="CQ2482" s="0" t="n">
        <v>0.282661782661783</v>
      </c>
      <c r="CR2482" s="0" t="n">
        <v>0.175755611376712</v>
      </c>
    </row>
    <row r="2483" customFormat="false" ht="13.8" hidden="false" customHeight="false" outlineLevel="0" collapsed="false">
      <c r="A2483" s="0" t="s">
        <v>7471</v>
      </c>
      <c r="B2483" s="0" t="s">
        <v>7472</v>
      </c>
      <c r="C2483" s="0" t="s">
        <v>7472</v>
      </c>
      <c r="D2483" s="0" t="n">
        <v>556</v>
      </c>
      <c r="E2483" s="0" t="n">
        <v>5.02222894129284</v>
      </c>
      <c r="F2483" s="0" t="n">
        <v>4.82290490138438</v>
      </c>
      <c r="G2483" s="0" t="n">
        <v>4.3789315720593</v>
      </c>
      <c r="H2483" s="0" t="n">
        <v>5.79261730014293</v>
      </c>
      <c r="I2483" s="0" t="n">
        <v>5.10780324059516</v>
      </c>
      <c r="J2483" s="0" t="n">
        <v>4.70152112744629</v>
      </c>
      <c r="K2483" s="0" t="n">
        <v>3.7865877834157</v>
      </c>
      <c r="L2483" s="0" t="n">
        <v>4.27577367289888</v>
      </c>
      <c r="M2483" s="0" t="n">
        <v>3.12636596712207</v>
      </c>
      <c r="N2483" s="0" t="n">
        <v>4.50489575817488</v>
      </c>
      <c r="O2483" s="0" t="n">
        <v>3.78010870978002</v>
      </c>
      <c r="P2483" s="0" t="n">
        <v>3.853068560893</v>
      </c>
      <c r="Q2483" s="0" t="n">
        <v>4.02490449478034</v>
      </c>
      <c r="R2483" s="0" t="n">
        <v>3.65709672940415</v>
      </c>
      <c r="S2483" s="0" t="n">
        <v>4.46536222460861</v>
      </c>
      <c r="T2483" s="0" t="n">
        <v>3.67092248101744</v>
      </c>
      <c r="U2483" s="0" t="n">
        <v>4.7399673059678</v>
      </c>
      <c r="V2483" s="0" t="n">
        <v>4.55506058119899</v>
      </c>
      <c r="W2483" s="0" t="n">
        <v>4.47204244867094</v>
      </c>
      <c r="X2483" s="0" t="n">
        <v>4.72837291858164</v>
      </c>
      <c r="Y2483" s="0" t="n">
        <v>5.56651753275474</v>
      </c>
      <c r="Z2483" s="0" t="n">
        <v>7.39133370395019</v>
      </c>
      <c r="AA2483" s="0" t="n">
        <v>9.24747722317752</v>
      </c>
      <c r="AB2483" s="0" t="n">
        <v>7.05328454290143</v>
      </c>
      <c r="AC2483" s="0" t="n">
        <v>7.73070120203564</v>
      </c>
      <c r="AD2483" s="0" t="n">
        <v>3.97616505310791</v>
      </c>
      <c r="AE2483" s="0" t="n">
        <v>4.9249923511333</v>
      </c>
      <c r="AF2483" s="0" t="n">
        <v>2.7168105280631</v>
      </c>
      <c r="AG2483" s="0" t="n">
        <v>5.78151274840087</v>
      </c>
      <c r="AH2483" s="0" t="n">
        <v>6.09193295313153</v>
      </c>
      <c r="AI2483" s="0" t="n">
        <v>6.84693495320873</v>
      </c>
      <c r="AJ2483" s="0" t="n">
        <v>8.06360655312352</v>
      </c>
      <c r="AK2483" s="0" t="n">
        <v>7.01442145779866</v>
      </c>
      <c r="AL2483" s="0" t="n">
        <v>8.21513204499975</v>
      </c>
      <c r="AM2483" s="0" t="n">
        <v>6.49151063733266</v>
      </c>
      <c r="AN2483" s="0" t="n">
        <v>7.04394343422574</v>
      </c>
      <c r="AO2483" s="0" t="n">
        <v>5.27661935438078</v>
      </c>
      <c r="AP2483" s="0" t="n">
        <v>7.36246526342575</v>
      </c>
      <c r="AQ2483" s="0" t="n">
        <v>4.33795010613257</v>
      </c>
      <c r="AR2483" s="0" t="n">
        <v>5.3014707786608</v>
      </c>
      <c r="AS2483" s="0" t="n">
        <v>6.97528792907347</v>
      </c>
      <c r="AT2483" s="0" t="n">
        <v>5.52440113553051</v>
      </c>
      <c r="AU2483" s="0" t="n">
        <v>0.0665027949283365</v>
      </c>
      <c r="AV2483" s="0" t="n">
        <v>0.059141546366689</v>
      </c>
      <c r="AW2483" s="0" t="n">
        <v>0.0821731282307827</v>
      </c>
      <c r="AX2483" s="0" t="n">
        <v>0.121153214292102</v>
      </c>
      <c r="AY2483" s="0" t="n">
        <v>0.0996840449606357</v>
      </c>
      <c r="AZ2483" s="0" t="n">
        <v>0.108959992572569</v>
      </c>
      <c r="BA2483" s="0" t="n">
        <v>0.070186780468982</v>
      </c>
      <c r="BB2483" s="0" t="n">
        <v>0.0899345992021046</v>
      </c>
      <c r="BC2483" s="0" t="n">
        <v>0.0943594224521208</v>
      </c>
      <c r="BD2483" s="0" t="n">
        <v>0.0853708046795667</v>
      </c>
      <c r="BE2483" s="0" t="n">
        <v>0.0927059418808223</v>
      </c>
      <c r="BF2483" s="0" t="n">
        <v>0.0882430727538478</v>
      </c>
      <c r="BG2483" s="0" t="n">
        <v>0.124744958538158</v>
      </c>
      <c r="BH2483" s="0" t="n">
        <v>0.119636312218681</v>
      </c>
      <c r="BI2483" s="0" t="n">
        <v>0.121359578167285</v>
      </c>
      <c r="BJ2483" s="0" t="n">
        <v>0.112669734703476</v>
      </c>
      <c r="BK2483" s="0" t="n">
        <v>0.127717177696089</v>
      </c>
      <c r="BL2483" s="0" t="n">
        <v>0.128755225474193</v>
      </c>
      <c r="BM2483" s="0" t="n">
        <v>0.162007923182138</v>
      </c>
      <c r="BN2483" s="0" t="n">
        <v>0.159305282115999</v>
      </c>
      <c r="BO2483" s="0" t="n">
        <v>0.22146213610684</v>
      </c>
      <c r="BP2483" s="0" t="n">
        <v>0.154971033595278</v>
      </c>
      <c r="BQ2483" s="0" t="n">
        <v>0.1245740464151</v>
      </c>
      <c r="BR2483" s="0" t="n">
        <v>0.138276530562226</v>
      </c>
      <c r="BS2483" s="0" t="n">
        <v>0.117221193314683</v>
      </c>
      <c r="BT2483" s="0" t="n">
        <v>0.120183077232341</v>
      </c>
      <c r="BU2483" s="0" t="n">
        <v>0.117380660524262</v>
      </c>
      <c r="BV2483" s="0" t="n">
        <v>0.0822394902685157</v>
      </c>
      <c r="BW2483" s="0" t="n">
        <v>0.0760314057420501</v>
      </c>
      <c r="BX2483" s="0" t="n">
        <v>0.0632681611493903</v>
      </c>
      <c r="BY2483" s="0" t="n">
        <v>0.0500176584661427</v>
      </c>
      <c r="BZ2483" s="0" t="n">
        <v>0.0557488033333038</v>
      </c>
      <c r="CA2483" s="0" t="n">
        <v>0.0472153680152998</v>
      </c>
      <c r="CB2483" s="0" t="n">
        <v>0.0826565053200592</v>
      </c>
      <c r="CC2483" s="0" t="n">
        <v>0.0894469974358069</v>
      </c>
      <c r="CD2483" s="0" t="n">
        <v>0.0805876478590533</v>
      </c>
      <c r="CE2483" s="0" t="n">
        <v>0.0827562682597528</v>
      </c>
      <c r="CF2483" s="0" t="n">
        <v>0.0974666658830656</v>
      </c>
      <c r="CG2483" s="0" t="n">
        <v>0.0902202074967925</v>
      </c>
      <c r="CH2483" s="0" t="n">
        <v>0.0882890370355763</v>
      </c>
      <c r="CI2483" s="0" t="n">
        <v>0.0843488074115564</v>
      </c>
      <c r="CJ2483" s="0" t="n">
        <v>0.0805503600947508</v>
      </c>
      <c r="CK2483" s="0" t="n">
        <v>3</v>
      </c>
      <c r="CL2483" s="0" t="n">
        <v>1</v>
      </c>
      <c r="CM2483" s="0" t="n">
        <v>0.411794088118347</v>
      </c>
      <c r="CN2483" s="0" t="n">
        <v>0.0664584893674775</v>
      </c>
      <c r="CO2483" s="0" t="n">
        <v>-0.0744170019368557</v>
      </c>
      <c r="CP2483" s="0" t="n">
        <v>0.149638802889577</v>
      </c>
      <c r="CQ2483" s="0" t="n">
        <v>0.0347985347985348</v>
      </c>
      <c r="CR2483" s="0" t="n">
        <v>-0.127299246414391</v>
      </c>
    </row>
    <row r="2484" customFormat="false" ht="13.8" hidden="false" customHeight="false" outlineLevel="0" collapsed="false">
      <c r="A2484" s="0" t="s">
        <v>7473</v>
      </c>
      <c r="B2484" s="0" t="s">
        <v>7474</v>
      </c>
      <c r="C2484" s="0" t="s">
        <v>7474</v>
      </c>
      <c r="D2484" s="0" t="n">
        <v>495</v>
      </c>
      <c r="E2484" s="0" t="n">
        <v>0</v>
      </c>
      <c r="F2484" s="0" t="n">
        <v>0</v>
      </c>
      <c r="G2484" s="0" t="n">
        <v>2.24184988273609</v>
      </c>
      <c r="H2484" s="0" t="n">
        <v>0</v>
      </c>
      <c r="I2484" s="0" t="n">
        <v>0</v>
      </c>
      <c r="J2484" s="0" t="n">
        <v>0</v>
      </c>
      <c r="K2484" s="0" t="n">
        <v>2.49975691093959</v>
      </c>
      <c r="L2484" s="0" t="n">
        <v>0</v>
      </c>
      <c r="M2484" s="0" t="n">
        <v>0</v>
      </c>
      <c r="N2484" s="0" t="n">
        <v>3.03762691059105</v>
      </c>
      <c r="O2484" s="0" t="n">
        <v>0</v>
      </c>
      <c r="P2484" s="0" t="n">
        <v>0</v>
      </c>
      <c r="Q2484" s="0" t="n">
        <v>0</v>
      </c>
      <c r="R2484" s="0" t="n">
        <v>2.81158393566438</v>
      </c>
      <c r="S2484" s="0" t="n">
        <v>0</v>
      </c>
      <c r="T2484" s="0" t="n">
        <v>0</v>
      </c>
      <c r="U2484" s="0" t="n">
        <v>5.70879688227745</v>
      </c>
      <c r="V2484" s="0" t="n">
        <v>3.67558510927839</v>
      </c>
      <c r="W2484" s="0" t="n">
        <v>6.98557485588518</v>
      </c>
      <c r="X2484" s="0" t="n">
        <v>4.2171149019143</v>
      </c>
      <c r="Y2484" s="0" t="n">
        <v>0</v>
      </c>
      <c r="Z2484" s="0" t="n">
        <v>0</v>
      </c>
      <c r="AA2484" s="0" t="n">
        <v>0</v>
      </c>
      <c r="AB2484" s="0" t="n">
        <v>4.9166591303258</v>
      </c>
      <c r="AC2484" s="0" t="n">
        <v>5.0023697399259</v>
      </c>
      <c r="AD2484" s="0" t="n">
        <v>4.68649544456149</v>
      </c>
      <c r="AE2484" s="0" t="n">
        <v>0</v>
      </c>
      <c r="AF2484" s="0" t="n">
        <v>0</v>
      </c>
      <c r="AG2484" s="0" t="n">
        <v>0</v>
      </c>
      <c r="AH2484" s="0" t="n">
        <v>0</v>
      </c>
      <c r="AI2484" s="0" t="n">
        <v>0</v>
      </c>
      <c r="AJ2484" s="0" t="n">
        <v>6.35246286448014</v>
      </c>
      <c r="AK2484" s="0" t="n">
        <v>3.92600959173199</v>
      </c>
      <c r="AL2484" s="0" t="n">
        <v>0</v>
      </c>
      <c r="AM2484" s="0" t="n">
        <v>0</v>
      </c>
      <c r="AN2484" s="0" t="n">
        <v>3.95933424429349</v>
      </c>
      <c r="AO2484" s="0" t="n">
        <v>0</v>
      </c>
      <c r="AP2484" s="0" t="n">
        <v>0</v>
      </c>
      <c r="AQ2484" s="0" t="n">
        <v>4.50951330941079</v>
      </c>
      <c r="AR2484" s="0" t="n">
        <v>5.38609283117836</v>
      </c>
      <c r="AS2484" s="0" t="n">
        <v>5.71929039250216</v>
      </c>
      <c r="AT2484" s="0" t="n">
        <v>0</v>
      </c>
      <c r="AU2484" s="0" t="n">
        <v>0.0689543025746136</v>
      </c>
      <c r="AV2484" s="0" t="n">
        <v>0.0645623213262478</v>
      </c>
      <c r="AW2484" s="0" t="n">
        <v>0.100782734614842</v>
      </c>
      <c r="AX2484" s="0" t="n">
        <v>0.172596487685162</v>
      </c>
      <c r="AY2484" s="0" t="n">
        <v>0.170723863667182</v>
      </c>
      <c r="AZ2484" s="0" t="n">
        <v>0.156224137032028</v>
      </c>
      <c r="BA2484" s="0" t="n">
        <v>0.0738477802451826</v>
      </c>
      <c r="BB2484" s="0" t="n">
        <v>0.08268601997151</v>
      </c>
      <c r="BC2484" s="0" t="n">
        <v>0.0820235395866342</v>
      </c>
      <c r="BD2484" s="0" t="n">
        <v>0.0722502823175657</v>
      </c>
      <c r="BE2484" s="0" t="n">
        <v>0.0821738692890291</v>
      </c>
      <c r="BF2484" s="0" t="n">
        <v>0.0762663491509963</v>
      </c>
      <c r="BG2484" s="0" t="n">
        <v>0.116430266372581</v>
      </c>
      <c r="BH2484" s="0" t="n">
        <v>0.109759152899508</v>
      </c>
      <c r="BI2484" s="0" t="n">
        <v>0.115863536231256</v>
      </c>
      <c r="BJ2484" s="0" t="n">
        <v>0.140127481911094</v>
      </c>
      <c r="BK2484" s="0" t="n">
        <v>0.144315584756762</v>
      </c>
      <c r="BL2484" s="0" t="n">
        <v>0.127545726580445</v>
      </c>
      <c r="BM2484" s="0" t="n">
        <v>0.206423177784101</v>
      </c>
      <c r="BN2484" s="0" t="n">
        <v>0.186197925634667</v>
      </c>
      <c r="BO2484" s="0" t="n">
        <v>0.252821662075493</v>
      </c>
      <c r="BP2484" s="0" t="n">
        <v>0.242020870996924</v>
      </c>
      <c r="BQ2484" s="0" t="n">
        <v>0.205981445443396</v>
      </c>
      <c r="BR2484" s="0" t="n">
        <v>0.208904749307514</v>
      </c>
      <c r="BS2484" s="0" t="n">
        <v>0.175778591879266</v>
      </c>
      <c r="BT2484" s="0" t="n">
        <v>0.192728368015401</v>
      </c>
      <c r="BU2484" s="0" t="n">
        <v>0.179135529270453</v>
      </c>
      <c r="BV2484" s="0" t="n">
        <v>0.0827890876120947</v>
      </c>
      <c r="BW2484" s="0" t="n">
        <v>0.0689804343443084</v>
      </c>
      <c r="BX2484" s="0" t="n">
        <v>0.0547927254432298</v>
      </c>
      <c r="BY2484" s="0" t="n">
        <v>0.0798729008768342</v>
      </c>
      <c r="BZ2484" s="0" t="n">
        <v>0.0830916012472804</v>
      </c>
      <c r="CA2484" s="0" t="n">
        <v>0.0763012251848483</v>
      </c>
      <c r="CB2484" s="0" t="n">
        <v>0.0824093098718588</v>
      </c>
      <c r="CC2484" s="0" t="n">
        <v>0.090206152413219</v>
      </c>
      <c r="CD2484" s="0" t="n">
        <v>0.0805194877063205</v>
      </c>
      <c r="CE2484" s="0" t="n">
        <v>0.101165252343913</v>
      </c>
      <c r="CF2484" s="0" t="n">
        <v>0.126113125163533</v>
      </c>
      <c r="CG2484" s="0" t="n">
        <v>0.116589437838977</v>
      </c>
      <c r="CH2484" s="0" t="n">
        <v>0.0795751013524318</v>
      </c>
      <c r="CI2484" s="0" t="n">
        <v>0.0719518395528037</v>
      </c>
      <c r="CJ2484" s="0" t="n">
        <v>0.0791498260283663</v>
      </c>
      <c r="CK2484" s="0" t="n">
        <v>3</v>
      </c>
      <c r="CL2484" s="0" t="n">
        <v>1</v>
      </c>
      <c r="CM2484" s="0" t="n">
        <v>0.402657421584275</v>
      </c>
      <c r="CN2484" s="0" t="n">
        <v>-0.0257706806880781</v>
      </c>
      <c r="CO2484" s="0" t="n">
        <v>0.120669633452858</v>
      </c>
      <c r="CP2484" s="0" t="n">
        <v>0.381803572713265</v>
      </c>
      <c r="CQ2484" s="0" t="n">
        <v>-0.0563612326199685</v>
      </c>
      <c r="CR2484" s="0" t="n">
        <v>0.125955382396903</v>
      </c>
    </row>
    <row r="2485" customFormat="false" ht="13.8" hidden="false" customHeight="false" outlineLevel="0" collapsed="false">
      <c r="A2485" s="0" t="s">
        <v>7475</v>
      </c>
      <c r="B2485" s="0" t="s">
        <v>7476</v>
      </c>
      <c r="C2485" s="0" t="s">
        <v>7477</v>
      </c>
      <c r="D2485" s="0" t="n">
        <v>1698</v>
      </c>
      <c r="E2485" s="0" t="n">
        <v>53.9287220067924</v>
      </c>
      <c r="F2485" s="0" t="n">
        <v>50.4472146745481</v>
      </c>
      <c r="G2485" s="0" t="n">
        <v>45.8811812493947</v>
      </c>
      <c r="H2485" s="0" t="n">
        <v>56.976418985852</v>
      </c>
      <c r="I2485" s="0" t="n">
        <v>57.5465804259294</v>
      </c>
      <c r="J2485" s="0" t="n">
        <v>53.3530178769045</v>
      </c>
      <c r="K2485" s="0" t="n">
        <v>37.8013695490104</v>
      </c>
      <c r="L2485" s="0" t="n">
        <v>41.9720835914342</v>
      </c>
      <c r="M2485" s="0" t="n">
        <v>27.7695338642912</v>
      </c>
      <c r="N2485" s="0" t="n">
        <v>51.5044582837945</v>
      </c>
      <c r="O2485" s="0" t="n">
        <v>43.1916673190913</v>
      </c>
      <c r="P2485" s="0" t="n">
        <v>45.4811198351105</v>
      </c>
      <c r="Q2485" s="0" t="n">
        <v>47.3668773722511</v>
      </c>
      <c r="R2485" s="0" t="n">
        <v>45.0874633677849</v>
      </c>
      <c r="S2485" s="0" t="n">
        <v>48.8116187676626</v>
      </c>
      <c r="T2485" s="0" t="n">
        <v>55.3034405445659</v>
      </c>
      <c r="U2485" s="0" t="n">
        <v>58.4263952495867</v>
      </c>
      <c r="V2485" s="0" t="n">
        <v>58.84524035538</v>
      </c>
      <c r="W2485" s="0" t="n">
        <v>62.1242317923242</v>
      </c>
      <c r="X2485" s="0" t="n">
        <v>62.5471672459218</v>
      </c>
      <c r="Y2485" s="0" t="n">
        <v>65.2124986984668</v>
      </c>
      <c r="Z2485" s="0" t="n">
        <v>70.0016328201119</v>
      </c>
      <c r="AA2485" s="0" t="n">
        <v>72.2715625249036</v>
      </c>
      <c r="AB2485" s="0" t="n">
        <v>80.94604689061</v>
      </c>
      <c r="AC2485" s="0" t="n">
        <v>81.2045840479215</v>
      </c>
      <c r="AD2485" s="0" t="n">
        <v>46.1300494357571</v>
      </c>
      <c r="AE2485" s="0" t="n">
        <v>54.7651189769098</v>
      </c>
      <c r="AF2485" s="0" t="n">
        <v>30.4960608047339</v>
      </c>
      <c r="AG2485" s="0" t="n">
        <v>58.2889356732422</v>
      </c>
      <c r="AH2485" s="0" t="n">
        <v>61.8479180760401</v>
      </c>
      <c r="AI2485" s="0" t="n">
        <v>65.9709032631589</v>
      </c>
      <c r="AJ2485" s="0" t="n">
        <v>75.600644984222</v>
      </c>
      <c r="AK2485" s="0" t="n">
        <v>63.5794646934082</v>
      </c>
      <c r="AL2485" s="0" t="n">
        <v>73.3014004632202</v>
      </c>
      <c r="AM2485" s="0" t="n">
        <v>63.6677170932969</v>
      </c>
      <c r="AN2485" s="0" t="n">
        <v>69.4471142268913</v>
      </c>
      <c r="AO2485" s="0" t="n">
        <v>54.5126786300268</v>
      </c>
      <c r="AP2485" s="0" t="n">
        <v>68.6928111669227</v>
      </c>
      <c r="AQ2485" s="0" t="n">
        <v>51.5492311001855</v>
      </c>
      <c r="AR2485" s="0" t="n">
        <v>52.8253506948397</v>
      </c>
      <c r="AS2485" s="0" t="n">
        <v>71.8226019503077</v>
      </c>
      <c r="AT2485" s="0" t="n">
        <v>59.2914295404922</v>
      </c>
      <c r="AU2485" s="0" t="n">
        <v>0.0434722757837671</v>
      </c>
      <c r="AV2485" s="0" t="n">
        <v>0.0445279912356435</v>
      </c>
      <c r="AW2485" s="0" t="n">
        <v>0.054726653851186</v>
      </c>
      <c r="AX2485" s="0" t="n">
        <v>0.0907652526426069</v>
      </c>
      <c r="AY2485" s="0" t="n">
        <v>0.0900509617063187</v>
      </c>
      <c r="AZ2485" s="0" t="n">
        <v>0.0776920927685927</v>
      </c>
      <c r="BA2485" s="0" t="n">
        <v>0.0415712200095846</v>
      </c>
      <c r="BB2485" s="0" t="n">
        <v>0.0490657312850028</v>
      </c>
      <c r="BC2485" s="0" t="n">
        <v>0.052568651544967</v>
      </c>
      <c r="BD2485" s="0" t="n">
        <v>0.0510963652091764</v>
      </c>
      <c r="BE2485" s="0" t="n">
        <v>0.0436504109718741</v>
      </c>
      <c r="BF2485" s="0" t="n">
        <v>0.0481975960809165</v>
      </c>
      <c r="BG2485" s="0" t="n">
        <v>0.0673454834770343</v>
      </c>
      <c r="BH2485" s="0" t="n">
        <v>0.0629388973093818</v>
      </c>
      <c r="BI2485" s="0" t="n">
        <v>0.0622228205231262</v>
      </c>
      <c r="BJ2485" s="0" t="n">
        <v>0.0898754186574405</v>
      </c>
      <c r="BK2485" s="0" t="n">
        <v>0.0835761924587996</v>
      </c>
      <c r="BL2485" s="0" t="n">
        <v>0.0922348539893602</v>
      </c>
      <c r="BM2485" s="0" t="n">
        <v>0.123509111297378</v>
      </c>
      <c r="BN2485" s="0" t="n">
        <v>0.127252234915756</v>
      </c>
      <c r="BO2485" s="0" t="n">
        <v>0.145474850757065</v>
      </c>
      <c r="BP2485" s="0" t="n">
        <v>0.131271089015212</v>
      </c>
      <c r="BQ2485" s="0" t="n">
        <v>0.104131726107983</v>
      </c>
      <c r="BR2485" s="0" t="n">
        <v>0.114628453356564</v>
      </c>
      <c r="BS2485" s="0" t="n">
        <v>0.100536327707929</v>
      </c>
      <c r="BT2485" s="0" t="n">
        <v>0.101017545203859</v>
      </c>
      <c r="BU2485" s="0" t="n">
        <v>0.0838353201919557</v>
      </c>
      <c r="BV2485" s="0" t="n">
        <v>0.0560662266005514</v>
      </c>
      <c r="BW2485" s="0" t="n">
        <v>0.0439193996401603</v>
      </c>
      <c r="BX2485" s="0" t="n">
        <v>0.0318800372718535</v>
      </c>
      <c r="BY2485" s="0" t="n">
        <v>0.0349636685576366</v>
      </c>
      <c r="BZ2485" s="0" t="n">
        <v>0.0408568278634526</v>
      </c>
      <c r="CA2485" s="0" t="n">
        <v>0.0309778140228037</v>
      </c>
      <c r="CB2485" s="0" t="n">
        <v>0.0426223067590064</v>
      </c>
      <c r="CC2485" s="0" t="n">
        <v>0.0502253572125055</v>
      </c>
      <c r="CD2485" s="0" t="n">
        <v>0.0442675570296934</v>
      </c>
      <c r="CE2485" s="0" t="n">
        <v>0.0596041244072117</v>
      </c>
      <c r="CF2485" s="0" t="n">
        <v>0.0679232999721598</v>
      </c>
      <c r="CG2485" s="0" t="n">
        <v>0.0621431606779326</v>
      </c>
      <c r="CH2485" s="0" t="n">
        <v>0.0480137441677406</v>
      </c>
      <c r="CI2485" s="0" t="n">
        <v>0.0442032823425536</v>
      </c>
      <c r="CJ2485" s="0" t="n">
        <v>0.0452077101398702</v>
      </c>
      <c r="CK2485" s="0" t="n">
        <v>3</v>
      </c>
      <c r="CL2485" s="0" t="n">
        <v>1</v>
      </c>
      <c r="CM2485" s="0" t="n">
        <v>0.778558421559971</v>
      </c>
      <c r="CN2485" s="0" t="n">
        <v>0.226075556361955</v>
      </c>
      <c r="CO2485" s="0" t="n">
        <v>0.296564618930106</v>
      </c>
      <c r="CP2485" s="0" t="n">
        <v>0.719298245614035</v>
      </c>
      <c r="CQ2485" s="0" t="n">
        <v>0.0225885225885226</v>
      </c>
      <c r="CR2485" s="0" t="n">
        <v>0.139777975852848</v>
      </c>
    </row>
    <row r="2486" customFormat="false" ht="13.8" hidden="false" customHeight="false" outlineLevel="0" collapsed="false">
      <c r="A2486" s="0" t="s">
        <v>7478</v>
      </c>
      <c r="B2486" s="0" t="s">
        <v>7479</v>
      </c>
      <c r="C2486" s="0" t="s">
        <v>7480</v>
      </c>
      <c r="D2486" s="0" t="n">
        <v>463</v>
      </c>
      <c r="E2486" s="0" t="n">
        <v>89.1182922676817</v>
      </c>
      <c r="F2486" s="0" t="n">
        <v>73.3293044075188</v>
      </c>
      <c r="G2486" s="0" t="n">
        <v>75.7724145881484</v>
      </c>
      <c r="H2486" s="0" t="n">
        <v>89.8830938354311</v>
      </c>
      <c r="I2486" s="0" t="n">
        <v>86.7302054153964</v>
      </c>
      <c r="J2486" s="0" t="n">
        <v>66.1799753932877</v>
      </c>
      <c r="K2486" s="0" t="n">
        <v>61.0317305070337</v>
      </c>
      <c r="L2486" s="0" t="n">
        <v>66.0707472744125</v>
      </c>
      <c r="M2486" s="0" t="n">
        <v>92.8925946880609</v>
      </c>
      <c r="N2486" s="0" t="n">
        <v>104.221433965547</v>
      </c>
      <c r="O2486" s="0" t="n">
        <v>98.6504922247045</v>
      </c>
      <c r="P2486" s="0" t="n">
        <v>87.0552306681675</v>
      </c>
      <c r="Q2486" s="0" t="n">
        <v>77.9610682942325</v>
      </c>
      <c r="R2486" s="0" t="n">
        <v>88.5922996295271</v>
      </c>
      <c r="S2486" s="0" t="n">
        <v>81.29211708445</v>
      </c>
      <c r="T2486" s="0" t="n">
        <v>128.281691656311</v>
      </c>
      <c r="U2486" s="0" t="n">
        <v>129.067152210249</v>
      </c>
      <c r="V2486" s="0" t="n">
        <v>115.763411176338</v>
      </c>
      <c r="W2486" s="0" t="n">
        <v>166.655472717849</v>
      </c>
      <c r="X2486" s="0" t="n">
        <v>152.974617561305</v>
      </c>
      <c r="Y2486" s="0" t="n">
        <v>142.207206318509</v>
      </c>
      <c r="Z2486" s="0" t="n">
        <v>131.499625983254</v>
      </c>
      <c r="AA2486" s="0" t="n">
        <v>110.762644515366</v>
      </c>
      <c r="AB2486" s="0" t="n">
        <v>114.627970421077</v>
      </c>
      <c r="AC2486" s="0" t="n">
        <v>109.089040368733</v>
      </c>
      <c r="AD2486" s="0" t="n">
        <v>70.4401793335814</v>
      </c>
      <c r="AE2486" s="0" t="n">
        <v>99.6265910605637</v>
      </c>
      <c r="AF2486" s="0" t="n">
        <v>66.7150705239511</v>
      </c>
      <c r="AG2486" s="0" t="n">
        <v>107.796200608038</v>
      </c>
      <c r="AH2486" s="0" t="n">
        <v>93.5661683164646</v>
      </c>
      <c r="AI2486" s="0" t="n">
        <v>86.0223703524904</v>
      </c>
      <c r="AJ2486" s="0" t="n">
        <v>104.576323065096</v>
      </c>
      <c r="AK2486" s="0" t="n">
        <v>73.7510805429677</v>
      </c>
      <c r="AL2486" s="0" t="n">
        <v>122.852194287027</v>
      </c>
      <c r="AM2486" s="0" t="n">
        <v>110.411948558663</v>
      </c>
      <c r="AN2486" s="0" t="n">
        <v>101.180432829508</v>
      </c>
      <c r="AO2486" s="0" t="n">
        <v>72.9392330997795</v>
      </c>
      <c r="AP2486" s="0" t="n">
        <v>80.2131313319387</v>
      </c>
      <c r="AQ2486" s="0" t="n">
        <v>76.0745305041253</v>
      </c>
      <c r="AR2486" s="0" t="n">
        <v>149.913361740852</v>
      </c>
      <c r="AS2486" s="0" t="n">
        <v>110.358050378482</v>
      </c>
      <c r="AT2486" s="0" t="n">
        <v>148.548726048449</v>
      </c>
      <c r="AU2486" s="0" t="n">
        <v>0.169367482212023</v>
      </c>
      <c r="AV2486" s="0" t="n">
        <v>0.104968184971195</v>
      </c>
      <c r="AW2486" s="0" t="n">
        <v>0.215437415979777</v>
      </c>
      <c r="AX2486" s="0" t="n">
        <v>0.548819154693054</v>
      </c>
      <c r="AY2486" s="0" t="n">
        <v>0.535189143173205</v>
      </c>
      <c r="AZ2486" s="0" t="n">
        <v>0.461811271032433</v>
      </c>
      <c r="BA2486" s="0" t="n">
        <v>0.204698856208909</v>
      </c>
      <c r="BB2486" s="0" t="n">
        <v>0.242790216963055</v>
      </c>
      <c r="BC2486" s="0" t="n">
        <v>0.249685547530612</v>
      </c>
      <c r="BD2486" s="0" t="n">
        <v>0.252903759337046</v>
      </c>
      <c r="BE2486" s="0" t="n">
        <v>0.246837644142607</v>
      </c>
      <c r="BF2486" s="0" t="n">
        <v>0.233771405323971</v>
      </c>
      <c r="BG2486" s="0" t="n">
        <v>0.414060273929466</v>
      </c>
      <c r="BH2486" s="0" t="n">
        <v>0.423816644472005</v>
      </c>
      <c r="BI2486" s="0" t="n">
        <v>0.390313042336898</v>
      </c>
      <c r="BJ2486" s="0" t="n">
        <v>0.530774848818493</v>
      </c>
      <c r="BK2486" s="0" t="n">
        <v>0.512837788580893</v>
      </c>
      <c r="BL2486" s="0" t="n">
        <v>0.605509516528698</v>
      </c>
      <c r="BM2486" s="0" t="n">
        <v>0.831066312949063</v>
      </c>
      <c r="BN2486" s="0" t="n">
        <v>0.849063315724838</v>
      </c>
      <c r="BO2486" s="0" t="n">
        <v>1.02647870474003</v>
      </c>
      <c r="BP2486" s="0" t="n">
        <v>0.796545386951266</v>
      </c>
      <c r="BQ2486" s="0" t="n">
        <v>0.639419830115468</v>
      </c>
      <c r="BR2486" s="0" t="n">
        <v>0.67203263179711</v>
      </c>
      <c r="BS2486" s="0" t="n">
        <v>0.520905196962009</v>
      </c>
      <c r="BT2486" s="0" t="n">
        <v>0.502873359996204</v>
      </c>
      <c r="BU2486" s="0" t="n">
        <v>0.419700978665298</v>
      </c>
      <c r="BV2486" s="0" t="n">
        <v>0.232981672459419</v>
      </c>
      <c r="BW2486" s="0" t="n">
        <v>0.156228409015342</v>
      </c>
      <c r="BX2486" s="0" t="n">
        <v>0.15213247403189</v>
      </c>
      <c r="BY2486" s="0" t="n">
        <v>0.172153572569954</v>
      </c>
      <c r="BZ2486" s="0" t="n">
        <v>0.174909244313849</v>
      </c>
      <c r="CA2486" s="0" t="n">
        <v>0.142344800765393</v>
      </c>
      <c r="CB2486" s="0" t="n">
        <v>0.198480307725309</v>
      </c>
      <c r="CC2486" s="0" t="n">
        <v>0.22191143112317</v>
      </c>
      <c r="CD2486" s="0" t="n">
        <v>0.195753463397027</v>
      </c>
      <c r="CE2486" s="0" t="n">
        <v>0.264744115113174</v>
      </c>
      <c r="CF2486" s="0" t="n">
        <v>0.310016282395612</v>
      </c>
      <c r="CG2486" s="0" t="n">
        <v>0.262652430221456</v>
      </c>
      <c r="CH2486" s="0" t="n">
        <v>0.220566757283905</v>
      </c>
      <c r="CI2486" s="0" t="n">
        <v>0.156936880197226</v>
      </c>
      <c r="CJ2486" s="0" t="n">
        <v>0.211744260440402</v>
      </c>
      <c r="CK2486" s="0" t="n">
        <v>1</v>
      </c>
      <c r="CL2486" s="0" t="n">
        <v>1</v>
      </c>
      <c r="CM2486" s="0" t="n">
        <v>0.860636556895911</v>
      </c>
      <c r="CN2486" s="0" t="n">
        <v>0.121531731820395</v>
      </c>
      <c r="CO2486" s="0" t="n">
        <v>0.51007562399104</v>
      </c>
      <c r="CP2486" s="0" t="n">
        <v>0.803921568627451</v>
      </c>
      <c r="CQ2486" s="0" t="n">
        <v>0.0305250305250305</v>
      </c>
      <c r="CR2486" s="0" t="n">
        <v>0.340247953974556</v>
      </c>
    </row>
    <row r="2487" customFormat="false" ht="13.8" hidden="false" customHeight="false" outlineLevel="0" collapsed="false">
      <c r="A2487" s="0" t="s">
        <v>7481</v>
      </c>
      <c r="B2487" s="0" t="s">
        <v>7482</v>
      </c>
      <c r="C2487" s="0" t="s">
        <v>7483</v>
      </c>
      <c r="D2487" s="0" t="n">
        <v>241</v>
      </c>
      <c r="E2487" s="0" t="n">
        <v>73.8222046637107</v>
      </c>
      <c r="F2487" s="0" t="n">
        <v>69.7517332058804</v>
      </c>
      <c r="G2487" s="0" t="n">
        <v>78.2508862170202</v>
      </c>
      <c r="H2487" s="0" t="n">
        <v>80.3863517877267</v>
      </c>
      <c r="I2487" s="0" t="n">
        <v>78.6742655077328</v>
      </c>
      <c r="J2487" s="0" t="n">
        <v>89.2675894341009</v>
      </c>
      <c r="K2487" s="0" t="n">
        <v>56.6583671731488</v>
      </c>
      <c r="L2487" s="0" t="n">
        <v>61.7560726136484</v>
      </c>
      <c r="M2487" s="0" t="n">
        <v>62.3778777111436</v>
      </c>
      <c r="N2487" s="0" t="n">
        <v>81.3593813173356</v>
      </c>
      <c r="O2487" s="0" t="n">
        <v>64.0440713723959</v>
      </c>
      <c r="P2487" s="0" t="n">
        <v>74.5246535400192</v>
      </c>
      <c r="Q2487" s="0" t="n">
        <v>68.2783063155199</v>
      </c>
      <c r="R2487" s="0" t="n">
        <v>62.2468318534291</v>
      </c>
      <c r="S2487" s="0" t="n">
        <v>70.1507955760678</v>
      </c>
      <c r="T2487" s="0" t="n">
        <v>75.0861528449256</v>
      </c>
      <c r="U2487" s="0" t="n">
        <v>65.2903344696643</v>
      </c>
      <c r="V2487" s="0" t="n">
        <v>67.4064349709975</v>
      </c>
      <c r="W2487" s="0" t="n">
        <v>62.6524167889726</v>
      </c>
      <c r="X2487" s="0" t="n">
        <v>69.089829713228</v>
      </c>
      <c r="Y2487" s="0" t="n">
        <v>75.0713410178482</v>
      </c>
      <c r="Z2487" s="0" t="n">
        <v>133.355978438111</v>
      </c>
      <c r="AA2487" s="0" t="n">
        <v>136.864862208044</v>
      </c>
      <c r="AB2487" s="0" t="n">
        <v>166.189977394243</v>
      </c>
      <c r="AC2487" s="0" t="n">
        <v>151.666689184181</v>
      </c>
      <c r="AD2487" s="0" t="n">
        <v>60.2186257799227</v>
      </c>
      <c r="AE2487" s="0" t="n">
        <v>82.6343825451883</v>
      </c>
      <c r="AF2487" s="0" t="n">
        <v>51.5217543918435</v>
      </c>
      <c r="AG2487" s="0" t="n">
        <v>100.331334821028</v>
      </c>
      <c r="AH2487" s="0" t="n">
        <v>96.3697147532413</v>
      </c>
      <c r="AI2487" s="0" t="n">
        <v>118.129887937101</v>
      </c>
      <c r="AJ2487" s="0" t="n">
        <v>133.690048261258</v>
      </c>
      <c r="AK2487" s="0" t="n">
        <v>125.428493620094</v>
      </c>
      <c r="AL2487" s="0" t="n">
        <v>116.703060841393</v>
      </c>
      <c r="AM2487" s="0" t="n">
        <v>105.931471777639</v>
      </c>
      <c r="AN2487" s="0" t="n">
        <v>98.322317300431</v>
      </c>
      <c r="AO2487" s="0" t="n">
        <v>69.175290086731</v>
      </c>
      <c r="AP2487" s="0" t="n">
        <v>100.380145550264</v>
      </c>
      <c r="AQ2487" s="0" t="n">
        <v>64.6953220758543</v>
      </c>
      <c r="AR2487" s="0" t="n">
        <v>83.1043617281299</v>
      </c>
      <c r="AS2487" s="0" t="n">
        <v>100.102313933845</v>
      </c>
      <c r="AT2487" s="0" t="n">
        <v>98.9091944553768</v>
      </c>
      <c r="AU2487" s="0" t="n">
        <v>0.155357749926258</v>
      </c>
      <c r="AV2487" s="0" t="n">
        <v>0.28181422260086</v>
      </c>
      <c r="AW2487" s="0" t="n">
        <v>0.191340511559624</v>
      </c>
      <c r="AX2487" s="0" t="n">
        <v>0.420686236938574</v>
      </c>
      <c r="AY2487" s="0" t="n">
        <v>0.401401679168182</v>
      </c>
      <c r="AZ2487" s="0" t="n">
        <v>0.363057281218463</v>
      </c>
      <c r="BA2487" s="0" t="n">
        <v>0.159343545477226</v>
      </c>
      <c r="BB2487" s="0" t="n">
        <v>0.191891108378313</v>
      </c>
      <c r="BC2487" s="0" t="n">
        <v>0.203009404664801</v>
      </c>
      <c r="BD2487" s="0" t="n">
        <v>0.185224589061643</v>
      </c>
      <c r="BE2487" s="0" t="n">
        <v>0.173538185255596</v>
      </c>
      <c r="BF2487" s="0" t="n">
        <v>0.165821987809035</v>
      </c>
      <c r="BG2487" s="0" t="n">
        <v>0.261281432545716</v>
      </c>
      <c r="BH2487" s="0" t="n">
        <v>0.267195281696835</v>
      </c>
      <c r="BI2487" s="0" t="n">
        <v>0.265173646368422</v>
      </c>
      <c r="BJ2487" s="0" t="n">
        <v>0.292007513656343</v>
      </c>
      <c r="BK2487" s="0" t="n">
        <v>0.264597269461684</v>
      </c>
      <c r="BL2487" s="0" t="n">
        <v>0.2872277842126</v>
      </c>
      <c r="BM2487" s="0" t="n">
        <v>0.359107378296569</v>
      </c>
      <c r="BN2487" s="0" t="n">
        <v>0.371773441871639</v>
      </c>
      <c r="BO2487" s="0" t="n">
        <v>0.451468103441159</v>
      </c>
      <c r="BP2487" s="0" t="n">
        <v>0.514458198101639</v>
      </c>
      <c r="BQ2487" s="0" t="n">
        <v>0.487764286194168</v>
      </c>
      <c r="BR2487" s="0" t="n">
        <v>0.512190994092083</v>
      </c>
      <c r="BS2487" s="0" t="n">
        <v>0.436173941090249</v>
      </c>
      <c r="BT2487" s="0" t="n">
        <v>0.416126193804357</v>
      </c>
      <c r="BU2487" s="0" t="n">
        <v>0.346906187200614</v>
      </c>
      <c r="BV2487" s="0" t="n">
        <v>0.166868890752877</v>
      </c>
      <c r="BW2487" s="0" t="n">
        <v>0.155074473184437</v>
      </c>
      <c r="BX2487" s="0" t="n">
        <v>0.119184390239669</v>
      </c>
      <c r="BY2487" s="0" t="n">
        <v>0.129124072941834</v>
      </c>
      <c r="BZ2487" s="0" t="n">
        <v>0.14487383939777</v>
      </c>
      <c r="CA2487" s="0" t="n">
        <v>0.133846543630732</v>
      </c>
      <c r="CB2487" s="0" t="n">
        <v>0.158199687009285</v>
      </c>
      <c r="CC2487" s="0" t="n">
        <v>0.160811478823986</v>
      </c>
      <c r="CD2487" s="0" t="n">
        <v>0.164867491995332</v>
      </c>
      <c r="CE2487" s="0" t="n">
        <v>0.189138096998635</v>
      </c>
      <c r="CF2487" s="0" t="n">
        <v>0.247175272730994</v>
      </c>
      <c r="CG2487" s="0" t="n">
        <v>0.219636257418653</v>
      </c>
      <c r="CH2487" s="0" t="n">
        <v>0.186914815284007</v>
      </c>
      <c r="CI2487" s="0" t="n">
        <v>0.175524594957777</v>
      </c>
      <c r="CJ2487" s="0" t="n">
        <v>0.172643992232812</v>
      </c>
      <c r="CK2487" s="0" t="n">
        <v>3</v>
      </c>
      <c r="CL2487" s="0" t="n">
        <v>1</v>
      </c>
      <c r="CM2487" s="0" t="n">
        <v>0.0617572113456959</v>
      </c>
      <c r="CN2487" s="0" t="n">
        <v>0.332111038307531</v>
      </c>
      <c r="CO2487" s="0" t="n">
        <v>0.239231992626597</v>
      </c>
      <c r="CP2487" s="0" t="n">
        <v>0.0588235294117647</v>
      </c>
      <c r="CQ2487" s="0" t="n">
        <v>0.0238095238095238</v>
      </c>
      <c r="CR2487" s="0" t="n">
        <v>-0.0657159063284985</v>
      </c>
    </row>
    <row r="2488" customFormat="false" ht="13.8" hidden="false" customHeight="false" outlineLevel="0" collapsed="false">
      <c r="A2488" s="0" t="s">
        <v>7484</v>
      </c>
      <c r="B2488" s="0" t="s">
        <v>7485</v>
      </c>
      <c r="C2488" s="0" t="s">
        <v>7486</v>
      </c>
      <c r="D2488" s="0" t="n">
        <v>479</v>
      </c>
      <c r="E2488" s="0" t="n">
        <v>8.50058342762793</v>
      </c>
      <c r="F2488" s="0" t="n">
        <v>6.51886304789151</v>
      </c>
      <c r="G2488" s="0" t="n">
        <v>8.23370253536942</v>
      </c>
      <c r="H2488" s="0" t="n">
        <v>9.11956193017054</v>
      </c>
      <c r="I2488" s="0" t="n">
        <v>11.7615210876684</v>
      </c>
      <c r="J2488" s="0" t="n">
        <v>10.1170787964564</v>
      </c>
      <c r="K2488" s="0" t="n">
        <v>6.28433587109842</v>
      </c>
      <c r="L2488" s="0" t="n">
        <v>7.18023605427154</v>
      </c>
      <c r="M2488" s="0" t="n">
        <v>5.14104135143685</v>
      </c>
      <c r="N2488" s="0" t="n">
        <v>7.70838244759138</v>
      </c>
      <c r="O2488" s="0" t="n">
        <v>6.2441261391293</v>
      </c>
      <c r="P2488" s="0" t="n">
        <v>6.35173941614676</v>
      </c>
      <c r="Q2488" s="0" t="n">
        <v>7.23533034330488</v>
      </c>
      <c r="R2488" s="0" t="n">
        <v>6.32420157955124</v>
      </c>
      <c r="S2488" s="0" t="n">
        <v>7.19269409224691</v>
      </c>
      <c r="T2488" s="0" t="n">
        <v>7.87394418790148</v>
      </c>
      <c r="U2488" s="0" t="n">
        <v>8.00704063721301</v>
      </c>
      <c r="V2488" s="0" t="n">
        <v>9.09808576206267</v>
      </c>
      <c r="W2488" s="0" t="n">
        <v>8.50317074227757</v>
      </c>
      <c r="X2488" s="0" t="n">
        <v>9.41823537132121</v>
      </c>
      <c r="Y2488" s="0" t="n">
        <v>8.19134540599169</v>
      </c>
      <c r="Z2488" s="0" t="n">
        <v>13.449547900361</v>
      </c>
      <c r="AA2488" s="0" t="n">
        <v>21.0929997943149</v>
      </c>
      <c r="AB2488" s="0" t="n">
        <v>19.3889448849772</v>
      </c>
      <c r="AC2488" s="0" t="n">
        <v>17.3789614763259</v>
      </c>
      <c r="AD2488" s="0" t="n">
        <v>6.53981857580741</v>
      </c>
      <c r="AE2488" s="0" t="n">
        <v>8.21478306048048</v>
      </c>
      <c r="AF2488" s="0" t="n">
        <v>4.31252611757308</v>
      </c>
      <c r="AG2488" s="0" t="n">
        <v>7.75652252408412</v>
      </c>
      <c r="AH2488" s="0" t="n">
        <v>8.33752261193306</v>
      </c>
      <c r="AI2488" s="0" t="n">
        <v>9.16977526579992</v>
      </c>
      <c r="AJ2488" s="0" t="n">
        <v>10.5866445233139</v>
      </c>
      <c r="AK2488" s="0" t="n">
        <v>7.40007392984604</v>
      </c>
      <c r="AL2488" s="0" t="n">
        <v>11.8720815163455</v>
      </c>
      <c r="AM2488" s="0" t="n">
        <v>8.71402493430095</v>
      </c>
      <c r="AN2488" s="0" t="n">
        <v>10.1720057392522</v>
      </c>
      <c r="AO2488" s="0" t="n">
        <v>7.76687013140163</v>
      </c>
      <c r="AP2488" s="0" t="n">
        <v>12.3845902713144</v>
      </c>
      <c r="AQ2488" s="0" t="n">
        <v>6.81018586862718</v>
      </c>
      <c r="AR2488" s="0" t="n">
        <v>6.41618651247206</v>
      </c>
      <c r="AS2488" s="0" t="n">
        <v>11.0833390160746</v>
      </c>
      <c r="AT2488" s="0" t="n">
        <v>6.7569882004126</v>
      </c>
      <c r="AU2488" s="0" t="n">
        <v>0.115040003201888</v>
      </c>
      <c r="AV2488" s="0" t="n">
        <v>0.0891103372388087</v>
      </c>
      <c r="AW2488" s="0" t="n">
        <v>0.154601190844497</v>
      </c>
      <c r="AX2488" s="0" t="n">
        <v>0.256032171607814</v>
      </c>
      <c r="AY2488" s="0" t="n">
        <v>0.263415341418042</v>
      </c>
      <c r="AZ2488" s="0" t="n">
        <v>0.213314132599332</v>
      </c>
      <c r="BA2488" s="0" t="n">
        <v>0.138025611053812</v>
      </c>
      <c r="BB2488" s="0" t="n">
        <v>0.15526002757529</v>
      </c>
      <c r="BC2488" s="0" t="n">
        <v>0.157795631047318</v>
      </c>
      <c r="BD2488" s="0" t="n">
        <v>0.159993046154714</v>
      </c>
      <c r="BE2488" s="0" t="n">
        <v>0.156263050467965</v>
      </c>
      <c r="BF2488" s="0" t="n">
        <v>0.148397178281419</v>
      </c>
      <c r="BG2488" s="0" t="n">
        <v>0.22200892920385</v>
      </c>
      <c r="BH2488" s="0" t="n">
        <v>0.214666598601164</v>
      </c>
      <c r="BI2488" s="0" t="n">
        <v>0.224310876685532</v>
      </c>
      <c r="BJ2488" s="0" t="n">
        <v>0.268259522586691</v>
      </c>
      <c r="BK2488" s="0" t="n">
        <v>0.24157296716045</v>
      </c>
      <c r="BL2488" s="0" t="n">
        <v>0.274777761038967</v>
      </c>
      <c r="BM2488" s="0" t="n">
        <v>0.385660013605866</v>
      </c>
      <c r="BN2488" s="0" t="n">
        <v>0.365753782546549</v>
      </c>
      <c r="BO2488" s="0" t="n">
        <v>0.469344260607205</v>
      </c>
      <c r="BP2488" s="0" t="n">
        <v>0.33016014236726</v>
      </c>
      <c r="BQ2488" s="0" t="n">
        <v>0.270790212646592</v>
      </c>
      <c r="BR2488" s="0" t="n">
        <v>0.295850750835998</v>
      </c>
      <c r="BS2488" s="0" t="n">
        <v>0.236645756981604</v>
      </c>
      <c r="BT2488" s="0" t="n">
        <v>0.231672551783592</v>
      </c>
      <c r="BU2488" s="0" t="n">
        <v>0.208354818113527</v>
      </c>
      <c r="BV2488" s="0" t="n">
        <v>0.146621635621626</v>
      </c>
      <c r="BW2488" s="0" t="n">
        <v>0.109431649759425</v>
      </c>
      <c r="BX2488" s="0" t="n">
        <v>0.101320592272937</v>
      </c>
      <c r="BY2488" s="0" t="n">
        <v>0.0844988935541125</v>
      </c>
      <c r="BZ2488" s="0" t="n">
        <v>0.0851200151109277</v>
      </c>
      <c r="CA2488" s="0" t="n">
        <v>0.0720316264341144</v>
      </c>
      <c r="CB2488" s="0" t="n">
        <v>0.119807950971469</v>
      </c>
      <c r="CC2488" s="0" t="n">
        <v>0.137240056311482</v>
      </c>
      <c r="CD2488" s="0" t="n">
        <v>0.124293006331317</v>
      </c>
      <c r="CE2488" s="0" t="n">
        <v>0.162971987366035</v>
      </c>
      <c r="CF2488" s="0" t="n">
        <v>0.183756412604427</v>
      </c>
      <c r="CG2488" s="0" t="n">
        <v>0.171517109173414</v>
      </c>
      <c r="CH2488" s="0" t="n">
        <v>0.138902289119162</v>
      </c>
      <c r="CI2488" s="0" t="n">
        <v>0.107483648830252</v>
      </c>
      <c r="CJ2488" s="0" t="n">
        <v>0.135886838483497</v>
      </c>
      <c r="CK2488" s="0" t="n">
        <v>3</v>
      </c>
      <c r="CL2488" s="0" t="n">
        <v>1</v>
      </c>
      <c r="CM2488" s="0" t="n">
        <v>0.570811953393037</v>
      </c>
      <c r="CN2488" s="0" t="n">
        <v>0.562533733397769</v>
      </c>
      <c r="CO2488" s="0" t="n">
        <v>0.297406754577947</v>
      </c>
      <c r="CP2488" s="0" t="n">
        <v>0.533539731682147</v>
      </c>
      <c r="CQ2488" s="0" t="n">
        <v>0.321123321123321</v>
      </c>
      <c r="CR2488" s="0" t="n">
        <v>0.243011101207358</v>
      </c>
    </row>
    <row r="2489" customFormat="false" ht="13.8" hidden="false" customHeight="false" outlineLevel="0" collapsed="false">
      <c r="A2489" s="0" t="s">
        <v>7487</v>
      </c>
      <c r="B2489" s="0" t="s">
        <v>7488</v>
      </c>
      <c r="C2489" s="0" t="s">
        <v>7489</v>
      </c>
      <c r="D2489" s="0" t="n">
        <v>604</v>
      </c>
      <c r="E2489" s="0" t="n">
        <v>4.37094192909063</v>
      </c>
      <c r="F2489" s="0" t="n">
        <v>4.19452418631785</v>
      </c>
      <c r="G2489" s="0" t="n">
        <v>4.44341189123</v>
      </c>
      <c r="H2489" s="0" t="n">
        <v>5.32032491969897</v>
      </c>
      <c r="I2489" s="0" t="n">
        <v>5.04316485009303</v>
      </c>
      <c r="J2489" s="0" t="n">
        <v>4.54824270778607</v>
      </c>
      <c r="K2489" s="0" t="n">
        <v>3.55127293092808</v>
      </c>
      <c r="L2489" s="0" t="n">
        <v>4.07575369429168</v>
      </c>
      <c r="M2489" s="0" t="n">
        <v>2.73678981529862</v>
      </c>
      <c r="N2489" s="0" t="n">
        <v>4.27684021952229</v>
      </c>
      <c r="O2489" s="0" t="n">
        <v>3.41435175924512</v>
      </c>
      <c r="P2489" s="0" t="n">
        <v>4.23396462834914</v>
      </c>
      <c r="Q2489" s="0" t="n">
        <v>3.22751117271165</v>
      </c>
      <c r="R2489" s="0" t="n">
        <v>4.10373002223935</v>
      </c>
      <c r="S2489" s="0" t="n">
        <v>3.84458790350906</v>
      </c>
      <c r="T2489" s="0" t="n">
        <v>5.18978406255254</v>
      </c>
      <c r="U2489" s="0" t="n">
        <v>4.37905256485211</v>
      </c>
      <c r="V2489" s="0" t="n">
        <v>3.57475241406187</v>
      </c>
      <c r="W2489" s="0" t="n">
        <v>4.85018865429496</v>
      </c>
      <c r="X2489" s="0" t="n">
        <v>3.69904165896138</v>
      </c>
      <c r="Y2489" s="0" t="n">
        <v>4.10820716953377</v>
      </c>
      <c r="Z2489" s="0" t="n">
        <v>4.95384580556797</v>
      </c>
      <c r="AA2489" s="0" t="n">
        <v>5.06594505687651</v>
      </c>
      <c r="AB2489" s="0" t="n">
        <v>5.80049581117901</v>
      </c>
      <c r="AC2489" s="0" t="n">
        <v>6.91491408775134</v>
      </c>
      <c r="AD2489" s="0" t="n">
        <v>4.42693540760194</v>
      </c>
      <c r="AE2489" s="0" t="n">
        <v>5.03952042694881</v>
      </c>
      <c r="AF2489" s="0" t="n">
        <v>2.1554172176209</v>
      </c>
      <c r="AG2489" s="0" t="n">
        <v>4.70323796802634</v>
      </c>
      <c r="AH2489" s="0" t="n">
        <v>5.13081480873865</v>
      </c>
      <c r="AI2489" s="0" t="n">
        <v>5.54749409919037</v>
      </c>
      <c r="AJ2489" s="0" t="n">
        <v>7.53569139876662</v>
      </c>
      <c r="AK2489" s="0" t="n">
        <v>5.96074844119223</v>
      </c>
      <c r="AL2489" s="0" t="n">
        <v>6.3778666908762</v>
      </c>
      <c r="AM2489" s="0" t="n">
        <v>5.3123367867205</v>
      </c>
      <c r="AN2489" s="0" t="n">
        <v>5.65949637111775</v>
      </c>
      <c r="AO2489" s="0" t="n">
        <v>4.93109110881578</v>
      </c>
      <c r="AP2489" s="0" t="n">
        <v>5.04196535076094</v>
      </c>
      <c r="AQ2489" s="0" t="n">
        <v>4.47691099316485</v>
      </c>
      <c r="AR2489" s="0" t="n">
        <v>5.02132381624333</v>
      </c>
      <c r="AS2489" s="0" t="n">
        <v>4.43142713982577</v>
      </c>
      <c r="AT2489" s="0" t="n">
        <v>4.69820009177648</v>
      </c>
      <c r="AU2489" s="0" t="n">
        <v>0.114463476431332</v>
      </c>
      <c r="AV2489" s="0" t="n">
        <v>0.1294435653657</v>
      </c>
      <c r="AW2489" s="0" t="n">
        <v>0.139738992510718</v>
      </c>
      <c r="AX2489" s="0" t="n">
        <v>0.261387214057159</v>
      </c>
      <c r="AY2489" s="0" t="n">
        <v>0.241831366792108</v>
      </c>
      <c r="AZ2489" s="0" t="n">
        <v>0.214642392423174</v>
      </c>
      <c r="BA2489" s="0" t="n">
        <v>0.124221450316728</v>
      </c>
      <c r="BB2489" s="0" t="n">
        <v>0.144386407379221</v>
      </c>
      <c r="BC2489" s="0" t="n">
        <v>0.143153451320917</v>
      </c>
      <c r="BD2489" s="0" t="n">
        <v>0.150050738620476</v>
      </c>
      <c r="BE2489" s="0" t="n">
        <v>0.147116702968797</v>
      </c>
      <c r="BF2489" s="0" t="n">
        <v>0.141190305730155</v>
      </c>
      <c r="BG2489" s="0" t="n">
        <v>0.21494392618825</v>
      </c>
      <c r="BH2489" s="0" t="n">
        <v>0.189802534266778</v>
      </c>
      <c r="BI2489" s="0" t="n">
        <v>0.208896381665793</v>
      </c>
      <c r="BJ2489" s="0" t="n">
        <v>0.222474887474155</v>
      </c>
      <c r="BK2489" s="0" t="n">
        <v>0.214060593926657</v>
      </c>
      <c r="BL2489" s="0" t="n">
        <v>0.221424429096352</v>
      </c>
      <c r="BM2489" s="0" t="n">
        <v>0.319366807772629</v>
      </c>
      <c r="BN2489" s="0" t="n">
        <v>0.296950737206963</v>
      </c>
      <c r="BO2489" s="0" t="n">
        <v>0.397625781251482</v>
      </c>
      <c r="BP2489" s="0" t="n">
        <v>0.325356037538521</v>
      </c>
      <c r="BQ2489" s="0" t="n">
        <v>0.270922166239032</v>
      </c>
      <c r="BR2489" s="0" t="n">
        <v>0.282758575468649</v>
      </c>
      <c r="BS2489" s="0" t="n">
        <v>0.253211910015457</v>
      </c>
      <c r="BT2489" s="0" t="n">
        <v>0.265799907419826</v>
      </c>
      <c r="BU2489" s="0" t="n">
        <v>0.24636132094282</v>
      </c>
      <c r="BV2489" s="0" t="n">
        <v>0.133699582369349</v>
      </c>
      <c r="BW2489" s="0" t="n">
        <v>0.121474880879339</v>
      </c>
      <c r="BX2489" s="0" t="n">
        <v>0.0937863283518061</v>
      </c>
      <c r="BY2489" s="0" t="n">
        <v>0.0905124715601743</v>
      </c>
      <c r="BZ2489" s="0" t="n">
        <v>0.103615577703252</v>
      </c>
      <c r="CA2489" s="0" t="n">
        <v>0.0909458797110379</v>
      </c>
      <c r="CB2489" s="0" t="n">
        <v>0.11908457786849</v>
      </c>
      <c r="CC2489" s="0" t="n">
        <v>0.133766011026589</v>
      </c>
      <c r="CD2489" s="0" t="n">
        <v>0.132660318546651</v>
      </c>
      <c r="CE2489" s="0" t="n">
        <v>0.143222036289483</v>
      </c>
      <c r="CF2489" s="0" t="n">
        <v>0.190335351820208</v>
      </c>
      <c r="CG2489" s="0" t="n">
        <v>0.16422941003248</v>
      </c>
      <c r="CH2489" s="0" t="n">
        <v>0.13089122072809</v>
      </c>
      <c r="CI2489" s="0" t="n">
        <v>0.10952308463916</v>
      </c>
      <c r="CJ2489" s="0" t="n">
        <v>0.122870891773003</v>
      </c>
      <c r="CK2489" s="0" t="n">
        <v>3</v>
      </c>
      <c r="CL2489" s="0" t="n">
        <v>1</v>
      </c>
      <c r="CM2489" s="0" t="n">
        <v>0.178278083305033</v>
      </c>
      <c r="CN2489" s="0" t="n">
        <v>0.0635917540462538</v>
      </c>
      <c r="CO2489" s="0" t="n">
        <v>-0.0438612382644252</v>
      </c>
      <c r="CP2489" s="0" t="n">
        <v>0.0732714138286894</v>
      </c>
      <c r="CQ2489" s="0" t="n">
        <v>-0.103785103785104</v>
      </c>
      <c r="CR2489" s="0" t="n">
        <v>-0.107851875860951</v>
      </c>
    </row>
    <row r="2490" customFormat="false" ht="13.8" hidden="false" customHeight="false" outlineLevel="0" collapsed="false">
      <c r="A2490" s="0" t="s">
        <v>7490</v>
      </c>
      <c r="B2490" s="0" t="s">
        <v>7491</v>
      </c>
      <c r="C2490" s="0" t="s">
        <v>7492</v>
      </c>
      <c r="D2490" s="0" t="n">
        <v>351</v>
      </c>
      <c r="E2490" s="0" t="n">
        <v>35.6854081009873</v>
      </c>
      <c r="F2490" s="0" t="n">
        <v>33.5951328110469</v>
      </c>
      <c r="G2490" s="0" t="n">
        <v>35.9423393217434</v>
      </c>
      <c r="H2490" s="0" t="n">
        <v>35.0631335139416</v>
      </c>
      <c r="I2490" s="0" t="n">
        <v>25.6023778709004</v>
      </c>
      <c r="J2490" s="0" t="n">
        <v>24.7447785505132</v>
      </c>
      <c r="K2490" s="0" t="n">
        <v>24.6024379179584</v>
      </c>
      <c r="L2490" s="0" t="n">
        <v>30.232212876968</v>
      </c>
      <c r="M2490" s="0" t="n">
        <v>29.5878830218581</v>
      </c>
      <c r="N2490" s="0" t="n">
        <v>32.2530090977442</v>
      </c>
      <c r="O2490" s="0" t="n">
        <v>26.5594499263874</v>
      </c>
      <c r="P2490" s="0" t="n">
        <v>40.2033103649949</v>
      </c>
      <c r="Q2490" s="0" t="n">
        <v>28.3825431218445</v>
      </c>
      <c r="R2490" s="0" t="n">
        <v>23.9900691190135</v>
      </c>
      <c r="S2490" s="0" t="n">
        <v>29.2111150679036</v>
      </c>
      <c r="T2490" s="0" t="n">
        <v>41.6066986278758</v>
      </c>
      <c r="U2490" s="0" t="n">
        <v>29.1147486211599</v>
      </c>
      <c r="V2490" s="0" t="n">
        <v>34.1752298745705</v>
      </c>
      <c r="W2490" s="0" t="n">
        <v>25.4212095629583</v>
      </c>
      <c r="X2490" s="0" t="n">
        <v>40.1188241208289</v>
      </c>
      <c r="Y2490" s="0" t="n">
        <v>27.1800816622399</v>
      </c>
      <c r="Z2490" s="0" t="n">
        <v>30.5186200733278</v>
      </c>
      <c r="AA2490" s="0" t="n">
        <v>21.7079928011444</v>
      </c>
      <c r="AB2490" s="0" t="n">
        <v>55.0635556012291</v>
      </c>
      <c r="AC2490" s="0" t="n">
        <v>55.0379452731369</v>
      </c>
      <c r="AD2490" s="0" t="n">
        <v>21.7444063156766</v>
      </c>
      <c r="AE2490" s="0" t="n">
        <v>37.0394396459247</v>
      </c>
      <c r="AF2490" s="0" t="n">
        <v>16.7743894435153</v>
      </c>
      <c r="AG2490" s="0" t="n">
        <v>27.4842158152354</v>
      </c>
      <c r="AH2490" s="0" t="n">
        <v>38.2727369237511</v>
      </c>
      <c r="AI2490" s="0" t="n">
        <v>35.2764375141798</v>
      </c>
      <c r="AJ2490" s="0" t="n">
        <v>49.7773103768033</v>
      </c>
      <c r="AK2490" s="0" t="n">
        <v>42.8902500429329</v>
      </c>
      <c r="AL2490" s="0" t="n">
        <v>40.1336586957501</v>
      </c>
      <c r="AM2490" s="0" t="n">
        <v>27.6114733977132</v>
      </c>
      <c r="AN2490" s="0" t="n">
        <v>36.3889660958539</v>
      </c>
      <c r="AO2490" s="0" t="n">
        <v>22.1713939143413</v>
      </c>
      <c r="AP2490" s="0" t="n">
        <v>20.502031549329</v>
      </c>
      <c r="AQ2490" s="0" t="n">
        <v>36.07529184338</v>
      </c>
      <c r="AR2490" s="0" t="n">
        <v>45.4057181152719</v>
      </c>
      <c r="AS2490" s="0" t="n">
        <v>43.6676704573216</v>
      </c>
      <c r="AT2490" s="0" t="n">
        <v>39.7215471386259</v>
      </c>
      <c r="AU2490" s="0" t="n">
        <v>0.162870322778638</v>
      </c>
      <c r="AV2490" s="0" t="n">
        <v>0.288397157403535</v>
      </c>
      <c r="AW2490" s="0" t="n">
        <v>0.205477771674851</v>
      </c>
      <c r="AX2490" s="0" t="n">
        <v>0.387726841363005</v>
      </c>
      <c r="AY2490" s="0" t="n">
        <v>0.362237993757342</v>
      </c>
      <c r="AZ2490" s="0" t="n">
        <v>0.34832834961609</v>
      </c>
      <c r="BA2490" s="0" t="n">
        <v>0.156692629590871</v>
      </c>
      <c r="BB2490" s="0" t="n">
        <v>0.187957107206576</v>
      </c>
      <c r="BC2490" s="0" t="n">
        <v>0.184311858047705</v>
      </c>
      <c r="BD2490" s="0" t="n">
        <v>0.176183115720736</v>
      </c>
      <c r="BE2490" s="0" t="n">
        <v>0.165626828811253</v>
      </c>
      <c r="BF2490" s="0" t="n">
        <v>0.156866484224132</v>
      </c>
      <c r="BG2490" s="0" t="n">
        <v>0.236095473884997</v>
      </c>
      <c r="BH2490" s="0" t="n">
        <v>0.222258780638323</v>
      </c>
      <c r="BI2490" s="0" t="n">
        <v>0.235174934745848</v>
      </c>
      <c r="BJ2490" s="0" t="n">
        <v>0.223184088348549</v>
      </c>
      <c r="BK2490" s="0" t="n">
        <v>0.217221602370336</v>
      </c>
      <c r="BL2490" s="0" t="n">
        <v>0.209854514291393</v>
      </c>
      <c r="BM2490" s="0" t="n">
        <v>0.322133823941432</v>
      </c>
      <c r="BN2490" s="0" t="n">
        <v>0.285799666961733</v>
      </c>
      <c r="BO2490" s="0" t="n">
        <v>0.352202405448098</v>
      </c>
      <c r="BP2490" s="0" t="n">
        <v>0.556706602503692</v>
      </c>
      <c r="BQ2490" s="0" t="n">
        <v>0.433312695631776</v>
      </c>
      <c r="BR2490" s="0" t="n">
        <v>0.469152314353582</v>
      </c>
      <c r="BS2490" s="0" t="n">
        <v>0.411534270806091</v>
      </c>
      <c r="BT2490" s="0" t="n">
        <v>0.435856299470961</v>
      </c>
      <c r="BU2490" s="0" t="n">
        <v>0.402458346801311</v>
      </c>
      <c r="BV2490" s="0" t="n">
        <v>0.144082253775368</v>
      </c>
      <c r="BW2490" s="0" t="n">
        <v>0.153448377610655</v>
      </c>
      <c r="BX2490" s="0" t="n">
        <v>0.115952931953626</v>
      </c>
      <c r="BY2490" s="0" t="n">
        <v>0.123341817892679</v>
      </c>
      <c r="BZ2490" s="0" t="n">
        <v>0.124855119899869</v>
      </c>
      <c r="CA2490" s="0" t="n">
        <v>0.129527576299605</v>
      </c>
      <c r="CB2490" s="0" t="n">
        <v>0.149360262424784</v>
      </c>
      <c r="CC2490" s="0" t="n">
        <v>0.159134736307504</v>
      </c>
      <c r="CD2490" s="0" t="n">
        <v>0.151805379810248</v>
      </c>
      <c r="CE2490" s="0" t="n">
        <v>0.185620435589417</v>
      </c>
      <c r="CF2490" s="0" t="n">
        <v>0.234930952710339</v>
      </c>
      <c r="CG2490" s="0" t="n">
        <v>0.211841624491107</v>
      </c>
      <c r="CH2490" s="0" t="n">
        <v>0.156494311957402</v>
      </c>
      <c r="CI2490" s="0" t="n">
        <v>0.162771499365689</v>
      </c>
      <c r="CJ2490" s="0" t="n">
        <v>0.158591952166446</v>
      </c>
      <c r="CK2490" s="0" t="n">
        <v>3</v>
      </c>
      <c r="CL2490" s="0" t="n">
        <v>1</v>
      </c>
      <c r="CM2490" s="0" t="n">
        <v>-0.120388609219681</v>
      </c>
      <c r="CN2490" s="0" t="n">
        <v>-0.0160512972370546</v>
      </c>
      <c r="CO2490" s="0" t="n">
        <v>-0.0392867135114559</v>
      </c>
      <c r="CP2490" s="0" t="n">
        <v>-0.116615067079463</v>
      </c>
      <c r="CQ2490" s="0" t="n">
        <v>-0.188034188034188</v>
      </c>
      <c r="CR2490" s="0" t="n">
        <v>-0.229884126083786</v>
      </c>
    </row>
    <row r="2491" customFormat="false" ht="13.8" hidden="false" customHeight="false" outlineLevel="0" collapsed="false">
      <c r="A2491" s="0" t="s">
        <v>7493</v>
      </c>
      <c r="B2491" s="0" t="s">
        <v>7494</v>
      </c>
      <c r="C2491" s="0" t="s">
        <v>7495</v>
      </c>
      <c r="D2491" s="0" t="n">
        <v>528</v>
      </c>
      <c r="E2491" s="0" t="n">
        <v>9.6621653129125</v>
      </c>
      <c r="F2491" s="0" t="n">
        <v>8.41777369064839</v>
      </c>
      <c r="G2491" s="0" t="n">
        <v>7.29632754859962</v>
      </c>
      <c r="H2491" s="0" t="n">
        <v>10.6351446293827</v>
      </c>
      <c r="I2491" s="0" t="n">
        <v>10.906827362714</v>
      </c>
      <c r="J2491" s="0" t="n">
        <v>8.17291285250871</v>
      </c>
      <c r="K2491" s="0" t="n">
        <v>7.32998691495723</v>
      </c>
      <c r="L2491" s="0" t="n">
        <v>7.32929156049802</v>
      </c>
      <c r="M2491" s="0" t="n">
        <v>9.89873363710141</v>
      </c>
      <c r="N2491" s="0" t="n">
        <v>12.4436329914806</v>
      </c>
      <c r="O2491" s="0" t="n">
        <v>10.7603048620562</v>
      </c>
      <c r="P2491" s="0" t="n">
        <v>10.7622363653555</v>
      </c>
      <c r="Q2491" s="0" t="n">
        <v>11.126900815757</v>
      </c>
      <c r="R2491" s="0" t="n">
        <v>10.8678113600438</v>
      </c>
      <c r="S2491" s="0" t="n">
        <v>12.0089972756959</v>
      </c>
      <c r="T2491" s="0" t="n">
        <v>14.9218832283803</v>
      </c>
      <c r="U2491" s="0" t="n">
        <v>18.7872489469671</v>
      </c>
      <c r="V2491" s="0" t="n">
        <v>16.4813644841311</v>
      </c>
      <c r="W2491" s="0" t="n">
        <v>20.9005650747183</v>
      </c>
      <c r="X2491" s="0" t="n">
        <v>18.7959034796391</v>
      </c>
      <c r="Y2491" s="0" t="n">
        <v>22.3115720095553</v>
      </c>
      <c r="Z2491" s="0" t="n">
        <v>11.6382036042328</v>
      </c>
      <c r="AA2491" s="0" t="n">
        <v>9.75781247514406</v>
      </c>
      <c r="AB2491" s="0" t="n">
        <v>24.5022951997415</v>
      </c>
      <c r="AC2491" s="0" t="n">
        <v>15.943252652466</v>
      </c>
      <c r="AD2491" s="0" t="n">
        <v>9.24688308294077</v>
      </c>
      <c r="AE2491" s="0" t="n">
        <v>10.8312032775107</v>
      </c>
      <c r="AF2491" s="0" t="n">
        <v>7.57914850472024</v>
      </c>
      <c r="AG2491" s="0" t="n">
        <v>12.0559452375589</v>
      </c>
      <c r="AH2491" s="0" t="n">
        <v>12.3435820552674</v>
      </c>
      <c r="AI2491" s="0" t="n">
        <v>11.6071839578871</v>
      </c>
      <c r="AJ2491" s="0" t="n">
        <v>14.8563157157663</v>
      </c>
      <c r="AK2491" s="0" t="n">
        <v>13.3393013860083</v>
      </c>
      <c r="AL2491" s="0" t="n">
        <v>13.7001801048943</v>
      </c>
      <c r="AM2491" s="0" t="n">
        <v>12.568754607656</v>
      </c>
      <c r="AN2491" s="0" t="n">
        <v>13.5216336042229</v>
      </c>
      <c r="AO2491" s="0" t="n">
        <v>9.67175835402449</v>
      </c>
      <c r="AP2491" s="0" t="n">
        <v>11.4730229699207</v>
      </c>
      <c r="AQ2491" s="0" t="n">
        <v>11.3164310036672</v>
      </c>
      <c r="AR2491" s="0" t="n">
        <v>15.8379738326243</v>
      </c>
      <c r="AS2491" s="0" t="n">
        <v>15.8056793926571</v>
      </c>
      <c r="AT2491" s="0" t="n">
        <v>17.0832925783341</v>
      </c>
      <c r="AU2491" s="0" t="n">
        <v>0.090436397861251</v>
      </c>
      <c r="AV2491" s="0" t="n">
        <v>0.0789894042929835</v>
      </c>
      <c r="AW2491" s="0" t="n">
        <v>0.115309235987337</v>
      </c>
      <c r="AX2491" s="0" t="n">
        <v>0.199569209278522</v>
      </c>
      <c r="AY2491" s="0" t="n">
        <v>0.212938288055981</v>
      </c>
      <c r="AZ2491" s="0" t="n">
        <v>0.173192348799258</v>
      </c>
      <c r="BA2491" s="0" t="n">
        <v>0.106176908323692</v>
      </c>
      <c r="BB2491" s="0" t="n">
        <v>0.114878785157589</v>
      </c>
      <c r="BC2491" s="0" t="n">
        <v>0.117532736382131</v>
      </c>
      <c r="BD2491" s="0" t="n">
        <v>0.119133773452049</v>
      </c>
      <c r="BE2491" s="0" t="n">
        <v>0.119624388707392</v>
      </c>
      <c r="BF2491" s="0" t="n">
        <v>0.1209217208338</v>
      </c>
      <c r="BG2491" s="0" t="n">
        <v>0.164801110559296</v>
      </c>
      <c r="BH2491" s="0" t="n">
        <v>0.161611377791899</v>
      </c>
      <c r="BI2491" s="0" t="n">
        <v>0.169079752189972</v>
      </c>
      <c r="BJ2491" s="0" t="n">
        <v>0.19946209547514</v>
      </c>
      <c r="BK2491" s="0" t="n">
        <v>0.173346669570453</v>
      </c>
      <c r="BL2491" s="0" t="n">
        <v>0.210795989284262</v>
      </c>
      <c r="BM2491" s="0" t="n">
        <v>0.288027528813326</v>
      </c>
      <c r="BN2491" s="0" t="n">
        <v>0.277530186637974</v>
      </c>
      <c r="BO2491" s="0" t="n">
        <v>0.383187855132665</v>
      </c>
      <c r="BP2491" s="0" t="n">
        <v>0.252558431078838</v>
      </c>
      <c r="BQ2491" s="0" t="n">
        <v>0.223363426373332</v>
      </c>
      <c r="BR2491" s="0" t="n">
        <v>0.225639435654603</v>
      </c>
      <c r="BS2491" s="0" t="n">
        <v>0.19879895681001</v>
      </c>
      <c r="BT2491" s="0" t="n">
        <v>0.205576717064737</v>
      </c>
      <c r="BU2491" s="0" t="n">
        <v>0.167990697686304</v>
      </c>
      <c r="BV2491" s="0" t="n">
        <v>0.113047086823611</v>
      </c>
      <c r="BW2491" s="0" t="n">
        <v>0.092112933106073</v>
      </c>
      <c r="BX2491" s="0" t="n">
        <v>0.0671386308979185</v>
      </c>
      <c r="BY2491" s="0" t="n">
        <v>0.0717853282953175</v>
      </c>
      <c r="BZ2491" s="0" t="n">
        <v>0.0649755738390435</v>
      </c>
      <c r="CA2491" s="0" t="n">
        <v>0.0517570929959155</v>
      </c>
      <c r="CB2491" s="0" t="n">
        <v>0.0844167581544191</v>
      </c>
      <c r="CC2491" s="0" t="n">
        <v>0.0954343102030482</v>
      </c>
      <c r="CD2491" s="0" t="n">
        <v>0.0967384494628353</v>
      </c>
      <c r="CE2491" s="0" t="n">
        <v>0.112998060700237</v>
      </c>
      <c r="CF2491" s="0" t="n">
        <v>0.134158412001928</v>
      </c>
      <c r="CG2491" s="0" t="n">
        <v>0.107856122106504</v>
      </c>
      <c r="CH2491" s="0" t="n">
        <v>0.096146072311946</v>
      </c>
      <c r="CI2491" s="0" t="n">
        <v>0.085549345489656</v>
      </c>
      <c r="CJ2491" s="0" t="n">
        <v>0.0995039686416022</v>
      </c>
      <c r="CK2491" s="0" t="n">
        <v>3</v>
      </c>
      <c r="CL2491" s="0" t="n">
        <v>1</v>
      </c>
      <c r="CM2491" s="0" t="n">
        <v>0.901943172958434</v>
      </c>
      <c r="CN2491" s="0" t="n">
        <v>0.00740346801202125</v>
      </c>
      <c r="CO2491" s="0" t="n">
        <v>0.479042550506009</v>
      </c>
      <c r="CP2491" s="0" t="n">
        <v>0.923632610939113</v>
      </c>
      <c r="CQ2491" s="0" t="n">
        <v>-0.349206349206349</v>
      </c>
      <c r="CR2491" s="0" t="n">
        <v>0.168462847419172</v>
      </c>
    </row>
    <row r="2492" customFormat="false" ht="13.8" hidden="false" customHeight="false" outlineLevel="0" collapsed="false">
      <c r="A2492" s="0" t="s">
        <v>7496</v>
      </c>
      <c r="B2492" s="0" t="s">
        <v>7497</v>
      </c>
      <c r="C2492" s="0" t="s">
        <v>7498</v>
      </c>
      <c r="D2492" s="0" t="n">
        <v>246</v>
      </c>
      <c r="E2492" s="0" t="n">
        <v>92.8655894509638</v>
      </c>
      <c r="F2492" s="0" t="n">
        <v>85.9069707771824</v>
      </c>
      <c r="G2492" s="0" t="n">
        <v>101.995242479124</v>
      </c>
      <c r="H2492" s="0" t="n">
        <v>152.585967804541</v>
      </c>
      <c r="I2492" s="0" t="n">
        <v>155.231779876382</v>
      </c>
      <c r="J2492" s="0" t="n">
        <v>136.211405810552</v>
      </c>
      <c r="K2492" s="0" t="n">
        <v>71.4802898259903</v>
      </c>
      <c r="L2492" s="0" t="n">
        <v>85.5351361827387</v>
      </c>
      <c r="M2492" s="0" t="n">
        <v>85.659827921575</v>
      </c>
      <c r="N2492" s="0" t="n">
        <v>102.028458472116</v>
      </c>
      <c r="O2492" s="0" t="n">
        <v>82.5654681553354</v>
      </c>
      <c r="P2492" s="0" t="n">
        <v>91.4362473737264</v>
      </c>
      <c r="Q2492" s="0" t="n">
        <v>103.681349705544</v>
      </c>
      <c r="R2492" s="0" t="n">
        <v>115.935283025089</v>
      </c>
      <c r="S2492" s="0" t="n">
        <v>120.53398441247</v>
      </c>
      <c r="T2492" s="0" t="n">
        <v>169.42529013762</v>
      </c>
      <c r="U2492" s="0" t="n">
        <v>165.319555918858</v>
      </c>
      <c r="V2492" s="0" t="n">
        <v>121.376774389644</v>
      </c>
      <c r="W2492" s="0" t="n">
        <v>155.261894292219</v>
      </c>
      <c r="X2492" s="0" t="n">
        <v>109.60470811345</v>
      </c>
      <c r="Y2492" s="0" t="n">
        <v>146.973067951047</v>
      </c>
      <c r="Z2492" s="0" t="n">
        <v>261.713553996707</v>
      </c>
      <c r="AA2492" s="0" t="n">
        <v>307.74195708675</v>
      </c>
      <c r="AB2492" s="0" t="n">
        <v>330.441924943811</v>
      </c>
      <c r="AC2492" s="0" t="n">
        <v>223.783525927225</v>
      </c>
      <c r="AD2492" s="0" t="n">
        <v>93.6357522970448</v>
      </c>
      <c r="AE2492" s="0" t="n">
        <v>120.070278760896</v>
      </c>
      <c r="AF2492" s="0" t="n">
        <v>45.8380702963604</v>
      </c>
      <c r="AG2492" s="0" t="n">
        <v>93.1068008129073</v>
      </c>
      <c r="AH2492" s="0" t="n">
        <v>113.066449330595</v>
      </c>
      <c r="AI2492" s="0" t="n">
        <v>162.396021517386</v>
      </c>
      <c r="AJ2492" s="0" t="n">
        <v>240.184713379889</v>
      </c>
      <c r="AK2492" s="0" t="n">
        <v>183.679696217008</v>
      </c>
      <c r="AL2492" s="0" t="n">
        <v>147.476636361589</v>
      </c>
      <c r="AM2492" s="0" t="n">
        <v>109.90407581653</v>
      </c>
      <c r="AN2492" s="0" t="n">
        <v>118.382853582346</v>
      </c>
      <c r="AO2492" s="0" t="n">
        <v>110.448712547922</v>
      </c>
      <c r="AP2492" s="0" t="n">
        <v>167.028993271515</v>
      </c>
      <c r="AQ2492" s="0" t="n">
        <v>78.986576755622</v>
      </c>
      <c r="AR2492" s="0" t="n">
        <v>121.897421859257</v>
      </c>
      <c r="AS2492" s="0" t="n">
        <v>124.838355293987</v>
      </c>
      <c r="AT2492" s="0" t="n">
        <v>102.839482300991</v>
      </c>
      <c r="AU2492" s="0" t="n">
        <v>0.329912802251254</v>
      </c>
      <c r="AV2492" s="0" t="n">
        <v>0.295731499850507</v>
      </c>
      <c r="AW2492" s="0" t="n">
        <v>0.373377380849565</v>
      </c>
      <c r="AX2492" s="0" t="n">
        <v>0.818268245127424</v>
      </c>
      <c r="AY2492" s="0" t="n">
        <v>0.719410687958667</v>
      </c>
      <c r="AZ2492" s="0" t="n">
        <v>0.686599187341602</v>
      </c>
      <c r="BA2492" s="0" t="n">
        <v>0.380206648064883</v>
      </c>
      <c r="BB2492" s="0" t="n">
        <v>0.385020377054632</v>
      </c>
      <c r="BC2492" s="0" t="n">
        <v>0.413648597020935</v>
      </c>
      <c r="BD2492" s="0" t="n">
        <v>0.460422628528387</v>
      </c>
      <c r="BE2492" s="0" t="n">
        <v>0.42158032311407</v>
      </c>
      <c r="BF2492" s="0" t="n">
        <v>0.443559644704968</v>
      </c>
      <c r="BG2492" s="0" t="n">
        <v>0.672149447660428</v>
      </c>
      <c r="BH2492" s="0" t="n">
        <v>0.677103321002713</v>
      </c>
      <c r="BI2492" s="0" t="n">
        <v>0.62655028696703</v>
      </c>
      <c r="BJ2492" s="0" t="n">
        <v>0.949649677123481</v>
      </c>
      <c r="BK2492" s="0" t="n">
        <v>0.941067520294647</v>
      </c>
      <c r="BL2492" s="0" t="n">
        <v>1.08857080480929</v>
      </c>
      <c r="BM2492" s="0" t="n">
        <v>1.49891504959306</v>
      </c>
      <c r="BN2492" s="0" t="n">
        <v>1.46593759718489</v>
      </c>
      <c r="BO2492" s="0" t="n">
        <v>1.80840920621799</v>
      </c>
      <c r="BP2492" s="0" t="n">
        <v>1.04066086473252</v>
      </c>
      <c r="BQ2492" s="0" t="n">
        <v>0.808850353568931</v>
      </c>
      <c r="BR2492" s="0" t="n">
        <v>0.911006456790722</v>
      </c>
      <c r="BS2492" s="0" t="n">
        <v>0.659060342981599</v>
      </c>
      <c r="BT2492" s="0" t="n">
        <v>0.693773643053271</v>
      </c>
      <c r="BU2492" s="0" t="n">
        <v>0.641991991863971</v>
      </c>
      <c r="BV2492" s="0" t="n">
        <v>0.418081683200756</v>
      </c>
      <c r="BW2492" s="0" t="n">
        <v>0.284480642760905</v>
      </c>
      <c r="BX2492" s="0" t="n">
        <v>0.283461475667364</v>
      </c>
      <c r="BY2492" s="0" t="n">
        <v>0.31416467813701</v>
      </c>
      <c r="BZ2492" s="0" t="n">
        <v>0.323873488081962</v>
      </c>
      <c r="CA2492" s="0" t="n">
        <v>0.270234234154857</v>
      </c>
      <c r="CB2492" s="0" t="n">
        <v>0.334724982413107</v>
      </c>
      <c r="CC2492" s="0" t="n">
        <v>0.349667835473529</v>
      </c>
      <c r="CD2492" s="0" t="n">
        <v>0.344872277041207</v>
      </c>
      <c r="CE2492" s="0" t="n">
        <v>0.415417672520973</v>
      </c>
      <c r="CF2492" s="0" t="n">
        <v>0.515980431465173</v>
      </c>
      <c r="CG2492" s="0" t="n">
        <v>0.435103293541369</v>
      </c>
      <c r="CH2492" s="0" t="n">
        <v>0.357993155475796</v>
      </c>
      <c r="CI2492" s="0" t="n">
        <v>0.255993410349014</v>
      </c>
      <c r="CJ2492" s="0" t="n">
        <v>0.367443888599596</v>
      </c>
      <c r="CK2492" s="0" t="n">
        <v>1</v>
      </c>
      <c r="CL2492" s="0" t="n">
        <v>1</v>
      </c>
      <c r="CM2492" s="0" t="n">
        <v>0.720411918137529</v>
      </c>
      <c r="CN2492" s="0" t="n">
        <v>0.589478065328163</v>
      </c>
      <c r="CO2492" s="0" t="n">
        <v>0.318447607201148</v>
      </c>
      <c r="CP2492" s="0" t="n">
        <v>0.803921568627451</v>
      </c>
      <c r="CQ2492" s="0" t="n">
        <v>0.255189255189255</v>
      </c>
      <c r="CR2492" s="0" t="n">
        <v>0.320962644842395</v>
      </c>
    </row>
    <row r="2493" customFormat="false" ht="13.8" hidden="false" customHeight="false" outlineLevel="0" collapsed="false">
      <c r="A2493" s="0" t="s">
        <v>7499</v>
      </c>
      <c r="B2493" s="0" t="s">
        <v>7500</v>
      </c>
      <c r="C2493" s="0" t="s">
        <v>7501</v>
      </c>
      <c r="D2493" s="0" t="n">
        <v>319</v>
      </c>
      <c r="E2493" s="0" t="n">
        <v>16.1343269406617</v>
      </c>
      <c r="F2493" s="0" t="n">
        <v>13.2294625363181</v>
      </c>
      <c r="G2493" s="0" t="n">
        <v>12.462316445382</v>
      </c>
      <c r="H2493" s="0" t="n">
        <v>30.1037773875461</v>
      </c>
      <c r="I2493" s="0" t="n">
        <v>31.4141978458637</v>
      </c>
      <c r="J2493" s="0" t="n">
        <v>23.9429735946388</v>
      </c>
      <c r="K2493" s="0" t="n">
        <v>14.0286847218543</v>
      </c>
      <c r="L2493" s="0" t="n">
        <v>15.9769561167593</v>
      </c>
      <c r="M2493" s="0" t="n">
        <v>22.9971337925338</v>
      </c>
      <c r="N2493" s="0" t="n">
        <v>29.4625499736588</v>
      </c>
      <c r="O2493" s="0" t="n">
        <v>25.2186021473004</v>
      </c>
      <c r="P2493" s="0" t="n">
        <v>22.350474762899</v>
      </c>
      <c r="Q2493" s="0" t="n">
        <v>27.3622659916518</v>
      </c>
      <c r="R2493" s="0" t="n">
        <v>29.397700581479</v>
      </c>
      <c r="S2493" s="0" t="n">
        <v>29.8935581289771</v>
      </c>
      <c r="T2493" s="0" t="n">
        <v>53.8954724743123</v>
      </c>
      <c r="U2493" s="0" t="n">
        <v>55.6592881924008</v>
      </c>
      <c r="V2493" s="0" t="n">
        <v>58.9975463137904</v>
      </c>
      <c r="W2493" s="0" t="n">
        <v>67.7865093964735</v>
      </c>
      <c r="X2493" s="0" t="n">
        <v>84.8921493877327</v>
      </c>
      <c r="Y2493" s="0" t="n">
        <v>69.0871257025385</v>
      </c>
      <c r="Z2493" s="0" t="n">
        <v>47.8119594651362</v>
      </c>
      <c r="AA2493" s="0" t="n">
        <v>46.7838376008757</v>
      </c>
      <c r="AB2493" s="0" t="n">
        <v>46.0604749562034</v>
      </c>
      <c r="AC2493" s="0" t="n">
        <v>29.9988145416121</v>
      </c>
      <c r="AD2493" s="0" t="n">
        <v>26.4685772246219</v>
      </c>
      <c r="AE2493" s="0" t="n">
        <v>30.7668414966709</v>
      </c>
      <c r="AF2493" s="0" t="n">
        <v>22.3746969367452</v>
      </c>
      <c r="AG2493" s="0" t="n">
        <v>33.0345521637424</v>
      </c>
      <c r="AH2493" s="0" t="n">
        <v>31.0278539253341</v>
      </c>
      <c r="AI2493" s="0" t="n">
        <v>42.3470298627111</v>
      </c>
      <c r="AJ2493" s="0" t="n">
        <v>53.4804655452477</v>
      </c>
      <c r="AK2493" s="0" t="n">
        <v>38.2807481491292</v>
      </c>
      <c r="AL2493" s="0" t="n">
        <v>41.1431503207081</v>
      </c>
      <c r="AM2493" s="0" t="n">
        <v>40.095430499185</v>
      </c>
      <c r="AN2493" s="0" t="n">
        <v>42.615786052007</v>
      </c>
      <c r="AO2493" s="0" t="n">
        <v>30.0411299575666</v>
      </c>
      <c r="AP2493" s="0" t="n">
        <v>30.923661787837</v>
      </c>
      <c r="AQ2493" s="0" t="n">
        <v>27.3308871704218</v>
      </c>
      <c r="AR2493" s="0" t="n">
        <v>50.8682125323632</v>
      </c>
      <c r="AS2493" s="0" t="n">
        <v>49.8908104745816</v>
      </c>
      <c r="AT2493" s="0" t="n">
        <v>54.2453729555823</v>
      </c>
      <c r="AU2493" s="0" t="n">
        <v>0.187250258972691</v>
      </c>
      <c r="AV2493" s="0" t="n">
        <v>0.15021694208389</v>
      </c>
      <c r="AW2493" s="0" t="n">
        <v>0.203298283701689</v>
      </c>
      <c r="AX2493" s="0" t="n">
        <v>0.495761407905627</v>
      </c>
      <c r="AY2493" s="0" t="n">
        <v>0.497314826505605</v>
      </c>
      <c r="AZ2493" s="0" t="n">
        <v>0.448365282931214</v>
      </c>
      <c r="BA2493" s="0" t="n">
        <v>0.207362180477225</v>
      </c>
      <c r="BB2493" s="0" t="n">
        <v>0.232432134367847</v>
      </c>
      <c r="BC2493" s="0" t="n">
        <v>0.244732823329428</v>
      </c>
      <c r="BD2493" s="0" t="n">
        <v>0.262391524081661</v>
      </c>
      <c r="BE2493" s="0" t="n">
        <v>0.270167880844763</v>
      </c>
      <c r="BF2493" s="0" t="n">
        <v>0.248349564295962</v>
      </c>
      <c r="BG2493" s="0" t="n">
        <v>0.468109847775172</v>
      </c>
      <c r="BH2493" s="0" t="n">
        <v>0.448725991891424</v>
      </c>
      <c r="BI2493" s="0" t="n">
        <v>0.459248613298147</v>
      </c>
      <c r="BJ2493" s="0" t="n">
        <v>0.62424079989809</v>
      </c>
      <c r="BK2493" s="0" t="n">
        <v>0.627880175251533</v>
      </c>
      <c r="BL2493" s="0" t="n">
        <v>0.665739460030036</v>
      </c>
      <c r="BM2493" s="0" t="n">
        <v>0.977416661886356</v>
      </c>
      <c r="BN2493" s="0" t="n">
        <v>0.949081107891462</v>
      </c>
      <c r="BO2493" s="0" t="n">
        <v>1.18856041278585</v>
      </c>
      <c r="BP2493" s="0" t="n">
        <v>0.763982572016099</v>
      </c>
      <c r="BQ2493" s="0" t="n">
        <v>0.635835694266562</v>
      </c>
      <c r="BR2493" s="0" t="n">
        <v>0.692732197177916</v>
      </c>
      <c r="BS2493" s="0" t="n">
        <v>0.44246009198935</v>
      </c>
      <c r="BT2493" s="0" t="n">
        <v>0.440478236509093</v>
      </c>
      <c r="BU2493" s="0" t="n">
        <v>0.451002851606459</v>
      </c>
      <c r="BV2493" s="0" t="n">
        <v>0.239895460181069</v>
      </c>
      <c r="BW2493" s="0" t="n">
        <v>0.172681853120495</v>
      </c>
      <c r="BX2493" s="0" t="n">
        <v>0.156748981029185</v>
      </c>
      <c r="BY2493" s="0" t="n">
        <v>0.251685943222035</v>
      </c>
      <c r="BZ2493" s="0" t="n">
        <v>0.270382540594818</v>
      </c>
      <c r="CA2493" s="0" t="n">
        <v>0.230060336993561</v>
      </c>
      <c r="CB2493" s="0" t="n">
        <v>0.240323803938006</v>
      </c>
      <c r="CC2493" s="0" t="n">
        <v>0.282765393801648</v>
      </c>
      <c r="CD2493" s="0" t="n">
        <v>0.270748630376639</v>
      </c>
      <c r="CE2493" s="0" t="n">
        <v>0.316470842724089</v>
      </c>
      <c r="CF2493" s="0" t="n">
        <v>0.362255447509663</v>
      </c>
      <c r="CG2493" s="0" t="n">
        <v>0.314172924532319</v>
      </c>
      <c r="CH2493" s="0" t="n">
        <v>0.235742586000625</v>
      </c>
      <c r="CI2493" s="0" t="n">
        <v>0.17920083355199</v>
      </c>
      <c r="CJ2493" s="0" t="n">
        <v>0.229473513843168</v>
      </c>
      <c r="CK2493" s="0" t="n">
        <v>1</v>
      </c>
      <c r="CL2493" s="0" t="n">
        <v>1</v>
      </c>
      <c r="CM2493" s="0" t="n">
        <v>0.940365068264505</v>
      </c>
      <c r="CN2493" s="0" t="n">
        <v>0.147583478189559</v>
      </c>
      <c r="CO2493" s="0" t="n">
        <v>0.684095427258688</v>
      </c>
      <c r="CP2493" s="0" t="n">
        <v>0.954592363261094</v>
      </c>
      <c r="CQ2493" s="0" t="n">
        <v>0.00549450549450549</v>
      </c>
      <c r="CR2493" s="0" t="n">
        <v>0.49274775139778</v>
      </c>
    </row>
    <row r="2494" customFormat="false" ht="13.8" hidden="false" customHeight="false" outlineLevel="0" collapsed="false">
      <c r="A2494" s="0" t="s">
        <v>7502</v>
      </c>
      <c r="B2494" s="0" t="s">
        <v>7503</v>
      </c>
      <c r="C2494" s="0" t="s">
        <v>7504</v>
      </c>
      <c r="D2494" s="0" t="n">
        <v>481</v>
      </c>
      <c r="E2494" s="0" t="n">
        <v>0.761056770899546</v>
      </c>
      <c r="F2494" s="0" t="n">
        <v>0.749726633468797</v>
      </c>
      <c r="G2494" s="0" t="n">
        <v>0.81773464061136</v>
      </c>
      <c r="H2494" s="0" t="n">
        <v>0.792566048003299</v>
      </c>
      <c r="I2494" s="0" t="n">
        <v>0.997652996979135</v>
      </c>
      <c r="J2494" s="0" t="n">
        <v>0.718236771198364</v>
      </c>
      <c r="K2494" s="0" t="n">
        <v>0.591551232904713</v>
      </c>
      <c r="L2494" s="0" t="n">
        <v>0.66212579764182</v>
      </c>
      <c r="M2494" s="0" t="n">
        <v>0.650908261976954</v>
      </c>
      <c r="N2494" s="0" t="n">
        <v>0.718854143950317</v>
      </c>
      <c r="O2494" s="0" t="n">
        <v>0.618536994103019</v>
      </c>
      <c r="P2494" s="0" t="n">
        <v>0.643484265654256</v>
      </c>
      <c r="Q2494" s="0" t="n">
        <v>0.73478933542212</v>
      </c>
      <c r="R2494" s="0" t="n">
        <v>0.761735299013</v>
      </c>
      <c r="S2494" s="0" t="n">
        <v>0.817128916595151</v>
      </c>
      <c r="T2494" s="0" t="n">
        <v>0.951422890233077</v>
      </c>
      <c r="U2494" s="0" t="n">
        <v>1.03589221133139</v>
      </c>
      <c r="V2494" s="0" t="n">
        <v>0.818454908110402</v>
      </c>
      <c r="W2494" s="0" t="n">
        <v>1.0372331623688</v>
      </c>
      <c r="X2494" s="0" t="n">
        <v>0.798437201266706</v>
      </c>
      <c r="Y2494" s="0" t="n">
        <v>1.0291723508142</v>
      </c>
      <c r="Z2494" s="0" t="n">
        <v>1.72169947373156</v>
      </c>
      <c r="AA2494" s="0" t="n">
        <v>2.17404299347906</v>
      </c>
      <c r="AB2494" s="0" t="n">
        <v>2.00168453462754</v>
      </c>
      <c r="AC2494" s="0" t="n">
        <v>1.67276787602087</v>
      </c>
      <c r="AD2494" s="0" t="n">
        <v>0.774371041481672</v>
      </c>
      <c r="AE2494" s="0" t="n">
        <v>0.990441586001818</v>
      </c>
      <c r="AF2494" s="0" t="n">
        <v>0.445032125851252</v>
      </c>
      <c r="AG2494" s="0" t="n">
        <v>0.896249621183845</v>
      </c>
      <c r="AH2494" s="0" t="n">
        <v>0.954533047416804</v>
      </c>
      <c r="AI2494" s="0" t="n">
        <v>1.24475813912885</v>
      </c>
      <c r="AJ2494" s="0" t="n">
        <v>1.5671419097555</v>
      </c>
      <c r="AK2494" s="0" t="n">
        <v>1.20625197805401</v>
      </c>
      <c r="AL2494" s="0" t="n">
        <v>1.23104587590743</v>
      </c>
      <c r="AM2494" s="0" t="n">
        <v>1.12812139672748</v>
      </c>
      <c r="AN2494" s="0" t="n">
        <v>0.990855108772974</v>
      </c>
      <c r="AO2494" s="0" t="n">
        <v>1.05725561609108</v>
      </c>
      <c r="AP2494" s="0" t="n">
        <v>1.62089308556772</v>
      </c>
      <c r="AQ2494" s="0" t="n">
        <v>0.923274212956745</v>
      </c>
      <c r="AR2494" s="0" t="n">
        <v>1.03012618851215</v>
      </c>
      <c r="AS2494" s="0" t="n">
        <v>1.14807144714964</v>
      </c>
      <c r="AT2494" s="0" t="n">
        <v>1.0253007848874</v>
      </c>
      <c r="AU2494" s="0" t="n">
        <v>0.0870673490413955</v>
      </c>
      <c r="AV2494" s="0" t="n">
        <v>0.083244240559303</v>
      </c>
      <c r="AW2494" s="0" t="n">
        <v>0.115673059579195</v>
      </c>
      <c r="AX2494" s="0" t="n">
        <v>0.234083920525683</v>
      </c>
      <c r="AY2494" s="0" t="n">
        <v>0.238330502232933</v>
      </c>
      <c r="AZ2494" s="0" t="n">
        <v>0.214563489890541</v>
      </c>
      <c r="BA2494" s="0" t="n">
        <v>0.109823549681367</v>
      </c>
      <c r="BB2494" s="0" t="n">
        <v>0.121768143161088</v>
      </c>
      <c r="BC2494" s="0" t="n">
        <v>0.14000756547233</v>
      </c>
      <c r="BD2494" s="0" t="n">
        <v>0.130983842419397</v>
      </c>
      <c r="BE2494" s="0" t="n">
        <v>0.135887475325375</v>
      </c>
      <c r="BF2494" s="0" t="n">
        <v>0.129559279093938</v>
      </c>
      <c r="BG2494" s="0" t="n">
        <v>0.196634297637121</v>
      </c>
      <c r="BH2494" s="0" t="n">
        <v>0.199642912791904</v>
      </c>
      <c r="BI2494" s="0" t="n">
        <v>0.206846451794955</v>
      </c>
      <c r="BJ2494" s="0" t="n">
        <v>0.217667172801548</v>
      </c>
      <c r="BK2494" s="0" t="n">
        <v>0.227103327335206</v>
      </c>
      <c r="BL2494" s="0" t="n">
        <v>0.238179127591518</v>
      </c>
      <c r="BM2494" s="0" t="n">
        <v>0.332867445637313</v>
      </c>
      <c r="BN2494" s="0" t="n">
        <v>0.323144459415725</v>
      </c>
      <c r="BO2494" s="0" t="n">
        <v>0.398101285747715</v>
      </c>
      <c r="BP2494" s="0" t="n">
        <v>0.328315151601868</v>
      </c>
      <c r="BQ2494" s="0" t="n">
        <v>0.259985565106575</v>
      </c>
      <c r="BR2494" s="0" t="n">
        <v>0.280006627120624</v>
      </c>
      <c r="BS2494" s="0" t="n">
        <v>0.222212530330892</v>
      </c>
      <c r="BT2494" s="0" t="n">
        <v>0.209836758086656</v>
      </c>
      <c r="BU2494" s="0" t="n">
        <v>0.177958890869622</v>
      </c>
      <c r="BV2494" s="0" t="n">
        <v>0.113737275480158</v>
      </c>
      <c r="BW2494" s="0" t="n">
        <v>0.0956821962640718</v>
      </c>
      <c r="BX2494" s="0" t="n">
        <v>0.07900469191203</v>
      </c>
      <c r="BY2494" s="0" t="n">
        <v>0.0779922781584543</v>
      </c>
      <c r="BZ2494" s="0" t="n">
        <v>0.0881837496438064</v>
      </c>
      <c r="CA2494" s="0" t="n">
        <v>0.078222697985793</v>
      </c>
      <c r="CB2494" s="0" t="n">
        <v>0.106617585536205</v>
      </c>
      <c r="CC2494" s="0" t="n">
        <v>0.106936419605828</v>
      </c>
      <c r="CD2494" s="0" t="n">
        <v>0.112568725833248</v>
      </c>
      <c r="CE2494" s="0" t="n">
        <v>0.137583155526566</v>
      </c>
      <c r="CF2494" s="0" t="n">
        <v>0.155554984984401</v>
      </c>
      <c r="CG2494" s="0" t="n">
        <v>0.152897361950433</v>
      </c>
      <c r="CH2494" s="0" t="n">
        <v>0.118964386110028</v>
      </c>
      <c r="CI2494" s="0" t="n">
        <v>0.104895214620967</v>
      </c>
      <c r="CJ2494" s="0" t="n">
        <v>0.10964313994878</v>
      </c>
      <c r="CK2494" s="0" t="n">
        <v>3</v>
      </c>
      <c r="CL2494" s="0" t="n">
        <v>1</v>
      </c>
      <c r="CM2494" s="0" t="n">
        <v>0.735718065507685</v>
      </c>
      <c r="CN2494" s="0" t="n">
        <v>0.442420461948773</v>
      </c>
      <c r="CO2494" s="0" t="n">
        <v>0.262251015829279</v>
      </c>
      <c r="CP2494" s="0" t="n">
        <v>0.682146542827657</v>
      </c>
      <c r="CQ2494" s="0" t="n">
        <v>0.101343101343101</v>
      </c>
      <c r="CR2494" s="0" t="n">
        <v>0.105907138805607</v>
      </c>
    </row>
    <row r="2495" customFormat="false" ht="13.8" hidden="false" customHeight="false" outlineLevel="0" collapsed="false">
      <c r="A2495" s="0" t="s">
        <v>7505</v>
      </c>
      <c r="B2495" s="0" t="s">
        <v>7506</v>
      </c>
      <c r="C2495" s="0" t="s">
        <v>7507</v>
      </c>
      <c r="D2495" s="0" t="n">
        <v>314</v>
      </c>
      <c r="E2495" s="0" t="n">
        <v>6794.16349413704</v>
      </c>
      <c r="F2495" s="0" t="n">
        <v>6011.49357539418</v>
      </c>
      <c r="G2495" s="0" t="n">
        <v>7767.9936031076</v>
      </c>
      <c r="H2495" s="0" t="n">
        <v>8680.20810672187</v>
      </c>
      <c r="I2495" s="0" t="n">
        <v>9774.41004010547</v>
      </c>
      <c r="J2495" s="0" t="n">
        <v>9003.46857851238</v>
      </c>
      <c r="K2495" s="0" t="n">
        <v>7689.29772131209</v>
      </c>
      <c r="L2495" s="0" t="n">
        <v>6612.42911239229</v>
      </c>
      <c r="M2495" s="0" t="n">
        <v>7805.44373177239</v>
      </c>
      <c r="N2495" s="0" t="n">
        <v>10934.3521403132</v>
      </c>
      <c r="O2495" s="0" t="n">
        <v>9317.30325524964</v>
      </c>
      <c r="P2495" s="0" t="n">
        <v>9662.38857711821</v>
      </c>
      <c r="Q2495" s="0" t="n">
        <v>11971.3920193989</v>
      </c>
      <c r="R2495" s="0" t="n">
        <v>12084.615414064</v>
      </c>
      <c r="S2495" s="0" t="n">
        <v>12115.6888945967</v>
      </c>
      <c r="T2495" s="0" t="n">
        <v>15602.6636496997</v>
      </c>
      <c r="U2495" s="0" t="n">
        <v>17059.1197279222</v>
      </c>
      <c r="V2495" s="0" t="n">
        <v>15303.9481771405</v>
      </c>
      <c r="W2495" s="0" t="n">
        <v>15852.7690676427</v>
      </c>
      <c r="X2495" s="0" t="n">
        <v>14364.161712764</v>
      </c>
      <c r="Y2495" s="0" t="n">
        <v>16272.7813875237</v>
      </c>
      <c r="Z2495" s="0" t="n">
        <v>10177.5810153671</v>
      </c>
      <c r="AA2495" s="0" t="n">
        <v>14071.003605359</v>
      </c>
      <c r="AB2495" s="0" t="n">
        <v>16175.1573103496</v>
      </c>
      <c r="AC2495" s="0" t="n">
        <v>16190.8585200311</v>
      </c>
      <c r="AD2495" s="0" t="n">
        <v>8225.02444430325</v>
      </c>
      <c r="AE2495" s="0" t="n">
        <v>9640.17154362247</v>
      </c>
      <c r="AF2495" s="0" t="n">
        <v>5513.52061177143</v>
      </c>
      <c r="AG2495" s="0" t="n">
        <v>10555.6249575719</v>
      </c>
      <c r="AH2495" s="0" t="n">
        <v>11562.8692030744</v>
      </c>
      <c r="AI2495" s="0" t="n">
        <v>12846.3208574475</v>
      </c>
      <c r="AJ2495" s="0" t="n">
        <v>16292.2522421927</v>
      </c>
      <c r="AK2495" s="0" t="n">
        <v>14143.8542572928</v>
      </c>
      <c r="AL2495" s="0" t="n">
        <v>12683.3747934649</v>
      </c>
      <c r="AM2495" s="0" t="n">
        <v>11644.6521976044</v>
      </c>
      <c r="AN2495" s="0" t="n">
        <v>12994.1856374909</v>
      </c>
      <c r="AO2495" s="0" t="n">
        <v>9460.4741225512</v>
      </c>
      <c r="AP2495" s="0" t="n">
        <v>12915.2366847672</v>
      </c>
      <c r="AQ2495" s="0" t="n">
        <v>8804.94488855853</v>
      </c>
      <c r="AR2495" s="0" t="n">
        <v>12753.69500983</v>
      </c>
      <c r="AS2495" s="0" t="n">
        <v>15023.3757843193</v>
      </c>
      <c r="AT2495" s="0" t="n">
        <v>15405.4431112319</v>
      </c>
      <c r="AU2495" s="0" t="n">
        <v>0.548604608362966</v>
      </c>
      <c r="AV2495" s="0" t="n">
        <v>0.10720676503682</v>
      </c>
      <c r="AW2495" s="0" t="n">
        <v>0.650462501970646</v>
      </c>
      <c r="AX2495" s="0" t="n">
        <v>1.058514583732</v>
      </c>
      <c r="AY2495" s="0" t="n">
        <v>1.03962322894145</v>
      </c>
      <c r="AZ2495" s="0" t="n">
        <v>1.03920376865049</v>
      </c>
      <c r="BA2495" s="0" t="n">
        <v>0.699171870813629</v>
      </c>
      <c r="BB2495" s="0" t="n">
        <v>0.804878155531292</v>
      </c>
      <c r="BC2495" s="0" t="n">
        <v>0.874264160332588</v>
      </c>
      <c r="BD2495" s="0" t="n">
        <v>0.971163016390657</v>
      </c>
      <c r="BE2495" s="0" t="n">
        <v>0.868030070788575</v>
      </c>
      <c r="BF2495" s="0" t="n">
        <v>0.876218273677649</v>
      </c>
      <c r="BG2495" s="0" t="n">
        <v>1.42301581228813</v>
      </c>
      <c r="BH2495" s="0" t="n">
        <v>1.55896861204498</v>
      </c>
      <c r="BI2495" s="0" t="n">
        <v>1.34548170297843</v>
      </c>
      <c r="BJ2495" s="0" t="n">
        <v>1.85902119892048</v>
      </c>
      <c r="BK2495" s="0" t="n">
        <v>1.86940237450345</v>
      </c>
      <c r="BL2495" s="0" t="n">
        <v>2.3731695704321</v>
      </c>
      <c r="BM2495" s="0" t="n">
        <v>3.23797827253742</v>
      </c>
      <c r="BN2495" s="0" t="n">
        <v>3.04237560355382</v>
      </c>
      <c r="BO2495" s="0" t="n">
        <v>3.68752845277669</v>
      </c>
      <c r="BP2495" s="0" t="n">
        <v>1.13710667763354</v>
      </c>
      <c r="BQ2495" s="0" t="n">
        <v>0.857192794250619</v>
      </c>
      <c r="BR2495" s="0" t="n">
        <v>0.880109601005524</v>
      </c>
      <c r="BS2495" s="0" t="n">
        <v>0.85715966616511</v>
      </c>
      <c r="BT2495" s="0" t="n">
        <v>0.890208748071129</v>
      </c>
      <c r="BU2495" s="0" t="n">
        <v>0.771939594830881</v>
      </c>
      <c r="BV2495" s="0" t="n">
        <v>0.750973690199544</v>
      </c>
      <c r="BW2495" s="0" t="n">
        <v>0.474766060176483</v>
      </c>
      <c r="BX2495" s="0" t="n">
        <v>0.533463666000195</v>
      </c>
      <c r="BY2495" s="0" t="n">
        <v>0.586997584232973</v>
      </c>
      <c r="BZ2495" s="0" t="n">
        <v>0.577230111009866</v>
      </c>
      <c r="CA2495" s="0" t="n">
        <v>0.479236168397096</v>
      </c>
      <c r="CB2495" s="0" t="n">
        <v>0.687642748268038</v>
      </c>
      <c r="CC2495" s="0" t="n">
        <v>0.731712955087171</v>
      </c>
      <c r="CD2495" s="0" t="n">
        <v>0.718396303342282</v>
      </c>
      <c r="CE2495" s="0" t="n">
        <v>0.991310477495351</v>
      </c>
      <c r="CF2495" s="0" t="n">
        <v>1.06737306262616</v>
      </c>
      <c r="CG2495" s="0" t="n">
        <v>0.806402217766582</v>
      </c>
      <c r="CH2495" s="0" t="n">
        <v>0.696215521176989</v>
      </c>
      <c r="CI2495" s="0" t="n">
        <v>0.512513687213181</v>
      </c>
      <c r="CJ2495" s="0" t="n">
        <v>0.692309375839205</v>
      </c>
      <c r="CK2495" s="0" t="n">
        <v>1</v>
      </c>
      <c r="CL2495" s="0" t="n">
        <v>1</v>
      </c>
      <c r="CM2495" s="0" t="n">
        <v>0.868667955030905</v>
      </c>
      <c r="CN2495" s="0" t="n">
        <v>-0.331443839106478</v>
      </c>
      <c r="CO2495" s="0" t="n">
        <v>0.463583779426658</v>
      </c>
      <c r="CP2495" s="0" t="n">
        <v>0.944272445820433</v>
      </c>
      <c r="CQ2495" s="0" t="n">
        <v>-0.347985347985348</v>
      </c>
      <c r="CR2495" s="0" t="n">
        <v>0.270723604246009</v>
      </c>
    </row>
    <row r="2496" customFormat="false" ht="13.8" hidden="false" customHeight="false" outlineLevel="0" collapsed="false">
      <c r="A2496" s="0" t="s">
        <v>7508</v>
      </c>
      <c r="B2496" s="0" t="s">
        <v>7509</v>
      </c>
      <c r="C2496" s="0" t="s">
        <v>7510</v>
      </c>
      <c r="D2496" s="0" t="n">
        <v>235</v>
      </c>
      <c r="E2496" s="0" t="n">
        <v>43.4971884971279</v>
      </c>
      <c r="F2496" s="0" t="n">
        <v>40.5877126801774</v>
      </c>
      <c r="G2496" s="0" t="n">
        <v>40.7696036694084</v>
      </c>
      <c r="H2496" s="0" t="n">
        <v>61.6027460457107</v>
      </c>
      <c r="I2496" s="0" t="n">
        <v>62.2306387217922</v>
      </c>
      <c r="J2496" s="0" t="n">
        <v>57.8913426929274</v>
      </c>
      <c r="K2496" s="0" t="n">
        <v>31.2027266280219</v>
      </c>
      <c r="L2496" s="0" t="n">
        <v>37.4159252387439</v>
      </c>
      <c r="M2496" s="0" t="n">
        <v>24.4068530507729</v>
      </c>
      <c r="N2496" s="0" t="n">
        <v>43.118773773138</v>
      </c>
      <c r="O2496" s="0" t="n">
        <v>32.910390624008</v>
      </c>
      <c r="P2496" s="0" t="n">
        <v>37.6555679600685</v>
      </c>
      <c r="Q2496" s="0" t="n">
        <v>48.8592839208167</v>
      </c>
      <c r="R2496" s="0" t="n">
        <v>45.3270128842097</v>
      </c>
      <c r="S2496" s="0" t="n">
        <v>27.1024735852652</v>
      </c>
      <c r="T2496" s="0" t="n">
        <v>80.6797081373297</v>
      </c>
      <c r="U2496" s="0" t="n">
        <v>81.7230173378598</v>
      </c>
      <c r="V2496" s="0" t="n">
        <v>107.677292996183</v>
      </c>
      <c r="W2496" s="0" t="n">
        <v>83.838520606461</v>
      </c>
      <c r="X2496" s="0" t="n">
        <v>48.7099934394912</v>
      </c>
      <c r="Y2496" s="0" t="n">
        <v>88.4380670080005</v>
      </c>
      <c r="Z2496" s="0" t="n">
        <v>75.6961474823963</v>
      </c>
      <c r="AA2496" s="0" t="n">
        <v>92.3629491982129</v>
      </c>
      <c r="AB2496" s="0" t="n">
        <v>88.5590112120416</v>
      </c>
      <c r="AC2496" s="0" t="n">
        <v>73.8514503601521</v>
      </c>
      <c r="AD2496" s="0" t="n">
        <v>46.218236548431</v>
      </c>
      <c r="AE2496" s="0" t="n">
        <v>58.2488877736109</v>
      </c>
      <c r="AF2496" s="0" t="n">
        <v>23.5108916273359</v>
      </c>
      <c r="AG2496" s="0" t="n">
        <v>45.3081220530575</v>
      </c>
      <c r="AH2496" s="0" t="n">
        <v>45.3405062742574</v>
      </c>
      <c r="AI2496" s="0" t="n">
        <v>49.7045101683671</v>
      </c>
      <c r="AJ2496" s="0" t="n">
        <v>59.7633263911828</v>
      </c>
      <c r="AK2496" s="0" t="n">
        <v>54.7162569507699</v>
      </c>
      <c r="AL2496" s="0" t="n">
        <v>60.843337789589</v>
      </c>
      <c r="AM2496" s="0" t="n">
        <v>49.7654402747511</v>
      </c>
      <c r="AN2496" s="0" t="n">
        <v>49.3366502175171</v>
      </c>
      <c r="AO2496" s="0" t="n">
        <v>47.4208278954686</v>
      </c>
      <c r="AP2496" s="0" t="n">
        <v>63.3949687482178</v>
      </c>
      <c r="AQ2496" s="0" t="n">
        <v>48.6824903241966</v>
      </c>
      <c r="AR2496" s="0" t="n">
        <v>47.2803766930008</v>
      </c>
      <c r="AS2496" s="0" t="n">
        <v>64.7818498635322</v>
      </c>
      <c r="AT2496" s="0" t="n">
        <v>45.3214355912704</v>
      </c>
      <c r="AU2496" s="0" t="n">
        <v>0.238903477861166</v>
      </c>
      <c r="AV2496" s="0" t="n">
        <v>0.131360924718993</v>
      </c>
      <c r="AW2496" s="0" t="n">
        <v>0.289077036830532</v>
      </c>
      <c r="AX2496" s="0" t="n">
        <v>0.705158448653814</v>
      </c>
      <c r="AY2496" s="0" t="n">
        <v>0.716263649648246</v>
      </c>
      <c r="AZ2496" s="0" t="n">
        <v>0.526520422060262</v>
      </c>
      <c r="BA2496" s="0" t="n">
        <v>0.30120701636339</v>
      </c>
      <c r="BB2496" s="0" t="n">
        <v>0.2998713876118</v>
      </c>
      <c r="BC2496" s="0" t="n">
        <v>0.337531314286238</v>
      </c>
      <c r="BD2496" s="0" t="n">
        <v>0.351012159887748</v>
      </c>
      <c r="BE2496" s="0" t="n">
        <v>0.358271172252558</v>
      </c>
      <c r="BF2496" s="0" t="n">
        <v>0.338794814926204</v>
      </c>
      <c r="BG2496" s="0" t="n">
        <v>0.597969868723232</v>
      </c>
      <c r="BH2496" s="0" t="n">
        <v>0.562573287433873</v>
      </c>
      <c r="BI2496" s="0" t="n">
        <v>0.562603185835203</v>
      </c>
      <c r="BJ2496" s="0" t="n">
        <v>0.971952496433704</v>
      </c>
      <c r="BK2496" s="0" t="n">
        <v>0.907458519937925</v>
      </c>
      <c r="BL2496" s="0" t="n">
        <v>0.979069894014395</v>
      </c>
      <c r="BM2496" s="0" t="n">
        <v>1.46498908110268</v>
      </c>
      <c r="BN2496" s="0" t="n">
        <v>1.41883172926745</v>
      </c>
      <c r="BO2496" s="0" t="n">
        <v>1.8112697722153</v>
      </c>
      <c r="BP2496" s="0" t="n">
        <v>0.912431388174643</v>
      </c>
      <c r="BQ2496" s="0" t="n">
        <v>0.720946585911264</v>
      </c>
      <c r="BR2496" s="0" t="n">
        <v>0.733785472912914</v>
      </c>
      <c r="BS2496" s="0" t="n">
        <v>0.790491472832583</v>
      </c>
      <c r="BT2496" s="0" t="n">
        <v>0.69818591200586</v>
      </c>
      <c r="BU2496" s="0" t="n">
        <v>0.587587694971711</v>
      </c>
      <c r="BV2496" s="0" t="n">
        <v>0.338561355372168</v>
      </c>
      <c r="BW2496" s="0" t="n">
        <v>0.202602299296093</v>
      </c>
      <c r="BX2496" s="0" t="n">
        <v>0.197875487850425</v>
      </c>
      <c r="BY2496" s="0" t="n">
        <v>0.235291777524017</v>
      </c>
      <c r="BZ2496" s="0" t="n">
        <v>0.234959421956674</v>
      </c>
      <c r="CA2496" s="0" t="n">
        <v>0.180473748020617</v>
      </c>
      <c r="CB2496" s="0" t="n">
        <v>0.258745780265278</v>
      </c>
      <c r="CC2496" s="0" t="n">
        <v>0.311358193930413</v>
      </c>
      <c r="CD2496" s="0" t="n">
        <v>0.279956957780532</v>
      </c>
      <c r="CE2496" s="0" t="n">
        <v>0.379269873850585</v>
      </c>
      <c r="CF2496" s="0" t="n">
        <v>0.422763804488324</v>
      </c>
      <c r="CG2496" s="0" t="n">
        <v>0.343883712042815</v>
      </c>
      <c r="CH2496" s="0" t="n">
        <v>0.322454315236221</v>
      </c>
      <c r="CI2496" s="0" t="n">
        <v>0.182988195636731</v>
      </c>
      <c r="CJ2496" s="0" t="n">
        <v>0.290301837897228</v>
      </c>
      <c r="CK2496" s="0" t="n">
        <v>1</v>
      </c>
      <c r="CL2496" s="0" t="n">
        <v>1</v>
      </c>
      <c r="CM2496" s="0" t="n">
        <v>0.739351284233219</v>
      </c>
      <c r="CN2496" s="0" t="n">
        <v>0.602900831627104</v>
      </c>
      <c r="CO2496" s="0" t="n">
        <v>0.626513182225192</v>
      </c>
      <c r="CP2496" s="0" t="n">
        <v>0.69453044375645</v>
      </c>
      <c r="CQ2496" s="0" t="n">
        <v>0.449328449328449</v>
      </c>
      <c r="CR2496" s="0" t="n">
        <v>0.52548415849607</v>
      </c>
    </row>
    <row r="2497" customFormat="false" ht="13.8" hidden="false" customHeight="false" outlineLevel="0" collapsed="false">
      <c r="A2497" s="0" t="s">
        <v>7511</v>
      </c>
      <c r="B2497" s="0" t="s">
        <v>7512</v>
      </c>
      <c r="C2497" s="0" t="s">
        <v>7513</v>
      </c>
      <c r="D2497" s="0" t="n">
        <v>859</v>
      </c>
      <c r="E2497" s="0" t="n">
        <v>9.24990529922148</v>
      </c>
      <c r="F2497" s="0" t="n">
        <v>9.30090867274067</v>
      </c>
      <c r="G2497" s="0" t="n">
        <v>8.95625633600922</v>
      </c>
      <c r="H2497" s="0" t="n">
        <v>14.4665119802565</v>
      </c>
      <c r="I2497" s="0" t="n">
        <v>13.0014532754501</v>
      </c>
      <c r="J2497" s="0" t="n">
        <v>14.8639598908738</v>
      </c>
      <c r="K2497" s="0" t="n">
        <v>7.15329098608427</v>
      </c>
      <c r="L2497" s="0" t="n">
        <v>6.96102643641187</v>
      </c>
      <c r="M2497" s="0" t="n">
        <v>6.64913174549422</v>
      </c>
      <c r="N2497" s="0" t="n">
        <v>8.86913491486946</v>
      </c>
      <c r="O2497" s="0" t="n">
        <v>6.94762217637304</v>
      </c>
      <c r="P2497" s="0" t="n">
        <v>8.30267143461877</v>
      </c>
      <c r="Q2497" s="0" t="n">
        <v>9.11837686834284</v>
      </c>
      <c r="R2497" s="0" t="n">
        <v>8.77974834122729</v>
      </c>
      <c r="S2497" s="0" t="n">
        <v>10.4296662510708</v>
      </c>
      <c r="T2497" s="0" t="n">
        <v>11.6874631169275</v>
      </c>
      <c r="U2497" s="0" t="n">
        <v>12.647864755593</v>
      </c>
      <c r="V2497" s="0" t="n">
        <v>11.6045732958155</v>
      </c>
      <c r="W2497" s="0" t="n">
        <v>12.6972150086399</v>
      </c>
      <c r="X2497" s="0" t="n">
        <v>11.6789670141269</v>
      </c>
      <c r="Y2497" s="0" t="n">
        <v>7.47133589643995</v>
      </c>
      <c r="Z2497" s="0" t="n">
        <v>23.7514401072898</v>
      </c>
      <c r="AA2497" s="0" t="n">
        <v>22.2994993821373</v>
      </c>
      <c r="AB2497" s="0" t="n">
        <v>23.8382503736812</v>
      </c>
      <c r="AC2497" s="0" t="n">
        <v>21.1471069946559</v>
      </c>
      <c r="AD2497" s="0" t="n">
        <v>10.0921080723764</v>
      </c>
      <c r="AE2497" s="0" t="n">
        <v>12.9218865314871</v>
      </c>
      <c r="AF2497" s="0" t="n">
        <v>5.53121456514546</v>
      </c>
      <c r="AG2497" s="0" t="n">
        <v>10.7066750247093</v>
      </c>
      <c r="AH2497" s="0" t="n">
        <v>11.338952533153</v>
      </c>
      <c r="AI2497" s="0" t="n">
        <v>14.8196275609926</v>
      </c>
      <c r="AJ2497" s="0" t="n">
        <v>19.5485907207015</v>
      </c>
      <c r="AK2497" s="0" t="n">
        <v>17.5506849751978</v>
      </c>
      <c r="AL2497" s="0" t="n">
        <v>14.1575794257346</v>
      </c>
      <c r="AM2497" s="0" t="n">
        <v>11.7768870164701</v>
      </c>
      <c r="AN2497" s="0" t="n">
        <v>12.5476751345586</v>
      </c>
      <c r="AO2497" s="0" t="n">
        <v>12.2230731399945</v>
      </c>
      <c r="AP2497" s="0" t="n">
        <v>16.6065874553016</v>
      </c>
      <c r="AQ2497" s="0" t="n">
        <v>10.4284589887816</v>
      </c>
      <c r="AR2497" s="0" t="n">
        <v>11.1071348693358</v>
      </c>
      <c r="AS2497" s="0" t="n">
        <v>14.2067905688683</v>
      </c>
      <c r="AT2497" s="0" t="n">
        <v>11.5666754776197</v>
      </c>
      <c r="AU2497" s="0" t="n">
        <v>0.0417958113018616</v>
      </c>
      <c r="AV2497" s="0" t="n">
        <v>0.0335841508453538</v>
      </c>
      <c r="AW2497" s="0" t="n">
        <v>0.0518303173740441</v>
      </c>
      <c r="AX2497" s="0" t="n">
        <v>0.0940160414238096</v>
      </c>
      <c r="AY2497" s="0" t="n">
        <v>0.0978745011518974</v>
      </c>
      <c r="AZ2497" s="0" t="n">
        <v>0.0791174174667122</v>
      </c>
      <c r="BA2497" s="0" t="n">
        <v>0.0510110851838825</v>
      </c>
      <c r="BB2497" s="0" t="n">
        <v>0.0578093552138326</v>
      </c>
      <c r="BC2497" s="0" t="n">
        <v>0.0541768468768461</v>
      </c>
      <c r="BD2497" s="0" t="n">
        <v>0.0541442816635249</v>
      </c>
      <c r="BE2497" s="0" t="n">
        <v>0.058311486337095</v>
      </c>
      <c r="BF2497" s="0" t="n">
        <v>0.0512068545682693</v>
      </c>
      <c r="BG2497" s="0" t="n">
        <v>0.084966046916185</v>
      </c>
      <c r="BH2497" s="0" t="n">
        <v>0.0884646026344366</v>
      </c>
      <c r="BI2497" s="0" t="n">
        <v>0.0839388378087377</v>
      </c>
      <c r="BJ2497" s="0" t="n">
        <v>0.0921108806296143</v>
      </c>
      <c r="BK2497" s="0" t="n">
        <v>0.0921849767064586</v>
      </c>
      <c r="BL2497" s="0" t="n">
        <v>0.0966557195141749</v>
      </c>
      <c r="BM2497" s="0" t="n">
        <v>0.141926656819868</v>
      </c>
      <c r="BN2497" s="0" t="n">
        <v>0.149101091810871</v>
      </c>
      <c r="BO2497" s="0" t="n">
        <v>0.181510352297508</v>
      </c>
      <c r="BP2497" s="0" t="n">
        <v>0.136880399420665</v>
      </c>
      <c r="BQ2497" s="0" t="n">
        <v>0.110358749945695</v>
      </c>
      <c r="BR2497" s="0" t="n">
        <v>0.112571361176745</v>
      </c>
      <c r="BS2497" s="0" t="n">
        <v>0.104057164546647</v>
      </c>
      <c r="BT2497" s="0" t="n">
        <v>0.085805959953046</v>
      </c>
      <c r="BU2497" s="0" t="n">
        <v>0.0840367151530784</v>
      </c>
      <c r="BV2497" s="0" t="n">
        <v>0.0501933684419946</v>
      </c>
      <c r="BW2497" s="0" t="n">
        <v>0.0418481929047728</v>
      </c>
      <c r="BX2497" s="0" t="n">
        <v>0.0359275877191801</v>
      </c>
      <c r="BY2497" s="0" t="n">
        <v>0.0291784794405008</v>
      </c>
      <c r="BZ2497" s="0" t="n">
        <v>0.030732389038283</v>
      </c>
      <c r="CA2497" s="0" t="n">
        <v>0.0254517065846575</v>
      </c>
      <c r="CB2497" s="0" t="n">
        <v>0.0432628926830142</v>
      </c>
      <c r="CC2497" s="0" t="n">
        <v>0.0489307041110532</v>
      </c>
      <c r="CD2497" s="0" t="n">
        <v>0.0408451302641537</v>
      </c>
      <c r="CE2497" s="0" t="n">
        <v>0.059494758543537</v>
      </c>
      <c r="CF2497" s="0" t="n">
        <v>0.0721854254421573</v>
      </c>
      <c r="CG2497" s="0" t="n">
        <v>0.0577280648420544</v>
      </c>
      <c r="CH2497" s="0" t="n">
        <v>0.0557955654246278</v>
      </c>
      <c r="CI2497" s="0" t="n">
        <v>0.0409133267908233</v>
      </c>
      <c r="CJ2497" s="0" t="n">
        <v>0.0500523086528863</v>
      </c>
      <c r="CK2497" s="0" t="n">
        <v>3</v>
      </c>
      <c r="CL2497" s="0" t="n">
        <v>1</v>
      </c>
      <c r="CM2497" s="0" t="n">
        <v>0.42002831965015</v>
      </c>
      <c r="CN2497" s="0" t="n">
        <v>0.53341945717182</v>
      </c>
      <c r="CO2497" s="0" t="n">
        <v>0.233636551658865</v>
      </c>
      <c r="CP2497" s="0" t="n">
        <v>0.413828689370485</v>
      </c>
      <c r="CQ2497" s="0" t="n">
        <v>0.271062271062271</v>
      </c>
      <c r="CR2497" s="0" t="n">
        <v>0.15776679361478</v>
      </c>
    </row>
    <row r="2498" customFormat="false" ht="13.8" hidden="false" customHeight="false" outlineLevel="0" collapsed="false">
      <c r="A2498" s="0" t="s">
        <v>7514</v>
      </c>
      <c r="B2498" s="0" t="s">
        <v>7515</v>
      </c>
      <c r="C2498" s="0" t="s">
        <v>7516</v>
      </c>
      <c r="D2498" s="0" t="n">
        <v>632</v>
      </c>
      <c r="E2498" s="0" t="n">
        <v>3.54006382705529</v>
      </c>
      <c r="F2498" s="0" t="n">
        <v>3.65531828972558</v>
      </c>
      <c r="G2498" s="0" t="n">
        <v>3.20244884287249</v>
      </c>
      <c r="H2498" s="0" t="n">
        <v>3.66652444695828</v>
      </c>
      <c r="I2498" s="0" t="n">
        <v>4.65798198664179</v>
      </c>
      <c r="J2498" s="0" t="n">
        <v>3.51945351227471</v>
      </c>
      <c r="K2498" s="0" t="n">
        <v>3.7537804215084</v>
      </c>
      <c r="L2498" s="0" t="n">
        <v>3.17905669584924</v>
      </c>
      <c r="M2498" s="0" t="n">
        <v>4.33259240041061</v>
      </c>
      <c r="N2498" s="0" t="n">
        <v>5.26664514658068</v>
      </c>
      <c r="O2498" s="0" t="n">
        <v>3.80488385370382</v>
      </c>
      <c r="P2498" s="0" t="n">
        <v>4.31239880123889</v>
      </c>
      <c r="Q2498" s="0" t="n">
        <v>4.41668925672359</v>
      </c>
      <c r="R2498" s="0" t="n">
        <v>4.04756188030365</v>
      </c>
      <c r="S2498" s="0" t="n">
        <v>4.58682008178256</v>
      </c>
      <c r="T2498" s="0" t="n">
        <v>7.13826452594911</v>
      </c>
      <c r="U2498" s="0" t="n">
        <v>6.19013932234705</v>
      </c>
      <c r="V2498" s="0" t="n">
        <v>5.86549306786423</v>
      </c>
      <c r="W2498" s="0" t="n">
        <v>6.75495471381365</v>
      </c>
      <c r="X2498" s="0" t="n">
        <v>6.17579884342979</v>
      </c>
      <c r="Y2498" s="0" t="n">
        <v>9.08732027176174</v>
      </c>
      <c r="Z2498" s="0" t="n">
        <v>3.83013994449246</v>
      </c>
      <c r="AA2498" s="0" t="n">
        <v>6.31460648234687</v>
      </c>
      <c r="AB2498" s="0" t="n">
        <v>7.43664106987319</v>
      </c>
      <c r="AC2498" s="0" t="n">
        <v>7.59867418324092</v>
      </c>
      <c r="AD2498" s="0" t="n">
        <v>4.45306138244627</v>
      </c>
      <c r="AE2498" s="0" t="n">
        <v>6.11741194551051</v>
      </c>
      <c r="AF2498" s="0" t="n">
        <v>3.26893118618329</v>
      </c>
      <c r="AG2498" s="0" t="n">
        <v>5.50726212654309</v>
      </c>
      <c r="AH2498" s="0" t="n">
        <v>5.31246086641947</v>
      </c>
      <c r="AI2498" s="0" t="n">
        <v>5.08868127169537</v>
      </c>
      <c r="AJ2498" s="0" t="n">
        <v>5.79651608254952</v>
      </c>
      <c r="AK2498" s="0" t="n">
        <v>5.25157596839984</v>
      </c>
      <c r="AL2498" s="0" t="n">
        <v>6.05324966542957</v>
      </c>
      <c r="AM2498" s="0" t="n">
        <v>6.35388996809398</v>
      </c>
      <c r="AN2498" s="0" t="n">
        <v>6.56840619344387</v>
      </c>
      <c r="AO2498" s="0" t="n">
        <v>4.851566900822</v>
      </c>
      <c r="AP2498" s="0" t="n">
        <v>5.91561104616829</v>
      </c>
      <c r="AQ2498" s="0" t="n">
        <v>5.84162226047096</v>
      </c>
      <c r="AR2498" s="0" t="n">
        <v>7.19322535771476</v>
      </c>
      <c r="AS2498" s="0" t="n">
        <v>7.24388393419617</v>
      </c>
      <c r="AT2498" s="0" t="n">
        <v>7.52107578863237</v>
      </c>
      <c r="AU2498" s="0" t="n">
        <v>0.0860990995393113</v>
      </c>
      <c r="AV2498" s="0" t="n">
        <v>0.0634510718739285</v>
      </c>
      <c r="AW2498" s="0" t="n">
        <v>0.111678010415997</v>
      </c>
      <c r="AX2498" s="0" t="n">
        <v>0.201877856297168</v>
      </c>
      <c r="AY2498" s="0" t="n">
        <v>0.187055663800622</v>
      </c>
      <c r="AZ2498" s="0" t="n">
        <v>0.165603955017979</v>
      </c>
      <c r="BA2498" s="0" t="n">
        <v>0.111255374743963</v>
      </c>
      <c r="BB2498" s="0" t="n">
        <v>0.112194461036233</v>
      </c>
      <c r="BC2498" s="0" t="n">
        <v>0.133604829477342</v>
      </c>
      <c r="BD2498" s="0" t="n">
        <v>0.123443856893613</v>
      </c>
      <c r="BE2498" s="0" t="n">
        <v>0.128117683789526</v>
      </c>
      <c r="BF2498" s="0" t="n">
        <v>0.116948842279351</v>
      </c>
      <c r="BG2498" s="0" t="n">
        <v>0.181748385856471</v>
      </c>
      <c r="BH2498" s="0" t="n">
        <v>0.172561228725405</v>
      </c>
      <c r="BI2498" s="0" t="n">
        <v>0.197575783102232</v>
      </c>
      <c r="BJ2498" s="0" t="n">
        <v>0.176794844246716</v>
      </c>
      <c r="BK2498" s="0" t="n">
        <v>0.16962219326226</v>
      </c>
      <c r="BL2498" s="0" t="n">
        <v>0.184986651372962</v>
      </c>
      <c r="BM2498" s="0" t="n">
        <v>0.264678689844275</v>
      </c>
      <c r="BN2498" s="0" t="n">
        <v>0.248588527624955</v>
      </c>
      <c r="BO2498" s="0" t="n">
        <v>0.327722375028112</v>
      </c>
      <c r="BP2498" s="0" t="n">
        <v>0.261059076838002</v>
      </c>
      <c r="BQ2498" s="0" t="n">
        <v>0.199703929531731</v>
      </c>
      <c r="BR2498" s="0" t="n">
        <v>0.218638822328443</v>
      </c>
      <c r="BS2498" s="0" t="n">
        <v>0.175861464574508</v>
      </c>
      <c r="BT2498" s="0" t="n">
        <v>0.164694277322974</v>
      </c>
      <c r="BU2498" s="0" t="n">
        <v>0.163560352239479</v>
      </c>
      <c r="BV2498" s="0" t="n">
        <v>0.116476798403844</v>
      </c>
      <c r="BW2498" s="0" t="n">
        <v>0.0997067484389807</v>
      </c>
      <c r="BX2498" s="0" t="n">
        <v>0.0893734520456446</v>
      </c>
      <c r="BY2498" s="0" t="n">
        <v>0.0712488371819754</v>
      </c>
      <c r="BZ2498" s="0" t="n">
        <v>0.0744925963660514</v>
      </c>
      <c r="CA2498" s="0" t="n">
        <v>0.0638111888841066</v>
      </c>
      <c r="CB2498" s="0" t="n">
        <v>0.10831393227453</v>
      </c>
      <c r="CC2498" s="0" t="n">
        <v>0.124787195558128</v>
      </c>
      <c r="CD2498" s="0" t="n">
        <v>0.109735275354379</v>
      </c>
      <c r="CE2498" s="0" t="n">
        <v>0.144963571411758</v>
      </c>
      <c r="CF2498" s="0" t="n">
        <v>0.175168937081385</v>
      </c>
      <c r="CG2498" s="0" t="n">
        <v>0.157253567261876</v>
      </c>
      <c r="CH2498" s="0" t="n">
        <v>0.130059382272219</v>
      </c>
      <c r="CI2498" s="0" t="n">
        <v>0.114061990469267</v>
      </c>
      <c r="CJ2498" s="0" t="n">
        <v>0.128126149940986</v>
      </c>
      <c r="CK2498" s="0" t="n">
        <v>3</v>
      </c>
      <c r="CL2498" s="0" t="n">
        <v>1</v>
      </c>
      <c r="CM2498" s="0" t="n">
        <v>0.847351835739619</v>
      </c>
      <c r="CN2498" s="0" t="n">
        <v>-0.0348682143935487</v>
      </c>
      <c r="CO2498" s="0" t="n">
        <v>0.354928115593865</v>
      </c>
      <c r="CP2498" s="0" t="n">
        <v>0.830753353973168</v>
      </c>
      <c r="CQ2498" s="0" t="n">
        <v>0.0213675213675214</v>
      </c>
      <c r="CR2498" s="0" t="n">
        <v>0.295032817437809</v>
      </c>
    </row>
    <row r="2499" customFormat="false" ht="13.8" hidden="false" customHeight="false" outlineLevel="0" collapsed="false">
      <c r="A2499" s="0" t="s">
        <v>7517</v>
      </c>
      <c r="B2499" s="0" t="s">
        <v>7518</v>
      </c>
      <c r="C2499" s="0" t="s">
        <v>7519</v>
      </c>
      <c r="D2499" s="0" t="n">
        <v>950</v>
      </c>
      <c r="E2499" s="0" t="n">
        <v>0.249632052067768</v>
      </c>
      <c r="F2499" s="0" t="n">
        <v>0.221477588903063</v>
      </c>
      <c r="G2499" s="0" t="n">
        <v>0.206236639562654</v>
      </c>
      <c r="H2499" s="0" t="n">
        <v>0.364185837038587</v>
      </c>
      <c r="I2499" s="0" t="n">
        <v>0.236137888022877</v>
      </c>
      <c r="J2499" s="0" t="n">
        <v>0.24810212488848</v>
      </c>
      <c r="K2499" s="0" t="n">
        <v>0.197782084224252</v>
      </c>
      <c r="L2499" s="0" t="n">
        <v>0.220166452850952</v>
      </c>
      <c r="M2499" s="0" t="n">
        <v>0.236883517736484</v>
      </c>
      <c r="N2499" s="0" t="n">
        <v>0.290049455942437</v>
      </c>
      <c r="O2499" s="0" t="n">
        <v>0.253172666988625</v>
      </c>
      <c r="P2499" s="0" t="n">
        <v>0.228264627203673</v>
      </c>
      <c r="Q2499" s="0" t="n">
        <v>0.260319631985498</v>
      </c>
      <c r="R2499" s="0" t="n">
        <v>0.274345790628592</v>
      </c>
      <c r="S2499" s="0" t="n">
        <v>0.28441630756204</v>
      </c>
      <c r="T2499" s="0" t="n">
        <v>0.404167592027119</v>
      </c>
      <c r="U2499" s="0" t="n">
        <v>0.409139210525721</v>
      </c>
      <c r="V2499" s="0" t="n">
        <v>0.326495106598138</v>
      </c>
      <c r="W2499" s="0" t="n">
        <v>0.504164625186572</v>
      </c>
      <c r="X2499" s="0" t="n">
        <v>0.360022614784445</v>
      </c>
      <c r="Y2499" s="0" t="n">
        <v>0.394190513134774</v>
      </c>
      <c r="Z2499" s="0" t="n">
        <v>0.356564556843586</v>
      </c>
      <c r="AA2499" s="0" t="n">
        <v>0.414712747063172</v>
      </c>
      <c r="AB2499" s="0" t="n">
        <v>0.29576058278117</v>
      </c>
      <c r="AC2499" s="0" t="n">
        <v>0.28324920627965</v>
      </c>
      <c r="AD2499" s="0" t="n">
        <v>0.219439833906565</v>
      </c>
      <c r="AE2499" s="0" t="n">
        <v>0.212093412549186</v>
      </c>
      <c r="AF2499" s="0" t="n">
        <v>0.159907684665948</v>
      </c>
      <c r="AG2499" s="0" t="n">
        <v>0.348586572262314</v>
      </c>
      <c r="AH2499" s="0" t="n">
        <v>0.33401585263473</v>
      </c>
      <c r="AI2499" s="0" t="n">
        <v>0.434070773779363</v>
      </c>
      <c r="AJ2499" s="0" t="n">
        <v>0.407446237048083</v>
      </c>
      <c r="AK2499" s="0" t="n">
        <v>0.552003416221337</v>
      </c>
      <c r="AL2499" s="0" t="n">
        <v>0.4128889503126</v>
      </c>
      <c r="AM2499" s="0" t="n">
        <v>0.386981688179343</v>
      </c>
      <c r="AN2499" s="0" t="n">
        <v>0.40286708931479</v>
      </c>
      <c r="AO2499" s="0" t="n">
        <v>0.271092922522182</v>
      </c>
      <c r="AP2499" s="0" t="n">
        <v>0.283558543013397</v>
      </c>
      <c r="AQ2499" s="0" t="n">
        <v>0.261854391875867</v>
      </c>
      <c r="AR2499" s="0" t="n">
        <v>0.533409708686127</v>
      </c>
      <c r="AS2499" s="0" t="n">
        <v>0.384136758106532</v>
      </c>
      <c r="AT2499" s="0" t="n">
        <v>0.369754862380147</v>
      </c>
      <c r="AU2499" s="0" t="n">
        <v>0.070549800244372</v>
      </c>
      <c r="AV2499" s="0" t="n">
        <v>0.060008439700194</v>
      </c>
      <c r="AW2499" s="0" t="n">
        <v>0.0876064604326244</v>
      </c>
      <c r="AX2499" s="0" t="n">
        <v>0.115533617443762</v>
      </c>
      <c r="AY2499" s="0" t="n">
        <v>0.109136015751526</v>
      </c>
      <c r="AZ2499" s="0" t="n">
        <v>0.10220594824549</v>
      </c>
      <c r="BA2499" s="0" t="n">
        <v>0.0687039856508164</v>
      </c>
      <c r="BB2499" s="0" t="n">
        <v>0.0798743323812749</v>
      </c>
      <c r="BC2499" s="0" t="n">
        <v>0.0768519848865924</v>
      </c>
      <c r="BD2499" s="0" t="n">
        <v>0.071868085153611</v>
      </c>
      <c r="BE2499" s="0" t="n">
        <v>0.0728483475432022</v>
      </c>
      <c r="BF2499" s="0" t="n">
        <v>0.0661536566630089</v>
      </c>
      <c r="BG2499" s="0" t="n">
        <v>0.0970516796579855</v>
      </c>
      <c r="BH2499" s="0" t="n">
        <v>0.0935800039430694</v>
      </c>
      <c r="BI2499" s="0" t="n">
        <v>0.0956807851362134</v>
      </c>
      <c r="BJ2499" s="0" t="n">
        <v>0.100438926167693</v>
      </c>
      <c r="BK2499" s="0" t="n">
        <v>0.0989382476728228</v>
      </c>
      <c r="BL2499" s="0" t="n">
        <v>0.0976382095327429</v>
      </c>
      <c r="BM2499" s="0" t="n">
        <v>0.147440894369278</v>
      </c>
      <c r="BN2499" s="0" t="n">
        <v>0.12618756117811</v>
      </c>
      <c r="BO2499" s="0" t="n">
        <v>0.172283846938056</v>
      </c>
      <c r="BP2499" s="0" t="n">
        <v>0.164270480672014</v>
      </c>
      <c r="BQ2499" s="0" t="n">
        <v>0.137721654777347</v>
      </c>
      <c r="BR2499" s="0" t="n">
        <v>0.140496258061516</v>
      </c>
      <c r="BS2499" s="0" t="n">
        <v>0.107994707512397</v>
      </c>
      <c r="BT2499" s="0" t="n">
        <v>0.10001372876585</v>
      </c>
      <c r="BU2499" s="0" t="n">
        <v>0.098393029217289</v>
      </c>
      <c r="BV2499" s="0" t="n">
        <v>0.0764336490951317</v>
      </c>
      <c r="BW2499" s="0" t="n">
        <v>0.0716438697406241</v>
      </c>
      <c r="BX2499" s="0" t="n">
        <v>0.0533372411886297</v>
      </c>
      <c r="BY2499" s="0" t="n">
        <v>0.193013944396538</v>
      </c>
      <c r="BZ2499" s="0" t="n">
        <v>0.211742133975489</v>
      </c>
      <c r="CA2499" s="0" t="n">
        <v>0.177408160182122</v>
      </c>
      <c r="CB2499" s="0" t="n">
        <v>0.175249126523735</v>
      </c>
      <c r="CC2499" s="0" t="n">
        <v>0.200041468587168</v>
      </c>
      <c r="CD2499" s="0" t="n">
        <v>0.190436284648281</v>
      </c>
      <c r="CE2499" s="0" t="n">
        <v>0.0901155655679334</v>
      </c>
      <c r="CF2499" s="0" t="n">
        <v>0.104511241692093</v>
      </c>
      <c r="CG2499" s="0" t="n">
        <v>0.0908961244763505</v>
      </c>
      <c r="CH2499" s="0" t="n">
        <v>0.0737902528264304</v>
      </c>
      <c r="CI2499" s="0" t="n">
        <v>0.0715476822797011</v>
      </c>
      <c r="CJ2499" s="0" t="n">
        <v>0.0678811767460544</v>
      </c>
      <c r="CK2499" s="0" t="n">
        <v>3</v>
      </c>
      <c r="CL2499" s="0" t="n">
        <v>2</v>
      </c>
      <c r="CM2499" s="0" t="n">
        <v>0.787035925473891</v>
      </c>
      <c r="CN2499" s="0" t="n">
        <v>0.507478634020844</v>
      </c>
      <c r="CO2499" s="0" t="n">
        <v>0.565628487319986</v>
      </c>
      <c r="CP2499" s="0" t="n">
        <v>0.801857585139319</v>
      </c>
      <c r="CQ2499" s="0" t="n">
        <v>0.466422466422466</v>
      </c>
      <c r="CR2499" s="0" t="n">
        <v>0.534883720930233</v>
      </c>
    </row>
    <row r="2500" customFormat="false" ht="13.8" hidden="false" customHeight="false" outlineLevel="0" collapsed="false">
      <c r="A2500" s="0" t="s">
        <v>7520</v>
      </c>
      <c r="B2500" s="0" t="s">
        <v>7521</v>
      </c>
      <c r="C2500" s="0" t="s">
        <v>7522</v>
      </c>
      <c r="D2500" s="0" t="n">
        <v>393</v>
      </c>
      <c r="E2500" s="0" t="n">
        <v>3069.47834205023</v>
      </c>
      <c r="F2500" s="0" t="n">
        <v>2852.99157396048</v>
      </c>
      <c r="G2500" s="0" t="n">
        <v>2940.868917394</v>
      </c>
      <c r="H2500" s="0" t="n">
        <v>3996.6965702664</v>
      </c>
      <c r="I2500" s="0" t="n">
        <v>4470.77514550469</v>
      </c>
      <c r="J2500" s="0" t="n">
        <v>3745.50639841945</v>
      </c>
      <c r="K2500" s="0" t="n">
        <v>2294.39988762806</v>
      </c>
      <c r="L2500" s="0" t="n">
        <v>2459.21987997308</v>
      </c>
      <c r="M2500" s="0" t="n">
        <v>1977.07101605379</v>
      </c>
      <c r="N2500" s="0" t="n">
        <v>2890.21718038901</v>
      </c>
      <c r="O2500" s="0" t="n">
        <v>2465.49463338912</v>
      </c>
      <c r="P2500" s="0" t="n">
        <v>2739.82296870788</v>
      </c>
      <c r="Q2500" s="0" t="n">
        <v>2854.86016522469</v>
      </c>
      <c r="R2500" s="0" t="n">
        <v>2772.09259427196</v>
      </c>
      <c r="S2500" s="0" t="n">
        <v>2823.21724206426</v>
      </c>
      <c r="T2500" s="0" t="n">
        <v>3367.26011815719</v>
      </c>
      <c r="U2500" s="0" t="n">
        <v>3353.90318826976</v>
      </c>
      <c r="V2500" s="0" t="n">
        <v>3064.13403720424</v>
      </c>
      <c r="W2500" s="0" t="n">
        <v>3438.26386984704</v>
      </c>
      <c r="X2500" s="0" t="n">
        <v>3474.27177957362</v>
      </c>
      <c r="Y2500" s="0" t="n">
        <v>3911.8874465473</v>
      </c>
      <c r="Z2500" s="0" t="n">
        <v>6432.13236037284</v>
      </c>
      <c r="AA2500" s="0" t="n">
        <v>8422.29116233577</v>
      </c>
      <c r="AB2500" s="0" t="n">
        <v>7976.35671676864</v>
      </c>
      <c r="AC2500" s="0" t="n">
        <v>6574.03718899648</v>
      </c>
      <c r="AD2500" s="0" t="n">
        <v>3034.46351096315</v>
      </c>
      <c r="AE2500" s="0" t="n">
        <v>3513.27507246739</v>
      </c>
      <c r="AF2500" s="0" t="n">
        <v>1914.26194037626</v>
      </c>
      <c r="AG2500" s="0" t="n">
        <v>3567.71780072413</v>
      </c>
      <c r="AH2500" s="0" t="n">
        <v>3890.44096197419</v>
      </c>
      <c r="AI2500" s="0" t="n">
        <v>4341.911961805</v>
      </c>
      <c r="AJ2500" s="0" t="n">
        <v>5082.43312137725</v>
      </c>
      <c r="AK2500" s="0" t="n">
        <v>4549.38261314364</v>
      </c>
      <c r="AL2500" s="0" t="n">
        <v>4550.90516289902</v>
      </c>
      <c r="AM2500" s="0" t="n">
        <v>4123.99875576365</v>
      </c>
      <c r="AN2500" s="0" t="n">
        <v>4396.0509547144</v>
      </c>
      <c r="AO2500" s="0" t="n">
        <v>3416.21243411531</v>
      </c>
      <c r="AP2500" s="0" t="n">
        <v>5193.59088530419</v>
      </c>
      <c r="AQ2500" s="0" t="n">
        <v>3449.30869595741</v>
      </c>
      <c r="AR2500" s="0" t="n">
        <v>3644.58740900128</v>
      </c>
      <c r="AS2500" s="0" t="n">
        <v>4950.42102217751</v>
      </c>
      <c r="AT2500" s="0" t="n">
        <v>3817.1278193114</v>
      </c>
      <c r="AU2500" s="0" t="n">
        <v>0.485702718635531</v>
      </c>
      <c r="AV2500" s="0" t="n">
        <v>0.403185435175077</v>
      </c>
      <c r="AW2500" s="0" t="n">
        <v>0.533378226699184</v>
      </c>
      <c r="AX2500" s="0" t="n">
        <v>1.02374273973952</v>
      </c>
      <c r="AY2500" s="0" t="n">
        <v>0.914517389973959</v>
      </c>
      <c r="AZ2500" s="0" t="n">
        <v>0.813707867266603</v>
      </c>
      <c r="BA2500" s="0" t="n">
        <v>0.465317988949717</v>
      </c>
      <c r="BB2500" s="0" t="n">
        <v>0.507751878030496</v>
      </c>
      <c r="BC2500" s="0" t="n">
        <v>0.551099667007322</v>
      </c>
      <c r="BD2500" s="0" t="n">
        <v>0.518267740056466</v>
      </c>
      <c r="BE2500" s="0" t="n">
        <v>0.491441653924655</v>
      </c>
      <c r="BF2500" s="0" t="n">
        <v>0.485188433066396</v>
      </c>
      <c r="BG2500" s="0" t="n">
        <v>0.753625267604013</v>
      </c>
      <c r="BH2500" s="0" t="n">
        <v>0.720867322847454</v>
      </c>
      <c r="BI2500" s="0" t="n">
        <v>0.730755134968979</v>
      </c>
      <c r="BJ2500" s="0" t="n">
        <v>0.935282365099528</v>
      </c>
      <c r="BK2500" s="0" t="n">
        <v>0.865501218831288</v>
      </c>
      <c r="BL2500" s="0" t="n">
        <v>0.943075637896548</v>
      </c>
      <c r="BM2500" s="0" t="n">
        <v>1.21550312651322</v>
      </c>
      <c r="BN2500" s="0" t="n">
        <v>1.25790605602763</v>
      </c>
      <c r="BO2500" s="0" t="n">
        <v>1.50716314694874</v>
      </c>
      <c r="BP2500" s="0" t="n">
        <v>1.32414817228071</v>
      </c>
      <c r="BQ2500" s="0" t="n">
        <v>1.09841694045743</v>
      </c>
      <c r="BR2500" s="0" t="n">
        <v>1.17982842195467</v>
      </c>
      <c r="BS2500" s="0" t="n">
        <v>1.25316299191391</v>
      </c>
      <c r="BT2500" s="0" t="n">
        <v>1.08958964305298</v>
      </c>
      <c r="BU2500" s="0" t="n">
        <v>0.985054363159106</v>
      </c>
      <c r="BV2500" s="0" t="n">
        <v>0.561663297945914</v>
      </c>
      <c r="BW2500" s="0" t="n">
        <v>0.473966676838978</v>
      </c>
      <c r="BX2500" s="0" t="n">
        <v>0.347370736911334</v>
      </c>
      <c r="BY2500" s="0" t="n">
        <v>0.31370947153748</v>
      </c>
      <c r="BZ2500" s="0" t="n">
        <v>0.32527806565418</v>
      </c>
      <c r="CA2500" s="0" t="n">
        <v>0.304435998111917</v>
      </c>
      <c r="CB2500" s="0" t="n">
        <v>0.411104633534899</v>
      </c>
      <c r="CC2500" s="0" t="n">
        <v>0.452564629206409</v>
      </c>
      <c r="CD2500" s="0" t="n">
        <v>0.425605402181046</v>
      </c>
      <c r="CE2500" s="0" t="n">
        <v>0.59125441123131</v>
      </c>
      <c r="CF2500" s="0" t="n">
        <v>0.706503576819822</v>
      </c>
      <c r="CG2500" s="0" t="n">
        <v>0.623735116504424</v>
      </c>
      <c r="CH2500" s="0" t="n">
        <v>0.448274121144225</v>
      </c>
      <c r="CI2500" s="0" t="n">
        <v>0.430983636159093</v>
      </c>
      <c r="CJ2500" s="0" t="n">
        <v>0.47261810274841</v>
      </c>
      <c r="CK2500" s="0" t="n">
        <v>3</v>
      </c>
      <c r="CL2500" s="0" t="n">
        <v>1</v>
      </c>
      <c r="CM2500" s="0" t="n">
        <v>0.809188917341619</v>
      </c>
      <c r="CN2500" s="0" t="n">
        <v>0.51125201512467</v>
      </c>
      <c r="CO2500" s="0" t="n">
        <v>0.363218494484279</v>
      </c>
      <c r="CP2500" s="0" t="n">
        <v>0.713106295149639</v>
      </c>
      <c r="CQ2500" s="0" t="n">
        <v>0.116605616605617</v>
      </c>
      <c r="CR2500" s="0" t="n">
        <v>0.0671744591200065</v>
      </c>
    </row>
    <row r="2501" customFormat="false" ht="13.8" hidden="false" customHeight="false" outlineLevel="0" collapsed="false">
      <c r="A2501" s="0" t="s">
        <v>7523</v>
      </c>
      <c r="B2501" s="0" t="s">
        <v>7524</v>
      </c>
      <c r="C2501" s="0" t="s">
        <v>7525</v>
      </c>
      <c r="D2501" s="0" t="n">
        <v>261</v>
      </c>
      <c r="E2501" s="0" t="n">
        <v>186.406901031498</v>
      </c>
      <c r="F2501" s="0" t="n">
        <v>181.297498044792</v>
      </c>
      <c r="G2501" s="0" t="n">
        <v>177.70282864948</v>
      </c>
      <c r="H2501" s="0" t="n">
        <v>256.490688323039</v>
      </c>
      <c r="I2501" s="0" t="n">
        <v>249.682204165092</v>
      </c>
      <c r="J2501" s="0" t="n">
        <v>208.262839017356</v>
      </c>
      <c r="K2501" s="0" t="n">
        <v>153.818416067753</v>
      </c>
      <c r="L2501" s="0" t="n">
        <v>165.800792064467</v>
      </c>
      <c r="M2501" s="0" t="n">
        <v>133.255733537298</v>
      </c>
      <c r="N2501" s="0" t="n">
        <v>170.501330093779</v>
      </c>
      <c r="O2501" s="0" t="n">
        <v>139.237802000234</v>
      </c>
      <c r="P2501" s="0" t="n">
        <v>164.914012936591</v>
      </c>
      <c r="Q2501" s="0" t="n">
        <v>151.160683892081</v>
      </c>
      <c r="R2501" s="0" t="n">
        <v>149.956018906985</v>
      </c>
      <c r="S2501" s="0" t="n">
        <v>158.125070753547</v>
      </c>
      <c r="T2501" s="0" t="n">
        <v>208.241125908032</v>
      </c>
      <c r="U2501" s="0" t="n">
        <v>163.450523154782</v>
      </c>
      <c r="V2501" s="0" t="n">
        <v>170.309817046498</v>
      </c>
      <c r="W2501" s="0" t="n">
        <v>177.325831108191</v>
      </c>
      <c r="X2501" s="0" t="n">
        <v>171.332695884379</v>
      </c>
      <c r="Y2501" s="0" t="n">
        <v>204.084544436905</v>
      </c>
      <c r="Z2501" s="0" t="n">
        <v>298.497186255551</v>
      </c>
      <c r="AA2501" s="0" t="n">
        <v>356.40100393368</v>
      </c>
      <c r="AB2501" s="0" t="n">
        <v>217.943367750828</v>
      </c>
      <c r="AC2501" s="0" t="n">
        <v>281.359156686514</v>
      </c>
      <c r="AD2501" s="0" t="n">
        <v>173.552076229064</v>
      </c>
      <c r="AE2501" s="0" t="n">
        <v>227.076933488098</v>
      </c>
      <c r="AF2501" s="0" t="n">
        <v>104.824080092075</v>
      </c>
      <c r="AG2501" s="0" t="n">
        <v>203.90081444899</v>
      </c>
      <c r="AH2501" s="0" t="n">
        <v>218.885082220504</v>
      </c>
      <c r="AI2501" s="0" t="n">
        <v>255.879453628495</v>
      </c>
      <c r="AJ2501" s="0" t="n">
        <v>395.368914821087</v>
      </c>
      <c r="AK2501" s="0" t="n">
        <v>307.741925027669</v>
      </c>
      <c r="AL2501" s="0" t="n">
        <v>251.526982897855</v>
      </c>
      <c r="AM2501" s="0" t="n">
        <v>240.678919407966</v>
      </c>
      <c r="AN2501" s="0" t="n">
        <v>239.845555639418</v>
      </c>
      <c r="AO2501" s="0" t="n">
        <v>221.118097913862</v>
      </c>
      <c r="AP2501" s="0" t="n">
        <v>295.216710878318</v>
      </c>
      <c r="AQ2501" s="0" t="n">
        <v>195.554797438927</v>
      </c>
      <c r="AR2501" s="0" t="n">
        <v>206.830616836955</v>
      </c>
      <c r="AS2501" s="0" t="n">
        <v>241.716824521598</v>
      </c>
      <c r="AT2501" s="0" t="n">
        <v>257.62152726889</v>
      </c>
      <c r="AU2501" s="0" t="n">
        <v>0.0548811684029482</v>
      </c>
      <c r="AV2501" s="0" t="n">
        <v>0.0508947048576919</v>
      </c>
      <c r="AW2501" s="0" t="n">
        <v>0.0662065345757038</v>
      </c>
      <c r="AX2501" s="0" t="n">
        <v>0.131639887821234</v>
      </c>
      <c r="AY2501" s="0" t="n">
        <v>0.136492423842908</v>
      </c>
      <c r="AZ2501" s="0" t="n">
        <v>0.123824334491465</v>
      </c>
      <c r="BA2501" s="0" t="n">
        <v>0.052654377091833</v>
      </c>
      <c r="BB2501" s="0" t="n">
        <v>0.0629211065588913</v>
      </c>
      <c r="BC2501" s="0" t="n">
        <v>0.0661640587291475</v>
      </c>
      <c r="BD2501" s="0" t="n">
        <v>0.0687652721120007</v>
      </c>
      <c r="BE2501" s="0" t="n">
        <v>0.072359330869724</v>
      </c>
      <c r="BF2501" s="0" t="n">
        <v>0.0583027470874345</v>
      </c>
      <c r="BG2501" s="0" t="n">
        <v>0.102677726139039</v>
      </c>
      <c r="BH2501" s="0" t="n">
        <v>0.096158786781202</v>
      </c>
      <c r="BI2501" s="0" t="n">
        <v>0.0906677738543981</v>
      </c>
      <c r="BJ2501" s="0" t="n">
        <v>0.096200175934019</v>
      </c>
      <c r="BK2501" s="0" t="n">
        <v>0.106095527703878</v>
      </c>
      <c r="BL2501" s="0" t="n">
        <v>0.107546772609264</v>
      </c>
      <c r="BM2501" s="0" t="n">
        <v>0.12692312353427</v>
      </c>
      <c r="BN2501" s="0" t="n">
        <v>0.14414158665329</v>
      </c>
      <c r="BO2501" s="0" t="n">
        <v>0.180557925235294</v>
      </c>
      <c r="BP2501" s="0" t="n">
        <v>0.205851108989194</v>
      </c>
      <c r="BQ2501" s="0" t="n">
        <v>0.136086391640106</v>
      </c>
      <c r="BR2501" s="0" t="n">
        <v>0.141587941649049</v>
      </c>
      <c r="BS2501" s="0" t="n">
        <v>0.15807858787851</v>
      </c>
      <c r="BT2501" s="0" t="n">
        <v>0.163188449356333</v>
      </c>
      <c r="BU2501" s="0" t="n">
        <v>0.127073520519244</v>
      </c>
      <c r="BV2501" s="0" t="n">
        <v>0.0599194713424263</v>
      </c>
      <c r="BW2501" s="0" t="n">
        <v>0.0481607229451291</v>
      </c>
      <c r="BX2501" s="0" t="n">
        <v>0.0458551869947796</v>
      </c>
      <c r="BY2501" s="0" t="n">
        <v>0.0516238626393948</v>
      </c>
      <c r="BZ2501" s="0" t="n">
        <v>0.0526122895245611</v>
      </c>
      <c r="CA2501" s="0" t="n">
        <v>0.0473398610857558</v>
      </c>
      <c r="CB2501" s="0" t="n">
        <v>0.0573372357827207</v>
      </c>
      <c r="CC2501" s="0" t="n">
        <v>0.0568850010878183</v>
      </c>
      <c r="CD2501" s="0" t="n">
        <v>0.0547518075869324</v>
      </c>
      <c r="CE2501" s="0" t="n">
        <v>0.0756707911324137</v>
      </c>
      <c r="CF2501" s="0" t="n">
        <v>0.0931252864372589</v>
      </c>
      <c r="CG2501" s="0" t="n">
        <v>0.066870487929922</v>
      </c>
      <c r="CH2501" s="0" t="n">
        <v>0.0651647482768557</v>
      </c>
      <c r="CI2501" s="0" t="n">
        <v>0.0527937440086499</v>
      </c>
      <c r="CJ2501" s="0" t="n">
        <v>0.0664728210657323</v>
      </c>
      <c r="CK2501" s="0" t="n">
        <v>3</v>
      </c>
      <c r="CL2501" s="0" t="n">
        <v>1</v>
      </c>
      <c r="CM2501" s="0" t="n">
        <v>0.360092922030256</v>
      </c>
      <c r="CN2501" s="0" t="n">
        <v>0.198049689170277</v>
      </c>
      <c r="CO2501" s="0" t="n">
        <v>0.132656296961573</v>
      </c>
      <c r="CP2501" s="0" t="n">
        <v>0.128998968008256</v>
      </c>
      <c r="CQ2501" s="0" t="n">
        <v>0.0976800976800977</v>
      </c>
      <c r="CR2501" s="0" t="n">
        <v>0.00769791751073657</v>
      </c>
    </row>
    <row r="2502" customFormat="false" ht="13.8" hidden="false" customHeight="false" outlineLevel="0" collapsed="false">
      <c r="A2502" s="0" t="s">
        <v>7526</v>
      </c>
      <c r="B2502" s="0" t="s">
        <v>7527</v>
      </c>
      <c r="C2502" s="0" t="s">
        <v>7528</v>
      </c>
      <c r="D2502" s="0" t="n">
        <v>274</v>
      </c>
      <c r="E2502" s="0" t="n">
        <v>627.400570598634</v>
      </c>
      <c r="F2502" s="0" t="n">
        <v>523.567052440438</v>
      </c>
      <c r="G2502" s="0" t="n">
        <v>573.411785389611</v>
      </c>
      <c r="H2502" s="0" t="n">
        <v>1016.9536877085</v>
      </c>
      <c r="I2502" s="0" t="n">
        <v>933.27813656272</v>
      </c>
      <c r="J2502" s="0" t="n">
        <v>754.086447878555</v>
      </c>
      <c r="K2502" s="0" t="n">
        <v>464.729574133702</v>
      </c>
      <c r="L2502" s="0" t="n">
        <v>470.617056034606</v>
      </c>
      <c r="M2502" s="0" t="n">
        <v>727.14253041917</v>
      </c>
      <c r="N2502" s="0" t="n">
        <v>806.397422827936</v>
      </c>
      <c r="O2502" s="0" t="n">
        <v>695.050093629245</v>
      </c>
      <c r="P2502" s="0" t="n">
        <v>640.940167293179</v>
      </c>
      <c r="Q2502" s="0" t="n">
        <v>763.394164790054</v>
      </c>
      <c r="R2502" s="0" t="n">
        <v>809.389621467335</v>
      </c>
      <c r="S2502" s="0" t="n">
        <v>825.337916069294</v>
      </c>
      <c r="T2502" s="0" t="n">
        <v>1230.37495335647</v>
      </c>
      <c r="U2502" s="0" t="n">
        <v>1696.41285430559</v>
      </c>
      <c r="V2502" s="0" t="n">
        <v>1192.48790772573</v>
      </c>
      <c r="W2502" s="0" t="n">
        <v>2007.14309066217</v>
      </c>
      <c r="X2502" s="0" t="n">
        <v>1515.16770556048</v>
      </c>
      <c r="Y2502" s="0" t="n">
        <v>1625.03851640199</v>
      </c>
      <c r="Z2502" s="0" t="n">
        <v>1636.0298105141</v>
      </c>
      <c r="AA2502" s="0" t="n">
        <v>2090.60165714707</v>
      </c>
      <c r="AB2502" s="0" t="n">
        <v>929.75190530059</v>
      </c>
      <c r="AC2502" s="0" t="n">
        <v>961.803960424895</v>
      </c>
      <c r="AD2502" s="0" t="n">
        <v>844.343017767807</v>
      </c>
      <c r="AE2502" s="0" t="n">
        <v>987.194237885395</v>
      </c>
      <c r="AF2502" s="0" t="n">
        <v>606.737847029125</v>
      </c>
      <c r="AG2502" s="0" t="n">
        <v>897.450498425489</v>
      </c>
      <c r="AH2502" s="0" t="n">
        <v>890.923994619884</v>
      </c>
      <c r="AI2502" s="0" t="n">
        <v>950.5892759125</v>
      </c>
      <c r="AJ2502" s="0" t="n">
        <v>1178.52431534127</v>
      </c>
      <c r="AK2502" s="0" t="n">
        <v>1182.51189534774</v>
      </c>
      <c r="AL2502" s="0" t="n">
        <v>1082.95164740609</v>
      </c>
      <c r="AM2502" s="0" t="n">
        <v>1000.44814041783</v>
      </c>
      <c r="AN2502" s="0" t="n">
        <v>1056.9122546993</v>
      </c>
      <c r="AO2502" s="0" t="n">
        <v>917.399495999906</v>
      </c>
      <c r="AP2502" s="0" t="n">
        <v>1073.81958689104</v>
      </c>
      <c r="AQ2502" s="0" t="n">
        <v>866.097025855705</v>
      </c>
      <c r="AR2502" s="0" t="n">
        <v>1373.5562807024</v>
      </c>
      <c r="AS2502" s="0" t="n">
        <v>1103.58408473102</v>
      </c>
      <c r="AT2502" s="0" t="n">
        <v>1140.44243548632</v>
      </c>
      <c r="AU2502" s="0" t="n">
        <v>0.248513184534695</v>
      </c>
      <c r="AV2502" s="0" t="n">
        <v>0.162478345807483</v>
      </c>
      <c r="AW2502" s="0" t="n">
        <v>0.280288363590309</v>
      </c>
      <c r="AX2502" s="0" t="n">
        <v>0.726130932271309</v>
      </c>
      <c r="AY2502" s="0" t="n">
        <v>0.736704154924039</v>
      </c>
      <c r="AZ2502" s="0" t="n">
        <v>0.632189526570936</v>
      </c>
      <c r="BA2502" s="0" t="n">
        <v>0.261188330012956</v>
      </c>
      <c r="BB2502" s="0" t="n">
        <v>0.294392121129345</v>
      </c>
      <c r="BC2502" s="0" t="n">
        <v>0.315369958183615</v>
      </c>
      <c r="BD2502" s="0" t="n">
        <v>0.32831509879675</v>
      </c>
      <c r="BE2502" s="0" t="n">
        <v>0.306460710361663</v>
      </c>
      <c r="BF2502" s="0" t="n">
        <v>0.282132089058249</v>
      </c>
      <c r="BG2502" s="0" t="n">
        <v>0.50321930073663</v>
      </c>
      <c r="BH2502" s="0" t="n">
        <v>0.566201033171116</v>
      </c>
      <c r="BI2502" s="0" t="n">
        <v>0.488343923688216</v>
      </c>
      <c r="BJ2502" s="0" t="n">
        <v>0.920945056923951</v>
      </c>
      <c r="BK2502" s="0" t="n">
        <v>0.806346333104824</v>
      </c>
      <c r="BL2502" s="0" t="n">
        <v>0.966681282720575</v>
      </c>
      <c r="BM2502" s="0" t="n">
        <v>1.33909211327321</v>
      </c>
      <c r="BN2502" s="0" t="n">
        <v>1.3934212398425</v>
      </c>
      <c r="BO2502" s="0" t="n">
        <v>1.68028600391465</v>
      </c>
      <c r="BP2502" s="0" t="n">
        <v>1.17505090633012</v>
      </c>
      <c r="BQ2502" s="0" t="n">
        <v>0.895459070551054</v>
      </c>
      <c r="BR2502" s="0" t="n">
        <v>0.9340211260747</v>
      </c>
      <c r="BS2502" s="0" t="n">
        <v>0.765553618406341</v>
      </c>
      <c r="BT2502" s="0" t="n">
        <v>0.832461912391718</v>
      </c>
      <c r="BU2502" s="0" t="n">
        <v>0.64624962600303</v>
      </c>
      <c r="BV2502" s="0" t="n">
        <v>0.293277169057569</v>
      </c>
      <c r="BW2502" s="0" t="n">
        <v>0.204921113861833</v>
      </c>
      <c r="BX2502" s="0" t="n">
        <v>0.205608591895416</v>
      </c>
      <c r="BY2502" s="0" t="n">
        <v>0.25084599973597</v>
      </c>
      <c r="BZ2502" s="0" t="n">
        <v>0.244472770370513</v>
      </c>
      <c r="CA2502" s="0" t="n">
        <v>0.215287573132415</v>
      </c>
      <c r="CB2502" s="0" t="n">
        <v>0.268390703798351</v>
      </c>
      <c r="CC2502" s="0" t="n">
        <v>0.279625574343705</v>
      </c>
      <c r="CD2502" s="0" t="n">
        <v>0.274443442972372</v>
      </c>
      <c r="CE2502" s="0" t="n">
        <v>0.393607963776549</v>
      </c>
      <c r="CF2502" s="0" t="n">
        <v>0.443775890822721</v>
      </c>
      <c r="CG2502" s="0" t="n">
        <v>0.343071371332592</v>
      </c>
      <c r="CH2502" s="0" t="n">
        <v>0.304708529375434</v>
      </c>
      <c r="CI2502" s="0" t="n">
        <v>0.198439380713465</v>
      </c>
      <c r="CJ2502" s="0" t="n">
        <v>0.280487564733561</v>
      </c>
      <c r="CK2502" s="0" t="n">
        <v>1</v>
      </c>
      <c r="CL2502" s="0" t="n">
        <v>1</v>
      </c>
      <c r="CM2502" s="0" t="n">
        <v>0.902781417906313</v>
      </c>
      <c r="CN2502" s="0" t="n">
        <v>0.393466573696098</v>
      </c>
      <c r="CO2502" s="0" t="n">
        <v>0.660033208376252</v>
      </c>
      <c r="CP2502" s="0" t="n">
        <v>0.92156862745098</v>
      </c>
      <c r="CQ2502" s="0" t="n">
        <v>0.0195360195360195</v>
      </c>
      <c r="CR2502" s="0" t="n">
        <v>0.427112875779921</v>
      </c>
    </row>
    <row r="2503" customFormat="false" ht="13.8" hidden="false" customHeight="false" outlineLevel="0" collapsed="false">
      <c r="A2503" s="0" t="s">
        <v>7529</v>
      </c>
      <c r="B2503" s="0" t="s">
        <v>7530</v>
      </c>
      <c r="C2503" s="0" t="s">
        <v>7531</v>
      </c>
      <c r="D2503" s="0" t="n">
        <v>534</v>
      </c>
      <c r="E2503" s="0" t="n">
        <v>18.1687619028753</v>
      </c>
      <c r="F2503" s="0" t="n">
        <v>14.9134875532997</v>
      </c>
      <c r="G2503" s="0" t="n">
        <v>12.2191173966402</v>
      </c>
      <c r="H2503" s="0" t="n">
        <v>16.963086466907</v>
      </c>
      <c r="I2503" s="0" t="n">
        <v>13.1577294735557</v>
      </c>
      <c r="J2503" s="0" t="n">
        <v>15.0301944844026</v>
      </c>
      <c r="K2503" s="0" t="n">
        <v>13.4568428548607</v>
      </c>
      <c r="L2503" s="0" t="n">
        <v>13.4007997928497</v>
      </c>
      <c r="M2503" s="0" t="n">
        <v>9.2486790385898</v>
      </c>
      <c r="N2503" s="0" t="n">
        <v>18.8785612594908</v>
      </c>
      <c r="O2503" s="0" t="n">
        <v>16.4752277527278</v>
      </c>
      <c r="P2503" s="0" t="n">
        <v>17.2927687488087</v>
      </c>
      <c r="Q2503" s="0" t="n">
        <v>17.8445101922185</v>
      </c>
      <c r="R2503" s="0" t="n">
        <v>16.7691870848055</v>
      </c>
      <c r="S2503" s="0" t="n">
        <v>17.5498399557882</v>
      </c>
      <c r="T2503" s="0" t="n">
        <v>19.5961015845618</v>
      </c>
      <c r="U2503" s="0" t="n">
        <v>21.8603345876905</v>
      </c>
      <c r="V2503" s="0" t="n">
        <v>21.5226546298123</v>
      </c>
      <c r="W2503" s="0" t="n">
        <v>26.9033182667193</v>
      </c>
      <c r="X2503" s="0" t="n">
        <v>27.4017271390236</v>
      </c>
      <c r="Y2503" s="0" t="n">
        <v>20.6462388359727</v>
      </c>
      <c r="Z2503" s="0" t="n">
        <v>18.2098364492433</v>
      </c>
      <c r="AA2503" s="0" t="n">
        <v>15.1765224784117</v>
      </c>
      <c r="AB2503" s="0" t="n">
        <v>12.7618145198043</v>
      </c>
      <c r="AC2503" s="0" t="n">
        <v>18.4171837756497</v>
      </c>
      <c r="AD2503" s="0" t="n">
        <v>12.9902717826618</v>
      </c>
      <c r="AE2503" s="0" t="n">
        <v>15.2884703143675</v>
      </c>
      <c r="AF2503" s="0" t="n">
        <v>10.5782692211067</v>
      </c>
      <c r="AG2503" s="0" t="n">
        <v>20.5574230830039</v>
      </c>
      <c r="AH2503" s="0" t="n">
        <v>19.1928998452816</v>
      </c>
      <c r="AI2503" s="0" t="n">
        <v>17.4036107339069</v>
      </c>
      <c r="AJ2503" s="0" t="n">
        <v>16.6017096528305</v>
      </c>
      <c r="AK2503" s="0" t="n">
        <v>16.7034283567832</v>
      </c>
      <c r="AL2503" s="0" t="n">
        <v>21.7693387382133</v>
      </c>
      <c r="AM2503" s="0" t="n">
        <v>20.3756288452909</v>
      </c>
      <c r="AN2503" s="0" t="n">
        <v>22.0611258323709</v>
      </c>
      <c r="AO2503" s="0" t="n">
        <v>16.2308540994397</v>
      </c>
      <c r="AP2503" s="0" t="n">
        <v>17.4428487274303</v>
      </c>
      <c r="AQ2503" s="0" t="n">
        <v>14.9983617231536</v>
      </c>
      <c r="AR2503" s="0" t="n">
        <v>19.08417083216</v>
      </c>
      <c r="AS2503" s="0" t="n">
        <v>20.4243850875816</v>
      </c>
      <c r="AT2503" s="0" t="n">
        <v>15.0554908735132</v>
      </c>
      <c r="AU2503" s="0" t="n">
        <v>0.099963365570548</v>
      </c>
      <c r="AV2503" s="0" t="n">
        <v>0.0942896129918588</v>
      </c>
      <c r="AW2503" s="0" t="n">
        <v>0.126722787189795</v>
      </c>
      <c r="AX2503" s="0" t="n">
        <v>0.239932682546987</v>
      </c>
      <c r="AY2503" s="0" t="n">
        <v>0.225105602047136</v>
      </c>
      <c r="AZ2503" s="0" t="n">
        <v>0.211149629155869</v>
      </c>
      <c r="BA2503" s="0" t="n">
        <v>0.107208392374725</v>
      </c>
      <c r="BB2503" s="0" t="n">
        <v>0.133924238786762</v>
      </c>
      <c r="BC2503" s="0" t="n">
        <v>0.148538025124645</v>
      </c>
      <c r="BD2503" s="0" t="n">
        <v>0.128713669815687</v>
      </c>
      <c r="BE2503" s="0" t="n">
        <v>0.127971949870588</v>
      </c>
      <c r="BF2503" s="0" t="n">
        <v>0.127557656795459</v>
      </c>
      <c r="BG2503" s="0" t="n">
        <v>0.190851322505097</v>
      </c>
      <c r="BH2503" s="0" t="n">
        <v>0.194266856850313</v>
      </c>
      <c r="BI2503" s="0" t="n">
        <v>0.201968451596579</v>
      </c>
      <c r="BJ2503" s="0" t="n">
        <v>0.214203422282887</v>
      </c>
      <c r="BK2503" s="0" t="n">
        <v>0.208658989120163</v>
      </c>
      <c r="BL2503" s="0" t="n">
        <v>0.237403716067221</v>
      </c>
      <c r="BM2503" s="0" t="n">
        <v>0.362126552718696</v>
      </c>
      <c r="BN2503" s="0" t="n">
        <v>0.314284724429927</v>
      </c>
      <c r="BO2503" s="0" t="n">
        <v>0.38140917140255</v>
      </c>
      <c r="BP2503" s="0" t="n">
        <v>0.336792411449243</v>
      </c>
      <c r="BQ2503" s="0" t="n">
        <v>0.247844390106474</v>
      </c>
      <c r="BR2503" s="0" t="n">
        <v>0.275959298150962</v>
      </c>
      <c r="BS2503" s="0" t="n">
        <v>0.284319221968548</v>
      </c>
      <c r="BT2503" s="0" t="n">
        <v>0.265579599424413</v>
      </c>
      <c r="BU2503" s="0" t="n">
        <v>0.248157196009197</v>
      </c>
      <c r="BV2503" s="0" t="n">
        <v>0.117060665864006</v>
      </c>
      <c r="BW2503" s="0" t="n">
        <v>0.102758106142722</v>
      </c>
      <c r="BX2503" s="0" t="n">
        <v>0.0880290849500712</v>
      </c>
      <c r="BY2503" s="0" t="n">
        <v>0.0790871559128051</v>
      </c>
      <c r="BZ2503" s="0" t="n">
        <v>0.0797426930311964</v>
      </c>
      <c r="CA2503" s="0" t="n">
        <v>0.0734257938929151</v>
      </c>
      <c r="CB2503" s="0" t="n">
        <v>0.107314952421372</v>
      </c>
      <c r="CC2503" s="0" t="n">
        <v>0.113177794403429</v>
      </c>
      <c r="CD2503" s="0" t="n">
        <v>0.113805921489197</v>
      </c>
      <c r="CE2503" s="0" t="n">
        <v>0.130682051121953</v>
      </c>
      <c r="CF2503" s="0" t="n">
        <v>0.159243007541074</v>
      </c>
      <c r="CG2503" s="0" t="n">
        <v>0.156632370887711</v>
      </c>
      <c r="CH2503" s="0" t="n">
        <v>0.11727009702139</v>
      </c>
      <c r="CI2503" s="0" t="n">
        <v>0.104062110059125</v>
      </c>
      <c r="CJ2503" s="0" t="n">
        <v>0.117742508387083</v>
      </c>
      <c r="CK2503" s="0" t="n">
        <v>3</v>
      </c>
      <c r="CL2503" s="0" t="n">
        <v>1</v>
      </c>
      <c r="CM2503" s="0" t="n">
        <v>0.750259221677756</v>
      </c>
      <c r="CN2503" s="0" t="n">
        <v>-0.255392387910261</v>
      </c>
      <c r="CO2503" s="0" t="n">
        <v>0.264879073016418</v>
      </c>
      <c r="CP2503" s="0" t="n">
        <v>0.711042311661507</v>
      </c>
      <c r="CQ2503" s="0" t="n">
        <v>-0.384004884004884</v>
      </c>
      <c r="CR2503" s="0" t="n">
        <v>0.0582610809496799</v>
      </c>
    </row>
    <row r="2504" customFormat="false" ht="13.8" hidden="false" customHeight="false" outlineLevel="0" collapsed="false">
      <c r="A2504" s="0" t="s">
        <v>7532</v>
      </c>
      <c r="B2504" s="0" t="s">
        <v>7533</v>
      </c>
      <c r="C2504" s="0" t="s">
        <v>7534</v>
      </c>
      <c r="D2504" s="0" t="n">
        <v>328</v>
      </c>
      <c r="E2504" s="0" t="n">
        <v>18.497663293388</v>
      </c>
      <c r="F2504" s="0" t="n">
        <v>17.1728426454755</v>
      </c>
      <c r="G2504" s="0" t="n">
        <v>15.4154335984448</v>
      </c>
      <c r="H2504" s="0" t="n">
        <v>20.3173796482512</v>
      </c>
      <c r="I2504" s="0" t="n">
        <v>22.0173145463064</v>
      </c>
      <c r="J2504" s="0" t="n">
        <v>23.1682428107683</v>
      </c>
      <c r="K2504" s="0" t="n">
        <v>13.5788014002479</v>
      </c>
      <c r="L2504" s="0" t="n">
        <v>13.0059032512984</v>
      </c>
      <c r="M2504" s="0" t="n">
        <v>17.8640772421115</v>
      </c>
      <c r="N2504" s="0" t="n">
        <v>22.3059559336381</v>
      </c>
      <c r="O2504" s="0" t="n">
        <v>15.9417943009531</v>
      </c>
      <c r="P2504" s="0" t="n">
        <v>19.8282139479521</v>
      </c>
      <c r="Q2504" s="0" t="n">
        <v>24.4435864128619</v>
      </c>
      <c r="R2504" s="0" t="n">
        <v>17.0944167090113</v>
      </c>
      <c r="S2504" s="0" t="n">
        <v>18.7648048264878</v>
      </c>
      <c r="T2504" s="0" t="n">
        <v>29.0913456650215</v>
      </c>
      <c r="U2504" s="0" t="n">
        <v>27.6613674223388</v>
      </c>
      <c r="V2504" s="0" t="n">
        <v>26.7863998452546</v>
      </c>
      <c r="W2504" s="0" t="n">
        <v>26.7786694841184</v>
      </c>
      <c r="X2504" s="0" t="n">
        <v>31.93996401304</v>
      </c>
      <c r="Y2504" s="0" t="n">
        <v>29.4776848953985</v>
      </c>
      <c r="Z2504" s="0" t="n">
        <v>15.2503105948463</v>
      </c>
      <c r="AA2504" s="0" t="n">
        <v>27.6687167441017</v>
      </c>
      <c r="AB2504" s="0" t="n">
        <v>24.0723585640586</v>
      </c>
      <c r="AC2504" s="0" t="n">
        <v>28.943362710258</v>
      </c>
      <c r="AD2504" s="0" t="n">
        <v>17.9096679284825</v>
      </c>
      <c r="AE2504" s="0" t="n">
        <v>24.7850183252075</v>
      </c>
      <c r="AF2504" s="0" t="n">
        <v>18.2153497928229</v>
      </c>
      <c r="AG2504" s="0" t="n">
        <v>25.4961085003101</v>
      </c>
      <c r="AH2504" s="0" t="n">
        <v>26.7011228406606</v>
      </c>
      <c r="AI2504" s="0" t="n">
        <v>47.0845716593851</v>
      </c>
      <c r="AJ2504" s="0" t="n">
        <v>82.9263540401268</v>
      </c>
      <c r="AK2504" s="0" t="n">
        <v>37.3212876383343</v>
      </c>
      <c r="AL2504" s="0" t="n">
        <v>32.8252980358745</v>
      </c>
      <c r="AM2504" s="0" t="n">
        <v>27.6142570398766</v>
      </c>
      <c r="AN2504" s="0" t="n">
        <v>33.2625700816675</v>
      </c>
      <c r="AO2504" s="0" t="n">
        <v>16.6962828834757</v>
      </c>
      <c r="AP2504" s="0" t="n">
        <v>23.59505141814</v>
      </c>
      <c r="AQ2504" s="0" t="n">
        <v>18.5961939912964</v>
      </c>
      <c r="AR2504" s="0" t="n">
        <v>26.8122096488998</v>
      </c>
      <c r="AS2504" s="0" t="n">
        <v>29.4941879581379</v>
      </c>
      <c r="AT2504" s="0" t="n">
        <v>26.0921507711402</v>
      </c>
      <c r="AU2504" s="0" t="n">
        <v>0.0979454932584097</v>
      </c>
      <c r="AV2504" s="0" t="n">
        <v>0.156697484636705</v>
      </c>
      <c r="AW2504" s="0" t="n">
        <v>0.115375518190892</v>
      </c>
      <c r="AX2504" s="0" t="n">
        <v>0.226408400967605</v>
      </c>
      <c r="AY2504" s="0" t="n">
        <v>0.222396831922411</v>
      </c>
      <c r="AZ2504" s="0" t="n">
        <v>0.211020918889103</v>
      </c>
      <c r="BA2504" s="0" t="n">
        <v>0.093899784631627</v>
      </c>
      <c r="BB2504" s="0" t="n">
        <v>0.101549442000622</v>
      </c>
      <c r="BC2504" s="0" t="n">
        <v>0.110123980384724</v>
      </c>
      <c r="BD2504" s="0" t="n">
        <v>0.108866460935056</v>
      </c>
      <c r="BE2504" s="0" t="n">
        <v>0.0958726425463152</v>
      </c>
      <c r="BF2504" s="0" t="n">
        <v>0.101948147607324</v>
      </c>
      <c r="BG2504" s="0" t="n">
        <v>0.159410358082043</v>
      </c>
      <c r="BH2504" s="0" t="n">
        <v>0.167056624837791</v>
      </c>
      <c r="BI2504" s="0" t="n">
        <v>0.15654696373611</v>
      </c>
      <c r="BJ2504" s="0" t="n">
        <v>0.184074890250085</v>
      </c>
      <c r="BK2504" s="0" t="n">
        <v>0.193563139989379</v>
      </c>
      <c r="BL2504" s="0" t="n">
        <v>0.200301196242989</v>
      </c>
      <c r="BM2504" s="0" t="n">
        <v>0.247918757057626</v>
      </c>
      <c r="BN2504" s="0" t="n">
        <v>0.257823015352137</v>
      </c>
      <c r="BO2504" s="0" t="n">
        <v>0.338348510536234</v>
      </c>
      <c r="BP2504" s="0" t="n">
        <v>0.332027543956207</v>
      </c>
      <c r="BQ2504" s="0" t="n">
        <v>0.274089113070145</v>
      </c>
      <c r="BR2504" s="0" t="n">
        <v>0.286012770847904</v>
      </c>
      <c r="BS2504" s="0" t="n">
        <v>0.225961599848828</v>
      </c>
      <c r="BT2504" s="0" t="n">
        <v>0.219462426655055</v>
      </c>
      <c r="BU2504" s="0" t="n">
        <v>0.210275417701825</v>
      </c>
      <c r="BV2504" s="0" t="n">
        <v>0.0981089591357785</v>
      </c>
      <c r="BW2504" s="0" t="n">
        <v>0.0790242108051046</v>
      </c>
      <c r="BX2504" s="0" t="n">
        <v>0.0723395093329822</v>
      </c>
      <c r="BY2504" s="0" t="n">
        <v>0.0728039513823659</v>
      </c>
      <c r="BZ2504" s="0" t="n">
        <v>0.0838859552972748</v>
      </c>
      <c r="CA2504" s="0" t="n">
        <v>0.0839716004101879</v>
      </c>
      <c r="CB2504" s="0" t="n">
        <v>0.102120039171788</v>
      </c>
      <c r="CC2504" s="0" t="n">
        <v>0.0978525759399057</v>
      </c>
      <c r="CD2504" s="0" t="n">
        <v>0.10274043324194</v>
      </c>
      <c r="CE2504" s="0" t="n">
        <v>0.102039054660915</v>
      </c>
      <c r="CF2504" s="0" t="n">
        <v>0.139719176669615</v>
      </c>
      <c r="CG2504" s="0" t="n">
        <v>0.124761594052384</v>
      </c>
      <c r="CH2504" s="0" t="n">
        <v>0.099075665611</v>
      </c>
      <c r="CI2504" s="0" t="n">
        <v>0.090719836904776</v>
      </c>
      <c r="CJ2504" s="0" t="n">
        <v>0.101365546569582</v>
      </c>
      <c r="CK2504" s="0" t="n">
        <v>3</v>
      </c>
      <c r="CL2504" s="0" t="n">
        <v>1</v>
      </c>
      <c r="CM2504" s="0" t="n">
        <v>0.806523894801004</v>
      </c>
      <c r="CN2504" s="0" t="n">
        <v>-0.2882467144568</v>
      </c>
      <c r="CO2504" s="0" t="n">
        <v>-0.13133069172987</v>
      </c>
      <c r="CP2504" s="0" t="n">
        <v>0.791537667698658</v>
      </c>
      <c r="CQ2504" s="0" t="n">
        <v>-0.366300366300366</v>
      </c>
      <c r="CR2504" s="0" t="n">
        <v>-0.0556680982092213</v>
      </c>
    </row>
    <row r="2505" customFormat="false" ht="13.8" hidden="false" customHeight="false" outlineLevel="0" collapsed="false">
      <c r="A2505" s="0" t="s">
        <v>7535</v>
      </c>
      <c r="B2505" s="0" t="s">
        <v>7536</v>
      </c>
      <c r="C2505" s="0" t="s">
        <v>7537</v>
      </c>
      <c r="D2505" s="0" t="n">
        <v>347</v>
      </c>
      <c r="E2505" s="0" t="n">
        <v>10.9335369154594</v>
      </c>
      <c r="F2505" s="0" t="n">
        <v>14.6843410101927</v>
      </c>
      <c r="G2505" s="0" t="n">
        <v>12.4732509637109</v>
      </c>
      <c r="H2505" s="0" t="n">
        <v>7.23332409625961</v>
      </c>
      <c r="I2505" s="0" t="n">
        <v>9.39865114506512</v>
      </c>
      <c r="J2505" s="0" t="n">
        <v>5.90261394398755</v>
      </c>
      <c r="K2505" s="0" t="n">
        <v>7.1288556956137</v>
      </c>
      <c r="L2505" s="0" t="n">
        <v>7.40423844236143</v>
      </c>
      <c r="M2505" s="0" t="n">
        <v>11.8016450152075</v>
      </c>
      <c r="N2505" s="0" t="n">
        <v>8.89082255903483</v>
      </c>
      <c r="O2505" s="0" t="n">
        <v>8.56152430490945</v>
      </c>
      <c r="P2505" s="0" t="n">
        <v>9.2005012377214</v>
      </c>
      <c r="Q2505" s="0" t="n">
        <v>6.13762717796417</v>
      </c>
      <c r="R2505" s="0" t="n">
        <v>11.4856628056421</v>
      </c>
      <c r="S2505" s="0" t="n">
        <v>7.3462323679064</v>
      </c>
      <c r="T2505" s="0" t="n">
        <v>8.24107788190212</v>
      </c>
      <c r="U2505" s="0" t="n">
        <v>8.55816178407991</v>
      </c>
      <c r="V2505" s="0" t="n">
        <v>6.76961078679282</v>
      </c>
      <c r="W2505" s="0" t="n">
        <v>11.4062367034874</v>
      </c>
      <c r="X2505" s="0" t="n">
        <v>7.21381823365903</v>
      </c>
      <c r="Y2505" s="0" t="n">
        <v>6.81390350130502</v>
      </c>
      <c r="Z2505" s="0" t="n">
        <v>8.75879287802233</v>
      </c>
      <c r="AA2505" s="0" t="n">
        <v>9.02304383762989</v>
      </c>
      <c r="AB2505" s="0" t="n">
        <v>22.7901512145925</v>
      </c>
      <c r="AC2505" s="0" t="n">
        <v>17.2914626302661</v>
      </c>
      <c r="AD2505" s="0" t="n">
        <v>8.3753204934162</v>
      </c>
      <c r="AE2505" s="0" t="n">
        <v>11.9336651420834</v>
      </c>
      <c r="AF2505" s="0" t="n">
        <v>6.28017553853427</v>
      </c>
      <c r="AG2505" s="0" t="n">
        <v>14.5640753901424</v>
      </c>
      <c r="AH2505" s="0" t="n">
        <v>12.1624514457546</v>
      </c>
      <c r="AI2505" s="0" t="n">
        <v>10.4545916444796</v>
      </c>
      <c r="AJ2505" s="0" t="n">
        <v>14.7981114734654</v>
      </c>
      <c r="AK2505" s="0" t="n">
        <v>9.4916524657274</v>
      </c>
      <c r="AL2505" s="0" t="n">
        <v>14.9575779002857</v>
      </c>
      <c r="AM2505" s="0" t="n">
        <v>17.0526845320014</v>
      </c>
      <c r="AN2505" s="0" t="n">
        <v>11.6360091913586</v>
      </c>
      <c r="AO2505" s="0" t="n">
        <v>9.59408035115634</v>
      </c>
      <c r="AP2505" s="0" t="n">
        <v>15.7224725387297</v>
      </c>
      <c r="AQ2505" s="0" t="n">
        <v>10.5886139154576</v>
      </c>
      <c r="AR2505" s="0" t="n">
        <v>16.5893352584071</v>
      </c>
      <c r="AS2505" s="0" t="n">
        <v>15.6524054099502</v>
      </c>
      <c r="AT2505" s="0" t="n">
        <v>17.2410821408301</v>
      </c>
      <c r="AU2505" s="0" t="n">
        <v>0.0829995437541413</v>
      </c>
      <c r="AV2505" s="0" t="n">
        <v>0.0859762885271875</v>
      </c>
      <c r="AW2505" s="0" t="n">
        <v>0.105761663663457</v>
      </c>
      <c r="AX2505" s="0" t="n">
        <v>0.172329362685176</v>
      </c>
      <c r="AY2505" s="0" t="n">
        <v>0.152706429607044</v>
      </c>
      <c r="AZ2505" s="0" t="n">
        <v>0.152463525980826</v>
      </c>
      <c r="BA2505" s="0" t="n">
        <v>0.0902275269368675</v>
      </c>
      <c r="BB2505" s="0" t="n">
        <v>0.105849767572059</v>
      </c>
      <c r="BC2505" s="0" t="n">
        <v>0.108048968871261</v>
      </c>
      <c r="BD2505" s="0" t="n">
        <v>0.106924307305716</v>
      </c>
      <c r="BE2505" s="0" t="n">
        <v>0.0995656007641477</v>
      </c>
      <c r="BF2505" s="0" t="n">
        <v>0.104238799327682</v>
      </c>
      <c r="BG2505" s="0" t="n">
        <v>0.14544418352541</v>
      </c>
      <c r="BH2505" s="0" t="n">
        <v>0.15049582872132</v>
      </c>
      <c r="BI2505" s="0" t="n">
        <v>0.146495831260695</v>
      </c>
      <c r="BJ2505" s="0" t="n">
        <v>0.150918534083614</v>
      </c>
      <c r="BK2505" s="0" t="n">
        <v>0.142642455982305</v>
      </c>
      <c r="BL2505" s="0" t="n">
        <v>0.162944496559135</v>
      </c>
      <c r="BM2505" s="0" t="n">
        <v>0.217565160695036</v>
      </c>
      <c r="BN2505" s="0" t="n">
        <v>0.227322340400481</v>
      </c>
      <c r="BO2505" s="0" t="n">
        <v>0.291556066767539</v>
      </c>
      <c r="BP2505" s="0" t="n">
        <v>0.246154032228946</v>
      </c>
      <c r="BQ2505" s="0" t="n">
        <v>0.176758398596697</v>
      </c>
      <c r="BR2505" s="0" t="n">
        <v>0.208251150787115</v>
      </c>
      <c r="BS2505" s="0" t="n">
        <v>0.183651676612639</v>
      </c>
      <c r="BT2505" s="0" t="n">
        <v>0.204407327804502</v>
      </c>
      <c r="BU2505" s="0" t="n">
        <v>0.172465908501353</v>
      </c>
      <c r="BV2505" s="0" t="n">
        <v>0.0957055402191844</v>
      </c>
      <c r="BW2505" s="0" t="n">
        <v>0.086563647043137</v>
      </c>
      <c r="BX2505" s="0" t="n">
        <v>0.0681378614684118</v>
      </c>
      <c r="BY2505" s="0" t="n">
        <v>0.0647832332335463</v>
      </c>
      <c r="BZ2505" s="0" t="n">
        <v>0.0736634716654002</v>
      </c>
      <c r="CA2505" s="0" t="n">
        <v>0.0550458365038865</v>
      </c>
      <c r="CB2505" s="0" t="n">
        <v>0.0933021242742016</v>
      </c>
      <c r="CC2505" s="0" t="n">
        <v>0.105726907843418</v>
      </c>
      <c r="CD2505" s="0" t="n">
        <v>0.0978418278054699</v>
      </c>
      <c r="CE2505" s="0" t="n">
        <v>0.0965343043609287</v>
      </c>
      <c r="CF2505" s="0" t="n">
        <v>0.125836231685845</v>
      </c>
      <c r="CG2505" s="0" t="n">
        <v>0.106682280587837</v>
      </c>
      <c r="CH2505" s="0" t="n">
        <v>0.0982817923385026</v>
      </c>
      <c r="CI2505" s="0" t="n">
        <v>0.0822040012522774</v>
      </c>
      <c r="CJ2505" s="0" t="n">
        <v>0.0956650668559087</v>
      </c>
      <c r="CK2505" s="0" t="n">
        <v>3</v>
      </c>
      <c r="CL2505" s="0" t="n">
        <v>1</v>
      </c>
      <c r="CM2505" s="0" t="n">
        <v>-0.360371757890293</v>
      </c>
      <c r="CN2505" s="0" t="n">
        <v>-0.0301768324446094</v>
      </c>
      <c r="CO2505" s="0" t="n">
        <v>-0.203158470067859</v>
      </c>
      <c r="CP2505" s="0" t="n">
        <v>-0.42827657378741</v>
      </c>
      <c r="CQ2505" s="0" t="n">
        <v>-0.0915750915750916</v>
      </c>
      <c r="CR2505" s="0" t="n">
        <v>-0.31917996920833</v>
      </c>
    </row>
    <row r="2506" customFormat="false" ht="13.8" hidden="false" customHeight="false" outlineLevel="0" collapsed="false">
      <c r="A2506" s="0" t="s">
        <v>7538</v>
      </c>
      <c r="B2506" s="0" t="s">
        <v>7539</v>
      </c>
      <c r="C2506" s="0" t="s">
        <v>7540</v>
      </c>
      <c r="D2506" s="0" t="n">
        <v>674</v>
      </c>
      <c r="E2506" s="0" t="n">
        <v>29.4937473528661</v>
      </c>
      <c r="F2506" s="0" t="n">
        <v>26.0246625095245</v>
      </c>
      <c r="G2506" s="0" t="n">
        <v>21.1791328780062</v>
      </c>
      <c r="H2506" s="0" t="n">
        <v>16.8674029889547</v>
      </c>
      <c r="I2506" s="0" t="n">
        <v>14.7055139774913</v>
      </c>
      <c r="J2506" s="0" t="n">
        <v>16.197726916055</v>
      </c>
      <c r="K2506" s="0" t="n">
        <v>20.8458009092357</v>
      </c>
      <c r="L2506" s="0" t="n">
        <v>19.7375388499018</v>
      </c>
      <c r="M2506" s="0" t="n">
        <v>28.5920887218712</v>
      </c>
      <c r="N2506" s="0" t="n">
        <v>31.0465636265447</v>
      </c>
      <c r="O2506" s="0" t="n">
        <v>28.8025965737163</v>
      </c>
      <c r="P2506" s="0" t="n">
        <v>23.8564426533595</v>
      </c>
      <c r="Q2506" s="0" t="n">
        <v>22.6795174122694</v>
      </c>
      <c r="R2506" s="0" t="n">
        <v>21.8645384708547</v>
      </c>
      <c r="S2506" s="0" t="n">
        <v>25.4612443979945</v>
      </c>
      <c r="T2506" s="0" t="n">
        <v>29.1615309709032</v>
      </c>
      <c r="U2506" s="0" t="n">
        <v>30.0089171289244</v>
      </c>
      <c r="V2506" s="0" t="n">
        <v>34.0276428353565</v>
      </c>
      <c r="W2506" s="0" t="n">
        <v>48.9224163285971</v>
      </c>
      <c r="X2506" s="0" t="n">
        <v>39.8841636829479</v>
      </c>
      <c r="Y2506" s="0" t="n">
        <v>42.0228365838097</v>
      </c>
      <c r="Z2506" s="0" t="n">
        <v>33.2324652754135</v>
      </c>
      <c r="AA2506" s="0" t="n">
        <v>12.4923645571889</v>
      </c>
      <c r="AB2506" s="0" t="n">
        <v>21.0274433858486</v>
      </c>
      <c r="AC2506" s="0" t="n">
        <v>20.1432712840032</v>
      </c>
      <c r="AD2506" s="0" t="n">
        <v>23.3261569043806</v>
      </c>
      <c r="AE2506" s="0" t="n">
        <v>23.669584867926</v>
      </c>
      <c r="AF2506" s="0" t="n">
        <v>23.4637623558261</v>
      </c>
      <c r="AG2506" s="0" t="n">
        <v>33.5058911823599</v>
      </c>
      <c r="AH2506" s="0" t="n">
        <v>29.0157818654376</v>
      </c>
      <c r="AI2506" s="0" t="n">
        <v>20.8097122310083</v>
      </c>
      <c r="AJ2506" s="0" t="n">
        <v>19.5579043567652</v>
      </c>
      <c r="AK2506" s="0" t="n">
        <v>22.8282227382262</v>
      </c>
      <c r="AL2506" s="0" t="n">
        <v>34.695143546849</v>
      </c>
      <c r="AM2506" s="0" t="n">
        <v>30.2750082188123</v>
      </c>
      <c r="AN2506" s="0" t="n">
        <v>29.9878329068432</v>
      </c>
      <c r="AO2506" s="0" t="n">
        <v>21.5592350901753</v>
      </c>
      <c r="AP2506" s="0" t="n">
        <v>17.1797622977029</v>
      </c>
      <c r="AQ2506" s="0" t="n">
        <v>23.5870606032396</v>
      </c>
      <c r="AR2506" s="0" t="n">
        <v>49.8107127588483</v>
      </c>
      <c r="AS2506" s="0" t="n">
        <v>34.3647677594405</v>
      </c>
      <c r="AT2506" s="0" t="n">
        <v>41.5014251111221</v>
      </c>
      <c r="AU2506" s="0" t="n">
        <v>0.268311172923275</v>
      </c>
      <c r="AV2506" s="0" t="n">
        <v>0.318147707814388</v>
      </c>
      <c r="AW2506" s="0" t="n">
        <v>0.347538573360864</v>
      </c>
      <c r="AX2506" s="0" t="n">
        <v>0.706331290926471</v>
      </c>
      <c r="AY2506" s="0" t="n">
        <v>0.676520773114339</v>
      </c>
      <c r="AZ2506" s="0" t="n">
        <v>0.581788037163282</v>
      </c>
      <c r="BA2506" s="0" t="n">
        <v>0.332338191272094</v>
      </c>
      <c r="BB2506" s="0" t="n">
        <v>0.371765210604595</v>
      </c>
      <c r="BC2506" s="0" t="n">
        <v>0.388535020607681</v>
      </c>
      <c r="BD2506" s="0" t="n">
        <v>0.381733760209431</v>
      </c>
      <c r="BE2506" s="0" t="n">
        <v>0.392065937153826</v>
      </c>
      <c r="BF2506" s="0" t="n">
        <v>0.379043943676861</v>
      </c>
      <c r="BG2506" s="0" t="n">
        <v>0.59404409180681</v>
      </c>
      <c r="BH2506" s="0" t="n">
        <v>0.549303628308823</v>
      </c>
      <c r="BI2506" s="0" t="n">
        <v>0.600734870110638</v>
      </c>
      <c r="BJ2506" s="0" t="n">
        <v>0.608027278266436</v>
      </c>
      <c r="BK2506" s="0" t="n">
        <v>0.626314014967134</v>
      </c>
      <c r="BL2506" s="0" t="n">
        <v>0.645451105711455</v>
      </c>
      <c r="BM2506" s="0" t="n">
        <v>0.951949890226668</v>
      </c>
      <c r="BN2506" s="0" t="n">
        <v>0.94054778486442</v>
      </c>
      <c r="BO2506" s="0" t="n">
        <v>1.08028663132558</v>
      </c>
      <c r="BP2506" s="0" t="n">
        <v>0.899797056786673</v>
      </c>
      <c r="BQ2506" s="0" t="n">
        <v>0.799748939354075</v>
      </c>
      <c r="BR2506" s="0" t="n">
        <v>0.833836243614206</v>
      </c>
      <c r="BS2506" s="0" t="n">
        <v>0.728977933893489</v>
      </c>
      <c r="BT2506" s="0" t="n">
        <v>0.738738588469783</v>
      </c>
      <c r="BU2506" s="0" t="n">
        <v>0.686838353876775</v>
      </c>
      <c r="BV2506" s="0" t="n">
        <v>0.35435818828213</v>
      </c>
      <c r="BW2506" s="0" t="n">
        <v>0.312737593890938</v>
      </c>
      <c r="BX2506" s="0" t="n">
        <v>0.249570894508597</v>
      </c>
      <c r="BY2506" s="0" t="n">
        <v>0.242597645361381</v>
      </c>
      <c r="BZ2506" s="0" t="n">
        <v>0.263400185798981</v>
      </c>
      <c r="CA2506" s="0" t="n">
        <v>0.24974862595997</v>
      </c>
      <c r="CB2506" s="0" t="n">
        <v>0.314133045280097</v>
      </c>
      <c r="CC2506" s="0" t="n">
        <v>0.328295598050003</v>
      </c>
      <c r="CD2506" s="0" t="n">
        <v>0.330349380929156</v>
      </c>
      <c r="CE2506" s="0" t="n">
        <v>0.396154299820966</v>
      </c>
      <c r="CF2506" s="0" t="n">
        <v>0.492201645363758</v>
      </c>
      <c r="CG2506" s="0" t="n">
        <v>0.441764882514422</v>
      </c>
      <c r="CH2506" s="0" t="n">
        <v>0.351257013724356</v>
      </c>
      <c r="CI2506" s="0" t="n">
        <v>0.327761768213854</v>
      </c>
      <c r="CJ2506" s="0" t="n">
        <v>0.339858665232776</v>
      </c>
      <c r="CK2506" s="0" t="n">
        <v>3</v>
      </c>
      <c r="CL2506" s="0" t="n">
        <v>1</v>
      </c>
      <c r="CM2506" s="0" t="n">
        <v>0.788024805596795</v>
      </c>
      <c r="CN2506" s="0" t="n">
        <v>-0.369541355489115</v>
      </c>
      <c r="CO2506" s="0" t="n">
        <v>0.119942226834978</v>
      </c>
      <c r="CP2506" s="0" t="n">
        <v>0.659442724458204</v>
      </c>
      <c r="CQ2506" s="0" t="n">
        <v>-0.370573870573871</v>
      </c>
      <c r="CR2506" s="0" t="n">
        <v>-0.0459444129325014</v>
      </c>
    </row>
    <row r="2507" customFormat="false" ht="13.8" hidden="false" customHeight="false" outlineLevel="0" collapsed="false">
      <c r="A2507" s="0" t="s">
        <v>7541</v>
      </c>
      <c r="B2507" s="0" t="s">
        <v>7542</v>
      </c>
      <c r="C2507" s="0" t="s">
        <v>7542</v>
      </c>
      <c r="D2507" s="0" t="n">
        <v>232</v>
      </c>
      <c r="E2507" s="0" t="n">
        <v>5.42638555401475</v>
      </c>
      <c r="F2507" s="0" t="n">
        <v>5.81909900178375</v>
      </c>
      <c r="G2507" s="0" t="n">
        <v>5.74845743902708</v>
      </c>
      <c r="H2507" s="0" t="n">
        <v>9.45146310333781</v>
      </c>
      <c r="I2507" s="0" t="n">
        <v>9.18592650577525</v>
      </c>
      <c r="J2507" s="0" t="n">
        <v>8.24840398776577</v>
      </c>
      <c r="K2507" s="0" t="n">
        <v>6.82788380938943</v>
      </c>
      <c r="L2507" s="0" t="n">
        <v>6.82309826541764</v>
      </c>
      <c r="M2507" s="0" t="n">
        <v>4.30086597692369</v>
      </c>
      <c r="N2507" s="0" t="n">
        <v>7.91732171161151</v>
      </c>
      <c r="O2507" s="0" t="n">
        <v>6.49424855366496</v>
      </c>
      <c r="P2507" s="0" t="n">
        <v>8.2134836741274</v>
      </c>
      <c r="Q2507" s="0" t="n">
        <v>7.48704490487568</v>
      </c>
      <c r="R2507" s="0" t="n">
        <v>7.27761307765071</v>
      </c>
      <c r="S2507" s="0" t="n">
        <v>8.07894832929653</v>
      </c>
      <c r="T2507" s="0" t="n">
        <v>7.22334041552228</v>
      </c>
      <c r="U2507" s="0" t="n">
        <v>7.3035630345345</v>
      </c>
      <c r="V2507" s="0" t="n">
        <v>7.35849646572847</v>
      </c>
      <c r="W2507" s="0" t="n">
        <v>6.72423470040195</v>
      </c>
      <c r="X2507" s="0" t="n">
        <v>6.3919506819932</v>
      </c>
      <c r="Y2507" s="0" t="n">
        <v>7.46897413117696</v>
      </c>
      <c r="Z2507" s="0" t="n">
        <v>21.1486191953669</v>
      </c>
      <c r="AA2507" s="0" t="n">
        <v>19.0128731519373</v>
      </c>
      <c r="AB2507" s="0" t="n">
        <v>21.3479092990217</v>
      </c>
      <c r="AC2507" s="0" t="n">
        <v>27.8773885190916</v>
      </c>
      <c r="AD2507" s="0" t="n">
        <v>12.0804786706483</v>
      </c>
      <c r="AE2507" s="0" t="n">
        <v>14.9827097524954</v>
      </c>
      <c r="AF2507" s="0" t="n">
        <v>3.6546197931734</v>
      </c>
      <c r="AG2507" s="0" t="n">
        <v>8.66818868738114</v>
      </c>
      <c r="AH2507" s="0" t="n">
        <v>8.19757530881309</v>
      </c>
      <c r="AI2507" s="0" t="n">
        <v>9.11407354668188</v>
      </c>
      <c r="AJ2507" s="0" t="n">
        <v>13.7542312740715</v>
      </c>
      <c r="AK2507" s="0" t="n">
        <v>10.7995096280039</v>
      </c>
      <c r="AL2507" s="0" t="n">
        <v>11.1795684587865</v>
      </c>
      <c r="AM2507" s="0" t="n">
        <v>10.3201160869944</v>
      </c>
      <c r="AN2507" s="0" t="n">
        <v>9.13863190027207</v>
      </c>
      <c r="AO2507" s="0" t="n">
        <v>14.9636677338084</v>
      </c>
      <c r="AP2507" s="0" t="n">
        <v>19.1621254838075</v>
      </c>
      <c r="AQ2507" s="0" t="n">
        <v>13.4114654908209</v>
      </c>
      <c r="AR2507" s="0" t="n">
        <v>9.91837221531767</v>
      </c>
      <c r="AS2507" s="0" t="n">
        <v>12.7842813236966</v>
      </c>
      <c r="AT2507" s="0" t="n">
        <v>11.6220093179715</v>
      </c>
      <c r="AU2507" s="0" t="n">
        <v>0.0893024410972801</v>
      </c>
      <c r="AV2507" s="0" t="n">
        <v>0.116535695222955</v>
      </c>
      <c r="AW2507" s="0" t="n">
        <v>0.104869761062509</v>
      </c>
      <c r="AX2507" s="0" t="n">
        <v>0.159507254230646</v>
      </c>
      <c r="AY2507" s="0" t="n">
        <v>0.152409739901688</v>
      </c>
      <c r="AZ2507" s="0" t="n">
        <v>0.150291658739359</v>
      </c>
      <c r="BA2507" s="0" t="n">
        <v>0.0885310932894297</v>
      </c>
      <c r="BB2507" s="0" t="n">
        <v>0.103736790327945</v>
      </c>
      <c r="BC2507" s="0" t="n">
        <v>0.114148291109084</v>
      </c>
      <c r="BD2507" s="0" t="n">
        <v>0.108579585691363</v>
      </c>
      <c r="BE2507" s="0" t="n">
        <v>0.103423932792556</v>
      </c>
      <c r="BF2507" s="0" t="n">
        <v>0.111226155778975</v>
      </c>
      <c r="BG2507" s="0" t="n">
        <v>0.147616506639699</v>
      </c>
      <c r="BH2507" s="0" t="n">
        <v>0.137731185998344</v>
      </c>
      <c r="BI2507" s="0" t="n">
        <v>0.14835511200339</v>
      </c>
      <c r="BJ2507" s="0" t="n">
        <v>0.120768360142842</v>
      </c>
      <c r="BK2507" s="0" t="n">
        <v>0.129385377139087</v>
      </c>
      <c r="BL2507" s="0" t="n">
        <v>0.121243603388431</v>
      </c>
      <c r="BM2507" s="0" t="n">
        <v>0.141485384341357</v>
      </c>
      <c r="BN2507" s="0" t="n">
        <v>0.148160761207024</v>
      </c>
      <c r="BO2507" s="0" t="n">
        <v>0.194045165217998</v>
      </c>
      <c r="BP2507" s="0" t="n">
        <v>0.215835356406524</v>
      </c>
      <c r="BQ2507" s="0" t="n">
        <v>0.173809087302568</v>
      </c>
      <c r="BR2507" s="0" t="n">
        <v>0.205958377527049</v>
      </c>
      <c r="BS2507" s="0" t="n">
        <v>0.259993958039202</v>
      </c>
      <c r="BT2507" s="0" t="n">
        <v>0.277129052705303</v>
      </c>
      <c r="BU2507" s="0" t="n">
        <v>0.23314735101556</v>
      </c>
      <c r="BV2507" s="0" t="n">
        <v>0.0828096067045462</v>
      </c>
      <c r="BW2507" s="0" t="n">
        <v>0.093544477270916</v>
      </c>
      <c r="BX2507" s="0" t="n">
        <v>0.0700506905760156</v>
      </c>
      <c r="BY2507" s="0" t="n">
        <v>0.0509063307666668</v>
      </c>
      <c r="BZ2507" s="0" t="n">
        <v>0.0518363371789083</v>
      </c>
      <c r="CA2507" s="0" t="n">
        <v>0.0489614108661572</v>
      </c>
      <c r="CB2507" s="0" t="n">
        <v>0.0718826345881619</v>
      </c>
      <c r="CC2507" s="0" t="n">
        <v>0.0643796499542802</v>
      </c>
      <c r="CD2507" s="0" t="n">
        <v>0.0738342701059573</v>
      </c>
      <c r="CE2507" s="0" t="n">
        <v>0.106504388137034</v>
      </c>
      <c r="CF2507" s="0" t="n">
        <v>0.122208120800021</v>
      </c>
      <c r="CG2507" s="0" t="n">
        <v>0.099939036680149</v>
      </c>
      <c r="CH2507" s="0" t="n">
        <v>0.100838754132586</v>
      </c>
      <c r="CI2507" s="0" t="n">
        <v>0.106207828938334</v>
      </c>
      <c r="CJ2507" s="0" t="n">
        <v>0.0981807915516344</v>
      </c>
      <c r="CK2507" s="0" t="n">
        <v>3</v>
      </c>
      <c r="CL2507" s="0" t="n">
        <v>1</v>
      </c>
      <c r="CM2507" s="0" t="n">
        <v>0.358263323633648</v>
      </c>
      <c r="CN2507" s="0" t="n">
        <v>0.596711029535132</v>
      </c>
      <c r="CO2507" s="0" t="n">
        <v>0.493603656621121</v>
      </c>
      <c r="CP2507" s="0" t="n">
        <v>0.39938080495356</v>
      </c>
      <c r="CQ2507" s="0" t="n">
        <v>0.473748473748474</v>
      </c>
      <c r="CR2507" s="0" t="n">
        <v>0.198606271777003</v>
      </c>
    </row>
    <row r="2508" customFormat="false" ht="13.8" hidden="false" customHeight="false" outlineLevel="0" collapsed="false">
      <c r="A2508" s="0" t="s">
        <v>7543</v>
      </c>
      <c r="B2508" s="0" t="s">
        <v>7544</v>
      </c>
      <c r="C2508" s="0" t="s">
        <v>7545</v>
      </c>
      <c r="D2508" s="0" t="n">
        <v>456</v>
      </c>
      <c r="E2508" s="0" t="n">
        <v>23.058491323936</v>
      </c>
      <c r="F2508" s="0" t="n">
        <v>22.2580892818938</v>
      </c>
      <c r="G2508" s="0" t="n">
        <v>20.6811113526436</v>
      </c>
      <c r="H2508" s="0" t="n">
        <v>38.8104666000198</v>
      </c>
      <c r="I2508" s="0" t="n">
        <v>43.1217307827382</v>
      </c>
      <c r="J2508" s="0" t="n">
        <v>39.5125342586458</v>
      </c>
      <c r="K2508" s="0" t="n">
        <v>21.5800722340033</v>
      </c>
      <c r="L2508" s="0" t="n">
        <v>22.9009468943725</v>
      </c>
      <c r="M2508" s="0" t="n">
        <v>13.6278183773151</v>
      </c>
      <c r="N2508" s="0" t="n">
        <v>28.5945400952665</v>
      </c>
      <c r="O2508" s="0" t="n">
        <v>22.7227555827149</v>
      </c>
      <c r="P2508" s="0" t="n">
        <v>26.6277032532012</v>
      </c>
      <c r="Q2508" s="0" t="n">
        <v>30.729394461458</v>
      </c>
      <c r="R2508" s="0" t="n">
        <v>28.8802296694513</v>
      </c>
      <c r="S2508" s="0" t="n">
        <v>30.5797795489439</v>
      </c>
      <c r="T2508" s="0" t="n">
        <v>43.5109912513083</v>
      </c>
      <c r="U2508" s="0" t="n">
        <v>42.316840252996</v>
      </c>
      <c r="V2508" s="0" t="n">
        <v>41.5517847225469</v>
      </c>
      <c r="W2508" s="0" t="n">
        <v>42.1556346327473</v>
      </c>
      <c r="X2508" s="0" t="n">
        <v>41.0208167000288</v>
      </c>
      <c r="Y2508" s="0" t="n">
        <v>43.0569117303521</v>
      </c>
      <c r="Z2508" s="0" t="n">
        <v>66.6834890915051</v>
      </c>
      <c r="AA2508" s="0" t="n">
        <v>75.565898384335</v>
      </c>
      <c r="AB2508" s="0" t="n">
        <v>65.3352722388796</v>
      </c>
      <c r="AC2508" s="0" t="n">
        <v>58.9422669746651</v>
      </c>
      <c r="AD2508" s="0" t="n">
        <v>29.9250275252242</v>
      </c>
      <c r="AE2508" s="0" t="n">
        <v>35.7655051641891</v>
      </c>
      <c r="AF2508" s="0" t="n">
        <v>13.7952374027524</v>
      </c>
      <c r="AG2508" s="0" t="n">
        <v>29.9230077319688</v>
      </c>
      <c r="AH2508" s="0" t="n">
        <v>33.5078170349333</v>
      </c>
      <c r="AI2508" s="0" t="n">
        <v>37.3930529352565</v>
      </c>
      <c r="AJ2508" s="0" t="n">
        <v>47.3471907893369</v>
      </c>
      <c r="AK2508" s="0" t="n">
        <v>42.7470578007723</v>
      </c>
      <c r="AL2508" s="0" t="n">
        <v>41.3978310541725</v>
      </c>
      <c r="AM2508" s="0" t="n">
        <v>35.2069928805814</v>
      </c>
      <c r="AN2508" s="0" t="n">
        <v>40.1398693946453</v>
      </c>
      <c r="AO2508" s="0" t="n">
        <v>34.6844629775415</v>
      </c>
      <c r="AP2508" s="0" t="n">
        <v>51.3478171281381</v>
      </c>
      <c r="AQ2508" s="0" t="n">
        <v>30.4610227360919</v>
      </c>
      <c r="AR2508" s="0" t="n">
        <v>32.9046447359002</v>
      </c>
      <c r="AS2508" s="0" t="n">
        <v>50.0980094490304</v>
      </c>
      <c r="AT2508" s="0" t="n">
        <v>34.7613276539946</v>
      </c>
      <c r="AU2508" s="0" t="n">
        <v>0.102660812336396</v>
      </c>
      <c r="AV2508" s="0" t="n">
        <v>0.0710449881128003</v>
      </c>
      <c r="AW2508" s="0" t="n">
        <v>0.116754062565515</v>
      </c>
      <c r="AX2508" s="0" t="n">
        <v>0.269854903832466</v>
      </c>
      <c r="AY2508" s="0" t="n">
        <v>0.257514219353103</v>
      </c>
      <c r="AZ2508" s="0" t="n">
        <v>0.234624590994857</v>
      </c>
      <c r="BA2508" s="0" t="n">
        <v>0.130102097832271</v>
      </c>
      <c r="BB2508" s="0" t="n">
        <v>0.143131051031008</v>
      </c>
      <c r="BC2508" s="0" t="n">
        <v>0.158326102855312</v>
      </c>
      <c r="BD2508" s="0" t="n">
        <v>0.174252752426623</v>
      </c>
      <c r="BE2508" s="0" t="n">
        <v>0.168864651208246</v>
      </c>
      <c r="BF2508" s="0" t="n">
        <v>0.153593947983617</v>
      </c>
      <c r="BG2508" s="0" t="n">
        <v>0.278146030158232</v>
      </c>
      <c r="BH2508" s="0" t="n">
        <v>0.267559536808616</v>
      </c>
      <c r="BI2508" s="0" t="n">
        <v>0.289339049493822</v>
      </c>
      <c r="BJ2508" s="0" t="n">
        <v>0.384342540138304</v>
      </c>
      <c r="BK2508" s="0" t="n">
        <v>0.38692001095537</v>
      </c>
      <c r="BL2508" s="0" t="n">
        <v>0.406470502010328</v>
      </c>
      <c r="BM2508" s="0" t="n">
        <v>0.586821080342043</v>
      </c>
      <c r="BN2508" s="0" t="n">
        <v>0.558687438995919</v>
      </c>
      <c r="BO2508" s="0" t="n">
        <v>0.689496548447341</v>
      </c>
      <c r="BP2508" s="0" t="n">
        <v>0.404620804403045</v>
      </c>
      <c r="BQ2508" s="0" t="n">
        <v>0.338557004925503</v>
      </c>
      <c r="BR2508" s="0" t="n">
        <v>0.344283707256128</v>
      </c>
      <c r="BS2508" s="0" t="n">
        <v>0.255705020297291</v>
      </c>
      <c r="BT2508" s="0" t="n">
        <v>0.277121043344403</v>
      </c>
      <c r="BU2508" s="0" t="n">
        <v>0.249145214824035</v>
      </c>
      <c r="BV2508" s="0" t="n">
        <v>0.150662711878083</v>
      </c>
      <c r="BW2508" s="0" t="n">
        <v>0.106496193338042</v>
      </c>
      <c r="BX2508" s="0" t="n">
        <v>0.101405364631523</v>
      </c>
      <c r="BY2508" s="0" t="n">
        <v>0.107627910982713</v>
      </c>
      <c r="BZ2508" s="0" t="n">
        <v>0.111691076452175</v>
      </c>
      <c r="CA2508" s="0" t="n">
        <v>0.0997444637071243</v>
      </c>
      <c r="CB2508" s="0" t="n">
        <v>0.129098200001621</v>
      </c>
      <c r="CC2508" s="0" t="n">
        <v>0.13491921992176</v>
      </c>
      <c r="CD2508" s="0" t="n">
        <v>0.138179049992565</v>
      </c>
      <c r="CE2508" s="0" t="n">
        <v>0.162034435511313</v>
      </c>
      <c r="CF2508" s="0" t="n">
        <v>0.191387804071149</v>
      </c>
      <c r="CG2508" s="0" t="n">
        <v>0.188843610510645</v>
      </c>
      <c r="CH2508" s="0" t="n">
        <v>0.155843993469875</v>
      </c>
      <c r="CI2508" s="0" t="n">
        <v>0.0979631916656404</v>
      </c>
      <c r="CJ2508" s="0" t="n">
        <v>0.135146173786171</v>
      </c>
      <c r="CK2508" s="0" t="n">
        <v>1</v>
      </c>
      <c r="CL2508" s="0" t="n">
        <v>1</v>
      </c>
      <c r="CM2508" s="0" t="n">
        <v>0.879216943138262</v>
      </c>
      <c r="CN2508" s="0" t="n">
        <v>0.596652040629304</v>
      </c>
      <c r="CO2508" s="0" t="n">
        <v>0.414603731329148</v>
      </c>
      <c r="CP2508" s="0" t="n">
        <v>0.863777089783282</v>
      </c>
      <c r="CQ2508" s="0" t="n">
        <v>0.295482295482295</v>
      </c>
      <c r="CR2508" s="0" t="n">
        <v>0.399724495583826</v>
      </c>
    </row>
    <row r="2509" customFormat="false" ht="13.8" hidden="false" customHeight="false" outlineLevel="0" collapsed="false">
      <c r="A2509" s="0" t="s">
        <v>7546</v>
      </c>
      <c r="B2509" s="0" t="s">
        <v>7547</v>
      </c>
      <c r="C2509" s="0" t="s">
        <v>7548</v>
      </c>
      <c r="D2509" s="0" t="n">
        <v>516</v>
      </c>
      <c r="E2509" s="0" t="n">
        <v>11.47085077942</v>
      </c>
      <c r="F2509" s="0" t="n">
        <v>0</v>
      </c>
      <c r="G2509" s="0" t="n">
        <v>8.73419647462856</v>
      </c>
      <c r="H2509" s="0" t="n">
        <v>16.6872596397671</v>
      </c>
      <c r="I2509" s="0" t="n">
        <v>0</v>
      </c>
      <c r="J2509" s="0" t="n">
        <v>17.8868076787484</v>
      </c>
      <c r="K2509" s="0" t="n">
        <v>0</v>
      </c>
      <c r="L2509" s="0" t="n">
        <v>9.11652822471549</v>
      </c>
      <c r="M2509" s="0" t="n">
        <v>4.91447135908265</v>
      </c>
      <c r="N2509" s="0" t="n">
        <v>0</v>
      </c>
      <c r="O2509" s="0" t="n">
        <v>8.48716270464643</v>
      </c>
      <c r="P2509" s="0" t="n">
        <v>0</v>
      </c>
      <c r="Q2509" s="0" t="n">
        <v>11.7943297838805</v>
      </c>
      <c r="R2509" s="0" t="n">
        <v>11.1471472940191</v>
      </c>
      <c r="S2509" s="0" t="n">
        <v>9.85813137955207</v>
      </c>
      <c r="T2509" s="0" t="n">
        <v>0</v>
      </c>
      <c r="U2509" s="0" t="n">
        <v>16.492197533033</v>
      </c>
      <c r="V2509" s="0" t="n">
        <v>0</v>
      </c>
      <c r="W2509" s="0" t="n">
        <v>15.2550926784402</v>
      </c>
      <c r="X2509" s="0" t="n">
        <v>0</v>
      </c>
      <c r="Y2509" s="0" t="n">
        <v>9.90625900144753</v>
      </c>
      <c r="Z2509" s="0" t="n">
        <v>21.3870160957902</v>
      </c>
      <c r="AA2509" s="0" t="n">
        <v>0</v>
      </c>
      <c r="AB2509" s="0" t="n">
        <v>21.5859612064183</v>
      </c>
      <c r="AC2509" s="0" t="n">
        <v>17.9104755836369</v>
      </c>
      <c r="AD2509" s="0" t="n">
        <v>0</v>
      </c>
      <c r="AE2509" s="0" t="n">
        <v>17.0504933120589</v>
      </c>
      <c r="AF2509" s="0" t="n">
        <v>4.88546761205054</v>
      </c>
      <c r="AG2509" s="0" t="n">
        <v>0</v>
      </c>
      <c r="AH2509" s="0" t="n">
        <v>14.3816200627764</v>
      </c>
      <c r="AI2509" s="0" t="n">
        <v>0</v>
      </c>
      <c r="AJ2509" s="0" t="n">
        <v>20.0046096867413</v>
      </c>
      <c r="AK2509" s="0" t="n">
        <v>0</v>
      </c>
      <c r="AL2509" s="0" t="n">
        <v>15.5895152794358</v>
      </c>
      <c r="AM2509" s="0" t="n">
        <v>0</v>
      </c>
      <c r="AN2509" s="0" t="n">
        <v>0</v>
      </c>
      <c r="AO2509" s="0" t="n">
        <v>17.7363870412325</v>
      </c>
      <c r="AP2509" s="0" t="n">
        <v>0</v>
      </c>
      <c r="AQ2509" s="0" t="n">
        <v>13.9885769712462</v>
      </c>
      <c r="AR2509" s="0" t="n">
        <v>11.2219151467757</v>
      </c>
      <c r="AS2509" s="0" t="n">
        <v>0</v>
      </c>
      <c r="AT2509" s="0" t="n">
        <v>13.3328888580279</v>
      </c>
      <c r="AU2509" s="0" t="n">
        <v>0.074353161916496</v>
      </c>
      <c r="AV2509" s="0" t="n">
        <v>0.0732411522059124</v>
      </c>
      <c r="AW2509" s="0" t="n">
        <v>0.0903205034609526</v>
      </c>
      <c r="AX2509" s="0" t="n">
        <v>0.164829810920274</v>
      </c>
      <c r="AY2509" s="0" t="n">
        <v>0.15069934109811</v>
      </c>
      <c r="AZ2509" s="0" t="n">
        <v>0.136772427681169</v>
      </c>
      <c r="BA2509" s="0" t="n">
        <v>0.0737712887392721</v>
      </c>
      <c r="BB2509" s="0" t="n">
        <v>0.0878219170903931</v>
      </c>
      <c r="BC2509" s="0" t="n">
        <v>0.0953929591020922</v>
      </c>
      <c r="BD2509" s="0" t="n">
        <v>0.0826931006740197</v>
      </c>
      <c r="BE2509" s="0" t="n">
        <v>0.0825617905393063</v>
      </c>
      <c r="BF2509" s="0" t="n">
        <v>0.0791833599709767</v>
      </c>
      <c r="BG2509" s="0" t="n">
        <v>0.1143891028626</v>
      </c>
      <c r="BH2509" s="0" t="n">
        <v>0.119145384543925</v>
      </c>
      <c r="BI2509" s="0" t="n">
        <v>0.123112498844237</v>
      </c>
      <c r="BJ2509" s="0" t="n">
        <v>0.113970643431578</v>
      </c>
      <c r="BK2509" s="0" t="n">
        <v>0.130490372243296</v>
      </c>
      <c r="BL2509" s="0" t="n">
        <v>0.122112054829049</v>
      </c>
      <c r="BM2509" s="0" t="n">
        <v>0.180441040097053</v>
      </c>
      <c r="BN2509" s="0" t="n">
        <v>0.189567843650623</v>
      </c>
      <c r="BO2509" s="0" t="n">
        <v>0.252107876773007</v>
      </c>
      <c r="BP2509" s="0" t="n">
        <v>0.218176573169103</v>
      </c>
      <c r="BQ2509" s="0" t="n">
        <v>0.183873623979117</v>
      </c>
      <c r="BR2509" s="0" t="n">
        <v>0.200652280385521</v>
      </c>
      <c r="BS2509" s="0" t="n">
        <v>0.179437113350768</v>
      </c>
      <c r="BT2509" s="0" t="n">
        <v>0.185830982535479</v>
      </c>
      <c r="BU2509" s="0" t="n">
        <v>0.163969514890135</v>
      </c>
      <c r="BV2509" s="0" t="n">
        <v>0.0838858088722036</v>
      </c>
      <c r="BW2509" s="0" t="n">
        <v>0.0770798223339121</v>
      </c>
      <c r="BX2509" s="0" t="n">
        <v>0.0630502303565606</v>
      </c>
      <c r="BY2509" s="0" t="n">
        <v>0.0579366830180993</v>
      </c>
      <c r="BZ2509" s="0" t="n">
        <v>0.0602114179938233</v>
      </c>
      <c r="CA2509" s="0" t="n">
        <v>0.0534714107483721</v>
      </c>
      <c r="CB2509" s="0" t="n">
        <v>0.0715000180686078</v>
      </c>
      <c r="CC2509" s="0" t="n">
        <v>0.0799574605459121</v>
      </c>
      <c r="CD2509" s="0" t="n">
        <v>0.0751974817681092</v>
      </c>
      <c r="CE2509" s="0" t="n">
        <v>0.0975237985920246</v>
      </c>
      <c r="CF2509" s="0" t="n">
        <v>0.117446017938819</v>
      </c>
      <c r="CG2509" s="0" t="n">
        <v>0.103664132766583</v>
      </c>
      <c r="CH2509" s="0" t="n">
        <v>0.0954619557342222</v>
      </c>
      <c r="CI2509" s="0" t="n">
        <v>0.0862484481014281</v>
      </c>
      <c r="CJ2509" s="0" t="n">
        <v>0.0874615560954693</v>
      </c>
      <c r="CK2509" s="0" t="n">
        <v>3</v>
      </c>
      <c r="CL2509" s="0" t="n">
        <v>1</v>
      </c>
      <c r="CM2509" s="0" t="n">
        <v>0.277917582324942</v>
      </c>
      <c r="CN2509" s="0" t="n">
        <v>0.339481926866418</v>
      </c>
      <c r="CO2509" s="0" t="n">
        <v>0.29465618797391</v>
      </c>
      <c r="CP2509" s="0" t="n">
        <v>0.413573138860705</v>
      </c>
      <c r="CQ2509" s="0" t="n">
        <v>0.348915652003943</v>
      </c>
      <c r="CR2509" s="0" t="n">
        <v>0.296913731843175</v>
      </c>
    </row>
    <row r="2510" customFormat="false" ht="13.8" hidden="false" customHeight="false" outlineLevel="0" collapsed="false">
      <c r="A2510" s="0" t="s">
        <v>7549</v>
      </c>
      <c r="B2510" s="0" t="s">
        <v>7550</v>
      </c>
      <c r="C2510" s="0" t="s">
        <v>7551</v>
      </c>
      <c r="D2510" s="0" t="n">
        <v>944</v>
      </c>
      <c r="E2510" s="0" t="n">
        <v>58.8858508163352</v>
      </c>
      <c r="F2510" s="0" t="n">
        <v>53.9287038775547</v>
      </c>
      <c r="G2510" s="0" t="n">
        <v>58.2407811975775</v>
      </c>
      <c r="H2510" s="0" t="n">
        <v>108.710689725236</v>
      </c>
      <c r="I2510" s="0" t="n">
        <v>135.739865410165</v>
      </c>
      <c r="J2510" s="0" t="n">
        <v>112.440733030909</v>
      </c>
      <c r="K2510" s="0" t="n">
        <v>43.2106781634875</v>
      </c>
      <c r="L2510" s="0" t="n">
        <v>52.978876059791</v>
      </c>
      <c r="M2510" s="0" t="n">
        <v>33.1312854900612</v>
      </c>
      <c r="N2510" s="0" t="n">
        <v>69.4615608948931</v>
      </c>
      <c r="O2510" s="0" t="n">
        <v>61.306649964803</v>
      </c>
      <c r="P2510" s="0" t="n">
        <v>61.8608950808032</v>
      </c>
      <c r="Q2510" s="0" t="n">
        <v>74.5395691458702</v>
      </c>
      <c r="R2510" s="0" t="n">
        <v>72.2218543473191</v>
      </c>
      <c r="S2510" s="0" t="n">
        <v>74.5546894154302</v>
      </c>
      <c r="T2510" s="0" t="n">
        <v>115.217577385793</v>
      </c>
      <c r="U2510" s="0" t="n">
        <v>105.51915789519</v>
      </c>
      <c r="V2510" s="0" t="n">
        <v>138.489737946792</v>
      </c>
      <c r="W2510" s="0" t="n">
        <v>129.310064198303</v>
      </c>
      <c r="X2510" s="0" t="n">
        <v>186.74130478938</v>
      </c>
      <c r="Y2510" s="0" t="n">
        <v>158.720561056939</v>
      </c>
      <c r="Z2510" s="0" t="n">
        <v>158.88820212719</v>
      </c>
      <c r="AA2510" s="0" t="n">
        <v>206.558381460787</v>
      </c>
      <c r="AB2510" s="0" t="n">
        <v>205.409638481949</v>
      </c>
      <c r="AC2510" s="0" t="n">
        <v>186.869963826946</v>
      </c>
      <c r="AD2510" s="0" t="n">
        <v>76.9991908044742</v>
      </c>
      <c r="AE2510" s="0" t="n">
        <v>96.0525510079476</v>
      </c>
      <c r="AF2510" s="0" t="n">
        <v>44.9076383531258</v>
      </c>
      <c r="AG2510" s="0" t="n">
        <v>77.9438082223188</v>
      </c>
      <c r="AH2510" s="0" t="n">
        <v>87.83164156158</v>
      </c>
      <c r="AI2510" s="0" t="n">
        <v>119.59595975047</v>
      </c>
      <c r="AJ2510" s="0" t="n">
        <v>154.603096261974</v>
      </c>
      <c r="AK2510" s="0" t="n">
        <v>105.836380259159</v>
      </c>
      <c r="AL2510" s="0" t="n">
        <v>98.4915355205021</v>
      </c>
      <c r="AM2510" s="0" t="n">
        <v>80.9167070246334</v>
      </c>
      <c r="AN2510" s="0" t="n">
        <v>104.713382812741</v>
      </c>
      <c r="AO2510" s="0" t="n">
        <v>94.2208348883662</v>
      </c>
      <c r="AP2510" s="0" t="n">
        <v>150.029272328922</v>
      </c>
      <c r="AQ2510" s="0" t="n">
        <v>88.0958400499847</v>
      </c>
      <c r="AR2510" s="0" t="n">
        <v>59.6418717069294</v>
      </c>
      <c r="AS2510" s="0" t="n">
        <v>102.057093205976</v>
      </c>
      <c r="AT2510" s="0" t="n">
        <v>87.3289898278271</v>
      </c>
      <c r="AU2510" s="0" t="n">
        <v>0.0705680238595613</v>
      </c>
      <c r="AV2510" s="0" t="n">
        <v>0.0349325199302487</v>
      </c>
      <c r="AW2510" s="0" t="n">
        <v>0.0867821441035092</v>
      </c>
      <c r="AX2510" s="0" t="n">
        <v>0.228707736012679</v>
      </c>
      <c r="AY2510" s="0" t="n">
        <v>0.236246408737449</v>
      </c>
      <c r="AZ2510" s="0" t="n">
        <v>0.186673177290275</v>
      </c>
      <c r="BA2510" s="0" t="n">
        <v>0.0862701360862003</v>
      </c>
      <c r="BB2510" s="0" t="n">
        <v>0.0982949327119628</v>
      </c>
      <c r="BC2510" s="0" t="n">
        <v>0.100022249314407</v>
      </c>
      <c r="BD2510" s="0" t="n">
        <v>0.103922466053379</v>
      </c>
      <c r="BE2510" s="0" t="n">
        <v>0.107149421165688</v>
      </c>
      <c r="BF2510" s="0" t="n">
        <v>0.101034671949571</v>
      </c>
      <c r="BG2510" s="0" t="n">
        <v>0.190619407529345</v>
      </c>
      <c r="BH2510" s="0" t="n">
        <v>0.187359064116681</v>
      </c>
      <c r="BI2510" s="0" t="n">
        <v>0.180973843882991</v>
      </c>
      <c r="BJ2510" s="0" t="n">
        <v>0.33940776597951</v>
      </c>
      <c r="BK2510" s="0" t="n">
        <v>0.282886976840982</v>
      </c>
      <c r="BL2510" s="0" t="n">
        <v>0.341141610359254</v>
      </c>
      <c r="BM2510" s="0" t="n">
        <v>0.474195984863696</v>
      </c>
      <c r="BN2510" s="0" t="n">
        <v>0.517544826844543</v>
      </c>
      <c r="BO2510" s="0" t="n">
        <v>0.654005223387249</v>
      </c>
      <c r="BP2510" s="0" t="n">
        <v>0.357979193954188</v>
      </c>
      <c r="BQ2510" s="0" t="n">
        <v>0.293736545713559</v>
      </c>
      <c r="BR2510" s="0" t="n">
        <v>0.302435008510949</v>
      </c>
      <c r="BS2510" s="0" t="n">
        <v>0.276092819672702</v>
      </c>
      <c r="BT2510" s="0" t="n">
        <v>0.288260003733554</v>
      </c>
      <c r="BU2510" s="0" t="n">
        <v>0.250777613595332</v>
      </c>
      <c r="BV2510" s="0" t="n">
        <v>0.104312619788851</v>
      </c>
      <c r="BW2510" s="0" t="n">
        <v>0.0649134676647825</v>
      </c>
      <c r="BX2510" s="0" t="n">
        <v>0.0641239716677876</v>
      </c>
      <c r="BY2510" s="0" t="n">
        <v>0.0923280848515224</v>
      </c>
      <c r="BZ2510" s="0" t="n">
        <v>0.0957646107932158</v>
      </c>
      <c r="CA2510" s="0" t="n">
        <v>0.0680441618618988</v>
      </c>
      <c r="CB2510" s="0" t="n">
        <v>0.0857075550464629</v>
      </c>
      <c r="CC2510" s="0" t="n">
        <v>0.0963358871779355</v>
      </c>
      <c r="CD2510" s="0" t="n">
        <v>0.0945549342916724</v>
      </c>
      <c r="CE2510" s="0" t="n">
        <v>0.135261503578836</v>
      </c>
      <c r="CF2510" s="0" t="n">
        <v>0.151949584497082</v>
      </c>
      <c r="CG2510" s="0" t="n">
        <v>0.124629719395128</v>
      </c>
      <c r="CH2510" s="0" t="n">
        <v>0.1003426093275</v>
      </c>
      <c r="CI2510" s="0" t="n">
        <v>0.0634996142779555</v>
      </c>
      <c r="CJ2510" s="0" t="n">
        <v>0.0987633106827351</v>
      </c>
      <c r="CK2510" s="0" t="n">
        <v>1</v>
      </c>
      <c r="CL2510" s="0" t="n">
        <v>1</v>
      </c>
      <c r="CM2510" s="0" t="n">
        <v>0.937708699068554</v>
      </c>
      <c r="CN2510" s="0" t="n">
        <v>0.632922369763904</v>
      </c>
      <c r="CO2510" s="0" t="n">
        <v>0.639330847758252</v>
      </c>
      <c r="CP2510" s="0" t="n">
        <v>0.925696594427245</v>
      </c>
      <c r="CQ2510" s="0" t="n">
        <v>0.421855921855922</v>
      </c>
      <c r="CR2510" s="0" t="n">
        <v>0.562596223968884</v>
      </c>
    </row>
    <row r="2511" customFormat="false" ht="13.8" hidden="false" customHeight="false" outlineLevel="0" collapsed="false">
      <c r="A2511" s="0" t="s">
        <v>7552</v>
      </c>
      <c r="B2511" s="0" t="s">
        <v>7553</v>
      </c>
      <c r="C2511" s="0" t="s">
        <v>7554</v>
      </c>
      <c r="D2511" s="0" t="n">
        <v>221</v>
      </c>
      <c r="E2511" s="0" t="n">
        <v>30.3055227242218</v>
      </c>
      <c r="F2511" s="0" t="n">
        <v>27.4437706915964</v>
      </c>
      <c r="G2511" s="0" t="n">
        <v>29.3630332394696</v>
      </c>
      <c r="H2511" s="0" t="n">
        <v>31.33515233955</v>
      </c>
      <c r="I2511" s="0" t="n">
        <v>30.9978722404389</v>
      </c>
      <c r="J2511" s="0" t="n">
        <v>27.9567963264495</v>
      </c>
      <c r="K2511" s="0" t="n">
        <v>22.398439253858</v>
      </c>
      <c r="L2511" s="0" t="n">
        <v>24.3759768573429</v>
      </c>
      <c r="M2511" s="0" t="n">
        <v>13.3411203913309</v>
      </c>
      <c r="N2511" s="0" t="n">
        <v>28.255669399797</v>
      </c>
      <c r="O2511" s="0" t="n">
        <v>24.3145323503539</v>
      </c>
      <c r="P2511" s="0" t="n">
        <v>25.8830195184132</v>
      </c>
      <c r="Q2511" s="0" t="n">
        <v>25.9777592465152</v>
      </c>
      <c r="R2511" s="0" t="n">
        <v>21.5909367205985</v>
      </c>
      <c r="S2511" s="0" t="n">
        <v>28.3260084934362</v>
      </c>
      <c r="T2511" s="0" t="n">
        <v>34.0827737680313</v>
      </c>
      <c r="U2511" s="0" t="n">
        <v>32.7457172539069</v>
      </c>
      <c r="V2511" s="0" t="n">
        <v>37.035380462983</v>
      </c>
      <c r="W2511" s="0" t="n">
        <v>33.6400069865458</v>
      </c>
      <c r="X2511" s="0" t="n">
        <v>42.7263812047226</v>
      </c>
      <c r="Y2511" s="0" t="n">
        <v>42.1913243861193</v>
      </c>
      <c r="Z2511" s="0" t="n">
        <v>43.8621589297731</v>
      </c>
      <c r="AA2511" s="0" t="n">
        <v>48.7223731404699</v>
      </c>
      <c r="AB2511" s="0" t="n">
        <v>44.366596645839</v>
      </c>
      <c r="AC2511" s="0" t="n">
        <v>53.8857543490772</v>
      </c>
      <c r="AD2511" s="0" t="n">
        <v>24.841530397958</v>
      </c>
      <c r="AE2511" s="0" t="n">
        <v>31.0760154578787</v>
      </c>
      <c r="AF2511" s="0" t="n">
        <v>15.0349842570065</v>
      </c>
      <c r="AG2511" s="0" t="n">
        <v>32.9812714460289</v>
      </c>
      <c r="AH2511" s="0" t="n">
        <v>33.7703372452119</v>
      </c>
      <c r="AI2511" s="0" t="n">
        <v>30.4149505360615</v>
      </c>
      <c r="AJ2511" s="0" t="n">
        <v>36.1041710839194</v>
      </c>
      <c r="AK2511" s="0" t="n">
        <v>29.5142078131997</v>
      </c>
      <c r="AL2511" s="0" t="n">
        <v>45.0521984870085</v>
      </c>
      <c r="AM2511" s="0" t="n">
        <v>37.3673101527835</v>
      </c>
      <c r="AN2511" s="0" t="n">
        <v>41.3220447363517</v>
      </c>
      <c r="AO2511" s="0" t="n">
        <v>27.9816740010938</v>
      </c>
      <c r="AP2511" s="0" t="n">
        <v>42.1353065459467</v>
      </c>
      <c r="AQ2511" s="0" t="n">
        <v>24.2211899100155</v>
      </c>
      <c r="AR2511" s="0" t="n">
        <v>25.2918165837952</v>
      </c>
      <c r="AS2511" s="0" t="n">
        <v>33.9627473856205</v>
      </c>
      <c r="AT2511" s="0" t="n">
        <v>31.6715123167017</v>
      </c>
      <c r="AU2511" s="0" t="n">
        <v>1.13876678790685</v>
      </c>
      <c r="AV2511" s="0" t="n">
        <v>0.407094904967063</v>
      </c>
      <c r="AW2511" s="0" t="n">
        <v>1.39984059371007</v>
      </c>
      <c r="AX2511" s="0" t="n">
        <v>1.88895235723456</v>
      </c>
      <c r="AY2511" s="0" t="n">
        <v>1.92326244038442</v>
      </c>
      <c r="AZ2511" s="0" t="n">
        <v>1.62962361839845</v>
      </c>
      <c r="BA2511" s="0" t="n">
        <v>1.30594831336927</v>
      </c>
      <c r="BB2511" s="0" t="n">
        <v>1.55922237627403</v>
      </c>
      <c r="BC2511" s="0" t="n">
        <v>1.67362246630377</v>
      </c>
      <c r="BD2511" s="0" t="n">
        <v>1.55229371028309</v>
      </c>
      <c r="BE2511" s="0" t="n">
        <v>1.48055437165923</v>
      </c>
      <c r="BF2511" s="0" t="n">
        <v>1.50832951142996</v>
      </c>
      <c r="BG2511" s="0" t="n">
        <v>2.13969358801415</v>
      </c>
      <c r="BH2511" s="0" t="n">
        <v>2.29595501066881</v>
      </c>
      <c r="BI2511" s="0" t="n">
        <v>2.12417894073543</v>
      </c>
      <c r="BJ2511" s="0" t="n">
        <v>2.95780615170882</v>
      </c>
      <c r="BK2511" s="0" t="n">
        <v>2.75173646364337</v>
      </c>
      <c r="BL2511" s="0" t="n">
        <v>3.19784320796699</v>
      </c>
      <c r="BM2511" s="0" t="n">
        <v>4.77222476526876</v>
      </c>
      <c r="BN2511" s="0" t="n">
        <v>4.19012943732601</v>
      </c>
      <c r="BO2511" s="0" t="n">
        <v>5.23399052374362</v>
      </c>
      <c r="BP2511" s="0" t="n">
        <v>2.89078905869662</v>
      </c>
      <c r="BQ2511" s="0" t="n">
        <v>2.35978654899408</v>
      </c>
      <c r="BR2511" s="0" t="n">
        <v>2.31632740194068</v>
      </c>
      <c r="BS2511" s="0" t="n">
        <v>2.64283304672864</v>
      </c>
      <c r="BT2511" s="0" t="n">
        <v>2.19946700706038</v>
      </c>
      <c r="BU2511" s="0" t="n">
        <v>2.02777466248718</v>
      </c>
      <c r="BV2511" s="0" t="n">
        <v>1.5590076141799</v>
      </c>
      <c r="BW2511" s="0" t="n">
        <v>1.17513877492279</v>
      </c>
      <c r="BX2511" s="0" t="n">
        <v>1.06108447490565</v>
      </c>
      <c r="BY2511" s="0" t="n">
        <v>0.757122264411149</v>
      </c>
      <c r="BZ2511" s="0" t="n">
        <v>0.760067097832346</v>
      </c>
      <c r="CA2511" s="0" t="n">
        <v>0.647338673133037</v>
      </c>
      <c r="CB2511" s="0" t="n">
        <v>1.27051663794401</v>
      </c>
      <c r="CC2511" s="0" t="n">
        <v>1.31208276093704</v>
      </c>
      <c r="CD2511" s="0" t="n">
        <v>1.16842996833868</v>
      </c>
      <c r="CE2511" s="0" t="n">
        <v>1.60791791051201</v>
      </c>
      <c r="CF2511" s="0" t="n">
        <v>1.77363289519907</v>
      </c>
      <c r="CG2511" s="0" t="n">
        <v>1.40390191995992</v>
      </c>
      <c r="CH2511" s="0" t="n">
        <v>1.38687794568642</v>
      </c>
      <c r="CI2511" s="0" t="n">
        <v>0.963126035920452</v>
      </c>
      <c r="CJ2511" s="0" t="n">
        <v>1.40400370823085</v>
      </c>
      <c r="CK2511" s="0" t="n">
        <v>1</v>
      </c>
      <c r="CL2511" s="0" t="n">
        <v>1</v>
      </c>
      <c r="CM2511" s="0" t="n">
        <v>0.718934511119587</v>
      </c>
      <c r="CN2511" s="0" t="n">
        <v>0.347804078137155</v>
      </c>
      <c r="CO2511" s="0" t="n">
        <v>0.350151253760429</v>
      </c>
      <c r="CP2511" s="0" t="n">
        <v>0.578947368421053</v>
      </c>
      <c r="CQ2511" s="0" t="n">
        <v>0.160561660561661</v>
      </c>
      <c r="CR2511" s="0" t="n">
        <v>0.250627988007455</v>
      </c>
    </row>
    <row r="2512" customFormat="false" ht="13.8" hidden="false" customHeight="false" outlineLevel="0" collapsed="false">
      <c r="A2512" s="0" t="s">
        <v>7555</v>
      </c>
      <c r="B2512" s="0" t="s">
        <v>7556</v>
      </c>
      <c r="C2512" s="0" t="s">
        <v>7557</v>
      </c>
      <c r="D2512" s="0" t="n">
        <v>904</v>
      </c>
      <c r="E2512" s="0" t="n">
        <v>0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n">
        <v>0.391864126479778</v>
      </c>
      <c r="K2512" s="0" t="n">
        <v>0.228985127694066</v>
      </c>
      <c r="L2512" s="0" t="n">
        <v>0.241625980945901</v>
      </c>
      <c r="M2512" s="0" t="n">
        <v>0</v>
      </c>
      <c r="N2512" s="0" t="n">
        <v>0.314783272797231</v>
      </c>
      <c r="O2512" s="0" t="n">
        <v>0.250710007758603</v>
      </c>
      <c r="P2512" s="0" t="n">
        <v>0</v>
      </c>
      <c r="Q2512" s="0" t="n">
        <v>0</v>
      </c>
      <c r="R2512" s="0" t="n">
        <v>0</v>
      </c>
      <c r="S2512" s="0" t="n">
        <v>0.312801572939696</v>
      </c>
      <c r="T2512" s="0" t="n">
        <v>0</v>
      </c>
      <c r="U2512" s="0" t="n">
        <v>0</v>
      </c>
      <c r="V2512" s="0" t="n">
        <v>0.340782829200755</v>
      </c>
      <c r="W2512" s="0" t="n">
        <v>0</v>
      </c>
      <c r="X2512" s="0" t="n">
        <v>0.434361291932209</v>
      </c>
      <c r="Y2512" s="0" t="n">
        <v>0.43914544948733</v>
      </c>
      <c r="Z2512" s="0" t="n">
        <v>0</v>
      </c>
      <c r="AA2512" s="0" t="n">
        <v>0</v>
      </c>
      <c r="AB2512" s="0" t="n">
        <v>0</v>
      </c>
      <c r="AC2512" s="0" t="n">
        <v>0</v>
      </c>
      <c r="AD2512" s="0" t="n">
        <v>0.32937575280271</v>
      </c>
      <c r="AE2512" s="0" t="n">
        <v>0.362036695493513</v>
      </c>
      <c r="AF2512" s="0" t="n">
        <v>0</v>
      </c>
      <c r="AG2512" s="0" t="n">
        <v>0</v>
      </c>
      <c r="AH2512" s="0" t="n">
        <v>0.314223210372313</v>
      </c>
      <c r="AI2512" s="0" t="n">
        <v>0</v>
      </c>
      <c r="AJ2512" s="0" t="n">
        <v>0</v>
      </c>
      <c r="AK2512" s="0" t="n">
        <v>0.531262680123238</v>
      </c>
      <c r="AL2512" s="0" t="n">
        <v>0</v>
      </c>
      <c r="AM2512" s="0" t="n">
        <v>0</v>
      </c>
      <c r="AN2512" s="0" t="n">
        <v>0.424860169225857</v>
      </c>
      <c r="AO2512" s="0" t="n">
        <v>0</v>
      </c>
      <c r="AP2512" s="0" t="n">
        <v>0</v>
      </c>
      <c r="AQ2512" s="0" t="n">
        <v>0</v>
      </c>
      <c r="AR2512" s="0" t="n">
        <v>0</v>
      </c>
      <c r="AS2512" s="0" t="n">
        <v>0.444896660189974</v>
      </c>
      <c r="AT2512" s="0" t="n">
        <v>0.230387236395889</v>
      </c>
      <c r="AU2512" s="0" t="n">
        <v>0.0798468637622269</v>
      </c>
      <c r="AV2512" s="0" t="n">
        <v>0.0862668996345483</v>
      </c>
      <c r="AW2512" s="0" t="n">
        <v>0.0974621156633999</v>
      </c>
      <c r="AX2512" s="0" t="n">
        <v>0.168681427231289</v>
      </c>
      <c r="AY2512" s="0" t="n">
        <v>0.158106360579118</v>
      </c>
      <c r="AZ2512" s="0" t="n">
        <v>0.131290936480105</v>
      </c>
      <c r="BA2512" s="0" t="n">
        <v>0.073009333538071</v>
      </c>
      <c r="BB2512" s="0" t="n">
        <v>0.0821540418495331</v>
      </c>
      <c r="BC2512" s="0" t="n">
        <v>0.0859690201568363</v>
      </c>
      <c r="BD2512" s="0" t="n">
        <v>0.0813483791416672</v>
      </c>
      <c r="BE2512" s="0" t="n">
        <v>0.077638594451923</v>
      </c>
      <c r="BF2512" s="0" t="n">
        <v>0.0798119198505854</v>
      </c>
      <c r="BG2512" s="0" t="n">
        <v>0.107583680831633</v>
      </c>
      <c r="BH2512" s="0" t="n">
        <v>0.101310739227429</v>
      </c>
      <c r="BI2512" s="0" t="n">
        <v>0.10322309127604</v>
      </c>
      <c r="BJ2512" s="0" t="n">
        <v>0.120808495302452</v>
      </c>
      <c r="BK2512" s="0" t="n">
        <v>0.116513124331428</v>
      </c>
      <c r="BL2512" s="0" t="n">
        <v>0.136507562422921</v>
      </c>
      <c r="BM2512" s="0" t="n">
        <v>0.187777676492573</v>
      </c>
      <c r="BN2512" s="0" t="n">
        <v>0.181128218764691</v>
      </c>
      <c r="BO2512" s="0" t="n">
        <v>0.222027848300868</v>
      </c>
      <c r="BP2512" s="0" t="n">
        <v>0.231578497282463</v>
      </c>
      <c r="BQ2512" s="0" t="n">
        <v>0.199149724605364</v>
      </c>
      <c r="BR2512" s="0" t="n">
        <v>0.22161969227156</v>
      </c>
      <c r="BS2512" s="0" t="n">
        <v>0.196575881371325</v>
      </c>
      <c r="BT2512" s="0" t="n">
        <v>0.214997560767377</v>
      </c>
      <c r="BU2512" s="0" t="n">
        <v>0.220516024302464</v>
      </c>
      <c r="BV2512" s="0" t="n">
        <v>0.0883370015230242</v>
      </c>
      <c r="BW2512" s="0" t="n">
        <v>0.0764124368223914</v>
      </c>
      <c r="BX2512" s="0" t="n">
        <v>0.0526181102007709</v>
      </c>
      <c r="BY2512" s="0" t="n">
        <v>0.0631503633459174</v>
      </c>
      <c r="BZ2512" s="0" t="n">
        <v>0.071573223716817</v>
      </c>
      <c r="CA2512" s="0" t="n">
        <v>0.0562801038628663</v>
      </c>
      <c r="CB2512" s="0" t="n">
        <v>0.072239857901183</v>
      </c>
      <c r="CC2512" s="0" t="n">
        <v>0.0757909768876481</v>
      </c>
      <c r="CD2512" s="0" t="n">
        <v>0.0689051149810183</v>
      </c>
      <c r="CE2512" s="0" t="n">
        <v>0.100062662071904</v>
      </c>
      <c r="CF2512" s="0" t="n">
        <v>0.122057281707693</v>
      </c>
      <c r="CG2512" s="0" t="n">
        <v>0.107639471676336</v>
      </c>
      <c r="CH2512" s="0" t="n">
        <v>0.0780199000759537</v>
      </c>
      <c r="CI2512" s="0" t="n">
        <v>0.0674257700054404</v>
      </c>
      <c r="CJ2512" s="0" t="n">
        <v>0.0817209952787923</v>
      </c>
      <c r="CK2512" s="0" t="n">
        <v>3</v>
      </c>
      <c r="CL2512" s="0" t="n">
        <v>1</v>
      </c>
      <c r="CM2512" s="0" t="n">
        <v>0.387412131039498</v>
      </c>
      <c r="CN2512" s="0" t="n">
        <v>-0.166350036603637</v>
      </c>
      <c r="CO2512" s="0" t="n">
        <v>0.0120567006404567</v>
      </c>
      <c r="CP2512" s="0" t="n">
        <v>0.188069415639175</v>
      </c>
      <c r="CQ2512" s="0" t="n">
        <v>-0.290260347992838</v>
      </c>
      <c r="CR2512" s="0" t="n">
        <v>-0.0810780008235109</v>
      </c>
    </row>
    <row r="2513" customFormat="false" ht="13.8" hidden="false" customHeight="false" outlineLevel="0" collapsed="false">
      <c r="A2513" s="0" t="s">
        <v>7558</v>
      </c>
      <c r="B2513" s="0" t="s">
        <v>7559</v>
      </c>
      <c r="C2513" s="0" t="s">
        <v>7560</v>
      </c>
      <c r="D2513" s="0" t="n">
        <v>468</v>
      </c>
      <c r="E2513" s="0" t="n">
        <v>724.988461229939</v>
      </c>
      <c r="F2513" s="0" t="n">
        <v>761.476132589453</v>
      </c>
      <c r="G2513" s="0" t="n">
        <v>966.100665206814</v>
      </c>
      <c r="H2513" s="0" t="n">
        <v>1024.40655256053</v>
      </c>
      <c r="I2513" s="0" t="n">
        <v>991.008163441204</v>
      </c>
      <c r="J2513" s="0" t="n">
        <v>945.410154969165</v>
      </c>
      <c r="K2513" s="0" t="n">
        <v>745.451313814468</v>
      </c>
      <c r="L2513" s="0" t="n">
        <v>647.081387280669</v>
      </c>
      <c r="M2513" s="0" t="n">
        <v>1028.61956899132</v>
      </c>
      <c r="N2513" s="0" t="n">
        <v>1281.2100294051</v>
      </c>
      <c r="O2513" s="0" t="n">
        <v>1061.39454248364</v>
      </c>
      <c r="P2513" s="0" t="n">
        <v>1021.95127524466</v>
      </c>
      <c r="Q2513" s="0" t="n">
        <v>1111.55897192337</v>
      </c>
      <c r="R2513" s="0" t="n">
        <v>1206.36841246995</v>
      </c>
      <c r="S2513" s="0" t="n">
        <v>1072.10246473902</v>
      </c>
      <c r="T2513" s="0" t="n">
        <v>1810.0489694862</v>
      </c>
      <c r="U2513" s="0" t="n">
        <v>1843.25278737317</v>
      </c>
      <c r="V2513" s="0" t="n">
        <v>1810.88283541767</v>
      </c>
      <c r="W2513" s="0" t="n">
        <v>1953.0880425375</v>
      </c>
      <c r="X2513" s="0" t="n">
        <v>2167.17379777995</v>
      </c>
      <c r="Y2513" s="0" t="n">
        <v>2160.71412598925</v>
      </c>
      <c r="Z2513" s="0" t="n">
        <v>1873.23232018222</v>
      </c>
      <c r="AA2513" s="0" t="n">
        <v>1573.56142115962</v>
      </c>
      <c r="AB2513" s="0" t="n">
        <v>1750.01975357649</v>
      </c>
      <c r="AC2513" s="0" t="n">
        <v>1782.49162183072</v>
      </c>
      <c r="AD2513" s="0" t="n">
        <v>983.239955398867</v>
      </c>
      <c r="AE2513" s="0" t="n">
        <v>1179.50595828276</v>
      </c>
      <c r="AF2513" s="0" t="n">
        <v>850.545122413886</v>
      </c>
      <c r="AG2513" s="0" t="n">
        <v>1395.07268598395</v>
      </c>
      <c r="AH2513" s="0" t="n">
        <v>1468.95337247228</v>
      </c>
      <c r="AI2513" s="0" t="n">
        <v>1095.53944504453</v>
      </c>
      <c r="AJ2513" s="0" t="n">
        <v>1443.86983448887</v>
      </c>
      <c r="AK2513" s="0" t="n">
        <v>1462.36581745211</v>
      </c>
      <c r="AL2513" s="0" t="n">
        <v>1398.08652451669</v>
      </c>
      <c r="AM2513" s="0" t="n">
        <v>1439.46092436725</v>
      </c>
      <c r="AN2513" s="0" t="n">
        <v>1498.10300764338</v>
      </c>
      <c r="AO2513" s="0" t="n">
        <v>907.140918423594</v>
      </c>
      <c r="AP2513" s="0" t="n">
        <v>1378.79373534402</v>
      </c>
      <c r="AQ2513" s="0" t="n">
        <v>1155.16098783388</v>
      </c>
      <c r="AR2513" s="0" t="n">
        <v>1681.55920930628</v>
      </c>
      <c r="AS2513" s="0" t="n">
        <v>1593.50277257275</v>
      </c>
      <c r="AT2513" s="0" t="n">
        <v>1922.48213832177</v>
      </c>
      <c r="AU2513" s="0" t="n">
        <v>0.118434232083295</v>
      </c>
      <c r="AV2513" s="0" t="n">
        <v>0.0569483536742002</v>
      </c>
      <c r="AW2513" s="0" t="n">
        <v>0.158167103139901</v>
      </c>
      <c r="AX2513" s="0" t="n">
        <v>0.257946956579037</v>
      </c>
      <c r="AY2513" s="0" t="n">
        <v>0.255633439583049</v>
      </c>
      <c r="AZ2513" s="0" t="n">
        <v>0.238101410087756</v>
      </c>
      <c r="BA2513" s="0" t="n">
        <v>0.143390224900333</v>
      </c>
      <c r="BB2513" s="0" t="n">
        <v>0.152785448123466</v>
      </c>
      <c r="BC2513" s="0" t="n">
        <v>0.170495495987082</v>
      </c>
      <c r="BD2513" s="0" t="n">
        <v>0.159879671266325</v>
      </c>
      <c r="BE2513" s="0" t="n">
        <v>0.171336604864841</v>
      </c>
      <c r="BF2513" s="0" t="n">
        <v>0.166797065394424</v>
      </c>
      <c r="BG2513" s="0" t="n">
        <v>0.236606407723091</v>
      </c>
      <c r="BH2513" s="0" t="n">
        <v>0.250180244125052</v>
      </c>
      <c r="BI2513" s="0" t="n">
        <v>0.238905541042674</v>
      </c>
      <c r="BJ2513" s="0" t="n">
        <v>0.282976882822061</v>
      </c>
      <c r="BK2513" s="0" t="n">
        <v>0.281474165567492</v>
      </c>
      <c r="BL2513" s="0" t="n">
        <v>0.3229910267919</v>
      </c>
      <c r="BM2513" s="0" t="n">
        <v>0.418160885659829</v>
      </c>
      <c r="BN2513" s="0" t="n">
        <v>0.425832961257792</v>
      </c>
      <c r="BO2513" s="0" t="n">
        <v>0.545951775696023</v>
      </c>
      <c r="BP2513" s="0" t="n">
        <v>0.342523108080751</v>
      </c>
      <c r="BQ2513" s="0" t="n">
        <v>0.294987364140138</v>
      </c>
      <c r="BR2513" s="0" t="n">
        <v>0.315052389866883</v>
      </c>
      <c r="BS2513" s="0" t="n">
        <v>0.304107033059437</v>
      </c>
      <c r="BT2513" s="0" t="n">
        <v>0.296893914738534</v>
      </c>
      <c r="BU2513" s="0" t="n">
        <v>0.265763247124242</v>
      </c>
      <c r="BV2513" s="0" t="n">
        <v>0.179499865782728</v>
      </c>
      <c r="BW2513" s="0" t="n">
        <v>0.126740953185456</v>
      </c>
      <c r="BX2513" s="0" t="n">
        <v>0.115080857970034</v>
      </c>
      <c r="BY2513" s="0" t="n">
        <v>0.0939314850670595</v>
      </c>
      <c r="BZ2513" s="0" t="n">
        <v>0.0940473983060049</v>
      </c>
      <c r="CA2513" s="0" t="n">
        <v>0.0838371679568314</v>
      </c>
      <c r="CB2513" s="0" t="n">
        <v>0.140231902122875</v>
      </c>
      <c r="CC2513" s="0" t="n">
        <v>0.152593606153645</v>
      </c>
      <c r="CD2513" s="0" t="n">
        <v>0.128020566868871</v>
      </c>
      <c r="CE2513" s="0" t="n">
        <v>0.165549703818208</v>
      </c>
      <c r="CF2513" s="0" t="n">
        <v>0.180255530497059</v>
      </c>
      <c r="CG2513" s="0" t="n">
        <v>0.162628389134721</v>
      </c>
      <c r="CH2513" s="0" t="n">
        <v>0.144177273888149</v>
      </c>
      <c r="CI2513" s="0" t="n">
        <v>0.109626965246097</v>
      </c>
      <c r="CJ2513" s="0" t="n">
        <v>0.154470132438353</v>
      </c>
      <c r="CK2513" s="0" t="n">
        <v>3</v>
      </c>
      <c r="CL2513" s="0" t="n">
        <v>1</v>
      </c>
      <c r="CM2513" s="0" t="n">
        <v>0.90918387942444</v>
      </c>
      <c r="CN2513" s="0" t="n">
        <v>0.121659445629388</v>
      </c>
      <c r="CO2513" s="0" t="n">
        <v>0.568215398728373</v>
      </c>
      <c r="CP2513" s="0" t="n">
        <v>0.927760577915377</v>
      </c>
      <c r="CQ2513" s="0" t="n">
        <v>-0.000610500610500611</v>
      </c>
      <c r="CR2513" s="0" t="n">
        <v>0.380763309294223</v>
      </c>
    </row>
    <row r="2514" customFormat="false" ht="13.8" hidden="false" customHeight="false" outlineLevel="0" collapsed="false">
      <c r="A2514" s="0" t="s">
        <v>7561</v>
      </c>
      <c r="B2514" s="0" t="s">
        <v>7562</v>
      </c>
      <c r="C2514" s="0" t="s">
        <v>7563</v>
      </c>
      <c r="D2514" s="0" t="n">
        <v>335</v>
      </c>
      <c r="E2514" s="0" t="n">
        <v>160.246445908239</v>
      </c>
      <c r="F2514" s="0" t="n">
        <v>157.290907041943</v>
      </c>
      <c r="G2514" s="0" t="n">
        <v>138.470505411424</v>
      </c>
      <c r="H2514" s="0" t="n">
        <v>153.001728159755</v>
      </c>
      <c r="I2514" s="0" t="n">
        <v>154.021612253534</v>
      </c>
      <c r="J2514" s="0" t="n">
        <v>116.57897779024</v>
      </c>
      <c r="K2514" s="0" t="n">
        <v>66.6890840173561</v>
      </c>
      <c r="L2514" s="0" t="n">
        <v>97.1974982363289</v>
      </c>
      <c r="M2514" s="0" t="n">
        <v>77.4142976292677</v>
      </c>
      <c r="N2514" s="0" t="n">
        <v>104.672398376309</v>
      </c>
      <c r="O2514" s="0" t="n">
        <v>84.4272751779102</v>
      </c>
      <c r="P2514" s="0" t="n">
        <v>87.3559006569743</v>
      </c>
      <c r="Q2514" s="0" t="n">
        <v>93.659350737747</v>
      </c>
      <c r="R2514" s="0" t="n">
        <v>83.5506000421704</v>
      </c>
      <c r="S2514" s="0" t="n">
        <v>102.296918426094</v>
      </c>
      <c r="T2514" s="0" t="n">
        <v>104.716593457411</v>
      </c>
      <c r="U2514" s="0" t="n">
        <v>115.723691765734</v>
      </c>
      <c r="V2514" s="0" t="n">
        <v>80.4646008889156</v>
      </c>
      <c r="W2514" s="0" t="n">
        <v>90.4542982890645</v>
      </c>
      <c r="X2514" s="0" t="n">
        <v>101.560185376603</v>
      </c>
      <c r="Y2514" s="0" t="n">
        <v>115.334861843269</v>
      </c>
      <c r="Z2514" s="0" t="n">
        <v>110.426244175284</v>
      </c>
      <c r="AA2514" s="0" t="n">
        <v>134.286431122679</v>
      </c>
      <c r="AB2514" s="0" t="n">
        <v>140.630109856724</v>
      </c>
      <c r="AC2514" s="0" t="n">
        <v>141.59956617376</v>
      </c>
      <c r="AD2514" s="0" t="n">
        <v>107.524957206917</v>
      </c>
      <c r="AE2514" s="0" t="n">
        <v>173.115116333864</v>
      </c>
      <c r="AF2514" s="0" t="n">
        <v>111.753793118874</v>
      </c>
      <c r="AG2514" s="0" t="n">
        <v>183.440166978237</v>
      </c>
      <c r="AH2514" s="0" t="n">
        <v>178.086201036336</v>
      </c>
      <c r="AI2514" s="0" t="n">
        <v>168.349991510728</v>
      </c>
      <c r="AJ2514" s="0" t="n">
        <v>155.102689187836</v>
      </c>
      <c r="AK2514" s="0" t="n">
        <v>169.96367463357</v>
      </c>
      <c r="AL2514" s="0" t="n">
        <v>211.990545994002</v>
      </c>
      <c r="AM2514" s="0" t="n">
        <v>184.352538391663</v>
      </c>
      <c r="AN2514" s="0" t="n">
        <v>175.170749255425</v>
      </c>
      <c r="AO2514" s="0" t="n">
        <v>109.619685705719</v>
      </c>
      <c r="AP2514" s="0" t="n">
        <v>138.364267443841</v>
      </c>
      <c r="AQ2514" s="0" t="n">
        <v>152.618138244633</v>
      </c>
      <c r="AR2514" s="0" t="n">
        <v>177.339135852421</v>
      </c>
      <c r="AS2514" s="0" t="n">
        <v>186.220625934339</v>
      </c>
      <c r="AT2514" s="0" t="n">
        <v>178.152493428361</v>
      </c>
      <c r="AU2514" s="0" t="n">
        <v>0.198550817030624</v>
      </c>
      <c r="AV2514" s="0" t="n">
        <v>0.26955834438004</v>
      </c>
      <c r="AW2514" s="0" t="n">
        <v>0.248075110403023</v>
      </c>
      <c r="AX2514" s="0" t="n">
        <v>0.307139499097371</v>
      </c>
      <c r="AY2514" s="0" t="n">
        <v>0.30066414290251</v>
      </c>
      <c r="AZ2514" s="0" t="n">
        <v>0.277177909338078</v>
      </c>
      <c r="BA2514" s="0" t="n">
        <v>0.157074819727756</v>
      </c>
      <c r="BB2514" s="0" t="n">
        <v>0.20228025086362</v>
      </c>
      <c r="BC2514" s="0" t="n">
        <v>0.193395090112577</v>
      </c>
      <c r="BD2514" s="0" t="n">
        <v>0.157710294020481</v>
      </c>
      <c r="BE2514" s="0" t="n">
        <v>0.164212727760387</v>
      </c>
      <c r="BF2514" s="0" t="n">
        <v>0.152098273421978</v>
      </c>
      <c r="BG2514" s="0" t="n">
        <v>0.229322972561555</v>
      </c>
      <c r="BH2514" s="0" t="n">
        <v>0.209034466608531</v>
      </c>
      <c r="BI2514" s="0" t="n">
        <v>0.22830194980998</v>
      </c>
      <c r="BJ2514" s="0" t="n">
        <v>0.174021671639296</v>
      </c>
      <c r="BK2514" s="0" t="n">
        <v>0.180144069142347</v>
      </c>
      <c r="BL2514" s="0" t="n">
        <v>0.169177003229843</v>
      </c>
      <c r="BM2514" s="0" t="n">
        <v>0.235451987887482</v>
      </c>
      <c r="BN2514" s="0" t="n">
        <v>0.212461672619513</v>
      </c>
      <c r="BO2514" s="0" t="n">
        <v>0.242384954068907</v>
      </c>
      <c r="BP2514" s="0" t="n">
        <v>0.393458254991628</v>
      </c>
      <c r="BQ2514" s="0" t="n">
        <v>0.346240132227584</v>
      </c>
      <c r="BR2514" s="0" t="n">
        <v>0.362380341939163</v>
      </c>
      <c r="BS2514" s="0" t="n">
        <v>0.393686985370815</v>
      </c>
      <c r="BT2514" s="0" t="n">
        <v>0.3806888851048</v>
      </c>
      <c r="BU2514" s="0" t="n">
        <v>0.402215857063606</v>
      </c>
      <c r="BV2514" s="0" t="n">
        <v>0.16440228021509</v>
      </c>
      <c r="BW2514" s="0" t="n">
        <v>0.238434336785678</v>
      </c>
      <c r="BX2514" s="0" t="n">
        <v>0.116730118001886</v>
      </c>
      <c r="BY2514" s="0" t="n">
        <v>0.0908057554421812</v>
      </c>
      <c r="BZ2514" s="0" t="n">
        <v>0.097808547417311</v>
      </c>
      <c r="CA2514" s="0" t="n">
        <v>0.0913503117983334</v>
      </c>
      <c r="CB2514" s="0" t="n">
        <v>0.18368502897546</v>
      </c>
      <c r="CC2514" s="0" t="n">
        <v>0.197050502053579</v>
      </c>
      <c r="CD2514" s="0" t="n">
        <v>0.176525616709128</v>
      </c>
      <c r="CE2514" s="0" t="n">
        <v>0.201634307607477</v>
      </c>
      <c r="CF2514" s="0" t="n">
        <v>0.222546173042668</v>
      </c>
      <c r="CG2514" s="0" t="n">
        <v>0.217794321488603</v>
      </c>
      <c r="CH2514" s="0" t="n">
        <v>0.168143454260768</v>
      </c>
      <c r="CI2514" s="0" t="n">
        <v>0.198182800868841</v>
      </c>
      <c r="CJ2514" s="0" t="n">
        <v>0.174698140198907</v>
      </c>
      <c r="CK2514" s="0" t="n">
        <v>2</v>
      </c>
      <c r="CL2514" s="0" t="n">
        <v>1</v>
      </c>
      <c r="CM2514" s="0" t="n">
        <v>0.537647778082816</v>
      </c>
      <c r="CN2514" s="0" t="n">
        <v>-0.205952175294865</v>
      </c>
      <c r="CO2514" s="0" t="n">
        <v>-0.0206430886998866</v>
      </c>
      <c r="CP2514" s="0" t="n">
        <v>0.47781217750258</v>
      </c>
      <c r="CQ2514" s="0" t="n">
        <v>-0.257631257631258</v>
      </c>
      <c r="CR2514" s="0" t="n">
        <v>0.0128838829916538</v>
      </c>
    </row>
    <row r="2515" customFormat="false" ht="13.8" hidden="false" customHeight="false" outlineLevel="0" collapsed="false">
      <c r="A2515" s="0" t="s">
        <v>7564</v>
      </c>
      <c r="B2515" s="0" t="s">
        <v>7565</v>
      </c>
      <c r="C2515" s="0" t="s">
        <v>7566</v>
      </c>
      <c r="D2515" s="0" t="n">
        <v>346</v>
      </c>
      <c r="E2515" s="0" t="n">
        <v>7.48967945305484</v>
      </c>
      <c r="F2515" s="0" t="n">
        <v>6.89343402503733</v>
      </c>
      <c r="G2515" s="0" t="n">
        <v>6.81917097834493</v>
      </c>
      <c r="H2515" s="0" t="n">
        <v>11.619353500621</v>
      </c>
      <c r="I2515" s="0" t="n">
        <v>11.9058229170216</v>
      </c>
      <c r="J2515" s="0" t="n">
        <v>11.8156550799079</v>
      </c>
      <c r="K2515" s="0" t="n">
        <v>5.64670382610244</v>
      </c>
      <c r="L2515" s="0" t="n">
        <v>6.45586927926877</v>
      </c>
      <c r="M2515" s="0" t="n">
        <v>4.66303444479241</v>
      </c>
      <c r="N2515" s="0" t="n">
        <v>7.24908919889491</v>
      </c>
      <c r="O2515" s="0" t="n">
        <v>6.22121271442729</v>
      </c>
      <c r="P2515" s="0" t="n">
        <v>7.35085934871301</v>
      </c>
      <c r="Q2515" s="0" t="n">
        <v>8.0429208482725</v>
      </c>
      <c r="R2515" s="0" t="n">
        <v>7.63786911891418</v>
      </c>
      <c r="S2515" s="0" t="n">
        <v>7.91855775013358</v>
      </c>
      <c r="T2515" s="0" t="n">
        <v>10.7057467067127</v>
      </c>
      <c r="U2515" s="0" t="n">
        <v>11.1056905347101</v>
      </c>
      <c r="V2515" s="0" t="n">
        <v>11.2510968575204</v>
      </c>
      <c r="W2515" s="0" t="n">
        <v>13.0858280406437</v>
      </c>
      <c r="X2515" s="0" t="n">
        <v>10.5120001118343</v>
      </c>
      <c r="Y2515" s="0" t="n">
        <v>9.97789522361063</v>
      </c>
      <c r="Z2515" s="0" t="n">
        <v>14.6557579888105</v>
      </c>
      <c r="AA2515" s="0" t="n">
        <v>14.451075800369</v>
      </c>
      <c r="AB2515" s="0" t="n">
        <v>14.8964094188172</v>
      </c>
      <c r="AC2515" s="0" t="n">
        <v>13.9077035316785</v>
      </c>
      <c r="AD2515" s="0" t="n">
        <v>7.80220821857859</v>
      </c>
      <c r="AE2515" s="0" t="n">
        <v>9.11429075179484</v>
      </c>
      <c r="AF2515" s="0" t="n">
        <v>4.08507950318321</v>
      </c>
      <c r="AG2515" s="0" t="n">
        <v>6.82369771284518</v>
      </c>
      <c r="AH2515" s="0" t="n">
        <v>9.87031796638846</v>
      </c>
      <c r="AI2515" s="0" t="n">
        <v>10.7732604246144</v>
      </c>
      <c r="AJ2515" s="0" t="n">
        <v>12.1670587853018</v>
      </c>
      <c r="AK2515" s="0" t="n">
        <v>10.2104965723139</v>
      </c>
      <c r="AL2515" s="0" t="n">
        <v>9.81758752957768</v>
      </c>
      <c r="AM2515" s="0" t="n">
        <v>7.95320160690837</v>
      </c>
      <c r="AN2515" s="0" t="n">
        <v>8.05629716316077</v>
      </c>
      <c r="AO2515" s="0" t="n">
        <v>8.7408038666762</v>
      </c>
      <c r="AP2515" s="0" t="n">
        <v>13.1662964766835</v>
      </c>
      <c r="AQ2515" s="0" t="n">
        <v>8.28519332315332</v>
      </c>
      <c r="AR2515" s="0" t="n">
        <v>6.85936111141962</v>
      </c>
      <c r="AS2515" s="0" t="n">
        <v>7.11000400263709</v>
      </c>
      <c r="AT2515" s="0" t="n">
        <v>8.14746412590073</v>
      </c>
      <c r="AU2515" s="0" t="n">
        <v>0.185666853257587</v>
      </c>
      <c r="AV2515" s="0" t="n">
        <v>0.138365493760582</v>
      </c>
      <c r="AW2515" s="0" t="n">
        <v>0.239588058376556</v>
      </c>
      <c r="AX2515" s="0" t="n">
        <v>0.485503369417961</v>
      </c>
      <c r="AY2515" s="0" t="n">
        <v>0.459910072550208</v>
      </c>
      <c r="AZ2515" s="0" t="n">
        <v>0.377280891566763</v>
      </c>
      <c r="BA2515" s="0" t="n">
        <v>0.214078652734841</v>
      </c>
      <c r="BB2515" s="0" t="n">
        <v>0.229413739561881</v>
      </c>
      <c r="BC2515" s="0" t="n">
        <v>0.259847869779745</v>
      </c>
      <c r="BD2515" s="0" t="n">
        <v>0.252238452343511</v>
      </c>
      <c r="BE2515" s="0" t="n">
        <v>0.263171377867276</v>
      </c>
      <c r="BF2515" s="0" t="n">
        <v>0.245060929681065</v>
      </c>
      <c r="BG2515" s="0" t="n">
        <v>0.359558807642378</v>
      </c>
      <c r="BH2515" s="0" t="n">
        <v>0.367853865261206</v>
      </c>
      <c r="BI2515" s="0" t="n">
        <v>0.362681830879993</v>
      </c>
      <c r="BJ2515" s="0" t="n">
        <v>0.463457136397371</v>
      </c>
      <c r="BK2515" s="0" t="n">
        <v>0.419744396512333</v>
      </c>
      <c r="BL2515" s="0" t="n">
        <v>0.445455058646604</v>
      </c>
      <c r="BM2515" s="0" t="n">
        <v>0.636396460530253</v>
      </c>
      <c r="BN2515" s="0" t="n">
        <v>0.669256416141552</v>
      </c>
      <c r="BO2515" s="0" t="n">
        <v>0.806092689426598</v>
      </c>
      <c r="BP2515" s="0" t="n">
        <v>0.607223653181933</v>
      </c>
      <c r="BQ2515" s="0" t="n">
        <v>0.51857487910512</v>
      </c>
      <c r="BR2515" s="0" t="n">
        <v>0.550903758010206</v>
      </c>
      <c r="BS2515" s="0" t="n">
        <v>0.520942863609617</v>
      </c>
      <c r="BT2515" s="0" t="n">
        <v>0.492644241981197</v>
      </c>
      <c r="BU2515" s="0" t="n">
        <v>0.425333370647744</v>
      </c>
      <c r="BV2515" s="0" t="n">
        <v>0.251046493900802</v>
      </c>
      <c r="BW2515" s="0" t="n">
        <v>0.188439019333365</v>
      </c>
      <c r="BX2515" s="0" t="n">
        <v>0.148129738622051</v>
      </c>
      <c r="BY2515" s="0" t="n">
        <v>0.17293130120968</v>
      </c>
      <c r="BZ2515" s="0" t="n">
        <v>0.183127299315496</v>
      </c>
      <c r="CA2515" s="0" t="n">
        <v>0.163739556125066</v>
      </c>
      <c r="CB2515" s="0" t="n">
        <v>0.213424258552043</v>
      </c>
      <c r="CC2515" s="0" t="n">
        <v>0.251780536201777</v>
      </c>
      <c r="CD2515" s="0" t="n">
        <v>0.235572247474416</v>
      </c>
      <c r="CE2515" s="0" t="n">
        <v>0.285452674479718</v>
      </c>
      <c r="CF2515" s="0" t="n">
        <v>0.322186606452068</v>
      </c>
      <c r="CG2515" s="0" t="n">
        <v>0.292569878129465</v>
      </c>
      <c r="CH2515" s="0" t="n">
        <v>0.214777299091962</v>
      </c>
      <c r="CI2515" s="0" t="n">
        <v>0.187606274699143</v>
      </c>
      <c r="CJ2515" s="0" t="n">
        <v>0.213929930327509</v>
      </c>
      <c r="CK2515" s="0" t="n">
        <v>3</v>
      </c>
      <c r="CL2515" s="0" t="n">
        <v>1</v>
      </c>
      <c r="CM2515" s="0" t="n">
        <v>0.770657353253337</v>
      </c>
      <c r="CN2515" s="0" t="n">
        <v>0.631158892302844</v>
      </c>
      <c r="CO2515" s="0" t="n">
        <v>0.585858461154076</v>
      </c>
      <c r="CP2515" s="0" t="n">
        <v>0.764705882352941</v>
      </c>
      <c r="CQ2515" s="0" t="n">
        <v>0.434065934065934</v>
      </c>
      <c r="CR2515" s="0" t="n">
        <v>0.522080868649218</v>
      </c>
    </row>
    <row r="2516" customFormat="false" ht="13.8" hidden="false" customHeight="false" outlineLevel="0" collapsed="false">
      <c r="A2516" s="0" t="s">
        <v>7567</v>
      </c>
      <c r="B2516" s="0" t="s">
        <v>7568</v>
      </c>
      <c r="C2516" s="0" t="s">
        <v>7569</v>
      </c>
      <c r="D2516" s="0" t="n">
        <v>584</v>
      </c>
      <c r="E2516" s="0" t="n">
        <v>9.85806848330583</v>
      </c>
      <c r="F2516" s="0" t="n">
        <v>8.42914463474222</v>
      </c>
      <c r="G2516" s="0" t="n">
        <v>8.36352998475422</v>
      </c>
      <c r="H2516" s="0" t="n">
        <v>8.11449278385351</v>
      </c>
      <c r="I2516" s="0" t="n">
        <v>10.2904336534987</v>
      </c>
      <c r="J2516" s="0" t="n">
        <v>8.77064983441076</v>
      </c>
      <c r="K2516" s="0" t="n">
        <v>7.11587411753644</v>
      </c>
      <c r="L2516" s="0" t="n">
        <v>7.4809534908629</v>
      </c>
      <c r="M2516" s="0" t="n">
        <v>6.66053382547414</v>
      </c>
      <c r="N2516" s="0" t="n">
        <v>10.1986803360887</v>
      </c>
      <c r="O2516" s="0" t="n">
        <v>8.61960894906037</v>
      </c>
      <c r="P2516" s="0" t="n">
        <v>8.60042800156376</v>
      </c>
      <c r="Q2516" s="0" t="n">
        <v>8.32317115127627</v>
      </c>
      <c r="R2516" s="0" t="n">
        <v>8.98734742008359</v>
      </c>
      <c r="S2516" s="0" t="n">
        <v>9.00637072119984</v>
      </c>
      <c r="T2516" s="0" t="n">
        <v>10.0329568356608</v>
      </c>
      <c r="U2516" s="0" t="n">
        <v>10.3897857735441</v>
      </c>
      <c r="V2516" s="0" t="n">
        <v>10.8259450849453</v>
      </c>
      <c r="W2516" s="0" t="n">
        <v>12.3534049774644</v>
      </c>
      <c r="X2516" s="0" t="n">
        <v>13.5963885627232</v>
      </c>
      <c r="Y2516" s="0" t="n">
        <v>12.8714654946005</v>
      </c>
      <c r="Z2516" s="0" t="n">
        <v>7.57472475367187</v>
      </c>
      <c r="AA2516" s="0" t="n">
        <v>9.93147114202757</v>
      </c>
      <c r="AB2516" s="0" t="n">
        <v>8.00627011841039</v>
      </c>
      <c r="AC2516" s="0" t="n">
        <v>10.9006720012297</v>
      </c>
      <c r="AD2516" s="0" t="n">
        <v>7.91308741757411</v>
      </c>
      <c r="AE2516" s="0" t="n">
        <v>8.95957969593724</v>
      </c>
      <c r="AF2516" s="0" t="n">
        <v>8.20104358420581</v>
      </c>
      <c r="AG2516" s="0" t="n">
        <v>11.3894239253791</v>
      </c>
      <c r="AH2516" s="0" t="n">
        <v>10.5648422749358</v>
      </c>
      <c r="AI2516" s="0" t="n">
        <v>9.97882973764674</v>
      </c>
      <c r="AJ2516" s="0" t="n">
        <v>11.7668422017685</v>
      </c>
      <c r="AK2516" s="0" t="n">
        <v>10.1261605414232</v>
      </c>
      <c r="AL2516" s="0" t="n">
        <v>13.6173268236041</v>
      </c>
      <c r="AM2516" s="0" t="n">
        <v>11.6392704146632</v>
      </c>
      <c r="AN2516" s="0" t="n">
        <v>13.4488286473274</v>
      </c>
      <c r="AO2516" s="0" t="n">
        <v>8.90432799659313</v>
      </c>
      <c r="AP2516" s="0" t="n">
        <v>11.6073722127411</v>
      </c>
      <c r="AQ2516" s="0" t="n">
        <v>7.6346954640734</v>
      </c>
      <c r="AR2516" s="0" t="n">
        <v>13.5347593425024</v>
      </c>
      <c r="AS2516" s="0" t="n">
        <v>12.0837747514123</v>
      </c>
      <c r="AT2516" s="0" t="n">
        <v>10.8906138292856</v>
      </c>
      <c r="AU2516" s="0" t="n">
        <v>0.147862284663688</v>
      </c>
      <c r="AV2516" s="0" t="n">
        <v>0.159069804104138</v>
      </c>
      <c r="AW2516" s="0" t="n">
        <v>0.182807452992361</v>
      </c>
      <c r="AX2516" s="0" t="n">
        <v>0.259910978925368</v>
      </c>
      <c r="AY2516" s="0" t="n">
        <v>0.262148257539574</v>
      </c>
      <c r="AZ2516" s="0" t="n">
        <v>0.235431346614413</v>
      </c>
      <c r="BA2516" s="0" t="n">
        <v>0.136265038673827</v>
      </c>
      <c r="BB2516" s="0" t="n">
        <v>0.139553594476213</v>
      </c>
      <c r="BC2516" s="0" t="n">
        <v>0.141664258125868</v>
      </c>
      <c r="BD2516" s="0" t="n">
        <v>0.139249313025638</v>
      </c>
      <c r="BE2516" s="0" t="n">
        <v>0.155220920809255</v>
      </c>
      <c r="BF2516" s="0" t="n">
        <v>0.140959257867891</v>
      </c>
      <c r="BG2516" s="0" t="n">
        <v>0.192705805318201</v>
      </c>
      <c r="BH2516" s="0" t="n">
        <v>0.189951061569623</v>
      </c>
      <c r="BI2516" s="0" t="n">
        <v>0.199417124391696</v>
      </c>
      <c r="BJ2516" s="0" t="n">
        <v>0.197580690557877</v>
      </c>
      <c r="BK2516" s="0" t="n">
        <v>0.191164551856277</v>
      </c>
      <c r="BL2516" s="0" t="n">
        <v>0.205740227084022</v>
      </c>
      <c r="BM2516" s="0" t="n">
        <v>0.261636933723767</v>
      </c>
      <c r="BN2516" s="0" t="n">
        <v>0.246104636143343</v>
      </c>
      <c r="BO2516" s="0" t="n">
        <v>0.367500012962577</v>
      </c>
      <c r="BP2516" s="0" t="n">
        <v>0.367324749289276</v>
      </c>
      <c r="BQ2516" s="0" t="n">
        <v>0.322821628283262</v>
      </c>
      <c r="BR2516" s="0" t="n">
        <v>0.33424928708335</v>
      </c>
      <c r="BS2516" s="0" t="n">
        <v>0.340678215471812</v>
      </c>
      <c r="BT2516" s="0" t="n">
        <v>0.312087376793874</v>
      </c>
      <c r="BU2516" s="0" t="n">
        <v>0.296000198900446</v>
      </c>
      <c r="BV2516" s="0" t="n">
        <v>0.176394279971724</v>
      </c>
      <c r="BW2516" s="0" t="n">
        <v>0.164728678693702</v>
      </c>
      <c r="BX2516" s="0" t="n">
        <v>0.113800068360951</v>
      </c>
      <c r="BY2516" s="0" t="n">
        <v>0.0922545976410977</v>
      </c>
      <c r="BZ2516" s="0" t="n">
        <v>0.0981785832366928</v>
      </c>
      <c r="CA2516" s="0" t="n">
        <v>0.0988848216358062</v>
      </c>
      <c r="CB2516" s="0" t="n">
        <v>0.117844843932258</v>
      </c>
      <c r="CC2516" s="0" t="n">
        <v>0.132069548777192</v>
      </c>
      <c r="CD2516" s="0" t="n">
        <v>0.136143039489213</v>
      </c>
      <c r="CE2516" s="0" t="n">
        <v>0.177995431274337</v>
      </c>
      <c r="CF2516" s="0" t="n">
        <v>0.207229932209676</v>
      </c>
      <c r="CG2516" s="0" t="n">
        <v>0.182653207070804</v>
      </c>
      <c r="CH2516" s="0" t="n">
        <v>0.131944847860098</v>
      </c>
      <c r="CI2516" s="0" t="n">
        <v>0.135803085452937</v>
      </c>
      <c r="CJ2516" s="0" t="n">
        <v>0.146055814718377</v>
      </c>
      <c r="CK2516" s="0" t="n">
        <v>3</v>
      </c>
      <c r="CL2516" s="0" t="n">
        <v>1</v>
      </c>
      <c r="CM2516" s="0" t="n">
        <v>0.781337976683036</v>
      </c>
      <c r="CN2516" s="0" t="n">
        <v>-0.377496977892976</v>
      </c>
      <c r="CO2516" s="0" t="n">
        <v>-0.112477756340999</v>
      </c>
      <c r="CP2516" s="0" t="n">
        <v>0.700722394220846</v>
      </c>
      <c r="CQ2516" s="0" t="n">
        <v>-0.443833943833944</v>
      </c>
      <c r="CR2516" s="0" t="n">
        <v>-0.181751883964022</v>
      </c>
    </row>
    <row r="2517" customFormat="false" ht="13.8" hidden="false" customHeight="false" outlineLevel="0" collapsed="false">
      <c r="A2517" s="0" t="s">
        <v>7570</v>
      </c>
      <c r="B2517" s="0" t="s">
        <v>7571</v>
      </c>
      <c r="C2517" s="0" t="s">
        <v>7572</v>
      </c>
      <c r="D2517" s="0" t="n">
        <v>177</v>
      </c>
      <c r="E2517" s="0" t="n">
        <v>7.92507924559568</v>
      </c>
      <c r="F2517" s="0" t="n">
        <v>9.25173274100006</v>
      </c>
      <c r="G2517" s="0" t="n">
        <v>6.85942775349261</v>
      </c>
      <c r="H2517" s="0" t="n">
        <v>7.60946573015748</v>
      </c>
      <c r="I2517" s="0" t="n">
        <v>7.86891392418005</v>
      </c>
      <c r="J2517" s="0" t="n">
        <v>6.35877481661753</v>
      </c>
      <c r="K2517" s="0" t="n">
        <v>6.83672399427159</v>
      </c>
      <c r="L2517" s="0" t="n">
        <v>6.69722921474305</v>
      </c>
      <c r="M2517" s="0" t="n">
        <v>3.67846825729416</v>
      </c>
      <c r="N2517" s="0" t="n">
        <v>8.75976281984934</v>
      </c>
      <c r="O2517" s="0" t="n">
        <v>7.88462557719993</v>
      </c>
      <c r="P2517" s="0" t="n">
        <v>8.12546473056712</v>
      </c>
      <c r="Q2517" s="0" t="n">
        <v>7.02281449901983</v>
      </c>
      <c r="R2517" s="0" t="n">
        <v>6.71856199488509</v>
      </c>
      <c r="S2517" s="0" t="n">
        <v>7.84612788404959</v>
      </c>
      <c r="T2517" s="0" t="n">
        <v>8.75548530624086</v>
      </c>
      <c r="U2517" s="0" t="n">
        <v>7.21412393754728</v>
      </c>
      <c r="V2517" s="0" t="n">
        <v>8.00390265979485</v>
      </c>
      <c r="W2517" s="0" t="n">
        <v>7.68519873308522</v>
      </c>
      <c r="X2517" s="0" t="n">
        <v>8.17675990288213</v>
      </c>
      <c r="Y2517" s="0" t="n">
        <v>9.04280525655689</v>
      </c>
      <c r="Z2517" s="0" t="n">
        <v>4.80596103936322</v>
      </c>
      <c r="AA2517" s="0" t="n">
        <v>5.6083072637301</v>
      </c>
      <c r="AB2517" s="0" t="n">
        <v>9.70193284837163</v>
      </c>
      <c r="AC2517" s="0" t="n">
        <v>10.4104660521248</v>
      </c>
      <c r="AD2517" s="0" t="n">
        <v>7.06522410301343</v>
      </c>
      <c r="AE2517" s="0" t="n">
        <v>8.07602644821359</v>
      </c>
      <c r="AF2517" s="0" t="n">
        <v>4.54075464042735</v>
      </c>
      <c r="AG2517" s="0" t="n">
        <v>8.46431213755927</v>
      </c>
      <c r="AH2517" s="0" t="n">
        <v>8.61391575833832</v>
      </c>
      <c r="AI2517" s="0" t="n">
        <v>8.42274341213065</v>
      </c>
      <c r="AJ2517" s="0" t="n">
        <v>11.3698924131979</v>
      </c>
      <c r="AK2517" s="0" t="n">
        <v>8.3826279255819</v>
      </c>
      <c r="AL2517" s="0" t="n">
        <v>10.9489768981314</v>
      </c>
      <c r="AM2517" s="0" t="n">
        <v>11.6679936885918</v>
      </c>
      <c r="AN2517" s="0" t="n">
        <v>10.345023630183</v>
      </c>
      <c r="AO2517" s="0" t="n">
        <v>7.43534861885656</v>
      </c>
      <c r="AP2517" s="0" t="n">
        <v>10.0942218733142</v>
      </c>
      <c r="AQ2517" s="0" t="n">
        <v>7.56289739326861</v>
      </c>
      <c r="AR2517" s="0" t="n">
        <v>5.46254245846585</v>
      </c>
      <c r="AS2517" s="0" t="n">
        <v>8.03212699110831</v>
      </c>
      <c r="AT2517" s="0" t="n">
        <v>7.61944661596825</v>
      </c>
      <c r="AU2517" s="0" t="n">
        <v>0.141311701712226</v>
      </c>
      <c r="AV2517" s="0" t="n">
        <v>0.0927041155599491</v>
      </c>
      <c r="AW2517" s="0" t="n">
        <v>0.1765176111344</v>
      </c>
      <c r="AX2517" s="0" t="n">
        <v>0.253001338669588</v>
      </c>
      <c r="AY2517" s="0" t="n">
        <v>0.244929977655006</v>
      </c>
      <c r="AZ2517" s="0" t="n">
        <v>0.226303192140883</v>
      </c>
      <c r="BA2517" s="0" t="n">
        <v>0.142892649099586</v>
      </c>
      <c r="BB2517" s="0" t="n">
        <v>0.155659909138079</v>
      </c>
      <c r="BC2517" s="0" t="n">
        <v>0.180848135507284</v>
      </c>
      <c r="BD2517" s="0" t="n">
        <v>0.161292881755769</v>
      </c>
      <c r="BE2517" s="0" t="n">
        <v>0.161600911117113</v>
      </c>
      <c r="BF2517" s="0" t="n">
        <v>0.156000798365187</v>
      </c>
      <c r="BG2517" s="0" t="n">
        <v>0.216472831170982</v>
      </c>
      <c r="BH2517" s="0" t="n">
        <v>0.219823460342998</v>
      </c>
      <c r="BI2517" s="0" t="n">
        <v>0.232153594602077</v>
      </c>
      <c r="BJ2517" s="0" t="n">
        <v>0.263383624942041</v>
      </c>
      <c r="BK2517" s="0" t="n">
        <v>0.237536980391705</v>
      </c>
      <c r="BL2517" s="0" t="n">
        <v>0.239527771234173</v>
      </c>
      <c r="BM2517" s="0" t="n">
        <v>0.301356278907532</v>
      </c>
      <c r="BN2517" s="0" t="n">
        <v>0.307159977809884</v>
      </c>
      <c r="BO2517" s="0" t="n">
        <v>0.396652406626974</v>
      </c>
      <c r="BP2517" s="0" t="n">
        <v>0.353562509495538</v>
      </c>
      <c r="BQ2517" s="0" t="n">
        <v>0.27076938851209</v>
      </c>
      <c r="BR2517" s="0" t="n">
        <v>0.289026415543223</v>
      </c>
      <c r="BS2517" s="0" t="n">
        <v>0.321849458655077</v>
      </c>
      <c r="BT2517" s="0" t="n">
        <v>0.307846527563987</v>
      </c>
      <c r="BU2517" s="0" t="n">
        <v>0.277048659818675</v>
      </c>
      <c r="BV2517" s="0" t="n">
        <v>0.140033775126682</v>
      </c>
      <c r="BW2517" s="0" t="n">
        <v>0.141127291745314</v>
      </c>
      <c r="BX2517" s="0" t="n">
        <v>0.114136767387515</v>
      </c>
      <c r="BY2517" s="0" t="n">
        <v>0.0992730986404199</v>
      </c>
      <c r="BZ2517" s="0" t="n">
        <v>0.102114421008603</v>
      </c>
      <c r="CA2517" s="0" t="n">
        <v>0.0853223022335015</v>
      </c>
      <c r="CB2517" s="0" t="n">
        <v>0.131952375576628</v>
      </c>
      <c r="CC2517" s="0" t="n">
        <v>0.16383438697071</v>
      </c>
      <c r="CD2517" s="0" t="n">
        <v>0.150112720302237</v>
      </c>
      <c r="CE2517" s="0" t="n">
        <v>0.195191992377778</v>
      </c>
      <c r="CF2517" s="0" t="n">
        <v>0.219771766642882</v>
      </c>
      <c r="CG2517" s="0" t="n">
        <v>0.202667412600504</v>
      </c>
      <c r="CH2517" s="0" t="n">
        <v>0.178015281268395</v>
      </c>
      <c r="CI2517" s="0" t="n">
        <v>0.141520122078746</v>
      </c>
      <c r="CJ2517" s="0" t="n">
        <v>0.158599516907984</v>
      </c>
      <c r="CK2517" s="0" t="n">
        <v>3</v>
      </c>
      <c r="CL2517" s="0" t="n">
        <v>1</v>
      </c>
      <c r="CM2517" s="0" t="n">
        <v>0.197463882058854</v>
      </c>
      <c r="CN2517" s="0" t="n">
        <v>-0.20321442490427</v>
      </c>
      <c r="CO2517" s="0" t="n">
        <v>-0.142868679278739</v>
      </c>
      <c r="CP2517" s="0" t="n">
        <v>0.149638802889577</v>
      </c>
      <c r="CQ2517" s="0" t="n">
        <v>-0.264346764346764</v>
      </c>
      <c r="CR2517" s="0" t="n">
        <v>-0.189692893606677</v>
      </c>
    </row>
    <row r="2518" customFormat="false" ht="13.8" hidden="false" customHeight="false" outlineLevel="0" collapsed="false">
      <c r="A2518" s="0" t="s">
        <v>7573</v>
      </c>
      <c r="B2518" s="0" t="s">
        <v>7574</v>
      </c>
      <c r="C2518" s="0" t="s">
        <v>7575</v>
      </c>
      <c r="D2518" s="0" t="n">
        <v>774</v>
      </c>
      <c r="E2518" s="0" t="n">
        <v>0</v>
      </c>
      <c r="F2518" s="0" t="n">
        <v>0.720828061478566</v>
      </c>
      <c r="G2518" s="0" t="n">
        <v>0.651189283846607</v>
      </c>
      <c r="H2518" s="0" t="n">
        <v>0</v>
      </c>
      <c r="I2518" s="0" t="n">
        <v>0.486871412490447</v>
      </c>
      <c r="J2518" s="0" t="n">
        <v>0.895341285259462</v>
      </c>
      <c r="K2518" s="0" t="n">
        <v>0</v>
      </c>
      <c r="L2518" s="0" t="n">
        <v>0.543850256573103</v>
      </c>
      <c r="M2518" s="0" t="n">
        <v>0</v>
      </c>
      <c r="N2518" s="0" t="n">
        <v>0</v>
      </c>
      <c r="O2518" s="0" t="n">
        <v>0.583138983786211</v>
      </c>
      <c r="P2518" s="0" t="n">
        <v>0.802861155987625</v>
      </c>
      <c r="Q2518" s="0" t="n">
        <v>0</v>
      </c>
      <c r="R2518" s="0" t="n">
        <v>0.604019122906316</v>
      </c>
      <c r="S2518" s="0" t="n">
        <v>0.79505984283136</v>
      </c>
      <c r="T2518" s="0" t="n">
        <v>1.2296081185725</v>
      </c>
      <c r="U2518" s="0" t="n">
        <v>0.81945135532098</v>
      </c>
      <c r="V2518" s="0" t="n">
        <v>0</v>
      </c>
      <c r="W2518" s="0" t="n">
        <v>0.918371412622445</v>
      </c>
      <c r="X2518" s="0" t="n">
        <v>0</v>
      </c>
      <c r="Y2518" s="0" t="n">
        <v>1.21906909896194</v>
      </c>
      <c r="Z2518" s="0" t="n">
        <v>0</v>
      </c>
      <c r="AA2518" s="0" t="n">
        <v>0.645251646893495</v>
      </c>
      <c r="AB2518" s="0" t="n">
        <v>1.78358318583322</v>
      </c>
      <c r="AC2518" s="0" t="n">
        <v>1.3992026291302</v>
      </c>
      <c r="AD2518" s="0" t="n">
        <v>0</v>
      </c>
      <c r="AE2518" s="0" t="n">
        <v>0.928818654908986</v>
      </c>
      <c r="AF2518" s="0" t="n">
        <v>0</v>
      </c>
      <c r="AG2518" s="0" t="n">
        <v>0.712040915928305</v>
      </c>
      <c r="AH2518" s="0" t="n">
        <v>0.924275291207793</v>
      </c>
      <c r="AI2518" s="0" t="n">
        <v>0.704284890325375</v>
      </c>
      <c r="AJ2518" s="0" t="n">
        <v>0.988105321287433</v>
      </c>
      <c r="AK2518" s="0" t="n">
        <v>0</v>
      </c>
      <c r="AL2518" s="0" t="n">
        <v>0</v>
      </c>
      <c r="AM2518" s="0" t="n">
        <v>0.552841186940281</v>
      </c>
      <c r="AN2518" s="0" t="n">
        <v>0</v>
      </c>
      <c r="AO2518" s="0" t="n">
        <v>0</v>
      </c>
      <c r="AP2518" s="0" t="n">
        <v>0.354446784223305</v>
      </c>
      <c r="AQ2518" s="0" t="n">
        <v>0.807838214826619</v>
      </c>
      <c r="AR2518" s="0" t="n">
        <v>0.925187969240373</v>
      </c>
      <c r="AS2518" s="0" t="n">
        <v>0</v>
      </c>
      <c r="AT2518" s="0" t="n">
        <v>1.12146352952886</v>
      </c>
      <c r="AU2518" s="0" t="n">
        <v>0.0650004963538524</v>
      </c>
      <c r="AV2518" s="0" t="n">
        <v>0.0427433799118836</v>
      </c>
      <c r="AW2518" s="0" t="n">
        <v>0.082226969664633</v>
      </c>
      <c r="AX2518" s="0" t="n">
        <v>0.150142501313545</v>
      </c>
      <c r="AY2518" s="0" t="n">
        <v>0.154043364460971</v>
      </c>
      <c r="AZ2518" s="0" t="n">
        <v>0.126599360434609</v>
      </c>
      <c r="BA2518" s="0" t="n">
        <v>0.0770089516777951</v>
      </c>
      <c r="BB2518" s="0" t="n">
        <v>0.084547824930687</v>
      </c>
      <c r="BC2518" s="0" t="n">
        <v>0.0916492291318818</v>
      </c>
      <c r="BD2518" s="0" t="n">
        <v>0.101685052304934</v>
      </c>
      <c r="BE2518" s="0" t="n">
        <v>0.0971694649584559</v>
      </c>
      <c r="BF2518" s="0" t="n">
        <v>0.096732475035011</v>
      </c>
      <c r="BG2518" s="0" t="n">
        <v>0.14045199780705</v>
      </c>
      <c r="BH2518" s="0" t="n">
        <v>0.135243907317788</v>
      </c>
      <c r="BI2518" s="0" t="n">
        <v>0.126595990997706</v>
      </c>
      <c r="BJ2518" s="0" t="n">
        <v>0.16076160784526</v>
      </c>
      <c r="BK2518" s="0" t="n">
        <v>0.159082407758547</v>
      </c>
      <c r="BL2518" s="0" t="n">
        <v>0.170807699997819</v>
      </c>
      <c r="BM2518" s="0" t="n">
        <v>0.253357855034123</v>
      </c>
      <c r="BN2518" s="0" t="n">
        <v>0.219711427029092</v>
      </c>
      <c r="BO2518" s="0" t="n">
        <v>0.298182326749264</v>
      </c>
      <c r="BP2518" s="0" t="n">
        <v>0.205158024827163</v>
      </c>
      <c r="BQ2518" s="0" t="n">
        <v>0.180863154463543</v>
      </c>
      <c r="BR2518" s="0" t="n">
        <v>0.188318281201468</v>
      </c>
      <c r="BS2518" s="0" t="n">
        <v>0.173503376614675</v>
      </c>
      <c r="BT2518" s="0" t="n">
        <v>0.176033082381695</v>
      </c>
      <c r="BU2518" s="0" t="n">
        <v>0.13618577951673</v>
      </c>
      <c r="BV2518" s="0" t="n">
        <v>0.0924197316646594</v>
      </c>
      <c r="BW2518" s="0" t="n">
        <v>0.0770385560357182</v>
      </c>
      <c r="BX2518" s="0" t="n">
        <v>0.0578363986236258</v>
      </c>
      <c r="BY2518" s="0" t="n">
        <v>0.0638679653061436</v>
      </c>
      <c r="BZ2518" s="0" t="n">
        <v>0.0660673457769359</v>
      </c>
      <c r="CA2518" s="0" t="n">
        <v>0.0527950045837051</v>
      </c>
      <c r="CB2518" s="0" t="n">
        <v>0.0812343884449925</v>
      </c>
      <c r="CC2518" s="0" t="n">
        <v>0.0862415299024796</v>
      </c>
      <c r="CD2518" s="0" t="n">
        <v>0.0778054958141165</v>
      </c>
      <c r="CE2518" s="0" t="n">
        <v>0.0960627840344994</v>
      </c>
      <c r="CF2518" s="0" t="n">
        <v>0.107931384071032</v>
      </c>
      <c r="CG2518" s="0" t="n">
        <v>0.0900407338431123</v>
      </c>
      <c r="CH2518" s="0" t="n">
        <v>0.0818148266494494</v>
      </c>
      <c r="CI2518" s="0" t="n">
        <v>0.060696485166074</v>
      </c>
      <c r="CJ2518" s="0" t="n">
        <v>0.0794765981550429</v>
      </c>
      <c r="CK2518" s="0" t="n">
        <v>3</v>
      </c>
      <c r="CL2518" s="0" t="n">
        <v>1</v>
      </c>
      <c r="CM2518" s="0" t="n">
        <v>0.360782826734759</v>
      </c>
      <c r="CN2518" s="0" t="n">
        <v>0.184302372793387</v>
      </c>
      <c r="CO2518" s="0" t="n">
        <v>0.225050612410469</v>
      </c>
      <c r="CP2518" s="0" t="n">
        <v>0.337024897220677</v>
      </c>
      <c r="CQ2518" s="0" t="n">
        <v>0.056888421522382</v>
      </c>
      <c r="CR2518" s="0" t="n">
        <v>0.136293355281307</v>
      </c>
    </row>
    <row r="2519" customFormat="false" ht="13.8" hidden="false" customHeight="false" outlineLevel="0" collapsed="false">
      <c r="A2519" s="0" t="s">
        <v>7576</v>
      </c>
      <c r="B2519" s="0" t="s">
        <v>7577</v>
      </c>
      <c r="C2519" s="0" t="s">
        <v>7578</v>
      </c>
      <c r="D2519" s="0" t="n">
        <v>1277</v>
      </c>
      <c r="E2519" s="0" t="n">
        <v>30.4575627762442</v>
      </c>
      <c r="F2519" s="0" t="n">
        <v>25.3291908692531</v>
      </c>
      <c r="G2519" s="0" t="n">
        <v>26.2928929425863</v>
      </c>
      <c r="H2519" s="0" t="n">
        <v>45.0451897559787</v>
      </c>
      <c r="I2519" s="0" t="n">
        <v>50.5494983530799</v>
      </c>
      <c r="J2519" s="0" t="n">
        <v>48.1980587913682</v>
      </c>
      <c r="K2519" s="0" t="n">
        <v>34.1738510889441</v>
      </c>
      <c r="L2519" s="0" t="n">
        <v>33.8686318933361</v>
      </c>
      <c r="M2519" s="0" t="n">
        <v>25.3177464874383</v>
      </c>
      <c r="N2519" s="0" t="n">
        <v>49.7123860873078</v>
      </c>
      <c r="O2519" s="0" t="n">
        <v>40.2644673979315</v>
      </c>
      <c r="P2519" s="0" t="n">
        <v>42.9649601548154</v>
      </c>
      <c r="Q2519" s="0" t="n">
        <v>48.8631277690069</v>
      </c>
      <c r="R2519" s="0" t="n">
        <v>47.561546926265</v>
      </c>
      <c r="S2519" s="0" t="n">
        <v>49.4875474410282</v>
      </c>
      <c r="T2519" s="0" t="n">
        <v>56.2058766922611</v>
      </c>
      <c r="U2519" s="0" t="n">
        <v>53.3050535252252</v>
      </c>
      <c r="V2519" s="0" t="n">
        <v>53.6778591907786</v>
      </c>
      <c r="W2519" s="0" t="n">
        <v>49.4419509618848</v>
      </c>
      <c r="X2519" s="0" t="n">
        <v>55.0340004039677</v>
      </c>
      <c r="Y2519" s="0" t="n">
        <v>57.0896528220125</v>
      </c>
      <c r="Z2519" s="0" t="n">
        <v>69.6916593993503</v>
      </c>
      <c r="AA2519" s="0" t="n">
        <v>73.7006426518542</v>
      </c>
      <c r="AB2519" s="0" t="n">
        <v>73.6495748820918</v>
      </c>
      <c r="AC2519" s="0" t="n">
        <v>76.4602465296399</v>
      </c>
      <c r="AD2519" s="0" t="n">
        <v>38.7242823626081</v>
      </c>
      <c r="AE2519" s="0" t="n">
        <v>45.8152553240602</v>
      </c>
      <c r="AF2519" s="0" t="n">
        <v>27.8098113556603</v>
      </c>
      <c r="AG2519" s="0" t="n">
        <v>51.0429556168327</v>
      </c>
      <c r="AH2519" s="0" t="n">
        <v>54.9313412765308</v>
      </c>
      <c r="AI2519" s="0" t="n">
        <v>53.8468795871193</v>
      </c>
      <c r="AJ2519" s="0" t="n">
        <v>68.7765418588038</v>
      </c>
      <c r="AK2519" s="0" t="n">
        <v>57.0130284293233</v>
      </c>
      <c r="AL2519" s="0" t="n">
        <v>70.1794485476552</v>
      </c>
      <c r="AM2519" s="0" t="n">
        <v>55.3243364719843</v>
      </c>
      <c r="AN2519" s="0" t="n">
        <v>64.7772755676617</v>
      </c>
      <c r="AO2519" s="0" t="n">
        <v>43.8692810065251</v>
      </c>
      <c r="AP2519" s="0" t="n">
        <v>61.4001076308736</v>
      </c>
      <c r="AQ2519" s="0" t="n">
        <v>39.5900595144156</v>
      </c>
      <c r="AR2519" s="0" t="n">
        <v>40.0010850666422</v>
      </c>
      <c r="AS2519" s="0" t="n">
        <v>54.7525499798128</v>
      </c>
      <c r="AT2519" s="0" t="n">
        <v>44.0407846188502</v>
      </c>
      <c r="AU2519" s="0" t="n">
        <v>0.102113107111003</v>
      </c>
      <c r="AV2519" s="0" t="n">
        <v>0.0478136974706884</v>
      </c>
      <c r="AW2519" s="0" t="n">
        <v>0.113495909386092</v>
      </c>
      <c r="AX2519" s="0" t="n">
        <v>0.206883900058972</v>
      </c>
      <c r="AY2519" s="0" t="n">
        <v>0.204366243020874</v>
      </c>
      <c r="AZ2519" s="0" t="n">
        <v>0.172097771494118</v>
      </c>
      <c r="BA2519" s="0" t="n">
        <v>0.120110955673124</v>
      </c>
      <c r="BB2519" s="0" t="n">
        <v>0.136735923206616</v>
      </c>
      <c r="BC2519" s="0" t="n">
        <v>0.150916579847877</v>
      </c>
      <c r="BD2519" s="0" t="n">
        <v>0.153968368501027</v>
      </c>
      <c r="BE2519" s="0" t="n">
        <v>0.147930972164656</v>
      </c>
      <c r="BF2519" s="0" t="n">
        <v>0.15458284834233</v>
      </c>
      <c r="BG2519" s="0" t="n">
        <v>0.219108898800069</v>
      </c>
      <c r="BH2519" s="0" t="n">
        <v>0.203562990821626</v>
      </c>
      <c r="BI2519" s="0" t="n">
        <v>0.205746843636755</v>
      </c>
      <c r="BJ2519" s="0" t="n">
        <v>0.244997697176086</v>
      </c>
      <c r="BK2519" s="0" t="n">
        <v>0.221024000593006</v>
      </c>
      <c r="BL2519" s="0" t="n">
        <v>0.219935551893836</v>
      </c>
      <c r="BM2519" s="0" t="n">
        <v>0.311224451958468</v>
      </c>
      <c r="BN2519" s="0" t="n">
        <v>0.301587939412159</v>
      </c>
      <c r="BO2519" s="0" t="n">
        <v>0.371489316613518</v>
      </c>
      <c r="BP2519" s="0" t="n">
        <v>0.26295653639028</v>
      </c>
      <c r="BQ2519" s="0" t="n">
        <v>0.226574365663312</v>
      </c>
      <c r="BR2519" s="0" t="n">
        <v>0.246819753170276</v>
      </c>
      <c r="BS2519" s="0" t="n">
        <v>0.21481795842017</v>
      </c>
      <c r="BT2519" s="0" t="n">
        <v>0.229745452955438</v>
      </c>
      <c r="BU2519" s="0" t="n">
        <v>0.218422308225622</v>
      </c>
      <c r="BV2519" s="0" t="n">
        <v>0.145972806143054</v>
      </c>
      <c r="BW2519" s="0" t="n">
        <v>0.098136623313138</v>
      </c>
      <c r="BX2519" s="0" t="n">
        <v>0.0851873954827013</v>
      </c>
      <c r="BY2519" s="0" t="n">
        <v>0.0769222644743995</v>
      </c>
      <c r="BZ2519" s="0" t="n">
        <v>0.0790912145257551</v>
      </c>
      <c r="CA2519" s="0" t="n">
        <v>0.0692954003578419</v>
      </c>
      <c r="CB2519" s="0" t="n">
        <v>0.109825858185421</v>
      </c>
      <c r="CC2519" s="0" t="n">
        <v>0.127532566995242</v>
      </c>
      <c r="CD2519" s="0" t="n">
        <v>0.110746070390713</v>
      </c>
      <c r="CE2519" s="0" t="n">
        <v>0.132368446083593</v>
      </c>
      <c r="CF2519" s="0" t="n">
        <v>0.153070697112945</v>
      </c>
      <c r="CG2519" s="0" t="n">
        <v>0.129772815544264</v>
      </c>
      <c r="CH2519" s="0" t="n">
        <v>0.115292750597238</v>
      </c>
      <c r="CI2519" s="0" t="n">
        <v>0.0772386217530202</v>
      </c>
      <c r="CJ2519" s="0" t="n">
        <v>0.12034932886491</v>
      </c>
      <c r="CK2519" s="0" t="n">
        <v>3</v>
      </c>
      <c r="CL2519" s="0" t="n">
        <v>1</v>
      </c>
      <c r="CM2519" s="0" t="n">
        <v>0.827937502313727</v>
      </c>
      <c r="CN2519" s="0" t="n">
        <v>0.177554777842894</v>
      </c>
      <c r="CO2519" s="0" t="n">
        <v>0.286081562563623</v>
      </c>
      <c r="CP2519" s="0" t="n">
        <v>0.874097007223942</v>
      </c>
      <c r="CQ2519" s="0" t="n">
        <v>0.0152625152625153</v>
      </c>
      <c r="CR2519" s="0" t="n">
        <v>0.218539826594279</v>
      </c>
    </row>
    <row r="2520" customFormat="false" ht="13.8" hidden="false" customHeight="false" outlineLevel="0" collapsed="false">
      <c r="A2520" s="0" t="s">
        <v>7579</v>
      </c>
      <c r="B2520" s="0" t="s">
        <v>7580</v>
      </c>
      <c r="C2520" s="0" t="s">
        <v>7581</v>
      </c>
      <c r="D2520" s="0" t="n">
        <v>221</v>
      </c>
      <c r="E2520" s="0" t="n">
        <v>4.73128478288877</v>
      </c>
      <c r="F2520" s="0" t="n">
        <v>4.53702519823585</v>
      </c>
      <c r="G2520" s="0" t="n">
        <v>6.49499346823396</v>
      </c>
      <c r="H2520" s="0" t="n">
        <v>4.86046827813724</v>
      </c>
      <c r="I2520" s="0" t="n">
        <v>5.87459673531567</v>
      </c>
      <c r="J2520" s="0" t="n">
        <v>4.36322369897776</v>
      </c>
      <c r="K2520" s="0" t="n">
        <v>4.25595136479209</v>
      </c>
      <c r="L2520" s="0" t="n">
        <v>4.24516876421241</v>
      </c>
      <c r="M2520" s="0" t="n">
        <v>6.2168487902137</v>
      </c>
      <c r="N2520" s="0" t="n">
        <v>5.0660755311586</v>
      </c>
      <c r="O2520" s="0" t="n">
        <v>3.98941381868982</v>
      </c>
      <c r="P2520" s="0" t="n">
        <v>3.88692156771813</v>
      </c>
      <c r="Q2520" s="0" t="n">
        <v>4.31211308338384</v>
      </c>
      <c r="R2520" s="0" t="n">
        <v>3.96076789002963</v>
      </c>
      <c r="S2520" s="0" t="n">
        <v>4.8276130923986</v>
      </c>
      <c r="T2520" s="0" t="n">
        <v>4.67226309081298</v>
      </c>
      <c r="U2520" s="0" t="n">
        <v>4.94687314175035</v>
      </c>
      <c r="V2520" s="0" t="n">
        <v>4.58923138369212</v>
      </c>
      <c r="W2520" s="0" t="n">
        <v>4.56224946875197</v>
      </c>
      <c r="X2520" s="0" t="n">
        <v>4.37166361839685</v>
      </c>
      <c r="Y2520" s="0" t="n">
        <v>5.20367581813207</v>
      </c>
      <c r="Z2520" s="0" t="n">
        <v>4.14812546598253</v>
      </c>
      <c r="AA2520" s="0" t="n">
        <v>7.44764386506485</v>
      </c>
      <c r="AB2520" s="0" t="n">
        <v>13.3662877648774</v>
      </c>
      <c r="AC2520" s="0" t="n">
        <v>10.6626544384875</v>
      </c>
      <c r="AD2520" s="0" t="n">
        <v>4.62656104648152</v>
      </c>
      <c r="AE2520" s="0" t="n">
        <v>5.23623863039433</v>
      </c>
      <c r="AF2520" s="0" t="n">
        <v>3.82983726966906</v>
      </c>
      <c r="AG2520" s="0" t="n">
        <v>5.14739469842564</v>
      </c>
      <c r="AH2520" s="0" t="n">
        <v>6.56381176026339</v>
      </c>
      <c r="AI2520" s="0" t="n">
        <v>5.2620707167158</v>
      </c>
      <c r="AJ2520" s="0" t="n">
        <v>7.09402106829485</v>
      </c>
      <c r="AK2520" s="0" t="n">
        <v>6.04865194303372</v>
      </c>
      <c r="AL2520" s="0" t="n">
        <v>7.79999812435267</v>
      </c>
      <c r="AM2520" s="0" t="n">
        <v>5.99543668825033</v>
      </c>
      <c r="AN2520" s="0" t="n">
        <v>7.26956393484851</v>
      </c>
      <c r="AO2520" s="0" t="n">
        <v>5.06010762079101</v>
      </c>
      <c r="AP2520" s="0" t="n">
        <v>7.12285152197572</v>
      </c>
      <c r="AQ2520" s="0" t="n">
        <v>5.79067127920919</v>
      </c>
      <c r="AR2520" s="0" t="n">
        <v>5.87239408463918</v>
      </c>
      <c r="AS2520" s="0" t="n">
        <v>7.60075662767061</v>
      </c>
      <c r="AT2520" s="0" t="n">
        <v>6.70645330305509</v>
      </c>
      <c r="AU2520" s="0" t="n">
        <v>0.227351647947243</v>
      </c>
      <c r="AV2520" s="0" t="n">
        <v>0.210924176538773</v>
      </c>
      <c r="AW2520" s="0" t="n">
        <v>0.283486120448343</v>
      </c>
      <c r="AX2520" s="0" t="n">
        <v>0.382559393562632</v>
      </c>
      <c r="AY2520" s="0" t="n">
        <v>0.37405053717924</v>
      </c>
      <c r="AZ2520" s="0" t="n">
        <v>0.309887372881491</v>
      </c>
      <c r="BA2520" s="0" t="n">
        <v>0.239414227759792</v>
      </c>
      <c r="BB2520" s="0" t="n">
        <v>0.257053023448843</v>
      </c>
      <c r="BC2520" s="0" t="n">
        <v>0.263512790588564</v>
      </c>
      <c r="BD2520" s="0" t="n">
        <v>0.261529022586921</v>
      </c>
      <c r="BE2520" s="0" t="n">
        <v>0.253249530522088</v>
      </c>
      <c r="BF2520" s="0" t="n">
        <v>0.24406699765216</v>
      </c>
      <c r="BG2520" s="0" t="n">
        <v>0.349774489802263</v>
      </c>
      <c r="BH2520" s="0" t="n">
        <v>0.312312257417322</v>
      </c>
      <c r="BI2520" s="0" t="n">
        <v>0.327492663118582</v>
      </c>
      <c r="BJ2520" s="0" t="n">
        <v>0.393876939307379</v>
      </c>
      <c r="BK2520" s="0" t="n">
        <v>0.358173980734411</v>
      </c>
      <c r="BL2520" s="0" t="n">
        <v>0.353843133206712</v>
      </c>
      <c r="BM2520" s="0" t="n">
        <v>0.440223208819997</v>
      </c>
      <c r="BN2520" s="0" t="n">
        <v>0.471720851660582</v>
      </c>
      <c r="BO2520" s="0" t="n">
        <v>0.621334952349472</v>
      </c>
      <c r="BP2520" s="0" t="n">
        <v>0.426582457447859</v>
      </c>
      <c r="BQ2520" s="0" t="n">
        <v>0.384894925796246</v>
      </c>
      <c r="BR2520" s="0" t="n">
        <v>0.412753545507048</v>
      </c>
      <c r="BS2520" s="0" t="n">
        <v>0.517518049401452</v>
      </c>
      <c r="BT2520" s="0" t="n">
        <v>0.389799542990084</v>
      </c>
      <c r="BU2520" s="0" t="n">
        <v>0.326834234879594</v>
      </c>
      <c r="BV2520" s="0" t="n">
        <v>0.271315304870666</v>
      </c>
      <c r="BW2520" s="0" t="n">
        <v>0.225505626590797</v>
      </c>
      <c r="BX2520" s="0" t="n">
        <v>0.152263506609455</v>
      </c>
      <c r="BY2520" s="0" t="n">
        <v>0.103004027959063</v>
      </c>
      <c r="BZ2520" s="0" t="n">
        <v>0.115543548252342</v>
      </c>
      <c r="CA2520" s="0" t="n">
        <v>0.103277878772968</v>
      </c>
      <c r="CB2520" s="0" t="n">
        <v>0.187985923643493</v>
      </c>
      <c r="CC2520" s="0" t="n">
        <v>0.216909606022934</v>
      </c>
      <c r="CD2520" s="0" t="n">
        <v>0.196183765205748</v>
      </c>
      <c r="CE2520" s="0" t="n">
        <v>0.275110293514893</v>
      </c>
      <c r="CF2520" s="0" t="n">
        <v>0.315274509985033</v>
      </c>
      <c r="CG2520" s="0" t="n">
        <v>0.279718902108917</v>
      </c>
      <c r="CH2520" s="0" t="n">
        <v>0.213272684821666</v>
      </c>
      <c r="CI2520" s="0" t="n">
        <v>0.188468989464404</v>
      </c>
      <c r="CJ2520" s="0" t="n">
        <v>0.218290284347213</v>
      </c>
      <c r="CK2520" s="0" t="n">
        <v>3</v>
      </c>
      <c r="CL2520" s="0" t="n">
        <v>1</v>
      </c>
      <c r="CM2520" s="0" t="n">
        <v>0.0786123335625405</v>
      </c>
      <c r="CN2520" s="0" t="n">
        <v>0.228262422962011</v>
      </c>
      <c r="CO2520" s="0" t="n">
        <v>0.0457930844588149</v>
      </c>
      <c r="CP2520" s="0" t="n">
        <v>0.30030959752322</v>
      </c>
      <c r="CQ2520" s="0" t="n">
        <v>-0.155677655677656</v>
      </c>
      <c r="CR2520" s="0" t="n">
        <v>-0.209140264160117</v>
      </c>
    </row>
    <row r="2521" customFormat="false" ht="13.8" hidden="false" customHeight="false" outlineLevel="0" collapsed="false">
      <c r="A2521" s="0" t="s">
        <v>7582</v>
      </c>
      <c r="B2521" s="0" t="s">
        <v>7583</v>
      </c>
      <c r="C2521" s="0" t="s">
        <v>7584</v>
      </c>
      <c r="D2521" s="0" t="n">
        <v>960</v>
      </c>
      <c r="E2521" s="0" t="n">
        <v>20.3237766368564</v>
      </c>
      <c r="F2521" s="0" t="n">
        <v>18.4412133390565</v>
      </c>
      <c r="G2521" s="0" t="n">
        <v>19.3027138549512</v>
      </c>
      <c r="H2521" s="0" t="n">
        <v>21.4241573051269</v>
      </c>
      <c r="I2521" s="0" t="n">
        <v>19.9973627355292</v>
      </c>
      <c r="J2521" s="0" t="n">
        <v>21.8159899056816</v>
      </c>
      <c r="K2521" s="0" t="n">
        <v>18.3129087441654</v>
      </c>
      <c r="L2521" s="0" t="n">
        <v>16.3404024120643</v>
      </c>
      <c r="M2521" s="0" t="n">
        <v>42.479956070022</v>
      </c>
      <c r="N2521" s="0" t="n">
        <v>37.0703432728614</v>
      </c>
      <c r="O2521" s="0" t="n">
        <v>30.3557541691595</v>
      </c>
      <c r="P2521" s="0" t="n">
        <v>31.8908386568394</v>
      </c>
      <c r="Q2521" s="0" t="n">
        <v>28.0046349987637</v>
      </c>
      <c r="R2521" s="0" t="n">
        <v>32.8890142017051</v>
      </c>
      <c r="S2521" s="0" t="n">
        <v>31.8455582832085</v>
      </c>
      <c r="T2521" s="0" t="n">
        <v>39.63297682559</v>
      </c>
      <c r="U2521" s="0" t="n">
        <v>46.4668205714137</v>
      </c>
      <c r="V2521" s="0" t="n">
        <v>38.4635945562829</v>
      </c>
      <c r="W2521" s="0" t="n">
        <v>46.3230215307788</v>
      </c>
      <c r="X2521" s="0" t="n">
        <v>46.4374876101624</v>
      </c>
      <c r="Y2521" s="0" t="n">
        <v>47.8612818281786</v>
      </c>
      <c r="Z2521" s="0" t="n">
        <v>32.0777668554402</v>
      </c>
      <c r="AA2521" s="0" t="n">
        <v>31.697671283505</v>
      </c>
      <c r="AB2521" s="0" t="n">
        <v>21.6483661165651</v>
      </c>
      <c r="AC2521" s="0" t="n">
        <v>19.0801420390524</v>
      </c>
      <c r="AD2521" s="0" t="n">
        <v>20.3420617389295</v>
      </c>
      <c r="AE2521" s="0" t="n">
        <v>25.9225415794984</v>
      </c>
      <c r="AF2521" s="0" t="n">
        <v>25.8857859980113</v>
      </c>
      <c r="AG2521" s="0" t="n">
        <v>41.4022464880636</v>
      </c>
      <c r="AH2521" s="0" t="n">
        <v>34.1320619483906</v>
      </c>
      <c r="AI2521" s="0" t="n">
        <v>24.0125506088689</v>
      </c>
      <c r="AJ2521" s="0" t="n">
        <v>22.715728536502</v>
      </c>
      <c r="AK2521" s="0" t="n">
        <v>30.0521966965899</v>
      </c>
      <c r="AL2521" s="0" t="n">
        <v>41.4089181468438</v>
      </c>
      <c r="AM2521" s="0" t="n">
        <v>39.0918363413235</v>
      </c>
      <c r="AN2521" s="0" t="n">
        <v>37.0631775129028</v>
      </c>
      <c r="AO2521" s="0" t="n">
        <v>20.6218980589155</v>
      </c>
      <c r="AP2521" s="0" t="n">
        <v>24.6323911091053</v>
      </c>
      <c r="AQ2521" s="0" t="n">
        <v>21.1992380650339</v>
      </c>
      <c r="AR2521" s="0" t="n">
        <v>51.0944051905147</v>
      </c>
      <c r="AS2521" s="0" t="n">
        <v>38.3496832359933</v>
      </c>
      <c r="AT2521" s="0" t="n">
        <v>44.140380046276</v>
      </c>
      <c r="AU2521" s="0" t="n">
        <v>0.120521568713675</v>
      </c>
      <c r="AV2521" s="0" t="n">
        <v>0.110564716768213</v>
      </c>
      <c r="AW2521" s="0" t="n">
        <v>0.148320167552022</v>
      </c>
      <c r="AX2521" s="0" t="n">
        <v>0.185849019978297</v>
      </c>
      <c r="AY2521" s="0" t="n">
        <v>0.196089010841212</v>
      </c>
      <c r="AZ2521" s="0" t="n">
        <v>0.165598499570912</v>
      </c>
      <c r="BA2521" s="0" t="n">
        <v>0.133307421275783</v>
      </c>
      <c r="BB2521" s="0" t="n">
        <v>0.139548657566572</v>
      </c>
      <c r="BC2521" s="0" t="n">
        <v>0.143184900999707</v>
      </c>
      <c r="BD2521" s="0" t="n">
        <v>0.143930985299803</v>
      </c>
      <c r="BE2521" s="0" t="n">
        <v>0.138963203874598</v>
      </c>
      <c r="BF2521" s="0" t="n">
        <v>0.134892358922249</v>
      </c>
      <c r="BG2521" s="0" t="n">
        <v>0.209718230096279</v>
      </c>
      <c r="BH2521" s="0" t="n">
        <v>0.197408938894414</v>
      </c>
      <c r="BI2521" s="0" t="n">
        <v>0.19307442956362</v>
      </c>
      <c r="BJ2521" s="0" t="n">
        <v>0.216580255934972</v>
      </c>
      <c r="BK2521" s="0" t="n">
        <v>0.211205197340545</v>
      </c>
      <c r="BL2521" s="0" t="n">
        <v>0.216078901257035</v>
      </c>
      <c r="BM2521" s="0" t="n">
        <v>0.290101293051157</v>
      </c>
      <c r="BN2521" s="0" t="n">
        <v>0.268711565441597</v>
      </c>
      <c r="BO2521" s="0" t="n">
        <v>0.389023790045935</v>
      </c>
      <c r="BP2521" s="0" t="n">
        <v>0.271268412615001</v>
      </c>
      <c r="BQ2521" s="0" t="n">
        <v>0.223016852197234</v>
      </c>
      <c r="BR2521" s="0" t="n">
        <v>0.246882710316012</v>
      </c>
      <c r="BS2521" s="0" t="n">
        <v>0.230539986416027</v>
      </c>
      <c r="BT2521" s="0" t="n">
        <v>0.225431659298786</v>
      </c>
      <c r="BU2521" s="0" t="n">
        <v>0.195942205012577</v>
      </c>
      <c r="BV2521" s="0" t="n">
        <v>0.162217414822926</v>
      </c>
      <c r="BW2521" s="0" t="n">
        <v>0.155910345166531</v>
      </c>
      <c r="BX2521" s="0" t="n">
        <v>0.104138118801054</v>
      </c>
      <c r="BY2521" s="0" t="n">
        <v>0.0703082444558835</v>
      </c>
      <c r="BZ2521" s="0" t="n">
        <v>0.0788142178752278</v>
      </c>
      <c r="CA2521" s="0" t="n">
        <v>0.0626561054033519</v>
      </c>
      <c r="CB2521" s="0" t="n">
        <v>0.109322840735939</v>
      </c>
      <c r="CC2521" s="0" t="n">
        <v>0.121193039247585</v>
      </c>
      <c r="CD2521" s="0" t="n">
        <v>0.110895060749184</v>
      </c>
      <c r="CE2521" s="0" t="n">
        <v>0.130473616424356</v>
      </c>
      <c r="CF2521" s="0" t="n">
        <v>0.158921971538673</v>
      </c>
      <c r="CG2521" s="0" t="n">
        <v>0.133381920227396</v>
      </c>
      <c r="CH2521" s="0" t="n">
        <v>0.138009459613342</v>
      </c>
      <c r="CI2521" s="0" t="n">
        <v>0.128485028897709</v>
      </c>
      <c r="CJ2521" s="0" t="n">
        <v>0.14367579040545</v>
      </c>
      <c r="CK2521" s="0" t="n">
        <v>3</v>
      </c>
      <c r="CL2521" s="0" t="n">
        <v>1</v>
      </c>
      <c r="CM2521" s="0" t="n">
        <v>0.731114795558654</v>
      </c>
      <c r="CN2521" s="0" t="n">
        <v>-0.238366646928693</v>
      </c>
      <c r="CO2521" s="0" t="n">
        <v>0.276909427179515</v>
      </c>
      <c r="CP2521" s="0" t="n">
        <v>0.77296181630547</v>
      </c>
      <c r="CQ2521" s="0" t="n">
        <v>-0.276556776556777</v>
      </c>
      <c r="CR2521" s="0" t="n">
        <v>0.181103638278908</v>
      </c>
    </row>
    <row r="2522" customFormat="false" ht="13.8" hidden="false" customHeight="false" outlineLevel="0" collapsed="false">
      <c r="A2522" s="0" t="s">
        <v>7585</v>
      </c>
      <c r="B2522" s="0" t="s">
        <v>7586</v>
      </c>
      <c r="C2522" s="0" t="s">
        <v>7587</v>
      </c>
      <c r="D2522" s="0" t="n">
        <v>562</v>
      </c>
      <c r="E2522" s="0" t="n">
        <v>954.522537401246</v>
      </c>
      <c r="F2522" s="0" t="n">
        <v>764.301037075151</v>
      </c>
      <c r="G2522" s="0" t="n">
        <v>897.365842601214</v>
      </c>
      <c r="H2522" s="0" t="n">
        <v>359.704399520435</v>
      </c>
      <c r="I2522" s="0" t="n">
        <v>305.219329029556</v>
      </c>
      <c r="J2522" s="0" t="n">
        <v>407.573846723594</v>
      </c>
      <c r="K2522" s="0" t="n">
        <v>1282.64815204492</v>
      </c>
      <c r="L2522" s="0" t="n">
        <v>1042.13754778872</v>
      </c>
      <c r="M2522" s="0" t="n">
        <v>877.365286948035</v>
      </c>
      <c r="N2522" s="0" t="n">
        <v>1833.91075594832</v>
      </c>
      <c r="O2522" s="0" t="n">
        <v>1778.0157076078</v>
      </c>
      <c r="P2522" s="0" t="n">
        <v>1790.07823235522</v>
      </c>
      <c r="Q2522" s="0" t="n">
        <v>2016.85364483314</v>
      </c>
      <c r="R2522" s="0" t="n">
        <v>1873.73852325911</v>
      </c>
      <c r="S2522" s="0" t="n">
        <v>1716.68984898619</v>
      </c>
      <c r="T2522" s="0" t="n">
        <v>2860.3723901158</v>
      </c>
      <c r="U2522" s="0" t="n">
        <v>2542.05583934387</v>
      </c>
      <c r="V2522" s="0" t="n">
        <v>3066.02498078451</v>
      </c>
      <c r="W2522" s="0" t="n">
        <v>2459.62440135406</v>
      </c>
      <c r="X2522" s="0" t="n">
        <v>1879.34445405334</v>
      </c>
      <c r="Y2522" s="0" t="n">
        <v>1519.55513735836</v>
      </c>
      <c r="Z2522" s="0" t="n">
        <v>535.275744482065</v>
      </c>
      <c r="AA2522" s="0" t="n">
        <v>781.276132786152</v>
      </c>
      <c r="AB2522" s="0" t="n">
        <v>1456.15546272216</v>
      </c>
      <c r="AC2522" s="0" t="n">
        <v>979.405286213629</v>
      </c>
      <c r="AD2522" s="0" t="n">
        <v>658.919272188056</v>
      </c>
      <c r="AE2522" s="0" t="n">
        <v>610.034787214353</v>
      </c>
      <c r="AF2522" s="0" t="n">
        <v>834.726506690564</v>
      </c>
      <c r="AG2522" s="0" t="n">
        <v>1631.73752778971</v>
      </c>
      <c r="AH2522" s="0" t="n">
        <v>1723.26794572894</v>
      </c>
      <c r="AI2522" s="0" t="n">
        <v>526.976729874114</v>
      </c>
      <c r="AJ2522" s="0" t="n">
        <v>696.221951234356</v>
      </c>
      <c r="AK2522" s="0" t="n">
        <v>781.265411229402</v>
      </c>
      <c r="AL2522" s="0" t="n">
        <v>2081.86259327702</v>
      </c>
      <c r="AM2522" s="0" t="n">
        <v>1754.98969611138</v>
      </c>
      <c r="AN2522" s="0" t="n">
        <v>1930.87556205097</v>
      </c>
      <c r="AO2522" s="0" t="n">
        <v>542.330978565959</v>
      </c>
      <c r="AP2522" s="0" t="n">
        <v>760.743040085449</v>
      </c>
      <c r="AQ2522" s="0" t="n">
        <v>493.414325508571</v>
      </c>
      <c r="AR2522" s="0" t="n">
        <v>1671.24720242385</v>
      </c>
      <c r="AS2522" s="0" t="n">
        <v>2001.98189149297</v>
      </c>
      <c r="AT2522" s="0" t="n">
        <v>1819.91286956114</v>
      </c>
      <c r="AU2522" s="0" t="n">
        <v>0.59747858749494</v>
      </c>
      <c r="AV2522" s="0" t="n">
        <v>0.0660103678698071</v>
      </c>
      <c r="AW2522" s="0" t="n">
        <v>0.761010044037308</v>
      </c>
      <c r="AX2522" s="0" t="n">
        <v>0.182953816123375</v>
      </c>
      <c r="AY2522" s="0" t="n">
        <v>0.187547025900726</v>
      </c>
      <c r="AZ2522" s="0" t="n">
        <v>0.180733983751839</v>
      </c>
      <c r="BA2522" s="0" t="n">
        <v>1.15127948108664</v>
      </c>
      <c r="BB2522" s="0" t="n">
        <v>1.27819577370863</v>
      </c>
      <c r="BC2522" s="0" t="n">
        <v>1.4358517537098</v>
      </c>
      <c r="BD2522" s="0" t="n">
        <v>1.45081047764892</v>
      </c>
      <c r="BE2522" s="0" t="n">
        <v>1.38566443244776</v>
      </c>
      <c r="BF2522" s="0" t="n">
        <v>1.38942039684408</v>
      </c>
      <c r="BG2522" s="0" t="n">
        <v>2.06069858358949</v>
      </c>
      <c r="BH2522" s="0" t="n">
        <v>2.14830591566288</v>
      </c>
      <c r="BI2522" s="0" t="n">
        <v>1.9462799309721</v>
      </c>
      <c r="BJ2522" s="0" t="n">
        <v>2.12557981689586</v>
      </c>
      <c r="BK2522" s="0" t="n">
        <v>2.20052769881867</v>
      </c>
      <c r="BL2522" s="0" t="n">
        <v>2.36192499350982</v>
      </c>
      <c r="BM2522" s="0" t="n">
        <v>3.13454829375471</v>
      </c>
      <c r="BN2522" s="0" t="n">
        <v>2.44752727781953</v>
      </c>
      <c r="BO2522" s="0" t="n">
        <v>3.51099170665596</v>
      </c>
      <c r="BP2522" s="0" t="n">
        <v>0.231120881055899</v>
      </c>
      <c r="BQ2522" s="0" t="n">
        <v>0.175026699735148</v>
      </c>
      <c r="BR2522" s="0" t="n">
        <v>0.194440667008884</v>
      </c>
      <c r="BS2522" s="0" t="n">
        <v>0.193181478668668</v>
      </c>
      <c r="BT2522" s="0" t="n">
        <v>0.160407039889446</v>
      </c>
      <c r="BU2522" s="0" t="n">
        <v>0.163488624088313</v>
      </c>
      <c r="BV2522" s="0" t="n">
        <v>1.22855799354748</v>
      </c>
      <c r="BW2522" s="0" t="n">
        <v>0.799827227464498</v>
      </c>
      <c r="BX2522" s="0" t="n">
        <v>0.848396978715328</v>
      </c>
      <c r="BY2522" s="0" t="n">
        <v>0.161741953391483</v>
      </c>
      <c r="BZ2522" s="0" t="n">
        <v>0.152428057744089</v>
      </c>
      <c r="CA2522" s="0" t="n">
        <v>0.132759397958064</v>
      </c>
      <c r="CB2522" s="0" t="n">
        <v>0.951805661546721</v>
      </c>
      <c r="CC2522" s="0" t="n">
        <v>0.960374918136146</v>
      </c>
      <c r="CD2522" s="0" t="n">
        <v>0.883748118323835</v>
      </c>
      <c r="CE2522" s="0" t="n">
        <v>0.588179137565081</v>
      </c>
      <c r="CF2522" s="0" t="n">
        <v>0.582302767818668</v>
      </c>
      <c r="CG2522" s="0" t="n">
        <v>0.489923917054076</v>
      </c>
      <c r="CH2522" s="0" t="n">
        <v>1.01114780912614</v>
      </c>
      <c r="CI2522" s="0" t="n">
        <v>1.03690372586747</v>
      </c>
      <c r="CJ2522" s="0" t="n">
        <v>1.10261654874035</v>
      </c>
      <c r="CK2522" s="0" t="n">
        <v>1</v>
      </c>
      <c r="CL2522" s="0" t="n">
        <v>2</v>
      </c>
      <c r="CM2522" s="0" t="n">
        <v>0.655096485994571</v>
      </c>
      <c r="CN2522" s="0" t="n">
        <v>0.611547436342382</v>
      </c>
      <c r="CO2522" s="0" t="n">
        <v>0.741141205996748</v>
      </c>
      <c r="CP2522" s="0" t="n">
        <v>0.739938080495356</v>
      </c>
      <c r="CQ2522" s="0" t="n">
        <v>0.619047619047619</v>
      </c>
      <c r="CR2522" s="0" t="n">
        <v>0.781055019852524</v>
      </c>
    </row>
    <row r="2523" customFormat="false" ht="13.8" hidden="false" customHeight="false" outlineLevel="0" collapsed="false">
      <c r="A2523" s="0" t="s">
        <v>7588</v>
      </c>
      <c r="B2523" s="0" t="s">
        <v>7589</v>
      </c>
      <c r="C2523" s="0" t="s">
        <v>7589</v>
      </c>
      <c r="D2523" s="0" t="n">
        <v>227</v>
      </c>
      <c r="E2523" s="0" t="n">
        <v>49.5422953949849</v>
      </c>
      <c r="F2523" s="0" t="n">
        <v>48.2340249346895</v>
      </c>
      <c r="G2523" s="0" t="n">
        <v>40.724768358228</v>
      </c>
      <c r="H2523" s="0" t="n">
        <v>54.5885958768513</v>
      </c>
      <c r="I2523" s="0" t="n">
        <v>46.2408508699073</v>
      </c>
      <c r="J2523" s="0" t="n">
        <v>32.7300169320274</v>
      </c>
      <c r="K2523" s="0" t="n">
        <v>52.2919662011805</v>
      </c>
      <c r="L2523" s="0" t="n">
        <v>45.8903140964487</v>
      </c>
      <c r="M2523" s="0" t="n">
        <v>70.6838595500499</v>
      </c>
      <c r="N2523" s="0" t="n">
        <v>98.349463669458</v>
      </c>
      <c r="O2523" s="0" t="n">
        <v>86.3914473365583</v>
      </c>
      <c r="P2523" s="0" t="n">
        <v>62.2738350589863</v>
      </c>
      <c r="Q2523" s="0" t="n">
        <v>50.024762043879</v>
      </c>
      <c r="R2523" s="0" t="n">
        <v>53.6430895065958</v>
      </c>
      <c r="S2523" s="0" t="n">
        <v>54.8446276460606</v>
      </c>
      <c r="T2523" s="0" t="n">
        <v>39.8291999146294</v>
      </c>
      <c r="U2523" s="0" t="n">
        <v>31.8784441095602</v>
      </c>
      <c r="V2523" s="0" t="n">
        <v>29.7570541322324</v>
      </c>
      <c r="W2523" s="0" t="n">
        <v>26.3108406560888</v>
      </c>
      <c r="X2523" s="0" t="n">
        <v>24.9326620313664</v>
      </c>
      <c r="Y2523" s="0" t="n">
        <v>24.9799590393975</v>
      </c>
      <c r="Z2523" s="0" t="n">
        <v>54.3326783704412</v>
      </c>
      <c r="AA2523" s="0" t="n">
        <v>56.1826666258448</v>
      </c>
      <c r="AB2523" s="0" t="n">
        <v>17.5706605521922</v>
      </c>
      <c r="AC2523" s="0" t="n">
        <v>43.3351384736661</v>
      </c>
      <c r="AD2523" s="0" t="n">
        <v>36.0844848240186</v>
      </c>
      <c r="AE2523" s="0" t="n">
        <v>45.1517587055487</v>
      </c>
      <c r="AF2523" s="0" t="n">
        <v>43.1031614452195</v>
      </c>
      <c r="AG2523" s="0" t="n">
        <v>73.093335297542</v>
      </c>
      <c r="AH2523" s="0" t="n">
        <v>63.6291866222536</v>
      </c>
      <c r="AI2523" s="0" t="n">
        <v>40.5909530750729</v>
      </c>
      <c r="AJ2523" s="0" t="n">
        <v>32.8828589536758</v>
      </c>
      <c r="AK2523" s="0" t="n">
        <v>38.4873898769602</v>
      </c>
      <c r="AL2523" s="0" t="n">
        <v>65.2461122624704</v>
      </c>
      <c r="AM2523" s="0" t="n">
        <v>68.5629267157931</v>
      </c>
      <c r="AN2523" s="0" t="n">
        <v>51.7361354426282</v>
      </c>
      <c r="AO2523" s="0" t="n">
        <v>38.3406614699923</v>
      </c>
      <c r="AP2523" s="0" t="n">
        <v>43.5556880899781</v>
      </c>
      <c r="AQ2523" s="0" t="n">
        <v>47.0293441614932</v>
      </c>
      <c r="AR2523" s="0" t="n">
        <v>150.859579546927</v>
      </c>
      <c r="AS2523" s="0" t="n">
        <v>102.576816536171</v>
      </c>
      <c r="AT2523" s="0" t="n">
        <v>118.347883880019</v>
      </c>
      <c r="AU2523" s="0" t="n">
        <v>0.341402622241491</v>
      </c>
      <c r="AV2523" s="0" t="n">
        <v>1.23567563950911</v>
      </c>
      <c r="AW2523" s="0" t="n">
        <v>0.361492564725409</v>
      </c>
      <c r="AX2523" s="0" t="n">
        <v>0.845435630872562</v>
      </c>
      <c r="AY2523" s="0" t="n">
        <v>0.729577940625824</v>
      </c>
      <c r="AZ2523" s="0" t="n">
        <v>0.686982579781571</v>
      </c>
      <c r="BA2523" s="0" t="n">
        <v>0.36051626673028</v>
      </c>
      <c r="BB2523" s="0" t="n">
        <v>0.373936374906548</v>
      </c>
      <c r="BC2523" s="0" t="n">
        <v>0.411283154744697</v>
      </c>
      <c r="BD2523" s="0" t="n">
        <v>0.348241103463204</v>
      </c>
      <c r="BE2523" s="0" t="n">
        <v>0.316839878508386</v>
      </c>
      <c r="BF2523" s="0" t="n">
        <v>0.363938661150975</v>
      </c>
      <c r="BG2523" s="0" t="n">
        <v>0.401872091954167</v>
      </c>
      <c r="BH2523" s="0" t="n">
        <v>0.369624555609045</v>
      </c>
      <c r="BI2523" s="0" t="n">
        <v>0.360559641132179</v>
      </c>
      <c r="BJ2523" s="0" t="n">
        <v>0.213371845408798</v>
      </c>
      <c r="BK2523" s="0" t="n">
        <v>0.220392454642191</v>
      </c>
      <c r="BL2523" s="0" t="n">
        <v>0.25248167934201</v>
      </c>
      <c r="BM2523" s="0" t="n">
        <v>0.265367620551291</v>
      </c>
      <c r="BN2523" s="0" t="n">
        <v>0.29582788511707</v>
      </c>
      <c r="BO2523" s="0" t="n">
        <v>0.288533470028799</v>
      </c>
      <c r="BP2523" s="0" t="n">
        <v>0.933224650675208</v>
      </c>
      <c r="BQ2523" s="0" t="n">
        <v>0.767224875833851</v>
      </c>
      <c r="BR2523" s="0" t="n">
        <v>0.93205678481152</v>
      </c>
      <c r="BS2523" s="0" t="n">
        <v>0.857662106750553</v>
      </c>
      <c r="BT2523" s="0" t="n">
        <v>0.799940522275376</v>
      </c>
      <c r="BU2523" s="0" t="n">
        <v>0.798454442426802</v>
      </c>
      <c r="BV2523" s="0" t="n">
        <v>0.342880847785229</v>
      </c>
      <c r="BW2523" s="0" t="n">
        <v>0.544953383389464</v>
      </c>
      <c r="BX2523" s="0" t="n">
        <v>0.241220125379131</v>
      </c>
      <c r="BY2523" s="0" t="n">
        <v>0.105530325212323</v>
      </c>
      <c r="BZ2523" s="0" t="n">
        <v>0.109592420593331</v>
      </c>
      <c r="CA2523" s="0" t="n">
        <v>0.105842287831231</v>
      </c>
      <c r="CB2523" s="0" t="n">
        <v>0.167467587051587</v>
      </c>
      <c r="CC2523" s="0" t="n">
        <v>0.155968932295936</v>
      </c>
      <c r="CD2523" s="0" t="n">
        <v>0.175192870991297</v>
      </c>
      <c r="CE2523" s="0" t="n">
        <v>0.163549244258586</v>
      </c>
      <c r="CF2523" s="0" t="n">
        <v>0.211038502623272</v>
      </c>
      <c r="CG2523" s="0" t="n">
        <v>0.181909886486304</v>
      </c>
      <c r="CH2523" s="0" t="n">
        <v>0.252599110231437</v>
      </c>
      <c r="CI2523" s="0" t="n">
        <v>0.59063385557676</v>
      </c>
      <c r="CJ2523" s="0" t="n">
        <v>0.355799719584285</v>
      </c>
      <c r="CK2523" s="0" t="n">
        <v>2</v>
      </c>
      <c r="CL2523" s="0" t="n">
        <v>1</v>
      </c>
      <c r="CM2523" s="0" t="n">
        <v>0.122194011383132</v>
      </c>
      <c r="CN2523" s="0" t="n">
        <v>-0.166713631071457</v>
      </c>
      <c r="CO2523" s="0" t="n">
        <v>-0.0699054593127155</v>
      </c>
      <c r="CP2523" s="0" t="n">
        <v>0.531475748194014</v>
      </c>
      <c r="CQ2523" s="0" t="n">
        <v>0.00976800976800977</v>
      </c>
      <c r="CR2523" s="0" t="n">
        <v>0.134916133214488</v>
      </c>
    </row>
    <row r="2524" customFormat="false" ht="13.8" hidden="false" customHeight="false" outlineLevel="0" collapsed="false">
      <c r="A2524" s="0" t="s">
        <v>7590</v>
      </c>
      <c r="B2524" s="0" t="s">
        <v>7591</v>
      </c>
      <c r="C2524" s="0" t="s">
        <v>7592</v>
      </c>
      <c r="D2524" s="0" t="n">
        <v>110</v>
      </c>
      <c r="E2524" s="0" t="n">
        <v>101.939230095268</v>
      </c>
      <c r="F2524" s="0" t="n">
        <v>129.83471750669</v>
      </c>
      <c r="G2524" s="0" t="n">
        <v>0</v>
      </c>
      <c r="H2524" s="0" t="n">
        <v>206.029485666352</v>
      </c>
      <c r="I2524" s="0" t="n">
        <v>287.367347270047</v>
      </c>
      <c r="J2524" s="0" t="n">
        <v>0</v>
      </c>
      <c r="K2524" s="0" t="n">
        <v>78.1008223424262</v>
      </c>
      <c r="L2524" s="0" t="n">
        <v>0</v>
      </c>
      <c r="M2524" s="0" t="n">
        <v>126.673139648277</v>
      </c>
      <c r="N2524" s="0" t="n">
        <v>149.952463395471</v>
      </c>
      <c r="O2524" s="0" t="n">
        <v>0</v>
      </c>
      <c r="P2524" s="0" t="n">
        <v>151.313373009989</v>
      </c>
      <c r="Q2524" s="0" t="n">
        <v>136.737774746245</v>
      </c>
      <c r="R2524" s="0" t="n">
        <v>0</v>
      </c>
      <c r="S2524" s="0" t="n">
        <v>0</v>
      </c>
      <c r="T2524" s="0" t="n">
        <v>395.704637265199</v>
      </c>
      <c r="U2524" s="0" t="n">
        <v>0</v>
      </c>
      <c r="V2524" s="0" t="n">
        <v>184.815689046164</v>
      </c>
      <c r="W2524" s="0" t="n">
        <v>0</v>
      </c>
      <c r="X2524" s="0" t="n">
        <v>193.791430723472</v>
      </c>
      <c r="Y2524" s="0" t="n">
        <v>0</v>
      </c>
      <c r="Z2524" s="0" t="n">
        <v>177.958355128639</v>
      </c>
      <c r="AA2524" s="0" t="n">
        <v>621.557642582426</v>
      </c>
      <c r="AB2524" s="0" t="n">
        <v>0</v>
      </c>
      <c r="AC2524" s="0" t="n">
        <v>0</v>
      </c>
      <c r="AD2524" s="0" t="n">
        <v>88.5033608825268</v>
      </c>
      <c r="AE2524" s="0" t="n">
        <v>0</v>
      </c>
      <c r="AF2524" s="0" t="n">
        <v>119.337015363304</v>
      </c>
      <c r="AG2524" s="0" t="n">
        <v>220.196364902867</v>
      </c>
      <c r="AH2524" s="0" t="n">
        <v>0</v>
      </c>
      <c r="AI2524" s="0" t="n">
        <v>242.490971842189</v>
      </c>
      <c r="AJ2524" s="0" t="n">
        <v>0</v>
      </c>
      <c r="AK2524" s="0" t="n">
        <v>206.456047878934</v>
      </c>
      <c r="AL2524" s="0" t="n">
        <v>243.468254220319</v>
      </c>
      <c r="AM2524" s="0" t="n">
        <v>238.198214275311</v>
      </c>
      <c r="AN2524" s="0" t="n">
        <v>105.379978540939</v>
      </c>
      <c r="AO2524" s="0" t="n">
        <v>94.4809918757577</v>
      </c>
      <c r="AP2524" s="0" t="n">
        <v>192.185269179391</v>
      </c>
      <c r="AQ2524" s="0" t="n">
        <v>0</v>
      </c>
      <c r="AR2524" s="0" t="n">
        <v>0</v>
      </c>
      <c r="AS2524" s="0" t="n">
        <v>299.961429812413</v>
      </c>
      <c r="AT2524" s="0" t="n">
        <v>0</v>
      </c>
      <c r="AU2524" s="0" t="n">
        <v>0.0909720940561581</v>
      </c>
      <c r="AV2524" s="0" t="n">
        <v>0.0394162378544986</v>
      </c>
      <c r="AW2524" s="0" t="n">
        <v>0.0880023130512269</v>
      </c>
      <c r="AX2524" s="0" t="n">
        <v>0.189122487999915</v>
      </c>
      <c r="AY2524" s="0" t="n">
        <v>0.210558994999121</v>
      </c>
      <c r="AZ2524" s="0" t="n">
        <v>0.164626930614103</v>
      </c>
      <c r="BA2524" s="0" t="n">
        <v>0.0825202633052941</v>
      </c>
      <c r="BB2524" s="0" t="n">
        <v>0.10791188350776</v>
      </c>
      <c r="BC2524" s="0" t="n">
        <v>0.119000019161274</v>
      </c>
      <c r="BD2524" s="0" t="n">
        <v>0.115930779239709</v>
      </c>
      <c r="BE2524" s="0" t="n">
        <v>0.107972370957257</v>
      </c>
      <c r="BF2524" s="0" t="n">
        <v>0.100992340352203</v>
      </c>
      <c r="BG2524" s="0" t="n">
        <v>0.167215011825544</v>
      </c>
      <c r="BH2524" s="0" t="n">
        <v>0.183853723174391</v>
      </c>
      <c r="BI2524" s="0" t="n">
        <v>0.155078753040673</v>
      </c>
      <c r="BJ2524" s="0" t="n">
        <v>0.289221960590411</v>
      </c>
      <c r="BK2524" s="0" t="n">
        <v>0.22943467575903</v>
      </c>
      <c r="BL2524" s="0" t="n">
        <v>0.284722951392486</v>
      </c>
      <c r="BM2524" s="0" t="n">
        <v>0.448979866002694</v>
      </c>
      <c r="BN2524" s="0" t="n">
        <v>0.446244430474815</v>
      </c>
      <c r="BO2524" s="0" t="n">
        <v>0.628777284093283</v>
      </c>
      <c r="BP2524" s="0" t="n">
        <v>0.246521949882774</v>
      </c>
      <c r="BQ2524" s="0" t="n">
        <v>0.193526440825956</v>
      </c>
      <c r="BR2524" s="0" t="n">
        <v>0.167797697673359</v>
      </c>
      <c r="BS2524" s="0" t="n">
        <v>0.255022684626777</v>
      </c>
      <c r="BT2524" s="0" t="n">
        <v>0.180895908582441</v>
      </c>
      <c r="BU2524" s="0" t="n">
        <v>0.189883205918472</v>
      </c>
      <c r="BV2524" s="0" t="n">
        <v>0.102976841331935</v>
      </c>
      <c r="BW2524" s="0" t="n">
        <v>0.0595639397645405</v>
      </c>
      <c r="BX2524" s="0" t="n">
        <v>0.0619633880749368</v>
      </c>
      <c r="BY2524" s="0" t="n">
        <v>0.0572657764261566</v>
      </c>
      <c r="BZ2524" s="0" t="n">
        <v>0.0644007886891909</v>
      </c>
      <c r="CA2524" s="0" t="n">
        <v>0.0461920991901719</v>
      </c>
      <c r="CB2524" s="0" t="n">
        <v>0.0800527304138595</v>
      </c>
      <c r="CC2524" s="0" t="n">
        <v>0.10646715518017</v>
      </c>
      <c r="CD2524" s="0" t="n">
        <v>0.0866871854916627</v>
      </c>
      <c r="CE2524" s="0" t="n">
        <v>0.117204911889677</v>
      </c>
      <c r="CF2524" s="0" t="n">
        <v>0.136711601468211</v>
      </c>
      <c r="CG2524" s="0" t="n">
        <v>0.0951419987414262</v>
      </c>
      <c r="CH2524" s="0" t="n">
        <v>0.0803682118891576</v>
      </c>
      <c r="CI2524" s="0" t="n">
        <v>0.0573750272157835</v>
      </c>
      <c r="CJ2524" s="0" t="n">
        <v>0.080932272011274</v>
      </c>
      <c r="CK2524" s="0" t="n">
        <v>1</v>
      </c>
      <c r="CL2524" s="0" t="n">
        <v>1</v>
      </c>
      <c r="CM2524" s="0" t="n">
        <v>0.0255427050465831</v>
      </c>
      <c r="CN2524" s="0" t="n">
        <v>0.0855652698214606</v>
      </c>
      <c r="CO2524" s="0" t="n">
        <v>-0.0252328173538726</v>
      </c>
      <c r="CP2524" s="0" t="n">
        <v>0.0593921662147743</v>
      </c>
      <c r="CQ2524" s="0" t="n">
        <v>-0.0927192177561292</v>
      </c>
      <c r="CR2524" s="0" t="n">
        <v>-0.0703503589427912</v>
      </c>
    </row>
    <row r="2525" customFormat="false" ht="13.8" hidden="false" customHeight="false" outlineLevel="0" collapsed="false">
      <c r="A2525" s="0" t="s">
        <v>7593</v>
      </c>
      <c r="B2525" s="0" t="s">
        <v>7594</v>
      </c>
      <c r="C2525" s="0" t="s">
        <v>7595</v>
      </c>
      <c r="D2525" s="0" t="n">
        <v>632</v>
      </c>
      <c r="E2525" s="0" t="n">
        <v>305.041058249315</v>
      </c>
      <c r="F2525" s="0" t="n">
        <v>299.718869556285</v>
      </c>
      <c r="G2525" s="0" t="n">
        <v>267.109092853814</v>
      </c>
      <c r="H2525" s="0" t="n">
        <v>299.540194918463</v>
      </c>
      <c r="I2525" s="0" t="n">
        <v>379.733625944</v>
      </c>
      <c r="J2525" s="0" t="n">
        <v>240.820227184392</v>
      </c>
      <c r="K2525" s="0" t="n">
        <v>231.001002929669</v>
      </c>
      <c r="L2525" s="0" t="n">
        <v>217.16089805699</v>
      </c>
      <c r="M2525" s="0" t="n">
        <v>441.009338715163</v>
      </c>
      <c r="N2525" s="0" t="n">
        <v>581.810657434274</v>
      </c>
      <c r="O2525" s="0" t="n">
        <v>410.685206947308</v>
      </c>
      <c r="P2525" s="0" t="n">
        <v>306.670944095254</v>
      </c>
      <c r="Q2525" s="0" t="n">
        <v>411.611068613724</v>
      </c>
      <c r="R2525" s="0" t="n">
        <v>458.40669672572</v>
      </c>
      <c r="S2525" s="0" t="n">
        <v>399.446794023013</v>
      </c>
      <c r="T2525" s="0" t="n">
        <v>512.564655795392</v>
      </c>
      <c r="U2525" s="0" t="n">
        <v>752.127197393418</v>
      </c>
      <c r="V2525" s="0" t="n">
        <v>785.519430955853</v>
      </c>
      <c r="W2525" s="0" t="n">
        <v>890.248256550063</v>
      </c>
      <c r="X2525" s="0" t="n">
        <v>1047.2117449879</v>
      </c>
      <c r="Y2525" s="0" t="n">
        <v>811.587500366528</v>
      </c>
      <c r="Z2525" s="0" t="n">
        <v>506.870266068505</v>
      </c>
      <c r="AA2525" s="0" t="n">
        <v>696.96448295452</v>
      </c>
      <c r="AB2525" s="0" t="n">
        <v>664.316186747698</v>
      </c>
      <c r="AC2525" s="0" t="n">
        <v>448.376310047238</v>
      </c>
      <c r="AD2525" s="0" t="n">
        <v>342.957244710866</v>
      </c>
      <c r="AE2525" s="0" t="n">
        <v>398.687542624796</v>
      </c>
      <c r="AF2525" s="0" t="n">
        <v>372.404709759002</v>
      </c>
      <c r="AG2525" s="0" t="n">
        <v>407.840797003287</v>
      </c>
      <c r="AH2525" s="0" t="n">
        <v>474.892580378132</v>
      </c>
      <c r="AI2525" s="0" t="n">
        <v>468.623647380969</v>
      </c>
      <c r="AJ2525" s="0" t="n">
        <v>524.023975435001</v>
      </c>
      <c r="AK2525" s="0" t="n">
        <v>452.098315812056</v>
      </c>
      <c r="AL2525" s="0" t="n">
        <v>574.286823875031</v>
      </c>
      <c r="AM2525" s="0" t="n">
        <v>486.243767388673</v>
      </c>
      <c r="AN2525" s="0" t="n">
        <v>665.83608332317</v>
      </c>
      <c r="AO2525" s="0" t="n">
        <v>380.665054748416</v>
      </c>
      <c r="AP2525" s="0" t="n">
        <v>548.786911726543</v>
      </c>
      <c r="AQ2525" s="0" t="n">
        <v>438.177458968564</v>
      </c>
      <c r="AR2525" s="0" t="n">
        <v>836.922084691363</v>
      </c>
      <c r="AS2525" s="0" t="n">
        <v>563.099459853841</v>
      </c>
      <c r="AT2525" s="0" t="n">
        <v>731.410201667182</v>
      </c>
      <c r="AU2525" s="0" t="n">
        <v>0.0841199285887153</v>
      </c>
      <c r="AV2525" s="0" t="n">
        <v>0.0591524047185409</v>
      </c>
      <c r="AW2525" s="0" t="n">
        <v>0.0936523052273499</v>
      </c>
      <c r="AX2525" s="0" t="n">
        <v>0.195315035484255</v>
      </c>
      <c r="AY2525" s="0" t="n">
        <v>0.203939600984819</v>
      </c>
      <c r="AZ2525" s="0" t="n">
        <v>0.164346234229794</v>
      </c>
      <c r="BA2525" s="0" t="n">
        <v>0.100220214874167</v>
      </c>
      <c r="BB2525" s="0" t="n">
        <v>0.105846186829621</v>
      </c>
      <c r="BC2525" s="0" t="n">
        <v>0.117273266767319</v>
      </c>
      <c r="BD2525" s="0" t="n">
        <v>0.117031206859706</v>
      </c>
      <c r="BE2525" s="0" t="n">
        <v>0.113547337614683</v>
      </c>
      <c r="BF2525" s="0" t="n">
        <v>0.112855392175201</v>
      </c>
      <c r="BG2525" s="0" t="n">
        <v>0.171149987551699</v>
      </c>
      <c r="BH2525" s="0" t="n">
        <v>0.178223799723587</v>
      </c>
      <c r="BI2525" s="0" t="n">
        <v>0.172133734875927</v>
      </c>
      <c r="BJ2525" s="0" t="n">
        <v>0.21555974046069</v>
      </c>
      <c r="BK2525" s="0" t="n">
        <v>0.196151559513587</v>
      </c>
      <c r="BL2525" s="0" t="n">
        <v>0.226325490735448</v>
      </c>
      <c r="BM2525" s="0" t="n">
        <v>0.321823934653708</v>
      </c>
      <c r="BN2525" s="0" t="n">
        <v>0.322019455521567</v>
      </c>
      <c r="BO2525" s="0" t="n">
        <v>0.403477183140048</v>
      </c>
      <c r="BP2525" s="0" t="n">
        <v>0.259364733473393</v>
      </c>
      <c r="BQ2525" s="0" t="n">
        <v>0.220511180926951</v>
      </c>
      <c r="BR2525" s="0" t="n">
        <v>0.22668451397348</v>
      </c>
      <c r="BS2525" s="0" t="n">
        <v>0.224064075695255</v>
      </c>
      <c r="BT2525" s="0" t="n">
        <v>0.231706464325674</v>
      </c>
      <c r="BU2525" s="0" t="n">
        <v>0.203468992008109</v>
      </c>
      <c r="BV2525" s="0" t="n">
        <v>0.111046468928816</v>
      </c>
      <c r="BW2525" s="0" t="n">
        <v>0.0795544575162902</v>
      </c>
      <c r="BX2525" s="0" t="n">
        <v>0.0764121462260636</v>
      </c>
      <c r="BY2525" s="0" t="n">
        <v>0.0756871473029102</v>
      </c>
      <c r="BZ2525" s="0" t="n">
        <v>0.0812730381283409</v>
      </c>
      <c r="CA2525" s="0" t="n">
        <v>0.0671857076097079</v>
      </c>
      <c r="CB2525" s="0" t="n">
        <v>0.0956822926991126</v>
      </c>
      <c r="CC2525" s="0" t="n">
        <v>0.0988037580940431</v>
      </c>
      <c r="CD2525" s="0" t="n">
        <v>0.0917242652142057</v>
      </c>
      <c r="CE2525" s="0" t="n">
        <v>0.113631109009122</v>
      </c>
      <c r="CF2525" s="0" t="n">
        <v>0.149070087461166</v>
      </c>
      <c r="CG2525" s="0" t="n">
        <v>0.120983020696666</v>
      </c>
      <c r="CH2525" s="0" t="n">
        <v>0.0977478254317672</v>
      </c>
      <c r="CI2525" s="0" t="n">
        <v>0.0766813872861631</v>
      </c>
      <c r="CJ2525" s="0" t="n">
        <v>0.101772929499763</v>
      </c>
      <c r="CK2525" s="0" t="n">
        <v>3</v>
      </c>
      <c r="CL2525" s="0" t="n">
        <v>1</v>
      </c>
      <c r="CM2525" s="0" t="n">
        <v>0.861656898965357</v>
      </c>
      <c r="CN2525" s="0" t="n">
        <v>-0.0750051274041904</v>
      </c>
      <c r="CO2525" s="0" t="n">
        <v>0.499178663971687</v>
      </c>
      <c r="CP2525" s="0" t="n">
        <v>0.902992776057791</v>
      </c>
      <c r="CQ2525" s="0" t="n">
        <v>-0.211843711843712</v>
      </c>
      <c r="CR2525" s="0" t="n">
        <v>0.270885665667288</v>
      </c>
    </row>
    <row r="2526" customFormat="false" ht="13.8" hidden="false" customHeight="false" outlineLevel="0" collapsed="false">
      <c r="A2526" s="0" t="s">
        <v>7596</v>
      </c>
      <c r="B2526" s="0" t="s">
        <v>7597</v>
      </c>
      <c r="C2526" s="0" t="s">
        <v>7598</v>
      </c>
      <c r="D2526" s="0" t="n">
        <v>720</v>
      </c>
      <c r="E2526" s="0" t="n">
        <v>7.11802945360949</v>
      </c>
      <c r="F2526" s="0" t="n">
        <v>6.74028765881339</v>
      </c>
      <c r="G2526" s="0" t="n">
        <v>6.95323390646146</v>
      </c>
      <c r="H2526" s="0" t="n">
        <v>12.3648881249412</v>
      </c>
      <c r="I2526" s="0" t="n">
        <v>12.7286137058648</v>
      </c>
      <c r="J2526" s="0" t="n">
        <v>11.7839469270786</v>
      </c>
      <c r="K2526" s="0" t="n">
        <v>6.41940935341306</v>
      </c>
      <c r="L2526" s="0" t="n">
        <v>6.98953888683514</v>
      </c>
      <c r="M2526" s="0" t="n">
        <v>2.92997404153933</v>
      </c>
      <c r="N2526" s="0" t="n">
        <v>7.47569396807869</v>
      </c>
      <c r="O2526" s="0" t="n">
        <v>6.35797957521195</v>
      </c>
      <c r="P2526" s="0" t="n">
        <v>7.41764285012122</v>
      </c>
      <c r="Q2526" s="0" t="n">
        <v>7.4698581524731</v>
      </c>
      <c r="R2526" s="0" t="n">
        <v>6.93412925633913</v>
      </c>
      <c r="S2526" s="0" t="n">
        <v>7.820140835708</v>
      </c>
      <c r="T2526" s="0" t="n">
        <v>8.3415463655465</v>
      </c>
      <c r="U2526" s="0" t="n">
        <v>8.05832447144974</v>
      </c>
      <c r="V2526" s="0" t="n">
        <v>8.10565609998754</v>
      </c>
      <c r="W2526" s="0" t="n">
        <v>8.36122193969871</v>
      </c>
      <c r="X2526" s="0" t="n">
        <v>8.44764297592991</v>
      </c>
      <c r="Y2526" s="0" t="n">
        <v>9.11647127569264</v>
      </c>
      <c r="Z2526" s="0" t="n">
        <v>16.096807142295</v>
      </c>
      <c r="AA2526" s="0" t="n">
        <v>16.019651362164</v>
      </c>
      <c r="AB2526" s="0" t="n">
        <v>20.3929993982251</v>
      </c>
      <c r="AC2526" s="0" t="n">
        <v>18.0683336618865</v>
      </c>
      <c r="AD2526" s="0" t="n">
        <v>8.27825322135499</v>
      </c>
      <c r="AE2526" s="0" t="n">
        <v>9.23955722990143</v>
      </c>
      <c r="AF2526" s="0" t="n">
        <v>4.08016428788905</v>
      </c>
      <c r="AG2526" s="0" t="n">
        <v>8.80755246366161</v>
      </c>
      <c r="AH2526" s="0" t="n">
        <v>10.398705978289</v>
      </c>
      <c r="AI2526" s="0" t="n">
        <v>13.5747369142722</v>
      </c>
      <c r="AJ2526" s="0" t="n">
        <v>16.1091033180126</v>
      </c>
      <c r="AK2526" s="0" t="n">
        <v>14.1335121943096</v>
      </c>
      <c r="AL2526" s="0" t="n">
        <v>11.7025525164364</v>
      </c>
      <c r="AM2526" s="0" t="n">
        <v>9.64718459286804</v>
      </c>
      <c r="AN2526" s="0" t="n">
        <v>11.4486223923154</v>
      </c>
      <c r="AO2526" s="0" t="n">
        <v>9.735633191622</v>
      </c>
      <c r="AP2526" s="0" t="n">
        <v>14.2691081251711</v>
      </c>
      <c r="AQ2526" s="0" t="n">
        <v>8.50734525335324</v>
      </c>
      <c r="AR2526" s="0" t="n">
        <v>6.67520283564276</v>
      </c>
      <c r="AS2526" s="0" t="n">
        <v>11.1079124822587</v>
      </c>
      <c r="AT2526" s="0" t="n">
        <v>7.47526395979753</v>
      </c>
      <c r="AU2526" s="0" t="n">
        <v>0.0416317053812626</v>
      </c>
      <c r="AV2526" s="0" t="n">
        <v>0.0318906334836949</v>
      </c>
      <c r="AW2526" s="0" t="n">
        <v>0.0502206308002035</v>
      </c>
      <c r="AX2526" s="0" t="n">
        <v>0.111972153898236</v>
      </c>
      <c r="AY2526" s="0" t="n">
        <v>0.101460401958867</v>
      </c>
      <c r="AZ2526" s="0" t="n">
        <v>0.095681775055549</v>
      </c>
      <c r="BA2526" s="0" t="n">
        <v>0.0426190555936161</v>
      </c>
      <c r="BB2526" s="0" t="n">
        <v>0.0486354729802618</v>
      </c>
      <c r="BC2526" s="0" t="n">
        <v>0.0504728084049286</v>
      </c>
      <c r="BD2526" s="0" t="n">
        <v>0.0481641036921921</v>
      </c>
      <c r="BE2526" s="0" t="n">
        <v>0.0495316066041977</v>
      </c>
      <c r="BF2526" s="0" t="n">
        <v>0.047366144719764</v>
      </c>
      <c r="BG2526" s="0" t="n">
        <v>0.0695197410676012</v>
      </c>
      <c r="BH2526" s="0" t="n">
        <v>0.0640671153905935</v>
      </c>
      <c r="BI2526" s="0" t="n">
        <v>0.0696429067661474</v>
      </c>
      <c r="BJ2526" s="0" t="n">
        <v>0.083859803946977</v>
      </c>
      <c r="BK2526" s="0" t="n">
        <v>0.0765307104457514</v>
      </c>
      <c r="BL2526" s="0" t="n">
        <v>0.0947438962433698</v>
      </c>
      <c r="BM2526" s="0" t="n">
        <v>0.127514843924889</v>
      </c>
      <c r="BN2526" s="0" t="n">
        <v>0.142260438354681</v>
      </c>
      <c r="BO2526" s="0" t="n">
        <v>0.168723097763048</v>
      </c>
      <c r="BP2526" s="0" t="n">
        <v>0.147514565905938</v>
      </c>
      <c r="BQ2526" s="0" t="n">
        <v>0.119914426129645</v>
      </c>
      <c r="BR2526" s="0" t="n">
        <v>0.134915983912346</v>
      </c>
      <c r="BS2526" s="0" t="n">
        <v>0.119571565852922</v>
      </c>
      <c r="BT2526" s="0" t="n">
        <v>0.100634406022191</v>
      </c>
      <c r="BU2526" s="0" t="n">
        <v>0.0942825364217322</v>
      </c>
      <c r="BV2526" s="0" t="n">
        <v>0.0517078263459294</v>
      </c>
      <c r="BW2526" s="0" t="n">
        <v>0.0377921085334326</v>
      </c>
      <c r="BX2526" s="0" t="n">
        <v>0.0373631508734974</v>
      </c>
      <c r="BY2526" s="0" t="n">
        <v>0.0364261706484231</v>
      </c>
      <c r="BZ2526" s="0" t="n">
        <v>0.0392455779536995</v>
      </c>
      <c r="CA2526" s="0" t="n">
        <v>0.0355925896566089</v>
      </c>
      <c r="CB2526" s="0" t="n">
        <v>0.0471657742184945</v>
      </c>
      <c r="CC2526" s="0" t="n">
        <v>0.0516202486317329</v>
      </c>
      <c r="CD2526" s="0" t="n">
        <v>0.0506121724106272</v>
      </c>
      <c r="CE2526" s="0" t="n">
        <v>0.0667120535116073</v>
      </c>
      <c r="CF2526" s="0" t="n">
        <v>0.075670378852825</v>
      </c>
      <c r="CG2526" s="0" t="n">
        <v>0.0595382847774147</v>
      </c>
      <c r="CH2526" s="0" t="n">
        <v>0.0497621227488367</v>
      </c>
      <c r="CI2526" s="0" t="n">
        <v>0.0411465450007027</v>
      </c>
      <c r="CJ2526" s="0" t="n">
        <v>0.0479479403532604</v>
      </c>
      <c r="CK2526" s="0" t="n">
        <v>3</v>
      </c>
      <c r="CL2526" s="0" t="n">
        <v>1</v>
      </c>
      <c r="CM2526" s="0" t="n">
        <v>0.614808370184406</v>
      </c>
      <c r="CN2526" s="0" t="n">
        <v>0.551803483000354</v>
      </c>
      <c r="CO2526" s="0" t="n">
        <v>0.392905934000887</v>
      </c>
      <c r="CP2526" s="0" t="n">
        <v>0.764705882352941</v>
      </c>
      <c r="CQ2526" s="0" t="n">
        <v>0.321733821733822</v>
      </c>
      <c r="CR2526" s="0" t="n">
        <v>0.28757799205899</v>
      </c>
    </row>
    <row r="2527" customFormat="false" ht="13.8" hidden="false" customHeight="false" outlineLevel="0" collapsed="false">
      <c r="A2527" s="0" t="s">
        <v>7599</v>
      </c>
      <c r="B2527" s="0" t="s">
        <v>7600</v>
      </c>
      <c r="C2527" s="0" t="s">
        <v>7600</v>
      </c>
      <c r="D2527" s="0" t="n">
        <v>1088</v>
      </c>
      <c r="E2527" s="0" t="n">
        <v>102.32098909215</v>
      </c>
      <c r="F2527" s="0" t="n">
        <v>95.5430152290398</v>
      </c>
      <c r="G2527" s="0" t="n">
        <v>115.254118087627</v>
      </c>
      <c r="H2527" s="0" t="n">
        <v>90.4980039473767</v>
      </c>
      <c r="I2527" s="0" t="n">
        <v>96.6649195804401</v>
      </c>
      <c r="J2527" s="0" t="n">
        <v>123.533597486162</v>
      </c>
      <c r="K2527" s="0" t="n">
        <v>79.4682186108705</v>
      </c>
      <c r="L2527" s="0" t="n">
        <v>79.0877276111661</v>
      </c>
      <c r="M2527" s="0" t="n">
        <v>153.734880601094</v>
      </c>
      <c r="N2527" s="0" t="n">
        <v>99.2914919126337</v>
      </c>
      <c r="O2527" s="0" t="n">
        <v>78.8505384692293</v>
      </c>
      <c r="P2527" s="0" t="n">
        <v>88.0663219240993</v>
      </c>
      <c r="Q2527" s="0" t="n">
        <v>76.9876162950476</v>
      </c>
      <c r="R2527" s="0" t="n">
        <v>77.6992822333295</v>
      </c>
      <c r="S2527" s="0" t="n">
        <v>83.4169221353266</v>
      </c>
      <c r="T2527" s="0" t="n">
        <v>74.3765600054676</v>
      </c>
      <c r="U2527" s="0" t="n">
        <v>70.0182109029635</v>
      </c>
      <c r="V2527" s="0" t="n">
        <v>47.6305283933561</v>
      </c>
      <c r="W2527" s="0" t="n">
        <v>51.5435665214333</v>
      </c>
      <c r="X2527" s="0" t="n">
        <v>37.9096409645186</v>
      </c>
      <c r="Y2527" s="0" t="n">
        <v>55.8918895263547</v>
      </c>
      <c r="Z2527" s="0" t="n">
        <v>104.836379225709</v>
      </c>
      <c r="AA2527" s="0" t="n">
        <v>111.731662840876</v>
      </c>
      <c r="AB2527" s="0" t="n">
        <v>126.502809324751</v>
      </c>
      <c r="AC2527" s="0" t="n">
        <v>127.265767365327</v>
      </c>
      <c r="AD2527" s="0" t="n">
        <v>70.2066772994759</v>
      </c>
      <c r="AE2527" s="0" t="n">
        <v>90.3064738521812</v>
      </c>
      <c r="AF2527" s="0" t="n">
        <v>80.2114107848233</v>
      </c>
      <c r="AG2527" s="0" t="n">
        <v>136.322040986219</v>
      </c>
      <c r="AH2527" s="0" t="n">
        <v>117.482707023445</v>
      </c>
      <c r="AI2527" s="0" t="n">
        <v>92.9498471345739</v>
      </c>
      <c r="AJ2527" s="0" t="n">
        <v>114.293699983725</v>
      </c>
      <c r="AK2527" s="0" t="n">
        <v>105.550318337149</v>
      </c>
      <c r="AL2527" s="0" t="n">
        <v>160.383685540846</v>
      </c>
      <c r="AM2527" s="0" t="n">
        <v>143.863566133681</v>
      </c>
      <c r="AN2527" s="0" t="n">
        <v>136.405057421007</v>
      </c>
      <c r="AO2527" s="0" t="n">
        <v>69.6493818431866</v>
      </c>
      <c r="AP2527" s="0" t="n">
        <v>91.8613468752317</v>
      </c>
      <c r="AQ2527" s="0" t="n">
        <v>90.9864156386931</v>
      </c>
      <c r="AR2527" s="0" t="n">
        <v>148.976868159589</v>
      </c>
      <c r="AS2527" s="0" t="n">
        <v>164.734721054964</v>
      </c>
      <c r="AT2527" s="0" t="n">
        <v>147.835198192398</v>
      </c>
      <c r="AU2527" s="0" t="n">
        <v>0.277869172767152</v>
      </c>
      <c r="AV2527" s="0" t="n">
        <v>0.555932473939943</v>
      </c>
      <c r="AW2527" s="0" t="n">
        <v>0.363407504297747</v>
      </c>
      <c r="AX2527" s="0" t="n">
        <v>0.523871752245767</v>
      </c>
      <c r="AY2527" s="0" t="n">
        <v>0.48614675201163</v>
      </c>
      <c r="AZ2527" s="0" t="n">
        <v>0.496771805005296</v>
      </c>
      <c r="BA2527" s="0" t="n">
        <v>0.292066161645065</v>
      </c>
      <c r="BB2527" s="0" t="n">
        <v>0.35257134681041</v>
      </c>
      <c r="BC2527" s="0" t="n">
        <v>0.349085181803123</v>
      </c>
      <c r="BD2527" s="0" t="n">
        <v>0.295862698201096</v>
      </c>
      <c r="BE2527" s="0" t="n">
        <v>0.274951490243099</v>
      </c>
      <c r="BF2527" s="0" t="n">
        <v>0.29217181563151</v>
      </c>
      <c r="BG2527" s="0" t="n">
        <v>0.430441004826632</v>
      </c>
      <c r="BH2527" s="0" t="n">
        <v>0.389881761547362</v>
      </c>
      <c r="BI2527" s="0" t="n">
        <v>0.410970776228957</v>
      </c>
      <c r="BJ2527" s="0" t="n">
        <v>0.257292240667989</v>
      </c>
      <c r="BK2527" s="0" t="n">
        <v>0.289638606549651</v>
      </c>
      <c r="BL2527" s="0" t="n">
        <v>0.248612495606301</v>
      </c>
      <c r="BM2527" s="0" t="n">
        <v>0.273324544976357</v>
      </c>
      <c r="BN2527" s="0" t="n">
        <v>0.260962425886725</v>
      </c>
      <c r="BO2527" s="0" t="n">
        <v>0.336413590316985</v>
      </c>
      <c r="BP2527" s="0" t="n">
        <v>0.637873470607205</v>
      </c>
      <c r="BQ2527" s="0" t="n">
        <v>0.547154054154525</v>
      </c>
      <c r="BR2527" s="0" t="n">
        <v>0.635093455667982</v>
      </c>
      <c r="BS2527" s="0" t="n">
        <v>0.500768898279385</v>
      </c>
      <c r="BT2527" s="0" t="n">
        <v>0.572578030499563</v>
      </c>
      <c r="BU2527" s="0" t="n">
        <v>0.587391214707732</v>
      </c>
      <c r="BV2527" s="0" t="n">
        <v>0.295481883876119</v>
      </c>
      <c r="BW2527" s="0" t="n">
        <v>0.441803370460511</v>
      </c>
      <c r="BX2527" s="0" t="n">
        <v>0.257351566553774</v>
      </c>
      <c r="BY2527" s="0" t="n">
        <v>0.146025233713827</v>
      </c>
      <c r="BZ2527" s="0" t="n">
        <v>0.168071076768495</v>
      </c>
      <c r="CA2527" s="0" t="n">
        <v>0.180228811700273</v>
      </c>
      <c r="CB2527" s="0" t="n">
        <v>0.279970918489894</v>
      </c>
      <c r="CC2527" s="0" t="n">
        <v>0.255379639656098</v>
      </c>
      <c r="CD2527" s="0" t="n">
        <v>0.318563981650937</v>
      </c>
      <c r="CE2527" s="0" t="n">
        <v>0.213652677596818</v>
      </c>
      <c r="CF2527" s="0" t="n">
        <v>0.275901960750188</v>
      </c>
      <c r="CG2527" s="0" t="n">
        <v>0.274460243197334</v>
      </c>
      <c r="CH2527" s="0" t="n">
        <v>0.262261583552661</v>
      </c>
      <c r="CI2527" s="0" t="n">
        <v>0.381827192703271</v>
      </c>
      <c r="CJ2527" s="0" t="n">
        <v>0.301379517254703</v>
      </c>
      <c r="CK2527" s="0" t="n">
        <v>2</v>
      </c>
      <c r="CL2527" s="0" t="n">
        <v>1</v>
      </c>
      <c r="CM2527" s="0" t="n">
        <v>0.326630279270872</v>
      </c>
      <c r="CN2527" s="0" t="n">
        <v>-0.0612373266299297</v>
      </c>
      <c r="CO2527" s="0" t="n">
        <v>0.106439963245821</v>
      </c>
      <c r="CP2527" s="0" t="n">
        <v>0.508771929824561</v>
      </c>
      <c r="CQ2527" s="0" t="n">
        <v>-0.047008547008547</v>
      </c>
      <c r="CR2527" s="0" t="n">
        <v>0.160683899197796</v>
      </c>
    </row>
    <row r="2528" customFormat="false" ht="13.8" hidden="false" customHeight="false" outlineLevel="0" collapsed="false">
      <c r="A2528" s="0" t="s">
        <v>7601</v>
      </c>
      <c r="B2528" s="0" t="s">
        <v>7602</v>
      </c>
      <c r="C2528" s="0" t="s">
        <v>7603</v>
      </c>
      <c r="D2528" s="0" t="n">
        <v>217</v>
      </c>
      <c r="E2528" s="0" t="n">
        <v>933.250140131838</v>
      </c>
      <c r="F2528" s="0" t="n">
        <v>901.864529860264</v>
      </c>
      <c r="G2528" s="0" t="n">
        <v>800.026694033241</v>
      </c>
      <c r="H2528" s="0" t="n">
        <v>572.465028636825</v>
      </c>
      <c r="I2528" s="0" t="n">
        <v>631.562018883559</v>
      </c>
      <c r="J2528" s="0" t="n">
        <v>599.239245829815</v>
      </c>
      <c r="K2528" s="0" t="n">
        <v>681.709465876411</v>
      </c>
      <c r="L2528" s="0" t="n">
        <v>728.816367036425</v>
      </c>
      <c r="M2528" s="0" t="n">
        <v>787.92963483952</v>
      </c>
      <c r="N2528" s="0" t="n">
        <v>1330.550835593</v>
      </c>
      <c r="O2528" s="0" t="n">
        <v>1023.43624362097</v>
      </c>
      <c r="P2528" s="0" t="n">
        <v>1082.50300431787</v>
      </c>
      <c r="Q2528" s="0" t="n">
        <v>1057.76008007208</v>
      </c>
      <c r="R2528" s="0" t="n">
        <v>999.437468166259</v>
      </c>
      <c r="S2528" s="0" t="n">
        <v>968.206499729921</v>
      </c>
      <c r="T2528" s="0" t="n">
        <v>1562.95527917319</v>
      </c>
      <c r="U2528" s="0" t="n">
        <v>1534.27534247616</v>
      </c>
      <c r="V2528" s="0" t="n">
        <v>1549.28155542787</v>
      </c>
      <c r="W2528" s="0" t="n">
        <v>1610.69942462821</v>
      </c>
      <c r="X2528" s="0" t="n">
        <v>2062.42725551953</v>
      </c>
      <c r="Y2528" s="0" t="n">
        <v>1870.12254784057</v>
      </c>
      <c r="Z2528" s="0" t="n">
        <v>523.173353317514</v>
      </c>
      <c r="AA2528" s="0" t="n">
        <v>865.060590746935</v>
      </c>
      <c r="AB2528" s="0" t="n">
        <v>847.616130621562</v>
      </c>
      <c r="AC2528" s="0" t="n">
        <v>1039.22613790141</v>
      </c>
      <c r="AD2528" s="0" t="n">
        <v>831.382072540157</v>
      </c>
      <c r="AE2528" s="0" t="n">
        <v>973.652735219462</v>
      </c>
      <c r="AF2528" s="0" t="n">
        <v>930.510745105651</v>
      </c>
      <c r="AG2528" s="0" t="n">
        <v>1496.05868302024</v>
      </c>
      <c r="AH2528" s="0" t="n">
        <v>1271.62127941944</v>
      </c>
      <c r="AI2528" s="0" t="n">
        <v>1089.668919504</v>
      </c>
      <c r="AJ2528" s="0" t="n">
        <v>1192.09044529263</v>
      </c>
      <c r="AK2528" s="0" t="n">
        <v>1049.80699587122</v>
      </c>
      <c r="AL2528" s="0" t="n">
        <v>1486.05454372448</v>
      </c>
      <c r="AM2528" s="0" t="n">
        <v>1554.89754787125</v>
      </c>
      <c r="AN2528" s="0" t="n">
        <v>1631.62852520219</v>
      </c>
      <c r="AO2528" s="0" t="n">
        <v>857.65980396715</v>
      </c>
      <c r="AP2528" s="0" t="n">
        <v>917.046314945419</v>
      </c>
      <c r="AQ2528" s="0" t="n">
        <v>1030.96841849807</v>
      </c>
      <c r="AR2528" s="0" t="n">
        <v>1465.08816876243</v>
      </c>
      <c r="AS2528" s="0" t="n">
        <v>1687.4675393699</v>
      </c>
      <c r="AT2528" s="0" t="n">
        <v>1527.06175691819</v>
      </c>
      <c r="AU2528" s="0" t="n">
        <v>0.278949745460147</v>
      </c>
      <c r="AV2528" s="0" t="n">
        <v>0.345725789734108</v>
      </c>
      <c r="AW2528" s="0" t="n">
        <v>0.353281644151212</v>
      </c>
      <c r="AX2528" s="0" t="n">
        <v>0.757450618919127</v>
      </c>
      <c r="AY2528" s="0" t="n">
        <v>0.739610954928897</v>
      </c>
      <c r="AZ2528" s="0" t="n">
        <v>0.701562916477294</v>
      </c>
      <c r="BA2528" s="0" t="n">
        <v>0.282012491573276</v>
      </c>
      <c r="BB2528" s="0" t="n">
        <v>0.299707112630671</v>
      </c>
      <c r="BC2528" s="0" t="n">
        <v>0.304447708430251</v>
      </c>
      <c r="BD2528" s="0" t="n">
        <v>0.306667727818219</v>
      </c>
      <c r="BE2528" s="0" t="n">
        <v>0.297420110203707</v>
      </c>
      <c r="BF2528" s="0" t="n">
        <v>0.282043361897097</v>
      </c>
      <c r="BG2528" s="0" t="n">
        <v>0.434434259363633</v>
      </c>
      <c r="BH2528" s="0" t="n">
        <v>0.449303949514245</v>
      </c>
      <c r="BI2528" s="0" t="n">
        <v>0.431472388109225</v>
      </c>
      <c r="BJ2528" s="0" t="n">
        <v>0.4459962914634</v>
      </c>
      <c r="BK2528" s="0" t="n">
        <v>0.459983684583988</v>
      </c>
      <c r="BL2528" s="0" t="n">
        <v>0.485083838653208</v>
      </c>
      <c r="BM2528" s="0" t="n">
        <v>0.612931129231957</v>
      </c>
      <c r="BN2528" s="0" t="n">
        <v>0.581103454210037</v>
      </c>
      <c r="BO2528" s="0" t="n">
        <v>0.74980005039573</v>
      </c>
      <c r="BP2528" s="0" t="n">
        <v>1.11143796170794</v>
      </c>
      <c r="BQ2528" s="0" t="n">
        <v>0.896369714411762</v>
      </c>
      <c r="BR2528" s="0" t="n">
        <v>0.921215803418941</v>
      </c>
      <c r="BS2528" s="0" t="n">
        <v>0.821965516691602</v>
      </c>
      <c r="BT2528" s="0" t="n">
        <v>0.864052575646194</v>
      </c>
      <c r="BU2528" s="0" t="n">
        <v>0.804803858400362</v>
      </c>
      <c r="BV2528" s="0" t="n">
        <v>0.293807003053346</v>
      </c>
      <c r="BW2528" s="0" t="n">
        <v>0.268261652349631</v>
      </c>
      <c r="BX2528" s="0" t="n">
        <v>0.220493406411687</v>
      </c>
      <c r="BY2528" s="0" t="n">
        <v>0.2435193597835</v>
      </c>
      <c r="BZ2528" s="0" t="n">
        <v>0.261785954174444</v>
      </c>
      <c r="CA2528" s="0" t="n">
        <v>0.240332423928483</v>
      </c>
      <c r="CB2528" s="0" t="n">
        <v>0.269417071323496</v>
      </c>
      <c r="CC2528" s="0" t="n">
        <v>0.265937219113401</v>
      </c>
      <c r="CD2528" s="0" t="n">
        <v>0.264293070591225</v>
      </c>
      <c r="CE2528" s="0" t="n">
        <v>0.327317910475145</v>
      </c>
      <c r="CF2528" s="0" t="n">
        <v>0.438658798240954</v>
      </c>
      <c r="CG2528" s="0" t="n">
        <v>0.387485317170809</v>
      </c>
      <c r="CH2528" s="0" t="n">
        <v>0.265768015913513</v>
      </c>
      <c r="CI2528" s="0" t="n">
        <v>0.259279635756305</v>
      </c>
      <c r="CJ2528" s="0" t="n">
        <v>0.258859588172073</v>
      </c>
      <c r="CK2528" s="0" t="n">
        <v>3</v>
      </c>
      <c r="CL2528" s="0" t="n">
        <v>1</v>
      </c>
      <c r="CM2528" s="0" t="n">
        <v>0.813005119162338</v>
      </c>
      <c r="CN2528" s="0" t="n">
        <v>-0.607945972065983</v>
      </c>
      <c r="CO2528" s="0" t="n">
        <v>-0.295323101652164</v>
      </c>
      <c r="CP2528" s="0" t="n">
        <v>0.748194014447884</v>
      </c>
      <c r="CQ2528" s="0" t="n">
        <v>-0.708180708180708</v>
      </c>
      <c r="CR2528" s="0" t="n">
        <v>-0.357102341787537</v>
      </c>
    </row>
    <row r="2529" customFormat="false" ht="13.8" hidden="false" customHeight="false" outlineLevel="0" collapsed="false">
      <c r="A2529" s="0" t="s">
        <v>7604</v>
      </c>
      <c r="B2529" s="0" t="s">
        <v>7605</v>
      </c>
      <c r="C2529" s="0" t="s">
        <v>7606</v>
      </c>
      <c r="D2529" s="0" t="n">
        <v>121</v>
      </c>
      <c r="E2529" s="0" t="n">
        <v>462.94721499113</v>
      </c>
      <c r="F2529" s="0" t="n">
        <v>441.510298763021</v>
      </c>
      <c r="G2529" s="0" t="n">
        <v>604.045046421035</v>
      </c>
      <c r="H2529" s="0" t="n">
        <v>971.456651852818</v>
      </c>
      <c r="I2529" s="0" t="n">
        <v>1209.47257129311</v>
      </c>
      <c r="J2529" s="0" t="n">
        <v>585.986338507992</v>
      </c>
      <c r="K2529" s="0" t="n">
        <v>538.882833486641</v>
      </c>
      <c r="L2529" s="0" t="n">
        <v>580.138811198891</v>
      </c>
      <c r="M2529" s="0" t="n">
        <v>622.86659738006</v>
      </c>
      <c r="N2529" s="0" t="n">
        <v>521.058082782298</v>
      </c>
      <c r="O2529" s="0" t="n">
        <v>377.097458316757</v>
      </c>
      <c r="P2529" s="0" t="n">
        <v>548.382937572089</v>
      </c>
      <c r="Q2529" s="0" t="n">
        <v>487.085990934375</v>
      </c>
      <c r="R2529" s="0" t="n">
        <v>555.811452940736</v>
      </c>
      <c r="S2529" s="0" t="n">
        <v>512.534219492062</v>
      </c>
      <c r="T2529" s="0" t="n">
        <v>622.476669044738</v>
      </c>
      <c r="U2529" s="0" t="n">
        <v>604.313034258027</v>
      </c>
      <c r="V2529" s="0" t="n">
        <v>401.982062835649</v>
      </c>
      <c r="W2529" s="0" t="n">
        <v>409.436600725253</v>
      </c>
      <c r="X2529" s="0" t="n">
        <v>315.754615012381</v>
      </c>
      <c r="Y2529" s="0" t="n">
        <v>469.195485030951</v>
      </c>
      <c r="Z2529" s="0" t="n">
        <v>3317.03687767523</v>
      </c>
      <c r="AA2529" s="0" t="n">
        <v>3407.29212896085</v>
      </c>
      <c r="AB2529" s="0" t="n">
        <v>1272.69506190373</v>
      </c>
      <c r="AC2529" s="0" t="n">
        <v>983.260886205077</v>
      </c>
      <c r="AD2529" s="0" t="n">
        <v>453.767560936145</v>
      </c>
      <c r="AE2529" s="0" t="n">
        <v>845.049954395947</v>
      </c>
      <c r="AF2529" s="0" t="n">
        <v>335.367892189779</v>
      </c>
      <c r="AG2529" s="0" t="n">
        <v>733.444985757219</v>
      </c>
      <c r="AH2529" s="0" t="n">
        <v>918.967153121754</v>
      </c>
      <c r="AI2529" s="0" t="n">
        <v>1240.92571885533</v>
      </c>
      <c r="AJ2529" s="0" t="n">
        <v>1796.80877454733</v>
      </c>
      <c r="AK2529" s="0" t="n">
        <v>1205.25707716081</v>
      </c>
      <c r="AL2529" s="0" t="n">
        <v>1214.36867023862</v>
      </c>
      <c r="AM2529" s="0" t="n">
        <v>862.02111145831</v>
      </c>
      <c r="AN2529" s="0" t="n">
        <v>737.792348745054</v>
      </c>
      <c r="AO2529" s="0" t="n">
        <v>439.277064745312</v>
      </c>
      <c r="AP2529" s="0" t="n">
        <v>799.355865418945</v>
      </c>
      <c r="AQ2529" s="0" t="n">
        <v>579.221412606743</v>
      </c>
      <c r="AR2529" s="0" t="n">
        <v>1271.95915782015</v>
      </c>
      <c r="AS2529" s="0" t="n">
        <v>1282.80345659228</v>
      </c>
      <c r="AT2529" s="0" t="n">
        <v>1119.69870369188</v>
      </c>
      <c r="AU2529" s="0" t="n">
        <v>0.114335675755549</v>
      </c>
      <c r="AV2529" s="0" t="n">
        <v>0.183751877629958</v>
      </c>
      <c r="AW2529" s="0" t="n">
        <v>0.132439695221306</v>
      </c>
      <c r="AX2529" s="0" t="n">
        <v>0.226654403671417</v>
      </c>
      <c r="AY2529" s="0" t="n">
        <v>0.220340303774778</v>
      </c>
      <c r="AZ2529" s="0" t="n">
        <v>0.227443070049965</v>
      </c>
      <c r="BA2529" s="0" t="n">
        <v>0.128997683069462</v>
      </c>
      <c r="BB2529" s="0" t="n">
        <v>0.13621602993082</v>
      </c>
      <c r="BC2529" s="0" t="n">
        <v>0.144870776381335</v>
      </c>
      <c r="BD2529" s="0" t="n">
        <v>0.164421618960497</v>
      </c>
      <c r="BE2529" s="0" t="n">
        <v>0.144223245500923</v>
      </c>
      <c r="BF2529" s="0" t="n">
        <v>0.15940700480912</v>
      </c>
      <c r="BG2529" s="0" t="n">
        <v>0.207217659326701</v>
      </c>
      <c r="BH2529" s="0" t="n">
        <v>0.220328873953464</v>
      </c>
      <c r="BI2529" s="0" t="n">
        <v>0.219660934949535</v>
      </c>
      <c r="BJ2529" s="0" t="n">
        <v>0.270971075789992</v>
      </c>
      <c r="BK2529" s="0" t="n">
        <v>0.239784959845772</v>
      </c>
      <c r="BL2529" s="0" t="n">
        <v>0.236413408993898</v>
      </c>
      <c r="BM2529" s="0" t="n">
        <v>0.321877272749069</v>
      </c>
      <c r="BN2529" s="0" t="n">
        <v>0.292873641957</v>
      </c>
      <c r="BO2529" s="0" t="n">
        <v>0.369709029477364</v>
      </c>
      <c r="BP2529" s="0" t="n">
        <v>0.328659283369056</v>
      </c>
      <c r="BQ2529" s="0" t="n">
        <v>0.290568836509938</v>
      </c>
      <c r="BR2529" s="0" t="n">
        <v>0.301539296584317</v>
      </c>
      <c r="BS2529" s="0" t="n">
        <v>0.250021530446861</v>
      </c>
      <c r="BT2529" s="0" t="n">
        <v>0.247228552957861</v>
      </c>
      <c r="BU2529" s="0" t="n">
        <v>0.19647427547738</v>
      </c>
      <c r="BV2529" s="0" t="n">
        <v>0.124006209489031</v>
      </c>
      <c r="BW2529" s="0" t="n">
        <v>0.123124863909869</v>
      </c>
      <c r="BX2529" s="0" t="n">
        <v>0.0907509680245709</v>
      </c>
      <c r="BY2529" s="0" t="n">
        <v>0.129243170999569</v>
      </c>
      <c r="BZ2529" s="0" t="n">
        <v>0.142833299832255</v>
      </c>
      <c r="CA2529" s="0" t="n">
        <v>0.129541801928784</v>
      </c>
      <c r="CB2529" s="0" t="n">
        <v>0.13020615059767</v>
      </c>
      <c r="CC2529" s="0" t="n">
        <v>0.138660038736138</v>
      </c>
      <c r="CD2529" s="0" t="n">
        <v>0.162414760957224</v>
      </c>
      <c r="CE2529" s="0" t="n">
        <v>0.130927968348394</v>
      </c>
      <c r="CF2529" s="0" t="n">
        <v>0.19275675179297</v>
      </c>
      <c r="CG2529" s="0" t="n">
        <v>0.154027931049415</v>
      </c>
      <c r="CH2529" s="0" t="n">
        <v>0.147693113422921</v>
      </c>
      <c r="CI2529" s="0" t="n">
        <v>0.12122788891883</v>
      </c>
      <c r="CJ2529" s="0" t="n">
        <v>0.126932267158845</v>
      </c>
      <c r="CK2529" s="0" t="n">
        <v>3</v>
      </c>
      <c r="CL2529" s="0" t="n">
        <v>1</v>
      </c>
      <c r="CM2529" s="0" t="n">
        <v>-0.326251077808738</v>
      </c>
      <c r="CN2529" s="0" t="n">
        <v>0.543895720324216</v>
      </c>
      <c r="CO2529" s="0" t="n">
        <v>0.214600065321638</v>
      </c>
      <c r="CP2529" s="0" t="n">
        <v>-0.217750257997936</v>
      </c>
      <c r="CQ2529" s="0" t="n">
        <v>0.209401709401709</v>
      </c>
      <c r="CR2529" s="0" t="n">
        <v>-0.0827323555627583</v>
      </c>
    </row>
    <row r="2530" customFormat="false" ht="13.8" hidden="false" customHeight="false" outlineLevel="0" collapsed="false">
      <c r="A2530" s="0" t="s">
        <v>7607</v>
      </c>
      <c r="B2530" s="0" t="s">
        <v>7608</v>
      </c>
      <c r="C2530" s="0" t="s">
        <v>7609</v>
      </c>
      <c r="D2530" s="0" t="n">
        <v>158</v>
      </c>
      <c r="E2530" s="0" t="n">
        <v>955.090450452374</v>
      </c>
      <c r="F2530" s="0" t="n">
        <v>755.947276387337</v>
      </c>
      <c r="G2530" s="0" t="n">
        <v>614.128252499636</v>
      </c>
      <c r="H2530" s="0" t="n">
        <v>536.555936087649</v>
      </c>
      <c r="I2530" s="0" t="n">
        <v>591.947941613689</v>
      </c>
      <c r="J2530" s="0" t="n">
        <v>701.390679628391</v>
      </c>
      <c r="K2530" s="0" t="n">
        <v>735.390556751327</v>
      </c>
      <c r="L2530" s="0" t="n">
        <v>676.781806176287</v>
      </c>
      <c r="M2530" s="0" t="n">
        <v>1166.12980276174</v>
      </c>
      <c r="N2530" s="0" t="n">
        <v>1187.58595441146</v>
      </c>
      <c r="O2530" s="0" t="n">
        <v>1020.8306081496</v>
      </c>
      <c r="P2530" s="0" t="n">
        <v>1127.69680549674</v>
      </c>
      <c r="Q2530" s="0" t="n">
        <v>1189.26097162398</v>
      </c>
      <c r="R2530" s="0" t="n">
        <v>1009.43609736497</v>
      </c>
      <c r="S2530" s="0" t="n">
        <v>977.207791573238</v>
      </c>
      <c r="T2530" s="0" t="n">
        <v>1629.77114384764</v>
      </c>
      <c r="U2530" s="0" t="n">
        <v>1792.6663941486</v>
      </c>
      <c r="V2530" s="0" t="n">
        <v>1429.27305217844</v>
      </c>
      <c r="W2530" s="0" t="n">
        <v>1666.1254954974</v>
      </c>
      <c r="X2530" s="0" t="n">
        <v>1923.73794817809</v>
      </c>
      <c r="Y2530" s="0" t="n">
        <v>1845.1713086625</v>
      </c>
      <c r="Z2530" s="0" t="n">
        <v>470.855659144215</v>
      </c>
      <c r="AA2530" s="0" t="n">
        <v>850.05144977404</v>
      </c>
      <c r="AB2530" s="0" t="n">
        <v>583.228625373126</v>
      </c>
      <c r="AC2530" s="0" t="n">
        <v>878.96330740799</v>
      </c>
      <c r="AD2530" s="0" t="n">
        <v>972.712746045251</v>
      </c>
      <c r="AE2530" s="0" t="n">
        <v>1114.38694050455</v>
      </c>
      <c r="AF2530" s="0" t="n">
        <v>1373.76455048581</v>
      </c>
      <c r="AG2530" s="0" t="n">
        <v>1542.03748331287</v>
      </c>
      <c r="AH2530" s="0" t="n">
        <v>1120.84666443192</v>
      </c>
      <c r="AI2530" s="0" t="n">
        <v>1120.71967459957</v>
      </c>
      <c r="AJ2530" s="0" t="n">
        <v>1144.87305979475</v>
      </c>
      <c r="AK2530" s="0" t="n">
        <v>1239.33511674453</v>
      </c>
      <c r="AL2530" s="0" t="n">
        <v>1292.94820492084</v>
      </c>
      <c r="AM2530" s="0" t="n">
        <v>1539.24054464568</v>
      </c>
      <c r="AN2530" s="0" t="n">
        <v>1362.75730802775</v>
      </c>
      <c r="AO2530" s="0" t="n">
        <v>859.963006423963</v>
      </c>
      <c r="AP2530" s="0" t="n">
        <v>767.715414555038</v>
      </c>
      <c r="AQ2530" s="0" t="n">
        <v>1154.53588302414</v>
      </c>
      <c r="AR2530" s="0" t="n">
        <v>2934.80758378984</v>
      </c>
      <c r="AS2530" s="0" t="n">
        <v>2004.07622261739</v>
      </c>
      <c r="AT2530" s="0" t="n">
        <v>2149.30929912785</v>
      </c>
      <c r="AU2530" s="0" t="n">
        <v>0.595405053990891</v>
      </c>
      <c r="AV2530" s="0" t="n">
        <v>0.736388562692047</v>
      </c>
      <c r="AW2530" s="0" t="n">
        <v>0.690445867189924</v>
      </c>
      <c r="AX2530" s="0" t="n">
        <v>1.39729379779363</v>
      </c>
      <c r="AY2530" s="0" t="n">
        <v>1.27157548873063</v>
      </c>
      <c r="AZ2530" s="0" t="n">
        <v>1.19991474703573</v>
      </c>
      <c r="BA2530" s="0" t="n">
        <v>0.540809489618104</v>
      </c>
      <c r="BB2530" s="0" t="n">
        <v>0.632456275254904</v>
      </c>
      <c r="BC2530" s="0" t="n">
        <v>0.711070852753666</v>
      </c>
      <c r="BD2530" s="0" t="n">
        <v>0.579810747222518</v>
      </c>
      <c r="BE2530" s="0" t="n">
        <v>0.584737421376808</v>
      </c>
      <c r="BF2530" s="0" t="n">
        <v>0.55521136928567</v>
      </c>
      <c r="BG2530" s="0" t="n">
        <v>0.820298797563037</v>
      </c>
      <c r="BH2530" s="0" t="n">
        <v>0.80831379721832</v>
      </c>
      <c r="BI2530" s="0" t="n">
        <v>0.829457686139829</v>
      </c>
      <c r="BJ2530" s="0" t="n">
        <v>1.00174278245643</v>
      </c>
      <c r="BK2530" s="0" t="n">
        <v>1.01516795286089</v>
      </c>
      <c r="BL2530" s="0" t="n">
        <v>1.01726412719979</v>
      </c>
      <c r="BM2530" s="0" t="n">
        <v>1.47021536431579</v>
      </c>
      <c r="BN2530" s="0" t="n">
        <v>1.42927960944684</v>
      </c>
      <c r="BO2530" s="0" t="n">
        <v>1.65662810840951</v>
      </c>
      <c r="BP2530" s="0" t="n">
        <v>2.03991647289576</v>
      </c>
      <c r="BQ2530" s="0" t="n">
        <v>1.59675377986781</v>
      </c>
      <c r="BR2530" s="0" t="n">
        <v>1.69549235721484</v>
      </c>
      <c r="BS2530" s="0" t="n">
        <v>1.54796871104116</v>
      </c>
      <c r="BT2530" s="0" t="n">
        <v>1.45264827895224</v>
      </c>
      <c r="BU2530" s="0" t="n">
        <v>1.46267158203427</v>
      </c>
      <c r="BV2530" s="0" t="n">
        <v>0.67339706053593</v>
      </c>
      <c r="BW2530" s="0" t="n">
        <v>0.586488617988956</v>
      </c>
      <c r="BX2530" s="0" t="n">
        <v>0.417713846261466</v>
      </c>
      <c r="BY2530" s="0" t="n">
        <v>0.507446847994493</v>
      </c>
      <c r="BZ2530" s="0" t="n">
        <v>0.546978076464578</v>
      </c>
      <c r="CA2530" s="0" t="n">
        <v>0.503356620351813</v>
      </c>
      <c r="CB2530" s="0" t="n">
        <v>0.602370261823764</v>
      </c>
      <c r="CC2530" s="0" t="n">
        <v>0.608617707017077</v>
      </c>
      <c r="CD2530" s="0" t="n">
        <v>0.59319966410233</v>
      </c>
      <c r="CE2530" s="0" t="n">
        <v>0.759394074530329</v>
      </c>
      <c r="CF2530" s="0" t="n">
        <v>0.939372170975201</v>
      </c>
      <c r="CG2530" s="0" t="n">
        <v>0.836284558026984</v>
      </c>
      <c r="CH2530" s="0" t="n">
        <v>0.593983184259027</v>
      </c>
      <c r="CI2530" s="0" t="n">
        <v>0.556714992286495</v>
      </c>
      <c r="CJ2530" s="0" t="n">
        <v>0.605145402142056</v>
      </c>
      <c r="CK2530" s="0" t="n">
        <v>3</v>
      </c>
      <c r="CL2530" s="0" t="n">
        <v>1</v>
      </c>
      <c r="CM2530" s="0" t="n">
        <v>0.826907408911928</v>
      </c>
      <c r="CN2530" s="0" t="n">
        <v>-0.546476263223408</v>
      </c>
      <c r="CO2530" s="0" t="n">
        <v>-0.226404810566499</v>
      </c>
      <c r="CP2530" s="0" t="n">
        <v>0.713106295149639</v>
      </c>
      <c r="CQ2530" s="0" t="n">
        <v>-0.591575091575091</v>
      </c>
      <c r="CR2530" s="0" t="n">
        <v>-0.243659346892472</v>
      </c>
    </row>
    <row r="2531" customFormat="false" ht="13.8" hidden="false" customHeight="false" outlineLevel="0" collapsed="false">
      <c r="A2531" s="0" t="s">
        <v>7610</v>
      </c>
      <c r="B2531" s="0" t="s">
        <v>7611</v>
      </c>
      <c r="C2531" s="0" t="s">
        <v>7612</v>
      </c>
      <c r="D2531" s="0" t="n">
        <v>519</v>
      </c>
      <c r="E2531" s="0" t="n">
        <v>9.11814979860268</v>
      </c>
      <c r="F2531" s="0" t="n">
        <v>8.00746546409109</v>
      </c>
      <c r="G2531" s="0" t="n">
        <v>8.47859916369923</v>
      </c>
      <c r="H2531" s="0" t="n">
        <v>16.5144955933512</v>
      </c>
      <c r="I2531" s="0" t="n">
        <v>12.7975610518681</v>
      </c>
      <c r="J2531" s="0" t="n">
        <v>13.0273582752694</v>
      </c>
      <c r="K2531" s="0" t="n">
        <v>6.30069024529687</v>
      </c>
      <c r="L2531" s="0" t="n">
        <v>6.90192511274383</v>
      </c>
      <c r="M2531" s="0" t="n">
        <v>5.21803367038123</v>
      </c>
      <c r="N2531" s="0" t="n">
        <v>9.56331331487335</v>
      </c>
      <c r="O2531" s="0" t="n">
        <v>7.98604144021908</v>
      </c>
      <c r="P2531" s="0" t="n">
        <v>8.37913945954528</v>
      </c>
      <c r="Q2531" s="0" t="n">
        <v>9.87923761203696</v>
      </c>
      <c r="R2531" s="0" t="n">
        <v>10.0031242985411</v>
      </c>
      <c r="S2531" s="0" t="n">
        <v>10.0507270319941</v>
      </c>
      <c r="T2531" s="0" t="n">
        <v>16.1572664934101</v>
      </c>
      <c r="U2531" s="0" t="n">
        <v>19.4378935110933</v>
      </c>
      <c r="V2531" s="0" t="n">
        <v>16.772876723027</v>
      </c>
      <c r="W2531" s="0" t="n">
        <v>22.1239532138251</v>
      </c>
      <c r="X2531" s="0" t="n">
        <v>22.3696007382015</v>
      </c>
      <c r="Y2531" s="0" t="n">
        <v>21.9333639110762</v>
      </c>
      <c r="Z2531" s="0" t="n">
        <v>33.2052492517611</v>
      </c>
      <c r="AA2531" s="0" t="n">
        <v>23.9285533747946</v>
      </c>
      <c r="AB2531" s="0" t="n">
        <v>22.0927057522556</v>
      </c>
      <c r="AC2531" s="0" t="n">
        <v>17.9589135210997</v>
      </c>
      <c r="AD2531" s="0" t="n">
        <v>12.2298176774497</v>
      </c>
      <c r="AE2531" s="0" t="n">
        <v>13.7526189048559</v>
      </c>
      <c r="AF2531" s="0" t="n">
        <v>5.01497126886725</v>
      </c>
      <c r="AG2531" s="0" t="n">
        <v>10.4133225714405</v>
      </c>
      <c r="AH2531" s="0" t="n">
        <v>11.5687596242343</v>
      </c>
      <c r="AI2531" s="0" t="n">
        <v>15.265285061207</v>
      </c>
      <c r="AJ2531" s="0" t="n">
        <v>18.9479355964885</v>
      </c>
      <c r="AK2531" s="0" t="n">
        <v>17.259609225187</v>
      </c>
      <c r="AL2531" s="0" t="n">
        <v>12.9753623034128</v>
      </c>
      <c r="AM2531" s="0" t="n">
        <v>11.73051718553</v>
      </c>
      <c r="AN2531" s="0" t="n">
        <v>15.7647384917949</v>
      </c>
      <c r="AO2531" s="0" t="n">
        <v>14.5678992729671</v>
      </c>
      <c r="AP2531" s="0" t="n">
        <v>15.3846950767694</v>
      </c>
      <c r="AQ2531" s="0" t="n">
        <v>13.2596023784845</v>
      </c>
      <c r="AR2531" s="0" t="n">
        <v>13.8536217899801</v>
      </c>
      <c r="AS2531" s="0" t="n">
        <v>15.1326674630797</v>
      </c>
      <c r="AT2531" s="0" t="n">
        <v>13.1526213467775</v>
      </c>
      <c r="AU2531" s="0" t="n">
        <v>0.151906397299655</v>
      </c>
      <c r="AV2531" s="0" t="n">
        <v>0.0847752872072902</v>
      </c>
      <c r="AW2531" s="0" t="n">
        <v>0.192213038505472</v>
      </c>
      <c r="AX2531" s="0" t="n">
        <v>0.398043945954532</v>
      </c>
      <c r="AY2531" s="0" t="n">
        <v>0.368649778430967</v>
      </c>
      <c r="AZ2531" s="0" t="n">
        <v>0.29148234818195</v>
      </c>
      <c r="BA2531" s="0" t="n">
        <v>0.177178932030461</v>
      </c>
      <c r="BB2531" s="0" t="n">
        <v>0.194127645785009</v>
      </c>
      <c r="BC2531" s="0" t="n">
        <v>0.210617934998657</v>
      </c>
      <c r="BD2531" s="0" t="n">
        <v>0.207144090453644</v>
      </c>
      <c r="BE2531" s="0" t="n">
        <v>0.20937690456397</v>
      </c>
      <c r="BF2531" s="0" t="n">
        <v>0.183358247923417</v>
      </c>
      <c r="BG2531" s="0" t="n">
        <v>0.275175215652663</v>
      </c>
      <c r="BH2531" s="0" t="n">
        <v>0.294144454878818</v>
      </c>
      <c r="BI2531" s="0" t="n">
        <v>0.306764056129686</v>
      </c>
      <c r="BJ2531" s="0" t="n">
        <v>0.422134198731624</v>
      </c>
      <c r="BK2531" s="0" t="n">
        <v>0.358634335707036</v>
      </c>
      <c r="BL2531" s="0" t="n">
        <v>0.416133602127893</v>
      </c>
      <c r="BM2531" s="0" t="n">
        <v>0.609651301339852</v>
      </c>
      <c r="BN2531" s="0" t="n">
        <v>0.630615172453732</v>
      </c>
      <c r="BO2531" s="0" t="n">
        <v>0.78622030065561</v>
      </c>
      <c r="BP2531" s="0" t="n">
        <v>0.488169942721686</v>
      </c>
      <c r="BQ2531" s="0" t="n">
        <v>0.44708678602454</v>
      </c>
      <c r="BR2531" s="0" t="n">
        <v>0.426888060965353</v>
      </c>
      <c r="BS2531" s="0" t="n">
        <v>0.420278996988732</v>
      </c>
      <c r="BT2531" s="0" t="n">
        <v>0.371580808606814</v>
      </c>
      <c r="BU2531" s="0" t="n">
        <v>0.314143384824204</v>
      </c>
      <c r="BV2531" s="0" t="n">
        <v>0.185453924352966</v>
      </c>
      <c r="BW2531" s="0" t="n">
        <v>0.140344830533136</v>
      </c>
      <c r="BX2531" s="0" t="n">
        <v>0.110508371483634</v>
      </c>
      <c r="BY2531" s="0" t="n">
        <v>0.137531160058335</v>
      </c>
      <c r="BZ2531" s="0" t="n">
        <v>0.131839548692523</v>
      </c>
      <c r="CA2531" s="0" t="n">
        <v>0.0981203474526288</v>
      </c>
      <c r="CB2531" s="0" t="n">
        <v>0.159327407731015</v>
      </c>
      <c r="CC2531" s="0" t="n">
        <v>0.191633187788849</v>
      </c>
      <c r="CD2531" s="0" t="n">
        <v>0.15804021251888</v>
      </c>
      <c r="CE2531" s="0" t="n">
        <v>0.238229078512567</v>
      </c>
      <c r="CF2531" s="0" t="n">
        <v>0.263070283754799</v>
      </c>
      <c r="CG2531" s="0" t="n">
        <v>0.221950657288194</v>
      </c>
      <c r="CH2531" s="0" t="n">
        <v>0.18096626847707</v>
      </c>
      <c r="CI2531" s="0" t="n">
        <v>0.132200361366745</v>
      </c>
      <c r="CJ2531" s="0" t="n">
        <v>0.170471783006505</v>
      </c>
      <c r="CK2531" s="0" t="n">
        <v>1</v>
      </c>
      <c r="CL2531" s="0" t="n">
        <v>1</v>
      </c>
      <c r="CM2531" s="0" t="n">
        <v>0.913973841088958</v>
      </c>
      <c r="CN2531" s="0" t="n">
        <v>0.566852359333661</v>
      </c>
      <c r="CO2531" s="0" t="n">
        <v>0.646321940494587</v>
      </c>
      <c r="CP2531" s="0" t="n">
        <v>0.826625386996904</v>
      </c>
      <c r="CQ2531" s="0" t="n">
        <v>0.277777777777778</v>
      </c>
      <c r="CR2531" s="0" t="n">
        <v>0.493233935661616</v>
      </c>
    </row>
    <row r="2532" customFormat="false" ht="13.8" hidden="false" customHeight="false" outlineLevel="0" collapsed="false">
      <c r="A2532" s="0" t="s">
        <v>7613</v>
      </c>
      <c r="B2532" s="0" t="s">
        <v>7614</v>
      </c>
      <c r="C2532" s="0" t="s">
        <v>7615</v>
      </c>
      <c r="D2532" s="0" t="n">
        <v>295</v>
      </c>
      <c r="E2532" s="0" t="n">
        <v>3.35841155537031</v>
      </c>
      <c r="F2532" s="0" t="n">
        <v>2.71709622544007</v>
      </c>
      <c r="G2532" s="0" t="n">
        <v>2.40711254440539</v>
      </c>
      <c r="H2532" s="0" t="n">
        <v>1.58498955948069</v>
      </c>
      <c r="I2532" s="0" t="n">
        <v>2.43583389290587</v>
      </c>
      <c r="J2532" s="0" t="n">
        <v>1.05724153089571</v>
      </c>
      <c r="K2532" s="0" t="n">
        <v>2.33681941240938</v>
      </c>
      <c r="L2532" s="0" t="n">
        <v>2.34527383304813</v>
      </c>
      <c r="M2532" s="0" t="n">
        <v>1.59624177495321</v>
      </c>
      <c r="N2532" s="0" t="n">
        <v>3.04945504967514</v>
      </c>
      <c r="O2532" s="0" t="n">
        <v>3.35034501001566</v>
      </c>
      <c r="P2532" s="0" t="n">
        <v>2.97161973083698</v>
      </c>
      <c r="Q2532" s="0" t="n">
        <v>3.15263210489902</v>
      </c>
      <c r="R2532" s="0" t="n">
        <v>2.65865150041564</v>
      </c>
      <c r="S2532" s="0" t="n">
        <v>3.03415519313887</v>
      </c>
      <c r="T2532" s="0" t="n">
        <v>2.89824507689888</v>
      </c>
      <c r="U2532" s="0" t="n">
        <v>3.00571039271985</v>
      </c>
      <c r="V2532" s="0" t="n">
        <v>2.53040208044621</v>
      </c>
      <c r="W2532" s="0" t="n">
        <v>3.25285650021717</v>
      </c>
      <c r="X2532" s="0" t="n">
        <v>2.9448768736913</v>
      </c>
      <c r="Y2532" s="0" t="n">
        <v>4.20636381407687</v>
      </c>
      <c r="Z2532" s="0" t="n">
        <v>0.488561004763372</v>
      </c>
      <c r="AA2532" s="0" t="n">
        <v>2.38005406781128</v>
      </c>
      <c r="AB2532" s="0" t="n">
        <v>3.49836572576503</v>
      </c>
      <c r="AC2532" s="0" t="n">
        <v>3.71535070893527</v>
      </c>
      <c r="AD2532" s="0" t="n">
        <v>2.64575795541106</v>
      </c>
      <c r="AE2532" s="0" t="n">
        <v>2.5299387769909</v>
      </c>
      <c r="AF2532" s="0" t="n">
        <v>3.22137370017439</v>
      </c>
      <c r="AG2532" s="0" t="n">
        <v>3.72552547027968</v>
      </c>
      <c r="AH2532" s="0" t="n">
        <v>3.90053642372662</v>
      </c>
      <c r="AI2532" s="0" t="n">
        <v>3.2013545995497</v>
      </c>
      <c r="AJ2532" s="0" t="n">
        <v>3.10777766436816</v>
      </c>
      <c r="AK2532" s="0" t="n">
        <v>3.28537450652417</v>
      </c>
      <c r="AL2532" s="0" t="n">
        <v>4.04207085715945</v>
      </c>
      <c r="AM2532" s="0" t="n">
        <v>4.09529711047047</v>
      </c>
      <c r="AN2532" s="0" t="n">
        <v>5.2882907416096</v>
      </c>
      <c r="AO2532" s="0" t="n">
        <v>2.34642670782673</v>
      </c>
      <c r="AP2532" s="0" t="n">
        <v>3.5714027789896</v>
      </c>
      <c r="AQ2532" s="0" t="n">
        <v>3.33467163867411</v>
      </c>
      <c r="AR2532" s="0" t="n">
        <v>4.16424702073407</v>
      </c>
      <c r="AS2532" s="0" t="n">
        <v>3.54541457348634</v>
      </c>
      <c r="AT2532" s="0" t="n">
        <v>5.52834402666547</v>
      </c>
      <c r="AU2532" s="0" t="n">
        <v>0.0558428139314681</v>
      </c>
      <c r="AV2532" s="0" t="n">
        <v>0.0649079036684471</v>
      </c>
      <c r="AW2532" s="0" t="n">
        <v>0.0631155634825379</v>
      </c>
      <c r="AX2532" s="0" t="n">
        <v>0.127577473216035</v>
      </c>
      <c r="AY2532" s="0" t="n">
        <v>0.110474240906003</v>
      </c>
      <c r="AZ2532" s="0" t="n">
        <v>0.116216376477235</v>
      </c>
      <c r="BA2532" s="0" t="n">
        <v>0.0482047793220821</v>
      </c>
      <c r="BB2532" s="0" t="n">
        <v>0.0602896265760816</v>
      </c>
      <c r="BC2532" s="0" t="n">
        <v>0.069210099890665</v>
      </c>
      <c r="BD2532" s="0" t="n">
        <v>0.0533391145215021</v>
      </c>
      <c r="BE2532" s="0" t="n">
        <v>0.0590335727212026</v>
      </c>
      <c r="BF2532" s="0" t="n">
        <v>0.0521439311865543</v>
      </c>
      <c r="BG2532" s="0" t="n">
        <v>0.0717309828787705</v>
      </c>
      <c r="BH2532" s="0" t="n">
        <v>0.0677812079165888</v>
      </c>
      <c r="BI2532" s="0" t="n">
        <v>0.080224692541104</v>
      </c>
      <c r="BJ2532" s="0" t="n">
        <v>0.0661858978311373</v>
      </c>
      <c r="BK2532" s="0" t="n">
        <v>0.0743871619978464</v>
      </c>
      <c r="BL2532" s="0" t="n">
        <v>0.0577735199506707</v>
      </c>
      <c r="BM2532" s="0" t="n">
        <v>0.0871788288462075</v>
      </c>
      <c r="BN2532" s="0" t="n">
        <v>0.082653731257075</v>
      </c>
      <c r="BO2532" s="0" t="n">
        <v>0.111425495635915</v>
      </c>
      <c r="BP2532" s="0" t="n">
        <v>0.148866325440241</v>
      </c>
      <c r="BQ2532" s="0" t="n">
        <v>0.142430726111073</v>
      </c>
      <c r="BR2532" s="0" t="n">
        <v>0.134021096683899</v>
      </c>
      <c r="BS2532" s="0" t="n">
        <v>0.132237047115933</v>
      </c>
      <c r="BT2532" s="0" t="n">
        <v>0.128618610994071</v>
      </c>
      <c r="BU2532" s="0" t="n">
        <v>0.132940845171298</v>
      </c>
      <c r="BV2532" s="0" t="n">
        <v>0.0570578201681532</v>
      </c>
      <c r="BW2532" s="0" t="n">
        <v>0.0516126011549565</v>
      </c>
      <c r="BX2532" s="0" t="n">
        <v>0.0432900531581197</v>
      </c>
      <c r="BY2532" s="0" t="n">
        <v>0.0415384747295993</v>
      </c>
      <c r="BZ2532" s="0" t="n">
        <v>0.0396857933603784</v>
      </c>
      <c r="CA2532" s="0" t="n">
        <v>0.0391464129728049</v>
      </c>
      <c r="CB2532" s="0" t="n">
        <v>0.0513724939303948</v>
      </c>
      <c r="CC2532" s="0" t="n">
        <v>0.0696375784898303</v>
      </c>
      <c r="CD2532" s="0" t="n">
        <v>0.057628505895589</v>
      </c>
      <c r="CE2532" s="0" t="n">
        <v>0.0653800119586182</v>
      </c>
      <c r="CF2532" s="0" t="n">
        <v>0.0756196499258315</v>
      </c>
      <c r="CG2532" s="0" t="n">
        <v>0.0784419526190095</v>
      </c>
      <c r="CH2532" s="0" t="n">
        <v>0.059842786036557</v>
      </c>
      <c r="CI2532" s="0" t="n">
        <v>0.0559992133629032</v>
      </c>
      <c r="CJ2532" s="0" t="n">
        <v>0.0580969553479427</v>
      </c>
      <c r="CK2532" s="0" t="n">
        <v>2</v>
      </c>
      <c r="CL2532" s="0" t="n">
        <v>1</v>
      </c>
      <c r="CM2532" s="0" t="n">
        <v>0.526026267893852</v>
      </c>
      <c r="CN2532" s="0" t="n">
        <v>-0.500419738783104</v>
      </c>
      <c r="CO2532" s="0" t="n">
        <v>-0.403767863842167</v>
      </c>
      <c r="CP2532" s="0" t="n">
        <v>0.285861713106295</v>
      </c>
      <c r="CQ2532" s="0" t="n">
        <v>-0.355311355311355</v>
      </c>
      <c r="CR2532" s="0" t="n">
        <v>-0.317721416416822</v>
      </c>
    </row>
    <row r="2533" customFormat="false" ht="13.8" hidden="false" customHeight="false" outlineLevel="0" collapsed="false">
      <c r="A2533" s="0" t="s">
        <v>7616</v>
      </c>
      <c r="B2533" s="0" t="s">
        <v>7617</v>
      </c>
      <c r="C2533" s="0" t="s">
        <v>7617</v>
      </c>
      <c r="D2533" s="0" t="n">
        <v>470</v>
      </c>
      <c r="E2533" s="0" t="n">
        <v>107.742044519413</v>
      </c>
      <c r="F2533" s="0" t="n">
        <v>96.7255667204476</v>
      </c>
      <c r="G2533" s="0" t="n">
        <v>86.234693201911</v>
      </c>
      <c r="H2533" s="0" t="n">
        <v>117.850958213627</v>
      </c>
      <c r="I2533" s="0" t="n">
        <v>102.49069981882</v>
      </c>
      <c r="J2533" s="0" t="n">
        <v>80.4174552624356</v>
      </c>
      <c r="K2533" s="0" t="n">
        <v>77.4383668569801</v>
      </c>
      <c r="L2533" s="0" t="n">
        <v>86.4180567206021</v>
      </c>
      <c r="M2533" s="0" t="n">
        <v>114.590275387461</v>
      </c>
      <c r="N2533" s="0" t="n">
        <v>134.281928947825</v>
      </c>
      <c r="O2533" s="0" t="n">
        <v>104.743594454145</v>
      </c>
      <c r="P2533" s="0" t="n">
        <v>121.677676288549</v>
      </c>
      <c r="Q2533" s="0" t="n">
        <v>108.304094010092</v>
      </c>
      <c r="R2533" s="0" t="n">
        <v>103.17019854408</v>
      </c>
      <c r="S2533" s="0" t="n">
        <v>107.229964783243</v>
      </c>
      <c r="T2533" s="0" t="n">
        <v>161.025392550404</v>
      </c>
      <c r="U2533" s="0" t="n">
        <v>151.922415879193</v>
      </c>
      <c r="V2533" s="0" t="n">
        <v>156.805752366939</v>
      </c>
      <c r="W2533" s="0" t="n">
        <v>172.582715613119</v>
      </c>
      <c r="X2533" s="0" t="n">
        <v>208.540042548653</v>
      </c>
      <c r="Y2533" s="0" t="n">
        <v>202.518098523408</v>
      </c>
      <c r="Z2533" s="0" t="n">
        <v>212.280351842104</v>
      </c>
      <c r="AA2533" s="0" t="n">
        <v>199.822163535255</v>
      </c>
      <c r="AB2533" s="0" t="n">
        <v>260.452012809747</v>
      </c>
      <c r="AC2533" s="0" t="n">
        <v>179.701997304838</v>
      </c>
      <c r="AD2533" s="0" t="n">
        <v>105.8648456487</v>
      </c>
      <c r="AE2533" s="0" t="n">
        <v>120.957746574389</v>
      </c>
      <c r="AF2533" s="0" t="n">
        <v>111.162743286664</v>
      </c>
      <c r="AG2533" s="0" t="n">
        <v>181.327498239287</v>
      </c>
      <c r="AH2533" s="0" t="n">
        <v>173.431048696829</v>
      </c>
      <c r="AI2533" s="0" t="n">
        <v>171.263998855473</v>
      </c>
      <c r="AJ2533" s="0" t="n">
        <v>203.367714575741</v>
      </c>
      <c r="AK2533" s="0" t="n">
        <v>168.112508535164</v>
      </c>
      <c r="AL2533" s="0" t="n">
        <v>182.575452787015</v>
      </c>
      <c r="AM2533" s="0" t="n">
        <v>188.254456028839</v>
      </c>
      <c r="AN2533" s="0" t="n">
        <v>181.273685366462</v>
      </c>
      <c r="AO2533" s="0" t="n">
        <v>113.291355141779</v>
      </c>
      <c r="AP2533" s="0" t="n">
        <v>128.724645913847</v>
      </c>
      <c r="AQ2533" s="0" t="n">
        <v>123.750197026435</v>
      </c>
      <c r="AR2533" s="0" t="n">
        <v>265.618651576744</v>
      </c>
      <c r="AS2533" s="0" t="n">
        <v>208.623330297477</v>
      </c>
      <c r="AT2533" s="0" t="n">
        <v>219.453312726314</v>
      </c>
      <c r="AU2533" s="0" t="n">
        <v>0.327360107582038</v>
      </c>
      <c r="AV2533" s="0" t="n">
        <v>0.361104415983374</v>
      </c>
      <c r="AW2533" s="0" t="n">
        <v>0.430533202351865</v>
      </c>
      <c r="AX2533" s="0" t="n">
        <v>0.786480965787308</v>
      </c>
      <c r="AY2533" s="0" t="n">
        <v>0.73257293950857</v>
      </c>
      <c r="AZ2533" s="0" t="n">
        <v>0.686417627310803</v>
      </c>
      <c r="BA2533" s="0" t="n">
        <v>0.371953392296964</v>
      </c>
      <c r="BB2533" s="0" t="n">
        <v>0.428921884991174</v>
      </c>
      <c r="BC2533" s="0" t="n">
        <v>0.473004496239548</v>
      </c>
      <c r="BD2533" s="0" t="n">
        <v>0.45347077652131</v>
      </c>
      <c r="BE2533" s="0" t="n">
        <v>0.438966840608216</v>
      </c>
      <c r="BF2533" s="0" t="n">
        <v>0.416970461474344</v>
      </c>
      <c r="BG2533" s="0" t="n">
        <v>0.597915278091409</v>
      </c>
      <c r="BH2533" s="0" t="n">
        <v>0.598397218020577</v>
      </c>
      <c r="BI2533" s="0" t="n">
        <v>0.622954115342308</v>
      </c>
      <c r="BJ2533" s="0" t="n">
        <v>0.559934744404032</v>
      </c>
      <c r="BK2533" s="0" t="n">
        <v>0.587822165604184</v>
      </c>
      <c r="BL2533" s="0" t="n">
        <v>0.629145082819287</v>
      </c>
      <c r="BM2533" s="0" t="n">
        <v>0.819001009187256</v>
      </c>
      <c r="BN2533" s="0" t="n">
        <v>0.835581555027783</v>
      </c>
      <c r="BO2533" s="0" t="n">
        <v>1.02323578612201</v>
      </c>
      <c r="BP2533" s="0" t="n">
        <v>1.11366329654135</v>
      </c>
      <c r="BQ2533" s="0" t="n">
        <v>0.907672881071863</v>
      </c>
      <c r="BR2533" s="0" t="n">
        <v>0.974648791884226</v>
      </c>
      <c r="BS2533" s="0" t="n">
        <v>0.796457033881569</v>
      </c>
      <c r="BT2533" s="0" t="n">
        <v>0.875623301661911</v>
      </c>
      <c r="BU2533" s="0" t="n">
        <v>0.792003316467964</v>
      </c>
      <c r="BV2533" s="0" t="n">
        <v>0.387696014349514</v>
      </c>
      <c r="BW2533" s="0" t="n">
        <v>0.335025693479673</v>
      </c>
      <c r="BX2533" s="0" t="n">
        <v>0.28642556228084</v>
      </c>
      <c r="BY2533" s="0" t="n">
        <v>0.302759930592894</v>
      </c>
      <c r="BZ2533" s="0" t="n">
        <v>0.324769294046021</v>
      </c>
      <c r="CA2533" s="0" t="n">
        <v>0.298462436663506</v>
      </c>
      <c r="CB2533" s="0" t="n">
        <v>0.375365306950839</v>
      </c>
      <c r="CC2533" s="0" t="n">
        <v>0.416201197924681</v>
      </c>
      <c r="CD2533" s="0" t="n">
        <v>0.391422993799561</v>
      </c>
      <c r="CE2533" s="0" t="n">
        <v>0.464430264191536</v>
      </c>
      <c r="CF2533" s="0" t="n">
        <v>0.575494103492702</v>
      </c>
      <c r="CG2533" s="0" t="n">
        <v>0.517320206791122</v>
      </c>
      <c r="CH2533" s="0" t="n">
        <v>0.413424299463834</v>
      </c>
      <c r="CI2533" s="0" t="n">
        <v>0.365377873142975</v>
      </c>
      <c r="CJ2533" s="0" t="n">
        <v>0.390401053270285</v>
      </c>
      <c r="CK2533" s="0" t="n">
        <v>3</v>
      </c>
      <c r="CL2533" s="0" t="n">
        <v>1</v>
      </c>
      <c r="CM2533" s="0" t="n">
        <v>0.834681379401677</v>
      </c>
      <c r="CN2533" s="0" t="n">
        <v>0.0164494229363041</v>
      </c>
      <c r="CO2533" s="0" t="n">
        <v>0.185531255172638</v>
      </c>
      <c r="CP2533" s="0" t="n">
        <v>0.692466460268318</v>
      </c>
      <c r="CQ2533" s="0" t="n">
        <v>-0.0714285714285714</v>
      </c>
      <c r="CR2533" s="0" t="n">
        <v>0.0289279636982416</v>
      </c>
    </row>
    <row r="2534" customFormat="false" ht="13.8" hidden="false" customHeight="false" outlineLevel="0" collapsed="false">
      <c r="A2534" s="0" t="s">
        <v>7618</v>
      </c>
      <c r="B2534" s="0" t="s">
        <v>7619</v>
      </c>
      <c r="C2534" s="0" t="s">
        <v>7620</v>
      </c>
      <c r="D2534" s="0" t="n">
        <v>366</v>
      </c>
      <c r="E2534" s="0" t="n">
        <v>77.895825075203</v>
      </c>
      <c r="F2534" s="0" t="n">
        <v>78.8640832738201</v>
      </c>
      <c r="G2534" s="0" t="n">
        <v>74.7677282065652</v>
      </c>
      <c r="H2534" s="0" t="n">
        <v>89.818060102955</v>
      </c>
      <c r="I2534" s="0" t="n">
        <v>117.066862438717</v>
      </c>
      <c r="J2534" s="0" t="n">
        <v>86.8180421718365</v>
      </c>
      <c r="K2534" s="0" t="n">
        <v>69.1923811469243</v>
      </c>
      <c r="L2534" s="0" t="n">
        <v>75.5205760769747</v>
      </c>
      <c r="M2534" s="0" t="n">
        <v>37.1846738723299</v>
      </c>
      <c r="N2534" s="0" t="n">
        <v>88.9478145905689</v>
      </c>
      <c r="O2534" s="0" t="n">
        <v>73.9693848878101</v>
      </c>
      <c r="P2534" s="0" t="n">
        <v>75.6705127317453</v>
      </c>
      <c r="Q2534" s="0" t="n">
        <v>79.8264074324084</v>
      </c>
      <c r="R2534" s="0" t="n">
        <v>77.6108863029935</v>
      </c>
      <c r="S2534" s="0" t="n">
        <v>79.3615642348723</v>
      </c>
      <c r="T2534" s="0" t="n">
        <v>73.2246471938767</v>
      </c>
      <c r="U2534" s="0" t="n">
        <v>86.4934433104895</v>
      </c>
      <c r="V2534" s="0" t="n">
        <v>78.9244140111525</v>
      </c>
      <c r="W2534" s="0" t="n">
        <v>82.1540258699759</v>
      </c>
      <c r="X2534" s="0" t="n">
        <v>90.1346392437075</v>
      </c>
      <c r="Y2534" s="0" t="n">
        <v>90.8427392948687</v>
      </c>
      <c r="Z2534" s="0" t="n">
        <v>127.683086240577</v>
      </c>
      <c r="AA2534" s="0" t="n">
        <v>175.232968644517</v>
      </c>
      <c r="AB2534" s="0" t="n">
        <v>166.275047697127</v>
      </c>
      <c r="AC2534" s="0" t="n">
        <v>159.830839487976</v>
      </c>
      <c r="AD2534" s="0" t="n">
        <v>84.8615474377731</v>
      </c>
      <c r="AE2534" s="0" t="n">
        <v>86.5502136012492</v>
      </c>
      <c r="AF2534" s="0" t="n">
        <v>51.8586807191019</v>
      </c>
      <c r="AG2534" s="0" t="n">
        <v>87.1904110854561</v>
      </c>
      <c r="AH2534" s="0" t="n">
        <v>98.8534220046306</v>
      </c>
      <c r="AI2534" s="0" t="n">
        <v>99.3164848557089</v>
      </c>
      <c r="AJ2534" s="0" t="n">
        <v>122.49128389469</v>
      </c>
      <c r="AK2534" s="0" t="n">
        <v>97.052105795882</v>
      </c>
      <c r="AL2534" s="0" t="n">
        <v>116.631294615658</v>
      </c>
      <c r="AM2534" s="0" t="n">
        <v>102.935040525565</v>
      </c>
      <c r="AN2534" s="0" t="n">
        <v>112.149416529142</v>
      </c>
      <c r="AO2534" s="0" t="n">
        <v>87.5437906875408</v>
      </c>
      <c r="AP2534" s="0" t="n">
        <v>138.819934170744</v>
      </c>
      <c r="AQ2534" s="0" t="n">
        <v>92.4328515343695</v>
      </c>
      <c r="AR2534" s="0" t="n">
        <v>95.9242184635821</v>
      </c>
      <c r="AS2534" s="0" t="n">
        <v>113.944303926919</v>
      </c>
      <c r="AT2534" s="0" t="n">
        <v>81.788539456452</v>
      </c>
      <c r="AU2534" s="0" t="n">
        <v>0.155715606527879</v>
      </c>
      <c r="AV2534" s="0" t="n">
        <v>0.126166363651435</v>
      </c>
      <c r="AW2534" s="0" t="n">
        <v>0.180624499926518</v>
      </c>
      <c r="AX2534" s="0" t="n">
        <v>0.312219165467886</v>
      </c>
      <c r="AY2534" s="0" t="n">
        <v>0.299513988550453</v>
      </c>
      <c r="AZ2534" s="0" t="n">
        <v>0.275929047104644</v>
      </c>
      <c r="BA2534" s="0" t="n">
        <v>0.16243930811432</v>
      </c>
      <c r="BB2534" s="0" t="n">
        <v>0.181292321159565</v>
      </c>
      <c r="BC2534" s="0" t="n">
        <v>0.194855873732799</v>
      </c>
      <c r="BD2534" s="0" t="n">
        <v>0.197730206746886</v>
      </c>
      <c r="BE2534" s="0" t="n">
        <v>0.194684805482467</v>
      </c>
      <c r="BF2534" s="0" t="n">
        <v>0.184508347987111</v>
      </c>
      <c r="BG2534" s="0" t="n">
        <v>0.269962055535189</v>
      </c>
      <c r="BH2534" s="0" t="n">
        <v>0.256476300610133</v>
      </c>
      <c r="BI2534" s="0" t="n">
        <v>0.265304462739614</v>
      </c>
      <c r="BJ2534" s="0" t="n">
        <v>0.304775704353441</v>
      </c>
      <c r="BK2534" s="0" t="n">
        <v>0.251910545290557</v>
      </c>
      <c r="BL2534" s="0" t="n">
        <v>0.290452809526392</v>
      </c>
      <c r="BM2534" s="0" t="n">
        <v>0.398553969710999</v>
      </c>
      <c r="BN2534" s="0" t="n">
        <v>0.366056519191257</v>
      </c>
      <c r="BO2534" s="0" t="n">
        <v>0.476059574261588</v>
      </c>
      <c r="BP2534" s="0" t="n">
        <v>0.37604738611383</v>
      </c>
      <c r="BQ2534" s="0" t="n">
        <v>0.345542185663675</v>
      </c>
      <c r="BR2534" s="0" t="n">
        <v>0.355465985954821</v>
      </c>
      <c r="BS2534" s="0" t="n">
        <v>0.438444020830191</v>
      </c>
      <c r="BT2534" s="0" t="n">
        <v>0.333188312357968</v>
      </c>
      <c r="BU2534" s="0" t="n">
        <v>0.314229689148798</v>
      </c>
      <c r="BV2534" s="0" t="n">
        <v>0.172541994306176</v>
      </c>
      <c r="BW2534" s="0" t="n">
        <v>0.147800040572149</v>
      </c>
      <c r="BX2534" s="0" t="n">
        <v>0.118118908427079</v>
      </c>
      <c r="BY2534" s="0" t="n">
        <v>0.091277784025214</v>
      </c>
      <c r="BZ2534" s="0" t="n">
        <v>0.0998234131420843</v>
      </c>
      <c r="CA2534" s="0" t="n">
        <v>0.0913530946095799</v>
      </c>
      <c r="CB2534" s="0" t="n">
        <v>0.133249853681559</v>
      </c>
      <c r="CC2534" s="0" t="n">
        <v>0.14608632834421</v>
      </c>
      <c r="CD2534" s="0" t="n">
        <v>0.152724695466974</v>
      </c>
      <c r="CE2534" s="0" t="n">
        <v>0.186389879670871</v>
      </c>
      <c r="CF2534" s="0" t="n">
        <v>0.226093481774372</v>
      </c>
      <c r="CG2534" s="0" t="n">
        <v>0.186603866767067</v>
      </c>
      <c r="CH2534" s="0" t="n">
        <v>0.155041213358345</v>
      </c>
      <c r="CI2534" s="0" t="n">
        <v>0.145572597624907</v>
      </c>
      <c r="CJ2534" s="0" t="n">
        <v>0.156374289405313</v>
      </c>
      <c r="CK2534" s="0" t="n">
        <v>3</v>
      </c>
      <c r="CL2534" s="0" t="n">
        <v>1</v>
      </c>
      <c r="CM2534" s="0" t="n">
        <v>0.426566763312676</v>
      </c>
      <c r="CN2534" s="0" t="n">
        <v>0.457640501841469</v>
      </c>
      <c r="CO2534" s="0" t="n">
        <v>0.27971898191038</v>
      </c>
      <c r="CP2534" s="0" t="n">
        <v>0.547987616099071</v>
      </c>
      <c r="CQ2534" s="0" t="n">
        <v>0.125152625152625</v>
      </c>
      <c r="CR2534" s="0" t="n">
        <v>0.0428652459282068</v>
      </c>
    </row>
    <row r="2535" customFormat="false" ht="13.8" hidden="false" customHeight="false" outlineLevel="0" collapsed="false">
      <c r="A2535" s="0" t="s">
        <v>7621</v>
      </c>
      <c r="B2535" s="0" t="s">
        <v>7622</v>
      </c>
      <c r="C2535" s="0" t="s">
        <v>7623</v>
      </c>
      <c r="D2535" s="0" t="n">
        <v>656</v>
      </c>
      <c r="E2535" s="0" t="n">
        <v>213.44993891159</v>
      </c>
      <c r="F2535" s="0" t="n">
        <v>203.701097193862</v>
      </c>
      <c r="G2535" s="0" t="n">
        <v>187.140590343913</v>
      </c>
      <c r="H2535" s="0" t="n">
        <v>429.344749768609</v>
      </c>
      <c r="I2535" s="0" t="n">
        <v>459.752422835976</v>
      </c>
      <c r="J2535" s="0" t="n">
        <v>387.791260461091</v>
      </c>
      <c r="K2535" s="0" t="n">
        <v>151.871820398903</v>
      </c>
      <c r="L2535" s="0" t="n">
        <v>169.043877908148</v>
      </c>
      <c r="M2535" s="0" t="n">
        <v>110.8152994108</v>
      </c>
      <c r="N2535" s="0" t="n">
        <v>208.656791880052</v>
      </c>
      <c r="O2535" s="0" t="n">
        <v>169.975193906369</v>
      </c>
      <c r="P2535" s="0" t="n">
        <v>178.602193071986</v>
      </c>
      <c r="Q2535" s="0" t="n">
        <v>226.566974836922</v>
      </c>
      <c r="R2535" s="0" t="n">
        <v>214.979149741089</v>
      </c>
      <c r="S2535" s="0" t="n">
        <v>216.343147996821</v>
      </c>
      <c r="T2535" s="0" t="n">
        <v>356.788025556002</v>
      </c>
      <c r="U2535" s="0" t="n">
        <v>383.10969813975</v>
      </c>
      <c r="V2535" s="0" t="n">
        <v>390.663152078475</v>
      </c>
      <c r="W2535" s="0" t="n">
        <v>457.605175418593</v>
      </c>
      <c r="X2535" s="0" t="n">
        <v>459.197421719074</v>
      </c>
      <c r="Y2535" s="0" t="n">
        <v>460.029104579866</v>
      </c>
      <c r="Z2535" s="0" t="n">
        <v>743.70592746935</v>
      </c>
      <c r="AA2535" s="0" t="n">
        <v>845.124792671231</v>
      </c>
      <c r="AB2535" s="0" t="n">
        <v>806.964812185926</v>
      </c>
      <c r="AC2535" s="0" t="n">
        <v>602.111227260739</v>
      </c>
      <c r="AD2535" s="0" t="n">
        <v>296.356730315384</v>
      </c>
      <c r="AE2535" s="0" t="n">
        <v>359.961695185183</v>
      </c>
      <c r="AF2535" s="0" t="n">
        <v>119.612173606062</v>
      </c>
      <c r="AG2535" s="0" t="n">
        <v>216.450069333106</v>
      </c>
      <c r="AH2535" s="0" t="n">
        <v>247.395347845775</v>
      </c>
      <c r="AI2535" s="0" t="n">
        <v>391.407272762716</v>
      </c>
      <c r="AJ2535" s="0" t="n">
        <v>481.741609972884</v>
      </c>
      <c r="AK2535" s="0" t="n">
        <v>413.51637215825</v>
      </c>
      <c r="AL2535" s="0" t="n">
        <v>303.191379115635</v>
      </c>
      <c r="AM2535" s="0" t="n">
        <v>249.230333632546</v>
      </c>
      <c r="AN2535" s="0" t="n">
        <v>281.356078645379</v>
      </c>
      <c r="AO2535" s="0" t="n">
        <v>347.90354823587</v>
      </c>
      <c r="AP2535" s="0" t="n">
        <v>508.193520844738</v>
      </c>
      <c r="AQ2535" s="0" t="n">
        <v>323.774265424249</v>
      </c>
      <c r="AR2535" s="0" t="n">
        <v>256.82875443459</v>
      </c>
      <c r="AS2535" s="0" t="n">
        <v>340.976967720639</v>
      </c>
      <c r="AT2535" s="0" t="n">
        <v>268.406919812986</v>
      </c>
      <c r="AU2535" s="0" t="n">
        <v>0.0762037941715316</v>
      </c>
      <c r="AV2535" s="0" t="n">
        <v>0.0300027569420685</v>
      </c>
      <c r="AW2535" s="0" t="n">
        <v>0.110593826781453</v>
      </c>
      <c r="AX2535" s="0" t="n">
        <v>0.305624992148905</v>
      </c>
      <c r="AY2535" s="0" t="n">
        <v>0.319119370882294</v>
      </c>
      <c r="AZ2535" s="0" t="n">
        <v>0.24265269937935</v>
      </c>
      <c r="BA2535" s="0" t="n">
        <v>0.10646799569694</v>
      </c>
      <c r="BB2535" s="0" t="n">
        <v>0.112557372320064</v>
      </c>
      <c r="BC2535" s="0" t="n">
        <v>0.122423580139823</v>
      </c>
      <c r="BD2535" s="0" t="n">
        <v>0.125623099909441</v>
      </c>
      <c r="BE2535" s="0" t="n">
        <v>0.135035788260168</v>
      </c>
      <c r="BF2535" s="0" t="n">
        <v>0.116584782835498</v>
      </c>
      <c r="BG2535" s="0" t="n">
        <v>0.202475383804979</v>
      </c>
      <c r="BH2535" s="0" t="n">
        <v>0.218420748000969</v>
      </c>
      <c r="BI2535" s="0" t="n">
        <v>0.204977202888805</v>
      </c>
      <c r="BJ2535" s="0" t="n">
        <v>0.369349675262271</v>
      </c>
      <c r="BK2535" s="0" t="n">
        <v>0.284938786443047</v>
      </c>
      <c r="BL2535" s="0" t="n">
        <v>0.384512675351562</v>
      </c>
      <c r="BM2535" s="0" t="n">
        <v>0.547549195739379</v>
      </c>
      <c r="BN2535" s="0" t="n">
        <v>0.560619806362601</v>
      </c>
      <c r="BO2535" s="0" t="n">
        <v>0.722951444673941</v>
      </c>
      <c r="BP2535" s="0" t="n">
        <v>0.452889913462131</v>
      </c>
      <c r="BQ2535" s="0" t="n">
        <v>0.385364603316926</v>
      </c>
      <c r="BR2535" s="0" t="n">
        <v>0.359231130503497</v>
      </c>
      <c r="BS2535" s="0" t="n">
        <v>0.36611669505857</v>
      </c>
      <c r="BT2535" s="0" t="n">
        <v>0.320712588895978</v>
      </c>
      <c r="BU2535" s="0" t="n">
        <v>0.247300823272639</v>
      </c>
      <c r="BV2535" s="0" t="n">
        <v>0.112348303177591</v>
      </c>
      <c r="BW2535" s="0" t="n">
        <v>0.0676853786605552</v>
      </c>
      <c r="BX2535" s="0" t="n">
        <v>0.0705575751471391</v>
      </c>
      <c r="BY2535" s="0" t="n">
        <v>0.105609672786695</v>
      </c>
      <c r="BZ2535" s="0" t="n">
        <v>0.103688599665099</v>
      </c>
      <c r="CA2535" s="0" t="n">
        <v>0.0712613304544727</v>
      </c>
      <c r="CB2535" s="0" t="n">
        <v>0.102360009801469</v>
      </c>
      <c r="CC2535" s="0" t="n">
        <v>0.110512432448274</v>
      </c>
      <c r="CD2535" s="0" t="n">
        <v>0.0956782560343073</v>
      </c>
      <c r="CE2535" s="0" t="n">
        <v>0.174901372199878</v>
      </c>
      <c r="CF2535" s="0" t="n">
        <v>0.189830610520126</v>
      </c>
      <c r="CG2535" s="0" t="n">
        <v>0.156414102776164</v>
      </c>
      <c r="CH2535" s="0" t="n">
        <v>0.140566276313353</v>
      </c>
      <c r="CI2535" s="0" t="n">
        <v>0.0705632885910482</v>
      </c>
      <c r="CJ2535" s="0" t="n">
        <v>0.109302068756958</v>
      </c>
      <c r="CK2535" s="0" t="n">
        <v>1</v>
      </c>
      <c r="CL2535" s="0" t="n">
        <v>1</v>
      </c>
      <c r="CM2535" s="0" t="n">
        <v>0.920403976065514</v>
      </c>
      <c r="CN2535" s="0" t="n">
        <v>0.76667697796746</v>
      </c>
      <c r="CO2535" s="0" t="n">
        <v>0.609762448101686</v>
      </c>
      <c r="CP2535" s="0" t="n">
        <v>0.828689370485036</v>
      </c>
      <c r="CQ2535" s="0" t="n">
        <v>0.563492063492063</v>
      </c>
      <c r="CR2535" s="0" t="n">
        <v>0.558058504173082</v>
      </c>
    </row>
    <row r="2536" customFormat="false" ht="13.8" hidden="false" customHeight="false" outlineLevel="0" collapsed="false">
      <c r="A2536" s="0" t="s">
        <v>7624</v>
      </c>
      <c r="B2536" s="0" t="s">
        <v>7625</v>
      </c>
      <c r="C2536" s="0" t="s">
        <v>7626</v>
      </c>
      <c r="D2536" s="0" t="n">
        <v>747</v>
      </c>
      <c r="E2536" s="0" t="n">
        <v>0.815499024263809</v>
      </c>
      <c r="F2536" s="0" t="n">
        <v>0.757004194532514</v>
      </c>
      <c r="G2536" s="0" t="n">
        <v>0.592018076475902</v>
      </c>
      <c r="H2536" s="0" t="n">
        <v>1.30393465996552</v>
      </c>
      <c r="I2536" s="0" t="n">
        <v>1.53477987680652</v>
      </c>
      <c r="J2536" s="0" t="n">
        <v>0</v>
      </c>
      <c r="K2536" s="0" t="n">
        <v>0</v>
      </c>
      <c r="L2536" s="0" t="n">
        <v>0</v>
      </c>
      <c r="M2536" s="0" t="n">
        <v>0.472455992685448</v>
      </c>
      <c r="N2536" s="0" t="n">
        <v>0</v>
      </c>
      <c r="O2536" s="0" t="n">
        <v>0</v>
      </c>
      <c r="P2536" s="0" t="n">
        <v>0.696933536356389</v>
      </c>
      <c r="Q2536" s="0" t="n">
        <v>0.748518515880472</v>
      </c>
      <c r="R2536" s="0" t="n">
        <v>0.723302334479324</v>
      </c>
      <c r="S2536" s="0" t="n">
        <v>0</v>
      </c>
      <c r="T2536" s="0" t="n">
        <v>1.04668749220333</v>
      </c>
      <c r="U2536" s="0" t="n">
        <v>0.922956678235092</v>
      </c>
      <c r="V2536" s="0" t="n">
        <v>0</v>
      </c>
      <c r="W2536" s="0" t="n">
        <v>0.806284168011926</v>
      </c>
      <c r="X2536" s="0" t="n">
        <v>0</v>
      </c>
      <c r="Y2536" s="0" t="n">
        <v>0</v>
      </c>
      <c r="Z2536" s="0" t="n">
        <v>1.29589266946802</v>
      </c>
      <c r="AA2536" s="0" t="n">
        <v>3.24004761775114</v>
      </c>
      <c r="AB2536" s="0" t="n">
        <v>1.49936274170776</v>
      </c>
      <c r="AC2536" s="0" t="n">
        <v>1.27794226570348</v>
      </c>
      <c r="AD2536" s="0" t="n">
        <v>0</v>
      </c>
      <c r="AE2536" s="0" t="n">
        <v>0</v>
      </c>
      <c r="AF2536" s="0" t="n">
        <v>0.488136266107164</v>
      </c>
      <c r="AG2536" s="0" t="n">
        <v>1.07661165302137</v>
      </c>
      <c r="AH2536" s="0" t="n">
        <v>0</v>
      </c>
      <c r="AI2536" s="0" t="n">
        <v>1.50858758057837</v>
      </c>
      <c r="AJ2536" s="0" t="n">
        <v>1.65160961244519</v>
      </c>
      <c r="AK2536" s="0" t="n">
        <v>0</v>
      </c>
      <c r="AL2536" s="0" t="n">
        <v>1.28805838377868</v>
      </c>
      <c r="AM2536" s="0" t="n">
        <v>1.17596198197367</v>
      </c>
      <c r="AN2536" s="0" t="n">
        <v>0</v>
      </c>
      <c r="AO2536" s="0" t="n">
        <v>0.979876654083532</v>
      </c>
      <c r="AP2536" s="0" t="n">
        <v>1.56393172691616</v>
      </c>
      <c r="AQ2536" s="0" t="n">
        <v>0.846800086824554</v>
      </c>
      <c r="AR2536" s="0" t="n">
        <v>1.08217288520462</v>
      </c>
      <c r="AS2536" s="0" t="n">
        <v>0</v>
      </c>
      <c r="AT2536" s="0" t="n">
        <v>0</v>
      </c>
      <c r="AU2536" s="0" t="n">
        <v>0.116418795813453</v>
      </c>
      <c r="AV2536" s="0" t="n">
        <v>0.0963498161804229</v>
      </c>
      <c r="AW2536" s="0" t="n">
        <v>0.14224832880475</v>
      </c>
      <c r="AX2536" s="0" t="n">
        <v>0.231204391258415</v>
      </c>
      <c r="AY2536" s="0" t="n">
        <v>0.204745852820782</v>
      </c>
      <c r="AZ2536" s="0" t="n">
        <v>0.180254889760203</v>
      </c>
      <c r="BA2536" s="0" t="n">
        <v>0.122972277879547</v>
      </c>
      <c r="BB2536" s="0" t="n">
        <v>0.127166048936178</v>
      </c>
      <c r="BC2536" s="0" t="n">
        <v>0.147126184158365</v>
      </c>
      <c r="BD2536" s="0" t="n">
        <v>0.143895598129526</v>
      </c>
      <c r="BE2536" s="0" t="n">
        <v>0.133236145151801</v>
      </c>
      <c r="BF2536" s="0" t="n">
        <v>0.13734005348556</v>
      </c>
      <c r="BG2536" s="0" t="n">
        <v>0.189773477139845</v>
      </c>
      <c r="BH2536" s="0" t="n">
        <v>0.165038094553841</v>
      </c>
      <c r="BI2536" s="0" t="n">
        <v>0.189302490287087</v>
      </c>
      <c r="BJ2536" s="0" t="n">
        <v>0.222391340548345</v>
      </c>
      <c r="BK2536" s="0" t="n">
        <v>0.210020773936035</v>
      </c>
      <c r="BL2536" s="0" t="n">
        <v>0.208447800472238</v>
      </c>
      <c r="BM2536" s="0" t="n">
        <v>0.264011218718039</v>
      </c>
      <c r="BN2536" s="0" t="n">
        <v>0.26662903337864</v>
      </c>
      <c r="BO2536" s="0" t="n">
        <v>0.322439799326517</v>
      </c>
      <c r="BP2536" s="0" t="n">
        <v>0.281012694634349</v>
      </c>
      <c r="BQ2536" s="0" t="n">
        <v>0.247163216292967</v>
      </c>
      <c r="BR2536" s="0" t="n">
        <v>0.246517065318048</v>
      </c>
      <c r="BS2536" s="0" t="n">
        <v>0.269087007567815</v>
      </c>
      <c r="BT2536" s="0" t="n">
        <v>0.266937735058341</v>
      </c>
      <c r="BU2536" s="0" t="n">
        <v>0.246253214014089</v>
      </c>
      <c r="BV2536" s="0" t="n">
        <v>0.133516984960594</v>
      </c>
      <c r="BW2536" s="0" t="n">
        <v>0.121819389071072</v>
      </c>
      <c r="BX2536" s="0" t="n">
        <v>0.0779710816322155</v>
      </c>
      <c r="BY2536" s="0" t="n">
        <v>0.0767012256847385</v>
      </c>
      <c r="BZ2536" s="0" t="n">
        <v>0.0829325822654567</v>
      </c>
      <c r="CA2536" s="0" t="n">
        <v>0.0722088450810668</v>
      </c>
      <c r="CB2536" s="0" t="n">
        <v>0.105887821742456</v>
      </c>
      <c r="CC2536" s="0" t="n">
        <v>0.118314296405345</v>
      </c>
      <c r="CD2536" s="0" t="n">
        <v>0.119068347339053</v>
      </c>
      <c r="CE2536" s="0" t="n">
        <v>0.138006108896706</v>
      </c>
      <c r="CF2536" s="0" t="n">
        <v>0.176773072916659</v>
      </c>
      <c r="CG2536" s="0" t="n">
        <v>0.155458549173513</v>
      </c>
      <c r="CH2536" s="0" t="n">
        <v>0.115373924182217</v>
      </c>
      <c r="CI2536" s="0" t="n">
        <v>0.108068349193075</v>
      </c>
      <c r="CJ2536" s="0" t="n">
        <v>0.110166536781282</v>
      </c>
      <c r="CK2536" s="0" t="n">
        <v>3</v>
      </c>
      <c r="CL2536" s="0" t="n">
        <v>1</v>
      </c>
      <c r="CM2536" s="0" t="n">
        <v>-0.0752139977458742</v>
      </c>
      <c r="CN2536" s="0" t="n">
        <v>0.305185536153459</v>
      </c>
      <c r="CO2536" s="0" t="n">
        <v>0.127854148902227</v>
      </c>
      <c r="CP2536" s="0" t="n">
        <v>0.0388748724314887</v>
      </c>
      <c r="CQ2536" s="0" t="n">
        <v>0.223027307575554</v>
      </c>
      <c r="CR2536" s="0" t="n">
        <v>0.0750238652924627</v>
      </c>
    </row>
    <row r="2537" customFormat="false" ht="13.8" hidden="false" customHeight="false" outlineLevel="0" collapsed="false">
      <c r="A2537" s="0" t="s">
        <v>7627</v>
      </c>
      <c r="B2537" s="0" t="s">
        <v>7628</v>
      </c>
      <c r="C2537" s="0" t="s">
        <v>7629</v>
      </c>
      <c r="D2537" s="0" t="n">
        <v>274</v>
      </c>
      <c r="E2537" s="0" t="n">
        <v>1.53721142542202</v>
      </c>
      <c r="F2537" s="0" t="n">
        <v>1.22175964942433</v>
      </c>
      <c r="G2537" s="0" t="n">
        <v>1.31464977109688</v>
      </c>
      <c r="H2537" s="0" t="n">
        <v>2.46685950411247</v>
      </c>
      <c r="I2537" s="0" t="n">
        <v>2.34176763551586</v>
      </c>
      <c r="J2537" s="0" t="n">
        <v>3.00606648120752</v>
      </c>
      <c r="K2537" s="0" t="n">
        <v>1.31158065344579</v>
      </c>
      <c r="L2537" s="0" t="n">
        <v>1.27887218437991</v>
      </c>
      <c r="M2537" s="0" t="n">
        <v>1.02700739322031</v>
      </c>
      <c r="N2537" s="0" t="n">
        <v>1.60402603266485</v>
      </c>
      <c r="O2537" s="0" t="n">
        <v>1.44270269089079</v>
      </c>
      <c r="P2537" s="0" t="n">
        <v>1.74997495231939</v>
      </c>
      <c r="Q2537" s="0" t="n">
        <v>2.2120720879219</v>
      </c>
      <c r="R2537" s="0" t="n">
        <v>1.72434851883548</v>
      </c>
      <c r="S2537" s="0" t="n">
        <v>1.90701641158658</v>
      </c>
      <c r="T2537" s="0" t="n">
        <v>2.75363494114658</v>
      </c>
      <c r="U2537" s="0" t="n">
        <v>2.35008163587166</v>
      </c>
      <c r="V2537" s="0" t="n">
        <v>2.1357763467068</v>
      </c>
      <c r="W2537" s="0" t="n">
        <v>2.53552764402804</v>
      </c>
      <c r="X2537" s="0" t="n">
        <v>2.27206313195351</v>
      </c>
      <c r="Y2537" s="0" t="n">
        <v>2.70346134558738</v>
      </c>
      <c r="Z2537" s="0" t="n">
        <v>3.58092857369463</v>
      </c>
      <c r="AA2537" s="0" t="n">
        <v>3.76126700878459</v>
      </c>
      <c r="AB2537" s="0" t="n">
        <v>5.69059578299179</v>
      </c>
      <c r="AC2537" s="0" t="n">
        <v>4.53739902859041</v>
      </c>
      <c r="AD2537" s="0" t="n">
        <v>2.42440813893389</v>
      </c>
      <c r="AE2537" s="0" t="n">
        <v>2.60883874202852</v>
      </c>
      <c r="AF2537" s="0" t="n">
        <v>1.07246303508109</v>
      </c>
      <c r="AG2537" s="0" t="n">
        <v>1.70303758172721</v>
      </c>
      <c r="AH2537" s="0" t="n">
        <v>2.24500389082923</v>
      </c>
      <c r="AI2537" s="0" t="n">
        <v>2.94536130373949</v>
      </c>
      <c r="AJ2537" s="0" t="n">
        <v>3.69321082519596</v>
      </c>
      <c r="AK2537" s="0" t="n">
        <v>3.88291272539406</v>
      </c>
      <c r="AL2537" s="0" t="n">
        <v>2.17803799039208</v>
      </c>
      <c r="AM2537" s="0" t="n">
        <v>1.7753948567825</v>
      </c>
      <c r="AN2537" s="0" t="n">
        <v>2.77600253565646</v>
      </c>
      <c r="AO2537" s="0" t="n">
        <v>2.26537823506528</v>
      </c>
      <c r="AP2537" s="0" t="n">
        <v>2.8503434475081</v>
      </c>
      <c r="AQ2537" s="0" t="n">
        <v>2.58744374984919</v>
      </c>
      <c r="AR2537" s="0" t="n">
        <v>2.00437092621106</v>
      </c>
      <c r="AS2537" s="0" t="n">
        <v>2.81199625300323</v>
      </c>
      <c r="AT2537" s="0" t="n">
        <v>2.44567825108728</v>
      </c>
      <c r="AU2537" s="0" t="n">
        <v>0.0609726587925969</v>
      </c>
      <c r="AV2537" s="0" t="n">
        <v>0.0509049751773706</v>
      </c>
      <c r="AW2537" s="0" t="n">
        <v>0.0716037519443538</v>
      </c>
      <c r="AX2537" s="0" t="n">
        <v>0.184395739361595</v>
      </c>
      <c r="AY2537" s="0" t="n">
        <v>0.173183889303192</v>
      </c>
      <c r="AZ2537" s="0" t="n">
        <v>0.173205155710267</v>
      </c>
      <c r="BA2537" s="0" t="n">
        <v>0.0601308692833888</v>
      </c>
      <c r="BB2537" s="0" t="n">
        <v>0.0809579694387575</v>
      </c>
      <c r="BC2537" s="0" t="n">
        <v>0.0905593930514411</v>
      </c>
      <c r="BD2537" s="0" t="n">
        <v>0.077590510864821</v>
      </c>
      <c r="BE2537" s="0" t="n">
        <v>0.078731713363174</v>
      </c>
      <c r="BF2537" s="0" t="n">
        <v>0.0772758694467732</v>
      </c>
      <c r="BG2537" s="0" t="n">
        <v>0.11799815609219</v>
      </c>
      <c r="BH2537" s="0" t="n">
        <v>0.115711930364472</v>
      </c>
      <c r="BI2537" s="0" t="n">
        <v>0.115368355851484</v>
      </c>
      <c r="BJ2537" s="0" t="n">
        <v>0.118891971230181</v>
      </c>
      <c r="BK2537" s="0" t="n">
        <v>0.10778998113404</v>
      </c>
      <c r="BL2537" s="0" t="n">
        <v>0.108858772413488</v>
      </c>
      <c r="BM2537" s="0" t="n">
        <v>0.174566269542211</v>
      </c>
      <c r="BN2537" s="0" t="n">
        <v>0.164014004238211</v>
      </c>
      <c r="BO2537" s="0" t="n">
        <v>0.206603568637758</v>
      </c>
      <c r="BP2537" s="0" t="n">
        <v>0.25105179701723</v>
      </c>
      <c r="BQ2537" s="0" t="n">
        <v>0.215534594377214</v>
      </c>
      <c r="BR2537" s="0" t="n">
        <v>0.230487748007952</v>
      </c>
      <c r="BS2537" s="0" t="n">
        <v>0.188037421396097</v>
      </c>
      <c r="BT2537" s="0" t="n">
        <v>0.179651898138269</v>
      </c>
      <c r="BU2537" s="0" t="n">
        <v>0.174593321275477</v>
      </c>
      <c r="BV2537" s="0" t="n">
        <v>0.0733629249063881</v>
      </c>
      <c r="BW2537" s="0" t="n">
        <v>0.0549325555553117</v>
      </c>
      <c r="BX2537" s="0" t="n">
        <v>0.0578652094240042</v>
      </c>
      <c r="BY2537" s="0" t="n">
        <v>0.0663985834758742</v>
      </c>
      <c r="BZ2537" s="0" t="n">
        <v>0.0875989686538021</v>
      </c>
      <c r="CA2537" s="0" t="n">
        <v>0.0740593130218479</v>
      </c>
      <c r="CB2537" s="0" t="n">
        <v>0.0914351004765885</v>
      </c>
      <c r="CC2537" s="0" t="n">
        <v>0.0851553792711973</v>
      </c>
      <c r="CD2537" s="0" t="n">
        <v>0.0890908524243888</v>
      </c>
      <c r="CE2537" s="0" t="n">
        <v>0.0890561099717111</v>
      </c>
      <c r="CF2537" s="0" t="n">
        <v>0.136200843521045</v>
      </c>
      <c r="CG2537" s="0" t="n">
        <v>0.114255168953507</v>
      </c>
      <c r="CH2537" s="0" t="n">
        <v>0.0834168405804601</v>
      </c>
      <c r="CI2537" s="0" t="n">
        <v>0.0626254626743509</v>
      </c>
      <c r="CJ2537" s="0" t="n">
        <v>0.0714117788816523</v>
      </c>
      <c r="CK2537" s="0" t="n">
        <v>3</v>
      </c>
      <c r="CL2537" s="0" t="n">
        <v>1</v>
      </c>
      <c r="CM2537" s="0" t="n">
        <v>0.80859520302106</v>
      </c>
      <c r="CN2537" s="0" t="n">
        <v>0.594003474631614</v>
      </c>
      <c r="CO2537" s="0" t="n">
        <v>0.61375596615037</v>
      </c>
      <c r="CP2537" s="0" t="n">
        <v>0.79360165118679</v>
      </c>
      <c r="CQ2537" s="0" t="n">
        <v>0.503663003663004</v>
      </c>
      <c r="CR2537" s="0" t="n">
        <v>0.554979337168787</v>
      </c>
    </row>
    <row r="2538" customFormat="false" ht="13.8" hidden="false" customHeight="false" outlineLevel="0" collapsed="false">
      <c r="A2538" s="0" t="s">
        <v>7630</v>
      </c>
      <c r="B2538" s="0" t="s">
        <v>7631</v>
      </c>
      <c r="C2538" s="0" t="s">
        <v>7632</v>
      </c>
      <c r="D2538" s="0" t="n">
        <v>608</v>
      </c>
      <c r="E2538" s="0" t="n">
        <v>0.922092444833257</v>
      </c>
      <c r="F2538" s="0" t="n">
        <v>0.924140970248038</v>
      </c>
      <c r="G2538" s="0" t="n">
        <v>0.820464294248715</v>
      </c>
      <c r="H2538" s="0" t="n">
        <v>1.21165094078117</v>
      </c>
      <c r="I2538" s="0" t="n">
        <v>1.23492046179256</v>
      </c>
      <c r="J2538" s="0" t="n">
        <v>1.00215610172296</v>
      </c>
      <c r="K2538" s="0" t="n">
        <v>0.758192310829942</v>
      </c>
      <c r="L2538" s="0" t="n">
        <v>0.813521755294014</v>
      </c>
      <c r="M2538" s="0" t="n">
        <v>0.584411184983451</v>
      </c>
      <c r="N2538" s="0" t="n">
        <v>1.00055537359566</v>
      </c>
      <c r="O2538" s="0" t="n">
        <v>0.860873630229196</v>
      </c>
      <c r="P2538" s="0" t="n">
        <v>0.923706778707326</v>
      </c>
      <c r="Q2538" s="0" t="n">
        <v>0.75905389257194</v>
      </c>
      <c r="R2538" s="0" t="n">
        <v>0.923206834784422</v>
      </c>
      <c r="S2538" s="0" t="n">
        <v>0.881352079007584</v>
      </c>
      <c r="T2538" s="0" t="n">
        <v>1.0318580152581</v>
      </c>
      <c r="U2538" s="0" t="n">
        <v>1.08303259373813</v>
      </c>
      <c r="V2538" s="0" t="n">
        <v>1.09749697160845</v>
      </c>
      <c r="W2538" s="0" t="n">
        <v>1.21567610237281</v>
      </c>
      <c r="X2538" s="0" t="n">
        <v>1.19951289308266</v>
      </c>
      <c r="Y2538" s="0" t="n">
        <v>0.898799482233598</v>
      </c>
      <c r="Z2538" s="0" t="n">
        <v>1.60442017818035</v>
      </c>
      <c r="AA2538" s="0" t="n">
        <v>1.43992146796956</v>
      </c>
      <c r="AB2538" s="0" t="n">
        <v>1.35200834451825</v>
      </c>
      <c r="AC2538" s="0" t="n">
        <v>1.07704573078208</v>
      </c>
      <c r="AD2538" s="0" t="n">
        <v>0.851782804874119</v>
      </c>
      <c r="AE2538" s="0" t="n">
        <v>0.825300491663144</v>
      </c>
      <c r="AF2538" s="0" t="n">
        <v>0.476273553756487</v>
      </c>
      <c r="AG2538" s="0" t="n">
        <v>1.07297248731079</v>
      </c>
      <c r="AH2538" s="0" t="n">
        <v>1.10722038029406</v>
      </c>
      <c r="AI2538" s="0" t="n">
        <v>0.986446966562318</v>
      </c>
      <c r="AJ2538" s="0" t="n">
        <v>0.962372545362657</v>
      </c>
      <c r="AK2538" s="0" t="n">
        <v>1.16093209324206</v>
      </c>
      <c r="AL2538" s="0" t="n">
        <v>1.50989327761978</v>
      </c>
      <c r="AM2538" s="0" t="n">
        <v>1.2464316521062</v>
      </c>
      <c r="AN2538" s="0" t="n">
        <v>1.44945328894207</v>
      </c>
      <c r="AO2538" s="0" t="n">
        <v>0.88400030977467</v>
      </c>
      <c r="AP2538" s="0" t="n">
        <v>1.37048247962476</v>
      </c>
      <c r="AQ2538" s="0" t="n">
        <v>0.893613752956113</v>
      </c>
      <c r="AR2538" s="0" t="n">
        <v>1.36162178723206</v>
      </c>
      <c r="AS2538" s="0" t="n">
        <v>1.77748709393017</v>
      </c>
      <c r="AT2538" s="0" t="n">
        <v>1.37279968266441</v>
      </c>
      <c r="AU2538" s="0" t="n">
        <v>0.0525997170016491</v>
      </c>
      <c r="AV2538" s="0" t="n">
        <v>0.0586156164847732</v>
      </c>
      <c r="AW2538" s="0" t="n">
        <v>0.0645379782443984</v>
      </c>
      <c r="AX2538" s="0" t="n">
        <v>0.101808898718397</v>
      </c>
      <c r="AY2538" s="0" t="n">
        <v>0.104465010631137</v>
      </c>
      <c r="AZ2538" s="0" t="n">
        <v>0.0991314419207769</v>
      </c>
      <c r="BA2538" s="0" t="n">
        <v>0.051535710786294</v>
      </c>
      <c r="BB2538" s="0" t="n">
        <v>0.0669582720772492</v>
      </c>
      <c r="BC2538" s="0" t="n">
        <v>0.064228393705967</v>
      </c>
      <c r="BD2538" s="0" t="n">
        <v>0.0547022453414171</v>
      </c>
      <c r="BE2538" s="0" t="n">
        <v>0.0582702129158981</v>
      </c>
      <c r="BF2538" s="0" t="n">
        <v>0.0613776280594808</v>
      </c>
      <c r="BG2538" s="0" t="n">
        <v>0.0768175843632133</v>
      </c>
      <c r="BH2538" s="0" t="n">
        <v>0.0818674257416113</v>
      </c>
      <c r="BI2538" s="0" t="n">
        <v>0.0806770738935082</v>
      </c>
      <c r="BJ2538" s="0" t="n">
        <v>0.0721240039431414</v>
      </c>
      <c r="BK2538" s="0" t="n">
        <v>0.068058714249675</v>
      </c>
      <c r="BL2538" s="0" t="n">
        <v>0.0780861207976227</v>
      </c>
      <c r="BM2538" s="0" t="n">
        <v>0.111818785967627</v>
      </c>
      <c r="BN2538" s="0" t="n">
        <v>0.108808420685351</v>
      </c>
      <c r="BO2538" s="0" t="n">
        <v>0.142076603028748</v>
      </c>
      <c r="BP2538" s="0" t="n">
        <v>0.137552356977691</v>
      </c>
      <c r="BQ2538" s="0" t="n">
        <v>0.111789895207851</v>
      </c>
      <c r="BR2538" s="0" t="n">
        <v>0.121810202122908</v>
      </c>
      <c r="BS2538" s="0" t="n">
        <v>0.112684098858601</v>
      </c>
      <c r="BT2538" s="0" t="n">
        <v>0.101366698949613</v>
      </c>
      <c r="BU2538" s="0" t="n">
        <v>0.111317350268662</v>
      </c>
      <c r="BV2538" s="0" t="n">
        <v>0.0534518534410645</v>
      </c>
      <c r="BW2538" s="0" t="n">
        <v>0.0674268198557401</v>
      </c>
      <c r="BX2538" s="0" t="n">
        <v>0.0464114276554781</v>
      </c>
      <c r="BY2538" s="0" t="n">
        <v>0.0329548785168754</v>
      </c>
      <c r="BZ2538" s="0" t="n">
        <v>0.0350874331859516</v>
      </c>
      <c r="CA2538" s="0" t="n">
        <v>0.0320486474394075</v>
      </c>
      <c r="CB2538" s="0" t="n">
        <v>0.0505176098045225</v>
      </c>
      <c r="CC2538" s="0" t="n">
        <v>0.0546025547070661</v>
      </c>
      <c r="CD2538" s="0" t="n">
        <v>0.0537118187062086</v>
      </c>
      <c r="CE2538" s="0" t="n">
        <v>0.0657372125459465</v>
      </c>
      <c r="CF2538" s="0" t="n">
        <v>0.0779259389657191</v>
      </c>
      <c r="CG2538" s="0" t="n">
        <v>0.0676577803276608</v>
      </c>
      <c r="CH2538" s="0" t="n">
        <v>0.0535790051817202</v>
      </c>
      <c r="CI2538" s="0" t="n">
        <v>0.0663846570477814</v>
      </c>
      <c r="CJ2538" s="0" t="n">
        <v>0.0602722907268759</v>
      </c>
      <c r="CK2538" s="0" t="n">
        <v>3</v>
      </c>
      <c r="CL2538" s="0" t="n">
        <v>1</v>
      </c>
      <c r="CM2538" s="0" t="n">
        <v>0.402424575437255</v>
      </c>
      <c r="CN2538" s="0" t="n">
        <v>0.203364276250933</v>
      </c>
      <c r="CO2538" s="0" t="n">
        <v>0.189327307732444</v>
      </c>
      <c r="CP2538" s="0" t="n">
        <v>0.382868937048504</v>
      </c>
      <c r="CQ2538" s="0" t="n">
        <v>0.158730158730159</v>
      </c>
      <c r="CR2538" s="0" t="n">
        <v>0.120330605299408</v>
      </c>
    </row>
    <row r="2539" customFormat="false" ht="13.8" hidden="false" customHeight="false" outlineLevel="0" collapsed="false">
      <c r="A2539" s="0" t="s">
        <v>7633</v>
      </c>
      <c r="B2539" s="0" t="s">
        <v>7634</v>
      </c>
      <c r="C2539" s="0" t="s">
        <v>7635</v>
      </c>
      <c r="D2539" s="0" t="n">
        <v>133</v>
      </c>
      <c r="E2539" s="0" t="n">
        <v>226.271807714204</v>
      </c>
      <c r="F2539" s="0" t="n">
        <v>199.876626338581</v>
      </c>
      <c r="G2539" s="0" t="n">
        <v>209.072575407468</v>
      </c>
      <c r="H2539" s="0" t="n">
        <v>352.729069837296</v>
      </c>
      <c r="I2539" s="0" t="n">
        <v>366.759276169708</v>
      </c>
      <c r="J2539" s="0" t="n">
        <v>326.933155933298</v>
      </c>
      <c r="K2539" s="0" t="n">
        <v>182.691091833855</v>
      </c>
      <c r="L2539" s="0" t="n">
        <v>154.599370283706</v>
      </c>
      <c r="M2539" s="0" t="n">
        <v>178.552473944136</v>
      </c>
      <c r="N2539" s="0" t="n">
        <v>323.234817339761</v>
      </c>
      <c r="O2539" s="0" t="n">
        <v>333.841124331229</v>
      </c>
      <c r="P2539" s="0" t="n">
        <v>334.905131110991</v>
      </c>
      <c r="Q2539" s="0" t="n">
        <v>374.39321548585</v>
      </c>
      <c r="R2539" s="0" t="n">
        <v>387.870627283777</v>
      </c>
      <c r="S2539" s="0" t="n">
        <v>339.586269124913</v>
      </c>
      <c r="T2539" s="0" t="n">
        <v>707.542124994352</v>
      </c>
      <c r="U2539" s="0" t="n">
        <v>330.340911201635</v>
      </c>
      <c r="V2539" s="0" t="n">
        <v>570.160575971165</v>
      </c>
      <c r="W2539" s="0" t="n">
        <v>984.461145658724</v>
      </c>
      <c r="X2539" s="0" t="n">
        <v>684.485800411871</v>
      </c>
      <c r="Y2539" s="0" t="n">
        <v>878.387059560647</v>
      </c>
      <c r="Z2539" s="0" t="n">
        <v>289.861711895051</v>
      </c>
      <c r="AA2539" s="0" t="n">
        <v>132.075703908481</v>
      </c>
      <c r="AB2539" s="0" t="n">
        <v>558.983374049424</v>
      </c>
      <c r="AC2539" s="0" t="n">
        <v>366.43885086064</v>
      </c>
      <c r="AD2539" s="0" t="n">
        <v>384.578811412802</v>
      </c>
      <c r="AE2539" s="0" t="n">
        <v>361.208832822294</v>
      </c>
      <c r="AF2539" s="0" t="n">
        <v>293.753772991156</v>
      </c>
      <c r="AG2539" s="0" t="n">
        <v>453.940276393428</v>
      </c>
      <c r="AH2539" s="0" t="n">
        <v>408.469787722992</v>
      </c>
      <c r="AI2539" s="0" t="n">
        <v>669.38221441631</v>
      </c>
      <c r="AJ2539" s="0" t="n">
        <v>783.087544065788</v>
      </c>
      <c r="AK2539" s="0" t="n">
        <v>836.881253660852</v>
      </c>
      <c r="AL2539" s="0" t="n">
        <v>454.420180596543</v>
      </c>
      <c r="AM2539" s="0" t="n">
        <v>579.72195581027</v>
      </c>
      <c r="AN2539" s="0" t="n">
        <v>618.291815151627</v>
      </c>
      <c r="AO2539" s="0" t="n">
        <v>359.195292002885</v>
      </c>
      <c r="AP2539" s="0" t="n">
        <v>319.104027094883</v>
      </c>
      <c r="AQ2539" s="0" t="n">
        <v>367.717125755398</v>
      </c>
      <c r="AR2539" s="0" t="n">
        <v>578.519995707989</v>
      </c>
      <c r="AS2539" s="0" t="n">
        <v>535.936265123468</v>
      </c>
      <c r="AT2539" s="0" t="n">
        <v>572.24602816796</v>
      </c>
      <c r="AU2539" s="0" t="n">
        <v>0.187919435880383</v>
      </c>
      <c r="AV2539" s="0" t="n">
        <v>0.24250224879995</v>
      </c>
      <c r="AW2539" s="0" t="n">
        <v>0.200031412077137</v>
      </c>
      <c r="AX2539" s="0" t="n">
        <v>0.468993851882335</v>
      </c>
      <c r="AY2539" s="0" t="n">
        <v>0.455963815392218</v>
      </c>
      <c r="AZ2539" s="0" t="n">
        <v>0.471475276022341</v>
      </c>
      <c r="BA2539" s="0" t="n">
        <v>0.173189307270365</v>
      </c>
      <c r="BB2539" s="0" t="n">
        <v>0.169195051057609</v>
      </c>
      <c r="BC2539" s="0" t="n">
        <v>0.199568726988618</v>
      </c>
      <c r="BD2539" s="0" t="n">
        <v>0.189675268645332</v>
      </c>
      <c r="BE2539" s="0" t="n">
        <v>0.200856666779288</v>
      </c>
      <c r="BF2539" s="0" t="n">
        <v>0.17855205611382</v>
      </c>
      <c r="BG2539" s="0" t="n">
        <v>0.32719192003277</v>
      </c>
      <c r="BH2539" s="0" t="n">
        <v>0.329925248870367</v>
      </c>
      <c r="BI2539" s="0" t="n">
        <v>0.317136958239808</v>
      </c>
      <c r="BJ2539" s="0" t="n">
        <v>0.43838385177853</v>
      </c>
      <c r="BK2539" s="0" t="n">
        <v>0.47092635683434</v>
      </c>
      <c r="BL2539" s="0" t="n">
        <v>0.496433581495885</v>
      </c>
      <c r="BM2539" s="0" t="n">
        <v>0.7868000319457</v>
      </c>
      <c r="BN2539" s="0" t="n">
        <v>0.693228630439898</v>
      </c>
      <c r="BO2539" s="0" t="n">
        <v>0.829101931944665</v>
      </c>
      <c r="BP2539" s="0" t="n">
        <v>0.782430675912962</v>
      </c>
      <c r="BQ2539" s="0" t="n">
        <v>0.621676494305719</v>
      </c>
      <c r="BR2539" s="0" t="n">
        <v>0.657514770702146</v>
      </c>
      <c r="BS2539" s="0" t="n">
        <v>0.639356005690164</v>
      </c>
      <c r="BT2539" s="0" t="n">
        <v>0.596253671983066</v>
      </c>
      <c r="BU2539" s="0" t="n">
        <v>0.627235118058387</v>
      </c>
      <c r="BV2539" s="0" t="n">
        <v>0.207132770846541</v>
      </c>
      <c r="BW2539" s="0" t="n">
        <v>0.194655127472254</v>
      </c>
      <c r="BX2539" s="0" t="n">
        <v>0.140444570709393</v>
      </c>
      <c r="BY2539" s="0" t="n">
        <v>0.24972921904109</v>
      </c>
      <c r="BZ2539" s="0" t="n">
        <v>0.289872243361469</v>
      </c>
      <c r="CA2539" s="0" t="n">
        <v>0.273887796378691</v>
      </c>
      <c r="CB2539" s="0" t="n">
        <v>0.268086794218071</v>
      </c>
      <c r="CC2539" s="0" t="n">
        <v>0.250939239223552</v>
      </c>
      <c r="CD2539" s="0" t="n">
        <v>0.299334017916207</v>
      </c>
      <c r="CE2539" s="0" t="n">
        <v>0.244983660365601</v>
      </c>
      <c r="CF2539" s="0" t="n">
        <v>0.29777456267508</v>
      </c>
      <c r="CG2539" s="0" t="n">
        <v>0.259554630111975</v>
      </c>
      <c r="CH2539" s="0" t="n">
        <v>0.200400394214916</v>
      </c>
      <c r="CI2539" s="0" t="n">
        <v>0.170787562553193</v>
      </c>
      <c r="CJ2539" s="0" t="n">
        <v>0.208124864504519</v>
      </c>
      <c r="CK2539" s="0" t="n">
        <v>3</v>
      </c>
      <c r="CL2539" s="0" t="n">
        <v>1</v>
      </c>
      <c r="CM2539" s="0" t="n">
        <v>0.92430403716414</v>
      </c>
      <c r="CN2539" s="0" t="n">
        <v>-0.193701618973969</v>
      </c>
      <c r="CO2539" s="0" t="n">
        <v>0.323975627506148</v>
      </c>
      <c r="CP2539" s="0" t="n">
        <v>0.839009287925697</v>
      </c>
      <c r="CQ2539" s="0" t="n">
        <v>-0.0494505494505494</v>
      </c>
      <c r="CR2539" s="0" t="n">
        <v>0.313183696621019</v>
      </c>
    </row>
    <row r="2540" customFormat="false" ht="13.8" hidden="false" customHeight="false" outlineLevel="0" collapsed="false">
      <c r="A2540" s="0" t="s">
        <v>7636</v>
      </c>
      <c r="B2540" s="0" t="s">
        <v>7637</v>
      </c>
      <c r="C2540" s="0" t="s">
        <v>7638</v>
      </c>
      <c r="D2540" s="0" t="n">
        <v>187</v>
      </c>
      <c r="E2540" s="0" t="n">
        <v>6.89538484297065</v>
      </c>
      <c r="F2540" s="0" t="n">
        <v>6.33905378223929</v>
      </c>
      <c r="G2540" s="0" t="n">
        <v>9.38611825412836</v>
      </c>
      <c r="H2540" s="0" t="n">
        <v>14.4572557746471</v>
      </c>
      <c r="I2540" s="0" t="n">
        <v>13.720359844461</v>
      </c>
      <c r="J2540" s="0" t="n">
        <v>6.74713465385332</v>
      </c>
      <c r="K2540" s="0" t="n">
        <v>7.37097973785499</v>
      </c>
      <c r="L2540" s="0" t="n">
        <v>6.10791233919577</v>
      </c>
      <c r="M2540" s="0" t="n">
        <v>12.4062556783651</v>
      </c>
      <c r="N2540" s="0" t="n">
        <v>9.80788151598703</v>
      </c>
      <c r="O2540" s="0" t="n">
        <v>9.25076473713283</v>
      </c>
      <c r="P2540" s="0" t="n">
        <v>9.92337927957352</v>
      </c>
      <c r="Q2540" s="0" t="n">
        <v>7.98449846711482</v>
      </c>
      <c r="R2540" s="0" t="n">
        <v>7.71834851068503</v>
      </c>
      <c r="S2540" s="0" t="n">
        <v>10.4340387741212</v>
      </c>
      <c r="T2540" s="0" t="n">
        <v>16.7199007549301</v>
      </c>
      <c r="U2540" s="0" t="n">
        <v>11.133041567076</v>
      </c>
      <c r="V2540" s="0" t="n">
        <v>10.1708744872588</v>
      </c>
      <c r="W2540" s="0" t="n">
        <v>9.18071208039297</v>
      </c>
      <c r="X2540" s="0" t="n">
        <v>10.9082515450823</v>
      </c>
      <c r="Y2540" s="0" t="n">
        <v>12.8156630577619</v>
      </c>
      <c r="Z2540" s="0" t="n">
        <v>24.59125853394</v>
      </c>
      <c r="AA2540" s="0" t="n">
        <v>27.4111100411002</v>
      </c>
      <c r="AB2540" s="0" t="n">
        <v>21.288123506762</v>
      </c>
      <c r="AC2540" s="0" t="n">
        <v>14.9202008796142</v>
      </c>
      <c r="AD2540" s="0" t="n">
        <v>7.59181727230443</v>
      </c>
      <c r="AE2540" s="0" t="n">
        <v>16.5012182508176</v>
      </c>
      <c r="AF2540" s="0" t="n">
        <v>6.10959597975683</v>
      </c>
      <c r="AG2540" s="0" t="n">
        <v>16.4397428774633</v>
      </c>
      <c r="AH2540" s="0" t="n">
        <v>11.3147400978566</v>
      </c>
      <c r="AI2540" s="0" t="n">
        <v>19.4331441386825</v>
      </c>
      <c r="AJ2540" s="0" t="n">
        <v>19.7011572860111</v>
      </c>
      <c r="AK2540" s="0" t="n">
        <v>18.7482165770446</v>
      </c>
      <c r="AL2540" s="0" t="n">
        <v>15.8859597483606</v>
      </c>
      <c r="AM2540" s="0" t="n">
        <v>15.6019070739657</v>
      </c>
      <c r="AN2540" s="0" t="n">
        <v>11.5983550181519</v>
      </c>
      <c r="AO2540" s="0" t="n">
        <v>9.12142744885455</v>
      </c>
      <c r="AP2540" s="0" t="n">
        <v>14.1863579540474</v>
      </c>
      <c r="AQ2540" s="0" t="n">
        <v>9.05289204171004</v>
      </c>
      <c r="AR2540" s="0" t="n">
        <v>12.7936053311321</v>
      </c>
      <c r="AS2540" s="0" t="n">
        <v>13.2618595252121</v>
      </c>
      <c r="AT2540" s="0" t="n">
        <v>11.8305066370802</v>
      </c>
      <c r="AU2540" s="0" t="n">
        <v>0.27586431203063</v>
      </c>
      <c r="AV2540" s="0" t="n">
        <v>0.507857565478561</v>
      </c>
      <c r="AW2540" s="0" t="n">
        <v>0.352513621829183</v>
      </c>
      <c r="AX2540" s="0" t="n">
        <v>0.672975334821335</v>
      </c>
      <c r="AY2540" s="0" t="n">
        <v>0.624005298400529</v>
      </c>
      <c r="AZ2540" s="0" t="n">
        <v>0.554110909117928</v>
      </c>
      <c r="BA2540" s="0" t="n">
        <v>0.291664797715441</v>
      </c>
      <c r="BB2540" s="0" t="n">
        <v>0.309661530721102</v>
      </c>
      <c r="BC2540" s="0" t="n">
        <v>0.309144279156195</v>
      </c>
      <c r="BD2540" s="0" t="n">
        <v>0.292881243517038</v>
      </c>
      <c r="BE2540" s="0" t="n">
        <v>0.286716526825284</v>
      </c>
      <c r="BF2540" s="0" t="n">
        <v>0.278130689073762</v>
      </c>
      <c r="BG2540" s="0" t="n">
        <v>0.403404469646081</v>
      </c>
      <c r="BH2540" s="0" t="n">
        <v>0.3499235879618</v>
      </c>
      <c r="BI2540" s="0" t="n">
        <v>0.357346613172043</v>
      </c>
      <c r="BJ2540" s="0" t="n">
        <v>0.361865919470769</v>
      </c>
      <c r="BK2540" s="0" t="n">
        <v>0.383631900670253</v>
      </c>
      <c r="BL2540" s="0" t="n">
        <v>0.366009146807917</v>
      </c>
      <c r="BM2540" s="0" t="n">
        <v>0.535670058486805</v>
      </c>
      <c r="BN2540" s="0" t="n">
        <v>0.532129620212894</v>
      </c>
      <c r="BO2540" s="0" t="n">
        <v>0.695840639340464</v>
      </c>
      <c r="BP2540" s="0" t="n">
        <v>0.755558211914979</v>
      </c>
      <c r="BQ2540" s="0" t="n">
        <v>0.758078893845172</v>
      </c>
      <c r="BR2540" s="0" t="n">
        <v>0.74943218489584</v>
      </c>
      <c r="BS2540" s="0" t="n">
        <v>0.788389621801887</v>
      </c>
      <c r="BT2540" s="0" t="n">
        <v>0.714929018251589</v>
      </c>
      <c r="BU2540" s="0" t="n">
        <v>0.693040767391126</v>
      </c>
      <c r="BV2540" s="0" t="n">
        <v>0.286422170816708</v>
      </c>
      <c r="BW2540" s="0" t="n">
        <v>0.324653059143475</v>
      </c>
      <c r="BX2540" s="0" t="n">
        <v>0.184323661929626</v>
      </c>
      <c r="BY2540" s="0" t="n">
        <v>0.221778030267288</v>
      </c>
      <c r="BZ2540" s="0" t="n">
        <v>0.236142048671094</v>
      </c>
      <c r="CA2540" s="0" t="n">
        <v>0.21549671732697</v>
      </c>
      <c r="CB2540" s="0" t="n">
        <v>0.249314781612712</v>
      </c>
      <c r="CC2540" s="0" t="n">
        <v>0.299721951139514</v>
      </c>
      <c r="CD2540" s="0" t="n">
        <v>0.311600320783385</v>
      </c>
      <c r="CE2540" s="0" t="n">
        <v>0.312582940541256</v>
      </c>
      <c r="CF2540" s="0" t="n">
        <v>0.379365787214534</v>
      </c>
      <c r="CG2540" s="0" t="n">
        <v>0.355065892051632</v>
      </c>
      <c r="CH2540" s="0" t="n">
        <v>0.267852557231449</v>
      </c>
      <c r="CI2540" s="0" t="n">
        <v>0.294694014581034</v>
      </c>
      <c r="CJ2540" s="0" t="n">
        <v>0.2793308832219</v>
      </c>
      <c r="CK2540" s="0" t="n">
        <v>3</v>
      </c>
      <c r="CL2540" s="0" t="n">
        <v>1</v>
      </c>
      <c r="CM2540" s="0" t="n">
        <v>0.218929669899461</v>
      </c>
      <c r="CN2540" s="0" t="n">
        <v>0.341364348200302</v>
      </c>
      <c r="CO2540" s="0" t="n">
        <v>0.320934161414124</v>
      </c>
      <c r="CP2540" s="0" t="n">
        <v>0.298245614035088</v>
      </c>
      <c r="CQ2540" s="0" t="n">
        <v>0.165445665445665</v>
      </c>
      <c r="CR2540" s="0" t="n">
        <v>0.0976420063203954</v>
      </c>
    </row>
    <row r="2541" customFormat="false" ht="13.8" hidden="false" customHeight="false" outlineLevel="0" collapsed="false">
      <c r="A2541" s="0" t="s">
        <v>7639</v>
      </c>
      <c r="B2541" s="0" t="s">
        <v>7640</v>
      </c>
      <c r="C2541" s="0" t="s">
        <v>7640</v>
      </c>
      <c r="D2541" s="0" t="n">
        <v>483</v>
      </c>
      <c r="E2541" s="0" t="n">
        <v>9.58087940884787</v>
      </c>
      <c r="F2541" s="0" t="n">
        <v>9.22204077021659</v>
      </c>
      <c r="G2541" s="0" t="n">
        <v>10.9838026605959</v>
      </c>
      <c r="H2541" s="0" t="n">
        <v>28.9342384802486</v>
      </c>
      <c r="I2541" s="0" t="n">
        <v>26.1184583152622</v>
      </c>
      <c r="J2541" s="0" t="n">
        <v>35.5092951959533</v>
      </c>
      <c r="K2541" s="0" t="n">
        <v>11.3062773769653</v>
      </c>
      <c r="L2541" s="0" t="n">
        <v>11.3696078215559</v>
      </c>
      <c r="M2541" s="0" t="n">
        <v>6.56563377641426</v>
      </c>
      <c r="N2541" s="0" t="n">
        <v>17.5251767868506</v>
      </c>
      <c r="O2541" s="0" t="n">
        <v>13.0485038085367</v>
      </c>
      <c r="P2541" s="0" t="n">
        <v>15.337211019092</v>
      </c>
      <c r="Q2541" s="0" t="n">
        <v>20.1840353104415</v>
      </c>
      <c r="R2541" s="0" t="n">
        <v>18.0142514970038</v>
      </c>
      <c r="S2541" s="0" t="n">
        <v>19.4471034767069</v>
      </c>
      <c r="T2541" s="0" t="n">
        <v>38.6065640799292</v>
      </c>
      <c r="U2541" s="0" t="n">
        <v>36.9474332638</v>
      </c>
      <c r="V2541" s="0" t="n">
        <v>44.5100879225398</v>
      </c>
      <c r="W2541" s="0" t="n">
        <v>41.7418205935657</v>
      </c>
      <c r="X2541" s="0" t="n">
        <v>49.6349975495982</v>
      </c>
      <c r="Y2541" s="0" t="n">
        <v>43.7697534228945</v>
      </c>
      <c r="Z2541" s="0" t="n">
        <v>54.2109888218402</v>
      </c>
      <c r="AA2541" s="0" t="n">
        <v>53.3927488407161</v>
      </c>
      <c r="AB2541" s="0" t="n">
        <v>79.2864095091516</v>
      </c>
      <c r="AC2541" s="0" t="n">
        <v>41.1311006051825</v>
      </c>
      <c r="AD2541" s="0" t="n">
        <v>17.4893746137737</v>
      </c>
      <c r="AE2541" s="0" t="n">
        <v>24.6829249959708</v>
      </c>
      <c r="AF2541" s="0" t="n">
        <v>7.43264841177835</v>
      </c>
      <c r="AG2541" s="0" t="n">
        <v>16.0261597443539</v>
      </c>
      <c r="AH2541" s="0" t="n">
        <v>15.8339466709347</v>
      </c>
      <c r="AI2541" s="0" t="n">
        <v>25.0157675064061</v>
      </c>
      <c r="AJ2541" s="0" t="n">
        <v>40.738068624709</v>
      </c>
      <c r="AK2541" s="0" t="n">
        <v>29.1238468766348</v>
      </c>
      <c r="AL2541" s="0" t="n">
        <v>22.7957534364587</v>
      </c>
      <c r="AM2541" s="0" t="n">
        <v>19.1074171971302</v>
      </c>
      <c r="AN2541" s="0" t="n">
        <v>25.8523171097203</v>
      </c>
      <c r="AO2541" s="0" t="n">
        <v>20.859909318678</v>
      </c>
      <c r="AP2541" s="0" t="n">
        <v>28.5676622730664</v>
      </c>
      <c r="AQ2541" s="0" t="n">
        <v>21.7307033506675</v>
      </c>
      <c r="AR2541" s="0" t="n">
        <v>24.5607839754995</v>
      </c>
      <c r="AS2541" s="0" t="n">
        <v>25.5997612690634</v>
      </c>
      <c r="AT2541" s="0" t="n">
        <v>23.7893013292986</v>
      </c>
      <c r="AU2541" s="0" t="n">
        <v>0.0713961282700214</v>
      </c>
      <c r="AV2541" s="0" t="n">
        <v>0.0445598596753778</v>
      </c>
      <c r="AW2541" s="0" t="n">
        <v>0.0969017477802323</v>
      </c>
      <c r="AX2541" s="0" t="n">
        <v>0.251607408979595</v>
      </c>
      <c r="AY2541" s="0" t="n">
        <v>0.245469767695298</v>
      </c>
      <c r="AZ2541" s="0" t="n">
        <v>0.195789552219</v>
      </c>
      <c r="BA2541" s="0" t="n">
        <v>0.0918306618722921</v>
      </c>
      <c r="BB2541" s="0" t="n">
        <v>0.0994189865450716</v>
      </c>
      <c r="BC2541" s="0" t="n">
        <v>0.122628397973209</v>
      </c>
      <c r="BD2541" s="0" t="n">
        <v>0.118102257388351</v>
      </c>
      <c r="BE2541" s="0" t="n">
        <v>0.115562484810013</v>
      </c>
      <c r="BF2541" s="0" t="n">
        <v>0.118261526788681</v>
      </c>
      <c r="BG2541" s="0" t="n">
        <v>0.197232064434476</v>
      </c>
      <c r="BH2541" s="0" t="n">
        <v>0.184766628346466</v>
      </c>
      <c r="BI2541" s="0" t="n">
        <v>0.185091513192152</v>
      </c>
      <c r="BJ2541" s="0" t="n">
        <v>0.301069855220562</v>
      </c>
      <c r="BK2541" s="0" t="n">
        <v>0.301088553132188</v>
      </c>
      <c r="BL2541" s="0" t="n">
        <v>0.329228893253443</v>
      </c>
      <c r="BM2541" s="0" t="n">
        <v>0.488346811861049</v>
      </c>
      <c r="BN2541" s="0" t="n">
        <v>0.511823765681602</v>
      </c>
      <c r="BO2541" s="0" t="n">
        <v>0.647033533590469</v>
      </c>
      <c r="BP2541" s="0" t="n">
        <v>0.349026625717112</v>
      </c>
      <c r="BQ2541" s="0" t="n">
        <v>0.281772144485691</v>
      </c>
      <c r="BR2541" s="0" t="n">
        <v>0.267799874577843</v>
      </c>
      <c r="BS2541" s="0" t="n">
        <v>0.244897489844349</v>
      </c>
      <c r="BT2541" s="0" t="n">
        <v>0.238095423212642</v>
      </c>
      <c r="BU2541" s="0" t="n">
        <v>0.201890067411025</v>
      </c>
      <c r="BV2541" s="0" t="n">
        <v>0.111970890846623</v>
      </c>
      <c r="BW2541" s="0" t="n">
        <v>0.070676970861931</v>
      </c>
      <c r="BX2541" s="0" t="n">
        <v>0.0654695677881951</v>
      </c>
      <c r="BY2541" s="0" t="n">
        <v>0.106144286869217</v>
      </c>
      <c r="BZ2541" s="0" t="n">
        <v>0.103204727361425</v>
      </c>
      <c r="CA2541" s="0" t="n">
        <v>0.0852309719867494</v>
      </c>
      <c r="CB2541" s="0" t="n">
        <v>0.108743466333492</v>
      </c>
      <c r="CC2541" s="0" t="n">
        <v>0.124346493164765</v>
      </c>
      <c r="CD2541" s="0" t="n">
        <v>0.0986980340552091</v>
      </c>
      <c r="CE2541" s="0" t="n">
        <v>0.149720564671363</v>
      </c>
      <c r="CF2541" s="0" t="n">
        <v>0.16728085355343</v>
      </c>
      <c r="CG2541" s="0" t="n">
        <v>0.13892970982667</v>
      </c>
      <c r="CH2541" s="0" t="n">
        <v>0.101194721948191</v>
      </c>
      <c r="CI2541" s="0" t="n">
        <v>0.0769493221408686</v>
      </c>
      <c r="CJ2541" s="0" t="n">
        <v>0.0883813377631471</v>
      </c>
      <c r="CK2541" s="0" t="n">
        <v>1</v>
      </c>
      <c r="CL2541" s="0" t="n">
        <v>1</v>
      </c>
      <c r="CM2541" s="0" t="n">
        <v>0.914694661419781</v>
      </c>
      <c r="CN2541" s="0" t="n">
        <v>0.65726457484482</v>
      </c>
      <c r="CO2541" s="0" t="n">
        <v>0.659801577595008</v>
      </c>
      <c r="CP2541" s="0" t="n">
        <v>0.909184726522188</v>
      </c>
      <c r="CQ2541" s="0" t="n">
        <v>0.512210012210012</v>
      </c>
      <c r="CR2541" s="0" t="n">
        <v>0.671177376225589</v>
      </c>
    </row>
    <row r="2542" customFormat="false" ht="13.8" hidden="false" customHeight="false" outlineLevel="0" collapsed="false">
      <c r="A2542" s="0" t="s">
        <v>7641</v>
      </c>
      <c r="B2542" s="0" t="s">
        <v>7642</v>
      </c>
      <c r="C2542" s="0" t="s">
        <v>7643</v>
      </c>
      <c r="D2542" s="0" t="n">
        <v>500</v>
      </c>
      <c r="E2542" s="0" t="n">
        <v>271.939998161903</v>
      </c>
      <c r="F2542" s="0" t="n">
        <v>275.667123965007</v>
      </c>
      <c r="G2542" s="0" t="n">
        <v>245.722686150981</v>
      </c>
      <c r="H2542" s="0" t="n">
        <v>404.205034181784</v>
      </c>
      <c r="I2542" s="0" t="n">
        <v>392.000595381522</v>
      </c>
      <c r="J2542" s="0" t="n">
        <v>346.03261927204</v>
      </c>
      <c r="K2542" s="0" t="n">
        <v>174.762690418365</v>
      </c>
      <c r="L2542" s="0" t="n">
        <v>178.159044990681</v>
      </c>
      <c r="M2542" s="0" t="n">
        <v>109.523308172368</v>
      </c>
      <c r="N2542" s="0" t="n">
        <v>177.959585429199</v>
      </c>
      <c r="O2542" s="0" t="n">
        <v>146.976848786498</v>
      </c>
      <c r="P2542" s="0" t="n">
        <v>161.922473393681</v>
      </c>
      <c r="Q2542" s="0" t="n">
        <v>158.326658906873</v>
      </c>
      <c r="R2542" s="0" t="n">
        <v>168.737899810087</v>
      </c>
      <c r="S2542" s="0" t="n">
        <v>179.721202120774</v>
      </c>
      <c r="T2542" s="0" t="n">
        <v>217.402736653662</v>
      </c>
      <c r="U2542" s="0" t="n">
        <v>234.908647283659</v>
      </c>
      <c r="V2542" s="0" t="n">
        <v>196.633997630171</v>
      </c>
      <c r="W2542" s="0" t="n">
        <v>218.83733043348</v>
      </c>
      <c r="X2542" s="0" t="n">
        <v>180.079378935371</v>
      </c>
      <c r="Y2542" s="0" t="n">
        <v>210.375886536912</v>
      </c>
      <c r="Z2542" s="0" t="n">
        <v>583.023958550685</v>
      </c>
      <c r="AA2542" s="0" t="n">
        <v>608.967567530048</v>
      </c>
      <c r="AB2542" s="0" t="n">
        <v>711.795679508238</v>
      </c>
      <c r="AC2542" s="0" t="n">
        <v>512.650151688876</v>
      </c>
      <c r="AD2542" s="0" t="n">
        <v>247.548295883904</v>
      </c>
      <c r="AE2542" s="0" t="n">
        <v>285.531790482892</v>
      </c>
      <c r="AF2542" s="0" t="n">
        <v>94.0951022663297</v>
      </c>
      <c r="AG2542" s="0" t="n">
        <v>208.525118416998</v>
      </c>
      <c r="AH2542" s="0" t="n">
        <v>224.198493912233</v>
      </c>
      <c r="AI2542" s="0" t="n">
        <v>430.739820230271</v>
      </c>
      <c r="AJ2542" s="0" t="n">
        <v>515.405742671271</v>
      </c>
      <c r="AK2542" s="0" t="n">
        <v>436.72693469132</v>
      </c>
      <c r="AL2542" s="0" t="n">
        <v>258.245429587913</v>
      </c>
      <c r="AM2542" s="0" t="n">
        <v>237.879211314976</v>
      </c>
      <c r="AN2542" s="0" t="n">
        <v>257.517955919968</v>
      </c>
      <c r="AO2542" s="0" t="n">
        <v>283.276787424817</v>
      </c>
      <c r="AP2542" s="0" t="n">
        <v>378.474735799767</v>
      </c>
      <c r="AQ2542" s="0" t="n">
        <v>292.685743603334</v>
      </c>
      <c r="AR2542" s="0" t="n">
        <v>212.001257517016</v>
      </c>
      <c r="AS2542" s="0" t="n">
        <v>290.767329547919</v>
      </c>
      <c r="AT2542" s="0" t="n">
        <v>200.415420661521</v>
      </c>
      <c r="AU2542" s="0" t="n">
        <v>0.258106789951855</v>
      </c>
      <c r="AV2542" s="0" t="n">
        <v>1.18390327275833</v>
      </c>
      <c r="AW2542" s="0" t="n">
        <v>0.334930277503109</v>
      </c>
      <c r="AX2542" s="0" t="n">
        <v>0.62437665726841</v>
      </c>
      <c r="AY2542" s="0" t="n">
        <v>0.541623929982143</v>
      </c>
      <c r="AZ2542" s="0" t="n">
        <v>0.577592802204556</v>
      </c>
      <c r="BA2542" s="0" t="n">
        <v>0.232570649819042</v>
      </c>
      <c r="BB2542" s="0" t="n">
        <v>0.264160688462304</v>
      </c>
      <c r="BC2542" s="0" t="n">
        <v>0.28114725454194</v>
      </c>
      <c r="BD2542" s="0" t="n">
        <v>0.262648539382488</v>
      </c>
      <c r="BE2542" s="0" t="n">
        <v>0.233711825304211</v>
      </c>
      <c r="BF2542" s="0" t="n">
        <v>0.241992592976234</v>
      </c>
      <c r="BG2542" s="0" t="n">
        <v>0.395613581979421</v>
      </c>
      <c r="BH2542" s="0" t="n">
        <v>0.344124845898722</v>
      </c>
      <c r="BI2542" s="0" t="n">
        <v>0.347810916444066</v>
      </c>
      <c r="BJ2542" s="0" t="n">
        <v>0.421654832387071</v>
      </c>
      <c r="BK2542" s="0" t="n">
        <v>0.508122651834388</v>
      </c>
      <c r="BL2542" s="0" t="n">
        <v>0.438305740764881</v>
      </c>
      <c r="BM2542" s="0" t="n">
        <v>0.667855666321934</v>
      </c>
      <c r="BN2542" s="0" t="n">
        <v>0.586884139940743</v>
      </c>
      <c r="BO2542" s="0" t="n">
        <v>0.713318051460998</v>
      </c>
      <c r="BP2542" s="0" t="n">
        <v>0.798270443077576</v>
      </c>
      <c r="BQ2542" s="0" t="n">
        <v>0.67737209361073</v>
      </c>
      <c r="BR2542" s="0" t="n">
        <v>0.798064383044092</v>
      </c>
      <c r="BS2542" s="0" t="n">
        <v>0.656109064076372</v>
      </c>
      <c r="BT2542" s="0" t="n">
        <v>0.747662632911359</v>
      </c>
      <c r="BU2542" s="0" t="n">
        <v>0.787160638177632</v>
      </c>
      <c r="BV2542" s="0" t="n">
        <v>0.231274172689696</v>
      </c>
      <c r="BW2542" s="0" t="n">
        <v>0.220994755439101</v>
      </c>
      <c r="BX2542" s="0" t="n">
        <v>0.190449035535288</v>
      </c>
      <c r="BY2542" s="0" t="n">
        <v>0.196710896190783</v>
      </c>
      <c r="BZ2542" s="0" t="n">
        <v>0.22651213081952</v>
      </c>
      <c r="CA2542" s="0" t="n">
        <v>0.258738728403188</v>
      </c>
      <c r="CB2542" s="0" t="n">
        <v>0.213254715259074</v>
      </c>
      <c r="CC2542" s="0" t="n">
        <v>0.213784028337534</v>
      </c>
      <c r="CD2542" s="0" t="n">
        <v>0.255559155293751</v>
      </c>
      <c r="CE2542" s="0" t="n">
        <v>0.231025738489918</v>
      </c>
      <c r="CF2542" s="0" t="n">
        <v>0.283079133327878</v>
      </c>
      <c r="CG2542" s="0" t="n">
        <v>0.28595881954665</v>
      </c>
      <c r="CH2542" s="0" t="n">
        <v>0.206926720872226</v>
      </c>
      <c r="CI2542" s="0" t="n">
        <v>0.207928844975597</v>
      </c>
      <c r="CJ2542" s="0" t="n">
        <v>0.244112926616801</v>
      </c>
      <c r="CK2542" s="0" t="n">
        <v>3</v>
      </c>
      <c r="CL2542" s="0" t="n">
        <v>1</v>
      </c>
      <c r="CM2542" s="0" t="n">
        <v>0.542270549771744</v>
      </c>
      <c r="CN2542" s="0" t="n">
        <v>0.596681555161376</v>
      </c>
      <c r="CO2542" s="0" t="n">
        <v>0.390729004463253</v>
      </c>
      <c r="CP2542" s="0" t="n">
        <v>0.541795665634675</v>
      </c>
      <c r="CQ2542" s="0" t="n">
        <v>0.449328449328449</v>
      </c>
      <c r="CR2542" s="0" t="n">
        <v>0.2548415849607</v>
      </c>
    </row>
    <row r="2543" customFormat="false" ht="13.8" hidden="false" customHeight="false" outlineLevel="0" collapsed="false">
      <c r="A2543" s="0" t="s">
        <v>7644</v>
      </c>
      <c r="B2543" s="0" t="s">
        <v>7645</v>
      </c>
      <c r="C2543" s="0" t="s">
        <v>7646</v>
      </c>
      <c r="D2543" s="0" t="n">
        <v>372</v>
      </c>
      <c r="E2543" s="0" t="n">
        <v>15.7744791616093</v>
      </c>
      <c r="F2543" s="0" t="n">
        <v>13.2293332858199</v>
      </c>
      <c r="G2543" s="0" t="n">
        <v>10.7933864993019</v>
      </c>
      <c r="H2543" s="0" t="n">
        <v>12.3069087231981</v>
      </c>
      <c r="I2543" s="0" t="n">
        <v>14.2879612140813</v>
      </c>
      <c r="J2543" s="0" t="n">
        <v>13.566366757678</v>
      </c>
      <c r="K2543" s="0" t="n">
        <v>12.3975003794755</v>
      </c>
      <c r="L2543" s="0" t="n">
        <v>12.4545659403269</v>
      </c>
      <c r="M2543" s="0" t="n">
        <v>19.5512839895868</v>
      </c>
      <c r="N2543" s="0" t="n">
        <v>20.785001399179</v>
      </c>
      <c r="O2543" s="0" t="n">
        <v>17.5675412623597</v>
      </c>
      <c r="P2543" s="0" t="n">
        <v>16.8200839096396</v>
      </c>
      <c r="Q2543" s="0" t="n">
        <v>18.0139776906327</v>
      </c>
      <c r="R2543" s="0" t="n">
        <v>16.7934261333964</v>
      </c>
      <c r="S2543" s="0" t="n">
        <v>19.5782474958891</v>
      </c>
      <c r="T2543" s="0" t="n">
        <v>25.6085930638315</v>
      </c>
      <c r="U2543" s="0" t="n">
        <v>25.2009612611314</v>
      </c>
      <c r="V2543" s="0" t="n">
        <v>25.4013226472547</v>
      </c>
      <c r="W2543" s="0" t="n">
        <v>30.3844317804077</v>
      </c>
      <c r="X2543" s="0" t="n">
        <v>23.0860152116181</v>
      </c>
      <c r="Y2543" s="0" t="n">
        <v>26.567209372628</v>
      </c>
      <c r="Z2543" s="0" t="n">
        <v>9.9166959296805</v>
      </c>
      <c r="AA2543" s="0" t="n">
        <v>16.819920860969</v>
      </c>
      <c r="AB2543" s="0" t="n">
        <v>12.4393009018932</v>
      </c>
      <c r="AC2543" s="0" t="n">
        <v>14.9385497318885</v>
      </c>
      <c r="AD2543" s="0" t="n">
        <v>12.634852446693</v>
      </c>
      <c r="AE2543" s="0" t="n">
        <v>16.4513586615057</v>
      </c>
      <c r="AF2543" s="0" t="n">
        <v>14.3181652025502</v>
      </c>
      <c r="AG2543" s="0" t="n">
        <v>23.1058794704437</v>
      </c>
      <c r="AH2543" s="0" t="n">
        <v>21.7465159099902</v>
      </c>
      <c r="AI2543" s="0" t="n">
        <v>20.2381703625353</v>
      </c>
      <c r="AJ2543" s="0" t="n">
        <v>15.2116901269242</v>
      </c>
      <c r="AK2543" s="0" t="n">
        <v>17.7716934663786</v>
      </c>
      <c r="AL2543" s="0" t="n">
        <v>23.3401133903777</v>
      </c>
      <c r="AM2543" s="0" t="n">
        <v>23.8477118343912</v>
      </c>
      <c r="AN2543" s="0" t="n">
        <v>23.3665673781923</v>
      </c>
      <c r="AO2543" s="0" t="n">
        <v>13.2464121928019</v>
      </c>
      <c r="AP2543" s="0" t="n">
        <v>15.4464335281304</v>
      </c>
      <c r="AQ2543" s="0" t="n">
        <v>15.1952633767127</v>
      </c>
      <c r="AR2543" s="0" t="n">
        <v>33.9969908169527</v>
      </c>
      <c r="AS2543" s="0" t="n">
        <v>24.0083107148054</v>
      </c>
      <c r="AT2543" s="0" t="n">
        <v>24.8158296500947</v>
      </c>
      <c r="AU2543" s="0" t="n">
        <v>0.220469002381217</v>
      </c>
      <c r="AV2543" s="0" t="n">
        <v>0.222262007169652</v>
      </c>
      <c r="AW2543" s="0" t="n">
        <v>0.297155392015862</v>
      </c>
      <c r="AX2543" s="0" t="n">
        <v>0.486167290182237</v>
      </c>
      <c r="AY2543" s="0" t="n">
        <v>0.492349197425913</v>
      </c>
      <c r="AZ2543" s="0" t="n">
        <v>0.436909610754422</v>
      </c>
      <c r="BA2543" s="0" t="n">
        <v>0.223858111008446</v>
      </c>
      <c r="BB2543" s="0" t="n">
        <v>0.27982211931558</v>
      </c>
      <c r="BC2543" s="0" t="n">
        <v>0.296083918600167</v>
      </c>
      <c r="BD2543" s="0" t="n">
        <v>0.276310276800745</v>
      </c>
      <c r="BE2543" s="0" t="n">
        <v>0.272040385686707</v>
      </c>
      <c r="BF2543" s="0" t="n">
        <v>0.268183198083284</v>
      </c>
      <c r="BG2543" s="0" t="n">
        <v>0.424400643938481</v>
      </c>
      <c r="BH2543" s="0" t="n">
        <v>0.427845784264094</v>
      </c>
      <c r="BI2543" s="0" t="n">
        <v>0.398859406166958</v>
      </c>
      <c r="BJ2543" s="0" t="n">
        <v>0.490952704047276</v>
      </c>
      <c r="BK2543" s="0" t="n">
        <v>0.509799130030942</v>
      </c>
      <c r="BL2543" s="0" t="n">
        <v>0.587374555154474</v>
      </c>
      <c r="BM2543" s="0" t="n">
        <v>0.805156623530593</v>
      </c>
      <c r="BN2543" s="0" t="n">
        <v>0.770440710579159</v>
      </c>
      <c r="BO2543" s="0" t="n">
        <v>1.0085431316128</v>
      </c>
      <c r="BP2543" s="0" t="n">
        <v>0.720606840525287</v>
      </c>
      <c r="BQ2543" s="0" t="n">
        <v>0.587885673711058</v>
      </c>
      <c r="BR2543" s="0" t="n">
        <v>0.601051729440862</v>
      </c>
      <c r="BS2543" s="0" t="n">
        <v>0.491301784242411</v>
      </c>
      <c r="BT2543" s="0" t="n">
        <v>0.507512933504497</v>
      </c>
      <c r="BU2543" s="0" t="n">
        <v>0.520409912984599</v>
      </c>
      <c r="BV2543" s="0" t="n">
        <v>0.286099935826853</v>
      </c>
      <c r="BW2543" s="0" t="n">
        <v>0.229427337021335</v>
      </c>
      <c r="BX2543" s="0" t="n">
        <v>0.20756582792015</v>
      </c>
      <c r="BY2543" s="0" t="n">
        <v>0.189277288411776</v>
      </c>
      <c r="BZ2543" s="0" t="n">
        <v>0.192957597646135</v>
      </c>
      <c r="CA2543" s="0" t="n">
        <v>0.184007264650632</v>
      </c>
      <c r="CB2543" s="0" t="n">
        <v>0.245661323803039</v>
      </c>
      <c r="CC2543" s="0" t="n">
        <v>0.262867672340216</v>
      </c>
      <c r="CD2543" s="0" t="n">
        <v>0.267065741522945</v>
      </c>
      <c r="CE2543" s="0" t="n">
        <v>0.308524234531498</v>
      </c>
      <c r="CF2543" s="0" t="n">
        <v>0.371818268986099</v>
      </c>
      <c r="CG2543" s="0" t="n">
        <v>0.319980758614844</v>
      </c>
      <c r="CH2543" s="0" t="n">
        <v>0.249830491703153</v>
      </c>
      <c r="CI2543" s="0" t="n">
        <v>0.227641927242011</v>
      </c>
      <c r="CJ2543" s="0" t="n">
        <v>0.277187196215638</v>
      </c>
      <c r="CK2543" s="0" t="n">
        <v>3</v>
      </c>
      <c r="CL2543" s="0" t="n">
        <v>1</v>
      </c>
      <c r="CM2543" s="0" t="n">
        <v>0.79878049324529</v>
      </c>
      <c r="CN2543" s="0" t="n">
        <v>-0.549845646768282</v>
      </c>
      <c r="CO2543" s="0" t="n">
        <v>0.128660857366125</v>
      </c>
      <c r="CP2543" s="0" t="n">
        <v>0.77296181630547</v>
      </c>
      <c r="CQ2543" s="0" t="n">
        <v>-0.542735042735043</v>
      </c>
      <c r="CR2543" s="0" t="n">
        <v>-0.0446479215622721</v>
      </c>
    </row>
    <row r="2544" customFormat="false" ht="13.8" hidden="false" customHeight="false" outlineLevel="0" collapsed="false">
      <c r="A2544" s="0" t="s">
        <v>7647</v>
      </c>
      <c r="B2544" s="0" t="s">
        <v>7648</v>
      </c>
      <c r="C2544" s="0" t="s">
        <v>7649</v>
      </c>
      <c r="D2544" s="0" t="n">
        <v>772</v>
      </c>
      <c r="E2544" s="0" t="n">
        <v>5.32423675281221</v>
      </c>
      <c r="F2544" s="0" t="n">
        <v>4.02946882749121</v>
      </c>
      <c r="G2544" s="0" t="n">
        <v>0</v>
      </c>
      <c r="H2544" s="0" t="n">
        <v>7.93642191912181</v>
      </c>
      <c r="I2544" s="0" t="n">
        <v>7.57755317804829</v>
      </c>
      <c r="J2544" s="0" t="n">
        <v>6.75116114434939</v>
      </c>
      <c r="K2544" s="0" t="n">
        <v>3.83862759676615</v>
      </c>
      <c r="L2544" s="0" t="n">
        <v>4.26754534568477</v>
      </c>
      <c r="M2544" s="0" t="n">
        <v>6.34986834706929</v>
      </c>
      <c r="N2544" s="0" t="n">
        <v>5.89511613794216</v>
      </c>
      <c r="O2544" s="0" t="n">
        <v>3.83954110644059</v>
      </c>
      <c r="P2544" s="0" t="n">
        <v>4.1778494780111</v>
      </c>
      <c r="Q2544" s="0" t="n">
        <v>3.58710400319884</v>
      </c>
      <c r="R2544" s="0" t="n">
        <v>0</v>
      </c>
      <c r="S2544" s="0" t="n">
        <v>4.95140936622373</v>
      </c>
      <c r="T2544" s="0" t="n">
        <v>5.5905838035282</v>
      </c>
      <c r="U2544" s="0" t="n">
        <v>0</v>
      </c>
      <c r="V2544" s="0" t="n">
        <v>9.91173473099573</v>
      </c>
      <c r="W2544" s="0" t="n">
        <v>0</v>
      </c>
      <c r="X2544" s="0" t="n">
        <v>12.3626154107262</v>
      </c>
      <c r="Y2544" s="0" t="n">
        <v>6.75006901985491</v>
      </c>
      <c r="Z2544" s="0" t="n">
        <v>12.7773497063642</v>
      </c>
      <c r="AA2544" s="0" t="n">
        <v>15.9286296961809</v>
      </c>
      <c r="AB2544" s="0" t="n">
        <v>0</v>
      </c>
      <c r="AC2544" s="0" t="n">
        <v>0</v>
      </c>
      <c r="AD2544" s="0" t="n">
        <v>4.37815482051365</v>
      </c>
      <c r="AE2544" s="0" t="n">
        <v>5.99571339880515</v>
      </c>
      <c r="AF2544" s="0" t="n">
        <v>2.97297230286928</v>
      </c>
      <c r="AG2544" s="0" t="n">
        <v>4.06481611110292</v>
      </c>
      <c r="AH2544" s="0" t="n">
        <v>5.33419417142755</v>
      </c>
      <c r="AI2544" s="0" t="n">
        <v>5.82311827715188</v>
      </c>
      <c r="AJ2544" s="0" t="n">
        <v>0</v>
      </c>
      <c r="AK2544" s="0" t="n">
        <v>5.03563627897571</v>
      </c>
      <c r="AL2544" s="0" t="n">
        <v>8.63959783837347</v>
      </c>
      <c r="AM2544" s="0" t="n">
        <v>5.4416184922588</v>
      </c>
      <c r="AN2544" s="0" t="n">
        <v>7.09732582620139</v>
      </c>
      <c r="AO2544" s="0" t="n">
        <v>7.93717099814933</v>
      </c>
      <c r="AP2544" s="0" t="n">
        <v>10.2966328135032</v>
      </c>
      <c r="AQ2544" s="0" t="n">
        <v>0</v>
      </c>
      <c r="AR2544" s="0" t="n">
        <v>0</v>
      </c>
      <c r="AS2544" s="0" t="n">
        <v>9.39103826047631</v>
      </c>
      <c r="AT2544" s="0" t="n">
        <v>5.81582226009419</v>
      </c>
      <c r="AU2544" s="0" t="n">
        <v>0.0492708626059697</v>
      </c>
      <c r="AV2544" s="0" t="n">
        <v>0.0457232926627448</v>
      </c>
      <c r="AW2544" s="0" t="n">
        <v>0.0683959651594385</v>
      </c>
      <c r="AX2544" s="0" t="n">
        <v>0.118452347134537</v>
      </c>
      <c r="AY2544" s="0" t="n">
        <v>0.11827268807746</v>
      </c>
      <c r="AZ2544" s="0" t="n">
        <v>0.0973546739839687</v>
      </c>
      <c r="BA2544" s="0" t="n">
        <v>0.0531907236523465</v>
      </c>
      <c r="BB2544" s="0" t="n">
        <v>0.0618576274634217</v>
      </c>
      <c r="BC2544" s="0" t="n">
        <v>0.0643606340890803</v>
      </c>
      <c r="BD2544" s="0" t="n">
        <v>0.060877077951024</v>
      </c>
      <c r="BE2544" s="0" t="n">
        <v>0.0637911427809042</v>
      </c>
      <c r="BF2544" s="0" t="n">
        <v>0.0575952199081099</v>
      </c>
      <c r="BG2544" s="0" t="n">
        <v>0.0910645595510166</v>
      </c>
      <c r="BH2544" s="0" t="n">
        <v>0.0879517580871611</v>
      </c>
      <c r="BI2544" s="0" t="n">
        <v>0.0892479944695714</v>
      </c>
      <c r="BJ2544" s="0" t="n">
        <v>0.0891157452818419</v>
      </c>
      <c r="BK2544" s="0" t="n">
        <v>0.0897452847944205</v>
      </c>
      <c r="BL2544" s="0" t="n">
        <v>0.0950150820217111</v>
      </c>
      <c r="BM2544" s="0" t="n">
        <v>0.130647732463637</v>
      </c>
      <c r="BN2544" s="0" t="n">
        <v>0.125851856861932</v>
      </c>
      <c r="BO2544" s="0" t="n">
        <v>0.176045006025316</v>
      </c>
      <c r="BP2544" s="0" t="n">
        <v>0.156252615914851</v>
      </c>
      <c r="BQ2544" s="0" t="n">
        <v>0.140704329328541</v>
      </c>
      <c r="BR2544" s="0" t="n">
        <v>0.133736082260792</v>
      </c>
      <c r="BS2544" s="0" t="n">
        <v>0.102813292586183</v>
      </c>
      <c r="BT2544" s="0" t="n">
        <v>0.112116347907738</v>
      </c>
      <c r="BU2544" s="0" t="n">
        <v>0.0916675901143148</v>
      </c>
      <c r="BV2544" s="0" t="n">
        <v>0.0583773519809802</v>
      </c>
      <c r="BW2544" s="0" t="n">
        <v>0.045009873426698</v>
      </c>
      <c r="BX2544" s="0" t="n">
        <v>0.0402743306410038</v>
      </c>
      <c r="BY2544" s="0" t="n">
        <v>0.0389496970896244</v>
      </c>
      <c r="BZ2544" s="0" t="n">
        <v>0.03967580580518</v>
      </c>
      <c r="CA2544" s="0" t="n">
        <v>0.0350721418492525</v>
      </c>
      <c r="CB2544" s="0" t="n">
        <v>0.0497337193907892</v>
      </c>
      <c r="CC2544" s="0" t="n">
        <v>0.0528186569502306</v>
      </c>
      <c r="CD2544" s="0" t="n">
        <v>0.0548862929213242</v>
      </c>
      <c r="CE2544" s="0" t="n">
        <v>0.0709108984410255</v>
      </c>
      <c r="CF2544" s="0" t="n">
        <v>0.0930314998976224</v>
      </c>
      <c r="CG2544" s="0" t="n">
        <v>0.0822013660035548</v>
      </c>
      <c r="CH2544" s="0" t="n">
        <v>0.0630818437898532</v>
      </c>
      <c r="CI2544" s="0" t="n">
        <v>0.0585486770604521</v>
      </c>
      <c r="CJ2544" s="0" t="n">
        <v>0.0552908337634027</v>
      </c>
      <c r="CK2544" s="0" t="n">
        <v>3</v>
      </c>
      <c r="CL2544" s="0" t="n">
        <v>1</v>
      </c>
      <c r="CM2544" s="0" t="n">
        <v>0.202601974152254</v>
      </c>
      <c r="CN2544" s="0" t="n">
        <v>0.353384586863462</v>
      </c>
      <c r="CO2544" s="0" t="n">
        <v>0.278728568207005</v>
      </c>
      <c r="CP2544" s="0" t="n">
        <v>0.122408285534275</v>
      </c>
      <c r="CQ2544" s="0" t="n">
        <v>0.282916206749596</v>
      </c>
      <c r="CR2544" s="0" t="n">
        <v>0.21423592543689</v>
      </c>
    </row>
    <row r="2545" customFormat="false" ht="13.8" hidden="false" customHeight="false" outlineLevel="0" collapsed="false">
      <c r="A2545" s="0" t="s">
        <v>7650</v>
      </c>
      <c r="B2545" s="0" t="s">
        <v>7651</v>
      </c>
      <c r="C2545" s="0" t="s">
        <v>7652</v>
      </c>
      <c r="D2545" s="0" t="n">
        <v>439</v>
      </c>
      <c r="E2545" s="0" t="n">
        <v>35.1552394580664</v>
      </c>
      <c r="F2545" s="0" t="n">
        <v>26.9091134931601</v>
      </c>
      <c r="G2545" s="0" t="n">
        <v>32.2475135317364</v>
      </c>
      <c r="H2545" s="0" t="n">
        <v>53.4576992739006</v>
      </c>
      <c r="I2545" s="0" t="n">
        <v>46.2339483177864</v>
      </c>
      <c r="J2545" s="0" t="n">
        <v>42.9637524882318</v>
      </c>
      <c r="K2545" s="0" t="n">
        <v>24.9779994883057</v>
      </c>
      <c r="L2545" s="0" t="n">
        <v>26.2863565916911</v>
      </c>
      <c r="M2545" s="0" t="n">
        <v>26.50695573555</v>
      </c>
      <c r="N2545" s="0" t="n">
        <v>35.3665764758083</v>
      </c>
      <c r="O2545" s="0" t="n">
        <v>30.6884301783531</v>
      </c>
      <c r="P2545" s="0" t="n">
        <v>29.7684371282676</v>
      </c>
      <c r="Q2545" s="0" t="n">
        <v>35.0448901713432</v>
      </c>
      <c r="R2545" s="0" t="n">
        <v>34.4270631053259</v>
      </c>
      <c r="S2545" s="0" t="n">
        <v>37.1306227693232</v>
      </c>
      <c r="T2545" s="0" t="n">
        <v>48.5308188121403</v>
      </c>
      <c r="U2545" s="0" t="n">
        <v>54.3531426085002</v>
      </c>
      <c r="V2545" s="0" t="n">
        <v>58.1948545499329</v>
      </c>
      <c r="W2545" s="0" t="n">
        <v>61.0005295562254</v>
      </c>
      <c r="X2545" s="0" t="n">
        <v>62.7527565502423</v>
      </c>
      <c r="Y2545" s="0" t="n">
        <v>66.7768711912055</v>
      </c>
      <c r="Z2545" s="0" t="n">
        <v>84.2182848728786</v>
      </c>
      <c r="AA2545" s="0" t="n">
        <v>66.9923290243019</v>
      </c>
      <c r="AB2545" s="0" t="n">
        <v>74.5455346480084</v>
      </c>
      <c r="AC2545" s="0" t="n">
        <v>77.0035470039911</v>
      </c>
      <c r="AD2545" s="0" t="n">
        <v>47.1536923496536</v>
      </c>
      <c r="AE2545" s="0" t="n">
        <v>57.8995106672725</v>
      </c>
      <c r="AF2545" s="0" t="n">
        <v>21.5121526103596</v>
      </c>
      <c r="AG2545" s="0" t="n">
        <v>39.9758539071206</v>
      </c>
      <c r="AH2545" s="0" t="n">
        <v>45.320279391417</v>
      </c>
      <c r="AI2545" s="0" t="n">
        <v>52.4523547680904</v>
      </c>
      <c r="AJ2545" s="0" t="n">
        <v>63.579266642495</v>
      </c>
      <c r="AK2545" s="0" t="n">
        <v>64.6009943746328</v>
      </c>
      <c r="AL2545" s="0" t="n">
        <v>49.2090491472231</v>
      </c>
      <c r="AM2545" s="0" t="n">
        <v>42.5118977102486</v>
      </c>
      <c r="AN2545" s="0" t="n">
        <v>49.9428525946167</v>
      </c>
      <c r="AO2545" s="0" t="n">
        <v>61.2047631563381</v>
      </c>
      <c r="AP2545" s="0" t="n">
        <v>62.499774886149</v>
      </c>
      <c r="AQ2545" s="0" t="n">
        <v>59.20398357745</v>
      </c>
      <c r="AR2545" s="0" t="n">
        <v>47.5486296308463</v>
      </c>
      <c r="AS2545" s="0" t="n">
        <v>54.0262773845553</v>
      </c>
      <c r="AT2545" s="0" t="n">
        <v>46.888425665946</v>
      </c>
      <c r="AU2545" s="0" t="n">
        <v>0.229928648310258</v>
      </c>
      <c r="AV2545" s="0" t="n">
        <v>0.1174885834559</v>
      </c>
      <c r="AW2545" s="0" t="n">
        <v>0.262570892563574</v>
      </c>
      <c r="AX2545" s="0" t="n">
        <v>0.532200901169506</v>
      </c>
      <c r="AY2545" s="0" t="n">
        <v>0.54633130030811</v>
      </c>
      <c r="AZ2545" s="0" t="n">
        <v>0.402284892379837</v>
      </c>
      <c r="BA2545" s="0" t="n">
        <v>0.219650022594662</v>
      </c>
      <c r="BB2545" s="0" t="n">
        <v>0.24807966817828</v>
      </c>
      <c r="BC2545" s="0" t="n">
        <v>0.269902835397172</v>
      </c>
      <c r="BD2545" s="0" t="n">
        <v>0.228459548536364</v>
      </c>
      <c r="BE2545" s="0" t="n">
        <v>0.215761968217263</v>
      </c>
      <c r="BF2545" s="0" t="n">
        <v>0.217321143948039</v>
      </c>
      <c r="BG2545" s="0" t="n">
        <v>0.305194457777226</v>
      </c>
      <c r="BH2545" s="0" t="n">
        <v>0.304007475196043</v>
      </c>
      <c r="BI2545" s="0" t="n">
        <v>0.317769838698534</v>
      </c>
      <c r="BJ2545" s="0" t="n">
        <v>0.46786106233231</v>
      </c>
      <c r="BK2545" s="0" t="n">
        <v>0.39451001959116</v>
      </c>
      <c r="BL2545" s="0" t="n">
        <v>0.482770968333111</v>
      </c>
      <c r="BM2545" s="0" t="n">
        <v>0.729235466054586</v>
      </c>
      <c r="BN2545" s="0" t="n">
        <v>0.77967639916384</v>
      </c>
      <c r="BO2545" s="0" t="n">
        <v>0.931525388102964</v>
      </c>
      <c r="BP2545" s="0" t="n">
        <v>0.683296263217978</v>
      </c>
      <c r="BQ2545" s="0" t="n">
        <v>0.533014804888834</v>
      </c>
      <c r="BR2545" s="0" t="n">
        <v>0.517449622864963</v>
      </c>
      <c r="BS2545" s="0" t="n">
        <v>0.79032005055359</v>
      </c>
      <c r="BT2545" s="0" t="n">
        <v>0.679077072921548</v>
      </c>
      <c r="BU2545" s="0" t="n">
        <v>0.524511775222978</v>
      </c>
      <c r="BV2545" s="0" t="n">
        <v>0.254493657174276</v>
      </c>
      <c r="BW2545" s="0" t="n">
        <v>0.209578445881158</v>
      </c>
      <c r="BX2545" s="0" t="n">
        <v>0.1495821067437</v>
      </c>
      <c r="BY2545" s="0" t="n">
        <v>0.149046845095617</v>
      </c>
      <c r="BZ2545" s="0" t="n">
        <v>0.143910501777635</v>
      </c>
      <c r="CA2545" s="0" t="n">
        <v>0.106118187793668</v>
      </c>
      <c r="CB2545" s="0" t="n">
        <v>0.196327709981229</v>
      </c>
      <c r="CC2545" s="0" t="n">
        <v>0.22193836322866</v>
      </c>
      <c r="CD2545" s="0" t="n">
        <v>0.189429819830506</v>
      </c>
      <c r="CE2545" s="0" t="n">
        <v>0.271652827580764</v>
      </c>
      <c r="CF2545" s="0" t="n">
        <v>0.301596388269881</v>
      </c>
      <c r="CG2545" s="0" t="n">
        <v>0.274265770441907</v>
      </c>
      <c r="CH2545" s="0" t="n">
        <v>0.228414033154915</v>
      </c>
      <c r="CI2545" s="0" t="n">
        <v>0.204797041231078</v>
      </c>
      <c r="CJ2545" s="0" t="n">
        <v>0.219600660162326</v>
      </c>
      <c r="CK2545" s="0" t="n">
        <v>3</v>
      </c>
      <c r="CL2545" s="0" t="n">
        <v>1</v>
      </c>
      <c r="CM2545" s="0" t="n">
        <v>0.920122135315133</v>
      </c>
      <c r="CN2545" s="0" t="n">
        <v>0.458445151247979</v>
      </c>
      <c r="CO2545" s="0" t="n">
        <v>0.560483412570088</v>
      </c>
      <c r="CP2545" s="0" t="n">
        <v>0.8328173374613</v>
      </c>
      <c r="CQ2545" s="0" t="n">
        <v>0.258241758241758</v>
      </c>
      <c r="CR2545" s="0" t="n">
        <v>0.406369013856252</v>
      </c>
    </row>
    <row r="2546" customFormat="false" ht="13.8" hidden="false" customHeight="false" outlineLevel="0" collapsed="false">
      <c r="A2546" s="0" t="s">
        <v>7653</v>
      </c>
      <c r="B2546" s="0" t="s">
        <v>7654</v>
      </c>
      <c r="C2546" s="0" t="s">
        <v>7655</v>
      </c>
      <c r="D2546" s="0" t="n">
        <v>367</v>
      </c>
      <c r="E2546" s="0" t="n">
        <v>91.7366574459292</v>
      </c>
      <c r="F2546" s="0" t="n">
        <v>87.8327955176513</v>
      </c>
      <c r="G2546" s="0" t="n">
        <v>85.8077759723707</v>
      </c>
      <c r="H2546" s="0" t="n">
        <v>71.7235505332461</v>
      </c>
      <c r="I2546" s="0" t="n">
        <v>72.5312556701112</v>
      </c>
      <c r="J2546" s="0" t="n">
        <v>72.4677923789204</v>
      </c>
      <c r="K2546" s="0" t="n">
        <v>58.1577154921233</v>
      </c>
      <c r="L2546" s="0" t="n">
        <v>65.9908614039149</v>
      </c>
      <c r="M2546" s="0" t="n">
        <v>48.19703216779</v>
      </c>
      <c r="N2546" s="0" t="n">
        <v>75.1201674355217</v>
      </c>
      <c r="O2546" s="0" t="n">
        <v>75.2923193055371</v>
      </c>
      <c r="P2546" s="0" t="n">
        <v>62.9934455870023</v>
      </c>
      <c r="Q2546" s="0" t="n">
        <v>63.2126654503575</v>
      </c>
      <c r="R2546" s="0" t="n">
        <v>52.0769458464052</v>
      </c>
      <c r="S2546" s="0" t="n">
        <v>72.6551424092951</v>
      </c>
      <c r="T2546" s="0" t="n">
        <v>68.8082961026401</v>
      </c>
      <c r="U2546" s="0" t="n">
        <v>69.7439407237296</v>
      </c>
      <c r="V2546" s="0" t="n">
        <v>81.0468383857338</v>
      </c>
      <c r="W2546" s="0" t="n">
        <v>89.1650405280706</v>
      </c>
      <c r="X2546" s="0" t="n">
        <v>97.5781517428129</v>
      </c>
      <c r="Y2546" s="0" t="n">
        <v>84.4796071457404</v>
      </c>
      <c r="Z2546" s="0" t="n">
        <v>74.4558762892116</v>
      </c>
      <c r="AA2546" s="0" t="n">
        <v>75.7343512087355</v>
      </c>
      <c r="AB2546" s="0" t="n">
        <v>79.2240904770905</v>
      </c>
      <c r="AC2546" s="0" t="n">
        <v>100.962678050596</v>
      </c>
      <c r="AD2546" s="0" t="n">
        <v>58.8827063827868</v>
      </c>
      <c r="AE2546" s="0" t="n">
        <v>64.7967585172248</v>
      </c>
      <c r="AF2546" s="0" t="n">
        <v>56.8516076300402</v>
      </c>
      <c r="AG2546" s="0" t="n">
        <v>90.4229046695777</v>
      </c>
      <c r="AH2546" s="0" t="n">
        <v>106.341299703372</v>
      </c>
      <c r="AI2546" s="0" t="n">
        <v>85.0866535468115</v>
      </c>
      <c r="AJ2546" s="0" t="n">
        <v>106.144830792706</v>
      </c>
      <c r="AK2546" s="0" t="n">
        <v>85.7897226337813</v>
      </c>
      <c r="AL2546" s="0" t="n">
        <v>116.913034931375</v>
      </c>
      <c r="AM2546" s="0" t="n">
        <v>106.495674551487</v>
      </c>
      <c r="AN2546" s="0" t="n">
        <v>114.098916316063</v>
      </c>
      <c r="AO2546" s="0" t="n">
        <v>80.6762831798634</v>
      </c>
      <c r="AP2546" s="0" t="n">
        <v>98.1791396816417</v>
      </c>
      <c r="AQ2546" s="0" t="n">
        <v>59.7691648213681</v>
      </c>
      <c r="AR2546" s="0" t="n">
        <v>76.3448506283453</v>
      </c>
      <c r="AS2546" s="0" t="n">
        <v>103.079346266253</v>
      </c>
      <c r="AT2546" s="0" t="n">
        <v>82.5265718312013</v>
      </c>
      <c r="AU2546" s="0" t="n">
        <v>0.221865881202697</v>
      </c>
      <c r="AV2546" s="0" t="n">
        <v>0.157487060553649</v>
      </c>
      <c r="AW2546" s="0" t="n">
        <v>0.266299558039416</v>
      </c>
      <c r="AX2546" s="0" t="n">
        <v>0.487980422478339</v>
      </c>
      <c r="AY2546" s="0" t="n">
        <v>0.454543709157182</v>
      </c>
      <c r="AZ2546" s="0" t="n">
        <v>0.423549503454068</v>
      </c>
      <c r="BA2546" s="0" t="n">
        <v>0.20798026785781</v>
      </c>
      <c r="BB2546" s="0" t="n">
        <v>0.242310108056535</v>
      </c>
      <c r="BC2546" s="0" t="n">
        <v>0.273085040650239</v>
      </c>
      <c r="BD2546" s="0" t="n">
        <v>0.230116093986723</v>
      </c>
      <c r="BE2546" s="0" t="n">
        <v>0.22398445173469</v>
      </c>
      <c r="BF2546" s="0" t="n">
        <v>0.213302211827709</v>
      </c>
      <c r="BG2546" s="0" t="n">
        <v>0.311999034833949</v>
      </c>
      <c r="BH2546" s="0" t="n">
        <v>0.355681316527189</v>
      </c>
      <c r="BI2546" s="0" t="n">
        <v>0.340609898984347</v>
      </c>
      <c r="BJ2546" s="0" t="n">
        <v>0.396172233477495</v>
      </c>
      <c r="BK2546" s="0" t="n">
        <v>0.385374868086012</v>
      </c>
      <c r="BL2546" s="0" t="n">
        <v>0.427016658318207</v>
      </c>
      <c r="BM2546" s="0" t="n">
        <v>0.632161880345477</v>
      </c>
      <c r="BN2546" s="0" t="n">
        <v>0.58831866135816</v>
      </c>
      <c r="BO2546" s="0" t="n">
        <v>0.696143000341307</v>
      </c>
      <c r="BP2546" s="0" t="n">
        <v>0.646753363918098</v>
      </c>
      <c r="BQ2546" s="0" t="n">
        <v>0.452252122802381</v>
      </c>
      <c r="BR2546" s="0" t="n">
        <v>0.503068045141484</v>
      </c>
      <c r="BS2546" s="0" t="n">
        <v>0.440721287123103</v>
      </c>
      <c r="BT2546" s="0" t="n">
        <v>0.381044272149406</v>
      </c>
      <c r="BU2546" s="0" t="n">
        <v>0.31780614077601</v>
      </c>
      <c r="BV2546" s="0" t="n">
        <v>0.238537149972828</v>
      </c>
      <c r="BW2546" s="0" t="n">
        <v>0.20974219246158</v>
      </c>
      <c r="BX2546" s="0" t="n">
        <v>0.17635243489421</v>
      </c>
      <c r="BY2546" s="0" t="n">
        <v>0.14990175639534</v>
      </c>
      <c r="BZ2546" s="0" t="n">
        <v>0.148662799916041</v>
      </c>
      <c r="CA2546" s="0" t="n">
        <v>0.124989997192526</v>
      </c>
      <c r="CB2546" s="0" t="n">
        <v>0.242261590195056</v>
      </c>
      <c r="CC2546" s="0" t="n">
        <v>0.237774849402268</v>
      </c>
      <c r="CD2546" s="0" t="n">
        <v>0.230219817437704</v>
      </c>
      <c r="CE2546" s="0" t="n">
        <v>0.270680399726032</v>
      </c>
      <c r="CF2546" s="0" t="n">
        <v>0.33047662401547</v>
      </c>
      <c r="CG2546" s="0" t="n">
        <v>0.305302504437007</v>
      </c>
      <c r="CH2546" s="0" t="n">
        <v>0.261382574291329</v>
      </c>
      <c r="CI2546" s="0" t="n">
        <v>0.212999727164724</v>
      </c>
      <c r="CJ2546" s="0" t="n">
        <v>0.227546367686437</v>
      </c>
      <c r="CK2546" s="0" t="n">
        <v>3</v>
      </c>
      <c r="CL2546" s="0" t="n">
        <v>1</v>
      </c>
      <c r="CM2546" s="0" t="n">
        <v>0.386046794596144</v>
      </c>
      <c r="CN2546" s="0" t="n">
        <v>-0.284543151337834</v>
      </c>
      <c r="CO2546" s="0" t="n">
        <v>-0.122850381162383</v>
      </c>
      <c r="CP2546" s="0" t="n">
        <v>0.213622291021672</v>
      </c>
      <c r="CQ2546" s="0" t="n">
        <v>-0.393772893772894</v>
      </c>
      <c r="CR2546" s="0" t="n">
        <v>-0.236528644356211</v>
      </c>
    </row>
    <row r="2547" customFormat="false" ht="13.8" hidden="false" customHeight="false" outlineLevel="0" collapsed="false">
      <c r="A2547" s="0" t="s">
        <v>7656</v>
      </c>
      <c r="B2547" s="0" t="s">
        <v>7657</v>
      </c>
      <c r="C2547" s="0" t="s">
        <v>7658</v>
      </c>
      <c r="D2547" s="0" t="n">
        <v>385</v>
      </c>
      <c r="E2547" s="0" t="n">
        <v>0</v>
      </c>
      <c r="F2547" s="0" t="n">
        <v>1.55526267440138</v>
      </c>
      <c r="G2547" s="0" t="n">
        <v>0</v>
      </c>
      <c r="H2547" s="0" t="n">
        <v>0</v>
      </c>
      <c r="I2547" s="0" t="n">
        <v>1.84960119348328</v>
      </c>
      <c r="J2547" s="0" t="n">
        <v>1.87100211792386</v>
      </c>
      <c r="K2547" s="0" t="n">
        <v>1.06149736653782</v>
      </c>
      <c r="L2547" s="0" t="n">
        <v>1.37504775273592</v>
      </c>
      <c r="M2547" s="0" t="n">
        <v>0</v>
      </c>
      <c r="N2547" s="0" t="n">
        <v>2.14171956814259</v>
      </c>
      <c r="O2547" s="0" t="n">
        <v>1.79586701448229</v>
      </c>
      <c r="P2547" s="0" t="n">
        <v>1.9911333111669</v>
      </c>
      <c r="Q2547" s="0" t="n">
        <v>0</v>
      </c>
      <c r="R2547" s="0" t="n">
        <v>0</v>
      </c>
      <c r="S2547" s="0" t="n">
        <v>2.03364242608745</v>
      </c>
      <c r="T2547" s="0" t="n">
        <v>3.14299072281758</v>
      </c>
      <c r="U2547" s="0" t="n">
        <v>0</v>
      </c>
      <c r="V2547" s="0" t="n">
        <v>4.09651197625322</v>
      </c>
      <c r="W2547" s="0" t="n">
        <v>0</v>
      </c>
      <c r="X2547" s="0" t="n">
        <v>6.87937808120378</v>
      </c>
      <c r="Y2547" s="0" t="n">
        <v>3.622902548753</v>
      </c>
      <c r="Z2547" s="0" t="n">
        <v>0</v>
      </c>
      <c r="AA2547" s="0" t="n">
        <v>2.39233397885346</v>
      </c>
      <c r="AB2547" s="0" t="n">
        <v>0</v>
      </c>
      <c r="AC2547" s="0" t="n">
        <v>0</v>
      </c>
      <c r="AD2547" s="0" t="n">
        <v>1.65208884857431</v>
      </c>
      <c r="AE2547" s="0" t="n">
        <v>2.15711031016896</v>
      </c>
      <c r="AF2547" s="0" t="n">
        <v>0</v>
      </c>
      <c r="AG2547" s="0" t="n">
        <v>2.57439081286594</v>
      </c>
      <c r="AH2547" s="0" t="n">
        <v>2.30105686470082</v>
      </c>
      <c r="AI2547" s="0" t="n">
        <v>2.39308784575125</v>
      </c>
      <c r="AJ2547" s="0" t="n">
        <v>0</v>
      </c>
      <c r="AK2547" s="0" t="n">
        <v>1.89889767561063</v>
      </c>
      <c r="AL2547" s="0" t="n">
        <v>0</v>
      </c>
      <c r="AM2547" s="0" t="n">
        <v>2.49773762282584</v>
      </c>
      <c r="AN2547" s="0" t="n">
        <v>2.41901713639537</v>
      </c>
      <c r="AO2547" s="0" t="n">
        <v>0</v>
      </c>
      <c r="AP2547" s="0" t="n">
        <v>2.06885123829731</v>
      </c>
      <c r="AQ2547" s="0" t="n">
        <v>0</v>
      </c>
      <c r="AR2547" s="0" t="n">
        <v>0</v>
      </c>
      <c r="AS2547" s="0" t="n">
        <v>2.89608604224285</v>
      </c>
      <c r="AT2547" s="0" t="n">
        <v>3.07651857595081</v>
      </c>
      <c r="AU2547" s="0" t="n">
        <v>0.133371837378877</v>
      </c>
      <c r="AV2547" s="0" t="n">
        <v>0.142723347741048</v>
      </c>
      <c r="AW2547" s="0" t="n">
        <v>0.162974057874561</v>
      </c>
      <c r="AX2547" s="0" t="n">
        <v>0.33290875687046</v>
      </c>
      <c r="AY2547" s="0" t="n">
        <v>0.321972141596433</v>
      </c>
      <c r="AZ2547" s="0" t="n">
        <v>0.26175173040791</v>
      </c>
      <c r="BA2547" s="0" t="n">
        <v>0.167447397942514</v>
      </c>
      <c r="BB2547" s="0" t="n">
        <v>0.192794327335485</v>
      </c>
      <c r="BC2547" s="0" t="n">
        <v>0.187690447317812</v>
      </c>
      <c r="BD2547" s="0" t="n">
        <v>0.202113803723595</v>
      </c>
      <c r="BE2547" s="0" t="n">
        <v>0.201714694179764</v>
      </c>
      <c r="BF2547" s="0" t="n">
        <v>0.180484458066421</v>
      </c>
      <c r="BG2547" s="0" t="n">
        <v>0.309118236034917</v>
      </c>
      <c r="BH2547" s="0" t="n">
        <v>0.294630640990322</v>
      </c>
      <c r="BI2547" s="0" t="n">
        <v>0.305563113220599</v>
      </c>
      <c r="BJ2547" s="0" t="n">
        <v>0.348691940936743</v>
      </c>
      <c r="BK2547" s="0" t="n">
        <v>0.323147779063888</v>
      </c>
      <c r="BL2547" s="0" t="n">
        <v>0.31124606504777</v>
      </c>
      <c r="BM2547" s="0" t="n">
        <v>0.495991091225897</v>
      </c>
      <c r="BN2547" s="0" t="n">
        <v>0.457567539729443</v>
      </c>
      <c r="BO2547" s="0" t="n">
        <v>0.564777132227003</v>
      </c>
      <c r="BP2547" s="0" t="n">
        <v>0.386995029804019</v>
      </c>
      <c r="BQ2547" s="0" t="n">
        <v>0.333644918914885</v>
      </c>
      <c r="BR2547" s="0" t="n">
        <v>0.355245260963374</v>
      </c>
      <c r="BS2547" s="0" t="n">
        <v>0.385338938889884</v>
      </c>
      <c r="BT2547" s="0" t="n">
        <v>0.349624287943415</v>
      </c>
      <c r="BU2547" s="0" t="n">
        <v>0.316217152316894</v>
      </c>
      <c r="BV2547" s="0" t="n">
        <v>0.167565487040495</v>
      </c>
      <c r="BW2547" s="0" t="n">
        <v>0.134640689796725</v>
      </c>
      <c r="BX2547" s="0" t="n">
        <v>0.118651153107107</v>
      </c>
      <c r="BY2547" s="0" t="n">
        <v>0.124287746303353</v>
      </c>
      <c r="BZ2547" s="0" t="n">
        <v>0.147993353499983</v>
      </c>
      <c r="CA2547" s="0" t="n">
        <v>0.129721315560058</v>
      </c>
      <c r="CB2547" s="0" t="n">
        <v>0.156501872579721</v>
      </c>
      <c r="CC2547" s="0" t="n">
        <v>0.18185997952056</v>
      </c>
      <c r="CD2547" s="0" t="n">
        <v>0.192105210707583</v>
      </c>
      <c r="CE2547" s="0" t="n">
        <v>0.187394197619172</v>
      </c>
      <c r="CF2547" s="0" t="n">
        <v>0.24258354621602</v>
      </c>
      <c r="CG2547" s="0" t="n">
        <v>0.217440821050921</v>
      </c>
      <c r="CH2547" s="0" t="n">
        <v>0.175141199969466</v>
      </c>
      <c r="CI2547" s="0" t="n">
        <v>0.143317679157137</v>
      </c>
      <c r="CJ2547" s="0" t="n">
        <v>0.155580056682041</v>
      </c>
      <c r="CK2547" s="0" t="n">
        <v>3</v>
      </c>
      <c r="CL2547" s="0" t="n">
        <v>1</v>
      </c>
      <c r="CM2547" s="0" t="n">
        <v>0.443099350587144</v>
      </c>
      <c r="CN2547" s="0" t="n">
        <v>-0.257915785241279</v>
      </c>
      <c r="CO2547" s="0" t="n">
        <v>0.175453399163422</v>
      </c>
      <c r="CP2547" s="0" t="n">
        <v>0.385930718268472</v>
      </c>
      <c r="CQ2547" s="0" t="n">
        <v>-0.37483148847525</v>
      </c>
      <c r="CR2547" s="0" t="n">
        <v>-0.0250712244623296</v>
      </c>
    </row>
    <row r="2548" customFormat="false" ht="13.8" hidden="false" customHeight="false" outlineLevel="0" collapsed="false">
      <c r="A2548" s="0" t="s">
        <v>7659</v>
      </c>
      <c r="B2548" s="0" t="s">
        <v>7660</v>
      </c>
      <c r="C2548" s="0" t="s">
        <v>7661</v>
      </c>
      <c r="D2548" s="0" t="n">
        <v>237</v>
      </c>
      <c r="E2548" s="0" t="n">
        <v>298.738206002909</v>
      </c>
      <c r="F2548" s="0" t="n">
        <v>270.874995435506</v>
      </c>
      <c r="G2548" s="0" t="n">
        <v>321.534252785896</v>
      </c>
      <c r="H2548" s="0" t="n">
        <v>274.682335552487</v>
      </c>
      <c r="I2548" s="0" t="n">
        <v>321.687134811044</v>
      </c>
      <c r="J2548" s="0" t="n">
        <v>422.207953525099</v>
      </c>
      <c r="K2548" s="0" t="n">
        <v>170.298829624744</v>
      </c>
      <c r="L2548" s="0" t="n">
        <v>374.155042619735</v>
      </c>
      <c r="M2548" s="0" t="n">
        <v>363.793132762427</v>
      </c>
      <c r="N2548" s="0" t="n">
        <v>395.340991308566</v>
      </c>
      <c r="O2548" s="0" t="n">
        <v>270.397771373947</v>
      </c>
      <c r="P2548" s="0" t="n">
        <v>317.258978085479</v>
      </c>
      <c r="Q2548" s="0" t="n">
        <v>371.220484948373</v>
      </c>
      <c r="R2548" s="0" t="n">
        <v>336.701685960245</v>
      </c>
      <c r="S2548" s="0" t="n">
        <v>306.17600753294</v>
      </c>
      <c r="T2548" s="0" t="n">
        <v>388.803838915542</v>
      </c>
      <c r="U2548" s="0" t="n">
        <v>401.035164755113</v>
      </c>
      <c r="V2548" s="0" t="n">
        <v>348.280458009294</v>
      </c>
      <c r="W2548" s="0" t="n">
        <v>297.374085145843</v>
      </c>
      <c r="X2548" s="0" t="n">
        <v>422.47871213975</v>
      </c>
      <c r="Y2548" s="0" t="n">
        <v>498.839723241198</v>
      </c>
      <c r="Z2548" s="0" t="n">
        <v>231.863404297106</v>
      </c>
      <c r="AA2548" s="0" t="n">
        <v>220.271472502087</v>
      </c>
      <c r="AB2548" s="0" t="n">
        <v>473.06808628973</v>
      </c>
      <c r="AC2548" s="0" t="n">
        <v>373.937524496687</v>
      </c>
      <c r="AD2548" s="0" t="n">
        <v>207.932935029243</v>
      </c>
      <c r="AE2548" s="0" t="n">
        <v>410.604024209299</v>
      </c>
      <c r="AF2548" s="0" t="n">
        <v>307.652575729291</v>
      </c>
      <c r="AG2548" s="0" t="n">
        <v>556.122437609367</v>
      </c>
      <c r="AH2548" s="0" t="n">
        <v>428.810517072468</v>
      </c>
      <c r="AI2548" s="0" t="n">
        <v>528.303350969618</v>
      </c>
      <c r="AJ2548" s="0" t="n">
        <v>526.442061352527</v>
      </c>
      <c r="AK2548" s="0" t="n">
        <v>558.205502953889</v>
      </c>
      <c r="AL2548" s="0" t="n">
        <v>565.214073704678</v>
      </c>
      <c r="AM2548" s="0" t="n">
        <v>556.865560238935</v>
      </c>
      <c r="AN2548" s="0" t="n">
        <v>497.291159896493</v>
      </c>
      <c r="AO2548" s="0" t="n">
        <v>192.177197025051</v>
      </c>
      <c r="AP2548" s="0" t="n">
        <v>267.794908945275</v>
      </c>
      <c r="AQ2548" s="0" t="n">
        <v>240.699590902063</v>
      </c>
      <c r="AR2548" s="0" t="n">
        <v>948.086093866838</v>
      </c>
      <c r="AS2548" s="0" t="n">
        <v>563.993340180386</v>
      </c>
      <c r="AT2548" s="0" t="n">
        <v>517.365134041204</v>
      </c>
      <c r="AU2548" s="0" t="n">
        <v>0.326939615482799</v>
      </c>
      <c r="AV2548" s="0" t="n">
        <v>0.597368145072174</v>
      </c>
      <c r="AW2548" s="0" t="n">
        <v>0.359055683637512</v>
      </c>
      <c r="AX2548" s="0" t="n">
        <v>0.667475819300227</v>
      </c>
      <c r="AY2548" s="0" t="n">
        <v>0.589466206015126</v>
      </c>
      <c r="AZ2548" s="0" t="n">
        <v>0.612454960506403</v>
      </c>
      <c r="BA2548" s="0" t="n">
        <v>0.284483583940953</v>
      </c>
      <c r="BB2548" s="0" t="n">
        <v>0.32392015470033</v>
      </c>
      <c r="BC2548" s="0" t="n">
        <v>0.391408555261336</v>
      </c>
      <c r="BD2548" s="0" t="n">
        <v>0.422554513834082</v>
      </c>
      <c r="BE2548" s="0" t="n">
        <v>0.422910226508073</v>
      </c>
      <c r="BF2548" s="0" t="n">
        <v>0.422440866417969</v>
      </c>
      <c r="BG2548" s="0" t="n">
        <v>0.632599216394787</v>
      </c>
      <c r="BH2548" s="0" t="n">
        <v>0.583599168060874</v>
      </c>
      <c r="BI2548" s="0" t="n">
        <v>0.583852442236717</v>
      </c>
      <c r="BJ2548" s="0" t="n">
        <v>0.516798759533751</v>
      </c>
      <c r="BK2548" s="0" t="n">
        <v>0.544745626262197</v>
      </c>
      <c r="BL2548" s="0" t="n">
        <v>0.534044546297562</v>
      </c>
      <c r="BM2548" s="0" t="n">
        <v>0.856125255671034</v>
      </c>
      <c r="BN2548" s="0" t="n">
        <v>0.809477843941407</v>
      </c>
      <c r="BO2548" s="0" t="n">
        <v>0.943731388070833</v>
      </c>
      <c r="BP2548" s="0" t="n">
        <v>0.703575720771339</v>
      </c>
      <c r="BQ2548" s="0" t="n">
        <v>0.525383700337629</v>
      </c>
      <c r="BR2548" s="0" t="n">
        <v>0.613854653591045</v>
      </c>
      <c r="BS2548" s="0" t="n">
        <v>0.407858563823382</v>
      </c>
      <c r="BT2548" s="0" t="n">
        <v>0.356355156329834</v>
      </c>
      <c r="BU2548" s="0" t="n">
        <v>0.333036008669108</v>
      </c>
      <c r="BV2548" s="0" t="n">
        <v>0.444997838093558</v>
      </c>
      <c r="BW2548" s="0" t="n">
        <v>0.450295338848102</v>
      </c>
      <c r="BX2548" s="0" t="n">
        <v>0.323705721221915</v>
      </c>
      <c r="BY2548" s="0" t="n">
        <v>0.249899061004333</v>
      </c>
      <c r="BZ2548" s="0" t="n">
        <v>0.263166299313015</v>
      </c>
      <c r="CA2548" s="0" t="n">
        <v>0.237783751628988</v>
      </c>
      <c r="CB2548" s="0" t="n">
        <v>0.486112560692583</v>
      </c>
      <c r="CC2548" s="0" t="n">
        <v>0.486484776746972</v>
      </c>
      <c r="CD2548" s="0" t="n">
        <v>0.449483450093472</v>
      </c>
      <c r="CE2548" s="0" t="n">
        <v>0.247697388253258</v>
      </c>
      <c r="CF2548" s="0" t="n">
        <v>0.286705338506554</v>
      </c>
      <c r="CG2548" s="0" t="n">
        <v>0.275070345311759</v>
      </c>
      <c r="CH2548" s="0" t="n">
        <v>0.292376118390084</v>
      </c>
      <c r="CI2548" s="0" t="n">
        <v>0.340999781999103</v>
      </c>
      <c r="CJ2548" s="0" t="n">
        <v>0.325900959901197</v>
      </c>
      <c r="CK2548" s="0" t="n">
        <v>3</v>
      </c>
      <c r="CL2548" s="0" t="n">
        <v>2</v>
      </c>
      <c r="CM2548" s="0" t="n">
        <v>0.514392801240317</v>
      </c>
      <c r="CN2548" s="0" t="n">
        <v>-0.172821925655559</v>
      </c>
      <c r="CO2548" s="0" t="n">
        <v>-0.120090061321415</v>
      </c>
      <c r="CP2548" s="0" t="n">
        <v>0.292053663570691</v>
      </c>
      <c r="CQ2548" s="0" t="n">
        <v>-0.0616605616605616</v>
      </c>
      <c r="CR2548" s="0" t="n">
        <v>-0.0747913459201037</v>
      </c>
    </row>
    <row r="2549" customFormat="false" ht="13.8" hidden="false" customHeight="false" outlineLevel="0" collapsed="false">
      <c r="A2549" s="0" t="s">
        <v>7662</v>
      </c>
      <c r="B2549" s="0" t="s">
        <v>7663</v>
      </c>
      <c r="C2549" s="0" t="s">
        <v>7664</v>
      </c>
      <c r="D2549" s="0" t="n">
        <v>1219</v>
      </c>
      <c r="E2549" s="0" t="n">
        <v>102.267950943629</v>
      </c>
      <c r="F2549" s="0" t="n">
        <v>87.6406159448356</v>
      </c>
      <c r="G2549" s="0" t="n">
        <v>87.6023551370144</v>
      </c>
      <c r="H2549" s="0" t="n">
        <v>88.3567460683583</v>
      </c>
      <c r="I2549" s="0" t="n">
        <v>102.61783494625</v>
      </c>
      <c r="J2549" s="0" t="n">
        <v>88.9610460995916</v>
      </c>
      <c r="K2549" s="0" t="n">
        <v>76.1895474132021</v>
      </c>
      <c r="L2549" s="0" t="n">
        <v>81.3384006389768</v>
      </c>
      <c r="M2549" s="0" t="n">
        <v>85.8322675095215</v>
      </c>
      <c r="N2549" s="0" t="n">
        <v>117.710820595513</v>
      </c>
      <c r="O2549" s="0" t="n">
        <v>101.72651668532</v>
      </c>
      <c r="P2549" s="0" t="n">
        <v>97.5713384945906</v>
      </c>
      <c r="Q2549" s="0" t="n">
        <v>105.467100225158</v>
      </c>
      <c r="R2549" s="0" t="n">
        <v>104.015525007605</v>
      </c>
      <c r="S2549" s="0" t="n">
        <v>105.982083779983</v>
      </c>
      <c r="T2549" s="0" t="n">
        <v>130.822607532002</v>
      </c>
      <c r="U2549" s="0" t="n">
        <v>143.543173808399</v>
      </c>
      <c r="V2549" s="0" t="n">
        <v>150.619833210096</v>
      </c>
      <c r="W2549" s="0" t="n">
        <v>155.712898185635</v>
      </c>
      <c r="X2549" s="0" t="n">
        <v>171.661770503779</v>
      </c>
      <c r="Y2549" s="0" t="n">
        <v>166.45614602133</v>
      </c>
      <c r="Z2549" s="0" t="n">
        <v>102.665076639081</v>
      </c>
      <c r="AA2549" s="0" t="n">
        <v>160.035202831345</v>
      </c>
      <c r="AB2549" s="0" t="n">
        <v>129.244562311824</v>
      </c>
      <c r="AC2549" s="0" t="n">
        <v>124.464661545867</v>
      </c>
      <c r="AD2549" s="0" t="n">
        <v>81.9749332985008</v>
      </c>
      <c r="AE2549" s="0" t="n">
        <v>100.003055982702</v>
      </c>
      <c r="AF2549" s="0" t="n">
        <v>75.3357518585521</v>
      </c>
      <c r="AG2549" s="0" t="n">
        <v>118.035976230273</v>
      </c>
      <c r="AH2549" s="0" t="n">
        <v>124.250843787122</v>
      </c>
      <c r="AI2549" s="0" t="n">
        <v>108.561185619186</v>
      </c>
      <c r="AJ2549" s="0" t="n">
        <v>125.627127320261</v>
      </c>
      <c r="AK2549" s="0" t="n">
        <v>105.084737608454</v>
      </c>
      <c r="AL2549" s="0" t="n">
        <v>144.40238236444</v>
      </c>
      <c r="AM2549" s="0" t="n">
        <v>125.592803292647</v>
      </c>
      <c r="AN2549" s="0" t="n">
        <v>140.663152479881</v>
      </c>
      <c r="AO2549" s="0" t="n">
        <v>85.1461555868372</v>
      </c>
      <c r="AP2549" s="0" t="n">
        <v>112.998706817175</v>
      </c>
      <c r="AQ2549" s="0" t="n">
        <v>84.5453001919414</v>
      </c>
      <c r="AR2549" s="0" t="n">
        <v>133.968609458912</v>
      </c>
      <c r="AS2549" s="0" t="n">
        <v>150.4308663056</v>
      </c>
      <c r="AT2549" s="0" t="n">
        <v>142.678060186291</v>
      </c>
      <c r="AU2549" s="0" t="n">
        <v>0.0644005047821182</v>
      </c>
      <c r="AV2549" s="0" t="n">
        <v>0.0585180056667369</v>
      </c>
      <c r="AW2549" s="0" t="n">
        <v>0.0747739233227086</v>
      </c>
      <c r="AX2549" s="0" t="n">
        <v>0.151476090376719</v>
      </c>
      <c r="AY2549" s="0" t="n">
        <v>0.150077711615939</v>
      </c>
      <c r="AZ2549" s="0" t="n">
        <v>0.130285066485072</v>
      </c>
      <c r="BA2549" s="0" t="n">
        <v>0.0771429544577126</v>
      </c>
      <c r="BB2549" s="0" t="n">
        <v>0.0871322291678463</v>
      </c>
      <c r="BC2549" s="0" t="n">
        <v>0.0860482629313904</v>
      </c>
      <c r="BD2549" s="0" t="n">
        <v>0.0927247304365148</v>
      </c>
      <c r="BE2549" s="0" t="n">
        <v>0.084088211139958</v>
      </c>
      <c r="BF2549" s="0" t="n">
        <v>0.0829859009452731</v>
      </c>
      <c r="BG2549" s="0" t="n">
        <v>0.13069368646996</v>
      </c>
      <c r="BH2549" s="0" t="n">
        <v>0.124167467868741</v>
      </c>
      <c r="BI2549" s="0" t="n">
        <v>0.125554800120872</v>
      </c>
      <c r="BJ2549" s="0" t="n">
        <v>0.157058420377346</v>
      </c>
      <c r="BK2549" s="0" t="n">
        <v>0.159986312702672</v>
      </c>
      <c r="BL2549" s="0" t="n">
        <v>0.178247643778798</v>
      </c>
      <c r="BM2549" s="0" t="n">
        <v>0.235433643271359</v>
      </c>
      <c r="BN2549" s="0" t="n">
        <v>0.222525193153175</v>
      </c>
      <c r="BO2549" s="0" t="n">
        <v>0.287575862276189</v>
      </c>
      <c r="BP2549" s="0" t="n">
        <v>0.194948744271618</v>
      </c>
      <c r="BQ2549" s="0" t="n">
        <v>0.178510148569974</v>
      </c>
      <c r="BR2549" s="0" t="n">
        <v>0.186876035325267</v>
      </c>
      <c r="BS2549" s="0" t="n">
        <v>0.141948200839442</v>
      </c>
      <c r="BT2549" s="0" t="n">
        <v>0.152974970266309</v>
      </c>
      <c r="BU2549" s="0" t="n">
        <v>0.156790737557717</v>
      </c>
      <c r="BV2549" s="0" t="n">
        <v>0.0893600385473485</v>
      </c>
      <c r="BW2549" s="0" t="n">
        <v>0.0790646229194312</v>
      </c>
      <c r="BX2549" s="0" t="n">
        <v>0.0540747207210476</v>
      </c>
      <c r="BY2549" s="0" t="n">
        <v>0.0534727744642335</v>
      </c>
      <c r="BZ2549" s="0" t="n">
        <v>0.0584008638666212</v>
      </c>
      <c r="CA2549" s="0" t="n">
        <v>0.0532587205559276</v>
      </c>
      <c r="CB2549" s="0" t="n">
        <v>0.0711051708270333</v>
      </c>
      <c r="CC2549" s="0" t="n">
        <v>0.0697000584661156</v>
      </c>
      <c r="CD2549" s="0" t="n">
        <v>0.0731713102525541</v>
      </c>
      <c r="CE2549" s="0" t="n">
        <v>0.0709897500383934</v>
      </c>
      <c r="CF2549" s="0" t="n">
        <v>0.0879184392618932</v>
      </c>
      <c r="CG2549" s="0" t="n">
        <v>0.0772842225793873</v>
      </c>
      <c r="CH2549" s="0" t="n">
        <v>0.067660910500639</v>
      </c>
      <c r="CI2549" s="0" t="n">
        <v>0.060306847350027</v>
      </c>
      <c r="CJ2549" s="0" t="n">
        <v>0.0718612949367486</v>
      </c>
      <c r="CK2549" s="0" t="n">
        <v>3</v>
      </c>
      <c r="CL2549" s="0" t="n">
        <v>1</v>
      </c>
      <c r="CM2549" s="0" t="n">
        <v>0.916295270959096</v>
      </c>
      <c r="CN2549" s="0" t="n">
        <v>-0.0799016397217575</v>
      </c>
      <c r="CO2549" s="0" t="n">
        <v>0.437033891178009</v>
      </c>
      <c r="CP2549" s="0" t="n">
        <v>0.859649122807018</v>
      </c>
      <c r="CQ2549" s="0" t="n">
        <v>-0.247252747252747</v>
      </c>
      <c r="CR2549" s="0" t="n">
        <v>0.221456932177295</v>
      </c>
    </row>
    <row r="2550" customFormat="false" ht="13.8" hidden="false" customHeight="false" outlineLevel="0" collapsed="false">
      <c r="A2550" s="0" t="s">
        <v>7665</v>
      </c>
      <c r="B2550" s="0" t="s">
        <v>7666</v>
      </c>
      <c r="C2550" s="0" t="s">
        <v>7667</v>
      </c>
      <c r="D2550" s="0" t="n">
        <v>532</v>
      </c>
      <c r="E2550" s="0" t="n">
        <v>1174.8836170022</v>
      </c>
      <c r="F2550" s="0" t="n">
        <v>1120.41737743484</v>
      </c>
      <c r="G2550" s="0" t="n">
        <v>1073.74320052116</v>
      </c>
      <c r="H2550" s="0" t="n">
        <v>1696.06010242002</v>
      </c>
      <c r="I2550" s="0" t="n">
        <v>1638.17963279032</v>
      </c>
      <c r="J2550" s="0" t="n">
        <v>1516.33689596976</v>
      </c>
      <c r="K2550" s="0" t="n">
        <v>908.737637003169</v>
      </c>
      <c r="L2550" s="0" t="n">
        <v>927.843196927586</v>
      </c>
      <c r="M2550" s="0" t="n">
        <v>819.66242705029</v>
      </c>
      <c r="N2550" s="0" t="n">
        <v>1207.78231701964</v>
      </c>
      <c r="O2550" s="0" t="n">
        <v>996.079869752585</v>
      </c>
      <c r="P2550" s="0" t="n">
        <v>1059.45817282425</v>
      </c>
      <c r="Q2550" s="0" t="n">
        <v>915.422313065626</v>
      </c>
      <c r="R2550" s="0" t="n">
        <v>860.76057672625</v>
      </c>
      <c r="S2550" s="0" t="n">
        <v>963.366577331154</v>
      </c>
      <c r="T2550" s="0" t="n">
        <v>785.39904698648</v>
      </c>
      <c r="U2550" s="0" t="n">
        <v>786.068774839613</v>
      </c>
      <c r="V2550" s="0" t="n">
        <v>623.755999250275</v>
      </c>
      <c r="W2550" s="0" t="n">
        <v>677.055351069129</v>
      </c>
      <c r="X2550" s="0" t="n">
        <v>655.897366269391</v>
      </c>
      <c r="Y2550" s="0" t="n">
        <v>777.374811740729</v>
      </c>
      <c r="Z2550" s="0" t="n">
        <v>1793.25403895366</v>
      </c>
      <c r="AA2550" s="0" t="n">
        <v>2213.3796538115</v>
      </c>
      <c r="AB2550" s="0" t="n">
        <v>2118.45724710694</v>
      </c>
      <c r="AC2550" s="0" t="n">
        <v>1620.79442669698</v>
      </c>
      <c r="AD2550" s="0" t="n">
        <v>923.28121973924</v>
      </c>
      <c r="AE2550" s="0" t="n">
        <v>1070.43113332348</v>
      </c>
      <c r="AF2550" s="0" t="n">
        <v>712.409945145355</v>
      </c>
      <c r="AG2550" s="0" t="n">
        <v>1308.32111225226</v>
      </c>
      <c r="AH2550" s="0" t="n">
        <v>1384.17453578281</v>
      </c>
      <c r="AI2550" s="0" t="n">
        <v>1539.84804142828</v>
      </c>
      <c r="AJ2550" s="0" t="n">
        <v>1841.38370870762</v>
      </c>
      <c r="AK2550" s="0" t="n">
        <v>1597.26941259263</v>
      </c>
      <c r="AL2550" s="0" t="n">
        <v>1711.69089483349</v>
      </c>
      <c r="AM2550" s="0" t="n">
        <v>1497.15944250479</v>
      </c>
      <c r="AN2550" s="0" t="n">
        <v>1609.95264057693</v>
      </c>
      <c r="AO2550" s="0" t="n">
        <v>1069.62140229626</v>
      </c>
      <c r="AP2550" s="0" t="n">
        <v>1585.78185742548</v>
      </c>
      <c r="AQ2550" s="0" t="n">
        <v>1065.60050632957</v>
      </c>
      <c r="AR2550" s="0" t="n">
        <v>1218.90158239961</v>
      </c>
      <c r="AS2550" s="0" t="n">
        <v>1436.73374977086</v>
      </c>
      <c r="AT2550" s="0" t="n">
        <v>1259.19252485594</v>
      </c>
      <c r="AU2550" s="0" t="n">
        <v>0.470295929080271</v>
      </c>
      <c r="AV2550" s="0" t="n">
        <v>1.10502722937423</v>
      </c>
      <c r="AW2550" s="0" t="n">
        <v>0.54395518536657</v>
      </c>
      <c r="AX2550" s="0" t="n">
        <v>1.20952705176014</v>
      </c>
      <c r="AY2550" s="0" t="n">
        <v>1.07011902352842</v>
      </c>
      <c r="AZ2550" s="0" t="n">
        <v>1.07357829130617</v>
      </c>
      <c r="BA2550" s="0" t="n">
        <v>0.410804378310024</v>
      </c>
      <c r="BB2550" s="0" t="n">
        <v>0.500680727940443</v>
      </c>
      <c r="BC2550" s="0" t="n">
        <v>0.526713883910556</v>
      </c>
      <c r="BD2550" s="0" t="n">
        <v>0.465871744009232</v>
      </c>
      <c r="BE2550" s="0" t="n">
        <v>0.475130232807809</v>
      </c>
      <c r="BF2550" s="0" t="n">
        <v>0.444989385399916</v>
      </c>
      <c r="BG2550" s="0" t="n">
        <v>0.62287038876571</v>
      </c>
      <c r="BH2550" s="0" t="n">
        <v>0.599573647710839</v>
      </c>
      <c r="BI2550" s="0" t="n">
        <v>0.648230345317095</v>
      </c>
      <c r="BJ2550" s="0" t="n">
        <v>0.460278218525861</v>
      </c>
      <c r="BK2550" s="0" t="n">
        <v>0.475252530812252</v>
      </c>
      <c r="BL2550" s="0" t="n">
        <v>0.4325841475091</v>
      </c>
      <c r="BM2550" s="0" t="n">
        <v>0.54377845874393</v>
      </c>
      <c r="BN2550" s="0" t="n">
        <v>0.519885416225264</v>
      </c>
      <c r="BO2550" s="0" t="n">
        <v>0.672813882114562</v>
      </c>
      <c r="BP2550" s="0" t="n">
        <v>1.57197593770705</v>
      </c>
      <c r="BQ2550" s="0" t="n">
        <v>1.26444265139123</v>
      </c>
      <c r="BR2550" s="0" t="n">
        <v>1.53939570278383</v>
      </c>
      <c r="BS2550" s="0" t="n">
        <v>0.86538013836261</v>
      </c>
      <c r="BT2550" s="0" t="n">
        <v>0.896804264586146</v>
      </c>
      <c r="BU2550" s="0" t="n">
        <v>0.830687747343547</v>
      </c>
      <c r="BV2550" s="0" t="n">
        <v>0.426356047765613</v>
      </c>
      <c r="BW2550" s="0" t="n">
        <v>0.474707397109973</v>
      </c>
      <c r="BX2550" s="0" t="n">
        <v>0.330140994921728</v>
      </c>
      <c r="BY2550" s="0" t="n">
        <v>0.273179504497176</v>
      </c>
      <c r="BZ2550" s="0" t="n">
        <v>0.297235010577891</v>
      </c>
      <c r="CA2550" s="0" t="n">
        <v>0.30287589050874</v>
      </c>
      <c r="CB2550" s="0" t="n">
        <v>0.377568805821294</v>
      </c>
      <c r="CC2550" s="0" t="n">
        <v>0.384316076508794</v>
      </c>
      <c r="CD2550" s="0" t="n">
        <v>0.393243303237471</v>
      </c>
      <c r="CE2550" s="0" t="n">
        <v>0.423142671842512</v>
      </c>
      <c r="CF2550" s="0" t="n">
        <v>0.560909450522565</v>
      </c>
      <c r="CG2550" s="0" t="n">
        <v>0.512513020663503</v>
      </c>
      <c r="CH2550" s="0" t="n">
        <v>0.437082445476658</v>
      </c>
      <c r="CI2550" s="0" t="n">
        <v>0.541277863784264</v>
      </c>
      <c r="CJ2550" s="0" t="n">
        <v>0.41680858784107</v>
      </c>
      <c r="CK2550" s="0" t="n">
        <v>2</v>
      </c>
      <c r="CL2550" s="0" t="n">
        <v>1</v>
      </c>
      <c r="CM2550" s="0" t="n">
        <v>0.210985096698705</v>
      </c>
      <c r="CN2550" s="0" t="n">
        <v>0.476441911839923</v>
      </c>
      <c r="CO2550" s="0" t="n">
        <v>0.443554917256046</v>
      </c>
      <c r="CP2550" s="0" t="n">
        <v>0.0340557275541796</v>
      </c>
      <c r="CQ2550" s="0" t="n">
        <v>0.209401709401709</v>
      </c>
      <c r="CR2550" s="0" t="n">
        <v>0.0768981443967263</v>
      </c>
    </row>
    <row r="2551" customFormat="false" ht="13.8" hidden="false" customHeight="false" outlineLevel="0" collapsed="false">
      <c r="A2551" s="0" t="s">
        <v>7668</v>
      </c>
      <c r="B2551" s="0" t="s">
        <v>7669</v>
      </c>
      <c r="C2551" s="0" t="s">
        <v>7669</v>
      </c>
      <c r="D2551" s="0" t="n">
        <v>368</v>
      </c>
      <c r="E2551" s="0" t="n">
        <v>46.6710034521459</v>
      </c>
      <c r="F2551" s="0" t="n">
        <v>43.1070932079923</v>
      </c>
      <c r="G2551" s="0" t="n">
        <v>35.5476510992973</v>
      </c>
      <c r="H2551" s="0" t="n">
        <v>31.9939723721306</v>
      </c>
      <c r="I2551" s="0" t="n">
        <v>18.2364866602388</v>
      </c>
      <c r="J2551" s="0" t="n">
        <v>23.4755243978426</v>
      </c>
      <c r="K2551" s="0" t="n">
        <v>19.6641028573476</v>
      </c>
      <c r="L2551" s="0" t="n">
        <v>21.8787141836773</v>
      </c>
      <c r="M2551" s="0" t="n">
        <v>34.9601996386467</v>
      </c>
      <c r="N2551" s="0" t="n">
        <v>27.9574568613815</v>
      </c>
      <c r="O2551" s="0" t="n">
        <v>21.6306567641379</v>
      </c>
      <c r="P2551" s="0" t="n">
        <v>23.659002395539</v>
      </c>
      <c r="Q2551" s="0" t="n">
        <v>16.9717129680677</v>
      </c>
      <c r="R2551" s="0" t="n">
        <v>19.6780131248694</v>
      </c>
      <c r="S2551" s="0" t="n">
        <v>20.0158838923462</v>
      </c>
      <c r="T2551" s="0" t="n">
        <v>15.9508580452434</v>
      </c>
      <c r="U2551" s="0" t="n">
        <v>17.40307587064</v>
      </c>
      <c r="V2551" s="0" t="n">
        <v>13.3987207444124</v>
      </c>
      <c r="W2551" s="0" t="n">
        <v>16.5979370742163</v>
      </c>
      <c r="X2551" s="0" t="n">
        <v>15.0199017731829</v>
      </c>
      <c r="Y2551" s="0" t="n">
        <v>9.3757474965233</v>
      </c>
      <c r="Z2551" s="0" t="n">
        <v>25.8634972034313</v>
      </c>
      <c r="AA2551" s="0" t="n">
        <v>23.1019007105434</v>
      </c>
      <c r="AB2551" s="0" t="n">
        <v>23.4636546801812</v>
      </c>
      <c r="AC2551" s="0" t="n">
        <v>30.9636331382882</v>
      </c>
      <c r="AD2551" s="0" t="n">
        <v>26.815001763738</v>
      </c>
      <c r="AE2551" s="0" t="n">
        <v>28.728213840329</v>
      </c>
      <c r="AF2551" s="0" t="n">
        <v>20.8740687900099</v>
      </c>
      <c r="AG2551" s="0" t="n">
        <v>34.7148438263039</v>
      </c>
      <c r="AH2551" s="0" t="n">
        <v>34.6569896889745</v>
      </c>
      <c r="AI2551" s="0" t="n">
        <v>28.4752706001942</v>
      </c>
      <c r="AJ2551" s="0" t="n">
        <v>33.7876535240156</v>
      </c>
      <c r="AK2551" s="0" t="n">
        <v>31.924133500392</v>
      </c>
      <c r="AL2551" s="0" t="n">
        <v>40.6452004558629</v>
      </c>
      <c r="AM2551" s="0" t="n">
        <v>35.9459052113388</v>
      </c>
      <c r="AN2551" s="0" t="n">
        <v>38.131690127319</v>
      </c>
      <c r="AO2551" s="0" t="n">
        <v>25.2698665810121</v>
      </c>
      <c r="AP2551" s="0" t="n">
        <v>24.4378641035743</v>
      </c>
      <c r="AQ2551" s="0" t="n">
        <v>34.720476919394</v>
      </c>
      <c r="AR2551" s="0" t="n">
        <v>39.7688516668542</v>
      </c>
      <c r="AS2551" s="0" t="n">
        <v>36.2936913873735</v>
      </c>
      <c r="AT2551" s="0" t="n">
        <v>30.0366727606834</v>
      </c>
      <c r="AU2551" s="0" t="n">
        <v>0.381925201647791</v>
      </c>
      <c r="AV2551" s="0" t="n">
        <v>0.696154551114013</v>
      </c>
      <c r="AW2551" s="0" t="n">
        <v>0.486850207517391</v>
      </c>
      <c r="AX2551" s="0" t="n">
        <v>0.757597526272789</v>
      </c>
      <c r="AY2551" s="0" t="n">
        <v>0.693614041759124</v>
      </c>
      <c r="AZ2551" s="0" t="n">
        <v>0.631644365733957</v>
      </c>
      <c r="BA2551" s="0" t="n">
        <v>0.420766169614096</v>
      </c>
      <c r="BB2551" s="0" t="n">
        <v>0.480522640916582</v>
      </c>
      <c r="BC2551" s="0" t="n">
        <v>0.510666984288337</v>
      </c>
      <c r="BD2551" s="0" t="n">
        <v>0.473185122155228</v>
      </c>
      <c r="BE2551" s="0" t="n">
        <v>0.485363684568398</v>
      </c>
      <c r="BF2551" s="0" t="n">
        <v>0.469784768561025</v>
      </c>
      <c r="BG2551" s="0" t="n">
        <v>0.607341078316214</v>
      </c>
      <c r="BH2551" s="0" t="n">
        <v>0.543174624624565</v>
      </c>
      <c r="BI2551" s="0" t="n">
        <v>0.637343169045196</v>
      </c>
      <c r="BJ2551" s="0" t="n">
        <v>0.554661638993452</v>
      </c>
      <c r="BK2551" s="0" t="n">
        <v>0.535138862124475</v>
      </c>
      <c r="BL2551" s="0" t="n">
        <v>0.496955376799359</v>
      </c>
      <c r="BM2551" s="0" t="n">
        <v>0.645572781277558</v>
      </c>
      <c r="BN2551" s="0" t="n">
        <v>0.59281909721883</v>
      </c>
      <c r="BO2551" s="0" t="n">
        <v>0.794453102087988</v>
      </c>
      <c r="BP2551" s="0" t="n">
        <v>0.880615035856323</v>
      </c>
      <c r="BQ2551" s="0" t="n">
        <v>0.812124124720685</v>
      </c>
      <c r="BR2551" s="0" t="n">
        <v>0.877417962540502</v>
      </c>
      <c r="BS2551" s="0" t="n">
        <v>0.641265735759578</v>
      </c>
      <c r="BT2551" s="0" t="n">
        <v>0.713653009951614</v>
      </c>
      <c r="BU2551" s="0" t="n">
        <v>0.609707162295374</v>
      </c>
      <c r="BV2551" s="0" t="n">
        <v>0.429925081958648</v>
      </c>
      <c r="BW2551" s="0" t="n">
        <v>0.401441837364201</v>
      </c>
      <c r="BX2551" s="0" t="n">
        <v>0.257538323137862</v>
      </c>
      <c r="BY2551" s="0" t="n">
        <v>0.202017870218329</v>
      </c>
      <c r="BZ2551" s="0" t="n">
        <v>0.228787532541293</v>
      </c>
      <c r="CA2551" s="0" t="n">
        <v>0.204150994905762</v>
      </c>
      <c r="CB2551" s="0" t="n">
        <v>0.285135658426005</v>
      </c>
      <c r="CC2551" s="0" t="n">
        <v>0.303345507836719</v>
      </c>
      <c r="CD2551" s="0" t="n">
        <v>0.310221749764219</v>
      </c>
      <c r="CE2551" s="0" t="n">
        <v>0.417808563342228</v>
      </c>
      <c r="CF2551" s="0" t="n">
        <v>0.532148856534866</v>
      </c>
      <c r="CG2551" s="0" t="n">
        <v>0.500776252744828</v>
      </c>
      <c r="CH2551" s="0" t="n">
        <v>0.42481448676488</v>
      </c>
      <c r="CI2551" s="0" t="n">
        <v>0.386399172261869</v>
      </c>
      <c r="CJ2551" s="0" t="n">
        <v>0.371504729618764</v>
      </c>
      <c r="CK2551" s="0" t="n">
        <v>2</v>
      </c>
      <c r="CL2551" s="0" t="n">
        <v>1</v>
      </c>
      <c r="CM2551" s="0" t="n">
        <v>-0.35695030387246</v>
      </c>
      <c r="CN2551" s="0" t="n">
        <v>-0.497868869900474</v>
      </c>
      <c r="CO2551" s="0" t="n">
        <v>-0.436696244032145</v>
      </c>
      <c r="CP2551" s="0" t="n">
        <v>-0.473684210526316</v>
      </c>
      <c r="CQ2551" s="0" t="n">
        <v>-0.481684981684982</v>
      </c>
      <c r="CR2551" s="0" t="n">
        <v>-0.457580422980309</v>
      </c>
    </row>
    <row r="2552" customFormat="false" ht="13.8" hidden="false" customHeight="false" outlineLevel="0" collapsed="false">
      <c r="A2552" s="0" t="s">
        <v>7670</v>
      </c>
      <c r="B2552" s="0" t="s">
        <v>7671</v>
      </c>
      <c r="C2552" s="0" t="s">
        <v>7672</v>
      </c>
      <c r="D2552" s="0" t="n">
        <v>501</v>
      </c>
      <c r="E2552" s="0" t="n">
        <v>6.67144106962729</v>
      </c>
      <c r="F2552" s="0" t="n">
        <v>5.83605649800285</v>
      </c>
      <c r="G2552" s="0" t="n">
        <v>5.47335130733744</v>
      </c>
      <c r="H2552" s="0" t="n">
        <v>8.91863047847395</v>
      </c>
      <c r="I2552" s="0" t="n">
        <v>9.481679113265</v>
      </c>
      <c r="J2552" s="0" t="n">
        <v>8.97967080825389</v>
      </c>
      <c r="K2552" s="0" t="n">
        <v>5.33802830701975</v>
      </c>
      <c r="L2552" s="0" t="n">
        <v>5.55186339885837</v>
      </c>
      <c r="M2552" s="0" t="n">
        <v>3.56141279532019</v>
      </c>
      <c r="N2552" s="0" t="n">
        <v>6.65435716978376</v>
      </c>
      <c r="O2552" s="0" t="n">
        <v>5.57258571041019</v>
      </c>
      <c r="P2552" s="0" t="n">
        <v>6.06986592685877</v>
      </c>
      <c r="Q2552" s="0" t="n">
        <v>6.33748302823133</v>
      </c>
      <c r="R2552" s="0" t="n">
        <v>6.35695867585712</v>
      </c>
      <c r="S2552" s="0" t="n">
        <v>6.46625873501793</v>
      </c>
      <c r="T2552" s="0" t="n">
        <v>8.2310263229505</v>
      </c>
      <c r="U2552" s="0" t="n">
        <v>8.88347456555236</v>
      </c>
      <c r="V2552" s="0" t="n">
        <v>7.66005444443838</v>
      </c>
      <c r="W2552" s="0" t="n">
        <v>9.82039457986885</v>
      </c>
      <c r="X2552" s="0" t="n">
        <v>8.54661909671427</v>
      </c>
      <c r="Y2552" s="0" t="n">
        <v>10.1240510927718</v>
      </c>
      <c r="Z2552" s="0" t="n">
        <v>14.5790921253213</v>
      </c>
      <c r="AA2552" s="0" t="n">
        <v>16.5456437195846</v>
      </c>
      <c r="AB2552" s="0" t="n">
        <v>16.4909013453972</v>
      </c>
      <c r="AC2552" s="0" t="n">
        <v>14.9110185666559</v>
      </c>
      <c r="AD2552" s="0" t="n">
        <v>8.15194166588175</v>
      </c>
      <c r="AE2552" s="0" t="n">
        <v>9.61382544536303</v>
      </c>
      <c r="AF2552" s="0" t="n">
        <v>4.94676065333891</v>
      </c>
      <c r="AG2552" s="0" t="n">
        <v>8.6203454546095</v>
      </c>
      <c r="AH2552" s="0" t="n">
        <v>8.77326952110487</v>
      </c>
      <c r="AI2552" s="0" t="n">
        <v>11.0782948812173</v>
      </c>
      <c r="AJ2552" s="0" t="n">
        <v>12.7372345624776</v>
      </c>
      <c r="AK2552" s="0" t="n">
        <v>11.4752879340413</v>
      </c>
      <c r="AL2552" s="0" t="n">
        <v>10.7985989978962</v>
      </c>
      <c r="AM2552" s="0" t="n">
        <v>9.46402265753019</v>
      </c>
      <c r="AN2552" s="0" t="n">
        <v>10.2681483115087</v>
      </c>
      <c r="AO2552" s="0" t="n">
        <v>9.94108843763978</v>
      </c>
      <c r="AP2552" s="0" t="n">
        <v>12.8193943051729</v>
      </c>
      <c r="AQ2552" s="0" t="n">
        <v>9.25782451086799</v>
      </c>
      <c r="AR2552" s="0" t="n">
        <v>9.71437115220619</v>
      </c>
      <c r="AS2552" s="0" t="n">
        <v>11.378694586822</v>
      </c>
      <c r="AT2552" s="0" t="n">
        <v>9.43524782125836</v>
      </c>
      <c r="AU2552" s="0" t="n">
        <v>0.130099674962106</v>
      </c>
      <c r="AV2552" s="0" t="n">
        <v>0.157863507992892</v>
      </c>
      <c r="AW2552" s="0" t="n">
        <v>0.173787776395974</v>
      </c>
      <c r="AX2552" s="0" t="n">
        <v>0.36615685282509</v>
      </c>
      <c r="AY2552" s="0" t="n">
        <v>0.35612579586901</v>
      </c>
      <c r="AZ2552" s="0" t="n">
        <v>0.334974341194115</v>
      </c>
      <c r="BA2552" s="0" t="n">
        <v>0.141749194016496</v>
      </c>
      <c r="BB2552" s="0" t="n">
        <v>0.156533486128445</v>
      </c>
      <c r="BC2552" s="0" t="n">
        <v>0.148983732258321</v>
      </c>
      <c r="BD2552" s="0" t="n">
        <v>0.164763366969452</v>
      </c>
      <c r="BE2552" s="0" t="n">
        <v>0.15554612334275</v>
      </c>
      <c r="BF2552" s="0" t="n">
        <v>0.154586751510299</v>
      </c>
      <c r="BG2552" s="0" t="n">
        <v>0.24279676873442</v>
      </c>
      <c r="BH2552" s="0" t="n">
        <v>0.231285437798026</v>
      </c>
      <c r="BI2552" s="0" t="n">
        <v>0.247229094098737</v>
      </c>
      <c r="BJ2552" s="0" t="n">
        <v>0.274563408099627</v>
      </c>
      <c r="BK2552" s="0" t="n">
        <v>0.263984636902029</v>
      </c>
      <c r="BL2552" s="0" t="n">
        <v>0.28978291551526</v>
      </c>
      <c r="BM2552" s="0" t="n">
        <v>0.402933182986344</v>
      </c>
      <c r="BN2552" s="0" t="n">
        <v>0.389776479875607</v>
      </c>
      <c r="BO2552" s="0" t="n">
        <v>0.476067881287166</v>
      </c>
      <c r="BP2552" s="0" t="n">
        <v>0.550342803755239</v>
      </c>
      <c r="BQ2552" s="0" t="n">
        <v>0.469955000795495</v>
      </c>
      <c r="BR2552" s="0" t="n">
        <v>0.507501848514388</v>
      </c>
      <c r="BS2552" s="0" t="n">
        <v>0.343717682131588</v>
      </c>
      <c r="BT2552" s="0" t="n">
        <v>0.328702815842979</v>
      </c>
      <c r="BU2552" s="0" t="n">
        <v>0.326397036035814</v>
      </c>
      <c r="BV2552" s="0" t="n">
        <v>0.158454906944711</v>
      </c>
      <c r="BW2552" s="0" t="n">
        <v>0.132072749825204</v>
      </c>
      <c r="BX2552" s="0" t="n">
        <v>0.11398350161728</v>
      </c>
      <c r="BY2552" s="0" t="n">
        <v>0.121405040104202</v>
      </c>
      <c r="BZ2552" s="0" t="n">
        <v>0.131926281737361</v>
      </c>
      <c r="CA2552" s="0" t="n">
        <v>0.126915092401632</v>
      </c>
      <c r="CB2552" s="0" t="n">
        <v>0.136091827016297</v>
      </c>
      <c r="CC2552" s="0" t="n">
        <v>0.152475886977645</v>
      </c>
      <c r="CD2552" s="0" t="n">
        <v>0.148744192482429</v>
      </c>
      <c r="CE2552" s="0" t="n">
        <v>0.2026548685573</v>
      </c>
      <c r="CF2552" s="0" t="n">
        <v>0.237587335646477</v>
      </c>
      <c r="CG2552" s="0" t="n">
        <v>0.221394118834226</v>
      </c>
      <c r="CH2552" s="0" t="n">
        <v>0.163561857400761</v>
      </c>
      <c r="CI2552" s="0" t="n">
        <v>0.14292514611361</v>
      </c>
      <c r="CJ2552" s="0" t="n">
        <v>0.155306639969895</v>
      </c>
      <c r="CK2552" s="0" t="n">
        <v>3</v>
      </c>
      <c r="CL2552" s="0" t="n">
        <v>1</v>
      </c>
      <c r="CM2552" s="0" t="n">
        <v>0.872427385460183</v>
      </c>
      <c r="CN2552" s="0" t="n">
        <v>0.565048759651453</v>
      </c>
      <c r="CO2552" s="0" t="n">
        <v>0.514468890910061</v>
      </c>
      <c r="CP2552" s="0" t="n">
        <v>0.781217750257998</v>
      </c>
      <c r="CQ2552" s="0" t="n">
        <v>0.238095238095238</v>
      </c>
      <c r="CR2552" s="0" t="n">
        <v>0.210436755530346</v>
      </c>
    </row>
    <row r="2553" customFormat="false" ht="13.8" hidden="false" customHeight="false" outlineLevel="0" collapsed="false">
      <c r="A2553" s="0" t="s">
        <v>7673</v>
      </c>
      <c r="B2553" s="0" t="s">
        <v>7674</v>
      </c>
      <c r="C2553" s="0" t="s">
        <v>7675</v>
      </c>
      <c r="D2553" s="0" t="n">
        <v>297</v>
      </c>
      <c r="E2553" s="0" t="n">
        <v>173.756534313334</v>
      </c>
      <c r="F2553" s="0" t="n">
        <v>211.504374515902</v>
      </c>
      <c r="G2553" s="0" t="n">
        <v>225.565019093815</v>
      </c>
      <c r="H2553" s="0" t="n">
        <v>447.334094860405</v>
      </c>
      <c r="I2553" s="0" t="n">
        <v>249.159338594259</v>
      </c>
      <c r="J2553" s="0" t="n">
        <v>288.352378208602</v>
      </c>
      <c r="K2553" s="0" t="n">
        <v>195.058907461868</v>
      </c>
      <c r="L2553" s="0" t="n">
        <v>172.842002655044</v>
      </c>
      <c r="M2553" s="0" t="n">
        <v>185.800490219179</v>
      </c>
      <c r="N2553" s="0" t="n">
        <v>328.139377179246</v>
      </c>
      <c r="O2553" s="0" t="n">
        <v>290.200915485459</v>
      </c>
      <c r="P2553" s="0" t="n">
        <v>342.368921640699</v>
      </c>
      <c r="Q2553" s="0" t="n">
        <v>228.265921491601</v>
      </c>
      <c r="R2553" s="0" t="n">
        <v>275.562790928476</v>
      </c>
      <c r="S2553" s="0" t="n">
        <v>297.388715770757</v>
      </c>
      <c r="T2553" s="0" t="n">
        <v>554.954481566322</v>
      </c>
      <c r="U2553" s="0" t="n">
        <v>544.748576363883</v>
      </c>
      <c r="V2553" s="0" t="n">
        <v>423.111362578934</v>
      </c>
      <c r="W2553" s="0" t="n">
        <v>565.948291318232</v>
      </c>
      <c r="X2553" s="0" t="n">
        <v>509.53978292414</v>
      </c>
      <c r="Y2553" s="0" t="n">
        <v>641.898192772402</v>
      </c>
      <c r="Z2553" s="0" t="n">
        <v>766.611277814541</v>
      </c>
      <c r="AA2553" s="0" t="n">
        <v>228.070431514248</v>
      </c>
      <c r="AB2553" s="0" t="n">
        <v>361.28047907344</v>
      </c>
      <c r="AC2553" s="0" t="n">
        <v>387.915747228031</v>
      </c>
      <c r="AD2553" s="0" t="n">
        <v>301.358427324982</v>
      </c>
      <c r="AE2553" s="0" t="n">
        <v>380.700609326838</v>
      </c>
      <c r="AF2553" s="0" t="n">
        <v>196.972607636161</v>
      </c>
      <c r="AG2553" s="0" t="n">
        <v>538.44909259666</v>
      </c>
      <c r="AH2553" s="0" t="n">
        <v>468.694140784504</v>
      </c>
      <c r="AI2553" s="0" t="n">
        <v>273.161489898696</v>
      </c>
      <c r="AJ2553" s="0" t="n">
        <v>390.612529886792</v>
      </c>
      <c r="AK2553" s="0" t="n">
        <v>730.537832411764</v>
      </c>
      <c r="AL2553" s="0" t="n">
        <v>317.859321611862</v>
      </c>
      <c r="AM2553" s="0" t="n">
        <v>491.869767570846</v>
      </c>
      <c r="AN2553" s="0" t="n">
        <v>463.515539478409</v>
      </c>
      <c r="AO2553" s="0" t="n">
        <v>255.720597737532</v>
      </c>
      <c r="AP2553" s="0" t="n">
        <v>205.1517121098</v>
      </c>
      <c r="AQ2553" s="0" t="n">
        <v>288.678568553629</v>
      </c>
      <c r="AR2553" s="0" t="n">
        <v>752.420681005024</v>
      </c>
      <c r="AS2553" s="0" t="n">
        <v>404.545843920989</v>
      </c>
      <c r="AT2553" s="0" t="n">
        <v>564.373933111329</v>
      </c>
      <c r="AU2553" s="0" t="n">
        <v>0.288870086241741</v>
      </c>
      <c r="AV2553" s="0" t="n">
        <v>0.287463043894753</v>
      </c>
      <c r="AW2553" s="0" t="n">
        <v>0.367244489168131</v>
      </c>
      <c r="AX2553" s="0" t="n">
        <v>0.864996799856723</v>
      </c>
      <c r="AY2553" s="0" t="n">
        <v>0.804861534896584</v>
      </c>
      <c r="AZ2553" s="0" t="n">
        <v>0.769112166610678</v>
      </c>
      <c r="BA2553" s="0" t="n">
        <v>0.295802666652689</v>
      </c>
      <c r="BB2553" s="0" t="n">
        <v>0.357045130207263</v>
      </c>
      <c r="BC2553" s="0" t="n">
        <v>0.40554714936081</v>
      </c>
      <c r="BD2553" s="0" t="n">
        <v>0.386062181275049</v>
      </c>
      <c r="BE2553" s="0" t="n">
        <v>0.360966762524805</v>
      </c>
      <c r="BF2553" s="0" t="n">
        <v>0.346760312148093</v>
      </c>
      <c r="BG2553" s="0" t="n">
        <v>0.579702669637794</v>
      </c>
      <c r="BH2553" s="0" t="n">
        <v>0.601095437108843</v>
      </c>
      <c r="BI2553" s="0" t="n">
        <v>0.536493142293952</v>
      </c>
      <c r="BJ2553" s="0" t="n">
        <v>0.673039689159533</v>
      </c>
      <c r="BK2553" s="0" t="n">
        <v>0.771420935689656</v>
      </c>
      <c r="BL2553" s="0" t="n">
        <v>0.831496654595347</v>
      </c>
      <c r="BM2553" s="0" t="n">
        <v>1.2466567869094</v>
      </c>
      <c r="BN2553" s="0" t="n">
        <v>1.15759870611803</v>
      </c>
      <c r="BO2553" s="0" t="n">
        <v>1.40045220014662</v>
      </c>
      <c r="BP2553" s="0" t="n">
        <v>1.25994143728863</v>
      </c>
      <c r="BQ2553" s="0" t="n">
        <v>0.981663476070528</v>
      </c>
      <c r="BR2553" s="0" t="n">
        <v>1.0219932415585</v>
      </c>
      <c r="BS2553" s="0" t="n">
        <v>0.82440582679634</v>
      </c>
      <c r="BT2553" s="0" t="n">
        <v>0.833718520824126</v>
      </c>
      <c r="BU2553" s="0" t="n">
        <v>0.727994343646329</v>
      </c>
      <c r="BV2553" s="0" t="n">
        <v>0.363844394570696</v>
      </c>
      <c r="BW2553" s="0" t="n">
        <v>0.283360285417051</v>
      </c>
      <c r="BX2553" s="0" t="n">
        <v>0.277918656350147</v>
      </c>
      <c r="BY2553" s="0" t="n">
        <v>0.257996008155352</v>
      </c>
      <c r="BZ2553" s="0" t="n">
        <v>0.28429321180318</v>
      </c>
      <c r="CA2553" s="0" t="n">
        <v>0.274294851429499</v>
      </c>
      <c r="CB2553" s="0" t="n">
        <v>0.343140482349453</v>
      </c>
      <c r="CC2553" s="0" t="n">
        <v>0.32772093874353</v>
      </c>
      <c r="CD2553" s="0" t="n">
        <v>0.310014674013912</v>
      </c>
      <c r="CE2553" s="0" t="n">
        <v>0.418340043369784</v>
      </c>
      <c r="CF2553" s="0" t="n">
        <v>0.485013668906346</v>
      </c>
      <c r="CG2553" s="0" t="n">
        <v>0.443731913634952</v>
      </c>
      <c r="CH2553" s="0" t="n">
        <v>0.350502471414743</v>
      </c>
      <c r="CI2553" s="0" t="n">
        <v>0.292048434680059</v>
      </c>
      <c r="CJ2553" s="0" t="n">
        <v>0.343216814412029</v>
      </c>
      <c r="CK2553" s="0" t="n">
        <v>3</v>
      </c>
      <c r="CL2553" s="0" t="n">
        <v>1</v>
      </c>
      <c r="CM2553" s="0" t="n">
        <v>0.866122072755596</v>
      </c>
      <c r="CN2553" s="0" t="n">
        <v>0.0386172638977809</v>
      </c>
      <c r="CO2553" s="0" t="n">
        <v>0.327636926242443</v>
      </c>
      <c r="CP2553" s="0" t="n">
        <v>0.791537667698658</v>
      </c>
      <c r="CQ2553" s="0" t="n">
        <v>-0.205738705738706</v>
      </c>
      <c r="CR2553" s="0" t="n">
        <v>0.159873592091403</v>
      </c>
    </row>
    <row r="2554" customFormat="false" ht="13.8" hidden="false" customHeight="false" outlineLevel="0" collapsed="false">
      <c r="A2554" s="0" t="s">
        <v>7676</v>
      </c>
      <c r="B2554" s="0" t="s">
        <v>7677</v>
      </c>
      <c r="C2554" s="0" t="s">
        <v>7678</v>
      </c>
      <c r="D2554" s="0" t="n">
        <v>163</v>
      </c>
      <c r="E2554" s="0" t="n">
        <v>498.185080643014</v>
      </c>
      <c r="F2554" s="0" t="n">
        <v>477.656879622966</v>
      </c>
      <c r="G2554" s="0" t="n">
        <v>635.308781896025</v>
      </c>
      <c r="H2554" s="0" t="n">
        <v>459.990220658196</v>
      </c>
      <c r="I2554" s="0" t="n">
        <v>550.620879508171</v>
      </c>
      <c r="J2554" s="0" t="n">
        <v>323.364894406791</v>
      </c>
      <c r="K2554" s="0" t="n">
        <v>393.328969188667</v>
      </c>
      <c r="L2554" s="0" t="n">
        <v>354.260258322052</v>
      </c>
      <c r="M2554" s="0" t="n">
        <v>1339.06231872713</v>
      </c>
      <c r="N2554" s="0" t="n">
        <v>1060.28406329228</v>
      </c>
      <c r="O2554" s="0" t="n">
        <v>860.277079801547</v>
      </c>
      <c r="P2554" s="0" t="n">
        <v>824.398937546609</v>
      </c>
      <c r="Q2554" s="0" t="n">
        <v>828.869795790121</v>
      </c>
      <c r="R2554" s="0" t="n">
        <v>841.133684805623</v>
      </c>
      <c r="S2554" s="0" t="n">
        <v>713.515876901755</v>
      </c>
      <c r="T2554" s="0" t="n">
        <v>1407.15869973305</v>
      </c>
      <c r="U2554" s="0" t="n">
        <v>1553.33249695301</v>
      </c>
      <c r="V2554" s="0" t="n">
        <v>1272.16204167012</v>
      </c>
      <c r="W2554" s="0" t="n">
        <v>1228.53219148953</v>
      </c>
      <c r="X2554" s="0" t="n">
        <v>1483.57859620075</v>
      </c>
      <c r="Y2554" s="0" t="n">
        <v>2089.51908215353</v>
      </c>
      <c r="Z2554" s="0" t="n">
        <v>612.635150064879</v>
      </c>
      <c r="AA2554" s="0" t="n">
        <v>648.717481911784</v>
      </c>
      <c r="AB2554" s="0" t="n">
        <v>679.77348712245</v>
      </c>
      <c r="AC2554" s="0" t="n">
        <v>683.383074571493</v>
      </c>
      <c r="AD2554" s="0" t="n">
        <v>565.522767476465</v>
      </c>
      <c r="AE2554" s="0" t="n">
        <v>795.75061543429</v>
      </c>
      <c r="AF2554" s="0" t="n">
        <v>994.968906020385</v>
      </c>
      <c r="AG2554" s="0" t="n">
        <v>1209.25650136302</v>
      </c>
      <c r="AH2554" s="0" t="n">
        <v>1079.5116520387</v>
      </c>
      <c r="AI2554" s="0" t="n">
        <v>536.14672218248</v>
      </c>
      <c r="AJ2554" s="0" t="n">
        <v>862.511541552758</v>
      </c>
      <c r="AK2554" s="0" t="n">
        <v>585.171314306765</v>
      </c>
      <c r="AL2554" s="0" t="n">
        <v>1386.63340066318</v>
      </c>
      <c r="AM2554" s="0" t="n">
        <v>1225.74544883841</v>
      </c>
      <c r="AN2554" s="0" t="n">
        <v>1196.71874968646</v>
      </c>
      <c r="AO2554" s="0" t="n">
        <v>408.708909514232</v>
      </c>
      <c r="AP2554" s="0" t="n">
        <v>498.181210123466</v>
      </c>
      <c r="AQ2554" s="0" t="n">
        <v>772.92311463763</v>
      </c>
      <c r="AR2554" s="0" t="n">
        <v>2631.13999689511</v>
      </c>
      <c r="AS2554" s="0" t="n">
        <v>1594.82050121804</v>
      </c>
      <c r="AT2554" s="0" t="n">
        <v>1935.4949682221</v>
      </c>
      <c r="AU2554" s="0" t="n">
        <v>0.238016289364568</v>
      </c>
      <c r="AV2554" s="0" t="n">
        <v>0.115547907070564</v>
      </c>
      <c r="AW2554" s="0" t="n">
        <v>0.257410493525205</v>
      </c>
      <c r="AX2554" s="0" t="n">
        <v>0.466216691666426</v>
      </c>
      <c r="AY2554" s="0" t="n">
        <v>0.4528781647643</v>
      </c>
      <c r="AZ2554" s="0" t="n">
        <v>0.405380808222104</v>
      </c>
      <c r="BA2554" s="0" t="n">
        <v>0.242993509501086</v>
      </c>
      <c r="BB2554" s="0" t="n">
        <v>0.26145181659714</v>
      </c>
      <c r="BC2554" s="0" t="n">
        <v>0.286196709668907</v>
      </c>
      <c r="BD2554" s="0" t="n">
        <v>0.280868518909613</v>
      </c>
      <c r="BE2554" s="0" t="n">
        <v>0.264466693275936</v>
      </c>
      <c r="BF2554" s="0" t="n">
        <v>0.236572236742254</v>
      </c>
      <c r="BG2554" s="0" t="n">
        <v>0.404806369548377</v>
      </c>
      <c r="BH2554" s="0" t="n">
        <v>0.431625493895826</v>
      </c>
      <c r="BI2554" s="0" t="n">
        <v>0.416958548059899</v>
      </c>
      <c r="BJ2554" s="0" t="n">
        <v>0.574365230070946</v>
      </c>
      <c r="BK2554" s="0" t="n">
        <v>0.525361199607363</v>
      </c>
      <c r="BL2554" s="0" t="n">
        <v>0.554505309969009</v>
      </c>
      <c r="BM2554" s="0" t="n">
        <v>0.880131807552184</v>
      </c>
      <c r="BN2554" s="0" t="n">
        <v>0.776934058617542</v>
      </c>
      <c r="BO2554" s="0" t="n">
        <v>0.975009229371427</v>
      </c>
      <c r="BP2554" s="0" t="n">
        <v>0.681372608795131</v>
      </c>
      <c r="BQ2554" s="0" t="n">
        <v>0.528450263214912</v>
      </c>
      <c r="BR2554" s="0" t="n">
        <v>0.562740365682367</v>
      </c>
      <c r="BS2554" s="0" t="n">
        <v>0.614530404190738</v>
      </c>
      <c r="BT2554" s="0" t="n">
        <v>0.578308502799397</v>
      </c>
      <c r="BU2554" s="0" t="n">
        <v>0.497306573055506</v>
      </c>
      <c r="BV2554" s="0" t="n">
        <v>0.276582518292764</v>
      </c>
      <c r="BW2554" s="0" t="n">
        <v>0.207383393482673</v>
      </c>
      <c r="BX2554" s="0" t="n">
        <v>0.168479202363038</v>
      </c>
      <c r="BY2554" s="0" t="n">
        <v>0.197460152652763</v>
      </c>
      <c r="BZ2554" s="0" t="n">
        <v>0.192980793134081</v>
      </c>
      <c r="CA2554" s="0" t="n">
        <v>0.152795075688858</v>
      </c>
      <c r="CB2554" s="0" t="n">
        <v>0.220647065639941</v>
      </c>
      <c r="CC2554" s="0" t="n">
        <v>0.267439225693754</v>
      </c>
      <c r="CD2554" s="0" t="n">
        <v>0.253907914829725</v>
      </c>
      <c r="CE2554" s="0" t="n">
        <v>0.313056624442321</v>
      </c>
      <c r="CF2554" s="0" t="n">
        <v>0.393923531393905</v>
      </c>
      <c r="CG2554" s="0" t="n">
        <v>0.316291318673284</v>
      </c>
      <c r="CH2554" s="0" t="n">
        <v>0.294988784011232</v>
      </c>
      <c r="CI2554" s="0" t="n">
        <v>0.185911461234543</v>
      </c>
      <c r="CJ2554" s="0" t="n">
        <v>0.25372873472033</v>
      </c>
      <c r="CK2554" s="0" t="n">
        <v>1</v>
      </c>
      <c r="CL2554" s="0" t="n">
        <v>1</v>
      </c>
      <c r="CM2554" s="0" t="n">
        <v>0.804064919784812</v>
      </c>
      <c r="CN2554" s="0" t="n">
        <v>-0.358324520257961</v>
      </c>
      <c r="CO2554" s="0" t="n">
        <v>0.185753620768134</v>
      </c>
      <c r="CP2554" s="0" t="n">
        <v>0.812177502579979</v>
      </c>
      <c r="CQ2554" s="0" t="n">
        <v>-0.323565323565324</v>
      </c>
      <c r="CR2554" s="0" t="n">
        <v>0.0948869621586581</v>
      </c>
    </row>
    <row r="2555" customFormat="false" ht="13.8" hidden="false" customHeight="false" outlineLevel="0" collapsed="false">
      <c r="A2555" s="0" t="s">
        <v>7679</v>
      </c>
      <c r="B2555" s="0" t="s">
        <v>7680</v>
      </c>
      <c r="C2555" s="0" t="s">
        <v>7680</v>
      </c>
      <c r="D2555" s="0" t="n">
        <v>715</v>
      </c>
      <c r="E2555" s="0" t="n">
        <v>23.8499950911063</v>
      </c>
      <c r="F2555" s="0" t="n">
        <v>24.3558841156484</v>
      </c>
      <c r="G2555" s="0" t="n">
        <v>26.7466157944478</v>
      </c>
      <c r="H2555" s="0" t="n">
        <v>37.2897465563948</v>
      </c>
      <c r="I2555" s="0" t="n">
        <v>32.5509212786548</v>
      </c>
      <c r="J2555" s="0" t="n">
        <v>25.4141549593958</v>
      </c>
      <c r="K2555" s="0" t="n">
        <v>24.7780272576317</v>
      </c>
      <c r="L2555" s="0" t="n">
        <v>26.9218172187932</v>
      </c>
      <c r="M2555" s="0" t="n">
        <v>15.2643005312256</v>
      </c>
      <c r="N2555" s="0" t="n">
        <v>20.1474007245786</v>
      </c>
      <c r="O2555" s="0" t="n">
        <v>20.5377638622517</v>
      </c>
      <c r="P2555" s="0" t="n">
        <v>20.9070581681668</v>
      </c>
      <c r="Q2555" s="0" t="n">
        <v>21.2230917037998</v>
      </c>
      <c r="R2555" s="0" t="n">
        <v>19.58048253229</v>
      </c>
      <c r="S2555" s="0" t="n">
        <v>20.8274612650252</v>
      </c>
      <c r="T2555" s="0" t="n">
        <v>23.0271898467218</v>
      </c>
      <c r="U2555" s="0" t="n">
        <v>18.9908769923359</v>
      </c>
      <c r="V2555" s="0" t="n">
        <v>17.6113642697365</v>
      </c>
      <c r="W2555" s="0" t="n">
        <v>20.2878173479653</v>
      </c>
      <c r="X2555" s="0" t="n">
        <v>19.8855744414931</v>
      </c>
      <c r="Y2555" s="0" t="n">
        <v>27.5785782289334</v>
      </c>
      <c r="Z2555" s="0" t="n">
        <v>47.8418227869375</v>
      </c>
      <c r="AA2555" s="0" t="n">
        <v>50.1948305010529</v>
      </c>
      <c r="AB2555" s="0" t="n">
        <v>65.5015042695635</v>
      </c>
      <c r="AC2555" s="0" t="n">
        <v>64.1930548862677</v>
      </c>
      <c r="AD2555" s="0" t="n">
        <v>31.5261958247224</v>
      </c>
      <c r="AE2555" s="0" t="n">
        <v>29.330233853297</v>
      </c>
      <c r="AF2555" s="0" t="n">
        <v>11.6155554335902</v>
      </c>
      <c r="AG2555" s="0" t="n">
        <v>26.5412528361624</v>
      </c>
      <c r="AH2555" s="0" t="n">
        <v>27.9000203923948</v>
      </c>
      <c r="AI2555" s="0" t="n">
        <v>33.2302167788252</v>
      </c>
      <c r="AJ2555" s="0" t="n">
        <v>45.7359626245115</v>
      </c>
      <c r="AK2555" s="0" t="n">
        <v>36.6708329209444</v>
      </c>
      <c r="AL2555" s="0" t="n">
        <v>31.2433547228291</v>
      </c>
      <c r="AM2555" s="0" t="n">
        <v>29.9228407777723</v>
      </c>
      <c r="AN2555" s="0" t="n">
        <v>35.4948587182255</v>
      </c>
      <c r="AO2555" s="0" t="n">
        <v>30.1640737717986</v>
      </c>
      <c r="AP2555" s="0" t="n">
        <v>39.5865803575476</v>
      </c>
      <c r="AQ2555" s="0" t="n">
        <v>27.629037800034</v>
      </c>
      <c r="AR2555" s="0" t="n">
        <v>32.6896346578549</v>
      </c>
      <c r="AS2555" s="0" t="n">
        <v>35.8075376285958</v>
      </c>
      <c r="AT2555" s="0" t="n">
        <v>37.663601832998</v>
      </c>
      <c r="AU2555" s="0" t="n">
        <v>0.0923756477867984</v>
      </c>
      <c r="AV2555" s="0" t="n">
        <v>0.0961279095364997</v>
      </c>
      <c r="AW2555" s="0" t="n">
        <v>0.122819329240186</v>
      </c>
      <c r="AX2555" s="0" t="n">
        <v>0.23299968612019</v>
      </c>
      <c r="AY2555" s="0" t="n">
        <v>0.229146177132305</v>
      </c>
      <c r="AZ2555" s="0" t="n">
        <v>0.195310309626516</v>
      </c>
      <c r="BA2555" s="0" t="n">
        <v>0.0972041878357101</v>
      </c>
      <c r="BB2555" s="0" t="n">
        <v>0.117714467061113</v>
      </c>
      <c r="BC2555" s="0" t="n">
        <v>0.12775093046916</v>
      </c>
      <c r="BD2555" s="0" t="n">
        <v>0.119226294238519</v>
      </c>
      <c r="BE2555" s="0" t="n">
        <v>0.102201366637537</v>
      </c>
      <c r="BF2555" s="0" t="n">
        <v>0.105936278927107</v>
      </c>
      <c r="BG2555" s="0" t="n">
        <v>0.155821503638409</v>
      </c>
      <c r="BH2555" s="0" t="n">
        <v>0.15045097071407</v>
      </c>
      <c r="BI2555" s="0" t="n">
        <v>0.146893893918692</v>
      </c>
      <c r="BJ2555" s="0" t="n">
        <v>0.133219784080252</v>
      </c>
      <c r="BK2555" s="0" t="n">
        <v>0.145698230485434</v>
      </c>
      <c r="BL2555" s="0" t="n">
        <v>0.152504813045227</v>
      </c>
      <c r="BM2555" s="0" t="n">
        <v>0.224758763986939</v>
      </c>
      <c r="BN2555" s="0" t="n">
        <v>0.213407295533306</v>
      </c>
      <c r="BO2555" s="0" t="n">
        <v>0.275860012843827</v>
      </c>
      <c r="BP2555" s="0" t="n">
        <v>0.277216718248574</v>
      </c>
      <c r="BQ2555" s="0" t="n">
        <v>0.224759863775444</v>
      </c>
      <c r="BR2555" s="0" t="n">
        <v>0.235991279259251</v>
      </c>
      <c r="BS2555" s="0" t="n">
        <v>0.232818508761066</v>
      </c>
      <c r="BT2555" s="0" t="n">
        <v>0.218888188435368</v>
      </c>
      <c r="BU2555" s="0" t="n">
        <v>0.190459519821258</v>
      </c>
      <c r="BV2555" s="0" t="n">
        <v>0.108191548563424</v>
      </c>
      <c r="BW2555" s="0" t="n">
        <v>0.0969418171062743</v>
      </c>
      <c r="BX2555" s="0" t="n">
        <v>0.0764943370511773</v>
      </c>
      <c r="BY2555" s="0" t="n">
        <v>0.0699384192468348</v>
      </c>
      <c r="BZ2555" s="0" t="n">
        <v>0.0706665156474819</v>
      </c>
      <c r="CA2555" s="0" t="n">
        <v>0.0666886078264344</v>
      </c>
      <c r="CB2555" s="0" t="n">
        <v>0.0952117725462381</v>
      </c>
      <c r="CC2555" s="0" t="n">
        <v>0.0984124688258528</v>
      </c>
      <c r="CD2555" s="0" t="n">
        <v>0.096998664535274</v>
      </c>
      <c r="CE2555" s="0" t="n">
        <v>0.123424537706339</v>
      </c>
      <c r="CF2555" s="0" t="n">
        <v>0.144967151615477</v>
      </c>
      <c r="CG2555" s="0" t="n">
        <v>0.129649760542407</v>
      </c>
      <c r="CH2555" s="0" t="n">
        <v>0.103289002842831</v>
      </c>
      <c r="CI2555" s="0" t="n">
        <v>0.091847668638801</v>
      </c>
      <c r="CJ2555" s="0" t="n">
        <v>0.0988546535126614</v>
      </c>
      <c r="CK2555" s="0" t="n">
        <v>3</v>
      </c>
      <c r="CL2555" s="0" t="n">
        <v>1</v>
      </c>
      <c r="CM2555" s="0" t="n">
        <v>0.0200664612360969</v>
      </c>
      <c r="CN2555" s="0" t="n">
        <v>0.481336532397673</v>
      </c>
      <c r="CO2555" s="0" t="n">
        <v>0.32374894329876</v>
      </c>
      <c r="CP2555" s="0" t="n">
        <v>-0.302373581011352</v>
      </c>
      <c r="CQ2555" s="0" t="n">
        <v>0.25030525030525</v>
      </c>
      <c r="CR2555" s="0" t="n">
        <v>0.0227696296896524</v>
      </c>
    </row>
    <row r="2556" customFormat="false" ht="13.8" hidden="false" customHeight="false" outlineLevel="0" collapsed="false">
      <c r="A2556" s="0" t="s">
        <v>7681</v>
      </c>
      <c r="B2556" s="0" t="s">
        <v>7682</v>
      </c>
      <c r="C2556" s="0" t="s">
        <v>7683</v>
      </c>
      <c r="D2556" s="0" t="n">
        <v>285</v>
      </c>
      <c r="E2556" s="0" t="n">
        <v>155.08301075399</v>
      </c>
      <c r="F2556" s="0" t="n">
        <v>143.944605925353</v>
      </c>
      <c r="G2556" s="0" t="n">
        <v>163.669903092934</v>
      </c>
      <c r="H2556" s="0" t="n">
        <v>369.538718941373</v>
      </c>
      <c r="I2556" s="0" t="n">
        <v>426.88508557316</v>
      </c>
      <c r="J2556" s="0" t="n">
        <v>335.317589464706</v>
      </c>
      <c r="K2556" s="0" t="n">
        <v>158.635778324482</v>
      </c>
      <c r="L2556" s="0" t="n">
        <v>155.920810027089</v>
      </c>
      <c r="M2556" s="0" t="n">
        <v>203.844683921849</v>
      </c>
      <c r="N2556" s="0" t="n">
        <v>255.902580543594</v>
      </c>
      <c r="O2556" s="0" t="n">
        <v>205.82153812179</v>
      </c>
      <c r="P2556" s="0" t="n">
        <v>225.502123606836</v>
      </c>
      <c r="Q2556" s="0" t="n">
        <v>300.259028282682</v>
      </c>
      <c r="R2556" s="0" t="n">
        <v>319.637990765787</v>
      </c>
      <c r="S2556" s="0" t="n">
        <v>323.21054805929</v>
      </c>
      <c r="T2556" s="0" t="n">
        <v>510.540766470295</v>
      </c>
      <c r="U2556" s="0" t="n">
        <v>555.41140041311</v>
      </c>
      <c r="V2556" s="0" t="n">
        <v>452.158694945448</v>
      </c>
      <c r="W2556" s="0" t="n">
        <v>523.540968044697</v>
      </c>
      <c r="X2556" s="0" t="n">
        <v>457.599401424807</v>
      </c>
      <c r="Y2556" s="0" t="n">
        <v>557.120572180397</v>
      </c>
      <c r="Z2556" s="0" t="n">
        <v>586.749709054372</v>
      </c>
      <c r="AA2556" s="0" t="n">
        <v>667.890892155951</v>
      </c>
      <c r="AB2556" s="0" t="n">
        <v>578.386009937793</v>
      </c>
      <c r="AC2556" s="0" t="n">
        <v>400.245195813556</v>
      </c>
      <c r="AD2556" s="0" t="n">
        <v>251.568453549842</v>
      </c>
      <c r="AE2556" s="0" t="n">
        <v>333.159688984605</v>
      </c>
      <c r="AF2556" s="0" t="n">
        <v>155.949396344035</v>
      </c>
      <c r="AG2556" s="0" t="n">
        <v>278.244991974576</v>
      </c>
      <c r="AH2556" s="0" t="n">
        <v>327.969804934652</v>
      </c>
      <c r="AI2556" s="0" t="n">
        <v>510.894797105151</v>
      </c>
      <c r="AJ2556" s="0" t="n">
        <v>616.222209402821</v>
      </c>
      <c r="AK2556" s="0" t="n">
        <v>542.062686742533</v>
      </c>
      <c r="AL2556" s="0" t="n">
        <v>309.853771314494</v>
      </c>
      <c r="AM2556" s="0" t="n">
        <v>299.749604757388</v>
      </c>
      <c r="AN2556" s="0" t="n">
        <v>329.927235306746</v>
      </c>
      <c r="AO2556" s="0" t="n">
        <v>271.877937840152</v>
      </c>
      <c r="AP2556" s="0" t="n">
        <v>342.266265503925</v>
      </c>
      <c r="AQ2556" s="0" t="n">
        <v>308.999112996246</v>
      </c>
      <c r="AR2556" s="0" t="n">
        <v>374.518969685517</v>
      </c>
      <c r="AS2556" s="0" t="n">
        <v>388.985848849431</v>
      </c>
      <c r="AT2556" s="0" t="n">
        <v>348.758659769412</v>
      </c>
      <c r="AU2556" s="0" t="n">
        <v>0.141247835332189</v>
      </c>
      <c r="AV2556" s="0" t="n">
        <v>0.138284008262557</v>
      </c>
      <c r="AW2556" s="0" t="n">
        <v>0.150526209337371</v>
      </c>
      <c r="AX2556" s="0" t="n">
        <v>0.425775842330347</v>
      </c>
      <c r="AY2556" s="0" t="n">
        <v>0.399066761207924</v>
      </c>
      <c r="AZ2556" s="0" t="n">
        <v>0.402836060723289</v>
      </c>
      <c r="BA2556" s="0" t="n">
        <v>0.15214652864367</v>
      </c>
      <c r="BB2556" s="0" t="n">
        <v>0.167447783630236</v>
      </c>
      <c r="BC2556" s="0" t="n">
        <v>0.197789284807267</v>
      </c>
      <c r="BD2556" s="0" t="n">
        <v>0.214261235976741</v>
      </c>
      <c r="BE2556" s="0" t="n">
        <v>0.200507976357605</v>
      </c>
      <c r="BF2556" s="0" t="n">
        <v>0.191341973211431</v>
      </c>
      <c r="BG2556" s="0" t="n">
        <v>0.374743570501426</v>
      </c>
      <c r="BH2556" s="0" t="n">
        <v>0.378859242170174</v>
      </c>
      <c r="BI2556" s="0" t="n">
        <v>0.355658914694574</v>
      </c>
      <c r="BJ2556" s="0" t="n">
        <v>0.597853416727705</v>
      </c>
      <c r="BK2556" s="0" t="n">
        <v>0.612322182240415</v>
      </c>
      <c r="BL2556" s="0" t="n">
        <v>0.693769093965451</v>
      </c>
      <c r="BM2556" s="0" t="n">
        <v>1.00076225286184</v>
      </c>
      <c r="BN2556" s="0" t="n">
        <v>0.900222807189109</v>
      </c>
      <c r="BO2556" s="0" t="n">
        <v>1.10307309392009</v>
      </c>
      <c r="BP2556" s="0" t="n">
        <v>0.695449585358597</v>
      </c>
      <c r="BQ2556" s="0" t="n">
        <v>0.564273579660632</v>
      </c>
      <c r="BR2556" s="0" t="n">
        <v>0.6021446585724</v>
      </c>
      <c r="BS2556" s="0" t="n">
        <v>0.391547204896797</v>
      </c>
      <c r="BT2556" s="0" t="n">
        <v>0.416743204085545</v>
      </c>
      <c r="BU2556" s="0" t="n">
        <v>0.410352232726693</v>
      </c>
      <c r="BV2556" s="0" t="n">
        <v>0.189511133103579</v>
      </c>
      <c r="BW2556" s="0" t="n">
        <v>0.13048344558403</v>
      </c>
      <c r="BX2556" s="0" t="n">
        <v>0.12181922424928</v>
      </c>
      <c r="BY2556" s="0" t="n">
        <v>0.201562424587123</v>
      </c>
      <c r="BZ2556" s="0" t="n">
        <v>0.215023430462107</v>
      </c>
      <c r="CA2556" s="0" t="n">
        <v>0.216455799906306</v>
      </c>
      <c r="CB2556" s="0" t="n">
        <v>0.195507823688955</v>
      </c>
      <c r="CC2556" s="0" t="n">
        <v>0.199066996976046</v>
      </c>
      <c r="CD2556" s="0" t="n">
        <v>0.213234843862223</v>
      </c>
      <c r="CE2556" s="0" t="n">
        <v>0.218234222652466</v>
      </c>
      <c r="CF2556" s="0" t="n">
        <v>0.273568373606566</v>
      </c>
      <c r="CG2556" s="0" t="n">
        <v>0.227245856885845</v>
      </c>
      <c r="CH2556" s="0" t="n">
        <v>0.182096314154427</v>
      </c>
      <c r="CI2556" s="0" t="n">
        <v>0.12716894879473</v>
      </c>
      <c r="CJ2556" s="0" t="n">
        <v>0.181618982571456</v>
      </c>
      <c r="CK2556" s="0" t="n">
        <v>1</v>
      </c>
      <c r="CL2556" s="0" t="n">
        <v>1</v>
      </c>
      <c r="CM2556" s="0" t="n">
        <v>0.921550823915707</v>
      </c>
      <c r="CN2556" s="0" t="n">
        <v>0.558239619396592</v>
      </c>
      <c r="CO2556" s="0" t="n">
        <v>0.636360811523704</v>
      </c>
      <c r="CP2556" s="0" t="n">
        <v>0.956656346749226</v>
      </c>
      <c r="CQ2556" s="0" t="n">
        <v>0.473748473748474</v>
      </c>
      <c r="CR2556" s="0" t="n">
        <v>0.656429786889231</v>
      </c>
    </row>
    <row r="2557" customFormat="false" ht="13.8" hidden="false" customHeight="false" outlineLevel="0" collapsed="false">
      <c r="A2557" s="0" t="s">
        <v>7684</v>
      </c>
      <c r="B2557" s="0" t="s">
        <v>7685</v>
      </c>
      <c r="C2557" s="0" t="s">
        <v>7686</v>
      </c>
      <c r="D2557" s="0" t="n">
        <v>565</v>
      </c>
      <c r="E2557" s="0" t="n">
        <v>112.65494818234</v>
      </c>
      <c r="F2557" s="0" t="n">
        <v>108.610273098891</v>
      </c>
      <c r="G2557" s="0" t="n">
        <v>123.411448987088</v>
      </c>
      <c r="H2557" s="0" t="n">
        <v>137.056605706344</v>
      </c>
      <c r="I2557" s="0" t="n">
        <v>144.163684070528</v>
      </c>
      <c r="J2557" s="0" t="n">
        <v>130.670153060335</v>
      </c>
      <c r="K2557" s="0" t="n">
        <v>91.8545154762572</v>
      </c>
      <c r="L2557" s="0" t="n">
        <v>98.051398792258</v>
      </c>
      <c r="M2557" s="0" t="n">
        <v>119.33849951182</v>
      </c>
      <c r="N2557" s="0" t="n">
        <v>133.740174259623</v>
      </c>
      <c r="O2557" s="0" t="n">
        <v>105.709604080571</v>
      </c>
      <c r="P2557" s="0" t="n">
        <v>111.163008294558</v>
      </c>
      <c r="Q2557" s="0" t="n">
        <v>109.22336924998</v>
      </c>
      <c r="R2557" s="0" t="n">
        <v>118.216761235797</v>
      </c>
      <c r="S2557" s="0" t="n">
        <v>131.526582924864</v>
      </c>
      <c r="T2557" s="0" t="n">
        <v>135.294229736865</v>
      </c>
      <c r="U2557" s="0" t="n">
        <v>154.389420840294</v>
      </c>
      <c r="V2557" s="0" t="n">
        <v>125.673677735223</v>
      </c>
      <c r="W2557" s="0" t="n">
        <v>147.592858817863</v>
      </c>
      <c r="X2557" s="0" t="n">
        <v>125.213466987843</v>
      </c>
      <c r="Y2557" s="0" t="n">
        <v>148.270194824295</v>
      </c>
      <c r="Z2557" s="0" t="n">
        <v>174.56577064537</v>
      </c>
      <c r="AA2557" s="0" t="n">
        <v>211.020146740272</v>
      </c>
      <c r="AB2557" s="0" t="n">
        <v>214.276953377825</v>
      </c>
      <c r="AC2557" s="0" t="n">
        <v>202.589747998421</v>
      </c>
      <c r="AD2557" s="0" t="n">
        <v>124.794100982798</v>
      </c>
      <c r="AE2557" s="0" t="n">
        <v>161.356886327481</v>
      </c>
      <c r="AF2557" s="0" t="n">
        <v>69.2996170362516</v>
      </c>
      <c r="AG2557" s="0" t="n">
        <v>131.050902430348</v>
      </c>
      <c r="AH2557" s="0" t="n">
        <v>141.549126600852</v>
      </c>
      <c r="AI2557" s="0" t="n">
        <v>137.620185303311</v>
      </c>
      <c r="AJ2557" s="0" t="n">
        <v>161.41226251674</v>
      </c>
      <c r="AK2557" s="0" t="n">
        <v>160.116923593032</v>
      </c>
      <c r="AL2557" s="0" t="n">
        <v>164.072381144085</v>
      </c>
      <c r="AM2557" s="0" t="n">
        <v>149.555851653739</v>
      </c>
      <c r="AN2557" s="0" t="n">
        <v>149.53856500259</v>
      </c>
      <c r="AO2557" s="0" t="n">
        <v>138.194458823577</v>
      </c>
      <c r="AP2557" s="0" t="n">
        <v>171.461761812805</v>
      </c>
      <c r="AQ2557" s="0" t="n">
        <v>145.974550914207</v>
      </c>
      <c r="AR2557" s="0" t="n">
        <v>179.852019866482</v>
      </c>
      <c r="AS2557" s="0" t="n">
        <v>180.686181867233</v>
      </c>
      <c r="AT2557" s="0" t="n">
        <v>159.13948597032</v>
      </c>
      <c r="AU2557" s="0" t="n">
        <v>0.0731574112290355</v>
      </c>
      <c r="AV2557" s="0" t="n">
        <v>0.0609805091156155</v>
      </c>
      <c r="AW2557" s="0" t="n">
        <v>0.0939954856113236</v>
      </c>
      <c r="AX2557" s="0" t="n">
        <v>0.190043894630199</v>
      </c>
      <c r="AY2557" s="0" t="n">
        <v>0.184912235081658</v>
      </c>
      <c r="AZ2557" s="0" t="n">
        <v>0.160110020674163</v>
      </c>
      <c r="BA2557" s="0" t="n">
        <v>0.0857930090510299</v>
      </c>
      <c r="BB2557" s="0" t="n">
        <v>0.0981853960676746</v>
      </c>
      <c r="BC2557" s="0" t="n">
        <v>0.111827572459877</v>
      </c>
      <c r="BD2557" s="0" t="n">
        <v>0.106510063247165</v>
      </c>
      <c r="BE2557" s="0" t="n">
        <v>0.10565430640959</v>
      </c>
      <c r="BF2557" s="0" t="n">
        <v>0.0987331911344325</v>
      </c>
      <c r="BG2557" s="0" t="n">
        <v>0.163794950447336</v>
      </c>
      <c r="BH2557" s="0" t="n">
        <v>0.176366964217011</v>
      </c>
      <c r="BI2557" s="0" t="n">
        <v>0.156062045945383</v>
      </c>
      <c r="BJ2557" s="0" t="n">
        <v>0.193635571775294</v>
      </c>
      <c r="BK2557" s="0" t="n">
        <v>0.197671816917718</v>
      </c>
      <c r="BL2557" s="0" t="n">
        <v>0.210151021275358</v>
      </c>
      <c r="BM2557" s="0" t="n">
        <v>0.32836914546171</v>
      </c>
      <c r="BN2557" s="0" t="n">
        <v>0.296152641477742</v>
      </c>
      <c r="BO2557" s="0" t="n">
        <v>0.355728572515333</v>
      </c>
      <c r="BP2557" s="0" t="n">
        <v>0.271911855819775</v>
      </c>
      <c r="BQ2557" s="0" t="n">
        <v>0.22184318272179</v>
      </c>
      <c r="BR2557" s="0" t="n">
        <v>0.237972552848037</v>
      </c>
      <c r="BS2557" s="0" t="n">
        <v>0.203979035028898</v>
      </c>
      <c r="BT2557" s="0" t="n">
        <v>0.223040644325555</v>
      </c>
      <c r="BU2557" s="0" t="n">
        <v>0.18442554566477</v>
      </c>
      <c r="BV2557" s="0" t="n">
        <v>0.100280576229398</v>
      </c>
      <c r="BW2557" s="0" t="n">
        <v>0.0781440936362512</v>
      </c>
      <c r="BX2557" s="0" t="n">
        <v>0.0727370646924365</v>
      </c>
      <c r="BY2557" s="0" t="n">
        <v>0.0637742996290186</v>
      </c>
      <c r="BZ2557" s="0" t="n">
        <v>0.0659842720606877</v>
      </c>
      <c r="CA2557" s="0" t="n">
        <v>0.0576971996337487</v>
      </c>
      <c r="CB2557" s="0" t="n">
        <v>0.0920141999611407</v>
      </c>
      <c r="CC2557" s="0" t="n">
        <v>0.0908394972344083</v>
      </c>
      <c r="CD2557" s="0" t="n">
        <v>0.0888894221724133</v>
      </c>
      <c r="CE2557" s="0" t="n">
        <v>0.123903072402559</v>
      </c>
      <c r="CF2557" s="0" t="n">
        <v>0.147495578829216</v>
      </c>
      <c r="CG2557" s="0" t="n">
        <v>0.13372695680534</v>
      </c>
      <c r="CH2557" s="0" t="n">
        <v>0.109903449200657</v>
      </c>
      <c r="CI2557" s="0" t="n">
        <v>0.0824906831783663</v>
      </c>
      <c r="CJ2557" s="0" t="n">
        <v>0.0946692540871015</v>
      </c>
      <c r="CK2557" s="0" t="n">
        <v>3</v>
      </c>
      <c r="CL2557" s="0" t="n">
        <v>1</v>
      </c>
      <c r="CM2557" s="0" t="n">
        <v>0.702421622137714</v>
      </c>
      <c r="CN2557" s="0" t="n">
        <v>0.410619942938734</v>
      </c>
      <c r="CO2557" s="0" t="n">
        <v>0.274820293338386</v>
      </c>
      <c r="CP2557" s="0" t="n">
        <v>0.739938080495356</v>
      </c>
      <c r="CQ2557" s="0" t="n">
        <v>0.227106227106227</v>
      </c>
      <c r="CR2557" s="0" t="n">
        <v>0.188234340815169</v>
      </c>
    </row>
    <row r="2558" customFormat="false" ht="13.8" hidden="false" customHeight="false" outlineLevel="0" collapsed="false">
      <c r="A2558" s="0" t="s">
        <v>7687</v>
      </c>
      <c r="B2558" s="0" t="s">
        <v>7688</v>
      </c>
      <c r="C2558" s="0" t="s">
        <v>7689</v>
      </c>
      <c r="D2558" s="0" t="n">
        <v>652</v>
      </c>
      <c r="E2558" s="0" t="n">
        <v>0.694257170445668</v>
      </c>
      <c r="F2558" s="0" t="n">
        <v>0.638988094333504</v>
      </c>
      <c r="G2558" s="0" t="n">
        <v>0.71897349668333</v>
      </c>
      <c r="H2558" s="0" t="n">
        <v>1.17479508946233</v>
      </c>
      <c r="I2558" s="0" t="n">
        <v>1.03391497569994</v>
      </c>
      <c r="J2558" s="0" t="n">
        <v>0.989758930505567</v>
      </c>
      <c r="K2558" s="0" t="n">
        <v>0.555406522409942</v>
      </c>
      <c r="L2558" s="0" t="n">
        <v>0.59856253898637</v>
      </c>
      <c r="M2558" s="0" t="n">
        <v>0.607382374616049</v>
      </c>
      <c r="N2558" s="0" t="n">
        <v>0.726042306954075</v>
      </c>
      <c r="O2558" s="0" t="n">
        <v>0.55060247453928</v>
      </c>
      <c r="P2558" s="0" t="n">
        <v>0.654722815368069</v>
      </c>
      <c r="Q2558" s="0" t="n">
        <v>0.846453265519124</v>
      </c>
      <c r="R2558" s="0" t="n">
        <v>0.601533204742324</v>
      </c>
      <c r="S2558" s="0" t="n">
        <v>0.744402585356167</v>
      </c>
      <c r="T2558" s="0" t="n">
        <v>0.991407994609109</v>
      </c>
      <c r="U2558" s="0" t="n">
        <v>0.896476126323602</v>
      </c>
      <c r="V2558" s="0" t="n">
        <v>0.951201071383799</v>
      </c>
      <c r="W2558" s="0" t="n">
        <v>0.844319702096457</v>
      </c>
      <c r="X2558" s="0" t="n">
        <v>1.0411540707071</v>
      </c>
      <c r="Y2558" s="0" t="n">
        <v>1.05650391830079</v>
      </c>
      <c r="Z2558" s="0" t="n">
        <v>1.41190710461911</v>
      </c>
      <c r="AA2558" s="0" t="n">
        <v>1.5535911603479</v>
      </c>
      <c r="AB2558" s="0" t="n">
        <v>2.38288221642309</v>
      </c>
      <c r="AC2558" s="0" t="n">
        <v>2.08756379257136</v>
      </c>
      <c r="AD2558" s="0" t="n">
        <v>0.787419383390888</v>
      </c>
      <c r="AE2558" s="0" t="n">
        <v>0.90881664259068</v>
      </c>
      <c r="AF2558" s="0" t="n">
        <v>0.475953485665857</v>
      </c>
      <c r="AG2558" s="0" t="n">
        <v>0.853407364650077</v>
      </c>
      <c r="AH2558" s="0" t="n">
        <v>0.890420087999465</v>
      </c>
      <c r="AI2558" s="0" t="n">
        <v>1.18273647251218</v>
      </c>
      <c r="AJ2558" s="0" t="n">
        <v>1.62972057973924</v>
      </c>
      <c r="AK2558" s="0" t="n">
        <v>1.24160858294186</v>
      </c>
      <c r="AL2558" s="0" t="n">
        <v>1.17876578079406</v>
      </c>
      <c r="AM2558" s="0" t="n">
        <v>0.898449706742875</v>
      </c>
      <c r="AN2558" s="0" t="n">
        <v>1.16721450208572</v>
      </c>
      <c r="AO2558" s="0" t="n">
        <v>0.99592281492176</v>
      </c>
      <c r="AP2558" s="0" t="n">
        <v>1.12914684965875</v>
      </c>
      <c r="AQ2558" s="0" t="n">
        <v>1.03070998912574</v>
      </c>
      <c r="AR2558" s="0" t="n">
        <v>0.674350773764971</v>
      </c>
      <c r="AS2558" s="0" t="n">
        <v>1.16532621637647</v>
      </c>
      <c r="AT2558" s="0" t="n">
        <v>0.745292804827319</v>
      </c>
      <c r="AU2558" s="0" t="n">
        <v>0.0447133764762206</v>
      </c>
      <c r="AV2558" s="0" t="n">
        <v>0.0538151216001572</v>
      </c>
      <c r="AW2558" s="0" t="n">
        <v>0.0622491698996736</v>
      </c>
      <c r="AX2558" s="0" t="n">
        <v>0.10801250140718</v>
      </c>
      <c r="AY2558" s="0" t="n">
        <v>0.105957694823657</v>
      </c>
      <c r="AZ2558" s="0" t="n">
        <v>0.0871284916129833</v>
      </c>
      <c r="BA2558" s="0" t="n">
        <v>0.0522628731090109</v>
      </c>
      <c r="BB2558" s="0" t="n">
        <v>0.0601423008225993</v>
      </c>
      <c r="BC2558" s="0" t="n">
        <v>0.0606610354058452</v>
      </c>
      <c r="BD2558" s="0" t="n">
        <v>0.0551747180951606</v>
      </c>
      <c r="BE2558" s="0" t="n">
        <v>0.0592567662898516</v>
      </c>
      <c r="BF2558" s="0" t="n">
        <v>0.0576856881442129</v>
      </c>
      <c r="BG2558" s="0" t="n">
        <v>0.0875927752598729</v>
      </c>
      <c r="BH2558" s="0" t="n">
        <v>0.0781658508101331</v>
      </c>
      <c r="BI2558" s="0" t="n">
        <v>0.0870654107941183</v>
      </c>
      <c r="BJ2558" s="0" t="n">
        <v>0.0852554688776303</v>
      </c>
      <c r="BK2558" s="0" t="n">
        <v>0.0879879930574231</v>
      </c>
      <c r="BL2558" s="0" t="n">
        <v>0.0952886863725592</v>
      </c>
      <c r="BM2558" s="0" t="n">
        <v>0.132163701815731</v>
      </c>
      <c r="BN2558" s="0" t="n">
        <v>0.125186395787619</v>
      </c>
      <c r="BO2558" s="0" t="n">
        <v>0.167705068623043</v>
      </c>
      <c r="BP2558" s="0" t="n">
        <v>0.152494019014893</v>
      </c>
      <c r="BQ2558" s="0" t="n">
        <v>0.125706347194436</v>
      </c>
      <c r="BR2558" s="0" t="n">
        <v>0.144863317157044</v>
      </c>
      <c r="BS2558" s="0" t="n">
        <v>0.0948213716300281</v>
      </c>
      <c r="BT2558" s="0" t="n">
        <v>0.104823355482228</v>
      </c>
      <c r="BU2558" s="0" t="n">
        <v>0.0968566694858428</v>
      </c>
      <c r="BV2558" s="0" t="n">
        <v>0.0537922650551867</v>
      </c>
      <c r="BW2558" s="0" t="n">
        <v>0.0462343695429378</v>
      </c>
      <c r="BX2558" s="0" t="n">
        <v>0.0418242572923519</v>
      </c>
      <c r="BY2558" s="0" t="n">
        <v>0.0362583955367566</v>
      </c>
      <c r="BZ2558" s="0" t="n">
        <v>0.0413004474628912</v>
      </c>
      <c r="CA2558" s="0" t="n">
        <v>0.0355098169036167</v>
      </c>
      <c r="CB2558" s="0" t="n">
        <v>0.0518199051263189</v>
      </c>
      <c r="CC2558" s="0" t="n">
        <v>0.0565833288020574</v>
      </c>
      <c r="CD2558" s="0" t="n">
        <v>0.0595350238623253</v>
      </c>
      <c r="CE2558" s="0" t="n">
        <v>0.0671632835110098</v>
      </c>
      <c r="CF2558" s="0" t="n">
        <v>0.083036136278006</v>
      </c>
      <c r="CG2558" s="0" t="n">
        <v>0.0686168523798264</v>
      </c>
      <c r="CH2558" s="0" t="n">
        <v>0.056432686470798</v>
      </c>
      <c r="CI2558" s="0" t="n">
        <v>0.0502343681908501</v>
      </c>
      <c r="CJ2558" s="0" t="n">
        <v>0.0406542410851952</v>
      </c>
      <c r="CK2558" s="0" t="n">
        <v>3</v>
      </c>
      <c r="CL2558" s="0" t="n">
        <v>1</v>
      </c>
      <c r="CM2558" s="0" t="n">
        <v>0.796430160623954</v>
      </c>
      <c r="CN2558" s="0" t="n">
        <v>0.502192322525053</v>
      </c>
      <c r="CO2558" s="0" t="n">
        <v>0.405035310071962</v>
      </c>
      <c r="CP2558" s="0" t="n">
        <v>0.756449948400413</v>
      </c>
      <c r="CQ2558" s="0" t="n">
        <v>0.239316239316239</v>
      </c>
      <c r="CR2558" s="0" t="n">
        <v>0.264403208816141</v>
      </c>
    </row>
    <row r="2559" customFormat="false" ht="13.8" hidden="false" customHeight="false" outlineLevel="0" collapsed="false">
      <c r="A2559" s="0" t="s">
        <v>7690</v>
      </c>
      <c r="B2559" s="0" t="s">
        <v>7691</v>
      </c>
      <c r="C2559" s="0" t="s">
        <v>7692</v>
      </c>
      <c r="D2559" s="0" t="n">
        <v>768</v>
      </c>
      <c r="E2559" s="0" t="n">
        <v>8.48436355858008</v>
      </c>
      <c r="F2559" s="0" t="n">
        <v>8.48275279192824</v>
      </c>
      <c r="G2559" s="0" t="n">
        <v>7.68687798947148</v>
      </c>
      <c r="H2559" s="0" t="n">
        <v>9.08012462506319</v>
      </c>
      <c r="I2559" s="0" t="n">
        <v>11.7249961380117</v>
      </c>
      <c r="J2559" s="0" t="n">
        <v>7.93681357100448</v>
      </c>
      <c r="K2559" s="0" t="n">
        <v>8.43553622200631</v>
      </c>
      <c r="L2559" s="0" t="n">
        <v>8.62471071470931</v>
      </c>
      <c r="M2559" s="0" t="n">
        <v>9.19310267171108</v>
      </c>
      <c r="N2559" s="0" t="n">
        <v>13.2339801467717</v>
      </c>
      <c r="O2559" s="0" t="n">
        <v>11.090156359258</v>
      </c>
      <c r="P2559" s="0" t="n">
        <v>11.7362155017824</v>
      </c>
      <c r="Q2559" s="0" t="n">
        <v>13.8918469410593</v>
      </c>
      <c r="R2559" s="0" t="n">
        <v>13.0152234834672</v>
      </c>
      <c r="S2559" s="0" t="n">
        <v>13.3068570100339</v>
      </c>
      <c r="T2559" s="0" t="n">
        <v>19.6675104589389</v>
      </c>
      <c r="U2559" s="0" t="n">
        <v>19.3972791331198</v>
      </c>
      <c r="V2559" s="0" t="n">
        <v>22.3252821199318</v>
      </c>
      <c r="W2559" s="0" t="n">
        <v>24.3206809702113</v>
      </c>
      <c r="X2559" s="0" t="n">
        <v>25.259457141617</v>
      </c>
      <c r="Y2559" s="0" t="n">
        <v>24.9439438181396</v>
      </c>
      <c r="Z2559" s="0" t="n">
        <v>13.2825553926887</v>
      </c>
      <c r="AA2559" s="0" t="n">
        <v>18.7575230269272</v>
      </c>
      <c r="AB2559" s="0" t="n">
        <v>15.1958008316102</v>
      </c>
      <c r="AC2559" s="0" t="n">
        <v>12.0872234406343</v>
      </c>
      <c r="AD2559" s="0" t="n">
        <v>8.84580649649635</v>
      </c>
      <c r="AE2559" s="0" t="n">
        <v>10.8440306210282</v>
      </c>
      <c r="AF2559" s="0" t="n">
        <v>8.00987252916134</v>
      </c>
      <c r="AG2559" s="0" t="n">
        <v>12.7115441580634</v>
      </c>
      <c r="AH2559" s="0" t="n">
        <v>16.3840593917151</v>
      </c>
      <c r="AI2559" s="0" t="n">
        <v>12.2973520047297</v>
      </c>
      <c r="AJ2559" s="0" t="n">
        <v>11.0670593202876</v>
      </c>
      <c r="AK2559" s="0" t="n">
        <v>11.7977329438759</v>
      </c>
      <c r="AL2559" s="0" t="n">
        <v>16.809639020791</v>
      </c>
      <c r="AM2559" s="0" t="n">
        <v>15.7066252430978</v>
      </c>
      <c r="AN2559" s="0" t="n">
        <v>17.8350136453441</v>
      </c>
      <c r="AO2559" s="0" t="n">
        <v>10.8158070936689</v>
      </c>
      <c r="AP2559" s="0" t="n">
        <v>15.4535941743623</v>
      </c>
      <c r="AQ2559" s="0" t="n">
        <v>11.7118438253774</v>
      </c>
      <c r="AR2559" s="0" t="n">
        <v>17.2442109418462</v>
      </c>
      <c r="AS2559" s="0" t="n">
        <v>19.8493734434947</v>
      </c>
      <c r="AT2559" s="0" t="n">
        <v>17.6004994230614</v>
      </c>
      <c r="AU2559" s="0" t="n">
        <v>0.0777685904093498</v>
      </c>
      <c r="AV2559" s="0" t="n">
        <v>0.0388672387843656</v>
      </c>
      <c r="AW2559" s="0" t="n">
        <v>0.0989803555427467</v>
      </c>
      <c r="AX2559" s="0" t="n">
        <v>0.181084108318561</v>
      </c>
      <c r="AY2559" s="0" t="n">
        <v>0.172554704693554</v>
      </c>
      <c r="AZ2559" s="0" t="n">
        <v>0.145836209101891</v>
      </c>
      <c r="BA2559" s="0" t="n">
        <v>0.108278270148403</v>
      </c>
      <c r="BB2559" s="0" t="n">
        <v>0.119207830629985</v>
      </c>
      <c r="BC2559" s="0" t="n">
        <v>0.11816225494298</v>
      </c>
      <c r="BD2559" s="0" t="n">
        <v>0.117963374515104</v>
      </c>
      <c r="BE2559" s="0" t="n">
        <v>0.114663512033719</v>
      </c>
      <c r="BF2559" s="0" t="n">
        <v>0.113974671616447</v>
      </c>
      <c r="BG2559" s="0" t="n">
        <v>0.190490460247311</v>
      </c>
      <c r="BH2559" s="0" t="n">
        <v>0.198471220546091</v>
      </c>
      <c r="BI2559" s="0" t="n">
        <v>0.187896543677808</v>
      </c>
      <c r="BJ2559" s="0" t="n">
        <v>0.271540196275047</v>
      </c>
      <c r="BK2559" s="0" t="n">
        <v>0.273807670212984</v>
      </c>
      <c r="BL2559" s="0" t="n">
        <v>0.308582625989432</v>
      </c>
      <c r="BM2559" s="0" t="n">
        <v>0.447929239295019</v>
      </c>
      <c r="BN2559" s="0" t="n">
        <v>0.416055763488354</v>
      </c>
      <c r="BO2559" s="0" t="n">
        <v>0.508749911588434</v>
      </c>
      <c r="BP2559" s="0" t="n">
        <v>0.29141753186494</v>
      </c>
      <c r="BQ2559" s="0" t="n">
        <v>0.233497285955902</v>
      </c>
      <c r="BR2559" s="0" t="n">
        <v>0.230496562826727</v>
      </c>
      <c r="BS2559" s="0" t="n">
        <v>0.18812002993794</v>
      </c>
      <c r="BT2559" s="0" t="n">
        <v>0.18141294568962</v>
      </c>
      <c r="BU2559" s="0" t="n">
        <v>0.163506314649859</v>
      </c>
      <c r="BV2559" s="0" t="n">
        <v>0.123338828648786</v>
      </c>
      <c r="BW2559" s="0" t="n">
        <v>0.0899931412815075</v>
      </c>
      <c r="BX2559" s="0" t="n">
        <v>0.0860631277755832</v>
      </c>
      <c r="BY2559" s="0" t="n">
        <v>0.0822454021425927</v>
      </c>
      <c r="BZ2559" s="0" t="n">
        <v>0.0796917841489436</v>
      </c>
      <c r="CA2559" s="0" t="n">
        <v>0.0672544879625209</v>
      </c>
      <c r="CB2559" s="0" t="n">
        <v>0.110049977855091</v>
      </c>
      <c r="CC2559" s="0" t="n">
        <v>0.119613707194342</v>
      </c>
      <c r="CD2559" s="0" t="n">
        <v>0.108306574589969</v>
      </c>
      <c r="CE2559" s="0" t="n">
        <v>0.149862382347649</v>
      </c>
      <c r="CF2559" s="0" t="n">
        <v>0.17502262111743</v>
      </c>
      <c r="CG2559" s="0" t="n">
        <v>0.131630882515393</v>
      </c>
      <c r="CH2559" s="0" t="n">
        <v>0.129728691738127</v>
      </c>
      <c r="CI2559" s="0" t="n">
        <v>0.0981949061176992</v>
      </c>
      <c r="CJ2559" s="0" t="n">
        <v>0.132627578185177</v>
      </c>
      <c r="CK2559" s="0" t="n">
        <v>1</v>
      </c>
      <c r="CL2559" s="0" t="n">
        <v>1</v>
      </c>
      <c r="CM2559" s="0" t="n">
        <v>0.956930721770446</v>
      </c>
      <c r="CN2559" s="0" t="n">
        <v>0.0301717970605976</v>
      </c>
      <c r="CO2559" s="0" t="n">
        <v>0.713204346316718</v>
      </c>
      <c r="CP2559" s="0" t="n">
        <v>0.923632610939113</v>
      </c>
      <c r="CQ2559" s="0" t="n">
        <v>-0.0482295482295482</v>
      </c>
      <c r="CR2559" s="0" t="n">
        <v>0.481079329065716</v>
      </c>
    </row>
    <row r="2560" customFormat="false" ht="13.8" hidden="false" customHeight="false" outlineLevel="0" collapsed="false">
      <c r="A2560" s="0" t="s">
        <v>7693</v>
      </c>
      <c r="B2560" s="0" t="s">
        <v>7694</v>
      </c>
      <c r="C2560" s="0" t="s">
        <v>7695</v>
      </c>
      <c r="D2560" s="0" t="n">
        <v>196</v>
      </c>
      <c r="E2560" s="0" t="n">
        <v>202.442468041497</v>
      </c>
      <c r="F2560" s="0" t="n">
        <v>179.824325536142</v>
      </c>
      <c r="G2560" s="0" t="n">
        <v>154.317321097059</v>
      </c>
      <c r="H2560" s="0" t="n">
        <v>269.321256840214</v>
      </c>
      <c r="I2560" s="0" t="n">
        <v>262.006922395701</v>
      </c>
      <c r="J2560" s="0" t="n">
        <v>181.414214366676</v>
      </c>
      <c r="K2560" s="0" t="n">
        <v>166.205405469033</v>
      </c>
      <c r="L2560" s="0" t="n">
        <v>168.164576603829</v>
      </c>
      <c r="M2560" s="0" t="n">
        <v>101.249987318786</v>
      </c>
      <c r="N2560" s="0" t="n">
        <v>217.079030406213</v>
      </c>
      <c r="O2560" s="0" t="n">
        <v>170.870770269226</v>
      </c>
      <c r="P2560" s="0" t="n">
        <v>203.049106706657</v>
      </c>
      <c r="Q2560" s="0" t="n">
        <v>205.670732295806</v>
      </c>
      <c r="R2560" s="0" t="n">
        <v>192.591358976078</v>
      </c>
      <c r="S2560" s="0" t="n">
        <v>188.000695585645</v>
      </c>
      <c r="T2560" s="0" t="n">
        <v>297.25848013241</v>
      </c>
      <c r="U2560" s="0" t="n">
        <v>263.376932839872</v>
      </c>
      <c r="V2560" s="0" t="n">
        <v>236.199981271009</v>
      </c>
      <c r="W2560" s="0" t="n">
        <v>285.794050890148</v>
      </c>
      <c r="X2560" s="0" t="n">
        <v>267.426936127427</v>
      </c>
      <c r="Y2560" s="0" t="n">
        <v>269.85203687091</v>
      </c>
      <c r="Z2560" s="0" t="n">
        <v>264.371459241967</v>
      </c>
      <c r="AA2560" s="0" t="n">
        <v>268.104879021679</v>
      </c>
      <c r="AB2560" s="0" t="n">
        <v>258.302537580253</v>
      </c>
      <c r="AC2560" s="0" t="n">
        <v>298.791989423576</v>
      </c>
      <c r="AD2560" s="0" t="n">
        <v>212.239453442958</v>
      </c>
      <c r="AE2560" s="0" t="n">
        <v>255.725733834908</v>
      </c>
      <c r="AF2560" s="0" t="n">
        <v>159.377903470797</v>
      </c>
      <c r="AG2560" s="0" t="n">
        <v>273.598734149368</v>
      </c>
      <c r="AH2560" s="0" t="n">
        <v>261.112187060715</v>
      </c>
      <c r="AI2560" s="0" t="n">
        <v>354.55142277508</v>
      </c>
      <c r="AJ2560" s="0" t="n">
        <v>364.156437090404</v>
      </c>
      <c r="AK2560" s="0" t="n">
        <v>312.118866962901</v>
      </c>
      <c r="AL2560" s="0" t="n">
        <v>333.663552604264</v>
      </c>
      <c r="AM2560" s="0" t="n">
        <v>291.424658725102</v>
      </c>
      <c r="AN2560" s="0" t="n">
        <v>302.811815327678</v>
      </c>
      <c r="AO2560" s="0" t="n">
        <v>251.658267571642</v>
      </c>
      <c r="AP2560" s="0" t="n">
        <v>292.719967141813</v>
      </c>
      <c r="AQ2560" s="0" t="n">
        <v>292.181547047486</v>
      </c>
      <c r="AR2560" s="0" t="n">
        <v>239.840939491377</v>
      </c>
      <c r="AS2560" s="0" t="n">
        <v>403.136058480206</v>
      </c>
      <c r="AT2560" s="0" t="n">
        <v>312.808100509809</v>
      </c>
      <c r="AU2560" s="0" t="n">
        <v>0.143888676041882</v>
      </c>
      <c r="AV2560" s="0" t="n">
        <v>0.0956667931042444</v>
      </c>
      <c r="AW2560" s="0" t="n">
        <v>0.16075002618174</v>
      </c>
      <c r="AX2560" s="0" t="n">
        <v>0.305366904698252</v>
      </c>
      <c r="AY2560" s="0" t="n">
        <v>0.28697648841977</v>
      </c>
      <c r="AZ2560" s="0" t="n">
        <v>0.250195843498217</v>
      </c>
      <c r="BA2560" s="0" t="n">
        <v>0.14781618094403</v>
      </c>
      <c r="BB2560" s="0" t="n">
        <v>0.156773642854265</v>
      </c>
      <c r="BC2560" s="0" t="n">
        <v>0.182470655683633</v>
      </c>
      <c r="BD2560" s="0" t="n">
        <v>0.169591514034073</v>
      </c>
      <c r="BE2560" s="0" t="n">
        <v>0.161407747396047</v>
      </c>
      <c r="BF2560" s="0" t="n">
        <v>0.15875984416952</v>
      </c>
      <c r="BG2560" s="0" t="n">
        <v>0.217525351964364</v>
      </c>
      <c r="BH2560" s="0" t="n">
        <v>0.208728252574493</v>
      </c>
      <c r="BI2560" s="0" t="n">
        <v>0.208969271549361</v>
      </c>
      <c r="BJ2560" s="0" t="n">
        <v>0.235017189157912</v>
      </c>
      <c r="BK2560" s="0" t="n">
        <v>0.245802149110874</v>
      </c>
      <c r="BL2560" s="0" t="n">
        <v>0.251135209869993</v>
      </c>
      <c r="BM2560" s="0" t="n">
        <v>0.327664626129258</v>
      </c>
      <c r="BN2560" s="0" t="n">
        <v>0.350097288354085</v>
      </c>
      <c r="BO2560" s="0" t="n">
        <v>0.425650142129661</v>
      </c>
      <c r="BP2560" s="0" t="n">
        <v>0.40823097741324</v>
      </c>
      <c r="BQ2560" s="0" t="n">
        <v>0.352563868793337</v>
      </c>
      <c r="BR2560" s="0" t="n">
        <v>0.372662931901825</v>
      </c>
      <c r="BS2560" s="0" t="n">
        <v>0.402149319055492</v>
      </c>
      <c r="BT2560" s="0" t="n">
        <v>0.447989319651252</v>
      </c>
      <c r="BU2560" s="0" t="n">
        <v>0.382180609458642</v>
      </c>
      <c r="BV2560" s="0" t="n">
        <v>0.156179014462047</v>
      </c>
      <c r="BW2560" s="0" t="n">
        <v>0.116916406963829</v>
      </c>
      <c r="BX2560" s="0" t="n">
        <v>0.108514634947559</v>
      </c>
      <c r="BY2560" s="0" t="n">
        <v>0.102526070262873</v>
      </c>
      <c r="BZ2560" s="0" t="n">
        <v>0.103461550514244</v>
      </c>
      <c r="CA2560" s="0" t="n">
        <v>0.088337316258854</v>
      </c>
      <c r="CB2560" s="0" t="n">
        <v>0.145521460255712</v>
      </c>
      <c r="CC2560" s="0" t="n">
        <v>0.167702651897969</v>
      </c>
      <c r="CD2560" s="0" t="n">
        <v>0.149846271362909</v>
      </c>
      <c r="CE2560" s="0" t="n">
        <v>0.159382199279333</v>
      </c>
      <c r="CF2560" s="0" t="n">
        <v>0.208181945773114</v>
      </c>
      <c r="CG2560" s="0" t="n">
        <v>0.177007928035037</v>
      </c>
      <c r="CH2560" s="0" t="n">
        <v>0.152221455356425</v>
      </c>
      <c r="CI2560" s="0" t="n">
        <v>0.120954641806745</v>
      </c>
      <c r="CJ2560" s="0" t="n">
        <v>0.137657968850264</v>
      </c>
      <c r="CK2560" s="0" t="n">
        <v>3</v>
      </c>
      <c r="CL2560" s="0" t="n">
        <v>1</v>
      </c>
      <c r="CM2560" s="0" t="n">
        <v>0.705562272237255</v>
      </c>
      <c r="CN2560" s="0" t="n">
        <v>-0.198404829730862</v>
      </c>
      <c r="CO2560" s="0" t="n">
        <v>-0.0061461512828114</v>
      </c>
      <c r="CP2560" s="0" t="n">
        <v>0.73374613003096</v>
      </c>
      <c r="CQ2560" s="0" t="n">
        <v>-0.424297924297924</v>
      </c>
      <c r="CR2560" s="0" t="n">
        <v>-0.106717445912001</v>
      </c>
    </row>
    <row r="2561" customFormat="false" ht="13.8" hidden="false" customHeight="false" outlineLevel="0" collapsed="false">
      <c r="A2561" s="0" t="s">
        <v>7696</v>
      </c>
      <c r="B2561" s="0" t="s">
        <v>7697</v>
      </c>
      <c r="C2561" s="0" t="s">
        <v>7698</v>
      </c>
      <c r="D2561" s="0" t="n">
        <v>607</v>
      </c>
      <c r="E2561" s="0" t="n">
        <v>32.8089131834225</v>
      </c>
      <c r="F2561" s="0" t="n">
        <v>37.1837943512104</v>
      </c>
      <c r="G2561" s="0" t="n">
        <v>30.7254268321046</v>
      </c>
      <c r="H2561" s="0" t="n">
        <v>41.943764260804</v>
      </c>
      <c r="I2561" s="0" t="n">
        <v>51.5240370213604</v>
      </c>
      <c r="J2561" s="0" t="n">
        <v>40.9042223103874</v>
      </c>
      <c r="K2561" s="0" t="n">
        <v>31.4041390512004</v>
      </c>
      <c r="L2561" s="0" t="n">
        <v>32.0024371180845</v>
      </c>
      <c r="M2561" s="0" t="n">
        <v>22.6653381132913</v>
      </c>
      <c r="N2561" s="0" t="n">
        <v>38.0003334328651</v>
      </c>
      <c r="O2561" s="0" t="n">
        <v>32.901232032284</v>
      </c>
      <c r="P2561" s="0" t="n">
        <v>30.5663059390474</v>
      </c>
      <c r="Q2561" s="0" t="n">
        <v>36.60050089882</v>
      </c>
      <c r="R2561" s="0" t="n">
        <v>34.4205176727298</v>
      </c>
      <c r="S2561" s="0" t="n">
        <v>39.5847138921597</v>
      </c>
      <c r="T2561" s="0" t="n">
        <v>44.1311150348081</v>
      </c>
      <c r="U2561" s="0" t="n">
        <v>45.2551140555232</v>
      </c>
      <c r="V2561" s="0" t="n">
        <v>47.6890976919397</v>
      </c>
      <c r="W2561" s="0" t="n">
        <v>54.4601390403591</v>
      </c>
      <c r="X2561" s="0" t="n">
        <v>46.5505185872824</v>
      </c>
      <c r="Y2561" s="0" t="n">
        <v>54.1764068719169</v>
      </c>
      <c r="Z2561" s="0" t="n">
        <v>47.7723868461701</v>
      </c>
      <c r="AA2561" s="0" t="n">
        <v>64.1584245758278</v>
      </c>
      <c r="AB2561" s="0" t="n">
        <v>54.0674555454552</v>
      </c>
      <c r="AC2561" s="0" t="n">
        <v>52.0714361907379</v>
      </c>
      <c r="AD2561" s="0" t="n">
        <v>30.4549392391536</v>
      </c>
      <c r="AE2561" s="0" t="n">
        <v>37.7033856641473</v>
      </c>
      <c r="AF2561" s="0" t="n">
        <v>26.5635753809466</v>
      </c>
      <c r="AG2561" s="0" t="n">
        <v>36.3973543637901</v>
      </c>
      <c r="AH2561" s="0" t="n">
        <v>40.9711142330498</v>
      </c>
      <c r="AI2561" s="0" t="n">
        <v>41.6495119454989</v>
      </c>
      <c r="AJ2561" s="0" t="n">
        <v>59.9986845550125</v>
      </c>
      <c r="AK2561" s="0" t="n">
        <v>50.4877745718593</v>
      </c>
      <c r="AL2561" s="0" t="n">
        <v>58.8959345906245</v>
      </c>
      <c r="AM2561" s="0" t="n">
        <v>37.770996276026</v>
      </c>
      <c r="AN2561" s="0" t="n">
        <v>43.455188155854</v>
      </c>
      <c r="AO2561" s="0" t="n">
        <v>37.1135331492574</v>
      </c>
      <c r="AP2561" s="0" t="n">
        <v>52.677910540707</v>
      </c>
      <c r="AQ2561" s="0" t="n">
        <v>39.4027266395671</v>
      </c>
      <c r="AR2561" s="0" t="n">
        <v>39.3645861813376</v>
      </c>
      <c r="AS2561" s="0" t="n">
        <v>39.1611701884285</v>
      </c>
      <c r="AT2561" s="0" t="n">
        <v>26.1502294544585</v>
      </c>
      <c r="AU2561" s="0" t="n">
        <v>0.122016767807582</v>
      </c>
      <c r="AV2561" s="0" t="n">
        <v>0.0855684882750392</v>
      </c>
      <c r="AW2561" s="0" t="n">
        <v>0.150135057129368</v>
      </c>
      <c r="AX2561" s="0" t="n">
        <v>0.267845611681575</v>
      </c>
      <c r="AY2561" s="0" t="n">
        <v>0.251926491246304</v>
      </c>
      <c r="AZ2561" s="0" t="n">
        <v>0.217955433319123</v>
      </c>
      <c r="BA2561" s="0" t="n">
        <v>0.129558219346962</v>
      </c>
      <c r="BB2561" s="0" t="n">
        <v>0.15459393552749</v>
      </c>
      <c r="BC2561" s="0" t="n">
        <v>0.162432753028127</v>
      </c>
      <c r="BD2561" s="0" t="n">
        <v>0.159536327719962</v>
      </c>
      <c r="BE2561" s="0" t="n">
        <v>0.147366642991604</v>
      </c>
      <c r="BF2561" s="0" t="n">
        <v>0.140900933945851</v>
      </c>
      <c r="BG2561" s="0" t="n">
        <v>0.214042103371688</v>
      </c>
      <c r="BH2561" s="0" t="n">
        <v>0.208042097203874</v>
      </c>
      <c r="BI2561" s="0" t="n">
        <v>0.217276388226701</v>
      </c>
      <c r="BJ2561" s="0" t="n">
        <v>0.236645413636536</v>
      </c>
      <c r="BK2561" s="0" t="n">
        <v>0.210393211683457</v>
      </c>
      <c r="BL2561" s="0" t="n">
        <v>0.243644388789511</v>
      </c>
      <c r="BM2561" s="0" t="n">
        <v>0.343834465780698</v>
      </c>
      <c r="BN2561" s="0" t="n">
        <v>0.336610286936045</v>
      </c>
      <c r="BO2561" s="0" t="n">
        <v>0.416172271201347</v>
      </c>
      <c r="BP2561" s="0" t="n">
        <v>0.341138199733578</v>
      </c>
      <c r="BQ2561" s="0" t="n">
        <v>0.266296208028211</v>
      </c>
      <c r="BR2561" s="0" t="n">
        <v>0.299222206736401</v>
      </c>
      <c r="BS2561" s="0" t="n">
        <v>0.26736183331858</v>
      </c>
      <c r="BT2561" s="0" t="n">
        <v>0.29102595884949</v>
      </c>
      <c r="BU2561" s="0" t="n">
        <v>0.254166016823334</v>
      </c>
      <c r="BV2561" s="0" t="n">
        <v>0.144159846514714</v>
      </c>
      <c r="BW2561" s="0" t="n">
        <v>0.118917634744629</v>
      </c>
      <c r="BX2561" s="0" t="n">
        <v>0.0960082784018054</v>
      </c>
      <c r="BY2561" s="0" t="n">
        <v>0.0855028277518767</v>
      </c>
      <c r="BZ2561" s="0" t="n">
        <v>0.0854778058843561</v>
      </c>
      <c r="CA2561" s="0" t="n">
        <v>0.0725950971652346</v>
      </c>
      <c r="CB2561" s="0" t="n">
        <v>0.111829459941493</v>
      </c>
      <c r="CC2561" s="0" t="n">
        <v>0.127637748064946</v>
      </c>
      <c r="CD2561" s="0" t="n">
        <v>0.123832640130727</v>
      </c>
      <c r="CE2561" s="0" t="n">
        <v>0.159129429393355</v>
      </c>
      <c r="CF2561" s="0" t="n">
        <v>0.186375250109059</v>
      </c>
      <c r="CG2561" s="0" t="n">
        <v>0.157238466129742</v>
      </c>
      <c r="CH2561" s="0" t="n">
        <v>0.134340916011205</v>
      </c>
      <c r="CI2561" s="0" t="n">
        <v>0.110168905779426</v>
      </c>
      <c r="CJ2561" s="0" t="n">
        <v>0.131588296343507</v>
      </c>
      <c r="CK2561" s="0" t="n">
        <v>3</v>
      </c>
      <c r="CL2561" s="0" t="n">
        <v>1</v>
      </c>
      <c r="CM2561" s="0" t="n">
        <v>0.827847548832681</v>
      </c>
      <c r="CN2561" s="0" t="n">
        <v>0.189381439414586</v>
      </c>
      <c r="CO2561" s="0" t="n">
        <v>0.364514283586528</v>
      </c>
      <c r="CP2561" s="0" t="n">
        <v>0.77296181630547</v>
      </c>
      <c r="CQ2561" s="0" t="n">
        <v>0.0543345543345543</v>
      </c>
      <c r="CR2561" s="0" t="n">
        <v>0.290333036220728</v>
      </c>
    </row>
    <row r="2562" customFormat="false" ht="13.8" hidden="false" customHeight="false" outlineLevel="0" collapsed="false">
      <c r="A2562" s="0" t="s">
        <v>7699</v>
      </c>
      <c r="B2562" s="0" t="s">
        <v>7700</v>
      </c>
      <c r="C2562" s="0" t="s">
        <v>7701</v>
      </c>
      <c r="D2562" s="0" t="n">
        <v>552</v>
      </c>
      <c r="E2562" s="0" t="n">
        <v>22.49169596842</v>
      </c>
      <c r="F2562" s="0" t="n">
        <v>19.1975246772785</v>
      </c>
      <c r="G2562" s="0" t="n">
        <v>27.0276352578272</v>
      </c>
      <c r="H2562" s="0" t="n">
        <v>18.8040133983028</v>
      </c>
      <c r="I2562" s="0" t="n">
        <v>24.5013309908465</v>
      </c>
      <c r="J2562" s="0" t="n">
        <v>18.7159827419077</v>
      </c>
      <c r="K2562" s="0" t="n">
        <v>15.6720010400254</v>
      </c>
      <c r="L2562" s="0" t="n">
        <v>16.0897087745552</v>
      </c>
      <c r="M2562" s="0" t="n">
        <v>26.4628913410849</v>
      </c>
      <c r="N2562" s="0" t="n">
        <v>25.6392026240917</v>
      </c>
      <c r="O2562" s="0" t="n">
        <v>27.489676684042</v>
      </c>
      <c r="P2562" s="0" t="n">
        <v>22.583387943048</v>
      </c>
      <c r="Q2562" s="0" t="n">
        <v>22.6842066728314</v>
      </c>
      <c r="R2562" s="0" t="n">
        <v>22.5102943997238</v>
      </c>
      <c r="S2562" s="0" t="n">
        <v>21.389614976031</v>
      </c>
      <c r="T2562" s="0" t="n">
        <v>31.8350952234867</v>
      </c>
      <c r="U2562" s="0" t="n">
        <v>29.9281095429074</v>
      </c>
      <c r="V2562" s="0" t="n">
        <v>33.8193663193178</v>
      </c>
      <c r="W2562" s="0" t="n">
        <v>37.7317091466106</v>
      </c>
      <c r="X2562" s="0" t="n">
        <v>39.2398646932703</v>
      </c>
      <c r="Y2562" s="0" t="n">
        <v>35.3298528240581</v>
      </c>
      <c r="Z2562" s="0" t="n">
        <v>31.3366794037816</v>
      </c>
      <c r="AA2562" s="0" t="n">
        <v>39.6000450359057</v>
      </c>
      <c r="AB2562" s="0" t="n">
        <v>44.5628188335402</v>
      </c>
      <c r="AC2562" s="0" t="n">
        <v>35.7296152694388</v>
      </c>
      <c r="AD2562" s="0" t="n">
        <v>20.6727144330159</v>
      </c>
      <c r="AE2562" s="0" t="n">
        <v>25.5943913871404</v>
      </c>
      <c r="AF2562" s="0" t="n">
        <v>18.9401186249733</v>
      </c>
      <c r="AG2562" s="0" t="n">
        <v>30.9152306759923</v>
      </c>
      <c r="AH2562" s="0" t="n">
        <v>27.0730832754983</v>
      </c>
      <c r="AI2562" s="0" t="n">
        <v>23.2934168999552</v>
      </c>
      <c r="AJ2562" s="0" t="n">
        <v>27.309954123354</v>
      </c>
      <c r="AK2562" s="0" t="n">
        <v>19.6364044038089</v>
      </c>
      <c r="AL2562" s="0" t="n">
        <v>33.2388098281311</v>
      </c>
      <c r="AM2562" s="0" t="n">
        <v>32.3910572259031</v>
      </c>
      <c r="AN2562" s="0" t="n">
        <v>28.5832677602711</v>
      </c>
      <c r="AO2562" s="0" t="n">
        <v>20.8896868818881</v>
      </c>
      <c r="AP2562" s="0" t="n">
        <v>29.330281205969</v>
      </c>
      <c r="AQ2562" s="0" t="n">
        <v>21.4910969359233</v>
      </c>
      <c r="AR2562" s="0" t="n">
        <v>33.6757792600428</v>
      </c>
      <c r="AS2562" s="0" t="n">
        <v>30.9725116319761</v>
      </c>
      <c r="AT2562" s="0" t="n">
        <v>32.7774846880637</v>
      </c>
      <c r="AU2562" s="0" t="n">
        <v>0.280024673248734</v>
      </c>
      <c r="AV2562" s="0" t="n">
        <v>0.196120680739536</v>
      </c>
      <c r="AW2562" s="0" t="n">
        <v>0.329573130724028</v>
      </c>
      <c r="AX2562" s="0" t="n">
        <v>0.653291540546836</v>
      </c>
      <c r="AY2562" s="0" t="n">
        <v>0.65097000032208</v>
      </c>
      <c r="AZ2562" s="0" t="n">
        <v>0.547801667440708</v>
      </c>
      <c r="BA2562" s="0" t="n">
        <v>0.299932859439114</v>
      </c>
      <c r="BB2562" s="0" t="n">
        <v>0.359491590319151</v>
      </c>
      <c r="BC2562" s="0" t="n">
        <v>0.354286217529451</v>
      </c>
      <c r="BD2562" s="0" t="n">
        <v>0.387119147443504</v>
      </c>
      <c r="BE2562" s="0" t="n">
        <v>0.347409993120682</v>
      </c>
      <c r="BF2562" s="0" t="n">
        <v>0.361146936443724</v>
      </c>
      <c r="BG2562" s="0" t="n">
        <v>0.560885903719016</v>
      </c>
      <c r="BH2562" s="0" t="n">
        <v>0.550404183879696</v>
      </c>
      <c r="BI2562" s="0" t="n">
        <v>0.553614732183312</v>
      </c>
      <c r="BJ2562" s="0" t="n">
        <v>0.615034913167883</v>
      </c>
      <c r="BK2562" s="0" t="n">
        <v>0.591847487750427</v>
      </c>
      <c r="BL2562" s="0" t="n">
        <v>0.706025964639268</v>
      </c>
      <c r="BM2562" s="0" t="n">
        <v>0.941391412186806</v>
      </c>
      <c r="BN2562" s="0" t="n">
        <v>0.926773655709253</v>
      </c>
      <c r="BO2562" s="0" t="n">
        <v>1.06633597865503</v>
      </c>
      <c r="BP2562" s="0" t="n">
        <v>0.857735461997343</v>
      </c>
      <c r="BQ2562" s="0" t="n">
        <v>0.71272298377785</v>
      </c>
      <c r="BR2562" s="0" t="n">
        <v>0.806956568984843</v>
      </c>
      <c r="BS2562" s="0" t="n">
        <v>0.58629552234279</v>
      </c>
      <c r="BT2562" s="0" t="n">
        <v>0.643676745645492</v>
      </c>
      <c r="BU2562" s="0" t="n">
        <v>0.602817979813519</v>
      </c>
      <c r="BV2562" s="0" t="n">
        <v>0.334200252328391</v>
      </c>
      <c r="BW2562" s="0" t="n">
        <v>0.263280397775235</v>
      </c>
      <c r="BX2562" s="0" t="n">
        <v>0.223810891202501</v>
      </c>
      <c r="BY2562" s="0" t="n">
        <v>0.187628547202457</v>
      </c>
      <c r="BZ2562" s="0" t="n">
        <v>0.199246439661124</v>
      </c>
      <c r="CA2562" s="0" t="n">
        <v>0.161427135427215</v>
      </c>
      <c r="CB2562" s="0" t="n">
        <v>0.267581046068054</v>
      </c>
      <c r="CC2562" s="0" t="n">
        <v>0.295252209020963</v>
      </c>
      <c r="CD2562" s="0" t="n">
        <v>0.268509586251127</v>
      </c>
      <c r="CE2562" s="0" t="n">
        <v>0.338497417743633</v>
      </c>
      <c r="CF2562" s="0" t="n">
        <v>0.378631731619556</v>
      </c>
      <c r="CG2562" s="0" t="n">
        <v>0.351104538842479</v>
      </c>
      <c r="CH2562" s="0" t="n">
        <v>0.297141171894317</v>
      </c>
      <c r="CI2562" s="0" t="n">
        <v>0.245341596977978</v>
      </c>
      <c r="CJ2562" s="0" t="n">
        <v>0.314426846055716</v>
      </c>
      <c r="CK2562" s="0" t="n">
        <v>3</v>
      </c>
      <c r="CL2562" s="0" t="n">
        <v>1</v>
      </c>
      <c r="CM2562" s="0" t="n">
        <v>0.815568477733588</v>
      </c>
      <c r="CN2562" s="0" t="n">
        <v>0.267830936918562</v>
      </c>
      <c r="CO2562" s="0" t="n">
        <v>0.470017963286417</v>
      </c>
      <c r="CP2562" s="0" t="n">
        <v>0.746130030959752</v>
      </c>
      <c r="CQ2562" s="0" t="n">
        <v>0.057997557997558</v>
      </c>
      <c r="CR2562" s="0" t="n">
        <v>0.316100802204035</v>
      </c>
    </row>
    <row r="2563" customFormat="false" ht="13.8" hidden="false" customHeight="false" outlineLevel="0" collapsed="false">
      <c r="A2563" s="0" t="s">
        <v>7702</v>
      </c>
      <c r="B2563" s="0" t="s">
        <v>7703</v>
      </c>
      <c r="C2563" s="0" t="s">
        <v>7704</v>
      </c>
      <c r="D2563" s="0" t="n">
        <v>352</v>
      </c>
      <c r="E2563" s="0" t="n">
        <v>0</v>
      </c>
      <c r="F2563" s="0" t="n">
        <v>35.3620692172924</v>
      </c>
      <c r="G2563" s="0" t="n">
        <v>0</v>
      </c>
      <c r="H2563" s="0" t="n">
        <v>0</v>
      </c>
      <c r="I2563" s="0" t="n">
        <v>44.457963289602</v>
      </c>
      <c r="J2563" s="0" t="n">
        <v>0</v>
      </c>
      <c r="K2563" s="0" t="n">
        <v>31.7625826108644</v>
      </c>
      <c r="L2563" s="0" t="n">
        <v>0</v>
      </c>
      <c r="M2563" s="0" t="n">
        <v>0</v>
      </c>
      <c r="N2563" s="0" t="n">
        <v>46.7808935306823</v>
      </c>
      <c r="O2563" s="0" t="n">
        <v>0</v>
      </c>
      <c r="P2563" s="0" t="n">
        <v>34.2410946528128</v>
      </c>
      <c r="Q2563" s="0" t="n">
        <v>0</v>
      </c>
      <c r="R2563" s="0" t="n">
        <v>0</v>
      </c>
      <c r="S2563" s="0" t="n">
        <v>0</v>
      </c>
      <c r="T2563" s="0" t="n">
        <v>57.8679408164333</v>
      </c>
      <c r="U2563" s="0" t="n">
        <v>0</v>
      </c>
      <c r="V2563" s="0" t="n">
        <v>82.1099159400225</v>
      </c>
      <c r="W2563" s="0" t="n">
        <v>0</v>
      </c>
      <c r="X2563" s="0" t="n">
        <v>141.513436454261</v>
      </c>
      <c r="Y2563" s="0" t="n">
        <v>0</v>
      </c>
      <c r="Z2563" s="0" t="n">
        <v>0</v>
      </c>
      <c r="AA2563" s="0" t="n">
        <v>66.6715939323085</v>
      </c>
      <c r="AB2563" s="0" t="n">
        <v>0</v>
      </c>
      <c r="AC2563" s="0" t="n">
        <v>0</v>
      </c>
      <c r="AD2563" s="0" t="n">
        <v>54.8420836639856</v>
      </c>
      <c r="AE2563" s="0" t="n">
        <v>0</v>
      </c>
      <c r="AF2563" s="0" t="n">
        <v>0</v>
      </c>
      <c r="AG2563" s="0" t="n">
        <v>46.2549253937094</v>
      </c>
      <c r="AH2563" s="0" t="n">
        <v>0</v>
      </c>
      <c r="AI2563" s="0" t="n">
        <v>53.1770908018761</v>
      </c>
      <c r="AJ2563" s="0" t="n">
        <v>0</v>
      </c>
      <c r="AK2563" s="0" t="n">
        <v>44.8959155724785</v>
      </c>
      <c r="AL2563" s="0" t="n">
        <v>0</v>
      </c>
      <c r="AM2563" s="0" t="n">
        <v>48.5627501261244</v>
      </c>
      <c r="AN2563" s="0" t="n">
        <v>71.723614211537</v>
      </c>
      <c r="AO2563" s="0" t="n">
        <v>0</v>
      </c>
      <c r="AP2563" s="0" t="n">
        <v>54.8271962927077</v>
      </c>
      <c r="AQ2563" s="0" t="n">
        <v>0</v>
      </c>
      <c r="AR2563" s="0" t="n">
        <v>0</v>
      </c>
      <c r="AS2563" s="0" t="n">
        <v>97.2586691282343</v>
      </c>
      <c r="AT2563" s="0" t="n">
        <v>0</v>
      </c>
      <c r="AU2563" s="0" t="n">
        <v>0.143288192345216</v>
      </c>
      <c r="AV2563" s="0" t="n">
        <v>0.110849815060557</v>
      </c>
      <c r="AW2563" s="0" t="n">
        <v>0.177275581703299</v>
      </c>
      <c r="AX2563" s="0" t="n">
        <v>0.300510080140856</v>
      </c>
      <c r="AY2563" s="0" t="n">
        <v>0.292131440932524</v>
      </c>
      <c r="AZ2563" s="0" t="n">
        <v>0.251565708700269</v>
      </c>
      <c r="BA2563" s="0" t="n">
        <v>0.166963209459557</v>
      </c>
      <c r="BB2563" s="0" t="n">
        <v>0.17656161425822</v>
      </c>
      <c r="BC2563" s="0" t="n">
        <v>0.199530556641947</v>
      </c>
      <c r="BD2563" s="0" t="n">
        <v>0.174357657341008</v>
      </c>
      <c r="BE2563" s="0" t="n">
        <v>0.182776198590288</v>
      </c>
      <c r="BF2563" s="0" t="n">
        <v>0.175101751739373</v>
      </c>
      <c r="BG2563" s="0" t="n">
        <v>0.259330773579703</v>
      </c>
      <c r="BH2563" s="0" t="n">
        <v>0.252608905963713</v>
      </c>
      <c r="BI2563" s="0" t="n">
        <v>0.248149756350839</v>
      </c>
      <c r="BJ2563" s="0" t="n">
        <v>0.30339839851944</v>
      </c>
      <c r="BK2563" s="0" t="n">
        <v>0.276566452556921</v>
      </c>
      <c r="BL2563" s="0" t="n">
        <v>0.321461171858854</v>
      </c>
      <c r="BM2563" s="0" t="n">
        <v>0.422370229190052</v>
      </c>
      <c r="BN2563" s="0" t="n">
        <v>0.405395902662366</v>
      </c>
      <c r="BO2563" s="0" t="n">
        <v>0.551903180361077</v>
      </c>
      <c r="BP2563" s="0" t="n">
        <v>0.407775779364214</v>
      </c>
      <c r="BQ2563" s="0" t="n">
        <v>0.314160917419031</v>
      </c>
      <c r="BR2563" s="0" t="n">
        <v>0.344516020514388</v>
      </c>
      <c r="BS2563" s="0" t="n">
        <v>0.392780243313096</v>
      </c>
      <c r="BT2563" s="0" t="n">
        <v>0.304659833924067</v>
      </c>
      <c r="BU2563" s="0" t="n">
        <v>0.277067587640101</v>
      </c>
      <c r="BV2563" s="0" t="n">
        <v>0.172342695213864</v>
      </c>
      <c r="BW2563" s="0" t="n">
        <v>0.153257848658655</v>
      </c>
      <c r="BX2563" s="0" t="n">
        <v>0.12590923142417</v>
      </c>
      <c r="BY2563" s="0" t="n">
        <v>0.103478413979871</v>
      </c>
      <c r="BZ2563" s="0" t="n">
        <v>0.100698077265294</v>
      </c>
      <c r="CA2563" s="0" t="n">
        <v>0.0774074585678406</v>
      </c>
      <c r="CB2563" s="0" t="n">
        <v>0.138425493345557</v>
      </c>
      <c r="CC2563" s="0" t="n">
        <v>0.156199660145647</v>
      </c>
      <c r="CD2563" s="0" t="n">
        <v>0.153271932787792</v>
      </c>
      <c r="CE2563" s="0" t="n">
        <v>0.199931739360299</v>
      </c>
      <c r="CF2563" s="0" t="n">
        <v>0.242699008393824</v>
      </c>
      <c r="CG2563" s="0" t="n">
        <v>0.186962908764331</v>
      </c>
      <c r="CH2563" s="0" t="n">
        <v>0.165165195161902</v>
      </c>
      <c r="CI2563" s="0" t="n">
        <v>0.14625959252159</v>
      </c>
      <c r="CJ2563" s="0" t="n">
        <v>0.171210475817424</v>
      </c>
      <c r="CK2563" s="0" t="n">
        <v>3</v>
      </c>
      <c r="CL2563" s="0" t="n">
        <v>1</v>
      </c>
      <c r="CM2563" s="0" t="n">
        <v>0.215438037789364</v>
      </c>
      <c r="CN2563" s="0" t="n">
        <v>-0.173268528542003</v>
      </c>
      <c r="CO2563" s="0" t="n">
        <v>0.0213418646160749</v>
      </c>
      <c r="CP2563" s="0" t="n">
        <v>-0.0105642753455803</v>
      </c>
      <c r="CQ2563" s="0" t="n">
        <v>-0.190313103943572</v>
      </c>
      <c r="CR2563" s="0" t="n">
        <v>-0.0697725326094356</v>
      </c>
    </row>
    <row r="2564" customFormat="false" ht="13.8" hidden="false" customHeight="false" outlineLevel="0" collapsed="false">
      <c r="A2564" s="0" t="s">
        <v>7705</v>
      </c>
      <c r="B2564" s="0" t="s">
        <v>7706</v>
      </c>
      <c r="C2564" s="0" t="s">
        <v>7707</v>
      </c>
      <c r="D2564" s="0" t="n">
        <v>461</v>
      </c>
      <c r="E2564" s="0" t="n">
        <v>6.52988117816671</v>
      </c>
      <c r="F2564" s="0" t="n">
        <v>5.36650051112882</v>
      </c>
      <c r="G2564" s="0" t="n">
        <v>5.11516407714753</v>
      </c>
      <c r="H2564" s="0" t="n">
        <v>7.03075820769451</v>
      </c>
      <c r="I2564" s="0" t="n">
        <v>6.91123892075465</v>
      </c>
      <c r="J2564" s="0" t="n">
        <v>6.84760618712544</v>
      </c>
      <c r="K2564" s="0" t="n">
        <v>4.8156955222833</v>
      </c>
      <c r="L2564" s="0" t="n">
        <v>4.9899179218672</v>
      </c>
      <c r="M2564" s="0" t="n">
        <v>5.69367649380068</v>
      </c>
      <c r="N2564" s="0" t="n">
        <v>8.24191514625397</v>
      </c>
      <c r="O2564" s="0" t="n">
        <v>6.91009684443817</v>
      </c>
      <c r="P2564" s="0" t="n">
        <v>7.43250754374989</v>
      </c>
      <c r="Q2564" s="0" t="n">
        <v>7.26450855313443</v>
      </c>
      <c r="R2564" s="0" t="n">
        <v>7.4815003597642</v>
      </c>
      <c r="S2564" s="0" t="n">
        <v>7.84351751052427</v>
      </c>
      <c r="T2564" s="0" t="n">
        <v>10.3252351868289</v>
      </c>
      <c r="U2564" s="0" t="n">
        <v>12.5784990195949</v>
      </c>
      <c r="V2564" s="0" t="n">
        <v>10.436213827019</v>
      </c>
      <c r="W2564" s="0" t="n">
        <v>14.9698501527028</v>
      </c>
      <c r="X2564" s="0" t="n">
        <v>12.0162721081879</v>
      </c>
      <c r="Y2564" s="0" t="n">
        <v>13.0230328159128</v>
      </c>
      <c r="Z2564" s="0" t="n">
        <v>11.1495061419831</v>
      </c>
      <c r="AA2564" s="0" t="n">
        <v>10.9304784725384</v>
      </c>
      <c r="AB2564" s="0" t="n">
        <v>6.7434799153371</v>
      </c>
      <c r="AC2564" s="0" t="n">
        <v>7.58527904306302</v>
      </c>
      <c r="AD2564" s="0" t="n">
        <v>5.67431936583478</v>
      </c>
      <c r="AE2564" s="0" t="n">
        <v>7.49192788616208</v>
      </c>
      <c r="AF2564" s="0" t="n">
        <v>5.61298732097655</v>
      </c>
      <c r="AG2564" s="0" t="n">
        <v>10.4795128672558</v>
      </c>
      <c r="AH2564" s="0" t="n">
        <v>9.29482199467099</v>
      </c>
      <c r="AI2564" s="0" t="n">
        <v>9.92814513295667</v>
      </c>
      <c r="AJ2564" s="0" t="n">
        <v>10.0912282859372</v>
      </c>
      <c r="AK2564" s="0" t="n">
        <v>11.0704555811893</v>
      </c>
      <c r="AL2564" s="0" t="n">
        <v>11.8219821454861</v>
      </c>
      <c r="AM2564" s="0" t="n">
        <v>11.2400021483404</v>
      </c>
      <c r="AN2564" s="0" t="n">
        <v>10.503065850953</v>
      </c>
      <c r="AO2564" s="0" t="n">
        <v>7.3811478391835</v>
      </c>
      <c r="AP2564" s="0" t="n">
        <v>8.30229547416286</v>
      </c>
      <c r="AQ2564" s="0" t="n">
        <v>8.1236785971953</v>
      </c>
      <c r="AR2564" s="0" t="n">
        <v>13.671013904593</v>
      </c>
      <c r="AS2564" s="0" t="n">
        <v>10.3143442000373</v>
      </c>
      <c r="AT2564" s="0" t="n">
        <v>11.0623866566402</v>
      </c>
      <c r="AU2564" s="0" t="n">
        <v>0.189291456602076</v>
      </c>
      <c r="AV2564" s="0" t="n">
        <v>0.188265774284995</v>
      </c>
      <c r="AW2564" s="0" t="n">
        <v>0.238179366232541</v>
      </c>
      <c r="AX2564" s="0" t="n">
        <v>0.398779872176719</v>
      </c>
      <c r="AY2564" s="0" t="n">
        <v>0.348364555217315</v>
      </c>
      <c r="AZ2564" s="0" t="n">
        <v>0.322552561153414</v>
      </c>
      <c r="BA2564" s="0" t="n">
        <v>0.187260454715849</v>
      </c>
      <c r="BB2564" s="0" t="n">
        <v>0.212336292150758</v>
      </c>
      <c r="BC2564" s="0" t="n">
        <v>0.202027220422639</v>
      </c>
      <c r="BD2564" s="0" t="n">
        <v>0.215804021064028</v>
      </c>
      <c r="BE2564" s="0" t="n">
        <v>0.204621415913839</v>
      </c>
      <c r="BF2564" s="0" t="n">
        <v>0.194608244316758</v>
      </c>
      <c r="BG2564" s="0" t="n">
        <v>0.294981971822218</v>
      </c>
      <c r="BH2564" s="0" t="n">
        <v>0.281481518027263</v>
      </c>
      <c r="BI2564" s="0" t="n">
        <v>0.285707596649652</v>
      </c>
      <c r="BJ2564" s="0" t="n">
        <v>0.273883128835719</v>
      </c>
      <c r="BK2564" s="0" t="n">
        <v>0.262139973209587</v>
      </c>
      <c r="BL2564" s="0" t="n">
        <v>0.313843105003814</v>
      </c>
      <c r="BM2564" s="0" t="n">
        <v>0.446610073583184</v>
      </c>
      <c r="BN2564" s="0" t="n">
        <v>0.393593428990635</v>
      </c>
      <c r="BO2564" s="0" t="n">
        <v>0.492517027964687</v>
      </c>
      <c r="BP2564" s="0" t="n">
        <v>0.489574806004307</v>
      </c>
      <c r="BQ2564" s="0" t="n">
        <v>0.401239468382779</v>
      </c>
      <c r="BR2564" s="0" t="n">
        <v>0.470775166466667</v>
      </c>
      <c r="BS2564" s="0" t="n">
        <v>0.371418665615461</v>
      </c>
      <c r="BT2564" s="0" t="n">
        <v>0.359828219687089</v>
      </c>
      <c r="BU2564" s="0" t="n">
        <v>0.317449889519303</v>
      </c>
      <c r="BV2564" s="0" t="n">
        <v>0.20254692085226</v>
      </c>
      <c r="BW2564" s="0" t="n">
        <v>0.175571305729746</v>
      </c>
      <c r="BX2564" s="0" t="n">
        <v>0.145491782871548</v>
      </c>
      <c r="BY2564" s="0" t="n">
        <v>0.128054104447055</v>
      </c>
      <c r="BZ2564" s="0" t="n">
        <v>0.134026936229475</v>
      </c>
      <c r="CA2564" s="0" t="n">
        <v>0.126296261660942</v>
      </c>
      <c r="CB2564" s="0" t="n">
        <v>0.178706554654727</v>
      </c>
      <c r="CC2564" s="0" t="n">
        <v>0.184101601796786</v>
      </c>
      <c r="CD2564" s="0" t="n">
        <v>0.175055054905543</v>
      </c>
      <c r="CE2564" s="0" t="n">
        <v>0.224867924957025</v>
      </c>
      <c r="CF2564" s="0" t="n">
        <v>0.269691651342403</v>
      </c>
      <c r="CG2564" s="0" t="n">
        <v>0.239823732653969</v>
      </c>
      <c r="CH2564" s="0" t="n">
        <v>0.187541324793068</v>
      </c>
      <c r="CI2564" s="0" t="n">
        <v>0.16925602788121</v>
      </c>
      <c r="CJ2564" s="0" t="n">
        <v>0.189822572996629</v>
      </c>
      <c r="CK2564" s="0" t="n">
        <v>3</v>
      </c>
      <c r="CL2564" s="0" t="n">
        <v>1</v>
      </c>
      <c r="CM2564" s="0" t="n">
        <v>0.835112113023027</v>
      </c>
      <c r="CN2564" s="0" t="n">
        <v>-0.27140671398489</v>
      </c>
      <c r="CO2564" s="0" t="n">
        <v>0.135498525394771</v>
      </c>
      <c r="CP2564" s="0" t="n">
        <v>0.789473684210526</v>
      </c>
      <c r="CQ2564" s="0" t="n">
        <v>-0.355921855921856</v>
      </c>
      <c r="CR2564" s="0" t="n">
        <v>-0.0159630499959485</v>
      </c>
    </row>
    <row r="2565" customFormat="false" ht="13.8" hidden="false" customHeight="false" outlineLevel="0" collapsed="false">
      <c r="A2565" s="0" t="s">
        <v>7708</v>
      </c>
      <c r="B2565" s="0" t="s">
        <v>7709</v>
      </c>
      <c r="C2565" s="0" t="s">
        <v>7710</v>
      </c>
      <c r="D2565" s="0" t="n">
        <v>128</v>
      </c>
      <c r="E2565" s="0" t="n">
        <v>22.5415530524166</v>
      </c>
      <c r="F2565" s="0" t="n">
        <v>0</v>
      </c>
      <c r="G2565" s="0" t="n">
        <v>0</v>
      </c>
      <c r="H2565" s="0" t="n">
        <v>27.7093319011171</v>
      </c>
      <c r="I2565" s="0" t="n">
        <v>0</v>
      </c>
      <c r="J2565" s="0" t="n">
        <v>0</v>
      </c>
      <c r="K2565" s="0" t="n">
        <v>69.1259480398702</v>
      </c>
      <c r="L2565" s="0" t="n">
        <v>0</v>
      </c>
      <c r="M2565" s="0" t="n">
        <v>24.0464220942455</v>
      </c>
      <c r="N2565" s="0" t="n">
        <v>39.1378919030001</v>
      </c>
      <c r="O2565" s="0" t="n">
        <v>0</v>
      </c>
      <c r="P2565" s="0" t="n">
        <v>0</v>
      </c>
      <c r="Q2565" s="0" t="n">
        <v>24.7008901884499</v>
      </c>
      <c r="R2565" s="0" t="n">
        <v>0</v>
      </c>
      <c r="S2565" s="0" t="n">
        <v>0</v>
      </c>
      <c r="T2565" s="0" t="n">
        <v>0</v>
      </c>
      <c r="U2565" s="0" t="n">
        <v>0</v>
      </c>
      <c r="V2565" s="0" t="n">
        <v>55.8075667061095</v>
      </c>
      <c r="W2565" s="0" t="n">
        <v>0</v>
      </c>
      <c r="X2565" s="0" t="n">
        <v>63.0915404575734</v>
      </c>
      <c r="Y2565" s="0" t="n">
        <v>0</v>
      </c>
      <c r="Z2565" s="0" t="n">
        <v>15.5027809040731</v>
      </c>
      <c r="AA2565" s="0" t="n">
        <v>0</v>
      </c>
      <c r="AB2565" s="0" t="n">
        <v>0</v>
      </c>
      <c r="AC2565" s="0" t="n">
        <v>0</v>
      </c>
      <c r="AD2565" s="0" t="n">
        <v>29.8236055811226</v>
      </c>
      <c r="AE2565" s="0" t="n">
        <v>0</v>
      </c>
      <c r="AF2565" s="0" t="n">
        <v>18.6840066403379</v>
      </c>
      <c r="AG2565" s="0" t="n">
        <v>0</v>
      </c>
      <c r="AH2565" s="0" t="n">
        <v>0</v>
      </c>
      <c r="AI2565" s="0" t="n">
        <v>0</v>
      </c>
      <c r="AJ2565" s="0" t="n">
        <v>0</v>
      </c>
      <c r="AK2565" s="0" t="n">
        <v>47.7050525217997</v>
      </c>
      <c r="AL2565" s="0" t="n">
        <v>34.0256706472607</v>
      </c>
      <c r="AM2565" s="0" t="n">
        <v>0</v>
      </c>
      <c r="AN2565" s="0" t="n">
        <v>119.58628495369</v>
      </c>
      <c r="AO2565" s="0" t="n">
        <v>25.6291643107979</v>
      </c>
      <c r="AP2565" s="0" t="n">
        <v>0</v>
      </c>
      <c r="AQ2565" s="0" t="n">
        <v>0</v>
      </c>
      <c r="AR2565" s="0" t="n">
        <v>0</v>
      </c>
      <c r="AS2565" s="0" t="n">
        <v>139.874361584157</v>
      </c>
      <c r="AT2565" s="0" t="n">
        <v>0</v>
      </c>
      <c r="AU2565" s="0" t="n">
        <v>0.108936758862519</v>
      </c>
      <c r="AV2565" s="0" t="n">
        <v>0.0902526089005769</v>
      </c>
      <c r="AW2565" s="0" t="n">
        <v>0.108971410267474</v>
      </c>
      <c r="AX2565" s="0" t="n">
        <v>0.166994310658789</v>
      </c>
      <c r="AY2565" s="0" t="n">
        <v>0.160677951387784</v>
      </c>
      <c r="AZ2565" s="0" t="n">
        <v>0.157270988922011</v>
      </c>
      <c r="BA2565" s="0" t="n">
        <v>0.0866743190190449</v>
      </c>
      <c r="BB2565" s="0" t="n">
        <v>0.115491690772319</v>
      </c>
      <c r="BC2565" s="0" t="n">
        <v>0.102909971507268</v>
      </c>
      <c r="BD2565" s="0" t="n">
        <v>0.0967236712582396</v>
      </c>
      <c r="BE2565" s="0" t="n">
        <v>0.106744447595187</v>
      </c>
      <c r="BF2565" s="0" t="n">
        <v>0.102125745683952</v>
      </c>
      <c r="BG2565" s="0" t="n">
        <v>0.147721938172766</v>
      </c>
      <c r="BH2565" s="0" t="n">
        <v>0.155515406472521</v>
      </c>
      <c r="BI2565" s="0" t="n">
        <v>0.138183065774608</v>
      </c>
      <c r="BJ2565" s="0" t="n">
        <v>0.165945874448542</v>
      </c>
      <c r="BK2565" s="0" t="n">
        <v>0.139616416945686</v>
      </c>
      <c r="BL2565" s="0" t="n">
        <v>0.140341616903696</v>
      </c>
      <c r="BM2565" s="0" t="n">
        <v>0.195503282065326</v>
      </c>
      <c r="BN2565" s="0" t="n">
        <v>0.187051269453266</v>
      </c>
      <c r="BO2565" s="0" t="n">
        <v>0.273313716897865</v>
      </c>
      <c r="BP2565" s="0" t="n">
        <v>0.202292693321945</v>
      </c>
      <c r="BQ2565" s="0" t="n">
        <v>0.160620773123551</v>
      </c>
      <c r="BR2565" s="0" t="n">
        <v>0.202634329068798</v>
      </c>
      <c r="BS2565" s="0" t="n">
        <v>0.251598971959194</v>
      </c>
      <c r="BT2565" s="0" t="n">
        <v>0.187344502988022</v>
      </c>
      <c r="BU2565" s="0" t="n">
        <v>0.155505056698464</v>
      </c>
      <c r="BV2565" s="0" t="n">
        <v>0.108089766014676</v>
      </c>
      <c r="BW2565" s="0" t="n">
        <v>0.0889512380874307</v>
      </c>
      <c r="BX2565" s="0" t="n">
        <v>0.0847166860405863</v>
      </c>
      <c r="BY2565" s="0" t="n">
        <v>0.0555242856483718</v>
      </c>
      <c r="BZ2565" s="0" t="n">
        <v>0.0530682723492785</v>
      </c>
      <c r="CA2565" s="0" t="n">
        <v>0.0561410851770378</v>
      </c>
      <c r="CB2565" s="0" t="n">
        <v>0.0912996936461832</v>
      </c>
      <c r="CC2565" s="0" t="n">
        <v>0.0951450907809899</v>
      </c>
      <c r="CD2565" s="0" t="n">
        <v>0.0948994607523868</v>
      </c>
      <c r="CE2565" s="0" t="n">
        <v>0.102366501509656</v>
      </c>
      <c r="CF2565" s="0" t="n">
        <v>0.139833243672516</v>
      </c>
      <c r="CG2565" s="0" t="n">
        <v>0.0974348656924541</v>
      </c>
      <c r="CH2565" s="0" t="n">
        <v>0.0980281657237142</v>
      </c>
      <c r="CI2565" s="0" t="n">
        <v>0.0884808161098095</v>
      </c>
      <c r="CJ2565" s="0" t="n">
        <v>0.095770983337983</v>
      </c>
      <c r="CK2565" s="0" t="n">
        <v>3</v>
      </c>
      <c r="CL2565" s="0" t="n">
        <v>1</v>
      </c>
      <c r="CM2565" s="0" t="n">
        <v>-0.1451703423569</v>
      </c>
      <c r="CN2565" s="0" t="n">
        <v>-0.242100185642723</v>
      </c>
      <c r="CO2565" s="0" t="n">
        <v>-0.196786823592619</v>
      </c>
      <c r="CP2565" s="0" t="n">
        <v>-0.193678381335639</v>
      </c>
      <c r="CQ2565" s="0" t="n">
        <v>-0.185855319526876</v>
      </c>
      <c r="CR2565" s="0" t="n">
        <v>-0.153064875696559</v>
      </c>
    </row>
    <row r="2566" customFormat="false" ht="13.8" hidden="false" customHeight="false" outlineLevel="0" collapsed="false">
      <c r="A2566" s="0" t="s">
        <v>7711</v>
      </c>
      <c r="B2566" s="0" t="s">
        <v>7712</v>
      </c>
      <c r="C2566" s="0" t="s">
        <v>7713</v>
      </c>
      <c r="D2566" s="0" t="n">
        <v>1361</v>
      </c>
      <c r="E2566" s="0" t="n">
        <v>19.5592918410002</v>
      </c>
      <c r="F2566" s="0" t="n">
        <v>18.0185779127938</v>
      </c>
      <c r="G2566" s="0" t="n">
        <v>20.3085206872164</v>
      </c>
      <c r="H2566" s="0" t="n">
        <v>18.5097451182001</v>
      </c>
      <c r="I2566" s="0" t="n">
        <v>20.0916713724204</v>
      </c>
      <c r="J2566" s="0" t="n">
        <v>18.8310917367645</v>
      </c>
      <c r="K2566" s="0" t="n">
        <v>16.0362609613177</v>
      </c>
      <c r="L2566" s="0" t="n">
        <v>16.2604180923828</v>
      </c>
      <c r="M2566" s="0" t="n">
        <v>17.9200461835307</v>
      </c>
      <c r="N2566" s="0" t="n">
        <v>21.6803089040982</v>
      </c>
      <c r="O2566" s="0" t="n">
        <v>19.3788574835547</v>
      </c>
      <c r="P2566" s="0" t="n">
        <v>18.6698218761315</v>
      </c>
      <c r="Q2566" s="0" t="n">
        <v>18.9666101790308</v>
      </c>
      <c r="R2566" s="0" t="n">
        <v>18.271419668597</v>
      </c>
      <c r="S2566" s="0" t="n">
        <v>20.9239213558582</v>
      </c>
      <c r="T2566" s="0" t="n">
        <v>26.7907345715966</v>
      </c>
      <c r="U2566" s="0" t="n">
        <v>25.9478707491778</v>
      </c>
      <c r="V2566" s="0" t="n">
        <v>27.0651518437302</v>
      </c>
      <c r="W2566" s="0" t="n">
        <v>31.0499635517537</v>
      </c>
      <c r="X2566" s="0" t="n">
        <v>34.0434866364058</v>
      </c>
      <c r="Y2566" s="0" t="n">
        <v>33.3657687201059</v>
      </c>
      <c r="Z2566" s="0" t="n">
        <v>26.3676248356023</v>
      </c>
      <c r="AA2566" s="0" t="n">
        <v>36.07106029347</v>
      </c>
      <c r="AB2566" s="0" t="n">
        <v>36.007526731912</v>
      </c>
      <c r="AC2566" s="0" t="n">
        <v>31.4093466905778</v>
      </c>
      <c r="AD2566" s="0" t="n">
        <v>18.9259695178919</v>
      </c>
      <c r="AE2566" s="0" t="n">
        <v>22.4318991284105</v>
      </c>
      <c r="AF2566" s="0" t="n">
        <v>17.6372770619358</v>
      </c>
      <c r="AG2566" s="0" t="n">
        <v>25.2080625679903</v>
      </c>
      <c r="AH2566" s="0" t="n">
        <v>26.3098331517443</v>
      </c>
      <c r="AI2566" s="0" t="n">
        <v>22.6006011451504</v>
      </c>
      <c r="AJ2566" s="0" t="n">
        <v>27.7268852834188</v>
      </c>
      <c r="AK2566" s="0" t="n">
        <v>25.5431798275506</v>
      </c>
      <c r="AL2566" s="0" t="n">
        <v>27.7019789554053</v>
      </c>
      <c r="AM2566" s="0" t="n">
        <v>27.4281830522638</v>
      </c>
      <c r="AN2566" s="0" t="n">
        <v>28.5505349232594</v>
      </c>
      <c r="AO2566" s="0" t="n">
        <v>21.0379635998382</v>
      </c>
      <c r="AP2566" s="0" t="n">
        <v>25.5103690386576</v>
      </c>
      <c r="AQ2566" s="0" t="n">
        <v>21.065579327113</v>
      </c>
      <c r="AR2566" s="0" t="n">
        <v>37.6131662003419</v>
      </c>
      <c r="AS2566" s="0" t="n">
        <v>33.4097593237563</v>
      </c>
      <c r="AT2566" s="0" t="n">
        <v>31.7322593198111</v>
      </c>
      <c r="AU2566" s="0" t="n">
        <v>0.0802810620228949</v>
      </c>
      <c r="AV2566" s="0" t="n">
        <v>0.0679726384662816</v>
      </c>
      <c r="AW2566" s="0" t="n">
        <v>0.0965888377627613</v>
      </c>
      <c r="AX2566" s="0" t="n">
        <v>0.156261274218778</v>
      </c>
      <c r="AY2566" s="0" t="n">
        <v>0.155921267313246</v>
      </c>
      <c r="AZ2566" s="0" t="n">
        <v>0.130246182991095</v>
      </c>
      <c r="BA2566" s="0" t="n">
        <v>0.0766610171320038</v>
      </c>
      <c r="BB2566" s="0" t="n">
        <v>0.0899660531465262</v>
      </c>
      <c r="BC2566" s="0" t="n">
        <v>0.0901925447349324</v>
      </c>
      <c r="BD2566" s="0" t="n">
        <v>0.0840945803584668</v>
      </c>
      <c r="BE2566" s="0" t="n">
        <v>0.0845424472148113</v>
      </c>
      <c r="BF2566" s="0" t="n">
        <v>0.0841327252620538</v>
      </c>
      <c r="BG2566" s="0" t="n">
        <v>0.12905708133052</v>
      </c>
      <c r="BH2566" s="0" t="n">
        <v>0.1201053589714</v>
      </c>
      <c r="BI2566" s="0" t="n">
        <v>0.116485175201522</v>
      </c>
      <c r="BJ2566" s="0" t="n">
        <v>0.149671639438746</v>
      </c>
      <c r="BK2566" s="0" t="n">
        <v>0.139201508584185</v>
      </c>
      <c r="BL2566" s="0" t="n">
        <v>0.15134596555805</v>
      </c>
      <c r="BM2566" s="0" t="n">
        <v>0.218910601946731</v>
      </c>
      <c r="BN2566" s="0" t="n">
        <v>0.230209035967167</v>
      </c>
      <c r="BO2566" s="0" t="n">
        <v>0.285933774121543</v>
      </c>
      <c r="BP2566" s="0" t="n">
        <v>0.221560858402197</v>
      </c>
      <c r="BQ2566" s="0" t="n">
        <v>0.188250890828482</v>
      </c>
      <c r="BR2566" s="0" t="n">
        <v>0.192596169164696</v>
      </c>
      <c r="BS2566" s="0" t="n">
        <v>0.150984307232055</v>
      </c>
      <c r="BT2566" s="0" t="n">
        <v>0.155465185827311</v>
      </c>
      <c r="BU2566" s="0" t="n">
        <v>0.145115474017109</v>
      </c>
      <c r="BV2566" s="0" t="n">
        <v>0.0985094874756316</v>
      </c>
      <c r="BW2566" s="0" t="n">
        <v>0.0787653707520338</v>
      </c>
      <c r="BX2566" s="0" t="n">
        <v>0.0597645399102159</v>
      </c>
      <c r="BY2566" s="0" t="n">
        <v>0.0531845882557901</v>
      </c>
      <c r="BZ2566" s="0" t="n">
        <v>0.0518404854125266</v>
      </c>
      <c r="CA2566" s="0" t="n">
        <v>0.0469287085441345</v>
      </c>
      <c r="CB2566" s="0" t="n">
        <v>0.0718577908278651</v>
      </c>
      <c r="CC2566" s="0" t="n">
        <v>0.0754873936731401</v>
      </c>
      <c r="CD2566" s="0" t="n">
        <v>0.0729116974898189</v>
      </c>
      <c r="CE2566" s="0" t="n">
        <v>0.100142871530302</v>
      </c>
      <c r="CF2566" s="0" t="n">
        <v>0.123380034441061</v>
      </c>
      <c r="CG2566" s="0" t="n">
        <v>0.10431148048105</v>
      </c>
      <c r="CH2566" s="0" t="n">
        <v>0.0790016328318918</v>
      </c>
      <c r="CI2566" s="0" t="n">
        <v>0.0725667020780283</v>
      </c>
      <c r="CJ2566" s="0" t="n">
        <v>0.0805478351492471</v>
      </c>
      <c r="CK2566" s="0" t="n">
        <v>3</v>
      </c>
      <c r="CL2566" s="0" t="n">
        <v>1</v>
      </c>
      <c r="CM2566" s="0" t="n">
        <v>0.921271526017212</v>
      </c>
      <c r="CN2566" s="0" t="n">
        <v>0.0760481282529185</v>
      </c>
      <c r="CO2566" s="0" t="n">
        <v>0.355147908659522</v>
      </c>
      <c r="CP2566" s="0" t="n">
        <v>0.762641898864809</v>
      </c>
      <c r="CQ2566" s="0" t="n">
        <v>-0.115384615384615</v>
      </c>
      <c r="CR2566" s="0" t="n">
        <v>0.127947492099506</v>
      </c>
    </row>
    <row r="2567" customFormat="false" ht="13.8" hidden="false" customHeight="false" outlineLevel="0" collapsed="false">
      <c r="A2567" s="0" t="s">
        <v>7714</v>
      </c>
      <c r="B2567" s="0" t="s">
        <v>7715</v>
      </c>
      <c r="C2567" s="0" t="s">
        <v>7716</v>
      </c>
      <c r="D2567" s="0" t="n">
        <v>403</v>
      </c>
      <c r="E2567" s="0" t="n">
        <v>2009.48687832127</v>
      </c>
      <c r="F2567" s="0" t="n">
        <v>1803.70011815782</v>
      </c>
      <c r="G2567" s="0" t="n">
        <v>1953.55164775111</v>
      </c>
      <c r="H2567" s="0" t="n">
        <v>1912.49368327555</v>
      </c>
      <c r="I2567" s="0" t="n">
        <v>2198.8386125732</v>
      </c>
      <c r="J2567" s="0" t="n">
        <v>1834.56439833517</v>
      </c>
      <c r="K2567" s="0" t="n">
        <v>1502.53199666158</v>
      </c>
      <c r="L2567" s="0" t="n">
        <v>1684.36012089093</v>
      </c>
      <c r="M2567" s="0" t="n">
        <v>2177.29772555445</v>
      </c>
      <c r="N2567" s="0" t="n">
        <v>2073.19289805347</v>
      </c>
      <c r="O2567" s="0" t="n">
        <v>1948.29645163166</v>
      </c>
      <c r="P2567" s="0" t="n">
        <v>1919.52292214538</v>
      </c>
      <c r="Q2567" s="0" t="n">
        <v>2160.37091211679</v>
      </c>
      <c r="R2567" s="0" t="n">
        <v>2045.30767675973</v>
      </c>
      <c r="S2567" s="0" t="n">
        <v>1902.35406963291</v>
      </c>
      <c r="T2567" s="0" t="n">
        <v>3123.84010355047</v>
      </c>
      <c r="U2567" s="0" t="n">
        <v>3149.60110110581</v>
      </c>
      <c r="V2567" s="0" t="n">
        <v>3230.74632670948</v>
      </c>
      <c r="W2567" s="0" t="n">
        <v>3268.7626775061</v>
      </c>
      <c r="X2567" s="0" t="n">
        <v>3327.5865490324</v>
      </c>
      <c r="Y2567" s="0" t="n">
        <v>3404.60675309345</v>
      </c>
      <c r="Z2567" s="0" t="n">
        <v>2677.44481072417</v>
      </c>
      <c r="AA2567" s="0" t="n">
        <v>2713.48703848601</v>
      </c>
      <c r="AB2567" s="0" t="n">
        <v>2495.97458053952</v>
      </c>
      <c r="AC2567" s="0" t="n">
        <v>2584.23658540782</v>
      </c>
      <c r="AD2567" s="0" t="n">
        <v>2016.20456401542</v>
      </c>
      <c r="AE2567" s="0" t="n">
        <v>2695.13377585069</v>
      </c>
      <c r="AF2567" s="0" t="n">
        <v>1507.19240365664</v>
      </c>
      <c r="AG2567" s="0" t="n">
        <v>2405.946249015</v>
      </c>
      <c r="AH2567" s="0" t="n">
        <v>2223.37142871912</v>
      </c>
      <c r="AI2567" s="0" t="n">
        <v>2648.85666640937</v>
      </c>
      <c r="AJ2567" s="0" t="n">
        <v>3174.83169079124</v>
      </c>
      <c r="AK2567" s="0" t="n">
        <v>2492.98522448554</v>
      </c>
      <c r="AL2567" s="0" t="n">
        <v>2810.18155898147</v>
      </c>
      <c r="AM2567" s="0" t="n">
        <v>2672.10207244425</v>
      </c>
      <c r="AN2567" s="0" t="n">
        <v>2479.83308104294</v>
      </c>
      <c r="AO2567" s="0" t="n">
        <v>2255.21928401638</v>
      </c>
      <c r="AP2567" s="0" t="n">
        <v>2217.68624048247</v>
      </c>
      <c r="AQ2567" s="0" t="n">
        <v>2565.60523903839</v>
      </c>
      <c r="AR2567" s="0" t="n">
        <v>3277.10840443303</v>
      </c>
      <c r="AS2567" s="0" t="n">
        <v>3463.83382557543</v>
      </c>
      <c r="AT2567" s="0" t="n">
        <v>3797.14076641294</v>
      </c>
      <c r="AU2567" s="0" t="n">
        <v>0.846380740362015</v>
      </c>
      <c r="AV2567" s="0" t="n">
        <v>0.86955299824907</v>
      </c>
      <c r="AW2567" s="0" t="n">
        <v>1.10447417387389</v>
      </c>
      <c r="AX2567" s="0" t="n">
        <v>1.96598510043542</v>
      </c>
      <c r="AY2567" s="0" t="n">
        <v>1.84775000410415</v>
      </c>
      <c r="AZ2567" s="0" t="n">
        <v>1.55032271690844</v>
      </c>
      <c r="BA2567" s="0" t="n">
        <v>0.866748214674103</v>
      </c>
      <c r="BB2567" s="0" t="n">
        <v>1.00515001426585</v>
      </c>
      <c r="BC2567" s="0" t="n">
        <v>1.06155747644851</v>
      </c>
      <c r="BD2567" s="0" t="n">
        <v>0.942144567036764</v>
      </c>
      <c r="BE2567" s="0" t="n">
        <v>0.926457725870311</v>
      </c>
      <c r="BF2567" s="0" t="n">
        <v>0.940613097672488</v>
      </c>
      <c r="BG2567" s="0" t="n">
        <v>1.47409877596653</v>
      </c>
      <c r="BH2567" s="0" t="n">
        <v>1.39539062157456</v>
      </c>
      <c r="BI2567" s="0" t="n">
        <v>1.42460566726645</v>
      </c>
      <c r="BJ2567" s="0" t="n">
        <v>1.71101343892299</v>
      </c>
      <c r="BK2567" s="0" t="n">
        <v>1.71609149246751</v>
      </c>
      <c r="BL2567" s="0" t="n">
        <v>1.79717182445292</v>
      </c>
      <c r="BM2567" s="0" t="n">
        <v>2.29444953010236</v>
      </c>
      <c r="BN2567" s="0" t="n">
        <v>2.34141142703282</v>
      </c>
      <c r="BO2567" s="0" t="n">
        <v>2.95438289907961</v>
      </c>
      <c r="BP2567" s="0" t="n">
        <v>2.59546161871624</v>
      </c>
      <c r="BQ2567" s="0" t="n">
        <v>2.2767766857329</v>
      </c>
      <c r="BR2567" s="0" t="n">
        <v>2.45283411046731</v>
      </c>
      <c r="BS2567" s="0" t="n">
        <v>1.92938935685688</v>
      </c>
      <c r="BT2567" s="0" t="n">
        <v>2.06955002641845</v>
      </c>
      <c r="BU2567" s="0" t="n">
        <v>2.0886715972206</v>
      </c>
      <c r="BV2567" s="0" t="n">
        <v>0.948913485530106</v>
      </c>
      <c r="BW2567" s="0" t="n">
        <v>0.854211447100603</v>
      </c>
      <c r="BX2567" s="0" t="n">
        <v>0.636639818565557</v>
      </c>
      <c r="BY2567" s="0" t="n">
        <v>0.659018461582016</v>
      </c>
      <c r="BZ2567" s="0" t="n">
        <v>0.664699542277698</v>
      </c>
      <c r="CA2567" s="0" t="n">
        <v>0.630568078260704</v>
      </c>
      <c r="CB2567" s="0" t="n">
        <v>0.802675489901922</v>
      </c>
      <c r="CC2567" s="0" t="n">
        <v>0.838820752315284</v>
      </c>
      <c r="CD2567" s="0" t="n">
        <v>0.784191435712508</v>
      </c>
      <c r="CE2567" s="0" t="n">
        <v>1.0743931535722</v>
      </c>
      <c r="CF2567" s="0" t="n">
        <v>1.29909587961065</v>
      </c>
      <c r="CG2567" s="0" t="n">
        <v>1.15621768435465</v>
      </c>
      <c r="CH2567" s="0" t="n">
        <v>0.874264604995507</v>
      </c>
      <c r="CI2567" s="0" t="n">
        <v>0.779660091026777</v>
      </c>
      <c r="CJ2567" s="0" t="n">
        <v>0.909726298592787</v>
      </c>
      <c r="CK2567" s="0" t="n">
        <v>3</v>
      </c>
      <c r="CL2567" s="0" t="n">
        <v>1</v>
      </c>
      <c r="CM2567" s="0" t="n">
        <v>0.885862761658426</v>
      </c>
      <c r="CN2567" s="0" t="n">
        <v>-0.131577113777586</v>
      </c>
      <c r="CO2567" s="0" t="n">
        <v>0.26198700736566</v>
      </c>
      <c r="CP2567" s="0" t="n">
        <v>0.828689370485036</v>
      </c>
      <c r="CQ2567" s="0" t="n">
        <v>-0.15995115995116</v>
      </c>
      <c r="CR2567" s="0" t="n">
        <v>0.133781703265538</v>
      </c>
    </row>
    <row r="2568" customFormat="false" ht="13.8" hidden="false" customHeight="false" outlineLevel="0" collapsed="false">
      <c r="A2568" s="0" t="s">
        <v>7717</v>
      </c>
      <c r="B2568" s="0" t="s">
        <v>7718</v>
      </c>
      <c r="C2568" s="0" t="s">
        <v>7719</v>
      </c>
      <c r="D2568" s="0" t="n">
        <v>441</v>
      </c>
      <c r="E2568" s="0" t="n">
        <v>1037.92080793765</v>
      </c>
      <c r="F2568" s="0" t="n">
        <v>878.134751016712</v>
      </c>
      <c r="G2568" s="0" t="n">
        <v>851.960926645935</v>
      </c>
      <c r="H2568" s="0" t="n">
        <v>1849.34004485296</v>
      </c>
      <c r="I2568" s="0" t="n">
        <v>1926.6655918875</v>
      </c>
      <c r="J2568" s="0" t="n">
        <v>1628.92683255855</v>
      </c>
      <c r="K2568" s="0" t="n">
        <v>563.466222480267</v>
      </c>
      <c r="L2568" s="0" t="n">
        <v>723.611893174436</v>
      </c>
      <c r="M2568" s="0" t="n">
        <v>601.487820096736</v>
      </c>
      <c r="N2568" s="0" t="n">
        <v>794.180026858981</v>
      </c>
      <c r="O2568" s="0" t="n">
        <v>775.262614172147</v>
      </c>
      <c r="P2568" s="0" t="n">
        <v>663.475377492883</v>
      </c>
      <c r="Q2568" s="0" t="n">
        <v>675.852818309644</v>
      </c>
      <c r="R2568" s="0" t="n">
        <v>712.664550273458</v>
      </c>
      <c r="S2568" s="0" t="n">
        <v>811.409478433952</v>
      </c>
      <c r="T2568" s="0" t="n">
        <v>1202.15884329154</v>
      </c>
      <c r="U2568" s="0" t="n">
        <v>1181.9367812161</v>
      </c>
      <c r="V2568" s="0" t="n">
        <v>1647.95575380218</v>
      </c>
      <c r="W2568" s="0" t="n">
        <v>1783.70501204774</v>
      </c>
      <c r="X2568" s="0" t="n">
        <v>2153.02511542032</v>
      </c>
      <c r="Y2568" s="0" t="n">
        <v>2143.09146966411</v>
      </c>
      <c r="Z2568" s="0" t="n">
        <v>1810.40128876398</v>
      </c>
      <c r="AA2568" s="0" t="n">
        <v>2783.90365531559</v>
      </c>
      <c r="AB2568" s="0" t="n">
        <v>2634.90464879538</v>
      </c>
      <c r="AC2568" s="0" t="n">
        <v>2540.16287169536</v>
      </c>
      <c r="AD2568" s="0" t="n">
        <v>1441.62884786024</v>
      </c>
      <c r="AE2568" s="0" t="n">
        <v>1915.08961997352</v>
      </c>
      <c r="AF2568" s="0" t="n">
        <v>703.757810637216</v>
      </c>
      <c r="AG2568" s="0" t="n">
        <v>952.280911506633</v>
      </c>
      <c r="AH2568" s="0" t="n">
        <v>983.56321955801</v>
      </c>
      <c r="AI2568" s="0" t="n">
        <v>1686.16273779703</v>
      </c>
      <c r="AJ2568" s="0" t="n">
        <v>2073.07620693649</v>
      </c>
      <c r="AK2568" s="0" t="n">
        <v>1770.15788369289</v>
      </c>
      <c r="AL2568" s="0" t="n">
        <v>1284.05066053295</v>
      </c>
      <c r="AM2568" s="0" t="n">
        <v>1011.04029886514</v>
      </c>
      <c r="AN2568" s="0" t="n">
        <v>1135.01123188642</v>
      </c>
      <c r="AO2568" s="0" t="n">
        <v>1766.05576249277</v>
      </c>
      <c r="AP2568" s="0" t="n">
        <v>2318.26102409586</v>
      </c>
      <c r="AQ2568" s="0" t="n">
        <v>1747.01569188618</v>
      </c>
      <c r="AR2568" s="0" t="n">
        <v>2262.26147212263</v>
      </c>
      <c r="AS2568" s="0" t="n">
        <v>2282.3274200044</v>
      </c>
      <c r="AT2568" s="0" t="n">
        <v>2556.64382522375</v>
      </c>
      <c r="AU2568" s="0" t="n">
        <v>0.249516982263956</v>
      </c>
      <c r="AV2568" s="0" t="n">
        <v>0.123602483658052</v>
      </c>
      <c r="AW2568" s="0" t="n">
        <v>0.287287247537179</v>
      </c>
      <c r="AX2568" s="0" t="n">
        <v>1.00741969220927</v>
      </c>
      <c r="AY2568" s="0" t="n">
        <v>0.952990278436447</v>
      </c>
      <c r="AZ2568" s="0" t="n">
        <v>0.832003603738428</v>
      </c>
      <c r="BA2568" s="0" t="n">
        <v>0.205612336654261</v>
      </c>
      <c r="BB2568" s="0" t="n">
        <v>0.271243902378093</v>
      </c>
      <c r="BC2568" s="0" t="n">
        <v>0.270836080646324</v>
      </c>
      <c r="BD2568" s="0" t="n">
        <v>0.218323012064673</v>
      </c>
      <c r="BE2568" s="0" t="n">
        <v>0.211539344745476</v>
      </c>
      <c r="BF2568" s="0" t="n">
        <v>0.206127017760367</v>
      </c>
      <c r="BG2568" s="0" t="n">
        <v>0.312458803473721</v>
      </c>
      <c r="BH2568" s="0" t="n">
        <v>0.320138255718705</v>
      </c>
      <c r="BI2568" s="0" t="n">
        <v>0.32894459803079</v>
      </c>
      <c r="BJ2568" s="0" t="n">
        <v>0.472772426802223</v>
      </c>
      <c r="BK2568" s="0" t="n">
        <v>0.487757726540631</v>
      </c>
      <c r="BL2568" s="0" t="n">
        <v>0.69099988205662</v>
      </c>
      <c r="BM2568" s="0" t="n">
        <v>1.07816156392814</v>
      </c>
      <c r="BN2568" s="0" t="n">
        <v>1.01672720456221</v>
      </c>
      <c r="BO2568" s="0" t="n">
        <v>1.17462008267368</v>
      </c>
      <c r="BP2568" s="0" t="n">
        <v>1.24230697698796</v>
      </c>
      <c r="BQ2568" s="0" t="n">
        <v>0.980509613757998</v>
      </c>
      <c r="BR2568" s="0" t="n">
        <v>1.07287773663433</v>
      </c>
      <c r="BS2568" s="0" t="n">
        <v>0.802368005353827</v>
      </c>
      <c r="BT2568" s="0" t="n">
        <v>0.762846434028505</v>
      </c>
      <c r="BU2568" s="0" t="n">
        <v>0.616672319056416</v>
      </c>
      <c r="BV2568" s="0" t="n">
        <v>0.248302517217152</v>
      </c>
      <c r="BW2568" s="0" t="n">
        <v>0.168480150776322</v>
      </c>
      <c r="BX2568" s="0" t="n">
        <v>0.166743896441525</v>
      </c>
      <c r="BY2568" s="0" t="n">
        <v>0.238051093932305</v>
      </c>
      <c r="BZ2568" s="0" t="n">
        <v>0.254264422276906</v>
      </c>
      <c r="CA2568" s="0" t="n">
        <v>0.217717537175554</v>
      </c>
      <c r="CB2568" s="0" t="n">
        <v>0.193935281170366</v>
      </c>
      <c r="CC2568" s="0" t="n">
        <v>0.213719157038801</v>
      </c>
      <c r="CD2568" s="0" t="n">
        <v>0.201439066350013</v>
      </c>
      <c r="CE2568" s="0" t="n">
        <v>0.310256184219943</v>
      </c>
      <c r="CF2568" s="0" t="n">
        <v>0.524340435079079</v>
      </c>
      <c r="CG2568" s="0" t="n">
        <v>0.652280530839429</v>
      </c>
      <c r="CH2568" s="0" t="n">
        <v>0.36752283532451</v>
      </c>
      <c r="CI2568" s="0" t="n">
        <v>0.231758293425081</v>
      </c>
      <c r="CJ2568" s="0" t="n">
        <v>0.358947119027778</v>
      </c>
      <c r="CK2568" s="0" t="n">
        <v>1</v>
      </c>
      <c r="CL2568" s="0" t="n">
        <v>1</v>
      </c>
      <c r="CM2568" s="0" t="n">
        <v>0.947095152645571</v>
      </c>
      <c r="CN2568" s="0" t="n">
        <v>0.532264291691957</v>
      </c>
      <c r="CO2568" s="0" t="n">
        <v>0.615617316853984</v>
      </c>
      <c r="CP2568" s="0" t="n">
        <v>0.717234262125903</v>
      </c>
      <c r="CQ2568" s="0" t="n">
        <v>0.597069597069597</v>
      </c>
      <c r="CR2568" s="0" t="n">
        <v>0.60440807065878</v>
      </c>
    </row>
    <row r="2569" customFormat="false" ht="13.8" hidden="false" customHeight="false" outlineLevel="0" collapsed="false">
      <c r="A2569" s="0" t="s">
        <v>7720</v>
      </c>
      <c r="B2569" s="0" t="s">
        <v>7721</v>
      </c>
      <c r="C2569" s="0" t="s">
        <v>7722</v>
      </c>
      <c r="D2569" s="0" t="n">
        <v>417</v>
      </c>
      <c r="E2569" s="0" t="n">
        <v>35.2298938400975</v>
      </c>
      <c r="F2569" s="0" t="n">
        <v>33.9412664907932</v>
      </c>
      <c r="G2569" s="0" t="n">
        <v>36.4277818379619</v>
      </c>
      <c r="H2569" s="0" t="n">
        <v>56.1593851734586</v>
      </c>
      <c r="I2569" s="0" t="n">
        <v>71.3853936230456</v>
      </c>
      <c r="J2569" s="0" t="n">
        <v>58.6915257584066</v>
      </c>
      <c r="K2569" s="0" t="n">
        <v>32.8259386956462</v>
      </c>
      <c r="L2569" s="0" t="n">
        <v>34.3267172604355</v>
      </c>
      <c r="M2569" s="0" t="n">
        <v>63.0759004695703</v>
      </c>
      <c r="N2569" s="0" t="n">
        <v>58.1830017288128</v>
      </c>
      <c r="O2569" s="0" t="n">
        <v>46.972020239535</v>
      </c>
      <c r="P2569" s="0" t="n">
        <v>46.3409980403848</v>
      </c>
      <c r="Q2569" s="0" t="n">
        <v>56.1408539695002</v>
      </c>
      <c r="R2569" s="0" t="n">
        <v>63.5445504366489</v>
      </c>
      <c r="S2569" s="0" t="n">
        <v>55.5806338783164</v>
      </c>
      <c r="T2569" s="0" t="n">
        <v>85.6126296298244</v>
      </c>
      <c r="U2569" s="0" t="n">
        <v>103.490273416817</v>
      </c>
      <c r="V2569" s="0" t="n">
        <v>90.8480376641133</v>
      </c>
      <c r="W2569" s="0" t="n">
        <v>100.469271371507</v>
      </c>
      <c r="X2569" s="0" t="n">
        <v>106.354557447545</v>
      </c>
      <c r="Y2569" s="0" t="n">
        <v>105.853178581928</v>
      </c>
      <c r="Z2569" s="0" t="n">
        <v>57.3375916458809</v>
      </c>
      <c r="AA2569" s="0" t="n">
        <v>88.4177551859543</v>
      </c>
      <c r="AB2569" s="0" t="n">
        <v>54.7624456282836</v>
      </c>
      <c r="AC2569" s="0" t="n">
        <v>64.5630043308587</v>
      </c>
      <c r="AD2569" s="0" t="n">
        <v>51.7664476307533</v>
      </c>
      <c r="AE2569" s="0" t="n">
        <v>60.7407028080048</v>
      </c>
      <c r="AF2569" s="0" t="n">
        <v>41.4078415737686</v>
      </c>
      <c r="AG2569" s="0" t="n">
        <v>69.7802645402913</v>
      </c>
      <c r="AH2569" s="0" t="n">
        <v>67.0899051651885</v>
      </c>
      <c r="AI2569" s="0" t="n">
        <v>91.0061927064198</v>
      </c>
      <c r="AJ2569" s="0" t="n">
        <v>102.027899236813</v>
      </c>
      <c r="AK2569" s="0" t="n">
        <v>94.8929703991388</v>
      </c>
      <c r="AL2569" s="0" t="n">
        <v>75.77635015857</v>
      </c>
      <c r="AM2569" s="0" t="n">
        <v>72.9279634702278</v>
      </c>
      <c r="AN2569" s="0" t="n">
        <v>80.2949170040699</v>
      </c>
      <c r="AO2569" s="0" t="n">
        <v>54.3533514168867</v>
      </c>
      <c r="AP2569" s="0" t="n">
        <v>55.3893782235236</v>
      </c>
      <c r="AQ2569" s="0" t="n">
        <v>56.8265753379138</v>
      </c>
      <c r="AR2569" s="0" t="n">
        <v>88.5695839313735</v>
      </c>
      <c r="AS2569" s="0" t="n">
        <v>94.1694832689454</v>
      </c>
      <c r="AT2569" s="0" t="n">
        <v>83.8526045718974</v>
      </c>
      <c r="AU2569" s="0" t="n">
        <v>0.187713318526467</v>
      </c>
      <c r="AV2569" s="0" t="n">
        <v>0.176187692866261</v>
      </c>
      <c r="AW2569" s="0" t="n">
        <v>0.228797747757525</v>
      </c>
      <c r="AX2569" s="0" t="n">
        <v>0.397019410656577</v>
      </c>
      <c r="AY2569" s="0" t="n">
        <v>0.407830621056263</v>
      </c>
      <c r="AZ2569" s="0" t="n">
        <v>0.345109415254217</v>
      </c>
      <c r="BA2569" s="0" t="n">
        <v>0.198312948247801</v>
      </c>
      <c r="BB2569" s="0" t="n">
        <v>0.211112396487707</v>
      </c>
      <c r="BC2569" s="0" t="n">
        <v>0.221521136533967</v>
      </c>
      <c r="BD2569" s="0" t="n">
        <v>0.21423637728728</v>
      </c>
      <c r="BE2569" s="0" t="n">
        <v>0.223195804925344</v>
      </c>
      <c r="BF2569" s="0" t="n">
        <v>0.220969293068636</v>
      </c>
      <c r="BG2569" s="0" t="n">
        <v>0.353894676636856</v>
      </c>
      <c r="BH2569" s="0" t="n">
        <v>0.312196907187829</v>
      </c>
      <c r="BI2569" s="0" t="n">
        <v>0.317566107687861</v>
      </c>
      <c r="BJ2569" s="0" t="n">
        <v>0.434723941539556</v>
      </c>
      <c r="BK2569" s="0" t="n">
        <v>0.426127392706011</v>
      </c>
      <c r="BL2569" s="0" t="n">
        <v>0.486491956968163</v>
      </c>
      <c r="BM2569" s="0" t="n">
        <v>0.625587459121442</v>
      </c>
      <c r="BN2569" s="0" t="n">
        <v>0.621434278726247</v>
      </c>
      <c r="BO2569" s="0" t="n">
        <v>0.807438129974642</v>
      </c>
      <c r="BP2569" s="0" t="n">
        <v>0.555032723181716</v>
      </c>
      <c r="BQ2569" s="0" t="n">
        <v>0.477861589021842</v>
      </c>
      <c r="BR2569" s="0" t="n">
        <v>0.490130772371034</v>
      </c>
      <c r="BS2569" s="0" t="n">
        <v>0.340809540838702</v>
      </c>
      <c r="BT2569" s="0" t="n">
        <v>0.387973349229636</v>
      </c>
      <c r="BU2569" s="0" t="n">
        <v>0.361072492053793</v>
      </c>
      <c r="BV2569" s="0" t="n">
        <v>0.231996975432542</v>
      </c>
      <c r="BW2569" s="0" t="n">
        <v>0.21247533689766</v>
      </c>
      <c r="BX2569" s="0" t="n">
        <v>0.153738766310795</v>
      </c>
      <c r="BY2569" s="0" t="n">
        <v>0.147914394541852</v>
      </c>
      <c r="BZ2569" s="0" t="n">
        <v>0.145136736371744</v>
      </c>
      <c r="CA2569" s="0" t="n">
        <v>0.131147264521679</v>
      </c>
      <c r="CB2569" s="0" t="n">
        <v>0.193665224797334</v>
      </c>
      <c r="CC2569" s="0" t="n">
        <v>0.192116734399301</v>
      </c>
      <c r="CD2569" s="0" t="n">
        <v>0.202383451792437</v>
      </c>
      <c r="CE2569" s="0" t="n">
        <v>0.238623461371357</v>
      </c>
      <c r="CF2569" s="0" t="n">
        <v>0.274363281454333</v>
      </c>
      <c r="CG2569" s="0" t="n">
        <v>0.23637533579053</v>
      </c>
      <c r="CH2569" s="0" t="n">
        <v>0.195493294352527</v>
      </c>
      <c r="CI2569" s="0" t="n">
        <v>0.18322300986893</v>
      </c>
      <c r="CJ2569" s="0" t="n">
        <v>0.208475247088617</v>
      </c>
      <c r="CK2569" s="0" t="n">
        <v>3</v>
      </c>
      <c r="CL2569" s="0" t="n">
        <v>1</v>
      </c>
      <c r="CM2569" s="0" t="n">
        <v>0.899220955863515</v>
      </c>
      <c r="CN2569" s="0" t="n">
        <v>-0.305230240073835</v>
      </c>
      <c r="CO2569" s="0" t="n">
        <v>0.364707253005561</v>
      </c>
      <c r="CP2569" s="0" t="n">
        <v>0.886480908152735</v>
      </c>
      <c r="CQ2569" s="0" t="n">
        <v>-0.538461538461538</v>
      </c>
      <c r="CR2569" s="0" t="n">
        <v>0.115468762661049</v>
      </c>
    </row>
    <row r="2570" customFormat="false" ht="13.8" hidden="false" customHeight="false" outlineLevel="0" collapsed="false">
      <c r="A2570" s="0" t="s">
        <v>7723</v>
      </c>
      <c r="B2570" s="0" t="s">
        <v>7724</v>
      </c>
      <c r="C2570" s="0" t="s">
        <v>7725</v>
      </c>
      <c r="D2570" s="0" t="n">
        <v>898</v>
      </c>
      <c r="E2570" s="0" t="n">
        <v>6.69140060195968</v>
      </c>
      <c r="F2570" s="0" t="n">
        <v>6.17168466345307</v>
      </c>
      <c r="G2570" s="0" t="n">
        <v>6.29618999439207</v>
      </c>
      <c r="H2570" s="0" t="n">
        <v>8.42205715780034</v>
      </c>
      <c r="I2570" s="0" t="n">
        <v>8.77161352449778</v>
      </c>
      <c r="J2570" s="0" t="n">
        <v>9.07105458687772</v>
      </c>
      <c r="K2570" s="0" t="n">
        <v>5.69250214859662</v>
      </c>
      <c r="L2570" s="0" t="n">
        <v>6.30454089736213</v>
      </c>
      <c r="M2570" s="0" t="n">
        <v>6.38710457866317</v>
      </c>
      <c r="N2570" s="0" t="n">
        <v>8.52649273458828</v>
      </c>
      <c r="O2570" s="0" t="n">
        <v>6.99289985416408</v>
      </c>
      <c r="P2570" s="0" t="n">
        <v>7.63792865221426</v>
      </c>
      <c r="Q2570" s="0" t="n">
        <v>8.20279662142148</v>
      </c>
      <c r="R2570" s="0" t="n">
        <v>8.31150612146144</v>
      </c>
      <c r="S2570" s="0" t="n">
        <v>8.4611527914974</v>
      </c>
      <c r="T2570" s="0" t="n">
        <v>11.0184703701119</v>
      </c>
      <c r="U2570" s="0" t="n">
        <v>11.4683557760719</v>
      </c>
      <c r="V2570" s="0" t="n">
        <v>11.250089855969</v>
      </c>
      <c r="W2570" s="0" t="n">
        <v>11.5498385184684</v>
      </c>
      <c r="X2570" s="0" t="n">
        <v>12.2578488920936</v>
      </c>
      <c r="Y2570" s="0" t="n">
        <v>11.1518319657016</v>
      </c>
      <c r="Z2570" s="0" t="n">
        <v>11.3351745724181</v>
      </c>
      <c r="AA2570" s="0" t="n">
        <v>11.1787920148609</v>
      </c>
      <c r="AB2570" s="0" t="n">
        <v>17.6167307807091</v>
      </c>
      <c r="AC2570" s="0" t="n">
        <v>13.0244606348077</v>
      </c>
      <c r="AD2570" s="0" t="n">
        <v>6.71407016051179</v>
      </c>
      <c r="AE2570" s="0" t="n">
        <v>9.11000252320916</v>
      </c>
      <c r="AF2570" s="0" t="n">
        <v>5.15294293937556</v>
      </c>
      <c r="AG2570" s="0" t="n">
        <v>8.67243664182832</v>
      </c>
      <c r="AH2570" s="0" t="n">
        <v>9.52443597691035</v>
      </c>
      <c r="AI2570" s="0" t="n">
        <v>10.3619590858208</v>
      </c>
      <c r="AJ2570" s="0" t="n">
        <v>12.6003369781914</v>
      </c>
      <c r="AK2570" s="0" t="n">
        <v>10.6111273012116</v>
      </c>
      <c r="AL2570" s="0" t="n">
        <v>11.9265724165638</v>
      </c>
      <c r="AM2570" s="0" t="n">
        <v>9.97490240871057</v>
      </c>
      <c r="AN2570" s="0" t="n">
        <v>10.7952017766682</v>
      </c>
      <c r="AO2570" s="0" t="n">
        <v>8.24355650889588</v>
      </c>
      <c r="AP2570" s="0" t="n">
        <v>10.6050610659656</v>
      </c>
      <c r="AQ2570" s="0" t="n">
        <v>8.3286609178717</v>
      </c>
      <c r="AR2570" s="0" t="n">
        <v>11.6913880197375</v>
      </c>
      <c r="AS2570" s="0" t="n">
        <v>12.7491367474029</v>
      </c>
      <c r="AT2570" s="0" t="n">
        <v>10.4344583414113</v>
      </c>
      <c r="AU2570" s="0" t="n">
        <v>0.049268882048504</v>
      </c>
      <c r="AV2570" s="0" t="n">
        <v>0.0488792581128492</v>
      </c>
      <c r="AW2570" s="0" t="n">
        <v>0.0605068110084236</v>
      </c>
      <c r="AX2570" s="0" t="n">
        <v>0.118264386981734</v>
      </c>
      <c r="AY2570" s="0" t="n">
        <v>0.121173318325885</v>
      </c>
      <c r="AZ2570" s="0" t="n">
        <v>0.0973297884721396</v>
      </c>
      <c r="BA2570" s="0" t="n">
        <v>0.0646993764024044</v>
      </c>
      <c r="BB2570" s="0" t="n">
        <v>0.0686684366476891</v>
      </c>
      <c r="BC2570" s="0" t="n">
        <v>0.0732086833273278</v>
      </c>
      <c r="BD2570" s="0" t="n">
        <v>0.0691989923722846</v>
      </c>
      <c r="BE2570" s="0" t="n">
        <v>0.0808476244301811</v>
      </c>
      <c r="BF2570" s="0" t="n">
        <v>0.070891749474017</v>
      </c>
      <c r="BG2570" s="0" t="n">
        <v>0.117429955630904</v>
      </c>
      <c r="BH2570" s="0" t="n">
        <v>0.120674798462483</v>
      </c>
      <c r="BI2570" s="0" t="n">
        <v>0.104361171307609</v>
      </c>
      <c r="BJ2570" s="0" t="n">
        <v>0.135300901306029</v>
      </c>
      <c r="BK2570" s="0" t="n">
        <v>0.130670218140613</v>
      </c>
      <c r="BL2570" s="0" t="n">
        <v>0.140179837253119</v>
      </c>
      <c r="BM2570" s="0" t="n">
        <v>0.211169985616015</v>
      </c>
      <c r="BN2570" s="0" t="n">
        <v>0.197985766124472</v>
      </c>
      <c r="BO2570" s="0" t="n">
        <v>0.264462634394654</v>
      </c>
      <c r="BP2570" s="0" t="n">
        <v>0.171331994674931</v>
      </c>
      <c r="BQ2570" s="0" t="n">
        <v>0.145842596394871</v>
      </c>
      <c r="BR2570" s="0" t="n">
        <v>0.145621637411356</v>
      </c>
      <c r="BS2570" s="0" t="n">
        <v>0.119312101464016</v>
      </c>
      <c r="BT2570" s="0" t="n">
        <v>0.121208652060276</v>
      </c>
      <c r="BU2570" s="0" t="n">
        <v>0.104144930179272</v>
      </c>
      <c r="BV2570" s="0" t="n">
        <v>0.0624754994880989</v>
      </c>
      <c r="BW2570" s="0" t="n">
        <v>0.0538571785980129</v>
      </c>
      <c r="BX2570" s="0" t="n">
        <v>0.045943320804227</v>
      </c>
      <c r="BY2570" s="0" t="n">
        <v>0.0454960637316008</v>
      </c>
      <c r="BZ2570" s="0" t="n">
        <v>0.0519520523943294</v>
      </c>
      <c r="CA2570" s="0" t="n">
        <v>0.0482155970037107</v>
      </c>
      <c r="CB2570" s="0" t="n">
        <v>0.0581720544190217</v>
      </c>
      <c r="CC2570" s="0" t="n">
        <v>0.0639814452808251</v>
      </c>
      <c r="CD2570" s="0" t="n">
        <v>0.0669699923361943</v>
      </c>
      <c r="CE2570" s="0" t="n">
        <v>0.075546183155438</v>
      </c>
      <c r="CF2570" s="0" t="n">
        <v>0.100198061696337</v>
      </c>
      <c r="CG2570" s="0" t="n">
        <v>0.0857326306289655</v>
      </c>
      <c r="CH2570" s="0" t="n">
        <v>0.0727708751405975</v>
      </c>
      <c r="CI2570" s="0" t="n">
        <v>0.0514957804511806</v>
      </c>
      <c r="CJ2570" s="0" t="n">
        <v>0.0595783469654448</v>
      </c>
      <c r="CK2570" s="0" t="n">
        <v>3</v>
      </c>
      <c r="CL2570" s="0" t="n">
        <v>1</v>
      </c>
      <c r="CM2570" s="0" t="n">
        <v>0.847874474172337</v>
      </c>
      <c r="CN2570" s="0" t="n">
        <v>0.238921808589226</v>
      </c>
      <c r="CO2570" s="0" t="n">
        <v>0.380668334445469</v>
      </c>
      <c r="CP2570" s="0" t="n">
        <v>0.880288957688339</v>
      </c>
      <c r="CQ2570" s="0" t="n">
        <v>0</v>
      </c>
      <c r="CR2570" s="0" t="n">
        <v>0.301839397131513</v>
      </c>
    </row>
    <row r="2571" customFormat="false" ht="13.8" hidden="false" customHeight="false" outlineLevel="0" collapsed="false">
      <c r="A2571" s="0" t="s">
        <v>7726</v>
      </c>
      <c r="B2571" s="0" t="s">
        <v>7727</v>
      </c>
      <c r="C2571" s="0" t="s">
        <v>7728</v>
      </c>
      <c r="D2571" s="0" t="n">
        <v>426</v>
      </c>
      <c r="E2571" s="0" t="n">
        <v>0</v>
      </c>
      <c r="F2571" s="0" t="n">
        <v>0</v>
      </c>
      <c r="G2571" s="0" t="n">
        <v>3.85857685988244</v>
      </c>
      <c r="H2571" s="0" t="n">
        <v>0</v>
      </c>
      <c r="I2571" s="0" t="n">
        <v>0</v>
      </c>
      <c r="J2571" s="0" t="n">
        <v>0</v>
      </c>
      <c r="K2571" s="0" t="n">
        <v>0</v>
      </c>
      <c r="L2571" s="0" t="n">
        <v>0</v>
      </c>
      <c r="M2571" s="0" t="n">
        <v>0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2.14132593493441</v>
      </c>
      <c r="S2571" s="0" t="n">
        <v>0</v>
      </c>
      <c r="T2571" s="0" t="n">
        <v>0</v>
      </c>
      <c r="U2571" s="0" t="n">
        <v>2.22072388988708</v>
      </c>
      <c r="V2571" s="0" t="n">
        <v>0</v>
      </c>
      <c r="W2571" s="0" t="n">
        <v>2.36722515289807</v>
      </c>
      <c r="X2571" s="0" t="n">
        <v>0</v>
      </c>
      <c r="Y2571" s="0" t="n">
        <v>0</v>
      </c>
      <c r="Z2571" s="0" t="n">
        <v>0</v>
      </c>
      <c r="AA2571" s="0" t="n">
        <v>0</v>
      </c>
      <c r="AB2571" s="0" t="n">
        <v>5.6084732534036</v>
      </c>
      <c r="AC2571" s="0" t="n">
        <v>6.6166254016029</v>
      </c>
      <c r="AD2571" s="0" t="n">
        <v>0</v>
      </c>
      <c r="AE2571" s="0" t="n">
        <v>0</v>
      </c>
      <c r="AF2571" s="0" t="n">
        <v>0</v>
      </c>
      <c r="AG2571" s="0" t="n">
        <v>0</v>
      </c>
      <c r="AH2571" s="0" t="n">
        <v>0</v>
      </c>
      <c r="AI2571" s="0" t="n">
        <v>0</v>
      </c>
      <c r="AJ2571" s="0" t="n">
        <v>5.18039577038912</v>
      </c>
      <c r="AK2571" s="0" t="n">
        <v>0</v>
      </c>
      <c r="AL2571" s="0" t="n">
        <v>0</v>
      </c>
      <c r="AM2571" s="0" t="n">
        <v>0</v>
      </c>
      <c r="AN2571" s="0" t="n">
        <v>0</v>
      </c>
      <c r="AO2571" s="0" t="n">
        <v>0</v>
      </c>
      <c r="AP2571" s="0" t="n">
        <v>0</v>
      </c>
      <c r="AQ2571" s="0" t="n">
        <v>2.16023527465364</v>
      </c>
      <c r="AR2571" s="0" t="n">
        <v>3.22500580417164</v>
      </c>
      <c r="AS2571" s="0" t="n">
        <v>0</v>
      </c>
      <c r="AT2571" s="0" t="n">
        <v>0</v>
      </c>
      <c r="AU2571" s="0" t="n">
        <v>0.0666271098727268</v>
      </c>
      <c r="AV2571" s="0" t="n">
        <v>0.0819168009312785</v>
      </c>
      <c r="AW2571" s="0" t="n">
        <v>0.0845912623568713</v>
      </c>
      <c r="AX2571" s="0" t="n">
        <v>0.177466939641455</v>
      </c>
      <c r="AY2571" s="0" t="n">
        <v>0.173456704287854</v>
      </c>
      <c r="AZ2571" s="0" t="n">
        <v>0.146197683152852</v>
      </c>
      <c r="BA2571" s="0" t="n">
        <v>0.0693564214068716</v>
      </c>
      <c r="BB2571" s="0" t="n">
        <v>0.0742116443803588</v>
      </c>
      <c r="BC2571" s="0" t="n">
        <v>0.0905661438231724</v>
      </c>
      <c r="BD2571" s="0" t="n">
        <v>0.0757011660635448</v>
      </c>
      <c r="BE2571" s="0" t="n">
        <v>0.0680495349528027</v>
      </c>
      <c r="BF2571" s="0" t="n">
        <v>0.0738276484877396</v>
      </c>
      <c r="BG2571" s="0" t="n">
        <v>0.118090399469269</v>
      </c>
      <c r="BH2571" s="0" t="n">
        <v>0.105880001586981</v>
      </c>
      <c r="BI2571" s="0" t="n">
        <v>0.112108894256386</v>
      </c>
      <c r="BJ2571" s="0" t="n">
        <v>0.0861026182834084</v>
      </c>
      <c r="BK2571" s="0" t="n">
        <v>0.0946831421202095</v>
      </c>
      <c r="BL2571" s="0" t="n">
        <v>0.110911650268962</v>
      </c>
      <c r="BM2571" s="0" t="n">
        <v>0.160183793309384</v>
      </c>
      <c r="BN2571" s="0" t="n">
        <v>0.14292577721302</v>
      </c>
      <c r="BO2571" s="0" t="n">
        <v>0.18328225326586</v>
      </c>
      <c r="BP2571" s="0" t="n">
        <v>0.194243871389907</v>
      </c>
      <c r="BQ2571" s="0" t="n">
        <v>0.171138664145246</v>
      </c>
      <c r="BR2571" s="0" t="n">
        <v>0.186735684827255</v>
      </c>
      <c r="BS2571" s="0" t="n">
        <v>0.138112919701186</v>
      </c>
      <c r="BT2571" s="0" t="n">
        <v>0.135457800423079</v>
      </c>
      <c r="BU2571" s="0" t="n">
        <v>0.126017625158021</v>
      </c>
      <c r="BV2571" s="0" t="n">
        <v>0.0769216480446892</v>
      </c>
      <c r="BW2571" s="0" t="n">
        <v>0.0723313963839023</v>
      </c>
      <c r="BX2571" s="0" t="n">
        <v>0.0528874368604098</v>
      </c>
      <c r="BY2571" s="0" t="n">
        <v>0.0456144454091105</v>
      </c>
      <c r="BZ2571" s="0" t="n">
        <v>0.0494479240292511</v>
      </c>
      <c r="CA2571" s="0" t="n">
        <v>0.0477415724649352</v>
      </c>
      <c r="CB2571" s="0" t="n">
        <v>0.0703989140241659</v>
      </c>
      <c r="CC2571" s="0" t="n">
        <v>0.0634989344639249</v>
      </c>
      <c r="CD2571" s="0" t="n">
        <v>0.0649690366527034</v>
      </c>
      <c r="CE2571" s="0" t="n">
        <v>0.0742171355756188</v>
      </c>
      <c r="CF2571" s="0" t="n">
        <v>0.0843091836073894</v>
      </c>
      <c r="CG2571" s="0" t="n">
        <v>0.0872875193004932</v>
      </c>
      <c r="CH2571" s="0" t="n">
        <v>0.0602374473438635</v>
      </c>
      <c r="CI2571" s="0" t="n">
        <v>0.0724601970759564</v>
      </c>
      <c r="CJ2571" s="0" t="n">
        <v>0.0649945621505881</v>
      </c>
      <c r="CK2571" s="0" t="n">
        <v>3</v>
      </c>
      <c r="CL2571" s="0" t="n">
        <v>1</v>
      </c>
      <c r="CM2571" s="0" t="n">
        <v>0.125796926293929</v>
      </c>
      <c r="CN2571" s="0" t="n">
        <v>0.142963923564157</v>
      </c>
      <c r="CO2571" s="0" t="n">
        <v>0.123589381448821</v>
      </c>
      <c r="CP2571" s="0" t="n">
        <v>0.246550450411158</v>
      </c>
      <c r="CQ2571" s="0" t="n">
        <v>0.0504403191905023</v>
      </c>
      <c r="CR2571" s="0" t="n">
        <v>0.114820562745269</v>
      </c>
    </row>
    <row r="2572" customFormat="false" ht="13.8" hidden="false" customHeight="false" outlineLevel="0" collapsed="false">
      <c r="A2572" s="0" t="s">
        <v>7729</v>
      </c>
      <c r="B2572" s="0" t="s">
        <v>7730</v>
      </c>
      <c r="C2572" s="0" t="s">
        <v>7731</v>
      </c>
      <c r="D2572" s="0" t="n">
        <v>167</v>
      </c>
      <c r="E2572" s="0" t="n">
        <v>1.51250505003641</v>
      </c>
      <c r="F2572" s="0" t="n">
        <v>2.20815248067618</v>
      </c>
      <c r="G2572" s="0" t="n">
        <v>1.85603104966928</v>
      </c>
      <c r="H2572" s="0" t="n">
        <v>1.6560050974561</v>
      </c>
      <c r="I2572" s="0" t="n">
        <v>2.60811281371274</v>
      </c>
      <c r="J2572" s="0" t="n">
        <v>3.07062209490072</v>
      </c>
      <c r="K2572" s="0" t="n">
        <v>1.69983557178844</v>
      </c>
      <c r="L2572" s="0" t="n">
        <v>1.51772058530414</v>
      </c>
      <c r="M2572" s="0" t="n">
        <v>1.46815843676703</v>
      </c>
      <c r="N2572" s="0" t="n">
        <v>1.7455141615783</v>
      </c>
      <c r="O2572" s="0" t="n">
        <v>1.65066676812434</v>
      </c>
      <c r="P2572" s="0" t="n">
        <v>1.66664012623364</v>
      </c>
      <c r="Q2572" s="0" t="n">
        <v>1.5943802070389</v>
      </c>
      <c r="R2572" s="0" t="n">
        <v>1.4712428056857</v>
      </c>
      <c r="S2572" s="0" t="n">
        <v>1.87009800754975</v>
      </c>
      <c r="T2572" s="0" t="n">
        <v>1.87122394982114</v>
      </c>
      <c r="U2572" s="0" t="n">
        <v>1.81317666988458</v>
      </c>
      <c r="V2572" s="0" t="n">
        <v>1.57777207754461</v>
      </c>
      <c r="W2572" s="0" t="n">
        <v>1.67053016800386</v>
      </c>
      <c r="X2572" s="0" t="n">
        <v>1.618097550044</v>
      </c>
      <c r="Y2572" s="0" t="n">
        <v>1.70848492142044</v>
      </c>
      <c r="Z2572" s="0" t="n">
        <v>2.93456865387964</v>
      </c>
      <c r="AA2572" s="0" t="n">
        <v>3.34264157443636</v>
      </c>
      <c r="AB2572" s="0" t="n">
        <v>3.98625645087566</v>
      </c>
      <c r="AC2572" s="0" t="n">
        <v>3.34102238411231</v>
      </c>
      <c r="AD2572" s="0" t="n">
        <v>1.70370038939604</v>
      </c>
      <c r="AE2572" s="0" t="n">
        <v>2.73192452957405</v>
      </c>
      <c r="AF2572" s="0" t="n">
        <v>0.929430753067038</v>
      </c>
      <c r="AG2572" s="0" t="n">
        <v>1.60323995175191</v>
      </c>
      <c r="AH2572" s="0" t="n">
        <v>1.84860942366294</v>
      </c>
      <c r="AI2572" s="0" t="n">
        <v>1.8644266887481</v>
      </c>
      <c r="AJ2572" s="0" t="n">
        <v>2.15652992619029</v>
      </c>
      <c r="AK2572" s="0" t="n">
        <v>2.41314838649785</v>
      </c>
      <c r="AL2572" s="0" t="n">
        <v>2.68736979327496</v>
      </c>
      <c r="AM2572" s="0" t="n">
        <v>2.0583879663175</v>
      </c>
      <c r="AN2572" s="0" t="n">
        <v>2.49301724475619</v>
      </c>
      <c r="AO2572" s="0" t="n">
        <v>1.68955226327469</v>
      </c>
      <c r="AP2572" s="0" t="n">
        <v>3.24628529971553</v>
      </c>
      <c r="AQ2572" s="0" t="n">
        <v>1.80186524323725</v>
      </c>
      <c r="AR2572" s="0" t="n">
        <v>1.43390989914975</v>
      </c>
      <c r="AS2572" s="0" t="n">
        <v>2.80716891512571</v>
      </c>
      <c r="AT2572" s="0" t="n">
        <v>1.47554468448708</v>
      </c>
      <c r="AU2572" s="0" t="n">
        <v>0.200549845300682</v>
      </c>
      <c r="AV2572" s="0" t="n">
        <v>0.231100868842279</v>
      </c>
      <c r="AW2572" s="0" t="n">
        <v>0.218364076027995</v>
      </c>
      <c r="AX2572" s="0" t="n">
        <v>0.451942192456835</v>
      </c>
      <c r="AY2572" s="0" t="n">
        <v>0.416064856047982</v>
      </c>
      <c r="AZ2572" s="0" t="n">
        <v>0.406156826186891</v>
      </c>
      <c r="BA2572" s="0" t="n">
        <v>0.181614543084782</v>
      </c>
      <c r="BB2572" s="0" t="n">
        <v>0.218964768812047</v>
      </c>
      <c r="BC2572" s="0" t="n">
        <v>0.233601829021736</v>
      </c>
      <c r="BD2572" s="0" t="n">
        <v>0.222244669183273</v>
      </c>
      <c r="BE2572" s="0" t="n">
        <v>0.212662665852935</v>
      </c>
      <c r="BF2572" s="0" t="n">
        <v>0.222793201185292</v>
      </c>
      <c r="BG2572" s="0" t="n">
        <v>0.344495277122581</v>
      </c>
      <c r="BH2572" s="0" t="n">
        <v>0.3282292335678</v>
      </c>
      <c r="BI2572" s="0" t="n">
        <v>0.32357674155915</v>
      </c>
      <c r="BJ2572" s="0" t="n">
        <v>0.379789877339129</v>
      </c>
      <c r="BK2572" s="0" t="n">
        <v>0.394163627076676</v>
      </c>
      <c r="BL2572" s="0" t="n">
        <v>0.469445264767382</v>
      </c>
      <c r="BM2572" s="0" t="n">
        <v>0.547182996300661</v>
      </c>
      <c r="BN2572" s="0" t="n">
        <v>0.562861106252598</v>
      </c>
      <c r="BO2572" s="0" t="n">
        <v>0.606333809494429</v>
      </c>
      <c r="BP2572" s="0" t="n">
        <v>0.624681128358102</v>
      </c>
      <c r="BQ2572" s="0" t="n">
        <v>0.46738829036811</v>
      </c>
      <c r="BR2572" s="0" t="n">
        <v>0.542694003232822</v>
      </c>
      <c r="BS2572" s="0" t="n">
        <v>0.515893418203557</v>
      </c>
      <c r="BT2572" s="0" t="n">
        <v>0.492030869304993</v>
      </c>
      <c r="BU2572" s="0" t="n">
        <v>0.43391007508915</v>
      </c>
      <c r="BV2572" s="0" t="n">
        <v>0.218189419915973</v>
      </c>
      <c r="BW2572" s="0" t="n">
        <v>0.194830980656607</v>
      </c>
      <c r="BX2572" s="0" t="n">
        <v>0.160573300952243</v>
      </c>
      <c r="BY2572" s="0" t="n">
        <v>0.123183419224464</v>
      </c>
      <c r="BZ2572" s="0" t="n">
        <v>0.126370043929231</v>
      </c>
      <c r="CA2572" s="0" t="n">
        <v>0.111409862253698</v>
      </c>
      <c r="CB2572" s="0" t="n">
        <v>0.189016795517237</v>
      </c>
      <c r="CC2572" s="0" t="n">
        <v>0.182908597053278</v>
      </c>
      <c r="CD2572" s="0" t="n">
        <v>0.174707128606712</v>
      </c>
      <c r="CE2572" s="0" t="n">
        <v>0.172891125860175</v>
      </c>
      <c r="CF2572" s="0" t="n">
        <v>0.219207436230355</v>
      </c>
      <c r="CG2572" s="0" t="n">
        <v>0.18590102263574</v>
      </c>
      <c r="CH2572" s="0" t="n">
        <v>0.18533832163062</v>
      </c>
      <c r="CI2572" s="0" t="n">
        <v>0.186388989510127</v>
      </c>
      <c r="CJ2572" s="0" t="n">
        <v>0.209054432011156</v>
      </c>
      <c r="CK2572" s="0" t="n">
        <v>3</v>
      </c>
      <c r="CL2572" s="0" t="n">
        <v>1</v>
      </c>
      <c r="CM2572" s="0" t="n">
        <v>-0.0539796244184658</v>
      </c>
      <c r="CN2572" s="0" t="n">
        <v>0.535324847330782</v>
      </c>
      <c r="CO2572" s="0" t="n">
        <v>0.291806086144913</v>
      </c>
      <c r="CP2572" s="0" t="n">
        <v>0.065015479876161</v>
      </c>
      <c r="CQ2572" s="0" t="n">
        <v>0.346764346764347</v>
      </c>
      <c r="CR2572" s="0" t="n">
        <v>0.110931042865246</v>
      </c>
    </row>
    <row r="2573" customFormat="false" ht="13.8" hidden="false" customHeight="false" outlineLevel="0" collapsed="false">
      <c r="A2573" s="0" t="s">
        <v>7732</v>
      </c>
      <c r="B2573" s="0" t="s">
        <v>7733</v>
      </c>
      <c r="C2573" s="0" t="s">
        <v>7734</v>
      </c>
      <c r="D2573" s="0" t="n">
        <v>201</v>
      </c>
      <c r="E2573" s="0" t="n">
        <v>90.5980840529244</v>
      </c>
      <c r="F2573" s="0" t="n">
        <v>91.796923337084</v>
      </c>
      <c r="G2573" s="0" t="n">
        <v>101.395200975545</v>
      </c>
      <c r="H2573" s="0" t="n">
        <v>149.505086160583</v>
      </c>
      <c r="I2573" s="0" t="n">
        <v>154.282479505242</v>
      </c>
      <c r="J2573" s="0" t="n">
        <v>132.193141460596</v>
      </c>
      <c r="K2573" s="0" t="n">
        <v>89.0068805104411</v>
      </c>
      <c r="L2573" s="0" t="n">
        <v>87.7658106257532</v>
      </c>
      <c r="M2573" s="0" t="n">
        <v>105.66236261126</v>
      </c>
      <c r="N2573" s="0" t="n">
        <v>143.350162294742</v>
      </c>
      <c r="O2573" s="0" t="n">
        <v>116.574825098645</v>
      </c>
      <c r="P2573" s="0" t="n">
        <v>126.848789349764</v>
      </c>
      <c r="Q2573" s="0" t="n">
        <v>127.661882399834</v>
      </c>
      <c r="R2573" s="0" t="n">
        <v>123.769751718179</v>
      </c>
      <c r="S2573" s="0" t="n">
        <v>147.317141441425</v>
      </c>
      <c r="T2573" s="0" t="n">
        <v>154.270188664827</v>
      </c>
      <c r="U2573" s="0" t="n">
        <v>170.599173102858</v>
      </c>
      <c r="V2573" s="0" t="n">
        <v>141.463975948759</v>
      </c>
      <c r="W2573" s="0" t="n">
        <v>158.15198380208</v>
      </c>
      <c r="X2573" s="0" t="n">
        <v>133.059007013531</v>
      </c>
      <c r="Y2573" s="0" t="n">
        <v>178.653409270587</v>
      </c>
      <c r="Z2573" s="0" t="n">
        <v>191.269695562573</v>
      </c>
      <c r="AA2573" s="0" t="n">
        <v>180.566178860559</v>
      </c>
      <c r="AB2573" s="0" t="n">
        <v>123.972079413902</v>
      </c>
      <c r="AC2573" s="0" t="n">
        <v>193.837556054422</v>
      </c>
      <c r="AD2573" s="0" t="n">
        <v>126.922219644178</v>
      </c>
      <c r="AE2573" s="0" t="n">
        <v>177.272995382976</v>
      </c>
      <c r="AF2573" s="0" t="n">
        <v>78.8794620230672</v>
      </c>
      <c r="AG2573" s="0" t="n">
        <v>169.590843261472</v>
      </c>
      <c r="AH2573" s="0" t="n">
        <v>161.243878039626</v>
      </c>
      <c r="AI2573" s="0" t="n">
        <v>235.152758662052</v>
      </c>
      <c r="AJ2573" s="0" t="n">
        <v>245.778905010282</v>
      </c>
      <c r="AK2573" s="0" t="n">
        <v>230.069352428237</v>
      </c>
      <c r="AL2573" s="0" t="n">
        <v>161.599369793679</v>
      </c>
      <c r="AM2573" s="0" t="n">
        <v>183.12868195666</v>
      </c>
      <c r="AN2573" s="0" t="n">
        <v>149.45151038145</v>
      </c>
      <c r="AO2573" s="0" t="n">
        <v>142.135250097575</v>
      </c>
      <c r="AP2573" s="0" t="n">
        <v>170.213741874361</v>
      </c>
      <c r="AQ2573" s="0" t="n">
        <v>168.129797318624</v>
      </c>
      <c r="AR2573" s="0" t="n">
        <v>164.853001737699</v>
      </c>
      <c r="AS2573" s="0" t="n">
        <v>156.110362523168</v>
      </c>
      <c r="AT2573" s="0" t="n">
        <v>153.985606007007</v>
      </c>
      <c r="AU2573" s="0" t="n">
        <v>0.198981717788724</v>
      </c>
      <c r="AV2573" s="0" t="n">
        <v>0.169919814940572</v>
      </c>
      <c r="AW2573" s="0" t="n">
        <v>0.221651648009179</v>
      </c>
      <c r="AX2573" s="0" t="n">
        <v>0.458949594907197</v>
      </c>
      <c r="AY2573" s="0" t="n">
        <v>0.417771670175742</v>
      </c>
      <c r="AZ2573" s="0" t="n">
        <v>0.387193526360161</v>
      </c>
      <c r="BA2573" s="0" t="n">
        <v>0.185369869953396</v>
      </c>
      <c r="BB2573" s="0" t="n">
        <v>0.210652771793599</v>
      </c>
      <c r="BC2573" s="0" t="n">
        <v>0.211763468553672</v>
      </c>
      <c r="BD2573" s="0" t="n">
        <v>0.231531523982023</v>
      </c>
      <c r="BE2573" s="0" t="n">
        <v>0.20758850365175</v>
      </c>
      <c r="BF2573" s="0" t="n">
        <v>0.196459902114737</v>
      </c>
      <c r="BG2573" s="0" t="n">
        <v>0.336709889950641</v>
      </c>
      <c r="BH2573" s="0" t="n">
        <v>0.333120707051979</v>
      </c>
      <c r="BI2573" s="0" t="n">
        <v>0.321104425566014</v>
      </c>
      <c r="BJ2573" s="0" t="n">
        <v>0.35112866137793</v>
      </c>
      <c r="BK2573" s="0" t="n">
        <v>0.320746947550314</v>
      </c>
      <c r="BL2573" s="0" t="n">
        <v>0.350730166648743</v>
      </c>
      <c r="BM2573" s="0" t="n">
        <v>0.438854153099341</v>
      </c>
      <c r="BN2573" s="0" t="n">
        <v>0.462616340963217</v>
      </c>
      <c r="BO2573" s="0" t="n">
        <v>0.531692636007959</v>
      </c>
      <c r="BP2573" s="0" t="n">
        <v>0.555219601877448</v>
      </c>
      <c r="BQ2573" s="0" t="n">
        <v>0.526908660172667</v>
      </c>
      <c r="BR2573" s="0" t="n">
        <v>0.542559311891643</v>
      </c>
      <c r="BS2573" s="0" t="n">
        <v>0.457305546360704</v>
      </c>
      <c r="BT2573" s="0" t="n">
        <v>0.483926541971935</v>
      </c>
      <c r="BU2573" s="0" t="n">
        <v>0.463774897023166</v>
      </c>
      <c r="BV2573" s="0" t="n">
        <v>0.219496352156296</v>
      </c>
      <c r="BW2573" s="0" t="n">
        <v>0.172375210615638</v>
      </c>
      <c r="BX2573" s="0" t="n">
        <v>0.14926561407734</v>
      </c>
      <c r="BY2573" s="0" t="n">
        <v>0.1834331398565</v>
      </c>
      <c r="BZ2573" s="0" t="n">
        <v>0.184745549012724</v>
      </c>
      <c r="CA2573" s="0" t="n">
        <v>0.171169134524312</v>
      </c>
      <c r="CB2573" s="0" t="n">
        <v>0.209406747077605</v>
      </c>
      <c r="CC2573" s="0" t="n">
        <v>0.245358634003032</v>
      </c>
      <c r="CD2573" s="0" t="n">
        <v>0.21304073639919</v>
      </c>
      <c r="CE2573" s="0" t="n">
        <v>0.289009454690844</v>
      </c>
      <c r="CF2573" s="0" t="n">
        <v>0.321859718189358</v>
      </c>
      <c r="CG2573" s="0" t="n">
        <v>0.288855201615024</v>
      </c>
      <c r="CH2573" s="0" t="n">
        <v>0.222368597055968</v>
      </c>
      <c r="CI2573" s="0" t="n">
        <v>0.174554277552361</v>
      </c>
      <c r="CJ2573" s="0" t="n">
        <v>0.224776912202625</v>
      </c>
      <c r="CK2573" s="0" t="n">
        <v>3</v>
      </c>
      <c r="CL2573" s="0" t="n">
        <v>1</v>
      </c>
      <c r="CM2573" s="0" t="n">
        <v>0.779705496860256</v>
      </c>
      <c r="CN2573" s="0" t="n">
        <v>-0.00999312385080285</v>
      </c>
      <c r="CO2573" s="0" t="n">
        <v>0.132161976671847</v>
      </c>
      <c r="CP2573" s="0" t="n">
        <v>0.768833849329205</v>
      </c>
      <c r="CQ2573" s="0" t="n">
        <v>-0.0616605616605616</v>
      </c>
      <c r="CR2573" s="0" t="n">
        <v>0.135078194635767</v>
      </c>
    </row>
    <row r="2574" customFormat="false" ht="13.8" hidden="false" customHeight="false" outlineLevel="0" collapsed="false">
      <c r="A2574" s="0" t="s">
        <v>7735</v>
      </c>
      <c r="B2574" s="0" t="s">
        <v>7736</v>
      </c>
      <c r="C2574" s="0" t="s">
        <v>7736</v>
      </c>
      <c r="D2574" s="0" t="n">
        <v>145</v>
      </c>
      <c r="E2574" s="0" t="n">
        <v>261.331340485809</v>
      </c>
      <c r="F2574" s="0" t="n">
        <v>200.186431001233</v>
      </c>
      <c r="G2574" s="0" t="n">
        <v>248.171524604817</v>
      </c>
      <c r="H2574" s="0" t="n">
        <v>386.233608163596</v>
      </c>
      <c r="I2574" s="0" t="n">
        <v>258.684833341799</v>
      </c>
      <c r="J2574" s="0" t="n">
        <v>376.356381532938</v>
      </c>
      <c r="K2574" s="0" t="n">
        <v>219.476019388287</v>
      </c>
      <c r="L2574" s="0" t="n">
        <v>225.012972779023</v>
      </c>
      <c r="M2574" s="0" t="n">
        <v>234.890198962246</v>
      </c>
      <c r="N2574" s="0" t="n">
        <v>327.254692322398</v>
      </c>
      <c r="O2574" s="0" t="n">
        <v>270.599639759734</v>
      </c>
      <c r="P2574" s="0" t="n">
        <v>240.348908650353</v>
      </c>
      <c r="Q2574" s="0" t="n">
        <v>321.815314395468</v>
      </c>
      <c r="R2574" s="0" t="n">
        <v>329.79948206419</v>
      </c>
      <c r="S2574" s="0" t="n">
        <v>372.459341818103</v>
      </c>
      <c r="T2574" s="0" t="n">
        <v>527.239529139123</v>
      </c>
      <c r="U2574" s="0" t="n">
        <v>452.954593924764</v>
      </c>
      <c r="V2574" s="0" t="n">
        <v>346.025104410829</v>
      </c>
      <c r="W2574" s="0" t="n">
        <v>584.30960138141</v>
      </c>
      <c r="X2574" s="0" t="n">
        <v>554.53776556306</v>
      </c>
      <c r="Y2574" s="0" t="n">
        <v>585.20875359232</v>
      </c>
      <c r="Z2574" s="0" t="n">
        <v>567.105597460343</v>
      </c>
      <c r="AA2574" s="0" t="n">
        <v>540.828308975569</v>
      </c>
      <c r="AB2574" s="0" t="n">
        <v>782.413021702576</v>
      </c>
      <c r="AC2574" s="0" t="n">
        <v>653.756395174425</v>
      </c>
      <c r="AD2574" s="0" t="n">
        <v>375.706491111807</v>
      </c>
      <c r="AE2574" s="0" t="n">
        <v>465.711220937304</v>
      </c>
      <c r="AF2574" s="0" t="n">
        <v>216.231170443222</v>
      </c>
      <c r="AG2574" s="0" t="n">
        <v>386.556711742062</v>
      </c>
      <c r="AH2574" s="0" t="n">
        <v>418.887828976216</v>
      </c>
      <c r="AI2574" s="0" t="n">
        <v>533.64914021436</v>
      </c>
      <c r="AJ2574" s="0" t="n">
        <v>741.801327875702</v>
      </c>
      <c r="AK2574" s="0" t="n">
        <v>542.96392595068</v>
      </c>
      <c r="AL2574" s="0" t="n">
        <v>468.981383492038</v>
      </c>
      <c r="AM2574" s="0" t="n">
        <v>403.463522594559</v>
      </c>
      <c r="AN2574" s="0" t="n">
        <v>451.001701985839</v>
      </c>
      <c r="AO2574" s="0" t="n">
        <v>412.833079325531</v>
      </c>
      <c r="AP2574" s="0" t="n">
        <v>466.79789940638</v>
      </c>
      <c r="AQ2574" s="0" t="n">
        <v>430.954982001352</v>
      </c>
      <c r="AR2574" s="0" t="n">
        <v>400.11143318425</v>
      </c>
      <c r="AS2574" s="0" t="n">
        <v>496.644980881035</v>
      </c>
      <c r="AT2574" s="0" t="n">
        <v>470.777786607214</v>
      </c>
      <c r="AU2574" s="0" t="n">
        <v>0.123060506307656</v>
      </c>
      <c r="AV2574" s="0" t="n">
        <v>0.174344679614886</v>
      </c>
      <c r="AW2574" s="0" t="n">
        <v>0.153208004737377</v>
      </c>
      <c r="AX2574" s="0" t="n">
        <v>0.381085323868795</v>
      </c>
      <c r="AY2574" s="0" t="n">
        <v>0.363313698842362</v>
      </c>
      <c r="AZ2574" s="0" t="n">
        <v>0.372499557147296</v>
      </c>
      <c r="BA2574" s="0" t="n">
        <v>0.144635585629627</v>
      </c>
      <c r="BB2574" s="0" t="n">
        <v>0.164948564120121</v>
      </c>
      <c r="BC2574" s="0" t="n">
        <v>0.17667120940902</v>
      </c>
      <c r="BD2574" s="0" t="n">
        <v>0.180817043507074</v>
      </c>
      <c r="BE2574" s="0" t="n">
        <v>0.160866282405953</v>
      </c>
      <c r="BF2574" s="0" t="n">
        <v>0.174141177833145</v>
      </c>
      <c r="BG2574" s="0" t="n">
        <v>0.268741989800621</v>
      </c>
      <c r="BH2574" s="0" t="n">
        <v>0.259008942837188</v>
      </c>
      <c r="BI2574" s="0" t="n">
        <v>0.271513019430293</v>
      </c>
      <c r="BJ2574" s="0" t="n">
        <v>0.409212533837217</v>
      </c>
      <c r="BK2574" s="0" t="n">
        <v>0.356949874725288</v>
      </c>
      <c r="BL2574" s="0" t="n">
        <v>0.429609321220823</v>
      </c>
      <c r="BM2574" s="0" t="n">
        <v>0.593156488930837</v>
      </c>
      <c r="BN2574" s="0" t="n">
        <v>0.615029747391836</v>
      </c>
      <c r="BO2574" s="0" t="n">
        <v>0.701284590352581</v>
      </c>
      <c r="BP2574" s="0" t="n">
        <v>0.552429990735701</v>
      </c>
      <c r="BQ2574" s="0" t="n">
        <v>0.426041574766056</v>
      </c>
      <c r="BR2574" s="0" t="n">
        <v>0.483462751641699</v>
      </c>
      <c r="BS2574" s="0" t="n">
        <v>0.464299743489003</v>
      </c>
      <c r="BT2574" s="0" t="n">
        <v>0.438115533912595</v>
      </c>
      <c r="BU2574" s="0" t="n">
        <v>0.417742413235827</v>
      </c>
      <c r="BV2574" s="0" t="n">
        <v>0.17329362279</v>
      </c>
      <c r="BW2574" s="0" t="n">
        <v>0.137434804339692</v>
      </c>
      <c r="BX2574" s="0" t="n">
        <v>0.110538387065435</v>
      </c>
      <c r="BY2574" s="0" t="n">
        <v>0.140598637509633</v>
      </c>
      <c r="BZ2574" s="0" t="n">
        <v>0.154643537130931</v>
      </c>
      <c r="CA2574" s="0" t="n">
        <v>0.125237779671608</v>
      </c>
      <c r="CB2574" s="0" t="n">
        <v>0.140042790756905</v>
      </c>
      <c r="CC2574" s="0" t="n">
        <v>0.160898867188781</v>
      </c>
      <c r="CD2574" s="0" t="n">
        <v>0.166576608705156</v>
      </c>
      <c r="CE2574" s="0" t="n">
        <v>0.190943905477354</v>
      </c>
      <c r="CF2574" s="0" t="n">
        <v>0.252244028948882</v>
      </c>
      <c r="CG2574" s="0" t="n">
        <v>0.216703554851777</v>
      </c>
      <c r="CH2574" s="0" t="n">
        <v>0.191879275643268</v>
      </c>
      <c r="CI2574" s="0" t="n">
        <v>0.135440163752875</v>
      </c>
      <c r="CJ2574" s="0" t="n">
        <v>0.163539368668803</v>
      </c>
      <c r="CK2574" s="0" t="n">
        <v>1</v>
      </c>
      <c r="CL2574" s="0" t="n">
        <v>1</v>
      </c>
      <c r="CM2574" s="0" t="n">
        <v>0.931612789238914</v>
      </c>
      <c r="CN2574" s="0" t="n">
        <v>0.318655902503669</v>
      </c>
      <c r="CO2574" s="0" t="n">
        <v>0.474919492086563</v>
      </c>
      <c r="CP2574" s="0" t="n">
        <v>0.857585139318885</v>
      </c>
      <c r="CQ2574" s="0" t="n">
        <v>0.083028083028083</v>
      </c>
      <c r="CR2574" s="0" t="n">
        <v>0.321286767684953</v>
      </c>
    </row>
    <row r="2575" customFormat="false" ht="13.8" hidden="false" customHeight="false" outlineLevel="0" collapsed="false">
      <c r="A2575" s="0" t="s">
        <v>7737</v>
      </c>
      <c r="B2575" s="0" t="s">
        <v>7738</v>
      </c>
      <c r="C2575" s="0" t="s">
        <v>7739</v>
      </c>
      <c r="D2575" s="0" t="n">
        <v>684</v>
      </c>
      <c r="E2575" s="0" t="n">
        <v>9.45384953388384</v>
      </c>
      <c r="F2575" s="0" t="n">
        <v>8.88327289204521</v>
      </c>
      <c r="G2575" s="0" t="n">
        <v>7.92836359978471</v>
      </c>
      <c r="H2575" s="0" t="n">
        <v>11.0365809875452</v>
      </c>
      <c r="I2575" s="0" t="n">
        <v>9.23823698563909</v>
      </c>
      <c r="J2575" s="0" t="n">
        <v>8.98602972166266</v>
      </c>
      <c r="K2575" s="0" t="n">
        <v>7.54765507653882</v>
      </c>
      <c r="L2575" s="0" t="n">
        <v>7.96106899500303</v>
      </c>
      <c r="M2575" s="0" t="n">
        <v>5.2319580223429</v>
      </c>
      <c r="N2575" s="0" t="n">
        <v>10.4836497882743</v>
      </c>
      <c r="O2575" s="0" t="n">
        <v>9.2704893530435</v>
      </c>
      <c r="P2575" s="0" t="n">
        <v>9.76852853097133</v>
      </c>
      <c r="Q2575" s="0" t="n">
        <v>9.5057804300608</v>
      </c>
      <c r="R2575" s="0" t="n">
        <v>9.14532492206184</v>
      </c>
      <c r="S2575" s="0" t="n">
        <v>10.3046761092087</v>
      </c>
      <c r="T2575" s="0" t="n">
        <v>11.46733101024</v>
      </c>
      <c r="U2575" s="0" t="n">
        <v>12.1824522517795</v>
      </c>
      <c r="V2575" s="0" t="n">
        <v>10.9170847359193</v>
      </c>
      <c r="W2575" s="0" t="n">
        <v>11.5533191548602</v>
      </c>
      <c r="X2575" s="0" t="n">
        <v>12.0891753476788</v>
      </c>
      <c r="Y2575" s="0" t="n">
        <v>11.8918288160353</v>
      </c>
      <c r="Z2575" s="0" t="n">
        <v>10.7235704208295</v>
      </c>
      <c r="AA2575" s="0" t="n">
        <v>10.9492818739926</v>
      </c>
      <c r="AB2575" s="0" t="n">
        <v>12.0043846099366</v>
      </c>
      <c r="AC2575" s="0" t="n">
        <v>10.230823776006</v>
      </c>
      <c r="AD2575" s="0" t="n">
        <v>7.02921920965068</v>
      </c>
      <c r="AE2575" s="0" t="n">
        <v>8.3562960914549</v>
      </c>
      <c r="AF2575" s="0" t="n">
        <v>5.32810748210699</v>
      </c>
      <c r="AG2575" s="0" t="n">
        <v>10.7546626332671</v>
      </c>
      <c r="AH2575" s="0" t="n">
        <v>10.7914230786212</v>
      </c>
      <c r="AI2575" s="0" t="n">
        <v>10.1450163153916</v>
      </c>
      <c r="AJ2575" s="0" t="n">
        <v>11.1921747137519</v>
      </c>
      <c r="AK2575" s="0" t="n">
        <v>11.1180240709213</v>
      </c>
      <c r="AL2575" s="0" t="n">
        <v>13.3815250500309</v>
      </c>
      <c r="AM2575" s="0" t="n">
        <v>12.1152514929128</v>
      </c>
      <c r="AN2575" s="0" t="n">
        <v>12.3205662864943</v>
      </c>
      <c r="AO2575" s="0" t="n">
        <v>8.22462369003278</v>
      </c>
      <c r="AP2575" s="0" t="n">
        <v>10.7684740448322</v>
      </c>
      <c r="AQ2575" s="0" t="n">
        <v>7.41993825329301</v>
      </c>
      <c r="AR2575" s="0" t="n">
        <v>10.1160455046759</v>
      </c>
      <c r="AS2575" s="0" t="n">
        <v>13.4453889605499</v>
      </c>
      <c r="AT2575" s="0" t="n">
        <v>11.1785843001569</v>
      </c>
      <c r="AU2575" s="0" t="n">
        <v>0.0818287298350159</v>
      </c>
      <c r="AV2575" s="0" t="n">
        <v>0.0769999946825437</v>
      </c>
      <c r="AW2575" s="0" t="n">
        <v>0.10896016458358</v>
      </c>
      <c r="AX2575" s="0" t="n">
        <v>0.198549350750934</v>
      </c>
      <c r="AY2575" s="0" t="n">
        <v>0.173839223491003</v>
      </c>
      <c r="AZ2575" s="0" t="n">
        <v>0.153268515952579</v>
      </c>
      <c r="BA2575" s="0" t="n">
        <v>0.0954154187351262</v>
      </c>
      <c r="BB2575" s="0" t="n">
        <v>0.106770083653906</v>
      </c>
      <c r="BC2575" s="0" t="n">
        <v>0.111584676621889</v>
      </c>
      <c r="BD2575" s="0" t="n">
        <v>0.109866438287397</v>
      </c>
      <c r="BE2575" s="0" t="n">
        <v>0.109070629565297</v>
      </c>
      <c r="BF2575" s="0" t="n">
        <v>0.105506970613179</v>
      </c>
      <c r="BG2575" s="0" t="n">
        <v>0.156627968448863</v>
      </c>
      <c r="BH2575" s="0" t="n">
        <v>0.156509647196571</v>
      </c>
      <c r="BI2575" s="0" t="n">
        <v>0.159752031555477</v>
      </c>
      <c r="BJ2575" s="0" t="n">
        <v>0.179857098879926</v>
      </c>
      <c r="BK2575" s="0" t="n">
        <v>0.180496600121186</v>
      </c>
      <c r="BL2575" s="0" t="n">
        <v>0.182475671462787</v>
      </c>
      <c r="BM2575" s="0" t="n">
        <v>0.23821016003585</v>
      </c>
      <c r="BN2575" s="0" t="n">
        <v>0.261603656301984</v>
      </c>
      <c r="BO2575" s="0" t="n">
        <v>0.316299614697512</v>
      </c>
      <c r="BP2575" s="0" t="n">
        <v>0.246171576046583</v>
      </c>
      <c r="BQ2575" s="0" t="n">
        <v>0.199460008629232</v>
      </c>
      <c r="BR2575" s="0" t="n">
        <v>0.214844697720154</v>
      </c>
      <c r="BS2575" s="0" t="n">
        <v>0.187102142128394</v>
      </c>
      <c r="BT2575" s="0" t="n">
        <v>0.184562527398292</v>
      </c>
      <c r="BU2575" s="0" t="n">
        <v>0.151534235859725</v>
      </c>
      <c r="BV2575" s="0" t="n">
        <v>0.0949469937913486</v>
      </c>
      <c r="BW2575" s="0" t="n">
        <v>0.0812167424922238</v>
      </c>
      <c r="BX2575" s="0" t="n">
        <v>0.0730680725873422</v>
      </c>
      <c r="BY2575" s="0" t="n">
        <v>0.0551525009344091</v>
      </c>
      <c r="BZ2575" s="0" t="n">
        <v>0.059185049569195</v>
      </c>
      <c r="CA2575" s="0" t="n">
        <v>0.0561203857685053</v>
      </c>
      <c r="CB2575" s="0" t="n">
        <v>0.0771110901970392</v>
      </c>
      <c r="CC2575" s="0" t="n">
        <v>0.0856294584598221</v>
      </c>
      <c r="CD2575" s="0" t="n">
        <v>0.0814163164805774</v>
      </c>
      <c r="CE2575" s="0" t="n">
        <v>0.104315413005525</v>
      </c>
      <c r="CF2575" s="0" t="n">
        <v>0.127427700546549</v>
      </c>
      <c r="CG2575" s="0" t="n">
        <v>0.114777051927015</v>
      </c>
      <c r="CH2575" s="0" t="n">
        <v>0.102143293563117</v>
      </c>
      <c r="CI2575" s="0" t="n">
        <v>0.0802827883947921</v>
      </c>
      <c r="CJ2575" s="0" t="n">
        <v>0.0884037254415303</v>
      </c>
      <c r="CK2575" s="0" t="n">
        <v>3</v>
      </c>
      <c r="CL2575" s="0" t="n">
        <v>1</v>
      </c>
      <c r="CM2575" s="0" t="n">
        <v>0.705277110655321</v>
      </c>
      <c r="CN2575" s="0" t="n">
        <v>-0.0885846921182251</v>
      </c>
      <c r="CO2575" s="0" t="n">
        <v>0.18070896440791</v>
      </c>
      <c r="CP2575" s="0" t="n">
        <v>0.766769865841073</v>
      </c>
      <c r="CQ2575" s="0" t="n">
        <v>-0.310744810744811</v>
      </c>
      <c r="CR2575" s="0" t="n">
        <v>0.0571266510007293</v>
      </c>
    </row>
    <row r="2576" customFormat="false" ht="13.8" hidden="false" customHeight="false" outlineLevel="0" collapsed="false">
      <c r="A2576" s="0" t="s">
        <v>7740</v>
      </c>
      <c r="B2576" s="0" t="s">
        <v>7741</v>
      </c>
      <c r="C2576" s="0" t="s">
        <v>7742</v>
      </c>
      <c r="D2576" s="0" t="n">
        <v>585</v>
      </c>
      <c r="E2576" s="0" t="n">
        <v>4.31315684544739</v>
      </c>
      <c r="F2576" s="0" t="n">
        <v>4.08384431890067</v>
      </c>
      <c r="G2576" s="0" t="n">
        <v>3.39710147817283</v>
      </c>
      <c r="H2576" s="0" t="n">
        <v>9.33298195602978</v>
      </c>
      <c r="I2576" s="0" t="n">
        <v>9.56310959354376</v>
      </c>
      <c r="J2576" s="0" t="n">
        <v>8.36532372123107</v>
      </c>
      <c r="K2576" s="0" t="n">
        <v>2.11871511993121</v>
      </c>
      <c r="L2576" s="0" t="n">
        <v>2.758617324932</v>
      </c>
      <c r="M2576" s="0" t="n">
        <v>1.99082176448429</v>
      </c>
      <c r="N2576" s="0" t="n">
        <v>4.2502262655611</v>
      </c>
      <c r="O2576" s="0" t="n">
        <v>3.99080508558018</v>
      </c>
      <c r="P2576" s="0" t="n">
        <v>3.80252138400728</v>
      </c>
      <c r="Q2576" s="0" t="n">
        <v>4.57396817516543</v>
      </c>
      <c r="R2576" s="0" t="n">
        <v>4.33964776975259</v>
      </c>
      <c r="S2576" s="0" t="n">
        <v>5.05461222841647</v>
      </c>
      <c r="T2576" s="0" t="n">
        <v>3.22865385966235</v>
      </c>
      <c r="U2576" s="0" t="n">
        <v>2.92945443385262</v>
      </c>
      <c r="V2576" s="0" t="n">
        <v>2.29792659177418</v>
      </c>
      <c r="W2576" s="0" t="n">
        <v>2.25126822377605</v>
      </c>
      <c r="X2576" s="0" t="n">
        <v>2.13435780468933</v>
      </c>
      <c r="Y2576" s="0" t="n">
        <v>3.37383803046772</v>
      </c>
      <c r="Z2576" s="0" t="n">
        <v>9.92402810681574</v>
      </c>
      <c r="AA2576" s="0" t="n">
        <v>9.41204157099145</v>
      </c>
      <c r="AB2576" s="0" t="n">
        <v>13.4645601751176</v>
      </c>
      <c r="AC2576" s="0" t="n">
        <v>9.14938788621681</v>
      </c>
      <c r="AD2576" s="0" t="n">
        <v>6.2662381223127</v>
      </c>
      <c r="AE2576" s="0" t="n">
        <v>8.21817492248772</v>
      </c>
      <c r="AF2576" s="0" t="n">
        <v>2.50226117035304</v>
      </c>
      <c r="AG2576" s="0" t="n">
        <v>4.55949167195501</v>
      </c>
      <c r="AH2576" s="0" t="n">
        <v>4.47047214693069</v>
      </c>
      <c r="AI2576" s="0" t="n">
        <v>7.6392381119026</v>
      </c>
      <c r="AJ2576" s="0" t="n">
        <v>9.03609943801913</v>
      </c>
      <c r="AK2576" s="0" t="n">
        <v>7.59421192347396</v>
      </c>
      <c r="AL2576" s="0" t="n">
        <v>5.07567097683698</v>
      </c>
      <c r="AM2576" s="0" t="n">
        <v>4.50510294679234</v>
      </c>
      <c r="AN2576" s="0" t="n">
        <v>3.78552700249785</v>
      </c>
      <c r="AO2576" s="0" t="n">
        <v>5.77945285795319</v>
      </c>
      <c r="AP2576" s="0" t="n">
        <v>6.38071015753783</v>
      </c>
      <c r="AQ2576" s="0" t="n">
        <v>7.95540398511905</v>
      </c>
      <c r="AR2576" s="0" t="n">
        <v>5.1308078126497</v>
      </c>
      <c r="AS2576" s="0" t="n">
        <v>6.91208055655396</v>
      </c>
      <c r="AT2576" s="0" t="n">
        <v>6.06465034384158</v>
      </c>
      <c r="AU2576" s="0" t="n">
        <v>0.136087887519903</v>
      </c>
      <c r="AV2576" s="0" t="n">
        <v>0.578733909353354</v>
      </c>
      <c r="AW2576" s="0" t="n">
        <v>0.136559958631893</v>
      </c>
      <c r="AX2576" s="0" t="n">
        <v>0.518564608072069</v>
      </c>
      <c r="AY2576" s="0" t="n">
        <v>0.452497065721008</v>
      </c>
      <c r="AZ2576" s="0" t="n">
        <v>0.475470690234218</v>
      </c>
      <c r="BA2576" s="0" t="n">
        <v>0.0971094586569018</v>
      </c>
      <c r="BB2576" s="0" t="n">
        <v>0.115059509164978</v>
      </c>
      <c r="BC2576" s="0" t="n">
        <v>0.113132262625346</v>
      </c>
      <c r="BD2576" s="0" t="n">
        <v>0.113102480341863</v>
      </c>
      <c r="BE2576" s="0" t="n">
        <v>0.109638153347529</v>
      </c>
      <c r="BF2576" s="0" t="n">
        <v>0.104593450038635</v>
      </c>
      <c r="BG2576" s="0" t="n">
        <v>0.200259681232307</v>
      </c>
      <c r="BH2576" s="0" t="n">
        <v>0.166620386518195</v>
      </c>
      <c r="BI2576" s="0" t="n">
        <v>0.169703067086009</v>
      </c>
      <c r="BJ2576" s="0" t="n">
        <v>0.0899265722974676</v>
      </c>
      <c r="BK2576" s="0" t="n">
        <v>0.110122410323741</v>
      </c>
      <c r="BL2576" s="0" t="n">
        <v>0.10105946608071</v>
      </c>
      <c r="BM2576" s="0" t="n">
        <v>0.0889292449548709</v>
      </c>
      <c r="BN2576" s="0" t="n">
        <v>0.101681297713302</v>
      </c>
      <c r="BO2576" s="0" t="n">
        <v>0.129702103677328</v>
      </c>
      <c r="BP2576" s="0" t="n">
        <v>0.794972298433792</v>
      </c>
      <c r="BQ2576" s="0" t="n">
        <v>0.645751900897781</v>
      </c>
      <c r="BR2576" s="0" t="n">
        <v>0.775041304098225</v>
      </c>
      <c r="BS2576" s="0" t="n">
        <v>0.465208965512093</v>
      </c>
      <c r="BT2576" s="0" t="n">
        <v>0.487925666089983</v>
      </c>
      <c r="BU2576" s="0" t="n">
        <v>0.480102602075451</v>
      </c>
      <c r="BV2576" s="0" t="n">
        <v>0.105415294429119</v>
      </c>
      <c r="BW2576" s="0" t="n">
        <v>0.17739233719909</v>
      </c>
      <c r="BX2576" s="0" t="n">
        <v>0.0905016805597085</v>
      </c>
      <c r="BY2576" s="0" t="n">
        <v>0.0790505112596476</v>
      </c>
      <c r="BZ2576" s="0" t="n">
        <v>0.0863110195929627</v>
      </c>
      <c r="CA2576" s="0" t="n">
        <v>0.0810207235495834</v>
      </c>
      <c r="CB2576" s="0" t="n">
        <v>0.0799413930452878</v>
      </c>
      <c r="CC2576" s="0" t="n">
        <v>0.0823844473419651</v>
      </c>
      <c r="CD2576" s="0" t="n">
        <v>0.101677859706325</v>
      </c>
      <c r="CE2576" s="0" t="n">
        <v>0.081519659926816</v>
      </c>
      <c r="CF2576" s="0" t="n">
        <v>0.105617561090464</v>
      </c>
      <c r="CG2576" s="0" t="n">
        <v>0.0953381716853664</v>
      </c>
      <c r="CH2576" s="0" t="n">
        <v>0.105573826476735</v>
      </c>
      <c r="CI2576" s="0" t="n">
        <v>0.167884843717795</v>
      </c>
      <c r="CJ2576" s="0" t="n">
        <v>0.123392911186578</v>
      </c>
      <c r="CK2576" s="0" t="n">
        <v>2</v>
      </c>
      <c r="CL2576" s="0" t="n">
        <v>1</v>
      </c>
      <c r="CM2576" s="0" t="n">
        <v>0.364773859952</v>
      </c>
      <c r="CN2576" s="0" t="n">
        <v>0.730485589715578</v>
      </c>
      <c r="CO2576" s="0" t="n">
        <v>0.69684534442109</v>
      </c>
      <c r="CP2576" s="0" t="n">
        <v>0.698658410732714</v>
      </c>
      <c r="CQ2576" s="0" t="n">
        <v>0.523809523809524</v>
      </c>
      <c r="CR2576" s="0" t="n">
        <v>0.388056073251762</v>
      </c>
    </row>
    <row r="2577" customFormat="false" ht="13.8" hidden="false" customHeight="false" outlineLevel="0" collapsed="false">
      <c r="A2577" s="0" t="s">
        <v>7743</v>
      </c>
      <c r="B2577" s="0" t="s">
        <v>7744</v>
      </c>
      <c r="C2577" s="0" t="s">
        <v>7744</v>
      </c>
      <c r="D2577" s="0" t="n">
        <v>414</v>
      </c>
      <c r="E2577" s="0" t="n">
        <v>7.93274764173309</v>
      </c>
      <c r="F2577" s="0" t="n">
        <v>7.78138828658418</v>
      </c>
      <c r="G2577" s="0" t="n">
        <v>8.83524631157554</v>
      </c>
      <c r="H2577" s="0" t="n">
        <v>8.37389278460942</v>
      </c>
      <c r="I2577" s="0" t="n">
        <v>9.62914897618791</v>
      </c>
      <c r="J2577" s="0" t="n">
        <v>10.3150235164662</v>
      </c>
      <c r="K2577" s="0" t="n">
        <v>6.29985383875024</v>
      </c>
      <c r="L2577" s="0" t="n">
        <v>7.57062525398047</v>
      </c>
      <c r="M2577" s="0" t="n">
        <v>4.74839360286635</v>
      </c>
      <c r="N2577" s="0" t="n">
        <v>7.97764328323371</v>
      </c>
      <c r="O2577" s="0" t="n">
        <v>8.02817496580645</v>
      </c>
      <c r="P2577" s="0" t="n">
        <v>9.173067200123</v>
      </c>
      <c r="Q2577" s="0" t="n">
        <v>8.77039945773751</v>
      </c>
      <c r="R2577" s="0" t="n">
        <v>8.06681308668837</v>
      </c>
      <c r="S2577" s="0" t="n">
        <v>8.99533834897623</v>
      </c>
      <c r="T2577" s="0" t="n">
        <v>9.56244842936846</v>
      </c>
      <c r="U2577" s="0" t="n">
        <v>9.91617028806199</v>
      </c>
      <c r="V2577" s="0" t="n">
        <v>10.3281386218883</v>
      </c>
      <c r="W2577" s="0" t="n">
        <v>8.20528676465796</v>
      </c>
      <c r="X2577" s="0" t="n">
        <v>9.30987485779281</v>
      </c>
      <c r="Y2577" s="0" t="n">
        <v>11.4318884793226</v>
      </c>
      <c r="Z2577" s="0" t="n">
        <v>16.2295463866302</v>
      </c>
      <c r="AA2577" s="0" t="n">
        <v>20.9732682677868</v>
      </c>
      <c r="AB2577" s="0" t="n">
        <v>18.2648293728958</v>
      </c>
      <c r="AC2577" s="0" t="n">
        <v>15.2338705176308</v>
      </c>
      <c r="AD2577" s="0" t="n">
        <v>5.71503194183221</v>
      </c>
      <c r="AE2577" s="0" t="n">
        <v>8.48752481759807</v>
      </c>
      <c r="AF2577" s="0" t="n">
        <v>4.54206656165094</v>
      </c>
      <c r="AG2577" s="0" t="n">
        <v>10.2307397298336</v>
      </c>
      <c r="AH2577" s="0" t="n">
        <v>10.7401712462809</v>
      </c>
      <c r="AI2577" s="0" t="n">
        <v>7.26493850745233</v>
      </c>
      <c r="AJ2577" s="0" t="n">
        <v>9.19852591212284</v>
      </c>
      <c r="AK2577" s="0" t="n">
        <v>7.9176610079117</v>
      </c>
      <c r="AL2577" s="0" t="n">
        <v>15.0003918131083</v>
      </c>
      <c r="AM2577" s="0" t="n">
        <v>12.9109233188678</v>
      </c>
      <c r="AN2577" s="0" t="n">
        <v>11.9703973194341</v>
      </c>
      <c r="AO2577" s="0" t="n">
        <v>6.75646062171735</v>
      </c>
      <c r="AP2577" s="0" t="n">
        <v>10.6431580969199</v>
      </c>
      <c r="AQ2577" s="0" t="n">
        <v>5.63696282989225</v>
      </c>
      <c r="AR2577" s="0" t="n">
        <v>7.80348251178189</v>
      </c>
      <c r="AS2577" s="0" t="n">
        <v>13.3921637861292</v>
      </c>
      <c r="AT2577" s="0" t="n">
        <v>12.2835095287338</v>
      </c>
      <c r="AU2577" s="0" t="n">
        <v>0.0996214936081006</v>
      </c>
      <c r="AV2577" s="0" t="n">
        <v>0.116931198904243</v>
      </c>
      <c r="AW2577" s="0" t="n">
        <v>0.142668580623433</v>
      </c>
      <c r="AX2577" s="0" t="n">
        <v>0.16117768136976</v>
      </c>
      <c r="AY2577" s="0" t="n">
        <v>0.141927551452797</v>
      </c>
      <c r="AZ2577" s="0" t="n">
        <v>0.137891475293986</v>
      </c>
      <c r="BA2577" s="0" t="n">
        <v>0.127983498418691</v>
      </c>
      <c r="BB2577" s="0" t="n">
        <v>0.150303143733237</v>
      </c>
      <c r="BC2577" s="0" t="n">
        <v>0.154403348032385</v>
      </c>
      <c r="BD2577" s="0" t="n">
        <v>0.133912570957649</v>
      </c>
      <c r="BE2577" s="0" t="n">
        <v>0.13688191057172</v>
      </c>
      <c r="BF2577" s="0" t="n">
        <v>0.141804517816127</v>
      </c>
      <c r="BG2577" s="0" t="n">
        <v>0.189040286452113</v>
      </c>
      <c r="BH2577" s="0" t="n">
        <v>0.18573756287601</v>
      </c>
      <c r="BI2577" s="0" t="n">
        <v>0.178849232827085</v>
      </c>
      <c r="BJ2577" s="0" t="n">
        <v>0.16082419123296</v>
      </c>
      <c r="BK2577" s="0" t="n">
        <v>0.14775597479197</v>
      </c>
      <c r="BL2577" s="0" t="n">
        <v>0.180279705931814</v>
      </c>
      <c r="BM2577" s="0" t="n">
        <v>0.229796616848871</v>
      </c>
      <c r="BN2577" s="0" t="n">
        <v>0.229131647573214</v>
      </c>
      <c r="BO2577" s="0" t="n">
        <v>0.306544152351692</v>
      </c>
      <c r="BP2577" s="0" t="n">
        <v>0.206260017482881</v>
      </c>
      <c r="BQ2577" s="0" t="n">
        <v>0.178557399259257</v>
      </c>
      <c r="BR2577" s="0" t="n">
        <v>0.223469561091783</v>
      </c>
      <c r="BS2577" s="0" t="n">
        <v>0.15023286324315</v>
      </c>
      <c r="BT2577" s="0" t="n">
        <v>0.157005310537103</v>
      </c>
      <c r="BU2577" s="0" t="n">
        <v>0.141521635651824</v>
      </c>
      <c r="BV2577" s="0" t="n">
        <v>0.136649117807717</v>
      </c>
      <c r="BW2577" s="0" t="n">
        <v>0.121731651240595</v>
      </c>
      <c r="BX2577" s="0" t="n">
        <v>0.10904882716028</v>
      </c>
      <c r="BY2577" s="0" t="n">
        <v>0.0487686843866155</v>
      </c>
      <c r="BZ2577" s="0" t="n">
        <v>0.056426087879082</v>
      </c>
      <c r="CA2577" s="0" t="n">
        <v>0.0538853044692797</v>
      </c>
      <c r="CB2577" s="0" t="n">
        <v>0.119224124580488</v>
      </c>
      <c r="CC2577" s="0" t="n">
        <v>0.120864189060519</v>
      </c>
      <c r="CD2577" s="0" t="n">
        <v>0.131113260522866</v>
      </c>
      <c r="CE2577" s="0" t="n">
        <v>0.13183835501473</v>
      </c>
      <c r="CF2577" s="0" t="n">
        <v>0.159142487028078</v>
      </c>
      <c r="CG2577" s="0" t="n">
        <v>0.136202676765347</v>
      </c>
      <c r="CH2577" s="0" t="n">
        <v>0.12481481674309</v>
      </c>
      <c r="CI2577" s="0" t="n">
        <v>0.135755984219386</v>
      </c>
      <c r="CJ2577" s="0" t="n">
        <v>0.128784564917906</v>
      </c>
      <c r="CK2577" s="0" t="n">
        <v>3</v>
      </c>
      <c r="CL2577" s="0" t="n">
        <v>2</v>
      </c>
      <c r="CM2577" s="0" t="n">
        <v>0.531779836411997</v>
      </c>
      <c r="CN2577" s="0" t="n">
        <v>0.428919030102191</v>
      </c>
      <c r="CO2577" s="0" t="n">
        <v>0.271947280098114</v>
      </c>
      <c r="CP2577" s="0" t="n">
        <v>0.550051599587203</v>
      </c>
      <c r="CQ2577" s="0" t="n">
        <v>0.166666666666667</v>
      </c>
      <c r="CR2577" s="0" t="n">
        <v>0.216270966696378</v>
      </c>
    </row>
    <row r="2578" customFormat="false" ht="13.8" hidden="false" customHeight="false" outlineLevel="0" collapsed="false">
      <c r="A2578" s="0" t="s">
        <v>7745</v>
      </c>
      <c r="B2578" s="0" t="s">
        <v>7746</v>
      </c>
      <c r="C2578" s="0" t="s">
        <v>7747</v>
      </c>
      <c r="D2578" s="0" t="n">
        <v>553</v>
      </c>
      <c r="E2578" s="0" t="n">
        <v>4.52605651495871</v>
      </c>
      <c r="F2578" s="0" t="n">
        <v>3.6162501523886</v>
      </c>
      <c r="G2578" s="0" t="n">
        <v>3.70257375605118</v>
      </c>
      <c r="H2578" s="0" t="n">
        <v>4.92478907787154</v>
      </c>
      <c r="I2578" s="0" t="n">
        <v>4.49240485240492</v>
      </c>
      <c r="J2578" s="0" t="n">
        <v>4.49234287328429</v>
      </c>
      <c r="K2578" s="0" t="n">
        <v>3.69672570863559</v>
      </c>
      <c r="L2578" s="0" t="n">
        <v>3.43963663812948</v>
      </c>
      <c r="M2578" s="0" t="n">
        <v>4.61857747671287</v>
      </c>
      <c r="N2578" s="0" t="n">
        <v>5.29167846959477</v>
      </c>
      <c r="O2578" s="0" t="n">
        <v>4.07293366301289</v>
      </c>
      <c r="P2578" s="0" t="n">
        <v>4.44069069203872</v>
      </c>
      <c r="Q2578" s="0" t="n">
        <v>4.76565776217591</v>
      </c>
      <c r="R2578" s="0" t="n">
        <v>4.279136766784</v>
      </c>
      <c r="S2578" s="0" t="n">
        <v>4.89185291991995</v>
      </c>
      <c r="T2578" s="0" t="n">
        <v>5.86597099648206</v>
      </c>
      <c r="U2578" s="0" t="n">
        <v>6.01851057297055</v>
      </c>
      <c r="V2578" s="0" t="n">
        <v>5.86833725555383</v>
      </c>
      <c r="W2578" s="0" t="n">
        <v>6.80123060724789</v>
      </c>
      <c r="X2578" s="0" t="n">
        <v>6.00474297782787</v>
      </c>
      <c r="Y2578" s="0" t="n">
        <v>7.18600439061833</v>
      </c>
      <c r="Z2578" s="0" t="n">
        <v>3.02875162197</v>
      </c>
      <c r="AA2578" s="0" t="n">
        <v>4.42496066252139</v>
      </c>
      <c r="AB2578" s="0" t="n">
        <v>5.32953870995318</v>
      </c>
      <c r="AC2578" s="0" t="n">
        <v>5.2167129357157</v>
      </c>
      <c r="AD2578" s="0" t="n">
        <v>4.31585893789154</v>
      </c>
      <c r="AE2578" s="0" t="n">
        <v>5.67410070551766</v>
      </c>
      <c r="AF2578" s="0" t="n">
        <v>3.6842746373171</v>
      </c>
      <c r="AG2578" s="0" t="n">
        <v>5.44726038820087</v>
      </c>
      <c r="AH2578" s="0" t="n">
        <v>6.34911160493247</v>
      </c>
      <c r="AI2578" s="0" t="n">
        <v>5.85261850094776</v>
      </c>
      <c r="AJ2578" s="0" t="n">
        <v>6.7697321083338</v>
      </c>
      <c r="AK2578" s="0" t="n">
        <v>6.65299074118585</v>
      </c>
      <c r="AL2578" s="0" t="n">
        <v>6.92842398795777</v>
      </c>
      <c r="AM2578" s="0" t="n">
        <v>5.71230461102903</v>
      </c>
      <c r="AN2578" s="0" t="n">
        <v>7.56352952301946</v>
      </c>
      <c r="AO2578" s="0" t="n">
        <v>4.30298532991605</v>
      </c>
      <c r="AP2578" s="0" t="n">
        <v>4.79055987585906</v>
      </c>
      <c r="AQ2578" s="0" t="n">
        <v>5.11328461615271</v>
      </c>
      <c r="AR2578" s="0" t="n">
        <v>7.40512497384065</v>
      </c>
      <c r="AS2578" s="0" t="n">
        <v>8.41547506373265</v>
      </c>
      <c r="AT2578" s="0" t="n">
        <v>8.0263709559833</v>
      </c>
      <c r="AU2578" s="0" t="n">
        <v>0.0841220717941388</v>
      </c>
      <c r="AV2578" s="0" t="n">
        <v>0.127055139720147</v>
      </c>
      <c r="AW2578" s="0" t="n">
        <v>0.113614058955807</v>
      </c>
      <c r="AX2578" s="0" t="n">
        <v>0.219431346065464</v>
      </c>
      <c r="AY2578" s="0" t="n">
        <v>0.229923631222583</v>
      </c>
      <c r="AZ2578" s="0" t="n">
        <v>0.222485334314885</v>
      </c>
      <c r="BA2578" s="0" t="n">
        <v>0.0896082443744619</v>
      </c>
      <c r="BB2578" s="0" t="n">
        <v>0.112283399658796</v>
      </c>
      <c r="BC2578" s="0" t="n">
        <v>0.111663580325174</v>
      </c>
      <c r="BD2578" s="0" t="n">
        <v>0.102262370691039</v>
      </c>
      <c r="BE2578" s="0" t="n">
        <v>0.114216955887363</v>
      </c>
      <c r="BF2578" s="0" t="n">
        <v>0.105452668127478</v>
      </c>
      <c r="BG2578" s="0" t="n">
        <v>0.161810710494807</v>
      </c>
      <c r="BH2578" s="0" t="n">
        <v>0.16200132129971</v>
      </c>
      <c r="BI2578" s="0" t="n">
        <v>0.168197404078492</v>
      </c>
      <c r="BJ2578" s="0" t="n">
        <v>0.157075157965754</v>
      </c>
      <c r="BK2578" s="0" t="n">
        <v>0.164898615055672</v>
      </c>
      <c r="BL2578" s="0" t="n">
        <v>0.171724650397086</v>
      </c>
      <c r="BM2578" s="0" t="n">
        <v>0.228140455776376</v>
      </c>
      <c r="BN2578" s="0" t="n">
        <v>0.235643754087902</v>
      </c>
      <c r="BO2578" s="0" t="n">
        <v>0.293815004251784</v>
      </c>
      <c r="BP2578" s="0" t="n">
        <v>0.328342232498528</v>
      </c>
      <c r="BQ2578" s="0" t="n">
        <v>0.280377605704741</v>
      </c>
      <c r="BR2578" s="0" t="n">
        <v>0.327894549049537</v>
      </c>
      <c r="BS2578" s="0" t="n">
        <v>0.176677460900007</v>
      </c>
      <c r="BT2578" s="0" t="n">
        <v>0.213648797269167</v>
      </c>
      <c r="BU2578" s="0" t="n">
        <v>0.219876853715152</v>
      </c>
      <c r="BV2578" s="0" t="n">
        <v>0.102781645131668</v>
      </c>
      <c r="BW2578" s="0" t="n">
        <v>0.0964464232537062</v>
      </c>
      <c r="BX2578" s="0" t="n">
        <v>0.0712162861476578</v>
      </c>
      <c r="BY2578" s="0" t="n">
        <v>0.0734561640525425</v>
      </c>
      <c r="BZ2578" s="0" t="n">
        <v>0.0821641057397352</v>
      </c>
      <c r="CA2578" s="0" t="n">
        <v>0.0801451190927212</v>
      </c>
      <c r="CB2578" s="0" t="n">
        <v>0.0994007417754546</v>
      </c>
      <c r="CC2578" s="0" t="n">
        <v>0.109891310233353</v>
      </c>
      <c r="CD2578" s="0" t="n">
        <v>0.10712187757687</v>
      </c>
      <c r="CE2578" s="0" t="n">
        <v>0.117627271330848</v>
      </c>
      <c r="CF2578" s="0" t="n">
        <v>0.136286854171435</v>
      </c>
      <c r="CG2578" s="0" t="n">
        <v>0.129081225062919</v>
      </c>
      <c r="CH2578" s="0" t="n">
        <v>0.102681065259431</v>
      </c>
      <c r="CI2578" s="0" t="n">
        <v>0.102443992625781</v>
      </c>
      <c r="CJ2578" s="0" t="n">
        <v>0.103862978133886</v>
      </c>
      <c r="CK2578" s="0" t="n">
        <v>3</v>
      </c>
      <c r="CL2578" s="0" t="n">
        <v>1</v>
      </c>
      <c r="CM2578" s="0" t="n">
        <v>0.814125597633431</v>
      </c>
      <c r="CN2578" s="0" t="n">
        <v>-0.448381195612469</v>
      </c>
      <c r="CO2578" s="0" t="n">
        <v>-0.161602697787634</v>
      </c>
      <c r="CP2578" s="0" t="n">
        <v>0.671826625386997</v>
      </c>
      <c r="CQ2578" s="0" t="n">
        <v>-0.519536019536019</v>
      </c>
      <c r="CR2578" s="0" t="n">
        <v>-0.201037193096183</v>
      </c>
    </row>
    <row r="2579" customFormat="false" ht="13.8" hidden="false" customHeight="false" outlineLevel="0" collapsed="false">
      <c r="A2579" s="0" t="s">
        <v>7748</v>
      </c>
      <c r="B2579" s="0" t="s">
        <v>7749</v>
      </c>
      <c r="C2579" s="0" t="s">
        <v>7749</v>
      </c>
      <c r="D2579" s="0" t="n">
        <v>317</v>
      </c>
      <c r="E2579" s="0" t="n">
        <v>11.8922085039737</v>
      </c>
      <c r="F2579" s="0" t="n">
        <v>14.1818542895651</v>
      </c>
      <c r="G2579" s="0" t="n">
        <v>10.7125669415032</v>
      </c>
      <c r="H2579" s="0" t="n">
        <v>25.7597565922278</v>
      </c>
      <c r="I2579" s="0" t="n">
        <v>29.205150947808</v>
      </c>
      <c r="J2579" s="0" t="n">
        <v>19.2190308558312</v>
      </c>
      <c r="K2579" s="0" t="n">
        <v>7.24331638697</v>
      </c>
      <c r="L2579" s="0" t="n">
        <v>9.70939152910494</v>
      </c>
      <c r="M2579" s="0" t="n">
        <v>8.11549405629613</v>
      </c>
      <c r="N2579" s="0" t="n">
        <v>10.3332584848595</v>
      </c>
      <c r="O2579" s="0" t="n">
        <v>11.285723300209</v>
      </c>
      <c r="P2579" s="0" t="n">
        <v>11.6908376996765</v>
      </c>
      <c r="Q2579" s="0" t="n">
        <v>12.1896664125374</v>
      </c>
      <c r="R2579" s="0" t="n">
        <v>12.5663997831029</v>
      </c>
      <c r="S2579" s="0" t="n">
        <v>12.4061013902328</v>
      </c>
      <c r="T2579" s="0" t="n">
        <v>22.0908274202472</v>
      </c>
      <c r="U2579" s="0" t="n">
        <v>24.6170305395643</v>
      </c>
      <c r="V2579" s="0" t="n">
        <v>25.3001058148286</v>
      </c>
      <c r="W2579" s="0" t="n">
        <v>30.0189566481971</v>
      </c>
      <c r="X2579" s="0" t="n">
        <v>26.5883563969402</v>
      </c>
      <c r="Y2579" s="0" t="n">
        <v>21.3209155565613</v>
      </c>
      <c r="Z2579" s="0" t="n">
        <v>34.7164906821275</v>
      </c>
      <c r="AA2579" s="0" t="n">
        <v>30.5573408812929</v>
      </c>
      <c r="AB2579" s="0" t="n">
        <v>42.2928929157715</v>
      </c>
      <c r="AC2579" s="0" t="n">
        <v>29.749098588442</v>
      </c>
      <c r="AD2579" s="0" t="n">
        <v>17.4313774231731</v>
      </c>
      <c r="AE2579" s="0" t="n">
        <v>14.7432205249141</v>
      </c>
      <c r="AF2579" s="0" t="n">
        <v>6.31702532534002</v>
      </c>
      <c r="AG2579" s="0" t="n">
        <v>14.42486772834</v>
      </c>
      <c r="AH2579" s="0" t="n">
        <v>13.7488003653704</v>
      </c>
      <c r="AI2579" s="0" t="n">
        <v>24.5723162453565</v>
      </c>
      <c r="AJ2579" s="0" t="n">
        <v>30.373664495015</v>
      </c>
      <c r="AK2579" s="0" t="n">
        <v>28.4504518331991</v>
      </c>
      <c r="AL2579" s="0" t="n">
        <v>14.3593137143297</v>
      </c>
      <c r="AM2579" s="0" t="n">
        <v>15.64771538437</v>
      </c>
      <c r="AN2579" s="0" t="n">
        <v>15.5752270575424</v>
      </c>
      <c r="AO2579" s="0" t="n">
        <v>19.8161905951441</v>
      </c>
      <c r="AP2579" s="0" t="n">
        <v>28.4674472964371</v>
      </c>
      <c r="AQ2579" s="0" t="n">
        <v>18.9043567580867</v>
      </c>
      <c r="AR2579" s="0" t="n">
        <v>12.4174501130268</v>
      </c>
      <c r="AS2579" s="0" t="n">
        <v>16.0338845705911</v>
      </c>
      <c r="AT2579" s="0" t="n">
        <v>13.5933026539763</v>
      </c>
      <c r="AU2579" s="0" t="n">
        <v>0.186801108940534</v>
      </c>
      <c r="AV2579" s="0" t="n">
        <v>0.0986073223872637</v>
      </c>
      <c r="AW2579" s="0" t="n">
        <v>0.218912226260128</v>
      </c>
      <c r="AX2579" s="0" t="n">
        <v>0.455837166726469</v>
      </c>
      <c r="AY2579" s="0" t="n">
        <v>0.473186074032153</v>
      </c>
      <c r="AZ2579" s="0" t="n">
        <v>0.376083492906552</v>
      </c>
      <c r="BA2579" s="0" t="n">
        <v>0.171994195704683</v>
      </c>
      <c r="BB2579" s="0" t="n">
        <v>0.18455329144026</v>
      </c>
      <c r="BC2579" s="0" t="n">
        <v>0.198881867446811</v>
      </c>
      <c r="BD2579" s="0" t="n">
        <v>0.185197263314595</v>
      </c>
      <c r="BE2579" s="0" t="n">
        <v>0.197425878106501</v>
      </c>
      <c r="BF2579" s="0" t="n">
        <v>0.175825358697191</v>
      </c>
      <c r="BG2579" s="0" t="n">
        <v>0.295771979528574</v>
      </c>
      <c r="BH2579" s="0" t="n">
        <v>0.312649211580288</v>
      </c>
      <c r="BI2579" s="0" t="n">
        <v>0.292778805630776</v>
      </c>
      <c r="BJ2579" s="0" t="n">
        <v>0.457436777986143</v>
      </c>
      <c r="BK2579" s="0" t="n">
        <v>0.409897525514432</v>
      </c>
      <c r="BL2579" s="0" t="n">
        <v>0.514155133781283</v>
      </c>
      <c r="BM2579" s="0" t="n">
        <v>0.742904511726601</v>
      </c>
      <c r="BN2579" s="0" t="n">
        <v>0.72140141819554</v>
      </c>
      <c r="BO2579" s="0" t="n">
        <v>0.972602584242895</v>
      </c>
      <c r="BP2579" s="0" t="n">
        <v>0.645789271711417</v>
      </c>
      <c r="BQ2579" s="0" t="n">
        <v>0.544138584444638</v>
      </c>
      <c r="BR2579" s="0" t="n">
        <v>0.506728308356776</v>
      </c>
      <c r="BS2579" s="0" t="n">
        <v>0.566105447023677</v>
      </c>
      <c r="BT2579" s="0" t="n">
        <v>0.532241990788385</v>
      </c>
      <c r="BU2579" s="0" t="n">
        <v>0.46463507235316</v>
      </c>
      <c r="BV2579" s="0" t="n">
        <v>0.21897076817561</v>
      </c>
      <c r="BW2579" s="0" t="n">
        <v>0.144150106185296</v>
      </c>
      <c r="BX2579" s="0" t="n">
        <v>0.122923240802899</v>
      </c>
      <c r="BY2579" s="0" t="n">
        <v>0.208184279798472</v>
      </c>
      <c r="BZ2579" s="0" t="n">
        <v>0.198504166688046</v>
      </c>
      <c r="CA2579" s="0" t="n">
        <v>0.151458394609267</v>
      </c>
      <c r="CB2579" s="0" t="n">
        <v>0.193943228141502</v>
      </c>
      <c r="CC2579" s="0" t="n">
        <v>0.210626141180807</v>
      </c>
      <c r="CD2579" s="0" t="n">
        <v>0.184879212970275</v>
      </c>
      <c r="CE2579" s="0" t="n">
        <v>0.276554950463986</v>
      </c>
      <c r="CF2579" s="0" t="n">
        <v>0.299840455450589</v>
      </c>
      <c r="CG2579" s="0" t="n">
        <v>0.25682140594909</v>
      </c>
      <c r="CH2579" s="0" t="n">
        <v>0.205942701949091</v>
      </c>
      <c r="CI2579" s="0" t="n">
        <v>0.129927588668474</v>
      </c>
      <c r="CJ2579" s="0" t="n">
        <v>0.18720460341303</v>
      </c>
      <c r="CK2579" s="0" t="n">
        <v>1</v>
      </c>
      <c r="CL2579" s="0" t="n">
        <v>1</v>
      </c>
      <c r="CM2579" s="0" t="n">
        <v>0.813838400150222</v>
      </c>
      <c r="CN2579" s="0" t="n">
        <v>0.625904557535835</v>
      </c>
      <c r="CO2579" s="0" t="n">
        <v>0.592090182874751</v>
      </c>
      <c r="CP2579" s="0" t="n">
        <v>0.758513931888545</v>
      </c>
      <c r="CQ2579" s="0" t="n">
        <v>0.608058608058608</v>
      </c>
      <c r="CR2579" s="0" t="n">
        <v>0.597601490965076</v>
      </c>
    </row>
    <row r="2580" customFormat="false" ht="13.8" hidden="false" customHeight="false" outlineLevel="0" collapsed="false">
      <c r="A2580" s="0" t="s">
        <v>7750</v>
      </c>
      <c r="B2580" s="0" t="s">
        <v>7751</v>
      </c>
      <c r="C2580" s="0" t="s">
        <v>7751</v>
      </c>
      <c r="D2580" s="0" t="n">
        <v>349</v>
      </c>
      <c r="E2580" s="0" t="n">
        <v>121.495298776861</v>
      </c>
      <c r="F2580" s="0" t="n">
        <v>113.167961738728</v>
      </c>
      <c r="G2580" s="0" t="n">
        <v>106.174882296075</v>
      </c>
      <c r="H2580" s="0" t="n">
        <v>209.304988762759</v>
      </c>
      <c r="I2580" s="0" t="n">
        <v>240.823292652492</v>
      </c>
      <c r="J2580" s="0" t="n">
        <v>182.473068393494</v>
      </c>
      <c r="K2580" s="0" t="n">
        <v>92.2913828198006</v>
      </c>
      <c r="L2580" s="0" t="n">
        <v>104.330153376546</v>
      </c>
      <c r="M2580" s="0" t="n">
        <v>189.827496185706</v>
      </c>
      <c r="N2580" s="0" t="n">
        <v>135.534828222216</v>
      </c>
      <c r="O2580" s="0" t="n">
        <v>110.088024178258</v>
      </c>
      <c r="P2580" s="0" t="n">
        <v>107.023156182864</v>
      </c>
      <c r="Q2580" s="0" t="n">
        <v>107.726388580223</v>
      </c>
      <c r="R2580" s="0" t="n">
        <v>95.7279593269082</v>
      </c>
      <c r="S2580" s="0" t="n">
        <v>117.876792251005</v>
      </c>
      <c r="T2580" s="0" t="n">
        <v>130.678758598734</v>
      </c>
      <c r="U2580" s="0" t="n">
        <v>153.089105933709</v>
      </c>
      <c r="V2580" s="0" t="n">
        <v>163.501495277311</v>
      </c>
      <c r="W2580" s="0" t="n">
        <v>272.359370864061</v>
      </c>
      <c r="X2580" s="0" t="n">
        <v>189.123979985851</v>
      </c>
      <c r="Y2580" s="0" t="n">
        <v>142.290354449833</v>
      </c>
      <c r="Z2580" s="0" t="n">
        <v>246.587756352529</v>
      </c>
      <c r="AA2580" s="0" t="n">
        <v>300.02963896194</v>
      </c>
      <c r="AB2580" s="0" t="n">
        <v>189.900174202293</v>
      </c>
      <c r="AC2580" s="0" t="n">
        <v>125.57404577768</v>
      </c>
      <c r="AD2580" s="0" t="n">
        <v>140.025154222067</v>
      </c>
      <c r="AE2580" s="0" t="n">
        <v>169.043530542698</v>
      </c>
      <c r="AF2580" s="0" t="n">
        <v>106.379573034194</v>
      </c>
      <c r="AG2580" s="0" t="n">
        <v>165.011246787296</v>
      </c>
      <c r="AH2580" s="0" t="n">
        <v>168.984823140691</v>
      </c>
      <c r="AI2580" s="0" t="n">
        <v>153.420002023574</v>
      </c>
      <c r="AJ2580" s="0" t="n">
        <v>147.416470501119</v>
      </c>
      <c r="AK2580" s="0" t="n">
        <v>151.236999569297</v>
      </c>
      <c r="AL2580" s="0" t="n">
        <v>207.170333654742</v>
      </c>
      <c r="AM2580" s="0" t="n">
        <v>183.987843276879</v>
      </c>
      <c r="AN2580" s="0" t="n">
        <v>184.246846422967</v>
      </c>
      <c r="AO2580" s="0" t="n">
        <v>147.941539990551</v>
      </c>
      <c r="AP2580" s="0" t="n">
        <v>171.805286597499</v>
      </c>
      <c r="AQ2580" s="0" t="n">
        <v>137.679215454924</v>
      </c>
      <c r="AR2580" s="0" t="n">
        <v>324.085832434578</v>
      </c>
      <c r="AS2580" s="0" t="n">
        <v>201.739434133547</v>
      </c>
      <c r="AT2580" s="0" t="n">
        <v>133.128455408659</v>
      </c>
      <c r="AU2580" s="0" t="n">
        <v>0.429323057052931</v>
      </c>
      <c r="AV2580" s="0" t="n">
        <v>0.480309029458909</v>
      </c>
      <c r="AW2580" s="0" t="n">
        <v>0.487488373745957</v>
      </c>
      <c r="AX2580" s="0" t="n">
        <v>1.27747600015994</v>
      </c>
      <c r="AY2580" s="0" t="n">
        <v>1.14656040289124</v>
      </c>
      <c r="AZ2580" s="0" t="n">
        <v>1.10051246885004</v>
      </c>
      <c r="BA2580" s="0" t="n">
        <v>0.403047616616355</v>
      </c>
      <c r="BB2580" s="0" t="n">
        <v>0.476926525739581</v>
      </c>
      <c r="BC2580" s="0" t="n">
        <v>0.532344064987934</v>
      </c>
      <c r="BD2580" s="0" t="n">
        <v>0.437169181662907</v>
      </c>
      <c r="BE2580" s="0" t="n">
        <v>0.40742942302469</v>
      </c>
      <c r="BF2580" s="0" t="n">
        <v>0.409063391513161</v>
      </c>
      <c r="BG2580" s="0" t="n">
        <v>0.55520899337526</v>
      </c>
      <c r="BH2580" s="0" t="n">
        <v>0.486766268317121</v>
      </c>
      <c r="BI2580" s="0" t="n">
        <v>0.523258455977926</v>
      </c>
      <c r="BJ2580" s="0" t="n">
        <v>0.59557272974844</v>
      </c>
      <c r="BK2580" s="0" t="n">
        <v>0.60866713397558</v>
      </c>
      <c r="BL2580" s="0" t="n">
        <v>0.630456271764505</v>
      </c>
      <c r="BM2580" s="0" t="n">
        <v>0.942202509918261</v>
      </c>
      <c r="BN2580" s="0" t="n">
        <v>0.962701487355922</v>
      </c>
      <c r="BO2580" s="0" t="n">
        <v>1.10978830375383</v>
      </c>
      <c r="BP2580" s="0" t="n">
        <v>1.44223386013227</v>
      </c>
      <c r="BQ2580" s="0" t="n">
        <v>1.18370765309691</v>
      </c>
      <c r="BR2580" s="0" t="n">
        <v>1.30679488354212</v>
      </c>
      <c r="BS2580" s="0" t="n">
        <v>0.960086938428685</v>
      </c>
      <c r="BT2580" s="0" t="n">
        <v>1.00716725944866</v>
      </c>
      <c r="BU2580" s="0" t="n">
        <v>0.927647976480281</v>
      </c>
      <c r="BV2580" s="0" t="n">
        <v>0.455231739182902</v>
      </c>
      <c r="BW2580" s="0" t="n">
        <v>0.520748377353659</v>
      </c>
      <c r="BX2580" s="0" t="n">
        <v>0.330884579037143</v>
      </c>
      <c r="BY2580" s="0" t="n">
        <v>0.255200909713463</v>
      </c>
      <c r="BZ2580" s="0" t="n">
        <v>0.279325937305825</v>
      </c>
      <c r="CA2580" s="0" t="n">
        <v>0.255095017071897</v>
      </c>
      <c r="CB2580" s="0" t="n">
        <v>0.375632700696323</v>
      </c>
      <c r="CC2580" s="0" t="n">
        <v>0.398057800347431</v>
      </c>
      <c r="CD2580" s="0" t="n">
        <v>0.387033360006156</v>
      </c>
      <c r="CE2580" s="0" t="n">
        <v>0.397868605776597</v>
      </c>
      <c r="CF2580" s="0" t="n">
        <v>0.495550618815918</v>
      </c>
      <c r="CG2580" s="0" t="n">
        <v>0.449422935074153</v>
      </c>
      <c r="CH2580" s="0" t="n">
        <v>0.35988891362281</v>
      </c>
      <c r="CI2580" s="0" t="n">
        <v>0.585000747356432</v>
      </c>
      <c r="CJ2580" s="0" t="n">
        <v>0.380019975715037</v>
      </c>
      <c r="CK2580" s="0" t="n">
        <v>3</v>
      </c>
      <c r="CL2580" s="0" t="n">
        <v>1</v>
      </c>
      <c r="CM2580" s="0" t="n">
        <v>0.663093838334054</v>
      </c>
      <c r="CN2580" s="0" t="n">
        <v>0.383324806834798</v>
      </c>
      <c r="CO2580" s="0" t="n">
        <v>0.439926064869471</v>
      </c>
      <c r="CP2580" s="0" t="n">
        <v>0.698658410732714</v>
      </c>
      <c r="CQ2580" s="0" t="n">
        <v>0.349206349206349</v>
      </c>
      <c r="CR2580" s="0" t="n">
        <v>0.305566809820922</v>
      </c>
    </row>
    <row r="2581" customFormat="false" ht="13.8" hidden="false" customHeight="false" outlineLevel="0" collapsed="false">
      <c r="A2581" s="0" t="s">
        <v>7752</v>
      </c>
      <c r="B2581" s="0" t="s">
        <v>7753</v>
      </c>
      <c r="C2581" s="0" t="s">
        <v>7754</v>
      </c>
      <c r="D2581" s="0" t="n">
        <v>360</v>
      </c>
      <c r="E2581" s="0" t="n">
        <v>923.306983008628</v>
      </c>
      <c r="F2581" s="0" t="n">
        <v>729.335541058335</v>
      </c>
      <c r="G2581" s="0" t="n">
        <v>768.483551556926</v>
      </c>
      <c r="H2581" s="0" t="n">
        <v>1222.01441453529</v>
      </c>
      <c r="I2581" s="0" t="n">
        <v>1114.1851640793</v>
      </c>
      <c r="J2581" s="0" t="n">
        <v>1406.62682221838</v>
      </c>
      <c r="K2581" s="0" t="n">
        <v>458.136088390472</v>
      </c>
      <c r="L2581" s="0" t="n">
        <v>429.760916432116</v>
      </c>
      <c r="M2581" s="0" t="n">
        <v>674.808566279086</v>
      </c>
      <c r="N2581" s="0" t="n">
        <v>603.632004208702</v>
      </c>
      <c r="O2581" s="0" t="n">
        <v>465.610346186087</v>
      </c>
      <c r="P2581" s="0" t="n">
        <v>504.287388645532</v>
      </c>
      <c r="Q2581" s="0" t="n">
        <v>524.242761801512</v>
      </c>
      <c r="R2581" s="0" t="n">
        <v>599.884969112288</v>
      </c>
      <c r="S2581" s="0" t="n">
        <v>516.038185058302</v>
      </c>
      <c r="T2581" s="0" t="n">
        <v>968.582987327648</v>
      </c>
      <c r="U2581" s="0" t="n">
        <v>1126.46095913696</v>
      </c>
      <c r="V2581" s="0" t="n">
        <v>1050.49366647222</v>
      </c>
      <c r="W2581" s="0" t="n">
        <v>1339.09622557275</v>
      </c>
      <c r="X2581" s="0" t="n">
        <v>1180.01587708154</v>
      </c>
      <c r="Y2581" s="0" t="n">
        <v>1110.05886933653</v>
      </c>
      <c r="Z2581" s="0" t="n">
        <v>1333.35026417251</v>
      </c>
      <c r="AA2581" s="0" t="n">
        <v>1548.53509522521</v>
      </c>
      <c r="AB2581" s="0" t="n">
        <v>1487.23175940869</v>
      </c>
      <c r="AC2581" s="0" t="n">
        <v>1474.57234368819</v>
      </c>
      <c r="AD2581" s="0" t="n">
        <v>853.414551693615</v>
      </c>
      <c r="AE2581" s="0" t="n">
        <v>1002.03705230023</v>
      </c>
      <c r="AF2581" s="0" t="n">
        <v>412.363001514381</v>
      </c>
      <c r="AG2581" s="0" t="n">
        <v>709.559370358187</v>
      </c>
      <c r="AH2581" s="0" t="n">
        <v>666.269901220604</v>
      </c>
      <c r="AI2581" s="0" t="n">
        <v>967.650055651556</v>
      </c>
      <c r="AJ2581" s="0" t="n">
        <v>1054.96831595393</v>
      </c>
      <c r="AK2581" s="0" t="n">
        <v>983.155091471795</v>
      </c>
      <c r="AL2581" s="0" t="n">
        <v>738.606325058552</v>
      </c>
      <c r="AM2581" s="0" t="n">
        <v>738.312757226308</v>
      </c>
      <c r="AN2581" s="0" t="n">
        <v>735.171768010715</v>
      </c>
      <c r="AO2581" s="0" t="n">
        <v>897.294758655944</v>
      </c>
      <c r="AP2581" s="0" t="n">
        <v>1178.77177055671</v>
      </c>
      <c r="AQ2581" s="0" t="n">
        <v>882.390364839684</v>
      </c>
      <c r="AR2581" s="0" t="n">
        <v>944.180879507241</v>
      </c>
      <c r="AS2581" s="0" t="n">
        <v>822.123519947421</v>
      </c>
      <c r="AT2581" s="0" t="n">
        <v>806.828303871061</v>
      </c>
      <c r="AU2581" s="0" t="n">
        <v>0.256008705699254</v>
      </c>
      <c r="AV2581" s="0" t="n">
        <v>0.0308914460516136</v>
      </c>
      <c r="AW2581" s="0" t="n">
        <v>0.31443285003752</v>
      </c>
      <c r="AX2581" s="0" t="n">
        <v>0.720122061698225</v>
      </c>
      <c r="AY2581" s="0" t="n">
        <v>0.791475655132206</v>
      </c>
      <c r="AZ2581" s="0" t="n">
        <v>0.680983087842631</v>
      </c>
      <c r="BA2581" s="0" t="n">
        <v>0.229422925755176</v>
      </c>
      <c r="BB2581" s="0" t="n">
        <v>0.275339811258494</v>
      </c>
      <c r="BC2581" s="0" t="n">
        <v>0.295902273186542</v>
      </c>
      <c r="BD2581" s="0" t="n">
        <v>0.275279761902359</v>
      </c>
      <c r="BE2581" s="0" t="n">
        <v>0.282425320990607</v>
      </c>
      <c r="BF2581" s="0" t="n">
        <v>0.267151309749748</v>
      </c>
      <c r="BG2581" s="0" t="n">
        <v>0.519578606370319</v>
      </c>
      <c r="BH2581" s="0" t="n">
        <v>0.532141066381245</v>
      </c>
      <c r="BI2581" s="0" t="n">
        <v>0.47075329761905</v>
      </c>
      <c r="BJ2581" s="0" t="n">
        <v>0.853696373184197</v>
      </c>
      <c r="BK2581" s="0" t="n">
        <v>0.904755251373891</v>
      </c>
      <c r="BL2581" s="0" t="n">
        <v>1.13238518633182</v>
      </c>
      <c r="BM2581" s="0" t="n">
        <v>1.75341215855257</v>
      </c>
      <c r="BN2581" s="0" t="n">
        <v>1.57534704586181</v>
      </c>
      <c r="BO2581" s="0" t="n">
        <v>1.87597794563634</v>
      </c>
      <c r="BP2581" s="0" t="n">
        <v>1.18123517698456</v>
      </c>
      <c r="BQ2581" s="0" t="n">
        <v>0.961550488616944</v>
      </c>
      <c r="BR2581" s="0" t="n">
        <v>0.955813750537946</v>
      </c>
      <c r="BS2581" s="0" t="n">
        <v>0.840358463062277</v>
      </c>
      <c r="BT2581" s="0" t="n">
        <v>0.775980993198004</v>
      </c>
      <c r="BU2581" s="0" t="n">
        <v>0.771217221879817</v>
      </c>
      <c r="BV2581" s="0" t="n">
        <v>0.283033347585399</v>
      </c>
      <c r="BW2581" s="0" t="n">
        <v>0.218084161152129</v>
      </c>
      <c r="BX2581" s="0" t="n">
        <v>0.18308694393461</v>
      </c>
      <c r="BY2581" s="0" t="n">
        <v>0.248793522807474</v>
      </c>
      <c r="BZ2581" s="0" t="n">
        <v>0.247993936192933</v>
      </c>
      <c r="CA2581" s="0" t="n">
        <v>0.200766521307522</v>
      </c>
      <c r="CB2581" s="0" t="n">
        <v>0.236900373876868</v>
      </c>
      <c r="CC2581" s="0" t="n">
        <v>0.262568068544151</v>
      </c>
      <c r="CD2581" s="0" t="n">
        <v>0.198063926306262</v>
      </c>
      <c r="CE2581" s="0" t="n">
        <v>0.551054694002234</v>
      </c>
      <c r="CF2581" s="0" t="n">
        <v>0.629987772359782</v>
      </c>
      <c r="CG2581" s="0" t="n">
        <v>0.546245325268816</v>
      </c>
      <c r="CH2581" s="0" t="n">
        <v>0.247729082114634</v>
      </c>
      <c r="CI2581" s="0" t="n">
        <v>0.142751258811443</v>
      </c>
      <c r="CJ2581" s="0" t="n">
        <v>0.236891650641394</v>
      </c>
      <c r="CK2581" s="0" t="n">
        <v>1</v>
      </c>
      <c r="CL2581" s="0" t="n">
        <v>1</v>
      </c>
      <c r="CM2581" s="0" t="n">
        <v>0.824080195173797</v>
      </c>
      <c r="CN2581" s="0" t="n">
        <v>0.773531485383344</v>
      </c>
      <c r="CO2581" s="0" t="n">
        <v>0.64266003370418</v>
      </c>
      <c r="CP2581" s="0" t="n">
        <v>0.682146542827657</v>
      </c>
      <c r="CQ2581" s="0" t="n">
        <v>0.679487179487179</v>
      </c>
      <c r="CR2581" s="0" t="n">
        <v>0.624341625476055</v>
      </c>
    </row>
    <row r="2582" customFormat="false" ht="13.8" hidden="false" customHeight="false" outlineLevel="0" collapsed="false">
      <c r="A2582" s="0" t="s">
        <v>7755</v>
      </c>
      <c r="B2582" s="0" t="s">
        <v>7756</v>
      </c>
      <c r="C2582" s="0" t="s">
        <v>7757</v>
      </c>
      <c r="D2582" s="0" t="n">
        <v>702</v>
      </c>
      <c r="E2582" s="0" t="n">
        <v>25.2481319254309</v>
      </c>
      <c r="F2582" s="0" t="n">
        <v>23.6236585195888</v>
      </c>
      <c r="G2582" s="0" t="n">
        <v>23.0666146547117</v>
      </c>
      <c r="H2582" s="0" t="n">
        <v>27.6846548857411</v>
      </c>
      <c r="I2582" s="0" t="n">
        <v>28.8352689699509</v>
      </c>
      <c r="J2582" s="0" t="n">
        <v>25.6700682156651</v>
      </c>
      <c r="K2582" s="0" t="n">
        <v>16.49885068538</v>
      </c>
      <c r="L2582" s="0" t="n">
        <v>20.1960813803965</v>
      </c>
      <c r="M2582" s="0" t="n">
        <v>15.6903578128978</v>
      </c>
      <c r="N2582" s="0" t="n">
        <v>20.8760184267984</v>
      </c>
      <c r="O2582" s="0" t="n">
        <v>19.9326987719776</v>
      </c>
      <c r="P2582" s="0" t="n">
        <v>17.9355680392181</v>
      </c>
      <c r="Q2582" s="0" t="n">
        <v>17.7834725766492</v>
      </c>
      <c r="R2582" s="0" t="n">
        <v>18.812691033679</v>
      </c>
      <c r="S2582" s="0" t="n">
        <v>21.0433702527853</v>
      </c>
      <c r="T2582" s="0" t="n">
        <v>21.0902624938122</v>
      </c>
      <c r="U2582" s="0" t="n">
        <v>20.6965223435529</v>
      </c>
      <c r="V2582" s="0" t="n">
        <v>20.1222331837255</v>
      </c>
      <c r="W2582" s="0" t="n">
        <v>22.1751437489855</v>
      </c>
      <c r="X2582" s="0" t="n">
        <v>21.9573789594209</v>
      </c>
      <c r="Y2582" s="0" t="n">
        <v>23.4945928556233</v>
      </c>
      <c r="Z2582" s="0" t="n">
        <v>28.3414266143237</v>
      </c>
      <c r="AA2582" s="0" t="n">
        <v>36.1099025878946</v>
      </c>
      <c r="AB2582" s="0" t="n">
        <v>41.9687378263447</v>
      </c>
      <c r="AC2582" s="0" t="n">
        <v>31.1669395765719</v>
      </c>
      <c r="AD2582" s="0" t="n">
        <v>17.6897349047478</v>
      </c>
      <c r="AE2582" s="0" t="n">
        <v>21.4918413788793</v>
      </c>
      <c r="AF2582" s="0" t="n">
        <v>13.065236481953</v>
      </c>
      <c r="AG2582" s="0" t="n">
        <v>23.8602722862039</v>
      </c>
      <c r="AH2582" s="0" t="n">
        <v>24.0997174228659</v>
      </c>
      <c r="AI2582" s="0" t="n">
        <v>20.465290429435</v>
      </c>
      <c r="AJ2582" s="0" t="n">
        <v>27.6366394946788</v>
      </c>
      <c r="AK2582" s="0" t="n">
        <v>21.7105312892459</v>
      </c>
      <c r="AL2582" s="0" t="n">
        <v>32.6037038001355</v>
      </c>
      <c r="AM2582" s="0" t="n">
        <v>26.8445027941428</v>
      </c>
      <c r="AN2582" s="0" t="n">
        <v>25.920253635646</v>
      </c>
      <c r="AO2582" s="0" t="n">
        <v>21.0275055056727</v>
      </c>
      <c r="AP2582" s="0" t="n">
        <v>32.714569689595</v>
      </c>
      <c r="AQ2582" s="0" t="n">
        <v>18.9541398043389</v>
      </c>
      <c r="AR2582" s="0" t="n">
        <v>29.0512679431871</v>
      </c>
      <c r="AS2582" s="0" t="n">
        <v>32.3881493615965</v>
      </c>
      <c r="AT2582" s="0" t="n">
        <v>28.4394228996654</v>
      </c>
      <c r="AU2582" s="0" t="n">
        <v>0.0932858402141036</v>
      </c>
      <c r="AV2582" s="0" t="n">
        <v>0.0812084435031662</v>
      </c>
      <c r="AW2582" s="0" t="n">
        <v>0.116460287339094</v>
      </c>
      <c r="AX2582" s="0" t="n">
        <v>0.246408090116898</v>
      </c>
      <c r="AY2582" s="0" t="n">
        <v>0.229308306818182</v>
      </c>
      <c r="AZ2582" s="0" t="n">
        <v>0.193929584780853</v>
      </c>
      <c r="BA2582" s="0" t="n">
        <v>0.0962729566516097</v>
      </c>
      <c r="BB2582" s="0" t="n">
        <v>0.105652201605845</v>
      </c>
      <c r="BC2582" s="0" t="n">
        <v>0.108719440634518</v>
      </c>
      <c r="BD2582" s="0" t="n">
        <v>0.101034198173013</v>
      </c>
      <c r="BE2582" s="0" t="n">
        <v>0.0953717168623756</v>
      </c>
      <c r="BF2582" s="0" t="n">
        <v>0.091974185821073</v>
      </c>
      <c r="BG2582" s="0" t="n">
        <v>0.137184796683786</v>
      </c>
      <c r="BH2582" s="0" t="n">
        <v>0.137077609175171</v>
      </c>
      <c r="BI2582" s="0" t="n">
        <v>0.142878075185961</v>
      </c>
      <c r="BJ2582" s="0" t="n">
        <v>0.15648266463051</v>
      </c>
      <c r="BK2582" s="0" t="n">
        <v>0.152036225062333</v>
      </c>
      <c r="BL2582" s="0" t="n">
        <v>0.154687379045175</v>
      </c>
      <c r="BM2582" s="0" t="n">
        <v>0.241793244186622</v>
      </c>
      <c r="BN2582" s="0" t="n">
        <v>0.235576320752014</v>
      </c>
      <c r="BO2582" s="0" t="n">
        <v>0.293610615055859</v>
      </c>
      <c r="BP2582" s="0" t="n">
        <v>0.282928214603848</v>
      </c>
      <c r="BQ2582" s="0" t="n">
        <v>0.24369843045531</v>
      </c>
      <c r="BR2582" s="0" t="n">
        <v>0.262165024739141</v>
      </c>
      <c r="BS2582" s="0" t="n">
        <v>0.230073308289324</v>
      </c>
      <c r="BT2582" s="0" t="n">
        <v>0.215647406624938</v>
      </c>
      <c r="BU2582" s="0" t="n">
        <v>0.186765388577672</v>
      </c>
      <c r="BV2582" s="0" t="n">
        <v>0.0988792883592107</v>
      </c>
      <c r="BW2582" s="0" t="n">
        <v>0.089151674085309</v>
      </c>
      <c r="BX2582" s="0" t="n">
        <v>0.070265043312535</v>
      </c>
      <c r="BY2582" s="0" t="n">
        <v>0.0596882259557136</v>
      </c>
      <c r="BZ2582" s="0" t="n">
        <v>0.0573193754804318</v>
      </c>
      <c r="CA2582" s="0" t="n">
        <v>0.0505937961273496</v>
      </c>
      <c r="CB2582" s="0" t="n">
        <v>0.0721373364626465</v>
      </c>
      <c r="CC2582" s="0" t="n">
        <v>0.0856401666891052</v>
      </c>
      <c r="CD2582" s="0" t="n">
        <v>0.0702212309191659</v>
      </c>
      <c r="CE2582" s="0" t="n">
        <v>0.115303341108941</v>
      </c>
      <c r="CF2582" s="0" t="n">
        <v>0.141677214196324</v>
      </c>
      <c r="CG2582" s="0" t="n">
        <v>0.128931139252636</v>
      </c>
      <c r="CH2582" s="0" t="n">
        <v>0.0981025615644718</v>
      </c>
      <c r="CI2582" s="0" t="n">
        <v>0.101154523694163</v>
      </c>
      <c r="CJ2582" s="0" t="n">
        <v>0.100418383180164</v>
      </c>
      <c r="CK2582" s="0" t="n">
        <v>3</v>
      </c>
      <c r="CL2582" s="0" t="n">
        <v>1</v>
      </c>
      <c r="CM2582" s="0" t="n">
        <v>0.309076056214139</v>
      </c>
      <c r="CN2582" s="0" t="n">
        <v>0.397567592436763</v>
      </c>
      <c r="CO2582" s="0" t="n">
        <v>0.300701773352012</v>
      </c>
      <c r="CP2582" s="0" t="n">
        <v>0.188854489164087</v>
      </c>
      <c r="CQ2582" s="0" t="n">
        <v>0.289377289377289</v>
      </c>
      <c r="CR2582" s="0" t="n">
        <v>0.13588850174216</v>
      </c>
    </row>
    <row r="2583" customFormat="false" ht="13.8" hidden="false" customHeight="false" outlineLevel="0" collapsed="false">
      <c r="A2583" s="0" t="s">
        <v>7758</v>
      </c>
      <c r="B2583" s="0" t="s">
        <v>7759</v>
      </c>
      <c r="C2583" s="0" t="s">
        <v>7760</v>
      </c>
      <c r="D2583" s="0" t="n">
        <v>453</v>
      </c>
      <c r="E2583" s="0" t="n">
        <v>136.927987188477</v>
      </c>
      <c r="F2583" s="0" t="n">
        <v>42.0968001774731</v>
      </c>
      <c r="G2583" s="0" t="n">
        <v>147.532569486983</v>
      </c>
      <c r="H2583" s="0" t="n">
        <v>108.408043993737</v>
      </c>
      <c r="I2583" s="0" t="n">
        <v>122.504323675025</v>
      </c>
      <c r="J2583" s="0" t="n">
        <v>85.6458015308475</v>
      </c>
      <c r="K2583" s="0" t="n">
        <v>102.4006796324</v>
      </c>
      <c r="L2583" s="0" t="n">
        <v>77.0670081339653</v>
      </c>
      <c r="M2583" s="0" t="n">
        <v>131.966388465009</v>
      </c>
      <c r="N2583" s="0" t="n">
        <v>140.502861658704</v>
      </c>
      <c r="O2583" s="0" t="n">
        <v>108.695502994366</v>
      </c>
      <c r="P2583" s="0" t="n">
        <v>43.3185017247467</v>
      </c>
      <c r="Q2583" s="0" t="n">
        <v>103.165906564598</v>
      </c>
      <c r="R2583" s="0" t="n">
        <v>103.939650762484</v>
      </c>
      <c r="S2583" s="0" t="n">
        <v>127.944621666682</v>
      </c>
      <c r="T2583" s="0" t="n">
        <v>115.370944295839</v>
      </c>
      <c r="U2583" s="0" t="n">
        <v>113.585902470139</v>
      </c>
      <c r="V2583" s="0" t="n">
        <v>111.230733460963</v>
      </c>
      <c r="W2583" s="0" t="n">
        <v>110.038075251371</v>
      </c>
      <c r="X2583" s="0" t="n">
        <v>119.228935423062</v>
      </c>
      <c r="Y2583" s="0" t="n">
        <v>95.370099044232</v>
      </c>
      <c r="Z2583" s="0" t="n">
        <v>111.754548002367</v>
      </c>
      <c r="AA2583" s="0" t="n">
        <v>145.558416902719</v>
      </c>
      <c r="AB2583" s="0" t="n">
        <v>152.482989232473</v>
      </c>
      <c r="AC2583" s="0" t="n">
        <v>149.263180103271</v>
      </c>
      <c r="AD2583" s="0" t="n">
        <v>94.1289082420071</v>
      </c>
      <c r="AE2583" s="0" t="n">
        <v>127.128690236623</v>
      </c>
      <c r="AF2583" s="0" t="n">
        <v>74.3081984830034</v>
      </c>
      <c r="AG2583" s="0" t="n">
        <v>126.328728341826</v>
      </c>
      <c r="AH2583" s="0" t="n">
        <v>142.129002337149</v>
      </c>
      <c r="AI2583" s="0" t="n">
        <v>93.3544987603709</v>
      </c>
      <c r="AJ2583" s="0" t="n">
        <v>130.257869575578</v>
      </c>
      <c r="AK2583" s="0" t="n">
        <v>98.181683657826</v>
      </c>
      <c r="AL2583" s="0" t="n">
        <v>167.020971250893</v>
      </c>
      <c r="AM2583" s="0" t="n">
        <v>149.234567337163</v>
      </c>
      <c r="AN2583" s="0" t="n">
        <v>144.352419307081</v>
      </c>
      <c r="AO2583" s="0" t="n">
        <v>111.403608070193</v>
      </c>
      <c r="AP2583" s="0" t="n">
        <v>130.434603766321</v>
      </c>
      <c r="AQ2583" s="0" t="n">
        <v>112.901456727147</v>
      </c>
      <c r="AR2583" s="0" t="n">
        <v>174.920509156596</v>
      </c>
      <c r="AS2583" s="0" t="n">
        <v>196.121422255118</v>
      </c>
      <c r="AT2583" s="0" t="n">
        <v>178.48620081619</v>
      </c>
      <c r="AU2583" s="0" t="n">
        <v>0.209866631345376</v>
      </c>
      <c r="AV2583" s="0" t="n">
        <v>0.267795832872793</v>
      </c>
      <c r="AW2583" s="0" t="n">
        <v>0.251222742231848</v>
      </c>
      <c r="AX2583" s="0" t="n">
        <v>0.511505766170569</v>
      </c>
      <c r="AY2583" s="0" t="n">
        <v>0.478037873897774</v>
      </c>
      <c r="AZ2583" s="0" t="n">
        <v>0.430595708949676</v>
      </c>
      <c r="BA2583" s="0" t="n">
        <v>0.23772532381282</v>
      </c>
      <c r="BB2583" s="0" t="n">
        <v>0.252608433609759</v>
      </c>
      <c r="BC2583" s="0" t="n">
        <v>0.289812098108068</v>
      </c>
      <c r="BD2583" s="0" t="n">
        <v>0.27333432156316</v>
      </c>
      <c r="BE2583" s="0" t="n">
        <v>0.26355821646225</v>
      </c>
      <c r="BF2583" s="0" t="n">
        <v>0.264835802545272</v>
      </c>
      <c r="BG2583" s="0" t="n">
        <v>0.392164203485844</v>
      </c>
      <c r="BH2583" s="0" t="n">
        <v>0.362117583652027</v>
      </c>
      <c r="BI2583" s="0" t="n">
        <v>0.369890520246412</v>
      </c>
      <c r="BJ2583" s="0" t="n">
        <v>0.358658722915325</v>
      </c>
      <c r="BK2583" s="0" t="n">
        <v>0.385004662414911</v>
      </c>
      <c r="BL2583" s="0" t="n">
        <v>0.410779064730459</v>
      </c>
      <c r="BM2583" s="0" t="n">
        <v>0.512929025676235</v>
      </c>
      <c r="BN2583" s="0" t="n">
        <v>0.525763175192436</v>
      </c>
      <c r="BO2583" s="0" t="n">
        <v>0.688574731137908</v>
      </c>
      <c r="BP2583" s="0" t="n">
        <v>0.57363653687699</v>
      </c>
      <c r="BQ2583" s="0" t="n">
        <v>0.469291477057656</v>
      </c>
      <c r="BR2583" s="0" t="n">
        <v>0.537548625455724</v>
      </c>
      <c r="BS2583" s="0" t="n">
        <v>0.446733239675019</v>
      </c>
      <c r="BT2583" s="0" t="n">
        <v>0.431221131853334</v>
      </c>
      <c r="BU2583" s="0" t="n">
        <v>0.427544665046314</v>
      </c>
      <c r="BV2583" s="0" t="n">
        <v>0.253812610365387</v>
      </c>
      <c r="BW2583" s="0" t="n">
        <v>0.239629239499204</v>
      </c>
      <c r="BX2583" s="0" t="n">
        <v>0.174601239191985</v>
      </c>
      <c r="BY2583" s="0" t="n">
        <v>0.128648554629968</v>
      </c>
      <c r="BZ2583" s="0" t="n">
        <v>0.136035218688581</v>
      </c>
      <c r="CA2583" s="0" t="n">
        <v>0.124493991990732</v>
      </c>
      <c r="CB2583" s="0" t="n">
        <v>0.207259988320518</v>
      </c>
      <c r="CC2583" s="0" t="n">
        <v>0.217843223011768</v>
      </c>
      <c r="CD2583" s="0" t="n">
        <v>0.219893534327332</v>
      </c>
      <c r="CE2583" s="0" t="n">
        <v>0.237588202705012</v>
      </c>
      <c r="CF2583" s="0" t="n">
        <v>0.27830662964106</v>
      </c>
      <c r="CG2583" s="0" t="n">
        <v>0.249841407529752</v>
      </c>
      <c r="CH2583" s="0" t="n">
        <v>0.21276470889267</v>
      </c>
      <c r="CI2583" s="0" t="n">
        <v>0.224330805755213</v>
      </c>
      <c r="CJ2583" s="0" t="n">
        <v>0.24244169725588</v>
      </c>
      <c r="CK2583" s="0" t="n">
        <v>3</v>
      </c>
      <c r="CL2583" s="0" t="n">
        <v>1</v>
      </c>
      <c r="CM2583" s="0" t="n">
        <v>0.0204788078363973</v>
      </c>
      <c r="CN2583" s="0" t="n">
        <v>-0.0838293748456217</v>
      </c>
      <c r="CO2583" s="0" t="n">
        <v>-0.125515497556402</v>
      </c>
      <c r="CP2583" s="0" t="n">
        <v>-0.0485036119711042</v>
      </c>
      <c r="CQ2583" s="0" t="n">
        <v>-0.109279609279609</v>
      </c>
      <c r="CR2583" s="0" t="n">
        <v>-0.190017016449234</v>
      </c>
    </row>
    <row r="2584" customFormat="false" ht="13.8" hidden="false" customHeight="false" outlineLevel="0" collapsed="false">
      <c r="A2584" s="0" t="s">
        <v>7761</v>
      </c>
      <c r="B2584" s="0" t="s">
        <v>7762</v>
      </c>
      <c r="C2584" s="0" t="s">
        <v>7763</v>
      </c>
      <c r="D2584" s="0" t="n">
        <v>205</v>
      </c>
      <c r="E2584" s="0" t="n">
        <v>55.0845914265616</v>
      </c>
      <c r="F2584" s="0" t="n">
        <v>46.8044079327438</v>
      </c>
      <c r="G2584" s="0" t="n">
        <v>57.1014190833132</v>
      </c>
      <c r="H2584" s="0" t="n">
        <v>121.108655243301</v>
      </c>
      <c r="I2584" s="0" t="n">
        <v>122.85843103659</v>
      </c>
      <c r="J2584" s="0" t="n">
        <v>103.451021200027</v>
      </c>
      <c r="K2584" s="0" t="n">
        <v>52.7700765358851</v>
      </c>
      <c r="L2584" s="0" t="n">
        <v>53.031119332856</v>
      </c>
      <c r="M2584" s="0" t="n">
        <v>52.4991827506827</v>
      </c>
      <c r="N2584" s="0" t="n">
        <v>73.6560727405066</v>
      </c>
      <c r="O2584" s="0" t="n">
        <v>70.4151013993108</v>
      </c>
      <c r="P2584" s="0" t="n">
        <v>69.9890597386342</v>
      </c>
      <c r="Q2584" s="0" t="n">
        <v>81.977333709764</v>
      </c>
      <c r="R2584" s="0" t="n">
        <v>73.5044708594592</v>
      </c>
      <c r="S2584" s="0" t="n">
        <v>86.7990428993667</v>
      </c>
      <c r="T2584" s="0" t="n">
        <v>86.8179563302213</v>
      </c>
      <c r="U2584" s="0" t="n">
        <v>96.6156365186445</v>
      </c>
      <c r="V2584" s="0" t="n">
        <v>78.0912415310376</v>
      </c>
      <c r="W2584" s="0" t="n">
        <v>87.3385644523237</v>
      </c>
      <c r="X2584" s="0" t="n">
        <v>73.289862625298</v>
      </c>
      <c r="Y2584" s="0" t="n">
        <v>102.858958005372</v>
      </c>
      <c r="Z2584" s="0" t="n">
        <v>156.806621998703</v>
      </c>
      <c r="AA2584" s="0" t="n">
        <v>191.757808797519</v>
      </c>
      <c r="AB2584" s="0" t="n">
        <v>182.985189978732</v>
      </c>
      <c r="AC2584" s="0" t="n">
        <v>166.05483136308</v>
      </c>
      <c r="AD2584" s="0" t="n">
        <v>80.3337480219685</v>
      </c>
      <c r="AE2584" s="0" t="n">
        <v>88.7117489566477</v>
      </c>
      <c r="AF2584" s="0" t="n">
        <v>51.438264868286</v>
      </c>
      <c r="AG2584" s="0" t="n">
        <v>94.7857746858031</v>
      </c>
      <c r="AH2584" s="0" t="n">
        <v>96.1156162272924</v>
      </c>
      <c r="AI2584" s="0" t="n">
        <v>173.960689478749</v>
      </c>
      <c r="AJ2584" s="0" t="n">
        <v>202.392107036018</v>
      </c>
      <c r="AK2584" s="0" t="n">
        <v>186.18843322739</v>
      </c>
      <c r="AL2584" s="0" t="n">
        <v>106.213545168392</v>
      </c>
      <c r="AM2584" s="0" t="n">
        <v>97.7201929210841</v>
      </c>
      <c r="AN2584" s="0" t="n">
        <v>106.125677169697</v>
      </c>
      <c r="AO2584" s="0" t="n">
        <v>91.9266156930492</v>
      </c>
      <c r="AP2584" s="0" t="n">
        <v>136.855454837024</v>
      </c>
      <c r="AQ2584" s="0" t="n">
        <v>93.2639435981693</v>
      </c>
      <c r="AR2584" s="0" t="n">
        <v>88.2522147775979</v>
      </c>
      <c r="AS2584" s="0" t="n">
        <v>110.935171537664</v>
      </c>
      <c r="AT2584" s="0" t="n">
        <v>106.12961736446</v>
      </c>
      <c r="AU2584" s="0" t="n">
        <v>0.338936267126698</v>
      </c>
      <c r="AV2584" s="0" t="n">
        <v>0.399773593858061</v>
      </c>
      <c r="AW2584" s="0" t="n">
        <v>0.389567982039042</v>
      </c>
      <c r="AX2584" s="0" t="n">
        <v>0.973965315549228</v>
      </c>
      <c r="AY2584" s="0" t="n">
        <v>0.906103479696745</v>
      </c>
      <c r="AZ2584" s="0" t="n">
        <v>0.816327834323605</v>
      </c>
      <c r="BA2584" s="0" t="n">
        <v>0.303151470384366</v>
      </c>
      <c r="BB2584" s="0" t="n">
        <v>0.356846029099696</v>
      </c>
      <c r="BC2584" s="0" t="n">
        <v>0.394618311443499</v>
      </c>
      <c r="BD2584" s="0" t="n">
        <v>0.343051574767881</v>
      </c>
      <c r="BE2584" s="0" t="n">
        <v>0.327781702314886</v>
      </c>
      <c r="BF2584" s="0" t="n">
        <v>0.324474908449954</v>
      </c>
      <c r="BG2584" s="0" t="n">
        <v>0.463852109026231</v>
      </c>
      <c r="BH2584" s="0" t="n">
        <v>0.484480041877327</v>
      </c>
      <c r="BI2584" s="0" t="n">
        <v>0.451618596344581</v>
      </c>
      <c r="BJ2584" s="0" t="n">
        <v>0.476681698120876</v>
      </c>
      <c r="BK2584" s="0" t="n">
        <v>0.55182224392927</v>
      </c>
      <c r="BL2584" s="0" t="n">
        <v>0.562852450349577</v>
      </c>
      <c r="BM2584" s="0" t="n">
        <v>0.772505060380204</v>
      </c>
      <c r="BN2584" s="0" t="n">
        <v>0.727059783536542</v>
      </c>
      <c r="BO2584" s="0" t="n">
        <v>0.876878409910639</v>
      </c>
      <c r="BP2584" s="0" t="n">
        <v>1.21644423599312</v>
      </c>
      <c r="BQ2584" s="0" t="n">
        <v>0.948165680053447</v>
      </c>
      <c r="BR2584" s="0" t="n">
        <v>1.02309665055812</v>
      </c>
      <c r="BS2584" s="0" t="n">
        <v>0.769854025535824</v>
      </c>
      <c r="BT2584" s="0" t="n">
        <v>0.827160885575796</v>
      </c>
      <c r="BU2584" s="0" t="n">
        <v>0.75643550691028</v>
      </c>
      <c r="BV2584" s="0" t="n">
        <v>0.361901225753881</v>
      </c>
      <c r="BW2584" s="0" t="n">
        <v>0.308645455153707</v>
      </c>
      <c r="BX2584" s="0" t="n">
        <v>0.252466217113865</v>
      </c>
      <c r="BY2584" s="0" t="n">
        <v>0.38158588770007</v>
      </c>
      <c r="BZ2584" s="0" t="n">
        <v>0.380718457367678</v>
      </c>
      <c r="CA2584" s="0" t="n">
        <v>0.363181772134933</v>
      </c>
      <c r="CB2584" s="0" t="n">
        <v>0.372821566272245</v>
      </c>
      <c r="CC2584" s="0" t="n">
        <v>0.386742778476147</v>
      </c>
      <c r="CD2584" s="0" t="n">
        <v>0.380364645892845</v>
      </c>
      <c r="CE2584" s="0" t="n">
        <v>0.430748422565413</v>
      </c>
      <c r="CF2584" s="0" t="n">
        <v>0.554988534142117</v>
      </c>
      <c r="CG2584" s="0" t="n">
        <v>0.516897429637686</v>
      </c>
      <c r="CH2584" s="0" t="n">
        <v>0.32611404228018</v>
      </c>
      <c r="CI2584" s="0" t="n">
        <v>0.339175264929314</v>
      </c>
      <c r="CJ2584" s="0" t="n">
        <v>0.334267673776431</v>
      </c>
      <c r="CK2584" s="0" t="n">
        <v>3</v>
      </c>
      <c r="CL2584" s="0" t="n">
        <v>1</v>
      </c>
      <c r="CM2584" s="0" t="n">
        <v>0.68912253002297</v>
      </c>
      <c r="CN2584" s="0" t="n">
        <v>0.396810672778886</v>
      </c>
      <c r="CO2584" s="0" t="n">
        <v>0.416854419911658</v>
      </c>
      <c r="CP2584" s="0" t="n">
        <v>0.688338493292054</v>
      </c>
      <c r="CQ2584" s="0" t="n">
        <v>0.397435897435897</v>
      </c>
      <c r="CR2584" s="0" t="n">
        <v>0.354833481889636</v>
      </c>
    </row>
    <row r="2585" customFormat="false" ht="13.8" hidden="false" customHeight="false" outlineLevel="0" collapsed="false">
      <c r="A2585" s="0" t="s">
        <v>7764</v>
      </c>
      <c r="B2585" s="0" t="s">
        <v>7765</v>
      </c>
      <c r="C2585" s="0" t="s">
        <v>7766</v>
      </c>
      <c r="D2585" s="0" t="n">
        <v>295</v>
      </c>
      <c r="E2585" s="0" t="n">
        <v>11255.0478266549</v>
      </c>
      <c r="F2585" s="0" t="n">
        <v>9876.12831255057</v>
      </c>
      <c r="G2585" s="0" t="n">
        <v>9226.0746745589</v>
      </c>
      <c r="H2585" s="0" t="n">
        <v>16959.4298496724</v>
      </c>
      <c r="I2585" s="0" t="n">
        <v>15438.08793706</v>
      </c>
      <c r="J2585" s="0" t="n">
        <v>14099.1277098386</v>
      </c>
      <c r="K2585" s="0" t="n">
        <v>8369.04015162611</v>
      </c>
      <c r="L2585" s="0" t="n">
        <v>8312.39877586464</v>
      </c>
      <c r="M2585" s="0" t="n">
        <v>6525.36551494787</v>
      </c>
      <c r="N2585" s="0" t="n">
        <v>12521.1013440442</v>
      </c>
      <c r="O2585" s="0" t="n">
        <v>10688.1457526947</v>
      </c>
      <c r="P2585" s="0" t="n">
        <v>10973.3641526511</v>
      </c>
      <c r="Q2585" s="0" t="n">
        <v>11236.8858382268</v>
      </c>
      <c r="R2585" s="0" t="n">
        <v>10104.1880795211</v>
      </c>
      <c r="S2585" s="0" t="n">
        <v>11062.0045602312</v>
      </c>
      <c r="T2585" s="0" t="n">
        <v>15534.5592929581</v>
      </c>
      <c r="U2585" s="0" t="n">
        <v>17194.5302553465</v>
      </c>
      <c r="V2585" s="0" t="n">
        <v>16565.6560581268</v>
      </c>
      <c r="W2585" s="0" t="n">
        <v>17893.9775110212</v>
      </c>
      <c r="X2585" s="0" t="n">
        <v>19993.6777176415</v>
      </c>
      <c r="Y2585" s="0" t="n">
        <v>21362.240395084</v>
      </c>
      <c r="Z2585" s="0" t="n">
        <v>20091.0414790829</v>
      </c>
      <c r="AA2585" s="0" t="n">
        <v>20741.1094805436</v>
      </c>
      <c r="AB2585" s="0" t="n">
        <v>23281.8377073396</v>
      </c>
      <c r="AC2585" s="0" t="n">
        <v>17790.7300613189</v>
      </c>
      <c r="AD2585" s="0" t="n">
        <v>10507.2152832923</v>
      </c>
      <c r="AE2585" s="0" t="n">
        <v>11259.7751445329</v>
      </c>
      <c r="AF2585" s="0" t="n">
        <v>7402.17136696404</v>
      </c>
      <c r="AG2585" s="0" t="n">
        <v>14225.5146510902</v>
      </c>
      <c r="AH2585" s="0" t="n">
        <v>14539.1543136578</v>
      </c>
      <c r="AI2585" s="0" t="n">
        <v>13305.3010371208</v>
      </c>
      <c r="AJ2585" s="0" t="n">
        <v>15615.3831174637</v>
      </c>
      <c r="AK2585" s="0" t="n">
        <v>13843.7674742792</v>
      </c>
      <c r="AL2585" s="0" t="n">
        <v>14877.5368268129</v>
      </c>
      <c r="AM2585" s="0" t="n">
        <v>14740.0428766923</v>
      </c>
      <c r="AN2585" s="0" t="n">
        <v>17753.8313078623</v>
      </c>
      <c r="AO2585" s="0" t="n">
        <v>10744.0543065438</v>
      </c>
      <c r="AP2585" s="0" t="n">
        <v>14778.1917338622</v>
      </c>
      <c r="AQ2585" s="0" t="n">
        <v>12602.7298229083</v>
      </c>
      <c r="AR2585" s="0" t="n">
        <v>16875.9621574537</v>
      </c>
      <c r="AS2585" s="0" t="n">
        <v>18246.5622034112</v>
      </c>
      <c r="AT2585" s="0" t="n">
        <v>21717.6052664411</v>
      </c>
      <c r="AU2585" s="0" t="n">
        <v>1.09618599602716</v>
      </c>
      <c r="AV2585" s="0" t="n">
        <v>0.621019983256635</v>
      </c>
      <c r="AW2585" s="0" t="n">
        <v>1.14283715915903</v>
      </c>
      <c r="AX2585" s="0" t="n">
        <v>2.75992591590771</v>
      </c>
      <c r="AY2585" s="0" t="n">
        <v>2.5765430601139</v>
      </c>
      <c r="AZ2585" s="0" t="n">
        <v>2.27351659896768</v>
      </c>
      <c r="BA2585" s="0" t="n">
        <v>1.06107303656367</v>
      </c>
      <c r="BB2585" s="0" t="n">
        <v>1.26040504125007</v>
      </c>
      <c r="BC2585" s="0" t="n">
        <v>1.25026742832839</v>
      </c>
      <c r="BD2585" s="0" t="n">
        <v>1.2420759775775</v>
      </c>
      <c r="BE2585" s="0" t="n">
        <v>1.21401911828132</v>
      </c>
      <c r="BF2585" s="0" t="n">
        <v>1.16570375464937</v>
      </c>
      <c r="BG2585" s="0" t="n">
        <v>1.81763543160576</v>
      </c>
      <c r="BH2585" s="0" t="n">
        <v>1.74505415792239</v>
      </c>
      <c r="BI2585" s="0" t="n">
        <v>1.6633694590075</v>
      </c>
      <c r="BJ2585" s="0" t="n">
        <v>2.40884676709708</v>
      </c>
      <c r="BK2585" s="0" t="n">
        <v>2.1304850639224</v>
      </c>
      <c r="BL2585" s="0" t="n">
        <v>2.53099228626952</v>
      </c>
      <c r="BM2585" s="0" t="n">
        <v>3.42213414425468</v>
      </c>
      <c r="BN2585" s="0" t="n">
        <v>3.31740751892113</v>
      </c>
      <c r="BO2585" s="0" t="n">
        <v>4.47431459904374</v>
      </c>
      <c r="BP2585" s="0" t="n">
        <v>3.53206287827174</v>
      </c>
      <c r="BQ2585" s="0" t="n">
        <v>2.93964844889664</v>
      </c>
      <c r="BR2585" s="0" t="n">
        <v>3.25689811705413</v>
      </c>
      <c r="BS2585" s="0" t="n">
        <v>2.90215974623824</v>
      </c>
      <c r="BT2585" s="0" t="n">
        <v>2.65579044913566</v>
      </c>
      <c r="BU2585" s="0" t="n">
        <v>2.43612827938696</v>
      </c>
      <c r="BV2585" s="0" t="n">
        <v>1.34689193865238</v>
      </c>
      <c r="BW2585" s="0" t="n">
        <v>0.990291186998996</v>
      </c>
      <c r="BX2585" s="0" t="n">
        <v>0.883712141380311</v>
      </c>
      <c r="BY2585" s="0" t="n">
        <v>0.809820325894976</v>
      </c>
      <c r="BZ2585" s="0" t="n">
        <v>0.802332247286651</v>
      </c>
      <c r="CA2585" s="0" t="n">
        <v>0.678699317299131</v>
      </c>
      <c r="CB2585" s="0" t="n">
        <v>1.07342877730529</v>
      </c>
      <c r="CC2585" s="0" t="n">
        <v>1.13437631928047</v>
      </c>
      <c r="CD2585" s="0" t="n">
        <v>1.15814482304165</v>
      </c>
      <c r="CE2585" s="0" t="n">
        <v>1.36904136365001</v>
      </c>
      <c r="CF2585" s="0" t="n">
        <v>1.47911709516815</v>
      </c>
      <c r="CG2585" s="0" t="n">
        <v>1.16152042792983</v>
      </c>
      <c r="CH2585" s="0" t="n">
        <v>1.12293292122103</v>
      </c>
      <c r="CI2585" s="0" t="n">
        <v>0.792913900766576</v>
      </c>
      <c r="CJ2585" s="0" t="n">
        <v>1.14197396478514</v>
      </c>
      <c r="CK2585" s="0" t="n">
        <v>3</v>
      </c>
      <c r="CL2585" s="0" t="n">
        <v>1</v>
      </c>
      <c r="CM2585" s="0" t="n">
        <v>0.900391178861956</v>
      </c>
      <c r="CN2585" s="0" t="n">
        <v>0.381573346584348</v>
      </c>
      <c r="CO2585" s="0" t="n">
        <v>0.550148225112011</v>
      </c>
      <c r="CP2585" s="0" t="n">
        <v>0.739938080495356</v>
      </c>
      <c r="CQ2585" s="0" t="n">
        <v>0.208791208791209</v>
      </c>
      <c r="CR2585" s="0" t="n">
        <v>0.364395105745077</v>
      </c>
    </row>
    <row r="2586" customFormat="false" ht="13.8" hidden="false" customHeight="false" outlineLevel="0" collapsed="false">
      <c r="A2586" s="0" t="s">
        <v>7767</v>
      </c>
      <c r="B2586" s="0" t="s">
        <v>7768</v>
      </c>
      <c r="C2586" s="0" t="s">
        <v>7769</v>
      </c>
      <c r="D2586" s="0" t="n">
        <v>389</v>
      </c>
      <c r="E2586" s="0" t="n">
        <v>118.502659033209</v>
      </c>
      <c r="F2586" s="0" t="n">
        <v>96.1069901685924</v>
      </c>
      <c r="G2586" s="0" t="n">
        <v>124.068475089541</v>
      </c>
      <c r="H2586" s="0" t="n">
        <v>325.500928122916</v>
      </c>
      <c r="I2586" s="0" t="n">
        <v>287.966211178618</v>
      </c>
      <c r="J2586" s="0" t="n">
        <v>219.461628365006</v>
      </c>
      <c r="K2586" s="0" t="n">
        <v>87.0708148373068</v>
      </c>
      <c r="L2586" s="0" t="n">
        <v>107.074074969266</v>
      </c>
      <c r="M2586" s="0" t="n">
        <v>68.0241338394583</v>
      </c>
      <c r="N2586" s="0" t="n">
        <v>115.995595370079</v>
      </c>
      <c r="O2586" s="0" t="n">
        <v>100.221385879413</v>
      </c>
      <c r="P2586" s="0" t="n">
        <v>140.200802116287</v>
      </c>
      <c r="Q2586" s="0" t="n">
        <v>168.807043017186</v>
      </c>
      <c r="R2586" s="0" t="n">
        <v>166.719741944744</v>
      </c>
      <c r="S2586" s="0" t="n">
        <v>205.364072003385</v>
      </c>
      <c r="T2586" s="0" t="n">
        <v>365.826948770824</v>
      </c>
      <c r="U2586" s="0" t="n">
        <v>364.307166783964</v>
      </c>
      <c r="V2586" s="0" t="n">
        <v>265.961761140358</v>
      </c>
      <c r="W2586" s="0" t="n">
        <v>362.179526158539</v>
      </c>
      <c r="X2586" s="0" t="n">
        <v>266.765533715045</v>
      </c>
      <c r="Y2586" s="0" t="n">
        <v>386.757104708786</v>
      </c>
      <c r="Z2586" s="0" t="n">
        <v>740.746680599035</v>
      </c>
      <c r="AA2586" s="0" t="n">
        <v>681.447377740371</v>
      </c>
      <c r="AB2586" s="0" t="n">
        <v>458.300471128681</v>
      </c>
      <c r="AC2586" s="0" t="n">
        <v>390.201978886293</v>
      </c>
      <c r="AD2586" s="0" t="n">
        <v>193.017286386689</v>
      </c>
      <c r="AE2586" s="0" t="n">
        <v>243.156643692853</v>
      </c>
      <c r="AF2586" s="0" t="n">
        <v>68.6492207661099</v>
      </c>
      <c r="AG2586" s="0" t="n">
        <v>142.529166675652</v>
      </c>
      <c r="AH2586" s="0" t="n">
        <v>168.574134401013</v>
      </c>
      <c r="AI2586" s="0" t="n">
        <v>196.123772046415</v>
      </c>
      <c r="AJ2586" s="0" t="n">
        <v>292.48213991077</v>
      </c>
      <c r="AK2586" s="0" t="n">
        <v>317.729318420232</v>
      </c>
      <c r="AL2586" s="0" t="n">
        <v>195.158077425566</v>
      </c>
      <c r="AM2586" s="0" t="n">
        <v>141.528452088072</v>
      </c>
      <c r="AN2586" s="0" t="n">
        <v>155.854359706298</v>
      </c>
      <c r="AO2586" s="0" t="n">
        <v>216.360180236086</v>
      </c>
      <c r="AP2586" s="0" t="n">
        <v>373.085248139032</v>
      </c>
      <c r="AQ2586" s="0" t="n">
        <v>280.164377876723</v>
      </c>
      <c r="AR2586" s="0" t="n">
        <v>183.284304662284</v>
      </c>
      <c r="AS2586" s="0" t="n">
        <v>211.920288435937</v>
      </c>
      <c r="AT2586" s="0" t="n">
        <v>114.79675258312</v>
      </c>
      <c r="AU2586" s="0" t="n">
        <v>0.588720126885966</v>
      </c>
      <c r="AV2586" s="0" t="n">
        <v>0.121901498813048</v>
      </c>
      <c r="AW2586" s="0" t="n">
        <v>0.624570745201896</v>
      </c>
      <c r="AX2586" s="0" t="n">
        <v>1.21542618925739</v>
      </c>
      <c r="AY2586" s="0" t="n">
        <v>1.17283310591025</v>
      </c>
      <c r="AZ2586" s="0" t="n">
        <v>1.12062937764351</v>
      </c>
      <c r="BA2586" s="0" t="n">
        <v>0.56643737782799</v>
      </c>
      <c r="BB2586" s="0" t="n">
        <v>0.633197719061264</v>
      </c>
      <c r="BC2586" s="0" t="n">
        <v>0.649511421925442</v>
      </c>
      <c r="BD2586" s="0" t="n">
        <v>0.786091375877482</v>
      </c>
      <c r="BE2586" s="0" t="n">
        <v>0.702816678466267</v>
      </c>
      <c r="BF2586" s="0" t="n">
        <v>0.568963075638886</v>
      </c>
      <c r="BG2586" s="0" t="n">
        <v>1.34894332618448</v>
      </c>
      <c r="BH2586" s="0" t="n">
        <v>1.31636567958279</v>
      </c>
      <c r="BI2586" s="0" t="n">
        <v>1.23025354102551</v>
      </c>
      <c r="BJ2586" s="0" t="n">
        <v>1.7341853855251</v>
      </c>
      <c r="BK2586" s="0" t="n">
        <v>1.74496749983608</v>
      </c>
      <c r="BL2586" s="0" t="n">
        <v>1.97438755758972</v>
      </c>
      <c r="BM2586" s="0" t="n">
        <v>2.91769239673681</v>
      </c>
      <c r="BN2586" s="0" t="n">
        <v>2.70685984643766</v>
      </c>
      <c r="BO2586" s="0" t="n">
        <v>3.43944590337553</v>
      </c>
      <c r="BP2586" s="0" t="n">
        <v>2.04238964138611</v>
      </c>
      <c r="BQ2586" s="0" t="n">
        <v>1.64542576056031</v>
      </c>
      <c r="BR2586" s="0" t="n">
        <v>1.65084220660702</v>
      </c>
      <c r="BS2586" s="0" t="n">
        <v>2.08768029626858</v>
      </c>
      <c r="BT2586" s="0" t="n">
        <v>1.958849493405</v>
      </c>
      <c r="BU2586" s="0" t="n">
        <v>1.03903733188129</v>
      </c>
      <c r="BV2586" s="0" t="n">
        <v>0.516077538202463</v>
      </c>
      <c r="BW2586" s="0" t="n">
        <v>0.210369832512046</v>
      </c>
      <c r="BX2586" s="0" t="n">
        <v>0.465440232698351</v>
      </c>
      <c r="BY2586" s="0" t="n">
        <v>0.390184708023661</v>
      </c>
      <c r="BZ2586" s="0" t="n">
        <v>0.482310835357175</v>
      </c>
      <c r="CA2586" s="0" t="n">
        <v>0.431039962323522</v>
      </c>
      <c r="CB2586" s="0" t="n">
        <v>0.765790897279335</v>
      </c>
      <c r="CC2586" s="0" t="n">
        <v>0.395948423017012</v>
      </c>
      <c r="CD2586" s="0" t="n">
        <v>0.575160749328829</v>
      </c>
      <c r="CE2586" s="0" t="n">
        <v>0.823659861027957</v>
      </c>
      <c r="CF2586" s="0" t="n">
        <v>0.847801447747023</v>
      </c>
      <c r="CG2586" s="0" t="n">
        <v>0.79578023895683</v>
      </c>
      <c r="CH2586" s="0" t="n">
        <v>0.599695218241415</v>
      </c>
      <c r="CI2586" s="0" t="n">
        <v>0.170590288417001</v>
      </c>
      <c r="CJ2586" s="0" t="n">
        <v>0.311021801475388</v>
      </c>
      <c r="CK2586" s="0" t="n">
        <v>1</v>
      </c>
      <c r="CL2586" s="0" t="n">
        <v>1</v>
      </c>
      <c r="CM2586" s="0" t="n">
        <v>0.87974513605079</v>
      </c>
      <c r="CN2586" s="0" t="n">
        <v>0.696723166063366</v>
      </c>
      <c r="CO2586" s="0" t="n">
        <v>0.589028915451545</v>
      </c>
      <c r="CP2586" s="0" t="n">
        <v>0.836945304437564</v>
      </c>
      <c r="CQ2586" s="0" t="n">
        <v>0.604395604395604</v>
      </c>
      <c r="CR2586" s="0" t="n">
        <v>0.637630662020906</v>
      </c>
    </row>
    <row r="2587" customFormat="false" ht="13.8" hidden="false" customHeight="false" outlineLevel="0" collapsed="false">
      <c r="A2587" s="0" t="s">
        <v>7770</v>
      </c>
      <c r="B2587" s="0" t="s">
        <v>7771</v>
      </c>
      <c r="C2587" s="0" t="s">
        <v>7772</v>
      </c>
      <c r="D2587" s="0" t="n">
        <v>178</v>
      </c>
      <c r="E2587" s="0" t="n">
        <v>235.472054626823</v>
      </c>
      <c r="F2587" s="0" t="n">
        <v>186.501831379157</v>
      </c>
      <c r="G2587" s="0" t="n">
        <v>205.850146789966</v>
      </c>
      <c r="H2587" s="0" t="n">
        <v>387.387617257377</v>
      </c>
      <c r="I2587" s="0" t="n">
        <v>341.750551954509</v>
      </c>
      <c r="J2587" s="0" t="n">
        <v>379.353550765854</v>
      </c>
      <c r="K2587" s="0" t="n">
        <v>220.183970831704</v>
      </c>
      <c r="L2587" s="0" t="n">
        <v>230.304682166613</v>
      </c>
      <c r="M2587" s="0" t="n">
        <v>163.529884429129</v>
      </c>
      <c r="N2587" s="0" t="n">
        <v>290.243928558606</v>
      </c>
      <c r="O2587" s="0" t="n">
        <v>257.506450640415</v>
      </c>
      <c r="P2587" s="0" t="n">
        <v>313.334624732284</v>
      </c>
      <c r="Q2587" s="0" t="n">
        <v>301.552134014164</v>
      </c>
      <c r="R2587" s="0" t="n">
        <v>320.09515807187</v>
      </c>
      <c r="S2587" s="0" t="n">
        <v>287.981291910886</v>
      </c>
      <c r="T2587" s="0" t="n">
        <v>376.886836814254</v>
      </c>
      <c r="U2587" s="0" t="n">
        <v>402.238035753063</v>
      </c>
      <c r="V2587" s="0" t="n">
        <v>351.288183327736</v>
      </c>
      <c r="W2587" s="0" t="n">
        <v>407.037406584847</v>
      </c>
      <c r="X2587" s="0" t="n">
        <v>393.580037134841</v>
      </c>
      <c r="Y2587" s="0" t="n">
        <v>422.582384575198</v>
      </c>
      <c r="Z2587" s="0" t="n">
        <v>503.64070064295</v>
      </c>
      <c r="AA2587" s="0" t="n">
        <v>420.498408334215</v>
      </c>
      <c r="AB2587" s="0" t="n">
        <v>527.798362754962</v>
      </c>
      <c r="AC2587" s="0" t="n">
        <v>493.094055005146</v>
      </c>
      <c r="AD2587" s="0" t="n">
        <v>305.610941786612</v>
      </c>
      <c r="AE2587" s="0" t="n">
        <v>306.7731924343</v>
      </c>
      <c r="AF2587" s="0" t="n">
        <v>158.391665972094</v>
      </c>
      <c r="AG2587" s="0" t="n">
        <v>278.497346277131</v>
      </c>
      <c r="AH2587" s="0" t="n">
        <v>321.547881600303</v>
      </c>
      <c r="AI2587" s="0" t="n">
        <v>457.896263399678</v>
      </c>
      <c r="AJ2587" s="0" t="n">
        <v>462.203947142745</v>
      </c>
      <c r="AK2587" s="0" t="n">
        <v>435.049109780646</v>
      </c>
      <c r="AL2587" s="0" t="n">
        <v>357.197205874724</v>
      </c>
      <c r="AM2587" s="0" t="n">
        <v>288.31371889842</v>
      </c>
      <c r="AN2587" s="0" t="n">
        <v>378.936862172787</v>
      </c>
      <c r="AO2587" s="0" t="n">
        <v>315.00315874233</v>
      </c>
      <c r="AP2587" s="0" t="n">
        <v>360.976562330803</v>
      </c>
      <c r="AQ2587" s="0" t="n">
        <v>326.704587504134</v>
      </c>
      <c r="AR2587" s="0" t="n">
        <v>212.487308611933</v>
      </c>
      <c r="AS2587" s="0" t="n">
        <v>365.213139309987</v>
      </c>
      <c r="AT2587" s="0" t="n">
        <v>324.088547793986</v>
      </c>
      <c r="AU2587" s="0" t="n">
        <v>0.273288579797828</v>
      </c>
      <c r="AV2587" s="0" t="n">
        <v>0.134493196328135</v>
      </c>
      <c r="AW2587" s="0" t="n">
        <v>0.330812577864458</v>
      </c>
      <c r="AX2587" s="0" t="n">
        <v>0.613446878081197</v>
      </c>
      <c r="AY2587" s="0" t="n">
        <v>0.604974731083671</v>
      </c>
      <c r="AZ2587" s="0" t="n">
        <v>0.512335445541654</v>
      </c>
      <c r="BA2587" s="0" t="n">
        <v>0.30519880341111</v>
      </c>
      <c r="BB2587" s="0" t="n">
        <v>0.347901095209037</v>
      </c>
      <c r="BC2587" s="0" t="n">
        <v>0.381725232923411</v>
      </c>
      <c r="BD2587" s="0" t="n">
        <v>0.381549257946668</v>
      </c>
      <c r="BE2587" s="0" t="n">
        <v>0.371931177161903</v>
      </c>
      <c r="BF2587" s="0" t="n">
        <v>0.360710399241731</v>
      </c>
      <c r="BG2587" s="0" t="n">
        <v>0.524789086186656</v>
      </c>
      <c r="BH2587" s="0" t="n">
        <v>0.555652078800243</v>
      </c>
      <c r="BI2587" s="0" t="n">
        <v>0.541119237296706</v>
      </c>
      <c r="BJ2587" s="0" t="n">
        <v>0.682561532954044</v>
      </c>
      <c r="BK2587" s="0" t="n">
        <v>0.64227440446291</v>
      </c>
      <c r="BL2587" s="0" t="n">
        <v>0.692444306765063</v>
      </c>
      <c r="BM2587" s="0" t="n">
        <v>1.04342595520852</v>
      </c>
      <c r="BN2587" s="0" t="n">
        <v>0.982983113612437</v>
      </c>
      <c r="BO2587" s="0" t="n">
        <v>1.1899545153231</v>
      </c>
      <c r="BP2587" s="0" t="n">
        <v>0.802256182065298</v>
      </c>
      <c r="BQ2587" s="0" t="n">
        <v>0.681988150878769</v>
      </c>
      <c r="BR2587" s="0" t="n">
        <v>0.714287000764244</v>
      </c>
      <c r="BS2587" s="0" t="n">
        <v>0.815433491910483</v>
      </c>
      <c r="BT2587" s="0" t="n">
        <v>0.716074787083757</v>
      </c>
      <c r="BU2587" s="0" t="n">
        <v>0.596243157320754</v>
      </c>
      <c r="BV2587" s="0" t="n">
        <v>0.340953854284545</v>
      </c>
      <c r="BW2587" s="0" t="n">
        <v>0.237365139628212</v>
      </c>
      <c r="BX2587" s="0" t="n">
        <v>0.213433663925853</v>
      </c>
      <c r="BY2587" s="0" t="n">
        <v>0.246153698475596</v>
      </c>
      <c r="BZ2587" s="0" t="n">
        <v>0.254783294941546</v>
      </c>
      <c r="CA2587" s="0" t="n">
        <v>0.208619941929157</v>
      </c>
      <c r="CB2587" s="0" t="n">
        <v>0.324509795756625</v>
      </c>
      <c r="CC2587" s="0" t="n">
        <v>0.3652005569819</v>
      </c>
      <c r="CD2587" s="0" t="n">
        <v>0.318667092759823</v>
      </c>
      <c r="CE2587" s="0" t="n">
        <v>0.380159155084497</v>
      </c>
      <c r="CF2587" s="0" t="n">
        <v>0.443598336145309</v>
      </c>
      <c r="CG2587" s="0" t="n">
        <v>0.396550304253829</v>
      </c>
      <c r="CH2587" s="0" t="n">
        <v>0.314010599807056</v>
      </c>
      <c r="CI2587" s="0" t="n">
        <v>0.223815558959565</v>
      </c>
      <c r="CJ2587" s="0" t="n">
        <v>0.277771209005221</v>
      </c>
      <c r="CK2587" s="0" t="n">
        <v>1</v>
      </c>
      <c r="CL2587" s="0" t="n">
        <v>1</v>
      </c>
      <c r="CM2587" s="0" t="n">
        <v>0.87278958441826</v>
      </c>
      <c r="CN2587" s="0" t="n">
        <v>0.411478821587374</v>
      </c>
      <c r="CO2587" s="0" t="n">
        <v>0.489083376910774</v>
      </c>
      <c r="CP2587" s="0" t="n">
        <v>0.863777089783282</v>
      </c>
      <c r="CQ2587" s="0" t="n">
        <v>0.242368742368742</v>
      </c>
      <c r="CR2587" s="0" t="n">
        <v>0.408475812332874</v>
      </c>
    </row>
    <row r="2588" customFormat="false" ht="13.8" hidden="false" customHeight="false" outlineLevel="0" collapsed="false">
      <c r="A2588" s="0" t="s">
        <v>7773</v>
      </c>
      <c r="B2588" s="0" t="s">
        <v>7774</v>
      </c>
      <c r="C2588" s="0" t="s">
        <v>7775</v>
      </c>
      <c r="D2588" s="0" t="n">
        <v>504</v>
      </c>
      <c r="E2588" s="0" t="n">
        <v>49.3032207267636</v>
      </c>
      <c r="F2588" s="0" t="n">
        <v>43.9277975344584</v>
      </c>
      <c r="G2588" s="0" t="n">
        <v>43.8725843916461</v>
      </c>
      <c r="H2588" s="0" t="n">
        <v>37.7952370504157</v>
      </c>
      <c r="I2588" s="0" t="n">
        <v>31.8469300633539</v>
      </c>
      <c r="J2588" s="0" t="n">
        <v>36.0782206934924</v>
      </c>
      <c r="K2588" s="0" t="n">
        <v>43.8561085703034</v>
      </c>
      <c r="L2588" s="0" t="n">
        <v>45.5293567081793</v>
      </c>
      <c r="M2588" s="0" t="n">
        <v>26.892963123194</v>
      </c>
      <c r="N2588" s="0" t="n">
        <v>52.2398318392853</v>
      </c>
      <c r="O2588" s="0" t="n">
        <v>42.320138450589</v>
      </c>
      <c r="P2588" s="0" t="n">
        <v>47.4091198501022</v>
      </c>
      <c r="Q2588" s="0" t="n">
        <v>53.2888821070425</v>
      </c>
      <c r="R2588" s="0" t="n">
        <v>51.2576914834757</v>
      </c>
      <c r="S2588" s="0" t="n">
        <v>53.5069677259792</v>
      </c>
      <c r="T2588" s="0" t="n">
        <v>76.5035666578443</v>
      </c>
      <c r="U2588" s="0" t="n">
        <v>75.8095030769021</v>
      </c>
      <c r="V2588" s="0" t="n">
        <v>91.9789748623849</v>
      </c>
      <c r="W2588" s="0" t="n">
        <v>92.1526487990899</v>
      </c>
      <c r="X2588" s="0" t="n">
        <v>95.2740451008776</v>
      </c>
      <c r="Y2588" s="0" t="n">
        <v>94.2494385549524</v>
      </c>
      <c r="Z2588" s="0" t="n">
        <v>92.6177623136039</v>
      </c>
      <c r="AA2588" s="0" t="n">
        <v>66.9472865679666</v>
      </c>
      <c r="AB2588" s="0" t="n">
        <v>70.3833944471002</v>
      </c>
      <c r="AC2588" s="0" t="n">
        <v>68.0027510020201</v>
      </c>
      <c r="AD2588" s="0" t="n">
        <v>35.4854651827087</v>
      </c>
      <c r="AE2588" s="0" t="n">
        <v>42.5779048135576</v>
      </c>
      <c r="AF2588" s="0" t="n">
        <v>30.4263543339031</v>
      </c>
      <c r="AG2588" s="0" t="n">
        <v>57.3618278059405</v>
      </c>
      <c r="AH2588" s="0" t="n">
        <v>64.1694605702273</v>
      </c>
      <c r="AI2588" s="0" t="n">
        <v>37.720340866473</v>
      </c>
      <c r="AJ2588" s="0" t="n">
        <v>45.3030330326792</v>
      </c>
      <c r="AK2588" s="0" t="n">
        <v>40.49150106684</v>
      </c>
      <c r="AL2588" s="0" t="n">
        <v>78.8527045314792</v>
      </c>
      <c r="AM2588" s="0" t="n">
        <v>65.6366970028876</v>
      </c>
      <c r="AN2588" s="0" t="n">
        <v>77.8322042327418</v>
      </c>
      <c r="AO2588" s="0" t="n">
        <v>49.4073585324252</v>
      </c>
      <c r="AP2588" s="0" t="n">
        <v>59.4201848137367</v>
      </c>
      <c r="AQ2588" s="0" t="n">
        <v>36.478799126957</v>
      </c>
      <c r="AR2588" s="0" t="n">
        <v>57.6473264696066</v>
      </c>
      <c r="AS2588" s="0" t="n">
        <v>73.3379277309365</v>
      </c>
      <c r="AT2588" s="0" t="n">
        <v>66.9115678151805</v>
      </c>
      <c r="AU2588" s="0" t="n">
        <v>0.185542955523533</v>
      </c>
      <c r="AV2588" s="0" t="n">
        <v>0.0842369534944767</v>
      </c>
      <c r="AW2588" s="0" t="n">
        <v>0.234223453587866</v>
      </c>
      <c r="AX2588" s="0" t="n">
        <v>0.241497143828432</v>
      </c>
      <c r="AY2588" s="0" t="n">
        <v>0.239325710672754</v>
      </c>
      <c r="AZ2588" s="0" t="n">
        <v>0.218461969286765</v>
      </c>
      <c r="BA2588" s="0" t="n">
        <v>0.210918614499733</v>
      </c>
      <c r="BB2588" s="0" t="n">
        <v>0.254604645033535</v>
      </c>
      <c r="BC2588" s="0" t="n">
        <v>0.249550447676481</v>
      </c>
      <c r="BD2588" s="0" t="n">
        <v>0.241799892906807</v>
      </c>
      <c r="BE2588" s="0" t="n">
        <v>0.225495868467832</v>
      </c>
      <c r="BF2588" s="0" t="n">
        <v>0.224922302405527</v>
      </c>
      <c r="BG2588" s="0" t="n">
        <v>0.3833144285336</v>
      </c>
      <c r="BH2588" s="0" t="n">
        <v>0.384594647695678</v>
      </c>
      <c r="BI2588" s="0" t="n">
        <v>0.353484042638432</v>
      </c>
      <c r="BJ2588" s="0" t="n">
        <v>0.438571405078577</v>
      </c>
      <c r="BK2588" s="0" t="n">
        <v>0.441283776871133</v>
      </c>
      <c r="BL2588" s="0" t="n">
        <v>0.500757290467891</v>
      </c>
      <c r="BM2588" s="0" t="n">
        <v>0.661879535243341</v>
      </c>
      <c r="BN2588" s="0" t="n">
        <v>0.59057458540567</v>
      </c>
      <c r="BO2588" s="0" t="n">
        <v>0.756190073422637</v>
      </c>
      <c r="BP2588" s="0" t="n">
        <v>0.356847264697735</v>
      </c>
      <c r="BQ2588" s="0" t="n">
        <v>0.271650443216494</v>
      </c>
      <c r="BR2588" s="0" t="n">
        <v>0.281756053997688</v>
      </c>
      <c r="BS2588" s="0" t="n">
        <v>0.279920978902015</v>
      </c>
      <c r="BT2588" s="0" t="n">
        <v>0.260212528746153</v>
      </c>
      <c r="BU2588" s="0" t="n">
        <v>0.242764098558239</v>
      </c>
      <c r="BV2588" s="0" t="n">
        <v>0.236357919460274</v>
      </c>
      <c r="BW2588" s="0" t="n">
        <v>0.198685987810138</v>
      </c>
      <c r="BX2588" s="0" t="n">
        <v>0.169604943131101</v>
      </c>
      <c r="BY2588" s="0" t="n">
        <v>0.106964722718531</v>
      </c>
      <c r="BZ2588" s="0" t="n">
        <v>0.105809568952352</v>
      </c>
      <c r="CA2588" s="0" t="n">
        <v>0.0943098690711142</v>
      </c>
      <c r="CB2588" s="0" t="n">
        <v>0.217727166569073</v>
      </c>
      <c r="CC2588" s="0" t="n">
        <v>0.233114797883043</v>
      </c>
      <c r="CD2588" s="0" t="n">
        <v>0.20206692983768</v>
      </c>
      <c r="CE2588" s="0" t="n">
        <v>0.247643043939706</v>
      </c>
      <c r="CF2588" s="0" t="n">
        <v>0.268539736016523</v>
      </c>
      <c r="CG2588" s="0" t="n">
        <v>0.221564232599724</v>
      </c>
      <c r="CH2588" s="0" t="n">
        <v>0.233023778511084</v>
      </c>
      <c r="CI2588" s="0" t="n">
        <v>0.199801276784552</v>
      </c>
      <c r="CJ2588" s="0" t="n">
        <v>0.243803820937705</v>
      </c>
      <c r="CK2588" s="0" t="n">
        <v>3</v>
      </c>
      <c r="CL2588" s="0" t="n">
        <v>2</v>
      </c>
      <c r="CM2588" s="0" t="n">
        <v>0.894298393934091</v>
      </c>
      <c r="CN2588" s="0" t="n">
        <v>0.328705196132638</v>
      </c>
      <c r="CO2588" s="0" t="n">
        <v>0.673110552103964</v>
      </c>
      <c r="CP2588" s="0" t="n">
        <v>0.8328173374613</v>
      </c>
      <c r="CQ2588" s="0" t="n">
        <v>0.155677655677656</v>
      </c>
      <c r="CR2588" s="0" t="n">
        <v>0.468762661048537</v>
      </c>
    </row>
    <row r="2589" customFormat="false" ht="13.8" hidden="false" customHeight="false" outlineLevel="0" collapsed="false">
      <c r="A2589" s="0" t="s">
        <v>7776</v>
      </c>
      <c r="B2589" s="0" t="s">
        <v>7777</v>
      </c>
      <c r="C2589" s="0" t="s">
        <v>7777</v>
      </c>
      <c r="D2589" s="0" t="n">
        <v>267</v>
      </c>
      <c r="E2589" s="0" t="n">
        <v>4745.91647722663</v>
      </c>
      <c r="F2589" s="0" t="n">
        <v>4287.73364638653</v>
      </c>
      <c r="G2589" s="0" t="n">
        <v>4994.88226346575</v>
      </c>
      <c r="H2589" s="0" t="n">
        <v>3308.16169213958</v>
      </c>
      <c r="I2589" s="0" t="n">
        <v>3518.93540940004</v>
      </c>
      <c r="J2589" s="0" t="n">
        <v>3062.9118154583</v>
      </c>
      <c r="K2589" s="0" t="n">
        <v>4809.51732812001</v>
      </c>
      <c r="L2589" s="0" t="n">
        <v>5214.5942392572</v>
      </c>
      <c r="M2589" s="0" t="n">
        <v>8471.17798544478</v>
      </c>
      <c r="N2589" s="0" t="n">
        <v>8569.58497354517</v>
      </c>
      <c r="O2589" s="0" t="n">
        <v>6996.91691622849</v>
      </c>
      <c r="P2589" s="0" t="n">
        <v>7316.3199536238</v>
      </c>
      <c r="Q2589" s="0" t="n">
        <v>7458.21309996434</v>
      </c>
      <c r="R2589" s="0" t="n">
        <v>8005.3122767941</v>
      </c>
      <c r="S2589" s="0" t="n">
        <v>7895.78626328257</v>
      </c>
      <c r="T2589" s="0" t="n">
        <v>10335.5304181542</v>
      </c>
      <c r="U2589" s="0" t="n">
        <v>10394.9490512436</v>
      </c>
      <c r="V2589" s="0" t="n">
        <v>7517.17980135541</v>
      </c>
      <c r="W2589" s="0" t="n">
        <v>8477.30885588954</v>
      </c>
      <c r="X2589" s="0" t="n">
        <v>7608.73225507513</v>
      </c>
      <c r="Y2589" s="0" t="n">
        <v>9581.32553044229</v>
      </c>
      <c r="Z2589" s="0" t="n">
        <v>2448.96934703839</v>
      </c>
      <c r="AA2589" s="0" t="n">
        <v>3884.500329991</v>
      </c>
      <c r="AB2589" s="0" t="n">
        <v>4053.65301699544</v>
      </c>
      <c r="AC2589" s="0" t="n">
        <v>4556.36217064293</v>
      </c>
      <c r="AD2589" s="0" t="n">
        <v>3088.65774189967</v>
      </c>
      <c r="AE2589" s="0" t="n">
        <v>4911.15240513518</v>
      </c>
      <c r="AF2589" s="0" t="n">
        <v>5291.5092134914</v>
      </c>
      <c r="AG2589" s="0" t="n">
        <v>8066.32344168953</v>
      </c>
      <c r="AH2589" s="0" t="n">
        <v>8009.09991874312</v>
      </c>
      <c r="AI2589" s="0" t="n">
        <v>4823.74967806112</v>
      </c>
      <c r="AJ2589" s="0" t="n">
        <v>5511.12076337354</v>
      </c>
      <c r="AK2589" s="0" t="n">
        <v>4559.37507506869</v>
      </c>
      <c r="AL2589" s="0" t="n">
        <v>9341.6184957589</v>
      </c>
      <c r="AM2589" s="0" t="n">
        <v>8529.54929853509</v>
      </c>
      <c r="AN2589" s="0" t="n">
        <v>7547.96875199286</v>
      </c>
      <c r="AO2589" s="0" t="n">
        <v>3525.58529903382</v>
      </c>
      <c r="AP2589" s="0" t="n">
        <v>4063.82513218319</v>
      </c>
      <c r="AQ2589" s="0" t="n">
        <v>3630.1902383222</v>
      </c>
      <c r="AR2589" s="0" t="n">
        <v>10349.2175682189</v>
      </c>
      <c r="AS2589" s="0" t="n">
        <v>9549.02062639532</v>
      </c>
      <c r="AT2589" s="0" t="n">
        <v>9325.52101048307</v>
      </c>
      <c r="AU2589" s="0" t="n">
        <v>0.855653763961403</v>
      </c>
      <c r="AV2589" s="0" t="n">
        <v>0.643012824788965</v>
      </c>
      <c r="AW2589" s="0" t="n">
        <v>1.00429168176654</v>
      </c>
      <c r="AX2589" s="0" t="n">
        <v>1.18828472157352</v>
      </c>
      <c r="AY2589" s="0" t="n">
        <v>1.06061796922618</v>
      </c>
      <c r="AZ2589" s="0" t="n">
        <v>1.05092332126723</v>
      </c>
      <c r="BA2589" s="0" t="n">
        <v>1.01240903654926</v>
      </c>
      <c r="BB2589" s="0" t="n">
        <v>1.15193985041978</v>
      </c>
      <c r="BC2589" s="0" t="n">
        <v>1.23132068174588</v>
      </c>
      <c r="BD2589" s="0" t="n">
        <v>1.2233962689655</v>
      </c>
      <c r="BE2589" s="0" t="n">
        <v>1.1297682975809</v>
      </c>
      <c r="BF2589" s="0" t="n">
        <v>1.19166426210788</v>
      </c>
      <c r="BG2589" s="0" t="n">
        <v>1.7712904433092</v>
      </c>
      <c r="BH2589" s="0" t="n">
        <v>1.76084327092584</v>
      </c>
      <c r="BI2589" s="0" t="n">
        <v>1.69407925513879</v>
      </c>
      <c r="BJ2589" s="0" t="n">
        <v>1.80454377892452</v>
      </c>
      <c r="BK2589" s="0" t="n">
        <v>1.82547371106884</v>
      </c>
      <c r="BL2589" s="0" t="n">
        <v>2.12127292449688</v>
      </c>
      <c r="BM2589" s="0" t="n">
        <v>2.78255719202703</v>
      </c>
      <c r="BN2589" s="0" t="n">
        <v>2.70825095794579</v>
      </c>
      <c r="BO2589" s="0" t="n">
        <v>3.25542196975795</v>
      </c>
      <c r="BP2589" s="0" t="n">
        <v>1.45210534742739</v>
      </c>
      <c r="BQ2589" s="0" t="n">
        <v>1.17164070031336</v>
      </c>
      <c r="BR2589" s="0" t="n">
        <v>1.29473318551204</v>
      </c>
      <c r="BS2589" s="0" t="n">
        <v>1.26428516160786</v>
      </c>
      <c r="BT2589" s="0" t="n">
        <v>1.29798039781018</v>
      </c>
      <c r="BU2589" s="0" t="n">
        <v>1.19949029994112</v>
      </c>
      <c r="BV2589" s="0" t="n">
        <v>1.13839043703488</v>
      </c>
      <c r="BW2589" s="0" t="n">
        <v>1.03625873652537</v>
      </c>
      <c r="BX2589" s="0" t="n">
        <v>0.807954551829741</v>
      </c>
      <c r="BY2589" s="0" t="n">
        <v>0.460344421127825</v>
      </c>
      <c r="BZ2589" s="0" t="n">
        <v>0.464159338118385</v>
      </c>
      <c r="CA2589" s="0" t="n">
        <v>0.421913077747391</v>
      </c>
      <c r="CB2589" s="0" t="n">
        <v>0.872166022791131</v>
      </c>
      <c r="CC2589" s="0" t="n">
        <v>0.88431484143728</v>
      </c>
      <c r="CD2589" s="0" t="n">
        <v>0.844371021285929</v>
      </c>
      <c r="CE2589" s="0" t="n">
        <v>1.01947062369424</v>
      </c>
      <c r="CF2589" s="0" t="n">
        <v>1.2035992777427</v>
      </c>
      <c r="CG2589" s="0" t="n">
        <v>1.01196316225307</v>
      </c>
      <c r="CH2589" s="0" t="n">
        <v>1.01777304747959</v>
      </c>
      <c r="CI2589" s="0" t="n">
        <v>0.995756416637505</v>
      </c>
      <c r="CJ2589" s="0" t="n">
        <v>1.08889324280234</v>
      </c>
      <c r="CK2589" s="0" t="n">
        <v>3</v>
      </c>
      <c r="CL2589" s="0" t="n">
        <v>2</v>
      </c>
      <c r="CM2589" s="0" t="n">
        <v>0.642745101201601</v>
      </c>
      <c r="CN2589" s="0" t="n">
        <v>-0.245696309068078</v>
      </c>
      <c r="CO2589" s="0" t="n">
        <v>0.369892724598031</v>
      </c>
      <c r="CP2589" s="0" t="n">
        <v>0.789473684210526</v>
      </c>
      <c r="CQ2589" s="0" t="n">
        <v>-0.450549450549451</v>
      </c>
      <c r="CR2589" s="0" t="n">
        <v>0.168949031683008</v>
      </c>
    </row>
    <row r="2590" customFormat="false" ht="13.8" hidden="false" customHeight="false" outlineLevel="0" collapsed="false">
      <c r="A2590" s="0" t="s">
        <v>7778</v>
      </c>
      <c r="B2590" s="0" t="s">
        <v>7779</v>
      </c>
      <c r="C2590" s="0" t="s">
        <v>7780</v>
      </c>
      <c r="D2590" s="0" t="n">
        <v>590</v>
      </c>
      <c r="E2590" s="0" t="n">
        <v>18.6719273318313</v>
      </c>
      <c r="F2590" s="0" t="n">
        <v>16.7096556834679</v>
      </c>
      <c r="G2590" s="0" t="n">
        <v>18.2683537210029</v>
      </c>
      <c r="H2590" s="0" t="n">
        <v>25.9081146719476</v>
      </c>
      <c r="I2590" s="0" t="n">
        <v>24.609220894148</v>
      </c>
      <c r="J2590" s="0" t="n">
        <v>21.3447213304798</v>
      </c>
      <c r="K2590" s="0" t="n">
        <v>15.5693542273748</v>
      </c>
      <c r="L2590" s="0" t="n">
        <v>14.1269033722647</v>
      </c>
      <c r="M2590" s="0" t="n">
        <v>12.4702212970497</v>
      </c>
      <c r="N2590" s="0" t="n">
        <v>20.047738823698</v>
      </c>
      <c r="O2590" s="0" t="n">
        <v>14.6641591596708</v>
      </c>
      <c r="P2590" s="0" t="n">
        <v>15.6829681148147</v>
      </c>
      <c r="Q2590" s="0" t="n">
        <v>16.2686638201731</v>
      </c>
      <c r="R2590" s="0" t="n">
        <v>16.2553486776844</v>
      </c>
      <c r="S2590" s="0" t="n">
        <v>17.2493748917959</v>
      </c>
      <c r="T2590" s="0" t="n">
        <v>19.35280390956</v>
      </c>
      <c r="U2590" s="0" t="n">
        <v>20.3348741070949</v>
      </c>
      <c r="V2590" s="0" t="n">
        <v>12.8659800031963</v>
      </c>
      <c r="W2590" s="0" t="n">
        <v>20.3683711544699</v>
      </c>
      <c r="X2590" s="0" t="n">
        <v>12.656357779416</v>
      </c>
      <c r="Y2590" s="0" t="n">
        <v>21.9189663517648</v>
      </c>
      <c r="Z2590" s="0" t="n">
        <v>38.1100584911142</v>
      </c>
      <c r="AA2590" s="0" t="n">
        <v>37.2348278036553</v>
      </c>
      <c r="AB2590" s="0" t="n">
        <v>28.9729085451527</v>
      </c>
      <c r="AC2590" s="0" t="n">
        <v>25.5255436679817</v>
      </c>
      <c r="AD2590" s="0" t="n">
        <v>17.4005557145537</v>
      </c>
      <c r="AE2590" s="0" t="n">
        <v>21.8481265916737</v>
      </c>
      <c r="AF2590" s="0" t="n">
        <v>9.5066181467814</v>
      </c>
      <c r="AG2590" s="0" t="n">
        <v>18.5638985423991</v>
      </c>
      <c r="AH2590" s="0" t="n">
        <v>20.4582142423225</v>
      </c>
      <c r="AI2590" s="0" t="n">
        <v>22.2976342285618</v>
      </c>
      <c r="AJ2590" s="0" t="n">
        <v>27.3171820914139</v>
      </c>
      <c r="AK2590" s="0" t="n">
        <v>29.694133970978</v>
      </c>
      <c r="AL2590" s="0" t="n">
        <v>26.7450563958809</v>
      </c>
      <c r="AM2590" s="0" t="n">
        <v>21.320235948232</v>
      </c>
      <c r="AN2590" s="0" t="n">
        <v>24.2808448210476</v>
      </c>
      <c r="AO2590" s="0" t="n">
        <v>20.1936318108734</v>
      </c>
      <c r="AP2590" s="0" t="n">
        <v>26.7470525847922</v>
      </c>
      <c r="AQ2590" s="0" t="n">
        <v>20.364944612849</v>
      </c>
      <c r="AR2590" s="0" t="n">
        <v>24.2790609510576</v>
      </c>
      <c r="AS2590" s="0" t="n">
        <v>28.1933683869581</v>
      </c>
      <c r="AT2590" s="0" t="n">
        <v>24.9831911874891</v>
      </c>
      <c r="AU2590" s="0" t="n">
        <v>0.124903598696468</v>
      </c>
      <c r="AV2590" s="0" t="n">
        <v>0.0984887668530677</v>
      </c>
      <c r="AW2590" s="0" t="n">
        <v>0.155093390743451</v>
      </c>
      <c r="AX2590" s="0" t="n">
        <v>0.280187894653884</v>
      </c>
      <c r="AY2590" s="0" t="n">
        <v>0.23197836685937</v>
      </c>
      <c r="AZ2590" s="0" t="n">
        <v>0.192991053210387</v>
      </c>
      <c r="BA2590" s="0" t="n">
        <v>0.133121749027435</v>
      </c>
      <c r="BB2590" s="0" t="n">
        <v>0.151066138912689</v>
      </c>
      <c r="BC2590" s="0" t="n">
        <v>0.157785302048563</v>
      </c>
      <c r="BD2590" s="0" t="n">
        <v>0.156689549460396</v>
      </c>
      <c r="BE2590" s="0" t="n">
        <v>0.147060481512257</v>
      </c>
      <c r="BF2590" s="0" t="n">
        <v>0.155280219540905</v>
      </c>
      <c r="BG2590" s="0" t="n">
        <v>0.218771202932063</v>
      </c>
      <c r="BH2590" s="0" t="n">
        <v>0.217295318193284</v>
      </c>
      <c r="BI2590" s="0" t="n">
        <v>0.210846146270831</v>
      </c>
      <c r="BJ2590" s="0" t="n">
        <v>0.241752582364626</v>
      </c>
      <c r="BK2590" s="0" t="n">
        <v>0.233364868182293</v>
      </c>
      <c r="BL2590" s="0" t="n">
        <v>0.25756624937589</v>
      </c>
      <c r="BM2590" s="0" t="n">
        <v>0.361101738063263</v>
      </c>
      <c r="BN2590" s="0" t="n">
        <v>0.35417828881795</v>
      </c>
      <c r="BO2590" s="0" t="n">
        <v>0.445391080847976</v>
      </c>
      <c r="BP2590" s="0" t="n">
        <v>0.321193870390791</v>
      </c>
      <c r="BQ2590" s="0" t="n">
        <v>0.280002695127019</v>
      </c>
      <c r="BR2590" s="0" t="n">
        <v>0.307803635840035</v>
      </c>
      <c r="BS2590" s="0" t="n">
        <v>0.30270124760884</v>
      </c>
      <c r="BT2590" s="0" t="n">
        <v>0.293693338514922</v>
      </c>
      <c r="BU2590" s="0" t="n">
        <v>0.255422354754862</v>
      </c>
      <c r="BV2590" s="0" t="n">
        <v>0.152504456045914</v>
      </c>
      <c r="BW2590" s="0" t="n">
        <v>0.129719395518221</v>
      </c>
      <c r="BX2590" s="0" t="n">
        <v>0.0922815029513728</v>
      </c>
      <c r="BY2590" s="0" t="n">
        <v>0.0898737208732377</v>
      </c>
      <c r="BZ2590" s="0" t="n">
        <v>0.0907253643778246</v>
      </c>
      <c r="CA2590" s="0" t="n">
        <v>0.074996389708201</v>
      </c>
      <c r="CB2590" s="0" t="n">
        <v>0.11993705109265</v>
      </c>
      <c r="CC2590" s="0" t="n">
        <v>0.141542541626151</v>
      </c>
      <c r="CD2590" s="0" t="n">
        <v>0.121928269644777</v>
      </c>
      <c r="CE2590" s="0" t="n">
        <v>0.155478296405266</v>
      </c>
      <c r="CF2590" s="0" t="n">
        <v>0.189954097276415</v>
      </c>
      <c r="CG2590" s="0" t="n">
        <v>0.166309904737689</v>
      </c>
      <c r="CH2590" s="0" t="n">
        <v>0.137095968549989</v>
      </c>
      <c r="CI2590" s="0" t="n">
        <v>0.120603508883948</v>
      </c>
      <c r="CJ2590" s="0" t="n">
        <v>0.140667825385022</v>
      </c>
      <c r="CK2590" s="0" t="n">
        <v>3</v>
      </c>
      <c r="CL2590" s="0" t="n">
        <v>1</v>
      </c>
      <c r="CM2590" s="0" t="n">
        <v>0.303638383726682</v>
      </c>
      <c r="CN2590" s="0" t="n">
        <v>0.336789642711171</v>
      </c>
      <c r="CO2590" s="0" t="n">
        <v>0.116487905617987</v>
      </c>
      <c r="CP2590" s="0" t="n">
        <v>0.246646026831785</v>
      </c>
      <c r="CQ2590" s="0" t="n">
        <v>0.0927960927960928</v>
      </c>
      <c r="CR2590" s="0" t="n">
        <v>-0.0217972611619804</v>
      </c>
    </row>
    <row r="2591" customFormat="false" ht="13.8" hidden="false" customHeight="false" outlineLevel="0" collapsed="false">
      <c r="A2591" s="0" t="s">
        <v>7781</v>
      </c>
      <c r="B2591" s="0" t="s">
        <v>7782</v>
      </c>
      <c r="C2591" s="0" t="s">
        <v>7783</v>
      </c>
      <c r="D2591" s="0" t="n">
        <v>226</v>
      </c>
      <c r="E2591" s="0" t="n">
        <v>10.4411896113445</v>
      </c>
      <c r="F2591" s="0" t="n">
        <v>9.74616859602962</v>
      </c>
      <c r="G2591" s="0" t="n">
        <v>11.6340750382391</v>
      </c>
      <c r="H2591" s="0" t="n">
        <v>12.0473625477577</v>
      </c>
      <c r="I2591" s="0" t="n">
        <v>12.9799428406518</v>
      </c>
      <c r="J2591" s="0" t="n">
        <v>10.9157398239702</v>
      </c>
      <c r="K2591" s="0" t="n">
        <v>8.28331657333104</v>
      </c>
      <c r="L2591" s="0" t="n">
        <v>8.77277233987308</v>
      </c>
      <c r="M2591" s="0" t="n">
        <v>7.45955731380552</v>
      </c>
      <c r="N2591" s="0" t="n">
        <v>11.2040607316825</v>
      </c>
      <c r="O2591" s="0" t="n">
        <v>10.1746070848023</v>
      </c>
      <c r="P2591" s="0" t="n">
        <v>9.213300638797</v>
      </c>
      <c r="Q2591" s="0" t="n">
        <v>9.37475622255206</v>
      </c>
      <c r="R2591" s="0" t="n">
        <v>9.73379465163664</v>
      </c>
      <c r="S2591" s="0" t="n">
        <v>10.7457464875119</v>
      </c>
      <c r="T2591" s="0" t="n">
        <v>11.2260703663546</v>
      </c>
      <c r="U2591" s="0" t="n">
        <v>12.2681175151636</v>
      </c>
      <c r="V2591" s="0" t="n">
        <v>11.8669843851041</v>
      </c>
      <c r="W2591" s="0" t="n">
        <v>14.9024440610566</v>
      </c>
      <c r="X2591" s="0" t="n">
        <v>11.8378546952242</v>
      </c>
      <c r="Y2591" s="0" t="n">
        <v>15.0240590278637</v>
      </c>
      <c r="Z2591" s="0" t="n">
        <v>21.7265981345295</v>
      </c>
      <c r="AA2591" s="0" t="n">
        <v>21.2602369386483</v>
      </c>
      <c r="AB2591" s="0" t="n">
        <v>25.3645150285013</v>
      </c>
      <c r="AC2591" s="0" t="n">
        <v>18.6926800410244</v>
      </c>
      <c r="AD2591" s="0" t="n">
        <v>9.954459188652</v>
      </c>
      <c r="AE2591" s="0" t="n">
        <v>11.7539009133272</v>
      </c>
      <c r="AF2591" s="0" t="n">
        <v>5.79612578968186</v>
      </c>
      <c r="AG2591" s="0" t="n">
        <v>10.9318466276107</v>
      </c>
      <c r="AH2591" s="0" t="n">
        <v>11.39912489747</v>
      </c>
      <c r="AI2591" s="0" t="n">
        <v>15.7838706930579</v>
      </c>
      <c r="AJ2591" s="0" t="n">
        <v>19.4048024407471</v>
      </c>
      <c r="AK2591" s="0" t="n">
        <v>14.1631925922332</v>
      </c>
      <c r="AL2591" s="0" t="n">
        <v>15.4728426726472</v>
      </c>
      <c r="AM2591" s="0" t="n">
        <v>13.1217524869199</v>
      </c>
      <c r="AN2591" s="0" t="n">
        <v>13.2792427224511</v>
      </c>
      <c r="AO2591" s="0" t="n">
        <v>11.7378715793155</v>
      </c>
      <c r="AP2591" s="0" t="n">
        <v>15.3731535350547</v>
      </c>
      <c r="AQ2591" s="0" t="n">
        <v>9.83269585787128</v>
      </c>
      <c r="AR2591" s="0" t="n">
        <v>11.2881467888033</v>
      </c>
      <c r="AS2591" s="0" t="n">
        <v>15.1242794570491</v>
      </c>
      <c r="AT2591" s="0" t="n">
        <v>12.6221314600328</v>
      </c>
      <c r="AU2591" s="0" t="n">
        <v>0.0748006562618955</v>
      </c>
      <c r="AV2591" s="0" t="n">
        <v>0.0900774651558232</v>
      </c>
      <c r="AW2591" s="0" t="n">
        <v>0.0831311232467841</v>
      </c>
      <c r="AX2591" s="0" t="n">
        <v>0.146023058741644</v>
      </c>
      <c r="AY2591" s="0" t="n">
        <v>0.137651463893146</v>
      </c>
      <c r="AZ2591" s="0" t="n">
        <v>0.118442096337734</v>
      </c>
      <c r="BA2591" s="0" t="n">
        <v>0.0711425323867238</v>
      </c>
      <c r="BB2591" s="0" t="n">
        <v>0.0925775187616666</v>
      </c>
      <c r="BC2591" s="0" t="n">
        <v>0.0850866207584237</v>
      </c>
      <c r="BD2591" s="0" t="n">
        <v>0.0852414416334118</v>
      </c>
      <c r="BE2591" s="0" t="n">
        <v>0.0837515919267463</v>
      </c>
      <c r="BF2591" s="0" t="n">
        <v>0.0784290487042482</v>
      </c>
      <c r="BG2591" s="0" t="n">
        <v>0.111799586966433</v>
      </c>
      <c r="BH2591" s="0" t="n">
        <v>0.0982238273433686</v>
      </c>
      <c r="BI2591" s="0" t="n">
        <v>0.110825873027816</v>
      </c>
      <c r="BJ2591" s="0" t="n">
        <v>0.147720494828811</v>
      </c>
      <c r="BK2591" s="0" t="n">
        <v>0.122033032572219</v>
      </c>
      <c r="BL2591" s="0" t="n">
        <v>0.131538874230277</v>
      </c>
      <c r="BM2591" s="0" t="n">
        <v>0.178444327277105</v>
      </c>
      <c r="BN2591" s="0" t="n">
        <v>0.181387119631609</v>
      </c>
      <c r="BO2591" s="0" t="n">
        <v>0.237404394470143</v>
      </c>
      <c r="BP2591" s="0" t="n">
        <v>0.221985729591917</v>
      </c>
      <c r="BQ2591" s="0" t="n">
        <v>0.176131472507296</v>
      </c>
      <c r="BR2591" s="0" t="n">
        <v>0.187226112564071</v>
      </c>
      <c r="BS2591" s="0" t="n">
        <v>0.192598037110876</v>
      </c>
      <c r="BT2591" s="0" t="n">
        <v>0.172858991596116</v>
      </c>
      <c r="BU2591" s="0" t="n">
        <v>0.152584678654305</v>
      </c>
      <c r="BV2591" s="0" t="n">
        <v>0.0760129455977433</v>
      </c>
      <c r="BW2591" s="0" t="n">
        <v>0.0648288824498816</v>
      </c>
      <c r="BX2591" s="0" t="n">
        <v>0.0497607197582878</v>
      </c>
      <c r="BY2591" s="0" t="n">
        <v>0.0550246258224527</v>
      </c>
      <c r="BZ2591" s="0" t="n">
        <v>0.0609704359650623</v>
      </c>
      <c r="CA2591" s="0" t="n">
        <v>0.0596531487152918</v>
      </c>
      <c r="CB2591" s="0" t="n">
        <v>0.067521055352298</v>
      </c>
      <c r="CC2591" s="0" t="n">
        <v>0.081209220356783</v>
      </c>
      <c r="CD2591" s="0" t="n">
        <v>0.0817605054661371</v>
      </c>
      <c r="CE2591" s="0" t="n">
        <v>0.0959023337673571</v>
      </c>
      <c r="CF2591" s="0" t="n">
        <v>0.0981668322584784</v>
      </c>
      <c r="CG2591" s="0" t="n">
        <v>0.0994353190464075</v>
      </c>
      <c r="CH2591" s="0" t="n">
        <v>0.0801628100817181</v>
      </c>
      <c r="CI2591" s="0" t="n">
        <v>0.0587427057431927</v>
      </c>
      <c r="CJ2591" s="0" t="n">
        <v>0.071253134887613</v>
      </c>
      <c r="CK2591" s="0" t="n">
        <v>3</v>
      </c>
      <c r="CL2591" s="0" t="n">
        <v>1</v>
      </c>
      <c r="CM2591" s="0" t="n">
        <v>0.803136733303965</v>
      </c>
      <c r="CN2591" s="0" t="n">
        <v>0.488022168332137</v>
      </c>
      <c r="CO2591" s="0" t="n">
        <v>0.444968487117438</v>
      </c>
      <c r="CP2591" s="0" t="n">
        <v>0.675954592363261</v>
      </c>
      <c r="CQ2591" s="0" t="n">
        <v>0.155677655677656</v>
      </c>
      <c r="CR2591" s="0" t="n">
        <v>0.187424033708776</v>
      </c>
    </row>
    <row r="2592" customFormat="false" ht="13.8" hidden="false" customHeight="false" outlineLevel="0" collapsed="false">
      <c r="A2592" s="0" t="s">
        <v>7784</v>
      </c>
      <c r="B2592" s="0" t="s">
        <v>7785</v>
      </c>
      <c r="C2592" s="0" t="s">
        <v>7786</v>
      </c>
      <c r="D2592" s="0" t="n">
        <v>157</v>
      </c>
      <c r="E2592" s="0" t="n">
        <v>58.5560391361018</v>
      </c>
      <c r="F2592" s="0" t="n">
        <v>48.078920896387</v>
      </c>
      <c r="G2592" s="0" t="n">
        <v>57.3013468138873</v>
      </c>
      <c r="H2592" s="0" t="n">
        <v>46.4860906902646</v>
      </c>
      <c r="I2592" s="0" t="n">
        <v>58.4779267550475</v>
      </c>
      <c r="J2592" s="0" t="n">
        <v>36.7656322768271</v>
      </c>
      <c r="K2592" s="0" t="n">
        <v>43.5385247932613</v>
      </c>
      <c r="L2592" s="0" t="n">
        <v>47.1904134526061</v>
      </c>
      <c r="M2592" s="0" t="n">
        <v>111.194054273683</v>
      </c>
      <c r="N2592" s="0" t="n">
        <v>79.7648839347615</v>
      </c>
      <c r="O2592" s="0" t="n">
        <v>74.1347575490813</v>
      </c>
      <c r="P2592" s="0" t="n">
        <v>68.0120161141691</v>
      </c>
      <c r="Q2592" s="0" t="n">
        <v>72.1151049629492</v>
      </c>
      <c r="R2592" s="0" t="n">
        <v>80.2180935432057</v>
      </c>
      <c r="S2592" s="0" t="n">
        <v>75.3359770566948</v>
      </c>
      <c r="T2592" s="0" t="n">
        <v>115.606447651935</v>
      </c>
      <c r="U2592" s="0" t="n">
        <v>126.707329618247</v>
      </c>
      <c r="V2592" s="0" t="n">
        <v>113.394134780278</v>
      </c>
      <c r="W2592" s="0" t="n">
        <v>137.486392234948</v>
      </c>
      <c r="X2592" s="0" t="n">
        <v>137.212173844015</v>
      </c>
      <c r="Y2592" s="0" t="n">
        <v>152.563628252995</v>
      </c>
      <c r="Z2592" s="0" t="n">
        <v>82.2854526131292</v>
      </c>
      <c r="AA2592" s="0" t="n">
        <v>63.933217362347</v>
      </c>
      <c r="AB2592" s="0" t="n">
        <v>62.4670796205445</v>
      </c>
      <c r="AC2592" s="0" t="n">
        <v>55.6136282377849</v>
      </c>
      <c r="AD2592" s="0" t="n">
        <v>55.7206615020909</v>
      </c>
      <c r="AE2592" s="0" t="n">
        <v>90.8803576119329</v>
      </c>
      <c r="AF2592" s="0" t="n">
        <v>60.534538760877</v>
      </c>
      <c r="AG2592" s="0" t="n">
        <v>95.2510730997329</v>
      </c>
      <c r="AH2592" s="0" t="n">
        <v>83.1758822937468</v>
      </c>
      <c r="AI2592" s="0" t="n">
        <v>62.65720577192</v>
      </c>
      <c r="AJ2592" s="0" t="n">
        <v>85.6387839485084</v>
      </c>
      <c r="AK2592" s="0" t="n">
        <v>92.1748052066843</v>
      </c>
      <c r="AL2592" s="0" t="n">
        <v>93.7302392900192</v>
      </c>
      <c r="AM2592" s="0" t="n">
        <v>95.1093523546111</v>
      </c>
      <c r="AN2592" s="0" t="n">
        <v>92.5753281873461</v>
      </c>
      <c r="AO2592" s="0" t="n">
        <v>57.9675744122941</v>
      </c>
      <c r="AP2592" s="0" t="n">
        <v>53.1496780423076</v>
      </c>
      <c r="AQ2592" s="0" t="n">
        <v>69.8624251673073</v>
      </c>
      <c r="AR2592" s="0" t="n">
        <v>154.94087896218</v>
      </c>
      <c r="AS2592" s="0" t="n">
        <v>121.659377092699</v>
      </c>
      <c r="AT2592" s="0" t="n">
        <v>143.148168592527</v>
      </c>
      <c r="AU2592" s="0" t="n">
        <v>0.249116179063911</v>
      </c>
      <c r="AV2592" s="0" t="n">
        <v>0.182048081139753</v>
      </c>
      <c r="AW2592" s="0" t="n">
        <v>0.295658808884977</v>
      </c>
      <c r="AX2592" s="0" t="n">
        <v>0.556018002274037</v>
      </c>
      <c r="AY2592" s="0" t="n">
        <v>0.549752956392766</v>
      </c>
      <c r="AZ2592" s="0" t="n">
        <v>0.537767245424603</v>
      </c>
      <c r="BA2592" s="0" t="n">
        <v>0.267246475919371</v>
      </c>
      <c r="BB2592" s="0" t="n">
        <v>0.309947596917888</v>
      </c>
      <c r="BC2592" s="0" t="n">
        <v>0.332891807083185</v>
      </c>
      <c r="BD2592" s="0" t="n">
        <v>0.322716355884785</v>
      </c>
      <c r="BE2592" s="0" t="n">
        <v>0.293679873985683</v>
      </c>
      <c r="BF2592" s="0" t="n">
        <v>0.314714650785626</v>
      </c>
      <c r="BG2592" s="0" t="n">
        <v>0.520415183179825</v>
      </c>
      <c r="BH2592" s="0" t="n">
        <v>0.511396879763206</v>
      </c>
      <c r="BI2592" s="0" t="n">
        <v>0.441837082654188</v>
      </c>
      <c r="BJ2592" s="0" t="n">
        <v>0.610309318614464</v>
      </c>
      <c r="BK2592" s="0" t="n">
        <v>0.602575394901173</v>
      </c>
      <c r="BL2592" s="0" t="n">
        <v>0.758625395165734</v>
      </c>
      <c r="BM2592" s="0" t="n">
        <v>1.08900340331453</v>
      </c>
      <c r="BN2592" s="0" t="n">
        <v>1.00654704581496</v>
      </c>
      <c r="BO2592" s="0" t="n">
        <v>1.26748936977169</v>
      </c>
      <c r="BP2592" s="0" t="n">
        <v>0.826879889660922</v>
      </c>
      <c r="BQ2592" s="0" t="n">
        <v>0.703209013187235</v>
      </c>
      <c r="BR2592" s="0" t="n">
        <v>0.741292876200315</v>
      </c>
      <c r="BS2592" s="0" t="n">
        <v>0.703472611907828</v>
      </c>
      <c r="BT2592" s="0" t="n">
        <v>0.660526419709352</v>
      </c>
      <c r="BU2592" s="0" t="n">
        <v>0.671418949937437</v>
      </c>
      <c r="BV2592" s="0" t="n">
        <v>0.343297342656246</v>
      </c>
      <c r="BW2592" s="0" t="n">
        <v>0.239674710631582</v>
      </c>
      <c r="BX2592" s="0" t="n">
        <v>0.212319657657314</v>
      </c>
      <c r="BY2592" s="0" t="n">
        <v>0.265510891346003</v>
      </c>
      <c r="BZ2592" s="0" t="n">
        <v>0.27192919146772</v>
      </c>
      <c r="CA2592" s="0" t="n">
        <v>0.225001305135283</v>
      </c>
      <c r="CB2592" s="0" t="n">
        <v>0.325991892023237</v>
      </c>
      <c r="CC2592" s="0" t="n">
        <v>0.334711869999554</v>
      </c>
      <c r="CD2592" s="0" t="n">
        <v>0.334075881748723</v>
      </c>
      <c r="CE2592" s="0" t="n">
        <v>0.408068710996256</v>
      </c>
      <c r="CF2592" s="0" t="n">
        <v>0.490344625484705</v>
      </c>
      <c r="CG2592" s="0" t="n">
        <v>0.459489920246634</v>
      </c>
      <c r="CH2592" s="0" t="n">
        <v>0.320011516011155</v>
      </c>
      <c r="CI2592" s="0" t="n">
        <v>0.293155357366848</v>
      </c>
      <c r="CJ2592" s="0" t="n">
        <v>0.333924870008273</v>
      </c>
      <c r="CK2592" s="0" t="n">
        <v>1</v>
      </c>
      <c r="CL2592" s="0" t="n">
        <v>1</v>
      </c>
      <c r="CM2592" s="0" t="n">
        <v>0.882411947983734</v>
      </c>
      <c r="CN2592" s="0" t="n">
        <v>-0.361459409125723</v>
      </c>
      <c r="CO2592" s="0" t="n">
        <v>0.352296252251561</v>
      </c>
      <c r="CP2592" s="0" t="n">
        <v>0.898864809081527</v>
      </c>
      <c r="CQ2592" s="0" t="n">
        <v>-0.376068376068376</v>
      </c>
      <c r="CR2592" s="0" t="n">
        <v>0.149177538287011</v>
      </c>
    </row>
    <row r="2593" customFormat="false" ht="13.8" hidden="false" customHeight="false" outlineLevel="0" collapsed="false">
      <c r="A2593" s="0" t="s">
        <v>7787</v>
      </c>
      <c r="B2593" s="0" t="s">
        <v>7788</v>
      </c>
      <c r="C2593" s="0" t="s">
        <v>7789</v>
      </c>
      <c r="D2593" s="0" t="n">
        <v>724</v>
      </c>
      <c r="E2593" s="0" t="n">
        <v>85.3059388155293</v>
      </c>
      <c r="F2593" s="0" t="n">
        <v>82.503722356286</v>
      </c>
      <c r="G2593" s="0" t="n">
        <v>79.2402705685511</v>
      </c>
      <c r="H2593" s="0" t="n">
        <v>100.196112553416</v>
      </c>
      <c r="I2593" s="0" t="n">
        <v>102.079792849753</v>
      </c>
      <c r="J2593" s="0" t="n">
        <v>93.7284269015925</v>
      </c>
      <c r="K2593" s="0" t="n">
        <v>60.0352465554222</v>
      </c>
      <c r="L2593" s="0" t="n">
        <v>64.5850524975749</v>
      </c>
      <c r="M2593" s="0" t="n">
        <v>44.1853763803179</v>
      </c>
      <c r="N2593" s="0" t="n">
        <v>84.2880332815357</v>
      </c>
      <c r="O2593" s="0" t="n">
        <v>67.3467141158234</v>
      </c>
      <c r="P2593" s="0" t="n">
        <v>68.1462089819551</v>
      </c>
      <c r="Q2593" s="0" t="n">
        <v>75.1373745743293</v>
      </c>
      <c r="R2593" s="0" t="n">
        <v>72.5113999330429</v>
      </c>
      <c r="S2593" s="0" t="n">
        <v>79.8047087810233</v>
      </c>
      <c r="T2593" s="0" t="n">
        <v>91.4874205805437</v>
      </c>
      <c r="U2593" s="0" t="n">
        <v>101.179415404302</v>
      </c>
      <c r="V2593" s="0" t="n">
        <v>104.33784846719</v>
      </c>
      <c r="W2593" s="0" t="n">
        <v>110.234289093563</v>
      </c>
      <c r="X2593" s="0" t="n">
        <v>120.767280955954</v>
      </c>
      <c r="Y2593" s="0" t="n">
        <v>108.307093769846</v>
      </c>
      <c r="Z2593" s="0" t="n">
        <v>117.175565270303</v>
      </c>
      <c r="AA2593" s="0" t="n">
        <v>152.432628104293</v>
      </c>
      <c r="AB2593" s="0" t="n">
        <v>141.572513347932</v>
      </c>
      <c r="AC2593" s="0" t="n">
        <v>141.806661786944</v>
      </c>
      <c r="AD2593" s="0" t="n">
        <v>78.2162109914377</v>
      </c>
      <c r="AE2593" s="0" t="n">
        <v>89.9000325528896</v>
      </c>
      <c r="AF2593" s="0" t="n">
        <v>43.7447211224518</v>
      </c>
      <c r="AG2593" s="0" t="n">
        <v>85.5691415534087</v>
      </c>
      <c r="AH2593" s="0" t="n">
        <v>95.9393704921055</v>
      </c>
      <c r="AI2593" s="0" t="n">
        <v>113.925430022477</v>
      </c>
      <c r="AJ2593" s="0" t="n">
        <v>135.010502453006</v>
      </c>
      <c r="AK2593" s="0" t="n">
        <v>116.372943195246</v>
      </c>
      <c r="AL2593" s="0" t="n">
        <v>112.209113952784</v>
      </c>
      <c r="AM2593" s="0" t="n">
        <v>98.7721543521596</v>
      </c>
      <c r="AN2593" s="0" t="n">
        <v>109.319634025802</v>
      </c>
      <c r="AO2593" s="0" t="n">
        <v>87.0851046533462</v>
      </c>
      <c r="AP2593" s="0" t="n">
        <v>122.178939555713</v>
      </c>
      <c r="AQ2593" s="0" t="n">
        <v>85.84777933942</v>
      </c>
      <c r="AR2593" s="0" t="n">
        <v>97.8444377954027</v>
      </c>
      <c r="AS2593" s="0" t="n">
        <v>117.651327591845</v>
      </c>
      <c r="AT2593" s="0" t="n">
        <v>93.5312014614819</v>
      </c>
      <c r="AU2593" s="0" t="n">
        <v>0.0842697320970525</v>
      </c>
      <c r="AV2593" s="0" t="n">
        <v>0.087386108844473</v>
      </c>
      <c r="AW2593" s="0" t="n">
        <v>0.108091699990201</v>
      </c>
      <c r="AX2593" s="0" t="n">
        <v>0.19806318356482</v>
      </c>
      <c r="AY2593" s="0" t="n">
        <v>0.206630855058168</v>
      </c>
      <c r="AZ2593" s="0" t="n">
        <v>0.17898234664782</v>
      </c>
      <c r="BA2593" s="0" t="n">
        <v>0.0994873927863197</v>
      </c>
      <c r="BB2593" s="0" t="n">
        <v>0.114657548037924</v>
      </c>
      <c r="BC2593" s="0" t="n">
        <v>0.123763791968155</v>
      </c>
      <c r="BD2593" s="0" t="n">
        <v>0.109275715988487</v>
      </c>
      <c r="BE2593" s="0" t="n">
        <v>0.118027920691365</v>
      </c>
      <c r="BF2593" s="0" t="n">
        <v>0.112590618102005</v>
      </c>
      <c r="BG2593" s="0" t="n">
        <v>0.181562046139309</v>
      </c>
      <c r="BH2593" s="0" t="n">
        <v>0.186074403192599</v>
      </c>
      <c r="BI2593" s="0" t="n">
        <v>0.173611503126931</v>
      </c>
      <c r="BJ2593" s="0" t="n">
        <v>0.222423774782969</v>
      </c>
      <c r="BK2593" s="0" t="n">
        <v>0.211765488945981</v>
      </c>
      <c r="BL2593" s="0" t="n">
        <v>0.237240810202678</v>
      </c>
      <c r="BM2593" s="0" t="n">
        <v>0.375455007510097</v>
      </c>
      <c r="BN2593" s="0" t="n">
        <v>0.349951095114689</v>
      </c>
      <c r="BO2593" s="0" t="n">
        <v>0.409597304095413</v>
      </c>
      <c r="BP2593" s="0" t="n">
        <v>0.320401432169432</v>
      </c>
      <c r="BQ2593" s="0" t="n">
        <v>0.261203518432102</v>
      </c>
      <c r="BR2593" s="0" t="n">
        <v>0.291915149702654</v>
      </c>
      <c r="BS2593" s="0" t="n">
        <v>0.217051664010719</v>
      </c>
      <c r="BT2593" s="0" t="n">
        <v>0.2363342414352</v>
      </c>
      <c r="BU2593" s="0" t="n">
        <v>0.227197259893991</v>
      </c>
      <c r="BV2593" s="0" t="n">
        <v>0.109201773875005</v>
      </c>
      <c r="BW2593" s="0" t="n">
        <v>0.093757398542988</v>
      </c>
      <c r="BX2593" s="0" t="n">
        <v>0.0835777440573358</v>
      </c>
      <c r="BY2593" s="0" t="n">
        <v>0.0871701979498005</v>
      </c>
      <c r="BZ2593" s="0" t="n">
        <v>0.0931569895694051</v>
      </c>
      <c r="CA2593" s="0" t="n">
        <v>0.0819013136632495</v>
      </c>
      <c r="CB2593" s="0" t="n">
        <v>0.0904626878128561</v>
      </c>
      <c r="CC2593" s="0" t="n">
        <v>0.105368000467531</v>
      </c>
      <c r="CD2593" s="0" t="n">
        <v>0.101088671501578</v>
      </c>
      <c r="CE2593" s="0" t="n">
        <v>0.132904889272671</v>
      </c>
      <c r="CF2593" s="0" t="n">
        <v>0.158170471834843</v>
      </c>
      <c r="CG2593" s="0" t="n">
        <v>0.139687021564985</v>
      </c>
      <c r="CH2593" s="0" t="n">
        <v>0.11556892662161</v>
      </c>
      <c r="CI2593" s="0" t="n">
        <v>0.0932241827357854</v>
      </c>
      <c r="CJ2593" s="0" t="n">
        <v>0.113660416220435</v>
      </c>
      <c r="CK2593" s="0" t="n">
        <v>3</v>
      </c>
      <c r="CL2593" s="0" t="n">
        <v>1</v>
      </c>
      <c r="CM2593" s="0" t="n">
        <v>0.781529599194376</v>
      </c>
      <c r="CN2593" s="0" t="n">
        <v>0.354637814652809</v>
      </c>
      <c r="CO2593" s="0" t="n">
        <v>0.375752394864827</v>
      </c>
      <c r="CP2593" s="0" t="n">
        <v>0.589267285861713</v>
      </c>
      <c r="CQ2593" s="0" t="n">
        <v>0.112332112332112</v>
      </c>
      <c r="CR2593" s="0" t="n">
        <v>0.221943116441131</v>
      </c>
    </row>
    <row r="2594" customFormat="false" ht="13.8" hidden="false" customHeight="false" outlineLevel="0" collapsed="false">
      <c r="A2594" s="0" t="s">
        <v>7790</v>
      </c>
      <c r="B2594" s="0" t="s">
        <v>7791</v>
      </c>
      <c r="C2594" s="0" t="s">
        <v>7792</v>
      </c>
      <c r="D2594" s="0" t="n">
        <v>523</v>
      </c>
      <c r="E2594" s="0" t="n">
        <v>119.353805455557</v>
      </c>
      <c r="F2594" s="0" t="n">
        <v>99.8939048552464</v>
      </c>
      <c r="G2594" s="0" t="n">
        <v>104.202638934647</v>
      </c>
      <c r="H2594" s="0" t="n">
        <v>113.199303277477</v>
      </c>
      <c r="I2594" s="0" t="n">
        <v>131.141002130727</v>
      </c>
      <c r="J2594" s="0" t="n">
        <v>122.729266418956</v>
      </c>
      <c r="K2594" s="0" t="n">
        <v>93.8467551776113</v>
      </c>
      <c r="L2594" s="0" t="n">
        <v>105.811350432915</v>
      </c>
      <c r="M2594" s="0" t="n">
        <v>152.63020878716</v>
      </c>
      <c r="N2594" s="0" t="n">
        <v>138.926567911981</v>
      </c>
      <c r="O2594" s="0" t="n">
        <v>141.950693567132</v>
      </c>
      <c r="P2594" s="0" t="n">
        <v>116.907052881104</v>
      </c>
      <c r="Q2594" s="0" t="n">
        <v>139.369199911526</v>
      </c>
      <c r="R2594" s="0" t="n">
        <v>151.864575669677</v>
      </c>
      <c r="S2594" s="0" t="n">
        <v>157.169388479879</v>
      </c>
      <c r="T2594" s="0" t="n">
        <v>183.983399431315</v>
      </c>
      <c r="U2594" s="0" t="n">
        <v>194.638201255522</v>
      </c>
      <c r="V2594" s="0" t="n">
        <v>193.706502323262</v>
      </c>
      <c r="W2594" s="0" t="n">
        <v>198.029902932885</v>
      </c>
      <c r="X2594" s="0" t="n">
        <v>227.944859917275</v>
      </c>
      <c r="Y2594" s="0" t="n">
        <v>185.618339600883</v>
      </c>
      <c r="Z2594" s="0" t="n">
        <v>104.797956689233</v>
      </c>
      <c r="AA2594" s="0" t="n">
        <v>202.829880198757</v>
      </c>
      <c r="AB2594" s="0" t="n">
        <v>125.805651929811</v>
      </c>
      <c r="AC2594" s="0" t="n">
        <v>140.688280108078</v>
      </c>
      <c r="AD2594" s="0" t="n">
        <v>100.139776338372</v>
      </c>
      <c r="AE2594" s="0" t="n">
        <v>127.358011470422</v>
      </c>
      <c r="AF2594" s="0" t="n">
        <v>92.8204536084728</v>
      </c>
      <c r="AG2594" s="0" t="n">
        <v>155.110174600997</v>
      </c>
      <c r="AH2594" s="0" t="n">
        <v>180.68207762476</v>
      </c>
      <c r="AI2594" s="0" t="n">
        <v>172.835909748803</v>
      </c>
      <c r="AJ2594" s="0" t="n">
        <v>195.380695584011</v>
      </c>
      <c r="AK2594" s="0" t="n">
        <v>168.861825442564</v>
      </c>
      <c r="AL2594" s="0" t="n">
        <v>181.303052872751</v>
      </c>
      <c r="AM2594" s="0" t="n">
        <v>178.234852562095</v>
      </c>
      <c r="AN2594" s="0" t="n">
        <v>167.108298366434</v>
      </c>
      <c r="AO2594" s="0" t="n">
        <v>110.136927051459</v>
      </c>
      <c r="AP2594" s="0" t="n">
        <v>139.731238463909</v>
      </c>
      <c r="AQ2594" s="0" t="n">
        <v>136.417009173506</v>
      </c>
      <c r="AR2594" s="0" t="n">
        <v>206.528972335234</v>
      </c>
      <c r="AS2594" s="0" t="n">
        <v>176.897197830479</v>
      </c>
      <c r="AT2594" s="0" t="n">
        <v>144.010537205038</v>
      </c>
      <c r="AU2594" s="0" t="n">
        <v>0.142537215528674</v>
      </c>
      <c r="AV2594" s="0" t="n">
        <v>0.160454916878401</v>
      </c>
      <c r="AW2594" s="0" t="n">
        <v>0.180050177481911</v>
      </c>
      <c r="AX2594" s="0" t="n">
        <v>0.336300074579897</v>
      </c>
      <c r="AY2594" s="0" t="n">
        <v>0.319696209219694</v>
      </c>
      <c r="AZ2594" s="0" t="n">
        <v>0.294346283202882</v>
      </c>
      <c r="BA2594" s="0" t="n">
        <v>0.174387446978437</v>
      </c>
      <c r="BB2594" s="0" t="n">
        <v>0.200997384951906</v>
      </c>
      <c r="BC2594" s="0" t="n">
        <v>0.20084010873248</v>
      </c>
      <c r="BD2594" s="0" t="n">
        <v>0.214949535643259</v>
      </c>
      <c r="BE2594" s="0" t="n">
        <v>0.213898575298957</v>
      </c>
      <c r="BF2594" s="0" t="n">
        <v>0.19551705481341</v>
      </c>
      <c r="BG2594" s="0" t="n">
        <v>0.312502755978963</v>
      </c>
      <c r="BH2594" s="0" t="n">
        <v>0.303667033285287</v>
      </c>
      <c r="BI2594" s="0" t="n">
        <v>0.321914329989206</v>
      </c>
      <c r="BJ2594" s="0" t="n">
        <v>0.294143118401476</v>
      </c>
      <c r="BK2594" s="0" t="n">
        <v>0.284020684069123</v>
      </c>
      <c r="BL2594" s="0" t="n">
        <v>0.303996986085637</v>
      </c>
      <c r="BM2594" s="0" t="n">
        <v>0.43900639039989</v>
      </c>
      <c r="BN2594" s="0" t="n">
        <v>0.386169214099125</v>
      </c>
      <c r="BO2594" s="0" t="n">
        <v>0.498805233740847</v>
      </c>
      <c r="BP2594" s="0" t="n">
        <v>0.468469429597246</v>
      </c>
      <c r="BQ2594" s="0" t="n">
        <v>0.385131956520327</v>
      </c>
      <c r="BR2594" s="0" t="n">
        <v>0.40992256218777</v>
      </c>
      <c r="BS2594" s="0" t="n">
        <v>0.334232654695007</v>
      </c>
      <c r="BT2594" s="0" t="n">
        <v>0.330210330496432</v>
      </c>
      <c r="BU2594" s="0" t="n">
        <v>0.271826012382556</v>
      </c>
      <c r="BV2594" s="0" t="n">
        <v>0.183665436634384</v>
      </c>
      <c r="BW2594" s="0" t="n">
        <v>0.158927324173242</v>
      </c>
      <c r="BX2594" s="0" t="n">
        <v>0.143414459144145</v>
      </c>
      <c r="BY2594" s="0" t="n">
        <v>0.118631888387642</v>
      </c>
      <c r="BZ2594" s="0" t="n">
        <v>0.132338888707932</v>
      </c>
      <c r="CA2594" s="0" t="n">
        <v>0.124157025715904</v>
      </c>
      <c r="CB2594" s="0" t="n">
        <v>0.175204284411122</v>
      </c>
      <c r="CC2594" s="0" t="n">
        <v>0.189314069958884</v>
      </c>
      <c r="CD2594" s="0" t="n">
        <v>0.190436228347865</v>
      </c>
      <c r="CE2594" s="0" t="n">
        <v>0.204483979158588</v>
      </c>
      <c r="CF2594" s="0" t="n">
        <v>0.248542734003088</v>
      </c>
      <c r="CG2594" s="0" t="n">
        <v>0.218543915912207</v>
      </c>
      <c r="CH2594" s="0" t="n">
        <v>0.207791376433078</v>
      </c>
      <c r="CI2594" s="0" t="n">
        <v>0.179190041993872</v>
      </c>
      <c r="CJ2594" s="0" t="n">
        <v>0.19041813507134</v>
      </c>
      <c r="CK2594" s="0" t="n">
        <v>3</v>
      </c>
      <c r="CL2594" s="0" t="n">
        <v>1</v>
      </c>
      <c r="CM2594" s="0" t="n">
        <v>0.795834997571092</v>
      </c>
      <c r="CN2594" s="0" t="n">
        <v>-0.367491714591298</v>
      </c>
      <c r="CO2594" s="0" t="n">
        <v>0.130104344244024</v>
      </c>
      <c r="CP2594" s="0" t="n">
        <v>0.812177502579979</v>
      </c>
      <c r="CQ2594" s="0" t="n">
        <v>-0.401098901098901</v>
      </c>
      <c r="CR2594" s="0" t="n">
        <v>0.0791670042946277</v>
      </c>
    </row>
    <row r="2595" customFormat="false" ht="13.8" hidden="false" customHeight="false" outlineLevel="0" collapsed="false">
      <c r="A2595" s="0" t="s">
        <v>7793</v>
      </c>
      <c r="B2595" s="0" t="s">
        <v>7794</v>
      </c>
      <c r="C2595" s="0" t="s">
        <v>7795</v>
      </c>
      <c r="D2595" s="0" t="n">
        <v>843</v>
      </c>
      <c r="E2595" s="0" t="n">
        <v>254.056756909131</v>
      </c>
      <c r="F2595" s="0" t="n">
        <v>196.856304472509</v>
      </c>
      <c r="G2595" s="0" t="n">
        <v>210.618284567991</v>
      </c>
      <c r="H2595" s="0" t="n">
        <v>180.063362914431</v>
      </c>
      <c r="I2595" s="0" t="n">
        <v>217.067129752567</v>
      </c>
      <c r="J2595" s="0" t="n">
        <v>154.155541662189</v>
      </c>
      <c r="K2595" s="0" t="n">
        <v>143.064533967503</v>
      </c>
      <c r="L2595" s="0" t="n">
        <v>156.351838698364</v>
      </c>
      <c r="M2595" s="0" t="n">
        <v>199.352218823122</v>
      </c>
      <c r="N2595" s="0" t="n">
        <v>213.842033821583</v>
      </c>
      <c r="O2595" s="0" t="n">
        <v>186.941098322179</v>
      </c>
      <c r="P2595" s="0" t="n">
        <v>173.127274729925</v>
      </c>
      <c r="Q2595" s="0" t="n">
        <v>181.655712177881</v>
      </c>
      <c r="R2595" s="0" t="n">
        <v>172.291487973672</v>
      </c>
      <c r="S2595" s="0" t="n">
        <v>181.108545244152</v>
      </c>
      <c r="T2595" s="0" t="n">
        <v>220.222202784966</v>
      </c>
      <c r="U2595" s="0" t="n">
        <v>234.782264639211</v>
      </c>
      <c r="V2595" s="0" t="n">
        <v>155.531762234687</v>
      </c>
      <c r="W2595" s="0" t="n">
        <v>237.528856972194</v>
      </c>
      <c r="X2595" s="0" t="n">
        <v>183.157669299926</v>
      </c>
      <c r="Y2595" s="0" t="n">
        <v>253.85237500947</v>
      </c>
      <c r="Z2595" s="0" t="n">
        <v>182.299384535494</v>
      </c>
      <c r="AA2595" s="0" t="n">
        <v>290.57193418316</v>
      </c>
      <c r="AB2595" s="0" t="n">
        <v>212.305568534052</v>
      </c>
      <c r="AC2595" s="0" t="n">
        <v>232.170991719101</v>
      </c>
      <c r="AD2595" s="0" t="n">
        <v>148.157357049882</v>
      </c>
      <c r="AE2595" s="0" t="n">
        <v>199.576427338431</v>
      </c>
      <c r="AF2595" s="0" t="n">
        <v>185.91095306663</v>
      </c>
      <c r="AG2595" s="0" t="n">
        <v>357.636197305673</v>
      </c>
      <c r="AH2595" s="0" t="n">
        <v>301.797602026264</v>
      </c>
      <c r="AI2595" s="0" t="n">
        <v>211.834035944631</v>
      </c>
      <c r="AJ2595" s="0" t="n">
        <v>264.461001523305</v>
      </c>
      <c r="AK2595" s="0" t="n">
        <v>220.499601341764</v>
      </c>
      <c r="AL2595" s="0" t="n">
        <v>370.626129852906</v>
      </c>
      <c r="AM2595" s="0" t="n">
        <v>343.898007478081</v>
      </c>
      <c r="AN2595" s="0" t="n">
        <v>276.131045982744</v>
      </c>
      <c r="AO2595" s="0" t="n">
        <v>151.546513111625</v>
      </c>
      <c r="AP2595" s="0" t="n">
        <v>193.550637381568</v>
      </c>
      <c r="AQ2595" s="0" t="n">
        <v>185.120277057031</v>
      </c>
      <c r="AR2595" s="0" t="n">
        <v>283.83177560015</v>
      </c>
      <c r="AS2595" s="0" t="n">
        <v>249.576185441771</v>
      </c>
      <c r="AT2595" s="0" t="n">
        <v>214.572561795715</v>
      </c>
      <c r="AU2595" s="0" t="n">
        <v>0.310327963164379</v>
      </c>
      <c r="AV2595" s="0" t="n">
        <v>0.713274141365671</v>
      </c>
      <c r="AW2595" s="0" t="n">
        <v>0.4171224509978</v>
      </c>
      <c r="AX2595" s="0" t="n">
        <v>0.792563641529563</v>
      </c>
      <c r="AY2595" s="0" t="n">
        <v>0.761269785372261</v>
      </c>
      <c r="AZ2595" s="0" t="n">
        <v>0.699927095896459</v>
      </c>
      <c r="BA2595" s="0" t="n">
        <v>0.438224921490926</v>
      </c>
      <c r="BB2595" s="0" t="n">
        <v>0.492315193562745</v>
      </c>
      <c r="BC2595" s="0" t="n">
        <v>0.509188198455356</v>
      </c>
      <c r="BD2595" s="0" t="n">
        <v>0.526795083582066</v>
      </c>
      <c r="BE2595" s="0" t="n">
        <v>0.523011441341181</v>
      </c>
      <c r="BF2595" s="0" t="n">
        <v>0.486373929454827</v>
      </c>
      <c r="BG2595" s="0" t="n">
        <v>0.785698505420707</v>
      </c>
      <c r="BH2595" s="0" t="n">
        <v>0.72272975477084</v>
      </c>
      <c r="BI2595" s="0" t="n">
        <v>0.786284274004794</v>
      </c>
      <c r="BJ2595" s="0" t="n">
        <v>0.622722473065297</v>
      </c>
      <c r="BK2595" s="0" t="n">
        <v>0.662311095262883</v>
      </c>
      <c r="BL2595" s="0" t="n">
        <v>0.605064656453109</v>
      </c>
      <c r="BM2595" s="0" t="n">
        <v>0.805075184127277</v>
      </c>
      <c r="BN2595" s="0" t="n">
        <v>0.775125280428418</v>
      </c>
      <c r="BO2595" s="0" t="n">
        <v>0.970755392057226</v>
      </c>
      <c r="BP2595" s="0" t="n">
        <v>0.992960472145159</v>
      </c>
      <c r="BQ2595" s="0" t="n">
        <v>0.84729598714188</v>
      </c>
      <c r="BR2595" s="0" t="n">
        <v>1.00024658562254</v>
      </c>
      <c r="BS2595" s="0" t="n">
        <v>0.690727066385369</v>
      </c>
      <c r="BT2595" s="0" t="n">
        <v>0.799670631202383</v>
      </c>
      <c r="BU2595" s="0" t="n">
        <v>0.778490369559333</v>
      </c>
      <c r="BV2595" s="0" t="n">
        <v>0.435184314465176</v>
      </c>
      <c r="BW2595" s="0" t="n">
        <v>0.466338012735125</v>
      </c>
      <c r="BX2595" s="0" t="n">
        <v>0.353405432350216</v>
      </c>
      <c r="BY2595" s="0" t="n">
        <v>0.23877734074151</v>
      </c>
      <c r="BZ2595" s="0" t="n">
        <v>0.270763617470105</v>
      </c>
      <c r="CA2595" s="0" t="n">
        <v>0.280063908432647</v>
      </c>
      <c r="CB2595" s="0" t="n">
        <v>0.392785358609496</v>
      </c>
      <c r="CC2595" s="0" t="n">
        <v>0.400009430137412</v>
      </c>
      <c r="CD2595" s="0" t="n">
        <v>0.434906617406414</v>
      </c>
      <c r="CE2595" s="0" t="n">
        <v>0.398097164158806</v>
      </c>
      <c r="CF2595" s="0" t="n">
        <v>0.502781326307913</v>
      </c>
      <c r="CG2595" s="0" t="n">
        <v>0.44367355933761</v>
      </c>
      <c r="CH2595" s="0" t="n">
        <v>0.408315038883083</v>
      </c>
      <c r="CI2595" s="0" t="n">
        <v>0.418378165819075</v>
      </c>
      <c r="CJ2595" s="0" t="n">
        <v>0.434969477224381</v>
      </c>
      <c r="CK2595" s="0" t="n">
        <v>3</v>
      </c>
      <c r="CL2595" s="0" t="n">
        <v>1</v>
      </c>
      <c r="CM2595" s="0" t="n">
        <v>0.173955496882351</v>
      </c>
      <c r="CN2595" s="0" t="n">
        <v>-0.289292989923937</v>
      </c>
      <c r="CO2595" s="0" t="n">
        <v>-0.274310930287016</v>
      </c>
      <c r="CP2595" s="0" t="n">
        <v>0.153766769865841</v>
      </c>
      <c r="CQ2595" s="0" t="n">
        <v>-0.383394383394383</v>
      </c>
      <c r="CR2595" s="0" t="n">
        <v>-0.319504092050887</v>
      </c>
    </row>
    <row r="2596" customFormat="false" ht="13.8" hidden="false" customHeight="false" outlineLevel="0" collapsed="false">
      <c r="A2596" s="0" t="s">
        <v>7796</v>
      </c>
      <c r="B2596" s="0" t="s">
        <v>7797</v>
      </c>
      <c r="C2596" s="0" t="s">
        <v>7798</v>
      </c>
      <c r="D2596" s="0" t="n">
        <v>467</v>
      </c>
      <c r="E2596" s="0" t="n">
        <v>51.1262107280687</v>
      </c>
      <c r="F2596" s="0" t="n">
        <v>45.1510018205381</v>
      </c>
      <c r="G2596" s="0" t="n">
        <v>57.3529861603414</v>
      </c>
      <c r="H2596" s="0" t="n">
        <v>59.2276794161541</v>
      </c>
      <c r="I2596" s="0" t="n">
        <v>73.0297789766529</v>
      </c>
      <c r="J2596" s="0" t="n">
        <v>53.1045139823469</v>
      </c>
      <c r="K2596" s="0" t="n">
        <v>40.5131250628324</v>
      </c>
      <c r="L2596" s="0" t="n">
        <v>43.9470560473167</v>
      </c>
      <c r="M2596" s="0" t="n">
        <v>36.9022705324918</v>
      </c>
      <c r="N2596" s="0" t="n">
        <v>53.8440072035418</v>
      </c>
      <c r="O2596" s="0" t="n">
        <v>50.0718981050094</v>
      </c>
      <c r="P2596" s="0" t="n">
        <v>40.8369061985099</v>
      </c>
      <c r="Q2596" s="0" t="n">
        <v>41.4809996127242</v>
      </c>
      <c r="R2596" s="0" t="n">
        <v>52.6971278994209</v>
      </c>
      <c r="S2596" s="0" t="n">
        <v>53.3535364489524</v>
      </c>
      <c r="T2596" s="0" t="n">
        <v>57.6960786744584</v>
      </c>
      <c r="U2596" s="0" t="n">
        <v>53.763871333704</v>
      </c>
      <c r="V2596" s="0" t="n">
        <v>66.9012942974598</v>
      </c>
      <c r="W2596" s="0" t="n">
        <v>62.88353324012</v>
      </c>
      <c r="X2596" s="0" t="n">
        <v>70.1075065951939</v>
      </c>
      <c r="Y2596" s="0" t="n">
        <v>63.3100326992593</v>
      </c>
      <c r="Z2596" s="0" t="n">
        <v>109.128378316662</v>
      </c>
      <c r="AA2596" s="0" t="n">
        <v>130.644680956058</v>
      </c>
      <c r="AB2596" s="0" t="n">
        <v>124.911556331601</v>
      </c>
      <c r="AC2596" s="0" t="n">
        <v>103.508230060013</v>
      </c>
      <c r="AD2596" s="0" t="n">
        <v>42.8162501072568</v>
      </c>
      <c r="AE2596" s="0" t="n">
        <v>52.396069199196</v>
      </c>
      <c r="AF2596" s="0" t="n">
        <v>27.038044459008</v>
      </c>
      <c r="AG2596" s="0" t="n">
        <v>51.7214477984345</v>
      </c>
      <c r="AH2596" s="0" t="n">
        <v>53.9952593084082</v>
      </c>
      <c r="AI2596" s="0" t="n">
        <v>61.8703124032148</v>
      </c>
      <c r="AJ2596" s="0" t="n">
        <v>85.7554793371624</v>
      </c>
      <c r="AK2596" s="0" t="n">
        <v>51.7219682566153</v>
      </c>
      <c r="AL2596" s="0" t="n">
        <v>77.1333590129822</v>
      </c>
      <c r="AM2596" s="0" t="n">
        <v>57.1838104520409</v>
      </c>
      <c r="AN2596" s="0" t="n">
        <v>60.7145290700089</v>
      </c>
      <c r="AO2596" s="0" t="n">
        <v>54.4432914756419</v>
      </c>
      <c r="AP2596" s="0" t="n">
        <v>75.302260533472</v>
      </c>
      <c r="AQ2596" s="0" t="n">
        <v>41.8991398137174</v>
      </c>
      <c r="AR2596" s="0" t="n">
        <v>58.2824695111576</v>
      </c>
      <c r="AS2596" s="0" t="n">
        <v>65.5215237197849</v>
      </c>
      <c r="AT2596" s="0" t="n">
        <v>56.5649836195238</v>
      </c>
      <c r="AU2596" s="0" t="n">
        <v>0.126015838291798</v>
      </c>
      <c r="AV2596" s="0" t="n">
        <v>0.0889104635776219</v>
      </c>
      <c r="AW2596" s="0" t="n">
        <v>0.157306322942728</v>
      </c>
      <c r="AX2596" s="0" t="n">
        <v>0.379057142302716</v>
      </c>
      <c r="AY2596" s="0" t="n">
        <v>0.365245246127608</v>
      </c>
      <c r="AZ2596" s="0" t="n">
        <v>0.29998968808382</v>
      </c>
      <c r="BA2596" s="0" t="n">
        <v>0.159230813968738</v>
      </c>
      <c r="BB2596" s="0" t="n">
        <v>0.178983867260136</v>
      </c>
      <c r="BC2596" s="0" t="n">
        <v>0.196892970833572</v>
      </c>
      <c r="BD2596" s="0" t="n">
        <v>0.212359025545759</v>
      </c>
      <c r="BE2596" s="0" t="n">
        <v>0.203220940599896</v>
      </c>
      <c r="BF2596" s="0" t="n">
        <v>0.182314823586951</v>
      </c>
      <c r="BG2596" s="0" t="n">
        <v>0.336652257758609</v>
      </c>
      <c r="BH2596" s="0" t="n">
        <v>0.350559425464324</v>
      </c>
      <c r="BI2596" s="0" t="n">
        <v>0.332497288118512</v>
      </c>
      <c r="BJ2596" s="0" t="n">
        <v>0.505052294133873</v>
      </c>
      <c r="BK2596" s="0" t="n">
        <v>0.478489463070218</v>
      </c>
      <c r="BL2596" s="0" t="n">
        <v>0.530397465873939</v>
      </c>
      <c r="BM2596" s="0" t="n">
        <v>0.754913131773097</v>
      </c>
      <c r="BN2596" s="0" t="n">
        <v>0.734709386378069</v>
      </c>
      <c r="BO2596" s="0" t="n">
        <v>0.913867047728491</v>
      </c>
      <c r="BP2596" s="0" t="n">
        <v>0.536795130288055</v>
      </c>
      <c r="BQ2596" s="0" t="n">
        <v>0.465842322954491</v>
      </c>
      <c r="BR2596" s="0" t="n">
        <v>0.46471620671076</v>
      </c>
      <c r="BS2596" s="0" t="n">
        <v>0.387510300349189</v>
      </c>
      <c r="BT2596" s="0" t="n">
        <v>0.375429859820571</v>
      </c>
      <c r="BU2596" s="0" t="n">
        <v>0.346844846435403</v>
      </c>
      <c r="BV2596" s="0" t="n">
        <v>0.181834005089294</v>
      </c>
      <c r="BW2596" s="0" t="n">
        <v>0.128756682149099</v>
      </c>
      <c r="BX2596" s="0" t="n">
        <v>0.125076862514071</v>
      </c>
      <c r="BY2596" s="0" t="n">
        <v>0.141009482171057</v>
      </c>
      <c r="BZ2596" s="0" t="n">
        <v>0.155666819083915</v>
      </c>
      <c r="CA2596" s="0" t="n">
        <v>0.133197645966068</v>
      </c>
      <c r="CB2596" s="0" t="n">
        <v>0.152439320964652</v>
      </c>
      <c r="CC2596" s="0" t="n">
        <v>0.172243954975946</v>
      </c>
      <c r="CD2596" s="0" t="n">
        <v>0.16172053170827</v>
      </c>
      <c r="CE2596" s="0" t="n">
        <v>0.22020338119898</v>
      </c>
      <c r="CF2596" s="0" t="n">
        <v>0.260103833017964</v>
      </c>
      <c r="CG2596" s="0" t="n">
        <v>0.229661707011809</v>
      </c>
      <c r="CH2596" s="0" t="n">
        <v>0.202587260986638</v>
      </c>
      <c r="CI2596" s="0" t="n">
        <v>0.12999097347384</v>
      </c>
      <c r="CJ2596" s="0" t="n">
        <v>0.180582096058101</v>
      </c>
      <c r="CK2596" s="0" t="n">
        <v>1</v>
      </c>
      <c r="CL2596" s="0" t="n">
        <v>1</v>
      </c>
      <c r="CM2596" s="0" t="n">
        <v>0.758777985330392</v>
      </c>
      <c r="CN2596" s="0" t="n">
        <v>0.644994674067484</v>
      </c>
      <c r="CO2596" s="0" t="n">
        <v>0.361425663799867</v>
      </c>
      <c r="CP2596" s="0" t="n">
        <v>0.692466460268318</v>
      </c>
      <c r="CQ2596" s="0" t="n">
        <v>0.316849816849817</v>
      </c>
      <c r="CR2596" s="0" t="n">
        <v>0.3543472976258</v>
      </c>
    </row>
    <row r="2597" customFormat="false" ht="13.8" hidden="false" customHeight="false" outlineLevel="0" collapsed="false">
      <c r="A2597" s="0" t="s">
        <v>7799</v>
      </c>
      <c r="B2597" s="0" t="s">
        <v>7800</v>
      </c>
      <c r="C2597" s="0" t="s">
        <v>7801</v>
      </c>
      <c r="D2597" s="0" t="n">
        <v>528</v>
      </c>
      <c r="E2597" s="0" t="n">
        <v>15.515410022456</v>
      </c>
      <c r="F2597" s="0" t="n">
        <v>16.8011758542147</v>
      </c>
      <c r="G2597" s="0" t="n">
        <v>17.1752622276306</v>
      </c>
      <c r="H2597" s="0" t="n">
        <v>25.4131795139494</v>
      </c>
      <c r="I2597" s="0" t="n">
        <v>15.4219056334799</v>
      </c>
      <c r="J2597" s="0" t="n">
        <v>21.3023297604709</v>
      </c>
      <c r="K2597" s="0" t="n">
        <v>17.2726607823168</v>
      </c>
      <c r="L2597" s="0" t="n">
        <v>15.5046439647346</v>
      </c>
      <c r="M2597" s="0" t="n">
        <v>14.7384208928426</v>
      </c>
      <c r="N2597" s="0" t="n">
        <v>18.6449903077925</v>
      </c>
      <c r="O2597" s="0" t="n">
        <v>16.6833905146073</v>
      </c>
      <c r="P2597" s="0" t="n">
        <v>16.9645680647097</v>
      </c>
      <c r="Q2597" s="0" t="n">
        <v>17.8267694710243</v>
      </c>
      <c r="R2597" s="0" t="n">
        <v>16.2099128003147</v>
      </c>
      <c r="S2597" s="0" t="n">
        <v>19.3517022262725</v>
      </c>
      <c r="T2597" s="0" t="n">
        <v>24.1040719703509</v>
      </c>
      <c r="U2597" s="0" t="n">
        <v>22.5174747975214</v>
      </c>
      <c r="V2597" s="0" t="n">
        <v>25.7114223929698</v>
      </c>
      <c r="W2597" s="0" t="n">
        <v>22.2909064074575</v>
      </c>
      <c r="X2597" s="0" t="n">
        <v>27.5984657814232</v>
      </c>
      <c r="Y2597" s="0" t="n">
        <v>19.8453660753065</v>
      </c>
      <c r="Z2597" s="0" t="n">
        <v>31.8193541009699</v>
      </c>
      <c r="AA2597" s="0" t="n">
        <v>22.7698130142768</v>
      </c>
      <c r="AB2597" s="0" t="n">
        <v>27.8547624810697</v>
      </c>
      <c r="AC2597" s="0" t="n">
        <v>25.5380200217261</v>
      </c>
      <c r="AD2597" s="0" t="n">
        <v>17.9723403474776</v>
      </c>
      <c r="AE2597" s="0" t="n">
        <v>20.3479983949316</v>
      </c>
      <c r="AF2597" s="0" t="n">
        <v>8.57207758137052</v>
      </c>
      <c r="AG2597" s="0" t="n">
        <v>19.8116422093333</v>
      </c>
      <c r="AH2597" s="0" t="n">
        <v>24.812089555357</v>
      </c>
      <c r="AI2597" s="0" t="n">
        <v>22.2603262438879</v>
      </c>
      <c r="AJ2597" s="0" t="n">
        <v>24.0798597419594</v>
      </c>
      <c r="AK2597" s="0" t="n">
        <v>29.607683875895</v>
      </c>
      <c r="AL2597" s="0" t="n">
        <v>22.1834977638824</v>
      </c>
      <c r="AM2597" s="0" t="n">
        <v>22.1993948721985</v>
      </c>
      <c r="AN2597" s="0" t="n">
        <v>28.1830816398901</v>
      </c>
      <c r="AO2597" s="0" t="n">
        <v>21.8591414162773</v>
      </c>
      <c r="AP2597" s="0" t="n">
        <v>20.5356943894447</v>
      </c>
      <c r="AQ2597" s="0" t="n">
        <v>19.5724981484199</v>
      </c>
      <c r="AR2597" s="0" t="n">
        <v>28.6777707974362</v>
      </c>
      <c r="AS2597" s="0" t="n">
        <v>31.0584453197199</v>
      </c>
      <c r="AT2597" s="0" t="n">
        <v>27.5345522502075</v>
      </c>
      <c r="AU2597" s="0" t="n">
        <v>0.133971712546285</v>
      </c>
      <c r="AV2597" s="0" t="n">
        <v>0.149102202943123</v>
      </c>
      <c r="AW2597" s="0" t="n">
        <v>0.167603721845726</v>
      </c>
      <c r="AX2597" s="0" t="n">
        <v>0.323226421116694</v>
      </c>
      <c r="AY2597" s="0" t="n">
        <v>0.318987679985233</v>
      </c>
      <c r="AZ2597" s="0" t="n">
        <v>0.291575840862251</v>
      </c>
      <c r="BA2597" s="0" t="n">
        <v>0.16594853016752</v>
      </c>
      <c r="BB2597" s="0" t="n">
        <v>0.180820454482768</v>
      </c>
      <c r="BC2597" s="0" t="n">
        <v>0.201433399060933</v>
      </c>
      <c r="BD2597" s="0" t="n">
        <v>0.196488934124198</v>
      </c>
      <c r="BE2597" s="0" t="n">
        <v>0.194396161996847</v>
      </c>
      <c r="BF2597" s="0" t="n">
        <v>0.191247457284484</v>
      </c>
      <c r="BG2597" s="0" t="n">
        <v>0.301496711448611</v>
      </c>
      <c r="BH2597" s="0" t="n">
        <v>0.293520527753334</v>
      </c>
      <c r="BI2597" s="0" t="n">
        <v>0.309956691265149</v>
      </c>
      <c r="BJ2597" s="0" t="n">
        <v>0.339756012985152</v>
      </c>
      <c r="BK2597" s="0" t="n">
        <v>0.320227894785403</v>
      </c>
      <c r="BL2597" s="0" t="n">
        <v>0.3704488615908</v>
      </c>
      <c r="BM2597" s="0" t="n">
        <v>0.524444030760799</v>
      </c>
      <c r="BN2597" s="0" t="n">
        <v>0.475257282333365</v>
      </c>
      <c r="BO2597" s="0" t="n">
        <v>0.629409436814918</v>
      </c>
      <c r="BP2597" s="0" t="n">
        <v>0.462860316156108</v>
      </c>
      <c r="BQ2597" s="0" t="n">
        <v>0.395043376903315</v>
      </c>
      <c r="BR2597" s="0" t="n">
        <v>0.433736809747665</v>
      </c>
      <c r="BS2597" s="0" t="n">
        <v>0.33706923920703</v>
      </c>
      <c r="BT2597" s="0" t="n">
        <v>0.346759943982734</v>
      </c>
      <c r="BU2597" s="0" t="n">
        <v>0.356792670346307</v>
      </c>
      <c r="BV2597" s="0" t="n">
        <v>0.192248751847707</v>
      </c>
      <c r="BW2597" s="0" t="n">
        <v>0.149991316921729</v>
      </c>
      <c r="BX2597" s="0" t="n">
        <v>0.133289993600187</v>
      </c>
      <c r="BY2597" s="0" t="n">
        <v>0.131898799841615</v>
      </c>
      <c r="BZ2597" s="0" t="n">
        <v>0.142777281330574</v>
      </c>
      <c r="CA2597" s="0" t="n">
        <v>0.138236935630081</v>
      </c>
      <c r="CB2597" s="0" t="n">
        <v>0.168117084269257</v>
      </c>
      <c r="CC2597" s="0" t="n">
        <v>0.182866127976465</v>
      </c>
      <c r="CD2597" s="0" t="n">
        <v>0.166473156873313</v>
      </c>
      <c r="CE2597" s="0" t="n">
        <v>0.226996706708747</v>
      </c>
      <c r="CF2597" s="0" t="n">
        <v>0.271101813079654</v>
      </c>
      <c r="CG2597" s="0" t="n">
        <v>0.227968012427121</v>
      </c>
      <c r="CH2597" s="0" t="n">
        <v>0.19820611331428</v>
      </c>
      <c r="CI2597" s="0" t="n">
        <v>0.161100230861537</v>
      </c>
      <c r="CJ2597" s="0" t="n">
        <v>0.182663485890287</v>
      </c>
      <c r="CK2597" s="0" t="n">
        <v>3</v>
      </c>
      <c r="CL2597" s="0" t="n">
        <v>1</v>
      </c>
      <c r="CM2597" s="0" t="n">
        <v>0.671903155020484</v>
      </c>
      <c r="CN2597" s="0" t="n">
        <v>0.115761727844498</v>
      </c>
      <c r="CO2597" s="0" t="n">
        <v>0.192075357666677</v>
      </c>
      <c r="CP2597" s="0" t="n">
        <v>0.746130030959752</v>
      </c>
      <c r="CQ2597" s="0" t="n">
        <v>-0.0573870573870574</v>
      </c>
      <c r="CR2597" s="0" t="n">
        <v>0.161170083461632</v>
      </c>
    </row>
    <row r="2598" customFormat="false" ht="13.8" hidden="false" customHeight="false" outlineLevel="0" collapsed="false">
      <c r="A2598" s="0" t="s">
        <v>7802</v>
      </c>
      <c r="B2598" s="0" t="s">
        <v>7803</v>
      </c>
      <c r="C2598" s="0" t="s">
        <v>7804</v>
      </c>
      <c r="D2598" s="0" t="n">
        <v>219</v>
      </c>
      <c r="E2598" s="0" t="n">
        <v>1015.92745142127</v>
      </c>
      <c r="F2598" s="0" t="n">
        <v>851.66316063999</v>
      </c>
      <c r="G2598" s="0" t="n">
        <v>672.440598495569</v>
      </c>
      <c r="H2598" s="0" t="n">
        <v>827.471118296955</v>
      </c>
      <c r="I2598" s="0" t="n">
        <v>856.098678611297</v>
      </c>
      <c r="J2598" s="0" t="n">
        <v>890.389999833104</v>
      </c>
      <c r="K2598" s="0" t="n">
        <v>805.445377626336</v>
      </c>
      <c r="L2598" s="0" t="n">
        <v>708.947148196293</v>
      </c>
      <c r="M2598" s="0" t="n">
        <v>1017.9655284174</v>
      </c>
      <c r="N2598" s="0" t="n">
        <v>1546.95114395554</v>
      </c>
      <c r="O2598" s="0" t="n">
        <v>1302.81717279462</v>
      </c>
      <c r="P2598" s="0" t="n">
        <v>1301.46745502497</v>
      </c>
      <c r="Q2598" s="0" t="n">
        <v>1601.51020072373</v>
      </c>
      <c r="R2598" s="0" t="n">
        <v>1400.1994695637</v>
      </c>
      <c r="S2598" s="0" t="n">
        <v>1291.22139286755</v>
      </c>
      <c r="T2598" s="0" t="n">
        <v>2402.72083044454</v>
      </c>
      <c r="U2598" s="0" t="n">
        <v>2648.36310813306</v>
      </c>
      <c r="V2598" s="0" t="n">
        <v>3192.25638015653</v>
      </c>
      <c r="W2598" s="0" t="n">
        <v>3341.56170298898</v>
      </c>
      <c r="X2598" s="0" t="n">
        <v>4022.023953064</v>
      </c>
      <c r="Y2598" s="0" t="n">
        <v>3503.08070983903</v>
      </c>
      <c r="Z2598" s="0" t="n">
        <v>595.833869002478</v>
      </c>
      <c r="AA2598" s="0" t="n">
        <v>1216.4013553206</v>
      </c>
      <c r="AB2598" s="0" t="n">
        <v>1079.79282588868</v>
      </c>
      <c r="AC2598" s="0" t="n">
        <v>1306.73136170455</v>
      </c>
      <c r="AD2598" s="0" t="n">
        <v>1281.99605582999</v>
      </c>
      <c r="AE2598" s="0" t="n">
        <v>1314.15144923532</v>
      </c>
      <c r="AF2598" s="0" t="n">
        <v>1300.99505214064</v>
      </c>
      <c r="AG2598" s="0" t="n">
        <v>1687.54303261698</v>
      </c>
      <c r="AH2598" s="0" t="n">
        <v>1436.00922665858</v>
      </c>
      <c r="AI2598" s="0" t="n">
        <v>1530.25173550355</v>
      </c>
      <c r="AJ2598" s="0" t="n">
        <v>1619.04643382109</v>
      </c>
      <c r="AK2598" s="0" t="n">
        <v>1515.27659215098</v>
      </c>
      <c r="AL2598" s="0" t="n">
        <v>1693.17642885766</v>
      </c>
      <c r="AM2598" s="0" t="n">
        <v>1851.62173883753</v>
      </c>
      <c r="AN2598" s="0" t="n">
        <v>2059.87509246471</v>
      </c>
      <c r="AO2598" s="0" t="n">
        <v>1116.47989959768</v>
      </c>
      <c r="AP2598" s="0" t="n">
        <v>1145.06865624066</v>
      </c>
      <c r="AQ2598" s="0" t="n">
        <v>1650.25701910838</v>
      </c>
      <c r="AR2598" s="0" t="n">
        <v>2361.86817886592</v>
      </c>
      <c r="AS2598" s="0" t="n">
        <v>2416.75453957427</v>
      </c>
      <c r="AT2598" s="0" t="n">
        <v>2431.748242531</v>
      </c>
      <c r="AU2598" s="0" t="n">
        <v>0.595369101656569</v>
      </c>
      <c r="AV2598" s="0" t="n">
        <v>0.339106644975115</v>
      </c>
      <c r="AW2598" s="0" t="n">
        <v>0.705423155627931</v>
      </c>
      <c r="AX2598" s="0" t="n">
        <v>1.47445623694649</v>
      </c>
      <c r="AY2598" s="0" t="n">
        <v>1.42543039245801</v>
      </c>
      <c r="AZ2598" s="0" t="n">
        <v>1.16691971198389</v>
      </c>
      <c r="BA2598" s="0" t="n">
        <v>0.653201316352463</v>
      </c>
      <c r="BB2598" s="0" t="n">
        <v>0.704486468928779</v>
      </c>
      <c r="BC2598" s="0" t="n">
        <v>0.796356658975706</v>
      </c>
      <c r="BD2598" s="0" t="n">
        <v>0.779335327164193</v>
      </c>
      <c r="BE2598" s="0" t="n">
        <v>0.760632382540519</v>
      </c>
      <c r="BF2598" s="0" t="n">
        <v>0.748694877030537</v>
      </c>
      <c r="BG2598" s="0" t="n">
        <v>1.17613010240392</v>
      </c>
      <c r="BH2598" s="0" t="n">
        <v>1.18831399910581</v>
      </c>
      <c r="BI2598" s="0" t="n">
        <v>1.17445665795082</v>
      </c>
      <c r="BJ2598" s="0" t="n">
        <v>1.58805855732697</v>
      </c>
      <c r="BK2598" s="0" t="n">
        <v>1.57383594212342</v>
      </c>
      <c r="BL2598" s="0" t="n">
        <v>1.78515631016196</v>
      </c>
      <c r="BM2598" s="0" t="n">
        <v>2.58621042061798</v>
      </c>
      <c r="BN2598" s="0" t="n">
        <v>2.5383354369865</v>
      </c>
      <c r="BO2598" s="0" t="n">
        <v>2.97202628460377</v>
      </c>
      <c r="BP2598" s="0" t="n">
        <v>2.00589358830018</v>
      </c>
      <c r="BQ2598" s="0" t="n">
        <v>1.62033443036464</v>
      </c>
      <c r="BR2598" s="0" t="n">
        <v>1.73007936584248</v>
      </c>
      <c r="BS2598" s="0" t="n">
        <v>1.67674493814081</v>
      </c>
      <c r="BT2598" s="0" t="n">
        <v>1.69725916134165</v>
      </c>
      <c r="BU2598" s="0" t="n">
        <v>1.47294918034286</v>
      </c>
      <c r="BV2598" s="0" t="n">
        <v>0.745776636438098</v>
      </c>
      <c r="BW2598" s="0" t="n">
        <v>0.498241937666272</v>
      </c>
      <c r="BX2598" s="0" t="n">
        <v>0.466692309624984</v>
      </c>
      <c r="BY2598" s="0" t="n">
        <v>0.519265596619633</v>
      </c>
      <c r="BZ2598" s="0" t="n">
        <v>0.53048200450045</v>
      </c>
      <c r="CA2598" s="0" t="n">
        <v>0.448192327609311</v>
      </c>
      <c r="CB2598" s="0" t="n">
        <v>0.659752745236752</v>
      </c>
      <c r="CC2598" s="0" t="n">
        <v>0.701162023210571</v>
      </c>
      <c r="CD2598" s="0" t="n">
        <v>0.637854026305215</v>
      </c>
      <c r="CE2598" s="0" t="n">
        <v>0.769982987891528</v>
      </c>
      <c r="CF2598" s="0" t="n">
        <v>0.916646789708301</v>
      </c>
      <c r="CG2598" s="0" t="n">
        <v>0.832919887183917</v>
      </c>
      <c r="CH2598" s="0" t="n">
        <v>0.640786002874308</v>
      </c>
      <c r="CI2598" s="0" t="n">
        <v>0.469407113351739</v>
      </c>
      <c r="CJ2598" s="0" t="n">
        <v>0.640851406343364</v>
      </c>
      <c r="CK2598" s="0" t="n">
        <v>1</v>
      </c>
      <c r="CL2598" s="0" t="n">
        <v>1</v>
      </c>
      <c r="CM2598" s="0" t="n">
        <v>0.941998645955268</v>
      </c>
      <c r="CN2598" s="0" t="n">
        <v>-0.544978691163334</v>
      </c>
      <c r="CO2598" s="0" t="n">
        <v>0.487549053027635</v>
      </c>
      <c r="CP2598" s="0" t="n">
        <v>0.91124871001032</v>
      </c>
      <c r="CQ2598" s="0" t="n">
        <v>-0.611721611721612</v>
      </c>
      <c r="CR2598" s="0" t="n">
        <v>0.0657159063284985</v>
      </c>
    </row>
    <row r="2599" customFormat="false" ht="13.8" hidden="false" customHeight="false" outlineLevel="0" collapsed="false">
      <c r="A2599" s="0" t="s">
        <v>7805</v>
      </c>
      <c r="B2599" s="0" t="s">
        <v>7806</v>
      </c>
      <c r="C2599" s="0" t="s">
        <v>7807</v>
      </c>
      <c r="D2599" s="0" t="n">
        <v>723</v>
      </c>
      <c r="E2599" s="0" t="n">
        <v>12.7965687139052</v>
      </c>
      <c r="F2599" s="0" t="n">
        <v>14.4867523846331</v>
      </c>
      <c r="G2599" s="0" t="n">
        <v>12.2144231478933</v>
      </c>
      <c r="H2599" s="0" t="n">
        <v>19.0216034567639</v>
      </c>
      <c r="I2599" s="0" t="n">
        <v>27.7299946557119</v>
      </c>
      <c r="J2599" s="0" t="n">
        <v>24.1923957106303</v>
      </c>
      <c r="K2599" s="0" t="n">
        <v>12.4346546232705</v>
      </c>
      <c r="L2599" s="0" t="n">
        <v>12.8850812980929</v>
      </c>
      <c r="M2599" s="0" t="n">
        <v>8.39935672478665</v>
      </c>
      <c r="N2599" s="0" t="n">
        <v>16.4192398021907</v>
      </c>
      <c r="O2599" s="0" t="n">
        <v>13.7678166537614</v>
      </c>
      <c r="P2599" s="0" t="n">
        <v>12.4793353545423</v>
      </c>
      <c r="Q2599" s="0" t="n">
        <v>20.5781693498157</v>
      </c>
      <c r="R2599" s="0" t="n">
        <v>17.9282206679181</v>
      </c>
      <c r="S2599" s="0" t="n">
        <v>18.3998930581285</v>
      </c>
      <c r="T2599" s="0" t="n">
        <v>18.4495780874506</v>
      </c>
      <c r="U2599" s="0" t="n">
        <v>25.9673387834481</v>
      </c>
      <c r="V2599" s="0" t="n">
        <v>34.0132260603128</v>
      </c>
      <c r="W2599" s="0" t="n">
        <v>28.7308764275265</v>
      </c>
      <c r="X2599" s="0" t="n">
        <v>16.0462929100363</v>
      </c>
      <c r="Y2599" s="0" t="n">
        <v>30.7647052597862</v>
      </c>
      <c r="Z2599" s="0" t="n">
        <v>23.4646355722978</v>
      </c>
      <c r="AA2599" s="0" t="n">
        <v>46.8472819310678</v>
      </c>
      <c r="AB2599" s="0" t="n">
        <v>33.3040307491242</v>
      </c>
      <c r="AC2599" s="0" t="n">
        <v>31.4628484397557</v>
      </c>
      <c r="AD2599" s="0" t="n">
        <v>18.2016445231288</v>
      </c>
      <c r="AE2599" s="0" t="n">
        <v>18.8760112259872</v>
      </c>
      <c r="AF2599" s="0" t="n">
        <v>7.50368627993239</v>
      </c>
      <c r="AG2599" s="0" t="n">
        <v>20.4817258810474</v>
      </c>
      <c r="AH2599" s="0" t="n">
        <v>16.5504001701022</v>
      </c>
      <c r="AI2599" s="0" t="n">
        <v>29.2463255158411</v>
      </c>
      <c r="AJ2599" s="0" t="n">
        <v>27.7907604591213</v>
      </c>
      <c r="AK2599" s="0" t="n">
        <v>24.4967610614945</v>
      </c>
      <c r="AL2599" s="0" t="n">
        <v>17.3915824360827</v>
      </c>
      <c r="AM2599" s="0" t="n">
        <v>27.3190433749055</v>
      </c>
      <c r="AN2599" s="0" t="n">
        <v>18.8706495336704</v>
      </c>
      <c r="AO2599" s="0" t="n">
        <v>17.9666237452473</v>
      </c>
      <c r="AP2599" s="0" t="n">
        <v>35.1905639881268</v>
      </c>
      <c r="AQ2599" s="0" t="n">
        <v>18.5633799321262</v>
      </c>
      <c r="AR2599" s="0" t="n">
        <v>13.0418660775319</v>
      </c>
      <c r="AS2599" s="0" t="n">
        <v>20.0798448267272</v>
      </c>
      <c r="AT2599" s="0" t="n">
        <v>14.744850784132</v>
      </c>
      <c r="AU2599" s="0" t="n">
        <v>0.0626106823776346</v>
      </c>
      <c r="AV2599" s="0" t="n">
        <v>0.0484402538884154</v>
      </c>
      <c r="AW2599" s="0" t="n">
        <v>0.0743723235723841</v>
      </c>
      <c r="AX2599" s="0" t="n">
        <v>0.175555650004864</v>
      </c>
      <c r="AY2599" s="0" t="n">
        <v>0.162599576289773</v>
      </c>
      <c r="AZ2599" s="0" t="n">
        <v>0.136236393229797</v>
      </c>
      <c r="BA2599" s="0" t="n">
        <v>0.072085571761913</v>
      </c>
      <c r="BB2599" s="0" t="n">
        <v>0.0877072655457437</v>
      </c>
      <c r="BC2599" s="0" t="n">
        <v>0.0853185851168668</v>
      </c>
      <c r="BD2599" s="0" t="n">
        <v>0.0862188657239697</v>
      </c>
      <c r="BE2599" s="0" t="n">
        <v>0.0920164198095238</v>
      </c>
      <c r="BF2599" s="0" t="n">
        <v>0.0839044077547978</v>
      </c>
      <c r="BG2599" s="0" t="n">
        <v>0.142942304926381</v>
      </c>
      <c r="BH2599" s="0" t="n">
        <v>0.15231031407224</v>
      </c>
      <c r="BI2599" s="0" t="n">
        <v>0.141061531145541</v>
      </c>
      <c r="BJ2599" s="0" t="n">
        <v>0.159532859094399</v>
      </c>
      <c r="BK2599" s="0" t="n">
        <v>0.157071068460003</v>
      </c>
      <c r="BL2599" s="0" t="n">
        <v>0.180516802011887</v>
      </c>
      <c r="BM2599" s="0" t="n">
        <v>0.252399689095042</v>
      </c>
      <c r="BN2599" s="0" t="n">
        <v>0.257623848039462</v>
      </c>
      <c r="BO2599" s="0" t="n">
        <v>0.313186252590419</v>
      </c>
      <c r="BP2599" s="0" t="n">
        <v>0.250101225801591</v>
      </c>
      <c r="BQ2599" s="0" t="n">
        <v>0.19732532193997</v>
      </c>
      <c r="BR2599" s="0" t="n">
        <v>0.213491668817249</v>
      </c>
      <c r="BS2599" s="0" t="n">
        <v>0.168629657771401</v>
      </c>
      <c r="BT2599" s="0" t="n">
        <v>0.15546297649007</v>
      </c>
      <c r="BU2599" s="0" t="n">
        <v>0.140973255577738</v>
      </c>
      <c r="BV2599" s="0" t="n">
        <v>0.080245143495651</v>
      </c>
      <c r="BW2599" s="0" t="n">
        <v>0.0611171339972019</v>
      </c>
      <c r="BX2599" s="0" t="n">
        <v>0.0599431006256912</v>
      </c>
      <c r="BY2599" s="0" t="n">
        <v>0.0513198137267484</v>
      </c>
      <c r="BZ2599" s="0" t="n">
        <v>0.0472565466758924</v>
      </c>
      <c r="CA2599" s="0" t="n">
        <v>0.0445890382726966</v>
      </c>
      <c r="CB2599" s="0" t="n">
        <v>0.0609169840383103</v>
      </c>
      <c r="CC2599" s="0" t="n">
        <v>0.0670441258374568</v>
      </c>
      <c r="CD2599" s="0" t="n">
        <v>0.0631693985995677</v>
      </c>
      <c r="CE2599" s="0" t="n">
        <v>0.0904270402594136</v>
      </c>
      <c r="CF2599" s="0" t="n">
        <v>0.121901927633327</v>
      </c>
      <c r="CG2599" s="0" t="n">
        <v>0.0964560635882556</v>
      </c>
      <c r="CH2599" s="0" t="n">
        <v>0.0873096280625035</v>
      </c>
      <c r="CI2599" s="0" t="n">
        <v>0.0677605679585402</v>
      </c>
      <c r="CJ2599" s="0" t="n">
        <v>0.0803503899196962</v>
      </c>
      <c r="CK2599" s="0" t="n">
        <v>3</v>
      </c>
      <c r="CL2599" s="0" t="n">
        <v>1</v>
      </c>
      <c r="CM2599" s="0" t="n">
        <v>0.746833467411144</v>
      </c>
      <c r="CN2599" s="0" t="n">
        <v>0.439198598337793</v>
      </c>
      <c r="CO2599" s="0" t="n">
        <v>0.463768348470228</v>
      </c>
      <c r="CP2599" s="0" t="n">
        <v>0.795665634674923</v>
      </c>
      <c r="CQ2599" s="0" t="n">
        <v>0.242368742368742</v>
      </c>
      <c r="CR2599" s="0" t="n">
        <v>0.389028441779434</v>
      </c>
    </row>
    <row r="2600" customFormat="false" ht="13.8" hidden="false" customHeight="false" outlineLevel="0" collapsed="false">
      <c r="A2600" s="0" t="s">
        <v>7808</v>
      </c>
      <c r="B2600" s="0" t="s">
        <v>7809</v>
      </c>
      <c r="C2600" s="0" t="s">
        <v>7810</v>
      </c>
      <c r="D2600" s="0" t="n">
        <v>1514</v>
      </c>
      <c r="E2600" s="0" t="n">
        <v>2.77124105827477</v>
      </c>
      <c r="F2600" s="0" t="n">
        <v>2.70586019844504</v>
      </c>
      <c r="G2600" s="0" t="n">
        <v>3.03549701354139</v>
      </c>
      <c r="H2600" s="0" t="n">
        <v>3.81510969485107</v>
      </c>
      <c r="I2600" s="0" t="n">
        <v>4.51630230939172</v>
      </c>
      <c r="J2600" s="0" t="n">
        <v>3.52399253761445</v>
      </c>
      <c r="K2600" s="0" t="n">
        <v>2.5812049487721</v>
      </c>
      <c r="L2600" s="0" t="n">
        <v>2.72716578455631</v>
      </c>
      <c r="M2600" s="0" t="n">
        <v>1.43042060686598</v>
      </c>
      <c r="N2600" s="0" t="n">
        <v>3.12621336614986</v>
      </c>
      <c r="O2600" s="0" t="n">
        <v>2.56118225432525</v>
      </c>
      <c r="P2600" s="0" t="n">
        <v>2.81078631683954</v>
      </c>
      <c r="Q2600" s="0" t="n">
        <v>2.96082055732373</v>
      </c>
      <c r="R2600" s="0" t="n">
        <v>2.87874385441604</v>
      </c>
      <c r="S2600" s="0" t="n">
        <v>3.22895782415267</v>
      </c>
      <c r="T2600" s="0" t="n">
        <v>4.14735942769141</v>
      </c>
      <c r="U2600" s="0" t="n">
        <v>3.98771429728759</v>
      </c>
      <c r="V2600" s="0" t="n">
        <v>3.81663178130423</v>
      </c>
      <c r="W2600" s="0" t="n">
        <v>3.90463672790584</v>
      </c>
      <c r="X2600" s="0" t="n">
        <v>4.01645748436897</v>
      </c>
      <c r="Y2600" s="0" t="n">
        <v>4.35102297698339</v>
      </c>
      <c r="Z2600" s="0" t="n">
        <v>4.84923697661318</v>
      </c>
      <c r="AA2600" s="0" t="n">
        <v>7.82185007224141</v>
      </c>
      <c r="AB2600" s="0" t="n">
        <v>5.84942897571746</v>
      </c>
      <c r="AC2600" s="0" t="n">
        <v>5.09898961380864</v>
      </c>
      <c r="AD2600" s="0" t="n">
        <v>2.5436383965121</v>
      </c>
      <c r="AE2600" s="0" t="n">
        <v>2.95950866173088</v>
      </c>
      <c r="AF2600" s="0" t="n">
        <v>1.40510323621395</v>
      </c>
      <c r="AG2600" s="0" t="n">
        <v>3.14781611791503</v>
      </c>
      <c r="AH2600" s="0" t="n">
        <v>3.37406340228681</v>
      </c>
      <c r="AI2600" s="0" t="n">
        <v>4.11279356908196</v>
      </c>
      <c r="AJ2600" s="0" t="n">
        <v>4.18120047666342</v>
      </c>
      <c r="AK2600" s="0" t="n">
        <v>3.72841600165332</v>
      </c>
      <c r="AL2600" s="0" t="n">
        <v>4.20200232858913</v>
      </c>
      <c r="AM2600" s="0" t="n">
        <v>3.90157869998036</v>
      </c>
      <c r="AN2600" s="0" t="n">
        <v>3.72580671090361</v>
      </c>
      <c r="AO2600" s="0" t="n">
        <v>2.89312756607581</v>
      </c>
      <c r="AP2600" s="0" t="n">
        <v>4.71593119243841</v>
      </c>
      <c r="AQ2600" s="0" t="n">
        <v>2.51890086808172</v>
      </c>
      <c r="AR2600" s="0" t="n">
        <v>2.68538088828852</v>
      </c>
      <c r="AS2600" s="0" t="n">
        <v>3.40673389729671</v>
      </c>
      <c r="AT2600" s="0" t="n">
        <v>2.94850977274317</v>
      </c>
      <c r="AU2600" s="0" t="n">
        <v>0.0571047019563206</v>
      </c>
      <c r="AV2600" s="0" t="n">
        <v>0.0503994887437005</v>
      </c>
      <c r="AW2600" s="0" t="n">
        <v>0.0689639856894435</v>
      </c>
      <c r="AX2600" s="0" t="n">
        <v>0.169673228141815</v>
      </c>
      <c r="AY2600" s="0" t="n">
        <v>0.163145439290761</v>
      </c>
      <c r="AZ2600" s="0" t="n">
        <v>0.147287983368878</v>
      </c>
      <c r="BA2600" s="0" t="n">
        <v>0.0737459424018383</v>
      </c>
      <c r="BB2600" s="0" t="n">
        <v>0.0787364368453549</v>
      </c>
      <c r="BC2600" s="0" t="n">
        <v>0.0821421953341145</v>
      </c>
      <c r="BD2600" s="0" t="n">
        <v>0.0883557567245178</v>
      </c>
      <c r="BE2600" s="0" t="n">
        <v>0.0904789297499401</v>
      </c>
      <c r="BF2600" s="0" t="n">
        <v>0.0809577183677603</v>
      </c>
      <c r="BG2600" s="0" t="n">
        <v>0.138480780218871</v>
      </c>
      <c r="BH2600" s="0" t="n">
        <v>0.1312327270992</v>
      </c>
      <c r="BI2600" s="0" t="n">
        <v>0.136395783319002</v>
      </c>
      <c r="BJ2600" s="0" t="n">
        <v>0.177112232224</v>
      </c>
      <c r="BK2600" s="0" t="n">
        <v>0.169193686656467</v>
      </c>
      <c r="BL2600" s="0" t="n">
        <v>0.182753804651478</v>
      </c>
      <c r="BM2600" s="0" t="n">
        <v>0.276369243077983</v>
      </c>
      <c r="BN2600" s="0" t="n">
        <v>0.286917722692818</v>
      </c>
      <c r="BO2600" s="0" t="n">
        <v>0.320307630415859</v>
      </c>
      <c r="BP2600" s="0" t="n">
        <v>0.235554317280837</v>
      </c>
      <c r="BQ2600" s="0" t="n">
        <v>0.202527997785837</v>
      </c>
      <c r="BR2600" s="0" t="n">
        <v>0.210616330607433</v>
      </c>
      <c r="BS2600" s="0" t="n">
        <v>0.153796380703648</v>
      </c>
      <c r="BT2600" s="0" t="n">
        <v>0.156326297828038</v>
      </c>
      <c r="BU2600" s="0" t="n">
        <v>0.151751866951521</v>
      </c>
      <c r="BV2600" s="0" t="n">
        <v>0.0728259537368158</v>
      </c>
      <c r="BW2600" s="0" t="n">
        <v>0.0639723421670092</v>
      </c>
      <c r="BX2600" s="0" t="n">
        <v>0.055415333473325</v>
      </c>
      <c r="BY2600" s="0" t="n">
        <v>0.0465284998482279</v>
      </c>
      <c r="BZ2600" s="0" t="n">
        <v>0.0482725529954193</v>
      </c>
      <c r="CA2600" s="0" t="n">
        <v>0.0434019973712045</v>
      </c>
      <c r="CB2600" s="0" t="n">
        <v>0.0546459721196559</v>
      </c>
      <c r="CC2600" s="0" t="n">
        <v>0.0612783457093682</v>
      </c>
      <c r="CD2600" s="0" t="n">
        <v>0.0591260732903649</v>
      </c>
      <c r="CE2600" s="0" t="n">
        <v>0.0823740856659197</v>
      </c>
      <c r="CF2600" s="0" t="n">
        <v>0.101397001298016</v>
      </c>
      <c r="CG2600" s="0" t="n">
        <v>0.0847499112761657</v>
      </c>
      <c r="CH2600" s="0" t="n">
        <v>0.0704548703289682</v>
      </c>
      <c r="CI2600" s="0" t="n">
        <v>0.0598547851330387</v>
      </c>
      <c r="CJ2600" s="0" t="n">
        <v>0.0678179200792325</v>
      </c>
      <c r="CK2600" s="0" t="n">
        <v>1</v>
      </c>
      <c r="CL2600" s="0" t="n">
        <v>1</v>
      </c>
      <c r="CM2600" s="0" t="n">
        <v>0.79918007570101</v>
      </c>
      <c r="CN2600" s="0" t="n">
        <v>0.534558419612066</v>
      </c>
      <c r="CO2600" s="0" t="n">
        <v>0.47092865483968</v>
      </c>
      <c r="CP2600" s="0" t="n">
        <v>0.787409700722394</v>
      </c>
      <c r="CQ2600" s="0" t="n">
        <v>0.205128205128205</v>
      </c>
      <c r="CR2600" s="0" t="n">
        <v>0.357750587472652</v>
      </c>
    </row>
    <row r="2601" customFormat="false" ht="13.8" hidden="false" customHeight="false" outlineLevel="0" collapsed="false">
      <c r="A2601" s="0" t="s">
        <v>7811</v>
      </c>
      <c r="B2601" s="0" t="s">
        <v>7812</v>
      </c>
      <c r="C2601" s="0" t="s">
        <v>7812</v>
      </c>
      <c r="D2601" s="0" t="n">
        <v>607</v>
      </c>
      <c r="E2601" s="0" t="n">
        <v>1630.81081546846</v>
      </c>
      <c r="F2601" s="0" t="n">
        <v>1508.41431056335</v>
      </c>
      <c r="G2601" s="0" t="n">
        <v>1607.34406381309</v>
      </c>
      <c r="H2601" s="0" t="n">
        <v>2246.16474671451</v>
      </c>
      <c r="I2601" s="0" t="n">
        <v>2416.23894890987</v>
      </c>
      <c r="J2601" s="0" t="n">
        <v>2065.29078566731</v>
      </c>
      <c r="K2601" s="0" t="n">
        <v>1282.48536095475</v>
      </c>
      <c r="L2601" s="0" t="n">
        <v>1366.29003634058</v>
      </c>
      <c r="M2601" s="0" t="n">
        <v>1379.59522924287</v>
      </c>
      <c r="N2601" s="0" t="n">
        <v>1783.38756128558</v>
      </c>
      <c r="O2601" s="0" t="n">
        <v>1531.33757890032</v>
      </c>
      <c r="P2601" s="0" t="n">
        <v>1520.17474951583</v>
      </c>
      <c r="Q2601" s="0" t="n">
        <v>1629.90877256777</v>
      </c>
      <c r="R2601" s="0" t="n">
        <v>1679.39732593327</v>
      </c>
      <c r="S2601" s="0" t="n">
        <v>1705.416870684</v>
      </c>
      <c r="T2601" s="0" t="n">
        <v>2227.83064318371</v>
      </c>
      <c r="U2601" s="0" t="n">
        <v>2296.70193053251</v>
      </c>
      <c r="V2601" s="0" t="n">
        <v>2505.21010122702</v>
      </c>
      <c r="W2601" s="0" t="n">
        <v>2736.68465162684</v>
      </c>
      <c r="X2601" s="0" t="n">
        <v>3050.85730908815</v>
      </c>
      <c r="Y2601" s="0" t="n">
        <v>2927.6113828469</v>
      </c>
      <c r="Z2601" s="0" t="n">
        <v>2846.45449174378</v>
      </c>
      <c r="AA2601" s="0" t="n">
        <v>3109.95595698389</v>
      </c>
      <c r="AB2601" s="0" t="n">
        <v>2981.64202350259</v>
      </c>
      <c r="AC2601" s="0" t="n">
        <v>3212.23455701787</v>
      </c>
      <c r="AD2601" s="0" t="n">
        <v>2112.76551928906</v>
      </c>
      <c r="AE2601" s="0" t="n">
        <v>2643.33379897448</v>
      </c>
      <c r="AF2601" s="0" t="n">
        <v>1103.29371597119</v>
      </c>
      <c r="AG2601" s="0" t="n">
        <v>1889.80655680884</v>
      </c>
      <c r="AH2601" s="0" t="n">
        <v>1966.61360897381</v>
      </c>
      <c r="AI2601" s="0" t="n">
        <v>2551.71288307506</v>
      </c>
      <c r="AJ2601" s="0" t="n">
        <v>2891.61547366453</v>
      </c>
      <c r="AK2601" s="0" t="n">
        <v>2539.76752437404</v>
      </c>
      <c r="AL2601" s="0" t="n">
        <v>2290.41015409218</v>
      </c>
      <c r="AM2601" s="0" t="n">
        <v>2071.06614271984</v>
      </c>
      <c r="AN2601" s="0" t="n">
        <v>2200.29114681505</v>
      </c>
      <c r="AO2601" s="0" t="n">
        <v>2325.00139850928</v>
      </c>
      <c r="AP2601" s="0" t="n">
        <v>2780.7854665307</v>
      </c>
      <c r="AQ2601" s="0" t="n">
        <v>2445.43820704657</v>
      </c>
      <c r="AR2601" s="0" t="n">
        <v>2586.06057527185</v>
      </c>
      <c r="AS2601" s="0" t="n">
        <v>2914.21175138104</v>
      </c>
      <c r="AT2601" s="0" t="n">
        <v>2873.88799608623</v>
      </c>
      <c r="AU2601" s="0" t="n">
        <v>0.207080046886699</v>
      </c>
      <c r="AV2601" s="0" t="n">
        <v>0.100770495399888</v>
      </c>
      <c r="AW2601" s="0" t="n">
        <v>0.253017316220108</v>
      </c>
      <c r="AX2601" s="0" t="n">
        <v>0.651354629203219</v>
      </c>
      <c r="AY2601" s="0" t="n">
        <v>0.650171980450955</v>
      </c>
      <c r="AZ2601" s="0" t="n">
        <v>0.58155051604526</v>
      </c>
      <c r="BA2601" s="0" t="n">
        <v>0.231156302575464</v>
      </c>
      <c r="BB2601" s="0" t="n">
        <v>0.281845177978955</v>
      </c>
      <c r="BC2601" s="0" t="n">
        <v>0.309108574600148</v>
      </c>
      <c r="BD2601" s="0" t="n">
        <v>0.292755043759057</v>
      </c>
      <c r="BE2601" s="0" t="n">
        <v>0.287184012604143</v>
      </c>
      <c r="BF2601" s="0" t="n">
        <v>0.257831054956349</v>
      </c>
      <c r="BG2601" s="0" t="n">
        <v>0.422403036708178</v>
      </c>
      <c r="BH2601" s="0" t="n">
        <v>0.457181570483342</v>
      </c>
      <c r="BI2601" s="0" t="n">
        <v>0.428660646338569</v>
      </c>
      <c r="BJ2601" s="0" t="n">
        <v>0.58586522664489</v>
      </c>
      <c r="BK2601" s="0" t="n">
        <v>0.551597064182525</v>
      </c>
      <c r="BL2601" s="0" t="n">
        <v>0.700769121830527</v>
      </c>
      <c r="BM2601" s="0" t="n">
        <v>0.958722120628675</v>
      </c>
      <c r="BN2601" s="0" t="n">
        <v>0.970466627928269</v>
      </c>
      <c r="BO2601" s="0" t="n">
        <v>1.15377454213674</v>
      </c>
      <c r="BP2601" s="0" t="n">
        <v>0.992879067021036</v>
      </c>
      <c r="BQ2601" s="0" t="n">
        <v>0.782601612065995</v>
      </c>
      <c r="BR2601" s="0" t="n">
        <v>0.808964376000079</v>
      </c>
      <c r="BS2601" s="0" t="n">
        <v>0.725740257717829</v>
      </c>
      <c r="BT2601" s="0" t="n">
        <v>0.79697158703381</v>
      </c>
      <c r="BU2601" s="0" t="n">
        <v>0.69787326990103</v>
      </c>
      <c r="BV2601" s="0" t="n">
        <v>0.278052351484565</v>
      </c>
      <c r="BW2601" s="0" t="n">
        <v>0.181919814740487</v>
      </c>
      <c r="BX2601" s="0" t="n">
        <v>0.189722009393997</v>
      </c>
      <c r="BY2601" s="0" t="n">
        <v>0.231230609788132</v>
      </c>
      <c r="BZ2601" s="0" t="n">
        <v>0.241643276340727</v>
      </c>
      <c r="CA2601" s="0" t="n">
        <v>0.200976442436394</v>
      </c>
      <c r="CB2601" s="0" t="n">
        <v>0.227010744561784</v>
      </c>
      <c r="CC2601" s="0" t="n">
        <v>0.253461248543389</v>
      </c>
      <c r="CD2601" s="0" t="n">
        <v>0.224973561233541</v>
      </c>
      <c r="CE2601" s="0" t="n">
        <v>0.365686011311667</v>
      </c>
      <c r="CF2601" s="0" t="n">
        <v>0.429667773436477</v>
      </c>
      <c r="CG2601" s="0" t="n">
        <v>0.406484580215811</v>
      </c>
      <c r="CH2601" s="0" t="n">
        <v>0.316670693491072</v>
      </c>
      <c r="CI2601" s="0" t="n">
        <v>0.199451769451861</v>
      </c>
      <c r="CJ2601" s="0" t="n">
        <v>0.281490955403471</v>
      </c>
      <c r="CK2601" s="0" t="n">
        <v>1</v>
      </c>
      <c r="CL2601" s="0" t="n">
        <v>1</v>
      </c>
      <c r="CM2601" s="0" t="n">
        <v>0.943113620181006</v>
      </c>
      <c r="CN2601" s="0" t="n">
        <v>0.419789505445001</v>
      </c>
      <c r="CO2601" s="0" t="n">
        <v>0.558947020844029</v>
      </c>
      <c r="CP2601" s="0" t="n">
        <v>0.843137254901961</v>
      </c>
      <c r="CQ2601" s="0" t="n">
        <v>0.385836385836386</v>
      </c>
      <c r="CR2601" s="0" t="n">
        <v>0.479620776274208</v>
      </c>
    </row>
    <row r="2602" customFormat="false" ht="13.8" hidden="false" customHeight="false" outlineLevel="0" collapsed="false">
      <c r="A2602" s="0" t="s">
        <v>7813</v>
      </c>
      <c r="B2602" s="0" t="s">
        <v>7814</v>
      </c>
      <c r="C2602" s="0" t="s">
        <v>7815</v>
      </c>
      <c r="D2602" s="0" t="n">
        <v>481</v>
      </c>
      <c r="E2602" s="0" t="n">
        <v>23.8745560332467</v>
      </c>
      <c r="F2602" s="0" t="n">
        <v>19.5237377801672</v>
      </c>
      <c r="G2602" s="0" t="n">
        <v>24.1292714979067</v>
      </c>
      <c r="H2602" s="0" t="n">
        <v>26.9929906806126</v>
      </c>
      <c r="I2602" s="0" t="n">
        <v>29.5654336807291</v>
      </c>
      <c r="J2602" s="0" t="n">
        <v>20.6073997067043</v>
      </c>
      <c r="K2602" s="0" t="n">
        <v>18.0959503790893</v>
      </c>
      <c r="L2602" s="0" t="n">
        <v>18.8225031049888</v>
      </c>
      <c r="M2602" s="0" t="n">
        <v>32.4250511641971</v>
      </c>
      <c r="N2602" s="0" t="n">
        <v>25.8788171901686</v>
      </c>
      <c r="O2602" s="0" t="n">
        <v>21.4916151828473</v>
      </c>
      <c r="P2602" s="0" t="n">
        <v>21.3787460624687</v>
      </c>
      <c r="Q2602" s="0" t="n">
        <v>24.0185564814204</v>
      </c>
      <c r="R2602" s="0" t="n">
        <v>24.9705524632686</v>
      </c>
      <c r="S2602" s="0" t="n">
        <v>25.3980388344482</v>
      </c>
      <c r="T2602" s="0" t="n">
        <v>34.8177002996248</v>
      </c>
      <c r="U2602" s="0" t="n">
        <v>38.3821524674618</v>
      </c>
      <c r="V2602" s="0" t="n">
        <v>31.200575775226</v>
      </c>
      <c r="W2602" s="0" t="n">
        <v>38.2119157346874</v>
      </c>
      <c r="X2602" s="0" t="n">
        <v>34.2230429520422</v>
      </c>
      <c r="Y2602" s="0" t="n">
        <v>43.0421145836897</v>
      </c>
      <c r="Z2602" s="0" t="n">
        <v>35.5090791844233</v>
      </c>
      <c r="AA2602" s="0" t="n">
        <v>34.9903826877067</v>
      </c>
      <c r="AB2602" s="0" t="n">
        <v>30.5393838317868</v>
      </c>
      <c r="AC2602" s="0" t="n">
        <v>30.1698516643501</v>
      </c>
      <c r="AD2602" s="0" t="n">
        <v>20.1411394235972</v>
      </c>
      <c r="AE2602" s="0" t="n">
        <v>26.5184681131368</v>
      </c>
      <c r="AF2602" s="0" t="n">
        <v>17.4323091995658</v>
      </c>
      <c r="AG2602" s="0" t="n">
        <v>30.6093184090545</v>
      </c>
      <c r="AH2602" s="0" t="n">
        <v>30.6160463452786</v>
      </c>
      <c r="AI2602" s="0" t="n">
        <v>31.7741576788403</v>
      </c>
      <c r="AJ2602" s="0" t="n">
        <v>35.3762624039069</v>
      </c>
      <c r="AK2602" s="0" t="n">
        <v>33.1628171428506</v>
      </c>
      <c r="AL2602" s="0" t="n">
        <v>36.5148982871788</v>
      </c>
      <c r="AM2602" s="0" t="n">
        <v>33.7648449589398</v>
      </c>
      <c r="AN2602" s="0" t="n">
        <v>31.2957694964665</v>
      </c>
      <c r="AO2602" s="0" t="n">
        <v>22.2138007392454</v>
      </c>
      <c r="AP2602" s="0" t="n">
        <v>26.3892513418109</v>
      </c>
      <c r="AQ2602" s="0" t="n">
        <v>25.1876743138862</v>
      </c>
      <c r="AR2602" s="0" t="n">
        <v>43.2534672162323</v>
      </c>
      <c r="AS2602" s="0" t="n">
        <v>31.4932388379004</v>
      </c>
      <c r="AT2602" s="0" t="n">
        <v>32.6456550742892</v>
      </c>
      <c r="AU2602" s="0" t="n">
        <v>0.35219874638517</v>
      </c>
      <c r="AV2602" s="0" t="n">
        <v>0.271322792200376</v>
      </c>
      <c r="AW2602" s="0" t="n">
        <v>0.452926336360322</v>
      </c>
      <c r="AX2602" s="0" t="n">
        <v>0.843247841593263</v>
      </c>
      <c r="AY2602" s="0" t="n">
        <v>0.800645468536887</v>
      </c>
      <c r="AZ2602" s="0" t="n">
        <v>0.685704052332506</v>
      </c>
      <c r="BA2602" s="0" t="n">
        <v>0.370964799525307</v>
      </c>
      <c r="BB2602" s="0" t="n">
        <v>0.442391554072057</v>
      </c>
      <c r="BC2602" s="0" t="n">
        <v>0.452739183886862</v>
      </c>
      <c r="BD2602" s="0" t="n">
        <v>0.433579153798603</v>
      </c>
      <c r="BE2602" s="0" t="n">
        <v>0.415213260960528</v>
      </c>
      <c r="BF2602" s="0" t="n">
        <v>0.395927524484518</v>
      </c>
      <c r="BG2602" s="0" t="n">
        <v>0.608296415761663</v>
      </c>
      <c r="BH2602" s="0" t="n">
        <v>0.630026809304751</v>
      </c>
      <c r="BI2602" s="0" t="n">
        <v>0.649482092120693</v>
      </c>
      <c r="BJ2602" s="0" t="n">
        <v>0.871249787290639</v>
      </c>
      <c r="BK2602" s="0" t="n">
        <v>0.801867289078729</v>
      </c>
      <c r="BL2602" s="0" t="n">
        <v>0.938632434034539</v>
      </c>
      <c r="BM2602" s="0" t="n">
        <v>1.36453138374296</v>
      </c>
      <c r="BN2602" s="0" t="n">
        <v>1.31008598247232</v>
      </c>
      <c r="BO2602" s="0" t="n">
        <v>1.61810559559245</v>
      </c>
      <c r="BP2602" s="0" t="n">
        <v>1.12063100922695</v>
      </c>
      <c r="BQ2602" s="0" t="n">
        <v>0.925966853974994</v>
      </c>
      <c r="BR2602" s="0" t="n">
        <v>0.965103409578429</v>
      </c>
      <c r="BS2602" s="0" t="n">
        <v>0.798720713782616</v>
      </c>
      <c r="BT2602" s="0" t="n">
        <v>0.781828887041271</v>
      </c>
      <c r="BU2602" s="0" t="n">
        <v>0.682413749837049</v>
      </c>
      <c r="BV2602" s="0" t="n">
        <v>0.417484539049668</v>
      </c>
      <c r="BW2602" s="0" t="n">
        <v>0.357379365656548</v>
      </c>
      <c r="BX2602" s="0" t="n">
        <v>0.270237175470874</v>
      </c>
      <c r="BY2602" s="0" t="n">
        <v>0.269014236961036</v>
      </c>
      <c r="BZ2602" s="0" t="n">
        <v>0.270069089708646</v>
      </c>
      <c r="CA2602" s="0" t="n">
        <v>0.224480502585555</v>
      </c>
      <c r="CB2602" s="0" t="n">
        <v>0.374484153640682</v>
      </c>
      <c r="CC2602" s="0" t="n">
        <v>0.405500821645215</v>
      </c>
      <c r="CD2602" s="0" t="n">
        <v>0.367261676151438</v>
      </c>
      <c r="CE2602" s="0" t="n">
        <v>0.447549969477248</v>
      </c>
      <c r="CF2602" s="0" t="n">
        <v>0.551719974802878</v>
      </c>
      <c r="CG2602" s="0" t="n">
        <v>0.507470791793649</v>
      </c>
      <c r="CH2602" s="0" t="n">
        <v>0.406520213164651</v>
      </c>
      <c r="CI2602" s="0" t="n">
        <v>0.374411552047152</v>
      </c>
      <c r="CJ2602" s="0" t="n">
        <v>0.395623863338567</v>
      </c>
      <c r="CK2602" s="0" t="n">
        <v>3</v>
      </c>
      <c r="CL2602" s="0" t="n">
        <v>1</v>
      </c>
      <c r="CM2602" s="0" t="n">
        <v>0.858630606730287</v>
      </c>
      <c r="CN2602" s="0" t="n">
        <v>-0.0514932205458659</v>
      </c>
      <c r="CO2602" s="0" t="n">
        <v>0.398838229063704</v>
      </c>
      <c r="CP2602" s="0" t="n">
        <v>0.847265221878225</v>
      </c>
      <c r="CQ2602" s="0" t="n">
        <v>-0.228937728937729</v>
      </c>
      <c r="CR2602" s="0" t="n">
        <v>0.199578640304675</v>
      </c>
    </row>
    <row r="2603" customFormat="false" ht="13.8" hidden="false" customHeight="false" outlineLevel="0" collapsed="false">
      <c r="A2603" s="0" t="s">
        <v>7816</v>
      </c>
      <c r="B2603" s="0" t="s">
        <v>7817</v>
      </c>
      <c r="C2603" s="0" t="s">
        <v>7818</v>
      </c>
      <c r="D2603" s="0" t="n">
        <v>499</v>
      </c>
      <c r="E2603" s="0" t="n">
        <v>33.9713877344802</v>
      </c>
      <c r="F2603" s="0" t="n">
        <v>31.5409661632322</v>
      </c>
      <c r="G2603" s="0" t="n">
        <v>35.7806215418526</v>
      </c>
      <c r="H2603" s="0" t="n">
        <v>40.5144182748259</v>
      </c>
      <c r="I2603" s="0" t="n">
        <v>41.2419093328497</v>
      </c>
      <c r="J2603" s="0" t="n">
        <v>28.0976841115656</v>
      </c>
      <c r="K2603" s="0" t="n">
        <v>29.3731381042136</v>
      </c>
      <c r="L2603" s="0" t="n">
        <v>26.860759931264</v>
      </c>
      <c r="M2603" s="0" t="n">
        <v>55.2120749224363</v>
      </c>
      <c r="N2603" s="0" t="n">
        <v>47.3735403342852</v>
      </c>
      <c r="O2603" s="0" t="n">
        <v>38.2005559604909</v>
      </c>
      <c r="P2603" s="0" t="n">
        <v>37.6103675396093</v>
      </c>
      <c r="Q2603" s="0" t="n">
        <v>35.8483488997355</v>
      </c>
      <c r="R2603" s="0" t="n">
        <v>41.0456572298239</v>
      </c>
      <c r="S2603" s="0" t="n">
        <v>43.4357473050025</v>
      </c>
      <c r="T2603" s="0" t="n">
        <v>49.7421481033987</v>
      </c>
      <c r="U2603" s="0" t="n">
        <v>57.0232952834264</v>
      </c>
      <c r="V2603" s="0" t="n">
        <v>60.3447513576191</v>
      </c>
      <c r="W2603" s="0" t="n">
        <v>61.3532419134465</v>
      </c>
      <c r="X2603" s="0" t="n">
        <v>77.4861763974868</v>
      </c>
      <c r="Y2603" s="0" t="n">
        <v>59.2960911966218</v>
      </c>
      <c r="Z2603" s="0" t="n">
        <v>46.2877783307199</v>
      </c>
      <c r="AA2603" s="0" t="n">
        <v>49.2538277056782</v>
      </c>
      <c r="AB2603" s="0" t="n">
        <v>44.1351033562831</v>
      </c>
      <c r="AC2603" s="0" t="n">
        <v>44.0153562702082</v>
      </c>
      <c r="AD2603" s="0" t="n">
        <v>29.8191865187523</v>
      </c>
      <c r="AE2603" s="0" t="n">
        <v>33.1096895095745</v>
      </c>
      <c r="AF2603" s="0" t="n">
        <v>26.0948777623227</v>
      </c>
      <c r="AG2603" s="0" t="n">
        <v>44.7105543989805</v>
      </c>
      <c r="AH2603" s="0" t="n">
        <v>39.233928722573</v>
      </c>
      <c r="AI2603" s="0" t="n">
        <v>47.2692237010561</v>
      </c>
      <c r="AJ2603" s="0" t="n">
        <v>50.270291646157</v>
      </c>
      <c r="AK2603" s="0" t="n">
        <v>52.1398609900808</v>
      </c>
      <c r="AL2603" s="0" t="n">
        <v>56.2553342120403</v>
      </c>
      <c r="AM2603" s="0" t="n">
        <v>49.2314213261614</v>
      </c>
      <c r="AN2603" s="0" t="n">
        <v>51.9022148444239</v>
      </c>
      <c r="AO2603" s="0" t="n">
        <v>35.3625231943679</v>
      </c>
      <c r="AP2603" s="0" t="n">
        <v>40.2991322854768</v>
      </c>
      <c r="AQ2603" s="0" t="n">
        <v>32.5131717336899</v>
      </c>
      <c r="AR2603" s="0" t="n">
        <v>38.6657307945588</v>
      </c>
      <c r="AS2603" s="0" t="n">
        <v>51.5377069745177</v>
      </c>
      <c r="AT2603" s="0" t="n">
        <v>37.8445025877493</v>
      </c>
      <c r="AU2603" s="0" t="n">
        <v>0.188968665452349</v>
      </c>
      <c r="AV2603" s="0" t="n">
        <v>0.0964266601365829</v>
      </c>
      <c r="AW2603" s="0" t="n">
        <v>0.233457752704805</v>
      </c>
      <c r="AX2603" s="0" t="n">
        <v>0.467258138496285</v>
      </c>
      <c r="AY2603" s="0" t="n">
        <v>0.464916697114446</v>
      </c>
      <c r="AZ2603" s="0" t="n">
        <v>0.417471527294092</v>
      </c>
      <c r="BA2603" s="0" t="n">
        <v>0.234567047789149</v>
      </c>
      <c r="BB2603" s="0" t="n">
        <v>0.259312018503626</v>
      </c>
      <c r="BC2603" s="0" t="n">
        <v>0.286111217982454</v>
      </c>
      <c r="BD2603" s="0" t="n">
        <v>0.308868047551174</v>
      </c>
      <c r="BE2603" s="0" t="n">
        <v>0.300263863756026</v>
      </c>
      <c r="BF2603" s="0" t="n">
        <v>0.290900186038964</v>
      </c>
      <c r="BG2603" s="0" t="n">
        <v>0.447846643838488</v>
      </c>
      <c r="BH2603" s="0" t="n">
        <v>0.450422334719474</v>
      </c>
      <c r="BI2603" s="0" t="n">
        <v>0.456177003057435</v>
      </c>
      <c r="BJ2603" s="0" t="n">
        <v>0.497009720885283</v>
      </c>
      <c r="BK2603" s="0" t="n">
        <v>0.53951217446294</v>
      </c>
      <c r="BL2603" s="0" t="n">
        <v>0.572417687392147</v>
      </c>
      <c r="BM2603" s="0" t="n">
        <v>0.823004025175384</v>
      </c>
      <c r="BN2603" s="0" t="n">
        <v>0.768883555689492</v>
      </c>
      <c r="BO2603" s="0" t="n">
        <v>1.0049435371807</v>
      </c>
      <c r="BP2603" s="0" t="n">
        <v>0.639793619361551</v>
      </c>
      <c r="BQ2603" s="0" t="n">
        <v>0.529560869234756</v>
      </c>
      <c r="BR2603" s="0" t="n">
        <v>0.526581387333714</v>
      </c>
      <c r="BS2603" s="0" t="n">
        <v>0.515727274629123</v>
      </c>
      <c r="BT2603" s="0" t="n">
        <v>0.515387347087442</v>
      </c>
      <c r="BU2603" s="0" t="n">
        <v>0.456104708491629</v>
      </c>
      <c r="BV2603" s="0" t="n">
        <v>0.277022408761006</v>
      </c>
      <c r="BW2603" s="0" t="n">
        <v>0.182230232026558</v>
      </c>
      <c r="BX2603" s="0" t="n">
        <v>0.184648451411658</v>
      </c>
      <c r="BY2603" s="0" t="n">
        <v>0.194719448247167</v>
      </c>
      <c r="BZ2603" s="0" t="n">
        <v>0.192646738179913</v>
      </c>
      <c r="CA2603" s="0" t="n">
        <v>0.179896645833907</v>
      </c>
      <c r="CB2603" s="0" t="n">
        <v>0.224179764481791</v>
      </c>
      <c r="CC2603" s="0" t="n">
        <v>0.24659428774967</v>
      </c>
      <c r="CD2603" s="0" t="n">
        <v>0.229858923436367</v>
      </c>
      <c r="CE2603" s="0" t="n">
        <v>0.28361935258919</v>
      </c>
      <c r="CF2603" s="0" t="n">
        <v>0.325160492452233</v>
      </c>
      <c r="CG2603" s="0" t="n">
        <v>0.291865316539376</v>
      </c>
      <c r="CH2603" s="0" t="n">
        <v>0.245625920178561</v>
      </c>
      <c r="CI2603" s="0" t="n">
        <v>0.181597251324626</v>
      </c>
      <c r="CJ2603" s="0" t="n">
        <v>0.252611145929251</v>
      </c>
      <c r="CK2603" s="0" t="n">
        <v>1</v>
      </c>
      <c r="CL2603" s="0" t="n">
        <v>1</v>
      </c>
      <c r="CM2603" s="0" t="n">
        <v>0.792117640642305</v>
      </c>
      <c r="CN2603" s="0" t="n">
        <v>-0.168099007911111</v>
      </c>
      <c r="CO2603" s="0" t="n">
        <v>0.467747717781188</v>
      </c>
      <c r="CP2603" s="0" t="n">
        <v>0.87203302373581</v>
      </c>
      <c r="CQ2603" s="0" t="n">
        <v>-0.292429792429792</v>
      </c>
      <c r="CR2603" s="0" t="n">
        <v>0.265375577343813</v>
      </c>
    </row>
    <row r="2604" customFormat="false" ht="13.8" hidden="false" customHeight="false" outlineLevel="0" collapsed="false">
      <c r="A2604" s="0" t="s">
        <v>7819</v>
      </c>
      <c r="B2604" s="0" t="s">
        <v>7820</v>
      </c>
      <c r="C2604" s="0" t="s">
        <v>7821</v>
      </c>
      <c r="D2604" s="0" t="n">
        <v>289</v>
      </c>
      <c r="E2604" s="0" t="n">
        <v>273.888849591075</v>
      </c>
      <c r="F2604" s="0" t="n">
        <v>296.394845362995</v>
      </c>
      <c r="G2604" s="0" t="n">
        <v>289.897123748325</v>
      </c>
      <c r="H2604" s="0" t="n">
        <v>335.478723929861</v>
      </c>
      <c r="I2604" s="0" t="n">
        <v>355.632426678238</v>
      </c>
      <c r="J2604" s="0" t="n">
        <v>402.211451587064</v>
      </c>
      <c r="K2604" s="0" t="n">
        <v>240.664104724737</v>
      </c>
      <c r="L2604" s="0" t="n">
        <v>273.523045837553</v>
      </c>
      <c r="M2604" s="0" t="n">
        <v>176.44427438351</v>
      </c>
      <c r="N2604" s="0" t="n">
        <v>261.330280640598</v>
      </c>
      <c r="O2604" s="0" t="n">
        <v>238.687021043583</v>
      </c>
      <c r="P2604" s="0" t="n">
        <v>282.888321708748</v>
      </c>
      <c r="Q2604" s="0" t="n">
        <v>285.954106899706</v>
      </c>
      <c r="R2604" s="0" t="n">
        <v>272.351428632317</v>
      </c>
      <c r="S2604" s="0" t="n">
        <v>307.505876468327</v>
      </c>
      <c r="T2604" s="0" t="n">
        <v>332.56797066147</v>
      </c>
      <c r="U2604" s="0" t="n">
        <v>310.843401296153</v>
      </c>
      <c r="V2604" s="0" t="n">
        <v>294.106306879957</v>
      </c>
      <c r="W2604" s="0" t="n">
        <v>293.375723588034</v>
      </c>
      <c r="X2604" s="0" t="n">
        <v>281.623327825808</v>
      </c>
      <c r="Y2604" s="0" t="n">
        <v>384.271298784021</v>
      </c>
      <c r="Z2604" s="0" t="n">
        <v>680.796526850277</v>
      </c>
      <c r="AA2604" s="0" t="n">
        <v>788.806910890491</v>
      </c>
      <c r="AB2604" s="0" t="n">
        <v>724.379444198962</v>
      </c>
      <c r="AC2604" s="0" t="n">
        <v>599.883498449472</v>
      </c>
      <c r="AD2604" s="0" t="n">
        <v>265.531102154251</v>
      </c>
      <c r="AE2604" s="0" t="n">
        <v>298.959305050707</v>
      </c>
      <c r="AF2604" s="0" t="n">
        <v>134.32317886972</v>
      </c>
      <c r="AG2604" s="0" t="n">
        <v>295.17863442069</v>
      </c>
      <c r="AH2604" s="0" t="n">
        <v>342.578454493768</v>
      </c>
      <c r="AI2604" s="0" t="n">
        <v>287.189478672907</v>
      </c>
      <c r="AJ2604" s="0" t="n">
        <v>369.087389238562</v>
      </c>
      <c r="AK2604" s="0" t="n">
        <v>385.323158719937</v>
      </c>
      <c r="AL2604" s="0" t="n">
        <v>428.429485989496</v>
      </c>
      <c r="AM2604" s="0" t="n">
        <v>389.279762602574</v>
      </c>
      <c r="AN2604" s="0" t="n">
        <v>408.189732517211</v>
      </c>
      <c r="AO2604" s="0" t="n">
        <v>271.955314803785</v>
      </c>
      <c r="AP2604" s="0" t="n">
        <v>458.718045648783</v>
      </c>
      <c r="AQ2604" s="0" t="n">
        <v>259.14033450477</v>
      </c>
      <c r="AR2604" s="0" t="n">
        <v>316.145118638509</v>
      </c>
      <c r="AS2604" s="0" t="n">
        <v>424.350598293602</v>
      </c>
      <c r="AT2604" s="0" t="n">
        <v>424.976297364252</v>
      </c>
      <c r="AU2604" s="0" t="n">
        <v>0.196987745819547</v>
      </c>
      <c r="AV2604" s="0" t="n">
        <v>0.142625371106349</v>
      </c>
      <c r="AW2604" s="0" t="n">
        <v>0.20625868542989</v>
      </c>
      <c r="AX2604" s="0" t="n">
        <v>0.30916255568761</v>
      </c>
      <c r="AY2604" s="0" t="n">
        <v>0.291915406964103</v>
      </c>
      <c r="AZ2604" s="0" t="n">
        <v>0.288252304853548</v>
      </c>
      <c r="BA2604" s="0" t="n">
        <v>0.214473962795114</v>
      </c>
      <c r="BB2604" s="0" t="n">
        <v>0.256398045712635</v>
      </c>
      <c r="BC2604" s="0" t="n">
        <v>0.259527308337866</v>
      </c>
      <c r="BD2604" s="0" t="n">
        <v>0.264689681177901</v>
      </c>
      <c r="BE2604" s="0" t="n">
        <v>0.261358590905951</v>
      </c>
      <c r="BF2604" s="0" t="n">
        <v>0.259760722817465</v>
      </c>
      <c r="BG2604" s="0" t="n">
        <v>0.434273371437381</v>
      </c>
      <c r="BH2604" s="0" t="n">
        <v>0.437148891736458</v>
      </c>
      <c r="BI2604" s="0" t="n">
        <v>0.389022047204822</v>
      </c>
      <c r="BJ2604" s="0" t="n">
        <v>0.490132003631854</v>
      </c>
      <c r="BK2604" s="0" t="n">
        <v>0.502248114511636</v>
      </c>
      <c r="BL2604" s="0" t="n">
        <v>0.552827777630566</v>
      </c>
      <c r="BM2604" s="0" t="n">
        <v>0.718580537789859</v>
      </c>
      <c r="BN2604" s="0" t="n">
        <v>0.649597558935016</v>
      </c>
      <c r="BO2604" s="0" t="n">
        <v>0.760225421874953</v>
      </c>
      <c r="BP2604" s="0" t="n">
        <v>0.414492976812635</v>
      </c>
      <c r="BQ2604" s="0" t="n">
        <v>0.324133031088048</v>
      </c>
      <c r="BR2604" s="0" t="n">
        <v>0.364266014410231</v>
      </c>
      <c r="BS2604" s="0" t="n">
        <v>0.357842441320591</v>
      </c>
      <c r="BT2604" s="0" t="n">
        <v>0.35920856519317</v>
      </c>
      <c r="BU2604" s="0" t="n">
        <v>0.319464322651155</v>
      </c>
      <c r="BV2604" s="0" t="n">
        <v>0.24409926818961</v>
      </c>
      <c r="BW2604" s="0" t="n">
        <v>0.231309699949532</v>
      </c>
      <c r="BX2604" s="0" t="n">
        <v>0.18524892275378</v>
      </c>
      <c r="BY2604" s="0" t="n">
        <v>0.104543509741807</v>
      </c>
      <c r="BZ2604" s="0" t="n">
        <v>0.113945349665037</v>
      </c>
      <c r="CA2604" s="0" t="n">
        <v>0.110511230834717</v>
      </c>
      <c r="CB2604" s="0" t="n">
        <v>0.208845817325471</v>
      </c>
      <c r="CC2604" s="0" t="n">
        <v>0.21607943930334</v>
      </c>
      <c r="CD2604" s="0" t="n">
        <v>0.212456038181577</v>
      </c>
      <c r="CE2604" s="0" t="n">
        <v>0.202801165978667</v>
      </c>
      <c r="CF2604" s="0" t="n">
        <v>0.2390748357081</v>
      </c>
      <c r="CG2604" s="0" t="n">
        <v>0.208166176184497</v>
      </c>
      <c r="CH2604" s="0" t="n">
        <v>0.233726530381934</v>
      </c>
      <c r="CI2604" s="0" t="n">
        <v>0.220508812380246</v>
      </c>
      <c r="CJ2604" s="0" t="n">
        <v>0.244484753915142</v>
      </c>
      <c r="CK2604" s="0" t="n">
        <v>3</v>
      </c>
      <c r="CL2604" s="0" t="n">
        <v>1</v>
      </c>
      <c r="CM2604" s="0" t="n">
        <v>0.573142861631872</v>
      </c>
      <c r="CN2604" s="0" t="n">
        <v>0.473582123192951</v>
      </c>
      <c r="CO2604" s="0" t="n">
        <v>0.0665638453891141</v>
      </c>
      <c r="CP2604" s="0" t="n">
        <v>0.444788441692466</v>
      </c>
      <c r="CQ2604" s="0" t="n">
        <v>0.285714285714286</v>
      </c>
      <c r="CR2604" s="0" t="n">
        <v>0.0508062555708614</v>
      </c>
    </row>
    <row r="2605" customFormat="false" ht="13.8" hidden="false" customHeight="false" outlineLevel="0" collapsed="false">
      <c r="A2605" s="0" t="s">
        <v>7822</v>
      </c>
      <c r="B2605" s="0" t="s">
        <v>7823</v>
      </c>
      <c r="C2605" s="0" t="s">
        <v>7824</v>
      </c>
      <c r="D2605" s="0" t="n">
        <v>292</v>
      </c>
      <c r="E2605" s="0" t="n">
        <v>8.27659159991604</v>
      </c>
      <c r="F2605" s="0" t="n">
        <v>7.09497091761916</v>
      </c>
      <c r="G2605" s="0" t="n">
        <v>7.82777950518008</v>
      </c>
      <c r="H2605" s="0" t="n">
        <v>8.05028514111698</v>
      </c>
      <c r="I2605" s="0" t="n">
        <v>7.44178853978798</v>
      </c>
      <c r="J2605" s="0" t="n">
        <v>5.90179900690551</v>
      </c>
      <c r="K2605" s="0" t="n">
        <v>4.87167452252143</v>
      </c>
      <c r="L2605" s="0" t="n">
        <v>7.48261442049154</v>
      </c>
      <c r="M2605" s="0" t="n">
        <v>7.02439938701911</v>
      </c>
      <c r="N2605" s="0" t="n">
        <v>7.83321634681722</v>
      </c>
      <c r="O2605" s="0" t="n">
        <v>4.7741749129144</v>
      </c>
      <c r="P2605" s="0" t="n">
        <v>6.56469708313954</v>
      </c>
      <c r="Q2605" s="0" t="n">
        <v>6.35499034369411</v>
      </c>
      <c r="R2605" s="0" t="n">
        <v>5.36343601507573</v>
      </c>
      <c r="S2605" s="0" t="n">
        <v>6.17978852259152</v>
      </c>
      <c r="T2605" s="0" t="n">
        <v>11.5470088559134</v>
      </c>
      <c r="U2605" s="0" t="n">
        <v>10.3084252567402</v>
      </c>
      <c r="V2605" s="0" t="n">
        <v>6.9666763318428</v>
      </c>
      <c r="W2605" s="0" t="n">
        <v>7.63070395382299</v>
      </c>
      <c r="X2605" s="0" t="n">
        <v>6.95582312863871</v>
      </c>
      <c r="Y2605" s="0" t="n">
        <v>10.7266726983883</v>
      </c>
      <c r="Z2605" s="0" t="n">
        <v>7.14381160899452</v>
      </c>
      <c r="AA2605" s="0" t="n">
        <v>7.50356857301279</v>
      </c>
      <c r="AB2605" s="0" t="n">
        <v>5.7525254845365</v>
      </c>
      <c r="AC2605" s="0" t="n">
        <v>5.4806338220106</v>
      </c>
      <c r="AD2605" s="0" t="n">
        <v>5.31402519460277</v>
      </c>
      <c r="AE2605" s="0" t="n">
        <v>8.89033501987276</v>
      </c>
      <c r="AF2605" s="0" t="n">
        <v>4.98834351199277</v>
      </c>
      <c r="AG2605" s="0" t="n">
        <v>10.8305355604672</v>
      </c>
      <c r="AH2605" s="0" t="n">
        <v>8.71430693988601</v>
      </c>
      <c r="AI2605" s="0" t="n">
        <v>9.13711640373349</v>
      </c>
      <c r="AJ2605" s="0" t="n">
        <v>8.53908033510279</v>
      </c>
      <c r="AK2605" s="0" t="n">
        <v>11.0430681650849</v>
      </c>
      <c r="AL2605" s="0" t="n">
        <v>11.6036247127524</v>
      </c>
      <c r="AM2605" s="0" t="n">
        <v>12.5293585389251</v>
      </c>
      <c r="AN2605" s="0" t="n">
        <v>7.86263148349512</v>
      </c>
      <c r="AO2605" s="0" t="n">
        <v>7.50177556386298</v>
      </c>
      <c r="AP2605" s="0" t="n">
        <v>7.37113438120892</v>
      </c>
      <c r="AQ2605" s="0" t="n">
        <v>11.5580477660771</v>
      </c>
      <c r="AR2605" s="0" t="n">
        <v>19.6095475293264</v>
      </c>
      <c r="AS2605" s="0" t="n">
        <v>11.0863811052396</v>
      </c>
      <c r="AT2605" s="0" t="n">
        <v>13.1507945003827</v>
      </c>
      <c r="AU2605" s="0" t="n">
        <v>0.191900144451261</v>
      </c>
      <c r="AV2605" s="0" t="n">
        <v>0.235047361426825</v>
      </c>
      <c r="AW2605" s="0" t="n">
        <v>0.233824555605441</v>
      </c>
      <c r="AX2605" s="0" t="n">
        <v>0.485208248346452</v>
      </c>
      <c r="AY2605" s="0" t="n">
        <v>0.441981517896354</v>
      </c>
      <c r="AZ2605" s="0" t="n">
        <v>0.412512966625872</v>
      </c>
      <c r="BA2605" s="0" t="n">
        <v>0.181435780482246</v>
      </c>
      <c r="BB2605" s="0" t="n">
        <v>0.220336019417621</v>
      </c>
      <c r="BC2605" s="0" t="n">
        <v>0.232498448406561</v>
      </c>
      <c r="BD2605" s="0" t="n">
        <v>0.213185871006983</v>
      </c>
      <c r="BE2605" s="0" t="n">
        <v>0.19272129786291</v>
      </c>
      <c r="BF2605" s="0" t="n">
        <v>0.201050406676027</v>
      </c>
      <c r="BG2605" s="0" t="n">
        <v>0.294445525954884</v>
      </c>
      <c r="BH2605" s="0" t="n">
        <v>0.269703776115169</v>
      </c>
      <c r="BI2605" s="0" t="n">
        <v>0.272001282090564</v>
      </c>
      <c r="BJ2605" s="0" t="n">
        <v>0.277425320711389</v>
      </c>
      <c r="BK2605" s="0" t="n">
        <v>0.289558461452543</v>
      </c>
      <c r="BL2605" s="0" t="n">
        <v>0.338549172495394</v>
      </c>
      <c r="BM2605" s="0" t="n">
        <v>0.426864436413885</v>
      </c>
      <c r="BN2605" s="0" t="n">
        <v>0.405934540557841</v>
      </c>
      <c r="BO2605" s="0" t="n">
        <v>0.529897890597685</v>
      </c>
      <c r="BP2605" s="0" t="n">
        <v>0.621609636978208</v>
      </c>
      <c r="BQ2605" s="0" t="n">
        <v>0.498725854667002</v>
      </c>
      <c r="BR2605" s="0" t="n">
        <v>0.549927971450916</v>
      </c>
      <c r="BS2605" s="0" t="n">
        <v>0.446110680720731</v>
      </c>
      <c r="BT2605" s="0" t="n">
        <v>0.484225921479036</v>
      </c>
      <c r="BU2605" s="0" t="n">
        <v>0.455335732108271</v>
      </c>
      <c r="BV2605" s="0" t="n">
        <v>0.212164196025076</v>
      </c>
      <c r="BW2605" s="0" t="n">
        <v>0.186963561004426</v>
      </c>
      <c r="BX2605" s="0" t="n">
        <v>0.146808836950454</v>
      </c>
      <c r="BY2605" s="0" t="n">
        <v>0.154244891816903</v>
      </c>
      <c r="BZ2605" s="0" t="n">
        <v>0.172550716522721</v>
      </c>
      <c r="CA2605" s="0" t="n">
        <v>0.151381734134746</v>
      </c>
      <c r="CB2605" s="0" t="n">
        <v>0.190223421133442</v>
      </c>
      <c r="CC2605" s="0" t="n">
        <v>0.203685948726167</v>
      </c>
      <c r="CD2605" s="0" t="n">
        <v>0.20187793938861</v>
      </c>
      <c r="CE2605" s="0" t="n">
        <v>0.245423672929413</v>
      </c>
      <c r="CF2605" s="0" t="n">
        <v>0.280291784574354</v>
      </c>
      <c r="CG2605" s="0" t="n">
        <v>0.257813941301259</v>
      </c>
      <c r="CH2605" s="0" t="n">
        <v>0.192998929470172</v>
      </c>
      <c r="CI2605" s="0" t="n">
        <v>0.206813244597702</v>
      </c>
      <c r="CJ2605" s="0" t="n">
        <v>0.197054074976356</v>
      </c>
      <c r="CK2605" s="0" t="n">
        <v>3</v>
      </c>
      <c r="CL2605" s="0" t="n">
        <v>1</v>
      </c>
      <c r="CM2605" s="0" t="n">
        <v>0.424365924872631</v>
      </c>
      <c r="CN2605" s="0" t="n">
        <v>-0.436709804584295</v>
      </c>
      <c r="CO2605" s="0" t="n">
        <v>-0.283458921978913</v>
      </c>
      <c r="CP2605" s="0" t="n">
        <v>0.283797729618163</v>
      </c>
      <c r="CQ2605" s="0" t="n">
        <v>-0.467643467643468</v>
      </c>
      <c r="CR2605" s="0" t="n">
        <v>-0.321772951948789</v>
      </c>
    </row>
    <row r="2606" customFormat="false" ht="13.8" hidden="false" customHeight="false" outlineLevel="0" collapsed="false">
      <c r="A2606" s="0" t="s">
        <v>7825</v>
      </c>
      <c r="B2606" s="0" t="s">
        <v>7826</v>
      </c>
      <c r="C2606" s="0" t="s">
        <v>7827</v>
      </c>
      <c r="D2606" s="0" t="n">
        <v>303</v>
      </c>
      <c r="E2606" s="0" t="n">
        <v>5.68564890990043</v>
      </c>
      <c r="F2606" s="0" t="n">
        <v>4.52188619804328</v>
      </c>
      <c r="G2606" s="0" t="n">
        <v>5.66065341764864</v>
      </c>
      <c r="H2606" s="0" t="n">
        <v>4.58892011534721</v>
      </c>
      <c r="I2606" s="0" t="n">
        <v>5.6664419126896</v>
      </c>
      <c r="J2606" s="0" t="n">
        <v>3.78463043008096</v>
      </c>
      <c r="K2606" s="0" t="n">
        <v>3.99329769309221</v>
      </c>
      <c r="L2606" s="0" t="n">
        <v>4.94924939657493</v>
      </c>
      <c r="M2606" s="0" t="n">
        <v>6.33835866403299</v>
      </c>
      <c r="N2606" s="0" t="n">
        <v>5.52714860269866</v>
      </c>
      <c r="O2606" s="0" t="n">
        <v>5.72031535163479</v>
      </c>
      <c r="P2606" s="0" t="n">
        <v>4.79911219792529</v>
      </c>
      <c r="Q2606" s="0" t="n">
        <v>5.18372149063539</v>
      </c>
      <c r="R2606" s="0" t="n">
        <v>5.78856327886835</v>
      </c>
      <c r="S2606" s="0" t="n">
        <v>7.10780596257737</v>
      </c>
      <c r="T2606" s="0" t="n">
        <v>6.15832305959369</v>
      </c>
      <c r="U2606" s="0" t="n">
        <v>6.42733842024805</v>
      </c>
      <c r="V2606" s="0" t="n">
        <v>6.35502624669662</v>
      </c>
      <c r="W2606" s="0" t="n">
        <v>7.61695322627942</v>
      </c>
      <c r="X2606" s="0" t="n">
        <v>7.28493461169801</v>
      </c>
      <c r="Y2606" s="0" t="n">
        <v>8.82900479125543</v>
      </c>
      <c r="Z2606" s="0" t="n">
        <v>5.62289625889282</v>
      </c>
      <c r="AA2606" s="0" t="n">
        <v>5.13700300709396</v>
      </c>
      <c r="AB2606" s="0" t="n">
        <v>9.46611538769896</v>
      </c>
      <c r="AC2606" s="0" t="n">
        <v>7.88232038474329</v>
      </c>
      <c r="AD2606" s="0" t="n">
        <v>4.63317539473467</v>
      </c>
      <c r="AE2606" s="0" t="n">
        <v>6.68077706213534</v>
      </c>
      <c r="AF2606" s="0" t="n">
        <v>2.97377224659486</v>
      </c>
      <c r="AG2606" s="0" t="n">
        <v>5.00168011964685</v>
      </c>
      <c r="AH2606" s="0" t="n">
        <v>6.23549123166025</v>
      </c>
      <c r="AI2606" s="0" t="n">
        <v>4.15982682373078</v>
      </c>
      <c r="AJ2606" s="0" t="n">
        <v>7.82468177692558</v>
      </c>
      <c r="AK2606" s="0" t="n">
        <v>6.27057407462307</v>
      </c>
      <c r="AL2606" s="0" t="n">
        <v>8.55162734831199</v>
      </c>
      <c r="AM2606" s="0" t="n">
        <v>6.66987451296417</v>
      </c>
      <c r="AN2606" s="0" t="n">
        <v>6.86535198424858</v>
      </c>
      <c r="AO2606" s="0" t="n">
        <v>4.44957401894465</v>
      </c>
      <c r="AP2606" s="0" t="n">
        <v>5.16741751942947</v>
      </c>
      <c r="AQ2606" s="0" t="n">
        <v>5.63943480112903</v>
      </c>
      <c r="AR2606" s="0" t="n">
        <v>10.020297601274</v>
      </c>
      <c r="AS2606" s="0" t="n">
        <v>8.22821069433471</v>
      </c>
      <c r="AT2606" s="0" t="n">
        <v>7.28463357441108</v>
      </c>
      <c r="AU2606" s="0" t="n">
        <v>0.13100362277114</v>
      </c>
      <c r="AV2606" s="0" t="n">
        <v>0.17655193175452</v>
      </c>
      <c r="AW2606" s="0" t="n">
        <v>0.175075944172296</v>
      </c>
      <c r="AX2606" s="0" t="n">
        <v>0.334612580376776</v>
      </c>
      <c r="AY2606" s="0" t="n">
        <v>0.296409836722723</v>
      </c>
      <c r="AZ2606" s="0" t="n">
        <v>0.257349702350276</v>
      </c>
      <c r="BA2606" s="0" t="n">
        <v>0.165796054062789</v>
      </c>
      <c r="BB2606" s="0" t="n">
        <v>0.185769257706953</v>
      </c>
      <c r="BC2606" s="0" t="n">
        <v>0.201600379280891</v>
      </c>
      <c r="BD2606" s="0" t="n">
        <v>0.187510860473441</v>
      </c>
      <c r="BE2606" s="0" t="n">
        <v>0.191611742865451</v>
      </c>
      <c r="BF2606" s="0" t="n">
        <v>0.193058559649694</v>
      </c>
      <c r="BG2606" s="0" t="n">
        <v>0.266596954813876</v>
      </c>
      <c r="BH2606" s="0" t="n">
        <v>0.263426690622478</v>
      </c>
      <c r="BI2606" s="0" t="n">
        <v>0.298596915588917</v>
      </c>
      <c r="BJ2606" s="0" t="n">
        <v>0.3122698176458</v>
      </c>
      <c r="BK2606" s="0" t="n">
        <v>0.299598942612795</v>
      </c>
      <c r="BL2606" s="0" t="n">
        <v>0.27731152142843</v>
      </c>
      <c r="BM2606" s="0" t="n">
        <v>0.401900936299037</v>
      </c>
      <c r="BN2606" s="0" t="n">
        <v>0.400816547092838</v>
      </c>
      <c r="BO2606" s="0" t="n">
        <v>0.50311105322598</v>
      </c>
      <c r="BP2606" s="0" t="n">
        <v>0.394052806800611</v>
      </c>
      <c r="BQ2606" s="0" t="n">
        <v>0.361992248414681</v>
      </c>
      <c r="BR2606" s="0" t="n">
        <v>0.379820915950979</v>
      </c>
      <c r="BS2606" s="0" t="n">
        <v>0.348420172798398</v>
      </c>
      <c r="BT2606" s="0" t="n">
        <v>0.297674920344013</v>
      </c>
      <c r="BU2606" s="0" t="n">
        <v>0.285417849522966</v>
      </c>
      <c r="BV2606" s="0" t="n">
        <v>0.162167131247966</v>
      </c>
      <c r="BW2606" s="0" t="n">
        <v>0.139117723951665</v>
      </c>
      <c r="BX2606" s="0" t="n">
        <v>0.115872786630553</v>
      </c>
      <c r="BY2606" s="0" t="n">
        <v>0.106707111705431</v>
      </c>
      <c r="BZ2606" s="0" t="n">
        <v>0.110698907314835</v>
      </c>
      <c r="CA2606" s="0" t="n">
        <v>0.114094584149239</v>
      </c>
      <c r="CB2606" s="0" t="n">
        <v>0.144135288189262</v>
      </c>
      <c r="CC2606" s="0" t="n">
        <v>0.165425075081253</v>
      </c>
      <c r="CD2606" s="0" t="n">
        <v>0.15695838805476</v>
      </c>
      <c r="CE2606" s="0" t="n">
        <v>0.197667987230645</v>
      </c>
      <c r="CF2606" s="0" t="n">
        <v>0.237843045671341</v>
      </c>
      <c r="CG2606" s="0" t="n">
        <v>0.206776909244361</v>
      </c>
      <c r="CH2606" s="0" t="n">
        <v>0.175556625022898</v>
      </c>
      <c r="CI2606" s="0" t="n">
        <v>0.142556471075432</v>
      </c>
      <c r="CJ2606" s="0" t="n">
        <v>0.166361757722787</v>
      </c>
      <c r="CK2606" s="0" t="n">
        <v>3</v>
      </c>
      <c r="CL2606" s="0" t="n">
        <v>1</v>
      </c>
      <c r="CM2606" s="0" t="n">
        <v>0.867445841537541</v>
      </c>
      <c r="CN2606" s="0" t="n">
        <v>-0.0114782961295053</v>
      </c>
      <c r="CO2606" s="0" t="n">
        <v>0.236172338254003</v>
      </c>
      <c r="CP2606" s="0" t="n">
        <v>0.828689370485036</v>
      </c>
      <c r="CQ2606" s="0" t="n">
        <v>-0.0628815628815629</v>
      </c>
      <c r="CR2606" s="0" t="n">
        <v>0.142370958593307</v>
      </c>
    </row>
    <row r="2607" customFormat="false" ht="13.8" hidden="false" customHeight="false" outlineLevel="0" collapsed="false">
      <c r="A2607" s="0" t="s">
        <v>7828</v>
      </c>
      <c r="B2607" s="0" t="s">
        <v>7829</v>
      </c>
      <c r="C2607" s="0" t="s">
        <v>7830</v>
      </c>
      <c r="D2607" s="0" t="n">
        <v>409</v>
      </c>
      <c r="E2607" s="0" t="n">
        <v>45.3772020216647</v>
      </c>
      <c r="F2607" s="0" t="n">
        <v>41.3827762963452</v>
      </c>
      <c r="G2607" s="0" t="n">
        <v>44.668859554993</v>
      </c>
      <c r="H2607" s="0" t="n">
        <v>49.528183880258</v>
      </c>
      <c r="I2607" s="0" t="n">
        <v>60.5340122438718</v>
      </c>
      <c r="J2607" s="0" t="n">
        <v>54.3590082900627</v>
      </c>
      <c r="K2607" s="0" t="n">
        <v>31.8546421151382</v>
      </c>
      <c r="L2607" s="0" t="n">
        <v>33.8485701720558</v>
      </c>
      <c r="M2607" s="0" t="n">
        <v>28.7397512166961</v>
      </c>
      <c r="N2607" s="0" t="n">
        <v>35.7333293469732</v>
      </c>
      <c r="O2607" s="0" t="n">
        <v>29.2799927914926</v>
      </c>
      <c r="P2607" s="0" t="n">
        <v>30.3644370196086</v>
      </c>
      <c r="Q2607" s="0" t="n">
        <v>32.2328691766849</v>
      </c>
      <c r="R2607" s="0" t="n">
        <v>30.4964059213709</v>
      </c>
      <c r="S2607" s="0" t="n">
        <v>31.8496666332184</v>
      </c>
      <c r="T2607" s="0" t="n">
        <v>38.2835363346054</v>
      </c>
      <c r="U2607" s="0" t="n">
        <v>33.5813476791704</v>
      </c>
      <c r="V2607" s="0" t="n">
        <v>30.7871045727769</v>
      </c>
      <c r="W2607" s="0" t="n">
        <v>31.8907996364178</v>
      </c>
      <c r="X2607" s="0" t="n">
        <v>30.3431504969588</v>
      </c>
      <c r="Y2607" s="0" t="n">
        <v>42.1724709509496</v>
      </c>
      <c r="Z2607" s="0" t="n">
        <v>72.4706269918909</v>
      </c>
      <c r="AA2607" s="0" t="n">
        <v>90.3274857352467</v>
      </c>
      <c r="AB2607" s="0" t="n">
        <v>95.9891538606845</v>
      </c>
      <c r="AC2607" s="0" t="n">
        <v>85.8300130903342</v>
      </c>
      <c r="AD2607" s="0" t="n">
        <v>42.2311545711169</v>
      </c>
      <c r="AE2607" s="0" t="n">
        <v>49.924428712988</v>
      </c>
      <c r="AF2607" s="0" t="n">
        <v>24.9890718232033</v>
      </c>
      <c r="AG2607" s="0" t="n">
        <v>42.6292349586428</v>
      </c>
      <c r="AH2607" s="0" t="n">
        <v>46.5351179638345</v>
      </c>
      <c r="AI2607" s="0" t="n">
        <v>55.089619447949</v>
      </c>
      <c r="AJ2607" s="0" t="n">
        <v>66.7591082122559</v>
      </c>
      <c r="AK2607" s="0" t="n">
        <v>57.4435637182486</v>
      </c>
      <c r="AL2607" s="0" t="n">
        <v>58.7669237347938</v>
      </c>
      <c r="AM2607" s="0" t="n">
        <v>50.5626325070243</v>
      </c>
      <c r="AN2607" s="0" t="n">
        <v>54.4202589417667</v>
      </c>
      <c r="AO2607" s="0" t="n">
        <v>45.0374256011979</v>
      </c>
      <c r="AP2607" s="0" t="n">
        <v>74.0175418855715</v>
      </c>
      <c r="AQ2607" s="0" t="n">
        <v>50.6565371147077</v>
      </c>
      <c r="AR2607" s="0" t="n">
        <v>51.0939860049197</v>
      </c>
      <c r="AS2607" s="0" t="n">
        <v>48.7090782836096</v>
      </c>
      <c r="AT2607" s="0" t="n">
        <v>50.1611708078828</v>
      </c>
      <c r="AU2607" s="0" t="n">
        <v>0.107777841069123</v>
      </c>
      <c r="AV2607" s="0" t="n">
        <v>0.108460396113909</v>
      </c>
      <c r="AW2607" s="0" t="n">
        <v>0.133058996723039</v>
      </c>
      <c r="AX2607" s="0" t="n">
        <v>0.259815787425721</v>
      </c>
      <c r="AY2607" s="0" t="n">
        <v>0.25445344581364</v>
      </c>
      <c r="AZ2607" s="0" t="n">
        <v>0.217065910890671</v>
      </c>
      <c r="BA2607" s="0" t="n">
        <v>0.101435309181907</v>
      </c>
      <c r="BB2607" s="0" t="n">
        <v>0.126756785759319</v>
      </c>
      <c r="BC2607" s="0" t="n">
        <v>0.128604838754604</v>
      </c>
      <c r="BD2607" s="0" t="n">
        <v>0.13314199353731</v>
      </c>
      <c r="BE2607" s="0" t="n">
        <v>0.119511041065778</v>
      </c>
      <c r="BF2607" s="0" t="n">
        <v>0.109405109797137</v>
      </c>
      <c r="BG2607" s="0" t="n">
        <v>0.182661292854057</v>
      </c>
      <c r="BH2607" s="0" t="n">
        <v>0.186493666245211</v>
      </c>
      <c r="BI2607" s="0" t="n">
        <v>0.173498145260438</v>
      </c>
      <c r="BJ2607" s="0" t="n">
        <v>0.2010329110938</v>
      </c>
      <c r="BK2607" s="0" t="n">
        <v>0.192087680238533</v>
      </c>
      <c r="BL2607" s="0" t="n">
        <v>0.190604164202644</v>
      </c>
      <c r="BM2607" s="0" t="n">
        <v>0.266978466401518</v>
      </c>
      <c r="BN2607" s="0" t="n">
        <v>0.265062925980722</v>
      </c>
      <c r="BO2607" s="0" t="n">
        <v>0.32127617993218</v>
      </c>
      <c r="BP2607" s="0" t="n">
        <v>0.347947804277652</v>
      </c>
      <c r="BQ2607" s="0" t="n">
        <v>0.286215537364437</v>
      </c>
      <c r="BR2607" s="0" t="n">
        <v>0.288735565841107</v>
      </c>
      <c r="BS2607" s="0" t="n">
        <v>0.319420933831433</v>
      </c>
      <c r="BT2607" s="0" t="n">
        <v>0.289521258863448</v>
      </c>
      <c r="BU2607" s="0" t="n">
        <v>0.258680160376446</v>
      </c>
      <c r="BV2607" s="0" t="n">
        <v>0.118138473478924</v>
      </c>
      <c r="BW2607" s="0" t="n">
        <v>0.0949566184156784</v>
      </c>
      <c r="BX2607" s="0" t="n">
        <v>0.0796541650239759</v>
      </c>
      <c r="BY2607" s="0" t="n">
        <v>0.0714225370137767</v>
      </c>
      <c r="BZ2607" s="0" t="n">
        <v>0.0811791741312438</v>
      </c>
      <c r="CA2607" s="0" t="n">
        <v>0.0756585839320705</v>
      </c>
      <c r="CB2607" s="0" t="n">
        <v>0.100154265237355</v>
      </c>
      <c r="CC2607" s="0" t="n">
        <v>0.113364684105886</v>
      </c>
      <c r="CD2607" s="0" t="n">
        <v>0.110867420789323</v>
      </c>
      <c r="CE2607" s="0" t="n">
        <v>0.137948750977041</v>
      </c>
      <c r="CF2607" s="0" t="n">
        <v>0.164742522093614</v>
      </c>
      <c r="CG2607" s="0" t="n">
        <v>0.132295578443586</v>
      </c>
      <c r="CH2607" s="0" t="n">
        <v>0.111890167395136</v>
      </c>
      <c r="CI2607" s="0" t="n">
        <v>0.0986419487048048</v>
      </c>
      <c r="CJ2607" s="0" t="n">
        <v>0.10935222925609</v>
      </c>
      <c r="CK2607" s="0" t="n">
        <v>3</v>
      </c>
      <c r="CL2607" s="0" t="n">
        <v>1</v>
      </c>
      <c r="CM2607" s="0" t="n">
        <v>-0.0221358623357065</v>
      </c>
      <c r="CN2607" s="0" t="n">
        <v>0.5421206045336</v>
      </c>
      <c r="CO2607" s="0" t="n">
        <v>0.328952750033361</v>
      </c>
      <c r="CP2607" s="0" t="n">
        <v>-0.0134158926728586</v>
      </c>
      <c r="CQ2607" s="0" t="n">
        <v>0.252747252747253</v>
      </c>
      <c r="CR2607" s="0" t="n">
        <v>0.0271452880641763</v>
      </c>
    </row>
    <row r="2608" customFormat="false" ht="13.8" hidden="false" customHeight="false" outlineLevel="0" collapsed="false">
      <c r="A2608" s="0" t="s">
        <v>7831</v>
      </c>
      <c r="B2608" s="0" t="s">
        <v>7832</v>
      </c>
      <c r="C2608" s="0" t="s">
        <v>7833</v>
      </c>
      <c r="D2608" s="0" t="n">
        <v>1077</v>
      </c>
      <c r="E2608" s="0" t="n">
        <v>0.198109380811914</v>
      </c>
      <c r="F2608" s="0" t="n">
        <v>0.138836119322205</v>
      </c>
      <c r="G2608" s="0" t="n">
        <v>0.157049845212062</v>
      </c>
      <c r="H2608" s="0" t="n">
        <v>0.281380153372306</v>
      </c>
      <c r="I2608" s="0" t="n">
        <v>0.283518825633093</v>
      </c>
      <c r="J2608" s="0" t="n">
        <v>0.322103809632</v>
      </c>
      <c r="K2608" s="0" t="n">
        <v>0.110133891314954</v>
      </c>
      <c r="L2608" s="0" t="n">
        <v>0.146552915537958</v>
      </c>
      <c r="M2608" s="0" t="n">
        <v>0.153595545399771</v>
      </c>
      <c r="N2608" s="0" t="n">
        <v>0.151788539159688</v>
      </c>
      <c r="O2608" s="0" t="n">
        <v>0.0935857170080445</v>
      </c>
      <c r="P2608" s="0" t="n">
        <v>0.122894895777562</v>
      </c>
      <c r="Q2608" s="0" t="n">
        <v>0.130073964330968</v>
      </c>
      <c r="R2608" s="0" t="n">
        <v>0.151056587269188</v>
      </c>
      <c r="S2608" s="0" t="n">
        <v>0.121814223213232</v>
      </c>
      <c r="T2608" s="0" t="n">
        <v>0.183517694021251</v>
      </c>
      <c r="U2608" s="0" t="n">
        <v>0.205899412506646</v>
      </c>
      <c r="V2608" s="0" t="n">
        <v>0.192348068305567</v>
      </c>
      <c r="W2608" s="0" t="n">
        <v>0.234813344502027</v>
      </c>
      <c r="X2608" s="0" t="n">
        <v>0.234511202452574</v>
      </c>
      <c r="Y2608" s="0" t="n">
        <v>0.118570057835343</v>
      </c>
      <c r="Z2608" s="0" t="n">
        <v>0.597583403294167</v>
      </c>
      <c r="AA2608" s="0" t="n">
        <v>0.431827984355173</v>
      </c>
      <c r="AB2608" s="0" t="n">
        <v>0.461353056801346</v>
      </c>
      <c r="AC2608" s="0" t="n">
        <v>0.335811054847731</v>
      </c>
      <c r="AD2608" s="0" t="n">
        <v>0.149359734512097</v>
      </c>
      <c r="AE2608" s="0" t="n">
        <v>0.282109095892978</v>
      </c>
      <c r="AF2608" s="0" t="n">
        <v>0.0766021441262785</v>
      </c>
      <c r="AG2608" s="0" t="n">
        <v>0.171861840098962</v>
      </c>
      <c r="AH2608" s="0" t="n">
        <v>0.188141752306221</v>
      </c>
      <c r="AI2608" s="0" t="n">
        <v>0.264013549868442</v>
      </c>
      <c r="AJ2608" s="0" t="n">
        <v>0.389205225365256</v>
      </c>
      <c r="AK2608" s="0" t="n">
        <v>0.232645154294489</v>
      </c>
      <c r="AL2608" s="0" t="n">
        <v>0.232865462138211</v>
      </c>
      <c r="AM2608" s="0" t="n">
        <v>0.199242221077619</v>
      </c>
      <c r="AN2608" s="0" t="n">
        <v>0.226466901851281</v>
      </c>
      <c r="AO2608" s="0" t="n">
        <v>0.280270788297933</v>
      </c>
      <c r="AP2608" s="0" t="n">
        <v>0.266396005009295</v>
      </c>
      <c r="AQ2608" s="0" t="n">
        <v>0.215131477513876</v>
      </c>
      <c r="AR2608" s="0" t="n">
        <v>0.240759226861548</v>
      </c>
      <c r="AS2608" s="0" t="n">
        <v>0.216978011083671</v>
      </c>
      <c r="AT2608" s="0" t="n">
        <v>0.202995682075735</v>
      </c>
      <c r="AU2608" s="0" t="n">
        <v>0.0370828290067357</v>
      </c>
      <c r="AV2608" s="0" t="n">
        <v>0.0316006040397762</v>
      </c>
      <c r="AW2608" s="0" t="n">
        <v>0.0463961464907643</v>
      </c>
      <c r="AX2608" s="0" t="n">
        <v>0.0967649950851632</v>
      </c>
      <c r="AY2608" s="0" t="n">
        <v>0.0910686903262072</v>
      </c>
      <c r="AZ2608" s="0" t="n">
        <v>0.07872724533813</v>
      </c>
      <c r="BA2608" s="0" t="n">
        <v>0.0396325569660123</v>
      </c>
      <c r="BB2608" s="0" t="n">
        <v>0.043685033688374</v>
      </c>
      <c r="BC2608" s="0" t="n">
        <v>0.0482433842042564</v>
      </c>
      <c r="BD2608" s="0" t="n">
        <v>0.0494746352887349</v>
      </c>
      <c r="BE2608" s="0" t="n">
        <v>0.0454532430534364</v>
      </c>
      <c r="BF2608" s="0" t="n">
        <v>0.0466870736256001</v>
      </c>
      <c r="BG2608" s="0" t="n">
        <v>0.0715194246628707</v>
      </c>
      <c r="BH2608" s="0" t="n">
        <v>0.0731243963430834</v>
      </c>
      <c r="BI2608" s="0" t="n">
        <v>0.0732099481531251</v>
      </c>
      <c r="BJ2608" s="0" t="n">
        <v>0.0828210093285298</v>
      </c>
      <c r="BK2608" s="0" t="n">
        <v>0.0736498883867116</v>
      </c>
      <c r="BL2608" s="0" t="n">
        <v>0.0857429428320984</v>
      </c>
      <c r="BM2608" s="0" t="n">
        <v>0.126645799109545</v>
      </c>
      <c r="BN2608" s="0" t="n">
        <v>0.119319863658183</v>
      </c>
      <c r="BO2608" s="0" t="n">
        <v>0.154023538781288</v>
      </c>
      <c r="BP2608" s="0" t="n">
        <v>0.122183051753846</v>
      </c>
      <c r="BQ2608" s="0" t="n">
        <v>0.10241427178403</v>
      </c>
      <c r="BR2608" s="0" t="n">
        <v>0.116262294379757</v>
      </c>
      <c r="BS2608" s="0" t="n">
        <v>0.0894168397831661</v>
      </c>
      <c r="BT2608" s="0" t="n">
        <v>0.0802732474117652</v>
      </c>
      <c r="BU2608" s="0" t="n">
        <v>0.0689415700660643</v>
      </c>
      <c r="BV2608" s="0" t="n">
        <v>0.0456636586836141</v>
      </c>
      <c r="BW2608" s="0" t="n">
        <v>0.0352815087966895</v>
      </c>
      <c r="BX2608" s="0" t="n">
        <v>0.0325313982583367</v>
      </c>
      <c r="BY2608" s="0" t="n">
        <v>0.0302791874671765</v>
      </c>
      <c r="BZ2608" s="0" t="n">
        <v>0.0320465719074661</v>
      </c>
      <c r="CA2608" s="0" t="n">
        <v>0.0273533985286957</v>
      </c>
      <c r="CB2608" s="0" t="n">
        <v>0.0385205222839572</v>
      </c>
      <c r="CC2608" s="0" t="n">
        <v>0.0444763819327703</v>
      </c>
      <c r="CD2608" s="0" t="n">
        <v>0.0381301644518932</v>
      </c>
      <c r="CE2608" s="0" t="n">
        <v>0.0538525519790957</v>
      </c>
      <c r="CF2608" s="0" t="n">
        <v>0.0680490671272614</v>
      </c>
      <c r="CG2608" s="0" t="n">
        <v>0.0562800087237023</v>
      </c>
      <c r="CH2608" s="0" t="n">
        <v>0.0452227794498819</v>
      </c>
      <c r="CI2608" s="0" t="n">
        <v>0.0384302484324043</v>
      </c>
      <c r="CJ2608" s="0" t="n">
        <v>0.0440025124597972</v>
      </c>
      <c r="CK2608" s="0" t="n">
        <v>3</v>
      </c>
      <c r="CL2608" s="0" t="n">
        <v>1</v>
      </c>
      <c r="CM2608" s="0" t="n">
        <v>0.392177850850608</v>
      </c>
      <c r="CN2608" s="0" t="n">
        <v>0.696794861220244</v>
      </c>
      <c r="CO2608" s="0" t="n">
        <v>0.379881360927177</v>
      </c>
      <c r="CP2608" s="0" t="n">
        <v>0.370485036119711</v>
      </c>
      <c r="CQ2608" s="0" t="n">
        <v>0.496947496947497</v>
      </c>
      <c r="CR2608" s="0" t="n">
        <v>0.24997974232234</v>
      </c>
    </row>
    <row r="2609" customFormat="false" ht="13.8" hidden="false" customHeight="false" outlineLevel="0" collapsed="false">
      <c r="A2609" s="0" t="s">
        <v>7834</v>
      </c>
      <c r="B2609" s="0" t="s">
        <v>7835</v>
      </c>
      <c r="C2609" s="0" t="s">
        <v>7836</v>
      </c>
      <c r="D2609" s="0" t="n">
        <v>589</v>
      </c>
      <c r="E2609" s="0" t="n">
        <v>490.399793298038</v>
      </c>
      <c r="F2609" s="0" t="n">
        <v>457.315320917772</v>
      </c>
      <c r="G2609" s="0" t="n">
        <v>400.769412213131</v>
      </c>
      <c r="H2609" s="0" t="n">
        <v>613.083662216897</v>
      </c>
      <c r="I2609" s="0" t="n">
        <v>611.532434418557</v>
      </c>
      <c r="J2609" s="0" t="n">
        <v>566.090425422086</v>
      </c>
      <c r="K2609" s="0" t="n">
        <v>315.635849592954</v>
      </c>
      <c r="L2609" s="0" t="n">
        <v>347.901133520535</v>
      </c>
      <c r="M2609" s="0" t="n">
        <v>300.669693526325</v>
      </c>
      <c r="N2609" s="0" t="n">
        <v>475.473662102718</v>
      </c>
      <c r="O2609" s="0" t="n">
        <v>409.593917215717</v>
      </c>
      <c r="P2609" s="0" t="n">
        <v>417.082159739226</v>
      </c>
      <c r="Q2609" s="0" t="n">
        <v>436.15135555444</v>
      </c>
      <c r="R2609" s="0" t="n">
        <v>411.853946959563</v>
      </c>
      <c r="S2609" s="0" t="n">
        <v>451.044563951495</v>
      </c>
      <c r="T2609" s="0" t="n">
        <v>543.142838442006</v>
      </c>
      <c r="U2609" s="0" t="n">
        <v>613.13595059427</v>
      </c>
      <c r="V2609" s="0" t="n">
        <v>524.628805479135</v>
      </c>
      <c r="W2609" s="0" t="n">
        <v>656.108775392688</v>
      </c>
      <c r="X2609" s="0" t="n">
        <v>634.841375143233</v>
      </c>
      <c r="Y2609" s="0" t="n">
        <v>617.959345878678</v>
      </c>
      <c r="Z2609" s="0" t="n">
        <v>762.46053084847</v>
      </c>
      <c r="AA2609" s="0" t="n">
        <v>920.937549267274</v>
      </c>
      <c r="AB2609" s="0" t="n">
        <v>829.324720420157</v>
      </c>
      <c r="AC2609" s="0" t="n">
        <v>865.021039438044</v>
      </c>
      <c r="AD2609" s="0" t="n">
        <v>551.895042506902</v>
      </c>
      <c r="AE2609" s="0" t="n">
        <v>643.440736934183</v>
      </c>
      <c r="AF2609" s="0" t="n">
        <v>393.558751477905</v>
      </c>
      <c r="AG2609" s="0" t="n">
        <v>641.49960260709</v>
      </c>
      <c r="AH2609" s="0" t="n">
        <v>694.328504305111</v>
      </c>
      <c r="AI2609" s="0" t="n">
        <v>1076.55160801308</v>
      </c>
      <c r="AJ2609" s="0" t="n">
        <v>1146.30328796394</v>
      </c>
      <c r="AK2609" s="0" t="n">
        <v>1092.8314327019</v>
      </c>
      <c r="AL2609" s="0" t="n">
        <v>715.888830932859</v>
      </c>
      <c r="AM2609" s="0" t="n">
        <v>692.410610105453</v>
      </c>
      <c r="AN2609" s="0" t="n">
        <v>807.093034727948</v>
      </c>
      <c r="AO2609" s="0" t="n">
        <v>668.807800300503</v>
      </c>
      <c r="AP2609" s="0" t="n">
        <v>838.618532011061</v>
      </c>
      <c r="AQ2609" s="0" t="n">
        <v>646.040963011985</v>
      </c>
      <c r="AR2609" s="0" t="n">
        <v>667.140376091605</v>
      </c>
      <c r="AS2609" s="0" t="n">
        <v>768.048307844468</v>
      </c>
      <c r="AT2609" s="0" t="n">
        <v>664.597601772987</v>
      </c>
      <c r="AU2609" s="0" t="n">
        <v>0.202266103691192</v>
      </c>
      <c r="AV2609" s="0" t="n">
        <v>0.256630338123909</v>
      </c>
      <c r="AW2609" s="0" t="n">
        <v>0.243547664008877</v>
      </c>
      <c r="AX2609" s="0" t="n">
        <v>0.486163950330091</v>
      </c>
      <c r="AY2609" s="0" t="n">
        <v>0.438907791716358</v>
      </c>
      <c r="AZ2609" s="0" t="n">
        <v>0.399235526490446</v>
      </c>
      <c r="BA2609" s="0" t="n">
        <v>0.16919500195487</v>
      </c>
      <c r="BB2609" s="0" t="n">
        <v>0.202238092721893</v>
      </c>
      <c r="BC2609" s="0" t="n">
        <v>0.216346556335115</v>
      </c>
      <c r="BD2609" s="0" t="n">
        <v>0.193151574233489</v>
      </c>
      <c r="BE2609" s="0" t="n">
        <v>0.178740011488245</v>
      </c>
      <c r="BF2609" s="0" t="n">
        <v>0.188770214283828</v>
      </c>
      <c r="BG2609" s="0" t="n">
        <v>0.272006370976063</v>
      </c>
      <c r="BH2609" s="0" t="n">
        <v>0.261840322606549</v>
      </c>
      <c r="BI2609" s="0" t="n">
        <v>0.242309660267292</v>
      </c>
      <c r="BJ2609" s="0" t="n">
        <v>0.286456278128294</v>
      </c>
      <c r="BK2609" s="0" t="n">
        <v>0.280702060609601</v>
      </c>
      <c r="BL2609" s="0" t="n">
        <v>0.330026533926253</v>
      </c>
      <c r="BM2609" s="0" t="n">
        <v>0.438897013905868</v>
      </c>
      <c r="BN2609" s="0" t="n">
        <v>0.440693606197327</v>
      </c>
      <c r="BO2609" s="0" t="n">
        <v>0.564160134506771</v>
      </c>
      <c r="BP2609" s="0" t="n">
        <v>0.653647483306644</v>
      </c>
      <c r="BQ2609" s="0" t="n">
        <v>0.556417198444912</v>
      </c>
      <c r="BR2609" s="0" t="n">
        <v>0.620248820987838</v>
      </c>
      <c r="BS2609" s="0" t="n">
        <v>0.507188774088418</v>
      </c>
      <c r="BT2609" s="0" t="n">
        <v>0.535505705823243</v>
      </c>
      <c r="BU2609" s="0" t="n">
        <v>0.52412436544858</v>
      </c>
      <c r="BV2609" s="0" t="n">
        <v>0.209353019155249</v>
      </c>
      <c r="BW2609" s="0" t="n">
        <v>0.189243179445207</v>
      </c>
      <c r="BX2609" s="0" t="n">
        <v>0.145312271372279</v>
      </c>
      <c r="BY2609" s="0" t="n">
        <v>0.209124705464197</v>
      </c>
      <c r="BZ2609" s="0" t="n">
        <v>0.218304803955657</v>
      </c>
      <c r="CA2609" s="0" t="n">
        <v>0.201845776216491</v>
      </c>
      <c r="CB2609" s="0" t="n">
        <v>0.208805559674985</v>
      </c>
      <c r="CC2609" s="0" t="n">
        <v>0.213779048014068</v>
      </c>
      <c r="CD2609" s="0" t="n">
        <v>0.208698960675687</v>
      </c>
      <c r="CE2609" s="0" t="n">
        <v>0.271854454735388</v>
      </c>
      <c r="CF2609" s="0" t="n">
        <v>0.332245532504777</v>
      </c>
      <c r="CG2609" s="0" t="n">
        <v>0.294984151514666</v>
      </c>
      <c r="CH2609" s="0" t="n">
        <v>0.172408387485978</v>
      </c>
      <c r="CI2609" s="0" t="n">
        <v>0.185549442519532</v>
      </c>
      <c r="CJ2609" s="0" t="n">
        <v>0.179651751926958</v>
      </c>
      <c r="CK2609" s="0" t="n">
        <v>3</v>
      </c>
      <c r="CL2609" s="0" t="n">
        <v>1</v>
      </c>
      <c r="CM2609" s="0" t="n">
        <v>0.785451911981233</v>
      </c>
      <c r="CN2609" s="0" t="n">
        <v>0.116835324338283</v>
      </c>
      <c r="CO2609" s="0" t="n">
        <v>0.218075180658376</v>
      </c>
      <c r="CP2609" s="0" t="n">
        <v>0.758513931888545</v>
      </c>
      <c r="CQ2609" s="0" t="n">
        <v>0.106227106227106</v>
      </c>
      <c r="CR2609" s="0" t="n">
        <v>0.18321043675553</v>
      </c>
    </row>
    <row r="2610" customFormat="false" ht="13.8" hidden="false" customHeight="false" outlineLevel="0" collapsed="false">
      <c r="A2610" s="0" t="s">
        <v>7837</v>
      </c>
      <c r="B2610" s="0" t="s">
        <v>7838</v>
      </c>
      <c r="C2610" s="0" t="s">
        <v>7839</v>
      </c>
      <c r="D2610" s="0" t="n">
        <v>337</v>
      </c>
      <c r="E2610" s="0" t="n">
        <v>3.5461342149398</v>
      </c>
      <c r="F2610" s="0" t="n">
        <v>3.76278885518807</v>
      </c>
      <c r="G2610" s="0" t="n">
        <v>3.03540164529739</v>
      </c>
      <c r="H2610" s="0" t="n">
        <v>7.90334449470793</v>
      </c>
      <c r="I2610" s="0" t="n">
        <v>8.91177841356427</v>
      </c>
      <c r="J2610" s="0" t="n">
        <v>7.44844615630682</v>
      </c>
      <c r="K2610" s="0" t="n">
        <v>3.91214789197597</v>
      </c>
      <c r="L2610" s="0" t="n">
        <v>4.38232804088811</v>
      </c>
      <c r="M2610" s="0" t="n">
        <v>2.07762003984182</v>
      </c>
      <c r="N2610" s="0" t="n">
        <v>4.5509143880749</v>
      </c>
      <c r="O2610" s="0" t="n">
        <v>3.71348411803916</v>
      </c>
      <c r="P2610" s="0" t="n">
        <v>4.11845255753514</v>
      </c>
      <c r="Q2610" s="0" t="n">
        <v>5.47978555979424</v>
      </c>
      <c r="R2610" s="0" t="n">
        <v>5.86780505180379</v>
      </c>
      <c r="S2610" s="0" t="n">
        <v>5.0795544824338</v>
      </c>
      <c r="T2610" s="0" t="n">
        <v>6.03722495355313</v>
      </c>
      <c r="U2610" s="0" t="n">
        <v>4.1677295040781</v>
      </c>
      <c r="V2610" s="0" t="n">
        <v>6.14850443802029</v>
      </c>
      <c r="W2610" s="0" t="n">
        <v>18.8915465372398</v>
      </c>
      <c r="X2610" s="0" t="n">
        <v>5.83869502096227</v>
      </c>
      <c r="Y2610" s="0" t="n">
        <v>6.75168291251514</v>
      </c>
      <c r="Z2610" s="0" t="n">
        <v>13.0107813726095</v>
      </c>
      <c r="AA2610" s="0" t="n">
        <v>14.3744066336498</v>
      </c>
      <c r="AB2610" s="0" t="n">
        <v>14.5406659759502</v>
      </c>
      <c r="AC2610" s="0" t="n">
        <v>5.80820591603105</v>
      </c>
      <c r="AD2610" s="0" t="n">
        <v>5.41780384000377</v>
      </c>
      <c r="AE2610" s="0" t="n">
        <v>6.92371682989302</v>
      </c>
      <c r="AF2610" s="0" t="n">
        <v>2.29935936017489</v>
      </c>
      <c r="AG2610" s="0" t="n">
        <v>5.60210962909753</v>
      </c>
      <c r="AH2610" s="0" t="n">
        <v>7.43165699398205</v>
      </c>
      <c r="AI2610" s="0" t="n">
        <v>11.6540190422148</v>
      </c>
      <c r="AJ2610" s="0" t="n">
        <v>7.79586461789737</v>
      </c>
      <c r="AK2610" s="0" t="n">
        <v>11.1322001927933</v>
      </c>
      <c r="AL2610" s="0" t="n">
        <v>6.77279488586749</v>
      </c>
      <c r="AM2610" s="0" t="n">
        <v>6.38627578161295</v>
      </c>
      <c r="AN2610" s="0" t="n">
        <v>7.61457352744871</v>
      </c>
      <c r="AO2610" s="0" t="n">
        <v>6.54083756961431</v>
      </c>
      <c r="AP2610" s="0" t="n">
        <v>10.2311836227419</v>
      </c>
      <c r="AQ2610" s="0" t="n">
        <v>5.49964497425344</v>
      </c>
      <c r="AR2610" s="0" t="n">
        <v>3.83026507154362</v>
      </c>
      <c r="AS2610" s="0" t="n">
        <v>6.42343840631225</v>
      </c>
      <c r="AT2610" s="0" t="n">
        <v>5.04848375078159</v>
      </c>
      <c r="AU2610" s="0" t="n">
        <v>0.133337834729492</v>
      </c>
      <c r="AV2610" s="0" t="n">
        <v>0.12509759480268</v>
      </c>
      <c r="AW2610" s="0" t="n">
        <v>0.176272435836947</v>
      </c>
      <c r="AX2610" s="0" t="n">
        <v>0.288163714392941</v>
      </c>
      <c r="AY2610" s="0" t="n">
        <v>0.283505692176706</v>
      </c>
      <c r="AZ2610" s="0" t="n">
        <v>0.256235358295589</v>
      </c>
      <c r="BA2610" s="0" t="n">
        <v>0.160179563473825</v>
      </c>
      <c r="BB2610" s="0" t="n">
        <v>0.185285456505016</v>
      </c>
      <c r="BC2610" s="0" t="n">
        <v>0.194775909244159</v>
      </c>
      <c r="BD2610" s="0" t="n">
        <v>0.187201513877775</v>
      </c>
      <c r="BE2610" s="0" t="n">
        <v>0.163547970048178</v>
      </c>
      <c r="BF2610" s="0" t="n">
        <v>0.163515215405588</v>
      </c>
      <c r="BG2610" s="0" t="n">
        <v>0.253634960494475</v>
      </c>
      <c r="BH2610" s="0" t="n">
        <v>0.260018025463161</v>
      </c>
      <c r="BI2610" s="0" t="n">
        <v>0.255474647848429</v>
      </c>
      <c r="BJ2610" s="0" t="n">
        <v>0.274134056176863</v>
      </c>
      <c r="BK2610" s="0" t="n">
        <v>0.26729875882463</v>
      </c>
      <c r="BL2610" s="0" t="n">
        <v>0.272890102399921</v>
      </c>
      <c r="BM2610" s="0" t="n">
        <v>0.346863280001334</v>
      </c>
      <c r="BN2610" s="0" t="n">
        <v>0.387124252697405</v>
      </c>
      <c r="BO2610" s="0" t="n">
        <v>0.46390523951391</v>
      </c>
      <c r="BP2610" s="0" t="n">
        <v>0.386499924679909</v>
      </c>
      <c r="BQ2610" s="0" t="n">
        <v>0.317865619082789</v>
      </c>
      <c r="BR2610" s="0" t="n">
        <v>0.347206632235825</v>
      </c>
      <c r="BS2610" s="0" t="n">
        <v>0.320949866063701</v>
      </c>
      <c r="BT2610" s="0" t="n">
        <v>0.279358044601347</v>
      </c>
      <c r="BU2610" s="0" t="n">
        <v>0.242596492329936</v>
      </c>
      <c r="BV2610" s="0" t="n">
        <v>0.160726140249555</v>
      </c>
      <c r="BW2610" s="0" t="n">
        <v>0.145208063526568</v>
      </c>
      <c r="BX2610" s="0" t="n">
        <v>0.117228046396459</v>
      </c>
      <c r="BY2610" s="0" t="n">
        <v>0.0924515956026781</v>
      </c>
      <c r="BZ2610" s="0" t="n">
        <v>0.112049642361446</v>
      </c>
      <c r="CA2610" s="0" t="n">
        <v>0.0900432661164978</v>
      </c>
      <c r="CB2610" s="0" t="n">
        <v>0.14152206102657</v>
      </c>
      <c r="CC2610" s="0" t="n">
        <v>0.148672837641732</v>
      </c>
      <c r="CD2610" s="0" t="n">
        <v>0.140501397253363</v>
      </c>
      <c r="CE2610" s="0" t="n">
        <v>0.15361128190504</v>
      </c>
      <c r="CF2610" s="0" t="n">
        <v>0.194980358663589</v>
      </c>
      <c r="CG2610" s="0" t="n">
        <v>0.176271119565074</v>
      </c>
      <c r="CH2610" s="0" t="n">
        <v>0.151919768473203</v>
      </c>
      <c r="CI2610" s="0" t="n">
        <v>0.143385797787284</v>
      </c>
      <c r="CJ2610" s="0" t="n">
        <v>0.153234450996878</v>
      </c>
      <c r="CK2610" s="0" t="n">
        <v>3</v>
      </c>
      <c r="CL2610" s="0" t="n">
        <v>1</v>
      </c>
      <c r="CM2610" s="0" t="n">
        <v>0.533155502393471</v>
      </c>
      <c r="CN2610" s="0" t="n">
        <v>0.397652106448533</v>
      </c>
      <c r="CO2610" s="0" t="n">
        <v>0.359507946313277</v>
      </c>
      <c r="CP2610" s="0" t="n">
        <v>0.812177502579979</v>
      </c>
      <c r="CQ2610" s="0" t="n">
        <v>0.133699633699634</v>
      </c>
      <c r="CR2610" s="0" t="n">
        <v>0.211571185479297</v>
      </c>
    </row>
    <row r="2611" customFormat="false" ht="13.8" hidden="false" customHeight="false" outlineLevel="0" collapsed="false">
      <c r="A2611" s="0" t="s">
        <v>7840</v>
      </c>
      <c r="B2611" s="0" t="s">
        <v>7841</v>
      </c>
      <c r="C2611" s="0" t="s">
        <v>7842</v>
      </c>
      <c r="D2611" s="0" t="n">
        <v>639</v>
      </c>
      <c r="E2611" s="0" t="n">
        <v>0.17934758571273</v>
      </c>
      <c r="F2611" s="0" t="n">
        <v>0</v>
      </c>
      <c r="G2611" s="0" t="n">
        <v>0.247048188566778</v>
      </c>
      <c r="H2611" s="0" t="n">
        <v>0.588823558145687</v>
      </c>
      <c r="I2611" s="0" t="n">
        <v>0</v>
      </c>
      <c r="J2611" s="0" t="n">
        <v>0.531508741641029</v>
      </c>
      <c r="K2611" s="0" t="n">
        <v>0</v>
      </c>
      <c r="L2611" s="0" t="n">
        <v>0.212707613074021</v>
      </c>
      <c r="M2611" s="0" t="n">
        <v>0.557421952055851</v>
      </c>
      <c r="N2611" s="0" t="n">
        <v>0</v>
      </c>
      <c r="O2611" s="0" t="n">
        <v>0.290320219018345</v>
      </c>
      <c r="P2611" s="0" t="n">
        <v>0</v>
      </c>
      <c r="Q2611" s="0" t="n">
        <v>0.327895266782047</v>
      </c>
      <c r="R2611" s="0" t="n">
        <v>0.372210243977752</v>
      </c>
      <c r="S2611" s="0" t="n">
        <v>0.413986938750977</v>
      </c>
      <c r="T2611" s="0" t="n">
        <v>0</v>
      </c>
      <c r="U2611" s="0" t="n">
        <v>0.668055405596086</v>
      </c>
      <c r="V2611" s="0" t="n">
        <v>0</v>
      </c>
      <c r="W2611" s="0" t="n">
        <v>0.588505797206751</v>
      </c>
      <c r="X2611" s="0" t="n">
        <v>0</v>
      </c>
      <c r="Y2611" s="0" t="n">
        <v>0.763344071331304</v>
      </c>
      <c r="Z2611" s="0" t="n">
        <v>1.04003700393428</v>
      </c>
      <c r="AA2611" s="0" t="n">
        <v>0</v>
      </c>
      <c r="AB2611" s="0" t="n">
        <v>1.00813219876512</v>
      </c>
      <c r="AC2611" s="0" t="n">
        <v>0.662939618691808</v>
      </c>
      <c r="AD2611" s="0" t="n">
        <v>0</v>
      </c>
      <c r="AE2611" s="0" t="n">
        <v>0.640955286883331</v>
      </c>
      <c r="AF2611" s="0" t="n">
        <v>0.218537416891339</v>
      </c>
      <c r="AG2611" s="0" t="n">
        <v>0</v>
      </c>
      <c r="AH2611" s="0" t="n">
        <v>0.378086846654451</v>
      </c>
      <c r="AI2611" s="0" t="n">
        <v>0</v>
      </c>
      <c r="AJ2611" s="0" t="n">
        <v>0.925491609012137</v>
      </c>
      <c r="AK2611" s="0" t="n">
        <v>0</v>
      </c>
      <c r="AL2611" s="0" t="n">
        <v>0.514341128812353</v>
      </c>
      <c r="AM2611" s="0" t="n">
        <v>0</v>
      </c>
      <c r="AN2611" s="0" t="n">
        <v>0</v>
      </c>
      <c r="AO2611" s="0" t="n">
        <v>0.462521392351138</v>
      </c>
      <c r="AP2611" s="0" t="n">
        <v>0</v>
      </c>
      <c r="AQ2611" s="0" t="n">
        <v>0.46817870888051</v>
      </c>
      <c r="AR2611" s="0" t="n">
        <v>0.407549640907544</v>
      </c>
      <c r="AS2611" s="0" t="n">
        <v>0</v>
      </c>
      <c r="AT2611" s="0" t="n">
        <v>0.479201852327816</v>
      </c>
      <c r="AU2611" s="0" t="n">
        <v>0.0746819522501571</v>
      </c>
      <c r="AV2611" s="0" t="n">
        <v>0.0459847773643987</v>
      </c>
      <c r="AW2611" s="0" t="n">
        <v>0.099027654720365</v>
      </c>
      <c r="AX2611" s="0" t="n">
        <v>0.239231538583869</v>
      </c>
      <c r="AY2611" s="0" t="n">
        <v>0.236498419777053</v>
      </c>
      <c r="AZ2611" s="0" t="n">
        <v>0.195812818991547</v>
      </c>
      <c r="BA2611" s="0" t="n">
        <v>0.0958972570939261</v>
      </c>
      <c r="BB2611" s="0" t="n">
        <v>0.118023925207721</v>
      </c>
      <c r="BC2611" s="0" t="n">
        <v>0.119671178445005</v>
      </c>
      <c r="BD2611" s="0" t="n">
        <v>0.117714393450325</v>
      </c>
      <c r="BE2611" s="0" t="n">
        <v>0.126781640836046</v>
      </c>
      <c r="BF2611" s="0" t="n">
        <v>0.124336724690565</v>
      </c>
      <c r="BG2611" s="0" t="n">
        <v>0.20423554708964</v>
      </c>
      <c r="BH2611" s="0" t="n">
        <v>0.211531899308315</v>
      </c>
      <c r="BI2611" s="0" t="n">
        <v>0.200481258750978</v>
      </c>
      <c r="BJ2611" s="0" t="n">
        <v>0.272141192835271</v>
      </c>
      <c r="BK2611" s="0" t="n">
        <v>0.245691194632217</v>
      </c>
      <c r="BL2611" s="0" t="n">
        <v>0.29251441736116</v>
      </c>
      <c r="BM2611" s="0" t="n">
        <v>0.406066526100048</v>
      </c>
      <c r="BN2611" s="0" t="n">
        <v>0.430401047663175</v>
      </c>
      <c r="BO2611" s="0" t="n">
        <v>0.506652537074868</v>
      </c>
      <c r="BP2611" s="0" t="n">
        <v>0.326932155766864</v>
      </c>
      <c r="BQ2611" s="0" t="n">
        <v>0.275621715685357</v>
      </c>
      <c r="BR2611" s="0" t="n">
        <v>0.292186366546007</v>
      </c>
      <c r="BS2611" s="0" t="n">
        <v>0.229675064751752</v>
      </c>
      <c r="BT2611" s="0" t="n">
        <v>0.255574976458836</v>
      </c>
      <c r="BU2611" s="0" t="n">
        <v>0.223074131034532</v>
      </c>
      <c r="BV2611" s="0" t="n">
        <v>0.115408453764158</v>
      </c>
      <c r="BW2611" s="0" t="n">
        <v>0.0827020109823065</v>
      </c>
      <c r="BX2611" s="0" t="n">
        <v>0.0748339105353098</v>
      </c>
      <c r="BY2611" s="0" t="n">
        <v>0.0968314568947175</v>
      </c>
      <c r="BZ2611" s="0" t="n">
        <v>0.103802370864894</v>
      </c>
      <c r="CA2611" s="0" t="n">
        <v>0.0768860991911706</v>
      </c>
      <c r="CB2611" s="0" t="n">
        <v>0.104015232751685</v>
      </c>
      <c r="CC2611" s="0" t="n">
        <v>0.110837299078778</v>
      </c>
      <c r="CD2611" s="0" t="n">
        <v>0.115620531145547</v>
      </c>
      <c r="CE2611" s="0" t="n">
        <v>0.145480613555939</v>
      </c>
      <c r="CF2611" s="0" t="n">
        <v>0.164139897777607</v>
      </c>
      <c r="CG2611" s="0" t="n">
        <v>0.138651079381945</v>
      </c>
      <c r="CH2611" s="0" t="n">
        <v>0.122056126571245</v>
      </c>
      <c r="CI2611" s="0" t="n">
        <v>0.0824444067101212</v>
      </c>
      <c r="CJ2611" s="0" t="n">
        <v>0.117674573997189</v>
      </c>
      <c r="CK2611" s="0" t="n">
        <v>1</v>
      </c>
      <c r="CL2611" s="0" t="n">
        <v>1</v>
      </c>
      <c r="CM2611" s="0" t="n">
        <v>0.408076413143871</v>
      </c>
      <c r="CN2611" s="0" t="n">
        <v>0.414330440351391</v>
      </c>
      <c r="CO2611" s="0" t="n">
        <v>0.335040044024913</v>
      </c>
      <c r="CP2611" s="0" t="n">
        <v>0.362540977767353</v>
      </c>
      <c r="CQ2611" s="0" t="n">
        <v>0.406436167098795</v>
      </c>
      <c r="CR2611" s="0" t="n">
        <v>0.327938323987195</v>
      </c>
    </row>
    <row r="2612" customFormat="false" ht="13.8" hidden="false" customHeight="false" outlineLevel="0" collapsed="false">
      <c r="A2612" s="0" t="s">
        <v>7843</v>
      </c>
      <c r="B2612" s="0" t="s">
        <v>7844</v>
      </c>
      <c r="C2612" s="0" t="s">
        <v>7845</v>
      </c>
      <c r="D2612" s="0" t="n">
        <v>274</v>
      </c>
      <c r="E2612" s="0" t="n">
        <v>3.69550336844183</v>
      </c>
      <c r="F2612" s="0" t="n">
        <v>3.51642947247836</v>
      </c>
      <c r="G2612" s="0" t="n">
        <v>3.28283088858579</v>
      </c>
      <c r="H2612" s="0" t="n">
        <v>4.98249775689955</v>
      </c>
      <c r="I2612" s="0" t="n">
        <v>3.96873558490671</v>
      </c>
      <c r="J2612" s="0" t="n">
        <v>3.23827945139753</v>
      </c>
      <c r="K2612" s="0" t="n">
        <v>2.87948583797007</v>
      </c>
      <c r="L2612" s="0" t="n">
        <v>3.60158327139508</v>
      </c>
      <c r="M2612" s="0" t="n">
        <v>3.84032729173256</v>
      </c>
      <c r="N2612" s="0" t="n">
        <v>6.17176060837905</v>
      </c>
      <c r="O2612" s="0" t="n">
        <v>5.21332775042289</v>
      </c>
      <c r="P2612" s="0" t="n">
        <v>4.96174661348244</v>
      </c>
      <c r="Q2612" s="0" t="n">
        <v>5.00483700544234</v>
      </c>
      <c r="R2612" s="0" t="n">
        <v>4.78949624456941</v>
      </c>
      <c r="S2612" s="0" t="n">
        <v>5.44992784698566</v>
      </c>
      <c r="T2612" s="0" t="n">
        <v>8.50251634083167</v>
      </c>
      <c r="U2612" s="0" t="n">
        <v>8.02831035313126</v>
      </c>
      <c r="V2612" s="0" t="n">
        <v>6.3920932847328</v>
      </c>
      <c r="W2612" s="0" t="n">
        <v>6.47122569757092</v>
      </c>
      <c r="X2612" s="0" t="n">
        <v>7.62493321021953</v>
      </c>
      <c r="Y2612" s="0" t="n">
        <v>8.8398198220651</v>
      </c>
      <c r="Z2612" s="0" t="n">
        <v>3.46897711588711</v>
      </c>
      <c r="AA2612" s="0" t="n">
        <v>3.58924904728808</v>
      </c>
      <c r="AB2612" s="0" t="n">
        <v>3.4127849242354</v>
      </c>
      <c r="AC2612" s="0" t="n">
        <v>4.19226033263561</v>
      </c>
      <c r="AD2612" s="0" t="n">
        <v>3.16720678333022</v>
      </c>
      <c r="AE2612" s="0" t="n">
        <v>4.36793041471119</v>
      </c>
      <c r="AF2612" s="0" t="n">
        <v>3.10727197819008</v>
      </c>
      <c r="AG2612" s="0" t="n">
        <v>4.86305692218628</v>
      </c>
      <c r="AH2612" s="0" t="n">
        <v>5.00406412578304</v>
      </c>
      <c r="AI2612" s="0" t="n">
        <v>4.23372027798826</v>
      </c>
      <c r="AJ2612" s="0" t="n">
        <v>6.20162213558976</v>
      </c>
      <c r="AK2612" s="0" t="n">
        <v>4.82356094108139</v>
      </c>
      <c r="AL2612" s="0" t="n">
        <v>6.14955900448853</v>
      </c>
      <c r="AM2612" s="0" t="n">
        <v>4.21375259025088</v>
      </c>
      <c r="AN2612" s="0" t="n">
        <v>5.07064777078205</v>
      </c>
      <c r="AO2612" s="0" t="n">
        <v>2.94528600994551</v>
      </c>
      <c r="AP2612" s="0" t="n">
        <v>3.00468086722679</v>
      </c>
      <c r="AQ2612" s="0" t="n">
        <v>4.03442988681496</v>
      </c>
      <c r="AR2612" s="0" t="n">
        <v>5.49528391851529</v>
      </c>
      <c r="AS2612" s="0" t="n">
        <v>6.34817708533327</v>
      </c>
      <c r="AT2612" s="0" t="n">
        <v>5.10822745263925</v>
      </c>
      <c r="AU2612" s="0" t="n">
        <v>0.394008320483879</v>
      </c>
      <c r="AV2612" s="0" t="n">
        <v>0.474821983400404</v>
      </c>
      <c r="AW2612" s="0" t="n">
        <v>0.458173862293846</v>
      </c>
      <c r="AX2612" s="0" t="n">
        <v>0.968021581616531</v>
      </c>
      <c r="AY2612" s="0" t="n">
        <v>0.870387825193076</v>
      </c>
      <c r="AZ2612" s="0" t="n">
        <v>0.746020691803737</v>
      </c>
      <c r="BA2612" s="0" t="n">
        <v>0.418853833257627</v>
      </c>
      <c r="BB2612" s="0" t="n">
        <v>0.469734244165526</v>
      </c>
      <c r="BC2612" s="0" t="n">
        <v>0.506442021537044</v>
      </c>
      <c r="BD2612" s="0" t="n">
        <v>0.457139447559703</v>
      </c>
      <c r="BE2612" s="0" t="n">
        <v>0.450470771736927</v>
      </c>
      <c r="BF2612" s="0" t="n">
        <v>0.433818468249815</v>
      </c>
      <c r="BG2612" s="0" t="n">
        <v>0.642532698706616</v>
      </c>
      <c r="BH2612" s="0" t="n">
        <v>0.628052420157138</v>
      </c>
      <c r="BI2612" s="0" t="n">
        <v>0.655144893870806</v>
      </c>
      <c r="BJ2612" s="0" t="n">
        <v>0.65739638898198</v>
      </c>
      <c r="BK2612" s="0" t="n">
        <v>0.618497034518095</v>
      </c>
      <c r="BL2612" s="0" t="n">
        <v>0.604636493791494</v>
      </c>
      <c r="BM2612" s="0" t="n">
        <v>0.833644642975138</v>
      </c>
      <c r="BN2612" s="0" t="n">
        <v>0.805098116129077</v>
      </c>
      <c r="BO2612" s="0" t="n">
        <v>0.981378035909762</v>
      </c>
      <c r="BP2612" s="0" t="n">
        <v>1.16737754569765</v>
      </c>
      <c r="BQ2612" s="0" t="n">
        <v>1.01836691802715</v>
      </c>
      <c r="BR2612" s="0" t="n">
        <v>1.07182185546424</v>
      </c>
      <c r="BS2612" s="0" t="n">
        <v>0.984481928157606</v>
      </c>
      <c r="BT2612" s="0" t="n">
        <v>0.960537003844108</v>
      </c>
      <c r="BU2612" s="0" t="n">
        <v>0.870558992534175</v>
      </c>
      <c r="BV2612" s="0" t="n">
        <v>0.466109159769518</v>
      </c>
      <c r="BW2612" s="0" t="n">
        <v>0.399954239107748</v>
      </c>
      <c r="BX2612" s="0" t="n">
        <v>0.321936946905522</v>
      </c>
      <c r="BY2612" s="0" t="n">
        <v>0.283829954576974</v>
      </c>
      <c r="BZ2612" s="0" t="n">
        <v>0.289943451161855</v>
      </c>
      <c r="CA2612" s="0" t="n">
        <v>0.262879121575658</v>
      </c>
      <c r="CB2612" s="0" t="n">
        <v>0.364410084125107</v>
      </c>
      <c r="CC2612" s="0" t="n">
        <v>0.401436780688401</v>
      </c>
      <c r="CD2612" s="0" t="n">
        <v>0.406547342416504</v>
      </c>
      <c r="CE2612" s="0" t="n">
        <v>0.49300860190158</v>
      </c>
      <c r="CF2612" s="0" t="n">
        <v>0.618123463412877</v>
      </c>
      <c r="CG2612" s="0" t="n">
        <v>0.545632749757372</v>
      </c>
      <c r="CH2612" s="0" t="n">
        <v>0.455914771335455</v>
      </c>
      <c r="CI2612" s="0" t="n">
        <v>0.428952492187722</v>
      </c>
      <c r="CJ2612" s="0" t="n">
        <v>0.436830806074819</v>
      </c>
      <c r="CK2612" s="0" t="n">
        <v>3</v>
      </c>
      <c r="CL2612" s="0" t="n">
        <v>1</v>
      </c>
      <c r="CM2612" s="0" t="n">
        <v>0.759700978600575</v>
      </c>
      <c r="CN2612" s="0" t="n">
        <v>-0.427086686703202</v>
      </c>
      <c r="CO2612" s="0" t="n">
        <v>-0.00436882884272283</v>
      </c>
      <c r="CP2612" s="0" t="n">
        <v>0.706914344685243</v>
      </c>
      <c r="CQ2612" s="0" t="n">
        <v>-0.504884004884005</v>
      </c>
      <c r="CR2612" s="0" t="n">
        <v>-0.102179726116198</v>
      </c>
    </row>
    <row r="2613" customFormat="false" ht="13.8" hidden="false" customHeight="false" outlineLevel="0" collapsed="false">
      <c r="A2613" s="0" t="s">
        <v>7846</v>
      </c>
      <c r="B2613" s="0" t="s">
        <v>7847</v>
      </c>
      <c r="C2613" s="0" t="s">
        <v>7848</v>
      </c>
      <c r="D2613" s="0" t="n">
        <v>235</v>
      </c>
      <c r="E2613" s="0" t="n">
        <v>35.2850579706555</v>
      </c>
      <c r="F2613" s="0" t="n">
        <v>24.3405926345581</v>
      </c>
      <c r="G2613" s="0" t="n">
        <v>19.0604586186309</v>
      </c>
      <c r="H2613" s="0" t="n">
        <v>16.005614248799</v>
      </c>
      <c r="I2613" s="0" t="n">
        <v>26.7974122692232</v>
      </c>
      <c r="J2613" s="0" t="n">
        <v>0</v>
      </c>
      <c r="K2613" s="0" t="n">
        <v>0</v>
      </c>
      <c r="L2613" s="0" t="n">
        <v>0</v>
      </c>
      <c r="M2613" s="0" t="n">
        <v>18.744409233256</v>
      </c>
      <c r="N2613" s="0" t="n">
        <v>0</v>
      </c>
      <c r="O2613" s="0" t="n">
        <v>0</v>
      </c>
      <c r="P2613" s="0" t="n">
        <v>27.5786178717573</v>
      </c>
      <c r="Q2613" s="0" t="n">
        <v>30.8023347361875</v>
      </c>
      <c r="R2613" s="0" t="n">
        <v>25.9638645192443</v>
      </c>
      <c r="S2613" s="0" t="n">
        <v>0</v>
      </c>
      <c r="T2613" s="0" t="n">
        <v>29.1052913906121</v>
      </c>
      <c r="U2613" s="0" t="n">
        <v>23.6485982662948</v>
      </c>
      <c r="V2613" s="0" t="n">
        <v>0</v>
      </c>
      <c r="W2613" s="0" t="n">
        <v>18.3281168785643</v>
      </c>
      <c r="X2613" s="0" t="n">
        <v>0</v>
      </c>
      <c r="Y2613" s="0" t="n">
        <v>0</v>
      </c>
      <c r="Z2613" s="0" t="n">
        <v>14.7982178371711</v>
      </c>
      <c r="AA2613" s="0" t="n">
        <v>54.4643761967354</v>
      </c>
      <c r="AB2613" s="0" t="n">
        <v>22.6990193430796</v>
      </c>
      <c r="AC2613" s="0" t="n">
        <v>18.6827832737273</v>
      </c>
      <c r="AD2613" s="0" t="n">
        <v>0</v>
      </c>
      <c r="AE2613" s="0" t="n">
        <v>0</v>
      </c>
      <c r="AF2613" s="0" t="n">
        <v>29.5045956533939</v>
      </c>
      <c r="AG2613" s="0" t="n">
        <v>39.2055940800417</v>
      </c>
      <c r="AH2613" s="0" t="n">
        <v>0</v>
      </c>
      <c r="AI2613" s="0" t="n">
        <v>26.9100493777947</v>
      </c>
      <c r="AJ2613" s="0" t="n">
        <v>22.3798088080536</v>
      </c>
      <c r="AK2613" s="0" t="n">
        <v>0</v>
      </c>
      <c r="AL2613" s="0" t="n">
        <v>57.9101062465762</v>
      </c>
      <c r="AM2613" s="0" t="n">
        <v>45.2930881855219</v>
      </c>
      <c r="AN2613" s="0" t="n">
        <v>0</v>
      </c>
      <c r="AO2613" s="0" t="n">
        <v>20.3651188828329</v>
      </c>
      <c r="AP2613" s="0" t="n">
        <v>35.7976316316517</v>
      </c>
      <c r="AQ2613" s="0" t="n">
        <v>16.259372118573</v>
      </c>
      <c r="AR2613" s="0" t="n">
        <v>39.9665017581162</v>
      </c>
      <c r="AS2613" s="0" t="n">
        <v>0</v>
      </c>
      <c r="AT2613" s="0" t="n">
        <v>0</v>
      </c>
      <c r="AU2613" s="0" t="n">
        <v>0.387045991819491</v>
      </c>
      <c r="AV2613" s="0" t="n">
        <v>0.365116637906703</v>
      </c>
      <c r="AW2613" s="0" t="n">
        <v>0.494606436339206</v>
      </c>
      <c r="AX2613" s="0" t="n">
        <v>0.784787752431255</v>
      </c>
      <c r="AY2613" s="0" t="n">
        <v>0.754595749211948</v>
      </c>
      <c r="AZ2613" s="0" t="n">
        <v>0.707912356835247</v>
      </c>
      <c r="BA2613" s="0" t="n">
        <v>0.466805117185771</v>
      </c>
      <c r="BB2613" s="0" t="n">
        <v>0.572277360545634</v>
      </c>
      <c r="BC2613" s="0" t="n">
        <v>0.583586245286467</v>
      </c>
      <c r="BD2613" s="0" t="n">
        <v>0.478241025713909</v>
      </c>
      <c r="BE2613" s="0" t="n">
        <v>0.478198274787482</v>
      </c>
      <c r="BF2613" s="0" t="n">
        <v>0.457229263483773</v>
      </c>
      <c r="BG2613" s="0" t="n">
        <v>0.503811732268885</v>
      </c>
      <c r="BH2613" s="0" t="n">
        <v>0.49582032850984</v>
      </c>
      <c r="BI2613" s="0" t="n">
        <v>0.526518975668387</v>
      </c>
      <c r="BJ2613" s="0" t="n">
        <v>0.247209953612924</v>
      </c>
      <c r="BK2613" s="0" t="n">
        <v>0.265505678478875</v>
      </c>
      <c r="BL2613" s="0" t="n">
        <v>0.248010295280808</v>
      </c>
      <c r="BM2613" s="0" t="n">
        <v>0.308903493382671</v>
      </c>
      <c r="BN2613" s="0" t="n">
        <v>0.265424038727925</v>
      </c>
      <c r="BO2613" s="0" t="n">
        <v>0.401626464814059</v>
      </c>
      <c r="BP2613" s="0" t="n">
        <v>1.0577197597143</v>
      </c>
      <c r="BQ2613" s="0" t="n">
        <v>0.823932780825764</v>
      </c>
      <c r="BR2613" s="0" t="n">
        <v>0.926497148664225</v>
      </c>
      <c r="BS2613" s="0" t="n">
        <v>0.498049239029166</v>
      </c>
      <c r="BT2613" s="0" t="n">
        <v>0.391768670840947</v>
      </c>
      <c r="BU2613" s="0" t="n">
        <v>0.34630175930655</v>
      </c>
      <c r="BV2613" s="0" t="n">
        <v>0.494589980333849</v>
      </c>
      <c r="BW2613" s="0" t="n">
        <v>0.655722027715877</v>
      </c>
      <c r="BX2613" s="0" t="n">
        <v>0.370540680696296</v>
      </c>
      <c r="BY2613" s="0" t="n">
        <v>0.151647226836278</v>
      </c>
      <c r="BZ2613" s="0" t="n">
        <v>0.166989082490744</v>
      </c>
      <c r="CA2613" s="0" t="n">
        <v>0.160281710879551</v>
      </c>
      <c r="CB2613" s="0" t="n">
        <v>0.64628937733316</v>
      </c>
      <c r="CC2613" s="0" t="n">
        <v>0.687435733266452</v>
      </c>
      <c r="CD2613" s="0" t="n">
        <v>0.646662571504834</v>
      </c>
      <c r="CE2613" s="0" t="n">
        <v>0.335413373439991</v>
      </c>
      <c r="CF2613" s="0" t="n">
        <v>0.410266637917268</v>
      </c>
      <c r="CG2613" s="0" t="n">
        <v>0.326090612226166</v>
      </c>
      <c r="CH2613" s="0" t="n">
        <v>0.427870542423368</v>
      </c>
      <c r="CI2613" s="0" t="n">
        <v>0.640223863863127</v>
      </c>
      <c r="CJ2613" s="0" t="n">
        <v>0.459036895594633</v>
      </c>
      <c r="CK2613" s="0" t="n">
        <v>2</v>
      </c>
      <c r="CL2613" s="0" t="n">
        <v>2</v>
      </c>
      <c r="CM2613" s="0" t="n">
        <v>-0.114252864541917</v>
      </c>
      <c r="CN2613" s="0" t="n">
        <v>0.220530633164381</v>
      </c>
      <c r="CO2613" s="0" t="n">
        <v>0.199379840481162</v>
      </c>
      <c r="CP2613" s="0" t="n">
        <v>-0.101506611348887</v>
      </c>
      <c r="CQ2613" s="0" t="n">
        <v>0.202666668541269</v>
      </c>
      <c r="CR2613" s="0" t="n">
        <v>0.140127908396255</v>
      </c>
    </row>
    <row r="2614" customFormat="false" ht="13.8" hidden="false" customHeight="false" outlineLevel="0" collapsed="false">
      <c r="A2614" s="0" t="s">
        <v>7849</v>
      </c>
      <c r="B2614" s="0" t="s">
        <v>7850</v>
      </c>
      <c r="C2614" s="0" t="s">
        <v>7851</v>
      </c>
      <c r="D2614" s="0" t="n">
        <v>350</v>
      </c>
      <c r="E2614" s="0" t="n">
        <v>1.46632373533662</v>
      </c>
      <c r="F2614" s="0" t="n">
        <v>0.70191507604272</v>
      </c>
      <c r="G2614" s="0" t="n">
        <v>1.43809801680458</v>
      </c>
      <c r="H2614" s="0" t="n">
        <v>2.76340934840566</v>
      </c>
      <c r="I2614" s="0" t="n">
        <v>3.5816405367795</v>
      </c>
      <c r="J2614" s="0" t="n">
        <v>3.12001202799131</v>
      </c>
      <c r="K2614" s="0" t="n">
        <v>1.6722407773458</v>
      </c>
      <c r="L2614" s="0" t="n">
        <v>1.84843123666925</v>
      </c>
      <c r="M2614" s="0" t="n">
        <v>3.16198749746412</v>
      </c>
      <c r="N2614" s="0" t="n">
        <v>3.16805869375718</v>
      </c>
      <c r="O2614" s="0" t="n">
        <v>2.46079379834228</v>
      </c>
      <c r="P2614" s="0" t="n">
        <v>2.66716109540747</v>
      </c>
      <c r="Q2614" s="0" t="n">
        <v>4.85695410215484</v>
      </c>
      <c r="R2614" s="0" t="n">
        <v>4.43776584321558</v>
      </c>
      <c r="S2614" s="0" t="n">
        <v>4.0791297429143</v>
      </c>
      <c r="T2614" s="0" t="n">
        <v>8.14164360254481</v>
      </c>
      <c r="U2614" s="0" t="n">
        <v>9.56670355224675</v>
      </c>
      <c r="V2614" s="0" t="n">
        <v>9.86714044381048</v>
      </c>
      <c r="W2614" s="0" t="n">
        <v>11.2210124021249</v>
      </c>
      <c r="X2614" s="0" t="n">
        <v>11.398302360095</v>
      </c>
      <c r="Y2614" s="0" t="n">
        <v>8.38892837969352</v>
      </c>
      <c r="Z2614" s="0" t="n">
        <v>3.74258523843219</v>
      </c>
      <c r="AA2614" s="0" t="n">
        <v>7.12230293966319</v>
      </c>
      <c r="AB2614" s="0" t="n">
        <v>6.33320282774047</v>
      </c>
      <c r="AC2614" s="0" t="n">
        <v>6.04640433115525</v>
      </c>
      <c r="AD2614" s="0" t="n">
        <v>3.16611242165494</v>
      </c>
      <c r="AE2614" s="0" t="n">
        <v>4.40114018884091</v>
      </c>
      <c r="AF2614" s="0" t="n">
        <v>1.60000616844725</v>
      </c>
      <c r="AG2614" s="0" t="n">
        <v>2.92619864358417</v>
      </c>
      <c r="AH2614" s="0" t="n">
        <v>3.48540196672596</v>
      </c>
      <c r="AI2614" s="0" t="n">
        <v>4.11001343146814</v>
      </c>
      <c r="AJ2614" s="0" t="n">
        <v>5.4137512038726</v>
      </c>
      <c r="AK2614" s="0" t="n">
        <v>4.31374212653784</v>
      </c>
      <c r="AL2614" s="0" t="n">
        <v>3.43408731695042</v>
      </c>
      <c r="AM2614" s="0" t="n">
        <v>2.81809365406365</v>
      </c>
      <c r="AN2614" s="0" t="n">
        <v>3.61765616950864</v>
      </c>
      <c r="AO2614" s="0" t="n">
        <v>3.13447831317221</v>
      </c>
      <c r="AP2614" s="0" t="n">
        <v>5.0167223200548</v>
      </c>
      <c r="AQ2614" s="0" t="n">
        <v>3.40726561511359</v>
      </c>
      <c r="AR2614" s="0" t="n">
        <v>2.56330206422725</v>
      </c>
      <c r="AS2614" s="0" t="n">
        <v>2.59497490400518</v>
      </c>
      <c r="AT2614" s="0" t="n">
        <v>2.21469263562621</v>
      </c>
      <c r="AU2614" s="0" t="n">
        <v>0.0937268891784161</v>
      </c>
      <c r="AV2614" s="0" t="n">
        <v>0.0550585197901675</v>
      </c>
      <c r="AW2614" s="0" t="n">
        <v>0.106288140146091</v>
      </c>
      <c r="AX2614" s="0" t="n">
        <v>0.18588708864786</v>
      </c>
      <c r="AY2614" s="0" t="n">
        <v>0.184464383541842</v>
      </c>
      <c r="AZ2614" s="0" t="n">
        <v>0.177479508597479</v>
      </c>
      <c r="BA2614" s="0" t="n">
        <v>0.0832952534961644</v>
      </c>
      <c r="BB2614" s="0" t="n">
        <v>0.0940641181771189</v>
      </c>
      <c r="BC2614" s="0" t="n">
        <v>0.102070526049962</v>
      </c>
      <c r="BD2614" s="0" t="n">
        <v>0.10491276369964</v>
      </c>
      <c r="BE2614" s="0" t="n">
        <v>0.103365814914678</v>
      </c>
      <c r="BF2614" s="0" t="n">
        <v>0.0936016820216718</v>
      </c>
      <c r="BG2614" s="0" t="n">
        <v>0.157904146965413</v>
      </c>
      <c r="BH2614" s="0" t="n">
        <v>0.148598945198494</v>
      </c>
      <c r="BI2614" s="0" t="n">
        <v>0.171611059542969</v>
      </c>
      <c r="BJ2614" s="0" t="n">
        <v>0.186088244632361</v>
      </c>
      <c r="BK2614" s="0" t="n">
        <v>0.146986011552798</v>
      </c>
      <c r="BL2614" s="0" t="n">
        <v>0.161234585912282</v>
      </c>
      <c r="BM2614" s="0" t="n">
        <v>0.226560291961422</v>
      </c>
      <c r="BN2614" s="0" t="n">
        <v>0.217698404393631</v>
      </c>
      <c r="BO2614" s="0" t="n">
        <v>0.27876598472437</v>
      </c>
      <c r="BP2614" s="0" t="n">
        <v>0.271007187067092</v>
      </c>
      <c r="BQ2614" s="0" t="n">
        <v>0.199794319346016</v>
      </c>
      <c r="BR2614" s="0" t="n">
        <v>0.218577489449377</v>
      </c>
      <c r="BS2614" s="0" t="n">
        <v>0.210101294798026</v>
      </c>
      <c r="BT2614" s="0" t="n">
        <v>0.221279342120576</v>
      </c>
      <c r="BU2614" s="0" t="n">
        <v>0.191660359903405</v>
      </c>
      <c r="BV2614" s="0" t="n">
        <v>0.0954485564470688</v>
      </c>
      <c r="BW2614" s="0" t="n">
        <v>0.0715926482712516</v>
      </c>
      <c r="BX2614" s="0" t="n">
        <v>0.0685088656380359</v>
      </c>
      <c r="BY2614" s="0" t="n">
        <v>0.0729482959560063</v>
      </c>
      <c r="BZ2614" s="0" t="n">
        <v>0.0756883937922139</v>
      </c>
      <c r="CA2614" s="0" t="n">
        <v>0.0624532508286016</v>
      </c>
      <c r="CB2614" s="0" t="n">
        <v>0.0938375619290532</v>
      </c>
      <c r="CC2614" s="0" t="n">
        <v>0.099531276849648</v>
      </c>
      <c r="CD2614" s="0" t="n">
        <v>0.0927546566257475</v>
      </c>
      <c r="CE2614" s="0" t="n">
        <v>0.127730156181175</v>
      </c>
      <c r="CF2614" s="0" t="n">
        <v>0.158210194325207</v>
      </c>
      <c r="CG2614" s="0" t="n">
        <v>0.138976669422627</v>
      </c>
      <c r="CH2614" s="0" t="n">
        <v>0.108448619281702</v>
      </c>
      <c r="CI2614" s="0" t="n">
        <v>0.0828376936904668</v>
      </c>
      <c r="CJ2614" s="0" t="n">
        <v>0.0983886969392038</v>
      </c>
      <c r="CK2614" s="0" t="n">
        <v>3</v>
      </c>
      <c r="CL2614" s="0" t="n">
        <v>1</v>
      </c>
      <c r="CM2614" s="0" t="n">
        <v>0.834032824169456</v>
      </c>
      <c r="CN2614" s="0" t="n">
        <v>0.435624487091274</v>
      </c>
      <c r="CO2614" s="0" t="n">
        <v>0.594543500378846</v>
      </c>
      <c r="CP2614" s="0" t="n">
        <v>0.845201238390093</v>
      </c>
      <c r="CQ2614" s="0" t="n">
        <v>0.283272283272283</v>
      </c>
      <c r="CR2614" s="0" t="n">
        <v>0.553520784377279</v>
      </c>
    </row>
    <row r="2615" customFormat="false" ht="13.8" hidden="false" customHeight="false" outlineLevel="0" collapsed="false">
      <c r="A2615" s="0" t="s">
        <v>7852</v>
      </c>
      <c r="B2615" s="0" t="s">
        <v>7853</v>
      </c>
      <c r="C2615" s="0" t="s">
        <v>7854</v>
      </c>
      <c r="D2615" s="0" t="n">
        <v>414</v>
      </c>
      <c r="E2615" s="0" t="n">
        <v>6.62337944437521</v>
      </c>
      <c r="F2615" s="0" t="n">
        <v>6.15242869922826</v>
      </c>
      <c r="G2615" s="0" t="n">
        <v>5.30342190118294</v>
      </c>
      <c r="H2615" s="0" t="n">
        <v>10.1149416481407</v>
      </c>
      <c r="I2615" s="0" t="n">
        <v>9.4121198164152</v>
      </c>
      <c r="J2615" s="0" t="n">
        <v>11.9723511797975</v>
      </c>
      <c r="K2615" s="0" t="n">
        <v>5.99669879739846</v>
      </c>
      <c r="L2615" s="0" t="n">
        <v>6.19082694579127</v>
      </c>
      <c r="M2615" s="0" t="n">
        <v>4.73036391137079</v>
      </c>
      <c r="N2615" s="0" t="n">
        <v>8.52634832806889</v>
      </c>
      <c r="O2615" s="0" t="n">
        <v>6.91724047416482</v>
      </c>
      <c r="P2615" s="0" t="n">
        <v>7.19337925221875</v>
      </c>
      <c r="Q2615" s="0" t="n">
        <v>7.58619437551522</v>
      </c>
      <c r="R2615" s="0" t="n">
        <v>6.92501891224788</v>
      </c>
      <c r="S2615" s="0" t="n">
        <v>8.18174233934422</v>
      </c>
      <c r="T2615" s="0" t="n">
        <v>8.1491090652792</v>
      </c>
      <c r="U2615" s="0" t="n">
        <v>9.89338480402076</v>
      </c>
      <c r="V2615" s="0" t="n">
        <v>10.2017009820052</v>
      </c>
      <c r="W2615" s="0" t="n">
        <v>9.14556900862835</v>
      </c>
      <c r="X2615" s="0" t="n">
        <v>11.2472274261279</v>
      </c>
      <c r="Y2615" s="0" t="n">
        <v>9.16789993652097</v>
      </c>
      <c r="Z2615" s="0" t="n">
        <v>12.9941263633137</v>
      </c>
      <c r="AA2615" s="0" t="n">
        <v>11.4658894205839</v>
      </c>
      <c r="AB2615" s="0" t="n">
        <v>10.1554958195256</v>
      </c>
      <c r="AC2615" s="0" t="n">
        <v>11.632114028973</v>
      </c>
      <c r="AD2615" s="0" t="n">
        <v>7.87013053729006</v>
      </c>
      <c r="AE2615" s="0" t="n">
        <v>9.19792351403319</v>
      </c>
      <c r="AF2615" s="0" t="n">
        <v>5.29274674794045</v>
      </c>
      <c r="AG2615" s="0" t="n">
        <v>8.67208690299218</v>
      </c>
      <c r="AH2615" s="0" t="n">
        <v>9.36627555770756</v>
      </c>
      <c r="AI2615" s="0" t="n">
        <v>14.6081349081126</v>
      </c>
      <c r="AJ2615" s="0" t="n">
        <v>14.9045222450169</v>
      </c>
      <c r="AK2615" s="0" t="n">
        <v>14.8709772196636</v>
      </c>
      <c r="AL2615" s="0" t="n">
        <v>10.6054951660998</v>
      </c>
      <c r="AM2615" s="0" t="n">
        <v>9.7334760019216</v>
      </c>
      <c r="AN2615" s="0" t="n">
        <v>12.2326576927122</v>
      </c>
      <c r="AO2615" s="0" t="n">
        <v>8.83902382687964</v>
      </c>
      <c r="AP2615" s="0" t="n">
        <v>12.1918945641964</v>
      </c>
      <c r="AQ2615" s="0" t="n">
        <v>10.2328241583849</v>
      </c>
      <c r="AR2615" s="0" t="n">
        <v>12.2416612758706</v>
      </c>
      <c r="AS2615" s="0" t="n">
        <v>14.0185798051272</v>
      </c>
      <c r="AT2615" s="0" t="n">
        <v>9.86244206958312</v>
      </c>
      <c r="AU2615" s="0" t="n">
        <v>0.0825085498904821</v>
      </c>
      <c r="AV2615" s="0" t="n">
        <v>0.11215002701885</v>
      </c>
      <c r="AW2615" s="0" t="n">
        <v>0.114297803526391</v>
      </c>
      <c r="AX2615" s="0" t="n">
        <v>0.245941185315931</v>
      </c>
      <c r="AY2615" s="0" t="n">
        <v>0.219530743332844</v>
      </c>
      <c r="AZ2615" s="0" t="n">
        <v>0.196790563450164</v>
      </c>
      <c r="BA2615" s="0" t="n">
        <v>0.0993844157650206</v>
      </c>
      <c r="BB2615" s="0" t="n">
        <v>0.10956923098008</v>
      </c>
      <c r="BC2615" s="0" t="n">
        <v>0.106840592494973</v>
      </c>
      <c r="BD2615" s="0" t="n">
        <v>0.103838582758586</v>
      </c>
      <c r="BE2615" s="0" t="n">
        <v>0.107360557736001</v>
      </c>
      <c r="BF2615" s="0" t="n">
        <v>0.0984407407383356</v>
      </c>
      <c r="BG2615" s="0" t="n">
        <v>0.160875885954561</v>
      </c>
      <c r="BH2615" s="0" t="n">
        <v>0.152597156021753</v>
      </c>
      <c r="BI2615" s="0" t="n">
        <v>0.163700915879965</v>
      </c>
      <c r="BJ2615" s="0" t="n">
        <v>0.143744673545604</v>
      </c>
      <c r="BK2615" s="0" t="n">
        <v>0.153764045344686</v>
      </c>
      <c r="BL2615" s="0" t="n">
        <v>0.151504068137843</v>
      </c>
      <c r="BM2615" s="0" t="n">
        <v>0.214350082421503</v>
      </c>
      <c r="BN2615" s="0" t="n">
        <v>0.177541617717662</v>
      </c>
      <c r="BO2615" s="0" t="n">
        <v>0.245777812033207</v>
      </c>
      <c r="BP2615" s="0" t="n">
        <v>0.331692500680317</v>
      </c>
      <c r="BQ2615" s="0" t="n">
        <v>0.262758879820429</v>
      </c>
      <c r="BR2615" s="0" t="n">
        <v>0.285732793432288</v>
      </c>
      <c r="BS2615" s="0" t="n">
        <v>0.21592120301005</v>
      </c>
      <c r="BT2615" s="0" t="n">
        <v>0.210781396008458</v>
      </c>
      <c r="BU2615" s="0" t="n">
        <v>0.198525108053894</v>
      </c>
      <c r="BV2615" s="0" t="n">
        <v>0.107470194286901</v>
      </c>
      <c r="BW2615" s="0" t="n">
        <v>0.0853936117532999</v>
      </c>
      <c r="BX2615" s="0" t="n">
        <v>0.0743267696204758</v>
      </c>
      <c r="BY2615" s="0" t="n">
        <v>0.0724898302076434</v>
      </c>
      <c r="BZ2615" s="0" t="n">
        <v>0.0776231439963802</v>
      </c>
      <c r="CA2615" s="0" t="n">
        <v>0.0836771483713025</v>
      </c>
      <c r="CB2615" s="0" t="n">
        <v>0.0967709813663466</v>
      </c>
      <c r="CC2615" s="0" t="n">
        <v>0.0981562036789202</v>
      </c>
      <c r="CD2615" s="0" t="n">
        <v>0.0919438790500866</v>
      </c>
      <c r="CE2615" s="0" t="n">
        <v>0.115836732081917</v>
      </c>
      <c r="CF2615" s="0" t="n">
        <v>0.13693198349397</v>
      </c>
      <c r="CG2615" s="0" t="n">
        <v>0.135015944804626</v>
      </c>
      <c r="CH2615" s="0" t="n">
        <v>0.100568136597083</v>
      </c>
      <c r="CI2615" s="0" t="n">
        <v>0.0906347694483041</v>
      </c>
      <c r="CJ2615" s="0" t="n">
        <v>0.10100634458721</v>
      </c>
      <c r="CK2615" s="0" t="n">
        <v>3</v>
      </c>
      <c r="CL2615" s="0" t="n">
        <v>1</v>
      </c>
      <c r="CM2615" s="0" t="n">
        <v>0.64849882514062</v>
      </c>
      <c r="CN2615" s="0" t="n">
        <v>0.0307617410924283</v>
      </c>
      <c r="CO2615" s="0" t="n">
        <v>0.112325858770015</v>
      </c>
      <c r="CP2615" s="0" t="n">
        <v>0.638802889576883</v>
      </c>
      <c r="CQ2615" s="0" t="n">
        <v>-0.181929181929182</v>
      </c>
      <c r="CR2615" s="0" t="n">
        <v>-0.0109391459363099</v>
      </c>
    </row>
    <row r="2616" customFormat="false" ht="13.8" hidden="false" customHeight="false" outlineLevel="0" collapsed="false">
      <c r="A2616" s="0" t="s">
        <v>7855</v>
      </c>
      <c r="B2616" s="0" t="s">
        <v>7856</v>
      </c>
      <c r="C2616" s="0" t="s">
        <v>7857</v>
      </c>
      <c r="D2616" s="0" t="n">
        <v>265</v>
      </c>
      <c r="E2616" s="0" t="n">
        <v>720.287430991829</v>
      </c>
      <c r="F2616" s="0" t="n">
        <v>662.16617687485</v>
      </c>
      <c r="G2616" s="0" t="n">
        <v>624.344577750943</v>
      </c>
      <c r="H2616" s="0" t="n">
        <v>861.18493215693</v>
      </c>
      <c r="I2616" s="0" t="n">
        <v>816.785354743039</v>
      </c>
      <c r="J2616" s="0" t="n">
        <v>858.952821509223</v>
      </c>
      <c r="K2616" s="0" t="n">
        <v>600.8115600969</v>
      </c>
      <c r="L2616" s="0" t="n">
        <v>690.183535288229</v>
      </c>
      <c r="M2616" s="0" t="n">
        <v>698.03497564222</v>
      </c>
      <c r="N2616" s="0" t="n">
        <v>992.611942871095</v>
      </c>
      <c r="O2616" s="0" t="n">
        <v>802.068339928758</v>
      </c>
      <c r="P2616" s="0" t="n">
        <v>856.628398124353</v>
      </c>
      <c r="Q2616" s="0" t="n">
        <v>1017.30244125824</v>
      </c>
      <c r="R2616" s="0" t="n">
        <v>911.187271928168</v>
      </c>
      <c r="S2616" s="0" t="n">
        <v>958.635584212091</v>
      </c>
      <c r="T2616" s="0" t="n">
        <v>1617.16718799184</v>
      </c>
      <c r="U2616" s="0" t="n">
        <v>1628.51828135928</v>
      </c>
      <c r="V2616" s="0" t="n">
        <v>1303.58296368343</v>
      </c>
      <c r="W2616" s="0" t="n">
        <v>1890.90940816334</v>
      </c>
      <c r="X2616" s="0" t="n">
        <v>1663.59083707385</v>
      </c>
      <c r="Y2616" s="0" t="n">
        <v>1807.02850140596</v>
      </c>
      <c r="Z2616" s="0" t="n">
        <v>983.004165678772</v>
      </c>
      <c r="AA2616" s="0" t="n">
        <v>1220.0244138348</v>
      </c>
      <c r="AB2616" s="0" t="n">
        <v>1435.48219701552</v>
      </c>
      <c r="AC2616" s="0" t="n">
        <v>1263.97070442122</v>
      </c>
      <c r="AD2616" s="0" t="n">
        <v>849.902479248094</v>
      </c>
      <c r="AE2616" s="0" t="n">
        <v>1065.83248683473</v>
      </c>
      <c r="AF2616" s="0" t="n">
        <v>732.406628249247</v>
      </c>
      <c r="AG2616" s="0" t="n">
        <v>1176.111259784</v>
      </c>
      <c r="AH2616" s="0" t="n">
        <v>1124.39755917498</v>
      </c>
      <c r="AI2616" s="0" t="n">
        <v>1150.12836674834</v>
      </c>
      <c r="AJ2616" s="0" t="n">
        <v>1328.26754225726</v>
      </c>
      <c r="AK2616" s="0" t="n">
        <v>1271.03865985599</v>
      </c>
      <c r="AL2616" s="0" t="n">
        <v>1296.90083655588</v>
      </c>
      <c r="AM2616" s="0" t="n">
        <v>1202.32730890337</v>
      </c>
      <c r="AN2616" s="0" t="n">
        <v>1293.65800502639</v>
      </c>
      <c r="AO2616" s="0" t="n">
        <v>959.790694370527</v>
      </c>
      <c r="AP2616" s="0" t="n">
        <v>1076.6438981871</v>
      </c>
      <c r="AQ2616" s="0" t="n">
        <v>1043.21195607537</v>
      </c>
      <c r="AR2616" s="0" t="n">
        <v>1199.86204652842</v>
      </c>
      <c r="AS2616" s="0" t="n">
        <v>1360.72071606949</v>
      </c>
      <c r="AT2616" s="0" t="n">
        <v>1221.09312847914</v>
      </c>
      <c r="AU2616" s="0" t="n">
        <v>0.392314887883217</v>
      </c>
      <c r="AV2616" s="0" t="n">
        <v>0.251554327814718</v>
      </c>
      <c r="AW2616" s="0" t="n">
        <v>0.444239067857675</v>
      </c>
      <c r="AX2616" s="0" t="n">
        <v>0.801973751807992</v>
      </c>
      <c r="AY2616" s="0" t="n">
        <v>0.852588793176702</v>
      </c>
      <c r="AZ2616" s="0" t="n">
        <v>0.741369556441146</v>
      </c>
      <c r="BA2616" s="0" t="n">
        <v>0.434357103896268</v>
      </c>
      <c r="BB2616" s="0" t="n">
        <v>0.465981019745442</v>
      </c>
      <c r="BC2616" s="0" t="n">
        <v>0.521744910597211</v>
      </c>
      <c r="BD2616" s="0" t="n">
        <v>0.503739041131653</v>
      </c>
      <c r="BE2616" s="0" t="n">
        <v>0.561786059347067</v>
      </c>
      <c r="BF2616" s="0" t="n">
        <v>0.457587628687602</v>
      </c>
      <c r="BG2616" s="0" t="n">
        <v>0.747621505226148</v>
      </c>
      <c r="BH2616" s="0" t="n">
        <v>0.735685500374734</v>
      </c>
      <c r="BI2616" s="0" t="n">
        <v>0.738728734365734</v>
      </c>
      <c r="BJ2616" s="0" t="n">
        <v>1.01227032041173</v>
      </c>
      <c r="BK2616" s="0" t="n">
        <v>0.94906434541175</v>
      </c>
      <c r="BL2616" s="0" t="n">
        <v>1.09359392769574</v>
      </c>
      <c r="BM2616" s="0" t="n">
        <v>1.58301630883952</v>
      </c>
      <c r="BN2616" s="0" t="n">
        <v>1.47882246364367</v>
      </c>
      <c r="BO2616" s="0" t="n">
        <v>2.14492952921643</v>
      </c>
      <c r="BP2616" s="0" t="n">
        <v>1.22154793637535</v>
      </c>
      <c r="BQ2616" s="0" t="n">
        <v>0.987944756883032</v>
      </c>
      <c r="BR2616" s="0" t="n">
        <v>0.970850797865359</v>
      </c>
      <c r="BS2616" s="0" t="n">
        <v>1.10455839949842</v>
      </c>
      <c r="BT2616" s="0" t="n">
        <v>1.04725855002638</v>
      </c>
      <c r="BU2616" s="0" t="n">
        <v>0.854883057627236</v>
      </c>
      <c r="BV2616" s="0" t="n">
        <v>0.563162525730393</v>
      </c>
      <c r="BW2616" s="0" t="n">
        <v>0.383150084657506</v>
      </c>
      <c r="BX2616" s="0" t="n">
        <v>0.361741491960309</v>
      </c>
      <c r="BY2616" s="0" t="n">
        <v>0.333440311307024</v>
      </c>
      <c r="BZ2616" s="0" t="n">
        <v>0.330133117974601</v>
      </c>
      <c r="CA2616" s="0" t="n">
        <v>0.303655551581642</v>
      </c>
      <c r="CB2616" s="0" t="n">
        <v>0.441211816458356</v>
      </c>
      <c r="CC2616" s="0" t="n">
        <v>0.473197120047086</v>
      </c>
      <c r="CD2616" s="0" t="n">
        <v>0.484380379241192</v>
      </c>
      <c r="CE2616" s="0" t="n">
        <v>0.554881961528134</v>
      </c>
      <c r="CF2616" s="0" t="n">
        <v>0.635012371145575</v>
      </c>
      <c r="CG2616" s="0" t="n">
        <v>0.560890500515676</v>
      </c>
      <c r="CH2616" s="0" t="n">
        <v>0.493452221261714</v>
      </c>
      <c r="CI2616" s="0" t="n">
        <v>0.326750378816312</v>
      </c>
      <c r="CJ2616" s="0" t="n">
        <v>0.422865780868566</v>
      </c>
      <c r="CK2616" s="0" t="n">
        <v>1</v>
      </c>
      <c r="CL2616" s="0" t="n">
        <v>1</v>
      </c>
      <c r="CM2616" s="0" t="n">
        <v>0.901530564093988</v>
      </c>
      <c r="CN2616" s="0" t="n">
        <v>-0.126362888544979</v>
      </c>
      <c r="CO2616" s="0" t="n">
        <v>0.567554885652424</v>
      </c>
      <c r="CP2616" s="0" t="n">
        <v>0.915376676986584</v>
      </c>
      <c r="CQ2616" s="0" t="n">
        <v>-0.291819291819292</v>
      </c>
      <c r="CR2616" s="0" t="n">
        <v>0.28028522810145</v>
      </c>
    </row>
    <row r="2617" customFormat="false" ht="13.8" hidden="false" customHeight="false" outlineLevel="0" collapsed="false">
      <c r="A2617" s="0" t="s">
        <v>7858</v>
      </c>
      <c r="B2617" s="0" t="s">
        <v>7859</v>
      </c>
      <c r="C2617" s="0" t="s">
        <v>7860</v>
      </c>
      <c r="D2617" s="0" t="n">
        <v>276</v>
      </c>
      <c r="E2617" s="0" t="n">
        <v>63.1876082355236</v>
      </c>
      <c r="F2617" s="0" t="n">
        <v>52.7959328412941</v>
      </c>
      <c r="G2617" s="0" t="n">
        <v>53.0671663418813</v>
      </c>
      <c r="H2617" s="0" t="n">
        <v>75.7740409937345</v>
      </c>
      <c r="I2617" s="0" t="n">
        <v>57.646144429481</v>
      </c>
      <c r="J2617" s="0" t="n">
        <v>65.3365164336467</v>
      </c>
      <c r="K2617" s="0" t="n">
        <v>42.6982431710488</v>
      </c>
      <c r="L2617" s="0" t="n">
        <v>47.7104776333473</v>
      </c>
      <c r="M2617" s="0" t="n">
        <v>41.4213635555878</v>
      </c>
      <c r="N2617" s="0" t="n">
        <v>73.8903679769608</v>
      </c>
      <c r="O2617" s="0" t="n">
        <v>60.6397096487721</v>
      </c>
      <c r="P2617" s="0" t="n">
        <v>58.6868149730143</v>
      </c>
      <c r="Q2617" s="0" t="n">
        <v>58.2152245818046</v>
      </c>
      <c r="R2617" s="0" t="n">
        <v>58.9055805854521</v>
      </c>
      <c r="S2617" s="0" t="n">
        <v>60.5428406232981</v>
      </c>
      <c r="T2617" s="0" t="n">
        <v>86.1728179471107</v>
      </c>
      <c r="U2617" s="0" t="n">
        <v>90.1376940845986</v>
      </c>
      <c r="V2617" s="0" t="n">
        <v>98.0928876913253</v>
      </c>
      <c r="W2617" s="0" t="n">
        <v>94.3687909910377</v>
      </c>
      <c r="X2617" s="0" t="n">
        <v>113.863773948755</v>
      </c>
      <c r="Y2617" s="0" t="n">
        <v>94.8526153065456</v>
      </c>
      <c r="Z2617" s="0" t="n">
        <v>69.8905361315977</v>
      </c>
      <c r="AA2617" s="0" t="n">
        <v>46.1127235995152</v>
      </c>
      <c r="AB2617" s="0" t="n">
        <v>61.1308119386668</v>
      </c>
      <c r="AC2617" s="0" t="n">
        <v>78.8066296923007</v>
      </c>
      <c r="AD2617" s="0" t="n">
        <v>44.3416393086276</v>
      </c>
      <c r="AE2617" s="0" t="n">
        <v>60.9850601934491</v>
      </c>
      <c r="AF2617" s="0" t="n">
        <v>38.6455985735543</v>
      </c>
      <c r="AG2617" s="0" t="n">
        <v>80.21071446716</v>
      </c>
      <c r="AH2617" s="0" t="n">
        <v>75.6650374351671</v>
      </c>
      <c r="AI2617" s="0" t="n">
        <v>93.8014144409825</v>
      </c>
      <c r="AJ2617" s="0" t="n">
        <v>108.009525286146</v>
      </c>
      <c r="AK2617" s="0" t="n">
        <v>78.7953226682098</v>
      </c>
      <c r="AL2617" s="0" t="n">
        <v>86.6038681327331</v>
      </c>
      <c r="AM2617" s="0" t="n">
        <v>70.8650874589212</v>
      </c>
      <c r="AN2617" s="0" t="n">
        <v>85.5503736475052</v>
      </c>
      <c r="AO2617" s="0" t="n">
        <v>55.273506453614</v>
      </c>
      <c r="AP2617" s="0" t="n">
        <v>84.8656021212811</v>
      </c>
      <c r="AQ2617" s="0" t="n">
        <v>71.5218667628252</v>
      </c>
      <c r="AR2617" s="0" t="n">
        <v>85.1212538024881</v>
      </c>
      <c r="AS2617" s="0" t="n">
        <v>59.8579312872331</v>
      </c>
      <c r="AT2617" s="0" t="n">
        <v>61.5429709846122</v>
      </c>
      <c r="AU2617" s="0" t="n">
        <v>0.291646086691065</v>
      </c>
      <c r="AV2617" s="0" t="n">
        <v>0.248531059847655</v>
      </c>
      <c r="AW2617" s="0" t="n">
        <v>0.352578528414812</v>
      </c>
      <c r="AX2617" s="0" t="n">
        <v>0.568457385481242</v>
      </c>
      <c r="AY2617" s="0" t="n">
        <v>0.521708772833049</v>
      </c>
      <c r="AZ2617" s="0" t="n">
        <v>0.506026922550423</v>
      </c>
      <c r="BA2617" s="0" t="n">
        <v>0.266936741694523</v>
      </c>
      <c r="BB2617" s="0" t="n">
        <v>0.293229326652103</v>
      </c>
      <c r="BC2617" s="0" t="n">
        <v>0.316963283650226</v>
      </c>
      <c r="BD2617" s="0" t="n">
        <v>0.273559221349067</v>
      </c>
      <c r="BE2617" s="0" t="n">
        <v>0.281662203600407</v>
      </c>
      <c r="BF2617" s="0" t="n">
        <v>0.271384010810535</v>
      </c>
      <c r="BG2617" s="0" t="n">
        <v>0.375301023098922</v>
      </c>
      <c r="BH2617" s="0" t="n">
        <v>0.383262874859238</v>
      </c>
      <c r="BI2617" s="0" t="n">
        <v>0.376982634208326</v>
      </c>
      <c r="BJ2617" s="0" t="n">
        <v>0.387222740489328</v>
      </c>
      <c r="BK2617" s="0" t="n">
        <v>0.379542085162536</v>
      </c>
      <c r="BL2617" s="0" t="n">
        <v>0.449045747871626</v>
      </c>
      <c r="BM2617" s="0" t="n">
        <v>0.618509714227852</v>
      </c>
      <c r="BN2617" s="0" t="n">
        <v>0.547143480553089</v>
      </c>
      <c r="BO2617" s="0" t="n">
        <v>0.746453266228358</v>
      </c>
      <c r="BP2617" s="0" t="n">
        <v>0.711771776385662</v>
      </c>
      <c r="BQ2617" s="0" t="n">
        <v>0.598449393731576</v>
      </c>
      <c r="BR2617" s="0" t="n">
        <v>0.643854151549805</v>
      </c>
      <c r="BS2617" s="0" t="n">
        <v>0.572835055775041</v>
      </c>
      <c r="BT2617" s="0" t="n">
        <v>0.547517904079147</v>
      </c>
      <c r="BU2617" s="0" t="n">
        <v>0.514708937770165</v>
      </c>
      <c r="BV2617" s="0" t="n">
        <v>0.323025038040515</v>
      </c>
      <c r="BW2617" s="0" t="n">
        <v>0.262097010404139</v>
      </c>
      <c r="BX2617" s="0" t="n">
        <v>0.208498340873474</v>
      </c>
      <c r="BY2617" s="0" t="n">
        <v>0.178839594216037</v>
      </c>
      <c r="BZ2617" s="0" t="n">
        <v>0.167682016784874</v>
      </c>
      <c r="CA2617" s="0" t="n">
        <v>0.148873832670999</v>
      </c>
      <c r="CB2617" s="0" t="n">
        <v>0.243309958641939</v>
      </c>
      <c r="CC2617" s="0" t="n">
        <v>0.255354647688234</v>
      </c>
      <c r="CD2617" s="0" t="n">
        <v>0.228631283822844</v>
      </c>
      <c r="CE2617" s="0" t="n">
        <v>0.316310541744763</v>
      </c>
      <c r="CF2617" s="0" t="n">
        <v>0.377674158660906</v>
      </c>
      <c r="CG2617" s="0" t="n">
        <v>0.313379051050683</v>
      </c>
      <c r="CH2617" s="0" t="n">
        <v>0.268372643283088</v>
      </c>
      <c r="CI2617" s="0" t="n">
        <v>0.24185468511919</v>
      </c>
      <c r="CJ2617" s="0" t="n">
        <v>0.261863188799278</v>
      </c>
      <c r="CK2617" s="0" t="n">
        <v>3</v>
      </c>
      <c r="CL2617" s="0" t="n">
        <v>1</v>
      </c>
      <c r="CM2617" s="0" t="n">
        <v>0.738174669025637</v>
      </c>
      <c r="CN2617" s="0" t="n">
        <v>-0.334776876933733</v>
      </c>
      <c r="CO2617" s="0" t="n">
        <v>0.0431833434510413</v>
      </c>
      <c r="CP2617" s="0" t="n">
        <v>0.70485036119711</v>
      </c>
      <c r="CQ2617" s="0" t="n">
        <v>-0.451159951159951</v>
      </c>
      <c r="CR2617" s="0" t="n">
        <v>-0.0311968235961429</v>
      </c>
    </row>
    <row r="2618" customFormat="false" ht="13.8" hidden="false" customHeight="false" outlineLevel="0" collapsed="false">
      <c r="A2618" s="0" t="s">
        <v>7861</v>
      </c>
      <c r="B2618" s="0" t="s">
        <v>7862</v>
      </c>
      <c r="C2618" s="0" t="s">
        <v>7863</v>
      </c>
      <c r="D2618" s="0" t="n">
        <v>260</v>
      </c>
      <c r="E2618" s="0" t="n">
        <v>53.9615674087588</v>
      </c>
      <c r="F2618" s="0" t="n">
        <v>53.7390499787583</v>
      </c>
      <c r="G2618" s="0" t="n">
        <v>47.757971646121</v>
      </c>
      <c r="H2618" s="0" t="n">
        <v>53.0821246934522</v>
      </c>
      <c r="I2618" s="0" t="n">
        <v>52.9786736155273</v>
      </c>
      <c r="J2618" s="0" t="n">
        <v>35.7559092246495</v>
      </c>
      <c r="K2618" s="0" t="n">
        <v>31.6696993901277</v>
      </c>
      <c r="L2618" s="0" t="n">
        <v>45.7559651487352</v>
      </c>
      <c r="M2618" s="0" t="n">
        <v>57.4424691220616</v>
      </c>
      <c r="N2618" s="0" t="n">
        <v>86.8807044746713</v>
      </c>
      <c r="O2618" s="0" t="n">
        <v>87.4698550784026</v>
      </c>
      <c r="P2618" s="0" t="n">
        <v>88.8876991506257</v>
      </c>
      <c r="Q2618" s="0" t="n">
        <v>113.48390271189</v>
      </c>
      <c r="R2618" s="0" t="n">
        <v>105.263118807136</v>
      </c>
      <c r="S2618" s="0" t="n">
        <v>116.647836117874</v>
      </c>
      <c r="T2618" s="0" t="n">
        <v>167.311005439337</v>
      </c>
      <c r="U2618" s="0" t="n">
        <v>172.380759646555</v>
      </c>
      <c r="V2618" s="0" t="n">
        <v>210.301768144157</v>
      </c>
      <c r="W2618" s="0" t="n">
        <v>210.222352138903</v>
      </c>
      <c r="X2618" s="0" t="n">
        <v>278.889527116121</v>
      </c>
      <c r="Y2618" s="0" t="n">
        <v>211.527594819341</v>
      </c>
      <c r="Z2618" s="0" t="n">
        <v>51.7710934984375</v>
      </c>
      <c r="AA2618" s="0" t="n">
        <v>55.5595290653589</v>
      </c>
      <c r="AB2618" s="0" t="n">
        <v>66.0167651163955</v>
      </c>
      <c r="AC2618" s="0" t="n">
        <v>77.0135950759144</v>
      </c>
      <c r="AD2618" s="0" t="n">
        <v>56.1618009028189</v>
      </c>
      <c r="AE2618" s="0" t="n">
        <v>74.853050466928</v>
      </c>
      <c r="AF2618" s="0" t="n">
        <v>81.6873291736303</v>
      </c>
      <c r="AG2618" s="0" t="n">
        <v>119.019512093264</v>
      </c>
      <c r="AH2618" s="0" t="n">
        <v>106.322679254974</v>
      </c>
      <c r="AI2618" s="0" t="n">
        <v>75.0985570718918</v>
      </c>
      <c r="AJ2618" s="0" t="n">
        <v>88.0524995672494</v>
      </c>
      <c r="AK2618" s="0" t="n">
        <v>65.9588585686554</v>
      </c>
      <c r="AL2618" s="0" t="n">
        <v>105.849992314221</v>
      </c>
      <c r="AM2618" s="0" t="n">
        <v>130.879193770759</v>
      </c>
      <c r="AN2618" s="0" t="n">
        <v>153.078997099007</v>
      </c>
      <c r="AO2618" s="0" t="n">
        <v>65.5440780938731</v>
      </c>
      <c r="AP2618" s="0" t="n">
        <v>65.8443465973447</v>
      </c>
      <c r="AQ2618" s="0" t="n">
        <v>68.6656119559556</v>
      </c>
      <c r="AR2618" s="0" t="n">
        <v>212.728856622591</v>
      </c>
      <c r="AS2618" s="0" t="n">
        <v>172.578769767833</v>
      </c>
      <c r="AT2618" s="0" t="n">
        <v>144.469458287315</v>
      </c>
      <c r="AU2618" s="0" t="n">
        <v>0.230382277743739</v>
      </c>
      <c r="AV2618" s="0" t="n">
        <v>0.348521115105101</v>
      </c>
      <c r="AW2618" s="0" t="n">
        <v>0.266358654860949</v>
      </c>
      <c r="AX2618" s="0" t="n">
        <v>0.569610312154848</v>
      </c>
      <c r="AY2618" s="0" t="n">
        <v>0.537562508649087</v>
      </c>
      <c r="AZ2618" s="0" t="n">
        <v>0.493822222239654</v>
      </c>
      <c r="BA2618" s="0" t="n">
        <v>0.232152077319772</v>
      </c>
      <c r="BB2618" s="0" t="n">
        <v>0.263971778030337</v>
      </c>
      <c r="BC2618" s="0" t="n">
        <v>0.273628543296638</v>
      </c>
      <c r="BD2618" s="0" t="n">
        <v>0.279434372009824</v>
      </c>
      <c r="BE2618" s="0" t="n">
        <v>0.272665047780451</v>
      </c>
      <c r="BF2618" s="0" t="n">
        <v>0.256235955078801</v>
      </c>
      <c r="BG2618" s="0" t="n">
        <v>0.406681154931583</v>
      </c>
      <c r="BH2618" s="0" t="n">
        <v>0.407605469073847</v>
      </c>
      <c r="BI2618" s="0" t="n">
        <v>0.402318649070833</v>
      </c>
      <c r="BJ2618" s="0" t="n">
        <v>0.423741719171408</v>
      </c>
      <c r="BK2618" s="0" t="n">
        <v>0.412547183271065</v>
      </c>
      <c r="BL2618" s="0" t="n">
        <v>0.406603822774964</v>
      </c>
      <c r="BM2618" s="0" t="n">
        <v>0.542631370105842</v>
      </c>
      <c r="BN2618" s="0" t="n">
        <v>0.485941975201839</v>
      </c>
      <c r="BO2618" s="0" t="n">
        <v>0.685164485173176</v>
      </c>
      <c r="BP2618" s="0" t="n">
        <v>0.772506608459127</v>
      </c>
      <c r="BQ2618" s="0" t="n">
        <v>0.628901559925857</v>
      </c>
      <c r="BR2618" s="0" t="n">
        <v>0.733430613469357</v>
      </c>
      <c r="BS2618" s="0" t="n">
        <v>0.497122814060091</v>
      </c>
      <c r="BT2618" s="0" t="n">
        <v>0.560010319479387</v>
      </c>
      <c r="BU2618" s="0" t="n">
        <v>0.527935804109464</v>
      </c>
      <c r="BV2618" s="0" t="n">
        <v>0.255040645191415</v>
      </c>
      <c r="BW2618" s="0" t="n">
        <v>0.226514311589607</v>
      </c>
      <c r="BX2618" s="0" t="n">
        <v>0.176284872649503</v>
      </c>
      <c r="BY2618" s="0" t="n">
        <v>0.221973872777797</v>
      </c>
      <c r="BZ2618" s="0" t="n">
        <v>0.254212227967887</v>
      </c>
      <c r="CA2618" s="0" t="n">
        <v>0.226553662364794</v>
      </c>
      <c r="CB2618" s="0" t="n">
        <v>0.26347924584178</v>
      </c>
      <c r="CC2618" s="0" t="n">
        <v>0.290436761389175</v>
      </c>
      <c r="CD2618" s="0" t="n">
        <v>0.290967247306461</v>
      </c>
      <c r="CE2618" s="0" t="n">
        <v>0.298529490025653</v>
      </c>
      <c r="CF2618" s="0" t="n">
        <v>0.37306953144541</v>
      </c>
      <c r="CG2618" s="0" t="n">
        <v>0.314956664572735</v>
      </c>
      <c r="CH2618" s="0" t="n">
        <v>0.242480506716905</v>
      </c>
      <c r="CI2618" s="0" t="n">
        <v>0.231890445599949</v>
      </c>
      <c r="CJ2618" s="0" t="n">
        <v>0.252937264610019</v>
      </c>
      <c r="CK2618" s="0" t="n">
        <v>3</v>
      </c>
      <c r="CL2618" s="0" t="n">
        <v>1</v>
      </c>
      <c r="CM2618" s="0" t="n">
        <v>0.823189796100624</v>
      </c>
      <c r="CN2618" s="0" t="n">
        <v>-0.449598759065256</v>
      </c>
      <c r="CO2618" s="0" t="n">
        <v>0.0359626810610148</v>
      </c>
      <c r="CP2618" s="0" t="n">
        <v>0.851393188854489</v>
      </c>
      <c r="CQ2618" s="0" t="n">
        <v>-0.512210012210012</v>
      </c>
      <c r="CR2618" s="0" t="n">
        <v>-0.0867838910947249</v>
      </c>
    </row>
    <row r="2619" customFormat="false" ht="13.8" hidden="false" customHeight="false" outlineLevel="0" collapsed="false">
      <c r="A2619" s="0" t="s">
        <v>7864</v>
      </c>
      <c r="B2619" s="0" t="s">
        <v>7865</v>
      </c>
      <c r="C2619" s="0" t="s">
        <v>7866</v>
      </c>
      <c r="D2619" s="0" t="n">
        <v>613</v>
      </c>
      <c r="E2619" s="0" t="n">
        <v>43.9963841946622</v>
      </c>
      <c r="F2619" s="0" t="n">
        <v>43.2471939085286</v>
      </c>
      <c r="G2619" s="0" t="n">
        <v>39.7761764877761</v>
      </c>
      <c r="H2619" s="0" t="n">
        <v>56.2381864763866</v>
      </c>
      <c r="I2619" s="0" t="n">
        <v>56.109635957188</v>
      </c>
      <c r="J2619" s="0" t="n">
        <v>50.3109008741477</v>
      </c>
      <c r="K2619" s="0" t="n">
        <v>37.8875077457572</v>
      </c>
      <c r="L2619" s="0" t="n">
        <v>39.3208741916766</v>
      </c>
      <c r="M2619" s="0" t="n">
        <v>27.4508138214422</v>
      </c>
      <c r="N2619" s="0" t="n">
        <v>43.5054159461545</v>
      </c>
      <c r="O2619" s="0" t="n">
        <v>35.9742801835675</v>
      </c>
      <c r="P2619" s="0" t="n">
        <v>38.8046339968979</v>
      </c>
      <c r="Q2619" s="0" t="n">
        <v>40.9690521933493</v>
      </c>
      <c r="R2619" s="0" t="n">
        <v>35.6785070206429</v>
      </c>
      <c r="S2619" s="0" t="n">
        <v>42.4272829742588</v>
      </c>
      <c r="T2619" s="0" t="n">
        <v>42.3039804984613</v>
      </c>
      <c r="U2619" s="0" t="n">
        <v>44.1073565116082</v>
      </c>
      <c r="V2619" s="0" t="n">
        <v>37.1818299097115</v>
      </c>
      <c r="W2619" s="0" t="n">
        <v>43.9433886917262</v>
      </c>
      <c r="X2619" s="0" t="n">
        <v>35.0881467441379</v>
      </c>
      <c r="Y2619" s="0" t="n">
        <v>49.7965256764746</v>
      </c>
      <c r="Z2619" s="0" t="n">
        <v>78.9737481877249</v>
      </c>
      <c r="AA2619" s="0" t="n">
        <v>91.1340280380315</v>
      </c>
      <c r="AB2619" s="0" t="n">
        <v>90.033884077582</v>
      </c>
      <c r="AC2619" s="0" t="n">
        <v>72.0300827669598</v>
      </c>
      <c r="AD2619" s="0" t="n">
        <v>37.9282178316422</v>
      </c>
      <c r="AE2619" s="0" t="n">
        <v>46.6538597182861</v>
      </c>
      <c r="AF2619" s="0" t="n">
        <v>22.3136835619608</v>
      </c>
      <c r="AG2619" s="0" t="n">
        <v>46.9486138358731</v>
      </c>
      <c r="AH2619" s="0" t="n">
        <v>53.3003251577946</v>
      </c>
      <c r="AI2619" s="0" t="n">
        <v>43.1398901961898</v>
      </c>
      <c r="AJ2619" s="0" t="n">
        <v>51.7504325642854</v>
      </c>
      <c r="AK2619" s="0" t="n">
        <v>44.4897982337471</v>
      </c>
      <c r="AL2619" s="0" t="n">
        <v>67.9168731693735</v>
      </c>
      <c r="AM2619" s="0" t="n">
        <v>60.3290793942945</v>
      </c>
      <c r="AN2619" s="0" t="n">
        <v>62.2076598915821</v>
      </c>
      <c r="AO2619" s="0" t="n">
        <v>45.7010163160377</v>
      </c>
      <c r="AP2619" s="0" t="n">
        <v>64.901973172771</v>
      </c>
      <c r="AQ2619" s="0" t="n">
        <v>42.7810898970189</v>
      </c>
      <c r="AR2619" s="0" t="n">
        <v>50.3594066930159</v>
      </c>
      <c r="AS2619" s="0" t="n">
        <v>68.1836549614354</v>
      </c>
      <c r="AT2619" s="0" t="n">
        <v>61.9262039670349</v>
      </c>
      <c r="AU2619" s="0" t="n">
        <v>0.354519817466001</v>
      </c>
      <c r="AV2619" s="0" t="n">
        <v>0.463314720967224</v>
      </c>
      <c r="AW2619" s="0" t="n">
        <v>0.430373721117211</v>
      </c>
      <c r="AX2619" s="0" t="n">
        <v>0.847737874183356</v>
      </c>
      <c r="AY2619" s="0" t="n">
        <v>0.773750824232352</v>
      </c>
      <c r="AZ2619" s="0" t="n">
        <v>0.657831015784345</v>
      </c>
      <c r="BA2619" s="0" t="n">
        <v>0.40247665805493</v>
      </c>
      <c r="BB2619" s="0" t="n">
        <v>0.445383394614871</v>
      </c>
      <c r="BC2619" s="0" t="n">
        <v>0.485695487029638</v>
      </c>
      <c r="BD2619" s="0" t="n">
        <v>0.468397659771923</v>
      </c>
      <c r="BE2619" s="0" t="n">
        <v>0.439259967106652</v>
      </c>
      <c r="BF2619" s="0" t="n">
        <v>0.475479470352225</v>
      </c>
      <c r="BG2619" s="0" t="n">
        <v>0.696685071627096</v>
      </c>
      <c r="BH2619" s="0" t="n">
        <v>0.572444884114036</v>
      </c>
      <c r="BI2619" s="0" t="n">
        <v>0.622206309834244</v>
      </c>
      <c r="BJ2619" s="0" t="n">
        <v>0.624129462584327</v>
      </c>
      <c r="BK2619" s="0" t="n">
        <v>0.654564316609257</v>
      </c>
      <c r="BL2619" s="0" t="n">
        <v>0.685736567018193</v>
      </c>
      <c r="BM2619" s="0" t="n">
        <v>0.961413643105253</v>
      </c>
      <c r="BN2619" s="0" t="n">
        <v>0.923879985580458</v>
      </c>
      <c r="BO2619" s="0" t="n">
        <v>1.17602032295249</v>
      </c>
      <c r="BP2619" s="0" t="n">
        <v>0.94726698931447</v>
      </c>
      <c r="BQ2619" s="0" t="n">
        <v>0.889419701997792</v>
      </c>
      <c r="BR2619" s="0" t="n">
        <v>0.956663875195776</v>
      </c>
      <c r="BS2619" s="0" t="n">
        <v>0.796305395928302</v>
      </c>
      <c r="BT2619" s="0" t="n">
        <v>0.797943914812295</v>
      </c>
      <c r="BU2619" s="0" t="n">
        <v>0.881565439477651</v>
      </c>
      <c r="BV2619" s="0" t="n">
        <v>0.506798840905123</v>
      </c>
      <c r="BW2619" s="0" t="n">
        <v>0.455163428531933</v>
      </c>
      <c r="BX2619" s="0" t="n">
        <v>0.283412285104632</v>
      </c>
      <c r="BY2619" s="0" t="n">
        <v>0.30771156633342</v>
      </c>
      <c r="BZ2619" s="0" t="n">
        <v>0.336244384384658</v>
      </c>
      <c r="CA2619" s="0" t="n">
        <v>0.315297365206801</v>
      </c>
      <c r="CB2619" s="0" t="n">
        <v>0.397814057806402</v>
      </c>
      <c r="CC2619" s="0" t="n">
        <v>0.441790467113922</v>
      </c>
      <c r="CD2619" s="0" t="n">
        <v>0.453431572388185</v>
      </c>
      <c r="CE2619" s="0" t="n">
        <v>0.460958820348023</v>
      </c>
      <c r="CF2619" s="0" t="n">
        <v>0.549158912127925</v>
      </c>
      <c r="CG2619" s="0" t="n">
        <v>0.502928265735528</v>
      </c>
      <c r="CH2619" s="0" t="n">
        <v>0.372399263323917</v>
      </c>
      <c r="CI2619" s="0" t="n">
        <v>0.400506807287419</v>
      </c>
      <c r="CJ2619" s="0" t="n">
        <v>0.430013427375288</v>
      </c>
      <c r="CK2619" s="0" t="n">
        <v>3</v>
      </c>
      <c r="CL2619" s="0" t="n">
        <v>1</v>
      </c>
      <c r="CM2619" s="0" t="n">
        <v>0.361905264808555</v>
      </c>
      <c r="CN2619" s="0" t="n">
        <v>0.469178628790394</v>
      </c>
      <c r="CO2619" s="0" t="n">
        <v>0.281660624825847</v>
      </c>
      <c r="CP2619" s="0" t="n">
        <v>0.151702786377709</v>
      </c>
      <c r="CQ2619" s="0" t="n">
        <v>0.264346764346764</v>
      </c>
      <c r="CR2619" s="0" t="n">
        <v>0.0370310347621749</v>
      </c>
    </row>
    <row r="2620" customFormat="false" ht="13.8" hidden="false" customHeight="false" outlineLevel="0" collapsed="false">
      <c r="A2620" s="0" t="s">
        <v>7867</v>
      </c>
      <c r="B2620" s="0" t="s">
        <v>7868</v>
      </c>
      <c r="C2620" s="0" t="s">
        <v>7869</v>
      </c>
      <c r="D2620" s="0" t="n">
        <v>833</v>
      </c>
      <c r="E2620" s="0" t="n">
        <v>11.5481933398233</v>
      </c>
      <c r="F2620" s="0" t="n">
        <v>9.74668474896467</v>
      </c>
      <c r="G2620" s="0" t="n">
        <v>13.8995094702674</v>
      </c>
      <c r="H2620" s="0" t="n">
        <v>12.5765351230496</v>
      </c>
      <c r="I2620" s="0" t="n">
        <v>10.4793542267174</v>
      </c>
      <c r="J2620" s="0" t="n">
        <v>9.08778389355352</v>
      </c>
      <c r="K2620" s="0" t="n">
        <v>6.78356741992696</v>
      </c>
      <c r="L2620" s="0" t="n">
        <v>10.264364711336</v>
      </c>
      <c r="M2620" s="0" t="n">
        <v>11.334321540247</v>
      </c>
      <c r="N2620" s="0" t="n">
        <v>11.8751094445288</v>
      </c>
      <c r="O2620" s="0" t="n">
        <v>10.7816417692827</v>
      </c>
      <c r="P2620" s="0" t="n">
        <v>10.6078124663453</v>
      </c>
      <c r="Q2620" s="0" t="n">
        <v>10.4996808968491</v>
      </c>
      <c r="R2620" s="0" t="n">
        <v>9.5726864828402</v>
      </c>
      <c r="S2620" s="0" t="n">
        <v>10.6746798895497</v>
      </c>
      <c r="T2620" s="0" t="n">
        <v>12.6950639887741</v>
      </c>
      <c r="U2620" s="0" t="n">
        <v>11.9989408998813</v>
      </c>
      <c r="V2620" s="0" t="n">
        <v>14.6153093715127</v>
      </c>
      <c r="W2620" s="0" t="n">
        <v>12.0851992276523</v>
      </c>
      <c r="X2620" s="0" t="n">
        <v>20.5771084616476</v>
      </c>
      <c r="Y2620" s="0" t="n">
        <v>17.4283063676666</v>
      </c>
      <c r="Z2620" s="0" t="n">
        <v>17.1355291100722</v>
      </c>
      <c r="AA2620" s="0" t="n">
        <v>17.8832746073203</v>
      </c>
      <c r="AB2620" s="0" t="n">
        <v>19.4558743620516</v>
      </c>
      <c r="AC2620" s="0" t="n">
        <v>19.9754907998321</v>
      </c>
      <c r="AD2620" s="0" t="n">
        <v>10.1468235907691</v>
      </c>
      <c r="AE2620" s="0" t="n">
        <v>12.758266377652</v>
      </c>
      <c r="AF2620" s="0" t="n">
        <v>7.38309985505131</v>
      </c>
      <c r="AG2620" s="0" t="n">
        <v>13.7706743089937</v>
      </c>
      <c r="AH2620" s="0" t="n">
        <v>13.4844895350261</v>
      </c>
      <c r="AI2620" s="0" t="n">
        <v>11.3088872484783</v>
      </c>
      <c r="AJ2620" s="0" t="n">
        <v>16.4693891451645</v>
      </c>
      <c r="AK2620" s="0" t="n">
        <v>10.4837210818541</v>
      </c>
      <c r="AL2620" s="0" t="n">
        <v>15.5260320560246</v>
      </c>
      <c r="AM2620" s="0" t="n">
        <v>15.4791273705445</v>
      </c>
      <c r="AN2620" s="0" t="n">
        <v>16.9710443408178</v>
      </c>
      <c r="AO2620" s="0" t="n">
        <v>10.9013403181801</v>
      </c>
      <c r="AP2620" s="0" t="n">
        <v>13.3098024296465</v>
      </c>
      <c r="AQ2620" s="0" t="n">
        <v>11.8860265603459</v>
      </c>
      <c r="AR2620" s="0" t="n">
        <v>16.8119141396229</v>
      </c>
      <c r="AS2620" s="0" t="n">
        <v>25.8738608193972</v>
      </c>
      <c r="AT2620" s="0" t="n">
        <v>20.0198351637572</v>
      </c>
      <c r="AU2620" s="0" t="n">
        <v>0.0792722732714441</v>
      </c>
      <c r="AV2620" s="0" t="n">
        <v>0.0865239046888923</v>
      </c>
      <c r="AW2620" s="0" t="n">
        <v>0.107938652522817</v>
      </c>
      <c r="AX2620" s="0" t="n">
        <v>0.165616879034045</v>
      </c>
      <c r="AY2620" s="0" t="n">
        <v>0.153329227481958</v>
      </c>
      <c r="AZ2620" s="0" t="n">
        <v>0.149422237414632</v>
      </c>
      <c r="BA2620" s="0" t="n">
        <v>0.0846295509892056</v>
      </c>
      <c r="BB2620" s="0" t="n">
        <v>0.0980710047661803</v>
      </c>
      <c r="BC2620" s="0" t="n">
        <v>0.106224321788612</v>
      </c>
      <c r="BD2620" s="0" t="n">
        <v>0.0909470101066104</v>
      </c>
      <c r="BE2620" s="0" t="n">
        <v>0.0996526323299434</v>
      </c>
      <c r="BF2620" s="0" t="n">
        <v>0.0990336916647648</v>
      </c>
      <c r="BG2620" s="0" t="n">
        <v>0.139025536782919</v>
      </c>
      <c r="BH2620" s="0" t="n">
        <v>0.13646719068535</v>
      </c>
      <c r="BI2620" s="0" t="n">
        <v>0.140061775708972</v>
      </c>
      <c r="BJ2620" s="0" t="n">
        <v>0.12684062297868</v>
      </c>
      <c r="BK2620" s="0" t="n">
        <v>0.134345730142124</v>
      </c>
      <c r="BL2620" s="0" t="n">
        <v>0.140905643169314</v>
      </c>
      <c r="BM2620" s="0" t="n">
        <v>0.201821175942006</v>
      </c>
      <c r="BN2620" s="0" t="n">
        <v>0.192915279025209</v>
      </c>
      <c r="BO2620" s="0" t="n">
        <v>0.260265095702236</v>
      </c>
      <c r="BP2620" s="0" t="n">
        <v>0.212811229653931</v>
      </c>
      <c r="BQ2620" s="0" t="n">
        <v>0.175900554320909</v>
      </c>
      <c r="BR2620" s="0" t="n">
        <v>0.200311720636163</v>
      </c>
      <c r="BS2620" s="0" t="n">
        <v>0.188000556217696</v>
      </c>
      <c r="BT2620" s="0" t="n">
        <v>0.178279056626072</v>
      </c>
      <c r="BU2620" s="0" t="n">
        <v>0.160142371313974</v>
      </c>
      <c r="BV2620" s="0" t="n">
        <v>0.0979454156519771</v>
      </c>
      <c r="BW2620" s="0" t="n">
        <v>0.0863319721497547</v>
      </c>
      <c r="BX2620" s="0" t="n">
        <v>0.0713847647442212</v>
      </c>
      <c r="BY2620" s="0" t="n">
        <v>0.0570041070862424</v>
      </c>
      <c r="BZ2620" s="0" t="n">
        <v>0.0600863648827526</v>
      </c>
      <c r="CA2620" s="0" t="n">
        <v>0.058378212596101</v>
      </c>
      <c r="CB2620" s="0" t="n">
        <v>0.0729382232758622</v>
      </c>
      <c r="CC2620" s="0" t="n">
        <v>0.0785269668087948</v>
      </c>
      <c r="CD2620" s="0" t="n">
        <v>0.0824087225619635</v>
      </c>
      <c r="CE2620" s="0" t="n">
        <v>0.0996871872130119</v>
      </c>
      <c r="CF2620" s="0" t="n">
        <v>0.125500113596582</v>
      </c>
      <c r="CG2620" s="0" t="n">
        <v>0.115897800951921</v>
      </c>
      <c r="CH2620" s="0" t="n">
        <v>0.0892113497014739</v>
      </c>
      <c r="CI2620" s="0" t="n">
        <v>0.0828114543152411</v>
      </c>
      <c r="CJ2620" s="0" t="n">
        <v>0.0915698940647794</v>
      </c>
      <c r="CK2620" s="0" t="n">
        <v>3</v>
      </c>
      <c r="CL2620" s="0" t="n">
        <v>1</v>
      </c>
      <c r="CM2620" s="0" t="n">
        <v>0.682403269661809</v>
      </c>
      <c r="CN2620" s="0" t="n">
        <v>0.123491896939617</v>
      </c>
      <c r="CO2620" s="0" t="n">
        <v>0.222565783366987</v>
      </c>
      <c r="CP2620" s="0" t="n">
        <v>0.564499484004128</v>
      </c>
      <c r="CQ2620" s="0" t="n">
        <v>0.0616605616605616</v>
      </c>
      <c r="CR2620" s="0" t="n">
        <v>0.130702536261243</v>
      </c>
    </row>
    <row r="2621" customFormat="false" ht="13.8" hidden="false" customHeight="false" outlineLevel="0" collapsed="false">
      <c r="A2621" s="0" t="s">
        <v>7870</v>
      </c>
      <c r="B2621" s="0" t="s">
        <v>7871</v>
      </c>
      <c r="C2621" s="0" t="s">
        <v>7872</v>
      </c>
      <c r="D2621" s="0" t="n">
        <v>311</v>
      </c>
      <c r="E2621" s="0" t="n">
        <v>358.05768982833</v>
      </c>
      <c r="F2621" s="0" t="n">
        <v>298.786350060883</v>
      </c>
      <c r="G2621" s="0" t="n">
        <v>304.754588059825</v>
      </c>
      <c r="H2621" s="0" t="n">
        <v>282.454074888844</v>
      </c>
      <c r="I2621" s="0" t="n">
        <v>240.403989000044</v>
      </c>
      <c r="J2621" s="0" t="n">
        <v>201.676382252759</v>
      </c>
      <c r="K2621" s="0" t="n">
        <v>291.19224949962</v>
      </c>
      <c r="L2621" s="0" t="n">
        <v>264.155168749791</v>
      </c>
      <c r="M2621" s="0" t="n">
        <v>539.456502668146</v>
      </c>
      <c r="N2621" s="0" t="n">
        <v>583.041003968082</v>
      </c>
      <c r="O2621" s="0" t="n">
        <v>482.127727669435</v>
      </c>
      <c r="P2621" s="0" t="n">
        <v>479.43239526072</v>
      </c>
      <c r="Q2621" s="0" t="n">
        <v>452.854485213574</v>
      </c>
      <c r="R2621" s="0" t="n">
        <v>445.456276408103</v>
      </c>
      <c r="S2621" s="0" t="n">
        <v>462.726142205769</v>
      </c>
      <c r="T2621" s="0" t="n">
        <v>539.061830049958</v>
      </c>
      <c r="U2621" s="0" t="n">
        <v>571.704721066102</v>
      </c>
      <c r="V2621" s="0" t="n">
        <v>493.751352954733</v>
      </c>
      <c r="W2621" s="0" t="n">
        <v>491.639961041886</v>
      </c>
      <c r="X2621" s="0" t="n">
        <v>527.234703323446</v>
      </c>
      <c r="Y2621" s="0" t="n">
        <v>640.283818657401</v>
      </c>
      <c r="Z2621" s="0" t="n">
        <v>190.124954422903</v>
      </c>
      <c r="AA2621" s="0" t="n">
        <v>197.872112069269</v>
      </c>
      <c r="AB2621" s="0" t="n">
        <v>179.566467815956</v>
      </c>
      <c r="AC2621" s="0" t="n">
        <v>249.597481503245</v>
      </c>
      <c r="AD2621" s="0" t="n">
        <v>213.185936242446</v>
      </c>
      <c r="AE2621" s="0" t="n">
        <v>268.24004287987</v>
      </c>
      <c r="AF2621" s="0" t="n">
        <v>374.266268743708</v>
      </c>
      <c r="AG2621" s="0" t="n">
        <v>629.105210432928</v>
      </c>
      <c r="AH2621" s="0" t="n">
        <v>534.165468146841</v>
      </c>
      <c r="AI2621" s="0" t="n">
        <v>412.356622123621</v>
      </c>
      <c r="AJ2621" s="0" t="n">
        <v>375.031550906593</v>
      </c>
      <c r="AK2621" s="0" t="n">
        <v>424.844197014074</v>
      </c>
      <c r="AL2621" s="0" t="n">
        <v>607.221030953195</v>
      </c>
      <c r="AM2621" s="0" t="n">
        <v>621.616035106512</v>
      </c>
      <c r="AN2621" s="0" t="n">
        <v>582.091862046459</v>
      </c>
      <c r="AO2621" s="0" t="n">
        <v>260.081846254617</v>
      </c>
      <c r="AP2621" s="0" t="n">
        <v>275.838475685337</v>
      </c>
      <c r="AQ2621" s="0" t="n">
        <v>295.55050606488</v>
      </c>
      <c r="AR2621" s="0" t="n">
        <v>768.379816395875</v>
      </c>
      <c r="AS2621" s="0" t="n">
        <v>581.724140799032</v>
      </c>
      <c r="AT2621" s="0" t="n">
        <v>655.693710724246</v>
      </c>
      <c r="AU2621" s="0" t="n">
        <v>0.162065762034908</v>
      </c>
      <c r="AV2621" s="0" t="n">
        <v>0.138222427924859</v>
      </c>
      <c r="AW2621" s="0" t="n">
        <v>0.195169729297386</v>
      </c>
      <c r="AX2621" s="0" t="n">
        <v>0.33194027164554</v>
      </c>
      <c r="AY2621" s="0" t="n">
        <v>0.350953495876576</v>
      </c>
      <c r="AZ2621" s="0" t="n">
        <v>0.309400350887192</v>
      </c>
      <c r="BA2621" s="0" t="n">
        <v>0.202390213274521</v>
      </c>
      <c r="BB2621" s="0" t="n">
        <v>0.237512092038681</v>
      </c>
      <c r="BC2621" s="0" t="n">
        <v>0.254238034170872</v>
      </c>
      <c r="BD2621" s="0" t="n">
        <v>0.259039550691776</v>
      </c>
      <c r="BE2621" s="0" t="n">
        <v>0.263504073075787</v>
      </c>
      <c r="BF2621" s="0" t="n">
        <v>0.239030506991253</v>
      </c>
      <c r="BG2621" s="0" t="n">
        <v>0.406066593639305</v>
      </c>
      <c r="BH2621" s="0" t="n">
        <v>0.403978176823228</v>
      </c>
      <c r="BI2621" s="0" t="n">
        <v>0.396078363999775</v>
      </c>
      <c r="BJ2621" s="0" t="n">
        <v>0.446579712237346</v>
      </c>
      <c r="BK2621" s="0" t="n">
        <v>0.428040020498547</v>
      </c>
      <c r="BL2621" s="0" t="n">
        <v>0.476251656196705</v>
      </c>
      <c r="BM2621" s="0" t="n">
        <v>0.653267188992897</v>
      </c>
      <c r="BN2621" s="0" t="n">
        <v>0.618413875971921</v>
      </c>
      <c r="BO2621" s="0" t="n">
        <v>0.791334172618007</v>
      </c>
      <c r="BP2621" s="0" t="n">
        <v>0.459863632321523</v>
      </c>
      <c r="BQ2621" s="0" t="n">
        <v>0.379889048571999</v>
      </c>
      <c r="BR2621" s="0" t="n">
        <v>0.416020511695796</v>
      </c>
      <c r="BS2621" s="0" t="n">
        <v>0.274888586424974</v>
      </c>
      <c r="BT2621" s="0" t="n">
        <v>0.333337005417148</v>
      </c>
      <c r="BU2621" s="0" t="n">
        <v>0.299203797152285</v>
      </c>
      <c r="BV2621" s="0" t="n">
        <v>0.23136367157147</v>
      </c>
      <c r="BW2621" s="0" t="n">
        <v>0.169808398135169</v>
      </c>
      <c r="BX2621" s="0" t="n">
        <v>0.173913083785624</v>
      </c>
      <c r="BY2621" s="0" t="n">
        <v>0.146286154518881</v>
      </c>
      <c r="BZ2621" s="0" t="n">
        <v>0.160394740763768</v>
      </c>
      <c r="CA2621" s="0" t="n">
        <v>0.138324750095664</v>
      </c>
      <c r="CB2621" s="0" t="n">
        <v>0.215951655350063</v>
      </c>
      <c r="CC2621" s="0" t="n">
        <v>0.226756045418488</v>
      </c>
      <c r="CD2621" s="0" t="n">
        <v>0.213374185325923</v>
      </c>
      <c r="CE2621" s="0" t="n">
        <v>0.2367266920428</v>
      </c>
      <c r="CF2621" s="0" t="n">
        <v>0.290923414905782</v>
      </c>
      <c r="CG2621" s="0" t="n">
        <v>0.229284540756118</v>
      </c>
      <c r="CH2621" s="0" t="n">
        <v>0.251328390358135</v>
      </c>
      <c r="CI2621" s="0" t="n">
        <v>0.191958998954123</v>
      </c>
      <c r="CJ2621" s="0" t="n">
        <v>0.247294413717896</v>
      </c>
      <c r="CK2621" s="0" t="n">
        <v>3</v>
      </c>
      <c r="CL2621" s="0" t="n">
        <v>1</v>
      </c>
      <c r="CM2621" s="0" t="n">
        <v>0.665564693905412</v>
      </c>
      <c r="CN2621" s="0" t="n">
        <v>-0.591520127537421</v>
      </c>
      <c r="CO2621" s="0" t="n">
        <v>0.0741995023671043</v>
      </c>
      <c r="CP2621" s="0" t="n">
        <v>0.684210526315789</v>
      </c>
      <c r="CQ2621" s="0" t="n">
        <v>-0.692307692307692</v>
      </c>
      <c r="CR2621" s="0" t="n">
        <v>-0.100397050482133</v>
      </c>
    </row>
    <row r="2622" customFormat="false" ht="13.8" hidden="false" customHeight="false" outlineLevel="0" collapsed="false">
      <c r="A2622" s="0" t="s">
        <v>7873</v>
      </c>
      <c r="B2622" s="0" t="s">
        <v>7874</v>
      </c>
      <c r="C2622" s="0" t="s">
        <v>7875</v>
      </c>
      <c r="D2622" s="0" t="n">
        <v>226</v>
      </c>
      <c r="E2622" s="0" t="n">
        <v>20.179949738304</v>
      </c>
      <c r="F2622" s="0" t="n">
        <v>15.7336090853533</v>
      </c>
      <c r="G2622" s="0" t="n">
        <v>15.7464675238192</v>
      </c>
      <c r="H2622" s="0" t="n">
        <v>20.6570669991056</v>
      </c>
      <c r="I2622" s="0" t="n">
        <v>20.5847644053072</v>
      </c>
      <c r="J2622" s="0" t="n">
        <v>15.8982317309848</v>
      </c>
      <c r="K2622" s="0" t="n">
        <v>12.6342758269191</v>
      </c>
      <c r="L2622" s="0" t="n">
        <v>13.612072474817</v>
      </c>
      <c r="M2622" s="0" t="n">
        <v>14.0425518355836</v>
      </c>
      <c r="N2622" s="0" t="n">
        <v>14.2129086665812</v>
      </c>
      <c r="O2622" s="0" t="n">
        <v>13.6056084936346</v>
      </c>
      <c r="P2622" s="0" t="n">
        <v>11.1294920238954</v>
      </c>
      <c r="Q2622" s="0" t="n">
        <v>11.0533840386099</v>
      </c>
      <c r="R2622" s="0" t="n">
        <v>12.3736493422676</v>
      </c>
      <c r="S2622" s="0" t="n">
        <v>14.4692084366942</v>
      </c>
      <c r="T2622" s="0" t="n">
        <v>11.1675460360553</v>
      </c>
      <c r="U2622" s="0" t="n">
        <v>15.6192385714523</v>
      </c>
      <c r="V2622" s="0" t="n">
        <v>10.0165428215059</v>
      </c>
      <c r="W2622" s="0" t="n">
        <v>17.8376212260806</v>
      </c>
      <c r="X2622" s="0" t="n">
        <v>9.90854593673623</v>
      </c>
      <c r="Y2622" s="0" t="n">
        <v>14.4965883915512</v>
      </c>
      <c r="Z2622" s="0" t="n">
        <v>39.4560561936095</v>
      </c>
      <c r="AA2622" s="0" t="n">
        <v>42.8881795216385</v>
      </c>
      <c r="AB2622" s="0" t="n">
        <v>33.7426736757691</v>
      </c>
      <c r="AC2622" s="0" t="n">
        <v>29.1750814711292</v>
      </c>
      <c r="AD2622" s="0" t="n">
        <v>13.5124370115078</v>
      </c>
      <c r="AE2622" s="0" t="n">
        <v>18.9092241668522</v>
      </c>
      <c r="AF2622" s="0" t="n">
        <v>9.92740262087791</v>
      </c>
      <c r="AG2622" s="0" t="n">
        <v>14.5292260147453</v>
      </c>
      <c r="AH2622" s="0" t="n">
        <v>19.1357410337055</v>
      </c>
      <c r="AI2622" s="0" t="n">
        <v>17.9341729357974</v>
      </c>
      <c r="AJ2622" s="0" t="n">
        <v>21.7580613253587</v>
      </c>
      <c r="AK2622" s="0" t="n">
        <v>16.9478966329142</v>
      </c>
      <c r="AL2622" s="0" t="n">
        <v>27.7982912303294</v>
      </c>
      <c r="AM2622" s="0" t="n">
        <v>20.0556747683597</v>
      </c>
      <c r="AN2622" s="0" t="n">
        <v>20.996494800554</v>
      </c>
      <c r="AO2622" s="0" t="n">
        <v>17.9586734148135</v>
      </c>
      <c r="AP2622" s="0" t="n">
        <v>23.6056438864995</v>
      </c>
      <c r="AQ2622" s="0" t="n">
        <v>13.6515165672652</v>
      </c>
      <c r="AR2622" s="0" t="n">
        <v>20.0869520303603</v>
      </c>
      <c r="AS2622" s="0" t="n">
        <v>24.1332217664969</v>
      </c>
      <c r="AT2622" s="0" t="n">
        <v>24.5808515149399</v>
      </c>
      <c r="AU2622" s="0" t="n">
        <v>0.237019933410071</v>
      </c>
      <c r="AV2622" s="0" t="n">
        <v>0.281485642878503</v>
      </c>
      <c r="AW2622" s="0" t="n">
        <v>0.297601324881964</v>
      </c>
      <c r="AX2622" s="0" t="n">
        <v>0.607503597365056</v>
      </c>
      <c r="AY2622" s="0" t="n">
        <v>0.584342057541506</v>
      </c>
      <c r="AZ2622" s="0" t="n">
        <v>0.508991983486831</v>
      </c>
      <c r="BA2622" s="0" t="n">
        <v>0.241600745813051</v>
      </c>
      <c r="BB2622" s="0" t="n">
        <v>0.289221849280781</v>
      </c>
      <c r="BC2622" s="0" t="n">
        <v>0.299475648084006</v>
      </c>
      <c r="BD2622" s="0" t="n">
        <v>0.271272692264512</v>
      </c>
      <c r="BE2622" s="0" t="n">
        <v>0.267380412893955</v>
      </c>
      <c r="BF2622" s="0" t="n">
        <v>0.227801329387933</v>
      </c>
      <c r="BG2622" s="0" t="n">
        <v>0.362082117012592</v>
      </c>
      <c r="BH2622" s="0" t="n">
        <v>0.334711383904625</v>
      </c>
      <c r="BI2622" s="0" t="n">
        <v>0.412767883418012</v>
      </c>
      <c r="BJ2622" s="0" t="n">
        <v>0.365668559591744</v>
      </c>
      <c r="BK2622" s="0" t="n">
        <v>0.345648577739047</v>
      </c>
      <c r="BL2622" s="0" t="n">
        <v>0.333204097013297</v>
      </c>
      <c r="BM2622" s="0" t="n">
        <v>0.404799397480443</v>
      </c>
      <c r="BN2622" s="0" t="n">
        <v>0.426616794530923</v>
      </c>
      <c r="BO2622" s="0" t="n">
        <v>0.582963290443395</v>
      </c>
      <c r="BP2622" s="0" t="n">
        <v>0.714426596123821</v>
      </c>
      <c r="BQ2622" s="0" t="n">
        <v>0.612899941999185</v>
      </c>
      <c r="BR2622" s="0" t="n">
        <v>0.663710996487631</v>
      </c>
      <c r="BS2622" s="0" t="n">
        <v>0.516158431237526</v>
      </c>
      <c r="BT2622" s="0" t="n">
        <v>0.483354290012478</v>
      </c>
      <c r="BU2622" s="0" t="n">
        <v>0.428266109664688</v>
      </c>
      <c r="BV2622" s="0" t="n">
        <v>0.218752780855665</v>
      </c>
      <c r="BW2622" s="0" t="n">
        <v>0.242265660760968</v>
      </c>
      <c r="BX2622" s="0" t="n">
        <v>0.170582225670768</v>
      </c>
      <c r="BY2622" s="0" t="n">
        <v>0.141819168786975</v>
      </c>
      <c r="BZ2622" s="0" t="n">
        <v>0.169008372056145</v>
      </c>
      <c r="CA2622" s="0" t="n">
        <v>0.131548432189196</v>
      </c>
      <c r="CB2622" s="0" t="n">
        <v>0.208400238327515</v>
      </c>
      <c r="CC2622" s="0" t="n">
        <v>0.244827273963571</v>
      </c>
      <c r="CD2622" s="0" t="n">
        <v>0.232383955804095</v>
      </c>
      <c r="CE2622" s="0" t="n">
        <v>0.259863344210321</v>
      </c>
      <c r="CF2622" s="0" t="n">
        <v>0.33374687621931</v>
      </c>
      <c r="CG2622" s="0" t="n">
        <v>0.312140395698608</v>
      </c>
      <c r="CH2622" s="0" t="n">
        <v>0.250264461738786</v>
      </c>
      <c r="CI2622" s="0" t="n">
        <v>0.264229875491218</v>
      </c>
      <c r="CJ2622" s="0" t="n">
        <v>0.22223068947421</v>
      </c>
      <c r="CK2622" s="0" t="n">
        <v>3</v>
      </c>
      <c r="CL2622" s="0" t="n">
        <v>1</v>
      </c>
      <c r="CM2622" s="0" t="n">
        <v>-0.100239052164118</v>
      </c>
      <c r="CN2622" s="0" t="n">
        <v>0.56286011178774</v>
      </c>
      <c r="CO2622" s="0" t="n">
        <v>0.44089552977532</v>
      </c>
      <c r="CP2622" s="0" t="n">
        <v>-0.0918472652218782</v>
      </c>
      <c r="CQ2622" s="0" t="n">
        <v>0.312576312576313</v>
      </c>
      <c r="CR2622" s="0" t="n">
        <v>0.0668503362774492</v>
      </c>
    </row>
    <row r="2623" customFormat="false" ht="13.8" hidden="false" customHeight="false" outlineLevel="0" collapsed="false">
      <c r="A2623" s="0" t="s">
        <v>7876</v>
      </c>
      <c r="B2623" s="0" t="s">
        <v>7877</v>
      </c>
      <c r="C2623" s="0" t="s">
        <v>7878</v>
      </c>
      <c r="D2623" s="0" t="n">
        <v>360</v>
      </c>
      <c r="E2623" s="0" t="n">
        <v>20.2541024006497</v>
      </c>
      <c r="F2623" s="0" t="n">
        <v>17.2454049285482</v>
      </c>
      <c r="G2623" s="0" t="n">
        <v>19.5074666712811</v>
      </c>
      <c r="H2623" s="0" t="n">
        <v>19.4957575076129</v>
      </c>
      <c r="I2623" s="0" t="n">
        <v>21.556458805526</v>
      </c>
      <c r="J2623" s="0" t="n">
        <v>18.9273612323305</v>
      </c>
      <c r="K2623" s="0" t="n">
        <v>13.9431977807851</v>
      </c>
      <c r="L2623" s="0" t="n">
        <v>17.9130131156484</v>
      </c>
      <c r="M2623" s="0" t="n">
        <v>29.9923350202932</v>
      </c>
      <c r="N2623" s="0" t="n">
        <v>31.1463753575076</v>
      </c>
      <c r="O2623" s="0" t="n">
        <v>23.48523680397</v>
      </c>
      <c r="P2623" s="0" t="n">
        <v>27.9979113489375</v>
      </c>
      <c r="Q2623" s="0" t="n">
        <v>31.471258230994</v>
      </c>
      <c r="R2623" s="0" t="n">
        <v>29.0593563431696</v>
      </c>
      <c r="S2623" s="0" t="n">
        <v>29.3210096569619</v>
      </c>
      <c r="T2623" s="0" t="n">
        <v>58.7554681883669</v>
      </c>
      <c r="U2623" s="0" t="n">
        <v>71.435265682953</v>
      </c>
      <c r="V2623" s="0" t="n">
        <v>55.7746496063639</v>
      </c>
      <c r="W2623" s="0" t="n">
        <v>65.6314475845994</v>
      </c>
      <c r="X2623" s="0" t="n">
        <v>77.2269433119809</v>
      </c>
      <c r="Y2623" s="0" t="n">
        <v>84.2383855813192</v>
      </c>
      <c r="Z2623" s="0" t="n">
        <v>20.9556114334441</v>
      </c>
      <c r="AA2623" s="0" t="n">
        <v>17.9048352942261</v>
      </c>
      <c r="AB2623" s="0" t="n">
        <v>41.952372201467</v>
      </c>
      <c r="AC2623" s="0" t="n">
        <v>26.0508446827857</v>
      </c>
      <c r="AD2623" s="0" t="n">
        <v>21.2343638356992</v>
      </c>
      <c r="AE2623" s="0" t="n">
        <v>35.649050637623</v>
      </c>
      <c r="AF2623" s="0" t="n">
        <v>25.4925220256974</v>
      </c>
      <c r="AG2623" s="0" t="n">
        <v>41.3156166794181</v>
      </c>
      <c r="AH2623" s="0" t="n">
        <v>35.9868321163152</v>
      </c>
      <c r="AI2623" s="0" t="n">
        <v>36.9952699208522</v>
      </c>
      <c r="AJ2623" s="0" t="n">
        <v>36.7385603894379</v>
      </c>
      <c r="AK2623" s="0" t="n">
        <v>39.7000867160066</v>
      </c>
      <c r="AL2623" s="0" t="n">
        <v>44.7330197983534</v>
      </c>
      <c r="AM2623" s="0" t="n">
        <v>48.0819149179359</v>
      </c>
      <c r="AN2623" s="0" t="n">
        <v>35.2943187333004</v>
      </c>
      <c r="AO2623" s="0" t="n">
        <v>19.2402746822566</v>
      </c>
      <c r="AP2623" s="0" t="n">
        <v>25.1059337740574</v>
      </c>
      <c r="AQ2623" s="0" t="n">
        <v>41.5717685705835</v>
      </c>
      <c r="AR2623" s="0" t="n">
        <v>61.9208825255863</v>
      </c>
      <c r="AS2623" s="0" t="n">
        <v>42.7376295789673</v>
      </c>
      <c r="AT2623" s="0" t="n">
        <v>58.2109362602682</v>
      </c>
      <c r="AU2623" s="0" t="n">
        <v>0.111680854553205</v>
      </c>
      <c r="AV2623" s="0" t="n">
        <v>0.0587538583244544</v>
      </c>
      <c r="AW2623" s="0" t="n">
        <v>0.142794421819472</v>
      </c>
      <c r="AX2623" s="0" t="n">
        <v>0.273858137472612</v>
      </c>
      <c r="AY2623" s="0" t="n">
        <v>0.265610423130563</v>
      </c>
      <c r="AZ2623" s="0" t="n">
        <v>0.199363077199525</v>
      </c>
      <c r="BA2623" s="0" t="n">
        <v>0.123801205306224</v>
      </c>
      <c r="BB2623" s="0" t="n">
        <v>0.146260301612502</v>
      </c>
      <c r="BC2623" s="0" t="n">
        <v>0.150681018521105</v>
      </c>
      <c r="BD2623" s="0" t="n">
        <v>0.15133849976201</v>
      </c>
      <c r="BE2623" s="0" t="n">
        <v>0.140359570556307</v>
      </c>
      <c r="BF2623" s="0" t="n">
        <v>0.142016728032056</v>
      </c>
      <c r="BG2623" s="0" t="n">
        <v>0.196312565629691</v>
      </c>
      <c r="BH2623" s="0" t="n">
        <v>0.199578244314338</v>
      </c>
      <c r="BI2623" s="0" t="n">
        <v>0.218718290128844</v>
      </c>
      <c r="BJ2623" s="0" t="n">
        <v>0.244404201595603</v>
      </c>
      <c r="BK2623" s="0" t="n">
        <v>0.270194302633096</v>
      </c>
      <c r="BL2623" s="0" t="n">
        <v>0.282600545322385</v>
      </c>
      <c r="BM2623" s="0" t="n">
        <v>0.407245293600839</v>
      </c>
      <c r="BN2623" s="0" t="n">
        <v>0.403111306127293</v>
      </c>
      <c r="BO2623" s="0" t="n">
        <v>0.499819966208666</v>
      </c>
      <c r="BP2623" s="0" t="n">
        <v>0.347488680655549</v>
      </c>
      <c r="BQ2623" s="0" t="n">
        <v>0.292296950301497</v>
      </c>
      <c r="BR2623" s="0" t="n">
        <v>0.32471029637417</v>
      </c>
      <c r="BS2623" s="0" t="n">
        <v>0.296521346657609</v>
      </c>
      <c r="BT2623" s="0" t="n">
        <v>0.282927957941355</v>
      </c>
      <c r="BU2623" s="0" t="n">
        <v>0.264619695621002</v>
      </c>
      <c r="BV2623" s="0" t="n">
        <v>0.149928623682421</v>
      </c>
      <c r="BW2623" s="0" t="n">
        <v>0.120920222740368</v>
      </c>
      <c r="BX2623" s="0" t="n">
        <v>0.091374286845341</v>
      </c>
      <c r="BY2623" s="0" t="n">
        <v>0.0923519534679893</v>
      </c>
      <c r="BZ2623" s="0" t="n">
        <v>0.087212414062814</v>
      </c>
      <c r="CA2623" s="0" t="n">
        <v>0.0753902701068954</v>
      </c>
      <c r="CB2623" s="0" t="n">
        <v>0.118163237984707</v>
      </c>
      <c r="CC2623" s="0" t="n">
        <v>0.127350670681181</v>
      </c>
      <c r="CD2623" s="0" t="n">
        <v>0.110498404494376</v>
      </c>
      <c r="CE2623" s="0" t="n">
        <v>0.170389284276016</v>
      </c>
      <c r="CF2623" s="0" t="n">
        <v>0.205561915537711</v>
      </c>
      <c r="CG2623" s="0" t="n">
        <v>0.183712835203192</v>
      </c>
      <c r="CH2623" s="0" t="n">
        <v>0.141577252777117</v>
      </c>
      <c r="CI2623" s="0" t="n">
        <v>0.112708274119</v>
      </c>
      <c r="CJ2623" s="0" t="n">
        <v>0.136588844215489</v>
      </c>
      <c r="CK2623" s="0" t="n">
        <v>3</v>
      </c>
      <c r="CL2623" s="0" t="n">
        <v>1</v>
      </c>
      <c r="CM2623" s="0" t="n">
        <v>0.925130849296548</v>
      </c>
      <c r="CN2623" s="0" t="n">
        <v>-0.426114010249849</v>
      </c>
      <c r="CO2623" s="0" t="n">
        <v>0.4211639000742</v>
      </c>
      <c r="CP2623" s="0" t="n">
        <v>0.91124871001032</v>
      </c>
      <c r="CQ2623" s="0" t="n">
        <v>-0.435286935286935</v>
      </c>
      <c r="CR2623" s="0" t="n">
        <v>0.100559111903411</v>
      </c>
    </row>
    <row r="2624" customFormat="false" ht="13.8" hidden="false" customHeight="false" outlineLevel="0" collapsed="false">
      <c r="A2624" s="0" t="s">
        <v>7879</v>
      </c>
      <c r="B2624" s="0" t="s">
        <v>7880</v>
      </c>
      <c r="C2624" s="0" t="s">
        <v>7881</v>
      </c>
      <c r="D2624" s="0" t="n">
        <v>728</v>
      </c>
      <c r="E2624" s="0" t="n">
        <v>58.9741363353186</v>
      </c>
      <c r="F2624" s="0" t="n">
        <v>85.0943670061327</v>
      </c>
      <c r="G2624" s="0" t="n">
        <v>80.3165078802408</v>
      </c>
      <c r="H2624" s="0" t="n">
        <v>85.931592260961</v>
      </c>
      <c r="I2624" s="0" t="n">
        <v>119.184121473212</v>
      </c>
      <c r="J2624" s="0" t="n">
        <v>102.393838432168</v>
      </c>
      <c r="K2624" s="0" t="n">
        <v>44.417911673403</v>
      </c>
      <c r="L2624" s="0" t="n">
        <v>65.4915000003448</v>
      </c>
      <c r="M2624" s="0" t="n">
        <v>49.9226092519794</v>
      </c>
      <c r="N2624" s="0" t="n">
        <v>66.4402719882262</v>
      </c>
      <c r="O2624" s="0" t="n">
        <v>67.6441735231165</v>
      </c>
      <c r="P2624" s="0" t="n">
        <v>58.9056020805338</v>
      </c>
      <c r="Q2624" s="0" t="n">
        <v>67.5491359141712</v>
      </c>
      <c r="R2624" s="0" t="n">
        <v>70.4891509477276</v>
      </c>
      <c r="S2624" s="0" t="n">
        <v>73.4973433405629</v>
      </c>
      <c r="T2624" s="0" t="n">
        <v>67.2573296123539</v>
      </c>
      <c r="U2624" s="0" t="n">
        <v>82.09099338092</v>
      </c>
      <c r="V2624" s="0" t="n">
        <v>89.107997208782</v>
      </c>
      <c r="W2624" s="0" t="n">
        <v>84.5688322441293</v>
      </c>
      <c r="X2624" s="0" t="n">
        <v>88.1033095918685</v>
      </c>
      <c r="Y2624" s="0" t="n">
        <v>84.1125875481912</v>
      </c>
      <c r="Z2624" s="0" t="n">
        <v>194.226253343883</v>
      </c>
      <c r="AA2624" s="0" t="n">
        <v>190.140430037778</v>
      </c>
      <c r="AB2624" s="0" t="n">
        <v>120.772725470334</v>
      </c>
      <c r="AC2624" s="0" t="n">
        <v>90.1618907257629</v>
      </c>
      <c r="AD2624" s="0" t="n">
        <v>69.8772500172227</v>
      </c>
      <c r="AE2624" s="0" t="n">
        <v>101.317635659173</v>
      </c>
      <c r="AF2624" s="0" t="n">
        <v>40.8153980622143</v>
      </c>
      <c r="AG2624" s="0" t="n">
        <v>87.6864454568481</v>
      </c>
      <c r="AH2624" s="0" t="n">
        <v>95.7274484677874</v>
      </c>
      <c r="AI2624" s="0" t="n">
        <v>86.1219357036909</v>
      </c>
      <c r="AJ2624" s="0" t="n">
        <v>88.8069102013417</v>
      </c>
      <c r="AK2624" s="0" t="n">
        <v>131.775428204296</v>
      </c>
      <c r="AL2624" s="0" t="n">
        <v>109.054695927245</v>
      </c>
      <c r="AM2624" s="0" t="n">
        <v>96.4272480171963</v>
      </c>
      <c r="AN2624" s="0" t="n">
        <v>102.685823337421</v>
      </c>
      <c r="AO2624" s="0" t="n">
        <v>78.537114190295</v>
      </c>
      <c r="AP2624" s="0" t="n">
        <v>103.461831584407</v>
      </c>
      <c r="AQ2624" s="0" t="n">
        <v>78.4252997423547</v>
      </c>
      <c r="AR2624" s="0" t="n">
        <v>86.4467596935971</v>
      </c>
      <c r="AS2624" s="0" t="n">
        <v>85.1485340969339</v>
      </c>
      <c r="AT2624" s="0" t="n">
        <v>107.068271556815</v>
      </c>
      <c r="AU2624" s="0" t="n">
        <v>0.258241224085236</v>
      </c>
      <c r="AV2624" s="0" t="n">
        <v>0.462262416150255</v>
      </c>
      <c r="AW2624" s="0" t="n">
        <v>0.301723896684448</v>
      </c>
      <c r="AX2624" s="0" t="n">
        <v>0.607026641089707</v>
      </c>
      <c r="AY2624" s="0" t="n">
        <v>0.543638998956357</v>
      </c>
      <c r="AZ2624" s="0" t="n">
        <v>0.482924608305893</v>
      </c>
      <c r="BA2624" s="0" t="n">
        <v>0.2343732516259</v>
      </c>
      <c r="BB2624" s="0" t="n">
        <v>0.280290934856016</v>
      </c>
      <c r="BC2624" s="0" t="n">
        <v>0.283746516388567</v>
      </c>
      <c r="BD2624" s="0" t="n">
        <v>0.245906127945393</v>
      </c>
      <c r="BE2624" s="0" t="n">
        <v>0.255525415546651</v>
      </c>
      <c r="BF2624" s="0" t="n">
        <v>0.255971504274661</v>
      </c>
      <c r="BG2624" s="0" t="n">
        <v>0.349279542720051</v>
      </c>
      <c r="BH2624" s="0" t="n">
        <v>0.31237863172605</v>
      </c>
      <c r="BI2624" s="0" t="n">
        <v>0.319891982902614</v>
      </c>
      <c r="BJ2624" s="0" t="n">
        <v>0.351291029692681</v>
      </c>
      <c r="BK2624" s="0" t="n">
        <v>0.34892605747938</v>
      </c>
      <c r="BL2624" s="0" t="n">
        <v>0.349878036888724</v>
      </c>
      <c r="BM2624" s="0" t="n">
        <v>0.476320728655274</v>
      </c>
      <c r="BN2624" s="0" t="n">
        <v>0.473647761533835</v>
      </c>
      <c r="BO2624" s="0" t="n">
        <v>0.633217814007876</v>
      </c>
      <c r="BP2624" s="0" t="n">
        <v>0.704731305282874</v>
      </c>
      <c r="BQ2624" s="0" t="n">
        <v>0.599730758493294</v>
      </c>
      <c r="BR2624" s="0" t="n">
        <v>0.664345956996555</v>
      </c>
      <c r="BS2624" s="0" t="n">
        <v>0.634284649335564</v>
      </c>
      <c r="BT2624" s="0" t="n">
        <v>0.583594345038866</v>
      </c>
      <c r="BU2624" s="0" t="n">
        <v>0.59479528096676</v>
      </c>
      <c r="BV2624" s="0" t="n">
        <v>0.279882331983204</v>
      </c>
      <c r="BW2624" s="0" t="n">
        <v>0.32755169204528</v>
      </c>
      <c r="BX2624" s="0" t="n">
        <v>0.196319596927324</v>
      </c>
      <c r="BY2624" s="0" t="n">
        <v>0.116300977967039</v>
      </c>
      <c r="BZ2624" s="0" t="n">
        <v>0.127469203690693</v>
      </c>
      <c r="CA2624" s="0" t="n">
        <v>0.131126174801948</v>
      </c>
      <c r="CB2624" s="0" t="n">
        <v>0.211535401274717</v>
      </c>
      <c r="CC2624" s="0" t="n">
        <v>0.223632470697398</v>
      </c>
      <c r="CD2624" s="0" t="n">
        <v>0.231875724067351</v>
      </c>
      <c r="CE2624" s="0" t="n">
        <v>0.229457651934494</v>
      </c>
      <c r="CF2624" s="0" t="n">
        <v>0.281424068149438</v>
      </c>
      <c r="CG2624" s="0" t="n">
        <v>0.281510801259192</v>
      </c>
      <c r="CH2624" s="0" t="n">
        <v>0.229259943423234</v>
      </c>
      <c r="CI2624" s="0" t="n">
        <v>0.272763066151926</v>
      </c>
      <c r="CJ2624" s="0" t="n">
        <v>0.250293650035018</v>
      </c>
      <c r="CK2624" s="0" t="n">
        <v>3</v>
      </c>
      <c r="CL2624" s="0" t="n">
        <v>1</v>
      </c>
      <c r="CM2624" s="0" t="n">
        <v>0.705864909915243</v>
      </c>
      <c r="CN2624" s="0" t="n">
        <v>0.437556400985803</v>
      </c>
      <c r="CO2624" s="0" t="n">
        <v>0.419699189363151</v>
      </c>
      <c r="CP2624" s="0" t="n">
        <v>0.779153766769866</v>
      </c>
      <c r="CQ2624" s="0" t="n">
        <v>0.162393162393162</v>
      </c>
      <c r="CR2624" s="0" t="n">
        <v>0.146260432703995</v>
      </c>
    </row>
    <row r="2625" customFormat="false" ht="13.8" hidden="false" customHeight="false" outlineLevel="0" collapsed="false">
      <c r="A2625" s="0" t="s">
        <v>7882</v>
      </c>
      <c r="B2625" s="0" t="s">
        <v>7883</v>
      </c>
      <c r="C2625" s="0" t="s">
        <v>7883</v>
      </c>
      <c r="D2625" s="0" t="n">
        <v>314</v>
      </c>
      <c r="E2625" s="0" t="n">
        <v>6.7716674608652</v>
      </c>
      <c r="F2625" s="0" t="n">
        <v>6.5704932885025</v>
      </c>
      <c r="G2625" s="0" t="n">
        <v>6.01111399684555</v>
      </c>
      <c r="H2625" s="0" t="n">
        <v>7.77451873984947</v>
      </c>
      <c r="I2625" s="0" t="n">
        <v>9.78745694869359</v>
      </c>
      <c r="J2625" s="0" t="n">
        <v>8.01806995546152</v>
      </c>
      <c r="K2625" s="0" t="n">
        <v>6.32977937362147</v>
      </c>
      <c r="L2625" s="0" t="n">
        <v>5.86245818471337</v>
      </c>
      <c r="M2625" s="0" t="n">
        <v>4.26938204877957</v>
      </c>
      <c r="N2625" s="0" t="n">
        <v>9.06572536097067</v>
      </c>
      <c r="O2625" s="0" t="n">
        <v>6.85308289043356</v>
      </c>
      <c r="P2625" s="0" t="n">
        <v>7.59345628433025</v>
      </c>
      <c r="Q2625" s="0" t="n">
        <v>8.75526422459849</v>
      </c>
      <c r="R2625" s="0" t="n">
        <v>8.35062552120936</v>
      </c>
      <c r="S2625" s="0" t="n">
        <v>8.07376745874407</v>
      </c>
      <c r="T2625" s="0" t="n">
        <v>9.96675322556376</v>
      </c>
      <c r="U2625" s="0" t="n">
        <v>12.9671711806914</v>
      </c>
      <c r="V2625" s="0" t="n">
        <v>12.5746678910154</v>
      </c>
      <c r="W2625" s="0" t="n">
        <v>12.8133877329056</v>
      </c>
      <c r="X2625" s="0" t="n">
        <v>15.0487997032747</v>
      </c>
      <c r="Y2625" s="0" t="n">
        <v>13.1169441651469</v>
      </c>
      <c r="Z2625" s="0" t="n">
        <v>9.61328831133912</v>
      </c>
      <c r="AA2625" s="0" t="n">
        <v>14.1234640536442</v>
      </c>
      <c r="AB2625" s="0" t="n">
        <v>21.5758648262085</v>
      </c>
      <c r="AC2625" s="0" t="n">
        <v>17.5898358150433</v>
      </c>
      <c r="AD2625" s="0" t="n">
        <v>7.98897917348119</v>
      </c>
      <c r="AE2625" s="0" t="n">
        <v>7.39272650944582</v>
      </c>
      <c r="AF2625" s="0" t="n">
        <v>5.27941200961957</v>
      </c>
      <c r="AG2625" s="0" t="n">
        <v>9.50663350888562</v>
      </c>
      <c r="AH2625" s="0" t="n">
        <v>10.5221443551921</v>
      </c>
      <c r="AI2625" s="0" t="n">
        <v>15.0825937178939</v>
      </c>
      <c r="AJ2625" s="0" t="n">
        <v>16.8538949928684</v>
      </c>
      <c r="AK2625" s="0" t="n">
        <v>14.8906492776606</v>
      </c>
      <c r="AL2625" s="0" t="n">
        <v>11.4229329198377</v>
      </c>
      <c r="AM2625" s="0" t="n">
        <v>10.9749600120897</v>
      </c>
      <c r="AN2625" s="0" t="n">
        <v>14.8435206246342</v>
      </c>
      <c r="AO2625" s="0" t="n">
        <v>8.9333640222092</v>
      </c>
      <c r="AP2625" s="0" t="n">
        <v>13.9004461556028</v>
      </c>
      <c r="AQ2625" s="0" t="n">
        <v>10.8577536826542</v>
      </c>
      <c r="AR2625" s="0" t="n">
        <v>12.4346720827924</v>
      </c>
      <c r="AS2625" s="0" t="n">
        <v>14.8861141513206</v>
      </c>
      <c r="AT2625" s="0" t="n">
        <v>10.2980667432491</v>
      </c>
      <c r="AU2625" s="0" t="n">
        <v>0.104755159007881</v>
      </c>
      <c r="AV2625" s="0" t="n">
        <v>0.0965951116992709</v>
      </c>
      <c r="AW2625" s="0" t="n">
        <v>0.133816623888487</v>
      </c>
      <c r="AX2625" s="0" t="n">
        <v>0.229034673141719</v>
      </c>
      <c r="AY2625" s="0" t="n">
        <v>0.213625787510618</v>
      </c>
      <c r="AZ2625" s="0" t="n">
        <v>0.190503462775889</v>
      </c>
      <c r="BA2625" s="0" t="n">
        <v>0.106616695214052</v>
      </c>
      <c r="BB2625" s="0" t="n">
        <v>0.133083957612364</v>
      </c>
      <c r="BC2625" s="0" t="n">
        <v>0.129925557047408</v>
      </c>
      <c r="BD2625" s="0" t="n">
        <v>0.134228582338093</v>
      </c>
      <c r="BE2625" s="0" t="n">
        <v>0.128129305912241</v>
      </c>
      <c r="BF2625" s="0" t="n">
        <v>0.121687314789275</v>
      </c>
      <c r="BG2625" s="0" t="n">
        <v>0.194784691532347</v>
      </c>
      <c r="BH2625" s="0" t="n">
        <v>0.189677291556471</v>
      </c>
      <c r="BI2625" s="0" t="n">
        <v>0.197610896007254</v>
      </c>
      <c r="BJ2625" s="0" t="n">
        <v>0.203576303556045</v>
      </c>
      <c r="BK2625" s="0" t="n">
        <v>0.222625376203655</v>
      </c>
      <c r="BL2625" s="0" t="n">
        <v>0.228653500642951</v>
      </c>
      <c r="BM2625" s="0" t="n">
        <v>0.283965124930714</v>
      </c>
      <c r="BN2625" s="0" t="n">
        <v>0.26982597096526</v>
      </c>
      <c r="BO2625" s="0" t="n">
        <v>0.366737494316192</v>
      </c>
      <c r="BP2625" s="0" t="n">
        <v>0.298539283123498</v>
      </c>
      <c r="BQ2625" s="0" t="n">
        <v>0.252055539469097</v>
      </c>
      <c r="BR2625" s="0" t="n">
        <v>0.281226256215053</v>
      </c>
      <c r="BS2625" s="0" t="n">
        <v>0.205856548046501</v>
      </c>
      <c r="BT2625" s="0" t="n">
        <v>0.221724247719134</v>
      </c>
      <c r="BU2625" s="0" t="n">
        <v>0.216589506683436</v>
      </c>
      <c r="BV2625" s="0" t="n">
        <v>0.118465569961659</v>
      </c>
      <c r="BW2625" s="0" t="n">
        <v>0.107531256747087</v>
      </c>
      <c r="BX2625" s="0" t="n">
        <v>0.087654213516713</v>
      </c>
      <c r="BY2625" s="0" t="n">
        <v>0.0973502461700327</v>
      </c>
      <c r="BZ2625" s="0" t="n">
        <v>0.096266856341154</v>
      </c>
      <c r="CA2625" s="0" t="n">
        <v>0.0830151498194142</v>
      </c>
      <c r="CB2625" s="0" t="n">
        <v>0.122184708517705</v>
      </c>
      <c r="CC2625" s="0" t="n">
        <v>0.132299642585618</v>
      </c>
      <c r="CD2625" s="0" t="n">
        <v>0.130572668606332</v>
      </c>
      <c r="CE2625" s="0" t="n">
        <v>0.158449729229486</v>
      </c>
      <c r="CF2625" s="0" t="n">
        <v>0.172704293450431</v>
      </c>
      <c r="CG2625" s="0" t="n">
        <v>0.151375214630861</v>
      </c>
      <c r="CH2625" s="0" t="n">
        <v>0.123943655330407</v>
      </c>
      <c r="CI2625" s="0" t="n">
        <v>0.113539060053383</v>
      </c>
      <c r="CJ2625" s="0" t="n">
        <v>0.115841835345837</v>
      </c>
      <c r="CK2625" s="0" t="n">
        <v>3</v>
      </c>
      <c r="CL2625" s="0" t="n">
        <v>1</v>
      </c>
      <c r="CM2625" s="0" t="n">
        <v>0.854487417218462</v>
      </c>
      <c r="CN2625" s="0" t="n">
        <v>0.0969185409802536</v>
      </c>
      <c r="CO2625" s="0" t="n">
        <v>0.265709516441029</v>
      </c>
      <c r="CP2625" s="0" t="n">
        <v>0.834881320949432</v>
      </c>
      <c r="CQ2625" s="0" t="n">
        <v>-0.133699633699634</v>
      </c>
      <c r="CR2625" s="0" t="n">
        <v>0.1674904788915</v>
      </c>
    </row>
    <row r="2626" customFormat="false" ht="13.8" hidden="false" customHeight="false" outlineLevel="0" collapsed="false">
      <c r="A2626" s="0" t="s">
        <v>7884</v>
      </c>
      <c r="B2626" s="0" t="s">
        <v>7885</v>
      </c>
      <c r="C2626" s="0" t="s">
        <v>7886</v>
      </c>
      <c r="D2626" s="0" t="n">
        <v>280</v>
      </c>
      <c r="E2626" s="0" t="n">
        <v>10.9724279643842</v>
      </c>
      <c r="F2626" s="0" t="n">
        <v>12.0737540834922</v>
      </c>
      <c r="G2626" s="0" t="n">
        <v>8.92492229805053</v>
      </c>
      <c r="H2626" s="0" t="n">
        <v>12.4710491294991</v>
      </c>
      <c r="I2626" s="0" t="n">
        <v>10.0965126521269</v>
      </c>
      <c r="J2626" s="0" t="n">
        <v>8.9164438043307</v>
      </c>
      <c r="K2626" s="0" t="n">
        <v>4.97583187124956</v>
      </c>
      <c r="L2626" s="0" t="n">
        <v>4.05062111811494</v>
      </c>
      <c r="M2626" s="0" t="n">
        <v>4.20225932787236</v>
      </c>
      <c r="N2626" s="0" t="n">
        <v>4.67905236125725</v>
      </c>
      <c r="O2626" s="0" t="n">
        <v>4.24837936669834</v>
      </c>
      <c r="P2626" s="0" t="n">
        <v>4.0248445737597</v>
      </c>
      <c r="Q2626" s="0" t="n">
        <v>3.66004228246475</v>
      </c>
      <c r="R2626" s="0" t="n">
        <v>5.12714522947531</v>
      </c>
      <c r="S2626" s="0" t="n">
        <v>4.22962762406755</v>
      </c>
      <c r="T2626" s="0" t="n">
        <v>3.19112677243237</v>
      </c>
      <c r="U2626" s="0" t="n">
        <v>6.98532240850543</v>
      </c>
      <c r="V2626" s="0" t="n">
        <v>3.70933768979972</v>
      </c>
      <c r="W2626" s="0" t="n">
        <v>8.40909803525635</v>
      </c>
      <c r="X2626" s="0" t="n">
        <v>3.26153769900084</v>
      </c>
      <c r="Y2626" s="0" t="n">
        <v>3.86538559685825</v>
      </c>
      <c r="Z2626" s="0" t="n">
        <v>14.1172641638429</v>
      </c>
      <c r="AA2626" s="0" t="n">
        <v>10.7262107864451</v>
      </c>
      <c r="AB2626" s="0" t="n">
        <v>17.1648251453411</v>
      </c>
      <c r="AC2626" s="0" t="n">
        <v>14.2341113304927</v>
      </c>
      <c r="AD2626" s="0" t="n">
        <v>9.34114773661113</v>
      </c>
      <c r="AE2626" s="0" t="n">
        <v>11.1580694740998</v>
      </c>
      <c r="AF2626" s="0" t="n">
        <v>4.42489268146575</v>
      </c>
      <c r="AG2626" s="0" t="n">
        <v>8.31878361875347</v>
      </c>
      <c r="AH2626" s="0" t="n">
        <v>8.33335298478107</v>
      </c>
      <c r="AI2626" s="0" t="n">
        <v>18.6143701761526</v>
      </c>
      <c r="AJ2626" s="0" t="n">
        <v>17.2741196440748</v>
      </c>
      <c r="AK2626" s="0" t="n">
        <v>17.6846603081832</v>
      </c>
      <c r="AL2626" s="0" t="n">
        <v>8.64951768198924</v>
      </c>
      <c r="AM2626" s="0" t="n">
        <v>9.11485987510267</v>
      </c>
      <c r="AN2626" s="0" t="n">
        <v>10.238697842887</v>
      </c>
      <c r="AO2626" s="0" t="n">
        <v>10.4814310327414</v>
      </c>
      <c r="AP2626" s="0" t="n">
        <v>11.4345866786117</v>
      </c>
      <c r="AQ2626" s="0" t="n">
        <v>11.1195832958076</v>
      </c>
      <c r="AR2626" s="0" t="n">
        <v>11.6599649810096</v>
      </c>
      <c r="AS2626" s="0" t="n">
        <v>11.0782628648842</v>
      </c>
      <c r="AT2626" s="0" t="n">
        <v>8.017456282077</v>
      </c>
      <c r="AU2626" s="0" t="n">
        <v>0.431358226307026</v>
      </c>
      <c r="AV2626" s="0" t="n">
        <v>1.15671287273849</v>
      </c>
      <c r="AW2626" s="0" t="n">
        <v>0.528540213128689</v>
      </c>
      <c r="AX2626" s="0" t="n">
        <v>0.827728919570334</v>
      </c>
      <c r="AY2626" s="0" t="n">
        <v>0.707767543255401</v>
      </c>
      <c r="AZ2626" s="0" t="n">
        <v>0.653111639838824</v>
      </c>
      <c r="BA2626" s="0" t="n">
        <v>0.186055514204487</v>
      </c>
      <c r="BB2626" s="0" t="n">
        <v>0.213363889306023</v>
      </c>
      <c r="BC2626" s="0" t="n">
        <v>0.23554161401681</v>
      </c>
      <c r="BD2626" s="0" t="n">
        <v>0.169993656392602</v>
      </c>
      <c r="BE2626" s="0" t="n">
        <v>0.160432074389213</v>
      </c>
      <c r="BF2626" s="0" t="n">
        <v>0.155749205537868</v>
      </c>
      <c r="BG2626" s="0" t="n">
        <v>0.194605146258263</v>
      </c>
      <c r="BH2626" s="0" t="n">
        <v>0.189866278546024</v>
      </c>
      <c r="BI2626" s="0" t="n">
        <v>0.212686562306503</v>
      </c>
      <c r="BJ2626" s="0" t="n">
        <v>0.136878726181624</v>
      </c>
      <c r="BK2626" s="0" t="n">
        <v>0.140803209219688</v>
      </c>
      <c r="BL2626" s="0" t="n">
        <v>0.117019769964018</v>
      </c>
      <c r="BM2626" s="0" t="n">
        <v>0.162392034004208</v>
      </c>
      <c r="BN2626" s="0" t="n">
        <v>0.157686501219338</v>
      </c>
      <c r="BO2626" s="0" t="n">
        <v>0.181015051843831</v>
      </c>
      <c r="BP2626" s="0" t="n">
        <v>1.1070070623955</v>
      </c>
      <c r="BQ2626" s="0" t="n">
        <v>0.962656955168655</v>
      </c>
      <c r="BR2626" s="0" t="n">
        <v>1.1402815471061</v>
      </c>
      <c r="BS2626" s="0" t="n">
        <v>0.872733199025339</v>
      </c>
      <c r="BT2626" s="0" t="n">
        <v>0.905493966617504</v>
      </c>
      <c r="BU2626" s="0" t="n">
        <v>0.84636994037227</v>
      </c>
      <c r="BV2626" s="0" t="n">
        <v>0.182067618540732</v>
      </c>
      <c r="BW2626" s="0" t="n">
        <v>0.244169219700166</v>
      </c>
      <c r="BX2626" s="0" t="n">
        <v>0.129199331327599</v>
      </c>
      <c r="BY2626" s="0" t="n">
        <v>0.239502308536466</v>
      </c>
      <c r="BZ2626" s="0" t="n">
        <v>0.276929509966257</v>
      </c>
      <c r="CA2626" s="0" t="n">
        <v>0.280694970038937</v>
      </c>
      <c r="CB2626" s="0" t="n">
        <v>0.196768331981437</v>
      </c>
      <c r="CC2626" s="0" t="n">
        <v>0.192294079492861</v>
      </c>
      <c r="CD2626" s="0" t="n">
        <v>0.183661977809615</v>
      </c>
      <c r="CE2626" s="0" t="n">
        <v>0.293145922943867</v>
      </c>
      <c r="CF2626" s="0" t="n">
        <v>0.435134478997718</v>
      </c>
      <c r="CG2626" s="0" t="n">
        <v>0.492536269269258</v>
      </c>
      <c r="CH2626" s="0" t="n">
        <v>0.150000588870402</v>
      </c>
      <c r="CI2626" s="0" t="n">
        <v>0.220766189608132</v>
      </c>
      <c r="CJ2626" s="0" t="n">
        <v>0.151031863036108</v>
      </c>
      <c r="CK2626" s="0" t="n">
        <v>2</v>
      </c>
      <c r="CL2626" s="0" t="n">
        <v>1</v>
      </c>
      <c r="CM2626" s="0" t="n">
        <v>0.781982469688153</v>
      </c>
      <c r="CN2626" s="0" t="n">
        <v>0.370164064988578</v>
      </c>
      <c r="CO2626" s="0" t="n">
        <v>0.529224271199954</v>
      </c>
      <c r="CP2626" s="0" t="n">
        <v>0.531475748194014</v>
      </c>
      <c r="CQ2626" s="0" t="n">
        <v>0.504884004884005</v>
      </c>
      <c r="CR2626" s="0" t="n">
        <v>0.672960051859655</v>
      </c>
    </row>
    <row r="2627" customFormat="false" ht="13.8" hidden="false" customHeight="false" outlineLevel="0" collapsed="false">
      <c r="A2627" s="0" t="s">
        <v>7887</v>
      </c>
      <c r="B2627" s="0" t="s">
        <v>7888</v>
      </c>
      <c r="C2627" s="0" t="s">
        <v>7888</v>
      </c>
      <c r="D2627" s="0" t="n">
        <v>355</v>
      </c>
      <c r="E2627" s="0" t="n">
        <v>21.2559187773641</v>
      </c>
      <c r="F2627" s="0" t="n">
        <v>19.8080864749708</v>
      </c>
      <c r="G2627" s="0" t="n">
        <v>22.8541989806986</v>
      </c>
      <c r="H2627" s="0" t="n">
        <v>27.078232739939</v>
      </c>
      <c r="I2627" s="0" t="n">
        <v>28.7692021655857</v>
      </c>
      <c r="J2627" s="0" t="n">
        <v>24.5109528060936</v>
      </c>
      <c r="K2627" s="0" t="n">
        <v>16.3715669728817</v>
      </c>
      <c r="L2627" s="0" t="n">
        <v>17.7248297402939</v>
      </c>
      <c r="M2627" s="0" t="n">
        <v>28.9121554021538</v>
      </c>
      <c r="N2627" s="0" t="n">
        <v>22.2532019892364</v>
      </c>
      <c r="O2627" s="0" t="n">
        <v>19.0913338513414</v>
      </c>
      <c r="P2627" s="0" t="n">
        <v>20.1877151049453</v>
      </c>
      <c r="Q2627" s="0" t="n">
        <v>20.6299751935622</v>
      </c>
      <c r="R2627" s="0" t="n">
        <v>21.5271275084283</v>
      </c>
      <c r="S2627" s="0" t="n">
        <v>23.6959761069868</v>
      </c>
      <c r="T2627" s="0" t="n">
        <v>28.1317121163381</v>
      </c>
      <c r="U2627" s="0" t="n">
        <v>27.6452524972086</v>
      </c>
      <c r="V2627" s="0" t="n">
        <v>26.3330113008033</v>
      </c>
      <c r="W2627" s="0" t="n">
        <v>26.1751669680904</v>
      </c>
      <c r="X2627" s="0" t="n">
        <v>27.3050990289824</v>
      </c>
      <c r="Y2627" s="0" t="n">
        <v>28.3254125686183</v>
      </c>
      <c r="Z2627" s="0" t="n">
        <v>39.5234307848471</v>
      </c>
      <c r="AA2627" s="0" t="n">
        <v>45.0524230019945</v>
      </c>
      <c r="AB2627" s="0" t="n">
        <v>41.7114528247789</v>
      </c>
      <c r="AC2627" s="0" t="n">
        <v>39.6386831816721</v>
      </c>
      <c r="AD2627" s="0" t="n">
        <v>21.0647406037509</v>
      </c>
      <c r="AE2627" s="0" t="n">
        <v>27.1457899716138</v>
      </c>
      <c r="AF2627" s="0" t="n">
        <v>12.8276602856311</v>
      </c>
      <c r="AG2627" s="0" t="n">
        <v>25.7523264615645</v>
      </c>
      <c r="AH2627" s="0" t="n">
        <v>26.998308148487</v>
      </c>
      <c r="AI2627" s="0" t="n">
        <v>26.297604040031</v>
      </c>
      <c r="AJ2627" s="0" t="n">
        <v>36.0569593430047</v>
      </c>
      <c r="AK2627" s="0" t="n">
        <v>29.4793076342126</v>
      </c>
      <c r="AL2627" s="0" t="n">
        <v>35.1843034806463</v>
      </c>
      <c r="AM2627" s="0" t="n">
        <v>28.8798466062446</v>
      </c>
      <c r="AN2627" s="0" t="n">
        <v>28.919464664611</v>
      </c>
      <c r="AO2627" s="0" t="n">
        <v>23.9545790488271</v>
      </c>
      <c r="AP2627" s="0" t="n">
        <v>31.4905050808073</v>
      </c>
      <c r="AQ2627" s="0" t="n">
        <v>25.2807501216167</v>
      </c>
      <c r="AR2627" s="0" t="n">
        <v>23.8788652104379</v>
      </c>
      <c r="AS2627" s="0" t="n">
        <v>32.2260338645685</v>
      </c>
      <c r="AT2627" s="0" t="n">
        <v>27.2350629233989</v>
      </c>
      <c r="AU2627" s="0" t="n">
        <v>0.122319758606207</v>
      </c>
      <c r="AV2627" s="0" t="n">
        <v>0.0751065469835913</v>
      </c>
      <c r="AW2627" s="0" t="n">
        <v>0.150511328738766</v>
      </c>
      <c r="AX2627" s="0" t="n">
        <v>0.336983966389709</v>
      </c>
      <c r="AY2627" s="0" t="n">
        <v>0.345325101232675</v>
      </c>
      <c r="AZ2627" s="0" t="n">
        <v>0.278439124758564</v>
      </c>
      <c r="BA2627" s="0" t="n">
        <v>0.134922736902156</v>
      </c>
      <c r="BB2627" s="0" t="n">
        <v>0.150610483087251</v>
      </c>
      <c r="BC2627" s="0" t="n">
        <v>0.161976391286415</v>
      </c>
      <c r="BD2627" s="0" t="n">
        <v>0.164007371809482</v>
      </c>
      <c r="BE2627" s="0" t="n">
        <v>0.172703393441022</v>
      </c>
      <c r="BF2627" s="0" t="n">
        <v>0.148768492831247</v>
      </c>
      <c r="BG2627" s="0" t="n">
        <v>0.24698559338228</v>
      </c>
      <c r="BH2627" s="0" t="n">
        <v>0.249664140574668</v>
      </c>
      <c r="BI2627" s="0" t="n">
        <v>0.254822252553302</v>
      </c>
      <c r="BJ2627" s="0" t="n">
        <v>0.372813782169175</v>
      </c>
      <c r="BK2627" s="0" t="n">
        <v>0.328081263934974</v>
      </c>
      <c r="BL2627" s="0" t="n">
        <v>0.366960774840754</v>
      </c>
      <c r="BM2627" s="0" t="n">
        <v>0.489358803806289</v>
      </c>
      <c r="BN2627" s="0" t="n">
        <v>0.483095407669787</v>
      </c>
      <c r="BO2627" s="0" t="n">
        <v>0.661688249938889</v>
      </c>
      <c r="BP2627" s="0" t="n">
        <v>0.473846208668195</v>
      </c>
      <c r="BQ2627" s="0" t="n">
        <v>0.368168021658085</v>
      </c>
      <c r="BR2627" s="0" t="n">
        <v>0.376022907667108</v>
      </c>
      <c r="BS2627" s="0" t="n">
        <v>0.354720866192002</v>
      </c>
      <c r="BT2627" s="0" t="n">
        <v>0.289292000930358</v>
      </c>
      <c r="BU2627" s="0" t="n">
        <v>0.247847997106016</v>
      </c>
      <c r="BV2627" s="0" t="n">
        <v>0.137504163614142</v>
      </c>
      <c r="BW2627" s="0" t="n">
        <v>0.109077156091148</v>
      </c>
      <c r="BX2627" s="0" t="n">
        <v>0.0930487063630976</v>
      </c>
      <c r="BY2627" s="0" t="n">
        <v>0.105093546584729</v>
      </c>
      <c r="BZ2627" s="0" t="n">
        <v>0.106249473277112</v>
      </c>
      <c r="CA2627" s="0" t="n">
        <v>0.0723698557291406</v>
      </c>
      <c r="CB2627" s="0" t="n">
        <v>0.125156255679026</v>
      </c>
      <c r="CC2627" s="0" t="n">
        <v>0.142787978430265</v>
      </c>
      <c r="CD2627" s="0" t="n">
        <v>0.127971120211153</v>
      </c>
      <c r="CE2627" s="0" t="n">
        <v>0.201488285530123</v>
      </c>
      <c r="CF2627" s="0" t="n">
        <v>0.22134869638415</v>
      </c>
      <c r="CG2627" s="0" t="n">
        <v>0.182677981442843</v>
      </c>
      <c r="CH2627" s="0" t="n">
        <v>0.168765421532518</v>
      </c>
      <c r="CI2627" s="0" t="n">
        <v>0.116592846379854</v>
      </c>
      <c r="CJ2627" s="0" t="n">
        <v>0.141378107077064</v>
      </c>
      <c r="CK2627" s="0" t="n">
        <v>1</v>
      </c>
      <c r="CL2627" s="0" t="n">
        <v>1</v>
      </c>
      <c r="CM2627" s="0" t="n">
        <v>0.705449876196191</v>
      </c>
      <c r="CN2627" s="0" t="n">
        <v>0.479925053119921</v>
      </c>
      <c r="CO2627" s="0" t="n">
        <v>0.345428873403962</v>
      </c>
      <c r="CP2627" s="0" t="n">
        <v>0.690402476780186</v>
      </c>
      <c r="CQ2627" s="0" t="n">
        <v>0.204517704517705</v>
      </c>
      <c r="CR2627" s="0" t="n">
        <v>0.219350133700673</v>
      </c>
    </row>
    <row r="2628" customFormat="false" ht="13.8" hidden="false" customHeight="false" outlineLevel="0" collapsed="false">
      <c r="A2628" s="0" t="s">
        <v>7889</v>
      </c>
      <c r="B2628" s="0" t="s">
        <v>7890</v>
      </c>
      <c r="C2628" s="0" t="s">
        <v>7891</v>
      </c>
      <c r="D2628" s="0" t="n">
        <v>277</v>
      </c>
      <c r="E2628" s="0" t="n">
        <v>54.8787086578627</v>
      </c>
      <c r="F2628" s="0" t="n">
        <v>50.3273621042877</v>
      </c>
      <c r="G2628" s="0" t="n">
        <v>38.9951426685002</v>
      </c>
      <c r="H2628" s="0" t="n">
        <v>59.3447543320056</v>
      </c>
      <c r="I2628" s="0" t="n">
        <v>60.4340033764517</v>
      </c>
      <c r="J2628" s="0" t="n">
        <v>68.0001020330677</v>
      </c>
      <c r="K2628" s="0" t="n">
        <v>45.7731076567446</v>
      </c>
      <c r="L2628" s="0" t="n">
        <v>44.2051483848156</v>
      </c>
      <c r="M2628" s="0" t="n">
        <v>55.0596962526426</v>
      </c>
      <c r="N2628" s="0" t="n">
        <v>69.1752059806321</v>
      </c>
      <c r="O2628" s="0" t="n">
        <v>58.5128621040526</v>
      </c>
      <c r="P2628" s="0" t="n">
        <v>61.2131362826764</v>
      </c>
      <c r="Q2628" s="0" t="n">
        <v>67.3019082460929</v>
      </c>
      <c r="R2628" s="0" t="n">
        <v>62.4897428144765</v>
      </c>
      <c r="S2628" s="0" t="n">
        <v>63.1576797786759</v>
      </c>
      <c r="T2628" s="0" t="n">
        <v>66.2481089440173</v>
      </c>
      <c r="U2628" s="0" t="n">
        <v>73.7336840311651</v>
      </c>
      <c r="V2628" s="0" t="n">
        <v>64.193823441334</v>
      </c>
      <c r="W2628" s="0" t="n">
        <v>68.1697020587839</v>
      </c>
      <c r="X2628" s="0" t="n">
        <v>64.6146862372888</v>
      </c>
      <c r="Y2628" s="0" t="n">
        <v>70.1677347368892</v>
      </c>
      <c r="Z2628" s="0" t="n">
        <v>22.2785074551026</v>
      </c>
      <c r="AA2628" s="0" t="n">
        <v>34.5185036605149</v>
      </c>
      <c r="AB2628" s="0" t="n">
        <v>28.4250928728637</v>
      </c>
      <c r="AC2628" s="0" t="n">
        <v>59.2855559657957</v>
      </c>
      <c r="AD2628" s="0" t="n">
        <v>60.9602105216214</v>
      </c>
      <c r="AE2628" s="0" t="n">
        <v>63.8548352383033</v>
      </c>
      <c r="AF2628" s="0" t="n">
        <v>48.5675450141394</v>
      </c>
      <c r="AG2628" s="0" t="n">
        <v>72.9123852201892</v>
      </c>
      <c r="AH2628" s="0" t="n">
        <v>67.4912735476711</v>
      </c>
      <c r="AI2628" s="0" t="n">
        <v>67.8259690998592</v>
      </c>
      <c r="AJ2628" s="0" t="n">
        <v>59.9122272828998</v>
      </c>
      <c r="AK2628" s="0" t="n">
        <v>71.6436719627311</v>
      </c>
      <c r="AL2628" s="0" t="n">
        <v>73.8944542459411</v>
      </c>
      <c r="AM2628" s="0" t="n">
        <v>76.2630099877435</v>
      </c>
      <c r="AN2628" s="0" t="n">
        <v>75.3185372822801</v>
      </c>
      <c r="AO2628" s="0" t="n">
        <v>57.7254206598551</v>
      </c>
      <c r="AP2628" s="0" t="n">
        <v>55.0648198948095</v>
      </c>
      <c r="AQ2628" s="0" t="n">
        <v>73.9956105463628</v>
      </c>
      <c r="AR2628" s="0" t="n">
        <v>97.2472552952774</v>
      </c>
      <c r="AS2628" s="0" t="n">
        <v>88.5764674828807</v>
      </c>
      <c r="AT2628" s="0" t="n">
        <v>95.6335299933604</v>
      </c>
      <c r="AU2628" s="0" t="n">
        <v>0.116575305144691</v>
      </c>
      <c r="AV2628" s="0" t="n">
        <v>0.177495410987133</v>
      </c>
      <c r="AW2628" s="0" t="n">
        <v>0.157461066409158</v>
      </c>
      <c r="AX2628" s="0" t="n">
        <v>0.396314370470071</v>
      </c>
      <c r="AY2628" s="0" t="n">
        <v>0.376827530011355</v>
      </c>
      <c r="AZ2628" s="0" t="n">
        <v>0.357167620477028</v>
      </c>
      <c r="BA2628" s="0" t="n">
        <v>0.119289881279855</v>
      </c>
      <c r="BB2628" s="0" t="n">
        <v>0.152633590983111</v>
      </c>
      <c r="BC2628" s="0" t="n">
        <v>0.147817274343115</v>
      </c>
      <c r="BD2628" s="0" t="n">
        <v>0.146278709287853</v>
      </c>
      <c r="BE2628" s="0" t="n">
        <v>0.145554815971663</v>
      </c>
      <c r="BF2628" s="0" t="n">
        <v>0.140908812787137</v>
      </c>
      <c r="BG2628" s="0" t="n">
        <v>0.212141924652927</v>
      </c>
      <c r="BH2628" s="0" t="n">
        <v>0.200854151599795</v>
      </c>
      <c r="BI2628" s="0" t="n">
        <v>0.225759455074262</v>
      </c>
      <c r="BJ2628" s="0" t="n">
        <v>0.227420034506223</v>
      </c>
      <c r="BK2628" s="0" t="n">
        <v>0.214839108266177</v>
      </c>
      <c r="BL2628" s="0" t="n">
        <v>0.206230022690893</v>
      </c>
      <c r="BM2628" s="0" t="n">
        <v>0.279163588884699</v>
      </c>
      <c r="BN2628" s="0" t="n">
        <v>0.27088954807542</v>
      </c>
      <c r="BO2628" s="0" t="n">
        <v>0.342835392096952</v>
      </c>
      <c r="BP2628" s="0" t="n">
        <v>0.53145321510515</v>
      </c>
      <c r="BQ2628" s="0" t="n">
        <v>0.420321894963185</v>
      </c>
      <c r="BR2628" s="0" t="n">
        <v>0.443814708076957</v>
      </c>
      <c r="BS2628" s="0" t="n">
        <v>0.354071421677784</v>
      </c>
      <c r="BT2628" s="0" t="n">
        <v>0.292474668957826</v>
      </c>
      <c r="BU2628" s="0" t="n">
        <v>0.284472813394636</v>
      </c>
      <c r="BV2628" s="0" t="n">
        <v>0.134762569504033</v>
      </c>
      <c r="BW2628" s="0" t="n">
        <v>0.129459621822849</v>
      </c>
      <c r="BX2628" s="0" t="n">
        <v>0.104362515865875</v>
      </c>
      <c r="BY2628" s="0" t="n">
        <v>0.0920425478520199</v>
      </c>
      <c r="BZ2628" s="0" t="n">
        <v>0.0867326390718823</v>
      </c>
      <c r="CA2628" s="0" t="n">
        <v>0.0876468210161477</v>
      </c>
      <c r="CB2628" s="0" t="n">
        <v>0.112972615482125</v>
      </c>
      <c r="CC2628" s="0" t="n">
        <v>0.146207574289282</v>
      </c>
      <c r="CD2628" s="0" t="n">
        <v>0.12773284385054</v>
      </c>
      <c r="CE2628" s="0" t="n">
        <v>0.16173127495254</v>
      </c>
      <c r="CF2628" s="0" t="n">
        <v>0.199140795056975</v>
      </c>
      <c r="CG2628" s="0" t="n">
        <v>0.173987213461722</v>
      </c>
      <c r="CH2628" s="0" t="n">
        <v>0.138751332461899</v>
      </c>
      <c r="CI2628" s="0" t="n">
        <v>0.146187723306373</v>
      </c>
      <c r="CJ2628" s="0" t="n">
        <v>0.135166407336489</v>
      </c>
      <c r="CK2628" s="0" t="n">
        <v>3</v>
      </c>
      <c r="CL2628" s="0" t="n">
        <v>1</v>
      </c>
      <c r="CM2628" s="0" t="n">
        <v>0.61196387013523</v>
      </c>
      <c r="CN2628" s="0" t="n">
        <v>-0.589239819825461</v>
      </c>
      <c r="CO2628" s="0" t="n">
        <v>-0.466343034428492</v>
      </c>
      <c r="CP2628" s="0" t="n">
        <v>0.647058823529412</v>
      </c>
      <c r="CQ2628" s="0" t="n">
        <v>-0.451770451770452</v>
      </c>
      <c r="CR2628" s="0" t="n">
        <v>-0.29616724738676</v>
      </c>
    </row>
    <row r="2629" customFormat="false" ht="13.8" hidden="false" customHeight="false" outlineLevel="0" collapsed="false">
      <c r="A2629" s="0" t="s">
        <v>7892</v>
      </c>
      <c r="B2629" s="0" t="s">
        <v>7893</v>
      </c>
      <c r="C2629" s="0" t="s">
        <v>7894</v>
      </c>
      <c r="D2629" s="0" t="n">
        <v>231</v>
      </c>
      <c r="E2629" s="0" t="n">
        <v>7.45785368258888</v>
      </c>
      <c r="F2629" s="0" t="n">
        <v>6.67455154958063</v>
      </c>
      <c r="G2629" s="0" t="n">
        <v>6.75571813447834</v>
      </c>
      <c r="H2629" s="0" t="n">
        <v>6.62249369981538</v>
      </c>
      <c r="I2629" s="0" t="n">
        <v>5.24479370918863</v>
      </c>
      <c r="J2629" s="0" t="n">
        <v>8.02742871400071</v>
      </c>
      <c r="K2629" s="0" t="n">
        <v>5.61925322880802</v>
      </c>
      <c r="L2629" s="0" t="n">
        <v>4.88145836048722</v>
      </c>
      <c r="M2629" s="0" t="n">
        <v>6.70490694695502</v>
      </c>
      <c r="N2629" s="0" t="n">
        <v>7.87635250698043</v>
      </c>
      <c r="O2629" s="0" t="n">
        <v>4.77516650190105</v>
      </c>
      <c r="P2629" s="0" t="n">
        <v>6.61474809314893</v>
      </c>
      <c r="Q2629" s="0" t="n">
        <v>6.74443168904267</v>
      </c>
      <c r="R2629" s="0" t="n">
        <v>6.73434026349009</v>
      </c>
      <c r="S2629" s="0" t="n">
        <v>5.84667160289998</v>
      </c>
      <c r="T2629" s="0" t="n">
        <v>7.61503787608409</v>
      </c>
      <c r="U2629" s="0" t="n">
        <v>8.33757018568349</v>
      </c>
      <c r="V2629" s="0" t="n">
        <v>8.08641335977457</v>
      </c>
      <c r="W2629" s="0" t="n">
        <v>9.41183418858157</v>
      </c>
      <c r="X2629" s="0" t="n">
        <v>9.42899446804318</v>
      </c>
      <c r="Y2629" s="0" t="n">
        <v>9.33987639578752</v>
      </c>
      <c r="Z2629" s="0" t="n">
        <v>9.71635456884112</v>
      </c>
      <c r="AA2629" s="0" t="n">
        <v>7.37800754902399</v>
      </c>
      <c r="AB2629" s="0" t="n">
        <v>4.88241734350834</v>
      </c>
      <c r="AC2629" s="0" t="n">
        <v>6.96883296347353</v>
      </c>
      <c r="AD2629" s="0" t="n">
        <v>6.05578084666694</v>
      </c>
      <c r="AE2629" s="0" t="n">
        <v>7.63800913078164</v>
      </c>
      <c r="AF2629" s="0" t="n">
        <v>3.55324173000261</v>
      </c>
      <c r="AG2629" s="0" t="n">
        <v>6.42113004899272</v>
      </c>
      <c r="AH2629" s="0" t="n">
        <v>6.04719429962765</v>
      </c>
      <c r="AI2629" s="0" t="n">
        <v>7.81961779022351</v>
      </c>
      <c r="AJ2629" s="0" t="n">
        <v>7.09916570693855</v>
      </c>
      <c r="AK2629" s="0" t="n">
        <v>7.48411499012047</v>
      </c>
      <c r="AL2629" s="0" t="n">
        <v>8.44797828185235</v>
      </c>
      <c r="AM2629" s="0" t="n">
        <v>6.62057573757195</v>
      </c>
      <c r="AN2629" s="0" t="n">
        <v>7.70766057607437</v>
      </c>
      <c r="AO2629" s="0" t="n">
        <v>6.29323901717087</v>
      </c>
      <c r="AP2629" s="0" t="n">
        <v>6.28058048911044</v>
      </c>
      <c r="AQ2629" s="0" t="n">
        <v>6.38661414987652</v>
      </c>
      <c r="AR2629" s="0" t="n">
        <v>7.04375142542772</v>
      </c>
      <c r="AS2629" s="0" t="n">
        <v>7.78609036566571</v>
      </c>
      <c r="AT2629" s="0" t="n">
        <v>6.62574685461529</v>
      </c>
      <c r="AU2629" s="0" t="n">
        <v>0.206797232681253</v>
      </c>
      <c r="AV2629" s="0" t="n">
        <v>0.186129036840828</v>
      </c>
      <c r="AW2629" s="0" t="n">
        <v>0.247404000147658</v>
      </c>
      <c r="AX2629" s="0" t="n">
        <v>0.459806060720143</v>
      </c>
      <c r="AY2629" s="0" t="n">
        <v>0.451221896366646</v>
      </c>
      <c r="AZ2629" s="0" t="n">
        <v>0.382226172627285</v>
      </c>
      <c r="BA2629" s="0" t="n">
        <v>0.203966686720248</v>
      </c>
      <c r="BB2629" s="0" t="n">
        <v>0.228839350965225</v>
      </c>
      <c r="BC2629" s="0" t="n">
        <v>0.237874987984067</v>
      </c>
      <c r="BD2629" s="0" t="n">
        <v>0.250435277957988</v>
      </c>
      <c r="BE2629" s="0" t="n">
        <v>0.236022434328868</v>
      </c>
      <c r="BF2629" s="0" t="n">
        <v>0.232488224891548</v>
      </c>
      <c r="BG2629" s="0" t="n">
        <v>0.360007502060799</v>
      </c>
      <c r="BH2629" s="0" t="n">
        <v>0.354276729910124</v>
      </c>
      <c r="BI2629" s="0" t="n">
        <v>0.355107850217936</v>
      </c>
      <c r="BJ2629" s="0" t="n">
        <v>0.431331887865609</v>
      </c>
      <c r="BK2629" s="0" t="n">
        <v>0.397724555072263</v>
      </c>
      <c r="BL2629" s="0" t="n">
        <v>0.416859014519666</v>
      </c>
      <c r="BM2629" s="0" t="n">
        <v>0.563753507074217</v>
      </c>
      <c r="BN2629" s="0" t="n">
        <v>0.527169486101877</v>
      </c>
      <c r="BO2629" s="0" t="n">
        <v>0.642501162122644</v>
      </c>
      <c r="BP2629" s="0" t="n">
        <v>0.522917779569267</v>
      </c>
      <c r="BQ2629" s="0" t="n">
        <v>0.431719371244992</v>
      </c>
      <c r="BR2629" s="0" t="n">
        <v>0.465183015710522</v>
      </c>
      <c r="BS2629" s="0" t="n">
        <v>0.55868722626361</v>
      </c>
      <c r="BT2629" s="0" t="n">
        <v>0.512919367509719</v>
      </c>
      <c r="BU2629" s="0" t="n">
        <v>0.429415732948379</v>
      </c>
      <c r="BV2629" s="0" t="n">
        <v>0.231228363841678</v>
      </c>
      <c r="BW2629" s="0" t="n">
        <v>0.187015447533085</v>
      </c>
      <c r="BX2629" s="0" t="n">
        <v>0.146802737339896</v>
      </c>
      <c r="BY2629" s="0" t="n">
        <v>0.149863542506808</v>
      </c>
      <c r="BZ2629" s="0" t="n">
        <v>0.151626589787816</v>
      </c>
      <c r="CA2629" s="0" t="n">
        <v>0.139735040239636</v>
      </c>
      <c r="CB2629" s="0" t="n">
        <v>0.181451357497839</v>
      </c>
      <c r="CC2629" s="0" t="n">
        <v>0.222577072448441</v>
      </c>
      <c r="CD2629" s="0" t="n">
        <v>0.201792536687483</v>
      </c>
      <c r="CE2629" s="0" t="n">
        <v>0.215265300634307</v>
      </c>
      <c r="CF2629" s="0" t="n">
        <v>0.280893676958354</v>
      </c>
      <c r="CG2629" s="0" t="n">
        <v>0.25168937878868</v>
      </c>
      <c r="CH2629" s="0" t="n">
        <v>0.22527865092594</v>
      </c>
      <c r="CI2629" s="0" t="n">
        <v>0.165495073819565</v>
      </c>
      <c r="CJ2629" s="0" t="n">
        <v>0.213340992090625</v>
      </c>
      <c r="CK2629" s="0" t="n">
        <v>3</v>
      </c>
      <c r="CL2629" s="0" t="n">
        <v>1</v>
      </c>
      <c r="CM2629" s="0" t="n">
        <v>0.776926336896903</v>
      </c>
      <c r="CN2629" s="0" t="n">
        <v>0.0490410314278373</v>
      </c>
      <c r="CO2629" s="0" t="n">
        <v>0.355242646332286</v>
      </c>
      <c r="CP2629" s="0" t="n">
        <v>0.770897832817337</v>
      </c>
      <c r="CQ2629" s="0" t="n">
        <v>-0.173382173382173</v>
      </c>
      <c r="CR2629" s="0" t="n">
        <v>0.187748156551333</v>
      </c>
    </row>
    <row r="2630" customFormat="false" ht="13.8" hidden="false" customHeight="false" outlineLevel="0" collapsed="false">
      <c r="A2630" s="0" t="s">
        <v>7895</v>
      </c>
      <c r="B2630" s="0" t="s">
        <v>7896</v>
      </c>
      <c r="C2630" s="0" t="s">
        <v>7897</v>
      </c>
      <c r="D2630" s="0" t="n">
        <v>660</v>
      </c>
      <c r="E2630" s="0" t="n">
        <v>170.121316116742</v>
      </c>
      <c r="F2630" s="0" t="n">
        <v>184.29015124233</v>
      </c>
      <c r="G2630" s="0" t="n">
        <v>160.141493368763</v>
      </c>
      <c r="H2630" s="0" t="n">
        <v>105.164206855808</v>
      </c>
      <c r="I2630" s="0" t="n">
        <v>95.1049176107257</v>
      </c>
      <c r="J2630" s="0" t="n">
        <v>75.47800703851</v>
      </c>
      <c r="K2630" s="0" t="n">
        <v>115.993696435775</v>
      </c>
      <c r="L2630" s="0" t="n">
        <v>111.94778739552</v>
      </c>
      <c r="M2630" s="0" t="n">
        <v>76.847962198399</v>
      </c>
      <c r="N2630" s="0" t="n">
        <v>147.11572666604</v>
      </c>
      <c r="O2630" s="0" t="n">
        <v>112.244227162962</v>
      </c>
      <c r="P2630" s="0" t="n">
        <v>124.124207538411</v>
      </c>
      <c r="Q2630" s="0" t="n">
        <v>109.973760236259</v>
      </c>
      <c r="R2630" s="0" t="n">
        <v>107.342896143619</v>
      </c>
      <c r="S2630" s="0" t="n">
        <v>118.375448291471</v>
      </c>
      <c r="T2630" s="0" t="n">
        <v>140.564309470389</v>
      </c>
      <c r="U2630" s="0" t="n">
        <v>162.132469266732</v>
      </c>
      <c r="V2630" s="0" t="n">
        <v>135.484538525921</v>
      </c>
      <c r="W2630" s="0" t="n">
        <v>136.069320124326</v>
      </c>
      <c r="X2630" s="0" t="n">
        <v>120.401739421979</v>
      </c>
      <c r="Y2630" s="0" t="n">
        <v>142.586282521219</v>
      </c>
      <c r="Z2630" s="0" t="n">
        <v>165.847081747928</v>
      </c>
      <c r="AA2630" s="0" t="n">
        <v>188.616031031856</v>
      </c>
      <c r="AB2630" s="0" t="n">
        <v>184.19853319591</v>
      </c>
      <c r="AC2630" s="0" t="n">
        <v>224.111109246352</v>
      </c>
      <c r="AD2630" s="0" t="n">
        <v>84.2928563442278</v>
      </c>
      <c r="AE2630" s="0" t="n">
        <v>118.059341838061</v>
      </c>
      <c r="AF2630" s="0" t="n">
        <v>81.8519441954105</v>
      </c>
      <c r="AG2630" s="0" t="n">
        <v>159.336436644295</v>
      </c>
      <c r="AH2630" s="0" t="n">
        <v>180.64413273445</v>
      </c>
      <c r="AI2630" s="0" t="n">
        <v>140.379154461799</v>
      </c>
      <c r="AJ2630" s="0" t="n">
        <v>195.403768776216</v>
      </c>
      <c r="AK2630" s="0" t="n">
        <v>151.581512046567</v>
      </c>
      <c r="AL2630" s="0" t="n">
        <v>240.343671410065</v>
      </c>
      <c r="AM2630" s="0" t="n">
        <v>192.342955072837</v>
      </c>
      <c r="AN2630" s="0" t="n">
        <v>200.745123242216</v>
      </c>
      <c r="AO2630" s="0" t="n">
        <v>119.153482963495</v>
      </c>
      <c r="AP2630" s="0" t="n">
        <v>180.27829956435</v>
      </c>
      <c r="AQ2630" s="0" t="n">
        <v>92.4726144425994</v>
      </c>
      <c r="AR2630" s="0" t="n">
        <v>187.053246005704</v>
      </c>
      <c r="AS2630" s="0" t="n">
        <v>256.159874129094</v>
      </c>
      <c r="AT2630" s="0" t="n">
        <v>187.035817831707</v>
      </c>
      <c r="AU2630" s="0" t="n">
        <v>0.296449213428087</v>
      </c>
      <c r="AV2630" s="0" t="n">
        <v>0.164536635469932</v>
      </c>
      <c r="AW2630" s="0" t="n">
        <v>0.367687308996678</v>
      </c>
      <c r="AX2630" s="0" t="n">
        <v>0.240929377443528</v>
      </c>
      <c r="AY2630" s="0" t="n">
        <v>0.23342866592731</v>
      </c>
      <c r="AZ2630" s="0" t="n">
        <v>0.218253393104339</v>
      </c>
      <c r="BA2630" s="0" t="n">
        <v>0.36611577395761</v>
      </c>
      <c r="BB2630" s="0" t="n">
        <v>0.38724340246899</v>
      </c>
      <c r="BC2630" s="0" t="n">
        <v>0.417445648793589</v>
      </c>
      <c r="BD2630" s="0" t="n">
        <v>0.379487510432425</v>
      </c>
      <c r="BE2630" s="0" t="n">
        <v>0.409703273001416</v>
      </c>
      <c r="BF2630" s="0" t="n">
        <v>0.378239229903741</v>
      </c>
      <c r="BG2630" s="0" t="n">
        <v>0.505999914672121</v>
      </c>
      <c r="BH2630" s="0" t="n">
        <v>0.475496505185628</v>
      </c>
      <c r="BI2630" s="0" t="n">
        <v>0.482384721679694</v>
      </c>
      <c r="BJ2630" s="0" t="n">
        <v>0.44027488392182</v>
      </c>
      <c r="BK2630" s="0" t="n">
        <v>0.45297633536799</v>
      </c>
      <c r="BL2630" s="0" t="n">
        <v>0.441798436728403</v>
      </c>
      <c r="BM2630" s="0" t="n">
        <v>0.596985535467942</v>
      </c>
      <c r="BN2630" s="0" t="n">
        <v>0.507742201063338</v>
      </c>
      <c r="BO2630" s="0" t="n">
        <v>0.763304729037075</v>
      </c>
      <c r="BP2630" s="0" t="n">
        <v>0.284821890745987</v>
      </c>
      <c r="BQ2630" s="0" t="n">
        <v>0.22474061653587</v>
      </c>
      <c r="BR2630" s="0" t="n">
        <v>0.238439320542368</v>
      </c>
      <c r="BS2630" s="0" t="n">
        <v>0.258786044540547</v>
      </c>
      <c r="BT2630" s="0" t="n">
        <v>0.249959228450457</v>
      </c>
      <c r="BU2630" s="0" t="n">
        <v>0.22490816120811</v>
      </c>
      <c r="BV2630" s="0" t="n">
        <v>0.473316905514431</v>
      </c>
      <c r="BW2630" s="0" t="n">
        <v>0.431391362055087</v>
      </c>
      <c r="BX2630" s="0" t="n">
        <v>0.303039787661232</v>
      </c>
      <c r="BY2630" s="0" t="n">
        <v>0.108933880983909</v>
      </c>
      <c r="BZ2630" s="0" t="n">
        <v>0.121155221340674</v>
      </c>
      <c r="CA2630" s="0" t="n">
        <v>0.109108099928877</v>
      </c>
      <c r="CB2630" s="0" t="n">
        <v>0.291036747391824</v>
      </c>
      <c r="CC2630" s="0" t="n">
        <v>0.292665089723559</v>
      </c>
      <c r="CD2630" s="0" t="n">
        <v>0.3155711801865</v>
      </c>
      <c r="CE2630" s="0" t="n">
        <v>0.321795460322404</v>
      </c>
      <c r="CF2630" s="0" t="n">
        <v>0.380255568823999</v>
      </c>
      <c r="CG2630" s="0" t="n">
        <v>0.323349728632087</v>
      </c>
      <c r="CH2630" s="0" t="n">
        <v>0.335957012634713</v>
      </c>
      <c r="CI2630" s="0" t="n">
        <v>0.341860801279157</v>
      </c>
      <c r="CJ2630" s="0" t="n">
        <v>0.353796738212794</v>
      </c>
      <c r="CK2630" s="0" t="n">
        <v>3</v>
      </c>
      <c r="CL2630" s="0" t="n">
        <v>2</v>
      </c>
      <c r="CM2630" s="0" t="n">
        <v>-0.314598011610134</v>
      </c>
      <c r="CN2630" s="0" t="n">
        <v>-0.103027542225684</v>
      </c>
      <c r="CO2630" s="0" t="n">
        <v>-0.231856239816936</v>
      </c>
      <c r="CP2630" s="0" t="n">
        <v>-0.306501547987616</v>
      </c>
      <c r="CQ2630" s="0" t="n">
        <v>-0.0842490842490842</v>
      </c>
      <c r="CR2630" s="0" t="n">
        <v>-0.266347945871485</v>
      </c>
    </row>
    <row r="2631" customFormat="false" ht="13.8" hidden="false" customHeight="false" outlineLevel="0" collapsed="false">
      <c r="A2631" s="0" t="s">
        <v>7898</v>
      </c>
      <c r="B2631" s="0" t="s">
        <v>7899</v>
      </c>
      <c r="C2631" s="0" t="s">
        <v>7900</v>
      </c>
      <c r="D2631" s="0" t="n">
        <v>244</v>
      </c>
      <c r="E2631" s="0" t="n">
        <v>1310.84181234851</v>
      </c>
      <c r="F2631" s="0" t="n">
        <v>1242.60269737449</v>
      </c>
      <c r="G2631" s="0" t="n">
        <v>1327.58433083923</v>
      </c>
      <c r="H2631" s="0" t="n">
        <v>2032.73613091115</v>
      </c>
      <c r="I2631" s="0" t="n">
        <v>2113.87808327087</v>
      </c>
      <c r="J2631" s="0" t="n">
        <v>1904.55037631432</v>
      </c>
      <c r="K2631" s="0" t="n">
        <v>1032.36388486324</v>
      </c>
      <c r="L2631" s="0" t="n">
        <v>1140.27228202141</v>
      </c>
      <c r="M2631" s="0" t="n">
        <v>687.042615968637</v>
      </c>
      <c r="N2631" s="0" t="n">
        <v>1089.23295224301</v>
      </c>
      <c r="O2631" s="0" t="n">
        <v>854.294812464406</v>
      </c>
      <c r="P2631" s="0" t="n">
        <v>1028.59613135277</v>
      </c>
      <c r="Q2631" s="0" t="n">
        <v>1103.74564721346</v>
      </c>
      <c r="R2631" s="0" t="n">
        <v>1068.53772192967</v>
      </c>
      <c r="S2631" s="0" t="n">
        <v>1169.39700047498</v>
      </c>
      <c r="T2631" s="0" t="n">
        <v>1503.69245788412</v>
      </c>
      <c r="U2631" s="0" t="n">
        <v>1469.29459822115</v>
      </c>
      <c r="V2631" s="0" t="n">
        <v>1584.25383168146</v>
      </c>
      <c r="W2631" s="0" t="n">
        <v>1594.69574041782</v>
      </c>
      <c r="X2631" s="0" t="n">
        <v>1646.75940680824</v>
      </c>
      <c r="Y2631" s="0" t="n">
        <v>1742.48571036565</v>
      </c>
      <c r="Z2631" s="0" t="n">
        <v>4267.38948563508</v>
      </c>
      <c r="AA2631" s="0" t="n">
        <v>4531.83425293567</v>
      </c>
      <c r="AB2631" s="0" t="n">
        <v>4726.55507146468</v>
      </c>
      <c r="AC2631" s="0" t="n">
        <v>3905.92511302423</v>
      </c>
      <c r="AD2631" s="0" t="n">
        <v>1620.39341567437</v>
      </c>
      <c r="AE2631" s="0" t="n">
        <v>1881.46947689486</v>
      </c>
      <c r="AF2631" s="0" t="n">
        <v>620.548654637544</v>
      </c>
      <c r="AG2631" s="0" t="n">
        <v>1412.95815054806</v>
      </c>
      <c r="AH2631" s="0" t="n">
        <v>1682.44314636288</v>
      </c>
      <c r="AI2631" s="0" t="n">
        <v>1744.64701040608</v>
      </c>
      <c r="AJ2631" s="0" t="n">
        <v>2299.00312086734</v>
      </c>
      <c r="AK2631" s="0" t="n">
        <v>1924.71812480686</v>
      </c>
      <c r="AL2631" s="0" t="n">
        <v>1976.35344454645</v>
      </c>
      <c r="AM2631" s="0" t="n">
        <v>1676.78638012817</v>
      </c>
      <c r="AN2631" s="0" t="n">
        <v>1866.61254793048</v>
      </c>
      <c r="AO2631" s="0" t="n">
        <v>1845.09183319552</v>
      </c>
      <c r="AP2631" s="0" t="n">
        <v>2878.56206624679</v>
      </c>
      <c r="AQ2631" s="0" t="n">
        <v>1651.29754042591</v>
      </c>
      <c r="AR2631" s="0" t="n">
        <v>1377.92833951146</v>
      </c>
      <c r="AS2631" s="0" t="n">
        <v>1831.85332617544</v>
      </c>
      <c r="AT2631" s="0" t="n">
        <v>1593.53277580345</v>
      </c>
      <c r="AU2631" s="0" t="n">
        <v>0.149581191970519</v>
      </c>
      <c r="AV2631" s="0" t="n">
        <v>0.085000010592175</v>
      </c>
      <c r="AW2631" s="0" t="n">
        <v>0.182563789717927</v>
      </c>
      <c r="AX2631" s="0" t="n">
        <v>0.371672205125485</v>
      </c>
      <c r="AY2631" s="0" t="n">
        <v>0.344696703076699</v>
      </c>
      <c r="AZ2631" s="0" t="n">
        <v>0.341506781112184</v>
      </c>
      <c r="BA2631" s="0" t="n">
        <v>0.16476962083481</v>
      </c>
      <c r="BB2631" s="0" t="n">
        <v>0.19622099027278</v>
      </c>
      <c r="BC2631" s="0" t="n">
        <v>0.203842525450862</v>
      </c>
      <c r="BD2631" s="0" t="n">
        <v>0.210536825000971</v>
      </c>
      <c r="BE2631" s="0" t="n">
        <v>0.187836639117219</v>
      </c>
      <c r="BF2631" s="0" t="n">
        <v>0.17814919820809</v>
      </c>
      <c r="BG2631" s="0" t="n">
        <v>0.280182779907267</v>
      </c>
      <c r="BH2631" s="0" t="n">
        <v>0.321708280767771</v>
      </c>
      <c r="BI2631" s="0" t="n">
        <v>0.293300542218717</v>
      </c>
      <c r="BJ2631" s="0" t="n">
        <v>0.467474079589784</v>
      </c>
      <c r="BK2631" s="0" t="n">
        <v>0.387246871638096</v>
      </c>
      <c r="BL2631" s="0" t="n">
        <v>0.534446911020779</v>
      </c>
      <c r="BM2631" s="0" t="n">
        <v>0.697940141455043</v>
      </c>
      <c r="BN2631" s="0" t="n">
        <v>0.696189909786768</v>
      </c>
      <c r="BO2631" s="0" t="n">
        <v>0.788126866629766</v>
      </c>
      <c r="BP2631" s="0" t="n">
        <v>0.486133402291135</v>
      </c>
      <c r="BQ2631" s="0" t="n">
        <v>0.369584803834277</v>
      </c>
      <c r="BR2631" s="0" t="n">
        <v>0.39584135501056</v>
      </c>
      <c r="BS2631" s="0" t="n">
        <v>0.460946196993588</v>
      </c>
      <c r="BT2631" s="0" t="n">
        <v>0.453754354316956</v>
      </c>
      <c r="BU2631" s="0" t="n">
        <v>0.393370309157817</v>
      </c>
      <c r="BV2631" s="0" t="n">
        <v>0.185689183812236</v>
      </c>
      <c r="BW2631" s="0" t="n">
        <v>0.151687193048986</v>
      </c>
      <c r="BX2631" s="0" t="n">
        <v>0.134642789616141</v>
      </c>
      <c r="BY2631" s="0" t="n">
        <v>0.110099676149827</v>
      </c>
      <c r="BZ2631" s="0" t="n">
        <v>0.116056034326623</v>
      </c>
      <c r="CA2631" s="0" t="n">
        <v>0.099082736529393</v>
      </c>
      <c r="CB2631" s="0" t="n">
        <v>0.181937285808629</v>
      </c>
      <c r="CC2631" s="0" t="n">
        <v>0.184366712046522</v>
      </c>
      <c r="CD2631" s="0" t="n">
        <v>0.171922456876401</v>
      </c>
      <c r="CE2631" s="0" t="n">
        <v>0.224397717501729</v>
      </c>
      <c r="CF2631" s="0" t="n">
        <v>0.272163140264095</v>
      </c>
      <c r="CG2631" s="0" t="n">
        <v>0.228773039838861</v>
      </c>
      <c r="CH2631" s="0" t="n">
        <v>0.189231193487184</v>
      </c>
      <c r="CI2631" s="0" t="n">
        <v>0.145469055294453</v>
      </c>
      <c r="CJ2631" s="0" t="n">
        <v>0.191233855687572</v>
      </c>
      <c r="CK2631" s="0" t="n">
        <v>1</v>
      </c>
      <c r="CL2631" s="0" t="n">
        <v>1</v>
      </c>
      <c r="CM2631" s="0" t="n">
        <v>0.793227034160049</v>
      </c>
      <c r="CN2631" s="0" t="n">
        <v>0.624770311420053</v>
      </c>
      <c r="CO2631" s="0" t="n">
        <v>0.289133634998251</v>
      </c>
      <c r="CP2631" s="0" t="n">
        <v>0.636738906088751</v>
      </c>
      <c r="CQ2631" s="0" t="n">
        <v>0.4004884004884</v>
      </c>
      <c r="CR2631" s="0" t="n">
        <v>0.22567052913054</v>
      </c>
    </row>
    <row r="2632" customFormat="false" ht="13.8" hidden="false" customHeight="false" outlineLevel="0" collapsed="false">
      <c r="A2632" s="0" t="s">
        <v>7901</v>
      </c>
      <c r="B2632" s="0" t="s">
        <v>7902</v>
      </c>
      <c r="C2632" s="0" t="s">
        <v>7903</v>
      </c>
      <c r="D2632" s="0" t="n">
        <v>482</v>
      </c>
      <c r="E2632" s="0" t="n">
        <v>1916.87540110009</v>
      </c>
      <c r="F2632" s="0" t="n">
        <v>1833.36547489531</v>
      </c>
      <c r="G2632" s="0" t="n">
        <v>1749.22650031098</v>
      </c>
      <c r="H2632" s="0" t="n">
        <v>3071.32909746232</v>
      </c>
      <c r="I2632" s="0" t="n">
        <v>3669.79007582808</v>
      </c>
      <c r="J2632" s="0" t="n">
        <v>3124.63346297447</v>
      </c>
      <c r="K2632" s="0" t="n">
        <v>1925.52482335306</v>
      </c>
      <c r="L2632" s="0" t="n">
        <v>1937.3119880818</v>
      </c>
      <c r="M2632" s="0" t="n">
        <v>1335.20028314144</v>
      </c>
      <c r="N2632" s="0" t="n">
        <v>2799.73742560787</v>
      </c>
      <c r="O2632" s="0" t="n">
        <v>2102.81912839522</v>
      </c>
      <c r="P2632" s="0" t="n">
        <v>2259.33237925629</v>
      </c>
      <c r="Q2632" s="0" t="n">
        <v>2660.72520894632</v>
      </c>
      <c r="R2632" s="0" t="n">
        <v>2488.77406133179</v>
      </c>
      <c r="S2632" s="0" t="n">
        <v>2613.37432987996</v>
      </c>
      <c r="T2632" s="0" t="n">
        <v>4796.26983894661</v>
      </c>
      <c r="U2632" s="0" t="n">
        <v>4352.22901912185</v>
      </c>
      <c r="V2632" s="0" t="n">
        <v>5000.93524317981</v>
      </c>
      <c r="W2632" s="0" t="n">
        <v>5063.08571155052</v>
      </c>
      <c r="X2632" s="0" t="n">
        <v>7624.84978408637</v>
      </c>
      <c r="Y2632" s="0" t="n">
        <v>5601.82989430858</v>
      </c>
      <c r="Z2632" s="0" t="n">
        <v>6425.64013892077</v>
      </c>
      <c r="AA2632" s="0" t="n">
        <v>5726.580081744</v>
      </c>
      <c r="AB2632" s="0" t="n">
        <v>9661.63390149737</v>
      </c>
      <c r="AC2632" s="0" t="n">
        <v>7179.91416453191</v>
      </c>
      <c r="AD2632" s="0" t="n">
        <v>3175.12583278637</v>
      </c>
      <c r="AE2632" s="0" t="n">
        <v>3894.59252597645</v>
      </c>
      <c r="AF2632" s="0" t="n">
        <v>2007.7878812773</v>
      </c>
      <c r="AG2632" s="0" t="n">
        <v>3314.80454580764</v>
      </c>
      <c r="AH2632" s="0" t="n">
        <v>3186.97291796664</v>
      </c>
      <c r="AI2632" s="0" t="n">
        <v>4441.73363427921</v>
      </c>
      <c r="AJ2632" s="0" t="n">
        <v>5768.5578315582</v>
      </c>
      <c r="AK2632" s="0" t="n">
        <v>4350.4092760208</v>
      </c>
      <c r="AL2632" s="0" t="n">
        <v>3790.60107874751</v>
      </c>
      <c r="AM2632" s="0" t="n">
        <v>3330.69925515697</v>
      </c>
      <c r="AN2632" s="0" t="n">
        <v>4081.02676261665</v>
      </c>
      <c r="AO2632" s="0" t="n">
        <v>3683.60666958604</v>
      </c>
      <c r="AP2632" s="0" t="n">
        <v>4678.9223403303</v>
      </c>
      <c r="AQ2632" s="0" t="n">
        <v>3600.49364230385</v>
      </c>
      <c r="AR2632" s="0" t="n">
        <v>3925.90640408026</v>
      </c>
      <c r="AS2632" s="0" t="n">
        <v>4644.6017546312</v>
      </c>
      <c r="AT2632" s="0" t="n">
        <v>4463.33470453798</v>
      </c>
      <c r="AU2632" s="0" t="n">
        <v>0.299591153090058</v>
      </c>
      <c r="AV2632" s="0" t="n">
        <v>0.15241309704181</v>
      </c>
      <c r="AW2632" s="0" t="n">
        <v>0.359308405550349</v>
      </c>
      <c r="AX2632" s="0" t="n">
        <v>0.892059985272173</v>
      </c>
      <c r="AY2632" s="0" t="n">
        <v>0.925890497927771</v>
      </c>
      <c r="AZ2632" s="0" t="n">
        <v>0.826938746681723</v>
      </c>
      <c r="BA2632" s="0" t="n">
        <v>0.390439538456075</v>
      </c>
      <c r="BB2632" s="0" t="n">
        <v>0.462048379267427</v>
      </c>
      <c r="BC2632" s="0" t="n">
        <v>0.498131051180346</v>
      </c>
      <c r="BD2632" s="0" t="n">
        <v>0.506364384303071</v>
      </c>
      <c r="BE2632" s="0" t="n">
        <v>0.483140050591131</v>
      </c>
      <c r="BF2632" s="0" t="n">
        <v>0.452297920346791</v>
      </c>
      <c r="BG2632" s="0" t="n">
        <v>0.757384807993107</v>
      </c>
      <c r="BH2632" s="0" t="n">
        <v>0.899200856234772</v>
      </c>
      <c r="BI2632" s="0" t="n">
        <v>0.763791771883518</v>
      </c>
      <c r="BJ2632" s="0" t="n">
        <v>1.15581144736784</v>
      </c>
      <c r="BK2632" s="0" t="n">
        <v>1.16703974357832</v>
      </c>
      <c r="BL2632" s="0" t="n">
        <v>1.38120617088407</v>
      </c>
      <c r="BM2632" s="0" t="n">
        <v>2.16754926770344</v>
      </c>
      <c r="BN2632" s="0" t="n">
        <v>1.90087024718924</v>
      </c>
      <c r="BO2632" s="0" t="n">
        <v>2.22453111853875</v>
      </c>
      <c r="BP2632" s="0" t="n">
        <v>1.64845477476598</v>
      </c>
      <c r="BQ2632" s="0" t="n">
        <v>1.20156975966669</v>
      </c>
      <c r="BR2632" s="0" t="n">
        <v>1.27424353890144</v>
      </c>
      <c r="BS2632" s="0" t="n">
        <v>1.40823252237506</v>
      </c>
      <c r="BT2632" s="0" t="n">
        <v>1.36278978288532</v>
      </c>
      <c r="BU2632" s="0" t="n">
        <v>1.08873488511905</v>
      </c>
      <c r="BV2632" s="0" t="n">
        <v>0.467001510346723</v>
      </c>
      <c r="BW2632" s="0" t="n">
        <v>0.270808885045552</v>
      </c>
      <c r="BX2632" s="0" t="n">
        <v>0.322939136415063</v>
      </c>
      <c r="BY2632" s="0" t="n">
        <v>0.396903332624181</v>
      </c>
      <c r="BZ2632" s="0" t="n">
        <v>0.39322519834751</v>
      </c>
      <c r="CA2632" s="0" t="n">
        <v>0.33480312272953</v>
      </c>
      <c r="CB2632" s="0" t="n">
        <v>0.397425537792638</v>
      </c>
      <c r="CC2632" s="0" t="n">
        <v>0.41874015853776</v>
      </c>
      <c r="CD2632" s="0" t="n">
        <v>0.366898941318153</v>
      </c>
      <c r="CE2632" s="0" t="n">
        <v>0.635342638745034</v>
      </c>
      <c r="CF2632" s="0" t="n">
        <v>0.707129567861293</v>
      </c>
      <c r="CG2632" s="0" t="n">
        <v>0.575959429975231</v>
      </c>
      <c r="CH2632" s="0" t="n">
        <v>0.538091369216616</v>
      </c>
      <c r="CI2632" s="0" t="n">
        <v>0.233378452911103</v>
      </c>
      <c r="CJ2632" s="0" t="n">
        <v>0.502136094211391</v>
      </c>
      <c r="CK2632" s="0" t="n">
        <v>1</v>
      </c>
      <c r="CL2632" s="0" t="n">
        <v>1</v>
      </c>
      <c r="CM2632" s="0" t="n">
        <v>0.901154855009366</v>
      </c>
      <c r="CN2632" s="0" t="n">
        <v>0.529210520894742</v>
      </c>
      <c r="CO2632" s="0" t="n">
        <v>0.606708123124548</v>
      </c>
      <c r="CP2632" s="0" t="n">
        <v>0.900928792569659</v>
      </c>
      <c r="CQ2632" s="0" t="n">
        <v>0.239316239316239</v>
      </c>
      <c r="CR2632" s="0" t="n">
        <v>0.522567052913054</v>
      </c>
    </row>
    <row r="2633" customFormat="false" ht="13.8" hidden="false" customHeight="false" outlineLevel="0" collapsed="false">
      <c r="A2633" s="0" t="s">
        <v>7904</v>
      </c>
      <c r="B2633" s="0" t="s">
        <v>7905</v>
      </c>
      <c r="C2633" s="0" t="s">
        <v>7906</v>
      </c>
      <c r="D2633" s="0" t="n">
        <v>578</v>
      </c>
      <c r="E2633" s="0" t="n">
        <v>11.064448916549</v>
      </c>
      <c r="F2633" s="0" t="n">
        <v>9.20485671421988</v>
      </c>
      <c r="G2633" s="0" t="n">
        <v>11.2852825889273</v>
      </c>
      <c r="H2633" s="0" t="n">
        <v>10.9925912558005</v>
      </c>
      <c r="I2633" s="0" t="n">
        <v>11.1118740890922</v>
      </c>
      <c r="J2633" s="0" t="n">
        <v>10.6638690390954</v>
      </c>
      <c r="K2633" s="0" t="n">
        <v>5.36268209065731</v>
      </c>
      <c r="L2633" s="0" t="n">
        <v>6.99438863945349</v>
      </c>
      <c r="M2633" s="0" t="n">
        <v>12.1946029838867</v>
      </c>
      <c r="N2633" s="0" t="n">
        <v>13.6615743179084</v>
      </c>
      <c r="O2633" s="0" t="n">
        <v>8.50999822894648</v>
      </c>
      <c r="P2633" s="0" t="n">
        <v>9.13469968625108</v>
      </c>
      <c r="Q2633" s="0" t="n">
        <v>9.36621337468843</v>
      </c>
      <c r="R2633" s="0" t="n">
        <v>9.56891821323249</v>
      </c>
      <c r="S2633" s="0" t="n">
        <v>9.89569034491765</v>
      </c>
      <c r="T2633" s="0" t="n">
        <v>12.9496867881634</v>
      </c>
      <c r="U2633" s="0" t="n">
        <v>14.9102515930378</v>
      </c>
      <c r="V2633" s="0" t="n">
        <v>14.5710761285465</v>
      </c>
      <c r="W2633" s="0" t="n">
        <v>14.6095739190369</v>
      </c>
      <c r="X2633" s="0" t="n">
        <v>20.1395605160379</v>
      </c>
      <c r="Y2633" s="0" t="n">
        <v>14.203177384672</v>
      </c>
      <c r="Z2633" s="0" t="n">
        <v>14.8295732816744</v>
      </c>
      <c r="AA2633" s="0" t="n">
        <v>13.4439151802307</v>
      </c>
      <c r="AB2633" s="0" t="n">
        <v>11.7337638046267</v>
      </c>
      <c r="AC2633" s="0" t="n">
        <v>8.75080873763358</v>
      </c>
      <c r="AD2633" s="0" t="n">
        <v>7.67722925919713</v>
      </c>
      <c r="AE2633" s="0" t="n">
        <v>12.017078956876</v>
      </c>
      <c r="AF2633" s="0" t="n">
        <v>6.06720018208097</v>
      </c>
      <c r="AG2633" s="0" t="n">
        <v>11.4453353930349</v>
      </c>
      <c r="AH2633" s="0" t="n">
        <v>9.80088539058401</v>
      </c>
      <c r="AI2633" s="0" t="n">
        <v>10.0426255814123</v>
      </c>
      <c r="AJ2633" s="0" t="n">
        <v>9.28359630642242</v>
      </c>
      <c r="AK2633" s="0" t="n">
        <v>10.7483114569077</v>
      </c>
      <c r="AL2633" s="0" t="n">
        <v>14.826376080909</v>
      </c>
      <c r="AM2633" s="0" t="n">
        <v>13.7852674659626</v>
      </c>
      <c r="AN2633" s="0" t="n">
        <v>12.4283615251813</v>
      </c>
      <c r="AO2633" s="0" t="n">
        <v>9.36644010018533</v>
      </c>
      <c r="AP2633" s="0" t="n">
        <v>12.2593406570348</v>
      </c>
      <c r="AQ2633" s="0" t="n">
        <v>9.72691890926182</v>
      </c>
      <c r="AR2633" s="0" t="n">
        <v>21.9923025136486</v>
      </c>
      <c r="AS2633" s="0" t="n">
        <v>18.5243365049758</v>
      </c>
      <c r="AT2633" s="0" t="n">
        <v>12.164467672544</v>
      </c>
      <c r="AU2633" s="0" t="n">
        <v>0.0668143245434732</v>
      </c>
      <c r="AV2633" s="0" t="n">
        <v>0.0697998964657084</v>
      </c>
      <c r="AW2633" s="0" t="n">
        <v>0.0845511754762733</v>
      </c>
      <c r="AX2633" s="0" t="n">
        <v>0.149931432294863</v>
      </c>
      <c r="AY2633" s="0" t="n">
        <v>0.148786345065364</v>
      </c>
      <c r="AZ2633" s="0" t="n">
        <v>0.141532103148142</v>
      </c>
      <c r="BA2633" s="0" t="n">
        <v>0.0643681160089273</v>
      </c>
      <c r="BB2633" s="0" t="n">
        <v>0.0764379757249882</v>
      </c>
      <c r="BC2633" s="0" t="n">
        <v>0.0819323049174121</v>
      </c>
      <c r="BD2633" s="0" t="n">
        <v>0.0716168964965169</v>
      </c>
      <c r="BE2633" s="0" t="n">
        <v>0.0802353441691886</v>
      </c>
      <c r="BF2633" s="0" t="n">
        <v>0.0791203135446193</v>
      </c>
      <c r="BG2633" s="0" t="n">
        <v>0.113782626814967</v>
      </c>
      <c r="BH2633" s="0" t="n">
        <v>0.107527798448077</v>
      </c>
      <c r="BI2633" s="0" t="n">
        <v>0.11689422283343</v>
      </c>
      <c r="BJ2633" s="0" t="n">
        <v>0.1160033476943</v>
      </c>
      <c r="BK2633" s="0" t="n">
        <v>0.113868081344839</v>
      </c>
      <c r="BL2633" s="0" t="n">
        <v>0.128222644540396</v>
      </c>
      <c r="BM2633" s="0" t="n">
        <v>0.172162561839047</v>
      </c>
      <c r="BN2633" s="0" t="n">
        <v>0.165801411062034</v>
      </c>
      <c r="BO2633" s="0" t="n">
        <v>0.213007713961598</v>
      </c>
      <c r="BP2633" s="0" t="n">
        <v>0.175891097937037</v>
      </c>
      <c r="BQ2633" s="0" t="n">
        <v>0.168737410028368</v>
      </c>
      <c r="BR2633" s="0" t="n">
        <v>0.186853185528177</v>
      </c>
      <c r="BS2633" s="0" t="n">
        <v>0.143181853629728</v>
      </c>
      <c r="BT2633" s="0" t="n">
        <v>0.134392759507189</v>
      </c>
      <c r="BU2633" s="0" t="n">
        <v>0.133900064952613</v>
      </c>
      <c r="BV2633" s="0" t="n">
        <v>0.0825453420591442</v>
      </c>
      <c r="BW2633" s="0" t="n">
        <v>0.0680409767872725</v>
      </c>
      <c r="BX2633" s="0" t="n">
        <v>0.0606962085026505</v>
      </c>
      <c r="BY2633" s="0" t="n">
        <v>0.0533544290664986</v>
      </c>
      <c r="BZ2633" s="0" t="n">
        <v>0.0576863404951005</v>
      </c>
      <c r="CA2633" s="0" t="n">
        <v>0.0467746994017235</v>
      </c>
      <c r="CB2633" s="0" t="n">
        <v>0.0826747308566379</v>
      </c>
      <c r="CC2633" s="0" t="n">
        <v>0.0809194823212924</v>
      </c>
      <c r="CD2633" s="0" t="n">
        <v>0.0756977768927975</v>
      </c>
      <c r="CE2633" s="0" t="n">
        <v>0.0922825479746505</v>
      </c>
      <c r="CF2633" s="0" t="n">
        <v>0.109449473831514</v>
      </c>
      <c r="CG2633" s="0" t="n">
        <v>0.098919014885773</v>
      </c>
      <c r="CH2633" s="0" t="n">
        <v>0.0704295965163552</v>
      </c>
      <c r="CI2633" s="0" t="n">
        <v>0.0799065498002479</v>
      </c>
      <c r="CJ2633" s="0" t="n">
        <v>0.0774403182377757</v>
      </c>
      <c r="CK2633" s="0" t="n">
        <v>3</v>
      </c>
      <c r="CL2633" s="0" t="n">
        <v>1</v>
      </c>
      <c r="CM2633" s="0" t="n">
        <v>0.657821912511002</v>
      </c>
      <c r="CN2633" s="0" t="n">
        <v>0.0562906676936996</v>
      </c>
      <c r="CO2633" s="0" t="n">
        <v>0.256770336404564</v>
      </c>
      <c r="CP2633" s="0" t="n">
        <v>0.700722394220846</v>
      </c>
      <c r="CQ2633" s="0" t="n">
        <v>0.163614163614164</v>
      </c>
      <c r="CR2633" s="0" t="n">
        <v>0.293250141803744</v>
      </c>
    </row>
    <row r="2634" customFormat="false" ht="13.8" hidden="false" customHeight="false" outlineLevel="0" collapsed="false">
      <c r="A2634" s="0" t="s">
        <v>7907</v>
      </c>
      <c r="B2634" s="0" t="s">
        <v>7908</v>
      </c>
      <c r="C2634" s="0" t="s">
        <v>7909</v>
      </c>
      <c r="D2634" s="0" t="n">
        <v>109</v>
      </c>
      <c r="E2634" s="0" t="n">
        <v>83.291531840316</v>
      </c>
      <c r="F2634" s="0" t="n">
        <v>72.4486505890261</v>
      </c>
      <c r="G2634" s="0" t="n">
        <v>51.3637079141238</v>
      </c>
      <c r="H2634" s="0" t="n">
        <v>96.2973647877288</v>
      </c>
      <c r="I2634" s="0" t="n">
        <v>98.4685342887579</v>
      </c>
      <c r="J2634" s="0" t="n">
        <v>75.0677869489098</v>
      </c>
      <c r="K2634" s="0" t="n">
        <v>72.7192936545466</v>
      </c>
      <c r="L2634" s="0" t="n">
        <v>52.292148081763</v>
      </c>
      <c r="M2634" s="0" t="n">
        <v>89.4231817452407</v>
      </c>
      <c r="N2634" s="0" t="n">
        <v>112.358430647188</v>
      </c>
      <c r="O2634" s="0" t="n">
        <v>111.804543928275</v>
      </c>
      <c r="P2634" s="0" t="n">
        <v>121.058813824478</v>
      </c>
      <c r="Q2634" s="0" t="n">
        <v>158.221988916769</v>
      </c>
      <c r="R2634" s="0" t="n">
        <v>187.014226980718</v>
      </c>
      <c r="S2634" s="0" t="n">
        <v>130.639973312126</v>
      </c>
      <c r="T2634" s="0" t="n">
        <v>356.969187224159</v>
      </c>
      <c r="U2634" s="0" t="n">
        <v>344.683424639208</v>
      </c>
      <c r="V2634" s="0" t="n">
        <v>389.829833957492</v>
      </c>
      <c r="W2634" s="0" t="n">
        <v>602.827355545452</v>
      </c>
      <c r="X2634" s="0" t="n">
        <v>474.372549243708</v>
      </c>
      <c r="Y2634" s="0" t="n">
        <v>660.695269406536</v>
      </c>
      <c r="Z2634" s="0" t="n">
        <v>135.915318045481</v>
      </c>
      <c r="AA2634" s="0" t="n">
        <v>134.466775944229</v>
      </c>
      <c r="AB2634" s="0" t="n">
        <v>80.1046298910587</v>
      </c>
      <c r="AC2634" s="0" t="n">
        <v>93.9689594044026</v>
      </c>
      <c r="AD2634" s="0" t="n">
        <v>139.188964351647</v>
      </c>
      <c r="AE2634" s="0" t="n">
        <v>104.18746300204</v>
      </c>
      <c r="AF2634" s="0" t="n">
        <v>93.0923833040762</v>
      </c>
      <c r="AG2634" s="0" t="n">
        <v>160.993612589088</v>
      </c>
      <c r="AH2634" s="0" t="n">
        <v>94.6510453098832</v>
      </c>
      <c r="AI2634" s="0" t="n">
        <v>144.218502777232</v>
      </c>
      <c r="AJ2634" s="0" t="n">
        <v>94.6141559757475</v>
      </c>
      <c r="AK2634" s="0" t="n">
        <v>123.446022854531</v>
      </c>
      <c r="AL2634" s="0" t="n">
        <v>151.390173641062</v>
      </c>
      <c r="AM2634" s="0" t="n">
        <v>157.903316681125</v>
      </c>
      <c r="AN2634" s="0" t="n">
        <v>157.127729611858</v>
      </c>
      <c r="AO2634" s="0" t="n">
        <v>101.760077425876</v>
      </c>
      <c r="AP2634" s="0" t="n">
        <v>141.220064411715</v>
      </c>
      <c r="AQ2634" s="0" t="n">
        <v>162.402343438839</v>
      </c>
      <c r="AR2634" s="0" t="n">
        <v>169.309215516666</v>
      </c>
      <c r="AS2634" s="0" t="n">
        <v>142.84392162114</v>
      </c>
      <c r="AT2634" s="0" t="n">
        <v>102.034555457679</v>
      </c>
      <c r="AU2634" s="0" t="n">
        <v>0.15814543641956</v>
      </c>
      <c r="AV2634" s="0" t="n">
        <v>0.0702222316098078</v>
      </c>
      <c r="AW2634" s="0" t="n">
        <v>0.195357099118146</v>
      </c>
      <c r="AX2634" s="0" t="n">
        <v>0.38947328716452</v>
      </c>
      <c r="AY2634" s="0" t="n">
        <v>0.444258457452458</v>
      </c>
      <c r="AZ2634" s="0" t="n">
        <v>0.343057300135673</v>
      </c>
      <c r="BA2634" s="0" t="n">
        <v>0.165167296755046</v>
      </c>
      <c r="BB2634" s="0" t="n">
        <v>0.196967211606187</v>
      </c>
      <c r="BC2634" s="0" t="n">
        <v>0.211770598970203</v>
      </c>
      <c r="BD2634" s="0" t="n">
        <v>0.271990399833545</v>
      </c>
      <c r="BE2634" s="0" t="n">
        <v>0.238657427364602</v>
      </c>
      <c r="BF2634" s="0" t="n">
        <v>0.216994481009449</v>
      </c>
      <c r="BG2634" s="0" t="n">
        <v>0.496944543151795</v>
      </c>
      <c r="BH2634" s="0" t="n">
        <v>0.548322555498947</v>
      </c>
      <c r="BI2634" s="0" t="n">
        <v>0.470793257079274</v>
      </c>
      <c r="BJ2634" s="0" t="n">
        <v>1.00325923404437</v>
      </c>
      <c r="BK2634" s="0" t="n">
        <v>0.929902946122181</v>
      </c>
      <c r="BL2634" s="0" t="n">
        <v>1.03941786330257</v>
      </c>
      <c r="BM2634" s="0" t="n">
        <v>1.44433738189762</v>
      </c>
      <c r="BN2634" s="0" t="n">
        <v>1.36188624238878</v>
      </c>
      <c r="BO2634" s="0" t="n">
        <v>1.89085470805447</v>
      </c>
      <c r="BP2634" s="0" t="n">
        <v>0.74796967351581</v>
      </c>
      <c r="BQ2634" s="0" t="n">
        <v>0.599919350224389</v>
      </c>
      <c r="BR2634" s="0" t="n">
        <v>0.589378049896539</v>
      </c>
      <c r="BS2634" s="0" t="n">
        <v>0.981307084684156</v>
      </c>
      <c r="BT2634" s="0" t="n">
        <v>1.07611600052894</v>
      </c>
      <c r="BU2634" s="0" t="n">
        <v>0.906581682209519</v>
      </c>
      <c r="BV2634" s="0" t="n">
        <v>0.228281036648993</v>
      </c>
      <c r="BW2634" s="0" t="n">
        <v>0.177461146264482</v>
      </c>
      <c r="BX2634" s="0" t="n">
        <v>0.148308846946243</v>
      </c>
      <c r="BY2634" s="0" t="n">
        <v>0.196645934221334</v>
      </c>
      <c r="BZ2634" s="0" t="n">
        <v>0.190796796860363</v>
      </c>
      <c r="CA2634" s="0" t="n">
        <v>0.140410048619094</v>
      </c>
      <c r="CB2634" s="0" t="n">
        <v>0.235463560052509</v>
      </c>
      <c r="CC2634" s="0" t="n">
        <v>0.241396598383124</v>
      </c>
      <c r="CD2634" s="0" t="n">
        <v>0.23337920365377</v>
      </c>
      <c r="CE2634" s="0" t="n">
        <v>0.250581462617858</v>
      </c>
      <c r="CF2634" s="0" t="n">
        <v>0.249872286013728</v>
      </c>
      <c r="CG2634" s="0" t="n">
        <v>0.235670765219635</v>
      </c>
      <c r="CH2634" s="0" t="n">
        <v>0.21455856384284</v>
      </c>
      <c r="CI2634" s="0" t="n">
        <v>0.222411819980954</v>
      </c>
      <c r="CJ2634" s="0" t="n">
        <v>0.215848466381637</v>
      </c>
      <c r="CK2634" s="0" t="n">
        <v>1</v>
      </c>
      <c r="CL2634" s="0" t="n">
        <v>1</v>
      </c>
      <c r="CM2634" s="0" t="n">
        <v>0.988059835406424</v>
      </c>
      <c r="CN2634" s="0" t="n">
        <v>-0.0551227649984011</v>
      </c>
      <c r="CO2634" s="0" t="n">
        <v>0.827977943940194</v>
      </c>
      <c r="CP2634" s="0" t="n">
        <v>0.96078431372549</v>
      </c>
      <c r="CQ2634" s="0" t="n">
        <v>0.00915750915750916</v>
      </c>
      <c r="CR2634" s="0" t="n">
        <v>0.518029333117252</v>
      </c>
    </row>
    <row r="2635" customFormat="false" ht="13.8" hidden="false" customHeight="false" outlineLevel="0" collapsed="false">
      <c r="A2635" s="0" t="s">
        <v>7910</v>
      </c>
      <c r="B2635" s="0" t="s">
        <v>7911</v>
      </c>
      <c r="C2635" s="0" t="s">
        <v>7912</v>
      </c>
      <c r="D2635" s="0" t="n">
        <v>657</v>
      </c>
      <c r="E2635" s="0" t="n">
        <v>92.6757488630183</v>
      </c>
      <c r="F2635" s="0" t="n">
        <v>89.9755593769239</v>
      </c>
      <c r="G2635" s="0" t="n">
        <v>111.20567958272</v>
      </c>
      <c r="H2635" s="0" t="n">
        <v>97.2613112820211</v>
      </c>
      <c r="I2635" s="0" t="n">
        <v>106.244023946942</v>
      </c>
      <c r="J2635" s="0" t="n">
        <v>93.7513153309285</v>
      </c>
      <c r="K2635" s="0" t="n">
        <v>73.3136741028175</v>
      </c>
      <c r="L2635" s="0" t="n">
        <v>80.3129977326713</v>
      </c>
      <c r="M2635" s="0" t="n">
        <v>108.497556786991</v>
      </c>
      <c r="N2635" s="0" t="n">
        <v>91.0446541083494</v>
      </c>
      <c r="O2635" s="0" t="n">
        <v>87.2279796915949</v>
      </c>
      <c r="P2635" s="0" t="n">
        <v>81.3981675067024</v>
      </c>
      <c r="Q2635" s="0" t="n">
        <v>70.3669309578316</v>
      </c>
      <c r="R2635" s="0" t="n">
        <v>74.5635607021156</v>
      </c>
      <c r="S2635" s="0" t="n">
        <v>84.9445931391681</v>
      </c>
      <c r="T2635" s="0" t="n">
        <v>88.0578278767795</v>
      </c>
      <c r="U2635" s="0" t="n">
        <v>79.6156123290128</v>
      </c>
      <c r="V2635" s="0" t="n">
        <v>79.3522530630868</v>
      </c>
      <c r="W2635" s="0" t="n">
        <v>88.9638141425449</v>
      </c>
      <c r="X2635" s="0" t="n">
        <v>79.677570413788</v>
      </c>
      <c r="Y2635" s="0" t="n">
        <v>73.1286731724916</v>
      </c>
      <c r="Z2635" s="0" t="n">
        <v>171.486043511701</v>
      </c>
      <c r="AA2635" s="0" t="n">
        <v>178.058021652089</v>
      </c>
      <c r="AB2635" s="0" t="n">
        <v>195.042138695975</v>
      </c>
      <c r="AC2635" s="0" t="n">
        <v>185.332708754432</v>
      </c>
      <c r="AD2635" s="0" t="n">
        <v>89.4027032537261</v>
      </c>
      <c r="AE2635" s="0" t="n">
        <v>119.793614321939</v>
      </c>
      <c r="AF2635" s="0" t="n">
        <v>64.9911862244121</v>
      </c>
      <c r="AG2635" s="0" t="n">
        <v>110.890859143841</v>
      </c>
      <c r="AH2635" s="0" t="n">
        <v>101.055438780913</v>
      </c>
      <c r="AI2635" s="0" t="n">
        <v>105.28641079324</v>
      </c>
      <c r="AJ2635" s="0" t="n">
        <v>149.826698726066</v>
      </c>
      <c r="AK2635" s="0" t="n">
        <v>104.29028006242</v>
      </c>
      <c r="AL2635" s="0" t="n">
        <v>140.973943552296</v>
      </c>
      <c r="AM2635" s="0" t="n">
        <v>127.334165887336</v>
      </c>
      <c r="AN2635" s="0" t="n">
        <v>109.3937927778</v>
      </c>
      <c r="AO2635" s="0" t="n">
        <v>101.898438862401</v>
      </c>
      <c r="AP2635" s="0" t="n">
        <v>122.974071693928</v>
      </c>
      <c r="AQ2635" s="0" t="n">
        <v>90.5542608251539</v>
      </c>
      <c r="AR2635" s="0" t="n">
        <v>139.491281787533</v>
      </c>
      <c r="AS2635" s="0" t="n">
        <v>156.163814314536</v>
      </c>
      <c r="AT2635" s="0" t="n">
        <v>141.27331506657</v>
      </c>
      <c r="AU2635" s="0" t="n">
        <v>0.119085347999843</v>
      </c>
      <c r="AV2635" s="0" t="n">
        <v>0.125535352819181</v>
      </c>
      <c r="AW2635" s="0" t="n">
        <v>0.155020376234696</v>
      </c>
      <c r="AX2635" s="0" t="n">
        <v>0.321525905357575</v>
      </c>
      <c r="AY2635" s="0" t="n">
        <v>0.319953508821094</v>
      </c>
      <c r="AZ2635" s="0" t="n">
        <v>0.279254170685232</v>
      </c>
      <c r="BA2635" s="0" t="n">
        <v>0.146608388600062</v>
      </c>
      <c r="BB2635" s="0" t="n">
        <v>0.168163391685563</v>
      </c>
      <c r="BC2635" s="0" t="n">
        <v>0.171664878440874</v>
      </c>
      <c r="BD2635" s="0" t="n">
        <v>0.180113757271022</v>
      </c>
      <c r="BE2635" s="0" t="n">
        <v>0.176513245395034</v>
      </c>
      <c r="BF2635" s="0" t="n">
        <v>0.17742789697823</v>
      </c>
      <c r="BG2635" s="0" t="n">
        <v>0.259620180235705</v>
      </c>
      <c r="BH2635" s="0" t="n">
        <v>0.262278809525221</v>
      </c>
      <c r="BI2635" s="0" t="n">
        <v>0.268326651787513</v>
      </c>
      <c r="BJ2635" s="0" t="n">
        <v>0.270757898573247</v>
      </c>
      <c r="BK2635" s="0" t="n">
        <v>0.273285370198611</v>
      </c>
      <c r="BL2635" s="0" t="n">
        <v>0.309379638098616</v>
      </c>
      <c r="BM2635" s="0" t="n">
        <v>0.422271909480382</v>
      </c>
      <c r="BN2635" s="0" t="n">
        <v>0.40667285319022</v>
      </c>
      <c r="BO2635" s="0" t="n">
        <v>0.513084049464685</v>
      </c>
      <c r="BP2635" s="0" t="n">
        <v>0.459332759860462</v>
      </c>
      <c r="BQ2635" s="0" t="n">
        <v>0.391162815550135</v>
      </c>
      <c r="BR2635" s="0" t="n">
        <v>0.397677932505695</v>
      </c>
      <c r="BS2635" s="0" t="n">
        <v>0.307438321123844</v>
      </c>
      <c r="BT2635" s="0" t="n">
        <v>0.311860583966705</v>
      </c>
      <c r="BU2635" s="0" t="n">
        <v>0.272655464974233</v>
      </c>
      <c r="BV2635" s="0" t="n">
        <v>0.156584054562997</v>
      </c>
      <c r="BW2635" s="0" t="n">
        <v>0.134071942771513</v>
      </c>
      <c r="BX2635" s="0" t="n">
        <v>0.119334692100582</v>
      </c>
      <c r="BY2635" s="0" t="n">
        <v>0.106894354792329</v>
      </c>
      <c r="BZ2635" s="0" t="n">
        <v>0.119696898302777</v>
      </c>
      <c r="CA2635" s="0" t="n">
        <v>0.104025750805979</v>
      </c>
      <c r="CB2635" s="0" t="n">
        <v>0.130754452075691</v>
      </c>
      <c r="CC2635" s="0" t="n">
        <v>0.15345917427104</v>
      </c>
      <c r="CD2635" s="0" t="n">
        <v>0.149028874013313</v>
      </c>
      <c r="CE2635" s="0" t="n">
        <v>0.196366824573278</v>
      </c>
      <c r="CF2635" s="0" t="n">
        <v>0.239443536240789</v>
      </c>
      <c r="CG2635" s="0" t="n">
        <v>0.213598389782255</v>
      </c>
      <c r="CH2635" s="0" t="n">
        <v>0.169631153190724</v>
      </c>
      <c r="CI2635" s="0" t="n">
        <v>0.147132786839804</v>
      </c>
      <c r="CJ2635" s="0" t="n">
        <v>0.168492853117079</v>
      </c>
      <c r="CK2635" s="0" t="n">
        <v>3</v>
      </c>
      <c r="CL2635" s="0" t="n">
        <v>1</v>
      </c>
      <c r="CM2635" s="0" t="n">
        <v>-0.409769468241604</v>
      </c>
      <c r="CN2635" s="0" t="n">
        <v>0.452700920556238</v>
      </c>
      <c r="CO2635" s="0" t="n">
        <v>0.115338991209395</v>
      </c>
      <c r="CP2635" s="0" t="n">
        <v>-0.444788441692466</v>
      </c>
      <c r="CQ2635" s="0" t="n">
        <v>0.206959706959707</v>
      </c>
      <c r="CR2635" s="0" t="n">
        <v>-0.119682359614294</v>
      </c>
    </row>
    <row r="2636" customFormat="false" ht="13.8" hidden="false" customHeight="false" outlineLevel="0" collapsed="false">
      <c r="A2636" s="0" t="s">
        <v>7913</v>
      </c>
      <c r="B2636" s="0" t="s">
        <v>7914</v>
      </c>
      <c r="C2636" s="0" t="s">
        <v>7915</v>
      </c>
      <c r="D2636" s="0" t="n">
        <v>178</v>
      </c>
      <c r="E2636" s="0" t="n">
        <v>1686.42069517558</v>
      </c>
      <c r="F2636" s="0" t="n">
        <v>1578.59230876315</v>
      </c>
      <c r="G2636" s="0" t="n">
        <v>1178.52073303516</v>
      </c>
      <c r="H2636" s="0" t="n">
        <v>883.535983041261</v>
      </c>
      <c r="I2636" s="0" t="n">
        <v>1186.19034964646</v>
      </c>
      <c r="J2636" s="0" t="n">
        <v>1074.64112080177</v>
      </c>
      <c r="K2636" s="0" t="n">
        <v>1141.05062932919</v>
      </c>
      <c r="L2636" s="0" t="n">
        <v>1079.69369699328</v>
      </c>
      <c r="M2636" s="0" t="n">
        <v>771.68072980012</v>
      </c>
      <c r="N2636" s="0" t="n">
        <v>2127.13448558226</v>
      </c>
      <c r="O2636" s="0" t="n">
        <v>1924.63255578444</v>
      </c>
      <c r="P2636" s="0" t="n">
        <v>1821.58660160501</v>
      </c>
      <c r="Q2636" s="0" t="n">
        <v>2001.7824845906</v>
      </c>
      <c r="R2636" s="0" t="n">
        <v>1657.72611843518</v>
      </c>
      <c r="S2636" s="0" t="n">
        <v>1688.72749040083</v>
      </c>
      <c r="T2636" s="0" t="n">
        <v>2209.14070841413</v>
      </c>
      <c r="U2636" s="0" t="n">
        <v>2593.33908897609</v>
      </c>
      <c r="V2636" s="0" t="n">
        <v>2322.41211494166</v>
      </c>
      <c r="W2636" s="0" t="n">
        <v>2690.07025633211</v>
      </c>
      <c r="X2636" s="0" t="n">
        <v>3113.31681073802</v>
      </c>
      <c r="Y2636" s="0" t="n">
        <v>2793.5015135779</v>
      </c>
      <c r="Z2636" s="0" t="n">
        <v>447.209957877947</v>
      </c>
      <c r="AA2636" s="0" t="n">
        <v>977.734655944695</v>
      </c>
      <c r="AB2636" s="0" t="n">
        <v>1545.12796352038</v>
      </c>
      <c r="AC2636" s="0" t="n">
        <v>1971.17999390267</v>
      </c>
      <c r="AD2636" s="0" t="n">
        <v>1311.66898222174</v>
      </c>
      <c r="AE2636" s="0" t="n">
        <v>1512.56480903432</v>
      </c>
      <c r="AF2636" s="0" t="n">
        <v>1911.24133186754</v>
      </c>
      <c r="AG2636" s="0" t="n">
        <v>2459.25587705866</v>
      </c>
      <c r="AH2636" s="0" t="n">
        <v>2304.15192899313</v>
      </c>
      <c r="AI2636" s="0" t="n">
        <v>2015.6169178746</v>
      </c>
      <c r="AJ2636" s="0" t="n">
        <v>1950.31120950758</v>
      </c>
      <c r="AK2636" s="0" t="n">
        <v>1802.74391339281</v>
      </c>
      <c r="AL2636" s="0" t="n">
        <v>2481.87850490381</v>
      </c>
      <c r="AM2636" s="0" t="n">
        <v>2351.95934197991</v>
      </c>
      <c r="AN2636" s="0" t="n">
        <v>2667.45620250083</v>
      </c>
      <c r="AO2636" s="0" t="n">
        <v>1341.49057738248</v>
      </c>
      <c r="AP2636" s="0" t="n">
        <v>1759.74847398911</v>
      </c>
      <c r="AQ2636" s="0" t="n">
        <v>1494.50511808685</v>
      </c>
      <c r="AR2636" s="0" t="n">
        <v>2466.59414435194</v>
      </c>
      <c r="AS2636" s="0" t="n">
        <v>2396.68540235388</v>
      </c>
      <c r="AT2636" s="0" t="n">
        <v>2100.01013034668</v>
      </c>
      <c r="AU2636" s="0" t="n">
        <v>0.567668871010571</v>
      </c>
      <c r="AV2636" s="0" t="n">
        <v>0.687922957003627</v>
      </c>
      <c r="AW2636" s="0" t="n">
        <v>0.684934406814347</v>
      </c>
      <c r="AX2636" s="0" t="n">
        <v>1.36081480968079</v>
      </c>
      <c r="AY2636" s="0" t="n">
        <v>1.33050516213717</v>
      </c>
      <c r="AZ2636" s="0" t="n">
        <v>1.1782539364777</v>
      </c>
      <c r="BA2636" s="0" t="n">
        <v>0.590621321131603</v>
      </c>
      <c r="BB2636" s="0" t="n">
        <v>0.679342177173809</v>
      </c>
      <c r="BC2636" s="0" t="n">
        <v>0.703741090663729</v>
      </c>
      <c r="BD2636" s="0" t="n">
        <v>0.665805521028546</v>
      </c>
      <c r="BE2636" s="0" t="n">
        <v>0.671812524281179</v>
      </c>
      <c r="BF2636" s="0" t="n">
        <v>0.686277295933792</v>
      </c>
      <c r="BG2636" s="0" t="n">
        <v>0.987025764875321</v>
      </c>
      <c r="BH2636" s="0" t="n">
        <v>0.916867791224218</v>
      </c>
      <c r="BI2636" s="0" t="n">
        <v>0.971051428822611</v>
      </c>
      <c r="BJ2636" s="0" t="n">
        <v>1.11399084753853</v>
      </c>
      <c r="BK2636" s="0" t="n">
        <v>1.07790960215176</v>
      </c>
      <c r="BL2636" s="0" t="n">
        <v>1.10482619355701</v>
      </c>
      <c r="BM2636" s="0" t="n">
        <v>1.49743692724766</v>
      </c>
      <c r="BN2636" s="0" t="n">
        <v>1.4730631778482</v>
      </c>
      <c r="BO2636" s="0" t="n">
        <v>1.86458559145943</v>
      </c>
      <c r="BP2636" s="0" t="n">
        <v>1.83068028418288</v>
      </c>
      <c r="BQ2636" s="0" t="n">
        <v>1.59529928637937</v>
      </c>
      <c r="BR2636" s="0" t="n">
        <v>1.76595419478034</v>
      </c>
      <c r="BS2636" s="0" t="n">
        <v>1.38678235388106</v>
      </c>
      <c r="BT2636" s="0" t="n">
        <v>1.38420985899963</v>
      </c>
      <c r="BU2636" s="0" t="n">
        <v>1.46174884614162</v>
      </c>
      <c r="BV2636" s="0" t="n">
        <v>0.719842371626321</v>
      </c>
      <c r="BW2636" s="0" t="n">
        <v>0.601048171624672</v>
      </c>
      <c r="BX2636" s="0" t="n">
        <v>0.470269520750568</v>
      </c>
      <c r="BY2636" s="0" t="n">
        <v>0.511330105505883</v>
      </c>
      <c r="BZ2636" s="0" t="n">
        <v>0.520569944029558</v>
      </c>
      <c r="CA2636" s="0" t="n">
        <v>0.483290535862792</v>
      </c>
      <c r="CB2636" s="0" t="n">
        <v>0.627135788407444</v>
      </c>
      <c r="CC2636" s="0" t="n">
        <v>0.711298463521749</v>
      </c>
      <c r="CD2636" s="0" t="n">
        <v>0.676476064574818</v>
      </c>
      <c r="CE2636" s="0" t="n">
        <v>0.718446771810144</v>
      </c>
      <c r="CF2636" s="0" t="n">
        <v>0.858907795275843</v>
      </c>
      <c r="CG2636" s="0" t="n">
        <v>0.741695982387432</v>
      </c>
      <c r="CH2636" s="0" t="n">
        <v>0.659477133026684</v>
      </c>
      <c r="CI2636" s="0" t="n">
        <v>0.593426277249179</v>
      </c>
      <c r="CJ2636" s="0" t="n">
        <v>0.684311583210473</v>
      </c>
      <c r="CK2636" s="0" t="n">
        <v>3</v>
      </c>
      <c r="CL2636" s="0" t="n">
        <v>1</v>
      </c>
      <c r="CM2636" s="0" t="n">
        <v>0.799120664216355</v>
      </c>
      <c r="CN2636" s="0" t="n">
        <v>-0.582265956139738</v>
      </c>
      <c r="CO2636" s="0" t="n">
        <v>-0.136373805528672</v>
      </c>
      <c r="CP2636" s="0" t="n">
        <v>0.706914344685243</v>
      </c>
      <c r="CQ2636" s="0" t="n">
        <v>-0.551892551892552</v>
      </c>
      <c r="CR2636" s="0" t="n">
        <v>-0.175431488534154</v>
      </c>
    </row>
    <row r="2637" customFormat="false" ht="13.8" hidden="false" customHeight="false" outlineLevel="0" collapsed="false">
      <c r="A2637" s="0" t="s">
        <v>7916</v>
      </c>
      <c r="B2637" s="0" t="s">
        <v>7917</v>
      </c>
      <c r="C2637" s="0" t="s">
        <v>7918</v>
      </c>
      <c r="D2637" s="0" t="n">
        <v>901</v>
      </c>
      <c r="E2637" s="0" t="n">
        <v>13.7791822177159</v>
      </c>
      <c r="F2637" s="0" t="n">
        <v>12.6710820318774</v>
      </c>
      <c r="G2637" s="0" t="n">
        <v>12.3658416333726</v>
      </c>
      <c r="H2637" s="0" t="n">
        <v>14.1075094690589</v>
      </c>
      <c r="I2637" s="0" t="n">
        <v>18.0342849492613</v>
      </c>
      <c r="J2637" s="0" t="n">
        <v>13.6906262816026</v>
      </c>
      <c r="K2637" s="0" t="n">
        <v>11.0686460979481</v>
      </c>
      <c r="L2637" s="0" t="n">
        <v>11.0723358989354</v>
      </c>
      <c r="M2637" s="0" t="n">
        <v>9.6329295189596</v>
      </c>
      <c r="N2637" s="0" t="n">
        <v>16.5728580625936</v>
      </c>
      <c r="O2637" s="0" t="n">
        <v>13.6185222376627</v>
      </c>
      <c r="P2637" s="0" t="n">
        <v>13.6252925921036</v>
      </c>
      <c r="Q2637" s="0" t="n">
        <v>14.4458568183081</v>
      </c>
      <c r="R2637" s="0" t="n">
        <v>12.8681325504041</v>
      </c>
      <c r="S2637" s="0" t="n">
        <v>14.6707164319739</v>
      </c>
      <c r="T2637" s="0" t="n">
        <v>17.8482870222963</v>
      </c>
      <c r="U2637" s="0" t="n">
        <v>16.0387804392037</v>
      </c>
      <c r="V2637" s="0" t="n">
        <v>17.1678686660506</v>
      </c>
      <c r="W2637" s="0" t="n">
        <v>16.2125798257693</v>
      </c>
      <c r="X2637" s="0" t="n">
        <v>18.8022899195243</v>
      </c>
      <c r="Y2637" s="0" t="n">
        <v>20.8643993980861</v>
      </c>
      <c r="Z2637" s="0" t="n">
        <v>17.7776047461059</v>
      </c>
      <c r="AA2637" s="0" t="n">
        <v>23.4716568240748</v>
      </c>
      <c r="AB2637" s="0" t="n">
        <v>30.54292979768</v>
      </c>
      <c r="AC2637" s="0" t="n">
        <v>20.3445082932852</v>
      </c>
      <c r="AD2637" s="0" t="n">
        <v>11.2388691242557</v>
      </c>
      <c r="AE2637" s="0" t="n">
        <v>13.5190153206471</v>
      </c>
      <c r="AF2637" s="0" t="n">
        <v>10.7759984790797</v>
      </c>
      <c r="AG2637" s="0" t="n">
        <v>18.1849925045046</v>
      </c>
      <c r="AH2637" s="0" t="n">
        <v>17.2876019893911</v>
      </c>
      <c r="AI2637" s="0" t="n">
        <v>17.261316187055</v>
      </c>
      <c r="AJ2637" s="0" t="n">
        <v>19.1116647448255</v>
      </c>
      <c r="AK2637" s="0" t="n">
        <v>18.9818436565305</v>
      </c>
      <c r="AL2637" s="0" t="n">
        <v>21.3722446732056</v>
      </c>
      <c r="AM2637" s="0" t="n">
        <v>20.0747105836553</v>
      </c>
      <c r="AN2637" s="0" t="n">
        <v>21.2504464134284</v>
      </c>
      <c r="AO2637" s="0" t="n">
        <v>12.9129690484719</v>
      </c>
      <c r="AP2637" s="0" t="n">
        <v>18.5997938190729</v>
      </c>
      <c r="AQ2637" s="0" t="n">
        <v>12.0297962027602</v>
      </c>
      <c r="AR2637" s="0" t="n">
        <v>17.0617775624148</v>
      </c>
      <c r="AS2637" s="0" t="n">
        <v>18.2039663696464</v>
      </c>
      <c r="AT2637" s="0" t="n">
        <v>18.9326402587408</v>
      </c>
      <c r="AU2637" s="0" t="n">
        <v>0.0842600663735384</v>
      </c>
      <c r="AV2637" s="0" t="n">
        <v>0.0936118858076892</v>
      </c>
      <c r="AW2637" s="0" t="n">
        <v>0.107141055813185</v>
      </c>
      <c r="AX2637" s="0" t="n">
        <v>0.229787342132122</v>
      </c>
      <c r="AY2637" s="0" t="n">
        <v>0.204462104780007</v>
      </c>
      <c r="AZ2637" s="0" t="n">
        <v>0.181767239608746</v>
      </c>
      <c r="BA2637" s="0" t="n">
        <v>0.111684913142313</v>
      </c>
      <c r="BB2637" s="0" t="n">
        <v>0.123506960332552</v>
      </c>
      <c r="BC2637" s="0" t="n">
        <v>0.131008416087822</v>
      </c>
      <c r="BD2637" s="0" t="n">
        <v>0.12506046945907</v>
      </c>
      <c r="BE2637" s="0" t="n">
        <v>0.125977811289611</v>
      </c>
      <c r="BF2637" s="0" t="n">
        <v>0.132126197320052</v>
      </c>
      <c r="BG2637" s="0" t="n">
        <v>0.197423211856405</v>
      </c>
      <c r="BH2637" s="0" t="n">
        <v>0.177732496479929</v>
      </c>
      <c r="BI2637" s="0" t="n">
        <v>0.191437642037573</v>
      </c>
      <c r="BJ2637" s="0" t="n">
        <v>0.223114715992668</v>
      </c>
      <c r="BK2637" s="0" t="n">
        <v>0.212669550374491</v>
      </c>
      <c r="BL2637" s="0" t="n">
        <v>0.213006211003604</v>
      </c>
      <c r="BM2637" s="0" t="n">
        <v>0.291259116623139</v>
      </c>
      <c r="BN2637" s="0" t="n">
        <v>0.285579256968003</v>
      </c>
      <c r="BO2637" s="0" t="n">
        <v>0.357362192258104</v>
      </c>
      <c r="BP2637" s="0" t="n">
        <v>0.276638330026534</v>
      </c>
      <c r="BQ2637" s="0" t="n">
        <v>0.230108997556106</v>
      </c>
      <c r="BR2637" s="0" t="n">
        <v>0.254827705406673</v>
      </c>
      <c r="BS2637" s="0" t="n">
        <v>0.199926317071095</v>
      </c>
      <c r="BT2637" s="0" t="n">
        <v>0.206128901951918</v>
      </c>
      <c r="BU2637" s="0" t="n">
        <v>0.197375783190311</v>
      </c>
      <c r="BV2637" s="0" t="n">
        <v>0.134160195360053</v>
      </c>
      <c r="BW2637" s="0" t="n">
        <v>0.106391494280513</v>
      </c>
      <c r="BX2637" s="0" t="n">
        <v>0.0841128842868492</v>
      </c>
      <c r="BY2637" s="0" t="n">
        <v>0.0785863423601491</v>
      </c>
      <c r="BZ2637" s="0" t="n">
        <v>0.0841346576119377</v>
      </c>
      <c r="CA2637" s="0" t="n">
        <v>0.0799017278480852</v>
      </c>
      <c r="CB2637" s="0" t="n">
        <v>0.116121535178816</v>
      </c>
      <c r="CC2637" s="0" t="n">
        <v>0.117006950260519</v>
      </c>
      <c r="CD2637" s="0" t="n">
        <v>0.118266144533966</v>
      </c>
      <c r="CE2637" s="0" t="n">
        <v>0.13977114796235</v>
      </c>
      <c r="CF2637" s="0" t="n">
        <v>0.17100069252036</v>
      </c>
      <c r="CG2637" s="0" t="n">
        <v>0.137298667143301</v>
      </c>
      <c r="CH2637" s="0" t="n">
        <v>0.115397969030049</v>
      </c>
      <c r="CI2637" s="0" t="n">
        <v>0.106683952990855</v>
      </c>
      <c r="CJ2637" s="0" t="n">
        <v>0.120171909348557</v>
      </c>
      <c r="CK2637" s="0" t="n">
        <v>3</v>
      </c>
      <c r="CL2637" s="0" t="n">
        <v>1</v>
      </c>
      <c r="CM2637" s="0" t="n">
        <v>0.809285389341173</v>
      </c>
      <c r="CN2637" s="0" t="n">
        <v>0.193703983574387</v>
      </c>
      <c r="CO2637" s="0" t="n">
        <v>0.277156064725286</v>
      </c>
      <c r="CP2637" s="0" t="n">
        <v>0.756449948400413</v>
      </c>
      <c r="CQ2637" s="0" t="n">
        <v>-0.0152625152625153</v>
      </c>
      <c r="CR2637" s="0" t="n">
        <v>0.0994246819544607</v>
      </c>
    </row>
    <row r="2638" customFormat="false" ht="13.8" hidden="false" customHeight="false" outlineLevel="0" collapsed="false">
      <c r="A2638" s="0" t="s">
        <v>7919</v>
      </c>
      <c r="B2638" s="0" t="s">
        <v>7920</v>
      </c>
      <c r="C2638" s="0" t="s">
        <v>7921</v>
      </c>
      <c r="D2638" s="0" t="n">
        <v>220</v>
      </c>
      <c r="E2638" s="0" t="n">
        <v>0</v>
      </c>
      <c r="F2638" s="0" t="n">
        <v>2.30220572296331</v>
      </c>
      <c r="G2638" s="0" t="n">
        <v>1.60353885343554</v>
      </c>
      <c r="H2638" s="0" t="n">
        <v>0</v>
      </c>
      <c r="I2638" s="0" t="n">
        <v>4.07896847541822</v>
      </c>
      <c r="J2638" s="0" t="n">
        <v>1.67043970371545</v>
      </c>
      <c r="K2638" s="0" t="n">
        <v>1.52024123910554</v>
      </c>
      <c r="L2638" s="0" t="n">
        <v>1.9165276875874</v>
      </c>
      <c r="M2638" s="0" t="n">
        <v>0</v>
      </c>
      <c r="N2638" s="0" t="n">
        <v>3.13499848014322</v>
      </c>
      <c r="O2638" s="0" t="n">
        <v>2.55676934717785</v>
      </c>
      <c r="P2638" s="0" t="n">
        <v>2.95901050900235</v>
      </c>
      <c r="Q2638" s="0" t="n">
        <v>0</v>
      </c>
      <c r="R2638" s="0" t="n">
        <v>2.7151022216141</v>
      </c>
      <c r="S2638" s="0" t="n">
        <v>3.66170832069699</v>
      </c>
      <c r="T2638" s="0" t="n">
        <v>8.25268330386282</v>
      </c>
      <c r="U2638" s="0" t="n">
        <v>4.71723945181291</v>
      </c>
      <c r="V2638" s="0" t="n">
        <v>7.00040377230678</v>
      </c>
      <c r="W2638" s="0" t="n">
        <v>6.89648122232524</v>
      </c>
      <c r="X2638" s="0" t="n">
        <v>8.97723434881779</v>
      </c>
      <c r="Y2638" s="0" t="n">
        <v>14.3315218930864</v>
      </c>
      <c r="Z2638" s="0" t="n">
        <v>0</v>
      </c>
      <c r="AA2638" s="0" t="n">
        <v>5.07763985135708</v>
      </c>
      <c r="AB2638" s="0" t="n">
        <v>5.70635173951512</v>
      </c>
      <c r="AC2638" s="0" t="n">
        <v>4.88703811058846</v>
      </c>
      <c r="AD2638" s="0" t="n">
        <v>1.88603755040016</v>
      </c>
      <c r="AE2638" s="0" t="n">
        <v>3.71268588722831</v>
      </c>
      <c r="AF2638" s="0" t="n">
        <v>0</v>
      </c>
      <c r="AG2638" s="0" t="n">
        <v>3.5033882461046</v>
      </c>
      <c r="AH2638" s="0" t="n">
        <v>2.45826079151529</v>
      </c>
      <c r="AI2638" s="0" t="n">
        <v>3.55916882253134</v>
      </c>
      <c r="AJ2638" s="0" t="n">
        <v>5.84849685119749</v>
      </c>
      <c r="AK2638" s="0" t="n">
        <v>2.84285111310352</v>
      </c>
      <c r="AL2638" s="0" t="n">
        <v>0</v>
      </c>
      <c r="AM2638" s="0" t="n">
        <v>3.92165933507331</v>
      </c>
      <c r="AN2638" s="0" t="n">
        <v>1.92222646206136</v>
      </c>
      <c r="AO2638" s="0" t="n">
        <v>0</v>
      </c>
      <c r="AP2638" s="0" t="n">
        <v>3.78652678095013</v>
      </c>
      <c r="AQ2638" s="0" t="n">
        <v>4.10911309486826</v>
      </c>
      <c r="AR2638" s="0" t="n">
        <v>5.0147998007786</v>
      </c>
      <c r="AS2638" s="0" t="n">
        <v>4.331390793289</v>
      </c>
      <c r="AT2638" s="0" t="n">
        <v>6.03414202576969</v>
      </c>
      <c r="AU2638" s="0" t="n">
        <v>0.214407831611221</v>
      </c>
      <c r="AV2638" s="0" t="n">
        <v>0.121446637699922</v>
      </c>
      <c r="AW2638" s="0" t="n">
        <v>0.275137009857826</v>
      </c>
      <c r="AX2638" s="0" t="n">
        <v>0.712101460599438</v>
      </c>
      <c r="AY2638" s="0" t="n">
        <v>0.771741892776166</v>
      </c>
      <c r="AZ2638" s="0" t="n">
        <v>0.580541005239881</v>
      </c>
      <c r="BA2638" s="0" t="n">
        <v>0.27981420511583</v>
      </c>
      <c r="BB2638" s="0" t="n">
        <v>0.277676694791376</v>
      </c>
      <c r="BC2638" s="0" t="n">
        <v>0.342575339793854</v>
      </c>
      <c r="BD2638" s="0" t="n">
        <v>0.372148049323155</v>
      </c>
      <c r="BE2638" s="0" t="n">
        <v>0.395902533132483</v>
      </c>
      <c r="BF2638" s="0" t="n">
        <v>0.330496048978347</v>
      </c>
      <c r="BG2638" s="0" t="n">
        <v>0.623788233522641</v>
      </c>
      <c r="BH2638" s="0" t="n">
        <v>0.637984986958618</v>
      </c>
      <c r="BI2638" s="0" t="n">
        <v>0.640453133247866</v>
      </c>
      <c r="BJ2638" s="0" t="n">
        <v>1.03556071733232</v>
      </c>
      <c r="BK2638" s="0" t="n">
        <v>0.880768804660258</v>
      </c>
      <c r="BL2638" s="0" t="n">
        <v>0.970059831141425</v>
      </c>
      <c r="BM2638" s="0" t="n">
        <v>1.48846590142504</v>
      </c>
      <c r="BN2638" s="0" t="n">
        <v>1.47840316893859</v>
      </c>
      <c r="BO2638" s="0" t="n">
        <v>1.90301148558731</v>
      </c>
      <c r="BP2638" s="0" t="n">
        <v>0.98988396721362</v>
      </c>
      <c r="BQ2638" s="0" t="n">
        <v>0.806794395363931</v>
      </c>
      <c r="BR2638" s="0" t="n">
        <v>0.783590578203367</v>
      </c>
      <c r="BS2638" s="0" t="n">
        <v>0.83588686815858</v>
      </c>
      <c r="BT2638" s="0" t="n">
        <v>0.749647616843453</v>
      </c>
      <c r="BU2638" s="0" t="n">
        <v>0.598889316695555</v>
      </c>
      <c r="BV2638" s="0" t="n">
        <v>0.322248237574381</v>
      </c>
      <c r="BW2638" s="0" t="n">
        <v>0.185516638073832</v>
      </c>
      <c r="BX2638" s="0" t="n">
        <v>0.196776612785987</v>
      </c>
      <c r="BY2638" s="0" t="n">
        <v>0.274498815694145</v>
      </c>
      <c r="BZ2638" s="0" t="n">
        <v>0.272071245151684</v>
      </c>
      <c r="CA2638" s="0" t="n">
        <v>0.228688742728849</v>
      </c>
      <c r="CB2638" s="0" t="n">
        <v>0.269188063673234</v>
      </c>
      <c r="CC2638" s="0" t="n">
        <v>0.312363885273759</v>
      </c>
      <c r="CD2638" s="0" t="n">
        <v>0.293557465963357</v>
      </c>
      <c r="CE2638" s="0" t="n">
        <v>0.409780061310709</v>
      </c>
      <c r="CF2638" s="0" t="n">
        <v>0.491118543847993</v>
      </c>
      <c r="CG2638" s="0" t="n">
        <v>0.429438667911753</v>
      </c>
      <c r="CH2638" s="0" t="n">
        <v>0.376797322585515</v>
      </c>
      <c r="CI2638" s="0" t="n">
        <v>0.178834752716052</v>
      </c>
      <c r="CJ2638" s="0" t="n">
        <v>0.272292641629007</v>
      </c>
      <c r="CK2638" s="0" t="n">
        <v>1</v>
      </c>
      <c r="CL2638" s="0" t="n">
        <v>1</v>
      </c>
      <c r="CM2638" s="0" t="n">
        <v>0.908344017655287</v>
      </c>
      <c r="CN2638" s="0" t="n">
        <v>0.0133781842488669</v>
      </c>
      <c r="CO2638" s="0" t="n">
        <v>0.668499331637294</v>
      </c>
      <c r="CP2638" s="0" t="n">
        <v>0.817995544801446</v>
      </c>
      <c r="CQ2638" s="0" t="n">
        <v>0.00797924657581665</v>
      </c>
      <c r="CR2638" s="0" t="n">
        <v>0.394343302681669</v>
      </c>
    </row>
    <row r="2639" customFormat="false" ht="13.8" hidden="false" customHeight="false" outlineLevel="0" collapsed="false">
      <c r="A2639" s="0" t="s">
        <v>7922</v>
      </c>
      <c r="B2639" s="0" t="s">
        <v>7923</v>
      </c>
      <c r="C2639" s="0" t="s">
        <v>7923</v>
      </c>
      <c r="D2639" s="0" t="n">
        <v>407</v>
      </c>
      <c r="E2639" s="0" t="n">
        <v>106.468691519426</v>
      </c>
      <c r="F2639" s="0" t="n">
        <v>106.808796174652</v>
      </c>
      <c r="G2639" s="0" t="n">
        <v>106.878669465868</v>
      </c>
      <c r="H2639" s="0" t="n">
        <v>95.1068310030096</v>
      </c>
      <c r="I2639" s="0" t="n">
        <v>86.8578794196482</v>
      </c>
      <c r="J2639" s="0" t="n">
        <v>85.6018076645838</v>
      </c>
      <c r="K2639" s="0" t="n">
        <v>82.9731749220673</v>
      </c>
      <c r="L2639" s="0" t="n">
        <v>85.9440733140279</v>
      </c>
      <c r="M2639" s="0" t="n">
        <v>74.7869957597495</v>
      </c>
      <c r="N2639" s="0" t="n">
        <v>111.846151906198</v>
      </c>
      <c r="O2639" s="0" t="n">
        <v>84.7431592390538</v>
      </c>
      <c r="P2639" s="0" t="n">
        <v>85.0724588461368</v>
      </c>
      <c r="Q2639" s="0" t="n">
        <v>70.074926408245</v>
      </c>
      <c r="R2639" s="0" t="n">
        <v>71.830709929572</v>
      </c>
      <c r="S2639" s="0" t="n">
        <v>86.2351946356066</v>
      </c>
      <c r="T2639" s="0" t="n">
        <v>78.3588660683362</v>
      </c>
      <c r="U2639" s="0" t="n">
        <v>79.9697577855825</v>
      </c>
      <c r="V2639" s="0" t="n">
        <v>83.5237222964399</v>
      </c>
      <c r="W2639" s="0" t="n">
        <v>87.4429306685937</v>
      </c>
      <c r="X2639" s="0" t="n">
        <v>105.439686971785</v>
      </c>
      <c r="Y2639" s="0" t="n">
        <v>88.6037136571144</v>
      </c>
      <c r="Z2639" s="0" t="n">
        <v>121.275642141784</v>
      </c>
      <c r="AA2639" s="0" t="n">
        <v>120.76131747442</v>
      </c>
      <c r="AB2639" s="0" t="n">
        <v>136.219663485519</v>
      </c>
      <c r="AC2639" s="0" t="n">
        <v>156.509861558442</v>
      </c>
      <c r="AD2639" s="0" t="n">
        <v>73.9781539262265</v>
      </c>
      <c r="AE2639" s="0" t="n">
        <v>95.5848298348042</v>
      </c>
      <c r="AF2639" s="0" t="n">
        <v>57.4586404842291</v>
      </c>
      <c r="AG2639" s="0" t="n">
        <v>121.150302350684</v>
      </c>
      <c r="AH2639" s="0" t="n">
        <v>117.730013062432</v>
      </c>
      <c r="AI2639" s="0" t="n">
        <v>93.5661212221113</v>
      </c>
      <c r="AJ2639" s="0" t="n">
        <v>110.146657884366</v>
      </c>
      <c r="AK2639" s="0" t="n">
        <v>79.0973200906956</v>
      </c>
      <c r="AL2639" s="0" t="n">
        <v>134.798118900535</v>
      </c>
      <c r="AM2639" s="0" t="n">
        <v>134.747283198605</v>
      </c>
      <c r="AN2639" s="0" t="n">
        <v>129.73822684449</v>
      </c>
      <c r="AO2639" s="0" t="n">
        <v>90.5668203106398</v>
      </c>
      <c r="AP2639" s="0" t="n">
        <v>119.988492779422</v>
      </c>
      <c r="AQ2639" s="0" t="n">
        <v>87.7489430463878</v>
      </c>
      <c r="AR2639" s="0" t="n">
        <v>98.9742473835452</v>
      </c>
      <c r="AS2639" s="0" t="n">
        <v>117.222994670146</v>
      </c>
      <c r="AT2639" s="0" t="n">
        <v>100.10312714659</v>
      </c>
      <c r="AU2639" s="0" t="n">
        <v>0.180256688122208</v>
      </c>
      <c r="AV2639" s="0" t="n">
        <v>0.144053378302929</v>
      </c>
      <c r="AW2639" s="0" t="n">
        <v>0.205323153381945</v>
      </c>
      <c r="AX2639" s="0" t="n">
        <v>0.347100712823536</v>
      </c>
      <c r="AY2639" s="0" t="n">
        <v>0.340197752589613</v>
      </c>
      <c r="AZ2639" s="0" t="n">
        <v>0.314034513438753</v>
      </c>
      <c r="BA2639" s="0" t="n">
        <v>0.18702499583916</v>
      </c>
      <c r="BB2639" s="0" t="n">
        <v>0.209477925407233</v>
      </c>
      <c r="BC2639" s="0" t="n">
        <v>0.208473760001608</v>
      </c>
      <c r="BD2639" s="0" t="n">
        <v>0.182138576878099</v>
      </c>
      <c r="BE2639" s="0" t="n">
        <v>0.181325433421692</v>
      </c>
      <c r="BF2639" s="0" t="n">
        <v>0.172135551349472</v>
      </c>
      <c r="BG2639" s="0" t="n">
        <v>0.240855690411596</v>
      </c>
      <c r="BH2639" s="0" t="n">
        <v>0.248470791824856</v>
      </c>
      <c r="BI2639" s="0" t="n">
        <v>0.253148897253909</v>
      </c>
      <c r="BJ2639" s="0" t="n">
        <v>0.271598492471044</v>
      </c>
      <c r="BK2639" s="0" t="n">
        <v>0.249480077830542</v>
      </c>
      <c r="BL2639" s="0" t="n">
        <v>0.270414205607731</v>
      </c>
      <c r="BM2639" s="0" t="n">
        <v>0.397086225058968</v>
      </c>
      <c r="BN2639" s="0" t="n">
        <v>0.38083020469995</v>
      </c>
      <c r="BO2639" s="0" t="n">
        <v>0.477209746216306</v>
      </c>
      <c r="BP2639" s="0" t="n">
        <v>0.415313060664111</v>
      </c>
      <c r="BQ2639" s="0" t="n">
        <v>0.347132994508535</v>
      </c>
      <c r="BR2639" s="0" t="n">
        <v>0.36818072769615</v>
      </c>
      <c r="BS2639" s="0" t="n">
        <v>0.481208973189701</v>
      </c>
      <c r="BT2639" s="0" t="n">
        <v>0.432222266259912</v>
      </c>
      <c r="BU2639" s="0" t="n">
        <v>0.340139695399253</v>
      </c>
      <c r="BV2639" s="0" t="n">
        <v>0.192706294942921</v>
      </c>
      <c r="BW2639" s="0" t="n">
        <v>0.167807552026518</v>
      </c>
      <c r="BX2639" s="0" t="n">
        <v>0.134968298050816</v>
      </c>
      <c r="BY2639" s="0" t="n">
        <v>0.07257923684446</v>
      </c>
      <c r="BZ2639" s="0" t="n">
        <v>0.0771569409462406</v>
      </c>
      <c r="CA2639" s="0" t="n">
        <v>0.0710158346564315</v>
      </c>
      <c r="CB2639" s="0" t="n">
        <v>0.139047427854705</v>
      </c>
      <c r="CC2639" s="0" t="n">
        <v>0.153718671352658</v>
      </c>
      <c r="CD2639" s="0" t="n">
        <v>0.1476782580701</v>
      </c>
      <c r="CE2639" s="0" t="n">
        <v>0.186023101448526</v>
      </c>
      <c r="CF2639" s="0" t="n">
        <v>0.218429789123467</v>
      </c>
      <c r="CG2639" s="0" t="n">
        <v>0.189370980458155</v>
      </c>
      <c r="CH2639" s="0" t="n">
        <v>0.182030728808914</v>
      </c>
      <c r="CI2639" s="0" t="n">
        <v>0.168006264035487</v>
      </c>
      <c r="CJ2639" s="0" t="n">
        <v>0.175414918324168</v>
      </c>
      <c r="CK2639" s="0" t="n">
        <v>3</v>
      </c>
      <c r="CL2639" s="0" t="n">
        <v>1</v>
      </c>
      <c r="CM2639" s="0" t="n">
        <v>-0.106678056287145</v>
      </c>
      <c r="CN2639" s="0" t="n">
        <v>0.151931935475089</v>
      </c>
      <c r="CO2639" s="0" t="n">
        <v>0.0432098079119629</v>
      </c>
      <c r="CP2639" s="0" t="n">
        <v>-0.205366357069143</v>
      </c>
      <c r="CQ2639" s="0" t="n">
        <v>-0.0207570207570208</v>
      </c>
      <c r="CR2639" s="0" t="n">
        <v>-0.151608459606191</v>
      </c>
    </row>
    <row r="2640" customFormat="false" ht="13.8" hidden="false" customHeight="false" outlineLevel="0" collapsed="false">
      <c r="A2640" s="0" t="s">
        <v>7924</v>
      </c>
      <c r="B2640" s="0" t="s">
        <v>7925</v>
      </c>
      <c r="C2640" s="0" t="s">
        <v>7926</v>
      </c>
      <c r="D2640" s="0" t="n">
        <v>814</v>
      </c>
      <c r="E2640" s="0" t="n">
        <v>0.645901154834408</v>
      </c>
      <c r="F2640" s="0" t="n">
        <v>0.561607088498186</v>
      </c>
      <c r="G2640" s="0" t="n">
        <v>0.474537724056527</v>
      </c>
      <c r="H2640" s="0" t="n">
        <v>0.747197872142333</v>
      </c>
      <c r="I2640" s="0" t="n">
        <v>0.769464276734799</v>
      </c>
      <c r="J2640" s="0" t="n">
        <v>0.679856569283179</v>
      </c>
      <c r="K2640" s="0" t="n">
        <v>0.47557534396033</v>
      </c>
      <c r="L2640" s="0" t="n">
        <v>0.47082457780572</v>
      </c>
      <c r="M2640" s="0" t="n">
        <v>0.397454609610435</v>
      </c>
      <c r="N2640" s="0" t="n">
        <v>0.67143921885981</v>
      </c>
      <c r="O2640" s="0" t="n">
        <v>0.552232766232191</v>
      </c>
      <c r="P2640" s="0" t="n">
        <v>0.577341814982431</v>
      </c>
      <c r="Q2640" s="0" t="n">
        <v>0.74878173868598</v>
      </c>
      <c r="R2640" s="0" t="n">
        <v>0.608077118969093</v>
      </c>
      <c r="S2640" s="0" t="n">
        <v>0.649529495743377</v>
      </c>
      <c r="T2640" s="0" t="n">
        <v>0.749380364642634</v>
      </c>
      <c r="U2640" s="0" t="n">
        <v>0.753797726908827</v>
      </c>
      <c r="V2640" s="0" t="n">
        <v>0.7839510330457</v>
      </c>
      <c r="W2640" s="0" t="n">
        <v>0.816484220220872</v>
      </c>
      <c r="X2640" s="0" t="n">
        <v>0.791963220751879</v>
      </c>
      <c r="Y2640" s="0" t="n">
        <v>0.950417502528835</v>
      </c>
      <c r="Z2640" s="0" t="n">
        <v>0.800403279581361</v>
      </c>
      <c r="AA2640" s="0" t="n">
        <v>0.821361851259115</v>
      </c>
      <c r="AB2640" s="0" t="n">
        <v>0.760543081635828</v>
      </c>
      <c r="AC2640" s="0" t="n">
        <v>0.931396017097402</v>
      </c>
      <c r="AD2640" s="0" t="n">
        <v>0.676754520614747</v>
      </c>
      <c r="AE2640" s="0" t="n">
        <v>0.739344228168213</v>
      </c>
      <c r="AF2640" s="0" t="n">
        <v>0.3959913010494</v>
      </c>
      <c r="AG2640" s="0" t="n">
        <v>0.640477766687628</v>
      </c>
      <c r="AH2640" s="0" t="n">
        <v>0.681570969355447</v>
      </c>
      <c r="AI2640" s="0" t="n">
        <v>0.93891792464475</v>
      </c>
      <c r="AJ2640" s="0" t="n">
        <v>0.909246844064037</v>
      </c>
      <c r="AK2640" s="0" t="n">
        <v>1.00847580679984</v>
      </c>
      <c r="AL2640" s="0" t="n">
        <v>0.832569466471021</v>
      </c>
      <c r="AM2640" s="0" t="n">
        <v>0.676705467245234</v>
      </c>
      <c r="AN2640" s="0" t="n">
        <v>0.749347107402202</v>
      </c>
      <c r="AO2640" s="0" t="n">
        <v>0.784297736400232</v>
      </c>
      <c r="AP2640" s="0" t="n">
        <v>0.96578377312033</v>
      </c>
      <c r="AQ2640" s="0" t="n">
        <v>0.792243669208469</v>
      </c>
      <c r="AR2640" s="0" t="n">
        <v>0.644916747599232</v>
      </c>
      <c r="AS2640" s="0" t="n">
        <v>0.855032917768843</v>
      </c>
      <c r="AT2640" s="0" t="n">
        <v>0.692181620357767</v>
      </c>
      <c r="AU2640" s="0" t="n">
        <v>0.0662160612723586</v>
      </c>
      <c r="AV2640" s="0" t="n">
        <v>0.105668145987082</v>
      </c>
      <c r="AW2640" s="0" t="n">
        <v>0.0874038493293269</v>
      </c>
      <c r="AX2640" s="0" t="n">
        <v>0.227353974309004</v>
      </c>
      <c r="AY2640" s="0" t="n">
        <v>0.22556594535497</v>
      </c>
      <c r="AZ2640" s="0" t="n">
        <v>0.209893372832138</v>
      </c>
      <c r="BA2640" s="0" t="n">
        <v>0.0678101244006114</v>
      </c>
      <c r="BB2640" s="0" t="n">
        <v>0.0740347114471188</v>
      </c>
      <c r="BC2640" s="0" t="n">
        <v>0.0793259378773411</v>
      </c>
      <c r="BD2640" s="0" t="n">
        <v>0.0766603850936159</v>
      </c>
      <c r="BE2640" s="0" t="n">
        <v>0.0792756962125846</v>
      </c>
      <c r="BF2640" s="0" t="n">
        <v>0.0729842970821242</v>
      </c>
      <c r="BG2640" s="0" t="n">
        <v>0.116277779746582</v>
      </c>
      <c r="BH2640" s="0" t="n">
        <v>0.115256460127948</v>
      </c>
      <c r="BI2640" s="0" t="n">
        <v>0.113581660878922</v>
      </c>
      <c r="BJ2640" s="0" t="n">
        <v>0.132976859748777</v>
      </c>
      <c r="BK2640" s="0" t="n">
        <v>0.139814414435087</v>
      </c>
      <c r="BL2640" s="0" t="n">
        <v>0.152565856956691</v>
      </c>
      <c r="BM2640" s="0" t="n">
        <v>0.213352134472041</v>
      </c>
      <c r="BN2640" s="0" t="n">
        <v>0.188305445528159</v>
      </c>
      <c r="BO2640" s="0" t="n">
        <v>0.242321617274158</v>
      </c>
      <c r="BP2640" s="0" t="n">
        <v>0.316683433695835</v>
      </c>
      <c r="BQ2640" s="0" t="n">
        <v>0.276037147953859</v>
      </c>
      <c r="BR2640" s="0" t="n">
        <v>0.301561661970811</v>
      </c>
      <c r="BS2640" s="0" t="n">
        <v>0.174482136103235</v>
      </c>
      <c r="BT2640" s="0" t="n">
        <v>0.166365384263868</v>
      </c>
      <c r="BU2640" s="0" t="n">
        <v>0.1544270466582</v>
      </c>
      <c r="BV2640" s="0" t="n">
        <v>0.0710068865952977</v>
      </c>
      <c r="BW2640" s="0" t="n">
        <v>0.0628245452535584</v>
      </c>
      <c r="BX2640" s="0" t="n">
        <v>0.0529469462517435</v>
      </c>
      <c r="BY2640" s="0" t="n">
        <v>0.0621020592282809</v>
      </c>
      <c r="BZ2640" s="0" t="n">
        <v>0.0706940612434088</v>
      </c>
      <c r="CA2640" s="0" t="n">
        <v>0.0694069959948996</v>
      </c>
      <c r="CB2640" s="0" t="n">
        <v>0.0576146238727809</v>
      </c>
      <c r="CC2640" s="0" t="n">
        <v>0.0609525308089181</v>
      </c>
      <c r="CD2640" s="0" t="n">
        <v>0.067643777401608</v>
      </c>
      <c r="CE2640" s="0" t="n">
        <v>0.0802257273057572</v>
      </c>
      <c r="CF2640" s="0" t="n">
        <v>0.096759677382385</v>
      </c>
      <c r="CG2640" s="0" t="n">
        <v>0.0910951020337674</v>
      </c>
      <c r="CH2640" s="0" t="n">
        <v>0.0662243245470695</v>
      </c>
      <c r="CI2640" s="0" t="n">
        <v>0.0587106542038112</v>
      </c>
      <c r="CJ2640" s="0" t="n">
        <v>0.0703449735810859</v>
      </c>
      <c r="CK2640" s="0" t="n">
        <v>3</v>
      </c>
      <c r="CL2640" s="0" t="n">
        <v>1</v>
      </c>
      <c r="CM2640" s="0" t="n">
        <v>0.847519590549033</v>
      </c>
      <c r="CN2640" s="0" t="n">
        <v>0.163365576148689</v>
      </c>
      <c r="CO2640" s="0" t="n">
        <v>0.29948558493117</v>
      </c>
      <c r="CP2640" s="0" t="n">
        <v>0.789473684210526</v>
      </c>
      <c r="CQ2640" s="0" t="n">
        <v>0.103785103785104</v>
      </c>
      <c r="CR2640" s="0" t="n">
        <v>0.231018556032736</v>
      </c>
    </row>
    <row r="2641" customFormat="false" ht="13.8" hidden="false" customHeight="false" outlineLevel="0" collapsed="false">
      <c r="A2641" s="0" t="s">
        <v>7927</v>
      </c>
      <c r="B2641" s="0" t="s">
        <v>7928</v>
      </c>
      <c r="C2641" s="0" t="s">
        <v>7929</v>
      </c>
      <c r="D2641" s="0" t="n">
        <v>453</v>
      </c>
      <c r="E2641" s="0" t="n">
        <v>223.713000906353</v>
      </c>
      <c r="F2641" s="0" t="n">
        <v>199.40294302348</v>
      </c>
      <c r="G2641" s="0" t="n">
        <v>244.113632699616</v>
      </c>
      <c r="H2641" s="0" t="n">
        <v>170.35338681433</v>
      </c>
      <c r="I2641" s="0" t="n">
        <v>147.661796396693</v>
      </c>
      <c r="J2641" s="0" t="n">
        <v>126.65722943433</v>
      </c>
      <c r="K2641" s="0" t="n">
        <v>191.648947710681</v>
      </c>
      <c r="L2641" s="0" t="n">
        <v>172.515864498908</v>
      </c>
      <c r="M2641" s="0" t="n">
        <v>255.527983783465</v>
      </c>
      <c r="N2641" s="0" t="n">
        <v>241.46213751649</v>
      </c>
      <c r="O2641" s="0" t="n">
        <v>222.221781334522</v>
      </c>
      <c r="P2641" s="0" t="n">
        <v>218.023334393777</v>
      </c>
      <c r="Q2641" s="0" t="n">
        <v>183.671281186601</v>
      </c>
      <c r="R2641" s="0" t="n">
        <v>186.571600470356</v>
      </c>
      <c r="S2641" s="0" t="n">
        <v>203.85440690787</v>
      </c>
      <c r="T2641" s="0" t="n">
        <v>182.852553048627</v>
      </c>
      <c r="U2641" s="0" t="n">
        <v>161.610998763161</v>
      </c>
      <c r="V2641" s="0" t="n">
        <v>103.315095514391</v>
      </c>
      <c r="W2641" s="0" t="n">
        <v>143.672701918233</v>
      </c>
      <c r="X2641" s="0" t="n">
        <v>86.6591103565476</v>
      </c>
      <c r="Y2641" s="0" t="n">
        <v>168.809373287807</v>
      </c>
      <c r="Z2641" s="0" t="n">
        <v>191.600119616019</v>
      </c>
      <c r="AA2641" s="0" t="n">
        <v>270.100356908777</v>
      </c>
      <c r="AB2641" s="0" t="n">
        <v>230.200187923577</v>
      </c>
      <c r="AC2641" s="0" t="n">
        <v>370.765436623579</v>
      </c>
      <c r="AD2641" s="0" t="n">
        <v>229.322520982685</v>
      </c>
      <c r="AE2641" s="0" t="n">
        <v>257.896130513709</v>
      </c>
      <c r="AF2641" s="0" t="n">
        <v>181.905590171295</v>
      </c>
      <c r="AG2641" s="0" t="n">
        <v>315.700303188024</v>
      </c>
      <c r="AH2641" s="0" t="n">
        <v>320.355956373001</v>
      </c>
      <c r="AI2641" s="0" t="n">
        <v>313.47074957662</v>
      </c>
      <c r="AJ2641" s="0" t="n">
        <v>442.960974900749</v>
      </c>
      <c r="AK2641" s="0" t="n">
        <v>415.133592644566</v>
      </c>
      <c r="AL2641" s="0" t="n">
        <v>337.923591579298</v>
      </c>
      <c r="AM2641" s="0" t="n">
        <v>317.756494563701</v>
      </c>
      <c r="AN2641" s="0" t="n">
        <v>335.715985223661</v>
      </c>
      <c r="AO2641" s="0" t="n">
        <v>248.633898988296</v>
      </c>
      <c r="AP2641" s="0" t="n">
        <v>254.98939903432</v>
      </c>
      <c r="AQ2641" s="0" t="n">
        <v>268.061427854686</v>
      </c>
      <c r="AR2641" s="0" t="n">
        <v>360.905189105706</v>
      </c>
      <c r="AS2641" s="0" t="n">
        <v>365.159122389458</v>
      </c>
      <c r="AT2641" s="0" t="n">
        <v>490.205529383519</v>
      </c>
      <c r="AU2641" s="0" t="n">
        <v>0.198882419564391</v>
      </c>
      <c r="AV2641" s="0" t="n">
        <v>0.200057843188529</v>
      </c>
      <c r="AW2641" s="0" t="n">
        <v>0.267302481822393</v>
      </c>
      <c r="AX2641" s="0" t="n">
        <v>0.338244955210836</v>
      </c>
      <c r="AY2641" s="0" t="n">
        <v>0.295795008654905</v>
      </c>
      <c r="AZ2641" s="0" t="n">
        <v>0.285568574064282</v>
      </c>
      <c r="BA2641" s="0" t="n">
        <v>0.212782023657221</v>
      </c>
      <c r="BB2641" s="0" t="n">
        <v>0.259251936647305</v>
      </c>
      <c r="BC2641" s="0" t="n">
        <v>0.263361944599421</v>
      </c>
      <c r="BD2641" s="0" t="n">
        <v>0.239397563578881</v>
      </c>
      <c r="BE2641" s="0" t="n">
        <v>0.228217719667343</v>
      </c>
      <c r="BF2641" s="0" t="n">
        <v>0.248553904295988</v>
      </c>
      <c r="BG2641" s="0" t="n">
        <v>0.30449243241217</v>
      </c>
      <c r="BH2641" s="0" t="n">
        <v>0.292697530691457</v>
      </c>
      <c r="BI2641" s="0" t="n">
        <v>0.301830032485433</v>
      </c>
      <c r="BJ2641" s="0" t="n">
        <v>0.222089176392568</v>
      </c>
      <c r="BK2641" s="0" t="n">
        <v>0.199870881656055</v>
      </c>
      <c r="BL2641" s="0" t="n">
        <v>0.222269324911915</v>
      </c>
      <c r="BM2641" s="0" t="n">
        <v>0.258367866455108</v>
      </c>
      <c r="BN2641" s="0" t="n">
        <v>0.252673921363216</v>
      </c>
      <c r="BO2641" s="0" t="n">
        <v>0.366269808706677</v>
      </c>
      <c r="BP2641" s="0" t="n">
        <v>0.577505542516174</v>
      </c>
      <c r="BQ2641" s="0" t="n">
        <v>0.485633312769569</v>
      </c>
      <c r="BR2641" s="0" t="n">
        <v>0.543167161312761</v>
      </c>
      <c r="BS2641" s="0" t="n">
        <v>0.63350760925473</v>
      </c>
      <c r="BT2641" s="0" t="n">
        <v>0.63180910059926</v>
      </c>
      <c r="BU2641" s="0" t="n">
        <v>0.607722925780094</v>
      </c>
      <c r="BV2641" s="0" t="n">
        <v>0.243265398829217</v>
      </c>
      <c r="BW2641" s="0" t="n">
        <v>0.214163128116371</v>
      </c>
      <c r="BX2641" s="0" t="n">
        <v>0.172855213020917</v>
      </c>
      <c r="BY2641" s="0" t="n">
        <v>0.205020887057883</v>
      </c>
      <c r="BZ2641" s="0" t="n">
        <v>0.211701374556355</v>
      </c>
      <c r="CA2641" s="0" t="n">
        <v>0.201735418480655</v>
      </c>
      <c r="CB2641" s="0" t="n">
        <v>0.225978824029017</v>
      </c>
      <c r="CC2641" s="0" t="n">
        <v>0.250466494347343</v>
      </c>
      <c r="CD2641" s="0" t="n">
        <v>0.239091227927398</v>
      </c>
      <c r="CE2641" s="0" t="n">
        <v>0.322839240408954</v>
      </c>
      <c r="CF2641" s="0" t="n">
        <v>0.379973041107631</v>
      </c>
      <c r="CG2641" s="0" t="n">
        <v>0.334448327105886</v>
      </c>
      <c r="CH2641" s="0" t="n">
        <v>0.254525074949264</v>
      </c>
      <c r="CI2641" s="0" t="n">
        <v>0.240034164630014</v>
      </c>
      <c r="CJ2641" s="0" t="n">
        <v>0.254813401973998</v>
      </c>
      <c r="CK2641" s="0" t="n">
        <v>2</v>
      </c>
      <c r="CL2641" s="0" t="n">
        <v>1</v>
      </c>
      <c r="CM2641" s="0" t="n">
        <v>-0.0207328371520107</v>
      </c>
      <c r="CN2641" s="0" t="n">
        <v>-0.243536800286788</v>
      </c>
      <c r="CO2641" s="0" t="n">
        <v>-0.0351558734835527</v>
      </c>
      <c r="CP2641" s="0" t="n">
        <v>0.00309597523219814</v>
      </c>
      <c r="CQ2641" s="0" t="n">
        <v>-0.41025641025641</v>
      </c>
      <c r="CR2641" s="0" t="n">
        <v>-0.11044485860141</v>
      </c>
    </row>
    <row r="2642" customFormat="false" ht="13.8" hidden="false" customHeight="false" outlineLevel="0" collapsed="false">
      <c r="A2642" s="0" t="s">
        <v>7930</v>
      </c>
      <c r="B2642" s="0" t="s">
        <v>7931</v>
      </c>
      <c r="C2642" s="0" t="s">
        <v>7932</v>
      </c>
      <c r="D2642" s="0" t="n">
        <v>478</v>
      </c>
      <c r="E2642" s="0" t="n">
        <v>1.10553655748441</v>
      </c>
      <c r="F2642" s="0" t="n">
        <v>1.06597958353847</v>
      </c>
      <c r="G2642" s="0" t="n">
        <v>0</v>
      </c>
      <c r="H2642" s="0" t="n">
        <v>1.79427166579052</v>
      </c>
      <c r="I2642" s="0" t="n">
        <v>2.14166459778795</v>
      </c>
      <c r="J2642" s="0" t="n">
        <v>1.6593342002048</v>
      </c>
      <c r="K2642" s="0" t="n">
        <v>0.695397138571257</v>
      </c>
      <c r="L2642" s="0" t="n">
        <v>0.723270689598315</v>
      </c>
      <c r="M2642" s="0" t="n">
        <v>0.353905025455822</v>
      </c>
      <c r="N2642" s="0" t="n">
        <v>0.996302910281522</v>
      </c>
      <c r="O2642" s="0" t="n">
        <v>0.848576250113512</v>
      </c>
      <c r="P2642" s="0" t="n">
        <v>0.967803665734756</v>
      </c>
      <c r="Q2642" s="0" t="n">
        <v>0.987208757828707</v>
      </c>
      <c r="R2642" s="0" t="n">
        <v>0</v>
      </c>
      <c r="S2642" s="0" t="n">
        <v>0.845801005978571</v>
      </c>
      <c r="T2642" s="0" t="n">
        <v>1.20660449995789</v>
      </c>
      <c r="U2642" s="0" t="n">
        <v>0</v>
      </c>
      <c r="V2642" s="0" t="n">
        <v>0.977895466211656</v>
      </c>
      <c r="W2642" s="0" t="n">
        <v>0</v>
      </c>
      <c r="X2642" s="0" t="n">
        <v>1.02808819575213</v>
      </c>
      <c r="Y2642" s="0" t="n">
        <v>0.915565111219867</v>
      </c>
      <c r="Z2642" s="0" t="n">
        <v>1.69526677854125</v>
      </c>
      <c r="AA2642" s="0" t="n">
        <v>2.14962270197139</v>
      </c>
      <c r="AB2642" s="0" t="n">
        <v>0</v>
      </c>
      <c r="AC2642" s="0" t="n">
        <v>0</v>
      </c>
      <c r="AD2642" s="0" t="n">
        <v>1.14674137832023</v>
      </c>
      <c r="AE2642" s="0" t="n">
        <v>1.43700174645122</v>
      </c>
      <c r="AF2642" s="0" t="n">
        <v>0.583104231150009</v>
      </c>
      <c r="AG2642" s="0" t="n">
        <v>1.11726611281208</v>
      </c>
      <c r="AH2642" s="0" t="n">
        <v>1.27918328658282</v>
      </c>
      <c r="AI2642" s="0" t="n">
        <v>1.81487912419389</v>
      </c>
      <c r="AJ2642" s="0" t="n">
        <v>0</v>
      </c>
      <c r="AK2642" s="0" t="n">
        <v>2.34985555893016</v>
      </c>
      <c r="AL2642" s="0" t="n">
        <v>1.83466337698358</v>
      </c>
      <c r="AM2642" s="0" t="n">
        <v>1.27525036678247</v>
      </c>
      <c r="AN2642" s="0" t="n">
        <v>1.39454842507145</v>
      </c>
      <c r="AO2642" s="0" t="n">
        <v>1.23721725298507</v>
      </c>
      <c r="AP2642" s="0" t="n">
        <v>2.35182201605005</v>
      </c>
      <c r="AQ2642" s="0" t="n">
        <v>0</v>
      </c>
      <c r="AR2642" s="0" t="n">
        <v>0</v>
      </c>
      <c r="AS2642" s="0" t="n">
        <v>1.22278021243334</v>
      </c>
      <c r="AT2642" s="0" t="n">
        <v>1.25960807652433</v>
      </c>
      <c r="AU2642" s="0" t="n">
        <v>0.0805828869545251</v>
      </c>
      <c r="AV2642" s="0" t="n">
        <v>0.0803511131438528</v>
      </c>
      <c r="AW2642" s="0" t="n">
        <v>0.0978085917532544</v>
      </c>
      <c r="AX2642" s="0" t="n">
        <v>0.185367335160122</v>
      </c>
      <c r="AY2642" s="0" t="n">
        <v>0.191030583679721</v>
      </c>
      <c r="AZ2642" s="0" t="n">
        <v>0.168206109631504</v>
      </c>
      <c r="BA2642" s="0" t="n">
        <v>0.091070140057561</v>
      </c>
      <c r="BB2642" s="0" t="n">
        <v>0.110593797559422</v>
      </c>
      <c r="BC2642" s="0" t="n">
        <v>0.115183361804224</v>
      </c>
      <c r="BD2642" s="0" t="n">
        <v>0.109113984630714</v>
      </c>
      <c r="BE2642" s="0" t="n">
        <v>0.109425508910135</v>
      </c>
      <c r="BF2642" s="0" t="n">
        <v>0.104271588817219</v>
      </c>
      <c r="BG2642" s="0" t="n">
        <v>0.161081321949837</v>
      </c>
      <c r="BH2642" s="0" t="n">
        <v>0.15708696007212</v>
      </c>
      <c r="BI2642" s="0" t="n">
        <v>0.173745300377751</v>
      </c>
      <c r="BJ2642" s="0" t="n">
        <v>0.193880381888416</v>
      </c>
      <c r="BK2642" s="0" t="n">
        <v>0.190856973861465</v>
      </c>
      <c r="BL2642" s="0" t="n">
        <v>0.206627325267972</v>
      </c>
      <c r="BM2642" s="0" t="n">
        <v>0.258041693442533</v>
      </c>
      <c r="BN2642" s="0" t="n">
        <v>0.257582405077709</v>
      </c>
      <c r="BO2642" s="0" t="n">
        <v>0.334997381224293</v>
      </c>
      <c r="BP2642" s="0" t="n">
        <v>0.234840314907963</v>
      </c>
      <c r="BQ2642" s="0" t="n">
        <v>0.198390939419794</v>
      </c>
      <c r="BR2642" s="0" t="n">
        <v>0.224041573575914</v>
      </c>
      <c r="BS2642" s="0" t="n">
        <v>0.193553594155407</v>
      </c>
      <c r="BT2642" s="0" t="n">
        <v>0.207324981395773</v>
      </c>
      <c r="BU2642" s="0" t="n">
        <v>0.189477739639471</v>
      </c>
      <c r="BV2642" s="0" t="n">
        <v>0.0977991304435774</v>
      </c>
      <c r="BW2642" s="0" t="n">
        <v>0.0879055870868679</v>
      </c>
      <c r="BX2642" s="0" t="n">
        <v>0.0726273187473105</v>
      </c>
      <c r="BY2642" s="0" t="n">
        <v>0.0716462802671251</v>
      </c>
      <c r="BZ2642" s="0" t="n">
        <v>0.0770826028830945</v>
      </c>
      <c r="CA2642" s="0" t="n">
        <v>0.0619963026496497</v>
      </c>
      <c r="CB2642" s="0" t="n">
        <v>0.0878227089080995</v>
      </c>
      <c r="CC2642" s="0" t="n">
        <v>0.0931948905162691</v>
      </c>
      <c r="CD2642" s="0" t="n">
        <v>0.099084796586944</v>
      </c>
      <c r="CE2642" s="0" t="n">
        <v>0.107385099567847</v>
      </c>
      <c r="CF2642" s="0" t="n">
        <v>0.12287678347951</v>
      </c>
      <c r="CG2642" s="0" t="n">
        <v>0.107201201168534</v>
      </c>
      <c r="CH2642" s="0" t="n">
        <v>0.0993479259624892</v>
      </c>
      <c r="CI2642" s="0" t="n">
        <v>0.0845927602456832</v>
      </c>
      <c r="CJ2642" s="0" t="n">
        <v>0.0994624364510805</v>
      </c>
      <c r="CK2642" s="0" t="n">
        <v>3</v>
      </c>
      <c r="CL2642" s="0" t="n">
        <v>1</v>
      </c>
      <c r="CM2642" s="0" t="n">
        <v>-0.0500391653905657</v>
      </c>
      <c r="CN2642" s="0" t="n">
        <v>0.0674198585949106</v>
      </c>
      <c r="CO2642" s="0" t="n">
        <v>-0.0757651444333021</v>
      </c>
      <c r="CP2642" s="0" t="n">
        <v>-0.108922626958465</v>
      </c>
      <c r="CQ2642" s="0" t="n">
        <v>-0.00122474548376448</v>
      </c>
      <c r="CR2642" s="0" t="n">
        <v>-0.127922705762582</v>
      </c>
    </row>
    <row r="2643" customFormat="false" ht="13.8" hidden="false" customHeight="false" outlineLevel="0" collapsed="false">
      <c r="A2643" s="0" t="s">
        <v>7933</v>
      </c>
      <c r="B2643" s="0" t="s">
        <v>7934</v>
      </c>
      <c r="C2643" s="0" t="s">
        <v>7935</v>
      </c>
      <c r="D2643" s="0" t="n">
        <v>328</v>
      </c>
      <c r="E2643" s="0" t="n">
        <v>0</v>
      </c>
      <c r="F2643" s="0" t="n">
        <v>3.26776477984024</v>
      </c>
      <c r="G2643" s="0" t="n">
        <v>2.8182060203941</v>
      </c>
      <c r="H2643" s="0" t="n">
        <v>0</v>
      </c>
      <c r="I2643" s="0" t="n">
        <v>4.03334867358936</v>
      </c>
      <c r="J2643" s="0" t="n">
        <v>2.36944105694215</v>
      </c>
      <c r="K2643" s="0" t="n">
        <v>3.03061450022686</v>
      </c>
      <c r="L2643" s="0" t="n">
        <v>2.93694610776662</v>
      </c>
      <c r="M2643" s="0" t="n">
        <v>0</v>
      </c>
      <c r="N2643" s="0" t="n">
        <v>4.59047246995902</v>
      </c>
      <c r="O2643" s="0" t="n">
        <v>3.99773591679616</v>
      </c>
      <c r="P2643" s="0" t="n">
        <v>3.87518662574356</v>
      </c>
      <c r="Q2643" s="0" t="n">
        <v>0</v>
      </c>
      <c r="R2643" s="0" t="n">
        <v>3.95702017772172</v>
      </c>
      <c r="S2643" s="0" t="n">
        <v>4.05026588541398</v>
      </c>
      <c r="T2643" s="0" t="n">
        <v>7.03177819677561</v>
      </c>
      <c r="U2643" s="0" t="n">
        <v>7.05271594739173</v>
      </c>
      <c r="V2643" s="0" t="n">
        <v>5.88313947232298</v>
      </c>
      <c r="W2643" s="0" t="n">
        <v>7.00275203406021</v>
      </c>
      <c r="X2643" s="0" t="n">
        <v>7.57715894651327</v>
      </c>
      <c r="Y2643" s="0" t="n">
        <v>7.59446011378186</v>
      </c>
      <c r="Z2643" s="0" t="n">
        <v>0</v>
      </c>
      <c r="AA2643" s="0" t="n">
        <v>4.54656605799516</v>
      </c>
      <c r="AB2643" s="0" t="n">
        <v>3.21849764447231</v>
      </c>
      <c r="AC2643" s="0" t="n">
        <v>2.51418066904011</v>
      </c>
      <c r="AD2643" s="0" t="n">
        <v>3.69359716886232</v>
      </c>
      <c r="AE2643" s="0" t="n">
        <v>4.61283804262431</v>
      </c>
      <c r="AF2643" s="0" t="n">
        <v>0</v>
      </c>
      <c r="AG2643" s="0" t="n">
        <v>6.89981153056647</v>
      </c>
      <c r="AH2643" s="0" t="n">
        <v>5.73530713563164</v>
      </c>
      <c r="AI2643" s="0" t="n">
        <v>5.18186368553763</v>
      </c>
      <c r="AJ2643" s="0" t="n">
        <v>5.11558654311551</v>
      </c>
      <c r="AK2643" s="0" t="n">
        <v>4.53758684529217</v>
      </c>
      <c r="AL2643" s="0" t="n">
        <v>0</v>
      </c>
      <c r="AM2643" s="0" t="n">
        <v>9.2112742768342</v>
      </c>
      <c r="AN2643" s="0" t="n">
        <v>6.25547285100429</v>
      </c>
      <c r="AO2643" s="0" t="n">
        <v>0</v>
      </c>
      <c r="AP2643" s="0" t="n">
        <v>4.76846920225076</v>
      </c>
      <c r="AQ2643" s="0" t="n">
        <v>4.86224582739001</v>
      </c>
      <c r="AR2643" s="0" t="n">
        <v>13.7346964297302</v>
      </c>
      <c r="AS2643" s="0" t="n">
        <v>13.880714364602</v>
      </c>
      <c r="AT2643" s="0" t="n">
        <v>13.309858868755</v>
      </c>
      <c r="AU2643" s="0" t="n">
        <v>0.119464929560134</v>
      </c>
      <c r="AV2643" s="0" t="n">
        <v>0.138658721704899</v>
      </c>
      <c r="AW2643" s="0" t="n">
        <v>0.151075841828396</v>
      </c>
      <c r="AX2643" s="0" t="n">
        <v>0.346897062822008</v>
      </c>
      <c r="AY2643" s="0" t="n">
        <v>0.368534982928452</v>
      </c>
      <c r="AZ2643" s="0" t="n">
        <v>0.320664279504145</v>
      </c>
      <c r="BA2643" s="0" t="n">
        <v>0.139954424336185</v>
      </c>
      <c r="BB2643" s="0" t="n">
        <v>0.158244051967012</v>
      </c>
      <c r="BC2643" s="0" t="n">
        <v>0.164581723050972</v>
      </c>
      <c r="BD2643" s="0" t="n">
        <v>0.169959892971107</v>
      </c>
      <c r="BE2643" s="0" t="n">
        <v>0.188784150563297</v>
      </c>
      <c r="BF2643" s="0" t="n">
        <v>0.166635911366124</v>
      </c>
      <c r="BG2643" s="0" t="n">
        <v>0.310535367172158</v>
      </c>
      <c r="BH2643" s="0" t="n">
        <v>0.289751461275038</v>
      </c>
      <c r="BI2643" s="0" t="n">
        <v>0.28561643438478</v>
      </c>
      <c r="BJ2643" s="0" t="n">
        <v>0.410759025635946</v>
      </c>
      <c r="BK2643" s="0" t="n">
        <v>0.392968806375893</v>
      </c>
      <c r="BL2643" s="0" t="n">
        <v>0.42348364755227</v>
      </c>
      <c r="BM2643" s="0" t="n">
        <v>0.646285185232969</v>
      </c>
      <c r="BN2643" s="0" t="n">
        <v>0.634168883355951</v>
      </c>
      <c r="BO2643" s="0" t="n">
        <v>0.767794246381415</v>
      </c>
      <c r="BP2643" s="0" t="n">
        <v>0.529916967985946</v>
      </c>
      <c r="BQ2643" s="0" t="n">
        <v>0.45472323596701</v>
      </c>
      <c r="BR2643" s="0" t="n">
        <v>0.457519485706376</v>
      </c>
      <c r="BS2643" s="0" t="n">
        <v>0.375934213480536</v>
      </c>
      <c r="BT2643" s="0" t="n">
        <v>0.31944776794983</v>
      </c>
      <c r="BU2643" s="0" t="n">
        <v>0.306904243744349</v>
      </c>
      <c r="BV2643" s="0" t="n">
        <v>0.166708798296124</v>
      </c>
      <c r="BW2643" s="0" t="n">
        <v>0.131492326933068</v>
      </c>
      <c r="BX2643" s="0" t="n">
        <v>0.100112727272018</v>
      </c>
      <c r="BY2643" s="0" t="n">
        <v>0.166274438880607</v>
      </c>
      <c r="BZ2643" s="0" t="n">
        <v>0.182367414093834</v>
      </c>
      <c r="CA2643" s="0" t="n">
        <v>0.165575011069106</v>
      </c>
      <c r="CB2643" s="0" t="n">
        <v>0.158575164568396</v>
      </c>
      <c r="CC2643" s="0" t="n">
        <v>0.186353889813834</v>
      </c>
      <c r="CD2643" s="0" t="n">
        <v>0.185700498301441</v>
      </c>
      <c r="CE2643" s="0" t="n">
        <v>0.226612621293361</v>
      </c>
      <c r="CF2643" s="0" t="n">
        <v>0.277728031554102</v>
      </c>
      <c r="CG2643" s="0" t="n">
        <v>0.260233720891739</v>
      </c>
      <c r="CH2643" s="0" t="n">
        <v>0.182746180176907</v>
      </c>
      <c r="CI2643" s="0" t="n">
        <v>0.138636916076891</v>
      </c>
      <c r="CJ2643" s="0" t="n">
        <v>0.155476827077171</v>
      </c>
      <c r="CK2643" s="0" t="n">
        <v>1</v>
      </c>
      <c r="CL2643" s="0" t="n">
        <v>1</v>
      </c>
      <c r="CM2643" s="0" t="n">
        <v>0.757984126633961</v>
      </c>
      <c r="CN2643" s="0" t="n">
        <v>-0.357522063291706</v>
      </c>
      <c r="CO2643" s="0" t="n">
        <v>0.0427709938992107</v>
      </c>
      <c r="CP2643" s="0" t="n">
        <v>0.795244720546538</v>
      </c>
      <c r="CQ2643" s="0" t="n">
        <v>-0.363055719199657</v>
      </c>
      <c r="CR2643" s="0" t="n">
        <v>0.0895199951036118</v>
      </c>
    </row>
    <row r="2644" customFormat="false" ht="13.8" hidden="false" customHeight="false" outlineLevel="0" collapsed="false">
      <c r="A2644" s="0" t="s">
        <v>7936</v>
      </c>
      <c r="B2644" s="0" t="s">
        <v>7937</v>
      </c>
      <c r="C2644" s="0" t="s">
        <v>7938</v>
      </c>
      <c r="D2644" s="0" t="n">
        <v>1027</v>
      </c>
      <c r="E2644" s="0" t="n">
        <v>138.871577561213</v>
      </c>
      <c r="F2644" s="0" t="n">
        <v>132.251419767134</v>
      </c>
      <c r="G2644" s="0" t="n">
        <v>145.224971354078</v>
      </c>
      <c r="H2644" s="0" t="n">
        <v>205.64400730111</v>
      </c>
      <c r="I2644" s="0" t="n">
        <v>219.937307556991</v>
      </c>
      <c r="J2644" s="0" t="n">
        <v>182.994542215781</v>
      </c>
      <c r="K2644" s="0" t="n">
        <v>115.873157681207</v>
      </c>
      <c r="L2644" s="0" t="n">
        <v>131.635904155759</v>
      </c>
      <c r="M2644" s="0" t="n">
        <v>150.063845655656</v>
      </c>
      <c r="N2644" s="0" t="n">
        <v>166.331160419575</v>
      </c>
      <c r="O2644" s="0" t="n">
        <v>135.04938467389</v>
      </c>
      <c r="P2644" s="0" t="n">
        <v>147.046636481755</v>
      </c>
      <c r="Q2644" s="0" t="n">
        <v>153.450609504569</v>
      </c>
      <c r="R2644" s="0" t="n">
        <v>155.205991325594</v>
      </c>
      <c r="S2644" s="0" t="n">
        <v>167.203038798474</v>
      </c>
      <c r="T2644" s="0" t="n">
        <v>227.74077289915</v>
      </c>
      <c r="U2644" s="0" t="n">
        <v>243.154971945809</v>
      </c>
      <c r="V2644" s="0" t="n">
        <v>219.285081199976</v>
      </c>
      <c r="W2644" s="0" t="n">
        <v>237.382182672177</v>
      </c>
      <c r="X2644" s="0" t="n">
        <v>240.209907926286</v>
      </c>
      <c r="Y2644" s="0" t="n">
        <v>246.770601259321</v>
      </c>
      <c r="Z2644" s="0" t="n">
        <v>335.322620971807</v>
      </c>
      <c r="AA2644" s="0" t="n">
        <v>354.466420483716</v>
      </c>
      <c r="AB2644" s="0" t="n">
        <v>323.456915867944</v>
      </c>
      <c r="AC2644" s="0" t="n">
        <v>256.619834485514</v>
      </c>
      <c r="AD2644" s="0" t="n">
        <v>149.138736676475</v>
      </c>
      <c r="AE2644" s="0" t="n">
        <v>206.555043977556</v>
      </c>
      <c r="AF2644" s="0" t="n">
        <v>99.5593426006094</v>
      </c>
      <c r="AG2644" s="0" t="n">
        <v>183.01004221042</v>
      </c>
      <c r="AH2644" s="0" t="n">
        <v>196.088219437148</v>
      </c>
      <c r="AI2644" s="0" t="n">
        <v>236.466899658938</v>
      </c>
      <c r="AJ2644" s="0" t="n">
        <v>286.603479909929</v>
      </c>
      <c r="AK2644" s="0" t="n">
        <v>248.589987186169</v>
      </c>
      <c r="AL2644" s="0" t="n">
        <v>234.236114327488</v>
      </c>
      <c r="AM2644" s="0" t="n">
        <v>208.610433474327</v>
      </c>
      <c r="AN2644" s="0" t="n">
        <v>207.111822487965</v>
      </c>
      <c r="AO2644" s="0" t="n">
        <v>160.065260326952</v>
      </c>
      <c r="AP2644" s="0" t="n">
        <v>223.221280963057</v>
      </c>
      <c r="AQ2644" s="0" t="n">
        <v>174.7966411743</v>
      </c>
      <c r="AR2644" s="0" t="n">
        <v>233.170688888795</v>
      </c>
      <c r="AS2644" s="0" t="n">
        <v>269.801821078963</v>
      </c>
      <c r="AT2644" s="0" t="n">
        <v>239.252015742052</v>
      </c>
      <c r="AU2644" s="0" t="n">
        <v>0.0658712855532149</v>
      </c>
      <c r="AV2644" s="0" t="n">
        <v>0.0602839526715986</v>
      </c>
      <c r="AW2644" s="0" t="n">
        <v>0.0768781096149048</v>
      </c>
      <c r="AX2644" s="0" t="n">
        <v>0.162409163181974</v>
      </c>
      <c r="AY2644" s="0" t="n">
        <v>0.152565527984437</v>
      </c>
      <c r="AZ2644" s="0" t="n">
        <v>0.134431836507129</v>
      </c>
      <c r="BA2644" s="0" t="n">
        <v>0.0724954480774133</v>
      </c>
      <c r="BB2644" s="0" t="n">
        <v>0.0852609918233271</v>
      </c>
      <c r="BC2644" s="0" t="n">
        <v>0.0863604581967179</v>
      </c>
      <c r="BD2644" s="0" t="n">
        <v>0.08901450644937</v>
      </c>
      <c r="BE2644" s="0" t="n">
        <v>0.0871878123804514</v>
      </c>
      <c r="BF2644" s="0" t="n">
        <v>0.0851957671103831</v>
      </c>
      <c r="BG2644" s="0" t="n">
        <v>0.143755115866436</v>
      </c>
      <c r="BH2644" s="0" t="n">
        <v>0.143946965511268</v>
      </c>
      <c r="BI2644" s="0" t="n">
        <v>0.139830819545886</v>
      </c>
      <c r="BJ2644" s="0" t="n">
        <v>0.197841022946166</v>
      </c>
      <c r="BK2644" s="0" t="n">
        <v>0.188438461975062</v>
      </c>
      <c r="BL2644" s="0" t="n">
        <v>0.214736331104447</v>
      </c>
      <c r="BM2644" s="0" t="n">
        <v>0.291142818367747</v>
      </c>
      <c r="BN2644" s="0" t="n">
        <v>0.300330468368423</v>
      </c>
      <c r="BO2644" s="0" t="n">
        <v>0.365231185537236</v>
      </c>
      <c r="BP2644" s="0" t="n">
        <v>0.229217593036017</v>
      </c>
      <c r="BQ2644" s="0" t="n">
        <v>0.183664725714545</v>
      </c>
      <c r="BR2644" s="0" t="n">
        <v>0.19579268136025</v>
      </c>
      <c r="BS2644" s="0" t="n">
        <v>0.151843999146577</v>
      </c>
      <c r="BT2644" s="0" t="n">
        <v>0.161429813021537</v>
      </c>
      <c r="BU2644" s="0" t="n">
        <v>0.145092574564325</v>
      </c>
      <c r="BV2644" s="0" t="n">
        <v>0.0831571860895269</v>
      </c>
      <c r="BW2644" s="0" t="n">
        <v>0.0620743934542039</v>
      </c>
      <c r="BX2644" s="0" t="n">
        <v>0.0574399190614555</v>
      </c>
      <c r="BY2644" s="0" t="n">
        <v>0.0673224258838344</v>
      </c>
      <c r="BZ2644" s="0" t="n">
        <v>0.073351071649391</v>
      </c>
      <c r="CA2644" s="0" t="n">
        <v>0.0632935032326651</v>
      </c>
      <c r="CB2644" s="0" t="n">
        <v>0.0787470389361462</v>
      </c>
      <c r="CC2644" s="0" t="n">
        <v>0.0866775551110249</v>
      </c>
      <c r="CD2644" s="0" t="n">
        <v>0.079203814005895</v>
      </c>
      <c r="CE2644" s="0" t="n">
        <v>0.10062596335873</v>
      </c>
      <c r="CF2644" s="0" t="n">
        <v>0.117369378552324</v>
      </c>
      <c r="CG2644" s="0" t="n">
        <v>0.0929428580567609</v>
      </c>
      <c r="CH2644" s="0" t="n">
        <v>0.080189315904471</v>
      </c>
      <c r="CI2644" s="0" t="n">
        <v>0.0617283251860604</v>
      </c>
      <c r="CJ2644" s="0" t="n">
        <v>0.0784725426331087</v>
      </c>
      <c r="CK2644" s="0" t="n">
        <v>1</v>
      </c>
      <c r="CL2644" s="0" t="n">
        <v>1</v>
      </c>
      <c r="CM2644" s="0" t="n">
        <v>0.907136294647574</v>
      </c>
      <c r="CN2644" s="0" t="n">
        <v>0.458686359499876</v>
      </c>
      <c r="CO2644" s="0" t="n">
        <v>0.41986028519737</v>
      </c>
      <c r="CP2644" s="0" t="n">
        <v>0.900928792569659</v>
      </c>
      <c r="CQ2644" s="0" t="n">
        <v>0.115384615384615</v>
      </c>
      <c r="CR2644" s="0" t="n">
        <v>0.330686330119115</v>
      </c>
    </row>
    <row r="2645" customFormat="false" ht="13.8" hidden="false" customHeight="false" outlineLevel="0" collapsed="false">
      <c r="A2645" s="0" t="s">
        <v>7939</v>
      </c>
      <c r="B2645" s="0" t="s">
        <v>7940</v>
      </c>
      <c r="C2645" s="0" t="s">
        <v>7941</v>
      </c>
      <c r="D2645" s="0" t="n">
        <v>112</v>
      </c>
      <c r="E2645" s="0" t="n">
        <v>22.4505856222106</v>
      </c>
      <c r="F2645" s="0" t="n">
        <v>20.5908154695803</v>
      </c>
      <c r="G2645" s="0" t="n">
        <v>25.8496390786869</v>
      </c>
      <c r="H2645" s="0" t="n">
        <v>60.0937684287187</v>
      </c>
      <c r="I2645" s="0" t="n">
        <v>71.066731482422</v>
      </c>
      <c r="J2645" s="0" t="n">
        <v>68.4204866104133</v>
      </c>
      <c r="K2645" s="0" t="n">
        <v>25.6565548530198</v>
      </c>
      <c r="L2645" s="0" t="n">
        <v>26.4129390641337</v>
      </c>
      <c r="M2645" s="0" t="n">
        <v>23.6671816001667</v>
      </c>
      <c r="N2645" s="0" t="n">
        <v>38.3666712236564</v>
      </c>
      <c r="O2645" s="0" t="n">
        <v>36.6860127956808</v>
      </c>
      <c r="P2645" s="0" t="n">
        <v>29.6117569663493</v>
      </c>
      <c r="Q2645" s="0" t="n">
        <v>34.8255826268465</v>
      </c>
      <c r="R2645" s="0" t="n">
        <v>37.8681177347828</v>
      </c>
      <c r="S2645" s="0" t="n">
        <v>43.5163004142122</v>
      </c>
      <c r="T2645" s="0" t="n">
        <v>56.5423380016864</v>
      </c>
      <c r="U2645" s="0" t="n">
        <v>52.4312930939922</v>
      </c>
      <c r="V2645" s="0" t="n">
        <v>70.7563113467708</v>
      </c>
      <c r="W2645" s="0" t="n">
        <v>69.9056823403041</v>
      </c>
      <c r="X2645" s="0" t="n">
        <v>66.4898542886615</v>
      </c>
      <c r="Y2645" s="0" t="n">
        <v>60.7498001568696</v>
      </c>
      <c r="Z2645" s="0" t="n">
        <v>99.078969488218</v>
      </c>
      <c r="AA2645" s="0" t="n">
        <v>104.384221274017</v>
      </c>
      <c r="AB2645" s="0" t="n">
        <v>121.506395994105</v>
      </c>
      <c r="AC2645" s="0" t="n">
        <v>91.6253661468415</v>
      </c>
      <c r="AD2645" s="0" t="n">
        <v>41.5020077785715</v>
      </c>
      <c r="AE2645" s="0" t="n">
        <v>50.0586119302321</v>
      </c>
      <c r="AF2645" s="0" t="n">
        <v>22.6057131697816</v>
      </c>
      <c r="AG2645" s="0" t="n">
        <v>49.8721837332791</v>
      </c>
      <c r="AH2645" s="0" t="n">
        <v>49.8032015671173</v>
      </c>
      <c r="AI2645" s="0" t="n">
        <v>92.9062137059454</v>
      </c>
      <c r="AJ2645" s="0" t="n">
        <v>140.320120912015</v>
      </c>
      <c r="AK2645" s="0" t="n">
        <v>88.7474753688019</v>
      </c>
      <c r="AL2645" s="0" t="n">
        <v>55.6290658304159</v>
      </c>
      <c r="AM2645" s="0" t="n">
        <v>53.9684309790403</v>
      </c>
      <c r="AN2645" s="0" t="n">
        <v>56.2666290381049</v>
      </c>
      <c r="AO2645" s="0" t="n">
        <v>45.5848876105723</v>
      </c>
      <c r="AP2645" s="0" t="n">
        <v>63.7178117823125</v>
      </c>
      <c r="AQ2645" s="0" t="n">
        <v>39.5765559629768</v>
      </c>
      <c r="AR2645" s="0" t="n">
        <v>45.0226328399137</v>
      </c>
      <c r="AS2645" s="0" t="n">
        <v>52.4244168576287</v>
      </c>
      <c r="AT2645" s="0" t="n">
        <v>45.5520468412386</v>
      </c>
      <c r="AU2645" s="0" t="n">
        <v>0.312386004800581</v>
      </c>
      <c r="AV2645" s="0" t="n">
        <v>0.272955170767722</v>
      </c>
      <c r="AW2645" s="0" t="n">
        <v>0.303900911254802</v>
      </c>
      <c r="AX2645" s="0" t="n">
        <v>0.883535416599151</v>
      </c>
      <c r="AY2645" s="0" t="n">
        <v>0.730006446496614</v>
      </c>
      <c r="AZ2645" s="0" t="n">
        <v>0.610234392066825</v>
      </c>
      <c r="BA2645" s="0" t="n">
        <v>0.26983705441715</v>
      </c>
      <c r="BB2645" s="0" t="n">
        <v>0.312373983044863</v>
      </c>
      <c r="BC2645" s="0" t="n">
        <v>0.318262436090572</v>
      </c>
      <c r="BD2645" s="0" t="n">
        <v>0.299284223484344</v>
      </c>
      <c r="BE2645" s="0" t="n">
        <v>0.35106112575527</v>
      </c>
      <c r="BF2645" s="0" t="n">
        <v>0.334193200533966</v>
      </c>
      <c r="BG2645" s="0" t="n">
        <v>0.580622193909218</v>
      </c>
      <c r="BH2645" s="0" t="n">
        <v>0.51789628393861</v>
      </c>
      <c r="BI2645" s="0" t="n">
        <v>0.491845384337255</v>
      </c>
      <c r="BJ2645" s="0" t="n">
        <v>0.8190816482048</v>
      </c>
      <c r="BK2645" s="0" t="n">
        <v>0.788096003269045</v>
      </c>
      <c r="BL2645" s="0" t="n">
        <v>0.914655589565681</v>
      </c>
      <c r="BM2645" s="0" t="n">
        <v>0.997315761214014</v>
      </c>
      <c r="BN2645" s="0" t="n">
        <v>1.1741210048086</v>
      </c>
      <c r="BO2645" s="0" t="n">
        <v>1.36675998361881</v>
      </c>
      <c r="BP2645" s="0" t="n">
        <v>0.980632049941317</v>
      </c>
      <c r="BQ2645" s="0" t="n">
        <v>0.864287836473065</v>
      </c>
      <c r="BR2645" s="0" t="n">
        <v>1.01217938250919</v>
      </c>
      <c r="BS2645" s="0" t="n">
        <v>0.704068534636733</v>
      </c>
      <c r="BT2645" s="0" t="n">
        <v>0.706392919709176</v>
      </c>
      <c r="BU2645" s="0" t="n">
        <v>0.747429268792242</v>
      </c>
      <c r="BV2645" s="0" t="n">
        <v>0.342909157091217</v>
      </c>
      <c r="BW2645" s="0" t="n">
        <v>0.26535370500449</v>
      </c>
      <c r="BX2645" s="0" t="n">
        <v>0.217790739636868</v>
      </c>
      <c r="BY2645" s="0" t="n">
        <v>0.366608063561538</v>
      </c>
      <c r="BZ2645" s="0" t="n">
        <v>0.347648991525848</v>
      </c>
      <c r="CA2645" s="0" t="n">
        <v>0.338940587997698</v>
      </c>
      <c r="CB2645" s="0" t="n">
        <v>0.342190688265962</v>
      </c>
      <c r="CC2645" s="0" t="n">
        <v>0.376579397531712</v>
      </c>
      <c r="CD2645" s="0" t="n">
        <v>0.370100775975845</v>
      </c>
      <c r="CE2645" s="0" t="n">
        <v>0.426251834674935</v>
      </c>
      <c r="CF2645" s="0" t="n">
        <v>0.494029877819763</v>
      </c>
      <c r="CG2645" s="0" t="n">
        <v>0.427811494846492</v>
      </c>
      <c r="CH2645" s="0" t="n">
        <v>0.3256521041762</v>
      </c>
      <c r="CI2645" s="0" t="n">
        <v>0.25221820022439</v>
      </c>
      <c r="CJ2645" s="0" t="n">
        <v>0.355520100324994</v>
      </c>
      <c r="CK2645" s="0" t="n">
        <v>1</v>
      </c>
      <c r="CL2645" s="0" t="n">
        <v>1</v>
      </c>
      <c r="CM2645" s="0" t="n">
        <v>0.902765948113821</v>
      </c>
      <c r="CN2645" s="0" t="n">
        <v>0.488250162046651</v>
      </c>
      <c r="CO2645" s="0" t="n">
        <v>0.440764035459663</v>
      </c>
      <c r="CP2645" s="0" t="n">
        <v>0.845201238390093</v>
      </c>
      <c r="CQ2645" s="0" t="n">
        <v>0.522588522588523</v>
      </c>
      <c r="CR2645" s="0" t="n">
        <v>0.601490965075764</v>
      </c>
    </row>
    <row r="2646" customFormat="false" ht="13.8" hidden="false" customHeight="false" outlineLevel="0" collapsed="false">
      <c r="A2646" s="0" t="s">
        <v>7942</v>
      </c>
      <c r="B2646" s="0" t="s">
        <v>7943</v>
      </c>
      <c r="C2646" s="0" t="s">
        <v>7944</v>
      </c>
      <c r="D2646" s="0" t="n">
        <v>285</v>
      </c>
      <c r="E2646" s="0" t="n">
        <v>11.3828512071075</v>
      </c>
      <c r="F2646" s="0" t="n">
        <v>11.2612291307142</v>
      </c>
      <c r="G2646" s="0" t="n">
        <v>11.9417291492295</v>
      </c>
      <c r="H2646" s="0" t="n">
        <v>14.9136954605341</v>
      </c>
      <c r="I2646" s="0" t="n">
        <v>14.705281357716</v>
      </c>
      <c r="J2646" s="0" t="n">
        <v>12.6290673982584</v>
      </c>
      <c r="K2646" s="0" t="n">
        <v>11.6823693938339</v>
      </c>
      <c r="L2646" s="0" t="n">
        <v>11.1030492824746</v>
      </c>
      <c r="M2646" s="0" t="n">
        <v>6.48088750077631</v>
      </c>
      <c r="N2646" s="0" t="n">
        <v>12.779160411588</v>
      </c>
      <c r="O2646" s="0" t="n">
        <v>9.06503369561127</v>
      </c>
      <c r="P2646" s="0" t="n">
        <v>10.4374017772112</v>
      </c>
      <c r="Q2646" s="0" t="n">
        <v>10.4272387919034</v>
      </c>
      <c r="R2646" s="0" t="n">
        <v>9.89760125631459</v>
      </c>
      <c r="S2646" s="0" t="n">
        <v>11.5620684723685</v>
      </c>
      <c r="T2646" s="0" t="n">
        <v>11.2809308514675</v>
      </c>
      <c r="U2646" s="0" t="n">
        <v>10.752207981293</v>
      </c>
      <c r="V2646" s="0" t="n">
        <v>10.9760408173204</v>
      </c>
      <c r="W2646" s="0" t="n">
        <v>9.71441956049391</v>
      </c>
      <c r="X2646" s="0" t="n">
        <v>9.60587717658441</v>
      </c>
      <c r="Y2646" s="0" t="n">
        <v>11.7048604391296</v>
      </c>
      <c r="Z2646" s="0" t="n">
        <v>24.1746427956502</v>
      </c>
      <c r="AA2646" s="0" t="n">
        <v>31.7368735697763</v>
      </c>
      <c r="AB2646" s="0" t="n">
        <v>32.8167359636669</v>
      </c>
      <c r="AC2646" s="0" t="n">
        <v>27.6843044096504</v>
      </c>
      <c r="AD2646" s="0" t="n">
        <v>11.4473136643095</v>
      </c>
      <c r="AE2646" s="0" t="n">
        <v>12.2534574293393</v>
      </c>
      <c r="AF2646" s="0" t="n">
        <v>6.01330235788084</v>
      </c>
      <c r="AG2646" s="0" t="n">
        <v>14.4412030192373</v>
      </c>
      <c r="AH2646" s="0" t="n">
        <v>14.4008704480308</v>
      </c>
      <c r="AI2646" s="0" t="n">
        <v>13.135968862828</v>
      </c>
      <c r="AJ2646" s="0" t="n">
        <v>17.0683242044606</v>
      </c>
      <c r="AK2646" s="0" t="n">
        <v>14.2986451823415</v>
      </c>
      <c r="AL2646" s="0" t="n">
        <v>21.0107554745853</v>
      </c>
      <c r="AM2646" s="0" t="n">
        <v>17.7685549592729</v>
      </c>
      <c r="AN2646" s="0" t="n">
        <v>19.6431640253512</v>
      </c>
      <c r="AO2646" s="0" t="n">
        <v>12.5206572113288</v>
      </c>
      <c r="AP2646" s="0" t="n">
        <v>20.0428893427785</v>
      </c>
      <c r="AQ2646" s="0" t="n">
        <v>11.1661324727542</v>
      </c>
      <c r="AR2646" s="0" t="n">
        <v>11.8826966295469</v>
      </c>
      <c r="AS2646" s="0" t="n">
        <v>18.0777424746218</v>
      </c>
      <c r="AT2646" s="0" t="n">
        <v>13.2666795578906</v>
      </c>
      <c r="AU2646" s="0" t="n">
        <v>0.139155809077987</v>
      </c>
      <c r="AV2646" s="0" t="n">
        <v>0.0851236147990278</v>
      </c>
      <c r="AW2646" s="0" t="n">
        <v>0.159363074329329</v>
      </c>
      <c r="AX2646" s="0" t="n">
        <v>0.249671588833343</v>
      </c>
      <c r="AY2646" s="0" t="n">
        <v>0.229861950553105</v>
      </c>
      <c r="AZ2646" s="0" t="n">
        <v>0.217557937057151</v>
      </c>
      <c r="BA2646" s="0" t="n">
        <v>0.158735698390482</v>
      </c>
      <c r="BB2646" s="0" t="n">
        <v>0.181188290526986</v>
      </c>
      <c r="BC2646" s="0" t="n">
        <v>0.170117110216041</v>
      </c>
      <c r="BD2646" s="0" t="n">
        <v>0.181438406056902</v>
      </c>
      <c r="BE2646" s="0" t="n">
        <v>0.167834692638814</v>
      </c>
      <c r="BF2646" s="0" t="n">
        <v>0.160722196031769</v>
      </c>
      <c r="BG2646" s="0" t="n">
        <v>0.243917212388278</v>
      </c>
      <c r="BH2646" s="0" t="n">
        <v>0.234531180022867</v>
      </c>
      <c r="BI2646" s="0" t="n">
        <v>0.249745841351261</v>
      </c>
      <c r="BJ2646" s="0" t="n">
        <v>0.227910516225756</v>
      </c>
      <c r="BK2646" s="0" t="n">
        <v>0.237467669899854</v>
      </c>
      <c r="BL2646" s="0" t="n">
        <v>0.230532635919247</v>
      </c>
      <c r="BM2646" s="0" t="n">
        <v>0.297450279542535</v>
      </c>
      <c r="BN2646" s="0" t="n">
        <v>0.276247644378368</v>
      </c>
      <c r="BO2646" s="0" t="n">
        <v>0.366727799588437</v>
      </c>
      <c r="BP2646" s="0" t="n">
        <v>0.297886005490522</v>
      </c>
      <c r="BQ2646" s="0" t="n">
        <v>0.251313193836805</v>
      </c>
      <c r="BR2646" s="0" t="n">
        <v>0.26740684307295</v>
      </c>
      <c r="BS2646" s="0" t="n">
        <v>0.248265855426514</v>
      </c>
      <c r="BT2646" s="0" t="n">
        <v>0.216868802182722</v>
      </c>
      <c r="BU2646" s="0" t="n">
        <v>0.204824664879304</v>
      </c>
      <c r="BV2646" s="0" t="n">
        <v>0.187682177356026</v>
      </c>
      <c r="BW2646" s="0" t="n">
        <v>0.156488786123032</v>
      </c>
      <c r="BX2646" s="0" t="n">
        <v>0.113303659706371</v>
      </c>
      <c r="BY2646" s="0" t="n">
        <v>0.0946450471516205</v>
      </c>
      <c r="BZ2646" s="0" t="n">
        <v>0.0852456329280125</v>
      </c>
      <c r="CA2646" s="0" t="n">
        <v>0.0735773833832679</v>
      </c>
      <c r="CB2646" s="0" t="n">
        <v>0.154619164397168</v>
      </c>
      <c r="CC2646" s="0" t="n">
        <v>0.175158054645442</v>
      </c>
      <c r="CD2646" s="0" t="n">
        <v>0.16428024335258</v>
      </c>
      <c r="CE2646" s="0" t="n">
        <v>0.162930822834804</v>
      </c>
      <c r="CF2646" s="0" t="n">
        <v>0.208093263554385</v>
      </c>
      <c r="CG2646" s="0" t="n">
        <v>0.161616878464987</v>
      </c>
      <c r="CH2646" s="0" t="n">
        <v>0.153872021296675</v>
      </c>
      <c r="CI2646" s="0" t="n">
        <v>0.140461224128869</v>
      </c>
      <c r="CJ2646" s="0" t="n">
        <v>0.157203099668037</v>
      </c>
      <c r="CK2646" s="0" t="n">
        <v>3</v>
      </c>
      <c r="CL2646" s="0" t="n">
        <v>1</v>
      </c>
      <c r="CM2646" s="0" t="n">
        <v>-0.0198011953053056</v>
      </c>
      <c r="CN2646" s="0" t="n">
        <v>0.472576419383832</v>
      </c>
      <c r="CO2646" s="0" t="n">
        <v>0.165965791673023</v>
      </c>
      <c r="CP2646" s="0" t="n">
        <v>-0.201238390092879</v>
      </c>
      <c r="CQ2646" s="0" t="n">
        <v>0.272893772893773</v>
      </c>
      <c r="CR2646" s="0" t="n">
        <v>-0.0762498987116117</v>
      </c>
    </row>
    <row r="2647" customFormat="false" ht="13.8" hidden="false" customHeight="false" outlineLevel="0" collapsed="false">
      <c r="A2647" s="0" t="s">
        <v>7945</v>
      </c>
      <c r="B2647" s="0" t="s">
        <v>7946</v>
      </c>
      <c r="C2647" s="0" t="s">
        <v>7947</v>
      </c>
      <c r="D2647" s="0" t="n">
        <v>367</v>
      </c>
      <c r="E2647" s="0" t="n">
        <v>24.9939513424996</v>
      </c>
      <c r="F2647" s="0" t="n">
        <v>21.5530092902565</v>
      </c>
      <c r="G2647" s="0" t="n">
        <v>22.2122601669961</v>
      </c>
      <c r="H2647" s="0" t="n">
        <v>47.3621953632751</v>
      </c>
      <c r="I2647" s="0" t="n">
        <v>43.4912273104634</v>
      </c>
      <c r="J2647" s="0" t="n">
        <v>39.0056625209629</v>
      </c>
      <c r="K2647" s="0" t="n">
        <v>22.2720438181428</v>
      </c>
      <c r="L2647" s="0" t="n">
        <v>23.3542656702104</v>
      </c>
      <c r="M2647" s="0" t="n">
        <v>17.7821563228652</v>
      </c>
      <c r="N2647" s="0" t="n">
        <v>28.5397798151434</v>
      </c>
      <c r="O2647" s="0" t="n">
        <v>23.342520981668</v>
      </c>
      <c r="P2647" s="0" t="n">
        <v>27.3756714904504</v>
      </c>
      <c r="Q2647" s="0" t="n">
        <v>29.5671933365764</v>
      </c>
      <c r="R2647" s="0" t="n">
        <v>30.1273893444732</v>
      </c>
      <c r="S2647" s="0" t="n">
        <v>33.556260473397</v>
      </c>
      <c r="T2647" s="0" t="n">
        <v>60.3847040725322</v>
      </c>
      <c r="U2647" s="0" t="n">
        <v>59.9054972046031</v>
      </c>
      <c r="V2647" s="0" t="n">
        <v>54.50870147134</v>
      </c>
      <c r="W2647" s="0" t="n">
        <v>65.2064573286077</v>
      </c>
      <c r="X2647" s="0" t="n">
        <v>62.7811556230892</v>
      </c>
      <c r="Y2647" s="0" t="n">
        <v>63.2457187587006</v>
      </c>
      <c r="Z2647" s="0" t="n">
        <v>71.2093699641175</v>
      </c>
      <c r="AA2647" s="0" t="n">
        <v>61.5557449354663</v>
      </c>
      <c r="AB2647" s="0" t="n">
        <v>67.3498610784977</v>
      </c>
      <c r="AC2647" s="0" t="n">
        <v>56.2300288389735</v>
      </c>
      <c r="AD2647" s="0" t="n">
        <v>30.6088389756966</v>
      </c>
      <c r="AE2647" s="0" t="n">
        <v>33.8794019156201</v>
      </c>
      <c r="AF2647" s="0" t="n">
        <v>15.9874247633791</v>
      </c>
      <c r="AG2647" s="0" t="n">
        <v>30.7339522856968</v>
      </c>
      <c r="AH2647" s="0" t="n">
        <v>35.7956581270239</v>
      </c>
      <c r="AI2647" s="0" t="n">
        <v>42.1350040283543</v>
      </c>
      <c r="AJ2647" s="0" t="n">
        <v>54.9101813843168</v>
      </c>
      <c r="AK2647" s="0" t="n">
        <v>57.990749900481</v>
      </c>
      <c r="AL2647" s="0" t="n">
        <v>42.9854726866053</v>
      </c>
      <c r="AM2647" s="0" t="n">
        <v>34.5709097878146</v>
      </c>
      <c r="AN2647" s="0" t="n">
        <v>46.8830701706674</v>
      </c>
      <c r="AO2647" s="0" t="n">
        <v>38.4341703825827</v>
      </c>
      <c r="AP2647" s="0" t="n">
        <v>42.4357571029977</v>
      </c>
      <c r="AQ2647" s="0" t="n">
        <v>30.3336141830816</v>
      </c>
      <c r="AR2647" s="0" t="n">
        <v>36.2991698185131</v>
      </c>
      <c r="AS2647" s="0" t="n">
        <v>50.873238364244</v>
      </c>
      <c r="AT2647" s="0" t="n">
        <v>36.5829176661854</v>
      </c>
      <c r="AU2647" s="0" t="n">
        <v>0.0636388937890312</v>
      </c>
      <c r="AV2647" s="0" t="n">
        <v>0.0384747233534584</v>
      </c>
      <c r="AW2647" s="0" t="n">
        <v>0.0771553543469912</v>
      </c>
      <c r="AX2647" s="0" t="n">
        <v>0.203966227979827</v>
      </c>
      <c r="AY2647" s="0" t="n">
        <v>0.186551105393008</v>
      </c>
      <c r="AZ2647" s="0" t="n">
        <v>0.160187576966149</v>
      </c>
      <c r="BA2647" s="0" t="n">
        <v>0.070846478575126</v>
      </c>
      <c r="BB2647" s="0" t="n">
        <v>0.081594387576598</v>
      </c>
      <c r="BC2647" s="0" t="n">
        <v>0.105998238098452</v>
      </c>
      <c r="BD2647" s="0" t="n">
        <v>0.0903728055249287</v>
      </c>
      <c r="BE2647" s="0" t="n">
        <v>0.0989713830371424</v>
      </c>
      <c r="BF2647" s="0" t="n">
        <v>0.0878036363379364</v>
      </c>
      <c r="BG2647" s="0" t="n">
        <v>0.143700075150521</v>
      </c>
      <c r="BH2647" s="0" t="n">
        <v>0.159621378162895</v>
      </c>
      <c r="BI2647" s="0" t="n">
        <v>0.152009084133975</v>
      </c>
      <c r="BJ2647" s="0" t="n">
        <v>0.248006095297829</v>
      </c>
      <c r="BK2647" s="0" t="n">
        <v>0.234032939215312</v>
      </c>
      <c r="BL2647" s="0" t="n">
        <v>0.263960152568399</v>
      </c>
      <c r="BM2647" s="0" t="n">
        <v>0.39611760454782</v>
      </c>
      <c r="BN2647" s="0" t="n">
        <v>0.394762430467281</v>
      </c>
      <c r="BO2647" s="0" t="n">
        <v>0.477113636808019</v>
      </c>
      <c r="BP2647" s="0" t="n">
        <v>0.2798483728135</v>
      </c>
      <c r="BQ2647" s="0" t="n">
        <v>0.226419490933079</v>
      </c>
      <c r="BR2647" s="0" t="n">
        <v>0.223804010495025</v>
      </c>
      <c r="BS2647" s="0" t="n">
        <v>0.206349697363203</v>
      </c>
      <c r="BT2647" s="0" t="n">
        <v>0.172984123005017</v>
      </c>
      <c r="BU2647" s="0" t="n">
        <v>0.158461150331076</v>
      </c>
      <c r="BV2647" s="0" t="n">
        <v>0.0924019812174187</v>
      </c>
      <c r="BW2647" s="0" t="n">
        <v>0.064234384080126</v>
      </c>
      <c r="BX2647" s="0" t="n">
        <v>0.0616573663673963</v>
      </c>
      <c r="BY2647" s="0" t="n">
        <v>0.0855009891529194</v>
      </c>
      <c r="BZ2647" s="0" t="n">
        <v>0.085772350043038</v>
      </c>
      <c r="CA2647" s="0" t="n">
        <v>0.0669356102890001</v>
      </c>
      <c r="CB2647" s="0" t="n">
        <v>0.0780455497742182</v>
      </c>
      <c r="CC2647" s="0" t="n">
        <v>0.0899335890732289</v>
      </c>
      <c r="CD2647" s="0" t="n">
        <v>0.0828200305968164</v>
      </c>
      <c r="CE2647" s="0" t="n">
        <v>0.108013261280699</v>
      </c>
      <c r="CF2647" s="0" t="n">
        <v>0.126438865531383</v>
      </c>
      <c r="CG2647" s="0" t="n">
        <v>0.109215684661726</v>
      </c>
      <c r="CH2647" s="0" t="n">
        <v>0.0838453515068062</v>
      </c>
      <c r="CI2647" s="0" t="n">
        <v>0.0545629803173516</v>
      </c>
      <c r="CJ2647" s="0" t="n">
        <v>0.079160300868621</v>
      </c>
      <c r="CK2647" s="0" t="n">
        <v>1</v>
      </c>
      <c r="CL2647" s="0" t="n">
        <v>1</v>
      </c>
      <c r="CM2647" s="0" t="n">
        <v>0.921073491366699</v>
      </c>
      <c r="CN2647" s="0" t="n">
        <v>0.552119403620034</v>
      </c>
      <c r="CO2647" s="0" t="n">
        <v>0.690240497582693</v>
      </c>
      <c r="CP2647" s="0" t="n">
        <v>0.876160990712074</v>
      </c>
      <c r="CQ2647" s="0" t="n">
        <v>0.333333333333333</v>
      </c>
      <c r="CR2647" s="0" t="n">
        <v>0.572481970666883</v>
      </c>
    </row>
    <row r="2648" customFormat="false" ht="13.8" hidden="false" customHeight="false" outlineLevel="0" collapsed="false">
      <c r="A2648" s="0" t="s">
        <v>7948</v>
      </c>
      <c r="B2648" s="0" t="s">
        <v>7949</v>
      </c>
      <c r="C2648" s="0" t="s">
        <v>7950</v>
      </c>
      <c r="D2648" s="0" t="n">
        <v>140</v>
      </c>
      <c r="E2648" s="0" t="n">
        <v>193.578824963297</v>
      </c>
      <c r="F2648" s="0" t="n">
        <v>178.16822026802</v>
      </c>
      <c r="G2648" s="0" t="n">
        <v>190.526198187373</v>
      </c>
      <c r="H2648" s="0" t="n">
        <v>417.612643001816</v>
      </c>
      <c r="I2648" s="0" t="n">
        <v>436.384087038332</v>
      </c>
      <c r="J2648" s="0" t="n">
        <v>384.137466405941</v>
      </c>
      <c r="K2648" s="0" t="n">
        <v>183.57545049858</v>
      </c>
      <c r="L2648" s="0" t="n">
        <v>160.497393432378</v>
      </c>
      <c r="M2648" s="0" t="n">
        <v>244.832481013753</v>
      </c>
      <c r="N2648" s="0" t="n">
        <v>324.407240612411</v>
      </c>
      <c r="O2648" s="0" t="n">
        <v>282.367995075238</v>
      </c>
      <c r="P2648" s="0" t="n">
        <v>287.320526433911</v>
      </c>
      <c r="Q2648" s="0" t="n">
        <v>429.255392429227</v>
      </c>
      <c r="R2648" s="0" t="n">
        <v>395.940466351357</v>
      </c>
      <c r="S2648" s="0" t="n">
        <v>398.535936234755</v>
      </c>
      <c r="T2648" s="0" t="n">
        <v>853.924470489293</v>
      </c>
      <c r="U2648" s="0" t="n">
        <v>859.77902445527</v>
      </c>
      <c r="V2648" s="0" t="n">
        <v>804.153377576108</v>
      </c>
      <c r="W2648" s="0" t="n">
        <v>875.421821682035</v>
      </c>
      <c r="X2648" s="0" t="n">
        <v>914.323700705416</v>
      </c>
      <c r="Y2648" s="0" t="n">
        <v>1077.17459314263</v>
      </c>
      <c r="Z2648" s="0" t="n">
        <v>506.659394290023</v>
      </c>
      <c r="AA2648" s="0" t="n">
        <v>530.106125357689</v>
      </c>
      <c r="AB2648" s="0" t="n">
        <v>560.921927851152</v>
      </c>
      <c r="AC2648" s="0" t="n">
        <v>517.737332774951</v>
      </c>
      <c r="AD2648" s="0" t="n">
        <v>352.242184169997</v>
      </c>
      <c r="AE2648" s="0" t="n">
        <v>414.874618811571</v>
      </c>
      <c r="AF2648" s="0" t="n">
        <v>231.999650233523</v>
      </c>
      <c r="AG2648" s="0" t="n">
        <v>395.076292043067</v>
      </c>
      <c r="AH2648" s="0" t="n">
        <v>400.63000920401</v>
      </c>
      <c r="AI2648" s="0" t="n">
        <v>679.760549354247</v>
      </c>
      <c r="AJ2648" s="0" t="n">
        <v>811.069223985118</v>
      </c>
      <c r="AK2648" s="0" t="n">
        <v>720.632324130126</v>
      </c>
      <c r="AL2648" s="0" t="n">
        <v>458.239126559972</v>
      </c>
      <c r="AM2648" s="0" t="n">
        <v>434.817464779942</v>
      </c>
      <c r="AN2648" s="0" t="n">
        <v>490.433772705458</v>
      </c>
      <c r="AO2648" s="0" t="n">
        <v>431.79482293514</v>
      </c>
      <c r="AP2648" s="0" t="n">
        <v>480.702724899657</v>
      </c>
      <c r="AQ2648" s="0" t="n">
        <v>420.447505547991</v>
      </c>
      <c r="AR2648" s="0" t="n">
        <v>570.523693008653</v>
      </c>
      <c r="AS2648" s="0" t="n">
        <v>581.381410167931</v>
      </c>
      <c r="AT2648" s="0" t="n">
        <v>585.411271403609</v>
      </c>
      <c r="AU2648" s="0" t="n">
        <v>0.589385467434063</v>
      </c>
      <c r="AV2648" s="0" t="n">
        <v>0.584321475805949</v>
      </c>
      <c r="AW2648" s="0" t="n">
        <v>0.649445440038311</v>
      </c>
      <c r="AX2648" s="0" t="n">
        <v>1.58320618245051</v>
      </c>
      <c r="AY2648" s="0" t="n">
        <v>1.41523195218656</v>
      </c>
      <c r="AZ2648" s="0" t="n">
        <v>1.35794600436742</v>
      </c>
      <c r="BA2648" s="0" t="n">
        <v>0.624528995250599</v>
      </c>
      <c r="BB2648" s="0" t="n">
        <v>0.71438771486172</v>
      </c>
      <c r="BC2648" s="0" t="n">
        <v>0.819321549829613</v>
      </c>
      <c r="BD2648" s="0" t="n">
        <v>0.845285152813783</v>
      </c>
      <c r="BE2648" s="0" t="n">
        <v>0.782564222120614</v>
      </c>
      <c r="BF2648" s="0" t="n">
        <v>0.796724147511365</v>
      </c>
      <c r="BG2648" s="0" t="n">
        <v>1.43538998438974</v>
      </c>
      <c r="BH2648" s="0" t="n">
        <v>1.32812692319687</v>
      </c>
      <c r="BI2648" s="0" t="n">
        <v>1.32713196622332</v>
      </c>
      <c r="BJ2648" s="0" t="n">
        <v>2.13481251533593</v>
      </c>
      <c r="BK2648" s="0" t="n">
        <v>1.91828784417989</v>
      </c>
      <c r="BL2648" s="0" t="n">
        <v>2.15565517824403</v>
      </c>
      <c r="BM2648" s="0" t="n">
        <v>3.00678586287116</v>
      </c>
      <c r="BN2648" s="0" t="n">
        <v>3.00118071291471</v>
      </c>
      <c r="BO2648" s="0" t="n">
        <v>3.73558428663626</v>
      </c>
      <c r="BP2648" s="0" t="n">
        <v>2.2456897370946</v>
      </c>
      <c r="BQ2648" s="0" t="n">
        <v>1.7688033777634</v>
      </c>
      <c r="BR2648" s="0" t="n">
        <v>1.93084176036443</v>
      </c>
      <c r="BS2648" s="0" t="n">
        <v>1.58127850233101</v>
      </c>
      <c r="BT2648" s="0" t="n">
        <v>1.45110964004506</v>
      </c>
      <c r="BU2648" s="0" t="n">
        <v>1.4636836288676</v>
      </c>
      <c r="BV2648" s="0" t="n">
        <v>0.753388623431437</v>
      </c>
      <c r="BW2648" s="0" t="n">
        <v>0.588623292823628</v>
      </c>
      <c r="BX2648" s="0" t="n">
        <v>0.480608429138362</v>
      </c>
      <c r="BY2648" s="0" t="n">
        <v>0.794699291198849</v>
      </c>
      <c r="BZ2648" s="0" t="n">
        <v>0.815652479624037</v>
      </c>
      <c r="CA2648" s="0" t="n">
        <v>0.800187088824173</v>
      </c>
      <c r="CB2648" s="0" t="n">
        <v>0.815509213644344</v>
      </c>
      <c r="CC2648" s="0" t="n">
        <v>0.84023353151939</v>
      </c>
      <c r="CD2648" s="0" t="n">
        <v>0.905513745346815</v>
      </c>
      <c r="CE2648" s="0" t="n">
        <v>0.913530105555144</v>
      </c>
      <c r="CF2648" s="0" t="n">
        <v>1.11758657096925</v>
      </c>
      <c r="CG2648" s="0" t="n">
        <v>0.960773668481999</v>
      </c>
      <c r="CH2648" s="0" t="n">
        <v>0.732503154784592</v>
      </c>
      <c r="CI2648" s="0" t="n">
        <v>0.611791694832867</v>
      </c>
      <c r="CJ2648" s="0" t="n">
        <v>0.717774210902722</v>
      </c>
      <c r="CK2648" s="0" t="n">
        <v>1</v>
      </c>
      <c r="CL2648" s="0" t="n">
        <v>1</v>
      </c>
      <c r="CM2648" s="0" t="n">
        <v>0.959376906452788</v>
      </c>
      <c r="CN2648" s="0" t="n">
        <v>0.101492787512529</v>
      </c>
      <c r="CO2648" s="0" t="n">
        <v>0.711851162224929</v>
      </c>
      <c r="CP2648" s="0" t="n">
        <v>0.954592363261094</v>
      </c>
      <c r="CQ2648" s="0" t="n">
        <v>0.103785103785104</v>
      </c>
      <c r="CR2648" s="0" t="n">
        <v>0.563730653917835</v>
      </c>
    </row>
    <row r="2649" customFormat="false" ht="13.8" hidden="false" customHeight="false" outlineLevel="0" collapsed="false">
      <c r="A2649" s="0" t="s">
        <v>7951</v>
      </c>
      <c r="B2649" s="0" t="s">
        <v>7952</v>
      </c>
      <c r="C2649" s="0" t="s">
        <v>7953</v>
      </c>
      <c r="D2649" s="0" t="n">
        <v>861</v>
      </c>
      <c r="E2649" s="0" t="n">
        <v>12.7633836735936</v>
      </c>
      <c r="F2649" s="0" t="n">
        <v>11.5561997815936</v>
      </c>
      <c r="G2649" s="0" t="n">
        <v>11.1052116591276</v>
      </c>
      <c r="H2649" s="0" t="n">
        <v>13.0734188350744</v>
      </c>
      <c r="I2649" s="0" t="n">
        <v>12.7888858951879</v>
      </c>
      <c r="J2649" s="0" t="n">
        <v>12.3501626901022</v>
      </c>
      <c r="K2649" s="0" t="n">
        <v>8.59398668127382</v>
      </c>
      <c r="L2649" s="0" t="n">
        <v>10.7023280138318</v>
      </c>
      <c r="M2649" s="0" t="n">
        <v>9.69731943805322</v>
      </c>
      <c r="N2649" s="0" t="n">
        <v>13.8167355656616</v>
      </c>
      <c r="O2649" s="0" t="n">
        <v>12.4124938177737</v>
      </c>
      <c r="P2649" s="0" t="n">
        <v>13.5289615382374</v>
      </c>
      <c r="Q2649" s="0" t="n">
        <v>15.1164097522219</v>
      </c>
      <c r="R2649" s="0" t="n">
        <v>14.8396212744504</v>
      </c>
      <c r="S2649" s="0" t="n">
        <v>13.3780294275943</v>
      </c>
      <c r="T2649" s="0" t="n">
        <v>23.3465422378783</v>
      </c>
      <c r="U2649" s="0" t="n">
        <v>23.6611148700566</v>
      </c>
      <c r="V2649" s="0" t="n">
        <v>20.2217973212755</v>
      </c>
      <c r="W2649" s="0" t="n">
        <v>25.6050550548722</v>
      </c>
      <c r="X2649" s="0" t="n">
        <v>25.624615690879</v>
      </c>
      <c r="Y2649" s="0" t="n">
        <v>26.5469420834743</v>
      </c>
      <c r="Z2649" s="0" t="n">
        <v>13.1196298548612</v>
      </c>
      <c r="AA2649" s="0" t="n">
        <v>13.1622415562639</v>
      </c>
      <c r="AB2649" s="0" t="n">
        <v>17.6543992450739</v>
      </c>
      <c r="AC2649" s="0" t="n">
        <v>18.8122674959797</v>
      </c>
      <c r="AD2649" s="0" t="n">
        <v>12.2235045823913</v>
      </c>
      <c r="AE2649" s="0" t="n">
        <v>15.7321131060624</v>
      </c>
      <c r="AF2649" s="0" t="n">
        <v>9.82866858363821</v>
      </c>
      <c r="AG2649" s="0" t="n">
        <v>16.3032771377686</v>
      </c>
      <c r="AH2649" s="0" t="n">
        <v>17.0660403911168</v>
      </c>
      <c r="AI2649" s="0" t="n">
        <v>16.6914394739855</v>
      </c>
      <c r="AJ2649" s="0" t="n">
        <v>20.357257508779</v>
      </c>
      <c r="AK2649" s="0" t="n">
        <v>19.6370718972853</v>
      </c>
      <c r="AL2649" s="0" t="n">
        <v>19.3294078512579</v>
      </c>
      <c r="AM2649" s="0" t="n">
        <v>17.1427687463409</v>
      </c>
      <c r="AN2649" s="0" t="n">
        <v>21.1128903799422</v>
      </c>
      <c r="AO2649" s="0" t="n">
        <v>13.1147170345332</v>
      </c>
      <c r="AP2649" s="0" t="n">
        <v>14.1481789131072</v>
      </c>
      <c r="AQ2649" s="0" t="n">
        <v>15.3481130066344</v>
      </c>
      <c r="AR2649" s="0" t="n">
        <v>17.9052419821927</v>
      </c>
      <c r="AS2649" s="0" t="n">
        <v>22.3855100033073</v>
      </c>
      <c r="AT2649" s="0" t="n">
        <v>22.0616405638277</v>
      </c>
      <c r="AU2649" s="0" t="n">
        <v>0.0587249027471889</v>
      </c>
      <c r="AV2649" s="0" t="n">
        <v>0.052543082670423</v>
      </c>
      <c r="AW2649" s="0" t="n">
        <v>0.0739108240436672</v>
      </c>
      <c r="AX2649" s="0" t="n">
        <v>0.152503124846492</v>
      </c>
      <c r="AY2649" s="0" t="n">
        <v>0.14209921129812</v>
      </c>
      <c r="AZ2649" s="0" t="n">
        <v>0.127779366972684</v>
      </c>
      <c r="BA2649" s="0" t="n">
        <v>0.0719756948450762</v>
      </c>
      <c r="BB2649" s="0" t="n">
        <v>0.0807220247507061</v>
      </c>
      <c r="BC2649" s="0" t="n">
        <v>0.0798743580110346</v>
      </c>
      <c r="BD2649" s="0" t="n">
        <v>0.0896935360025512</v>
      </c>
      <c r="BE2649" s="0" t="n">
        <v>0.084213434720795</v>
      </c>
      <c r="BF2649" s="0" t="n">
        <v>0.0811064872953611</v>
      </c>
      <c r="BG2649" s="0" t="n">
        <v>0.132618894281021</v>
      </c>
      <c r="BH2649" s="0" t="n">
        <v>0.146985829521064</v>
      </c>
      <c r="BI2649" s="0" t="n">
        <v>0.134404291296617</v>
      </c>
      <c r="BJ2649" s="0" t="n">
        <v>0.179947202156161</v>
      </c>
      <c r="BK2649" s="0" t="n">
        <v>0.174995098956318</v>
      </c>
      <c r="BL2649" s="0" t="n">
        <v>0.188454662460062</v>
      </c>
      <c r="BM2649" s="0" t="n">
        <v>0.243467682057057</v>
      </c>
      <c r="BN2649" s="0" t="n">
        <v>0.253443065946087</v>
      </c>
      <c r="BO2649" s="0" t="n">
        <v>0.300443802577491</v>
      </c>
      <c r="BP2649" s="0" t="n">
        <v>0.216337846009953</v>
      </c>
      <c r="BQ2649" s="0" t="n">
        <v>0.179668903296602</v>
      </c>
      <c r="BR2649" s="0" t="n">
        <v>0.205450208252243</v>
      </c>
      <c r="BS2649" s="0" t="n">
        <v>0.14535454862109</v>
      </c>
      <c r="BT2649" s="0" t="n">
        <v>0.164713002788823</v>
      </c>
      <c r="BU2649" s="0" t="n">
        <v>0.142738571187385</v>
      </c>
      <c r="BV2649" s="0" t="n">
        <v>0.0717378476729667</v>
      </c>
      <c r="BW2649" s="0" t="n">
        <v>0.0608616621694962</v>
      </c>
      <c r="BX2649" s="0" t="n">
        <v>0.058155110756671</v>
      </c>
      <c r="BY2649" s="0" t="n">
        <v>0.055185966445486</v>
      </c>
      <c r="BZ2649" s="0" t="n">
        <v>0.0574526945214747</v>
      </c>
      <c r="CA2649" s="0" t="n">
        <v>0.04853195015794</v>
      </c>
      <c r="CB2649" s="0" t="n">
        <v>0.0677515013547648</v>
      </c>
      <c r="CC2649" s="0" t="n">
        <v>0.0758146532588722</v>
      </c>
      <c r="CD2649" s="0" t="n">
        <v>0.0732249979408922</v>
      </c>
      <c r="CE2649" s="0" t="n">
        <v>0.0916199173303675</v>
      </c>
      <c r="CF2649" s="0" t="n">
        <v>0.115106904261696</v>
      </c>
      <c r="CG2649" s="0" t="n">
        <v>0.100269187496446</v>
      </c>
      <c r="CH2649" s="0" t="n">
        <v>0.0780928751716819</v>
      </c>
      <c r="CI2649" s="0" t="n">
        <v>0.0703629299090438</v>
      </c>
      <c r="CJ2649" s="0" t="n">
        <v>0.0705330507952358</v>
      </c>
      <c r="CK2649" s="0" t="n">
        <v>1</v>
      </c>
      <c r="CL2649" s="0" t="n">
        <v>1</v>
      </c>
      <c r="CM2649" s="0" t="n">
        <v>0.934712324040236</v>
      </c>
      <c r="CN2649" s="0" t="n">
        <v>-0.28429766253951</v>
      </c>
      <c r="CO2649" s="0" t="n">
        <v>0.435983422329341</v>
      </c>
      <c r="CP2649" s="0" t="n">
        <v>0.902992776057791</v>
      </c>
      <c r="CQ2649" s="0" t="n">
        <v>-0.416971916971917</v>
      </c>
      <c r="CR2649" s="0" t="n">
        <v>0.193906490559922</v>
      </c>
    </row>
    <row r="2650" customFormat="false" ht="13.8" hidden="false" customHeight="false" outlineLevel="0" collapsed="false">
      <c r="A2650" s="0" t="s">
        <v>7954</v>
      </c>
      <c r="B2650" s="0" t="s">
        <v>7955</v>
      </c>
      <c r="C2650" s="0" t="s">
        <v>7956</v>
      </c>
      <c r="D2650" s="0" t="n">
        <v>429</v>
      </c>
      <c r="E2650" s="0" t="n">
        <v>535.489035676251</v>
      </c>
      <c r="F2650" s="0" t="n">
        <v>526.719886297384</v>
      </c>
      <c r="G2650" s="0" t="n">
        <v>564.945043769643</v>
      </c>
      <c r="H2650" s="0" t="n">
        <v>607.621143837942</v>
      </c>
      <c r="I2650" s="0" t="n">
        <v>613.682048032716</v>
      </c>
      <c r="J2650" s="0" t="n">
        <v>486.38807782897</v>
      </c>
      <c r="K2650" s="0" t="n">
        <v>403.881856208115</v>
      </c>
      <c r="L2650" s="0" t="n">
        <v>477.220719838598</v>
      </c>
      <c r="M2650" s="0" t="n">
        <v>503.421123198556</v>
      </c>
      <c r="N2650" s="0" t="n">
        <v>660.028373829341</v>
      </c>
      <c r="O2650" s="0" t="n">
        <v>569.373863023901</v>
      </c>
      <c r="P2650" s="0" t="n">
        <v>558.990471455303</v>
      </c>
      <c r="Q2650" s="0" t="n">
        <v>577.073988902508</v>
      </c>
      <c r="R2650" s="0" t="n">
        <v>564.233549736486</v>
      </c>
      <c r="S2650" s="0" t="n">
        <v>598.565826175785</v>
      </c>
      <c r="T2650" s="0" t="n">
        <v>781.045208744533</v>
      </c>
      <c r="U2650" s="0" t="n">
        <v>778.934274693644</v>
      </c>
      <c r="V2650" s="0" t="n">
        <v>564.985007342223</v>
      </c>
      <c r="W2650" s="0" t="n">
        <v>780.695945881356</v>
      </c>
      <c r="X2650" s="0" t="n">
        <v>698.135726362103</v>
      </c>
      <c r="Y2650" s="0" t="n">
        <v>892.098684771369</v>
      </c>
      <c r="Z2650" s="0" t="n">
        <v>476.051785785021</v>
      </c>
      <c r="AA2650" s="0" t="n">
        <v>626.177800430869</v>
      </c>
      <c r="AB2650" s="0" t="n">
        <v>680.644581833774</v>
      </c>
      <c r="AC2650" s="0" t="n">
        <v>733.460010557327</v>
      </c>
      <c r="AD2650" s="0" t="n">
        <v>474.41042394069</v>
      </c>
      <c r="AE2650" s="0" t="n">
        <v>698.530422024829</v>
      </c>
      <c r="AF2650" s="0" t="n">
        <v>415.421336674817</v>
      </c>
      <c r="AG2650" s="0" t="n">
        <v>693.955305200693</v>
      </c>
      <c r="AH2650" s="0" t="n">
        <v>692.919107970949</v>
      </c>
      <c r="AI2650" s="0" t="n">
        <v>661.618353776786</v>
      </c>
      <c r="AJ2650" s="0" t="n">
        <v>736.532210411248</v>
      </c>
      <c r="AK2650" s="0" t="n">
        <v>623.132005839096</v>
      </c>
      <c r="AL2650" s="0" t="n">
        <v>778.086476576867</v>
      </c>
      <c r="AM2650" s="0" t="n">
        <v>720.007986917719</v>
      </c>
      <c r="AN2650" s="0" t="n">
        <v>632.714699694937</v>
      </c>
      <c r="AO2650" s="0" t="n">
        <v>548.654178128859</v>
      </c>
      <c r="AP2650" s="0" t="n">
        <v>641.343976159153</v>
      </c>
      <c r="AQ2650" s="0" t="n">
        <v>592.362194699032</v>
      </c>
      <c r="AR2650" s="0" t="n">
        <v>779.58939184084</v>
      </c>
      <c r="AS2650" s="0" t="n">
        <v>929.772497255105</v>
      </c>
      <c r="AT2650" s="0" t="n">
        <v>885.617745593863</v>
      </c>
      <c r="AU2650" s="0" t="n">
        <v>0.507089914118991</v>
      </c>
      <c r="AV2650" s="0" t="n">
        <v>0.464156690666024</v>
      </c>
      <c r="AW2650" s="0" t="n">
        <v>0.619621568229813</v>
      </c>
      <c r="AX2650" s="0" t="n">
        <v>1.13162735426763</v>
      </c>
      <c r="AY2650" s="0" t="n">
        <v>1.103789720162</v>
      </c>
      <c r="AZ2650" s="0" t="n">
        <v>0.977169716187552</v>
      </c>
      <c r="BA2650" s="0" t="n">
        <v>0.516775754803069</v>
      </c>
      <c r="BB2650" s="0" t="n">
        <v>0.611030487641449</v>
      </c>
      <c r="BC2650" s="0" t="n">
        <v>0.651662753913278</v>
      </c>
      <c r="BD2650" s="0" t="n">
        <v>0.595689752581579</v>
      </c>
      <c r="BE2650" s="0" t="n">
        <v>0.574666141576427</v>
      </c>
      <c r="BF2650" s="0" t="n">
        <v>0.586475102402431</v>
      </c>
      <c r="BG2650" s="0" t="n">
        <v>0.882054507078009</v>
      </c>
      <c r="BH2650" s="0" t="n">
        <v>0.842242485208052</v>
      </c>
      <c r="BI2650" s="0" t="n">
        <v>0.847432246715528</v>
      </c>
      <c r="BJ2650" s="0" t="n">
        <v>0.985599450493534</v>
      </c>
      <c r="BK2650" s="0" t="n">
        <v>0.944931630406498</v>
      </c>
      <c r="BL2650" s="0" t="n">
        <v>1.02104198652301</v>
      </c>
      <c r="BM2650" s="0" t="n">
        <v>1.51379727854736</v>
      </c>
      <c r="BN2650" s="0" t="n">
        <v>1.43464367289577</v>
      </c>
      <c r="BO2650" s="0" t="n">
        <v>1.76050736554676</v>
      </c>
      <c r="BP2650" s="0" t="n">
        <v>1.58638043475766</v>
      </c>
      <c r="BQ2650" s="0" t="n">
        <v>1.30051205880527</v>
      </c>
      <c r="BR2650" s="0" t="n">
        <v>1.40669449239095</v>
      </c>
      <c r="BS2650" s="0" t="n">
        <v>1.12718066260239</v>
      </c>
      <c r="BT2650" s="0" t="n">
        <v>1.06090205066157</v>
      </c>
      <c r="BU2650" s="0" t="n">
        <v>1.00239485022115</v>
      </c>
      <c r="BV2650" s="0" t="n">
        <v>0.568221865406278</v>
      </c>
      <c r="BW2650" s="0" t="n">
        <v>0.53140320007524</v>
      </c>
      <c r="BX2650" s="0" t="n">
        <v>0.402646488529464</v>
      </c>
      <c r="BY2650" s="0" t="n">
        <v>0.326809562850803</v>
      </c>
      <c r="BZ2650" s="0" t="n">
        <v>0.330005740979244</v>
      </c>
      <c r="CA2650" s="0" t="n">
        <v>0.323455484830329</v>
      </c>
      <c r="CB2650" s="0" t="n">
        <v>0.464940873515318</v>
      </c>
      <c r="CC2650" s="0" t="n">
        <v>0.458644633717951</v>
      </c>
      <c r="CD2650" s="0" t="n">
        <v>0.456226794700103</v>
      </c>
      <c r="CE2650" s="0" t="n">
        <v>0.635825043844148</v>
      </c>
      <c r="CF2650" s="0" t="n">
        <v>0.75568653992483</v>
      </c>
      <c r="CG2650" s="0" t="n">
        <v>0.67607439605212</v>
      </c>
      <c r="CH2650" s="0" t="n">
        <v>0.546439897199369</v>
      </c>
      <c r="CI2650" s="0" t="n">
        <v>0.540391057696486</v>
      </c>
      <c r="CJ2650" s="0" t="n">
        <v>0.55377101507224</v>
      </c>
      <c r="CK2650" s="0" t="n">
        <v>3</v>
      </c>
      <c r="CL2650" s="0" t="n">
        <v>1</v>
      </c>
      <c r="CM2650" s="0" t="n">
        <v>0.808019962223309</v>
      </c>
      <c r="CN2650" s="0" t="n">
        <v>-0.246140556857831</v>
      </c>
      <c r="CO2650" s="0" t="n">
        <v>0.113830331902272</v>
      </c>
      <c r="CP2650" s="0" t="n">
        <v>0.758513931888545</v>
      </c>
      <c r="CQ2650" s="0" t="n">
        <v>-0.315018315018315</v>
      </c>
      <c r="CR2650" s="0" t="n">
        <v>0.00948059314480188</v>
      </c>
    </row>
    <row r="2651" customFormat="false" ht="13.8" hidden="false" customHeight="false" outlineLevel="0" collapsed="false">
      <c r="A2651" s="0" t="s">
        <v>7957</v>
      </c>
      <c r="B2651" s="0" t="s">
        <v>7958</v>
      </c>
      <c r="C2651" s="0" t="s">
        <v>7959</v>
      </c>
      <c r="D2651" s="0" t="n">
        <v>1083</v>
      </c>
      <c r="E2651" s="0" t="n">
        <v>13.2212115179129</v>
      </c>
      <c r="F2651" s="0" t="n">
        <v>14.9349466132436</v>
      </c>
      <c r="G2651" s="0" t="n">
        <v>15.5916094366411</v>
      </c>
      <c r="H2651" s="0" t="n">
        <v>20.5738906475979</v>
      </c>
      <c r="I2651" s="0" t="n">
        <v>22.0940546326319</v>
      </c>
      <c r="J2651" s="0" t="n">
        <v>20.2456244716498</v>
      </c>
      <c r="K2651" s="0" t="n">
        <v>13.2781084165289</v>
      </c>
      <c r="L2651" s="0" t="n">
        <v>14.6202739306224</v>
      </c>
      <c r="M2651" s="0" t="n">
        <v>9.63844945872331</v>
      </c>
      <c r="N2651" s="0" t="n">
        <v>17.4429322639974</v>
      </c>
      <c r="O2651" s="0" t="n">
        <v>14.0496741236664</v>
      </c>
      <c r="P2651" s="0" t="n">
        <v>14.3264373399857</v>
      </c>
      <c r="Q2651" s="0" t="n">
        <v>17.9181602484602</v>
      </c>
      <c r="R2651" s="0" t="n">
        <v>18.0826304286808</v>
      </c>
      <c r="S2651" s="0" t="n">
        <v>18.7859025392314</v>
      </c>
      <c r="T2651" s="0" t="n">
        <v>23.7074590028429</v>
      </c>
      <c r="U2651" s="0" t="n">
        <v>23.9323059559844</v>
      </c>
      <c r="V2651" s="0" t="n">
        <v>23.1339229948015</v>
      </c>
      <c r="W2651" s="0" t="n">
        <v>22.7143802984956</v>
      </c>
      <c r="X2651" s="0" t="n">
        <v>23.5728789001054</v>
      </c>
      <c r="Y2651" s="0" t="n">
        <v>21.9835257511927</v>
      </c>
      <c r="Z2651" s="0" t="n">
        <v>41.7338450396192</v>
      </c>
      <c r="AA2651" s="0" t="n">
        <v>41.8716067512854</v>
      </c>
      <c r="AB2651" s="0" t="n">
        <v>39.2134838838831</v>
      </c>
      <c r="AC2651" s="0" t="n">
        <v>32.9331887080268</v>
      </c>
      <c r="AD2651" s="0" t="n">
        <v>15.1816083969218</v>
      </c>
      <c r="AE2651" s="0" t="n">
        <v>19.4433266136303</v>
      </c>
      <c r="AF2651" s="0" t="n">
        <v>8.84380741936522</v>
      </c>
      <c r="AG2651" s="0" t="n">
        <v>18.5488975348293</v>
      </c>
      <c r="AH2651" s="0" t="n">
        <v>20.270158004235</v>
      </c>
      <c r="AI2651" s="0" t="n">
        <v>20.3342974788793</v>
      </c>
      <c r="AJ2651" s="0" t="n">
        <v>23.6366641373002</v>
      </c>
      <c r="AK2651" s="0" t="n">
        <v>18.4486755813716</v>
      </c>
      <c r="AL2651" s="0" t="n">
        <v>24.5496890760781</v>
      </c>
      <c r="AM2651" s="0" t="n">
        <v>20.147599199488</v>
      </c>
      <c r="AN2651" s="0" t="n">
        <v>23.9104259205548</v>
      </c>
      <c r="AO2651" s="0" t="n">
        <v>20.2783793040724</v>
      </c>
      <c r="AP2651" s="0" t="n">
        <v>27.5131975541187</v>
      </c>
      <c r="AQ2651" s="0" t="n">
        <v>17.9209006437193</v>
      </c>
      <c r="AR2651" s="0" t="n">
        <v>16.1414818905311</v>
      </c>
      <c r="AS2651" s="0" t="n">
        <v>23.2126128999972</v>
      </c>
      <c r="AT2651" s="0" t="n">
        <v>17.2597791915213</v>
      </c>
      <c r="AU2651" s="0" t="n">
        <v>0.0910263570063414</v>
      </c>
      <c r="AV2651" s="0" t="n">
        <v>0.112400277553064</v>
      </c>
      <c r="AW2651" s="0" t="n">
        <v>0.124032477272902</v>
      </c>
      <c r="AX2651" s="0" t="n">
        <v>0.229926720753376</v>
      </c>
      <c r="AY2651" s="0" t="n">
        <v>0.218897286271017</v>
      </c>
      <c r="AZ2651" s="0" t="n">
        <v>0.191248929619124</v>
      </c>
      <c r="BA2651" s="0" t="n">
        <v>0.115100987520551</v>
      </c>
      <c r="BB2651" s="0" t="n">
        <v>0.131014824143968</v>
      </c>
      <c r="BC2651" s="0" t="n">
        <v>0.125735981599922</v>
      </c>
      <c r="BD2651" s="0" t="n">
        <v>0.136273423740905</v>
      </c>
      <c r="BE2651" s="0" t="n">
        <v>0.133653484270781</v>
      </c>
      <c r="BF2651" s="0" t="n">
        <v>0.127926808957505</v>
      </c>
      <c r="BG2651" s="0" t="n">
        <v>0.205224486036815</v>
      </c>
      <c r="BH2651" s="0" t="n">
        <v>0.191959725309454</v>
      </c>
      <c r="BI2651" s="0" t="n">
        <v>0.203015072560365</v>
      </c>
      <c r="BJ2651" s="0" t="n">
        <v>0.205751947318882</v>
      </c>
      <c r="BK2651" s="0" t="n">
        <v>0.227511289019385</v>
      </c>
      <c r="BL2651" s="0" t="n">
        <v>0.21114256687991</v>
      </c>
      <c r="BM2651" s="0" t="n">
        <v>0.303275992057397</v>
      </c>
      <c r="BN2651" s="0" t="n">
        <v>0.297327786303021</v>
      </c>
      <c r="BO2651" s="0" t="n">
        <v>0.374354754180712</v>
      </c>
      <c r="BP2651" s="0" t="n">
        <v>0.301219510975573</v>
      </c>
      <c r="BQ2651" s="0" t="n">
        <v>0.254308679609644</v>
      </c>
      <c r="BR2651" s="0" t="n">
        <v>0.279068447125639</v>
      </c>
      <c r="BS2651" s="0" t="n">
        <v>0.19840167599344</v>
      </c>
      <c r="BT2651" s="0" t="n">
        <v>0.21468862983959</v>
      </c>
      <c r="BU2651" s="0" t="n">
        <v>0.203662082727734</v>
      </c>
      <c r="BV2651" s="0" t="n">
        <v>0.124433134093147</v>
      </c>
      <c r="BW2651" s="0" t="n">
        <v>0.111086732395237</v>
      </c>
      <c r="BX2651" s="0" t="n">
        <v>0.0902211643185632</v>
      </c>
      <c r="BY2651" s="0" t="n">
        <v>0.0738412199242597</v>
      </c>
      <c r="BZ2651" s="0" t="n">
        <v>0.0807820331511789</v>
      </c>
      <c r="CA2651" s="0" t="n">
        <v>0.0826277026681904</v>
      </c>
      <c r="CB2651" s="0" t="n">
        <v>0.11230605395915</v>
      </c>
      <c r="CC2651" s="0" t="n">
        <v>0.119320344058471</v>
      </c>
      <c r="CD2651" s="0" t="n">
        <v>0.121566663464423</v>
      </c>
      <c r="CE2651" s="0" t="n">
        <v>0.138917777612502</v>
      </c>
      <c r="CF2651" s="0" t="n">
        <v>0.172856047093446</v>
      </c>
      <c r="CG2651" s="0" t="n">
        <v>0.14541508324037</v>
      </c>
      <c r="CH2651" s="0" t="n">
        <v>0.118269326069927</v>
      </c>
      <c r="CI2651" s="0" t="n">
        <v>0.115421821810158</v>
      </c>
      <c r="CJ2651" s="0" t="n">
        <v>0.124046824772163</v>
      </c>
      <c r="CK2651" s="0" t="n">
        <v>3</v>
      </c>
      <c r="CL2651" s="0" t="n">
        <v>1</v>
      </c>
      <c r="CM2651" s="0" t="n">
        <v>0.801962723010762</v>
      </c>
      <c r="CN2651" s="0" t="n">
        <v>0.650764257060672</v>
      </c>
      <c r="CO2651" s="0" t="n">
        <v>0.532508888562902</v>
      </c>
      <c r="CP2651" s="0" t="n">
        <v>0.853457172342621</v>
      </c>
      <c r="CQ2651" s="0" t="n">
        <v>0.304639804639805</v>
      </c>
      <c r="CR2651" s="0" t="n">
        <v>0.405720768171137</v>
      </c>
    </row>
    <row r="2652" customFormat="false" ht="13.8" hidden="false" customHeight="false" outlineLevel="0" collapsed="false">
      <c r="A2652" s="0" t="s">
        <v>7960</v>
      </c>
      <c r="B2652" s="0" t="s">
        <v>7961</v>
      </c>
      <c r="C2652" s="0" t="s">
        <v>7962</v>
      </c>
      <c r="D2652" s="0" t="n">
        <v>899</v>
      </c>
      <c r="E2652" s="0" t="n">
        <v>10.1663581451444</v>
      </c>
      <c r="F2652" s="0" t="n">
        <v>9.22957420168482</v>
      </c>
      <c r="G2652" s="0" t="n">
        <v>9.25392656043374</v>
      </c>
      <c r="H2652" s="0" t="n">
        <v>19.5404670458138</v>
      </c>
      <c r="I2652" s="0" t="n">
        <v>20.6130181936102</v>
      </c>
      <c r="J2652" s="0" t="n">
        <v>17.8659566564012</v>
      </c>
      <c r="K2652" s="0" t="n">
        <v>8.27915553574859</v>
      </c>
      <c r="L2652" s="0" t="n">
        <v>8.96721022862491</v>
      </c>
      <c r="M2652" s="0" t="n">
        <v>5.26816670472653</v>
      </c>
      <c r="N2652" s="0" t="n">
        <v>10.6876048908411</v>
      </c>
      <c r="O2652" s="0" t="n">
        <v>8.87708555995154</v>
      </c>
      <c r="P2652" s="0" t="n">
        <v>9.57816259455325</v>
      </c>
      <c r="Q2652" s="0" t="n">
        <v>12.5181734165638</v>
      </c>
      <c r="R2652" s="0" t="n">
        <v>12.0021968342417</v>
      </c>
      <c r="S2652" s="0" t="n">
        <v>12.3589563831869</v>
      </c>
      <c r="T2652" s="0" t="n">
        <v>23.0596319578714</v>
      </c>
      <c r="U2652" s="0" t="n">
        <v>20.2676047838156</v>
      </c>
      <c r="V2652" s="0" t="n">
        <v>22.5069898423248</v>
      </c>
      <c r="W2652" s="0" t="n">
        <v>23.3511026730356</v>
      </c>
      <c r="X2652" s="0" t="n">
        <v>23.608518208368</v>
      </c>
      <c r="Y2652" s="0" t="n">
        <v>27.0208509079</v>
      </c>
      <c r="Z2652" s="0" t="n">
        <v>30.4193934465786</v>
      </c>
      <c r="AA2652" s="0" t="n">
        <v>30.2609983741113</v>
      </c>
      <c r="AB2652" s="0" t="n">
        <v>30.5671998136776</v>
      </c>
      <c r="AC2652" s="0" t="n">
        <v>23.561667527704</v>
      </c>
      <c r="AD2652" s="0" t="n">
        <v>13.0312972906705</v>
      </c>
      <c r="AE2652" s="0" t="n">
        <v>15.0460798595243</v>
      </c>
      <c r="AF2652" s="0" t="n">
        <v>4.80406983711922</v>
      </c>
      <c r="AG2652" s="0" t="n">
        <v>10.129450870503</v>
      </c>
      <c r="AH2652" s="0" t="n">
        <v>11.9090744645782</v>
      </c>
      <c r="AI2652" s="0" t="n">
        <v>14.1678640483682</v>
      </c>
      <c r="AJ2652" s="0" t="n">
        <v>17.0744487652065</v>
      </c>
      <c r="AK2652" s="0" t="n">
        <v>15.949163759397</v>
      </c>
      <c r="AL2652" s="0" t="n">
        <v>14.7055014713722</v>
      </c>
      <c r="AM2652" s="0" t="n">
        <v>11.7544829434012</v>
      </c>
      <c r="AN2652" s="0" t="n">
        <v>13.7824973170555</v>
      </c>
      <c r="AO2652" s="0" t="n">
        <v>14.4830908062378</v>
      </c>
      <c r="AP2652" s="0" t="n">
        <v>20.1749014500598</v>
      </c>
      <c r="AQ2652" s="0" t="n">
        <v>13.953431148269</v>
      </c>
      <c r="AR2652" s="0" t="n">
        <v>11.6256942896889</v>
      </c>
      <c r="AS2652" s="0" t="n">
        <v>16.2136067675102</v>
      </c>
      <c r="AT2652" s="0" t="n">
        <v>12.8435376020532</v>
      </c>
      <c r="AU2652" s="0" t="n">
        <v>0.068753564200834</v>
      </c>
      <c r="AV2652" s="0" t="n">
        <v>0.0360128907276733</v>
      </c>
      <c r="AW2652" s="0" t="n">
        <v>0.0856106611261931</v>
      </c>
      <c r="AX2652" s="0" t="n">
        <v>0.184365929348306</v>
      </c>
      <c r="AY2652" s="0" t="n">
        <v>0.177369302907193</v>
      </c>
      <c r="AZ2652" s="0" t="n">
        <v>0.141875904906389</v>
      </c>
      <c r="BA2652" s="0" t="n">
        <v>0.0766880503095336</v>
      </c>
      <c r="BB2652" s="0" t="n">
        <v>0.0803625362920483</v>
      </c>
      <c r="BC2652" s="0" t="n">
        <v>0.0852303094497203</v>
      </c>
      <c r="BD2652" s="0" t="n">
        <v>0.0798068870144648</v>
      </c>
      <c r="BE2652" s="0" t="n">
        <v>0.0899597586761853</v>
      </c>
      <c r="BF2652" s="0" t="n">
        <v>0.076534127238451</v>
      </c>
      <c r="BG2652" s="0" t="n">
        <v>0.122087778356895</v>
      </c>
      <c r="BH2652" s="0" t="n">
        <v>0.134917118978173</v>
      </c>
      <c r="BI2652" s="0" t="n">
        <v>0.124160973174579</v>
      </c>
      <c r="BJ2652" s="0" t="n">
        <v>0.189765516494092</v>
      </c>
      <c r="BK2652" s="0" t="n">
        <v>0.167180697873065</v>
      </c>
      <c r="BL2652" s="0" t="n">
        <v>0.193788182134815</v>
      </c>
      <c r="BM2652" s="0" t="n">
        <v>0.252896165167345</v>
      </c>
      <c r="BN2652" s="0" t="n">
        <v>0.286142371194191</v>
      </c>
      <c r="BO2652" s="0" t="n">
        <v>0.368144170337575</v>
      </c>
      <c r="BP2652" s="0" t="n">
        <v>0.239320418541364</v>
      </c>
      <c r="BQ2652" s="0" t="n">
        <v>0.207553491463815</v>
      </c>
      <c r="BR2652" s="0" t="n">
        <v>0.191987644958066</v>
      </c>
      <c r="BS2652" s="0" t="n">
        <v>0.194659069094826</v>
      </c>
      <c r="BT2652" s="0" t="n">
        <v>0.171541745400928</v>
      </c>
      <c r="BU2652" s="0" t="n">
        <v>0.140777124579375</v>
      </c>
      <c r="BV2652" s="0" t="n">
        <v>0.0811261315341851</v>
      </c>
      <c r="BW2652" s="0" t="n">
        <v>0.06135121741104</v>
      </c>
      <c r="BX2652" s="0" t="n">
        <v>0.0542597915303258</v>
      </c>
      <c r="BY2652" s="0" t="n">
        <v>0.0552625065686182</v>
      </c>
      <c r="BZ2652" s="0" t="n">
        <v>0.0531832168092779</v>
      </c>
      <c r="CA2652" s="0" t="n">
        <v>0.0408033296007243</v>
      </c>
      <c r="CB2652" s="0" t="n">
        <v>0.0643813892069199</v>
      </c>
      <c r="CC2652" s="0" t="n">
        <v>0.0750304221001546</v>
      </c>
      <c r="CD2652" s="0" t="n">
        <v>0.0627597795548582</v>
      </c>
      <c r="CE2652" s="0" t="n">
        <v>0.0969761476481713</v>
      </c>
      <c r="CF2652" s="0" t="n">
        <v>0.116771564253653</v>
      </c>
      <c r="CG2652" s="0" t="n">
        <v>0.0935828866583182</v>
      </c>
      <c r="CH2652" s="0" t="n">
        <v>0.0887562393530215</v>
      </c>
      <c r="CI2652" s="0" t="n">
        <v>0.0579385462711612</v>
      </c>
      <c r="CJ2652" s="0" t="n">
        <v>0.0755773536573354</v>
      </c>
      <c r="CK2652" s="0" t="n">
        <v>1</v>
      </c>
      <c r="CL2652" s="0" t="n">
        <v>1</v>
      </c>
      <c r="CM2652" s="0" t="n">
        <v>0.919822774938398</v>
      </c>
      <c r="CN2652" s="0" t="n">
        <v>0.75457757892946</v>
      </c>
      <c r="CO2652" s="0" t="n">
        <v>0.774760289723471</v>
      </c>
      <c r="CP2652" s="0" t="n">
        <v>0.816305469556244</v>
      </c>
      <c r="CQ2652" s="0" t="n">
        <v>0.518925518925519</v>
      </c>
      <c r="CR2652" s="0" t="n">
        <v>0.644923425978446</v>
      </c>
    </row>
    <row r="2653" customFormat="false" ht="13.8" hidden="false" customHeight="false" outlineLevel="0" collapsed="false">
      <c r="A2653" s="0" t="s">
        <v>7963</v>
      </c>
      <c r="B2653" s="0" t="s">
        <v>7964</v>
      </c>
      <c r="C2653" s="0" t="s">
        <v>7964</v>
      </c>
      <c r="D2653" s="0" t="n">
        <v>509</v>
      </c>
      <c r="E2653" s="0" t="n">
        <v>440.604315696164</v>
      </c>
      <c r="F2653" s="0" t="n">
        <v>389.371769058175</v>
      </c>
      <c r="G2653" s="0" t="n">
        <v>273.01959972166</v>
      </c>
      <c r="H2653" s="0" t="n">
        <v>308.910413296099</v>
      </c>
      <c r="I2653" s="0" t="n">
        <v>353.409448798976</v>
      </c>
      <c r="J2653" s="0" t="n">
        <v>228.286429678591</v>
      </c>
      <c r="K2653" s="0" t="n">
        <v>269.234221875015</v>
      </c>
      <c r="L2653" s="0" t="n">
        <v>251.842891782148</v>
      </c>
      <c r="M2653" s="0" t="n">
        <v>351.598890001111</v>
      </c>
      <c r="N2653" s="0" t="n">
        <v>388.351874582079</v>
      </c>
      <c r="O2653" s="0" t="n">
        <v>341.180518401631</v>
      </c>
      <c r="P2653" s="0" t="n">
        <v>371.836608597156</v>
      </c>
      <c r="Q2653" s="0" t="n">
        <v>301.539059436166</v>
      </c>
      <c r="R2653" s="0" t="n">
        <v>333.664924917895</v>
      </c>
      <c r="S2653" s="0" t="n">
        <v>289.213288188495</v>
      </c>
      <c r="T2653" s="0" t="n">
        <v>321.11972995689</v>
      </c>
      <c r="U2653" s="0" t="n">
        <v>357.343152973862</v>
      </c>
      <c r="V2653" s="0" t="n">
        <v>356.534102012581</v>
      </c>
      <c r="W2653" s="0" t="n">
        <v>386.19510177738</v>
      </c>
      <c r="X2653" s="0" t="n">
        <v>386.587746724498</v>
      </c>
      <c r="Y2653" s="0" t="n">
        <v>370.395290996359</v>
      </c>
      <c r="Z2653" s="0" t="n">
        <v>173.700815780231</v>
      </c>
      <c r="AA2653" s="0" t="n">
        <v>436.886767188555</v>
      </c>
      <c r="AB2653" s="0" t="n">
        <v>348.900010409921</v>
      </c>
      <c r="AC2653" s="0" t="n">
        <v>372.874481894635</v>
      </c>
      <c r="AD2653" s="0" t="n">
        <v>286.482127593851</v>
      </c>
      <c r="AE2653" s="0" t="n">
        <v>308.641955682621</v>
      </c>
      <c r="AF2653" s="0" t="n">
        <v>327.665688161325</v>
      </c>
      <c r="AG2653" s="0" t="n">
        <v>505.675313436714</v>
      </c>
      <c r="AH2653" s="0" t="n">
        <v>482.239801219876</v>
      </c>
      <c r="AI2653" s="0" t="n">
        <v>467.829702777211</v>
      </c>
      <c r="AJ2653" s="0" t="n">
        <v>378.711908143316</v>
      </c>
      <c r="AK2653" s="0" t="n">
        <v>401.451147361473</v>
      </c>
      <c r="AL2653" s="0" t="n">
        <v>546.013865707185</v>
      </c>
      <c r="AM2653" s="0" t="n">
        <v>524.066924570798</v>
      </c>
      <c r="AN2653" s="0" t="n">
        <v>564.828798320138</v>
      </c>
      <c r="AO2653" s="0" t="n">
        <v>282.456894192901</v>
      </c>
      <c r="AP2653" s="0" t="n">
        <v>390.142410733431</v>
      </c>
      <c r="AQ2653" s="0" t="n">
        <v>347.359135399298</v>
      </c>
      <c r="AR2653" s="0" t="n">
        <v>768.52170907886</v>
      </c>
      <c r="AS2653" s="0" t="n">
        <v>687.841337057636</v>
      </c>
      <c r="AT2653" s="0" t="n">
        <v>692.637212523551</v>
      </c>
      <c r="AU2653" s="0" t="n">
        <v>0.393526481842779</v>
      </c>
      <c r="AV2653" s="0" t="n">
        <v>0.740422093091619</v>
      </c>
      <c r="AW2653" s="0" t="n">
        <v>0.492535548032314</v>
      </c>
      <c r="AX2653" s="0" t="n">
        <v>1.01549598035484</v>
      </c>
      <c r="AY2653" s="0" t="n">
        <v>0.978646158474432</v>
      </c>
      <c r="AZ2653" s="0" t="n">
        <v>0.862490971902665</v>
      </c>
      <c r="BA2653" s="0" t="n">
        <v>0.376595607222475</v>
      </c>
      <c r="BB2653" s="0" t="n">
        <v>0.440486474914925</v>
      </c>
      <c r="BC2653" s="0" t="n">
        <v>0.447185841823682</v>
      </c>
      <c r="BD2653" s="0" t="n">
        <v>0.412323258635618</v>
      </c>
      <c r="BE2653" s="0" t="n">
        <v>0.409096992694716</v>
      </c>
      <c r="BF2653" s="0" t="n">
        <v>0.401395761255764</v>
      </c>
      <c r="BG2653" s="0" t="n">
        <v>0.55059006251202</v>
      </c>
      <c r="BH2653" s="0" t="n">
        <v>0.503153726736765</v>
      </c>
      <c r="BI2653" s="0" t="n">
        <v>0.563367767122823</v>
      </c>
      <c r="BJ2653" s="0" t="n">
        <v>0.446255712337321</v>
      </c>
      <c r="BK2653" s="0" t="n">
        <v>0.48370194994157</v>
      </c>
      <c r="BL2653" s="0" t="n">
        <v>0.428185971075938</v>
      </c>
      <c r="BM2653" s="0" t="n">
        <v>0.55621713535763</v>
      </c>
      <c r="BN2653" s="0" t="n">
        <v>0.545993546089614</v>
      </c>
      <c r="BO2653" s="0" t="n">
        <v>0.673193867459183</v>
      </c>
      <c r="BP2653" s="0" t="n">
        <v>1.32614341394009</v>
      </c>
      <c r="BQ2653" s="0" t="n">
        <v>1.13149489721092</v>
      </c>
      <c r="BR2653" s="0" t="n">
        <v>1.30046149218324</v>
      </c>
      <c r="BS2653" s="0" t="n">
        <v>0.822123782594724</v>
      </c>
      <c r="BT2653" s="0" t="n">
        <v>0.888169437748808</v>
      </c>
      <c r="BU2653" s="0" t="n">
        <v>0.871387403239005</v>
      </c>
      <c r="BV2653" s="0" t="n">
        <v>0.392785477136702</v>
      </c>
      <c r="BW2653" s="0" t="n">
        <v>0.415156617107233</v>
      </c>
      <c r="BX2653" s="0" t="n">
        <v>0.281893809150636</v>
      </c>
      <c r="BY2653" s="0" t="n">
        <v>0.254157289264834</v>
      </c>
      <c r="BZ2653" s="0" t="n">
        <v>0.292563304579054</v>
      </c>
      <c r="CA2653" s="0" t="n">
        <v>0.296000767701587</v>
      </c>
      <c r="CB2653" s="0" t="n">
        <v>0.352118351408801</v>
      </c>
      <c r="CC2653" s="0" t="n">
        <v>0.390260005049322</v>
      </c>
      <c r="CD2653" s="0" t="n">
        <v>0.388704983654899</v>
      </c>
      <c r="CE2653" s="0" t="n">
        <v>0.425173513246176</v>
      </c>
      <c r="CF2653" s="0" t="n">
        <v>0.531205458901069</v>
      </c>
      <c r="CG2653" s="0" t="n">
        <v>0.518482346855115</v>
      </c>
      <c r="CH2653" s="0" t="n">
        <v>0.397091828363345</v>
      </c>
      <c r="CI2653" s="0" t="n">
        <v>0.450899519880205</v>
      </c>
      <c r="CJ2653" s="0" t="n">
        <v>0.377827655739671</v>
      </c>
      <c r="CK2653" s="0" t="n">
        <v>2</v>
      </c>
      <c r="CL2653" s="0" t="n">
        <v>1</v>
      </c>
      <c r="CM2653" s="0" t="n">
        <v>0.14578028737853</v>
      </c>
      <c r="CN2653" s="0" t="n">
        <v>-0.46662421080407</v>
      </c>
      <c r="CO2653" s="0" t="n">
        <v>-0.392434907127702</v>
      </c>
      <c r="CP2653" s="0" t="n">
        <v>0.0753353973168215</v>
      </c>
      <c r="CQ2653" s="0" t="n">
        <v>-0.47985347985348</v>
      </c>
      <c r="CR2653" s="0" t="n">
        <v>-0.467790292520865</v>
      </c>
    </row>
    <row r="2654" customFormat="false" ht="13.8" hidden="false" customHeight="false" outlineLevel="0" collapsed="false">
      <c r="A2654" s="0" t="s">
        <v>7965</v>
      </c>
      <c r="B2654" s="0" t="s">
        <v>7966</v>
      </c>
      <c r="C2654" s="0" t="s">
        <v>7967</v>
      </c>
      <c r="D2654" s="0" t="n">
        <v>861</v>
      </c>
      <c r="E2654" s="0" t="n">
        <v>457.363177760358</v>
      </c>
      <c r="F2654" s="0" t="n">
        <v>373.828754087944</v>
      </c>
      <c r="G2654" s="0" t="n">
        <v>346.313384366218</v>
      </c>
      <c r="H2654" s="0" t="n">
        <v>408.480051133084</v>
      </c>
      <c r="I2654" s="0" t="n">
        <v>405.912142205512</v>
      </c>
      <c r="J2654" s="0" t="n">
        <v>355.223153394658</v>
      </c>
      <c r="K2654" s="0" t="n">
        <v>368.349801909801</v>
      </c>
      <c r="L2654" s="0" t="n">
        <v>371.767275927291</v>
      </c>
      <c r="M2654" s="0" t="n">
        <v>419.888354953893</v>
      </c>
      <c r="N2654" s="0" t="n">
        <v>502.929155960234</v>
      </c>
      <c r="O2654" s="0" t="n">
        <v>453.506511039372</v>
      </c>
      <c r="P2654" s="0" t="n">
        <v>446.022113445727</v>
      </c>
      <c r="Q2654" s="0" t="n">
        <v>430.311548134676</v>
      </c>
      <c r="R2654" s="0" t="n">
        <v>470.169104125741</v>
      </c>
      <c r="S2654" s="0" t="n">
        <v>437.096334490677</v>
      </c>
      <c r="T2654" s="0" t="n">
        <v>628.481339745194</v>
      </c>
      <c r="U2654" s="0" t="n">
        <v>603.743601297181</v>
      </c>
      <c r="V2654" s="0" t="n">
        <v>653.904279385883</v>
      </c>
      <c r="W2654" s="0" t="n">
        <v>836.318929194016</v>
      </c>
      <c r="X2654" s="0" t="n">
        <v>711.64560615251</v>
      </c>
      <c r="Y2654" s="0" t="n">
        <v>666.38607055591</v>
      </c>
      <c r="Z2654" s="0" t="n">
        <v>527.69571065224</v>
      </c>
      <c r="AA2654" s="0" t="n">
        <v>449.419309763371</v>
      </c>
      <c r="AB2654" s="0" t="n">
        <v>444.001192479444</v>
      </c>
      <c r="AC2654" s="0" t="n">
        <v>460.515963981441</v>
      </c>
      <c r="AD2654" s="0" t="n">
        <v>381.983412652739</v>
      </c>
      <c r="AE2654" s="0" t="n">
        <v>441.331890830942</v>
      </c>
      <c r="AF2654" s="0" t="n">
        <v>302.865984791864</v>
      </c>
      <c r="AG2654" s="0" t="n">
        <v>480.344683178705</v>
      </c>
      <c r="AH2654" s="0" t="n">
        <v>509.020735994806</v>
      </c>
      <c r="AI2654" s="0" t="n">
        <v>456.003979940353</v>
      </c>
      <c r="AJ2654" s="0" t="n">
        <v>461.770568073575</v>
      </c>
      <c r="AK2654" s="0" t="n">
        <v>419.689839044895</v>
      </c>
      <c r="AL2654" s="0" t="n">
        <v>559.57684625261</v>
      </c>
      <c r="AM2654" s="0" t="n">
        <v>489.031388486375</v>
      </c>
      <c r="AN2654" s="0" t="n">
        <v>520.113655132957</v>
      </c>
      <c r="AO2654" s="0" t="n">
        <v>435.918575325927</v>
      </c>
      <c r="AP2654" s="0" t="n">
        <v>440.258726330662</v>
      </c>
      <c r="AQ2654" s="0" t="n">
        <v>415.07219126099</v>
      </c>
      <c r="AR2654" s="0" t="n">
        <v>702.02749302048</v>
      </c>
      <c r="AS2654" s="0" t="n">
        <v>655.038812365428</v>
      </c>
      <c r="AT2654" s="0" t="n">
        <v>786.388536299335</v>
      </c>
      <c r="AU2654" s="0" t="n">
        <v>0.108021581241237</v>
      </c>
      <c r="AV2654" s="0" t="n">
        <v>0.103773561889786</v>
      </c>
      <c r="AW2654" s="0" t="n">
        <v>0.132888941340338</v>
      </c>
      <c r="AX2654" s="0" t="n">
        <v>0.227193083249268</v>
      </c>
      <c r="AY2654" s="0" t="n">
        <v>0.218175655850658</v>
      </c>
      <c r="AZ2654" s="0" t="n">
        <v>0.192456376594245</v>
      </c>
      <c r="BA2654" s="0" t="n">
        <v>0.1227938016466</v>
      </c>
      <c r="BB2654" s="0" t="n">
        <v>0.132608661688082</v>
      </c>
      <c r="BC2654" s="0" t="n">
        <v>0.137522531710871</v>
      </c>
      <c r="BD2654" s="0" t="n">
        <v>0.127523411764378</v>
      </c>
      <c r="BE2654" s="0" t="n">
        <v>0.130921179559666</v>
      </c>
      <c r="BF2654" s="0" t="n">
        <v>0.127516399205305</v>
      </c>
      <c r="BG2654" s="0" t="n">
        <v>0.188092969858574</v>
      </c>
      <c r="BH2654" s="0" t="n">
        <v>0.19706558642242</v>
      </c>
      <c r="BI2654" s="0" t="n">
        <v>0.175247690357752</v>
      </c>
      <c r="BJ2654" s="0" t="n">
        <v>0.23360525096736</v>
      </c>
      <c r="BK2654" s="0" t="n">
        <v>0.219341604859877</v>
      </c>
      <c r="BL2654" s="0" t="n">
        <v>0.250847465437175</v>
      </c>
      <c r="BM2654" s="0" t="n">
        <v>0.414041932501562</v>
      </c>
      <c r="BN2654" s="0" t="n">
        <v>0.381667482694512</v>
      </c>
      <c r="BO2654" s="0" t="n">
        <v>0.478367488037987</v>
      </c>
      <c r="BP2654" s="0" t="n">
        <v>0.30892475613363</v>
      </c>
      <c r="BQ2654" s="0" t="n">
        <v>0.255632438611115</v>
      </c>
      <c r="BR2654" s="0" t="n">
        <v>0.272648348592624</v>
      </c>
      <c r="BS2654" s="0" t="n">
        <v>0.263028292408922</v>
      </c>
      <c r="BT2654" s="0" t="n">
        <v>0.229765522627489</v>
      </c>
      <c r="BU2654" s="0" t="n">
        <v>0.221115252539019</v>
      </c>
      <c r="BV2654" s="0" t="n">
        <v>0.145098004776548</v>
      </c>
      <c r="BW2654" s="0" t="n">
        <v>0.118070987980816</v>
      </c>
      <c r="BX2654" s="0" t="n">
        <v>0.101333269117589</v>
      </c>
      <c r="BY2654" s="0" t="n">
        <v>0.0711537493055815</v>
      </c>
      <c r="BZ2654" s="0" t="n">
        <v>0.0696331704971376</v>
      </c>
      <c r="CA2654" s="0" t="n">
        <v>0.062255522543633</v>
      </c>
      <c r="CB2654" s="0" t="n">
        <v>0.112142609640556</v>
      </c>
      <c r="CC2654" s="0" t="n">
        <v>0.117361624580488</v>
      </c>
      <c r="CD2654" s="0" t="n">
        <v>0.104970459480147</v>
      </c>
      <c r="CE2654" s="0" t="n">
        <v>0.139511247320416</v>
      </c>
      <c r="CF2654" s="0" t="n">
        <v>0.153512979730627</v>
      </c>
      <c r="CG2654" s="0" t="n">
        <v>0.132376308085572</v>
      </c>
      <c r="CH2654" s="0" t="n">
        <v>0.131520048585904</v>
      </c>
      <c r="CI2654" s="0" t="n">
        <v>0.125460063757409</v>
      </c>
      <c r="CJ2654" s="0" t="n">
        <v>0.13319498298902</v>
      </c>
      <c r="CK2654" s="0" t="n">
        <v>3</v>
      </c>
      <c r="CL2654" s="0" t="n">
        <v>1</v>
      </c>
      <c r="CM2654" s="0" t="n">
        <v>0.865840811065169</v>
      </c>
      <c r="CN2654" s="0" t="n">
        <v>-0.158992457607865</v>
      </c>
      <c r="CO2654" s="0" t="n">
        <v>0.447706536370908</v>
      </c>
      <c r="CP2654" s="0" t="n">
        <v>0.721362229102167</v>
      </c>
      <c r="CQ2654" s="0" t="n">
        <v>-0.275335775335775</v>
      </c>
      <c r="CR2654" s="0" t="n">
        <v>0.143991572806094</v>
      </c>
    </row>
    <row r="2655" customFormat="false" ht="13.8" hidden="false" customHeight="false" outlineLevel="0" collapsed="false">
      <c r="A2655" s="0" t="s">
        <v>7968</v>
      </c>
      <c r="B2655" s="0" t="s">
        <v>7969</v>
      </c>
      <c r="C2655" s="0" t="s">
        <v>7970</v>
      </c>
      <c r="D2655" s="0" t="n">
        <v>298</v>
      </c>
      <c r="E2655" s="0" t="n">
        <v>256.359367819115</v>
      </c>
      <c r="F2655" s="0" t="n">
        <v>250.697800196655</v>
      </c>
      <c r="G2655" s="0" t="n">
        <v>225.323341711519</v>
      </c>
      <c r="H2655" s="0" t="n">
        <v>506.09340855269</v>
      </c>
      <c r="I2655" s="0" t="n">
        <v>421.447528151617</v>
      </c>
      <c r="J2655" s="0" t="n">
        <v>485.495269111621</v>
      </c>
      <c r="K2655" s="0" t="n">
        <v>102.425562644799</v>
      </c>
      <c r="L2655" s="0" t="n">
        <v>119.201280286406</v>
      </c>
      <c r="M2655" s="0" t="n">
        <v>88.6962510599507</v>
      </c>
      <c r="N2655" s="0" t="n">
        <v>148.307511288182</v>
      </c>
      <c r="O2655" s="0" t="n">
        <v>133.384593998429</v>
      </c>
      <c r="P2655" s="0" t="n">
        <v>131.156302499753</v>
      </c>
      <c r="Q2655" s="0" t="n">
        <v>188.230913536771</v>
      </c>
      <c r="R2655" s="0" t="n">
        <v>193.64291243165</v>
      </c>
      <c r="S2655" s="0" t="n">
        <v>186.339425367443</v>
      </c>
      <c r="T2655" s="0" t="n">
        <v>281.652281006629</v>
      </c>
      <c r="U2655" s="0" t="n">
        <v>306.922815511731</v>
      </c>
      <c r="V2655" s="0" t="n">
        <v>298.287663681118</v>
      </c>
      <c r="W2655" s="0" t="n">
        <v>349.309129472862</v>
      </c>
      <c r="X2655" s="0" t="n">
        <v>346.146865623069</v>
      </c>
      <c r="Y2655" s="0" t="n">
        <v>389.448831937816</v>
      </c>
      <c r="Z2655" s="0" t="n">
        <v>308.08001026443</v>
      </c>
      <c r="AA2655" s="0" t="n">
        <v>342.110860541963</v>
      </c>
      <c r="AB2655" s="0" t="n">
        <v>258.138967195262</v>
      </c>
      <c r="AC2655" s="0" t="n">
        <v>334.930261388396</v>
      </c>
      <c r="AD2655" s="0" t="n">
        <v>295.23860160907</v>
      </c>
      <c r="AE2655" s="0" t="n">
        <v>302.941854170901</v>
      </c>
      <c r="AF2655" s="0" t="n">
        <v>174.500843297119</v>
      </c>
      <c r="AG2655" s="0" t="n">
        <v>280.2220015583</v>
      </c>
      <c r="AH2655" s="0" t="n">
        <v>287.83763936883</v>
      </c>
      <c r="AI2655" s="0" t="n">
        <v>1459.50832182616</v>
      </c>
      <c r="AJ2655" s="0" t="n">
        <v>1283.75849501653</v>
      </c>
      <c r="AK2655" s="0" t="n">
        <v>1597.33812051659</v>
      </c>
      <c r="AL2655" s="0" t="n">
        <v>295.265531282578</v>
      </c>
      <c r="AM2655" s="0" t="n">
        <v>332.478192441876</v>
      </c>
      <c r="AN2655" s="0" t="n">
        <v>390.731996619977</v>
      </c>
      <c r="AO2655" s="0" t="n">
        <v>416.296475544269</v>
      </c>
      <c r="AP2655" s="0" t="n">
        <v>414.291582335443</v>
      </c>
      <c r="AQ2655" s="0" t="n">
        <v>304.588324065619</v>
      </c>
      <c r="AR2655" s="0" t="n">
        <v>373.56106467812</v>
      </c>
      <c r="AS2655" s="0" t="n">
        <v>368.606860911388</v>
      </c>
      <c r="AT2655" s="0" t="n">
        <v>355.866342472861</v>
      </c>
      <c r="AU2655" s="0" t="n">
        <v>0.554789104191192</v>
      </c>
      <c r="AV2655" s="0" t="n">
        <v>0.493076778660676</v>
      </c>
      <c r="AW2655" s="0" t="n">
        <v>0.769252111814133</v>
      </c>
      <c r="AX2655" s="0" t="n">
        <v>2.0420860691229</v>
      </c>
      <c r="AY2655" s="0" t="n">
        <v>1.78343700327473</v>
      </c>
      <c r="AZ2655" s="0" t="n">
        <v>1.59369621144911</v>
      </c>
      <c r="BA2655" s="0" t="n">
        <v>0.287488875347703</v>
      </c>
      <c r="BB2655" s="0" t="n">
        <v>0.361860656005019</v>
      </c>
      <c r="BC2655" s="0" t="n">
        <v>0.377874711661668</v>
      </c>
      <c r="BD2655" s="0" t="n">
        <v>0.321695920753637</v>
      </c>
      <c r="BE2655" s="0" t="n">
        <v>0.333911623988619</v>
      </c>
      <c r="BF2655" s="0" t="n">
        <v>0.349052874347022</v>
      </c>
      <c r="BG2655" s="0" t="n">
        <v>0.639031681440191</v>
      </c>
      <c r="BH2655" s="0" t="n">
        <v>0.616802724184462</v>
      </c>
      <c r="BI2655" s="0" t="n">
        <v>0.517481939386253</v>
      </c>
      <c r="BJ2655" s="0" t="n">
        <v>0.756652507231838</v>
      </c>
      <c r="BK2655" s="0" t="n">
        <v>0.863121128174096</v>
      </c>
      <c r="BL2655" s="0" t="n">
        <v>0.953321214304204</v>
      </c>
      <c r="BM2655" s="0" t="n">
        <v>1.31719600239605</v>
      </c>
      <c r="BN2655" s="0" t="n">
        <v>1.3162011310412</v>
      </c>
      <c r="BO2655" s="0" t="n">
        <v>1.65242184030458</v>
      </c>
      <c r="BP2655" s="0" t="n">
        <v>1.79412690841693</v>
      </c>
      <c r="BQ2655" s="0" t="n">
        <v>1.49857933166805</v>
      </c>
      <c r="BR2655" s="0" t="n">
        <v>1.69494302853362</v>
      </c>
      <c r="BS2655" s="0" t="n">
        <v>1.04857107938099</v>
      </c>
      <c r="BT2655" s="0" t="n">
        <v>1.01139044572477</v>
      </c>
      <c r="BU2655" s="0" t="n">
        <v>1.17081539459125</v>
      </c>
      <c r="BV2655" s="0" t="n">
        <v>0.337460949465659</v>
      </c>
      <c r="BW2655" s="0" t="n">
        <v>0.374449159832819</v>
      </c>
      <c r="BX2655" s="0" t="n">
        <v>0.223968816969146</v>
      </c>
      <c r="BY2655" s="0" t="n">
        <v>1.70366045112439</v>
      </c>
      <c r="BZ2655" s="0" t="n">
        <v>1.65464402667485</v>
      </c>
      <c r="CA2655" s="0" t="n">
        <v>1.63254830919641</v>
      </c>
      <c r="CB2655" s="0" t="n">
        <v>0.662928401531143</v>
      </c>
      <c r="CC2655" s="0" t="n">
        <v>0.636847928047389</v>
      </c>
      <c r="CD2655" s="0" t="n">
        <v>0.652523892683824</v>
      </c>
      <c r="CE2655" s="0" t="n">
        <v>1.19893603791734</v>
      </c>
      <c r="CF2655" s="0" t="n">
        <v>1.4958194637536</v>
      </c>
      <c r="CG2655" s="0" t="n">
        <v>1.38728967990791</v>
      </c>
      <c r="CH2655" s="0" t="n">
        <v>0.455227954980505</v>
      </c>
      <c r="CI2655" s="0" t="n">
        <v>0.523678812334779</v>
      </c>
      <c r="CJ2655" s="0" t="n">
        <v>0.527578800922033</v>
      </c>
      <c r="CK2655" s="0" t="n">
        <v>3</v>
      </c>
      <c r="CL2655" s="0" t="n">
        <v>1</v>
      </c>
      <c r="CM2655" s="0" t="n">
        <v>0.916285621310974</v>
      </c>
      <c r="CN2655" s="0" t="n">
        <v>0.512696829032569</v>
      </c>
      <c r="CO2655" s="0" t="n">
        <v>0.552838098004604</v>
      </c>
      <c r="CP2655" s="0" t="n">
        <v>0.898864809081527</v>
      </c>
      <c r="CQ2655" s="0" t="n">
        <v>0.656898656898657</v>
      </c>
      <c r="CR2655" s="0" t="n">
        <v>0.732274532047646</v>
      </c>
    </row>
    <row r="2656" customFormat="false" ht="13.8" hidden="false" customHeight="false" outlineLevel="0" collapsed="false">
      <c r="A2656" s="0" t="s">
        <v>7971</v>
      </c>
      <c r="B2656" s="0" t="s">
        <v>7972</v>
      </c>
      <c r="C2656" s="0" t="s">
        <v>7972</v>
      </c>
      <c r="D2656" s="0" t="n">
        <v>321</v>
      </c>
      <c r="E2656" s="0" t="n">
        <v>110.787128512958</v>
      </c>
      <c r="F2656" s="0" t="n">
        <v>104.186464348353</v>
      </c>
      <c r="G2656" s="0" t="n">
        <v>135.403889433107</v>
      </c>
      <c r="H2656" s="0" t="n">
        <v>90.9142645276086</v>
      </c>
      <c r="I2656" s="0" t="n">
        <v>99.0349768071328</v>
      </c>
      <c r="J2656" s="0" t="n">
        <v>61.5164074814546</v>
      </c>
      <c r="K2656" s="0" t="n">
        <v>114.027653176675</v>
      </c>
      <c r="L2656" s="0" t="n">
        <v>130.74048464064</v>
      </c>
      <c r="M2656" s="0" t="n">
        <v>170.909196556207</v>
      </c>
      <c r="N2656" s="0" t="n">
        <v>123.475040008422</v>
      </c>
      <c r="O2656" s="0" t="n">
        <v>102.386778690055</v>
      </c>
      <c r="P2656" s="0" t="n">
        <v>99.4444918166188</v>
      </c>
      <c r="Q2656" s="0" t="n">
        <v>68.1199580231654</v>
      </c>
      <c r="R2656" s="0" t="n">
        <v>72.3576530156804</v>
      </c>
      <c r="S2656" s="0" t="n">
        <v>96.8607308186846</v>
      </c>
      <c r="T2656" s="0" t="n">
        <v>91.48187748889</v>
      </c>
      <c r="U2656" s="0" t="n">
        <v>70.2897142080843</v>
      </c>
      <c r="V2656" s="0" t="n">
        <v>60.272790186822</v>
      </c>
      <c r="W2656" s="0" t="n">
        <v>63.4331903029791</v>
      </c>
      <c r="X2656" s="0" t="n">
        <v>57.5841773094754</v>
      </c>
      <c r="Y2656" s="0" t="n">
        <v>85.7499690516757</v>
      </c>
      <c r="Z2656" s="0" t="n">
        <v>176.591097824534</v>
      </c>
      <c r="AA2656" s="0" t="n">
        <v>279.416894655017</v>
      </c>
      <c r="AB2656" s="0" t="n">
        <v>281.831975238931</v>
      </c>
      <c r="AC2656" s="0" t="n">
        <v>432.51138486065</v>
      </c>
      <c r="AD2656" s="0" t="n">
        <v>165.838200869586</v>
      </c>
      <c r="AE2656" s="0" t="n">
        <v>237.086443703497</v>
      </c>
      <c r="AF2656" s="0" t="n">
        <v>111.954422811896</v>
      </c>
      <c r="AG2656" s="0" t="n">
        <v>224.145511211641</v>
      </c>
      <c r="AH2656" s="0" t="n">
        <v>261.665684249371</v>
      </c>
      <c r="AI2656" s="0" t="n">
        <v>186.445915619891</v>
      </c>
      <c r="AJ2656" s="0" t="n">
        <v>274.204637082509</v>
      </c>
      <c r="AK2656" s="0" t="n">
        <v>259.062361560464</v>
      </c>
      <c r="AL2656" s="0" t="n">
        <v>312.67580207079</v>
      </c>
      <c r="AM2656" s="0" t="n">
        <v>246.969321037867</v>
      </c>
      <c r="AN2656" s="0" t="n">
        <v>251.55447882168</v>
      </c>
      <c r="AO2656" s="0" t="n">
        <v>181.937241107347</v>
      </c>
      <c r="AP2656" s="0" t="n">
        <v>290.845475079998</v>
      </c>
      <c r="AQ2656" s="0" t="n">
        <v>101.252354706089</v>
      </c>
      <c r="AR2656" s="0" t="n">
        <v>283.780137958097</v>
      </c>
      <c r="AS2656" s="0" t="n">
        <v>414.032860266743</v>
      </c>
      <c r="AT2656" s="0" t="n">
        <v>319.445787990156</v>
      </c>
      <c r="AU2656" s="0" t="n">
        <v>2.21527698975628</v>
      </c>
      <c r="AV2656" s="0" t="n">
        <v>1.23048811045022</v>
      </c>
      <c r="AW2656" s="0" t="n">
        <v>2.7437330217355</v>
      </c>
      <c r="AX2656" s="0" t="n">
        <v>2.04628233108025</v>
      </c>
      <c r="AY2656" s="0" t="n">
        <v>1.91142212711482</v>
      </c>
      <c r="AZ2656" s="0" t="n">
        <v>1.67324682563806</v>
      </c>
      <c r="BA2656" s="0" t="n">
        <v>2.85417471648427</v>
      </c>
      <c r="BB2656" s="0" t="n">
        <v>3.40913549335727</v>
      </c>
      <c r="BC2656" s="0" t="n">
        <v>3.71411437960398</v>
      </c>
      <c r="BD2656" s="0" t="n">
        <v>2.71001612765872</v>
      </c>
      <c r="BE2656" s="0" t="n">
        <v>2.64328255869813</v>
      </c>
      <c r="BF2656" s="0" t="n">
        <v>2.6149636440318</v>
      </c>
      <c r="BG2656" s="0" t="n">
        <v>2.55131705828323</v>
      </c>
      <c r="BH2656" s="0" t="n">
        <v>2.4474231631945</v>
      </c>
      <c r="BI2656" s="0" t="n">
        <v>2.85842607664337</v>
      </c>
      <c r="BJ2656" s="0" t="n">
        <v>1.77536133616113</v>
      </c>
      <c r="BK2656" s="0" t="n">
        <v>2.07666102977647</v>
      </c>
      <c r="BL2656" s="0" t="n">
        <v>1.97683576270152</v>
      </c>
      <c r="BM2656" s="0" t="n">
        <v>2.91465876235697</v>
      </c>
      <c r="BN2656" s="0" t="n">
        <v>2.44079054815673</v>
      </c>
      <c r="BO2656" s="0" t="n">
        <v>2.97598217704991</v>
      </c>
      <c r="BP2656" s="0" t="n">
        <v>2.39675971090863</v>
      </c>
      <c r="BQ2656" s="0" t="n">
        <v>2.09456632956517</v>
      </c>
      <c r="BR2656" s="0" t="n">
        <v>2.2741136464751</v>
      </c>
      <c r="BS2656" s="0" t="n">
        <v>2.07576882121416</v>
      </c>
      <c r="BT2656" s="0" t="n">
        <v>1.92373784439241</v>
      </c>
      <c r="BU2656" s="0" t="n">
        <v>1.71480427330865</v>
      </c>
      <c r="BV2656" s="0" t="n">
        <v>3.30132095610659</v>
      </c>
      <c r="BW2656" s="0" t="n">
        <v>3.05291301175419</v>
      </c>
      <c r="BX2656" s="0" t="n">
        <v>2.1765129761606</v>
      </c>
      <c r="BY2656" s="0" t="n">
        <v>1.94540024886382</v>
      </c>
      <c r="BZ2656" s="0" t="n">
        <v>1.91950576809241</v>
      </c>
      <c r="CA2656" s="0" t="n">
        <v>1.66433864386881</v>
      </c>
      <c r="CB2656" s="0" t="n">
        <v>3.5853927192634</v>
      </c>
      <c r="CC2656" s="0" t="n">
        <v>3.94341790139251</v>
      </c>
      <c r="CD2656" s="0" t="n">
        <v>3.72085257533973</v>
      </c>
      <c r="CE2656" s="0" t="n">
        <v>6.6261658235211</v>
      </c>
      <c r="CF2656" s="0" t="n">
        <v>7.13164502312855</v>
      </c>
      <c r="CG2656" s="0" t="n">
        <v>6.26116773472672</v>
      </c>
      <c r="CH2656" s="0" t="n">
        <v>5.46664804172972</v>
      </c>
      <c r="CI2656" s="0" t="n">
        <v>4.92530313903766</v>
      </c>
      <c r="CJ2656" s="0" t="n">
        <v>5.43788392353092</v>
      </c>
      <c r="CK2656" s="0" t="n">
        <v>2</v>
      </c>
      <c r="CL2656" s="0" t="n">
        <v>2</v>
      </c>
      <c r="CM2656" s="0" t="n">
        <v>0.488479289766463</v>
      </c>
      <c r="CN2656" s="0" t="n">
        <v>0.164090897628808</v>
      </c>
      <c r="CO2656" s="0" t="n">
        <v>0.313138561581064</v>
      </c>
      <c r="CP2656" s="0" t="n">
        <v>0.422084623323013</v>
      </c>
      <c r="CQ2656" s="0" t="n">
        <v>0.271672771672772</v>
      </c>
      <c r="CR2656" s="0" t="n">
        <v>0.275099262620533</v>
      </c>
    </row>
    <row r="2657" customFormat="false" ht="13.8" hidden="false" customHeight="false" outlineLevel="0" collapsed="false">
      <c r="A2657" s="0" t="s">
        <v>7973</v>
      </c>
      <c r="B2657" s="0" t="s">
        <v>7974</v>
      </c>
      <c r="C2657" s="0" t="s">
        <v>7975</v>
      </c>
      <c r="D2657" s="0" t="n">
        <v>687</v>
      </c>
      <c r="E2657" s="0" t="n">
        <v>2.79985440586582</v>
      </c>
      <c r="F2657" s="0" t="n">
        <v>2.85959539870295</v>
      </c>
      <c r="G2657" s="0" t="n">
        <v>3.19885931098905</v>
      </c>
      <c r="H2657" s="0" t="n">
        <v>4.89930371736518</v>
      </c>
      <c r="I2657" s="0" t="n">
        <v>4.11685566916668</v>
      </c>
      <c r="J2657" s="0" t="n">
        <v>4.14073019604177</v>
      </c>
      <c r="K2657" s="0" t="n">
        <v>2.32879703173148</v>
      </c>
      <c r="L2657" s="0" t="n">
        <v>2.98308870649111</v>
      </c>
      <c r="M2657" s="0" t="n">
        <v>5.22880841295561</v>
      </c>
      <c r="N2657" s="0" t="n">
        <v>3.26478968452483</v>
      </c>
      <c r="O2657" s="0" t="n">
        <v>2.75873201560357</v>
      </c>
      <c r="P2657" s="0" t="n">
        <v>3.07576965825395</v>
      </c>
      <c r="Q2657" s="0" t="n">
        <v>3.12530153790045</v>
      </c>
      <c r="R2657" s="0" t="n">
        <v>3.11571472032897</v>
      </c>
      <c r="S2657" s="0" t="n">
        <v>3.52675359425743</v>
      </c>
      <c r="T2657" s="0" t="n">
        <v>4.25187838588943</v>
      </c>
      <c r="U2657" s="0" t="n">
        <v>4.08678334278562</v>
      </c>
      <c r="V2657" s="0" t="n">
        <v>3.76597825620663</v>
      </c>
      <c r="W2657" s="0" t="n">
        <v>4.41266157511801</v>
      </c>
      <c r="X2657" s="0" t="n">
        <v>4.0917704900518</v>
      </c>
      <c r="Y2657" s="0" t="n">
        <v>4.62662524198052</v>
      </c>
      <c r="Z2657" s="0" t="n">
        <v>5.22481391448134</v>
      </c>
      <c r="AA2657" s="0" t="n">
        <v>6.65002844142163</v>
      </c>
      <c r="AB2657" s="0" t="n">
        <v>10.967782536499</v>
      </c>
      <c r="AC2657" s="0" t="n">
        <v>8.59802709869979</v>
      </c>
      <c r="AD2657" s="0" t="n">
        <v>3.86456686462649</v>
      </c>
      <c r="AE2657" s="0" t="n">
        <v>4.56379885077074</v>
      </c>
      <c r="AF2657" s="0" t="n">
        <v>2.14568045866853</v>
      </c>
      <c r="AG2657" s="0" t="n">
        <v>3.99913967184036</v>
      </c>
      <c r="AH2657" s="0" t="n">
        <v>4.43057156027149</v>
      </c>
      <c r="AI2657" s="0" t="n">
        <v>4.40550288394476</v>
      </c>
      <c r="AJ2657" s="0" t="n">
        <v>6.87446922234721</v>
      </c>
      <c r="AK2657" s="0" t="n">
        <v>5.37986802700047</v>
      </c>
      <c r="AL2657" s="0" t="n">
        <v>5.45706711080553</v>
      </c>
      <c r="AM2657" s="0" t="n">
        <v>4.59372400283175</v>
      </c>
      <c r="AN2657" s="0" t="n">
        <v>4.6180862900324</v>
      </c>
      <c r="AO2657" s="0" t="n">
        <v>4.6363348660638</v>
      </c>
      <c r="AP2657" s="0" t="n">
        <v>4.91198101646785</v>
      </c>
      <c r="AQ2657" s="0" t="n">
        <v>4.2519666756867</v>
      </c>
      <c r="AR2657" s="0" t="n">
        <v>3.94201403416452</v>
      </c>
      <c r="AS2657" s="0" t="n">
        <v>5.7011188107129</v>
      </c>
      <c r="AT2657" s="0" t="n">
        <v>5.18062626658615</v>
      </c>
      <c r="AU2657" s="0" t="n">
        <v>0.0736044460557495</v>
      </c>
      <c r="AV2657" s="0" t="n">
        <v>0.0727681208237183</v>
      </c>
      <c r="AW2657" s="0" t="n">
        <v>0.0899344091294574</v>
      </c>
      <c r="AX2657" s="0" t="n">
        <v>0.208702769322313</v>
      </c>
      <c r="AY2657" s="0" t="n">
        <v>0.198058957359418</v>
      </c>
      <c r="AZ2657" s="0" t="n">
        <v>0.163390777921116</v>
      </c>
      <c r="BA2657" s="0" t="n">
        <v>0.0741449336797557</v>
      </c>
      <c r="BB2657" s="0" t="n">
        <v>0.0839552150716703</v>
      </c>
      <c r="BC2657" s="0" t="n">
        <v>0.0892982593779481</v>
      </c>
      <c r="BD2657" s="0" t="n">
        <v>0.0923113568798789</v>
      </c>
      <c r="BE2657" s="0" t="n">
        <v>0.0868097533059696</v>
      </c>
      <c r="BF2657" s="0" t="n">
        <v>0.0826756551182063</v>
      </c>
      <c r="BG2657" s="0" t="n">
        <v>0.125613493928444</v>
      </c>
      <c r="BH2657" s="0" t="n">
        <v>0.132233116546478</v>
      </c>
      <c r="BI2657" s="0" t="n">
        <v>0.1364026659661</v>
      </c>
      <c r="BJ2657" s="0" t="n">
        <v>0.141149828421402</v>
      </c>
      <c r="BK2657" s="0" t="n">
        <v>0.147861855721999</v>
      </c>
      <c r="BL2657" s="0" t="n">
        <v>0.174008176701532</v>
      </c>
      <c r="BM2657" s="0" t="n">
        <v>0.236218228360069</v>
      </c>
      <c r="BN2657" s="0" t="n">
        <v>0.241340001301529</v>
      </c>
      <c r="BO2657" s="0" t="n">
        <v>0.287418360897637</v>
      </c>
      <c r="BP2657" s="0" t="n">
        <v>0.256196916208214</v>
      </c>
      <c r="BQ2657" s="0" t="n">
        <v>0.20376111892425</v>
      </c>
      <c r="BR2657" s="0" t="n">
        <v>0.216431212461415</v>
      </c>
      <c r="BS2657" s="0" t="n">
        <v>0.22642942947667</v>
      </c>
      <c r="BT2657" s="0" t="n">
        <v>0.235841936671402</v>
      </c>
      <c r="BU2657" s="0" t="n">
        <v>0.217993635104464</v>
      </c>
      <c r="BV2657" s="0" t="n">
        <v>0.0793488496084823</v>
      </c>
      <c r="BW2657" s="0" t="n">
        <v>0.0746503023500742</v>
      </c>
      <c r="BX2657" s="0" t="n">
        <v>0.0589191466540681</v>
      </c>
      <c r="BY2657" s="0" t="n">
        <v>0.0558529762966317</v>
      </c>
      <c r="BZ2657" s="0" t="n">
        <v>0.0551230882795523</v>
      </c>
      <c r="CA2657" s="0" t="n">
        <v>0.0551983524069095</v>
      </c>
      <c r="CB2657" s="0" t="n">
        <v>0.076555471106362</v>
      </c>
      <c r="CC2657" s="0" t="n">
        <v>0.0757206308427003</v>
      </c>
      <c r="CD2657" s="0" t="n">
        <v>0.0705546354227113</v>
      </c>
      <c r="CE2657" s="0" t="n">
        <v>0.101259364963094</v>
      </c>
      <c r="CF2657" s="0" t="n">
        <v>0.118007273352766</v>
      </c>
      <c r="CG2657" s="0" t="n">
        <v>0.100641799458651</v>
      </c>
      <c r="CH2657" s="0" t="n">
        <v>0.0863433014070981</v>
      </c>
      <c r="CI2657" s="0" t="n">
        <v>0.0772927333777679</v>
      </c>
      <c r="CJ2657" s="0" t="n">
        <v>0.0772568128694818</v>
      </c>
      <c r="CK2657" s="0" t="n">
        <v>3</v>
      </c>
      <c r="CL2657" s="0" t="n">
        <v>1</v>
      </c>
      <c r="CM2657" s="0" t="n">
        <v>0.634546730174476</v>
      </c>
      <c r="CN2657" s="0" t="n">
        <v>0.366744431187114</v>
      </c>
      <c r="CO2657" s="0" t="n">
        <v>0.318299455713814</v>
      </c>
      <c r="CP2657" s="0" t="n">
        <v>0.791537667698658</v>
      </c>
      <c r="CQ2657" s="0" t="n">
        <v>0.0964590964590964</v>
      </c>
      <c r="CR2657" s="0" t="n">
        <v>0.140426221537963</v>
      </c>
    </row>
    <row r="2658" customFormat="false" ht="13.8" hidden="false" customHeight="false" outlineLevel="0" collapsed="false">
      <c r="A2658" s="0" t="s">
        <v>7976</v>
      </c>
      <c r="B2658" s="0" t="s">
        <v>7977</v>
      </c>
      <c r="C2658" s="0" t="s">
        <v>7978</v>
      </c>
      <c r="D2658" s="0" t="n">
        <v>350</v>
      </c>
      <c r="E2658" s="0" t="n">
        <v>211.145576567453</v>
      </c>
      <c r="F2658" s="0" t="n">
        <v>191.28033073318</v>
      </c>
      <c r="G2658" s="0" t="n">
        <v>198.743028838801</v>
      </c>
      <c r="H2658" s="0" t="n">
        <v>185.097061621748</v>
      </c>
      <c r="I2658" s="0" t="n">
        <v>190.706361160408</v>
      </c>
      <c r="J2658" s="0" t="n">
        <v>133.358489471159</v>
      </c>
      <c r="K2658" s="0" t="n">
        <v>175.246278800974</v>
      </c>
      <c r="L2658" s="0" t="n">
        <v>175.122427441312</v>
      </c>
      <c r="M2658" s="0" t="n">
        <v>369.198405323322</v>
      </c>
      <c r="N2658" s="0" t="n">
        <v>296.499025728727</v>
      </c>
      <c r="O2658" s="0" t="n">
        <v>250.42976858898</v>
      </c>
      <c r="P2658" s="0" t="n">
        <v>263.715095532481</v>
      </c>
      <c r="Q2658" s="0" t="n">
        <v>249.622283411159</v>
      </c>
      <c r="R2658" s="0" t="n">
        <v>245.201024705506</v>
      </c>
      <c r="S2658" s="0" t="n">
        <v>239.550532299743</v>
      </c>
      <c r="T2658" s="0" t="n">
        <v>298.870743256034</v>
      </c>
      <c r="U2658" s="0" t="n">
        <v>305.008727383912</v>
      </c>
      <c r="V2658" s="0" t="n">
        <v>207.382037471596</v>
      </c>
      <c r="W2658" s="0" t="n">
        <v>260.609596099375</v>
      </c>
      <c r="X2658" s="0" t="n">
        <v>218.415597425241</v>
      </c>
      <c r="Y2658" s="0" t="n">
        <v>258.956388866908</v>
      </c>
      <c r="Z2658" s="0" t="n">
        <v>295.805024362246</v>
      </c>
      <c r="AA2658" s="0" t="n">
        <v>283.306996498593</v>
      </c>
      <c r="AB2658" s="0" t="n">
        <v>289.996854111869</v>
      </c>
      <c r="AC2658" s="0" t="n">
        <v>262.46567446002</v>
      </c>
      <c r="AD2658" s="0" t="n">
        <v>249.674660145646</v>
      </c>
      <c r="AE2658" s="0" t="n">
        <v>262.394747068167</v>
      </c>
      <c r="AF2658" s="0" t="n">
        <v>310.385601723791</v>
      </c>
      <c r="AG2658" s="0" t="n">
        <v>435.467905447999</v>
      </c>
      <c r="AH2658" s="0" t="n">
        <v>382.143551686043</v>
      </c>
      <c r="AI2658" s="0" t="n">
        <v>224.881022407124</v>
      </c>
      <c r="AJ2658" s="0" t="n">
        <v>265.889578707551</v>
      </c>
      <c r="AK2658" s="0" t="n">
        <v>207.738859103801</v>
      </c>
      <c r="AL2658" s="0" t="n">
        <v>395.68394555354</v>
      </c>
      <c r="AM2658" s="0" t="n">
        <v>411.767374338474</v>
      </c>
      <c r="AN2658" s="0" t="n">
        <v>329.063625513316</v>
      </c>
      <c r="AO2658" s="0" t="n">
        <v>189.725101707323</v>
      </c>
      <c r="AP2658" s="0" t="n">
        <v>210.055470663828</v>
      </c>
      <c r="AQ2658" s="0" t="n">
        <v>224.302141749021</v>
      </c>
      <c r="AR2658" s="0" t="n">
        <v>884.888950909694</v>
      </c>
      <c r="AS2658" s="0" t="n">
        <v>548.878763872472</v>
      </c>
      <c r="AT2658" s="0" t="n">
        <v>689.533817021926</v>
      </c>
      <c r="AU2658" s="0" t="n">
        <v>0.234397948933986</v>
      </c>
      <c r="AV2658" s="0" t="n">
        <v>0.493906843444781</v>
      </c>
      <c r="AW2658" s="0" t="n">
        <v>0.282745971694653</v>
      </c>
      <c r="AX2658" s="0" t="n">
        <v>0.516853889917724</v>
      </c>
      <c r="AY2658" s="0" t="n">
        <v>0.508350169631629</v>
      </c>
      <c r="AZ2658" s="0" t="n">
        <v>0.521784896920009</v>
      </c>
      <c r="BA2658" s="0" t="n">
        <v>0.23360026732686</v>
      </c>
      <c r="BB2658" s="0" t="n">
        <v>0.270914394759774</v>
      </c>
      <c r="BC2658" s="0" t="n">
        <v>0.259635514369204</v>
      </c>
      <c r="BD2658" s="0" t="n">
        <v>0.274047500708895</v>
      </c>
      <c r="BE2658" s="0" t="n">
        <v>0.25854323401989</v>
      </c>
      <c r="BF2658" s="0" t="n">
        <v>0.234075336554753</v>
      </c>
      <c r="BG2658" s="0" t="n">
        <v>0.359080321834367</v>
      </c>
      <c r="BH2658" s="0" t="n">
        <v>0.362306844878075</v>
      </c>
      <c r="BI2658" s="0" t="n">
        <v>0.37520752152953</v>
      </c>
      <c r="BJ2658" s="0" t="n">
        <v>0.293894704667483</v>
      </c>
      <c r="BK2658" s="0" t="n">
        <v>0.289920404500561</v>
      </c>
      <c r="BL2658" s="0" t="n">
        <v>0.296320434922999</v>
      </c>
      <c r="BM2658" s="0" t="n">
        <v>0.357371907125738</v>
      </c>
      <c r="BN2658" s="0" t="n">
        <v>0.340430879356028</v>
      </c>
      <c r="BO2658" s="0" t="n">
        <v>0.454362507934409</v>
      </c>
      <c r="BP2658" s="0" t="n">
        <v>0.697806758584668</v>
      </c>
      <c r="BQ2658" s="0" t="n">
        <v>0.554238506397545</v>
      </c>
      <c r="BR2658" s="0" t="n">
        <v>0.640381688821037</v>
      </c>
      <c r="BS2658" s="0" t="n">
        <v>0.494470335234738</v>
      </c>
      <c r="BT2658" s="0" t="n">
        <v>0.583616917885083</v>
      </c>
      <c r="BU2658" s="0" t="n">
        <v>0.52848112107977</v>
      </c>
      <c r="BV2658" s="0" t="n">
        <v>0.23434624611577</v>
      </c>
      <c r="BW2658" s="0" t="n">
        <v>0.247242850301116</v>
      </c>
      <c r="BX2658" s="0" t="n">
        <v>0.196468388194798</v>
      </c>
      <c r="BY2658" s="0" t="n">
        <v>0.133843217204636</v>
      </c>
      <c r="BZ2658" s="0" t="n">
        <v>0.150877140569745</v>
      </c>
      <c r="CA2658" s="0" t="n">
        <v>0.150594845071755</v>
      </c>
      <c r="CB2658" s="0" t="n">
        <v>0.194667367270635</v>
      </c>
      <c r="CC2658" s="0" t="n">
        <v>0.202296774083438</v>
      </c>
      <c r="CD2658" s="0" t="n">
        <v>0.218341571658828</v>
      </c>
      <c r="CE2658" s="0" t="n">
        <v>0.2205688621244</v>
      </c>
      <c r="CF2658" s="0" t="n">
        <v>0.254548209288997</v>
      </c>
      <c r="CG2658" s="0" t="n">
        <v>0.24900928941403</v>
      </c>
      <c r="CH2658" s="0" t="n">
        <v>0.239710971701992</v>
      </c>
      <c r="CI2658" s="0" t="n">
        <v>0.242350900447144</v>
      </c>
      <c r="CJ2658" s="0" t="n">
        <v>0.242902544265388</v>
      </c>
      <c r="CK2658" s="0" t="n">
        <v>2</v>
      </c>
      <c r="CL2658" s="0" t="n">
        <v>1</v>
      </c>
      <c r="CM2658" s="0" t="n">
        <v>-0.118465540332942</v>
      </c>
      <c r="CN2658" s="0" t="n">
        <v>-0.259977093460444</v>
      </c>
      <c r="CO2658" s="0" t="n">
        <v>-0.243581095397357</v>
      </c>
      <c r="CP2658" s="0" t="n">
        <v>-0.0361197110423117</v>
      </c>
      <c r="CQ2658" s="0" t="n">
        <v>-0.211233211233211</v>
      </c>
      <c r="CR2658" s="0" t="n">
        <v>-0.243335224049915</v>
      </c>
    </row>
    <row r="2659" customFormat="false" ht="13.8" hidden="false" customHeight="false" outlineLevel="0" collapsed="false">
      <c r="A2659" s="0" t="s">
        <v>7979</v>
      </c>
      <c r="B2659" s="0" t="s">
        <v>7980</v>
      </c>
      <c r="C2659" s="0" t="s">
        <v>7981</v>
      </c>
      <c r="D2659" s="0" t="n">
        <v>153</v>
      </c>
      <c r="E2659" s="0" t="n">
        <v>381.667720645893</v>
      </c>
      <c r="F2659" s="0" t="n">
        <v>331.005200511626</v>
      </c>
      <c r="G2659" s="0" t="n">
        <v>305.59606519341</v>
      </c>
      <c r="H2659" s="0" t="n">
        <v>434.39523960483</v>
      </c>
      <c r="I2659" s="0" t="n">
        <v>456.459759884277</v>
      </c>
      <c r="J2659" s="0" t="n">
        <v>412.632278950728</v>
      </c>
      <c r="K2659" s="0" t="n">
        <v>361.137984852771</v>
      </c>
      <c r="L2659" s="0" t="n">
        <v>364.516211124357</v>
      </c>
      <c r="M2659" s="0" t="n">
        <v>182.880634731292</v>
      </c>
      <c r="N2659" s="0" t="n">
        <v>451.444966940275</v>
      </c>
      <c r="O2659" s="0" t="n">
        <v>355.977855018774</v>
      </c>
      <c r="P2659" s="0" t="n">
        <v>399.980969754762</v>
      </c>
      <c r="Q2659" s="0" t="n">
        <v>433.545475966537</v>
      </c>
      <c r="R2659" s="0" t="n">
        <v>360.61629057058</v>
      </c>
      <c r="S2659" s="0" t="n">
        <v>445.452116564212</v>
      </c>
      <c r="T2659" s="0" t="n">
        <v>449.28623473883</v>
      </c>
      <c r="U2659" s="0" t="n">
        <v>451.216311551883</v>
      </c>
      <c r="V2659" s="0" t="n">
        <v>459.298777199752</v>
      </c>
      <c r="W2659" s="0" t="n">
        <v>409.496435760022</v>
      </c>
      <c r="X2659" s="0" t="n">
        <v>409.499413780425</v>
      </c>
      <c r="Y2659" s="0" t="n">
        <v>492.423335613777</v>
      </c>
      <c r="Z2659" s="0" t="n">
        <v>551.720939463981</v>
      </c>
      <c r="AA2659" s="0" t="n">
        <v>554.094598280453</v>
      </c>
      <c r="AB2659" s="0" t="n">
        <v>920.778063745805</v>
      </c>
      <c r="AC2659" s="0" t="n">
        <v>643.245522555673</v>
      </c>
      <c r="AD2659" s="0" t="n">
        <v>271.163805509531</v>
      </c>
      <c r="AE2659" s="0" t="n">
        <v>335.263017089629</v>
      </c>
      <c r="AF2659" s="0" t="n">
        <v>213.714532915827</v>
      </c>
      <c r="AG2659" s="0" t="n">
        <v>383.552824404936</v>
      </c>
      <c r="AH2659" s="0" t="n">
        <v>452.910632975771</v>
      </c>
      <c r="AI2659" s="0" t="n">
        <v>469.56980042113</v>
      </c>
      <c r="AJ2659" s="0" t="n">
        <v>542.30867525988</v>
      </c>
      <c r="AK2659" s="0" t="n">
        <v>453.862179715605</v>
      </c>
      <c r="AL2659" s="0" t="n">
        <v>565.542509380581</v>
      </c>
      <c r="AM2659" s="0" t="n">
        <v>457.850153796538</v>
      </c>
      <c r="AN2659" s="0" t="n">
        <v>492.65687798204</v>
      </c>
      <c r="AO2659" s="0" t="n">
        <v>383.118237389943</v>
      </c>
      <c r="AP2659" s="0" t="n">
        <v>545.222017646318</v>
      </c>
      <c r="AQ2659" s="0" t="n">
        <v>382.236281499553</v>
      </c>
      <c r="AR2659" s="0" t="n">
        <v>350.24490539387</v>
      </c>
      <c r="AS2659" s="0" t="n">
        <v>514.731812346309</v>
      </c>
      <c r="AT2659" s="0" t="n">
        <v>434.693485564051</v>
      </c>
      <c r="AU2659" s="0" t="n">
        <v>0.0462247284322471</v>
      </c>
      <c r="AV2659" s="0" t="n">
        <v>0.0423748312218666</v>
      </c>
      <c r="AW2659" s="0" t="n">
        <v>0.0589550435942321</v>
      </c>
      <c r="AX2659" s="0" t="n">
        <v>0.112547527343935</v>
      </c>
      <c r="AY2659" s="0" t="n">
        <v>0.128551569329439</v>
      </c>
      <c r="AZ2659" s="0" t="n">
        <v>0.115543069026193</v>
      </c>
      <c r="BA2659" s="0" t="n">
        <v>0.0580676979693924</v>
      </c>
      <c r="BB2659" s="0" t="n">
        <v>0.0659154300545532</v>
      </c>
      <c r="BC2659" s="0" t="n">
        <v>0.0721954968766925</v>
      </c>
      <c r="BD2659" s="0" t="n">
        <v>0.0808154958575041</v>
      </c>
      <c r="BE2659" s="0" t="n">
        <v>0.0860934470412641</v>
      </c>
      <c r="BF2659" s="0" t="n">
        <v>0.0658754727407523</v>
      </c>
      <c r="BG2659" s="0" t="n">
        <v>0.0861129671766376</v>
      </c>
      <c r="BH2659" s="0" t="n">
        <v>0.110162783586868</v>
      </c>
      <c r="BI2659" s="0" t="n">
        <v>0.101568597721169</v>
      </c>
      <c r="BJ2659" s="0" t="n">
        <v>0.0958714903685973</v>
      </c>
      <c r="BK2659" s="0" t="n">
        <v>0.101996641053453</v>
      </c>
      <c r="BL2659" s="0" t="n">
        <v>0.0916163148328388</v>
      </c>
      <c r="BM2659" s="0" t="n">
        <v>0.142813970295244</v>
      </c>
      <c r="BN2659" s="0" t="n">
        <v>0.139452526335226</v>
      </c>
      <c r="BO2659" s="0" t="n">
        <v>0.215323430937417</v>
      </c>
      <c r="BP2659" s="0" t="n">
        <v>0.171456104377667</v>
      </c>
      <c r="BQ2659" s="0" t="n">
        <v>0.143414873105011</v>
      </c>
      <c r="BR2659" s="0" t="n">
        <v>0.144991122446251</v>
      </c>
      <c r="BS2659" s="0" t="n">
        <v>0.0978767408908075</v>
      </c>
      <c r="BT2659" s="0" t="n">
        <v>0.0988819904806735</v>
      </c>
      <c r="BU2659" s="0" t="n">
        <v>0.0988719655784429</v>
      </c>
      <c r="BV2659" s="0" t="n">
        <v>0.0803674158216338</v>
      </c>
      <c r="BW2659" s="0" t="n">
        <v>0.0597804616138849</v>
      </c>
      <c r="BX2659" s="0" t="n">
        <v>0.0573445366349525</v>
      </c>
      <c r="BY2659" s="0" t="n">
        <v>0.0476577676160399</v>
      </c>
      <c r="BZ2659" s="0" t="n">
        <v>0.043490835861426</v>
      </c>
      <c r="CA2659" s="0" t="n">
        <v>0.0432103057417279</v>
      </c>
      <c r="CB2659" s="0" t="n">
        <v>0.0568358762040789</v>
      </c>
      <c r="CC2659" s="0" t="n">
        <v>0.0719534464578328</v>
      </c>
      <c r="CD2659" s="0" t="n">
        <v>0.0694218147846298</v>
      </c>
      <c r="CE2659" s="0" t="n">
        <v>0.0735738238383298</v>
      </c>
      <c r="CF2659" s="0" t="n">
        <v>0.0853238609953917</v>
      </c>
      <c r="CG2659" s="0" t="n">
        <v>0.0614680851458815</v>
      </c>
      <c r="CH2659" s="0" t="n">
        <v>0.0584101442858306</v>
      </c>
      <c r="CI2659" s="0" t="n">
        <v>0.0483407374036374</v>
      </c>
      <c r="CJ2659" s="0" t="n">
        <v>0.0529312854356534</v>
      </c>
      <c r="CK2659" s="0" t="n">
        <v>3</v>
      </c>
      <c r="CL2659" s="0" t="n">
        <v>1</v>
      </c>
      <c r="CM2659" s="0" t="n">
        <v>0.512080704055803</v>
      </c>
      <c r="CN2659" s="0" t="n">
        <v>0.349332933062928</v>
      </c>
      <c r="CO2659" s="0" t="n">
        <v>0.307424854644272</v>
      </c>
      <c r="CP2659" s="0" t="n">
        <v>0.572755417956656</v>
      </c>
      <c r="CQ2659" s="0" t="n">
        <v>0.0683760683760684</v>
      </c>
      <c r="CR2659" s="0" t="n">
        <v>0.168138724576615</v>
      </c>
    </row>
    <row r="2660" customFormat="false" ht="13.8" hidden="false" customHeight="false" outlineLevel="0" collapsed="false">
      <c r="A2660" s="0" t="s">
        <v>7982</v>
      </c>
      <c r="B2660" s="0" t="s">
        <v>7983</v>
      </c>
      <c r="C2660" s="0" t="s">
        <v>7984</v>
      </c>
      <c r="D2660" s="0" t="n">
        <v>523</v>
      </c>
      <c r="E2660" s="0" t="n">
        <v>55.8110100840663</v>
      </c>
      <c r="F2660" s="0" t="n">
        <v>45.9810532058041</v>
      </c>
      <c r="G2660" s="0" t="n">
        <v>51.519910334132</v>
      </c>
      <c r="H2660" s="0" t="n">
        <v>60.5566626197881</v>
      </c>
      <c r="I2660" s="0" t="n">
        <v>72.7643358139538</v>
      </c>
      <c r="J2660" s="0" t="n">
        <v>78.6487053994998</v>
      </c>
      <c r="K2660" s="0" t="n">
        <v>39.1383861787187</v>
      </c>
      <c r="L2660" s="0" t="n">
        <v>46.5128243555894</v>
      </c>
      <c r="M2660" s="0" t="n">
        <v>46.2055560699352</v>
      </c>
      <c r="N2660" s="0" t="n">
        <v>53.1752177405955</v>
      </c>
      <c r="O2660" s="0" t="n">
        <v>43.5996146510823</v>
      </c>
      <c r="P2660" s="0" t="n">
        <v>48.4841582942537</v>
      </c>
      <c r="Q2660" s="0" t="n">
        <v>54.1930713081254</v>
      </c>
      <c r="R2660" s="0" t="n">
        <v>52.6219159397193</v>
      </c>
      <c r="S2660" s="0" t="n">
        <v>55.1946489579127</v>
      </c>
      <c r="T2660" s="0" t="n">
        <v>63.1907034378267</v>
      </c>
      <c r="U2660" s="0" t="n">
        <v>71.3417785903304</v>
      </c>
      <c r="V2660" s="0" t="n">
        <v>58.3189322369764</v>
      </c>
      <c r="W2660" s="0" t="n">
        <v>81.1435931764656</v>
      </c>
      <c r="X2660" s="0" t="n">
        <v>74.312536274875</v>
      </c>
      <c r="Y2660" s="0" t="n">
        <v>59.914092965946</v>
      </c>
      <c r="Z2660" s="0" t="n">
        <v>143.865481791498</v>
      </c>
      <c r="AA2660" s="0" t="n">
        <v>151.145331005574</v>
      </c>
      <c r="AB2660" s="0" t="n">
        <v>147.311630330946</v>
      </c>
      <c r="AC2660" s="0" t="n">
        <v>111.198997187845</v>
      </c>
      <c r="AD2660" s="0" t="n">
        <v>85.8112671996689</v>
      </c>
      <c r="AE2660" s="0" t="n">
        <v>69.238122347922</v>
      </c>
      <c r="AF2660" s="0" t="n">
        <v>55.3739739158242</v>
      </c>
      <c r="AG2660" s="0" t="n">
        <v>85.586618358402</v>
      </c>
      <c r="AH2660" s="0" t="n">
        <v>81.486229367429</v>
      </c>
      <c r="AI2660" s="0" t="n">
        <v>129.868719188252</v>
      </c>
      <c r="AJ2660" s="0" t="n">
        <v>109.448735893389</v>
      </c>
      <c r="AK2660" s="0" t="n">
        <v>105.435199442124</v>
      </c>
      <c r="AL2660" s="0" t="n">
        <v>97.2072706097773</v>
      </c>
      <c r="AM2660" s="0" t="n">
        <v>99.8530619318132</v>
      </c>
      <c r="AN2660" s="0" t="n">
        <v>101.117970889416</v>
      </c>
      <c r="AO2660" s="0" t="n">
        <v>63.9261765129801</v>
      </c>
      <c r="AP2660" s="0" t="n">
        <v>90.1587847666042</v>
      </c>
      <c r="AQ2660" s="0" t="n">
        <v>68.7829856524406</v>
      </c>
      <c r="AR2660" s="0" t="n">
        <v>98.5453836834447</v>
      </c>
      <c r="AS2660" s="0" t="n">
        <v>89.5017707512244</v>
      </c>
      <c r="AT2660" s="0" t="n">
        <v>65.4735386938018</v>
      </c>
      <c r="AU2660" s="0" t="n">
        <v>0.175791311524025</v>
      </c>
      <c r="AV2660" s="0" t="n">
        <v>0.209272083872295</v>
      </c>
      <c r="AW2660" s="0" t="n">
        <v>0.202726335394082</v>
      </c>
      <c r="AX2660" s="0" t="n">
        <v>0.344040999169775</v>
      </c>
      <c r="AY2660" s="0" t="n">
        <v>0.337260210785061</v>
      </c>
      <c r="AZ2660" s="0" t="n">
        <v>0.307857290991938</v>
      </c>
      <c r="BA2660" s="0" t="n">
        <v>0.146764765567688</v>
      </c>
      <c r="BB2660" s="0" t="n">
        <v>0.180188646653924</v>
      </c>
      <c r="BC2660" s="0" t="n">
        <v>0.18328614137822</v>
      </c>
      <c r="BD2660" s="0" t="n">
        <v>0.165075748725048</v>
      </c>
      <c r="BE2660" s="0" t="n">
        <v>0.149354014104432</v>
      </c>
      <c r="BF2660" s="0" t="n">
        <v>0.153618761682616</v>
      </c>
      <c r="BG2660" s="0" t="n">
        <v>0.214988374098056</v>
      </c>
      <c r="BH2660" s="0" t="n">
        <v>0.208790831443848</v>
      </c>
      <c r="BI2660" s="0" t="n">
        <v>0.208896511330934</v>
      </c>
      <c r="BJ2660" s="0" t="n">
        <v>0.203981797361549</v>
      </c>
      <c r="BK2660" s="0" t="n">
        <v>0.188119123960232</v>
      </c>
      <c r="BL2660" s="0" t="n">
        <v>0.22081123122126</v>
      </c>
      <c r="BM2660" s="0" t="n">
        <v>0.284583629482683</v>
      </c>
      <c r="BN2660" s="0" t="n">
        <v>0.289300668333633</v>
      </c>
      <c r="BO2660" s="0" t="n">
        <v>0.387611051956906</v>
      </c>
      <c r="BP2660" s="0" t="n">
        <v>0.424973316567638</v>
      </c>
      <c r="BQ2660" s="0" t="n">
        <v>0.388192863116153</v>
      </c>
      <c r="BR2660" s="0" t="n">
        <v>0.435521796912702</v>
      </c>
      <c r="BS2660" s="0" t="n">
        <v>0.388982438434637</v>
      </c>
      <c r="BT2660" s="0" t="n">
        <v>0.375842486384796</v>
      </c>
      <c r="BU2660" s="0" t="n">
        <v>0.36502325780103</v>
      </c>
      <c r="BV2660" s="0" t="n">
        <v>0.170052518319503</v>
      </c>
      <c r="BW2660" s="0" t="n">
        <v>0.174069606474368</v>
      </c>
      <c r="BX2660" s="0" t="n">
        <v>0.1083682575251</v>
      </c>
      <c r="BY2660" s="0" t="n">
        <v>0.0983738217492827</v>
      </c>
      <c r="BZ2660" s="0" t="n">
        <v>0.109555478651726</v>
      </c>
      <c r="CA2660" s="0" t="n">
        <v>0.103616800225745</v>
      </c>
      <c r="CB2660" s="0" t="n">
        <v>0.132319926164032</v>
      </c>
      <c r="CC2660" s="0" t="n">
        <v>0.156266922960705</v>
      </c>
      <c r="CD2660" s="0" t="n">
        <v>0.143918098801682</v>
      </c>
      <c r="CE2660" s="0" t="n">
        <v>0.16913830437659</v>
      </c>
      <c r="CF2660" s="0" t="n">
        <v>0.208783871955024</v>
      </c>
      <c r="CG2660" s="0" t="n">
        <v>0.181425527833891</v>
      </c>
      <c r="CH2660" s="0" t="n">
        <v>0.14623852383636</v>
      </c>
      <c r="CI2660" s="0" t="n">
        <v>0.168486039892043</v>
      </c>
      <c r="CJ2660" s="0" t="n">
        <v>0.162601684018804</v>
      </c>
      <c r="CK2660" s="0" t="n">
        <v>3</v>
      </c>
      <c r="CL2660" s="0" t="n">
        <v>1</v>
      </c>
      <c r="CM2660" s="0" t="n">
        <v>0.591599286187078</v>
      </c>
      <c r="CN2660" s="0" t="n">
        <v>0.329529383743612</v>
      </c>
      <c r="CO2660" s="0" t="n">
        <v>0.318414146780969</v>
      </c>
      <c r="CP2660" s="0" t="n">
        <v>0.653250773993808</v>
      </c>
      <c r="CQ2660" s="0" t="n">
        <v>0.0323565323565324</v>
      </c>
      <c r="CR2660" s="0" t="n">
        <v>0.0469167814601734</v>
      </c>
    </row>
    <row r="2661" customFormat="false" ht="13.8" hidden="false" customHeight="false" outlineLevel="0" collapsed="false">
      <c r="A2661" s="0" t="s">
        <v>7985</v>
      </c>
      <c r="B2661" s="0" t="s">
        <v>7986</v>
      </c>
      <c r="C2661" s="0" t="s">
        <v>7987</v>
      </c>
      <c r="D2661" s="0" t="n">
        <v>401</v>
      </c>
      <c r="E2661" s="0" t="n">
        <v>64.8892386216242</v>
      </c>
      <c r="F2661" s="0" t="n">
        <v>57.3780130901567</v>
      </c>
      <c r="G2661" s="0" t="n">
        <v>62.9445685271882</v>
      </c>
      <c r="H2661" s="0" t="n">
        <v>125.593208986175</v>
      </c>
      <c r="I2661" s="0" t="n">
        <v>113.784298862619</v>
      </c>
      <c r="J2661" s="0" t="n">
        <v>111.040127973779</v>
      </c>
      <c r="K2661" s="0" t="n">
        <v>61.7334250901993</v>
      </c>
      <c r="L2661" s="0" t="n">
        <v>56.3322385374825</v>
      </c>
      <c r="M2661" s="0" t="n">
        <v>42.563119584522</v>
      </c>
      <c r="N2661" s="0" t="n">
        <v>72.2514151238558</v>
      </c>
      <c r="O2661" s="0" t="n">
        <v>58.3023433483155</v>
      </c>
      <c r="P2661" s="0" t="n">
        <v>71.7033101597533</v>
      </c>
      <c r="Q2661" s="0" t="n">
        <v>67.9532097775018</v>
      </c>
      <c r="R2661" s="0" t="n">
        <v>54.804593502067</v>
      </c>
      <c r="S2661" s="0" t="n">
        <v>67.2249783251726</v>
      </c>
      <c r="T2661" s="0" t="n">
        <v>75.5436909161301</v>
      </c>
      <c r="U2661" s="0" t="n">
        <v>65.0572119183961</v>
      </c>
      <c r="V2661" s="0" t="n">
        <v>81.4865584103637</v>
      </c>
      <c r="W2661" s="0" t="n">
        <v>77.1868873830879</v>
      </c>
      <c r="X2661" s="0" t="n">
        <v>82.2407315164282</v>
      </c>
      <c r="Y2661" s="0" t="n">
        <v>98.5353033409208</v>
      </c>
      <c r="Z2661" s="0" t="n">
        <v>92.6524826248793</v>
      </c>
      <c r="AA2661" s="0" t="n">
        <v>127.170942202218</v>
      </c>
      <c r="AB2661" s="0" t="n">
        <v>151.496941264142</v>
      </c>
      <c r="AC2661" s="0" t="n">
        <v>161.804682599107</v>
      </c>
      <c r="AD2661" s="0" t="n">
        <v>67.70641477095</v>
      </c>
      <c r="AE2661" s="0" t="n">
        <v>65.3241462282203</v>
      </c>
      <c r="AF2661" s="0" t="n">
        <v>32.766502946838</v>
      </c>
      <c r="AG2661" s="0" t="n">
        <v>72.6652282069356</v>
      </c>
      <c r="AH2661" s="0" t="n">
        <v>83.7926098167931</v>
      </c>
      <c r="AI2661" s="0" t="n">
        <v>115.484604911935</v>
      </c>
      <c r="AJ2661" s="0" t="n">
        <v>145.603640913681</v>
      </c>
      <c r="AK2661" s="0" t="n">
        <v>107.665384932993</v>
      </c>
      <c r="AL2661" s="0" t="n">
        <v>85.4022883604852</v>
      </c>
      <c r="AM2661" s="0" t="n">
        <v>72.1221581610225</v>
      </c>
      <c r="AN2661" s="0" t="n">
        <v>92.9761024473065</v>
      </c>
      <c r="AO2661" s="0" t="n">
        <v>66.3002139078002</v>
      </c>
      <c r="AP2661" s="0" t="n">
        <v>99.9766371462589</v>
      </c>
      <c r="AQ2661" s="0" t="n">
        <v>63.4365087099182</v>
      </c>
      <c r="AR2661" s="0" t="n">
        <v>75.7641828340316</v>
      </c>
      <c r="AS2661" s="0" t="n">
        <v>63.1964849591724</v>
      </c>
      <c r="AT2661" s="0" t="n">
        <v>55.16840530588</v>
      </c>
      <c r="AU2661" s="0" t="n">
        <v>0.101548008105483</v>
      </c>
      <c r="AV2661" s="0" t="n">
        <v>0.114866487077517</v>
      </c>
      <c r="AW2661" s="0" t="n">
        <v>0.121725902346509</v>
      </c>
      <c r="AX2661" s="0" t="n">
        <v>0.321176692053809</v>
      </c>
      <c r="AY2661" s="0" t="n">
        <v>0.294827394989857</v>
      </c>
      <c r="AZ2661" s="0" t="n">
        <v>0.260586778790448</v>
      </c>
      <c r="BA2661" s="0" t="n">
        <v>0.102468012161119</v>
      </c>
      <c r="BB2661" s="0" t="n">
        <v>0.108714145593533</v>
      </c>
      <c r="BC2661" s="0" t="n">
        <v>0.111689122697918</v>
      </c>
      <c r="BD2661" s="0" t="n">
        <v>0.112453985234837</v>
      </c>
      <c r="BE2661" s="0" t="n">
        <v>0.110239237777172</v>
      </c>
      <c r="BF2661" s="0" t="n">
        <v>0.113515960313893</v>
      </c>
      <c r="BG2661" s="0" t="n">
        <v>0.157873156596588</v>
      </c>
      <c r="BH2661" s="0" t="n">
        <v>0.153534360101143</v>
      </c>
      <c r="BI2661" s="0" t="n">
        <v>0.139945611798171</v>
      </c>
      <c r="BJ2661" s="0" t="n">
        <v>0.175802643652977</v>
      </c>
      <c r="BK2661" s="0" t="n">
        <v>0.181528122702436</v>
      </c>
      <c r="BL2661" s="0" t="n">
        <v>0.208160258095218</v>
      </c>
      <c r="BM2661" s="0" t="n">
        <v>0.281154772376978</v>
      </c>
      <c r="BN2661" s="0" t="n">
        <v>0.28541766932235</v>
      </c>
      <c r="BO2661" s="0" t="n">
        <v>0.367628289909801</v>
      </c>
      <c r="BP2661" s="0" t="n">
        <v>0.408231662012223</v>
      </c>
      <c r="BQ2661" s="0" t="n">
        <v>0.305408378249331</v>
      </c>
      <c r="BR2661" s="0" t="n">
        <v>0.334576067597744</v>
      </c>
      <c r="BS2661" s="0" t="n">
        <v>0.215444003329282</v>
      </c>
      <c r="BT2661" s="0" t="n">
        <v>0.241752857154712</v>
      </c>
      <c r="BU2661" s="0" t="n">
        <v>0.228433369204131</v>
      </c>
      <c r="BV2661" s="0" t="n">
        <v>0.106453000085446</v>
      </c>
      <c r="BW2661" s="0" t="n">
        <v>0.083988178482809</v>
      </c>
      <c r="BX2661" s="0" t="n">
        <v>0.0778373932968972</v>
      </c>
      <c r="BY2661" s="0" t="n">
        <v>0.0877058482769962</v>
      </c>
      <c r="BZ2661" s="0" t="n">
        <v>0.0864922242402672</v>
      </c>
      <c r="CA2661" s="0" t="n">
        <v>0.0780737355177119</v>
      </c>
      <c r="CB2661" s="0" t="n">
        <v>0.103368952713449</v>
      </c>
      <c r="CC2661" s="0" t="n">
        <v>0.111043125354036</v>
      </c>
      <c r="CD2661" s="0" t="n">
        <v>0.107664769193666</v>
      </c>
      <c r="CE2661" s="0" t="n">
        <v>0.14312472862855</v>
      </c>
      <c r="CF2661" s="0" t="n">
        <v>0.171908352643944</v>
      </c>
      <c r="CG2661" s="0" t="n">
        <v>0.152108164461672</v>
      </c>
      <c r="CH2661" s="0" t="n">
        <v>0.0990132807779298</v>
      </c>
      <c r="CI2661" s="0" t="n">
        <v>0.0734312071497972</v>
      </c>
      <c r="CJ2661" s="0" t="n">
        <v>0.0984865016497501</v>
      </c>
      <c r="CK2661" s="0" t="n">
        <v>3</v>
      </c>
      <c r="CL2661" s="0" t="n">
        <v>1</v>
      </c>
      <c r="CM2661" s="0" t="n">
        <v>0.803827318051567</v>
      </c>
      <c r="CN2661" s="0" t="n">
        <v>0.455379340267222</v>
      </c>
      <c r="CO2661" s="0" t="n">
        <v>0.444119812623177</v>
      </c>
      <c r="CP2661" s="0" t="n">
        <v>0.70485036119711</v>
      </c>
      <c r="CQ2661" s="0" t="n">
        <v>0.321733821733822</v>
      </c>
      <c r="CR2661" s="0" t="n">
        <v>0.329713961591443</v>
      </c>
    </row>
    <row r="2662" customFormat="false" ht="13.8" hidden="false" customHeight="false" outlineLevel="0" collapsed="false">
      <c r="A2662" s="0" t="s">
        <v>7988</v>
      </c>
      <c r="B2662" s="0" t="s">
        <v>7989</v>
      </c>
      <c r="C2662" s="0" t="s">
        <v>7990</v>
      </c>
      <c r="D2662" s="0" t="n">
        <v>392</v>
      </c>
      <c r="E2662" s="0" t="n">
        <v>238.939559062578</v>
      </c>
      <c r="F2662" s="0" t="n">
        <v>219.5157909208</v>
      </c>
      <c r="G2662" s="0" t="n">
        <v>201.30608455543</v>
      </c>
      <c r="H2662" s="0" t="n">
        <v>256.554436540954</v>
      </c>
      <c r="I2662" s="0" t="n">
        <v>267.162530197788</v>
      </c>
      <c r="J2662" s="0" t="n">
        <v>265.880749070422</v>
      </c>
      <c r="K2662" s="0" t="n">
        <v>163.578047531954</v>
      </c>
      <c r="L2662" s="0" t="n">
        <v>172.030113345762</v>
      </c>
      <c r="M2662" s="0" t="n">
        <v>220.505952731225</v>
      </c>
      <c r="N2662" s="0" t="n">
        <v>245.613238598084</v>
      </c>
      <c r="O2662" s="0" t="n">
        <v>198.489948967021</v>
      </c>
      <c r="P2662" s="0" t="n">
        <v>210.752583325777</v>
      </c>
      <c r="Q2662" s="0" t="n">
        <v>237.163002933703</v>
      </c>
      <c r="R2662" s="0" t="n">
        <v>246.378280666696</v>
      </c>
      <c r="S2662" s="0" t="n">
        <v>239.228737728262</v>
      </c>
      <c r="T2662" s="0" t="n">
        <v>367.375704133569</v>
      </c>
      <c r="U2662" s="0" t="n">
        <v>436.282555628877</v>
      </c>
      <c r="V2662" s="0" t="n">
        <v>379.867118274121</v>
      </c>
      <c r="W2662" s="0" t="n">
        <v>485.03705854037</v>
      </c>
      <c r="X2662" s="0" t="n">
        <v>418.959580382926</v>
      </c>
      <c r="Y2662" s="0" t="n">
        <v>393.151337751316</v>
      </c>
      <c r="Z2662" s="0" t="n">
        <v>165.981157465329</v>
      </c>
      <c r="AA2662" s="0" t="n">
        <v>305.091894207845</v>
      </c>
      <c r="AB2662" s="0" t="n">
        <v>241.417404492358</v>
      </c>
      <c r="AC2662" s="0" t="n">
        <v>316.375957647248</v>
      </c>
      <c r="AD2662" s="0" t="n">
        <v>234.853234457693</v>
      </c>
      <c r="AE2662" s="0" t="n">
        <v>290.817517416405</v>
      </c>
      <c r="AF2662" s="0" t="n">
        <v>148.249754559465</v>
      </c>
      <c r="AG2662" s="0" t="n">
        <v>255.343729901046</v>
      </c>
      <c r="AH2662" s="0" t="n">
        <v>285.162063693654</v>
      </c>
      <c r="AI2662" s="0" t="n">
        <v>321.308770546981</v>
      </c>
      <c r="AJ2662" s="0" t="n">
        <v>303.569131203703</v>
      </c>
      <c r="AK2662" s="0" t="n">
        <v>351.516640721891</v>
      </c>
      <c r="AL2662" s="0" t="n">
        <v>287.373913414029</v>
      </c>
      <c r="AM2662" s="0" t="n">
        <v>274.07444602407</v>
      </c>
      <c r="AN2662" s="0" t="n">
        <v>286.115925890638</v>
      </c>
      <c r="AO2662" s="0" t="n">
        <v>254.834922070867</v>
      </c>
      <c r="AP2662" s="0" t="n">
        <v>282.19310286315</v>
      </c>
      <c r="AQ2662" s="0" t="n">
        <v>294.916347983469</v>
      </c>
      <c r="AR2662" s="0" t="n">
        <v>267.291257163244</v>
      </c>
      <c r="AS2662" s="0" t="n">
        <v>283.15825138754</v>
      </c>
      <c r="AT2662" s="0" t="n">
        <v>275.682315380187</v>
      </c>
      <c r="AU2662" s="0" t="n">
        <v>0.204340604440887</v>
      </c>
      <c r="AV2662" s="0" t="n">
        <v>0.0977452077955082</v>
      </c>
      <c r="AW2662" s="0" t="n">
        <v>0.218703219085166</v>
      </c>
      <c r="AX2662" s="0" t="n">
        <v>0.596843954018131</v>
      </c>
      <c r="AY2662" s="0" t="n">
        <v>0.603044462779492</v>
      </c>
      <c r="AZ2662" s="0" t="n">
        <v>0.450027476650304</v>
      </c>
      <c r="BA2662" s="0" t="n">
        <v>0.213499828778909</v>
      </c>
      <c r="BB2662" s="0" t="n">
        <v>0.230844877246247</v>
      </c>
      <c r="BC2662" s="0" t="n">
        <v>0.246160138960785</v>
      </c>
      <c r="BD2662" s="0" t="n">
        <v>0.262013130228415</v>
      </c>
      <c r="BE2662" s="0" t="n">
        <v>0.254307432064704</v>
      </c>
      <c r="BF2662" s="0" t="n">
        <v>0.25865116484554</v>
      </c>
      <c r="BG2662" s="0" t="n">
        <v>0.417964475210352</v>
      </c>
      <c r="BH2662" s="0" t="n">
        <v>0.391933522886054</v>
      </c>
      <c r="BI2662" s="0" t="n">
        <v>0.404624867565341</v>
      </c>
      <c r="BJ2662" s="0" t="n">
        <v>0.692383601425393</v>
      </c>
      <c r="BK2662" s="0" t="n">
        <v>0.58926328983326</v>
      </c>
      <c r="BL2662" s="0" t="n">
        <v>0.686767220406663</v>
      </c>
      <c r="BM2662" s="0" t="n">
        <v>0.992203986351833</v>
      </c>
      <c r="BN2662" s="0" t="n">
        <v>1.03578017173547</v>
      </c>
      <c r="BO2662" s="0" t="n">
        <v>1.3851283159663</v>
      </c>
      <c r="BP2662" s="0" t="n">
        <v>0.724253940964203</v>
      </c>
      <c r="BQ2662" s="0" t="n">
        <v>0.639084515747057</v>
      </c>
      <c r="BR2662" s="0" t="n">
        <v>0.625209346509882</v>
      </c>
      <c r="BS2662" s="0" t="n">
        <v>0.614858331612759</v>
      </c>
      <c r="BT2662" s="0" t="n">
        <v>0.610589468356242</v>
      </c>
      <c r="BU2662" s="0" t="n">
        <v>0.477259768854074</v>
      </c>
      <c r="BV2662" s="0" t="n">
        <v>0.25521182863536</v>
      </c>
      <c r="BW2662" s="0" t="n">
        <v>0.15920472375337</v>
      </c>
      <c r="BX2662" s="0" t="n">
        <v>0.131054971301922</v>
      </c>
      <c r="BY2662" s="0" t="n">
        <v>0.161698614920255</v>
      </c>
      <c r="BZ2662" s="0" t="n">
        <v>0.160896686667267</v>
      </c>
      <c r="CA2662" s="0" t="n">
        <v>0.124330651710556</v>
      </c>
      <c r="CB2662" s="0" t="n">
        <v>0.183601239343907</v>
      </c>
      <c r="CC2662" s="0" t="n">
        <v>0.209197956850089</v>
      </c>
      <c r="CD2662" s="0" t="n">
        <v>0.193406133827329</v>
      </c>
      <c r="CE2662" s="0" t="n">
        <v>0.281364278044665</v>
      </c>
      <c r="CF2662" s="0" t="n">
        <v>0.29446128304362</v>
      </c>
      <c r="CG2662" s="0" t="n">
        <v>0.239827074093226</v>
      </c>
      <c r="CH2662" s="0" t="n">
        <v>0.225995058426375</v>
      </c>
      <c r="CI2662" s="0" t="n">
        <v>0.135109373857416</v>
      </c>
      <c r="CJ2662" s="0" t="n">
        <v>0.190799516195822</v>
      </c>
      <c r="CK2662" s="0" t="n">
        <v>1</v>
      </c>
      <c r="CL2662" s="0" t="n">
        <v>1</v>
      </c>
      <c r="CM2662" s="0" t="n">
        <v>0.850802121106278</v>
      </c>
      <c r="CN2662" s="0" t="n">
        <v>-0.1658109864492</v>
      </c>
      <c r="CO2662" s="0" t="n">
        <v>0.543457494004562</v>
      </c>
      <c r="CP2662" s="0" t="n">
        <v>0.82249742002064</v>
      </c>
      <c r="CQ2662" s="0" t="n">
        <v>-0.321123321123321</v>
      </c>
      <c r="CR2662" s="0" t="n">
        <v>0.210112632687789</v>
      </c>
    </row>
    <row r="2663" customFormat="false" ht="13.8" hidden="false" customHeight="false" outlineLevel="0" collapsed="false">
      <c r="A2663" s="0" t="s">
        <v>7991</v>
      </c>
      <c r="B2663" s="0" t="s">
        <v>7992</v>
      </c>
      <c r="C2663" s="0" t="s">
        <v>7993</v>
      </c>
      <c r="D2663" s="0" t="n">
        <v>1407</v>
      </c>
      <c r="E2663" s="0" t="n">
        <v>4.89032607168768</v>
      </c>
      <c r="F2663" s="0" t="n">
        <v>4.25186380651187</v>
      </c>
      <c r="G2663" s="0" t="n">
        <v>4.88100446448543</v>
      </c>
      <c r="H2663" s="0" t="n">
        <v>6.8878285997094</v>
      </c>
      <c r="I2663" s="0" t="n">
        <v>6.13603189062594</v>
      </c>
      <c r="J2663" s="0" t="n">
        <v>5.58850491893604</v>
      </c>
      <c r="K2663" s="0" t="n">
        <v>3.7190382245593</v>
      </c>
      <c r="L2663" s="0" t="n">
        <v>4.93821089866826</v>
      </c>
      <c r="M2663" s="0" t="n">
        <v>4.24806450322721</v>
      </c>
      <c r="N2663" s="0" t="n">
        <v>4.90634140012558</v>
      </c>
      <c r="O2663" s="0" t="n">
        <v>3.7693959900301</v>
      </c>
      <c r="P2663" s="0" t="n">
        <v>4.10857500877098</v>
      </c>
      <c r="Q2663" s="0" t="n">
        <v>4.6727061022808</v>
      </c>
      <c r="R2663" s="0" t="n">
        <v>4.24358964056458</v>
      </c>
      <c r="S2663" s="0" t="n">
        <v>5.01083766351508</v>
      </c>
      <c r="T2663" s="0" t="n">
        <v>6.15728442691824</v>
      </c>
      <c r="U2663" s="0" t="n">
        <v>5.90050622797394</v>
      </c>
      <c r="V2663" s="0" t="n">
        <v>5.82445823577089</v>
      </c>
      <c r="W2663" s="0" t="n">
        <v>6.01554435688758</v>
      </c>
      <c r="X2663" s="0" t="n">
        <v>6.31058581715859</v>
      </c>
      <c r="Y2663" s="0" t="n">
        <v>7.01861824862428</v>
      </c>
      <c r="Z2663" s="0" t="n">
        <v>13.4249067478535</v>
      </c>
      <c r="AA2663" s="0" t="n">
        <v>9.53607138949812</v>
      </c>
      <c r="AB2663" s="0" t="n">
        <v>10.2650599028536</v>
      </c>
      <c r="AC2663" s="0" t="n">
        <v>10.4645014918988</v>
      </c>
      <c r="AD2663" s="0" t="n">
        <v>5.04967357809613</v>
      </c>
      <c r="AE2663" s="0" t="n">
        <v>6.32970326440299</v>
      </c>
      <c r="AF2663" s="0" t="n">
        <v>3.22636869072141</v>
      </c>
      <c r="AG2663" s="0" t="n">
        <v>5.60179937063169</v>
      </c>
      <c r="AH2663" s="0" t="n">
        <v>6.2655180109835</v>
      </c>
      <c r="AI2663" s="0" t="n">
        <v>7.60841279239168</v>
      </c>
      <c r="AJ2663" s="0" t="n">
        <v>12.5393039827733</v>
      </c>
      <c r="AK2663" s="0" t="n">
        <v>8.37182432954324</v>
      </c>
      <c r="AL2663" s="0" t="n">
        <v>8.28201703808585</v>
      </c>
      <c r="AM2663" s="0" t="n">
        <v>6.24089382677814</v>
      </c>
      <c r="AN2663" s="0" t="n">
        <v>7.1514120683604</v>
      </c>
      <c r="AO2663" s="0" t="n">
        <v>6.02420971958973</v>
      </c>
      <c r="AP2663" s="0" t="n">
        <v>7.52670612301853</v>
      </c>
      <c r="AQ2663" s="0" t="n">
        <v>6.15412349364161</v>
      </c>
      <c r="AR2663" s="0" t="n">
        <v>7.02145490183314</v>
      </c>
      <c r="AS2663" s="0" t="n">
        <v>8.00200918320077</v>
      </c>
      <c r="AT2663" s="0" t="n">
        <v>7.37421967070551</v>
      </c>
      <c r="AU2663" s="0" t="n">
        <v>0.0321244797705076</v>
      </c>
      <c r="AV2663" s="0" t="n">
        <v>0.0310045064830751</v>
      </c>
      <c r="AW2663" s="0" t="n">
        <v>0.043995491245837</v>
      </c>
      <c r="AX2663" s="0" t="n">
        <v>0.0942131167834934</v>
      </c>
      <c r="AY2663" s="0" t="n">
        <v>0.084410867635458</v>
      </c>
      <c r="AZ2663" s="0" t="n">
        <v>0.0685930995777949</v>
      </c>
      <c r="BA2663" s="0" t="n">
        <v>0.0361655104800241</v>
      </c>
      <c r="BB2663" s="0" t="n">
        <v>0.0358953257188043</v>
      </c>
      <c r="BC2663" s="0" t="n">
        <v>0.0382714349966823</v>
      </c>
      <c r="BD2663" s="0" t="n">
        <v>0.03831331053793</v>
      </c>
      <c r="BE2663" s="0" t="n">
        <v>0.0380747334627565</v>
      </c>
      <c r="BF2663" s="0" t="n">
        <v>0.035785387785092</v>
      </c>
      <c r="BG2663" s="0" t="n">
        <v>0.0564541156987051</v>
      </c>
      <c r="BH2663" s="0" t="n">
        <v>0.0542577640630259</v>
      </c>
      <c r="BI2663" s="0" t="n">
        <v>0.0573287922869716</v>
      </c>
      <c r="BJ2663" s="0" t="n">
        <v>0.060687450165551</v>
      </c>
      <c r="BK2663" s="0" t="n">
        <v>0.0545570062240875</v>
      </c>
      <c r="BL2663" s="0" t="n">
        <v>0.0688427962744307</v>
      </c>
      <c r="BM2663" s="0" t="n">
        <v>0.0914728469408656</v>
      </c>
      <c r="BN2663" s="0" t="n">
        <v>0.0825141184691177</v>
      </c>
      <c r="BO2663" s="0" t="n">
        <v>0.121478007577448</v>
      </c>
      <c r="BP2663" s="0" t="n">
        <v>0.118012562053017</v>
      </c>
      <c r="BQ2663" s="0" t="n">
        <v>0.100340918814056</v>
      </c>
      <c r="BR2663" s="0" t="n">
        <v>0.102098915187124</v>
      </c>
      <c r="BS2663" s="0" t="n">
        <v>0.0846339719450167</v>
      </c>
      <c r="BT2663" s="0" t="n">
        <v>0.0772252170942555</v>
      </c>
      <c r="BU2663" s="0" t="n">
        <v>0.0680300642621439</v>
      </c>
      <c r="BV2663" s="0" t="n">
        <v>0.043547922246551</v>
      </c>
      <c r="BW2663" s="0" t="n">
        <v>0.03519874683447</v>
      </c>
      <c r="BX2663" s="0" t="n">
        <v>0.0310469310505514</v>
      </c>
      <c r="BY2663" s="0" t="n">
        <v>0.0272978913961715</v>
      </c>
      <c r="BZ2663" s="0" t="n">
        <v>0.0285144624546545</v>
      </c>
      <c r="CA2663" s="0" t="n">
        <v>0.0248044794651988</v>
      </c>
      <c r="CB2663" s="0" t="n">
        <v>0.0349566408193278</v>
      </c>
      <c r="CC2663" s="0" t="n">
        <v>0.035879465120189</v>
      </c>
      <c r="CD2663" s="0" t="n">
        <v>0.0365686363917464</v>
      </c>
      <c r="CE2663" s="0" t="n">
        <v>0.056899271467669</v>
      </c>
      <c r="CF2663" s="0" t="n">
        <v>0.0692143668055749</v>
      </c>
      <c r="CG2663" s="0" t="n">
        <v>0.0529568866242943</v>
      </c>
      <c r="CH2663" s="0" t="n">
        <v>0.0442321893051308</v>
      </c>
      <c r="CI2663" s="0" t="n">
        <v>0.0404473662697038</v>
      </c>
      <c r="CJ2663" s="0" t="n">
        <v>0.0377322777055206</v>
      </c>
      <c r="CK2663" s="0" t="n">
        <v>3</v>
      </c>
      <c r="CL2663" s="0" t="n">
        <v>1</v>
      </c>
      <c r="CM2663" s="0" t="n">
        <v>0.832360120129499</v>
      </c>
      <c r="CN2663" s="0" t="n">
        <v>0.396278426867121</v>
      </c>
      <c r="CO2663" s="0" t="n">
        <v>0.384628061675518</v>
      </c>
      <c r="CP2663" s="0" t="n">
        <v>0.74406604747162</v>
      </c>
      <c r="CQ2663" s="0" t="n">
        <v>0.11965811965812</v>
      </c>
      <c r="CR2663" s="0" t="n">
        <v>0.212057369743133</v>
      </c>
    </row>
    <row r="2664" customFormat="false" ht="13.8" hidden="false" customHeight="false" outlineLevel="0" collapsed="false">
      <c r="A2664" s="0" t="s">
        <v>7994</v>
      </c>
      <c r="B2664" s="0" t="s">
        <v>7995</v>
      </c>
      <c r="C2664" s="0" t="s">
        <v>7996</v>
      </c>
      <c r="D2664" s="0" t="n">
        <v>157</v>
      </c>
      <c r="E2664" s="0" t="n">
        <v>105.470586103754</v>
      </c>
      <c r="F2664" s="0" t="n">
        <v>0</v>
      </c>
      <c r="G2664" s="0" t="n">
        <v>95.9147204756491</v>
      </c>
      <c r="H2664" s="0" t="n">
        <v>132.615426312012</v>
      </c>
      <c r="I2664" s="0" t="n">
        <v>0</v>
      </c>
      <c r="J2664" s="0" t="n">
        <v>152.472463030346</v>
      </c>
      <c r="K2664" s="0" t="n">
        <v>0</v>
      </c>
      <c r="L2664" s="0" t="n">
        <v>95.0487047509298</v>
      </c>
      <c r="M2664" s="0" t="n">
        <v>106.41819416603</v>
      </c>
      <c r="N2664" s="0" t="n">
        <v>0</v>
      </c>
      <c r="O2664" s="0" t="n">
        <v>79.9108593279346</v>
      </c>
      <c r="P2664" s="0" t="n">
        <v>0</v>
      </c>
      <c r="Q2664" s="0" t="n">
        <v>109.302847699024</v>
      </c>
      <c r="R2664" s="0" t="n">
        <v>87.8200302851155</v>
      </c>
      <c r="S2664" s="0" t="n">
        <v>99.0983737151184</v>
      </c>
      <c r="T2664" s="0" t="n">
        <v>0</v>
      </c>
      <c r="U2664" s="0" t="n">
        <v>134.197957572745</v>
      </c>
      <c r="V2664" s="0" t="n">
        <v>0</v>
      </c>
      <c r="W2664" s="0" t="n">
        <v>144.846655790536</v>
      </c>
      <c r="X2664" s="0" t="n">
        <v>0</v>
      </c>
      <c r="Y2664" s="0" t="n">
        <v>177.094495972154</v>
      </c>
      <c r="Z2664" s="0" t="n">
        <v>223.239937573248</v>
      </c>
      <c r="AA2664" s="0" t="n">
        <v>0</v>
      </c>
      <c r="AB2664" s="0" t="n">
        <v>280.527106027937</v>
      </c>
      <c r="AC2664" s="0" t="n">
        <v>225.414530020225</v>
      </c>
      <c r="AD2664" s="0" t="n">
        <v>0</v>
      </c>
      <c r="AE2664" s="0" t="n">
        <v>150.961454436127</v>
      </c>
      <c r="AF2664" s="0" t="n">
        <v>66.8567190142313</v>
      </c>
      <c r="AG2664" s="0" t="n">
        <v>0</v>
      </c>
      <c r="AH2664" s="0" t="n">
        <v>138.368466019779</v>
      </c>
      <c r="AI2664" s="0" t="n">
        <v>0</v>
      </c>
      <c r="AJ2664" s="0" t="n">
        <v>203.660598774347</v>
      </c>
      <c r="AK2664" s="0" t="n">
        <v>0</v>
      </c>
      <c r="AL2664" s="0" t="n">
        <v>228.507295826355</v>
      </c>
      <c r="AM2664" s="0" t="n">
        <v>0</v>
      </c>
      <c r="AN2664" s="0" t="n">
        <v>0</v>
      </c>
      <c r="AO2664" s="0" t="n">
        <v>100.56161476428</v>
      </c>
      <c r="AP2664" s="0" t="n">
        <v>0</v>
      </c>
      <c r="AQ2664" s="0" t="n">
        <v>109.636575852401</v>
      </c>
      <c r="AR2664" s="0" t="n">
        <v>169.538703799312</v>
      </c>
      <c r="AS2664" s="0" t="n">
        <v>0</v>
      </c>
      <c r="AT2664" s="0" t="n">
        <v>214.386127998542</v>
      </c>
      <c r="AU2664" s="0" t="n">
        <v>0.0527092676193703</v>
      </c>
      <c r="AV2664" s="0" t="n">
        <v>0.0652789591271615</v>
      </c>
      <c r="AW2664" s="0" t="n">
        <v>0.0871471087126091</v>
      </c>
      <c r="AX2664" s="0" t="n">
        <v>0.197839883734142</v>
      </c>
      <c r="AY2664" s="0" t="n">
        <v>0.175649246775285</v>
      </c>
      <c r="AZ2664" s="0" t="n">
        <v>0.178238753348478</v>
      </c>
      <c r="BA2664" s="0" t="n">
        <v>0.0689089095552377</v>
      </c>
      <c r="BB2664" s="0" t="n">
        <v>0.0786840170444766</v>
      </c>
      <c r="BC2664" s="0" t="n">
        <v>0.0965040520016074</v>
      </c>
      <c r="BD2664" s="0" t="n">
        <v>0.102210964007304</v>
      </c>
      <c r="BE2664" s="0" t="n">
        <v>0.0920009216071636</v>
      </c>
      <c r="BF2664" s="0" t="n">
        <v>0.0844352648171748</v>
      </c>
      <c r="BG2664" s="0" t="n">
        <v>0.155768287518333</v>
      </c>
      <c r="BH2664" s="0" t="n">
        <v>0.169910305718663</v>
      </c>
      <c r="BI2664" s="0" t="n">
        <v>0.162428718123877</v>
      </c>
      <c r="BJ2664" s="0" t="n">
        <v>0.154362494983768</v>
      </c>
      <c r="BK2664" s="0" t="n">
        <v>0.16020998528928</v>
      </c>
      <c r="BL2664" s="0" t="n">
        <v>0.179481387042485</v>
      </c>
      <c r="BM2664" s="0" t="n">
        <v>0.263068285700725</v>
      </c>
      <c r="BN2664" s="0" t="n">
        <v>0.225335779711209</v>
      </c>
      <c r="BO2664" s="0" t="n">
        <v>0.321000939740412</v>
      </c>
      <c r="BP2664" s="0" t="n">
        <v>0.255711464772045</v>
      </c>
      <c r="BQ2664" s="0" t="n">
        <v>0.21245900802219</v>
      </c>
      <c r="BR2664" s="0" t="n">
        <v>0.222888928834914</v>
      </c>
      <c r="BS2664" s="0" t="n">
        <v>0.15416792880912</v>
      </c>
      <c r="BT2664" s="0" t="n">
        <v>0.146156772443679</v>
      </c>
      <c r="BU2664" s="0" t="n">
        <v>0.129159024973418</v>
      </c>
      <c r="BV2664" s="0" t="n">
        <v>0.0706232632345491</v>
      </c>
      <c r="BW2664" s="0" t="n">
        <v>0.0641024225900527</v>
      </c>
      <c r="BX2664" s="0" t="n">
        <v>0.0666626873971371</v>
      </c>
      <c r="BY2664" s="0" t="n">
        <v>0.0616296720743417</v>
      </c>
      <c r="BZ2664" s="0" t="n">
        <v>0.0751269963525646</v>
      </c>
      <c r="CA2664" s="0" t="n">
        <v>0.0639231075555692</v>
      </c>
      <c r="CB2664" s="0" t="n">
        <v>0.0911807487812067</v>
      </c>
      <c r="CC2664" s="0" t="n">
        <v>0.0825944702434101</v>
      </c>
      <c r="CD2664" s="0" t="n">
        <v>0.0777094658532963</v>
      </c>
      <c r="CE2664" s="0" t="n">
        <v>0.107698187036853</v>
      </c>
      <c r="CF2664" s="0" t="n">
        <v>0.106958499525057</v>
      </c>
      <c r="CG2664" s="0" t="n">
        <v>0.106010384481299</v>
      </c>
      <c r="CH2664" s="0" t="n">
        <v>0.0844029394208047</v>
      </c>
      <c r="CI2664" s="0" t="n">
        <v>0.0790143126332425</v>
      </c>
      <c r="CJ2664" s="0" t="n">
        <v>0.0864631407502017</v>
      </c>
      <c r="CK2664" s="0" t="n">
        <v>3</v>
      </c>
      <c r="CL2664" s="0" t="n">
        <v>1</v>
      </c>
      <c r="CM2664" s="0" t="n">
        <v>0.403979009143302</v>
      </c>
      <c r="CN2664" s="0" t="n">
        <v>0.35265458633637</v>
      </c>
      <c r="CO2664" s="0" t="n">
        <v>0.302089875433184</v>
      </c>
      <c r="CP2664" s="0" t="n">
        <v>0.328519537038452</v>
      </c>
      <c r="CQ2664" s="0" t="n">
        <v>0.391265921359494</v>
      </c>
      <c r="CR2664" s="0" t="n">
        <v>0.289367209429765</v>
      </c>
    </row>
    <row r="2665" customFormat="false" ht="13.8" hidden="false" customHeight="false" outlineLevel="0" collapsed="false">
      <c r="A2665" s="0" t="s">
        <v>7997</v>
      </c>
      <c r="B2665" s="0" t="s">
        <v>7998</v>
      </c>
      <c r="C2665" s="0" t="s">
        <v>7999</v>
      </c>
      <c r="D2665" s="0" t="n">
        <v>110</v>
      </c>
      <c r="E2665" s="0" t="n">
        <v>52.3349746276836</v>
      </c>
      <c r="F2665" s="0" t="n">
        <v>48.458815419151</v>
      </c>
      <c r="G2665" s="0" t="n">
        <v>50.7085333355985</v>
      </c>
      <c r="H2665" s="0" t="n">
        <v>70.4777490268084</v>
      </c>
      <c r="I2665" s="0" t="n">
        <v>68.4281027136121</v>
      </c>
      <c r="J2665" s="0" t="n">
        <v>63.3982983682543</v>
      </c>
      <c r="K2665" s="0" t="n">
        <v>31.1197949052804</v>
      </c>
      <c r="L2665" s="0" t="n">
        <v>34.4359738770265</v>
      </c>
      <c r="M2665" s="0" t="n">
        <v>24.0714419875944</v>
      </c>
      <c r="N2665" s="0" t="n">
        <v>37.9048347943445</v>
      </c>
      <c r="O2665" s="0" t="n">
        <v>31.8394469242055</v>
      </c>
      <c r="P2665" s="0" t="n">
        <v>32.6334035400884</v>
      </c>
      <c r="Q2665" s="0" t="n">
        <v>37.2711006475744</v>
      </c>
      <c r="R2665" s="0" t="n">
        <v>34.3816491244524</v>
      </c>
      <c r="S2665" s="0" t="n">
        <v>36.9989812501725</v>
      </c>
      <c r="T2665" s="0" t="n">
        <v>46.2487266325632</v>
      </c>
      <c r="U2665" s="0" t="n">
        <v>45.392574450057</v>
      </c>
      <c r="V2665" s="0" t="n">
        <v>45.6559423789903</v>
      </c>
      <c r="W2665" s="0" t="n">
        <v>46.3496122123801</v>
      </c>
      <c r="X2665" s="0" t="n">
        <v>48.3895537647171</v>
      </c>
      <c r="Y2665" s="0" t="n">
        <v>47.5377310065136</v>
      </c>
      <c r="Z2665" s="0" t="n">
        <v>122.819603784145</v>
      </c>
      <c r="AA2665" s="0" t="n">
        <v>118.626742504026</v>
      </c>
      <c r="AB2665" s="0" t="n">
        <v>118.308994786995</v>
      </c>
      <c r="AC2665" s="0" t="n">
        <v>111.516083975278</v>
      </c>
      <c r="AD2665" s="0" t="n">
        <v>48.7153582901081</v>
      </c>
      <c r="AE2665" s="0" t="n">
        <v>60.3632103078717</v>
      </c>
      <c r="AF2665" s="0" t="n">
        <v>19.7946993439025</v>
      </c>
      <c r="AG2665" s="0" t="n">
        <v>45.4099121099263</v>
      </c>
      <c r="AH2665" s="0" t="n">
        <v>56.7925248019512</v>
      </c>
      <c r="AI2665" s="0" t="n">
        <v>61.234113246518</v>
      </c>
      <c r="AJ2665" s="0" t="n">
        <v>79.679278983095</v>
      </c>
      <c r="AK2665" s="0" t="n">
        <v>64.7340168592023</v>
      </c>
      <c r="AL2665" s="0" t="n">
        <v>64.3624947052082</v>
      </c>
      <c r="AM2665" s="0" t="n">
        <v>56.6271286076642</v>
      </c>
      <c r="AN2665" s="0" t="n">
        <v>60.4509996076343</v>
      </c>
      <c r="AO2665" s="0" t="n">
        <v>61.5714552012094</v>
      </c>
      <c r="AP2665" s="0" t="n">
        <v>90.392711444763</v>
      </c>
      <c r="AQ2665" s="0" t="n">
        <v>52.4944264110388</v>
      </c>
      <c r="AR2665" s="0" t="n">
        <v>51.7920569856572</v>
      </c>
      <c r="AS2665" s="0" t="n">
        <v>57.2515059407604</v>
      </c>
      <c r="AT2665" s="0" t="n">
        <v>54.9501052313817</v>
      </c>
      <c r="AU2665" s="0" t="n">
        <v>0.299565846835525</v>
      </c>
      <c r="AV2665" s="0" t="n">
        <v>0.271650999877425</v>
      </c>
      <c r="AW2665" s="0" t="n">
        <v>0.361558100677047</v>
      </c>
      <c r="AX2665" s="0" t="n">
        <v>0.658299419673278</v>
      </c>
      <c r="AY2665" s="0" t="n">
        <v>0.620331623826615</v>
      </c>
      <c r="AZ2665" s="0" t="n">
        <v>0.481619639989241</v>
      </c>
      <c r="BA2665" s="0" t="n">
        <v>0.27776900422625</v>
      </c>
      <c r="BB2665" s="0" t="n">
        <v>0.329725783331442</v>
      </c>
      <c r="BC2665" s="0" t="n">
        <v>0.323964591609573</v>
      </c>
      <c r="BD2665" s="0" t="n">
        <v>0.297388616591418</v>
      </c>
      <c r="BE2665" s="0" t="n">
        <v>0.311772306124896</v>
      </c>
      <c r="BF2665" s="0" t="n">
        <v>0.326618750721059</v>
      </c>
      <c r="BG2665" s="0" t="n">
        <v>0.475654234531596</v>
      </c>
      <c r="BH2665" s="0" t="n">
        <v>0.485619022099217</v>
      </c>
      <c r="BI2665" s="0" t="n">
        <v>0.452444996580748</v>
      </c>
      <c r="BJ2665" s="0" t="n">
        <v>0.611981035790112</v>
      </c>
      <c r="BK2665" s="0" t="n">
        <v>0.532185148598066</v>
      </c>
      <c r="BL2665" s="0" t="n">
        <v>0.566404375740708</v>
      </c>
      <c r="BM2665" s="0" t="n">
        <v>0.838471280509868</v>
      </c>
      <c r="BN2665" s="0" t="n">
        <v>0.87587795868575</v>
      </c>
      <c r="BO2665" s="0" t="n">
        <v>1.136444771554</v>
      </c>
      <c r="BP2665" s="0" t="n">
        <v>0.707381628194716</v>
      </c>
      <c r="BQ2665" s="0" t="n">
        <v>0.581097006304738</v>
      </c>
      <c r="BR2665" s="0" t="n">
        <v>0.58170381875827</v>
      </c>
      <c r="BS2665" s="0" t="n">
        <v>0.881155034769735</v>
      </c>
      <c r="BT2665" s="0" t="n">
        <v>0.720960318325752</v>
      </c>
      <c r="BU2665" s="0" t="n">
        <v>0.54376581006699</v>
      </c>
      <c r="BV2665" s="0" t="n">
        <v>0.324046539982974</v>
      </c>
      <c r="BW2665" s="0" t="n">
        <v>0.260710509235543</v>
      </c>
      <c r="BX2665" s="0" t="n">
        <v>0.200352339568029</v>
      </c>
      <c r="BY2665" s="0" t="n">
        <v>0.179938339096334</v>
      </c>
      <c r="BZ2665" s="0" t="n">
        <v>0.197071305538373</v>
      </c>
      <c r="CA2665" s="0" t="n">
        <v>0.166817092337156</v>
      </c>
      <c r="CB2665" s="0" t="n">
        <v>0.214766051900173</v>
      </c>
      <c r="CC2665" s="0" t="n">
        <v>0.274997320382349</v>
      </c>
      <c r="CD2665" s="0" t="n">
        <v>0.259012437176361</v>
      </c>
      <c r="CE2665" s="0" t="n">
        <v>0.355927401244984</v>
      </c>
      <c r="CF2665" s="0" t="n">
        <v>0.41344287919477</v>
      </c>
      <c r="CG2665" s="0" t="n">
        <v>0.420919996621644</v>
      </c>
      <c r="CH2665" s="0" t="n">
        <v>0.296478740961584</v>
      </c>
      <c r="CI2665" s="0" t="n">
        <v>0.256973068989352</v>
      </c>
      <c r="CJ2665" s="0" t="n">
        <v>0.282281387833744</v>
      </c>
      <c r="CK2665" s="0" t="n">
        <v>3</v>
      </c>
      <c r="CL2665" s="0" t="n">
        <v>1</v>
      </c>
      <c r="CM2665" s="0" t="n">
        <v>0.439663096063123</v>
      </c>
      <c r="CN2665" s="0" t="n">
        <v>0.553995804355987</v>
      </c>
      <c r="CO2665" s="0" t="n">
        <v>0.262225624788934</v>
      </c>
      <c r="CP2665" s="0" t="n">
        <v>0.292053663570691</v>
      </c>
      <c r="CQ2665" s="0" t="n">
        <v>0.294871794871795</v>
      </c>
      <c r="CR2665" s="0" t="n">
        <v>0.0540474839964347</v>
      </c>
    </row>
    <row r="2666" customFormat="false" ht="13.8" hidden="false" customHeight="false" outlineLevel="0" collapsed="false">
      <c r="A2666" s="0" t="s">
        <v>8000</v>
      </c>
      <c r="B2666" s="0" t="s">
        <v>8001</v>
      </c>
      <c r="C2666" s="0" t="s">
        <v>8002</v>
      </c>
      <c r="D2666" s="0" t="n">
        <v>594</v>
      </c>
      <c r="E2666" s="0" t="n">
        <v>32.2393494518471</v>
      </c>
      <c r="F2666" s="0" t="n">
        <v>29.6385052512115</v>
      </c>
      <c r="G2666" s="0" t="n">
        <v>26.4248770834991</v>
      </c>
      <c r="H2666" s="0" t="n">
        <v>50.0276268502346</v>
      </c>
      <c r="I2666" s="0" t="n">
        <v>54.5329320311516</v>
      </c>
      <c r="J2666" s="0" t="n">
        <v>48.40889226759</v>
      </c>
      <c r="K2666" s="0" t="n">
        <v>24.7934933823939</v>
      </c>
      <c r="L2666" s="0" t="n">
        <v>27.266075579959</v>
      </c>
      <c r="M2666" s="0" t="n">
        <v>25.69111874585</v>
      </c>
      <c r="N2666" s="0" t="n">
        <v>36.8454318936744</v>
      </c>
      <c r="O2666" s="0" t="n">
        <v>32.9582201905038</v>
      </c>
      <c r="P2666" s="0" t="n">
        <v>32.3569923471418</v>
      </c>
      <c r="Q2666" s="0" t="n">
        <v>40.0360521089214</v>
      </c>
      <c r="R2666" s="0" t="n">
        <v>42.4295117044959</v>
      </c>
      <c r="S2666" s="0" t="n">
        <v>41.73005718006</v>
      </c>
      <c r="T2666" s="0" t="n">
        <v>70.9542618617822</v>
      </c>
      <c r="U2666" s="0" t="n">
        <v>77.7926434954802</v>
      </c>
      <c r="V2666" s="0" t="n">
        <v>68.7586087376764</v>
      </c>
      <c r="W2666" s="0" t="n">
        <v>98.198642890862</v>
      </c>
      <c r="X2666" s="0" t="n">
        <v>81.4780652365999</v>
      </c>
      <c r="Y2666" s="0" t="n">
        <v>96.9467526904448</v>
      </c>
      <c r="Z2666" s="0" t="n">
        <v>68.6318043279022</v>
      </c>
      <c r="AA2666" s="0" t="n">
        <v>75.2998641444877</v>
      </c>
      <c r="AB2666" s="0" t="n">
        <v>66.1430851896157</v>
      </c>
      <c r="AC2666" s="0" t="n">
        <v>57.9646158750951</v>
      </c>
      <c r="AD2666" s="0" t="n">
        <v>41.928019884038</v>
      </c>
      <c r="AE2666" s="0" t="n">
        <v>49.2345266072513</v>
      </c>
      <c r="AF2666" s="0" t="n">
        <v>21.6442043252735</v>
      </c>
      <c r="AG2666" s="0" t="n">
        <v>38.1209719703974</v>
      </c>
      <c r="AH2666" s="0" t="n">
        <v>41.434596649919</v>
      </c>
      <c r="AI2666" s="0" t="n">
        <v>50.0044627088886</v>
      </c>
      <c r="AJ2666" s="0" t="n">
        <v>54.0091609754152</v>
      </c>
      <c r="AK2666" s="0" t="n">
        <v>50.0908729335301</v>
      </c>
      <c r="AL2666" s="0" t="n">
        <v>48.7538045378676</v>
      </c>
      <c r="AM2666" s="0" t="n">
        <v>42.471155157777</v>
      </c>
      <c r="AN2666" s="0" t="n">
        <v>46.5336859515645</v>
      </c>
      <c r="AO2666" s="0" t="n">
        <v>46.2075652692291</v>
      </c>
      <c r="AP2666" s="0" t="n">
        <v>58.0614370200886</v>
      </c>
      <c r="AQ2666" s="0" t="n">
        <v>48.830480535499</v>
      </c>
      <c r="AR2666" s="0" t="n">
        <v>52.3521144350087</v>
      </c>
      <c r="AS2666" s="0" t="n">
        <v>51.4475136904436</v>
      </c>
      <c r="AT2666" s="0" t="n">
        <v>50.5785702334427</v>
      </c>
      <c r="AU2666" s="0" t="n">
        <v>0.12683352578968</v>
      </c>
      <c r="AV2666" s="0" t="n">
        <v>0.0343264674542292</v>
      </c>
      <c r="AW2666" s="0" t="n">
        <v>0.157233519646571</v>
      </c>
      <c r="AX2666" s="0" t="n">
        <v>0.454872826650503</v>
      </c>
      <c r="AY2666" s="0" t="n">
        <v>0.462667170151352</v>
      </c>
      <c r="AZ2666" s="0" t="n">
        <v>0.342748374282916</v>
      </c>
      <c r="BA2666" s="0" t="n">
        <v>0.146206757258797</v>
      </c>
      <c r="BB2666" s="0" t="n">
        <v>0.17189060153667</v>
      </c>
      <c r="BC2666" s="0" t="n">
        <v>0.180805932716512</v>
      </c>
      <c r="BD2666" s="0" t="n">
        <v>0.173864165376061</v>
      </c>
      <c r="BE2666" s="0" t="n">
        <v>0.199341684532444</v>
      </c>
      <c r="BF2666" s="0" t="n">
        <v>0.166461217008107</v>
      </c>
      <c r="BG2666" s="0" t="n">
        <v>0.302615098404536</v>
      </c>
      <c r="BH2666" s="0" t="n">
        <v>0.302643045343079</v>
      </c>
      <c r="BI2666" s="0" t="n">
        <v>0.293370799712326</v>
      </c>
      <c r="BJ2666" s="0" t="n">
        <v>0.48153978564437</v>
      </c>
      <c r="BK2666" s="0" t="n">
        <v>0.406273961555914</v>
      </c>
      <c r="BL2666" s="0" t="n">
        <v>0.48460856673296</v>
      </c>
      <c r="BM2666" s="0" t="n">
        <v>0.724284560594278</v>
      </c>
      <c r="BN2666" s="0" t="n">
        <v>0.716889834957791</v>
      </c>
      <c r="BO2666" s="0" t="n">
        <v>0.919549885207666</v>
      </c>
      <c r="BP2666" s="0" t="n">
        <v>0.598524805929904</v>
      </c>
      <c r="BQ2666" s="0" t="n">
        <v>0.501199685686145</v>
      </c>
      <c r="BR2666" s="0" t="n">
        <v>0.509931711295657</v>
      </c>
      <c r="BS2666" s="0" t="n">
        <v>0.434684756198534</v>
      </c>
      <c r="BT2666" s="0" t="n">
        <v>0.407129447384467</v>
      </c>
      <c r="BU2666" s="0" t="n">
        <v>0.332490598993857</v>
      </c>
      <c r="BV2666" s="0" t="n">
        <v>0.164599050206387</v>
      </c>
      <c r="BW2666" s="0" t="n">
        <v>0.105605715665785</v>
      </c>
      <c r="BX2666" s="0" t="n">
        <v>0.101006243081079</v>
      </c>
      <c r="BY2666" s="0" t="n">
        <v>0.129999981412356</v>
      </c>
      <c r="BZ2666" s="0" t="n">
        <v>0.136300597435111</v>
      </c>
      <c r="CA2666" s="0" t="n">
        <v>0.0917954582838899</v>
      </c>
      <c r="CB2666" s="0" t="n">
        <v>0.148349262016702</v>
      </c>
      <c r="CC2666" s="0" t="n">
        <v>0.166606533239936</v>
      </c>
      <c r="CD2666" s="0" t="n">
        <v>0.145868070719345</v>
      </c>
      <c r="CE2666" s="0" t="n">
        <v>0.228069951605587</v>
      </c>
      <c r="CF2666" s="0" t="n">
        <v>0.23648586174397</v>
      </c>
      <c r="CG2666" s="0" t="n">
        <v>0.208759969042854</v>
      </c>
      <c r="CH2666" s="0" t="n">
        <v>0.173755726737984</v>
      </c>
      <c r="CI2666" s="0" t="n">
        <v>0.105745746431522</v>
      </c>
      <c r="CJ2666" s="0" t="n">
        <v>0.155568413445694</v>
      </c>
      <c r="CK2666" s="0" t="n">
        <v>1</v>
      </c>
      <c r="CL2666" s="0" t="n">
        <v>1</v>
      </c>
      <c r="CM2666" s="0" t="n">
        <v>0.947324354991173</v>
      </c>
      <c r="CN2666" s="0" t="n">
        <v>0.593846151663923</v>
      </c>
      <c r="CO2666" s="0" t="n">
        <v>0.821183173651214</v>
      </c>
      <c r="CP2666" s="0" t="n">
        <v>0.898864809081527</v>
      </c>
      <c r="CQ2666" s="0" t="n">
        <v>0.452991452991453</v>
      </c>
      <c r="CR2666" s="0" t="n">
        <v>0.617535045782352</v>
      </c>
    </row>
    <row r="2667" customFormat="false" ht="13.8" hidden="false" customHeight="false" outlineLevel="0" collapsed="false">
      <c r="A2667" s="0" t="s">
        <v>8003</v>
      </c>
      <c r="B2667" s="0" t="s">
        <v>8004</v>
      </c>
      <c r="C2667" s="0" t="s">
        <v>8005</v>
      </c>
      <c r="D2667" s="0" t="n">
        <v>779</v>
      </c>
      <c r="E2667" s="0" t="n">
        <v>1.09321990564567</v>
      </c>
      <c r="F2667" s="0" t="n">
        <v>0.959778859828999</v>
      </c>
      <c r="G2667" s="0" t="n">
        <v>0.916004653188226</v>
      </c>
      <c r="H2667" s="0" t="n">
        <v>1.31375441330906</v>
      </c>
      <c r="I2667" s="0" t="n">
        <v>1.26579406387015</v>
      </c>
      <c r="J2667" s="0" t="n">
        <v>1.52902947809933</v>
      </c>
      <c r="K2667" s="0" t="n">
        <v>0.992377815079527</v>
      </c>
      <c r="L2667" s="0" t="n">
        <v>0.925512210945012</v>
      </c>
      <c r="M2667" s="0" t="n">
        <v>0.804359155165422</v>
      </c>
      <c r="N2667" s="0" t="n">
        <v>1.30946544809619</v>
      </c>
      <c r="O2667" s="0" t="n">
        <v>0.997342869635433</v>
      </c>
      <c r="P2667" s="0" t="n">
        <v>1.17823297227238</v>
      </c>
      <c r="Q2667" s="0" t="n">
        <v>1.31347975245824</v>
      </c>
      <c r="R2667" s="0" t="n">
        <v>1.19192667395973</v>
      </c>
      <c r="S2667" s="0" t="n">
        <v>1.3573426942379</v>
      </c>
      <c r="T2667" s="0" t="n">
        <v>2.01061618685724</v>
      </c>
      <c r="U2667" s="0" t="n">
        <v>1.82119181714323</v>
      </c>
      <c r="V2667" s="0" t="n">
        <v>2.13708783882877</v>
      </c>
      <c r="W2667" s="0" t="n">
        <v>2.19307679190326</v>
      </c>
      <c r="X2667" s="0" t="n">
        <v>2.28628467773055</v>
      </c>
      <c r="Y2667" s="0" t="n">
        <v>2.48955480763254</v>
      </c>
      <c r="Z2667" s="0" t="n">
        <v>0.663247270941809</v>
      </c>
      <c r="AA2667" s="0" t="n">
        <v>0.241996234848347</v>
      </c>
      <c r="AB2667" s="0" t="n">
        <v>1.17850904359642</v>
      </c>
      <c r="AC2667" s="0" t="n">
        <v>1.11546900092923</v>
      </c>
      <c r="AD2667" s="0" t="n">
        <v>0.864500447668174</v>
      </c>
      <c r="AE2667" s="0" t="n">
        <v>0.897890994580316</v>
      </c>
      <c r="AF2667" s="0" t="n">
        <v>0.613047362218034</v>
      </c>
      <c r="AG2667" s="0" t="n">
        <v>0.894407705103765</v>
      </c>
      <c r="AH2667" s="0" t="n">
        <v>0.963107210443133</v>
      </c>
      <c r="AI2667" s="0" t="n">
        <v>1.43801890670464</v>
      </c>
      <c r="AJ2667" s="0" t="n">
        <v>1.32856507570375</v>
      </c>
      <c r="AK2667" s="0" t="n">
        <v>1.61643704207766</v>
      </c>
      <c r="AL2667" s="0" t="n">
        <v>1.13672367715245</v>
      </c>
      <c r="AM2667" s="0" t="n">
        <v>0.819868448388206</v>
      </c>
      <c r="AN2667" s="0" t="n">
        <v>1.00229666205117</v>
      </c>
      <c r="AO2667" s="0" t="n">
        <v>1.00928013766176</v>
      </c>
      <c r="AP2667" s="0" t="n">
        <v>0.714264124369935</v>
      </c>
      <c r="AQ2667" s="0" t="n">
        <v>1.23786860224773</v>
      </c>
      <c r="AR2667" s="0" t="n">
        <v>1.16257578394537</v>
      </c>
      <c r="AS2667" s="0" t="n">
        <v>0.81303004880056</v>
      </c>
      <c r="AT2667" s="0" t="n">
        <v>1.03937895596684</v>
      </c>
      <c r="AU2667" s="0" t="n">
        <v>0.0401065543852601</v>
      </c>
      <c r="AV2667" s="0" t="n">
        <v>0.0282923274170475</v>
      </c>
      <c r="AW2667" s="0" t="n">
        <v>0.0506250560445329</v>
      </c>
      <c r="AX2667" s="0" t="n">
        <v>0.0993092780512272</v>
      </c>
      <c r="AY2667" s="0" t="n">
        <v>0.0981817375579515</v>
      </c>
      <c r="AZ2667" s="0" t="n">
        <v>0.0809577928200631</v>
      </c>
      <c r="BA2667" s="0" t="n">
        <v>0.0492566804875299</v>
      </c>
      <c r="BB2667" s="0" t="n">
        <v>0.0501712702194495</v>
      </c>
      <c r="BC2667" s="0" t="n">
        <v>0.05236255414834</v>
      </c>
      <c r="BD2667" s="0" t="n">
        <v>0.0523827855339146</v>
      </c>
      <c r="BE2667" s="0" t="n">
        <v>0.0535345108232531</v>
      </c>
      <c r="BF2667" s="0" t="n">
        <v>0.0469156998362045</v>
      </c>
      <c r="BG2667" s="0" t="n">
        <v>0.0827043371669789</v>
      </c>
      <c r="BH2667" s="0" t="n">
        <v>0.0803297183926852</v>
      </c>
      <c r="BI2667" s="0" t="n">
        <v>0.0789289021224635</v>
      </c>
      <c r="BJ2667" s="0" t="n">
        <v>0.110655951247684</v>
      </c>
      <c r="BK2667" s="0" t="n">
        <v>0.106777478914386</v>
      </c>
      <c r="BL2667" s="0" t="n">
        <v>0.13016082591411</v>
      </c>
      <c r="BM2667" s="0" t="n">
        <v>0.183963908207084</v>
      </c>
      <c r="BN2667" s="0" t="n">
        <v>0.176231504824119</v>
      </c>
      <c r="BO2667" s="0" t="n">
        <v>0.22705443849996</v>
      </c>
      <c r="BP2667" s="0" t="n">
        <v>0.14320883990825</v>
      </c>
      <c r="BQ2667" s="0" t="n">
        <v>0.11657832033977</v>
      </c>
      <c r="BR2667" s="0" t="n">
        <v>0.130606988682755</v>
      </c>
      <c r="BS2667" s="0" t="n">
        <v>0.107262770966166</v>
      </c>
      <c r="BT2667" s="0" t="n">
        <v>0.103364973166587</v>
      </c>
      <c r="BU2667" s="0" t="n">
        <v>0.0899494194307494</v>
      </c>
      <c r="BV2667" s="0" t="n">
        <v>0.0577002303899061</v>
      </c>
      <c r="BW2667" s="0" t="n">
        <v>0.0445162897824544</v>
      </c>
      <c r="BX2667" s="0" t="n">
        <v>0.035002287772938</v>
      </c>
      <c r="BY2667" s="0" t="n">
        <v>0.0377308768859918</v>
      </c>
      <c r="BZ2667" s="0" t="n">
        <v>0.0454714263490694</v>
      </c>
      <c r="CA2667" s="0" t="n">
        <v>0.0344637796587543</v>
      </c>
      <c r="CB2667" s="0" t="n">
        <v>0.0432214949734887</v>
      </c>
      <c r="CC2667" s="0" t="n">
        <v>0.0425550069955339</v>
      </c>
      <c r="CD2667" s="0" t="n">
        <v>0.0459100811446944</v>
      </c>
      <c r="CE2667" s="0" t="n">
        <v>0.0600752641754798</v>
      </c>
      <c r="CF2667" s="0" t="n">
        <v>0.0822292272608037</v>
      </c>
      <c r="CG2667" s="0" t="n">
        <v>0.0613392260751839</v>
      </c>
      <c r="CH2667" s="0" t="n">
        <v>0.0468711375293997</v>
      </c>
      <c r="CI2667" s="0" t="n">
        <v>0.0327956674066283</v>
      </c>
      <c r="CJ2667" s="0" t="n">
        <v>0.0454520665196066</v>
      </c>
      <c r="CK2667" s="0" t="n">
        <v>1</v>
      </c>
      <c r="CL2667" s="0" t="n">
        <v>1</v>
      </c>
      <c r="CM2667" s="0" t="n">
        <v>0.938221347877935</v>
      </c>
      <c r="CN2667" s="0" t="n">
        <v>-0.240969623874392</v>
      </c>
      <c r="CO2667" s="0" t="n">
        <v>0.583283995739578</v>
      </c>
      <c r="CP2667" s="0" t="n">
        <v>0.855521155830753</v>
      </c>
      <c r="CQ2667" s="0" t="n">
        <v>-0.165445665445665</v>
      </c>
      <c r="CR2667" s="0" t="n">
        <v>0.304270318450693</v>
      </c>
    </row>
    <row r="2668" customFormat="false" ht="13.8" hidden="false" customHeight="false" outlineLevel="0" collapsed="false">
      <c r="A2668" s="0" t="s">
        <v>8006</v>
      </c>
      <c r="B2668" s="0" t="s">
        <v>8007</v>
      </c>
      <c r="C2668" s="0" t="s">
        <v>8008</v>
      </c>
      <c r="D2668" s="0" t="n">
        <v>871</v>
      </c>
      <c r="E2668" s="0" t="n">
        <v>9.57371176581296</v>
      </c>
      <c r="F2668" s="0" t="n">
        <v>8.90480274621038</v>
      </c>
      <c r="G2668" s="0" t="n">
        <v>8.99462734054997</v>
      </c>
      <c r="H2668" s="0" t="n">
        <v>9.92804608040351</v>
      </c>
      <c r="I2668" s="0" t="n">
        <v>11.7788122971472</v>
      </c>
      <c r="J2668" s="0" t="n">
        <v>10.7151844417097</v>
      </c>
      <c r="K2668" s="0" t="n">
        <v>6.91960623781969</v>
      </c>
      <c r="L2668" s="0" t="n">
        <v>7.33592632890714</v>
      </c>
      <c r="M2668" s="0" t="n">
        <v>7.53326215134592</v>
      </c>
      <c r="N2668" s="0" t="n">
        <v>9.672757004237</v>
      </c>
      <c r="O2668" s="0" t="n">
        <v>8.06245844370025</v>
      </c>
      <c r="P2668" s="0" t="n">
        <v>8.8150253264089</v>
      </c>
      <c r="Q2668" s="0" t="n">
        <v>9.80359104902134</v>
      </c>
      <c r="R2668" s="0" t="n">
        <v>9.2701735288369</v>
      </c>
      <c r="S2668" s="0" t="n">
        <v>9.29182197659578</v>
      </c>
      <c r="T2668" s="0" t="n">
        <v>12.0018055619233</v>
      </c>
      <c r="U2668" s="0" t="n">
        <v>13.3921175653888</v>
      </c>
      <c r="V2668" s="0" t="n">
        <v>11.278775382526</v>
      </c>
      <c r="W2668" s="0" t="n">
        <v>14.2940193858564</v>
      </c>
      <c r="X2668" s="0" t="n">
        <v>12.6126193218608</v>
      </c>
      <c r="Y2668" s="0" t="n">
        <v>13.6835570327881</v>
      </c>
      <c r="Z2668" s="0" t="n">
        <v>9.73175966451134</v>
      </c>
      <c r="AA2668" s="0" t="n">
        <v>17.6896192787049</v>
      </c>
      <c r="AB2668" s="0" t="n">
        <v>16.9702443563823</v>
      </c>
      <c r="AC2668" s="0" t="n">
        <v>14.8678678781993</v>
      </c>
      <c r="AD2668" s="0" t="n">
        <v>10.0259711398167</v>
      </c>
      <c r="AE2668" s="0" t="n">
        <v>12.1864305816015</v>
      </c>
      <c r="AF2668" s="0" t="n">
        <v>6.59004501271469</v>
      </c>
      <c r="AG2668" s="0" t="n">
        <v>11.2801195540665</v>
      </c>
      <c r="AH2668" s="0" t="n">
        <v>13.9045351391347</v>
      </c>
      <c r="AI2668" s="0" t="n">
        <v>12.6438308822146</v>
      </c>
      <c r="AJ2668" s="0" t="n">
        <v>15.4736945291605</v>
      </c>
      <c r="AK2668" s="0" t="n">
        <v>15.7307876618528</v>
      </c>
      <c r="AL2668" s="0" t="n">
        <v>14.3578085516072</v>
      </c>
      <c r="AM2668" s="0" t="n">
        <v>11.826000264901</v>
      </c>
      <c r="AN2668" s="0" t="n">
        <v>12.5794986444225</v>
      </c>
      <c r="AO2668" s="0" t="n">
        <v>9.97965570572198</v>
      </c>
      <c r="AP2668" s="0" t="n">
        <v>11.828830128994</v>
      </c>
      <c r="AQ2668" s="0" t="n">
        <v>10.2392367418782</v>
      </c>
      <c r="AR2668" s="0" t="n">
        <v>14.0803168272642</v>
      </c>
      <c r="AS2668" s="0" t="n">
        <v>14.4177309006853</v>
      </c>
      <c r="AT2668" s="0" t="n">
        <v>13.7665439065268</v>
      </c>
      <c r="AU2668" s="0" t="n">
        <v>0.069055753774379</v>
      </c>
      <c r="AV2668" s="0" t="n">
        <v>0.0752356586427956</v>
      </c>
      <c r="AW2668" s="0" t="n">
        <v>0.0934182390140257</v>
      </c>
      <c r="AX2668" s="0" t="n">
        <v>0.17038474559713</v>
      </c>
      <c r="AY2668" s="0" t="n">
        <v>0.155962651424786</v>
      </c>
      <c r="AZ2668" s="0" t="n">
        <v>0.150730360855209</v>
      </c>
      <c r="BA2668" s="0" t="n">
        <v>0.0789306201208868</v>
      </c>
      <c r="BB2668" s="0" t="n">
        <v>0.0787033163055121</v>
      </c>
      <c r="BC2668" s="0" t="n">
        <v>0.0881568234562999</v>
      </c>
      <c r="BD2668" s="0" t="n">
        <v>0.0828480823627341</v>
      </c>
      <c r="BE2668" s="0" t="n">
        <v>0.0907662140941206</v>
      </c>
      <c r="BF2668" s="0" t="n">
        <v>0.0813948319355502</v>
      </c>
      <c r="BG2668" s="0" t="n">
        <v>0.127330936063531</v>
      </c>
      <c r="BH2668" s="0" t="n">
        <v>0.122506068670826</v>
      </c>
      <c r="BI2668" s="0" t="n">
        <v>0.127880911754339</v>
      </c>
      <c r="BJ2668" s="0" t="n">
        <v>0.155732801609845</v>
      </c>
      <c r="BK2668" s="0" t="n">
        <v>0.148288285406823</v>
      </c>
      <c r="BL2668" s="0" t="n">
        <v>0.160105502716701</v>
      </c>
      <c r="BM2668" s="0" t="n">
        <v>0.208310146945775</v>
      </c>
      <c r="BN2668" s="0" t="n">
        <v>0.209404197914673</v>
      </c>
      <c r="BO2668" s="0" t="n">
        <v>0.281553242435197</v>
      </c>
      <c r="BP2668" s="0" t="n">
        <v>0.216856462785062</v>
      </c>
      <c r="BQ2668" s="0" t="n">
        <v>0.181547804587451</v>
      </c>
      <c r="BR2668" s="0" t="n">
        <v>0.203174426160576</v>
      </c>
      <c r="BS2668" s="0" t="n">
        <v>0.200994228998994</v>
      </c>
      <c r="BT2668" s="0" t="n">
        <v>0.161045475659612</v>
      </c>
      <c r="BU2668" s="0" t="n">
        <v>0.15352972827578</v>
      </c>
      <c r="BV2668" s="0" t="n">
        <v>0.0875004390196973</v>
      </c>
      <c r="BW2668" s="0" t="n">
        <v>0.0729013725473955</v>
      </c>
      <c r="BX2668" s="0" t="n">
        <v>0.0598258873851918</v>
      </c>
      <c r="BY2668" s="0" t="n">
        <v>0.0518520576574853</v>
      </c>
      <c r="BZ2668" s="0" t="n">
        <v>0.0545397329448831</v>
      </c>
      <c r="CA2668" s="0" t="n">
        <v>0.0522000049643152</v>
      </c>
      <c r="CB2668" s="0" t="n">
        <v>0.0682236264860993</v>
      </c>
      <c r="CC2668" s="0" t="n">
        <v>0.0744077996331763</v>
      </c>
      <c r="CD2668" s="0" t="n">
        <v>0.0776010122592206</v>
      </c>
      <c r="CE2668" s="0" t="n">
        <v>0.100866011062381</v>
      </c>
      <c r="CF2668" s="0" t="n">
        <v>0.124829885763224</v>
      </c>
      <c r="CG2668" s="0" t="n">
        <v>0.102705768651186</v>
      </c>
      <c r="CH2668" s="0" t="n">
        <v>0.0880788608851149</v>
      </c>
      <c r="CI2668" s="0" t="n">
        <v>0.0755245968124724</v>
      </c>
      <c r="CJ2668" s="0" t="n">
        <v>0.0837094170599926</v>
      </c>
      <c r="CK2668" s="0" t="n">
        <v>3</v>
      </c>
      <c r="CL2668" s="0" t="n">
        <v>1</v>
      </c>
      <c r="CM2668" s="0" t="n">
        <v>0.857704940736521</v>
      </c>
      <c r="CN2668" s="0" t="n">
        <v>0.089405347889845</v>
      </c>
      <c r="CO2668" s="0" t="n">
        <v>0.243826472856501</v>
      </c>
      <c r="CP2668" s="0" t="n">
        <v>0.789473684210526</v>
      </c>
      <c r="CQ2668" s="0" t="n">
        <v>-0.163003663003663</v>
      </c>
      <c r="CR2668" s="0" t="n">
        <v>0.0788428814520703</v>
      </c>
    </row>
    <row r="2669" customFormat="false" ht="13.8" hidden="false" customHeight="false" outlineLevel="0" collapsed="false">
      <c r="A2669" s="0" t="s">
        <v>8009</v>
      </c>
      <c r="B2669" s="0" t="s">
        <v>8010</v>
      </c>
      <c r="C2669" s="0" t="s">
        <v>8010</v>
      </c>
      <c r="D2669" s="0" t="n">
        <v>628</v>
      </c>
      <c r="E2669" s="0" t="n">
        <v>3.80068925720222</v>
      </c>
      <c r="F2669" s="0" t="n">
        <v>3.11800160905602</v>
      </c>
      <c r="G2669" s="0" t="n">
        <v>3.40349214988521</v>
      </c>
      <c r="H2669" s="0" t="n">
        <v>3.71984990170134</v>
      </c>
      <c r="I2669" s="0" t="n">
        <v>3.37472172633566</v>
      </c>
      <c r="J2669" s="0" t="n">
        <v>2.91126143560508</v>
      </c>
      <c r="K2669" s="0" t="n">
        <v>2.51867882434504</v>
      </c>
      <c r="L2669" s="0" t="n">
        <v>3.14382561786583</v>
      </c>
      <c r="M2669" s="0" t="n">
        <v>2.71912083021968</v>
      </c>
      <c r="N2669" s="0" t="n">
        <v>3.80365906120281</v>
      </c>
      <c r="O2669" s="0" t="n">
        <v>3.71984989549596</v>
      </c>
      <c r="P2669" s="0" t="n">
        <v>3.15648429502636</v>
      </c>
      <c r="Q2669" s="0" t="n">
        <v>4.40746384102749</v>
      </c>
      <c r="R2669" s="0" t="n">
        <v>3.29515680898258</v>
      </c>
      <c r="S2669" s="0" t="n">
        <v>3.91801584674585</v>
      </c>
      <c r="T2669" s="0" t="n">
        <v>3.50413017969769</v>
      </c>
      <c r="U2669" s="0" t="n">
        <v>4.1159323622578</v>
      </c>
      <c r="V2669" s="0" t="n">
        <v>3.76895683109673</v>
      </c>
      <c r="W2669" s="0" t="n">
        <v>3.96119486715316</v>
      </c>
      <c r="X2669" s="0" t="n">
        <v>3.87794566921678</v>
      </c>
      <c r="Y2669" s="0" t="n">
        <v>3.45470343715073</v>
      </c>
      <c r="Z2669" s="0" t="n">
        <v>4.10370240098628</v>
      </c>
      <c r="AA2669" s="0" t="n">
        <v>4.54969464936474</v>
      </c>
      <c r="AB2669" s="0" t="n">
        <v>3.50427048165554</v>
      </c>
      <c r="AC2669" s="0" t="n">
        <v>4.27199106378183</v>
      </c>
      <c r="AD2669" s="0" t="n">
        <v>2.84396155641073</v>
      </c>
      <c r="AE2669" s="0" t="n">
        <v>3.56864343313319</v>
      </c>
      <c r="AF2669" s="0" t="n">
        <v>2.22664848275218</v>
      </c>
      <c r="AG2669" s="0" t="n">
        <v>3.63815701259503</v>
      </c>
      <c r="AH2669" s="0" t="n">
        <v>4.06963154611532</v>
      </c>
      <c r="AI2669" s="0" t="n">
        <v>4.40125532000346</v>
      </c>
      <c r="AJ2669" s="0" t="n">
        <v>5.67934109747007</v>
      </c>
      <c r="AK2669" s="0" t="n">
        <v>4.3985778214814</v>
      </c>
      <c r="AL2669" s="0" t="n">
        <v>5.79847607223437</v>
      </c>
      <c r="AM2669" s="0" t="n">
        <v>4.24240998687359</v>
      </c>
      <c r="AN2669" s="0" t="n">
        <v>4.14163165967025</v>
      </c>
      <c r="AO2669" s="0" t="n">
        <v>4.53397263226458</v>
      </c>
      <c r="AP2669" s="0" t="n">
        <v>3.9355696259168</v>
      </c>
      <c r="AQ2669" s="0" t="n">
        <v>2.79716187374847</v>
      </c>
      <c r="AR2669" s="0" t="n">
        <v>4.10889370243924</v>
      </c>
      <c r="AS2669" s="0" t="n">
        <v>4.92625905354373</v>
      </c>
      <c r="AT2669" s="0" t="n">
        <v>3.80856975414235</v>
      </c>
      <c r="AU2669" s="0" t="n">
        <v>0.122966318512359</v>
      </c>
      <c r="AV2669" s="0" t="n">
        <v>0.233430412254016</v>
      </c>
      <c r="AW2669" s="0" t="n">
        <v>0.162130403848085</v>
      </c>
      <c r="AX2669" s="0" t="n">
        <v>0.188443275748403</v>
      </c>
      <c r="AY2669" s="0" t="n">
        <v>0.196376311523611</v>
      </c>
      <c r="AZ2669" s="0" t="n">
        <v>0.177380892145564</v>
      </c>
      <c r="BA2669" s="0" t="n">
        <v>0.130074445734359</v>
      </c>
      <c r="BB2669" s="0" t="n">
        <v>0.157181869167448</v>
      </c>
      <c r="BC2669" s="0" t="n">
        <v>0.148963382701683</v>
      </c>
      <c r="BD2669" s="0" t="n">
        <v>0.157665725083167</v>
      </c>
      <c r="BE2669" s="0" t="n">
        <v>0.152499833204266</v>
      </c>
      <c r="BF2669" s="0" t="n">
        <v>0.159088423744159</v>
      </c>
      <c r="BG2669" s="0" t="n">
        <v>0.251617516301648</v>
      </c>
      <c r="BH2669" s="0" t="n">
        <v>0.220124932436456</v>
      </c>
      <c r="BI2669" s="0" t="n">
        <v>0.223354332317654</v>
      </c>
      <c r="BJ2669" s="0" t="n">
        <v>0.222186429467443</v>
      </c>
      <c r="BK2669" s="0" t="n">
        <v>0.258375481160037</v>
      </c>
      <c r="BL2669" s="0" t="n">
        <v>0.242190327018622</v>
      </c>
      <c r="BM2669" s="0" t="n">
        <v>0.330877999412854</v>
      </c>
      <c r="BN2669" s="0" t="n">
        <v>0.308598781929608</v>
      </c>
      <c r="BO2669" s="0" t="n">
        <v>0.401215345955704</v>
      </c>
      <c r="BP2669" s="0" t="n">
        <v>0.263434654147972</v>
      </c>
      <c r="BQ2669" s="0" t="n">
        <v>0.215759594370455</v>
      </c>
      <c r="BR2669" s="0" t="n">
        <v>0.240260367896662</v>
      </c>
      <c r="BS2669" s="0" t="n">
        <v>0.196095413586105</v>
      </c>
      <c r="BT2669" s="0" t="n">
        <v>0.216979683754815</v>
      </c>
      <c r="BU2669" s="0" t="n">
        <v>0.267293391103871</v>
      </c>
      <c r="BV2669" s="0" t="n">
        <v>0.135717413910714</v>
      </c>
      <c r="BW2669" s="0" t="n">
        <v>0.125248147575772</v>
      </c>
      <c r="BX2669" s="0" t="n">
        <v>0.113008164023478</v>
      </c>
      <c r="BY2669" s="0" t="n">
        <v>0.0795432846522457</v>
      </c>
      <c r="BZ2669" s="0" t="n">
        <v>0.0924240868187186</v>
      </c>
      <c r="CA2669" s="0" t="n">
        <v>0.0981114181534973</v>
      </c>
      <c r="CB2669" s="0" t="n">
        <v>0.130886730645765</v>
      </c>
      <c r="CC2669" s="0" t="n">
        <v>0.136704490798597</v>
      </c>
      <c r="CD2669" s="0" t="n">
        <v>0.151423957917404</v>
      </c>
      <c r="CE2669" s="0" t="n">
        <v>0.124801831503415</v>
      </c>
      <c r="CF2669" s="0" t="n">
        <v>0.163538380408254</v>
      </c>
      <c r="CG2669" s="0" t="n">
        <v>0.156986718805091</v>
      </c>
      <c r="CH2669" s="0" t="n">
        <v>0.130609780281254</v>
      </c>
      <c r="CI2669" s="0" t="n">
        <v>0.111498022351042</v>
      </c>
      <c r="CJ2669" s="0" t="n">
        <v>0.153798724902101</v>
      </c>
      <c r="CK2669" s="0" t="n">
        <v>3</v>
      </c>
      <c r="CL2669" s="0" t="n">
        <v>1</v>
      </c>
      <c r="CM2669" s="0" t="n">
        <v>0.419981874135284</v>
      </c>
      <c r="CN2669" s="0" t="n">
        <v>-0.29080306037332</v>
      </c>
      <c r="CO2669" s="0" t="n">
        <v>-0.18145202546402</v>
      </c>
      <c r="CP2669" s="0" t="n">
        <v>0.535603715170279</v>
      </c>
      <c r="CQ2669" s="0" t="n">
        <v>-0.386446886446886</v>
      </c>
      <c r="CR2669" s="0" t="n">
        <v>-0.226318774815655</v>
      </c>
    </row>
    <row r="2670" customFormat="false" ht="13.8" hidden="false" customHeight="false" outlineLevel="0" collapsed="false">
      <c r="A2670" s="0" t="s">
        <v>8011</v>
      </c>
      <c r="B2670" s="0" t="s">
        <v>8012</v>
      </c>
      <c r="C2670" s="0" t="s">
        <v>8012</v>
      </c>
      <c r="D2670" s="0" t="n">
        <v>201</v>
      </c>
      <c r="E2670" s="0" t="n">
        <v>207.306476939947</v>
      </c>
      <c r="F2670" s="0" t="n">
        <v>188.520240470665</v>
      </c>
      <c r="G2670" s="0" t="n">
        <v>123.766482787935</v>
      </c>
      <c r="H2670" s="0" t="n">
        <v>136.941298588381</v>
      </c>
      <c r="I2670" s="0" t="n">
        <v>107.779461604741</v>
      </c>
      <c r="J2670" s="0" t="n">
        <v>0</v>
      </c>
      <c r="K2670" s="0" t="n">
        <v>117.646717582487</v>
      </c>
      <c r="L2670" s="0" t="n">
        <v>0</v>
      </c>
      <c r="M2670" s="0" t="n">
        <v>321.304428312282</v>
      </c>
      <c r="N2670" s="0" t="n">
        <v>219.760777176892</v>
      </c>
      <c r="O2670" s="0" t="n">
        <v>0</v>
      </c>
      <c r="P2670" s="0" t="n">
        <v>216.21246789076</v>
      </c>
      <c r="Q2670" s="0" t="n">
        <v>241.765375669108</v>
      </c>
      <c r="R2670" s="0" t="n">
        <v>249.624944013133</v>
      </c>
      <c r="S2670" s="0" t="n">
        <v>0</v>
      </c>
      <c r="T2670" s="0" t="n">
        <v>535.10420845885</v>
      </c>
      <c r="U2670" s="0" t="n">
        <v>601.723339290504</v>
      </c>
      <c r="V2670" s="0" t="n">
        <v>538.308424729891</v>
      </c>
      <c r="W2670" s="0" t="n">
        <v>672.715725586007</v>
      </c>
      <c r="X2670" s="0" t="n">
        <v>797.775974429266</v>
      </c>
      <c r="Y2670" s="0" t="n">
        <v>0</v>
      </c>
      <c r="Z2670" s="0" t="n">
        <v>144.612366883189</v>
      </c>
      <c r="AA2670" s="0" t="n">
        <v>251.077233446029</v>
      </c>
      <c r="AB2670" s="0" t="n">
        <v>118.961312239858</v>
      </c>
      <c r="AC2670" s="0" t="n">
        <v>164.783344548795</v>
      </c>
      <c r="AD2670" s="0" t="n">
        <v>202.834718063301</v>
      </c>
      <c r="AE2670" s="0" t="n">
        <v>0</v>
      </c>
      <c r="AF2670" s="0" t="n">
        <v>186.433458164899</v>
      </c>
      <c r="AG2670" s="0" t="n">
        <v>267.59540386018</v>
      </c>
      <c r="AH2670" s="0" t="n">
        <v>0</v>
      </c>
      <c r="AI2670" s="0" t="n">
        <v>192.175645953209</v>
      </c>
      <c r="AJ2670" s="0" t="n">
        <v>163.368293172184</v>
      </c>
      <c r="AK2670" s="0" t="n">
        <v>314.131024575622</v>
      </c>
      <c r="AL2670" s="0" t="n">
        <v>270.681844473601</v>
      </c>
      <c r="AM2670" s="0" t="n">
        <v>254.481208606883</v>
      </c>
      <c r="AN2670" s="0" t="n">
        <v>267.12891659538</v>
      </c>
      <c r="AO2670" s="0" t="n">
        <v>183.240499294931</v>
      </c>
      <c r="AP2670" s="0" t="n">
        <v>167.340944717631</v>
      </c>
      <c r="AQ2670" s="0" t="n">
        <v>245.89852601472</v>
      </c>
      <c r="AR2670" s="0" t="n">
        <v>331.698215118507</v>
      </c>
      <c r="AS2670" s="0" t="n">
        <v>295.504421113891</v>
      </c>
      <c r="AT2670" s="0" t="n">
        <v>0</v>
      </c>
      <c r="AU2670" s="0" t="n">
        <v>0.23981224522142</v>
      </c>
      <c r="AV2670" s="0" t="n">
        <v>0.0749324353158835</v>
      </c>
      <c r="AW2670" s="0" t="n">
        <v>0.308862187377892</v>
      </c>
      <c r="AX2670" s="0" t="n">
        <v>0.368028632553041</v>
      </c>
      <c r="AY2670" s="0" t="n">
        <v>0.40310235105818</v>
      </c>
      <c r="AZ2670" s="0" t="n">
        <v>0.378596406502488</v>
      </c>
      <c r="BA2670" s="0" t="n">
        <v>0.229186915341932</v>
      </c>
      <c r="BB2670" s="0" t="n">
        <v>0.264648338925855</v>
      </c>
      <c r="BC2670" s="0" t="n">
        <v>0.258109889233708</v>
      </c>
      <c r="BD2670" s="0" t="n">
        <v>0.246114915123802</v>
      </c>
      <c r="BE2670" s="0" t="n">
        <v>0.233832557821656</v>
      </c>
      <c r="BF2670" s="0" t="n">
        <v>0.243954241599123</v>
      </c>
      <c r="BG2670" s="0" t="n">
        <v>0.419932438766213</v>
      </c>
      <c r="BH2670" s="0" t="n">
        <v>0.44987911846194</v>
      </c>
      <c r="BI2670" s="0" t="n">
        <v>0.355968652907328</v>
      </c>
      <c r="BJ2670" s="0" t="n">
        <v>0.649110441214746</v>
      </c>
      <c r="BK2670" s="0" t="n">
        <v>0.638724226528487</v>
      </c>
      <c r="BL2670" s="0" t="n">
        <v>0.823945084184626</v>
      </c>
      <c r="BM2670" s="0" t="n">
        <v>1.1376585300838</v>
      </c>
      <c r="BN2670" s="0" t="n">
        <v>1.07854240187321</v>
      </c>
      <c r="BO2670" s="0" t="n">
        <v>1.57535312479002</v>
      </c>
      <c r="BP2670" s="0" t="n">
        <v>0.690075206082048</v>
      </c>
      <c r="BQ2670" s="0" t="n">
        <v>0.565849843708665</v>
      </c>
      <c r="BR2670" s="0" t="n">
        <v>0.58316187357625</v>
      </c>
      <c r="BS2670" s="0" t="n">
        <v>0.69771704040841</v>
      </c>
      <c r="BT2670" s="0" t="n">
        <v>0.738789790518324</v>
      </c>
      <c r="BU2670" s="0" t="n">
        <v>0.808211393908961</v>
      </c>
      <c r="BV2670" s="0" t="n">
        <v>0.298638001132719</v>
      </c>
      <c r="BW2670" s="0" t="n">
        <v>0.194979913414572</v>
      </c>
      <c r="BX2670" s="0" t="n">
        <v>0.200366103653199</v>
      </c>
      <c r="BY2670" s="0" t="n">
        <v>0.162390747883998</v>
      </c>
      <c r="BZ2670" s="0" t="n">
        <v>0.169874666930004</v>
      </c>
      <c r="CA2670" s="0" t="n">
        <v>0.137111643316776</v>
      </c>
      <c r="CB2670" s="0" t="n">
        <v>0.198988821051599</v>
      </c>
      <c r="CC2670" s="0" t="n">
        <v>0.224886008634638</v>
      </c>
      <c r="CD2670" s="0" t="n">
        <v>0.211883553781396</v>
      </c>
      <c r="CE2670" s="0" t="n">
        <v>0.333515134902458</v>
      </c>
      <c r="CF2670" s="0" t="n">
        <v>0.373352334091303</v>
      </c>
      <c r="CG2670" s="0" t="n">
        <v>0.316413237471898</v>
      </c>
      <c r="CH2670" s="0" t="n">
        <v>0.269294048174554</v>
      </c>
      <c r="CI2670" s="0" t="n">
        <v>0.163059216073428</v>
      </c>
      <c r="CJ2670" s="0" t="n">
        <v>0.273899919797889</v>
      </c>
      <c r="CK2670" s="0" t="n">
        <v>1</v>
      </c>
      <c r="CL2670" s="0" t="n">
        <v>1</v>
      </c>
      <c r="CM2670" s="0" t="n">
        <v>0.444718208585712</v>
      </c>
      <c r="CN2670" s="0" t="n">
        <v>-0.299728675970119</v>
      </c>
      <c r="CO2670" s="0" t="n">
        <v>0.315251306945868</v>
      </c>
      <c r="CP2670" s="0" t="n">
        <v>0.504156159064897</v>
      </c>
      <c r="CQ2670" s="0" t="n">
        <v>-0.432335155768863</v>
      </c>
      <c r="CR2670" s="0" t="n">
        <v>0.0053663212323691</v>
      </c>
    </row>
    <row r="2671" customFormat="false" ht="13.8" hidden="false" customHeight="false" outlineLevel="0" collapsed="false">
      <c r="A2671" s="0" t="s">
        <v>8013</v>
      </c>
      <c r="B2671" s="0" t="s">
        <v>8014</v>
      </c>
      <c r="C2671" s="0" t="s">
        <v>8015</v>
      </c>
      <c r="D2671" s="0" t="n">
        <v>330</v>
      </c>
      <c r="E2671" s="0" t="n">
        <v>116.502445163186</v>
      </c>
      <c r="F2671" s="0" t="n">
        <v>116.723688873263</v>
      </c>
      <c r="G2671" s="0" t="n">
        <v>105.847554917539</v>
      </c>
      <c r="H2671" s="0" t="n">
        <v>145.207884940214</v>
      </c>
      <c r="I2671" s="0" t="n">
        <v>149.671140989931</v>
      </c>
      <c r="J2671" s="0" t="n">
        <v>127.3802369328</v>
      </c>
      <c r="K2671" s="0" t="n">
        <v>77.919847438472</v>
      </c>
      <c r="L2671" s="0" t="n">
        <v>83.0470892176827</v>
      </c>
      <c r="M2671" s="0" t="n">
        <v>47.5312980618582</v>
      </c>
      <c r="N2671" s="0" t="n">
        <v>93.3133049078229</v>
      </c>
      <c r="O2671" s="0" t="n">
        <v>74.2823974477521</v>
      </c>
      <c r="P2671" s="0" t="n">
        <v>86.2276421406158</v>
      </c>
      <c r="Q2671" s="0" t="n">
        <v>85.8654912715623</v>
      </c>
      <c r="R2671" s="0" t="n">
        <v>87.5929769445224</v>
      </c>
      <c r="S2671" s="0" t="n">
        <v>87.1675769542703</v>
      </c>
      <c r="T2671" s="0" t="n">
        <v>100.496901567519</v>
      </c>
      <c r="U2671" s="0" t="n">
        <v>91.7555455209155</v>
      </c>
      <c r="V2671" s="0" t="n">
        <v>109.92685434386</v>
      </c>
      <c r="W2671" s="0" t="n">
        <v>97.163994568279</v>
      </c>
      <c r="X2671" s="0" t="n">
        <v>109.483121344915</v>
      </c>
      <c r="Y2671" s="0" t="n">
        <v>99.5655738423079</v>
      </c>
      <c r="Z2671" s="0" t="n">
        <v>203.654847704446</v>
      </c>
      <c r="AA2671" s="0" t="n">
        <v>210.283486005901</v>
      </c>
      <c r="AB2671" s="0" t="n">
        <v>220.155416172642</v>
      </c>
      <c r="AC2671" s="0" t="n">
        <v>228.971242380337</v>
      </c>
      <c r="AD2671" s="0" t="n">
        <v>112.469944785187</v>
      </c>
      <c r="AE2671" s="0" t="n">
        <v>160.653242505248</v>
      </c>
      <c r="AF2671" s="0" t="n">
        <v>49.7855605163259</v>
      </c>
      <c r="AG2671" s="0" t="n">
        <v>103.551211432294</v>
      </c>
      <c r="AH2671" s="0" t="n">
        <v>144.795874480124</v>
      </c>
      <c r="AI2671" s="0" t="n">
        <v>188.587326103884</v>
      </c>
      <c r="AJ2671" s="0" t="n">
        <v>215.28155224156</v>
      </c>
      <c r="AK2671" s="0" t="n">
        <v>189.364165424026</v>
      </c>
      <c r="AL2671" s="0" t="n">
        <v>133.294009834115</v>
      </c>
      <c r="AM2671" s="0" t="n">
        <v>121.805151939731</v>
      </c>
      <c r="AN2671" s="0" t="n">
        <v>148.071810829827</v>
      </c>
      <c r="AO2671" s="0" t="n">
        <v>121.257334682872</v>
      </c>
      <c r="AP2671" s="0" t="n">
        <v>177.72177582131</v>
      </c>
      <c r="AQ2671" s="0" t="n">
        <v>132.726427192875</v>
      </c>
      <c r="AR2671" s="0" t="n">
        <v>118.076016829388</v>
      </c>
      <c r="AS2671" s="0" t="n">
        <v>164.787119384024</v>
      </c>
      <c r="AT2671" s="0" t="n">
        <v>182.376818881573</v>
      </c>
      <c r="AU2671" s="0" t="n">
        <v>0.166776641368347</v>
      </c>
      <c r="AV2671" s="0" t="n">
        <v>0.192458357203627</v>
      </c>
      <c r="AW2671" s="0" t="n">
        <v>0.223952343217792</v>
      </c>
      <c r="AX2671" s="0" t="n">
        <v>0.429629907310295</v>
      </c>
      <c r="AY2671" s="0" t="n">
        <v>0.414772792609378</v>
      </c>
      <c r="AZ2671" s="0" t="n">
        <v>0.364964353703989</v>
      </c>
      <c r="BA2671" s="0" t="n">
        <v>0.16355033508284</v>
      </c>
      <c r="BB2671" s="0" t="n">
        <v>0.193719043345663</v>
      </c>
      <c r="BC2671" s="0" t="n">
        <v>0.201885550652953</v>
      </c>
      <c r="BD2671" s="0" t="n">
        <v>0.203077513927801</v>
      </c>
      <c r="BE2671" s="0" t="n">
        <v>0.186424814526698</v>
      </c>
      <c r="BF2671" s="0" t="n">
        <v>0.183292345784872</v>
      </c>
      <c r="BG2671" s="0" t="n">
        <v>0.282610519132143</v>
      </c>
      <c r="BH2671" s="0" t="n">
        <v>0.273203866153574</v>
      </c>
      <c r="BI2671" s="0" t="n">
        <v>0.275692236286167</v>
      </c>
      <c r="BJ2671" s="0" t="n">
        <v>0.326994016167847</v>
      </c>
      <c r="BK2671" s="0" t="n">
        <v>0.316776683301863</v>
      </c>
      <c r="BL2671" s="0" t="n">
        <v>0.355418753221746</v>
      </c>
      <c r="BM2671" s="0" t="n">
        <v>0.480585505664639</v>
      </c>
      <c r="BN2671" s="0" t="n">
        <v>0.465609202827918</v>
      </c>
      <c r="BO2671" s="0" t="n">
        <v>0.563642338910769</v>
      </c>
      <c r="BP2671" s="0" t="n">
        <v>0.57848565664746</v>
      </c>
      <c r="BQ2671" s="0" t="n">
        <v>0.488850493053431</v>
      </c>
      <c r="BR2671" s="0" t="n">
        <v>0.530896591640263</v>
      </c>
      <c r="BS2671" s="0" t="n">
        <v>0.417190294986611</v>
      </c>
      <c r="BT2671" s="0" t="n">
        <v>0.484343307713477</v>
      </c>
      <c r="BU2671" s="0" t="n">
        <v>0.409282806484902</v>
      </c>
      <c r="BV2671" s="0" t="n">
        <v>0.182395632717877</v>
      </c>
      <c r="BW2671" s="0" t="n">
        <v>0.149062541075116</v>
      </c>
      <c r="BX2671" s="0" t="n">
        <v>0.121402041414556</v>
      </c>
      <c r="BY2671" s="0" t="n">
        <v>0.162931312404175</v>
      </c>
      <c r="BZ2671" s="0" t="n">
        <v>0.17259459020866</v>
      </c>
      <c r="CA2671" s="0" t="n">
        <v>0.154325188081466</v>
      </c>
      <c r="CB2671" s="0" t="n">
        <v>0.172208935335622</v>
      </c>
      <c r="CC2671" s="0" t="n">
        <v>0.174742196745715</v>
      </c>
      <c r="CD2671" s="0" t="n">
        <v>0.172113524926325</v>
      </c>
      <c r="CE2671" s="0" t="n">
        <v>0.201730633241334</v>
      </c>
      <c r="CF2671" s="0" t="n">
        <v>0.261130267717418</v>
      </c>
      <c r="CG2671" s="0" t="n">
        <v>0.205229638641736</v>
      </c>
      <c r="CH2671" s="0" t="n">
        <v>0.171007968198361</v>
      </c>
      <c r="CI2671" s="0" t="n">
        <v>0.146532060865795</v>
      </c>
      <c r="CJ2671" s="0" t="n">
        <v>0.184452931335492</v>
      </c>
      <c r="CK2671" s="0" t="n">
        <v>3</v>
      </c>
      <c r="CL2671" s="0" t="n">
        <v>1</v>
      </c>
      <c r="CM2671" s="0" t="n">
        <v>0.307286354920894</v>
      </c>
      <c r="CN2671" s="0" t="n">
        <v>0.414000515611846</v>
      </c>
      <c r="CO2671" s="0" t="n">
        <v>0.253328155199213</v>
      </c>
      <c r="CP2671" s="0" t="n">
        <v>0.33952528379773</v>
      </c>
      <c r="CQ2671" s="0" t="n">
        <v>0.266788766788767</v>
      </c>
      <c r="CR2671" s="0" t="n">
        <v>0.0652297220646625</v>
      </c>
    </row>
    <row r="2672" customFormat="false" ht="13.8" hidden="false" customHeight="false" outlineLevel="0" collapsed="false">
      <c r="A2672" s="0" t="s">
        <v>8016</v>
      </c>
      <c r="B2672" s="0" t="s">
        <v>8017</v>
      </c>
      <c r="C2672" s="0" t="s">
        <v>8018</v>
      </c>
      <c r="D2672" s="0" t="n">
        <v>252</v>
      </c>
      <c r="E2672" s="0" t="n">
        <v>60.4089117368978</v>
      </c>
      <c r="F2672" s="0" t="n">
        <v>57.9507662869358</v>
      </c>
      <c r="G2672" s="0" t="n">
        <v>50.3524729327125</v>
      </c>
      <c r="H2672" s="0" t="n">
        <v>86.6406649837806</v>
      </c>
      <c r="I2672" s="0" t="n">
        <v>75.100348904205</v>
      </c>
      <c r="J2672" s="0" t="n">
        <v>94.450864308552</v>
      </c>
      <c r="K2672" s="0" t="n">
        <v>42.4302559553891</v>
      </c>
      <c r="L2672" s="0" t="n">
        <v>47.234707511495</v>
      </c>
      <c r="M2672" s="0" t="n">
        <v>33.6466800449406</v>
      </c>
      <c r="N2672" s="0" t="n">
        <v>59.213818939196</v>
      </c>
      <c r="O2672" s="0" t="n">
        <v>51.5918911667843</v>
      </c>
      <c r="P2672" s="0" t="n">
        <v>57.3109457091156</v>
      </c>
      <c r="Q2672" s="0" t="n">
        <v>71.4415811062061</v>
      </c>
      <c r="R2672" s="0" t="n">
        <v>65.1616356067199</v>
      </c>
      <c r="S2672" s="0" t="n">
        <v>43.0738222714358</v>
      </c>
      <c r="T2672" s="0" t="n">
        <v>118.696801450638</v>
      </c>
      <c r="U2672" s="0" t="n">
        <v>127.360332669217</v>
      </c>
      <c r="V2672" s="0" t="n">
        <v>129.88608120677</v>
      </c>
      <c r="W2672" s="0" t="n">
        <v>162.34678102001</v>
      </c>
      <c r="X2672" s="0" t="n">
        <v>131.332699351152</v>
      </c>
      <c r="Y2672" s="0" t="n">
        <v>146.545924967374</v>
      </c>
      <c r="Z2672" s="0" t="n">
        <v>104.173212401288</v>
      </c>
      <c r="AA2672" s="0" t="n">
        <v>109.859535526154</v>
      </c>
      <c r="AB2672" s="0" t="n">
        <v>114.020688360302</v>
      </c>
      <c r="AC2672" s="0" t="n">
        <v>107.558357402915</v>
      </c>
      <c r="AD2672" s="0" t="n">
        <v>66.8725803603403</v>
      </c>
      <c r="AE2672" s="0" t="n">
        <v>75.3557777383434</v>
      </c>
      <c r="AF2672" s="0" t="n">
        <v>35.7350602408453</v>
      </c>
      <c r="AG2672" s="0" t="n">
        <v>70.2741357246255</v>
      </c>
      <c r="AH2672" s="0" t="n">
        <v>73.9594811528904</v>
      </c>
      <c r="AI2672" s="0" t="n">
        <v>96.1340725130079</v>
      </c>
      <c r="AJ2672" s="0" t="n">
        <v>96.5585087008098</v>
      </c>
      <c r="AK2672" s="0" t="n">
        <v>102.350606636953</v>
      </c>
      <c r="AL2672" s="0" t="n">
        <v>77.9493075855206</v>
      </c>
      <c r="AM2672" s="0" t="n">
        <v>78.6237323213915</v>
      </c>
      <c r="AN2672" s="0" t="n">
        <v>79.5403864696471</v>
      </c>
      <c r="AO2672" s="0" t="n">
        <v>69.1691207513088</v>
      </c>
      <c r="AP2672" s="0" t="n">
        <v>101.145881585014</v>
      </c>
      <c r="AQ2672" s="0" t="n">
        <v>76.7488634365532</v>
      </c>
      <c r="AR2672" s="0" t="n">
        <v>68.3546739553131</v>
      </c>
      <c r="AS2672" s="0" t="n">
        <v>72.0719478456096</v>
      </c>
      <c r="AT2672" s="0" t="n">
        <v>70.1796877995513</v>
      </c>
      <c r="AU2672" s="0" t="n">
        <v>0.125456539891637</v>
      </c>
      <c r="AV2672" s="0" t="n">
        <v>0.0319270989583556</v>
      </c>
      <c r="AW2672" s="0" t="n">
        <v>0.134260559541216</v>
      </c>
      <c r="AX2672" s="0" t="n">
        <v>0.395130754165502</v>
      </c>
      <c r="AY2672" s="0" t="n">
        <v>0.373449546723933</v>
      </c>
      <c r="AZ2672" s="0" t="n">
        <v>0.332642444777466</v>
      </c>
      <c r="BA2672" s="0" t="n">
        <v>0.131674508166635</v>
      </c>
      <c r="BB2672" s="0" t="n">
        <v>0.149673147000814</v>
      </c>
      <c r="BC2672" s="0" t="n">
        <v>0.154737033236744</v>
      </c>
      <c r="BD2672" s="0" t="n">
        <v>0.145245335049043</v>
      </c>
      <c r="BE2672" s="0" t="n">
        <v>0.149524600297791</v>
      </c>
      <c r="BF2672" s="0" t="n">
        <v>0.132907916557905</v>
      </c>
      <c r="BG2672" s="0" t="n">
        <v>0.245469295755024</v>
      </c>
      <c r="BH2672" s="0" t="n">
        <v>0.271832794715891</v>
      </c>
      <c r="BI2672" s="0" t="n">
        <v>0.236616635280046</v>
      </c>
      <c r="BJ2672" s="0" t="n">
        <v>0.492836778420437</v>
      </c>
      <c r="BK2672" s="0" t="n">
        <v>0.399737183493463</v>
      </c>
      <c r="BL2672" s="0" t="n">
        <v>0.524532974801935</v>
      </c>
      <c r="BM2672" s="0" t="n">
        <v>0.690871961335315</v>
      </c>
      <c r="BN2672" s="0" t="n">
        <v>0.667593612097688</v>
      </c>
      <c r="BO2672" s="0" t="n">
        <v>0.918749250659419</v>
      </c>
      <c r="BP2672" s="0" t="n">
        <v>0.492449647042483</v>
      </c>
      <c r="BQ2672" s="0" t="n">
        <v>0.395587990935374</v>
      </c>
      <c r="BR2672" s="0" t="n">
        <v>0.423175930440057</v>
      </c>
      <c r="BS2672" s="0" t="n">
        <v>0.397431442920164</v>
      </c>
      <c r="BT2672" s="0" t="n">
        <v>0.382927163967428</v>
      </c>
      <c r="BU2672" s="0" t="n">
        <v>0.318508351451303</v>
      </c>
      <c r="BV2672" s="0" t="n">
        <v>0.148784065293497</v>
      </c>
      <c r="BW2672" s="0" t="n">
        <v>0.0847770027027522</v>
      </c>
      <c r="BX2672" s="0" t="n">
        <v>0.0884531613793248</v>
      </c>
      <c r="BY2672" s="0" t="n">
        <v>0.117417696822583</v>
      </c>
      <c r="BZ2672" s="0" t="n">
        <v>0.113164571055866</v>
      </c>
      <c r="CA2672" s="0" t="n">
        <v>0.0838745409823879</v>
      </c>
      <c r="CB2672" s="0" t="n">
        <v>0.123623984598136</v>
      </c>
      <c r="CC2672" s="0" t="n">
        <v>0.132910624366855</v>
      </c>
      <c r="CD2672" s="0" t="n">
        <v>0.12527562583208</v>
      </c>
      <c r="CE2672" s="0" t="n">
        <v>0.190220775700063</v>
      </c>
      <c r="CF2672" s="0" t="n">
        <v>0.200785918031081</v>
      </c>
      <c r="CG2672" s="0" t="n">
        <v>0.160316134775747</v>
      </c>
      <c r="CH2672" s="0" t="n">
        <v>0.145863052164748</v>
      </c>
      <c r="CI2672" s="0" t="n">
        <v>0.0846735437326755</v>
      </c>
      <c r="CJ2672" s="0" t="n">
        <v>0.14168065154473</v>
      </c>
      <c r="CK2672" s="0" t="n">
        <v>1</v>
      </c>
      <c r="CL2672" s="0" t="n">
        <v>1</v>
      </c>
      <c r="CM2672" s="0" t="n">
        <v>0.915933695758852</v>
      </c>
      <c r="CN2672" s="0" t="n">
        <v>0.45446544366597</v>
      </c>
      <c r="CO2672" s="0" t="n">
        <v>0.766282323670633</v>
      </c>
      <c r="CP2672" s="0" t="n">
        <v>0.723426212590299</v>
      </c>
      <c r="CQ2672" s="0" t="n">
        <v>0.288766788766789</v>
      </c>
      <c r="CR2672" s="0" t="n">
        <v>0.520136131593874</v>
      </c>
    </row>
    <row r="2673" customFormat="false" ht="13.8" hidden="false" customHeight="false" outlineLevel="0" collapsed="false">
      <c r="A2673" s="0" t="s">
        <v>8019</v>
      </c>
      <c r="B2673" s="0" t="s">
        <v>8020</v>
      </c>
      <c r="C2673" s="0" t="s">
        <v>8021</v>
      </c>
      <c r="D2673" s="0" t="n">
        <v>1198</v>
      </c>
      <c r="E2673" s="0" t="n">
        <v>6.67511652147153</v>
      </c>
      <c r="F2673" s="0" t="n">
        <v>6.63705064804991</v>
      </c>
      <c r="G2673" s="0" t="n">
        <v>6.78954918666971</v>
      </c>
      <c r="H2673" s="0" t="n">
        <v>7.62549255080306</v>
      </c>
      <c r="I2673" s="0" t="n">
        <v>8.18569551685951</v>
      </c>
      <c r="J2673" s="0" t="n">
        <v>8.31829498048507</v>
      </c>
      <c r="K2673" s="0" t="n">
        <v>5.78822426789213</v>
      </c>
      <c r="L2673" s="0" t="n">
        <v>6.00340569981187</v>
      </c>
      <c r="M2673" s="0" t="n">
        <v>4.99346306364604</v>
      </c>
      <c r="N2673" s="0" t="n">
        <v>7.43958518117183</v>
      </c>
      <c r="O2673" s="0" t="n">
        <v>6.03435108384234</v>
      </c>
      <c r="P2673" s="0" t="n">
        <v>6.37971209452299</v>
      </c>
      <c r="Q2673" s="0" t="n">
        <v>7.10516606324018</v>
      </c>
      <c r="R2673" s="0" t="n">
        <v>7.237147492833</v>
      </c>
      <c r="S2673" s="0" t="n">
        <v>8.25663923128484</v>
      </c>
      <c r="T2673" s="0" t="n">
        <v>8.40617816336562</v>
      </c>
      <c r="U2673" s="0" t="n">
        <v>8.64363505766056</v>
      </c>
      <c r="V2673" s="0" t="n">
        <v>7.89695021442388</v>
      </c>
      <c r="W2673" s="0" t="n">
        <v>7.98360088526658</v>
      </c>
      <c r="X2673" s="0" t="n">
        <v>6.92460214632689</v>
      </c>
      <c r="Y2673" s="0" t="n">
        <v>9.53158818033408</v>
      </c>
      <c r="Z2673" s="0" t="n">
        <v>11.4655151671236</v>
      </c>
      <c r="AA2673" s="0" t="n">
        <v>13.5800907116441</v>
      </c>
      <c r="AB2673" s="0" t="n">
        <v>13.6017046119934</v>
      </c>
      <c r="AC2673" s="0" t="n">
        <v>10.4162792742981</v>
      </c>
      <c r="AD2673" s="0" t="n">
        <v>5.51759353573983</v>
      </c>
      <c r="AE2673" s="0" t="n">
        <v>7.69964833170828</v>
      </c>
      <c r="AF2673" s="0" t="n">
        <v>3.81215870205132</v>
      </c>
      <c r="AG2673" s="0" t="n">
        <v>7.94019540833416</v>
      </c>
      <c r="AH2673" s="0" t="n">
        <v>8.20371435181792</v>
      </c>
      <c r="AI2673" s="0" t="n">
        <v>8.88701120606359</v>
      </c>
      <c r="AJ2673" s="0" t="n">
        <v>12.8513463537969</v>
      </c>
      <c r="AK2673" s="0" t="n">
        <v>10.6411404206602</v>
      </c>
      <c r="AL2673" s="0" t="n">
        <v>11.0010470574295</v>
      </c>
      <c r="AM2673" s="0" t="n">
        <v>8.87775804331725</v>
      </c>
      <c r="AN2673" s="0" t="n">
        <v>10.0895725713102</v>
      </c>
      <c r="AO2673" s="0" t="n">
        <v>6.46487066607694</v>
      </c>
      <c r="AP2673" s="0" t="n">
        <v>9.4507482857964</v>
      </c>
      <c r="AQ2673" s="0" t="n">
        <v>6.05030689488659</v>
      </c>
      <c r="AR2673" s="0" t="n">
        <v>6.83256806447736</v>
      </c>
      <c r="AS2673" s="0" t="n">
        <v>10.2029258266423</v>
      </c>
      <c r="AT2673" s="0" t="n">
        <v>9.12646149086404</v>
      </c>
      <c r="AU2673" s="0" t="n">
        <v>0.0866593038490532</v>
      </c>
      <c r="AV2673" s="0" t="n">
        <v>0.104676401836078</v>
      </c>
      <c r="AW2673" s="0" t="n">
        <v>0.106367381323496</v>
      </c>
      <c r="AX2673" s="0" t="n">
        <v>0.183011081324001</v>
      </c>
      <c r="AY2673" s="0" t="n">
        <v>0.166153894373884</v>
      </c>
      <c r="AZ2673" s="0" t="n">
        <v>0.150657991157117</v>
      </c>
      <c r="BA2673" s="0" t="n">
        <v>0.0990893239531497</v>
      </c>
      <c r="BB2673" s="0" t="n">
        <v>0.115498907276309</v>
      </c>
      <c r="BC2673" s="0" t="n">
        <v>0.118737864655356</v>
      </c>
      <c r="BD2673" s="0" t="n">
        <v>0.122424818895596</v>
      </c>
      <c r="BE2673" s="0" t="n">
        <v>0.115637793469379</v>
      </c>
      <c r="BF2673" s="0" t="n">
        <v>0.109809151409527</v>
      </c>
      <c r="BG2673" s="0" t="n">
        <v>0.164745288823541</v>
      </c>
      <c r="BH2673" s="0" t="n">
        <v>0.164689722303766</v>
      </c>
      <c r="BI2673" s="0" t="n">
        <v>0.171758045687199</v>
      </c>
      <c r="BJ2673" s="0" t="n">
        <v>0.156310875154829</v>
      </c>
      <c r="BK2673" s="0" t="n">
        <v>0.164834246020202</v>
      </c>
      <c r="BL2673" s="0" t="n">
        <v>0.172460966499726</v>
      </c>
      <c r="BM2673" s="0" t="n">
        <v>0.24142467345815</v>
      </c>
      <c r="BN2673" s="0" t="n">
        <v>0.230924992224712</v>
      </c>
      <c r="BO2673" s="0" t="n">
        <v>0.30370771900426</v>
      </c>
      <c r="BP2673" s="0" t="n">
        <v>0.219172873828569</v>
      </c>
      <c r="BQ2673" s="0" t="n">
        <v>0.182857765501568</v>
      </c>
      <c r="BR2673" s="0" t="n">
        <v>0.19830263630715</v>
      </c>
      <c r="BS2673" s="0" t="n">
        <v>0.152013703704898</v>
      </c>
      <c r="BT2673" s="0" t="n">
        <v>0.155708426799804</v>
      </c>
      <c r="BU2673" s="0" t="n">
        <v>0.144755477148123</v>
      </c>
      <c r="BV2673" s="0" t="n">
        <v>0.10205358949673</v>
      </c>
      <c r="BW2673" s="0" t="n">
        <v>0.0957424431503479</v>
      </c>
      <c r="BX2673" s="0" t="n">
        <v>0.0814961991377584</v>
      </c>
      <c r="BY2673" s="0" t="n">
        <v>0.0492028400333162</v>
      </c>
      <c r="BZ2673" s="0" t="n">
        <v>0.0539661834050317</v>
      </c>
      <c r="CA2673" s="0" t="n">
        <v>0.0528665108644068</v>
      </c>
      <c r="CB2673" s="0" t="n">
        <v>0.0899138893974872</v>
      </c>
      <c r="CC2673" s="0" t="n">
        <v>0.0903753570247484</v>
      </c>
      <c r="CD2673" s="0" t="n">
        <v>0.0917135622209364</v>
      </c>
      <c r="CE2673" s="0" t="n">
        <v>0.0924614140276207</v>
      </c>
      <c r="CF2673" s="0" t="n">
        <v>0.116055437488534</v>
      </c>
      <c r="CG2673" s="0" t="n">
        <v>0.105678624024222</v>
      </c>
      <c r="CH2673" s="0" t="n">
        <v>0.0976878277552539</v>
      </c>
      <c r="CI2673" s="0" t="n">
        <v>0.101388744543022</v>
      </c>
      <c r="CJ2673" s="0" t="n">
        <v>0.101322606595021</v>
      </c>
      <c r="CK2673" s="0" t="n">
        <v>3</v>
      </c>
      <c r="CL2673" s="0" t="n">
        <v>1</v>
      </c>
      <c r="CM2673" s="0" t="n">
        <v>0.714337630012007</v>
      </c>
      <c r="CN2673" s="0" t="n">
        <v>0.185235932844957</v>
      </c>
      <c r="CO2673" s="0" t="n">
        <v>0.131696765021821</v>
      </c>
      <c r="CP2673" s="0" t="n">
        <v>0.735810113519092</v>
      </c>
      <c r="CQ2673" s="0" t="n">
        <v>-0.0280830280830281</v>
      </c>
      <c r="CR2673" s="0" t="n">
        <v>0.0537233611538773</v>
      </c>
    </row>
    <row r="2674" customFormat="false" ht="13.8" hidden="false" customHeight="false" outlineLevel="0" collapsed="false">
      <c r="A2674" s="0" t="s">
        <v>8022</v>
      </c>
      <c r="B2674" s="0" t="s">
        <v>8023</v>
      </c>
      <c r="C2674" s="0" t="s">
        <v>8024</v>
      </c>
      <c r="D2674" s="0" t="n">
        <v>557</v>
      </c>
      <c r="E2674" s="0" t="n">
        <v>400.943514514847</v>
      </c>
      <c r="F2674" s="0" t="n">
        <v>414.674564952391</v>
      </c>
      <c r="G2674" s="0" t="n">
        <v>399.794525139669</v>
      </c>
      <c r="H2674" s="0" t="n">
        <v>502.131354528496</v>
      </c>
      <c r="I2674" s="0" t="n">
        <v>528.048333578357</v>
      </c>
      <c r="J2674" s="0" t="n">
        <v>471.185367234371</v>
      </c>
      <c r="K2674" s="0" t="n">
        <v>296.352260326838</v>
      </c>
      <c r="L2674" s="0" t="n">
        <v>328.803547473551</v>
      </c>
      <c r="M2674" s="0" t="n">
        <v>226.425653055405</v>
      </c>
      <c r="N2674" s="0" t="n">
        <v>377.018809726817</v>
      </c>
      <c r="O2674" s="0" t="n">
        <v>288.388142244662</v>
      </c>
      <c r="P2674" s="0" t="n">
        <v>350.752985960288</v>
      </c>
      <c r="Q2674" s="0" t="n">
        <v>264.176397858751</v>
      </c>
      <c r="R2674" s="0" t="n">
        <v>292.918978807945</v>
      </c>
      <c r="S2674" s="0" t="n">
        <v>305.209850938456</v>
      </c>
      <c r="T2674" s="0" t="n">
        <v>244.485948042306</v>
      </c>
      <c r="U2674" s="0" t="n">
        <v>258.978151849671</v>
      </c>
      <c r="V2674" s="0" t="n">
        <v>215.155598175971</v>
      </c>
      <c r="W2674" s="0" t="n">
        <v>240.607100556023</v>
      </c>
      <c r="X2674" s="0" t="n">
        <v>216.242681525926</v>
      </c>
      <c r="Y2674" s="0" t="n">
        <v>201.311246233829</v>
      </c>
      <c r="Z2674" s="0" t="n">
        <v>1066.12149933012</v>
      </c>
      <c r="AA2674" s="0" t="n">
        <v>909.272362575228</v>
      </c>
      <c r="AB2674" s="0" t="n">
        <v>975.781450453644</v>
      </c>
      <c r="AC2674" s="0" t="n">
        <v>740.920054464888</v>
      </c>
      <c r="AD2674" s="0" t="n">
        <v>347.892954897465</v>
      </c>
      <c r="AE2674" s="0" t="n">
        <v>456.868208509771</v>
      </c>
      <c r="AF2674" s="0" t="n">
        <v>209.879370521321</v>
      </c>
      <c r="AG2674" s="0" t="n">
        <v>414.509889974302</v>
      </c>
      <c r="AH2674" s="0" t="n">
        <v>491.118474191056</v>
      </c>
      <c r="AI2674" s="0" t="n">
        <v>390.586430056432</v>
      </c>
      <c r="AJ2674" s="0" t="n">
        <v>504.088370083941</v>
      </c>
      <c r="AK2674" s="0" t="n">
        <v>382.889857465545</v>
      </c>
      <c r="AL2674" s="0" t="n">
        <v>637.171669138778</v>
      </c>
      <c r="AM2674" s="0" t="n">
        <v>530.350045949624</v>
      </c>
      <c r="AN2674" s="0" t="n">
        <v>556.861015791327</v>
      </c>
      <c r="AO2674" s="0" t="n">
        <v>433.946068544268</v>
      </c>
      <c r="AP2674" s="0" t="n">
        <v>677.572140930259</v>
      </c>
      <c r="AQ2674" s="0" t="n">
        <v>395.250000368782</v>
      </c>
      <c r="AR2674" s="0" t="n">
        <v>424.362996333988</v>
      </c>
      <c r="AS2674" s="0" t="n">
        <v>628.380444792478</v>
      </c>
      <c r="AT2674" s="0" t="n">
        <v>394.727770499762</v>
      </c>
      <c r="AU2674" s="0" t="n">
        <v>0.10284271375214</v>
      </c>
      <c r="AV2674" s="0" t="n">
        <v>0.210251851017619</v>
      </c>
      <c r="AW2674" s="0" t="n">
        <v>0.127664732855741</v>
      </c>
      <c r="AX2674" s="0" t="n">
        <v>0.292206263305215</v>
      </c>
      <c r="AY2674" s="0" t="n">
        <v>0.290462534207681</v>
      </c>
      <c r="AZ2674" s="0" t="n">
        <v>0.28409182109012</v>
      </c>
      <c r="BA2674" s="0" t="n">
        <v>0.107373516914289</v>
      </c>
      <c r="BB2674" s="0" t="n">
        <v>0.13341981082758</v>
      </c>
      <c r="BC2674" s="0" t="n">
        <v>0.136428974833471</v>
      </c>
      <c r="BD2674" s="0" t="n">
        <v>0.133445008292004</v>
      </c>
      <c r="BE2674" s="0" t="n">
        <v>0.137885089130798</v>
      </c>
      <c r="BF2674" s="0" t="n">
        <v>0.12840697616221</v>
      </c>
      <c r="BG2674" s="0" t="n">
        <v>0.190770362675897</v>
      </c>
      <c r="BH2674" s="0" t="n">
        <v>0.17310570892048</v>
      </c>
      <c r="BI2674" s="0" t="n">
        <v>0.196701972358916</v>
      </c>
      <c r="BJ2674" s="0" t="n">
        <v>0.123295041401941</v>
      </c>
      <c r="BK2674" s="0" t="n">
        <v>0.152055260706084</v>
      </c>
      <c r="BL2674" s="0" t="n">
        <v>0.138856297143158</v>
      </c>
      <c r="BM2674" s="0" t="n">
        <v>0.18106758564846</v>
      </c>
      <c r="BN2674" s="0" t="n">
        <v>0.203186273629024</v>
      </c>
      <c r="BO2674" s="0" t="n">
        <v>0.208647240695675</v>
      </c>
      <c r="BP2674" s="0" t="n">
        <v>0.396893226315266</v>
      </c>
      <c r="BQ2674" s="0" t="n">
        <v>0.333391670047924</v>
      </c>
      <c r="BR2674" s="0" t="n">
        <v>0.375510139833951</v>
      </c>
      <c r="BS2674" s="0" t="n">
        <v>0.268916001067026</v>
      </c>
      <c r="BT2674" s="0" t="n">
        <v>0.29608530708047</v>
      </c>
      <c r="BU2674" s="0" t="n">
        <v>0.280306272080017</v>
      </c>
      <c r="BV2674" s="0" t="n">
        <v>0.114563737222855</v>
      </c>
      <c r="BW2674" s="0" t="n">
        <v>0.121449086577903</v>
      </c>
      <c r="BX2674" s="0" t="n">
        <v>0.0982083317414141</v>
      </c>
      <c r="BY2674" s="0" t="n">
        <v>0.0660977480685793</v>
      </c>
      <c r="BZ2674" s="0" t="n">
        <v>0.0712782022344082</v>
      </c>
      <c r="CA2674" s="0" t="n">
        <v>0.0746916155492136</v>
      </c>
      <c r="CB2674" s="0" t="n">
        <v>0.103600335547439</v>
      </c>
      <c r="CC2674" s="0" t="n">
        <v>0.108028400070342</v>
      </c>
      <c r="CD2674" s="0" t="n">
        <v>0.105732372691374</v>
      </c>
      <c r="CE2674" s="0" t="n">
        <v>0.101704088437042</v>
      </c>
      <c r="CF2674" s="0" t="n">
        <v>0.129936290996277</v>
      </c>
      <c r="CG2674" s="0" t="n">
        <v>0.126761294128032</v>
      </c>
      <c r="CH2674" s="0" t="n">
        <v>0.109773473297034</v>
      </c>
      <c r="CI2674" s="0" t="n">
        <v>0.116330583801955</v>
      </c>
      <c r="CJ2674" s="0" t="n">
        <v>0.119205604878888</v>
      </c>
      <c r="CK2674" s="0" t="n">
        <v>2</v>
      </c>
      <c r="CL2674" s="0" t="n">
        <v>1</v>
      </c>
      <c r="CM2674" s="0" t="n">
        <v>-0.295604432069619</v>
      </c>
      <c r="CN2674" s="0" t="n">
        <v>0.622969684578392</v>
      </c>
      <c r="CO2674" s="0" t="n">
        <v>0.526022277808443</v>
      </c>
      <c r="CP2674" s="0" t="n">
        <v>-0.360165118679051</v>
      </c>
      <c r="CQ2674" s="0" t="n">
        <v>0.306471306471306</v>
      </c>
      <c r="CR2674" s="0" t="n">
        <v>0.0375172190260109</v>
      </c>
    </row>
    <row r="2675" customFormat="false" ht="13.8" hidden="false" customHeight="false" outlineLevel="0" collapsed="false">
      <c r="A2675" s="0" t="s">
        <v>8025</v>
      </c>
      <c r="B2675" s="0" t="s">
        <v>8026</v>
      </c>
      <c r="C2675" s="0" t="s">
        <v>8027</v>
      </c>
      <c r="D2675" s="0" t="n">
        <v>982</v>
      </c>
      <c r="E2675" s="0" t="n">
        <v>3.26940304793642</v>
      </c>
      <c r="F2675" s="0" t="n">
        <v>3.34311323095896</v>
      </c>
      <c r="G2675" s="0" t="n">
        <v>3.52439506447658</v>
      </c>
      <c r="H2675" s="0" t="n">
        <v>6.39512217764683</v>
      </c>
      <c r="I2675" s="0" t="n">
        <v>6.19696178507594</v>
      </c>
      <c r="J2675" s="0" t="n">
        <v>5.85493858573894</v>
      </c>
      <c r="K2675" s="0" t="n">
        <v>2.01951488584802</v>
      </c>
      <c r="L2675" s="0" t="n">
        <v>1.90278100760902</v>
      </c>
      <c r="M2675" s="0" t="n">
        <v>2.38164129943803</v>
      </c>
      <c r="N2675" s="0" t="n">
        <v>2.97771246052676</v>
      </c>
      <c r="O2675" s="0" t="n">
        <v>3.59868160539546</v>
      </c>
      <c r="P2675" s="0" t="n">
        <v>2.45899351693931</v>
      </c>
      <c r="Q2675" s="0" t="n">
        <v>3.74597776326048</v>
      </c>
      <c r="R2675" s="0" t="n">
        <v>3.51610236029726</v>
      </c>
      <c r="S2675" s="0" t="n">
        <v>1.86183421952526</v>
      </c>
      <c r="T2675" s="0" t="n">
        <v>3.76138063059562</v>
      </c>
      <c r="U2675" s="0" t="n">
        <v>5.38480824421086</v>
      </c>
      <c r="V2675" s="0" t="n">
        <v>5.1701469065492</v>
      </c>
      <c r="W2675" s="0" t="n">
        <v>6.56693430865027</v>
      </c>
      <c r="X2675" s="0" t="n">
        <v>6.22943816449095</v>
      </c>
      <c r="Y2675" s="0" t="n">
        <v>5.34762346257379</v>
      </c>
      <c r="Z2675" s="0" t="n">
        <v>12.7705684358888</v>
      </c>
      <c r="AA2675" s="0" t="n">
        <v>22.8048320746683</v>
      </c>
      <c r="AB2675" s="0" t="n">
        <v>10.6956479398674</v>
      </c>
      <c r="AC2675" s="0" t="n">
        <v>7.69000659318836</v>
      </c>
      <c r="AD2675" s="0" t="n">
        <v>3.57192533202151</v>
      </c>
      <c r="AE2675" s="0" t="n">
        <v>3.54688822480906</v>
      </c>
      <c r="AF2675" s="0" t="n">
        <v>2.33427996252801</v>
      </c>
      <c r="AG2675" s="0" t="n">
        <v>4.09008778509047</v>
      </c>
      <c r="AH2675" s="0" t="n">
        <v>3.34071833647463</v>
      </c>
      <c r="AI2675" s="0" t="n">
        <v>6.87645190566684</v>
      </c>
      <c r="AJ2675" s="0" t="n">
        <v>7.51893040683331</v>
      </c>
      <c r="AK2675" s="0" t="n">
        <v>5.51909642447319</v>
      </c>
      <c r="AL2675" s="0" t="n">
        <v>5.44468565923879</v>
      </c>
      <c r="AM2675" s="0" t="n">
        <v>5.48764475400917</v>
      </c>
      <c r="AN2675" s="0" t="n">
        <v>4.65520415355202</v>
      </c>
      <c r="AO2675" s="0" t="n">
        <v>4.80012029841294</v>
      </c>
      <c r="AP2675" s="0" t="n">
        <v>9.19302849765346</v>
      </c>
      <c r="AQ2675" s="0" t="n">
        <v>4.55707793101835</v>
      </c>
      <c r="AR2675" s="0" t="n">
        <v>7.77707752537509</v>
      </c>
      <c r="AS2675" s="0" t="n">
        <v>5.93503350609034</v>
      </c>
      <c r="AT2675" s="0" t="n">
        <v>7.44908088406567</v>
      </c>
      <c r="AU2675" s="0" t="n">
        <v>0.0898543785669587</v>
      </c>
      <c r="AV2675" s="0" t="n">
        <v>0.0991905651509538</v>
      </c>
      <c r="AW2675" s="0" t="n">
        <v>0.103557645735218</v>
      </c>
      <c r="AX2675" s="0" t="n">
        <v>0.229925791059259</v>
      </c>
      <c r="AY2675" s="0" t="n">
        <v>0.199441907357746</v>
      </c>
      <c r="AZ2675" s="0" t="n">
        <v>0.175924789604884</v>
      </c>
      <c r="BA2675" s="0" t="n">
        <v>0.0815865276994007</v>
      </c>
      <c r="BB2675" s="0" t="n">
        <v>0.0833337809119582</v>
      </c>
      <c r="BC2675" s="0" t="n">
        <v>0.080407132086695</v>
      </c>
      <c r="BD2675" s="0" t="n">
        <v>0.0808991583666263</v>
      </c>
      <c r="BE2675" s="0" t="n">
        <v>0.0865052517912201</v>
      </c>
      <c r="BF2675" s="0" t="n">
        <v>0.0825090247898097</v>
      </c>
      <c r="BG2675" s="0" t="n">
        <v>0.121587599536769</v>
      </c>
      <c r="BH2675" s="0" t="n">
        <v>0.0935088253641157</v>
      </c>
      <c r="BI2675" s="0" t="n">
        <v>0.104977198696507</v>
      </c>
      <c r="BJ2675" s="0" t="n">
        <v>0.136589801271501</v>
      </c>
      <c r="BK2675" s="0" t="n">
        <v>0.131459822755943</v>
      </c>
      <c r="BL2675" s="0" t="n">
        <v>0.131350392089084</v>
      </c>
      <c r="BM2675" s="0" t="n">
        <v>0.196783344884573</v>
      </c>
      <c r="BN2675" s="0" t="n">
        <v>0.193531975893618</v>
      </c>
      <c r="BO2675" s="0" t="n">
        <v>0.255751217269136</v>
      </c>
      <c r="BP2675" s="0" t="n">
        <v>0.29940824208792</v>
      </c>
      <c r="BQ2675" s="0" t="n">
        <v>0.259112712396846</v>
      </c>
      <c r="BR2675" s="0" t="n">
        <v>0.284339845514465</v>
      </c>
      <c r="BS2675" s="0" t="n">
        <v>0.204152232189234</v>
      </c>
      <c r="BT2675" s="0" t="n">
        <v>0.215022858626772</v>
      </c>
      <c r="BU2675" s="0" t="n">
        <v>0.21817956783457</v>
      </c>
      <c r="BV2675" s="0" t="n">
        <v>0.107736926430095</v>
      </c>
      <c r="BW2675" s="0" t="n">
        <v>0.0896112004248355</v>
      </c>
      <c r="BX2675" s="0" t="n">
        <v>0.0626791430723581</v>
      </c>
      <c r="BY2675" s="0" t="n">
        <v>0.0896879695975022</v>
      </c>
      <c r="BZ2675" s="0" t="n">
        <v>0.0992156385676584</v>
      </c>
      <c r="CA2675" s="0" t="n">
        <v>0.0887480547172753</v>
      </c>
      <c r="CB2675" s="0" t="n">
        <v>0.0838766983465445</v>
      </c>
      <c r="CC2675" s="0" t="n">
        <v>0.0902853460167089</v>
      </c>
      <c r="CD2675" s="0" t="n">
        <v>0.0925486882291318</v>
      </c>
      <c r="CE2675" s="0" t="n">
        <v>0.119775564574554</v>
      </c>
      <c r="CF2675" s="0" t="n">
        <v>0.146151920250363</v>
      </c>
      <c r="CG2675" s="0" t="n">
        <v>0.126133819369937</v>
      </c>
      <c r="CH2675" s="0" t="n">
        <v>0.0854561283481322</v>
      </c>
      <c r="CI2675" s="0" t="n">
        <v>0.0681176458951605</v>
      </c>
      <c r="CJ2675" s="0" t="n">
        <v>0.0839189477439098</v>
      </c>
      <c r="CK2675" s="0" t="n">
        <v>3</v>
      </c>
      <c r="CL2675" s="0" t="n">
        <v>1</v>
      </c>
      <c r="CM2675" s="0" t="n">
        <v>0.807784888483912</v>
      </c>
      <c r="CN2675" s="0" t="n">
        <v>0.580695370554112</v>
      </c>
      <c r="CO2675" s="0" t="n">
        <v>0.583088796739911</v>
      </c>
      <c r="CP2675" s="0" t="n">
        <v>0.812177502579979</v>
      </c>
      <c r="CQ2675" s="0" t="n">
        <v>0.491452991452991</v>
      </c>
      <c r="CR2675" s="0" t="n">
        <v>0.47573130216352</v>
      </c>
    </row>
    <row r="2676" customFormat="false" ht="13.8" hidden="false" customHeight="false" outlineLevel="0" collapsed="false">
      <c r="A2676" s="0" t="s">
        <v>8028</v>
      </c>
      <c r="B2676" s="0" t="s">
        <v>8029</v>
      </c>
      <c r="C2676" s="0" t="s">
        <v>8030</v>
      </c>
      <c r="D2676" s="0" t="n">
        <v>283</v>
      </c>
      <c r="E2676" s="0" t="n">
        <v>358.578685015353</v>
      </c>
      <c r="F2676" s="0" t="n">
        <v>313.774852305416</v>
      </c>
      <c r="G2676" s="0" t="n">
        <v>304.06542284305</v>
      </c>
      <c r="H2676" s="0" t="n">
        <v>337.656990277085</v>
      </c>
      <c r="I2676" s="0" t="n">
        <v>342.558990075449</v>
      </c>
      <c r="J2676" s="0" t="n">
        <v>351.11836954271</v>
      </c>
      <c r="K2676" s="0" t="n">
        <v>254.865333079738</v>
      </c>
      <c r="L2676" s="0" t="n">
        <v>286.205729853782</v>
      </c>
      <c r="M2676" s="0" t="n">
        <v>213.02523146273</v>
      </c>
      <c r="N2676" s="0" t="n">
        <v>356.333683026589</v>
      </c>
      <c r="O2676" s="0" t="n">
        <v>311.956646751871</v>
      </c>
      <c r="P2676" s="0" t="n">
        <v>318.905464115425</v>
      </c>
      <c r="Q2676" s="0" t="n">
        <v>289.366825371831</v>
      </c>
      <c r="R2676" s="0" t="n">
        <v>278.781186644847</v>
      </c>
      <c r="S2676" s="0" t="n">
        <v>327.443051700482</v>
      </c>
      <c r="T2676" s="0" t="n">
        <v>371.510886203138</v>
      </c>
      <c r="U2676" s="0" t="n">
        <v>364.589617423308</v>
      </c>
      <c r="V2676" s="0" t="n">
        <v>436.048536222806</v>
      </c>
      <c r="W2676" s="0" t="n">
        <v>465.501796259755</v>
      </c>
      <c r="X2676" s="0" t="n">
        <v>528.207658545565</v>
      </c>
      <c r="Y2676" s="0" t="n">
        <v>465.621022491261</v>
      </c>
      <c r="Z2676" s="0" t="n">
        <v>407.125011368339</v>
      </c>
      <c r="AA2676" s="0" t="n">
        <v>553.788630801564</v>
      </c>
      <c r="AB2676" s="0" t="n">
        <v>537.220431250976</v>
      </c>
      <c r="AC2676" s="0" t="n">
        <v>501.934832306768</v>
      </c>
      <c r="AD2676" s="0" t="n">
        <v>278.424699458826</v>
      </c>
      <c r="AE2676" s="0" t="n">
        <v>406.734808783333</v>
      </c>
      <c r="AF2676" s="0" t="n">
        <v>198.719714672325</v>
      </c>
      <c r="AG2676" s="0" t="n">
        <v>361.336830714747</v>
      </c>
      <c r="AH2676" s="0" t="n">
        <v>379.294383185486</v>
      </c>
      <c r="AI2676" s="0" t="n">
        <v>341.704162466944</v>
      </c>
      <c r="AJ2676" s="0" t="n">
        <v>455.279078206776</v>
      </c>
      <c r="AK2676" s="0" t="n">
        <v>377.101188656238</v>
      </c>
      <c r="AL2676" s="0" t="n">
        <v>475.846754130002</v>
      </c>
      <c r="AM2676" s="0" t="n">
        <v>390.297361511208</v>
      </c>
      <c r="AN2676" s="0" t="n">
        <v>377.045269215209</v>
      </c>
      <c r="AO2676" s="0" t="n">
        <v>325.474768219322</v>
      </c>
      <c r="AP2676" s="0" t="n">
        <v>421.986433354799</v>
      </c>
      <c r="AQ2676" s="0" t="n">
        <v>306.560417748759</v>
      </c>
      <c r="AR2676" s="0" t="n">
        <v>385.956201282825</v>
      </c>
      <c r="AS2676" s="0" t="n">
        <v>384.098523382465</v>
      </c>
      <c r="AT2676" s="0" t="n">
        <v>398.600169854522</v>
      </c>
      <c r="AU2676" s="0" t="n">
        <v>0.126027404595755</v>
      </c>
      <c r="AV2676" s="0" t="n">
        <v>0.0555034544171438</v>
      </c>
      <c r="AW2676" s="0" t="n">
        <v>0.156719195106445</v>
      </c>
      <c r="AX2676" s="0" t="n">
        <v>0.306859436528188</v>
      </c>
      <c r="AY2676" s="0" t="n">
        <v>0.298626860352798</v>
      </c>
      <c r="AZ2676" s="0" t="n">
        <v>0.259115590965163</v>
      </c>
      <c r="BA2676" s="0" t="n">
        <v>0.140332479483087</v>
      </c>
      <c r="BB2676" s="0" t="n">
        <v>0.164706571098304</v>
      </c>
      <c r="BC2676" s="0" t="n">
        <v>0.175957847500044</v>
      </c>
      <c r="BD2676" s="0" t="n">
        <v>0.185164947010293</v>
      </c>
      <c r="BE2676" s="0" t="n">
        <v>0.17163687747284</v>
      </c>
      <c r="BF2676" s="0" t="n">
        <v>0.145354469083606</v>
      </c>
      <c r="BG2676" s="0" t="n">
        <v>0.217212415103866</v>
      </c>
      <c r="BH2676" s="0" t="n">
        <v>0.250846343686926</v>
      </c>
      <c r="BI2676" s="0" t="n">
        <v>0.254726282515945</v>
      </c>
      <c r="BJ2676" s="0" t="n">
        <v>0.341457647910582</v>
      </c>
      <c r="BK2676" s="0" t="n">
        <v>0.311231570517143</v>
      </c>
      <c r="BL2676" s="0" t="n">
        <v>0.370666945991087</v>
      </c>
      <c r="BM2676" s="0" t="n">
        <v>0.514369035574102</v>
      </c>
      <c r="BN2676" s="0" t="n">
        <v>0.536643493975458</v>
      </c>
      <c r="BO2676" s="0" t="n">
        <v>0.61978595779903</v>
      </c>
      <c r="BP2676" s="0" t="n">
        <v>0.415508145437947</v>
      </c>
      <c r="BQ2676" s="0" t="n">
        <v>0.344825112343589</v>
      </c>
      <c r="BR2676" s="0" t="n">
        <v>0.339547538607845</v>
      </c>
      <c r="BS2676" s="0" t="n">
        <v>0.293506215661041</v>
      </c>
      <c r="BT2676" s="0" t="n">
        <v>0.284245271319022</v>
      </c>
      <c r="BU2676" s="0" t="n">
        <v>0.248886640808754</v>
      </c>
      <c r="BV2676" s="0" t="n">
        <v>0.161478095968841</v>
      </c>
      <c r="BW2676" s="0" t="n">
        <v>0.106666729210434</v>
      </c>
      <c r="BX2676" s="0" t="n">
        <v>0.112966665182961</v>
      </c>
      <c r="BY2676" s="0" t="n">
        <v>0.106689378078672</v>
      </c>
      <c r="BZ2676" s="0" t="n">
        <v>0.0961485679842517</v>
      </c>
      <c r="CA2676" s="0" t="n">
        <v>0.0804628145097406</v>
      </c>
      <c r="CB2676" s="0" t="n">
        <v>0.132877961647959</v>
      </c>
      <c r="CC2676" s="0" t="n">
        <v>0.130699149757779</v>
      </c>
      <c r="CD2676" s="0" t="n">
        <v>0.124488475157592</v>
      </c>
      <c r="CE2676" s="0" t="n">
        <v>0.191009849580237</v>
      </c>
      <c r="CF2676" s="0" t="n">
        <v>0.213288703123059</v>
      </c>
      <c r="CG2676" s="0" t="n">
        <v>0.173944251234316</v>
      </c>
      <c r="CH2676" s="0" t="n">
        <v>0.158905709192805</v>
      </c>
      <c r="CI2676" s="0" t="n">
        <v>0.10983201721148</v>
      </c>
      <c r="CJ2676" s="0" t="n">
        <v>0.141910938501722</v>
      </c>
      <c r="CK2676" s="0" t="n">
        <v>1</v>
      </c>
      <c r="CL2676" s="0" t="n">
        <v>1</v>
      </c>
      <c r="CM2676" s="0" t="n">
        <v>0.833587681018341</v>
      </c>
      <c r="CN2676" s="0" t="n">
        <v>0.294132509835112</v>
      </c>
      <c r="CO2676" s="0" t="n">
        <v>0.472121510176318</v>
      </c>
      <c r="CP2676" s="0" t="n">
        <v>0.661506707946336</v>
      </c>
      <c r="CQ2676" s="0" t="n">
        <v>0.121489621489621</v>
      </c>
      <c r="CR2676" s="0" t="n">
        <v>0.272992464143911</v>
      </c>
    </row>
    <row r="2677" customFormat="false" ht="13.8" hidden="false" customHeight="false" outlineLevel="0" collapsed="false">
      <c r="A2677" s="0" t="s">
        <v>8031</v>
      </c>
      <c r="B2677" s="0" t="s">
        <v>8032</v>
      </c>
      <c r="C2677" s="0" t="s">
        <v>8033</v>
      </c>
      <c r="D2677" s="0" t="n">
        <v>672</v>
      </c>
      <c r="E2677" s="0" t="n">
        <v>7.31475123168743</v>
      </c>
      <c r="F2677" s="0" t="n">
        <v>5.06202111759869</v>
      </c>
      <c r="G2677" s="0" t="n">
        <v>4.57035366272351</v>
      </c>
      <c r="H2677" s="0" t="n">
        <v>7.03230470518872</v>
      </c>
      <c r="I2677" s="0" t="n">
        <v>7.48303912653342</v>
      </c>
      <c r="J2677" s="0" t="n">
        <v>5.32931043684817</v>
      </c>
      <c r="K2677" s="0" t="n">
        <v>0</v>
      </c>
      <c r="L2677" s="0" t="n">
        <v>4.10174743133226</v>
      </c>
      <c r="M2677" s="0" t="n">
        <v>8.78474401498452</v>
      </c>
      <c r="N2677" s="0" t="n">
        <v>0</v>
      </c>
      <c r="O2677" s="0" t="n">
        <v>6.2600575234379</v>
      </c>
      <c r="P2677" s="0" t="n">
        <v>5.48485599049369</v>
      </c>
      <c r="Q2677" s="0" t="n">
        <v>7.69267110176487</v>
      </c>
      <c r="R2677" s="0" t="n">
        <v>7.63360934284225</v>
      </c>
      <c r="S2677" s="0" t="n">
        <v>8.23924704772669</v>
      </c>
      <c r="T2677" s="0" t="n">
        <v>9.87608051786635</v>
      </c>
      <c r="U2677" s="0" t="n">
        <v>12.0297149887295</v>
      </c>
      <c r="V2677" s="0" t="n">
        <v>0</v>
      </c>
      <c r="W2677" s="0" t="n">
        <v>13.8451874550751</v>
      </c>
      <c r="X2677" s="0" t="n">
        <v>0</v>
      </c>
      <c r="Y2677" s="0" t="n">
        <v>12.5482065600738</v>
      </c>
      <c r="Z2677" s="0" t="n">
        <v>5.14122398387138</v>
      </c>
      <c r="AA2677" s="0" t="n">
        <v>8.5385634766325</v>
      </c>
      <c r="AB2677" s="0" t="n">
        <v>12.3248011014366</v>
      </c>
      <c r="AC2677" s="0" t="n">
        <v>9.71928469455021</v>
      </c>
      <c r="AD2677" s="0" t="n">
        <v>0</v>
      </c>
      <c r="AE2677" s="0" t="n">
        <v>6.68633489494242</v>
      </c>
      <c r="AF2677" s="0" t="n">
        <v>4.957179443513</v>
      </c>
      <c r="AG2677" s="0" t="n">
        <v>8.11291124113325</v>
      </c>
      <c r="AH2677" s="0" t="n">
        <v>8.40439217265694</v>
      </c>
      <c r="AI2677" s="0" t="n">
        <v>8.47486893791719</v>
      </c>
      <c r="AJ2677" s="0" t="n">
        <v>9.21275118213344</v>
      </c>
      <c r="AK2677" s="0" t="n">
        <v>0</v>
      </c>
      <c r="AL2677" s="0" t="n">
        <v>12.2798090160573</v>
      </c>
      <c r="AM2677" s="0" t="n">
        <v>9.04885632226144</v>
      </c>
      <c r="AN2677" s="0" t="n">
        <v>0</v>
      </c>
      <c r="AO2677" s="0" t="n">
        <v>6.91574829487915</v>
      </c>
      <c r="AP2677" s="0" t="n">
        <v>7.95967781643138</v>
      </c>
      <c r="AQ2677" s="0" t="n">
        <v>6.8993151357192</v>
      </c>
      <c r="AR2677" s="0" t="n">
        <v>9.42412152045328</v>
      </c>
      <c r="AS2677" s="0" t="n">
        <v>0</v>
      </c>
      <c r="AT2677" s="0" t="n">
        <v>9.80746200503457</v>
      </c>
      <c r="AU2677" s="0" t="n">
        <v>0.0735389793297092</v>
      </c>
      <c r="AV2677" s="0" t="n">
        <v>0.0636460828970585</v>
      </c>
      <c r="AW2677" s="0" t="n">
        <v>0.10237594730522</v>
      </c>
      <c r="AX2677" s="0" t="n">
        <v>0.14538692089493</v>
      </c>
      <c r="AY2677" s="0" t="n">
        <v>0.153208137634558</v>
      </c>
      <c r="AZ2677" s="0" t="n">
        <v>0.130596854184289</v>
      </c>
      <c r="BA2677" s="0" t="n">
        <v>0.0866560695857244</v>
      </c>
      <c r="BB2677" s="0" t="n">
        <v>0.09512541269602</v>
      </c>
      <c r="BC2677" s="0" t="n">
        <v>0.0987178387589143</v>
      </c>
      <c r="BD2677" s="0" t="n">
        <v>0.107498296810113</v>
      </c>
      <c r="BE2677" s="0" t="n">
        <v>0.0957509348474087</v>
      </c>
      <c r="BF2677" s="0" t="n">
        <v>0.106975474355947</v>
      </c>
      <c r="BG2677" s="0" t="n">
        <v>0.145255952257106</v>
      </c>
      <c r="BH2677" s="0" t="n">
        <v>0.148989778951701</v>
      </c>
      <c r="BI2677" s="0" t="n">
        <v>0.14332903962725</v>
      </c>
      <c r="BJ2677" s="0" t="n">
        <v>0.156652005465913</v>
      </c>
      <c r="BK2677" s="0" t="n">
        <v>0.165792405385161</v>
      </c>
      <c r="BL2677" s="0" t="n">
        <v>0.174862475387852</v>
      </c>
      <c r="BM2677" s="0" t="n">
        <v>0.207393390310668</v>
      </c>
      <c r="BN2677" s="0" t="n">
        <v>0.226481234253315</v>
      </c>
      <c r="BO2677" s="0" t="n">
        <v>0.298221649008894</v>
      </c>
      <c r="BP2677" s="0" t="n">
        <v>0.224425506571558</v>
      </c>
      <c r="BQ2677" s="0" t="n">
        <v>0.18594799858577</v>
      </c>
      <c r="BR2677" s="0" t="n">
        <v>0.188209584315835</v>
      </c>
      <c r="BS2677" s="0" t="n">
        <v>0.149010790081076</v>
      </c>
      <c r="BT2677" s="0" t="n">
        <v>0.148951282801061</v>
      </c>
      <c r="BU2677" s="0" t="n">
        <v>0.140669749470014</v>
      </c>
      <c r="BV2677" s="0" t="n">
        <v>0.0864660575629524</v>
      </c>
      <c r="BW2677" s="0" t="n">
        <v>0.0767302392127285</v>
      </c>
      <c r="BX2677" s="0" t="n">
        <v>0.0670177444252719</v>
      </c>
      <c r="BY2677" s="0" t="n">
        <v>0.0478638984383516</v>
      </c>
      <c r="BZ2677" s="0" t="n">
        <v>0.0507431819789331</v>
      </c>
      <c r="CA2677" s="0" t="n">
        <v>0.0461425676308094</v>
      </c>
      <c r="CB2677" s="0" t="n">
        <v>0.0736558150129272</v>
      </c>
      <c r="CC2677" s="0" t="n">
        <v>0.0751302123226995</v>
      </c>
      <c r="CD2677" s="0" t="n">
        <v>0.0679161814338034</v>
      </c>
      <c r="CE2677" s="0" t="n">
        <v>0.0962682579824748</v>
      </c>
      <c r="CF2677" s="0" t="n">
        <v>0.119048487700039</v>
      </c>
      <c r="CG2677" s="0" t="n">
        <v>0.102355077512287</v>
      </c>
      <c r="CH2677" s="0" t="n">
        <v>0.0952574740111683</v>
      </c>
      <c r="CI2677" s="0" t="n">
        <v>0.0806082392452429</v>
      </c>
      <c r="CJ2677" s="0" t="n">
        <v>0.0919555845951181</v>
      </c>
      <c r="CK2677" s="0" t="n">
        <v>3</v>
      </c>
      <c r="CL2677" s="0" t="n">
        <v>1</v>
      </c>
      <c r="CM2677" s="0" t="n">
        <v>0.362718607045193</v>
      </c>
      <c r="CN2677" s="0" t="n">
        <v>0.143891055335922</v>
      </c>
      <c r="CO2677" s="0" t="n">
        <v>0.219983496929858</v>
      </c>
      <c r="CP2677" s="0" t="n">
        <v>0.3620380648429</v>
      </c>
      <c r="CQ2677" s="0" t="n">
        <v>0.0642991378976354</v>
      </c>
      <c r="CR2677" s="0" t="n">
        <v>0.180503532361506</v>
      </c>
    </row>
    <row r="2678" customFormat="false" ht="13.8" hidden="false" customHeight="false" outlineLevel="0" collapsed="false">
      <c r="A2678" s="0" t="s">
        <v>8034</v>
      </c>
      <c r="B2678" s="0" t="s">
        <v>8035</v>
      </c>
      <c r="C2678" s="0" t="s">
        <v>8036</v>
      </c>
      <c r="D2678" s="0" t="n">
        <v>628</v>
      </c>
      <c r="E2678" s="0" t="n">
        <v>10.56696230023</v>
      </c>
      <c r="F2678" s="0" t="n">
        <v>11.7610394926938</v>
      </c>
      <c r="G2678" s="0" t="n">
        <v>9.19995152174984</v>
      </c>
      <c r="H2678" s="0" t="n">
        <v>23.0158393549123</v>
      </c>
      <c r="I2678" s="0" t="n">
        <v>19.9242392673183</v>
      </c>
      <c r="J2678" s="0" t="n">
        <v>14.3290091567872</v>
      </c>
      <c r="K2678" s="0" t="n">
        <v>8.83530478002162</v>
      </c>
      <c r="L2678" s="0" t="n">
        <v>10.4350908467598</v>
      </c>
      <c r="M2678" s="0" t="n">
        <v>9.03843903100049</v>
      </c>
      <c r="N2678" s="0" t="n">
        <v>18.9559105858671</v>
      </c>
      <c r="O2678" s="0" t="n">
        <v>13.3058134893668</v>
      </c>
      <c r="P2678" s="0" t="n">
        <v>16.439367053816</v>
      </c>
      <c r="Q2678" s="0" t="n">
        <v>19.4552892946323</v>
      </c>
      <c r="R2678" s="0" t="n">
        <v>18.4006078044024</v>
      </c>
      <c r="S2678" s="0" t="n">
        <v>15.1418986555207</v>
      </c>
      <c r="T2678" s="0" t="n">
        <v>51.5150606312251</v>
      </c>
      <c r="U2678" s="0" t="n">
        <v>44.3543906571767</v>
      </c>
      <c r="V2678" s="0" t="n">
        <v>62.4637909679416</v>
      </c>
      <c r="W2678" s="0" t="n">
        <v>59.4580802927237</v>
      </c>
      <c r="X2678" s="0" t="n">
        <v>79.1901255559537</v>
      </c>
      <c r="Y2678" s="0" t="n">
        <v>55.8415163408397</v>
      </c>
      <c r="Z2678" s="0" t="n">
        <v>28.7660526181162</v>
      </c>
      <c r="AA2678" s="0" t="n">
        <v>26.963629703842</v>
      </c>
      <c r="AB2678" s="0" t="n">
        <v>31.644548263327</v>
      </c>
      <c r="AC2678" s="0" t="n">
        <v>12.9156091320453</v>
      </c>
      <c r="AD2678" s="0" t="n">
        <v>11.904891716767</v>
      </c>
      <c r="AE2678" s="0" t="n">
        <v>18.2759704195226</v>
      </c>
      <c r="AF2678" s="0" t="n">
        <v>6.07786055247689</v>
      </c>
      <c r="AG2678" s="0" t="n">
        <v>11.7210551968599</v>
      </c>
      <c r="AH2678" s="0" t="n">
        <v>14.1534431186267</v>
      </c>
      <c r="AI2678" s="0" t="n">
        <v>11.5302748238262</v>
      </c>
      <c r="AJ2678" s="0" t="n">
        <v>9.66228928234395</v>
      </c>
      <c r="AK2678" s="0" t="n">
        <v>9.08656943471082</v>
      </c>
      <c r="AL2678" s="0" t="n">
        <v>18.9357629882847</v>
      </c>
      <c r="AM2678" s="0" t="n">
        <v>16.8500921239587</v>
      </c>
      <c r="AN2678" s="0" t="n">
        <v>13.2075421312846</v>
      </c>
      <c r="AO2678" s="0" t="n">
        <v>12.1966381448536</v>
      </c>
      <c r="AP2678" s="0" t="n">
        <v>17.4198008666156</v>
      </c>
      <c r="AQ2678" s="0" t="n">
        <v>14.9126678276504</v>
      </c>
      <c r="AR2678" s="0" t="n">
        <v>20.4631669336363</v>
      </c>
      <c r="AS2678" s="0" t="n">
        <v>22.8060099207779</v>
      </c>
      <c r="AT2678" s="0" t="n">
        <v>30.175887422032</v>
      </c>
      <c r="AU2678" s="0" t="n">
        <v>0.435580911600581</v>
      </c>
      <c r="AV2678" s="0" t="n">
        <v>0.341545045480251</v>
      </c>
      <c r="AW2678" s="0" t="n">
        <v>0.597174403325168</v>
      </c>
      <c r="AX2678" s="0" t="n">
        <v>1.05887583927797</v>
      </c>
      <c r="AY2678" s="0" t="n">
        <v>0.974835168963332</v>
      </c>
      <c r="AZ2678" s="0" t="n">
        <v>0.855109286731806</v>
      </c>
      <c r="BA2678" s="0" t="n">
        <v>0.401040527007123</v>
      </c>
      <c r="BB2678" s="0" t="n">
        <v>0.484609666662379</v>
      </c>
      <c r="BC2678" s="0" t="n">
        <v>0.468457661509849</v>
      </c>
      <c r="BD2678" s="0" t="n">
        <v>0.400679219171617</v>
      </c>
      <c r="BE2678" s="0" t="n">
        <v>0.381803197989089</v>
      </c>
      <c r="BF2678" s="0" t="n">
        <v>0.389177180513516</v>
      </c>
      <c r="BG2678" s="0" t="n">
        <v>0.516906260750401</v>
      </c>
      <c r="BH2678" s="0" t="n">
        <v>0.499392032838409</v>
      </c>
      <c r="BI2678" s="0" t="n">
        <v>0.531264473287232</v>
      </c>
      <c r="BJ2678" s="0" t="n">
        <v>0.50367710931882</v>
      </c>
      <c r="BK2678" s="0" t="n">
        <v>0.472200087069139</v>
      </c>
      <c r="BL2678" s="0" t="n">
        <v>0.525985193431867</v>
      </c>
      <c r="BM2678" s="0" t="n">
        <v>0.677971935743899</v>
      </c>
      <c r="BN2678" s="0" t="n">
        <v>0.714948189211241</v>
      </c>
      <c r="BO2678" s="0" t="n">
        <v>0.916679255088554</v>
      </c>
      <c r="BP2678" s="0" t="n">
        <v>1.37538300558891</v>
      </c>
      <c r="BQ2678" s="0" t="n">
        <v>1.14882113940535</v>
      </c>
      <c r="BR2678" s="0" t="n">
        <v>1.29566930509648</v>
      </c>
      <c r="BS2678" s="0" t="n">
        <v>1.21124354589782</v>
      </c>
      <c r="BT2678" s="0" t="n">
        <v>1.37027210655501</v>
      </c>
      <c r="BU2678" s="0" t="n">
        <v>1.29190151112434</v>
      </c>
      <c r="BV2678" s="0" t="n">
        <v>0.412144021167211</v>
      </c>
      <c r="BW2678" s="0" t="n">
        <v>0.422380688390074</v>
      </c>
      <c r="BX2678" s="0" t="n">
        <v>0.258709845553407</v>
      </c>
      <c r="BY2678" s="0" t="n">
        <v>0.370902356646092</v>
      </c>
      <c r="BZ2678" s="0" t="n">
        <v>0.384984959389671</v>
      </c>
      <c r="CA2678" s="0" t="n">
        <v>0.317568236744005</v>
      </c>
      <c r="CB2678" s="0" t="n">
        <v>0.51926626236367</v>
      </c>
      <c r="CC2678" s="0" t="n">
        <v>0.540731016492642</v>
      </c>
      <c r="CD2678" s="0" t="n">
        <v>0.492956031622645</v>
      </c>
      <c r="CE2678" s="0" t="n">
        <v>0.656140169693107</v>
      </c>
      <c r="CF2678" s="0" t="n">
        <v>0.78515840801126</v>
      </c>
      <c r="CG2678" s="0" t="n">
        <v>0.742169515835509</v>
      </c>
      <c r="CH2678" s="0" t="n">
        <v>0.49327895414778</v>
      </c>
      <c r="CI2678" s="0" t="n">
        <v>0.512943946817327</v>
      </c>
      <c r="CJ2678" s="0" t="n">
        <v>0.443755346889407</v>
      </c>
      <c r="CK2678" s="0" t="n">
        <v>3</v>
      </c>
      <c r="CL2678" s="0" t="n">
        <v>1</v>
      </c>
      <c r="CM2678" s="0" t="n">
        <v>0.661197546264044</v>
      </c>
      <c r="CN2678" s="0" t="n">
        <v>0.500657768899634</v>
      </c>
      <c r="CO2678" s="0" t="n">
        <v>0.168899553812659</v>
      </c>
      <c r="CP2678" s="0" t="n">
        <v>0.543859649122807</v>
      </c>
      <c r="CQ2678" s="0" t="n">
        <v>0.598290598290598</v>
      </c>
      <c r="CR2678" s="0" t="n">
        <v>0.467952353942144</v>
      </c>
    </row>
    <row r="2679" customFormat="false" ht="13.8" hidden="false" customHeight="false" outlineLevel="0" collapsed="false">
      <c r="A2679" s="0" t="s">
        <v>8037</v>
      </c>
      <c r="B2679" s="0" t="s">
        <v>8038</v>
      </c>
      <c r="C2679" s="0" t="s">
        <v>8039</v>
      </c>
      <c r="D2679" s="0" t="n">
        <v>221</v>
      </c>
      <c r="E2679" s="0" t="n">
        <v>68.8062353165422</v>
      </c>
      <c r="F2679" s="0" t="n">
        <v>67.2953832266709</v>
      </c>
      <c r="G2679" s="0" t="n">
        <v>59.4758496659057</v>
      </c>
      <c r="H2679" s="0" t="n">
        <v>77.9392504104597</v>
      </c>
      <c r="I2679" s="0" t="n">
        <v>94.9010920697118</v>
      </c>
      <c r="J2679" s="0" t="n">
        <v>88.4981076282792</v>
      </c>
      <c r="K2679" s="0" t="n">
        <v>64.1797987032403</v>
      </c>
      <c r="L2679" s="0" t="n">
        <v>66.6232245747117</v>
      </c>
      <c r="M2679" s="0" t="n">
        <v>51.0278767129021</v>
      </c>
      <c r="N2679" s="0" t="n">
        <v>93.6246770188872</v>
      </c>
      <c r="O2679" s="0" t="n">
        <v>78.0533007655801</v>
      </c>
      <c r="P2679" s="0" t="n">
        <v>77.0263185163362</v>
      </c>
      <c r="Q2679" s="0" t="n">
        <v>96.6303298596313</v>
      </c>
      <c r="R2679" s="0" t="n">
        <v>83.3376400914926</v>
      </c>
      <c r="S2679" s="0" t="n">
        <v>94.1704296649458</v>
      </c>
      <c r="T2679" s="0" t="n">
        <v>112.060938085704</v>
      </c>
      <c r="U2679" s="0" t="n">
        <v>119.239782369134</v>
      </c>
      <c r="V2679" s="0" t="n">
        <v>121.416245837891</v>
      </c>
      <c r="W2679" s="0" t="n">
        <v>132.720350893076</v>
      </c>
      <c r="X2679" s="0" t="n">
        <v>125.46571782449</v>
      </c>
      <c r="Y2679" s="0" t="n">
        <v>138.364432983243</v>
      </c>
      <c r="Z2679" s="0" t="n">
        <v>198.213407417439</v>
      </c>
      <c r="AA2679" s="0" t="n">
        <v>184.349092391718</v>
      </c>
      <c r="AB2679" s="0" t="n">
        <v>200.122063352971</v>
      </c>
      <c r="AC2679" s="0" t="n">
        <v>115.328273075135</v>
      </c>
      <c r="AD2679" s="0" t="n">
        <v>64.3248960400315</v>
      </c>
      <c r="AE2679" s="0" t="n">
        <v>79.8655420507529</v>
      </c>
      <c r="AF2679" s="0" t="n">
        <v>40.5449475056298</v>
      </c>
      <c r="AG2679" s="0" t="n">
        <v>83.6987998178138</v>
      </c>
      <c r="AH2679" s="0" t="n">
        <v>81.6477920572398</v>
      </c>
      <c r="AI2679" s="0" t="n">
        <v>89.8838211907654</v>
      </c>
      <c r="AJ2679" s="0" t="n">
        <v>106.680817472735</v>
      </c>
      <c r="AK2679" s="0" t="n">
        <v>102.873537830118</v>
      </c>
      <c r="AL2679" s="0" t="n">
        <v>110.733517083432</v>
      </c>
      <c r="AM2679" s="0" t="n">
        <v>103.288026758474</v>
      </c>
      <c r="AN2679" s="0" t="n">
        <v>105.912349661141</v>
      </c>
      <c r="AO2679" s="0" t="n">
        <v>71.9303737721564</v>
      </c>
      <c r="AP2679" s="0" t="n">
        <v>112.561492841442</v>
      </c>
      <c r="AQ2679" s="0" t="n">
        <v>79.56235767749</v>
      </c>
      <c r="AR2679" s="0" t="n">
        <v>87.8949073302728</v>
      </c>
      <c r="AS2679" s="0" t="n">
        <v>106.485981217693</v>
      </c>
      <c r="AT2679" s="0" t="n">
        <v>75.2226312113471</v>
      </c>
      <c r="AU2679" s="0" t="n">
        <v>0.0752028347898147</v>
      </c>
      <c r="AV2679" s="0" t="n">
        <v>0.0772479853827667</v>
      </c>
      <c r="AW2679" s="0" t="n">
        <v>0.0866268421305564</v>
      </c>
      <c r="AX2679" s="0" t="n">
        <v>0.139805133105213</v>
      </c>
      <c r="AY2679" s="0" t="n">
        <v>0.137934896755664</v>
      </c>
      <c r="AZ2679" s="0" t="n">
        <v>0.141388079227367</v>
      </c>
      <c r="BA2679" s="0" t="n">
        <v>0.0747966184569592</v>
      </c>
      <c r="BB2679" s="0" t="n">
        <v>0.0862603911526459</v>
      </c>
      <c r="BC2679" s="0" t="n">
        <v>0.0861142828619522</v>
      </c>
      <c r="BD2679" s="0" t="n">
        <v>0.0961536967792333</v>
      </c>
      <c r="BE2679" s="0" t="n">
        <v>0.0732830396260952</v>
      </c>
      <c r="BF2679" s="0" t="n">
        <v>0.0747327588198298</v>
      </c>
      <c r="BG2679" s="0" t="n">
        <v>0.109846913977228</v>
      </c>
      <c r="BH2679" s="0" t="n">
        <v>0.10997033889337</v>
      </c>
      <c r="BI2679" s="0" t="n">
        <v>0.12097302859406</v>
      </c>
      <c r="BJ2679" s="0" t="n">
        <v>0.141291506406119</v>
      </c>
      <c r="BK2679" s="0" t="n">
        <v>0.131016027483794</v>
      </c>
      <c r="BL2679" s="0" t="n">
        <v>0.139420942345715</v>
      </c>
      <c r="BM2679" s="0" t="n">
        <v>0.221222982049304</v>
      </c>
      <c r="BN2679" s="0" t="n">
        <v>0.158034341061238</v>
      </c>
      <c r="BO2679" s="0" t="n">
        <v>0.228630358075963</v>
      </c>
      <c r="BP2679" s="0" t="n">
        <v>0.17596012312508</v>
      </c>
      <c r="BQ2679" s="0" t="n">
        <v>0.134985766074067</v>
      </c>
      <c r="BR2679" s="0" t="n">
        <v>0.168343187969273</v>
      </c>
      <c r="BS2679" s="0" t="n">
        <v>0.135600158548524</v>
      </c>
      <c r="BT2679" s="0" t="n">
        <v>0.142227514154113</v>
      </c>
      <c r="BU2679" s="0" t="n">
        <v>0.126824965157817</v>
      </c>
      <c r="BV2679" s="0" t="n">
        <v>0.0852543384117209</v>
      </c>
      <c r="BW2679" s="0" t="n">
        <v>0.0701810171196165</v>
      </c>
      <c r="BX2679" s="0" t="n">
        <v>0.0543354329838623</v>
      </c>
      <c r="BY2679" s="0" t="n">
        <v>0.0401788833066737</v>
      </c>
      <c r="BZ2679" s="0" t="n">
        <v>0.0553694890936699</v>
      </c>
      <c r="CA2679" s="0" t="n">
        <v>0.0329958611892335</v>
      </c>
      <c r="CB2679" s="0" t="n">
        <v>0.0598187566920017</v>
      </c>
      <c r="CC2679" s="0" t="n">
        <v>0.0567392753202253</v>
      </c>
      <c r="CD2679" s="0" t="n">
        <v>0.0482761973122364</v>
      </c>
      <c r="CE2679" s="0" t="n">
        <v>0.0498222309743843</v>
      </c>
      <c r="CF2679" s="0" t="n">
        <v>0.0613488640664925</v>
      </c>
      <c r="CG2679" s="0" t="n">
        <v>0.0585982944135631</v>
      </c>
      <c r="CH2679" s="0" t="n">
        <v>0.0661515765846645</v>
      </c>
      <c r="CI2679" s="0" t="n">
        <v>0.0500912765018548</v>
      </c>
      <c r="CJ2679" s="0" t="n">
        <v>0.0735239121763648</v>
      </c>
      <c r="CK2679" s="0" t="n">
        <v>3</v>
      </c>
      <c r="CL2679" s="0" t="n">
        <v>1</v>
      </c>
      <c r="CM2679" s="0" t="n">
        <v>0.890143324221984</v>
      </c>
      <c r="CN2679" s="0" t="n">
        <v>0.445594450942621</v>
      </c>
      <c r="CO2679" s="0" t="n">
        <v>0.523293163048881</v>
      </c>
      <c r="CP2679" s="0" t="n">
        <v>0.830753353973168</v>
      </c>
      <c r="CQ2679" s="0" t="n">
        <v>0.00732600732600733</v>
      </c>
      <c r="CR2679" s="0" t="n">
        <v>0.322745320476461</v>
      </c>
    </row>
    <row r="2680" customFormat="false" ht="13.8" hidden="false" customHeight="false" outlineLevel="0" collapsed="false">
      <c r="A2680" s="0" t="s">
        <v>8040</v>
      </c>
      <c r="B2680" s="0" t="s">
        <v>8041</v>
      </c>
      <c r="C2680" s="0" t="s">
        <v>8042</v>
      </c>
      <c r="D2680" s="0" t="n">
        <v>511</v>
      </c>
      <c r="E2680" s="0" t="n">
        <v>0.556691636925002</v>
      </c>
      <c r="F2680" s="0" t="n">
        <v>0.456962772968933</v>
      </c>
      <c r="G2680" s="0" t="n">
        <v>0.445346102822805</v>
      </c>
      <c r="H2680" s="0" t="n">
        <v>0.514420956638536</v>
      </c>
      <c r="I2680" s="0" t="n">
        <v>0.575249590839601</v>
      </c>
      <c r="J2680" s="0" t="n">
        <v>0.461425767004589</v>
      </c>
      <c r="K2680" s="0" t="n">
        <v>0.312011013222663</v>
      </c>
      <c r="L2680" s="0" t="n">
        <v>0.300611649504848</v>
      </c>
      <c r="M2680" s="0" t="n">
        <v>0.347424494157916</v>
      </c>
      <c r="N2680" s="0" t="n">
        <v>0.375579468531191</v>
      </c>
      <c r="O2680" s="0" t="n">
        <v>0.477639746877335</v>
      </c>
      <c r="P2680" s="0" t="n">
        <v>0.405895505739533</v>
      </c>
      <c r="Q2680" s="0" t="n">
        <v>0.374293095919856</v>
      </c>
      <c r="R2680" s="0" t="n">
        <v>0.36493576816602</v>
      </c>
      <c r="S2680" s="0" t="n">
        <v>0.576169598309543</v>
      </c>
      <c r="T2680" s="0" t="n">
        <v>0.444847060373553</v>
      </c>
      <c r="U2680" s="0" t="n">
        <v>0.673929044985157</v>
      </c>
      <c r="V2680" s="0" t="n">
        <v>0.429400753953263</v>
      </c>
      <c r="W2680" s="0" t="n">
        <v>0.732742429195297</v>
      </c>
      <c r="X2680" s="0" t="n">
        <v>0.386548834190607</v>
      </c>
      <c r="Y2680" s="0" t="n">
        <v>0.498582922969063</v>
      </c>
      <c r="Z2680" s="0" t="n">
        <v>0.564191477147068</v>
      </c>
      <c r="AA2680" s="0" t="n">
        <v>0.579593010911017</v>
      </c>
      <c r="AB2680" s="0" t="n">
        <v>0.972479003454652</v>
      </c>
      <c r="AC2680" s="0" t="n">
        <v>0.812850248462327</v>
      </c>
      <c r="AD2680" s="0" t="n">
        <v>0.394201302929726</v>
      </c>
      <c r="AE2680" s="0" t="n">
        <v>0.786216974449122</v>
      </c>
      <c r="AF2680" s="0" t="n">
        <v>0.333463305088857</v>
      </c>
      <c r="AG2680" s="0" t="n">
        <v>0.553718127387234</v>
      </c>
      <c r="AH2680" s="0" t="n">
        <v>0.637113438576488</v>
      </c>
      <c r="AI2680" s="0" t="n">
        <v>0.819069722268449</v>
      </c>
      <c r="AJ2680" s="0" t="n">
        <v>0.722496183814803</v>
      </c>
      <c r="AK2680" s="0" t="n">
        <v>0.441728315072562</v>
      </c>
      <c r="AL2680" s="0" t="n">
        <v>0.768567562970789</v>
      </c>
      <c r="AM2680" s="0" t="n">
        <v>0.557937060554299</v>
      </c>
      <c r="AN2680" s="0" t="n">
        <v>0.681498227025554</v>
      </c>
      <c r="AO2680" s="0" t="n">
        <v>0.463498924209779</v>
      </c>
      <c r="AP2680" s="0" t="n">
        <v>0.874471673083961</v>
      </c>
      <c r="AQ2680" s="0" t="n">
        <v>0.498867634260356</v>
      </c>
      <c r="AR2680" s="0" t="n">
        <v>0.630543434595196</v>
      </c>
      <c r="AS2680" s="0" t="n">
        <v>1.02781215889083</v>
      </c>
      <c r="AT2680" s="0" t="n">
        <v>0.547534691683049</v>
      </c>
      <c r="AU2680" s="0" t="n">
        <v>0.0787192093320893</v>
      </c>
      <c r="AV2680" s="0" t="n">
        <v>0.0749447955542684</v>
      </c>
      <c r="AW2680" s="0" t="n">
        <v>0.0996356764796297</v>
      </c>
      <c r="AX2680" s="0" t="n">
        <v>0.197225096853245</v>
      </c>
      <c r="AY2680" s="0" t="n">
        <v>0.214049637464242</v>
      </c>
      <c r="AZ2680" s="0" t="n">
        <v>0.183766128991576</v>
      </c>
      <c r="BA2680" s="0" t="n">
        <v>0.0812022168609685</v>
      </c>
      <c r="BB2680" s="0" t="n">
        <v>0.0853690032474198</v>
      </c>
      <c r="BC2680" s="0" t="n">
        <v>0.0958569445151733</v>
      </c>
      <c r="BD2680" s="0" t="n">
        <v>0.101218399671522</v>
      </c>
      <c r="BE2680" s="0" t="n">
        <v>0.103515566436929</v>
      </c>
      <c r="BF2680" s="0" t="n">
        <v>0.095063143455765</v>
      </c>
      <c r="BG2680" s="0" t="n">
        <v>0.152864153155156</v>
      </c>
      <c r="BH2680" s="0" t="n">
        <v>0.15238312103739</v>
      </c>
      <c r="BI2680" s="0" t="n">
        <v>0.155742304465825</v>
      </c>
      <c r="BJ2680" s="0" t="n">
        <v>0.155462735323589</v>
      </c>
      <c r="BK2680" s="0" t="n">
        <v>0.170373583714289</v>
      </c>
      <c r="BL2680" s="0" t="n">
        <v>0.178235774917627</v>
      </c>
      <c r="BM2680" s="0" t="n">
        <v>0.263238391079783</v>
      </c>
      <c r="BN2680" s="0" t="n">
        <v>0.28051338884159</v>
      </c>
      <c r="BO2680" s="0" t="n">
        <v>0.314389673521735</v>
      </c>
      <c r="BP2680" s="0" t="n">
        <v>0.317633972128811</v>
      </c>
      <c r="BQ2680" s="0" t="n">
        <v>0.261091380048567</v>
      </c>
      <c r="BR2680" s="0" t="n">
        <v>0.277490817155011</v>
      </c>
      <c r="BS2680" s="0" t="n">
        <v>0.226530294596574</v>
      </c>
      <c r="BT2680" s="0" t="n">
        <v>0.254801639935836</v>
      </c>
      <c r="BU2680" s="0" t="n">
        <v>0.233267375617376</v>
      </c>
      <c r="BV2680" s="0" t="n">
        <v>0.0877125562912172</v>
      </c>
      <c r="BW2680" s="0" t="n">
        <v>0.0727544096243456</v>
      </c>
      <c r="BX2680" s="0" t="n">
        <v>0.0648130605638201</v>
      </c>
      <c r="BY2680" s="0" t="n">
        <v>0.0757931024136048</v>
      </c>
      <c r="BZ2680" s="0" t="n">
        <v>0.0803176256360955</v>
      </c>
      <c r="CA2680" s="0" t="n">
        <v>0.0735849452768852</v>
      </c>
      <c r="CB2680" s="0" t="n">
        <v>0.0922609866056668</v>
      </c>
      <c r="CC2680" s="0" t="n">
        <v>0.0930860879993494</v>
      </c>
      <c r="CD2680" s="0" t="n">
        <v>0.0993665254036531</v>
      </c>
      <c r="CE2680" s="0" t="n">
        <v>0.138345953963672</v>
      </c>
      <c r="CF2680" s="0" t="n">
        <v>0.171826659611899</v>
      </c>
      <c r="CG2680" s="0" t="n">
        <v>0.164297145285979</v>
      </c>
      <c r="CH2680" s="0" t="n">
        <v>0.117150955575563</v>
      </c>
      <c r="CI2680" s="0" t="n">
        <v>0.0815738673708117</v>
      </c>
      <c r="CJ2680" s="0" t="n">
        <v>0.100229160249871</v>
      </c>
      <c r="CK2680" s="0" t="n">
        <v>3</v>
      </c>
      <c r="CL2680" s="0" t="n">
        <v>1</v>
      </c>
      <c r="CM2680" s="0" t="n">
        <v>0.393989623036982</v>
      </c>
      <c r="CN2680" s="0" t="n">
        <v>0.161427961146483</v>
      </c>
      <c r="CO2680" s="0" t="n">
        <v>0.141133571839006</v>
      </c>
      <c r="CP2680" s="0" t="n">
        <v>0.376676986584107</v>
      </c>
      <c r="CQ2680" s="0" t="n">
        <v>0.135531135531136</v>
      </c>
      <c r="CR2680" s="0" t="n">
        <v>0.127947492099506</v>
      </c>
    </row>
    <row r="2681" customFormat="false" ht="13.8" hidden="false" customHeight="false" outlineLevel="0" collapsed="false">
      <c r="A2681" s="0" t="s">
        <v>8043</v>
      </c>
      <c r="B2681" s="0" t="s">
        <v>8044</v>
      </c>
      <c r="C2681" s="0" t="s">
        <v>8045</v>
      </c>
      <c r="D2681" s="0" t="n">
        <v>345</v>
      </c>
      <c r="E2681" s="0" t="n">
        <v>408.626490182513</v>
      </c>
      <c r="F2681" s="0" t="n">
        <v>334.595902268741</v>
      </c>
      <c r="G2681" s="0" t="n">
        <v>263.446402644501</v>
      </c>
      <c r="H2681" s="0" t="n">
        <v>336.874796102771</v>
      </c>
      <c r="I2681" s="0" t="n">
        <v>400.886236655422</v>
      </c>
      <c r="J2681" s="0" t="n">
        <v>431.439042157303</v>
      </c>
      <c r="K2681" s="0" t="n">
        <v>291.932292648748</v>
      </c>
      <c r="L2681" s="0" t="n">
        <v>322.007165566879</v>
      </c>
      <c r="M2681" s="0" t="n">
        <v>190.331757460752</v>
      </c>
      <c r="N2681" s="0" t="n">
        <v>425.810686893029</v>
      </c>
      <c r="O2681" s="0" t="n">
        <v>353.346591537278</v>
      </c>
      <c r="P2681" s="0" t="n">
        <v>390.048981116773</v>
      </c>
      <c r="Q2681" s="0" t="n">
        <v>479.034352666272</v>
      </c>
      <c r="R2681" s="0" t="n">
        <v>432.893643743597</v>
      </c>
      <c r="S2681" s="0" t="n">
        <v>391.163968856447</v>
      </c>
      <c r="T2681" s="0" t="n">
        <v>653.457149840458</v>
      </c>
      <c r="U2681" s="0" t="n">
        <v>492.347296471594</v>
      </c>
      <c r="V2681" s="0" t="n">
        <v>611.640884617019</v>
      </c>
      <c r="W2681" s="0" t="n">
        <v>949.129715502275</v>
      </c>
      <c r="X2681" s="0" t="n">
        <v>698.433012948398</v>
      </c>
      <c r="Y2681" s="0" t="n">
        <v>899.842732506371</v>
      </c>
      <c r="Z2681" s="0" t="n">
        <v>321.393163434338</v>
      </c>
      <c r="AA2681" s="0" t="n">
        <v>329.485400447932</v>
      </c>
      <c r="AB2681" s="0" t="n">
        <v>458.163891986671</v>
      </c>
      <c r="AC2681" s="0" t="n">
        <v>514.603759835256</v>
      </c>
      <c r="AD2681" s="0" t="n">
        <v>457.238389485648</v>
      </c>
      <c r="AE2681" s="0" t="n">
        <v>450.690155777759</v>
      </c>
      <c r="AF2681" s="0" t="n">
        <v>272.05030833554</v>
      </c>
      <c r="AG2681" s="0" t="n">
        <v>472.231969123219</v>
      </c>
      <c r="AH2681" s="0" t="n">
        <v>467.346939539725</v>
      </c>
      <c r="AI2681" s="0" t="n">
        <v>536.362612576084</v>
      </c>
      <c r="AJ2681" s="0" t="n">
        <v>510.368717568835</v>
      </c>
      <c r="AK2681" s="0" t="n">
        <v>555.091935668543</v>
      </c>
      <c r="AL2681" s="0" t="n">
        <v>505.631003282304</v>
      </c>
      <c r="AM2681" s="0" t="n">
        <v>490.08864464863</v>
      </c>
      <c r="AN2681" s="0" t="n">
        <v>561.567074925084</v>
      </c>
      <c r="AO2681" s="0" t="n">
        <v>466.412440524666</v>
      </c>
      <c r="AP2681" s="0" t="n">
        <v>479.337979369451</v>
      </c>
      <c r="AQ2681" s="0" t="n">
        <v>561.731819870537</v>
      </c>
      <c r="AR2681" s="0" t="n">
        <v>574.589323727456</v>
      </c>
      <c r="AS2681" s="0" t="n">
        <v>636.525975470245</v>
      </c>
      <c r="AT2681" s="0" t="n">
        <v>592.642232428818</v>
      </c>
      <c r="AU2681" s="0" t="n">
        <v>0.186513483296343</v>
      </c>
      <c r="AV2681" s="0" t="n">
        <v>0.146027519781978</v>
      </c>
      <c r="AW2681" s="0" t="n">
        <v>0.222733743015056</v>
      </c>
      <c r="AX2681" s="0" t="n">
        <v>0.565229775010165</v>
      </c>
      <c r="AY2681" s="0" t="n">
        <v>0.527643984700696</v>
      </c>
      <c r="AZ2681" s="0" t="n">
        <v>0.473015837050383</v>
      </c>
      <c r="BA2681" s="0" t="n">
        <v>0.225081351449562</v>
      </c>
      <c r="BB2681" s="0" t="n">
        <v>0.246349151797491</v>
      </c>
      <c r="BC2681" s="0" t="n">
        <v>0.283940136199987</v>
      </c>
      <c r="BD2681" s="0" t="n">
        <v>0.284577192168616</v>
      </c>
      <c r="BE2681" s="0" t="n">
        <v>0.277948805563496</v>
      </c>
      <c r="BF2681" s="0" t="n">
        <v>0.263435242287696</v>
      </c>
      <c r="BG2681" s="0" t="n">
        <v>0.449818650160063</v>
      </c>
      <c r="BH2681" s="0" t="n">
        <v>0.450173645068672</v>
      </c>
      <c r="BI2681" s="0" t="n">
        <v>0.460122435404351</v>
      </c>
      <c r="BJ2681" s="0" t="n">
        <v>0.619135258513535</v>
      </c>
      <c r="BK2681" s="0" t="n">
        <v>0.555441973687676</v>
      </c>
      <c r="BL2681" s="0" t="n">
        <v>0.6770305525576</v>
      </c>
      <c r="BM2681" s="0" t="n">
        <v>0.930974049155389</v>
      </c>
      <c r="BN2681" s="0" t="n">
        <v>0.918535819432702</v>
      </c>
      <c r="BO2681" s="0" t="n">
        <v>1.13168951326725</v>
      </c>
      <c r="BP2681" s="0" t="n">
        <v>0.799874329696783</v>
      </c>
      <c r="BQ2681" s="0" t="n">
        <v>0.657515010152862</v>
      </c>
      <c r="BR2681" s="0" t="n">
        <v>0.702826390810577</v>
      </c>
      <c r="BS2681" s="0" t="n">
        <v>0.692545946139</v>
      </c>
      <c r="BT2681" s="0" t="n">
        <v>0.613050989356215</v>
      </c>
      <c r="BU2681" s="0" t="n">
        <v>0.522081624618658</v>
      </c>
      <c r="BV2681" s="0" t="n">
        <v>0.258641834595285</v>
      </c>
      <c r="BW2681" s="0" t="n">
        <v>0.179463226378639</v>
      </c>
      <c r="BX2681" s="0" t="n">
        <v>0.182025651889583</v>
      </c>
      <c r="BY2681" s="0" t="n">
        <v>0.202794942077609</v>
      </c>
      <c r="BZ2681" s="0" t="n">
        <v>0.209600931501893</v>
      </c>
      <c r="CA2681" s="0" t="n">
        <v>0.193284592672134</v>
      </c>
      <c r="CB2681" s="0" t="n">
        <v>0.23929406527441</v>
      </c>
      <c r="CC2681" s="0" t="n">
        <v>0.257895638886286</v>
      </c>
      <c r="CD2681" s="0" t="n">
        <v>0.261332107500933</v>
      </c>
      <c r="CE2681" s="0" t="n">
        <v>0.323194365584105</v>
      </c>
      <c r="CF2681" s="0" t="n">
        <v>0.41711011877114</v>
      </c>
      <c r="CG2681" s="0" t="n">
        <v>0.329810913341653</v>
      </c>
      <c r="CH2681" s="0" t="n">
        <v>0.279682673321935</v>
      </c>
      <c r="CI2681" s="0" t="n">
        <v>0.200357564191706</v>
      </c>
      <c r="CJ2681" s="0" t="n">
        <v>0.254498867992239</v>
      </c>
      <c r="CK2681" s="0" t="n">
        <v>1</v>
      </c>
      <c r="CL2681" s="0" t="n">
        <v>1</v>
      </c>
      <c r="CM2681" s="0" t="n">
        <v>0.926707041332219</v>
      </c>
      <c r="CN2681" s="0" t="n">
        <v>-0.279372416880246</v>
      </c>
      <c r="CO2681" s="0" t="n">
        <v>0.490949195590284</v>
      </c>
      <c r="CP2681" s="0" t="n">
        <v>0.851393188854489</v>
      </c>
      <c r="CQ2681" s="0" t="n">
        <v>-0.364468864468864</v>
      </c>
      <c r="CR2681" s="0" t="n">
        <v>0.185155173810874</v>
      </c>
    </row>
    <row r="2682" customFormat="false" ht="13.8" hidden="false" customHeight="false" outlineLevel="0" collapsed="false">
      <c r="A2682" s="0" t="s">
        <v>8046</v>
      </c>
      <c r="B2682" s="0" t="s">
        <v>8047</v>
      </c>
      <c r="C2682" s="0" t="s">
        <v>8048</v>
      </c>
      <c r="D2682" s="0" t="n">
        <v>190</v>
      </c>
      <c r="E2682" s="0" t="n">
        <v>36.0406849481365</v>
      </c>
      <c r="F2682" s="0" t="n">
        <v>32.6321499120642</v>
      </c>
      <c r="G2682" s="0" t="n">
        <v>27.2626420656006</v>
      </c>
      <c r="H2682" s="0" t="n">
        <v>47.9114229314497</v>
      </c>
      <c r="I2682" s="0" t="n">
        <v>42.2175720166402</v>
      </c>
      <c r="J2682" s="0" t="n">
        <v>36.4177286534315</v>
      </c>
      <c r="K2682" s="0" t="n">
        <v>25.1089641463559</v>
      </c>
      <c r="L2682" s="0" t="n">
        <v>28.8986806708973</v>
      </c>
      <c r="M2682" s="0" t="n">
        <v>25.6142353600477</v>
      </c>
      <c r="N2682" s="0" t="n">
        <v>40.8939630984009</v>
      </c>
      <c r="O2682" s="0" t="n">
        <v>30.1709985029142</v>
      </c>
      <c r="P2682" s="0" t="n">
        <v>32.0841815744237</v>
      </c>
      <c r="Q2682" s="0" t="n">
        <v>37.5988776921289</v>
      </c>
      <c r="R2682" s="0" t="n">
        <v>36.7262934084079</v>
      </c>
      <c r="S2682" s="0" t="n">
        <v>37.9323603098859</v>
      </c>
      <c r="T2682" s="0" t="n">
        <v>44.5168019796722</v>
      </c>
      <c r="U2682" s="0" t="n">
        <v>58.8429619193556</v>
      </c>
      <c r="V2682" s="0" t="n">
        <v>70.7093346900618</v>
      </c>
      <c r="W2682" s="0" t="n">
        <v>64.0883880241167</v>
      </c>
      <c r="X2682" s="0" t="n">
        <v>129.352450175535</v>
      </c>
      <c r="Y2682" s="0" t="n">
        <v>58.1794137761032</v>
      </c>
      <c r="Z2682" s="0" t="n">
        <v>68.6945244978089</v>
      </c>
      <c r="AA2682" s="0" t="n">
        <v>65.6367964657869</v>
      </c>
      <c r="AB2682" s="0" t="n">
        <v>44.3624286402312</v>
      </c>
      <c r="AC2682" s="0" t="n">
        <v>48.988398287946</v>
      </c>
      <c r="AD2682" s="0" t="n">
        <v>31.2473827852636</v>
      </c>
      <c r="AE2682" s="0" t="n">
        <v>41.035149899475</v>
      </c>
      <c r="AF2682" s="0" t="n">
        <v>23.4001722085508</v>
      </c>
      <c r="AG2682" s="0" t="n">
        <v>39.7487814841435</v>
      </c>
      <c r="AH2682" s="0" t="n">
        <v>42.5508273558536</v>
      </c>
      <c r="AI2682" s="0" t="n">
        <v>46.0165192097668</v>
      </c>
      <c r="AJ2682" s="0" t="n">
        <v>49.1052582038553</v>
      </c>
      <c r="AK2682" s="0" t="n">
        <v>42.5131775610144</v>
      </c>
      <c r="AL2682" s="0" t="n">
        <v>56.6171218619353</v>
      </c>
      <c r="AM2682" s="0" t="n">
        <v>43.3432011153908</v>
      </c>
      <c r="AN2682" s="0" t="n">
        <v>40.5530232274418</v>
      </c>
      <c r="AO2682" s="0" t="n">
        <v>43.583332256766</v>
      </c>
      <c r="AP2682" s="0" t="n">
        <v>49.0675174676119</v>
      </c>
      <c r="AQ2682" s="0" t="n">
        <v>44.6348894895486</v>
      </c>
      <c r="AR2682" s="0" t="n">
        <v>57.7680781787167</v>
      </c>
      <c r="AS2682" s="0" t="n">
        <v>40.2269976882231</v>
      </c>
      <c r="AT2682" s="0" t="n">
        <v>54.5564770855097</v>
      </c>
      <c r="AU2682" s="0" t="n">
        <v>0.312681352479317</v>
      </c>
      <c r="AV2682" s="0" t="n">
        <v>0.27447045958504</v>
      </c>
      <c r="AW2682" s="0" t="n">
        <v>0.371843671890488</v>
      </c>
      <c r="AX2682" s="0" t="n">
        <v>0.536485567081835</v>
      </c>
      <c r="AY2682" s="0" t="n">
        <v>0.499306028044029</v>
      </c>
      <c r="AZ2682" s="0" t="n">
        <v>0.506445810585425</v>
      </c>
      <c r="BA2682" s="0" t="n">
        <v>0.260911884863975</v>
      </c>
      <c r="BB2682" s="0" t="n">
        <v>0.320955031956226</v>
      </c>
      <c r="BC2682" s="0" t="n">
        <v>0.310073344455265</v>
      </c>
      <c r="BD2682" s="0" t="n">
        <v>0.273177169264015</v>
      </c>
      <c r="BE2682" s="0" t="n">
        <v>0.248484592662457</v>
      </c>
      <c r="BF2682" s="0" t="n">
        <v>0.248675291106775</v>
      </c>
      <c r="BG2682" s="0" t="n">
        <v>0.34892127752689</v>
      </c>
      <c r="BH2682" s="0" t="n">
        <v>0.336712422067447</v>
      </c>
      <c r="BI2682" s="0" t="n">
        <v>0.369734112188225</v>
      </c>
      <c r="BJ2682" s="0" t="n">
        <v>0.392022461770116</v>
      </c>
      <c r="BK2682" s="0" t="n">
        <v>0.377088694660747</v>
      </c>
      <c r="BL2682" s="0" t="n">
        <v>0.395326469414753</v>
      </c>
      <c r="BM2682" s="0" t="n">
        <v>0.519964890895631</v>
      </c>
      <c r="BN2682" s="0" t="n">
        <v>0.556117883042419</v>
      </c>
      <c r="BO2682" s="0" t="n">
        <v>0.678001349260482</v>
      </c>
      <c r="BP2682" s="0" t="n">
        <v>0.69823094314703</v>
      </c>
      <c r="BQ2682" s="0" t="n">
        <v>0.651612037750462</v>
      </c>
      <c r="BR2682" s="0" t="n">
        <v>0.645052416271539</v>
      </c>
      <c r="BS2682" s="0" t="n">
        <v>0.851473358573014</v>
      </c>
      <c r="BT2682" s="0" t="n">
        <v>0.67600430275419</v>
      </c>
      <c r="BU2682" s="0" t="n">
        <v>0.628642075457874</v>
      </c>
      <c r="BV2682" s="0" t="n">
        <v>0.296028785098737</v>
      </c>
      <c r="BW2682" s="0" t="n">
        <v>0.270847428654873</v>
      </c>
      <c r="BX2682" s="0" t="n">
        <v>0.183933771923873</v>
      </c>
      <c r="BY2682" s="0" t="n">
        <v>0.147619148856543</v>
      </c>
      <c r="BZ2682" s="0" t="n">
        <v>0.158747598763892</v>
      </c>
      <c r="CA2682" s="0" t="n">
        <v>0.126924085110702</v>
      </c>
      <c r="CB2682" s="0" t="n">
        <v>0.205124871713591</v>
      </c>
      <c r="CC2682" s="0" t="n">
        <v>0.229718402494529</v>
      </c>
      <c r="CD2682" s="0" t="n">
        <v>0.219318326354365</v>
      </c>
      <c r="CE2682" s="0" t="n">
        <v>0.32864022049223</v>
      </c>
      <c r="CF2682" s="0" t="n">
        <v>0.366400519203149</v>
      </c>
      <c r="CG2682" s="0" t="n">
        <v>0.317177544831766</v>
      </c>
      <c r="CH2682" s="0" t="n">
        <v>0.270257434412301</v>
      </c>
      <c r="CI2682" s="0" t="n">
        <v>0.245686140049491</v>
      </c>
      <c r="CJ2682" s="0" t="n">
        <v>0.279126265529687</v>
      </c>
      <c r="CK2682" s="0" t="n">
        <v>3</v>
      </c>
      <c r="CL2682" s="0" t="n">
        <v>1</v>
      </c>
      <c r="CM2682" s="0" t="n">
        <v>0.683386276839263</v>
      </c>
      <c r="CN2682" s="0" t="n">
        <v>0.224039170965782</v>
      </c>
      <c r="CO2682" s="0" t="n">
        <v>0.328499772805357</v>
      </c>
      <c r="CP2682" s="0" t="n">
        <v>0.748194014447884</v>
      </c>
      <c r="CQ2682" s="0" t="n">
        <v>0.0885225885225885</v>
      </c>
      <c r="CR2682" s="0" t="n">
        <v>0.286605623531318</v>
      </c>
    </row>
    <row r="2683" customFormat="false" ht="13.8" hidden="false" customHeight="false" outlineLevel="0" collapsed="false">
      <c r="A2683" s="0" t="s">
        <v>8049</v>
      </c>
      <c r="B2683" s="0" t="s">
        <v>8050</v>
      </c>
      <c r="C2683" s="0" t="s">
        <v>8051</v>
      </c>
      <c r="D2683" s="0" t="n">
        <v>101</v>
      </c>
      <c r="E2683" s="0" t="n">
        <v>4302.03200962359</v>
      </c>
      <c r="F2683" s="0" t="n">
        <v>3739.23671667352</v>
      </c>
      <c r="G2683" s="0" t="n">
        <v>3739.54317631765</v>
      </c>
      <c r="H2683" s="0" t="n">
        <v>3615.64147458172</v>
      </c>
      <c r="I2683" s="0" t="n">
        <v>4786.00272393047</v>
      </c>
      <c r="J2683" s="0" t="n">
        <v>4958.44543261132</v>
      </c>
      <c r="K2683" s="0" t="n">
        <v>4407.88059131795</v>
      </c>
      <c r="L2683" s="0" t="n">
        <v>2767.2556338083</v>
      </c>
      <c r="M2683" s="0" t="n">
        <v>8428.78889341235</v>
      </c>
      <c r="N2683" s="0" t="n">
        <v>8915.07197243951</v>
      </c>
      <c r="O2683" s="0" t="n">
        <v>7823.02453666891</v>
      </c>
      <c r="P2683" s="0" t="n">
        <v>7456.2041915592</v>
      </c>
      <c r="Q2683" s="0" t="n">
        <v>8448.19789163664</v>
      </c>
      <c r="R2683" s="0" t="n">
        <v>8044.31473897337</v>
      </c>
      <c r="S2683" s="0" t="n">
        <v>5898.12775240705</v>
      </c>
      <c r="T2683" s="0" t="n">
        <v>11472.9335580054</v>
      </c>
      <c r="U2683" s="0" t="n">
        <v>12562.4735851645</v>
      </c>
      <c r="V2683" s="0" t="n">
        <v>8327.28645979716</v>
      </c>
      <c r="W2683" s="0" t="n">
        <v>11033.426483047</v>
      </c>
      <c r="X2683" s="0" t="n">
        <v>12515.6384568256</v>
      </c>
      <c r="Y2683" s="0" t="n">
        <v>9821.04787749995</v>
      </c>
      <c r="Z2683" s="0" t="n">
        <v>1518.35768547734</v>
      </c>
      <c r="AA2683" s="0" t="n">
        <v>5911.93691521619</v>
      </c>
      <c r="AB2683" s="0" t="n">
        <v>6465.38061450824</v>
      </c>
      <c r="AC2683" s="0" t="n">
        <v>7366.86717662193</v>
      </c>
      <c r="AD2683" s="0" t="n">
        <v>6288.39674747936</v>
      </c>
      <c r="AE2683" s="0" t="n">
        <v>7995.37440487095</v>
      </c>
      <c r="AF2683" s="0" t="n">
        <v>7662.55224593729</v>
      </c>
      <c r="AG2683" s="0" t="n">
        <v>10614.4903160573</v>
      </c>
      <c r="AH2683" s="0" t="n">
        <v>9970.81811352439</v>
      </c>
      <c r="AI2683" s="0" t="n">
        <v>12530.7320328358</v>
      </c>
      <c r="AJ2683" s="0" t="n">
        <v>14522.8172950034</v>
      </c>
      <c r="AK2683" s="0" t="n">
        <v>12874.8931036155</v>
      </c>
      <c r="AL2683" s="0" t="n">
        <v>10217.0706557988</v>
      </c>
      <c r="AM2683" s="0" t="n">
        <v>10968.0680037139</v>
      </c>
      <c r="AN2683" s="0" t="n">
        <v>13119.2047500031</v>
      </c>
      <c r="AO2683" s="0" t="n">
        <v>6129.79105485658</v>
      </c>
      <c r="AP2683" s="0" t="n">
        <v>5955.4910280425</v>
      </c>
      <c r="AQ2683" s="0" t="n">
        <v>7336.37929393968</v>
      </c>
      <c r="AR2683" s="0" t="n">
        <v>13698.2422797528</v>
      </c>
      <c r="AS2683" s="0" t="n">
        <v>12679.0017295516</v>
      </c>
      <c r="AT2683" s="0" t="n">
        <v>14242.9751593636</v>
      </c>
      <c r="AU2683" s="0" t="n">
        <v>0.907069119439706</v>
      </c>
      <c r="AV2683" s="0" t="n">
        <v>1.08875693131832</v>
      </c>
      <c r="AW2683" s="0" t="n">
        <v>1.17176564815414</v>
      </c>
      <c r="AX2683" s="0" t="n">
        <v>2.53208848352767</v>
      </c>
      <c r="AY2683" s="0" t="n">
        <v>2.35624805141792</v>
      </c>
      <c r="AZ2683" s="0" t="n">
        <v>2.10796727473651</v>
      </c>
      <c r="BA2683" s="0" t="n">
        <v>1.20821942267908</v>
      </c>
      <c r="BB2683" s="0" t="n">
        <v>1.38158503167662</v>
      </c>
      <c r="BC2683" s="0" t="n">
        <v>1.48335647882816</v>
      </c>
      <c r="BD2683" s="0" t="n">
        <v>1.62902940124557</v>
      </c>
      <c r="BE2683" s="0" t="n">
        <v>1.60593155281954</v>
      </c>
      <c r="BF2683" s="0" t="n">
        <v>1.50155685843779</v>
      </c>
      <c r="BG2683" s="0" t="n">
        <v>2.5419683463164</v>
      </c>
      <c r="BH2683" s="0" t="n">
        <v>2.36148214111089</v>
      </c>
      <c r="BI2683" s="0" t="n">
        <v>2.60687382417057</v>
      </c>
      <c r="BJ2683" s="0" t="n">
        <v>3.03093312452533</v>
      </c>
      <c r="BK2683" s="0" t="n">
        <v>2.82997659261724</v>
      </c>
      <c r="BL2683" s="0" t="n">
        <v>2.71205423878046</v>
      </c>
      <c r="BM2683" s="0" t="n">
        <v>3.61082259276394</v>
      </c>
      <c r="BN2683" s="0" t="n">
        <v>3.52504024286183</v>
      </c>
      <c r="BO2683" s="0" t="n">
        <v>4.79633023335785</v>
      </c>
      <c r="BP2683" s="0" t="n">
        <v>3.4329945258754</v>
      </c>
      <c r="BQ2683" s="0" t="n">
        <v>2.95831227122992</v>
      </c>
      <c r="BR2683" s="0" t="n">
        <v>3.22033869404344</v>
      </c>
      <c r="BS2683" s="0" t="n">
        <v>2.69128562790737</v>
      </c>
      <c r="BT2683" s="0" t="n">
        <v>2.44621638000024</v>
      </c>
      <c r="BU2683" s="0" t="n">
        <v>2.2123400340827</v>
      </c>
      <c r="BV2683" s="0" t="n">
        <v>1.39403204843299</v>
      </c>
      <c r="BW2683" s="0" t="n">
        <v>1.01688557430201</v>
      </c>
      <c r="BX2683" s="0" t="n">
        <v>0.955652689271302</v>
      </c>
      <c r="BY2683" s="0" t="n">
        <v>1.34649121566539</v>
      </c>
      <c r="BZ2683" s="0" t="n">
        <v>1.44446581439182</v>
      </c>
      <c r="CA2683" s="0" t="n">
        <v>1.30501732160322</v>
      </c>
      <c r="CB2683" s="0" t="n">
        <v>1.40222082875056</v>
      </c>
      <c r="CC2683" s="0" t="n">
        <v>1.54168360079976</v>
      </c>
      <c r="CD2683" s="0" t="n">
        <v>1.60010435957634</v>
      </c>
      <c r="CE2683" s="0" t="n">
        <v>1.65412602126515</v>
      </c>
      <c r="CF2683" s="0" t="n">
        <v>2.15305722511327</v>
      </c>
      <c r="CG2683" s="0" t="n">
        <v>1.91922402631341</v>
      </c>
      <c r="CH2683" s="0" t="n">
        <v>1.62330202377867</v>
      </c>
      <c r="CI2683" s="0" t="n">
        <v>1.25522016511376</v>
      </c>
      <c r="CJ2683" s="0" t="n">
        <v>1.38427439867786</v>
      </c>
      <c r="CK2683" s="0" t="n">
        <v>3</v>
      </c>
      <c r="CL2683" s="0" t="n">
        <v>1</v>
      </c>
      <c r="CM2683" s="0" t="n">
        <v>0.745514814770557</v>
      </c>
      <c r="CN2683" s="0" t="n">
        <v>-0.58980980135087</v>
      </c>
      <c r="CO2683" s="0" t="n">
        <v>-0.0511646141813016</v>
      </c>
      <c r="CP2683" s="0" t="n">
        <v>0.843137254901961</v>
      </c>
      <c r="CQ2683" s="0" t="n">
        <v>-0.492063492063492</v>
      </c>
      <c r="CR2683" s="0" t="n">
        <v>-0.0422170002430921</v>
      </c>
    </row>
    <row r="2684" customFormat="false" ht="13.8" hidden="false" customHeight="false" outlineLevel="0" collapsed="false">
      <c r="A2684" s="0" t="s">
        <v>8052</v>
      </c>
      <c r="B2684" s="0" t="s">
        <v>8053</v>
      </c>
      <c r="C2684" s="0" t="s">
        <v>8054</v>
      </c>
      <c r="D2684" s="0" t="n">
        <v>1009</v>
      </c>
      <c r="E2684" s="0" t="n">
        <v>5.85361206626844</v>
      </c>
      <c r="F2684" s="0" t="n">
        <v>5.77204370807144</v>
      </c>
      <c r="G2684" s="0" t="n">
        <v>6.08392771208551</v>
      </c>
      <c r="H2684" s="0" t="n">
        <v>8.07732217061916</v>
      </c>
      <c r="I2684" s="0" t="n">
        <v>8.63031812409878</v>
      </c>
      <c r="J2684" s="0" t="n">
        <v>8.40045901335738</v>
      </c>
      <c r="K2684" s="0" t="n">
        <v>5.40322757583132</v>
      </c>
      <c r="L2684" s="0" t="n">
        <v>5.7028357263868</v>
      </c>
      <c r="M2684" s="0" t="n">
        <v>4.73517524239469</v>
      </c>
      <c r="N2684" s="0" t="n">
        <v>6.24063906577126</v>
      </c>
      <c r="O2684" s="0" t="n">
        <v>5.26732255973195</v>
      </c>
      <c r="P2684" s="0" t="n">
        <v>6.60460236832691</v>
      </c>
      <c r="Q2684" s="0" t="n">
        <v>6.95867399561789</v>
      </c>
      <c r="R2684" s="0" t="n">
        <v>7.20444433054352</v>
      </c>
      <c r="S2684" s="0" t="n">
        <v>6.7520053889061</v>
      </c>
      <c r="T2684" s="0" t="n">
        <v>5.64003621403501</v>
      </c>
      <c r="U2684" s="0" t="n">
        <v>5.57799758356159</v>
      </c>
      <c r="V2684" s="0" t="n">
        <v>4.74927724066518</v>
      </c>
      <c r="W2684" s="0" t="n">
        <v>5.50632190041484</v>
      </c>
      <c r="X2684" s="0" t="n">
        <v>4.79924612844635</v>
      </c>
      <c r="Y2684" s="0" t="n">
        <v>5.17696142694973</v>
      </c>
      <c r="Z2684" s="0" t="n">
        <v>10.2400758162212</v>
      </c>
      <c r="AA2684" s="0" t="n">
        <v>15.640733226862</v>
      </c>
      <c r="AB2684" s="0" t="n">
        <v>17.6712764639365</v>
      </c>
      <c r="AC2684" s="0" t="n">
        <v>15.0788178419192</v>
      </c>
      <c r="AD2684" s="0" t="n">
        <v>6.22811804273635</v>
      </c>
      <c r="AE2684" s="0" t="n">
        <v>7.15135895333631</v>
      </c>
      <c r="AF2684" s="0" t="n">
        <v>4.00841535163161</v>
      </c>
      <c r="AG2684" s="0" t="n">
        <v>8.08021357658755</v>
      </c>
      <c r="AH2684" s="0" t="n">
        <v>9.76076024280088</v>
      </c>
      <c r="AI2684" s="0" t="n">
        <v>12.4844401017388</v>
      </c>
      <c r="AJ2684" s="0" t="n">
        <v>15.4635452339287</v>
      </c>
      <c r="AK2684" s="0" t="n">
        <v>11.6307960858399</v>
      </c>
      <c r="AL2684" s="0" t="n">
        <v>10.1462823468661</v>
      </c>
      <c r="AM2684" s="0" t="n">
        <v>8.72340986956546</v>
      </c>
      <c r="AN2684" s="0" t="n">
        <v>10.3310455102415</v>
      </c>
      <c r="AO2684" s="0" t="n">
        <v>7.34089885142671</v>
      </c>
      <c r="AP2684" s="0" t="n">
        <v>11.8666409127246</v>
      </c>
      <c r="AQ2684" s="0" t="n">
        <v>5.93523115237188</v>
      </c>
      <c r="AR2684" s="0" t="n">
        <v>6.88041975941639</v>
      </c>
      <c r="AS2684" s="0" t="n">
        <v>9.49123293707039</v>
      </c>
      <c r="AT2684" s="0" t="n">
        <v>6.2951447896174</v>
      </c>
      <c r="AU2684" s="0" t="n">
        <v>0.0914064842799172</v>
      </c>
      <c r="AV2684" s="0" t="n">
        <v>0.066669377092672</v>
      </c>
      <c r="AW2684" s="0" t="n">
        <v>0.119155349972687</v>
      </c>
      <c r="AX2684" s="0" t="n">
        <v>0.216438831252233</v>
      </c>
      <c r="AY2684" s="0" t="n">
        <v>0.210417648197857</v>
      </c>
      <c r="AZ2684" s="0" t="n">
        <v>0.18706428805836</v>
      </c>
      <c r="BA2684" s="0" t="n">
        <v>0.112789550479645</v>
      </c>
      <c r="BB2684" s="0" t="n">
        <v>0.125500189342748</v>
      </c>
      <c r="BC2684" s="0" t="n">
        <v>0.133032493896616</v>
      </c>
      <c r="BD2684" s="0" t="n">
        <v>0.133580144096936</v>
      </c>
      <c r="BE2684" s="0" t="n">
        <v>0.128678299558556</v>
      </c>
      <c r="BF2684" s="0" t="n">
        <v>0.135199480224342</v>
      </c>
      <c r="BG2684" s="0" t="n">
        <v>0.20033494049512</v>
      </c>
      <c r="BH2684" s="0" t="n">
        <v>0.181917880082694</v>
      </c>
      <c r="BI2684" s="0" t="n">
        <v>0.204921705565973</v>
      </c>
      <c r="BJ2684" s="0" t="n">
        <v>0.174460086363908</v>
      </c>
      <c r="BK2684" s="0" t="n">
        <v>0.192547874064918</v>
      </c>
      <c r="BL2684" s="0" t="n">
        <v>0.20128362171771</v>
      </c>
      <c r="BM2684" s="0" t="n">
        <v>0.28183491708544</v>
      </c>
      <c r="BN2684" s="0" t="n">
        <v>0.271993864953067</v>
      </c>
      <c r="BO2684" s="0" t="n">
        <v>0.340052258325633</v>
      </c>
      <c r="BP2684" s="0" t="n">
        <v>0.275418132812501</v>
      </c>
      <c r="BQ2684" s="0" t="n">
        <v>0.247013854063012</v>
      </c>
      <c r="BR2684" s="0" t="n">
        <v>0.28308383628439</v>
      </c>
      <c r="BS2684" s="0" t="n">
        <v>0.208298531723278</v>
      </c>
      <c r="BT2684" s="0" t="n">
        <v>0.231393022628529</v>
      </c>
      <c r="BU2684" s="0" t="n">
        <v>0.211733460544709</v>
      </c>
      <c r="BV2684" s="0" t="n">
        <v>0.111806258912045</v>
      </c>
      <c r="BW2684" s="0" t="n">
        <v>0.0954878700466649</v>
      </c>
      <c r="BX2684" s="0" t="n">
        <v>0.0774537906852791</v>
      </c>
      <c r="BY2684" s="0" t="n">
        <v>0.0954558578061121</v>
      </c>
      <c r="BZ2684" s="0" t="n">
        <v>0.103965565317611</v>
      </c>
      <c r="CA2684" s="0" t="n">
        <v>0.0940662799002162</v>
      </c>
      <c r="CB2684" s="0" t="n">
        <v>0.125338777272131</v>
      </c>
      <c r="CC2684" s="0" t="n">
        <v>0.139349644405983</v>
      </c>
      <c r="CD2684" s="0" t="n">
        <v>0.136366792641363</v>
      </c>
      <c r="CE2684" s="0" t="n">
        <v>0.139890871776578</v>
      </c>
      <c r="CF2684" s="0" t="n">
        <v>0.171166226417646</v>
      </c>
      <c r="CG2684" s="0" t="n">
        <v>0.156445218063951</v>
      </c>
      <c r="CH2684" s="0" t="n">
        <v>0.115505865287044</v>
      </c>
      <c r="CI2684" s="0" t="n">
        <v>0.0865426418913811</v>
      </c>
      <c r="CJ2684" s="0" t="n">
        <v>0.106739474749184</v>
      </c>
      <c r="CK2684" s="0" t="n">
        <v>3</v>
      </c>
      <c r="CL2684" s="0" t="n">
        <v>1</v>
      </c>
      <c r="CM2684" s="0" t="n">
        <v>-0.183884271822081</v>
      </c>
      <c r="CN2684" s="0" t="n">
        <v>0.326810380864057</v>
      </c>
      <c r="CO2684" s="0" t="n">
        <v>0.0797749771644617</v>
      </c>
      <c r="CP2684" s="0" t="n">
        <v>-0.151702786377709</v>
      </c>
      <c r="CQ2684" s="0" t="n">
        <v>0.117826617826618</v>
      </c>
      <c r="CR2684" s="0" t="n">
        <v>-0.0188801555789644</v>
      </c>
    </row>
    <row r="2685" customFormat="false" ht="13.8" hidden="false" customHeight="false" outlineLevel="0" collapsed="false">
      <c r="A2685" s="0" t="s">
        <v>8055</v>
      </c>
      <c r="B2685" s="0" t="s">
        <v>8056</v>
      </c>
      <c r="C2685" s="0" t="s">
        <v>8056</v>
      </c>
      <c r="D2685" s="0" t="n">
        <v>1932</v>
      </c>
      <c r="E2685" s="0" t="n">
        <v>10.2191372521384</v>
      </c>
      <c r="F2685" s="0" t="n">
        <v>10.671386039424</v>
      </c>
      <c r="G2685" s="0" t="n">
        <v>10.8970127206168</v>
      </c>
      <c r="H2685" s="0" t="n">
        <v>12.149392886402</v>
      </c>
      <c r="I2685" s="0" t="n">
        <v>20.6185319225466</v>
      </c>
      <c r="J2685" s="0" t="n">
        <v>13.0507078609099</v>
      </c>
      <c r="K2685" s="0" t="n">
        <v>10.0475583826552</v>
      </c>
      <c r="L2685" s="0" t="n">
        <v>9.52241868384391</v>
      </c>
      <c r="M2685" s="0" t="n">
        <v>8.42304068340019</v>
      </c>
      <c r="N2685" s="0" t="n">
        <v>13.1124527223748</v>
      </c>
      <c r="O2685" s="0" t="n">
        <v>9.51093615085315</v>
      </c>
      <c r="P2685" s="0" t="n">
        <v>11.9536011435337</v>
      </c>
      <c r="Q2685" s="0" t="n">
        <v>11.2200656079293</v>
      </c>
      <c r="R2685" s="0" t="n">
        <v>11.1057871510937</v>
      </c>
      <c r="S2685" s="0" t="n">
        <v>11.0590298566003</v>
      </c>
      <c r="T2685" s="0" t="n">
        <v>15.437895032278</v>
      </c>
      <c r="U2685" s="0" t="n">
        <v>15.6755369763303</v>
      </c>
      <c r="V2685" s="0" t="n">
        <v>15.0892132661602</v>
      </c>
      <c r="W2685" s="0" t="n">
        <v>14.8382933594273</v>
      </c>
      <c r="X2685" s="0" t="n">
        <v>15.3940345128818</v>
      </c>
      <c r="Y2685" s="0" t="n">
        <v>14.9207794116996</v>
      </c>
      <c r="Z2685" s="0" t="n">
        <v>23.9682741759313</v>
      </c>
      <c r="AA2685" s="0" t="n">
        <v>22.754351337528</v>
      </c>
      <c r="AB2685" s="0" t="n">
        <v>13.3282652750401</v>
      </c>
      <c r="AC2685" s="0" t="n">
        <v>16.3071458484444</v>
      </c>
      <c r="AD2685" s="0" t="n">
        <v>9.77551087354376</v>
      </c>
      <c r="AE2685" s="0" t="n">
        <v>12.4938685943265</v>
      </c>
      <c r="AF2685" s="0" t="n">
        <v>7.07121542172429</v>
      </c>
      <c r="AG2685" s="0" t="n">
        <v>14.2053954416247</v>
      </c>
      <c r="AH2685" s="0" t="n">
        <v>12.4131965027447</v>
      </c>
      <c r="AI2685" s="0" t="n">
        <v>22.5198499199531</v>
      </c>
      <c r="AJ2685" s="0" t="n">
        <v>17.287352362564</v>
      </c>
      <c r="AK2685" s="0" t="n">
        <v>14.940403138916</v>
      </c>
      <c r="AL2685" s="0" t="n">
        <v>17.1336912607043</v>
      </c>
      <c r="AM2685" s="0" t="n">
        <v>14.5359771580216</v>
      </c>
      <c r="AN2685" s="0" t="n">
        <v>16.2800028151484</v>
      </c>
      <c r="AO2685" s="0" t="n">
        <v>11.0744099791872</v>
      </c>
      <c r="AP2685" s="0" t="n">
        <v>28.3459896595707</v>
      </c>
      <c r="AQ2685" s="0" t="n">
        <v>8.7556973723833</v>
      </c>
      <c r="AR2685" s="0" t="n">
        <v>13.6951872686317</v>
      </c>
      <c r="AS2685" s="0" t="n">
        <v>15.7725565820953</v>
      </c>
      <c r="AT2685" s="0" t="n">
        <v>14.2468671363166</v>
      </c>
      <c r="AU2685" s="0" t="n">
        <v>0.0397620222443959</v>
      </c>
      <c r="AV2685" s="0" t="n">
        <v>0.0457784868579964</v>
      </c>
      <c r="AW2685" s="0" t="n">
        <v>0.0492436885949045</v>
      </c>
      <c r="AX2685" s="0" t="n">
        <v>0.0764585192527423</v>
      </c>
      <c r="AY2685" s="0" t="n">
        <v>0.0701642562070917</v>
      </c>
      <c r="AZ2685" s="0" t="n">
        <v>0.0681000030619903</v>
      </c>
      <c r="BA2685" s="0" t="n">
        <v>0.041954152231271</v>
      </c>
      <c r="BB2685" s="0" t="n">
        <v>0.0473234589545941</v>
      </c>
      <c r="BC2685" s="0" t="n">
        <v>0.0486223540180602</v>
      </c>
      <c r="BD2685" s="0" t="n">
        <v>0.0481690548523528</v>
      </c>
      <c r="BE2685" s="0" t="n">
        <v>0.0373804317797163</v>
      </c>
      <c r="BF2685" s="0" t="n">
        <v>0.0441675479636735</v>
      </c>
      <c r="BG2685" s="0" t="n">
        <v>0.058708378194663</v>
      </c>
      <c r="BH2685" s="0" t="n">
        <v>0.05924978894647</v>
      </c>
      <c r="BI2685" s="0" t="n">
        <v>0.0579031299832445</v>
      </c>
      <c r="BJ2685" s="0" t="n">
        <v>0.0742430253523964</v>
      </c>
      <c r="BK2685" s="0" t="n">
        <v>0.0733059362607584</v>
      </c>
      <c r="BL2685" s="0" t="n">
        <v>0.0718738387357944</v>
      </c>
      <c r="BM2685" s="0" t="n">
        <v>0.104985051883505</v>
      </c>
      <c r="BN2685" s="0" t="n">
        <v>0.0975021295789157</v>
      </c>
      <c r="BO2685" s="0" t="n">
        <v>0.117479392981635</v>
      </c>
      <c r="BP2685" s="0" t="n">
        <v>0.0996647748686147</v>
      </c>
      <c r="BQ2685" s="0" t="n">
        <v>0.0807419932677975</v>
      </c>
      <c r="BR2685" s="0" t="n">
        <v>0.087666773304385</v>
      </c>
      <c r="BS2685" s="0" t="n">
        <v>0.0733525581706734</v>
      </c>
      <c r="BT2685" s="0" t="n">
        <v>0.0800167888921273</v>
      </c>
      <c r="BU2685" s="0" t="n">
        <v>0.0709711959933059</v>
      </c>
      <c r="BV2685" s="0" t="n">
        <v>0.0500611710824987</v>
      </c>
      <c r="BW2685" s="0" t="n">
        <v>0.0416672069721504</v>
      </c>
      <c r="BX2685" s="0" t="n">
        <v>0.0302685609344444</v>
      </c>
      <c r="BY2685" s="0" t="n">
        <v>0.0279487518528899</v>
      </c>
      <c r="BZ2685" s="0" t="n">
        <v>0.0296495976156818</v>
      </c>
      <c r="CA2685" s="0" t="n">
        <v>0.028238799368744</v>
      </c>
      <c r="CB2685" s="0" t="n">
        <v>0.0409718351516466</v>
      </c>
      <c r="CC2685" s="0" t="n">
        <v>0.039952064680267</v>
      </c>
      <c r="CD2685" s="0" t="n">
        <v>0.0378066894037311</v>
      </c>
      <c r="CE2685" s="0" t="n">
        <v>0.0479406392334614</v>
      </c>
      <c r="CF2685" s="0" t="n">
        <v>0.0548347823641887</v>
      </c>
      <c r="CG2685" s="0" t="n">
        <v>0.0482519032116683</v>
      </c>
      <c r="CH2685" s="0" t="n">
        <v>0.0444599996529433</v>
      </c>
      <c r="CI2685" s="0" t="n">
        <v>0.0371953911729569</v>
      </c>
      <c r="CJ2685" s="0" t="n">
        <v>0.0423979542166089</v>
      </c>
      <c r="CK2685" s="0" t="n">
        <v>3</v>
      </c>
      <c r="CL2685" s="0" t="n">
        <v>1</v>
      </c>
      <c r="CM2685" s="0" t="n">
        <v>0.79143352900903</v>
      </c>
      <c r="CN2685" s="0" t="n">
        <v>0.15923271256675</v>
      </c>
      <c r="CO2685" s="0" t="n">
        <v>0.198843206191208</v>
      </c>
      <c r="CP2685" s="0" t="n">
        <v>0.775025799793602</v>
      </c>
      <c r="CQ2685" s="0" t="n">
        <v>-0.090964590964591</v>
      </c>
      <c r="CR2685" s="0" t="n">
        <v>0.107365691597115</v>
      </c>
    </row>
    <row r="2686" customFormat="false" ht="13.8" hidden="false" customHeight="false" outlineLevel="0" collapsed="false">
      <c r="A2686" s="0" t="s">
        <v>8057</v>
      </c>
      <c r="B2686" s="0" t="s">
        <v>8058</v>
      </c>
      <c r="C2686" s="0" t="s">
        <v>8059</v>
      </c>
      <c r="D2686" s="0" t="n">
        <v>417</v>
      </c>
      <c r="E2686" s="0" t="n">
        <v>0</v>
      </c>
      <c r="F2686" s="0" t="n">
        <v>24.1628121343166</v>
      </c>
      <c r="G2686" s="0" t="n">
        <v>0</v>
      </c>
      <c r="H2686" s="0" t="n">
        <v>0</v>
      </c>
      <c r="I2686" s="0" t="n">
        <v>33.5880328379486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n">
        <v>34.6717667593495</v>
      </c>
      <c r="Q2686" s="0" t="n">
        <v>0</v>
      </c>
      <c r="R2686" s="0" t="n">
        <v>0</v>
      </c>
      <c r="S2686" s="0" t="n">
        <v>0</v>
      </c>
      <c r="T2686" s="0" t="n">
        <v>25.7344595607297</v>
      </c>
      <c r="U2686" s="0" t="n">
        <v>0</v>
      </c>
      <c r="V2686" s="0" t="n">
        <v>0</v>
      </c>
      <c r="W2686" s="0" t="n">
        <v>0</v>
      </c>
      <c r="X2686" s="0" t="n">
        <v>0</v>
      </c>
      <c r="Y2686" s="0" t="n">
        <v>0</v>
      </c>
      <c r="Z2686" s="0" t="n">
        <v>0</v>
      </c>
      <c r="AA2686" s="0" t="n">
        <v>33.5910347016016</v>
      </c>
      <c r="AB2686" s="0" t="n">
        <v>0</v>
      </c>
      <c r="AC2686" s="0" t="n">
        <v>0</v>
      </c>
      <c r="AD2686" s="0" t="n">
        <v>0</v>
      </c>
      <c r="AE2686" s="0" t="n">
        <v>0</v>
      </c>
      <c r="AF2686" s="0" t="n">
        <v>0</v>
      </c>
      <c r="AG2686" s="0" t="n">
        <v>39.3311472041624</v>
      </c>
      <c r="AH2686" s="0" t="n">
        <v>0</v>
      </c>
      <c r="AI2686" s="0" t="n">
        <v>53.5898041755796</v>
      </c>
      <c r="AJ2686" s="0" t="n">
        <v>0</v>
      </c>
      <c r="AK2686" s="0" t="n">
        <v>0</v>
      </c>
      <c r="AL2686" s="0" t="n">
        <v>0</v>
      </c>
      <c r="AM2686" s="0" t="n">
        <v>34.8557661886893</v>
      </c>
      <c r="AN2686" s="0" t="n">
        <v>0</v>
      </c>
      <c r="AO2686" s="0" t="n">
        <v>0</v>
      </c>
      <c r="AP2686" s="0" t="n">
        <v>22.4069240885326</v>
      </c>
      <c r="AQ2686" s="0" t="n">
        <v>0</v>
      </c>
      <c r="AR2686" s="0" t="n">
        <v>0</v>
      </c>
      <c r="AS2686" s="0" t="n">
        <v>0</v>
      </c>
      <c r="AT2686" s="0" t="n">
        <v>0</v>
      </c>
      <c r="AU2686" s="0" t="n">
        <v>0.0668101520119602</v>
      </c>
      <c r="AV2686" s="0" t="n">
        <v>0.083079944175086</v>
      </c>
      <c r="AW2686" s="0" t="n">
        <v>0.0783542803846491</v>
      </c>
      <c r="AX2686" s="0" t="n">
        <v>0.173017862897195</v>
      </c>
      <c r="AY2686" s="0" t="n">
        <v>0.160019443602593</v>
      </c>
      <c r="AZ2686" s="0" t="n">
        <v>0.150987924015496</v>
      </c>
      <c r="BA2686" s="0" t="n">
        <v>0.0755764728183389</v>
      </c>
      <c r="BB2686" s="0" t="n">
        <v>0.084749293011886</v>
      </c>
      <c r="BC2686" s="0" t="n">
        <v>0.0820395363746093</v>
      </c>
      <c r="BD2686" s="0" t="n">
        <v>0.0890035089924216</v>
      </c>
      <c r="BE2686" s="0" t="n">
        <v>0.084026439085581</v>
      </c>
      <c r="BF2686" s="0" t="n">
        <v>0.0864064003545336</v>
      </c>
      <c r="BG2686" s="0" t="n">
        <v>0.118063850662223</v>
      </c>
      <c r="BH2686" s="0" t="n">
        <v>0.11869062797313</v>
      </c>
      <c r="BI2686" s="0" t="n">
        <v>0.127980477562439</v>
      </c>
      <c r="BJ2686" s="0" t="n">
        <v>0.11012269197383</v>
      </c>
      <c r="BK2686" s="0" t="n">
        <v>0.111406465253402</v>
      </c>
      <c r="BL2686" s="0" t="n">
        <v>0.116411754681188</v>
      </c>
      <c r="BM2686" s="0" t="n">
        <v>0.135114394899865</v>
      </c>
      <c r="BN2686" s="0" t="n">
        <v>0.153544761361029</v>
      </c>
      <c r="BO2686" s="0" t="n">
        <v>0.185571028137749</v>
      </c>
      <c r="BP2686" s="0" t="n">
        <v>0.246717387999451</v>
      </c>
      <c r="BQ2686" s="0" t="n">
        <v>0.209778982966616</v>
      </c>
      <c r="BR2686" s="0" t="n">
        <v>0.213423755704138</v>
      </c>
      <c r="BS2686" s="0" t="n">
        <v>0.170771142009911</v>
      </c>
      <c r="BT2686" s="0" t="n">
        <v>0.153655429307542</v>
      </c>
      <c r="BU2686" s="0" t="n">
        <v>0.141594966234474</v>
      </c>
      <c r="BV2686" s="0" t="n">
        <v>0.0726858728330043</v>
      </c>
      <c r="BW2686" s="0" t="n">
        <v>0.0715517948077615</v>
      </c>
      <c r="BX2686" s="0" t="n">
        <v>0.0537487749501308</v>
      </c>
      <c r="BY2686" s="0" t="n">
        <v>0.0575682969417036</v>
      </c>
      <c r="BZ2686" s="0" t="n">
        <v>0.0673207342343463</v>
      </c>
      <c r="CA2686" s="0" t="n">
        <v>0.0591612527373382</v>
      </c>
      <c r="CB2686" s="0" t="n">
        <v>0.0761528278767965</v>
      </c>
      <c r="CC2686" s="0" t="n">
        <v>0.0854898191763059</v>
      </c>
      <c r="CD2686" s="0" t="n">
        <v>0.0838967453894015</v>
      </c>
      <c r="CE2686" s="0" t="n">
        <v>0.109262024481057</v>
      </c>
      <c r="CF2686" s="0" t="n">
        <v>0.115917862925186</v>
      </c>
      <c r="CG2686" s="0" t="n">
        <v>0.101094754547968</v>
      </c>
      <c r="CH2686" s="0" t="n">
        <v>0.0883939373408368</v>
      </c>
      <c r="CI2686" s="0" t="n">
        <v>0.0767494969710222</v>
      </c>
      <c r="CJ2686" s="0" t="n">
        <v>0.0778707131640744</v>
      </c>
      <c r="CK2686" s="0" t="n">
        <v>3</v>
      </c>
      <c r="CL2686" s="0" t="n">
        <v>1</v>
      </c>
      <c r="CM2686" s="0" t="n">
        <v>-0.193982224158276</v>
      </c>
      <c r="CN2686" s="0" t="n">
        <v>-0.0327662625672357</v>
      </c>
      <c r="CO2686" s="0" t="n">
        <v>-0.0801375707902383</v>
      </c>
      <c r="CP2686" s="0" t="n">
        <v>-0.1477268393261</v>
      </c>
      <c r="CQ2686" s="0" t="n">
        <v>-0.0369008070973325</v>
      </c>
      <c r="CR2686" s="0" t="n">
        <v>-0.0739503132725183</v>
      </c>
    </row>
    <row r="2687" customFormat="false" ht="13.8" hidden="false" customHeight="false" outlineLevel="0" collapsed="false">
      <c r="A2687" s="0" t="s">
        <v>8060</v>
      </c>
      <c r="B2687" s="0" t="s">
        <v>8061</v>
      </c>
      <c r="C2687" s="0" t="s">
        <v>8062</v>
      </c>
      <c r="D2687" s="0" t="n">
        <v>708</v>
      </c>
      <c r="E2687" s="0" t="n">
        <v>2.77814319936514</v>
      </c>
      <c r="F2687" s="0" t="n">
        <v>2.86810121816478</v>
      </c>
      <c r="G2687" s="0" t="n">
        <v>2.77327198751012</v>
      </c>
      <c r="H2687" s="0" t="n">
        <v>3.4450869166309</v>
      </c>
      <c r="I2687" s="0" t="n">
        <v>3.26303542731216</v>
      </c>
      <c r="J2687" s="0" t="n">
        <v>2.48750864307405</v>
      </c>
      <c r="K2687" s="0" t="n">
        <v>2.07730109005208</v>
      </c>
      <c r="L2687" s="0" t="n">
        <v>2.35101457954972</v>
      </c>
      <c r="M2687" s="0" t="n">
        <v>1.95715904330377</v>
      </c>
      <c r="N2687" s="0" t="n">
        <v>2.69960346224883</v>
      </c>
      <c r="O2687" s="0" t="n">
        <v>2.45022415065926</v>
      </c>
      <c r="P2687" s="0" t="n">
        <v>2.46874915314126</v>
      </c>
      <c r="Q2687" s="0" t="n">
        <v>2.30016385470348</v>
      </c>
      <c r="R2687" s="0" t="n">
        <v>2.3167972687491</v>
      </c>
      <c r="S2687" s="0" t="n">
        <v>2.50173146549821</v>
      </c>
      <c r="T2687" s="0" t="n">
        <v>2.92563658486866</v>
      </c>
      <c r="U2687" s="0" t="n">
        <v>3.19808068378811</v>
      </c>
      <c r="V2687" s="0" t="n">
        <v>2.76092824174441</v>
      </c>
      <c r="W2687" s="0" t="n">
        <v>3.35277641946412</v>
      </c>
      <c r="X2687" s="0" t="n">
        <v>3.00635608279143</v>
      </c>
      <c r="Y2687" s="0" t="n">
        <v>3.44864731736356</v>
      </c>
      <c r="Z2687" s="0" t="n">
        <v>4.34312256157039</v>
      </c>
      <c r="AA2687" s="0" t="n">
        <v>3.42447023403538</v>
      </c>
      <c r="AB2687" s="0" t="n">
        <v>3.53355042795179</v>
      </c>
      <c r="AC2687" s="0" t="n">
        <v>4.16867178712928</v>
      </c>
      <c r="AD2687" s="0" t="n">
        <v>2.09057342337583</v>
      </c>
      <c r="AE2687" s="0" t="n">
        <v>2.30267449848064</v>
      </c>
      <c r="AF2687" s="0" t="n">
        <v>1.62082011157405</v>
      </c>
      <c r="AG2687" s="0" t="n">
        <v>3.15339557099051</v>
      </c>
      <c r="AH2687" s="0" t="n">
        <v>3.35397206509137</v>
      </c>
      <c r="AI2687" s="0" t="n">
        <v>3.53430081119644</v>
      </c>
      <c r="AJ2687" s="0" t="n">
        <v>4.41080680520082</v>
      </c>
      <c r="AK2687" s="0" t="n">
        <v>3.35408462283929</v>
      </c>
      <c r="AL2687" s="0" t="n">
        <v>4.59333666679245</v>
      </c>
      <c r="AM2687" s="0" t="n">
        <v>3.75802650834639</v>
      </c>
      <c r="AN2687" s="0" t="n">
        <v>3.68951684745793</v>
      </c>
      <c r="AO2687" s="0" t="n">
        <v>2.6515228805954</v>
      </c>
      <c r="AP2687" s="0" t="n">
        <v>3.81755662988466</v>
      </c>
      <c r="AQ2687" s="0" t="n">
        <v>2.35016727430361</v>
      </c>
      <c r="AR2687" s="0" t="n">
        <v>3.01073589000404</v>
      </c>
      <c r="AS2687" s="0" t="n">
        <v>3.46580989996818</v>
      </c>
      <c r="AT2687" s="0" t="n">
        <v>2.81174770569471</v>
      </c>
      <c r="AU2687" s="0" t="n">
        <v>0.0397728081728476</v>
      </c>
      <c r="AV2687" s="0" t="n">
        <v>0.0409440752624421</v>
      </c>
      <c r="AW2687" s="0" t="n">
        <v>0.0568875245046145</v>
      </c>
      <c r="AX2687" s="0" t="n">
        <v>0.112008546289077</v>
      </c>
      <c r="AY2687" s="0" t="n">
        <v>0.113570136740474</v>
      </c>
      <c r="AZ2687" s="0" t="n">
        <v>0.094346654077162</v>
      </c>
      <c r="BA2687" s="0" t="n">
        <v>0.0576114103707905</v>
      </c>
      <c r="BB2687" s="0" t="n">
        <v>0.0589731085139666</v>
      </c>
      <c r="BC2687" s="0" t="n">
        <v>0.0634758534414774</v>
      </c>
      <c r="BD2687" s="0" t="n">
        <v>0.061223514037083</v>
      </c>
      <c r="BE2687" s="0" t="n">
        <v>0.0611793818952046</v>
      </c>
      <c r="BF2687" s="0" t="n">
        <v>0.0627298475214856</v>
      </c>
      <c r="BG2687" s="0" t="n">
        <v>0.0908083122642164</v>
      </c>
      <c r="BH2687" s="0" t="n">
        <v>0.0934128399358945</v>
      </c>
      <c r="BI2687" s="0" t="n">
        <v>0.0973633375175713</v>
      </c>
      <c r="BJ2687" s="0" t="n">
        <v>0.099403729584492</v>
      </c>
      <c r="BK2687" s="0" t="n">
        <v>0.096288230219748</v>
      </c>
      <c r="BL2687" s="0" t="n">
        <v>0.103221895606244</v>
      </c>
      <c r="BM2687" s="0" t="n">
        <v>0.13933171474295</v>
      </c>
      <c r="BN2687" s="0" t="n">
        <v>0.146875588723962</v>
      </c>
      <c r="BO2687" s="0" t="n">
        <v>0.184844048029537</v>
      </c>
      <c r="BP2687" s="0" t="n">
        <v>0.143534213897207</v>
      </c>
      <c r="BQ2687" s="0" t="n">
        <v>0.123671826608992</v>
      </c>
      <c r="BR2687" s="0" t="n">
        <v>0.128162488888445</v>
      </c>
      <c r="BS2687" s="0" t="n">
        <v>0.102263525744392</v>
      </c>
      <c r="BT2687" s="0" t="n">
        <v>0.0921140431507105</v>
      </c>
      <c r="BU2687" s="0" t="n">
        <v>0.0894859256001035</v>
      </c>
      <c r="BV2687" s="0" t="n">
        <v>0.0583026805041995</v>
      </c>
      <c r="BW2687" s="0" t="n">
        <v>0.0473667982225014</v>
      </c>
      <c r="BX2687" s="0" t="n">
        <v>0.0424266604285013</v>
      </c>
      <c r="BY2687" s="0" t="n">
        <v>0.032693702490194</v>
      </c>
      <c r="BZ2687" s="0" t="n">
        <v>0.0336697661866144</v>
      </c>
      <c r="CA2687" s="0" t="n">
        <v>0.0315653567610795</v>
      </c>
      <c r="CB2687" s="0" t="n">
        <v>0.0489246148373227</v>
      </c>
      <c r="CC2687" s="0" t="n">
        <v>0.0559237769184805</v>
      </c>
      <c r="CD2687" s="0" t="n">
        <v>0.0551654691330352</v>
      </c>
      <c r="CE2687" s="0" t="n">
        <v>0.0638416592329806</v>
      </c>
      <c r="CF2687" s="0" t="n">
        <v>0.0826072576345919</v>
      </c>
      <c r="CG2687" s="0" t="n">
        <v>0.0704433600580114</v>
      </c>
      <c r="CH2687" s="0" t="n">
        <v>0.0599086578040192</v>
      </c>
      <c r="CI2687" s="0" t="n">
        <v>0.0505076133885897</v>
      </c>
      <c r="CJ2687" s="0" t="n">
        <v>0.0527616318716138</v>
      </c>
      <c r="CK2687" s="0" t="n">
        <v>3</v>
      </c>
      <c r="CL2687" s="0" t="n">
        <v>1</v>
      </c>
      <c r="CM2687" s="0" t="n">
        <v>0.622589480305054</v>
      </c>
      <c r="CN2687" s="0" t="n">
        <v>0.0894126539082899</v>
      </c>
      <c r="CO2687" s="0" t="n">
        <v>0.111711208765551</v>
      </c>
      <c r="CP2687" s="0" t="n">
        <v>0.434468524251806</v>
      </c>
      <c r="CQ2687" s="0" t="n">
        <v>-0.0873015873015873</v>
      </c>
      <c r="CR2687" s="0" t="n">
        <v>-0.0271452880641763</v>
      </c>
    </row>
    <row r="2688" customFormat="false" ht="13.8" hidden="false" customHeight="false" outlineLevel="0" collapsed="false">
      <c r="A2688" s="0" t="s">
        <v>8063</v>
      </c>
      <c r="B2688" s="0" t="s">
        <v>8064</v>
      </c>
      <c r="C2688" s="0" t="s">
        <v>8065</v>
      </c>
      <c r="D2688" s="0" t="n">
        <v>1307</v>
      </c>
      <c r="E2688" s="0" t="n">
        <v>1.75259414041804</v>
      </c>
      <c r="F2688" s="0" t="n">
        <v>1.78618214588572</v>
      </c>
      <c r="G2688" s="0" t="n">
        <v>1.63329165123658</v>
      </c>
      <c r="H2688" s="0" t="n">
        <v>2.39437219479737</v>
      </c>
      <c r="I2688" s="0" t="n">
        <v>2.26462912473261</v>
      </c>
      <c r="J2688" s="0" t="n">
        <v>2.02659966156249</v>
      </c>
      <c r="K2688" s="0" t="n">
        <v>1.15187871133352</v>
      </c>
      <c r="L2688" s="0" t="n">
        <v>1.66920800920017</v>
      </c>
      <c r="M2688" s="0" t="n">
        <v>1.97309288302173</v>
      </c>
      <c r="N2688" s="0" t="n">
        <v>1.43687406273608</v>
      </c>
      <c r="O2688" s="0" t="n">
        <v>1.79569854621966</v>
      </c>
      <c r="P2688" s="0" t="n">
        <v>1.86554918099198</v>
      </c>
      <c r="Q2688" s="0" t="n">
        <v>2.06538169232831</v>
      </c>
      <c r="R2688" s="0" t="n">
        <v>1.63683313879816</v>
      </c>
      <c r="S2688" s="0" t="n">
        <v>2.13134695322239</v>
      </c>
      <c r="T2688" s="0" t="n">
        <v>2.75677160358655</v>
      </c>
      <c r="U2688" s="0" t="n">
        <v>2.19945669264129</v>
      </c>
      <c r="V2688" s="0" t="n">
        <v>1.42674393008661</v>
      </c>
      <c r="W2688" s="0" t="n">
        <v>2.29957480671994</v>
      </c>
      <c r="X2688" s="0" t="n">
        <v>1.35560465036294</v>
      </c>
      <c r="Y2688" s="0" t="n">
        <v>2.61488973166228</v>
      </c>
      <c r="Z2688" s="0" t="n">
        <v>4.61977033952687</v>
      </c>
      <c r="AA2688" s="0" t="n">
        <v>3.23101082267586</v>
      </c>
      <c r="AB2688" s="0" t="n">
        <v>4.76034324211708</v>
      </c>
      <c r="AC2688" s="0" t="n">
        <v>3.52959421169067</v>
      </c>
      <c r="AD2688" s="0" t="n">
        <v>1.7758203702554</v>
      </c>
      <c r="AE2688" s="0" t="n">
        <v>2.13933977870209</v>
      </c>
      <c r="AF2688" s="0" t="n">
        <v>1.2289412683753</v>
      </c>
      <c r="AG2688" s="0" t="n">
        <v>2.3266278253988</v>
      </c>
      <c r="AH2688" s="0" t="n">
        <v>2.23243335663414</v>
      </c>
      <c r="AI2688" s="0" t="n">
        <v>2.78749394130284</v>
      </c>
      <c r="AJ2688" s="0" t="n">
        <v>7.01535088537447</v>
      </c>
      <c r="AK2688" s="0" t="n">
        <v>6.95918620956421</v>
      </c>
      <c r="AL2688" s="0" t="n">
        <v>2.62732942579655</v>
      </c>
      <c r="AM2688" s="0" t="n">
        <v>2.79431183671132</v>
      </c>
      <c r="AN2688" s="0" t="n">
        <v>3.42116693214336</v>
      </c>
      <c r="AO2688" s="0" t="n">
        <v>2.08963000494069</v>
      </c>
      <c r="AP2688" s="0" t="n">
        <v>3.15223363808135</v>
      </c>
      <c r="AQ2688" s="0" t="n">
        <v>2.01551669376923</v>
      </c>
      <c r="AR2688" s="0" t="n">
        <v>2.94555218592651</v>
      </c>
      <c r="AS2688" s="0" t="n">
        <v>4.05653304986087</v>
      </c>
      <c r="AT2688" s="0" t="n">
        <v>2.61803749983028</v>
      </c>
      <c r="AU2688" s="0" t="n">
        <v>0.0400951665916658</v>
      </c>
      <c r="AV2688" s="0" t="n">
        <v>0.0422130559220981</v>
      </c>
      <c r="AW2688" s="0" t="n">
        <v>0.0492547260959275</v>
      </c>
      <c r="AX2688" s="0" t="n">
        <v>0.0807099263689628</v>
      </c>
      <c r="AY2688" s="0" t="n">
        <v>0.076920006978573</v>
      </c>
      <c r="AZ2688" s="0" t="n">
        <v>0.0653979755278966</v>
      </c>
      <c r="BA2688" s="0" t="n">
        <v>0.0474085379102261</v>
      </c>
      <c r="BB2688" s="0" t="n">
        <v>0.0476403798233943</v>
      </c>
      <c r="BC2688" s="0" t="n">
        <v>0.0533365428892615</v>
      </c>
      <c r="BD2688" s="0" t="n">
        <v>0.0520092114019076</v>
      </c>
      <c r="BE2688" s="0" t="n">
        <v>0.0485306877362183</v>
      </c>
      <c r="BF2688" s="0" t="n">
        <v>0.0482567477194696</v>
      </c>
      <c r="BG2688" s="0" t="n">
        <v>0.0694589577416662</v>
      </c>
      <c r="BH2688" s="0" t="n">
        <v>0.0631205836704229</v>
      </c>
      <c r="BI2688" s="0" t="n">
        <v>0.066768361285656</v>
      </c>
      <c r="BJ2688" s="0" t="n">
        <v>0.07778508099795</v>
      </c>
      <c r="BK2688" s="0" t="n">
        <v>0.0739478685862172</v>
      </c>
      <c r="BL2688" s="0" t="n">
        <v>0.0797536640837948</v>
      </c>
      <c r="BM2688" s="0" t="n">
        <v>0.108293751268123</v>
      </c>
      <c r="BN2688" s="0" t="n">
        <v>0.0969407919365571</v>
      </c>
      <c r="BO2688" s="0" t="n">
        <v>0.126027722779891</v>
      </c>
      <c r="BP2688" s="0" t="n">
        <v>0.0930012000080839</v>
      </c>
      <c r="BQ2688" s="0" t="n">
        <v>0.0737847169456541</v>
      </c>
      <c r="BR2688" s="0" t="n">
        <v>0.0910987156390742</v>
      </c>
      <c r="BS2688" s="0" t="n">
        <v>0.0788822374510565</v>
      </c>
      <c r="BT2688" s="0" t="n">
        <v>0.0794129163396138</v>
      </c>
      <c r="BU2688" s="0" t="n">
        <v>0.0700318677601302</v>
      </c>
      <c r="BV2688" s="0" t="n">
        <v>0.0488240675879322</v>
      </c>
      <c r="BW2688" s="0" t="n">
        <v>0.0439906627993473</v>
      </c>
      <c r="BX2688" s="0" t="n">
        <v>0.0336608052033692</v>
      </c>
      <c r="BY2688" s="0" t="n">
        <v>0.0266510852998103</v>
      </c>
      <c r="BZ2688" s="0" t="n">
        <v>0.0287260673278037</v>
      </c>
      <c r="CA2688" s="0" t="n">
        <v>0.0264723371517754</v>
      </c>
      <c r="CB2688" s="0" t="n">
        <v>0.03327762896522</v>
      </c>
      <c r="CC2688" s="0" t="n">
        <v>0.0387644718101993</v>
      </c>
      <c r="CD2688" s="0" t="n">
        <v>0.0406103237435518</v>
      </c>
      <c r="CE2688" s="0" t="n">
        <v>0.0458432133981152</v>
      </c>
      <c r="CF2688" s="0" t="n">
        <v>0.0558039533363461</v>
      </c>
      <c r="CG2688" s="0" t="n">
        <v>0.0444149003326215</v>
      </c>
      <c r="CH2688" s="0" t="n">
        <v>0.0408325531154672</v>
      </c>
      <c r="CI2688" s="0" t="n">
        <v>0.0375373400153363</v>
      </c>
      <c r="CJ2688" s="0" t="n">
        <v>0.0392886893852301</v>
      </c>
      <c r="CK2688" s="0" t="n">
        <v>3</v>
      </c>
      <c r="CL2688" s="0" t="n">
        <v>1</v>
      </c>
      <c r="CM2688" s="0" t="n">
        <v>0.500147014719292</v>
      </c>
      <c r="CN2688" s="0" t="n">
        <v>-0.109221264554699</v>
      </c>
      <c r="CO2688" s="0" t="n">
        <v>-0.142805934692808</v>
      </c>
      <c r="CP2688" s="0" t="n">
        <v>0.401444788441692</v>
      </c>
      <c r="CQ2688" s="0" t="n">
        <v>-0.17032967032967</v>
      </c>
      <c r="CR2688" s="0" t="n">
        <v>-0.151446398184912</v>
      </c>
    </row>
    <row r="2689" customFormat="false" ht="13.8" hidden="false" customHeight="false" outlineLevel="0" collapsed="false">
      <c r="A2689" s="0" t="s">
        <v>8066</v>
      </c>
      <c r="B2689" s="0" t="s">
        <v>8067</v>
      </c>
      <c r="C2689" s="0" t="s">
        <v>8068</v>
      </c>
      <c r="D2689" s="0" t="n">
        <v>326</v>
      </c>
      <c r="E2689" s="0" t="n">
        <v>9.22586659689872</v>
      </c>
      <c r="F2689" s="0" t="n">
        <v>8.91876252499456</v>
      </c>
      <c r="G2689" s="0" t="n">
        <v>8.74259779724712</v>
      </c>
      <c r="H2689" s="0" t="n">
        <v>9.72529136850622</v>
      </c>
      <c r="I2689" s="0" t="n">
        <v>11.7031690686879</v>
      </c>
      <c r="J2689" s="0" t="n">
        <v>13.808292497216</v>
      </c>
      <c r="K2689" s="0" t="n">
        <v>9.21143059098588</v>
      </c>
      <c r="L2689" s="0" t="n">
        <v>9.67352464500278</v>
      </c>
      <c r="M2689" s="0" t="n">
        <v>8.87942996497148</v>
      </c>
      <c r="N2689" s="0" t="n">
        <v>12.2849525305185</v>
      </c>
      <c r="O2689" s="0" t="n">
        <v>11.4762244333199</v>
      </c>
      <c r="P2689" s="0" t="n">
        <v>11.6446918466132</v>
      </c>
      <c r="Q2689" s="0" t="n">
        <v>14.9035138629596</v>
      </c>
      <c r="R2689" s="0" t="n">
        <v>13.0997708172394</v>
      </c>
      <c r="S2689" s="0" t="n">
        <v>14.065631733164</v>
      </c>
      <c r="T2689" s="0" t="n">
        <v>15.6797326619595</v>
      </c>
      <c r="U2689" s="0" t="n">
        <v>19.5701029452385</v>
      </c>
      <c r="V2689" s="0" t="n">
        <v>17.0229605384812</v>
      </c>
      <c r="W2689" s="0" t="n">
        <v>20.1388609665686</v>
      </c>
      <c r="X2689" s="0" t="n">
        <v>18.2374455033813</v>
      </c>
      <c r="Y2689" s="0" t="n">
        <v>21.0535887730301</v>
      </c>
      <c r="Z2689" s="0" t="n">
        <v>6.34328376182911</v>
      </c>
      <c r="AA2689" s="0" t="n">
        <v>15.8950043667379</v>
      </c>
      <c r="AB2689" s="0" t="n">
        <v>16.284805496001</v>
      </c>
      <c r="AC2689" s="0" t="n">
        <v>13.3180876250018</v>
      </c>
      <c r="AD2689" s="0" t="n">
        <v>12.3468836642063</v>
      </c>
      <c r="AE2689" s="0" t="n">
        <v>14.623533731365</v>
      </c>
      <c r="AF2689" s="0" t="n">
        <v>7.01134508349781</v>
      </c>
      <c r="AG2689" s="0" t="n">
        <v>12.2060336477049</v>
      </c>
      <c r="AH2689" s="0" t="n">
        <v>14.3319794008286</v>
      </c>
      <c r="AI2689" s="0" t="n">
        <v>15.2904531506193</v>
      </c>
      <c r="AJ2689" s="0" t="n">
        <v>12.9697478096544</v>
      </c>
      <c r="AK2689" s="0" t="n">
        <v>13.3147041990336</v>
      </c>
      <c r="AL2689" s="0" t="n">
        <v>12.1047840579013</v>
      </c>
      <c r="AM2689" s="0" t="n">
        <v>12.470182073239</v>
      </c>
      <c r="AN2689" s="0" t="n">
        <v>13.0900998047179</v>
      </c>
      <c r="AO2689" s="0" t="n">
        <v>8.25962502837778</v>
      </c>
      <c r="AP2689" s="0" t="n">
        <v>14.1893248663644</v>
      </c>
      <c r="AQ2689" s="0" t="n">
        <v>11.7756452727496</v>
      </c>
      <c r="AR2689" s="0" t="n">
        <v>16.0361786319481</v>
      </c>
      <c r="AS2689" s="0" t="n">
        <v>12.1397745123268</v>
      </c>
      <c r="AT2689" s="0" t="n">
        <v>16.0359248787369</v>
      </c>
      <c r="AU2689" s="0" t="n">
        <v>0.107342253232055</v>
      </c>
      <c r="AV2689" s="0" t="n">
        <v>0.0677442716624966</v>
      </c>
      <c r="AW2689" s="0" t="n">
        <v>0.118294281108311</v>
      </c>
      <c r="AX2689" s="0" t="n">
        <v>0.174861269689843</v>
      </c>
      <c r="AY2689" s="0" t="n">
        <v>0.167500378574534</v>
      </c>
      <c r="AZ2689" s="0" t="n">
        <v>0.16124115758146</v>
      </c>
      <c r="BA2689" s="0" t="n">
        <v>0.0929452865654496</v>
      </c>
      <c r="BB2689" s="0" t="n">
        <v>0.116410792751248</v>
      </c>
      <c r="BC2689" s="0" t="n">
        <v>0.119529589632738</v>
      </c>
      <c r="BD2689" s="0" t="n">
        <v>0.113790303867548</v>
      </c>
      <c r="BE2689" s="0" t="n">
        <v>0.10405629777212</v>
      </c>
      <c r="BF2689" s="0" t="n">
        <v>0.0961099517760294</v>
      </c>
      <c r="BG2689" s="0" t="n">
        <v>0.144383023685275</v>
      </c>
      <c r="BH2689" s="0" t="n">
        <v>0.138182090656898</v>
      </c>
      <c r="BI2689" s="0" t="n">
        <v>0.138959174097613</v>
      </c>
      <c r="BJ2689" s="0" t="n">
        <v>0.149894113540219</v>
      </c>
      <c r="BK2689" s="0" t="n">
        <v>0.142050441391898</v>
      </c>
      <c r="BL2689" s="0" t="n">
        <v>0.176414090816388</v>
      </c>
      <c r="BM2689" s="0" t="n">
        <v>0.229147563855573</v>
      </c>
      <c r="BN2689" s="0" t="n">
        <v>0.222254455349871</v>
      </c>
      <c r="BO2689" s="0" t="n">
        <v>0.280903273934883</v>
      </c>
      <c r="BP2689" s="0" t="n">
        <v>0.221031481125557</v>
      </c>
      <c r="BQ2689" s="0" t="n">
        <v>0.195986267478691</v>
      </c>
      <c r="BR2689" s="0" t="n">
        <v>0.22125369074848</v>
      </c>
      <c r="BS2689" s="0" t="n">
        <v>0.204118198510501</v>
      </c>
      <c r="BT2689" s="0" t="n">
        <v>0.171438041161296</v>
      </c>
      <c r="BU2689" s="0" t="n">
        <v>0.197299072405688</v>
      </c>
      <c r="BV2689" s="0" t="n">
        <v>0.118651039116344</v>
      </c>
      <c r="BW2689" s="0" t="n">
        <v>0.109369446624025</v>
      </c>
      <c r="BX2689" s="0" t="n">
        <v>0.0831554608939472</v>
      </c>
      <c r="BY2689" s="0" t="n">
        <v>0.0678761695285626</v>
      </c>
      <c r="BZ2689" s="0" t="n">
        <v>0.0617716086679553</v>
      </c>
      <c r="CA2689" s="0" t="n">
        <v>0.0553291706039075</v>
      </c>
      <c r="CB2689" s="0" t="n">
        <v>0.0981404394749476</v>
      </c>
      <c r="CC2689" s="0" t="n">
        <v>0.104557946219861</v>
      </c>
      <c r="CD2689" s="0" t="n">
        <v>0.0964821905522301</v>
      </c>
      <c r="CE2689" s="0" t="n">
        <v>0.109724731789511</v>
      </c>
      <c r="CF2689" s="0" t="n">
        <v>0.144361893204608</v>
      </c>
      <c r="CG2689" s="0" t="n">
        <v>0.122364390766258</v>
      </c>
      <c r="CH2689" s="0" t="n">
        <v>0.109424402622382</v>
      </c>
      <c r="CI2689" s="0" t="n">
        <v>0.0857257635176834</v>
      </c>
      <c r="CJ2689" s="0" t="n">
        <v>0.108738804257568</v>
      </c>
      <c r="CK2689" s="0" t="n">
        <v>3</v>
      </c>
      <c r="CL2689" s="0" t="n">
        <v>1</v>
      </c>
      <c r="CM2689" s="0" t="n">
        <v>0.861615471864268</v>
      </c>
      <c r="CN2689" s="0" t="n">
        <v>-0.00397843996753902</v>
      </c>
      <c r="CO2689" s="0" t="n">
        <v>0.440413604810344</v>
      </c>
      <c r="CP2689" s="0" t="n">
        <v>0.824561403508772</v>
      </c>
      <c r="CQ2689" s="0" t="n">
        <v>-0.0195360195360195</v>
      </c>
      <c r="CR2689" s="0" t="n">
        <v>0.382383923507009</v>
      </c>
    </row>
    <row r="2690" customFormat="false" ht="13.8" hidden="false" customHeight="false" outlineLevel="0" collapsed="false">
      <c r="A2690" s="0" t="s">
        <v>8069</v>
      </c>
      <c r="B2690" s="0" t="s">
        <v>8070</v>
      </c>
      <c r="C2690" s="0" t="s">
        <v>8071</v>
      </c>
      <c r="D2690" s="0" t="n">
        <v>651</v>
      </c>
      <c r="E2690" s="0" t="n">
        <v>53.7774297540626</v>
      </c>
      <c r="F2690" s="0" t="n">
        <v>49.2533988191497</v>
      </c>
      <c r="G2690" s="0" t="n">
        <v>64.1650554034871</v>
      </c>
      <c r="H2690" s="0" t="n">
        <v>56.6285171982577</v>
      </c>
      <c r="I2690" s="0" t="n">
        <v>67.3364027557415</v>
      </c>
      <c r="J2690" s="0" t="n">
        <v>53.6247074188578</v>
      </c>
      <c r="K2690" s="0" t="n">
        <v>35.8772210868152</v>
      </c>
      <c r="L2690" s="0" t="n">
        <v>43.884530244451</v>
      </c>
      <c r="M2690" s="0" t="n">
        <v>66.0422429277053</v>
      </c>
      <c r="N2690" s="0" t="n">
        <v>54.1132420732839</v>
      </c>
      <c r="O2690" s="0" t="n">
        <v>52.8373617679022</v>
      </c>
      <c r="P2690" s="0" t="n">
        <v>58.4059782865726</v>
      </c>
      <c r="Q2690" s="0" t="n">
        <v>55.8497954730828</v>
      </c>
      <c r="R2690" s="0" t="n">
        <v>56.4197770318493</v>
      </c>
      <c r="S2690" s="0" t="n">
        <v>57.8612046769697</v>
      </c>
      <c r="T2690" s="0" t="n">
        <v>96.4605247367405</v>
      </c>
      <c r="U2690" s="0" t="n">
        <v>93.50720464506</v>
      </c>
      <c r="V2690" s="0" t="n">
        <v>79.8696593530162</v>
      </c>
      <c r="W2690" s="0" t="n">
        <v>92.2603565497846</v>
      </c>
      <c r="X2690" s="0" t="n">
        <v>85.9589349600458</v>
      </c>
      <c r="Y2690" s="0" t="n">
        <v>99.3341037526935</v>
      </c>
      <c r="Z2690" s="0" t="n">
        <v>82.2374454019529</v>
      </c>
      <c r="AA2690" s="0" t="n">
        <v>77.5643774348822</v>
      </c>
      <c r="AB2690" s="0" t="n">
        <v>46.5983739306696</v>
      </c>
      <c r="AC2690" s="0" t="n">
        <v>66.3723060112291</v>
      </c>
      <c r="AD2690" s="0" t="n">
        <v>68.8840431222273</v>
      </c>
      <c r="AE2690" s="0" t="n">
        <v>65.6140013430964</v>
      </c>
      <c r="AF2690" s="0" t="n">
        <v>46.0908964118801</v>
      </c>
      <c r="AG2690" s="0" t="n">
        <v>77.7561647843246</v>
      </c>
      <c r="AH2690" s="0" t="n">
        <v>71.2876512162851</v>
      </c>
      <c r="AI2690" s="0" t="n">
        <v>70.9697499669739</v>
      </c>
      <c r="AJ2690" s="0" t="n">
        <v>76.9794331363705</v>
      </c>
      <c r="AK2690" s="0" t="n">
        <v>89.4911672106952</v>
      </c>
      <c r="AL2690" s="0" t="n">
        <v>79.231498148393</v>
      </c>
      <c r="AM2690" s="0" t="n">
        <v>78.472898484784</v>
      </c>
      <c r="AN2690" s="0" t="n">
        <v>88.523532584863</v>
      </c>
      <c r="AO2690" s="0" t="n">
        <v>45.6696569004462</v>
      </c>
      <c r="AP2690" s="0" t="n">
        <v>63.6465954483172</v>
      </c>
      <c r="AQ2690" s="0" t="n">
        <v>71.5823344640962</v>
      </c>
      <c r="AR2690" s="0" t="n">
        <v>154.563859075623</v>
      </c>
      <c r="AS2690" s="0" t="n">
        <v>83.7018698285458</v>
      </c>
      <c r="AT2690" s="0" t="n">
        <v>70.3054224316541</v>
      </c>
      <c r="AU2690" s="0" t="n">
        <v>0.163016995910302</v>
      </c>
      <c r="AV2690" s="0" t="n">
        <v>0.0964278611767958</v>
      </c>
      <c r="AW2690" s="0" t="n">
        <v>0.215420418708159</v>
      </c>
      <c r="AX2690" s="0" t="n">
        <v>0.551704597849126</v>
      </c>
      <c r="AY2690" s="0" t="n">
        <v>0.545427803462339</v>
      </c>
      <c r="AZ2690" s="0" t="n">
        <v>0.487248818474973</v>
      </c>
      <c r="BA2690" s="0" t="n">
        <v>0.217626802203354</v>
      </c>
      <c r="BB2690" s="0" t="n">
        <v>0.23168923572725</v>
      </c>
      <c r="BC2690" s="0" t="n">
        <v>0.23897450006323</v>
      </c>
      <c r="BD2690" s="0" t="n">
        <v>0.271484167288611</v>
      </c>
      <c r="BE2690" s="0" t="n">
        <v>0.282043755636693</v>
      </c>
      <c r="BF2690" s="0" t="n">
        <v>0.261874606561738</v>
      </c>
      <c r="BG2690" s="0" t="n">
        <v>0.464653117245698</v>
      </c>
      <c r="BH2690" s="0" t="n">
        <v>0.460090702621592</v>
      </c>
      <c r="BI2690" s="0" t="n">
        <v>0.434643033527337</v>
      </c>
      <c r="BJ2690" s="0" t="n">
        <v>0.570796342349188</v>
      </c>
      <c r="BK2690" s="0" t="n">
        <v>0.557335139039502</v>
      </c>
      <c r="BL2690" s="0" t="n">
        <v>0.65293222637617</v>
      </c>
      <c r="BM2690" s="0" t="n">
        <v>0.900790277442702</v>
      </c>
      <c r="BN2690" s="0" t="n">
        <v>0.902361744469042</v>
      </c>
      <c r="BO2690" s="0" t="n">
        <v>1.18397859480128</v>
      </c>
      <c r="BP2690" s="0" t="n">
        <v>0.782569919842559</v>
      </c>
      <c r="BQ2690" s="0" t="n">
        <v>0.654551521593026</v>
      </c>
      <c r="BR2690" s="0" t="n">
        <v>0.694315295227226</v>
      </c>
      <c r="BS2690" s="0" t="n">
        <v>0.536513857555306</v>
      </c>
      <c r="BT2690" s="0" t="n">
        <v>0.56482430308295</v>
      </c>
      <c r="BU2690" s="0" t="n">
        <v>0.526341311927158</v>
      </c>
      <c r="BV2690" s="0" t="n">
        <v>0.259428558823835</v>
      </c>
      <c r="BW2690" s="0" t="n">
        <v>0.182050361343271</v>
      </c>
      <c r="BX2690" s="0" t="n">
        <v>0.176009266641525</v>
      </c>
      <c r="BY2690" s="0" t="n">
        <v>0.203745561717336</v>
      </c>
      <c r="BZ2690" s="0" t="n">
        <v>0.221252447482257</v>
      </c>
      <c r="CA2690" s="0" t="n">
        <v>0.196380241273152</v>
      </c>
      <c r="CB2690" s="0" t="n">
        <v>0.209312311043167</v>
      </c>
      <c r="CC2690" s="0" t="n">
        <v>0.223708918754414</v>
      </c>
      <c r="CD2690" s="0" t="n">
        <v>0.234124871931454</v>
      </c>
      <c r="CE2690" s="0" t="n">
        <v>0.317100672125144</v>
      </c>
      <c r="CF2690" s="0" t="n">
        <v>0.380498038735897</v>
      </c>
      <c r="CG2690" s="0" t="n">
        <v>0.312513006325093</v>
      </c>
      <c r="CH2690" s="0" t="n">
        <v>0.239325086483342</v>
      </c>
      <c r="CI2690" s="0" t="n">
        <v>0.169290624011727</v>
      </c>
      <c r="CJ2690" s="0" t="n">
        <v>0.229634772469082</v>
      </c>
      <c r="CK2690" s="0" t="n">
        <v>1</v>
      </c>
      <c r="CL2690" s="0" t="n">
        <v>1</v>
      </c>
      <c r="CM2690" s="0" t="n">
        <v>0.824100645466047</v>
      </c>
      <c r="CN2690" s="0" t="n">
        <v>-0.17757728377525</v>
      </c>
      <c r="CO2690" s="0" t="n">
        <v>0.234428057302402</v>
      </c>
      <c r="CP2690" s="0" t="n">
        <v>0.756449948400413</v>
      </c>
      <c r="CQ2690" s="0" t="n">
        <v>-0.32967032967033</v>
      </c>
      <c r="CR2690" s="0" t="n">
        <v>0.190827323555628</v>
      </c>
    </row>
    <row r="2691" customFormat="false" ht="13.8" hidden="false" customHeight="false" outlineLevel="0" collapsed="false">
      <c r="A2691" s="0" t="s">
        <v>8072</v>
      </c>
      <c r="B2691" s="0" t="s">
        <v>8073</v>
      </c>
      <c r="C2691" s="0" t="s">
        <v>8074</v>
      </c>
      <c r="D2691" s="0" t="n">
        <v>622</v>
      </c>
      <c r="E2691" s="0" t="n">
        <v>1.03146904341763</v>
      </c>
      <c r="F2691" s="0" t="n">
        <v>1.35801758839163</v>
      </c>
      <c r="G2691" s="0" t="n">
        <v>0.999704308625925</v>
      </c>
      <c r="H2691" s="0" t="n">
        <v>0.872266134542928</v>
      </c>
      <c r="I2691" s="0" t="n">
        <v>2.08182568126867</v>
      </c>
      <c r="J2691" s="0" t="n">
        <v>1.94818624980596</v>
      </c>
      <c r="K2691" s="0" t="n">
        <v>1.41281283473284</v>
      </c>
      <c r="L2691" s="0" t="n">
        <v>1.64909495451974</v>
      </c>
      <c r="M2691" s="0" t="n">
        <v>0.445283495435304</v>
      </c>
      <c r="N2691" s="0" t="n">
        <v>1.98895711758252</v>
      </c>
      <c r="O2691" s="0" t="n">
        <v>1.49241547687785</v>
      </c>
      <c r="P2691" s="0" t="n">
        <v>1.76306448095958</v>
      </c>
      <c r="Q2691" s="0" t="n">
        <v>1.57521416061976</v>
      </c>
      <c r="R2691" s="0" t="n">
        <v>1.60476075378239</v>
      </c>
      <c r="S2691" s="0" t="n">
        <v>1.96079387879758</v>
      </c>
      <c r="T2691" s="0" t="n">
        <v>1.89558053072088</v>
      </c>
      <c r="U2691" s="0" t="n">
        <v>1.97230674740408</v>
      </c>
      <c r="V2691" s="0" t="n">
        <v>1.9183343642259</v>
      </c>
      <c r="W2691" s="0" t="n">
        <v>2.61832907337981</v>
      </c>
      <c r="X2691" s="0" t="n">
        <v>2.10303645906368</v>
      </c>
      <c r="Y2691" s="0" t="n">
        <v>2.0280953222569</v>
      </c>
      <c r="Z2691" s="0" t="n">
        <v>0.561547485817421</v>
      </c>
      <c r="AA2691" s="0" t="n">
        <v>4.97222822097403</v>
      </c>
      <c r="AB2691" s="0" t="n">
        <v>3.93908006866209</v>
      </c>
      <c r="AC2691" s="0" t="n">
        <v>3.06819013311765</v>
      </c>
      <c r="AD2691" s="0" t="n">
        <v>1.66484375560369</v>
      </c>
      <c r="AE2691" s="0" t="n">
        <v>1.85554665945132</v>
      </c>
      <c r="AF2691" s="0" t="n">
        <v>2.62356015478617</v>
      </c>
      <c r="AG2691" s="0" t="n">
        <v>2.2817374412391</v>
      </c>
      <c r="AH2691" s="0" t="n">
        <v>2.37483497726036</v>
      </c>
      <c r="AI2691" s="0" t="n">
        <v>3.5086915135889</v>
      </c>
      <c r="AJ2691" s="0" t="n">
        <v>3.84404583461956</v>
      </c>
      <c r="AK2691" s="0" t="n">
        <v>3.63537599544719</v>
      </c>
      <c r="AL2691" s="0" t="n">
        <v>3.31021080648645</v>
      </c>
      <c r="AM2691" s="0" t="n">
        <v>2.66269961465907</v>
      </c>
      <c r="AN2691" s="0" t="n">
        <v>2.86952101030813</v>
      </c>
      <c r="AO2691" s="0" t="n">
        <v>1.3973931710596</v>
      </c>
      <c r="AP2691" s="0" t="n">
        <v>2.88334503558546</v>
      </c>
      <c r="AQ2691" s="0" t="n">
        <v>1.61831049291788</v>
      </c>
      <c r="AR2691" s="0" t="n">
        <v>3.38580887215124</v>
      </c>
      <c r="AS2691" s="0" t="n">
        <v>2.81526479594342</v>
      </c>
      <c r="AT2691" s="0" t="n">
        <v>2.03608904021272</v>
      </c>
      <c r="AU2691" s="0" t="n">
        <v>0.0823661180141285</v>
      </c>
      <c r="AV2691" s="0" t="n">
        <v>0.132987851422584</v>
      </c>
      <c r="AW2691" s="0" t="n">
        <v>0.103036244144293</v>
      </c>
      <c r="AX2691" s="0" t="n">
        <v>0.210130632748095</v>
      </c>
      <c r="AY2691" s="0" t="n">
        <v>0.194021296366292</v>
      </c>
      <c r="AZ2691" s="0" t="n">
        <v>0.19669135687454</v>
      </c>
      <c r="BA2691" s="0" t="n">
        <v>0.117552349618767</v>
      </c>
      <c r="BB2691" s="0" t="n">
        <v>0.12506781290485</v>
      </c>
      <c r="BC2691" s="0" t="n">
        <v>0.135699240055038</v>
      </c>
      <c r="BD2691" s="0" t="n">
        <v>0.16539611120882</v>
      </c>
      <c r="BE2691" s="0" t="n">
        <v>0.155552316078547</v>
      </c>
      <c r="BF2691" s="0" t="n">
        <v>0.156235475513507</v>
      </c>
      <c r="BG2691" s="0" t="n">
        <v>0.21229819711997</v>
      </c>
      <c r="BH2691" s="0" t="n">
        <v>0.220247833498412</v>
      </c>
      <c r="BI2691" s="0" t="n">
        <v>0.217600682477204</v>
      </c>
      <c r="BJ2691" s="0" t="n">
        <v>0.167166539311223</v>
      </c>
      <c r="BK2691" s="0" t="n">
        <v>0.177118675131957</v>
      </c>
      <c r="BL2691" s="0" t="n">
        <v>0.187535615173246</v>
      </c>
      <c r="BM2691" s="0" t="n">
        <v>0.268592130548214</v>
      </c>
      <c r="BN2691" s="0" t="n">
        <v>0.231996283123776</v>
      </c>
      <c r="BO2691" s="0" t="n">
        <v>0.307584992205902</v>
      </c>
      <c r="BP2691" s="0" t="n">
        <v>0.280544082824247</v>
      </c>
      <c r="BQ2691" s="0" t="n">
        <v>0.220571167140886</v>
      </c>
      <c r="BR2691" s="0" t="n">
        <v>0.265659128512477</v>
      </c>
      <c r="BS2691" s="0" t="n">
        <v>0.204638306379791</v>
      </c>
      <c r="BT2691" s="0" t="n">
        <v>0.201067936405418</v>
      </c>
      <c r="BU2691" s="0" t="n">
        <v>0.194271738010689</v>
      </c>
      <c r="BV2691" s="0" t="n">
        <v>0.143459973346971</v>
      </c>
      <c r="BW2691" s="0" t="n">
        <v>0.113914687224624</v>
      </c>
      <c r="BX2691" s="0" t="n">
        <v>0.106243368652063</v>
      </c>
      <c r="BY2691" s="0" t="n">
        <v>0.110970725210236</v>
      </c>
      <c r="BZ2691" s="0" t="n">
        <v>0.11649301868967</v>
      </c>
      <c r="CA2691" s="0" t="n">
        <v>0.114595661291141</v>
      </c>
      <c r="CB2691" s="0" t="n">
        <v>0.140529245906618</v>
      </c>
      <c r="CC2691" s="0" t="n">
        <v>0.146761293113628</v>
      </c>
      <c r="CD2691" s="0" t="n">
        <v>0.148857109651412</v>
      </c>
      <c r="CE2691" s="0" t="n">
        <v>0.119666773214854</v>
      </c>
      <c r="CF2691" s="0" t="n">
        <v>0.14081118072977</v>
      </c>
      <c r="CG2691" s="0" t="n">
        <v>0.117745600660393</v>
      </c>
      <c r="CH2691" s="0" t="n">
        <v>0.11454633948398</v>
      </c>
      <c r="CI2691" s="0" t="n">
        <v>0.115333334829116</v>
      </c>
      <c r="CJ2691" s="0" t="n">
        <v>0.131388791781245</v>
      </c>
      <c r="CK2691" s="0" t="n">
        <v>3</v>
      </c>
      <c r="CL2691" s="0" t="n">
        <v>1</v>
      </c>
      <c r="CM2691" s="0" t="n">
        <v>0.71086251090191</v>
      </c>
      <c r="CN2691" s="0" t="n">
        <v>-0.0663674345046491</v>
      </c>
      <c r="CO2691" s="0" t="n">
        <v>-0.00442504904369066</v>
      </c>
      <c r="CP2691" s="0" t="n">
        <v>0.791537667698658</v>
      </c>
      <c r="CQ2691" s="0" t="n">
        <v>-0.125763125763126</v>
      </c>
      <c r="CR2691" s="0" t="n">
        <v>-0.0333036220727656</v>
      </c>
    </row>
    <row r="2692" customFormat="false" ht="13.8" hidden="false" customHeight="false" outlineLevel="0" collapsed="false">
      <c r="A2692" s="0" t="s">
        <v>8075</v>
      </c>
      <c r="B2692" s="0" t="s">
        <v>8076</v>
      </c>
      <c r="C2692" s="0" t="s">
        <v>8077</v>
      </c>
      <c r="D2692" s="0" t="n">
        <v>889</v>
      </c>
      <c r="E2692" s="0" t="n">
        <v>26.8512130436649</v>
      </c>
      <c r="F2692" s="0" t="n">
        <v>24.3217027921008</v>
      </c>
      <c r="G2692" s="0" t="n">
        <v>29.7818725240471</v>
      </c>
      <c r="H2692" s="0" t="n">
        <v>30.5133304762362</v>
      </c>
      <c r="I2692" s="0" t="n">
        <v>31.3684530756538</v>
      </c>
      <c r="J2692" s="0" t="n">
        <v>24.678073828995</v>
      </c>
      <c r="K2692" s="0" t="n">
        <v>22.0882180858819</v>
      </c>
      <c r="L2692" s="0" t="n">
        <v>22.5793083093658</v>
      </c>
      <c r="M2692" s="0" t="n">
        <v>22.327781076391</v>
      </c>
      <c r="N2692" s="0" t="n">
        <v>32.4388255810445</v>
      </c>
      <c r="O2692" s="0" t="n">
        <v>28.1708738565424</v>
      </c>
      <c r="P2692" s="0" t="n">
        <v>25.8104011251177</v>
      </c>
      <c r="Q2692" s="0" t="n">
        <v>30.2560311170582</v>
      </c>
      <c r="R2692" s="0" t="n">
        <v>28.9293386874957</v>
      </c>
      <c r="S2692" s="0" t="n">
        <v>31.5931133843013</v>
      </c>
      <c r="T2692" s="0" t="n">
        <v>39.4911731467454</v>
      </c>
      <c r="U2692" s="0" t="n">
        <v>43.5281325240702</v>
      </c>
      <c r="V2692" s="0" t="n">
        <v>40.5154731133845</v>
      </c>
      <c r="W2692" s="0" t="n">
        <v>44.5448371014237</v>
      </c>
      <c r="X2692" s="0" t="n">
        <v>45.8409778980755</v>
      </c>
      <c r="Y2692" s="0" t="n">
        <v>48.5955677599147</v>
      </c>
      <c r="Z2692" s="0" t="n">
        <v>42.5546277495903</v>
      </c>
      <c r="AA2692" s="0" t="n">
        <v>44.5946219406314</v>
      </c>
      <c r="AB2692" s="0" t="n">
        <v>42.8129416461725</v>
      </c>
      <c r="AC2692" s="0" t="n">
        <v>40.0799356793148</v>
      </c>
      <c r="AD2692" s="0" t="n">
        <v>22.7421538007443</v>
      </c>
      <c r="AE2692" s="0" t="n">
        <v>28.700340476978</v>
      </c>
      <c r="AF2692" s="0" t="n">
        <v>18.1351476470058</v>
      </c>
      <c r="AG2692" s="0" t="n">
        <v>30.2564158476394</v>
      </c>
      <c r="AH2692" s="0" t="n">
        <v>34.2668232909527</v>
      </c>
      <c r="AI2692" s="0" t="n">
        <v>33.0582332618641</v>
      </c>
      <c r="AJ2692" s="0" t="n">
        <v>39.5963317536608</v>
      </c>
      <c r="AK2692" s="0" t="n">
        <v>35.699793821655</v>
      </c>
      <c r="AL2692" s="0" t="n">
        <v>41.9066740384495</v>
      </c>
      <c r="AM2692" s="0" t="n">
        <v>35.0516651580009</v>
      </c>
      <c r="AN2692" s="0" t="n">
        <v>37.5419945894046</v>
      </c>
      <c r="AO2692" s="0" t="n">
        <v>27.7211683820094</v>
      </c>
      <c r="AP2692" s="0" t="n">
        <v>34.0173950196538</v>
      </c>
      <c r="AQ2692" s="0" t="n">
        <v>24.4979817269385</v>
      </c>
      <c r="AR2692" s="0" t="n">
        <v>34.9808247393201</v>
      </c>
      <c r="AS2692" s="0" t="n">
        <v>38.7785009598245</v>
      </c>
      <c r="AT2692" s="0" t="n">
        <v>34.2636748142929</v>
      </c>
      <c r="AU2692" s="0" t="n">
        <v>0.0751772585778713</v>
      </c>
      <c r="AV2692" s="0" t="n">
        <v>0.0480773362984907</v>
      </c>
      <c r="AW2692" s="0" t="n">
        <v>0.0912414454703928</v>
      </c>
      <c r="AX2692" s="0" t="n">
        <v>0.191621765383757</v>
      </c>
      <c r="AY2692" s="0" t="n">
        <v>0.172366453643754</v>
      </c>
      <c r="AZ2692" s="0" t="n">
        <v>0.146766946222668</v>
      </c>
      <c r="BA2692" s="0" t="n">
        <v>0.0973010933932944</v>
      </c>
      <c r="BB2692" s="0" t="n">
        <v>0.105898106047176</v>
      </c>
      <c r="BC2692" s="0" t="n">
        <v>0.113561497364741</v>
      </c>
      <c r="BD2692" s="0" t="n">
        <v>0.104694907847244</v>
      </c>
      <c r="BE2692" s="0" t="n">
        <v>0.117498530848987</v>
      </c>
      <c r="BF2692" s="0" t="n">
        <v>0.111974106341441</v>
      </c>
      <c r="BG2692" s="0" t="n">
        <v>0.186754730455249</v>
      </c>
      <c r="BH2692" s="0" t="n">
        <v>0.183414249471538</v>
      </c>
      <c r="BI2692" s="0" t="n">
        <v>0.170363591776047</v>
      </c>
      <c r="BJ2692" s="0" t="n">
        <v>0.234112915003553</v>
      </c>
      <c r="BK2692" s="0" t="n">
        <v>0.227020372385807</v>
      </c>
      <c r="BL2692" s="0" t="n">
        <v>0.267915156087751</v>
      </c>
      <c r="BM2692" s="0" t="n">
        <v>0.386824539401213</v>
      </c>
      <c r="BN2692" s="0" t="n">
        <v>0.38155686172263</v>
      </c>
      <c r="BO2692" s="0" t="n">
        <v>0.478897508728711</v>
      </c>
      <c r="BP2692" s="0" t="n">
        <v>0.226670926210054</v>
      </c>
      <c r="BQ2692" s="0" t="n">
        <v>0.210695708720094</v>
      </c>
      <c r="BR2692" s="0" t="n">
        <v>0.209856672868575</v>
      </c>
      <c r="BS2692" s="0" t="n">
        <v>0.195012329466835</v>
      </c>
      <c r="BT2692" s="0" t="n">
        <v>0.185481251710629</v>
      </c>
      <c r="BU2692" s="0" t="n">
        <v>0.158110928099129</v>
      </c>
      <c r="BV2692" s="0" t="n">
        <v>0.107886283986867</v>
      </c>
      <c r="BW2692" s="0" t="n">
        <v>0.0834271404869159</v>
      </c>
      <c r="BX2692" s="0" t="n">
        <v>0.068365220875712</v>
      </c>
      <c r="BY2692" s="0" t="n">
        <v>0.0671359400214128</v>
      </c>
      <c r="BZ2692" s="0" t="n">
        <v>0.072066528348413</v>
      </c>
      <c r="CA2692" s="0" t="n">
        <v>0.0615590205626943</v>
      </c>
      <c r="CB2692" s="0" t="n">
        <v>0.0866925397942486</v>
      </c>
      <c r="CC2692" s="0" t="n">
        <v>0.0936098795574856</v>
      </c>
      <c r="CD2692" s="0" t="n">
        <v>0.095244292842227</v>
      </c>
      <c r="CE2692" s="0" t="n">
        <v>0.111694583961864</v>
      </c>
      <c r="CF2692" s="0" t="n">
        <v>0.131763162159828</v>
      </c>
      <c r="CG2692" s="0" t="n">
        <v>0.112236771845094</v>
      </c>
      <c r="CH2692" s="0" t="n">
        <v>0.0892071925014538</v>
      </c>
      <c r="CI2692" s="0" t="n">
        <v>0.0708204913098619</v>
      </c>
      <c r="CJ2692" s="0" t="n">
        <v>0.0900208152816963</v>
      </c>
      <c r="CK2692" s="0" t="n">
        <v>1</v>
      </c>
      <c r="CL2692" s="0" t="n">
        <v>1</v>
      </c>
      <c r="CM2692" s="0" t="n">
        <v>0.904857000529007</v>
      </c>
      <c r="CN2692" s="0" t="n">
        <v>0.173733684013439</v>
      </c>
      <c r="CO2692" s="0" t="n">
        <v>0.575910453911585</v>
      </c>
      <c r="CP2692" s="0" t="n">
        <v>0.799793601651187</v>
      </c>
      <c r="CQ2692" s="0" t="n">
        <v>0.00610500610500611</v>
      </c>
      <c r="CR2692" s="0" t="n">
        <v>0.358722956000324</v>
      </c>
    </row>
    <row r="2693" customFormat="false" ht="13.8" hidden="false" customHeight="false" outlineLevel="0" collapsed="false">
      <c r="A2693" s="0" t="s">
        <v>8078</v>
      </c>
      <c r="B2693" s="0" t="s">
        <v>8079</v>
      </c>
      <c r="C2693" s="0" t="s">
        <v>8080</v>
      </c>
      <c r="D2693" s="0" t="n">
        <v>411</v>
      </c>
      <c r="E2693" s="0" t="n">
        <v>108.676188787592</v>
      </c>
      <c r="F2693" s="0" t="n">
        <v>90.1152978323209</v>
      </c>
      <c r="G2693" s="0" t="n">
        <v>84.6382799386381</v>
      </c>
      <c r="H2693" s="0" t="n">
        <v>94.8537100906708</v>
      </c>
      <c r="I2693" s="0" t="n">
        <v>78.1037976048219</v>
      </c>
      <c r="J2693" s="0" t="n">
        <v>87.8219828989248</v>
      </c>
      <c r="K2693" s="0" t="n">
        <v>77.2599339305152</v>
      </c>
      <c r="L2693" s="0" t="n">
        <v>75.7711554271775</v>
      </c>
      <c r="M2693" s="0" t="n">
        <v>124.785170905561</v>
      </c>
      <c r="N2693" s="0" t="n">
        <v>116.814860723984</v>
      </c>
      <c r="O2693" s="0" t="n">
        <v>104.448387377588</v>
      </c>
      <c r="P2693" s="0" t="n">
        <v>100.220072121219</v>
      </c>
      <c r="Q2693" s="0" t="n">
        <v>102.656815755514</v>
      </c>
      <c r="R2693" s="0" t="n">
        <v>109.423277029849</v>
      </c>
      <c r="S2693" s="0" t="n">
        <v>105.851314284769</v>
      </c>
      <c r="T2693" s="0" t="n">
        <v>150.788925541094</v>
      </c>
      <c r="U2693" s="0" t="n">
        <v>165.889023707961</v>
      </c>
      <c r="V2693" s="0" t="n">
        <v>179.613441642741</v>
      </c>
      <c r="W2693" s="0" t="n">
        <v>187.844594964259</v>
      </c>
      <c r="X2693" s="0" t="n">
        <v>214.731701293592</v>
      </c>
      <c r="Y2693" s="0" t="n">
        <v>201.899087667544</v>
      </c>
      <c r="Z2693" s="0" t="n">
        <v>116.496387637746</v>
      </c>
      <c r="AA2693" s="0" t="n">
        <v>72.3540596933244</v>
      </c>
      <c r="AB2693" s="0" t="n">
        <v>76.6368677173982</v>
      </c>
      <c r="AC2693" s="0" t="n">
        <v>86.1085512500537</v>
      </c>
      <c r="AD2693" s="0" t="n">
        <v>94.7762122564212</v>
      </c>
      <c r="AE2693" s="0" t="n">
        <v>115.619622715578</v>
      </c>
      <c r="AF2693" s="0" t="n">
        <v>76.8962214797237</v>
      </c>
      <c r="AG2693" s="0" t="n">
        <v>121.64015245593</v>
      </c>
      <c r="AH2693" s="0" t="n">
        <v>116.478266298443</v>
      </c>
      <c r="AI2693" s="0" t="n">
        <v>112.979431737704</v>
      </c>
      <c r="AJ2693" s="0" t="n">
        <v>110.68290364724</v>
      </c>
      <c r="AK2693" s="0" t="n">
        <v>107.335465973243</v>
      </c>
      <c r="AL2693" s="0" t="n">
        <v>131.096028265733</v>
      </c>
      <c r="AM2693" s="0" t="n">
        <v>128.261257550866</v>
      </c>
      <c r="AN2693" s="0" t="n">
        <v>119.469317554355</v>
      </c>
      <c r="AO2693" s="0" t="n">
        <v>100.758571732963</v>
      </c>
      <c r="AP2693" s="0" t="n">
        <v>91.0437279641529</v>
      </c>
      <c r="AQ2693" s="0" t="n">
        <v>110.7097642921</v>
      </c>
      <c r="AR2693" s="0" t="n">
        <v>188.088836395862</v>
      </c>
      <c r="AS2693" s="0" t="n">
        <v>134.591778278388</v>
      </c>
      <c r="AT2693" s="0" t="n">
        <v>155.773839388341</v>
      </c>
      <c r="AU2693" s="0" t="n">
        <v>0.166132556142408</v>
      </c>
      <c r="AV2693" s="0" t="n">
        <v>0.0999423612523423</v>
      </c>
      <c r="AW2693" s="0" t="n">
        <v>0.195768850765424</v>
      </c>
      <c r="AX2693" s="0" t="n">
        <v>0.392071230803616</v>
      </c>
      <c r="AY2693" s="0" t="n">
        <v>0.411503050934863</v>
      </c>
      <c r="AZ2693" s="0" t="n">
        <v>0.31927955498705</v>
      </c>
      <c r="BA2693" s="0" t="n">
        <v>0.166884254278074</v>
      </c>
      <c r="BB2693" s="0" t="n">
        <v>0.20089437398562</v>
      </c>
      <c r="BC2693" s="0" t="n">
        <v>0.189776858371746</v>
      </c>
      <c r="BD2693" s="0" t="n">
        <v>0.188695531868048</v>
      </c>
      <c r="BE2693" s="0" t="n">
        <v>0.182847359581268</v>
      </c>
      <c r="BF2693" s="0" t="n">
        <v>0.167395145866465</v>
      </c>
      <c r="BG2693" s="0" t="n">
        <v>0.28185736020696</v>
      </c>
      <c r="BH2693" s="0" t="n">
        <v>0.285981337394199</v>
      </c>
      <c r="BI2693" s="0" t="n">
        <v>0.29261441883503</v>
      </c>
      <c r="BJ2693" s="0" t="n">
        <v>0.394175751804186</v>
      </c>
      <c r="BK2693" s="0" t="n">
        <v>0.361113948806898</v>
      </c>
      <c r="BL2693" s="0" t="n">
        <v>0.446726447779947</v>
      </c>
      <c r="BM2693" s="0" t="n">
        <v>0.670653050364382</v>
      </c>
      <c r="BN2693" s="0" t="n">
        <v>0.639690764114431</v>
      </c>
      <c r="BO2693" s="0" t="n">
        <v>0.705579771318078</v>
      </c>
      <c r="BP2693" s="0" t="n">
        <v>0.618896584120734</v>
      </c>
      <c r="BQ2693" s="0" t="n">
        <v>0.475212163351775</v>
      </c>
      <c r="BR2693" s="0" t="n">
        <v>0.500184591588919</v>
      </c>
      <c r="BS2693" s="0" t="n">
        <v>0.453034980795982</v>
      </c>
      <c r="BT2693" s="0" t="n">
        <v>0.429252260720457</v>
      </c>
      <c r="BU2693" s="0" t="n">
        <v>0.379167734846201</v>
      </c>
      <c r="BV2693" s="0" t="n">
        <v>0.170716624289049</v>
      </c>
      <c r="BW2693" s="0" t="n">
        <v>0.14577880411686</v>
      </c>
      <c r="BX2693" s="0" t="n">
        <v>0.125616063525791</v>
      </c>
      <c r="BY2693" s="0" t="n">
        <v>0.149907730142055</v>
      </c>
      <c r="BZ2693" s="0" t="n">
        <v>0.147165116762012</v>
      </c>
      <c r="CA2693" s="0" t="n">
        <v>0.128027901427478</v>
      </c>
      <c r="CB2693" s="0" t="n">
        <v>0.154738111735545</v>
      </c>
      <c r="CC2693" s="0" t="n">
        <v>0.157770966651355</v>
      </c>
      <c r="CD2693" s="0" t="n">
        <v>0.147443832236681</v>
      </c>
      <c r="CE2693" s="0" t="n">
        <v>0.256162576184141</v>
      </c>
      <c r="CF2693" s="0" t="n">
        <v>0.298756471340121</v>
      </c>
      <c r="CG2693" s="0" t="n">
        <v>0.243419547144244</v>
      </c>
      <c r="CH2693" s="0" t="n">
        <v>0.166667145063691</v>
      </c>
      <c r="CI2693" s="0" t="n">
        <v>0.139970226113532</v>
      </c>
      <c r="CJ2693" s="0" t="n">
        <v>0.176988418606983</v>
      </c>
      <c r="CK2693" s="0" t="n">
        <v>1</v>
      </c>
      <c r="CL2693" s="0" t="n">
        <v>1</v>
      </c>
      <c r="CM2693" s="0" t="n">
        <v>0.915970678871176</v>
      </c>
      <c r="CN2693" s="0" t="n">
        <v>-0.437195683841633</v>
      </c>
      <c r="CO2693" s="0" t="n">
        <v>0.365754862485989</v>
      </c>
      <c r="CP2693" s="0" t="n">
        <v>0.748194014447884</v>
      </c>
      <c r="CQ2693" s="0" t="n">
        <v>-0.527472527472527</v>
      </c>
      <c r="CR2693" s="0" t="n">
        <v>-0.0247143667449964</v>
      </c>
    </row>
    <row r="2694" customFormat="false" ht="13.8" hidden="false" customHeight="false" outlineLevel="0" collapsed="false">
      <c r="A2694" s="0" t="s">
        <v>8081</v>
      </c>
      <c r="B2694" s="0" t="s">
        <v>8082</v>
      </c>
      <c r="C2694" s="0" t="s">
        <v>8083</v>
      </c>
      <c r="D2694" s="0" t="n">
        <v>454</v>
      </c>
      <c r="E2694" s="0" t="n">
        <v>379.802288108326</v>
      </c>
      <c r="F2694" s="0" t="n">
        <v>362.817351941103</v>
      </c>
      <c r="G2694" s="0" t="n">
        <v>376.040305590147</v>
      </c>
      <c r="H2694" s="0" t="n">
        <v>508.514000269574</v>
      </c>
      <c r="I2694" s="0" t="n">
        <v>523.884606666784</v>
      </c>
      <c r="J2694" s="0" t="n">
        <v>478.228553275269</v>
      </c>
      <c r="K2694" s="0" t="n">
        <v>300.963421382389</v>
      </c>
      <c r="L2694" s="0" t="n">
        <v>332.962776383853</v>
      </c>
      <c r="M2694" s="0" t="n">
        <v>283.600275054739</v>
      </c>
      <c r="N2694" s="0" t="n">
        <v>378.982676041159</v>
      </c>
      <c r="O2694" s="0" t="n">
        <v>320.891205786307</v>
      </c>
      <c r="P2694" s="0" t="n">
        <v>337.4677726845</v>
      </c>
      <c r="Q2694" s="0" t="n">
        <v>348.201249528368</v>
      </c>
      <c r="R2694" s="0" t="n">
        <v>359.007494853327</v>
      </c>
      <c r="S2694" s="0" t="n">
        <v>384.517453719715</v>
      </c>
      <c r="T2694" s="0" t="n">
        <v>415.560755203229</v>
      </c>
      <c r="U2694" s="0" t="n">
        <v>460.54512733761</v>
      </c>
      <c r="V2694" s="0" t="n">
        <v>400.638254463078</v>
      </c>
      <c r="W2694" s="0" t="n">
        <v>453.699459343681</v>
      </c>
      <c r="X2694" s="0" t="n">
        <v>412.885460452866</v>
      </c>
      <c r="Y2694" s="0" t="n">
        <v>476.214637087084</v>
      </c>
      <c r="Z2694" s="0" t="n">
        <v>768.346471869961</v>
      </c>
      <c r="AA2694" s="0" t="n">
        <v>936.354579434645</v>
      </c>
      <c r="AB2694" s="0" t="n">
        <v>819.81210227986</v>
      </c>
      <c r="AC2694" s="0" t="n">
        <v>729.407219002122</v>
      </c>
      <c r="AD2694" s="0" t="n">
        <v>403.376678701353</v>
      </c>
      <c r="AE2694" s="0" t="n">
        <v>512.403808668767</v>
      </c>
      <c r="AF2694" s="0" t="n">
        <v>228.275476322284</v>
      </c>
      <c r="AG2694" s="0" t="n">
        <v>443.79716966738</v>
      </c>
      <c r="AH2694" s="0" t="n">
        <v>513.108521985001</v>
      </c>
      <c r="AI2694" s="0" t="n">
        <v>456.149285864237</v>
      </c>
      <c r="AJ2694" s="0" t="n">
        <v>575.257360137054</v>
      </c>
      <c r="AK2694" s="0" t="n">
        <v>524.956039450876</v>
      </c>
      <c r="AL2694" s="0" t="n">
        <v>588.74218793922</v>
      </c>
      <c r="AM2694" s="0" t="n">
        <v>512.078261060425</v>
      </c>
      <c r="AN2694" s="0" t="n">
        <v>564.441061540676</v>
      </c>
      <c r="AO2694" s="0" t="n">
        <v>489.14203770118</v>
      </c>
      <c r="AP2694" s="0" t="n">
        <v>673.02056274364</v>
      </c>
      <c r="AQ2694" s="0" t="n">
        <v>450.346409417592</v>
      </c>
      <c r="AR2694" s="0" t="n">
        <v>516.903537977359</v>
      </c>
      <c r="AS2694" s="0" t="n">
        <v>588.776657045889</v>
      </c>
      <c r="AT2694" s="0" t="n">
        <v>516.858536058892</v>
      </c>
      <c r="AU2694" s="0" t="n">
        <v>0.23151419526583</v>
      </c>
      <c r="AV2694" s="0" t="n">
        <v>0.11016767603182</v>
      </c>
      <c r="AW2694" s="0" t="n">
        <v>0.262439426406881</v>
      </c>
      <c r="AX2694" s="0" t="n">
        <v>0.555479028966129</v>
      </c>
      <c r="AY2694" s="0" t="n">
        <v>0.549856584605177</v>
      </c>
      <c r="AZ2694" s="0" t="n">
        <v>0.469141234418786</v>
      </c>
      <c r="BA2694" s="0" t="n">
        <v>0.237895997926141</v>
      </c>
      <c r="BB2694" s="0" t="n">
        <v>0.276217392118215</v>
      </c>
      <c r="BC2694" s="0" t="n">
        <v>0.28719116380073</v>
      </c>
      <c r="BD2694" s="0" t="n">
        <v>0.260501495544442</v>
      </c>
      <c r="BE2694" s="0" t="n">
        <v>0.272726149858622</v>
      </c>
      <c r="BF2694" s="0" t="n">
        <v>0.247458760664075</v>
      </c>
      <c r="BG2694" s="0" t="n">
        <v>0.410750557927827</v>
      </c>
      <c r="BH2694" s="0" t="n">
        <v>0.400666535698471</v>
      </c>
      <c r="BI2694" s="0" t="n">
        <v>0.392125851560802</v>
      </c>
      <c r="BJ2694" s="0" t="n">
        <v>0.493938246106184</v>
      </c>
      <c r="BK2694" s="0" t="n">
        <v>0.495486461077679</v>
      </c>
      <c r="BL2694" s="0" t="n">
        <v>0.564843788251701</v>
      </c>
      <c r="BM2694" s="0" t="n">
        <v>0.810081826299648</v>
      </c>
      <c r="BN2694" s="0" t="n">
        <v>0.804042225439072</v>
      </c>
      <c r="BO2694" s="0" t="n">
        <v>0.994702024564473</v>
      </c>
      <c r="BP2694" s="0" t="n">
        <v>0.731320791469299</v>
      </c>
      <c r="BQ2694" s="0" t="n">
        <v>0.642249226127221</v>
      </c>
      <c r="BR2694" s="0" t="n">
        <v>0.626802812250733</v>
      </c>
      <c r="BS2694" s="0" t="n">
        <v>0.584891273650847</v>
      </c>
      <c r="BT2694" s="0" t="n">
        <v>0.574425642417218</v>
      </c>
      <c r="BU2694" s="0" t="n">
        <v>0.500077585592438</v>
      </c>
      <c r="BV2694" s="0" t="n">
        <v>0.265654505700483</v>
      </c>
      <c r="BW2694" s="0" t="n">
        <v>0.189573537371869</v>
      </c>
      <c r="BX2694" s="0" t="n">
        <v>0.172295796480594</v>
      </c>
      <c r="BY2694" s="0" t="n">
        <v>0.205314644102648</v>
      </c>
      <c r="BZ2694" s="0" t="n">
        <v>0.211338931102731</v>
      </c>
      <c r="CA2694" s="0" t="n">
        <v>0.17337638404645</v>
      </c>
      <c r="CB2694" s="0" t="n">
        <v>0.244273729539593</v>
      </c>
      <c r="CC2694" s="0" t="n">
        <v>0.262085269103317</v>
      </c>
      <c r="CD2694" s="0" t="n">
        <v>0.237654666539299</v>
      </c>
      <c r="CE2694" s="0" t="n">
        <v>0.326390711236239</v>
      </c>
      <c r="CF2694" s="0" t="n">
        <v>0.380445935707557</v>
      </c>
      <c r="CG2694" s="0" t="n">
        <v>0.330306681890372</v>
      </c>
      <c r="CH2694" s="0" t="n">
        <v>0.263768608555433</v>
      </c>
      <c r="CI2694" s="0" t="n">
        <v>0.179540562155795</v>
      </c>
      <c r="CJ2694" s="0" t="n">
        <v>0.242243094792698</v>
      </c>
      <c r="CK2694" s="0" t="n">
        <v>1</v>
      </c>
      <c r="CL2694" s="0" t="n">
        <v>1</v>
      </c>
      <c r="CM2694" s="0" t="n">
        <v>0.760905935598256</v>
      </c>
      <c r="CN2694" s="0" t="n">
        <v>0.545629042245559</v>
      </c>
      <c r="CO2694" s="0" t="n">
        <v>0.32342215555174</v>
      </c>
      <c r="CP2694" s="0" t="n">
        <v>0.649122807017544</v>
      </c>
      <c r="CQ2694" s="0" t="n">
        <v>0.228327228327228</v>
      </c>
      <c r="CR2694" s="0" t="n">
        <v>0.131999027631472</v>
      </c>
    </row>
    <row r="2695" customFormat="false" ht="13.8" hidden="false" customHeight="false" outlineLevel="0" collapsed="false">
      <c r="A2695" s="0" t="s">
        <v>8084</v>
      </c>
      <c r="B2695" s="0" t="s">
        <v>8085</v>
      </c>
      <c r="C2695" s="0" t="s">
        <v>8085</v>
      </c>
      <c r="D2695" s="0" t="n">
        <v>345</v>
      </c>
      <c r="E2695" s="0" t="n">
        <v>314.023985082921</v>
      </c>
      <c r="F2695" s="0" t="n">
        <v>296.860478101456</v>
      </c>
      <c r="G2695" s="0" t="n">
        <v>267.207497101839</v>
      </c>
      <c r="H2695" s="0" t="n">
        <v>256.441191811789</v>
      </c>
      <c r="I2695" s="0" t="n">
        <v>227.021648995226</v>
      </c>
      <c r="J2695" s="0" t="n">
        <v>229.376952021972</v>
      </c>
      <c r="K2695" s="0" t="n">
        <v>123.5898341608</v>
      </c>
      <c r="L2695" s="0" t="n">
        <v>131.831664553788</v>
      </c>
      <c r="M2695" s="0" t="n">
        <v>147.009215501196</v>
      </c>
      <c r="N2695" s="0" t="n">
        <v>141.364253959131</v>
      </c>
      <c r="O2695" s="0" t="n">
        <v>107.688639120133</v>
      </c>
      <c r="P2695" s="0" t="n">
        <v>113.152088086055</v>
      </c>
      <c r="Q2695" s="0" t="n">
        <v>67.4878908924711</v>
      </c>
      <c r="R2695" s="0" t="n">
        <v>62.3433689793276</v>
      </c>
      <c r="S2695" s="0" t="n">
        <v>83.7420271607137</v>
      </c>
      <c r="T2695" s="0" t="n">
        <v>46.4438299774078</v>
      </c>
      <c r="U2695" s="0" t="n">
        <v>43.8191168745575</v>
      </c>
      <c r="V2695" s="0" t="n">
        <v>40.2985788574636</v>
      </c>
      <c r="W2695" s="0" t="n">
        <v>48.6296520789342</v>
      </c>
      <c r="X2695" s="0" t="n">
        <v>43.5905914718974</v>
      </c>
      <c r="Y2695" s="0" t="n">
        <v>63.3863603035591</v>
      </c>
      <c r="Z2695" s="0" t="n">
        <v>155.326300563148</v>
      </c>
      <c r="AA2695" s="0" t="n">
        <v>145.685044219806</v>
      </c>
      <c r="AB2695" s="0" t="n">
        <v>160.466307116377</v>
      </c>
      <c r="AC2695" s="0" t="n">
        <v>137.143099996506</v>
      </c>
      <c r="AD2695" s="0" t="n">
        <v>113.66697657882</v>
      </c>
      <c r="AE2695" s="0" t="n">
        <v>138.097171898162</v>
      </c>
      <c r="AF2695" s="0" t="n">
        <v>93.3843369580671</v>
      </c>
      <c r="AG2695" s="0" t="n">
        <v>176.633750570504</v>
      </c>
      <c r="AH2695" s="0" t="n">
        <v>161.597527044555</v>
      </c>
      <c r="AI2695" s="0" t="n">
        <v>85.7400240555502</v>
      </c>
      <c r="AJ2695" s="0" t="n">
        <v>90.7334355000729</v>
      </c>
      <c r="AK2695" s="0" t="n">
        <v>93.8719837508198</v>
      </c>
      <c r="AL2695" s="0" t="n">
        <v>197.483355080268</v>
      </c>
      <c r="AM2695" s="0" t="n">
        <v>177.310736741333</v>
      </c>
      <c r="AN2695" s="0" t="n">
        <v>164.515129157075</v>
      </c>
      <c r="AO2695" s="0" t="n">
        <v>105.18222558799</v>
      </c>
      <c r="AP2695" s="0" t="n">
        <v>123.507054338565</v>
      </c>
      <c r="AQ2695" s="0" t="n">
        <v>143.67756528427</v>
      </c>
      <c r="AR2695" s="0" t="n">
        <v>225.313831938795</v>
      </c>
      <c r="AS2695" s="0" t="n">
        <v>233.325083984368</v>
      </c>
      <c r="AT2695" s="0" t="n">
        <v>193.983135591998</v>
      </c>
      <c r="AU2695" s="0" t="n">
        <v>0.276583613142835</v>
      </c>
      <c r="AV2695" s="0" t="n">
        <v>0.953845309134993</v>
      </c>
      <c r="AW2695" s="0" t="n">
        <v>0.311260264675402</v>
      </c>
      <c r="AX2695" s="0" t="n">
        <v>0.661259270752531</v>
      </c>
      <c r="AY2695" s="0" t="n">
        <v>0.597372959952612</v>
      </c>
      <c r="AZ2695" s="0" t="n">
        <v>0.599660907231197</v>
      </c>
      <c r="BA2695" s="0" t="n">
        <v>0.166629194761174</v>
      </c>
      <c r="BB2695" s="0" t="n">
        <v>0.191197962187908</v>
      </c>
      <c r="BC2695" s="0" t="n">
        <v>0.196604221097118</v>
      </c>
      <c r="BD2695" s="0" t="n">
        <v>0.14028757967411</v>
      </c>
      <c r="BE2695" s="0" t="n">
        <v>0.150922588782421</v>
      </c>
      <c r="BF2695" s="0" t="n">
        <v>0.133292331846856</v>
      </c>
      <c r="BG2695" s="0" t="n">
        <v>0.156327145127025</v>
      </c>
      <c r="BH2695" s="0" t="n">
        <v>0.159075315433572</v>
      </c>
      <c r="BI2695" s="0" t="n">
        <v>0.164583283680707</v>
      </c>
      <c r="BJ2695" s="0" t="n">
        <v>0.115473371172569</v>
      </c>
      <c r="BK2695" s="0" t="n">
        <v>0.115159677170738</v>
      </c>
      <c r="BL2695" s="0" t="n">
        <v>0.130994439803468</v>
      </c>
      <c r="BM2695" s="0" t="n">
        <v>0.154938959418279</v>
      </c>
      <c r="BN2695" s="0" t="n">
        <v>0.151051944191613</v>
      </c>
      <c r="BO2695" s="0" t="n">
        <v>0.213197108827352</v>
      </c>
      <c r="BP2695" s="0" t="n">
        <v>0.693542705256004</v>
      </c>
      <c r="BQ2695" s="0" t="n">
        <v>0.550032716800975</v>
      </c>
      <c r="BR2695" s="0" t="n">
        <v>0.63197610889663</v>
      </c>
      <c r="BS2695" s="0" t="n">
        <v>0.489856299047103</v>
      </c>
      <c r="BT2695" s="0" t="n">
        <v>0.468236547846483</v>
      </c>
      <c r="BU2695" s="0" t="n">
        <v>0.38272710479038</v>
      </c>
      <c r="BV2695" s="0" t="n">
        <v>0.196779279820717</v>
      </c>
      <c r="BW2695" s="0" t="n">
        <v>0.304699622613127</v>
      </c>
      <c r="BX2695" s="0" t="n">
        <v>0.142092648368913</v>
      </c>
      <c r="BY2695" s="0" t="n">
        <v>0.0790766946301887</v>
      </c>
      <c r="BZ2695" s="0" t="n">
        <v>0.0782374283911164</v>
      </c>
      <c r="CA2695" s="0" t="n">
        <v>0.0720547051797402</v>
      </c>
      <c r="CB2695" s="0" t="n">
        <v>0.145269806898569</v>
      </c>
      <c r="CC2695" s="0" t="n">
        <v>0.152722166289252</v>
      </c>
      <c r="CD2695" s="0" t="n">
        <v>0.149819793411035</v>
      </c>
      <c r="CE2695" s="0" t="n">
        <v>0.143255244577664</v>
      </c>
      <c r="CF2695" s="0" t="n">
        <v>0.185316706639672</v>
      </c>
      <c r="CG2695" s="0" t="n">
        <v>0.164832653668774</v>
      </c>
      <c r="CH2695" s="0" t="n">
        <v>0.166569330672983</v>
      </c>
      <c r="CI2695" s="0" t="n">
        <v>0.29745177243869</v>
      </c>
      <c r="CJ2695" s="0" t="n">
        <v>0.169389382373133</v>
      </c>
      <c r="CK2695" s="0" t="n">
        <v>2</v>
      </c>
      <c r="CL2695" s="0" t="n">
        <v>1</v>
      </c>
      <c r="CM2695" s="0" t="n">
        <v>0.681124673989091</v>
      </c>
      <c r="CN2695" s="0" t="n">
        <v>0.434438455659284</v>
      </c>
      <c r="CO2695" s="0" t="n">
        <v>0.559246101238037</v>
      </c>
      <c r="CP2695" s="0" t="n">
        <v>0.706914344685243</v>
      </c>
      <c r="CQ2695" s="0" t="n">
        <v>0.397435897435897</v>
      </c>
      <c r="CR2695" s="0" t="n">
        <v>0.58252977878616</v>
      </c>
    </row>
    <row r="2696" customFormat="false" ht="13.8" hidden="false" customHeight="false" outlineLevel="0" collapsed="false">
      <c r="A2696" s="0" t="s">
        <v>8086</v>
      </c>
      <c r="B2696" s="0" t="s">
        <v>8087</v>
      </c>
      <c r="C2696" s="0" t="s">
        <v>8088</v>
      </c>
      <c r="D2696" s="0" t="n">
        <v>328</v>
      </c>
      <c r="E2696" s="0" t="n">
        <v>38.2418994884438</v>
      </c>
      <c r="F2696" s="0" t="n">
        <v>35.7947934301429</v>
      </c>
      <c r="G2696" s="0" t="n">
        <v>33.7972417153803</v>
      </c>
      <c r="H2696" s="0" t="n">
        <v>89.6888104788398</v>
      </c>
      <c r="I2696" s="0" t="n">
        <v>88.3943348375045</v>
      </c>
      <c r="J2696" s="0" t="n">
        <v>94.715868970257</v>
      </c>
      <c r="K2696" s="0" t="n">
        <v>34.53877338792</v>
      </c>
      <c r="L2696" s="0" t="n">
        <v>43.17974639563</v>
      </c>
      <c r="M2696" s="0" t="n">
        <v>18.568976769303</v>
      </c>
      <c r="N2696" s="0" t="n">
        <v>46.1346080762308</v>
      </c>
      <c r="O2696" s="0" t="n">
        <v>44.0053751712762</v>
      </c>
      <c r="P2696" s="0" t="n">
        <v>42.5082634678145</v>
      </c>
      <c r="Q2696" s="0" t="n">
        <v>53.6797925513158</v>
      </c>
      <c r="R2696" s="0" t="n">
        <v>50.3229603786785</v>
      </c>
      <c r="S2696" s="0" t="n">
        <v>62.4363911312458</v>
      </c>
      <c r="T2696" s="0" t="n">
        <v>65.3219811146811</v>
      </c>
      <c r="U2696" s="0" t="n">
        <v>66.7937794748665</v>
      </c>
      <c r="V2696" s="0" t="n">
        <v>60.0236620075909</v>
      </c>
      <c r="W2696" s="0" t="n">
        <v>60.4471375215879</v>
      </c>
      <c r="X2696" s="0" t="n">
        <v>60.4171846996775</v>
      </c>
      <c r="Y2696" s="0" t="n">
        <v>76.3424476961116</v>
      </c>
      <c r="Z2696" s="0" t="n">
        <v>150.137425684254</v>
      </c>
      <c r="AA2696" s="0" t="n">
        <v>133.076890089127</v>
      </c>
      <c r="AB2696" s="0" t="n">
        <v>159.572304983971</v>
      </c>
      <c r="AC2696" s="0" t="n">
        <v>102.193335353075</v>
      </c>
      <c r="AD2696" s="0" t="n">
        <v>48.7428518654033</v>
      </c>
      <c r="AE2696" s="0" t="n">
        <v>57.2647035457989</v>
      </c>
      <c r="AF2696" s="0" t="n">
        <v>22.6188502590041</v>
      </c>
      <c r="AG2696" s="0" t="n">
        <v>47.4110212421126</v>
      </c>
      <c r="AH2696" s="0" t="n">
        <v>68.5248615484181</v>
      </c>
      <c r="AI2696" s="0" t="n">
        <v>85.9096796308252</v>
      </c>
      <c r="AJ2696" s="0" t="n">
        <v>103.809957141089</v>
      </c>
      <c r="AK2696" s="0" t="n">
        <v>96.0619425412131</v>
      </c>
      <c r="AL2696" s="0" t="n">
        <v>68.8808666329627</v>
      </c>
      <c r="AM2696" s="0" t="n">
        <v>57.1372304802308</v>
      </c>
      <c r="AN2696" s="0" t="n">
        <v>67.2368598916602</v>
      </c>
      <c r="AO2696" s="0" t="n">
        <v>56.9771284830103</v>
      </c>
      <c r="AP2696" s="0" t="n">
        <v>91.9372295614459</v>
      </c>
      <c r="AQ2696" s="0" t="n">
        <v>52.666870852954</v>
      </c>
      <c r="AR2696" s="0" t="n">
        <v>45.35267871919</v>
      </c>
      <c r="AS2696" s="0" t="n">
        <v>69.3999516344648</v>
      </c>
      <c r="AT2696" s="0" t="n">
        <v>38.7659048354348</v>
      </c>
      <c r="AU2696" s="0" t="n">
        <v>0.180419003941489</v>
      </c>
      <c r="AV2696" s="0" t="n">
        <v>0.116260736309796</v>
      </c>
      <c r="AW2696" s="0" t="n">
        <v>0.193892393330182</v>
      </c>
      <c r="AX2696" s="0" t="n">
        <v>0.344541673013545</v>
      </c>
      <c r="AY2696" s="0" t="n">
        <v>0.323098955049341</v>
      </c>
      <c r="AZ2696" s="0" t="n">
        <v>0.281908686861393</v>
      </c>
      <c r="BA2696" s="0" t="n">
        <v>0.172268561065658</v>
      </c>
      <c r="BB2696" s="0" t="n">
        <v>0.20347225596969</v>
      </c>
      <c r="BC2696" s="0" t="n">
        <v>0.206083783654038</v>
      </c>
      <c r="BD2696" s="0" t="n">
        <v>0.192824143163244</v>
      </c>
      <c r="BE2696" s="0" t="n">
        <v>0.186573929963599</v>
      </c>
      <c r="BF2696" s="0" t="n">
        <v>0.180901111069351</v>
      </c>
      <c r="BG2696" s="0" t="n">
        <v>0.243373572145307</v>
      </c>
      <c r="BH2696" s="0" t="n">
        <v>0.261415839154596</v>
      </c>
      <c r="BI2696" s="0" t="n">
        <v>0.237382012362503</v>
      </c>
      <c r="BJ2696" s="0" t="n">
        <v>0.256324890992717</v>
      </c>
      <c r="BK2696" s="0" t="n">
        <v>0.241476192184207</v>
      </c>
      <c r="BL2696" s="0" t="n">
        <v>0.260684788232629</v>
      </c>
      <c r="BM2696" s="0" t="n">
        <v>0.371399065642422</v>
      </c>
      <c r="BN2696" s="0" t="n">
        <v>0.316596345241757</v>
      </c>
      <c r="BO2696" s="0" t="n">
        <v>0.446370370736365</v>
      </c>
      <c r="BP2696" s="0" t="n">
        <v>0.454882425957737</v>
      </c>
      <c r="BQ2696" s="0" t="n">
        <v>0.369173924272033</v>
      </c>
      <c r="BR2696" s="0" t="n">
        <v>0.407741770329315</v>
      </c>
      <c r="BS2696" s="0" t="n">
        <v>0.305450792160997</v>
      </c>
      <c r="BT2696" s="0" t="n">
        <v>0.316592282841472</v>
      </c>
      <c r="BU2696" s="0" t="n">
        <v>0.292450213491417</v>
      </c>
      <c r="BV2696" s="0" t="n">
        <v>0.199034064487292</v>
      </c>
      <c r="BW2696" s="0" t="n">
        <v>0.164438068283194</v>
      </c>
      <c r="BX2696" s="0" t="n">
        <v>0.128465783670393</v>
      </c>
      <c r="BY2696" s="0" t="n">
        <v>0.0969646544315458</v>
      </c>
      <c r="BZ2696" s="0" t="n">
        <v>0.0987261764141285</v>
      </c>
      <c r="CA2696" s="0" t="n">
        <v>0.08150240586942</v>
      </c>
      <c r="CB2696" s="0" t="n">
        <v>0.12731479133745</v>
      </c>
      <c r="CC2696" s="0" t="n">
        <v>0.135371362556302</v>
      </c>
      <c r="CD2696" s="0" t="n">
        <v>0.116961871322563</v>
      </c>
      <c r="CE2696" s="0" t="n">
        <v>0.18134427061102</v>
      </c>
      <c r="CF2696" s="0" t="n">
        <v>0.215383641635083</v>
      </c>
      <c r="CG2696" s="0" t="n">
        <v>0.1827548929051</v>
      </c>
      <c r="CH2696" s="0" t="n">
        <v>0.17066279932042</v>
      </c>
      <c r="CI2696" s="0" t="n">
        <v>0.144447326721152</v>
      </c>
      <c r="CJ2696" s="0" t="n">
        <v>0.169465511365344</v>
      </c>
      <c r="CK2696" s="0" t="n">
        <v>3</v>
      </c>
      <c r="CL2696" s="0" t="n">
        <v>1</v>
      </c>
      <c r="CM2696" s="0" t="n">
        <v>0.747174790219366</v>
      </c>
      <c r="CN2696" s="0" t="n">
        <v>0.549451335555922</v>
      </c>
      <c r="CO2696" s="0" t="n">
        <v>0.48064106377482</v>
      </c>
      <c r="CP2696" s="0" t="n">
        <v>0.748194014447884</v>
      </c>
      <c r="CQ2696" s="0" t="n">
        <v>0.242368742368742</v>
      </c>
      <c r="CR2696" s="0" t="n">
        <v>0.285633255003646</v>
      </c>
    </row>
    <row r="2697" customFormat="false" ht="13.8" hidden="false" customHeight="false" outlineLevel="0" collapsed="false">
      <c r="A2697" s="0" t="s">
        <v>8089</v>
      </c>
      <c r="B2697" s="0" t="s">
        <v>8090</v>
      </c>
      <c r="C2697" s="0" t="s">
        <v>8091</v>
      </c>
      <c r="D2697" s="0" t="n">
        <v>195</v>
      </c>
      <c r="E2697" s="0" t="n">
        <v>44.1586406596388</v>
      </c>
      <c r="F2697" s="0" t="n">
        <v>43.2082961377725</v>
      </c>
      <c r="G2697" s="0" t="n">
        <v>38.8556094347236</v>
      </c>
      <c r="H2697" s="0" t="n">
        <v>49.783867030719</v>
      </c>
      <c r="I2697" s="0" t="n">
        <v>64.441091147971</v>
      </c>
      <c r="J2697" s="0" t="n">
        <v>55.0538130309755</v>
      </c>
      <c r="K2697" s="0" t="n">
        <v>39.2358547084544</v>
      </c>
      <c r="L2697" s="0" t="n">
        <v>33.5898912953131</v>
      </c>
      <c r="M2697" s="0" t="n">
        <v>41.2287527911752</v>
      </c>
      <c r="N2697" s="0" t="n">
        <v>60.4622070304857</v>
      </c>
      <c r="O2697" s="0" t="n">
        <v>50.5086548195203</v>
      </c>
      <c r="P2697" s="0" t="n">
        <v>49.5137493280282</v>
      </c>
      <c r="Q2697" s="0" t="n">
        <v>56.4609753949251</v>
      </c>
      <c r="R2697" s="0" t="n">
        <v>53.2094964076973</v>
      </c>
      <c r="S2697" s="0" t="n">
        <v>61.5215381644476</v>
      </c>
      <c r="T2697" s="0" t="n">
        <v>65.4040524113056</v>
      </c>
      <c r="U2697" s="0" t="n">
        <v>82.7599032571463</v>
      </c>
      <c r="V2697" s="0" t="n">
        <v>78.0052948379419</v>
      </c>
      <c r="W2697" s="0" t="n">
        <v>99.6242840195685</v>
      </c>
      <c r="X2697" s="0" t="n">
        <v>85.6073019265864</v>
      </c>
      <c r="Y2697" s="0" t="n">
        <v>92.1473003433184</v>
      </c>
      <c r="Z2697" s="0" t="n">
        <v>56.2668932414105</v>
      </c>
      <c r="AA2697" s="0" t="n">
        <v>100.578947339722</v>
      </c>
      <c r="AB2697" s="0" t="n">
        <v>67.778873499025</v>
      </c>
      <c r="AC2697" s="0" t="n">
        <v>83.8123220504548</v>
      </c>
      <c r="AD2697" s="0" t="n">
        <v>57.0636229225989</v>
      </c>
      <c r="AE2697" s="0" t="n">
        <v>59.9939135802624</v>
      </c>
      <c r="AF2697" s="0" t="n">
        <v>37.181617862067</v>
      </c>
      <c r="AG2697" s="0" t="n">
        <v>57.2340823063463</v>
      </c>
      <c r="AH2697" s="0" t="n">
        <v>57.6947253579608</v>
      </c>
      <c r="AI2697" s="0" t="n">
        <v>81.4085766439479</v>
      </c>
      <c r="AJ2697" s="0" t="n">
        <v>87.9780403729756</v>
      </c>
      <c r="AK2697" s="0" t="n">
        <v>89.4533193494282</v>
      </c>
      <c r="AL2697" s="0" t="n">
        <v>65.3601624349873</v>
      </c>
      <c r="AM2697" s="0" t="n">
        <v>62.5676486681308</v>
      </c>
      <c r="AN2697" s="0" t="n">
        <v>66.744373078019</v>
      </c>
      <c r="AO2697" s="0" t="n">
        <v>56.007982815799</v>
      </c>
      <c r="AP2697" s="0" t="n">
        <v>92.2024128199591</v>
      </c>
      <c r="AQ2697" s="0" t="n">
        <v>59.1542332830937</v>
      </c>
      <c r="AR2697" s="0" t="n">
        <v>67.4162782106416</v>
      </c>
      <c r="AS2697" s="0" t="n">
        <v>70.2013427000113</v>
      </c>
      <c r="AT2697" s="0" t="n">
        <v>63.1906307126222</v>
      </c>
      <c r="AU2697" s="0" t="n">
        <v>0.144946657727745</v>
      </c>
      <c r="AV2697" s="0" t="n">
        <v>0.118440160907678</v>
      </c>
      <c r="AW2697" s="0" t="n">
        <v>0.173114271798718</v>
      </c>
      <c r="AX2697" s="0" t="n">
        <v>0.317766138348124</v>
      </c>
      <c r="AY2697" s="0" t="n">
        <v>0.322093311584115</v>
      </c>
      <c r="AZ2697" s="0" t="n">
        <v>0.300666037560621</v>
      </c>
      <c r="BA2697" s="0" t="n">
        <v>0.160056717630659</v>
      </c>
      <c r="BB2697" s="0" t="n">
        <v>0.186198185082984</v>
      </c>
      <c r="BC2697" s="0" t="n">
        <v>0.206875306503933</v>
      </c>
      <c r="BD2697" s="0" t="n">
        <v>0.180033378831984</v>
      </c>
      <c r="BE2697" s="0" t="n">
        <v>0.183235015172329</v>
      </c>
      <c r="BF2697" s="0" t="n">
        <v>0.165894050549694</v>
      </c>
      <c r="BG2697" s="0" t="n">
        <v>0.272110936435449</v>
      </c>
      <c r="BH2697" s="0" t="n">
        <v>0.251531079487056</v>
      </c>
      <c r="BI2697" s="0" t="n">
        <v>0.274008020577097</v>
      </c>
      <c r="BJ2697" s="0" t="n">
        <v>0.324783727880296</v>
      </c>
      <c r="BK2697" s="0" t="n">
        <v>0.316327850237972</v>
      </c>
      <c r="BL2697" s="0" t="n">
        <v>0.3340574579752</v>
      </c>
      <c r="BM2697" s="0" t="n">
        <v>0.473476288543121</v>
      </c>
      <c r="BN2697" s="0" t="n">
        <v>0.48088890074244</v>
      </c>
      <c r="BO2697" s="0" t="n">
        <v>0.53727724134682</v>
      </c>
      <c r="BP2697" s="0" t="n">
        <v>0.440894532034087</v>
      </c>
      <c r="BQ2697" s="0" t="n">
        <v>0.385028915065008</v>
      </c>
      <c r="BR2697" s="0" t="n">
        <v>0.393590482797338</v>
      </c>
      <c r="BS2697" s="0" t="n">
        <v>0.377028348108126</v>
      </c>
      <c r="BT2697" s="0" t="n">
        <v>0.401890772352898</v>
      </c>
      <c r="BU2697" s="0" t="n">
        <v>0.367311847459355</v>
      </c>
      <c r="BV2697" s="0" t="n">
        <v>0.172058934065197</v>
      </c>
      <c r="BW2697" s="0" t="n">
        <v>0.143574282692997</v>
      </c>
      <c r="BX2697" s="0" t="n">
        <v>0.124682935444909</v>
      </c>
      <c r="BY2697" s="0" t="n">
        <v>0.103042198464471</v>
      </c>
      <c r="BZ2697" s="0" t="n">
        <v>0.109029697319447</v>
      </c>
      <c r="CA2697" s="0" t="n">
        <v>0.096495125542221</v>
      </c>
      <c r="CB2697" s="0" t="n">
        <v>0.139274965459854</v>
      </c>
      <c r="CC2697" s="0" t="n">
        <v>0.165430700097981</v>
      </c>
      <c r="CD2697" s="0" t="n">
        <v>0.151833614457457</v>
      </c>
      <c r="CE2697" s="0" t="n">
        <v>0.1970787907491</v>
      </c>
      <c r="CF2697" s="0" t="n">
        <v>0.245409810783742</v>
      </c>
      <c r="CG2697" s="0" t="n">
        <v>0.221047159291895</v>
      </c>
      <c r="CH2697" s="0" t="n">
        <v>0.19745633538397</v>
      </c>
      <c r="CI2697" s="0" t="n">
        <v>0.149472088473756</v>
      </c>
      <c r="CJ2697" s="0" t="n">
        <v>0.159066235069989</v>
      </c>
      <c r="CK2697" s="0" t="n">
        <v>3</v>
      </c>
      <c r="CL2697" s="0" t="n">
        <v>1</v>
      </c>
      <c r="CM2697" s="0" t="n">
        <v>0.911858516357019</v>
      </c>
      <c r="CN2697" s="0" t="n">
        <v>0.0386490635649929</v>
      </c>
      <c r="CO2697" s="0" t="n">
        <v>0.40856903150157</v>
      </c>
      <c r="CP2697" s="0" t="n">
        <v>0.830753353973168</v>
      </c>
      <c r="CQ2697" s="0" t="n">
        <v>-0.142246642246642</v>
      </c>
      <c r="CR2697" s="0" t="n">
        <v>0.246090268211652</v>
      </c>
    </row>
    <row r="2698" customFormat="false" ht="13.8" hidden="false" customHeight="false" outlineLevel="0" collapsed="false">
      <c r="A2698" s="0" t="s">
        <v>8092</v>
      </c>
      <c r="B2698" s="0" t="s">
        <v>8093</v>
      </c>
      <c r="C2698" s="0" t="s">
        <v>8094</v>
      </c>
      <c r="D2698" s="0" t="n">
        <v>410</v>
      </c>
      <c r="E2698" s="0" t="n">
        <v>289.475184003929</v>
      </c>
      <c r="F2698" s="0" t="n">
        <v>288.909636365052</v>
      </c>
      <c r="G2698" s="0" t="n">
        <v>263.784817944872</v>
      </c>
      <c r="H2698" s="0" t="n">
        <v>347.259514900682</v>
      </c>
      <c r="I2698" s="0" t="n">
        <v>367.20757517814</v>
      </c>
      <c r="J2698" s="0" t="n">
        <v>283.381687790312</v>
      </c>
      <c r="K2698" s="0" t="n">
        <v>227.69209415564</v>
      </c>
      <c r="L2698" s="0" t="n">
        <v>248.384397487982</v>
      </c>
      <c r="M2698" s="0" t="n">
        <v>248.904592778971</v>
      </c>
      <c r="N2698" s="0" t="n">
        <v>352.9413513142</v>
      </c>
      <c r="O2698" s="0" t="n">
        <v>292.52270721166</v>
      </c>
      <c r="P2698" s="0" t="n">
        <v>278.393703928817</v>
      </c>
      <c r="Q2698" s="0" t="n">
        <v>296.658688118175</v>
      </c>
      <c r="R2698" s="0" t="n">
        <v>305.901653400541</v>
      </c>
      <c r="S2698" s="0" t="n">
        <v>330.699702114124</v>
      </c>
      <c r="T2698" s="0" t="n">
        <v>394.123618342813</v>
      </c>
      <c r="U2698" s="0" t="n">
        <v>481.024549696766</v>
      </c>
      <c r="V2698" s="0" t="n">
        <v>410.264405789835</v>
      </c>
      <c r="W2698" s="0" t="n">
        <v>493.084331978885</v>
      </c>
      <c r="X2698" s="0" t="n">
        <v>499.456970156266</v>
      </c>
      <c r="Y2698" s="0" t="n">
        <v>461.760438895623</v>
      </c>
      <c r="Z2698" s="0" t="n">
        <v>485.214410129656</v>
      </c>
      <c r="AA2698" s="0" t="n">
        <v>585.105885066493</v>
      </c>
      <c r="AB2698" s="0" t="n">
        <v>514.322871147243</v>
      </c>
      <c r="AC2698" s="0" t="n">
        <v>463.322787736584</v>
      </c>
      <c r="AD2698" s="0" t="n">
        <v>287.949871683907</v>
      </c>
      <c r="AE2698" s="0" t="n">
        <v>365.166719229803</v>
      </c>
      <c r="AF2698" s="0" t="n">
        <v>227.947927344177</v>
      </c>
      <c r="AG2698" s="0" t="n">
        <v>381.249362274403</v>
      </c>
      <c r="AH2698" s="0" t="n">
        <v>395.174862494757</v>
      </c>
      <c r="AI2698" s="0" t="n">
        <v>329.930263036337</v>
      </c>
      <c r="AJ2698" s="0" t="n">
        <v>394.235254299513</v>
      </c>
      <c r="AK2698" s="0" t="n">
        <v>384.057720519818</v>
      </c>
      <c r="AL2698" s="0" t="n">
        <v>464.34534828321</v>
      </c>
      <c r="AM2698" s="0" t="n">
        <v>420.015162554716</v>
      </c>
      <c r="AN2698" s="0" t="n">
        <v>431.013303597736</v>
      </c>
      <c r="AO2698" s="0" t="n">
        <v>328.076630001266</v>
      </c>
      <c r="AP2698" s="0" t="n">
        <v>416.156335889714</v>
      </c>
      <c r="AQ2698" s="0" t="n">
        <v>318.378590375155</v>
      </c>
      <c r="AR2698" s="0" t="n">
        <v>504.108899807675</v>
      </c>
      <c r="AS2698" s="0" t="n">
        <v>548.406136739088</v>
      </c>
      <c r="AT2698" s="0" t="n">
        <v>514.263176590845</v>
      </c>
      <c r="AU2698" s="0" t="n">
        <v>0.371950927223129</v>
      </c>
      <c r="AV2698" s="0" t="n">
        <v>0.321581953559528</v>
      </c>
      <c r="AW2698" s="0" t="n">
        <v>0.49731116914487</v>
      </c>
      <c r="AX2698" s="0" t="n">
        <v>0.925204697062266</v>
      </c>
      <c r="AY2698" s="0" t="n">
        <v>0.932725866137636</v>
      </c>
      <c r="AZ2698" s="0" t="n">
        <v>0.768365664064406</v>
      </c>
      <c r="BA2698" s="0" t="n">
        <v>0.429640524544457</v>
      </c>
      <c r="BB2698" s="0" t="n">
        <v>0.49182164675187</v>
      </c>
      <c r="BC2698" s="0" t="n">
        <v>0.520046250603894</v>
      </c>
      <c r="BD2698" s="0" t="n">
        <v>0.503282682869423</v>
      </c>
      <c r="BE2698" s="0" t="n">
        <v>0.516410014616685</v>
      </c>
      <c r="BF2698" s="0" t="n">
        <v>0.482363791085344</v>
      </c>
      <c r="BG2698" s="0" t="n">
        <v>0.725112047546411</v>
      </c>
      <c r="BH2698" s="0" t="n">
        <v>0.723946938136905</v>
      </c>
      <c r="BI2698" s="0" t="n">
        <v>0.747433555122188</v>
      </c>
      <c r="BJ2698" s="0" t="n">
        <v>0.806868542352024</v>
      </c>
      <c r="BK2698" s="0" t="n">
        <v>0.798054876239647</v>
      </c>
      <c r="BL2698" s="0" t="n">
        <v>0.868620900295806</v>
      </c>
      <c r="BM2698" s="0" t="n">
        <v>1.24573443601614</v>
      </c>
      <c r="BN2698" s="0" t="n">
        <v>1.20488152993267</v>
      </c>
      <c r="BO2698" s="0" t="n">
        <v>1.53326614523441</v>
      </c>
      <c r="BP2698" s="0" t="n">
        <v>1.27323319566833</v>
      </c>
      <c r="BQ2698" s="0" t="n">
        <v>1.06683851826361</v>
      </c>
      <c r="BR2698" s="0" t="n">
        <v>1.14401285324597</v>
      </c>
      <c r="BS2698" s="0" t="n">
        <v>1.00485823125667</v>
      </c>
      <c r="BT2698" s="0" t="n">
        <v>0.993078714492762</v>
      </c>
      <c r="BU2698" s="0" t="n">
        <v>0.859351526800722</v>
      </c>
      <c r="BV2698" s="0" t="n">
        <v>0.466019380833184</v>
      </c>
      <c r="BW2698" s="0" t="n">
        <v>0.383750048715732</v>
      </c>
      <c r="BX2698" s="0" t="n">
        <v>0.306786931847956</v>
      </c>
      <c r="BY2698" s="0" t="n">
        <v>0.249131431214298</v>
      </c>
      <c r="BZ2698" s="0" t="n">
        <v>0.273866787397113</v>
      </c>
      <c r="CA2698" s="0" t="n">
        <v>0.221571884465664</v>
      </c>
      <c r="CB2698" s="0" t="n">
        <v>0.347751851395734</v>
      </c>
      <c r="CC2698" s="0" t="n">
        <v>0.406650841386522</v>
      </c>
      <c r="CD2698" s="0" t="n">
        <v>0.36660867615972</v>
      </c>
      <c r="CE2698" s="0" t="n">
        <v>0.5298562520825</v>
      </c>
      <c r="CF2698" s="0" t="n">
        <v>0.634157032713645</v>
      </c>
      <c r="CG2698" s="0" t="n">
        <v>0.560992036485924</v>
      </c>
      <c r="CH2698" s="0" t="n">
        <v>0.444834807472507</v>
      </c>
      <c r="CI2698" s="0" t="n">
        <v>0.389452230059191</v>
      </c>
      <c r="CJ2698" s="0" t="n">
        <v>0.424767157222174</v>
      </c>
      <c r="CK2698" s="0" t="n">
        <v>3</v>
      </c>
      <c r="CL2698" s="0" t="n">
        <v>1</v>
      </c>
      <c r="CM2698" s="0" t="n">
        <v>0.841940968459246</v>
      </c>
      <c r="CN2698" s="0" t="n">
        <v>0.209115809839638</v>
      </c>
      <c r="CO2698" s="0" t="n">
        <v>0.376829768214096</v>
      </c>
      <c r="CP2698" s="0" t="n">
        <v>0.836945304437564</v>
      </c>
      <c r="CQ2698" s="0" t="n">
        <v>0.0384615384615385</v>
      </c>
      <c r="CR2698" s="0" t="n">
        <v>0.237338951462604</v>
      </c>
    </row>
    <row r="2699" customFormat="false" ht="13.8" hidden="false" customHeight="false" outlineLevel="0" collapsed="false">
      <c r="A2699" s="0" t="s">
        <v>8095</v>
      </c>
      <c r="B2699" s="0" t="s">
        <v>8096</v>
      </c>
      <c r="C2699" s="0" t="s">
        <v>8097</v>
      </c>
      <c r="D2699" s="0" t="n">
        <v>573</v>
      </c>
      <c r="E2699" s="0" t="n">
        <v>65.7864562622097</v>
      </c>
      <c r="F2699" s="0" t="n">
        <v>54.7097771681294</v>
      </c>
      <c r="G2699" s="0" t="n">
        <v>60.6693648865951</v>
      </c>
      <c r="H2699" s="0" t="n">
        <v>88.6156698469633</v>
      </c>
      <c r="I2699" s="0" t="n">
        <v>109.519005645591</v>
      </c>
      <c r="J2699" s="0" t="n">
        <v>69.3584407507524</v>
      </c>
      <c r="K2699" s="0" t="n">
        <v>39.225585893348</v>
      </c>
      <c r="L2699" s="0" t="n">
        <v>40.7066860946236</v>
      </c>
      <c r="M2699" s="0" t="n">
        <v>50.7961657262456</v>
      </c>
      <c r="N2699" s="0" t="n">
        <v>56.5694975381879</v>
      </c>
      <c r="O2699" s="0" t="n">
        <v>43.7271292814219</v>
      </c>
      <c r="P2699" s="0" t="n">
        <v>48.297497259439</v>
      </c>
      <c r="Q2699" s="0" t="n">
        <v>56.7525704298397</v>
      </c>
      <c r="R2699" s="0" t="n">
        <v>50.8076078614815</v>
      </c>
      <c r="S2699" s="0" t="n">
        <v>49.5601662182588</v>
      </c>
      <c r="T2699" s="0" t="n">
        <v>113.828615316592</v>
      </c>
      <c r="U2699" s="0" t="n">
        <v>101.997448947068</v>
      </c>
      <c r="V2699" s="0" t="n">
        <v>110.74700431435</v>
      </c>
      <c r="W2699" s="0" t="n">
        <v>122.568094755786</v>
      </c>
      <c r="X2699" s="0" t="n">
        <v>150.827078263829</v>
      </c>
      <c r="Y2699" s="0" t="n">
        <v>134.344555512664</v>
      </c>
      <c r="Z2699" s="0" t="n">
        <v>144.485739830034</v>
      </c>
      <c r="AA2699" s="0" t="n">
        <v>166.28310399019</v>
      </c>
      <c r="AB2699" s="0" t="n">
        <v>175.253069388474</v>
      </c>
      <c r="AC2699" s="0" t="n">
        <v>143.52460742824</v>
      </c>
      <c r="AD2699" s="0" t="n">
        <v>68.2970829907299</v>
      </c>
      <c r="AE2699" s="0" t="n">
        <v>91.5920655605682</v>
      </c>
      <c r="AF2699" s="0" t="n">
        <v>39.2556964448947</v>
      </c>
      <c r="AG2699" s="0" t="n">
        <v>67.5484459915092</v>
      </c>
      <c r="AH2699" s="0" t="n">
        <v>79.5241434882839</v>
      </c>
      <c r="AI2699" s="0" t="n">
        <v>94.5584816909272</v>
      </c>
      <c r="AJ2699" s="0" t="n">
        <v>101.609537605684</v>
      </c>
      <c r="AK2699" s="0" t="n">
        <v>85.6471030317661</v>
      </c>
      <c r="AL2699" s="0" t="n">
        <v>92.2888261716873</v>
      </c>
      <c r="AM2699" s="0" t="n">
        <v>70.2778482523448</v>
      </c>
      <c r="AN2699" s="0" t="n">
        <v>88.9878376576669</v>
      </c>
      <c r="AO2699" s="0" t="n">
        <v>77.74537767201</v>
      </c>
      <c r="AP2699" s="0" t="n">
        <v>106.273420634534</v>
      </c>
      <c r="AQ2699" s="0" t="n">
        <v>80.1778027479312</v>
      </c>
      <c r="AR2699" s="0" t="n">
        <v>90.8984019020273</v>
      </c>
      <c r="AS2699" s="0" t="n">
        <v>110.262136601488</v>
      </c>
      <c r="AT2699" s="0" t="n">
        <v>101.401257930693</v>
      </c>
      <c r="AU2699" s="0" t="n">
        <v>0.106619536785781</v>
      </c>
      <c r="AV2699" s="0" t="n">
        <v>0.0468257795081029</v>
      </c>
      <c r="AW2699" s="0" t="n">
        <v>0.124598819328571</v>
      </c>
      <c r="AX2699" s="0" t="n">
        <v>0.436920618982185</v>
      </c>
      <c r="AY2699" s="0" t="n">
        <v>0.443048555111777</v>
      </c>
      <c r="AZ2699" s="0" t="n">
        <v>0.333903331536451</v>
      </c>
      <c r="BA2699" s="0" t="n">
        <v>0.121735487175093</v>
      </c>
      <c r="BB2699" s="0" t="n">
        <v>0.151376356031196</v>
      </c>
      <c r="BC2699" s="0" t="n">
        <v>0.169527317462622</v>
      </c>
      <c r="BD2699" s="0" t="n">
        <v>0.176177160269542</v>
      </c>
      <c r="BE2699" s="0" t="n">
        <v>0.176410328600639</v>
      </c>
      <c r="BF2699" s="0" t="n">
        <v>0.168775614265541</v>
      </c>
      <c r="BG2699" s="0" t="n">
        <v>0.307042126654114</v>
      </c>
      <c r="BH2699" s="0" t="n">
        <v>0.343564188128415</v>
      </c>
      <c r="BI2699" s="0" t="n">
        <v>0.317743982223686</v>
      </c>
      <c r="BJ2699" s="0" t="n">
        <v>0.547344283341398</v>
      </c>
      <c r="BK2699" s="0" t="n">
        <v>0.480336094966632</v>
      </c>
      <c r="BL2699" s="0" t="n">
        <v>0.638998270569872</v>
      </c>
      <c r="BM2699" s="0" t="n">
        <v>0.914429703307402</v>
      </c>
      <c r="BN2699" s="0" t="n">
        <v>0.939935831415733</v>
      </c>
      <c r="BO2699" s="0" t="n">
        <v>1.19986797961732</v>
      </c>
      <c r="BP2699" s="0" t="n">
        <v>0.560007218750063</v>
      </c>
      <c r="BQ2699" s="0" t="n">
        <v>0.474973445939169</v>
      </c>
      <c r="BR2699" s="0" t="n">
        <v>0.459136505510873</v>
      </c>
      <c r="BS2699" s="0" t="n">
        <v>0.40410832189705</v>
      </c>
      <c r="BT2699" s="0" t="n">
        <v>0.354676104272835</v>
      </c>
      <c r="BU2699" s="0" t="n">
        <v>0.310586600923555</v>
      </c>
      <c r="BV2699" s="0" t="n">
        <v>0.156991942032314</v>
      </c>
      <c r="BW2699" s="0" t="n">
        <v>0.0966615514231894</v>
      </c>
      <c r="BX2699" s="0" t="n">
        <v>0.0885874198721623</v>
      </c>
      <c r="BY2699" s="0" t="n">
        <v>0.129010687414631</v>
      </c>
      <c r="BZ2699" s="0" t="n">
        <v>0.127921997819129</v>
      </c>
      <c r="CA2699" s="0" t="n">
        <v>0.0979730544121692</v>
      </c>
      <c r="CB2699" s="0" t="n">
        <v>0.139493503882182</v>
      </c>
      <c r="CC2699" s="0" t="n">
        <v>0.153156105149501</v>
      </c>
      <c r="CD2699" s="0" t="n">
        <v>0.136210462847636</v>
      </c>
      <c r="CE2699" s="0" t="n">
        <v>0.193486130447812</v>
      </c>
      <c r="CF2699" s="0" t="n">
        <v>0.216255557117425</v>
      </c>
      <c r="CG2699" s="0" t="n">
        <v>0.177733626584279</v>
      </c>
      <c r="CH2699" s="0" t="n">
        <v>0.150109918440626</v>
      </c>
      <c r="CI2699" s="0" t="n">
        <v>0.0870943879402192</v>
      </c>
      <c r="CJ2699" s="0" t="n">
        <v>0.139552764595549</v>
      </c>
      <c r="CK2699" s="0" t="n">
        <v>1</v>
      </c>
      <c r="CL2699" s="0" t="n">
        <v>1</v>
      </c>
      <c r="CM2699" s="0" t="n">
        <v>0.9128010358947</v>
      </c>
      <c r="CN2699" s="0" t="n">
        <v>0.626631429263069</v>
      </c>
      <c r="CO2699" s="0" t="n">
        <v>0.609745472338153</v>
      </c>
      <c r="CP2699" s="0" t="n">
        <v>0.671826625386997</v>
      </c>
      <c r="CQ2699" s="0" t="n">
        <v>0.348595848595849</v>
      </c>
      <c r="CR2699" s="0" t="n">
        <v>0.509926262053318</v>
      </c>
    </row>
    <row r="2700" customFormat="false" ht="13.8" hidden="false" customHeight="false" outlineLevel="0" collapsed="false">
      <c r="A2700" s="0" t="s">
        <v>8098</v>
      </c>
      <c r="B2700" s="0" t="s">
        <v>8099</v>
      </c>
      <c r="C2700" s="0" t="s">
        <v>8100</v>
      </c>
      <c r="D2700" s="0" t="n">
        <v>300</v>
      </c>
      <c r="E2700" s="0" t="n">
        <v>4.94044124120099</v>
      </c>
      <c r="F2700" s="0" t="n">
        <v>3.62193994749697</v>
      </c>
      <c r="G2700" s="0" t="n">
        <v>6.21640149439648</v>
      </c>
      <c r="H2700" s="0" t="n">
        <v>5.02798822006082</v>
      </c>
      <c r="I2700" s="0" t="n">
        <v>2.95457276051504</v>
      </c>
      <c r="J2700" s="0" t="n">
        <v>4.82330777882075</v>
      </c>
      <c r="K2700" s="0" t="n">
        <v>4.8567631010708</v>
      </c>
      <c r="L2700" s="0" t="n">
        <v>5.00006093165589</v>
      </c>
      <c r="M2700" s="0" t="n">
        <v>7.57506670154728</v>
      </c>
      <c r="N2700" s="0" t="n">
        <v>6.97670009625498</v>
      </c>
      <c r="O2700" s="0" t="n">
        <v>5.87980630450544</v>
      </c>
      <c r="P2700" s="0" t="n">
        <v>6.30417979948767</v>
      </c>
      <c r="Q2700" s="0" t="n">
        <v>5.63810488280351</v>
      </c>
      <c r="R2700" s="0" t="n">
        <v>5.42622125852977</v>
      </c>
      <c r="S2700" s="0" t="n">
        <v>7.37910507066146</v>
      </c>
      <c r="T2700" s="0" t="n">
        <v>11.9180347725893</v>
      </c>
      <c r="U2700" s="0" t="n">
        <v>8.2564972521173</v>
      </c>
      <c r="V2700" s="0" t="n">
        <v>6.29022014537011</v>
      </c>
      <c r="W2700" s="0" t="n">
        <v>8.56418914057041</v>
      </c>
      <c r="X2700" s="0" t="n">
        <v>6.26349069439062</v>
      </c>
      <c r="Y2700" s="0" t="n">
        <v>8.39336967053364</v>
      </c>
      <c r="Z2700" s="0" t="n">
        <v>7.1471833713347</v>
      </c>
      <c r="AA2700" s="0" t="n">
        <v>2.44732678983876</v>
      </c>
      <c r="AB2700" s="0" t="n">
        <v>10.9702221075885</v>
      </c>
      <c r="AC2700" s="0" t="n">
        <v>10.325676948996</v>
      </c>
      <c r="AD2700" s="0" t="n">
        <v>6.19084335292541</v>
      </c>
      <c r="AE2700" s="0" t="n">
        <v>7.77801615657519</v>
      </c>
      <c r="AF2700" s="0" t="n">
        <v>5.15183029086565</v>
      </c>
      <c r="AG2700" s="0" t="n">
        <v>10.9810228780643</v>
      </c>
      <c r="AH2700" s="0" t="n">
        <v>8.75433043198475</v>
      </c>
      <c r="AI2700" s="0" t="n">
        <v>8.24197922294304</v>
      </c>
      <c r="AJ2700" s="0" t="n">
        <v>11.3188544917773</v>
      </c>
      <c r="AK2700" s="0" t="n">
        <v>10.4147953961402</v>
      </c>
      <c r="AL2700" s="0" t="n">
        <v>10.4315948397375</v>
      </c>
      <c r="AM2700" s="0" t="n">
        <v>12.4691220156306</v>
      </c>
      <c r="AN2700" s="0" t="n">
        <v>9.58873485825767</v>
      </c>
      <c r="AO2700" s="0" t="n">
        <v>6.3883365629204</v>
      </c>
      <c r="AP2700" s="0" t="n">
        <v>5.71229046295421</v>
      </c>
      <c r="AQ2700" s="0" t="n">
        <v>7.33005482874751</v>
      </c>
      <c r="AR2700" s="0" t="n">
        <v>11.4436936868143</v>
      </c>
      <c r="AS2700" s="0" t="n">
        <v>11.9903696920229</v>
      </c>
      <c r="AT2700" s="0" t="n">
        <v>10.9469932431369</v>
      </c>
      <c r="AU2700" s="0" t="n">
        <v>0.215709202974314</v>
      </c>
      <c r="AV2700" s="0" t="n">
        <v>0.140333325244459</v>
      </c>
      <c r="AW2700" s="0" t="n">
        <v>0.260554531908797</v>
      </c>
      <c r="AX2700" s="0" t="n">
        <v>0.443597627004477</v>
      </c>
      <c r="AY2700" s="0" t="n">
        <v>0.402961705410834</v>
      </c>
      <c r="AZ2700" s="0" t="n">
        <v>0.383638588832746</v>
      </c>
      <c r="BA2700" s="0" t="n">
        <v>0.271481073480278</v>
      </c>
      <c r="BB2700" s="0" t="n">
        <v>0.281043176392392</v>
      </c>
      <c r="BC2700" s="0" t="n">
        <v>0.313396224122855</v>
      </c>
      <c r="BD2700" s="0" t="n">
        <v>0.313070850774669</v>
      </c>
      <c r="BE2700" s="0" t="n">
        <v>0.322162601642589</v>
      </c>
      <c r="BF2700" s="0" t="n">
        <v>0.321126750088477</v>
      </c>
      <c r="BG2700" s="0" t="n">
        <v>0.461531689139378</v>
      </c>
      <c r="BH2700" s="0" t="n">
        <v>0.467684096964634</v>
      </c>
      <c r="BI2700" s="0" t="n">
        <v>0.474290042001908</v>
      </c>
      <c r="BJ2700" s="0" t="n">
        <v>0.575469437641194</v>
      </c>
      <c r="BK2700" s="0" t="n">
        <v>0.557424206348252</v>
      </c>
      <c r="BL2700" s="0" t="n">
        <v>0.586242750819326</v>
      </c>
      <c r="BM2700" s="0" t="n">
        <v>0.898943697103975</v>
      </c>
      <c r="BN2700" s="0" t="n">
        <v>0.837477803436257</v>
      </c>
      <c r="BO2700" s="0" t="n">
        <v>1.04919137718146</v>
      </c>
      <c r="BP2700" s="0" t="n">
        <v>0.597107103654218</v>
      </c>
      <c r="BQ2700" s="0" t="n">
        <v>0.522219393095774</v>
      </c>
      <c r="BR2700" s="0" t="n">
        <v>0.513258602298116</v>
      </c>
      <c r="BS2700" s="0" t="n">
        <v>0.500946653650344</v>
      </c>
      <c r="BT2700" s="0" t="n">
        <v>0.489412933071082</v>
      </c>
      <c r="BU2700" s="0" t="n">
        <v>0.457279119057618</v>
      </c>
      <c r="BV2700" s="0" t="n">
        <v>0.317733286095731</v>
      </c>
      <c r="BW2700" s="0" t="n">
        <v>0.245221392140187</v>
      </c>
      <c r="BX2700" s="0" t="n">
        <v>0.201705783659845</v>
      </c>
      <c r="BY2700" s="0" t="n">
        <v>0.231426353209051</v>
      </c>
      <c r="BZ2700" s="0" t="n">
        <v>0.229308411775011</v>
      </c>
      <c r="CA2700" s="0" t="n">
        <v>0.202324272713526</v>
      </c>
      <c r="CB2700" s="0" t="n">
        <v>0.273530489204756</v>
      </c>
      <c r="CC2700" s="0" t="n">
        <v>0.302216351437805</v>
      </c>
      <c r="CD2700" s="0" t="n">
        <v>0.283288238863728</v>
      </c>
      <c r="CE2700" s="0" t="n">
        <v>0.319861903917594</v>
      </c>
      <c r="CF2700" s="0" t="n">
        <v>0.386352875278697</v>
      </c>
      <c r="CG2700" s="0" t="n">
        <v>0.320752951939753</v>
      </c>
      <c r="CH2700" s="0" t="n">
        <v>0.276122357663495</v>
      </c>
      <c r="CI2700" s="0" t="n">
        <v>0.229901728963544</v>
      </c>
      <c r="CJ2700" s="0" t="n">
        <v>0.271589858159094</v>
      </c>
      <c r="CK2700" s="0" t="n">
        <v>3</v>
      </c>
      <c r="CL2700" s="0" t="n">
        <v>1</v>
      </c>
      <c r="CM2700" s="0" t="n">
        <v>0.56210410365014</v>
      </c>
      <c r="CN2700" s="0" t="n">
        <v>-0.403456489219394</v>
      </c>
      <c r="CO2700" s="0" t="n">
        <v>-0.0608814126902974</v>
      </c>
      <c r="CP2700" s="0" t="n">
        <v>0.711042311661507</v>
      </c>
      <c r="CQ2700" s="0" t="n">
        <v>-0.47008547008547</v>
      </c>
      <c r="CR2700" s="0" t="n">
        <v>-0.1188720525079</v>
      </c>
    </row>
    <row r="2701" customFormat="false" ht="13.8" hidden="false" customHeight="false" outlineLevel="0" collapsed="false">
      <c r="A2701" s="0" t="s">
        <v>8101</v>
      </c>
      <c r="B2701" s="0" t="s">
        <v>8102</v>
      </c>
      <c r="C2701" s="0" t="s">
        <v>8103</v>
      </c>
      <c r="D2701" s="0" t="n">
        <v>381</v>
      </c>
      <c r="E2701" s="0" t="n">
        <v>47.3142587455447</v>
      </c>
      <c r="F2701" s="0" t="n">
        <v>35.3605121848709</v>
      </c>
      <c r="G2701" s="0" t="n">
        <v>38.5543660653282</v>
      </c>
      <c r="H2701" s="0" t="n">
        <v>47.7995456830345</v>
      </c>
      <c r="I2701" s="0" t="n">
        <v>44.1766658110191</v>
      </c>
      <c r="J2701" s="0" t="n">
        <v>35.091394772678</v>
      </c>
      <c r="K2701" s="0" t="n">
        <v>39.6961480478734</v>
      </c>
      <c r="L2701" s="0" t="n">
        <v>37.150980017429</v>
      </c>
      <c r="M2701" s="0" t="n">
        <v>40.6630537947103</v>
      </c>
      <c r="N2701" s="0" t="n">
        <v>51.9775800464405</v>
      </c>
      <c r="O2701" s="0" t="n">
        <v>43.4069390733359</v>
      </c>
      <c r="P2701" s="0" t="n">
        <v>49.1971932176261</v>
      </c>
      <c r="Q2701" s="0" t="n">
        <v>49.6823027000676</v>
      </c>
      <c r="R2701" s="0" t="n">
        <v>46.0730294884027</v>
      </c>
      <c r="S2701" s="0" t="n">
        <v>48.2770234686928</v>
      </c>
      <c r="T2701" s="0" t="n">
        <v>60.2168676181147</v>
      </c>
      <c r="U2701" s="0" t="n">
        <v>55.600814874406</v>
      </c>
      <c r="V2701" s="0" t="n">
        <v>56.7755487385231</v>
      </c>
      <c r="W2701" s="0" t="n">
        <v>58.2470588341012</v>
      </c>
      <c r="X2701" s="0" t="n">
        <v>65.3375921866225</v>
      </c>
      <c r="Y2701" s="0" t="n">
        <v>76.4060910715217</v>
      </c>
      <c r="Z2701" s="0" t="n">
        <v>41.553525417513</v>
      </c>
      <c r="AA2701" s="0" t="n">
        <v>57.7176075324785</v>
      </c>
      <c r="AB2701" s="0" t="n">
        <v>76.7414096526764</v>
      </c>
      <c r="AC2701" s="0" t="n">
        <v>87.7562919839319</v>
      </c>
      <c r="AD2701" s="0" t="n">
        <v>40.1055920811726</v>
      </c>
      <c r="AE2701" s="0" t="n">
        <v>46.1363303636765</v>
      </c>
      <c r="AF2701" s="0" t="n">
        <v>32.8407237614068</v>
      </c>
      <c r="AG2701" s="0" t="n">
        <v>65.5350272709526</v>
      </c>
      <c r="AH2701" s="0" t="n">
        <v>59.8052936590177</v>
      </c>
      <c r="AI2701" s="0" t="n">
        <v>62.7772987440009</v>
      </c>
      <c r="AJ2701" s="0" t="n">
        <v>77.3129513173819</v>
      </c>
      <c r="AK2701" s="0" t="n">
        <v>61.5667732655325</v>
      </c>
      <c r="AL2701" s="0" t="n">
        <v>77.9487996701576</v>
      </c>
      <c r="AM2701" s="0" t="n">
        <v>70.989845987356</v>
      </c>
      <c r="AN2701" s="0" t="n">
        <v>69.4392707461328</v>
      </c>
      <c r="AO2701" s="0" t="n">
        <v>47.2782896441253</v>
      </c>
      <c r="AP2701" s="0" t="n">
        <v>56.0301367009557</v>
      </c>
      <c r="AQ2701" s="0" t="n">
        <v>48.7970962116235</v>
      </c>
      <c r="AR2701" s="0" t="n">
        <v>67.7730973341031</v>
      </c>
      <c r="AS2701" s="0" t="n">
        <v>71.2232900818275</v>
      </c>
      <c r="AT2701" s="0" t="n">
        <v>72.0341327561717</v>
      </c>
      <c r="AU2701" s="0" t="n">
        <v>0.162293116353843</v>
      </c>
      <c r="AV2701" s="0" t="n">
        <v>0.164739978683122</v>
      </c>
      <c r="AW2701" s="0" t="n">
        <v>0.186511827047825</v>
      </c>
      <c r="AX2701" s="0" t="n">
        <v>0.299513283509295</v>
      </c>
      <c r="AY2701" s="0" t="n">
        <v>0.314192065784932</v>
      </c>
      <c r="AZ2701" s="0" t="n">
        <v>0.30648104357217</v>
      </c>
      <c r="BA2701" s="0" t="n">
        <v>0.172563127190132</v>
      </c>
      <c r="BB2701" s="0" t="n">
        <v>0.202362312830904</v>
      </c>
      <c r="BC2701" s="0" t="n">
        <v>0.195344691963021</v>
      </c>
      <c r="BD2701" s="0" t="n">
        <v>0.192581272285259</v>
      </c>
      <c r="BE2701" s="0" t="n">
        <v>0.200381736903753</v>
      </c>
      <c r="BF2701" s="0" t="n">
        <v>0.182757478954824</v>
      </c>
      <c r="BG2701" s="0" t="n">
        <v>0.280079328171279</v>
      </c>
      <c r="BH2701" s="0" t="n">
        <v>0.27980142669264</v>
      </c>
      <c r="BI2701" s="0" t="n">
        <v>0.285412508827481</v>
      </c>
      <c r="BJ2701" s="0" t="n">
        <v>0.298573458480153</v>
      </c>
      <c r="BK2701" s="0" t="n">
        <v>0.294681110650227</v>
      </c>
      <c r="BL2701" s="0" t="n">
        <v>0.292021811016974</v>
      </c>
      <c r="BM2701" s="0" t="n">
        <v>0.424645957591233</v>
      </c>
      <c r="BN2701" s="0" t="n">
        <v>0.387383259516473</v>
      </c>
      <c r="BO2701" s="0" t="n">
        <v>0.522760084473941</v>
      </c>
      <c r="BP2701" s="0" t="n">
        <v>0.455992229416138</v>
      </c>
      <c r="BQ2701" s="0" t="n">
        <v>0.365469142207852</v>
      </c>
      <c r="BR2701" s="0" t="n">
        <v>0.392307413916808</v>
      </c>
      <c r="BS2701" s="0" t="n">
        <v>0.336820150317158</v>
      </c>
      <c r="BT2701" s="0" t="n">
        <v>0.329109725169225</v>
      </c>
      <c r="BU2701" s="0" t="n">
        <v>0.314836417061526</v>
      </c>
      <c r="BV2701" s="0" t="n">
        <v>0.211187085409254</v>
      </c>
      <c r="BW2701" s="0" t="n">
        <v>0.181735705808591</v>
      </c>
      <c r="BX2701" s="0" t="n">
        <v>0.137618206030961</v>
      </c>
      <c r="BY2701" s="0" t="n">
        <v>0.141037054565173</v>
      </c>
      <c r="BZ2701" s="0" t="n">
        <v>0.147585642327394</v>
      </c>
      <c r="CA2701" s="0" t="n">
        <v>0.136246832207476</v>
      </c>
      <c r="CB2701" s="0" t="n">
        <v>0.179919843817612</v>
      </c>
      <c r="CC2701" s="0" t="n">
        <v>0.195315817206575</v>
      </c>
      <c r="CD2701" s="0" t="n">
        <v>0.186888096722286</v>
      </c>
      <c r="CE2701" s="0" t="n">
        <v>0.214477259999124</v>
      </c>
      <c r="CF2701" s="0" t="n">
        <v>0.263725506082814</v>
      </c>
      <c r="CG2701" s="0" t="n">
        <v>0.227652783668215</v>
      </c>
      <c r="CH2701" s="0" t="n">
        <v>0.191616852351773</v>
      </c>
      <c r="CI2701" s="0" t="n">
        <v>0.173778429359125</v>
      </c>
      <c r="CJ2701" s="0" t="n">
        <v>0.186830024760023</v>
      </c>
      <c r="CK2701" s="0" t="n">
        <v>3</v>
      </c>
      <c r="CL2701" s="0" t="n">
        <v>1</v>
      </c>
      <c r="CM2701" s="0" t="n">
        <v>0.874507578695278</v>
      </c>
      <c r="CN2701" s="0" t="n">
        <v>-0.211861048242192</v>
      </c>
      <c r="CO2701" s="0" t="n">
        <v>0.0762873099624016</v>
      </c>
      <c r="CP2701" s="0" t="n">
        <v>0.78328173374613</v>
      </c>
      <c r="CQ2701" s="0" t="n">
        <v>-0.28998778998779</v>
      </c>
      <c r="CR2701" s="0" t="n">
        <v>-0.0694433190179078</v>
      </c>
    </row>
    <row r="2702" customFormat="false" ht="13.8" hidden="false" customHeight="false" outlineLevel="0" collapsed="false">
      <c r="A2702" s="0" t="s">
        <v>8104</v>
      </c>
      <c r="B2702" s="0" t="s">
        <v>8105</v>
      </c>
      <c r="C2702" s="0" t="s">
        <v>8106</v>
      </c>
      <c r="D2702" s="0" t="n">
        <v>250</v>
      </c>
      <c r="E2702" s="0" t="n">
        <v>129.26795137728</v>
      </c>
      <c r="F2702" s="0" t="n">
        <v>113.80963086263</v>
      </c>
      <c r="G2702" s="0" t="n">
        <v>117.160556174907</v>
      </c>
      <c r="H2702" s="0" t="n">
        <v>159.225846706384</v>
      </c>
      <c r="I2702" s="0" t="n">
        <v>190.672829579855</v>
      </c>
      <c r="J2702" s="0" t="n">
        <v>172.786182888651</v>
      </c>
      <c r="K2702" s="0" t="n">
        <v>99.1928190828582</v>
      </c>
      <c r="L2702" s="0" t="n">
        <v>104.74142010663</v>
      </c>
      <c r="M2702" s="0" t="n">
        <v>113.047109309778</v>
      </c>
      <c r="N2702" s="0" t="n">
        <v>148.498334118347</v>
      </c>
      <c r="O2702" s="0" t="n">
        <v>121.994831268465</v>
      </c>
      <c r="P2702" s="0" t="n">
        <v>125.576024055651</v>
      </c>
      <c r="Q2702" s="0" t="n">
        <v>150.584128003273</v>
      </c>
      <c r="R2702" s="0" t="n">
        <v>148.803572290572</v>
      </c>
      <c r="S2702" s="0" t="n">
        <v>154.333048239037</v>
      </c>
      <c r="T2702" s="0" t="n">
        <v>247.105157303464</v>
      </c>
      <c r="U2702" s="0" t="n">
        <v>263.162861130083</v>
      </c>
      <c r="V2702" s="0" t="n">
        <v>264.271931221594</v>
      </c>
      <c r="W2702" s="0" t="n">
        <v>328.676303147502</v>
      </c>
      <c r="X2702" s="0" t="n">
        <v>332.591535000101</v>
      </c>
      <c r="Y2702" s="0" t="n">
        <v>323.971998337497</v>
      </c>
      <c r="Z2702" s="0" t="n">
        <v>196.873982479265</v>
      </c>
      <c r="AA2702" s="0" t="n">
        <v>304.528934582236</v>
      </c>
      <c r="AB2702" s="0" t="n">
        <v>234.357258966546</v>
      </c>
      <c r="AC2702" s="0" t="n">
        <v>221.423846312062</v>
      </c>
      <c r="AD2702" s="0" t="n">
        <v>140.002348966761</v>
      </c>
      <c r="AE2702" s="0" t="n">
        <v>176.022166006787</v>
      </c>
      <c r="AF2702" s="0" t="n">
        <v>92.4320627229842</v>
      </c>
      <c r="AG2702" s="0" t="n">
        <v>149.987804047862</v>
      </c>
      <c r="AH2702" s="0" t="n">
        <v>160.054923931116</v>
      </c>
      <c r="AI2702" s="0" t="n">
        <v>175.175302451237</v>
      </c>
      <c r="AJ2702" s="0" t="n">
        <v>185.884837078211</v>
      </c>
      <c r="AK2702" s="0" t="n">
        <v>190.626929162546</v>
      </c>
      <c r="AL2702" s="0" t="n">
        <v>198.654920559527</v>
      </c>
      <c r="AM2702" s="0" t="n">
        <v>165.176650769101</v>
      </c>
      <c r="AN2702" s="0" t="n">
        <v>172.571980985763</v>
      </c>
      <c r="AO2702" s="0" t="n">
        <v>153.486567022406</v>
      </c>
      <c r="AP2702" s="0" t="n">
        <v>207.011100200209</v>
      </c>
      <c r="AQ2702" s="0" t="n">
        <v>152.587682910358</v>
      </c>
      <c r="AR2702" s="0" t="n">
        <v>171.342613333733</v>
      </c>
      <c r="AS2702" s="0" t="n">
        <v>196.457053067542</v>
      </c>
      <c r="AT2702" s="0" t="n">
        <v>196.89865392308</v>
      </c>
      <c r="AU2702" s="0" t="n">
        <v>0.249346218593026</v>
      </c>
      <c r="AV2702" s="0" t="n">
        <v>0.132536570265723</v>
      </c>
      <c r="AW2702" s="0" t="n">
        <v>0.314495815471749</v>
      </c>
      <c r="AX2702" s="0" t="n">
        <v>0.624012828385849</v>
      </c>
      <c r="AY2702" s="0" t="n">
        <v>0.639943522760442</v>
      </c>
      <c r="AZ2702" s="0" t="n">
        <v>0.505156858170005</v>
      </c>
      <c r="BA2702" s="0" t="n">
        <v>0.273272223467596</v>
      </c>
      <c r="BB2702" s="0" t="n">
        <v>0.304056092346413</v>
      </c>
      <c r="BC2702" s="0" t="n">
        <v>0.321575058776865</v>
      </c>
      <c r="BD2702" s="0" t="n">
        <v>0.312236644588114</v>
      </c>
      <c r="BE2702" s="0" t="n">
        <v>0.318053903375005</v>
      </c>
      <c r="BF2702" s="0" t="n">
        <v>0.305565687740881</v>
      </c>
      <c r="BG2702" s="0" t="n">
        <v>0.449187600006519</v>
      </c>
      <c r="BH2702" s="0" t="n">
        <v>0.506074191240578</v>
      </c>
      <c r="BI2702" s="0" t="n">
        <v>0.49111618198074</v>
      </c>
      <c r="BJ2702" s="0" t="n">
        <v>0.717657352795596</v>
      </c>
      <c r="BK2702" s="0" t="n">
        <v>0.649492120177779</v>
      </c>
      <c r="BL2702" s="0" t="n">
        <v>0.677691749582641</v>
      </c>
      <c r="BM2702" s="0" t="n">
        <v>0.993367630683122</v>
      </c>
      <c r="BN2702" s="0" t="n">
        <v>0.905829900242477</v>
      </c>
      <c r="BO2702" s="0" t="n">
        <v>1.2365205090476</v>
      </c>
      <c r="BP2702" s="0" t="n">
        <v>0.847939311096374</v>
      </c>
      <c r="BQ2702" s="0" t="n">
        <v>0.714214152978683</v>
      </c>
      <c r="BR2702" s="0" t="n">
        <v>0.68512426447222</v>
      </c>
      <c r="BS2702" s="0" t="n">
        <v>0.754226068801459</v>
      </c>
      <c r="BT2702" s="0" t="n">
        <v>0.634391776342071</v>
      </c>
      <c r="BU2702" s="0" t="n">
        <v>0.540526208376687</v>
      </c>
      <c r="BV2702" s="0" t="n">
        <v>0.314322514067874</v>
      </c>
      <c r="BW2702" s="0" t="n">
        <v>0.209891433724805</v>
      </c>
      <c r="BX2702" s="0" t="n">
        <v>0.189148673597485</v>
      </c>
      <c r="BY2702" s="0" t="n">
        <v>0.198327402827579</v>
      </c>
      <c r="BZ2702" s="0" t="n">
        <v>0.199475105975842</v>
      </c>
      <c r="CA2702" s="0" t="n">
        <v>0.136112989251559</v>
      </c>
      <c r="CB2702" s="0" t="n">
        <v>0.241710968559647</v>
      </c>
      <c r="CC2702" s="0" t="n">
        <v>0.280620029837711</v>
      </c>
      <c r="CD2702" s="0" t="n">
        <v>0.243548651824598</v>
      </c>
      <c r="CE2702" s="0" t="n">
        <v>0.380683633661276</v>
      </c>
      <c r="CF2702" s="0" t="n">
        <v>0.438169410927169</v>
      </c>
      <c r="CG2702" s="0" t="n">
        <v>0.366674254447616</v>
      </c>
      <c r="CH2702" s="0" t="n">
        <v>0.320839737854415</v>
      </c>
      <c r="CI2702" s="0" t="n">
        <v>0.204457979890829</v>
      </c>
      <c r="CJ2702" s="0" t="n">
        <v>0.27382260384656</v>
      </c>
      <c r="CK2702" s="0" t="n">
        <v>1</v>
      </c>
      <c r="CL2702" s="0" t="n">
        <v>1</v>
      </c>
      <c r="CM2702" s="0" t="n">
        <v>0.94341585966379</v>
      </c>
      <c r="CN2702" s="0" t="n">
        <v>0.420687149136242</v>
      </c>
      <c r="CO2702" s="0" t="n">
        <v>0.744212388460941</v>
      </c>
      <c r="CP2702" s="0" t="n">
        <v>0.865841073271414</v>
      </c>
      <c r="CQ2702" s="0" t="n">
        <v>0.252747252747253</v>
      </c>
      <c r="CR2702" s="0" t="n">
        <v>0.514950166112957</v>
      </c>
    </row>
    <row r="2703" customFormat="false" ht="13.8" hidden="false" customHeight="false" outlineLevel="0" collapsed="false">
      <c r="A2703" s="0" t="s">
        <v>8107</v>
      </c>
      <c r="B2703" s="0" t="s">
        <v>8108</v>
      </c>
      <c r="C2703" s="0" t="s">
        <v>8108</v>
      </c>
      <c r="D2703" s="0" t="n">
        <v>435</v>
      </c>
      <c r="E2703" s="0" t="n">
        <v>17.1190002139925</v>
      </c>
      <c r="F2703" s="0" t="n">
        <v>18.3219738904871</v>
      </c>
      <c r="G2703" s="0" t="n">
        <v>17.4550453905093</v>
      </c>
      <c r="H2703" s="0" t="n">
        <v>16.0906022421858</v>
      </c>
      <c r="I2703" s="0" t="n">
        <v>15.5737847551008</v>
      </c>
      <c r="J2703" s="0" t="n">
        <v>13.8400373919479</v>
      </c>
      <c r="K2703" s="0" t="n">
        <v>14.9446323476534</v>
      </c>
      <c r="L2703" s="0" t="n">
        <v>13.7875029199543</v>
      </c>
      <c r="M2703" s="0" t="n">
        <v>35.3719883199775</v>
      </c>
      <c r="N2703" s="0" t="n">
        <v>33.1047802938713</v>
      </c>
      <c r="O2703" s="0" t="n">
        <v>25.7997463632267</v>
      </c>
      <c r="P2703" s="0" t="n">
        <v>30.8050534964016</v>
      </c>
      <c r="Q2703" s="0" t="n">
        <v>24.2974688445184</v>
      </c>
      <c r="R2703" s="0" t="n">
        <v>24.4417741137804</v>
      </c>
      <c r="S2703" s="0" t="n">
        <v>25.6752374946233</v>
      </c>
      <c r="T2703" s="0" t="n">
        <v>38.1957986797459</v>
      </c>
      <c r="U2703" s="0" t="n">
        <v>40.7332466652573</v>
      </c>
      <c r="V2703" s="0" t="n">
        <v>23.8667190173055</v>
      </c>
      <c r="W2703" s="0" t="n">
        <v>37.5988745933827</v>
      </c>
      <c r="X2703" s="0" t="n">
        <v>27.5644871653028</v>
      </c>
      <c r="Y2703" s="0" t="n">
        <v>39.4444742416018</v>
      </c>
      <c r="Z2703" s="0" t="n">
        <v>12.1219736314029</v>
      </c>
      <c r="AA2703" s="0" t="n">
        <v>8.79064083564823</v>
      </c>
      <c r="AB2703" s="0" t="n">
        <v>14.7234720486976</v>
      </c>
      <c r="AC2703" s="0" t="n">
        <v>18.8115096440155</v>
      </c>
      <c r="AD2703" s="0" t="n">
        <v>16.8922190791909</v>
      </c>
      <c r="AE2703" s="0" t="n">
        <v>26.7092015404976</v>
      </c>
      <c r="AF2703" s="0" t="n">
        <v>27.4950525355143</v>
      </c>
      <c r="AG2703" s="0" t="n">
        <v>43.3364175957219</v>
      </c>
      <c r="AH2703" s="0" t="n">
        <v>31.2903667681071</v>
      </c>
      <c r="AI2703" s="0" t="n">
        <v>19.539918269806</v>
      </c>
      <c r="AJ2703" s="0" t="n">
        <v>19.7527706026724</v>
      </c>
      <c r="AK2703" s="0" t="n">
        <v>21.5962755420129</v>
      </c>
      <c r="AL2703" s="0" t="n">
        <v>37.903294594588</v>
      </c>
      <c r="AM2703" s="0" t="n">
        <v>45.0421429344519</v>
      </c>
      <c r="AN2703" s="0" t="n">
        <v>31.579690253673</v>
      </c>
      <c r="AO2703" s="0" t="n">
        <v>16.3185349393167</v>
      </c>
      <c r="AP2703" s="0" t="n">
        <v>14.5977841351918</v>
      </c>
      <c r="AQ2703" s="0" t="n">
        <v>27.2968966478467</v>
      </c>
      <c r="AR2703" s="0" t="n">
        <v>77.27525125253</v>
      </c>
      <c r="AS2703" s="0" t="n">
        <v>50.4193315764916</v>
      </c>
      <c r="AT2703" s="0" t="n">
        <v>50.5974443166877</v>
      </c>
      <c r="AU2703" s="0" t="n">
        <v>0.352028652709487</v>
      </c>
      <c r="AV2703" s="0" t="n">
        <v>0.426407946002919</v>
      </c>
      <c r="AW2703" s="0" t="n">
        <v>0.414873404221619</v>
      </c>
      <c r="AX2703" s="0" t="n">
        <v>1.08048257215126</v>
      </c>
      <c r="AY2703" s="0" t="n">
        <v>1.01090518046007</v>
      </c>
      <c r="AZ2703" s="0" t="n">
        <v>0.933807051517493</v>
      </c>
      <c r="BA2703" s="0" t="n">
        <v>0.34810295277562</v>
      </c>
      <c r="BB2703" s="0" t="n">
        <v>0.418212656318381</v>
      </c>
      <c r="BC2703" s="0" t="n">
        <v>0.421639557645777</v>
      </c>
      <c r="BD2703" s="0" t="n">
        <v>0.419063775383597</v>
      </c>
      <c r="BE2703" s="0" t="n">
        <v>0.426911642636391</v>
      </c>
      <c r="BF2703" s="0" t="n">
        <v>0.401720761600864</v>
      </c>
      <c r="BG2703" s="0" t="n">
        <v>0.628391669703774</v>
      </c>
      <c r="BH2703" s="0" t="n">
        <v>0.626311899055829</v>
      </c>
      <c r="BI2703" s="0" t="n">
        <v>0.627120579265248</v>
      </c>
      <c r="BJ2703" s="0" t="n">
        <v>0.63682919432488</v>
      </c>
      <c r="BK2703" s="0" t="n">
        <v>0.591911478013483</v>
      </c>
      <c r="BL2703" s="0" t="n">
        <v>0.651939987502938</v>
      </c>
      <c r="BM2703" s="0" t="n">
        <v>0.866792107901317</v>
      </c>
      <c r="BN2703" s="0" t="n">
        <v>0.878588676979252</v>
      </c>
      <c r="BO2703" s="0" t="n">
        <v>1.02650567453896</v>
      </c>
      <c r="BP2703" s="0" t="n">
        <v>1.30568502196802</v>
      </c>
      <c r="BQ2703" s="0" t="n">
        <v>1.12145120782843</v>
      </c>
      <c r="BR2703" s="0" t="n">
        <v>1.22313428980262</v>
      </c>
      <c r="BS2703" s="0" t="n">
        <v>0.926923645977686</v>
      </c>
      <c r="BT2703" s="0" t="n">
        <v>0.949293450978274</v>
      </c>
      <c r="BU2703" s="0" t="n">
        <v>0.830441679366333</v>
      </c>
      <c r="BV2703" s="0" t="n">
        <v>0.373228823441375</v>
      </c>
      <c r="BW2703" s="0" t="n">
        <v>0.355603961707741</v>
      </c>
      <c r="BX2703" s="0" t="n">
        <v>0.265054971649245</v>
      </c>
      <c r="BY2703" s="0" t="n">
        <v>0.256035960103772</v>
      </c>
      <c r="BZ2703" s="0" t="n">
        <v>0.268146153884269</v>
      </c>
      <c r="CA2703" s="0" t="n">
        <v>0.244345895100573</v>
      </c>
      <c r="CB2703" s="0" t="n">
        <v>0.331917070178307</v>
      </c>
      <c r="CC2703" s="0" t="n">
        <v>0.365139068780902</v>
      </c>
      <c r="CD2703" s="0" t="n">
        <v>0.359591006814973</v>
      </c>
      <c r="CE2703" s="0" t="n">
        <v>0.450725055896113</v>
      </c>
      <c r="CF2703" s="0" t="n">
        <v>0.546847478280701</v>
      </c>
      <c r="CG2703" s="0" t="n">
        <v>0.509125912573381</v>
      </c>
      <c r="CH2703" s="0" t="n">
        <v>0.404214856578531</v>
      </c>
      <c r="CI2703" s="0" t="n">
        <v>0.389798401561831</v>
      </c>
      <c r="CJ2703" s="0" t="n">
        <v>0.373357283347513</v>
      </c>
      <c r="CK2703" s="0" t="n">
        <v>3</v>
      </c>
      <c r="CL2703" s="0" t="n">
        <v>1</v>
      </c>
      <c r="CM2703" s="0" t="n">
        <v>0.55105889553986</v>
      </c>
      <c r="CN2703" s="0" t="n">
        <v>-0.495377857599344</v>
      </c>
      <c r="CO2703" s="0" t="n">
        <v>-0.348931970940076</v>
      </c>
      <c r="CP2703" s="0" t="n">
        <v>0.537667698658411</v>
      </c>
      <c r="CQ2703" s="0" t="n">
        <v>-0.568376068376068</v>
      </c>
      <c r="CR2703" s="0" t="n">
        <v>-0.355643788996029</v>
      </c>
    </row>
    <row r="2704" customFormat="false" ht="13.8" hidden="false" customHeight="false" outlineLevel="0" collapsed="false">
      <c r="A2704" s="0" t="s">
        <v>8109</v>
      </c>
      <c r="B2704" s="0" t="s">
        <v>8110</v>
      </c>
      <c r="C2704" s="0" t="s">
        <v>8111</v>
      </c>
      <c r="D2704" s="0" t="n">
        <v>465</v>
      </c>
      <c r="E2704" s="0" t="n">
        <v>22.8603649437461</v>
      </c>
      <c r="F2704" s="0" t="n">
        <v>21.7834779132715</v>
      </c>
      <c r="G2704" s="0" t="n">
        <v>20.1271228503167</v>
      </c>
      <c r="H2704" s="0" t="n">
        <v>20.5827229932612</v>
      </c>
      <c r="I2704" s="0" t="n">
        <v>24.1472431983718</v>
      </c>
      <c r="J2704" s="0" t="n">
        <v>21.8817214924765</v>
      </c>
      <c r="K2704" s="0" t="n">
        <v>15.9395989594408</v>
      </c>
      <c r="L2704" s="0" t="n">
        <v>21.6243509776671</v>
      </c>
      <c r="M2704" s="0" t="n">
        <v>11.6866305147416</v>
      </c>
      <c r="N2704" s="0" t="n">
        <v>20.918503886014</v>
      </c>
      <c r="O2704" s="0" t="n">
        <v>22.2085851086222</v>
      </c>
      <c r="P2704" s="0" t="n">
        <v>18.7083050823281</v>
      </c>
      <c r="Q2704" s="0" t="n">
        <v>19.3770994716026</v>
      </c>
      <c r="R2704" s="0" t="n">
        <v>19.5952135370003</v>
      </c>
      <c r="S2704" s="0" t="n">
        <v>25.9151921000428</v>
      </c>
      <c r="T2704" s="0" t="n">
        <v>25.2858079590715</v>
      </c>
      <c r="U2704" s="0" t="n">
        <v>25.5294950653385</v>
      </c>
      <c r="V2704" s="0" t="n">
        <v>26.9862368133869</v>
      </c>
      <c r="W2704" s="0" t="n">
        <v>26.5328373257854</v>
      </c>
      <c r="X2704" s="0" t="n">
        <v>26.7829318787189</v>
      </c>
      <c r="Y2704" s="0" t="n">
        <v>22.8166212869482</v>
      </c>
      <c r="Z2704" s="0" t="n">
        <v>32.6451595881176</v>
      </c>
      <c r="AA2704" s="0" t="n">
        <v>29.9917627884022</v>
      </c>
      <c r="AB2704" s="0" t="n">
        <v>35.2395948359484</v>
      </c>
      <c r="AC2704" s="0" t="n">
        <v>33.0661156335451</v>
      </c>
      <c r="AD2704" s="0" t="n">
        <v>16.3214522961795</v>
      </c>
      <c r="AE2704" s="0" t="n">
        <v>23.1488434118597</v>
      </c>
      <c r="AF2704" s="0" t="n">
        <v>13.1452684571475</v>
      </c>
      <c r="AG2704" s="0" t="n">
        <v>24.6326187446809</v>
      </c>
      <c r="AH2704" s="0" t="n">
        <v>24.68550734987</v>
      </c>
      <c r="AI2704" s="0" t="n">
        <v>21.524006234921</v>
      </c>
      <c r="AJ2704" s="0" t="n">
        <v>29.388848507198</v>
      </c>
      <c r="AK2704" s="0" t="n">
        <v>22.6181640511222</v>
      </c>
      <c r="AL2704" s="0" t="n">
        <v>34.2127520732783</v>
      </c>
      <c r="AM2704" s="0" t="n">
        <v>27.5868705122391</v>
      </c>
      <c r="AN2704" s="0" t="n">
        <v>25.2967239054718</v>
      </c>
      <c r="AO2704" s="0" t="n">
        <v>18.4907034595482</v>
      </c>
      <c r="AP2704" s="0" t="n">
        <v>29.7370059452589</v>
      </c>
      <c r="AQ2704" s="0" t="n">
        <v>19.3280544981315</v>
      </c>
      <c r="AR2704" s="0" t="n">
        <v>30.1252654150223</v>
      </c>
      <c r="AS2704" s="0" t="n">
        <v>29.3100537667762</v>
      </c>
      <c r="AT2704" s="0" t="n">
        <v>20.8480114229521</v>
      </c>
      <c r="AU2704" s="0" t="n">
        <v>0.0626994833038017</v>
      </c>
      <c r="AV2704" s="0" t="n">
        <v>0.0729583273771828</v>
      </c>
      <c r="AW2704" s="0" t="n">
        <v>0.0828087033414841</v>
      </c>
      <c r="AX2704" s="0" t="n">
        <v>0.168530556888983</v>
      </c>
      <c r="AY2704" s="0" t="n">
        <v>0.133496852537205</v>
      </c>
      <c r="AZ2704" s="0" t="n">
        <v>0.116008673380484</v>
      </c>
      <c r="BA2704" s="0" t="n">
        <v>0.0738246791197215</v>
      </c>
      <c r="BB2704" s="0" t="n">
        <v>0.0798817620024799</v>
      </c>
      <c r="BC2704" s="0" t="n">
        <v>0.0908133996008212</v>
      </c>
      <c r="BD2704" s="0" t="n">
        <v>0.0897875057935697</v>
      </c>
      <c r="BE2704" s="0" t="n">
        <v>0.0852970863125651</v>
      </c>
      <c r="BF2704" s="0" t="n">
        <v>0.0874847157607832</v>
      </c>
      <c r="BG2704" s="0" t="n">
        <v>0.137054934123673</v>
      </c>
      <c r="BH2704" s="0" t="n">
        <v>0.125235373562739</v>
      </c>
      <c r="BI2704" s="0" t="n">
        <v>0.12735879491258</v>
      </c>
      <c r="BJ2704" s="0" t="n">
        <v>0.123049987870411</v>
      </c>
      <c r="BK2704" s="0" t="n">
        <v>0.127221461921025</v>
      </c>
      <c r="BL2704" s="0" t="n">
        <v>0.133635484576631</v>
      </c>
      <c r="BM2704" s="0" t="n">
        <v>0.209065139210562</v>
      </c>
      <c r="BN2704" s="0" t="n">
        <v>0.180031231129792</v>
      </c>
      <c r="BO2704" s="0" t="n">
        <v>0.229437298695501</v>
      </c>
      <c r="BP2704" s="0" t="n">
        <v>0.166753447241777</v>
      </c>
      <c r="BQ2704" s="0" t="n">
        <v>0.167589484774413</v>
      </c>
      <c r="BR2704" s="0" t="n">
        <v>0.167929135575706</v>
      </c>
      <c r="BS2704" s="0" t="n">
        <v>0.149884423844492</v>
      </c>
      <c r="BT2704" s="0" t="n">
        <v>0.127174646563353</v>
      </c>
      <c r="BU2704" s="0" t="n">
        <v>0.124780821297667</v>
      </c>
      <c r="BV2704" s="0" t="n">
        <v>0.084219324986208</v>
      </c>
      <c r="BW2704" s="0" t="n">
        <v>0.0760950647178535</v>
      </c>
      <c r="BX2704" s="0" t="n">
        <v>0.0573332388275922</v>
      </c>
      <c r="BY2704" s="0" t="n">
        <v>0.0406824740638894</v>
      </c>
      <c r="BZ2704" s="0" t="n">
        <v>0.0413498342589193</v>
      </c>
      <c r="CA2704" s="0" t="n">
        <v>0.0329593406700281</v>
      </c>
      <c r="CB2704" s="0" t="n">
        <v>0.0673336846354669</v>
      </c>
      <c r="CC2704" s="0" t="n">
        <v>0.0757206128200762</v>
      </c>
      <c r="CD2704" s="0" t="n">
        <v>0.0736406311536347</v>
      </c>
      <c r="CE2704" s="0" t="n">
        <v>0.0746267977545977</v>
      </c>
      <c r="CF2704" s="0" t="n">
        <v>0.105444962607415</v>
      </c>
      <c r="CG2704" s="0" t="n">
        <v>0.0829128562257213</v>
      </c>
      <c r="CH2704" s="0" t="n">
        <v>0.0749498598049738</v>
      </c>
      <c r="CI2704" s="0" t="n">
        <v>0.0749560733631104</v>
      </c>
      <c r="CJ2704" s="0" t="n">
        <v>0.0858762949913084</v>
      </c>
      <c r="CK2704" s="0" t="n">
        <v>3</v>
      </c>
      <c r="CL2704" s="0" t="n">
        <v>1</v>
      </c>
      <c r="CM2704" s="0" t="n">
        <v>0.489808374727264</v>
      </c>
      <c r="CN2704" s="0" t="n">
        <v>0.253639641867598</v>
      </c>
      <c r="CO2704" s="0" t="n">
        <v>0.229216981794545</v>
      </c>
      <c r="CP2704" s="0" t="n">
        <v>0.457172342621259</v>
      </c>
      <c r="CQ2704" s="0" t="n">
        <v>0.0915750915750916</v>
      </c>
      <c r="CR2704" s="0" t="n">
        <v>0.158739162142452</v>
      </c>
    </row>
    <row r="2705" customFormat="false" ht="13.8" hidden="false" customHeight="false" outlineLevel="0" collapsed="false">
      <c r="A2705" s="0" t="s">
        <v>8112</v>
      </c>
      <c r="B2705" s="0" t="s">
        <v>8113</v>
      </c>
      <c r="C2705" s="0" t="s">
        <v>8114</v>
      </c>
      <c r="D2705" s="0" t="n">
        <v>782</v>
      </c>
      <c r="E2705" s="0" t="n">
        <v>8.7917435410326</v>
      </c>
      <c r="F2705" s="0" t="n">
        <v>6.89305074049474</v>
      </c>
      <c r="G2705" s="0" t="n">
        <v>8.43046478958082</v>
      </c>
      <c r="H2705" s="0" t="n">
        <v>9.79666573551081</v>
      </c>
      <c r="I2705" s="0" t="n">
        <v>7.05101330642993</v>
      </c>
      <c r="J2705" s="0" t="n">
        <v>5.34507347181722</v>
      </c>
      <c r="K2705" s="0" t="n">
        <v>6.78185785027531</v>
      </c>
      <c r="L2705" s="0" t="n">
        <v>5.80491475149847</v>
      </c>
      <c r="M2705" s="0" t="n">
        <v>5.48845216678002</v>
      </c>
      <c r="N2705" s="0" t="n">
        <v>8.09128404316765</v>
      </c>
      <c r="O2705" s="0" t="n">
        <v>7.3115693446007</v>
      </c>
      <c r="P2705" s="0" t="n">
        <v>7.20614384444353</v>
      </c>
      <c r="Q2705" s="0" t="n">
        <v>7.83166856268169</v>
      </c>
      <c r="R2705" s="0" t="n">
        <v>7.32952270511417</v>
      </c>
      <c r="S2705" s="0" t="n">
        <v>7.39389427527876</v>
      </c>
      <c r="T2705" s="0" t="n">
        <v>10.1189887460469</v>
      </c>
      <c r="U2705" s="0" t="n">
        <v>8.93602146162736</v>
      </c>
      <c r="V2705" s="0" t="n">
        <v>9.78906889712058</v>
      </c>
      <c r="W2705" s="0" t="n">
        <v>8.84846234754112</v>
      </c>
      <c r="X2705" s="0" t="n">
        <v>10.7100481010188</v>
      </c>
      <c r="Y2705" s="0" t="n">
        <v>14.3301030905997</v>
      </c>
      <c r="Z2705" s="0" t="n">
        <v>19.1027307540128</v>
      </c>
      <c r="AA2705" s="0" t="n">
        <v>14.3489290196182</v>
      </c>
      <c r="AB2705" s="0" t="n">
        <v>23.3301077489114</v>
      </c>
      <c r="AC2705" s="0" t="n">
        <v>18.1158239076586</v>
      </c>
      <c r="AD2705" s="0" t="n">
        <v>8.24526729420121</v>
      </c>
      <c r="AE2705" s="0" t="n">
        <v>7.52444621106663</v>
      </c>
      <c r="AF2705" s="0" t="n">
        <v>6.07250950737907</v>
      </c>
      <c r="AG2705" s="0" t="n">
        <v>11.4305131030867</v>
      </c>
      <c r="AH2705" s="0" t="n">
        <v>13.0140973401782</v>
      </c>
      <c r="AI2705" s="0" t="n">
        <v>10.8870549475951</v>
      </c>
      <c r="AJ2705" s="0" t="n">
        <v>16.0223833137656</v>
      </c>
      <c r="AK2705" s="0" t="n">
        <v>14.6733708787537</v>
      </c>
      <c r="AL2705" s="0" t="n">
        <v>14.5944877852269</v>
      </c>
      <c r="AM2705" s="0" t="n">
        <v>13.0917297833672</v>
      </c>
      <c r="AN2705" s="0" t="n">
        <v>14.1140368573801</v>
      </c>
      <c r="AO2705" s="0" t="n">
        <v>9.7848208560529</v>
      </c>
      <c r="AP2705" s="0" t="n">
        <v>10.550819899452</v>
      </c>
      <c r="AQ2705" s="0" t="n">
        <v>9.10153950728687</v>
      </c>
      <c r="AR2705" s="0" t="n">
        <v>11.7570531339191</v>
      </c>
      <c r="AS2705" s="0" t="n">
        <v>14.342872214946</v>
      </c>
      <c r="AT2705" s="0" t="n">
        <v>16.9910887435808</v>
      </c>
      <c r="AU2705" s="0" t="n">
        <v>0.131621341464469</v>
      </c>
      <c r="AV2705" s="0" t="n">
        <v>0.140023399983341</v>
      </c>
      <c r="AW2705" s="0" t="n">
        <v>0.165344733910978</v>
      </c>
      <c r="AX2705" s="0" t="n">
        <v>0.342663515533417</v>
      </c>
      <c r="AY2705" s="0" t="n">
        <v>0.312259402895798</v>
      </c>
      <c r="AZ2705" s="0" t="n">
        <v>0.285980499818459</v>
      </c>
      <c r="BA2705" s="0" t="n">
        <v>0.141793671918115</v>
      </c>
      <c r="BB2705" s="0" t="n">
        <v>0.161646700602976</v>
      </c>
      <c r="BC2705" s="0" t="n">
        <v>0.166250467653321</v>
      </c>
      <c r="BD2705" s="0" t="n">
        <v>0.155816659024049</v>
      </c>
      <c r="BE2705" s="0" t="n">
        <v>0.156753960984387</v>
      </c>
      <c r="BF2705" s="0" t="n">
        <v>0.149544623917075</v>
      </c>
      <c r="BG2705" s="0" t="n">
        <v>0.226902185581468</v>
      </c>
      <c r="BH2705" s="0" t="n">
        <v>0.239365326918033</v>
      </c>
      <c r="BI2705" s="0" t="n">
        <v>0.233481946549939</v>
      </c>
      <c r="BJ2705" s="0" t="n">
        <v>0.241166003003206</v>
      </c>
      <c r="BK2705" s="0" t="n">
        <v>0.233604336756582</v>
      </c>
      <c r="BL2705" s="0" t="n">
        <v>0.241239017487226</v>
      </c>
      <c r="BM2705" s="0" t="n">
        <v>0.339702266565784</v>
      </c>
      <c r="BN2705" s="0" t="n">
        <v>0.323222662783197</v>
      </c>
      <c r="BO2705" s="0" t="n">
        <v>0.403102048153392</v>
      </c>
      <c r="BP2705" s="0" t="n">
        <v>0.429454290906524</v>
      </c>
      <c r="BQ2705" s="0" t="n">
        <v>0.354146696323208</v>
      </c>
      <c r="BR2705" s="0" t="n">
        <v>0.382065170130684</v>
      </c>
      <c r="BS2705" s="0" t="n">
        <v>0.29838854681636</v>
      </c>
      <c r="BT2705" s="0" t="n">
        <v>0.303563311358964</v>
      </c>
      <c r="BU2705" s="0" t="n">
        <v>0.266948037489884</v>
      </c>
      <c r="BV2705" s="0" t="n">
        <v>0.150151176288699</v>
      </c>
      <c r="BW2705" s="0" t="n">
        <v>0.141932424235035</v>
      </c>
      <c r="BX2705" s="0" t="n">
        <v>0.114915562732317</v>
      </c>
      <c r="BY2705" s="0" t="n">
        <v>0.100994456657642</v>
      </c>
      <c r="BZ2705" s="0" t="n">
        <v>0.112268414988632</v>
      </c>
      <c r="CA2705" s="0" t="n">
        <v>0.106348769295074</v>
      </c>
      <c r="CB2705" s="0" t="n">
        <v>0.14324232575203</v>
      </c>
      <c r="CC2705" s="0" t="n">
        <v>0.15627828153373</v>
      </c>
      <c r="CD2705" s="0" t="n">
        <v>0.159269710953644</v>
      </c>
      <c r="CE2705" s="0" t="n">
        <v>0.169236578019575</v>
      </c>
      <c r="CF2705" s="0" t="n">
        <v>0.199729251746842</v>
      </c>
      <c r="CG2705" s="0" t="n">
        <v>0.17835623904287</v>
      </c>
      <c r="CH2705" s="0" t="n">
        <v>0.146714395990236</v>
      </c>
      <c r="CI2705" s="0" t="n">
        <v>0.152046994798034</v>
      </c>
      <c r="CJ2705" s="0" t="n">
        <v>0.147300944364291</v>
      </c>
      <c r="CK2705" s="0" t="n">
        <v>3</v>
      </c>
      <c r="CL2705" s="0" t="n">
        <v>1</v>
      </c>
      <c r="CM2705" s="0" t="n">
        <v>0.777263759997422</v>
      </c>
      <c r="CN2705" s="0" t="n">
        <v>0.226052008576541</v>
      </c>
      <c r="CO2705" s="0" t="n">
        <v>0.248104484842245</v>
      </c>
      <c r="CP2705" s="0" t="n">
        <v>0.669762641898865</v>
      </c>
      <c r="CQ2705" s="0" t="n">
        <v>-0.0378510378510378</v>
      </c>
      <c r="CR2705" s="0" t="n">
        <v>0.0289279636982416</v>
      </c>
    </row>
    <row r="2706" customFormat="false" ht="13.8" hidden="false" customHeight="false" outlineLevel="0" collapsed="false">
      <c r="A2706" s="0" t="s">
        <v>8115</v>
      </c>
      <c r="B2706" s="0" t="s">
        <v>8116</v>
      </c>
      <c r="C2706" s="0" t="s">
        <v>8117</v>
      </c>
      <c r="D2706" s="0" t="n">
        <v>1556</v>
      </c>
      <c r="E2706" s="0" t="n">
        <v>0.602431464251077</v>
      </c>
      <c r="F2706" s="0" t="n">
        <v>0.599909464992919</v>
      </c>
      <c r="G2706" s="0" t="n">
        <v>0.649615803288062</v>
      </c>
      <c r="H2706" s="0" t="n">
        <v>1.10561831534052</v>
      </c>
      <c r="I2706" s="0" t="n">
        <v>1.4035460762403</v>
      </c>
      <c r="J2706" s="0" t="n">
        <v>1.0037752109945</v>
      </c>
      <c r="K2706" s="0" t="n">
        <v>0.581859016962352</v>
      </c>
      <c r="L2706" s="0" t="n">
        <v>0.635149587615023</v>
      </c>
      <c r="M2706" s="0" t="n">
        <v>0.540054798798451</v>
      </c>
      <c r="N2706" s="0" t="n">
        <v>0.757394924513399</v>
      </c>
      <c r="O2706" s="0" t="n">
        <v>0.62320106200092</v>
      </c>
      <c r="P2706" s="0" t="n">
        <v>0.685496929707748</v>
      </c>
      <c r="Q2706" s="0" t="n">
        <v>0.839230094347818</v>
      </c>
      <c r="R2706" s="0" t="n">
        <v>0.80148520834735</v>
      </c>
      <c r="S2706" s="0" t="n">
        <v>0.84244157523811</v>
      </c>
      <c r="T2706" s="0" t="n">
        <v>1.30105442858599</v>
      </c>
      <c r="U2706" s="0" t="n">
        <v>1.33450835759823</v>
      </c>
      <c r="V2706" s="0" t="n">
        <v>1.33592718479348</v>
      </c>
      <c r="W2706" s="0" t="n">
        <v>1.44578343583378</v>
      </c>
      <c r="X2706" s="0" t="n">
        <v>1.4976741663645</v>
      </c>
      <c r="Y2706" s="0" t="n">
        <v>1.56998353723811</v>
      </c>
      <c r="Z2706" s="0" t="n">
        <v>1.84032494030399</v>
      </c>
      <c r="AA2706" s="0" t="n">
        <v>2.20292189604885</v>
      </c>
      <c r="AB2706" s="0" t="n">
        <v>1.86163319653008</v>
      </c>
      <c r="AC2706" s="0" t="n">
        <v>1.64859695224215</v>
      </c>
      <c r="AD2706" s="0" t="n">
        <v>0.826104059225316</v>
      </c>
      <c r="AE2706" s="0" t="n">
        <v>1.0260692146492</v>
      </c>
      <c r="AF2706" s="0" t="n">
        <v>0.459001762797859</v>
      </c>
      <c r="AG2706" s="0" t="n">
        <v>0.880829618112949</v>
      </c>
      <c r="AH2706" s="0" t="n">
        <v>0.956909759708228</v>
      </c>
      <c r="AI2706" s="0" t="n">
        <v>1.17688931272642</v>
      </c>
      <c r="AJ2706" s="0" t="n">
        <v>1.48005606460456</v>
      </c>
      <c r="AK2706" s="0" t="n">
        <v>1.28369238419993</v>
      </c>
      <c r="AL2706" s="0" t="n">
        <v>1.18644296081036</v>
      </c>
      <c r="AM2706" s="0" t="n">
        <v>1.06442709207654</v>
      </c>
      <c r="AN2706" s="0" t="n">
        <v>1.04209323050289</v>
      </c>
      <c r="AO2706" s="0" t="n">
        <v>0.955403668619015</v>
      </c>
      <c r="AP2706" s="0" t="n">
        <v>1.48605133508757</v>
      </c>
      <c r="AQ2706" s="0" t="n">
        <v>0.888611080116889</v>
      </c>
      <c r="AR2706" s="0" t="n">
        <v>1.17314671123172</v>
      </c>
      <c r="AS2706" s="0" t="n">
        <v>1.15105524452584</v>
      </c>
      <c r="AT2706" s="0" t="n">
        <v>1.05037133506506</v>
      </c>
      <c r="AU2706" s="0" t="n">
        <v>0.0678211616786516</v>
      </c>
      <c r="AV2706" s="0" t="n">
        <v>0.0727038378836412</v>
      </c>
      <c r="AW2706" s="0" t="n">
        <v>0.0904191623435041</v>
      </c>
      <c r="AX2706" s="0" t="n">
        <v>0.173348686855405</v>
      </c>
      <c r="AY2706" s="0" t="n">
        <v>0.162844572686738</v>
      </c>
      <c r="AZ2706" s="0" t="n">
        <v>0.144129932825488</v>
      </c>
      <c r="BA2706" s="0" t="n">
        <v>0.0837965409896988</v>
      </c>
      <c r="BB2706" s="0" t="n">
        <v>0.0915447536089387</v>
      </c>
      <c r="BC2706" s="0" t="n">
        <v>0.0894977963097095</v>
      </c>
      <c r="BD2706" s="0" t="n">
        <v>0.0941557897991913</v>
      </c>
      <c r="BE2706" s="0" t="n">
        <v>0.0883742643583445</v>
      </c>
      <c r="BF2706" s="0" t="n">
        <v>0.0918927349869258</v>
      </c>
      <c r="BG2706" s="0" t="n">
        <v>0.120945296785992</v>
      </c>
      <c r="BH2706" s="0" t="n">
        <v>0.116136089046964</v>
      </c>
      <c r="BI2706" s="0" t="n">
        <v>0.127814493610283</v>
      </c>
      <c r="BJ2706" s="0" t="n">
        <v>0.127595129293158</v>
      </c>
      <c r="BK2706" s="0" t="n">
        <v>0.127838098750217</v>
      </c>
      <c r="BL2706" s="0" t="n">
        <v>0.13170221108131</v>
      </c>
      <c r="BM2706" s="0" t="n">
        <v>0.183132798665895</v>
      </c>
      <c r="BN2706" s="0" t="n">
        <v>0.177481689691253</v>
      </c>
      <c r="BO2706" s="0" t="n">
        <v>0.218588647753173</v>
      </c>
      <c r="BP2706" s="0" t="n">
        <v>0.213535103989822</v>
      </c>
      <c r="BQ2706" s="0" t="n">
        <v>0.17782474299632</v>
      </c>
      <c r="BR2706" s="0" t="n">
        <v>0.193097124107353</v>
      </c>
      <c r="BS2706" s="0" t="n">
        <v>0.152542710330974</v>
      </c>
      <c r="BT2706" s="0" t="n">
        <v>0.157359239700146</v>
      </c>
      <c r="BU2706" s="0" t="n">
        <v>0.146007392131867</v>
      </c>
      <c r="BV2706" s="0" t="n">
        <v>0.0895084301102924</v>
      </c>
      <c r="BW2706" s="0" t="n">
        <v>0.0749598647639722</v>
      </c>
      <c r="BX2706" s="0" t="n">
        <v>0.0608945612385614</v>
      </c>
      <c r="BY2706" s="0" t="n">
        <v>0.0425880985685093</v>
      </c>
      <c r="BZ2706" s="0" t="n">
        <v>0.0486021032615276</v>
      </c>
      <c r="CA2706" s="0" t="n">
        <v>0.0436043795343104</v>
      </c>
      <c r="CB2706" s="0" t="n">
        <v>0.0612667789079018</v>
      </c>
      <c r="CC2706" s="0" t="n">
        <v>0.0688280090877371</v>
      </c>
      <c r="CD2706" s="0" t="n">
        <v>0.0653027792548775</v>
      </c>
      <c r="CE2706" s="0" t="n">
        <v>0.0967059877294482</v>
      </c>
      <c r="CF2706" s="0" t="n">
        <v>0.118468647397631</v>
      </c>
      <c r="CG2706" s="0" t="n">
        <v>0.098678259573685</v>
      </c>
      <c r="CH2706" s="0" t="n">
        <v>0.0833206857611912</v>
      </c>
      <c r="CI2706" s="0" t="n">
        <v>0.0757477407684978</v>
      </c>
      <c r="CJ2706" s="0" t="n">
        <v>0.0814290622313981</v>
      </c>
      <c r="CK2706" s="0" t="n">
        <v>3</v>
      </c>
      <c r="CL2706" s="0" t="n">
        <v>1</v>
      </c>
      <c r="CM2706" s="0" t="n">
        <v>0.904758281019257</v>
      </c>
      <c r="CN2706" s="0" t="n">
        <v>0.500045576489984</v>
      </c>
      <c r="CO2706" s="0" t="n">
        <v>0.570075844451596</v>
      </c>
      <c r="CP2706" s="0" t="n">
        <v>0.964912280701754</v>
      </c>
      <c r="CQ2706" s="0" t="n">
        <v>0.202686202686203</v>
      </c>
      <c r="CR2706" s="0" t="n">
        <v>0.43084028846933</v>
      </c>
    </row>
    <row r="2707" customFormat="false" ht="13.8" hidden="false" customHeight="false" outlineLevel="0" collapsed="false">
      <c r="A2707" s="0" t="s">
        <v>8118</v>
      </c>
      <c r="B2707" s="0" t="s">
        <v>8119</v>
      </c>
      <c r="C2707" s="0" t="s">
        <v>8120</v>
      </c>
      <c r="D2707" s="0" t="n">
        <v>569</v>
      </c>
      <c r="E2707" s="0" t="n">
        <v>17.0188041761876</v>
      </c>
      <c r="F2707" s="0" t="n">
        <v>21.5228071334787</v>
      </c>
      <c r="G2707" s="0" t="n">
        <v>17.8178487555656</v>
      </c>
      <c r="H2707" s="0" t="n">
        <v>40.3759972269661</v>
      </c>
      <c r="I2707" s="0" t="n">
        <v>37.6114132713149</v>
      </c>
      <c r="J2707" s="0" t="n">
        <v>31.5667788885844</v>
      </c>
      <c r="K2707" s="0" t="n">
        <v>19.5389356745926</v>
      </c>
      <c r="L2707" s="0" t="n">
        <v>21.7661942682594</v>
      </c>
      <c r="M2707" s="0" t="n">
        <v>18.4639175920018</v>
      </c>
      <c r="N2707" s="0" t="n">
        <v>32.5708197368502</v>
      </c>
      <c r="O2707" s="0" t="n">
        <v>26.3106086392016</v>
      </c>
      <c r="P2707" s="0" t="n">
        <v>25.4849293028397</v>
      </c>
      <c r="Q2707" s="0" t="n">
        <v>34.3423842404372</v>
      </c>
      <c r="R2707" s="0" t="n">
        <v>31.9049125473843</v>
      </c>
      <c r="S2707" s="0" t="n">
        <v>36.2647935424248</v>
      </c>
      <c r="T2707" s="0" t="n">
        <v>46.0392944867004</v>
      </c>
      <c r="U2707" s="0" t="n">
        <v>47.9889631538706</v>
      </c>
      <c r="V2707" s="0" t="n">
        <v>40.5804424216761</v>
      </c>
      <c r="W2707" s="0" t="n">
        <v>43.8350767679144</v>
      </c>
      <c r="X2707" s="0" t="n">
        <v>37.8313394465158</v>
      </c>
      <c r="Y2707" s="0" t="n">
        <v>49.8543192798288</v>
      </c>
      <c r="Z2707" s="0" t="n">
        <v>33.3487034037045</v>
      </c>
      <c r="AA2707" s="0" t="n">
        <v>41.3086567241547</v>
      </c>
      <c r="AB2707" s="0" t="n">
        <v>42.7239024190441</v>
      </c>
      <c r="AC2707" s="0" t="n">
        <v>40.1212213755853</v>
      </c>
      <c r="AD2707" s="0" t="n">
        <v>24.1952897141178</v>
      </c>
      <c r="AE2707" s="0" t="n">
        <v>33.2578878732024</v>
      </c>
      <c r="AF2707" s="0" t="n">
        <v>19.2233589415236</v>
      </c>
      <c r="AG2707" s="0" t="n">
        <v>35.3499517854508</v>
      </c>
      <c r="AH2707" s="0" t="n">
        <v>38.1517878218396</v>
      </c>
      <c r="AI2707" s="0" t="n">
        <v>49.7356195252729</v>
      </c>
      <c r="AJ2707" s="0" t="n">
        <v>62.1226470288619</v>
      </c>
      <c r="AK2707" s="0" t="n">
        <v>51.3694176565874</v>
      </c>
      <c r="AL2707" s="0" t="n">
        <v>41.8304787693449</v>
      </c>
      <c r="AM2707" s="0" t="n">
        <v>37.358180407941</v>
      </c>
      <c r="AN2707" s="0" t="n">
        <v>44.0067455330597</v>
      </c>
      <c r="AO2707" s="0" t="n">
        <v>28.9568238061316</v>
      </c>
      <c r="AP2707" s="0" t="n">
        <v>35.9661896770459</v>
      </c>
      <c r="AQ2707" s="0" t="n">
        <v>27.102746525563</v>
      </c>
      <c r="AR2707" s="0" t="n">
        <v>35.0367263488924</v>
      </c>
      <c r="AS2707" s="0" t="n">
        <v>38.8627353845372</v>
      </c>
      <c r="AT2707" s="0" t="n">
        <v>35.328129645882</v>
      </c>
      <c r="AU2707" s="0" t="n">
        <v>0.133017493117433</v>
      </c>
      <c r="AV2707" s="0" t="n">
        <v>0.112835470159302</v>
      </c>
      <c r="AW2707" s="0" t="n">
        <v>0.164317563475468</v>
      </c>
      <c r="AX2707" s="0" t="n">
        <v>0.410049337293017</v>
      </c>
      <c r="AY2707" s="0" t="n">
        <v>0.417102108284595</v>
      </c>
      <c r="AZ2707" s="0" t="n">
        <v>0.366078411318246</v>
      </c>
      <c r="BA2707" s="0" t="n">
        <v>0.168318108701425</v>
      </c>
      <c r="BB2707" s="0" t="n">
        <v>0.182590314926004</v>
      </c>
      <c r="BC2707" s="0" t="n">
        <v>0.203217776154275</v>
      </c>
      <c r="BD2707" s="0" t="n">
        <v>0.210641473172913</v>
      </c>
      <c r="BE2707" s="0" t="n">
        <v>0.212943675878809</v>
      </c>
      <c r="BF2707" s="0" t="n">
        <v>0.20594825564365</v>
      </c>
      <c r="BG2707" s="0" t="n">
        <v>0.373352649145507</v>
      </c>
      <c r="BH2707" s="0" t="n">
        <v>0.360403032030363</v>
      </c>
      <c r="BI2707" s="0" t="n">
        <v>0.361087932580348</v>
      </c>
      <c r="BJ2707" s="0" t="n">
        <v>0.503606961736215</v>
      </c>
      <c r="BK2707" s="0" t="n">
        <v>0.542183454689777</v>
      </c>
      <c r="BL2707" s="0" t="n">
        <v>0.598633243600171</v>
      </c>
      <c r="BM2707" s="0" t="n">
        <v>0.876405736211145</v>
      </c>
      <c r="BN2707" s="0" t="n">
        <v>0.81021677369285</v>
      </c>
      <c r="BO2707" s="0" t="n">
        <v>1.00396136173228</v>
      </c>
      <c r="BP2707" s="0" t="n">
        <v>0.584049993831238</v>
      </c>
      <c r="BQ2707" s="0" t="n">
        <v>0.497325431023545</v>
      </c>
      <c r="BR2707" s="0" t="n">
        <v>0.549282083882025</v>
      </c>
      <c r="BS2707" s="0" t="n">
        <v>0.341450293173811</v>
      </c>
      <c r="BT2707" s="0" t="n">
        <v>0.376263498233737</v>
      </c>
      <c r="BU2707" s="0" t="n">
        <v>0.377718962822049</v>
      </c>
      <c r="BV2707" s="0" t="n">
        <v>0.209183475505328</v>
      </c>
      <c r="BW2707" s="0" t="n">
        <v>0.155297862755037</v>
      </c>
      <c r="BX2707" s="0" t="n">
        <v>0.140160169016763</v>
      </c>
      <c r="BY2707" s="0" t="n">
        <v>0.203958382288411</v>
      </c>
      <c r="BZ2707" s="0" t="n">
        <v>0.213672844679083</v>
      </c>
      <c r="CA2707" s="0" t="n">
        <v>0.184407088918242</v>
      </c>
      <c r="CB2707" s="0" t="n">
        <v>0.219901918795084</v>
      </c>
      <c r="CC2707" s="0" t="n">
        <v>0.235926527776095</v>
      </c>
      <c r="CD2707" s="0" t="n">
        <v>0.23310689277792</v>
      </c>
      <c r="CE2707" s="0" t="n">
        <v>0.240337375017736</v>
      </c>
      <c r="CF2707" s="0" t="n">
        <v>0.274313868956635</v>
      </c>
      <c r="CG2707" s="0" t="n">
        <v>0.242893776490037</v>
      </c>
      <c r="CH2707" s="0" t="n">
        <v>0.189210526397943</v>
      </c>
      <c r="CI2707" s="0" t="n">
        <v>0.138430896167568</v>
      </c>
      <c r="CJ2707" s="0" t="n">
        <v>0.191025329735179</v>
      </c>
      <c r="CK2707" s="0" t="n">
        <v>1</v>
      </c>
      <c r="CL2707" s="0" t="n">
        <v>1</v>
      </c>
      <c r="CM2707" s="0" t="n">
        <v>0.852394295034518</v>
      </c>
      <c r="CN2707" s="0" t="n">
        <v>0.0681124180863592</v>
      </c>
      <c r="CO2707" s="0" t="n">
        <v>0.403927373455555</v>
      </c>
      <c r="CP2707" s="0" t="n">
        <v>0.929824561403509</v>
      </c>
      <c r="CQ2707" s="0" t="n">
        <v>0.0848595848595848</v>
      </c>
      <c r="CR2707" s="0" t="n">
        <v>0.437484806741755</v>
      </c>
    </row>
    <row r="2708" customFormat="false" ht="13.8" hidden="false" customHeight="false" outlineLevel="0" collapsed="false">
      <c r="A2708" s="0" t="s">
        <v>8121</v>
      </c>
      <c r="B2708" s="0" t="s">
        <v>8122</v>
      </c>
      <c r="C2708" s="0" t="s">
        <v>8123</v>
      </c>
      <c r="D2708" s="0" t="n">
        <v>576</v>
      </c>
      <c r="E2708" s="0" t="n">
        <v>0.457591182774236</v>
      </c>
      <c r="F2708" s="0" t="n">
        <v>0.414106703365816</v>
      </c>
      <c r="G2708" s="0" t="n">
        <v>0.488916819113653</v>
      </c>
      <c r="H2708" s="0" t="n">
        <v>0.629239740609768</v>
      </c>
      <c r="I2708" s="0" t="n">
        <v>0.897771577098112</v>
      </c>
      <c r="J2708" s="0" t="n">
        <v>0.690373916752579</v>
      </c>
      <c r="K2708" s="0" t="n">
        <v>0.377634188246046</v>
      </c>
      <c r="L2708" s="0" t="n">
        <v>0.407005735124987</v>
      </c>
      <c r="M2708" s="0" t="n">
        <v>0.450897762309855</v>
      </c>
      <c r="N2708" s="0" t="n">
        <v>0.428824599552573</v>
      </c>
      <c r="O2708" s="0" t="n">
        <v>0.339238366410354</v>
      </c>
      <c r="P2708" s="0" t="n">
        <v>0.416916708835059</v>
      </c>
      <c r="Q2708" s="0" t="n">
        <v>0.508598233040292</v>
      </c>
      <c r="R2708" s="0" t="n">
        <v>0.56679458530326</v>
      </c>
      <c r="S2708" s="0" t="n">
        <v>0.457451318513297</v>
      </c>
      <c r="T2708" s="0" t="n">
        <v>0.82898835114034</v>
      </c>
      <c r="U2708" s="0" t="n">
        <v>0.904533256108688</v>
      </c>
      <c r="V2708" s="0" t="n">
        <v>0.682291220694678</v>
      </c>
      <c r="W2708" s="0" t="n">
        <v>1.01386518474292</v>
      </c>
      <c r="X2708" s="0" t="n">
        <v>0.79077681518721</v>
      </c>
      <c r="Y2708" s="0" t="n">
        <v>0.866981920247899</v>
      </c>
      <c r="Z2708" s="0" t="n">
        <v>1.29372935433745</v>
      </c>
      <c r="AA2708" s="0" t="n">
        <v>1.72668296769262</v>
      </c>
      <c r="AB2708" s="0" t="n">
        <v>1.81870779537359</v>
      </c>
      <c r="AC2708" s="0" t="n">
        <v>1.09402156505749</v>
      </c>
      <c r="AD2708" s="0" t="n">
        <v>0.655416487620988</v>
      </c>
      <c r="AE2708" s="0" t="n">
        <v>1.14853526689385</v>
      </c>
      <c r="AF2708" s="0" t="n">
        <v>0.377634187210428</v>
      </c>
      <c r="AG2708" s="0" t="n">
        <v>0.730159013172547</v>
      </c>
      <c r="AH2708" s="0" t="n">
        <v>0.607778233863545</v>
      </c>
      <c r="AI2708" s="0" t="n">
        <v>0.769183221831663</v>
      </c>
      <c r="AJ2708" s="0" t="n">
        <v>1.09045067042079</v>
      </c>
      <c r="AK2708" s="0" t="n">
        <v>0.872931238120555</v>
      </c>
      <c r="AL2708" s="0" t="n">
        <v>0.727442698222804</v>
      </c>
      <c r="AM2708" s="0" t="n">
        <v>0.751758377651261</v>
      </c>
      <c r="AN2708" s="0" t="n">
        <v>0.687303590607819</v>
      </c>
      <c r="AO2708" s="0" t="n">
        <v>0.549474806848246</v>
      </c>
      <c r="AP2708" s="0" t="n">
        <v>0.867896114773181</v>
      </c>
      <c r="AQ2708" s="0" t="n">
        <v>0.614938760572718</v>
      </c>
      <c r="AR2708" s="0" t="n">
        <v>0.77360467938498</v>
      </c>
      <c r="AS2708" s="0" t="n">
        <v>1.01773049206885</v>
      </c>
      <c r="AT2708" s="0" t="n">
        <v>0.83271851680829</v>
      </c>
      <c r="AU2708" s="0" t="n">
        <v>0.0716606022037901</v>
      </c>
      <c r="AV2708" s="0" t="n">
        <v>0.0388983523823021</v>
      </c>
      <c r="AW2708" s="0" t="n">
        <v>0.0854042113654375</v>
      </c>
      <c r="AX2708" s="0" t="n">
        <v>0.161142239456976</v>
      </c>
      <c r="AY2708" s="0" t="n">
        <v>0.166815814517138</v>
      </c>
      <c r="AZ2708" s="0" t="n">
        <v>0.134666159011223</v>
      </c>
      <c r="BA2708" s="0" t="n">
        <v>0.0720518699254929</v>
      </c>
      <c r="BB2708" s="0" t="n">
        <v>0.0926851736370065</v>
      </c>
      <c r="BC2708" s="0" t="n">
        <v>0.0981033911206643</v>
      </c>
      <c r="BD2708" s="0" t="n">
        <v>0.0878902519756929</v>
      </c>
      <c r="BE2708" s="0" t="n">
        <v>0.0910480656048496</v>
      </c>
      <c r="BF2708" s="0" t="n">
        <v>0.0830149618652551</v>
      </c>
      <c r="BG2708" s="0" t="n">
        <v>0.13196872164141</v>
      </c>
      <c r="BH2708" s="0" t="n">
        <v>0.115622125010857</v>
      </c>
      <c r="BI2708" s="0" t="n">
        <v>0.123973655488728</v>
      </c>
      <c r="BJ2708" s="0" t="n">
        <v>0.167564303587309</v>
      </c>
      <c r="BK2708" s="0" t="n">
        <v>0.153935488024377</v>
      </c>
      <c r="BL2708" s="0" t="n">
        <v>0.176092487601704</v>
      </c>
      <c r="BM2708" s="0" t="n">
        <v>0.225265178275573</v>
      </c>
      <c r="BN2708" s="0" t="n">
        <v>0.215860106640185</v>
      </c>
      <c r="BO2708" s="0" t="n">
        <v>0.292994093353537</v>
      </c>
      <c r="BP2708" s="0" t="n">
        <v>0.209795711215976</v>
      </c>
      <c r="BQ2708" s="0" t="n">
        <v>0.181761320755464</v>
      </c>
      <c r="BR2708" s="0" t="n">
        <v>0.193888371886217</v>
      </c>
      <c r="BS2708" s="0" t="n">
        <v>0.177166824881626</v>
      </c>
      <c r="BT2708" s="0" t="n">
        <v>0.188347534422701</v>
      </c>
      <c r="BU2708" s="0" t="n">
        <v>0.169557169968134</v>
      </c>
      <c r="BV2708" s="0" t="n">
        <v>0.10155025561447</v>
      </c>
      <c r="BW2708" s="0" t="n">
        <v>0.0833598836700032</v>
      </c>
      <c r="BX2708" s="0" t="n">
        <v>0.06414183347569</v>
      </c>
      <c r="BY2708" s="0" t="n">
        <v>0.0684873670656954</v>
      </c>
      <c r="BZ2708" s="0" t="n">
        <v>0.0670134057263393</v>
      </c>
      <c r="CA2708" s="0" t="n">
        <v>0.0593971940770216</v>
      </c>
      <c r="CB2708" s="0" t="n">
        <v>0.0837357103947195</v>
      </c>
      <c r="CC2708" s="0" t="n">
        <v>0.0909697680245068</v>
      </c>
      <c r="CD2708" s="0" t="n">
        <v>0.0854407741461624</v>
      </c>
      <c r="CE2708" s="0" t="n">
        <v>0.106856778954036</v>
      </c>
      <c r="CF2708" s="0" t="n">
        <v>0.122243582785585</v>
      </c>
      <c r="CG2708" s="0" t="n">
        <v>0.107176469735979</v>
      </c>
      <c r="CH2708" s="0" t="n">
        <v>0.0830680329444544</v>
      </c>
      <c r="CI2708" s="0" t="n">
        <v>0.0624975790998611</v>
      </c>
      <c r="CJ2708" s="0" t="n">
        <v>0.0853982626640974</v>
      </c>
      <c r="CK2708" s="0" t="n">
        <v>3</v>
      </c>
      <c r="CL2708" s="0" t="n">
        <v>1</v>
      </c>
      <c r="CM2708" s="0" t="n">
        <v>0.857307521063272</v>
      </c>
      <c r="CN2708" s="0" t="n">
        <v>0.552632773057622</v>
      </c>
      <c r="CO2708" s="0" t="n">
        <v>0.490989804013053</v>
      </c>
      <c r="CP2708" s="0" t="n">
        <v>0.799793601651187</v>
      </c>
      <c r="CQ2708" s="0" t="n">
        <v>0.268009768009768</v>
      </c>
      <c r="CR2708" s="0" t="n">
        <v>0.387569888987926</v>
      </c>
    </row>
    <row r="2709" customFormat="false" ht="13.8" hidden="false" customHeight="false" outlineLevel="0" collapsed="false">
      <c r="A2709" s="0" t="s">
        <v>8124</v>
      </c>
      <c r="B2709" s="0" t="s">
        <v>8125</v>
      </c>
      <c r="C2709" s="0" t="s">
        <v>8125</v>
      </c>
      <c r="D2709" s="0" t="n">
        <v>221</v>
      </c>
      <c r="E2709" s="0" t="n">
        <v>11.0795091746655</v>
      </c>
      <c r="F2709" s="0" t="n">
        <v>11.0547474749853</v>
      </c>
      <c r="G2709" s="0" t="n">
        <v>11.6114396187985</v>
      </c>
      <c r="H2709" s="0" t="n">
        <v>14.0799108470549</v>
      </c>
      <c r="I2709" s="0" t="n">
        <v>16.4172826940793</v>
      </c>
      <c r="J2709" s="0" t="n">
        <v>10.2827782516118</v>
      </c>
      <c r="K2709" s="0" t="n">
        <v>9.30946327028264</v>
      </c>
      <c r="L2709" s="0" t="n">
        <v>8.71545459847357</v>
      </c>
      <c r="M2709" s="0" t="n">
        <v>10.1526620686986</v>
      </c>
      <c r="N2709" s="0" t="n">
        <v>12.179400827925</v>
      </c>
      <c r="O2709" s="0" t="n">
        <v>11.3844094041169</v>
      </c>
      <c r="P2709" s="0" t="n">
        <v>10.5883894318894</v>
      </c>
      <c r="Q2709" s="0" t="n">
        <v>12.8180017398241</v>
      </c>
      <c r="R2709" s="0" t="n">
        <v>11.8474548252364</v>
      </c>
      <c r="S2709" s="0" t="n">
        <v>13.832308916467</v>
      </c>
      <c r="T2709" s="0" t="n">
        <v>15.1279345220989</v>
      </c>
      <c r="U2709" s="0" t="n">
        <v>17.0796771986712</v>
      </c>
      <c r="V2709" s="0" t="n">
        <v>13.2143100109979</v>
      </c>
      <c r="W2709" s="0" t="n">
        <v>15.7010688884393</v>
      </c>
      <c r="X2709" s="0" t="n">
        <v>12.81172924346</v>
      </c>
      <c r="Y2709" s="0" t="n">
        <v>17.2102205454113</v>
      </c>
      <c r="Z2709" s="0" t="n">
        <v>22.1000259234987</v>
      </c>
      <c r="AA2709" s="0" t="n">
        <v>33.8541970172139</v>
      </c>
      <c r="AB2709" s="0" t="n">
        <v>24.9107743969345</v>
      </c>
      <c r="AC2709" s="0" t="n">
        <v>19.0327812505338</v>
      </c>
      <c r="AD2709" s="0" t="n">
        <v>10.4765760242275</v>
      </c>
      <c r="AE2709" s="0" t="n">
        <v>11.2971459769119</v>
      </c>
      <c r="AF2709" s="0" t="n">
        <v>7.40037663150982</v>
      </c>
      <c r="AG2709" s="0" t="n">
        <v>12.5777814018864</v>
      </c>
      <c r="AH2709" s="0" t="n">
        <v>15.1906480307261</v>
      </c>
      <c r="AI2709" s="0" t="n">
        <v>17.2170691378324</v>
      </c>
      <c r="AJ2709" s="0" t="n">
        <v>19.1061134159864</v>
      </c>
      <c r="AK2709" s="0" t="n">
        <v>17.8621894473069</v>
      </c>
      <c r="AL2709" s="0" t="n">
        <v>17.3228168842812</v>
      </c>
      <c r="AM2709" s="0" t="n">
        <v>16.7965134121762</v>
      </c>
      <c r="AN2709" s="0" t="n">
        <v>16.7242098569426</v>
      </c>
      <c r="AO2709" s="0" t="n">
        <v>12.6111802058417</v>
      </c>
      <c r="AP2709" s="0" t="n">
        <v>18.2195929519413</v>
      </c>
      <c r="AQ2709" s="0" t="n">
        <v>10.395060553695</v>
      </c>
      <c r="AR2709" s="0" t="n">
        <v>12.8521870882543</v>
      </c>
      <c r="AS2709" s="0" t="n">
        <v>18.7809591013276</v>
      </c>
      <c r="AT2709" s="0" t="n">
        <v>19.2093502234393</v>
      </c>
      <c r="AU2709" s="0" t="n">
        <v>0.1056704021603</v>
      </c>
      <c r="AV2709" s="0" t="n">
        <v>0.0826959019112641</v>
      </c>
      <c r="AW2709" s="0" t="n">
        <v>0.143882936201422</v>
      </c>
      <c r="AX2709" s="0" t="n">
        <v>0.261581056056952</v>
      </c>
      <c r="AY2709" s="0" t="n">
        <v>0.245812584055146</v>
      </c>
      <c r="AZ2709" s="0" t="n">
        <v>0.217333077070871</v>
      </c>
      <c r="BA2709" s="0" t="n">
        <v>0.116075144795944</v>
      </c>
      <c r="BB2709" s="0" t="n">
        <v>0.126294475362581</v>
      </c>
      <c r="BC2709" s="0" t="n">
        <v>0.124398705557357</v>
      </c>
      <c r="BD2709" s="0" t="n">
        <v>0.138418146248624</v>
      </c>
      <c r="BE2709" s="0" t="n">
        <v>0.156274765081169</v>
      </c>
      <c r="BF2709" s="0" t="n">
        <v>0.138425334526829</v>
      </c>
      <c r="BG2709" s="0" t="n">
        <v>0.233730412925714</v>
      </c>
      <c r="BH2709" s="0" t="n">
        <v>0.238525593028984</v>
      </c>
      <c r="BI2709" s="0" t="n">
        <v>0.236154840063161</v>
      </c>
      <c r="BJ2709" s="0" t="n">
        <v>0.232743902488612</v>
      </c>
      <c r="BK2709" s="0" t="n">
        <v>0.216736462022492</v>
      </c>
      <c r="BL2709" s="0" t="n">
        <v>0.284852359014358</v>
      </c>
      <c r="BM2709" s="0" t="n">
        <v>0.393610156925575</v>
      </c>
      <c r="BN2709" s="0" t="n">
        <v>0.337342871382953</v>
      </c>
      <c r="BO2709" s="0" t="n">
        <v>0.499067313533274</v>
      </c>
      <c r="BP2709" s="0" t="n">
        <v>0.326317901811565</v>
      </c>
      <c r="BQ2709" s="0" t="n">
        <v>0.318349441382437</v>
      </c>
      <c r="BR2709" s="0" t="n">
        <v>0.3025525517964</v>
      </c>
      <c r="BS2709" s="0" t="n">
        <v>0.2335244253778</v>
      </c>
      <c r="BT2709" s="0" t="n">
        <v>0.21862135753953</v>
      </c>
      <c r="BU2709" s="0" t="n">
        <v>0.239508528463842</v>
      </c>
      <c r="BV2709" s="0" t="n">
        <v>0.145806922668641</v>
      </c>
      <c r="BW2709" s="0" t="n">
        <v>0.0948956481087148</v>
      </c>
      <c r="BX2709" s="0" t="n">
        <v>0.102053131904691</v>
      </c>
      <c r="BY2709" s="0" t="n">
        <v>0.0853600225237106</v>
      </c>
      <c r="BZ2709" s="0" t="n">
        <v>0.0818898807184526</v>
      </c>
      <c r="CA2709" s="0" t="n">
        <v>0.0848806353788697</v>
      </c>
      <c r="CB2709" s="0" t="n">
        <v>0.113301248234509</v>
      </c>
      <c r="CC2709" s="0" t="n">
        <v>0.119939977358732</v>
      </c>
      <c r="CD2709" s="0" t="n">
        <v>0.121803880352534</v>
      </c>
      <c r="CE2709" s="0" t="n">
        <v>0.149766371429393</v>
      </c>
      <c r="CF2709" s="0" t="n">
        <v>0.181039306469088</v>
      </c>
      <c r="CG2709" s="0" t="n">
        <v>0.147963874896385</v>
      </c>
      <c r="CH2709" s="0" t="n">
        <v>0.113925998371714</v>
      </c>
      <c r="CI2709" s="0" t="n">
        <v>0.0906064222964336</v>
      </c>
      <c r="CJ2709" s="0" t="n">
        <v>0.121444087921611</v>
      </c>
      <c r="CK2709" s="0" t="n">
        <v>3</v>
      </c>
      <c r="CL2709" s="0" t="n">
        <v>1</v>
      </c>
      <c r="CM2709" s="0" t="n">
        <v>0.77125949602569</v>
      </c>
      <c r="CN2709" s="0" t="n">
        <v>0.417840837110936</v>
      </c>
      <c r="CO2709" s="0" t="n">
        <v>0.305117030532819</v>
      </c>
      <c r="CP2709" s="0" t="n">
        <v>0.79360165118679</v>
      </c>
      <c r="CQ2709" s="0" t="n">
        <v>0.0628815628815629</v>
      </c>
      <c r="CR2709" s="0" t="n">
        <v>0.108662182967345</v>
      </c>
    </row>
    <row r="2710" customFormat="false" ht="13.8" hidden="false" customHeight="false" outlineLevel="0" collapsed="false">
      <c r="A2710" s="0" t="s">
        <v>8126</v>
      </c>
      <c r="B2710" s="0" t="s">
        <v>8127</v>
      </c>
      <c r="C2710" s="0" t="s">
        <v>8128</v>
      </c>
      <c r="D2710" s="0" t="n">
        <v>655</v>
      </c>
      <c r="E2710" s="0" t="n">
        <v>0.222358178139713</v>
      </c>
      <c r="F2710" s="0" t="n">
        <v>0.183717205283696</v>
      </c>
      <c r="G2710" s="0" t="n">
        <v>0</v>
      </c>
      <c r="H2710" s="0" t="n">
        <v>0.184628636520128</v>
      </c>
      <c r="I2710" s="0" t="n">
        <v>0.172408574984061</v>
      </c>
      <c r="J2710" s="0" t="n">
        <v>0.183243994879592</v>
      </c>
      <c r="K2710" s="0" t="n">
        <v>0</v>
      </c>
      <c r="L2710" s="0" t="n">
        <v>0.172157784668675</v>
      </c>
      <c r="M2710" s="0" t="n">
        <v>0.0806386754306281</v>
      </c>
      <c r="N2710" s="0" t="n">
        <v>0</v>
      </c>
      <c r="O2710" s="0" t="n">
        <v>0.151027296804699</v>
      </c>
      <c r="P2710" s="0" t="n">
        <v>0.149471679488885</v>
      </c>
      <c r="Q2710" s="0" t="n">
        <v>0.126060817361177</v>
      </c>
      <c r="R2710" s="0" t="n">
        <v>0</v>
      </c>
      <c r="S2710" s="0" t="n">
        <v>0.160640729846457</v>
      </c>
      <c r="T2710" s="0" t="n">
        <v>0.117145095452033</v>
      </c>
      <c r="U2710" s="0" t="n">
        <v>0</v>
      </c>
      <c r="V2710" s="0" t="n">
        <v>0</v>
      </c>
      <c r="W2710" s="0" t="n">
        <v>0</v>
      </c>
      <c r="X2710" s="0" t="n">
        <v>0</v>
      </c>
      <c r="Y2710" s="0" t="n">
        <v>0.173466676546919</v>
      </c>
      <c r="Z2710" s="0" t="n">
        <v>0.253817777685791</v>
      </c>
      <c r="AA2710" s="0" t="n">
        <v>0.277073929200625</v>
      </c>
      <c r="AB2710" s="0" t="n">
        <v>0</v>
      </c>
      <c r="AC2710" s="0" t="n">
        <v>0</v>
      </c>
      <c r="AD2710" s="0" t="n">
        <v>0</v>
      </c>
      <c r="AE2710" s="0" t="n">
        <v>0.188339990290974</v>
      </c>
      <c r="AF2710" s="0" t="n">
        <v>0.0938590606245674</v>
      </c>
      <c r="AG2710" s="0" t="n">
        <v>0.162176677482028</v>
      </c>
      <c r="AH2710" s="0" t="n">
        <v>0.22968802148335</v>
      </c>
      <c r="AI2710" s="0" t="n">
        <v>0.169642885643915</v>
      </c>
      <c r="AJ2710" s="0" t="n">
        <v>0</v>
      </c>
      <c r="AK2710" s="0" t="n">
        <v>0</v>
      </c>
      <c r="AL2710" s="0" t="n">
        <v>0.264984180281071</v>
      </c>
      <c r="AM2710" s="0" t="n">
        <v>0.187622609227169</v>
      </c>
      <c r="AN2710" s="0" t="n">
        <v>0</v>
      </c>
      <c r="AO2710" s="0" t="n">
        <v>0.176020633566326</v>
      </c>
      <c r="AP2710" s="0" t="n">
        <v>0.251319711042716</v>
      </c>
      <c r="AQ2710" s="0" t="n">
        <v>0</v>
      </c>
      <c r="AR2710" s="0" t="n">
        <v>0</v>
      </c>
      <c r="AS2710" s="0" t="n">
        <v>0</v>
      </c>
      <c r="AT2710" s="0" t="n">
        <v>0.169245895652268</v>
      </c>
      <c r="AU2710" s="0" t="n">
        <v>0.118373563290391</v>
      </c>
      <c r="AV2710" s="0" t="n">
        <v>0.0998881131842004</v>
      </c>
      <c r="AW2710" s="0" t="n">
        <v>0.134662379018672</v>
      </c>
      <c r="AX2710" s="0" t="n">
        <v>0.236843840479227</v>
      </c>
      <c r="AY2710" s="0" t="n">
        <v>0.22775042210798</v>
      </c>
      <c r="AZ2710" s="0" t="n">
        <v>0.204391816814171</v>
      </c>
      <c r="BA2710" s="0" t="n">
        <v>0.121398424280976</v>
      </c>
      <c r="BB2710" s="0" t="n">
        <v>0.147565551702124</v>
      </c>
      <c r="BC2710" s="0" t="n">
        <v>0.150894176916326</v>
      </c>
      <c r="BD2710" s="0" t="n">
        <v>0.148904802712032</v>
      </c>
      <c r="BE2710" s="0" t="n">
        <v>0.142982063954547</v>
      </c>
      <c r="BF2710" s="0" t="n">
        <v>0.137952860451206</v>
      </c>
      <c r="BG2710" s="0" t="n">
        <v>0.199488256416163</v>
      </c>
      <c r="BH2710" s="0" t="n">
        <v>0.19559460795702</v>
      </c>
      <c r="BI2710" s="0" t="n">
        <v>0.203283645550025</v>
      </c>
      <c r="BJ2710" s="0" t="n">
        <v>0.194659100060337</v>
      </c>
      <c r="BK2710" s="0" t="n">
        <v>0.209048149809424</v>
      </c>
      <c r="BL2710" s="0" t="n">
        <v>0.222911241555611</v>
      </c>
      <c r="BM2710" s="0" t="n">
        <v>0.30333617613367</v>
      </c>
      <c r="BN2710" s="0" t="n">
        <v>0.296551742042672</v>
      </c>
      <c r="BO2710" s="0" t="n">
        <v>0.345427325399954</v>
      </c>
      <c r="BP2710" s="0" t="n">
        <v>0.315371565560194</v>
      </c>
      <c r="BQ2710" s="0" t="n">
        <v>0.25418441313639</v>
      </c>
      <c r="BR2710" s="0" t="n">
        <v>0.287617840771319</v>
      </c>
      <c r="BS2710" s="0" t="n">
        <v>0.241598793020663</v>
      </c>
      <c r="BT2710" s="0" t="n">
        <v>0.25527958504593</v>
      </c>
      <c r="BU2710" s="0" t="n">
        <v>0.229568757730581</v>
      </c>
      <c r="BV2710" s="0" t="n">
        <v>0.125789108924535</v>
      </c>
      <c r="BW2710" s="0" t="n">
        <v>0.110406974582159</v>
      </c>
      <c r="BX2710" s="0" t="n">
        <v>0.0788506866835136</v>
      </c>
      <c r="BY2710" s="0" t="n">
        <v>0.0725416675720715</v>
      </c>
      <c r="BZ2710" s="0" t="n">
        <v>0.0823284941157268</v>
      </c>
      <c r="CA2710" s="0" t="n">
        <v>0.0642182164334983</v>
      </c>
      <c r="CB2710" s="0" t="n">
        <v>0.101720620043946</v>
      </c>
      <c r="CC2710" s="0" t="n">
        <v>0.113707765717966</v>
      </c>
      <c r="CD2710" s="0" t="n">
        <v>0.109412741215503</v>
      </c>
      <c r="CE2710" s="0" t="n">
        <v>0.137113571294046</v>
      </c>
      <c r="CF2710" s="0" t="n">
        <v>0.1620255960478</v>
      </c>
      <c r="CG2710" s="0" t="n">
        <v>0.149632674035348</v>
      </c>
      <c r="CH2710" s="0" t="n">
        <v>0.128035089113437</v>
      </c>
      <c r="CI2710" s="0" t="n">
        <v>0.108710166843363</v>
      </c>
      <c r="CJ2710" s="0" t="n">
        <v>0.117509310598276</v>
      </c>
      <c r="CK2710" s="0" t="n">
        <v>3</v>
      </c>
      <c r="CL2710" s="0" t="n">
        <v>1</v>
      </c>
      <c r="CM2710" s="0" t="n">
        <v>-0.23416235533285</v>
      </c>
      <c r="CN2710" s="0" t="n">
        <v>0.15069763253855</v>
      </c>
      <c r="CO2710" s="0" t="n">
        <v>-0.0298446254782523</v>
      </c>
      <c r="CP2710" s="0" t="n">
        <v>-0.322877412694864</v>
      </c>
      <c r="CQ2710" s="0" t="n">
        <v>0.173535292692215</v>
      </c>
      <c r="CR2710" s="0" t="n">
        <v>-0.0329531478718915</v>
      </c>
    </row>
    <row r="2711" customFormat="false" ht="13.8" hidden="false" customHeight="false" outlineLevel="0" collapsed="false">
      <c r="A2711" s="0" t="s">
        <v>8129</v>
      </c>
      <c r="B2711" s="0" t="s">
        <v>8130</v>
      </c>
      <c r="C2711" s="0" t="s">
        <v>8131</v>
      </c>
      <c r="D2711" s="0" t="n">
        <v>347</v>
      </c>
      <c r="E2711" s="0" t="n">
        <v>18.4571526800922</v>
      </c>
      <c r="F2711" s="0" t="n">
        <v>17.5137803958659</v>
      </c>
      <c r="G2711" s="0" t="n">
        <v>18.7936707589924</v>
      </c>
      <c r="H2711" s="0" t="n">
        <v>16.0635601425487</v>
      </c>
      <c r="I2711" s="0" t="n">
        <v>16.5367563125344</v>
      </c>
      <c r="J2711" s="0" t="n">
        <v>14.5499191556781</v>
      </c>
      <c r="K2711" s="0" t="n">
        <v>14.1542516169959</v>
      </c>
      <c r="L2711" s="0" t="n">
        <v>13.5214250539816</v>
      </c>
      <c r="M2711" s="0" t="n">
        <v>12.0819043339298</v>
      </c>
      <c r="N2711" s="0" t="n">
        <v>20.5709606901617</v>
      </c>
      <c r="O2711" s="0" t="n">
        <v>15.9587217973749</v>
      </c>
      <c r="P2711" s="0" t="n">
        <v>16.3685835631912</v>
      </c>
      <c r="Q2711" s="0" t="n">
        <v>19.033979196384</v>
      </c>
      <c r="R2711" s="0" t="n">
        <v>15.0894697978205</v>
      </c>
      <c r="S2711" s="0" t="n">
        <v>17.7341134393706</v>
      </c>
      <c r="T2711" s="0" t="n">
        <v>21.6937661608561</v>
      </c>
      <c r="U2711" s="0" t="n">
        <v>21.2769367428745</v>
      </c>
      <c r="V2711" s="0" t="n">
        <v>24.0092692485922</v>
      </c>
      <c r="W2711" s="0" t="n">
        <v>26.3428164061161</v>
      </c>
      <c r="X2711" s="0" t="n">
        <v>25.3237844584247</v>
      </c>
      <c r="Y2711" s="0" t="n">
        <v>26.3894222063794</v>
      </c>
      <c r="Z2711" s="0" t="n">
        <v>11.9916916254469</v>
      </c>
      <c r="AA2711" s="0" t="n">
        <v>17.604381417566</v>
      </c>
      <c r="AB2711" s="0" t="n">
        <v>34.9192925975233</v>
      </c>
      <c r="AC2711" s="0" t="n">
        <v>37.4044137208497</v>
      </c>
      <c r="AD2711" s="0" t="n">
        <v>15.9578805056023</v>
      </c>
      <c r="AE2711" s="0" t="n">
        <v>16.599141590537</v>
      </c>
      <c r="AF2711" s="0" t="n">
        <v>11.3924306080441</v>
      </c>
      <c r="AG2711" s="0" t="n">
        <v>19.3770334203516</v>
      </c>
      <c r="AH2711" s="0" t="n">
        <v>19.5504696822956</v>
      </c>
      <c r="AI2711" s="0" t="n">
        <v>22.3124848141615</v>
      </c>
      <c r="AJ2711" s="0" t="n">
        <v>25.9498567110746</v>
      </c>
      <c r="AK2711" s="0" t="n">
        <v>23.2950743969307</v>
      </c>
      <c r="AL2711" s="0" t="n">
        <v>23.7567512820286</v>
      </c>
      <c r="AM2711" s="0" t="n">
        <v>20.6481872627051</v>
      </c>
      <c r="AN2711" s="0" t="n">
        <v>25.3425710760146</v>
      </c>
      <c r="AO2711" s="0" t="n">
        <v>17.6939254024178</v>
      </c>
      <c r="AP2711" s="0" t="n">
        <v>20.7627328336791</v>
      </c>
      <c r="AQ2711" s="0" t="n">
        <v>19.3713816411788</v>
      </c>
      <c r="AR2711" s="0" t="n">
        <v>25.9093882630845</v>
      </c>
      <c r="AS2711" s="0" t="n">
        <v>28.2829191568183</v>
      </c>
      <c r="AT2711" s="0" t="n">
        <v>24.8495936722929</v>
      </c>
      <c r="AU2711" s="0" t="n">
        <v>0.10951337527724</v>
      </c>
      <c r="AV2711" s="0" t="n">
        <v>0.13394506850628</v>
      </c>
      <c r="AW2711" s="0" t="n">
        <v>0.15142342460664</v>
      </c>
      <c r="AX2711" s="0" t="n">
        <v>0.289154161561352</v>
      </c>
      <c r="AY2711" s="0" t="n">
        <v>0.26763872461632</v>
      </c>
      <c r="AZ2711" s="0" t="n">
        <v>0.247425595862862</v>
      </c>
      <c r="BA2711" s="0" t="n">
        <v>0.12562519308722</v>
      </c>
      <c r="BB2711" s="0" t="n">
        <v>0.14211934509156</v>
      </c>
      <c r="BC2711" s="0" t="n">
        <v>0.157763393054286</v>
      </c>
      <c r="BD2711" s="0" t="n">
        <v>0.144166707388331</v>
      </c>
      <c r="BE2711" s="0" t="n">
        <v>0.131628481548646</v>
      </c>
      <c r="BF2711" s="0" t="n">
        <v>0.132627958539563</v>
      </c>
      <c r="BG2711" s="0" t="n">
        <v>0.206840543355252</v>
      </c>
      <c r="BH2711" s="0" t="n">
        <v>0.205148048457234</v>
      </c>
      <c r="BI2711" s="0" t="n">
        <v>0.212245249095354</v>
      </c>
      <c r="BJ2711" s="0" t="n">
        <v>0.249651731310778</v>
      </c>
      <c r="BK2711" s="0" t="n">
        <v>0.243629322260845</v>
      </c>
      <c r="BL2711" s="0" t="n">
        <v>0.266728618863584</v>
      </c>
      <c r="BM2711" s="0" t="n">
        <v>0.357074048759699</v>
      </c>
      <c r="BN2711" s="0" t="n">
        <v>0.347597224352966</v>
      </c>
      <c r="BO2711" s="0" t="n">
        <v>0.385302424319054</v>
      </c>
      <c r="BP2711" s="0" t="n">
        <v>0.37448929883939</v>
      </c>
      <c r="BQ2711" s="0" t="n">
        <v>0.286716389778431</v>
      </c>
      <c r="BR2711" s="0" t="n">
        <v>0.332387478350131</v>
      </c>
      <c r="BS2711" s="0" t="n">
        <v>0.293400182192885</v>
      </c>
      <c r="BT2711" s="0" t="n">
        <v>0.296016323650729</v>
      </c>
      <c r="BU2711" s="0" t="n">
        <v>0.242939264537182</v>
      </c>
      <c r="BV2711" s="0" t="n">
        <v>0.134523848019644</v>
      </c>
      <c r="BW2711" s="0" t="n">
        <v>0.106337108380399</v>
      </c>
      <c r="BX2711" s="0" t="n">
        <v>0.0959906529214854</v>
      </c>
      <c r="BY2711" s="0" t="n">
        <v>0.0956375202440259</v>
      </c>
      <c r="BZ2711" s="0" t="n">
        <v>0.0976114563362494</v>
      </c>
      <c r="CA2711" s="0" t="n">
        <v>0.0870322036272979</v>
      </c>
      <c r="CB2711" s="0" t="n">
        <v>0.124984026851512</v>
      </c>
      <c r="CC2711" s="0" t="n">
        <v>0.132868340646287</v>
      </c>
      <c r="CD2711" s="0" t="n">
        <v>0.129351222887882</v>
      </c>
      <c r="CE2711" s="0" t="n">
        <v>0.149102454890958</v>
      </c>
      <c r="CF2711" s="0" t="n">
        <v>0.185832486307823</v>
      </c>
      <c r="CG2711" s="0" t="n">
        <v>0.157360988019173</v>
      </c>
      <c r="CH2711" s="0" t="n">
        <v>0.138479347596561</v>
      </c>
      <c r="CI2711" s="0" t="n">
        <v>0.115438819654654</v>
      </c>
      <c r="CJ2711" s="0" t="n">
        <v>0.134678486531178</v>
      </c>
      <c r="CK2711" s="0" t="n">
        <v>3</v>
      </c>
      <c r="CL2711" s="0" t="n">
        <v>1</v>
      </c>
      <c r="CM2711" s="0" t="n">
        <v>0.83964849745635</v>
      </c>
      <c r="CN2711" s="0" t="n">
        <v>-0.0398304303553444</v>
      </c>
      <c r="CO2711" s="0" t="n">
        <v>0.172503074466885</v>
      </c>
      <c r="CP2711" s="0" t="n">
        <v>0.754385964912281</v>
      </c>
      <c r="CQ2711" s="0" t="n">
        <v>-0.303418803418803</v>
      </c>
      <c r="CR2711" s="0" t="n">
        <v>-0.0159630499959485</v>
      </c>
    </row>
    <row r="2712" customFormat="false" ht="13.8" hidden="false" customHeight="false" outlineLevel="0" collapsed="false">
      <c r="A2712" s="0" t="s">
        <v>8132</v>
      </c>
      <c r="B2712" s="0" t="s">
        <v>8133</v>
      </c>
      <c r="C2712" s="0" t="s">
        <v>8134</v>
      </c>
      <c r="D2712" s="0" t="n">
        <v>1536</v>
      </c>
      <c r="E2712" s="0" t="n">
        <v>157.716879527527</v>
      </c>
      <c r="F2712" s="0" t="n">
        <v>139.468609904212</v>
      </c>
      <c r="G2712" s="0" t="n">
        <v>133.423735670054</v>
      </c>
      <c r="H2712" s="0" t="n">
        <v>173.338991238415</v>
      </c>
      <c r="I2712" s="0" t="n">
        <v>177.586573019665</v>
      </c>
      <c r="J2712" s="0" t="n">
        <v>164.297594331052</v>
      </c>
      <c r="K2712" s="0" t="n">
        <v>111.723411854615</v>
      </c>
      <c r="L2712" s="0" t="n">
        <v>107.147576943746</v>
      </c>
      <c r="M2712" s="0" t="n">
        <v>92.598091094765</v>
      </c>
      <c r="N2712" s="0" t="n">
        <v>129.14187096402</v>
      </c>
      <c r="O2712" s="0" t="n">
        <v>108.872119302197</v>
      </c>
      <c r="P2712" s="0" t="n">
        <v>113.471304323624</v>
      </c>
      <c r="Q2712" s="0" t="n">
        <v>97.6552375709128</v>
      </c>
      <c r="R2712" s="0" t="n">
        <v>94.7137837628603</v>
      </c>
      <c r="S2712" s="0" t="n">
        <v>112.493699108793</v>
      </c>
      <c r="T2712" s="0" t="n">
        <v>71.9132996371558</v>
      </c>
      <c r="U2712" s="0" t="n">
        <v>70.673038073096</v>
      </c>
      <c r="V2712" s="0" t="n">
        <v>52.5785019617791</v>
      </c>
      <c r="W2712" s="0" t="n">
        <v>48.2456891042447</v>
      </c>
      <c r="X2712" s="0" t="n">
        <v>43.087041284685</v>
      </c>
      <c r="Y2712" s="0" t="n">
        <v>69.1144383821193</v>
      </c>
      <c r="Z2712" s="0" t="n">
        <v>177.779718520965</v>
      </c>
      <c r="AA2712" s="0" t="n">
        <v>210.981581330862</v>
      </c>
      <c r="AB2712" s="0" t="n">
        <v>216.801996579759</v>
      </c>
      <c r="AC2712" s="0" t="n">
        <v>147.765093901544</v>
      </c>
      <c r="AD2712" s="0" t="n">
        <v>86.2839468069475</v>
      </c>
      <c r="AE2712" s="0" t="n">
        <v>101.568627536293</v>
      </c>
      <c r="AF2712" s="0" t="n">
        <v>82.2872788698181</v>
      </c>
      <c r="AG2712" s="0" t="n">
        <v>146.890202691552</v>
      </c>
      <c r="AH2712" s="0" t="n">
        <v>150.821544289127</v>
      </c>
      <c r="AI2712" s="0" t="n">
        <v>163.579136501875</v>
      </c>
      <c r="AJ2712" s="0" t="n">
        <v>197.238285663201</v>
      </c>
      <c r="AK2712" s="0" t="n">
        <v>173.335347092898</v>
      </c>
      <c r="AL2712" s="0" t="n">
        <v>175.764850407109</v>
      </c>
      <c r="AM2712" s="0" t="n">
        <v>166.797553368852</v>
      </c>
      <c r="AN2712" s="0" t="n">
        <v>162.385845384509</v>
      </c>
      <c r="AO2712" s="0" t="n">
        <v>85.1087420529902</v>
      </c>
      <c r="AP2712" s="0" t="n">
        <v>135.99819935467</v>
      </c>
      <c r="AQ2712" s="0" t="n">
        <v>90.6395064568565</v>
      </c>
      <c r="AR2712" s="0" t="n">
        <v>128.411130299503</v>
      </c>
      <c r="AS2712" s="0" t="n">
        <v>182.688124982571</v>
      </c>
      <c r="AT2712" s="0" t="n">
        <v>133.699619274238</v>
      </c>
      <c r="AU2712" s="0" t="n">
        <v>0.0968233116660221</v>
      </c>
      <c r="AV2712" s="0" t="n">
        <v>0.343928826561043</v>
      </c>
      <c r="AW2712" s="0" t="n">
        <v>0.109866083931427</v>
      </c>
      <c r="AX2712" s="0" t="n">
        <v>0.256649851293783</v>
      </c>
      <c r="AY2712" s="0" t="n">
        <v>0.233700556574552</v>
      </c>
      <c r="AZ2712" s="0" t="n">
        <v>0.226428577430677</v>
      </c>
      <c r="BA2712" s="0" t="n">
        <v>0.0874615781201358</v>
      </c>
      <c r="BB2712" s="0" t="n">
        <v>0.100685470122525</v>
      </c>
      <c r="BC2712" s="0" t="n">
        <v>0.106829015337103</v>
      </c>
      <c r="BD2712" s="0" t="n">
        <v>0.0968150697616964</v>
      </c>
      <c r="BE2712" s="0" t="n">
        <v>0.0813591017762511</v>
      </c>
      <c r="BF2712" s="0" t="n">
        <v>0.0971608481103923</v>
      </c>
      <c r="BG2712" s="0" t="n">
        <v>0.139452592557337</v>
      </c>
      <c r="BH2712" s="0" t="n">
        <v>0.111562446025291</v>
      </c>
      <c r="BI2712" s="0" t="n">
        <v>0.115416161185869</v>
      </c>
      <c r="BJ2712" s="0" t="n">
        <v>0.0893881661499318</v>
      </c>
      <c r="BK2712" s="0" t="n">
        <v>0.0964802842035163</v>
      </c>
      <c r="BL2712" s="0" t="n">
        <v>0.0845736991754462</v>
      </c>
      <c r="BM2712" s="0" t="n">
        <v>0.10422019570258</v>
      </c>
      <c r="BN2712" s="0" t="n">
        <v>0.10063616263093</v>
      </c>
      <c r="BO2712" s="0" t="n">
        <v>0.122716018460577</v>
      </c>
      <c r="BP2712" s="0" t="n">
        <v>0.270108180587628</v>
      </c>
      <c r="BQ2712" s="0" t="n">
        <v>0.230533334896643</v>
      </c>
      <c r="BR2712" s="0" t="n">
        <v>0.281903794915299</v>
      </c>
      <c r="BS2712" s="0" t="n">
        <v>0.163445213258284</v>
      </c>
      <c r="BT2712" s="0" t="n">
        <v>0.201792844038692</v>
      </c>
      <c r="BU2712" s="0" t="n">
        <v>0.19510458751815</v>
      </c>
      <c r="BV2712" s="0" t="n">
        <v>0.0936014606628453</v>
      </c>
      <c r="BW2712" s="0" t="n">
        <v>0.109086148818316</v>
      </c>
      <c r="BX2712" s="0" t="n">
        <v>0.0648180295635492</v>
      </c>
      <c r="BY2712" s="0" t="n">
        <v>0.063296072914373</v>
      </c>
      <c r="BZ2712" s="0" t="n">
        <v>0.0778509988650769</v>
      </c>
      <c r="CA2712" s="0" t="n">
        <v>0.0778460792962335</v>
      </c>
      <c r="CB2712" s="0" t="n">
        <v>0.0825967506733683</v>
      </c>
      <c r="CC2712" s="0" t="n">
        <v>0.0790308015400325</v>
      </c>
      <c r="CD2712" s="0" t="n">
        <v>0.109945083291081</v>
      </c>
      <c r="CE2712" s="0" t="n">
        <v>0.0580291320277469</v>
      </c>
      <c r="CF2712" s="0" t="n">
        <v>0.0759142266341691</v>
      </c>
      <c r="CG2712" s="0" t="n">
        <v>0.0753620239646889</v>
      </c>
      <c r="CH2712" s="0" t="n">
        <v>0.0758119891758676</v>
      </c>
      <c r="CI2712" s="0" t="n">
        <v>0.094020933615248</v>
      </c>
      <c r="CJ2712" s="0" t="n">
        <v>0.0890855094314267</v>
      </c>
      <c r="CK2712" s="0" t="n">
        <v>2</v>
      </c>
      <c r="CL2712" s="0" t="n">
        <v>1</v>
      </c>
      <c r="CM2712" s="0" t="n">
        <v>0.313542927042976</v>
      </c>
      <c r="CN2712" s="0" t="n">
        <v>0.379359834953185</v>
      </c>
      <c r="CO2712" s="0" t="n">
        <v>0.357991578220834</v>
      </c>
      <c r="CP2712" s="0" t="n">
        <v>0.120743034055728</v>
      </c>
      <c r="CQ2712" s="0" t="n">
        <v>0.35958485958486</v>
      </c>
      <c r="CR2712" s="0" t="n">
        <v>0.16019771493396</v>
      </c>
    </row>
    <row r="2713" customFormat="false" ht="13.8" hidden="false" customHeight="false" outlineLevel="0" collapsed="false">
      <c r="A2713" s="0" t="s">
        <v>8135</v>
      </c>
      <c r="B2713" s="0" t="s">
        <v>8136</v>
      </c>
      <c r="C2713" s="0" t="s">
        <v>8137</v>
      </c>
      <c r="D2713" s="0" t="n">
        <v>674</v>
      </c>
      <c r="E2713" s="0" t="n">
        <v>48.5067369159772</v>
      </c>
      <c r="F2713" s="0" t="n">
        <v>45.8266350335318</v>
      </c>
      <c r="G2713" s="0" t="n">
        <v>41.6293733806719</v>
      </c>
      <c r="H2713" s="0" t="n">
        <v>48.2594365557092</v>
      </c>
      <c r="I2713" s="0" t="n">
        <v>49.4699155858882</v>
      </c>
      <c r="J2713" s="0" t="n">
        <v>31.7450714646312</v>
      </c>
      <c r="K2713" s="0" t="n">
        <v>39.860349739294</v>
      </c>
      <c r="L2713" s="0" t="n">
        <v>45.8156608027027</v>
      </c>
      <c r="M2713" s="0" t="n">
        <v>34.1482099373345</v>
      </c>
      <c r="N2713" s="0" t="n">
        <v>52.6746616022954</v>
      </c>
      <c r="O2713" s="0" t="n">
        <v>48.8461773442033</v>
      </c>
      <c r="P2713" s="0" t="n">
        <v>45.5213124958108</v>
      </c>
      <c r="Q2713" s="0" t="n">
        <v>42.6104259095507</v>
      </c>
      <c r="R2713" s="0" t="n">
        <v>41.2231096769511</v>
      </c>
      <c r="S2713" s="0" t="n">
        <v>47.8297575004516</v>
      </c>
      <c r="T2713" s="0" t="n">
        <v>51.1377265419782</v>
      </c>
      <c r="U2713" s="0" t="n">
        <v>55.3296640201867</v>
      </c>
      <c r="V2713" s="0" t="n">
        <v>54.3061271879848</v>
      </c>
      <c r="W2713" s="0" t="n">
        <v>51.3474160052655</v>
      </c>
      <c r="X2713" s="0" t="n">
        <v>55.0360567442221</v>
      </c>
      <c r="Y2713" s="0" t="n">
        <v>55.4207160534563</v>
      </c>
      <c r="Z2713" s="0" t="n">
        <v>63.8836940072613</v>
      </c>
      <c r="AA2713" s="0" t="n">
        <v>66.3377919892401</v>
      </c>
      <c r="AB2713" s="0" t="n">
        <v>57.1591003403956</v>
      </c>
      <c r="AC2713" s="0" t="n">
        <v>52.0515210234956</v>
      </c>
      <c r="AD2713" s="0" t="n">
        <v>38.7617859779061</v>
      </c>
      <c r="AE2713" s="0" t="n">
        <v>41.5997104031387</v>
      </c>
      <c r="AF2713" s="0" t="n">
        <v>29.9237843480904</v>
      </c>
      <c r="AG2713" s="0" t="n">
        <v>52.4267635210471</v>
      </c>
      <c r="AH2713" s="0" t="n">
        <v>57.7106911088107</v>
      </c>
      <c r="AI2713" s="0" t="n">
        <v>48.5473742538046</v>
      </c>
      <c r="AJ2713" s="0" t="n">
        <v>61.4181327605518</v>
      </c>
      <c r="AK2713" s="0" t="n">
        <v>50.4714496674193</v>
      </c>
      <c r="AL2713" s="0" t="n">
        <v>72.7157739427089</v>
      </c>
      <c r="AM2713" s="0" t="n">
        <v>60.9213588347166</v>
      </c>
      <c r="AN2713" s="0" t="n">
        <v>61.0918940487597</v>
      </c>
      <c r="AO2713" s="0" t="n">
        <v>43.3252717484714</v>
      </c>
      <c r="AP2713" s="0" t="n">
        <v>55.5176384098296</v>
      </c>
      <c r="AQ2713" s="0" t="n">
        <v>43.4393602526801</v>
      </c>
      <c r="AR2713" s="0" t="n">
        <v>67.5132295264073</v>
      </c>
      <c r="AS2713" s="0" t="n">
        <v>80.4457588614008</v>
      </c>
      <c r="AT2713" s="0" t="n">
        <v>70.2625451470427</v>
      </c>
      <c r="AU2713" s="0" t="n">
        <v>0.0720682278034146</v>
      </c>
      <c r="AV2713" s="0" t="n">
        <v>0.0471601670503884</v>
      </c>
      <c r="AW2713" s="0" t="n">
        <v>0.0882493000900225</v>
      </c>
      <c r="AX2713" s="0" t="n">
        <v>0.153668024060379</v>
      </c>
      <c r="AY2713" s="0" t="n">
        <v>0.149170628007125</v>
      </c>
      <c r="AZ2713" s="0" t="n">
        <v>0.135928208083936</v>
      </c>
      <c r="BA2713" s="0" t="n">
        <v>0.0768156419178806</v>
      </c>
      <c r="BB2713" s="0" t="n">
        <v>0.0869339953829349</v>
      </c>
      <c r="BC2713" s="0" t="n">
        <v>0.0961157862153195</v>
      </c>
      <c r="BD2713" s="0" t="n">
        <v>0.0942571545810354</v>
      </c>
      <c r="BE2713" s="0" t="n">
        <v>0.0925839570852156</v>
      </c>
      <c r="BF2713" s="0" t="n">
        <v>0.0828298313935731</v>
      </c>
      <c r="BG2713" s="0" t="n">
        <v>0.1379233224539</v>
      </c>
      <c r="BH2713" s="0" t="n">
        <v>0.141525456003298</v>
      </c>
      <c r="BI2713" s="0" t="n">
        <v>0.139990941641699</v>
      </c>
      <c r="BJ2713" s="0" t="n">
        <v>0.141487137540544</v>
      </c>
      <c r="BK2713" s="0" t="n">
        <v>0.140237672308688</v>
      </c>
      <c r="BL2713" s="0" t="n">
        <v>0.152086269249506</v>
      </c>
      <c r="BM2713" s="0" t="n">
        <v>0.200016122540869</v>
      </c>
      <c r="BN2713" s="0" t="n">
        <v>0.207938290577085</v>
      </c>
      <c r="BO2713" s="0" t="n">
        <v>0.240818917927028</v>
      </c>
      <c r="BP2713" s="0" t="n">
        <v>0.184162401400716</v>
      </c>
      <c r="BQ2713" s="0" t="n">
        <v>0.146045418903081</v>
      </c>
      <c r="BR2713" s="0" t="n">
        <v>0.171463243023611</v>
      </c>
      <c r="BS2713" s="0" t="n">
        <v>0.131394299702512</v>
      </c>
      <c r="BT2713" s="0" t="n">
        <v>0.143506548511831</v>
      </c>
      <c r="BU2713" s="0" t="n">
        <v>0.138747076156781</v>
      </c>
      <c r="BV2713" s="0" t="n">
        <v>0.0883199658030273</v>
      </c>
      <c r="BW2713" s="0" t="n">
        <v>0.0678476953162664</v>
      </c>
      <c r="BX2713" s="0" t="n">
        <v>0.0660170642111425</v>
      </c>
      <c r="BY2713" s="0" t="n">
        <v>0.0511699239299039</v>
      </c>
      <c r="BZ2713" s="0" t="n">
        <v>0.0559918348097027</v>
      </c>
      <c r="CA2713" s="0" t="n">
        <v>0.0468471966423048</v>
      </c>
      <c r="CB2713" s="0" t="n">
        <v>0.0689960848059421</v>
      </c>
      <c r="CC2713" s="0" t="n">
        <v>0.0754394747627697</v>
      </c>
      <c r="CD2713" s="0" t="n">
        <v>0.077385769079494</v>
      </c>
      <c r="CE2713" s="0" t="n">
        <v>0.102436400413675</v>
      </c>
      <c r="CF2713" s="0" t="n">
        <v>0.126471389275269</v>
      </c>
      <c r="CG2713" s="0" t="n">
        <v>0.104071398104477</v>
      </c>
      <c r="CH2713" s="0" t="n">
        <v>0.0879873120112181</v>
      </c>
      <c r="CI2713" s="0" t="n">
        <v>0.0628725793075821</v>
      </c>
      <c r="CJ2713" s="0" t="n">
        <v>0.0823475178869585</v>
      </c>
      <c r="CK2713" s="0" t="n">
        <v>3</v>
      </c>
      <c r="CL2713" s="0" t="n">
        <v>1</v>
      </c>
      <c r="CM2713" s="0" t="n">
        <v>0.560112949279824</v>
      </c>
      <c r="CN2713" s="0" t="n">
        <v>-0.177910064108572</v>
      </c>
      <c r="CO2713" s="0" t="n">
        <v>-0.0637325887970588</v>
      </c>
      <c r="CP2713" s="0" t="n">
        <v>0.558307533539732</v>
      </c>
      <c r="CQ2713" s="0" t="n">
        <v>-0.252747252747253</v>
      </c>
      <c r="CR2713" s="0" t="n">
        <v>-0.0845150311968236</v>
      </c>
    </row>
    <row r="2714" customFormat="false" ht="13.8" hidden="false" customHeight="false" outlineLevel="0" collapsed="false">
      <c r="A2714" s="0" t="s">
        <v>8138</v>
      </c>
      <c r="B2714" s="0" t="s">
        <v>8139</v>
      </c>
      <c r="C2714" s="0" t="s">
        <v>8140</v>
      </c>
      <c r="D2714" s="0" t="n">
        <v>226</v>
      </c>
      <c r="E2714" s="0" t="n">
        <v>51.086262193755</v>
      </c>
      <c r="F2714" s="0" t="n">
        <v>64.569733093519</v>
      </c>
      <c r="G2714" s="0" t="n">
        <v>91.3472707167303</v>
      </c>
      <c r="H2714" s="0" t="n">
        <v>194.199901299854</v>
      </c>
      <c r="I2714" s="0" t="n">
        <v>168.935013525816</v>
      </c>
      <c r="J2714" s="0" t="n">
        <v>133.173596300689</v>
      </c>
      <c r="K2714" s="0" t="n">
        <v>74.6586360797884</v>
      </c>
      <c r="L2714" s="0" t="n">
        <v>78.7710716397488</v>
      </c>
      <c r="M2714" s="0" t="n">
        <v>299.27569538847</v>
      </c>
      <c r="N2714" s="0" t="n">
        <v>148.448357821474</v>
      </c>
      <c r="O2714" s="0" t="n">
        <v>136.433613769331</v>
      </c>
      <c r="P2714" s="0" t="n">
        <v>111.575557591864</v>
      </c>
      <c r="Q2714" s="0" t="n">
        <v>145.759732916124</v>
      </c>
      <c r="R2714" s="0" t="n">
        <v>143.14663082893</v>
      </c>
      <c r="S2714" s="0" t="n">
        <v>179.336542375763</v>
      </c>
      <c r="T2714" s="0" t="n">
        <v>335.764123081697</v>
      </c>
      <c r="U2714" s="0" t="n">
        <v>363.018052458708</v>
      </c>
      <c r="V2714" s="0" t="n">
        <v>232.263582792539</v>
      </c>
      <c r="W2714" s="0" t="n">
        <v>270.007050482504</v>
      </c>
      <c r="X2714" s="0" t="n">
        <v>278.084123149589</v>
      </c>
      <c r="Y2714" s="0" t="n">
        <v>385.025995867594</v>
      </c>
      <c r="Z2714" s="0" t="n">
        <v>41.3334376026965</v>
      </c>
      <c r="AA2714" s="0" t="n">
        <v>269.814501592582</v>
      </c>
      <c r="AB2714" s="0" t="n">
        <v>109.204924797144</v>
      </c>
      <c r="AC2714" s="0" t="n">
        <v>93.4778192263249</v>
      </c>
      <c r="AD2714" s="0" t="n">
        <v>142.722309537727</v>
      </c>
      <c r="AE2714" s="0" t="n">
        <v>186.854477449602</v>
      </c>
      <c r="AF2714" s="0" t="n">
        <v>114.727656449431</v>
      </c>
      <c r="AG2714" s="0" t="n">
        <v>170.603280498097</v>
      </c>
      <c r="AH2714" s="0" t="n">
        <v>145.346143987761</v>
      </c>
      <c r="AI2714" s="0" t="n">
        <v>215.338441426925</v>
      </c>
      <c r="AJ2714" s="0" t="n">
        <v>193.982871430432</v>
      </c>
      <c r="AK2714" s="0" t="n">
        <v>336.455756264019</v>
      </c>
      <c r="AL2714" s="0" t="n">
        <v>157.992897558047</v>
      </c>
      <c r="AM2714" s="0" t="n">
        <v>177.976330220561</v>
      </c>
      <c r="AN2714" s="0" t="n">
        <v>172.876528473861</v>
      </c>
      <c r="AO2714" s="0" t="n">
        <v>79.9176326663579</v>
      </c>
      <c r="AP2714" s="0" t="n">
        <v>164.620652514795</v>
      </c>
      <c r="AQ2714" s="0" t="n">
        <v>164.105504789739</v>
      </c>
      <c r="AR2714" s="0" t="n">
        <v>339.110196887513</v>
      </c>
      <c r="AS2714" s="0" t="n">
        <v>241.145505810904</v>
      </c>
      <c r="AT2714" s="0" t="n">
        <v>174.087085388313</v>
      </c>
      <c r="AU2714" s="0" t="n">
        <v>0.260714452269274</v>
      </c>
      <c r="AV2714" s="0" t="n">
        <v>0.231677799397023</v>
      </c>
      <c r="AW2714" s="0" t="n">
        <v>0.288929411009801</v>
      </c>
      <c r="AX2714" s="0" t="n">
        <v>0.728327427635398</v>
      </c>
      <c r="AY2714" s="0" t="n">
        <v>0.694462669258811</v>
      </c>
      <c r="AZ2714" s="0" t="n">
        <v>0.642277116445271</v>
      </c>
      <c r="BA2714" s="0" t="n">
        <v>0.281158456641355</v>
      </c>
      <c r="BB2714" s="0" t="n">
        <v>0.32464156132806</v>
      </c>
      <c r="BC2714" s="0" t="n">
        <v>0.346577771111605</v>
      </c>
      <c r="BD2714" s="0" t="n">
        <v>0.358691857152619</v>
      </c>
      <c r="BE2714" s="0" t="n">
        <v>0.37334710945054</v>
      </c>
      <c r="BF2714" s="0" t="n">
        <v>0.347896964783941</v>
      </c>
      <c r="BG2714" s="0" t="n">
        <v>0.693576153111287</v>
      </c>
      <c r="BH2714" s="0" t="n">
        <v>0.617540222063371</v>
      </c>
      <c r="BI2714" s="0" t="n">
        <v>0.588559035741231</v>
      </c>
      <c r="BJ2714" s="0" t="n">
        <v>0.932623357120929</v>
      </c>
      <c r="BK2714" s="0" t="n">
        <v>0.995721384778948</v>
      </c>
      <c r="BL2714" s="0" t="n">
        <v>1.14494506473427</v>
      </c>
      <c r="BM2714" s="0" t="n">
        <v>1.61696403852106</v>
      </c>
      <c r="BN2714" s="0" t="n">
        <v>1.59254833879338</v>
      </c>
      <c r="BO2714" s="0" t="n">
        <v>1.9467345692896</v>
      </c>
      <c r="BP2714" s="0" t="n">
        <v>1.14777168736311</v>
      </c>
      <c r="BQ2714" s="0" t="n">
        <v>0.959346989804601</v>
      </c>
      <c r="BR2714" s="0" t="n">
        <v>1.00317881033153</v>
      </c>
      <c r="BS2714" s="0" t="n">
        <v>0.820150260785915</v>
      </c>
      <c r="BT2714" s="0" t="n">
        <v>0.842086031731302</v>
      </c>
      <c r="BU2714" s="0" t="n">
        <v>0.819494055073905</v>
      </c>
      <c r="BV2714" s="0" t="n">
        <v>0.373023968776232</v>
      </c>
      <c r="BW2714" s="0" t="n">
        <v>0.276014401652153</v>
      </c>
      <c r="BX2714" s="0" t="n">
        <v>0.249187151757396</v>
      </c>
      <c r="BY2714" s="0" t="n">
        <v>0.397521853150999</v>
      </c>
      <c r="BZ2714" s="0" t="n">
        <v>0.411750122574032</v>
      </c>
      <c r="CA2714" s="0" t="n">
        <v>0.397598768523011</v>
      </c>
      <c r="CB2714" s="0" t="n">
        <v>0.395878303616432</v>
      </c>
      <c r="CC2714" s="0" t="n">
        <v>0.405605601639207</v>
      </c>
      <c r="CD2714" s="0" t="n">
        <v>0.420577549640419</v>
      </c>
      <c r="CE2714" s="0" t="n">
        <v>0.454284829124863</v>
      </c>
      <c r="CF2714" s="0" t="n">
        <v>0.530761882379419</v>
      </c>
      <c r="CG2714" s="0" t="n">
        <v>0.463358001423383</v>
      </c>
      <c r="CH2714" s="0" t="n">
        <v>0.322002847116085</v>
      </c>
      <c r="CI2714" s="0" t="n">
        <v>0.257727940448666</v>
      </c>
      <c r="CJ2714" s="0" t="n">
        <v>0.329497874913134</v>
      </c>
      <c r="CK2714" s="0" t="n">
        <v>1</v>
      </c>
      <c r="CL2714" s="0" t="n">
        <v>1</v>
      </c>
      <c r="CM2714" s="0" t="n">
        <v>0.77792525727299</v>
      </c>
      <c r="CN2714" s="0" t="n">
        <v>-0.26843541373077</v>
      </c>
      <c r="CO2714" s="0" t="n">
        <v>0.438080257655797</v>
      </c>
      <c r="CP2714" s="0" t="n">
        <v>0.834881320949432</v>
      </c>
      <c r="CQ2714" s="0" t="n">
        <v>-0.197191697191697</v>
      </c>
      <c r="CR2714" s="0" t="n">
        <v>0.327607163114821</v>
      </c>
    </row>
    <row r="2715" customFormat="false" ht="13.8" hidden="false" customHeight="false" outlineLevel="0" collapsed="false">
      <c r="A2715" s="0" t="s">
        <v>8141</v>
      </c>
      <c r="B2715" s="0" t="s">
        <v>8142</v>
      </c>
      <c r="C2715" s="0" t="s">
        <v>8143</v>
      </c>
      <c r="D2715" s="0" t="n">
        <v>885</v>
      </c>
      <c r="E2715" s="0" t="n">
        <v>589.167287917928</v>
      </c>
      <c r="F2715" s="0" t="n">
        <v>552.468203986216</v>
      </c>
      <c r="G2715" s="0" t="n">
        <v>600.393862311743</v>
      </c>
      <c r="H2715" s="0" t="n">
        <v>735.098738371043</v>
      </c>
      <c r="I2715" s="0" t="n">
        <v>798.795130067342</v>
      </c>
      <c r="J2715" s="0" t="n">
        <v>778.247977428525</v>
      </c>
      <c r="K2715" s="0" t="n">
        <v>440.001176580169</v>
      </c>
      <c r="L2715" s="0" t="n">
        <v>517.954563359597</v>
      </c>
      <c r="M2715" s="0" t="n">
        <v>266.736196277827</v>
      </c>
      <c r="N2715" s="0" t="n">
        <v>591.330612288365</v>
      </c>
      <c r="O2715" s="0" t="n">
        <v>441.457400032098</v>
      </c>
      <c r="P2715" s="0" t="n">
        <v>540.904671099072</v>
      </c>
      <c r="Q2715" s="0" t="n">
        <v>605.199774667276</v>
      </c>
      <c r="R2715" s="0" t="n">
        <v>484.622124644704</v>
      </c>
      <c r="S2715" s="0" t="n">
        <v>589.415030840835</v>
      </c>
      <c r="T2715" s="0" t="n">
        <v>739.865572135021</v>
      </c>
      <c r="U2715" s="0" t="n">
        <v>752.55795527367</v>
      </c>
      <c r="V2715" s="0" t="n">
        <v>898.066915756092</v>
      </c>
      <c r="W2715" s="0" t="n">
        <v>808.492265386631</v>
      </c>
      <c r="X2715" s="0" t="n">
        <v>1004.14647808949</v>
      </c>
      <c r="Y2715" s="0" t="n">
        <v>887.215107690211</v>
      </c>
      <c r="Z2715" s="0" t="n">
        <v>1105.23281524086</v>
      </c>
      <c r="AA2715" s="0" t="n">
        <v>1321.08150194538</v>
      </c>
      <c r="AB2715" s="0" t="n">
        <v>1536.54604112165</v>
      </c>
      <c r="AC2715" s="0" t="n">
        <v>1225.14612969325</v>
      </c>
      <c r="AD2715" s="0" t="n">
        <v>491.301588535635</v>
      </c>
      <c r="AE2715" s="0" t="n">
        <v>630.638367589955</v>
      </c>
      <c r="AF2715" s="0" t="n">
        <v>276.321475463727</v>
      </c>
      <c r="AG2715" s="0" t="n">
        <v>537.23424589261</v>
      </c>
      <c r="AH2715" s="0" t="n">
        <v>641.598027961682</v>
      </c>
      <c r="AI2715" s="0" t="n">
        <v>647.346983814356</v>
      </c>
      <c r="AJ2715" s="0" t="n">
        <v>1243.7843365229</v>
      </c>
      <c r="AK2715" s="0" t="n">
        <v>629.805922865299</v>
      </c>
      <c r="AL2715" s="0" t="n">
        <v>830.636689784104</v>
      </c>
      <c r="AM2715" s="0" t="n">
        <v>653.675479087558</v>
      </c>
      <c r="AN2715" s="0" t="n">
        <v>751.857493366264</v>
      </c>
      <c r="AO2715" s="0" t="n">
        <v>659.48415756846</v>
      </c>
      <c r="AP2715" s="0" t="n">
        <v>943.265192885668</v>
      </c>
      <c r="AQ2715" s="0" t="n">
        <v>656.984611750737</v>
      </c>
      <c r="AR2715" s="0" t="n">
        <v>681.029653585626</v>
      </c>
      <c r="AS2715" s="0" t="n">
        <v>843.385110123158</v>
      </c>
      <c r="AT2715" s="0" t="n">
        <v>666.365651491021</v>
      </c>
      <c r="AU2715" s="0" t="n">
        <v>0.0571399209235757</v>
      </c>
      <c r="AV2715" s="0" t="n">
        <v>0.0396351067879514</v>
      </c>
      <c r="AW2715" s="0" t="n">
        <v>0.0770327826882838</v>
      </c>
      <c r="AX2715" s="0" t="n">
        <v>0.145252721620798</v>
      </c>
      <c r="AY2715" s="0" t="n">
        <v>0.148640184605599</v>
      </c>
      <c r="AZ2715" s="0" t="n">
        <v>0.125038985059523</v>
      </c>
      <c r="BA2715" s="0" t="n">
        <v>0.0701300291604666</v>
      </c>
      <c r="BB2715" s="0" t="n">
        <v>0.0878182876220785</v>
      </c>
      <c r="BC2715" s="0" t="n">
        <v>0.0894084488634621</v>
      </c>
      <c r="BD2715" s="0" t="n">
        <v>0.1018742560861</v>
      </c>
      <c r="BE2715" s="0" t="n">
        <v>0.0932800913402941</v>
      </c>
      <c r="BF2715" s="0" t="n">
        <v>0.0881125490842727</v>
      </c>
      <c r="BG2715" s="0" t="n">
        <v>0.145897128073381</v>
      </c>
      <c r="BH2715" s="0" t="n">
        <v>0.143795336389339</v>
      </c>
      <c r="BI2715" s="0" t="n">
        <v>0.146944948993862</v>
      </c>
      <c r="BJ2715" s="0" t="n">
        <v>0.190096667955875</v>
      </c>
      <c r="BK2715" s="0" t="n">
        <v>0.183736998058273</v>
      </c>
      <c r="BL2715" s="0" t="n">
        <v>0.214479707042233</v>
      </c>
      <c r="BM2715" s="0" t="n">
        <v>0.286907360201409</v>
      </c>
      <c r="BN2715" s="0" t="n">
        <v>0.29473037081363</v>
      </c>
      <c r="BO2715" s="0" t="n">
        <v>0.37871197795642</v>
      </c>
      <c r="BP2715" s="0" t="n">
        <v>0.202248633895702</v>
      </c>
      <c r="BQ2715" s="0" t="n">
        <v>0.185822518438104</v>
      </c>
      <c r="BR2715" s="0" t="n">
        <v>0.20231863186822</v>
      </c>
      <c r="BS2715" s="0" t="n">
        <v>0.134084332962885</v>
      </c>
      <c r="BT2715" s="0" t="n">
        <v>0.143974673994166</v>
      </c>
      <c r="BU2715" s="0" t="n">
        <v>0.134088969718884</v>
      </c>
      <c r="BV2715" s="0" t="n">
        <v>0.0854615227768601</v>
      </c>
      <c r="BW2715" s="0" t="n">
        <v>0.0647793304338179</v>
      </c>
      <c r="BX2715" s="0" t="n">
        <v>0.0555174041998934</v>
      </c>
      <c r="BY2715" s="0" t="n">
        <v>0.0505725500728556</v>
      </c>
      <c r="BZ2715" s="0" t="n">
        <v>0.0527983253075243</v>
      </c>
      <c r="CA2715" s="0" t="n">
        <v>0.0418224232729807</v>
      </c>
      <c r="CB2715" s="0" t="n">
        <v>0.0640523751622559</v>
      </c>
      <c r="CC2715" s="0" t="n">
        <v>0.0701876012472874</v>
      </c>
      <c r="CD2715" s="0" t="n">
        <v>0.0723401368393742</v>
      </c>
      <c r="CE2715" s="0" t="n">
        <v>0.0994686838251636</v>
      </c>
      <c r="CF2715" s="0" t="n">
        <v>0.123911082840308</v>
      </c>
      <c r="CG2715" s="0" t="n">
        <v>0.0947495414683488</v>
      </c>
      <c r="CH2715" s="0" t="n">
        <v>0.0827820829869499</v>
      </c>
      <c r="CI2715" s="0" t="n">
        <v>0.0571348267483112</v>
      </c>
      <c r="CJ2715" s="0" t="n">
        <v>0.0764212636728117</v>
      </c>
      <c r="CK2715" s="0" t="n">
        <v>1</v>
      </c>
      <c r="CL2715" s="0" t="n">
        <v>1</v>
      </c>
      <c r="CM2715" s="0" t="n">
        <v>0.811768987306667</v>
      </c>
      <c r="CN2715" s="0" t="n">
        <v>0.537613743175005</v>
      </c>
      <c r="CO2715" s="0" t="n">
        <v>0.419348693196637</v>
      </c>
      <c r="CP2715" s="0" t="n">
        <v>0.750257997936017</v>
      </c>
      <c r="CQ2715" s="0" t="n">
        <v>0.329059829059829</v>
      </c>
      <c r="CR2715" s="0" t="n">
        <v>0.395835021473138</v>
      </c>
    </row>
    <row r="2716" customFormat="false" ht="13.8" hidden="false" customHeight="false" outlineLevel="0" collapsed="false">
      <c r="A2716" s="0" t="s">
        <v>8144</v>
      </c>
      <c r="B2716" s="0" t="s">
        <v>8145</v>
      </c>
      <c r="C2716" s="0" t="s">
        <v>8146</v>
      </c>
      <c r="D2716" s="0" t="n">
        <v>662</v>
      </c>
      <c r="E2716" s="0" t="n">
        <v>25.4859876201875</v>
      </c>
      <c r="F2716" s="0" t="n">
        <v>21.461816903458</v>
      </c>
      <c r="G2716" s="0" t="n">
        <v>23.033468088494</v>
      </c>
      <c r="H2716" s="0" t="n">
        <v>32.1332775291412</v>
      </c>
      <c r="I2716" s="0" t="n">
        <v>31.1058371276219</v>
      </c>
      <c r="J2716" s="0" t="n">
        <v>27.4512017700843</v>
      </c>
      <c r="K2716" s="0" t="n">
        <v>23.249289236165</v>
      </c>
      <c r="L2716" s="0" t="n">
        <v>25.4152635218244</v>
      </c>
      <c r="M2716" s="0" t="n">
        <v>17.5780075125656</v>
      </c>
      <c r="N2716" s="0" t="n">
        <v>30.139416625126</v>
      </c>
      <c r="O2716" s="0" t="n">
        <v>28.1139976608377</v>
      </c>
      <c r="P2716" s="0" t="n">
        <v>28.0140445903472</v>
      </c>
      <c r="Q2716" s="0" t="n">
        <v>31.8312833031796</v>
      </c>
      <c r="R2716" s="0" t="n">
        <v>29.7411568404167</v>
      </c>
      <c r="S2716" s="0" t="n">
        <v>33.5568428045998</v>
      </c>
      <c r="T2716" s="0" t="n">
        <v>31.6686411281971</v>
      </c>
      <c r="U2716" s="0" t="n">
        <v>37.4269886971326</v>
      </c>
      <c r="V2716" s="0" t="n">
        <v>32.1577320782501</v>
      </c>
      <c r="W2716" s="0" t="n">
        <v>36.1440975559537</v>
      </c>
      <c r="X2716" s="0" t="n">
        <v>32.1776979061292</v>
      </c>
      <c r="Y2716" s="0" t="n">
        <v>40.3760395434066</v>
      </c>
      <c r="Z2716" s="0" t="n">
        <v>97.4320474882472</v>
      </c>
      <c r="AA2716" s="0" t="n">
        <v>69.6675168872953</v>
      </c>
      <c r="AB2716" s="0" t="n">
        <v>62.5319123748219</v>
      </c>
      <c r="AC2716" s="0" t="n">
        <v>62.4173252922613</v>
      </c>
      <c r="AD2716" s="0" t="n">
        <v>27.7249374360505</v>
      </c>
      <c r="AE2716" s="0" t="n">
        <v>30.1984569177286</v>
      </c>
      <c r="AF2716" s="0" t="n">
        <v>20.080678311494</v>
      </c>
      <c r="AG2716" s="0" t="n">
        <v>34.3638817168361</v>
      </c>
      <c r="AH2716" s="0" t="n">
        <v>40.1632198704964</v>
      </c>
      <c r="AI2716" s="0" t="n">
        <v>44.7024111985174</v>
      </c>
      <c r="AJ2716" s="0" t="n">
        <v>54.2829271296334</v>
      </c>
      <c r="AK2716" s="0" t="n">
        <v>52.8469793592059</v>
      </c>
      <c r="AL2716" s="0" t="n">
        <v>49.2696281587193</v>
      </c>
      <c r="AM2716" s="0" t="n">
        <v>37.54122637507</v>
      </c>
      <c r="AN2716" s="0" t="n">
        <v>48.0023390979934</v>
      </c>
      <c r="AO2716" s="0" t="n">
        <v>33.7369136544547</v>
      </c>
      <c r="AP2716" s="0" t="n">
        <v>47.9076261903961</v>
      </c>
      <c r="AQ2716" s="0" t="n">
        <v>30.5974929887993</v>
      </c>
      <c r="AR2716" s="0" t="n">
        <v>35.7182367834246</v>
      </c>
      <c r="AS2716" s="0" t="n">
        <v>41.3821432427483</v>
      </c>
      <c r="AT2716" s="0" t="n">
        <v>41.6909304725501</v>
      </c>
      <c r="AU2716" s="0" t="n">
        <v>0.133749556362267</v>
      </c>
      <c r="AV2716" s="0" t="n">
        <v>0.141451147091352</v>
      </c>
      <c r="AW2716" s="0" t="n">
        <v>0.161319782749309</v>
      </c>
      <c r="AX2716" s="0" t="n">
        <v>0.258844007210305</v>
      </c>
      <c r="AY2716" s="0" t="n">
        <v>0.251105004434464</v>
      </c>
      <c r="AZ2716" s="0" t="n">
        <v>0.23432929359409</v>
      </c>
      <c r="BA2716" s="0" t="n">
        <v>0.139682714474193</v>
      </c>
      <c r="BB2716" s="0" t="n">
        <v>0.15526048356043</v>
      </c>
      <c r="BC2716" s="0" t="n">
        <v>0.161084455486858</v>
      </c>
      <c r="BD2716" s="0" t="n">
        <v>0.155205003580338</v>
      </c>
      <c r="BE2716" s="0" t="n">
        <v>0.156057629952591</v>
      </c>
      <c r="BF2716" s="0" t="n">
        <v>0.137262200665129</v>
      </c>
      <c r="BG2716" s="0" t="n">
        <v>0.216048720031773</v>
      </c>
      <c r="BH2716" s="0" t="n">
        <v>0.207637338576459</v>
      </c>
      <c r="BI2716" s="0" t="n">
        <v>0.225373175445809</v>
      </c>
      <c r="BJ2716" s="0" t="n">
        <v>0.228461516220297</v>
      </c>
      <c r="BK2716" s="0" t="n">
        <v>0.214117458871449</v>
      </c>
      <c r="BL2716" s="0" t="n">
        <v>0.218191881517476</v>
      </c>
      <c r="BM2716" s="0" t="n">
        <v>0.306461115532464</v>
      </c>
      <c r="BN2716" s="0" t="n">
        <v>0.296394972343745</v>
      </c>
      <c r="BO2716" s="0" t="n">
        <v>0.379185936604262</v>
      </c>
      <c r="BP2716" s="0" t="n">
        <v>0.335403031344813</v>
      </c>
      <c r="BQ2716" s="0" t="n">
        <v>0.2931188452643</v>
      </c>
      <c r="BR2716" s="0" t="n">
        <v>0.32738349581465</v>
      </c>
      <c r="BS2716" s="0" t="n">
        <v>0.303296945126692</v>
      </c>
      <c r="BT2716" s="0" t="n">
        <v>0.304874976740658</v>
      </c>
      <c r="BU2716" s="0" t="n">
        <v>0.275617364321444</v>
      </c>
      <c r="BV2716" s="0" t="n">
        <v>0.155469156059457</v>
      </c>
      <c r="BW2716" s="0" t="n">
        <v>0.141080277316563</v>
      </c>
      <c r="BX2716" s="0" t="n">
        <v>0.105729934604705</v>
      </c>
      <c r="BY2716" s="0" t="n">
        <v>0.106927539583661</v>
      </c>
      <c r="BZ2716" s="0" t="n">
        <v>0.110555835601422</v>
      </c>
      <c r="CA2716" s="0" t="n">
        <v>0.10377975314534</v>
      </c>
      <c r="CB2716" s="0" t="n">
        <v>0.147630864945964</v>
      </c>
      <c r="CC2716" s="0" t="n">
        <v>0.165390574914476</v>
      </c>
      <c r="CD2716" s="0" t="n">
        <v>0.165856212476802</v>
      </c>
      <c r="CE2716" s="0" t="n">
        <v>0.150729135664812</v>
      </c>
      <c r="CF2716" s="0" t="n">
        <v>0.194220500515251</v>
      </c>
      <c r="CG2716" s="0" t="n">
        <v>0.175431224050974</v>
      </c>
      <c r="CH2716" s="0" t="n">
        <v>0.142890733774126</v>
      </c>
      <c r="CI2716" s="0" t="n">
        <v>0.138245700502618</v>
      </c>
      <c r="CJ2716" s="0" t="n">
        <v>0.144660039780656</v>
      </c>
      <c r="CK2716" s="0" t="n">
        <v>3</v>
      </c>
      <c r="CL2716" s="0" t="n">
        <v>1</v>
      </c>
      <c r="CM2716" s="0" t="n">
        <v>0.792089176850782</v>
      </c>
      <c r="CN2716" s="0" t="n">
        <v>0.398991164267873</v>
      </c>
      <c r="CO2716" s="0" t="n">
        <v>0.344753257159528</v>
      </c>
      <c r="CP2716" s="0" t="n">
        <v>0.766769865841073</v>
      </c>
      <c r="CQ2716" s="0" t="n">
        <v>0.0695970695970696</v>
      </c>
      <c r="CR2716" s="0" t="n">
        <v>0.121627096669638</v>
      </c>
    </row>
    <row r="2717" customFormat="false" ht="13.8" hidden="false" customHeight="false" outlineLevel="0" collapsed="false">
      <c r="A2717" s="0" t="s">
        <v>8147</v>
      </c>
      <c r="B2717" s="0" t="s">
        <v>8148</v>
      </c>
      <c r="C2717" s="0" t="s">
        <v>8149</v>
      </c>
      <c r="D2717" s="0" t="n">
        <v>286</v>
      </c>
      <c r="E2717" s="0" t="n">
        <v>53.679639340884</v>
      </c>
      <c r="F2717" s="0" t="n">
        <v>48.2486858621897</v>
      </c>
      <c r="G2717" s="0" t="n">
        <v>45.1234630066223</v>
      </c>
      <c r="H2717" s="0" t="n">
        <v>23.0980435346398</v>
      </c>
      <c r="I2717" s="0" t="n">
        <v>24.1970534109116</v>
      </c>
      <c r="J2717" s="0" t="n">
        <v>20.2194494215116</v>
      </c>
      <c r="K2717" s="0" t="n">
        <v>36.9793686748853</v>
      </c>
      <c r="L2717" s="0" t="n">
        <v>39.0221381216323</v>
      </c>
      <c r="M2717" s="0" t="n">
        <v>47.8521886674878</v>
      </c>
      <c r="N2717" s="0" t="n">
        <v>54.3694824267292</v>
      </c>
      <c r="O2717" s="0" t="n">
        <v>36.6551520312857</v>
      </c>
      <c r="P2717" s="0" t="n">
        <v>42.2509234437007</v>
      </c>
      <c r="Q2717" s="0" t="n">
        <v>33.2042551790686</v>
      </c>
      <c r="R2717" s="0" t="n">
        <v>32.9280264201723</v>
      </c>
      <c r="S2717" s="0" t="n">
        <v>34.0916926867604</v>
      </c>
      <c r="T2717" s="0" t="n">
        <v>33.6856279141155</v>
      </c>
      <c r="U2717" s="0" t="n">
        <v>29.2918308211528</v>
      </c>
      <c r="V2717" s="0" t="n">
        <v>22.3681359407827</v>
      </c>
      <c r="W2717" s="0" t="n">
        <v>27.383901033526</v>
      </c>
      <c r="X2717" s="0" t="n">
        <v>22.8993198844084</v>
      </c>
      <c r="Y2717" s="0" t="n">
        <v>31.9794229207995</v>
      </c>
      <c r="Z2717" s="0" t="n">
        <v>23.8557571389181</v>
      </c>
      <c r="AA2717" s="0" t="n">
        <v>26.888330703617</v>
      </c>
      <c r="AB2717" s="0" t="n">
        <v>33.954045511233</v>
      </c>
      <c r="AC2717" s="0" t="n">
        <v>39.3133536780912</v>
      </c>
      <c r="AD2717" s="0" t="n">
        <v>22.1007273661389</v>
      </c>
      <c r="AE2717" s="0" t="n">
        <v>33.1640037236782</v>
      </c>
      <c r="AF2717" s="0" t="n">
        <v>26.1757644767189</v>
      </c>
      <c r="AG2717" s="0" t="n">
        <v>47.3948845529568</v>
      </c>
      <c r="AH2717" s="0" t="n">
        <v>44.4279391981621</v>
      </c>
      <c r="AI2717" s="0" t="n">
        <v>26.9264144976134</v>
      </c>
      <c r="AJ2717" s="0" t="n">
        <v>35.4563171580543</v>
      </c>
      <c r="AK2717" s="0" t="n">
        <v>23.7095513863185</v>
      </c>
      <c r="AL2717" s="0" t="n">
        <v>53.6344172860271</v>
      </c>
      <c r="AM2717" s="0" t="n">
        <v>44.9216452217899</v>
      </c>
      <c r="AN2717" s="0" t="n">
        <v>47.7844676840979</v>
      </c>
      <c r="AO2717" s="0" t="n">
        <v>27.1581685043169</v>
      </c>
      <c r="AP2717" s="0" t="n">
        <v>32.4777111543987</v>
      </c>
      <c r="AQ2717" s="0" t="n">
        <v>31.5107797746019</v>
      </c>
      <c r="AR2717" s="0" t="n">
        <v>48.2156101842781</v>
      </c>
      <c r="AS2717" s="0" t="n">
        <v>53.2276423104995</v>
      </c>
      <c r="AT2717" s="0" t="n">
        <v>41.5968843811047</v>
      </c>
      <c r="AU2717" s="0" t="n">
        <v>0.290818248772803</v>
      </c>
      <c r="AV2717" s="0" t="n">
        <v>0.487531005860655</v>
      </c>
      <c r="AW2717" s="0" t="n">
        <v>0.359013523228381</v>
      </c>
      <c r="AX2717" s="0" t="n">
        <v>0.482359629599797</v>
      </c>
      <c r="AY2717" s="0" t="n">
        <v>0.476256494608413</v>
      </c>
      <c r="AZ2717" s="0" t="n">
        <v>0.458331436740456</v>
      </c>
      <c r="BA2717" s="0" t="n">
        <v>0.255203890126442</v>
      </c>
      <c r="BB2717" s="0" t="n">
        <v>0.337166253796031</v>
      </c>
      <c r="BC2717" s="0" t="n">
        <v>0.289393648590913</v>
      </c>
      <c r="BD2717" s="0" t="n">
        <v>0.255054770748545</v>
      </c>
      <c r="BE2717" s="0" t="n">
        <v>0.245512402097549</v>
      </c>
      <c r="BF2717" s="0" t="n">
        <v>0.264670731353375</v>
      </c>
      <c r="BG2717" s="0" t="n">
        <v>0.302848046697713</v>
      </c>
      <c r="BH2717" s="0" t="n">
        <v>0.303773395036063</v>
      </c>
      <c r="BI2717" s="0" t="n">
        <v>0.324659875129989</v>
      </c>
      <c r="BJ2717" s="0" t="n">
        <v>0.268058076360989</v>
      </c>
      <c r="BK2717" s="0" t="n">
        <v>0.286196383456043</v>
      </c>
      <c r="BL2717" s="0" t="n">
        <v>0.29908770283105</v>
      </c>
      <c r="BM2717" s="0" t="n">
        <v>0.356409449488916</v>
      </c>
      <c r="BN2717" s="0" t="n">
        <v>0.306555333390686</v>
      </c>
      <c r="BO2717" s="0" t="n">
        <v>0.399878349469162</v>
      </c>
      <c r="BP2717" s="0" t="n">
        <v>0.614555377149318</v>
      </c>
      <c r="BQ2717" s="0" t="n">
        <v>0.534744768849272</v>
      </c>
      <c r="BR2717" s="0" t="n">
        <v>0.588933874865945</v>
      </c>
      <c r="BS2717" s="0" t="n">
        <v>0.440299852655378</v>
      </c>
      <c r="BT2717" s="0" t="n">
        <v>0.504726800651592</v>
      </c>
      <c r="BU2717" s="0" t="n">
        <v>0.506766865453874</v>
      </c>
      <c r="BV2717" s="0" t="n">
        <v>0.283414355726972</v>
      </c>
      <c r="BW2717" s="0" t="n">
        <v>0.296644294163805</v>
      </c>
      <c r="BX2717" s="0" t="n">
        <v>0.197593739806099</v>
      </c>
      <c r="BY2717" s="0" t="n">
        <v>0.119887614807603</v>
      </c>
      <c r="BZ2717" s="0" t="n">
        <v>0.131994470964838</v>
      </c>
      <c r="CA2717" s="0" t="n">
        <v>0.110869679714208</v>
      </c>
      <c r="CB2717" s="0" t="n">
        <v>0.197469618999735</v>
      </c>
      <c r="CC2717" s="0" t="n">
        <v>0.201005620327886</v>
      </c>
      <c r="CD2717" s="0" t="n">
        <v>0.199435029386009</v>
      </c>
      <c r="CE2717" s="0" t="n">
        <v>0.227593910832366</v>
      </c>
      <c r="CF2717" s="0" t="n">
        <v>0.263486069290747</v>
      </c>
      <c r="CG2717" s="0" t="n">
        <v>0.224809490554236</v>
      </c>
      <c r="CH2717" s="0" t="n">
        <v>0.232608281860072</v>
      </c>
      <c r="CI2717" s="0" t="n">
        <v>0.278566616380074</v>
      </c>
      <c r="CJ2717" s="0" t="n">
        <v>0.256000513493764</v>
      </c>
      <c r="CK2717" s="0" t="n">
        <v>2</v>
      </c>
      <c r="CL2717" s="0" t="n">
        <v>1</v>
      </c>
      <c r="CM2717" s="0" t="n">
        <v>0.0373776396203916</v>
      </c>
      <c r="CN2717" s="0" t="n">
        <v>-0.423995809545916</v>
      </c>
      <c r="CO2717" s="0" t="n">
        <v>-0.318165896171775</v>
      </c>
      <c r="CP2717" s="0" t="n">
        <v>-0.190918472652219</v>
      </c>
      <c r="CQ2717" s="0" t="n">
        <v>-0.366300366300366</v>
      </c>
      <c r="CR2717" s="0" t="n">
        <v>-0.327769224536099</v>
      </c>
    </row>
    <row r="2718" customFormat="false" ht="13.8" hidden="false" customHeight="false" outlineLevel="0" collapsed="false">
      <c r="A2718" s="0" t="s">
        <v>8150</v>
      </c>
      <c r="B2718" s="0" t="s">
        <v>8151</v>
      </c>
      <c r="C2718" s="0" t="s">
        <v>8152</v>
      </c>
      <c r="D2718" s="0" t="n">
        <v>471</v>
      </c>
      <c r="E2718" s="0" t="n">
        <v>22.5373891661865</v>
      </c>
      <c r="F2718" s="0" t="n">
        <v>20.7432115469682</v>
      </c>
      <c r="G2718" s="0" t="n">
        <v>21.3153606053348</v>
      </c>
      <c r="H2718" s="0" t="n">
        <v>44.2357850094925</v>
      </c>
      <c r="I2718" s="0" t="n">
        <v>50.402302799511</v>
      </c>
      <c r="J2718" s="0" t="n">
        <v>41.425088866536</v>
      </c>
      <c r="K2718" s="0" t="n">
        <v>22.8510439146926</v>
      </c>
      <c r="L2718" s="0" t="n">
        <v>23.8565808731316</v>
      </c>
      <c r="M2718" s="0" t="n">
        <v>34.1297583693109</v>
      </c>
      <c r="N2718" s="0" t="n">
        <v>40.8276369608332</v>
      </c>
      <c r="O2718" s="0" t="n">
        <v>33.9197949352505</v>
      </c>
      <c r="P2718" s="0" t="n">
        <v>32.9089443634182</v>
      </c>
      <c r="Q2718" s="0" t="n">
        <v>38.9603846287041</v>
      </c>
      <c r="R2718" s="0" t="n">
        <v>41.1737805761005</v>
      </c>
      <c r="S2718" s="0" t="n">
        <v>44.2081036211777</v>
      </c>
      <c r="T2718" s="0" t="n">
        <v>68.6988763447498</v>
      </c>
      <c r="U2718" s="0" t="n">
        <v>74.0592438076156</v>
      </c>
      <c r="V2718" s="0" t="n">
        <v>65.8887368309557</v>
      </c>
      <c r="W2718" s="0" t="n">
        <v>77.3769949996965</v>
      </c>
      <c r="X2718" s="0" t="n">
        <v>70.4818752785944</v>
      </c>
      <c r="Y2718" s="0" t="n">
        <v>78.3490557167746</v>
      </c>
      <c r="Z2718" s="0" t="n">
        <v>61.0293665985026</v>
      </c>
      <c r="AA2718" s="0" t="n">
        <v>75.4556599464552</v>
      </c>
      <c r="AB2718" s="0" t="n">
        <v>68.0942383121898</v>
      </c>
      <c r="AC2718" s="0" t="n">
        <v>65.1670982299511</v>
      </c>
      <c r="AD2718" s="0" t="n">
        <v>38.101199435666</v>
      </c>
      <c r="AE2718" s="0" t="n">
        <v>46.385063496454</v>
      </c>
      <c r="AF2718" s="0" t="n">
        <v>25.7968068076822</v>
      </c>
      <c r="AG2718" s="0" t="n">
        <v>43.8623142359272</v>
      </c>
      <c r="AH2718" s="0" t="n">
        <v>46.1048086201451</v>
      </c>
      <c r="AI2718" s="0" t="n">
        <v>66.0231458721841</v>
      </c>
      <c r="AJ2718" s="0" t="n">
        <v>71.8068813517638</v>
      </c>
      <c r="AK2718" s="0" t="n">
        <v>72.865048478049</v>
      </c>
      <c r="AL2718" s="0" t="n">
        <v>49.7863797437386</v>
      </c>
      <c r="AM2718" s="0" t="n">
        <v>48.0868855081237</v>
      </c>
      <c r="AN2718" s="0" t="n">
        <v>54.6259125466606</v>
      </c>
      <c r="AO2718" s="0" t="n">
        <v>56.9093468272819</v>
      </c>
      <c r="AP2718" s="0" t="n">
        <v>53.6067119056957</v>
      </c>
      <c r="AQ2718" s="0" t="n">
        <v>44.2098747885461</v>
      </c>
      <c r="AR2718" s="0" t="n">
        <v>52.6502625012817</v>
      </c>
      <c r="AS2718" s="0" t="n">
        <v>59.1963236665458</v>
      </c>
      <c r="AT2718" s="0" t="n">
        <v>54.4092185205044</v>
      </c>
      <c r="AU2718" s="0" t="n">
        <v>0.127355764327362</v>
      </c>
      <c r="AV2718" s="0" t="n">
        <v>0.109364207807173</v>
      </c>
      <c r="AW2718" s="0" t="n">
        <v>0.159179647014939</v>
      </c>
      <c r="AX2718" s="0" t="n">
        <v>0.422716923681278</v>
      </c>
      <c r="AY2718" s="0" t="n">
        <v>0.412885920936912</v>
      </c>
      <c r="AZ2718" s="0" t="n">
        <v>0.387553154989882</v>
      </c>
      <c r="BA2718" s="0" t="n">
        <v>0.155439581354662</v>
      </c>
      <c r="BB2718" s="0" t="n">
        <v>0.172509885065978</v>
      </c>
      <c r="BC2718" s="0" t="n">
        <v>0.190744217353174</v>
      </c>
      <c r="BD2718" s="0" t="n">
        <v>0.221596698068225</v>
      </c>
      <c r="BE2718" s="0" t="n">
        <v>0.233380328828873</v>
      </c>
      <c r="BF2718" s="0" t="n">
        <v>0.210678308814155</v>
      </c>
      <c r="BG2718" s="0" t="n">
        <v>0.421579532668866</v>
      </c>
      <c r="BH2718" s="0" t="n">
        <v>0.418500089358134</v>
      </c>
      <c r="BI2718" s="0" t="n">
        <v>0.414957908973962</v>
      </c>
      <c r="BJ2718" s="0" t="n">
        <v>0.71629161497112</v>
      </c>
      <c r="BK2718" s="0" t="n">
        <v>0.651190317722095</v>
      </c>
      <c r="BL2718" s="0" t="n">
        <v>0.708264329949966</v>
      </c>
      <c r="BM2718" s="0" t="n">
        <v>1.11670717272686</v>
      </c>
      <c r="BN2718" s="0" t="n">
        <v>1.06669347958421</v>
      </c>
      <c r="BO2718" s="0" t="n">
        <v>1.31655420409667</v>
      </c>
      <c r="BP2718" s="0" t="n">
        <v>0.649014567552213</v>
      </c>
      <c r="BQ2718" s="0" t="n">
        <v>0.566343019705987</v>
      </c>
      <c r="BR2718" s="0" t="n">
        <v>0.593880737998091</v>
      </c>
      <c r="BS2718" s="0" t="n">
        <v>0.411986814749455</v>
      </c>
      <c r="BT2718" s="0" t="n">
        <v>0.407617897129625</v>
      </c>
      <c r="BU2718" s="0" t="n">
        <v>0.405630730617554</v>
      </c>
      <c r="BV2718" s="0" t="n">
        <v>0.178085611953602</v>
      </c>
      <c r="BW2718" s="0" t="n">
        <v>0.13263636800747</v>
      </c>
      <c r="BX2718" s="0" t="n">
        <v>0.130068618715004</v>
      </c>
      <c r="BY2718" s="0" t="n">
        <v>0.207464534391821</v>
      </c>
      <c r="BZ2718" s="0" t="n">
        <v>0.226147007787497</v>
      </c>
      <c r="CA2718" s="0" t="n">
        <v>0.210949866889359</v>
      </c>
      <c r="CB2718" s="0" t="n">
        <v>0.189226720997326</v>
      </c>
      <c r="CC2718" s="0" t="n">
        <v>0.218081570949857</v>
      </c>
      <c r="CD2718" s="0" t="n">
        <v>0.227826376117336</v>
      </c>
      <c r="CE2718" s="0" t="n">
        <v>0.258005554492041</v>
      </c>
      <c r="CF2718" s="0" t="n">
        <v>0.327567845860755</v>
      </c>
      <c r="CG2718" s="0" t="n">
        <v>0.27785369288981</v>
      </c>
      <c r="CH2718" s="0" t="n">
        <v>0.237761499430563</v>
      </c>
      <c r="CI2718" s="0" t="n">
        <v>0.148839023590352</v>
      </c>
      <c r="CJ2718" s="0" t="n">
        <v>0.182125615071655</v>
      </c>
      <c r="CK2718" s="0" t="n">
        <v>1</v>
      </c>
      <c r="CL2718" s="0" t="n">
        <v>1</v>
      </c>
      <c r="CM2718" s="0" t="n">
        <v>0.932348160535879</v>
      </c>
      <c r="CN2718" s="0" t="n">
        <v>0.381651854376058</v>
      </c>
      <c r="CO2718" s="0" t="n">
        <v>0.640064463900338</v>
      </c>
      <c r="CP2718" s="0" t="n">
        <v>0.954592363261094</v>
      </c>
      <c r="CQ2718" s="0" t="n">
        <v>0.366300366300366</v>
      </c>
      <c r="CR2718" s="0" t="n">
        <v>0.603921886394944</v>
      </c>
    </row>
    <row r="2719" customFormat="false" ht="13.8" hidden="false" customHeight="false" outlineLevel="0" collapsed="false">
      <c r="A2719" s="0" t="s">
        <v>8153</v>
      </c>
      <c r="B2719" s="0" t="s">
        <v>8154</v>
      </c>
      <c r="C2719" s="0" t="s">
        <v>8155</v>
      </c>
      <c r="D2719" s="0" t="n">
        <v>453</v>
      </c>
      <c r="E2719" s="0" t="n">
        <v>10.7537902000169</v>
      </c>
      <c r="F2719" s="0" t="n">
        <v>10.1481895344379</v>
      </c>
      <c r="G2719" s="0" t="n">
        <v>13.3496560782655</v>
      </c>
      <c r="H2719" s="0" t="n">
        <v>12.6599846353834</v>
      </c>
      <c r="I2719" s="0" t="n">
        <v>12.5112939654033</v>
      </c>
      <c r="J2719" s="0" t="n">
        <v>8.17110791010844</v>
      </c>
      <c r="K2719" s="0" t="n">
        <v>7.98014082291866</v>
      </c>
      <c r="L2719" s="0" t="n">
        <v>8.42285666963078</v>
      </c>
      <c r="M2719" s="0" t="n">
        <v>12.4514672269197</v>
      </c>
      <c r="N2719" s="0" t="n">
        <v>8.60431158748383</v>
      </c>
      <c r="O2719" s="0" t="n">
        <v>6.15789661909842</v>
      </c>
      <c r="P2719" s="0" t="n">
        <v>7.72286644424262</v>
      </c>
      <c r="Q2719" s="0" t="n">
        <v>5.20704767847641</v>
      </c>
      <c r="R2719" s="0" t="n">
        <v>5.74325380052456</v>
      </c>
      <c r="S2719" s="0" t="n">
        <v>6.84280269868924</v>
      </c>
      <c r="T2719" s="0" t="n">
        <v>5.3204338185515</v>
      </c>
      <c r="U2719" s="0" t="n">
        <v>4.47473821582564</v>
      </c>
      <c r="V2719" s="0" t="n">
        <v>3.08590167582972</v>
      </c>
      <c r="W2719" s="0" t="n">
        <v>3.8092830106301</v>
      </c>
      <c r="X2719" s="0" t="n">
        <v>2.9357469782536</v>
      </c>
      <c r="Y2719" s="0" t="n">
        <v>4.51190468431884</v>
      </c>
      <c r="Z2719" s="0" t="n">
        <v>13.5091012887544</v>
      </c>
      <c r="AA2719" s="0" t="n">
        <v>12.0317623597764</v>
      </c>
      <c r="AB2719" s="0" t="n">
        <v>13.2710645550388</v>
      </c>
      <c r="AC2719" s="0" t="n">
        <v>10.5846844593683</v>
      </c>
      <c r="AD2719" s="0" t="n">
        <v>6.31377243473197</v>
      </c>
      <c r="AE2719" s="0" t="n">
        <v>10.3688336043023</v>
      </c>
      <c r="AF2719" s="0" t="n">
        <v>7.08909074888489</v>
      </c>
      <c r="AG2719" s="0" t="n">
        <v>13.0462299243785</v>
      </c>
      <c r="AH2719" s="0" t="n">
        <v>12.5023102230102</v>
      </c>
      <c r="AI2719" s="0" t="n">
        <v>11.4639509032353</v>
      </c>
      <c r="AJ2719" s="0" t="n">
        <v>13.472100125044</v>
      </c>
      <c r="AK2719" s="0" t="n">
        <v>13.0297087623802</v>
      </c>
      <c r="AL2719" s="0" t="n">
        <v>15.2390419158939</v>
      </c>
      <c r="AM2719" s="0" t="n">
        <v>14.4460249734528</v>
      </c>
      <c r="AN2719" s="0" t="n">
        <v>14.3799217025909</v>
      </c>
      <c r="AO2719" s="0" t="n">
        <v>6.5025608258847</v>
      </c>
      <c r="AP2719" s="0" t="n">
        <v>7.6079042040613</v>
      </c>
      <c r="AQ2719" s="0" t="n">
        <v>9.94053435015423</v>
      </c>
      <c r="AR2719" s="0" t="n">
        <v>15.7653649884465</v>
      </c>
      <c r="AS2719" s="0" t="n">
        <v>18.3698159320592</v>
      </c>
      <c r="AT2719" s="0" t="n">
        <v>13.7962194732473</v>
      </c>
      <c r="AU2719" s="0" t="n">
        <v>0.144043238703318</v>
      </c>
      <c r="AV2719" s="0" t="n">
        <v>0.171224041689543</v>
      </c>
      <c r="AW2719" s="0" t="n">
        <v>0.185240894541957</v>
      </c>
      <c r="AX2719" s="0" t="n">
        <v>0.389426463180984</v>
      </c>
      <c r="AY2719" s="0" t="n">
        <v>0.379253309079303</v>
      </c>
      <c r="AZ2719" s="0" t="n">
        <v>0.314967247502445</v>
      </c>
      <c r="BA2719" s="0" t="n">
        <v>0.128156920039932</v>
      </c>
      <c r="BB2719" s="0" t="n">
        <v>0.154566096351426</v>
      </c>
      <c r="BC2719" s="0" t="n">
        <v>0.154469376298871</v>
      </c>
      <c r="BD2719" s="0" t="n">
        <v>0.145656513211843</v>
      </c>
      <c r="BE2719" s="0" t="n">
        <v>0.132078845093733</v>
      </c>
      <c r="BF2719" s="0" t="n">
        <v>0.128310021469755</v>
      </c>
      <c r="BG2719" s="0" t="n">
        <v>0.154903156369752</v>
      </c>
      <c r="BH2719" s="0" t="n">
        <v>0.158566617699797</v>
      </c>
      <c r="BI2719" s="0" t="n">
        <v>0.172064863871949</v>
      </c>
      <c r="BJ2719" s="0" t="n">
        <v>0.118212695778578</v>
      </c>
      <c r="BK2719" s="0" t="n">
        <v>0.110179978202993</v>
      </c>
      <c r="BL2719" s="0" t="n">
        <v>0.119827401401862</v>
      </c>
      <c r="BM2719" s="0" t="n">
        <v>0.152537706962068</v>
      </c>
      <c r="BN2719" s="0" t="n">
        <v>0.158601549922702</v>
      </c>
      <c r="BO2719" s="0" t="n">
        <v>0.175461012685665</v>
      </c>
      <c r="BP2719" s="0" t="n">
        <v>0.441036039937784</v>
      </c>
      <c r="BQ2719" s="0" t="n">
        <v>0.353689854438055</v>
      </c>
      <c r="BR2719" s="0" t="n">
        <v>0.425121432210439</v>
      </c>
      <c r="BS2719" s="0" t="n">
        <v>0.250573030705643</v>
      </c>
      <c r="BT2719" s="0" t="n">
        <v>0.267511240485136</v>
      </c>
      <c r="BU2719" s="0" t="n">
        <v>0.231773303255351</v>
      </c>
      <c r="BV2719" s="0" t="n">
        <v>0.146371054165268</v>
      </c>
      <c r="BW2719" s="0" t="n">
        <v>0.148684018135573</v>
      </c>
      <c r="BX2719" s="0" t="n">
        <v>0.0922544469354654</v>
      </c>
      <c r="BY2719" s="0" t="n">
        <v>0.0804491174683748</v>
      </c>
      <c r="BZ2719" s="0" t="n">
        <v>0.085667891501276</v>
      </c>
      <c r="CA2719" s="0" t="n">
        <v>0.0855577652409855</v>
      </c>
      <c r="CB2719" s="0" t="n">
        <v>0.141621552184676</v>
      </c>
      <c r="CC2719" s="0" t="n">
        <v>0.157937550883718</v>
      </c>
      <c r="CD2719" s="0" t="n">
        <v>0.14810006121674</v>
      </c>
      <c r="CE2719" s="0" t="n">
        <v>0.150492692182256</v>
      </c>
      <c r="CF2719" s="0" t="n">
        <v>0.181159215074799</v>
      </c>
      <c r="CG2719" s="0" t="n">
        <v>0.160185363100969</v>
      </c>
      <c r="CH2719" s="0" t="n">
        <v>0.127620060516314</v>
      </c>
      <c r="CI2719" s="0" t="n">
        <v>0.146951829622672</v>
      </c>
      <c r="CJ2719" s="0" t="n">
        <v>0.136721070667369</v>
      </c>
      <c r="CK2719" s="0" t="n">
        <v>2</v>
      </c>
      <c r="CL2719" s="0" t="n">
        <v>1</v>
      </c>
      <c r="CM2719" s="0" t="n">
        <v>0.368717434359382</v>
      </c>
      <c r="CN2719" s="0" t="n">
        <v>-0.0442499097570115</v>
      </c>
      <c r="CO2719" s="0" t="n">
        <v>0.181906795924713</v>
      </c>
      <c r="CP2719" s="0" t="n">
        <v>0.215686274509804</v>
      </c>
      <c r="CQ2719" s="0" t="n">
        <v>-0.198412698412698</v>
      </c>
      <c r="CR2719" s="0" t="n">
        <v>0.0179077870512924</v>
      </c>
    </row>
    <row r="2720" customFormat="false" ht="13.8" hidden="false" customHeight="false" outlineLevel="0" collapsed="false">
      <c r="A2720" s="0" t="s">
        <v>8156</v>
      </c>
      <c r="B2720" s="0" t="s">
        <v>8157</v>
      </c>
      <c r="C2720" s="0" t="s">
        <v>8158</v>
      </c>
      <c r="D2720" s="0" t="n">
        <v>668</v>
      </c>
      <c r="E2720" s="0" t="n">
        <v>50.5656888251736</v>
      </c>
      <c r="F2720" s="0" t="n">
        <v>50.6822865481178</v>
      </c>
      <c r="G2720" s="0" t="n">
        <v>62.0606259116344</v>
      </c>
      <c r="H2720" s="0" t="n">
        <v>85.4249403171185</v>
      </c>
      <c r="I2720" s="0" t="n">
        <v>85.5562981445881</v>
      </c>
      <c r="J2720" s="0" t="n">
        <v>82.4079483073676</v>
      </c>
      <c r="K2720" s="0" t="n">
        <v>38.9588859312312</v>
      </c>
      <c r="L2720" s="0" t="n">
        <v>50.5558016997143</v>
      </c>
      <c r="M2720" s="0" t="n">
        <v>43.1585216320868</v>
      </c>
      <c r="N2720" s="0" t="n">
        <v>55.3986670244035</v>
      </c>
      <c r="O2720" s="0" t="n">
        <v>43.9518944425192</v>
      </c>
      <c r="P2720" s="0" t="n">
        <v>45.8269211076209</v>
      </c>
      <c r="Q2720" s="0" t="n">
        <v>57.430193095903</v>
      </c>
      <c r="R2720" s="0" t="n">
        <v>51.2846256538585</v>
      </c>
      <c r="S2720" s="0" t="n">
        <v>54.5304343450357</v>
      </c>
      <c r="T2720" s="0" t="n">
        <v>62.5559719831821</v>
      </c>
      <c r="U2720" s="0" t="n">
        <v>64.0286622753556</v>
      </c>
      <c r="V2720" s="0" t="n">
        <v>69.3336104136335</v>
      </c>
      <c r="W2720" s="0" t="n">
        <v>58.6628666459658</v>
      </c>
      <c r="X2720" s="0" t="n">
        <v>71.9067039070892</v>
      </c>
      <c r="Y2720" s="0" t="n">
        <v>64.5838628774386</v>
      </c>
      <c r="Z2720" s="0" t="n">
        <v>150.662306240029</v>
      </c>
      <c r="AA2720" s="0" t="n">
        <v>164.994006584925</v>
      </c>
      <c r="AB2720" s="0" t="n">
        <v>197.773567552934</v>
      </c>
      <c r="AC2720" s="0" t="n">
        <v>154.348234047444</v>
      </c>
      <c r="AD2720" s="0" t="n">
        <v>66.3828622544923</v>
      </c>
      <c r="AE2720" s="0" t="n">
        <v>80.5157605893287</v>
      </c>
      <c r="AF2720" s="0" t="n">
        <v>33.6360702264858</v>
      </c>
      <c r="AG2720" s="0" t="n">
        <v>62.9792829314013</v>
      </c>
      <c r="AH2720" s="0" t="n">
        <v>72.6020889995107</v>
      </c>
      <c r="AI2720" s="0" t="n">
        <v>83.4606470067588</v>
      </c>
      <c r="AJ2720" s="0" t="n">
        <v>137.570806897204</v>
      </c>
      <c r="AK2720" s="0" t="n">
        <v>96.7361177434488</v>
      </c>
      <c r="AL2720" s="0" t="n">
        <v>81.6532766854938</v>
      </c>
      <c r="AM2720" s="0" t="n">
        <v>75.3287519059849</v>
      </c>
      <c r="AN2720" s="0" t="n">
        <v>78.3050653872537</v>
      </c>
      <c r="AO2720" s="0" t="n">
        <v>72.6323859136835</v>
      </c>
      <c r="AP2720" s="0" t="n">
        <v>107.981757358057</v>
      </c>
      <c r="AQ2720" s="0" t="n">
        <v>75.5984590515084</v>
      </c>
      <c r="AR2720" s="0" t="n">
        <v>78.1290741093096</v>
      </c>
      <c r="AS2720" s="0" t="n">
        <v>91.9285635669063</v>
      </c>
      <c r="AT2720" s="0" t="n">
        <v>73.1792157997843</v>
      </c>
      <c r="AU2720" s="0" t="n">
        <v>0.0634210176720936</v>
      </c>
      <c r="AV2720" s="0" t="n">
        <v>0.0787250753355262</v>
      </c>
      <c r="AW2720" s="0" t="n">
        <v>0.0729650815107234</v>
      </c>
      <c r="AX2720" s="0" t="n">
        <v>0.132496600217888</v>
      </c>
      <c r="AY2720" s="0" t="n">
        <v>0.129788501948391</v>
      </c>
      <c r="AZ2720" s="0" t="n">
        <v>0.102581293850917</v>
      </c>
      <c r="BA2720" s="0" t="n">
        <v>0.0616103257578468</v>
      </c>
      <c r="BB2720" s="0" t="n">
        <v>0.0715640134289643</v>
      </c>
      <c r="BC2720" s="0" t="n">
        <v>0.069506016642004</v>
      </c>
      <c r="BD2720" s="0" t="n">
        <v>0.0630192854263594</v>
      </c>
      <c r="BE2720" s="0" t="n">
        <v>0.062395326634544</v>
      </c>
      <c r="BF2720" s="0" t="n">
        <v>0.0629041371698956</v>
      </c>
      <c r="BG2720" s="0" t="n">
        <v>0.0977046988819622</v>
      </c>
      <c r="BH2720" s="0" t="n">
        <v>0.0893968292470881</v>
      </c>
      <c r="BI2720" s="0" t="n">
        <v>0.0981519470234875</v>
      </c>
      <c r="BJ2720" s="0" t="n">
        <v>0.12601094436583</v>
      </c>
      <c r="BK2720" s="0" t="n">
        <v>0.113679528017581</v>
      </c>
      <c r="BL2720" s="0" t="n">
        <v>0.115631912432351</v>
      </c>
      <c r="BM2720" s="0" t="n">
        <v>0.168618200231235</v>
      </c>
      <c r="BN2720" s="0" t="n">
        <v>0.161749868243835</v>
      </c>
      <c r="BO2720" s="0" t="n">
        <v>0.21210017791574</v>
      </c>
      <c r="BP2720" s="0" t="n">
        <v>0.167250651421005</v>
      </c>
      <c r="BQ2720" s="0" t="n">
        <v>0.148025117558642</v>
      </c>
      <c r="BR2720" s="0" t="n">
        <v>0.150046225265975</v>
      </c>
      <c r="BS2720" s="0" t="n">
        <v>0.163032333810416</v>
      </c>
      <c r="BT2720" s="0" t="n">
        <v>0.142788081154227</v>
      </c>
      <c r="BU2720" s="0" t="n">
        <v>0.137180233257636</v>
      </c>
      <c r="BV2720" s="0" t="n">
        <v>0.0742494680826958</v>
      </c>
      <c r="BW2720" s="0" t="n">
        <v>0.0705324642796857</v>
      </c>
      <c r="BX2720" s="0" t="n">
        <v>0.0471623248826588</v>
      </c>
      <c r="BY2720" s="0" t="n">
        <v>0.0437722540515426</v>
      </c>
      <c r="BZ2720" s="0" t="n">
        <v>0.0454644729812864</v>
      </c>
      <c r="CA2720" s="0" t="n">
        <v>0.0410974995346112</v>
      </c>
      <c r="CB2720" s="0" t="n">
        <v>0.0570648576427604</v>
      </c>
      <c r="CC2720" s="0" t="n">
        <v>0.0600417907036494</v>
      </c>
      <c r="CD2720" s="0" t="n">
        <v>0.0622297334121395</v>
      </c>
      <c r="CE2720" s="0" t="n">
        <v>0.0742189057061921</v>
      </c>
      <c r="CF2720" s="0" t="n">
        <v>0.0921614508091008</v>
      </c>
      <c r="CG2720" s="0" t="n">
        <v>0.0820675145413424</v>
      </c>
      <c r="CH2720" s="0" t="n">
        <v>0.0697403485246759</v>
      </c>
      <c r="CI2720" s="0" t="n">
        <v>0.0562137096379988</v>
      </c>
      <c r="CJ2720" s="0" t="n">
        <v>0.0661749783605044</v>
      </c>
      <c r="CK2720" s="0" t="n">
        <v>3</v>
      </c>
      <c r="CL2720" s="0" t="n">
        <v>1</v>
      </c>
      <c r="CM2720" s="0" t="n">
        <v>0.707408774575487</v>
      </c>
      <c r="CN2720" s="0" t="n">
        <v>0.560377290794108</v>
      </c>
      <c r="CO2720" s="0" t="n">
        <v>0.353623125697332</v>
      </c>
      <c r="CP2720" s="0" t="n">
        <v>0.847265221878225</v>
      </c>
      <c r="CQ2720" s="0" t="n">
        <v>0.283882783882784</v>
      </c>
      <c r="CR2720" s="0" t="n">
        <v>0.150960213921076</v>
      </c>
    </row>
    <row r="2721" customFormat="false" ht="13.8" hidden="false" customHeight="false" outlineLevel="0" collapsed="false">
      <c r="A2721" s="0" t="s">
        <v>8159</v>
      </c>
      <c r="B2721" s="0" t="s">
        <v>8160</v>
      </c>
      <c r="C2721" s="0" t="s">
        <v>8161</v>
      </c>
      <c r="D2721" s="0" t="n">
        <v>367</v>
      </c>
      <c r="E2721" s="0" t="n">
        <v>8.23096088628618</v>
      </c>
      <c r="F2721" s="0" t="n">
        <v>8.02780122525611</v>
      </c>
      <c r="G2721" s="0" t="n">
        <v>13.1138015595232</v>
      </c>
      <c r="H2721" s="0" t="n">
        <v>16.4178856298807</v>
      </c>
      <c r="I2721" s="0" t="n">
        <v>20.5843367814161</v>
      </c>
      <c r="J2721" s="0" t="n">
        <v>16.3907222583501</v>
      </c>
      <c r="K2721" s="0" t="n">
        <v>6.63879878009152</v>
      </c>
      <c r="L2721" s="0" t="n">
        <v>7.67252675716657</v>
      </c>
      <c r="M2721" s="0" t="n">
        <v>12.6485942803326</v>
      </c>
      <c r="N2721" s="0" t="n">
        <v>13.03540792404</v>
      </c>
      <c r="O2721" s="0" t="n">
        <v>11.8146699258676</v>
      </c>
      <c r="P2721" s="0" t="n">
        <v>11.8109616373702</v>
      </c>
      <c r="Q2721" s="0" t="n">
        <v>13.9083807795143</v>
      </c>
      <c r="R2721" s="0" t="n">
        <v>14.2888531881215</v>
      </c>
      <c r="S2721" s="0" t="n">
        <v>16.0009790718429</v>
      </c>
      <c r="T2721" s="0" t="n">
        <v>25.253022664941</v>
      </c>
      <c r="U2721" s="0" t="n">
        <v>24.5074301830361</v>
      </c>
      <c r="V2721" s="0" t="n">
        <v>25.2313290363161</v>
      </c>
      <c r="W2721" s="0" t="n">
        <v>25.2841178750036</v>
      </c>
      <c r="X2721" s="0" t="n">
        <v>34.2728530532947</v>
      </c>
      <c r="Y2721" s="0" t="n">
        <v>30.2434037280354</v>
      </c>
      <c r="Z2721" s="0" t="n">
        <v>16.4188312531848</v>
      </c>
      <c r="AA2721" s="0" t="n">
        <v>30.2346155440694</v>
      </c>
      <c r="AB2721" s="0" t="n">
        <v>22.286376074207</v>
      </c>
      <c r="AC2721" s="0" t="n">
        <v>26.5848615093109</v>
      </c>
      <c r="AD2721" s="0" t="n">
        <v>15.33589398062</v>
      </c>
      <c r="AE2721" s="0" t="n">
        <v>18.341422194221</v>
      </c>
      <c r="AF2721" s="0" t="n">
        <v>11.0036629331895</v>
      </c>
      <c r="AG2721" s="0" t="n">
        <v>16.8270603369347</v>
      </c>
      <c r="AH2721" s="0" t="n">
        <v>16.9982173293494</v>
      </c>
      <c r="AI2721" s="0" t="n">
        <v>26.6342191407269</v>
      </c>
      <c r="AJ2721" s="0" t="n">
        <v>30.5169290384619</v>
      </c>
      <c r="AK2721" s="0" t="n">
        <v>32.3141235647865</v>
      </c>
      <c r="AL2721" s="0" t="n">
        <v>19.2592470088277</v>
      </c>
      <c r="AM2721" s="0" t="n">
        <v>18.2274473200207</v>
      </c>
      <c r="AN2721" s="0" t="n">
        <v>21.6272984721759</v>
      </c>
      <c r="AO2721" s="0" t="n">
        <v>15.0052983063164</v>
      </c>
      <c r="AP2721" s="0" t="n">
        <v>20.416090823345</v>
      </c>
      <c r="AQ2721" s="0" t="n">
        <v>16.779519824476</v>
      </c>
      <c r="AR2721" s="0" t="n">
        <v>20.4266224189852</v>
      </c>
      <c r="AS2721" s="0" t="n">
        <v>24.7250707842229</v>
      </c>
      <c r="AT2721" s="0" t="n">
        <v>22.2670372469106</v>
      </c>
      <c r="AU2721" s="0" t="n">
        <v>0.149550378040483</v>
      </c>
      <c r="AV2721" s="0" t="n">
        <v>0.128907886192752</v>
      </c>
      <c r="AW2721" s="0" t="n">
        <v>0.15771597747215</v>
      </c>
      <c r="AX2721" s="0" t="n">
        <v>0.364379172817723</v>
      </c>
      <c r="AY2721" s="0" t="n">
        <v>0.378830282548746</v>
      </c>
      <c r="AZ2721" s="0" t="n">
        <v>0.378869709513347</v>
      </c>
      <c r="BA2721" s="0" t="n">
        <v>0.173539851563162</v>
      </c>
      <c r="BB2721" s="0" t="n">
        <v>0.19010002424313</v>
      </c>
      <c r="BC2721" s="0" t="n">
        <v>0.194779022384034</v>
      </c>
      <c r="BD2721" s="0" t="n">
        <v>0.230584487615474</v>
      </c>
      <c r="BE2721" s="0" t="n">
        <v>0.207126700126316</v>
      </c>
      <c r="BF2721" s="0" t="n">
        <v>0.217709640761878</v>
      </c>
      <c r="BG2721" s="0" t="n">
        <v>0.377762384179688</v>
      </c>
      <c r="BH2721" s="0" t="n">
        <v>0.384846031836618</v>
      </c>
      <c r="BI2721" s="0" t="n">
        <v>0.375456526998842</v>
      </c>
      <c r="BJ2721" s="0" t="n">
        <v>0.623928844091103</v>
      </c>
      <c r="BK2721" s="0" t="n">
        <v>0.582637064075246</v>
      </c>
      <c r="BL2721" s="0" t="n">
        <v>0.659439630541219</v>
      </c>
      <c r="BM2721" s="0" t="n">
        <v>0.970481571493414</v>
      </c>
      <c r="BN2721" s="0" t="n">
        <v>0.903290615887862</v>
      </c>
      <c r="BO2721" s="0" t="n">
        <v>1.19368286104307</v>
      </c>
      <c r="BP2721" s="0" t="n">
        <v>0.659307810452634</v>
      </c>
      <c r="BQ2721" s="0" t="n">
        <v>0.554248855887046</v>
      </c>
      <c r="BR2721" s="0" t="n">
        <v>0.567893476637095</v>
      </c>
      <c r="BS2721" s="0" t="n">
        <v>0.336270490064268</v>
      </c>
      <c r="BT2721" s="0" t="n">
        <v>0.425829784831304</v>
      </c>
      <c r="BU2721" s="0" t="n">
        <v>0.380631617612916</v>
      </c>
      <c r="BV2721" s="0" t="n">
        <v>0.208419760043064</v>
      </c>
      <c r="BW2721" s="0" t="n">
        <v>0.153491095675413</v>
      </c>
      <c r="BX2721" s="0" t="n">
        <v>0.151439797167407</v>
      </c>
      <c r="BY2721" s="0" t="n">
        <v>0.233179518575233</v>
      </c>
      <c r="BZ2721" s="0" t="n">
        <v>0.25378559009436</v>
      </c>
      <c r="CA2721" s="0" t="n">
        <v>0.219141148401051</v>
      </c>
      <c r="CB2721" s="0" t="n">
        <v>0.214748844701284</v>
      </c>
      <c r="CC2721" s="0" t="n">
        <v>0.244104327745671</v>
      </c>
      <c r="CD2721" s="0" t="n">
        <v>0.238820569046122</v>
      </c>
      <c r="CE2721" s="0" t="n">
        <v>0.268172262372982</v>
      </c>
      <c r="CF2721" s="0" t="n">
        <v>0.338038034245397</v>
      </c>
      <c r="CG2721" s="0" t="n">
        <v>0.274354271964056</v>
      </c>
      <c r="CH2721" s="0" t="n">
        <v>0.22796238942014</v>
      </c>
      <c r="CI2721" s="0" t="n">
        <v>0.157358683601867</v>
      </c>
      <c r="CJ2721" s="0" t="n">
        <v>0.196540292934338</v>
      </c>
      <c r="CK2721" s="0" t="n">
        <v>1</v>
      </c>
      <c r="CL2721" s="0" t="n">
        <v>1</v>
      </c>
      <c r="CM2721" s="0" t="n">
        <v>0.926737329408786</v>
      </c>
      <c r="CN2721" s="0" t="n">
        <v>0.176046212318099</v>
      </c>
      <c r="CO2721" s="0" t="n">
        <v>0.551292243096875</v>
      </c>
      <c r="CP2721" s="0" t="n">
        <v>0.909184726522188</v>
      </c>
      <c r="CQ2721" s="0" t="n">
        <v>0.152014652014652</v>
      </c>
      <c r="CR2721" s="0" t="n">
        <v>0.513491613321449</v>
      </c>
    </row>
    <row r="2722" customFormat="false" ht="13.8" hidden="false" customHeight="false" outlineLevel="0" collapsed="false">
      <c r="A2722" s="0" t="s">
        <v>8162</v>
      </c>
      <c r="B2722" s="0" t="s">
        <v>8163</v>
      </c>
      <c r="C2722" s="0" t="s">
        <v>8164</v>
      </c>
      <c r="D2722" s="0" t="n">
        <v>1035</v>
      </c>
      <c r="E2722" s="0" t="n">
        <v>5.96813863545867</v>
      </c>
      <c r="F2722" s="0" t="n">
        <v>5.1250678658475</v>
      </c>
      <c r="G2722" s="0" t="n">
        <v>4.90277221266809</v>
      </c>
      <c r="H2722" s="0" t="n">
        <v>7.10055510073115</v>
      </c>
      <c r="I2722" s="0" t="n">
        <v>8.53842169949232</v>
      </c>
      <c r="J2722" s="0" t="n">
        <v>7.19220449318731</v>
      </c>
      <c r="K2722" s="0" t="n">
        <v>5.06703921294793</v>
      </c>
      <c r="L2722" s="0" t="n">
        <v>5.35256416613571</v>
      </c>
      <c r="M2722" s="0" t="n">
        <v>3.36992205898889</v>
      </c>
      <c r="N2722" s="0" t="n">
        <v>6.20607611422716</v>
      </c>
      <c r="O2722" s="0" t="n">
        <v>4.89953376621656</v>
      </c>
      <c r="P2722" s="0" t="n">
        <v>5.52767913008087</v>
      </c>
      <c r="Q2722" s="0" t="n">
        <v>6.45007569750538</v>
      </c>
      <c r="R2722" s="0" t="n">
        <v>6.02284910819121</v>
      </c>
      <c r="S2722" s="0" t="n">
        <v>6.41253851595821</v>
      </c>
      <c r="T2722" s="0" t="n">
        <v>8.07471882054835</v>
      </c>
      <c r="U2722" s="0" t="n">
        <v>8.42375226314318</v>
      </c>
      <c r="V2722" s="0" t="n">
        <v>8.4171477662595</v>
      </c>
      <c r="W2722" s="0" t="n">
        <v>9.11156802180163</v>
      </c>
      <c r="X2722" s="0" t="n">
        <v>8.74780669875631</v>
      </c>
      <c r="Y2722" s="0" t="n">
        <v>9.52326916333766</v>
      </c>
      <c r="Z2722" s="0" t="n">
        <v>11.2156848874994</v>
      </c>
      <c r="AA2722" s="0" t="n">
        <v>15.2336615157565</v>
      </c>
      <c r="AB2722" s="0" t="n">
        <v>13.1858598012374</v>
      </c>
      <c r="AC2722" s="0" t="n">
        <v>11.0090948469359</v>
      </c>
      <c r="AD2722" s="0" t="n">
        <v>5.58004450938247</v>
      </c>
      <c r="AE2722" s="0" t="n">
        <v>7.0328749368943</v>
      </c>
      <c r="AF2722" s="0" t="n">
        <v>3.53197159754474</v>
      </c>
      <c r="AG2722" s="0" t="n">
        <v>6.68432803292072</v>
      </c>
      <c r="AH2722" s="0" t="n">
        <v>7.60077417098301</v>
      </c>
      <c r="AI2722" s="0" t="n">
        <v>8.39293127567414</v>
      </c>
      <c r="AJ2722" s="0" t="n">
        <v>9.92246320875993</v>
      </c>
      <c r="AK2722" s="0" t="n">
        <v>9.07802847422337</v>
      </c>
      <c r="AL2722" s="0" t="n">
        <v>9.90545742840969</v>
      </c>
      <c r="AM2722" s="0" t="n">
        <v>7.74608911223545</v>
      </c>
      <c r="AN2722" s="0" t="n">
        <v>8.66861330241821</v>
      </c>
      <c r="AO2722" s="0" t="n">
        <v>6.3005252379604</v>
      </c>
      <c r="AP2722" s="0" t="n">
        <v>10.3709789357558</v>
      </c>
      <c r="AQ2722" s="0" t="n">
        <v>6.00262879926378</v>
      </c>
      <c r="AR2722" s="0" t="n">
        <v>6.49142559725585</v>
      </c>
      <c r="AS2722" s="0" t="n">
        <v>9.10497290727574</v>
      </c>
      <c r="AT2722" s="0" t="n">
        <v>6.49854059183689</v>
      </c>
      <c r="AU2722" s="0" t="n">
        <v>0.0453130674595843</v>
      </c>
      <c r="AV2722" s="0" t="n">
        <v>0.03071937410871</v>
      </c>
      <c r="AW2722" s="0" t="n">
        <v>0.0553639568059474</v>
      </c>
      <c r="AX2722" s="0" t="n">
        <v>0.109063479304755</v>
      </c>
      <c r="AY2722" s="0" t="n">
        <v>0.115504071600213</v>
      </c>
      <c r="AZ2722" s="0" t="n">
        <v>0.100553197838281</v>
      </c>
      <c r="BA2722" s="0" t="n">
        <v>0.0558705059769557</v>
      </c>
      <c r="BB2722" s="0" t="n">
        <v>0.0643982800767553</v>
      </c>
      <c r="BC2722" s="0" t="n">
        <v>0.0652660783279578</v>
      </c>
      <c r="BD2722" s="0" t="n">
        <v>0.0723437439142428</v>
      </c>
      <c r="BE2722" s="0" t="n">
        <v>0.0683410608094441</v>
      </c>
      <c r="BF2722" s="0" t="n">
        <v>0.0684363217871529</v>
      </c>
      <c r="BG2722" s="0" t="n">
        <v>0.11188030632499</v>
      </c>
      <c r="BH2722" s="0" t="n">
        <v>0.111070731284502</v>
      </c>
      <c r="BI2722" s="0" t="n">
        <v>0.111615788061374</v>
      </c>
      <c r="BJ2722" s="0" t="n">
        <v>0.150830293670219</v>
      </c>
      <c r="BK2722" s="0" t="n">
        <v>0.140921342077371</v>
      </c>
      <c r="BL2722" s="0" t="n">
        <v>0.143913831670561</v>
      </c>
      <c r="BM2722" s="0" t="n">
        <v>0.231474131045856</v>
      </c>
      <c r="BN2722" s="0" t="n">
        <v>0.219052016621721</v>
      </c>
      <c r="BO2722" s="0" t="n">
        <v>0.266697954327985</v>
      </c>
      <c r="BP2722" s="0" t="n">
        <v>0.171514825691405</v>
      </c>
      <c r="BQ2722" s="0" t="n">
        <v>0.130900688532199</v>
      </c>
      <c r="BR2722" s="0" t="n">
        <v>0.139606423386299</v>
      </c>
      <c r="BS2722" s="0" t="n">
        <v>0.111421266394956</v>
      </c>
      <c r="BT2722" s="0" t="n">
        <v>0.106999178565466</v>
      </c>
      <c r="BU2722" s="0" t="n">
        <v>0.0907448903128713</v>
      </c>
      <c r="BV2722" s="0" t="n">
        <v>0.0637066817694908</v>
      </c>
      <c r="BW2722" s="0" t="n">
        <v>0.0504234926329802</v>
      </c>
      <c r="BX2722" s="0" t="n">
        <v>0.0467729153152695</v>
      </c>
      <c r="BY2722" s="0" t="n">
        <v>0.0496627354201945</v>
      </c>
      <c r="BZ2722" s="0" t="n">
        <v>0.0502008340472465</v>
      </c>
      <c r="CA2722" s="0" t="n">
        <v>0.0393292060345749</v>
      </c>
      <c r="CB2722" s="0" t="n">
        <v>0.062127155570503</v>
      </c>
      <c r="CC2722" s="0" t="n">
        <v>0.0665993143448394</v>
      </c>
      <c r="CD2722" s="0" t="n">
        <v>0.0650857973073577</v>
      </c>
      <c r="CE2722" s="0" t="n">
        <v>0.0793684755590837</v>
      </c>
      <c r="CF2722" s="0" t="n">
        <v>0.0993583898761329</v>
      </c>
      <c r="CG2722" s="0" t="n">
        <v>0.077471314169895</v>
      </c>
      <c r="CH2722" s="0" t="n">
        <v>0.0677348216267193</v>
      </c>
      <c r="CI2722" s="0" t="n">
        <v>0.0555788732691374</v>
      </c>
      <c r="CJ2722" s="0" t="n">
        <v>0.0675708820278518</v>
      </c>
      <c r="CK2722" s="0" t="n">
        <v>1</v>
      </c>
      <c r="CL2722" s="0" t="n">
        <v>1</v>
      </c>
      <c r="CM2722" s="0" t="n">
        <v>0.89658473618288</v>
      </c>
      <c r="CN2722" s="0" t="n">
        <v>0.511118961858517</v>
      </c>
      <c r="CO2722" s="0" t="n">
        <v>0.42922365117327</v>
      </c>
      <c r="CP2722" s="0" t="n">
        <v>0.882352941176471</v>
      </c>
      <c r="CQ2722" s="0" t="n">
        <v>0.258852258852259</v>
      </c>
      <c r="CR2722" s="0" t="n">
        <v>0.390000810307106</v>
      </c>
    </row>
    <row r="2723" customFormat="false" ht="13.8" hidden="false" customHeight="false" outlineLevel="0" collapsed="false">
      <c r="A2723" s="0" t="s">
        <v>8165</v>
      </c>
      <c r="B2723" s="0" t="s">
        <v>8166</v>
      </c>
      <c r="C2723" s="0" t="s">
        <v>8167</v>
      </c>
      <c r="D2723" s="0" t="n">
        <v>500</v>
      </c>
      <c r="E2723" s="0" t="n">
        <v>109.782545653852</v>
      </c>
      <c r="F2723" s="0" t="n">
        <v>103.504604915635</v>
      </c>
      <c r="G2723" s="0" t="n">
        <v>121.490116638817</v>
      </c>
      <c r="H2723" s="0" t="n">
        <v>171.209852380676</v>
      </c>
      <c r="I2723" s="0" t="n">
        <v>170.295490311119</v>
      </c>
      <c r="J2723" s="0" t="n">
        <v>145.74847503418</v>
      </c>
      <c r="K2723" s="0" t="n">
        <v>95.536834857368</v>
      </c>
      <c r="L2723" s="0" t="n">
        <v>106.629397171492</v>
      </c>
      <c r="M2723" s="0" t="n">
        <v>107.056948434931</v>
      </c>
      <c r="N2723" s="0" t="n">
        <v>150.539155426583</v>
      </c>
      <c r="O2723" s="0" t="n">
        <v>126.075001542759</v>
      </c>
      <c r="P2723" s="0" t="n">
        <v>126.703254287063</v>
      </c>
      <c r="Q2723" s="0" t="n">
        <v>126.852676699309</v>
      </c>
      <c r="R2723" s="0" t="n">
        <v>136.389210450428</v>
      </c>
      <c r="S2723" s="0" t="n">
        <v>142.290539180728</v>
      </c>
      <c r="T2723" s="0" t="n">
        <v>163.408484256146</v>
      </c>
      <c r="U2723" s="0" t="n">
        <v>148.681395653369</v>
      </c>
      <c r="V2723" s="0" t="n">
        <v>157.071623396205</v>
      </c>
      <c r="W2723" s="0" t="n">
        <v>158.538877603315</v>
      </c>
      <c r="X2723" s="0" t="n">
        <v>168.295786301566</v>
      </c>
      <c r="Y2723" s="0" t="n">
        <v>178.435014588855</v>
      </c>
      <c r="Z2723" s="0" t="n">
        <v>204.550195630244</v>
      </c>
      <c r="AA2723" s="0" t="n">
        <v>230.516042542866</v>
      </c>
      <c r="AB2723" s="0" t="n">
        <v>262.669158298883</v>
      </c>
      <c r="AC2723" s="0" t="n">
        <v>255.287870001927</v>
      </c>
      <c r="AD2723" s="0" t="n">
        <v>142.016654899183</v>
      </c>
      <c r="AE2723" s="0" t="n">
        <v>206.073793029505</v>
      </c>
      <c r="AF2723" s="0" t="n">
        <v>96.0003830863412</v>
      </c>
      <c r="AG2723" s="0" t="n">
        <v>171.883780363079</v>
      </c>
      <c r="AH2723" s="0" t="n">
        <v>174.39611158472</v>
      </c>
      <c r="AI2723" s="0" t="n">
        <v>238.218418906108</v>
      </c>
      <c r="AJ2723" s="0" t="n">
        <v>267.627259230961</v>
      </c>
      <c r="AK2723" s="0" t="n">
        <v>212.007723081935</v>
      </c>
      <c r="AL2723" s="0" t="n">
        <v>195.946531882531</v>
      </c>
      <c r="AM2723" s="0" t="n">
        <v>187.026534348237</v>
      </c>
      <c r="AN2723" s="0" t="n">
        <v>168.339078016894</v>
      </c>
      <c r="AO2723" s="0" t="n">
        <v>155.163433465445</v>
      </c>
      <c r="AP2723" s="0" t="n">
        <v>184.349669167148</v>
      </c>
      <c r="AQ2723" s="0" t="n">
        <v>181.170201779909</v>
      </c>
      <c r="AR2723" s="0" t="n">
        <v>190.201586825424</v>
      </c>
      <c r="AS2723" s="0" t="n">
        <v>213.623520410064</v>
      </c>
      <c r="AT2723" s="0" t="n">
        <v>202.02512977886</v>
      </c>
      <c r="AU2723" s="0" t="n">
        <v>0.194943851831153</v>
      </c>
      <c r="AV2723" s="0" t="n">
        <v>0.290106986067405</v>
      </c>
      <c r="AW2723" s="0" t="n">
        <v>0.225534638162421</v>
      </c>
      <c r="AX2723" s="0" t="n">
        <v>0.419055918794796</v>
      </c>
      <c r="AY2723" s="0" t="n">
        <v>0.431536121974953</v>
      </c>
      <c r="AZ2723" s="0" t="n">
        <v>0.354140691390835</v>
      </c>
      <c r="BA2723" s="0" t="n">
        <v>0.187493905184956</v>
      </c>
      <c r="BB2723" s="0" t="n">
        <v>0.206735553589205</v>
      </c>
      <c r="BC2723" s="0" t="n">
        <v>0.212763673326952</v>
      </c>
      <c r="BD2723" s="0" t="n">
        <v>0.198040187298408</v>
      </c>
      <c r="BE2723" s="0" t="n">
        <v>0.183797401416644</v>
      </c>
      <c r="BF2723" s="0" t="n">
        <v>0.185112477017973</v>
      </c>
      <c r="BG2723" s="0" t="n">
        <v>0.257923167916463</v>
      </c>
      <c r="BH2723" s="0" t="n">
        <v>0.241749019221597</v>
      </c>
      <c r="BI2723" s="0" t="n">
        <v>0.252843490473542</v>
      </c>
      <c r="BJ2723" s="0" t="n">
        <v>0.225207802540815</v>
      </c>
      <c r="BK2723" s="0" t="n">
        <v>0.224064427189526</v>
      </c>
      <c r="BL2723" s="0" t="n">
        <v>0.241231539598914</v>
      </c>
      <c r="BM2723" s="0" t="n">
        <v>0.302730823671459</v>
      </c>
      <c r="BN2723" s="0" t="n">
        <v>0.321698553721561</v>
      </c>
      <c r="BO2723" s="0" t="n">
        <v>0.398634072173207</v>
      </c>
      <c r="BP2723" s="0" t="n">
        <v>0.531580437342047</v>
      </c>
      <c r="BQ2723" s="0" t="n">
        <v>0.473232546140681</v>
      </c>
      <c r="BR2723" s="0" t="n">
        <v>0.541356442839371</v>
      </c>
      <c r="BS2723" s="0" t="n">
        <v>0.41369395790758</v>
      </c>
      <c r="BT2723" s="0" t="n">
        <v>0.441244158033962</v>
      </c>
      <c r="BU2723" s="0" t="n">
        <v>0.442361610862153</v>
      </c>
      <c r="BV2723" s="0" t="n">
        <v>0.202512104495863</v>
      </c>
      <c r="BW2723" s="0" t="n">
        <v>0.225435224926224</v>
      </c>
      <c r="BX2723" s="0" t="n">
        <v>0.127408574020218</v>
      </c>
      <c r="BY2723" s="0" t="n">
        <v>0.131957683840019</v>
      </c>
      <c r="BZ2723" s="0" t="n">
        <v>0.142125213609825</v>
      </c>
      <c r="CA2723" s="0" t="n">
        <v>0.122377173230009</v>
      </c>
      <c r="CB2723" s="0" t="n">
        <v>0.157114327402528</v>
      </c>
      <c r="CC2723" s="0" t="n">
        <v>0.163825204341807</v>
      </c>
      <c r="CD2723" s="0" t="n">
        <v>0.16362237150346</v>
      </c>
      <c r="CE2723" s="0" t="n">
        <v>0.185528923869417</v>
      </c>
      <c r="CF2723" s="0" t="n">
        <v>0.240909891295792</v>
      </c>
      <c r="CG2723" s="0" t="n">
        <v>0.20611403772643</v>
      </c>
      <c r="CH2723" s="0" t="n">
        <v>0.170263027144983</v>
      </c>
      <c r="CI2723" s="0" t="n">
        <v>0.183546164954082</v>
      </c>
      <c r="CJ2723" s="0" t="n">
        <v>0.185020737854897</v>
      </c>
      <c r="CK2723" s="0" t="n">
        <v>2</v>
      </c>
      <c r="CL2723" s="0" t="n">
        <v>1</v>
      </c>
      <c r="CM2723" s="0" t="n">
        <v>0.599404256499878</v>
      </c>
      <c r="CN2723" s="0" t="n">
        <v>0.210564343070009</v>
      </c>
      <c r="CO2723" s="0" t="n">
        <v>0.251759606461327</v>
      </c>
      <c r="CP2723" s="0" t="n">
        <v>0.533539731682147</v>
      </c>
      <c r="CQ2723" s="0" t="n">
        <v>-0.0549450549450549</v>
      </c>
      <c r="CR2723" s="0" t="n">
        <v>-0.0271452880641763</v>
      </c>
    </row>
    <row r="2724" customFormat="false" ht="13.8" hidden="false" customHeight="false" outlineLevel="0" collapsed="false">
      <c r="A2724" s="0" t="s">
        <v>8168</v>
      </c>
      <c r="B2724" s="0" t="s">
        <v>8169</v>
      </c>
      <c r="C2724" s="0" t="s">
        <v>8170</v>
      </c>
      <c r="D2724" s="0" t="n">
        <v>689</v>
      </c>
      <c r="E2724" s="0" t="n">
        <v>0.645454647429829</v>
      </c>
      <c r="F2724" s="0" t="n">
        <v>0.67590996058272</v>
      </c>
      <c r="G2724" s="0" t="n">
        <v>0.666216222862099</v>
      </c>
      <c r="H2724" s="0" t="n">
        <v>1.57460703970021</v>
      </c>
      <c r="I2724" s="0" t="n">
        <v>1.15066994280283</v>
      </c>
      <c r="J2724" s="0" t="n">
        <v>0.975395541973423</v>
      </c>
      <c r="K2724" s="0" t="n">
        <v>0.622588148636984</v>
      </c>
      <c r="L2724" s="0" t="n">
        <v>0.592254340882607</v>
      </c>
      <c r="M2724" s="0" t="n">
        <v>0.642375880400459</v>
      </c>
      <c r="N2724" s="0" t="n">
        <v>0.760727042379326</v>
      </c>
      <c r="O2724" s="0" t="n">
        <v>0.528889456726714</v>
      </c>
      <c r="P2724" s="0" t="n">
        <v>0.570992444542268</v>
      </c>
      <c r="Q2724" s="0" t="n">
        <v>0.550675799780166</v>
      </c>
      <c r="R2724" s="0" t="n">
        <v>0.548163468223241</v>
      </c>
      <c r="S2724" s="0" t="n">
        <v>0.675651758760564</v>
      </c>
      <c r="T2724" s="0" t="n">
        <v>0.645602958487324</v>
      </c>
      <c r="U2724" s="0" t="n">
        <v>0.675507022869011</v>
      </c>
      <c r="V2724" s="0" t="n">
        <v>0.537533413016517</v>
      </c>
      <c r="W2724" s="0" t="n">
        <v>0.498922694051996</v>
      </c>
      <c r="X2724" s="0" t="n">
        <v>0.529016683112319</v>
      </c>
      <c r="Y2724" s="0" t="n">
        <v>0.633085582778868</v>
      </c>
      <c r="Z2724" s="0" t="n">
        <v>2.0006588913482</v>
      </c>
      <c r="AA2724" s="0" t="n">
        <v>2.0215241031567</v>
      </c>
      <c r="AB2724" s="0" t="n">
        <v>0.909310158452</v>
      </c>
      <c r="AC2724" s="0" t="n">
        <v>1.15290262817567</v>
      </c>
      <c r="AD2724" s="0" t="n">
        <v>0.897119276366302</v>
      </c>
      <c r="AE2724" s="0" t="n">
        <v>0.925072088004893</v>
      </c>
      <c r="AF2724" s="0" t="n">
        <v>0.389339833061612</v>
      </c>
      <c r="AG2724" s="0" t="n">
        <v>0.890327405893152</v>
      </c>
      <c r="AH2724" s="0" t="n">
        <v>0.994095076700979</v>
      </c>
      <c r="AI2724" s="0" t="n">
        <v>1.70751578502189</v>
      </c>
      <c r="AJ2724" s="0" t="n">
        <v>3.61511210597953</v>
      </c>
      <c r="AK2724" s="0" t="n">
        <v>1.73538461137666</v>
      </c>
      <c r="AL2724" s="0" t="n">
        <v>1.01139906924691</v>
      </c>
      <c r="AM2724" s="0" t="n">
        <v>0.986751064210323</v>
      </c>
      <c r="AN2724" s="0" t="n">
        <v>1.19193131713232</v>
      </c>
      <c r="AO2724" s="0" t="n">
        <v>1.01601721798348</v>
      </c>
      <c r="AP2724" s="0" t="n">
        <v>1.31790166586904</v>
      </c>
      <c r="AQ2724" s="0" t="n">
        <v>0.776622985004318</v>
      </c>
      <c r="AR2724" s="0" t="n">
        <v>0.767375963695311</v>
      </c>
      <c r="AS2724" s="0" t="n">
        <v>1.17139131193322</v>
      </c>
      <c r="AT2724" s="0" t="n">
        <v>0.861141661104087</v>
      </c>
      <c r="AU2724" s="0" t="n">
        <v>0.0469543223611893</v>
      </c>
      <c r="AV2724" s="0" t="n">
        <v>0.0726141468245759</v>
      </c>
      <c r="AW2724" s="0" t="n">
        <v>0.0633261234555633</v>
      </c>
      <c r="AX2724" s="0" t="n">
        <v>0.121932175777303</v>
      </c>
      <c r="AY2724" s="0" t="n">
        <v>0.108941816884953</v>
      </c>
      <c r="AZ2724" s="0" t="n">
        <v>0.103215447973678</v>
      </c>
      <c r="BA2724" s="0" t="n">
        <v>0.0535472180483541</v>
      </c>
      <c r="BB2724" s="0" t="n">
        <v>0.0608841194048001</v>
      </c>
      <c r="BC2724" s="0" t="n">
        <v>0.0612629103124974</v>
      </c>
      <c r="BD2724" s="0" t="n">
        <v>0.0585331796032634</v>
      </c>
      <c r="BE2724" s="0" t="n">
        <v>0.0593908672706953</v>
      </c>
      <c r="BF2724" s="0" t="n">
        <v>0.0524435315507789</v>
      </c>
      <c r="BG2724" s="0" t="n">
        <v>0.0787615614844591</v>
      </c>
      <c r="BH2724" s="0" t="n">
        <v>0.0799947537334098</v>
      </c>
      <c r="BI2724" s="0" t="n">
        <v>0.0789557346777652</v>
      </c>
      <c r="BJ2724" s="0" t="n">
        <v>0.0833732623105928</v>
      </c>
      <c r="BK2724" s="0" t="n">
        <v>0.071429528167941</v>
      </c>
      <c r="BL2724" s="0" t="n">
        <v>0.0765111247843005</v>
      </c>
      <c r="BM2724" s="0" t="n">
        <v>0.113223855516624</v>
      </c>
      <c r="BN2724" s="0" t="n">
        <v>0.115000507471488</v>
      </c>
      <c r="BO2724" s="0" t="n">
        <v>0.135661424787522</v>
      </c>
      <c r="BP2724" s="0" t="n">
        <v>0.159324387095692</v>
      </c>
      <c r="BQ2724" s="0" t="n">
        <v>0.127111446964301</v>
      </c>
      <c r="BR2724" s="0" t="n">
        <v>0.144136023723325</v>
      </c>
      <c r="BS2724" s="0" t="n">
        <v>0.113571223380619</v>
      </c>
      <c r="BT2724" s="0" t="n">
        <v>0.107308460448883</v>
      </c>
      <c r="BU2724" s="0" t="n">
        <v>0.102338041974371</v>
      </c>
      <c r="BV2724" s="0" t="n">
        <v>0.0561821794653914</v>
      </c>
      <c r="BW2724" s="0" t="n">
        <v>0.0482743471560885</v>
      </c>
      <c r="BX2724" s="0" t="n">
        <v>0.0384258113506959</v>
      </c>
      <c r="BY2724" s="0" t="n">
        <v>0.0441347422522282</v>
      </c>
      <c r="BZ2724" s="0" t="n">
        <v>0.0456259066077364</v>
      </c>
      <c r="CA2724" s="0" t="n">
        <v>0.0417274371829111</v>
      </c>
      <c r="CB2724" s="0" t="n">
        <v>0.0508957013252039</v>
      </c>
      <c r="CC2724" s="0" t="n">
        <v>0.0535286640696</v>
      </c>
      <c r="CD2724" s="0" t="n">
        <v>0.0507010352559319</v>
      </c>
      <c r="CE2724" s="0" t="n">
        <v>0.0629443651640122</v>
      </c>
      <c r="CF2724" s="0" t="n">
        <v>0.0812238826837537</v>
      </c>
      <c r="CG2724" s="0" t="n">
        <v>0.0711548686041451</v>
      </c>
      <c r="CH2724" s="0" t="n">
        <v>0.0509262665276823</v>
      </c>
      <c r="CI2724" s="0" t="n">
        <v>0.0501531509713022</v>
      </c>
      <c r="CJ2724" s="0" t="n">
        <v>0.0521475121862644</v>
      </c>
      <c r="CK2724" s="0" t="n">
        <v>3</v>
      </c>
      <c r="CL2724" s="0" t="n">
        <v>1</v>
      </c>
      <c r="CM2724" s="0" t="n">
        <v>-0.318505795532939</v>
      </c>
      <c r="CN2724" s="0" t="n">
        <v>0.119976962403473</v>
      </c>
      <c r="CO2724" s="0" t="n">
        <v>0.0614949225057916</v>
      </c>
      <c r="CP2724" s="0" t="n">
        <v>-0.230134158926729</v>
      </c>
      <c r="CQ2724" s="0" t="n">
        <v>0.0189255189255189</v>
      </c>
      <c r="CR2724" s="0" t="n">
        <v>-0.0861356454096102</v>
      </c>
    </row>
    <row r="2725" customFormat="false" ht="13.8" hidden="false" customHeight="false" outlineLevel="0" collapsed="false">
      <c r="A2725" s="0" t="s">
        <v>8171</v>
      </c>
      <c r="B2725" s="0" t="s">
        <v>8172</v>
      </c>
      <c r="C2725" s="0" t="s">
        <v>8173</v>
      </c>
      <c r="D2725" s="0" t="n">
        <v>1146</v>
      </c>
      <c r="E2725" s="0" t="n">
        <v>77.9457470126974</v>
      </c>
      <c r="F2725" s="0" t="n">
        <v>72.2604280577405</v>
      </c>
      <c r="G2725" s="0" t="n">
        <v>79.0864396526985</v>
      </c>
      <c r="H2725" s="0" t="n">
        <v>107.561155132418</v>
      </c>
      <c r="I2725" s="0" t="n">
        <v>116.829366733391</v>
      </c>
      <c r="J2725" s="0" t="n">
        <v>90.2573831180471</v>
      </c>
      <c r="K2725" s="0" t="n">
        <v>62.6017306285143</v>
      </c>
      <c r="L2725" s="0" t="n">
        <v>69.2610670150456</v>
      </c>
      <c r="M2725" s="0" t="n">
        <v>65.2293126897994</v>
      </c>
      <c r="N2725" s="0" t="n">
        <v>87.77179585371</v>
      </c>
      <c r="O2725" s="0" t="n">
        <v>77.4379460694064</v>
      </c>
      <c r="P2725" s="0" t="n">
        <v>80.4637904180905</v>
      </c>
      <c r="Q2725" s="0" t="n">
        <v>85.7333799568082</v>
      </c>
      <c r="R2725" s="0" t="n">
        <v>83.1725126821938</v>
      </c>
      <c r="S2725" s="0" t="n">
        <v>91.7078725700493</v>
      </c>
      <c r="T2725" s="0" t="n">
        <v>117.835502272147</v>
      </c>
      <c r="U2725" s="0" t="n">
        <v>112.152662395518</v>
      </c>
      <c r="V2725" s="0" t="n">
        <v>116.909154313343</v>
      </c>
      <c r="W2725" s="0" t="n">
        <v>123.284341832066</v>
      </c>
      <c r="X2725" s="0" t="n">
        <v>133.891796498316</v>
      </c>
      <c r="Y2725" s="0" t="n">
        <v>133.945783230267</v>
      </c>
      <c r="Z2725" s="0" t="n">
        <v>149.025701560128</v>
      </c>
      <c r="AA2725" s="0" t="n">
        <v>183.59132303692</v>
      </c>
      <c r="AB2725" s="0" t="n">
        <v>195.090770754183</v>
      </c>
      <c r="AC2725" s="0" t="n">
        <v>197.370690677894</v>
      </c>
      <c r="AD2725" s="0" t="n">
        <v>89.290577941379</v>
      </c>
      <c r="AE2725" s="0" t="n">
        <v>112.859594396346</v>
      </c>
      <c r="AF2725" s="0" t="n">
        <v>58.2990588657616</v>
      </c>
      <c r="AG2725" s="0" t="n">
        <v>107.0793865093</v>
      </c>
      <c r="AH2725" s="0" t="n">
        <v>119.604353256402</v>
      </c>
      <c r="AI2725" s="0" t="n">
        <v>125.501988551328</v>
      </c>
      <c r="AJ2725" s="0" t="n">
        <v>150.509999170842</v>
      </c>
      <c r="AK2725" s="0" t="n">
        <v>125.446430172601</v>
      </c>
      <c r="AL2725" s="0" t="n">
        <v>131.162740089385</v>
      </c>
      <c r="AM2725" s="0" t="n">
        <v>114.37353062257</v>
      </c>
      <c r="AN2725" s="0" t="n">
        <v>120.583892884245</v>
      </c>
      <c r="AO2725" s="0" t="n">
        <v>104.311499726285</v>
      </c>
      <c r="AP2725" s="0" t="n">
        <v>146.27731082219</v>
      </c>
      <c r="AQ2725" s="0" t="n">
        <v>96.0955156511462</v>
      </c>
      <c r="AR2725" s="0" t="n">
        <v>118.289435094321</v>
      </c>
      <c r="AS2725" s="0" t="n">
        <v>132.753984666818</v>
      </c>
      <c r="AT2725" s="0" t="n">
        <v>130.947719159229</v>
      </c>
      <c r="AU2725" s="0" t="n">
        <v>0.10363917481568</v>
      </c>
      <c r="AV2725" s="0" t="n">
        <v>0.0715527680388755</v>
      </c>
      <c r="AW2725" s="0" t="n">
        <v>0.118688169349851</v>
      </c>
      <c r="AX2725" s="0" t="n">
        <v>0.203432435071703</v>
      </c>
      <c r="AY2725" s="0" t="n">
        <v>0.201188923353892</v>
      </c>
      <c r="AZ2725" s="0" t="n">
        <v>0.174065932264219</v>
      </c>
      <c r="BA2725" s="0" t="n">
        <v>0.118582872541044</v>
      </c>
      <c r="BB2725" s="0" t="n">
        <v>0.132231508957742</v>
      </c>
      <c r="BC2725" s="0" t="n">
        <v>0.138544977258031</v>
      </c>
      <c r="BD2725" s="0" t="n">
        <v>0.138014472951006</v>
      </c>
      <c r="BE2725" s="0" t="n">
        <v>0.137127966329698</v>
      </c>
      <c r="BF2725" s="0" t="n">
        <v>0.13167191277089</v>
      </c>
      <c r="BG2725" s="0" t="n">
        <v>0.189276210038133</v>
      </c>
      <c r="BH2725" s="0" t="n">
        <v>0.185843034311951</v>
      </c>
      <c r="BI2725" s="0" t="n">
        <v>0.183616539183726</v>
      </c>
      <c r="BJ2725" s="0" t="n">
        <v>0.235502189070854</v>
      </c>
      <c r="BK2725" s="0" t="n">
        <v>0.234724128350883</v>
      </c>
      <c r="BL2725" s="0" t="n">
        <v>0.245200351574686</v>
      </c>
      <c r="BM2725" s="0" t="n">
        <v>0.36024134988282</v>
      </c>
      <c r="BN2725" s="0" t="n">
        <v>0.341156588500201</v>
      </c>
      <c r="BO2725" s="0" t="n">
        <v>0.415464927426397</v>
      </c>
      <c r="BP2725" s="0" t="n">
        <v>0.272670656455455</v>
      </c>
      <c r="BQ2725" s="0" t="n">
        <v>0.224223794163647</v>
      </c>
      <c r="BR2725" s="0" t="n">
        <v>0.223596683757152</v>
      </c>
      <c r="BS2725" s="0" t="n">
        <v>0.258723932884398</v>
      </c>
      <c r="BT2725" s="0" t="n">
        <v>0.273759844698436</v>
      </c>
      <c r="BU2725" s="0" t="n">
        <v>0.244617521118977</v>
      </c>
      <c r="BV2725" s="0" t="n">
        <v>0.143362876118856</v>
      </c>
      <c r="BW2725" s="0" t="n">
        <v>0.115636348123402</v>
      </c>
      <c r="BX2725" s="0" t="n">
        <v>0.0833845670326461</v>
      </c>
      <c r="BY2725" s="0" t="n">
        <v>0.0861555335084895</v>
      </c>
      <c r="BZ2725" s="0" t="n">
        <v>0.0934503519393934</v>
      </c>
      <c r="CA2725" s="0" t="n">
        <v>0.0738027718967948</v>
      </c>
      <c r="CB2725" s="0" t="n">
        <v>0.109098344337878</v>
      </c>
      <c r="CC2725" s="0" t="n">
        <v>0.120123387812569</v>
      </c>
      <c r="CD2725" s="0" t="n">
        <v>0.114913372068841</v>
      </c>
      <c r="CE2725" s="0" t="n">
        <v>0.138677352861632</v>
      </c>
      <c r="CF2725" s="0" t="n">
        <v>0.157224283748552</v>
      </c>
      <c r="CG2725" s="0" t="n">
        <v>0.13999543500207</v>
      </c>
      <c r="CH2725" s="0" t="n">
        <v>0.114342479118557</v>
      </c>
      <c r="CI2725" s="0" t="n">
        <v>0.0933750319628255</v>
      </c>
      <c r="CJ2725" s="0" t="n">
        <v>0.118161510031549</v>
      </c>
      <c r="CK2725" s="0" t="n">
        <v>3</v>
      </c>
      <c r="CL2725" s="0" t="n">
        <v>1</v>
      </c>
      <c r="CM2725" s="0" t="n">
        <v>0.920878989485034</v>
      </c>
      <c r="CN2725" s="0" t="n">
        <v>0.29918250743507</v>
      </c>
      <c r="CO2725" s="0" t="n">
        <v>0.328681894681232</v>
      </c>
      <c r="CP2725" s="0" t="n">
        <v>0.86171310629515</v>
      </c>
      <c r="CQ2725" s="0" t="n">
        <v>-0.0378510378510378</v>
      </c>
      <c r="CR2725" s="0" t="n">
        <v>0.192123814925857</v>
      </c>
    </row>
    <row r="2726" customFormat="false" ht="13.8" hidden="false" customHeight="false" outlineLevel="0" collapsed="false">
      <c r="A2726" s="0" t="s">
        <v>8174</v>
      </c>
      <c r="B2726" s="0" t="s">
        <v>8175</v>
      </c>
      <c r="C2726" s="0" t="s">
        <v>8176</v>
      </c>
      <c r="D2726" s="0" t="n">
        <v>241</v>
      </c>
      <c r="E2726" s="0" t="n">
        <v>140.684917755747</v>
      </c>
      <c r="F2726" s="0" t="n">
        <v>148.753762995219</v>
      </c>
      <c r="G2726" s="0" t="n">
        <v>124.66096797505</v>
      </c>
      <c r="H2726" s="0" t="n">
        <v>289.158715797775</v>
      </c>
      <c r="I2726" s="0" t="n">
        <v>286.860954642939</v>
      </c>
      <c r="J2726" s="0" t="n">
        <v>267.520988538113</v>
      </c>
      <c r="K2726" s="0" t="n">
        <v>106.459868634947</v>
      </c>
      <c r="L2726" s="0" t="n">
        <v>101.082197657142</v>
      </c>
      <c r="M2726" s="0" t="n">
        <v>61.1987813052914</v>
      </c>
      <c r="N2726" s="0" t="n">
        <v>122.147567730852</v>
      </c>
      <c r="O2726" s="0" t="n">
        <v>98.2875163654852</v>
      </c>
      <c r="P2726" s="0" t="n">
        <v>105.918943515668</v>
      </c>
      <c r="Q2726" s="0" t="n">
        <v>94.3314550935921</v>
      </c>
      <c r="R2726" s="0" t="n">
        <v>94.7897792087753</v>
      </c>
      <c r="S2726" s="0" t="n">
        <v>108.346234309692</v>
      </c>
      <c r="T2726" s="0" t="n">
        <v>75.7835787521252</v>
      </c>
      <c r="U2726" s="0" t="n">
        <v>85.2890911217544</v>
      </c>
      <c r="V2726" s="0" t="n">
        <v>81.3580290772526</v>
      </c>
      <c r="W2726" s="0" t="n">
        <v>91.4971459971846</v>
      </c>
      <c r="X2726" s="0" t="n">
        <v>66.4293416346782</v>
      </c>
      <c r="Y2726" s="0" t="n">
        <v>76.4252763234739</v>
      </c>
      <c r="Z2726" s="0" t="n">
        <v>245.914401534174</v>
      </c>
      <c r="AA2726" s="0" t="n">
        <v>334.154164771272</v>
      </c>
      <c r="AB2726" s="0" t="n">
        <v>279.331279908104</v>
      </c>
      <c r="AC2726" s="0" t="n">
        <v>208.832098755532</v>
      </c>
      <c r="AD2726" s="0" t="n">
        <v>99.6743308745067</v>
      </c>
      <c r="AE2726" s="0" t="n">
        <v>118.699829461051</v>
      </c>
      <c r="AF2726" s="0" t="n">
        <v>51.1568760375998</v>
      </c>
      <c r="AG2726" s="0" t="n">
        <v>115.059550836818</v>
      </c>
      <c r="AH2726" s="0" t="n">
        <v>137.502963774467</v>
      </c>
      <c r="AI2726" s="0" t="n">
        <v>220.782738378903</v>
      </c>
      <c r="AJ2726" s="0" t="n">
        <v>255.408071929315</v>
      </c>
      <c r="AK2726" s="0" t="n">
        <v>229.432273669374</v>
      </c>
      <c r="AL2726" s="0" t="n">
        <v>145.594469314152</v>
      </c>
      <c r="AM2726" s="0" t="n">
        <v>123.063338922776</v>
      </c>
      <c r="AN2726" s="0" t="n">
        <v>147.697643864886</v>
      </c>
      <c r="AO2726" s="0" t="n">
        <v>107.714521652342</v>
      </c>
      <c r="AP2726" s="0" t="n">
        <v>178.505217375435</v>
      </c>
      <c r="AQ2726" s="0" t="n">
        <v>88.6263052854171</v>
      </c>
      <c r="AR2726" s="0" t="n">
        <v>112.217648465332</v>
      </c>
      <c r="AS2726" s="0" t="n">
        <v>156.20244506753</v>
      </c>
      <c r="AT2726" s="0" t="n">
        <v>149.698773502145</v>
      </c>
      <c r="AU2726" s="0" t="n">
        <v>0.378828646660612</v>
      </c>
      <c r="AV2726" s="0" t="n">
        <v>0.748364540459519</v>
      </c>
      <c r="AW2726" s="0" t="n">
        <v>0.463623028645282</v>
      </c>
      <c r="AX2726" s="0" t="n">
        <v>1.51131505564734</v>
      </c>
      <c r="AY2726" s="0" t="n">
        <v>1.2924862680082</v>
      </c>
      <c r="AZ2726" s="0" t="n">
        <v>1.30145866215255</v>
      </c>
      <c r="BA2726" s="0" t="n">
        <v>0.352781077517122</v>
      </c>
      <c r="BB2726" s="0" t="n">
        <v>0.387889267967094</v>
      </c>
      <c r="BC2726" s="0" t="n">
        <v>0.428928500940883</v>
      </c>
      <c r="BD2726" s="0" t="n">
        <v>0.402529828992803</v>
      </c>
      <c r="BE2726" s="0" t="n">
        <v>0.380751846474515</v>
      </c>
      <c r="BF2726" s="0" t="n">
        <v>0.351277091601616</v>
      </c>
      <c r="BG2726" s="0" t="n">
        <v>0.410576814061322</v>
      </c>
      <c r="BH2726" s="0" t="n">
        <v>0.427527500725213</v>
      </c>
      <c r="BI2726" s="0" t="n">
        <v>0.402323519590627</v>
      </c>
      <c r="BJ2726" s="0" t="n">
        <v>0.300247523646876</v>
      </c>
      <c r="BK2726" s="0" t="n">
        <v>0.29553923790044</v>
      </c>
      <c r="BL2726" s="0" t="n">
        <v>0.2822801935349</v>
      </c>
      <c r="BM2726" s="0" t="n">
        <v>0.251162401016488</v>
      </c>
      <c r="BN2726" s="0" t="n">
        <v>0.266616465368313</v>
      </c>
      <c r="BO2726" s="0" t="n">
        <v>0.326161459214819</v>
      </c>
      <c r="BP2726" s="0" t="n">
        <v>1.10057948207621</v>
      </c>
      <c r="BQ2726" s="0" t="n">
        <v>0.913191028749277</v>
      </c>
      <c r="BR2726" s="0" t="n">
        <v>1.01506922048238</v>
      </c>
      <c r="BS2726" s="0" t="n">
        <v>0.604111910705178</v>
      </c>
      <c r="BT2726" s="0" t="n">
        <v>0.648517704480888</v>
      </c>
      <c r="BU2726" s="0" t="n">
        <v>0.60604032179689</v>
      </c>
      <c r="BV2726" s="0" t="n">
        <v>0.296664656636821</v>
      </c>
      <c r="BW2726" s="0" t="n">
        <v>0.335645698910075</v>
      </c>
      <c r="BX2726" s="0" t="n">
        <v>0.207323665274558</v>
      </c>
      <c r="BY2726" s="0" t="n">
        <v>0.347817688280753</v>
      </c>
      <c r="BZ2726" s="0" t="n">
        <v>0.352785168973926</v>
      </c>
      <c r="CA2726" s="0" t="n">
        <v>0.313278795119771</v>
      </c>
      <c r="CB2726" s="0" t="n">
        <v>0.314552266327342</v>
      </c>
      <c r="CC2726" s="0" t="n">
        <v>0.331042012770062</v>
      </c>
      <c r="CD2726" s="0" t="n">
        <v>0.360604387253616</v>
      </c>
      <c r="CE2726" s="0" t="n">
        <v>0.35374802741793</v>
      </c>
      <c r="CF2726" s="0" t="n">
        <v>0.449591332886797</v>
      </c>
      <c r="CG2726" s="0" t="n">
        <v>0.403568545607947</v>
      </c>
      <c r="CH2726" s="0" t="n">
        <v>0.262660376725172</v>
      </c>
      <c r="CI2726" s="0" t="n">
        <v>0.39329636482521</v>
      </c>
      <c r="CJ2726" s="0" t="n">
        <v>0.359189376693702</v>
      </c>
      <c r="CK2726" s="0" t="n">
        <v>2</v>
      </c>
      <c r="CL2726" s="0" t="n">
        <v>1</v>
      </c>
      <c r="CM2726" s="0" t="n">
        <v>0.651180319204254</v>
      </c>
      <c r="CN2726" s="0" t="n">
        <v>0.710877522071636</v>
      </c>
      <c r="CO2726" s="0" t="n">
        <v>0.738432265559353</v>
      </c>
      <c r="CP2726" s="0" t="n">
        <v>0.512899896800826</v>
      </c>
      <c r="CQ2726" s="0" t="n">
        <v>0.474358974358974</v>
      </c>
      <c r="CR2726" s="0" t="n">
        <v>0.512357183372498</v>
      </c>
    </row>
    <row r="2727" customFormat="false" ht="13.8" hidden="false" customHeight="false" outlineLevel="0" collapsed="false">
      <c r="A2727" s="0" t="s">
        <v>8177</v>
      </c>
      <c r="B2727" s="0" t="s">
        <v>8178</v>
      </c>
      <c r="C2727" s="0" t="s">
        <v>8179</v>
      </c>
      <c r="D2727" s="0" t="n">
        <v>274</v>
      </c>
      <c r="E2727" s="0" t="n">
        <v>6.66731963582609</v>
      </c>
      <c r="F2727" s="0" t="n">
        <v>5.42958874619764</v>
      </c>
      <c r="G2727" s="0" t="n">
        <v>7.03877391881344</v>
      </c>
      <c r="H2727" s="0" t="n">
        <v>7.27565082145763</v>
      </c>
      <c r="I2727" s="0" t="n">
        <v>6.38429192055379</v>
      </c>
      <c r="J2727" s="0" t="n">
        <v>4.24488313250093</v>
      </c>
      <c r="K2727" s="0" t="n">
        <v>3.66856709088465</v>
      </c>
      <c r="L2727" s="0" t="n">
        <v>3.75883995706149</v>
      </c>
      <c r="M2727" s="0" t="n">
        <v>7.12335456002117</v>
      </c>
      <c r="N2727" s="0" t="n">
        <v>6.63888770059072</v>
      </c>
      <c r="O2727" s="0" t="n">
        <v>6.56631180015185</v>
      </c>
      <c r="P2727" s="0" t="n">
        <v>5.73163434907878</v>
      </c>
      <c r="Q2727" s="0" t="n">
        <v>5.7071139966828</v>
      </c>
      <c r="R2727" s="0" t="n">
        <v>5.51576760366064</v>
      </c>
      <c r="S2727" s="0" t="n">
        <v>6.50219398334513</v>
      </c>
      <c r="T2727" s="0" t="n">
        <v>8.27058636458358</v>
      </c>
      <c r="U2727" s="0" t="n">
        <v>6.68098828218061</v>
      </c>
      <c r="V2727" s="0" t="n">
        <v>11.6548340173113</v>
      </c>
      <c r="W2727" s="0" t="n">
        <v>7.22228082534527</v>
      </c>
      <c r="X2727" s="0" t="n">
        <v>14.7951076791593</v>
      </c>
      <c r="Y2727" s="0" t="n">
        <v>14.7719716233095</v>
      </c>
      <c r="Z2727" s="0" t="n">
        <v>4.40044147424761</v>
      </c>
      <c r="AA2727" s="0" t="n">
        <v>4.15323828640627</v>
      </c>
      <c r="AB2727" s="0" t="n">
        <v>3.29221603293298</v>
      </c>
      <c r="AC2727" s="0" t="n">
        <v>5.69135089432566</v>
      </c>
      <c r="AD2727" s="0" t="n">
        <v>4.87394714847434</v>
      </c>
      <c r="AE2727" s="0" t="n">
        <v>5.53293185786742</v>
      </c>
      <c r="AF2727" s="0" t="n">
        <v>4.18904093044482</v>
      </c>
      <c r="AG2727" s="0" t="n">
        <v>6.53498266354375</v>
      </c>
      <c r="AH2727" s="0" t="n">
        <v>6.59313095838932</v>
      </c>
      <c r="AI2727" s="0" t="n">
        <v>6.71688580759479</v>
      </c>
      <c r="AJ2727" s="0" t="n">
        <v>5.64641149656563</v>
      </c>
      <c r="AK2727" s="0" t="n">
        <v>5.88672563518536</v>
      </c>
      <c r="AL2727" s="0" t="n">
        <v>7.29975521439734</v>
      </c>
      <c r="AM2727" s="0" t="n">
        <v>6.84008601607018</v>
      </c>
      <c r="AN2727" s="0" t="n">
        <v>7.28091248743902</v>
      </c>
      <c r="AO2727" s="0" t="n">
        <v>5.65367272992628</v>
      </c>
      <c r="AP2727" s="0" t="n">
        <v>5.56305686632531</v>
      </c>
      <c r="AQ2727" s="0" t="n">
        <v>5.26938905158029</v>
      </c>
      <c r="AR2727" s="0" t="n">
        <v>6.70675655434185</v>
      </c>
      <c r="AS2727" s="0" t="n">
        <v>7.93477417109237</v>
      </c>
      <c r="AT2727" s="0" t="n">
        <v>11.2657265410463</v>
      </c>
      <c r="AU2727" s="0" t="n">
        <v>0.112449944247425</v>
      </c>
      <c r="AV2727" s="0" t="n">
        <v>0.0827780768852494</v>
      </c>
      <c r="AW2727" s="0" t="n">
        <v>0.133533098375544</v>
      </c>
      <c r="AX2727" s="0" t="n">
        <v>0.272197196344454</v>
      </c>
      <c r="AY2727" s="0" t="n">
        <v>0.277625896911213</v>
      </c>
      <c r="AZ2727" s="0" t="n">
        <v>0.248505072337177</v>
      </c>
      <c r="BA2727" s="0" t="n">
        <v>0.107987287062183</v>
      </c>
      <c r="BB2727" s="0" t="n">
        <v>0.126984621816515</v>
      </c>
      <c r="BC2727" s="0" t="n">
        <v>0.13306357966967</v>
      </c>
      <c r="BD2727" s="0" t="n">
        <v>0.132772294670425</v>
      </c>
      <c r="BE2727" s="0" t="n">
        <v>0.130779763919426</v>
      </c>
      <c r="BF2727" s="0" t="n">
        <v>0.129378540442581</v>
      </c>
      <c r="BG2727" s="0" t="n">
        <v>0.216852042812442</v>
      </c>
      <c r="BH2727" s="0" t="n">
        <v>0.220956405569947</v>
      </c>
      <c r="BI2727" s="0" t="n">
        <v>0.22370253793735</v>
      </c>
      <c r="BJ2727" s="0" t="n">
        <v>0.326801917235946</v>
      </c>
      <c r="BK2727" s="0" t="n">
        <v>0.284189132250631</v>
      </c>
      <c r="BL2727" s="0" t="n">
        <v>0.344705252557339</v>
      </c>
      <c r="BM2727" s="0" t="n">
        <v>0.469856353322395</v>
      </c>
      <c r="BN2727" s="0" t="n">
        <v>0.471507971953729</v>
      </c>
      <c r="BO2727" s="0" t="n">
        <v>0.59395648567789</v>
      </c>
      <c r="BP2727" s="0" t="n">
        <v>0.339001192184257</v>
      </c>
      <c r="BQ2727" s="0" t="n">
        <v>0.308120769207942</v>
      </c>
      <c r="BR2727" s="0" t="n">
        <v>0.343213858633795</v>
      </c>
      <c r="BS2727" s="0" t="n">
        <v>0.271038880489892</v>
      </c>
      <c r="BT2727" s="0" t="n">
        <v>0.301633889939043</v>
      </c>
      <c r="BU2727" s="0" t="n">
        <v>0.258251591208998</v>
      </c>
      <c r="BV2727" s="0" t="n">
        <v>0.142337838086882</v>
      </c>
      <c r="BW2727" s="0" t="n">
        <v>0.098280421419033</v>
      </c>
      <c r="BX2727" s="0" t="n">
        <v>0.0888784132399675</v>
      </c>
      <c r="BY2727" s="0" t="n">
        <v>0.0926313191490575</v>
      </c>
      <c r="BZ2727" s="0" t="n">
        <v>0.104708721208456</v>
      </c>
      <c r="CA2727" s="0" t="n">
        <v>0.0855380004315282</v>
      </c>
      <c r="CB2727" s="0" t="n">
        <v>0.122690138947958</v>
      </c>
      <c r="CC2727" s="0" t="n">
        <v>0.134611252655288</v>
      </c>
      <c r="CD2727" s="0" t="n">
        <v>0.132145335322423</v>
      </c>
      <c r="CE2727" s="0" t="n">
        <v>0.148925346434416</v>
      </c>
      <c r="CF2727" s="0" t="n">
        <v>0.202758760016346</v>
      </c>
      <c r="CG2727" s="0" t="n">
        <v>0.155374483324419</v>
      </c>
      <c r="CH2727" s="0" t="n">
        <v>0.139060755421342</v>
      </c>
      <c r="CI2727" s="0" t="n">
        <v>0.109469915680455</v>
      </c>
      <c r="CJ2727" s="0" t="n">
        <v>0.139544182522795</v>
      </c>
      <c r="CK2727" s="0" t="n">
        <v>1</v>
      </c>
      <c r="CL2727" s="0" t="n">
        <v>1</v>
      </c>
      <c r="CM2727" s="0" t="n">
        <v>0.814046130156952</v>
      </c>
      <c r="CN2727" s="0" t="n">
        <v>-0.393731007887436</v>
      </c>
      <c r="CO2727" s="0" t="n">
        <v>0.460131699115949</v>
      </c>
      <c r="CP2727" s="0" t="n">
        <v>0.781217750257998</v>
      </c>
      <c r="CQ2727" s="0" t="n">
        <v>-0.4004884004884</v>
      </c>
      <c r="CR2727" s="0" t="n">
        <v>0.0709018718094158</v>
      </c>
    </row>
    <row r="2728" customFormat="false" ht="13.8" hidden="false" customHeight="false" outlineLevel="0" collapsed="false">
      <c r="A2728" s="0" t="s">
        <v>8180</v>
      </c>
      <c r="B2728" s="0" t="s">
        <v>8181</v>
      </c>
      <c r="C2728" s="0" t="s">
        <v>8182</v>
      </c>
      <c r="D2728" s="0" t="n">
        <v>566</v>
      </c>
      <c r="E2728" s="0" t="n">
        <v>20.7438025798827</v>
      </c>
      <c r="F2728" s="0" t="n">
        <v>17.8443200461893</v>
      </c>
      <c r="G2728" s="0" t="n">
        <v>22.4379869653638</v>
      </c>
      <c r="H2728" s="0" t="n">
        <v>12.2138366817067</v>
      </c>
      <c r="I2728" s="0" t="n">
        <v>24.8806007503781</v>
      </c>
      <c r="J2728" s="0" t="n">
        <v>22.7603621083657</v>
      </c>
      <c r="K2728" s="0" t="n">
        <v>18.0459453337583</v>
      </c>
      <c r="L2728" s="0" t="n">
        <v>18.3362262544334</v>
      </c>
      <c r="M2728" s="0" t="n">
        <v>28.652333801334</v>
      </c>
      <c r="N2728" s="0" t="n">
        <v>24.0998212016602</v>
      </c>
      <c r="O2728" s="0" t="n">
        <v>19.7114393643276</v>
      </c>
      <c r="P2728" s="0" t="n">
        <v>19.8323684732663</v>
      </c>
      <c r="Q2728" s="0" t="n">
        <v>26.4533953856487</v>
      </c>
      <c r="R2728" s="0" t="n">
        <v>20.1216001212394</v>
      </c>
      <c r="S2728" s="0" t="n">
        <v>23.1909720007769</v>
      </c>
      <c r="T2728" s="0" t="n">
        <v>22.5281271376077</v>
      </c>
      <c r="U2728" s="0" t="n">
        <v>21.4472898988175</v>
      </c>
      <c r="V2728" s="0" t="n">
        <v>26.4969042203802</v>
      </c>
      <c r="W2728" s="0" t="n">
        <v>20.6733016496134</v>
      </c>
      <c r="X2728" s="0" t="n">
        <v>27.3436827555451</v>
      </c>
      <c r="Y2728" s="0" t="n">
        <v>33.1914072417957</v>
      </c>
      <c r="Z2728" s="0" t="n">
        <v>14.5621641723541</v>
      </c>
      <c r="AA2728" s="0" t="n">
        <v>22.1428432340022</v>
      </c>
      <c r="AB2728" s="0" t="n">
        <v>30.0434405012906</v>
      </c>
      <c r="AC2728" s="0" t="n">
        <v>34.1580490862277</v>
      </c>
      <c r="AD2728" s="0" t="n">
        <v>16.202883780288</v>
      </c>
      <c r="AE2728" s="0" t="n">
        <v>22.0590502844917</v>
      </c>
      <c r="AF2728" s="0" t="n">
        <v>12.9497764784209</v>
      </c>
      <c r="AG2728" s="0" t="n">
        <v>25.9552954888509</v>
      </c>
      <c r="AH2728" s="0" t="n">
        <v>25.7997385095514</v>
      </c>
      <c r="AI2728" s="0" t="n">
        <v>30.9320964856649</v>
      </c>
      <c r="AJ2728" s="0" t="n">
        <v>36.105813413454</v>
      </c>
      <c r="AK2728" s="0" t="n">
        <v>22.378098294219</v>
      </c>
      <c r="AL2728" s="0" t="n">
        <v>24.729420209265</v>
      </c>
      <c r="AM2728" s="0" t="n">
        <v>28.0375022485807</v>
      </c>
      <c r="AN2728" s="0" t="n">
        <v>28.3507917651807</v>
      </c>
      <c r="AO2728" s="0" t="n">
        <v>12.3626370140174</v>
      </c>
      <c r="AP2728" s="0" t="n">
        <v>19.3128213251004</v>
      </c>
      <c r="AQ2728" s="0" t="n">
        <v>20.5531313334475</v>
      </c>
      <c r="AR2728" s="0" t="n">
        <v>26.7753610048072</v>
      </c>
      <c r="AS2728" s="0" t="n">
        <v>27.707013953857</v>
      </c>
      <c r="AT2728" s="0" t="n">
        <v>27.4315516126569</v>
      </c>
      <c r="AU2728" s="0" t="n">
        <v>0.0727352054884834</v>
      </c>
      <c r="AV2728" s="0" t="n">
        <v>0.0792877754671744</v>
      </c>
      <c r="AW2728" s="0" t="n">
        <v>0.0875994125134539</v>
      </c>
      <c r="AX2728" s="0" t="n">
        <v>0.19642826617097</v>
      </c>
      <c r="AY2728" s="0" t="n">
        <v>0.19169295669879</v>
      </c>
      <c r="AZ2728" s="0" t="n">
        <v>0.176624750711727</v>
      </c>
      <c r="BA2728" s="0" t="n">
        <v>0.0759752337271041</v>
      </c>
      <c r="BB2728" s="0" t="n">
        <v>0.0852610786597276</v>
      </c>
      <c r="BC2728" s="0" t="n">
        <v>0.0937218754064387</v>
      </c>
      <c r="BD2728" s="0" t="n">
        <v>0.103502312588107</v>
      </c>
      <c r="BE2728" s="0" t="n">
        <v>0.0967071486382571</v>
      </c>
      <c r="BF2728" s="0" t="n">
        <v>0.0902959322917246</v>
      </c>
      <c r="BG2728" s="0" t="n">
        <v>0.150029782536488</v>
      </c>
      <c r="BH2728" s="0" t="n">
        <v>0.144109884277495</v>
      </c>
      <c r="BI2728" s="0" t="n">
        <v>0.150371901798855</v>
      </c>
      <c r="BJ2728" s="0" t="n">
        <v>0.143425046503701</v>
      </c>
      <c r="BK2728" s="0" t="n">
        <v>0.145490215095629</v>
      </c>
      <c r="BL2728" s="0" t="n">
        <v>0.152121182231253</v>
      </c>
      <c r="BM2728" s="0" t="n">
        <v>0.225799916990072</v>
      </c>
      <c r="BN2728" s="0" t="n">
        <v>0.206996563080211</v>
      </c>
      <c r="BO2728" s="0" t="n">
        <v>0.261970692179702</v>
      </c>
      <c r="BP2728" s="0" t="n">
        <v>0.234035469236254</v>
      </c>
      <c r="BQ2728" s="0" t="n">
        <v>0.209605739670155</v>
      </c>
      <c r="BR2728" s="0" t="n">
        <v>0.222431650693273</v>
      </c>
      <c r="BS2728" s="0" t="n">
        <v>0.163934539397566</v>
      </c>
      <c r="BT2728" s="0" t="n">
        <v>0.153100784998942</v>
      </c>
      <c r="BU2728" s="0" t="n">
        <v>0.155511549404351</v>
      </c>
      <c r="BV2728" s="0" t="n">
        <v>0.0919341825689084</v>
      </c>
      <c r="BW2728" s="0" t="n">
        <v>0.0675055939632109</v>
      </c>
      <c r="BX2728" s="0" t="n">
        <v>0.0692780460499637</v>
      </c>
      <c r="BY2728" s="0" t="n">
        <v>0.055846142871849</v>
      </c>
      <c r="BZ2728" s="0" t="n">
        <v>0.0612750434261368</v>
      </c>
      <c r="CA2728" s="0" t="n">
        <v>0.0628936467641589</v>
      </c>
      <c r="CB2728" s="0" t="n">
        <v>0.0865764480756628</v>
      </c>
      <c r="CC2728" s="0" t="n">
        <v>0.0912289911561915</v>
      </c>
      <c r="CD2728" s="0" t="n">
        <v>0.0944982284553066</v>
      </c>
      <c r="CE2728" s="0" t="n">
        <v>0.0938675290607655</v>
      </c>
      <c r="CF2728" s="0" t="n">
        <v>0.130856146348144</v>
      </c>
      <c r="CG2728" s="0" t="n">
        <v>0.0986474126285333</v>
      </c>
      <c r="CH2728" s="0" t="n">
        <v>0.0849944606296973</v>
      </c>
      <c r="CI2728" s="0" t="n">
        <v>0.0709342362761832</v>
      </c>
      <c r="CJ2728" s="0" t="n">
        <v>0.0936263209963086</v>
      </c>
      <c r="CK2728" s="0" t="n">
        <v>3</v>
      </c>
      <c r="CL2728" s="0" t="n">
        <v>1</v>
      </c>
      <c r="CM2728" s="0" t="n">
        <v>0.622689432356343</v>
      </c>
      <c r="CN2728" s="0" t="n">
        <v>-0.252063422921127</v>
      </c>
      <c r="CO2728" s="0" t="n">
        <v>-0.0208055996432294</v>
      </c>
      <c r="CP2728" s="0" t="n">
        <v>0.636738906088751</v>
      </c>
      <c r="CQ2728" s="0" t="n">
        <v>-0.306471306471306</v>
      </c>
      <c r="CR2728" s="0" t="n">
        <v>-0.0788428814520703</v>
      </c>
    </row>
    <row r="2729" customFormat="false" ht="13.8" hidden="false" customHeight="false" outlineLevel="0" collapsed="false">
      <c r="A2729" s="0" t="s">
        <v>8183</v>
      </c>
      <c r="B2729" s="0" t="s">
        <v>8184</v>
      </c>
      <c r="C2729" s="0" t="s">
        <v>8185</v>
      </c>
      <c r="D2729" s="0" t="n">
        <v>393</v>
      </c>
      <c r="E2729" s="0" t="n">
        <v>107.589015725727</v>
      </c>
      <c r="F2729" s="0" t="n">
        <v>77.1344596206019</v>
      </c>
      <c r="G2729" s="0" t="n">
        <v>90.7280579337582</v>
      </c>
      <c r="H2729" s="0" t="n">
        <v>93.9381104125177</v>
      </c>
      <c r="I2729" s="0" t="n">
        <v>106.925299232936</v>
      </c>
      <c r="J2729" s="0" t="n">
        <v>65.0722156400816</v>
      </c>
      <c r="K2729" s="0" t="n">
        <v>76.1540329215392</v>
      </c>
      <c r="L2729" s="0" t="n">
        <v>63.3773352000411</v>
      </c>
      <c r="M2729" s="0" t="n">
        <v>100.607519635834</v>
      </c>
      <c r="N2729" s="0" t="n">
        <v>109.133267290615</v>
      </c>
      <c r="O2729" s="0" t="n">
        <v>101.099679773479</v>
      </c>
      <c r="P2729" s="0" t="n">
        <v>98.4563721264522</v>
      </c>
      <c r="Q2729" s="0" t="n">
        <v>113.275930036499</v>
      </c>
      <c r="R2729" s="0" t="n">
        <v>116.033852056695</v>
      </c>
      <c r="S2729" s="0" t="n">
        <v>104.078800344698</v>
      </c>
      <c r="T2729" s="0" t="n">
        <v>148.560591310366</v>
      </c>
      <c r="U2729" s="0" t="n">
        <v>144.253063994596</v>
      </c>
      <c r="V2729" s="0" t="n">
        <v>142.957630289144</v>
      </c>
      <c r="W2729" s="0" t="n">
        <v>153.534797857263</v>
      </c>
      <c r="X2729" s="0" t="n">
        <v>148.942440024929</v>
      </c>
      <c r="Y2729" s="0" t="n">
        <v>195.369143314552</v>
      </c>
      <c r="Z2729" s="0" t="n">
        <v>102.012579328874</v>
      </c>
      <c r="AA2729" s="0" t="n">
        <v>154.914263579052</v>
      </c>
      <c r="AB2729" s="0" t="n">
        <v>132.000526245832</v>
      </c>
      <c r="AC2729" s="0" t="n">
        <v>124.725193996559</v>
      </c>
      <c r="AD2729" s="0" t="n">
        <v>101.293867102924</v>
      </c>
      <c r="AE2729" s="0" t="n">
        <v>106.474993996459</v>
      </c>
      <c r="AF2729" s="0" t="n">
        <v>82.4566032423611</v>
      </c>
      <c r="AG2729" s="0" t="n">
        <v>132.865730313545</v>
      </c>
      <c r="AH2729" s="0" t="n">
        <v>127.048871604391</v>
      </c>
      <c r="AI2729" s="0" t="n">
        <v>116.064391597626</v>
      </c>
      <c r="AJ2729" s="0" t="n">
        <v>132.893349774762</v>
      </c>
      <c r="AK2729" s="0" t="n">
        <v>112.889988748227</v>
      </c>
      <c r="AL2729" s="0" t="n">
        <v>151.630356743811</v>
      </c>
      <c r="AM2729" s="0" t="n">
        <v>150.11798304967</v>
      </c>
      <c r="AN2729" s="0" t="n">
        <v>146.638185580568</v>
      </c>
      <c r="AO2729" s="0" t="n">
        <v>96.2095907724267</v>
      </c>
      <c r="AP2729" s="0" t="n">
        <v>124.068169331545</v>
      </c>
      <c r="AQ2729" s="0" t="n">
        <v>107.777241116495</v>
      </c>
      <c r="AR2729" s="0" t="n">
        <v>186.363847178846</v>
      </c>
      <c r="AS2729" s="0" t="n">
        <v>187.187318111855</v>
      </c>
      <c r="AT2729" s="0" t="n">
        <v>206.651067426727</v>
      </c>
      <c r="AU2729" s="0" t="n">
        <v>0.100891700646704</v>
      </c>
      <c r="AV2729" s="0" t="n">
        <v>0.099145978728891</v>
      </c>
      <c r="AW2729" s="0" t="n">
        <v>0.120778985158942</v>
      </c>
      <c r="AX2729" s="0" t="n">
        <v>0.271435634205778</v>
      </c>
      <c r="AY2729" s="0" t="n">
        <v>0.261375295085031</v>
      </c>
      <c r="AZ2729" s="0" t="n">
        <v>0.239036757241611</v>
      </c>
      <c r="BA2729" s="0" t="n">
        <v>0.124678900799941</v>
      </c>
      <c r="BB2729" s="0" t="n">
        <v>0.138042095562111</v>
      </c>
      <c r="BC2729" s="0" t="n">
        <v>0.136150438698457</v>
      </c>
      <c r="BD2729" s="0" t="n">
        <v>0.143019846659454</v>
      </c>
      <c r="BE2729" s="0" t="n">
        <v>0.131938148161422</v>
      </c>
      <c r="BF2729" s="0" t="n">
        <v>0.128640117387309</v>
      </c>
      <c r="BG2729" s="0" t="n">
        <v>0.217363299542113</v>
      </c>
      <c r="BH2729" s="0" t="n">
        <v>0.222547171770153</v>
      </c>
      <c r="BI2729" s="0" t="n">
        <v>0.203563182991708</v>
      </c>
      <c r="BJ2729" s="0" t="n">
        <v>0.268430025186553</v>
      </c>
      <c r="BK2729" s="0" t="n">
        <v>0.255152767254818</v>
      </c>
      <c r="BL2729" s="0" t="n">
        <v>0.268125865303646</v>
      </c>
      <c r="BM2729" s="0" t="n">
        <v>0.338053076530669</v>
      </c>
      <c r="BN2729" s="0" t="n">
        <v>0.343142226883297</v>
      </c>
      <c r="BO2729" s="0" t="n">
        <v>0.447900769757879</v>
      </c>
      <c r="BP2729" s="0" t="n">
        <v>0.388054713196476</v>
      </c>
      <c r="BQ2729" s="0" t="n">
        <v>0.292051514753312</v>
      </c>
      <c r="BR2729" s="0" t="n">
        <v>0.313786770100379</v>
      </c>
      <c r="BS2729" s="0" t="n">
        <v>0.237108798578473</v>
      </c>
      <c r="BT2729" s="0" t="n">
        <v>0.261234003571553</v>
      </c>
      <c r="BU2729" s="0" t="n">
        <v>0.21696672743132</v>
      </c>
      <c r="BV2729" s="0" t="n">
        <v>0.128995016509499</v>
      </c>
      <c r="BW2729" s="0" t="n">
        <v>0.100435288358026</v>
      </c>
      <c r="BX2729" s="0" t="n">
        <v>0.0982734550338771</v>
      </c>
      <c r="BY2729" s="0" t="n">
        <v>0.0846524831041466</v>
      </c>
      <c r="BZ2729" s="0" t="n">
        <v>0.0832973513404619</v>
      </c>
      <c r="CA2729" s="0" t="n">
        <v>0.0688684391073427</v>
      </c>
      <c r="CB2729" s="0" t="n">
        <v>0.110195682755046</v>
      </c>
      <c r="CC2729" s="0" t="n">
        <v>0.126632458033467</v>
      </c>
      <c r="CD2729" s="0" t="n">
        <v>0.109633360943593</v>
      </c>
      <c r="CE2729" s="0" t="n">
        <v>0.152072697571798</v>
      </c>
      <c r="CF2729" s="0" t="n">
        <v>0.180508153029592</v>
      </c>
      <c r="CG2729" s="0" t="n">
        <v>0.133242711122316</v>
      </c>
      <c r="CH2729" s="0" t="n">
        <v>0.135089218561812</v>
      </c>
      <c r="CI2729" s="0" t="n">
        <v>0.0960030241459369</v>
      </c>
      <c r="CJ2729" s="0" t="n">
        <v>0.128213005642835</v>
      </c>
      <c r="CK2729" s="0" t="n">
        <v>3</v>
      </c>
      <c r="CL2729" s="0" t="n">
        <v>1</v>
      </c>
      <c r="CM2729" s="0" t="n">
        <v>0.921766294154576</v>
      </c>
      <c r="CN2729" s="0" t="n">
        <v>-0.230620733562178</v>
      </c>
      <c r="CO2729" s="0" t="n">
        <v>0.196769726630022</v>
      </c>
      <c r="CP2729" s="0" t="n">
        <v>0.878224974200207</v>
      </c>
      <c r="CQ2729" s="0" t="n">
        <v>-0.341880341880342</v>
      </c>
      <c r="CR2729" s="0" t="n">
        <v>0.0867838910947249</v>
      </c>
    </row>
    <row r="2730" customFormat="false" ht="13.8" hidden="false" customHeight="false" outlineLevel="0" collapsed="false">
      <c r="A2730" s="0" t="s">
        <v>8186</v>
      </c>
      <c r="B2730" s="0" t="s">
        <v>8187</v>
      </c>
      <c r="C2730" s="0" t="s">
        <v>8187</v>
      </c>
      <c r="D2730" s="0" t="n">
        <v>1435</v>
      </c>
      <c r="E2730" s="0" t="n">
        <v>19.9420899635371</v>
      </c>
      <c r="F2730" s="0" t="n">
        <v>19.3187681020593</v>
      </c>
      <c r="G2730" s="0" t="n">
        <v>22.4347613870782</v>
      </c>
      <c r="H2730" s="0" t="n">
        <v>23.8701318573949</v>
      </c>
      <c r="I2730" s="0" t="n">
        <v>25.9747480548848</v>
      </c>
      <c r="J2730" s="0" t="n">
        <v>23.5546973939551</v>
      </c>
      <c r="K2730" s="0" t="n">
        <v>16.9563982779316</v>
      </c>
      <c r="L2730" s="0" t="n">
        <v>18.226812506016</v>
      </c>
      <c r="M2730" s="0" t="n">
        <v>19.8497288670195</v>
      </c>
      <c r="N2730" s="0" t="n">
        <v>21.6114179350262</v>
      </c>
      <c r="O2730" s="0" t="n">
        <v>18.7654999698272</v>
      </c>
      <c r="P2730" s="0" t="n">
        <v>19.8558383788177</v>
      </c>
      <c r="Q2730" s="0" t="n">
        <v>20.56279353398</v>
      </c>
      <c r="R2730" s="0" t="n">
        <v>20.1248099139414</v>
      </c>
      <c r="S2730" s="0" t="n">
        <v>22.5025818348696</v>
      </c>
      <c r="T2730" s="0" t="n">
        <v>25.6729444617763</v>
      </c>
      <c r="U2730" s="0" t="n">
        <v>26.7402310359437</v>
      </c>
      <c r="V2730" s="0" t="n">
        <v>26.064157075543</v>
      </c>
      <c r="W2730" s="0" t="n">
        <v>28.5395116949426</v>
      </c>
      <c r="X2730" s="0" t="n">
        <v>27.5908054573304</v>
      </c>
      <c r="Y2730" s="0" t="n">
        <v>28.6232518278767</v>
      </c>
      <c r="Z2730" s="0" t="n">
        <v>34.1473187191523</v>
      </c>
      <c r="AA2730" s="0" t="n">
        <v>39.1810753527154</v>
      </c>
      <c r="AB2730" s="0" t="n">
        <v>35.863597310736</v>
      </c>
      <c r="AC2730" s="0" t="n">
        <v>34.1915739687473</v>
      </c>
      <c r="AD2730" s="0" t="n">
        <v>18.533365072441</v>
      </c>
      <c r="AE2730" s="0" t="n">
        <v>24.182716936683</v>
      </c>
      <c r="AF2730" s="0" t="n">
        <v>13.7371083938654</v>
      </c>
      <c r="AG2730" s="0" t="n">
        <v>23.6296284676435</v>
      </c>
      <c r="AH2730" s="0" t="n">
        <v>25.754960481606</v>
      </c>
      <c r="AI2730" s="0" t="n">
        <v>23.7130050723573</v>
      </c>
      <c r="AJ2730" s="0" t="n">
        <v>29.4764862069919</v>
      </c>
      <c r="AK2730" s="0" t="n">
        <v>22.4451321300328</v>
      </c>
      <c r="AL2730" s="0" t="n">
        <v>29.3414100579672</v>
      </c>
      <c r="AM2730" s="0" t="n">
        <v>25.5162283390968</v>
      </c>
      <c r="AN2730" s="0" t="n">
        <v>26.5794590979643</v>
      </c>
      <c r="AO2730" s="0" t="n">
        <v>20.4929964178966</v>
      </c>
      <c r="AP2730" s="0" t="n">
        <v>30.1007835488779</v>
      </c>
      <c r="AQ2730" s="0" t="n">
        <v>19.2731779537432</v>
      </c>
      <c r="AR2730" s="0" t="n">
        <v>28.6953957805188</v>
      </c>
      <c r="AS2730" s="0" t="n">
        <v>28.4250380602732</v>
      </c>
      <c r="AT2730" s="0" t="n">
        <v>26.3423185036915</v>
      </c>
      <c r="AU2730" s="0" t="n">
        <v>0.0440888894746536</v>
      </c>
      <c r="AV2730" s="0" t="n">
        <v>0.0283380910536586</v>
      </c>
      <c r="AW2730" s="0" t="n">
        <v>0.0561723675134295</v>
      </c>
      <c r="AX2730" s="0" t="n">
        <v>0.120736585266214</v>
      </c>
      <c r="AY2730" s="0" t="n">
        <v>0.113252818840514</v>
      </c>
      <c r="AZ2730" s="0" t="n">
        <v>0.0913565310003177</v>
      </c>
      <c r="BA2730" s="0" t="n">
        <v>0.0508327176353271</v>
      </c>
      <c r="BB2730" s="0" t="n">
        <v>0.0489624610509554</v>
      </c>
      <c r="BC2730" s="0" t="n">
        <v>0.050614923352327</v>
      </c>
      <c r="BD2730" s="0" t="n">
        <v>0.0566885898534801</v>
      </c>
      <c r="BE2730" s="0" t="n">
        <v>0.0559206158889477</v>
      </c>
      <c r="BF2730" s="0" t="n">
        <v>0.052464433703426</v>
      </c>
      <c r="BG2730" s="0" t="n">
        <v>0.0972197506550759</v>
      </c>
      <c r="BH2730" s="0" t="n">
        <v>0.0951146448053502</v>
      </c>
      <c r="BI2730" s="0" t="n">
        <v>0.0878914263497806</v>
      </c>
      <c r="BJ2730" s="0" t="n">
        <v>0.146552434630437</v>
      </c>
      <c r="BK2730" s="0" t="n">
        <v>0.136056283803992</v>
      </c>
      <c r="BL2730" s="0" t="n">
        <v>0.144901406136303</v>
      </c>
      <c r="BM2730" s="0" t="n">
        <v>0.210960782726603</v>
      </c>
      <c r="BN2730" s="0" t="n">
        <v>0.210017345203196</v>
      </c>
      <c r="BO2730" s="0" t="n">
        <v>0.257245200803959</v>
      </c>
      <c r="BP2730" s="0" t="n">
        <v>0.16769463836083</v>
      </c>
      <c r="BQ2730" s="0" t="n">
        <v>0.13788547609347</v>
      </c>
      <c r="BR2730" s="0" t="n">
        <v>0.144512691441661</v>
      </c>
      <c r="BS2730" s="0" t="n">
        <v>0.118143031629274</v>
      </c>
      <c r="BT2730" s="0" t="n">
        <v>0.117681240660306</v>
      </c>
      <c r="BU2730" s="0" t="n">
        <v>0.0962855602309091</v>
      </c>
      <c r="BV2730" s="0" t="n">
        <v>0.0565828835238241</v>
      </c>
      <c r="BW2730" s="0" t="n">
        <v>0.0410367212073942</v>
      </c>
      <c r="BX2730" s="0" t="n">
        <v>0.0384705573828138</v>
      </c>
      <c r="BY2730" s="0" t="n">
        <v>0.0470936572394328</v>
      </c>
      <c r="BZ2730" s="0" t="n">
        <v>0.045864321132597</v>
      </c>
      <c r="CA2730" s="0" t="n">
        <v>0.0353520944011325</v>
      </c>
      <c r="CB2730" s="0" t="n">
        <v>0.0504204589195236</v>
      </c>
      <c r="CC2730" s="0" t="n">
        <v>0.0508241002871379</v>
      </c>
      <c r="CD2730" s="0" t="n">
        <v>0.0466406242410562</v>
      </c>
      <c r="CE2730" s="0" t="n">
        <v>0.0775820902037988</v>
      </c>
      <c r="CF2730" s="0" t="n">
        <v>0.0874082413362311</v>
      </c>
      <c r="CG2730" s="0" t="n">
        <v>0.0702222333767536</v>
      </c>
      <c r="CH2730" s="0" t="n">
        <v>0.0558069698145125</v>
      </c>
      <c r="CI2730" s="0" t="n">
        <v>0.040728158639259</v>
      </c>
      <c r="CJ2730" s="0" t="n">
        <v>0.0532418675001132</v>
      </c>
      <c r="CK2730" s="0" t="n">
        <v>1</v>
      </c>
      <c r="CL2730" s="0" t="n">
        <v>1</v>
      </c>
      <c r="CM2730" s="0" t="n">
        <v>0.912994497698448</v>
      </c>
      <c r="CN2730" s="0" t="n">
        <v>0.498715541060915</v>
      </c>
      <c r="CO2730" s="0" t="n">
        <v>0.459161158447479</v>
      </c>
      <c r="CP2730" s="0" t="n">
        <v>0.888544891640867</v>
      </c>
      <c r="CQ2730" s="0" t="n">
        <v>0.265567765567766</v>
      </c>
      <c r="CR2730" s="0" t="n">
        <v>0.351430192042784</v>
      </c>
    </row>
    <row r="2731" customFormat="false" ht="13.8" hidden="false" customHeight="false" outlineLevel="0" collapsed="false">
      <c r="A2731" s="0" t="s">
        <v>8188</v>
      </c>
      <c r="B2731" s="0" t="s">
        <v>8189</v>
      </c>
      <c r="C2731" s="0" t="s">
        <v>8190</v>
      </c>
      <c r="D2731" s="0" t="n">
        <v>911</v>
      </c>
      <c r="E2731" s="0" t="n">
        <v>13.6993611650157</v>
      </c>
      <c r="F2731" s="0" t="n">
        <v>10.1619628876519</v>
      </c>
      <c r="G2731" s="0" t="n">
        <v>15.8559923585188</v>
      </c>
      <c r="H2731" s="0" t="n">
        <v>12.9126427034381</v>
      </c>
      <c r="I2731" s="0" t="n">
        <v>37.2677668924316</v>
      </c>
      <c r="J2731" s="0" t="n">
        <v>11.8130029673365</v>
      </c>
      <c r="K2731" s="0" t="n">
        <v>9.56659302194512</v>
      </c>
      <c r="L2731" s="0" t="n">
        <v>10.5806853034117</v>
      </c>
      <c r="M2731" s="0" t="n">
        <v>10.9122714389268</v>
      </c>
      <c r="N2731" s="0" t="n">
        <v>19.5124378629731</v>
      </c>
      <c r="O2731" s="0" t="n">
        <v>20.331936938361</v>
      </c>
      <c r="P2731" s="0" t="n">
        <v>10.5717542601247</v>
      </c>
      <c r="Q2731" s="0" t="n">
        <v>11.8592303779081</v>
      </c>
      <c r="R2731" s="0" t="n">
        <v>14.7229866380887</v>
      </c>
      <c r="S2731" s="0" t="n">
        <v>16.5981559245543</v>
      </c>
      <c r="T2731" s="0" t="n">
        <v>15.705602856484</v>
      </c>
      <c r="U2731" s="0" t="n">
        <v>15.7557270995943</v>
      </c>
      <c r="V2731" s="0" t="n">
        <v>22.6713201824269</v>
      </c>
      <c r="W2731" s="0" t="n">
        <v>22.7429171216344</v>
      </c>
      <c r="X2731" s="0" t="n">
        <v>25.1451426823238</v>
      </c>
      <c r="Y2731" s="0" t="n">
        <v>17.1506918059488</v>
      </c>
      <c r="Z2731" s="0" t="n">
        <v>13.7381627493444</v>
      </c>
      <c r="AA2731" s="0" t="n">
        <v>52.491895791102</v>
      </c>
      <c r="AB2731" s="0" t="n">
        <v>13.9152617896364</v>
      </c>
      <c r="AC2731" s="0" t="n">
        <v>16.1809220107432</v>
      </c>
      <c r="AD2731" s="0" t="n">
        <v>9.23079219467979</v>
      </c>
      <c r="AE2731" s="0" t="n">
        <v>11.0242775326504</v>
      </c>
      <c r="AF2731" s="0" t="n">
        <v>9.19396416363919</v>
      </c>
      <c r="AG2731" s="0" t="n">
        <v>17.2248346527675</v>
      </c>
      <c r="AH2731" s="0" t="n">
        <v>13.1695860098513</v>
      </c>
      <c r="AI2731" s="0" t="n">
        <v>22.698163530079</v>
      </c>
      <c r="AJ2731" s="0" t="n">
        <v>17.4671939284291</v>
      </c>
      <c r="AK2731" s="0" t="n">
        <v>11.8022322052914</v>
      </c>
      <c r="AL2731" s="0" t="n">
        <v>18.2169338587759</v>
      </c>
      <c r="AM2731" s="0" t="n">
        <v>16.2418003373193</v>
      </c>
      <c r="AN2731" s="0" t="n">
        <v>15.494401913829</v>
      </c>
      <c r="AO2731" s="0" t="n">
        <v>10.7575501927192</v>
      </c>
      <c r="AP2731" s="0" t="n">
        <v>22.7758502555378</v>
      </c>
      <c r="AQ2731" s="0" t="n">
        <v>8.75495454381812</v>
      </c>
      <c r="AR2731" s="0" t="n">
        <v>11.1556509259053</v>
      </c>
      <c r="AS2731" s="0" t="n">
        <v>13.6139642758254</v>
      </c>
      <c r="AT2731" s="0" t="n">
        <v>9.00952293291426</v>
      </c>
      <c r="AU2731" s="0" t="n">
        <v>0.0888622100440143</v>
      </c>
      <c r="AV2731" s="0" t="n">
        <v>0.0892127343315</v>
      </c>
      <c r="AW2731" s="0" t="n">
        <v>0.120471542948721</v>
      </c>
      <c r="AX2731" s="0" t="n">
        <v>0.245010009674206</v>
      </c>
      <c r="AY2731" s="0" t="n">
        <v>0.241936595307773</v>
      </c>
      <c r="AZ2731" s="0" t="n">
        <v>0.205145785157628</v>
      </c>
      <c r="BA2731" s="0" t="n">
        <v>0.114117454962482</v>
      </c>
      <c r="BB2731" s="0" t="n">
        <v>0.123540874478917</v>
      </c>
      <c r="BC2731" s="0" t="n">
        <v>0.130912582283458</v>
      </c>
      <c r="BD2731" s="0" t="n">
        <v>0.141545882563949</v>
      </c>
      <c r="BE2731" s="0" t="n">
        <v>0.147938536689206</v>
      </c>
      <c r="BF2731" s="0" t="n">
        <v>0.125611141870353</v>
      </c>
      <c r="BG2731" s="0" t="n">
        <v>0.219350306767142</v>
      </c>
      <c r="BH2731" s="0" t="n">
        <v>0.208754111414665</v>
      </c>
      <c r="BI2731" s="0" t="n">
        <v>0.217758111034323</v>
      </c>
      <c r="BJ2731" s="0" t="n">
        <v>0.244152337842904</v>
      </c>
      <c r="BK2731" s="0" t="n">
        <v>0.234068184326094</v>
      </c>
      <c r="BL2731" s="0" t="n">
        <v>0.237092481371933</v>
      </c>
      <c r="BM2731" s="0" t="n">
        <v>0.372035701770793</v>
      </c>
      <c r="BN2731" s="0" t="n">
        <v>0.356439772591777</v>
      </c>
      <c r="BO2731" s="0" t="n">
        <v>0.423899819527362</v>
      </c>
      <c r="BP2731" s="0" t="n">
        <v>0.333316496999346</v>
      </c>
      <c r="BQ2731" s="0" t="n">
        <v>0.26605535359934</v>
      </c>
      <c r="BR2731" s="0" t="n">
        <v>0.28454895981112</v>
      </c>
      <c r="BS2731" s="0" t="n">
        <v>0.230494822811691</v>
      </c>
      <c r="BT2731" s="0" t="n">
        <v>0.212101167109847</v>
      </c>
      <c r="BU2731" s="0" t="n">
        <v>0.190576781233746</v>
      </c>
      <c r="BV2731" s="0" t="n">
        <v>0.109613687642252</v>
      </c>
      <c r="BW2731" s="0" t="n">
        <v>0.0922264614317423</v>
      </c>
      <c r="BX2731" s="0" t="n">
        <v>0.0872563910246042</v>
      </c>
      <c r="BY2731" s="0" t="n">
        <v>0.0839741079924492</v>
      </c>
      <c r="BZ2731" s="0" t="n">
        <v>0.095905063593562</v>
      </c>
      <c r="CA2731" s="0" t="n">
        <v>0.0822864811101417</v>
      </c>
      <c r="CB2731" s="0" t="n">
        <v>0.0999428184548509</v>
      </c>
      <c r="CC2731" s="0" t="n">
        <v>0.111865451627095</v>
      </c>
      <c r="CD2731" s="0" t="n">
        <v>0.114343067902935</v>
      </c>
      <c r="CE2731" s="0" t="n">
        <v>0.151867945286251</v>
      </c>
      <c r="CF2731" s="0" t="n">
        <v>0.185840845957183</v>
      </c>
      <c r="CG2731" s="0" t="n">
        <v>0.169928534613966</v>
      </c>
      <c r="CH2731" s="0" t="n">
        <v>0.133257991911091</v>
      </c>
      <c r="CI2731" s="0" t="n">
        <v>0.0995371124848998</v>
      </c>
      <c r="CJ2731" s="0" t="n">
        <v>0.114465512965447</v>
      </c>
      <c r="CK2731" s="0" t="n">
        <v>3</v>
      </c>
      <c r="CL2731" s="0" t="n">
        <v>1</v>
      </c>
      <c r="CM2731" s="0" t="n">
        <v>0.638500341521269</v>
      </c>
      <c r="CN2731" s="0" t="n">
        <v>0.315558989228488</v>
      </c>
      <c r="CO2731" s="0" t="n">
        <v>0.342077615378882</v>
      </c>
      <c r="CP2731" s="0" t="n">
        <v>0.696594427244582</v>
      </c>
      <c r="CQ2731" s="0" t="n">
        <v>0.0128205128205128</v>
      </c>
      <c r="CR2731" s="0" t="n">
        <v>0.298760230127218</v>
      </c>
    </row>
    <row r="2732" customFormat="false" ht="13.8" hidden="false" customHeight="false" outlineLevel="0" collapsed="false">
      <c r="A2732" s="0" t="s">
        <v>8191</v>
      </c>
      <c r="B2732" s="0" t="s">
        <v>8192</v>
      </c>
      <c r="C2732" s="0" t="s">
        <v>8193</v>
      </c>
      <c r="D2732" s="0" t="n">
        <v>408</v>
      </c>
      <c r="E2732" s="0" t="n">
        <v>180.984098745609</v>
      </c>
      <c r="F2732" s="0" t="n">
        <v>147.225577982608</v>
      </c>
      <c r="G2732" s="0" t="n">
        <v>162.657828018541</v>
      </c>
      <c r="H2732" s="0" t="n">
        <v>169.72856698845</v>
      </c>
      <c r="I2732" s="0" t="n">
        <v>137.04254924808</v>
      </c>
      <c r="J2732" s="0" t="n">
        <v>152.715824693002</v>
      </c>
      <c r="K2732" s="0" t="n">
        <v>131.891206830832</v>
      </c>
      <c r="L2732" s="0" t="n">
        <v>138.852810973405</v>
      </c>
      <c r="M2732" s="0" t="n">
        <v>155.386438052889</v>
      </c>
      <c r="N2732" s="0" t="n">
        <v>216.356390689728</v>
      </c>
      <c r="O2732" s="0" t="n">
        <v>185.485773073244</v>
      </c>
      <c r="P2732" s="0" t="n">
        <v>195.267500622498</v>
      </c>
      <c r="Q2732" s="0" t="n">
        <v>202.706262851305</v>
      </c>
      <c r="R2732" s="0" t="n">
        <v>193.286930356947</v>
      </c>
      <c r="S2732" s="0" t="n">
        <v>201.720871191548</v>
      </c>
      <c r="T2732" s="0" t="n">
        <v>281.933971297569</v>
      </c>
      <c r="U2732" s="0" t="n">
        <v>284.69340901594</v>
      </c>
      <c r="V2732" s="0" t="n">
        <v>297.782938449309</v>
      </c>
      <c r="W2732" s="0" t="n">
        <v>305.353764077818</v>
      </c>
      <c r="X2732" s="0" t="n">
        <v>367.891633466051</v>
      </c>
      <c r="Y2732" s="0" t="n">
        <v>330.425426809688</v>
      </c>
      <c r="Z2732" s="0" t="n">
        <v>226.604264095693</v>
      </c>
      <c r="AA2732" s="0" t="n">
        <v>202.696474656735</v>
      </c>
      <c r="AB2732" s="0" t="n">
        <v>344.919485375893</v>
      </c>
      <c r="AC2732" s="0" t="n">
        <v>313.465512264717</v>
      </c>
      <c r="AD2732" s="0" t="n">
        <v>182.151543839783</v>
      </c>
      <c r="AE2732" s="0" t="n">
        <v>211.365568874657</v>
      </c>
      <c r="AF2732" s="0" t="n">
        <v>151.427744362449</v>
      </c>
      <c r="AG2732" s="0" t="n">
        <v>256.775294829985</v>
      </c>
      <c r="AH2732" s="0" t="n">
        <v>262.725081307781</v>
      </c>
      <c r="AI2732" s="0" t="n">
        <v>237.79323887372</v>
      </c>
      <c r="AJ2732" s="0" t="n">
        <v>309.746620786025</v>
      </c>
      <c r="AK2732" s="0" t="n">
        <v>265.408174284485</v>
      </c>
      <c r="AL2732" s="0" t="n">
        <v>288.289708028873</v>
      </c>
      <c r="AM2732" s="0" t="n">
        <v>272.202406372848</v>
      </c>
      <c r="AN2732" s="0" t="n">
        <v>307.473394258088</v>
      </c>
      <c r="AO2732" s="0" t="n">
        <v>217.00532449968</v>
      </c>
      <c r="AP2732" s="0" t="n">
        <v>220.446730890705</v>
      </c>
      <c r="AQ2732" s="0" t="n">
        <v>221.016138542289</v>
      </c>
      <c r="AR2732" s="0" t="n">
        <v>292.203377515845</v>
      </c>
      <c r="AS2732" s="0" t="n">
        <v>299.493853502006</v>
      </c>
      <c r="AT2732" s="0" t="n">
        <v>299.581454902411</v>
      </c>
      <c r="AU2732" s="0" t="n">
        <v>0.198240693408327</v>
      </c>
      <c r="AV2732" s="0" t="n">
        <v>0.117021683269546</v>
      </c>
      <c r="AW2732" s="0" t="n">
        <v>0.217097321697165</v>
      </c>
      <c r="AX2732" s="0" t="n">
        <v>0.457009867171236</v>
      </c>
      <c r="AY2732" s="0" t="n">
        <v>0.434229745445584</v>
      </c>
      <c r="AZ2732" s="0" t="n">
        <v>0.358924392729045</v>
      </c>
      <c r="BA2732" s="0" t="n">
        <v>0.174940149274551</v>
      </c>
      <c r="BB2732" s="0" t="n">
        <v>0.207622307452156</v>
      </c>
      <c r="BC2732" s="0" t="n">
        <v>0.210310800004239</v>
      </c>
      <c r="BD2732" s="0" t="n">
        <v>0.183919191771551</v>
      </c>
      <c r="BE2732" s="0" t="n">
        <v>0.199630339011104</v>
      </c>
      <c r="BF2732" s="0" t="n">
        <v>0.176283458284013</v>
      </c>
      <c r="BG2732" s="0" t="n">
        <v>0.268375354447564</v>
      </c>
      <c r="BH2732" s="0" t="n">
        <v>0.223633134162136</v>
      </c>
      <c r="BI2732" s="0" t="n">
        <v>0.248551031447624</v>
      </c>
      <c r="BJ2732" s="0" t="n">
        <v>0.286691185017312</v>
      </c>
      <c r="BK2732" s="0" t="n">
        <v>0.272402689817881</v>
      </c>
      <c r="BL2732" s="0" t="n">
        <v>0.334876036874514</v>
      </c>
      <c r="BM2732" s="0" t="n">
        <v>0.396281916744347</v>
      </c>
      <c r="BN2732" s="0" t="n">
        <v>0.407203965434147</v>
      </c>
      <c r="BO2732" s="0" t="n">
        <v>0.611073411423563</v>
      </c>
      <c r="BP2732" s="0" t="n">
        <v>0.566241844323197</v>
      </c>
      <c r="BQ2732" s="0" t="n">
        <v>0.479291178152497</v>
      </c>
      <c r="BR2732" s="0" t="n">
        <v>0.526542747293173</v>
      </c>
      <c r="BS2732" s="0" t="n">
        <v>0.554300644270444</v>
      </c>
      <c r="BT2732" s="0" t="n">
        <v>0.473517640254857</v>
      </c>
      <c r="BU2732" s="0" t="n">
        <v>0.485464298341181</v>
      </c>
      <c r="BV2732" s="0" t="n">
        <v>0.253916604665954</v>
      </c>
      <c r="BW2732" s="0" t="n">
        <v>0.208305186765178</v>
      </c>
      <c r="BX2732" s="0" t="n">
        <v>0.140686778646204</v>
      </c>
      <c r="BY2732" s="0" t="n">
        <v>0.151096503910592</v>
      </c>
      <c r="BZ2732" s="0" t="n">
        <v>0.167643282283273</v>
      </c>
      <c r="CA2732" s="0" t="n">
        <v>0.138675330191172</v>
      </c>
      <c r="CB2732" s="0" t="n">
        <v>0.185620466716406</v>
      </c>
      <c r="CC2732" s="0" t="n">
        <v>0.223257305820032</v>
      </c>
      <c r="CD2732" s="0" t="n">
        <v>0.218243293008324</v>
      </c>
      <c r="CE2732" s="0" t="n">
        <v>0.276299935470204</v>
      </c>
      <c r="CF2732" s="0" t="n">
        <v>0.305950096884286</v>
      </c>
      <c r="CG2732" s="0" t="n">
        <v>0.249844356523796</v>
      </c>
      <c r="CH2732" s="0" t="n">
        <v>0.187700977578796</v>
      </c>
      <c r="CI2732" s="0" t="n">
        <v>0.169690327736003</v>
      </c>
      <c r="CJ2732" s="0" t="n">
        <v>0.205295268031071</v>
      </c>
      <c r="CK2732" s="0" t="n">
        <v>3</v>
      </c>
      <c r="CL2732" s="0" t="n">
        <v>1</v>
      </c>
      <c r="CM2732" s="0" t="n">
        <v>0.826395461169438</v>
      </c>
      <c r="CN2732" s="0" t="n">
        <v>-0.121775393731422</v>
      </c>
      <c r="CO2732" s="0" t="n">
        <v>0.18886327596844</v>
      </c>
      <c r="CP2732" s="0" t="n">
        <v>0.820433436532508</v>
      </c>
      <c r="CQ2732" s="0" t="n">
        <v>-0.19047619047619</v>
      </c>
      <c r="CR2732" s="0" t="n">
        <v>0.13718499311239</v>
      </c>
    </row>
    <row r="2733" customFormat="false" ht="13.8" hidden="false" customHeight="false" outlineLevel="0" collapsed="false">
      <c r="A2733" s="0" t="s">
        <v>8194</v>
      </c>
      <c r="B2733" s="0" t="s">
        <v>8195</v>
      </c>
      <c r="C2733" s="0" t="s">
        <v>8196</v>
      </c>
      <c r="D2733" s="0" t="n">
        <v>1349</v>
      </c>
      <c r="E2733" s="0" t="n">
        <v>55.2355234725928</v>
      </c>
      <c r="F2733" s="0" t="n">
        <v>52.2080182012867</v>
      </c>
      <c r="G2733" s="0" t="n">
        <v>55.224491455002</v>
      </c>
      <c r="H2733" s="0" t="n">
        <v>86.1976829668973</v>
      </c>
      <c r="I2733" s="0" t="n">
        <v>90.4172120527816</v>
      </c>
      <c r="J2733" s="0" t="n">
        <v>81.4109612686272</v>
      </c>
      <c r="K2733" s="0" t="n">
        <v>45.6392167889026</v>
      </c>
      <c r="L2733" s="0" t="n">
        <v>51.4583966617468</v>
      </c>
      <c r="M2733" s="0" t="n">
        <v>50.6100460185492</v>
      </c>
      <c r="N2733" s="0" t="n">
        <v>60.7958494685601</v>
      </c>
      <c r="O2733" s="0" t="n">
        <v>51.4250605549132</v>
      </c>
      <c r="P2733" s="0" t="n">
        <v>53.6094915326307</v>
      </c>
      <c r="Q2733" s="0" t="n">
        <v>59.2982053357601</v>
      </c>
      <c r="R2733" s="0" t="n">
        <v>59.7113485114338</v>
      </c>
      <c r="S2733" s="0" t="n">
        <v>63.7239061717772</v>
      </c>
      <c r="T2733" s="0" t="n">
        <v>89.0912045992123</v>
      </c>
      <c r="U2733" s="0" t="n">
        <v>82.9211565147492</v>
      </c>
      <c r="V2733" s="0" t="n">
        <v>84.107584314764</v>
      </c>
      <c r="W2733" s="0" t="n">
        <v>101.895042544411</v>
      </c>
      <c r="X2733" s="0" t="n">
        <v>91.0691749681421</v>
      </c>
      <c r="Y2733" s="0" t="n">
        <v>98.1173545060449</v>
      </c>
      <c r="Z2733" s="0" t="n">
        <v>149.946051641585</v>
      </c>
      <c r="AA2733" s="0" t="n">
        <v>149.243036547817</v>
      </c>
      <c r="AB2733" s="0" t="n">
        <v>162.352260040933</v>
      </c>
      <c r="AC2733" s="0" t="n">
        <v>124.905478496656</v>
      </c>
      <c r="AD2733" s="0" t="n">
        <v>66.9864425790101</v>
      </c>
      <c r="AE2733" s="0" t="n">
        <v>85.8644823780656</v>
      </c>
      <c r="AF2733" s="0" t="n">
        <v>32.3335743069141</v>
      </c>
      <c r="AG2733" s="0" t="n">
        <v>62.175578313945</v>
      </c>
      <c r="AH2733" s="0" t="n">
        <v>64.7736321957066</v>
      </c>
      <c r="AI2733" s="0" t="n">
        <v>85.7240232899214</v>
      </c>
      <c r="AJ2733" s="0" t="n">
        <v>106.549463931913</v>
      </c>
      <c r="AK2733" s="0" t="n">
        <v>85.5695742005501</v>
      </c>
      <c r="AL2733" s="0" t="n">
        <v>84.3536475928351</v>
      </c>
      <c r="AM2733" s="0" t="n">
        <v>71.9067483232635</v>
      </c>
      <c r="AN2733" s="0" t="n">
        <v>75.6531772909272</v>
      </c>
      <c r="AO2733" s="0" t="n">
        <v>77.1633723387718</v>
      </c>
      <c r="AP2733" s="0" t="n">
        <v>98.3133800541798</v>
      </c>
      <c r="AQ2733" s="0" t="n">
        <v>74.0863026493998</v>
      </c>
      <c r="AR2733" s="0" t="n">
        <v>75.8715803300074</v>
      </c>
      <c r="AS2733" s="0" t="n">
        <v>87.768634473907</v>
      </c>
      <c r="AT2733" s="0" t="n">
        <v>79.0107654329351</v>
      </c>
      <c r="AU2733" s="0" t="n">
        <v>0.0785265965404936</v>
      </c>
      <c r="AV2733" s="0" t="n">
        <v>0.0528438644974531</v>
      </c>
      <c r="AW2733" s="0" t="n">
        <v>0.0920136696537389</v>
      </c>
      <c r="AX2733" s="0" t="n">
        <v>0.18004601239984</v>
      </c>
      <c r="AY2733" s="0" t="n">
        <v>0.171452294707577</v>
      </c>
      <c r="AZ2733" s="0" t="n">
        <v>0.141118321034129</v>
      </c>
      <c r="BA2733" s="0" t="n">
        <v>0.0896660339752839</v>
      </c>
      <c r="BB2733" s="0" t="n">
        <v>0.105224184604132</v>
      </c>
      <c r="BC2733" s="0" t="n">
        <v>0.109494442547451</v>
      </c>
      <c r="BD2733" s="0" t="n">
        <v>0.10353605476379</v>
      </c>
      <c r="BE2733" s="0" t="n">
        <v>0.0888003645885963</v>
      </c>
      <c r="BF2733" s="0" t="n">
        <v>0.0976771999605514</v>
      </c>
      <c r="BG2733" s="0" t="n">
        <v>0.142566665981885</v>
      </c>
      <c r="BH2733" s="0" t="n">
        <v>0.142947001687426</v>
      </c>
      <c r="BI2733" s="0" t="n">
        <v>0.133294269378166</v>
      </c>
      <c r="BJ2733" s="0" t="n">
        <v>0.173680361129135</v>
      </c>
      <c r="BK2733" s="0" t="n">
        <v>0.176773422918074</v>
      </c>
      <c r="BL2733" s="0" t="n">
        <v>0.203089315356316</v>
      </c>
      <c r="BM2733" s="0" t="n">
        <v>0.291716458953017</v>
      </c>
      <c r="BN2733" s="0" t="n">
        <v>0.275408633372892</v>
      </c>
      <c r="BO2733" s="0" t="n">
        <v>0.326320317431917</v>
      </c>
      <c r="BP2733" s="0" t="n">
        <v>0.231199031337333</v>
      </c>
      <c r="BQ2733" s="0" t="n">
        <v>0.190490464570962</v>
      </c>
      <c r="BR2733" s="0" t="n">
        <v>0.204588490583958</v>
      </c>
      <c r="BS2733" s="0" t="n">
        <v>0.198149272655174</v>
      </c>
      <c r="BT2733" s="0" t="n">
        <v>0.19915145902428</v>
      </c>
      <c r="BU2733" s="0" t="n">
        <v>0.184646321659772</v>
      </c>
      <c r="BV2733" s="0" t="n">
        <v>0.107438479510315</v>
      </c>
      <c r="BW2733" s="0" t="n">
        <v>0.0818458331904872</v>
      </c>
      <c r="BX2733" s="0" t="n">
        <v>0.0592590770053409</v>
      </c>
      <c r="BY2733" s="0" t="n">
        <v>0.0712774472885221</v>
      </c>
      <c r="BZ2733" s="0" t="n">
        <v>0.0698428464466986</v>
      </c>
      <c r="CA2733" s="0" t="n">
        <v>0.0541714606554459</v>
      </c>
      <c r="CB2733" s="0" t="n">
        <v>0.0597269638638272</v>
      </c>
      <c r="CC2733" s="0" t="n">
        <v>0.0861804387188888</v>
      </c>
      <c r="CD2733" s="0" t="n">
        <v>0.0760247670936535</v>
      </c>
      <c r="CE2733" s="0" t="n">
        <v>0.111202412103862</v>
      </c>
      <c r="CF2733" s="0" t="n">
        <v>0.117184148824284</v>
      </c>
      <c r="CG2733" s="0" t="n">
        <v>0.106500955373405</v>
      </c>
      <c r="CH2733" s="0" t="n">
        <v>0.0839617838659663</v>
      </c>
      <c r="CI2733" s="0" t="n">
        <v>0.0678841814472217</v>
      </c>
      <c r="CJ2733" s="0" t="n">
        <v>0.0842732500453828</v>
      </c>
      <c r="CK2733" s="0" t="n">
        <v>3</v>
      </c>
      <c r="CL2733" s="0" t="n">
        <v>1</v>
      </c>
      <c r="CM2733" s="0" t="n">
        <v>0.928413607353812</v>
      </c>
      <c r="CN2733" s="0" t="n">
        <v>0.583932470083495</v>
      </c>
      <c r="CO2733" s="0" t="n">
        <v>0.516132097675531</v>
      </c>
      <c r="CP2733" s="0" t="n">
        <v>0.828689370485036</v>
      </c>
      <c r="CQ2733" s="0" t="n">
        <v>0.354700854700855</v>
      </c>
      <c r="CR2733" s="0" t="n">
        <v>0.445912000648246</v>
      </c>
    </row>
    <row r="2734" customFormat="false" ht="13.8" hidden="false" customHeight="false" outlineLevel="0" collapsed="false">
      <c r="A2734" s="0" t="s">
        <v>8197</v>
      </c>
      <c r="B2734" s="0" t="s">
        <v>8198</v>
      </c>
      <c r="C2734" s="0" t="s">
        <v>8199</v>
      </c>
      <c r="D2734" s="0" t="n">
        <v>880</v>
      </c>
      <c r="E2734" s="0" t="n">
        <v>156.579847860316</v>
      </c>
      <c r="F2734" s="0" t="n">
        <v>169.804201967497</v>
      </c>
      <c r="G2734" s="0" t="n">
        <v>150.01923986703</v>
      </c>
      <c r="H2734" s="0" t="n">
        <v>167.507901804252</v>
      </c>
      <c r="I2734" s="0" t="n">
        <v>195.110703617349</v>
      </c>
      <c r="J2734" s="0" t="n">
        <v>177.093416913809</v>
      </c>
      <c r="K2734" s="0" t="n">
        <v>125.758100669662</v>
      </c>
      <c r="L2734" s="0" t="n">
        <v>136.432330415076</v>
      </c>
      <c r="M2734" s="0" t="n">
        <v>85.4857905314278</v>
      </c>
      <c r="N2734" s="0" t="n">
        <v>152.889964811385</v>
      </c>
      <c r="O2734" s="0" t="n">
        <v>125.194338910843</v>
      </c>
      <c r="P2734" s="0" t="n">
        <v>139.987610244769</v>
      </c>
      <c r="Q2734" s="0" t="n">
        <v>141.756684650197</v>
      </c>
      <c r="R2734" s="0" t="n">
        <v>122.668688591395</v>
      </c>
      <c r="S2734" s="0" t="n">
        <v>141.726442291261</v>
      </c>
      <c r="T2734" s="0" t="n">
        <v>144.752922898195</v>
      </c>
      <c r="U2734" s="0" t="n">
        <v>140.878440444015</v>
      </c>
      <c r="V2734" s="0" t="n">
        <v>131.421934792729</v>
      </c>
      <c r="W2734" s="0" t="n">
        <v>145.428819215875</v>
      </c>
      <c r="X2734" s="0" t="n">
        <v>137.48544949149</v>
      </c>
      <c r="Y2734" s="0" t="n">
        <v>153.084720279631</v>
      </c>
      <c r="Z2734" s="0" t="n">
        <v>234.59602010898</v>
      </c>
      <c r="AA2734" s="0" t="n">
        <v>257.968077283393</v>
      </c>
      <c r="AB2734" s="0" t="n">
        <v>294.16242637396</v>
      </c>
      <c r="AC2734" s="0" t="n">
        <v>270.787222266905</v>
      </c>
      <c r="AD2734" s="0" t="n">
        <v>122.96638927452</v>
      </c>
      <c r="AE2734" s="0" t="n">
        <v>146.053157439298</v>
      </c>
      <c r="AF2734" s="0" t="n">
        <v>84.107940492448</v>
      </c>
      <c r="AG2734" s="0" t="n">
        <v>161.076303012033</v>
      </c>
      <c r="AH2734" s="0" t="n">
        <v>180.042282016895</v>
      </c>
      <c r="AI2734" s="0" t="n">
        <v>182.375117617592</v>
      </c>
      <c r="AJ2734" s="0" t="n">
        <v>236.814180234288</v>
      </c>
      <c r="AK2734" s="0" t="n">
        <v>168.423555135529</v>
      </c>
      <c r="AL2734" s="0" t="n">
        <v>234.743909130731</v>
      </c>
      <c r="AM2734" s="0" t="n">
        <v>186.111150338252</v>
      </c>
      <c r="AN2734" s="0" t="n">
        <v>206.467041243866</v>
      </c>
      <c r="AO2734" s="0" t="n">
        <v>154.438079335776</v>
      </c>
      <c r="AP2734" s="0" t="n">
        <v>233.440877443903</v>
      </c>
      <c r="AQ2734" s="0" t="n">
        <v>129.572622776094</v>
      </c>
      <c r="AR2734" s="0" t="n">
        <v>135.797771236708</v>
      </c>
      <c r="AS2734" s="0" t="n">
        <v>190.893244524893</v>
      </c>
      <c r="AT2734" s="0" t="n">
        <v>134.637734091009</v>
      </c>
      <c r="AU2734" s="0" t="n">
        <v>0.0538553430390347</v>
      </c>
      <c r="AV2734" s="0" t="n">
        <v>0.0574734557748876</v>
      </c>
      <c r="AW2734" s="0" t="n">
        <v>0.0794898329188771</v>
      </c>
      <c r="AX2734" s="0" t="n">
        <v>0.136077664050737</v>
      </c>
      <c r="AY2734" s="0" t="n">
        <v>0.124011664755894</v>
      </c>
      <c r="AZ2734" s="0" t="n">
        <v>0.109982795193944</v>
      </c>
      <c r="BA2734" s="0" t="n">
        <v>0.0676415970291472</v>
      </c>
      <c r="BB2734" s="0" t="n">
        <v>0.073043349576138</v>
      </c>
      <c r="BC2734" s="0" t="n">
        <v>0.0738840790412877</v>
      </c>
      <c r="BD2734" s="0" t="n">
        <v>0.0819836823646754</v>
      </c>
      <c r="BE2734" s="0" t="n">
        <v>0.0768392896945938</v>
      </c>
      <c r="BF2734" s="0" t="n">
        <v>0.0767782655310136</v>
      </c>
      <c r="BG2734" s="0" t="n">
        <v>0.118244336327181</v>
      </c>
      <c r="BH2734" s="0" t="n">
        <v>0.123345321015105</v>
      </c>
      <c r="BI2734" s="0" t="n">
        <v>0.115630950606864</v>
      </c>
      <c r="BJ2734" s="0" t="n">
        <v>0.133169728550571</v>
      </c>
      <c r="BK2734" s="0" t="n">
        <v>0.113968576242769</v>
      </c>
      <c r="BL2734" s="0" t="n">
        <v>0.146798630756586</v>
      </c>
      <c r="BM2734" s="0" t="n">
        <v>0.186250547154926</v>
      </c>
      <c r="BN2734" s="0" t="n">
        <v>0.182749226667901</v>
      </c>
      <c r="BO2734" s="0" t="n">
        <v>0.238985477939793</v>
      </c>
      <c r="BP2734" s="0" t="n">
        <v>0.174636406097433</v>
      </c>
      <c r="BQ2734" s="0" t="n">
        <v>0.152853233911202</v>
      </c>
      <c r="BR2734" s="0" t="n">
        <v>0.168627784477428</v>
      </c>
      <c r="BS2734" s="0" t="n">
        <v>0.128727638565034</v>
      </c>
      <c r="BT2734" s="0" t="n">
        <v>0.136384956135307</v>
      </c>
      <c r="BU2734" s="0" t="n">
        <v>0.116643502736128</v>
      </c>
      <c r="BV2734" s="0" t="n">
        <v>0.0770717738320832</v>
      </c>
      <c r="BW2734" s="0" t="n">
        <v>0.063300414934547</v>
      </c>
      <c r="BX2734" s="0" t="n">
        <v>0.0571760564186067</v>
      </c>
      <c r="BY2734" s="0" t="n">
        <v>0.0447391494538102</v>
      </c>
      <c r="BZ2734" s="0" t="n">
        <v>0.0531691942398775</v>
      </c>
      <c r="CA2734" s="0" t="n">
        <v>0.0421140969451081</v>
      </c>
      <c r="CB2734" s="0" t="n">
        <v>0.0617909932183836</v>
      </c>
      <c r="CC2734" s="0" t="n">
        <v>0.0638811955826754</v>
      </c>
      <c r="CD2734" s="0" t="n">
        <v>0.0599952621735529</v>
      </c>
      <c r="CE2734" s="0" t="n">
        <v>0.0801159039025772</v>
      </c>
      <c r="CF2734" s="0" t="n">
        <v>0.0946330004976722</v>
      </c>
      <c r="CG2734" s="0" t="n">
        <v>0.0786314537134684</v>
      </c>
      <c r="CH2734" s="0" t="n">
        <v>0.0704637696934721</v>
      </c>
      <c r="CI2734" s="0" t="n">
        <v>0.0619478762730309</v>
      </c>
      <c r="CJ2734" s="0" t="n">
        <v>0.0742914572619374</v>
      </c>
      <c r="CK2734" s="0" t="n">
        <v>3</v>
      </c>
      <c r="CL2734" s="0" t="n">
        <v>1</v>
      </c>
      <c r="CM2734" s="0" t="n">
        <v>0.1008875676378</v>
      </c>
      <c r="CN2734" s="0" t="n">
        <v>0.405628209065198</v>
      </c>
      <c r="CO2734" s="0" t="n">
        <v>0.119569432452931</v>
      </c>
      <c r="CP2734" s="0" t="n">
        <v>0.0154798761609907</v>
      </c>
      <c r="CQ2734" s="0" t="n">
        <v>0.0866910866910867</v>
      </c>
      <c r="CR2734" s="0" t="n">
        <v>-0.0961834535288874</v>
      </c>
    </row>
    <row r="2735" customFormat="false" ht="13.8" hidden="false" customHeight="false" outlineLevel="0" collapsed="false">
      <c r="A2735" s="0" t="s">
        <v>8200</v>
      </c>
      <c r="B2735" s="0" t="s">
        <v>8201</v>
      </c>
      <c r="C2735" s="0" t="s">
        <v>8202</v>
      </c>
      <c r="D2735" s="0" t="n">
        <v>432</v>
      </c>
      <c r="E2735" s="0" t="n">
        <v>15.855663725732</v>
      </c>
      <c r="F2735" s="0" t="n">
        <v>16.044300508371</v>
      </c>
      <c r="G2735" s="0" t="n">
        <v>14.692763445987</v>
      </c>
      <c r="H2735" s="0" t="n">
        <v>32.2790119577455</v>
      </c>
      <c r="I2735" s="0" t="n">
        <v>43.5550236965479</v>
      </c>
      <c r="J2735" s="0" t="n">
        <v>26.7752641570953</v>
      </c>
      <c r="K2735" s="0" t="n">
        <v>10.0752344646632</v>
      </c>
      <c r="L2735" s="0" t="n">
        <v>9.86524376582023</v>
      </c>
      <c r="M2735" s="0" t="n">
        <v>9.95587491377489</v>
      </c>
      <c r="N2735" s="0" t="n">
        <v>11.8719970554645</v>
      </c>
      <c r="O2735" s="0" t="n">
        <v>10.9799428119375</v>
      </c>
      <c r="P2735" s="0" t="n">
        <v>10.5486967182175</v>
      </c>
      <c r="Q2735" s="0" t="n">
        <v>14.1495750555968</v>
      </c>
      <c r="R2735" s="0" t="n">
        <v>11.673399409485</v>
      </c>
      <c r="S2735" s="0" t="n">
        <v>12.78305389112</v>
      </c>
      <c r="T2735" s="0" t="n">
        <v>23.9163643283734</v>
      </c>
      <c r="U2735" s="0" t="n">
        <v>23.1891775437594</v>
      </c>
      <c r="V2735" s="0" t="n">
        <v>25.6086445861408</v>
      </c>
      <c r="W2735" s="0" t="n">
        <v>28.2782274285156</v>
      </c>
      <c r="X2735" s="0" t="n">
        <v>27.7896460603446</v>
      </c>
      <c r="Y2735" s="0" t="n">
        <v>36.4373549959954</v>
      </c>
      <c r="Z2735" s="0" t="n">
        <v>42.8609258609069</v>
      </c>
      <c r="AA2735" s="0" t="n">
        <v>59.4148769612092</v>
      </c>
      <c r="AB2735" s="0" t="n">
        <v>52.652809687382</v>
      </c>
      <c r="AC2735" s="0" t="n">
        <v>55.5098712430673</v>
      </c>
      <c r="AD2735" s="0" t="n">
        <v>27.8083524090066</v>
      </c>
      <c r="AE2735" s="0" t="n">
        <v>29.4290469691363</v>
      </c>
      <c r="AF2735" s="0" t="n">
        <v>9.46497042265459</v>
      </c>
      <c r="AG2735" s="0" t="n">
        <v>13.5335610552305</v>
      </c>
      <c r="AH2735" s="0" t="n">
        <v>16.1606675045034</v>
      </c>
      <c r="AI2735" s="0" t="n">
        <v>24.4253309296614</v>
      </c>
      <c r="AJ2735" s="0" t="n">
        <v>28.5479368440715</v>
      </c>
      <c r="AK2735" s="0" t="n">
        <v>24.708189894658</v>
      </c>
      <c r="AL2735" s="0" t="n">
        <v>21.4046843536225</v>
      </c>
      <c r="AM2735" s="0" t="n">
        <v>18.0355994723519</v>
      </c>
      <c r="AN2735" s="0" t="n">
        <v>18.6602704406336</v>
      </c>
      <c r="AO2735" s="0" t="n">
        <v>31.1014054327171</v>
      </c>
      <c r="AP2735" s="0" t="n">
        <v>51.6105941589572</v>
      </c>
      <c r="AQ2735" s="0" t="n">
        <v>33.6052406638082</v>
      </c>
      <c r="AR2735" s="0" t="n">
        <v>15.4436339948076</v>
      </c>
      <c r="AS2735" s="0" t="n">
        <v>22.7376035414504</v>
      </c>
      <c r="AT2735" s="0" t="n">
        <v>20.5313548593426</v>
      </c>
      <c r="AU2735" s="0" t="n">
        <v>0.319380505600483</v>
      </c>
      <c r="AV2735" s="0" t="n">
        <v>0.279121907806112</v>
      </c>
      <c r="AW2735" s="0" t="n">
        <v>0.375097372970665</v>
      </c>
      <c r="AX2735" s="0" t="n">
        <v>0.77835814149921</v>
      </c>
      <c r="AY2735" s="0" t="n">
        <v>0.729814101580689</v>
      </c>
      <c r="AZ2735" s="0" t="n">
        <v>0.617532698625566</v>
      </c>
      <c r="BA2735" s="0" t="n">
        <v>0.294249489431197</v>
      </c>
      <c r="BB2735" s="0" t="n">
        <v>0.339552150106297</v>
      </c>
      <c r="BC2735" s="0" t="n">
        <v>0.346263684609924</v>
      </c>
      <c r="BD2735" s="0" t="n">
        <v>0.31665935184556</v>
      </c>
      <c r="BE2735" s="0" t="n">
        <v>0.30850658593393</v>
      </c>
      <c r="BF2735" s="0" t="n">
        <v>0.304632678107855</v>
      </c>
      <c r="BG2735" s="0" t="n">
        <v>0.454926880166324</v>
      </c>
      <c r="BH2735" s="0" t="n">
        <v>0.418943466369991</v>
      </c>
      <c r="BI2735" s="0" t="n">
        <v>0.423733810981751</v>
      </c>
      <c r="BJ2735" s="0" t="n">
        <v>0.575332654602239</v>
      </c>
      <c r="BK2735" s="0" t="n">
        <v>0.565422474194657</v>
      </c>
      <c r="BL2735" s="0" t="n">
        <v>0.619677525675396</v>
      </c>
      <c r="BM2735" s="0" t="n">
        <v>0.831685945047787</v>
      </c>
      <c r="BN2735" s="0" t="n">
        <v>0.8848017090143</v>
      </c>
      <c r="BO2735" s="0" t="n">
        <v>1.01055685469179</v>
      </c>
      <c r="BP2735" s="0" t="n">
        <v>1.00012928668084</v>
      </c>
      <c r="BQ2735" s="0" t="n">
        <v>0.808276694331015</v>
      </c>
      <c r="BR2735" s="0" t="n">
        <v>0.854079741617265</v>
      </c>
      <c r="BS2735" s="0" t="n">
        <v>0.869614859013235</v>
      </c>
      <c r="BT2735" s="0" t="n">
        <v>0.798734897367162</v>
      </c>
      <c r="BU2735" s="0" t="n">
        <v>0.74101049377828</v>
      </c>
      <c r="BV2735" s="0" t="n">
        <v>0.34722486391775</v>
      </c>
      <c r="BW2735" s="0" t="n">
        <v>0.307162144113156</v>
      </c>
      <c r="BX2735" s="0" t="n">
        <v>0.221113848715894</v>
      </c>
      <c r="BY2735" s="0" t="n">
        <v>0.177322159279428</v>
      </c>
      <c r="BZ2735" s="0" t="n">
        <v>0.170460625903877</v>
      </c>
      <c r="CA2735" s="0" t="n">
        <v>0.151304409974044</v>
      </c>
      <c r="CB2735" s="0" t="n">
        <v>0.232698917733929</v>
      </c>
      <c r="CC2735" s="0" t="n">
        <v>0.255749951012345</v>
      </c>
      <c r="CD2735" s="0" t="n">
        <v>0.230918853588274</v>
      </c>
      <c r="CE2735" s="0" t="n">
        <v>0.368208634273781</v>
      </c>
      <c r="CF2735" s="0" t="n">
        <v>0.427768508899404</v>
      </c>
      <c r="CG2735" s="0" t="n">
        <v>0.416048313453865</v>
      </c>
      <c r="CH2735" s="0" t="n">
        <v>0.293935960308082</v>
      </c>
      <c r="CI2735" s="0" t="n">
        <v>0.277155196966346</v>
      </c>
      <c r="CJ2735" s="0" t="n">
        <v>0.293046618791337</v>
      </c>
      <c r="CK2735" s="0" t="n">
        <v>3</v>
      </c>
      <c r="CL2735" s="0" t="n">
        <v>1</v>
      </c>
      <c r="CM2735" s="0" t="n">
        <v>0.936193649344331</v>
      </c>
      <c r="CN2735" s="0" t="n">
        <v>0.706144779517294</v>
      </c>
      <c r="CO2735" s="0" t="n">
        <v>0.660355850344707</v>
      </c>
      <c r="CP2735" s="0" t="n">
        <v>0.729618163054696</v>
      </c>
      <c r="CQ2735" s="0" t="n">
        <v>0.604395604395604</v>
      </c>
      <c r="CR2735" s="0" t="n">
        <v>0.533749290981282</v>
      </c>
    </row>
    <row r="2736" customFormat="false" ht="13.8" hidden="false" customHeight="false" outlineLevel="0" collapsed="false">
      <c r="A2736" s="0" t="s">
        <v>8203</v>
      </c>
      <c r="B2736" s="0" t="s">
        <v>8204</v>
      </c>
      <c r="C2736" s="0" t="s">
        <v>8205</v>
      </c>
      <c r="D2736" s="0" t="n">
        <v>618</v>
      </c>
      <c r="E2736" s="0" t="n">
        <v>40.4799871573984</v>
      </c>
      <c r="F2736" s="0" t="n">
        <v>30.9470581622219</v>
      </c>
      <c r="G2736" s="0" t="n">
        <v>40.3987536807405</v>
      </c>
      <c r="H2736" s="0" t="n">
        <v>44.5286163174663</v>
      </c>
      <c r="I2736" s="0" t="n">
        <v>56.6952110574028</v>
      </c>
      <c r="J2736" s="0" t="n">
        <v>51.2478172812325</v>
      </c>
      <c r="K2736" s="0" t="n">
        <v>27.6936079183458</v>
      </c>
      <c r="L2736" s="0" t="n">
        <v>36.2943862164351</v>
      </c>
      <c r="M2736" s="0" t="n">
        <v>26.0837797229936</v>
      </c>
      <c r="N2736" s="0" t="n">
        <v>33.2081508914566</v>
      </c>
      <c r="O2736" s="0" t="n">
        <v>26.3929139460028</v>
      </c>
      <c r="P2736" s="0" t="n">
        <v>29.7164661221088</v>
      </c>
      <c r="Q2736" s="0" t="n">
        <v>29.1706535222691</v>
      </c>
      <c r="R2736" s="0" t="n">
        <v>25.1005589353965</v>
      </c>
      <c r="S2736" s="0" t="n">
        <v>32.3778613211586</v>
      </c>
      <c r="T2736" s="0" t="n">
        <v>43.6231179747141</v>
      </c>
      <c r="U2736" s="0" t="n">
        <v>23.629737476532</v>
      </c>
      <c r="V2736" s="0" t="n">
        <v>26.6442750756502</v>
      </c>
      <c r="W2736" s="0" t="n">
        <v>22.6867461451733</v>
      </c>
      <c r="X2736" s="0" t="n">
        <v>26.552048303607</v>
      </c>
      <c r="Y2736" s="0" t="n">
        <v>26.0850313407595</v>
      </c>
      <c r="Z2736" s="0" t="n">
        <v>63.616378698879</v>
      </c>
      <c r="AA2736" s="0" t="n">
        <v>88.7464226359205</v>
      </c>
      <c r="AB2736" s="0" t="n">
        <v>62.4062545969993</v>
      </c>
      <c r="AC2736" s="0" t="n">
        <v>67.2043785777346</v>
      </c>
      <c r="AD2736" s="0" t="n">
        <v>37.9351755949011</v>
      </c>
      <c r="AE2736" s="0" t="n">
        <v>52.9374825438599</v>
      </c>
      <c r="AF2736" s="0" t="n">
        <v>25.5526497717709</v>
      </c>
      <c r="AG2736" s="0" t="n">
        <v>41.6832087776231</v>
      </c>
      <c r="AH2736" s="0" t="n">
        <v>40.3719418475418</v>
      </c>
      <c r="AI2736" s="0" t="n">
        <v>41.6253160233544</v>
      </c>
      <c r="AJ2736" s="0" t="n">
        <v>52.0324628691607</v>
      </c>
      <c r="AK2736" s="0" t="n">
        <v>41.4745791533985</v>
      </c>
      <c r="AL2736" s="0" t="n">
        <v>61.2882962657193</v>
      </c>
      <c r="AM2736" s="0" t="n">
        <v>49.4253696381967</v>
      </c>
      <c r="AN2736" s="0" t="n">
        <v>45.5769516714857</v>
      </c>
      <c r="AO2736" s="0" t="n">
        <v>43.0185346142082</v>
      </c>
      <c r="AP2736" s="0" t="n">
        <v>51.1739251278349</v>
      </c>
      <c r="AQ2736" s="0" t="n">
        <v>34.1956408264676</v>
      </c>
      <c r="AR2736" s="0" t="n">
        <v>39.942313855155</v>
      </c>
      <c r="AS2736" s="0" t="n">
        <v>55.930634415613</v>
      </c>
      <c r="AT2736" s="0" t="n">
        <v>39.2558986114579</v>
      </c>
      <c r="AU2736" s="0" t="n">
        <v>0.130187917243509</v>
      </c>
      <c r="AV2736" s="0" t="n">
        <v>0.140109365928013</v>
      </c>
      <c r="AW2736" s="0" t="n">
        <v>0.153139259692636</v>
      </c>
      <c r="AX2736" s="0" t="n">
        <v>0.287312628169219</v>
      </c>
      <c r="AY2736" s="0" t="n">
        <v>0.235352310765415</v>
      </c>
      <c r="AZ2736" s="0" t="n">
        <v>0.228314603436386</v>
      </c>
      <c r="BA2736" s="0" t="n">
        <v>0.127886731871563</v>
      </c>
      <c r="BB2736" s="0" t="n">
        <v>0.136818559686705</v>
      </c>
      <c r="BC2736" s="0" t="n">
        <v>0.160381056235935</v>
      </c>
      <c r="BD2736" s="0" t="n">
        <v>0.145728433867122</v>
      </c>
      <c r="BE2736" s="0" t="n">
        <v>0.142097186454265</v>
      </c>
      <c r="BF2736" s="0" t="n">
        <v>0.13781118106605</v>
      </c>
      <c r="BG2736" s="0" t="n">
        <v>0.204942421412772</v>
      </c>
      <c r="BH2736" s="0" t="n">
        <v>0.190843640681897</v>
      </c>
      <c r="BI2736" s="0" t="n">
        <v>0.19872881463418</v>
      </c>
      <c r="BJ2736" s="0" t="n">
        <v>0.17644231434947</v>
      </c>
      <c r="BK2736" s="0" t="n">
        <v>0.183926567433804</v>
      </c>
      <c r="BL2736" s="0" t="n">
        <v>0.201043021655696</v>
      </c>
      <c r="BM2736" s="0" t="n">
        <v>0.256318465957781</v>
      </c>
      <c r="BN2736" s="0" t="n">
        <v>0.261042101060364</v>
      </c>
      <c r="BO2736" s="0" t="n">
        <v>0.285125550136456</v>
      </c>
      <c r="BP2736" s="0" t="n">
        <v>0.341842454452837</v>
      </c>
      <c r="BQ2736" s="0" t="n">
        <v>0.299970392619044</v>
      </c>
      <c r="BR2736" s="0" t="n">
        <v>0.32833631168112</v>
      </c>
      <c r="BS2736" s="0" t="n">
        <v>0.312268644018828</v>
      </c>
      <c r="BT2736" s="0" t="n">
        <v>0.326899304208463</v>
      </c>
      <c r="BU2736" s="0" t="n">
        <v>0.302753024763944</v>
      </c>
      <c r="BV2736" s="0" t="n">
        <v>0.137858546013875</v>
      </c>
      <c r="BW2736" s="0" t="n">
        <v>0.129921126938533</v>
      </c>
      <c r="BX2736" s="0" t="n">
        <v>0.0883040478650109</v>
      </c>
      <c r="BY2736" s="0" t="n">
        <v>0.0875216753539556</v>
      </c>
      <c r="BZ2736" s="0" t="n">
        <v>0.0986965847122718</v>
      </c>
      <c r="CA2736" s="0" t="n">
        <v>0.0834987349106158</v>
      </c>
      <c r="CB2736" s="0" t="n">
        <v>0.126660857969592</v>
      </c>
      <c r="CC2736" s="0" t="n">
        <v>0.129327350868353</v>
      </c>
      <c r="CD2736" s="0" t="n">
        <v>0.130539661009138</v>
      </c>
      <c r="CE2736" s="0" t="n">
        <v>0.147119215291276</v>
      </c>
      <c r="CF2736" s="0" t="n">
        <v>0.181293478452032</v>
      </c>
      <c r="CG2736" s="0" t="n">
        <v>0.161337011854913</v>
      </c>
      <c r="CH2736" s="0" t="n">
        <v>0.119743955626649</v>
      </c>
      <c r="CI2736" s="0" t="n">
        <v>0.12822369423848</v>
      </c>
      <c r="CJ2736" s="0" t="n">
        <v>0.131018345690149</v>
      </c>
      <c r="CK2736" s="0" t="n">
        <v>3</v>
      </c>
      <c r="CL2736" s="0" t="n">
        <v>1</v>
      </c>
      <c r="CM2736" s="0" t="n">
        <v>-0.45551096196229</v>
      </c>
      <c r="CN2736" s="0" t="n">
        <v>0.534264236441016</v>
      </c>
      <c r="CO2736" s="0" t="n">
        <v>0.318880574752417</v>
      </c>
      <c r="CP2736" s="0" t="n">
        <v>-0.496388028895769</v>
      </c>
      <c r="CQ2736" s="0" t="n">
        <v>0.36996336996337</v>
      </c>
      <c r="CR2736" s="0" t="n">
        <v>0.0605299408475812</v>
      </c>
    </row>
    <row r="2737" customFormat="false" ht="13.8" hidden="false" customHeight="false" outlineLevel="0" collapsed="false">
      <c r="A2737" s="0" t="s">
        <v>8206</v>
      </c>
      <c r="B2737" s="0" t="s">
        <v>8207</v>
      </c>
      <c r="C2737" s="0" t="s">
        <v>8208</v>
      </c>
      <c r="D2737" s="0" t="n">
        <v>579</v>
      </c>
      <c r="E2737" s="0" t="n">
        <v>0</v>
      </c>
      <c r="F2737" s="0" t="n">
        <v>0</v>
      </c>
      <c r="G2737" s="0" t="n">
        <v>2.38221947708</v>
      </c>
      <c r="H2737" s="0" t="n">
        <v>0</v>
      </c>
      <c r="I2737" s="0" t="n">
        <v>0</v>
      </c>
      <c r="J2737" s="0" t="n">
        <v>2.880931526103</v>
      </c>
      <c r="K2737" s="0" t="n">
        <v>2.73951381954903</v>
      </c>
      <c r="L2737" s="0" t="n">
        <v>2.43493064224747</v>
      </c>
      <c r="M2737" s="0" t="n">
        <v>0</v>
      </c>
      <c r="N2737" s="0" t="n">
        <v>2.31311140656933</v>
      </c>
      <c r="O2737" s="0" t="n">
        <v>2.15460481101891</v>
      </c>
      <c r="P2737" s="0" t="n">
        <v>0</v>
      </c>
      <c r="Q2737" s="0" t="n">
        <v>0</v>
      </c>
      <c r="R2737" s="0" t="n">
        <v>2.37945477280665</v>
      </c>
      <c r="S2737" s="0" t="n">
        <v>2.59980849347716</v>
      </c>
      <c r="T2737" s="0" t="n">
        <v>0</v>
      </c>
      <c r="U2737" s="0" t="n">
        <v>3.71711303215804</v>
      </c>
      <c r="V2737" s="0" t="n">
        <v>2.7187864948965</v>
      </c>
      <c r="W2737" s="0" t="n">
        <v>3.73996804173199</v>
      </c>
      <c r="X2737" s="0" t="n">
        <v>2.92663995888963</v>
      </c>
      <c r="Y2737" s="0" t="n">
        <v>3.21033062418981</v>
      </c>
      <c r="Z2737" s="0" t="n">
        <v>0</v>
      </c>
      <c r="AA2737" s="0" t="n">
        <v>0</v>
      </c>
      <c r="AB2737" s="0" t="n">
        <v>3.41971108213989</v>
      </c>
      <c r="AC2737" s="0" t="n">
        <v>3.75170852015918</v>
      </c>
      <c r="AD2737" s="0" t="n">
        <v>2.54383516318717</v>
      </c>
      <c r="AE2737" s="0" t="n">
        <v>3.0461473966641</v>
      </c>
      <c r="AF2737" s="0" t="n">
        <v>0</v>
      </c>
      <c r="AG2737" s="0" t="n">
        <v>0</v>
      </c>
      <c r="AH2737" s="0" t="n">
        <v>3.46015805500598</v>
      </c>
      <c r="AI2737" s="0" t="n">
        <v>0</v>
      </c>
      <c r="AJ2737" s="0" t="n">
        <v>4.01910369204426</v>
      </c>
      <c r="AK2737" s="0" t="n">
        <v>3.52313402875853</v>
      </c>
      <c r="AL2737" s="0" t="n">
        <v>0</v>
      </c>
      <c r="AM2737" s="0" t="n">
        <v>0</v>
      </c>
      <c r="AN2737" s="0" t="n">
        <v>3.09792423942989</v>
      </c>
      <c r="AO2737" s="0" t="n">
        <v>0</v>
      </c>
      <c r="AP2737" s="0" t="n">
        <v>0</v>
      </c>
      <c r="AQ2737" s="0" t="n">
        <v>2.78301566978821</v>
      </c>
      <c r="AR2737" s="0" t="n">
        <v>3.59780339501521</v>
      </c>
      <c r="AS2737" s="0" t="n">
        <v>4.19593004475012</v>
      </c>
      <c r="AT2737" s="0" t="n">
        <v>3.38234450913122</v>
      </c>
      <c r="AU2737" s="0" t="n">
        <v>0.125076793107392</v>
      </c>
      <c r="AV2737" s="0" t="n">
        <v>0.130994805613256</v>
      </c>
      <c r="AW2737" s="0" t="n">
        <v>0.13914589250373</v>
      </c>
      <c r="AX2737" s="0" t="n">
        <v>0.25225079208568</v>
      </c>
      <c r="AY2737" s="0" t="n">
        <v>0.244577615153656</v>
      </c>
      <c r="AZ2737" s="0" t="n">
        <v>0.224306528809714</v>
      </c>
      <c r="BA2737" s="0" t="n">
        <v>0.122438316176751</v>
      </c>
      <c r="BB2737" s="0" t="n">
        <v>0.140125269415756</v>
      </c>
      <c r="BC2737" s="0" t="n">
        <v>0.156358139889467</v>
      </c>
      <c r="BD2737" s="0" t="n">
        <v>0.155146535073746</v>
      </c>
      <c r="BE2737" s="0" t="n">
        <v>0.148599475187008</v>
      </c>
      <c r="BF2737" s="0" t="n">
        <v>0.151847732625162</v>
      </c>
      <c r="BG2737" s="0" t="n">
        <v>0.213916364983808</v>
      </c>
      <c r="BH2737" s="0" t="n">
        <v>0.212299214548093</v>
      </c>
      <c r="BI2737" s="0" t="n">
        <v>0.203106560066251</v>
      </c>
      <c r="BJ2737" s="0" t="n">
        <v>0.198633910015217</v>
      </c>
      <c r="BK2737" s="0" t="n">
        <v>0.202400950190724</v>
      </c>
      <c r="BL2737" s="0" t="n">
        <v>0.218228632811385</v>
      </c>
      <c r="BM2737" s="0" t="n">
        <v>0.274758797361887</v>
      </c>
      <c r="BN2737" s="0" t="n">
        <v>0.261584638027887</v>
      </c>
      <c r="BO2737" s="0" t="n">
        <v>0.329378649684696</v>
      </c>
      <c r="BP2737" s="0" t="n">
        <v>0.337452661936463</v>
      </c>
      <c r="BQ2737" s="0" t="n">
        <v>0.255770000937409</v>
      </c>
      <c r="BR2737" s="0" t="n">
        <v>0.294588971931032</v>
      </c>
      <c r="BS2737" s="0" t="n">
        <v>0.220611635006842</v>
      </c>
      <c r="BT2737" s="0" t="n">
        <v>0.205851859841446</v>
      </c>
      <c r="BU2737" s="0" t="n">
        <v>0.180220551073272</v>
      </c>
      <c r="BV2737" s="0" t="n">
        <v>0.150267572229192</v>
      </c>
      <c r="BW2737" s="0" t="n">
        <v>0.132499655288634</v>
      </c>
      <c r="BX2737" s="0" t="n">
        <v>0.101692192734988</v>
      </c>
      <c r="BY2737" s="0" t="n">
        <v>0.131978113135516</v>
      </c>
      <c r="BZ2737" s="0" t="n">
        <v>0.132872897006503</v>
      </c>
      <c r="CA2737" s="0" t="n">
        <v>0.122457278356934</v>
      </c>
      <c r="CB2737" s="0" t="n">
        <v>0.181092368178834</v>
      </c>
      <c r="CC2737" s="0" t="n">
        <v>0.176218543603305</v>
      </c>
      <c r="CD2737" s="0" t="n">
        <v>0.18725392265216</v>
      </c>
      <c r="CE2737" s="0" t="n">
        <v>0.167322067964928</v>
      </c>
      <c r="CF2737" s="0" t="n">
        <v>0.203363722235302</v>
      </c>
      <c r="CG2737" s="0" t="n">
        <v>0.177901163817239</v>
      </c>
      <c r="CH2737" s="0" t="n">
        <v>0.147311342983854</v>
      </c>
      <c r="CI2737" s="0" t="n">
        <v>0.155154366059393</v>
      </c>
      <c r="CJ2737" s="0" t="n">
        <v>0.135050789152479</v>
      </c>
      <c r="CK2737" s="0" t="n">
        <v>3</v>
      </c>
      <c r="CL2737" s="0" t="n">
        <v>1</v>
      </c>
      <c r="CM2737" s="0" t="n">
        <v>0.470494739899443</v>
      </c>
      <c r="CN2737" s="0" t="n">
        <v>-0.269764256742134</v>
      </c>
      <c r="CO2737" s="0" t="n">
        <v>0.00273017459269264</v>
      </c>
      <c r="CP2737" s="0" t="n">
        <v>0.47301747681899</v>
      </c>
      <c r="CQ2737" s="0" t="n">
        <v>-0.261044481019313</v>
      </c>
      <c r="CR2737" s="0" t="n">
        <v>0.0133321895970248</v>
      </c>
    </row>
    <row r="2738" customFormat="false" ht="13.8" hidden="false" customHeight="false" outlineLevel="0" collapsed="false">
      <c r="A2738" s="0" t="s">
        <v>8209</v>
      </c>
      <c r="B2738" s="0" t="s">
        <v>8210</v>
      </c>
      <c r="C2738" s="0" t="s">
        <v>8210</v>
      </c>
      <c r="D2738" s="0" t="n">
        <v>770</v>
      </c>
      <c r="E2738" s="0" t="n">
        <v>29.7973511157372</v>
      </c>
      <c r="F2738" s="0" t="n">
        <v>26.5083451024823</v>
      </c>
      <c r="G2738" s="0" t="n">
        <v>19.8747217468858</v>
      </c>
      <c r="H2738" s="0" t="n">
        <v>35.5765081425577</v>
      </c>
      <c r="I2738" s="0" t="n">
        <v>38.2368894819153</v>
      </c>
      <c r="J2738" s="0" t="n">
        <v>35.2696024177956</v>
      </c>
      <c r="K2738" s="0" t="n">
        <v>21.2685646939854</v>
      </c>
      <c r="L2738" s="0" t="n">
        <v>23.2443007363705</v>
      </c>
      <c r="M2738" s="0" t="n">
        <v>20.6191521762604</v>
      </c>
      <c r="N2738" s="0" t="n">
        <v>31.5445038864011</v>
      </c>
      <c r="O2738" s="0" t="n">
        <v>25.6327635879026</v>
      </c>
      <c r="P2738" s="0" t="n">
        <v>26.7539924357076</v>
      </c>
      <c r="Q2738" s="0" t="n">
        <v>32.1882693195282</v>
      </c>
      <c r="R2738" s="0" t="n">
        <v>29.8977707054643</v>
      </c>
      <c r="S2738" s="0" t="n">
        <v>31.1628768696414</v>
      </c>
      <c r="T2738" s="0" t="n">
        <v>41.0161047190061</v>
      </c>
      <c r="U2738" s="0" t="n">
        <v>41.7206373762616</v>
      </c>
      <c r="V2738" s="0" t="n">
        <v>48.3376469328229</v>
      </c>
      <c r="W2738" s="0" t="n">
        <v>49.8673611618197</v>
      </c>
      <c r="X2738" s="0" t="n">
        <v>59.9953236075463</v>
      </c>
      <c r="Y2738" s="0" t="n">
        <v>50.1692985777687</v>
      </c>
      <c r="Z2738" s="0" t="n">
        <v>68.6182207902181</v>
      </c>
      <c r="AA2738" s="0" t="n">
        <v>84.177848427766</v>
      </c>
      <c r="AB2738" s="0" t="n">
        <v>77.2276620836598</v>
      </c>
      <c r="AC2738" s="0" t="n">
        <v>61.0848726135929</v>
      </c>
      <c r="AD2738" s="0" t="n">
        <v>34.9847120704805</v>
      </c>
      <c r="AE2738" s="0" t="n">
        <v>39.3600415795275</v>
      </c>
      <c r="AF2738" s="0" t="n">
        <v>25.6990552428792</v>
      </c>
      <c r="AG2738" s="0" t="n">
        <v>38.654281165453</v>
      </c>
      <c r="AH2738" s="0" t="n">
        <v>39.9663644546384</v>
      </c>
      <c r="AI2738" s="0" t="n">
        <v>48.2681635321755</v>
      </c>
      <c r="AJ2738" s="0" t="n">
        <v>60.3018948232057</v>
      </c>
      <c r="AK2738" s="0" t="n">
        <v>51.1417829174931</v>
      </c>
      <c r="AL2738" s="0" t="n">
        <v>46.4137165290542</v>
      </c>
      <c r="AM2738" s="0" t="n">
        <v>42.1412209386805</v>
      </c>
      <c r="AN2738" s="0" t="n">
        <v>49.0603894188664</v>
      </c>
      <c r="AO2738" s="0" t="n">
        <v>38.1183010560714</v>
      </c>
      <c r="AP2738" s="0" t="n">
        <v>46.8133486326185</v>
      </c>
      <c r="AQ2738" s="0" t="n">
        <v>40.4536487884086</v>
      </c>
      <c r="AR2738" s="0" t="n">
        <v>42.1482183907339</v>
      </c>
      <c r="AS2738" s="0" t="n">
        <v>43.4805982997862</v>
      </c>
      <c r="AT2738" s="0" t="n">
        <v>41.4457726501342</v>
      </c>
      <c r="AU2738" s="0" t="n">
        <v>0.0852092594616903</v>
      </c>
      <c r="AV2738" s="0" t="n">
        <v>0.131094438588169</v>
      </c>
      <c r="AW2738" s="0" t="n">
        <v>0.108569493861921</v>
      </c>
      <c r="AX2738" s="0" t="n">
        <v>0.204462722208995</v>
      </c>
      <c r="AY2738" s="0" t="n">
        <v>0.205335698665779</v>
      </c>
      <c r="AZ2738" s="0" t="n">
        <v>0.167600379407069</v>
      </c>
      <c r="BA2738" s="0" t="n">
        <v>0.0897478081862307</v>
      </c>
      <c r="BB2738" s="0" t="n">
        <v>0.107876967481843</v>
      </c>
      <c r="BC2738" s="0" t="n">
        <v>0.111524264708516</v>
      </c>
      <c r="BD2738" s="0" t="n">
        <v>0.113474143613072</v>
      </c>
      <c r="BE2738" s="0" t="n">
        <v>0.115468312614127</v>
      </c>
      <c r="BF2738" s="0" t="n">
        <v>0.10944243253692</v>
      </c>
      <c r="BG2738" s="0" t="n">
        <v>0.16332034155346</v>
      </c>
      <c r="BH2738" s="0" t="n">
        <v>0.153158616702958</v>
      </c>
      <c r="BI2738" s="0" t="n">
        <v>0.161556889879207</v>
      </c>
      <c r="BJ2738" s="0" t="n">
        <v>0.154877355788663</v>
      </c>
      <c r="BK2738" s="0" t="n">
        <v>0.165202477052685</v>
      </c>
      <c r="BL2738" s="0" t="n">
        <v>0.159260018809105</v>
      </c>
      <c r="BM2738" s="0" t="n">
        <v>0.218383268961045</v>
      </c>
      <c r="BN2738" s="0" t="n">
        <v>0.215366157498054</v>
      </c>
      <c r="BO2738" s="0" t="n">
        <v>0.302853712052176</v>
      </c>
      <c r="BP2738" s="0" t="n">
        <v>0.275435448904158</v>
      </c>
      <c r="BQ2738" s="0" t="n">
        <v>0.239947810337485</v>
      </c>
      <c r="BR2738" s="0" t="n">
        <v>0.280157690961816</v>
      </c>
      <c r="BS2738" s="0" t="n">
        <v>0.235048746642131</v>
      </c>
      <c r="BT2738" s="0" t="n">
        <v>0.247051026167794</v>
      </c>
      <c r="BU2738" s="0" t="n">
        <v>0.247622235749311</v>
      </c>
      <c r="BV2738" s="0" t="n">
        <v>0.109860557484782</v>
      </c>
      <c r="BW2738" s="0" t="n">
        <v>0.0948107319292339</v>
      </c>
      <c r="BX2738" s="0" t="n">
        <v>0.0748088849449558</v>
      </c>
      <c r="BY2738" s="0" t="n">
        <v>0.0798923493394304</v>
      </c>
      <c r="BZ2738" s="0" t="n">
        <v>0.0914079154230016</v>
      </c>
      <c r="CA2738" s="0" t="n">
        <v>0.0857251794208311</v>
      </c>
      <c r="CB2738" s="0" t="n">
        <v>0.092781754044798</v>
      </c>
      <c r="CC2738" s="0" t="n">
        <v>0.10267690801833</v>
      </c>
      <c r="CD2738" s="0" t="n">
        <v>0.11378352483744</v>
      </c>
      <c r="CE2738" s="0" t="n">
        <v>0.119140184476297</v>
      </c>
      <c r="CF2738" s="0" t="n">
        <v>0.144307364482581</v>
      </c>
      <c r="CG2738" s="0" t="n">
        <v>0.13517687159616</v>
      </c>
      <c r="CH2738" s="0" t="n">
        <v>0.104718779277207</v>
      </c>
      <c r="CI2738" s="0" t="n">
        <v>0.0888418867526382</v>
      </c>
      <c r="CJ2738" s="0" t="n">
        <v>0.105130266807481</v>
      </c>
      <c r="CK2738" s="0" t="n">
        <v>3</v>
      </c>
      <c r="CL2738" s="0" t="n">
        <v>1</v>
      </c>
      <c r="CM2738" s="0" t="n">
        <v>0.809707039752655</v>
      </c>
      <c r="CN2738" s="0" t="n">
        <v>0.48747453224922</v>
      </c>
      <c r="CO2738" s="0" t="n">
        <v>0.514761622135633</v>
      </c>
      <c r="CP2738" s="0" t="n">
        <v>0.847265221878225</v>
      </c>
      <c r="CQ2738" s="0" t="n">
        <v>0.0879120879120879</v>
      </c>
      <c r="CR2738" s="0" t="n">
        <v>0.274613078356697</v>
      </c>
    </row>
    <row r="2739" customFormat="false" ht="13.8" hidden="false" customHeight="false" outlineLevel="0" collapsed="false">
      <c r="A2739" s="0" t="s">
        <v>8211</v>
      </c>
      <c r="B2739" s="0" t="s">
        <v>8212</v>
      </c>
      <c r="C2739" s="0" t="s">
        <v>8213</v>
      </c>
      <c r="D2739" s="0" t="n">
        <v>107</v>
      </c>
      <c r="E2739" s="0" t="n">
        <v>7.59107668011951</v>
      </c>
      <c r="F2739" s="0" t="n">
        <v>0</v>
      </c>
      <c r="G2739" s="0" t="n">
        <v>3.73676199802736</v>
      </c>
      <c r="H2739" s="0" t="n">
        <v>6.94546688742357</v>
      </c>
      <c r="I2739" s="0" t="n">
        <v>0</v>
      </c>
      <c r="J2739" s="0" t="n">
        <v>5.58105319334406</v>
      </c>
      <c r="K2739" s="0" t="n">
        <v>3.5980583317131</v>
      </c>
      <c r="L2739" s="0" t="n">
        <v>3.99916171160354</v>
      </c>
      <c r="M2739" s="0" t="n">
        <v>7.30552779858487</v>
      </c>
      <c r="N2739" s="0" t="n">
        <v>4.71155653656702</v>
      </c>
      <c r="O2739" s="0" t="n">
        <v>6.67212498143651</v>
      </c>
      <c r="P2739" s="0" t="n">
        <v>0</v>
      </c>
      <c r="Q2739" s="0" t="n">
        <v>5.61000560540717</v>
      </c>
      <c r="R2739" s="0" t="n">
        <v>4.57978804889026</v>
      </c>
      <c r="S2739" s="0" t="n">
        <v>5.65625078081837</v>
      </c>
      <c r="T2739" s="0" t="n">
        <v>0</v>
      </c>
      <c r="U2739" s="0" t="n">
        <v>8.67146670245301</v>
      </c>
      <c r="V2739" s="0" t="n">
        <v>4.86020861167023</v>
      </c>
      <c r="W2739" s="0" t="n">
        <v>12.2696247419651</v>
      </c>
      <c r="X2739" s="0" t="n">
        <v>5.00051605418882</v>
      </c>
      <c r="Y2739" s="0" t="n">
        <v>7.88670225130549</v>
      </c>
      <c r="Z2739" s="0" t="n">
        <v>4.62945034025696</v>
      </c>
      <c r="AA2739" s="0" t="n">
        <v>0</v>
      </c>
      <c r="AB2739" s="0" t="n">
        <v>3.07768571809654</v>
      </c>
      <c r="AC2739" s="0" t="n">
        <v>5.12013185180136</v>
      </c>
      <c r="AD2739" s="0" t="n">
        <v>5.33214121070495</v>
      </c>
      <c r="AE2739" s="0" t="n">
        <v>6.23418276225481</v>
      </c>
      <c r="AF2739" s="0" t="n">
        <v>4.57435149710069</v>
      </c>
      <c r="AG2739" s="0" t="n">
        <v>0</v>
      </c>
      <c r="AH2739" s="0" t="n">
        <v>5.37231214278994</v>
      </c>
      <c r="AI2739" s="0" t="n">
        <v>0</v>
      </c>
      <c r="AJ2739" s="0" t="n">
        <v>6.09505924922145</v>
      </c>
      <c r="AK2739" s="0" t="n">
        <v>8.34632616801857</v>
      </c>
      <c r="AL2739" s="0" t="n">
        <v>7.58565608733211</v>
      </c>
      <c r="AM2739" s="0" t="n">
        <v>0</v>
      </c>
      <c r="AN2739" s="0" t="n">
        <v>7.39059939889218</v>
      </c>
      <c r="AO2739" s="0" t="n">
        <v>6.26747694492074</v>
      </c>
      <c r="AP2739" s="0" t="n">
        <v>0</v>
      </c>
      <c r="AQ2739" s="0" t="n">
        <v>4.79077705388147</v>
      </c>
      <c r="AR2739" s="0" t="n">
        <v>8.08464919107625</v>
      </c>
      <c r="AS2739" s="0" t="n">
        <v>7.08036019130375</v>
      </c>
      <c r="AT2739" s="0" t="n">
        <v>6.36436226650585</v>
      </c>
      <c r="AU2739" s="0" t="n">
        <v>0.104718836660126</v>
      </c>
      <c r="AV2739" s="0" t="n">
        <v>0.0829563722430987</v>
      </c>
      <c r="AW2739" s="0" t="n">
        <v>0.103320438894857</v>
      </c>
      <c r="AX2739" s="0" t="n">
        <v>0.296087731836318</v>
      </c>
      <c r="AY2739" s="0" t="n">
        <v>0.233814936804835</v>
      </c>
      <c r="AZ2739" s="0" t="n">
        <v>0.222491854238632</v>
      </c>
      <c r="BA2739" s="0" t="n">
        <v>0.0987810807420387</v>
      </c>
      <c r="BB2739" s="0" t="n">
        <v>0.10443163477255</v>
      </c>
      <c r="BC2739" s="0" t="n">
        <v>0.117724311109275</v>
      </c>
      <c r="BD2739" s="0" t="n">
        <v>0.0928172345627604</v>
      </c>
      <c r="BE2739" s="0" t="n">
        <v>0.0987044507869694</v>
      </c>
      <c r="BF2739" s="0" t="n">
        <v>0.117086233601261</v>
      </c>
      <c r="BG2739" s="0" t="n">
        <v>0.141441837312944</v>
      </c>
      <c r="BH2739" s="0" t="n">
        <v>0.158160099981965</v>
      </c>
      <c r="BI2739" s="0" t="n">
        <v>0.162730962020908</v>
      </c>
      <c r="BJ2739" s="0" t="n">
        <v>0.22673113397376</v>
      </c>
      <c r="BK2739" s="0" t="n">
        <v>0.196003057129799</v>
      </c>
      <c r="BL2739" s="0" t="n">
        <v>0.167334272820805</v>
      </c>
      <c r="BM2739" s="0" t="n">
        <v>0.239565974462395</v>
      </c>
      <c r="BN2739" s="0" t="n">
        <v>0.194212700453117</v>
      </c>
      <c r="BO2739" s="0" t="n">
        <v>0.30604697898568</v>
      </c>
      <c r="BP2739" s="0" t="n">
        <v>0.308347724678836</v>
      </c>
      <c r="BQ2739" s="0" t="n">
        <v>0.244867901388141</v>
      </c>
      <c r="BR2739" s="0" t="n">
        <v>0.305809024276005</v>
      </c>
      <c r="BS2739" s="0" t="n">
        <v>0.361926585470823</v>
      </c>
      <c r="BT2739" s="0" t="n">
        <v>0.330714521026593</v>
      </c>
      <c r="BU2739" s="0" t="n">
        <v>0.252982664741934</v>
      </c>
      <c r="BV2739" s="0" t="n">
        <v>0.104265862848661</v>
      </c>
      <c r="BW2739" s="0" t="n">
        <v>0.0736805840630404</v>
      </c>
      <c r="BX2739" s="0" t="n">
        <v>0.0642921905010762</v>
      </c>
      <c r="BY2739" s="0" t="n">
        <v>0.0624099561368423</v>
      </c>
      <c r="BZ2739" s="0" t="n">
        <v>0.0619336111841738</v>
      </c>
      <c r="CA2739" s="0" t="n">
        <v>0.0571724388430391</v>
      </c>
      <c r="CB2739" s="0" t="n">
        <v>0.0805157488651214</v>
      </c>
      <c r="CC2739" s="0" t="n">
        <v>0.083005294497716</v>
      </c>
      <c r="CD2739" s="0" t="n">
        <v>0.0778789305552854</v>
      </c>
      <c r="CE2739" s="0" t="n">
        <v>0.10410277247901</v>
      </c>
      <c r="CF2739" s="0" t="n">
        <v>0.123071989169727</v>
      </c>
      <c r="CG2739" s="0" t="n">
        <v>0.115802205986606</v>
      </c>
      <c r="CH2739" s="0" t="n">
        <v>0.123870416077568</v>
      </c>
      <c r="CI2739" s="0" t="n">
        <v>0.0841245385538357</v>
      </c>
      <c r="CJ2739" s="0" t="n">
        <v>0.102281744303242</v>
      </c>
      <c r="CK2739" s="0" t="n">
        <v>3</v>
      </c>
      <c r="CL2739" s="0" t="n">
        <v>1</v>
      </c>
      <c r="CM2739" s="0" t="n">
        <v>0.392434887518118</v>
      </c>
      <c r="CN2739" s="0" t="n">
        <v>-0.0592443724763795</v>
      </c>
      <c r="CO2739" s="0" t="n">
        <v>0.0779480391863455</v>
      </c>
      <c r="CP2739" s="0" t="n">
        <v>0.466391897225603</v>
      </c>
      <c r="CQ2739" s="0" t="n">
        <v>-0.155902202327494</v>
      </c>
      <c r="CR2739" s="0" t="n">
        <v>0.0166926509747482</v>
      </c>
    </row>
    <row r="2740" customFormat="false" ht="13.8" hidden="false" customHeight="false" outlineLevel="0" collapsed="false">
      <c r="A2740" s="0" t="s">
        <v>8214</v>
      </c>
      <c r="B2740" s="0" t="s">
        <v>8215</v>
      </c>
      <c r="C2740" s="0" t="s">
        <v>8215</v>
      </c>
      <c r="D2740" s="0" t="n">
        <v>1073</v>
      </c>
      <c r="E2740" s="0" t="n">
        <v>13.784419023238</v>
      </c>
      <c r="F2740" s="0" t="n">
        <v>12.3937874297821</v>
      </c>
      <c r="G2740" s="0" t="n">
        <v>10.7380395988645</v>
      </c>
      <c r="H2740" s="0" t="n">
        <v>16.4012374211611</v>
      </c>
      <c r="I2740" s="0" t="n">
        <v>16.7155574736141</v>
      </c>
      <c r="J2740" s="0" t="n">
        <v>15.5306802004788</v>
      </c>
      <c r="K2740" s="0" t="n">
        <v>11.2164562091304</v>
      </c>
      <c r="L2740" s="0" t="n">
        <v>11.7789623269993</v>
      </c>
      <c r="M2740" s="0" t="n">
        <v>9.64944159222945</v>
      </c>
      <c r="N2740" s="0" t="n">
        <v>16.6137444735894</v>
      </c>
      <c r="O2740" s="0" t="n">
        <v>13.2562955524032</v>
      </c>
      <c r="P2740" s="0" t="n">
        <v>14.5599159566854</v>
      </c>
      <c r="Q2740" s="0" t="n">
        <v>14.9403119226197</v>
      </c>
      <c r="R2740" s="0" t="n">
        <v>14.6958407609343</v>
      </c>
      <c r="S2740" s="0" t="n">
        <v>15.0863947707087</v>
      </c>
      <c r="T2740" s="0" t="n">
        <v>20.2743685734617</v>
      </c>
      <c r="U2740" s="0" t="n">
        <v>22.5114101441511</v>
      </c>
      <c r="V2740" s="0" t="n">
        <v>21.8805062586282</v>
      </c>
      <c r="W2740" s="0" t="n">
        <v>27.1724395766616</v>
      </c>
      <c r="X2740" s="0" t="n">
        <v>26.6742260413873</v>
      </c>
      <c r="Y2740" s="0" t="n">
        <v>23.851093488648</v>
      </c>
      <c r="Z2740" s="0" t="n">
        <v>23.7137206139142</v>
      </c>
      <c r="AA2740" s="0" t="n">
        <v>23.8041178469323</v>
      </c>
      <c r="AB2740" s="0" t="n">
        <v>21.5651994274918</v>
      </c>
      <c r="AC2740" s="0" t="n">
        <v>21.0788885424628</v>
      </c>
      <c r="AD2740" s="0" t="n">
        <v>13.2066467255849</v>
      </c>
      <c r="AE2740" s="0" t="n">
        <v>14.760891180452</v>
      </c>
      <c r="AF2740" s="0" t="n">
        <v>11.1587969763496</v>
      </c>
      <c r="AG2740" s="0" t="n">
        <v>18.7972094286702</v>
      </c>
      <c r="AH2740" s="0" t="n">
        <v>19.4126730693525</v>
      </c>
      <c r="AI2740" s="0" t="n">
        <v>18.997410733649</v>
      </c>
      <c r="AJ2740" s="0" t="n">
        <v>19.943079663524</v>
      </c>
      <c r="AK2740" s="0" t="n">
        <v>18.9866721838299</v>
      </c>
      <c r="AL2740" s="0" t="n">
        <v>22.200921160892</v>
      </c>
      <c r="AM2740" s="0" t="n">
        <v>20.5418646755128</v>
      </c>
      <c r="AN2740" s="0" t="n">
        <v>22.8324248733046</v>
      </c>
      <c r="AO2740" s="0" t="n">
        <v>15.9032012049352</v>
      </c>
      <c r="AP2740" s="0" t="n">
        <v>20.4109705481284</v>
      </c>
      <c r="AQ2740" s="0" t="n">
        <v>15.3696987974391</v>
      </c>
      <c r="AR2740" s="0" t="n">
        <v>19.6830714944954</v>
      </c>
      <c r="AS2740" s="0" t="n">
        <v>23.1802762296457</v>
      </c>
      <c r="AT2740" s="0" t="n">
        <v>19.5538994092892</v>
      </c>
      <c r="AU2740" s="0" t="n">
        <v>0.0682518860967413</v>
      </c>
      <c r="AV2740" s="0" t="n">
        <v>0.0707060811475641</v>
      </c>
      <c r="AW2740" s="0" t="n">
        <v>0.0887702076050247</v>
      </c>
      <c r="AX2740" s="0" t="n">
        <v>0.151818143490855</v>
      </c>
      <c r="AY2740" s="0" t="n">
        <v>0.147344167794916</v>
      </c>
      <c r="AZ2740" s="0" t="n">
        <v>0.139049005794459</v>
      </c>
      <c r="BA2740" s="0" t="n">
        <v>0.0737621281400331</v>
      </c>
      <c r="BB2740" s="0" t="n">
        <v>0.0925091854537915</v>
      </c>
      <c r="BC2740" s="0" t="n">
        <v>0.0884767381195766</v>
      </c>
      <c r="BD2740" s="0" t="n">
        <v>0.0884471653494481</v>
      </c>
      <c r="BE2740" s="0" t="n">
        <v>0.0868626322248415</v>
      </c>
      <c r="BF2740" s="0" t="n">
        <v>0.0832516612847415</v>
      </c>
      <c r="BG2740" s="0" t="n">
        <v>0.127548982052538</v>
      </c>
      <c r="BH2740" s="0" t="n">
        <v>0.128740433199269</v>
      </c>
      <c r="BI2740" s="0" t="n">
        <v>0.126736341150479</v>
      </c>
      <c r="BJ2740" s="0" t="n">
        <v>0.157261474716527</v>
      </c>
      <c r="BK2740" s="0" t="n">
        <v>0.136595073250089</v>
      </c>
      <c r="BL2740" s="0" t="n">
        <v>0.160688009452078</v>
      </c>
      <c r="BM2740" s="0" t="n">
        <v>0.228762631695701</v>
      </c>
      <c r="BN2740" s="0" t="n">
        <v>0.211413969787399</v>
      </c>
      <c r="BO2740" s="0" t="n">
        <v>0.262366094066326</v>
      </c>
      <c r="BP2740" s="0" t="n">
        <v>0.22091241119722</v>
      </c>
      <c r="BQ2740" s="0" t="n">
        <v>0.170883395447581</v>
      </c>
      <c r="BR2740" s="0" t="n">
        <v>0.181524834333632</v>
      </c>
      <c r="BS2740" s="0" t="n">
        <v>0.147159082964125</v>
      </c>
      <c r="BT2740" s="0" t="n">
        <v>0.153502925689062</v>
      </c>
      <c r="BU2740" s="0" t="n">
        <v>0.125015918406544</v>
      </c>
      <c r="BV2740" s="0" t="n">
        <v>0.0815472399880165</v>
      </c>
      <c r="BW2740" s="0" t="n">
        <v>0.0741352847980713</v>
      </c>
      <c r="BX2740" s="0" t="n">
        <v>0.0619029407462152</v>
      </c>
      <c r="BY2740" s="0" t="n">
        <v>0.0488562210334154</v>
      </c>
      <c r="BZ2740" s="0" t="n">
        <v>0.0532002024233447</v>
      </c>
      <c r="CA2740" s="0" t="n">
        <v>0.0446429222674889</v>
      </c>
      <c r="CB2740" s="0" t="n">
        <v>0.0718317652776438</v>
      </c>
      <c r="CC2740" s="0" t="n">
        <v>0.0728963223483955</v>
      </c>
      <c r="CD2740" s="0" t="n">
        <v>0.0704378297345587</v>
      </c>
      <c r="CE2740" s="0" t="n">
        <v>0.0900131549791992</v>
      </c>
      <c r="CF2740" s="0" t="n">
        <v>0.109773208588466</v>
      </c>
      <c r="CG2740" s="0" t="n">
        <v>0.100318562758057</v>
      </c>
      <c r="CH2740" s="0" t="n">
        <v>0.0805096878068815</v>
      </c>
      <c r="CI2740" s="0" t="n">
        <v>0.0722679677502017</v>
      </c>
      <c r="CJ2740" s="0" t="n">
        <v>0.0758448191476239</v>
      </c>
      <c r="CK2740" s="0" t="n">
        <v>3</v>
      </c>
      <c r="CL2740" s="0" t="n">
        <v>1</v>
      </c>
      <c r="CM2740" s="0" t="n">
        <v>0.883462121494047</v>
      </c>
      <c r="CN2740" s="0" t="n">
        <v>0.13088498744178</v>
      </c>
      <c r="CO2740" s="0" t="n">
        <v>0.465740280621244</v>
      </c>
      <c r="CP2740" s="0" t="n">
        <v>0.775025799793602</v>
      </c>
      <c r="CQ2740" s="0" t="n">
        <v>-0.0372405372405372</v>
      </c>
      <c r="CR2740" s="0" t="n">
        <v>0.3034600113443</v>
      </c>
    </row>
    <row r="2741" customFormat="false" ht="13.8" hidden="false" customHeight="false" outlineLevel="0" collapsed="false">
      <c r="A2741" s="0" t="s">
        <v>8216</v>
      </c>
      <c r="B2741" s="0" t="s">
        <v>8217</v>
      </c>
      <c r="C2741" s="0" t="s">
        <v>8218</v>
      </c>
      <c r="D2741" s="0" t="n">
        <v>414</v>
      </c>
      <c r="E2741" s="0" t="n">
        <v>134.016180890937</v>
      </c>
      <c r="F2741" s="0" t="n">
        <v>101.006572378237</v>
      </c>
      <c r="G2741" s="0" t="n">
        <v>104.258046534694</v>
      </c>
      <c r="H2741" s="0" t="n">
        <v>186.652712935483</v>
      </c>
      <c r="I2741" s="0" t="n">
        <v>166.321195899168</v>
      </c>
      <c r="J2741" s="0" t="n">
        <v>138.79449036473</v>
      </c>
      <c r="K2741" s="0" t="n">
        <v>82.2457035190015</v>
      </c>
      <c r="L2741" s="0" t="n">
        <v>84.773622058613</v>
      </c>
      <c r="M2741" s="0" t="n">
        <v>97.0653001845894</v>
      </c>
      <c r="N2741" s="0" t="n">
        <v>103.168044967976</v>
      </c>
      <c r="O2741" s="0" t="n">
        <v>113.155176951865</v>
      </c>
      <c r="P2741" s="0" t="n">
        <v>96.833165013802</v>
      </c>
      <c r="Q2741" s="0" t="n">
        <v>93.7792071521622</v>
      </c>
      <c r="R2741" s="0" t="n">
        <v>103.675697305254</v>
      </c>
      <c r="S2741" s="0" t="n">
        <v>119.941973868343</v>
      </c>
      <c r="T2741" s="0" t="n">
        <v>147.650106945637</v>
      </c>
      <c r="U2741" s="0" t="n">
        <v>147.251052403237</v>
      </c>
      <c r="V2741" s="0" t="n">
        <v>100.000604990889</v>
      </c>
      <c r="W2741" s="0" t="n">
        <v>176.516017635911</v>
      </c>
      <c r="X2741" s="0" t="n">
        <v>103.362165689541</v>
      </c>
      <c r="Y2741" s="0" t="n">
        <v>169.008085399599</v>
      </c>
      <c r="Z2741" s="0" t="n">
        <v>261.920998583165</v>
      </c>
      <c r="AA2741" s="0" t="n">
        <v>209.999403004554</v>
      </c>
      <c r="AB2741" s="0" t="n">
        <v>255.403254558781</v>
      </c>
      <c r="AC2741" s="0" t="n">
        <v>201.727859631972</v>
      </c>
      <c r="AD2741" s="0" t="n">
        <v>132.91483107346</v>
      </c>
      <c r="AE2741" s="0" t="n">
        <v>148.870684578098</v>
      </c>
      <c r="AF2741" s="0" t="n">
        <v>71.5195018002689</v>
      </c>
      <c r="AG2741" s="0" t="n">
        <v>116.383380110599</v>
      </c>
      <c r="AH2741" s="0" t="n">
        <v>126.090398734916</v>
      </c>
      <c r="AI2741" s="0" t="n">
        <v>180.672212955888</v>
      </c>
      <c r="AJ2741" s="0" t="n">
        <v>182.032128966905</v>
      </c>
      <c r="AK2741" s="0" t="n">
        <v>210.245615983379</v>
      </c>
      <c r="AL2741" s="0" t="n">
        <v>167.189117541596</v>
      </c>
      <c r="AM2741" s="0" t="n">
        <v>137.784357191665</v>
      </c>
      <c r="AN2741" s="0" t="n">
        <v>154.457301719836</v>
      </c>
      <c r="AO2741" s="0" t="n">
        <v>147.130818820772</v>
      </c>
      <c r="AP2741" s="0" t="n">
        <v>175.236282391381</v>
      </c>
      <c r="AQ2741" s="0" t="n">
        <v>128.870994239022</v>
      </c>
      <c r="AR2741" s="0" t="n">
        <v>181.500487495228</v>
      </c>
      <c r="AS2741" s="0" t="n">
        <v>150.941945906694</v>
      </c>
      <c r="AT2741" s="0" t="n">
        <v>113.035374648977</v>
      </c>
      <c r="AU2741" s="0" t="n">
        <v>0.201264006458893</v>
      </c>
      <c r="AV2741" s="0" t="n">
        <v>0.2364766057998</v>
      </c>
      <c r="AW2741" s="0" t="n">
        <v>0.250626918458945</v>
      </c>
      <c r="AX2741" s="0" t="n">
        <v>0.647266425225612</v>
      </c>
      <c r="AY2741" s="0" t="n">
        <v>0.617543541103177</v>
      </c>
      <c r="AZ2741" s="0" t="n">
        <v>0.509692024367351</v>
      </c>
      <c r="BA2741" s="0" t="n">
        <v>0.200797514813331</v>
      </c>
      <c r="BB2741" s="0" t="n">
        <v>0.242624044835778</v>
      </c>
      <c r="BC2741" s="0" t="n">
        <v>0.258953840883482</v>
      </c>
      <c r="BD2741" s="0" t="n">
        <v>0.250105151524951</v>
      </c>
      <c r="BE2741" s="0" t="n">
        <v>0.251122514803085</v>
      </c>
      <c r="BF2741" s="0" t="n">
        <v>0.24062497916392</v>
      </c>
      <c r="BG2741" s="0" t="n">
        <v>0.387496184562488</v>
      </c>
      <c r="BH2741" s="0" t="n">
        <v>0.387207769330213</v>
      </c>
      <c r="BI2741" s="0" t="n">
        <v>0.386127730353299</v>
      </c>
      <c r="BJ2741" s="0" t="n">
        <v>0.478811302924135</v>
      </c>
      <c r="BK2741" s="0" t="n">
        <v>0.42615694194849</v>
      </c>
      <c r="BL2741" s="0" t="n">
        <v>0.504504099894526</v>
      </c>
      <c r="BM2741" s="0" t="n">
        <v>0.636197223452848</v>
      </c>
      <c r="BN2741" s="0" t="n">
        <v>0.668981120262102</v>
      </c>
      <c r="BO2741" s="0" t="n">
        <v>0.941404896148807</v>
      </c>
      <c r="BP2741" s="0" t="n">
        <v>0.828584670930696</v>
      </c>
      <c r="BQ2741" s="0" t="n">
        <v>0.72784840220245</v>
      </c>
      <c r="BR2741" s="0" t="n">
        <v>0.799232699789648</v>
      </c>
      <c r="BS2741" s="0" t="n">
        <v>0.544416602285173</v>
      </c>
      <c r="BT2741" s="0" t="n">
        <v>0.59623513341667</v>
      </c>
      <c r="BU2741" s="0" t="n">
        <v>0.545333415955716</v>
      </c>
      <c r="BV2741" s="0" t="n">
        <v>0.243583000437426</v>
      </c>
      <c r="BW2741" s="0" t="n">
        <v>0.207204438038085</v>
      </c>
      <c r="BX2741" s="0" t="n">
        <v>0.165887841490393</v>
      </c>
      <c r="BY2741" s="0" t="n">
        <v>0.225627947099989</v>
      </c>
      <c r="BZ2741" s="0" t="n">
        <v>0.243227654544223</v>
      </c>
      <c r="CA2741" s="0" t="n">
        <v>0.206095418179761</v>
      </c>
      <c r="CB2741" s="0" t="n">
        <v>0.24103169961284</v>
      </c>
      <c r="CC2741" s="0" t="n">
        <v>0.24194809317075</v>
      </c>
      <c r="CD2741" s="0" t="n">
        <v>0.2475661430063</v>
      </c>
      <c r="CE2741" s="0" t="n">
        <v>0.31508049666012</v>
      </c>
      <c r="CF2741" s="0" t="n">
        <v>0.400700442016633</v>
      </c>
      <c r="CG2741" s="0" t="n">
        <v>0.381544727716771</v>
      </c>
      <c r="CH2741" s="0" t="n">
        <v>0.258437202091994</v>
      </c>
      <c r="CI2741" s="0" t="n">
        <v>0.227981287457483</v>
      </c>
      <c r="CJ2741" s="0" t="n">
        <v>0.25841777595671</v>
      </c>
      <c r="CK2741" s="0" t="n">
        <v>3</v>
      </c>
      <c r="CL2741" s="0" t="n">
        <v>1</v>
      </c>
      <c r="CM2741" s="0" t="n">
        <v>0.652297816395499</v>
      </c>
      <c r="CN2741" s="0" t="n">
        <v>0.629083283657621</v>
      </c>
      <c r="CO2741" s="0" t="n">
        <v>0.526607628165336</v>
      </c>
      <c r="CP2741" s="0" t="n">
        <v>0.514963880288958</v>
      </c>
      <c r="CQ2741" s="0" t="n">
        <v>0.440781440781441</v>
      </c>
      <c r="CR2741" s="0" t="n">
        <v>0.362774491532291</v>
      </c>
    </row>
    <row r="2742" customFormat="false" ht="13.8" hidden="false" customHeight="false" outlineLevel="0" collapsed="false">
      <c r="A2742" s="0" t="s">
        <v>8219</v>
      </c>
      <c r="B2742" s="0" t="s">
        <v>8220</v>
      </c>
      <c r="C2742" s="0" t="s">
        <v>8221</v>
      </c>
      <c r="D2742" s="0" t="n">
        <v>263</v>
      </c>
      <c r="E2742" s="0" t="n">
        <v>317.782061712623</v>
      </c>
      <c r="F2742" s="0" t="n">
        <v>292.129243449428</v>
      </c>
      <c r="G2742" s="0" t="n">
        <v>293.764688797156</v>
      </c>
      <c r="H2742" s="0" t="n">
        <v>739.19432319754</v>
      </c>
      <c r="I2742" s="0" t="n">
        <v>756.974948052272</v>
      </c>
      <c r="J2742" s="0" t="n">
        <v>604.449779003256</v>
      </c>
      <c r="K2742" s="0" t="n">
        <v>305.650717658637</v>
      </c>
      <c r="L2742" s="0" t="n">
        <v>312.475472611131</v>
      </c>
      <c r="M2742" s="0" t="n">
        <v>193.227847951119</v>
      </c>
      <c r="N2742" s="0" t="n">
        <v>460.214274029879</v>
      </c>
      <c r="O2742" s="0" t="n">
        <v>379.837522487127</v>
      </c>
      <c r="P2742" s="0" t="n">
        <v>432.693605050677</v>
      </c>
      <c r="Q2742" s="0" t="n">
        <v>477.141132363713</v>
      </c>
      <c r="R2742" s="0" t="n">
        <v>425.747267048733</v>
      </c>
      <c r="S2742" s="0" t="n">
        <v>501.728758568565</v>
      </c>
      <c r="T2742" s="0" t="n">
        <v>452.641732919125</v>
      </c>
      <c r="U2742" s="0" t="n">
        <v>490.128395346778</v>
      </c>
      <c r="V2742" s="0" t="n">
        <v>489.181020853637</v>
      </c>
      <c r="W2742" s="0" t="n">
        <v>487.247473643678</v>
      </c>
      <c r="X2742" s="0" t="n">
        <v>506.901389178537</v>
      </c>
      <c r="Y2742" s="0" t="n">
        <v>579.006311867225</v>
      </c>
      <c r="Z2742" s="0" t="n">
        <v>556.604400515772</v>
      </c>
      <c r="AA2742" s="0" t="n">
        <v>767.486448696205</v>
      </c>
      <c r="AB2742" s="0" t="n">
        <v>529.900915992131</v>
      </c>
      <c r="AC2742" s="0" t="n">
        <v>569.500745893001</v>
      </c>
      <c r="AD2742" s="0" t="n">
        <v>392.56709619396</v>
      </c>
      <c r="AE2742" s="0" t="n">
        <v>444.404253663484</v>
      </c>
      <c r="AF2742" s="0" t="n">
        <v>227.176246939944</v>
      </c>
      <c r="AG2742" s="0" t="n">
        <v>491.721340041314</v>
      </c>
      <c r="AH2742" s="0" t="n">
        <v>493.196469348799</v>
      </c>
      <c r="AI2742" s="0" t="n">
        <v>624.955250058412</v>
      </c>
      <c r="AJ2742" s="0" t="n">
        <v>564.061276907679</v>
      </c>
      <c r="AK2742" s="0" t="n">
        <v>632.084499677537</v>
      </c>
      <c r="AL2742" s="0" t="n">
        <v>558.208643155673</v>
      </c>
      <c r="AM2742" s="0" t="n">
        <v>522.973944691243</v>
      </c>
      <c r="AN2742" s="0" t="n">
        <v>589.169127000784</v>
      </c>
      <c r="AO2742" s="0" t="n">
        <v>398.638148493682</v>
      </c>
      <c r="AP2742" s="0" t="n">
        <v>633.197032165698</v>
      </c>
      <c r="AQ2742" s="0" t="n">
        <v>432.496167523934</v>
      </c>
      <c r="AR2742" s="0" t="n">
        <v>391.174816333102</v>
      </c>
      <c r="AS2742" s="0" t="n">
        <v>501.918125834275</v>
      </c>
      <c r="AT2742" s="0" t="n">
        <v>365.846397189453</v>
      </c>
      <c r="AU2742" s="0" t="n">
        <v>0.239528603480328</v>
      </c>
      <c r="AV2742" s="0" t="n">
        <v>0.112834418969775</v>
      </c>
      <c r="AW2742" s="0" t="n">
        <v>0.267035477801481</v>
      </c>
      <c r="AX2742" s="0" t="n">
        <v>0.732579726298557</v>
      </c>
      <c r="AY2742" s="0" t="n">
        <v>0.688649349701442</v>
      </c>
      <c r="AZ2742" s="0" t="n">
        <v>0.634808548569697</v>
      </c>
      <c r="BA2742" s="0" t="n">
        <v>0.254101067074348</v>
      </c>
      <c r="BB2742" s="0" t="n">
        <v>0.295980483043677</v>
      </c>
      <c r="BC2742" s="0" t="n">
        <v>0.33100363240075</v>
      </c>
      <c r="BD2742" s="0" t="n">
        <v>0.332515722772962</v>
      </c>
      <c r="BE2742" s="0" t="n">
        <v>0.334861111237623</v>
      </c>
      <c r="BF2742" s="0" t="n">
        <v>0.322864126727404</v>
      </c>
      <c r="BG2742" s="0" t="n">
        <v>0.454618204649035</v>
      </c>
      <c r="BH2742" s="0" t="n">
        <v>0.452307361950454</v>
      </c>
      <c r="BI2742" s="0" t="n">
        <v>0.46443323196234</v>
      </c>
      <c r="BJ2742" s="0" t="n">
        <v>0.410867259233924</v>
      </c>
      <c r="BK2742" s="0" t="n">
        <v>0.446952687446911</v>
      </c>
      <c r="BL2742" s="0" t="n">
        <v>0.438970246914051</v>
      </c>
      <c r="BM2742" s="0" t="n">
        <v>0.692872010572066</v>
      </c>
      <c r="BN2742" s="0" t="n">
        <v>0.55730787009967</v>
      </c>
      <c r="BO2742" s="0" t="n">
        <v>0.700845174252809</v>
      </c>
      <c r="BP2742" s="0" t="n">
        <v>0.792017500161086</v>
      </c>
      <c r="BQ2742" s="0" t="n">
        <v>0.595590806773918</v>
      </c>
      <c r="BR2742" s="0" t="n">
        <v>0.66920750522827</v>
      </c>
      <c r="BS2742" s="0" t="n">
        <v>1.21302806198651</v>
      </c>
      <c r="BT2742" s="0" t="n">
        <v>1.01372654376672</v>
      </c>
      <c r="BU2742" s="0" t="n">
        <v>0.813461960285305</v>
      </c>
      <c r="BV2742" s="0" t="n">
        <v>0.326582562960742</v>
      </c>
      <c r="BW2742" s="0" t="n">
        <v>0.225238315014229</v>
      </c>
      <c r="BX2742" s="0" t="n">
        <v>0.212689082252591</v>
      </c>
      <c r="BY2742" s="0" t="n">
        <v>0.236133362908649</v>
      </c>
      <c r="BZ2742" s="0" t="n">
        <v>0.239480312553348</v>
      </c>
      <c r="CA2742" s="0" t="n">
        <v>0.252401063880528</v>
      </c>
      <c r="CB2742" s="0" t="n">
        <v>0.322888025624997</v>
      </c>
      <c r="CC2742" s="0" t="n">
        <v>0.350703922172564</v>
      </c>
      <c r="CD2742" s="0" t="n">
        <v>0.342465281732503</v>
      </c>
      <c r="CE2742" s="0" t="n">
        <v>0.317749571655212</v>
      </c>
      <c r="CF2742" s="0" t="n">
        <v>0.379218490391657</v>
      </c>
      <c r="CG2742" s="0" t="n">
        <v>0.327374954317636</v>
      </c>
      <c r="CH2742" s="0" t="n">
        <v>0.267398420768637</v>
      </c>
      <c r="CI2742" s="0" t="n">
        <v>0.202294467599388</v>
      </c>
      <c r="CJ2742" s="0" t="n">
        <v>0.251035795009043</v>
      </c>
      <c r="CK2742" s="0" t="n">
        <v>3</v>
      </c>
      <c r="CL2742" s="0" t="n">
        <v>1</v>
      </c>
      <c r="CM2742" s="0" t="n">
        <v>0.78491982925343</v>
      </c>
      <c r="CN2742" s="0" t="n">
        <v>0.281715702427902</v>
      </c>
      <c r="CO2742" s="0" t="n">
        <v>0.376252196854282</v>
      </c>
      <c r="CP2742" s="0" t="n">
        <v>0.853457172342621</v>
      </c>
      <c r="CQ2742" s="0" t="n">
        <v>0.267399267399267</v>
      </c>
      <c r="CR2742" s="0" t="n">
        <v>0.3543472976258</v>
      </c>
    </row>
    <row r="2743" customFormat="false" ht="13.8" hidden="false" customHeight="false" outlineLevel="0" collapsed="false">
      <c r="A2743" s="0" t="s">
        <v>8222</v>
      </c>
      <c r="B2743" s="0" t="s">
        <v>8223</v>
      </c>
      <c r="C2743" s="0" t="s">
        <v>8224</v>
      </c>
      <c r="D2743" s="0" t="n">
        <v>420</v>
      </c>
      <c r="E2743" s="0" t="n">
        <v>94.5127647994073</v>
      </c>
      <c r="F2743" s="0" t="n">
        <v>94.3886480031474</v>
      </c>
      <c r="G2743" s="0" t="n">
        <v>90.4707846751535</v>
      </c>
      <c r="H2743" s="0" t="n">
        <v>131.401389232602</v>
      </c>
      <c r="I2743" s="0" t="n">
        <v>134.991579425262</v>
      </c>
      <c r="J2743" s="0" t="n">
        <v>123.975403236439</v>
      </c>
      <c r="K2743" s="0" t="n">
        <v>76.0827878448539</v>
      </c>
      <c r="L2743" s="0" t="n">
        <v>80.5789471017823</v>
      </c>
      <c r="M2743" s="0" t="n">
        <v>61.8130540317476</v>
      </c>
      <c r="N2743" s="0" t="n">
        <v>99.903186804107</v>
      </c>
      <c r="O2743" s="0" t="n">
        <v>85.0690141195002</v>
      </c>
      <c r="P2743" s="0" t="n">
        <v>90.5610949083031</v>
      </c>
      <c r="Q2743" s="0" t="n">
        <v>80.16586157645</v>
      </c>
      <c r="R2743" s="0" t="n">
        <v>80.1976373210733</v>
      </c>
      <c r="S2743" s="0" t="n">
        <v>91.1531286137541</v>
      </c>
      <c r="T2743" s="0" t="n">
        <v>67.8903594651066</v>
      </c>
      <c r="U2743" s="0" t="n">
        <v>79.2117505417104</v>
      </c>
      <c r="V2743" s="0" t="n">
        <v>65.3494881540525</v>
      </c>
      <c r="W2743" s="0" t="n">
        <v>69.4446130717408</v>
      </c>
      <c r="X2743" s="0" t="n">
        <v>64.7362079615035</v>
      </c>
      <c r="Y2743" s="0" t="n">
        <v>71.7111221964214</v>
      </c>
      <c r="Z2743" s="0" t="n">
        <v>164.532343383823</v>
      </c>
      <c r="AA2743" s="0" t="n">
        <v>219.16525601925</v>
      </c>
      <c r="AB2743" s="0" t="n">
        <v>212.580254363701</v>
      </c>
      <c r="AC2743" s="0" t="n">
        <v>189.847400542317</v>
      </c>
      <c r="AD2743" s="0" t="n">
        <v>97.9738208206509</v>
      </c>
      <c r="AE2743" s="0" t="n">
        <v>118.731914846463</v>
      </c>
      <c r="AF2743" s="0" t="n">
        <v>59.6047538372761</v>
      </c>
      <c r="AG2743" s="0" t="n">
        <v>124.13679092239</v>
      </c>
      <c r="AH2743" s="0" t="n">
        <v>128.827547638685</v>
      </c>
      <c r="AI2743" s="0" t="n">
        <v>205.222359728499</v>
      </c>
      <c r="AJ2743" s="0" t="n">
        <v>238.743224342407</v>
      </c>
      <c r="AK2743" s="0" t="n">
        <v>209.042386949552</v>
      </c>
      <c r="AL2743" s="0" t="n">
        <v>141.133392024534</v>
      </c>
      <c r="AM2743" s="0" t="n">
        <v>134.074858782405</v>
      </c>
      <c r="AN2743" s="0" t="n">
        <v>141.216534831771</v>
      </c>
      <c r="AO2743" s="0" t="n">
        <v>108.255808104017</v>
      </c>
      <c r="AP2743" s="0" t="n">
        <v>159.524186913709</v>
      </c>
      <c r="AQ2743" s="0" t="n">
        <v>107.89767308402</v>
      </c>
      <c r="AR2743" s="0" t="n">
        <v>123.179335320626</v>
      </c>
      <c r="AS2743" s="0" t="n">
        <v>149.164790816566</v>
      </c>
      <c r="AT2743" s="0" t="n">
        <v>123.117933958717</v>
      </c>
      <c r="AU2743" s="0" t="n">
        <v>0.197866444830966</v>
      </c>
      <c r="AV2743" s="0" t="n">
        <v>0.299829104404219</v>
      </c>
      <c r="AW2743" s="0" t="n">
        <v>0.228311510145289</v>
      </c>
      <c r="AX2743" s="0" t="n">
        <v>0.533812344497146</v>
      </c>
      <c r="AY2743" s="0" t="n">
        <v>0.488503274313046</v>
      </c>
      <c r="AZ2743" s="0" t="n">
        <v>0.464418669021321</v>
      </c>
      <c r="BA2743" s="0" t="n">
        <v>0.210465959165085</v>
      </c>
      <c r="BB2743" s="0" t="n">
        <v>0.229440038442609</v>
      </c>
      <c r="BC2743" s="0" t="n">
        <v>0.238161690181884</v>
      </c>
      <c r="BD2743" s="0" t="n">
        <v>0.234453451566799</v>
      </c>
      <c r="BE2743" s="0" t="n">
        <v>0.229004110459433</v>
      </c>
      <c r="BF2743" s="0" t="n">
        <v>0.225219540709587</v>
      </c>
      <c r="BG2743" s="0" t="n">
        <v>0.339693904926754</v>
      </c>
      <c r="BH2743" s="0" t="n">
        <v>0.300255409096625</v>
      </c>
      <c r="BI2743" s="0" t="n">
        <v>0.336431440796822</v>
      </c>
      <c r="BJ2743" s="0" t="n">
        <v>0.315825618120185</v>
      </c>
      <c r="BK2743" s="0" t="n">
        <v>0.343365622105276</v>
      </c>
      <c r="BL2743" s="0" t="n">
        <v>0.294540597884732</v>
      </c>
      <c r="BM2743" s="0" t="n">
        <v>0.427131233235512</v>
      </c>
      <c r="BN2743" s="0" t="n">
        <v>0.382006338424311</v>
      </c>
      <c r="BO2743" s="0" t="n">
        <v>0.499667295876813</v>
      </c>
      <c r="BP2743" s="0" t="n">
        <v>0.669450555978409</v>
      </c>
      <c r="BQ2743" s="0" t="n">
        <v>0.531906695625517</v>
      </c>
      <c r="BR2743" s="0" t="n">
        <v>0.637238845990989</v>
      </c>
      <c r="BS2743" s="0" t="n">
        <v>0.510786945099315</v>
      </c>
      <c r="BT2743" s="0" t="n">
        <v>0.539354439194583</v>
      </c>
      <c r="BU2743" s="0" t="n">
        <v>0.521472530031476</v>
      </c>
      <c r="BV2743" s="0" t="n">
        <v>0.224818178094754</v>
      </c>
      <c r="BW2743" s="0" t="n">
        <v>0.214606891057394</v>
      </c>
      <c r="BX2743" s="0" t="n">
        <v>0.160407357346842</v>
      </c>
      <c r="BY2743" s="0" t="n">
        <v>0.190972345709086</v>
      </c>
      <c r="BZ2743" s="0" t="n">
        <v>0.22174793967533</v>
      </c>
      <c r="CA2743" s="0" t="n">
        <v>0.21453863921776</v>
      </c>
      <c r="CB2743" s="0" t="n">
        <v>0.22914234687988</v>
      </c>
      <c r="CC2743" s="0" t="n">
        <v>0.236586744838731</v>
      </c>
      <c r="CD2743" s="0" t="n">
        <v>0.244705608862099</v>
      </c>
      <c r="CE2743" s="0" t="n">
        <v>0.259316017925841</v>
      </c>
      <c r="CF2743" s="0" t="n">
        <v>0.320420725136413</v>
      </c>
      <c r="CG2743" s="0" t="n">
        <v>0.296039127670376</v>
      </c>
      <c r="CH2743" s="0" t="n">
        <v>0.238238807768769</v>
      </c>
      <c r="CI2743" s="0" t="n">
        <v>0.226117708536473</v>
      </c>
      <c r="CJ2743" s="0" t="n">
        <v>0.216610716969218</v>
      </c>
      <c r="CK2743" s="0" t="n">
        <v>3</v>
      </c>
      <c r="CL2743" s="0" t="n">
        <v>1</v>
      </c>
      <c r="CM2743" s="0" t="n">
        <v>-0.443863615229715</v>
      </c>
      <c r="CN2743" s="0" t="n">
        <v>0.252317065509094</v>
      </c>
      <c r="CO2743" s="0" t="n">
        <v>0.207126443222609</v>
      </c>
      <c r="CP2743" s="0" t="n">
        <v>-0.471620227038184</v>
      </c>
      <c r="CQ2743" s="0" t="n">
        <v>0.122710622710623</v>
      </c>
      <c r="CR2743" s="0" t="n">
        <v>0.0260108581152257</v>
      </c>
    </row>
    <row r="2744" customFormat="false" ht="13.8" hidden="false" customHeight="false" outlineLevel="0" collapsed="false">
      <c r="A2744" s="0" t="s">
        <v>8225</v>
      </c>
      <c r="B2744" s="0" t="s">
        <v>8226</v>
      </c>
      <c r="C2744" s="0" t="s">
        <v>8227</v>
      </c>
      <c r="D2744" s="0" t="n">
        <v>266</v>
      </c>
      <c r="E2744" s="0" t="n">
        <v>19.9638456416698</v>
      </c>
      <c r="F2744" s="0" t="n">
        <v>18.8015497685259</v>
      </c>
      <c r="G2744" s="0" t="n">
        <v>22.7250399943952</v>
      </c>
      <c r="H2744" s="0" t="n">
        <v>15.1932103999253</v>
      </c>
      <c r="I2744" s="0" t="n">
        <v>19.4434337172245</v>
      </c>
      <c r="J2744" s="0" t="n">
        <v>19.6719403227373</v>
      </c>
      <c r="K2744" s="0" t="n">
        <v>15.4689977860218</v>
      </c>
      <c r="L2744" s="0" t="n">
        <v>16.0979630011803</v>
      </c>
      <c r="M2744" s="0" t="n">
        <v>14.3625680298365</v>
      </c>
      <c r="N2744" s="0" t="n">
        <v>19.9557056834171</v>
      </c>
      <c r="O2744" s="0" t="n">
        <v>17.4265412266911</v>
      </c>
      <c r="P2744" s="0" t="n">
        <v>15.917506557623</v>
      </c>
      <c r="Q2744" s="0" t="n">
        <v>16.1738551797538</v>
      </c>
      <c r="R2744" s="0" t="n">
        <v>21.8912591028973</v>
      </c>
      <c r="S2744" s="0" t="n">
        <v>20.7238200272403</v>
      </c>
      <c r="T2744" s="0" t="n">
        <v>23.082915620024</v>
      </c>
      <c r="U2744" s="0" t="n">
        <v>30.3503375982539</v>
      </c>
      <c r="V2744" s="0" t="n">
        <v>22.1966298034173</v>
      </c>
      <c r="W2744" s="0" t="n">
        <v>35.8029849423102</v>
      </c>
      <c r="X2744" s="0" t="n">
        <v>22.3371651681235</v>
      </c>
      <c r="Y2744" s="0" t="n">
        <v>34.5440238906874</v>
      </c>
      <c r="Z2744" s="0" t="n">
        <v>12.5275494592575</v>
      </c>
      <c r="AA2744" s="0" t="n">
        <v>20.0346756258178</v>
      </c>
      <c r="AB2744" s="0" t="n">
        <v>12.8329404159757</v>
      </c>
      <c r="AC2744" s="0" t="n">
        <v>12.1014357093296</v>
      </c>
      <c r="AD2744" s="0" t="n">
        <v>15.9965979738504</v>
      </c>
      <c r="AE2744" s="0" t="n">
        <v>18.2543690537754</v>
      </c>
      <c r="AF2744" s="0" t="n">
        <v>10.9671032893364</v>
      </c>
      <c r="AG2744" s="0" t="n">
        <v>18.639155147012</v>
      </c>
      <c r="AH2744" s="0" t="n">
        <v>18.601796317309</v>
      </c>
      <c r="AI2744" s="0" t="n">
        <v>20.3107869848924</v>
      </c>
      <c r="AJ2744" s="0" t="n">
        <v>14.3105491169703</v>
      </c>
      <c r="AK2744" s="0" t="n">
        <v>20.4952526747858</v>
      </c>
      <c r="AL2744" s="0" t="n">
        <v>22.5221074862304</v>
      </c>
      <c r="AM2744" s="0" t="n">
        <v>19.7445116886951</v>
      </c>
      <c r="AN2744" s="0" t="n">
        <v>23.0243968572785</v>
      </c>
      <c r="AO2744" s="0" t="n">
        <v>14.3043732508689</v>
      </c>
      <c r="AP2744" s="0" t="n">
        <v>17.7743127483957</v>
      </c>
      <c r="AQ2744" s="0" t="n">
        <v>15.4144072272633</v>
      </c>
      <c r="AR2744" s="0" t="n">
        <v>35.6730335373971</v>
      </c>
      <c r="AS2744" s="0" t="n">
        <v>19.4401736560727</v>
      </c>
      <c r="AT2744" s="0" t="n">
        <v>19.5619493769427</v>
      </c>
      <c r="AU2744" s="0" t="n">
        <v>0.0787199506989857</v>
      </c>
      <c r="AV2744" s="0" t="n">
        <v>0.0605626630702403</v>
      </c>
      <c r="AW2744" s="0" t="n">
        <v>0.0874339268701356</v>
      </c>
      <c r="AX2744" s="0" t="n">
        <v>0.167536640499815</v>
      </c>
      <c r="AY2744" s="0" t="n">
        <v>0.17998558395599</v>
      </c>
      <c r="AZ2744" s="0" t="n">
        <v>0.160831599446572</v>
      </c>
      <c r="BA2744" s="0" t="n">
        <v>0.0817424379210436</v>
      </c>
      <c r="BB2744" s="0" t="n">
        <v>0.0901062741823223</v>
      </c>
      <c r="BC2744" s="0" t="n">
        <v>0.106567727913605</v>
      </c>
      <c r="BD2744" s="0" t="n">
        <v>0.0966505054014499</v>
      </c>
      <c r="BE2744" s="0" t="n">
        <v>0.0922504489405511</v>
      </c>
      <c r="BF2744" s="0" t="n">
        <v>0.082801510685054</v>
      </c>
      <c r="BG2744" s="0" t="n">
        <v>0.13879398362496</v>
      </c>
      <c r="BH2744" s="0" t="n">
        <v>0.148187373918294</v>
      </c>
      <c r="BI2744" s="0" t="n">
        <v>0.138350512396512</v>
      </c>
      <c r="BJ2744" s="0" t="n">
        <v>0.178787943120743</v>
      </c>
      <c r="BK2744" s="0" t="n">
        <v>0.176959958322218</v>
      </c>
      <c r="BL2744" s="0" t="n">
        <v>0.183179678649207</v>
      </c>
      <c r="BM2744" s="0" t="n">
        <v>0.248465909979681</v>
      </c>
      <c r="BN2744" s="0" t="n">
        <v>0.236105435149651</v>
      </c>
      <c r="BO2744" s="0" t="n">
        <v>0.303668362260537</v>
      </c>
      <c r="BP2744" s="0" t="n">
        <v>0.244913700001837</v>
      </c>
      <c r="BQ2744" s="0" t="n">
        <v>0.206849225408168</v>
      </c>
      <c r="BR2744" s="0" t="n">
        <v>0.19302821020029</v>
      </c>
      <c r="BS2744" s="0" t="n">
        <v>0.153628394814378</v>
      </c>
      <c r="BT2744" s="0" t="n">
        <v>0.141519847297124</v>
      </c>
      <c r="BU2744" s="0" t="n">
        <v>0.138823492002275</v>
      </c>
      <c r="BV2744" s="0" t="n">
        <v>0.0942930080139264</v>
      </c>
      <c r="BW2744" s="0" t="n">
        <v>0.0676459408650242</v>
      </c>
      <c r="BX2744" s="0" t="n">
        <v>0.0664378492736743</v>
      </c>
      <c r="BY2744" s="0" t="n">
        <v>0.0531748678714296</v>
      </c>
      <c r="BZ2744" s="0" t="n">
        <v>0.0531250083505883</v>
      </c>
      <c r="CA2744" s="0" t="n">
        <v>0.0456702482430022</v>
      </c>
      <c r="CB2744" s="0" t="n">
        <v>0.0745500519109328</v>
      </c>
      <c r="CC2744" s="0" t="n">
        <v>0.0765698608399624</v>
      </c>
      <c r="CD2744" s="0" t="n">
        <v>0.0696933474597056</v>
      </c>
      <c r="CE2744" s="0" t="n">
        <v>0.10883232153524</v>
      </c>
      <c r="CF2744" s="0" t="n">
        <v>0.116101626294821</v>
      </c>
      <c r="CG2744" s="0" t="n">
        <v>0.10151780153419</v>
      </c>
      <c r="CH2744" s="0" t="n">
        <v>0.0826830684053347</v>
      </c>
      <c r="CI2744" s="0" t="n">
        <v>0.0792874713399999</v>
      </c>
      <c r="CJ2744" s="0" t="n">
        <v>0.0834053466226266</v>
      </c>
      <c r="CK2744" s="0" t="n">
        <v>3</v>
      </c>
      <c r="CL2744" s="0" t="n">
        <v>1</v>
      </c>
      <c r="CM2744" s="0" t="n">
        <v>0.807781657896666</v>
      </c>
      <c r="CN2744" s="0" t="n">
        <v>-0.325315446927752</v>
      </c>
      <c r="CO2744" s="0" t="n">
        <v>0.308897734500669</v>
      </c>
      <c r="CP2744" s="0" t="n">
        <v>0.686274509803922</v>
      </c>
      <c r="CQ2744" s="0" t="n">
        <v>-0.425518925518925</v>
      </c>
      <c r="CR2744" s="0" t="n">
        <v>0.0619884936390892</v>
      </c>
    </row>
    <row r="2745" customFormat="false" ht="13.8" hidden="false" customHeight="false" outlineLevel="0" collapsed="false">
      <c r="A2745" s="0" t="s">
        <v>8228</v>
      </c>
      <c r="B2745" s="0" t="s">
        <v>8229</v>
      </c>
      <c r="C2745" s="0" t="s">
        <v>8230</v>
      </c>
      <c r="D2745" s="0" t="n">
        <v>185</v>
      </c>
      <c r="E2745" s="0" t="n">
        <v>264.436781396123</v>
      </c>
      <c r="F2745" s="0" t="n">
        <v>231.098975391736</v>
      </c>
      <c r="G2745" s="0" t="n">
        <v>333.749162215655</v>
      </c>
      <c r="H2745" s="0" t="n">
        <v>443.396550558272</v>
      </c>
      <c r="I2745" s="0" t="n">
        <v>491.925071712193</v>
      </c>
      <c r="J2745" s="0" t="n">
        <v>359.838074895735</v>
      </c>
      <c r="K2745" s="0" t="n">
        <v>226.810898341191</v>
      </c>
      <c r="L2745" s="0" t="n">
        <v>240.265518163511</v>
      </c>
      <c r="M2745" s="0" t="n">
        <v>383.684403034033</v>
      </c>
      <c r="N2745" s="0" t="n">
        <v>357.420593745511</v>
      </c>
      <c r="O2745" s="0" t="n">
        <v>317.011454053309</v>
      </c>
      <c r="P2745" s="0" t="n">
        <v>279.967968080874</v>
      </c>
      <c r="Q2745" s="0" t="n">
        <v>327.243358768055</v>
      </c>
      <c r="R2745" s="0" t="n">
        <v>355.244594275014</v>
      </c>
      <c r="S2745" s="0" t="n">
        <v>388.453668943002</v>
      </c>
      <c r="T2745" s="0" t="n">
        <v>417.834547744564</v>
      </c>
      <c r="U2745" s="0" t="n">
        <v>515.476205879032</v>
      </c>
      <c r="V2745" s="0" t="n">
        <v>388.257465168759</v>
      </c>
      <c r="W2745" s="0" t="n">
        <v>485.049289314634</v>
      </c>
      <c r="X2745" s="0" t="n">
        <v>378.834074642963</v>
      </c>
      <c r="Y2745" s="0" t="n">
        <v>483.691140651499</v>
      </c>
      <c r="Z2745" s="0" t="n">
        <v>562.622421407745</v>
      </c>
      <c r="AA2745" s="0" t="n">
        <v>740.866178641038</v>
      </c>
      <c r="AB2745" s="0" t="n">
        <v>585.524573421969</v>
      </c>
      <c r="AC2745" s="0" t="n">
        <v>626.94713662031</v>
      </c>
      <c r="AD2745" s="0" t="n">
        <v>350.340826114638</v>
      </c>
      <c r="AE2745" s="0" t="n">
        <v>484.736549199109</v>
      </c>
      <c r="AF2745" s="0" t="n">
        <v>247.61650839753</v>
      </c>
      <c r="AG2745" s="0" t="n">
        <v>445.649788333066</v>
      </c>
      <c r="AH2745" s="0" t="n">
        <v>468.16352840454</v>
      </c>
      <c r="AI2745" s="0" t="n">
        <v>609.38333152543</v>
      </c>
      <c r="AJ2745" s="0" t="n">
        <v>763.976075955117</v>
      </c>
      <c r="AK2745" s="0" t="n">
        <v>735.130986409704</v>
      </c>
      <c r="AL2745" s="0" t="n">
        <v>529.806642121323</v>
      </c>
      <c r="AM2745" s="0" t="n">
        <v>501.749474491515</v>
      </c>
      <c r="AN2745" s="0" t="n">
        <v>501.958996018514</v>
      </c>
      <c r="AO2745" s="0" t="n">
        <v>405.267283192345</v>
      </c>
      <c r="AP2745" s="0" t="n">
        <v>605.480114685284</v>
      </c>
      <c r="AQ2745" s="0" t="n">
        <v>406.742364162228</v>
      </c>
      <c r="AR2745" s="0" t="n">
        <v>703.013905605006</v>
      </c>
      <c r="AS2745" s="0" t="n">
        <v>568.408218404241</v>
      </c>
      <c r="AT2745" s="0" t="n">
        <v>474.792736457152</v>
      </c>
      <c r="AU2745" s="0" t="n">
        <v>0.256936419583428</v>
      </c>
      <c r="AV2745" s="0" t="n">
        <v>0.298828922712693</v>
      </c>
      <c r="AW2745" s="0" t="n">
        <v>0.314269122859237</v>
      </c>
      <c r="AX2745" s="0" t="n">
        <v>0.651862832869027</v>
      </c>
      <c r="AY2745" s="0" t="n">
        <v>0.613568409023994</v>
      </c>
      <c r="AZ2745" s="0" t="n">
        <v>0.583187794106893</v>
      </c>
      <c r="BA2745" s="0" t="n">
        <v>0.253463761013648</v>
      </c>
      <c r="BB2745" s="0" t="n">
        <v>0.302546760975751</v>
      </c>
      <c r="BC2745" s="0" t="n">
        <v>0.301546673928366</v>
      </c>
      <c r="BD2745" s="0" t="n">
        <v>0.29466492951122</v>
      </c>
      <c r="BE2745" s="0" t="n">
        <v>0.271967274771842</v>
      </c>
      <c r="BF2745" s="0" t="n">
        <v>0.28776777888519</v>
      </c>
      <c r="BG2745" s="0" t="n">
        <v>0.373505491327581</v>
      </c>
      <c r="BH2745" s="0" t="n">
        <v>0.370394690601578</v>
      </c>
      <c r="BI2745" s="0" t="n">
        <v>0.389581005868086</v>
      </c>
      <c r="BJ2745" s="0" t="n">
        <v>0.461695574006488</v>
      </c>
      <c r="BK2745" s="0" t="n">
        <v>0.431971580008502</v>
      </c>
      <c r="BL2745" s="0" t="n">
        <v>0.526749650639207</v>
      </c>
      <c r="BM2745" s="0" t="n">
        <v>0.646808121064649</v>
      </c>
      <c r="BN2745" s="0" t="n">
        <v>0.621854420121611</v>
      </c>
      <c r="BO2745" s="0" t="n">
        <v>0.788331736587954</v>
      </c>
      <c r="BP2745" s="0" t="n">
        <v>0.885059622205042</v>
      </c>
      <c r="BQ2745" s="0" t="n">
        <v>0.694466709145275</v>
      </c>
      <c r="BR2745" s="0" t="n">
        <v>0.741289724765036</v>
      </c>
      <c r="BS2745" s="0" t="n">
        <v>0.645017509630197</v>
      </c>
      <c r="BT2745" s="0" t="n">
        <v>0.663864546801156</v>
      </c>
      <c r="BU2745" s="0" t="n">
        <v>0.579886055545329</v>
      </c>
      <c r="BV2745" s="0" t="n">
        <v>0.281702612455694</v>
      </c>
      <c r="BW2745" s="0" t="n">
        <v>0.220782846034557</v>
      </c>
      <c r="BX2745" s="0" t="n">
        <v>0.194149812311233</v>
      </c>
      <c r="BY2745" s="0" t="n">
        <v>0.230592675611933</v>
      </c>
      <c r="BZ2745" s="0" t="n">
        <v>0.248390452531518</v>
      </c>
      <c r="CA2745" s="0" t="n">
        <v>0.213037038480008</v>
      </c>
      <c r="CB2745" s="0" t="n">
        <v>0.2701272222149</v>
      </c>
      <c r="CC2745" s="0" t="n">
        <v>0.274010754137229</v>
      </c>
      <c r="CD2745" s="0" t="n">
        <v>0.271156648905809</v>
      </c>
      <c r="CE2745" s="0" t="n">
        <v>0.341678309056707</v>
      </c>
      <c r="CF2745" s="0" t="n">
        <v>0.423511091111017</v>
      </c>
      <c r="CG2745" s="0" t="n">
        <v>0.358228846106906</v>
      </c>
      <c r="CH2745" s="0" t="n">
        <v>0.257461325803522</v>
      </c>
      <c r="CI2745" s="0" t="n">
        <v>0.208272305833259</v>
      </c>
      <c r="CJ2745" s="0" t="n">
        <v>0.253917364145704</v>
      </c>
      <c r="CK2745" s="0" t="n">
        <v>3</v>
      </c>
      <c r="CL2745" s="0" t="n">
        <v>1</v>
      </c>
      <c r="CM2745" s="0" t="n">
        <v>0.741605456390053</v>
      </c>
      <c r="CN2745" s="0" t="n">
        <v>0.085834467270254</v>
      </c>
      <c r="CO2745" s="0" t="n">
        <v>0.168068156955583</v>
      </c>
      <c r="CP2745" s="0" t="n">
        <v>0.808049535603715</v>
      </c>
      <c r="CQ2745" s="0" t="n">
        <v>-0.0769230769230769</v>
      </c>
      <c r="CR2745" s="0" t="n">
        <v>0.0363827890770602</v>
      </c>
    </row>
    <row r="2746" customFormat="false" ht="13.8" hidden="false" customHeight="false" outlineLevel="0" collapsed="false">
      <c r="A2746" s="0" t="s">
        <v>8231</v>
      </c>
      <c r="B2746" s="0" t="s">
        <v>8232</v>
      </c>
      <c r="C2746" s="0" t="s">
        <v>8233</v>
      </c>
      <c r="D2746" s="0" t="n">
        <v>486</v>
      </c>
      <c r="E2746" s="0" t="n">
        <v>35.5398627010768</v>
      </c>
      <c r="F2746" s="0" t="n">
        <v>27.5440765918469</v>
      </c>
      <c r="G2746" s="0" t="n">
        <v>31.4771582136018</v>
      </c>
      <c r="H2746" s="0" t="n">
        <v>33.3164569270843</v>
      </c>
      <c r="I2746" s="0" t="n">
        <v>27.1759379092744</v>
      </c>
      <c r="J2746" s="0" t="n">
        <v>31.5485349628058</v>
      </c>
      <c r="K2746" s="0" t="n">
        <v>28.3054129102409</v>
      </c>
      <c r="L2746" s="0" t="n">
        <v>29.2804465281257</v>
      </c>
      <c r="M2746" s="0" t="n">
        <v>25.0432440529368</v>
      </c>
      <c r="N2746" s="0" t="n">
        <v>35.2345394404854</v>
      </c>
      <c r="O2746" s="0" t="n">
        <v>28.6348810764654</v>
      </c>
      <c r="P2746" s="0" t="n">
        <v>35.3853733822097</v>
      </c>
      <c r="Q2746" s="0" t="n">
        <v>33.154608693712</v>
      </c>
      <c r="R2746" s="0" t="n">
        <v>30.5080886315225</v>
      </c>
      <c r="S2746" s="0" t="n">
        <v>31.5673411191021</v>
      </c>
      <c r="T2746" s="0" t="n">
        <v>65.6142076433951</v>
      </c>
      <c r="U2746" s="0" t="n">
        <v>48.0260849604238</v>
      </c>
      <c r="V2746" s="0" t="n">
        <v>68.632810313639</v>
      </c>
      <c r="W2746" s="0" t="n">
        <v>62.7736789272202</v>
      </c>
      <c r="X2746" s="0" t="n">
        <v>87.2955552394788</v>
      </c>
      <c r="Y2746" s="0" t="n">
        <v>80.4461651153494</v>
      </c>
      <c r="Z2746" s="0" t="n">
        <v>54.2927158173085</v>
      </c>
      <c r="AA2746" s="0" t="n">
        <v>46.9251318638004</v>
      </c>
      <c r="AB2746" s="0" t="n">
        <v>86.8678931657214</v>
      </c>
      <c r="AC2746" s="0" t="n">
        <v>87.8463417132353</v>
      </c>
      <c r="AD2746" s="0" t="n">
        <v>35.1345445663318</v>
      </c>
      <c r="AE2746" s="0" t="n">
        <v>41.3646694289793</v>
      </c>
      <c r="AF2746" s="0" t="n">
        <v>25.167528154282</v>
      </c>
      <c r="AG2746" s="0" t="n">
        <v>42.8921515892567</v>
      </c>
      <c r="AH2746" s="0" t="n">
        <v>43.2250348569744</v>
      </c>
      <c r="AI2746" s="0" t="n">
        <v>40.2937292114037</v>
      </c>
      <c r="AJ2746" s="0" t="n">
        <v>67.7218425289182</v>
      </c>
      <c r="AK2746" s="0" t="n">
        <v>45.2547999114661</v>
      </c>
      <c r="AL2746" s="0" t="n">
        <v>54.6595077973237</v>
      </c>
      <c r="AM2746" s="0" t="n">
        <v>50.7763514185676</v>
      </c>
      <c r="AN2746" s="0" t="n">
        <v>51.1623343769005</v>
      </c>
      <c r="AO2746" s="0" t="n">
        <v>41.1138886739937</v>
      </c>
      <c r="AP2746" s="0" t="n">
        <v>46.4526214501522</v>
      </c>
      <c r="AQ2746" s="0" t="n">
        <v>41.39025724337</v>
      </c>
      <c r="AR2746" s="0" t="n">
        <v>44.8142262375175</v>
      </c>
      <c r="AS2746" s="0" t="n">
        <v>68.5572971039728</v>
      </c>
      <c r="AT2746" s="0" t="n">
        <v>58.618177285534</v>
      </c>
      <c r="AU2746" s="0" t="n">
        <v>0.170185867527947</v>
      </c>
      <c r="AV2746" s="0" t="n">
        <v>0.211722237063514</v>
      </c>
      <c r="AW2746" s="0" t="n">
        <v>0.203807868684515</v>
      </c>
      <c r="AX2746" s="0" t="n">
        <v>0.391793561155835</v>
      </c>
      <c r="AY2746" s="0" t="n">
        <v>0.372048124652658</v>
      </c>
      <c r="AZ2746" s="0" t="n">
        <v>0.351873621652109</v>
      </c>
      <c r="BA2746" s="0" t="n">
        <v>0.163306066250311</v>
      </c>
      <c r="BB2746" s="0" t="n">
        <v>0.192184910866405</v>
      </c>
      <c r="BC2746" s="0" t="n">
        <v>0.20355375317432</v>
      </c>
      <c r="BD2746" s="0" t="n">
        <v>0.176656071991467</v>
      </c>
      <c r="BE2746" s="0" t="n">
        <v>0.174169694122521</v>
      </c>
      <c r="BF2746" s="0" t="n">
        <v>0.17215781601287</v>
      </c>
      <c r="BG2746" s="0" t="n">
        <v>0.242714631647925</v>
      </c>
      <c r="BH2746" s="0" t="n">
        <v>0.255714255393409</v>
      </c>
      <c r="BI2746" s="0" t="n">
        <v>0.259333712708046</v>
      </c>
      <c r="BJ2746" s="0" t="n">
        <v>0.238219742269593</v>
      </c>
      <c r="BK2746" s="0" t="n">
        <v>0.25586012094752</v>
      </c>
      <c r="BL2746" s="0" t="n">
        <v>0.267905485877866</v>
      </c>
      <c r="BM2746" s="0" t="n">
        <v>0.390895952621646</v>
      </c>
      <c r="BN2746" s="0" t="n">
        <v>0.363731721866087</v>
      </c>
      <c r="BO2746" s="0" t="n">
        <v>0.416124604559811</v>
      </c>
      <c r="BP2746" s="0" t="n">
        <v>0.53579750802473</v>
      </c>
      <c r="BQ2746" s="0" t="n">
        <v>0.430277285673925</v>
      </c>
      <c r="BR2746" s="0" t="n">
        <v>0.458515702667512</v>
      </c>
      <c r="BS2746" s="0" t="n">
        <v>0.433276803181423</v>
      </c>
      <c r="BT2746" s="0" t="n">
        <v>0.381358498192222</v>
      </c>
      <c r="BU2746" s="0" t="n">
        <v>0.334476687281863</v>
      </c>
      <c r="BV2746" s="0" t="n">
        <v>0.186594357874034</v>
      </c>
      <c r="BW2746" s="0" t="n">
        <v>0.171095340295768</v>
      </c>
      <c r="BX2746" s="0" t="n">
        <v>0.130902419545042</v>
      </c>
      <c r="BY2746" s="0" t="n">
        <v>0.146889070927716</v>
      </c>
      <c r="BZ2746" s="0" t="n">
        <v>0.165714373234123</v>
      </c>
      <c r="CA2746" s="0" t="n">
        <v>0.155283322774132</v>
      </c>
      <c r="CB2746" s="0" t="n">
        <v>0.198215369953235</v>
      </c>
      <c r="CC2746" s="0" t="n">
        <v>0.207762726132493</v>
      </c>
      <c r="CD2746" s="0" t="n">
        <v>0.193271910520474</v>
      </c>
      <c r="CE2746" s="0" t="n">
        <v>0.202333468119712</v>
      </c>
      <c r="CF2746" s="0" t="n">
        <v>0.274425248539606</v>
      </c>
      <c r="CG2746" s="0" t="n">
        <v>0.281860529756081</v>
      </c>
      <c r="CH2746" s="0" t="n">
        <v>0.19024594042581</v>
      </c>
      <c r="CI2746" s="0" t="n">
        <v>0.184237921688144</v>
      </c>
      <c r="CJ2746" s="0" t="n">
        <v>0.19265295476241</v>
      </c>
      <c r="CK2746" s="0" t="n">
        <v>3</v>
      </c>
      <c r="CL2746" s="0" t="n">
        <v>1</v>
      </c>
      <c r="CM2746" s="0" t="n">
        <v>0.808966652971433</v>
      </c>
      <c r="CN2746" s="0" t="n">
        <v>0.251157084397968</v>
      </c>
      <c r="CO2746" s="0" t="n">
        <v>0.404256880021441</v>
      </c>
      <c r="CP2746" s="0" t="n">
        <v>0.591331269349845</v>
      </c>
      <c r="CQ2746" s="0" t="n">
        <v>0.122100122100122</v>
      </c>
      <c r="CR2746" s="0" t="n">
        <v>0.262296410339519</v>
      </c>
    </row>
    <row r="2747" customFormat="false" ht="13.8" hidden="false" customHeight="false" outlineLevel="0" collapsed="false">
      <c r="A2747" s="0" t="s">
        <v>8234</v>
      </c>
      <c r="B2747" s="0" t="s">
        <v>8235</v>
      </c>
      <c r="C2747" s="0" t="s">
        <v>8235</v>
      </c>
      <c r="D2747" s="0" t="n">
        <v>328</v>
      </c>
      <c r="E2747" s="0" t="n">
        <v>104.271094820222</v>
      </c>
      <c r="F2747" s="0" t="n">
        <v>91.9274836409618</v>
      </c>
      <c r="G2747" s="0" t="n">
        <v>98.1944644868417</v>
      </c>
      <c r="H2747" s="0" t="n">
        <v>64.0211976280987</v>
      </c>
      <c r="I2747" s="0" t="n">
        <v>62.7705398353931</v>
      </c>
      <c r="J2747" s="0" t="n">
        <v>53.6796879577383</v>
      </c>
      <c r="K2747" s="0" t="n">
        <v>80.1454106014578</v>
      </c>
      <c r="L2747" s="0" t="n">
        <v>76.7880960732091</v>
      </c>
      <c r="M2747" s="0" t="n">
        <v>45.9472495045811</v>
      </c>
      <c r="N2747" s="0" t="n">
        <v>88.6140006364777</v>
      </c>
      <c r="O2747" s="0" t="n">
        <v>70.4545237064174</v>
      </c>
      <c r="P2747" s="0" t="n">
        <v>73.9352413552846</v>
      </c>
      <c r="Q2747" s="0" t="n">
        <v>60.9476752392599</v>
      </c>
      <c r="R2747" s="0" t="n">
        <v>59.6216240430196</v>
      </c>
      <c r="S2747" s="0" t="n">
        <v>77.4654801678784</v>
      </c>
      <c r="T2747" s="0" t="n">
        <v>44.7052157869062</v>
      </c>
      <c r="U2747" s="0" t="n">
        <v>44.9780719741642</v>
      </c>
      <c r="V2747" s="0" t="n">
        <v>52.1840908050556</v>
      </c>
      <c r="W2747" s="0" t="n">
        <v>43.880941213094</v>
      </c>
      <c r="X2747" s="0" t="n">
        <v>48.4091407480966</v>
      </c>
      <c r="Y2747" s="0" t="n">
        <v>45.4072694944457</v>
      </c>
      <c r="Z2747" s="0" t="n">
        <v>75.8214968852115</v>
      </c>
      <c r="AA2747" s="0" t="n">
        <v>111.425458625055</v>
      </c>
      <c r="AB2747" s="0" t="n">
        <v>117.133835403711</v>
      </c>
      <c r="AC2747" s="0" t="n">
        <v>122.590604629005</v>
      </c>
      <c r="AD2747" s="0" t="n">
        <v>52.9871896157513</v>
      </c>
      <c r="AE2747" s="0" t="n">
        <v>62.7119500058252</v>
      </c>
      <c r="AF2747" s="0" t="n">
        <v>46.0414911756068</v>
      </c>
      <c r="AG2747" s="0" t="n">
        <v>91.5652755815174</v>
      </c>
      <c r="AH2747" s="0" t="n">
        <v>97.8252328547581</v>
      </c>
      <c r="AI2747" s="0" t="n">
        <v>69.5165527585063</v>
      </c>
      <c r="AJ2747" s="0" t="n">
        <v>94.9197449243285</v>
      </c>
      <c r="AK2747" s="0" t="n">
        <v>80.5894131281835</v>
      </c>
      <c r="AL2747" s="0" t="n">
        <v>140.084877797558</v>
      </c>
      <c r="AM2747" s="0" t="n">
        <v>106.155216624469</v>
      </c>
      <c r="AN2747" s="0" t="n">
        <v>109.200822355849</v>
      </c>
      <c r="AO2747" s="0" t="n">
        <v>68.1284442240745</v>
      </c>
      <c r="AP2747" s="0" t="n">
        <v>97.2111506376669</v>
      </c>
      <c r="AQ2747" s="0" t="n">
        <v>55.7554936252816</v>
      </c>
      <c r="AR2747" s="0" t="n">
        <v>70.1965150584757</v>
      </c>
      <c r="AS2747" s="0" t="n">
        <v>114.263376934556</v>
      </c>
      <c r="AT2747" s="0" t="n">
        <v>58.8774706095681</v>
      </c>
      <c r="AU2747" s="0" t="n">
        <v>0.164496604496789</v>
      </c>
      <c r="AV2747" s="0" t="n">
        <v>0.138490875899301</v>
      </c>
      <c r="AW2747" s="0" t="n">
        <v>0.191118284994161</v>
      </c>
      <c r="AX2747" s="0" t="n">
        <v>0.281859214454606</v>
      </c>
      <c r="AY2747" s="0" t="n">
        <v>0.253213847540121</v>
      </c>
      <c r="AZ2747" s="0" t="n">
        <v>0.229227386488399</v>
      </c>
      <c r="BA2747" s="0" t="n">
        <v>0.170051220888408</v>
      </c>
      <c r="BB2747" s="0" t="n">
        <v>0.1822394591287</v>
      </c>
      <c r="BC2747" s="0" t="n">
        <v>0.207970546577709</v>
      </c>
      <c r="BD2747" s="0" t="n">
        <v>0.17529013332982</v>
      </c>
      <c r="BE2747" s="0" t="n">
        <v>0.180705458722614</v>
      </c>
      <c r="BF2747" s="0" t="n">
        <v>0.174173052011569</v>
      </c>
      <c r="BG2747" s="0" t="n">
        <v>0.231539515764989</v>
      </c>
      <c r="BH2747" s="0" t="n">
        <v>0.228843770914935</v>
      </c>
      <c r="BI2747" s="0" t="n">
        <v>0.244021560198646</v>
      </c>
      <c r="BJ2747" s="0" t="n">
        <v>0.187331984392229</v>
      </c>
      <c r="BK2747" s="0" t="n">
        <v>0.218445823886415</v>
      </c>
      <c r="BL2747" s="0" t="n">
        <v>0.220932992731924</v>
      </c>
      <c r="BM2747" s="0" t="n">
        <v>0.292507408825867</v>
      </c>
      <c r="BN2747" s="0" t="n">
        <v>0.253102156620578</v>
      </c>
      <c r="BO2747" s="0" t="n">
        <v>0.341983043648025</v>
      </c>
      <c r="BP2747" s="0" t="n">
        <v>0.314492680660636</v>
      </c>
      <c r="BQ2747" s="0" t="n">
        <v>0.250314593604249</v>
      </c>
      <c r="BR2747" s="0" t="n">
        <v>0.292888549498614</v>
      </c>
      <c r="BS2747" s="0" t="n">
        <v>0.315593043372598</v>
      </c>
      <c r="BT2747" s="0" t="n">
        <v>0.283616109983628</v>
      </c>
      <c r="BU2747" s="0" t="n">
        <v>0.250967086163549</v>
      </c>
      <c r="BV2747" s="0" t="n">
        <v>0.195647017066198</v>
      </c>
      <c r="BW2747" s="0" t="n">
        <v>0.193216654799806</v>
      </c>
      <c r="BX2747" s="0" t="n">
        <v>0.141655244745968</v>
      </c>
      <c r="BY2747" s="0" t="n">
        <v>0.10072543057344</v>
      </c>
      <c r="BZ2747" s="0" t="n">
        <v>0.0961678911574667</v>
      </c>
      <c r="CA2747" s="0" t="n">
        <v>0.0908761681012089</v>
      </c>
      <c r="CB2747" s="0" t="n">
        <v>0.146842086391463</v>
      </c>
      <c r="CC2747" s="0" t="n">
        <v>0.163986172379603</v>
      </c>
      <c r="CD2747" s="0" t="n">
        <v>0.152519908959113</v>
      </c>
      <c r="CE2747" s="0" t="n">
        <v>0.166686237174123</v>
      </c>
      <c r="CF2747" s="0" t="n">
        <v>0.206850314391027</v>
      </c>
      <c r="CG2747" s="0" t="n">
        <v>0.182175055812449</v>
      </c>
      <c r="CH2747" s="0" t="n">
        <v>0.175181552354136</v>
      </c>
      <c r="CI2747" s="0" t="n">
        <v>0.188166590856515</v>
      </c>
      <c r="CJ2747" s="0" t="n">
        <v>0.175935131516943</v>
      </c>
      <c r="CK2747" s="0" t="n">
        <v>3</v>
      </c>
      <c r="CL2747" s="0" t="n">
        <v>1</v>
      </c>
      <c r="CM2747" s="0" t="n">
        <v>-0.656861226311678</v>
      </c>
      <c r="CN2747" s="0" t="n">
        <v>-0.0630043084816544</v>
      </c>
      <c r="CO2747" s="0" t="n">
        <v>-0.252911508651318</v>
      </c>
      <c r="CP2747" s="0" t="n">
        <v>-0.663570691434468</v>
      </c>
      <c r="CQ2747" s="0" t="n">
        <v>-0.184981684981685</v>
      </c>
      <c r="CR2747" s="0" t="n">
        <v>-0.354509359047079</v>
      </c>
    </row>
    <row r="2748" customFormat="false" ht="13.8" hidden="false" customHeight="false" outlineLevel="0" collapsed="false">
      <c r="A2748" s="0" t="s">
        <v>8236</v>
      </c>
      <c r="B2748" s="0" t="s">
        <v>8237</v>
      </c>
      <c r="C2748" s="0" t="s">
        <v>8238</v>
      </c>
      <c r="D2748" s="0" t="n">
        <v>788</v>
      </c>
      <c r="E2748" s="0" t="n">
        <v>32.5527444648808</v>
      </c>
      <c r="F2748" s="0" t="n">
        <v>32.2289647164523</v>
      </c>
      <c r="G2748" s="0" t="n">
        <v>28.8281823032757</v>
      </c>
      <c r="H2748" s="0" t="n">
        <v>50.354792023889</v>
      </c>
      <c r="I2748" s="0" t="n">
        <v>54.8281144969824</v>
      </c>
      <c r="J2748" s="0" t="n">
        <v>46.4591114012446</v>
      </c>
      <c r="K2748" s="0" t="n">
        <v>24.0019347432212</v>
      </c>
      <c r="L2748" s="0" t="n">
        <v>26.2177144547974</v>
      </c>
      <c r="M2748" s="0" t="n">
        <v>27.3493273227318</v>
      </c>
      <c r="N2748" s="0" t="n">
        <v>35.6567548825825</v>
      </c>
      <c r="O2748" s="0" t="n">
        <v>31.2165924312838</v>
      </c>
      <c r="P2748" s="0" t="n">
        <v>33.0662039382789</v>
      </c>
      <c r="Q2748" s="0" t="n">
        <v>39.9025973439569</v>
      </c>
      <c r="R2748" s="0" t="n">
        <v>40.3731468015707</v>
      </c>
      <c r="S2748" s="0" t="n">
        <v>38.5610228514383</v>
      </c>
      <c r="T2748" s="0" t="n">
        <v>60.3043721821021</v>
      </c>
      <c r="U2748" s="0" t="n">
        <v>70.184190950288</v>
      </c>
      <c r="V2748" s="0" t="n">
        <v>78.0121533312044</v>
      </c>
      <c r="W2748" s="0" t="n">
        <v>86.6843873821848</v>
      </c>
      <c r="X2748" s="0" t="n">
        <v>108.45496814774</v>
      </c>
      <c r="Y2748" s="0" t="n">
        <v>84.9044397030792</v>
      </c>
      <c r="Z2748" s="0" t="n">
        <v>59.2632716014472</v>
      </c>
      <c r="AA2748" s="0" t="n">
        <v>73.5819493576097</v>
      </c>
      <c r="AB2748" s="0" t="n">
        <v>69.505452653573</v>
      </c>
      <c r="AC2748" s="0" t="n">
        <v>64.3461445823017</v>
      </c>
      <c r="AD2748" s="0" t="n">
        <v>44.2930195398218</v>
      </c>
      <c r="AE2748" s="0" t="n">
        <v>53.9357128373782</v>
      </c>
      <c r="AF2748" s="0" t="n">
        <v>22.0451787124964</v>
      </c>
      <c r="AG2748" s="0" t="n">
        <v>41.9524724688782</v>
      </c>
      <c r="AH2748" s="0" t="n">
        <v>45.1707182615543</v>
      </c>
      <c r="AI2748" s="0" t="n">
        <v>59.1704652060414</v>
      </c>
      <c r="AJ2748" s="0" t="n">
        <v>57.8738861812516</v>
      </c>
      <c r="AK2748" s="0" t="n">
        <v>59.7725599856119</v>
      </c>
      <c r="AL2748" s="0" t="n">
        <v>44.481708664097</v>
      </c>
      <c r="AM2748" s="0" t="n">
        <v>44.6667479852064</v>
      </c>
      <c r="AN2748" s="0" t="n">
        <v>48.8491379476692</v>
      </c>
      <c r="AO2748" s="0" t="n">
        <v>51.8202473222101</v>
      </c>
      <c r="AP2748" s="0" t="n">
        <v>57.1228839836281</v>
      </c>
      <c r="AQ2748" s="0" t="n">
        <v>51.8611760063305</v>
      </c>
      <c r="AR2748" s="0" t="n">
        <v>64.189729270506</v>
      </c>
      <c r="AS2748" s="0" t="n">
        <v>56.3213074624241</v>
      </c>
      <c r="AT2748" s="0" t="n">
        <v>65.86415555984</v>
      </c>
      <c r="AU2748" s="0" t="n">
        <v>0.0963815126654979</v>
      </c>
      <c r="AV2748" s="0" t="n">
        <v>0.0380884163499213</v>
      </c>
      <c r="AW2748" s="0" t="n">
        <v>0.116026376602019</v>
      </c>
      <c r="AX2748" s="0" t="n">
        <v>0.291833285573307</v>
      </c>
      <c r="AY2748" s="0" t="n">
        <v>0.296411755737193</v>
      </c>
      <c r="AZ2748" s="0" t="n">
        <v>0.230844654833083</v>
      </c>
      <c r="BA2748" s="0" t="n">
        <v>0.11207247904511</v>
      </c>
      <c r="BB2748" s="0" t="n">
        <v>0.122549503073432</v>
      </c>
      <c r="BC2748" s="0" t="n">
        <v>0.124933015869017</v>
      </c>
      <c r="BD2748" s="0" t="n">
        <v>0.123047485183616</v>
      </c>
      <c r="BE2748" s="0" t="n">
        <v>0.133070018622201</v>
      </c>
      <c r="BF2748" s="0" t="n">
        <v>0.121006708812014</v>
      </c>
      <c r="BG2748" s="0" t="n">
        <v>0.202245376945857</v>
      </c>
      <c r="BH2748" s="0" t="n">
        <v>0.20638710447211</v>
      </c>
      <c r="BI2748" s="0" t="n">
        <v>0.198882487735732</v>
      </c>
      <c r="BJ2748" s="0" t="n">
        <v>0.310447134505575</v>
      </c>
      <c r="BK2748" s="0" t="n">
        <v>0.266143115304504</v>
      </c>
      <c r="BL2748" s="0" t="n">
        <v>0.339073768792211</v>
      </c>
      <c r="BM2748" s="0" t="n">
        <v>0.483381982168706</v>
      </c>
      <c r="BN2748" s="0" t="n">
        <v>0.511800953153101</v>
      </c>
      <c r="BO2748" s="0" t="n">
        <v>0.67533832616303</v>
      </c>
      <c r="BP2748" s="0" t="n">
        <v>0.412380255580362</v>
      </c>
      <c r="BQ2748" s="0" t="n">
        <v>0.33656032604628</v>
      </c>
      <c r="BR2748" s="0" t="n">
        <v>0.326849763196632</v>
      </c>
      <c r="BS2748" s="0" t="n">
        <v>0.307606459099307</v>
      </c>
      <c r="BT2748" s="0" t="n">
        <v>0.290314240546507</v>
      </c>
      <c r="BU2748" s="0" t="n">
        <v>0.248150973397288</v>
      </c>
      <c r="BV2748" s="0" t="n">
        <v>0.126171577572531</v>
      </c>
      <c r="BW2748" s="0" t="n">
        <v>0.082671113720225</v>
      </c>
      <c r="BX2748" s="0" t="n">
        <v>0.0763396779828675</v>
      </c>
      <c r="BY2748" s="0" t="n">
        <v>0.104698363326089</v>
      </c>
      <c r="BZ2748" s="0" t="n">
        <v>0.0998098723603247</v>
      </c>
      <c r="CA2748" s="0" t="n">
        <v>0.0711438635316957</v>
      </c>
      <c r="CB2748" s="0" t="n">
        <v>0.104885158259381</v>
      </c>
      <c r="CC2748" s="0" t="n">
        <v>0.120903907869235</v>
      </c>
      <c r="CD2748" s="0" t="n">
        <v>0.102321199130845</v>
      </c>
      <c r="CE2748" s="0" t="n">
        <v>0.164061818856131</v>
      </c>
      <c r="CF2748" s="0" t="n">
        <v>0.174495347885591</v>
      </c>
      <c r="CG2748" s="0" t="n">
        <v>0.141537571154732</v>
      </c>
      <c r="CH2748" s="0" t="n">
        <v>0.126263095480208</v>
      </c>
      <c r="CI2748" s="0" t="n">
        <v>0.0772860288374461</v>
      </c>
      <c r="CJ2748" s="0" t="n">
        <v>0.109883879952276</v>
      </c>
      <c r="CK2748" s="0" t="n">
        <v>1</v>
      </c>
      <c r="CL2748" s="0" t="n">
        <v>1</v>
      </c>
      <c r="CM2748" s="0" t="n">
        <v>0.908731618066782</v>
      </c>
      <c r="CN2748" s="0" t="n">
        <v>0.389084109601108</v>
      </c>
      <c r="CO2748" s="0" t="n">
        <v>0.714074944029209</v>
      </c>
      <c r="CP2748" s="0" t="n">
        <v>0.863777089783282</v>
      </c>
      <c r="CQ2748" s="0" t="n">
        <v>0.285714285714286</v>
      </c>
      <c r="CR2748" s="0" t="n">
        <v>0.521756745806661</v>
      </c>
    </row>
    <row r="2749" customFormat="false" ht="13.8" hidden="false" customHeight="false" outlineLevel="0" collapsed="false">
      <c r="A2749" s="0" t="s">
        <v>8239</v>
      </c>
      <c r="B2749" s="0" t="s">
        <v>8240</v>
      </c>
      <c r="C2749" s="0" t="s">
        <v>8241</v>
      </c>
      <c r="D2749" s="0" t="n">
        <v>203</v>
      </c>
      <c r="E2749" s="0" t="n">
        <v>0</v>
      </c>
      <c r="F2749" s="0" t="n">
        <v>12.8344245526227</v>
      </c>
      <c r="G2749" s="0" t="n">
        <v>8.72889944694802</v>
      </c>
      <c r="H2749" s="0" t="n">
        <v>0</v>
      </c>
      <c r="I2749" s="0" t="n">
        <v>32.8517093303918</v>
      </c>
      <c r="J2749" s="0" t="n">
        <v>17.7927961329393</v>
      </c>
      <c r="K2749" s="0" t="n">
        <v>0</v>
      </c>
      <c r="L2749" s="0" t="n">
        <v>10.8084567291287</v>
      </c>
      <c r="M2749" s="0" t="n">
        <v>0</v>
      </c>
      <c r="N2749" s="0" t="n">
        <v>0</v>
      </c>
      <c r="O2749" s="0" t="n">
        <v>13.8558633015838</v>
      </c>
      <c r="P2749" s="0" t="n">
        <v>13.6623691799085</v>
      </c>
      <c r="Q2749" s="0" t="n">
        <v>0</v>
      </c>
      <c r="R2749" s="0" t="n">
        <v>16.395095407862</v>
      </c>
      <c r="S2749" s="0" t="n">
        <v>16.9720023902261</v>
      </c>
      <c r="T2749" s="0" t="n">
        <v>22.9719614042507</v>
      </c>
      <c r="U2749" s="0" t="n">
        <v>27.2869649283867</v>
      </c>
      <c r="V2749" s="0" t="n">
        <v>0</v>
      </c>
      <c r="W2749" s="0" t="n">
        <v>27.6635386682976</v>
      </c>
      <c r="X2749" s="0" t="n">
        <v>0</v>
      </c>
      <c r="Y2749" s="0" t="n">
        <v>32.3091132604972</v>
      </c>
      <c r="Z2749" s="0" t="n">
        <v>0</v>
      </c>
      <c r="AA2749" s="0" t="n">
        <v>59.9447384247388</v>
      </c>
      <c r="AB2749" s="0" t="n">
        <v>12.3772525789234</v>
      </c>
      <c r="AC2749" s="0" t="n">
        <v>16.4587801977292</v>
      </c>
      <c r="AD2749" s="0" t="n">
        <v>0</v>
      </c>
      <c r="AE2749" s="0" t="n">
        <v>14.9541949919489</v>
      </c>
      <c r="AF2749" s="0" t="n">
        <v>0</v>
      </c>
      <c r="AG2749" s="0" t="n">
        <v>20.4129802593403</v>
      </c>
      <c r="AH2749" s="0" t="n">
        <v>18.7213156667594</v>
      </c>
      <c r="AI2749" s="0" t="n">
        <v>28.2852264974872</v>
      </c>
      <c r="AJ2749" s="0" t="n">
        <v>20.6717576594675</v>
      </c>
      <c r="AK2749" s="0" t="n">
        <v>0</v>
      </c>
      <c r="AL2749" s="0" t="n">
        <v>0</v>
      </c>
      <c r="AM2749" s="0" t="n">
        <v>28.0419286032951</v>
      </c>
      <c r="AN2749" s="0" t="n">
        <v>0</v>
      </c>
      <c r="AO2749" s="0" t="n">
        <v>0</v>
      </c>
      <c r="AP2749" s="0" t="n">
        <v>30.7466402359808</v>
      </c>
      <c r="AQ2749" s="0" t="n">
        <v>14.1238316649997</v>
      </c>
      <c r="AR2749" s="0" t="n">
        <v>21.9789157715963</v>
      </c>
      <c r="AS2749" s="0" t="n">
        <v>0</v>
      </c>
      <c r="AT2749" s="0" t="n">
        <v>14.2324197560357</v>
      </c>
      <c r="AU2749" s="0" t="n">
        <v>0.46785278784298</v>
      </c>
      <c r="AV2749" s="0" t="n">
        <v>0.630388841329261</v>
      </c>
      <c r="AW2749" s="0" t="n">
        <v>0.535083451932518</v>
      </c>
      <c r="AX2749" s="0" t="n">
        <v>1.03410405346944</v>
      </c>
      <c r="AY2749" s="0" t="n">
        <v>1.00376253764329</v>
      </c>
      <c r="AZ2749" s="0" t="n">
        <v>0.95217191370863</v>
      </c>
      <c r="BA2749" s="0" t="n">
        <v>0.436496968434734</v>
      </c>
      <c r="BB2749" s="0" t="n">
        <v>0.514601847078634</v>
      </c>
      <c r="BC2749" s="0" t="n">
        <v>0.489792701772965</v>
      </c>
      <c r="BD2749" s="0" t="n">
        <v>0.467420807217937</v>
      </c>
      <c r="BE2749" s="0" t="n">
        <v>0.431818565380597</v>
      </c>
      <c r="BF2749" s="0" t="n">
        <v>0.427222411355729</v>
      </c>
      <c r="BG2749" s="0" t="n">
        <v>0.678464963753206</v>
      </c>
      <c r="BH2749" s="0" t="n">
        <v>0.644748211885319</v>
      </c>
      <c r="BI2749" s="0" t="n">
        <v>0.669152820601046</v>
      </c>
      <c r="BJ2749" s="0" t="n">
        <v>0.69531027727535</v>
      </c>
      <c r="BK2749" s="0" t="n">
        <v>0.636129866532134</v>
      </c>
      <c r="BL2749" s="0" t="n">
        <v>0.703234108081933</v>
      </c>
      <c r="BM2749" s="0" t="n">
        <v>0.879713798700683</v>
      </c>
      <c r="BN2749" s="0" t="n">
        <v>0.908924961468408</v>
      </c>
      <c r="BO2749" s="0" t="n">
        <v>1.01459879404338</v>
      </c>
      <c r="BP2749" s="0" t="n">
        <v>1.40819346101703</v>
      </c>
      <c r="BQ2749" s="0" t="n">
        <v>1.11401826126486</v>
      </c>
      <c r="BR2749" s="0" t="n">
        <v>1.27435890598338</v>
      </c>
      <c r="BS2749" s="0" t="n">
        <v>1.05886470904251</v>
      </c>
      <c r="BT2749" s="0" t="n">
        <v>1.13122188817989</v>
      </c>
      <c r="BU2749" s="0" t="n">
        <v>0.96926389549467</v>
      </c>
      <c r="BV2749" s="0" t="n">
        <v>0.430657562721007</v>
      </c>
      <c r="BW2749" s="0" t="n">
        <v>0.420042296144747</v>
      </c>
      <c r="BX2749" s="0" t="n">
        <v>0.305940149770474</v>
      </c>
      <c r="BY2749" s="0" t="n">
        <v>0.237791801731366</v>
      </c>
      <c r="BZ2749" s="0" t="n">
        <v>0.248671606340186</v>
      </c>
      <c r="CA2749" s="0" t="n">
        <v>0.222916214272211</v>
      </c>
      <c r="CB2749" s="0" t="n">
        <v>0.344133777827192</v>
      </c>
      <c r="CC2749" s="0" t="n">
        <v>0.379876986709086</v>
      </c>
      <c r="CD2749" s="0" t="n">
        <v>0.39340682425243</v>
      </c>
      <c r="CE2749" s="0" t="n">
        <v>0.406906108092747</v>
      </c>
      <c r="CF2749" s="0" t="n">
        <v>0.486076697525713</v>
      </c>
      <c r="CG2749" s="0" t="n">
        <v>0.415815597701374</v>
      </c>
      <c r="CH2749" s="0" t="n">
        <v>0.422197288876339</v>
      </c>
      <c r="CI2749" s="0" t="n">
        <v>0.416141482343846</v>
      </c>
      <c r="CJ2749" s="0" t="n">
        <v>0.410808749046269</v>
      </c>
      <c r="CK2749" s="0" t="n">
        <v>3</v>
      </c>
      <c r="CL2749" s="0" t="n">
        <v>1</v>
      </c>
      <c r="CM2749" s="0" t="n">
        <v>0.476464983922017</v>
      </c>
      <c r="CN2749" s="0" t="n">
        <v>0.113532658562074</v>
      </c>
      <c r="CO2749" s="0" t="n">
        <v>0.158936587288084</v>
      </c>
      <c r="CP2749" s="0" t="n">
        <v>0.332772217129564</v>
      </c>
      <c r="CQ2749" s="0" t="n">
        <v>-0.0335009593409583</v>
      </c>
      <c r="CR2749" s="0" t="n">
        <v>0.0645205241515179</v>
      </c>
    </row>
    <row r="2750" customFormat="false" ht="13.8" hidden="false" customHeight="false" outlineLevel="0" collapsed="false">
      <c r="A2750" s="0" t="s">
        <v>8242</v>
      </c>
      <c r="B2750" s="0" t="s">
        <v>8243</v>
      </c>
      <c r="C2750" s="0" t="s">
        <v>8243</v>
      </c>
      <c r="D2750" s="0" t="n">
        <v>984</v>
      </c>
      <c r="E2750" s="0" t="n">
        <v>0.892678998810715</v>
      </c>
      <c r="F2750" s="0" t="n">
        <v>0.632010593573241</v>
      </c>
      <c r="G2750" s="0" t="n">
        <v>1.12818490880615</v>
      </c>
      <c r="H2750" s="0" t="n">
        <v>1.95021781906401</v>
      </c>
      <c r="I2750" s="0" t="n">
        <v>2.71061788697752</v>
      </c>
      <c r="J2750" s="0" t="n">
        <v>2.12733920356942</v>
      </c>
      <c r="K2750" s="0" t="n">
        <v>0.980712220211379</v>
      </c>
      <c r="L2750" s="0" t="n">
        <v>0.961282678164657</v>
      </c>
      <c r="M2750" s="0" t="n">
        <v>1.66244040860477</v>
      </c>
      <c r="N2750" s="0" t="n">
        <v>1.23301206919595</v>
      </c>
      <c r="O2750" s="0" t="n">
        <v>1.01179237554968</v>
      </c>
      <c r="P2750" s="0" t="n">
        <v>0.939864009187473</v>
      </c>
      <c r="Q2750" s="0" t="n">
        <v>1.22018928539091</v>
      </c>
      <c r="R2750" s="0" t="n">
        <v>1.26206580250018</v>
      </c>
      <c r="S2750" s="0" t="n">
        <v>1.39552755607904</v>
      </c>
      <c r="T2750" s="0" t="n">
        <v>1.99305516028008</v>
      </c>
      <c r="U2750" s="0" t="n">
        <v>2.16854439148336</v>
      </c>
      <c r="V2750" s="0" t="n">
        <v>2.02518316265396</v>
      </c>
      <c r="W2750" s="0" t="n">
        <v>2.31566772961809</v>
      </c>
      <c r="X2750" s="0" t="n">
        <v>2.19236966003947</v>
      </c>
      <c r="Y2750" s="0" t="n">
        <v>2.21777288661627</v>
      </c>
      <c r="Z2750" s="0" t="n">
        <v>1.71206565695517</v>
      </c>
      <c r="AA2750" s="0" t="n">
        <v>4.1765020417095</v>
      </c>
      <c r="AB2750" s="0" t="n">
        <v>1.66063776131263</v>
      </c>
      <c r="AC2750" s="0" t="n">
        <v>1.7182532706814</v>
      </c>
      <c r="AD2750" s="0" t="n">
        <v>1.51700480014775</v>
      </c>
      <c r="AE2750" s="0" t="n">
        <v>1.94609037549349</v>
      </c>
      <c r="AF2750" s="0" t="n">
        <v>1.03768658901429</v>
      </c>
      <c r="AG2750" s="0" t="n">
        <v>2.996375968508</v>
      </c>
      <c r="AH2750" s="0" t="n">
        <v>1.68391768909823</v>
      </c>
      <c r="AI2750" s="0" t="n">
        <v>1.99570496582887</v>
      </c>
      <c r="AJ2750" s="0" t="n">
        <v>2.24329128545891</v>
      </c>
      <c r="AK2750" s="0" t="n">
        <v>3.09522153588608</v>
      </c>
      <c r="AL2750" s="0" t="n">
        <v>2.70668047473086</v>
      </c>
      <c r="AM2750" s="0" t="n">
        <v>3.6897654387584</v>
      </c>
      <c r="AN2750" s="0" t="n">
        <v>1.68071554525248</v>
      </c>
      <c r="AO2750" s="0" t="n">
        <v>1.25613037781211</v>
      </c>
      <c r="AP2750" s="0" t="n">
        <v>1.54335189664631</v>
      </c>
      <c r="AQ2750" s="0" t="n">
        <v>1.68457836163643</v>
      </c>
      <c r="AR2750" s="0" t="n">
        <v>4.85755535003395</v>
      </c>
      <c r="AS2750" s="0" t="n">
        <v>1.96451824298592</v>
      </c>
      <c r="AT2750" s="0" t="n">
        <v>1.62682254828366</v>
      </c>
      <c r="AU2750" s="0" t="n">
        <v>0.0714228523038958</v>
      </c>
      <c r="AV2750" s="0" t="n">
        <v>0.0415620758646835</v>
      </c>
      <c r="AW2750" s="0" t="n">
        <v>0.081783977187846</v>
      </c>
      <c r="AX2750" s="0" t="n">
        <v>0.144558724256438</v>
      </c>
      <c r="AY2750" s="0" t="n">
        <v>0.146859583713828</v>
      </c>
      <c r="AZ2750" s="0" t="n">
        <v>0.120638571688565</v>
      </c>
      <c r="BA2750" s="0" t="n">
        <v>0.0773459024753745</v>
      </c>
      <c r="BB2750" s="0" t="n">
        <v>0.0891307168185277</v>
      </c>
      <c r="BC2750" s="0" t="n">
        <v>0.0925627316871899</v>
      </c>
      <c r="BD2750" s="0" t="n">
        <v>0.0925445025432805</v>
      </c>
      <c r="BE2750" s="0" t="n">
        <v>0.0912618765205561</v>
      </c>
      <c r="BF2750" s="0" t="n">
        <v>0.0873614879452876</v>
      </c>
      <c r="BG2750" s="0" t="n">
        <v>0.130920875072152</v>
      </c>
      <c r="BH2750" s="0" t="n">
        <v>0.148281715446846</v>
      </c>
      <c r="BI2750" s="0" t="n">
        <v>0.142191282113874</v>
      </c>
      <c r="BJ2750" s="0" t="n">
        <v>0.167960860495674</v>
      </c>
      <c r="BK2750" s="0" t="n">
        <v>0.162525184397215</v>
      </c>
      <c r="BL2750" s="0" t="n">
        <v>0.185278933833853</v>
      </c>
      <c r="BM2750" s="0" t="n">
        <v>0.244843196192338</v>
      </c>
      <c r="BN2750" s="0" t="n">
        <v>0.264642102133848</v>
      </c>
      <c r="BO2750" s="0" t="n">
        <v>0.296479106544416</v>
      </c>
      <c r="BP2750" s="0" t="n">
        <v>0.198588398499362</v>
      </c>
      <c r="BQ2750" s="0" t="n">
        <v>0.164113264082795</v>
      </c>
      <c r="BR2750" s="0" t="n">
        <v>0.170148635675659</v>
      </c>
      <c r="BS2750" s="0" t="n">
        <v>0.13638835865884</v>
      </c>
      <c r="BT2750" s="0" t="n">
        <v>0.138705690622329</v>
      </c>
      <c r="BU2750" s="0" t="n">
        <v>0.137606590513148</v>
      </c>
      <c r="BV2750" s="0" t="n">
        <v>0.0801167825619554</v>
      </c>
      <c r="BW2750" s="0" t="n">
        <v>0.06454168068468</v>
      </c>
      <c r="BX2750" s="0" t="n">
        <v>0.0566605976385896</v>
      </c>
      <c r="BY2750" s="0" t="n">
        <v>0.053871202285081</v>
      </c>
      <c r="BZ2750" s="0" t="n">
        <v>0.0519662066315144</v>
      </c>
      <c r="CA2750" s="0" t="n">
        <v>0.0446178170842953</v>
      </c>
      <c r="CB2750" s="0" t="n">
        <v>0.0668341789566377</v>
      </c>
      <c r="CC2750" s="0" t="n">
        <v>0.0793310267803351</v>
      </c>
      <c r="CD2750" s="0" t="n">
        <v>0.0754005995247943</v>
      </c>
      <c r="CE2750" s="0" t="n">
        <v>0.0955920420526355</v>
      </c>
      <c r="CF2750" s="0" t="n">
        <v>0.120083338156068</v>
      </c>
      <c r="CG2750" s="0" t="n">
        <v>0.106517477843744</v>
      </c>
      <c r="CH2750" s="0" t="n">
        <v>0.0884898267964191</v>
      </c>
      <c r="CI2750" s="0" t="n">
        <v>0.0685765130944738</v>
      </c>
      <c r="CJ2750" s="0" t="n">
        <v>0.0819067570960778</v>
      </c>
      <c r="CK2750" s="0" t="n">
        <v>3</v>
      </c>
      <c r="CL2750" s="0" t="n">
        <v>1</v>
      </c>
      <c r="CM2750" s="0" t="n">
        <v>0.887344611192252</v>
      </c>
      <c r="CN2750" s="0" t="n">
        <v>-0.0368494439228132</v>
      </c>
      <c r="CO2750" s="0" t="n">
        <v>0.116290584602573</v>
      </c>
      <c r="CP2750" s="0" t="n">
        <v>0.946336429308565</v>
      </c>
      <c r="CQ2750" s="0" t="n">
        <v>-0.157509157509158</v>
      </c>
      <c r="CR2750" s="0" t="n">
        <v>0.168462847419172</v>
      </c>
    </row>
    <row r="2751" customFormat="false" ht="13.8" hidden="false" customHeight="false" outlineLevel="0" collapsed="false">
      <c r="A2751" s="0" t="s">
        <v>8244</v>
      </c>
      <c r="B2751" s="0" t="s">
        <v>8245</v>
      </c>
      <c r="C2751" s="0" t="s">
        <v>8246</v>
      </c>
      <c r="D2751" s="0" t="n">
        <v>700</v>
      </c>
      <c r="E2751" s="0" t="n">
        <v>70.2201362062945</v>
      </c>
      <c r="F2751" s="0" t="n">
        <v>68.7907144242142</v>
      </c>
      <c r="G2751" s="0" t="n">
        <v>66.007466872239</v>
      </c>
      <c r="H2751" s="0" t="n">
        <v>67.6992860858212</v>
      </c>
      <c r="I2751" s="0" t="n">
        <v>86.6027582719881</v>
      </c>
      <c r="J2751" s="0" t="n">
        <v>76.054669033909</v>
      </c>
      <c r="K2751" s="0" t="n">
        <v>54.4030536406383</v>
      </c>
      <c r="L2751" s="0" t="n">
        <v>60.6059696932673</v>
      </c>
      <c r="M2751" s="0" t="n">
        <v>51.7172894153154</v>
      </c>
      <c r="N2751" s="0" t="n">
        <v>73.2237741134538</v>
      </c>
      <c r="O2751" s="0" t="n">
        <v>63.4148087508323</v>
      </c>
      <c r="P2751" s="0" t="n">
        <v>61.6385544203064</v>
      </c>
      <c r="Q2751" s="0" t="n">
        <v>67.6256263456473</v>
      </c>
      <c r="R2751" s="0" t="n">
        <v>66.8082966905651</v>
      </c>
      <c r="S2751" s="0" t="n">
        <v>69.6528292005311</v>
      </c>
      <c r="T2751" s="0" t="n">
        <v>86.341118573852</v>
      </c>
      <c r="U2751" s="0" t="n">
        <v>98.1293025748584</v>
      </c>
      <c r="V2751" s="0" t="n">
        <v>98.3800827960817</v>
      </c>
      <c r="W2751" s="0" t="n">
        <v>101.838133677991</v>
      </c>
      <c r="X2751" s="0" t="n">
        <v>107.819122636279</v>
      </c>
      <c r="Y2751" s="0" t="n">
        <v>103.771633024748</v>
      </c>
      <c r="Z2751" s="0" t="n">
        <v>92.1628555647338</v>
      </c>
      <c r="AA2751" s="0" t="n">
        <v>122.292003151271</v>
      </c>
      <c r="AB2751" s="0" t="n">
        <v>121.947696041643</v>
      </c>
      <c r="AC2751" s="0" t="n">
        <v>110.774297900076</v>
      </c>
      <c r="AD2751" s="0" t="n">
        <v>59.6721312349069</v>
      </c>
      <c r="AE2751" s="0" t="n">
        <v>76.1295075569112</v>
      </c>
      <c r="AF2751" s="0" t="n">
        <v>44.7767646454146</v>
      </c>
      <c r="AG2751" s="0" t="n">
        <v>75.7742565170028</v>
      </c>
      <c r="AH2751" s="0" t="n">
        <v>86.7825724666784</v>
      </c>
      <c r="AI2751" s="0" t="n">
        <v>80.4914328673812</v>
      </c>
      <c r="AJ2751" s="0" t="n">
        <v>99.5422245657458</v>
      </c>
      <c r="AK2751" s="0" t="n">
        <v>84.3076018493205</v>
      </c>
      <c r="AL2751" s="0" t="n">
        <v>107.499086887767</v>
      </c>
      <c r="AM2751" s="0" t="n">
        <v>90.2114169218789</v>
      </c>
      <c r="AN2751" s="0" t="n">
        <v>98.5455860051433</v>
      </c>
      <c r="AO2751" s="0" t="n">
        <v>68.1273548957054</v>
      </c>
      <c r="AP2751" s="0" t="n">
        <v>102.694444839763</v>
      </c>
      <c r="AQ2751" s="0" t="n">
        <v>66.2107679460592</v>
      </c>
      <c r="AR2751" s="0" t="n">
        <v>97.3151719294438</v>
      </c>
      <c r="AS2751" s="0" t="n">
        <v>114.438938115571</v>
      </c>
      <c r="AT2751" s="0" t="n">
        <v>104.189192446898</v>
      </c>
      <c r="AU2751" s="0" t="n">
        <v>0.112273969410851</v>
      </c>
      <c r="AV2751" s="0" t="n">
        <v>0.0898579866567883</v>
      </c>
      <c r="AW2751" s="0" t="n">
        <v>0.145563551039806</v>
      </c>
      <c r="AX2751" s="0" t="n">
        <v>0.274254554347987</v>
      </c>
      <c r="AY2751" s="0" t="n">
        <v>0.289840736535362</v>
      </c>
      <c r="AZ2751" s="0" t="n">
        <v>0.237572975897809</v>
      </c>
      <c r="BA2751" s="0" t="n">
        <v>0.154152591587629</v>
      </c>
      <c r="BB2751" s="0" t="n">
        <v>0.168866584413843</v>
      </c>
      <c r="BC2751" s="0" t="n">
        <v>0.1747104967711</v>
      </c>
      <c r="BD2751" s="0" t="n">
        <v>0.18649378464268</v>
      </c>
      <c r="BE2751" s="0" t="n">
        <v>0.187657542933392</v>
      </c>
      <c r="BF2751" s="0" t="n">
        <v>0.170965759420912</v>
      </c>
      <c r="BG2751" s="0" t="n">
        <v>0.277332661423562</v>
      </c>
      <c r="BH2751" s="0" t="n">
        <v>0.285547416596919</v>
      </c>
      <c r="BI2751" s="0" t="n">
        <v>0.293472978826071</v>
      </c>
      <c r="BJ2751" s="0" t="n">
        <v>0.346197080256022</v>
      </c>
      <c r="BK2751" s="0" t="n">
        <v>0.31218188597566</v>
      </c>
      <c r="BL2751" s="0" t="n">
        <v>0.364330914170763</v>
      </c>
      <c r="BM2751" s="0" t="n">
        <v>0.507347599350219</v>
      </c>
      <c r="BN2751" s="0" t="n">
        <v>0.49207971649299</v>
      </c>
      <c r="BO2751" s="0" t="n">
        <v>0.613137838417775</v>
      </c>
      <c r="BP2751" s="0" t="n">
        <v>0.40095155317355</v>
      </c>
      <c r="BQ2751" s="0" t="n">
        <v>0.322054785600912</v>
      </c>
      <c r="BR2751" s="0" t="n">
        <v>0.343728954068912</v>
      </c>
      <c r="BS2751" s="0" t="n">
        <v>0.258926913290779</v>
      </c>
      <c r="BT2751" s="0" t="n">
        <v>0.27004006804803</v>
      </c>
      <c r="BU2751" s="0" t="n">
        <v>0.22214534012831</v>
      </c>
      <c r="BV2751" s="0" t="n">
        <v>0.165709258927951</v>
      </c>
      <c r="BW2751" s="0" t="n">
        <v>0.115845819550863</v>
      </c>
      <c r="BX2751" s="0" t="n">
        <v>0.108288387816573</v>
      </c>
      <c r="BY2751" s="0" t="n">
        <v>0.0937685677708315</v>
      </c>
      <c r="BZ2751" s="0" t="n">
        <v>0.104509855507097</v>
      </c>
      <c r="CA2751" s="0" t="n">
        <v>0.0798520308092786</v>
      </c>
      <c r="CB2751" s="0" t="n">
        <v>0.134282052818713</v>
      </c>
      <c r="CC2751" s="0" t="n">
        <v>0.149909024972147</v>
      </c>
      <c r="CD2751" s="0" t="n">
        <v>0.150009720562904</v>
      </c>
      <c r="CE2751" s="0" t="n">
        <v>0.181268904560287</v>
      </c>
      <c r="CF2751" s="0" t="n">
        <v>0.19843015767432</v>
      </c>
      <c r="CG2751" s="0" t="n">
        <v>0.181184909418972</v>
      </c>
      <c r="CH2751" s="0" t="n">
        <v>0.167058222491174</v>
      </c>
      <c r="CI2751" s="0" t="n">
        <v>0.130942945581245</v>
      </c>
      <c r="CJ2751" s="0" t="n">
        <v>0.14535422844872</v>
      </c>
      <c r="CK2751" s="0" t="n">
        <v>1</v>
      </c>
      <c r="CL2751" s="0" t="n">
        <v>1</v>
      </c>
      <c r="CM2751" s="0" t="n">
        <v>0.851344578811257</v>
      </c>
      <c r="CN2751" s="0" t="n">
        <v>0.181195633685729</v>
      </c>
      <c r="CO2751" s="0" t="n">
        <v>0.34810152303387</v>
      </c>
      <c r="CP2751" s="0" t="n">
        <v>0.725490196078431</v>
      </c>
      <c r="CQ2751" s="0" t="n">
        <v>0.0170940170940171</v>
      </c>
      <c r="CR2751" s="0" t="n">
        <v>0.203954298679199</v>
      </c>
    </row>
    <row r="2752" customFormat="false" ht="13.8" hidden="false" customHeight="false" outlineLevel="0" collapsed="false">
      <c r="A2752" s="0" t="s">
        <v>8247</v>
      </c>
      <c r="B2752" s="0" t="s">
        <v>8248</v>
      </c>
      <c r="C2752" s="0" t="s">
        <v>8249</v>
      </c>
      <c r="D2752" s="0" t="n">
        <v>294</v>
      </c>
      <c r="E2752" s="0" t="n">
        <v>14.7269159750424</v>
      </c>
      <c r="F2752" s="0" t="n">
        <v>14.256760011697</v>
      </c>
      <c r="G2752" s="0" t="n">
        <v>18.7441920713412</v>
      </c>
      <c r="H2752" s="0" t="n">
        <v>23.3130730553477</v>
      </c>
      <c r="I2752" s="0" t="n">
        <v>28.2307106984669</v>
      </c>
      <c r="J2752" s="0" t="n">
        <v>22.8746240429233</v>
      </c>
      <c r="K2752" s="0" t="n">
        <v>0</v>
      </c>
      <c r="L2752" s="0" t="n">
        <v>15.3057241436086</v>
      </c>
      <c r="M2752" s="0" t="n">
        <v>25.0546245154171</v>
      </c>
      <c r="N2752" s="0" t="n">
        <v>0</v>
      </c>
      <c r="O2752" s="0" t="n">
        <v>15.8379067471217</v>
      </c>
      <c r="P2752" s="0" t="n">
        <v>14.2711558321245</v>
      </c>
      <c r="Q2752" s="0" t="n">
        <v>14.5928499835199</v>
      </c>
      <c r="R2752" s="0" t="n">
        <v>17.2226190579975</v>
      </c>
      <c r="S2752" s="0" t="n">
        <v>20.8059498446335</v>
      </c>
      <c r="T2752" s="0" t="n">
        <v>24.4376956519469</v>
      </c>
      <c r="U2752" s="0" t="n">
        <v>25.6403089108589</v>
      </c>
      <c r="V2752" s="0" t="n">
        <v>0</v>
      </c>
      <c r="W2752" s="0" t="n">
        <v>17.8775303315904</v>
      </c>
      <c r="X2752" s="0" t="n">
        <v>0</v>
      </c>
      <c r="Y2752" s="0" t="n">
        <v>24.4081021211658</v>
      </c>
      <c r="Z2752" s="0" t="n">
        <v>40.2629960235419</v>
      </c>
      <c r="AA2752" s="0" t="n">
        <v>61.2222129989124</v>
      </c>
      <c r="AB2752" s="0" t="n">
        <v>19.1136376735042</v>
      </c>
      <c r="AC2752" s="0" t="n">
        <v>27.9926167964741</v>
      </c>
      <c r="AD2752" s="0" t="n">
        <v>0</v>
      </c>
      <c r="AE2752" s="0" t="n">
        <v>26.3541884262679</v>
      </c>
      <c r="AF2752" s="0" t="n">
        <v>11.5954648996648</v>
      </c>
      <c r="AG2752" s="0" t="n">
        <v>16.9048053344054</v>
      </c>
      <c r="AH2752" s="0" t="n">
        <v>20.0958502831699</v>
      </c>
      <c r="AI2752" s="0" t="n">
        <v>24.0977252739265</v>
      </c>
      <c r="AJ2752" s="0" t="n">
        <v>23.9666951962392</v>
      </c>
      <c r="AK2752" s="0" t="n">
        <v>0</v>
      </c>
      <c r="AL2752" s="0" t="n">
        <v>28.1251548110781</v>
      </c>
      <c r="AM2752" s="0" t="n">
        <v>20.705541066883</v>
      </c>
      <c r="AN2752" s="0" t="n">
        <v>0</v>
      </c>
      <c r="AO2752" s="0" t="n">
        <v>18.1526568600881</v>
      </c>
      <c r="AP2752" s="0" t="n">
        <v>27.977336339286</v>
      </c>
      <c r="AQ2752" s="0" t="n">
        <v>19.6312032911663</v>
      </c>
      <c r="AR2752" s="0" t="n">
        <v>51.3192211180153</v>
      </c>
      <c r="AS2752" s="0" t="n">
        <v>0</v>
      </c>
      <c r="AT2752" s="0" t="n">
        <v>21.1918219636142</v>
      </c>
      <c r="AU2752" s="0" t="n">
        <v>0.138828570539379</v>
      </c>
      <c r="AV2752" s="0" t="n">
        <v>0.164068103384505</v>
      </c>
      <c r="AW2752" s="0" t="n">
        <v>0.166094855239799</v>
      </c>
      <c r="AX2752" s="0" t="n">
        <v>0.374581251270868</v>
      </c>
      <c r="AY2752" s="0" t="n">
        <v>0.374243258727982</v>
      </c>
      <c r="AZ2752" s="0" t="n">
        <v>0.335436873011247</v>
      </c>
      <c r="BA2752" s="0" t="n">
        <v>0.156593823501663</v>
      </c>
      <c r="BB2752" s="0" t="n">
        <v>0.173210398155258</v>
      </c>
      <c r="BC2752" s="0" t="n">
        <v>0.178092012711443</v>
      </c>
      <c r="BD2752" s="0" t="n">
        <v>0.191459365717871</v>
      </c>
      <c r="BE2752" s="0" t="n">
        <v>0.164421747457617</v>
      </c>
      <c r="BF2752" s="0" t="n">
        <v>0.163086426481848</v>
      </c>
      <c r="BG2752" s="0" t="n">
        <v>0.26111659290486</v>
      </c>
      <c r="BH2752" s="0" t="n">
        <v>0.28254709070174</v>
      </c>
      <c r="BI2752" s="0" t="n">
        <v>0.277168023480246</v>
      </c>
      <c r="BJ2752" s="0" t="n">
        <v>0.325821176233476</v>
      </c>
      <c r="BK2752" s="0" t="n">
        <v>0.292336681672255</v>
      </c>
      <c r="BL2752" s="0" t="n">
        <v>0.31685298728263</v>
      </c>
      <c r="BM2752" s="0" t="n">
        <v>0.434627596696439</v>
      </c>
      <c r="BN2752" s="0" t="n">
        <v>0.431488691330958</v>
      </c>
      <c r="BO2752" s="0" t="n">
        <v>0.49596210556012</v>
      </c>
      <c r="BP2752" s="0" t="n">
        <v>0.483172271048392</v>
      </c>
      <c r="BQ2752" s="0" t="n">
        <v>0.409744990063358</v>
      </c>
      <c r="BR2752" s="0" t="n">
        <v>0.464165117439836</v>
      </c>
      <c r="BS2752" s="0" t="n">
        <v>0.338442327053611</v>
      </c>
      <c r="BT2752" s="0" t="n">
        <v>0.322545188883205</v>
      </c>
      <c r="BU2752" s="0" t="n">
        <v>0.346067955475649</v>
      </c>
      <c r="BV2752" s="0" t="n">
        <v>0.161434898075415</v>
      </c>
      <c r="BW2752" s="0" t="n">
        <v>0.144718532061991</v>
      </c>
      <c r="BX2752" s="0" t="n">
        <v>0.117536795869574</v>
      </c>
      <c r="BY2752" s="0" t="n">
        <v>0.102467867795106</v>
      </c>
      <c r="BZ2752" s="0" t="n">
        <v>0.115287635919281</v>
      </c>
      <c r="CA2752" s="0" t="n">
        <v>0.115818144276228</v>
      </c>
      <c r="CB2752" s="0" t="n">
        <v>0.151259248044315</v>
      </c>
      <c r="CC2752" s="0" t="n">
        <v>0.150928638318406</v>
      </c>
      <c r="CD2752" s="0" t="n">
        <v>0.154948595893679</v>
      </c>
      <c r="CE2752" s="0" t="n">
        <v>0.173932951938601</v>
      </c>
      <c r="CF2752" s="0" t="n">
        <v>0.225411718024403</v>
      </c>
      <c r="CG2752" s="0" t="n">
        <v>0.225594908596413</v>
      </c>
      <c r="CH2752" s="0" t="n">
        <v>0.171690997267992</v>
      </c>
      <c r="CI2752" s="0" t="n">
        <v>0.144122700949621</v>
      </c>
      <c r="CJ2752" s="0" t="n">
        <v>0.171294327799942</v>
      </c>
      <c r="CK2752" s="0" t="n">
        <v>3</v>
      </c>
      <c r="CL2752" s="0" t="n">
        <v>1</v>
      </c>
      <c r="CM2752" s="0" t="n">
        <v>0.111499769508016</v>
      </c>
      <c r="CN2752" s="0" t="n">
        <v>0.414062474159653</v>
      </c>
      <c r="CO2752" s="0" t="n">
        <v>0.275094965254674</v>
      </c>
      <c r="CP2752" s="0" t="n">
        <v>0.321581089115469</v>
      </c>
      <c r="CQ2752" s="0" t="n">
        <v>0.417025837221807</v>
      </c>
      <c r="CR2752" s="0" t="n">
        <v>0.324743742455791</v>
      </c>
    </row>
    <row r="2753" customFormat="false" ht="13.8" hidden="false" customHeight="false" outlineLevel="0" collapsed="false">
      <c r="A2753" s="0" t="s">
        <v>8250</v>
      </c>
      <c r="B2753" s="0" t="s">
        <v>8251</v>
      </c>
      <c r="C2753" s="0" t="s">
        <v>8252</v>
      </c>
      <c r="D2753" s="0" t="n">
        <v>1049</v>
      </c>
      <c r="E2753" s="0" t="n">
        <v>9.90516775054938</v>
      </c>
      <c r="F2753" s="0" t="n">
        <v>8.96286885590904</v>
      </c>
      <c r="G2753" s="0" t="n">
        <v>9.93697728769714</v>
      </c>
      <c r="H2753" s="0" t="n">
        <v>10.4640413138115</v>
      </c>
      <c r="I2753" s="0" t="n">
        <v>11.70992093094</v>
      </c>
      <c r="J2753" s="0" t="n">
        <v>10.3214136867284</v>
      </c>
      <c r="K2753" s="0" t="n">
        <v>6.31475493615177</v>
      </c>
      <c r="L2753" s="0" t="n">
        <v>7.12348686005525</v>
      </c>
      <c r="M2753" s="0" t="n">
        <v>5.82178502553875</v>
      </c>
      <c r="N2753" s="0" t="n">
        <v>7.33901779629099</v>
      </c>
      <c r="O2753" s="0" t="n">
        <v>6.17500492905468</v>
      </c>
      <c r="P2753" s="0" t="n">
        <v>6.85285312197714</v>
      </c>
      <c r="Q2753" s="0" t="n">
        <v>6.39107057605689</v>
      </c>
      <c r="R2753" s="0" t="n">
        <v>6.27451665278583</v>
      </c>
      <c r="S2753" s="0" t="n">
        <v>7.16065306550419</v>
      </c>
      <c r="T2753" s="0" t="n">
        <v>7.71565737803152</v>
      </c>
      <c r="U2753" s="0" t="n">
        <v>8.16833065431056</v>
      </c>
      <c r="V2753" s="0" t="n">
        <v>7.43129653346478</v>
      </c>
      <c r="W2753" s="0" t="n">
        <v>8.06303793775728</v>
      </c>
      <c r="X2753" s="0" t="n">
        <v>7.3081382194189</v>
      </c>
      <c r="Y2753" s="0" t="n">
        <v>8.65651631770135</v>
      </c>
      <c r="Z2753" s="0" t="n">
        <v>15.615288914957</v>
      </c>
      <c r="AA2753" s="0" t="n">
        <v>20.6547073497787</v>
      </c>
      <c r="AB2753" s="0" t="n">
        <v>17.0270602605503</v>
      </c>
      <c r="AC2753" s="0" t="n">
        <v>15.9061244113632</v>
      </c>
      <c r="AD2753" s="0" t="n">
        <v>8.27390871979662</v>
      </c>
      <c r="AE2753" s="0" t="n">
        <v>9.60764369857972</v>
      </c>
      <c r="AF2753" s="0" t="n">
        <v>4.05279813803962</v>
      </c>
      <c r="AG2753" s="0" t="n">
        <v>8.69662933335776</v>
      </c>
      <c r="AH2753" s="0" t="n">
        <v>8.93103017256199</v>
      </c>
      <c r="AI2753" s="0" t="n">
        <v>12.0428321350065</v>
      </c>
      <c r="AJ2753" s="0" t="n">
        <v>14.3394955020481</v>
      </c>
      <c r="AK2753" s="0" t="n">
        <v>12.6119718390496</v>
      </c>
      <c r="AL2753" s="0" t="n">
        <v>11.9340556003723</v>
      </c>
      <c r="AM2753" s="0" t="n">
        <v>10.2922095906341</v>
      </c>
      <c r="AN2753" s="0" t="n">
        <v>9.78084618229152</v>
      </c>
      <c r="AO2753" s="0" t="n">
        <v>9.31819837276689</v>
      </c>
      <c r="AP2753" s="0" t="n">
        <v>14.4367809372445</v>
      </c>
      <c r="AQ2753" s="0" t="n">
        <v>8.9333536528721</v>
      </c>
      <c r="AR2753" s="0" t="n">
        <v>8.31636355903069</v>
      </c>
      <c r="AS2753" s="0" t="n">
        <v>10.2497255928892</v>
      </c>
      <c r="AT2753" s="0" t="n">
        <v>7.21713636688224</v>
      </c>
      <c r="AU2753" s="0" t="n">
        <v>0.0359267418656945</v>
      </c>
      <c r="AV2753" s="0" t="n">
        <v>0.0416980797668881</v>
      </c>
      <c r="AW2753" s="0" t="n">
        <v>0.0479631865735516</v>
      </c>
      <c r="AX2753" s="0" t="n">
        <v>0.0826546901455784</v>
      </c>
      <c r="AY2753" s="0" t="n">
        <v>0.0853011770465559</v>
      </c>
      <c r="AZ2753" s="0" t="n">
        <v>0.0713024454289273</v>
      </c>
      <c r="BA2753" s="0" t="n">
        <v>0.040884640462668</v>
      </c>
      <c r="BB2753" s="0" t="n">
        <v>0.04562094778484</v>
      </c>
      <c r="BC2753" s="0" t="n">
        <v>0.045735265454255</v>
      </c>
      <c r="BD2753" s="0" t="n">
        <v>0.0464508969332528</v>
      </c>
      <c r="BE2753" s="0" t="n">
        <v>0.0418877874700957</v>
      </c>
      <c r="BF2753" s="0" t="n">
        <v>0.0432435511860039</v>
      </c>
      <c r="BG2753" s="0" t="n">
        <v>0.0626342650572043</v>
      </c>
      <c r="BH2753" s="0" t="n">
        <v>0.0632287070027671</v>
      </c>
      <c r="BI2753" s="0" t="n">
        <v>0.0617041970456505</v>
      </c>
      <c r="BJ2753" s="0" t="n">
        <v>0.0779255449700888</v>
      </c>
      <c r="BK2753" s="0" t="n">
        <v>0.0729700421576326</v>
      </c>
      <c r="BL2753" s="0" t="n">
        <v>0.0773222150209831</v>
      </c>
      <c r="BM2753" s="0" t="n">
        <v>0.106480425920813</v>
      </c>
      <c r="BN2753" s="0" t="n">
        <v>0.112884514289141</v>
      </c>
      <c r="BO2753" s="0" t="n">
        <v>0.133888437527331</v>
      </c>
      <c r="BP2753" s="0" t="n">
        <v>0.122122452304957</v>
      </c>
      <c r="BQ2753" s="0" t="n">
        <v>0.109971276182348</v>
      </c>
      <c r="BR2753" s="0" t="n">
        <v>0.118368824244537</v>
      </c>
      <c r="BS2753" s="0" t="n">
        <v>0.0859021885616604</v>
      </c>
      <c r="BT2753" s="0" t="n">
        <v>0.0907968695167992</v>
      </c>
      <c r="BU2753" s="0" t="n">
        <v>0.0793828535458724</v>
      </c>
      <c r="BV2753" s="0" t="n">
        <v>0.0437652065183498</v>
      </c>
      <c r="BW2753" s="0" t="n">
        <v>0.0370615719663991</v>
      </c>
      <c r="BX2753" s="0" t="n">
        <v>0.0305404522535836</v>
      </c>
      <c r="BY2753" s="0" t="n">
        <v>0.0348205909218382</v>
      </c>
      <c r="BZ2753" s="0" t="n">
        <v>0.0377961654633868</v>
      </c>
      <c r="CA2753" s="0" t="n">
        <v>0.0317055887843325</v>
      </c>
      <c r="CB2753" s="0" t="n">
        <v>0.0415897038062351</v>
      </c>
      <c r="CC2753" s="0" t="n">
        <v>0.04406170227213</v>
      </c>
      <c r="CD2753" s="0" t="n">
        <v>0.0429984011606669</v>
      </c>
      <c r="CE2753" s="0" t="n">
        <v>0.0555374128978496</v>
      </c>
      <c r="CF2753" s="0" t="n">
        <v>0.0684193102333083</v>
      </c>
      <c r="CG2753" s="0" t="n">
        <v>0.0575831500098623</v>
      </c>
      <c r="CH2753" s="0" t="n">
        <v>0.0449373101619308</v>
      </c>
      <c r="CI2753" s="0" t="n">
        <v>0.0371065464759358</v>
      </c>
      <c r="CJ2753" s="0" t="n">
        <v>0.0416096888341771</v>
      </c>
      <c r="CK2753" s="0" t="n">
        <v>3</v>
      </c>
      <c r="CL2753" s="0" t="n">
        <v>1</v>
      </c>
      <c r="CM2753" s="0" t="n">
        <v>0.13263965384714</v>
      </c>
      <c r="CN2753" s="0" t="n">
        <v>0.608690881768987</v>
      </c>
      <c r="CO2753" s="0" t="n">
        <v>0.355762198519068</v>
      </c>
      <c r="CP2753" s="0" t="n">
        <v>0.197110423116615</v>
      </c>
      <c r="CQ2753" s="0" t="n">
        <v>0.332112332112332</v>
      </c>
      <c r="CR2753" s="0" t="n">
        <v>0.113361964184426</v>
      </c>
    </row>
    <row r="2754" customFormat="false" ht="13.8" hidden="false" customHeight="false" outlineLevel="0" collapsed="false">
      <c r="A2754" s="0" t="s">
        <v>8253</v>
      </c>
      <c r="B2754" s="0" t="s">
        <v>8254</v>
      </c>
      <c r="C2754" s="0" t="s">
        <v>8255</v>
      </c>
      <c r="D2754" s="0" t="n">
        <v>609</v>
      </c>
      <c r="E2754" s="0" t="n">
        <v>0.526421422850657</v>
      </c>
      <c r="F2754" s="0" t="n">
        <v>0.506444614215389</v>
      </c>
      <c r="G2754" s="0" t="n">
        <v>0.3382160334298</v>
      </c>
      <c r="H2754" s="0" t="n">
        <v>0.425142730797281</v>
      </c>
      <c r="I2754" s="0" t="n">
        <v>0.584430280363</v>
      </c>
      <c r="J2754" s="0" t="n">
        <v>0.482142732085961</v>
      </c>
      <c r="K2754" s="0" t="n">
        <v>0.378274420087877</v>
      </c>
      <c r="L2754" s="0" t="n">
        <v>0.38844678394592</v>
      </c>
      <c r="M2754" s="0" t="n">
        <v>0.289830433208455</v>
      </c>
      <c r="N2754" s="0" t="n">
        <v>0.498678834188153</v>
      </c>
      <c r="O2754" s="0" t="n">
        <v>0.447606240288415</v>
      </c>
      <c r="P2754" s="0" t="n">
        <v>0.438300369852904</v>
      </c>
      <c r="Q2754" s="0" t="n">
        <v>0.48992022291128</v>
      </c>
      <c r="R2754" s="0" t="n">
        <v>0.436115647336003</v>
      </c>
      <c r="S2754" s="0" t="n">
        <v>0.50618084518889</v>
      </c>
      <c r="T2754" s="0" t="n">
        <v>0.565729177336929</v>
      </c>
      <c r="U2754" s="0" t="n">
        <v>0.792745595842524</v>
      </c>
      <c r="V2754" s="0" t="n">
        <v>0.834108036526171</v>
      </c>
      <c r="W2754" s="0" t="n">
        <v>0.905459996518665</v>
      </c>
      <c r="X2754" s="0" t="n">
        <v>0.800426111650026</v>
      </c>
      <c r="Y2754" s="0" t="n">
        <v>0.742386199343092</v>
      </c>
      <c r="Z2754" s="0" t="n">
        <v>0.463506338949611</v>
      </c>
      <c r="AA2754" s="0" t="n">
        <v>0.987919912420397</v>
      </c>
      <c r="AB2754" s="0" t="n">
        <v>0.481008772033453</v>
      </c>
      <c r="AC2754" s="0" t="n">
        <v>0.600370435804981</v>
      </c>
      <c r="AD2754" s="0" t="n">
        <v>0.420649411854101</v>
      </c>
      <c r="AE2754" s="0" t="n">
        <v>0.468991872924567</v>
      </c>
      <c r="AF2754" s="0" t="n">
        <v>0.35608823611499</v>
      </c>
      <c r="AG2754" s="0" t="n">
        <v>0.615283864485145</v>
      </c>
      <c r="AH2754" s="0" t="n">
        <v>0.683375109827237</v>
      </c>
      <c r="AI2754" s="0" t="n">
        <v>0.764110630086255</v>
      </c>
      <c r="AJ2754" s="0" t="n">
        <v>0.755685425925376</v>
      </c>
      <c r="AK2754" s="0" t="n">
        <v>0.727019029578563</v>
      </c>
      <c r="AL2754" s="0" t="n">
        <v>0.766676831406046</v>
      </c>
      <c r="AM2754" s="0" t="n">
        <v>0.626078675567702</v>
      </c>
      <c r="AN2754" s="0" t="n">
        <v>0.710450881226594</v>
      </c>
      <c r="AO2754" s="0" t="n">
        <v>0.485237704368898</v>
      </c>
      <c r="AP2754" s="0" t="n">
        <v>0.721297458803148</v>
      </c>
      <c r="AQ2754" s="0" t="n">
        <v>0.410101730792091</v>
      </c>
      <c r="AR2754" s="0" t="n">
        <v>0.633344034231807</v>
      </c>
      <c r="AS2754" s="0" t="n">
        <v>0.69331205394629</v>
      </c>
      <c r="AT2754" s="0" t="n">
        <v>0.69072428266002</v>
      </c>
      <c r="AU2754" s="0" t="n">
        <v>0.0764965475331512</v>
      </c>
      <c r="AV2754" s="0" t="n">
        <v>0.0765901089359989</v>
      </c>
      <c r="AW2754" s="0" t="n">
        <v>0.102569829848609</v>
      </c>
      <c r="AX2754" s="0" t="n">
        <v>0.185799482390519</v>
      </c>
      <c r="AY2754" s="0" t="n">
        <v>0.180986395857427</v>
      </c>
      <c r="AZ2754" s="0" t="n">
        <v>0.165714325572829</v>
      </c>
      <c r="BA2754" s="0" t="n">
        <v>0.0828725521333277</v>
      </c>
      <c r="BB2754" s="0" t="n">
        <v>0.0989036461666214</v>
      </c>
      <c r="BC2754" s="0" t="n">
        <v>0.102580707730326</v>
      </c>
      <c r="BD2754" s="0" t="n">
        <v>0.0971361184919778</v>
      </c>
      <c r="BE2754" s="0" t="n">
        <v>0.100003335688549</v>
      </c>
      <c r="BF2754" s="0" t="n">
        <v>0.0934935945158327</v>
      </c>
      <c r="BG2754" s="0" t="n">
        <v>0.148497204737372</v>
      </c>
      <c r="BH2754" s="0" t="n">
        <v>0.142036017085967</v>
      </c>
      <c r="BI2754" s="0" t="n">
        <v>0.139670412061826</v>
      </c>
      <c r="BJ2754" s="0" t="n">
        <v>0.161397047346127</v>
      </c>
      <c r="BK2754" s="0" t="n">
        <v>0.163657972091946</v>
      </c>
      <c r="BL2754" s="0" t="n">
        <v>0.178200999217984</v>
      </c>
      <c r="BM2754" s="0" t="n">
        <v>0.248133213855323</v>
      </c>
      <c r="BN2754" s="0" t="n">
        <v>0.242950389508759</v>
      </c>
      <c r="BO2754" s="0" t="n">
        <v>0.320783413571227</v>
      </c>
      <c r="BP2754" s="0" t="n">
        <v>0.245820007512965</v>
      </c>
      <c r="BQ2754" s="0" t="n">
        <v>0.204243928308001</v>
      </c>
      <c r="BR2754" s="0" t="n">
        <v>0.221213166738516</v>
      </c>
      <c r="BS2754" s="0" t="n">
        <v>0.173912724941934</v>
      </c>
      <c r="BT2754" s="0" t="n">
        <v>0.198181483560081</v>
      </c>
      <c r="BU2754" s="0" t="n">
        <v>0.1727361256103</v>
      </c>
      <c r="BV2754" s="0" t="n">
        <v>0.0914763936047776</v>
      </c>
      <c r="BW2754" s="0" t="n">
        <v>0.0782074998644447</v>
      </c>
      <c r="BX2754" s="0" t="n">
        <v>0.0702578389829132</v>
      </c>
      <c r="BY2754" s="0" t="n">
        <v>0.0750282334453523</v>
      </c>
      <c r="BZ2754" s="0" t="n">
        <v>0.083766466008631</v>
      </c>
      <c r="CA2754" s="0" t="n">
        <v>0.0760910390559943</v>
      </c>
      <c r="CB2754" s="0" t="n">
        <v>0.102482368701368</v>
      </c>
      <c r="CC2754" s="0" t="n">
        <v>0.110625741713107</v>
      </c>
      <c r="CD2754" s="0" t="n">
        <v>0.0972987400300949</v>
      </c>
      <c r="CE2754" s="0" t="n">
        <v>0.114440062767394</v>
      </c>
      <c r="CF2754" s="0" t="n">
        <v>0.13220654430706</v>
      </c>
      <c r="CG2754" s="0" t="n">
        <v>0.125200215853312</v>
      </c>
      <c r="CH2754" s="0" t="n">
        <v>0.0953657897982101</v>
      </c>
      <c r="CI2754" s="0" t="n">
        <v>0.0773620744445741</v>
      </c>
      <c r="CJ2754" s="0" t="n">
        <v>0.0874059864282396</v>
      </c>
      <c r="CK2754" s="0" t="n">
        <v>3</v>
      </c>
      <c r="CL2754" s="0" t="n">
        <v>1</v>
      </c>
      <c r="CM2754" s="0" t="n">
        <v>0.772091768304934</v>
      </c>
      <c r="CN2754" s="0" t="n">
        <v>-0.184537366235021</v>
      </c>
      <c r="CO2754" s="0" t="n">
        <v>0.22595586188075</v>
      </c>
      <c r="CP2754" s="0" t="n">
        <v>0.587203302373581</v>
      </c>
      <c r="CQ2754" s="0" t="n">
        <v>-0.308302808302808</v>
      </c>
      <c r="CR2754" s="0" t="n">
        <v>0.0508062555708614</v>
      </c>
    </row>
    <row r="2755" customFormat="false" ht="13.8" hidden="false" customHeight="false" outlineLevel="0" collapsed="false">
      <c r="A2755" s="0" t="s">
        <v>8256</v>
      </c>
      <c r="B2755" s="0" t="s">
        <v>8257</v>
      </c>
      <c r="C2755" s="0" t="s">
        <v>8258</v>
      </c>
      <c r="D2755" s="0" t="n">
        <v>446</v>
      </c>
      <c r="E2755" s="0" t="n">
        <v>301.298743186286</v>
      </c>
      <c r="F2755" s="0" t="n">
        <v>256.964780342228</v>
      </c>
      <c r="G2755" s="0" t="n">
        <v>294.726370667155</v>
      </c>
      <c r="H2755" s="0" t="n">
        <v>248.435693163886</v>
      </c>
      <c r="I2755" s="0" t="n">
        <v>291.277418884834</v>
      </c>
      <c r="J2755" s="0" t="n">
        <v>238.248073968435</v>
      </c>
      <c r="K2755" s="0" t="n">
        <v>275.355956420342</v>
      </c>
      <c r="L2755" s="0" t="n">
        <v>255.435931716724</v>
      </c>
      <c r="M2755" s="0" t="n">
        <v>557.931817008735</v>
      </c>
      <c r="N2755" s="0" t="n">
        <v>422.396256833453</v>
      </c>
      <c r="O2755" s="0" t="n">
        <v>373.368119256726</v>
      </c>
      <c r="P2755" s="0" t="n">
        <v>371.449339890822</v>
      </c>
      <c r="Q2755" s="0" t="n">
        <v>375.128104838835</v>
      </c>
      <c r="R2755" s="0" t="n">
        <v>404.64555719768</v>
      </c>
      <c r="S2755" s="0" t="n">
        <v>338.252681522367</v>
      </c>
      <c r="T2755" s="0" t="n">
        <v>706.52125850478</v>
      </c>
      <c r="U2755" s="0" t="n">
        <v>651.387430359466</v>
      </c>
      <c r="V2755" s="0" t="n">
        <v>646.099537590644</v>
      </c>
      <c r="W2755" s="0" t="n">
        <v>788.911775772082</v>
      </c>
      <c r="X2755" s="0" t="n">
        <v>752.318591304236</v>
      </c>
      <c r="Y2755" s="0" t="n">
        <v>718.303895365165</v>
      </c>
      <c r="Z2755" s="0" t="n">
        <v>269.439055987008</v>
      </c>
      <c r="AA2755" s="0" t="n">
        <v>303.137243426421</v>
      </c>
      <c r="AB2755" s="0" t="n">
        <v>271.290788873544</v>
      </c>
      <c r="AC2755" s="0" t="n">
        <v>284.896923699184</v>
      </c>
      <c r="AD2755" s="0" t="n">
        <v>290.846905875426</v>
      </c>
      <c r="AE2755" s="0" t="n">
        <v>368.53720558978</v>
      </c>
      <c r="AF2755" s="0" t="n">
        <v>301.31462285127</v>
      </c>
      <c r="AG2755" s="0" t="n">
        <v>513.98557990653</v>
      </c>
      <c r="AH2755" s="0" t="n">
        <v>433.328009754169</v>
      </c>
      <c r="AI2755" s="0" t="n">
        <v>311.883792871753</v>
      </c>
      <c r="AJ2755" s="0" t="n">
        <v>381.687685041873</v>
      </c>
      <c r="AK2755" s="0" t="n">
        <v>313.367208181147</v>
      </c>
      <c r="AL2755" s="0" t="n">
        <v>558.912821686061</v>
      </c>
      <c r="AM2755" s="0" t="n">
        <v>548.61669197831</v>
      </c>
      <c r="AN2755" s="0" t="n">
        <v>526.06507285984</v>
      </c>
      <c r="AO2755" s="0" t="n">
        <v>272.191512357562</v>
      </c>
      <c r="AP2755" s="0" t="n">
        <v>283.847108583521</v>
      </c>
      <c r="AQ2755" s="0" t="n">
        <v>298.521143670472</v>
      </c>
      <c r="AR2755" s="0" t="n">
        <v>804.638403075592</v>
      </c>
      <c r="AS2755" s="0" t="n">
        <v>671.341859837802</v>
      </c>
      <c r="AT2755" s="0" t="n">
        <v>764.889221749245</v>
      </c>
      <c r="AU2755" s="0" t="n">
        <v>0.234313248595477</v>
      </c>
      <c r="AV2755" s="0" t="n">
        <v>0.168187780632659</v>
      </c>
      <c r="AW2755" s="0" t="n">
        <v>0.301324510154219</v>
      </c>
      <c r="AX2755" s="0" t="n">
        <v>0.749243703712064</v>
      </c>
      <c r="AY2755" s="0" t="n">
        <v>0.735513875547924</v>
      </c>
      <c r="AZ2755" s="0" t="n">
        <v>0.654163664153613</v>
      </c>
      <c r="BA2755" s="0" t="n">
        <v>0.319259886917748</v>
      </c>
      <c r="BB2755" s="0" t="n">
        <v>0.371617143779104</v>
      </c>
      <c r="BC2755" s="0" t="n">
        <v>0.381520023176924</v>
      </c>
      <c r="BD2755" s="0" t="n">
        <v>0.431344850136071</v>
      </c>
      <c r="BE2755" s="0" t="n">
        <v>0.405295746713993</v>
      </c>
      <c r="BF2755" s="0" t="n">
        <v>0.396114608119513</v>
      </c>
      <c r="BG2755" s="0" t="n">
        <v>0.687747302139333</v>
      </c>
      <c r="BH2755" s="0" t="n">
        <v>0.71757633410112</v>
      </c>
      <c r="BI2755" s="0" t="n">
        <v>0.68215301200941</v>
      </c>
      <c r="BJ2755" s="0" t="n">
        <v>0.954212858956347</v>
      </c>
      <c r="BK2755" s="0" t="n">
        <v>0.889045283914655</v>
      </c>
      <c r="BL2755" s="0" t="n">
        <v>1.06347116221128</v>
      </c>
      <c r="BM2755" s="0" t="n">
        <v>1.36078769596871</v>
      </c>
      <c r="BN2755" s="0" t="n">
        <v>1.39795174120062</v>
      </c>
      <c r="BO2755" s="0" t="n">
        <v>1.73702317434953</v>
      </c>
      <c r="BP2755" s="0" t="n">
        <v>1.10537523879071</v>
      </c>
      <c r="BQ2755" s="0" t="n">
        <v>0.853320245099161</v>
      </c>
      <c r="BR2755" s="0" t="n">
        <v>0.933642765236754</v>
      </c>
      <c r="BS2755" s="0" t="n">
        <v>0.72628468702285</v>
      </c>
      <c r="BT2755" s="0" t="n">
        <v>0.738140088276791</v>
      </c>
      <c r="BU2755" s="0" t="n">
        <v>0.675711053030302</v>
      </c>
      <c r="BV2755" s="0" t="n">
        <v>0.365435448959925</v>
      </c>
      <c r="BW2755" s="0" t="n">
        <v>0.270283888011839</v>
      </c>
      <c r="BX2755" s="0" t="n">
        <v>0.269810003580243</v>
      </c>
      <c r="BY2755" s="0" t="n">
        <v>0.25031014905969</v>
      </c>
      <c r="BZ2755" s="0" t="n">
        <v>0.252551258536955</v>
      </c>
      <c r="CA2755" s="0" t="n">
        <v>0.209401536935488</v>
      </c>
      <c r="CB2755" s="0" t="n">
        <v>0.328768536749453</v>
      </c>
      <c r="CC2755" s="0" t="n">
        <v>0.332654042456793</v>
      </c>
      <c r="CD2755" s="0" t="n">
        <v>0.339246761044939</v>
      </c>
      <c r="CE2755" s="0" t="n">
        <v>0.391174135384185</v>
      </c>
      <c r="CF2755" s="0" t="n">
        <v>0.471529562130165</v>
      </c>
      <c r="CG2755" s="0" t="n">
        <v>0.385935653348023</v>
      </c>
      <c r="CH2755" s="0" t="n">
        <v>0.340761483441864</v>
      </c>
      <c r="CI2755" s="0" t="n">
        <v>0.263457593215076</v>
      </c>
      <c r="CJ2755" s="0" t="n">
        <v>0.346852453946392</v>
      </c>
      <c r="CK2755" s="0" t="n">
        <v>1</v>
      </c>
      <c r="CL2755" s="0" t="n">
        <v>1</v>
      </c>
      <c r="CM2755" s="0" t="n">
        <v>0.872850799814927</v>
      </c>
      <c r="CN2755" s="0" t="n">
        <v>-0.469484039720802</v>
      </c>
      <c r="CO2755" s="0" t="n">
        <v>0.342987136059806</v>
      </c>
      <c r="CP2755" s="0" t="n">
        <v>0.890608875128999</v>
      </c>
      <c r="CQ2755" s="0" t="n">
        <v>-0.591575091575091</v>
      </c>
      <c r="CR2755" s="0" t="n">
        <v>0.0736569159711531</v>
      </c>
    </row>
    <row r="2756" customFormat="false" ht="13.8" hidden="false" customHeight="false" outlineLevel="0" collapsed="false">
      <c r="A2756" s="0" t="s">
        <v>8259</v>
      </c>
      <c r="B2756" s="0" t="s">
        <v>8260</v>
      </c>
      <c r="C2756" s="0" t="s">
        <v>8260</v>
      </c>
      <c r="D2756" s="0" t="n">
        <v>273</v>
      </c>
      <c r="E2756" s="0" t="n">
        <v>281.300046911514</v>
      </c>
      <c r="F2756" s="0" t="n">
        <v>320.503289526147</v>
      </c>
      <c r="G2756" s="0" t="n">
        <v>515.710755087212</v>
      </c>
      <c r="H2756" s="0" t="n">
        <v>702.387887605721</v>
      </c>
      <c r="I2756" s="0" t="n">
        <v>754.940456520853</v>
      </c>
      <c r="J2756" s="0" t="n">
        <v>627.001957645535</v>
      </c>
      <c r="K2756" s="0" t="n">
        <v>366.185507209526</v>
      </c>
      <c r="L2756" s="0" t="n">
        <v>386.909026682358</v>
      </c>
      <c r="M2756" s="0" t="n">
        <v>274.787083265542</v>
      </c>
      <c r="N2756" s="0" t="n">
        <v>292.375584269144</v>
      </c>
      <c r="O2756" s="0" t="n">
        <v>242.586651141346</v>
      </c>
      <c r="P2756" s="0" t="n">
        <v>277.113356239872</v>
      </c>
      <c r="Q2756" s="0" t="n">
        <v>356.328588905067</v>
      </c>
      <c r="R2756" s="0" t="n">
        <v>447.794490380606</v>
      </c>
      <c r="S2756" s="0" t="n">
        <v>465.031100631319</v>
      </c>
      <c r="T2756" s="0" t="n">
        <v>477.705638457198</v>
      </c>
      <c r="U2756" s="0" t="n">
        <v>519.020719999653</v>
      </c>
      <c r="V2756" s="0" t="n">
        <v>300.206135926528</v>
      </c>
      <c r="W2756" s="0" t="n">
        <v>417.104879532364</v>
      </c>
      <c r="X2756" s="0" t="n">
        <v>283.098068050887</v>
      </c>
      <c r="Y2756" s="0" t="n">
        <v>381.588567576234</v>
      </c>
      <c r="Z2756" s="0" t="n">
        <v>758.402873874975</v>
      </c>
      <c r="AA2756" s="0" t="n">
        <v>1287.39047721824</v>
      </c>
      <c r="AB2756" s="0" t="n">
        <v>1245.28864132096</v>
      </c>
      <c r="AC2756" s="0" t="n">
        <v>1194.23660252357</v>
      </c>
      <c r="AD2756" s="0" t="n">
        <v>413.81211466404</v>
      </c>
      <c r="AE2756" s="0" t="n">
        <v>489.73537707931</v>
      </c>
      <c r="AF2756" s="0" t="n">
        <v>125.780672647424</v>
      </c>
      <c r="AG2756" s="0" t="n">
        <v>388.291594179129</v>
      </c>
      <c r="AH2756" s="0" t="n">
        <v>510.052024577856</v>
      </c>
      <c r="AI2756" s="0" t="n">
        <v>669.432192386606</v>
      </c>
      <c r="AJ2756" s="0" t="n">
        <v>1061.14371648581</v>
      </c>
      <c r="AK2756" s="0" t="n">
        <v>491.678269524857</v>
      </c>
      <c r="AL2756" s="0" t="n">
        <v>465.406483651825</v>
      </c>
      <c r="AM2756" s="0" t="n">
        <v>351.125215159434</v>
      </c>
      <c r="AN2756" s="0" t="n">
        <v>464.118886412346</v>
      </c>
      <c r="AO2756" s="0" t="n">
        <v>470.246969411914</v>
      </c>
      <c r="AP2756" s="0" t="n">
        <v>792.852102304653</v>
      </c>
      <c r="AQ2756" s="0" t="n">
        <v>386.603122077794</v>
      </c>
      <c r="AR2756" s="0" t="n">
        <v>322.423189317782</v>
      </c>
      <c r="AS2756" s="0" t="n">
        <v>263.789521973774</v>
      </c>
      <c r="AT2756" s="0" t="n">
        <v>270.930789314672</v>
      </c>
      <c r="AU2756" s="0" t="n">
        <v>0.415156644856472</v>
      </c>
      <c r="AV2756" s="0" t="n">
        <v>0.505890582893944</v>
      </c>
      <c r="AW2756" s="0" t="n">
        <v>0.463420609004365</v>
      </c>
      <c r="AX2756" s="0" t="n">
        <v>0.757505326804944</v>
      </c>
      <c r="AY2756" s="0" t="n">
        <v>0.713951188939624</v>
      </c>
      <c r="AZ2756" s="0" t="n">
        <v>0.689607182364022</v>
      </c>
      <c r="BA2756" s="0" t="n">
        <v>0.3674500113853</v>
      </c>
      <c r="BB2756" s="0" t="n">
        <v>0.43420395538096</v>
      </c>
      <c r="BC2756" s="0" t="n">
        <v>0.442898232721486</v>
      </c>
      <c r="BD2756" s="0" t="n">
        <v>0.408489402406662</v>
      </c>
      <c r="BE2756" s="0" t="n">
        <v>0.41803844755525</v>
      </c>
      <c r="BF2756" s="0" t="n">
        <v>0.383074330330257</v>
      </c>
      <c r="BG2756" s="0" t="n">
        <v>0.561253885276105</v>
      </c>
      <c r="BH2756" s="0" t="n">
        <v>0.518442425658573</v>
      </c>
      <c r="BI2756" s="0" t="n">
        <v>0.478227372616377</v>
      </c>
      <c r="BJ2756" s="0" t="n">
        <v>0.559448504249401</v>
      </c>
      <c r="BK2756" s="0" t="n">
        <v>0.541826083278248</v>
      </c>
      <c r="BL2756" s="0" t="n">
        <v>0.615600992615756</v>
      </c>
      <c r="BM2756" s="0" t="n">
        <v>0.757092141849699</v>
      </c>
      <c r="BN2756" s="0" t="n">
        <v>0.709763747104319</v>
      </c>
      <c r="BO2756" s="0" t="n">
        <v>1.0214212868139</v>
      </c>
      <c r="BP2756" s="0" t="n">
        <v>1.02616173823648</v>
      </c>
      <c r="BQ2756" s="0" t="n">
        <v>0.83801457949929</v>
      </c>
      <c r="BR2756" s="0" t="n">
        <v>0.918354029453181</v>
      </c>
      <c r="BS2756" s="0" t="n">
        <v>1.0137368597274</v>
      </c>
      <c r="BT2756" s="0" t="n">
        <v>1.08219051194542</v>
      </c>
      <c r="BU2756" s="0" t="n">
        <v>1.0871803220141</v>
      </c>
      <c r="BV2756" s="0" t="n">
        <v>0.49134429367695</v>
      </c>
      <c r="BW2756" s="0" t="n">
        <v>0.490976809054749</v>
      </c>
      <c r="BX2756" s="0" t="n">
        <v>0.31098690305832</v>
      </c>
      <c r="BY2756" s="0" t="n">
        <v>0.326397863635156</v>
      </c>
      <c r="BZ2756" s="0" t="n">
        <v>0.322238799377064</v>
      </c>
      <c r="CA2756" s="0" t="n">
        <v>0.275841647904526</v>
      </c>
      <c r="CB2756" s="0" t="n">
        <v>0.380099375455859</v>
      </c>
      <c r="CC2756" s="0" t="n">
        <v>0.399810329028883</v>
      </c>
      <c r="CD2756" s="0" t="n">
        <v>0.398332993588427</v>
      </c>
      <c r="CE2756" s="0" t="n">
        <v>0.446577486470745</v>
      </c>
      <c r="CF2756" s="0" t="n">
        <v>0.536760735522748</v>
      </c>
      <c r="CG2756" s="0" t="n">
        <v>0.475771281555779</v>
      </c>
      <c r="CH2756" s="0" t="n">
        <v>0.375654388570613</v>
      </c>
      <c r="CI2756" s="0" t="n">
        <v>0.418340823925174</v>
      </c>
      <c r="CJ2756" s="0" t="n">
        <v>0.420880822526876</v>
      </c>
      <c r="CK2756" s="0" t="n">
        <v>3</v>
      </c>
      <c r="CL2756" s="0" t="n">
        <v>1</v>
      </c>
      <c r="CM2756" s="0" t="n">
        <v>0.162383668030644</v>
      </c>
      <c r="CN2756" s="0" t="n">
        <v>0.476678182185853</v>
      </c>
      <c r="CO2756" s="0" t="n">
        <v>0.415739823125137</v>
      </c>
      <c r="CP2756" s="0" t="n">
        <v>0.362229102167183</v>
      </c>
      <c r="CQ2756" s="0" t="n">
        <v>0.333943833943834</v>
      </c>
      <c r="CR2756" s="0" t="n">
        <v>0.298760230127218</v>
      </c>
    </row>
    <row r="2757" customFormat="false" ht="13.8" hidden="false" customHeight="false" outlineLevel="0" collapsed="false">
      <c r="A2757" s="0" t="s">
        <v>8261</v>
      </c>
      <c r="B2757" s="0" t="s">
        <v>8262</v>
      </c>
      <c r="C2757" s="0" t="s">
        <v>8263</v>
      </c>
      <c r="D2757" s="0" t="n">
        <v>261</v>
      </c>
      <c r="E2757" s="0" t="n">
        <v>38.1898872295016</v>
      </c>
      <c r="F2757" s="0" t="n">
        <v>38.5626766085181</v>
      </c>
      <c r="G2757" s="0" t="n">
        <v>36.885825846581</v>
      </c>
      <c r="H2757" s="0" t="n">
        <v>31.7448213841745</v>
      </c>
      <c r="I2757" s="0" t="n">
        <v>33.2858279533271</v>
      </c>
      <c r="J2757" s="0" t="n">
        <v>30.840272160913</v>
      </c>
      <c r="K2757" s="0" t="n">
        <v>24.5091471811905</v>
      </c>
      <c r="L2757" s="0" t="n">
        <v>25.4955553165148</v>
      </c>
      <c r="M2757" s="0" t="n">
        <v>21.5845219564618</v>
      </c>
      <c r="N2757" s="0" t="n">
        <v>31.3988987528646</v>
      </c>
      <c r="O2757" s="0" t="n">
        <v>25.0783117430014</v>
      </c>
      <c r="P2757" s="0" t="n">
        <v>17.7241289986984</v>
      </c>
      <c r="Q2757" s="0" t="n">
        <v>26.1315811371224</v>
      </c>
      <c r="R2757" s="0" t="n">
        <v>24.9985747967074</v>
      </c>
      <c r="S2757" s="0" t="n">
        <v>31.065312502756</v>
      </c>
      <c r="T2757" s="0" t="n">
        <v>28.3449392817455</v>
      </c>
      <c r="U2757" s="0" t="n">
        <v>31.0155353271757</v>
      </c>
      <c r="V2757" s="0" t="n">
        <v>29.758409767701</v>
      </c>
      <c r="W2757" s="0" t="n">
        <v>32.3917681468835</v>
      </c>
      <c r="X2757" s="0" t="n">
        <v>28.4257915281779</v>
      </c>
      <c r="Y2757" s="0" t="n">
        <v>36.9781817460757</v>
      </c>
      <c r="Z2757" s="0" t="n">
        <v>45.2090451871125</v>
      </c>
      <c r="AA2757" s="0" t="n">
        <v>51.806607611267</v>
      </c>
      <c r="AB2757" s="0" t="n">
        <v>47.3848546463498</v>
      </c>
      <c r="AC2757" s="0" t="n">
        <v>49.3513409626974</v>
      </c>
      <c r="AD2757" s="0" t="n">
        <v>28.9695277339076</v>
      </c>
      <c r="AE2757" s="0" t="n">
        <v>35.5779880040028</v>
      </c>
      <c r="AF2757" s="0" t="n">
        <v>15.2460598160024</v>
      </c>
      <c r="AG2757" s="0" t="n">
        <v>32.6404868973968</v>
      </c>
      <c r="AH2757" s="0" t="n">
        <v>32.4936370742573</v>
      </c>
      <c r="AI2757" s="0" t="n">
        <v>34.2284293810903</v>
      </c>
      <c r="AJ2757" s="0" t="n">
        <v>38.398455073259</v>
      </c>
      <c r="AK2757" s="0" t="n">
        <v>36.9595565201936</v>
      </c>
      <c r="AL2757" s="0" t="n">
        <v>46.0463376474483</v>
      </c>
      <c r="AM2757" s="0" t="n">
        <v>39.2934013089762</v>
      </c>
      <c r="AN2757" s="0" t="n">
        <v>37.9563949155208</v>
      </c>
      <c r="AO2757" s="0" t="n">
        <v>33.68494449376</v>
      </c>
      <c r="AP2757" s="0" t="n">
        <v>42.4904342368454</v>
      </c>
      <c r="AQ2757" s="0" t="n">
        <v>33.5820452805154</v>
      </c>
      <c r="AR2757" s="0" t="n">
        <v>34.5503984968858</v>
      </c>
      <c r="AS2757" s="0" t="n">
        <v>43.1731440790536</v>
      </c>
      <c r="AT2757" s="0" t="n">
        <v>38.309043193593</v>
      </c>
      <c r="AU2757" s="0" t="n">
        <v>0.0576964115742781</v>
      </c>
      <c r="AV2757" s="0" t="n">
        <v>0.0594590906778237</v>
      </c>
      <c r="AW2757" s="0" t="n">
        <v>0.0718547694479269</v>
      </c>
      <c r="AX2757" s="0" t="n">
        <v>0.109937715558165</v>
      </c>
      <c r="AY2757" s="0" t="n">
        <v>0.106017161732049</v>
      </c>
      <c r="AZ2757" s="0" t="n">
        <v>0.0934419871345993</v>
      </c>
      <c r="BA2757" s="0" t="n">
        <v>0.0568677241071694</v>
      </c>
      <c r="BB2757" s="0" t="n">
        <v>0.0653289305817574</v>
      </c>
      <c r="BC2757" s="0" t="n">
        <v>0.0624666281883918</v>
      </c>
      <c r="BD2757" s="0" t="n">
        <v>0.0536170412915073</v>
      </c>
      <c r="BE2757" s="0" t="n">
        <v>0.0611222915600374</v>
      </c>
      <c r="BF2757" s="0" t="n">
        <v>0.0543696191525493</v>
      </c>
      <c r="BG2757" s="0" t="n">
        <v>0.0864206203226588</v>
      </c>
      <c r="BH2757" s="0" t="n">
        <v>0.0802847854586204</v>
      </c>
      <c r="BI2757" s="0" t="n">
        <v>0.0808325377737237</v>
      </c>
      <c r="BJ2757" s="0" t="n">
        <v>0.0797023135470336</v>
      </c>
      <c r="BK2757" s="0" t="n">
        <v>0.068426575646664</v>
      </c>
      <c r="BL2757" s="0" t="n">
        <v>0.0856296557824772</v>
      </c>
      <c r="BM2757" s="0" t="n">
        <v>0.108967772501658</v>
      </c>
      <c r="BN2757" s="0" t="n">
        <v>0.126791643401961</v>
      </c>
      <c r="BO2757" s="0" t="n">
        <v>0.152879352159008</v>
      </c>
      <c r="BP2757" s="0" t="n">
        <v>0.165467879594033</v>
      </c>
      <c r="BQ2757" s="0" t="n">
        <v>0.144939304343214</v>
      </c>
      <c r="BR2757" s="0" t="n">
        <v>0.135307089751547</v>
      </c>
      <c r="BS2757" s="0" t="n">
        <v>0.135892649880254</v>
      </c>
      <c r="BT2757" s="0" t="n">
        <v>0.113056046071003</v>
      </c>
      <c r="BU2757" s="0" t="n">
        <v>0.104129937257137</v>
      </c>
      <c r="BV2757" s="0" t="n">
        <v>0.0609271547640287</v>
      </c>
      <c r="BW2757" s="0" t="n">
        <v>0.0578976643202524</v>
      </c>
      <c r="BX2757" s="0" t="n">
        <v>0.0422734064870089</v>
      </c>
      <c r="BY2757" s="0" t="n">
        <v>0.0348358825155723</v>
      </c>
      <c r="BZ2757" s="0" t="n">
        <v>0.0350921172646468</v>
      </c>
      <c r="CA2757" s="0" t="n">
        <v>0.0310041366508653</v>
      </c>
      <c r="CB2757" s="0" t="n">
        <v>0.0474701847376116</v>
      </c>
      <c r="CC2757" s="0" t="n">
        <v>0.0472732583164586</v>
      </c>
      <c r="CD2757" s="0" t="n">
        <v>0.0500722749043883</v>
      </c>
      <c r="CE2757" s="0" t="n">
        <v>0.0717041420658051</v>
      </c>
      <c r="CF2757" s="0" t="n">
        <v>0.0801243747943952</v>
      </c>
      <c r="CG2757" s="0" t="n">
        <v>0.0685777586795115</v>
      </c>
      <c r="CH2757" s="0" t="n">
        <v>0.0573109338109701</v>
      </c>
      <c r="CI2757" s="0" t="n">
        <v>0.0577375592880135</v>
      </c>
      <c r="CJ2757" s="0" t="n">
        <v>0.0551589286346918</v>
      </c>
      <c r="CK2757" s="0" t="n">
        <v>3</v>
      </c>
      <c r="CL2757" s="0" t="n">
        <v>1</v>
      </c>
      <c r="CM2757" s="0" t="n">
        <v>0.279453098740838</v>
      </c>
      <c r="CN2757" s="0" t="n">
        <v>0.394574606178818</v>
      </c>
      <c r="CO2757" s="0" t="n">
        <v>0.308041659317373</v>
      </c>
      <c r="CP2757" s="0" t="n">
        <v>0.207430340557276</v>
      </c>
      <c r="CQ2757" s="0" t="n">
        <v>0.114774114774115</v>
      </c>
      <c r="CR2757" s="0" t="n">
        <v>0.0156389271533911</v>
      </c>
    </row>
    <row r="2758" customFormat="false" ht="13.8" hidden="false" customHeight="false" outlineLevel="0" collapsed="false">
      <c r="A2758" s="0" t="s">
        <v>8264</v>
      </c>
      <c r="B2758" s="0" t="s">
        <v>8265</v>
      </c>
      <c r="C2758" s="0" t="s">
        <v>8266</v>
      </c>
      <c r="D2758" s="0" t="n">
        <v>640</v>
      </c>
      <c r="E2758" s="0" t="n">
        <v>51.1786924983257</v>
      </c>
      <c r="F2758" s="0" t="n">
        <v>47.9289175702322</v>
      </c>
      <c r="G2758" s="0" t="n">
        <v>43.9219262026771</v>
      </c>
      <c r="H2758" s="0" t="n">
        <v>54.5416147906339</v>
      </c>
      <c r="I2758" s="0" t="n">
        <v>56.5557452661978</v>
      </c>
      <c r="J2758" s="0" t="n">
        <v>55.0602971260054</v>
      </c>
      <c r="K2758" s="0" t="n">
        <v>38.5353539854959</v>
      </c>
      <c r="L2758" s="0" t="n">
        <v>43.9433588810556</v>
      </c>
      <c r="M2758" s="0" t="n">
        <v>31.6971236765287</v>
      </c>
      <c r="N2758" s="0" t="n">
        <v>46.9255514162668</v>
      </c>
      <c r="O2758" s="0" t="n">
        <v>41.5653075535225</v>
      </c>
      <c r="P2758" s="0" t="n">
        <v>39.9061767728448</v>
      </c>
      <c r="Q2758" s="0" t="n">
        <v>37.8695257133919</v>
      </c>
      <c r="R2758" s="0" t="n">
        <v>37.7289619348724</v>
      </c>
      <c r="S2758" s="0" t="n">
        <v>45.2969920696179</v>
      </c>
      <c r="T2758" s="0" t="n">
        <v>39.549871663208</v>
      </c>
      <c r="U2758" s="0" t="n">
        <v>42.0925848324973</v>
      </c>
      <c r="V2758" s="0" t="n">
        <v>37.3549231051152</v>
      </c>
      <c r="W2758" s="0" t="n">
        <v>42.9714089859324</v>
      </c>
      <c r="X2758" s="0" t="n">
        <v>38.441748780384</v>
      </c>
      <c r="Y2758" s="0" t="n">
        <v>39.8553261651525</v>
      </c>
      <c r="Z2758" s="0" t="n">
        <v>76.2751953908087</v>
      </c>
      <c r="AA2758" s="0" t="n">
        <v>82.1109841222635</v>
      </c>
      <c r="AB2758" s="0" t="n">
        <v>93.2365172475014</v>
      </c>
      <c r="AC2758" s="0" t="n">
        <v>77.3394325481845</v>
      </c>
      <c r="AD2758" s="0" t="n">
        <v>41.4187056726646</v>
      </c>
      <c r="AE2758" s="0" t="n">
        <v>53.2976474796792</v>
      </c>
      <c r="AF2758" s="0" t="n">
        <v>29.9622711984801</v>
      </c>
      <c r="AG2758" s="0" t="n">
        <v>53.3010200319398</v>
      </c>
      <c r="AH2758" s="0" t="n">
        <v>57.6297197059877</v>
      </c>
      <c r="AI2758" s="0" t="n">
        <v>47.2122819133828</v>
      </c>
      <c r="AJ2758" s="0" t="n">
        <v>61.3484030606335</v>
      </c>
      <c r="AK2758" s="0" t="n">
        <v>48.9207514903558</v>
      </c>
      <c r="AL2758" s="0" t="n">
        <v>71.6744527451941</v>
      </c>
      <c r="AM2758" s="0" t="n">
        <v>59.7548214897743</v>
      </c>
      <c r="AN2758" s="0" t="n">
        <v>57.0658328260442</v>
      </c>
      <c r="AO2758" s="0" t="n">
        <v>44.4357127295001</v>
      </c>
      <c r="AP2758" s="0" t="n">
        <v>62.1711687815183</v>
      </c>
      <c r="AQ2758" s="0" t="n">
        <v>43.2109477792829</v>
      </c>
      <c r="AR2758" s="0" t="n">
        <v>54.7088878011918</v>
      </c>
      <c r="AS2758" s="0" t="n">
        <v>64.0164486535523</v>
      </c>
      <c r="AT2758" s="0" t="n">
        <v>53.0976813715248</v>
      </c>
      <c r="AU2758" s="0" t="n">
        <v>0.0849213605824138</v>
      </c>
      <c r="AV2758" s="0" t="n">
        <v>0.141015772323911</v>
      </c>
      <c r="AW2758" s="0" t="n">
        <v>0.11553942673939</v>
      </c>
      <c r="AX2758" s="0" t="n">
        <v>0.217595085999814</v>
      </c>
      <c r="AY2758" s="0" t="n">
        <v>0.204782553326131</v>
      </c>
      <c r="AZ2758" s="0" t="n">
        <v>0.19575036507382</v>
      </c>
      <c r="BA2758" s="0" t="n">
        <v>0.102752724266189</v>
      </c>
      <c r="BB2758" s="0" t="n">
        <v>0.122505514496357</v>
      </c>
      <c r="BC2758" s="0" t="n">
        <v>0.122865246387661</v>
      </c>
      <c r="BD2758" s="0" t="n">
        <v>0.130022009934988</v>
      </c>
      <c r="BE2758" s="0" t="n">
        <v>0.118719901696556</v>
      </c>
      <c r="BF2758" s="0" t="n">
        <v>0.115919328958756</v>
      </c>
      <c r="BG2758" s="0" t="n">
        <v>0.167670615777047</v>
      </c>
      <c r="BH2758" s="0" t="n">
        <v>0.157452123540822</v>
      </c>
      <c r="BI2758" s="0" t="n">
        <v>0.173050860045181</v>
      </c>
      <c r="BJ2758" s="0" t="n">
        <v>0.143976771927324</v>
      </c>
      <c r="BK2758" s="0" t="n">
        <v>0.140958529188495</v>
      </c>
      <c r="BL2758" s="0" t="n">
        <v>0.142610400712667</v>
      </c>
      <c r="BM2758" s="0" t="n">
        <v>0.214807081702294</v>
      </c>
      <c r="BN2758" s="0" t="n">
        <v>0.190673386555132</v>
      </c>
      <c r="BO2758" s="0" t="n">
        <v>0.226729906790673</v>
      </c>
      <c r="BP2758" s="0" t="n">
        <v>0.280142312467813</v>
      </c>
      <c r="BQ2758" s="0" t="n">
        <v>0.227244266937734</v>
      </c>
      <c r="BR2758" s="0" t="n">
        <v>0.257994987303518</v>
      </c>
      <c r="BS2758" s="0" t="n">
        <v>0.192045383406369</v>
      </c>
      <c r="BT2758" s="0" t="n">
        <v>0.19177746644657</v>
      </c>
      <c r="BU2758" s="0" t="n">
        <v>0.168290767048898</v>
      </c>
      <c r="BV2758" s="0" t="n">
        <v>0.102334837066248</v>
      </c>
      <c r="BW2758" s="0" t="n">
        <v>0.0941511997045818</v>
      </c>
      <c r="BX2758" s="0" t="n">
        <v>0.0814468474631508</v>
      </c>
      <c r="BY2758" s="0" t="n">
        <v>0.0561049892658634</v>
      </c>
      <c r="BZ2758" s="0" t="n">
        <v>0.0663717066521595</v>
      </c>
      <c r="CA2758" s="0" t="n">
        <v>0.0630422451611177</v>
      </c>
      <c r="CB2758" s="0" t="n">
        <v>0.0901723422165054</v>
      </c>
      <c r="CC2758" s="0" t="n">
        <v>0.0883771838633088</v>
      </c>
      <c r="CD2758" s="0" t="n">
        <v>0.0920324486807867</v>
      </c>
      <c r="CE2758" s="0" t="n">
        <v>0.102092067477934</v>
      </c>
      <c r="CF2758" s="0" t="n">
        <v>0.133990981310566</v>
      </c>
      <c r="CG2758" s="0" t="n">
        <v>0.124419740041736</v>
      </c>
      <c r="CH2758" s="0" t="n">
        <v>0.0962765159301791</v>
      </c>
      <c r="CI2758" s="0" t="n">
        <v>0.0960106227599435</v>
      </c>
      <c r="CJ2758" s="0" t="n">
        <v>0.101204608377108</v>
      </c>
      <c r="CK2758" s="0" t="n">
        <v>3</v>
      </c>
      <c r="CL2758" s="0" t="n">
        <v>1</v>
      </c>
      <c r="CM2758" s="0" t="n">
        <v>-0.207377317868091</v>
      </c>
      <c r="CN2758" s="0" t="n">
        <v>0.506427299974457</v>
      </c>
      <c r="CO2758" s="0" t="n">
        <v>0.296846487322696</v>
      </c>
      <c r="CP2758" s="0" t="n">
        <v>-0.263157894736842</v>
      </c>
      <c r="CQ2758" s="0" t="n">
        <v>0.189255189255189</v>
      </c>
      <c r="CR2758" s="0" t="n">
        <v>-0.0478891499878454</v>
      </c>
    </row>
    <row r="2759" customFormat="false" ht="13.8" hidden="false" customHeight="false" outlineLevel="0" collapsed="false">
      <c r="A2759" s="0" t="s">
        <v>8267</v>
      </c>
      <c r="B2759" s="0" t="s">
        <v>8268</v>
      </c>
      <c r="C2759" s="0" t="s">
        <v>8269</v>
      </c>
      <c r="D2759" s="0" t="n">
        <v>885</v>
      </c>
      <c r="E2759" s="0" t="n">
        <v>0.0886731074537154</v>
      </c>
      <c r="F2759" s="0" t="n">
        <v>0.0884481121710144</v>
      </c>
      <c r="G2759" s="0" t="n">
        <v>0.106712712699363</v>
      </c>
      <c r="H2759" s="0" t="n">
        <v>0.110074115805687</v>
      </c>
      <c r="I2759" s="0" t="n">
        <v>0.132828402611179</v>
      </c>
      <c r="J2759" s="0" t="n">
        <v>0.0906125461321112</v>
      </c>
      <c r="K2759" s="0" t="n">
        <v>0.085474176189594</v>
      </c>
      <c r="L2759" s="0" t="n">
        <v>0.0701534522024793</v>
      </c>
      <c r="M2759" s="0" t="n">
        <v>0.107092664600527</v>
      </c>
      <c r="N2759" s="0" t="n">
        <v>0.125454507671525</v>
      </c>
      <c r="O2759" s="0" t="n">
        <v>0.0983058230762945</v>
      </c>
      <c r="P2759" s="0" t="n">
        <v>0.10320927847587</v>
      </c>
      <c r="Q2759" s="0" t="n">
        <v>0.112512692560811</v>
      </c>
      <c r="R2759" s="0" t="n">
        <v>0.120614177438</v>
      </c>
      <c r="S2759" s="0" t="n">
        <v>0.126859338140027</v>
      </c>
      <c r="T2759" s="0" t="n">
        <v>0.190520089870832</v>
      </c>
      <c r="U2759" s="0" t="n">
        <v>0.200819825512593</v>
      </c>
      <c r="V2759" s="0" t="n">
        <v>0.186692012900541</v>
      </c>
      <c r="W2759" s="0" t="n">
        <v>0.210305956867011</v>
      </c>
      <c r="X2759" s="0" t="n">
        <v>0.241250454652269</v>
      </c>
      <c r="Y2759" s="0" t="n">
        <v>0.217020350140717</v>
      </c>
      <c r="Z2759" s="0" t="n">
        <v>0.178896082742843</v>
      </c>
      <c r="AA2759" s="0" t="n">
        <v>0.206578473418302</v>
      </c>
      <c r="AB2759" s="0" t="n">
        <v>0.41878663958932</v>
      </c>
      <c r="AC2759" s="0" t="n">
        <v>0.243289534169319</v>
      </c>
      <c r="AD2759" s="0" t="n">
        <v>0.107350274446721</v>
      </c>
      <c r="AE2759" s="0" t="n">
        <v>0.169367974177757</v>
      </c>
      <c r="AF2759" s="0" t="n">
        <v>0.0779953734309597</v>
      </c>
      <c r="AG2759" s="0" t="n">
        <v>0.135285315277441</v>
      </c>
      <c r="AH2759" s="0" t="n">
        <v>0.116776181012393</v>
      </c>
      <c r="AI2759" s="0" t="n">
        <v>0.158145111186375</v>
      </c>
      <c r="AJ2759" s="0" t="n">
        <v>0.21018215599507</v>
      </c>
      <c r="AK2759" s="0" t="n">
        <v>0.159091083457067</v>
      </c>
      <c r="AL2759" s="0" t="n">
        <v>0.15628021996733</v>
      </c>
      <c r="AM2759" s="0" t="n">
        <v>0.157172836579342</v>
      </c>
      <c r="AN2759" s="0" t="n">
        <v>0.166489927746672</v>
      </c>
      <c r="AO2759" s="0" t="n">
        <v>0.101740721677692</v>
      </c>
      <c r="AP2759" s="0" t="n">
        <v>0.171279006423428</v>
      </c>
      <c r="AQ2759" s="0" t="n">
        <v>0.152770923891253</v>
      </c>
      <c r="AR2759" s="0" t="n">
        <v>0.245152621837464</v>
      </c>
      <c r="AS2759" s="0" t="n">
        <v>0.187850505744998</v>
      </c>
      <c r="AT2759" s="0" t="n">
        <v>0.213785237562219</v>
      </c>
      <c r="AU2759" s="0" t="n">
        <v>0.0815648435950474</v>
      </c>
      <c r="AV2759" s="0" t="n">
        <v>0.0631187078452436</v>
      </c>
      <c r="AW2759" s="0" t="n">
        <v>0.107030620185288</v>
      </c>
      <c r="AX2759" s="0" t="n">
        <v>0.142219174029327</v>
      </c>
      <c r="AY2759" s="0" t="n">
        <v>0.135582981475357</v>
      </c>
      <c r="AZ2759" s="0" t="n">
        <v>0.12533965963496</v>
      </c>
      <c r="BA2759" s="0" t="n">
        <v>0.101666757248033</v>
      </c>
      <c r="BB2759" s="0" t="n">
        <v>0.115575350116629</v>
      </c>
      <c r="BC2759" s="0" t="n">
        <v>0.118947001637514</v>
      </c>
      <c r="BD2759" s="0" t="n">
        <v>0.10610326654629</v>
      </c>
      <c r="BE2759" s="0" t="n">
        <v>0.111818406302866</v>
      </c>
      <c r="BF2759" s="0" t="n">
        <v>0.101566328794419</v>
      </c>
      <c r="BG2759" s="0" t="n">
        <v>0.16059264308643</v>
      </c>
      <c r="BH2759" s="0" t="n">
        <v>0.171515978556397</v>
      </c>
      <c r="BI2759" s="0" t="n">
        <v>0.153770492383214</v>
      </c>
      <c r="BJ2759" s="0" t="n">
        <v>0.187495704119409</v>
      </c>
      <c r="BK2759" s="0" t="n">
        <v>0.201994369479754</v>
      </c>
      <c r="BL2759" s="0" t="n">
        <v>0.224095588651888</v>
      </c>
      <c r="BM2759" s="0" t="n">
        <v>0.317717140587816</v>
      </c>
      <c r="BN2759" s="0" t="n">
        <v>0.308643855517541</v>
      </c>
      <c r="BO2759" s="0" t="n">
        <v>0.371663521274014</v>
      </c>
      <c r="BP2759" s="0" t="n">
        <v>0.191126593611366</v>
      </c>
      <c r="BQ2759" s="0" t="n">
        <v>0.170162479464815</v>
      </c>
      <c r="BR2759" s="0" t="n">
        <v>0.180265204686608</v>
      </c>
      <c r="BS2759" s="0" t="n">
        <v>0.136189364998744</v>
      </c>
      <c r="BT2759" s="0" t="n">
        <v>0.140461251798816</v>
      </c>
      <c r="BU2759" s="0" t="n">
        <v>0.126444697542369</v>
      </c>
      <c r="BV2759" s="0" t="n">
        <v>0.103389608200377</v>
      </c>
      <c r="BW2759" s="0" t="n">
        <v>0.0954494294039056</v>
      </c>
      <c r="BX2759" s="0" t="n">
        <v>0.0743708158252912</v>
      </c>
      <c r="BY2759" s="0" t="n">
        <v>0.0547784587100665</v>
      </c>
      <c r="BZ2759" s="0" t="n">
        <v>0.058436399397116</v>
      </c>
      <c r="CA2759" s="0" t="n">
        <v>0.0491804731513749</v>
      </c>
      <c r="CB2759" s="0" t="n">
        <v>0.105422690839348</v>
      </c>
      <c r="CC2759" s="0" t="n">
        <v>0.119446069562815</v>
      </c>
      <c r="CD2759" s="0" t="n">
        <v>0.112892846307798</v>
      </c>
      <c r="CE2759" s="0" t="n">
        <v>0.102740764981798</v>
      </c>
      <c r="CF2759" s="0" t="n">
        <v>0.13097314134312</v>
      </c>
      <c r="CG2759" s="0" t="n">
        <v>0.095813689977504</v>
      </c>
      <c r="CH2759" s="0" t="n">
        <v>0.104376949294362</v>
      </c>
      <c r="CI2759" s="0" t="n">
        <v>0.117986094928673</v>
      </c>
      <c r="CJ2759" s="0" t="n">
        <v>0.113228686611149</v>
      </c>
      <c r="CK2759" s="0" t="n">
        <v>3</v>
      </c>
      <c r="CL2759" s="0" t="n">
        <v>2</v>
      </c>
      <c r="CM2759" s="0" t="n">
        <v>0.902977552089953</v>
      </c>
      <c r="CN2759" s="0" t="n">
        <v>0.322280260811115</v>
      </c>
      <c r="CO2759" s="0" t="n">
        <v>0.420377878170327</v>
      </c>
      <c r="CP2759" s="0" t="n">
        <v>0.859649122807018</v>
      </c>
      <c r="CQ2759" s="0" t="n">
        <v>0.211233211233211</v>
      </c>
      <c r="CR2759" s="0" t="n">
        <v>0.444777570699295</v>
      </c>
    </row>
    <row r="2760" customFormat="false" ht="13.8" hidden="false" customHeight="false" outlineLevel="0" collapsed="false">
      <c r="A2760" s="0" t="s">
        <v>8270</v>
      </c>
      <c r="B2760" s="0" t="s">
        <v>8271</v>
      </c>
      <c r="C2760" s="0" t="s">
        <v>8272</v>
      </c>
      <c r="D2760" s="0" t="n">
        <v>307</v>
      </c>
      <c r="E2760" s="0" t="n">
        <v>3.80107120589209</v>
      </c>
      <c r="F2760" s="0" t="n">
        <v>3.25210069848612</v>
      </c>
      <c r="G2760" s="0" t="n">
        <v>3.9153715257197</v>
      </c>
      <c r="H2760" s="0" t="n">
        <v>8.3024125514743</v>
      </c>
      <c r="I2760" s="0" t="n">
        <v>6.54618545941729</v>
      </c>
      <c r="J2760" s="0" t="n">
        <v>7.21016660306616</v>
      </c>
      <c r="K2760" s="0" t="n">
        <v>3.24195674087278</v>
      </c>
      <c r="L2760" s="0" t="n">
        <v>3.09332395127102</v>
      </c>
      <c r="M2760" s="0" t="n">
        <v>1.97636611091733</v>
      </c>
      <c r="N2760" s="0" t="n">
        <v>3.82866180072716</v>
      </c>
      <c r="O2760" s="0" t="n">
        <v>3.86941212493133</v>
      </c>
      <c r="P2760" s="0" t="n">
        <v>3.56347310457289</v>
      </c>
      <c r="Q2760" s="0" t="n">
        <v>3.6747576521536</v>
      </c>
      <c r="R2760" s="0" t="n">
        <v>3.76295656764856</v>
      </c>
      <c r="S2760" s="0" t="n">
        <v>3.92439392114304</v>
      </c>
      <c r="T2760" s="0" t="n">
        <v>5.88580579249043</v>
      </c>
      <c r="U2760" s="0" t="n">
        <v>5.4836299295552</v>
      </c>
      <c r="V2760" s="0" t="n">
        <v>5.10968022277496</v>
      </c>
      <c r="W2760" s="0" t="n">
        <v>5.44524368755529</v>
      </c>
      <c r="X2760" s="0" t="n">
        <v>5.67051880439221</v>
      </c>
      <c r="Y2760" s="0" t="n">
        <v>6.40626262087719</v>
      </c>
      <c r="Z2760" s="0" t="n">
        <v>15.045022083636</v>
      </c>
      <c r="AA2760" s="0" t="n">
        <v>7.36941690570135</v>
      </c>
      <c r="AB2760" s="0" t="n">
        <v>16.6809360034073</v>
      </c>
      <c r="AC2760" s="0" t="n">
        <v>13.2839846899444</v>
      </c>
      <c r="AD2760" s="0" t="n">
        <v>5.929129485692</v>
      </c>
      <c r="AE2760" s="0" t="n">
        <v>7.25658086772998</v>
      </c>
      <c r="AF2760" s="0" t="n">
        <v>2.4124943445874</v>
      </c>
      <c r="AG2760" s="0" t="n">
        <v>5.83961584040868</v>
      </c>
      <c r="AH2760" s="0" t="n">
        <v>6.97445648067235</v>
      </c>
      <c r="AI2760" s="0" t="n">
        <v>9.02706435037794</v>
      </c>
      <c r="AJ2760" s="0" t="n">
        <v>10.9707865673783</v>
      </c>
      <c r="AK2760" s="0" t="n">
        <v>11.7031211164276</v>
      </c>
      <c r="AL2760" s="0" t="n">
        <v>7.13575675708231</v>
      </c>
      <c r="AM2760" s="0" t="n">
        <v>5.59840379638818</v>
      </c>
      <c r="AN2760" s="0" t="n">
        <v>6.71286303745919</v>
      </c>
      <c r="AO2760" s="0" t="n">
        <v>8.02609539038573</v>
      </c>
      <c r="AP2760" s="0" t="n">
        <v>6.64841021381691</v>
      </c>
      <c r="AQ2760" s="0" t="n">
        <v>6.80021453540526</v>
      </c>
      <c r="AR2760" s="0" t="n">
        <v>4.98445084109763</v>
      </c>
      <c r="AS2760" s="0" t="n">
        <v>7.72906660986356</v>
      </c>
      <c r="AT2760" s="0" t="n">
        <v>5.96412866975885</v>
      </c>
      <c r="AU2760" s="0" t="n">
        <v>0.0568247986013985</v>
      </c>
      <c r="AV2760" s="0" t="n">
        <v>0.0612560709020996</v>
      </c>
      <c r="AW2760" s="0" t="n">
        <v>0.06727751736093</v>
      </c>
      <c r="AX2760" s="0" t="n">
        <v>0.163773666573693</v>
      </c>
      <c r="AY2760" s="0" t="n">
        <v>0.153347224006746</v>
      </c>
      <c r="AZ2760" s="0" t="n">
        <v>0.14745121074469</v>
      </c>
      <c r="BA2760" s="0" t="n">
        <v>0.0556049260394677</v>
      </c>
      <c r="BB2760" s="0" t="n">
        <v>0.0734153129465364</v>
      </c>
      <c r="BC2760" s="0" t="n">
        <v>0.0788538691142911</v>
      </c>
      <c r="BD2760" s="0" t="n">
        <v>0.0632678279328178</v>
      </c>
      <c r="BE2760" s="0" t="n">
        <v>0.0752261933277807</v>
      </c>
      <c r="BF2760" s="0" t="n">
        <v>0.0699133664413538</v>
      </c>
      <c r="BG2760" s="0" t="n">
        <v>0.106706362089439</v>
      </c>
      <c r="BH2760" s="0" t="n">
        <v>0.101635606931103</v>
      </c>
      <c r="BI2760" s="0" t="n">
        <v>0.101426750595044</v>
      </c>
      <c r="BJ2760" s="0" t="n">
        <v>0.12694468001718</v>
      </c>
      <c r="BK2760" s="0" t="n">
        <v>0.121892150814887</v>
      </c>
      <c r="BL2760" s="0" t="n">
        <v>0.144141940882802</v>
      </c>
      <c r="BM2760" s="0" t="n">
        <v>0.205912129654345</v>
      </c>
      <c r="BN2760" s="0" t="n">
        <v>0.213771610613131</v>
      </c>
      <c r="BO2760" s="0" t="n">
        <v>0.253427624179404</v>
      </c>
      <c r="BP2760" s="0" t="n">
        <v>0.198964101006466</v>
      </c>
      <c r="BQ2760" s="0" t="n">
        <v>0.157483968841452</v>
      </c>
      <c r="BR2760" s="0" t="n">
        <v>0.190070270761241</v>
      </c>
      <c r="BS2760" s="0" t="n">
        <v>0.20549917208296</v>
      </c>
      <c r="BT2760" s="0" t="n">
        <v>0.202745768283898</v>
      </c>
      <c r="BU2760" s="0" t="n">
        <v>0.1933326953549</v>
      </c>
      <c r="BV2760" s="0" t="n">
        <v>0.06568063416773</v>
      </c>
      <c r="BW2760" s="0" t="n">
        <v>0.0568283412002262</v>
      </c>
      <c r="BX2760" s="0" t="n">
        <v>0.0507761004706745</v>
      </c>
      <c r="BY2760" s="0" t="n">
        <v>0.0620561716569153</v>
      </c>
      <c r="BZ2760" s="0" t="n">
        <v>0.0673307866232413</v>
      </c>
      <c r="CA2760" s="0" t="n">
        <v>0.0683276923522395</v>
      </c>
      <c r="CB2760" s="0" t="n">
        <v>0.0637827135982047</v>
      </c>
      <c r="CC2760" s="0" t="n">
        <v>0.0902100478420105</v>
      </c>
      <c r="CD2760" s="0" t="n">
        <v>0.0768761487671317</v>
      </c>
      <c r="CE2760" s="0" t="n">
        <v>0.0885220521808319</v>
      </c>
      <c r="CF2760" s="0" t="n">
        <v>0.111382161410759</v>
      </c>
      <c r="CG2760" s="0" t="n">
        <v>0.084034391481202</v>
      </c>
      <c r="CH2760" s="0" t="n">
        <v>0.0653405136922862</v>
      </c>
      <c r="CI2760" s="0" t="n">
        <v>0.0614936180152108</v>
      </c>
      <c r="CJ2760" s="0" t="n">
        <v>0.0707725671567008</v>
      </c>
      <c r="CK2760" s="0" t="n">
        <v>3</v>
      </c>
      <c r="CL2760" s="0" t="n">
        <v>1</v>
      </c>
      <c r="CM2760" s="0" t="n">
        <v>0.820420543839233</v>
      </c>
      <c r="CN2760" s="0" t="n">
        <v>0.508328369684766</v>
      </c>
      <c r="CO2760" s="0" t="n">
        <v>0.402393324249517</v>
      </c>
      <c r="CP2760" s="0" t="n">
        <v>0.717234262125903</v>
      </c>
      <c r="CQ2760" s="0" t="n">
        <v>0.336385836385836</v>
      </c>
      <c r="CR2760" s="0" t="n">
        <v>0.306701239769873</v>
      </c>
    </row>
    <row r="2761" customFormat="false" ht="13.8" hidden="false" customHeight="false" outlineLevel="0" collapsed="false">
      <c r="A2761" s="0" t="s">
        <v>8273</v>
      </c>
      <c r="B2761" s="0" t="s">
        <v>8274</v>
      </c>
      <c r="C2761" s="0" t="s">
        <v>8275</v>
      </c>
      <c r="D2761" s="0" t="n">
        <v>174</v>
      </c>
      <c r="E2761" s="0" t="n">
        <v>26.9025491195535</v>
      </c>
      <c r="F2761" s="0" t="n">
        <v>20.6867935913447</v>
      </c>
      <c r="G2761" s="0" t="n">
        <v>19.7638446270863</v>
      </c>
      <c r="H2761" s="0" t="n">
        <v>23.5388902047727</v>
      </c>
      <c r="I2761" s="0" t="n">
        <v>36.2971577768706</v>
      </c>
      <c r="J2761" s="0" t="n">
        <v>18.2522658242673</v>
      </c>
      <c r="K2761" s="0" t="n">
        <v>20.1041659724111</v>
      </c>
      <c r="L2761" s="0" t="n">
        <v>19.597105181825</v>
      </c>
      <c r="M2761" s="0" t="n">
        <v>91.5449902006535</v>
      </c>
      <c r="N2761" s="0" t="n">
        <v>58.1470459398434</v>
      </c>
      <c r="O2761" s="0" t="n">
        <v>46.8346936855844</v>
      </c>
      <c r="P2761" s="0" t="n">
        <v>48.9054318578411</v>
      </c>
      <c r="Q2761" s="0" t="n">
        <v>66.1891925815626</v>
      </c>
      <c r="R2761" s="0" t="n">
        <v>44.9206115307641</v>
      </c>
      <c r="S2761" s="0" t="n">
        <v>46.6629725322488</v>
      </c>
      <c r="T2761" s="0" t="n">
        <v>127.717723849915</v>
      </c>
      <c r="U2761" s="0" t="n">
        <v>119.930848124858</v>
      </c>
      <c r="V2761" s="0" t="n">
        <v>106.381918783551</v>
      </c>
      <c r="W2761" s="0" t="n">
        <v>139.874562681021</v>
      </c>
      <c r="X2761" s="0" t="n">
        <v>128.947345752246</v>
      </c>
      <c r="Y2761" s="0" t="n">
        <v>141.155214786932</v>
      </c>
      <c r="Z2761" s="0" t="n">
        <v>29.7545257151549</v>
      </c>
      <c r="AA2761" s="0" t="n">
        <v>70.2515604572281</v>
      </c>
      <c r="AB2761" s="0" t="n">
        <v>58.6520659492345</v>
      </c>
      <c r="AC2761" s="0" t="n">
        <v>40.1339053001777</v>
      </c>
      <c r="AD2761" s="0" t="n">
        <v>24.7293544979943</v>
      </c>
      <c r="AE2761" s="0" t="n">
        <v>28.8660890551237</v>
      </c>
      <c r="AF2761" s="0" t="n">
        <v>78.0794305871025</v>
      </c>
      <c r="AG2761" s="0" t="n">
        <v>80.4551973622473</v>
      </c>
      <c r="AH2761" s="0" t="n">
        <v>49.5457401089365</v>
      </c>
      <c r="AI2761" s="0" t="n">
        <v>78.173184137657</v>
      </c>
      <c r="AJ2761" s="0" t="n">
        <v>88.449086754255</v>
      </c>
      <c r="AK2761" s="0" t="n">
        <v>70.3784457458735</v>
      </c>
      <c r="AL2761" s="0" t="n">
        <v>87.9811600450229</v>
      </c>
      <c r="AM2761" s="0" t="n">
        <v>115.739854283529</v>
      </c>
      <c r="AN2761" s="0" t="n">
        <v>84.9182683382857</v>
      </c>
      <c r="AO2761" s="0" t="n">
        <v>33.3947031673053</v>
      </c>
      <c r="AP2761" s="0" t="n">
        <v>49.3195794598379</v>
      </c>
      <c r="AQ2761" s="0" t="n">
        <v>41.66607140551</v>
      </c>
      <c r="AR2761" s="0" t="n">
        <v>198.926025151063</v>
      </c>
      <c r="AS2761" s="0" t="n">
        <v>88.0986818483226</v>
      </c>
      <c r="AT2761" s="0" t="n">
        <v>84.5736254329232</v>
      </c>
      <c r="AU2761" s="0" t="n">
        <v>0.203780367533209</v>
      </c>
      <c r="AV2761" s="0" t="n">
        <v>0.233299022717432</v>
      </c>
      <c r="AW2761" s="0" t="n">
        <v>0.251915980314302</v>
      </c>
      <c r="AX2761" s="0" t="n">
        <v>0.547723255890963</v>
      </c>
      <c r="AY2761" s="0" t="n">
        <v>0.487928616889652</v>
      </c>
      <c r="AZ2761" s="0" t="n">
        <v>0.486160828489439</v>
      </c>
      <c r="BA2761" s="0" t="n">
        <v>0.193027116422981</v>
      </c>
      <c r="BB2761" s="0" t="n">
        <v>0.219501179620402</v>
      </c>
      <c r="BC2761" s="0" t="n">
        <v>0.270450370538583</v>
      </c>
      <c r="BD2761" s="0" t="n">
        <v>0.247446880722757</v>
      </c>
      <c r="BE2761" s="0" t="n">
        <v>0.242364700361908</v>
      </c>
      <c r="BF2761" s="0" t="n">
        <v>0.235311751274389</v>
      </c>
      <c r="BG2761" s="0" t="n">
        <v>0.422609030014981</v>
      </c>
      <c r="BH2761" s="0" t="n">
        <v>0.407498846658918</v>
      </c>
      <c r="BI2761" s="0" t="n">
        <v>0.384216091743062</v>
      </c>
      <c r="BJ2761" s="0" t="n">
        <v>0.561275570295187</v>
      </c>
      <c r="BK2761" s="0" t="n">
        <v>0.538637242227408</v>
      </c>
      <c r="BL2761" s="0" t="n">
        <v>0.550010558590684</v>
      </c>
      <c r="BM2761" s="0" t="n">
        <v>0.84110476183102</v>
      </c>
      <c r="BN2761" s="0" t="n">
        <v>0.782713737134216</v>
      </c>
      <c r="BO2761" s="0" t="n">
        <v>0.996022882080329</v>
      </c>
      <c r="BP2761" s="0" t="n">
        <v>0.768152797361538</v>
      </c>
      <c r="BQ2761" s="0" t="n">
        <v>0.598655457811812</v>
      </c>
      <c r="BR2761" s="0" t="n">
        <v>0.692101290380112</v>
      </c>
      <c r="BS2761" s="0" t="n">
        <v>0.532262007281792</v>
      </c>
      <c r="BT2761" s="0" t="n">
        <v>0.549640453909757</v>
      </c>
      <c r="BU2761" s="0" t="n">
        <v>0.592194236870665</v>
      </c>
      <c r="BV2761" s="0" t="n">
        <v>0.264302705737749</v>
      </c>
      <c r="BW2761" s="0" t="n">
        <v>0.185722703340542</v>
      </c>
      <c r="BX2761" s="0" t="n">
        <v>0.176964906682102</v>
      </c>
      <c r="BY2761" s="0" t="n">
        <v>0.330514199676363</v>
      </c>
      <c r="BZ2761" s="0" t="n">
        <v>0.365639051128203</v>
      </c>
      <c r="CA2761" s="0" t="n">
        <v>0.363639473437784</v>
      </c>
      <c r="CB2761" s="0" t="n">
        <v>0.289388653447246</v>
      </c>
      <c r="CC2761" s="0" t="n">
        <v>0.305439853347007</v>
      </c>
      <c r="CD2761" s="0" t="n">
        <v>0.288800694431255</v>
      </c>
      <c r="CE2761" s="0" t="n">
        <v>0.300603283453389</v>
      </c>
      <c r="CF2761" s="0" t="n">
        <v>0.392707873187143</v>
      </c>
      <c r="CG2761" s="0" t="n">
        <v>0.34421282800157</v>
      </c>
      <c r="CH2761" s="0" t="n">
        <v>0.258014014597604</v>
      </c>
      <c r="CI2761" s="0" t="n">
        <v>0.189271725858723</v>
      </c>
      <c r="CJ2761" s="0" t="n">
        <v>0.244369055013837</v>
      </c>
      <c r="CK2761" s="0" t="n">
        <v>3</v>
      </c>
      <c r="CL2761" s="0" t="n">
        <v>1</v>
      </c>
      <c r="CM2761" s="0" t="n">
        <v>0.884723255760993</v>
      </c>
      <c r="CN2761" s="0" t="n">
        <v>-0.389364557186893</v>
      </c>
      <c r="CO2761" s="0" t="n">
        <v>0.26407354665539</v>
      </c>
      <c r="CP2761" s="0" t="n">
        <v>0.867905056759546</v>
      </c>
      <c r="CQ2761" s="0" t="n">
        <v>-0.374236874236874</v>
      </c>
      <c r="CR2761" s="0" t="n">
        <v>0.202981930151527</v>
      </c>
    </row>
    <row r="2762" customFormat="false" ht="13.8" hidden="false" customHeight="false" outlineLevel="0" collapsed="false">
      <c r="A2762" s="0" t="s">
        <v>8276</v>
      </c>
      <c r="B2762" s="0" t="s">
        <v>8277</v>
      </c>
      <c r="C2762" s="0" t="s">
        <v>8277</v>
      </c>
      <c r="D2762" s="0" t="n">
        <v>312</v>
      </c>
      <c r="E2762" s="0" t="n">
        <v>1299.58978834785</v>
      </c>
      <c r="F2762" s="0" t="n">
        <v>1217.69117719024</v>
      </c>
      <c r="G2762" s="0" t="n">
        <v>1204.15354716292</v>
      </c>
      <c r="H2762" s="0" t="n">
        <v>1434.29611435421</v>
      </c>
      <c r="I2762" s="0" t="n">
        <v>1824.96422882032</v>
      </c>
      <c r="J2762" s="0" t="n">
        <v>1187.04409755654</v>
      </c>
      <c r="K2762" s="0" t="n">
        <v>1099.21237374863</v>
      </c>
      <c r="L2762" s="0" t="n">
        <v>1005.87000162568</v>
      </c>
      <c r="M2762" s="0" t="n">
        <v>1745.93757775361</v>
      </c>
      <c r="N2762" s="0" t="n">
        <v>1791.23466002573</v>
      </c>
      <c r="O2762" s="0" t="n">
        <v>1434.48814518044</v>
      </c>
      <c r="P2762" s="0" t="n">
        <v>1407.95911395526</v>
      </c>
      <c r="Q2762" s="0" t="n">
        <v>967.562932644261</v>
      </c>
      <c r="R2762" s="0" t="n">
        <v>974.99532852254</v>
      </c>
      <c r="S2762" s="0" t="n">
        <v>990.663815757539</v>
      </c>
      <c r="T2762" s="0" t="n">
        <v>689.996694381786</v>
      </c>
      <c r="U2762" s="0" t="n">
        <v>785.76152613799</v>
      </c>
      <c r="V2762" s="0" t="n">
        <v>649.712391694345</v>
      </c>
      <c r="W2762" s="0" t="n">
        <v>664.073045326032</v>
      </c>
      <c r="X2762" s="0" t="n">
        <v>699.448831984977</v>
      </c>
      <c r="Y2762" s="0" t="n">
        <v>804.466513700247</v>
      </c>
      <c r="Z2762" s="0" t="n">
        <v>2299.68741632176</v>
      </c>
      <c r="AA2762" s="0" t="n">
        <v>2566.11003597493</v>
      </c>
      <c r="AB2762" s="0" t="n">
        <v>2207.15016349045</v>
      </c>
      <c r="AC2762" s="0" t="n">
        <v>1803.17770227769</v>
      </c>
      <c r="AD2762" s="0" t="n">
        <v>1415.14399922924</v>
      </c>
      <c r="AE2762" s="0" t="n">
        <v>1868.55292544434</v>
      </c>
      <c r="AF2762" s="0" t="n">
        <v>1338.85560347126</v>
      </c>
      <c r="AG2762" s="0" t="n">
        <v>2297.05015666101</v>
      </c>
      <c r="AH2762" s="0" t="n">
        <v>1931.75176839874</v>
      </c>
      <c r="AI2762" s="0" t="n">
        <v>1299.71781316675</v>
      </c>
      <c r="AJ2762" s="0" t="n">
        <v>1532.27715183197</v>
      </c>
      <c r="AK2762" s="0" t="n">
        <v>1095.05022997209</v>
      </c>
      <c r="AL2762" s="0" t="n">
        <v>2149.13337252802</v>
      </c>
      <c r="AM2762" s="0" t="n">
        <v>2312.69161990136</v>
      </c>
      <c r="AN2762" s="0" t="n">
        <v>1966.29498901172</v>
      </c>
      <c r="AO2762" s="0" t="n">
        <v>1152.37427738049</v>
      </c>
      <c r="AP2762" s="0" t="n">
        <v>1549.06796784613</v>
      </c>
      <c r="AQ2762" s="0" t="n">
        <v>1632.96230110182</v>
      </c>
      <c r="AR2762" s="0" t="n">
        <v>2734.59286991709</v>
      </c>
      <c r="AS2762" s="0" t="n">
        <v>2314.09701797014</v>
      </c>
      <c r="AT2762" s="0" t="n">
        <v>2510.96663085257</v>
      </c>
      <c r="AU2762" s="0" t="n">
        <v>1.19825547236677</v>
      </c>
      <c r="AV2762" s="0" t="n">
        <v>2.70960098584576</v>
      </c>
      <c r="AW2762" s="0" t="n">
        <v>1.30021529645737</v>
      </c>
      <c r="AX2762" s="0" t="n">
        <v>3.14331513388265</v>
      </c>
      <c r="AY2762" s="0" t="n">
        <v>2.79389508507005</v>
      </c>
      <c r="AZ2762" s="0" t="n">
        <v>2.72223583558053</v>
      </c>
      <c r="BA2762" s="0" t="n">
        <v>1.05745686392029</v>
      </c>
      <c r="BB2762" s="0" t="n">
        <v>1.16603333162761</v>
      </c>
      <c r="BC2762" s="0" t="n">
        <v>1.18804306425697</v>
      </c>
      <c r="BD2762" s="0" t="n">
        <v>1.10141016808964</v>
      </c>
      <c r="BE2762" s="0" t="n">
        <v>1.0630772383942</v>
      </c>
      <c r="BF2762" s="0" t="n">
        <v>1.08555745404576</v>
      </c>
      <c r="BG2762" s="0" t="n">
        <v>1.20347335591169</v>
      </c>
      <c r="BH2762" s="0" t="n">
        <v>1.040938798385</v>
      </c>
      <c r="BI2762" s="0" t="n">
        <v>1.13660743078109</v>
      </c>
      <c r="BJ2762" s="0" t="n">
        <v>0.858691670372113</v>
      </c>
      <c r="BK2762" s="0" t="n">
        <v>0.849192985390974</v>
      </c>
      <c r="BL2762" s="0" t="n">
        <v>0.834175618179736</v>
      </c>
      <c r="BM2762" s="0" t="n">
        <v>0.94634139976151</v>
      </c>
      <c r="BN2762" s="0" t="n">
        <v>0.975681564293542</v>
      </c>
      <c r="BO2762" s="0" t="n">
        <v>1.25221542332412</v>
      </c>
      <c r="BP2762" s="0" t="n">
        <v>3.99018216581996</v>
      </c>
      <c r="BQ2762" s="0" t="n">
        <v>3.38962212265525</v>
      </c>
      <c r="BR2762" s="0" t="n">
        <v>3.97777694973507</v>
      </c>
      <c r="BS2762" s="0" t="n">
        <v>3.83653842632294</v>
      </c>
      <c r="BT2762" s="0" t="n">
        <v>3.92214969667952</v>
      </c>
      <c r="BU2762" s="0" t="n">
        <v>3.77758659780861</v>
      </c>
      <c r="BV2762" s="0" t="n">
        <v>1.30404456128825</v>
      </c>
      <c r="BW2762" s="0" t="n">
        <v>1.53272421517775</v>
      </c>
      <c r="BX2762" s="0" t="n">
        <v>0.848387410713589</v>
      </c>
      <c r="BY2762" s="0" t="n">
        <v>0.66946406580351</v>
      </c>
      <c r="BZ2762" s="0" t="n">
        <v>0.67826952940282</v>
      </c>
      <c r="CA2762" s="0" t="n">
        <v>0.632953432314467</v>
      </c>
      <c r="CB2762" s="0" t="n">
        <v>0.915825928662214</v>
      </c>
      <c r="CC2762" s="0" t="n">
        <v>0.965719032983288</v>
      </c>
      <c r="CD2762" s="0" t="n">
        <v>1.0785049293624</v>
      </c>
      <c r="CE2762" s="0" t="n">
        <v>0.84180137026487</v>
      </c>
      <c r="CF2762" s="0" t="n">
        <v>0.984426184582513</v>
      </c>
      <c r="CG2762" s="0" t="n">
        <v>0.89759321195064</v>
      </c>
      <c r="CH2762" s="0" t="n">
        <v>0.846579060459337</v>
      </c>
      <c r="CI2762" s="0" t="n">
        <v>1.24380105454089</v>
      </c>
      <c r="CJ2762" s="0" t="n">
        <v>0.940716581574397</v>
      </c>
      <c r="CK2762" s="0" t="n">
        <v>2</v>
      </c>
      <c r="CL2762" s="0" t="n">
        <v>1</v>
      </c>
      <c r="CM2762" s="0" t="n">
        <v>0.263404814458185</v>
      </c>
      <c r="CN2762" s="0" t="n">
        <v>0.154303486653781</v>
      </c>
      <c r="CO2762" s="0" t="n">
        <v>0.309182756131153</v>
      </c>
      <c r="CP2762" s="0" t="n">
        <v>0.550051599587203</v>
      </c>
      <c r="CQ2762" s="0" t="n">
        <v>0.214285714285714</v>
      </c>
      <c r="CR2762" s="0" t="n">
        <v>0.266510007292764</v>
      </c>
    </row>
    <row r="2763" customFormat="false" ht="13.8" hidden="false" customHeight="false" outlineLevel="0" collapsed="false">
      <c r="A2763" s="0" t="s">
        <v>8278</v>
      </c>
      <c r="B2763" s="0" t="s">
        <v>8279</v>
      </c>
      <c r="C2763" s="0" t="s">
        <v>8280</v>
      </c>
      <c r="D2763" s="0" t="n">
        <v>283</v>
      </c>
      <c r="E2763" s="0" t="n">
        <v>2.97569454252868</v>
      </c>
      <c r="F2763" s="0" t="n">
        <v>3.43102750796647</v>
      </c>
      <c r="G2763" s="0" t="n">
        <v>2.78522196181768</v>
      </c>
      <c r="H2763" s="0" t="n">
        <v>2.47297863750151</v>
      </c>
      <c r="I2763" s="0" t="n">
        <v>2.9795354196228</v>
      </c>
      <c r="J2763" s="0" t="n">
        <v>2.64036487872513</v>
      </c>
      <c r="K2763" s="0" t="n">
        <v>2.70025692755337</v>
      </c>
      <c r="L2763" s="0" t="n">
        <v>2.83875669426173</v>
      </c>
      <c r="M2763" s="0" t="n">
        <v>3.82654150118012</v>
      </c>
      <c r="N2763" s="0" t="n">
        <v>4.73783768441243</v>
      </c>
      <c r="O2763" s="0" t="n">
        <v>4.45148484990669</v>
      </c>
      <c r="P2763" s="0" t="n">
        <v>4.62594543140674</v>
      </c>
      <c r="Q2763" s="0" t="n">
        <v>5.48409051462463</v>
      </c>
      <c r="R2763" s="0" t="n">
        <v>4.70738015882564</v>
      </c>
      <c r="S2763" s="0" t="n">
        <v>4.42527009871992</v>
      </c>
      <c r="T2763" s="0" t="n">
        <v>4.91225259316241</v>
      </c>
      <c r="U2763" s="0" t="n">
        <v>6.76958634625595</v>
      </c>
      <c r="V2763" s="0" t="n">
        <v>5.51948499469505</v>
      </c>
      <c r="W2763" s="0" t="n">
        <v>6.59962805579498</v>
      </c>
      <c r="X2763" s="0" t="n">
        <v>6.16091489158629</v>
      </c>
      <c r="Y2763" s="0" t="n">
        <v>6.42964974333585</v>
      </c>
      <c r="Z2763" s="0" t="n">
        <v>3.90081056055746</v>
      </c>
      <c r="AA2763" s="0" t="n">
        <v>5.33843876099489</v>
      </c>
      <c r="AB2763" s="0" t="n">
        <v>4.04221953208362</v>
      </c>
      <c r="AC2763" s="0" t="n">
        <v>4.3817919646355</v>
      </c>
      <c r="AD2763" s="0" t="n">
        <v>3.05019194655344</v>
      </c>
      <c r="AE2763" s="0" t="n">
        <v>3.60471625867018</v>
      </c>
      <c r="AF2763" s="0" t="n">
        <v>2.5599120657615</v>
      </c>
      <c r="AG2763" s="0" t="n">
        <v>6.01176523031029</v>
      </c>
      <c r="AH2763" s="0" t="n">
        <v>4.34758947685963</v>
      </c>
      <c r="AI2763" s="0" t="n">
        <v>6.26958783001175</v>
      </c>
      <c r="AJ2763" s="0" t="n">
        <v>5.47522589683619</v>
      </c>
      <c r="AK2763" s="0" t="n">
        <v>5.52329390181807</v>
      </c>
      <c r="AL2763" s="0" t="n">
        <v>3.64561401727811</v>
      </c>
      <c r="AM2763" s="0" t="n">
        <v>5.76203999485338</v>
      </c>
      <c r="AN2763" s="0" t="n">
        <v>4.9824843903899</v>
      </c>
      <c r="AO2763" s="0" t="n">
        <v>2.29460411502252</v>
      </c>
      <c r="AP2763" s="0" t="n">
        <v>3.97879717491006</v>
      </c>
      <c r="AQ2763" s="0" t="n">
        <v>4.47909711936539</v>
      </c>
      <c r="AR2763" s="0" t="n">
        <v>5.99749783164951</v>
      </c>
      <c r="AS2763" s="0" t="n">
        <v>4.4384688169096</v>
      </c>
      <c r="AT2763" s="0" t="n">
        <v>4.59004400279948</v>
      </c>
      <c r="AU2763" s="0" t="n">
        <v>0.136527994880688</v>
      </c>
      <c r="AV2763" s="0" t="n">
        <v>0.164438887818136</v>
      </c>
      <c r="AW2763" s="0" t="n">
        <v>0.13849498123239</v>
      </c>
      <c r="AX2763" s="0" t="n">
        <v>0.255693703287891</v>
      </c>
      <c r="AY2763" s="0" t="n">
        <v>0.24659595423961</v>
      </c>
      <c r="AZ2763" s="0" t="n">
        <v>0.220287538030061</v>
      </c>
      <c r="BA2763" s="0" t="n">
        <v>0.146642481569226</v>
      </c>
      <c r="BB2763" s="0" t="n">
        <v>0.148340810055283</v>
      </c>
      <c r="BC2763" s="0" t="n">
        <v>0.171858114893009</v>
      </c>
      <c r="BD2763" s="0" t="n">
        <v>0.150570897186802</v>
      </c>
      <c r="BE2763" s="0" t="n">
        <v>0.152381496994379</v>
      </c>
      <c r="BF2763" s="0" t="n">
        <v>0.149969936703052</v>
      </c>
      <c r="BG2763" s="0" t="n">
        <v>0.223622311263124</v>
      </c>
      <c r="BH2763" s="0" t="n">
        <v>0.221642802615933</v>
      </c>
      <c r="BI2763" s="0" t="n">
        <v>0.21151849191409</v>
      </c>
      <c r="BJ2763" s="0" t="n">
        <v>0.235230639380382</v>
      </c>
      <c r="BK2763" s="0" t="n">
        <v>0.256727929524074</v>
      </c>
      <c r="BL2763" s="0" t="n">
        <v>0.245558491804478</v>
      </c>
      <c r="BM2763" s="0" t="n">
        <v>0.378061825784126</v>
      </c>
      <c r="BN2763" s="0" t="n">
        <v>0.308452544038624</v>
      </c>
      <c r="BO2763" s="0" t="n">
        <v>0.367500690108666</v>
      </c>
      <c r="BP2763" s="0" t="n">
        <v>0.354091995866303</v>
      </c>
      <c r="BQ2763" s="0" t="n">
        <v>0.299273408198873</v>
      </c>
      <c r="BR2763" s="0" t="n">
        <v>0.308354293139235</v>
      </c>
      <c r="BS2763" s="0" t="n">
        <v>0.264351322063281</v>
      </c>
      <c r="BT2763" s="0" t="n">
        <v>0.257975038719984</v>
      </c>
      <c r="BU2763" s="0" t="n">
        <v>0.244370425128742</v>
      </c>
      <c r="BV2763" s="0" t="n">
        <v>0.136935425737227</v>
      </c>
      <c r="BW2763" s="0" t="n">
        <v>0.133642101997839</v>
      </c>
      <c r="BX2763" s="0" t="n">
        <v>0.109182530005578</v>
      </c>
      <c r="BY2763" s="0" t="n">
        <v>0.118622075877309</v>
      </c>
      <c r="BZ2763" s="0" t="n">
        <v>0.126170498692246</v>
      </c>
      <c r="CA2763" s="0" t="n">
        <v>0.11354303369472</v>
      </c>
      <c r="CB2763" s="0" t="n">
        <v>0.133614683572972</v>
      </c>
      <c r="CC2763" s="0" t="n">
        <v>0.150816258817877</v>
      </c>
      <c r="CD2763" s="0" t="n">
        <v>0.145900554435041</v>
      </c>
      <c r="CE2763" s="0" t="n">
        <v>0.161020038404974</v>
      </c>
      <c r="CF2763" s="0" t="n">
        <v>0.191493705493299</v>
      </c>
      <c r="CG2763" s="0" t="n">
        <v>0.182884684577541</v>
      </c>
      <c r="CH2763" s="0" t="n">
        <v>0.153496532788649</v>
      </c>
      <c r="CI2763" s="0" t="n">
        <v>0.137470260096454</v>
      </c>
      <c r="CJ2763" s="0" t="n">
        <v>0.148188145263751</v>
      </c>
      <c r="CK2763" s="0" t="n">
        <v>3</v>
      </c>
      <c r="CL2763" s="0" t="n">
        <v>1</v>
      </c>
      <c r="CM2763" s="0" t="n">
        <v>0.851203047398091</v>
      </c>
      <c r="CN2763" s="0" t="n">
        <v>-0.284304517935138</v>
      </c>
      <c r="CO2763" s="0" t="n">
        <v>0.217449493762927</v>
      </c>
      <c r="CP2763" s="0" t="n">
        <v>0.898864809081527</v>
      </c>
      <c r="CQ2763" s="0" t="n">
        <v>-0.346153846153846</v>
      </c>
      <c r="CR2763" s="0" t="n">
        <v>0.110931042865246</v>
      </c>
    </row>
    <row r="2764" customFormat="false" ht="13.8" hidden="false" customHeight="false" outlineLevel="0" collapsed="false">
      <c r="A2764" s="0" t="s">
        <v>8281</v>
      </c>
      <c r="B2764" s="0" t="s">
        <v>8282</v>
      </c>
      <c r="C2764" s="0" t="s">
        <v>8282</v>
      </c>
      <c r="D2764" s="0" t="n">
        <v>356</v>
      </c>
      <c r="E2764" s="0" t="n">
        <v>136.951540509515</v>
      </c>
      <c r="F2764" s="0" t="n">
        <v>132.98744941935</v>
      </c>
      <c r="G2764" s="0" t="n">
        <v>150.583458140075</v>
      </c>
      <c r="H2764" s="0" t="n">
        <v>129.496994565836</v>
      </c>
      <c r="I2764" s="0" t="n">
        <v>144.628786753041</v>
      </c>
      <c r="J2764" s="0" t="n">
        <v>119.868730878331</v>
      </c>
      <c r="K2764" s="0" t="n">
        <v>95.1101112013061</v>
      </c>
      <c r="L2764" s="0" t="n">
        <v>98.7868936306997</v>
      </c>
      <c r="M2764" s="0" t="n">
        <v>218.372623184735</v>
      </c>
      <c r="N2764" s="0" t="n">
        <v>160.146794159235</v>
      </c>
      <c r="O2764" s="0" t="n">
        <v>133.631939121999</v>
      </c>
      <c r="P2764" s="0" t="n">
        <v>138.916277531928</v>
      </c>
      <c r="Q2764" s="0" t="n">
        <v>117.48220438354</v>
      </c>
      <c r="R2764" s="0" t="n">
        <v>129.084935898028</v>
      </c>
      <c r="S2764" s="0" t="n">
        <v>127.887046095384</v>
      </c>
      <c r="T2764" s="0" t="n">
        <v>168.575572970203</v>
      </c>
      <c r="U2764" s="0" t="n">
        <v>183.660463875438</v>
      </c>
      <c r="V2764" s="0" t="n">
        <v>144.220556617753</v>
      </c>
      <c r="W2764" s="0" t="n">
        <v>172.082918711328</v>
      </c>
      <c r="X2764" s="0" t="n">
        <v>164.070872878195</v>
      </c>
      <c r="Y2764" s="0" t="n">
        <v>206.459601122127</v>
      </c>
      <c r="Z2764" s="0" t="n">
        <v>90.5591193405301</v>
      </c>
      <c r="AA2764" s="0" t="n">
        <v>147.318255567829</v>
      </c>
      <c r="AB2764" s="0" t="n">
        <v>195.980270282402</v>
      </c>
      <c r="AC2764" s="0" t="n">
        <v>175.502243265448</v>
      </c>
      <c r="AD2764" s="0" t="n">
        <v>103.090937145307</v>
      </c>
      <c r="AE2764" s="0" t="n">
        <v>152.088916358378</v>
      </c>
      <c r="AF2764" s="0" t="n">
        <v>111.901943006218</v>
      </c>
      <c r="AG2764" s="0" t="n">
        <v>212.801774158768</v>
      </c>
      <c r="AH2764" s="0" t="n">
        <v>170.82586341653</v>
      </c>
      <c r="AI2764" s="0" t="n">
        <v>149.324788757158</v>
      </c>
      <c r="AJ2764" s="0" t="n">
        <v>197.138597104737</v>
      </c>
      <c r="AK2764" s="0" t="n">
        <v>191.603003821941</v>
      </c>
      <c r="AL2764" s="0" t="n">
        <v>208.791739499747</v>
      </c>
      <c r="AM2764" s="0" t="n">
        <v>243.014947998446</v>
      </c>
      <c r="AN2764" s="0" t="n">
        <v>175.042167120758</v>
      </c>
      <c r="AO2764" s="0" t="n">
        <v>91.1784037464733</v>
      </c>
      <c r="AP2764" s="0" t="n">
        <v>110.025903285574</v>
      </c>
      <c r="AQ2764" s="0" t="n">
        <v>150.480881962011</v>
      </c>
      <c r="AR2764" s="0" t="n">
        <v>396.304465834836</v>
      </c>
      <c r="AS2764" s="0" t="n">
        <v>254.823629153898</v>
      </c>
      <c r="AT2764" s="0" t="n">
        <v>282.310483302626</v>
      </c>
      <c r="AU2764" s="0" t="n">
        <v>0.366460969680872</v>
      </c>
      <c r="AV2764" s="0" t="n">
        <v>0.276678178795119</v>
      </c>
      <c r="AW2764" s="0" t="n">
        <v>0.463414486171115</v>
      </c>
      <c r="AX2764" s="0" t="n">
        <v>0.80312800359207</v>
      </c>
      <c r="AY2764" s="0" t="n">
        <v>0.743192824348473</v>
      </c>
      <c r="AZ2764" s="0" t="n">
        <v>0.666401634517729</v>
      </c>
      <c r="BA2764" s="0" t="n">
        <v>0.354416881261489</v>
      </c>
      <c r="BB2764" s="0" t="n">
        <v>0.421161004298717</v>
      </c>
      <c r="BC2764" s="0" t="n">
        <v>0.430741366452667</v>
      </c>
      <c r="BD2764" s="0" t="n">
        <v>0.378810537971032</v>
      </c>
      <c r="BE2764" s="0" t="n">
        <v>0.388424388378734</v>
      </c>
      <c r="BF2764" s="0" t="n">
        <v>0.390255042530508</v>
      </c>
      <c r="BG2764" s="0" t="n">
        <v>0.582246022577996</v>
      </c>
      <c r="BH2764" s="0" t="n">
        <v>0.516173213329391</v>
      </c>
      <c r="BI2764" s="0" t="n">
        <v>0.516766496060407</v>
      </c>
      <c r="BJ2764" s="0" t="n">
        <v>0.554673269918504</v>
      </c>
      <c r="BK2764" s="0" t="n">
        <v>0.59387407088313</v>
      </c>
      <c r="BL2764" s="0" t="n">
        <v>0.700390266075601</v>
      </c>
      <c r="BM2764" s="0" t="n">
        <v>0.933655350866473</v>
      </c>
      <c r="BN2764" s="0" t="n">
        <v>1.00629573925792</v>
      </c>
      <c r="BO2764" s="0" t="n">
        <v>1.15276298048749</v>
      </c>
      <c r="BP2764" s="0" t="n">
        <v>1.07031394784642</v>
      </c>
      <c r="BQ2764" s="0" t="n">
        <v>0.935372027462065</v>
      </c>
      <c r="BR2764" s="0" t="n">
        <v>0.973268202388651</v>
      </c>
      <c r="BS2764" s="0" t="n">
        <v>0.823941238732812</v>
      </c>
      <c r="BT2764" s="0" t="n">
        <v>0.829633746100008</v>
      </c>
      <c r="BU2764" s="0" t="n">
        <v>0.827748400464083</v>
      </c>
      <c r="BV2764" s="0" t="n">
        <v>0.449673284699617</v>
      </c>
      <c r="BW2764" s="0" t="n">
        <v>0.400956745821418</v>
      </c>
      <c r="BX2764" s="0" t="n">
        <v>0.289497155776241</v>
      </c>
      <c r="BY2764" s="0" t="n">
        <v>0.31490853040017</v>
      </c>
      <c r="BZ2764" s="0" t="n">
        <v>0.316615381838293</v>
      </c>
      <c r="CA2764" s="0" t="n">
        <v>0.283254399556544</v>
      </c>
      <c r="CB2764" s="0" t="n">
        <v>0.387511310707212</v>
      </c>
      <c r="CC2764" s="0" t="n">
        <v>0.427700199027441</v>
      </c>
      <c r="CD2764" s="0" t="n">
        <v>0.400159565793753</v>
      </c>
      <c r="CE2764" s="0" t="n">
        <v>0.511995657779072</v>
      </c>
      <c r="CF2764" s="0" t="n">
        <v>0.586995406213058</v>
      </c>
      <c r="CG2764" s="0" t="n">
        <v>0.495531657905573</v>
      </c>
      <c r="CH2764" s="0" t="n">
        <v>0.359585370838848</v>
      </c>
      <c r="CI2764" s="0" t="n">
        <v>0.38894350228758</v>
      </c>
      <c r="CJ2764" s="0" t="n">
        <v>0.405456836677914</v>
      </c>
      <c r="CK2764" s="0" t="n">
        <v>3</v>
      </c>
      <c r="CL2764" s="0" t="n">
        <v>1</v>
      </c>
      <c r="CM2764" s="0" t="n">
        <v>0.503014619443932</v>
      </c>
      <c r="CN2764" s="0" t="n">
        <v>-0.374767498643971</v>
      </c>
      <c r="CO2764" s="0" t="n">
        <v>-0.187740034859303</v>
      </c>
      <c r="CP2764" s="0" t="n">
        <v>0.502579979360165</v>
      </c>
      <c r="CQ2764" s="0" t="n">
        <v>-0.405372405372405</v>
      </c>
      <c r="CR2764" s="0" t="n">
        <v>-0.183858682440645</v>
      </c>
    </row>
    <row r="2765" customFormat="false" ht="13.8" hidden="false" customHeight="false" outlineLevel="0" collapsed="false">
      <c r="A2765" s="0" t="s">
        <v>8283</v>
      </c>
      <c r="B2765" s="0" t="s">
        <v>8284</v>
      </c>
      <c r="C2765" s="0" t="s">
        <v>8285</v>
      </c>
      <c r="D2765" s="0" t="n">
        <v>623</v>
      </c>
      <c r="E2765" s="0" t="n">
        <v>12.3132941440418</v>
      </c>
      <c r="F2765" s="0" t="n">
        <v>11.0789912380669</v>
      </c>
      <c r="G2765" s="0" t="n">
        <v>13.4991394625479</v>
      </c>
      <c r="H2765" s="0" t="n">
        <v>13.5429038388258</v>
      </c>
      <c r="I2765" s="0" t="n">
        <v>11.318061068208</v>
      </c>
      <c r="J2765" s="0" t="n">
        <v>11.409243822128</v>
      </c>
      <c r="K2765" s="0" t="n">
        <v>10.1683871786181</v>
      </c>
      <c r="L2765" s="0" t="n">
        <v>10.2332207810143</v>
      </c>
      <c r="M2765" s="0" t="n">
        <v>13.2967271116187</v>
      </c>
      <c r="N2765" s="0" t="n">
        <v>15.6897048917953</v>
      </c>
      <c r="O2765" s="0" t="n">
        <v>13.5542178545097</v>
      </c>
      <c r="P2765" s="0" t="n">
        <v>13.5986359533889</v>
      </c>
      <c r="Q2765" s="0" t="n">
        <v>14.6113681139547</v>
      </c>
      <c r="R2765" s="0" t="n">
        <v>13.9976779007507</v>
      </c>
      <c r="S2765" s="0" t="n">
        <v>15.6322128079688</v>
      </c>
      <c r="T2765" s="0" t="n">
        <v>20.3542063359916</v>
      </c>
      <c r="U2765" s="0" t="n">
        <v>19.6126590965479</v>
      </c>
      <c r="V2765" s="0" t="n">
        <v>18.5323947268143</v>
      </c>
      <c r="W2765" s="0" t="n">
        <v>21.5135575284301</v>
      </c>
      <c r="X2765" s="0" t="n">
        <v>22.2660695483135</v>
      </c>
      <c r="Y2765" s="0" t="n">
        <v>25.0990280539867</v>
      </c>
      <c r="Z2765" s="0" t="n">
        <v>27.0104813326667</v>
      </c>
      <c r="AA2765" s="0" t="n">
        <v>18.975603315638</v>
      </c>
      <c r="AB2765" s="0" t="n">
        <v>35.6887342123745</v>
      </c>
      <c r="AC2765" s="0" t="n">
        <v>22.1909356542365</v>
      </c>
      <c r="AD2765" s="0" t="n">
        <v>12.1403988725846</v>
      </c>
      <c r="AE2765" s="0" t="n">
        <v>15.9799979848524</v>
      </c>
      <c r="AF2765" s="0" t="n">
        <v>12.0200342759965</v>
      </c>
      <c r="AG2765" s="0" t="n">
        <v>18.5833833034896</v>
      </c>
      <c r="AH2765" s="0" t="n">
        <v>17.6617669158497</v>
      </c>
      <c r="AI2765" s="0" t="n">
        <v>18.3669080785382</v>
      </c>
      <c r="AJ2765" s="0" t="n">
        <v>22.2485450675092</v>
      </c>
      <c r="AK2765" s="0" t="n">
        <v>17.105015666356</v>
      </c>
      <c r="AL2765" s="0" t="n">
        <v>19.5820357795739</v>
      </c>
      <c r="AM2765" s="0" t="n">
        <v>18.2454371857001</v>
      </c>
      <c r="AN2765" s="0" t="n">
        <v>18.2160374676027</v>
      </c>
      <c r="AO2765" s="0" t="n">
        <v>13.5647776280768</v>
      </c>
      <c r="AP2765" s="0" t="n">
        <v>12.8879467286983</v>
      </c>
      <c r="AQ2765" s="0" t="n">
        <v>16.2052227401691</v>
      </c>
      <c r="AR2765" s="0" t="n">
        <v>21.0814559285476</v>
      </c>
      <c r="AS2765" s="0" t="n">
        <v>21.1864837203432</v>
      </c>
      <c r="AT2765" s="0" t="n">
        <v>24.233614050465</v>
      </c>
      <c r="AU2765" s="0" t="n">
        <v>0.0931631067636829</v>
      </c>
      <c r="AV2765" s="0" t="n">
        <v>0.0695077582972207</v>
      </c>
      <c r="AW2765" s="0" t="n">
        <v>0.119002848022816</v>
      </c>
      <c r="AX2765" s="0" t="n">
        <v>0.198032791442745</v>
      </c>
      <c r="AY2765" s="0" t="n">
        <v>0.193999200776979</v>
      </c>
      <c r="AZ2765" s="0" t="n">
        <v>0.167317487441094</v>
      </c>
      <c r="BA2765" s="0" t="n">
        <v>0.102695302394112</v>
      </c>
      <c r="BB2765" s="0" t="n">
        <v>0.115052218984444</v>
      </c>
      <c r="BC2765" s="0" t="n">
        <v>0.128767835748652</v>
      </c>
      <c r="BD2765" s="0" t="n">
        <v>0.119573961163391</v>
      </c>
      <c r="BE2765" s="0" t="n">
        <v>0.119565848260005</v>
      </c>
      <c r="BF2765" s="0" t="n">
        <v>0.107385420368792</v>
      </c>
      <c r="BG2765" s="0" t="n">
        <v>0.161352157603323</v>
      </c>
      <c r="BH2765" s="0" t="n">
        <v>0.141750983859622</v>
      </c>
      <c r="BI2765" s="0" t="n">
        <v>0.157889821304427</v>
      </c>
      <c r="BJ2765" s="0" t="n">
        <v>0.170751017914949</v>
      </c>
      <c r="BK2765" s="0" t="n">
        <v>0.16959172743922</v>
      </c>
      <c r="BL2765" s="0" t="n">
        <v>0.195969603558979</v>
      </c>
      <c r="BM2765" s="0" t="n">
        <v>0.265322258334486</v>
      </c>
      <c r="BN2765" s="0" t="n">
        <v>0.280063271368334</v>
      </c>
      <c r="BO2765" s="0" t="n">
        <v>0.327706383645281</v>
      </c>
      <c r="BP2765" s="0" t="n">
        <v>0.253339837790368</v>
      </c>
      <c r="BQ2765" s="0" t="n">
        <v>0.216077389679189</v>
      </c>
      <c r="BR2765" s="0" t="n">
        <v>0.222268843886702</v>
      </c>
      <c r="BS2765" s="0" t="n">
        <v>0.210875622099357</v>
      </c>
      <c r="BT2765" s="0" t="n">
        <v>0.213213360186526</v>
      </c>
      <c r="BU2765" s="0" t="n">
        <v>0.199465766314147</v>
      </c>
      <c r="BV2765" s="0" t="n">
        <v>0.13287905028785</v>
      </c>
      <c r="BW2765" s="0" t="n">
        <v>0.101012369787208</v>
      </c>
      <c r="BX2765" s="0" t="n">
        <v>0.0743538357994324</v>
      </c>
      <c r="BY2765" s="0" t="n">
        <v>0.0753751768516145</v>
      </c>
      <c r="BZ2765" s="0" t="n">
        <v>0.0816094584169992</v>
      </c>
      <c r="CA2765" s="0" t="n">
        <v>0.0703762684201741</v>
      </c>
      <c r="CB2765" s="0" t="n">
        <v>0.0921180116790189</v>
      </c>
      <c r="CC2765" s="0" t="n">
        <v>0.0996791940462889</v>
      </c>
      <c r="CD2765" s="0" t="n">
        <v>0.0965889178765101</v>
      </c>
      <c r="CE2765" s="0" t="n">
        <v>0.125910891073743</v>
      </c>
      <c r="CF2765" s="0" t="n">
        <v>0.144221210043359</v>
      </c>
      <c r="CG2765" s="0" t="n">
        <v>0.133557054669004</v>
      </c>
      <c r="CH2765" s="0" t="n">
        <v>0.10400678877789</v>
      </c>
      <c r="CI2765" s="0" t="n">
        <v>0.0795277121357267</v>
      </c>
      <c r="CJ2765" s="0" t="n">
        <v>0.102891309849258</v>
      </c>
      <c r="CK2765" s="0" t="n">
        <v>3</v>
      </c>
      <c r="CL2765" s="0" t="n">
        <v>1</v>
      </c>
      <c r="CM2765" s="0" t="n">
        <v>0.921116261837386</v>
      </c>
      <c r="CN2765" s="0" t="n">
        <v>0.153978848624965</v>
      </c>
      <c r="CO2765" s="0" t="n">
        <v>0.379034730484183</v>
      </c>
      <c r="CP2765" s="0" t="n">
        <v>0.917440660474716</v>
      </c>
      <c r="CQ2765" s="0" t="n">
        <v>-0.0763125763125763</v>
      </c>
      <c r="CR2765" s="0" t="n">
        <v>0.224860222024147</v>
      </c>
    </row>
    <row r="2766" customFormat="false" ht="13.8" hidden="false" customHeight="false" outlineLevel="0" collapsed="false">
      <c r="A2766" s="0" t="s">
        <v>8286</v>
      </c>
      <c r="B2766" s="0" t="s">
        <v>8287</v>
      </c>
      <c r="C2766" s="0" t="s">
        <v>8288</v>
      </c>
      <c r="D2766" s="0" t="n">
        <v>225</v>
      </c>
      <c r="E2766" s="0" t="n">
        <v>266.261633506293</v>
      </c>
      <c r="F2766" s="0" t="n">
        <v>174.985260512568</v>
      </c>
      <c r="G2766" s="0" t="n">
        <v>176.371925128971</v>
      </c>
      <c r="H2766" s="0" t="n">
        <v>321.701628883234</v>
      </c>
      <c r="I2766" s="0" t="n">
        <v>304.237826287428</v>
      </c>
      <c r="J2766" s="0" t="n">
        <v>310.393682626012</v>
      </c>
      <c r="K2766" s="0" t="n">
        <v>159.416166536388</v>
      </c>
      <c r="L2766" s="0" t="n">
        <v>137.745683002454</v>
      </c>
      <c r="M2766" s="0" t="n">
        <v>239.183256037792</v>
      </c>
      <c r="N2766" s="0" t="n">
        <v>277.609782351005</v>
      </c>
      <c r="O2766" s="0" t="n">
        <v>172.230735720243</v>
      </c>
      <c r="P2766" s="0" t="n">
        <v>212.425202564167</v>
      </c>
      <c r="Q2766" s="0" t="n">
        <v>273.999980856249</v>
      </c>
      <c r="R2766" s="0" t="n">
        <v>302.225428229797</v>
      </c>
      <c r="S2766" s="0" t="n">
        <v>140.876944630664</v>
      </c>
      <c r="T2766" s="0" t="n">
        <v>434.372579255346</v>
      </c>
      <c r="U2766" s="0" t="n">
        <v>551.278415610377</v>
      </c>
      <c r="V2766" s="0" t="n">
        <v>458.892905539259</v>
      </c>
      <c r="W2766" s="0" t="n">
        <v>663.995632507945</v>
      </c>
      <c r="X2766" s="0" t="n">
        <v>583.848083859249</v>
      </c>
      <c r="Y2766" s="0" t="n">
        <v>641.099349304197</v>
      </c>
      <c r="Z2766" s="0" t="n">
        <v>395.235375169984</v>
      </c>
      <c r="AA2766" s="0" t="n">
        <v>417.272220220475</v>
      </c>
      <c r="AB2766" s="0" t="n">
        <v>361.354333361879</v>
      </c>
      <c r="AC2766" s="0" t="n">
        <v>344.95103530258</v>
      </c>
      <c r="AD2766" s="0" t="n">
        <v>222.799086864841</v>
      </c>
      <c r="AE2766" s="0" t="n">
        <v>283.415487860985</v>
      </c>
      <c r="AF2766" s="0" t="n">
        <v>153.016176026402</v>
      </c>
      <c r="AG2766" s="0" t="n">
        <v>285.218767167828</v>
      </c>
      <c r="AH2766" s="0" t="n">
        <v>261.770293334552</v>
      </c>
      <c r="AI2766" s="0" t="n">
        <v>283.561384351555</v>
      </c>
      <c r="AJ2766" s="0" t="n">
        <v>368.299975886326</v>
      </c>
      <c r="AK2766" s="0" t="n">
        <v>352.042250757638</v>
      </c>
      <c r="AL2766" s="0" t="n">
        <v>420.776976937289</v>
      </c>
      <c r="AM2766" s="0" t="n">
        <v>290.333896252218</v>
      </c>
      <c r="AN2766" s="0" t="n">
        <v>293.227184892417</v>
      </c>
      <c r="AO2766" s="0" t="n">
        <v>344.920558988502</v>
      </c>
      <c r="AP2766" s="0" t="n">
        <v>275.679410376494</v>
      </c>
      <c r="AQ2766" s="0" t="n">
        <v>364.848714503815</v>
      </c>
      <c r="AR2766" s="0" t="n">
        <v>357.551299628451</v>
      </c>
      <c r="AS2766" s="0" t="n">
        <v>363.973984590129</v>
      </c>
      <c r="AT2766" s="0" t="n">
        <v>352.190092251258</v>
      </c>
      <c r="AU2766" s="0" t="n">
        <v>0.307059079480497</v>
      </c>
      <c r="AV2766" s="0" t="n">
        <v>0.117598512045236</v>
      </c>
      <c r="AW2766" s="0" t="n">
        <v>0.345082506080927</v>
      </c>
      <c r="AX2766" s="0" t="n">
        <v>0.827174398184118</v>
      </c>
      <c r="AY2766" s="0" t="n">
        <v>0.805431014031849</v>
      </c>
      <c r="AZ2766" s="0" t="n">
        <v>0.675451367549838</v>
      </c>
      <c r="BA2766" s="0" t="n">
        <v>0.318879134772917</v>
      </c>
      <c r="BB2766" s="0" t="n">
        <v>0.324911305162104</v>
      </c>
      <c r="BC2766" s="0" t="n">
        <v>0.348051914127846</v>
      </c>
      <c r="BD2766" s="0" t="n">
        <v>0.334343777901814</v>
      </c>
      <c r="BE2766" s="0" t="n">
        <v>0.326596422695768</v>
      </c>
      <c r="BF2766" s="0" t="n">
        <v>0.33274277057514</v>
      </c>
      <c r="BG2766" s="0" t="n">
        <v>0.495542238346294</v>
      </c>
      <c r="BH2766" s="0" t="n">
        <v>0.512910751932783</v>
      </c>
      <c r="BI2766" s="0" t="n">
        <v>0.486329917594439</v>
      </c>
      <c r="BJ2766" s="0" t="n">
        <v>0.710671928131034</v>
      </c>
      <c r="BK2766" s="0" t="n">
        <v>0.669268645792846</v>
      </c>
      <c r="BL2766" s="0" t="n">
        <v>0.749397031399097</v>
      </c>
      <c r="BM2766" s="0" t="n">
        <v>1.08944248891227</v>
      </c>
      <c r="BN2766" s="0" t="n">
        <v>1.02801544480124</v>
      </c>
      <c r="BO2766" s="0" t="n">
        <v>1.34605396708466</v>
      </c>
      <c r="BP2766" s="0" t="n">
        <v>1.00229809566599</v>
      </c>
      <c r="BQ2766" s="0" t="n">
        <v>0.859908296174999</v>
      </c>
      <c r="BR2766" s="0" t="n">
        <v>0.855155495115439</v>
      </c>
      <c r="BS2766" s="0" t="n">
        <v>0.837394949836675</v>
      </c>
      <c r="BT2766" s="0" t="n">
        <v>0.854643019723732</v>
      </c>
      <c r="BU2766" s="0" t="n">
        <v>0.744880228667415</v>
      </c>
      <c r="BV2766" s="0" t="n">
        <v>0.375103896512171</v>
      </c>
      <c r="BW2766" s="0" t="n">
        <v>0.244300330868742</v>
      </c>
      <c r="BX2766" s="0" t="n">
        <v>0.206365408250594</v>
      </c>
      <c r="BY2766" s="0" t="n">
        <v>0.252568998382451</v>
      </c>
      <c r="BZ2766" s="0" t="n">
        <v>0.242253384558351</v>
      </c>
      <c r="CA2766" s="0" t="n">
        <v>0.189628099418697</v>
      </c>
      <c r="CB2766" s="0" t="n">
        <v>0.292521941468642</v>
      </c>
      <c r="CC2766" s="0" t="n">
        <v>0.337198100460005</v>
      </c>
      <c r="CD2766" s="0" t="n">
        <v>0.286404207835829</v>
      </c>
      <c r="CE2766" s="0" t="n">
        <v>0.447909822778258</v>
      </c>
      <c r="CF2766" s="0" t="n">
        <v>0.451634064150404</v>
      </c>
      <c r="CG2766" s="0" t="n">
        <v>0.406853634616958</v>
      </c>
      <c r="CH2766" s="0" t="n">
        <v>0.342052365516009</v>
      </c>
      <c r="CI2766" s="0" t="n">
        <v>0.210150571491239</v>
      </c>
      <c r="CJ2766" s="0" t="n">
        <v>0.310394259561881</v>
      </c>
      <c r="CK2766" s="0" t="n">
        <v>1</v>
      </c>
      <c r="CL2766" s="0" t="n">
        <v>1</v>
      </c>
      <c r="CM2766" s="0" t="n">
        <v>0.916114685427735</v>
      </c>
      <c r="CN2766" s="0" t="n">
        <v>0.21217781214155</v>
      </c>
      <c r="CO2766" s="0" t="n">
        <v>0.639159084297489</v>
      </c>
      <c r="CP2766" s="0" t="n">
        <v>0.824561403508772</v>
      </c>
      <c r="CQ2766" s="0" t="n">
        <v>0.101343101343101</v>
      </c>
      <c r="CR2766" s="0" t="n">
        <v>0.417389190503201</v>
      </c>
    </row>
    <row r="2767" customFormat="false" ht="13.8" hidden="false" customHeight="false" outlineLevel="0" collapsed="false">
      <c r="A2767" s="0" t="s">
        <v>8289</v>
      </c>
      <c r="B2767" s="0" t="s">
        <v>8290</v>
      </c>
      <c r="C2767" s="0" t="s">
        <v>8291</v>
      </c>
      <c r="D2767" s="0" t="n">
        <v>551</v>
      </c>
      <c r="E2767" s="0" t="n">
        <v>86.7137774654557</v>
      </c>
      <c r="F2767" s="0" t="n">
        <v>79.3483622527736</v>
      </c>
      <c r="G2767" s="0" t="n">
        <v>97.5955514309789</v>
      </c>
      <c r="H2767" s="0" t="n">
        <v>74.0153742636799</v>
      </c>
      <c r="I2767" s="0" t="n">
        <v>98.7857126076671</v>
      </c>
      <c r="J2767" s="0" t="n">
        <v>64.277352086514</v>
      </c>
      <c r="K2767" s="0" t="n">
        <v>72.2034210022204</v>
      </c>
      <c r="L2767" s="0" t="n">
        <v>67.151460905572</v>
      </c>
      <c r="M2767" s="0" t="n">
        <v>152.016812050691</v>
      </c>
      <c r="N2767" s="0" t="n">
        <v>117.634119534561</v>
      </c>
      <c r="O2767" s="0" t="n">
        <v>115.362981868855</v>
      </c>
      <c r="P2767" s="0" t="n">
        <v>95.4139595262032</v>
      </c>
      <c r="Q2767" s="0" t="n">
        <v>96.9289865204135</v>
      </c>
      <c r="R2767" s="0" t="n">
        <v>92.6000543786027</v>
      </c>
      <c r="S2767" s="0" t="n">
        <v>117.873297326142</v>
      </c>
      <c r="T2767" s="0" t="n">
        <v>148.055297723742</v>
      </c>
      <c r="U2767" s="0" t="n">
        <v>148.431599331254</v>
      </c>
      <c r="V2767" s="0" t="n">
        <v>128.882492498945</v>
      </c>
      <c r="W2767" s="0" t="n">
        <v>142.904501861166</v>
      </c>
      <c r="X2767" s="0" t="n">
        <v>137.383981449968</v>
      </c>
      <c r="Y2767" s="0" t="n">
        <v>161.29467708184</v>
      </c>
      <c r="Z2767" s="0" t="n">
        <v>53.0582042469272</v>
      </c>
      <c r="AA2767" s="0" t="n">
        <v>103.111838984924</v>
      </c>
      <c r="AB2767" s="0" t="n">
        <v>43.9779796467988</v>
      </c>
      <c r="AC2767" s="0" t="n">
        <v>72.3705881081174</v>
      </c>
      <c r="AD2767" s="0" t="n">
        <v>76.8996532785785</v>
      </c>
      <c r="AE2767" s="0" t="n">
        <v>112.221171839159</v>
      </c>
      <c r="AF2767" s="0" t="n">
        <v>91.0909893290006</v>
      </c>
      <c r="AG2767" s="0" t="n">
        <v>128.08920745075</v>
      </c>
      <c r="AH2767" s="0" t="n">
        <v>111.283281329058</v>
      </c>
      <c r="AI2767" s="0" t="n">
        <v>97.0191165441899</v>
      </c>
      <c r="AJ2767" s="0" t="n">
        <v>122.089186849952</v>
      </c>
      <c r="AK2767" s="0" t="n">
        <v>85.8262711407136</v>
      </c>
      <c r="AL2767" s="0" t="n">
        <v>136.314540929319</v>
      </c>
      <c r="AM2767" s="0" t="n">
        <v>152.25727592235</v>
      </c>
      <c r="AN2767" s="0" t="n">
        <v>111.852936137091</v>
      </c>
      <c r="AO2767" s="0" t="n">
        <v>75.1912734757588</v>
      </c>
      <c r="AP2767" s="0" t="n">
        <v>100.686159411759</v>
      </c>
      <c r="AQ2767" s="0" t="n">
        <v>103.245572728306</v>
      </c>
      <c r="AR2767" s="0" t="n">
        <v>206.759080960563</v>
      </c>
      <c r="AS2767" s="0" t="n">
        <v>155.059724853924</v>
      </c>
      <c r="AT2767" s="0" t="n">
        <v>180.332383504524</v>
      </c>
      <c r="AU2767" s="0" t="n">
        <v>0.178855188232372</v>
      </c>
      <c r="AV2767" s="0" t="n">
        <v>0.113558054383532</v>
      </c>
      <c r="AW2767" s="0" t="n">
        <v>0.223940118757298</v>
      </c>
      <c r="AX2767" s="0" t="n">
        <v>0.461052737737738</v>
      </c>
      <c r="AY2767" s="0" t="n">
        <v>0.437890732962432</v>
      </c>
      <c r="AZ2767" s="0" t="n">
        <v>0.389519391486034</v>
      </c>
      <c r="BA2767" s="0" t="n">
        <v>0.210542798015409</v>
      </c>
      <c r="BB2767" s="0" t="n">
        <v>0.241232275033832</v>
      </c>
      <c r="BC2767" s="0" t="n">
        <v>0.266575978414473</v>
      </c>
      <c r="BD2767" s="0" t="n">
        <v>0.270130024973076</v>
      </c>
      <c r="BE2767" s="0" t="n">
        <v>0.274471845460211</v>
      </c>
      <c r="BF2767" s="0" t="n">
        <v>0.241665294536542</v>
      </c>
      <c r="BG2767" s="0" t="n">
        <v>0.387259351453941</v>
      </c>
      <c r="BH2767" s="0" t="n">
        <v>0.393637657452641</v>
      </c>
      <c r="BI2767" s="0" t="n">
        <v>0.385325694162377</v>
      </c>
      <c r="BJ2767" s="0" t="n">
        <v>0.455829426336461</v>
      </c>
      <c r="BK2767" s="0" t="n">
        <v>0.4458902043572</v>
      </c>
      <c r="BL2767" s="0" t="n">
        <v>0.495233136165499</v>
      </c>
      <c r="BM2767" s="0" t="n">
        <v>0.681983086420055</v>
      </c>
      <c r="BN2767" s="0" t="n">
        <v>0.681649969969675</v>
      </c>
      <c r="BO2767" s="0" t="n">
        <v>0.786654377154918</v>
      </c>
      <c r="BP2767" s="0" t="n">
        <v>0.633714372132179</v>
      </c>
      <c r="BQ2767" s="0" t="n">
        <v>0.525377233336928</v>
      </c>
      <c r="BR2767" s="0" t="n">
        <v>0.545556575322427</v>
      </c>
      <c r="BS2767" s="0" t="n">
        <v>0.472609333826174</v>
      </c>
      <c r="BT2767" s="0" t="n">
        <v>0.503644515047621</v>
      </c>
      <c r="BU2767" s="0" t="n">
        <v>0.461254378618147</v>
      </c>
      <c r="BV2767" s="0" t="n">
        <v>0.234770411139756</v>
      </c>
      <c r="BW2767" s="0" t="n">
        <v>0.168626935626782</v>
      </c>
      <c r="BX2767" s="0" t="n">
        <v>0.155074111704442</v>
      </c>
      <c r="BY2767" s="0" t="n">
        <v>0.172974859115518</v>
      </c>
      <c r="BZ2767" s="0" t="n">
        <v>0.184758964333282</v>
      </c>
      <c r="CA2767" s="0" t="n">
        <v>0.159094951793182</v>
      </c>
      <c r="CB2767" s="0" t="n">
        <v>0.199098779240021</v>
      </c>
      <c r="CC2767" s="0" t="n">
        <v>0.232079634937071</v>
      </c>
      <c r="CD2767" s="0" t="n">
        <v>0.212338674636369</v>
      </c>
      <c r="CE2767" s="0" t="n">
        <v>0.275726576998102</v>
      </c>
      <c r="CF2767" s="0" t="n">
        <v>0.335271289949186</v>
      </c>
      <c r="CG2767" s="0" t="n">
        <v>0.296792974593336</v>
      </c>
      <c r="CH2767" s="0" t="n">
        <v>0.238307195612841</v>
      </c>
      <c r="CI2767" s="0" t="n">
        <v>0.167840587401993</v>
      </c>
      <c r="CJ2767" s="0" t="n">
        <v>0.221345467411087</v>
      </c>
      <c r="CK2767" s="0" t="n">
        <v>3</v>
      </c>
      <c r="CL2767" s="0" t="n">
        <v>1</v>
      </c>
      <c r="CM2767" s="0" t="n">
        <v>0.732167385021339</v>
      </c>
      <c r="CN2767" s="0" t="n">
        <v>-0.5213045473783</v>
      </c>
      <c r="CO2767" s="0" t="n">
        <v>-0.0228550410895563</v>
      </c>
      <c r="CP2767" s="0" t="n">
        <v>0.74406604747162</v>
      </c>
      <c r="CQ2767" s="0" t="n">
        <v>-0.493894993894994</v>
      </c>
      <c r="CR2767" s="0" t="n">
        <v>-0.0537233611538773</v>
      </c>
    </row>
    <row r="2768" customFormat="false" ht="13.8" hidden="false" customHeight="false" outlineLevel="0" collapsed="false">
      <c r="A2768" s="0" t="s">
        <v>8292</v>
      </c>
      <c r="B2768" s="0" t="s">
        <v>8293</v>
      </c>
      <c r="C2768" s="0" t="s">
        <v>8294</v>
      </c>
      <c r="D2768" s="0" t="n">
        <v>1125</v>
      </c>
      <c r="E2768" s="0" t="n">
        <v>2.40269539377052</v>
      </c>
      <c r="F2768" s="0" t="n">
        <v>1.75767575569825</v>
      </c>
      <c r="G2768" s="0" t="n">
        <v>1.68944043693536</v>
      </c>
      <c r="H2768" s="0" t="n">
        <v>1.17696938057646</v>
      </c>
      <c r="I2768" s="0" t="n">
        <v>2.76052369832086</v>
      </c>
      <c r="J2768" s="0" t="n">
        <v>0</v>
      </c>
      <c r="K2768" s="0" t="n">
        <v>0</v>
      </c>
      <c r="L2768" s="0" t="n">
        <v>0</v>
      </c>
      <c r="M2768" s="0" t="n">
        <v>1.4694856902503</v>
      </c>
      <c r="N2768" s="0" t="n">
        <v>0</v>
      </c>
      <c r="O2768" s="0" t="n">
        <v>0</v>
      </c>
      <c r="P2768" s="0" t="n">
        <v>1.74694826299399</v>
      </c>
      <c r="Q2768" s="0" t="n">
        <v>2.29495517375256</v>
      </c>
      <c r="R2768" s="0" t="n">
        <v>1.60374503512919</v>
      </c>
      <c r="S2768" s="0" t="n">
        <v>0</v>
      </c>
      <c r="T2768" s="0" t="n">
        <v>1.81547262769403</v>
      </c>
      <c r="U2768" s="0" t="n">
        <v>1.92762839564256</v>
      </c>
      <c r="V2768" s="0" t="n">
        <v>0</v>
      </c>
      <c r="W2768" s="0" t="n">
        <v>1.8294312909634</v>
      </c>
      <c r="X2768" s="0" t="n">
        <v>0</v>
      </c>
      <c r="Y2768" s="0" t="n">
        <v>0</v>
      </c>
      <c r="Z2768" s="0" t="n">
        <v>1.752024142227</v>
      </c>
      <c r="AA2768" s="0" t="n">
        <v>5.03592498356683</v>
      </c>
      <c r="AB2768" s="0" t="n">
        <v>4.01307902200132</v>
      </c>
      <c r="AC2768" s="0" t="n">
        <v>3.26858390627085</v>
      </c>
      <c r="AD2768" s="0" t="n">
        <v>0</v>
      </c>
      <c r="AE2768" s="0" t="n">
        <v>0</v>
      </c>
      <c r="AF2768" s="0" t="n">
        <v>1.12303816828697</v>
      </c>
      <c r="AG2768" s="0" t="n">
        <v>2.24592828894405</v>
      </c>
      <c r="AH2768" s="0" t="n">
        <v>0</v>
      </c>
      <c r="AI2768" s="0" t="n">
        <v>2.93462399073943</v>
      </c>
      <c r="AJ2768" s="0" t="n">
        <v>2.823676086929</v>
      </c>
      <c r="AK2768" s="0" t="n">
        <v>0</v>
      </c>
      <c r="AL2768" s="0" t="n">
        <v>4.2367513796082</v>
      </c>
      <c r="AM2768" s="0" t="n">
        <v>2.4714712022083</v>
      </c>
      <c r="AN2768" s="0" t="n">
        <v>0</v>
      </c>
      <c r="AO2768" s="0" t="n">
        <v>1.49763801735949</v>
      </c>
      <c r="AP2768" s="0" t="n">
        <v>3.23375773995931</v>
      </c>
      <c r="AQ2768" s="0" t="n">
        <v>1.57603684426623</v>
      </c>
      <c r="AR2768" s="0" t="n">
        <v>1.9803540859636</v>
      </c>
      <c r="AS2768" s="0" t="n">
        <v>0</v>
      </c>
      <c r="AT2768" s="0" t="n">
        <v>0</v>
      </c>
      <c r="AU2768" s="0" t="n">
        <v>0.135585543548085</v>
      </c>
      <c r="AV2768" s="0" t="n">
        <v>0.0738006978644283</v>
      </c>
      <c r="AW2768" s="0" t="n">
        <v>0.179986848323786</v>
      </c>
      <c r="AX2768" s="0" t="n">
        <v>0.1709711563419</v>
      </c>
      <c r="AY2768" s="0" t="n">
        <v>0.170502318095383</v>
      </c>
      <c r="AZ2768" s="0" t="n">
        <v>0.143559774284394</v>
      </c>
      <c r="BA2768" s="0" t="n">
        <v>0.177706915160313</v>
      </c>
      <c r="BB2768" s="0" t="n">
        <v>0.19795162693185</v>
      </c>
      <c r="BC2768" s="0" t="n">
        <v>0.19773524863457</v>
      </c>
      <c r="BD2768" s="0" t="n">
        <v>0.196611180199426</v>
      </c>
      <c r="BE2768" s="0" t="n">
        <v>0.178002356517103</v>
      </c>
      <c r="BF2768" s="0" t="n">
        <v>0.188310385322819</v>
      </c>
      <c r="BG2768" s="0" t="n">
        <v>0.247321008533615</v>
      </c>
      <c r="BH2768" s="0" t="n">
        <v>0.238885592445566</v>
      </c>
      <c r="BI2768" s="0" t="n">
        <v>0.242258065731087</v>
      </c>
      <c r="BJ2768" s="0" t="n">
        <v>0.268043190537671</v>
      </c>
      <c r="BK2768" s="0" t="n">
        <v>0.26424314444223</v>
      </c>
      <c r="BL2768" s="0" t="n">
        <v>0.285755302524898</v>
      </c>
      <c r="BM2768" s="0" t="n">
        <v>0.39231166932337</v>
      </c>
      <c r="BN2768" s="0" t="n">
        <v>0.363220416699889</v>
      </c>
      <c r="BO2768" s="0" t="n">
        <v>0.439419523595191</v>
      </c>
      <c r="BP2768" s="0" t="n">
        <v>0.210756840668088</v>
      </c>
      <c r="BQ2768" s="0" t="n">
        <v>0.176690563526561</v>
      </c>
      <c r="BR2768" s="0" t="n">
        <v>0.190121264701704</v>
      </c>
      <c r="BS2768" s="0" t="n">
        <v>0.182513642305758</v>
      </c>
      <c r="BT2768" s="0" t="n">
        <v>0.167780790820513</v>
      </c>
      <c r="BU2768" s="0" t="n">
        <v>0.156341811683376</v>
      </c>
      <c r="BV2768" s="0" t="n">
        <v>0.206025408592464</v>
      </c>
      <c r="BW2768" s="0" t="n">
        <v>0.170515895337869</v>
      </c>
      <c r="BX2768" s="0" t="n">
        <v>0.130386990510199</v>
      </c>
      <c r="BY2768" s="0" t="n">
        <v>0.069859815052135</v>
      </c>
      <c r="BZ2768" s="0" t="n">
        <v>0.0720972898530868</v>
      </c>
      <c r="CA2768" s="0" t="n">
        <v>0.052644533555042</v>
      </c>
      <c r="CB2768" s="0" t="n">
        <v>0.147847414835867</v>
      </c>
      <c r="CC2768" s="0" t="n">
        <v>0.158861363450692</v>
      </c>
      <c r="CD2768" s="0" t="n">
        <v>0.14443053585105</v>
      </c>
      <c r="CE2768" s="0" t="n">
        <v>0.163347076971941</v>
      </c>
      <c r="CF2768" s="0" t="n">
        <v>0.174574814244883</v>
      </c>
      <c r="CG2768" s="0" t="n">
        <v>0.153821536042668</v>
      </c>
      <c r="CH2768" s="0" t="n">
        <v>0.161662983329426</v>
      </c>
      <c r="CI2768" s="0" t="n">
        <v>0.148751184663048</v>
      </c>
      <c r="CJ2768" s="0" t="n">
        <v>0.169136960871519</v>
      </c>
      <c r="CK2768" s="0" t="n">
        <v>3</v>
      </c>
      <c r="CL2768" s="0" t="n">
        <v>2</v>
      </c>
      <c r="CM2768" s="0" t="n">
        <v>-0.23475038060382</v>
      </c>
      <c r="CN2768" s="0" t="n">
        <v>0.067283594017628</v>
      </c>
      <c r="CO2768" s="0" t="n">
        <v>-0.171678147823126</v>
      </c>
      <c r="CP2768" s="0" t="n">
        <v>-0.0863886054033081</v>
      </c>
      <c r="CQ2768" s="0" t="n">
        <v>0.174475014493797</v>
      </c>
      <c r="CR2768" s="0" t="n">
        <v>-0.090528797452905</v>
      </c>
    </row>
    <row r="2769" customFormat="false" ht="13.8" hidden="false" customHeight="false" outlineLevel="0" collapsed="false">
      <c r="A2769" s="0" t="s">
        <v>8295</v>
      </c>
      <c r="B2769" s="0" t="s">
        <v>8296</v>
      </c>
      <c r="C2769" s="0" t="s">
        <v>8297</v>
      </c>
      <c r="D2769" s="0" t="n">
        <v>167</v>
      </c>
      <c r="E2769" s="0" t="n">
        <v>448.853960932133</v>
      </c>
      <c r="F2769" s="0" t="n">
        <v>393.244588963171</v>
      </c>
      <c r="G2769" s="0" t="n">
        <v>395.562311695234</v>
      </c>
      <c r="H2769" s="0" t="n">
        <v>551.054937831005</v>
      </c>
      <c r="I2769" s="0" t="n">
        <v>550.856225417962</v>
      </c>
      <c r="J2769" s="0" t="n">
        <v>464.249457903239</v>
      </c>
      <c r="K2769" s="0" t="n">
        <v>390.328363987961</v>
      </c>
      <c r="L2769" s="0" t="n">
        <v>551.750431649583</v>
      </c>
      <c r="M2769" s="0" t="n">
        <v>263.231533762557</v>
      </c>
      <c r="N2769" s="0" t="n">
        <v>549.34104147264</v>
      </c>
      <c r="O2769" s="0" t="n">
        <v>435.12741323805</v>
      </c>
      <c r="P2769" s="0" t="n">
        <v>452.071213365981</v>
      </c>
      <c r="Q2769" s="0" t="n">
        <v>424.748228572072</v>
      </c>
      <c r="R2769" s="0" t="n">
        <v>473.29088280453</v>
      </c>
      <c r="S2769" s="0" t="n">
        <v>482.614998952826</v>
      </c>
      <c r="T2769" s="0" t="n">
        <v>574.403671411723</v>
      </c>
      <c r="U2769" s="0" t="n">
        <v>511.310639185853</v>
      </c>
      <c r="V2769" s="0" t="n">
        <v>578.750509419086</v>
      </c>
      <c r="W2769" s="0" t="n">
        <v>595.824765706755</v>
      </c>
      <c r="X2769" s="0" t="n">
        <v>660.778482864886</v>
      </c>
      <c r="Y2769" s="0" t="n">
        <v>630.187095906114</v>
      </c>
      <c r="Z2769" s="0" t="n">
        <v>871.028388024836</v>
      </c>
      <c r="AA2769" s="0" t="n">
        <v>581.526571908326</v>
      </c>
      <c r="AB2769" s="0" t="n">
        <v>828.097590483614</v>
      </c>
      <c r="AC2769" s="0" t="n">
        <v>881.243162017697</v>
      </c>
      <c r="AD2769" s="0" t="n">
        <v>434.756601385586</v>
      </c>
      <c r="AE2769" s="0" t="n">
        <v>515.869201926636</v>
      </c>
      <c r="AF2769" s="0" t="n">
        <v>273.052432059127</v>
      </c>
      <c r="AG2769" s="0" t="n">
        <v>542.203354427171</v>
      </c>
      <c r="AH2769" s="0" t="n">
        <v>732.843276396114</v>
      </c>
      <c r="AI2769" s="0" t="n">
        <v>576.04423334834</v>
      </c>
      <c r="AJ2769" s="0" t="n">
        <v>694.460986678614</v>
      </c>
      <c r="AK2769" s="0" t="n">
        <v>550.128795425967</v>
      </c>
      <c r="AL2769" s="0" t="n">
        <v>759.10705254948</v>
      </c>
      <c r="AM2769" s="0" t="n">
        <v>585.50732972766</v>
      </c>
      <c r="AN2769" s="0" t="n">
        <v>604.919069571146</v>
      </c>
      <c r="AO2769" s="0" t="n">
        <v>540.434457190729</v>
      </c>
      <c r="AP2769" s="0" t="n">
        <v>687.628466249705</v>
      </c>
      <c r="AQ2769" s="0" t="n">
        <v>435.272308020873</v>
      </c>
      <c r="AR2769" s="0" t="n">
        <v>464.209242497209</v>
      </c>
      <c r="AS2769" s="0" t="n">
        <v>663.236491802052</v>
      </c>
      <c r="AT2769" s="0" t="n">
        <v>477.879015052094</v>
      </c>
      <c r="AU2769" s="0" t="n">
        <v>0.361011134365516</v>
      </c>
      <c r="AV2769" s="0" t="n">
        <v>0.191115467468254</v>
      </c>
      <c r="AW2769" s="0" t="n">
        <v>0.451165790734135</v>
      </c>
      <c r="AX2769" s="0" t="n">
        <v>0.891121814538478</v>
      </c>
      <c r="AY2769" s="0" t="n">
        <v>0.868267539052015</v>
      </c>
      <c r="AZ2769" s="0" t="n">
        <v>0.75666322844133</v>
      </c>
      <c r="BA2769" s="0" t="n">
        <v>0.428917082712288</v>
      </c>
      <c r="BB2769" s="0" t="n">
        <v>0.454407486981404</v>
      </c>
      <c r="BC2769" s="0" t="n">
        <v>0.527333056421159</v>
      </c>
      <c r="BD2769" s="0" t="n">
        <v>0.487783580703196</v>
      </c>
      <c r="BE2769" s="0" t="n">
        <v>0.477944635577504</v>
      </c>
      <c r="BF2769" s="0" t="n">
        <v>0.4588152699995</v>
      </c>
      <c r="BG2769" s="0" t="n">
        <v>0.676175524929464</v>
      </c>
      <c r="BH2769" s="0" t="n">
        <v>0.651461265340739</v>
      </c>
      <c r="BI2769" s="0" t="n">
        <v>0.71754859138951</v>
      </c>
      <c r="BJ2769" s="0" t="n">
        <v>0.964251130310249</v>
      </c>
      <c r="BK2769" s="0" t="n">
        <v>0.841809066486814</v>
      </c>
      <c r="BL2769" s="0" t="n">
        <v>0.935721156517342</v>
      </c>
      <c r="BM2769" s="0" t="n">
        <v>1.3869746747853</v>
      </c>
      <c r="BN2769" s="0" t="n">
        <v>1.3613919308535</v>
      </c>
      <c r="BO2769" s="0" t="n">
        <v>1.591784283666</v>
      </c>
      <c r="BP2769" s="0" t="n">
        <v>1.13735337110327</v>
      </c>
      <c r="BQ2769" s="0" t="n">
        <v>0.949776888941466</v>
      </c>
      <c r="BR2769" s="0" t="n">
        <v>0.986803895232566</v>
      </c>
      <c r="BS2769" s="0" t="n">
        <v>1.00603867317608</v>
      </c>
      <c r="BT2769" s="0" t="n">
        <v>0.915973463191978</v>
      </c>
      <c r="BU2769" s="0" t="n">
        <v>0.822590497843914</v>
      </c>
      <c r="BV2769" s="0" t="n">
        <v>0.499249128424319</v>
      </c>
      <c r="BW2769" s="0" t="n">
        <v>0.342216229942315</v>
      </c>
      <c r="BX2769" s="0" t="n">
        <v>0.303595232578267</v>
      </c>
      <c r="BY2769" s="0" t="n">
        <v>0.301547257479171</v>
      </c>
      <c r="BZ2769" s="0" t="n">
        <v>0.309470227688283</v>
      </c>
      <c r="CA2769" s="0" t="n">
        <v>0.26758907313519</v>
      </c>
      <c r="CB2769" s="0" t="n">
        <v>0.350990384100746</v>
      </c>
      <c r="CC2769" s="0" t="n">
        <v>0.415743755982354</v>
      </c>
      <c r="CD2769" s="0" t="n">
        <v>0.361130948049132</v>
      </c>
      <c r="CE2769" s="0" t="n">
        <v>0.559937161035742</v>
      </c>
      <c r="CF2769" s="0" t="n">
        <v>0.643490219171286</v>
      </c>
      <c r="CG2769" s="0" t="n">
        <v>0.548127615264375</v>
      </c>
      <c r="CH2769" s="0" t="n">
        <v>0.468977205937246</v>
      </c>
      <c r="CI2769" s="0" t="n">
        <v>0.350452443275894</v>
      </c>
      <c r="CJ2769" s="0" t="n">
        <v>0.431984508582449</v>
      </c>
      <c r="CK2769" s="0" t="n">
        <v>1</v>
      </c>
      <c r="CL2769" s="0" t="n">
        <v>1</v>
      </c>
      <c r="CM2769" s="0" t="n">
        <v>0.7540324953755</v>
      </c>
      <c r="CN2769" s="0" t="n">
        <v>0.263135575265144</v>
      </c>
      <c r="CO2769" s="0" t="n">
        <v>0.321419551436723</v>
      </c>
      <c r="CP2769" s="0" t="n">
        <v>0.760577915376677</v>
      </c>
      <c r="CQ2769" s="0" t="n">
        <v>0.021978021978022</v>
      </c>
      <c r="CR2769" s="0" t="n">
        <v>0.205574912891986</v>
      </c>
    </row>
    <row r="2770" customFormat="false" ht="13.8" hidden="false" customHeight="false" outlineLevel="0" collapsed="false">
      <c r="A2770" s="0" t="s">
        <v>8298</v>
      </c>
      <c r="B2770" s="0" t="s">
        <v>8299</v>
      </c>
      <c r="C2770" s="0" t="s">
        <v>8300</v>
      </c>
      <c r="D2770" s="0" t="n">
        <v>390</v>
      </c>
      <c r="E2770" s="0" t="n">
        <v>312.40457029114</v>
      </c>
      <c r="F2770" s="0" t="n">
        <v>299.796501549439</v>
      </c>
      <c r="G2770" s="0" t="n">
        <v>320.415528436953</v>
      </c>
      <c r="H2770" s="0" t="n">
        <v>381.101495868641</v>
      </c>
      <c r="I2770" s="0" t="n">
        <v>403.852752930964</v>
      </c>
      <c r="J2770" s="0" t="n">
        <v>359.858179186961</v>
      </c>
      <c r="K2770" s="0" t="n">
        <v>277.987375942176</v>
      </c>
      <c r="L2770" s="0" t="n">
        <v>296.592270296898</v>
      </c>
      <c r="M2770" s="0" t="n">
        <v>213.420482925497</v>
      </c>
      <c r="N2770" s="0" t="n">
        <v>324.849352075852</v>
      </c>
      <c r="O2770" s="0" t="n">
        <v>255.298015369898</v>
      </c>
      <c r="P2770" s="0" t="n">
        <v>287.347922880659</v>
      </c>
      <c r="Q2770" s="0" t="n">
        <v>306.782926233343</v>
      </c>
      <c r="R2770" s="0" t="n">
        <v>296.862264524058</v>
      </c>
      <c r="S2770" s="0" t="n">
        <v>346.966445960032</v>
      </c>
      <c r="T2770" s="0" t="n">
        <v>339.736610209065</v>
      </c>
      <c r="U2770" s="0" t="n">
        <v>341.340624055876</v>
      </c>
      <c r="V2770" s="0" t="n">
        <v>304.626012600588</v>
      </c>
      <c r="W2770" s="0" t="n">
        <v>288.863524970975</v>
      </c>
      <c r="X2770" s="0" t="n">
        <v>259.554666666988</v>
      </c>
      <c r="Y2770" s="0" t="n">
        <v>323.406519326603</v>
      </c>
      <c r="Z2770" s="0" t="n">
        <v>575.672532668482</v>
      </c>
      <c r="AA2770" s="0" t="n">
        <v>774.749542852033</v>
      </c>
      <c r="AB2770" s="0" t="n">
        <v>749.26303162088</v>
      </c>
      <c r="AC2770" s="0" t="n">
        <v>701.194246216108</v>
      </c>
      <c r="AD2770" s="0" t="n">
        <v>302.637323019887</v>
      </c>
      <c r="AE2770" s="0" t="n">
        <v>356.660783832693</v>
      </c>
      <c r="AF2770" s="0" t="n">
        <v>161.381155254317</v>
      </c>
      <c r="AG2770" s="0" t="n">
        <v>347.793135848513</v>
      </c>
      <c r="AH2770" s="0" t="n">
        <v>412.772804095536</v>
      </c>
      <c r="AI2770" s="0" t="n">
        <v>422.046771547971</v>
      </c>
      <c r="AJ2770" s="0" t="n">
        <v>562.706749877858</v>
      </c>
      <c r="AK2770" s="0" t="n">
        <v>459.700475640663</v>
      </c>
      <c r="AL2770" s="0" t="n">
        <v>500.760051984156</v>
      </c>
      <c r="AM2770" s="0" t="n">
        <v>414.112140533381</v>
      </c>
      <c r="AN2770" s="0" t="n">
        <v>460.446281574726</v>
      </c>
      <c r="AO2770" s="0" t="n">
        <v>315.957780867177</v>
      </c>
      <c r="AP2770" s="0" t="n">
        <v>537.595419959484</v>
      </c>
      <c r="AQ2770" s="0" t="n">
        <v>274.193410306667</v>
      </c>
      <c r="AR2770" s="0" t="n">
        <v>295.870767744463</v>
      </c>
      <c r="AS2770" s="0" t="n">
        <v>376.205910295512</v>
      </c>
      <c r="AT2770" s="0" t="n">
        <v>333.469789762271</v>
      </c>
      <c r="AU2770" s="0" t="n">
        <v>0.199680816866933</v>
      </c>
      <c r="AV2770" s="0" t="n">
        <v>0.144479665155772</v>
      </c>
      <c r="AW2770" s="0" t="n">
        <v>0.26902279362219</v>
      </c>
      <c r="AX2770" s="0" t="n">
        <v>0.300488015250645</v>
      </c>
      <c r="AY2770" s="0" t="n">
        <v>0.294249671282356</v>
      </c>
      <c r="AZ2770" s="0" t="n">
        <v>0.2742749844624</v>
      </c>
      <c r="BA2770" s="0" t="n">
        <v>0.224233816204128</v>
      </c>
      <c r="BB2770" s="0" t="n">
        <v>0.255922019642802</v>
      </c>
      <c r="BC2770" s="0" t="n">
        <v>0.270877977872388</v>
      </c>
      <c r="BD2770" s="0" t="n">
        <v>0.265655841934908</v>
      </c>
      <c r="BE2770" s="0" t="n">
        <v>0.258700402524383</v>
      </c>
      <c r="BF2770" s="0" t="n">
        <v>0.260475592837455</v>
      </c>
      <c r="BG2770" s="0" t="n">
        <v>0.407432164313994</v>
      </c>
      <c r="BH2770" s="0" t="n">
        <v>0.355140794371853</v>
      </c>
      <c r="BI2770" s="0" t="n">
        <v>0.371457582637475</v>
      </c>
      <c r="BJ2770" s="0" t="n">
        <v>0.374418656225116</v>
      </c>
      <c r="BK2770" s="0" t="n">
        <v>0.373880785887349</v>
      </c>
      <c r="BL2770" s="0" t="n">
        <v>0.390300788381841</v>
      </c>
      <c r="BM2770" s="0" t="n">
        <v>0.50216440972501</v>
      </c>
      <c r="BN2770" s="0" t="n">
        <v>0.482186499386111</v>
      </c>
      <c r="BO2770" s="0" t="n">
        <v>0.616585046022601</v>
      </c>
      <c r="BP2770" s="0" t="n">
        <v>0.408453849909894</v>
      </c>
      <c r="BQ2770" s="0" t="n">
        <v>0.338240618531986</v>
      </c>
      <c r="BR2770" s="0" t="n">
        <v>0.357294031230379</v>
      </c>
      <c r="BS2770" s="0" t="n">
        <v>0.363531698837816</v>
      </c>
      <c r="BT2770" s="0" t="n">
        <v>0.329987268771985</v>
      </c>
      <c r="BU2770" s="0" t="n">
        <v>0.336244692763106</v>
      </c>
      <c r="BV2770" s="0" t="n">
        <v>0.267505896489397</v>
      </c>
      <c r="BW2770" s="0" t="n">
        <v>0.22944745523593</v>
      </c>
      <c r="BX2770" s="0" t="n">
        <v>0.185555987989296</v>
      </c>
      <c r="BY2770" s="0" t="n">
        <v>0.125000912188402</v>
      </c>
      <c r="BZ2770" s="0" t="n">
        <v>0.124877952519928</v>
      </c>
      <c r="CA2770" s="0" t="n">
        <v>0.114742378311329</v>
      </c>
      <c r="CB2770" s="0" t="n">
        <v>0.219695829193021</v>
      </c>
      <c r="CC2770" s="0" t="n">
        <v>0.226955577334109</v>
      </c>
      <c r="CD2770" s="0" t="n">
        <v>0.221082217136931</v>
      </c>
      <c r="CE2770" s="0" t="n">
        <v>0.251583325141149</v>
      </c>
      <c r="CF2770" s="0" t="n">
        <v>0.317730964147211</v>
      </c>
      <c r="CG2770" s="0" t="n">
        <v>0.278338163868714</v>
      </c>
      <c r="CH2770" s="0" t="n">
        <v>0.238043279953609</v>
      </c>
      <c r="CI2770" s="0" t="n">
        <v>0.227656207264405</v>
      </c>
      <c r="CJ2770" s="0" t="n">
        <v>0.24612956986187</v>
      </c>
      <c r="CK2770" s="0" t="n">
        <v>3</v>
      </c>
      <c r="CL2770" s="0" t="n">
        <v>2</v>
      </c>
      <c r="CM2770" s="0" t="n">
        <v>0.180430581628306</v>
      </c>
      <c r="CN2770" s="0" t="n">
        <v>0.277855786123303</v>
      </c>
      <c r="CO2770" s="0" t="n">
        <v>-0.0249028325507738</v>
      </c>
      <c r="CP2770" s="0" t="n">
        <v>0.213622291021672</v>
      </c>
      <c r="CQ2770" s="0" t="n">
        <v>0.111721611721612</v>
      </c>
      <c r="CR2770" s="0" t="n">
        <v>-0.107689814439673</v>
      </c>
    </row>
    <row r="2771" customFormat="false" ht="13.8" hidden="false" customHeight="false" outlineLevel="0" collapsed="false">
      <c r="A2771" s="0" t="s">
        <v>8301</v>
      </c>
      <c r="B2771" s="0" t="s">
        <v>8302</v>
      </c>
      <c r="C2771" s="0" t="s">
        <v>8303</v>
      </c>
      <c r="D2771" s="0" t="n">
        <v>436</v>
      </c>
      <c r="E2771" s="0" t="n">
        <v>0</v>
      </c>
      <c r="F2771" s="0" t="n">
        <v>17.5020509850415</v>
      </c>
      <c r="G2771" s="0" t="n">
        <v>19.4650212794022</v>
      </c>
      <c r="H2771" s="0" t="n">
        <v>0</v>
      </c>
      <c r="I2771" s="0" t="n">
        <v>17.7300625577438</v>
      </c>
      <c r="J2771" s="0" t="n">
        <v>17.6187102493289</v>
      </c>
      <c r="K2771" s="0" t="n">
        <v>19.5108264752189</v>
      </c>
      <c r="L2771" s="0" t="n">
        <v>17.1180613147654</v>
      </c>
      <c r="M2771" s="0" t="n">
        <v>0</v>
      </c>
      <c r="N2771" s="0" t="n">
        <v>22.2288977804726</v>
      </c>
      <c r="O2771" s="0" t="n">
        <v>18.6752714881756</v>
      </c>
      <c r="P2771" s="0" t="n">
        <v>20.5722229410615</v>
      </c>
      <c r="Q2771" s="0" t="n">
        <v>0</v>
      </c>
      <c r="R2771" s="0" t="n">
        <v>19.5749819673171</v>
      </c>
      <c r="S2771" s="0" t="n">
        <v>21.7117382189097</v>
      </c>
      <c r="T2771" s="0" t="n">
        <v>22.3063089882562</v>
      </c>
      <c r="U2771" s="0" t="n">
        <v>26.2409058036846</v>
      </c>
      <c r="V2771" s="0" t="n">
        <v>26.7471919458425</v>
      </c>
      <c r="W2771" s="0" t="n">
        <v>25.6830205276154</v>
      </c>
      <c r="X2771" s="0" t="n">
        <v>23.5297240932148</v>
      </c>
      <c r="Y2771" s="0" t="n">
        <v>20.8129712881848</v>
      </c>
      <c r="Z2771" s="0" t="n">
        <v>0</v>
      </c>
      <c r="AA2771" s="0" t="n">
        <v>18.3441865648022</v>
      </c>
      <c r="AB2771" s="0" t="n">
        <v>40.7950813255959</v>
      </c>
      <c r="AC2771" s="0" t="n">
        <v>26.0749741369326</v>
      </c>
      <c r="AD2771" s="0" t="n">
        <v>26.6375850278755</v>
      </c>
      <c r="AE2771" s="0" t="n">
        <v>22.2866377681288</v>
      </c>
      <c r="AF2771" s="0" t="n">
        <v>0</v>
      </c>
      <c r="AG2771" s="0" t="n">
        <v>20.2467751612045</v>
      </c>
      <c r="AH2771" s="0" t="n">
        <v>23.686973549705</v>
      </c>
      <c r="AI2771" s="0" t="n">
        <v>20.4183204683056</v>
      </c>
      <c r="AJ2771" s="0" t="n">
        <v>28.3092373745694</v>
      </c>
      <c r="AK2771" s="0" t="n">
        <v>28.3851390515097</v>
      </c>
      <c r="AL2771" s="0" t="n">
        <v>0</v>
      </c>
      <c r="AM2771" s="0" t="n">
        <v>25.1583993001334</v>
      </c>
      <c r="AN2771" s="0" t="n">
        <v>29.7119318602685</v>
      </c>
      <c r="AO2771" s="0" t="n">
        <v>0</v>
      </c>
      <c r="AP2771" s="0" t="n">
        <v>19.7183884118999</v>
      </c>
      <c r="AQ2771" s="0" t="n">
        <v>22.3928717183729</v>
      </c>
      <c r="AR2771" s="0" t="n">
        <v>27.7568866394912</v>
      </c>
      <c r="AS2771" s="0" t="n">
        <v>28.2573468762698</v>
      </c>
      <c r="AT2771" s="0" t="n">
        <v>29.4283502792285</v>
      </c>
      <c r="AU2771" s="0" t="n">
        <v>0.0613163954955893</v>
      </c>
      <c r="AV2771" s="0" t="n">
        <v>0.040835642759425</v>
      </c>
      <c r="AW2771" s="0" t="n">
        <v>0.0690159991850688</v>
      </c>
      <c r="AX2771" s="0" t="n">
        <v>0.155672043220516</v>
      </c>
      <c r="AY2771" s="0" t="n">
        <v>0.155470160275704</v>
      </c>
      <c r="AZ2771" s="0" t="n">
        <v>0.135736243363469</v>
      </c>
      <c r="BA2771" s="0" t="n">
        <v>0.0746783729590015</v>
      </c>
      <c r="BB2771" s="0" t="n">
        <v>0.0845652001712329</v>
      </c>
      <c r="BC2771" s="0" t="n">
        <v>0.0825243963883727</v>
      </c>
      <c r="BD2771" s="0" t="n">
        <v>0.0859587767588809</v>
      </c>
      <c r="BE2771" s="0" t="n">
        <v>0.0830867032937578</v>
      </c>
      <c r="BF2771" s="0" t="n">
        <v>0.0831958405778957</v>
      </c>
      <c r="BG2771" s="0" t="n">
        <v>0.124509459009733</v>
      </c>
      <c r="BH2771" s="0" t="n">
        <v>0.129518360350116</v>
      </c>
      <c r="BI2771" s="0" t="n">
        <v>0.139486268612923</v>
      </c>
      <c r="BJ2771" s="0" t="n">
        <v>0.147828787751249</v>
      </c>
      <c r="BK2771" s="0" t="n">
        <v>0.143670522768817</v>
      </c>
      <c r="BL2771" s="0" t="n">
        <v>0.164380774861096</v>
      </c>
      <c r="BM2771" s="0" t="n">
        <v>0.223676922157296</v>
      </c>
      <c r="BN2771" s="0" t="n">
        <v>0.218270500101652</v>
      </c>
      <c r="BO2771" s="0" t="n">
        <v>0.253145175894695</v>
      </c>
      <c r="BP2771" s="0" t="n">
        <v>0.179462021623713</v>
      </c>
      <c r="BQ2771" s="0" t="n">
        <v>0.164668290319864</v>
      </c>
      <c r="BR2771" s="0" t="n">
        <v>0.175804286182067</v>
      </c>
      <c r="BS2771" s="0" t="n">
        <v>0.165537806220029</v>
      </c>
      <c r="BT2771" s="0" t="n">
        <v>0.162007501246943</v>
      </c>
      <c r="BU2771" s="0" t="n">
        <v>0.150600848679418</v>
      </c>
      <c r="BV2771" s="0" t="n">
        <v>0.0742625353040484</v>
      </c>
      <c r="BW2771" s="0" t="n">
        <v>0.0605109495342958</v>
      </c>
      <c r="BX2771" s="0" t="n">
        <v>0.0529710809571372</v>
      </c>
      <c r="BY2771" s="0" t="n">
        <v>0.0559598839697112</v>
      </c>
      <c r="BZ2771" s="0" t="n">
        <v>0.0515931764311302</v>
      </c>
      <c r="CA2771" s="0" t="n">
        <v>0.0508550745332051</v>
      </c>
      <c r="CB2771" s="0" t="n">
        <v>0.0775076015229449</v>
      </c>
      <c r="CC2771" s="0" t="n">
        <v>0.0749010813462517</v>
      </c>
      <c r="CD2771" s="0" t="n">
        <v>0.0689244528388399</v>
      </c>
      <c r="CE2771" s="0" t="n">
        <v>0.0797234662619695</v>
      </c>
      <c r="CF2771" s="0" t="n">
        <v>0.102123126821039</v>
      </c>
      <c r="CG2771" s="0" t="n">
        <v>0.0845888473507341</v>
      </c>
      <c r="CH2771" s="0" t="n">
        <v>0.0746750155473282</v>
      </c>
      <c r="CI2771" s="0" t="n">
        <v>0.0529315085451784</v>
      </c>
      <c r="CJ2771" s="0" t="n">
        <v>0.0752930463532221</v>
      </c>
      <c r="CK2771" s="0" t="n">
        <v>3</v>
      </c>
      <c r="CL2771" s="0" t="n">
        <v>1</v>
      </c>
      <c r="CM2771" s="0" t="n">
        <v>0.427181446221503</v>
      </c>
      <c r="CN2771" s="0" t="n">
        <v>-0.0759026733665278</v>
      </c>
      <c r="CO2771" s="0" t="n">
        <v>0.089782147588505</v>
      </c>
      <c r="CP2771" s="0" t="n">
        <v>0.749743072036723</v>
      </c>
      <c r="CQ2771" s="0" t="n">
        <v>-0.304745840376382</v>
      </c>
      <c r="CR2771" s="0" t="n">
        <v>-0.00975694769521654</v>
      </c>
    </row>
    <row r="2772" customFormat="false" ht="13.8" hidden="false" customHeight="false" outlineLevel="0" collapsed="false">
      <c r="A2772" s="0" t="s">
        <v>8304</v>
      </c>
      <c r="B2772" s="0" t="s">
        <v>8305</v>
      </c>
      <c r="C2772" s="0" t="s">
        <v>8306</v>
      </c>
      <c r="D2772" s="0" t="n">
        <v>250</v>
      </c>
      <c r="E2772" s="0" t="n">
        <v>16.1377120838153</v>
      </c>
      <c r="F2772" s="0" t="n">
        <v>13.3209651366659</v>
      </c>
      <c r="G2772" s="0" t="n">
        <v>17.7050977121907</v>
      </c>
      <c r="H2772" s="0" t="n">
        <v>50.4177412495925</v>
      </c>
      <c r="I2772" s="0" t="n">
        <v>52.1569647974899</v>
      </c>
      <c r="J2772" s="0" t="n">
        <v>45.8396260552378</v>
      </c>
      <c r="K2772" s="0" t="n">
        <v>16.3188886397877</v>
      </c>
      <c r="L2772" s="0" t="n">
        <v>19.2405666149418</v>
      </c>
      <c r="M2772" s="0" t="n">
        <v>15.7054575659759</v>
      </c>
      <c r="N2772" s="0" t="n">
        <v>25.21797279374</v>
      </c>
      <c r="O2772" s="0" t="n">
        <v>23.0066185419635</v>
      </c>
      <c r="P2772" s="0" t="n">
        <v>21.7624584747133</v>
      </c>
      <c r="Q2772" s="0" t="n">
        <v>30.2459952017743</v>
      </c>
      <c r="R2772" s="0" t="n">
        <v>29.8986154257491</v>
      </c>
      <c r="S2772" s="0" t="n">
        <v>34.0639412770425</v>
      </c>
      <c r="T2772" s="0" t="n">
        <v>48.3738906358302</v>
      </c>
      <c r="U2772" s="0" t="n">
        <v>45.3206448356863</v>
      </c>
      <c r="V2772" s="0" t="n">
        <v>46.7106760797554</v>
      </c>
      <c r="W2772" s="0" t="n">
        <v>48.9705148928731</v>
      </c>
      <c r="X2772" s="0" t="n">
        <v>45.901986811729</v>
      </c>
      <c r="Y2772" s="0" t="n">
        <v>53.2609707305197</v>
      </c>
      <c r="Z2772" s="0" t="n">
        <v>100.244432596535</v>
      </c>
      <c r="AA2772" s="0" t="n">
        <v>112.548043139203</v>
      </c>
      <c r="AB2772" s="0" t="n">
        <v>112.560731038603</v>
      </c>
      <c r="AC2772" s="0" t="n">
        <v>87.3319616593959</v>
      </c>
      <c r="AD2772" s="0" t="n">
        <v>35.0885065972634</v>
      </c>
      <c r="AE2772" s="0" t="n">
        <v>43.9199747585474</v>
      </c>
      <c r="AF2772" s="0" t="n">
        <v>10.8729545307593</v>
      </c>
      <c r="AG2772" s="0" t="n">
        <v>24.509540316174</v>
      </c>
      <c r="AH2772" s="0" t="n">
        <v>30.6150861495493</v>
      </c>
      <c r="AI2772" s="0" t="n">
        <v>55.3690059842038</v>
      </c>
      <c r="AJ2772" s="0" t="n">
        <v>75.7332766437563</v>
      </c>
      <c r="AK2772" s="0" t="n">
        <v>66.6122729924919</v>
      </c>
      <c r="AL2772" s="0" t="n">
        <v>35.4339162404083</v>
      </c>
      <c r="AM2772" s="0" t="n">
        <v>26.2682291086273</v>
      </c>
      <c r="AN2772" s="0" t="n">
        <v>35.1830746626044</v>
      </c>
      <c r="AO2772" s="0" t="n">
        <v>41.5876916386697</v>
      </c>
      <c r="AP2772" s="0" t="n">
        <v>62.5015600594089</v>
      </c>
      <c r="AQ2772" s="0" t="n">
        <v>33.7711745175788</v>
      </c>
      <c r="AR2772" s="0" t="n">
        <v>29.3799099812551</v>
      </c>
      <c r="AS2772" s="0" t="n">
        <v>37.8299538194887</v>
      </c>
      <c r="AT2772" s="0" t="n">
        <v>36.3565451712349</v>
      </c>
      <c r="AU2772" s="0" t="n">
        <v>0.499522774603455</v>
      </c>
      <c r="AV2772" s="0" t="n">
        <v>0.351567304563082</v>
      </c>
      <c r="AW2772" s="0" t="n">
        <v>0.528928002931915</v>
      </c>
      <c r="AX2772" s="0" t="n">
        <v>1.03873545965056</v>
      </c>
      <c r="AY2772" s="0" t="n">
        <v>0.912492012386141</v>
      </c>
      <c r="AZ2772" s="0" t="n">
        <v>0.818489380921492</v>
      </c>
      <c r="BA2772" s="0" t="n">
        <v>0.530171846967097</v>
      </c>
      <c r="BB2772" s="0" t="n">
        <v>0.562665381018069</v>
      </c>
      <c r="BC2772" s="0" t="n">
        <v>0.60366377032327</v>
      </c>
      <c r="BD2772" s="0" t="n">
        <v>0.580883589930485</v>
      </c>
      <c r="BE2772" s="0" t="n">
        <v>0.537673869928766</v>
      </c>
      <c r="BF2772" s="0" t="n">
        <v>0.587156131088815</v>
      </c>
      <c r="BG2772" s="0" t="n">
        <v>0.741708979250752</v>
      </c>
      <c r="BH2772" s="0" t="n">
        <v>0.749661203850844</v>
      </c>
      <c r="BI2772" s="0" t="n">
        <v>0.750656018799462</v>
      </c>
      <c r="BJ2772" s="0" t="n">
        <v>0.713977299370026</v>
      </c>
      <c r="BK2772" s="0" t="n">
        <v>0.712615384108723</v>
      </c>
      <c r="BL2772" s="0" t="n">
        <v>0.814824390549257</v>
      </c>
      <c r="BM2772" s="0" t="n">
        <v>1.05345997238049</v>
      </c>
      <c r="BN2772" s="0" t="n">
        <v>0.980359261886884</v>
      </c>
      <c r="BO2772" s="0" t="n">
        <v>1.2635085721933</v>
      </c>
      <c r="BP2772" s="0" t="n">
        <v>1.25930338138191</v>
      </c>
      <c r="BQ2772" s="0" t="n">
        <v>1.04845416898091</v>
      </c>
      <c r="BR2772" s="0" t="n">
        <v>1.08171284993244</v>
      </c>
      <c r="BS2772" s="0" t="n">
        <v>1.09509796946024</v>
      </c>
      <c r="BT2772" s="0" t="n">
        <v>1.10039334762603</v>
      </c>
      <c r="BU2772" s="0" t="n">
        <v>1.04907526237201</v>
      </c>
      <c r="BV2772" s="0" t="n">
        <v>0.61905956050939</v>
      </c>
      <c r="BW2772" s="0" t="n">
        <v>0.583625771550643</v>
      </c>
      <c r="BX2772" s="0" t="n">
        <v>0.372744422789345</v>
      </c>
      <c r="BY2772" s="0" t="n">
        <v>0.342507651688204</v>
      </c>
      <c r="BZ2772" s="0" t="n">
        <v>0.384238295276628</v>
      </c>
      <c r="CA2772" s="0" t="n">
        <v>0.284096867309034</v>
      </c>
      <c r="CB2772" s="0" t="n">
        <v>0.444015211486333</v>
      </c>
      <c r="CC2772" s="0" t="n">
        <v>0.480697042360061</v>
      </c>
      <c r="CD2772" s="0" t="n">
        <v>0.42173263775517</v>
      </c>
      <c r="CE2772" s="0" t="n">
        <v>0.672345562685328</v>
      </c>
      <c r="CF2772" s="0" t="n">
        <v>0.801886996948132</v>
      </c>
      <c r="CG2772" s="0" t="n">
        <v>0.695630801626101</v>
      </c>
      <c r="CH2772" s="0" t="n">
        <v>0.529252948502384</v>
      </c>
      <c r="CI2772" s="0" t="n">
        <v>0.559537164738535</v>
      </c>
      <c r="CJ2772" s="0" t="n">
        <v>0.579218135479213</v>
      </c>
      <c r="CK2772" s="0" t="n">
        <v>3</v>
      </c>
      <c r="CL2772" s="0" t="n">
        <v>1</v>
      </c>
      <c r="CM2772" s="0" t="n">
        <v>0.862853930801159</v>
      </c>
      <c r="CN2772" s="0" t="n">
        <v>0.53568749166778</v>
      </c>
      <c r="CO2772" s="0" t="n">
        <v>0.543404021084546</v>
      </c>
      <c r="CP2772" s="0" t="n">
        <v>0.876160990712074</v>
      </c>
      <c r="CQ2772" s="0" t="n">
        <v>0.342490842490842</v>
      </c>
      <c r="CR2772" s="0" t="n">
        <v>0.473462442265619</v>
      </c>
    </row>
    <row r="2773" customFormat="false" ht="13.8" hidden="false" customHeight="false" outlineLevel="0" collapsed="false">
      <c r="A2773" s="0" t="s">
        <v>8307</v>
      </c>
      <c r="B2773" s="0" t="s">
        <v>8308</v>
      </c>
      <c r="C2773" s="0" t="s">
        <v>8309</v>
      </c>
      <c r="D2773" s="0" t="n">
        <v>749</v>
      </c>
      <c r="E2773" s="0" t="n">
        <v>197.701746744063</v>
      </c>
      <c r="F2773" s="0" t="n">
        <v>152.663806286172</v>
      </c>
      <c r="G2773" s="0" t="n">
        <v>157.848461834986</v>
      </c>
      <c r="H2773" s="0" t="n">
        <v>154.238039995194</v>
      </c>
      <c r="I2773" s="0" t="n">
        <v>142.708870140637</v>
      </c>
      <c r="J2773" s="0" t="n">
        <v>102.221250438769</v>
      </c>
      <c r="K2773" s="0" t="n">
        <v>112.076152129018</v>
      </c>
      <c r="L2773" s="0" t="n">
        <v>150.828077882668</v>
      </c>
      <c r="M2773" s="0" t="n">
        <v>194.749449309184</v>
      </c>
      <c r="N2773" s="0" t="n">
        <v>177.706464453244</v>
      </c>
      <c r="O2773" s="0" t="n">
        <v>154.264364714811</v>
      </c>
      <c r="P2773" s="0" t="n">
        <v>184.6843383455</v>
      </c>
      <c r="Q2773" s="0" t="n">
        <v>153.831465578987</v>
      </c>
      <c r="R2773" s="0" t="n">
        <v>156.343453231515</v>
      </c>
      <c r="S2773" s="0" t="n">
        <v>163.114432144797</v>
      </c>
      <c r="T2773" s="0" t="n">
        <v>224.458453758851</v>
      </c>
      <c r="U2773" s="0" t="n">
        <v>207.446083351771</v>
      </c>
      <c r="V2773" s="0" t="n">
        <v>194.307579922261</v>
      </c>
      <c r="W2773" s="0" t="n">
        <v>212.33187280694</v>
      </c>
      <c r="X2773" s="0" t="n">
        <v>244.479911977373</v>
      </c>
      <c r="Y2773" s="0" t="n">
        <v>233.075572585643</v>
      </c>
      <c r="Z2773" s="0" t="n">
        <v>152.525746537736</v>
      </c>
      <c r="AA2773" s="0" t="n">
        <v>148.966609572836</v>
      </c>
      <c r="AB2773" s="0" t="n">
        <v>175.940155999297</v>
      </c>
      <c r="AC2773" s="0" t="n">
        <v>208.778517080387</v>
      </c>
      <c r="AD2773" s="0" t="n">
        <v>166.712763833199</v>
      </c>
      <c r="AE2773" s="0" t="n">
        <v>150.969452976374</v>
      </c>
      <c r="AF2773" s="0" t="n">
        <v>145.840372244316</v>
      </c>
      <c r="AG2773" s="0" t="n">
        <v>221.075401223805</v>
      </c>
      <c r="AH2773" s="0" t="n">
        <v>195.087969316182</v>
      </c>
      <c r="AI2773" s="0" t="n">
        <v>200.389624800645</v>
      </c>
      <c r="AJ2773" s="0" t="n">
        <v>264.965377929872</v>
      </c>
      <c r="AK2773" s="0" t="n">
        <v>235.598013929548</v>
      </c>
      <c r="AL2773" s="0" t="n">
        <v>232.523256551503</v>
      </c>
      <c r="AM2773" s="0" t="n">
        <v>226.426976722687</v>
      </c>
      <c r="AN2773" s="0" t="n">
        <v>212.534214120697</v>
      </c>
      <c r="AO2773" s="0" t="n">
        <v>158.795770793696</v>
      </c>
      <c r="AP2773" s="0" t="n">
        <v>152.080366831916</v>
      </c>
      <c r="AQ2773" s="0" t="n">
        <v>188.867474439828</v>
      </c>
      <c r="AR2773" s="0" t="n">
        <v>338.805963332586</v>
      </c>
      <c r="AS2773" s="0" t="n">
        <v>248.316292490108</v>
      </c>
      <c r="AT2773" s="0" t="n">
        <v>269.340199246088</v>
      </c>
      <c r="AU2773" s="0" t="n">
        <v>0.179287684484229</v>
      </c>
      <c r="AV2773" s="0" t="n">
        <v>0.263219096844658</v>
      </c>
      <c r="AW2773" s="0" t="n">
        <v>0.225808474269328</v>
      </c>
      <c r="AX2773" s="0" t="n">
        <v>0.408573705670862</v>
      </c>
      <c r="AY2773" s="0" t="n">
        <v>0.402668455679952</v>
      </c>
      <c r="AZ2773" s="0" t="n">
        <v>0.346235682765742</v>
      </c>
      <c r="BA2773" s="0" t="n">
        <v>0.195355471198085</v>
      </c>
      <c r="BB2773" s="0" t="n">
        <v>0.22489060015128</v>
      </c>
      <c r="BC2773" s="0" t="n">
        <v>0.238064461591298</v>
      </c>
      <c r="BD2773" s="0" t="n">
        <v>0.223232339839905</v>
      </c>
      <c r="BE2773" s="0" t="n">
        <v>0.214444471882709</v>
      </c>
      <c r="BF2773" s="0" t="n">
        <v>0.206094781840888</v>
      </c>
      <c r="BG2773" s="0" t="n">
        <v>0.297620074111171</v>
      </c>
      <c r="BH2773" s="0" t="n">
        <v>0.28797825434051</v>
      </c>
      <c r="BI2773" s="0" t="n">
        <v>0.294847743917543</v>
      </c>
      <c r="BJ2773" s="0" t="n">
        <v>0.313662006862302</v>
      </c>
      <c r="BK2773" s="0" t="n">
        <v>0.299346466626681</v>
      </c>
      <c r="BL2773" s="0" t="n">
        <v>0.328828158038406</v>
      </c>
      <c r="BM2773" s="0" t="n">
        <v>0.448025730467603</v>
      </c>
      <c r="BN2773" s="0" t="n">
        <v>0.438561520345805</v>
      </c>
      <c r="BO2773" s="0" t="n">
        <v>0.58933550005651</v>
      </c>
      <c r="BP2773" s="0" t="n">
        <v>0.518260121810259</v>
      </c>
      <c r="BQ2773" s="0" t="n">
        <v>0.431633291416839</v>
      </c>
      <c r="BR2773" s="0" t="n">
        <v>0.468885188446846</v>
      </c>
      <c r="BS2773" s="0" t="n">
        <v>0.467569122345607</v>
      </c>
      <c r="BT2773" s="0" t="n">
        <v>0.450950270600391</v>
      </c>
      <c r="BU2773" s="0" t="n">
        <v>0.421554356239354</v>
      </c>
      <c r="BV2773" s="0" t="n">
        <v>0.209508953197148</v>
      </c>
      <c r="BW2773" s="0" t="n">
        <v>0.191128479347463</v>
      </c>
      <c r="BX2773" s="0" t="n">
        <v>0.155387485267144</v>
      </c>
      <c r="BY2773" s="0" t="n">
        <v>0.132104220653086</v>
      </c>
      <c r="BZ2773" s="0" t="n">
        <v>0.146659139823426</v>
      </c>
      <c r="CA2773" s="0" t="n">
        <v>0.13932619661056</v>
      </c>
      <c r="CB2773" s="0" t="n">
        <v>0.178479326355966</v>
      </c>
      <c r="CC2773" s="0" t="n">
        <v>0.191566655807909</v>
      </c>
      <c r="CD2773" s="0" t="n">
        <v>0.19927251480362</v>
      </c>
      <c r="CE2773" s="0" t="n">
        <v>0.211551969271933</v>
      </c>
      <c r="CF2773" s="0" t="n">
        <v>0.255492288064977</v>
      </c>
      <c r="CG2773" s="0" t="n">
        <v>0.222483133143282</v>
      </c>
      <c r="CH2773" s="0" t="n">
        <v>0.196954765946299</v>
      </c>
      <c r="CI2773" s="0" t="n">
        <v>0.181131475654781</v>
      </c>
      <c r="CJ2773" s="0" t="n">
        <v>0.199854831000834</v>
      </c>
      <c r="CK2773" s="0" t="n">
        <v>3</v>
      </c>
      <c r="CL2773" s="0" t="n">
        <v>1</v>
      </c>
      <c r="CM2773" s="0" t="n">
        <v>0.670555547988128</v>
      </c>
      <c r="CN2773" s="0" t="n">
        <v>-0.474500672722115</v>
      </c>
      <c r="CO2773" s="0" t="n">
        <v>-0.220489705306582</v>
      </c>
      <c r="CP2773" s="0" t="n">
        <v>0.589267285861713</v>
      </c>
      <c r="CQ2773" s="0" t="n">
        <v>-0.568376068376068</v>
      </c>
      <c r="CR2773" s="0" t="n">
        <v>-0.34948545498744</v>
      </c>
    </row>
    <row r="2774" customFormat="false" ht="13.8" hidden="false" customHeight="false" outlineLevel="0" collapsed="false">
      <c r="A2774" s="0" t="s">
        <v>8310</v>
      </c>
      <c r="B2774" s="0" t="s">
        <v>8311</v>
      </c>
      <c r="C2774" s="0" t="s">
        <v>8312</v>
      </c>
      <c r="D2774" s="0" t="n">
        <v>1017</v>
      </c>
      <c r="E2774" s="0" t="n">
        <v>6.03646309646954</v>
      </c>
      <c r="F2774" s="0" t="n">
        <v>4.54313607235306</v>
      </c>
      <c r="G2774" s="0" t="n">
        <v>5.71391739734592</v>
      </c>
      <c r="H2774" s="0" t="n">
        <v>6.98749956141573</v>
      </c>
      <c r="I2774" s="0" t="n">
        <v>6.21946179684796</v>
      </c>
      <c r="J2774" s="0" t="n">
        <v>7.81170408858722</v>
      </c>
      <c r="K2774" s="0" t="n">
        <v>4.81636551313335</v>
      </c>
      <c r="L2774" s="0" t="n">
        <v>5.63662647108</v>
      </c>
      <c r="M2774" s="0" t="n">
        <v>4.46756320645652</v>
      </c>
      <c r="N2774" s="0" t="n">
        <v>6.07410092593655</v>
      </c>
      <c r="O2774" s="0" t="n">
        <v>5.2944499389633</v>
      </c>
      <c r="P2774" s="0" t="n">
        <v>5.83560239333921</v>
      </c>
      <c r="Q2774" s="0" t="n">
        <v>6.53964427189932</v>
      </c>
      <c r="R2774" s="0" t="n">
        <v>6.59639096807945</v>
      </c>
      <c r="S2774" s="0" t="n">
        <v>6.66748382189372</v>
      </c>
      <c r="T2774" s="0" t="n">
        <v>6.71087026719262</v>
      </c>
      <c r="U2774" s="0" t="n">
        <v>9.10019060219355</v>
      </c>
      <c r="V2774" s="0" t="n">
        <v>7.33002404972042</v>
      </c>
      <c r="W2774" s="0" t="n">
        <v>9.92222975416252</v>
      </c>
      <c r="X2774" s="0" t="n">
        <v>7.95022464713778</v>
      </c>
      <c r="Y2774" s="0" t="n">
        <v>9.45942287868767</v>
      </c>
      <c r="Z2774" s="0" t="n">
        <v>8.39152375207459</v>
      </c>
      <c r="AA2774" s="0" t="n">
        <v>5.93822200366277</v>
      </c>
      <c r="AB2774" s="0" t="n">
        <v>5.1487773638275</v>
      </c>
      <c r="AC2774" s="0" t="n">
        <v>5.37179885947634</v>
      </c>
      <c r="AD2774" s="0" t="n">
        <v>5.11050885323471</v>
      </c>
      <c r="AE2774" s="0" t="n">
        <v>6.55571573389598</v>
      </c>
      <c r="AF2774" s="0" t="n">
        <v>3.17471268368026</v>
      </c>
      <c r="AG2774" s="0" t="n">
        <v>6.22944392916082</v>
      </c>
      <c r="AH2774" s="0" t="n">
        <v>7.1421683998424</v>
      </c>
      <c r="AI2774" s="0" t="n">
        <v>10.6237250415768</v>
      </c>
      <c r="AJ2774" s="0" t="n">
        <v>7.16467714517769</v>
      </c>
      <c r="AK2774" s="0" t="n">
        <v>8.32784682148399</v>
      </c>
      <c r="AL2774" s="0" t="n">
        <v>8.07105131689175</v>
      </c>
      <c r="AM2774" s="0" t="n">
        <v>5.64773948931632</v>
      </c>
      <c r="AN2774" s="0" t="n">
        <v>7.1565218092787</v>
      </c>
      <c r="AO2774" s="0" t="n">
        <v>5.20663318631538</v>
      </c>
      <c r="AP2774" s="0" t="n">
        <v>6.40321440034494</v>
      </c>
      <c r="AQ2774" s="0" t="n">
        <v>4.31880971400096</v>
      </c>
      <c r="AR2774" s="0" t="n">
        <v>6.69567594440164</v>
      </c>
      <c r="AS2774" s="0" t="n">
        <v>5.43969482576117</v>
      </c>
      <c r="AT2774" s="0" t="n">
        <v>5.28477227177662</v>
      </c>
      <c r="AU2774" s="0" t="n">
        <v>0.123137254714413</v>
      </c>
      <c r="AV2774" s="0" t="n">
        <v>0.113047688275405</v>
      </c>
      <c r="AW2774" s="0" t="n">
        <v>0.155724714974431</v>
      </c>
      <c r="AX2774" s="0" t="n">
        <v>0.306942836847071</v>
      </c>
      <c r="AY2774" s="0" t="n">
        <v>0.291009522781714</v>
      </c>
      <c r="AZ2774" s="0" t="n">
        <v>0.263364957414436</v>
      </c>
      <c r="BA2774" s="0" t="n">
        <v>0.144332130427293</v>
      </c>
      <c r="BB2774" s="0" t="n">
        <v>0.163175987010988</v>
      </c>
      <c r="BC2774" s="0" t="n">
        <v>0.173518296216934</v>
      </c>
      <c r="BD2774" s="0" t="n">
        <v>0.162231737475118</v>
      </c>
      <c r="BE2774" s="0" t="n">
        <v>0.1767450829876</v>
      </c>
      <c r="BF2774" s="0" t="n">
        <v>0.162999507130446</v>
      </c>
      <c r="BG2774" s="0" t="n">
        <v>0.27152732293112</v>
      </c>
      <c r="BH2774" s="0" t="n">
        <v>0.254557609068599</v>
      </c>
      <c r="BI2774" s="0" t="n">
        <v>0.258406942619212</v>
      </c>
      <c r="BJ2774" s="0" t="n">
        <v>0.294791567854364</v>
      </c>
      <c r="BK2774" s="0" t="n">
        <v>0.295650056703277</v>
      </c>
      <c r="BL2774" s="0" t="n">
        <v>0.311457901015735</v>
      </c>
      <c r="BM2774" s="0" t="n">
        <v>0.448279254145667</v>
      </c>
      <c r="BN2774" s="0" t="n">
        <v>0.438386874844197</v>
      </c>
      <c r="BO2774" s="0" t="n">
        <v>0.546386666154875</v>
      </c>
      <c r="BP2774" s="0" t="n">
        <v>0.388245735427369</v>
      </c>
      <c r="BQ2774" s="0" t="n">
        <v>0.335367630303787</v>
      </c>
      <c r="BR2774" s="0" t="n">
        <v>0.367609422479665</v>
      </c>
      <c r="BS2774" s="0" t="n">
        <v>0.273733293385424</v>
      </c>
      <c r="BT2774" s="0" t="n">
        <v>0.255379957844283</v>
      </c>
      <c r="BU2774" s="0" t="n">
        <v>0.237370471057413</v>
      </c>
      <c r="BV2774" s="0" t="n">
        <v>0.155859691362082</v>
      </c>
      <c r="BW2774" s="0" t="n">
        <v>0.133127413645006</v>
      </c>
      <c r="BX2774" s="0" t="n">
        <v>0.120733634020575</v>
      </c>
      <c r="BY2774" s="0" t="n">
        <v>0.108954697684457</v>
      </c>
      <c r="BZ2774" s="0" t="n">
        <v>0.121113509991721</v>
      </c>
      <c r="CA2774" s="0" t="n">
        <v>0.104856130350639</v>
      </c>
      <c r="CB2774" s="0" t="n">
        <v>0.153994994439022</v>
      </c>
      <c r="CC2774" s="0" t="n">
        <v>0.178265475160247</v>
      </c>
      <c r="CD2774" s="0" t="n">
        <v>0.162707120601477</v>
      </c>
      <c r="CE2774" s="0" t="n">
        <v>0.181285080642184</v>
      </c>
      <c r="CF2774" s="0" t="n">
        <v>0.222615743532829</v>
      </c>
      <c r="CG2774" s="0" t="n">
        <v>0.188622599327507</v>
      </c>
      <c r="CH2774" s="0" t="n">
        <v>0.159888453555181</v>
      </c>
      <c r="CI2774" s="0" t="n">
        <v>0.143996343054182</v>
      </c>
      <c r="CJ2774" s="0" t="n">
        <v>0.157326410547202</v>
      </c>
      <c r="CK2774" s="0" t="n">
        <v>3</v>
      </c>
      <c r="CL2774" s="0" t="n">
        <v>1</v>
      </c>
      <c r="CM2774" s="0" t="n">
        <v>0.884183019147964</v>
      </c>
      <c r="CN2774" s="0" t="n">
        <v>-0.0648780934067826</v>
      </c>
      <c r="CO2774" s="0" t="n">
        <v>0.402742260486567</v>
      </c>
      <c r="CP2774" s="0" t="n">
        <v>0.845201238390093</v>
      </c>
      <c r="CQ2774" s="0" t="n">
        <v>-0.187423687423687</v>
      </c>
      <c r="CR2774" s="0" t="n">
        <v>0.227291143343327</v>
      </c>
    </row>
    <row r="2775" customFormat="false" ht="13.8" hidden="false" customHeight="false" outlineLevel="0" collapsed="false">
      <c r="A2775" s="0" t="s">
        <v>8313</v>
      </c>
      <c r="B2775" s="0" t="s">
        <v>8314</v>
      </c>
      <c r="C2775" s="0" t="s">
        <v>8314</v>
      </c>
      <c r="D2775" s="0" t="n">
        <v>825</v>
      </c>
      <c r="E2775" s="0" t="n">
        <v>19.547877920365</v>
      </c>
      <c r="F2775" s="0" t="n">
        <v>19.0150727694047</v>
      </c>
      <c r="G2775" s="0" t="n">
        <v>17.6463406061329</v>
      </c>
      <c r="H2775" s="0" t="n">
        <v>23.6223145466713</v>
      </c>
      <c r="I2775" s="0" t="n">
        <v>29.572715253324</v>
      </c>
      <c r="J2775" s="0" t="n">
        <v>20.6582727324941</v>
      </c>
      <c r="K2775" s="0" t="n">
        <v>16.1867871266771</v>
      </c>
      <c r="L2775" s="0" t="n">
        <v>16.9244787707913</v>
      </c>
      <c r="M2775" s="0" t="n">
        <v>17.9280219897932</v>
      </c>
      <c r="N2775" s="0" t="n">
        <v>20.987093084217</v>
      </c>
      <c r="O2775" s="0" t="n">
        <v>19.0033506342442</v>
      </c>
      <c r="P2775" s="0" t="n">
        <v>18.1467346216914</v>
      </c>
      <c r="Q2775" s="0" t="n">
        <v>19.6831331349045</v>
      </c>
      <c r="R2775" s="0" t="n">
        <v>17.9104138010111</v>
      </c>
      <c r="S2775" s="0" t="n">
        <v>20.136338087124</v>
      </c>
      <c r="T2775" s="0" t="n">
        <v>25.6894643426807</v>
      </c>
      <c r="U2775" s="0" t="n">
        <v>24.5386682804279</v>
      </c>
      <c r="V2775" s="0" t="n">
        <v>31.428040395538</v>
      </c>
      <c r="W2775" s="0" t="n">
        <v>27.6558504409796</v>
      </c>
      <c r="X2775" s="0" t="n">
        <v>36.6259098522064</v>
      </c>
      <c r="Y2775" s="0" t="n">
        <v>27.2254867935219</v>
      </c>
      <c r="Z2775" s="0" t="n">
        <v>32.4014267414378</v>
      </c>
      <c r="AA2775" s="0" t="n">
        <v>45.1848432046478</v>
      </c>
      <c r="AB2775" s="0" t="n">
        <v>43.8688104614002</v>
      </c>
      <c r="AC2775" s="0" t="n">
        <v>38.8327596951501</v>
      </c>
      <c r="AD2775" s="0" t="n">
        <v>19.5938646683774</v>
      </c>
      <c r="AE2775" s="0" t="n">
        <v>22.1315271275074</v>
      </c>
      <c r="AF2775" s="0" t="n">
        <v>14.255894368672</v>
      </c>
      <c r="AG2775" s="0" t="n">
        <v>22.2900511455064</v>
      </c>
      <c r="AH2775" s="0" t="n">
        <v>26.9403491771386</v>
      </c>
      <c r="AI2775" s="0" t="n">
        <v>32.1464707787432</v>
      </c>
      <c r="AJ2775" s="0" t="n">
        <v>36.8075640859862</v>
      </c>
      <c r="AK2775" s="0" t="n">
        <v>27.7327190249644</v>
      </c>
      <c r="AL2775" s="0" t="n">
        <v>29.6470304512074</v>
      </c>
      <c r="AM2775" s="0" t="n">
        <v>23.9500578399484</v>
      </c>
      <c r="AN2775" s="0" t="n">
        <v>27.6669950360267</v>
      </c>
      <c r="AO2775" s="0" t="n">
        <v>21.8749680706911</v>
      </c>
      <c r="AP2775" s="0" t="n">
        <v>34.8532521980226</v>
      </c>
      <c r="AQ2775" s="0" t="n">
        <v>22.3397448931691</v>
      </c>
      <c r="AR2775" s="0" t="n">
        <v>22.7293799785414</v>
      </c>
      <c r="AS2775" s="0" t="n">
        <v>27.4697729305034</v>
      </c>
      <c r="AT2775" s="0" t="n">
        <v>27.4315508403029</v>
      </c>
      <c r="AU2775" s="0" t="n">
        <v>0.0333099322456604</v>
      </c>
      <c r="AV2775" s="0" t="n">
        <v>0.0375879458327353</v>
      </c>
      <c r="AW2775" s="0" t="n">
        <v>0.0467359260437592</v>
      </c>
      <c r="AX2775" s="0" t="n">
        <v>0.082656098313597</v>
      </c>
      <c r="AY2775" s="0" t="n">
        <v>0.0919513933234679</v>
      </c>
      <c r="AZ2775" s="0" t="n">
        <v>0.0701997385973955</v>
      </c>
      <c r="BA2775" s="0" t="n">
        <v>0.0379599586496212</v>
      </c>
      <c r="BB2775" s="0" t="n">
        <v>0.0391097434699052</v>
      </c>
      <c r="BC2775" s="0" t="n">
        <v>0.0362036495397717</v>
      </c>
      <c r="BD2775" s="0" t="n">
        <v>0.0395596616878344</v>
      </c>
      <c r="BE2775" s="0" t="n">
        <v>0.0389424046697287</v>
      </c>
      <c r="BF2775" s="0" t="n">
        <v>0.0375894678407827</v>
      </c>
      <c r="BG2775" s="0" t="n">
        <v>0.0647816601177347</v>
      </c>
      <c r="BH2775" s="0" t="n">
        <v>0.0668159379496338</v>
      </c>
      <c r="BI2775" s="0" t="n">
        <v>0.060681808558867</v>
      </c>
      <c r="BJ2775" s="0" t="n">
        <v>0.095654348974916</v>
      </c>
      <c r="BK2775" s="0" t="n">
        <v>0.0813091991216373</v>
      </c>
      <c r="BL2775" s="0" t="n">
        <v>0.0931718162635269</v>
      </c>
      <c r="BM2775" s="0" t="n">
        <v>0.12440426964304</v>
      </c>
      <c r="BN2775" s="0" t="n">
        <v>0.121453924156401</v>
      </c>
      <c r="BO2775" s="0" t="n">
        <v>0.154775594547967</v>
      </c>
      <c r="BP2775" s="0" t="n">
        <v>0.123956931505756</v>
      </c>
      <c r="BQ2775" s="0" t="n">
        <v>0.111039359553871</v>
      </c>
      <c r="BR2775" s="0" t="n">
        <v>0.105397310560866</v>
      </c>
      <c r="BS2775" s="0" t="n">
        <v>0.0928594091317587</v>
      </c>
      <c r="BT2775" s="0" t="n">
        <v>0.0940976231082619</v>
      </c>
      <c r="BU2775" s="0" t="n">
        <v>0.0806910177440068</v>
      </c>
      <c r="BV2775" s="0" t="n">
        <v>0.0445385192287331</v>
      </c>
      <c r="BW2775" s="0" t="n">
        <v>0.034304143119672</v>
      </c>
      <c r="BX2775" s="0" t="n">
        <v>0.0303350942777617</v>
      </c>
      <c r="BY2775" s="0" t="n">
        <v>0.0370559176523652</v>
      </c>
      <c r="BZ2775" s="0" t="n">
        <v>0.036152798861466</v>
      </c>
      <c r="CA2775" s="0" t="n">
        <v>0.0294217656534515</v>
      </c>
      <c r="CB2775" s="0" t="n">
        <v>0.0385434339417103</v>
      </c>
      <c r="CC2775" s="0" t="n">
        <v>0.0410988810039685</v>
      </c>
      <c r="CD2775" s="0" t="n">
        <v>0.0413787006824717</v>
      </c>
      <c r="CE2775" s="0" t="n">
        <v>0.057506191091737</v>
      </c>
      <c r="CF2775" s="0" t="n">
        <v>0.0697482550013596</v>
      </c>
      <c r="CG2775" s="0" t="n">
        <v>0.0619157666198746</v>
      </c>
      <c r="CH2775" s="0" t="n">
        <v>0.0449213469850746</v>
      </c>
      <c r="CI2775" s="0" t="n">
        <v>0.0385187394500985</v>
      </c>
      <c r="CJ2775" s="0" t="n">
        <v>0.0470653798497312</v>
      </c>
      <c r="CK2775" s="0" t="n">
        <v>3</v>
      </c>
      <c r="CL2775" s="0" t="n">
        <v>1</v>
      </c>
      <c r="CM2775" s="0" t="n">
        <v>0.820679497340664</v>
      </c>
      <c r="CN2775" s="0" t="n">
        <v>0.468416575219956</v>
      </c>
      <c r="CO2775" s="0" t="n">
        <v>0.474009320359816</v>
      </c>
      <c r="CP2775" s="0" t="n">
        <v>0.70485036119711</v>
      </c>
      <c r="CQ2775" s="0" t="n">
        <v>0.241147741147741</v>
      </c>
      <c r="CR2775" s="0" t="n">
        <v>0.357912648893931</v>
      </c>
    </row>
    <row r="2776" customFormat="false" ht="13.8" hidden="false" customHeight="false" outlineLevel="0" collapsed="false">
      <c r="A2776" s="0" t="s">
        <v>8315</v>
      </c>
      <c r="B2776" s="0" t="s">
        <v>8316</v>
      </c>
      <c r="C2776" s="0" t="s">
        <v>8316</v>
      </c>
      <c r="D2776" s="0" t="n">
        <v>862</v>
      </c>
      <c r="E2776" s="0" t="n">
        <v>9.48048200078535</v>
      </c>
      <c r="F2776" s="0" t="n">
        <v>8.6922932621593</v>
      </c>
      <c r="G2776" s="0" t="n">
        <v>9.29919139030967</v>
      </c>
      <c r="H2776" s="0" t="n">
        <v>7.50375017255211</v>
      </c>
      <c r="I2776" s="0" t="n">
        <v>7.9252249751557</v>
      </c>
      <c r="J2776" s="0" t="n">
        <v>7.07323825188389</v>
      </c>
      <c r="K2776" s="0" t="n">
        <v>8.37151631608844</v>
      </c>
      <c r="L2776" s="0" t="n">
        <v>7.81848546886498</v>
      </c>
      <c r="M2776" s="0" t="n">
        <v>10.9084883334075</v>
      </c>
      <c r="N2776" s="0" t="n">
        <v>11.6358237969828</v>
      </c>
      <c r="O2776" s="0" t="n">
        <v>8.93760523263153</v>
      </c>
      <c r="P2776" s="0" t="n">
        <v>10.31348062932</v>
      </c>
      <c r="Q2776" s="0" t="n">
        <v>10.4566529170125</v>
      </c>
      <c r="R2776" s="0" t="n">
        <v>10.2403815431903</v>
      </c>
      <c r="S2776" s="0" t="n">
        <v>9.76970014978656</v>
      </c>
      <c r="T2776" s="0" t="n">
        <v>10.7187292489521</v>
      </c>
      <c r="U2776" s="0" t="n">
        <v>10.4537082200366</v>
      </c>
      <c r="V2776" s="0" t="n">
        <v>8.62536784540303</v>
      </c>
      <c r="W2776" s="0" t="n">
        <v>10.2815849212783</v>
      </c>
      <c r="X2776" s="0" t="n">
        <v>8.45656668489322</v>
      </c>
      <c r="Y2776" s="0" t="n">
        <v>10.7791698929767</v>
      </c>
      <c r="Z2776" s="0" t="n">
        <v>6.48137830216259</v>
      </c>
      <c r="AA2776" s="0" t="n">
        <v>8.5825583185091</v>
      </c>
      <c r="AB2776" s="0" t="n">
        <v>8.74947078943331</v>
      </c>
      <c r="AC2776" s="0" t="n">
        <v>10.0687677300777</v>
      </c>
      <c r="AD2776" s="0" t="n">
        <v>5.89466644349042</v>
      </c>
      <c r="AE2776" s="0" t="n">
        <v>7.60277258984499</v>
      </c>
      <c r="AF2776" s="0" t="n">
        <v>5.68058836197337</v>
      </c>
      <c r="AG2776" s="0" t="n">
        <v>9.85521765162888</v>
      </c>
      <c r="AH2776" s="0" t="n">
        <v>10.0427733441455</v>
      </c>
      <c r="AI2776" s="0" t="n">
        <v>8.31374984941925</v>
      </c>
      <c r="AJ2776" s="0" t="n">
        <v>9.98015323522205</v>
      </c>
      <c r="AK2776" s="0" t="n">
        <v>8.96282794286018</v>
      </c>
      <c r="AL2776" s="0" t="n">
        <v>10.7812376465628</v>
      </c>
      <c r="AM2776" s="0" t="n">
        <v>9.86081254796403</v>
      </c>
      <c r="AN2776" s="0" t="n">
        <v>10.3541375004167</v>
      </c>
      <c r="AO2776" s="0" t="n">
        <v>6.27438774094349</v>
      </c>
      <c r="AP2776" s="0" t="n">
        <v>7.40535731061982</v>
      </c>
      <c r="AQ2776" s="0" t="n">
        <v>7.56178062629562</v>
      </c>
      <c r="AR2776" s="0" t="n">
        <v>12.7827860040812</v>
      </c>
      <c r="AS2776" s="0" t="n">
        <v>13.8155150147724</v>
      </c>
      <c r="AT2776" s="0" t="n">
        <v>12.386412049537</v>
      </c>
      <c r="AU2776" s="0" t="n">
        <v>0.131936226085634</v>
      </c>
      <c r="AV2776" s="0" t="n">
        <v>0.127476545304256</v>
      </c>
      <c r="AW2776" s="0" t="n">
        <v>0.162861724363801</v>
      </c>
      <c r="AX2776" s="0" t="n">
        <v>0.239958948589121</v>
      </c>
      <c r="AY2776" s="0" t="n">
        <v>0.227116448976104</v>
      </c>
      <c r="AZ2776" s="0" t="n">
        <v>0.191473572348417</v>
      </c>
      <c r="BA2776" s="0" t="n">
        <v>0.152787848328564</v>
      </c>
      <c r="BB2776" s="0" t="n">
        <v>0.180637441979671</v>
      </c>
      <c r="BC2776" s="0" t="n">
        <v>0.184938544874299</v>
      </c>
      <c r="BD2776" s="0" t="n">
        <v>0.176657313346751</v>
      </c>
      <c r="BE2776" s="0" t="n">
        <v>0.175909460748481</v>
      </c>
      <c r="BF2776" s="0" t="n">
        <v>0.178847316145453</v>
      </c>
      <c r="BG2776" s="0" t="n">
        <v>0.240003810405625</v>
      </c>
      <c r="BH2776" s="0" t="n">
        <v>0.224359670074315</v>
      </c>
      <c r="BI2776" s="0" t="n">
        <v>0.243673542886363</v>
      </c>
      <c r="BJ2776" s="0" t="n">
        <v>0.229405682325926</v>
      </c>
      <c r="BK2776" s="0" t="n">
        <v>0.221524317918438</v>
      </c>
      <c r="BL2776" s="0" t="n">
        <v>0.216102873431888</v>
      </c>
      <c r="BM2776" s="0" t="n">
        <v>0.284398592534832</v>
      </c>
      <c r="BN2776" s="0" t="n">
        <v>0.263393923675354</v>
      </c>
      <c r="BO2776" s="0" t="n">
        <v>0.318817121857901</v>
      </c>
      <c r="BP2776" s="0" t="n">
        <v>0.310205226479606</v>
      </c>
      <c r="BQ2776" s="0" t="n">
        <v>0.25474408043355</v>
      </c>
      <c r="BR2776" s="0" t="n">
        <v>0.272528033672797</v>
      </c>
      <c r="BS2776" s="0" t="n">
        <v>0.238754426865821</v>
      </c>
      <c r="BT2776" s="0" t="n">
        <v>0.256139399227194</v>
      </c>
      <c r="BU2776" s="0" t="n">
        <v>0.237900832035584</v>
      </c>
      <c r="BV2776" s="0" t="n">
        <v>0.173841787646136</v>
      </c>
      <c r="BW2776" s="0" t="n">
        <v>0.157072837283067</v>
      </c>
      <c r="BX2776" s="0" t="n">
        <v>0.118897772357814</v>
      </c>
      <c r="BY2776" s="0" t="n">
        <v>0.0911816493838091</v>
      </c>
      <c r="BZ2776" s="0" t="n">
        <v>0.0984519835405676</v>
      </c>
      <c r="CA2776" s="0" t="n">
        <v>0.0859973914427748</v>
      </c>
      <c r="CB2776" s="0" t="n">
        <v>0.134173502766747</v>
      </c>
      <c r="CC2776" s="0" t="n">
        <v>0.148679218238118</v>
      </c>
      <c r="CD2776" s="0" t="n">
        <v>0.141892252134114</v>
      </c>
      <c r="CE2776" s="0" t="n">
        <v>0.164545968376338</v>
      </c>
      <c r="CF2776" s="0" t="n">
        <v>0.214090224728501</v>
      </c>
      <c r="CG2776" s="0" t="n">
        <v>0.185289194764148</v>
      </c>
      <c r="CH2776" s="0" t="n">
        <v>0.155569817836034</v>
      </c>
      <c r="CI2776" s="0" t="n">
        <v>0.161511329739946</v>
      </c>
      <c r="CJ2776" s="0" t="n">
        <v>0.170993154630862</v>
      </c>
      <c r="CK2776" s="0" t="n">
        <v>3</v>
      </c>
      <c r="CL2776" s="0" t="n">
        <v>1</v>
      </c>
      <c r="CM2776" s="0" t="n">
        <v>0.333005812177519</v>
      </c>
      <c r="CN2776" s="0" t="n">
        <v>-0.400261368079948</v>
      </c>
      <c r="CO2776" s="0" t="n">
        <v>-0.180001277049114</v>
      </c>
      <c r="CP2776" s="0" t="n">
        <v>0.341589267285862</v>
      </c>
      <c r="CQ2776" s="0" t="n">
        <v>-0.471306471306471</v>
      </c>
      <c r="CR2776" s="0" t="n">
        <v>-0.167652540312779</v>
      </c>
    </row>
    <row r="2777" customFormat="false" ht="13.8" hidden="false" customHeight="false" outlineLevel="0" collapsed="false">
      <c r="A2777" s="0" t="s">
        <v>8317</v>
      </c>
      <c r="B2777" s="0" t="s">
        <v>8318</v>
      </c>
      <c r="C2777" s="0" t="s">
        <v>8319</v>
      </c>
      <c r="D2777" s="0" t="n">
        <v>291</v>
      </c>
      <c r="E2777" s="0" t="n">
        <v>29.757513144399</v>
      </c>
      <c r="F2777" s="0" t="n">
        <v>25.0388612619201</v>
      </c>
      <c r="G2777" s="0" t="n">
        <v>26.102950762106</v>
      </c>
      <c r="H2777" s="0" t="n">
        <v>29.9037001290568</v>
      </c>
      <c r="I2777" s="0" t="n">
        <v>29.8182944239967</v>
      </c>
      <c r="J2777" s="0" t="n">
        <v>14.0113286546521</v>
      </c>
      <c r="K2777" s="0" t="n">
        <v>14.6771924419275</v>
      </c>
      <c r="L2777" s="0" t="n">
        <v>14.4773552828556</v>
      </c>
      <c r="M2777" s="0" t="n">
        <v>16.339289027608</v>
      </c>
      <c r="N2777" s="0" t="n">
        <v>22.3178006127499</v>
      </c>
      <c r="O2777" s="0" t="n">
        <v>24.4998247001768</v>
      </c>
      <c r="P2777" s="0" t="n">
        <v>18.6800630696638</v>
      </c>
      <c r="Q2777" s="0" t="n">
        <v>17.8889599181508</v>
      </c>
      <c r="R2777" s="0" t="n">
        <v>16.6986560303914</v>
      </c>
      <c r="S2777" s="0" t="n">
        <v>23.9335174190007</v>
      </c>
      <c r="T2777" s="0" t="n">
        <v>27.5496110874883</v>
      </c>
      <c r="U2777" s="0" t="n">
        <v>25.9641734282011</v>
      </c>
      <c r="V2777" s="0" t="n">
        <v>20.2399848291347</v>
      </c>
      <c r="W2777" s="0" t="n">
        <v>26.646478606242</v>
      </c>
      <c r="X2777" s="0" t="n">
        <v>27.2148883808361</v>
      </c>
      <c r="Y2777" s="0" t="n">
        <v>45.435951739066</v>
      </c>
      <c r="Z2777" s="0" t="n">
        <v>31.4072418682336</v>
      </c>
      <c r="AA2777" s="0" t="n">
        <v>44.9527110236046</v>
      </c>
      <c r="AB2777" s="0" t="n">
        <v>35.8733257123319</v>
      </c>
      <c r="AC2777" s="0" t="n">
        <v>36.8787788225583</v>
      </c>
      <c r="AD2777" s="0" t="n">
        <v>21.9200762436455</v>
      </c>
      <c r="AE2777" s="0" t="n">
        <v>22.354040955707</v>
      </c>
      <c r="AF2777" s="0" t="n">
        <v>16.8170707852352</v>
      </c>
      <c r="AG2777" s="0" t="n">
        <v>26.0546767231511</v>
      </c>
      <c r="AH2777" s="0" t="n">
        <v>31.3651239840946</v>
      </c>
      <c r="AI2777" s="0" t="n">
        <v>27.2566243536943</v>
      </c>
      <c r="AJ2777" s="0" t="n">
        <v>24.4085135932227</v>
      </c>
      <c r="AK2777" s="0" t="n">
        <v>35.2436466029441</v>
      </c>
      <c r="AL2777" s="0" t="n">
        <v>38.0790829489864</v>
      </c>
      <c r="AM2777" s="0" t="n">
        <v>28.1322139703455</v>
      </c>
      <c r="AN2777" s="0" t="n">
        <v>29.6599066638934</v>
      </c>
      <c r="AO2777" s="0" t="n">
        <v>22.9188161514641</v>
      </c>
      <c r="AP2777" s="0" t="n">
        <v>33.031343245525</v>
      </c>
      <c r="AQ2777" s="0" t="n">
        <v>22.3213661193433</v>
      </c>
      <c r="AR2777" s="0" t="n">
        <v>26.5982259121019</v>
      </c>
      <c r="AS2777" s="0" t="n">
        <v>29.2701490300936</v>
      </c>
      <c r="AT2777" s="0" t="n">
        <v>41.1105680295355</v>
      </c>
      <c r="AU2777" s="0" t="n">
        <v>0.150670558834858</v>
      </c>
      <c r="AV2777" s="0" t="n">
        <v>0.0940639458002201</v>
      </c>
      <c r="AW2777" s="0" t="n">
        <v>0.200147880728165</v>
      </c>
      <c r="AX2777" s="0" t="n">
        <v>0.376637551162062</v>
      </c>
      <c r="AY2777" s="0" t="n">
        <v>0.378566551460249</v>
      </c>
      <c r="AZ2777" s="0" t="n">
        <v>0.301823846351121</v>
      </c>
      <c r="BA2777" s="0" t="n">
        <v>0.157953023726924</v>
      </c>
      <c r="BB2777" s="0" t="n">
        <v>0.166318684459927</v>
      </c>
      <c r="BC2777" s="0" t="n">
        <v>0.162178157665831</v>
      </c>
      <c r="BD2777" s="0" t="n">
        <v>0.174361235748745</v>
      </c>
      <c r="BE2777" s="0" t="n">
        <v>0.159840906248848</v>
      </c>
      <c r="BF2777" s="0" t="n">
        <v>0.156197252619969</v>
      </c>
      <c r="BG2777" s="0" t="n">
        <v>0.218467999085167</v>
      </c>
      <c r="BH2777" s="0" t="n">
        <v>0.228133348991883</v>
      </c>
      <c r="BI2777" s="0" t="n">
        <v>0.238177256953285</v>
      </c>
      <c r="BJ2777" s="0" t="n">
        <v>0.342861169503443</v>
      </c>
      <c r="BK2777" s="0" t="n">
        <v>0.283183976133812</v>
      </c>
      <c r="BL2777" s="0" t="n">
        <v>0.305169805925914</v>
      </c>
      <c r="BM2777" s="0" t="n">
        <v>0.430121185196745</v>
      </c>
      <c r="BN2777" s="0" t="n">
        <v>0.462953594877045</v>
      </c>
      <c r="BO2777" s="0" t="n">
        <v>0.566438791734276</v>
      </c>
      <c r="BP2777" s="0" t="n">
        <v>0.512558121384748</v>
      </c>
      <c r="BQ2777" s="0" t="n">
        <v>0.418925886139206</v>
      </c>
      <c r="BR2777" s="0" t="n">
        <v>0.417328915791229</v>
      </c>
      <c r="BS2777" s="0" t="n">
        <v>0.433753519454114</v>
      </c>
      <c r="BT2777" s="0" t="n">
        <v>0.412455815096716</v>
      </c>
      <c r="BU2777" s="0" t="n">
        <v>0.312976228997927</v>
      </c>
      <c r="BV2777" s="0" t="n">
        <v>0.146712506863464</v>
      </c>
      <c r="BW2777" s="0" t="n">
        <v>0.10017822837538</v>
      </c>
      <c r="BX2777" s="0" t="n">
        <v>0.0903536720531272</v>
      </c>
      <c r="BY2777" s="0" t="n">
        <v>0.117833958025662</v>
      </c>
      <c r="BZ2777" s="0" t="n">
        <v>0.112605459683211</v>
      </c>
      <c r="CA2777" s="0" t="n">
        <v>0.0858500870151931</v>
      </c>
      <c r="CB2777" s="0" t="n">
        <v>0.122670366861238</v>
      </c>
      <c r="CC2777" s="0" t="n">
        <v>0.136824957944476</v>
      </c>
      <c r="CD2777" s="0" t="n">
        <v>0.132689962997506</v>
      </c>
      <c r="CE2777" s="0" t="n">
        <v>0.19559699756946</v>
      </c>
      <c r="CF2777" s="0" t="n">
        <v>0.220632109021668</v>
      </c>
      <c r="CG2777" s="0" t="n">
        <v>0.192619185891997</v>
      </c>
      <c r="CH2777" s="0" t="n">
        <v>0.156578150870778</v>
      </c>
      <c r="CI2777" s="0" t="n">
        <v>0.103623534505855</v>
      </c>
      <c r="CJ2777" s="0" t="n">
        <v>0.138914741719571</v>
      </c>
      <c r="CK2777" s="0" t="n">
        <v>3</v>
      </c>
      <c r="CL2777" s="0" t="n">
        <v>1</v>
      </c>
      <c r="CM2777" s="0" t="n">
        <v>0.670948689573083</v>
      </c>
      <c r="CN2777" s="0" t="n">
        <v>0.212918595509127</v>
      </c>
      <c r="CO2777" s="0" t="n">
        <v>0.309041346483962</v>
      </c>
      <c r="CP2777" s="0" t="n">
        <v>0.415892672858617</v>
      </c>
      <c r="CQ2777" s="0" t="n">
        <v>0.0641025641025641</v>
      </c>
      <c r="CR2777" s="0" t="n">
        <v>0.0901871809415768</v>
      </c>
    </row>
    <row r="2778" customFormat="false" ht="13.8" hidden="false" customHeight="false" outlineLevel="0" collapsed="false">
      <c r="A2778" s="0" t="s">
        <v>8320</v>
      </c>
      <c r="B2778" s="0" t="s">
        <v>8321</v>
      </c>
      <c r="C2778" s="0" t="s">
        <v>8322</v>
      </c>
      <c r="D2778" s="0" t="n">
        <v>336</v>
      </c>
      <c r="E2778" s="0" t="n">
        <v>1.8570129014794</v>
      </c>
      <c r="F2778" s="0" t="n">
        <v>1.30235404606805</v>
      </c>
      <c r="G2778" s="0" t="n">
        <v>1.01297153713428</v>
      </c>
      <c r="H2778" s="0" t="n">
        <v>1.86509188813751</v>
      </c>
      <c r="I2778" s="0" t="n">
        <v>1.72994644420365</v>
      </c>
      <c r="J2778" s="0" t="n">
        <v>1.21169337179303</v>
      </c>
      <c r="K2778" s="0" t="n">
        <v>0.862503881929124</v>
      </c>
      <c r="L2778" s="0" t="n">
        <v>1.20651141681876</v>
      </c>
      <c r="M2778" s="0" t="n">
        <v>0.920954555269478</v>
      </c>
      <c r="N2778" s="0" t="n">
        <v>1.09172627007864</v>
      </c>
      <c r="O2778" s="0" t="n">
        <v>1.13798326223553</v>
      </c>
      <c r="P2778" s="0" t="n">
        <v>0.957654622875997</v>
      </c>
      <c r="Q2778" s="0" t="n">
        <v>0.962206164983947</v>
      </c>
      <c r="R2778" s="0" t="n">
        <v>0.832512104899169</v>
      </c>
      <c r="S2778" s="0" t="n">
        <v>1.38810742682201</v>
      </c>
      <c r="T2778" s="0" t="n">
        <v>1.22095078927596</v>
      </c>
      <c r="U2778" s="0" t="n">
        <v>0.96137956159121</v>
      </c>
      <c r="V2778" s="0" t="n">
        <v>1.6273719810345</v>
      </c>
      <c r="W2778" s="0" t="n">
        <v>0.97828119509939</v>
      </c>
      <c r="X2778" s="0" t="n">
        <v>1.80141160012539</v>
      </c>
      <c r="Y2778" s="0" t="n">
        <v>1.62450072201316</v>
      </c>
      <c r="Z2778" s="0" t="n">
        <v>2.73378089434012</v>
      </c>
      <c r="AA2778" s="0" t="n">
        <v>2.221018445211</v>
      </c>
      <c r="AB2778" s="0" t="n">
        <v>2.56635874754296</v>
      </c>
      <c r="AC2778" s="0" t="n">
        <v>2.77787851928047</v>
      </c>
      <c r="AD2778" s="0" t="n">
        <v>0.956422566504982</v>
      </c>
      <c r="AE2778" s="0" t="n">
        <v>1.61447202664445</v>
      </c>
      <c r="AF2778" s="0" t="n">
        <v>0.721811571845741</v>
      </c>
      <c r="AG2778" s="0" t="n">
        <v>1.2863948787513</v>
      </c>
      <c r="AH2778" s="0" t="n">
        <v>1.59209754137474</v>
      </c>
      <c r="AI2778" s="0" t="n">
        <v>1.06794708691797</v>
      </c>
      <c r="AJ2778" s="0" t="n">
        <v>1.81652511697984</v>
      </c>
      <c r="AK2778" s="0" t="n">
        <v>1.34714617804844</v>
      </c>
      <c r="AL2778" s="0" t="n">
        <v>1.66873606942668</v>
      </c>
      <c r="AM2778" s="0" t="n">
        <v>1.65014276296361</v>
      </c>
      <c r="AN2778" s="0" t="n">
        <v>1.48446145215631</v>
      </c>
      <c r="AO2778" s="0" t="n">
        <v>1.18305921027667</v>
      </c>
      <c r="AP2778" s="0" t="n">
        <v>1.20995123097554</v>
      </c>
      <c r="AQ2778" s="0" t="n">
        <v>0.90907608031471</v>
      </c>
      <c r="AR2778" s="0" t="n">
        <v>1.01602943971109</v>
      </c>
      <c r="AS2778" s="0" t="n">
        <v>1.35583595687729</v>
      </c>
      <c r="AT2778" s="0" t="n">
        <v>1.46298681130468</v>
      </c>
      <c r="AU2778" s="0" t="n">
        <v>0.169297897906585</v>
      </c>
      <c r="AV2778" s="0" t="n">
        <v>0.142278523951551</v>
      </c>
      <c r="AW2778" s="0" t="n">
        <v>0.209160998636725</v>
      </c>
      <c r="AX2778" s="0" t="n">
        <v>0.329387824738084</v>
      </c>
      <c r="AY2778" s="0" t="n">
        <v>0.339418511199443</v>
      </c>
      <c r="AZ2778" s="0" t="n">
        <v>0.295810095910132</v>
      </c>
      <c r="BA2778" s="0" t="n">
        <v>0.137546615847779</v>
      </c>
      <c r="BB2778" s="0" t="n">
        <v>0.162520690826014</v>
      </c>
      <c r="BC2778" s="0" t="n">
        <v>0.188478212139007</v>
      </c>
      <c r="BD2778" s="0" t="n">
        <v>0.158810016004401</v>
      </c>
      <c r="BE2778" s="0" t="n">
        <v>0.153952816599374</v>
      </c>
      <c r="BF2778" s="0" t="n">
        <v>0.156952553055611</v>
      </c>
      <c r="BG2778" s="0" t="n">
        <v>0.198517680964285</v>
      </c>
      <c r="BH2778" s="0" t="n">
        <v>0.198594194507067</v>
      </c>
      <c r="BI2778" s="0" t="n">
        <v>0.200694899944842</v>
      </c>
      <c r="BJ2778" s="0" t="n">
        <v>0.198184984432175</v>
      </c>
      <c r="BK2778" s="0" t="n">
        <v>0.175749314274644</v>
      </c>
      <c r="BL2778" s="0" t="n">
        <v>0.216931968140616</v>
      </c>
      <c r="BM2778" s="0" t="n">
        <v>0.280382246464383</v>
      </c>
      <c r="BN2778" s="0" t="n">
        <v>0.252784366405486</v>
      </c>
      <c r="BO2778" s="0" t="n">
        <v>0.334039700763535</v>
      </c>
      <c r="BP2778" s="0" t="n">
        <v>0.429567130505176</v>
      </c>
      <c r="BQ2778" s="0" t="n">
        <v>0.35305518748649</v>
      </c>
      <c r="BR2778" s="0" t="n">
        <v>0.335065104936944</v>
      </c>
      <c r="BS2778" s="0" t="n">
        <v>0.353527833916489</v>
      </c>
      <c r="BT2778" s="0" t="n">
        <v>0.302532660626489</v>
      </c>
      <c r="BU2778" s="0" t="n">
        <v>0.278534551854768</v>
      </c>
      <c r="BV2778" s="0" t="n">
        <v>0.155138295021623</v>
      </c>
      <c r="BW2778" s="0" t="n">
        <v>0.139127735588254</v>
      </c>
      <c r="BX2778" s="0" t="n">
        <v>0.120719368211756</v>
      </c>
      <c r="BY2778" s="0" t="n">
        <v>0.109655001731425</v>
      </c>
      <c r="BZ2778" s="0" t="n">
        <v>0.108156289816937</v>
      </c>
      <c r="CA2778" s="0" t="n">
        <v>0.108891122372913</v>
      </c>
      <c r="CB2778" s="0" t="n">
        <v>0.153607537770563</v>
      </c>
      <c r="CC2778" s="0" t="n">
        <v>0.15292131665193</v>
      </c>
      <c r="CD2778" s="0" t="n">
        <v>0.141539306953014</v>
      </c>
      <c r="CE2778" s="0" t="n">
        <v>0.189011586290507</v>
      </c>
      <c r="CF2778" s="0" t="n">
        <v>0.227922473791095</v>
      </c>
      <c r="CG2778" s="0" t="n">
        <v>0.187376569435206</v>
      </c>
      <c r="CH2778" s="0" t="n">
        <v>0.138624373534558</v>
      </c>
      <c r="CI2778" s="0" t="n">
        <v>0.132601531141832</v>
      </c>
      <c r="CJ2778" s="0" t="n">
        <v>0.143029099449404</v>
      </c>
      <c r="CK2778" s="0" t="n">
        <v>3</v>
      </c>
      <c r="CL2778" s="0" t="n">
        <v>1</v>
      </c>
      <c r="CM2778" s="0" t="n">
        <v>0.355710926605921</v>
      </c>
      <c r="CN2778" s="0" t="n">
        <v>0.643693569106199</v>
      </c>
      <c r="CO2778" s="0" t="n">
        <v>0.585239036953391</v>
      </c>
      <c r="CP2778" s="0" t="n">
        <v>0.302373581011352</v>
      </c>
      <c r="CQ2778" s="0" t="n">
        <v>0.383394383394383</v>
      </c>
      <c r="CR2778" s="0" t="n">
        <v>0.28887448342922</v>
      </c>
    </row>
    <row r="2779" customFormat="false" ht="13.8" hidden="false" customHeight="false" outlineLevel="0" collapsed="false">
      <c r="A2779" s="0" t="s">
        <v>8323</v>
      </c>
      <c r="B2779" s="0" t="s">
        <v>8324</v>
      </c>
      <c r="C2779" s="0" t="s">
        <v>8325</v>
      </c>
      <c r="D2779" s="0" t="n">
        <v>168</v>
      </c>
      <c r="E2779" s="0" t="n">
        <v>2.58266660277671</v>
      </c>
      <c r="F2779" s="0" t="n">
        <v>2.36640378055694</v>
      </c>
      <c r="G2779" s="0" t="n">
        <v>3.48975732227784</v>
      </c>
      <c r="H2779" s="0" t="n">
        <v>7.37529825702842</v>
      </c>
      <c r="I2779" s="0" t="n">
        <v>10.1190620683903</v>
      </c>
      <c r="J2779" s="0" t="n">
        <v>6.60609328179094</v>
      </c>
      <c r="K2779" s="0" t="n">
        <v>3.10483538303031</v>
      </c>
      <c r="L2779" s="0" t="n">
        <v>3.5349509123004</v>
      </c>
      <c r="M2779" s="0" t="n">
        <v>5.2298238464483</v>
      </c>
      <c r="N2779" s="0" t="n">
        <v>5.93760338666007</v>
      </c>
      <c r="O2779" s="0" t="n">
        <v>4.96235833046271</v>
      </c>
      <c r="P2779" s="0" t="n">
        <v>4.44414441125873</v>
      </c>
      <c r="Q2779" s="0" t="n">
        <v>5.77779212394391</v>
      </c>
      <c r="R2779" s="0" t="n">
        <v>5.72923407816689</v>
      </c>
      <c r="S2779" s="0" t="n">
        <v>6.73455695981851</v>
      </c>
      <c r="T2779" s="0" t="n">
        <v>12.0564502364265</v>
      </c>
      <c r="U2779" s="0" t="n">
        <v>12.3551258398573</v>
      </c>
      <c r="V2779" s="0" t="n">
        <v>11.5576061345028</v>
      </c>
      <c r="W2779" s="0" t="n">
        <v>13.5697690413402</v>
      </c>
      <c r="X2779" s="0" t="n">
        <v>14.9077972094517</v>
      </c>
      <c r="Y2779" s="0" t="n">
        <v>12.4673681245148</v>
      </c>
      <c r="Z2779" s="0" t="n">
        <v>13.3078792386276</v>
      </c>
      <c r="AA2779" s="0" t="n">
        <v>19.8626485129203</v>
      </c>
      <c r="AB2779" s="0" t="n">
        <v>16.0965778309699</v>
      </c>
      <c r="AC2779" s="0" t="n">
        <v>10.6856803585029</v>
      </c>
      <c r="AD2779" s="0" t="n">
        <v>6.08918145705447</v>
      </c>
      <c r="AE2779" s="0" t="n">
        <v>8.00032532143333</v>
      </c>
      <c r="AF2779" s="0" t="n">
        <v>3.9436827958357</v>
      </c>
      <c r="AG2779" s="0" t="n">
        <v>7.01739702442539</v>
      </c>
      <c r="AH2779" s="0" t="n">
        <v>7.01448549433832</v>
      </c>
      <c r="AI2779" s="0" t="n">
        <v>10.4160473833928</v>
      </c>
      <c r="AJ2779" s="0" t="n">
        <v>13.675987021436</v>
      </c>
      <c r="AK2779" s="0" t="n">
        <v>11.6353928223782</v>
      </c>
      <c r="AL2779" s="0" t="n">
        <v>8.11650390649747</v>
      </c>
      <c r="AM2779" s="0" t="n">
        <v>8.05522404226006</v>
      </c>
      <c r="AN2779" s="0" t="n">
        <v>8.78942582374829</v>
      </c>
      <c r="AO2779" s="0" t="n">
        <v>6.28606635570397</v>
      </c>
      <c r="AP2779" s="0" t="n">
        <v>9.05651121024464</v>
      </c>
      <c r="AQ2779" s="0" t="n">
        <v>6.52303347350172</v>
      </c>
      <c r="AR2779" s="0" t="n">
        <v>8.06843111788113</v>
      </c>
      <c r="AS2779" s="0" t="n">
        <v>10.1369518623599</v>
      </c>
      <c r="AT2779" s="0" t="n">
        <v>8.15537298113968</v>
      </c>
      <c r="AU2779" s="0" t="n">
        <v>0.228356723789026</v>
      </c>
      <c r="AV2779" s="0" t="n">
        <v>0.143068953093877</v>
      </c>
      <c r="AW2779" s="0" t="n">
        <v>0.248575427196161</v>
      </c>
      <c r="AX2779" s="0" t="n">
        <v>0.825713262933038</v>
      </c>
      <c r="AY2779" s="0" t="n">
        <v>0.749175329296945</v>
      </c>
      <c r="AZ2779" s="0" t="n">
        <v>0.728915912425324</v>
      </c>
      <c r="BA2779" s="0" t="n">
        <v>0.267505607726904</v>
      </c>
      <c r="BB2779" s="0" t="n">
        <v>0.293819345378729</v>
      </c>
      <c r="BC2779" s="0" t="n">
        <v>0.34500334496732</v>
      </c>
      <c r="BD2779" s="0" t="n">
        <v>0.353396200821871</v>
      </c>
      <c r="BE2779" s="0" t="n">
        <v>0.370680496530034</v>
      </c>
      <c r="BF2779" s="0" t="n">
        <v>0.348394395678466</v>
      </c>
      <c r="BG2779" s="0" t="n">
        <v>0.635587399573303</v>
      </c>
      <c r="BH2779" s="0" t="n">
        <v>0.717238793841072</v>
      </c>
      <c r="BI2779" s="0" t="n">
        <v>0.637771798639994</v>
      </c>
      <c r="BJ2779" s="0" t="n">
        <v>1.2089511128506</v>
      </c>
      <c r="BK2779" s="0" t="n">
        <v>1.14287624258698</v>
      </c>
      <c r="BL2779" s="0" t="n">
        <v>1.33633337574772</v>
      </c>
      <c r="BM2779" s="0" t="n">
        <v>2.05787348729787</v>
      </c>
      <c r="BN2779" s="0" t="n">
        <v>2.04902165298297</v>
      </c>
      <c r="BO2779" s="0" t="n">
        <v>2.48822992994546</v>
      </c>
      <c r="BP2779" s="0" t="n">
        <v>1.28710891732104</v>
      </c>
      <c r="BQ2779" s="0" t="n">
        <v>0.971598740135252</v>
      </c>
      <c r="BR2779" s="0" t="n">
        <v>1.01354755887533</v>
      </c>
      <c r="BS2779" s="0" t="n">
        <v>0.701269126446462</v>
      </c>
      <c r="BT2779" s="0" t="n">
        <v>0.763617621473842</v>
      </c>
      <c r="BU2779" s="0" t="n">
        <v>0.719878495238166</v>
      </c>
      <c r="BV2779" s="0" t="n">
        <v>0.355052074130274</v>
      </c>
      <c r="BW2779" s="0" t="n">
        <v>0.21862540144093</v>
      </c>
      <c r="BX2779" s="0" t="n">
        <v>0.233656005278925</v>
      </c>
      <c r="BY2779" s="0" t="n">
        <v>0.366588761303558</v>
      </c>
      <c r="BZ2779" s="0" t="n">
        <v>0.348734663434971</v>
      </c>
      <c r="CA2779" s="0" t="n">
        <v>0.326725448649004</v>
      </c>
      <c r="CB2779" s="0" t="n">
        <v>0.361683891352985</v>
      </c>
      <c r="CC2779" s="0" t="n">
        <v>0.383672606368363</v>
      </c>
      <c r="CD2779" s="0" t="n">
        <v>0.379608007398775</v>
      </c>
      <c r="CE2779" s="0" t="n">
        <v>0.446494434715191</v>
      </c>
      <c r="CF2779" s="0" t="n">
        <v>0.540640946605759</v>
      </c>
      <c r="CG2779" s="0" t="n">
        <v>0.455960356327803</v>
      </c>
      <c r="CH2779" s="0" t="n">
        <v>0.334750499828775</v>
      </c>
      <c r="CI2779" s="0" t="n">
        <v>0.204522880070042</v>
      </c>
      <c r="CJ2779" s="0" t="n">
        <v>0.319769731535224</v>
      </c>
      <c r="CK2779" s="0" t="n">
        <v>1</v>
      </c>
      <c r="CL2779" s="0" t="n">
        <v>1</v>
      </c>
      <c r="CM2779" s="0" t="n">
        <v>0.922395585589675</v>
      </c>
      <c r="CN2779" s="0" t="n">
        <v>0.541248382398381</v>
      </c>
      <c r="CO2779" s="0" t="n">
        <v>0.619611507600818</v>
      </c>
      <c r="CP2779" s="0" t="n">
        <v>0.952528379772962</v>
      </c>
      <c r="CQ2779" s="0" t="n">
        <v>0.31990231990232</v>
      </c>
      <c r="CR2779" s="0" t="n">
        <v>0.594522323960781</v>
      </c>
    </row>
    <row r="2780" customFormat="false" ht="13.8" hidden="false" customHeight="false" outlineLevel="0" collapsed="false">
      <c r="A2780" s="0" t="s">
        <v>8326</v>
      </c>
      <c r="B2780" s="0" t="s">
        <v>8327</v>
      </c>
      <c r="C2780" s="0" t="s">
        <v>8328</v>
      </c>
      <c r="D2780" s="0" t="n">
        <v>199</v>
      </c>
      <c r="E2780" s="0" t="n">
        <v>504.023873926522</v>
      </c>
      <c r="F2780" s="0" t="n">
        <v>473.342306579284</v>
      </c>
      <c r="G2780" s="0" t="n">
        <v>484.748706668807</v>
      </c>
      <c r="H2780" s="0" t="n">
        <v>1079.08966575319</v>
      </c>
      <c r="I2780" s="0" t="n">
        <v>1181.92459397346</v>
      </c>
      <c r="J2780" s="0" t="n">
        <v>921.553992708917</v>
      </c>
      <c r="K2780" s="0" t="n">
        <v>368.943656991074</v>
      </c>
      <c r="L2780" s="0" t="n">
        <v>436.278671976769</v>
      </c>
      <c r="M2780" s="0" t="n">
        <v>348.871401373342</v>
      </c>
      <c r="N2780" s="0" t="n">
        <v>546.02407278687</v>
      </c>
      <c r="O2780" s="0" t="n">
        <v>469.116851107893</v>
      </c>
      <c r="P2780" s="0" t="n">
        <v>450.756990371268</v>
      </c>
      <c r="Q2780" s="0" t="n">
        <v>675.213015466337</v>
      </c>
      <c r="R2780" s="0" t="n">
        <v>629.796091004466</v>
      </c>
      <c r="S2780" s="0" t="n">
        <v>657.632327231486</v>
      </c>
      <c r="T2780" s="0" t="n">
        <v>1186.9784824651</v>
      </c>
      <c r="U2780" s="0" t="n">
        <v>1331.49387664362</v>
      </c>
      <c r="V2780" s="0" t="n">
        <v>1418.09779168263</v>
      </c>
      <c r="W2780" s="0" t="n">
        <v>1705.47176917914</v>
      </c>
      <c r="X2780" s="0" t="n">
        <v>1631.25543780274</v>
      </c>
      <c r="Y2780" s="0" t="n">
        <v>1714.68191723271</v>
      </c>
      <c r="Z2780" s="0" t="n">
        <v>1438.5390349888</v>
      </c>
      <c r="AA2780" s="0" t="n">
        <v>1698.08478383187</v>
      </c>
      <c r="AB2780" s="0" t="n">
        <v>1736.36106530137</v>
      </c>
      <c r="AC2780" s="0" t="n">
        <v>1396.92573556664</v>
      </c>
      <c r="AD2780" s="0" t="n">
        <v>724.839271294957</v>
      </c>
      <c r="AE2780" s="0" t="n">
        <v>901.1387238025</v>
      </c>
      <c r="AF2780" s="0" t="n">
        <v>283.404613419313</v>
      </c>
      <c r="AG2780" s="0" t="n">
        <v>517.22954007549</v>
      </c>
      <c r="AH2780" s="0" t="n">
        <v>658.378365117185</v>
      </c>
      <c r="AI2780" s="0" t="n">
        <v>941.365628424169</v>
      </c>
      <c r="AJ2780" s="0" t="n">
        <v>1207.14925138518</v>
      </c>
      <c r="AK2780" s="0" t="n">
        <v>970.346445595649</v>
      </c>
      <c r="AL2780" s="0" t="n">
        <v>726.711978474199</v>
      </c>
      <c r="AM2780" s="0" t="n">
        <v>596.162615363402</v>
      </c>
      <c r="AN2780" s="0" t="n">
        <v>701.128183403249</v>
      </c>
      <c r="AO2780" s="0" t="n">
        <v>808.597855124323</v>
      </c>
      <c r="AP2780" s="0" t="n">
        <v>1064.96152805004</v>
      </c>
      <c r="AQ2780" s="0" t="n">
        <v>983.668538349752</v>
      </c>
      <c r="AR2780" s="0" t="n">
        <v>752.67550897854</v>
      </c>
      <c r="AS2780" s="0" t="n">
        <v>855.621491223311</v>
      </c>
      <c r="AT2780" s="0" t="n">
        <v>824.35867781487</v>
      </c>
      <c r="AU2780" s="0" t="n">
        <v>0.326190375765478</v>
      </c>
      <c r="AV2780" s="0" t="n">
        <v>0.0866732285949156</v>
      </c>
      <c r="AW2780" s="0" t="n">
        <v>0.384267530821139</v>
      </c>
      <c r="AX2780" s="0" t="n">
        <v>1.16249757342568</v>
      </c>
      <c r="AY2780" s="0" t="n">
        <v>1.17665012219152</v>
      </c>
      <c r="AZ2780" s="0" t="n">
        <v>0.831970556299399</v>
      </c>
      <c r="BA2780" s="0" t="n">
        <v>0.385034870154641</v>
      </c>
      <c r="BB2780" s="0" t="n">
        <v>0.405681523052603</v>
      </c>
      <c r="BC2780" s="0" t="n">
        <v>0.408479639340105</v>
      </c>
      <c r="BD2780" s="0" t="n">
        <v>0.411456928996336</v>
      </c>
      <c r="BE2780" s="0" t="n">
        <v>0.40812829388552</v>
      </c>
      <c r="BF2780" s="0" t="n">
        <v>0.413307346065748</v>
      </c>
      <c r="BG2780" s="0" t="n">
        <v>0.678292224443876</v>
      </c>
      <c r="BH2780" s="0" t="n">
        <v>0.694357920321848</v>
      </c>
      <c r="BI2780" s="0" t="n">
        <v>0.68918279867741</v>
      </c>
      <c r="BJ2780" s="0" t="n">
        <v>1.25972039314579</v>
      </c>
      <c r="BK2780" s="0" t="n">
        <v>1.09394747154826</v>
      </c>
      <c r="BL2780" s="0" t="n">
        <v>1.26704123990342</v>
      </c>
      <c r="BM2780" s="0" t="n">
        <v>1.749749291449</v>
      </c>
      <c r="BN2780" s="0" t="n">
        <v>1.85695588963991</v>
      </c>
      <c r="BO2780" s="0" t="n">
        <v>2.40211076308579</v>
      </c>
      <c r="BP2780" s="0" t="n">
        <v>1.40656489344915</v>
      </c>
      <c r="BQ2780" s="0" t="n">
        <v>1.1874998837458</v>
      </c>
      <c r="BR2780" s="0" t="n">
        <v>1.17171014428681</v>
      </c>
      <c r="BS2780" s="0" t="n">
        <v>1.16659947294924</v>
      </c>
      <c r="BT2780" s="0" t="n">
        <v>1.13427746683192</v>
      </c>
      <c r="BU2780" s="0" t="n">
        <v>0.955626473304649</v>
      </c>
      <c r="BV2780" s="0" t="n">
        <v>0.42379887370403</v>
      </c>
      <c r="BW2780" s="0" t="n">
        <v>0.238962911297917</v>
      </c>
      <c r="BX2780" s="0" t="n">
        <v>0.209503803418006</v>
      </c>
      <c r="BY2780" s="0" t="n">
        <v>0.398279917310829</v>
      </c>
      <c r="BZ2780" s="0" t="n">
        <v>0.396616067278933</v>
      </c>
      <c r="CA2780" s="0" t="n">
        <v>0.254142485283246</v>
      </c>
      <c r="CB2780" s="0" t="n">
        <v>0.338243660246973</v>
      </c>
      <c r="CC2780" s="0" t="n">
        <v>0.419769409755149</v>
      </c>
      <c r="CD2780" s="0" t="n">
        <v>0.365550921548979</v>
      </c>
      <c r="CE2780" s="0" t="n">
        <v>0.552432877315294</v>
      </c>
      <c r="CF2780" s="0" t="n">
        <v>0.593699593587136</v>
      </c>
      <c r="CG2780" s="0" t="n">
        <v>0.469359193675612</v>
      </c>
      <c r="CH2780" s="0" t="n">
        <v>0.394158461099397</v>
      </c>
      <c r="CI2780" s="0" t="n">
        <v>0.231375473369403</v>
      </c>
      <c r="CJ2780" s="0" t="n">
        <v>0.338496588481934</v>
      </c>
      <c r="CK2780" s="0" t="n">
        <v>1</v>
      </c>
      <c r="CL2780" s="0" t="n">
        <v>1</v>
      </c>
      <c r="CM2780" s="0" t="n">
        <v>0.952772558899801</v>
      </c>
      <c r="CN2780" s="0" t="n">
        <v>0.692118434224308</v>
      </c>
      <c r="CO2780" s="0" t="n">
        <v>0.808849751175811</v>
      </c>
      <c r="CP2780" s="0" t="n">
        <v>0.834881320949432</v>
      </c>
      <c r="CQ2780" s="0" t="n">
        <v>0.580586080586081</v>
      </c>
      <c r="CR2780" s="0" t="n">
        <v>0.658536585365854</v>
      </c>
    </row>
    <row r="2781" customFormat="false" ht="13.8" hidden="false" customHeight="false" outlineLevel="0" collapsed="false">
      <c r="A2781" s="0" t="s">
        <v>8329</v>
      </c>
      <c r="B2781" s="0" t="s">
        <v>8330</v>
      </c>
      <c r="C2781" s="0" t="s">
        <v>8331</v>
      </c>
      <c r="D2781" s="0" t="n">
        <v>191</v>
      </c>
      <c r="E2781" s="0" t="n">
        <v>390.782662569194</v>
      </c>
      <c r="F2781" s="0" t="n">
        <v>347.280779300418</v>
      </c>
      <c r="G2781" s="0" t="n">
        <v>367.172609548516</v>
      </c>
      <c r="H2781" s="0" t="n">
        <v>273.920282659876</v>
      </c>
      <c r="I2781" s="0" t="n">
        <v>453.61132780948</v>
      </c>
      <c r="J2781" s="0" t="n">
        <v>287.8630467863</v>
      </c>
      <c r="K2781" s="0" t="n">
        <v>292.614594961475</v>
      </c>
      <c r="L2781" s="0" t="n">
        <v>290.687373915512</v>
      </c>
      <c r="M2781" s="0" t="n">
        <v>372.428664368705</v>
      </c>
      <c r="N2781" s="0" t="n">
        <v>354.285642663885</v>
      </c>
      <c r="O2781" s="0" t="n">
        <v>339.614093101958</v>
      </c>
      <c r="P2781" s="0" t="n">
        <v>311.418980520488</v>
      </c>
      <c r="Q2781" s="0" t="n">
        <v>329.746377859703</v>
      </c>
      <c r="R2781" s="0" t="n">
        <v>305.869393540961</v>
      </c>
      <c r="S2781" s="0" t="n">
        <v>323.931235452038</v>
      </c>
      <c r="T2781" s="0" t="n">
        <v>435.784770002231</v>
      </c>
      <c r="U2781" s="0" t="n">
        <v>449.838525521196</v>
      </c>
      <c r="V2781" s="0" t="n">
        <v>324.100475088074</v>
      </c>
      <c r="W2781" s="0" t="n">
        <v>487.157030199377</v>
      </c>
      <c r="X2781" s="0" t="n">
        <v>404.404396390537</v>
      </c>
      <c r="Y2781" s="0" t="n">
        <v>416.361043606264</v>
      </c>
      <c r="Z2781" s="0" t="n">
        <v>299.352985702806</v>
      </c>
      <c r="AA2781" s="0" t="n">
        <v>542.444165003221</v>
      </c>
      <c r="AB2781" s="0" t="n">
        <v>464.646750451429</v>
      </c>
      <c r="AC2781" s="0" t="n">
        <v>570.947027636181</v>
      </c>
      <c r="AD2781" s="0" t="n">
        <v>389.984622608012</v>
      </c>
      <c r="AE2781" s="0" t="n">
        <v>507.323534562844</v>
      </c>
      <c r="AF2781" s="0" t="n">
        <v>459.918593621905</v>
      </c>
      <c r="AG2781" s="0" t="n">
        <v>629.240624441686</v>
      </c>
      <c r="AH2781" s="0" t="n">
        <v>606.2763421542</v>
      </c>
      <c r="AI2781" s="0" t="n">
        <v>618.351968956705</v>
      </c>
      <c r="AJ2781" s="0" t="n">
        <v>702.828608866562</v>
      </c>
      <c r="AK2781" s="0" t="n">
        <v>531.246841479841</v>
      </c>
      <c r="AL2781" s="0" t="n">
        <v>642.581649439495</v>
      </c>
      <c r="AM2781" s="0" t="n">
        <v>721.48989834621</v>
      </c>
      <c r="AN2781" s="0" t="n">
        <v>640.717722231305</v>
      </c>
      <c r="AO2781" s="0" t="n">
        <v>387.796434210296</v>
      </c>
      <c r="AP2781" s="0" t="n">
        <v>470.705890425802</v>
      </c>
      <c r="AQ2781" s="0" t="n">
        <v>466.990418463996</v>
      </c>
      <c r="AR2781" s="0" t="n">
        <v>899.735757431602</v>
      </c>
      <c r="AS2781" s="0" t="n">
        <v>666.708134879364</v>
      </c>
      <c r="AT2781" s="0" t="n">
        <v>875.456543332259</v>
      </c>
      <c r="AU2781" s="0" t="n">
        <v>0.0886073751155361</v>
      </c>
      <c r="AV2781" s="0" t="n">
        <v>0.0830822816586922</v>
      </c>
      <c r="AW2781" s="0" t="n">
        <v>0.106954136501257</v>
      </c>
      <c r="AX2781" s="0" t="n">
        <v>0.198299407784156</v>
      </c>
      <c r="AY2781" s="0" t="n">
        <v>0.189066955787513</v>
      </c>
      <c r="AZ2781" s="0" t="n">
        <v>0.160389927321292</v>
      </c>
      <c r="BA2781" s="0" t="n">
        <v>0.076778035097995</v>
      </c>
      <c r="BB2781" s="0" t="n">
        <v>0.0980123710066089</v>
      </c>
      <c r="BC2781" s="0" t="n">
        <v>0.111603371825555</v>
      </c>
      <c r="BD2781" s="0" t="n">
        <v>0.0759657653845957</v>
      </c>
      <c r="BE2781" s="0" t="n">
        <v>0.086387040772822</v>
      </c>
      <c r="BF2781" s="0" t="n">
        <v>0.0887288713468646</v>
      </c>
      <c r="BG2781" s="0" t="n">
        <v>0.108563515369134</v>
      </c>
      <c r="BH2781" s="0" t="n">
        <v>0.102735251629661</v>
      </c>
      <c r="BI2781" s="0" t="n">
        <v>0.12177635798101</v>
      </c>
      <c r="BJ2781" s="0" t="n">
        <v>0.109363334482572</v>
      </c>
      <c r="BK2781" s="0" t="n">
        <v>0.1124219096896</v>
      </c>
      <c r="BL2781" s="0" t="n">
        <v>0.120567625828552</v>
      </c>
      <c r="BM2781" s="0" t="n">
        <v>0.17760306964946</v>
      </c>
      <c r="BN2781" s="0" t="n">
        <v>0.161797596600056</v>
      </c>
      <c r="BO2781" s="0" t="n">
        <v>0.195355304925272</v>
      </c>
      <c r="BP2781" s="0" t="n">
        <v>0.229351235237766</v>
      </c>
      <c r="BQ2781" s="0" t="n">
        <v>0.176057562799902</v>
      </c>
      <c r="BR2781" s="0" t="n">
        <v>0.182171629969978</v>
      </c>
      <c r="BS2781" s="0" t="n">
        <v>0.187790985484732</v>
      </c>
      <c r="BT2781" s="0" t="n">
        <v>0.209207905108255</v>
      </c>
      <c r="BU2781" s="0" t="n">
        <v>0.206802515604719</v>
      </c>
      <c r="BV2781" s="0" t="n">
        <v>0.096144449628161</v>
      </c>
      <c r="BW2781" s="0" t="n">
        <v>0.0806871810670147</v>
      </c>
      <c r="BX2781" s="0" t="n">
        <v>0.0601082901684829</v>
      </c>
      <c r="BY2781" s="0" t="n">
        <v>0.0674123809422319</v>
      </c>
      <c r="BZ2781" s="0" t="n">
        <v>0.0684119931227301</v>
      </c>
      <c r="CA2781" s="0" t="n">
        <v>0.0505605292647889</v>
      </c>
      <c r="CB2781" s="0" t="n">
        <v>0.0905880778484888</v>
      </c>
      <c r="CC2781" s="0" t="n">
        <v>0.090715661179867</v>
      </c>
      <c r="CD2781" s="0" t="n">
        <v>0.0892566057053926</v>
      </c>
      <c r="CE2781" s="0" t="n">
        <v>0.100304904251934</v>
      </c>
      <c r="CF2781" s="0" t="n">
        <v>0.109318037569442</v>
      </c>
      <c r="CG2781" s="0" t="n">
        <v>0.104758681383744</v>
      </c>
      <c r="CH2781" s="0" t="n">
        <v>0.0879397998142925</v>
      </c>
      <c r="CI2781" s="0" t="n">
        <v>0.0789134879869397</v>
      </c>
      <c r="CJ2781" s="0" t="n">
        <v>0.0851723135207444</v>
      </c>
      <c r="CK2781" s="0" t="n">
        <v>3</v>
      </c>
      <c r="CL2781" s="0" t="n">
        <v>1</v>
      </c>
      <c r="CM2781" s="0" t="n">
        <v>0.608316669695191</v>
      </c>
      <c r="CN2781" s="0" t="n">
        <v>-0.476335514051634</v>
      </c>
      <c r="CO2781" s="0" t="n">
        <v>-0.29495482498525</v>
      </c>
      <c r="CP2781" s="0" t="n">
        <v>0.490196078431373</v>
      </c>
      <c r="CQ2781" s="0" t="n">
        <v>-0.550671550671551</v>
      </c>
      <c r="CR2781" s="0" t="n">
        <v>-0.313994003727413</v>
      </c>
    </row>
    <row r="2782" customFormat="false" ht="13.8" hidden="false" customHeight="false" outlineLevel="0" collapsed="false">
      <c r="A2782" s="0" t="s">
        <v>8332</v>
      </c>
      <c r="B2782" s="0" t="s">
        <v>8333</v>
      </c>
      <c r="C2782" s="0" t="s">
        <v>8334</v>
      </c>
      <c r="D2782" s="0" t="n">
        <v>337</v>
      </c>
      <c r="E2782" s="0" t="n">
        <v>31.7859312216716</v>
      </c>
      <c r="F2782" s="0" t="n">
        <v>26.6647422296522</v>
      </c>
      <c r="G2782" s="0" t="n">
        <v>33.8563497141958</v>
      </c>
      <c r="H2782" s="0" t="n">
        <v>40.6375266021043</v>
      </c>
      <c r="I2782" s="0" t="n">
        <v>32.8520467786409</v>
      </c>
      <c r="J2782" s="0" t="n">
        <v>35.3945268941865</v>
      </c>
      <c r="K2782" s="0" t="n">
        <v>31.6683543893378</v>
      </c>
      <c r="L2782" s="0" t="n">
        <v>27.315588600191</v>
      </c>
      <c r="M2782" s="0" t="n">
        <v>64.4677212285379</v>
      </c>
      <c r="N2782" s="0" t="n">
        <v>54.2011504990842</v>
      </c>
      <c r="O2782" s="0" t="n">
        <v>45.0303312912879</v>
      </c>
      <c r="P2782" s="0" t="n">
        <v>44.9199517891678</v>
      </c>
      <c r="Q2782" s="0" t="n">
        <v>49.0919974717275</v>
      </c>
      <c r="R2782" s="0" t="n">
        <v>49.1643943301724</v>
      </c>
      <c r="S2782" s="0" t="n">
        <v>64.190351002465</v>
      </c>
      <c r="T2782" s="0" t="n">
        <v>82.3074803471373</v>
      </c>
      <c r="U2782" s="0" t="n">
        <v>48.2734950161743</v>
      </c>
      <c r="V2782" s="0" t="n">
        <v>47.5025314867542</v>
      </c>
      <c r="W2782" s="0" t="n">
        <v>43.8538682643118</v>
      </c>
      <c r="X2782" s="0" t="n">
        <v>41.8071089004129</v>
      </c>
      <c r="Y2782" s="0" t="n">
        <v>35.0137610586446</v>
      </c>
      <c r="Z2782" s="0" t="n">
        <v>33.8592528579982</v>
      </c>
      <c r="AA2782" s="0" t="n">
        <v>44.1629595653645</v>
      </c>
      <c r="AB2782" s="0" t="n">
        <v>68.3545339892999</v>
      </c>
      <c r="AC2782" s="0" t="n">
        <v>54.7869787188732</v>
      </c>
      <c r="AD2782" s="0" t="n">
        <v>37.1682813148573</v>
      </c>
      <c r="AE2782" s="0" t="n">
        <v>51.3310396038982</v>
      </c>
      <c r="AF2782" s="0" t="n">
        <v>38.0818613503064</v>
      </c>
      <c r="AG2782" s="0" t="n">
        <v>62.794790209957</v>
      </c>
      <c r="AH2782" s="0" t="n">
        <v>62.2923666680121</v>
      </c>
      <c r="AI2782" s="0" t="n">
        <v>53.1008627339139</v>
      </c>
      <c r="AJ2782" s="0" t="n">
        <v>65.3989620076731</v>
      </c>
      <c r="AK2782" s="0" t="n">
        <v>61.7932090655131</v>
      </c>
      <c r="AL2782" s="0" t="n">
        <v>70.5265621656271</v>
      </c>
      <c r="AM2782" s="0" t="n">
        <v>66.25768488853</v>
      </c>
      <c r="AN2782" s="0" t="n">
        <v>66.4909638813761</v>
      </c>
      <c r="AO2782" s="0" t="n">
        <v>39.5653628420165</v>
      </c>
      <c r="AP2782" s="0" t="n">
        <v>43.4441919471516</v>
      </c>
      <c r="AQ2782" s="0" t="n">
        <v>39.3518010427695</v>
      </c>
      <c r="AR2782" s="0" t="n">
        <v>67.749714365994</v>
      </c>
      <c r="AS2782" s="0" t="n">
        <v>69.0390687700655</v>
      </c>
      <c r="AT2782" s="0" t="n">
        <v>63.3447527497031</v>
      </c>
      <c r="AU2782" s="0" t="n">
        <v>0.240366667391697</v>
      </c>
      <c r="AV2782" s="0" t="n">
        <v>0.0914906554540551</v>
      </c>
      <c r="AW2782" s="0" t="n">
        <v>0.304626730115413</v>
      </c>
      <c r="AX2782" s="0" t="n">
        <v>0.602854905293476</v>
      </c>
      <c r="AY2782" s="0" t="n">
        <v>0.596886255299058</v>
      </c>
      <c r="AZ2782" s="0" t="n">
        <v>0.49123074102435</v>
      </c>
      <c r="BA2782" s="0" t="n">
        <v>0.241728555419951</v>
      </c>
      <c r="BB2782" s="0" t="n">
        <v>0.279908567541798</v>
      </c>
      <c r="BC2782" s="0" t="n">
        <v>0.308845951716029</v>
      </c>
      <c r="BD2782" s="0" t="n">
        <v>0.25385220854114</v>
      </c>
      <c r="BE2782" s="0" t="n">
        <v>0.259388480876578</v>
      </c>
      <c r="BF2782" s="0" t="n">
        <v>0.249549156803679</v>
      </c>
      <c r="BG2782" s="0" t="n">
        <v>0.387991732495806</v>
      </c>
      <c r="BH2782" s="0" t="n">
        <v>0.409698384493337</v>
      </c>
      <c r="BI2782" s="0" t="n">
        <v>0.375609395330181</v>
      </c>
      <c r="BJ2782" s="0" t="n">
        <v>0.468415516471769</v>
      </c>
      <c r="BK2782" s="0" t="n">
        <v>0.467190293476963</v>
      </c>
      <c r="BL2782" s="0" t="n">
        <v>0.55216245914369</v>
      </c>
      <c r="BM2782" s="0" t="n">
        <v>0.79434745385946</v>
      </c>
      <c r="BN2782" s="0" t="n">
        <v>0.750167310392935</v>
      </c>
      <c r="BO2782" s="0" t="n">
        <v>0.978405042937266</v>
      </c>
      <c r="BP2782" s="0" t="n">
        <v>0.805885426091004</v>
      </c>
      <c r="BQ2782" s="0" t="n">
        <v>0.665433204944992</v>
      </c>
      <c r="BR2782" s="0" t="n">
        <v>0.641004280678278</v>
      </c>
      <c r="BS2782" s="0" t="n">
        <v>0.589816736724029</v>
      </c>
      <c r="BT2782" s="0" t="n">
        <v>0.539076497276661</v>
      </c>
      <c r="BU2782" s="0" t="n">
        <v>0.504145296737522</v>
      </c>
      <c r="BV2782" s="0" t="n">
        <v>0.297665418640057</v>
      </c>
      <c r="BW2782" s="0" t="n">
        <v>0.219412447720932</v>
      </c>
      <c r="BX2782" s="0" t="n">
        <v>0.189275547612137</v>
      </c>
      <c r="BY2782" s="0" t="n">
        <v>0.211204839126647</v>
      </c>
      <c r="BZ2782" s="0" t="n">
        <v>0.203081877536655</v>
      </c>
      <c r="CA2782" s="0" t="n">
        <v>0.177161446209667</v>
      </c>
      <c r="CB2782" s="0" t="n">
        <v>0.285134872230813</v>
      </c>
      <c r="CC2782" s="0" t="n">
        <v>0.300044843495039</v>
      </c>
      <c r="CD2782" s="0" t="n">
        <v>0.281933201860963</v>
      </c>
      <c r="CE2782" s="0" t="n">
        <v>0.310306175293812</v>
      </c>
      <c r="CF2782" s="0" t="n">
        <v>0.357189600268201</v>
      </c>
      <c r="CG2782" s="0" t="n">
        <v>0.292105346056667</v>
      </c>
      <c r="CH2782" s="0" t="n">
        <v>0.242846769624243</v>
      </c>
      <c r="CI2782" s="0" t="n">
        <v>0.195820218959211</v>
      </c>
      <c r="CJ2782" s="0" t="n">
        <v>0.255960589207261</v>
      </c>
      <c r="CK2782" s="0" t="n">
        <v>3</v>
      </c>
      <c r="CL2782" s="0" t="n">
        <v>1</v>
      </c>
      <c r="CM2782" s="0" t="n">
        <v>0.0924794455910745</v>
      </c>
      <c r="CN2782" s="0" t="n">
        <v>-0.415546806282528</v>
      </c>
      <c r="CO2782" s="0" t="n">
        <v>-0.245892609060589</v>
      </c>
      <c r="CP2782" s="0" t="n">
        <v>0.353973168214654</v>
      </c>
      <c r="CQ2782" s="0" t="n">
        <v>-0.347985347985348</v>
      </c>
      <c r="CR2782" s="0" t="n">
        <v>-0.204116360100478</v>
      </c>
    </row>
    <row r="2783" customFormat="false" ht="13.8" hidden="false" customHeight="false" outlineLevel="0" collapsed="false">
      <c r="A2783" s="0" t="s">
        <v>8335</v>
      </c>
      <c r="B2783" s="0" t="s">
        <v>8336</v>
      </c>
      <c r="C2783" s="0" t="s">
        <v>8337</v>
      </c>
      <c r="D2783" s="0" t="n">
        <v>179</v>
      </c>
      <c r="E2783" s="0" t="n">
        <v>57.5603342257496</v>
      </c>
      <c r="F2783" s="0" t="n">
        <v>50.1931902074012</v>
      </c>
      <c r="G2783" s="0" t="n">
        <v>57.771424932458</v>
      </c>
      <c r="H2783" s="0" t="n">
        <v>39.6489206662853</v>
      </c>
      <c r="I2783" s="0" t="n">
        <v>67.3399285178921</v>
      </c>
      <c r="J2783" s="0" t="n">
        <v>65.3737066012865</v>
      </c>
      <c r="K2783" s="0" t="n">
        <v>47.480303251306</v>
      </c>
      <c r="L2783" s="0" t="n">
        <v>62.9498869447006</v>
      </c>
      <c r="M2783" s="0" t="n">
        <v>49.203036198437</v>
      </c>
      <c r="N2783" s="0" t="n">
        <v>103.976732533328</v>
      </c>
      <c r="O2783" s="0" t="n">
        <v>95.6925815786275</v>
      </c>
      <c r="P2783" s="0" t="n">
        <v>74.5860324817411</v>
      </c>
      <c r="Q2783" s="0" t="n">
        <v>65.4562112008809</v>
      </c>
      <c r="R2783" s="0" t="n">
        <v>76.5688558607627</v>
      </c>
      <c r="S2783" s="0" t="n">
        <v>91.0180004586754</v>
      </c>
      <c r="T2783" s="0" t="n">
        <v>90.2397421827657</v>
      </c>
      <c r="U2783" s="0" t="n">
        <v>83.9812766743375</v>
      </c>
      <c r="V2783" s="0" t="n">
        <v>154.771299696531</v>
      </c>
      <c r="W2783" s="0" t="n">
        <v>125.812623373541</v>
      </c>
      <c r="X2783" s="0" t="n">
        <v>169.014517506745</v>
      </c>
      <c r="Y2783" s="0" t="n">
        <v>90.3977848996997</v>
      </c>
      <c r="Z2783" s="0" t="n">
        <v>48.0356989581156</v>
      </c>
      <c r="AA2783" s="0" t="n">
        <v>49.3899792468348</v>
      </c>
      <c r="AB2783" s="0" t="n">
        <v>84.3413784298488</v>
      </c>
      <c r="AC2783" s="0" t="n">
        <v>121.746379263075</v>
      </c>
      <c r="AD2783" s="0" t="n">
        <v>67.9758163271632</v>
      </c>
      <c r="AE2783" s="0" t="n">
        <v>76.6631323060946</v>
      </c>
      <c r="AF2783" s="0" t="n">
        <v>71.1751778509511</v>
      </c>
      <c r="AG2783" s="0" t="n">
        <v>113.789730841007</v>
      </c>
      <c r="AH2783" s="0" t="n">
        <v>105.827649415153</v>
      </c>
      <c r="AI2783" s="0" t="n">
        <v>120.141869220761</v>
      </c>
      <c r="AJ2783" s="0" t="n">
        <v>172.751433389001</v>
      </c>
      <c r="AK2783" s="0" t="n">
        <v>90.6043715585842</v>
      </c>
      <c r="AL2783" s="0" t="n">
        <v>127.930590795134</v>
      </c>
      <c r="AM2783" s="0" t="n">
        <v>132.748649181591</v>
      </c>
      <c r="AN2783" s="0" t="n">
        <v>137.921678163613</v>
      </c>
      <c r="AO2783" s="0" t="n">
        <v>76.5911922894975</v>
      </c>
      <c r="AP2783" s="0" t="n">
        <v>87.1025607681251</v>
      </c>
      <c r="AQ2783" s="0" t="n">
        <v>63.0977912174289</v>
      </c>
      <c r="AR2783" s="0" t="n">
        <v>96.1893188476762</v>
      </c>
      <c r="AS2783" s="0" t="n">
        <v>114.850416127166</v>
      </c>
      <c r="AT2783" s="0" t="n">
        <v>115.904158974105</v>
      </c>
      <c r="AU2783" s="0" t="n">
        <v>0.135860801481415</v>
      </c>
      <c r="AV2783" s="0" t="n">
        <v>0.111293571738789</v>
      </c>
      <c r="AW2783" s="0" t="n">
        <v>0.185586733061951</v>
      </c>
      <c r="AX2783" s="0" t="n">
        <v>0.328207606301408</v>
      </c>
      <c r="AY2783" s="0" t="n">
        <v>0.299185894709352</v>
      </c>
      <c r="AZ2783" s="0" t="n">
        <v>0.258837847973786</v>
      </c>
      <c r="BA2783" s="0" t="n">
        <v>0.149232674504765</v>
      </c>
      <c r="BB2783" s="0" t="n">
        <v>0.174999899719705</v>
      </c>
      <c r="BC2783" s="0" t="n">
        <v>0.183161160980409</v>
      </c>
      <c r="BD2783" s="0" t="n">
        <v>0.171789261683827</v>
      </c>
      <c r="BE2783" s="0" t="n">
        <v>0.166605706756703</v>
      </c>
      <c r="BF2783" s="0" t="n">
        <v>0.159212917307211</v>
      </c>
      <c r="BG2783" s="0" t="n">
        <v>0.24111144778494</v>
      </c>
      <c r="BH2783" s="0" t="n">
        <v>0.256205418736931</v>
      </c>
      <c r="BI2783" s="0" t="n">
        <v>0.242407382246007</v>
      </c>
      <c r="BJ2783" s="0" t="n">
        <v>0.321125729839673</v>
      </c>
      <c r="BK2783" s="0" t="n">
        <v>0.302415791828894</v>
      </c>
      <c r="BL2783" s="0" t="n">
        <v>0.362744064092506</v>
      </c>
      <c r="BM2783" s="0" t="n">
        <v>0.445603295457365</v>
      </c>
      <c r="BN2783" s="0" t="n">
        <v>0.436012334276861</v>
      </c>
      <c r="BO2783" s="0" t="n">
        <v>0.595548925046989</v>
      </c>
      <c r="BP2783" s="0" t="n">
        <v>0.403963348605694</v>
      </c>
      <c r="BQ2783" s="0" t="n">
        <v>0.297025375027386</v>
      </c>
      <c r="BR2783" s="0" t="n">
        <v>0.350085079853584</v>
      </c>
      <c r="BS2783" s="0" t="n">
        <v>0.352581704198958</v>
      </c>
      <c r="BT2783" s="0" t="n">
        <v>0.341781419693382</v>
      </c>
      <c r="BU2783" s="0" t="n">
        <v>0.276597767654104</v>
      </c>
      <c r="BV2783" s="0" t="n">
        <v>0.18221866325526</v>
      </c>
      <c r="BW2783" s="0" t="n">
        <v>0.137440331487438</v>
      </c>
      <c r="BX2783" s="0" t="n">
        <v>0.12600291152017</v>
      </c>
      <c r="BY2783" s="0" t="n">
        <v>0.125437240057199</v>
      </c>
      <c r="BZ2783" s="0" t="n">
        <v>0.120382294926817</v>
      </c>
      <c r="CA2783" s="0" t="n">
        <v>0.100176028465917</v>
      </c>
      <c r="CB2783" s="0" t="n">
        <v>0.136085883907646</v>
      </c>
      <c r="CC2783" s="0" t="n">
        <v>0.164766577777783</v>
      </c>
      <c r="CD2783" s="0" t="n">
        <v>0.157395527888435</v>
      </c>
      <c r="CE2783" s="0" t="n">
        <v>0.181069544858086</v>
      </c>
      <c r="CF2783" s="0" t="n">
        <v>0.197471750466106</v>
      </c>
      <c r="CG2783" s="0" t="n">
        <v>0.183716834653745</v>
      </c>
      <c r="CH2783" s="0" t="n">
        <v>0.152050614367296</v>
      </c>
      <c r="CI2783" s="0" t="n">
        <v>0.128997025413247</v>
      </c>
      <c r="CJ2783" s="0" t="n">
        <v>0.154198359013527</v>
      </c>
      <c r="CK2783" s="0" t="n">
        <v>3</v>
      </c>
      <c r="CL2783" s="0" t="n">
        <v>1</v>
      </c>
      <c r="CM2783" s="0" t="n">
        <v>0.6436214606695</v>
      </c>
      <c r="CN2783" s="0" t="n">
        <v>-0.500732884568422</v>
      </c>
      <c r="CO2783" s="0" t="n">
        <v>0.0161739224637791</v>
      </c>
      <c r="CP2783" s="0" t="n">
        <v>0.661506707946336</v>
      </c>
      <c r="CQ2783" s="0" t="n">
        <v>-0.531746031746032</v>
      </c>
      <c r="CR2783" s="0" t="n">
        <v>-0.129243983469735</v>
      </c>
    </row>
    <row r="2784" customFormat="false" ht="13.8" hidden="false" customHeight="false" outlineLevel="0" collapsed="false">
      <c r="A2784" s="0" t="s">
        <v>8338</v>
      </c>
      <c r="B2784" s="0" t="s">
        <v>8339</v>
      </c>
      <c r="C2784" s="0" t="s">
        <v>8340</v>
      </c>
      <c r="D2784" s="0" t="n">
        <v>250</v>
      </c>
      <c r="E2784" s="0" t="n">
        <v>58.5597035737015</v>
      </c>
      <c r="F2784" s="0" t="n">
        <v>60.9896471979797</v>
      </c>
      <c r="G2784" s="0" t="n">
        <v>57.2310187981355</v>
      </c>
      <c r="H2784" s="0" t="n">
        <v>97.1439364734686</v>
      </c>
      <c r="I2784" s="0" t="n">
        <v>103.808371218312</v>
      </c>
      <c r="J2784" s="0" t="n">
        <v>91.3262769234932</v>
      </c>
      <c r="K2784" s="0" t="n">
        <v>56.2569506712183</v>
      </c>
      <c r="L2784" s="0" t="n">
        <v>59.5300821863663</v>
      </c>
      <c r="M2784" s="0" t="n">
        <v>46.3461341079995</v>
      </c>
      <c r="N2784" s="0" t="n">
        <v>79.0883148256137</v>
      </c>
      <c r="O2784" s="0" t="n">
        <v>68.0740872599576</v>
      </c>
      <c r="P2784" s="0" t="n">
        <v>71.2410390444624</v>
      </c>
      <c r="Q2784" s="0" t="n">
        <v>84.8251095412418</v>
      </c>
      <c r="R2784" s="0" t="n">
        <v>86.3498583268972</v>
      </c>
      <c r="S2784" s="0" t="n">
        <v>87.0505847310724</v>
      </c>
      <c r="T2784" s="0" t="n">
        <v>126.733411752846</v>
      </c>
      <c r="U2784" s="0" t="n">
        <v>127.97928421882</v>
      </c>
      <c r="V2784" s="0" t="n">
        <v>129.460679713728</v>
      </c>
      <c r="W2784" s="0" t="n">
        <v>153.058780168726</v>
      </c>
      <c r="X2784" s="0" t="n">
        <v>157.916350704205</v>
      </c>
      <c r="Y2784" s="0" t="n">
        <v>159.363067614297</v>
      </c>
      <c r="Z2784" s="0" t="n">
        <v>138.88343712327</v>
      </c>
      <c r="AA2784" s="0" t="n">
        <v>147.15809756862</v>
      </c>
      <c r="AB2784" s="0" t="n">
        <v>146.548485030556</v>
      </c>
      <c r="AC2784" s="0" t="n">
        <v>130.058198317759</v>
      </c>
      <c r="AD2784" s="0" t="n">
        <v>76.2144854313147</v>
      </c>
      <c r="AE2784" s="0" t="n">
        <v>82.3444331625536</v>
      </c>
      <c r="AF2784" s="0" t="n">
        <v>44.5525530874729</v>
      </c>
      <c r="AG2784" s="0" t="n">
        <v>78.0970281106404</v>
      </c>
      <c r="AH2784" s="0" t="n">
        <v>89.1835113862629</v>
      </c>
      <c r="AI2784" s="0" t="n">
        <v>105.895587168633</v>
      </c>
      <c r="AJ2784" s="0" t="n">
        <v>129.736583652134</v>
      </c>
      <c r="AK2784" s="0" t="n">
        <v>110.922021138386</v>
      </c>
      <c r="AL2784" s="0" t="n">
        <v>103.081509685174</v>
      </c>
      <c r="AM2784" s="0" t="n">
        <v>85.5594527076361</v>
      </c>
      <c r="AN2784" s="0" t="n">
        <v>102.683847183577</v>
      </c>
      <c r="AO2784" s="0" t="n">
        <v>87.9545495026322</v>
      </c>
      <c r="AP2784" s="0" t="n">
        <v>129.875765568031</v>
      </c>
      <c r="AQ2784" s="0" t="n">
        <v>86.5910179537946</v>
      </c>
      <c r="AR2784" s="0" t="n">
        <v>82.5797509030862</v>
      </c>
      <c r="AS2784" s="0" t="n">
        <v>81.7366652970617</v>
      </c>
      <c r="AT2784" s="0" t="n">
        <v>78.5954387548832</v>
      </c>
      <c r="AU2784" s="0" t="n">
        <v>0.113694927170735</v>
      </c>
      <c r="AV2784" s="0" t="n">
        <v>0.0765165905858572</v>
      </c>
      <c r="AW2784" s="0" t="n">
        <v>0.139828888053593</v>
      </c>
      <c r="AX2784" s="0" t="n">
        <v>0.319939683838681</v>
      </c>
      <c r="AY2784" s="0" t="n">
        <v>0.312530517215487</v>
      </c>
      <c r="AZ2784" s="0" t="n">
        <v>0.266623051945453</v>
      </c>
      <c r="BA2784" s="0" t="n">
        <v>0.149036664919062</v>
      </c>
      <c r="BB2784" s="0" t="n">
        <v>0.175072998800791</v>
      </c>
      <c r="BC2784" s="0" t="n">
        <v>0.183987538721452</v>
      </c>
      <c r="BD2784" s="0" t="n">
        <v>0.172696588810238</v>
      </c>
      <c r="BE2784" s="0" t="n">
        <v>0.163493034617226</v>
      </c>
      <c r="BF2784" s="0" t="n">
        <v>0.165981555583945</v>
      </c>
      <c r="BG2784" s="0" t="n">
        <v>0.2513451788677</v>
      </c>
      <c r="BH2784" s="0" t="n">
        <v>0.277224075781639</v>
      </c>
      <c r="BI2784" s="0" t="n">
        <v>0.239128329317747</v>
      </c>
      <c r="BJ2784" s="0" t="n">
        <v>0.373541392983113</v>
      </c>
      <c r="BK2784" s="0" t="n">
        <v>0.336412686510688</v>
      </c>
      <c r="BL2784" s="0" t="n">
        <v>0.41266858967201</v>
      </c>
      <c r="BM2784" s="0" t="n">
        <v>0.63255237073999</v>
      </c>
      <c r="BN2784" s="0" t="n">
        <v>0.5760230763186</v>
      </c>
      <c r="BO2784" s="0" t="n">
        <v>0.69000500878664</v>
      </c>
      <c r="BP2784" s="0" t="n">
        <v>0.369544920435116</v>
      </c>
      <c r="BQ2784" s="0" t="n">
        <v>0.329439405918931</v>
      </c>
      <c r="BR2784" s="0" t="n">
        <v>0.291189290816573</v>
      </c>
      <c r="BS2784" s="0" t="n">
        <v>0.343925518571467</v>
      </c>
      <c r="BT2784" s="0" t="n">
        <v>0.345361167724739</v>
      </c>
      <c r="BU2784" s="0" t="n">
        <v>0.257428707998397</v>
      </c>
      <c r="BV2784" s="0" t="n">
        <v>0.162811478212838</v>
      </c>
      <c r="BW2784" s="0" t="n">
        <v>0.111862963347497</v>
      </c>
      <c r="BX2784" s="0" t="n">
        <v>0.102230141849405</v>
      </c>
      <c r="BY2784" s="0" t="n">
        <v>0.0971150299639814</v>
      </c>
      <c r="BZ2784" s="0" t="n">
        <v>0.0927030319295516</v>
      </c>
      <c r="CA2784" s="0" t="n">
        <v>0.084161635879463</v>
      </c>
      <c r="CB2784" s="0" t="n">
        <v>0.139085328355364</v>
      </c>
      <c r="CC2784" s="0" t="n">
        <v>0.160001809889636</v>
      </c>
      <c r="CD2784" s="0" t="n">
        <v>0.130156715448318</v>
      </c>
      <c r="CE2784" s="0" t="n">
        <v>0.173480719592231</v>
      </c>
      <c r="CF2784" s="0" t="n">
        <v>0.208614078609836</v>
      </c>
      <c r="CG2784" s="0" t="n">
        <v>0.185781796929937</v>
      </c>
      <c r="CH2784" s="0" t="n">
        <v>0.149951942682251</v>
      </c>
      <c r="CI2784" s="0" t="n">
        <v>0.118884282341282</v>
      </c>
      <c r="CJ2784" s="0" t="n">
        <v>0.156639523159227</v>
      </c>
      <c r="CK2784" s="0" t="n">
        <v>1</v>
      </c>
      <c r="CL2784" s="0" t="n">
        <v>1</v>
      </c>
      <c r="CM2784" s="0" t="n">
        <v>0.949441154929501</v>
      </c>
      <c r="CN2784" s="0" t="n">
        <v>0.373316480758325</v>
      </c>
      <c r="CO2784" s="0" t="n">
        <v>0.691591783007154</v>
      </c>
      <c r="CP2784" s="0" t="n">
        <v>0.867905056759546</v>
      </c>
      <c r="CQ2784" s="0" t="n">
        <v>0.1996336996337</v>
      </c>
      <c r="CR2784" s="0" t="n">
        <v>0.5146260432704</v>
      </c>
    </row>
    <row r="2785" customFormat="false" ht="13.8" hidden="false" customHeight="false" outlineLevel="0" collapsed="false">
      <c r="A2785" s="0" t="s">
        <v>8341</v>
      </c>
      <c r="B2785" s="0" t="s">
        <v>8342</v>
      </c>
      <c r="C2785" s="0" t="s">
        <v>8343</v>
      </c>
      <c r="D2785" s="0" t="n">
        <v>502</v>
      </c>
      <c r="E2785" s="0" t="n">
        <v>57.796814264772</v>
      </c>
      <c r="F2785" s="0" t="n">
        <v>47.3653018547768</v>
      </c>
      <c r="G2785" s="0" t="n">
        <v>35.7172468112666</v>
      </c>
      <c r="H2785" s="0" t="n">
        <v>59.8566688735995</v>
      </c>
      <c r="I2785" s="0" t="n">
        <v>54.0338940735455</v>
      </c>
      <c r="J2785" s="0" t="n">
        <v>54.67786769095</v>
      </c>
      <c r="K2785" s="0" t="n">
        <v>48.7462634214291</v>
      </c>
      <c r="L2785" s="0" t="n">
        <v>42.9701520984639</v>
      </c>
      <c r="M2785" s="0" t="n">
        <v>51.2864556282507</v>
      </c>
      <c r="N2785" s="0" t="n">
        <v>73.2880417077826</v>
      </c>
      <c r="O2785" s="0" t="n">
        <v>59.3493192944719</v>
      </c>
      <c r="P2785" s="0" t="n">
        <v>66.6444255370572</v>
      </c>
      <c r="Q2785" s="0" t="n">
        <v>73.0708523935356</v>
      </c>
      <c r="R2785" s="0" t="n">
        <v>61.961464595437</v>
      </c>
      <c r="S2785" s="0" t="n">
        <v>64.7810905855804</v>
      </c>
      <c r="T2785" s="0" t="n">
        <v>102.984898048748</v>
      </c>
      <c r="U2785" s="0" t="n">
        <v>123.594561228229</v>
      </c>
      <c r="V2785" s="0" t="n">
        <v>111.722583435272</v>
      </c>
      <c r="W2785" s="0" t="n">
        <v>163.236908735457</v>
      </c>
      <c r="X2785" s="0" t="n">
        <v>135.652332630408</v>
      </c>
      <c r="Y2785" s="0" t="n">
        <v>142.572029300743</v>
      </c>
      <c r="Z2785" s="0" t="n">
        <v>78.6504438744227</v>
      </c>
      <c r="AA2785" s="0" t="n">
        <v>80.5898028788368</v>
      </c>
      <c r="AB2785" s="0" t="n">
        <v>106.940736290446</v>
      </c>
      <c r="AC2785" s="0" t="n">
        <v>70.9224464024422</v>
      </c>
      <c r="AD2785" s="0" t="n">
        <v>50.8382969063509</v>
      </c>
      <c r="AE2785" s="0" t="n">
        <v>57.5888637201003</v>
      </c>
      <c r="AF2785" s="0" t="n">
        <v>42.1522859441983</v>
      </c>
      <c r="AG2785" s="0" t="n">
        <v>73.4501115913801</v>
      </c>
      <c r="AH2785" s="0" t="n">
        <v>71.0331551574964</v>
      </c>
      <c r="AI2785" s="0" t="n">
        <v>65.0666313552071</v>
      </c>
      <c r="AJ2785" s="0" t="n">
        <v>68.0703280817737</v>
      </c>
      <c r="AK2785" s="0" t="n">
        <v>69.481511346658</v>
      </c>
      <c r="AL2785" s="0" t="n">
        <v>87.6869018444516</v>
      </c>
      <c r="AM2785" s="0" t="n">
        <v>75.6440066802293</v>
      </c>
      <c r="AN2785" s="0" t="n">
        <v>85.0067186340787</v>
      </c>
      <c r="AO2785" s="0" t="n">
        <v>56.1020477617385</v>
      </c>
      <c r="AP2785" s="0" t="n">
        <v>66.3155878884239</v>
      </c>
      <c r="AQ2785" s="0" t="n">
        <v>53.3964187576781</v>
      </c>
      <c r="AR2785" s="0" t="n">
        <v>107.524266452348</v>
      </c>
      <c r="AS2785" s="0" t="n">
        <v>96.2892940494129</v>
      </c>
      <c r="AT2785" s="0" t="n">
        <v>87.2291128622737</v>
      </c>
      <c r="AU2785" s="0" t="n">
        <v>0.152439149365596</v>
      </c>
      <c r="AV2785" s="0" t="n">
        <v>0.120551064971069</v>
      </c>
      <c r="AW2785" s="0" t="n">
        <v>0.197865991800342</v>
      </c>
      <c r="AX2785" s="0" t="n">
        <v>0.411381264785519</v>
      </c>
      <c r="AY2785" s="0" t="n">
        <v>0.409374776590074</v>
      </c>
      <c r="AZ2785" s="0" t="n">
        <v>0.335038075570751</v>
      </c>
      <c r="BA2785" s="0" t="n">
        <v>0.193408825260176</v>
      </c>
      <c r="BB2785" s="0" t="n">
        <v>0.223394294122771</v>
      </c>
      <c r="BC2785" s="0" t="n">
        <v>0.245907660541721</v>
      </c>
      <c r="BD2785" s="0" t="n">
        <v>0.251757053823203</v>
      </c>
      <c r="BE2785" s="0" t="n">
        <v>0.248485522143271</v>
      </c>
      <c r="BF2785" s="0" t="n">
        <v>0.24346643603581</v>
      </c>
      <c r="BG2785" s="0" t="n">
        <v>0.364884669057776</v>
      </c>
      <c r="BH2785" s="0" t="n">
        <v>0.362153840670579</v>
      </c>
      <c r="BI2785" s="0" t="n">
        <v>0.392237681522792</v>
      </c>
      <c r="BJ2785" s="0" t="n">
        <v>0.464294131392368</v>
      </c>
      <c r="BK2785" s="0" t="n">
        <v>0.42967986258148</v>
      </c>
      <c r="BL2785" s="0" t="n">
        <v>0.486575757029644</v>
      </c>
      <c r="BM2785" s="0" t="n">
        <v>0.629183791519959</v>
      </c>
      <c r="BN2785" s="0" t="n">
        <v>0.643584559336386</v>
      </c>
      <c r="BO2785" s="0" t="n">
        <v>0.8258580317567</v>
      </c>
      <c r="BP2785" s="0" t="n">
        <v>0.524033228600724</v>
      </c>
      <c r="BQ2785" s="0" t="n">
        <v>0.42667557489353</v>
      </c>
      <c r="BR2785" s="0" t="n">
        <v>0.467753291392475</v>
      </c>
      <c r="BS2785" s="0" t="n">
        <v>0.362330181277335</v>
      </c>
      <c r="BT2785" s="0" t="n">
        <v>0.360763329119607</v>
      </c>
      <c r="BU2785" s="0" t="n">
        <v>0.336078388770552</v>
      </c>
      <c r="BV2785" s="0" t="n">
        <v>0.230588057622562</v>
      </c>
      <c r="BW2785" s="0" t="n">
        <v>0.172930070269766</v>
      </c>
      <c r="BX2785" s="0" t="n">
        <v>0.14353199334898</v>
      </c>
      <c r="BY2785" s="0" t="n">
        <v>0.119786501284637</v>
      </c>
      <c r="BZ2785" s="0" t="n">
        <v>0.137357284668363</v>
      </c>
      <c r="CA2785" s="0" t="n">
        <v>0.109855804567428</v>
      </c>
      <c r="CB2785" s="0" t="n">
        <v>0.165937498331768</v>
      </c>
      <c r="CC2785" s="0" t="n">
        <v>0.195209910469438</v>
      </c>
      <c r="CD2785" s="0" t="n">
        <v>0.172041656961797</v>
      </c>
      <c r="CE2785" s="0" t="n">
        <v>0.235838692459137</v>
      </c>
      <c r="CF2785" s="0" t="n">
        <v>0.281346275202566</v>
      </c>
      <c r="CG2785" s="0" t="n">
        <v>0.248298173552842</v>
      </c>
      <c r="CH2785" s="0" t="n">
        <v>0.212748851444338</v>
      </c>
      <c r="CI2785" s="0" t="n">
        <v>0.180394683911768</v>
      </c>
      <c r="CJ2785" s="0" t="n">
        <v>0.207566433914791</v>
      </c>
      <c r="CK2785" s="0" t="n">
        <v>3</v>
      </c>
      <c r="CL2785" s="0" t="n">
        <v>1</v>
      </c>
      <c r="CM2785" s="0" t="n">
        <v>0.905218271978023</v>
      </c>
      <c r="CN2785" s="0" t="n">
        <v>0.00700798308726841</v>
      </c>
      <c r="CO2785" s="0" t="n">
        <v>0.647898891054315</v>
      </c>
      <c r="CP2785" s="0" t="n">
        <v>0.902992776057791</v>
      </c>
      <c r="CQ2785" s="0" t="n">
        <v>-0.137973137973138</v>
      </c>
      <c r="CR2785" s="0" t="n">
        <v>0.361315938740783</v>
      </c>
    </row>
    <row r="2786" customFormat="false" ht="13.8" hidden="false" customHeight="false" outlineLevel="0" collapsed="false">
      <c r="A2786" s="0" t="s">
        <v>8344</v>
      </c>
      <c r="B2786" s="0" t="s">
        <v>8345</v>
      </c>
      <c r="C2786" s="0" t="s">
        <v>8346</v>
      </c>
      <c r="D2786" s="0" t="n">
        <v>693</v>
      </c>
      <c r="E2786" s="0" t="n">
        <v>17.3051251011828</v>
      </c>
      <c r="F2786" s="0" t="n">
        <v>16.3331948398978</v>
      </c>
      <c r="G2786" s="0" t="n">
        <v>16.1577151625061</v>
      </c>
      <c r="H2786" s="0" t="n">
        <v>18.8611866733748</v>
      </c>
      <c r="I2786" s="0" t="n">
        <v>19.8192152103075</v>
      </c>
      <c r="J2786" s="0" t="n">
        <v>18.1177017065656</v>
      </c>
      <c r="K2786" s="0" t="n">
        <v>10.966487459381</v>
      </c>
      <c r="L2786" s="0" t="n">
        <v>13.1417920914684</v>
      </c>
      <c r="M2786" s="0" t="n">
        <v>10.6226775178338</v>
      </c>
      <c r="N2786" s="0" t="n">
        <v>16.6403835990637</v>
      </c>
      <c r="O2786" s="0" t="n">
        <v>15.5634951608093</v>
      </c>
      <c r="P2786" s="0" t="n">
        <v>14.5690242371084</v>
      </c>
      <c r="Q2786" s="0" t="n">
        <v>14.7612654730126</v>
      </c>
      <c r="R2786" s="0" t="n">
        <v>15.7461044884505</v>
      </c>
      <c r="S2786" s="0" t="n">
        <v>16.4619448194042</v>
      </c>
      <c r="T2786" s="0" t="n">
        <v>17.6353510573559</v>
      </c>
      <c r="U2786" s="0" t="n">
        <v>17.8954724612305</v>
      </c>
      <c r="V2786" s="0" t="n">
        <v>17.7455719834627</v>
      </c>
      <c r="W2786" s="0" t="n">
        <v>17.4312057165257</v>
      </c>
      <c r="X2786" s="0" t="n">
        <v>18.5335725375248</v>
      </c>
      <c r="Y2786" s="0" t="n">
        <v>17.7632435613736</v>
      </c>
      <c r="Z2786" s="0" t="n">
        <v>17.0924682110208</v>
      </c>
      <c r="AA2786" s="0" t="n">
        <v>17.9436916434525</v>
      </c>
      <c r="AB2786" s="0" t="n">
        <v>21.0185978101657</v>
      </c>
      <c r="AC2786" s="0" t="n">
        <v>24.5627869980897</v>
      </c>
      <c r="AD2786" s="0" t="n">
        <v>13.2636904867941</v>
      </c>
      <c r="AE2786" s="0" t="n">
        <v>18.5965372648094</v>
      </c>
      <c r="AF2786" s="0" t="n">
        <v>9.99495435244743</v>
      </c>
      <c r="AG2786" s="0" t="n">
        <v>18.4282864460822</v>
      </c>
      <c r="AH2786" s="0" t="n">
        <v>19.4342164320505</v>
      </c>
      <c r="AI2786" s="0" t="n">
        <v>25.5106871628181</v>
      </c>
      <c r="AJ2786" s="0" t="n">
        <v>28.4512230302722</v>
      </c>
      <c r="AK2786" s="0" t="n">
        <v>23.4280872396253</v>
      </c>
      <c r="AL2786" s="0" t="n">
        <v>22.7435258020438</v>
      </c>
      <c r="AM2786" s="0" t="n">
        <v>18.8315958182431</v>
      </c>
      <c r="AN2786" s="0" t="n">
        <v>19.2311120067583</v>
      </c>
      <c r="AO2786" s="0" t="n">
        <v>16.3733509982782</v>
      </c>
      <c r="AP2786" s="0" t="n">
        <v>22.8723353437192</v>
      </c>
      <c r="AQ2786" s="0" t="n">
        <v>14.8933518280183</v>
      </c>
      <c r="AR2786" s="0" t="n">
        <v>17.4937915943611</v>
      </c>
      <c r="AS2786" s="0" t="n">
        <v>20.6574702932837</v>
      </c>
      <c r="AT2786" s="0" t="n">
        <v>19.25238165623</v>
      </c>
      <c r="AU2786" s="0" t="n">
        <v>0.124196268747367</v>
      </c>
      <c r="AV2786" s="0" t="n">
        <v>0.118020690666229</v>
      </c>
      <c r="AW2786" s="0" t="n">
        <v>0.140329486637502</v>
      </c>
      <c r="AX2786" s="0" t="n">
        <v>0.285441533435972</v>
      </c>
      <c r="AY2786" s="0" t="n">
        <v>0.275317483360771</v>
      </c>
      <c r="AZ2786" s="0" t="n">
        <v>0.248711446004636</v>
      </c>
      <c r="BA2786" s="0" t="n">
        <v>0.133398886316986</v>
      </c>
      <c r="BB2786" s="0" t="n">
        <v>0.147601308155477</v>
      </c>
      <c r="BC2786" s="0" t="n">
        <v>0.142868693564689</v>
      </c>
      <c r="BD2786" s="0" t="n">
        <v>0.152496222790403</v>
      </c>
      <c r="BE2786" s="0" t="n">
        <v>0.14215023889713</v>
      </c>
      <c r="BF2786" s="0" t="n">
        <v>0.144867670784445</v>
      </c>
      <c r="BG2786" s="0" t="n">
        <v>0.204277112741271</v>
      </c>
      <c r="BH2786" s="0" t="n">
        <v>0.196861864464027</v>
      </c>
      <c r="BI2786" s="0" t="n">
        <v>0.198975836026276</v>
      </c>
      <c r="BJ2786" s="0" t="n">
        <v>0.193400550700399</v>
      </c>
      <c r="BK2786" s="0" t="n">
        <v>0.193608137035652</v>
      </c>
      <c r="BL2786" s="0" t="n">
        <v>0.218038928793461</v>
      </c>
      <c r="BM2786" s="0" t="n">
        <v>0.3063976872299</v>
      </c>
      <c r="BN2786" s="0" t="n">
        <v>0.288203496373352</v>
      </c>
      <c r="BO2786" s="0" t="n">
        <v>0.368621210581103</v>
      </c>
      <c r="BP2786" s="0" t="n">
        <v>0.385300486518697</v>
      </c>
      <c r="BQ2786" s="0" t="n">
        <v>0.32171202178377</v>
      </c>
      <c r="BR2786" s="0" t="n">
        <v>0.357221021241306</v>
      </c>
      <c r="BS2786" s="0" t="n">
        <v>0.249208934293839</v>
      </c>
      <c r="BT2786" s="0" t="n">
        <v>0.260956550597554</v>
      </c>
      <c r="BU2786" s="0" t="n">
        <v>0.238243677243679</v>
      </c>
      <c r="BV2786" s="0" t="n">
        <v>0.139412339833331</v>
      </c>
      <c r="BW2786" s="0" t="n">
        <v>0.126180819321436</v>
      </c>
      <c r="BX2786" s="0" t="n">
        <v>0.0972867214945503</v>
      </c>
      <c r="BY2786" s="0" t="n">
        <v>0.0933207580488458</v>
      </c>
      <c r="BZ2786" s="0" t="n">
        <v>0.102227160251544</v>
      </c>
      <c r="CA2786" s="0" t="n">
        <v>0.0855647814947305</v>
      </c>
      <c r="CB2786" s="0" t="n">
        <v>0.114189582121528</v>
      </c>
      <c r="CC2786" s="0" t="n">
        <v>0.122111504114943</v>
      </c>
      <c r="CD2786" s="0" t="n">
        <v>0.119925595401091</v>
      </c>
      <c r="CE2786" s="0" t="n">
        <v>0.163193539473614</v>
      </c>
      <c r="CF2786" s="0" t="n">
        <v>0.186494815619322</v>
      </c>
      <c r="CG2786" s="0" t="n">
        <v>0.166207559690538</v>
      </c>
      <c r="CH2786" s="0" t="n">
        <v>0.124098602915888</v>
      </c>
      <c r="CI2786" s="0" t="n">
        <v>0.117357057559325</v>
      </c>
      <c r="CJ2786" s="0" t="n">
        <v>0.129022772980089</v>
      </c>
      <c r="CK2786" s="0" t="n">
        <v>3</v>
      </c>
      <c r="CL2786" s="0" t="n">
        <v>1</v>
      </c>
      <c r="CM2786" s="0" t="n">
        <v>0.512421373347165</v>
      </c>
      <c r="CN2786" s="0" t="n">
        <v>-0.0882453641980293</v>
      </c>
      <c r="CO2786" s="0" t="n">
        <v>-0.045736012430646</v>
      </c>
      <c r="CP2786" s="0" t="n">
        <v>0.550051599587203</v>
      </c>
      <c r="CQ2786" s="0" t="n">
        <v>-0.327228327228327</v>
      </c>
      <c r="CR2786" s="0" t="n">
        <v>-0.156632363665829</v>
      </c>
    </row>
    <row r="2787" customFormat="false" ht="13.8" hidden="false" customHeight="false" outlineLevel="0" collapsed="false">
      <c r="A2787" s="0" t="s">
        <v>8347</v>
      </c>
      <c r="B2787" s="0" t="s">
        <v>8348</v>
      </c>
      <c r="C2787" s="0" t="s">
        <v>8349</v>
      </c>
      <c r="D2787" s="0" t="n">
        <v>166</v>
      </c>
      <c r="E2787" s="0" t="n">
        <v>0</v>
      </c>
      <c r="F2787" s="0" t="n">
        <v>61.5179244703743</v>
      </c>
      <c r="G2787" s="0" t="n">
        <v>60.077248489196</v>
      </c>
      <c r="H2787" s="0" t="n">
        <v>0</v>
      </c>
      <c r="I2787" s="0" t="n">
        <v>147.486921574262</v>
      </c>
      <c r="J2787" s="0" t="n">
        <v>147.886948779308</v>
      </c>
      <c r="K2787" s="0" t="n">
        <v>0</v>
      </c>
      <c r="L2787" s="0" t="n">
        <v>80.2813581798714</v>
      </c>
      <c r="M2787" s="0" t="n">
        <v>0</v>
      </c>
      <c r="N2787" s="0" t="n">
        <v>0</v>
      </c>
      <c r="O2787" s="0" t="n">
        <v>85.4228488150213</v>
      </c>
      <c r="P2787" s="0" t="n">
        <v>79.6044875137175</v>
      </c>
      <c r="Q2787" s="0" t="n">
        <v>0</v>
      </c>
      <c r="R2787" s="0" t="n">
        <v>109.582802953647</v>
      </c>
      <c r="S2787" s="0" t="n">
        <v>124.455192310005</v>
      </c>
      <c r="T2787" s="0" t="n">
        <v>238.572868926085</v>
      </c>
      <c r="U2787" s="0" t="n">
        <v>261.898443039522</v>
      </c>
      <c r="V2787" s="0" t="n">
        <v>0</v>
      </c>
      <c r="W2787" s="0" t="n">
        <v>450.504920755023</v>
      </c>
      <c r="X2787" s="0" t="n">
        <v>0</v>
      </c>
      <c r="Y2787" s="0" t="n">
        <v>322.955925455024</v>
      </c>
      <c r="Z2787" s="0" t="n">
        <v>0</v>
      </c>
      <c r="AA2787" s="0" t="n">
        <v>260.564109533181</v>
      </c>
      <c r="AB2787" s="0" t="n">
        <v>292.942268507814</v>
      </c>
      <c r="AC2787" s="0" t="n">
        <v>206.978083197928</v>
      </c>
      <c r="AD2787" s="0" t="n">
        <v>0</v>
      </c>
      <c r="AE2787" s="0" t="n">
        <v>138.094297843807</v>
      </c>
      <c r="AF2787" s="0" t="n">
        <v>0</v>
      </c>
      <c r="AG2787" s="0" t="n">
        <v>96.6465522730746</v>
      </c>
      <c r="AH2787" s="0" t="n">
        <v>120.503839306438</v>
      </c>
      <c r="AI2787" s="0" t="n">
        <v>140.284022766563</v>
      </c>
      <c r="AJ2787" s="0" t="n">
        <v>151.290229128211</v>
      </c>
      <c r="AK2787" s="0" t="n">
        <v>0</v>
      </c>
      <c r="AL2787" s="0" t="n">
        <v>0</v>
      </c>
      <c r="AM2787" s="0" t="n">
        <v>101.501736388128</v>
      </c>
      <c r="AN2787" s="0" t="n">
        <v>0</v>
      </c>
      <c r="AO2787" s="0" t="n">
        <v>0</v>
      </c>
      <c r="AP2787" s="0" t="n">
        <v>173.436091717131</v>
      </c>
      <c r="AQ2787" s="0" t="n">
        <v>93.3228283321664</v>
      </c>
      <c r="AR2787" s="0" t="n">
        <v>135.540313698973</v>
      </c>
      <c r="AS2787" s="0" t="n">
        <v>0</v>
      </c>
      <c r="AT2787" s="0" t="n">
        <v>99.2574769275414</v>
      </c>
      <c r="AU2787" s="0" t="n">
        <v>0.222452825012616</v>
      </c>
      <c r="AV2787" s="0" t="n">
        <v>0.17678197096565</v>
      </c>
      <c r="AW2787" s="0" t="n">
        <v>0.282474070167143</v>
      </c>
      <c r="AX2787" s="0" t="n">
        <v>0.76488929003079</v>
      </c>
      <c r="AY2787" s="0" t="n">
        <v>0.795145881696782</v>
      </c>
      <c r="AZ2787" s="0" t="n">
        <v>0.611105010767307</v>
      </c>
      <c r="BA2787" s="0" t="n">
        <v>0.23898773438955</v>
      </c>
      <c r="BB2787" s="0" t="n">
        <v>0.26148607439135</v>
      </c>
      <c r="BC2787" s="0" t="n">
        <v>0.271240555385265</v>
      </c>
      <c r="BD2787" s="0" t="n">
        <v>0.241165077493848</v>
      </c>
      <c r="BE2787" s="0" t="n">
        <v>0.259259839885096</v>
      </c>
      <c r="BF2787" s="0" t="n">
        <v>0.25107796955628</v>
      </c>
      <c r="BG2787" s="0" t="n">
        <v>0.363683002088615</v>
      </c>
      <c r="BH2787" s="0" t="n">
        <v>0.379127887437997</v>
      </c>
      <c r="BI2787" s="0" t="n">
        <v>0.343902514639133</v>
      </c>
      <c r="BJ2787" s="0" t="n">
        <v>0.533432968916663</v>
      </c>
      <c r="BK2787" s="0" t="n">
        <v>0.443754761064374</v>
      </c>
      <c r="BL2787" s="0" t="n">
        <v>0.618737939907277</v>
      </c>
      <c r="BM2787" s="0" t="n">
        <v>0.857799516162636</v>
      </c>
      <c r="BN2787" s="0" t="n">
        <v>0.917089057931421</v>
      </c>
      <c r="BO2787" s="0" t="n">
        <v>1.15545892427281</v>
      </c>
      <c r="BP2787" s="0" t="n">
        <v>0.817779604187169</v>
      </c>
      <c r="BQ2787" s="0" t="n">
        <v>0.695341502405566</v>
      </c>
      <c r="BR2787" s="0" t="n">
        <v>0.686164175870768</v>
      </c>
      <c r="BS2787" s="0" t="n">
        <v>0.913955122409744</v>
      </c>
      <c r="BT2787" s="0" t="n">
        <v>0.76399498615023</v>
      </c>
      <c r="BU2787" s="0" t="n">
        <v>0.688559843695438</v>
      </c>
      <c r="BV2787" s="0" t="n">
        <v>0.279526402596598</v>
      </c>
      <c r="BW2787" s="0" t="n">
        <v>0.20532651630075</v>
      </c>
      <c r="BX2787" s="0" t="n">
        <v>0.152322068239346</v>
      </c>
      <c r="BY2787" s="0" t="n">
        <v>0.204186898047462</v>
      </c>
      <c r="BZ2787" s="0" t="n">
        <v>0.162140915800718</v>
      </c>
      <c r="CA2787" s="0" t="n">
        <v>0.137972683209906</v>
      </c>
      <c r="CB2787" s="0" t="n">
        <v>0.219404567321331</v>
      </c>
      <c r="CC2787" s="0" t="n">
        <v>0.215640268430605</v>
      </c>
      <c r="CD2787" s="0" t="n">
        <v>0.211526685029297</v>
      </c>
      <c r="CE2787" s="0" t="n">
        <v>0.291629687625595</v>
      </c>
      <c r="CF2787" s="0" t="n">
        <v>0.34131736808178</v>
      </c>
      <c r="CG2787" s="0" t="n">
        <v>0.226428128660151</v>
      </c>
      <c r="CH2787" s="0" t="n">
        <v>0.211948074604999</v>
      </c>
      <c r="CI2787" s="0" t="n">
        <v>0.16252553559711</v>
      </c>
      <c r="CJ2787" s="0" t="n">
        <v>0.233802249671462</v>
      </c>
      <c r="CK2787" s="0" t="n">
        <v>1</v>
      </c>
      <c r="CL2787" s="0" t="n">
        <v>1</v>
      </c>
      <c r="CM2787" s="0" t="n">
        <v>0.585341306834915</v>
      </c>
      <c r="CN2787" s="0" t="n">
        <v>0.319999396400516</v>
      </c>
      <c r="CO2787" s="0" t="n">
        <v>0.438576987172998</v>
      </c>
      <c r="CP2787" s="0" t="n">
        <v>0.432710199270712</v>
      </c>
      <c r="CQ2787" s="0" t="n">
        <v>0.171297358139617</v>
      </c>
      <c r="CR2787" s="0" t="n">
        <v>0.263833926278494</v>
      </c>
    </row>
    <row r="2788" customFormat="false" ht="13.8" hidden="false" customHeight="false" outlineLevel="0" collapsed="false">
      <c r="A2788" s="0" t="s">
        <v>8350</v>
      </c>
      <c r="B2788" s="0" t="s">
        <v>8351</v>
      </c>
      <c r="C2788" s="0" t="s">
        <v>8352</v>
      </c>
      <c r="D2788" s="0" t="n">
        <v>583</v>
      </c>
      <c r="E2788" s="0" t="n">
        <v>5.30196812265296</v>
      </c>
      <c r="F2788" s="0" t="n">
        <v>4.24129509728969</v>
      </c>
      <c r="G2788" s="0" t="n">
        <v>4.52585803396095</v>
      </c>
      <c r="H2788" s="0" t="n">
        <v>7.81423593803563</v>
      </c>
      <c r="I2788" s="0" t="n">
        <v>9.04509438496805</v>
      </c>
      <c r="J2788" s="0" t="n">
        <v>5.08975115087002</v>
      </c>
      <c r="K2788" s="0" t="n">
        <v>3.5353345121073</v>
      </c>
      <c r="L2788" s="0" t="n">
        <v>3.64703104630757</v>
      </c>
      <c r="M2788" s="0" t="n">
        <v>4.39759111867408</v>
      </c>
      <c r="N2788" s="0" t="n">
        <v>6.9144456627054</v>
      </c>
      <c r="O2788" s="0" t="n">
        <v>6.74261289008448</v>
      </c>
      <c r="P2788" s="0" t="n">
        <v>6.13313512208381</v>
      </c>
      <c r="Q2788" s="0" t="n">
        <v>6.49926593676291</v>
      </c>
      <c r="R2788" s="0" t="n">
        <v>6.83343498605517</v>
      </c>
      <c r="S2788" s="0" t="n">
        <v>7.51892487253718</v>
      </c>
      <c r="T2788" s="0" t="n">
        <v>8.65874321616434</v>
      </c>
      <c r="U2788" s="0" t="n">
        <v>9.1359406853948</v>
      </c>
      <c r="V2788" s="0" t="n">
        <v>10.8446264808459</v>
      </c>
      <c r="W2788" s="0" t="n">
        <v>9.35794150473981</v>
      </c>
      <c r="X2788" s="0" t="n">
        <v>11.8081830936131</v>
      </c>
      <c r="Y2788" s="0" t="n">
        <v>8.89624994661861</v>
      </c>
      <c r="Z2788" s="0" t="n">
        <v>10.2666501661777</v>
      </c>
      <c r="AA2788" s="0" t="n">
        <v>15.3232121305379</v>
      </c>
      <c r="AB2788" s="0" t="n">
        <v>10.9793293471678</v>
      </c>
      <c r="AC2788" s="0" t="n">
        <v>9.29507110953721</v>
      </c>
      <c r="AD2788" s="0" t="n">
        <v>5.53678765433342</v>
      </c>
      <c r="AE2788" s="0" t="n">
        <v>6.38893410184026</v>
      </c>
      <c r="AF2788" s="0" t="n">
        <v>4.69639068047694</v>
      </c>
      <c r="AG2788" s="0" t="n">
        <v>8.27173792975452</v>
      </c>
      <c r="AH2788" s="0" t="n">
        <v>8.67020195831836</v>
      </c>
      <c r="AI2788" s="0" t="n">
        <v>17.4898360083115</v>
      </c>
      <c r="AJ2788" s="0" t="n">
        <v>13.9199718063013</v>
      </c>
      <c r="AK2788" s="0" t="n">
        <v>12.6056882053278</v>
      </c>
      <c r="AL2788" s="0" t="n">
        <v>9.47839493038603</v>
      </c>
      <c r="AM2788" s="0" t="n">
        <v>9.61771681984614</v>
      </c>
      <c r="AN2788" s="0" t="n">
        <v>10.020000428251</v>
      </c>
      <c r="AO2788" s="0" t="n">
        <v>7.22266900325512</v>
      </c>
      <c r="AP2788" s="0" t="n">
        <v>9.80655601016085</v>
      </c>
      <c r="AQ2788" s="0" t="n">
        <v>6.85768488126167</v>
      </c>
      <c r="AR2788" s="0" t="n">
        <v>8.32678676149253</v>
      </c>
      <c r="AS2788" s="0" t="n">
        <v>8.62794428502187</v>
      </c>
      <c r="AT2788" s="0" t="n">
        <v>9.11355615846161</v>
      </c>
      <c r="AU2788" s="0" t="n">
        <v>0.112521660331078</v>
      </c>
      <c r="AV2788" s="0" t="n">
        <v>0.0987117366240413</v>
      </c>
      <c r="AW2788" s="0" t="n">
        <v>0.124932729048562</v>
      </c>
      <c r="AX2788" s="0" t="n">
        <v>0.301431376805508</v>
      </c>
      <c r="AY2788" s="0" t="n">
        <v>0.292320424365269</v>
      </c>
      <c r="AZ2788" s="0" t="n">
        <v>0.255366933631143</v>
      </c>
      <c r="BA2788" s="0" t="n">
        <v>0.115562400211021</v>
      </c>
      <c r="BB2788" s="0" t="n">
        <v>0.128892193069856</v>
      </c>
      <c r="BC2788" s="0" t="n">
        <v>0.14075397179875</v>
      </c>
      <c r="BD2788" s="0" t="n">
        <v>0.139666354170718</v>
      </c>
      <c r="BE2788" s="0" t="n">
        <v>0.136704340532359</v>
      </c>
      <c r="BF2788" s="0" t="n">
        <v>0.136190893675734</v>
      </c>
      <c r="BG2788" s="0" t="n">
        <v>0.206066746552938</v>
      </c>
      <c r="BH2788" s="0" t="n">
        <v>0.229168928698111</v>
      </c>
      <c r="BI2788" s="0" t="n">
        <v>0.203238108176311</v>
      </c>
      <c r="BJ2788" s="0" t="n">
        <v>0.263029389299561</v>
      </c>
      <c r="BK2788" s="0" t="n">
        <v>0.241748565208115</v>
      </c>
      <c r="BL2788" s="0" t="n">
        <v>0.257748304707767</v>
      </c>
      <c r="BM2788" s="0" t="n">
        <v>0.341017003454554</v>
      </c>
      <c r="BN2788" s="0" t="n">
        <v>0.324670697606392</v>
      </c>
      <c r="BO2788" s="0" t="n">
        <v>0.445984398613276</v>
      </c>
      <c r="BP2788" s="0" t="n">
        <v>0.436420251735046</v>
      </c>
      <c r="BQ2788" s="0" t="n">
        <v>0.370958441730868</v>
      </c>
      <c r="BR2788" s="0" t="n">
        <v>0.377394235430087</v>
      </c>
      <c r="BS2788" s="0" t="n">
        <v>0.245492321385057</v>
      </c>
      <c r="BT2788" s="0" t="n">
        <v>0.249460815848673</v>
      </c>
      <c r="BU2788" s="0" t="n">
        <v>0.235863545606496</v>
      </c>
      <c r="BV2788" s="0" t="n">
        <v>0.135755470619257</v>
      </c>
      <c r="BW2788" s="0" t="n">
        <v>0.102398299488761</v>
      </c>
      <c r="BX2788" s="0" t="n">
        <v>0.0956896738083429</v>
      </c>
      <c r="BY2788" s="0" t="n">
        <v>0.134536713318161</v>
      </c>
      <c r="BZ2788" s="0" t="n">
        <v>0.140776489630258</v>
      </c>
      <c r="CA2788" s="0" t="n">
        <v>0.128717081676709</v>
      </c>
      <c r="CB2788" s="0" t="n">
        <v>0.132267596852181</v>
      </c>
      <c r="CC2788" s="0" t="n">
        <v>0.147251673656539</v>
      </c>
      <c r="CD2788" s="0" t="n">
        <v>0.141464820443588</v>
      </c>
      <c r="CE2788" s="0" t="n">
        <v>0.162395949819316</v>
      </c>
      <c r="CF2788" s="0" t="n">
        <v>0.181694177963376</v>
      </c>
      <c r="CG2788" s="0" t="n">
        <v>0.16638095151816</v>
      </c>
      <c r="CH2788" s="0" t="n">
        <v>0.123631547247772</v>
      </c>
      <c r="CI2788" s="0" t="n">
        <v>0.112299207717181</v>
      </c>
      <c r="CJ2788" s="0" t="n">
        <v>0.123982648118155</v>
      </c>
      <c r="CK2788" s="0" t="n">
        <v>3</v>
      </c>
      <c r="CL2788" s="0" t="n">
        <v>1</v>
      </c>
      <c r="CM2788" s="0" t="n">
        <v>0.795638754259359</v>
      </c>
      <c r="CN2788" s="0" t="n">
        <v>0.188742572061247</v>
      </c>
      <c r="CO2788" s="0" t="n">
        <v>0.304835999814598</v>
      </c>
      <c r="CP2788" s="0" t="n">
        <v>0.867905056759546</v>
      </c>
      <c r="CQ2788" s="0" t="n">
        <v>0.194749694749695</v>
      </c>
      <c r="CR2788" s="0" t="n">
        <v>0.366826027064257</v>
      </c>
    </row>
    <row r="2789" customFormat="false" ht="13.8" hidden="false" customHeight="false" outlineLevel="0" collapsed="false">
      <c r="A2789" s="0" t="s">
        <v>8353</v>
      </c>
      <c r="B2789" s="0" t="s">
        <v>8354</v>
      </c>
      <c r="C2789" s="0" t="s">
        <v>8355</v>
      </c>
      <c r="D2789" s="0" t="n">
        <v>207</v>
      </c>
      <c r="E2789" s="0" t="n">
        <v>0</v>
      </c>
      <c r="F2789" s="0" t="n">
        <v>0</v>
      </c>
      <c r="G2789" s="0" t="n">
        <v>0.324270884290458</v>
      </c>
      <c r="H2789" s="0" t="n">
        <v>0</v>
      </c>
      <c r="I2789" s="0" t="n">
        <v>0</v>
      </c>
      <c r="J2789" s="0" t="n">
        <v>0.530856642707149</v>
      </c>
      <c r="K2789" s="0" t="n">
        <v>0</v>
      </c>
      <c r="L2789" s="0" t="n">
        <v>0.315991470664056</v>
      </c>
      <c r="M2789" s="0" t="n">
        <v>0</v>
      </c>
      <c r="N2789" s="0" t="n">
        <v>0</v>
      </c>
      <c r="O2789" s="0" t="n">
        <v>0.331507597736667</v>
      </c>
      <c r="P2789" s="0" t="n">
        <v>0</v>
      </c>
      <c r="Q2789" s="0" t="n">
        <v>0</v>
      </c>
      <c r="R2789" s="0" t="n">
        <v>0.38141380683189</v>
      </c>
      <c r="S2789" s="0" t="n">
        <v>0.451975942159268</v>
      </c>
      <c r="T2789" s="0" t="n">
        <v>0</v>
      </c>
      <c r="U2789" s="0" t="n">
        <v>0.59147484621098</v>
      </c>
      <c r="V2789" s="0" t="n">
        <v>0</v>
      </c>
      <c r="W2789" s="0" t="n">
        <v>0.552229017450628</v>
      </c>
      <c r="X2789" s="0" t="n">
        <v>0</v>
      </c>
      <c r="Y2789" s="0" t="n">
        <v>0.611973788871534</v>
      </c>
      <c r="Z2789" s="0" t="n">
        <v>0</v>
      </c>
      <c r="AA2789" s="0" t="n">
        <v>0</v>
      </c>
      <c r="AB2789" s="0" t="n">
        <v>1.03626992341194</v>
      </c>
      <c r="AC2789" s="0" t="n">
        <v>1.10789836376519</v>
      </c>
      <c r="AD2789" s="0" t="n">
        <v>0</v>
      </c>
      <c r="AE2789" s="0" t="n">
        <v>0.598320620573141</v>
      </c>
      <c r="AF2789" s="0" t="n">
        <v>0</v>
      </c>
      <c r="AG2789" s="0" t="n">
        <v>0</v>
      </c>
      <c r="AH2789" s="0" t="n">
        <v>0.652675717960513</v>
      </c>
      <c r="AI2789" s="0" t="n">
        <v>0</v>
      </c>
      <c r="AJ2789" s="0" t="n">
        <v>0.86104632878255</v>
      </c>
      <c r="AK2789" s="0" t="n">
        <v>0</v>
      </c>
      <c r="AL2789" s="0" t="n">
        <v>0</v>
      </c>
      <c r="AM2789" s="0" t="n">
        <v>0</v>
      </c>
      <c r="AN2789" s="0" t="n">
        <v>0</v>
      </c>
      <c r="AO2789" s="0" t="n">
        <v>0</v>
      </c>
      <c r="AP2789" s="0" t="n">
        <v>0</v>
      </c>
      <c r="AQ2789" s="0" t="n">
        <v>0.5987743173601</v>
      </c>
      <c r="AR2789" s="0" t="n">
        <v>0.35674944545207</v>
      </c>
      <c r="AS2789" s="0" t="n">
        <v>0</v>
      </c>
      <c r="AT2789" s="0" t="n">
        <v>0.428067552788512</v>
      </c>
      <c r="AU2789" s="0" t="n">
        <v>0.0674888447085115</v>
      </c>
      <c r="AV2789" s="0" t="n">
        <v>0.0536886223332198</v>
      </c>
      <c r="AW2789" s="0" t="n">
        <v>0.0708935726851994</v>
      </c>
      <c r="AX2789" s="0" t="n">
        <v>0.100259929053026</v>
      </c>
      <c r="AY2789" s="0" t="n">
        <v>0.100457594325343</v>
      </c>
      <c r="AZ2789" s="0" t="n">
        <v>0.101495455905188</v>
      </c>
      <c r="BA2789" s="0" t="n">
        <v>0.0679762932921074</v>
      </c>
      <c r="BB2789" s="0" t="n">
        <v>0.0701711924378648</v>
      </c>
      <c r="BC2789" s="0" t="n">
        <v>0.069441015066763</v>
      </c>
      <c r="BD2789" s="0" t="n">
        <v>0.0699134164577689</v>
      </c>
      <c r="BE2789" s="0" t="n">
        <v>0.0708241482617173</v>
      </c>
      <c r="BF2789" s="0" t="n">
        <v>0.0650504689407267</v>
      </c>
      <c r="BG2789" s="0" t="n">
        <v>0.105798662193578</v>
      </c>
      <c r="BH2789" s="0" t="n">
        <v>0.121157281762694</v>
      </c>
      <c r="BI2789" s="0" t="n">
        <v>0.110238100121801</v>
      </c>
      <c r="BJ2789" s="0" t="n">
        <v>0.141205222901912</v>
      </c>
      <c r="BK2789" s="0" t="n">
        <v>0.115093489562402</v>
      </c>
      <c r="BL2789" s="0" t="n">
        <v>0.136044642858841</v>
      </c>
      <c r="BM2789" s="0" t="n">
        <v>0.165481611001977</v>
      </c>
      <c r="BN2789" s="0" t="n">
        <v>0.143249365231303</v>
      </c>
      <c r="BO2789" s="0" t="n">
        <v>0.247780052413587</v>
      </c>
      <c r="BP2789" s="0" t="n">
        <v>0.165378971636683</v>
      </c>
      <c r="BQ2789" s="0" t="n">
        <v>0.131129029672992</v>
      </c>
      <c r="BR2789" s="0" t="n">
        <v>0.140663576338202</v>
      </c>
      <c r="BS2789" s="0" t="n">
        <v>0.181764583596849</v>
      </c>
      <c r="BT2789" s="0" t="n">
        <v>0.157776422787686</v>
      </c>
      <c r="BU2789" s="0" t="n">
        <v>0.148918135632439</v>
      </c>
      <c r="BV2789" s="0" t="n">
        <v>0.0713559618369174</v>
      </c>
      <c r="BW2789" s="0" t="n">
        <v>0.0502082869250378</v>
      </c>
      <c r="BX2789" s="0" t="n">
        <v>0.0526209988070944</v>
      </c>
      <c r="BY2789" s="0" t="n">
        <v>0.0539178360757095</v>
      </c>
      <c r="BZ2789" s="0" t="n">
        <v>0.0578168025547451</v>
      </c>
      <c r="CA2789" s="0" t="n">
        <v>0.0457514843282758</v>
      </c>
      <c r="CB2789" s="0" t="n">
        <v>0.0641147136841686</v>
      </c>
      <c r="CC2789" s="0" t="n">
        <v>0.0659273407022864</v>
      </c>
      <c r="CD2789" s="0" t="n">
        <v>0.0786523333359384</v>
      </c>
      <c r="CE2789" s="0" t="n">
        <v>0.0707139576132287</v>
      </c>
      <c r="CF2789" s="0" t="n">
        <v>0.0855803484511643</v>
      </c>
      <c r="CG2789" s="0" t="n">
        <v>0.0811028654682661</v>
      </c>
      <c r="CH2789" s="0" t="n">
        <v>0.0806804152992405</v>
      </c>
      <c r="CI2789" s="0" t="n">
        <v>0.0584431333866342</v>
      </c>
      <c r="CJ2789" s="0" t="n">
        <v>0.0717231353817432</v>
      </c>
      <c r="CK2789" s="0" t="n">
        <v>3</v>
      </c>
      <c r="CL2789" s="0" t="n">
        <v>1</v>
      </c>
      <c r="CM2789" s="0" t="n">
        <v>0.503000790672477</v>
      </c>
      <c r="CN2789" s="0" t="n">
        <v>0.339551827265297</v>
      </c>
      <c r="CO2789" s="0" t="n">
        <v>0.354185429398948</v>
      </c>
      <c r="CP2789" s="0" t="n">
        <v>0.520023263725188</v>
      </c>
      <c r="CQ2789" s="0" t="n">
        <v>0.230376538334121</v>
      </c>
      <c r="CR2789" s="0" t="n">
        <v>0.308367232356212</v>
      </c>
    </row>
    <row r="2790" customFormat="false" ht="13.8" hidden="false" customHeight="false" outlineLevel="0" collapsed="false">
      <c r="A2790" s="0" t="s">
        <v>8356</v>
      </c>
      <c r="B2790" s="0" t="s">
        <v>8357</v>
      </c>
      <c r="C2790" s="0" t="s">
        <v>8358</v>
      </c>
      <c r="D2790" s="0" t="n">
        <v>397</v>
      </c>
      <c r="E2790" s="0" t="n">
        <v>63.6616055274238</v>
      </c>
      <c r="F2790" s="0" t="n">
        <v>59.475726343605</v>
      </c>
      <c r="G2790" s="0" t="n">
        <v>54.227824652041</v>
      </c>
      <c r="H2790" s="0" t="n">
        <v>79.095806665342</v>
      </c>
      <c r="I2790" s="0" t="n">
        <v>83.8129789837975</v>
      </c>
      <c r="J2790" s="0" t="n">
        <v>72.6822446415317</v>
      </c>
      <c r="K2790" s="0" t="n">
        <v>46.1895952077761</v>
      </c>
      <c r="L2790" s="0" t="n">
        <v>48.3849394745146</v>
      </c>
      <c r="M2790" s="0" t="n">
        <v>30.6759219757517</v>
      </c>
      <c r="N2790" s="0" t="n">
        <v>57.0655679588896</v>
      </c>
      <c r="O2790" s="0" t="n">
        <v>43.7994455370718</v>
      </c>
      <c r="P2790" s="0" t="n">
        <v>49.1697962622184</v>
      </c>
      <c r="Q2790" s="0" t="n">
        <v>50.9212809845741</v>
      </c>
      <c r="R2790" s="0" t="n">
        <v>49.648248911549</v>
      </c>
      <c r="S2790" s="0" t="n">
        <v>51.1469448147445</v>
      </c>
      <c r="T2790" s="0" t="n">
        <v>58.3400795732853</v>
      </c>
      <c r="U2790" s="0" t="n">
        <v>56.466568644972</v>
      </c>
      <c r="V2790" s="0" t="n">
        <v>59.9950422798282</v>
      </c>
      <c r="W2790" s="0" t="n">
        <v>62.0181060495805</v>
      </c>
      <c r="X2790" s="0" t="n">
        <v>67.3820185064891</v>
      </c>
      <c r="Y2790" s="0" t="n">
        <v>64.6181225944654</v>
      </c>
      <c r="Z2790" s="0" t="n">
        <v>114.454942203125</v>
      </c>
      <c r="AA2790" s="0" t="n">
        <v>126.557376961398</v>
      </c>
      <c r="AB2790" s="0" t="n">
        <v>134.943719388811</v>
      </c>
      <c r="AC2790" s="0" t="n">
        <v>118.576778666892</v>
      </c>
      <c r="AD2790" s="0" t="n">
        <v>63.7736977005156</v>
      </c>
      <c r="AE2790" s="0" t="n">
        <v>69.8263947925263</v>
      </c>
      <c r="AF2790" s="0" t="n">
        <v>33.9362479540381</v>
      </c>
      <c r="AG2790" s="0" t="n">
        <v>65.1148586853004</v>
      </c>
      <c r="AH2790" s="0" t="n">
        <v>72.8978337513136</v>
      </c>
      <c r="AI2790" s="0" t="n">
        <v>78.3822493628645</v>
      </c>
      <c r="AJ2790" s="0" t="n">
        <v>88.7019883202637</v>
      </c>
      <c r="AK2790" s="0" t="n">
        <v>73.9901514670309</v>
      </c>
      <c r="AL2790" s="0" t="n">
        <v>82.9282185542427</v>
      </c>
      <c r="AM2790" s="0" t="n">
        <v>73.2562328259955</v>
      </c>
      <c r="AN2790" s="0" t="n">
        <v>85.7971025303191</v>
      </c>
      <c r="AO2790" s="0" t="n">
        <v>72.874795190787</v>
      </c>
      <c r="AP2790" s="0" t="n">
        <v>101.369111388365</v>
      </c>
      <c r="AQ2790" s="0" t="n">
        <v>71.8588495553081</v>
      </c>
      <c r="AR2790" s="0" t="n">
        <v>68.3321373585061</v>
      </c>
      <c r="AS2790" s="0" t="n">
        <v>97.2698200216356</v>
      </c>
      <c r="AT2790" s="0" t="n">
        <v>64.1436513686726</v>
      </c>
      <c r="AU2790" s="0" t="n">
        <v>0.164043099051562</v>
      </c>
      <c r="AV2790" s="0" t="n">
        <v>0.166714694199636</v>
      </c>
      <c r="AW2790" s="0" t="n">
        <v>0.204408874352177</v>
      </c>
      <c r="AX2790" s="0" t="n">
        <v>0.349088172196543</v>
      </c>
      <c r="AY2790" s="0" t="n">
        <v>0.347668148781902</v>
      </c>
      <c r="AZ2790" s="0" t="n">
        <v>0.298039489094202</v>
      </c>
      <c r="BA2790" s="0" t="n">
        <v>0.167494311635867</v>
      </c>
      <c r="BB2790" s="0" t="n">
        <v>0.195772554794627</v>
      </c>
      <c r="BC2790" s="0" t="n">
        <v>0.201236280854608</v>
      </c>
      <c r="BD2790" s="0" t="n">
        <v>0.187561050718313</v>
      </c>
      <c r="BE2790" s="0" t="n">
        <v>0.17704873969767</v>
      </c>
      <c r="BF2790" s="0" t="n">
        <v>0.170763306743948</v>
      </c>
      <c r="BG2790" s="0" t="n">
        <v>0.25698395398819</v>
      </c>
      <c r="BH2790" s="0" t="n">
        <v>0.248432174546479</v>
      </c>
      <c r="BI2790" s="0" t="n">
        <v>0.257607327689257</v>
      </c>
      <c r="BJ2790" s="0" t="n">
        <v>0.239413440162416</v>
      </c>
      <c r="BK2790" s="0" t="n">
        <v>0.230136295455157</v>
      </c>
      <c r="BL2790" s="0" t="n">
        <v>0.250462807448547</v>
      </c>
      <c r="BM2790" s="0" t="n">
        <v>0.341465618733792</v>
      </c>
      <c r="BN2790" s="0" t="n">
        <v>0.327655870132243</v>
      </c>
      <c r="BO2790" s="0" t="n">
        <v>0.409472000594069</v>
      </c>
      <c r="BP2790" s="0" t="n">
        <v>0.465325254342778</v>
      </c>
      <c r="BQ2790" s="0" t="n">
        <v>0.39147207170433</v>
      </c>
      <c r="BR2790" s="0" t="n">
        <v>0.411416327199847</v>
      </c>
      <c r="BS2790" s="0" t="n">
        <v>0.35754439074548</v>
      </c>
      <c r="BT2790" s="0" t="n">
        <v>0.385154381236154</v>
      </c>
      <c r="BU2790" s="0" t="n">
        <v>0.322631473429514</v>
      </c>
      <c r="BV2790" s="0" t="n">
        <v>0.173029598976429</v>
      </c>
      <c r="BW2790" s="0" t="n">
        <v>0.160155480289767</v>
      </c>
      <c r="BX2790" s="0" t="n">
        <v>0.119292628300206</v>
      </c>
      <c r="BY2790" s="0" t="n">
        <v>0.118899495556244</v>
      </c>
      <c r="BZ2790" s="0" t="n">
        <v>0.117864055318839</v>
      </c>
      <c r="CA2790" s="0" t="n">
        <v>0.123277592188381</v>
      </c>
      <c r="CB2790" s="0" t="n">
        <v>0.15177572495275</v>
      </c>
      <c r="CC2790" s="0" t="n">
        <v>0.165378389145657</v>
      </c>
      <c r="CD2790" s="0" t="n">
        <v>0.148935572815336</v>
      </c>
      <c r="CE2790" s="0" t="n">
        <v>0.216290778352358</v>
      </c>
      <c r="CF2790" s="0" t="n">
        <v>0.278246974200123</v>
      </c>
      <c r="CG2790" s="0" t="n">
        <v>0.232541794776185</v>
      </c>
      <c r="CH2790" s="0" t="n">
        <v>0.164896237476843</v>
      </c>
      <c r="CI2790" s="0" t="n">
        <v>0.164987376336743</v>
      </c>
      <c r="CJ2790" s="0" t="n">
        <v>0.169164488527449</v>
      </c>
      <c r="CK2790" s="0" t="n">
        <v>3</v>
      </c>
      <c r="CL2790" s="0" t="n">
        <v>1</v>
      </c>
      <c r="CM2790" s="0" t="n">
        <v>0.490965706282791</v>
      </c>
      <c r="CN2790" s="0" t="n">
        <v>0.540956700364441</v>
      </c>
      <c r="CO2790" s="0" t="n">
        <v>0.446396941635626</v>
      </c>
      <c r="CP2790" s="0" t="n">
        <v>0.397316821465428</v>
      </c>
      <c r="CQ2790" s="0" t="n">
        <v>0.216117216117216</v>
      </c>
      <c r="CR2790" s="0" t="n">
        <v>0.118709991086622</v>
      </c>
    </row>
    <row r="2791" customFormat="false" ht="13.8" hidden="false" customHeight="false" outlineLevel="0" collapsed="false">
      <c r="A2791" s="0" t="s">
        <v>8359</v>
      </c>
      <c r="B2791" s="0" t="s">
        <v>8360</v>
      </c>
      <c r="C2791" s="0" t="s">
        <v>8360</v>
      </c>
      <c r="D2791" s="0" t="n">
        <v>551</v>
      </c>
      <c r="E2791" s="0" t="n">
        <v>0.315005876932465</v>
      </c>
      <c r="F2791" s="0" t="n">
        <v>0.279158586381834</v>
      </c>
      <c r="G2791" s="0" t="n">
        <v>0.324678291616824</v>
      </c>
      <c r="H2791" s="0" t="n">
        <v>0.153205395243704</v>
      </c>
      <c r="I2791" s="0" t="n">
        <v>0.194742649173709</v>
      </c>
      <c r="J2791" s="0" t="n">
        <v>0.315526236674827</v>
      </c>
      <c r="K2791" s="0" t="n">
        <v>0.386870426228226</v>
      </c>
      <c r="L2791" s="0" t="n">
        <v>0.335949700449456</v>
      </c>
      <c r="M2791" s="0" t="n">
        <v>0.266050229065657</v>
      </c>
      <c r="N2791" s="0" t="n">
        <v>0.61087219332924</v>
      </c>
      <c r="O2791" s="0" t="n">
        <v>0.529952993608133</v>
      </c>
      <c r="P2791" s="0" t="n">
        <v>0.585731499139608</v>
      </c>
      <c r="Q2791" s="0" t="n">
        <v>0.65630691601279</v>
      </c>
      <c r="R2791" s="0" t="n">
        <v>0.602600043645511</v>
      </c>
      <c r="S2791" s="0" t="n">
        <v>0.570084100237073</v>
      </c>
      <c r="T2791" s="0" t="n">
        <v>0.915015890058468</v>
      </c>
      <c r="U2791" s="0" t="n">
        <v>0.916884869127446</v>
      </c>
      <c r="V2791" s="0" t="n">
        <v>1.05774871895406</v>
      </c>
      <c r="W2791" s="0" t="n">
        <v>1.00370256674628</v>
      </c>
      <c r="X2791" s="0" t="n">
        <v>1.2445396478172</v>
      </c>
      <c r="Y2791" s="0" t="n">
        <v>1.35034289532964</v>
      </c>
      <c r="Z2791" s="0" t="n">
        <v>0.24369306731241</v>
      </c>
      <c r="AA2791" s="0" t="n">
        <v>0.620735493243227</v>
      </c>
      <c r="AB2791" s="0" t="n">
        <v>0.672479249367651</v>
      </c>
      <c r="AC2791" s="0" t="n">
        <v>0.614939627396925</v>
      </c>
      <c r="AD2791" s="0" t="n">
        <v>0.349178995188818</v>
      </c>
      <c r="AE2791" s="0" t="n">
        <v>0.456177628409572</v>
      </c>
      <c r="AF2791" s="0" t="n">
        <v>0.464558294932199</v>
      </c>
      <c r="AG2791" s="0" t="n">
        <v>0.70780421839517</v>
      </c>
      <c r="AH2791" s="0" t="n">
        <v>0.721155759872627</v>
      </c>
      <c r="AI2791" s="0" t="n">
        <v>0.30376453955644</v>
      </c>
      <c r="AJ2791" s="0" t="n">
        <v>0.29757971128172</v>
      </c>
      <c r="AK2791" s="0" t="n">
        <v>0.495481780875443</v>
      </c>
      <c r="AL2791" s="0" t="n">
        <v>0.734291573169046</v>
      </c>
      <c r="AM2791" s="0" t="n">
        <v>0.777287271765349</v>
      </c>
      <c r="AN2791" s="0" t="n">
        <v>0.748810654476607</v>
      </c>
      <c r="AO2791" s="0" t="n">
        <v>0.287114990260033</v>
      </c>
      <c r="AP2791" s="0" t="n">
        <v>0.550822947552041</v>
      </c>
      <c r="AQ2791" s="0" t="n">
        <v>0.284124883270575</v>
      </c>
      <c r="AR2791" s="0" t="n">
        <v>0.744362755126958</v>
      </c>
      <c r="AS2791" s="0" t="n">
        <v>0.882511712674763</v>
      </c>
      <c r="AT2791" s="0" t="n">
        <v>1.30092796369842</v>
      </c>
      <c r="AU2791" s="0" t="n">
        <v>0.470993200262362</v>
      </c>
      <c r="AV2791" s="0" t="n">
        <v>0.0945324717343698</v>
      </c>
      <c r="AW2791" s="0" t="n">
        <v>0.587699916623254</v>
      </c>
      <c r="AX2791" s="0" t="n">
        <v>0.372910159807904</v>
      </c>
      <c r="AY2791" s="0" t="n">
        <v>0.362157744059564</v>
      </c>
      <c r="AZ2791" s="0" t="n">
        <v>0.307530836262684</v>
      </c>
      <c r="BA2791" s="0" t="n">
        <v>0.7199914888124</v>
      </c>
      <c r="BB2791" s="0" t="n">
        <v>0.802232703230363</v>
      </c>
      <c r="BC2791" s="0" t="n">
        <v>0.832342754451532</v>
      </c>
      <c r="BD2791" s="0" t="n">
        <v>0.825492532735866</v>
      </c>
      <c r="BE2791" s="0" t="n">
        <v>0.923252350446818</v>
      </c>
      <c r="BF2791" s="0" t="n">
        <v>0.810419901552075</v>
      </c>
      <c r="BG2791" s="0" t="n">
        <v>1.31740071813172</v>
      </c>
      <c r="BH2791" s="0" t="n">
        <v>1.25710989209189</v>
      </c>
      <c r="BI2791" s="0" t="n">
        <v>1.26944656143752</v>
      </c>
      <c r="BJ2791" s="0" t="n">
        <v>1.33123958335789</v>
      </c>
      <c r="BK2791" s="0" t="n">
        <v>1.28824842218887</v>
      </c>
      <c r="BL2791" s="0" t="n">
        <v>1.39597229329045</v>
      </c>
      <c r="BM2791" s="0" t="n">
        <v>1.87587367151779</v>
      </c>
      <c r="BN2791" s="0" t="n">
        <v>1.67950738101119</v>
      </c>
      <c r="BO2791" s="0" t="n">
        <v>2.48437345943372</v>
      </c>
      <c r="BP2791" s="0" t="n">
        <v>0.494898185577226</v>
      </c>
      <c r="BQ2791" s="0" t="n">
        <v>0.440572536122644</v>
      </c>
      <c r="BR2791" s="0" t="n">
        <v>0.44012117719668</v>
      </c>
      <c r="BS2791" s="0" t="n">
        <v>0.578159269598577</v>
      </c>
      <c r="BT2791" s="0" t="n">
        <v>0.489207172490114</v>
      </c>
      <c r="BU2791" s="0" t="n">
        <v>0.465036655503346</v>
      </c>
      <c r="BV2791" s="0" t="n">
        <v>0.89696533630157</v>
      </c>
      <c r="BW2791" s="0" t="n">
        <v>0.692380521047879</v>
      </c>
      <c r="BX2791" s="0" t="n">
        <v>0.598671063459597</v>
      </c>
      <c r="BY2791" s="0" t="n">
        <v>0.2552526739712</v>
      </c>
      <c r="BZ2791" s="0" t="n">
        <v>0.24385056047886</v>
      </c>
      <c r="CA2791" s="0" t="n">
        <v>0.207460656682394</v>
      </c>
      <c r="CB2791" s="0" t="n">
        <v>0.711194252007925</v>
      </c>
      <c r="CC2791" s="0" t="n">
        <v>0.800587560197794</v>
      </c>
      <c r="CD2791" s="0" t="n">
        <v>0.767709494839113</v>
      </c>
      <c r="CE2791" s="0" t="n">
        <v>0.753359713838978</v>
      </c>
      <c r="CF2791" s="0" t="n">
        <v>0.833100593006833</v>
      </c>
      <c r="CG2791" s="0" t="n">
        <v>0.610918654011881</v>
      </c>
      <c r="CH2791" s="0" t="n">
        <v>0.750855100828327</v>
      </c>
      <c r="CI2791" s="0" t="n">
        <v>0.650171173324641</v>
      </c>
      <c r="CJ2791" s="0" t="n">
        <v>0.789254009021119</v>
      </c>
      <c r="CK2791" s="0" t="n">
        <v>1</v>
      </c>
      <c r="CL2791" s="0" t="n">
        <v>2</v>
      </c>
      <c r="CM2791" s="0" t="n">
        <v>0.896043000001004</v>
      </c>
      <c r="CN2791" s="0" t="n">
        <v>0.402531112229161</v>
      </c>
      <c r="CO2791" s="0" t="n">
        <v>0.721497301217787</v>
      </c>
      <c r="CP2791" s="0" t="n">
        <v>0.890608875128999</v>
      </c>
      <c r="CQ2791" s="0" t="n">
        <v>0.342490842490842</v>
      </c>
      <c r="CR2791" s="0" t="n">
        <v>0.603273640709829</v>
      </c>
    </row>
    <row r="2792" customFormat="false" ht="13.8" hidden="false" customHeight="false" outlineLevel="0" collapsed="false">
      <c r="A2792" s="0" t="s">
        <v>8361</v>
      </c>
      <c r="B2792" s="0" t="s">
        <v>8362</v>
      </c>
      <c r="C2792" s="0" t="s">
        <v>8363</v>
      </c>
      <c r="D2792" s="0" t="n">
        <v>1001</v>
      </c>
      <c r="E2792" s="0" t="n">
        <v>56.2898603302767</v>
      </c>
      <c r="F2792" s="0" t="n">
        <v>42.2610121394929</v>
      </c>
      <c r="G2792" s="0" t="n">
        <v>53.8267271966248</v>
      </c>
      <c r="H2792" s="0" t="n">
        <v>55.5577527246652</v>
      </c>
      <c r="I2792" s="0" t="n">
        <v>49.7477109354645</v>
      </c>
      <c r="J2792" s="0" t="n">
        <v>52.3085245063619</v>
      </c>
      <c r="K2792" s="0" t="n">
        <v>41.5199066978414</v>
      </c>
      <c r="L2792" s="0" t="n">
        <v>38.2550464935192</v>
      </c>
      <c r="M2792" s="0" t="n">
        <v>68.4708629946875</v>
      </c>
      <c r="N2792" s="0" t="n">
        <v>70.0384778403634</v>
      </c>
      <c r="O2792" s="0" t="n">
        <v>58.9857184697561</v>
      </c>
      <c r="P2792" s="0" t="n">
        <v>56.6333051264541</v>
      </c>
      <c r="Q2792" s="0" t="n">
        <v>63.34206809229</v>
      </c>
      <c r="R2792" s="0" t="n">
        <v>57.1817186877592</v>
      </c>
      <c r="S2792" s="0" t="n">
        <v>62.3416250386785</v>
      </c>
      <c r="T2792" s="0" t="n">
        <v>102.246487484845</v>
      </c>
      <c r="U2792" s="0" t="n">
        <v>90.2368257677867</v>
      </c>
      <c r="V2792" s="0" t="n">
        <v>105.206639400793</v>
      </c>
      <c r="W2792" s="0" t="n">
        <v>106.989508101123</v>
      </c>
      <c r="X2792" s="0" t="n">
        <v>131.428349313337</v>
      </c>
      <c r="Y2792" s="0" t="n">
        <v>135.490384319565</v>
      </c>
      <c r="Z2792" s="0" t="n">
        <v>58.4472179779481</v>
      </c>
      <c r="AA2792" s="0" t="n">
        <v>63.1651603919091</v>
      </c>
      <c r="AB2792" s="0" t="n">
        <v>116.293636392137</v>
      </c>
      <c r="AC2792" s="0" t="n">
        <v>123.023978836726</v>
      </c>
      <c r="AD2792" s="0" t="n">
        <v>67.903233618451</v>
      </c>
      <c r="AE2792" s="0" t="n">
        <v>81.5423515347321</v>
      </c>
      <c r="AF2792" s="0" t="n">
        <v>48.7121151955496</v>
      </c>
      <c r="AG2792" s="0" t="n">
        <v>75.5641711052322</v>
      </c>
      <c r="AH2792" s="0" t="n">
        <v>81.1463682602664</v>
      </c>
      <c r="AI2792" s="0" t="n">
        <v>63.4553041713539</v>
      </c>
      <c r="AJ2792" s="0" t="n">
        <v>111.534898384171</v>
      </c>
      <c r="AK2792" s="0" t="n">
        <v>75.5511319352444</v>
      </c>
      <c r="AL2792" s="0" t="n">
        <v>83.3074622389294</v>
      </c>
      <c r="AM2792" s="0" t="n">
        <v>78.7551418413742</v>
      </c>
      <c r="AN2792" s="0" t="n">
        <v>81.4317842837258</v>
      </c>
      <c r="AO2792" s="0" t="n">
        <v>64.2172267155954</v>
      </c>
      <c r="AP2792" s="0" t="n">
        <v>60.8958630113826</v>
      </c>
      <c r="AQ2792" s="0" t="n">
        <v>79.1685870096062</v>
      </c>
      <c r="AR2792" s="0" t="n">
        <v>115.739351320271</v>
      </c>
      <c r="AS2792" s="0" t="n">
        <v>94.407498451149</v>
      </c>
      <c r="AT2792" s="0" t="n">
        <v>127.898926873375</v>
      </c>
      <c r="AU2792" s="0" t="n">
        <v>0.087734557924078</v>
      </c>
      <c r="AV2792" s="0" t="n">
        <v>0.0629617846667799</v>
      </c>
      <c r="AW2792" s="0" t="n">
        <v>0.117516022116843</v>
      </c>
      <c r="AX2792" s="0" t="n">
        <v>0.21730775682087</v>
      </c>
      <c r="AY2792" s="0" t="n">
        <v>0.240303463477648</v>
      </c>
      <c r="AZ2792" s="0" t="n">
        <v>0.19004076730234</v>
      </c>
      <c r="BA2792" s="0" t="n">
        <v>0.110871611658738</v>
      </c>
      <c r="BB2792" s="0" t="n">
        <v>0.118532669513871</v>
      </c>
      <c r="BC2792" s="0" t="n">
        <v>0.128713597996388</v>
      </c>
      <c r="BD2792" s="0" t="n">
        <v>0.127101485692645</v>
      </c>
      <c r="BE2792" s="0" t="n">
        <v>0.129353321567146</v>
      </c>
      <c r="BF2792" s="0" t="n">
        <v>0.12078611162116</v>
      </c>
      <c r="BG2792" s="0" t="n">
        <v>0.200015931743838</v>
      </c>
      <c r="BH2792" s="0" t="n">
        <v>0.206186512161712</v>
      </c>
      <c r="BI2792" s="0" t="n">
        <v>0.187915920576159</v>
      </c>
      <c r="BJ2792" s="0" t="n">
        <v>0.234322860480519</v>
      </c>
      <c r="BK2792" s="0" t="n">
        <v>0.220234037555695</v>
      </c>
      <c r="BL2792" s="0" t="n">
        <v>0.256719265548088</v>
      </c>
      <c r="BM2792" s="0" t="n">
        <v>0.379313828981793</v>
      </c>
      <c r="BN2792" s="0" t="n">
        <v>0.362199249599434</v>
      </c>
      <c r="BO2792" s="0" t="n">
        <v>0.473865235840544</v>
      </c>
      <c r="BP2792" s="0" t="n">
        <v>0.315610627013565</v>
      </c>
      <c r="BQ2792" s="0" t="n">
        <v>0.276045214137829</v>
      </c>
      <c r="BR2792" s="0" t="n">
        <v>0.286223673939096</v>
      </c>
      <c r="BS2792" s="0" t="n">
        <v>0.252189645619168</v>
      </c>
      <c r="BT2792" s="0" t="n">
        <v>0.2464231650877</v>
      </c>
      <c r="BU2792" s="0" t="n">
        <v>0.22870498242918</v>
      </c>
      <c r="BV2792" s="0" t="n">
        <v>0.123239728548199</v>
      </c>
      <c r="BW2792" s="0" t="n">
        <v>0.0970979319512405</v>
      </c>
      <c r="BX2792" s="0" t="n">
        <v>0.086092099158933</v>
      </c>
      <c r="BY2792" s="0" t="n">
        <v>0.0846686262839105</v>
      </c>
      <c r="BZ2792" s="0" t="n">
        <v>0.0873834456512907</v>
      </c>
      <c r="CA2792" s="0" t="n">
        <v>0.0742840389826319</v>
      </c>
      <c r="CB2792" s="0" t="n">
        <v>0.0996450418920701</v>
      </c>
      <c r="CC2792" s="0" t="n">
        <v>0.106045191041433</v>
      </c>
      <c r="CD2792" s="0" t="n">
        <v>0.0998827059623628</v>
      </c>
      <c r="CE2792" s="0" t="n">
        <v>0.144839564502303</v>
      </c>
      <c r="CF2792" s="0" t="n">
        <v>0.170397747626255</v>
      </c>
      <c r="CG2792" s="0" t="n">
        <v>0.146026387385487</v>
      </c>
      <c r="CH2792" s="0" t="n">
        <v>0.115771189470378</v>
      </c>
      <c r="CI2792" s="0" t="n">
        <v>0.0932238599282175</v>
      </c>
      <c r="CJ2792" s="0" t="n">
        <v>0.111115594980376</v>
      </c>
      <c r="CK2792" s="0" t="n">
        <v>1</v>
      </c>
      <c r="CL2792" s="0" t="n">
        <v>1</v>
      </c>
      <c r="CM2792" s="0" t="n">
        <v>0.912349104349444</v>
      </c>
      <c r="CN2792" s="0" t="n">
        <v>-0.0639183512631641</v>
      </c>
      <c r="CO2792" s="0" t="n">
        <v>0.431360605820031</v>
      </c>
      <c r="CP2792" s="0" t="n">
        <v>0.902992776057791</v>
      </c>
      <c r="CQ2792" s="0" t="n">
        <v>-0.194139194139194</v>
      </c>
      <c r="CR2792" s="0" t="n">
        <v>0.219026010858115</v>
      </c>
    </row>
    <row r="2793" customFormat="false" ht="13.8" hidden="false" customHeight="false" outlineLevel="0" collapsed="false">
      <c r="A2793" s="0" t="s">
        <v>8364</v>
      </c>
      <c r="B2793" s="0" t="s">
        <v>8365</v>
      </c>
      <c r="C2793" s="0" t="s">
        <v>8366</v>
      </c>
      <c r="D2793" s="0" t="n">
        <v>573</v>
      </c>
      <c r="E2793" s="0" t="n">
        <v>58.7293426566945</v>
      </c>
      <c r="F2793" s="0" t="n">
        <v>56.7133013616031</v>
      </c>
      <c r="G2793" s="0" t="n">
        <v>48.8664344890546</v>
      </c>
      <c r="H2793" s="0" t="n">
        <v>116.891095367844</v>
      </c>
      <c r="I2793" s="0" t="n">
        <v>133.630352943461</v>
      </c>
      <c r="J2793" s="0" t="n">
        <v>107.794740682369</v>
      </c>
      <c r="K2793" s="0" t="n">
        <v>35.9459089834757</v>
      </c>
      <c r="L2793" s="0" t="n">
        <v>39.0073861980572</v>
      </c>
      <c r="M2793" s="0" t="n">
        <v>26.5221592099542</v>
      </c>
      <c r="N2793" s="0" t="n">
        <v>55.7945423847206</v>
      </c>
      <c r="O2793" s="0" t="n">
        <v>50.4514757280988</v>
      </c>
      <c r="P2793" s="0" t="n">
        <v>51.7059639084447</v>
      </c>
      <c r="Q2793" s="0" t="n">
        <v>60.2715736279107</v>
      </c>
      <c r="R2793" s="0" t="n">
        <v>54.6044455233704</v>
      </c>
      <c r="S2793" s="0" t="n">
        <v>58.1742097752527</v>
      </c>
      <c r="T2793" s="0" t="n">
        <v>86.0806923600111</v>
      </c>
      <c r="U2793" s="0" t="n">
        <v>102.745733194471</v>
      </c>
      <c r="V2793" s="0" t="n">
        <v>97.6395280456379</v>
      </c>
      <c r="W2793" s="0" t="n">
        <v>125.542341388997</v>
      </c>
      <c r="X2793" s="0" t="n">
        <v>146.686332620765</v>
      </c>
      <c r="Y2793" s="0" t="n">
        <v>123.387526103664</v>
      </c>
      <c r="Z2793" s="0" t="n">
        <v>129.777934031184</v>
      </c>
      <c r="AA2793" s="0" t="n">
        <v>214.508340845161</v>
      </c>
      <c r="AB2793" s="0" t="n">
        <v>142.555553201878</v>
      </c>
      <c r="AC2793" s="0" t="n">
        <v>116.260342164445</v>
      </c>
      <c r="AD2793" s="0" t="n">
        <v>70.5250397772753</v>
      </c>
      <c r="AE2793" s="0" t="n">
        <v>74.6188820021025</v>
      </c>
      <c r="AF2793" s="0" t="n">
        <v>36.3819092928493</v>
      </c>
      <c r="AG2793" s="0" t="n">
        <v>67.8228899837324</v>
      </c>
      <c r="AH2793" s="0" t="n">
        <v>73.3330755362765</v>
      </c>
      <c r="AI2793" s="0" t="n">
        <v>126.505650172117</v>
      </c>
      <c r="AJ2793" s="0" t="n">
        <v>123.519705128521</v>
      </c>
      <c r="AK2793" s="0" t="n">
        <v>107.137143445172</v>
      </c>
      <c r="AL2793" s="0" t="n">
        <v>77.9258178626088</v>
      </c>
      <c r="AM2793" s="0" t="n">
        <v>74.8056515058659</v>
      </c>
      <c r="AN2793" s="0" t="n">
        <v>87.3404440178512</v>
      </c>
      <c r="AO2793" s="0" t="n">
        <v>83.5673296466823</v>
      </c>
      <c r="AP2793" s="0" t="n">
        <v>131.335253717203</v>
      </c>
      <c r="AQ2793" s="0" t="n">
        <v>75.2635834551118</v>
      </c>
      <c r="AR2793" s="0" t="n">
        <v>93.2988237496682</v>
      </c>
      <c r="AS2793" s="0" t="n">
        <v>96.52119132328</v>
      </c>
      <c r="AT2793" s="0" t="n">
        <v>80.4549711096057</v>
      </c>
      <c r="AU2793" s="0" t="n">
        <v>0.253111471075546</v>
      </c>
      <c r="AV2793" s="0" t="n">
        <v>0.242796326616424</v>
      </c>
      <c r="AW2793" s="0" t="n">
        <v>0.300157119392087</v>
      </c>
      <c r="AX2793" s="0" t="n">
        <v>0.858644763022359</v>
      </c>
      <c r="AY2793" s="0" t="n">
        <v>0.865007229667197</v>
      </c>
      <c r="AZ2793" s="0" t="n">
        <v>0.714436729433362</v>
      </c>
      <c r="BA2793" s="0" t="n">
        <v>0.257569822816966</v>
      </c>
      <c r="BB2793" s="0" t="n">
        <v>0.287782234228744</v>
      </c>
      <c r="BC2793" s="0" t="n">
        <v>0.297212202007682</v>
      </c>
      <c r="BD2793" s="0" t="n">
        <v>0.299327655638394</v>
      </c>
      <c r="BE2793" s="0" t="n">
        <v>0.309106902576666</v>
      </c>
      <c r="BF2793" s="0" t="n">
        <v>0.301347000686458</v>
      </c>
      <c r="BG2793" s="0" t="n">
        <v>0.494714646780851</v>
      </c>
      <c r="BH2793" s="0" t="n">
        <v>0.470387993658041</v>
      </c>
      <c r="BI2793" s="0" t="n">
        <v>0.472748626739242</v>
      </c>
      <c r="BJ2793" s="0" t="n">
        <v>0.689695277885205</v>
      </c>
      <c r="BK2793" s="0" t="n">
        <v>0.650452858022585</v>
      </c>
      <c r="BL2793" s="0" t="n">
        <v>0.788138045542462</v>
      </c>
      <c r="BM2793" s="0" t="n">
        <v>1.17536632332403</v>
      </c>
      <c r="BN2793" s="0" t="n">
        <v>1.15228233522012</v>
      </c>
      <c r="BO2793" s="0" t="n">
        <v>1.49126062209704</v>
      </c>
      <c r="BP2793" s="0" t="n">
        <v>1.26598912917626</v>
      </c>
      <c r="BQ2793" s="0" t="n">
        <v>1.06902613212163</v>
      </c>
      <c r="BR2793" s="0" t="n">
        <v>1.11300615315992</v>
      </c>
      <c r="BS2793" s="0" t="n">
        <v>0.655463991366706</v>
      </c>
      <c r="BT2793" s="0" t="n">
        <v>0.686051333710081</v>
      </c>
      <c r="BU2793" s="0" t="n">
        <v>0.646091044266693</v>
      </c>
      <c r="BV2793" s="0" t="n">
        <v>0.297859032223354</v>
      </c>
      <c r="BW2793" s="0" t="n">
        <v>0.228966269666987</v>
      </c>
      <c r="BX2793" s="0" t="n">
        <v>0.195505611304958</v>
      </c>
      <c r="BY2793" s="0" t="n">
        <v>0.358351979164426</v>
      </c>
      <c r="BZ2793" s="0" t="n">
        <v>0.376924167385131</v>
      </c>
      <c r="CA2793" s="0" t="n">
        <v>0.306797236412966</v>
      </c>
      <c r="CB2793" s="0" t="n">
        <v>0.275597083686948</v>
      </c>
      <c r="CC2793" s="0" t="n">
        <v>0.298440960022503</v>
      </c>
      <c r="CD2793" s="0" t="n">
        <v>0.300301287181789</v>
      </c>
      <c r="CE2793" s="0" t="n">
        <v>0.398617114818577</v>
      </c>
      <c r="CF2793" s="0" t="n">
        <v>0.490220464656736</v>
      </c>
      <c r="CG2793" s="0" t="n">
        <v>0.44271301310826</v>
      </c>
      <c r="CH2793" s="0" t="n">
        <v>0.287850173616789</v>
      </c>
      <c r="CI2793" s="0" t="n">
        <v>0.199436933118606</v>
      </c>
      <c r="CJ2793" s="0" t="n">
        <v>0.267936192585312</v>
      </c>
      <c r="CK2793" s="0" t="n">
        <v>1</v>
      </c>
      <c r="CL2793" s="0" t="n">
        <v>1</v>
      </c>
      <c r="CM2793" s="0" t="n">
        <v>0.916801250884059</v>
      </c>
      <c r="CN2793" s="0" t="n">
        <v>0.670426695617229</v>
      </c>
      <c r="CO2793" s="0" t="n">
        <v>0.688249207093126</v>
      </c>
      <c r="CP2793" s="0" t="n">
        <v>0.77296181630547</v>
      </c>
      <c r="CQ2793" s="0" t="n">
        <v>0.665445665445665</v>
      </c>
      <c r="CR2793" s="0" t="n">
        <v>0.649785268616806</v>
      </c>
    </row>
    <row r="2794" customFormat="false" ht="13.8" hidden="false" customHeight="false" outlineLevel="0" collapsed="false">
      <c r="A2794" s="0" t="s">
        <v>8367</v>
      </c>
      <c r="B2794" s="0" t="s">
        <v>8368</v>
      </c>
      <c r="C2794" s="0" t="s">
        <v>8369</v>
      </c>
      <c r="D2794" s="0" t="n">
        <v>484</v>
      </c>
      <c r="E2794" s="0" t="n">
        <v>191.318699917874</v>
      </c>
      <c r="F2794" s="0" t="n">
        <v>215.276750170652</v>
      </c>
      <c r="G2794" s="0" t="n">
        <v>203.065143304951</v>
      </c>
      <c r="H2794" s="0" t="n">
        <v>264.497159371285</v>
      </c>
      <c r="I2794" s="0" t="n">
        <v>358.240880454781</v>
      </c>
      <c r="J2794" s="0" t="n">
        <v>291.34794669127</v>
      </c>
      <c r="K2794" s="0" t="n">
        <v>223.860080085671</v>
      </c>
      <c r="L2794" s="0" t="n">
        <v>253.343535571119</v>
      </c>
      <c r="M2794" s="0" t="n">
        <v>119.51538121589</v>
      </c>
      <c r="N2794" s="0" t="n">
        <v>212.807681976998</v>
      </c>
      <c r="O2794" s="0" t="n">
        <v>201.236203475721</v>
      </c>
      <c r="P2794" s="0" t="n">
        <v>194.998780105155</v>
      </c>
      <c r="Q2794" s="0" t="n">
        <v>243.248953000112</v>
      </c>
      <c r="R2794" s="0" t="n">
        <v>235.992661748425</v>
      </c>
      <c r="S2794" s="0" t="n">
        <v>254.893376820558</v>
      </c>
      <c r="T2794" s="0" t="n">
        <v>366.41957037711</v>
      </c>
      <c r="U2794" s="0" t="n">
        <v>320.957472899197</v>
      </c>
      <c r="V2794" s="0" t="n">
        <v>310.813994854516</v>
      </c>
      <c r="W2794" s="0" t="n">
        <v>308.969741410293</v>
      </c>
      <c r="X2794" s="0" t="n">
        <v>348.712167546612</v>
      </c>
      <c r="Y2794" s="0" t="n">
        <v>304.24356744865</v>
      </c>
      <c r="Z2794" s="0" t="n">
        <v>350.886799291806</v>
      </c>
      <c r="AA2794" s="0" t="n">
        <v>784.106533922604</v>
      </c>
      <c r="AB2794" s="0" t="n">
        <v>665.060545323346</v>
      </c>
      <c r="AC2794" s="0" t="n">
        <v>497.947277528594</v>
      </c>
      <c r="AD2794" s="0" t="n">
        <v>176.72127830507</v>
      </c>
      <c r="AE2794" s="0" t="n">
        <v>206.364634890796</v>
      </c>
      <c r="AF2794" s="0" t="n">
        <v>140.865342570081</v>
      </c>
      <c r="AG2794" s="0" t="n">
        <v>202.863219680924</v>
      </c>
      <c r="AH2794" s="0" t="n">
        <v>290.305821558604</v>
      </c>
      <c r="AI2794" s="0" t="n">
        <v>208.425627735841</v>
      </c>
      <c r="AJ2794" s="0" t="n">
        <v>371.772389391202</v>
      </c>
      <c r="AK2794" s="0" t="n">
        <v>177.087859465948</v>
      </c>
      <c r="AL2794" s="0" t="n">
        <v>243.186578485781</v>
      </c>
      <c r="AM2794" s="0" t="n">
        <v>186.450073688248</v>
      </c>
      <c r="AN2794" s="0" t="n">
        <v>286.124369087248</v>
      </c>
      <c r="AO2794" s="0" t="n">
        <v>187.154426651696</v>
      </c>
      <c r="AP2794" s="0" t="n">
        <v>300.030652073514</v>
      </c>
      <c r="AQ2794" s="0" t="n">
        <v>164.825507010632</v>
      </c>
      <c r="AR2794" s="0" t="n">
        <v>267.94809323906</v>
      </c>
      <c r="AS2794" s="0" t="n">
        <v>240.667821981459</v>
      </c>
      <c r="AT2794" s="0" t="n">
        <v>212.974189474241</v>
      </c>
      <c r="AU2794" s="0" t="n">
        <v>0.372686253068644</v>
      </c>
      <c r="AV2794" s="0" t="n">
        <v>0.182211664382709</v>
      </c>
      <c r="AW2794" s="0" t="n">
        <v>0.449048325521711</v>
      </c>
      <c r="AX2794" s="0" t="n">
        <v>0.916934532905289</v>
      </c>
      <c r="AY2794" s="0" t="n">
        <v>0.914955574215746</v>
      </c>
      <c r="AZ2794" s="0" t="n">
        <v>0.801300643719803</v>
      </c>
      <c r="BA2794" s="0" t="n">
        <v>0.430234188371198</v>
      </c>
      <c r="BB2794" s="0" t="n">
        <v>0.496330482943135</v>
      </c>
      <c r="BC2794" s="0" t="n">
        <v>0.540364795963596</v>
      </c>
      <c r="BD2794" s="0" t="n">
        <v>0.571132502546273</v>
      </c>
      <c r="BE2794" s="0" t="n">
        <v>0.561540822331676</v>
      </c>
      <c r="BF2794" s="0" t="n">
        <v>0.569897912523539</v>
      </c>
      <c r="BG2794" s="0" t="n">
        <v>1.07316229959714</v>
      </c>
      <c r="BH2794" s="0" t="n">
        <v>1.03310223490096</v>
      </c>
      <c r="BI2794" s="0" t="n">
        <v>0.995526321736144</v>
      </c>
      <c r="BJ2794" s="0" t="n">
        <v>1.33091005846981</v>
      </c>
      <c r="BK2794" s="0" t="n">
        <v>1.31464895422127</v>
      </c>
      <c r="BL2794" s="0" t="n">
        <v>1.45324830466855</v>
      </c>
      <c r="BM2794" s="0" t="n">
        <v>2.13082299738231</v>
      </c>
      <c r="BN2794" s="0" t="n">
        <v>1.93725588043653</v>
      </c>
      <c r="BO2794" s="0" t="n">
        <v>2.45910824469746</v>
      </c>
      <c r="BP2794" s="0" t="n">
        <v>1.36354485205554</v>
      </c>
      <c r="BQ2794" s="0" t="n">
        <v>1.13396118511569</v>
      </c>
      <c r="BR2794" s="0" t="n">
        <v>1.21615549243293</v>
      </c>
      <c r="BS2794" s="0" t="n">
        <v>1.16419083200185</v>
      </c>
      <c r="BT2794" s="0" t="n">
        <v>1.14002425416061</v>
      </c>
      <c r="BU2794" s="0" t="n">
        <v>1.25555458877076</v>
      </c>
      <c r="BV2794" s="0" t="n">
        <v>0.590316978310752</v>
      </c>
      <c r="BW2794" s="0" t="n">
        <v>0.374702698353854</v>
      </c>
      <c r="BX2794" s="0" t="n">
        <v>0.390428833889072</v>
      </c>
      <c r="BY2794" s="0" t="n">
        <v>0.528837350426725</v>
      </c>
      <c r="BZ2794" s="0" t="n">
        <v>0.521794606990047</v>
      </c>
      <c r="CA2794" s="0" t="n">
        <v>0.475671102060921</v>
      </c>
      <c r="CB2794" s="0" t="n">
        <v>0.755988671935343</v>
      </c>
      <c r="CC2794" s="0" t="n">
        <v>0.784224066237835</v>
      </c>
      <c r="CD2794" s="0" t="n">
        <v>0.759739659091822</v>
      </c>
      <c r="CE2794" s="0" t="n">
        <v>0.745225994304514</v>
      </c>
      <c r="CF2794" s="0" t="n">
        <v>0.855938959972971</v>
      </c>
      <c r="CG2794" s="0" t="n">
        <v>0.725414843127389</v>
      </c>
      <c r="CH2794" s="0" t="n">
        <v>0.626168394500198</v>
      </c>
      <c r="CI2794" s="0" t="n">
        <v>0.341663736246329</v>
      </c>
      <c r="CJ2794" s="0" t="n">
        <v>0.609931154804689</v>
      </c>
      <c r="CK2794" s="0" t="n">
        <v>1</v>
      </c>
      <c r="CL2794" s="0" t="n">
        <v>1</v>
      </c>
      <c r="CM2794" s="0" t="n">
        <v>0.76412791343605</v>
      </c>
      <c r="CN2794" s="0" t="n">
        <v>0.513559788005776</v>
      </c>
      <c r="CO2794" s="0" t="n">
        <v>0.388115100541514</v>
      </c>
      <c r="CP2794" s="0" t="n">
        <v>0.754385964912281</v>
      </c>
      <c r="CQ2794" s="0" t="n">
        <v>0.375457875457875</v>
      </c>
      <c r="CR2794" s="0" t="n">
        <v>0.54006968641115</v>
      </c>
    </row>
    <row r="2795" customFormat="false" ht="13.8" hidden="false" customHeight="false" outlineLevel="0" collapsed="false">
      <c r="A2795" s="0" t="s">
        <v>8370</v>
      </c>
      <c r="B2795" s="0" t="s">
        <v>8371</v>
      </c>
      <c r="C2795" s="0" t="s">
        <v>8372</v>
      </c>
      <c r="D2795" s="0" t="n">
        <v>421</v>
      </c>
      <c r="E2795" s="0" t="n">
        <v>95.1607458645001</v>
      </c>
      <c r="F2795" s="0" t="n">
        <v>93.6883150454995</v>
      </c>
      <c r="G2795" s="0" t="n">
        <v>86.8830432180518</v>
      </c>
      <c r="H2795" s="0" t="n">
        <v>106.501061610825</v>
      </c>
      <c r="I2795" s="0" t="n">
        <v>113.104989859439</v>
      </c>
      <c r="J2795" s="0" t="n">
        <v>109.620926263518</v>
      </c>
      <c r="K2795" s="0" t="n">
        <v>86.5934164124971</v>
      </c>
      <c r="L2795" s="0" t="n">
        <v>91.0715689277399</v>
      </c>
      <c r="M2795" s="0" t="n">
        <v>50.1158117935952</v>
      </c>
      <c r="N2795" s="0" t="n">
        <v>109.418379911797</v>
      </c>
      <c r="O2795" s="0" t="n">
        <v>90.0363448158078</v>
      </c>
      <c r="P2795" s="0" t="n">
        <v>95.054902216389</v>
      </c>
      <c r="Q2795" s="0" t="n">
        <v>89.7651204950558</v>
      </c>
      <c r="R2795" s="0" t="n">
        <v>86.1841136947329</v>
      </c>
      <c r="S2795" s="0" t="n">
        <v>96.6947585986847</v>
      </c>
      <c r="T2795" s="0" t="n">
        <v>106.405441514714</v>
      </c>
      <c r="U2795" s="0" t="n">
        <v>100.925140772038</v>
      </c>
      <c r="V2795" s="0" t="n">
        <v>99.8960509120864</v>
      </c>
      <c r="W2795" s="0" t="n">
        <v>105.56958702303</v>
      </c>
      <c r="X2795" s="0" t="n">
        <v>107.910898346546</v>
      </c>
      <c r="Y2795" s="0" t="n">
        <v>119.319507618869</v>
      </c>
      <c r="Z2795" s="0" t="n">
        <v>125.543193829561</v>
      </c>
      <c r="AA2795" s="0" t="n">
        <v>132.474515923498</v>
      </c>
      <c r="AB2795" s="0" t="n">
        <v>152.267176532689</v>
      </c>
      <c r="AC2795" s="0" t="n">
        <v>154.240801470102</v>
      </c>
      <c r="AD2795" s="0" t="n">
        <v>84.1415697483773</v>
      </c>
      <c r="AE2795" s="0" t="n">
        <v>107.409874604272</v>
      </c>
      <c r="AF2795" s="0" t="n">
        <v>66.7681605487599</v>
      </c>
      <c r="AG2795" s="0" t="n">
        <v>123.315423304821</v>
      </c>
      <c r="AH2795" s="0" t="n">
        <v>128.910107519909</v>
      </c>
      <c r="AI2795" s="0" t="n">
        <v>97.6720092581958</v>
      </c>
      <c r="AJ2795" s="0" t="n">
        <v>112.46234981751</v>
      </c>
      <c r="AK2795" s="0" t="n">
        <v>92.449221645152</v>
      </c>
      <c r="AL2795" s="0" t="n">
        <v>148.968339682323</v>
      </c>
      <c r="AM2795" s="0" t="n">
        <v>137.267914636296</v>
      </c>
      <c r="AN2795" s="0" t="n">
        <v>145.966226159692</v>
      </c>
      <c r="AO2795" s="0" t="n">
        <v>103.826943237322</v>
      </c>
      <c r="AP2795" s="0" t="n">
        <v>137.99378625288</v>
      </c>
      <c r="AQ2795" s="0" t="n">
        <v>93.3422780888093</v>
      </c>
      <c r="AR2795" s="0" t="n">
        <v>109.007513691447</v>
      </c>
      <c r="AS2795" s="0" t="n">
        <v>175.265940342685</v>
      </c>
      <c r="AT2795" s="0" t="n">
        <v>132.395734529933</v>
      </c>
      <c r="AU2795" s="0" t="n">
        <v>0.0970619011918855</v>
      </c>
      <c r="AV2795" s="0" t="n">
        <v>0.0528695563196728</v>
      </c>
      <c r="AW2795" s="0" t="n">
        <v>0.126515883559233</v>
      </c>
      <c r="AX2795" s="0" t="n">
        <v>0.229818296864035</v>
      </c>
      <c r="AY2795" s="0" t="n">
        <v>0.243642567345745</v>
      </c>
      <c r="AZ2795" s="0" t="n">
        <v>0.206333355897885</v>
      </c>
      <c r="BA2795" s="0" t="n">
        <v>0.122802418791296</v>
      </c>
      <c r="BB2795" s="0" t="n">
        <v>0.13568057839247</v>
      </c>
      <c r="BC2795" s="0" t="n">
        <v>0.155576050453246</v>
      </c>
      <c r="BD2795" s="0" t="n">
        <v>0.151706681604811</v>
      </c>
      <c r="BE2795" s="0" t="n">
        <v>0.143994319900696</v>
      </c>
      <c r="BF2795" s="0" t="n">
        <v>0.13129379896822</v>
      </c>
      <c r="BG2795" s="0" t="n">
        <v>0.207259035012058</v>
      </c>
      <c r="BH2795" s="0" t="n">
        <v>0.213615440952648</v>
      </c>
      <c r="BI2795" s="0" t="n">
        <v>0.212752680636909</v>
      </c>
      <c r="BJ2795" s="0" t="n">
        <v>0.251480343016084</v>
      </c>
      <c r="BK2795" s="0" t="n">
        <v>0.241647493942922</v>
      </c>
      <c r="BL2795" s="0" t="n">
        <v>0.271800422504427</v>
      </c>
      <c r="BM2795" s="0" t="n">
        <v>0.400334305091375</v>
      </c>
      <c r="BN2795" s="0" t="n">
        <v>0.383541250515952</v>
      </c>
      <c r="BO2795" s="0" t="n">
        <v>0.468968592494861</v>
      </c>
      <c r="BP2795" s="0" t="n">
        <v>0.348451559978932</v>
      </c>
      <c r="BQ2795" s="0" t="n">
        <v>0.261833769698522</v>
      </c>
      <c r="BR2795" s="0" t="n">
        <v>0.283159912766996</v>
      </c>
      <c r="BS2795" s="0" t="n">
        <v>0.248056758999623</v>
      </c>
      <c r="BT2795" s="0" t="n">
        <v>0.232678775403366</v>
      </c>
      <c r="BU2795" s="0" t="n">
        <v>0.217057856786497</v>
      </c>
      <c r="BV2795" s="0" t="n">
        <v>0.130391880335862</v>
      </c>
      <c r="BW2795" s="0" t="n">
        <v>0.0910835732009576</v>
      </c>
      <c r="BX2795" s="0" t="n">
        <v>0.0915988682317272</v>
      </c>
      <c r="BY2795" s="0" t="n">
        <v>0.0854859898040683</v>
      </c>
      <c r="BZ2795" s="0" t="n">
        <v>0.0743337824814258</v>
      </c>
      <c r="CA2795" s="0" t="n">
        <v>0.0711982735800996</v>
      </c>
      <c r="CB2795" s="0" t="n">
        <v>0.136492229207</v>
      </c>
      <c r="CC2795" s="0" t="n">
        <v>0.144066117593123</v>
      </c>
      <c r="CD2795" s="0" t="n">
        <v>0.12603587200661</v>
      </c>
      <c r="CE2795" s="0" t="n">
        <v>0.15204250705096</v>
      </c>
      <c r="CF2795" s="0" t="n">
        <v>0.17879430949754</v>
      </c>
      <c r="CG2795" s="0" t="n">
        <v>0.145420846276454</v>
      </c>
      <c r="CH2795" s="0" t="n">
        <v>0.143462365852038</v>
      </c>
      <c r="CI2795" s="0" t="n">
        <v>0.102283554316969</v>
      </c>
      <c r="CJ2795" s="0" t="n">
        <v>0.133207797818268</v>
      </c>
      <c r="CK2795" s="0" t="n">
        <v>1</v>
      </c>
      <c r="CL2795" s="0" t="n">
        <v>1</v>
      </c>
      <c r="CM2795" s="0" t="n">
        <v>0.553785624104349</v>
      </c>
      <c r="CN2795" s="0" t="n">
        <v>0.15574492579463</v>
      </c>
      <c r="CO2795" s="0" t="n">
        <v>0.105973677599065</v>
      </c>
      <c r="CP2795" s="0" t="n">
        <v>0.56656346749226</v>
      </c>
      <c r="CQ2795" s="0" t="n">
        <v>0.16971916971917</v>
      </c>
      <c r="CR2795" s="0" t="n">
        <v>0.157604732193501</v>
      </c>
    </row>
    <row r="2796" customFormat="false" ht="13.8" hidden="false" customHeight="false" outlineLevel="0" collapsed="false">
      <c r="A2796" s="0" t="s">
        <v>8373</v>
      </c>
      <c r="B2796" s="0" t="s">
        <v>8374</v>
      </c>
      <c r="C2796" s="0" t="s">
        <v>8375</v>
      </c>
      <c r="D2796" s="0" t="n">
        <v>246</v>
      </c>
      <c r="E2796" s="0" t="n">
        <v>239.297989635935</v>
      </c>
      <c r="F2796" s="0" t="n">
        <v>228.254271835295</v>
      </c>
      <c r="G2796" s="0" t="n">
        <v>174.743618148112</v>
      </c>
      <c r="H2796" s="0" t="n">
        <v>268.15662715996</v>
      </c>
      <c r="I2796" s="0" t="n">
        <v>202.846925321973</v>
      </c>
      <c r="J2796" s="0" t="n">
        <v>202.425192194356</v>
      </c>
      <c r="K2796" s="0" t="n">
        <v>125.376984342464</v>
      </c>
      <c r="L2796" s="0" t="n">
        <v>119.60822186332</v>
      </c>
      <c r="M2796" s="0" t="n">
        <v>109.215224545236</v>
      </c>
      <c r="N2796" s="0" t="n">
        <v>133.92695925083</v>
      </c>
      <c r="O2796" s="0" t="n">
        <v>138.442877983504</v>
      </c>
      <c r="P2796" s="0" t="n">
        <v>138.525247917391</v>
      </c>
      <c r="Q2796" s="0" t="n">
        <v>108.925695327704</v>
      </c>
      <c r="R2796" s="0" t="n">
        <v>123.597798564906</v>
      </c>
      <c r="S2796" s="0" t="n">
        <v>122.213575583816</v>
      </c>
      <c r="T2796" s="0" t="n">
        <v>140.802770346485</v>
      </c>
      <c r="U2796" s="0" t="n">
        <v>159.57070696416</v>
      </c>
      <c r="V2796" s="0" t="n">
        <v>99.6776367688612</v>
      </c>
      <c r="W2796" s="0" t="n">
        <v>179.172273542552</v>
      </c>
      <c r="X2796" s="0" t="n">
        <v>100.990954412291</v>
      </c>
      <c r="Y2796" s="0" t="n">
        <v>207.864090701648</v>
      </c>
      <c r="Z2796" s="0" t="n">
        <v>428.534145541481</v>
      </c>
      <c r="AA2796" s="0" t="n">
        <v>285.878468677302</v>
      </c>
      <c r="AB2796" s="0" t="n">
        <v>346.842139210601</v>
      </c>
      <c r="AC2796" s="0" t="n">
        <v>322.020234883642</v>
      </c>
      <c r="AD2796" s="0" t="n">
        <v>244.499636271252</v>
      </c>
      <c r="AE2796" s="0" t="n">
        <v>245.257644013945</v>
      </c>
      <c r="AF2796" s="0" t="n">
        <v>95.4088268477398</v>
      </c>
      <c r="AG2796" s="0" t="n">
        <v>220.670904996188</v>
      </c>
      <c r="AH2796" s="0" t="n">
        <v>205.625667255098</v>
      </c>
      <c r="AI2796" s="0" t="n">
        <v>242.208317660075</v>
      </c>
      <c r="AJ2796" s="0" t="n">
        <v>257.571090569589</v>
      </c>
      <c r="AK2796" s="0" t="n">
        <v>293.076345423752</v>
      </c>
      <c r="AL2796" s="0" t="n">
        <v>220.678318612936</v>
      </c>
      <c r="AM2796" s="0" t="n">
        <v>209.402317974695</v>
      </c>
      <c r="AN2796" s="0" t="n">
        <v>189.911587231818</v>
      </c>
      <c r="AO2796" s="0" t="n">
        <v>263.168729446977</v>
      </c>
      <c r="AP2796" s="0" t="n">
        <v>254.378235014068</v>
      </c>
      <c r="AQ2796" s="0" t="n">
        <v>246.620038386486</v>
      </c>
      <c r="AR2796" s="0" t="n">
        <v>232.573327263383</v>
      </c>
      <c r="AS2796" s="0" t="n">
        <v>283.089430425344</v>
      </c>
      <c r="AT2796" s="0" t="n">
        <v>291.305190701119</v>
      </c>
      <c r="AU2796" s="0" t="n">
        <v>0.316575923954673</v>
      </c>
      <c r="AV2796" s="0" t="n">
        <v>0.942795726725265</v>
      </c>
      <c r="AW2796" s="0" t="n">
        <v>0.392131276250196</v>
      </c>
      <c r="AX2796" s="0" t="n">
        <v>0.785790058597374</v>
      </c>
      <c r="AY2796" s="0" t="n">
        <v>0.739498123778325</v>
      </c>
      <c r="AZ2796" s="0" t="n">
        <v>0.736504823546447</v>
      </c>
      <c r="BA2796" s="0" t="n">
        <v>0.222134731878541</v>
      </c>
      <c r="BB2796" s="0" t="n">
        <v>0.273569098312294</v>
      </c>
      <c r="BC2796" s="0" t="n">
        <v>0.298117919017249</v>
      </c>
      <c r="BD2796" s="0" t="n">
        <v>0.24076626669781</v>
      </c>
      <c r="BE2796" s="0" t="n">
        <v>0.23258142729006</v>
      </c>
      <c r="BF2796" s="0" t="n">
        <v>0.22469311165906</v>
      </c>
      <c r="BG2796" s="0" t="n">
        <v>0.304059160881664</v>
      </c>
      <c r="BH2796" s="0" t="n">
        <v>0.307983175244564</v>
      </c>
      <c r="BI2796" s="0" t="n">
        <v>0.29517898427831</v>
      </c>
      <c r="BJ2796" s="0" t="n">
        <v>0.346885183428407</v>
      </c>
      <c r="BK2796" s="0" t="n">
        <v>0.377648031230498</v>
      </c>
      <c r="BL2796" s="0" t="n">
        <v>0.365813689896493</v>
      </c>
      <c r="BM2796" s="0" t="n">
        <v>0.560877102487511</v>
      </c>
      <c r="BN2796" s="0" t="n">
        <v>0.505620346929687</v>
      </c>
      <c r="BO2796" s="0" t="n">
        <v>0.511679560515377</v>
      </c>
      <c r="BP2796" s="0" t="n">
        <v>1.11704791754932</v>
      </c>
      <c r="BQ2796" s="0" t="n">
        <v>0.918422029271303</v>
      </c>
      <c r="BR2796" s="0" t="n">
        <v>1.04722775423971</v>
      </c>
      <c r="BS2796" s="0" t="n">
        <v>0.953303874558704</v>
      </c>
      <c r="BT2796" s="0" t="n">
        <v>1.02308303373107</v>
      </c>
      <c r="BU2796" s="0" t="n">
        <v>1.12441817281324</v>
      </c>
      <c r="BV2796" s="0" t="n">
        <v>0.250723098674621</v>
      </c>
      <c r="BW2796" s="0" t="n">
        <v>0.278923372914758</v>
      </c>
      <c r="BX2796" s="0" t="n">
        <v>0.188373569604661</v>
      </c>
      <c r="BY2796" s="0" t="n">
        <v>0.177338230179206</v>
      </c>
      <c r="BZ2796" s="0" t="n">
        <v>0.192932510382339</v>
      </c>
      <c r="CA2796" s="0" t="n">
        <v>0.223626761509834</v>
      </c>
      <c r="CB2796" s="0" t="n">
        <v>0.196408864700867</v>
      </c>
      <c r="CC2796" s="0" t="n">
        <v>0.210014096948474</v>
      </c>
      <c r="CD2796" s="0" t="n">
        <v>0.209983182996148</v>
      </c>
      <c r="CE2796" s="0" t="n">
        <v>0.282598908779035</v>
      </c>
      <c r="CF2796" s="0" t="n">
        <v>0.370490732979796</v>
      </c>
      <c r="CG2796" s="0" t="n">
        <v>0.392867792552549</v>
      </c>
      <c r="CH2796" s="0" t="n">
        <v>0.216140042602391</v>
      </c>
      <c r="CI2796" s="0" t="n">
        <v>0.302808767239574</v>
      </c>
      <c r="CJ2796" s="0" t="n">
        <v>0.258763139070417</v>
      </c>
      <c r="CK2796" s="0" t="n">
        <v>2</v>
      </c>
      <c r="CL2796" s="0" t="n">
        <v>1</v>
      </c>
      <c r="CM2796" s="0" t="n">
        <v>0.554121160597664</v>
      </c>
      <c r="CN2796" s="0" t="n">
        <v>0.527233028239937</v>
      </c>
      <c r="CO2796" s="0" t="n">
        <v>0.513703225541876</v>
      </c>
      <c r="CP2796" s="0" t="n">
        <v>0.378740970072239</v>
      </c>
      <c r="CQ2796" s="0" t="n">
        <v>0.433455433455433</v>
      </c>
      <c r="CR2796" s="0" t="n">
        <v>0.255003646381979</v>
      </c>
    </row>
    <row r="2797" customFormat="false" ht="13.8" hidden="false" customHeight="false" outlineLevel="0" collapsed="false">
      <c r="A2797" s="0" t="s">
        <v>8376</v>
      </c>
      <c r="B2797" s="0" t="s">
        <v>8377</v>
      </c>
      <c r="C2797" s="0" t="s">
        <v>8378</v>
      </c>
      <c r="D2797" s="0" t="n">
        <v>1093</v>
      </c>
      <c r="E2797" s="0" t="n">
        <v>7.41716955745925</v>
      </c>
      <c r="F2797" s="0" t="n">
        <v>8.11475252093654</v>
      </c>
      <c r="G2797" s="0" t="n">
        <v>9.23496052257422</v>
      </c>
      <c r="H2797" s="0" t="n">
        <v>11.5595203844733</v>
      </c>
      <c r="I2797" s="0" t="n">
        <v>9.89039825664949</v>
      </c>
      <c r="J2797" s="0" t="n">
        <v>8.37278719803721</v>
      </c>
      <c r="K2797" s="0" t="n">
        <v>5.29889738095648</v>
      </c>
      <c r="L2797" s="0" t="n">
        <v>6.32290836660297</v>
      </c>
      <c r="M2797" s="0" t="n">
        <v>4.04573032979193</v>
      </c>
      <c r="N2797" s="0" t="n">
        <v>6.76537220548893</v>
      </c>
      <c r="O2797" s="0" t="n">
        <v>5.65112561128748</v>
      </c>
      <c r="P2797" s="0" t="n">
        <v>5.43856706948147</v>
      </c>
      <c r="Q2797" s="0" t="n">
        <v>5.58287886042936</v>
      </c>
      <c r="R2797" s="0" t="n">
        <v>5.13553676048</v>
      </c>
      <c r="S2797" s="0" t="n">
        <v>5.91224687556807</v>
      </c>
      <c r="T2797" s="0" t="n">
        <v>6.0205377296547</v>
      </c>
      <c r="U2797" s="0" t="n">
        <v>6.31980550233026</v>
      </c>
      <c r="V2797" s="0" t="n">
        <v>8.66237176318353</v>
      </c>
      <c r="W2797" s="0" t="n">
        <v>6.82701226389609</v>
      </c>
      <c r="X2797" s="0" t="n">
        <v>9.14122821310321</v>
      </c>
      <c r="Y2797" s="0" t="n">
        <v>6.46769495915637</v>
      </c>
      <c r="Z2797" s="0" t="n">
        <v>22.7321353481908</v>
      </c>
      <c r="AA2797" s="0" t="n">
        <v>16.9778577394074</v>
      </c>
      <c r="AB2797" s="0" t="n">
        <v>14.5434352434964</v>
      </c>
      <c r="AC2797" s="0" t="n">
        <v>13.0955613063454</v>
      </c>
      <c r="AD2797" s="0" t="n">
        <v>5.52099254408394</v>
      </c>
      <c r="AE2797" s="0" t="n">
        <v>8.60137316663086</v>
      </c>
      <c r="AF2797" s="0" t="n">
        <v>3.51381273759728</v>
      </c>
      <c r="AG2797" s="0" t="n">
        <v>6.94553389323533</v>
      </c>
      <c r="AH2797" s="0" t="n">
        <v>7.50485607858569</v>
      </c>
      <c r="AI2797" s="0" t="n">
        <v>6.97728738729791</v>
      </c>
      <c r="AJ2797" s="0" t="n">
        <v>9.67445178995482</v>
      </c>
      <c r="AK2797" s="0" t="n">
        <v>8.49471926526829</v>
      </c>
      <c r="AL2797" s="0" t="n">
        <v>10.6768893281407</v>
      </c>
      <c r="AM2797" s="0" t="n">
        <v>8.95413076738917</v>
      </c>
      <c r="AN2797" s="0" t="n">
        <v>9.82369070848605</v>
      </c>
      <c r="AO2797" s="0" t="n">
        <v>8.53368831622796</v>
      </c>
      <c r="AP2797" s="0" t="n">
        <v>11.4398849354505</v>
      </c>
      <c r="AQ2797" s="0" t="n">
        <v>9.34204604268711</v>
      </c>
      <c r="AR2797" s="0" t="n">
        <v>8.03995797373239</v>
      </c>
      <c r="AS2797" s="0" t="n">
        <v>9.3729851268043</v>
      </c>
      <c r="AT2797" s="0" t="n">
        <v>7.62305817572319</v>
      </c>
      <c r="AU2797" s="0" t="n">
        <v>0.0514033084031105</v>
      </c>
      <c r="AV2797" s="0" t="n">
        <v>0.0389526930306299</v>
      </c>
      <c r="AW2797" s="0" t="n">
        <v>0.0606918217479457</v>
      </c>
      <c r="AX2797" s="0" t="n">
        <v>0.114568282184268</v>
      </c>
      <c r="AY2797" s="0" t="n">
        <v>0.106187326217019</v>
      </c>
      <c r="AZ2797" s="0" t="n">
        <v>0.0857632804944836</v>
      </c>
      <c r="BA2797" s="0" t="n">
        <v>0.0631306225556408</v>
      </c>
      <c r="BB2797" s="0" t="n">
        <v>0.0707514193282181</v>
      </c>
      <c r="BC2797" s="0" t="n">
        <v>0.0730004520854527</v>
      </c>
      <c r="BD2797" s="0" t="n">
        <v>0.0766527438541151</v>
      </c>
      <c r="BE2797" s="0" t="n">
        <v>0.0806173831359102</v>
      </c>
      <c r="BF2797" s="0" t="n">
        <v>0.0709511152187914</v>
      </c>
      <c r="BG2797" s="0" t="n">
        <v>0.108911718993607</v>
      </c>
      <c r="BH2797" s="0" t="n">
        <v>0.1040843030845</v>
      </c>
      <c r="BI2797" s="0" t="n">
        <v>0.112911092463141</v>
      </c>
      <c r="BJ2797" s="0" t="n">
        <v>0.115428927811681</v>
      </c>
      <c r="BK2797" s="0" t="n">
        <v>0.107036283551413</v>
      </c>
      <c r="BL2797" s="0" t="n">
        <v>0.115381135753119</v>
      </c>
      <c r="BM2797" s="0" t="n">
        <v>0.18045909372941</v>
      </c>
      <c r="BN2797" s="0" t="n">
        <v>0.161529447571824</v>
      </c>
      <c r="BO2797" s="0" t="n">
        <v>0.189210364551658</v>
      </c>
      <c r="BP2797" s="0" t="n">
        <v>0.142563031008585</v>
      </c>
      <c r="BQ2797" s="0" t="n">
        <v>0.12459385558645</v>
      </c>
      <c r="BR2797" s="0" t="n">
        <v>0.135113679878164</v>
      </c>
      <c r="BS2797" s="0" t="n">
        <v>0.105637783872008</v>
      </c>
      <c r="BT2797" s="0" t="n">
        <v>0.106056309167904</v>
      </c>
      <c r="BU2797" s="0" t="n">
        <v>0.0835497856318515</v>
      </c>
      <c r="BV2797" s="0" t="n">
        <v>0.0618779552464119</v>
      </c>
      <c r="BW2797" s="0" t="n">
        <v>0.0539601884361715</v>
      </c>
      <c r="BX2797" s="0" t="n">
        <v>0.0462283348962889</v>
      </c>
      <c r="BY2797" s="0" t="n">
        <v>0.0394050356779236</v>
      </c>
      <c r="BZ2797" s="0" t="n">
        <v>0.0413007352620309</v>
      </c>
      <c r="CA2797" s="0" t="n">
        <v>0.0372504759537337</v>
      </c>
      <c r="CB2797" s="0" t="n">
        <v>0.0573295380257659</v>
      </c>
      <c r="CC2797" s="0" t="n">
        <v>0.0636738801554432</v>
      </c>
      <c r="CD2797" s="0" t="n">
        <v>0.0552613458195929</v>
      </c>
      <c r="CE2797" s="0" t="n">
        <v>0.0713060782671407</v>
      </c>
      <c r="CF2797" s="0" t="n">
        <v>0.085323942718137</v>
      </c>
      <c r="CG2797" s="0" t="n">
        <v>0.0764571934214981</v>
      </c>
      <c r="CH2797" s="0" t="n">
        <v>0.0687872564954717</v>
      </c>
      <c r="CI2797" s="0" t="n">
        <v>0.0533791841772833</v>
      </c>
      <c r="CJ2797" s="0" t="n">
        <v>0.0644478303141525</v>
      </c>
      <c r="CK2797" s="0" t="n">
        <v>3</v>
      </c>
      <c r="CL2797" s="0" t="n">
        <v>1</v>
      </c>
      <c r="CM2797" s="0" t="n">
        <v>0.0920293711314437</v>
      </c>
      <c r="CN2797" s="0" t="n">
        <v>0.678013241884914</v>
      </c>
      <c r="CO2797" s="0" t="n">
        <v>0.246307534147641</v>
      </c>
      <c r="CP2797" s="0" t="n">
        <v>0.0423116615067079</v>
      </c>
      <c r="CQ2797" s="0" t="n">
        <v>0.473748473748474</v>
      </c>
      <c r="CR2797" s="0" t="n">
        <v>0.0697674418604651</v>
      </c>
    </row>
    <row r="2798" customFormat="false" ht="13.8" hidden="false" customHeight="false" outlineLevel="0" collapsed="false">
      <c r="A2798" s="0" t="s">
        <v>8379</v>
      </c>
      <c r="B2798" s="0" t="s">
        <v>8380</v>
      </c>
      <c r="C2798" s="0" t="s">
        <v>8381</v>
      </c>
      <c r="D2798" s="0" t="n">
        <v>459</v>
      </c>
      <c r="E2798" s="0" t="n">
        <v>46.7371358292484</v>
      </c>
      <c r="F2798" s="0" t="n">
        <v>40.6700906897828</v>
      </c>
      <c r="G2798" s="0" t="n">
        <v>49.7117361314391</v>
      </c>
      <c r="H2798" s="0" t="n">
        <v>74.2861174289259</v>
      </c>
      <c r="I2798" s="0" t="n">
        <v>66.4128655258997</v>
      </c>
      <c r="J2798" s="0" t="n">
        <v>64.2451660033767</v>
      </c>
      <c r="K2798" s="0" t="n">
        <v>32.7528565443364</v>
      </c>
      <c r="L2798" s="0" t="n">
        <v>35.7961528829662</v>
      </c>
      <c r="M2798" s="0" t="n">
        <v>52.4505073794603</v>
      </c>
      <c r="N2798" s="0" t="n">
        <v>53.5381968871032</v>
      </c>
      <c r="O2798" s="0" t="n">
        <v>43.118369280689</v>
      </c>
      <c r="P2798" s="0" t="n">
        <v>46.3280306049745</v>
      </c>
      <c r="Q2798" s="0" t="n">
        <v>55.0211686776507</v>
      </c>
      <c r="R2798" s="0" t="n">
        <v>56.4391442570544</v>
      </c>
      <c r="S2798" s="0" t="n">
        <v>56.7065287048961</v>
      </c>
      <c r="T2798" s="0" t="n">
        <v>102.910222157109</v>
      </c>
      <c r="U2798" s="0" t="n">
        <v>102.32295349263</v>
      </c>
      <c r="V2798" s="0" t="n">
        <v>85.765499695918</v>
      </c>
      <c r="W2798" s="0" t="n">
        <v>103.370742605621</v>
      </c>
      <c r="X2798" s="0" t="n">
        <v>97.772416526415</v>
      </c>
      <c r="Y2798" s="0" t="n">
        <v>119.287057301092</v>
      </c>
      <c r="Z2798" s="0" t="n">
        <v>105.012995262206</v>
      </c>
      <c r="AA2798" s="0" t="n">
        <v>96.2769919208067</v>
      </c>
      <c r="AB2798" s="0" t="n">
        <v>128.485515005992</v>
      </c>
      <c r="AC2798" s="0" t="n">
        <v>97.7594050657505</v>
      </c>
      <c r="AD2798" s="0" t="n">
        <v>50.9435199209948</v>
      </c>
      <c r="AE2798" s="0" t="n">
        <v>65.1754966339901</v>
      </c>
      <c r="AF2798" s="0" t="n">
        <v>31.8557570077703</v>
      </c>
      <c r="AG2798" s="0" t="n">
        <v>57.9215573616446</v>
      </c>
      <c r="AH2798" s="0" t="n">
        <v>56.234312361277</v>
      </c>
      <c r="AI2798" s="0" t="n">
        <v>69.1694392420699</v>
      </c>
      <c r="AJ2798" s="0" t="n">
        <v>87.0363788963638</v>
      </c>
      <c r="AK2798" s="0" t="n">
        <v>78.2105959479483</v>
      </c>
      <c r="AL2798" s="0" t="n">
        <v>75.1984361766718</v>
      </c>
      <c r="AM2798" s="0" t="n">
        <v>62.2398520635421</v>
      </c>
      <c r="AN2798" s="0" t="n">
        <v>60.2873169283358</v>
      </c>
      <c r="AO2798" s="0" t="n">
        <v>58.3228435504773</v>
      </c>
      <c r="AP2798" s="0" t="n">
        <v>67.2719865517193</v>
      </c>
      <c r="AQ2798" s="0" t="n">
        <v>61.2329364180227</v>
      </c>
      <c r="AR2798" s="0" t="n">
        <v>89.7428965317985</v>
      </c>
      <c r="AS2798" s="0" t="n">
        <v>71.302022536926</v>
      </c>
      <c r="AT2798" s="0" t="n">
        <v>65.7359568438559</v>
      </c>
      <c r="AU2798" s="0" t="n">
        <v>0.153935142835838</v>
      </c>
      <c r="AV2798" s="0" t="n">
        <v>0.0452211423161455</v>
      </c>
      <c r="AW2798" s="0" t="n">
        <v>0.180895072333062</v>
      </c>
      <c r="AX2798" s="0" t="n">
        <v>0.444429801823209</v>
      </c>
      <c r="AY2798" s="0" t="n">
        <v>0.432418682105299</v>
      </c>
      <c r="AZ2798" s="0" t="n">
        <v>0.3376545645099</v>
      </c>
      <c r="BA2798" s="0" t="n">
        <v>0.184448237988863</v>
      </c>
      <c r="BB2798" s="0" t="n">
        <v>0.210803498173706</v>
      </c>
      <c r="BC2798" s="0" t="n">
        <v>0.212615593410228</v>
      </c>
      <c r="BD2798" s="0" t="n">
        <v>0.217192039102551</v>
      </c>
      <c r="BE2798" s="0" t="n">
        <v>0.212774404625919</v>
      </c>
      <c r="BF2798" s="0" t="n">
        <v>0.201426581474115</v>
      </c>
      <c r="BG2798" s="0" t="n">
        <v>0.318971503004578</v>
      </c>
      <c r="BH2798" s="0" t="n">
        <v>0.350314313798388</v>
      </c>
      <c r="BI2798" s="0" t="n">
        <v>0.349116242445648</v>
      </c>
      <c r="BJ2798" s="0" t="n">
        <v>0.498976056357419</v>
      </c>
      <c r="BK2798" s="0" t="n">
        <v>0.446556365803447</v>
      </c>
      <c r="BL2798" s="0" t="n">
        <v>0.526891175113081</v>
      </c>
      <c r="BM2798" s="0" t="n">
        <v>0.708693136489331</v>
      </c>
      <c r="BN2798" s="0" t="n">
        <v>0.720121659381143</v>
      </c>
      <c r="BO2798" s="0" t="n">
        <v>0.97270828248499</v>
      </c>
      <c r="BP2798" s="0" t="n">
        <v>0.567094366222648</v>
      </c>
      <c r="BQ2798" s="0" t="n">
        <v>0.497940429976024</v>
      </c>
      <c r="BR2798" s="0" t="n">
        <v>0.485906388861247</v>
      </c>
      <c r="BS2798" s="0" t="n">
        <v>0.39777661008369</v>
      </c>
      <c r="BT2798" s="0" t="n">
        <v>0.389151158158592</v>
      </c>
      <c r="BU2798" s="0" t="n">
        <v>0.293596533591588</v>
      </c>
      <c r="BV2798" s="0" t="n">
        <v>0.199532469326353</v>
      </c>
      <c r="BW2798" s="0" t="n">
        <v>0.122902570770855</v>
      </c>
      <c r="BX2798" s="0" t="n">
        <v>0.111740876714518</v>
      </c>
      <c r="BY2798" s="0" t="n">
        <v>0.133309542748345</v>
      </c>
      <c r="BZ2798" s="0" t="n">
        <v>0.135013071659344</v>
      </c>
      <c r="CA2798" s="0" t="n">
        <v>0.0906464913478479</v>
      </c>
      <c r="CB2798" s="0" t="n">
        <v>0.148187082774762</v>
      </c>
      <c r="CC2798" s="0" t="n">
        <v>0.188519202100876</v>
      </c>
      <c r="CD2798" s="0" t="n">
        <v>0.163016585084166</v>
      </c>
      <c r="CE2798" s="0" t="n">
        <v>0.236317867018661</v>
      </c>
      <c r="CF2798" s="0" t="n">
        <v>0.256103543510453</v>
      </c>
      <c r="CG2798" s="0" t="n">
        <v>0.207957625935136</v>
      </c>
      <c r="CH2798" s="0" t="n">
        <v>0.20588255395072</v>
      </c>
      <c r="CI2798" s="0" t="n">
        <v>0.122531694665075</v>
      </c>
      <c r="CJ2798" s="0" t="n">
        <v>0.171920749181435</v>
      </c>
      <c r="CK2798" s="0" t="n">
        <v>1</v>
      </c>
      <c r="CL2798" s="0" t="n">
        <v>1</v>
      </c>
      <c r="CM2798" s="0" t="n">
        <v>0.914314058049771</v>
      </c>
      <c r="CN2798" s="0" t="n">
        <v>0.514660109168995</v>
      </c>
      <c r="CO2798" s="0" t="n">
        <v>0.695189380750056</v>
      </c>
      <c r="CP2798" s="0" t="n">
        <v>0.894736842105263</v>
      </c>
      <c r="CQ2798" s="0" t="n">
        <v>0.26984126984127</v>
      </c>
      <c r="CR2798" s="0" t="n">
        <v>0.510736569159711</v>
      </c>
    </row>
    <row r="2799" customFormat="false" ht="13.8" hidden="false" customHeight="false" outlineLevel="0" collapsed="false">
      <c r="A2799" s="0" t="s">
        <v>8382</v>
      </c>
      <c r="B2799" s="0" t="s">
        <v>8383</v>
      </c>
      <c r="C2799" s="0" t="s">
        <v>8384</v>
      </c>
      <c r="D2799" s="0" t="n">
        <v>363</v>
      </c>
      <c r="E2799" s="0" t="n">
        <v>5.73657064721774</v>
      </c>
      <c r="F2799" s="0" t="n">
        <v>5.61438420022784</v>
      </c>
      <c r="G2799" s="0" t="n">
        <v>5.99976309295107</v>
      </c>
      <c r="H2799" s="0" t="n">
        <v>8.07311416907747</v>
      </c>
      <c r="I2799" s="0" t="n">
        <v>8.94067935345412</v>
      </c>
      <c r="J2799" s="0" t="n">
        <v>7.53128320426949</v>
      </c>
      <c r="K2799" s="0" t="n">
        <v>5.13671929745837</v>
      </c>
      <c r="L2799" s="0" t="n">
        <v>5.20834286111388</v>
      </c>
      <c r="M2799" s="0" t="n">
        <v>5.7609032967325</v>
      </c>
      <c r="N2799" s="0" t="n">
        <v>6.3561630142889</v>
      </c>
      <c r="O2799" s="0" t="n">
        <v>5.06546272103766</v>
      </c>
      <c r="P2799" s="0" t="n">
        <v>5.35693133299202</v>
      </c>
      <c r="Q2799" s="0" t="n">
        <v>5.6855314441742</v>
      </c>
      <c r="R2799" s="0" t="n">
        <v>4.97053728406985</v>
      </c>
      <c r="S2799" s="0" t="n">
        <v>6.1005296233387</v>
      </c>
      <c r="T2799" s="0" t="n">
        <v>5.28743179190733</v>
      </c>
      <c r="U2799" s="0" t="n">
        <v>5.3855198524635</v>
      </c>
      <c r="V2799" s="0" t="n">
        <v>6.18233605878977</v>
      </c>
      <c r="W2799" s="0" t="n">
        <v>5.55278637909475</v>
      </c>
      <c r="X2799" s="0" t="n">
        <v>6.77488383053847</v>
      </c>
      <c r="Y2799" s="0" t="n">
        <v>7.90337980759835</v>
      </c>
      <c r="Z2799" s="0" t="n">
        <v>15.3619923368639</v>
      </c>
      <c r="AA2799" s="0" t="n">
        <v>19.1422991182988</v>
      </c>
      <c r="AB2799" s="0" t="n">
        <v>21.271117084325</v>
      </c>
      <c r="AC2799" s="0" t="n">
        <v>13.7078094082103</v>
      </c>
      <c r="AD2799" s="0" t="n">
        <v>6.10874462003392</v>
      </c>
      <c r="AE2799" s="0" t="n">
        <v>7.43010280946372</v>
      </c>
      <c r="AF2799" s="0" t="n">
        <v>3.89213077716331</v>
      </c>
      <c r="AG2799" s="0" t="n">
        <v>6.68149116399186</v>
      </c>
      <c r="AH2799" s="0" t="n">
        <v>7.93871454367992</v>
      </c>
      <c r="AI2799" s="0" t="n">
        <v>9.80418389329757</v>
      </c>
      <c r="AJ2799" s="0" t="n">
        <v>17.517376290585</v>
      </c>
      <c r="AK2799" s="0" t="n">
        <v>11.0303745399931</v>
      </c>
      <c r="AL2799" s="0" t="n">
        <v>10.0318300416822</v>
      </c>
      <c r="AM2799" s="0" t="n">
        <v>7.35808877635222</v>
      </c>
      <c r="AN2799" s="0" t="n">
        <v>9.02669480644267</v>
      </c>
      <c r="AO2799" s="0" t="n">
        <v>7.47163072480626</v>
      </c>
      <c r="AP2799" s="0" t="n">
        <v>11.5275539811436</v>
      </c>
      <c r="AQ2799" s="0" t="n">
        <v>7.67898925928507</v>
      </c>
      <c r="AR2799" s="0" t="n">
        <v>8.65701968156276</v>
      </c>
      <c r="AS2799" s="0" t="n">
        <v>9.73246659242765</v>
      </c>
      <c r="AT2799" s="0" t="n">
        <v>7.44848504313767</v>
      </c>
      <c r="AU2799" s="0" t="n">
        <v>0.0930710077840251</v>
      </c>
      <c r="AV2799" s="0" t="n">
        <v>0.110971236610731</v>
      </c>
      <c r="AW2799" s="0" t="n">
        <v>0.117082464521761</v>
      </c>
      <c r="AX2799" s="0" t="n">
        <v>0.22003221764415</v>
      </c>
      <c r="AY2799" s="0" t="n">
        <v>0.232513856029554</v>
      </c>
      <c r="AZ2799" s="0" t="n">
        <v>0.196634775874172</v>
      </c>
      <c r="BA2799" s="0" t="n">
        <v>0.100192097012132</v>
      </c>
      <c r="BB2799" s="0" t="n">
        <v>0.113292237689187</v>
      </c>
      <c r="BC2799" s="0" t="n">
        <v>0.126217433661982</v>
      </c>
      <c r="BD2799" s="0" t="n">
        <v>0.123836757515267</v>
      </c>
      <c r="BE2799" s="0" t="n">
        <v>0.124998419877408</v>
      </c>
      <c r="BF2799" s="0" t="n">
        <v>0.116616927870992</v>
      </c>
      <c r="BG2799" s="0" t="n">
        <v>0.188872278471204</v>
      </c>
      <c r="BH2799" s="0" t="n">
        <v>0.197090616892293</v>
      </c>
      <c r="BI2799" s="0" t="n">
        <v>0.182568870336871</v>
      </c>
      <c r="BJ2799" s="0" t="n">
        <v>0.213733445971373</v>
      </c>
      <c r="BK2799" s="0" t="n">
        <v>0.204249031836401</v>
      </c>
      <c r="BL2799" s="0" t="n">
        <v>0.232870113537659</v>
      </c>
      <c r="BM2799" s="0" t="n">
        <v>0.315605238325109</v>
      </c>
      <c r="BN2799" s="0" t="n">
        <v>0.314497429325418</v>
      </c>
      <c r="BO2799" s="0" t="n">
        <v>0.400433080502208</v>
      </c>
      <c r="BP2799" s="0" t="n">
        <v>0.339890260312235</v>
      </c>
      <c r="BQ2799" s="0" t="n">
        <v>0.284118402315641</v>
      </c>
      <c r="BR2799" s="0" t="n">
        <v>0.278396063099656</v>
      </c>
      <c r="BS2799" s="0" t="n">
        <v>0.296795086612535</v>
      </c>
      <c r="BT2799" s="0" t="n">
        <v>0.288274900611033</v>
      </c>
      <c r="BU2799" s="0" t="n">
        <v>0.23711885534809</v>
      </c>
      <c r="BV2799" s="0" t="n">
        <v>0.121650896003448</v>
      </c>
      <c r="BW2799" s="0" t="n">
        <v>0.0892582036633063</v>
      </c>
      <c r="BX2799" s="0" t="n">
        <v>0.0841839683497832</v>
      </c>
      <c r="BY2799" s="0" t="n">
        <v>0.0850198270136512</v>
      </c>
      <c r="BZ2799" s="0" t="n">
        <v>0.0924915053093722</v>
      </c>
      <c r="CA2799" s="0" t="n">
        <v>0.0825891575138183</v>
      </c>
      <c r="CB2799" s="0" t="n">
        <v>0.104510164029278</v>
      </c>
      <c r="CC2799" s="0" t="n">
        <v>0.117738861972999</v>
      </c>
      <c r="CD2799" s="0" t="n">
        <v>0.106824195631065</v>
      </c>
      <c r="CE2799" s="0" t="n">
        <v>0.138269085922022</v>
      </c>
      <c r="CF2799" s="0" t="n">
        <v>0.182624560940643</v>
      </c>
      <c r="CG2799" s="0" t="n">
        <v>0.145398346304764</v>
      </c>
      <c r="CH2799" s="0" t="n">
        <v>0.117023968111186</v>
      </c>
      <c r="CI2799" s="0" t="n">
        <v>0.0978858973306834</v>
      </c>
      <c r="CJ2799" s="0" t="n">
        <v>0.118385832572541</v>
      </c>
      <c r="CK2799" s="0" t="n">
        <v>3</v>
      </c>
      <c r="CL2799" s="0" t="n">
        <v>1</v>
      </c>
      <c r="CM2799" s="0" t="n">
        <v>0.636563909505673</v>
      </c>
      <c r="CN2799" s="0" t="n">
        <v>0.465614336775094</v>
      </c>
      <c r="CO2799" s="0" t="n">
        <v>0.263417673151542</v>
      </c>
      <c r="CP2799" s="0" t="n">
        <v>0.329205366357069</v>
      </c>
      <c r="CQ2799" s="0" t="n">
        <v>0.148351648351648</v>
      </c>
      <c r="CR2799" s="0" t="n">
        <v>0.0375172190260109</v>
      </c>
    </row>
    <row r="2800" customFormat="false" ht="13.8" hidden="false" customHeight="false" outlineLevel="0" collapsed="false">
      <c r="A2800" s="0" t="s">
        <v>8385</v>
      </c>
      <c r="B2800" s="0" t="s">
        <v>8386</v>
      </c>
      <c r="C2800" s="0" t="s">
        <v>8387</v>
      </c>
      <c r="D2800" s="0" t="n">
        <v>491</v>
      </c>
      <c r="E2800" s="0" t="n">
        <v>276.686197187552</v>
      </c>
      <c r="F2800" s="0" t="n">
        <v>246.1220674006</v>
      </c>
      <c r="G2800" s="0" t="n">
        <v>258.745183126223</v>
      </c>
      <c r="H2800" s="0" t="n">
        <v>316.908567304564</v>
      </c>
      <c r="I2800" s="0" t="n">
        <v>320.508614992906</v>
      </c>
      <c r="J2800" s="0" t="n">
        <v>291.871098668873</v>
      </c>
      <c r="K2800" s="0" t="n">
        <v>204.395051477923</v>
      </c>
      <c r="L2800" s="0" t="n">
        <v>234.382862311119</v>
      </c>
      <c r="M2800" s="0" t="n">
        <v>287.416011957325</v>
      </c>
      <c r="N2800" s="0" t="n">
        <v>306.306082982675</v>
      </c>
      <c r="O2800" s="0" t="n">
        <v>251.348169486408</v>
      </c>
      <c r="P2800" s="0" t="n">
        <v>248.997737862551</v>
      </c>
      <c r="Q2800" s="0" t="n">
        <v>263.307612707502</v>
      </c>
      <c r="R2800" s="0" t="n">
        <v>271.261696576874</v>
      </c>
      <c r="S2800" s="0" t="n">
        <v>296.452775593377</v>
      </c>
      <c r="T2800" s="0" t="n">
        <v>371.830946668004</v>
      </c>
      <c r="U2800" s="0" t="n">
        <v>408.932978636754</v>
      </c>
      <c r="V2800" s="0" t="n">
        <v>291.490588028481</v>
      </c>
      <c r="W2800" s="0" t="n">
        <v>388.920840488172</v>
      </c>
      <c r="X2800" s="0" t="n">
        <v>318.273462451068</v>
      </c>
      <c r="Y2800" s="0" t="n">
        <v>382.5414305155</v>
      </c>
      <c r="Z2800" s="0" t="n">
        <v>486.088594295445</v>
      </c>
      <c r="AA2800" s="0" t="n">
        <v>651.840321385867</v>
      </c>
      <c r="AB2800" s="0" t="n">
        <v>635.579033274545</v>
      </c>
      <c r="AC2800" s="0" t="n">
        <v>513.356566599349</v>
      </c>
      <c r="AD2800" s="0" t="n">
        <v>289.556940836069</v>
      </c>
      <c r="AE2800" s="0" t="n">
        <v>382.906108353589</v>
      </c>
      <c r="AF2800" s="0" t="n">
        <v>204.276603948372</v>
      </c>
      <c r="AG2800" s="0" t="n">
        <v>373.664282830576</v>
      </c>
      <c r="AH2800" s="0" t="n">
        <v>406.923081929034</v>
      </c>
      <c r="AI2800" s="0" t="n">
        <v>406.011780809179</v>
      </c>
      <c r="AJ2800" s="0" t="n">
        <v>520.158383945864</v>
      </c>
      <c r="AK2800" s="0" t="n">
        <v>466.99790420577</v>
      </c>
      <c r="AL2800" s="0" t="n">
        <v>453.566017769375</v>
      </c>
      <c r="AM2800" s="0" t="n">
        <v>397.391431926686</v>
      </c>
      <c r="AN2800" s="0" t="n">
        <v>439.506362696544</v>
      </c>
      <c r="AO2800" s="0" t="n">
        <v>313.281868750862</v>
      </c>
      <c r="AP2800" s="0" t="n">
        <v>374.995701118589</v>
      </c>
      <c r="AQ2800" s="0" t="n">
        <v>326.911413422738</v>
      </c>
      <c r="AR2800" s="0" t="n">
        <v>495.924134191881</v>
      </c>
      <c r="AS2800" s="0" t="n">
        <v>514.082794682447</v>
      </c>
      <c r="AT2800" s="0" t="n">
        <v>442.047420015778</v>
      </c>
      <c r="AU2800" s="0" t="n">
        <v>0.27242045033084</v>
      </c>
      <c r="AV2800" s="0" t="n">
        <v>0.269486913038308</v>
      </c>
      <c r="AW2800" s="0" t="n">
        <v>0.357302448700109</v>
      </c>
      <c r="AX2800" s="0" t="n">
        <v>0.725613877232378</v>
      </c>
      <c r="AY2800" s="0" t="n">
        <v>0.735008198124362</v>
      </c>
      <c r="AZ2800" s="0" t="n">
        <v>0.630649455558307</v>
      </c>
      <c r="BA2800" s="0" t="n">
        <v>0.314675888783491</v>
      </c>
      <c r="BB2800" s="0" t="n">
        <v>0.379647063050169</v>
      </c>
      <c r="BC2800" s="0" t="n">
        <v>0.386405061231351</v>
      </c>
      <c r="BD2800" s="0" t="n">
        <v>0.388583538759228</v>
      </c>
      <c r="BE2800" s="0" t="n">
        <v>0.397822468793855</v>
      </c>
      <c r="BF2800" s="0" t="n">
        <v>0.378901223237084</v>
      </c>
      <c r="BG2800" s="0" t="n">
        <v>0.646112279460089</v>
      </c>
      <c r="BH2800" s="0" t="n">
        <v>0.642430702445105</v>
      </c>
      <c r="BI2800" s="0" t="n">
        <v>0.635727292294409</v>
      </c>
      <c r="BJ2800" s="0" t="n">
        <v>0.795312074729564</v>
      </c>
      <c r="BK2800" s="0" t="n">
        <v>0.78823206396081</v>
      </c>
      <c r="BL2800" s="0" t="n">
        <v>0.896096780736812</v>
      </c>
      <c r="BM2800" s="0" t="n">
        <v>1.26038699816395</v>
      </c>
      <c r="BN2800" s="0" t="n">
        <v>1.24407612681832</v>
      </c>
      <c r="BO2800" s="0" t="n">
        <v>1.51587475552834</v>
      </c>
      <c r="BP2800" s="0" t="n">
        <v>1.09947511579752</v>
      </c>
      <c r="BQ2800" s="0" t="n">
        <v>0.940250604683754</v>
      </c>
      <c r="BR2800" s="0" t="n">
        <v>0.996971748913837</v>
      </c>
      <c r="BS2800" s="0" t="n">
        <v>0.683987722107321</v>
      </c>
      <c r="BT2800" s="0" t="n">
        <v>0.719106880232621</v>
      </c>
      <c r="BU2800" s="0" t="n">
        <v>0.724997877941239</v>
      </c>
      <c r="BV2800" s="0" t="n">
        <v>0.365969723381748</v>
      </c>
      <c r="BW2800" s="0" t="n">
        <v>0.30492525017291</v>
      </c>
      <c r="BX2800" s="0" t="n">
        <v>0.265763864079517</v>
      </c>
      <c r="BY2800" s="0" t="n">
        <v>0.338402125021404</v>
      </c>
      <c r="BZ2800" s="0" t="n">
        <v>0.359751217717972</v>
      </c>
      <c r="CA2800" s="0" t="n">
        <v>0.325542476828031</v>
      </c>
      <c r="CB2800" s="0" t="n">
        <v>0.375490403774248</v>
      </c>
      <c r="CC2800" s="0" t="n">
        <v>0.41826016927816</v>
      </c>
      <c r="CD2800" s="0" t="n">
        <v>0.412738672561388</v>
      </c>
      <c r="CE2800" s="0" t="n">
        <v>0.499752022569219</v>
      </c>
      <c r="CF2800" s="0" t="n">
        <v>0.61079190684188</v>
      </c>
      <c r="CG2800" s="0" t="n">
        <v>0.543944659409875</v>
      </c>
      <c r="CH2800" s="0" t="n">
        <v>0.389136469532394</v>
      </c>
      <c r="CI2800" s="0" t="n">
        <v>0.353129898799371</v>
      </c>
      <c r="CJ2800" s="0" t="n">
        <v>0.394939622508215</v>
      </c>
      <c r="CK2800" s="0" t="n">
        <v>1</v>
      </c>
      <c r="CL2800" s="0" t="n">
        <v>1</v>
      </c>
      <c r="CM2800" s="0" t="n">
        <v>0.748030635924328</v>
      </c>
      <c r="CN2800" s="0" t="n">
        <v>0.349686311459396</v>
      </c>
      <c r="CO2800" s="0" t="n">
        <v>0.233226625105892</v>
      </c>
      <c r="CP2800" s="0" t="n">
        <v>0.777089783281734</v>
      </c>
      <c r="CQ2800" s="0" t="n">
        <v>0.125763125763126</v>
      </c>
      <c r="CR2800" s="0" t="n">
        <v>0.214650352483591</v>
      </c>
    </row>
    <row r="2801" customFormat="false" ht="13.8" hidden="false" customHeight="false" outlineLevel="0" collapsed="false">
      <c r="A2801" s="0" t="s">
        <v>8388</v>
      </c>
      <c r="B2801" s="0" t="s">
        <v>8389</v>
      </c>
      <c r="C2801" s="0" t="s">
        <v>8390</v>
      </c>
      <c r="D2801" s="0" t="n">
        <v>395</v>
      </c>
      <c r="E2801" s="0" t="n">
        <v>12.2917373425878</v>
      </c>
      <c r="F2801" s="0" t="n">
        <v>9.11861350270381</v>
      </c>
      <c r="G2801" s="0" t="n">
        <v>11.6881736570438</v>
      </c>
      <c r="H2801" s="0" t="n">
        <v>28.6159669057076</v>
      </c>
      <c r="I2801" s="0" t="n">
        <v>15.8934998595625</v>
      </c>
      <c r="J2801" s="0" t="n">
        <v>29.7811442768545</v>
      </c>
      <c r="K2801" s="0" t="n">
        <v>10.492663204858</v>
      </c>
      <c r="L2801" s="0" t="n">
        <v>12.5605271347168</v>
      </c>
      <c r="M2801" s="0" t="n">
        <v>7.88809736316998</v>
      </c>
      <c r="N2801" s="0" t="n">
        <v>18.4994080646086</v>
      </c>
      <c r="O2801" s="0" t="n">
        <v>13.9751585800102</v>
      </c>
      <c r="P2801" s="0" t="n">
        <v>12.3604062792485</v>
      </c>
      <c r="Q2801" s="0" t="n">
        <v>18.0108777478757</v>
      </c>
      <c r="R2801" s="0" t="n">
        <v>18.5744533978555</v>
      </c>
      <c r="S2801" s="0" t="n">
        <v>19.0927746765465</v>
      </c>
      <c r="T2801" s="0" t="n">
        <v>24.5574011971356</v>
      </c>
      <c r="U2801" s="0" t="n">
        <v>34.9218651424587</v>
      </c>
      <c r="V2801" s="0" t="n">
        <v>32.7171280242389</v>
      </c>
      <c r="W2801" s="0" t="n">
        <v>33.4954618527089</v>
      </c>
      <c r="X2801" s="0" t="n">
        <v>37.0845310283762</v>
      </c>
      <c r="Y2801" s="0" t="n">
        <v>35.3775276796207</v>
      </c>
      <c r="Z2801" s="0" t="n">
        <v>43.423749129939</v>
      </c>
      <c r="AA2801" s="0" t="n">
        <v>29.3837938909233</v>
      </c>
      <c r="AB2801" s="0" t="n">
        <v>44.9320646097039</v>
      </c>
      <c r="AC2801" s="0" t="n">
        <v>37.6367658886782</v>
      </c>
      <c r="AD2801" s="0" t="n">
        <v>21.0528335675392</v>
      </c>
      <c r="AE2801" s="0" t="n">
        <v>25.853230252105</v>
      </c>
      <c r="AF2801" s="0" t="n">
        <v>10.734037024518</v>
      </c>
      <c r="AG2801" s="0" t="n">
        <v>17.1344970145632</v>
      </c>
      <c r="AH2801" s="0" t="n">
        <v>24.1330737005205</v>
      </c>
      <c r="AI2801" s="0" t="n">
        <v>35.3815081177069</v>
      </c>
      <c r="AJ2801" s="0" t="n">
        <v>50.2171450665164</v>
      </c>
      <c r="AK2801" s="0" t="n">
        <v>50.5726487911942</v>
      </c>
      <c r="AL2801" s="0" t="n">
        <v>22.9596870100165</v>
      </c>
      <c r="AM2801" s="0" t="n">
        <v>20.2151243513128</v>
      </c>
      <c r="AN2801" s="0" t="n">
        <v>33.114736605839</v>
      </c>
      <c r="AO2801" s="0" t="n">
        <v>23.6774579316696</v>
      </c>
      <c r="AP2801" s="0" t="n">
        <v>20.81494481946</v>
      </c>
      <c r="AQ2801" s="0" t="n">
        <v>25.1609390227422</v>
      </c>
      <c r="AR2801" s="0" t="n">
        <v>26.8881690025249</v>
      </c>
      <c r="AS2801" s="0" t="n">
        <v>36.4926280392883</v>
      </c>
      <c r="AT2801" s="0" t="n">
        <v>24.8536327136907</v>
      </c>
      <c r="AU2801" s="0" t="n">
        <v>0.18276418578041</v>
      </c>
      <c r="AV2801" s="0" t="n">
        <v>0.249862924545624</v>
      </c>
      <c r="AW2801" s="0" t="n">
        <v>0.226995482875428</v>
      </c>
      <c r="AX2801" s="0" t="n">
        <v>0.54571882468423</v>
      </c>
      <c r="AY2801" s="0" t="n">
        <v>0.51956651440299</v>
      </c>
      <c r="AZ2801" s="0" t="n">
        <v>0.469088772224666</v>
      </c>
      <c r="BA2801" s="0" t="n">
        <v>0.201753418185218</v>
      </c>
      <c r="BB2801" s="0" t="n">
        <v>0.218185637084278</v>
      </c>
      <c r="BC2801" s="0" t="n">
        <v>0.253924447385296</v>
      </c>
      <c r="BD2801" s="0" t="n">
        <v>0.255418665510828</v>
      </c>
      <c r="BE2801" s="0" t="n">
        <v>0.254244591968356</v>
      </c>
      <c r="BF2801" s="0" t="n">
        <v>0.241898217961863</v>
      </c>
      <c r="BG2801" s="0" t="n">
        <v>0.42677960272941</v>
      </c>
      <c r="BH2801" s="0" t="n">
        <v>0.393718755276487</v>
      </c>
      <c r="BI2801" s="0" t="n">
        <v>0.395744094906382</v>
      </c>
      <c r="BJ2801" s="0" t="n">
        <v>0.506989484149708</v>
      </c>
      <c r="BK2801" s="0" t="n">
        <v>0.50712871457822</v>
      </c>
      <c r="BL2801" s="0" t="n">
        <v>0.497204980863959</v>
      </c>
      <c r="BM2801" s="0" t="n">
        <v>0.702251479448136</v>
      </c>
      <c r="BN2801" s="0" t="n">
        <v>0.685431793717434</v>
      </c>
      <c r="BO2801" s="0" t="n">
        <v>0.841691927284971</v>
      </c>
      <c r="BP2801" s="0" t="n">
        <v>0.796228014572657</v>
      </c>
      <c r="BQ2801" s="0" t="n">
        <v>0.682273160647472</v>
      </c>
      <c r="BR2801" s="0" t="n">
        <v>0.732222090311118</v>
      </c>
      <c r="BS2801" s="0" t="n">
        <v>0.529645176237091</v>
      </c>
      <c r="BT2801" s="0" t="n">
        <v>0.529061815112582</v>
      </c>
      <c r="BU2801" s="0" t="n">
        <v>0.522428813566601</v>
      </c>
      <c r="BV2801" s="0" t="n">
        <v>0.213557586355221</v>
      </c>
      <c r="BW2801" s="0" t="n">
        <v>0.188910757164409</v>
      </c>
      <c r="BX2801" s="0" t="n">
        <v>0.149251692310625</v>
      </c>
      <c r="BY2801" s="0" t="n">
        <v>0.297727786667379</v>
      </c>
      <c r="BZ2801" s="0" t="n">
        <v>0.319279186717507</v>
      </c>
      <c r="CA2801" s="0" t="n">
        <v>0.325500273966541</v>
      </c>
      <c r="CB2801" s="0" t="n">
        <v>0.243765894297482</v>
      </c>
      <c r="CC2801" s="0" t="n">
        <v>0.271380096689114</v>
      </c>
      <c r="CD2801" s="0" t="n">
        <v>0.299544946227851</v>
      </c>
      <c r="CE2801" s="0" t="n">
        <v>0.31207000817444</v>
      </c>
      <c r="CF2801" s="0" t="n">
        <v>0.382022650970158</v>
      </c>
      <c r="CG2801" s="0" t="n">
        <v>0.364654129723415</v>
      </c>
      <c r="CH2801" s="0" t="n">
        <v>0.230566144300628</v>
      </c>
      <c r="CI2801" s="0" t="n">
        <v>0.216532318453808</v>
      </c>
      <c r="CJ2801" s="0" t="n">
        <v>0.213230962881779</v>
      </c>
      <c r="CK2801" s="0" t="n">
        <v>3</v>
      </c>
      <c r="CL2801" s="0" t="n">
        <v>1</v>
      </c>
      <c r="CM2801" s="0" t="n">
        <v>0.913079837617466</v>
      </c>
      <c r="CN2801" s="0" t="n">
        <v>0.422649226016621</v>
      </c>
      <c r="CO2801" s="0" t="n">
        <v>0.534344066178818</v>
      </c>
      <c r="CP2801" s="0" t="n">
        <v>0.886480908152735</v>
      </c>
      <c r="CQ2801" s="0" t="n">
        <v>0.487789987789988</v>
      </c>
      <c r="CR2801" s="0" t="n">
        <v>0.575723199092456</v>
      </c>
    </row>
    <row r="2802" customFormat="false" ht="13.8" hidden="false" customHeight="false" outlineLevel="0" collapsed="false">
      <c r="A2802" s="0" t="s">
        <v>8391</v>
      </c>
      <c r="B2802" s="0" t="s">
        <v>8392</v>
      </c>
      <c r="C2802" s="0" t="s">
        <v>8393</v>
      </c>
      <c r="D2802" s="0" t="n">
        <v>551</v>
      </c>
      <c r="E2802" s="0" t="n">
        <v>46.7502331898078</v>
      </c>
      <c r="F2802" s="0" t="n">
        <v>61.9656682949904</v>
      </c>
      <c r="G2802" s="0" t="n">
        <v>54.8890875953372</v>
      </c>
      <c r="H2802" s="0" t="n">
        <v>57.3426074809573</v>
      </c>
      <c r="I2802" s="0" t="n">
        <v>57.986404371804</v>
      </c>
      <c r="J2802" s="0" t="n">
        <v>48.1643717748807</v>
      </c>
      <c r="K2802" s="0" t="n">
        <v>26.1965393148432</v>
      </c>
      <c r="L2802" s="0" t="n">
        <v>30.3035344190331</v>
      </c>
      <c r="M2802" s="0" t="n">
        <v>21.941381142567</v>
      </c>
      <c r="N2802" s="0" t="n">
        <v>26.9988686924581</v>
      </c>
      <c r="O2802" s="0" t="n">
        <v>16.6090101043591</v>
      </c>
      <c r="P2802" s="0" t="n">
        <v>22.7912527923348</v>
      </c>
      <c r="Q2802" s="0" t="n">
        <v>22.9415248227581</v>
      </c>
      <c r="R2802" s="0" t="n">
        <v>20.5121275234914</v>
      </c>
      <c r="S2802" s="0" t="n">
        <v>16.8638134299367</v>
      </c>
      <c r="T2802" s="0" t="n">
        <v>19.9967209491297</v>
      </c>
      <c r="U2802" s="0" t="n">
        <v>21.5964585958294</v>
      </c>
      <c r="V2802" s="0" t="n">
        <v>18.0392304489937</v>
      </c>
      <c r="W2802" s="0" t="n">
        <v>21.5188904256421</v>
      </c>
      <c r="X2802" s="0" t="n">
        <v>18.3251252988318</v>
      </c>
      <c r="Y2802" s="0" t="n">
        <v>16.7425583038911</v>
      </c>
      <c r="Z2802" s="0" t="n">
        <v>91.0363572757096</v>
      </c>
      <c r="AA2802" s="0" t="n">
        <v>66.3242592374955</v>
      </c>
      <c r="AB2802" s="0" t="n">
        <v>88.2055316232144</v>
      </c>
      <c r="AC2802" s="0" t="n">
        <v>89.2598082389722</v>
      </c>
      <c r="AD2802" s="0" t="n">
        <v>51.8645340477212</v>
      </c>
      <c r="AE2802" s="0" t="n">
        <v>58.0499404507291</v>
      </c>
      <c r="AF2802" s="0" t="n">
        <v>20.3816281336112</v>
      </c>
      <c r="AG2802" s="0" t="n">
        <v>51.4847677258884</v>
      </c>
      <c r="AH2802" s="0" t="n">
        <v>49.3494554656075</v>
      </c>
      <c r="AI2802" s="0" t="n">
        <v>58.8469971934586</v>
      </c>
      <c r="AJ2802" s="0" t="n">
        <v>71.4771826383558</v>
      </c>
      <c r="AK2802" s="0" t="n">
        <v>58.4115159556518</v>
      </c>
      <c r="AL2802" s="0" t="n">
        <v>53.2144775760854</v>
      </c>
      <c r="AM2802" s="0" t="n">
        <v>57.4911218884934</v>
      </c>
      <c r="AN2802" s="0" t="n">
        <v>56.086781810591</v>
      </c>
      <c r="AO2802" s="0" t="n">
        <v>53.783138356767</v>
      </c>
      <c r="AP2802" s="0" t="n">
        <v>66.0713453096971</v>
      </c>
      <c r="AQ2802" s="0" t="n">
        <v>65.2138282063007</v>
      </c>
      <c r="AR2802" s="0" t="n">
        <v>54.6032192709435</v>
      </c>
      <c r="AS2802" s="0" t="n">
        <v>61.5948216097766</v>
      </c>
      <c r="AT2802" s="0" t="n">
        <v>53.6969297569689</v>
      </c>
      <c r="AU2802" s="0" t="n">
        <v>0.0739503878465489</v>
      </c>
      <c r="AV2802" s="0" t="n">
        <v>0.0795282445711701</v>
      </c>
      <c r="AW2802" s="0" t="n">
        <v>0.080843671621823</v>
      </c>
      <c r="AX2802" s="0" t="n">
        <v>0.161682322780364</v>
      </c>
      <c r="AY2802" s="0" t="n">
        <v>0.152221489105664</v>
      </c>
      <c r="AZ2802" s="0" t="n">
        <v>0.14346580291957</v>
      </c>
      <c r="BA2802" s="0" t="n">
        <v>0.062497029583988</v>
      </c>
      <c r="BB2802" s="0" t="n">
        <v>0.0722552686159037</v>
      </c>
      <c r="BC2802" s="0" t="n">
        <v>0.0754201864264166</v>
      </c>
      <c r="BD2802" s="0" t="n">
        <v>0.0656148792449235</v>
      </c>
      <c r="BE2802" s="0" t="n">
        <v>0.0583417272684114</v>
      </c>
      <c r="BF2802" s="0" t="n">
        <v>0.059523784589098</v>
      </c>
      <c r="BG2802" s="0" t="n">
        <v>0.0877144781542663</v>
      </c>
      <c r="BH2802" s="0" t="n">
        <v>0.101757977320472</v>
      </c>
      <c r="BI2802" s="0" t="n">
        <v>0.0880141963701741</v>
      </c>
      <c r="BJ2802" s="0" t="n">
        <v>0.0830311171334389</v>
      </c>
      <c r="BK2802" s="0" t="n">
        <v>0.0908700863376766</v>
      </c>
      <c r="BL2802" s="0" t="n">
        <v>0.09762111959121</v>
      </c>
      <c r="BM2802" s="0" t="n">
        <v>0.127101908982544</v>
      </c>
      <c r="BN2802" s="0" t="n">
        <v>0.115805833570772</v>
      </c>
      <c r="BO2802" s="0" t="n">
        <v>0.169236460486594</v>
      </c>
      <c r="BP2802" s="0" t="n">
        <v>0.195381316507084</v>
      </c>
      <c r="BQ2802" s="0" t="n">
        <v>0.169042377427032</v>
      </c>
      <c r="BR2802" s="0" t="n">
        <v>0.178316388181894</v>
      </c>
      <c r="BS2802" s="0" t="n">
        <v>0.165094379262477</v>
      </c>
      <c r="BT2802" s="0" t="n">
        <v>0.174185167368151</v>
      </c>
      <c r="BU2802" s="0" t="n">
        <v>0.172501541065218</v>
      </c>
      <c r="BV2802" s="0" t="n">
        <v>0.0655426241769925</v>
      </c>
      <c r="BW2802" s="0" t="n">
        <v>0.0642310187435741</v>
      </c>
      <c r="BX2802" s="0" t="n">
        <v>0.0456395986312074</v>
      </c>
      <c r="BY2802" s="0" t="n">
        <v>0.0374436834539604</v>
      </c>
      <c r="BZ2802" s="0" t="n">
        <v>0.0426613061937406</v>
      </c>
      <c r="CA2802" s="0" t="n">
        <v>0.0379934319198333</v>
      </c>
      <c r="CB2802" s="0" t="n">
        <v>0.0628778219842229</v>
      </c>
      <c r="CC2802" s="0" t="n">
        <v>0.0639623377424686</v>
      </c>
      <c r="CD2802" s="0" t="n">
        <v>0.0589396945345927</v>
      </c>
      <c r="CE2802" s="0" t="n">
        <v>0.0723690347017784</v>
      </c>
      <c r="CF2802" s="0" t="n">
        <v>0.0893593600541199</v>
      </c>
      <c r="CG2802" s="0" t="n">
        <v>0.0762345439377721</v>
      </c>
      <c r="CH2802" s="0" t="n">
        <v>0.0659894714974376</v>
      </c>
      <c r="CI2802" s="0" t="n">
        <v>0.068222905354483</v>
      </c>
      <c r="CJ2802" s="0" t="n">
        <v>0.0621612614148112</v>
      </c>
      <c r="CK2802" s="0" t="n">
        <v>3</v>
      </c>
      <c r="CL2802" s="0" t="n">
        <v>1</v>
      </c>
      <c r="CM2802" s="0" t="n">
        <v>-0.27981573560885</v>
      </c>
      <c r="CN2802" s="0" t="n">
        <v>0.471777243863477</v>
      </c>
      <c r="CO2802" s="0" t="n">
        <v>0.278122999803268</v>
      </c>
      <c r="CP2802" s="0" t="n">
        <v>-0.434468524251806</v>
      </c>
      <c r="CQ2802" s="0" t="n">
        <v>0.305250305250305</v>
      </c>
      <c r="CR2802" s="0" t="n">
        <v>0.0707398103881371</v>
      </c>
    </row>
    <row r="2803" customFormat="false" ht="13.8" hidden="false" customHeight="false" outlineLevel="0" collapsed="false">
      <c r="A2803" s="0" t="s">
        <v>8394</v>
      </c>
      <c r="B2803" s="0" t="s">
        <v>8395</v>
      </c>
      <c r="C2803" s="0" t="s">
        <v>8395</v>
      </c>
      <c r="D2803" s="0" t="n">
        <v>711</v>
      </c>
      <c r="E2803" s="0" t="n">
        <v>382.021137428808</v>
      </c>
      <c r="F2803" s="0" t="n">
        <v>341.971462756986</v>
      </c>
      <c r="G2803" s="0" t="n">
        <v>433.004087124577</v>
      </c>
      <c r="H2803" s="0" t="n">
        <v>355.751275936752</v>
      </c>
      <c r="I2803" s="0" t="n">
        <v>423.945075003042</v>
      </c>
      <c r="J2803" s="0" t="n">
        <v>278.573944487635</v>
      </c>
      <c r="K2803" s="0" t="n">
        <v>349.495873701885</v>
      </c>
      <c r="L2803" s="0" t="n">
        <v>374.497671052906</v>
      </c>
      <c r="M2803" s="0" t="n">
        <v>655.518109955276</v>
      </c>
      <c r="N2803" s="0" t="n">
        <v>492.781397038315</v>
      </c>
      <c r="O2803" s="0" t="n">
        <v>415.234213254258</v>
      </c>
      <c r="P2803" s="0" t="n">
        <v>414.762464101513</v>
      </c>
      <c r="Q2803" s="0" t="n">
        <v>391.873162181881</v>
      </c>
      <c r="R2803" s="0" t="n">
        <v>374.735433406337</v>
      </c>
      <c r="S2803" s="0" t="n">
        <v>462.463449492804</v>
      </c>
      <c r="T2803" s="0" t="n">
        <v>441.954125640396</v>
      </c>
      <c r="U2803" s="0" t="n">
        <v>437.104064882999</v>
      </c>
      <c r="V2803" s="0" t="n">
        <v>364.568280547827</v>
      </c>
      <c r="W2803" s="0" t="n">
        <v>390.060809397215</v>
      </c>
      <c r="X2803" s="0" t="n">
        <v>360.094470336299</v>
      </c>
      <c r="Y2803" s="0" t="n">
        <v>512.775565117761</v>
      </c>
      <c r="Z2803" s="0" t="n">
        <v>303.58800861536</v>
      </c>
      <c r="AA2803" s="0" t="n">
        <v>511.630633737106</v>
      </c>
      <c r="AB2803" s="0" t="n">
        <v>493.389010839229</v>
      </c>
      <c r="AC2803" s="0" t="n">
        <v>482.958621350948</v>
      </c>
      <c r="AD2803" s="0" t="n">
        <v>278.96691193907</v>
      </c>
      <c r="AE2803" s="0" t="n">
        <v>403.488114866795</v>
      </c>
      <c r="AF2803" s="0" t="n">
        <v>370.653853296234</v>
      </c>
      <c r="AG2803" s="0" t="n">
        <v>560.634120125116</v>
      </c>
      <c r="AH2803" s="0" t="n">
        <v>530.285509959244</v>
      </c>
      <c r="AI2803" s="0" t="n">
        <v>382.03481895997</v>
      </c>
      <c r="AJ2803" s="0" t="n">
        <v>491.400113221049</v>
      </c>
      <c r="AK2803" s="0" t="n">
        <v>373.252251938344</v>
      </c>
      <c r="AL2803" s="0" t="n">
        <v>660.944177665083</v>
      </c>
      <c r="AM2803" s="0" t="n">
        <v>632.739197441928</v>
      </c>
      <c r="AN2803" s="0" t="n">
        <v>553.721098967822</v>
      </c>
      <c r="AO2803" s="0" t="n">
        <v>279.970323892702</v>
      </c>
      <c r="AP2803" s="0" t="n">
        <v>380.371900239921</v>
      </c>
      <c r="AQ2803" s="0" t="n">
        <v>373.913644502391</v>
      </c>
      <c r="AR2803" s="0" t="n">
        <v>629.325615594752</v>
      </c>
      <c r="AS2803" s="0" t="n">
        <v>601.290465601737</v>
      </c>
      <c r="AT2803" s="0" t="n">
        <v>648.971166362148</v>
      </c>
      <c r="AU2803" s="0" t="n">
        <v>0.170060272792203</v>
      </c>
      <c r="AV2803" s="0" t="n">
        <v>0.136816803316064</v>
      </c>
      <c r="AW2803" s="0" t="n">
        <v>0.206105200393863</v>
      </c>
      <c r="AX2803" s="0" t="n">
        <v>0.342731830922159</v>
      </c>
      <c r="AY2803" s="0" t="n">
        <v>0.323195659133383</v>
      </c>
      <c r="AZ2803" s="0" t="n">
        <v>0.293593400069027</v>
      </c>
      <c r="BA2803" s="0" t="n">
        <v>0.188425060336072</v>
      </c>
      <c r="BB2803" s="0" t="n">
        <v>0.222989625433899</v>
      </c>
      <c r="BC2803" s="0" t="n">
        <v>0.229945733440037</v>
      </c>
      <c r="BD2803" s="0" t="n">
        <v>0.22426248664965</v>
      </c>
      <c r="BE2803" s="0" t="n">
        <v>0.205578170918147</v>
      </c>
      <c r="BF2803" s="0" t="n">
        <v>0.19611145526906</v>
      </c>
      <c r="BG2803" s="0" t="n">
        <v>0.282095910108088</v>
      </c>
      <c r="BH2803" s="0" t="n">
        <v>0.287280871244387</v>
      </c>
      <c r="BI2803" s="0" t="n">
        <v>0.290818069365627</v>
      </c>
      <c r="BJ2803" s="0" t="n">
        <v>0.297689382450092</v>
      </c>
      <c r="BK2803" s="0" t="n">
        <v>0.306514625666679</v>
      </c>
      <c r="BL2803" s="0" t="n">
        <v>0.313384401062869</v>
      </c>
      <c r="BM2803" s="0" t="n">
        <v>0.438389227756564</v>
      </c>
      <c r="BN2803" s="0" t="n">
        <v>0.423656735282785</v>
      </c>
      <c r="BO2803" s="0" t="n">
        <v>0.519817624400485</v>
      </c>
      <c r="BP2803" s="0" t="n">
        <v>0.443080048948328</v>
      </c>
      <c r="BQ2803" s="0" t="n">
        <v>0.372317561028845</v>
      </c>
      <c r="BR2803" s="0" t="n">
        <v>0.402876631204238</v>
      </c>
      <c r="BS2803" s="0" t="n">
        <v>0.357962408942093</v>
      </c>
      <c r="BT2803" s="0" t="n">
        <v>0.34651121020297</v>
      </c>
      <c r="BU2803" s="0" t="n">
        <v>0.310131720513192</v>
      </c>
      <c r="BV2803" s="0" t="n">
        <v>0.216488379924031</v>
      </c>
      <c r="BW2803" s="0" t="n">
        <v>0.187935963228589</v>
      </c>
      <c r="BX2803" s="0" t="n">
        <v>0.147402171102575</v>
      </c>
      <c r="BY2803" s="0" t="n">
        <v>0.107008509247529</v>
      </c>
      <c r="BZ2803" s="0" t="n">
        <v>0.111845907418944</v>
      </c>
      <c r="CA2803" s="0" t="n">
        <v>0.0981623512549281</v>
      </c>
      <c r="CB2803" s="0" t="n">
        <v>0.199033101715141</v>
      </c>
      <c r="CC2803" s="0" t="n">
        <v>0.211667493604376</v>
      </c>
      <c r="CD2803" s="0" t="n">
        <v>0.190843396362847</v>
      </c>
      <c r="CE2803" s="0" t="n">
        <v>0.195164524501779</v>
      </c>
      <c r="CF2803" s="0" t="n">
        <v>0.232094154640205</v>
      </c>
      <c r="CG2803" s="0" t="n">
        <v>0.204151207439332</v>
      </c>
      <c r="CH2803" s="0" t="n">
        <v>0.184644154277921</v>
      </c>
      <c r="CI2803" s="0" t="n">
        <v>0.17735399529438</v>
      </c>
      <c r="CJ2803" s="0" t="n">
        <v>0.188739908663914</v>
      </c>
      <c r="CK2803" s="0" t="n">
        <v>3</v>
      </c>
      <c r="CL2803" s="0" t="n">
        <v>1</v>
      </c>
      <c r="CM2803" s="0" t="n">
        <v>0.127713954443619</v>
      </c>
      <c r="CN2803" s="0" t="n">
        <v>-0.27347706764088</v>
      </c>
      <c r="CO2803" s="0" t="n">
        <v>-0.191931162335268</v>
      </c>
      <c r="CP2803" s="0" t="n">
        <v>0.285861713106295</v>
      </c>
      <c r="CQ2803" s="0" t="n">
        <v>-0.274725274725275</v>
      </c>
      <c r="CR2803" s="0" t="n">
        <v>-0.166031926099992</v>
      </c>
    </row>
    <row r="2804" customFormat="false" ht="13.8" hidden="false" customHeight="false" outlineLevel="0" collapsed="false">
      <c r="A2804" s="0" t="s">
        <v>8396</v>
      </c>
      <c r="B2804" s="0" t="s">
        <v>8397</v>
      </c>
      <c r="C2804" s="0" t="s">
        <v>8398</v>
      </c>
      <c r="D2804" s="0" t="n">
        <v>384</v>
      </c>
      <c r="E2804" s="0" t="n">
        <v>48.8546723511998</v>
      </c>
      <c r="F2804" s="0" t="n">
        <v>0</v>
      </c>
      <c r="G2804" s="0" t="n">
        <v>33.8952230123904</v>
      </c>
      <c r="H2804" s="0" t="n">
        <v>36.9768998669521</v>
      </c>
      <c r="I2804" s="0" t="n">
        <v>0</v>
      </c>
      <c r="J2804" s="0" t="n">
        <v>33.1883436313543</v>
      </c>
      <c r="K2804" s="0" t="n">
        <v>32.0141669939592</v>
      </c>
      <c r="L2804" s="0" t="n">
        <v>35.5736266858681</v>
      </c>
      <c r="M2804" s="0" t="n">
        <v>60.8968889423362</v>
      </c>
      <c r="N2804" s="0" t="n">
        <v>48.8578436411963</v>
      </c>
      <c r="O2804" s="0" t="n">
        <v>50.8216587426279</v>
      </c>
      <c r="P2804" s="0" t="n">
        <v>0</v>
      </c>
      <c r="Q2804" s="0" t="n">
        <v>47.2698714689251</v>
      </c>
      <c r="R2804" s="0" t="n">
        <v>42.8665040828488</v>
      </c>
      <c r="S2804" s="0" t="n">
        <v>54.5949214530129</v>
      </c>
      <c r="T2804" s="0" t="n">
        <v>0</v>
      </c>
      <c r="U2804" s="0" t="n">
        <v>75.8168001907567</v>
      </c>
      <c r="V2804" s="0" t="n">
        <v>43.6633545269892</v>
      </c>
      <c r="W2804" s="0" t="n">
        <v>54.7843533104479</v>
      </c>
      <c r="X2804" s="0" t="n">
        <v>54.5810362265347</v>
      </c>
      <c r="Y2804" s="0" t="n">
        <v>61.9570114494784</v>
      </c>
      <c r="Z2804" s="0" t="n">
        <v>30.7753378543169</v>
      </c>
      <c r="AA2804" s="0" t="n">
        <v>0</v>
      </c>
      <c r="AB2804" s="0" t="n">
        <v>109.625274503641</v>
      </c>
      <c r="AC2804" s="0" t="n">
        <v>77.9296124106233</v>
      </c>
      <c r="AD2804" s="0" t="n">
        <v>34.1609932316172</v>
      </c>
      <c r="AE2804" s="0" t="n">
        <v>44.6160049204573</v>
      </c>
      <c r="AF2804" s="0" t="n">
        <v>40.1877790991741</v>
      </c>
      <c r="AG2804" s="0" t="n">
        <v>0</v>
      </c>
      <c r="AH2804" s="0" t="n">
        <v>65.3271607572176</v>
      </c>
      <c r="AI2804" s="0" t="n">
        <v>0</v>
      </c>
      <c r="AJ2804" s="0" t="n">
        <v>50.1331419425143</v>
      </c>
      <c r="AK2804" s="0" t="n">
        <v>53.5339886964802</v>
      </c>
      <c r="AL2804" s="0" t="n">
        <v>74.9195954136804</v>
      </c>
      <c r="AM2804" s="0" t="n">
        <v>0</v>
      </c>
      <c r="AN2804" s="0" t="n">
        <v>59.2326024865616</v>
      </c>
      <c r="AO2804" s="0" t="n">
        <v>34.4517753714658</v>
      </c>
      <c r="AP2804" s="0" t="n">
        <v>0</v>
      </c>
      <c r="AQ2804" s="0" t="n">
        <v>44.0607311481983</v>
      </c>
      <c r="AR2804" s="0" t="n">
        <v>124.701497048737</v>
      </c>
      <c r="AS2804" s="0" t="n">
        <v>48.6848576498717</v>
      </c>
      <c r="AT2804" s="0" t="n">
        <v>72.1857829675714</v>
      </c>
      <c r="AU2804" s="0" t="n">
        <v>0.0770305948614213</v>
      </c>
      <c r="AV2804" s="0" t="n">
        <v>0.119290703458772</v>
      </c>
      <c r="AW2804" s="0" t="n">
        <v>0.103411374371022</v>
      </c>
      <c r="AX2804" s="0" t="n">
        <v>0.164969207348393</v>
      </c>
      <c r="AY2804" s="0" t="n">
        <v>0.155072547345263</v>
      </c>
      <c r="AZ2804" s="0" t="n">
        <v>0.152552668893576</v>
      </c>
      <c r="BA2804" s="0" t="n">
        <v>0.0781648899406142</v>
      </c>
      <c r="BB2804" s="0" t="n">
        <v>0.0970416040204275</v>
      </c>
      <c r="BC2804" s="0" t="n">
        <v>0.0946365686887101</v>
      </c>
      <c r="BD2804" s="0" t="n">
        <v>0.085714774664091</v>
      </c>
      <c r="BE2804" s="0" t="n">
        <v>0.0809411236636742</v>
      </c>
      <c r="BF2804" s="0" t="n">
        <v>0.0873638117010741</v>
      </c>
      <c r="BG2804" s="0" t="n">
        <v>0.123720577170159</v>
      </c>
      <c r="BH2804" s="0" t="n">
        <v>0.115642120033991</v>
      </c>
      <c r="BI2804" s="0" t="n">
        <v>0.118281291652888</v>
      </c>
      <c r="BJ2804" s="0" t="n">
        <v>0.113181350940806</v>
      </c>
      <c r="BK2804" s="0" t="n">
        <v>0.121310818367348</v>
      </c>
      <c r="BL2804" s="0" t="n">
        <v>0.107660998408187</v>
      </c>
      <c r="BM2804" s="0" t="n">
        <v>0.135425967083924</v>
      </c>
      <c r="BN2804" s="0" t="n">
        <v>0.144760665823164</v>
      </c>
      <c r="BO2804" s="0" t="n">
        <v>0.157027020639064</v>
      </c>
      <c r="BP2804" s="0" t="n">
        <v>0.209628306741133</v>
      </c>
      <c r="BQ2804" s="0" t="n">
        <v>0.173647803794358</v>
      </c>
      <c r="BR2804" s="0" t="n">
        <v>0.183162988820605</v>
      </c>
      <c r="BS2804" s="0" t="n">
        <v>0.164622826233765</v>
      </c>
      <c r="BT2804" s="0" t="n">
        <v>0.15138435325014</v>
      </c>
      <c r="BU2804" s="0" t="n">
        <v>0.149337819829089</v>
      </c>
      <c r="BV2804" s="0" t="n">
        <v>0.0837591292283714</v>
      </c>
      <c r="BW2804" s="0" t="n">
        <v>0.0853721161126657</v>
      </c>
      <c r="BX2804" s="0" t="n">
        <v>0.0610914989250567</v>
      </c>
      <c r="BY2804" s="0" t="n">
        <v>0.0456011383068691</v>
      </c>
      <c r="BZ2804" s="0" t="n">
        <v>0.0446204496226982</v>
      </c>
      <c r="CA2804" s="0" t="n">
        <v>0.0410818989289397</v>
      </c>
      <c r="CB2804" s="0" t="n">
        <v>0.0665067170713448</v>
      </c>
      <c r="CC2804" s="0" t="n">
        <v>0.0682512474455243</v>
      </c>
      <c r="CD2804" s="0" t="n">
        <v>0.0728610031006358</v>
      </c>
      <c r="CE2804" s="0" t="n">
        <v>0.0799380653096734</v>
      </c>
      <c r="CF2804" s="0" t="n">
        <v>0.0968295653722262</v>
      </c>
      <c r="CG2804" s="0" t="n">
        <v>0.0857372605392901</v>
      </c>
      <c r="CH2804" s="0" t="n">
        <v>0.0765748542963419</v>
      </c>
      <c r="CI2804" s="0" t="n">
        <v>0.0877274443448361</v>
      </c>
      <c r="CJ2804" s="0" t="n">
        <v>0.0799408393655301</v>
      </c>
      <c r="CK2804" s="0" t="n">
        <v>3</v>
      </c>
      <c r="CL2804" s="0" t="n">
        <v>1</v>
      </c>
      <c r="CM2804" s="0" t="n">
        <v>0.256394233392781</v>
      </c>
      <c r="CN2804" s="0" t="n">
        <v>-0.0372320191906722</v>
      </c>
      <c r="CO2804" s="0" t="n">
        <v>0.0103008765056264</v>
      </c>
      <c r="CP2804" s="0" t="n">
        <v>0.369183829954635</v>
      </c>
      <c r="CQ2804" s="0" t="n">
        <v>-0.188432976828901</v>
      </c>
      <c r="CR2804" s="0" t="n">
        <v>-0.0920945768411716</v>
      </c>
    </row>
    <row r="2805" customFormat="false" ht="13.8" hidden="false" customHeight="false" outlineLevel="0" collapsed="false">
      <c r="A2805" s="0" t="s">
        <v>8399</v>
      </c>
      <c r="B2805" s="0" t="s">
        <v>8400</v>
      </c>
      <c r="C2805" s="0" t="s">
        <v>8401</v>
      </c>
      <c r="D2805" s="0" t="n">
        <v>162</v>
      </c>
      <c r="E2805" s="0" t="n">
        <v>457.824670982866</v>
      </c>
      <c r="F2805" s="0" t="n">
        <v>377.521897851421</v>
      </c>
      <c r="G2805" s="0" t="n">
        <v>401.931685371297</v>
      </c>
      <c r="H2805" s="0" t="n">
        <v>707.986056701198</v>
      </c>
      <c r="I2805" s="0" t="n">
        <v>772.56060941761</v>
      </c>
      <c r="J2805" s="0" t="n">
        <v>641.664762157438</v>
      </c>
      <c r="K2805" s="0" t="n">
        <v>338.096720213043</v>
      </c>
      <c r="L2805" s="0" t="n">
        <v>341.396729895032</v>
      </c>
      <c r="M2805" s="0" t="n">
        <v>538.93495202295</v>
      </c>
      <c r="N2805" s="0" t="n">
        <v>566.648180912863</v>
      </c>
      <c r="O2805" s="0" t="n">
        <v>422.809568740121</v>
      </c>
      <c r="P2805" s="0" t="n">
        <v>486.014034311228</v>
      </c>
      <c r="Q2805" s="0" t="n">
        <v>565.735704809172</v>
      </c>
      <c r="R2805" s="0" t="n">
        <v>540.407951414856</v>
      </c>
      <c r="S2805" s="0" t="n">
        <v>515.202319029996</v>
      </c>
      <c r="T2805" s="0" t="n">
        <v>739.456220853156</v>
      </c>
      <c r="U2805" s="0" t="n">
        <v>807.330096775149</v>
      </c>
      <c r="V2805" s="0" t="n">
        <v>718.935780003862</v>
      </c>
      <c r="W2805" s="0" t="n">
        <v>742.689035344329</v>
      </c>
      <c r="X2805" s="0" t="n">
        <v>777.146548153569</v>
      </c>
      <c r="Y2805" s="0" t="n">
        <v>856.726387967065</v>
      </c>
      <c r="Z2805" s="0" t="n">
        <v>1033.78560606276</v>
      </c>
      <c r="AA2805" s="0" t="n">
        <v>990.342098069444</v>
      </c>
      <c r="AB2805" s="0" t="n">
        <v>928.522128535248</v>
      </c>
      <c r="AC2805" s="0" t="n">
        <v>617.794914241692</v>
      </c>
      <c r="AD2805" s="0" t="n">
        <v>455.026865560167</v>
      </c>
      <c r="AE2805" s="0" t="n">
        <v>595.209395740687</v>
      </c>
      <c r="AF2805" s="0" t="n">
        <v>464.210637587648</v>
      </c>
      <c r="AG2805" s="0" t="n">
        <v>727.572064642261</v>
      </c>
      <c r="AH2805" s="0" t="n">
        <v>724.877857578451</v>
      </c>
      <c r="AI2805" s="0" t="n">
        <v>964.82636248304</v>
      </c>
      <c r="AJ2805" s="0" t="n">
        <v>1016.64201586653</v>
      </c>
      <c r="AK2805" s="0" t="n">
        <v>965.024637185023</v>
      </c>
      <c r="AL2805" s="0" t="n">
        <v>809.806134380802</v>
      </c>
      <c r="AM2805" s="0" t="n">
        <v>777.529834764694</v>
      </c>
      <c r="AN2805" s="0" t="n">
        <v>873.590331186413</v>
      </c>
      <c r="AO2805" s="0" t="n">
        <v>525.15037546924</v>
      </c>
      <c r="AP2805" s="0" t="n">
        <v>617.328384985916</v>
      </c>
      <c r="AQ2805" s="0" t="n">
        <v>621.4722646405</v>
      </c>
      <c r="AR2805" s="0" t="n">
        <v>1052.44404370379</v>
      </c>
      <c r="AS2805" s="0" t="n">
        <v>1053.88479644006</v>
      </c>
      <c r="AT2805" s="0" t="n">
        <v>846.067830560056</v>
      </c>
      <c r="AU2805" s="0" t="n">
        <v>0.546156624511464</v>
      </c>
      <c r="AV2805" s="0" t="n">
        <v>1.0152889578742</v>
      </c>
      <c r="AW2805" s="0" t="n">
        <v>0.635780666960202</v>
      </c>
      <c r="AX2805" s="0" t="n">
        <v>1.33193200763968</v>
      </c>
      <c r="AY2805" s="0" t="n">
        <v>1.21135892522537</v>
      </c>
      <c r="AZ2805" s="0" t="n">
        <v>1.18934681166427</v>
      </c>
      <c r="BA2805" s="0" t="n">
        <v>0.505339504606146</v>
      </c>
      <c r="BB2805" s="0" t="n">
        <v>0.559171896518561</v>
      </c>
      <c r="BC2805" s="0" t="n">
        <v>0.626808268445323</v>
      </c>
      <c r="BD2805" s="0" t="n">
        <v>0.575577884383399</v>
      </c>
      <c r="BE2805" s="0" t="n">
        <v>0.551327892473919</v>
      </c>
      <c r="BF2805" s="0" t="n">
        <v>0.569683276864825</v>
      </c>
      <c r="BG2805" s="0" t="n">
        <v>0.800872077041356</v>
      </c>
      <c r="BH2805" s="0" t="n">
        <v>0.786820579138818</v>
      </c>
      <c r="BI2805" s="0" t="n">
        <v>0.772991340262242</v>
      </c>
      <c r="BJ2805" s="0" t="n">
        <v>0.78043770543134</v>
      </c>
      <c r="BK2805" s="0" t="n">
        <v>0.757776579165715</v>
      </c>
      <c r="BL2805" s="0" t="n">
        <v>0.802886465557377</v>
      </c>
      <c r="BM2805" s="0" t="n">
        <v>1.06356380164124</v>
      </c>
      <c r="BN2805" s="0" t="n">
        <v>1.03365524259392</v>
      </c>
      <c r="BO2805" s="0" t="n">
        <v>1.30954170860311</v>
      </c>
      <c r="BP2805" s="0" t="n">
        <v>1.84394946507235</v>
      </c>
      <c r="BQ2805" s="0" t="n">
        <v>1.47422390878202</v>
      </c>
      <c r="BR2805" s="0" t="n">
        <v>1.69035815884811</v>
      </c>
      <c r="BS2805" s="0" t="n">
        <v>1.04150031607027</v>
      </c>
      <c r="BT2805" s="0" t="n">
        <v>1.07970572353246</v>
      </c>
      <c r="BU2805" s="0" t="n">
        <v>1.022389852304</v>
      </c>
      <c r="BV2805" s="0" t="n">
        <v>0.595877338548063</v>
      </c>
      <c r="BW2805" s="0" t="n">
        <v>0.601518749579426</v>
      </c>
      <c r="BX2805" s="0" t="n">
        <v>0.420224118133052</v>
      </c>
      <c r="BY2805" s="0" t="n">
        <v>0.458611323855937</v>
      </c>
      <c r="BZ2805" s="0" t="n">
        <v>0.519535018962592</v>
      </c>
      <c r="CA2805" s="0" t="n">
        <v>0.449288311139351</v>
      </c>
      <c r="CB2805" s="0" t="n">
        <v>0.610990218554536</v>
      </c>
      <c r="CC2805" s="0" t="n">
        <v>0.628050902330764</v>
      </c>
      <c r="CD2805" s="0" t="n">
        <v>0.661219718842614</v>
      </c>
      <c r="CE2805" s="0" t="n">
        <v>0.613078316057893</v>
      </c>
      <c r="CF2805" s="0" t="n">
        <v>0.724570437891837</v>
      </c>
      <c r="CG2805" s="0" t="n">
        <v>0.676370935934299</v>
      </c>
      <c r="CH2805" s="0" t="n">
        <v>0.508338707100586</v>
      </c>
      <c r="CI2805" s="0" t="n">
        <v>0.561126441111925</v>
      </c>
      <c r="CJ2805" s="0" t="n">
        <v>0.510650519602732</v>
      </c>
      <c r="CK2805" s="0" t="n">
        <v>3</v>
      </c>
      <c r="CL2805" s="0" t="n">
        <v>1</v>
      </c>
      <c r="CM2805" s="0" t="n">
        <v>0.673349555280577</v>
      </c>
      <c r="CN2805" s="0" t="n">
        <v>0.162042333465695</v>
      </c>
      <c r="CO2805" s="0" t="n">
        <v>0.234847008901786</v>
      </c>
      <c r="CP2805" s="0" t="n">
        <v>0.671826625386997</v>
      </c>
      <c r="CQ2805" s="0" t="n">
        <v>-0.047008547008547</v>
      </c>
      <c r="CR2805" s="0" t="n">
        <v>0.0767360829754477</v>
      </c>
    </row>
    <row r="2806" customFormat="false" ht="13.8" hidden="false" customHeight="false" outlineLevel="0" collapsed="false">
      <c r="A2806" s="0" t="s">
        <v>8402</v>
      </c>
      <c r="B2806" s="0" t="s">
        <v>8403</v>
      </c>
      <c r="C2806" s="0" t="s">
        <v>8404</v>
      </c>
      <c r="D2806" s="0" t="n">
        <v>291</v>
      </c>
      <c r="E2806" s="0" t="n">
        <v>35.1585859755422</v>
      </c>
      <c r="F2806" s="0" t="n">
        <v>32.3982636127722</v>
      </c>
      <c r="G2806" s="0" t="n">
        <v>36.0169128478954</v>
      </c>
      <c r="H2806" s="0" t="n">
        <v>73.425969944672</v>
      </c>
      <c r="I2806" s="0" t="n">
        <v>66.1582597649276</v>
      </c>
      <c r="J2806" s="0" t="n">
        <v>58.1709800196438</v>
      </c>
      <c r="K2806" s="0" t="n">
        <v>28.5542509415215</v>
      </c>
      <c r="L2806" s="0" t="n">
        <v>25.4411167789976</v>
      </c>
      <c r="M2806" s="0" t="n">
        <v>30.4342725701098</v>
      </c>
      <c r="N2806" s="0" t="n">
        <v>38.0628808836701</v>
      </c>
      <c r="O2806" s="0" t="n">
        <v>35.4789349981143</v>
      </c>
      <c r="P2806" s="0" t="n">
        <v>32.8142427550068</v>
      </c>
      <c r="Q2806" s="0" t="n">
        <v>41.5943966280801</v>
      </c>
      <c r="R2806" s="0" t="n">
        <v>37.7322188101639</v>
      </c>
      <c r="S2806" s="0" t="n">
        <v>42.4947959278361</v>
      </c>
      <c r="T2806" s="0" t="n">
        <v>66.3433672944771</v>
      </c>
      <c r="U2806" s="0" t="n">
        <v>81.9915420194458</v>
      </c>
      <c r="V2806" s="0" t="n">
        <v>73.8320461987652</v>
      </c>
      <c r="W2806" s="0" t="n">
        <v>120.230851097018</v>
      </c>
      <c r="X2806" s="0" t="n">
        <v>120.003671014129</v>
      </c>
      <c r="Y2806" s="0" t="n">
        <v>109.288276477158</v>
      </c>
      <c r="Z2806" s="0" t="n">
        <v>96.572316455697</v>
      </c>
      <c r="AA2806" s="0" t="n">
        <v>86.6516332721514</v>
      </c>
      <c r="AB2806" s="0" t="n">
        <v>97.1408231837154</v>
      </c>
      <c r="AC2806" s="0" t="n">
        <v>81.425027516403</v>
      </c>
      <c r="AD2806" s="0" t="n">
        <v>52.0896804545917</v>
      </c>
      <c r="AE2806" s="0" t="n">
        <v>60.8930387477679</v>
      </c>
      <c r="AF2806" s="0" t="n">
        <v>21.4218408179234</v>
      </c>
      <c r="AG2806" s="0" t="n">
        <v>43.292474979576</v>
      </c>
      <c r="AH2806" s="0" t="n">
        <v>45.304925680719</v>
      </c>
      <c r="AI2806" s="0" t="n">
        <v>63.8818303100519</v>
      </c>
      <c r="AJ2806" s="0" t="n">
        <v>68.0065219257511</v>
      </c>
      <c r="AK2806" s="0" t="n">
        <v>67.8727453698956</v>
      </c>
      <c r="AL2806" s="0" t="n">
        <v>50.5063933348061</v>
      </c>
      <c r="AM2806" s="0" t="n">
        <v>46.2349750400532</v>
      </c>
      <c r="AN2806" s="0" t="n">
        <v>47.6537809127481</v>
      </c>
      <c r="AO2806" s="0" t="n">
        <v>57.6958766343728</v>
      </c>
      <c r="AP2806" s="0" t="n">
        <v>73.0292691635899</v>
      </c>
      <c r="AQ2806" s="0" t="n">
        <v>52.3138134602284</v>
      </c>
      <c r="AR2806" s="0" t="n">
        <v>76.0020051699872</v>
      </c>
      <c r="AS2806" s="0" t="n">
        <v>53.910167806674</v>
      </c>
      <c r="AT2806" s="0" t="n">
        <v>75.0662719043879</v>
      </c>
      <c r="AU2806" s="0" t="n">
        <v>0.248560496107281</v>
      </c>
      <c r="AV2806" s="0" t="n">
        <v>0.032305584361838</v>
      </c>
      <c r="AW2806" s="0" t="n">
        <v>0.298831390209315</v>
      </c>
      <c r="AX2806" s="0" t="n">
        <v>0.864380711945459</v>
      </c>
      <c r="AY2806" s="0" t="n">
        <v>0.896018048140962</v>
      </c>
      <c r="AZ2806" s="0" t="n">
        <v>0.667851301582211</v>
      </c>
      <c r="BA2806" s="0" t="n">
        <v>0.293210070345368</v>
      </c>
      <c r="BB2806" s="0" t="n">
        <v>0.299826594165663</v>
      </c>
      <c r="BC2806" s="0" t="n">
        <v>0.346336183479908</v>
      </c>
      <c r="BD2806" s="0" t="n">
        <v>0.33954853554617</v>
      </c>
      <c r="BE2806" s="0" t="n">
        <v>0.35314310846731</v>
      </c>
      <c r="BF2806" s="0" t="n">
        <v>0.332964702919673</v>
      </c>
      <c r="BG2806" s="0" t="n">
        <v>0.599430548628109</v>
      </c>
      <c r="BH2806" s="0" t="n">
        <v>0.628321668770875</v>
      </c>
      <c r="BI2806" s="0" t="n">
        <v>0.575093240738941</v>
      </c>
      <c r="BJ2806" s="0" t="n">
        <v>1.09852192240984</v>
      </c>
      <c r="BK2806" s="0" t="n">
        <v>0.95168494073266</v>
      </c>
      <c r="BL2806" s="0" t="n">
        <v>1.1837354859845</v>
      </c>
      <c r="BM2806" s="0" t="n">
        <v>1.71474225837269</v>
      </c>
      <c r="BN2806" s="0" t="n">
        <v>1.65949786583974</v>
      </c>
      <c r="BO2806" s="0" t="n">
        <v>2.13636342034385</v>
      </c>
      <c r="BP2806" s="0" t="n">
        <v>1.22573773762669</v>
      </c>
      <c r="BQ2806" s="0" t="n">
        <v>1.01971019270146</v>
      </c>
      <c r="BR2806" s="0" t="n">
        <v>0.94821077294378</v>
      </c>
      <c r="BS2806" s="0" t="n">
        <v>0.947685440086132</v>
      </c>
      <c r="BT2806" s="0" t="n">
        <v>0.830424096628973</v>
      </c>
      <c r="BU2806" s="0" t="n">
        <v>0.74153249744622</v>
      </c>
      <c r="BV2806" s="0" t="n">
        <v>0.367939776360496</v>
      </c>
      <c r="BW2806" s="0" t="n">
        <v>0.180991614236853</v>
      </c>
      <c r="BX2806" s="0" t="n">
        <v>0.196116931559289</v>
      </c>
      <c r="BY2806" s="0" t="n">
        <v>0.310196442962326</v>
      </c>
      <c r="BZ2806" s="0" t="n">
        <v>0.288990818677835</v>
      </c>
      <c r="CA2806" s="0" t="n">
        <v>0.236778196451997</v>
      </c>
      <c r="CB2806" s="0" t="n">
        <v>0.320437052553345</v>
      </c>
      <c r="CC2806" s="0" t="n">
        <v>0.364132640417931</v>
      </c>
      <c r="CD2806" s="0" t="n">
        <v>0.308812872051272</v>
      </c>
      <c r="CE2806" s="0" t="n">
        <v>0.523219555690537</v>
      </c>
      <c r="CF2806" s="0" t="n">
        <v>0.543972407788564</v>
      </c>
      <c r="CG2806" s="0" t="n">
        <v>0.454603258568989</v>
      </c>
      <c r="CH2806" s="0" t="n">
        <v>0.399699124635454</v>
      </c>
      <c r="CI2806" s="0" t="n">
        <v>0.173575719239547</v>
      </c>
      <c r="CJ2806" s="0" t="n">
        <v>0.31732728741178</v>
      </c>
      <c r="CK2806" s="0" t="n">
        <v>1</v>
      </c>
      <c r="CL2806" s="0" t="n">
        <v>1</v>
      </c>
      <c r="CM2806" s="0" t="n">
        <v>0.951735621402279</v>
      </c>
      <c r="CN2806" s="0" t="n">
        <v>0.660077679201731</v>
      </c>
      <c r="CO2806" s="0" t="n">
        <v>0.806809540630418</v>
      </c>
      <c r="CP2806" s="0" t="n">
        <v>0.874097007223942</v>
      </c>
      <c r="CQ2806" s="0" t="n">
        <v>0.586691086691087</v>
      </c>
      <c r="CR2806" s="0" t="n">
        <v>0.650919698565756</v>
      </c>
    </row>
    <row r="2807" customFormat="false" ht="13.8" hidden="false" customHeight="false" outlineLevel="0" collapsed="false">
      <c r="A2807" s="0" t="s">
        <v>8405</v>
      </c>
      <c r="B2807" s="0" t="s">
        <v>8406</v>
      </c>
      <c r="C2807" s="0" t="s">
        <v>8407</v>
      </c>
      <c r="D2807" s="0" t="n">
        <v>113</v>
      </c>
      <c r="E2807" s="0" t="n">
        <v>1390.99301356791</v>
      </c>
      <c r="F2807" s="0" t="n">
        <v>1131.55906939176</v>
      </c>
      <c r="G2807" s="0" t="n">
        <v>846.944879473233</v>
      </c>
      <c r="H2807" s="0" t="n">
        <v>1645.18214564262</v>
      </c>
      <c r="I2807" s="0" t="n">
        <v>1788.86144207302</v>
      </c>
      <c r="J2807" s="0" t="n">
        <v>1042.74761288675</v>
      </c>
      <c r="K2807" s="0" t="n">
        <v>1105.83214792928</v>
      </c>
      <c r="L2807" s="0" t="n">
        <v>1279.07428901434</v>
      </c>
      <c r="M2807" s="0" t="n">
        <v>1682.81675959342</v>
      </c>
      <c r="N2807" s="0" t="n">
        <v>1528.33780779613</v>
      </c>
      <c r="O2807" s="0" t="n">
        <v>1432.69286416767</v>
      </c>
      <c r="P2807" s="0" t="n">
        <v>1386.87641360811</v>
      </c>
      <c r="Q2807" s="0" t="n">
        <v>1183.68801381262</v>
      </c>
      <c r="R2807" s="0" t="n">
        <v>1349.84351196181</v>
      </c>
      <c r="S2807" s="0" t="n">
        <v>1227.62044048865</v>
      </c>
      <c r="T2807" s="0" t="n">
        <v>2119.77455861638</v>
      </c>
      <c r="U2807" s="0" t="n">
        <v>1378.90187376233</v>
      </c>
      <c r="V2807" s="0" t="n">
        <v>1643.06330667738</v>
      </c>
      <c r="W2807" s="0" t="n">
        <v>2538.93777112136</v>
      </c>
      <c r="X2807" s="0" t="n">
        <v>2828.9337517386</v>
      </c>
      <c r="Y2807" s="0" t="n">
        <v>3014.34432258918</v>
      </c>
      <c r="Z2807" s="0" t="n">
        <v>1214.15526568399</v>
      </c>
      <c r="AA2807" s="0" t="n">
        <v>2245.66110784064</v>
      </c>
      <c r="AB2807" s="0" t="n">
        <v>735.956242039761</v>
      </c>
      <c r="AC2807" s="0" t="n">
        <v>1079.15862220045</v>
      </c>
      <c r="AD2807" s="0" t="n">
        <v>1398.20990691959</v>
      </c>
      <c r="AE2807" s="0" t="n">
        <v>1991.14543967414</v>
      </c>
      <c r="AF2807" s="0" t="n">
        <v>2806.44348358629</v>
      </c>
      <c r="AG2807" s="0" t="n">
        <v>2610.38208460907</v>
      </c>
      <c r="AH2807" s="0" t="n">
        <v>2763.4503178058</v>
      </c>
      <c r="AI2807" s="0" t="n">
        <v>1258.16474433203</v>
      </c>
      <c r="AJ2807" s="0" t="n">
        <v>667.061871682638</v>
      </c>
      <c r="AK2807" s="0" t="n">
        <v>1490.69402036872</v>
      </c>
      <c r="AL2807" s="0" t="n">
        <v>2419.14173743038</v>
      </c>
      <c r="AM2807" s="0" t="n">
        <v>1823.49482670436</v>
      </c>
      <c r="AN2807" s="0" t="n">
        <v>2437.79119022889</v>
      </c>
      <c r="AO2807" s="0" t="n">
        <v>1226.35647405055</v>
      </c>
      <c r="AP2807" s="0" t="n">
        <v>1723.32235780279</v>
      </c>
      <c r="AQ2807" s="0" t="n">
        <v>1449.24365701686</v>
      </c>
      <c r="AR2807" s="0" t="n">
        <v>2489.6706387019</v>
      </c>
      <c r="AS2807" s="0" t="n">
        <v>2673.19694755569</v>
      </c>
      <c r="AT2807" s="0" t="n">
        <v>1327.16367913331</v>
      </c>
      <c r="AU2807" s="0" t="n">
        <v>4.04421666379919</v>
      </c>
      <c r="AV2807" s="0" t="n">
        <v>5.77860611590476</v>
      </c>
      <c r="AW2807" s="0" t="n">
        <v>5.18022058774181</v>
      </c>
      <c r="AX2807" s="0" t="n">
        <v>7.7429495039835</v>
      </c>
      <c r="AY2807" s="0" t="n">
        <v>7.27021708826556</v>
      </c>
      <c r="AZ2807" s="0" t="n">
        <v>7.08924709295832</v>
      </c>
      <c r="BA2807" s="0" t="n">
        <v>4.33369655078927</v>
      </c>
      <c r="BB2807" s="0" t="n">
        <v>5.28009346658301</v>
      </c>
      <c r="BC2807" s="0" t="n">
        <v>5.51831653481024</v>
      </c>
      <c r="BD2807" s="0" t="n">
        <v>5.42279238980066</v>
      </c>
      <c r="BE2807" s="0" t="n">
        <v>4.87002483159462</v>
      </c>
      <c r="BF2807" s="0" t="n">
        <v>4.86646666861722</v>
      </c>
      <c r="BG2807" s="0" t="n">
        <v>6.58922560900307</v>
      </c>
      <c r="BH2807" s="0" t="n">
        <v>6.99133001012461</v>
      </c>
      <c r="BI2807" s="0" t="n">
        <v>7.16440460425267</v>
      </c>
      <c r="BJ2807" s="0" t="n">
        <v>6.85336555000757</v>
      </c>
      <c r="BK2807" s="0" t="n">
        <v>6.52342071583994</v>
      </c>
      <c r="BL2807" s="0" t="n">
        <v>8.24379578495893</v>
      </c>
      <c r="BM2807" s="0" t="n">
        <v>10.8592041513204</v>
      </c>
      <c r="BN2807" s="0" t="n">
        <v>11.582363554045</v>
      </c>
      <c r="BO2807" s="0" t="n">
        <v>14.0671724510994</v>
      </c>
      <c r="BP2807" s="0" t="n">
        <v>12.0640443320494</v>
      </c>
      <c r="BQ2807" s="0" t="n">
        <v>9.09109478718545</v>
      </c>
      <c r="BR2807" s="0" t="n">
        <v>10.5398526826055</v>
      </c>
      <c r="BS2807" s="0" t="n">
        <v>10.1165338487171</v>
      </c>
      <c r="BT2807" s="0" t="n">
        <v>9.82379989881303</v>
      </c>
      <c r="BU2807" s="0" t="n">
        <v>8.69736998821017</v>
      </c>
      <c r="BV2807" s="0" t="n">
        <v>4.44408480422324</v>
      </c>
      <c r="BW2807" s="0" t="n">
        <v>4.43133139567632</v>
      </c>
      <c r="BX2807" s="0" t="n">
        <v>3.48240825240739</v>
      </c>
      <c r="BY2807" s="0" t="n">
        <v>1.62545344388647</v>
      </c>
      <c r="BZ2807" s="0" t="n">
        <v>1.90136666265314</v>
      </c>
      <c r="CA2807" s="0" t="n">
        <v>1.49880682295932</v>
      </c>
      <c r="CB2807" s="0" t="n">
        <v>3.86309054095053</v>
      </c>
      <c r="CC2807" s="0" t="n">
        <v>4.24740393475541</v>
      </c>
      <c r="CD2807" s="0" t="n">
        <v>4.04775424847471</v>
      </c>
      <c r="CE2807" s="0" t="n">
        <v>4.26994264334863</v>
      </c>
      <c r="CF2807" s="0" t="n">
        <v>5.29630889366106</v>
      </c>
      <c r="CG2807" s="0" t="n">
        <v>4.60133633704411</v>
      </c>
      <c r="CH2807" s="0" t="n">
        <v>5.08208822159781</v>
      </c>
      <c r="CI2807" s="0" t="n">
        <v>4.7708004614574</v>
      </c>
      <c r="CJ2807" s="0" t="n">
        <v>4.35782321732011</v>
      </c>
      <c r="CK2807" s="0" t="n">
        <v>3</v>
      </c>
      <c r="CL2807" s="0" t="n">
        <v>1</v>
      </c>
      <c r="CM2807" s="0" t="n">
        <v>0.877015095488332</v>
      </c>
      <c r="CN2807" s="0" t="n">
        <v>-0.214143743143013</v>
      </c>
      <c r="CO2807" s="0" t="n">
        <v>0.161078335758976</v>
      </c>
      <c r="CP2807" s="0" t="n">
        <v>0.523219814241486</v>
      </c>
      <c r="CQ2807" s="0" t="n">
        <v>-0.195360195360195</v>
      </c>
      <c r="CR2807" s="0" t="n">
        <v>0.0156389271533911</v>
      </c>
    </row>
    <row r="2808" customFormat="false" ht="13.8" hidden="false" customHeight="false" outlineLevel="0" collapsed="false">
      <c r="A2808" s="0" t="s">
        <v>8408</v>
      </c>
      <c r="B2808" s="0" t="s">
        <v>8409</v>
      </c>
      <c r="C2808" s="0" t="s">
        <v>8410</v>
      </c>
      <c r="D2808" s="0" t="n">
        <v>121</v>
      </c>
      <c r="E2808" s="0" t="n">
        <v>20.208363632916</v>
      </c>
      <c r="F2808" s="0" t="n">
        <v>17.2480162895141</v>
      </c>
      <c r="G2808" s="0" t="n">
        <v>31.112931634859</v>
      </c>
      <c r="H2808" s="0" t="n">
        <v>26.4073593088725</v>
      </c>
      <c r="I2808" s="0" t="n">
        <v>27.4478240289269</v>
      </c>
      <c r="J2808" s="0" t="n">
        <v>17.7802164420586</v>
      </c>
      <c r="K2808" s="0" t="n">
        <v>16.9075806998268</v>
      </c>
      <c r="L2808" s="0" t="n">
        <v>16.996051501594</v>
      </c>
      <c r="M2808" s="0" t="n">
        <v>44.8665591690167</v>
      </c>
      <c r="N2808" s="0" t="n">
        <v>23.4712505424203</v>
      </c>
      <c r="O2808" s="0" t="n">
        <v>18.4061779696412</v>
      </c>
      <c r="P2808" s="0" t="n">
        <v>15.4987127195063</v>
      </c>
      <c r="Q2808" s="0" t="n">
        <v>13.3731749949306</v>
      </c>
      <c r="R2808" s="0" t="n">
        <v>19.6014433964701</v>
      </c>
      <c r="S2808" s="0" t="n">
        <v>22.177119672513</v>
      </c>
      <c r="T2808" s="0" t="n">
        <v>18.0055421213959</v>
      </c>
      <c r="U2808" s="0" t="n">
        <v>22.8330997783284</v>
      </c>
      <c r="V2808" s="0" t="n">
        <v>16.6162514787549</v>
      </c>
      <c r="W2808" s="0" t="n">
        <v>20.9308024401746</v>
      </c>
      <c r="X2808" s="0" t="n">
        <v>18.0001127667714</v>
      </c>
      <c r="Y2808" s="0" t="n">
        <v>17.9482238027678</v>
      </c>
      <c r="Z2808" s="0" t="n">
        <v>25.7900444233384</v>
      </c>
      <c r="AA2808" s="0" t="n">
        <v>46.3702373259537</v>
      </c>
      <c r="AB2808" s="0" t="n">
        <v>36.9632878256116</v>
      </c>
      <c r="AC2808" s="0" t="n">
        <v>48.9381758899516</v>
      </c>
      <c r="AD2808" s="0" t="n">
        <v>19.2949184416121</v>
      </c>
      <c r="AE2808" s="0" t="n">
        <v>34.4173504393955</v>
      </c>
      <c r="AF2808" s="0" t="n">
        <v>13.9446462975781</v>
      </c>
      <c r="AG2808" s="0" t="n">
        <v>24.2191741068085</v>
      </c>
      <c r="AH2808" s="0" t="n">
        <v>23.3390337136502</v>
      </c>
      <c r="AI2808" s="0" t="n">
        <v>17.5463607102927</v>
      </c>
      <c r="AJ2808" s="0" t="n">
        <v>27.3993934395492</v>
      </c>
      <c r="AK2808" s="0" t="n">
        <v>23.7008645689944</v>
      </c>
      <c r="AL2808" s="0" t="n">
        <v>38.9741118028646</v>
      </c>
      <c r="AM2808" s="0" t="n">
        <v>35.5267785532934</v>
      </c>
      <c r="AN2808" s="0" t="n">
        <v>26.9408180280751</v>
      </c>
      <c r="AO2808" s="0" t="n">
        <v>17.2306297504746</v>
      </c>
      <c r="AP2808" s="0" t="n">
        <v>29.9183421221676</v>
      </c>
      <c r="AQ2808" s="0" t="n">
        <v>25.9025673674283</v>
      </c>
      <c r="AR2808" s="0" t="n">
        <v>30.9834416280027</v>
      </c>
      <c r="AS2808" s="0" t="n">
        <v>40.9626548711882</v>
      </c>
      <c r="AT2808" s="0" t="n">
        <v>23.4756554397195</v>
      </c>
      <c r="AU2808" s="0" t="n">
        <v>0.249051229183758</v>
      </c>
      <c r="AV2808" s="0" t="n">
        <v>0.211074355720695</v>
      </c>
      <c r="AW2808" s="0" t="n">
        <v>0.281006500882128</v>
      </c>
      <c r="AX2808" s="0" t="n">
        <v>0.384055926057768</v>
      </c>
      <c r="AY2808" s="0" t="n">
        <v>0.40311345681582</v>
      </c>
      <c r="AZ2808" s="0" t="n">
        <v>0.360052239799087</v>
      </c>
      <c r="BA2808" s="0" t="n">
        <v>0.212271584246261</v>
      </c>
      <c r="BB2808" s="0" t="n">
        <v>0.268652666859239</v>
      </c>
      <c r="BC2808" s="0" t="n">
        <v>0.284085592636256</v>
      </c>
      <c r="BD2808" s="0" t="n">
        <v>0.259283424914507</v>
      </c>
      <c r="BE2808" s="0" t="n">
        <v>0.240759824531888</v>
      </c>
      <c r="BF2808" s="0" t="n">
        <v>0.250679656291164</v>
      </c>
      <c r="BG2808" s="0" t="n">
        <v>0.320363211797273</v>
      </c>
      <c r="BH2808" s="0" t="n">
        <v>0.376509470398382</v>
      </c>
      <c r="BI2808" s="0" t="n">
        <v>0.338452701669464</v>
      </c>
      <c r="BJ2808" s="0" t="n">
        <v>0.393231290269478</v>
      </c>
      <c r="BK2808" s="0" t="n">
        <v>0.372047985279984</v>
      </c>
      <c r="BL2808" s="0" t="n">
        <v>0.439371956402242</v>
      </c>
      <c r="BM2808" s="0" t="n">
        <v>0.577287959023503</v>
      </c>
      <c r="BN2808" s="0" t="n">
        <v>0.570676053707423</v>
      </c>
      <c r="BO2808" s="0" t="n">
        <v>0.741536299445899</v>
      </c>
      <c r="BP2808" s="0" t="n">
        <v>0.510649546159485</v>
      </c>
      <c r="BQ2808" s="0" t="n">
        <v>0.461106925604033</v>
      </c>
      <c r="BR2808" s="0" t="n">
        <v>0.504256201971568</v>
      </c>
      <c r="BS2808" s="0" t="n">
        <v>0.487219748474965</v>
      </c>
      <c r="BT2808" s="0" t="n">
        <v>0.470030250387795</v>
      </c>
      <c r="BU2808" s="0" t="n">
        <v>0.477175318016975</v>
      </c>
      <c r="BV2808" s="0" t="n">
        <v>0.269411252441287</v>
      </c>
      <c r="BW2808" s="0" t="n">
        <v>0.25955398021114</v>
      </c>
      <c r="BX2808" s="0" t="n">
        <v>0.177587597779894</v>
      </c>
      <c r="BY2808" s="0" t="n">
        <v>0.122508000286034</v>
      </c>
      <c r="BZ2808" s="0" t="n">
        <v>0.126402336119467</v>
      </c>
      <c r="CA2808" s="0" t="n">
        <v>0.105022431807904</v>
      </c>
      <c r="CB2808" s="0" t="n">
        <v>0.205248064315494</v>
      </c>
      <c r="CC2808" s="0" t="n">
        <v>0.211110270569057</v>
      </c>
      <c r="CD2808" s="0" t="n">
        <v>0.195216656787742</v>
      </c>
      <c r="CE2808" s="0" t="n">
        <v>0.255808102293469</v>
      </c>
      <c r="CF2808" s="0" t="n">
        <v>0.296600784698653</v>
      </c>
      <c r="CG2808" s="0" t="n">
        <v>0.260772601156022</v>
      </c>
      <c r="CH2808" s="0" t="n">
        <v>0.223950184464576</v>
      </c>
      <c r="CI2808" s="0" t="n">
        <v>0.228937396731699</v>
      </c>
      <c r="CJ2808" s="0" t="n">
        <v>0.235267288796798</v>
      </c>
      <c r="CK2808" s="0" t="n">
        <v>3</v>
      </c>
      <c r="CL2808" s="0" t="n">
        <v>1</v>
      </c>
      <c r="CM2808" s="0" t="n">
        <v>-0.131780155533395</v>
      </c>
      <c r="CN2808" s="0" t="n">
        <v>0.324575992062631</v>
      </c>
      <c r="CO2808" s="0" t="n">
        <v>0.0496309810310535</v>
      </c>
      <c r="CP2808" s="0" t="n">
        <v>0.0815273477812178</v>
      </c>
      <c r="CQ2808" s="0" t="n">
        <v>0.251526251526252</v>
      </c>
      <c r="CR2808" s="0" t="n">
        <v>0.0200145855279151</v>
      </c>
    </row>
    <row r="2809" customFormat="false" ht="13.8" hidden="false" customHeight="false" outlineLevel="0" collapsed="false">
      <c r="A2809" s="0" t="s">
        <v>8411</v>
      </c>
      <c r="B2809" s="0" t="s">
        <v>8412</v>
      </c>
      <c r="C2809" s="0" t="s">
        <v>8413</v>
      </c>
      <c r="D2809" s="0" t="n">
        <v>222</v>
      </c>
      <c r="E2809" s="0" t="n">
        <v>71.2872807924766</v>
      </c>
      <c r="F2809" s="0" t="n">
        <v>65.7353914221895</v>
      </c>
      <c r="G2809" s="0" t="n">
        <v>62.1437293256596</v>
      </c>
      <c r="H2809" s="0" t="n">
        <v>83.6625710877925</v>
      </c>
      <c r="I2809" s="0" t="n">
        <v>75.3797508084264</v>
      </c>
      <c r="J2809" s="0" t="n">
        <v>74.2126638567536</v>
      </c>
      <c r="K2809" s="0" t="n">
        <v>54.1941888993773</v>
      </c>
      <c r="L2809" s="0" t="n">
        <v>58.0002156855624</v>
      </c>
      <c r="M2809" s="0" t="n">
        <v>44.8715168467544</v>
      </c>
      <c r="N2809" s="0" t="n">
        <v>71.9912350531351</v>
      </c>
      <c r="O2809" s="0" t="n">
        <v>59.1910480837519</v>
      </c>
      <c r="P2809" s="0" t="n">
        <v>57.4568715359082</v>
      </c>
      <c r="Q2809" s="0" t="n">
        <v>68.7762305795057</v>
      </c>
      <c r="R2809" s="0" t="n">
        <v>64.1473344195867</v>
      </c>
      <c r="S2809" s="0" t="n">
        <v>71.264750558468</v>
      </c>
      <c r="T2809" s="0" t="n">
        <v>109.788807131126</v>
      </c>
      <c r="U2809" s="0" t="n">
        <v>105.145513955391</v>
      </c>
      <c r="V2809" s="0" t="n">
        <v>104.934047275431</v>
      </c>
      <c r="W2809" s="0" t="n">
        <v>123.79620840927</v>
      </c>
      <c r="X2809" s="0" t="n">
        <v>122.021783075221</v>
      </c>
      <c r="Y2809" s="0" t="n">
        <v>136.488816397546</v>
      </c>
      <c r="Z2809" s="0" t="n">
        <v>116.166463701606</v>
      </c>
      <c r="AA2809" s="0" t="n">
        <v>108.703614404823</v>
      </c>
      <c r="AB2809" s="0" t="n">
        <v>140.970892397748</v>
      </c>
      <c r="AC2809" s="0" t="n">
        <v>141.93324345907</v>
      </c>
      <c r="AD2809" s="0" t="n">
        <v>69.9526658970347</v>
      </c>
      <c r="AE2809" s="0" t="n">
        <v>86.7473488823125</v>
      </c>
      <c r="AF2809" s="0" t="n">
        <v>41.3958716212433</v>
      </c>
      <c r="AG2809" s="0" t="n">
        <v>80.682404782789</v>
      </c>
      <c r="AH2809" s="0" t="n">
        <v>86.6831235452476</v>
      </c>
      <c r="AI2809" s="0" t="n">
        <v>88.3431653636183</v>
      </c>
      <c r="AJ2809" s="0" t="n">
        <v>124.984681732562</v>
      </c>
      <c r="AK2809" s="0" t="n">
        <v>113.727585014737</v>
      </c>
      <c r="AL2809" s="0" t="n">
        <v>114.45285411538</v>
      </c>
      <c r="AM2809" s="0" t="n">
        <v>93.7633320109276</v>
      </c>
      <c r="AN2809" s="0" t="n">
        <v>104.538225036477</v>
      </c>
      <c r="AO2809" s="0" t="n">
        <v>83.7741939902336</v>
      </c>
      <c r="AP2809" s="0" t="n">
        <v>103.863625536304</v>
      </c>
      <c r="AQ2809" s="0" t="n">
        <v>76.0526673124557</v>
      </c>
      <c r="AR2809" s="0" t="n">
        <v>91.5357330335675</v>
      </c>
      <c r="AS2809" s="0" t="n">
        <v>108.255065599615</v>
      </c>
      <c r="AT2809" s="0" t="n">
        <v>77.8298478987316</v>
      </c>
      <c r="AU2809" s="0" t="n">
        <v>0.161628004626209</v>
      </c>
      <c r="AV2809" s="0" t="n">
        <v>0.125823726243078</v>
      </c>
      <c r="AW2809" s="0" t="n">
        <v>0.217809771122166</v>
      </c>
      <c r="AX2809" s="0" t="n">
        <v>0.368582350414052</v>
      </c>
      <c r="AY2809" s="0" t="n">
        <v>0.358200605958303</v>
      </c>
      <c r="AZ2809" s="0" t="n">
        <v>0.322666269482791</v>
      </c>
      <c r="BA2809" s="0" t="n">
        <v>0.171648348220401</v>
      </c>
      <c r="BB2809" s="0" t="n">
        <v>0.186914858019826</v>
      </c>
      <c r="BC2809" s="0" t="n">
        <v>0.197918925676069</v>
      </c>
      <c r="BD2809" s="0" t="n">
        <v>0.216147826816917</v>
      </c>
      <c r="BE2809" s="0" t="n">
        <v>0.200744457792848</v>
      </c>
      <c r="BF2809" s="0" t="n">
        <v>0.187859627810761</v>
      </c>
      <c r="BG2809" s="0" t="n">
        <v>0.299182120246342</v>
      </c>
      <c r="BH2809" s="0" t="n">
        <v>0.283123510213327</v>
      </c>
      <c r="BI2809" s="0" t="n">
        <v>0.291218614006981</v>
      </c>
      <c r="BJ2809" s="0" t="n">
        <v>0.311137399843594</v>
      </c>
      <c r="BK2809" s="0" t="n">
        <v>0.304093933463157</v>
      </c>
      <c r="BL2809" s="0" t="n">
        <v>0.348074385415089</v>
      </c>
      <c r="BM2809" s="0" t="n">
        <v>0.496413343807151</v>
      </c>
      <c r="BN2809" s="0" t="n">
        <v>0.491059895072637</v>
      </c>
      <c r="BO2809" s="0" t="n">
        <v>0.642655505654874</v>
      </c>
      <c r="BP2809" s="0" t="n">
        <v>0.481261063114086</v>
      </c>
      <c r="BQ2809" s="0" t="n">
        <v>0.387964015770904</v>
      </c>
      <c r="BR2809" s="0" t="n">
        <v>0.385929764295794</v>
      </c>
      <c r="BS2809" s="0" t="n">
        <v>0.428159240698654</v>
      </c>
      <c r="BT2809" s="0" t="n">
        <v>0.389762575357761</v>
      </c>
      <c r="BU2809" s="0" t="n">
        <v>0.377368777567175</v>
      </c>
      <c r="BV2809" s="0" t="n">
        <v>0.227570071106408</v>
      </c>
      <c r="BW2809" s="0" t="n">
        <v>0.16941227474732</v>
      </c>
      <c r="BX2809" s="0" t="n">
        <v>0.13682167134325</v>
      </c>
      <c r="BY2809" s="0" t="n">
        <v>0.143616027507665</v>
      </c>
      <c r="BZ2809" s="0" t="n">
        <v>0.140333122144217</v>
      </c>
      <c r="CA2809" s="0" t="n">
        <v>0.112031261797765</v>
      </c>
      <c r="CB2809" s="0" t="n">
        <v>0.170001359729316</v>
      </c>
      <c r="CC2809" s="0" t="n">
        <v>0.206788331594914</v>
      </c>
      <c r="CD2809" s="0" t="n">
        <v>0.201305968696494</v>
      </c>
      <c r="CE2809" s="0" t="n">
        <v>0.212968243409958</v>
      </c>
      <c r="CF2809" s="0" t="n">
        <v>0.251634588143616</v>
      </c>
      <c r="CG2809" s="0" t="n">
        <v>0.230506961138222</v>
      </c>
      <c r="CH2809" s="0" t="n">
        <v>0.18144301257165</v>
      </c>
      <c r="CI2809" s="0" t="n">
        <v>0.144828813870878</v>
      </c>
      <c r="CJ2809" s="0" t="n">
        <v>0.186245475386211</v>
      </c>
      <c r="CK2809" s="0" t="n">
        <v>3</v>
      </c>
      <c r="CL2809" s="0" t="n">
        <v>1</v>
      </c>
      <c r="CM2809" s="0" t="n">
        <v>0.887819423581395</v>
      </c>
      <c r="CN2809" s="0" t="n">
        <v>0.235617541243049</v>
      </c>
      <c r="CO2809" s="0" t="n">
        <v>0.47944345965099</v>
      </c>
      <c r="CP2809" s="0" t="n">
        <v>0.779153766769866</v>
      </c>
      <c r="CQ2809" s="0" t="n">
        <v>0.0299145299145299</v>
      </c>
      <c r="CR2809" s="0" t="n">
        <v>0.310590713880561</v>
      </c>
    </row>
    <row r="2810" customFormat="false" ht="13.8" hidden="false" customHeight="false" outlineLevel="0" collapsed="false">
      <c r="A2810" s="0" t="s">
        <v>8414</v>
      </c>
      <c r="B2810" s="0" t="s">
        <v>8415</v>
      </c>
      <c r="C2810" s="0" t="s">
        <v>8416</v>
      </c>
      <c r="D2810" s="0" t="n">
        <v>1341</v>
      </c>
      <c r="E2810" s="0" t="n">
        <v>7.47144973202837</v>
      </c>
      <c r="F2810" s="0" t="n">
        <v>6.47845278131539</v>
      </c>
      <c r="G2810" s="0" t="n">
        <v>7.84926284389701</v>
      </c>
      <c r="H2810" s="0" t="n">
        <v>7.18898467118557</v>
      </c>
      <c r="I2810" s="0" t="n">
        <v>7.47721338733433</v>
      </c>
      <c r="J2810" s="0" t="n">
        <v>6.65645178881381</v>
      </c>
      <c r="K2810" s="0" t="n">
        <v>6.1908825652646</v>
      </c>
      <c r="L2810" s="0" t="n">
        <v>6.15431749118714</v>
      </c>
      <c r="M2810" s="0" t="n">
        <v>8.28237284084226</v>
      </c>
      <c r="N2810" s="0" t="n">
        <v>7.43073237929559</v>
      </c>
      <c r="O2810" s="0" t="n">
        <v>5.98733447394243</v>
      </c>
      <c r="P2810" s="0" t="n">
        <v>5.63969529911216</v>
      </c>
      <c r="Q2810" s="0" t="n">
        <v>5.4813500161429</v>
      </c>
      <c r="R2810" s="0" t="n">
        <v>5.6600384885938</v>
      </c>
      <c r="S2810" s="0" t="n">
        <v>7.2600696182241</v>
      </c>
      <c r="T2810" s="0" t="n">
        <v>6.55242731144789</v>
      </c>
      <c r="U2810" s="0" t="n">
        <v>6.43180909409377</v>
      </c>
      <c r="V2810" s="0" t="n">
        <v>5.2221409356202</v>
      </c>
      <c r="W2810" s="0" t="n">
        <v>5.81411298825105</v>
      </c>
      <c r="X2810" s="0" t="n">
        <v>5.13548520941546</v>
      </c>
      <c r="Y2810" s="0" t="n">
        <v>7.62302046001231</v>
      </c>
      <c r="Z2810" s="0" t="n">
        <v>7.39698717163396</v>
      </c>
      <c r="AA2810" s="0" t="n">
        <v>11.8598763757525</v>
      </c>
      <c r="AB2810" s="0" t="n">
        <v>12.0565297648741</v>
      </c>
      <c r="AC2810" s="0" t="n">
        <v>12.062440589234</v>
      </c>
      <c r="AD2810" s="0" t="n">
        <v>5.71284089932634</v>
      </c>
      <c r="AE2810" s="0" t="n">
        <v>7.21029621781528</v>
      </c>
      <c r="AF2810" s="0" t="n">
        <v>4.03269200943026</v>
      </c>
      <c r="AG2810" s="0" t="n">
        <v>7.82763367329664</v>
      </c>
      <c r="AH2810" s="0" t="n">
        <v>9.21641640068291</v>
      </c>
      <c r="AI2810" s="0" t="n">
        <v>8.09940812844689</v>
      </c>
      <c r="AJ2810" s="0" t="n">
        <v>11.7759936514476</v>
      </c>
      <c r="AK2810" s="0" t="n">
        <v>10.2063920930123</v>
      </c>
      <c r="AL2810" s="0" t="n">
        <v>10.1902167002325</v>
      </c>
      <c r="AM2810" s="0" t="n">
        <v>8.30162373032731</v>
      </c>
      <c r="AN2810" s="0" t="n">
        <v>9.42579009177659</v>
      </c>
      <c r="AO2810" s="0" t="n">
        <v>5.78609496413435</v>
      </c>
      <c r="AP2810" s="0" t="n">
        <v>8.76012011271972</v>
      </c>
      <c r="AQ2810" s="0" t="n">
        <v>5.89056102346276</v>
      </c>
      <c r="AR2810" s="0" t="n">
        <v>6.51053242332216</v>
      </c>
      <c r="AS2810" s="0" t="n">
        <v>8.03980397280793</v>
      </c>
      <c r="AT2810" s="0" t="n">
        <v>8.29458186116921</v>
      </c>
      <c r="AU2810" s="0" t="n">
        <v>0.051740795182197</v>
      </c>
      <c r="AV2810" s="0" t="n">
        <v>0.0500087035850062</v>
      </c>
      <c r="AW2810" s="0" t="n">
        <v>0.0688476596307212</v>
      </c>
      <c r="AX2810" s="0" t="n">
        <v>0.0868278217175222</v>
      </c>
      <c r="AY2810" s="0" t="n">
        <v>0.087515151540168</v>
      </c>
      <c r="AZ2810" s="0" t="n">
        <v>0.0775900954853971</v>
      </c>
      <c r="BA2810" s="0" t="n">
        <v>0.0589266579629882</v>
      </c>
      <c r="BB2810" s="0" t="n">
        <v>0.0629679506212367</v>
      </c>
      <c r="BC2810" s="0" t="n">
        <v>0.0661511114575748</v>
      </c>
      <c r="BD2810" s="0" t="n">
        <v>0.0604869262580031</v>
      </c>
      <c r="BE2810" s="0" t="n">
        <v>0.0599689088336081</v>
      </c>
      <c r="BF2810" s="0" t="n">
        <v>0.059717749677179</v>
      </c>
      <c r="BG2810" s="0" t="n">
        <v>0.0810637017215423</v>
      </c>
      <c r="BH2810" s="0" t="n">
        <v>0.0762176908496053</v>
      </c>
      <c r="BI2810" s="0" t="n">
        <v>0.0830286367333875</v>
      </c>
      <c r="BJ2810" s="0" t="n">
        <v>0.0920316946119174</v>
      </c>
      <c r="BK2810" s="0" t="n">
        <v>0.0852035705355779</v>
      </c>
      <c r="BL2810" s="0" t="n">
        <v>0.0906220384947158</v>
      </c>
      <c r="BM2810" s="0" t="n">
        <v>0.133756879448328</v>
      </c>
      <c r="BN2810" s="0" t="n">
        <v>0.117034370858405</v>
      </c>
      <c r="BO2810" s="0" t="n">
        <v>0.156886181534674</v>
      </c>
      <c r="BP2810" s="0" t="n">
        <v>0.120545715765334</v>
      </c>
      <c r="BQ2810" s="0" t="n">
        <v>0.105326071265538</v>
      </c>
      <c r="BR2810" s="0" t="n">
        <v>0.102925874097767</v>
      </c>
      <c r="BS2810" s="0" t="n">
        <v>0.0881098107573065</v>
      </c>
      <c r="BT2810" s="0" t="n">
        <v>0.0848899901101823</v>
      </c>
      <c r="BU2810" s="0" t="n">
        <v>0.078517785435427</v>
      </c>
      <c r="BV2810" s="0" t="n">
        <v>0.0707057991491732</v>
      </c>
      <c r="BW2810" s="0" t="n">
        <v>0.0604574579520685</v>
      </c>
      <c r="BX2810" s="0" t="n">
        <v>0.047144457455232</v>
      </c>
      <c r="BY2810" s="0" t="n">
        <v>0.0344208625015045</v>
      </c>
      <c r="BZ2810" s="0" t="n">
        <v>0.0376002867948857</v>
      </c>
      <c r="CA2810" s="0" t="n">
        <v>0.0322302187213745</v>
      </c>
      <c r="CB2810" s="0" t="n">
        <v>0.0586310104104658</v>
      </c>
      <c r="CC2810" s="0" t="n">
        <v>0.0584349769008318</v>
      </c>
      <c r="CD2810" s="0" t="n">
        <v>0.0562687532925982</v>
      </c>
      <c r="CE2810" s="0" t="n">
        <v>0.0655416025747454</v>
      </c>
      <c r="CF2810" s="0" t="n">
        <v>0.0765204697414281</v>
      </c>
      <c r="CG2810" s="0" t="n">
        <v>0.0677595142010656</v>
      </c>
      <c r="CH2810" s="0" t="n">
        <v>0.0575361134874295</v>
      </c>
      <c r="CI2810" s="0" t="n">
        <v>0.0459283600779805</v>
      </c>
      <c r="CJ2810" s="0" t="n">
        <v>0.0575308202926081</v>
      </c>
      <c r="CK2810" s="0" t="n">
        <v>3</v>
      </c>
      <c r="CL2810" s="0" t="n">
        <v>1</v>
      </c>
      <c r="CM2810" s="0" t="n">
        <v>-0.114546585191463</v>
      </c>
      <c r="CN2810" s="0" t="n">
        <v>0.0216451609851969</v>
      </c>
      <c r="CO2810" s="0" t="n">
        <v>-0.134298097821505</v>
      </c>
      <c r="CP2810" s="0" t="n">
        <v>-0.176470588235294</v>
      </c>
      <c r="CQ2810" s="0" t="n">
        <v>-0.136141636141636</v>
      </c>
      <c r="CR2810" s="0" t="n">
        <v>-0.266185884450207</v>
      </c>
    </row>
    <row r="2811" customFormat="false" ht="13.8" hidden="false" customHeight="false" outlineLevel="0" collapsed="false">
      <c r="A2811" s="0" t="s">
        <v>8417</v>
      </c>
      <c r="B2811" s="0" t="s">
        <v>8418</v>
      </c>
      <c r="C2811" s="0" t="s">
        <v>8419</v>
      </c>
      <c r="D2811" s="0" t="n">
        <v>240</v>
      </c>
      <c r="E2811" s="0" t="n">
        <v>73.71283800387</v>
      </c>
      <c r="F2811" s="0" t="n">
        <v>67.0578573310148</v>
      </c>
      <c r="G2811" s="0" t="n">
        <v>63.6311814980986</v>
      </c>
      <c r="H2811" s="0" t="n">
        <v>66.7394534979299</v>
      </c>
      <c r="I2811" s="0" t="n">
        <v>71.4061320121247</v>
      </c>
      <c r="J2811" s="0" t="n">
        <v>79.886217946205</v>
      </c>
      <c r="K2811" s="0" t="n">
        <v>51.2182980604201</v>
      </c>
      <c r="L2811" s="0" t="n">
        <v>52.8085723475362</v>
      </c>
      <c r="M2811" s="0" t="n">
        <v>44.2584135715783</v>
      </c>
      <c r="N2811" s="0" t="n">
        <v>70.9418886712282</v>
      </c>
      <c r="O2811" s="0" t="n">
        <v>57.1556530024541</v>
      </c>
      <c r="P2811" s="0" t="n">
        <v>73.6727965213386</v>
      </c>
      <c r="Q2811" s="0" t="n">
        <v>72.3797113941958</v>
      </c>
      <c r="R2811" s="0" t="n">
        <v>68.2564408834632</v>
      </c>
      <c r="S2811" s="0" t="n">
        <v>74.6663047276079</v>
      </c>
      <c r="T2811" s="0" t="n">
        <v>97.6591603644153</v>
      </c>
      <c r="U2811" s="0" t="n">
        <v>93.6336058956288</v>
      </c>
      <c r="V2811" s="0" t="n">
        <v>93.6338814426961</v>
      </c>
      <c r="W2811" s="0" t="n">
        <v>107.828457649063</v>
      </c>
      <c r="X2811" s="0" t="n">
        <v>98.4735266353232</v>
      </c>
      <c r="Y2811" s="0" t="n">
        <v>124.873550610861</v>
      </c>
      <c r="Z2811" s="0" t="n">
        <v>49.7316173040528</v>
      </c>
      <c r="AA2811" s="0" t="n">
        <v>79.0337735951651</v>
      </c>
      <c r="AB2811" s="0" t="n">
        <v>75.9806965170769</v>
      </c>
      <c r="AC2811" s="0" t="n">
        <v>102.019649308056</v>
      </c>
      <c r="AD2811" s="0" t="n">
        <v>69.4293094642494</v>
      </c>
      <c r="AE2811" s="0" t="n">
        <v>101.499476550753</v>
      </c>
      <c r="AF2811" s="0" t="n">
        <v>46.1708572642651</v>
      </c>
      <c r="AG2811" s="0" t="n">
        <v>88.9652742401875</v>
      </c>
      <c r="AH2811" s="0" t="n">
        <v>93.1026879428182</v>
      </c>
      <c r="AI2811" s="0" t="n">
        <v>92.5303508416326</v>
      </c>
      <c r="AJ2811" s="0" t="n">
        <v>102.945380811867</v>
      </c>
      <c r="AK2811" s="0" t="n">
        <v>118.268808324306</v>
      </c>
      <c r="AL2811" s="0" t="n">
        <v>104.670474160046</v>
      </c>
      <c r="AM2811" s="0" t="n">
        <v>92.2016609370223</v>
      </c>
      <c r="AN2811" s="0" t="n">
        <v>94.5142447956788</v>
      </c>
      <c r="AO2811" s="0" t="n">
        <v>69.6004044860305</v>
      </c>
      <c r="AP2811" s="0" t="n">
        <v>88.2934761299511</v>
      </c>
      <c r="AQ2811" s="0" t="n">
        <v>73.1120309125352</v>
      </c>
      <c r="AR2811" s="0" t="n">
        <v>77.8191183825655</v>
      </c>
      <c r="AS2811" s="0" t="n">
        <v>102.776398073411</v>
      </c>
      <c r="AT2811" s="0" t="n">
        <v>117.75304357086</v>
      </c>
      <c r="AU2811" s="0" t="n">
        <v>0.240443732058624</v>
      </c>
      <c r="AV2811" s="0" t="n">
        <v>0.191555919868297</v>
      </c>
      <c r="AW2811" s="0" t="n">
        <v>0.272134615511301</v>
      </c>
      <c r="AX2811" s="0" t="n">
        <v>0.58212709815358</v>
      </c>
      <c r="AY2811" s="0" t="n">
        <v>0.584868558064614</v>
      </c>
      <c r="AZ2811" s="0" t="n">
        <v>0.478723275770255</v>
      </c>
      <c r="BA2811" s="0" t="n">
        <v>0.200743955199854</v>
      </c>
      <c r="BB2811" s="0" t="n">
        <v>0.255970913073022</v>
      </c>
      <c r="BC2811" s="0" t="n">
        <v>0.241430530905987</v>
      </c>
      <c r="BD2811" s="0" t="n">
        <v>0.27466426826487</v>
      </c>
      <c r="BE2811" s="0" t="n">
        <v>0.222458714532798</v>
      </c>
      <c r="BF2811" s="0" t="n">
        <v>0.236363061598552</v>
      </c>
      <c r="BG2811" s="0" t="n">
        <v>0.352057303763125</v>
      </c>
      <c r="BH2811" s="0" t="n">
        <v>0.395681898318771</v>
      </c>
      <c r="BI2811" s="0" t="n">
        <v>0.355656838628216</v>
      </c>
      <c r="BJ2811" s="0" t="n">
        <v>0.528003307711912</v>
      </c>
      <c r="BK2811" s="0" t="n">
        <v>0.489237954438548</v>
      </c>
      <c r="BL2811" s="0" t="n">
        <v>0.587155460095436</v>
      </c>
      <c r="BM2811" s="0" t="n">
        <v>0.716369496267899</v>
      </c>
      <c r="BN2811" s="0" t="n">
        <v>0.843818303591534</v>
      </c>
      <c r="BO2811" s="0" t="n">
        <v>1.07208677580615</v>
      </c>
      <c r="BP2811" s="0" t="n">
        <v>0.767360115193704</v>
      </c>
      <c r="BQ2811" s="0" t="n">
        <v>0.655654776682437</v>
      </c>
      <c r="BR2811" s="0" t="n">
        <v>0.661804619266472</v>
      </c>
      <c r="BS2811" s="0" t="n">
        <v>0.551702883346912</v>
      </c>
      <c r="BT2811" s="0" t="n">
        <v>0.535026880357709</v>
      </c>
      <c r="BU2811" s="0" t="n">
        <v>0.409810251938958</v>
      </c>
      <c r="BV2811" s="0" t="n">
        <v>0.237126410207819</v>
      </c>
      <c r="BW2811" s="0" t="n">
        <v>0.170267358023333</v>
      </c>
      <c r="BX2811" s="0" t="n">
        <v>0.155644816256407</v>
      </c>
      <c r="BY2811" s="0" t="n">
        <v>0.199301652484527</v>
      </c>
      <c r="BZ2811" s="0" t="n">
        <v>0.215094653579116</v>
      </c>
      <c r="CA2811" s="0" t="n">
        <v>0.16915589435861</v>
      </c>
      <c r="CB2811" s="0" t="n">
        <v>0.236401675107737</v>
      </c>
      <c r="CC2811" s="0" t="n">
        <v>0.242652205095288</v>
      </c>
      <c r="CD2811" s="0" t="n">
        <v>0.222921781104645</v>
      </c>
      <c r="CE2811" s="0" t="n">
        <v>0.329466112183665</v>
      </c>
      <c r="CF2811" s="0" t="n">
        <v>0.36095364102941</v>
      </c>
      <c r="CG2811" s="0" t="n">
        <v>0.316280216399126</v>
      </c>
      <c r="CH2811" s="0" t="n">
        <v>0.226144125870981</v>
      </c>
      <c r="CI2811" s="0" t="n">
        <v>0.189989224563532</v>
      </c>
      <c r="CJ2811" s="0" t="n">
        <v>0.217935947052671</v>
      </c>
      <c r="CK2811" s="0" t="n">
        <v>3</v>
      </c>
      <c r="CL2811" s="0" t="n">
        <v>1</v>
      </c>
      <c r="CM2811" s="0" t="n">
        <v>0.90267416848873</v>
      </c>
      <c r="CN2811" s="0" t="n">
        <v>-0.305095150144595</v>
      </c>
      <c r="CO2811" s="0" t="n">
        <v>0.190020762435466</v>
      </c>
      <c r="CP2811" s="0" t="n">
        <v>0.814241486068112</v>
      </c>
      <c r="CQ2811" s="0" t="n">
        <v>-0.452991452991453</v>
      </c>
      <c r="CR2811" s="0" t="n">
        <v>0.00672554898306458</v>
      </c>
    </row>
    <row r="2812" customFormat="false" ht="13.8" hidden="false" customHeight="false" outlineLevel="0" collapsed="false">
      <c r="A2812" s="0" t="s">
        <v>8420</v>
      </c>
      <c r="B2812" s="0" t="s">
        <v>8421</v>
      </c>
      <c r="C2812" s="0" t="s">
        <v>8422</v>
      </c>
      <c r="D2812" s="0" t="n">
        <v>646</v>
      </c>
      <c r="E2812" s="0" t="n">
        <v>1.77481781974237</v>
      </c>
      <c r="F2812" s="0" t="n">
        <v>0</v>
      </c>
      <c r="G2812" s="0" t="n">
        <v>0.717886892716742</v>
      </c>
      <c r="H2812" s="0" t="n">
        <v>0.481029895111833</v>
      </c>
      <c r="I2812" s="0" t="n">
        <v>0</v>
      </c>
      <c r="J2812" s="0" t="n">
        <v>0.959796246729833</v>
      </c>
      <c r="K2812" s="0" t="n">
        <v>0.437072222095023</v>
      </c>
      <c r="L2812" s="0" t="n">
        <v>0.497957728316749</v>
      </c>
      <c r="M2812" s="0" t="n">
        <v>1.30920221739861</v>
      </c>
      <c r="N2812" s="0" t="n">
        <v>1.17971728886292</v>
      </c>
      <c r="O2812" s="0" t="n">
        <v>0.83065382584961</v>
      </c>
      <c r="P2812" s="0" t="n">
        <v>0</v>
      </c>
      <c r="Q2812" s="0" t="n">
        <v>1.06489394364397</v>
      </c>
      <c r="R2812" s="0" t="n">
        <v>0.892813254778769</v>
      </c>
      <c r="S2812" s="0" t="n">
        <v>0.852651616876893</v>
      </c>
      <c r="T2812" s="0" t="n">
        <v>0</v>
      </c>
      <c r="U2812" s="0" t="n">
        <v>2.00669150477132</v>
      </c>
      <c r="V2812" s="0" t="n">
        <v>1.38452457990226</v>
      </c>
      <c r="W2812" s="0" t="n">
        <v>2.17501852041764</v>
      </c>
      <c r="X2812" s="0" t="n">
        <v>1.15361367680952</v>
      </c>
      <c r="Y2812" s="0" t="n">
        <v>1.39007631681974</v>
      </c>
      <c r="Z2812" s="0" t="n">
        <v>0.628620459192626</v>
      </c>
      <c r="AA2812" s="0" t="n">
        <v>0</v>
      </c>
      <c r="AB2812" s="0" t="n">
        <v>0.612848765108003</v>
      </c>
      <c r="AC2812" s="0" t="n">
        <v>4.12341121777089</v>
      </c>
      <c r="AD2812" s="0" t="n">
        <v>2.82864179035965</v>
      </c>
      <c r="AE2812" s="0" t="n">
        <v>3.2132707668681</v>
      </c>
      <c r="AF2812" s="0" t="n">
        <v>0.397690368934574</v>
      </c>
      <c r="AG2812" s="0" t="n">
        <v>0</v>
      </c>
      <c r="AH2812" s="0" t="n">
        <v>0.97589285226664</v>
      </c>
      <c r="AI2812" s="0" t="n">
        <v>0</v>
      </c>
      <c r="AJ2812" s="0" t="n">
        <v>0.586651507383198</v>
      </c>
      <c r="AK2812" s="0" t="n">
        <v>0.767162267856123</v>
      </c>
      <c r="AL2812" s="0" t="n">
        <v>0.958770072423747</v>
      </c>
      <c r="AM2812" s="0" t="n">
        <v>0</v>
      </c>
      <c r="AN2812" s="0" t="n">
        <v>1.0527314623022</v>
      </c>
      <c r="AO2812" s="0" t="n">
        <v>3.45455736952857</v>
      </c>
      <c r="AP2812" s="0" t="n">
        <v>0</v>
      </c>
      <c r="AQ2812" s="0" t="n">
        <v>4.38173666999441</v>
      </c>
      <c r="AR2812" s="0" t="n">
        <v>0.940556134469791</v>
      </c>
      <c r="AS2812" s="0" t="n">
        <v>0.850011719495049</v>
      </c>
      <c r="AT2812" s="0" t="n">
        <v>1.02761859271349</v>
      </c>
      <c r="AU2812" s="0" t="n">
        <v>0.190684703438691</v>
      </c>
      <c r="AV2812" s="0" t="n">
        <v>0.0522844012144511</v>
      </c>
      <c r="AW2812" s="0" t="n">
        <v>0.0982008860610167</v>
      </c>
      <c r="AX2812" s="0" t="n">
        <v>0.091807388135214</v>
      </c>
      <c r="AY2812" s="0" t="n">
        <v>0.0887707589424802</v>
      </c>
      <c r="AZ2812" s="0" t="n">
        <v>0.160669550103288</v>
      </c>
      <c r="BA2812" s="0" t="n">
        <v>0.0851794178047347</v>
      </c>
      <c r="BB2812" s="0" t="n">
        <v>0.0776617868645962</v>
      </c>
      <c r="BC2812" s="0" t="n">
        <v>0.172979378333747</v>
      </c>
      <c r="BD2812" s="0" t="n">
        <v>0.148470558929006</v>
      </c>
      <c r="BE2812" s="0" t="n">
        <v>0.124523776612775</v>
      </c>
      <c r="BF2812" s="0" t="n">
        <v>0.0841378091258578</v>
      </c>
      <c r="BG2812" s="0" t="n">
        <v>0.216205739199957</v>
      </c>
      <c r="BH2812" s="0" t="n">
        <v>0.177210418176879</v>
      </c>
      <c r="BI2812" s="0" t="n">
        <v>0.133602386236354</v>
      </c>
      <c r="BJ2812" s="0" t="n">
        <v>0.199032440811422</v>
      </c>
      <c r="BK2812" s="0" t="n">
        <v>0.246865763178531</v>
      </c>
      <c r="BL2812" s="0" t="n">
        <v>0.211635414186123</v>
      </c>
      <c r="BM2812" s="0" t="n">
        <v>0.355129462744426</v>
      </c>
      <c r="BN2812" s="0" t="n">
        <v>0.23275502966433</v>
      </c>
      <c r="BO2812" s="0" t="n">
        <v>0.347327457436532</v>
      </c>
      <c r="BP2812" s="0" t="n">
        <v>0.150952537504161</v>
      </c>
      <c r="BQ2812" s="0" t="n">
        <v>0.126126707406256</v>
      </c>
      <c r="BR2812" s="0" t="n">
        <v>0.123043570677269</v>
      </c>
      <c r="BS2812" s="0" t="n">
        <v>0.477626628761439</v>
      </c>
      <c r="BT2812" s="0" t="n">
        <v>0.498570346292432</v>
      </c>
      <c r="BU2812" s="0" t="n">
        <v>0.536153399027538</v>
      </c>
      <c r="BV2812" s="0" t="n">
        <v>0.0793957495352341</v>
      </c>
      <c r="BW2812" s="0" t="n">
        <v>0.0930259293762669</v>
      </c>
      <c r="BX2812" s="0" t="n">
        <v>0.0583662026186218</v>
      </c>
      <c r="BY2812" s="0" t="n">
        <v>0.0673374955345122</v>
      </c>
      <c r="BZ2812" s="0" t="n">
        <v>0.0636555043591849</v>
      </c>
      <c r="CA2812" s="0" t="n">
        <v>0.0550968197635977</v>
      </c>
      <c r="CB2812" s="0" t="n">
        <v>0.127779451381321</v>
      </c>
      <c r="CC2812" s="0" t="n">
        <v>0.131168468593174</v>
      </c>
      <c r="CD2812" s="0" t="n">
        <v>0.127787802966438</v>
      </c>
      <c r="CE2812" s="0" t="n">
        <v>0.157595093673855</v>
      </c>
      <c r="CF2812" s="0" t="n">
        <v>0.143323429968301</v>
      </c>
      <c r="CG2812" s="0" t="n">
        <v>0.132864213863345</v>
      </c>
      <c r="CH2812" s="0" t="n">
        <v>0.0934279596981575</v>
      </c>
      <c r="CI2812" s="0" t="n">
        <v>0.165949141774514</v>
      </c>
      <c r="CJ2812" s="0" t="n">
        <v>0.107497147882891</v>
      </c>
      <c r="CK2812" s="0" t="n">
        <v>3</v>
      </c>
      <c r="CL2812" s="0" t="n">
        <v>1</v>
      </c>
      <c r="CM2812" s="0" t="n">
        <v>0.745774195550028</v>
      </c>
      <c r="CN2812" s="0" t="n">
        <v>0.672673678268604</v>
      </c>
      <c r="CO2812" s="0" t="n">
        <v>0.666229600951087</v>
      </c>
      <c r="CP2812" s="0" t="n">
        <v>0.782835180043862</v>
      </c>
      <c r="CQ2812" s="0" t="n">
        <v>0.535837096975995</v>
      </c>
      <c r="CR2812" s="0" t="n">
        <v>0.67674449878601</v>
      </c>
    </row>
    <row r="2813" customFormat="false" ht="13.8" hidden="false" customHeight="false" outlineLevel="0" collapsed="false">
      <c r="A2813" s="0" t="s">
        <v>8423</v>
      </c>
      <c r="B2813" s="0" t="s">
        <v>8424</v>
      </c>
      <c r="C2813" s="0" t="s">
        <v>8425</v>
      </c>
      <c r="D2813" s="0" t="n">
        <v>411</v>
      </c>
      <c r="E2813" s="0" t="n">
        <v>1093.60370584947</v>
      </c>
      <c r="F2813" s="0" t="n">
        <v>964.690973160146</v>
      </c>
      <c r="G2813" s="0" t="n">
        <v>938.865241270779</v>
      </c>
      <c r="H2813" s="0" t="n">
        <v>1321.84215008452</v>
      </c>
      <c r="I2813" s="0" t="n">
        <v>1459.93027478496</v>
      </c>
      <c r="J2813" s="0" t="n">
        <v>1075.11003022869</v>
      </c>
      <c r="K2813" s="0" t="n">
        <v>822.593877040741</v>
      </c>
      <c r="L2813" s="0" t="n">
        <v>1145.82039680472</v>
      </c>
      <c r="M2813" s="0" t="n">
        <v>720.014941690298</v>
      </c>
      <c r="N2813" s="0" t="n">
        <v>1434.23790964903</v>
      </c>
      <c r="O2813" s="0" t="n">
        <v>1291.40569822826</v>
      </c>
      <c r="P2813" s="0" t="n">
        <v>1349.2381302414</v>
      </c>
      <c r="Q2813" s="0" t="n">
        <v>1431.10059175835</v>
      </c>
      <c r="R2813" s="0" t="n">
        <v>1290.61502018332</v>
      </c>
      <c r="S2813" s="0" t="n">
        <v>1306.46356561759</v>
      </c>
      <c r="T2813" s="0" t="n">
        <v>1794.08343605177</v>
      </c>
      <c r="U2813" s="0" t="n">
        <v>1710.14265851929</v>
      </c>
      <c r="V2813" s="0" t="n">
        <v>1647.09300578069</v>
      </c>
      <c r="W2813" s="0" t="n">
        <v>1914.64124900599</v>
      </c>
      <c r="X2813" s="0" t="n">
        <v>1968.1045206559</v>
      </c>
      <c r="Y2813" s="0" t="n">
        <v>1974.14858860413</v>
      </c>
      <c r="Z2813" s="0" t="n">
        <v>614.711495127328</v>
      </c>
      <c r="AA2813" s="0" t="n">
        <v>876.798381810071</v>
      </c>
      <c r="AB2813" s="0" t="n">
        <v>956.669849875776</v>
      </c>
      <c r="AC2813" s="0" t="n">
        <v>1099.93550374579</v>
      </c>
      <c r="AD2813" s="0" t="n">
        <v>1156.11829949895</v>
      </c>
      <c r="AE2813" s="0" t="n">
        <v>1366.95541574398</v>
      </c>
      <c r="AF2813" s="0" t="n">
        <v>1304.05182998612</v>
      </c>
      <c r="AG2813" s="0" t="n">
        <v>1683.75011123252</v>
      </c>
      <c r="AH2813" s="0" t="n">
        <v>1580.88062967427</v>
      </c>
      <c r="AI2813" s="0" t="n">
        <v>1757.51365269702</v>
      </c>
      <c r="AJ2813" s="0" t="n">
        <v>1590.90544525641</v>
      </c>
      <c r="AK2813" s="0" t="n">
        <v>1723.98910139094</v>
      </c>
      <c r="AL2813" s="0" t="n">
        <v>1846.16358213069</v>
      </c>
      <c r="AM2813" s="0" t="n">
        <v>1674.56043237091</v>
      </c>
      <c r="AN2813" s="0" t="n">
        <v>1562.4234717039</v>
      </c>
      <c r="AO2813" s="0" t="n">
        <v>987.769962106828</v>
      </c>
      <c r="AP2813" s="0" t="n">
        <v>1019.94654574173</v>
      </c>
      <c r="AQ2813" s="0" t="n">
        <v>1505.97552412798</v>
      </c>
      <c r="AR2813" s="0" t="n">
        <v>1688.56405719984</v>
      </c>
      <c r="AS2813" s="0" t="n">
        <v>2175.18842855566</v>
      </c>
      <c r="AT2813" s="0" t="n">
        <v>1272.32933402006</v>
      </c>
      <c r="AU2813" s="0" t="n">
        <v>0.49588216440985</v>
      </c>
      <c r="AV2813" s="0" t="n">
        <v>0.741722687074931</v>
      </c>
      <c r="AW2813" s="0" t="n">
        <v>0.619514462859282</v>
      </c>
      <c r="AX2813" s="0" t="n">
        <v>1.06246570572032</v>
      </c>
      <c r="AY2813" s="0" t="n">
        <v>0.952092069544442</v>
      </c>
      <c r="AZ2813" s="0" t="n">
        <v>0.884744722105357</v>
      </c>
      <c r="BA2813" s="0" t="n">
        <v>0.535328290879038</v>
      </c>
      <c r="BB2813" s="0" t="n">
        <v>0.596876189941523</v>
      </c>
      <c r="BC2813" s="0" t="n">
        <v>0.622183289741658</v>
      </c>
      <c r="BD2813" s="0" t="n">
        <v>0.575002137123622</v>
      </c>
      <c r="BE2813" s="0" t="n">
        <v>0.579994216282527</v>
      </c>
      <c r="BF2813" s="0" t="n">
        <v>0.581588822162552</v>
      </c>
      <c r="BG2813" s="0" t="n">
        <v>0.846727332694172</v>
      </c>
      <c r="BH2813" s="0" t="n">
        <v>0.794003317178169</v>
      </c>
      <c r="BI2813" s="0" t="n">
        <v>0.821957281926097</v>
      </c>
      <c r="BJ2813" s="0" t="n">
        <v>0.735144957422715</v>
      </c>
      <c r="BK2813" s="0" t="n">
        <v>0.737222332440189</v>
      </c>
      <c r="BL2813" s="0" t="n">
        <v>0.769275010935234</v>
      </c>
      <c r="BM2813" s="0" t="n">
        <v>1.0258142908915</v>
      </c>
      <c r="BN2813" s="0" t="n">
        <v>0.975288501971947</v>
      </c>
      <c r="BO2813" s="0" t="n">
        <v>1.24077113332829</v>
      </c>
      <c r="BP2813" s="0" t="n">
        <v>1.4351528180702</v>
      </c>
      <c r="BQ2813" s="0" t="n">
        <v>1.2010347026174</v>
      </c>
      <c r="BR2813" s="0" t="n">
        <v>1.32451113939151</v>
      </c>
      <c r="BS2813" s="0" t="n">
        <v>1.0082216209581</v>
      </c>
      <c r="BT2813" s="0" t="n">
        <v>1.068198646509</v>
      </c>
      <c r="BU2813" s="0" t="n">
        <v>1.07650189243603</v>
      </c>
      <c r="BV2813" s="0" t="n">
        <v>0.622854134159429</v>
      </c>
      <c r="BW2813" s="0" t="n">
        <v>0.577674647824869</v>
      </c>
      <c r="BX2813" s="0" t="n">
        <v>0.406116671712451</v>
      </c>
      <c r="BY2813" s="0" t="n">
        <v>0.397252525738789</v>
      </c>
      <c r="BZ2813" s="0" t="n">
        <v>0.408032772414305</v>
      </c>
      <c r="CA2813" s="0" t="n">
        <v>0.344703307397688</v>
      </c>
      <c r="CB2813" s="0" t="n">
        <v>0.501156892839962</v>
      </c>
      <c r="CC2813" s="0" t="n">
        <v>0.540212327216733</v>
      </c>
      <c r="CD2813" s="0" t="n">
        <v>0.536551078264325</v>
      </c>
      <c r="CE2813" s="0" t="n">
        <v>0.552058723055333</v>
      </c>
      <c r="CF2813" s="0" t="n">
        <v>0.695976392668693</v>
      </c>
      <c r="CG2813" s="0" t="n">
        <v>0.613470552424903</v>
      </c>
      <c r="CH2813" s="0" t="n">
        <v>0.486286842314709</v>
      </c>
      <c r="CI2813" s="0" t="n">
        <v>0.502804413456732</v>
      </c>
      <c r="CJ2813" s="0" t="n">
        <v>0.503902819848946</v>
      </c>
      <c r="CK2813" s="0" t="n">
        <v>3</v>
      </c>
      <c r="CL2813" s="0" t="n">
        <v>1</v>
      </c>
      <c r="CM2813" s="0" t="n">
        <v>0.732451052546519</v>
      </c>
      <c r="CN2813" s="0" t="n">
        <v>-0.595746011743788</v>
      </c>
      <c r="CO2813" s="0" t="n">
        <v>-0.260263512051202</v>
      </c>
      <c r="CP2813" s="0" t="n">
        <v>0.603715170278638</v>
      </c>
      <c r="CQ2813" s="0" t="n">
        <v>-0.681318681318681</v>
      </c>
      <c r="CR2813" s="0" t="n">
        <v>-0.265537638765092</v>
      </c>
    </row>
    <row r="2814" customFormat="false" ht="13.8" hidden="false" customHeight="false" outlineLevel="0" collapsed="false">
      <c r="A2814" s="0" t="s">
        <v>8426</v>
      </c>
      <c r="B2814" s="0" t="s">
        <v>8427</v>
      </c>
      <c r="C2814" s="0" t="s">
        <v>8428</v>
      </c>
      <c r="D2814" s="0" t="n">
        <v>459</v>
      </c>
      <c r="E2814" s="0" t="n">
        <v>31.6260715873718</v>
      </c>
      <c r="F2814" s="0" t="n">
        <v>27.7823063917198</v>
      </c>
      <c r="G2814" s="0" t="n">
        <v>27.2035257392926</v>
      </c>
      <c r="H2814" s="0" t="n">
        <v>34.0885764988042</v>
      </c>
      <c r="I2814" s="0" t="n">
        <v>31.4339299961692</v>
      </c>
      <c r="J2814" s="0" t="n">
        <v>20.7381437058501</v>
      </c>
      <c r="K2814" s="0" t="n">
        <v>37.979260666748</v>
      </c>
      <c r="L2814" s="0" t="n">
        <v>18.6520204955685</v>
      </c>
      <c r="M2814" s="0" t="n">
        <v>36.6188094208642</v>
      </c>
      <c r="N2814" s="0" t="n">
        <v>59.451714187665</v>
      </c>
      <c r="O2814" s="0" t="n">
        <v>32.2996715557725</v>
      </c>
      <c r="P2814" s="0" t="n">
        <v>34.9045036258856</v>
      </c>
      <c r="Q2814" s="0" t="n">
        <v>49.1980746155423</v>
      </c>
      <c r="R2814" s="0" t="n">
        <v>47.895388628016</v>
      </c>
      <c r="S2814" s="0" t="n">
        <v>36.9293770757933</v>
      </c>
      <c r="T2814" s="0" t="n">
        <v>84.9295480045451</v>
      </c>
      <c r="U2814" s="0" t="n">
        <v>73.1277816141948</v>
      </c>
      <c r="V2814" s="0" t="n">
        <v>73.8972315937795</v>
      </c>
      <c r="W2814" s="0" t="n">
        <v>90.2120931922568</v>
      </c>
      <c r="X2814" s="0" t="n">
        <v>87.5594330959359</v>
      </c>
      <c r="Y2814" s="0" t="n">
        <v>131.758437695544</v>
      </c>
      <c r="Z2814" s="0" t="n">
        <v>49.5581131375792</v>
      </c>
      <c r="AA2814" s="0" t="n">
        <v>71.3712684258424</v>
      </c>
      <c r="AB2814" s="0" t="n">
        <v>67.3413000712128</v>
      </c>
      <c r="AC2814" s="0" t="n">
        <v>54.2560865101117</v>
      </c>
      <c r="AD2814" s="0" t="n">
        <v>41.3139853711452</v>
      </c>
      <c r="AE2814" s="0" t="n">
        <v>44.9849949816377</v>
      </c>
      <c r="AF2814" s="0" t="n">
        <v>25.892741859034</v>
      </c>
      <c r="AG2814" s="0" t="n">
        <v>47.4519168155711</v>
      </c>
      <c r="AH2814" s="0" t="n">
        <v>44.7598726939036</v>
      </c>
      <c r="AI2814" s="0" t="n">
        <v>48.1872083634673</v>
      </c>
      <c r="AJ2814" s="0" t="n">
        <v>56.8923777460141</v>
      </c>
      <c r="AK2814" s="0" t="n">
        <v>63.7274177654575</v>
      </c>
      <c r="AL2814" s="0" t="n">
        <v>62.1328630180751</v>
      </c>
      <c r="AM2814" s="0" t="n">
        <v>50.7374161380015</v>
      </c>
      <c r="AN2814" s="0" t="n">
        <v>66.7614397276675</v>
      </c>
      <c r="AO2814" s="0" t="n">
        <v>50.8888227169596</v>
      </c>
      <c r="AP2814" s="0" t="n">
        <v>44.5385785006789</v>
      </c>
      <c r="AQ2814" s="0" t="n">
        <v>44.5853501004689</v>
      </c>
      <c r="AR2814" s="0" t="n">
        <v>57.4153563731212</v>
      </c>
      <c r="AS2814" s="0" t="n">
        <v>77.2398579969654</v>
      </c>
      <c r="AT2814" s="0" t="n">
        <v>87.8356717621794</v>
      </c>
      <c r="AU2814" s="0" t="n">
        <v>0.192752398326124</v>
      </c>
      <c r="AV2814" s="0" t="n">
        <v>0.118811987759887</v>
      </c>
      <c r="AW2814" s="0" t="n">
        <v>0.23267190690254</v>
      </c>
      <c r="AX2814" s="0" t="n">
        <v>0.490184055607662</v>
      </c>
      <c r="AY2814" s="0" t="n">
        <v>0.457728013663808</v>
      </c>
      <c r="AZ2814" s="0" t="n">
        <v>0.377231452287426</v>
      </c>
      <c r="BA2814" s="0" t="n">
        <v>0.202008929870913</v>
      </c>
      <c r="BB2814" s="0" t="n">
        <v>0.226187322422572</v>
      </c>
      <c r="BC2814" s="0" t="n">
        <v>0.234565560406054</v>
      </c>
      <c r="BD2814" s="0" t="n">
        <v>0.232371256223309</v>
      </c>
      <c r="BE2814" s="0" t="n">
        <v>0.229814232934268</v>
      </c>
      <c r="BF2814" s="0" t="n">
        <v>0.204228968108225</v>
      </c>
      <c r="BG2814" s="0" t="n">
        <v>0.338916487345994</v>
      </c>
      <c r="BH2814" s="0" t="n">
        <v>0.35369472219277</v>
      </c>
      <c r="BI2814" s="0" t="n">
        <v>0.325839670807689</v>
      </c>
      <c r="BJ2814" s="0" t="n">
        <v>0.45229040427998</v>
      </c>
      <c r="BK2814" s="0" t="n">
        <v>0.415130859045045</v>
      </c>
      <c r="BL2814" s="0" t="n">
        <v>0.483246983033794</v>
      </c>
      <c r="BM2814" s="0" t="n">
        <v>0.657826233877509</v>
      </c>
      <c r="BN2814" s="0" t="n">
        <v>0.695496994554267</v>
      </c>
      <c r="BO2814" s="0" t="n">
        <v>0.867189985730964</v>
      </c>
      <c r="BP2814" s="0" t="n">
        <v>0.668006412873492</v>
      </c>
      <c r="BQ2814" s="0" t="n">
        <v>0.544079303421977</v>
      </c>
      <c r="BR2814" s="0" t="n">
        <v>0.556816338269444</v>
      </c>
      <c r="BS2814" s="0" t="n">
        <v>0.550638302869419</v>
      </c>
      <c r="BT2814" s="0" t="n">
        <v>0.531059383597141</v>
      </c>
      <c r="BU2814" s="0" t="n">
        <v>0.477746827881234</v>
      </c>
      <c r="BV2814" s="0" t="n">
        <v>0.222124166591945</v>
      </c>
      <c r="BW2814" s="0" t="n">
        <v>0.172650196870135</v>
      </c>
      <c r="BX2814" s="0" t="n">
        <v>0.134618248069574</v>
      </c>
      <c r="BY2814" s="0" t="n">
        <v>0.14966262898623</v>
      </c>
      <c r="BZ2814" s="0" t="n">
        <v>0.148641315636558</v>
      </c>
      <c r="CA2814" s="0" t="n">
        <v>0.11105113587486</v>
      </c>
      <c r="CB2814" s="0" t="n">
        <v>0.167147822863065</v>
      </c>
      <c r="CC2814" s="0" t="n">
        <v>0.198313519824078</v>
      </c>
      <c r="CD2814" s="0" t="n">
        <v>0.163567963813555</v>
      </c>
      <c r="CE2814" s="0" t="n">
        <v>0.248374108640382</v>
      </c>
      <c r="CF2814" s="0" t="n">
        <v>0.284232407490428</v>
      </c>
      <c r="CG2814" s="0" t="n">
        <v>0.24858032649946</v>
      </c>
      <c r="CH2814" s="0" t="n">
        <v>0.216014936278348</v>
      </c>
      <c r="CI2814" s="0" t="n">
        <v>0.15481939403525</v>
      </c>
      <c r="CJ2814" s="0" t="n">
        <v>0.206629941155404</v>
      </c>
      <c r="CK2814" s="0" t="n">
        <v>3</v>
      </c>
      <c r="CL2814" s="0" t="n">
        <v>1</v>
      </c>
      <c r="CM2814" s="0" t="n">
        <v>0.935146065515415</v>
      </c>
      <c r="CN2814" s="0" t="n">
        <v>-0.114453574773933</v>
      </c>
      <c r="CO2814" s="0" t="n">
        <v>0.490688232495846</v>
      </c>
      <c r="CP2814" s="0" t="n">
        <v>0.853457172342621</v>
      </c>
      <c r="CQ2814" s="0" t="n">
        <v>-0.228937728937729</v>
      </c>
      <c r="CR2814" s="0" t="n">
        <v>0.224860222024147</v>
      </c>
    </row>
    <row r="2815" customFormat="false" ht="13.8" hidden="false" customHeight="false" outlineLevel="0" collapsed="false">
      <c r="A2815" s="0" t="s">
        <v>8429</v>
      </c>
      <c r="B2815" s="0" t="s">
        <v>8430</v>
      </c>
      <c r="C2815" s="0" t="s">
        <v>8431</v>
      </c>
      <c r="D2815" s="0" t="n">
        <v>395</v>
      </c>
      <c r="E2815" s="0" t="n">
        <v>9.14509841081607</v>
      </c>
      <c r="F2815" s="0" t="n">
        <v>8.25283138696261</v>
      </c>
      <c r="G2815" s="0" t="n">
        <v>10.1210906382536</v>
      </c>
      <c r="H2815" s="0" t="n">
        <v>12.2701825365686</v>
      </c>
      <c r="I2815" s="0" t="n">
        <v>11.8169151271612</v>
      </c>
      <c r="J2815" s="0" t="n">
        <v>10.806194200618</v>
      </c>
      <c r="K2815" s="0" t="n">
        <v>6.47658388572863</v>
      </c>
      <c r="L2815" s="0" t="n">
        <v>7.67291077711235</v>
      </c>
      <c r="M2815" s="0" t="n">
        <v>6.72156633494737</v>
      </c>
      <c r="N2815" s="0" t="n">
        <v>9.89412671588101</v>
      </c>
      <c r="O2815" s="0" t="n">
        <v>8.02423507016671</v>
      </c>
      <c r="P2815" s="0" t="n">
        <v>7.9899674440157</v>
      </c>
      <c r="Q2815" s="0" t="n">
        <v>8.97787235276584</v>
      </c>
      <c r="R2815" s="0" t="n">
        <v>9.03966624384791</v>
      </c>
      <c r="S2815" s="0" t="n">
        <v>9.80083150476239</v>
      </c>
      <c r="T2815" s="0" t="n">
        <v>12.033548921574</v>
      </c>
      <c r="U2815" s="0" t="n">
        <v>11.6975515845016</v>
      </c>
      <c r="V2815" s="0" t="n">
        <v>13.3195199639869</v>
      </c>
      <c r="W2815" s="0" t="n">
        <v>11.8566032707033</v>
      </c>
      <c r="X2815" s="0" t="n">
        <v>16.392771463133</v>
      </c>
      <c r="Y2815" s="0" t="n">
        <v>12.6616439873717</v>
      </c>
      <c r="Z2815" s="0" t="n">
        <v>17.2279747858678</v>
      </c>
      <c r="AA2815" s="0" t="n">
        <v>19.554759961653</v>
      </c>
      <c r="AB2815" s="0" t="n">
        <v>20.7742642613161</v>
      </c>
      <c r="AC2815" s="0" t="n">
        <v>21.3062475405424</v>
      </c>
      <c r="AD2815" s="0" t="n">
        <v>9.5552633603017</v>
      </c>
      <c r="AE2815" s="0" t="n">
        <v>13.0667618651648</v>
      </c>
      <c r="AF2815" s="0" t="n">
        <v>6.62125561151155</v>
      </c>
      <c r="AG2815" s="0" t="n">
        <v>12.3830040518423</v>
      </c>
      <c r="AH2815" s="0" t="n">
        <v>12.9643078481443</v>
      </c>
      <c r="AI2815" s="0" t="n">
        <v>15.9510503992216</v>
      </c>
      <c r="AJ2815" s="0" t="n">
        <v>18.8056818167944</v>
      </c>
      <c r="AK2815" s="0" t="n">
        <v>15.8990881906904</v>
      </c>
      <c r="AL2815" s="0" t="n">
        <v>15.775500386427</v>
      </c>
      <c r="AM2815" s="0" t="n">
        <v>13.7749057358361</v>
      </c>
      <c r="AN2815" s="0" t="n">
        <v>15.5011349785658</v>
      </c>
      <c r="AO2815" s="0" t="n">
        <v>12.0172499578552</v>
      </c>
      <c r="AP2815" s="0" t="n">
        <v>15.3107813398507</v>
      </c>
      <c r="AQ2815" s="0" t="n">
        <v>11.2876358392552</v>
      </c>
      <c r="AR2815" s="0" t="n">
        <v>11.4662761702705</v>
      </c>
      <c r="AS2815" s="0" t="n">
        <v>15.4423192272166</v>
      </c>
      <c r="AT2815" s="0" t="n">
        <v>12.3850601252561</v>
      </c>
      <c r="AU2815" s="0" t="n">
        <v>0.162037157231181</v>
      </c>
      <c r="AV2815" s="0" t="n">
        <v>0.133582009593888</v>
      </c>
      <c r="AW2815" s="0" t="n">
        <v>0.196654371559019</v>
      </c>
      <c r="AX2815" s="0" t="n">
        <v>0.379017198663915</v>
      </c>
      <c r="AY2815" s="0" t="n">
        <v>0.363381104226614</v>
      </c>
      <c r="AZ2815" s="0" t="n">
        <v>0.302742686236913</v>
      </c>
      <c r="BA2815" s="0" t="n">
        <v>0.154675237216167</v>
      </c>
      <c r="BB2815" s="0" t="n">
        <v>0.199023853965433</v>
      </c>
      <c r="BC2815" s="0" t="n">
        <v>0.210413650782359</v>
      </c>
      <c r="BD2815" s="0" t="n">
        <v>0.187685377757631</v>
      </c>
      <c r="BE2815" s="0" t="n">
        <v>0.200495574560423</v>
      </c>
      <c r="BF2815" s="0" t="n">
        <v>0.190914208117176</v>
      </c>
      <c r="BG2815" s="0" t="n">
        <v>0.271696152851</v>
      </c>
      <c r="BH2815" s="0" t="n">
        <v>0.285272542753953</v>
      </c>
      <c r="BI2815" s="0" t="n">
        <v>0.263204841338003</v>
      </c>
      <c r="BJ2815" s="0" t="n">
        <v>0.310253073008626</v>
      </c>
      <c r="BK2815" s="0" t="n">
        <v>0.299410931011703</v>
      </c>
      <c r="BL2815" s="0" t="n">
        <v>0.33592411750741</v>
      </c>
      <c r="BM2815" s="0" t="n">
        <v>0.433154457221534</v>
      </c>
      <c r="BN2815" s="0" t="n">
        <v>0.429231473761554</v>
      </c>
      <c r="BO2815" s="0" t="n">
        <v>0.54149686190269</v>
      </c>
      <c r="BP2815" s="0" t="n">
        <v>0.509426990449265</v>
      </c>
      <c r="BQ2815" s="0" t="n">
        <v>0.395830186133088</v>
      </c>
      <c r="BR2815" s="0" t="n">
        <v>0.422363486315205</v>
      </c>
      <c r="BS2815" s="0" t="n">
        <v>0.378368076407176</v>
      </c>
      <c r="BT2815" s="0" t="n">
        <v>0.393531055102071</v>
      </c>
      <c r="BU2815" s="0" t="n">
        <v>0.359019305538793</v>
      </c>
      <c r="BV2815" s="0" t="n">
        <v>0.189103079116425</v>
      </c>
      <c r="BW2815" s="0" t="n">
        <v>0.162216404256695</v>
      </c>
      <c r="BX2815" s="0" t="n">
        <v>0.126655222964432</v>
      </c>
      <c r="BY2815" s="0" t="n">
        <v>0.114542330227822</v>
      </c>
      <c r="BZ2815" s="0" t="n">
        <v>0.127725592958827</v>
      </c>
      <c r="CA2815" s="0" t="n">
        <v>0.109669558485094</v>
      </c>
      <c r="CB2815" s="0" t="n">
        <v>0.155391301513487</v>
      </c>
      <c r="CC2815" s="0" t="n">
        <v>0.156805781821571</v>
      </c>
      <c r="CD2815" s="0" t="n">
        <v>0.153820943114212</v>
      </c>
      <c r="CE2815" s="0" t="n">
        <v>0.214083596603897</v>
      </c>
      <c r="CF2815" s="0" t="n">
        <v>0.260517477365906</v>
      </c>
      <c r="CG2815" s="0" t="n">
        <v>0.240393865048875</v>
      </c>
      <c r="CH2815" s="0" t="n">
        <v>0.194311474182037</v>
      </c>
      <c r="CI2815" s="0" t="n">
        <v>0.175767197256702</v>
      </c>
      <c r="CJ2815" s="0" t="n">
        <v>0.197032343220358</v>
      </c>
      <c r="CK2815" s="0" t="n">
        <v>3</v>
      </c>
      <c r="CL2815" s="0" t="n">
        <v>1</v>
      </c>
      <c r="CM2815" s="0" t="n">
        <v>0.782438158567119</v>
      </c>
      <c r="CN2815" s="0" t="n">
        <v>0.263936098939768</v>
      </c>
      <c r="CO2815" s="0" t="n">
        <v>0.286689585444619</v>
      </c>
      <c r="CP2815" s="0" t="n">
        <v>0.715170278637771</v>
      </c>
      <c r="CQ2815" s="0" t="n">
        <v>0.0201465201465201</v>
      </c>
      <c r="CR2815" s="0" t="n">
        <v>0.138805607325176</v>
      </c>
    </row>
    <row r="2816" customFormat="false" ht="13.8" hidden="false" customHeight="false" outlineLevel="0" collapsed="false">
      <c r="A2816" s="0" t="s">
        <v>8432</v>
      </c>
      <c r="B2816" s="0" t="s">
        <v>8433</v>
      </c>
      <c r="C2816" s="0" t="s">
        <v>8433</v>
      </c>
      <c r="D2816" s="0" t="n">
        <v>450</v>
      </c>
      <c r="E2816" s="0" t="n">
        <v>49.0262256109107</v>
      </c>
      <c r="F2816" s="0" t="n">
        <v>51.3840134488483</v>
      </c>
      <c r="G2816" s="0" t="n">
        <v>52.1377788262657</v>
      </c>
      <c r="H2816" s="0" t="n">
        <v>46.41980954819</v>
      </c>
      <c r="I2816" s="0" t="n">
        <v>48.4733243283772</v>
      </c>
      <c r="J2816" s="0" t="n">
        <v>43.6943109931205</v>
      </c>
      <c r="K2816" s="0" t="n">
        <v>34.192410879438</v>
      </c>
      <c r="L2816" s="0" t="n">
        <v>36.8187907145741</v>
      </c>
      <c r="M2816" s="0" t="n">
        <v>28.5648915887325</v>
      </c>
      <c r="N2816" s="0" t="n">
        <v>34.8668024817896</v>
      </c>
      <c r="O2816" s="0" t="n">
        <v>30.5860089140755</v>
      </c>
      <c r="P2816" s="0" t="n">
        <v>34.0479358341844</v>
      </c>
      <c r="Q2816" s="0" t="n">
        <v>30.5446366310771</v>
      </c>
      <c r="R2816" s="0" t="n">
        <v>29.0673143081593</v>
      </c>
      <c r="S2816" s="0" t="n">
        <v>33.6056672720712</v>
      </c>
      <c r="T2816" s="0" t="n">
        <v>30.1781955428442</v>
      </c>
      <c r="U2816" s="0" t="n">
        <v>27.1402807961566</v>
      </c>
      <c r="V2816" s="0" t="n">
        <v>23.4903175669688</v>
      </c>
      <c r="W2816" s="0" t="n">
        <v>24.3370155873879</v>
      </c>
      <c r="X2816" s="0" t="n">
        <v>22.9926402563248</v>
      </c>
      <c r="Y2816" s="0" t="n">
        <v>27.6862948313836</v>
      </c>
      <c r="Z2816" s="0" t="n">
        <v>71.6380478397194</v>
      </c>
      <c r="AA2816" s="0" t="n">
        <v>83.9487166594755</v>
      </c>
      <c r="AB2816" s="0" t="n">
        <v>90.346856629456</v>
      </c>
      <c r="AC2816" s="0" t="n">
        <v>81.4865127908983</v>
      </c>
      <c r="AD2816" s="0" t="n">
        <v>37.8355442666082</v>
      </c>
      <c r="AE2816" s="0" t="n">
        <v>45.124306859064</v>
      </c>
      <c r="AF2816" s="0" t="n">
        <v>17.3527579244659</v>
      </c>
      <c r="AG2816" s="0" t="n">
        <v>33.6444128094108</v>
      </c>
      <c r="AH2816" s="0" t="n">
        <v>33.5578592192589</v>
      </c>
      <c r="AI2816" s="0" t="n">
        <v>50.5652782223695</v>
      </c>
      <c r="AJ2816" s="0" t="n">
        <v>66.9096883045183</v>
      </c>
      <c r="AK2816" s="0" t="n">
        <v>49.930551478343</v>
      </c>
      <c r="AL2816" s="0" t="n">
        <v>54.896813069373</v>
      </c>
      <c r="AM2816" s="0" t="n">
        <v>43.4742712484884</v>
      </c>
      <c r="AN2816" s="0" t="n">
        <v>40.3759397791053</v>
      </c>
      <c r="AO2816" s="0" t="n">
        <v>43.8452654306493</v>
      </c>
      <c r="AP2816" s="0" t="n">
        <v>61.4981811109159</v>
      </c>
      <c r="AQ2816" s="0" t="n">
        <v>43.3949413132859</v>
      </c>
      <c r="AR2816" s="0" t="n">
        <v>42.9679083528294</v>
      </c>
      <c r="AS2816" s="0" t="n">
        <v>56.1632018433366</v>
      </c>
      <c r="AT2816" s="0" t="n">
        <v>47.7041920781726</v>
      </c>
      <c r="AU2816" s="0" t="n">
        <v>0.189536687707998</v>
      </c>
      <c r="AV2816" s="0" t="n">
        <v>0.229256598975706</v>
      </c>
      <c r="AW2816" s="0" t="n">
        <v>0.264581500654522</v>
      </c>
      <c r="AX2816" s="0" t="n">
        <v>0.432148663198012</v>
      </c>
      <c r="AY2816" s="0" t="n">
        <v>0.432006945599739</v>
      </c>
      <c r="AZ2816" s="0" t="n">
        <v>0.344038444607946</v>
      </c>
      <c r="BA2816" s="0" t="n">
        <v>0.203636374204576</v>
      </c>
      <c r="BB2816" s="0" t="n">
        <v>0.226365645720814</v>
      </c>
      <c r="BC2816" s="0" t="n">
        <v>0.244892098649982</v>
      </c>
      <c r="BD2816" s="0" t="n">
        <v>0.227709282373923</v>
      </c>
      <c r="BE2816" s="0" t="n">
        <v>0.22654060418098</v>
      </c>
      <c r="BF2816" s="0" t="n">
        <v>0.220501012990219</v>
      </c>
      <c r="BG2816" s="0" t="n">
        <v>0.348665562927215</v>
      </c>
      <c r="BH2816" s="0" t="n">
        <v>0.30775864165528</v>
      </c>
      <c r="BI2816" s="0" t="n">
        <v>0.336972821170938</v>
      </c>
      <c r="BJ2816" s="0" t="n">
        <v>0.298658442554043</v>
      </c>
      <c r="BK2816" s="0" t="n">
        <v>0.300404196136385</v>
      </c>
      <c r="BL2816" s="0" t="n">
        <v>0.317111059710994</v>
      </c>
      <c r="BM2816" s="0" t="n">
        <v>0.455213111864822</v>
      </c>
      <c r="BN2816" s="0" t="n">
        <v>0.447877872398619</v>
      </c>
      <c r="BO2816" s="0" t="n">
        <v>0.580023550630494</v>
      </c>
      <c r="BP2816" s="0" t="n">
        <v>0.576164951888234</v>
      </c>
      <c r="BQ2816" s="0" t="n">
        <v>0.501910508747113</v>
      </c>
      <c r="BR2816" s="0" t="n">
        <v>0.550732904558392</v>
      </c>
      <c r="BS2816" s="0" t="n">
        <v>0.492989633649057</v>
      </c>
      <c r="BT2816" s="0" t="n">
        <v>0.448111766751287</v>
      </c>
      <c r="BU2816" s="0" t="n">
        <v>0.45685099450117</v>
      </c>
      <c r="BV2816" s="0" t="n">
        <v>0.255040485970679</v>
      </c>
      <c r="BW2816" s="0" t="n">
        <v>0.228917946558693</v>
      </c>
      <c r="BX2816" s="0" t="n">
        <v>0.166283835271774</v>
      </c>
      <c r="BY2816" s="0" t="n">
        <v>0.137730173930046</v>
      </c>
      <c r="BZ2816" s="0" t="n">
        <v>0.140800162923416</v>
      </c>
      <c r="CA2816" s="0" t="n">
        <v>0.132195423908632</v>
      </c>
      <c r="CB2816" s="0" t="n">
        <v>0.155940883694889</v>
      </c>
      <c r="CC2816" s="0" t="n">
        <v>0.168408104776881</v>
      </c>
      <c r="CD2816" s="0" t="n">
        <v>0.159876710832665</v>
      </c>
      <c r="CE2816" s="0" t="n">
        <v>0.256662916082359</v>
      </c>
      <c r="CF2816" s="0" t="n">
        <v>0.306847518853491</v>
      </c>
      <c r="CG2816" s="0" t="n">
        <v>0.278454395014981</v>
      </c>
      <c r="CH2816" s="0" t="n">
        <v>0.226781291220084</v>
      </c>
      <c r="CI2816" s="0" t="n">
        <v>0.247248957051302</v>
      </c>
      <c r="CJ2816" s="0" t="n">
        <v>0.23894689740743</v>
      </c>
      <c r="CK2816" s="0" t="n">
        <v>3</v>
      </c>
      <c r="CL2816" s="0" t="n">
        <v>1</v>
      </c>
      <c r="CM2816" s="0" t="n">
        <v>-0.543686813940051</v>
      </c>
      <c r="CN2816" s="0" t="n">
        <v>0.542978744940669</v>
      </c>
      <c r="CO2816" s="0" t="n">
        <v>0.251822643714955</v>
      </c>
      <c r="CP2816" s="0" t="n">
        <v>-0.708978328173375</v>
      </c>
      <c r="CQ2816" s="0" t="n">
        <v>0.327228327228327</v>
      </c>
      <c r="CR2816" s="0" t="n">
        <v>-0.0350862977068309</v>
      </c>
    </row>
    <row r="2817" customFormat="false" ht="13.8" hidden="false" customHeight="false" outlineLevel="0" collapsed="false">
      <c r="A2817" s="0" t="s">
        <v>8434</v>
      </c>
      <c r="B2817" s="0" t="s">
        <v>8435</v>
      </c>
      <c r="C2817" s="0" t="s">
        <v>8436</v>
      </c>
      <c r="D2817" s="0" t="n">
        <v>637</v>
      </c>
      <c r="E2817" s="0" t="n">
        <v>39.2235765309493</v>
      </c>
      <c r="F2817" s="0" t="n">
        <v>34.3975324113438</v>
      </c>
      <c r="G2817" s="0" t="n">
        <v>28.6454716207849</v>
      </c>
      <c r="H2817" s="0" t="n">
        <v>60.3183436679648</v>
      </c>
      <c r="I2817" s="0" t="n">
        <v>53.3120741298878</v>
      </c>
      <c r="J2817" s="0" t="n">
        <v>45.1749784885219</v>
      </c>
      <c r="K2817" s="0" t="n">
        <v>29.1182233725996</v>
      </c>
      <c r="L2817" s="0" t="n">
        <v>29.770829415259</v>
      </c>
      <c r="M2817" s="0" t="n">
        <v>30.3470794113906</v>
      </c>
      <c r="N2817" s="0" t="n">
        <v>38.5983115053536</v>
      </c>
      <c r="O2817" s="0" t="n">
        <v>32.5818377858757</v>
      </c>
      <c r="P2817" s="0" t="n">
        <v>37.0943546498503</v>
      </c>
      <c r="Q2817" s="0" t="n">
        <v>41.1428192547421</v>
      </c>
      <c r="R2817" s="0" t="n">
        <v>38.7513220095874</v>
      </c>
      <c r="S2817" s="0" t="n">
        <v>38.6096455961807</v>
      </c>
      <c r="T2817" s="0" t="n">
        <v>55.6758326272189</v>
      </c>
      <c r="U2817" s="0" t="n">
        <v>51.7833114433624</v>
      </c>
      <c r="V2817" s="0" t="n">
        <v>48.8559792949248</v>
      </c>
      <c r="W2817" s="0" t="n">
        <v>52.8014981479878</v>
      </c>
      <c r="X2817" s="0" t="n">
        <v>55.0301908260231</v>
      </c>
      <c r="Y2817" s="0" t="n">
        <v>63.1395075304189</v>
      </c>
      <c r="Z2817" s="0" t="n">
        <v>103.319956926599</v>
      </c>
      <c r="AA2817" s="0" t="n">
        <v>95.3971157380101</v>
      </c>
      <c r="AB2817" s="0" t="n">
        <v>78.6852688755483</v>
      </c>
      <c r="AC2817" s="0" t="n">
        <v>64.6143689806479</v>
      </c>
      <c r="AD2817" s="0" t="n">
        <v>38.1576233581443</v>
      </c>
      <c r="AE2817" s="0" t="n">
        <v>48.7057029545676</v>
      </c>
      <c r="AF2817" s="0" t="n">
        <v>23.54213945707</v>
      </c>
      <c r="AG2817" s="0" t="n">
        <v>43.5475891840216</v>
      </c>
      <c r="AH2817" s="0" t="n">
        <v>48.8825249928334</v>
      </c>
      <c r="AI2817" s="0" t="n">
        <v>59.6362092674752</v>
      </c>
      <c r="AJ2817" s="0" t="n">
        <v>69.5179126003817</v>
      </c>
      <c r="AK2817" s="0" t="n">
        <v>60.001585158802</v>
      </c>
      <c r="AL2817" s="0" t="n">
        <v>60.4776177603325</v>
      </c>
      <c r="AM2817" s="0" t="n">
        <v>49.3635286745546</v>
      </c>
      <c r="AN2817" s="0" t="n">
        <v>53.3995655231993</v>
      </c>
      <c r="AO2817" s="0" t="n">
        <v>50.9581583603787</v>
      </c>
      <c r="AP2817" s="0" t="n">
        <v>58.4004929345676</v>
      </c>
      <c r="AQ2817" s="0" t="n">
        <v>41.9993398184174</v>
      </c>
      <c r="AR2817" s="0" t="n">
        <v>60.396688197977</v>
      </c>
      <c r="AS2817" s="0" t="n">
        <v>58.676687281127</v>
      </c>
      <c r="AT2817" s="0" t="n">
        <v>55.5496660308021</v>
      </c>
      <c r="AU2817" s="0" t="n">
        <v>0.129852861590883</v>
      </c>
      <c r="AV2817" s="0" t="n">
        <v>0.146918178097766</v>
      </c>
      <c r="AW2817" s="0" t="n">
        <v>0.16617893893901</v>
      </c>
      <c r="AX2817" s="0" t="n">
        <v>0.323009225924318</v>
      </c>
      <c r="AY2817" s="0" t="n">
        <v>0.314661933285008</v>
      </c>
      <c r="AZ2817" s="0" t="n">
        <v>0.27043187072122</v>
      </c>
      <c r="BA2817" s="0" t="n">
        <v>0.132702376063415</v>
      </c>
      <c r="BB2817" s="0" t="n">
        <v>0.157500188050016</v>
      </c>
      <c r="BC2817" s="0" t="n">
        <v>0.164586946474503</v>
      </c>
      <c r="BD2817" s="0" t="n">
        <v>0.151995103538225</v>
      </c>
      <c r="BE2817" s="0" t="n">
        <v>0.149247784473769</v>
      </c>
      <c r="BF2817" s="0" t="n">
        <v>0.154207045318847</v>
      </c>
      <c r="BG2817" s="0" t="n">
        <v>0.216868573018375</v>
      </c>
      <c r="BH2817" s="0" t="n">
        <v>0.205209433587902</v>
      </c>
      <c r="BI2817" s="0" t="n">
        <v>0.210711301753101</v>
      </c>
      <c r="BJ2817" s="0" t="n">
        <v>0.215061485848617</v>
      </c>
      <c r="BK2817" s="0" t="n">
        <v>0.214864499594594</v>
      </c>
      <c r="BL2817" s="0" t="n">
        <v>0.228077996467366</v>
      </c>
      <c r="BM2817" s="0" t="n">
        <v>0.274166805898058</v>
      </c>
      <c r="BN2817" s="0" t="n">
        <v>0.308415736741436</v>
      </c>
      <c r="BO2817" s="0" t="n">
        <v>0.403720455945073</v>
      </c>
      <c r="BP2817" s="0" t="n">
        <v>0.414109087248598</v>
      </c>
      <c r="BQ2817" s="0" t="n">
        <v>0.359191210332168</v>
      </c>
      <c r="BR2817" s="0" t="n">
        <v>0.384503410717196</v>
      </c>
      <c r="BS2817" s="0" t="n">
        <v>0.287534323797535</v>
      </c>
      <c r="BT2817" s="0" t="n">
        <v>0.276439369075302</v>
      </c>
      <c r="BU2817" s="0" t="n">
        <v>0.265908092238044</v>
      </c>
      <c r="BV2817" s="0" t="n">
        <v>0.158807906974299</v>
      </c>
      <c r="BW2817" s="0" t="n">
        <v>0.141255921633082</v>
      </c>
      <c r="BX2817" s="0" t="n">
        <v>0.103912782500432</v>
      </c>
      <c r="BY2817" s="0" t="n">
        <v>0.0948098550583624</v>
      </c>
      <c r="BZ2817" s="0" t="n">
        <v>0.0995491648394146</v>
      </c>
      <c r="CA2817" s="0" t="n">
        <v>0.088805724469963</v>
      </c>
      <c r="CB2817" s="0" t="n">
        <v>0.124272403711761</v>
      </c>
      <c r="CC2817" s="0" t="n">
        <v>0.129611250828502</v>
      </c>
      <c r="CD2817" s="0" t="n">
        <v>0.132307385245222</v>
      </c>
      <c r="CE2817" s="0" t="n">
        <v>0.154240681354895</v>
      </c>
      <c r="CF2817" s="0" t="n">
        <v>0.191927034122278</v>
      </c>
      <c r="CG2817" s="0" t="n">
        <v>0.164929103962454</v>
      </c>
      <c r="CH2817" s="0" t="n">
        <v>0.141423518526367</v>
      </c>
      <c r="CI2817" s="0" t="n">
        <v>0.138090967735274</v>
      </c>
      <c r="CJ2817" s="0" t="n">
        <v>0.152446092693365</v>
      </c>
      <c r="CK2817" s="0" t="n">
        <v>3</v>
      </c>
      <c r="CL2817" s="0" t="n">
        <v>1</v>
      </c>
      <c r="CM2817" s="0" t="n">
        <v>0.850374992791198</v>
      </c>
      <c r="CN2817" s="0" t="n">
        <v>0.523437689426036</v>
      </c>
      <c r="CO2817" s="0" t="n">
        <v>0.523876782481657</v>
      </c>
      <c r="CP2817" s="0" t="n">
        <v>0.742002063983488</v>
      </c>
      <c r="CQ2817" s="0" t="n">
        <v>0.131868131868132</v>
      </c>
      <c r="CR2817" s="0" t="n">
        <v>0.19666153472166</v>
      </c>
    </row>
    <row r="2818" customFormat="false" ht="13.8" hidden="false" customHeight="false" outlineLevel="0" collapsed="false">
      <c r="A2818" s="0" t="s">
        <v>8437</v>
      </c>
      <c r="B2818" s="0" t="s">
        <v>8438</v>
      </c>
      <c r="C2818" s="0" t="s">
        <v>8439</v>
      </c>
      <c r="D2818" s="0" t="n">
        <v>747</v>
      </c>
      <c r="E2818" s="0" t="n">
        <v>9.98858387212075</v>
      </c>
      <c r="F2818" s="0" t="n">
        <v>8.42604469317772</v>
      </c>
      <c r="G2818" s="0" t="n">
        <v>7.90267348970126</v>
      </c>
      <c r="H2818" s="0" t="n">
        <v>10.7367689983699</v>
      </c>
      <c r="I2818" s="0" t="n">
        <v>10.3279188079269</v>
      </c>
      <c r="J2818" s="0" t="n">
        <v>10.4234697931702</v>
      </c>
      <c r="K2818" s="0" t="n">
        <v>6.97018077811753</v>
      </c>
      <c r="L2818" s="0" t="n">
        <v>7.24412678183318</v>
      </c>
      <c r="M2818" s="0" t="n">
        <v>5.82058422555478</v>
      </c>
      <c r="N2818" s="0" t="n">
        <v>9.87853970198282</v>
      </c>
      <c r="O2818" s="0" t="n">
        <v>7.5622871781343</v>
      </c>
      <c r="P2818" s="0" t="n">
        <v>8.20639723700728</v>
      </c>
      <c r="Q2818" s="0" t="n">
        <v>7.9131420561044</v>
      </c>
      <c r="R2818" s="0" t="n">
        <v>6.90273433406658</v>
      </c>
      <c r="S2818" s="0" t="n">
        <v>9.13993003071643</v>
      </c>
      <c r="T2818" s="0" t="n">
        <v>10.0264108732781</v>
      </c>
      <c r="U2818" s="0" t="n">
        <v>8.87298188792587</v>
      </c>
      <c r="V2818" s="0" t="n">
        <v>8.99775666198387</v>
      </c>
      <c r="W2818" s="0" t="n">
        <v>11.1019747144389</v>
      </c>
      <c r="X2818" s="0" t="n">
        <v>11.2778790853509</v>
      </c>
      <c r="Y2818" s="0" t="n">
        <v>11.0488766681859</v>
      </c>
      <c r="Z2818" s="0" t="n">
        <v>16.191892147746</v>
      </c>
      <c r="AA2818" s="0" t="n">
        <v>15.7466054959471</v>
      </c>
      <c r="AB2818" s="0" t="n">
        <v>19.306162803614</v>
      </c>
      <c r="AC2818" s="0" t="n">
        <v>20.78426392012</v>
      </c>
      <c r="AD2818" s="0" t="n">
        <v>10.7750255583044</v>
      </c>
      <c r="AE2818" s="0" t="n">
        <v>12.942140759332</v>
      </c>
      <c r="AF2818" s="0" t="n">
        <v>6.5137924738012</v>
      </c>
      <c r="AG2818" s="0" t="n">
        <v>9.50523283940614</v>
      </c>
      <c r="AH2818" s="0" t="n">
        <v>11.1812303712537</v>
      </c>
      <c r="AI2818" s="0" t="n">
        <v>9.84971161857364</v>
      </c>
      <c r="AJ2818" s="0" t="n">
        <v>17.9885945716882</v>
      </c>
      <c r="AK2818" s="0" t="n">
        <v>14.5049399609079</v>
      </c>
      <c r="AL2818" s="0" t="n">
        <v>13.8281241556909</v>
      </c>
      <c r="AM2818" s="0" t="n">
        <v>10.596189645093</v>
      </c>
      <c r="AN2818" s="0" t="n">
        <v>12.7245169162753</v>
      </c>
      <c r="AO2818" s="0" t="n">
        <v>11.4362741891003</v>
      </c>
      <c r="AP2818" s="0" t="n">
        <v>13.6419059684774</v>
      </c>
      <c r="AQ2818" s="0" t="n">
        <v>8.92117566838221</v>
      </c>
      <c r="AR2818" s="0" t="n">
        <v>8.96515265076395</v>
      </c>
      <c r="AS2818" s="0" t="n">
        <v>15.4216054792693</v>
      </c>
      <c r="AT2818" s="0" t="n">
        <v>10.4561529462732</v>
      </c>
      <c r="AU2818" s="0" t="n">
        <v>0.0640146102063598</v>
      </c>
      <c r="AV2818" s="0" t="n">
        <v>0.058182409871503</v>
      </c>
      <c r="AW2818" s="0" t="n">
        <v>0.0855054083084591</v>
      </c>
      <c r="AX2818" s="0" t="n">
        <v>0.144293203758134</v>
      </c>
      <c r="AY2818" s="0" t="n">
        <v>0.150522989657133</v>
      </c>
      <c r="AZ2818" s="0" t="n">
        <v>0.130275345288211</v>
      </c>
      <c r="BA2818" s="0" t="n">
        <v>0.0728783278851722</v>
      </c>
      <c r="BB2818" s="0" t="n">
        <v>0.0772331646499318</v>
      </c>
      <c r="BC2818" s="0" t="n">
        <v>0.0807080080930194</v>
      </c>
      <c r="BD2818" s="0" t="n">
        <v>0.0803710465628367</v>
      </c>
      <c r="BE2818" s="0" t="n">
        <v>0.0833778910808618</v>
      </c>
      <c r="BF2818" s="0" t="n">
        <v>0.078081036463429</v>
      </c>
      <c r="BG2818" s="0" t="n">
        <v>0.119597252869661</v>
      </c>
      <c r="BH2818" s="0" t="n">
        <v>0.121397584519274</v>
      </c>
      <c r="BI2818" s="0" t="n">
        <v>0.117001491453328</v>
      </c>
      <c r="BJ2818" s="0" t="n">
        <v>0.12088144930058</v>
      </c>
      <c r="BK2818" s="0" t="n">
        <v>0.11831992171676</v>
      </c>
      <c r="BL2818" s="0" t="n">
        <v>0.148247166243398</v>
      </c>
      <c r="BM2818" s="0" t="n">
        <v>0.187402625675893</v>
      </c>
      <c r="BN2818" s="0" t="n">
        <v>0.192091653913654</v>
      </c>
      <c r="BO2818" s="0" t="n">
        <v>0.228203074666774</v>
      </c>
      <c r="BP2818" s="0" t="n">
        <v>0.223166109222954</v>
      </c>
      <c r="BQ2818" s="0" t="n">
        <v>0.167939742200847</v>
      </c>
      <c r="BR2818" s="0" t="n">
        <v>0.178554978247068</v>
      </c>
      <c r="BS2818" s="0" t="n">
        <v>0.153197531737549</v>
      </c>
      <c r="BT2818" s="0" t="n">
        <v>0.157601725063139</v>
      </c>
      <c r="BU2818" s="0" t="n">
        <v>0.141660466967648</v>
      </c>
      <c r="BV2818" s="0" t="n">
        <v>0.0762970139344694</v>
      </c>
      <c r="BW2818" s="0" t="n">
        <v>0.062215665884838</v>
      </c>
      <c r="BX2818" s="0" t="n">
        <v>0.0590243734787532</v>
      </c>
      <c r="BY2818" s="0" t="n">
        <v>0.0507114951097367</v>
      </c>
      <c r="BZ2818" s="0" t="n">
        <v>0.0545430869918899</v>
      </c>
      <c r="CA2818" s="0" t="n">
        <v>0.0458358325799022</v>
      </c>
      <c r="CB2818" s="0" t="n">
        <v>0.0621607779759449</v>
      </c>
      <c r="CC2818" s="0" t="n">
        <v>0.0698772525509881</v>
      </c>
      <c r="CD2818" s="0" t="n">
        <v>0.0713732072002582</v>
      </c>
      <c r="CE2818" s="0" t="n">
        <v>0.100705335393885</v>
      </c>
      <c r="CF2818" s="0" t="n">
        <v>0.119074172177319</v>
      </c>
      <c r="CG2818" s="0" t="n">
        <v>0.102841362942341</v>
      </c>
      <c r="CH2818" s="0" t="n">
        <v>0.0816801984698973</v>
      </c>
      <c r="CI2818" s="0" t="n">
        <v>0.0651578480003033</v>
      </c>
      <c r="CJ2818" s="0" t="n">
        <v>0.0750745694649218</v>
      </c>
      <c r="CK2818" s="0" t="n">
        <v>3</v>
      </c>
      <c r="CL2818" s="0" t="n">
        <v>1</v>
      </c>
      <c r="CM2818" s="0" t="n">
        <v>0.659137064666007</v>
      </c>
      <c r="CN2818" s="0" t="n">
        <v>0.397557827632711</v>
      </c>
      <c r="CO2818" s="0" t="n">
        <v>0.292210240396079</v>
      </c>
      <c r="CP2818" s="0" t="n">
        <v>0.463364293085655</v>
      </c>
      <c r="CQ2818" s="0" t="n">
        <v>0.192918192918193</v>
      </c>
      <c r="CR2818" s="0" t="n">
        <v>0.192123814925857</v>
      </c>
    </row>
    <row r="2819" customFormat="false" ht="13.8" hidden="false" customHeight="false" outlineLevel="0" collapsed="false">
      <c r="A2819" s="0" t="s">
        <v>8440</v>
      </c>
      <c r="B2819" s="0" t="s">
        <v>8441</v>
      </c>
      <c r="C2819" s="0" t="s">
        <v>8442</v>
      </c>
      <c r="D2819" s="0" t="n">
        <v>619</v>
      </c>
      <c r="E2819" s="0" t="n">
        <v>166.282103767694</v>
      </c>
      <c r="F2819" s="0" t="n">
        <v>151.233383811356</v>
      </c>
      <c r="G2819" s="0" t="n">
        <v>155.387092641408</v>
      </c>
      <c r="H2819" s="0" t="n">
        <v>226.823279202931</v>
      </c>
      <c r="I2819" s="0" t="n">
        <v>255.628983762489</v>
      </c>
      <c r="J2819" s="0" t="n">
        <v>233.237983156809</v>
      </c>
      <c r="K2819" s="0" t="n">
        <v>134.154990170368</v>
      </c>
      <c r="L2819" s="0" t="n">
        <v>153.557133738678</v>
      </c>
      <c r="M2819" s="0" t="n">
        <v>113.184898641947</v>
      </c>
      <c r="N2819" s="0" t="n">
        <v>175.638942110531</v>
      </c>
      <c r="O2819" s="0" t="n">
        <v>152.122482526824</v>
      </c>
      <c r="P2819" s="0" t="n">
        <v>153.107316679954</v>
      </c>
      <c r="Q2819" s="0" t="n">
        <v>163.445782554028</v>
      </c>
      <c r="R2819" s="0" t="n">
        <v>162.414455173476</v>
      </c>
      <c r="S2819" s="0" t="n">
        <v>181.178518189042</v>
      </c>
      <c r="T2819" s="0" t="n">
        <v>185.583932433239</v>
      </c>
      <c r="U2819" s="0" t="n">
        <v>196.998615134071</v>
      </c>
      <c r="V2819" s="0" t="n">
        <v>193.829053262895</v>
      </c>
      <c r="W2819" s="0" t="n">
        <v>191.993772706685</v>
      </c>
      <c r="X2819" s="0" t="n">
        <v>199.882245596711</v>
      </c>
      <c r="Y2819" s="0" t="n">
        <v>224.452019885097</v>
      </c>
      <c r="Z2819" s="0" t="n">
        <v>509.573214416627</v>
      </c>
      <c r="AA2819" s="0" t="n">
        <v>598.672740217214</v>
      </c>
      <c r="AB2819" s="0" t="n">
        <v>523.763296573377</v>
      </c>
      <c r="AC2819" s="0" t="n">
        <v>361.223332114245</v>
      </c>
      <c r="AD2819" s="0" t="n">
        <v>185.539041871384</v>
      </c>
      <c r="AE2819" s="0" t="n">
        <v>226.343230114958</v>
      </c>
      <c r="AF2819" s="0" t="n">
        <v>109.825011882334</v>
      </c>
      <c r="AG2819" s="0" t="n">
        <v>201.059337057965</v>
      </c>
      <c r="AH2819" s="0" t="n">
        <v>223.907254824632</v>
      </c>
      <c r="AI2819" s="0" t="n">
        <v>287.038772472981</v>
      </c>
      <c r="AJ2819" s="0" t="n">
        <v>325.60899006436</v>
      </c>
      <c r="AK2819" s="0" t="n">
        <v>290.863134332894</v>
      </c>
      <c r="AL2819" s="0" t="n">
        <v>269.331000702876</v>
      </c>
      <c r="AM2819" s="0" t="n">
        <v>223.556149915249</v>
      </c>
      <c r="AN2819" s="0" t="n">
        <v>242.424880591596</v>
      </c>
      <c r="AO2819" s="0" t="n">
        <v>208.712183514872</v>
      </c>
      <c r="AP2819" s="0" t="n">
        <v>318.192961841255</v>
      </c>
      <c r="AQ2819" s="0" t="n">
        <v>221.82856782841</v>
      </c>
      <c r="AR2819" s="0" t="n">
        <v>222.927917511861</v>
      </c>
      <c r="AS2819" s="0" t="n">
        <v>269.798682025506</v>
      </c>
      <c r="AT2819" s="0" t="n">
        <v>224.322259160829</v>
      </c>
      <c r="AU2819" s="0" t="n">
        <v>0.170490741340373</v>
      </c>
      <c r="AV2819" s="0" t="n">
        <v>0.18443160186481</v>
      </c>
      <c r="AW2819" s="0" t="n">
        <v>0.199651932502109</v>
      </c>
      <c r="AX2819" s="0" t="n">
        <v>0.372936033008695</v>
      </c>
      <c r="AY2819" s="0" t="n">
        <v>0.340598619030704</v>
      </c>
      <c r="AZ2819" s="0" t="n">
        <v>0.319190348040414</v>
      </c>
      <c r="BA2819" s="0" t="n">
        <v>0.173395021316519</v>
      </c>
      <c r="BB2819" s="0" t="n">
        <v>0.211628253146799</v>
      </c>
      <c r="BC2819" s="0" t="n">
        <v>0.218880164242188</v>
      </c>
      <c r="BD2819" s="0" t="n">
        <v>0.21335112443288</v>
      </c>
      <c r="BE2819" s="0" t="n">
        <v>0.198171444297396</v>
      </c>
      <c r="BF2819" s="0" t="n">
        <v>0.192590720896932</v>
      </c>
      <c r="BG2819" s="0" t="n">
        <v>0.297081036622824</v>
      </c>
      <c r="BH2819" s="0" t="n">
        <v>0.289639090217291</v>
      </c>
      <c r="BI2819" s="0" t="n">
        <v>0.281509210032124</v>
      </c>
      <c r="BJ2819" s="0" t="n">
        <v>0.303795297158583</v>
      </c>
      <c r="BK2819" s="0" t="n">
        <v>0.311138745125503</v>
      </c>
      <c r="BL2819" s="0" t="n">
        <v>0.32828853706796</v>
      </c>
      <c r="BM2819" s="0" t="n">
        <v>0.478682878175011</v>
      </c>
      <c r="BN2819" s="0" t="n">
        <v>0.444968409156861</v>
      </c>
      <c r="BO2819" s="0" t="n">
        <v>0.529101294335705</v>
      </c>
      <c r="BP2819" s="0" t="n">
        <v>0.5127967428338</v>
      </c>
      <c r="BQ2819" s="0" t="n">
        <v>0.421183844459289</v>
      </c>
      <c r="BR2819" s="0" t="n">
        <v>0.467104472086532</v>
      </c>
      <c r="BS2819" s="0" t="n">
        <v>0.369073219029617</v>
      </c>
      <c r="BT2819" s="0" t="n">
        <v>0.358758145614498</v>
      </c>
      <c r="BU2819" s="0" t="n">
        <v>0.338864407800055</v>
      </c>
      <c r="BV2819" s="0" t="n">
        <v>0.17605397240092</v>
      </c>
      <c r="BW2819" s="0" t="n">
        <v>0.176656388379918</v>
      </c>
      <c r="BX2819" s="0" t="n">
        <v>0.142441865384969</v>
      </c>
      <c r="BY2819" s="0" t="n">
        <v>0.126308539090254</v>
      </c>
      <c r="BZ2819" s="0" t="n">
        <v>0.137380277360564</v>
      </c>
      <c r="CA2819" s="0" t="n">
        <v>0.128537704728056</v>
      </c>
      <c r="CB2819" s="0" t="n">
        <v>0.175747896223067</v>
      </c>
      <c r="CC2819" s="0" t="n">
        <v>0.191283352878052</v>
      </c>
      <c r="CD2819" s="0" t="n">
        <v>0.172290445858352</v>
      </c>
      <c r="CE2819" s="0" t="n">
        <v>0.185245542944384</v>
      </c>
      <c r="CF2819" s="0" t="n">
        <v>0.233824111916193</v>
      </c>
      <c r="CG2819" s="0" t="n">
        <v>0.213417184000594</v>
      </c>
      <c r="CH2819" s="0" t="n">
        <v>0.17709469343173</v>
      </c>
      <c r="CI2819" s="0" t="n">
        <v>0.187959343838145</v>
      </c>
      <c r="CJ2819" s="0" t="n">
        <v>0.18763773019584</v>
      </c>
      <c r="CK2819" s="0" t="n">
        <v>3</v>
      </c>
      <c r="CL2819" s="0" t="n">
        <v>1</v>
      </c>
      <c r="CM2819" s="0" t="n">
        <v>0.802734781981219</v>
      </c>
      <c r="CN2819" s="0" t="n">
        <v>0.624100415964458</v>
      </c>
      <c r="CO2819" s="0" t="n">
        <v>0.421168687894315</v>
      </c>
      <c r="CP2819" s="0" t="n">
        <v>0.799793601651187</v>
      </c>
      <c r="CQ2819" s="0" t="n">
        <v>0.250915750915751</v>
      </c>
      <c r="CR2819" s="0" t="n">
        <v>0.154201442346649</v>
      </c>
    </row>
    <row r="2820" customFormat="false" ht="13.8" hidden="false" customHeight="false" outlineLevel="0" collapsed="false">
      <c r="A2820" s="0" t="s">
        <v>8443</v>
      </c>
      <c r="B2820" s="0" t="s">
        <v>8444</v>
      </c>
      <c r="C2820" s="0" t="s">
        <v>8445</v>
      </c>
      <c r="D2820" s="0" t="n">
        <v>188</v>
      </c>
      <c r="E2820" s="0" t="n">
        <v>0</v>
      </c>
      <c r="F2820" s="0" t="n">
        <v>5.81389786386193</v>
      </c>
      <c r="G2820" s="0" t="n">
        <v>5.64452533809181</v>
      </c>
      <c r="H2820" s="0" t="n">
        <v>0</v>
      </c>
      <c r="I2820" s="0" t="n">
        <v>7.10194293994791</v>
      </c>
      <c r="J2820" s="0" t="n">
        <v>7.08541932889929</v>
      </c>
      <c r="K2820" s="0" t="n">
        <v>7.21982775685117</v>
      </c>
      <c r="L2820" s="0" t="n">
        <v>6.36113849793564</v>
      </c>
      <c r="M2820" s="0" t="n">
        <v>0</v>
      </c>
      <c r="N2820" s="0" t="n">
        <v>10.7705189596442</v>
      </c>
      <c r="O2820" s="0" t="n">
        <v>9.44333961613833</v>
      </c>
      <c r="P2820" s="0" t="n">
        <v>9.19671870133403</v>
      </c>
      <c r="Q2820" s="0" t="n">
        <v>0</v>
      </c>
      <c r="R2820" s="0" t="n">
        <v>10.8235536752389</v>
      </c>
      <c r="S2820" s="0" t="n">
        <v>9.89467834999023</v>
      </c>
      <c r="T2820" s="0" t="n">
        <v>15.9023418193235</v>
      </c>
      <c r="U2820" s="0" t="n">
        <v>17.944161321362</v>
      </c>
      <c r="V2820" s="0" t="n">
        <v>12.5238592554003</v>
      </c>
      <c r="W2820" s="0" t="n">
        <v>17.2971776794889</v>
      </c>
      <c r="X2820" s="0" t="n">
        <v>16.6951606592956</v>
      </c>
      <c r="Y2820" s="0" t="n">
        <v>17.1158457921163</v>
      </c>
      <c r="Z2820" s="0" t="n">
        <v>0</v>
      </c>
      <c r="AA2820" s="0" t="n">
        <v>12.2952864899343</v>
      </c>
      <c r="AB2820" s="0" t="n">
        <v>11.3217727896517</v>
      </c>
      <c r="AC2820" s="0" t="n">
        <v>8.69742341006957</v>
      </c>
      <c r="AD2820" s="0" t="n">
        <v>7.69484206319924</v>
      </c>
      <c r="AE2820" s="0" t="n">
        <v>7.93887349151463</v>
      </c>
      <c r="AF2820" s="0" t="n">
        <v>0</v>
      </c>
      <c r="AG2820" s="0" t="n">
        <v>12.1686914704894</v>
      </c>
      <c r="AH2820" s="0" t="n">
        <v>12.2385412636602</v>
      </c>
      <c r="AI2820" s="0" t="n">
        <v>8.45209165020529</v>
      </c>
      <c r="AJ2820" s="0" t="n">
        <v>7.83062931246457</v>
      </c>
      <c r="AK2820" s="0" t="n">
        <v>9.56198672561632</v>
      </c>
      <c r="AL2820" s="0" t="n">
        <v>0</v>
      </c>
      <c r="AM2820" s="0" t="n">
        <v>12.637473029324</v>
      </c>
      <c r="AN2820" s="0" t="n">
        <v>13.9920160851159</v>
      </c>
      <c r="AO2820" s="0" t="n">
        <v>0</v>
      </c>
      <c r="AP2820" s="0" t="n">
        <v>6.43680628535362</v>
      </c>
      <c r="AQ2820" s="0" t="n">
        <v>6.76641515249248</v>
      </c>
      <c r="AR2820" s="0" t="n">
        <v>24.0774669220006</v>
      </c>
      <c r="AS2820" s="0" t="n">
        <v>14.3410967831164</v>
      </c>
      <c r="AT2820" s="0" t="n">
        <v>17.0931845965153</v>
      </c>
      <c r="AU2820" s="0" t="n">
        <v>0.0678205496283999</v>
      </c>
      <c r="AV2820" s="0" t="n">
        <v>0.0817374252711807</v>
      </c>
      <c r="AW2820" s="0" t="n">
        <v>0.0980224564752588</v>
      </c>
      <c r="AX2820" s="0" t="n">
        <v>0.169436127360756</v>
      </c>
      <c r="AY2820" s="0" t="n">
        <v>0.161597644732288</v>
      </c>
      <c r="AZ2820" s="0" t="n">
        <v>0.16614388859615</v>
      </c>
      <c r="BA2820" s="0" t="n">
        <v>0.0890144297812976</v>
      </c>
      <c r="BB2820" s="0" t="n">
        <v>0.102705145916903</v>
      </c>
      <c r="BC2820" s="0" t="n">
        <v>0.113274993712588</v>
      </c>
      <c r="BD2820" s="0" t="n">
        <v>0.103948186780438</v>
      </c>
      <c r="BE2820" s="0" t="n">
        <v>0.0958973449981727</v>
      </c>
      <c r="BF2820" s="0" t="n">
        <v>0.10935640980029</v>
      </c>
      <c r="BG2820" s="0" t="n">
        <v>0.147481773708618</v>
      </c>
      <c r="BH2820" s="0" t="n">
        <v>0.169379592129527</v>
      </c>
      <c r="BI2820" s="0" t="n">
        <v>0.134539982612492</v>
      </c>
      <c r="BJ2820" s="0" t="n">
        <v>0.173774801641803</v>
      </c>
      <c r="BK2820" s="0" t="n">
        <v>0.165011778383694</v>
      </c>
      <c r="BL2820" s="0" t="n">
        <v>0.181155656730065</v>
      </c>
      <c r="BM2820" s="0" t="n">
        <v>0.221102668270155</v>
      </c>
      <c r="BN2820" s="0" t="n">
        <v>0.248333744021827</v>
      </c>
      <c r="BO2820" s="0" t="n">
        <v>0.288467167467566</v>
      </c>
      <c r="BP2820" s="0" t="n">
        <v>0.286897358617006</v>
      </c>
      <c r="BQ2820" s="0" t="n">
        <v>0.226852368147974</v>
      </c>
      <c r="BR2820" s="0" t="n">
        <v>0.217983382445692</v>
      </c>
      <c r="BS2820" s="0" t="n">
        <v>0.143543985915921</v>
      </c>
      <c r="BT2820" s="0" t="n">
        <v>0.130066083367432</v>
      </c>
      <c r="BU2820" s="0" t="n">
        <v>0.143630890143011</v>
      </c>
      <c r="BV2820" s="0" t="n">
        <v>0.102945938082844</v>
      </c>
      <c r="BW2820" s="0" t="n">
        <v>0.0866945788420724</v>
      </c>
      <c r="BX2820" s="0" t="n">
        <v>0.0716198019187827</v>
      </c>
      <c r="BY2820" s="0" t="n">
        <v>0.0604330911916085</v>
      </c>
      <c r="BZ2820" s="0" t="n">
        <v>0.0628781705273798</v>
      </c>
      <c r="CA2820" s="0" t="n">
        <v>0.0585130823119938</v>
      </c>
      <c r="CB2820" s="0" t="n">
        <v>0.0878610960921891</v>
      </c>
      <c r="CC2820" s="0" t="n">
        <v>0.0952753658370729</v>
      </c>
      <c r="CD2820" s="0" t="n">
        <v>0.0967071093738906</v>
      </c>
      <c r="CE2820" s="0" t="n">
        <v>0.113468414037181</v>
      </c>
      <c r="CF2820" s="0" t="n">
        <v>0.119101660259445</v>
      </c>
      <c r="CG2820" s="0" t="n">
        <v>0.11147765665992</v>
      </c>
      <c r="CH2820" s="0" t="n">
        <v>0.107644137788402</v>
      </c>
      <c r="CI2820" s="0" t="n">
        <v>0.0895333916151466</v>
      </c>
      <c r="CJ2820" s="0" t="n">
        <v>0.0962510012645077</v>
      </c>
      <c r="CK2820" s="0" t="n">
        <v>3</v>
      </c>
      <c r="CL2820" s="0" t="n">
        <v>1</v>
      </c>
      <c r="CM2820" s="0" t="n">
        <v>0.732921717228245</v>
      </c>
      <c r="CN2820" s="0" t="n">
        <v>-0.216063437188496</v>
      </c>
      <c r="CO2820" s="0" t="n">
        <v>0.195546531937923</v>
      </c>
      <c r="CP2820" s="0" t="n">
        <v>0.743538301785385</v>
      </c>
      <c r="CQ2820" s="0" t="n">
        <v>-0.293697652809867</v>
      </c>
      <c r="CR2820" s="0" t="n">
        <v>0.183349308772611</v>
      </c>
    </row>
    <row r="2821" customFormat="false" ht="13.8" hidden="false" customHeight="false" outlineLevel="0" collapsed="false">
      <c r="A2821" s="0" t="s">
        <v>8446</v>
      </c>
      <c r="B2821" s="0" t="s">
        <v>8447</v>
      </c>
      <c r="C2821" s="0" t="s">
        <v>8448</v>
      </c>
      <c r="D2821" s="0" t="n">
        <v>271</v>
      </c>
      <c r="E2821" s="0" t="n">
        <v>82.8427199294433</v>
      </c>
      <c r="F2821" s="0" t="n">
        <v>104.828657464501</v>
      </c>
      <c r="G2821" s="0" t="n">
        <v>78.5272770058216</v>
      </c>
      <c r="H2821" s="0" t="n">
        <v>128.291426196921</v>
      </c>
      <c r="I2821" s="0" t="n">
        <v>102.238247768117</v>
      </c>
      <c r="J2821" s="0" t="n">
        <v>120.842251179923</v>
      </c>
      <c r="K2821" s="0" t="n">
        <v>26.402239807257</v>
      </c>
      <c r="L2821" s="0" t="n">
        <v>29.7082215443589</v>
      </c>
      <c r="M2821" s="0" t="n">
        <v>33.9105689676226</v>
      </c>
      <c r="N2821" s="0" t="n">
        <v>35.7649887644917</v>
      </c>
      <c r="O2821" s="0" t="n">
        <v>31.6207819470254</v>
      </c>
      <c r="P2821" s="0" t="n">
        <v>28.6865964355388</v>
      </c>
      <c r="Q2821" s="0" t="n">
        <v>25.3675818830047</v>
      </c>
      <c r="R2821" s="0" t="n">
        <v>21.353340867899</v>
      </c>
      <c r="S2821" s="0" t="n">
        <v>37.270854048047</v>
      </c>
      <c r="T2821" s="0" t="n">
        <v>20.3333086450396</v>
      </c>
      <c r="U2821" s="0" t="n">
        <v>16.3509255367197</v>
      </c>
      <c r="V2821" s="0" t="n">
        <v>20.2225299960777</v>
      </c>
      <c r="W2821" s="0" t="n">
        <v>13.9074880132078</v>
      </c>
      <c r="X2821" s="0" t="n">
        <v>19.3855389658035</v>
      </c>
      <c r="Y2821" s="0" t="n">
        <v>36.0107778336351</v>
      </c>
      <c r="Z2821" s="0" t="n">
        <v>78.6997441478131</v>
      </c>
      <c r="AA2821" s="0" t="n">
        <v>52.2020754493542</v>
      </c>
      <c r="AB2821" s="0" t="n">
        <v>73.4650557125679</v>
      </c>
      <c r="AC2821" s="0" t="n">
        <v>105.36568036793</v>
      </c>
      <c r="AD2821" s="0" t="n">
        <v>88.0385271743</v>
      </c>
      <c r="AE2821" s="0" t="n">
        <v>116.071385114641</v>
      </c>
      <c r="AF2821" s="0" t="n">
        <v>40.1539945486197</v>
      </c>
      <c r="AG2821" s="0" t="n">
        <v>66.716103014291</v>
      </c>
      <c r="AH2821" s="0" t="n">
        <v>69.5450851922621</v>
      </c>
      <c r="AI2821" s="0" t="n">
        <v>328.031592592728</v>
      </c>
      <c r="AJ2821" s="0" t="n">
        <v>312.667465192253</v>
      </c>
      <c r="AK2821" s="0" t="n">
        <v>291.509399175136</v>
      </c>
      <c r="AL2821" s="0" t="n">
        <v>67.4159633938579</v>
      </c>
      <c r="AM2821" s="0" t="n">
        <v>86.8109842209126</v>
      </c>
      <c r="AN2821" s="0" t="n">
        <v>94.5461563481321</v>
      </c>
      <c r="AO2821" s="0" t="n">
        <v>82.7659713135657</v>
      </c>
      <c r="AP2821" s="0" t="n">
        <v>70.2466831203004</v>
      </c>
      <c r="AQ2821" s="0" t="n">
        <v>108.72263477613</v>
      </c>
      <c r="AR2821" s="0" t="n">
        <v>46.369472058729</v>
      </c>
      <c r="AS2821" s="0" t="n">
        <v>79.9188882206456</v>
      </c>
      <c r="AT2821" s="0" t="n">
        <v>65.5164357143602</v>
      </c>
      <c r="AU2821" s="0" t="n">
        <v>0.185189876605991</v>
      </c>
      <c r="AV2821" s="0" t="n">
        <v>0.580489553423643</v>
      </c>
      <c r="AW2821" s="0" t="n">
        <v>0.226632111544868</v>
      </c>
      <c r="AX2821" s="0" t="n">
        <v>0.553772768058287</v>
      </c>
      <c r="AY2821" s="0" t="n">
        <v>0.532879575026029</v>
      </c>
      <c r="AZ2821" s="0" t="n">
        <v>0.445083244649301</v>
      </c>
      <c r="BA2821" s="0" t="n">
        <v>0.101867085492185</v>
      </c>
      <c r="BB2821" s="0" t="n">
        <v>0.116361596428179</v>
      </c>
      <c r="BC2821" s="0" t="n">
        <v>0.123194912170166</v>
      </c>
      <c r="BD2821" s="0" t="n">
        <v>0.104569207671385</v>
      </c>
      <c r="BE2821" s="0" t="n">
        <v>0.116107792514893</v>
      </c>
      <c r="BF2821" s="0" t="n">
        <v>0.10371805148763</v>
      </c>
      <c r="BG2821" s="0" t="n">
        <v>0.160876064277713</v>
      </c>
      <c r="BH2821" s="0" t="n">
        <v>0.144077958945108</v>
      </c>
      <c r="BI2821" s="0" t="n">
        <v>0.151723688681278</v>
      </c>
      <c r="BJ2821" s="0" t="n">
        <v>0.147144698720449</v>
      </c>
      <c r="BK2821" s="0" t="n">
        <v>0.163087068189148</v>
      </c>
      <c r="BL2821" s="0" t="n">
        <v>0.161679326258922</v>
      </c>
      <c r="BM2821" s="0" t="n">
        <v>0.176868776279954</v>
      </c>
      <c r="BN2821" s="0" t="n">
        <v>0.199579621232571</v>
      </c>
      <c r="BO2821" s="0" t="n">
        <v>0.229073566665582</v>
      </c>
      <c r="BP2821" s="0" t="n">
        <v>0.689880364813416</v>
      </c>
      <c r="BQ2821" s="0" t="n">
        <v>0.642906178371177</v>
      </c>
      <c r="BR2821" s="0" t="n">
        <v>0.722079924834348</v>
      </c>
      <c r="BS2821" s="0" t="n">
        <v>0.502108060522563</v>
      </c>
      <c r="BT2821" s="0" t="n">
        <v>0.490571093418555</v>
      </c>
      <c r="BU2821" s="0" t="n">
        <v>0.508903643258056</v>
      </c>
      <c r="BV2821" s="0" t="n">
        <v>0.108240826371935</v>
      </c>
      <c r="BW2821" s="0" t="n">
        <v>0.118398500924733</v>
      </c>
      <c r="BX2821" s="0" t="n">
        <v>0.0662853880873531</v>
      </c>
      <c r="BY2821" s="0" t="n">
        <v>0.215985313411659</v>
      </c>
      <c r="BZ2821" s="0" t="n">
        <v>0.246257656187668</v>
      </c>
      <c r="CA2821" s="0" t="n">
        <v>0.239554972776939</v>
      </c>
      <c r="CB2821" s="0" t="n">
        <v>0.136113063373092</v>
      </c>
      <c r="CC2821" s="0" t="n">
        <v>0.138774459710546</v>
      </c>
      <c r="CD2821" s="0" t="n">
        <v>0.138554527979935</v>
      </c>
      <c r="CE2821" s="0" t="n">
        <v>0.187596557276301</v>
      </c>
      <c r="CF2821" s="0" t="n">
        <v>0.252616951690766</v>
      </c>
      <c r="CG2821" s="0" t="n">
        <v>0.278793079554518</v>
      </c>
      <c r="CH2821" s="0" t="n">
        <v>0.0910185398317678</v>
      </c>
      <c r="CI2821" s="0" t="n">
        <v>0.0971086335739027</v>
      </c>
      <c r="CJ2821" s="0" t="n">
        <v>0.097786202575697</v>
      </c>
      <c r="CK2821" s="0" t="n">
        <v>2</v>
      </c>
      <c r="CL2821" s="0" t="n">
        <v>1</v>
      </c>
      <c r="CM2821" s="0" t="n">
        <v>0.720626058886088</v>
      </c>
      <c r="CN2821" s="0" t="n">
        <v>0.0749885984023199</v>
      </c>
      <c r="CO2821" s="0" t="n">
        <v>0.226947863496766</v>
      </c>
      <c r="CP2821" s="0" t="n">
        <v>0.155830753353973</v>
      </c>
      <c r="CQ2821" s="0" t="n">
        <v>0.517094017094017</v>
      </c>
      <c r="CR2821" s="0" t="n">
        <v>0.500688761040434</v>
      </c>
    </row>
    <row r="2822" customFormat="false" ht="13.8" hidden="false" customHeight="false" outlineLevel="0" collapsed="false">
      <c r="A2822" s="0" t="s">
        <v>8449</v>
      </c>
      <c r="B2822" s="0" t="s">
        <v>8450</v>
      </c>
      <c r="C2822" s="0" t="s">
        <v>8451</v>
      </c>
      <c r="D2822" s="0" t="n">
        <v>1619</v>
      </c>
      <c r="E2822" s="0" t="n">
        <v>1.75475298953844</v>
      </c>
      <c r="F2822" s="0" t="n">
        <v>1.65475874090205</v>
      </c>
      <c r="G2822" s="0" t="n">
        <v>1.66432359968118</v>
      </c>
      <c r="H2822" s="0" t="n">
        <v>2.38067203068599</v>
      </c>
      <c r="I2822" s="0" t="n">
        <v>3.39346807516817</v>
      </c>
      <c r="J2822" s="0" t="n">
        <v>2.23184032162276</v>
      </c>
      <c r="K2822" s="0" t="n">
        <v>1.60696731546856</v>
      </c>
      <c r="L2822" s="0" t="n">
        <v>1.74827418875012</v>
      </c>
      <c r="M2822" s="0" t="n">
        <v>1.010063225501</v>
      </c>
      <c r="N2822" s="0" t="n">
        <v>2.39711821911054</v>
      </c>
      <c r="O2822" s="0" t="n">
        <v>1.77995897649547</v>
      </c>
      <c r="P2822" s="0" t="n">
        <v>2.04139751423557</v>
      </c>
      <c r="Q2822" s="0" t="n">
        <v>2.34748392165896</v>
      </c>
      <c r="R2822" s="0" t="n">
        <v>2.05545317381538</v>
      </c>
      <c r="S2822" s="0" t="n">
        <v>2.47502813347696</v>
      </c>
      <c r="T2822" s="0" t="n">
        <v>2.90880662595149</v>
      </c>
      <c r="U2822" s="0" t="n">
        <v>3.51932823895219</v>
      </c>
      <c r="V2822" s="0" t="n">
        <v>3.34961704800625</v>
      </c>
      <c r="W2822" s="0" t="n">
        <v>3.69923264502716</v>
      </c>
      <c r="X2822" s="0" t="n">
        <v>3.57410972539385</v>
      </c>
      <c r="Y2822" s="0" t="n">
        <v>3.63541665139859</v>
      </c>
      <c r="Z2822" s="0" t="n">
        <v>2.94414703473585</v>
      </c>
      <c r="AA2822" s="0" t="n">
        <v>4.38116492135776</v>
      </c>
      <c r="AB2822" s="0" t="n">
        <v>5.84320807170973</v>
      </c>
      <c r="AC2822" s="0" t="n">
        <v>4.06192923155218</v>
      </c>
      <c r="AD2822" s="0" t="n">
        <v>2.08071666198518</v>
      </c>
      <c r="AE2822" s="0" t="n">
        <v>2.38079799406434</v>
      </c>
      <c r="AF2822" s="0" t="n">
        <v>1.12231681368616</v>
      </c>
      <c r="AG2822" s="0" t="n">
        <v>2.27440434887238</v>
      </c>
      <c r="AH2822" s="0" t="n">
        <v>2.29683097312052</v>
      </c>
      <c r="AI2822" s="0" t="n">
        <v>2.7650407608754</v>
      </c>
      <c r="AJ2822" s="0" t="n">
        <v>4.31596342279411</v>
      </c>
      <c r="AK2822" s="0" t="n">
        <v>2.69356035642103</v>
      </c>
      <c r="AL2822" s="0" t="n">
        <v>2.97657937851497</v>
      </c>
      <c r="AM2822" s="0" t="n">
        <v>2.65648660328735</v>
      </c>
      <c r="AN2822" s="0" t="n">
        <v>2.84390360172133</v>
      </c>
      <c r="AO2822" s="0" t="n">
        <v>2.24143803787803</v>
      </c>
      <c r="AP2822" s="0" t="n">
        <v>3.12357095062904</v>
      </c>
      <c r="AQ2822" s="0" t="n">
        <v>2.34927749713148</v>
      </c>
      <c r="AR2822" s="0" t="n">
        <v>2.87740935325594</v>
      </c>
      <c r="AS2822" s="0" t="n">
        <v>3.49666886242385</v>
      </c>
      <c r="AT2822" s="0" t="n">
        <v>2.51132147159707</v>
      </c>
      <c r="AU2822" s="0" t="n">
        <v>0.0521578193193126</v>
      </c>
      <c r="AV2822" s="0" t="n">
        <v>0.0510806950731338</v>
      </c>
      <c r="AW2822" s="0" t="n">
        <v>0.0652647097204559</v>
      </c>
      <c r="AX2822" s="0" t="n">
        <v>0.117252920668038</v>
      </c>
      <c r="AY2822" s="0" t="n">
        <v>0.107516237423707</v>
      </c>
      <c r="AZ2822" s="0" t="n">
        <v>0.0944505649852905</v>
      </c>
      <c r="BA2822" s="0" t="n">
        <v>0.0596141096985667</v>
      </c>
      <c r="BB2822" s="0" t="n">
        <v>0.0641015389282278</v>
      </c>
      <c r="BC2822" s="0" t="n">
        <v>0.0642014718427621</v>
      </c>
      <c r="BD2822" s="0" t="n">
        <v>0.066569750033539</v>
      </c>
      <c r="BE2822" s="0" t="n">
        <v>0.062961757343778</v>
      </c>
      <c r="BF2822" s="0" t="n">
        <v>0.0620431817428487</v>
      </c>
      <c r="BG2822" s="0" t="n">
        <v>0.0979788406317004</v>
      </c>
      <c r="BH2822" s="0" t="n">
        <v>0.0976894814660234</v>
      </c>
      <c r="BI2822" s="0" t="n">
        <v>0.0950887690595881</v>
      </c>
      <c r="BJ2822" s="0" t="n">
        <v>0.110833091087372</v>
      </c>
      <c r="BK2822" s="0" t="n">
        <v>0.106101009821479</v>
      </c>
      <c r="BL2822" s="0" t="n">
        <v>0.122772577139791</v>
      </c>
      <c r="BM2822" s="0" t="n">
        <v>0.157179665994683</v>
      </c>
      <c r="BN2822" s="0" t="n">
        <v>0.154710983586985</v>
      </c>
      <c r="BO2822" s="0" t="n">
        <v>0.180803606400698</v>
      </c>
      <c r="BP2822" s="0" t="n">
        <v>0.169446618344657</v>
      </c>
      <c r="BQ2822" s="0" t="n">
        <v>0.134965581700595</v>
      </c>
      <c r="BR2822" s="0" t="n">
        <v>0.140252167121917</v>
      </c>
      <c r="BS2822" s="0" t="n">
        <v>0.111844854056695</v>
      </c>
      <c r="BT2822" s="0" t="n">
        <v>0.11658676235719</v>
      </c>
      <c r="BU2822" s="0" t="n">
        <v>0.103255385578621</v>
      </c>
      <c r="BV2822" s="0" t="n">
        <v>0.0607937331920862</v>
      </c>
      <c r="BW2822" s="0" t="n">
        <v>0.0535163319372722</v>
      </c>
      <c r="BX2822" s="0" t="n">
        <v>0.0442879901178555</v>
      </c>
      <c r="BY2822" s="0" t="n">
        <v>0.0467874830867602</v>
      </c>
      <c r="BZ2822" s="0" t="n">
        <v>0.0466008508069826</v>
      </c>
      <c r="CA2822" s="0" t="n">
        <v>0.0391630394220379</v>
      </c>
      <c r="CB2822" s="0" t="n">
        <v>0.0536499041561157</v>
      </c>
      <c r="CC2822" s="0" t="n">
        <v>0.0558399801428079</v>
      </c>
      <c r="CD2822" s="0" t="n">
        <v>0.0527218420799122</v>
      </c>
      <c r="CE2822" s="0" t="n">
        <v>0.0680231868686324</v>
      </c>
      <c r="CF2822" s="0" t="n">
        <v>0.08657816671128</v>
      </c>
      <c r="CG2822" s="0" t="n">
        <v>0.071091390564413</v>
      </c>
      <c r="CH2822" s="0" t="n">
        <v>0.0616258281774465</v>
      </c>
      <c r="CI2822" s="0" t="n">
        <v>0.0549190571396699</v>
      </c>
      <c r="CJ2822" s="0" t="n">
        <v>0.0636911380271543</v>
      </c>
      <c r="CK2822" s="0" t="n">
        <v>3</v>
      </c>
      <c r="CL2822" s="0" t="n">
        <v>1</v>
      </c>
      <c r="CM2822" s="0" t="n">
        <v>0.893380139027842</v>
      </c>
      <c r="CN2822" s="0" t="n">
        <v>0.396630568714102</v>
      </c>
      <c r="CO2822" s="0" t="n">
        <v>0.508990747182587</v>
      </c>
      <c r="CP2822" s="0" t="n">
        <v>0.878224974200207</v>
      </c>
      <c r="CQ2822" s="0" t="n">
        <v>0.133699633699634</v>
      </c>
      <c r="CR2822" s="0" t="n">
        <v>0.410096426545661</v>
      </c>
    </row>
    <row r="2823" customFormat="false" ht="13.8" hidden="false" customHeight="false" outlineLevel="0" collapsed="false">
      <c r="A2823" s="0" t="s">
        <v>8452</v>
      </c>
      <c r="B2823" s="0" t="s">
        <v>8453</v>
      </c>
      <c r="C2823" s="0" t="s">
        <v>8454</v>
      </c>
      <c r="D2823" s="0" t="n">
        <v>821</v>
      </c>
      <c r="E2823" s="0" t="n">
        <v>1.96982395251639</v>
      </c>
      <c r="F2823" s="0" t="n">
        <v>2.29489258364972</v>
      </c>
      <c r="G2823" s="0" t="n">
        <v>0</v>
      </c>
      <c r="H2823" s="0" t="n">
        <v>3.5232600917552</v>
      </c>
      <c r="I2823" s="0" t="n">
        <v>4.89396276330109</v>
      </c>
      <c r="J2823" s="0" t="n">
        <v>0</v>
      </c>
      <c r="K2823" s="0" t="n">
        <v>0</v>
      </c>
      <c r="L2823" s="0" t="n">
        <v>0</v>
      </c>
      <c r="M2823" s="0" t="n">
        <v>1.9255235387991</v>
      </c>
      <c r="N2823" s="0" t="n">
        <v>0</v>
      </c>
      <c r="O2823" s="0" t="n">
        <v>0</v>
      </c>
      <c r="P2823" s="0" t="n">
        <v>2.14386457259152</v>
      </c>
      <c r="Q2823" s="0" t="n">
        <v>2.39989538958856</v>
      </c>
      <c r="R2823" s="0" t="n">
        <v>0</v>
      </c>
      <c r="S2823" s="0" t="n">
        <v>0</v>
      </c>
      <c r="T2823" s="0" t="n">
        <v>3.95280359482689</v>
      </c>
      <c r="U2823" s="0" t="n">
        <v>0</v>
      </c>
      <c r="V2823" s="0" t="n">
        <v>0</v>
      </c>
      <c r="W2823" s="0" t="n">
        <v>0</v>
      </c>
      <c r="X2823" s="0" t="n">
        <v>0</v>
      </c>
      <c r="Y2823" s="0" t="n">
        <v>0</v>
      </c>
      <c r="Z2823" s="0" t="n">
        <v>5.38274617849764</v>
      </c>
      <c r="AA2823" s="0" t="n">
        <v>5.92547378813512</v>
      </c>
      <c r="AB2823" s="0" t="n">
        <v>0</v>
      </c>
      <c r="AC2823" s="0" t="n">
        <v>0</v>
      </c>
      <c r="AD2823" s="0" t="n">
        <v>0</v>
      </c>
      <c r="AE2823" s="0" t="n">
        <v>0</v>
      </c>
      <c r="AF2823" s="0" t="n">
        <v>1.49270423685648</v>
      </c>
      <c r="AG2823" s="0" t="n">
        <v>3.28896631661261</v>
      </c>
      <c r="AH2823" s="0" t="n">
        <v>0</v>
      </c>
      <c r="AI2823" s="0" t="n">
        <v>4.21580901839795</v>
      </c>
      <c r="AJ2823" s="0" t="n">
        <v>0</v>
      </c>
      <c r="AK2823" s="0" t="n">
        <v>0</v>
      </c>
      <c r="AL2823" s="0" t="n">
        <v>3.77325411438155</v>
      </c>
      <c r="AM2823" s="0" t="n">
        <v>3.74882822118927</v>
      </c>
      <c r="AN2823" s="0" t="n">
        <v>0</v>
      </c>
      <c r="AO2823" s="0" t="n">
        <v>3.07662928621647</v>
      </c>
      <c r="AP2823" s="0" t="n">
        <v>4.53759528072784</v>
      </c>
      <c r="AQ2823" s="0" t="n">
        <v>0</v>
      </c>
      <c r="AR2823" s="0" t="n">
        <v>0</v>
      </c>
      <c r="AS2823" s="0" t="n">
        <v>0</v>
      </c>
      <c r="AT2823" s="0" t="n">
        <v>0</v>
      </c>
      <c r="AU2823" s="0" t="n">
        <v>0.0910226311259504</v>
      </c>
      <c r="AV2823" s="0" t="n">
        <v>0.0652091656913442</v>
      </c>
      <c r="AW2823" s="0" t="n">
        <v>0.121005179190968</v>
      </c>
      <c r="AX2823" s="0" t="n">
        <v>0.267000588334388</v>
      </c>
      <c r="AY2823" s="0" t="n">
        <v>0.259166362122763</v>
      </c>
      <c r="AZ2823" s="0" t="n">
        <v>0.218902797168811</v>
      </c>
      <c r="BA2823" s="0" t="n">
        <v>0.121950272566377</v>
      </c>
      <c r="BB2823" s="0" t="n">
        <v>0.134631667025484</v>
      </c>
      <c r="BC2823" s="0" t="n">
        <v>0.141844551214834</v>
      </c>
      <c r="BD2823" s="0" t="n">
        <v>0.157488030231341</v>
      </c>
      <c r="BE2823" s="0" t="n">
        <v>0.167080683770445</v>
      </c>
      <c r="BF2823" s="0" t="n">
        <v>0.149418010106758</v>
      </c>
      <c r="BG2823" s="0" t="n">
        <v>0.226560431494286</v>
      </c>
      <c r="BH2823" s="0" t="n">
        <v>0.236169726928632</v>
      </c>
      <c r="BI2823" s="0" t="n">
        <v>0.254706012171157</v>
      </c>
      <c r="BJ2823" s="0" t="n">
        <v>0.277374700400601</v>
      </c>
      <c r="BK2823" s="0" t="n">
        <v>0.242084213485971</v>
      </c>
      <c r="BL2823" s="0" t="n">
        <v>0.262976805881976</v>
      </c>
      <c r="BM2823" s="0" t="n">
        <v>0.388930979593164</v>
      </c>
      <c r="BN2823" s="0" t="n">
        <v>0.364140719833965</v>
      </c>
      <c r="BO2823" s="0" t="n">
        <v>0.485411643007344</v>
      </c>
      <c r="BP2823" s="0" t="n">
        <v>0.360580109972868</v>
      </c>
      <c r="BQ2823" s="0" t="n">
        <v>0.293853325759705</v>
      </c>
      <c r="BR2823" s="0" t="n">
        <v>0.29196375868688</v>
      </c>
      <c r="BS2823" s="0" t="n">
        <v>0.284106334955836</v>
      </c>
      <c r="BT2823" s="0" t="n">
        <v>0.245357661297265</v>
      </c>
      <c r="BU2823" s="0" t="n">
        <v>0.190047400826253</v>
      </c>
      <c r="BV2823" s="0" t="n">
        <v>0.130370331667564</v>
      </c>
      <c r="BW2823" s="0" t="n">
        <v>0.0964640748189307</v>
      </c>
      <c r="BX2823" s="0" t="n">
        <v>0.0941879543445134</v>
      </c>
      <c r="BY2823" s="0" t="n">
        <v>0.0972845956628595</v>
      </c>
      <c r="BZ2823" s="0" t="n">
        <v>0.104152755610561</v>
      </c>
      <c r="CA2823" s="0" t="n">
        <v>0.0866525344966217</v>
      </c>
      <c r="CB2823" s="0" t="n">
        <v>0.112823264633214</v>
      </c>
      <c r="CC2823" s="0" t="n">
        <v>0.137024035486659</v>
      </c>
      <c r="CD2823" s="0" t="n">
        <v>0.138246842721651</v>
      </c>
      <c r="CE2823" s="0" t="n">
        <v>0.167602893145682</v>
      </c>
      <c r="CF2823" s="0" t="n">
        <v>0.212949380384642</v>
      </c>
      <c r="CG2823" s="0" t="n">
        <v>0.173009152260999</v>
      </c>
      <c r="CH2823" s="0" t="n">
        <v>0.148038949063808</v>
      </c>
      <c r="CI2823" s="0" t="n">
        <v>0.0962157175397097</v>
      </c>
      <c r="CJ2823" s="0" t="n">
        <v>0.122485070666986</v>
      </c>
      <c r="CK2823" s="0" t="n">
        <v>3</v>
      </c>
      <c r="CL2823" s="0" t="n">
        <v>1</v>
      </c>
      <c r="CM2823" s="0" t="n">
        <v>-0.255775985218507</v>
      </c>
      <c r="CN2823" s="0" t="n">
        <v>0.353790298840534</v>
      </c>
      <c r="CO2823" s="0" t="n">
        <v>0.0464786356567828</v>
      </c>
      <c r="CP2823" s="0" t="n">
        <v>-0.276573316641011</v>
      </c>
      <c r="CQ2823" s="0" t="n">
        <v>0.271548988571002</v>
      </c>
      <c r="CR2823" s="0" t="n">
        <v>0.017420331671114</v>
      </c>
    </row>
    <row r="2824" customFormat="false" ht="13.8" hidden="false" customHeight="false" outlineLevel="0" collapsed="false">
      <c r="A2824" s="0" t="s">
        <v>8455</v>
      </c>
      <c r="B2824" s="0" t="s">
        <v>8456</v>
      </c>
      <c r="C2824" s="0" t="s">
        <v>8457</v>
      </c>
      <c r="D2824" s="0" t="n">
        <v>432</v>
      </c>
      <c r="E2824" s="0" t="n">
        <v>180.473267600869</v>
      </c>
      <c r="F2824" s="0" t="n">
        <v>132.478123447931</v>
      </c>
      <c r="G2824" s="0" t="n">
        <v>186.262523789536</v>
      </c>
      <c r="H2824" s="0" t="n">
        <v>251.876069636726</v>
      </c>
      <c r="I2824" s="0" t="n">
        <v>214.469719611458</v>
      </c>
      <c r="J2824" s="0" t="n">
        <v>264.990898813214</v>
      </c>
      <c r="K2824" s="0" t="n">
        <v>153.382531047303</v>
      </c>
      <c r="L2824" s="0" t="n">
        <v>171.975934812152</v>
      </c>
      <c r="M2824" s="0" t="n">
        <v>191.960640081509</v>
      </c>
      <c r="N2824" s="0" t="n">
        <v>213.263545416369</v>
      </c>
      <c r="O2824" s="0" t="n">
        <v>156.361177684362</v>
      </c>
      <c r="P2824" s="0" t="n">
        <v>175.111228123815</v>
      </c>
      <c r="Q2824" s="0" t="n">
        <v>197.335971438029</v>
      </c>
      <c r="R2824" s="0" t="n">
        <v>208.230937116942</v>
      </c>
      <c r="S2824" s="0" t="n">
        <v>212.727151470341</v>
      </c>
      <c r="T2824" s="0" t="n">
        <v>223.142211320381</v>
      </c>
      <c r="U2824" s="0" t="n">
        <v>240.142572964415</v>
      </c>
      <c r="V2824" s="0" t="n">
        <v>215.815450979919</v>
      </c>
      <c r="W2824" s="0" t="n">
        <v>231.869570460613</v>
      </c>
      <c r="X2824" s="0" t="n">
        <v>201.025536143365</v>
      </c>
      <c r="Y2824" s="0" t="n">
        <v>232.279794892255</v>
      </c>
      <c r="Z2824" s="0" t="n">
        <v>295.232119294583</v>
      </c>
      <c r="AA2824" s="0" t="n">
        <v>268.329357274008</v>
      </c>
      <c r="AB2824" s="0" t="n">
        <v>495.347132602879</v>
      </c>
      <c r="AC2824" s="0" t="n">
        <v>397.548531934014</v>
      </c>
      <c r="AD2824" s="0" t="n">
        <v>197.225606638953</v>
      </c>
      <c r="AE2824" s="0" t="n">
        <v>256.043090485942</v>
      </c>
      <c r="AF2824" s="0" t="n">
        <v>108.299340386769</v>
      </c>
      <c r="AG2824" s="0" t="n">
        <v>179.533391639002</v>
      </c>
      <c r="AH2824" s="0" t="n">
        <v>218.715537941337</v>
      </c>
      <c r="AI2824" s="0" t="n">
        <v>205.196277198272</v>
      </c>
      <c r="AJ2824" s="0" t="n">
        <v>333.856035682437</v>
      </c>
      <c r="AK2824" s="0" t="n">
        <v>290.139700701651</v>
      </c>
      <c r="AL2824" s="0" t="n">
        <v>274.413867387633</v>
      </c>
      <c r="AM2824" s="0" t="n">
        <v>202.149275089934</v>
      </c>
      <c r="AN2824" s="0" t="n">
        <v>260.922850363602</v>
      </c>
      <c r="AO2824" s="0" t="n">
        <v>198.078852616</v>
      </c>
      <c r="AP2824" s="0" t="n">
        <v>240.19051613016</v>
      </c>
      <c r="AQ2824" s="0" t="n">
        <v>177.783703400448</v>
      </c>
      <c r="AR2824" s="0" t="n">
        <v>184.923912552185</v>
      </c>
      <c r="AS2824" s="0" t="n">
        <v>219.75723354072</v>
      </c>
      <c r="AT2824" s="0" t="n">
        <v>196.008277719083</v>
      </c>
      <c r="AU2824" s="0" t="n">
        <v>0.222367714950886</v>
      </c>
      <c r="AV2824" s="0" t="n">
        <v>0.182392628991508</v>
      </c>
      <c r="AW2824" s="0" t="n">
        <v>0.278281737398625</v>
      </c>
      <c r="AX2824" s="0" t="n">
        <v>0.544167441291115</v>
      </c>
      <c r="AY2824" s="0" t="n">
        <v>0.54179285166859</v>
      </c>
      <c r="AZ2824" s="0" t="n">
        <v>0.439668155003809</v>
      </c>
      <c r="BA2824" s="0" t="n">
        <v>0.251452800065612</v>
      </c>
      <c r="BB2824" s="0" t="n">
        <v>0.270649252074066</v>
      </c>
      <c r="BC2824" s="0" t="n">
        <v>0.294369219308413</v>
      </c>
      <c r="BD2824" s="0" t="n">
        <v>0.30083973429767</v>
      </c>
      <c r="BE2824" s="0" t="n">
        <v>0.286149052936425</v>
      </c>
      <c r="BF2824" s="0" t="n">
        <v>0.310674816424945</v>
      </c>
      <c r="BG2824" s="0" t="n">
        <v>0.439364007571601</v>
      </c>
      <c r="BH2824" s="0" t="n">
        <v>0.428843545977145</v>
      </c>
      <c r="BI2824" s="0" t="n">
        <v>0.423213963565778</v>
      </c>
      <c r="BJ2824" s="0" t="n">
        <v>0.482999064848252</v>
      </c>
      <c r="BK2824" s="0" t="n">
        <v>0.464893208884873</v>
      </c>
      <c r="BL2824" s="0" t="n">
        <v>0.5879014069289</v>
      </c>
      <c r="BM2824" s="0" t="n">
        <v>0.839581057895759</v>
      </c>
      <c r="BN2824" s="0" t="n">
        <v>0.750495817265483</v>
      </c>
      <c r="BO2824" s="0" t="n">
        <v>0.979885735118911</v>
      </c>
      <c r="BP2824" s="0" t="n">
        <v>0.69785660822114</v>
      </c>
      <c r="BQ2824" s="0" t="n">
        <v>0.578694678023522</v>
      </c>
      <c r="BR2824" s="0" t="n">
        <v>0.635122104627386</v>
      </c>
      <c r="BS2824" s="0" t="n">
        <v>0.615632338520235</v>
      </c>
      <c r="BT2824" s="0" t="n">
        <v>0.540099620238684</v>
      </c>
      <c r="BU2824" s="0" t="n">
        <v>0.567498549741523</v>
      </c>
      <c r="BV2824" s="0" t="n">
        <v>0.318033519051047</v>
      </c>
      <c r="BW2824" s="0" t="n">
        <v>0.253853833281777</v>
      </c>
      <c r="BX2824" s="0" t="n">
        <v>0.206964398771644</v>
      </c>
      <c r="BY2824" s="0" t="n">
        <v>0.200177559379222</v>
      </c>
      <c r="BZ2824" s="0" t="n">
        <v>0.204094626034027</v>
      </c>
      <c r="CA2824" s="0" t="n">
        <v>0.174389079141117</v>
      </c>
      <c r="CB2824" s="0" t="n">
        <v>0.252491736511061</v>
      </c>
      <c r="CC2824" s="0" t="n">
        <v>0.265063737746454</v>
      </c>
      <c r="CD2824" s="0" t="n">
        <v>0.254560120870108</v>
      </c>
      <c r="CE2824" s="0" t="n">
        <v>0.327036914787729</v>
      </c>
      <c r="CF2824" s="0" t="n">
        <v>0.377071725042453</v>
      </c>
      <c r="CG2824" s="0" t="n">
        <v>0.309877053919888</v>
      </c>
      <c r="CH2824" s="0" t="n">
        <v>0.23518644929049</v>
      </c>
      <c r="CI2824" s="0" t="n">
        <v>0.201134285499571</v>
      </c>
      <c r="CJ2824" s="0" t="n">
        <v>0.248331211068015</v>
      </c>
      <c r="CK2824" s="0" t="n">
        <v>3</v>
      </c>
      <c r="CL2824" s="0" t="n">
        <v>1</v>
      </c>
      <c r="CM2824" s="0" t="n">
        <v>0.706199589787346</v>
      </c>
      <c r="CN2824" s="0" t="n">
        <v>0.493429904376853</v>
      </c>
      <c r="CO2824" s="0" t="n">
        <v>0.356933101906937</v>
      </c>
      <c r="CP2824" s="0" t="n">
        <v>0.845201238390093</v>
      </c>
      <c r="CQ2824" s="0" t="n">
        <v>0.282661782661783</v>
      </c>
      <c r="CR2824" s="0" t="n">
        <v>0.363098614374848</v>
      </c>
    </row>
    <row r="2825" customFormat="false" ht="13.8" hidden="false" customHeight="false" outlineLevel="0" collapsed="false">
      <c r="A2825" s="0" t="s">
        <v>8458</v>
      </c>
      <c r="B2825" s="0" t="s">
        <v>8459</v>
      </c>
      <c r="C2825" s="0" t="s">
        <v>8460</v>
      </c>
      <c r="D2825" s="0" t="n">
        <v>628</v>
      </c>
      <c r="E2825" s="0" t="n">
        <v>111.195847013437</v>
      </c>
      <c r="F2825" s="0" t="n">
        <v>105.020660950739</v>
      </c>
      <c r="G2825" s="0" t="n">
        <v>109.430660084737</v>
      </c>
      <c r="H2825" s="0" t="n">
        <v>124.317727036639</v>
      </c>
      <c r="I2825" s="0" t="n">
        <v>141.492443955018</v>
      </c>
      <c r="J2825" s="0" t="n">
        <v>130.518848701979</v>
      </c>
      <c r="K2825" s="0" t="n">
        <v>83.1815883193348</v>
      </c>
      <c r="L2825" s="0" t="n">
        <v>87.4756579060858</v>
      </c>
      <c r="M2825" s="0" t="n">
        <v>95.6819496167905</v>
      </c>
      <c r="N2825" s="0" t="n">
        <v>141.510255135662</v>
      </c>
      <c r="O2825" s="0" t="n">
        <v>103.773874448581</v>
      </c>
      <c r="P2825" s="0" t="n">
        <v>112.648243905814</v>
      </c>
      <c r="Q2825" s="0" t="n">
        <v>125.628571558929</v>
      </c>
      <c r="R2825" s="0" t="n">
        <v>125.034863631912</v>
      </c>
      <c r="S2825" s="0" t="n">
        <v>126.433670340408</v>
      </c>
      <c r="T2825" s="0" t="n">
        <v>169.956671074967</v>
      </c>
      <c r="U2825" s="0" t="n">
        <v>192.327580900329</v>
      </c>
      <c r="V2825" s="0" t="n">
        <v>184.065043197558</v>
      </c>
      <c r="W2825" s="0" t="n">
        <v>211.464750106014</v>
      </c>
      <c r="X2825" s="0" t="n">
        <v>225.648271156556</v>
      </c>
      <c r="Y2825" s="0" t="n">
        <v>207.843885013066</v>
      </c>
      <c r="Z2825" s="0" t="n">
        <v>136.104076900615</v>
      </c>
      <c r="AA2825" s="0" t="n">
        <v>287.844229871281</v>
      </c>
      <c r="AB2825" s="0" t="n">
        <v>224.865580936881</v>
      </c>
      <c r="AC2825" s="0" t="n">
        <v>217.525164949399</v>
      </c>
      <c r="AD2825" s="0" t="n">
        <v>115.217123663497</v>
      </c>
      <c r="AE2825" s="0" t="n">
        <v>150.574611036998</v>
      </c>
      <c r="AF2825" s="0" t="n">
        <v>75.5946273141536</v>
      </c>
      <c r="AG2825" s="0" t="n">
        <v>140.343619129897</v>
      </c>
      <c r="AH2825" s="0" t="n">
        <v>147.98885724927</v>
      </c>
      <c r="AI2825" s="0" t="n">
        <v>172.424620675177</v>
      </c>
      <c r="AJ2825" s="0" t="n">
        <v>225.325391883623</v>
      </c>
      <c r="AK2825" s="0" t="n">
        <v>192.850668910696</v>
      </c>
      <c r="AL2825" s="0" t="n">
        <v>157.997833390633</v>
      </c>
      <c r="AM2825" s="0" t="n">
        <v>158.411397634174</v>
      </c>
      <c r="AN2825" s="0" t="n">
        <v>158.171258624311</v>
      </c>
      <c r="AO2825" s="0" t="n">
        <v>138.426567863426</v>
      </c>
      <c r="AP2825" s="0" t="n">
        <v>183.893180349378</v>
      </c>
      <c r="AQ2825" s="0" t="n">
        <v>149.14814960523</v>
      </c>
      <c r="AR2825" s="0" t="n">
        <v>165.621353966815</v>
      </c>
      <c r="AS2825" s="0" t="n">
        <v>181.840826160399</v>
      </c>
      <c r="AT2825" s="0" t="n">
        <v>169.372649909881</v>
      </c>
      <c r="AU2825" s="0" t="n">
        <v>0.153985757720033</v>
      </c>
      <c r="AV2825" s="0" t="n">
        <v>0.112450582220523</v>
      </c>
      <c r="AW2825" s="0" t="n">
        <v>0.211097205435152</v>
      </c>
      <c r="AX2825" s="0" t="n">
        <v>0.397745398875245</v>
      </c>
      <c r="AY2825" s="0" t="n">
        <v>0.392125940030828</v>
      </c>
      <c r="AZ2825" s="0" t="n">
        <v>0.341782027172932</v>
      </c>
      <c r="BA2825" s="0" t="n">
        <v>0.200326420249668</v>
      </c>
      <c r="BB2825" s="0" t="n">
        <v>0.211460497231007</v>
      </c>
      <c r="BC2825" s="0" t="n">
        <v>0.226212775162963</v>
      </c>
      <c r="BD2825" s="0" t="n">
        <v>0.234340634921201</v>
      </c>
      <c r="BE2825" s="0" t="n">
        <v>0.214098758781682</v>
      </c>
      <c r="BF2825" s="0" t="n">
        <v>0.221608145937051</v>
      </c>
      <c r="BG2825" s="0" t="n">
        <v>0.330205211936829</v>
      </c>
      <c r="BH2825" s="0" t="n">
        <v>0.331629994918345</v>
      </c>
      <c r="BI2825" s="0" t="n">
        <v>0.339121685464668</v>
      </c>
      <c r="BJ2825" s="0" t="n">
        <v>0.358491768179942</v>
      </c>
      <c r="BK2825" s="0" t="n">
        <v>0.373659695376609</v>
      </c>
      <c r="BL2825" s="0" t="n">
        <v>0.449349275479883</v>
      </c>
      <c r="BM2825" s="0" t="n">
        <v>0.583896450348778</v>
      </c>
      <c r="BN2825" s="0" t="n">
        <v>0.584590494885326</v>
      </c>
      <c r="BO2825" s="0" t="n">
        <v>0.730779267786967</v>
      </c>
      <c r="BP2825" s="0" t="n">
        <v>0.53914281420924</v>
      </c>
      <c r="BQ2825" s="0" t="n">
        <v>0.462958626340653</v>
      </c>
      <c r="BR2825" s="0" t="n">
        <v>0.475723755666247</v>
      </c>
      <c r="BS2825" s="0" t="n">
        <v>0.386690096986289</v>
      </c>
      <c r="BT2825" s="0" t="n">
        <v>0.436762234279539</v>
      </c>
      <c r="BU2825" s="0" t="n">
        <v>0.379520959921994</v>
      </c>
      <c r="BV2825" s="0" t="n">
        <v>0.235571005663922</v>
      </c>
      <c r="BW2825" s="0" t="n">
        <v>0.175690980595165</v>
      </c>
      <c r="BX2825" s="0" t="n">
        <v>0.128334999436428</v>
      </c>
      <c r="BY2825" s="0" t="n">
        <v>0.15715288312788</v>
      </c>
      <c r="BZ2825" s="0" t="n">
        <v>0.182407887027379</v>
      </c>
      <c r="CA2825" s="0" t="n">
        <v>0.136079794244935</v>
      </c>
      <c r="CB2825" s="0" t="n">
        <v>0.19658469242626</v>
      </c>
      <c r="CC2825" s="0" t="n">
        <v>0.196990847019802</v>
      </c>
      <c r="CD2825" s="0" t="n">
        <v>0.188076141593071</v>
      </c>
      <c r="CE2825" s="0" t="n">
        <v>0.229284587470392</v>
      </c>
      <c r="CF2825" s="0" t="n">
        <v>0.285880328910526</v>
      </c>
      <c r="CG2825" s="0" t="n">
        <v>0.259860554778311</v>
      </c>
      <c r="CH2825" s="0" t="n">
        <v>0.199972856079046</v>
      </c>
      <c r="CI2825" s="0" t="n">
        <v>0.14459849072052</v>
      </c>
      <c r="CJ2825" s="0" t="n">
        <v>0.19720336808668</v>
      </c>
      <c r="CK2825" s="0" t="n">
        <v>3</v>
      </c>
      <c r="CL2825" s="0" t="n">
        <v>1</v>
      </c>
      <c r="CM2825" s="0" t="n">
        <v>0.890983945781919</v>
      </c>
      <c r="CN2825" s="0" t="n">
        <v>0.180548753608816</v>
      </c>
      <c r="CO2825" s="0" t="n">
        <v>0.437067887934439</v>
      </c>
      <c r="CP2825" s="0" t="n">
        <v>0.886480908152735</v>
      </c>
      <c r="CQ2825" s="0" t="n">
        <v>-0.163003663003663</v>
      </c>
      <c r="CR2825" s="0" t="n">
        <v>0.263106717445912</v>
      </c>
    </row>
    <row r="2826" customFormat="false" ht="13.8" hidden="false" customHeight="false" outlineLevel="0" collapsed="false">
      <c r="A2826" s="0" t="s">
        <v>8461</v>
      </c>
      <c r="B2826" s="0" t="s">
        <v>8462</v>
      </c>
      <c r="C2826" s="0" t="s">
        <v>8463</v>
      </c>
      <c r="D2826" s="0" t="n">
        <v>548</v>
      </c>
      <c r="E2826" s="0" t="n">
        <v>54.5413594086017</v>
      </c>
      <c r="F2826" s="0" t="n">
        <v>48.8412802522975</v>
      </c>
      <c r="G2826" s="0" t="n">
        <v>51.5230553733612</v>
      </c>
      <c r="H2826" s="0" t="n">
        <v>80.2803704695991</v>
      </c>
      <c r="I2826" s="0" t="n">
        <v>66.8498179508967</v>
      </c>
      <c r="J2826" s="0" t="n">
        <v>52.4270810639881</v>
      </c>
      <c r="K2826" s="0" t="n">
        <v>41.7703549959673</v>
      </c>
      <c r="L2826" s="0" t="n">
        <v>38.0702914329262</v>
      </c>
      <c r="M2826" s="0" t="n">
        <v>62.0784182625137</v>
      </c>
      <c r="N2826" s="0" t="n">
        <v>73.0305328808201</v>
      </c>
      <c r="O2826" s="0" t="n">
        <v>64.8652202879075</v>
      </c>
      <c r="P2826" s="0" t="n">
        <v>60.9629647637766</v>
      </c>
      <c r="Q2826" s="0" t="n">
        <v>57.5450087176698</v>
      </c>
      <c r="R2826" s="0" t="n">
        <v>66.0041829438897</v>
      </c>
      <c r="S2826" s="0" t="n">
        <v>68.8738768618131</v>
      </c>
      <c r="T2826" s="0" t="n">
        <v>93.1114450496118</v>
      </c>
      <c r="U2826" s="0" t="n">
        <v>108.406836770131</v>
      </c>
      <c r="V2826" s="0" t="n">
        <v>105.389524975065</v>
      </c>
      <c r="W2826" s="0" t="n">
        <v>126.803945402815</v>
      </c>
      <c r="X2826" s="0" t="n">
        <v>128.903949095377</v>
      </c>
      <c r="Y2826" s="0" t="n">
        <v>134.296067026902</v>
      </c>
      <c r="Z2826" s="0" t="n">
        <v>98.9381518874378</v>
      </c>
      <c r="AA2826" s="0" t="n">
        <v>94.4890079570232</v>
      </c>
      <c r="AB2826" s="0" t="n">
        <v>149.649385405405</v>
      </c>
      <c r="AC2826" s="0" t="n">
        <v>89.9033900292006</v>
      </c>
      <c r="AD2826" s="0" t="n">
        <v>47.9090895396621</v>
      </c>
      <c r="AE2826" s="0" t="n">
        <v>54.1987242906696</v>
      </c>
      <c r="AF2826" s="0" t="n">
        <v>42.4534881407841</v>
      </c>
      <c r="AG2826" s="0" t="n">
        <v>71.3218600394571</v>
      </c>
      <c r="AH2826" s="0" t="n">
        <v>69.6115845163276</v>
      </c>
      <c r="AI2826" s="0" t="n">
        <v>75.8796947811541</v>
      </c>
      <c r="AJ2826" s="0" t="n">
        <v>90.3584560322427</v>
      </c>
      <c r="AK2826" s="0" t="n">
        <v>69.186820667653</v>
      </c>
      <c r="AL2826" s="0" t="n">
        <v>82.4669312234537</v>
      </c>
      <c r="AM2826" s="0" t="n">
        <v>74.5790700119801</v>
      </c>
      <c r="AN2826" s="0" t="n">
        <v>81.2713335571464</v>
      </c>
      <c r="AO2826" s="0" t="n">
        <v>64.8590377626592</v>
      </c>
      <c r="AP2826" s="0" t="n">
        <v>68.9315806427703</v>
      </c>
      <c r="AQ2826" s="0" t="n">
        <v>63.8886832267689</v>
      </c>
      <c r="AR2826" s="0" t="n">
        <v>96.4407082230375</v>
      </c>
      <c r="AS2826" s="0" t="n">
        <v>93.2408967402853</v>
      </c>
      <c r="AT2826" s="0" t="n">
        <v>86.2270645784583</v>
      </c>
      <c r="AU2826" s="0" t="n">
        <v>0.0896525790854224</v>
      </c>
      <c r="AV2826" s="0" t="n">
        <v>0.0599138043740133</v>
      </c>
      <c r="AW2826" s="0" t="n">
        <v>0.108773860829088</v>
      </c>
      <c r="AX2826" s="0" t="n">
        <v>0.242376550285878</v>
      </c>
      <c r="AY2826" s="0" t="n">
        <v>0.247544264300674</v>
      </c>
      <c r="AZ2826" s="0" t="n">
        <v>0.21415398339178</v>
      </c>
      <c r="BA2826" s="0" t="n">
        <v>0.100756922554937</v>
      </c>
      <c r="BB2826" s="0" t="n">
        <v>0.119757524148427</v>
      </c>
      <c r="BC2826" s="0" t="n">
        <v>0.128178995166153</v>
      </c>
      <c r="BD2826" s="0" t="n">
        <v>0.127385811046285</v>
      </c>
      <c r="BE2826" s="0" t="n">
        <v>0.123658035709117</v>
      </c>
      <c r="BF2826" s="0" t="n">
        <v>0.116824033743592</v>
      </c>
      <c r="BG2826" s="0" t="n">
        <v>0.203521688392147</v>
      </c>
      <c r="BH2826" s="0" t="n">
        <v>0.212856973466047</v>
      </c>
      <c r="BI2826" s="0" t="n">
        <v>0.198361810435084</v>
      </c>
      <c r="BJ2826" s="0" t="n">
        <v>0.26567775209284</v>
      </c>
      <c r="BK2826" s="0" t="n">
        <v>0.257938670504253</v>
      </c>
      <c r="BL2826" s="0" t="n">
        <v>0.317590065419513</v>
      </c>
      <c r="BM2826" s="0" t="n">
        <v>0.452511212308283</v>
      </c>
      <c r="BN2826" s="0" t="n">
        <v>0.422137030348973</v>
      </c>
      <c r="BO2826" s="0" t="n">
        <v>0.538626310997437</v>
      </c>
      <c r="BP2826" s="0" t="n">
        <v>0.325261837715578</v>
      </c>
      <c r="BQ2826" s="0" t="n">
        <v>0.279389539778924</v>
      </c>
      <c r="BR2826" s="0" t="n">
        <v>0.277421460849742</v>
      </c>
      <c r="BS2826" s="0" t="n">
        <v>0.248157089921543</v>
      </c>
      <c r="BT2826" s="0" t="n">
        <v>0.220371019524174</v>
      </c>
      <c r="BU2826" s="0" t="n">
        <v>0.206484220687249</v>
      </c>
      <c r="BV2826" s="0" t="n">
        <v>0.130146481040514</v>
      </c>
      <c r="BW2826" s="0" t="n">
        <v>0.0895207177807475</v>
      </c>
      <c r="BX2826" s="0" t="n">
        <v>0.0894617150790533</v>
      </c>
      <c r="BY2826" s="0" t="n">
        <v>0.0865890020887637</v>
      </c>
      <c r="BZ2826" s="0" t="n">
        <v>0.083631383923742</v>
      </c>
      <c r="CA2826" s="0" t="n">
        <v>0.0777653756050887</v>
      </c>
      <c r="CB2826" s="0" t="n">
        <v>0.112728252547708</v>
      </c>
      <c r="CC2826" s="0" t="n">
        <v>0.120231574891034</v>
      </c>
      <c r="CD2826" s="0" t="n">
        <v>0.106600185574233</v>
      </c>
      <c r="CE2826" s="0" t="n">
        <v>0.153382743846428</v>
      </c>
      <c r="CF2826" s="0" t="n">
        <v>0.17038994114968</v>
      </c>
      <c r="CG2826" s="0" t="n">
        <v>0.14965652043068</v>
      </c>
      <c r="CH2826" s="0" t="n">
        <v>0.133883277832832</v>
      </c>
      <c r="CI2826" s="0" t="n">
        <v>0.105451346124538</v>
      </c>
      <c r="CJ2826" s="0" t="n">
        <v>0.124795260116392</v>
      </c>
      <c r="CK2826" s="0" t="n">
        <v>1</v>
      </c>
      <c r="CL2826" s="0" t="n">
        <v>1</v>
      </c>
      <c r="CM2826" s="0" t="n">
        <v>0.93701491963695</v>
      </c>
      <c r="CN2826" s="0" t="n">
        <v>0.338236975659312</v>
      </c>
      <c r="CO2826" s="0" t="n">
        <v>0.686830855376037</v>
      </c>
      <c r="CP2826" s="0" t="n">
        <v>0.894736842105263</v>
      </c>
      <c r="CQ2826" s="0" t="n">
        <v>0.141025641025641</v>
      </c>
      <c r="CR2826" s="0" t="n">
        <v>0.455311563082408</v>
      </c>
    </row>
    <row r="2827" customFormat="false" ht="13.8" hidden="false" customHeight="false" outlineLevel="0" collapsed="false">
      <c r="A2827" s="0" t="s">
        <v>8464</v>
      </c>
      <c r="B2827" s="0" t="s">
        <v>8465</v>
      </c>
      <c r="C2827" s="0" t="s">
        <v>8466</v>
      </c>
      <c r="D2827" s="0" t="n">
        <v>330</v>
      </c>
      <c r="E2827" s="0" t="n">
        <v>40.7834085072281</v>
      </c>
      <c r="F2827" s="0" t="n">
        <v>28.0677167702933</v>
      </c>
      <c r="G2827" s="0" t="n">
        <v>35.6026158765672</v>
      </c>
      <c r="H2827" s="0" t="n">
        <v>30.5615640923914</v>
      </c>
      <c r="I2827" s="0" t="n">
        <v>27.7695771647518</v>
      </c>
      <c r="J2827" s="0" t="n">
        <v>44.4377743083182</v>
      </c>
      <c r="K2827" s="0" t="n">
        <v>26.7515017802041</v>
      </c>
      <c r="L2827" s="0" t="n">
        <v>30.7043931582811</v>
      </c>
      <c r="M2827" s="0" t="n">
        <v>17.9270661394477</v>
      </c>
      <c r="N2827" s="0" t="n">
        <v>33.2349128170073</v>
      </c>
      <c r="O2827" s="0" t="n">
        <v>29.328215587294</v>
      </c>
      <c r="P2827" s="0" t="n">
        <v>31.7655317906966</v>
      </c>
      <c r="Q2827" s="0" t="n">
        <v>30.9025524959084</v>
      </c>
      <c r="R2827" s="0" t="n">
        <v>34.0074766454863</v>
      </c>
      <c r="S2827" s="0" t="n">
        <v>34.8716569168288</v>
      </c>
      <c r="T2827" s="0" t="n">
        <v>54.8939786563982</v>
      </c>
      <c r="U2827" s="0" t="n">
        <v>49.4752232175995</v>
      </c>
      <c r="V2827" s="0" t="n">
        <v>52.6473156852425</v>
      </c>
      <c r="W2827" s="0" t="n">
        <v>58.3253457876923</v>
      </c>
      <c r="X2827" s="0" t="n">
        <v>59.9587044449219</v>
      </c>
      <c r="Y2827" s="0" t="n">
        <v>58.4921525716489</v>
      </c>
      <c r="Z2827" s="0" t="n">
        <v>48.7528426293814</v>
      </c>
      <c r="AA2827" s="0" t="n">
        <v>30.2660408416185</v>
      </c>
      <c r="AB2827" s="0" t="n">
        <v>50.8179453147253</v>
      </c>
      <c r="AC2827" s="0" t="n">
        <v>53.6239577666657</v>
      </c>
      <c r="AD2827" s="0" t="n">
        <v>29.3423698271932</v>
      </c>
      <c r="AE2827" s="0" t="n">
        <v>30.213755991557</v>
      </c>
      <c r="AF2827" s="0" t="n">
        <v>16.6530993309254</v>
      </c>
      <c r="AG2827" s="0" t="n">
        <v>58.2491752951843</v>
      </c>
      <c r="AH2827" s="0" t="n">
        <v>36.7109352827273</v>
      </c>
      <c r="AI2827" s="0" t="n">
        <v>43.8375919890207</v>
      </c>
      <c r="AJ2827" s="0" t="n">
        <v>38.4631435980664</v>
      </c>
      <c r="AK2827" s="0" t="n">
        <v>36.3820423695815</v>
      </c>
      <c r="AL2827" s="0" t="n">
        <v>51.0038804932632</v>
      </c>
      <c r="AM2827" s="0" t="n">
        <v>43.2319622918957</v>
      </c>
      <c r="AN2827" s="0" t="n">
        <v>44.0514066887469</v>
      </c>
      <c r="AO2827" s="0" t="n">
        <v>32.8311310876588</v>
      </c>
      <c r="AP2827" s="0" t="n">
        <v>36.8481884311041</v>
      </c>
      <c r="AQ2827" s="0" t="n">
        <v>36.2751992809401</v>
      </c>
      <c r="AR2827" s="0" t="n">
        <v>34.5095658894588</v>
      </c>
      <c r="AS2827" s="0" t="n">
        <v>39.6126389382479</v>
      </c>
      <c r="AT2827" s="0" t="n">
        <v>33.1304288372043</v>
      </c>
      <c r="AU2827" s="0" t="n">
        <v>0.187094491973883</v>
      </c>
      <c r="AV2827" s="0" t="n">
        <v>0.109471870068582</v>
      </c>
      <c r="AW2827" s="0" t="n">
        <v>0.222131706918481</v>
      </c>
      <c r="AX2827" s="0" t="n">
        <v>0.38516432486321</v>
      </c>
      <c r="AY2827" s="0" t="n">
        <v>0.381632525341809</v>
      </c>
      <c r="AZ2827" s="0" t="n">
        <v>0.336308475944702</v>
      </c>
      <c r="BA2827" s="0" t="n">
        <v>0.191374963213835</v>
      </c>
      <c r="BB2827" s="0" t="n">
        <v>0.215675392020429</v>
      </c>
      <c r="BC2827" s="0" t="n">
        <v>0.238972675107865</v>
      </c>
      <c r="BD2827" s="0" t="n">
        <v>0.232781667514115</v>
      </c>
      <c r="BE2827" s="0" t="n">
        <v>0.195306274898263</v>
      </c>
      <c r="BF2827" s="0" t="n">
        <v>0.22847227629228</v>
      </c>
      <c r="BG2827" s="0" t="n">
        <v>0.341634734831347</v>
      </c>
      <c r="BH2827" s="0" t="n">
        <v>0.328660337625024</v>
      </c>
      <c r="BI2827" s="0" t="n">
        <v>0.317249261836154</v>
      </c>
      <c r="BJ2827" s="0" t="n">
        <v>0.389749607373311</v>
      </c>
      <c r="BK2827" s="0" t="n">
        <v>0.412657549640075</v>
      </c>
      <c r="BL2827" s="0" t="n">
        <v>0.487249069447052</v>
      </c>
      <c r="BM2827" s="0" t="n">
        <v>0.566284234953501</v>
      </c>
      <c r="BN2827" s="0" t="n">
        <v>0.582544274428503</v>
      </c>
      <c r="BO2827" s="0" t="n">
        <v>0.782977368155</v>
      </c>
      <c r="BP2827" s="0" t="n">
        <v>0.496055929269239</v>
      </c>
      <c r="BQ2827" s="0" t="n">
        <v>0.402452487152369</v>
      </c>
      <c r="BR2827" s="0" t="n">
        <v>0.392855568642971</v>
      </c>
      <c r="BS2827" s="0" t="n">
        <v>0.474374822568167</v>
      </c>
      <c r="BT2827" s="0" t="n">
        <v>0.467593738768867</v>
      </c>
      <c r="BU2827" s="0" t="n">
        <v>0.461024107632491</v>
      </c>
      <c r="BV2827" s="0" t="n">
        <v>0.225580374987385</v>
      </c>
      <c r="BW2827" s="0" t="n">
        <v>0.168736817665315</v>
      </c>
      <c r="BX2827" s="0" t="n">
        <v>0.146640472029863</v>
      </c>
      <c r="BY2827" s="0" t="n">
        <v>0.136013089492178</v>
      </c>
      <c r="BZ2827" s="0" t="n">
        <v>0.132143756194124</v>
      </c>
      <c r="CA2827" s="0" t="n">
        <v>0.101721282506782</v>
      </c>
      <c r="CB2827" s="0" t="n">
        <v>0.193045488762429</v>
      </c>
      <c r="CC2827" s="0" t="n">
        <v>0.19476232668764</v>
      </c>
      <c r="CD2827" s="0" t="n">
        <v>0.191612022093065</v>
      </c>
      <c r="CE2827" s="0" t="n">
        <v>0.249824503044541</v>
      </c>
      <c r="CF2827" s="0" t="n">
        <v>0.27065200645841</v>
      </c>
      <c r="CG2827" s="0" t="n">
        <v>0.234965836115761</v>
      </c>
      <c r="CH2827" s="0" t="n">
        <v>0.184959661537178</v>
      </c>
      <c r="CI2827" s="0" t="n">
        <v>0.162712355977881</v>
      </c>
      <c r="CJ2827" s="0" t="n">
        <v>0.210422075178275</v>
      </c>
      <c r="CK2827" s="0" t="n">
        <v>3</v>
      </c>
      <c r="CL2827" s="0" t="n">
        <v>1</v>
      </c>
      <c r="CM2827" s="0" t="n">
        <v>0.84311121416165</v>
      </c>
      <c r="CN2827" s="0" t="n">
        <v>0.0145860603638816</v>
      </c>
      <c r="CO2827" s="0" t="n">
        <v>0.462369248130418</v>
      </c>
      <c r="CP2827" s="0" t="n">
        <v>0.750257997936017</v>
      </c>
      <c r="CQ2827" s="0" t="n">
        <v>-0.150793650793651</v>
      </c>
      <c r="CR2827" s="0" t="n">
        <v>0.231504740296572</v>
      </c>
    </row>
    <row r="2828" customFormat="false" ht="13.8" hidden="false" customHeight="false" outlineLevel="0" collapsed="false">
      <c r="A2828" s="0" t="s">
        <v>8467</v>
      </c>
      <c r="B2828" s="0" t="s">
        <v>8468</v>
      </c>
      <c r="C2828" s="0" t="s">
        <v>8469</v>
      </c>
      <c r="D2828" s="0" t="n">
        <v>685</v>
      </c>
      <c r="E2828" s="0" t="n">
        <v>0.877628589422578</v>
      </c>
      <c r="F2828" s="0" t="n">
        <v>1.02316457853095</v>
      </c>
      <c r="G2828" s="0" t="n">
        <v>0.630642332026993</v>
      </c>
      <c r="H2828" s="0" t="n">
        <v>0.931806221199068</v>
      </c>
      <c r="I2828" s="0" t="n">
        <v>1.17523375322629</v>
      </c>
      <c r="J2828" s="0" t="n">
        <v>1.18348024636821</v>
      </c>
      <c r="K2828" s="0" t="n">
        <v>0.876402853882315</v>
      </c>
      <c r="L2828" s="0" t="n">
        <v>0.917089189963236</v>
      </c>
      <c r="M2828" s="0" t="n">
        <v>0.828778834136912</v>
      </c>
      <c r="N2828" s="0" t="n">
        <v>1.05530343615111</v>
      </c>
      <c r="O2828" s="0" t="n">
        <v>0.920222993157353</v>
      </c>
      <c r="P2828" s="0" t="n">
        <v>1.11637516372428</v>
      </c>
      <c r="Q2828" s="0" t="n">
        <v>0.953297500010001</v>
      </c>
      <c r="R2828" s="0" t="n">
        <v>1.23524998415052</v>
      </c>
      <c r="S2828" s="0" t="n">
        <v>1.09490295282239</v>
      </c>
      <c r="T2828" s="0" t="n">
        <v>1.31672889244256</v>
      </c>
      <c r="U2828" s="0" t="n">
        <v>1.96297078465601</v>
      </c>
      <c r="V2828" s="0" t="n">
        <v>1.33564611817055</v>
      </c>
      <c r="W2828" s="0" t="n">
        <v>1.91609727118194</v>
      </c>
      <c r="X2828" s="0" t="n">
        <v>1.40598145289161</v>
      </c>
      <c r="Y2828" s="0" t="n">
        <v>1.42028285166104</v>
      </c>
      <c r="Z2828" s="0" t="n">
        <v>1.12584875882454</v>
      </c>
      <c r="AA2828" s="0" t="n">
        <v>1.86565806289555</v>
      </c>
      <c r="AB2828" s="0" t="n">
        <v>0.748343166965848</v>
      </c>
      <c r="AC2828" s="0" t="n">
        <v>0.874169283867185</v>
      </c>
      <c r="AD2828" s="0" t="n">
        <v>0.948548442444706</v>
      </c>
      <c r="AE2828" s="0" t="n">
        <v>1.18669440640789</v>
      </c>
      <c r="AF2828" s="0" t="n">
        <v>0.820018891803317</v>
      </c>
      <c r="AG2828" s="0" t="n">
        <v>1.46324955449833</v>
      </c>
      <c r="AH2828" s="0" t="n">
        <v>1.40917407083011</v>
      </c>
      <c r="AI2828" s="0" t="n">
        <v>1.39501134711321</v>
      </c>
      <c r="AJ2828" s="0" t="n">
        <v>1.11147084816385</v>
      </c>
      <c r="AK2828" s="0" t="n">
        <v>1.46750286894673</v>
      </c>
      <c r="AL2828" s="0" t="n">
        <v>1.58213391013687</v>
      </c>
      <c r="AM2828" s="0" t="n">
        <v>1.71693924026542</v>
      </c>
      <c r="AN2828" s="0" t="n">
        <v>1.57859833682776</v>
      </c>
      <c r="AO2828" s="0" t="n">
        <v>0.817453012534955</v>
      </c>
      <c r="AP2828" s="0" t="n">
        <v>1.46216954418131</v>
      </c>
      <c r="AQ2828" s="0" t="n">
        <v>1.04863814255283</v>
      </c>
      <c r="AR2828" s="0" t="n">
        <v>1.90658954885056</v>
      </c>
      <c r="AS2828" s="0" t="n">
        <v>1.46638063561626</v>
      </c>
      <c r="AT2828" s="0" t="n">
        <v>1.20205290579422</v>
      </c>
      <c r="AU2828" s="0" t="n">
        <v>0.0554172007654479</v>
      </c>
      <c r="AV2828" s="0" t="n">
        <v>0.0527249439255739</v>
      </c>
      <c r="AW2828" s="0" t="n">
        <v>0.0670281386397555</v>
      </c>
      <c r="AX2828" s="0" t="n">
        <v>0.115441070435332</v>
      </c>
      <c r="AY2828" s="0" t="n">
        <v>0.109704233857872</v>
      </c>
      <c r="AZ2828" s="0" t="n">
        <v>0.0946738965264964</v>
      </c>
      <c r="BA2828" s="0" t="n">
        <v>0.0662338144290137</v>
      </c>
      <c r="BB2828" s="0" t="n">
        <v>0.0674335939482151</v>
      </c>
      <c r="BC2828" s="0" t="n">
        <v>0.0717914743831895</v>
      </c>
      <c r="BD2828" s="0" t="n">
        <v>0.0656302311576092</v>
      </c>
      <c r="BE2828" s="0" t="n">
        <v>0.0713686689543748</v>
      </c>
      <c r="BF2828" s="0" t="n">
        <v>0.0715325623961662</v>
      </c>
      <c r="BG2828" s="0" t="n">
        <v>0.106004041782761</v>
      </c>
      <c r="BH2828" s="0" t="n">
        <v>0.101349300870236</v>
      </c>
      <c r="BI2828" s="0" t="n">
        <v>0.112084860857803</v>
      </c>
      <c r="BJ2828" s="0" t="n">
        <v>0.125434110466654</v>
      </c>
      <c r="BK2828" s="0" t="n">
        <v>0.106058780258642</v>
      </c>
      <c r="BL2828" s="0" t="n">
        <v>0.1246580829872</v>
      </c>
      <c r="BM2828" s="0" t="n">
        <v>0.159816214883845</v>
      </c>
      <c r="BN2828" s="0" t="n">
        <v>0.160615455394288</v>
      </c>
      <c r="BO2828" s="0" t="n">
        <v>0.201223652573008</v>
      </c>
      <c r="BP2828" s="0" t="n">
        <v>0.152719349930228</v>
      </c>
      <c r="BQ2828" s="0" t="n">
        <v>0.125544363208527</v>
      </c>
      <c r="BR2828" s="0" t="n">
        <v>0.142889050018188</v>
      </c>
      <c r="BS2828" s="0" t="n">
        <v>0.111146538590399</v>
      </c>
      <c r="BT2828" s="0" t="n">
        <v>0.115771211792952</v>
      </c>
      <c r="BU2828" s="0" t="n">
        <v>0.10881310364806</v>
      </c>
      <c r="BV2828" s="0" t="n">
        <v>0.0658287736621683</v>
      </c>
      <c r="BW2828" s="0" t="n">
        <v>0.0528558032891751</v>
      </c>
      <c r="BX2828" s="0" t="n">
        <v>0.0472249134323501</v>
      </c>
      <c r="BY2828" s="0" t="n">
        <v>0.0465722323396267</v>
      </c>
      <c r="BZ2828" s="0" t="n">
        <v>0.0427269952360122</v>
      </c>
      <c r="CA2828" s="0" t="n">
        <v>0.0408849416620692</v>
      </c>
      <c r="CB2828" s="0" t="n">
        <v>0.0584154261648268</v>
      </c>
      <c r="CC2828" s="0" t="n">
        <v>0.0692097763602077</v>
      </c>
      <c r="CD2828" s="0" t="n">
        <v>0.0622046019610802</v>
      </c>
      <c r="CE2828" s="0" t="n">
        <v>0.0768803498861296</v>
      </c>
      <c r="CF2828" s="0" t="n">
        <v>0.0827502923600396</v>
      </c>
      <c r="CG2828" s="0" t="n">
        <v>0.0801855628244901</v>
      </c>
      <c r="CH2828" s="0" t="n">
        <v>0.0698438518230239</v>
      </c>
      <c r="CI2828" s="0" t="n">
        <v>0.056261147861968</v>
      </c>
      <c r="CJ2828" s="0" t="n">
        <v>0.0617248612064766</v>
      </c>
      <c r="CK2828" s="0" t="n">
        <v>3</v>
      </c>
      <c r="CL2828" s="0" t="n">
        <v>1</v>
      </c>
      <c r="CM2828" s="0" t="n">
        <v>0.679305042281953</v>
      </c>
      <c r="CN2828" s="0" t="n">
        <v>-0.286869290351959</v>
      </c>
      <c r="CO2828" s="0" t="n">
        <v>0.117155240959054</v>
      </c>
      <c r="CP2828" s="0" t="n">
        <v>0.748194014447884</v>
      </c>
      <c r="CQ2828" s="0" t="n">
        <v>-0.341880341880342</v>
      </c>
      <c r="CR2828" s="0" t="n">
        <v>-0.00283607487237663</v>
      </c>
    </row>
    <row r="2829" customFormat="false" ht="13.8" hidden="false" customHeight="false" outlineLevel="0" collapsed="false">
      <c r="A2829" s="0" t="s">
        <v>8470</v>
      </c>
      <c r="B2829" s="0" t="s">
        <v>8471</v>
      </c>
      <c r="C2829" s="0" t="s">
        <v>8472</v>
      </c>
      <c r="D2829" s="0" t="n">
        <v>445</v>
      </c>
      <c r="E2829" s="0" t="n">
        <v>19.5690332834755</v>
      </c>
      <c r="F2829" s="0" t="n">
        <v>18.7295573027379</v>
      </c>
      <c r="G2829" s="0" t="n">
        <v>24.7673319294374</v>
      </c>
      <c r="H2829" s="0" t="n">
        <v>27.324044138471</v>
      </c>
      <c r="I2829" s="0" t="n">
        <v>34.2532834544828</v>
      </c>
      <c r="J2829" s="0" t="n">
        <v>21.5908563003057</v>
      </c>
      <c r="K2829" s="0" t="n">
        <v>16.5310039111841</v>
      </c>
      <c r="L2829" s="0" t="n">
        <v>17.2662169543341</v>
      </c>
      <c r="M2829" s="0" t="n">
        <v>24.8154532401966</v>
      </c>
      <c r="N2829" s="0" t="n">
        <v>22.410839792487</v>
      </c>
      <c r="O2829" s="0" t="n">
        <v>18.0630222234991</v>
      </c>
      <c r="P2829" s="0" t="n">
        <v>18.73202307784</v>
      </c>
      <c r="Q2829" s="0" t="n">
        <v>20.9688607822459</v>
      </c>
      <c r="R2829" s="0" t="n">
        <v>22.6948958668397</v>
      </c>
      <c r="S2829" s="0" t="n">
        <v>21.3576469033751</v>
      </c>
      <c r="T2829" s="0" t="n">
        <v>22.9043560784378</v>
      </c>
      <c r="U2829" s="0" t="n">
        <v>26.8650226133145</v>
      </c>
      <c r="V2829" s="0" t="n">
        <v>23.3832334638022</v>
      </c>
      <c r="W2829" s="0" t="n">
        <v>27.5360235193545</v>
      </c>
      <c r="X2829" s="0" t="n">
        <v>23.4539007720841</v>
      </c>
      <c r="Y2829" s="0" t="n">
        <v>31.7522191029589</v>
      </c>
      <c r="Z2829" s="0" t="n">
        <v>43.4216445069274</v>
      </c>
      <c r="AA2829" s="0" t="n">
        <v>71.0310424491703</v>
      </c>
      <c r="AB2829" s="0" t="n">
        <v>45.3378549250724</v>
      </c>
      <c r="AC2829" s="0" t="n">
        <v>40.0320748920578</v>
      </c>
      <c r="AD2829" s="0" t="n">
        <v>19.1606767303093</v>
      </c>
      <c r="AE2829" s="0" t="n">
        <v>24.8920477188095</v>
      </c>
      <c r="AF2829" s="0" t="n">
        <v>14.2401789306953</v>
      </c>
      <c r="AG2829" s="0" t="n">
        <v>22.5929689128018</v>
      </c>
      <c r="AH2829" s="0" t="n">
        <v>24.4367637723655</v>
      </c>
      <c r="AI2829" s="0" t="n">
        <v>28.8182455040123</v>
      </c>
      <c r="AJ2829" s="0" t="n">
        <v>31.7200608657488</v>
      </c>
      <c r="AK2829" s="0" t="n">
        <v>30.0949923627585</v>
      </c>
      <c r="AL2829" s="0" t="n">
        <v>31.177956094042</v>
      </c>
      <c r="AM2829" s="0" t="n">
        <v>27.8400377801617</v>
      </c>
      <c r="AN2829" s="0" t="n">
        <v>23.6379080136975</v>
      </c>
      <c r="AO2829" s="0" t="n">
        <v>20.9176766446603</v>
      </c>
      <c r="AP2829" s="0" t="n">
        <v>36.3453677524581</v>
      </c>
      <c r="AQ2829" s="0" t="n">
        <v>24.7548473427713</v>
      </c>
      <c r="AR2829" s="0" t="n">
        <v>28.4742323939776</v>
      </c>
      <c r="AS2829" s="0" t="n">
        <v>34.9171969821335</v>
      </c>
      <c r="AT2829" s="0" t="n">
        <v>29.8128050707722</v>
      </c>
      <c r="AU2829" s="0" t="n">
        <v>0.074027548748404</v>
      </c>
      <c r="AV2829" s="0" t="n">
        <v>0.0605826144987085</v>
      </c>
      <c r="AW2829" s="0" t="n">
        <v>0.0724079683129415</v>
      </c>
      <c r="AX2829" s="0" t="n">
        <v>0.127966697363382</v>
      </c>
      <c r="AY2829" s="0" t="n">
        <v>0.117058187111076</v>
      </c>
      <c r="AZ2829" s="0" t="n">
        <v>0.110687493520284</v>
      </c>
      <c r="BA2829" s="0" t="n">
        <v>0.0651692891763665</v>
      </c>
      <c r="BB2829" s="0" t="n">
        <v>0.0720488971778011</v>
      </c>
      <c r="BC2829" s="0" t="n">
        <v>0.0731981125724184</v>
      </c>
      <c r="BD2829" s="0" t="n">
        <v>0.0692870375002972</v>
      </c>
      <c r="BE2829" s="0" t="n">
        <v>0.0776495722787621</v>
      </c>
      <c r="BF2829" s="0" t="n">
        <v>0.0699826066299941</v>
      </c>
      <c r="BG2829" s="0" t="n">
        <v>0.0942713638736802</v>
      </c>
      <c r="BH2829" s="0" t="n">
        <v>0.0845285904046852</v>
      </c>
      <c r="BI2829" s="0" t="n">
        <v>0.0956856770793833</v>
      </c>
      <c r="BJ2829" s="0" t="n">
        <v>0.100369799838735</v>
      </c>
      <c r="BK2829" s="0" t="n">
        <v>0.113035211252169</v>
      </c>
      <c r="BL2829" s="0" t="n">
        <v>0.121119682097264</v>
      </c>
      <c r="BM2829" s="0" t="n">
        <v>0.147536965719878</v>
      </c>
      <c r="BN2829" s="0" t="n">
        <v>0.126913921481049</v>
      </c>
      <c r="BO2829" s="0" t="n">
        <v>0.185576156283321</v>
      </c>
      <c r="BP2829" s="0" t="n">
        <v>0.164781832641465</v>
      </c>
      <c r="BQ2829" s="0" t="n">
        <v>0.117677915396263</v>
      </c>
      <c r="BR2829" s="0" t="n">
        <v>0.140086589600464</v>
      </c>
      <c r="BS2829" s="0" t="n">
        <v>0.143668786659485</v>
      </c>
      <c r="BT2829" s="0" t="n">
        <v>0.137285622460608</v>
      </c>
      <c r="BU2829" s="0" t="n">
        <v>0.126188192751773</v>
      </c>
      <c r="BV2829" s="0" t="n">
        <v>0.0750997960539653</v>
      </c>
      <c r="BW2829" s="0" t="n">
        <v>0.0666630046942547</v>
      </c>
      <c r="BX2829" s="0" t="n">
        <v>0.0470490740620726</v>
      </c>
      <c r="BY2829" s="0" t="n">
        <v>0.0476121693581657</v>
      </c>
      <c r="BZ2829" s="0" t="n">
        <v>0.0457108689954313</v>
      </c>
      <c r="CA2829" s="0" t="n">
        <v>0.0381151390731054</v>
      </c>
      <c r="CB2829" s="0" t="n">
        <v>0.0591464374750188</v>
      </c>
      <c r="CC2829" s="0" t="n">
        <v>0.0642233571884936</v>
      </c>
      <c r="CD2829" s="0" t="n">
        <v>0.0605113718381367</v>
      </c>
      <c r="CE2829" s="0" t="n">
        <v>0.0678607920659405</v>
      </c>
      <c r="CF2829" s="0" t="n">
        <v>0.0758759624906677</v>
      </c>
      <c r="CG2829" s="0" t="n">
        <v>0.0690369110716732</v>
      </c>
      <c r="CH2829" s="0" t="n">
        <v>0.0602657193595155</v>
      </c>
      <c r="CI2829" s="0" t="n">
        <v>0.0530457991526126</v>
      </c>
      <c r="CJ2829" s="0" t="n">
        <v>0.06676736645786</v>
      </c>
      <c r="CK2829" s="0" t="n">
        <v>3</v>
      </c>
      <c r="CL2829" s="0" t="n">
        <v>1</v>
      </c>
      <c r="CM2829" s="0" t="n">
        <v>0.805289300997798</v>
      </c>
      <c r="CN2829" s="0" t="n">
        <v>0.381815759394076</v>
      </c>
      <c r="CO2829" s="0" t="n">
        <v>0.323378092530583</v>
      </c>
      <c r="CP2829" s="0" t="n">
        <v>0.708978328173375</v>
      </c>
      <c r="CQ2829" s="0" t="n">
        <v>0.148351648351648</v>
      </c>
      <c r="CR2829" s="0" t="n">
        <v>0.125354509359047</v>
      </c>
    </row>
    <row r="2830" customFormat="false" ht="13.8" hidden="false" customHeight="false" outlineLevel="0" collapsed="false">
      <c r="A2830" s="0" t="s">
        <v>8473</v>
      </c>
      <c r="B2830" s="0" t="s">
        <v>8474</v>
      </c>
      <c r="C2830" s="0" t="s">
        <v>8475</v>
      </c>
      <c r="D2830" s="0" t="n">
        <v>304</v>
      </c>
      <c r="E2830" s="0" t="n">
        <v>379.090644908543</v>
      </c>
      <c r="F2830" s="0" t="n">
        <v>403.940331439352</v>
      </c>
      <c r="G2830" s="0" t="n">
        <v>297.253777227751</v>
      </c>
      <c r="H2830" s="0" t="n">
        <v>384.742691890128</v>
      </c>
      <c r="I2830" s="0" t="n">
        <v>509.614464926284</v>
      </c>
      <c r="J2830" s="0" t="n">
        <v>332.774736694791</v>
      </c>
      <c r="K2830" s="0" t="n">
        <v>268.113374688373</v>
      </c>
      <c r="L2830" s="0" t="n">
        <v>313.134755065743</v>
      </c>
      <c r="M2830" s="0" t="n">
        <v>395.680272713406</v>
      </c>
      <c r="N2830" s="0" t="n">
        <v>402.69545509387</v>
      </c>
      <c r="O2830" s="0" t="n">
        <v>347.633362935001</v>
      </c>
      <c r="P2830" s="0" t="n">
        <v>372.515097099828</v>
      </c>
      <c r="Q2830" s="0" t="n">
        <v>364.995284823834</v>
      </c>
      <c r="R2830" s="0" t="n">
        <v>350.51896773434</v>
      </c>
      <c r="S2830" s="0" t="n">
        <v>334.511154572992</v>
      </c>
      <c r="T2830" s="0" t="n">
        <v>485.488323877451</v>
      </c>
      <c r="U2830" s="0" t="n">
        <v>533.643110129006</v>
      </c>
      <c r="V2830" s="0" t="n">
        <v>486.734102699139</v>
      </c>
      <c r="W2830" s="0" t="n">
        <v>609.192589198811</v>
      </c>
      <c r="X2830" s="0" t="n">
        <v>644.918751276518</v>
      </c>
      <c r="Y2830" s="0" t="n">
        <v>601.661471161399</v>
      </c>
      <c r="Z2830" s="0" t="n">
        <v>645.887826703206</v>
      </c>
      <c r="AA2830" s="0" t="n">
        <v>851.652653989966</v>
      </c>
      <c r="AB2830" s="0" t="n">
        <v>630.605815561231</v>
      </c>
      <c r="AC2830" s="0" t="n">
        <v>475.400218756486</v>
      </c>
      <c r="AD2830" s="0" t="n">
        <v>264.472628845438</v>
      </c>
      <c r="AE2830" s="0" t="n">
        <v>379.24636802217</v>
      </c>
      <c r="AF2830" s="0" t="n">
        <v>425.325306861968</v>
      </c>
      <c r="AG2830" s="0" t="n">
        <v>561.937195246776</v>
      </c>
      <c r="AH2830" s="0" t="n">
        <v>549.01358986934</v>
      </c>
      <c r="AI2830" s="0" t="n">
        <v>558.63091624743</v>
      </c>
      <c r="AJ2830" s="0" t="n">
        <v>567.043085328854</v>
      </c>
      <c r="AK2830" s="0" t="n">
        <v>500.835783208986</v>
      </c>
      <c r="AL2830" s="0" t="n">
        <v>827.162258093801</v>
      </c>
      <c r="AM2830" s="0" t="n">
        <v>739.68823805709</v>
      </c>
      <c r="AN2830" s="0" t="n">
        <v>565.749912953048</v>
      </c>
      <c r="AO2830" s="0" t="n">
        <v>316.199101136633</v>
      </c>
      <c r="AP2830" s="0" t="n">
        <v>556.086998025433</v>
      </c>
      <c r="AQ2830" s="0" t="n">
        <v>361.691260416977</v>
      </c>
      <c r="AR2830" s="0" t="n">
        <v>1011.73710121968</v>
      </c>
      <c r="AS2830" s="0" t="n">
        <v>642.309370165492</v>
      </c>
      <c r="AT2830" s="0" t="n">
        <v>738.489852800193</v>
      </c>
      <c r="AU2830" s="0" t="n">
        <v>0.294074870685744</v>
      </c>
      <c r="AV2830" s="0" t="n">
        <v>0.312047276078918</v>
      </c>
      <c r="AW2830" s="0" t="n">
        <v>0.35422401446484</v>
      </c>
      <c r="AX2830" s="0" t="n">
        <v>0.570956273231302</v>
      </c>
      <c r="AY2830" s="0" t="n">
        <v>0.510651751150653</v>
      </c>
      <c r="AZ2830" s="0" t="n">
        <v>0.448246795878627</v>
      </c>
      <c r="BA2830" s="0" t="n">
        <v>0.291858010686339</v>
      </c>
      <c r="BB2830" s="0" t="n">
        <v>0.34087100731179</v>
      </c>
      <c r="BC2830" s="0" t="n">
        <v>0.343741488465192</v>
      </c>
      <c r="BD2830" s="0" t="n">
        <v>0.327768393286626</v>
      </c>
      <c r="BE2830" s="0" t="n">
        <v>0.296553003686776</v>
      </c>
      <c r="BF2830" s="0" t="n">
        <v>0.30263668346137</v>
      </c>
      <c r="BG2830" s="0" t="n">
        <v>0.415997308181187</v>
      </c>
      <c r="BH2830" s="0" t="n">
        <v>0.413760120445783</v>
      </c>
      <c r="BI2830" s="0" t="n">
        <v>0.404645729380448</v>
      </c>
      <c r="BJ2830" s="0" t="n">
        <v>0.408294271764157</v>
      </c>
      <c r="BK2830" s="0" t="n">
        <v>0.394666241269975</v>
      </c>
      <c r="BL2830" s="0" t="n">
        <v>0.432126753409773</v>
      </c>
      <c r="BM2830" s="0" t="n">
        <v>0.517249167311293</v>
      </c>
      <c r="BN2830" s="0" t="n">
        <v>0.550517655903399</v>
      </c>
      <c r="BO2830" s="0" t="n">
        <v>0.688986643482564</v>
      </c>
      <c r="BP2830" s="0" t="n">
        <v>0.678293496528936</v>
      </c>
      <c r="BQ2830" s="0" t="n">
        <v>0.533177815243903</v>
      </c>
      <c r="BR2830" s="0" t="n">
        <v>0.569324056873169</v>
      </c>
      <c r="BS2830" s="0" t="n">
        <v>0.466288671764839</v>
      </c>
      <c r="BT2830" s="0" t="n">
        <v>0.498185478546795</v>
      </c>
      <c r="BU2830" s="0" t="n">
        <v>0.458682551043557</v>
      </c>
      <c r="BV2830" s="0" t="n">
        <v>0.323191997882738</v>
      </c>
      <c r="BW2830" s="0" t="n">
        <v>0.297260018848572</v>
      </c>
      <c r="BX2830" s="0" t="n">
        <v>0.223372841988606</v>
      </c>
      <c r="BY2830" s="0" t="n">
        <v>0.174549879033293</v>
      </c>
      <c r="BZ2830" s="0" t="n">
        <v>0.185818633116799</v>
      </c>
      <c r="CA2830" s="0" t="n">
        <v>0.170363872143819</v>
      </c>
      <c r="CB2830" s="0" t="n">
        <v>0.305815511775237</v>
      </c>
      <c r="CC2830" s="0" t="n">
        <v>0.316649685541469</v>
      </c>
      <c r="CD2830" s="0" t="n">
        <v>0.290381146923782</v>
      </c>
      <c r="CE2830" s="0" t="n">
        <v>0.29763678894747</v>
      </c>
      <c r="CF2830" s="0" t="n">
        <v>0.351059498779236</v>
      </c>
      <c r="CG2830" s="0" t="n">
        <v>0.308558268178247</v>
      </c>
      <c r="CH2830" s="0" t="n">
        <v>0.271496769534618</v>
      </c>
      <c r="CI2830" s="0" t="n">
        <v>0.293665138963488</v>
      </c>
      <c r="CJ2830" s="0" t="n">
        <v>0.293173400528998</v>
      </c>
      <c r="CK2830" s="0" t="n">
        <v>3</v>
      </c>
      <c r="CL2830" s="0" t="n">
        <v>1</v>
      </c>
      <c r="CM2830" s="0" t="n">
        <v>0.786056475569081</v>
      </c>
      <c r="CN2830" s="0" t="n">
        <v>-0.0737052099245629</v>
      </c>
      <c r="CO2830" s="0" t="n">
        <v>0.0506689721106348</v>
      </c>
      <c r="CP2830" s="0" t="n">
        <v>0.595459236326109</v>
      </c>
      <c r="CQ2830" s="0" t="n">
        <v>-0.148351648351648</v>
      </c>
      <c r="CR2830" s="0" t="n">
        <v>-0.0138562515193258</v>
      </c>
    </row>
    <row r="2831" customFormat="false" ht="13.8" hidden="false" customHeight="false" outlineLevel="0" collapsed="false">
      <c r="A2831" s="0" t="s">
        <v>8476</v>
      </c>
      <c r="B2831" s="0" t="s">
        <v>8477</v>
      </c>
      <c r="C2831" s="0" t="s">
        <v>8478</v>
      </c>
      <c r="D2831" s="0" t="n">
        <v>178</v>
      </c>
      <c r="E2831" s="0" t="n">
        <v>106.215586407286</v>
      </c>
      <c r="F2831" s="0" t="n">
        <v>90.5835973502204</v>
      </c>
      <c r="G2831" s="0" t="n">
        <v>112.618289491251</v>
      </c>
      <c r="H2831" s="0" t="n">
        <v>146.982530389497</v>
      </c>
      <c r="I2831" s="0" t="n">
        <v>194.84562196781</v>
      </c>
      <c r="J2831" s="0" t="n">
        <v>163.831283599406</v>
      </c>
      <c r="K2831" s="0" t="n">
        <v>87.2404751856056</v>
      </c>
      <c r="L2831" s="0" t="n">
        <v>94.7078979879685</v>
      </c>
      <c r="M2831" s="0" t="n">
        <v>129.810374846142</v>
      </c>
      <c r="N2831" s="0" t="n">
        <v>135.595860854846</v>
      </c>
      <c r="O2831" s="0" t="n">
        <v>119.411170460696</v>
      </c>
      <c r="P2831" s="0" t="n">
        <v>118.512260913886</v>
      </c>
      <c r="Q2831" s="0" t="n">
        <v>142.724266718434</v>
      </c>
      <c r="R2831" s="0" t="n">
        <v>166.104344055832</v>
      </c>
      <c r="S2831" s="0" t="n">
        <v>146.204844971029</v>
      </c>
      <c r="T2831" s="0" t="n">
        <v>318.152410884649</v>
      </c>
      <c r="U2831" s="0" t="n">
        <v>341.174773198308</v>
      </c>
      <c r="V2831" s="0" t="n">
        <v>191.14416839145</v>
      </c>
      <c r="W2831" s="0" t="n">
        <v>450.068246370051</v>
      </c>
      <c r="X2831" s="0" t="n">
        <v>367.358649571675</v>
      </c>
      <c r="Y2831" s="0" t="n">
        <v>381.287447226171</v>
      </c>
      <c r="Z2831" s="0" t="n">
        <v>224.673604714616</v>
      </c>
      <c r="AA2831" s="0" t="n">
        <v>337.561464250062</v>
      </c>
      <c r="AB2831" s="0" t="n">
        <v>235.41655207411</v>
      </c>
      <c r="AC2831" s="0" t="n">
        <v>249.167508130201</v>
      </c>
      <c r="AD2831" s="0" t="n">
        <v>194.718849653193</v>
      </c>
      <c r="AE2831" s="0" t="n">
        <v>224.754147142304</v>
      </c>
      <c r="AF2831" s="0" t="n">
        <v>77.9986554383812</v>
      </c>
      <c r="AG2831" s="0" t="n">
        <v>174.466978176304</v>
      </c>
      <c r="AH2831" s="0" t="n">
        <v>149.088136637392</v>
      </c>
      <c r="AI2831" s="0" t="n">
        <v>215.275220958138</v>
      </c>
      <c r="AJ2831" s="0" t="n">
        <v>251.660210610202</v>
      </c>
      <c r="AK2831" s="0" t="n">
        <v>188.439426134186</v>
      </c>
      <c r="AL2831" s="0" t="n">
        <v>171.456504024317</v>
      </c>
      <c r="AM2831" s="0" t="n">
        <v>174.58984644308</v>
      </c>
      <c r="AN2831" s="0" t="n">
        <v>166.448087177796</v>
      </c>
      <c r="AO2831" s="0" t="n">
        <v>209.926964303318</v>
      </c>
      <c r="AP2831" s="0" t="n">
        <v>260.365355372456</v>
      </c>
      <c r="AQ2831" s="0" t="n">
        <v>206.698902369179</v>
      </c>
      <c r="AR2831" s="0" t="n">
        <v>220.178850383523</v>
      </c>
      <c r="AS2831" s="0" t="n">
        <v>195.082523012621</v>
      </c>
      <c r="AT2831" s="0" t="n">
        <v>238.058627599581</v>
      </c>
      <c r="AU2831" s="0" t="n">
        <v>0.260302008297599</v>
      </c>
      <c r="AV2831" s="0" t="n">
        <v>0.159947781179705</v>
      </c>
      <c r="AW2831" s="0" t="n">
        <v>0.308558381744043</v>
      </c>
      <c r="AX2831" s="0" t="n">
        <v>0.668019524542848</v>
      </c>
      <c r="AY2831" s="0" t="n">
        <v>0.662413165436776</v>
      </c>
      <c r="AZ2831" s="0" t="n">
        <v>0.54397837402485</v>
      </c>
      <c r="BA2831" s="0" t="n">
        <v>0.290340149971039</v>
      </c>
      <c r="BB2831" s="0" t="n">
        <v>0.312070671317292</v>
      </c>
      <c r="BC2831" s="0" t="n">
        <v>0.355522611549785</v>
      </c>
      <c r="BD2831" s="0" t="n">
        <v>0.333943768965088</v>
      </c>
      <c r="BE2831" s="0" t="n">
        <v>0.31896048934204</v>
      </c>
      <c r="BF2831" s="0" t="n">
        <v>0.304371444243248</v>
      </c>
      <c r="BG2831" s="0" t="n">
        <v>0.449405037586876</v>
      </c>
      <c r="BH2831" s="0" t="n">
        <v>0.486365200546905</v>
      </c>
      <c r="BI2831" s="0" t="n">
        <v>0.475035492209044</v>
      </c>
      <c r="BJ2831" s="0" t="n">
        <v>0.674443688442975</v>
      </c>
      <c r="BK2831" s="0" t="n">
        <v>0.586176603429168</v>
      </c>
      <c r="BL2831" s="0" t="n">
        <v>0.655911323274384</v>
      </c>
      <c r="BM2831" s="0" t="n">
        <v>0.961767804037989</v>
      </c>
      <c r="BN2831" s="0" t="n">
        <v>0.901028974091074</v>
      </c>
      <c r="BO2831" s="0" t="n">
        <v>1.23350843445545</v>
      </c>
      <c r="BP2831" s="0" t="n">
        <v>0.923416655900193</v>
      </c>
      <c r="BQ2831" s="0" t="n">
        <v>0.766415307420638</v>
      </c>
      <c r="BR2831" s="0" t="n">
        <v>0.720753846294914</v>
      </c>
      <c r="BS2831" s="0" t="n">
        <v>0.757147129863896</v>
      </c>
      <c r="BT2831" s="0" t="n">
        <v>0.780439374319928</v>
      </c>
      <c r="BU2831" s="0" t="n">
        <v>0.639663232296835</v>
      </c>
      <c r="BV2831" s="0" t="n">
        <v>0.309165410229878</v>
      </c>
      <c r="BW2831" s="0" t="n">
        <v>0.213727842088303</v>
      </c>
      <c r="BX2831" s="0" t="n">
        <v>0.176196283941558</v>
      </c>
      <c r="BY2831" s="0" t="n">
        <v>0.218683390092241</v>
      </c>
      <c r="BZ2831" s="0" t="n">
        <v>0.21457079886501</v>
      </c>
      <c r="CA2831" s="0" t="n">
        <v>0.181590984149719</v>
      </c>
      <c r="CB2831" s="0" t="n">
        <v>0.279139983469708</v>
      </c>
      <c r="CC2831" s="0" t="n">
        <v>0.287120218932415</v>
      </c>
      <c r="CD2831" s="0" t="n">
        <v>0.260445414715121</v>
      </c>
      <c r="CE2831" s="0" t="n">
        <v>0.383527911014143</v>
      </c>
      <c r="CF2831" s="0" t="n">
        <v>0.449101570529994</v>
      </c>
      <c r="CG2831" s="0" t="n">
        <v>0.372555633998399</v>
      </c>
      <c r="CH2831" s="0" t="n">
        <v>0.308527841515293</v>
      </c>
      <c r="CI2831" s="0" t="n">
        <v>0.185977298657168</v>
      </c>
      <c r="CJ2831" s="0" t="n">
        <v>0.274749820065773</v>
      </c>
      <c r="CK2831" s="0" t="n">
        <v>3</v>
      </c>
      <c r="CL2831" s="0" t="n">
        <v>1</v>
      </c>
      <c r="CM2831" s="0" t="n">
        <v>0.91004925257421</v>
      </c>
      <c r="CN2831" s="0" t="n">
        <v>0.392187753971926</v>
      </c>
      <c r="CO2831" s="0" t="n">
        <v>0.685845156659932</v>
      </c>
      <c r="CP2831" s="0" t="n">
        <v>0.966976264189886</v>
      </c>
      <c r="CQ2831" s="0" t="n">
        <v>0.278998778998779</v>
      </c>
      <c r="CR2831" s="0" t="n">
        <v>0.494044242768009</v>
      </c>
    </row>
    <row r="2832" customFormat="false" ht="13.8" hidden="false" customHeight="false" outlineLevel="0" collapsed="false">
      <c r="A2832" s="0" t="s">
        <v>8479</v>
      </c>
      <c r="B2832" s="0" t="s">
        <v>8480</v>
      </c>
      <c r="C2832" s="0" t="s">
        <v>8481</v>
      </c>
      <c r="D2832" s="0" t="n">
        <v>176</v>
      </c>
      <c r="E2832" s="0" t="n">
        <v>19.4779592922486</v>
      </c>
      <c r="F2832" s="0" t="n">
        <v>13.2785213104974</v>
      </c>
      <c r="G2832" s="0" t="n">
        <v>0</v>
      </c>
      <c r="H2832" s="0" t="n">
        <v>27.2018266758443</v>
      </c>
      <c r="I2832" s="0" t="n">
        <v>13.8086518629822</v>
      </c>
      <c r="J2832" s="0" t="n">
        <v>16.1277094306013</v>
      </c>
      <c r="K2832" s="0" t="n">
        <v>19.3994695447342</v>
      </c>
      <c r="L2832" s="0" t="n">
        <v>10.2876785426594</v>
      </c>
      <c r="M2832" s="0" t="n">
        <v>33.314058239045</v>
      </c>
      <c r="N2832" s="0" t="n">
        <v>39.2114970072828</v>
      </c>
      <c r="O2832" s="0" t="n">
        <v>30.841507658487</v>
      </c>
      <c r="P2832" s="0" t="n">
        <v>31.4161941890033</v>
      </c>
      <c r="Q2832" s="0" t="n">
        <v>36.1734225638493</v>
      </c>
      <c r="R2832" s="0" t="n">
        <v>0</v>
      </c>
      <c r="S2832" s="0" t="n">
        <v>27.7748914508991</v>
      </c>
      <c r="T2832" s="0" t="n">
        <v>64.847743990487</v>
      </c>
      <c r="U2832" s="0" t="n">
        <v>0</v>
      </c>
      <c r="V2832" s="0" t="n">
        <v>71.4739702484234</v>
      </c>
      <c r="W2832" s="0" t="n">
        <v>0</v>
      </c>
      <c r="X2832" s="0" t="n">
        <v>99.5195943896238</v>
      </c>
      <c r="Y2832" s="0" t="n">
        <v>94.8573461913137</v>
      </c>
      <c r="Z2832" s="0" t="n">
        <v>44.7567046293596</v>
      </c>
      <c r="AA2832" s="0" t="n">
        <v>12.9358987092799</v>
      </c>
      <c r="AB2832" s="0" t="n">
        <v>0</v>
      </c>
      <c r="AC2832" s="0" t="n">
        <v>0</v>
      </c>
      <c r="AD2832" s="0" t="n">
        <v>32.091303789482</v>
      </c>
      <c r="AE2832" s="0" t="n">
        <v>40.754616388315</v>
      </c>
      <c r="AF2832" s="0" t="n">
        <v>33.8025113547772</v>
      </c>
      <c r="AG2832" s="0" t="n">
        <v>52.9915665101837</v>
      </c>
      <c r="AH2832" s="0" t="n">
        <v>50.4308366197939</v>
      </c>
      <c r="AI2832" s="0" t="n">
        <v>30.2508476124927</v>
      </c>
      <c r="AJ2832" s="0" t="n">
        <v>0</v>
      </c>
      <c r="AK2832" s="0" t="n">
        <v>31.0177449164497</v>
      </c>
      <c r="AL2832" s="0" t="n">
        <v>42.3341426648378</v>
      </c>
      <c r="AM2832" s="0" t="n">
        <v>50.8681658963763</v>
      </c>
      <c r="AN2832" s="0" t="n">
        <v>48.8190387045736</v>
      </c>
      <c r="AO2832" s="0" t="n">
        <v>30.9986494528593</v>
      </c>
      <c r="AP2832" s="0" t="n">
        <v>21.1833287626185</v>
      </c>
      <c r="AQ2832" s="0" t="n">
        <v>0</v>
      </c>
      <c r="AR2832" s="0" t="n">
        <v>0</v>
      </c>
      <c r="AS2832" s="0" t="n">
        <v>40.7859960360398</v>
      </c>
      <c r="AT2832" s="0" t="n">
        <v>106.175668322938</v>
      </c>
      <c r="AU2832" s="0" t="n">
        <v>0.128916672853182</v>
      </c>
      <c r="AV2832" s="0" t="n">
        <v>0.113456067847209</v>
      </c>
      <c r="AW2832" s="0" t="n">
        <v>0.155862807271333</v>
      </c>
      <c r="AX2832" s="0" t="n">
        <v>0.320853919622558</v>
      </c>
      <c r="AY2832" s="0" t="n">
        <v>0.278694404908689</v>
      </c>
      <c r="AZ2832" s="0" t="n">
        <v>0.232357218517763</v>
      </c>
      <c r="BA2832" s="0" t="n">
        <v>0.150623814413366</v>
      </c>
      <c r="BB2832" s="0" t="n">
        <v>0.15945839343547</v>
      </c>
      <c r="BC2832" s="0" t="n">
        <v>0.185148335114924</v>
      </c>
      <c r="BD2832" s="0" t="n">
        <v>0.186986436072485</v>
      </c>
      <c r="BE2832" s="0" t="n">
        <v>0.158216361599171</v>
      </c>
      <c r="BF2832" s="0" t="n">
        <v>0.165971939269682</v>
      </c>
      <c r="BG2832" s="0" t="n">
        <v>0.276939045338676</v>
      </c>
      <c r="BH2832" s="0" t="n">
        <v>0.273031000958502</v>
      </c>
      <c r="BI2832" s="0" t="n">
        <v>0.302677936266511</v>
      </c>
      <c r="BJ2832" s="0" t="n">
        <v>0.377061963716122</v>
      </c>
      <c r="BK2832" s="0" t="n">
        <v>0.339738295444934</v>
      </c>
      <c r="BL2832" s="0" t="n">
        <v>0.399510130948537</v>
      </c>
      <c r="BM2832" s="0" t="n">
        <v>0.567358675341175</v>
      </c>
      <c r="BN2832" s="0" t="n">
        <v>0.565095170832421</v>
      </c>
      <c r="BO2832" s="0" t="n">
        <v>0.684428174733729</v>
      </c>
      <c r="BP2832" s="0" t="n">
        <v>0.406520477896111</v>
      </c>
      <c r="BQ2832" s="0" t="n">
        <v>0.356695161293314</v>
      </c>
      <c r="BR2832" s="0" t="n">
        <v>0.328670423330458</v>
      </c>
      <c r="BS2832" s="0" t="n">
        <v>0.482746797723173</v>
      </c>
      <c r="BT2832" s="0" t="n">
        <v>0.373603631574802</v>
      </c>
      <c r="BU2832" s="0" t="n">
        <v>0.370485658689465</v>
      </c>
      <c r="BV2832" s="0" t="n">
        <v>0.191429542357041</v>
      </c>
      <c r="BW2832" s="0" t="n">
        <v>0.144629613358942</v>
      </c>
      <c r="BX2832" s="0" t="n">
        <v>0.111019407312806</v>
      </c>
      <c r="BY2832" s="0" t="n">
        <v>0.11403892076614</v>
      </c>
      <c r="BZ2832" s="0" t="n">
        <v>0.125806023846716</v>
      </c>
      <c r="CA2832" s="0" t="n">
        <v>0.116780246287516</v>
      </c>
      <c r="CB2832" s="0" t="n">
        <v>0.17326004363934</v>
      </c>
      <c r="CC2832" s="0" t="n">
        <v>0.18962337952373</v>
      </c>
      <c r="CD2832" s="0" t="n">
        <v>0.193375305123171</v>
      </c>
      <c r="CE2832" s="0" t="n">
        <v>0.208777620821972</v>
      </c>
      <c r="CF2832" s="0" t="n">
        <v>0.23968961864254</v>
      </c>
      <c r="CG2832" s="0" t="n">
        <v>0.24241581579083</v>
      </c>
      <c r="CH2832" s="0" t="n">
        <v>0.174279116205061</v>
      </c>
      <c r="CI2832" s="0" t="n">
        <v>0.13851949625791</v>
      </c>
      <c r="CJ2832" s="0" t="n">
        <v>0.175147803874037</v>
      </c>
      <c r="CK2832" s="0" t="n">
        <v>1</v>
      </c>
      <c r="CL2832" s="0" t="n">
        <v>1</v>
      </c>
      <c r="CM2832" s="0" t="n">
        <v>0.598279487288041</v>
      </c>
      <c r="CN2832" s="0" t="n">
        <v>-0.246669477931552</v>
      </c>
      <c r="CO2832" s="0" t="n">
        <v>0.25080713913795</v>
      </c>
      <c r="CP2832" s="0" t="n">
        <v>0.420130132554081</v>
      </c>
      <c r="CQ2832" s="0" t="n">
        <v>-0.238212996592192</v>
      </c>
      <c r="CR2832" s="0" t="n">
        <v>0.067340596859106</v>
      </c>
    </row>
    <row r="2833" customFormat="false" ht="13.8" hidden="false" customHeight="false" outlineLevel="0" collapsed="false">
      <c r="A2833" s="0" t="s">
        <v>8482</v>
      </c>
      <c r="B2833" s="0" t="s">
        <v>8483</v>
      </c>
      <c r="C2833" s="0" t="s">
        <v>8484</v>
      </c>
      <c r="D2833" s="0" t="n">
        <v>809</v>
      </c>
      <c r="E2833" s="0" t="n">
        <v>5.25240660560248</v>
      </c>
      <c r="F2833" s="0" t="n">
        <v>5.05099191442243</v>
      </c>
      <c r="G2833" s="0" t="n">
        <v>4.77910557120652</v>
      </c>
      <c r="H2833" s="0" t="n">
        <v>8.58133309846966</v>
      </c>
      <c r="I2833" s="0" t="n">
        <v>9.21714848360632</v>
      </c>
      <c r="J2833" s="0" t="n">
        <v>7.37477115450943</v>
      </c>
      <c r="K2833" s="0" t="n">
        <v>3.76150834311655</v>
      </c>
      <c r="L2833" s="0" t="n">
        <v>4.24207130856066</v>
      </c>
      <c r="M2833" s="0" t="n">
        <v>2.86588745901687</v>
      </c>
      <c r="N2833" s="0" t="n">
        <v>5.22730527972477</v>
      </c>
      <c r="O2833" s="0" t="n">
        <v>4.00933363925494</v>
      </c>
      <c r="P2833" s="0" t="n">
        <v>4.59944983898705</v>
      </c>
      <c r="Q2833" s="0" t="n">
        <v>4.67743847444341</v>
      </c>
      <c r="R2833" s="0" t="n">
        <v>4.90863247058858</v>
      </c>
      <c r="S2833" s="0" t="n">
        <v>5.28389736968089</v>
      </c>
      <c r="T2833" s="0" t="n">
        <v>5.43839808596517</v>
      </c>
      <c r="U2833" s="0" t="n">
        <v>5.08193232672129</v>
      </c>
      <c r="V2833" s="0" t="n">
        <v>7.94215521226517</v>
      </c>
      <c r="W2833" s="0" t="n">
        <v>6.53974958688557</v>
      </c>
      <c r="X2833" s="0" t="n">
        <v>8.53556142555899</v>
      </c>
      <c r="Y2833" s="0" t="n">
        <v>8.73098023541245</v>
      </c>
      <c r="Z2833" s="0" t="n">
        <v>10.3589301933799</v>
      </c>
      <c r="AA2833" s="0" t="n">
        <v>11.2221743701955</v>
      </c>
      <c r="AB2833" s="0" t="n">
        <v>16.0399588138722</v>
      </c>
      <c r="AC2833" s="0" t="n">
        <v>15.6397402200373</v>
      </c>
      <c r="AD2833" s="0" t="n">
        <v>5.40076621026206</v>
      </c>
      <c r="AE2833" s="0" t="n">
        <v>7.01256029679293</v>
      </c>
      <c r="AF2833" s="0" t="n">
        <v>2.54422799321656</v>
      </c>
      <c r="AG2833" s="0" t="n">
        <v>5.18884788603333</v>
      </c>
      <c r="AH2833" s="0" t="n">
        <v>5.59764388205876</v>
      </c>
      <c r="AI2833" s="0" t="n">
        <v>8.99620979190592</v>
      </c>
      <c r="AJ2833" s="0" t="n">
        <v>9.08299058394594</v>
      </c>
      <c r="AK2833" s="0" t="n">
        <v>10.9075620776998</v>
      </c>
      <c r="AL2833" s="0" t="n">
        <v>7.25141221382634</v>
      </c>
      <c r="AM2833" s="0" t="n">
        <v>5.98351308756299</v>
      </c>
      <c r="AN2833" s="0" t="n">
        <v>7.70194755728688</v>
      </c>
      <c r="AO2833" s="0" t="n">
        <v>6.97614992821287</v>
      </c>
      <c r="AP2833" s="0" t="n">
        <v>10.0922117620384</v>
      </c>
      <c r="AQ2833" s="0" t="n">
        <v>7.28970179966375</v>
      </c>
      <c r="AR2833" s="0" t="n">
        <v>8.27841908792679</v>
      </c>
      <c r="AS2833" s="0" t="n">
        <v>8.28574813717201</v>
      </c>
      <c r="AT2833" s="0" t="n">
        <v>6.01334608928649</v>
      </c>
      <c r="AU2833" s="0" t="n">
        <v>0.129183573225474</v>
      </c>
      <c r="AV2833" s="0" t="n">
        <v>0.127099181947705</v>
      </c>
      <c r="AW2833" s="0" t="n">
        <v>0.149521883723727</v>
      </c>
      <c r="AX2833" s="0" t="n">
        <v>0.284320278890698</v>
      </c>
      <c r="AY2833" s="0" t="n">
        <v>0.272429575685638</v>
      </c>
      <c r="AZ2833" s="0" t="n">
        <v>0.247301012418706</v>
      </c>
      <c r="BA2833" s="0" t="n">
        <v>0.131664196689157</v>
      </c>
      <c r="BB2833" s="0" t="n">
        <v>0.148390945126105</v>
      </c>
      <c r="BC2833" s="0" t="n">
        <v>0.155613392933021</v>
      </c>
      <c r="BD2833" s="0" t="n">
        <v>0.156297887123676</v>
      </c>
      <c r="BE2833" s="0" t="n">
        <v>0.154592616270998</v>
      </c>
      <c r="BF2833" s="0" t="n">
        <v>0.146271381108337</v>
      </c>
      <c r="BG2833" s="0" t="n">
        <v>0.21443367593547</v>
      </c>
      <c r="BH2833" s="0" t="n">
        <v>0.205402110943442</v>
      </c>
      <c r="BI2833" s="0" t="n">
        <v>0.215002957403299</v>
      </c>
      <c r="BJ2833" s="0" t="n">
        <v>0.235781926124053</v>
      </c>
      <c r="BK2833" s="0" t="n">
        <v>0.21753554990314</v>
      </c>
      <c r="BL2833" s="0" t="n">
        <v>0.247302204373275</v>
      </c>
      <c r="BM2833" s="0" t="n">
        <v>0.332239003050646</v>
      </c>
      <c r="BN2833" s="0" t="n">
        <v>0.316952819536574</v>
      </c>
      <c r="BO2833" s="0" t="n">
        <v>0.403286372738442</v>
      </c>
      <c r="BP2833" s="0" t="n">
        <v>0.385712184643751</v>
      </c>
      <c r="BQ2833" s="0" t="n">
        <v>0.355709426306727</v>
      </c>
      <c r="BR2833" s="0" t="n">
        <v>0.362076470939664</v>
      </c>
      <c r="BS2833" s="0" t="n">
        <v>0.336669413365353</v>
      </c>
      <c r="BT2833" s="0" t="n">
        <v>0.333725517766744</v>
      </c>
      <c r="BU2833" s="0" t="n">
        <v>0.299935657018584</v>
      </c>
      <c r="BV2833" s="0" t="n">
        <v>0.138049493530286</v>
      </c>
      <c r="BW2833" s="0" t="n">
        <v>0.12722042851092</v>
      </c>
      <c r="BX2833" s="0" t="n">
        <v>0.0946549067663669</v>
      </c>
      <c r="BY2833" s="0" t="n">
        <v>0.108572157372573</v>
      </c>
      <c r="BZ2833" s="0" t="n">
        <v>0.122891283535206</v>
      </c>
      <c r="CA2833" s="0" t="n">
        <v>0.101473907073773</v>
      </c>
      <c r="CB2833" s="0" t="n">
        <v>0.135341710195426</v>
      </c>
      <c r="CC2833" s="0" t="n">
        <v>0.144324413242364</v>
      </c>
      <c r="CD2833" s="0" t="n">
        <v>0.143747211371511</v>
      </c>
      <c r="CE2833" s="0" t="n">
        <v>0.165666273331608</v>
      </c>
      <c r="CF2833" s="0" t="n">
        <v>0.218012375997966</v>
      </c>
      <c r="CG2833" s="0" t="n">
        <v>0.180438740404883</v>
      </c>
      <c r="CH2833" s="0" t="n">
        <v>0.138931123238619</v>
      </c>
      <c r="CI2833" s="0" t="n">
        <v>0.126708440800502</v>
      </c>
      <c r="CJ2833" s="0" t="n">
        <v>0.136276492867775</v>
      </c>
      <c r="CK2833" s="0" t="n">
        <v>3</v>
      </c>
      <c r="CL2833" s="0" t="n">
        <v>1</v>
      </c>
      <c r="CM2833" s="0" t="n">
        <v>0.826381019854887</v>
      </c>
      <c r="CN2833" s="0" t="n">
        <v>0.551819077717535</v>
      </c>
      <c r="CO2833" s="0" t="n">
        <v>0.509947846988842</v>
      </c>
      <c r="CP2833" s="0" t="n">
        <v>0.708978328173375</v>
      </c>
      <c r="CQ2833" s="0" t="n">
        <v>0.343101343101343</v>
      </c>
      <c r="CR2833" s="0" t="n">
        <v>0.334089619965967</v>
      </c>
    </row>
    <row r="2834" customFormat="false" ht="13.8" hidden="false" customHeight="false" outlineLevel="0" collapsed="false">
      <c r="A2834" s="0" t="s">
        <v>8485</v>
      </c>
      <c r="B2834" s="0" t="s">
        <v>8486</v>
      </c>
      <c r="C2834" s="0" t="s">
        <v>8487</v>
      </c>
      <c r="D2834" s="0" t="n">
        <v>338</v>
      </c>
      <c r="E2834" s="0" t="n">
        <v>146.764313370077</v>
      </c>
      <c r="F2834" s="0" t="n">
        <v>141.551487367523</v>
      </c>
      <c r="G2834" s="0" t="n">
        <v>141.69754968102</v>
      </c>
      <c r="H2834" s="0" t="n">
        <v>287.325278098732</v>
      </c>
      <c r="I2834" s="0" t="n">
        <v>224.785568204239</v>
      </c>
      <c r="J2834" s="0" t="n">
        <v>201.661268777143</v>
      </c>
      <c r="K2834" s="0" t="n">
        <v>120.356682894088</v>
      </c>
      <c r="L2834" s="0" t="n">
        <v>123.583377897355</v>
      </c>
      <c r="M2834" s="0" t="n">
        <v>57.089466954584</v>
      </c>
      <c r="N2834" s="0" t="n">
        <v>128.871076289881</v>
      </c>
      <c r="O2834" s="0" t="n">
        <v>120.488191059718</v>
      </c>
      <c r="P2834" s="0" t="n">
        <v>131.701492331983</v>
      </c>
      <c r="Q2834" s="0" t="n">
        <v>119.802593202269</v>
      </c>
      <c r="R2834" s="0" t="n">
        <v>127.2019690377</v>
      </c>
      <c r="S2834" s="0" t="n">
        <v>131.806874501874</v>
      </c>
      <c r="T2834" s="0" t="n">
        <v>160.961282170994</v>
      </c>
      <c r="U2834" s="0" t="n">
        <v>138.009872779967</v>
      </c>
      <c r="V2834" s="0" t="n">
        <v>104.575649083737</v>
      </c>
      <c r="W2834" s="0" t="n">
        <v>156.357294276032</v>
      </c>
      <c r="X2834" s="0" t="n">
        <v>132.940779608241</v>
      </c>
      <c r="Y2834" s="0" t="n">
        <v>179.340914094395</v>
      </c>
      <c r="Z2834" s="0" t="n">
        <v>388.520629904561</v>
      </c>
      <c r="AA2834" s="0" t="n">
        <v>287.538497326307</v>
      </c>
      <c r="AB2834" s="0" t="n">
        <v>270.154987546708</v>
      </c>
      <c r="AC2834" s="0" t="n">
        <v>299.576620237136</v>
      </c>
      <c r="AD2834" s="0" t="n">
        <v>116.836810613457</v>
      </c>
      <c r="AE2834" s="0" t="n">
        <v>138.728786688443</v>
      </c>
      <c r="AF2834" s="0" t="n">
        <v>73.4764922226525</v>
      </c>
      <c r="AG2834" s="0" t="n">
        <v>159.943931183004</v>
      </c>
      <c r="AH2834" s="0" t="n">
        <v>186.596519037078</v>
      </c>
      <c r="AI2834" s="0" t="n">
        <v>174.707263797292</v>
      </c>
      <c r="AJ2834" s="0" t="n">
        <v>208.056445013518</v>
      </c>
      <c r="AK2834" s="0" t="n">
        <v>160.398425245282</v>
      </c>
      <c r="AL2834" s="0" t="n">
        <v>211.396413281435</v>
      </c>
      <c r="AM2834" s="0" t="n">
        <v>180.923412673763</v>
      </c>
      <c r="AN2834" s="0" t="n">
        <v>210.958051316837</v>
      </c>
      <c r="AO2834" s="0" t="n">
        <v>166.144825277088</v>
      </c>
      <c r="AP2834" s="0" t="n">
        <v>280.253621518283</v>
      </c>
      <c r="AQ2834" s="0" t="n">
        <v>108.893164381239</v>
      </c>
      <c r="AR2834" s="0" t="n">
        <v>123.038055555063</v>
      </c>
      <c r="AS2834" s="0" t="n">
        <v>116.704250027345</v>
      </c>
      <c r="AT2834" s="0" t="n">
        <v>125.877414222801</v>
      </c>
      <c r="AU2834" s="0" t="n">
        <v>0.406610317615579</v>
      </c>
      <c r="AV2834" s="0" t="n">
        <v>0.5109379469727</v>
      </c>
      <c r="AW2834" s="0" t="n">
        <v>0.506252194211122</v>
      </c>
      <c r="AX2834" s="0" t="n">
        <v>0.962443562668286</v>
      </c>
      <c r="AY2834" s="0" t="n">
        <v>0.932153043674852</v>
      </c>
      <c r="AZ2834" s="0" t="n">
        <v>0.892238347287543</v>
      </c>
      <c r="BA2834" s="0" t="n">
        <v>0.461353690101985</v>
      </c>
      <c r="BB2834" s="0" t="n">
        <v>0.516747682228288</v>
      </c>
      <c r="BC2834" s="0" t="n">
        <v>0.569060963917359</v>
      </c>
      <c r="BD2834" s="0" t="n">
        <v>0.552396425802209</v>
      </c>
      <c r="BE2834" s="0" t="n">
        <v>0.530847325166745</v>
      </c>
      <c r="BF2834" s="0" t="n">
        <v>0.496373890309662</v>
      </c>
      <c r="BG2834" s="0" t="n">
        <v>0.759671576946342</v>
      </c>
      <c r="BH2834" s="0" t="n">
        <v>0.760970969046121</v>
      </c>
      <c r="BI2834" s="0" t="n">
        <v>0.809499460550781</v>
      </c>
      <c r="BJ2834" s="0" t="n">
        <v>0.885009402311048</v>
      </c>
      <c r="BK2834" s="0" t="n">
        <v>0.841112135735657</v>
      </c>
      <c r="BL2834" s="0" t="n">
        <v>0.900553582778046</v>
      </c>
      <c r="BM2834" s="0" t="n">
        <v>1.18564613363371</v>
      </c>
      <c r="BN2834" s="0" t="n">
        <v>1.27405416924995</v>
      </c>
      <c r="BO2834" s="0" t="n">
        <v>1.48942571134033</v>
      </c>
      <c r="BP2834" s="0" t="n">
        <v>1.40667243845397</v>
      </c>
      <c r="BQ2834" s="0" t="n">
        <v>1.1086244388592</v>
      </c>
      <c r="BR2834" s="0" t="n">
        <v>1.23074131219317</v>
      </c>
      <c r="BS2834" s="0" t="n">
        <v>1.06981089078537</v>
      </c>
      <c r="BT2834" s="0" t="n">
        <v>1.00803979369033</v>
      </c>
      <c r="BU2834" s="0" t="n">
        <v>0.896870466375388</v>
      </c>
      <c r="BV2834" s="0" t="n">
        <v>0.479546727428089</v>
      </c>
      <c r="BW2834" s="0" t="n">
        <v>0.429738286372054</v>
      </c>
      <c r="BX2834" s="0" t="n">
        <v>0.35078586397349</v>
      </c>
      <c r="BY2834" s="0" t="n">
        <v>0.293796947368986</v>
      </c>
      <c r="BZ2834" s="0" t="n">
        <v>0.325816298971243</v>
      </c>
      <c r="CA2834" s="0" t="n">
        <v>0.283135342361398</v>
      </c>
      <c r="CB2834" s="0" t="n">
        <v>0.38437599219355</v>
      </c>
      <c r="CC2834" s="0" t="n">
        <v>0.421601795145041</v>
      </c>
      <c r="CD2834" s="0" t="n">
        <v>0.388818556655</v>
      </c>
      <c r="CE2834" s="0" t="n">
        <v>0.554969407959898</v>
      </c>
      <c r="CF2834" s="0" t="n">
        <v>0.689015754781705</v>
      </c>
      <c r="CG2834" s="0" t="n">
        <v>0.595458148376039</v>
      </c>
      <c r="CH2834" s="0" t="n">
        <v>0.506634483016492</v>
      </c>
      <c r="CI2834" s="0" t="n">
        <v>0.450322873284864</v>
      </c>
      <c r="CJ2834" s="0" t="n">
        <v>0.444981045032784</v>
      </c>
      <c r="CK2834" s="0" t="n">
        <v>3</v>
      </c>
      <c r="CL2834" s="0" t="n">
        <v>1</v>
      </c>
      <c r="CM2834" s="0" t="n">
        <v>0.439180290902739</v>
      </c>
      <c r="CN2834" s="0" t="n">
        <v>0.622382614782019</v>
      </c>
      <c r="CO2834" s="0" t="n">
        <v>0.420913838791426</v>
      </c>
      <c r="CP2834" s="0" t="n">
        <v>0.223942208462332</v>
      </c>
      <c r="CQ2834" s="0" t="n">
        <v>0.317460317460317</v>
      </c>
      <c r="CR2834" s="0" t="n">
        <v>0.147070739810388</v>
      </c>
    </row>
    <row r="2835" customFormat="false" ht="13.8" hidden="false" customHeight="false" outlineLevel="0" collapsed="false">
      <c r="A2835" s="0" t="s">
        <v>8488</v>
      </c>
      <c r="B2835" s="0" t="s">
        <v>8489</v>
      </c>
      <c r="C2835" s="0" t="s">
        <v>8490</v>
      </c>
      <c r="D2835" s="0" t="n">
        <v>759</v>
      </c>
      <c r="E2835" s="0" t="n">
        <v>94.7519978413436</v>
      </c>
      <c r="F2835" s="0" t="n">
        <v>94.3279851268214</v>
      </c>
      <c r="G2835" s="0" t="n">
        <v>91.8935577793459</v>
      </c>
      <c r="H2835" s="0" t="n">
        <v>150.833762084947</v>
      </c>
      <c r="I2835" s="0" t="n">
        <v>147.633816160816</v>
      </c>
      <c r="J2835" s="0" t="n">
        <v>137.993737346587</v>
      </c>
      <c r="K2835" s="0" t="n">
        <v>67.2141247741604</v>
      </c>
      <c r="L2835" s="0" t="n">
        <v>70.9675827693831</v>
      </c>
      <c r="M2835" s="0" t="n">
        <v>100.754344061866</v>
      </c>
      <c r="N2835" s="0" t="n">
        <v>99.3534816395603</v>
      </c>
      <c r="O2835" s="0" t="n">
        <v>84.7687929085065</v>
      </c>
      <c r="P2835" s="0" t="n">
        <v>84.9780987117676</v>
      </c>
      <c r="Q2835" s="0" t="n">
        <v>102.935174292039</v>
      </c>
      <c r="R2835" s="0" t="n">
        <v>117.072083708023</v>
      </c>
      <c r="S2835" s="0" t="n">
        <v>106.617738412057</v>
      </c>
      <c r="T2835" s="0" t="n">
        <v>139.247681073385</v>
      </c>
      <c r="U2835" s="0" t="n">
        <v>134.685762709471</v>
      </c>
      <c r="V2835" s="0" t="n">
        <v>122.788153755936</v>
      </c>
      <c r="W2835" s="0" t="n">
        <v>151.33256079427</v>
      </c>
      <c r="X2835" s="0" t="n">
        <v>130.017217830011</v>
      </c>
      <c r="Y2835" s="0" t="n">
        <v>168.805230358035</v>
      </c>
      <c r="Z2835" s="0" t="n">
        <v>223.433118911192</v>
      </c>
      <c r="AA2835" s="0" t="n">
        <v>266.595727261159</v>
      </c>
      <c r="AB2835" s="0" t="n">
        <v>272.131254420766</v>
      </c>
      <c r="AC2835" s="0" t="n">
        <v>186.195615908543</v>
      </c>
      <c r="AD2835" s="0" t="n">
        <v>103.234548603553</v>
      </c>
      <c r="AE2835" s="0" t="n">
        <v>141.982833419866</v>
      </c>
      <c r="AF2835" s="0" t="n">
        <v>80.3571697858726</v>
      </c>
      <c r="AG2835" s="0" t="n">
        <v>114.788491220533</v>
      </c>
      <c r="AH2835" s="0" t="n">
        <v>124.052900146124</v>
      </c>
      <c r="AI2835" s="0" t="n">
        <v>199.25318373946</v>
      </c>
      <c r="AJ2835" s="0" t="n">
        <v>232.957741656596</v>
      </c>
      <c r="AK2835" s="0" t="n">
        <v>210.634955491366</v>
      </c>
      <c r="AL2835" s="0" t="n">
        <v>149.159046769301</v>
      </c>
      <c r="AM2835" s="0" t="n">
        <v>128.851941285038</v>
      </c>
      <c r="AN2835" s="0" t="n">
        <v>139.111834905435</v>
      </c>
      <c r="AO2835" s="0" t="n">
        <v>119.754706894146</v>
      </c>
      <c r="AP2835" s="0" t="n">
        <v>167.255479149024</v>
      </c>
      <c r="AQ2835" s="0" t="n">
        <v>114.675871262047</v>
      </c>
      <c r="AR2835" s="0" t="n">
        <v>131.593575389352</v>
      </c>
      <c r="AS2835" s="0" t="n">
        <v>149.527964731528</v>
      </c>
      <c r="AT2835" s="0" t="n">
        <v>127.750723480483</v>
      </c>
      <c r="AU2835" s="0" t="n">
        <v>0.138217375642877</v>
      </c>
      <c r="AV2835" s="0" t="n">
        <v>0.207381463332635</v>
      </c>
      <c r="AW2835" s="0" t="n">
        <v>0.1625869022554</v>
      </c>
      <c r="AX2835" s="0" t="n">
        <v>0.327490423573947</v>
      </c>
      <c r="AY2835" s="0" t="n">
        <v>0.300168571883963</v>
      </c>
      <c r="AZ2835" s="0" t="n">
        <v>0.27702227675983</v>
      </c>
      <c r="BA2835" s="0" t="n">
        <v>0.143285086109774</v>
      </c>
      <c r="BB2835" s="0" t="n">
        <v>0.147877375447534</v>
      </c>
      <c r="BC2835" s="0" t="n">
        <v>0.160679319037319</v>
      </c>
      <c r="BD2835" s="0" t="n">
        <v>0.169952280982712</v>
      </c>
      <c r="BE2835" s="0" t="n">
        <v>0.173623518461063</v>
      </c>
      <c r="BF2835" s="0" t="n">
        <v>0.172456321612577</v>
      </c>
      <c r="BG2835" s="0" t="n">
        <v>0.260466277694564</v>
      </c>
      <c r="BH2835" s="0" t="n">
        <v>0.225473950217231</v>
      </c>
      <c r="BI2835" s="0" t="n">
        <v>0.232139458515144</v>
      </c>
      <c r="BJ2835" s="0" t="n">
        <v>0.289513773810612</v>
      </c>
      <c r="BK2835" s="0" t="n">
        <v>0.278603174015898</v>
      </c>
      <c r="BL2835" s="0" t="n">
        <v>0.297523134605392</v>
      </c>
      <c r="BM2835" s="0" t="n">
        <v>0.436407219474659</v>
      </c>
      <c r="BN2835" s="0" t="n">
        <v>0.392812346215401</v>
      </c>
      <c r="BO2835" s="0" t="n">
        <v>0.538590407928652</v>
      </c>
      <c r="BP2835" s="0" t="n">
        <v>0.398192393477503</v>
      </c>
      <c r="BQ2835" s="0" t="n">
        <v>0.35019535003144</v>
      </c>
      <c r="BR2835" s="0" t="n">
        <v>0.392007806853695</v>
      </c>
      <c r="BS2835" s="0" t="n">
        <v>0.406650913648559</v>
      </c>
      <c r="BT2835" s="0" t="n">
        <v>0.384736747227683</v>
      </c>
      <c r="BU2835" s="0" t="n">
        <v>0.380450528131377</v>
      </c>
      <c r="BV2835" s="0" t="n">
        <v>0.188015615804567</v>
      </c>
      <c r="BW2835" s="0" t="n">
        <v>0.155603339354922</v>
      </c>
      <c r="BX2835" s="0" t="n">
        <v>0.116112216392918</v>
      </c>
      <c r="BY2835" s="0" t="n">
        <v>0.119110758270008</v>
      </c>
      <c r="BZ2835" s="0" t="n">
        <v>0.133237368355871</v>
      </c>
      <c r="CA2835" s="0" t="n">
        <v>0.121815637169643</v>
      </c>
      <c r="CB2835" s="0" t="n">
        <v>0.147283569673633</v>
      </c>
      <c r="CC2835" s="0" t="n">
        <v>0.160455204176831</v>
      </c>
      <c r="CD2835" s="0" t="n">
        <v>0.163450037915888</v>
      </c>
      <c r="CE2835" s="0" t="n">
        <v>0.171661437729226</v>
      </c>
      <c r="CF2835" s="0" t="n">
        <v>0.199067672796767</v>
      </c>
      <c r="CG2835" s="0" t="n">
        <v>0.176894294776796</v>
      </c>
      <c r="CH2835" s="0" t="n">
        <v>0.13542404449871</v>
      </c>
      <c r="CI2835" s="0" t="n">
        <v>0.12773380300191</v>
      </c>
      <c r="CJ2835" s="0" t="n">
        <v>0.139125356909168</v>
      </c>
      <c r="CK2835" s="0" t="n">
        <v>3</v>
      </c>
      <c r="CL2835" s="0" t="n">
        <v>1</v>
      </c>
      <c r="CM2835" s="0" t="n">
        <v>0.909740673871472</v>
      </c>
      <c r="CN2835" s="0" t="n">
        <v>0.394618871016984</v>
      </c>
      <c r="CO2835" s="0" t="n">
        <v>0.367246772448581</v>
      </c>
      <c r="CP2835" s="0" t="n">
        <v>0.86171310629515</v>
      </c>
      <c r="CQ2835" s="0" t="n">
        <v>0.184981684981685</v>
      </c>
      <c r="CR2835" s="0" t="n">
        <v>0.260513734705453</v>
      </c>
    </row>
    <row r="2836" customFormat="false" ht="13.8" hidden="false" customHeight="false" outlineLevel="0" collapsed="false">
      <c r="A2836" s="0" t="s">
        <v>8491</v>
      </c>
      <c r="B2836" s="0" t="s">
        <v>8492</v>
      </c>
      <c r="C2836" s="0" t="s">
        <v>8493</v>
      </c>
      <c r="D2836" s="0" t="n">
        <v>203</v>
      </c>
      <c r="E2836" s="0" t="n">
        <v>51.8393419783578</v>
      </c>
      <c r="F2836" s="0" t="n">
        <v>42.1992553804126</v>
      </c>
      <c r="G2836" s="0" t="n">
        <v>54.4945781890463</v>
      </c>
      <c r="H2836" s="0" t="n">
        <v>93.0235716485342</v>
      </c>
      <c r="I2836" s="0" t="n">
        <v>93.9442255633395</v>
      </c>
      <c r="J2836" s="0" t="n">
        <v>78.4483110376356</v>
      </c>
      <c r="K2836" s="0" t="n">
        <v>39.3906942962873</v>
      </c>
      <c r="L2836" s="0" t="n">
        <v>35.8578852853325</v>
      </c>
      <c r="M2836" s="0" t="n">
        <v>55.5092911644996</v>
      </c>
      <c r="N2836" s="0" t="n">
        <v>53.5958949033881</v>
      </c>
      <c r="O2836" s="0" t="n">
        <v>43.2765962921539</v>
      </c>
      <c r="P2836" s="0" t="n">
        <v>46.028784606488</v>
      </c>
      <c r="Q2836" s="0" t="n">
        <v>62.8687365062346</v>
      </c>
      <c r="R2836" s="0" t="n">
        <v>61.9922583139662</v>
      </c>
      <c r="S2836" s="0" t="n">
        <v>57.1753033331418</v>
      </c>
      <c r="T2836" s="0" t="n">
        <v>121.155705023243</v>
      </c>
      <c r="U2836" s="0" t="n">
        <v>117.366129300315</v>
      </c>
      <c r="V2836" s="0" t="n">
        <v>98.5158291220908</v>
      </c>
      <c r="W2836" s="0" t="n">
        <v>123.229297436427</v>
      </c>
      <c r="X2836" s="0" t="n">
        <v>104.669175554511</v>
      </c>
      <c r="Y2836" s="0" t="n">
        <v>135.790576621588</v>
      </c>
      <c r="Z2836" s="0" t="n">
        <v>123.540726246536</v>
      </c>
      <c r="AA2836" s="0" t="n">
        <v>106.505931960828</v>
      </c>
      <c r="AB2836" s="0" t="n">
        <v>170.748182344569</v>
      </c>
      <c r="AC2836" s="0" t="n">
        <v>126.667899994777</v>
      </c>
      <c r="AD2836" s="0" t="n">
        <v>77.3010707053727</v>
      </c>
      <c r="AE2836" s="0" t="n">
        <v>76.532256475918</v>
      </c>
      <c r="AF2836" s="0" t="n">
        <v>35.8034670160566</v>
      </c>
      <c r="AG2836" s="0" t="n">
        <v>61.4626183456268</v>
      </c>
      <c r="AH2836" s="0" t="n">
        <v>60.2283558420548</v>
      </c>
      <c r="AI2836" s="0" t="n">
        <v>91.4398125068259</v>
      </c>
      <c r="AJ2836" s="0" t="n">
        <v>124.517362032837</v>
      </c>
      <c r="AK2836" s="0" t="n">
        <v>111.556510230372</v>
      </c>
      <c r="AL2836" s="0" t="n">
        <v>86.1070567891045</v>
      </c>
      <c r="AM2836" s="0" t="n">
        <v>64.1818898413415</v>
      </c>
      <c r="AN2836" s="0" t="n">
        <v>69.4033070459028</v>
      </c>
      <c r="AO2836" s="0" t="n">
        <v>75.0735183592155</v>
      </c>
      <c r="AP2836" s="0" t="n">
        <v>89.1881001914475</v>
      </c>
      <c r="AQ2836" s="0" t="n">
        <v>81.3807206587462</v>
      </c>
      <c r="AR2836" s="0" t="n">
        <v>66.7940448717542</v>
      </c>
      <c r="AS2836" s="0" t="n">
        <v>82.801928827024</v>
      </c>
      <c r="AT2836" s="0" t="n">
        <v>74.1430129972855</v>
      </c>
      <c r="AU2836" s="0" t="n">
        <v>0.355650476954505</v>
      </c>
      <c r="AV2836" s="0" t="n">
        <v>0.143542120594063</v>
      </c>
      <c r="AW2836" s="0" t="n">
        <v>0.396117724123367</v>
      </c>
      <c r="AX2836" s="0" t="n">
        <v>0.87163081649869</v>
      </c>
      <c r="AY2836" s="0" t="n">
        <v>0.884003569046461</v>
      </c>
      <c r="AZ2836" s="0" t="n">
        <v>0.673679872871059</v>
      </c>
      <c r="BA2836" s="0" t="n">
        <v>0.346686683286068</v>
      </c>
      <c r="BB2836" s="0" t="n">
        <v>0.361455553480341</v>
      </c>
      <c r="BC2836" s="0" t="n">
        <v>0.416704017874157</v>
      </c>
      <c r="BD2836" s="0" t="n">
        <v>0.362356335985555</v>
      </c>
      <c r="BE2836" s="0" t="n">
        <v>0.36236422932503</v>
      </c>
      <c r="BF2836" s="0" t="n">
        <v>0.340931524060173</v>
      </c>
      <c r="BG2836" s="0" t="n">
        <v>0.492657358904384</v>
      </c>
      <c r="BH2836" s="0" t="n">
        <v>0.543965491484537</v>
      </c>
      <c r="BI2836" s="0" t="n">
        <v>0.501428503535767</v>
      </c>
      <c r="BJ2836" s="0" t="n">
        <v>0.73260703946877</v>
      </c>
      <c r="BK2836" s="0" t="n">
        <v>0.646974539475883</v>
      </c>
      <c r="BL2836" s="0" t="n">
        <v>0.797115121341897</v>
      </c>
      <c r="BM2836" s="0" t="n">
        <v>1.11257162704538</v>
      </c>
      <c r="BN2836" s="0" t="n">
        <v>1.12686913754689</v>
      </c>
      <c r="BO2836" s="0" t="n">
        <v>1.44615617819823</v>
      </c>
      <c r="BP2836" s="0" t="n">
        <v>1.0539338608568</v>
      </c>
      <c r="BQ2836" s="0" t="n">
        <v>0.918431320931765</v>
      </c>
      <c r="BR2836" s="0" t="n">
        <v>0.915740808845699</v>
      </c>
      <c r="BS2836" s="0" t="n">
        <v>0.918839882798093</v>
      </c>
      <c r="BT2836" s="0" t="n">
        <v>0.838653355722162</v>
      </c>
      <c r="BU2836" s="0" t="n">
        <v>0.684600162095288</v>
      </c>
      <c r="BV2836" s="0" t="n">
        <v>0.388937344426736</v>
      </c>
      <c r="BW2836" s="0" t="n">
        <v>0.266635613593564</v>
      </c>
      <c r="BX2836" s="0" t="n">
        <v>0.206870610615658</v>
      </c>
      <c r="BY2836" s="0" t="n">
        <v>0.263161977362846</v>
      </c>
      <c r="BZ2836" s="0" t="n">
        <v>0.241397715649514</v>
      </c>
      <c r="CA2836" s="0" t="n">
        <v>0.1814364385781</v>
      </c>
      <c r="CB2836" s="0" t="n">
        <v>0.284136797994445</v>
      </c>
      <c r="CC2836" s="0" t="n">
        <v>0.326944645287194</v>
      </c>
      <c r="CD2836" s="0" t="n">
        <v>0.276360136050119</v>
      </c>
      <c r="CE2836" s="0" t="n">
        <v>0.436153369895562</v>
      </c>
      <c r="CF2836" s="0" t="n">
        <v>0.458400127621447</v>
      </c>
      <c r="CG2836" s="0" t="n">
        <v>0.395634888125458</v>
      </c>
      <c r="CH2836" s="0" t="n">
        <v>0.339928841990206</v>
      </c>
      <c r="CI2836" s="0" t="n">
        <v>0.227717671265874</v>
      </c>
      <c r="CJ2836" s="0" t="n">
        <v>0.318648610964977</v>
      </c>
      <c r="CK2836" s="0" t="n">
        <v>1</v>
      </c>
      <c r="CL2836" s="0" t="n">
        <v>1</v>
      </c>
      <c r="CM2836" s="0" t="n">
        <v>0.889894956725821</v>
      </c>
      <c r="CN2836" s="0" t="n">
        <v>0.513572663922459</v>
      </c>
      <c r="CO2836" s="0" t="n">
        <v>0.645600743224531</v>
      </c>
      <c r="CP2836" s="0" t="n">
        <v>0.925696594427245</v>
      </c>
      <c r="CQ2836" s="0" t="n">
        <v>0.346153846153846</v>
      </c>
      <c r="CR2836" s="0" t="n">
        <v>0.507171217891581</v>
      </c>
    </row>
    <row r="2837" customFormat="false" ht="13.8" hidden="false" customHeight="false" outlineLevel="0" collapsed="false">
      <c r="A2837" s="0" t="s">
        <v>8494</v>
      </c>
      <c r="B2837" s="0" t="s">
        <v>8495</v>
      </c>
      <c r="C2837" s="0" t="s">
        <v>8496</v>
      </c>
      <c r="D2837" s="0" t="n">
        <v>1120</v>
      </c>
      <c r="E2837" s="0" t="n">
        <v>33.1666128586631</v>
      </c>
      <c r="F2837" s="0" t="n">
        <v>31.9300763507032</v>
      </c>
      <c r="G2837" s="0" t="n">
        <v>26.9058217954653</v>
      </c>
      <c r="H2837" s="0" t="n">
        <v>36.1168159492823</v>
      </c>
      <c r="I2837" s="0" t="n">
        <v>41.1865154693209</v>
      </c>
      <c r="J2837" s="0" t="n">
        <v>31.8654175612595</v>
      </c>
      <c r="K2837" s="0" t="n">
        <v>27.3839125507573</v>
      </c>
      <c r="L2837" s="0" t="n">
        <v>29.94954615609</v>
      </c>
      <c r="M2837" s="0" t="n">
        <v>25.3369691831967</v>
      </c>
      <c r="N2837" s="0" t="n">
        <v>37.1316831272621</v>
      </c>
      <c r="O2837" s="0" t="n">
        <v>30.8726880550282</v>
      </c>
      <c r="P2837" s="0" t="n">
        <v>32.9225134660125</v>
      </c>
      <c r="Q2837" s="0" t="n">
        <v>33.5540643957138</v>
      </c>
      <c r="R2837" s="0" t="n">
        <v>33.7365959335611</v>
      </c>
      <c r="S2837" s="0" t="n">
        <v>36.1092556992833</v>
      </c>
      <c r="T2837" s="0" t="n">
        <v>38.3892713867519</v>
      </c>
      <c r="U2837" s="0" t="n">
        <v>29.7776239813119</v>
      </c>
      <c r="V2837" s="0" t="n">
        <v>39.5596453992139</v>
      </c>
      <c r="W2837" s="0" t="n">
        <v>70.13546473496</v>
      </c>
      <c r="X2837" s="0" t="n">
        <v>42.5825561212013</v>
      </c>
      <c r="Y2837" s="0" t="n">
        <v>42.721156250458</v>
      </c>
      <c r="Z2837" s="0" t="n">
        <v>52.7766018860959</v>
      </c>
      <c r="AA2837" s="0" t="n">
        <v>60.9343846713083</v>
      </c>
      <c r="AB2837" s="0" t="n">
        <v>62.5285076580908</v>
      </c>
      <c r="AC2837" s="0" t="n">
        <v>46.9035128015591</v>
      </c>
      <c r="AD2837" s="0" t="n">
        <v>30.0597751509483</v>
      </c>
      <c r="AE2837" s="0" t="n">
        <v>36.7493693202386</v>
      </c>
      <c r="AF2837" s="0" t="n">
        <v>22.2170577269732</v>
      </c>
      <c r="AG2837" s="0" t="n">
        <v>36.7840794831591</v>
      </c>
      <c r="AH2837" s="0" t="n">
        <v>40.9936668976505</v>
      </c>
      <c r="AI2837" s="0" t="n">
        <v>40.8708653626745</v>
      </c>
      <c r="AJ2837" s="0" t="n">
        <v>42.2529258483384</v>
      </c>
      <c r="AK2837" s="0" t="n">
        <v>38.5065593927094</v>
      </c>
      <c r="AL2837" s="0" t="n">
        <v>54.6682471444586</v>
      </c>
      <c r="AM2837" s="0" t="n">
        <v>42.8072036449061</v>
      </c>
      <c r="AN2837" s="0" t="n">
        <v>44.9998380778153</v>
      </c>
      <c r="AO2837" s="0" t="n">
        <v>36.232600228883</v>
      </c>
      <c r="AP2837" s="0" t="n">
        <v>51.8732167717453</v>
      </c>
      <c r="AQ2837" s="0" t="n">
        <v>32.8156677125432</v>
      </c>
      <c r="AR2837" s="0" t="n">
        <v>45.1949839112848</v>
      </c>
      <c r="AS2837" s="0" t="n">
        <v>44.1853378745839</v>
      </c>
      <c r="AT2837" s="0" t="n">
        <v>38.3535586492379</v>
      </c>
      <c r="AU2837" s="0" t="n">
        <v>0.0795276877600081</v>
      </c>
      <c r="AV2837" s="0" t="n">
        <v>0.0617987243119492</v>
      </c>
      <c r="AW2837" s="0" t="n">
        <v>0.0945997650502268</v>
      </c>
      <c r="AX2837" s="0" t="n">
        <v>0.164205899204791</v>
      </c>
      <c r="AY2837" s="0" t="n">
        <v>0.152774362861344</v>
      </c>
      <c r="AZ2837" s="0" t="n">
        <v>0.12616000512005</v>
      </c>
      <c r="BA2837" s="0" t="n">
        <v>0.0914970679946764</v>
      </c>
      <c r="BB2837" s="0" t="n">
        <v>0.0960398012033137</v>
      </c>
      <c r="BC2837" s="0" t="n">
        <v>0.0965583204675401</v>
      </c>
      <c r="BD2837" s="0" t="n">
        <v>0.0941647927954348</v>
      </c>
      <c r="BE2837" s="0" t="n">
        <v>0.102382597342759</v>
      </c>
      <c r="BF2837" s="0" t="n">
        <v>0.0931686933110425</v>
      </c>
      <c r="BG2837" s="0" t="n">
        <v>0.139656090739642</v>
      </c>
      <c r="BH2837" s="0" t="n">
        <v>0.13404445693229</v>
      </c>
      <c r="BI2837" s="0" t="n">
        <v>0.141010836383831</v>
      </c>
      <c r="BJ2837" s="0" t="n">
        <v>0.166041595574897</v>
      </c>
      <c r="BK2837" s="0" t="n">
        <v>0.161106756533341</v>
      </c>
      <c r="BL2837" s="0" t="n">
        <v>0.158158851752979</v>
      </c>
      <c r="BM2837" s="0" t="n">
        <v>0.221240676391279</v>
      </c>
      <c r="BN2837" s="0" t="n">
        <v>0.221107396820829</v>
      </c>
      <c r="BO2837" s="0" t="n">
        <v>0.295957075175768</v>
      </c>
      <c r="BP2837" s="0" t="n">
        <v>0.204284376847837</v>
      </c>
      <c r="BQ2837" s="0" t="n">
        <v>0.195907653072018</v>
      </c>
      <c r="BR2837" s="0" t="n">
        <v>0.197111382828926</v>
      </c>
      <c r="BS2837" s="0" t="n">
        <v>0.206660384499429</v>
      </c>
      <c r="BT2837" s="0" t="n">
        <v>0.208280161353679</v>
      </c>
      <c r="BU2837" s="0" t="n">
        <v>0.179634234967661</v>
      </c>
      <c r="BV2837" s="0" t="n">
        <v>0.100727949168725</v>
      </c>
      <c r="BW2837" s="0" t="n">
        <v>0.0790738040293187</v>
      </c>
      <c r="BX2837" s="0" t="n">
        <v>0.0676562879692428</v>
      </c>
      <c r="BY2837" s="0" t="n">
        <v>0.0573896773886564</v>
      </c>
      <c r="BZ2837" s="0" t="n">
        <v>0.0622315171079368</v>
      </c>
      <c r="CA2837" s="0" t="n">
        <v>0.0559022563967395</v>
      </c>
      <c r="CB2837" s="0" t="n">
        <v>0.0770186058894694</v>
      </c>
      <c r="CC2837" s="0" t="n">
        <v>0.0839166416574968</v>
      </c>
      <c r="CD2837" s="0" t="n">
        <v>0.0864064823733785</v>
      </c>
      <c r="CE2837" s="0" t="n">
        <v>0.108351327183088</v>
      </c>
      <c r="CF2837" s="0" t="n">
        <v>0.129880344335322</v>
      </c>
      <c r="CG2837" s="0" t="n">
        <v>0.122935253067799</v>
      </c>
      <c r="CH2837" s="0" t="n">
        <v>0.0986497159065866</v>
      </c>
      <c r="CI2837" s="0" t="n">
        <v>0.0820343591257722</v>
      </c>
      <c r="CJ2837" s="0" t="n">
        <v>0.0871316176977727</v>
      </c>
      <c r="CK2837" s="0" t="n">
        <v>3</v>
      </c>
      <c r="CL2837" s="0" t="n">
        <v>1</v>
      </c>
      <c r="CM2837" s="0" t="n">
        <v>0.650272793233399</v>
      </c>
      <c r="CN2837" s="0" t="n">
        <v>0.306144759463829</v>
      </c>
      <c r="CO2837" s="0" t="n">
        <v>0.376557233314178</v>
      </c>
      <c r="CP2837" s="0" t="n">
        <v>0.636738906088751</v>
      </c>
      <c r="CQ2837" s="0" t="n">
        <v>0.068986568986569</v>
      </c>
      <c r="CR2837" s="0" t="n">
        <v>0.173162628636253</v>
      </c>
    </row>
    <row r="2838" customFormat="false" ht="13.8" hidden="false" customHeight="false" outlineLevel="0" collapsed="false">
      <c r="A2838" s="0" t="s">
        <v>8497</v>
      </c>
      <c r="B2838" s="0" t="s">
        <v>8498</v>
      </c>
      <c r="C2838" s="0" t="s">
        <v>8498</v>
      </c>
      <c r="D2838" s="0" t="n">
        <v>343</v>
      </c>
      <c r="E2838" s="0" t="n">
        <v>11.7483072815492</v>
      </c>
      <c r="F2838" s="0" t="n">
        <v>9.86732355573809</v>
      </c>
      <c r="G2838" s="0" t="n">
        <v>10.7341771362551</v>
      </c>
      <c r="H2838" s="0" t="n">
        <v>22.793030884939</v>
      </c>
      <c r="I2838" s="0" t="n">
        <v>11.8637874927568</v>
      </c>
      <c r="J2838" s="0" t="n">
        <v>18.4635523365704</v>
      </c>
      <c r="K2838" s="0" t="n">
        <v>12.0295471511354</v>
      </c>
      <c r="L2838" s="0" t="n">
        <v>12.0049260981281</v>
      </c>
      <c r="M2838" s="0" t="n">
        <v>9.06952640599494</v>
      </c>
      <c r="N2838" s="0" t="n">
        <v>15.5083382741141</v>
      </c>
      <c r="O2838" s="0" t="n">
        <v>10.9471904426049</v>
      </c>
      <c r="P2838" s="0" t="n">
        <v>15.6371145112657</v>
      </c>
      <c r="Q2838" s="0" t="n">
        <v>12.089197791327</v>
      </c>
      <c r="R2838" s="0" t="n">
        <v>15.7074158323609</v>
      </c>
      <c r="S2838" s="0" t="n">
        <v>14.7900753178346</v>
      </c>
      <c r="T2838" s="0" t="n">
        <v>23.3757917938824</v>
      </c>
      <c r="U2838" s="0" t="n">
        <v>22.4895906299975</v>
      </c>
      <c r="V2838" s="0" t="n">
        <v>18.9170355890932</v>
      </c>
      <c r="W2838" s="0" t="n">
        <v>23.4895398911941</v>
      </c>
      <c r="X2838" s="0" t="n">
        <v>19.1846252919733</v>
      </c>
      <c r="Y2838" s="0" t="n">
        <v>21.6369938374394</v>
      </c>
      <c r="Z2838" s="0" t="n">
        <v>23.1807600964949</v>
      </c>
      <c r="AA2838" s="0" t="n">
        <v>4.24366805031622</v>
      </c>
      <c r="AB2838" s="0" t="n">
        <v>3.31974004589402</v>
      </c>
      <c r="AC2838" s="0" t="n">
        <v>11.4221479209993</v>
      </c>
      <c r="AD2838" s="0" t="n">
        <v>11.8816653749945</v>
      </c>
      <c r="AE2838" s="0" t="n">
        <v>23.0382728672635</v>
      </c>
      <c r="AF2838" s="0" t="n">
        <v>6.93711087997479</v>
      </c>
      <c r="AG2838" s="0" t="n">
        <v>17.2459875326682</v>
      </c>
      <c r="AH2838" s="0" t="n">
        <v>15.7029031294883</v>
      </c>
      <c r="AI2838" s="0" t="n">
        <v>16.1070233047996</v>
      </c>
      <c r="AJ2838" s="0" t="n">
        <v>15.5521512334768</v>
      </c>
      <c r="AK2838" s="0" t="n">
        <v>20.0886780473214</v>
      </c>
      <c r="AL2838" s="0" t="n">
        <v>27.8881816728683</v>
      </c>
      <c r="AM2838" s="0" t="n">
        <v>16.9971492543632</v>
      </c>
      <c r="AN2838" s="0" t="n">
        <v>19.6058017394379</v>
      </c>
      <c r="AO2838" s="0" t="n">
        <v>17.3157009821788</v>
      </c>
      <c r="AP2838" s="0" t="n">
        <v>10.0040186345988</v>
      </c>
      <c r="AQ2838" s="0" t="n">
        <v>14.622897884537</v>
      </c>
      <c r="AR2838" s="0" t="n">
        <v>20.8867172332661</v>
      </c>
      <c r="AS2838" s="0" t="n">
        <v>13.9925893921936</v>
      </c>
      <c r="AT2838" s="0" t="n">
        <v>14.7600079411176</v>
      </c>
      <c r="AU2838" s="0" t="n">
        <v>0.142276816985931</v>
      </c>
      <c r="AV2838" s="0" t="n">
        <v>0.222315079121495</v>
      </c>
      <c r="AW2838" s="0" t="n">
        <v>0.171362344886844</v>
      </c>
      <c r="AX2838" s="0" t="n">
        <v>0.323166878665031</v>
      </c>
      <c r="AY2838" s="0" t="n">
        <v>0.304792495000693</v>
      </c>
      <c r="AZ2838" s="0" t="n">
        <v>0.284708093462623</v>
      </c>
      <c r="BA2838" s="0" t="n">
        <v>0.148575550789138</v>
      </c>
      <c r="BB2838" s="0" t="n">
        <v>0.170754326064413</v>
      </c>
      <c r="BC2838" s="0" t="n">
        <v>0.171795664436844</v>
      </c>
      <c r="BD2838" s="0" t="n">
        <v>0.168333152573829</v>
      </c>
      <c r="BE2838" s="0" t="n">
        <v>0.177147436335794</v>
      </c>
      <c r="BF2838" s="0" t="n">
        <v>0.168374053114307</v>
      </c>
      <c r="BG2838" s="0" t="n">
        <v>0.242852322890962</v>
      </c>
      <c r="BH2838" s="0" t="n">
        <v>0.242105146255522</v>
      </c>
      <c r="BI2838" s="0" t="n">
        <v>0.263045904456785</v>
      </c>
      <c r="BJ2838" s="0" t="n">
        <v>0.266213013514631</v>
      </c>
      <c r="BK2838" s="0" t="n">
        <v>0.265909520420702</v>
      </c>
      <c r="BL2838" s="0" t="n">
        <v>0.279512644790508</v>
      </c>
      <c r="BM2838" s="0" t="n">
        <v>0.355922918258638</v>
      </c>
      <c r="BN2838" s="0" t="n">
        <v>0.387279169061984</v>
      </c>
      <c r="BO2838" s="0" t="n">
        <v>0.446765228920556</v>
      </c>
      <c r="BP2838" s="0" t="n">
        <v>0.441929079258938</v>
      </c>
      <c r="BQ2838" s="0" t="n">
        <v>0.380335655362287</v>
      </c>
      <c r="BR2838" s="0" t="n">
        <v>0.40299328770619</v>
      </c>
      <c r="BS2838" s="0" t="n">
        <v>0.301949010221298</v>
      </c>
      <c r="BT2838" s="0" t="n">
        <v>0.315600171281756</v>
      </c>
      <c r="BU2838" s="0" t="n">
        <v>0.306554185413019</v>
      </c>
      <c r="BV2838" s="0" t="n">
        <v>0.151934850947828</v>
      </c>
      <c r="BW2838" s="0" t="n">
        <v>0.146009702077854</v>
      </c>
      <c r="BX2838" s="0" t="n">
        <v>0.108183397443579</v>
      </c>
      <c r="BY2838" s="0" t="n">
        <v>0.0999364679962229</v>
      </c>
      <c r="BZ2838" s="0" t="n">
        <v>0.109210989012456</v>
      </c>
      <c r="CA2838" s="0" t="n">
        <v>0.109683651476508</v>
      </c>
      <c r="CB2838" s="0" t="n">
        <v>0.135789119813651</v>
      </c>
      <c r="CC2838" s="0" t="n">
        <v>0.157331874691167</v>
      </c>
      <c r="CD2838" s="0" t="n">
        <v>0.15129465243992</v>
      </c>
      <c r="CE2838" s="0" t="n">
        <v>0.164828593774207</v>
      </c>
      <c r="CF2838" s="0" t="n">
        <v>0.188194624231454</v>
      </c>
      <c r="CG2838" s="0" t="n">
        <v>0.179971471688391</v>
      </c>
      <c r="CH2838" s="0" t="n">
        <v>0.141267431203019</v>
      </c>
      <c r="CI2838" s="0" t="n">
        <v>0.138824924199864</v>
      </c>
      <c r="CJ2838" s="0" t="n">
        <v>0.143634386413848</v>
      </c>
      <c r="CK2838" s="0" t="n">
        <v>3</v>
      </c>
      <c r="CL2838" s="0" t="n">
        <v>1</v>
      </c>
      <c r="CM2838" s="0" t="n">
        <v>0.736992274830718</v>
      </c>
      <c r="CN2838" s="0" t="n">
        <v>-0.180700138251087</v>
      </c>
      <c r="CO2838" s="0" t="n">
        <v>0.0841136891885511</v>
      </c>
      <c r="CP2838" s="0" t="n">
        <v>0.673890608875129</v>
      </c>
      <c r="CQ2838" s="0" t="n">
        <v>-0.247863247863248</v>
      </c>
      <c r="CR2838" s="0" t="n">
        <v>0.0462685357750588</v>
      </c>
    </row>
    <row r="2839" customFormat="false" ht="13.8" hidden="false" customHeight="false" outlineLevel="0" collapsed="false">
      <c r="A2839" s="0" t="s">
        <v>8499</v>
      </c>
      <c r="B2839" s="0" t="s">
        <v>8500</v>
      </c>
      <c r="C2839" s="0" t="s">
        <v>8501</v>
      </c>
      <c r="D2839" s="0" t="n">
        <v>791</v>
      </c>
      <c r="E2839" s="0" t="n">
        <v>46.564039240815</v>
      </c>
      <c r="F2839" s="0" t="n">
        <v>42.134001920145</v>
      </c>
      <c r="G2839" s="0" t="n">
        <v>37.0855238357664</v>
      </c>
      <c r="H2839" s="0" t="n">
        <v>53.8524083039459</v>
      </c>
      <c r="I2839" s="0" t="n">
        <v>48.0887072023048</v>
      </c>
      <c r="J2839" s="0" t="n">
        <v>42.6807521162976</v>
      </c>
      <c r="K2839" s="0" t="n">
        <v>39.3895705532465</v>
      </c>
      <c r="L2839" s="0" t="n">
        <v>40.2763387134484</v>
      </c>
      <c r="M2839" s="0" t="n">
        <v>43.8547215081072</v>
      </c>
      <c r="N2839" s="0" t="n">
        <v>63.8639942379586</v>
      </c>
      <c r="O2839" s="0" t="n">
        <v>50.711923011087</v>
      </c>
      <c r="P2839" s="0" t="n">
        <v>61.3466316247109</v>
      </c>
      <c r="Q2839" s="0" t="n">
        <v>66.7161079473281</v>
      </c>
      <c r="R2839" s="0" t="n">
        <v>65.0482051852181</v>
      </c>
      <c r="S2839" s="0" t="n">
        <v>67.7818098534002</v>
      </c>
      <c r="T2839" s="0" t="n">
        <v>101.663058654875</v>
      </c>
      <c r="U2839" s="0" t="n">
        <v>95.3956946775021</v>
      </c>
      <c r="V2839" s="0" t="n">
        <v>91.8663248203099</v>
      </c>
      <c r="W2839" s="0" t="n">
        <v>102.268232611109</v>
      </c>
      <c r="X2839" s="0" t="n">
        <v>96.7066412121904</v>
      </c>
      <c r="Y2839" s="0" t="n">
        <v>108.074479236747</v>
      </c>
      <c r="Z2839" s="0" t="n">
        <v>53.1051440191056</v>
      </c>
      <c r="AA2839" s="0" t="n">
        <v>58.4654028563263</v>
      </c>
      <c r="AB2839" s="0" t="n">
        <v>59.9512261891738</v>
      </c>
      <c r="AC2839" s="0" t="n">
        <v>62.1483953247009</v>
      </c>
      <c r="AD2839" s="0" t="n">
        <v>46.5388012205176</v>
      </c>
      <c r="AE2839" s="0" t="n">
        <v>40.9074351123484</v>
      </c>
      <c r="AF2839" s="0" t="n">
        <v>36.6192425916442</v>
      </c>
      <c r="AG2839" s="0" t="n">
        <v>62.5239660221335</v>
      </c>
      <c r="AH2839" s="0" t="n">
        <v>68.9429774360157</v>
      </c>
      <c r="AI2839" s="0" t="n">
        <v>82.9382904934269</v>
      </c>
      <c r="AJ2839" s="0" t="n">
        <v>85.7008639337984</v>
      </c>
      <c r="AK2839" s="0" t="n">
        <v>80.8230533354086</v>
      </c>
      <c r="AL2839" s="0" t="n">
        <v>82.8126856605224</v>
      </c>
      <c r="AM2839" s="0" t="n">
        <v>70.2402838040029</v>
      </c>
      <c r="AN2839" s="0" t="n">
        <v>77.8149761967325</v>
      </c>
      <c r="AO2839" s="0" t="n">
        <v>55.1933142136245</v>
      </c>
      <c r="AP2839" s="0" t="n">
        <v>67.5134823600369</v>
      </c>
      <c r="AQ2839" s="0" t="n">
        <v>57.0902609159753</v>
      </c>
      <c r="AR2839" s="0" t="n">
        <v>65.4537688392538</v>
      </c>
      <c r="AS2839" s="0" t="n">
        <v>75.4031010098682</v>
      </c>
      <c r="AT2839" s="0" t="n">
        <v>47.549272338432</v>
      </c>
      <c r="AU2839" s="0" t="n">
        <v>0.0547147982859074</v>
      </c>
      <c r="AV2839" s="0" t="n">
        <v>0.0529443799888994</v>
      </c>
      <c r="AW2839" s="0" t="n">
        <v>0.0733632527082752</v>
      </c>
      <c r="AX2839" s="0" t="n">
        <v>0.156926656859545</v>
      </c>
      <c r="AY2839" s="0" t="n">
        <v>0.150436122538949</v>
      </c>
      <c r="AZ2839" s="0" t="n">
        <v>0.129136687393468</v>
      </c>
      <c r="BA2839" s="0" t="n">
        <v>0.0701452861643604</v>
      </c>
      <c r="BB2839" s="0" t="n">
        <v>0.0763242756294554</v>
      </c>
      <c r="BC2839" s="0" t="n">
        <v>0.0829244188245824</v>
      </c>
      <c r="BD2839" s="0" t="n">
        <v>0.0850378907213245</v>
      </c>
      <c r="BE2839" s="0" t="n">
        <v>0.0821916904979003</v>
      </c>
      <c r="BF2839" s="0" t="n">
        <v>0.0834176664960614</v>
      </c>
      <c r="BG2839" s="0" t="n">
        <v>0.135070538864457</v>
      </c>
      <c r="BH2839" s="0" t="n">
        <v>0.134176216228791</v>
      </c>
      <c r="BI2839" s="0" t="n">
        <v>0.137352123946644</v>
      </c>
      <c r="BJ2839" s="0" t="n">
        <v>0.156186035700149</v>
      </c>
      <c r="BK2839" s="0" t="n">
        <v>0.153842503576739</v>
      </c>
      <c r="BL2839" s="0" t="n">
        <v>0.169469275144086</v>
      </c>
      <c r="BM2839" s="0" t="n">
        <v>0.251524764189491</v>
      </c>
      <c r="BN2839" s="0" t="n">
        <v>0.23331831042322</v>
      </c>
      <c r="BO2839" s="0" t="n">
        <v>0.282783321657614</v>
      </c>
      <c r="BP2839" s="0" t="n">
        <v>0.216067403359831</v>
      </c>
      <c r="BQ2839" s="0" t="n">
        <v>0.187522124090315</v>
      </c>
      <c r="BR2839" s="0" t="n">
        <v>0.193655092072643</v>
      </c>
      <c r="BS2839" s="0" t="n">
        <v>0.132191094367346</v>
      </c>
      <c r="BT2839" s="0" t="n">
        <v>0.130915591539398</v>
      </c>
      <c r="BU2839" s="0" t="n">
        <v>0.141610148186781</v>
      </c>
      <c r="BV2839" s="0" t="n">
        <v>0.0723883346189589</v>
      </c>
      <c r="BW2839" s="0" t="n">
        <v>0.0588736620539378</v>
      </c>
      <c r="BX2839" s="0" t="n">
        <v>0.0528461535237042</v>
      </c>
      <c r="BY2839" s="0" t="n">
        <v>0.0595890298588312</v>
      </c>
      <c r="BZ2839" s="0" t="n">
        <v>0.0637294664969915</v>
      </c>
      <c r="CA2839" s="0" t="n">
        <v>0.0549253972610044</v>
      </c>
      <c r="CB2839" s="0" t="n">
        <v>0.0667850978358856</v>
      </c>
      <c r="CC2839" s="0" t="n">
        <v>0.0699402538664444</v>
      </c>
      <c r="CD2839" s="0" t="n">
        <v>0.0706234697557824</v>
      </c>
      <c r="CE2839" s="0" t="n">
        <v>0.0908211121684806</v>
      </c>
      <c r="CF2839" s="0" t="n">
        <v>0.111492491735977</v>
      </c>
      <c r="CG2839" s="0" t="n">
        <v>0.0940953999209269</v>
      </c>
      <c r="CH2839" s="0" t="n">
        <v>0.0704496561574998</v>
      </c>
      <c r="CI2839" s="0" t="n">
        <v>0.061966530773563</v>
      </c>
      <c r="CJ2839" s="0" t="n">
        <v>0.0706059381303426</v>
      </c>
      <c r="CK2839" s="0" t="n">
        <v>3</v>
      </c>
      <c r="CL2839" s="0" t="n">
        <v>1</v>
      </c>
      <c r="CM2839" s="0" t="n">
        <v>0.90493763951974</v>
      </c>
      <c r="CN2839" s="0" t="n">
        <v>-0.361654345187088</v>
      </c>
      <c r="CO2839" s="0" t="n">
        <v>0.42060166224804</v>
      </c>
      <c r="CP2839" s="0" t="n">
        <v>0.944272445820433</v>
      </c>
      <c r="CQ2839" s="0" t="n">
        <v>-0.52014652014652</v>
      </c>
      <c r="CR2839" s="0" t="n">
        <v>0.179807146908678</v>
      </c>
    </row>
    <row r="2840" customFormat="false" ht="13.8" hidden="false" customHeight="false" outlineLevel="0" collapsed="false">
      <c r="A2840" s="0" t="s">
        <v>8502</v>
      </c>
      <c r="B2840" s="0" t="s">
        <v>8503</v>
      </c>
      <c r="C2840" s="0" t="s">
        <v>8504</v>
      </c>
      <c r="D2840" s="0" t="n">
        <v>692</v>
      </c>
      <c r="E2840" s="0" t="n">
        <v>85.881031984046</v>
      </c>
      <c r="F2840" s="0" t="n">
        <v>79.4406767036718</v>
      </c>
      <c r="G2840" s="0" t="n">
        <v>85.860171973996</v>
      </c>
      <c r="H2840" s="0" t="n">
        <v>279.770046237873</v>
      </c>
      <c r="I2840" s="0" t="n">
        <v>267.68964145182</v>
      </c>
      <c r="J2840" s="0" t="n">
        <v>230.149484107062</v>
      </c>
      <c r="K2840" s="0" t="n">
        <v>81.9661530729212</v>
      </c>
      <c r="L2840" s="0" t="n">
        <v>85.3342567032103</v>
      </c>
      <c r="M2840" s="0" t="n">
        <v>66.2119633903158</v>
      </c>
      <c r="N2840" s="0" t="n">
        <v>126.288249417403</v>
      </c>
      <c r="O2840" s="0" t="n">
        <v>104.927306171436</v>
      </c>
      <c r="P2840" s="0" t="n">
        <v>105.865007961135</v>
      </c>
      <c r="Q2840" s="0" t="n">
        <v>147.103821435638</v>
      </c>
      <c r="R2840" s="0" t="n">
        <v>135.400302245871</v>
      </c>
      <c r="S2840" s="0" t="n">
        <v>151.381946862226</v>
      </c>
      <c r="T2840" s="0" t="n">
        <v>248.022578774265</v>
      </c>
      <c r="U2840" s="0" t="n">
        <v>257.788113946063</v>
      </c>
      <c r="V2840" s="0" t="n">
        <v>255.044810293635</v>
      </c>
      <c r="W2840" s="0" t="n">
        <v>282.192436944114</v>
      </c>
      <c r="X2840" s="0" t="n">
        <v>273.935567950124</v>
      </c>
      <c r="Y2840" s="0" t="n">
        <v>285.06330954835</v>
      </c>
      <c r="Z2840" s="0" t="n">
        <v>355.754565544016</v>
      </c>
      <c r="AA2840" s="0" t="n">
        <v>391.069511332762</v>
      </c>
      <c r="AB2840" s="0" t="n">
        <v>391.064496981312</v>
      </c>
      <c r="AC2840" s="0" t="n">
        <v>285.438377041937</v>
      </c>
      <c r="AD2840" s="0" t="n">
        <v>137.37138085788</v>
      </c>
      <c r="AE2840" s="0" t="n">
        <v>172.500190904093</v>
      </c>
      <c r="AF2840" s="0" t="n">
        <v>68.8864689444872</v>
      </c>
      <c r="AG2840" s="0" t="n">
        <v>139.823646116134</v>
      </c>
      <c r="AH2840" s="0" t="n">
        <v>154.697900601247</v>
      </c>
      <c r="AI2840" s="0" t="n">
        <v>292.379375303885</v>
      </c>
      <c r="AJ2840" s="0" t="n">
        <v>383.591767068884</v>
      </c>
      <c r="AK2840" s="0" t="n">
        <v>296.428440970821</v>
      </c>
      <c r="AL2840" s="0" t="n">
        <v>168.919875568537</v>
      </c>
      <c r="AM2840" s="0" t="n">
        <v>148.084647021869</v>
      </c>
      <c r="AN2840" s="0" t="n">
        <v>173.629845542219</v>
      </c>
      <c r="AO2840" s="0" t="n">
        <v>181.26143256282</v>
      </c>
      <c r="AP2840" s="0" t="n">
        <v>229.019829573282</v>
      </c>
      <c r="AQ2840" s="0" t="n">
        <v>168.064611189796</v>
      </c>
      <c r="AR2840" s="0" t="n">
        <v>153.960375605258</v>
      </c>
      <c r="AS2840" s="0" t="n">
        <v>185.480387930116</v>
      </c>
      <c r="AT2840" s="0" t="n">
        <v>145.554557630171</v>
      </c>
      <c r="AU2840" s="0" t="n">
        <v>0.083674047016276</v>
      </c>
      <c r="AV2840" s="0" t="n">
        <v>0.0751876346362665</v>
      </c>
      <c r="AW2840" s="0" t="n">
        <v>0.100341493007989</v>
      </c>
      <c r="AX2840" s="0" t="n">
        <v>0.302264291572616</v>
      </c>
      <c r="AY2840" s="0" t="n">
        <v>0.313640851842203</v>
      </c>
      <c r="AZ2840" s="0" t="n">
        <v>0.278481237718674</v>
      </c>
      <c r="BA2840" s="0" t="n">
        <v>0.108980903868188</v>
      </c>
      <c r="BB2840" s="0" t="n">
        <v>0.112006634731004</v>
      </c>
      <c r="BC2840" s="0" t="n">
        <v>0.125737371478482</v>
      </c>
      <c r="BD2840" s="0" t="n">
        <v>0.134862047350566</v>
      </c>
      <c r="BE2840" s="0" t="n">
        <v>0.139335663405486</v>
      </c>
      <c r="BF2840" s="0" t="n">
        <v>0.12921248278991</v>
      </c>
      <c r="BG2840" s="0" t="n">
        <v>0.261072756884995</v>
      </c>
      <c r="BH2840" s="0" t="n">
        <v>0.262983120422584</v>
      </c>
      <c r="BI2840" s="0" t="n">
        <v>0.251574577196707</v>
      </c>
      <c r="BJ2840" s="0" t="n">
        <v>0.436076761127675</v>
      </c>
      <c r="BK2840" s="0" t="n">
        <v>0.408887094665109</v>
      </c>
      <c r="BL2840" s="0" t="n">
        <v>0.452251753517959</v>
      </c>
      <c r="BM2840" s="0" t="n">
        <v>0.675942307534819</v>
      </c>
      <c r="BN2840" s="0" t="n">
        <v>0.675539129960087</v>
      </c>
      <c r="BO2840" s="0" t="n">
        <v>0.838062003748421</v>
      </c>
      <c r="BP2840" s="0" t="n">
        <v>0.521538851590042</v>
      </c>
      <c r="BQ2840" s="0" t="n">
        <v>0.430101506400522</v>
      </c>
      <c r="BR2840" s="0" t="n">
        <v>0.462729210170293</v>
      </c>
      <c r="BS2840" s="0" t="n">
        <v>0.238893480866453</v>
      </c>
      <c r="BT2840" s="0" t="n">
        <v>0.269570551016686</v>
      </c>
      <c r="BU2840" s="0" t="n">
        <v>0.276092714018089</v>
      </c>
      <c r="BV2840" s="0" t="n">
        <v>0.119640011279194</v>
      </c>
      <c r="BW2840" s="0" t="n">
        <v>0.0963946596233662</v>
      </c>
      <c r="BX2840" s="0" t="n">
        <v>0.0900036864174008</v>
      </c>
      <c r="BY2840" s="0" t="n">
        <v>0.145637969839365</v>
      </c>
      <c r="BZ2840" s="0" t="n">
        <v>0.148034138033847</v>
      </c>
      <c r="CA2840" s="0" t="n">
        <v>0.13218804308322</v>
      </c>
      <c r="CB2840" s="0" t="n">
        <v>0.123701031859153</v>
      </c>
      <c r="CC2840" s="0" t="n">
        <v>0.139821493630382</v>
      </c>
      <c r="CD2840" s="0" t="n">
        <v>0.142502801389249</v>
      </c>
      <c r="CE2840" s="0" t="n">
        <v>0.187565124564801</v>
      </c>
      <c r="CF2840" s="0" t="n">
        <v>0.211546487456138</v>
      </c>
      <c r="CG2840" s="0" t="n">
        <v>0.192950966598864</v>
      </c>
      <c r="CH2840" s="0" t="n">
        <v>0.138091752313021</v>
      </c>
      <c r="CI2840" s="0" t="n">
        <v>0.100150718955565</v>
      </c>
      <c r="CJ2840" s="0" t="n">
        <v>0.133197588680931</v>
      </c>
      <c r="CK2840" s="0" t="n">
        <v>1</v>
      </c>
      <c r="CL2840" s="0" t="n">
        <v>1</v>
      </c>
      <c r="CM2840" s="0" t="n">
        <v>0.942206581447091</v>
      </c>
      <c r="CN2840" s="0" t="n">
        <v>0.685002782010805</v>
      </c>
      <c r="CO2840" s="0" t="n">
        <v>0.619135929760548</v>
      </c>
      <c r="CP2840" s="0" t="n">
        <v>0.929824561403509</v>
      </c>
      <c r="CQ2840" s="0" t="n">
        <v>0.651404151404151</v>
      </c>
      <c r="CR2840" s="0" t="n">
        <v>0.687383518353456</v>
      </c>
    </row>
    <row r="2841" customFormat="false" ht="13.8" hidden="false" customHeight="false" outlineLevel="0" collapsed="false">
      <c r="A2841" s="0" t="s">
        <v>8505</v>
      </c>
      <c r="B2841" s="0" t="s">
        <v>8506</v>
      </c>
      <c r="C2841" s="0" t="s">
        <v>8507</v>
      </c>
      <c r="D2841" s="0" t="n">
        <v>631</v>
      </c>
      <c r="E2841" s="0" t="n">
        <v>586.372433125668</v>
      </c>
      <c r="F2841" s="0" t="n">
        <v>533.819346319946</v>
      </c>
      <c r="G2841" s="0" t="n">
        <v>621.713188473359</v>
      </c>
      <c r="H2841" s="0" t="n">
        <v>1009.70847884173</v>
      </c>
      <c r="I2841" s="0" t="n">
        <v>1076.92346150925</v>
      </c>
      <c r="J2841" s="0" t="n">
        <v>981.556534320491</v>
      </c>
      <c r="K2841" s="0" t="n">
        <v>483.754318070533</v>
      </c>
      <c r="L2841" s="0" t="n">
        <v>585.028597109751</v>
      </c>
      <c r="M2841" s="0" t="n">
        <v>695.991330498268</v>
      </c>
      <c r="N2841" s="0" t="n">
        <v>773.707484926933</v>
      </c>
      <c r="O2841" s="0" t="n">
        <v>603.322770516402</v>
      </c>
      <c r="P2841" s="0" t="n">
        <v>630.034636042475</v>
      </c>
      <c r="Q2841" s="0" t="n">
        <v>683.360340903293</v>
      </c>
      <c r="R2841" s="0" t="n">
        <v>719.763331602414</v>
      </c>
      <c r="S2841" s="0" t="n">
        <v>791.970468736594</v>
      </c>
      <c r="T2841" s="0" t="n">
        <v>855.626246690015</v>
      </c>
      <c r="U2841" s="0" t="n">
        <v>913.489624561124</v>
      </c>
      <c r="V2841" s="0" t="n">
        <v>743.877528198665</v>
      </c>
      <c r="W2841" s="0" t="n">
        <v>811.643338024268</v>
      </c>
      <c r="X2841" s="0" t="n">
        <v>691.691304665324</v>
      </c>
      <c r="Y2841" s="0" t="n">
        <v>650.523011844204</v>
      </c>
      <c r="Z2841" s="0" t="n">
        <v>1056.04142232972</v>
      </c>
      <c r="AA2841" s="0" t="n">
        <v>1335.56470923517</v>
      </c>
      <c r="AB2841" s="0" t="n">
        <v>1122.59072412713</v>
      </c>
      <c r="AC2841" s="0" t="n">
        <v>1126.05992380056</v>
      </c>
      <c r="AD2841" s="0" t="n">
        <v>732.936133550624</v>
      </c>
      <c r="AE2841" s="0" t="n">
        <v>919.335491532593</v>
      </c>
      <c r="AF2841" s="0" t="n">
        <v>524.523884748006</v>
      </c>
      <c r="AG2841" s="0" t="n">
        <v>875.650117844497</v>
      </c>
      <c r="AH2841" s="0" t="n">
        <v>893.235838507731</v>
      </c>
      <c r="AI2841" s="0" t="n">
        <v>1203.44012051651</v>
      </c>
      <c r="AJ2841" s="0" t="n">
        <v>1532.4777121957</v>
      </c>
      <c r="AK2841" s="0" t="n">
        <v>1385.8017296346</v>
      </c>
      <c r="AL2841" s="0" t="n">
        <v>1031.30699330144</v>
      </c>
      <c r="AM2841" s="0" t="n">
        <v>925.696434202716</v>
      </c>
      <c r="AN2841" s="0" t="n">
        <v>987.145754018473</v>
      </c>
      <c r="AO2841" s="0" t="n">
        <v>760.244169510703</v>
      </c>
      <c r="AP2841" s="0" t="n">
        <v>1014.56072544498</v>
      </c>
      <c r="AQ2841" s="0" t="n">
        <v>772.300376870079</v>
      </c>
      <c r="AR2841" s="0" t="n">
        <v>1150.68385232669</v>
      </c>
      <c r="AS2841" s="0" t="n">
        <v>1009.86977419413</v>
      </c>
      <c r="AT2841" s="0" t="n">
        <v>837.110178399564</v>
      </c>
      <c r="AU2841" s="0" t="n">
        <v>0.233594786700167</v>
      </c>
      <c r="AV2841" s="0" t="n">
        <v>0.233471123330148</v>
      </c>
      <c r="AW2841" s="0" t="n">
        <v>0.280496642709021</v>
      </c>
      <c r="AX2841" s="0" t="n">
        <v>0.773035145571385</v>
      </c>
      <c r="AY2841" s="0" t="n">
        <v>0.73250882096921</v>
      </c>
      <c r="AZ2841" s="0" t="n">
        <v>0.661696601081909</v>
      </c>
      <c r="BA2841" s="0" t="n">
        <v>0.233245549530028</v>
      </c>
      <c r="BB2841" s="0" t="n">
        <v>0.267387009743058</v>
      </c>
      <c r="BC2841" s="0" t="n">
        <v>0.282425675233624</v>
      </c>
      <c r="BD2841" s="0" t="n">
        <v>0.294142368982731</v>
      </c>
      <c r="BE2841" s="0" t="n">
        <v>0.282101837569617</v>
      </c>
      <c r="BF2841" s="0" t="n">
        <v>0.277566635289174</v>
      </c>
      <c r="BG2841" s="0" t="n">
        <v>0.457997872923468</v>
      </c>
      <c r="BH2841" s="0" t="n">
        <v>0.461692187030074</v>
      </c>
      <c r="BI2841" s="0" t="n">
        <v>0.424851360019832</v>
      </c>
      <c r="BJ2841" s="0" t="n">
        <v>0.555264783317256</v>
      </c>
      <c r="BK2841" s="0" t="n">
        <v>0.585242369686518</v>
      </c>
      <c r="BL2841" s="0" t="n">
        <v>0.629137979113153</v>
      </c>
      <c r="BM2841" s="0" t="n">
        <v>0.847806476452885</v>
      </c>
      <c r="BN2841" s="0" t="n">
        <v>0.773234565097745</v>
      </c>
      <c r="BO2841" s="0" t="n">
        <v>0.985060900646433</v>
      </c>
      <c r="BP2841" s="0" t="n">
        <v>1.11854885659157</v>
      </c>
      <c r="BQ2841" s="0" t="n">
        <v>0.921381172871322</v>
      </c>
      <c r="BR2841" s="0" t="n">
        <v>0.997126976744995</v>
      </c>
      <c r="BS2841" s="0" t="n">
        <v>0.701050520044201</v>
      </c>
      <c r="BT2841" s="0" t="n">
        <v>0.762648808837342</v>
      </c>
      <c r="BU2841" s="0" t="n">
        <v>0.755962522434524</v>
      </c>
      <c r="BV2841" s="0" t="n">
        <v>0.257183478441109</v>
      </c>
      <c r="BW2841" s="0" t="n">
        <v>0.210237695955144</v>
      </c>
      <c r="BX2841" s="0" t="n">
        <v>0.179842811290001</v>
      </c>
      <c r="BY2841" s="0" t="n">
        <v>0.362668719363018</v>
      </c>
      <c r="BZ2841" s="0" t="n">
        <v>0.38509287612454</v>
      </c>
      <c r="CA2841" s="0" t="n">
        <v>0.3418760072195</v>
      </c>
      <c r="CB2841" s="0" t="n">
        <v>0.2975101353745</v>
      </c>
      <c r="CC2841" s="0" t="n">
        <v>0.288451889936484</v>
      </c>
      <c r="CD2841" s="0" t="n">
        <v>0.282152132691262</v>
      </c>
      <c r="CE2841" s="0" t="n">
        <v>0.397540879069135</v>
      </c>
      <c r="CF2841" s="0" t="n">
        <v>0.483506647715486</v>
      </c>
      <c r="CG2841" s="0" t="n">
        <v>0.442439359399665</v>
      </c>
      <c r="CH2841" s="0" t="n">
        <v>0.25016796952953</v>
      </c>
      <c r="CI2841" s="0" t="n">
        <v>0.216851628140975</v>
      </c>
      <c r="CJ2841" s="0" t="n">
        <v>0.242997935526318</v>
      </c>
      <c r="CK2841" s="0" t="n">
        <v>3</v>
      </c>
      <c r="CL2841" s="0" t="n">
        <v>1</v>
      </c>
      <c r="CM2841" s="0" t="n">
        <v>0.500554264957578</v>
      </c>
      <c r="CN2841" s="0" t="n">
        <v>0.310773579903187</v>
      </c>
      <c r="CO2841" s="0" t="n">
        <v>0.261809807453846</v>
      </c>
      <c r="CP2841" s="0" t="n">
        <v>0.746130030959752</v>
      </c>
      <c r="CQ2841" s="0" t="n">
        <v>0.382173382173382</v>
      </c>
      <c r="CR2841" s="0" t="n">
        <v>0.325338303216919</v>
      </c>
    </row>
    <row r="2842" customFormat="false" ht="13.8" hidden="false" customHeight="false" outlineLevel="0" collapsed="false">
      <c r="A2842" s="0" t="s">
        <v>8508</v>
      </c>
      <c r="B2842" s="0" t="s">
        <v>8509</v>
      </c>
      <c r="C2842" s="0" t="s">
        <v>8510</v>
      </c>
      <c r="D2842" s="0" t="n">
        <v>162</v>
      </c>
      <c r="E2842" s="0" t="n">
        <v>288.238250716472</v>
      </c>
      <c r="F2842" s="0" t="n">
        <v>292.253306214408</v>
      </c>
      <c r="G2842" s="0" t="n">
        <v>343.862508201204</v>
      </c>
      <c r="H2842" s="0" t="n">
        <v>334.090333163634</v>
      </c>
      <c r="I2842" s="0" t="n">
        <v>325.629859596472</v>
      </c>
      <c r="J2842" s="0" t="n">
        <v>328.261381945243</v>
      </c>
      <c r="K2842" s="0" t="n">
        <v>200.112533337879</v>
      </c>
      <c r="L2842" s="0" t="n">
        <v>224.84247551808</v>
      </c>
      <c r="M2842" s="0" t="n">
        <v>273.777680275807</v>
      </c>
      <c r="N2842" s="0" t="n">
        <v>240.749665287999</v>
      </c>
      <c r="O2842" s="0" t="n">
        <v>203.220015542961</v>
      </c>
      <c r="P2842" s="0" t="n">
        <v>199.815838575816</v>
      </c>
      <c r="Q2842" s="0" t="n">
        <v>227.861262958599</v>
      </c>
      <c r="R2842" s="0" t="n">
        <v>212.90786736934</v>
      </c>
      <c r="S2842" s="0" t="n">
        <v>254.149943664287</v>
      </c>
      <c r="T2842" s="0" t="n">
        <v>270.397863729976</v>
      </c>
      <c r="U2842" s="0" t="n">
        <v>295.250856169238</v>
      </c>
      <c r="V2842" s="0" t="n">
        <v>260.372717443979</v>
      </c>
      <c r="W2842" s="0" t="n">
        <v>267.764356414504</v>
      </c>
      <c r="X2842" s="0" t="n">
        <v>242.009357080768</v>
      </c>
      <c r="Y2842" s="0" t="n">
        <v>315.251844059191</v>
      </c>
      <c r="Z2842" s="0" t="n">
        <v>406.458770471249</v>
      </c>
      <c r="AA2842" s="0" t="n">
        <v>549.987630123081</v>
      </c>
      <c r="AB2842" s="0" t="n">
        <v>622.557507298398</v>
      </c>
      <c r="AC2842" s="0" t="n">
        <v>496.335297016854</v>
      </c>
      <c r="AD2842" s="0" t="n">
        <v>264.832813948949</v>
      </c>
      <c r="AE2842" s="0" t="n">
        <v>343.985558553808</v>
      </c>
      <c r="AF2842" s="0" t="n">
        <v>136.267031301658</v>
      </c>
      <c r="AG2842" s="0" t="n">
        <v>268.376906125266</v>
      </c>
      <c r="AH2842" s="0" t="n">
        <v>317.203115371554</v>
      </c>
      <c r="AI2842" s="0" t="n">
        <v>307.336935255385</v>
      </c>
      <c r="AJ2842" s="0" t="n">
        <v>388.931004732483</v>
      </c>
      <c r="AK2842" s="0" t="n">
        <v>360.264396847613</v>
      </c>
      <c r="AL2842" s="0" t="n">
        <v>368.977841410471</v>
      </c>
      <c r="AM2842" s="0" t="n">
        <v>364.1970020458</v>
      </c>
      <c r="AN2842" s="0" t="n">
        <v>312.57218509451</v>
      </c>
      <c r="AO2842" s="0" t="n">
        <v>295.660294080696</v>
      </c>
      <c r="AP2842" s="0" t="n">
        <v>384.078646759439</v>
      </c>
      <c r="AQ2842" s="0" t="n">
        <v>292.695536742425</v>
      </c>
      <c r="AR2842" s="0" t="n">
        <v>323.122011316328</v>
      </c>
      <c r="AS2842" s="0" t="n">
        <v>358.335570791361</v>
      </c>
      <c r="AT2842" s="0" t="n">
        <v>384.794148744475</v>
      </c>
      <c r="AU2842" s="0" t="n">
        <v>0.181490151483168</v>
      </c>
      <c r="AV2842" s="0" t="n">
        <v>0.15575239396995</v>
      </c>
      <c r="AW2842" s="0" t="n">
        <v>0.205129557989587</v>
      </c>
      <c r="AX2842" s="0" t="n">
        <v>0.376661102545578</v>
      </c>
      <c r="AY2842" s="0" t="n">
        <v>0.372484973528565</v>
      </c>
      <c r="AZ2842" s="0" t="n">
        <v>0.344425304576394</v>
      </c>
      <c r="BA2842" s="0" t="n">
        <v>0.179489883472127</v>
      </c>
      <c r="BB2842" s="0" t="n">
        <v>0.212160957214713</v>
      </c>
      <c r="BC2842" s="0" t="n">
        <v>0.242524913252204</v>
      </c>
      <c r="BD2842" s="0" t="n">
        <v>0.21595044685094</v>
      </c>
      <c r="BE2842" s="0" t="n">
        <v>0.182704050169209</v>
      </c>
      <c r="BF2842" s="0" t="n">
        <v>0.202782471729217</v>
      </c>
      <c r="BG2842" s="0" t="n">
        <v>0.310089207153448</v>
      </c>
      <c r="BH2842" s="0" t="n">
        <v>0.318974075762355</v>
      </c>
      <c r="BI2842" s="0" t="n">
        <v>0.308411354567318</v>
      </c>
      <c r="BJ2842" s="0" t="n">
        <v>0.382340933387235</v>
      </c>
      <c r="BK2842" s="0" t="n">
        <v>0.399450625330391</v>
      </c>
      <c r="BL2842" s="0" t="n">
        <v>0.446995638909908</v>
      </c>
      <c r="BM2842" s="0" t="n">
        <v>0.704152811794992</v>
      </c>
      <c r="BN2842" s="0" t="n">
        <v>0.648781292613274</v>
      </c>
      <c r="BO2842" s="0" t="n">
        <v>0.765297140130765</v>
      </c>
      <c r="BP2842" s="0" t="n">
        <v>0.496814080613185</v>
      </c>
      <c r="BQ2842" s="0" t="n">
        <v>0.409841590196937</v>
      </c>
      <c r="BR2842" s="0" t="n">
        <v>0.449865821324052</v>
      </c>
      <c r="BS2842" s="0" t="n">
        <v>0.485596532949288</v>
      </c>
      <c r="BT2842" s="0" t="n">
        <v>0.428165456202648</v>
      </c>
      <c r="BU2842" s="0" t="n">
        <v>0.403243658622662</v>
      </c>
      <c r="BV2842" s="0" t="n">
        <v>0.199505375866334</v>
      </c>
      <c r="BW2842" s="0" t="n">
        <v>0.156387411830968</v>
      </c>
      <c r="BX2842" s="0" t="n">
        <v>0.126679152393129</v>
      </c>
      <c r="BY2842" s="0" t="n">
        <v>0.140105921367574</v>
      </c>
      <c r="BZ2842" s="0" t="n">
        <v>0.135778977255173</v>
      </c>
      <c r="CA2842" s="0" t="n">
        <v>0.120822659098273</v>
      </c>
      <c r="CB2842" s="0" t="n">
        <v>0.184049445500859</v>
      </c>
      <c r="CC2842" s="0" t="n">
        <v>0.202794966982073</v>
      </c>
      <c r="CD2842" s="0" t="n">
        <v>0.17454079304473</v>
      </c>
      <c r="CE2842" s="0" t="n">
        <v>0.256510141662568</v>
      </c>
      <c r="CF2842" s="0" t="n">
        <v>0.256757907871143</v>
      </c>
      <c r="CG2842" s="0" t="n">
        <v>0.240829990195687</v>
      </c>
      <c r="CH2842" s="0" t="n">
        <v>0.206286749488507</v>
      </c>
      <c r="CI2842" s="0" t="n">
        <v>0.143225347047798</v>
      </c>
      <c r="CJ2842" s="0" t="n">
        <v>0.174957013233787</v>
      </c>
      <c r="CK2842" s="0" t="n">
        <v>3</v>
      </c>
      <c r="CL2842" s="0" t="n">
        <v>1</v>
      </c>
      <c r="CM2842" s="0" t="n">
        <v>0.268908748359659</v>
      </c>
      <c r="CN2842" s="0" t="n">
        <v>0.483208768305316</v>
      </c>
      <c r="CO2842" s="0" t="n">
        <v>0.16314670802826</v>
      </c>
      <c r="CP2842" s="0" t="n">
        <v>0.256965944272446</v>
      </c>
      <c r="CQ2842" s="0" t="n">
        <v>0.271062271062271</v>
      </c>
      <c r="CR2842" s="0" t="n">
        <v>0.0404343246090268</v>
      </c>
    </row>
    <row r="2843" customFormat="false" ht="13.8" hidden="false" customHeight="false" outlineLevel="0" collapsed="false">
      <c r="A2843" s="0" t="s">
        <v>8511</v>
      </c>
      <c r="B2843" s="0" t="s">
        <v>8512</v>
      </c>
      <c r="C2843" s="0" t="s">
        <v>8513</v>
      </c>
      <c r="D2843" s="0" t="n">
        <v>897</v>
      </c>
      <c r="E2843" s="0" t="n">
        <v>0</v>
      </c>
      <c r="F2843" s="0" t="n">
        <v>1.99768541660502</v>
      </c>
      <c r="G2843" s="0" t="n">
        <v>8.56779313246249</v>
      </c>
      <c r="H2843" s="0" t="n">
        <v>0</v>
      </c>
      <c r="I2843" s="0" t="n">
        <v>1.98126967581615</v>
      </c>
      <c r="J2843" s="0" t="n">
        <v>0</v>
      </c>
      <c r="K2843" s="0" t="n">
        <v>2.46792751631982</v>
      </c>
      <c r="L2843" s="0" t="n">
        <v>0</v>
      </c>
      <c r="M2843" s="0" t="n">
        <v>0</v>
      </c>
      <c r="N2843" s="0" t="n">
        <v>3.37915108656719</v>
      </c>
      <c r="O2843" s="0" t="n">
        <v>0</v>
      </c>
      <c r="P2843" s="0" t="n">
        <v>3.53362348204168</v>
      </c>
      <c r="Q2843" s="0" t="n">
        <v>0</v>
      </c>
      <c r="R2843" s="0" t="n">
        <v>1.01208576939855</v>
      </c>
      <c r="S2843" s="0" t="n">
        <v>0</v>
      </c>
      <c r="T2843" s="0" t="n">
        <v>5.97402016332221</v>
      </c>
      <c r="U2843" s="0" t="n">
        <v>1.21811746840726</v>
      </c>
      <c r="V2843" s="0" t="n">
        <v>3.061574543601</v>
      </c>
      <c r="W2843" s="0" t="n">
        <v>1.12742060301383</v>
      </c>
      <c r="X2843" s="0" t="n">
        <v>3.20760885887246</v>
      </c>
      <c r="Y2843" s="0" t="n">
        <v>0</v>
      </c>
      <c r="Z2843" s="0" t="n">
        <v>0</v>
      </c>
      <c r="AA2843" s="0" t="n">
        <v>0.538576796862113</v>
      </c>
      <c r="AB2843" s="0" t="n">
        <v>26.6408835748113</v>
      </c>
      <c r="AC2843" s="0" t="n">
        <v>9.01341588602245</v>
      </c>
      <c r="AD2843" s="0" t="n">
        <v>3.24019100659017</v>
      </c>
      <c r="AE2843" s="0" t="n">
        <v>0</v>
      </c>
      <c r="AF2843" s="0" t="n">
        <v>0</v>
      </c>
      <c r="AG2843" s="0" t="n">
        <v>4.86210406003307</v>
      </c>
      <c r="AH2843" s="0" t="n">
        <v>0</v>
      </c>
      <c r="AI2843" s="0" t="n">
        <v>4.07953470338886</v>
      </c>
      <c r="AJ2843" s="0" t="n">
        <v>1.90807104679421</v>
      </c>
      <c r="AK2843" s="0" t="n">
        <v>5.4121085182049</v>
      </c>
      <c r="AL2843" s="0" t="n">
        <v>0</v>
      </c>
      <c r="AM2843" s="0" t="n">
        <v>4.26447512258387</v>
      </c>
      <c r="AN2843" s="0" t="n">
        <v>5.37559483748346</v>
      </c>
      <c r="AO2843" s="0" t="n">
        <v>0</v>
      </c>
      <c r="AP2843" s="0" t="n">
        <v>3.22620294778854</v>
      </c>
      <c r="AQ2843" s="0" t="n">
        <v>5.98178701369504</v>
      </c>
      <c r="AR2843" s="0" t="n">
        <v>3.49438668751144</v>
      </c>
      <c r="AS2843" s="0" t="n">
        <v>6.42573994548797</v>
      </c>
      <c r="AT2843" s="0" t="n">
        <v>0</v>
      </c>
      <c r="AU2843" s="0" t="n">
        <v>0.0275617062654818</v>
      </c>
      <c r="AV2843" s="0" t="n">
        <v>0.0310635509643359</v>
      </c>
      <c r="AW2843" s="0" t="n">
        <v>0.0390597888013313</v>
      </c>
      <c r="AX2843" s="0" t="n">
        <v>0.0901877617175656</v>
      </c>
      <c r="AY2843" s="0" t="n">
        <v>0.0883606733208653</v>
      </c>
      <c r="AZ2843" s="0" t="n">
        <v>0.0731282624026292</v>
      </c>
      <c r="BA2843" s="0" t="n">
        <v>0.0391107134319808</v>
      </c>
      <c r="BB2843" s="0" t="n">
        <v>0.0419977017751582</v>
      </c>
      <c r="BC2843" s="0" t="n">
        <v>0.0391350294470376</v>
      </c>
      <c r="BD2843" s="0" t="n">
        <v>0.0443100360997005</v>
      </c>
      <c r="BE2843" s="0" t="n">
        <v>0.0535947965860422</v>
      </c>
      <c r="BF2843" s="0" t="n">
        <v>0.0412753366003722</v>
      </c>
      <c r="BG2843" s="0" t="n">
        <v>0.075440422101516</v>
      </c>
      <c r="BH2843" s="0" t="n">
        <v>0.0806407915033888</v>
      </c>
      <c r="BI2843" s="0" t="n">
        <v>0.0755735659065114</v>
      </c>
      <c r="BJ2843" s="0" t="n">
        <v>0.0731607991880107</v>
      </c>
      <c r="BK2843" s="0" t="n">
        <v>0.0735858570878306</v>
      </c>
      <c r="BL2843" s="0" t="n">
        <v>0.0736701768170415</v>
      </c>
      <c r="BM2843" s="0" t="n">
        <v>0.109797202426675</v>
      </c>
      <c r="BN2843" s="0" t="n">
        <v>0.111468738713792</v>
      </c>
      <c r="BO2843" s="0" t="n">
        <v>0.148268454120552</v>
      </c>
      <c r="BP2843" s="0" t="n">
        <v>0.125998835845754</v>
      </c>
      <c r="BQ2843" s="0" t="n">
        <v>0.118194128876662</v>
      </c>
      <c r="BR2843" s="0" t="n">
        <v>0.112102205522173</v>
      </c>
      <c r="BS2843" s="0" t="n">
        <v>0.0865721108689081</v>
      </c>
      <c r="BT2843" s="0" t="n">
        <v>0.0825164564592611</v>
      </c>
      <c r="BU2843" s="0" t="n">
        <v>0.0709855748760475</v>
      </c>
      <c r="BV2843" s="0" t="n">
        <v>0.0383183168756494</v>
      </c>
      <c r="BW2843" s="0" t="n">
        <v>0.0315334882281204</v>
      </c>
      <c r="BX2843" s="0" t="n">
        <v>0.0384374656852988</v>
      </c>
      <c r="BY2843" s="0" t="n">
        <v>0.0343259467590458</v>
      </c>
      <c r="BZ2843" s="0" t="n">
        <v>0.032484882786481</v>
      </c>
      <c r="CA2843" s="0" t="n">
        <v>0.0360488998248111</v>
      </c>
      <c r="CB2843" s="0" t="n">
        <v>0.0397940013342079</v>
      </c>
      <c r="CC2843" s="0" t="n">
        <v>0.0430385572703345</v>
      </c>
      <c r="CD2843" s="0" t="n">
        <v>0.0419809139950741</v>
      </c>
      <c r="CE2843" s="0" t="n">
        <v>0.0685897474728287</v>
      </c>
      <c r="CF2843" s="0" t="n">
        <v>0.0859710248414397</v>
      </c>
      <c r="CG2843" s="0" t="n">
        <v>0.0691745170008184</v>
      </c>
      <c r="CH2843" s="0" t="n">
        <v>0.0508083098796049</v>
      </c>
      <c r="CI2843" s="0" t="n">
        <v>0.0430778154030861</v>
      </c>
      <c r="CJ2843" s="0" t="n">
        <v>0.0416106945339692</v>
      </c>
      <c r="CK2843" s="0" t="n">
        <v>3</v>
      </c>
      <c r="CL2843" s="0" t="n">
        <v>1</v>
      </c>
      <c r="CM2843" s="0" t="n">
        <v>-0.169964472931423</v>
      </c>
      <c r="CN2843" s="0" t="n">
        <v>0.252383509955476</v>
      </c>
      <c r="CO2843" s="0" t="n">
        <v>0.102704124140178</v>
      </c>
      <c r="CP2843" s="0" t="n">
        <v>-0.166917693576171</v>
      </c>
      <c r="CQ2843" s="0" t="n">
        <v>0.0126418714494182</v>
      </c>
      <c r="CR2843" s="0" t="n">
        <v>-0.0648539635528178</v>
      </c>
    </row>
    <row r="2844" customFormat="false" ht="13.8" hidden="false" customHeight="false" outlineLevel="0" collapsed="false">
      <c r="A2844" s="0" t="s">
        <v>8514</v>
      </c>
      <c r="B2844" s="0" t="s">
        <v>8515</v>
      </c>
      <c r="C2844" s="0" t="s">
        <v>8516</v>
      </c>
      <c r="D2844" s="0" t="n">
        <v>783</v>
      </c>
      <c r="E2844" s="0" t="n">
        <v>5.4114809507589</v>
      </c>
      <c r="F2844" s="0" t="n">
        <v>5.14777243567229</v>
      </c>
      <c r="G2844" s="0" t="n">
        <v>5.01749315567583</v>
      </c>
      <c r="H2844" s="0" t="n">
        <v>9.63973072806781</v>
      </c>
      <c r="I2844" s="0" t="n">
        <v>9.98410922709216</v>
      </c>
      <c r="J2844" s="0" t="n">
        <v>8.45712367517926</v>
      </c>
      <c r="K2844" s="0" t="n">
        <v>4.94532708348363</v>
      </c>
      <c r="L2844" s="0" t="n">
        <v>5.55657378699892</v>
      </c>
      <c r="M2844" s="0" t="n">
        <v>4.46663189024925</v>
      </c>
      <c r="N2844" s="0" t="n">
        <v>7.49429161382862</v>
      </c>
      <c r="O2844" s="0" t="n">
        <v>7.21465778498892</v>
      </c>
      <c r="P2844" s="0" t="n">
        <v>6.47154219262678</v>
      </c>
      <c r="Q2844" s="0" t="n">
        <v>8.48634120609937</v>
      </c>
      <c r="R2844" s="0" t="n">
        <v>7.94177008908207</v>
      </c>
      <c r="S2844" s="0" t="n">
        <v>8.77766786174812</v>
      </c>
      <c r="T2844" s="0" t="n">
        <v>11.1496597292584</v>
      </c>
      <c r="U2844" s="0" t="n">
        <v>11.4973734525639</v>
      </c>
      <c r="V2844" s="0" t="n">
        <v>11.8679072804659</v>
      </c>
      <c r="W2844" s="0" t="n">
        <v>13.1620636897676</v>
      </c>
      <c r="X2844" s="0" t="n">
        <v>14.210122732185</v>
      </c>
      <c r="Y2844" s="0" t="n">
        <v>17.3281181455071</v>
      </c>
      <c r="Z2844" s="0" t="n">
        <v>14.0824502986511</v>
      </c>
      <c r="AA2844" s="0" t="n">
        <v>17.0841302191848</v>
      </c>
      <c r="AB2844" s="0" t="n">
        <v>15.2231424995335</v>
      </c>
      <c r="AC2844" s="0" t="n">
        <v>12.3883807583326</v>
      </c>
      <c r="AD2844" s="0" t="n">
        <v>6.4378191680257</v>
      </c>
      <c r="AE2844" s="0" t="n">
        <v>7.65132111417157</v>
      </c>
      <c r="AF2844" s="0" t="n">
        <v>4.77641942872456</v>
      </c>
      <c r="AG2844" s="0" t="n">
        <v>7.89215101779331</v>
      </c>
      <c r="AH2844" s="0" t="n">
        <v>9.24649384830357</v>
      </c>
      <c r="AI2844" s="0" t="n">
        <v>12.6360859829467</v>
      </c>
      <c r="AJ2844" s="0" t="n">
        <v>14.2644063359481</v>
      </c>
      <c r="AK2844" s="0" t="n">
        <v>12.0258339822592</v>
      </c>
      <c r="AL2844" s="0" t="n">
        <v>11.0398307461742</v>
      </c>
      <c r="AM2844" s="0" t="n">
        <v>8.83980871094445</v>
      </c>
      <c r="AN2844" s="0" t="n">
        <v>10.3735817752741</v>
      </c>
      <c r="AO2844" s="0" t="n">
        <v>9.26515949194793</v>
      </c>
      <c r="AP2844" s="0" t="n">
        <v>12.9586878580895</v>
      </c>
      <c r="AQ2844" s="0" t="n">
        <v>7.99298848882441</v>
      </c>
      <c r="AR2844" s="0" t="n">
        <v>8.45513423626529</v>
      </c>
      <c r="AS2844" s="0" t="n">
        <v>9.62699438362142</v>
      </c>
      <c r="AT2844" s="0" t="n">
        <v>9.616793616499</v>
      </c>
      <c r="AU2844" s="0" t="n">
        <v>0.0857694786154679</v>
      </c>
      <c r="AV2844" s="0" t="n">
        <v>0.0780304489923962</v>
      </c>
      <c r="AW2844" s="0" t="n">
        <v>0.0990701190156023</v>
      </c>
      <c r="AX2844" s="0" t="n">
        <v>0.196556938501623</v>
      </c>
      <c r="AY2844" s="0" t="n">
        <v>0.203254781778555</v>
      </c>
      <c r="AZ2844" s="0" t="n">
        <v>0.16378384939013</v>
      </c>
      <c r="BA2844" s="0" t="n">
        <v>0.0974891924952546</v>
      </c>
      <c r="BB2844" s="0" t="n">
        <v>0.108625747803348</v>
      </c>
      <c r="BC2844" s="0" t="n">
        <v>0.114432532426645</v>
      </c>
      <c r="BD2844" s="0" t="n">
        <v>0.11700560678034</v>
      </c>
      <c r="BE2844" s="0" t="n">
        <v>0.110156863154625</v>
      </c>
      <c r="BF2844" s="0" t="n">
        <v>0.108745241927669</v>
      </c>
      <c r="BG2844" s="0" t="n">
        <v>0.165935381471633</v>
      </c>
      <c r="BH2844" s="0" t="n">
        <v>0.166488584936527</v>
      </c>
      <c r="BI2844" s="0" t="n">
        <v>0.170601936903234</v>
      </c>
      <c r="BJ2844" s="0" t="n">
        <v>0.208619321675123</v>
      </c>
      <c r="BK2844" s="0" t="n">
        <v>0.209406913177668</v>
      </c>
      <c r="BL2844" s="0" t="n">
        <v>0.226851650003153</v>
      </c>
      <c r="BM2844" s="0" t="n">
        <v>0.328235032845367</v>
      </c>
      <c r="BN2844" s="0" t="n">
        <v>0.336560165227839</v>
      </c>
      <c r="BO2844" s="0" t="n">
        <v>0.392742583043868</v>
      </c>
      <c r="BP2844" s="0" t="n">
        <v>0.275919072328771</v>
      </c>
      <c r="BQ2844" s="0" t="n">
        <v>0.21414420744007</v>
      </c>
      <c r="BR2844" s="0" t="n">
        <v>0.236350173128183</v>
      </c>
      <c r="BS2844" s="0" t="n">
        <v>0.24122616444895</v>
      </c>
      <c r="BT2844" s="0" t="n">
        <v>0.230130648483458</v>
      </c>
      <c r="BU2844" s="0" t="n">
        <v>0.225196161874595</v>
      </c>
      <c r="BV2844" s="0" t="n">
        <v>0.121155997541757</v>
      </c>
      <c r="BW2844" s="0" t="n">
        <v>0.0843512051904013</v>
      </c>
      <c r="BX2844" s="0" t="n">
        <v>0.0725332878838327</v>
      </c>
      <c r="BY2844" s="0" t="n">
        <v>0.085435951723506</v>
      </c>
      <c r="BZ2844" s="0" t="n">
        <v>0.0928084900685442</v>
      </c>
      <c r="CA2844" s="0" t="n">
        <v>0.0819752598718045</v>
      </c>
      <c r="CB2844" s="0" t="n">
        <v>0.115661065576133</v>
      </c>
      <c r="CC2844" s="0" t="n">
        <v>0.117164972920129</v>
      </c>
      <c r="CD2844" s="0" t="n">
        <v>0.122782861813846</v>
      </c>
      <c r="CE2844" s="0" t="n">
        <v>0.121175755978028</v>
      </c>
      <c r="CF2844" s="0" t="n">
        <v>0.131851657884261</v>
      </c>
      <c r="CG2844" s="0" t="n">
        <v>0.119848333365413</v>
      </c>
      <c r="CH2844" s="0" t="n">
        <v>0.0953302979603716</v>
      </c>
      <c r="CI2844" s="0" t="n">
        <v>0.0819702972089644</v>
      </c>
      <c r="CJ2844" s="0" t="n">
        <v>0.105342210306014</v>
      </c>
      <c r="CK2844" s="0" t="n">
        <v>3</v>
      </c>
      <c r="CL2844" s="0" t="n">
        <v>1</v>
      </c>
      <c r="CM2844" s="0" t="n">
        <v>0.967545146360719</v>
      </c>
      <c r="CN2844" s="0" t="n">
        <v>0.329612585242225</v>
      </c>
      <c r="CO2844" s="0" t="n">
        <v>0.597428350834819</v>
      </c>
      <c r="CP2844" s="0" t="n">
        <v>0.923632610939113</v>
      </c>
      <c r="CQ2844" s="0" t="n">
        <v>0.223443223443223</v>
      </c>
      <c r="CR2844" s="0" t="n">
        <v>0.469572968154931</v>
      </c>
    </row>
    <row r="2845" customFormat="false" ht="13.8" hidden="false" customHeight="false" outlineLevel="0" collapsed="false">
      <c r="A2845" s="0" t="s">
        <v>8517</v>
      </c>
      <c r="B2845" s="0" t="s">
        <v>8518</v>
      </c>
      <c r="C2845" s="0" t="s">
        <v>8519</v>
      </c>
      <c r="D2845" s="0" t="n">
        <v>208</v>
      </c>
      <c r="E2845" s="0" t="n">
        <v>248.653091339337</v>
      </c>
      <c r="F2845" s="0" t="n">
        <v>228.858082780856</v>
      </c>
      <c r="G2845" s="0" t="n">
        <v>223.826947674353</v>
      </c>
      <c r="H2845" s="0" t="n">
        <v>337.684780161096</v>
      </c>
      <c r="I2845" s="0" t="n">
        <v>286.983254607467</v>
      </c>
      <c r="J2845" s="0" t="n">
        <v>259.665503338461</v>
      </c>
      <c r="K2845" s="0" t="n">
        <v>181.405438047724</v>
      </c>
      <c r="L2845" s="0" t="n">
        <v>171.12840908533</v>
      </c>
      <c r="M2845" s="0" t="n">
        <v>216.126423405936</v>
      </c>
      <c r="N2845" s="0" t="n">
        <v>238.652941210982</v>
      </c>
      <c r="O2845" s="0" t="n">
        <v>197.874655026843</v>
      </c>
      <c r="P2845" s="0" t="n">
        <v>204.789212398408</v>
      </c>
      <c r="Q2845" s="0" t="n">
        <v>204.132514663116</v>
      </c>
      <c r="R2845" s="0" t="n">
        <v>236.511573269896</v>
      </c>
      <c r="S2845" s="0" t="n">
        <v>225.495611360235</v>
      </c>
      <c r="T2845" s="0" t="n">
        <v>344.438121141815</v>
      </c>
      <c r="U2845" s="0" t="n">
        <v>404.08760079654</v>
      </c>
      <c r="V2845" s="0" t="n">
        <v>360.296490973944</v>
      </c>
      <c r="W2845" s="0" t="n">
        <v>575.720069805018</v>
      </c>
      <c r="X2845" s="0" t="n">
        <v>475.581743770042</v>
      </c>
      <c r="Y2845" s="0" t="n">
        <v>473.799471520487</v>
      </c>
      <c r="Z2845" s="0" t="n">
        <v>505.316716165741</v>
      </c>
      <c r="AA2845" s="0" t="n">
        <v>499.149670542426</v>
      </c>
      <c r="AB2845" s="0" t="n">
        <v>421.124477863889</v>
      </c>
      <c r="AC2845" s="0" t="n">
        <v>387.664825085712</v>
      </c>
      <c r="AD2845" s="0" t="n">
        <v>227.746428874129</v>
      </c>
      <c r="AE2845" s="0" t="n">
        <v>272.532939786487</v>
      </c>
      <c r="AF2845" s="0" t="n">
        <v>138.652028843944</v>
      </c>
      <c r="AG2845" s="0" t="n">
        <v>275.861096722091</v>
      </c>
      <c r="AH2845" s="0" t="n">
        <v>285.534969209545</v>
      </c>
      <c r="AI2845" s="0" t="n">
        <v>300.351497018595</v>
      </c>
      <c r="AJ2845" s="0" t="n">
        <v>317.836525510885</v>
      </c>
      <c r="AK2845" s="0" t="n">
        <v>327.876906431715</v>
      </c>
      <c r="AL2845" s="0" t="n">
        <v>375.143191333695</v>
      </c>
      <c r="AM2845" s="0" t="n">
        <v>288.738590496344</v>
      </c>
      <c r="AN2845" s="0" t="n">
        <v>325.819252606346</v>
      </c>
      <c r="AO2845" s="0" t="n">
        <v>257.596904396017</v>
      </c>
      <c r="AP2845" s="0" t="n">
        <v>300.986600526188</v>
      </c>
      <c r="AQ2845" s="0" t="n">
        <v>236.007808539462</v>
      </c>
      <c r="AR2845" s="0" t="n">
        <v>350.163226004089</v>
      </c>
      <c r="AS2845" s="0" t="n">
        <v>352.994126893347</v>
      </c>
      <c r="AT2845" s="0" t="n">
        <v>314.750044908065</v>
      </c>
      <c r="AU2845" s="0" t="n">
        <v>0.199183475400819</v>
      </c>
      <c r="AV2845" s="0" t="n">
        <v>0.169398223213774</v>
      </c>
      <c r="AW2845" s="0" t="n">
        <v>0.224403831337167</v>
      </c>
      <c r="AX2845" s="0" t="n">
        <v>0.45513214696554</v>
      </c>
      <c r="AY2845" s="0" t="n">
        <v>0.433887242417701</v>
      </c>
      <c r="AZ2845" s="0" t="n">
        <v>0.393162048846558</v>
      </c>
      <c r="BA2845" s="0" t="n">
        <v>0.210801066627396</v>
      </c>
      <c r="BB2845" s="0" t="n">
        <v>0.236415907206861</v>
      </c>
      <c r="BC2845" s="0" t="n">
        <v>0.246643892084634</v>
      </c>
      <c r="BD2845" s="0" t="n">
        <v>0.255840492947635</v>
      </c>
      <c r="BE2845" s="0" t="n">
        <v>0.220807128114994</v>
      </c>
      <c r="BF2845" s="0" t="n">
        <v>0.244729391272996</v>
      </c>
      <c r="BG2845" s="0" t="n">
        <v>0.352924135229364</v>
      </c>
      <c r="BH2845" s="0" t="n">
        <v>0.368635434659442</v>
      </c>
      <c r="BI2845" s="0" t="n">
        <v>0.338551946857118</v>
      </c>
      <c r="BJ2845" s="0" t="n">
        <v>0.48454989751202</v>
      </c>
      <c r="BK2845" s="0" t="n">
        <v>0.45031758388561</v>
      </c>
      <c r="BL2845" s="0" t="n">
        <v>0.56647885456487</v>
      </c>
      <c r="BM2845" s="0" t="n">
        <v>0.665506397735763</v>
      </c>
      <c r="BN2845" s="0" t="n">
        <v>0.670378844994558</v>
      </c>
      <c r="BO2845" s="0" t="n">
        <v>0.8116566176514</v>
      </c>
      <c r="BP2845" s="0" t="n">
        <v>0.656227406354036</v>
      </c>
      <c r="BQ2845" s="0" t="n">
        <v>0.486912894474889</v>
      </c>
      <c r="BR2845" s="0" t="n">
        <v>0.557480443827231</v>
      </c>
      <c r="BS2845" s="0" t="n">
        <v>0.51383908992111</v>
      </c>
      <c r="BT2845" s="0" t="n">
        <v>0.496499338674128</v>
      </c>
      <c r="BU2845" s="0" t="n">
        <v>0.43942040832699</v>
      </c>
      <c r="BV2845" s="0" t="n">
        <v>0.208759790226677</v>
      </c>
      <c r="BW2845" s="0" t="n">
        <v>0.177196166477059</v>
      </c>
      <c r="BX2845" s="0" t="n">
        <v>0.155600555241178</v>
      </c>
      <c r="BY2845" s="0" t="n">
        <v>0.155999287597328</v>
      </c>
      <c r="BZ2845" s="0" t="n">
        <v>0.148414112360192</v>
      </c>
      <c r="CA2845" s="0" t="n">
        <v>0.124887448703855</v>
      </c>
      <c r="CB2845" s="0" t="n">
        <v>0.179394998242275</v>
      </c>
      <c r="CC2845" s="0" t="n">
        <v>0.197328119162417</v>
      </c>
      <c r="CD2845" s="0" t="n">
        <v>0.200345932025992</v>
      </c>
      <c r="CE2845" s="0" t="n">
        <v>0.247659571771085</v>
      </c>
      <c r="CF2845" s="0" t="n">
        <v>0.285778295218555</v>
      </c>
      <c r="CG2845" s="0" t="n">
        <v>0.232301060062908</v>
      </c>
      <c r="CH2845" s="0" t="n">
        <v>0.215236865671662</v>
      </c>
      <c r="CI2845" s="0" t="n">
        <v>0.172506610244487</v>
      </c>
      <c r="CJ2845" s="0" t="n">
        <v>0.212040753894695</v>
      </c>
      <c r="CK2845" s="0" t="n">
        <v>3</v>
      </c>
      <c r="CL2845" s="0" t="n">
        <v>1</v>
      </c>
      <c r="CM2845" s="0" t="n">
        <v>0.904413982432947</v>
      </c>
      <c r="CN2845" s="0" t="n">
        <v>0.476098947132708</v>
      </c>
      <c r="CO2845" s="0" t="n">
        <v>0.662511791629228</v>
      </c>
      <c r="CP2845" s="0" t="n">
        <v>0.713106295149639</v>
      </c>
      <c r="CQ2845" s="0" t="n">
        <v>0.146520146520146</v>
      </c>
      <c r="CR2845" s="0" t="n">
        <v>0.386273397617697</v>
      </c>
    </row>
    <row r="2846" customFormat="false" ht="13.8" hidden="false" customHeight="false" outlineLevel="0" collapsed="false">
      <c r="A2846" s="0" t="s">
        <v>8520</v>
      </c>
      <c r="B2846" s="0" t="s">
        <v>8521</v>
      </c>
      <c r="C2846" s="0" t="s">
        <v>8522</v>
      </c>
      <c r="D2846" s="0" t="n">
        <v>799</v>
      </c>
      <c r="E2846" s="0" t="n">
        <v>5.83158158271437</v>
      </c>
      <c r="F2846" s="0" t="n">
        <v>6.60381407791682</v>
      </c>
      <c r="G2846" s="0" t="n">
        <v>11.6035293171206</v>
      </c>
      <c r="H2846" s="0" t="n">
        <v>6.33534224477911</v>
      </c>
      <c r="I2846" s="0" t="n">
        <v>6.37103401924282</v>
      </c>
      <c r="J2846" s="0" t="n">
        <v>5.16851152260186</v>
      </c>
      <c r="K2846" s="0" t="n">
        <v>4.25926030461769</v>
      </c>
      <c r="L2846" s="0" t="n">
        <v>4.26985749579405</v>
      </c>
      <c r="M2846" s="0" t="n">
        <v>9.71939164950735</v>
      </c>
      <c r="N2846" s="0" t="n">
        <v>7.4471630803758</v>
      </c>
      <c r="O2846" s="0" t="n">
        <v>6.28506174028832</v>
      </c>
      <c r="P2846" s="0" t="n">
        <v>5.62748002797368</v>
      </c>
      <c r="Q2846" s="0" t="n">
        <v>5.49030669676494</v>
      </c>
      <c r="R2846" s="0" t="n">
        <v>7.59216486106614</v>
      </c>
      <c r="S2846" s="0" t="n">
        <v>6.51129234762008</v>
      </c>
      <c r="T2846" s="0" t="n">
        <v>7.1138993352864</v>
      </c>
      <c r="U2846" s="0" t="n">
        <v>8.46381990893338</v>
      </c>
      <c r="V2846" s="0" t="n">
        <v>7.84354624528325</v>
      </c>
      <c r="W2846" s="0" t="n">
        <v>6.48983586279214</v>
      </c>
      <c r="X2846" s="0" t="n">
        <v>9.57934578900184</v>
      </c>
      <c r="Y2846" s="0" t="n">
        <v>9.06655334198085</v>
      </c>
      <c r="Z2846" s="0" t="n">
        <v>6.66401012994356</v>
      </c>
      <c r="AA2846" s="0" t="n">
        <v>7.00694347467484</v>
      </c>
      <c r="AB2846" s="0" t="n">
        <v>7.59099832165023</v>
      </c>
      <c r="AC2846" s="0" t="n">
        <v>8.35253522231311</v>
      </c>
      <c r="AD2846" s="0" t="n">
        <v>4.74767327212892</v>
      </c>
      <c r="AE2846" s="0" t="n">
        <v>6.77918092535902</v>
      </c>
      <c r="AF2846" s="0" t="n">
        <v>4.91041201500209</v>
      </c>
      <c r="AG2846" s="0" t="n">
        <v>8.21456779254399</v>
      </c>
      <c r="AH2846" s="0" t="n">
        <v>7.67206551948681</v>
      </c>
      <c r="AI2846" s="0" t="n">
        <v>8.95630172382929</v>
      </c>
      <c r="AJ2846" s="0" t="n">
        <v>10.5958042070419</v>
      </c>
      <c r="AK2846" s="0" t="n">
        <v>7.43847731420372</v>
      </c>
      <c r="AL2846" s="0" t="n">
        <v>9.45210041734948</v>
      </c>
      <c r="AM2846" s="0" t="n">
        <v>8.72624824787781</v>
      </c>
      <c r="AN2846" s="0" t="n">
        <v>7.71813664968883</v>
      </c>
      <c r="AO2846" s="0" t="n">
        <v>5.66337558482314</v>
      </c>
      <c r="AP2846" s="0" t="n">
        <v>6.70195766839061</v>
      </c>
      <c r="AQ2846" s="0" t="n">
        <v>7.88970871798031</v>
      </c>
      <c r="AR2846" s="0" t="n">
        <v>13.9238247803774</v>
      </c>
      <c r="AS2846" s="0" t="n">
        <v>9.27984667388201</v>
      </c>
      <c r="AT2846" s="0" t="n">
        <v>8.52533709482621</v>
      </c>
      <c r="AU2846" s="0" t="n">
        <v>0.099979570795172</v>
      </c>
      <c r="AV2846" s="0" t="n">
        <v>0.0913656291718869</v>
      </c>
      <c r="AW2846" s="0" t="n">
        <v>0.127929271809816</v>
      </c>
      <c r="AX2846" s="0" t="n">
        <v>0.181010870194612</v>
      </c>
      <c r="AY2846" s="0" t="n">
        <v>0.173451132748395</v>
      </c>
      <c r="AZ2846" s="0" t="n">
        <v>0.149983857359311</v>
      </c>
      <c r="BA2846" s="0" t="n">
        <v>0.102208566575562</v>
      </c>
      <c r="BB2846" s="0" t="n">
        <v>0.109978815703939</v>
      </c>
      <c r="BC2846" s="0" t="n">
        <v>0.119216409492106</v>
      </c>
      <c r="BD2846" s="0" t="n">
        <v>0.111058394536815</v>
      </c>
      <c r="BE2846" s="0" t="n">
        <v>0.110418106309406</v>
      </c>
      <c r="BF2846" s="0" t="n">
        <v>0.103697619887739</v>
      </c>
      <c r="BG2846" s="0" t="n">
        <v>0.147622151107071</v>
      </c>
      <c r="BH2846" s="0" t="n">
        <v>0.136640779528966</v>
      </c>
      <c r="BI2846" s="0" t="n">
        <v>0.144892395381853</v>
      </c>
      <c r="BJ2846" s="0" t="n">
        <v>0.148892764782338</v>
      </c>
      <c r="BK2846" s="0" t="n">
        <v>0.151063563459059</v>
      </c>
      <c r="BL2846" s="0" t="n">
        <v>0.170401036166216</v>
      </c>
      <c r="BM2846" s="0" t="n">
        <v>0.216561801574338</v>
      </c>
      <c r="BN2846" s="0" t="n">
        <v>0.211920501363381</v>
      </c>
      <c r="BO2846" s="0" t="n">
        <v>0.279345372757274</v>
      </c>
      <c r="BP2846" s="0" t="n">
        <v>0.237414778364451</v>
      </c>
      <c r="BQ2846" s="0" t="n">
        <v>0.202498870195635</v>
      </c>
      <c r="BR2846" s="0" t="n">
        <v>0.216133461126789</v>
      </c>
      <c r="BS2846" s="0" t="n">
        <v>0.20649635869439</v>
      </c>
      <c r="BT2846" s="0" t="n">
        <v>0.206334504796477</v>
      </c>
      <c r="BU2846" s="0" t="n">
        <v>0.188976234380501</v>
      </c>
      <c r="BV2846" s="0" t="n">
        <v>0.118327465986536</v>
      </c>
      <c r="BW2846" s="0" t="n">
        <v>0.109806430199954</v>
      </c>
      <c r="BX2846" s="0" t="n">
        <v>0.0809467992913855</v>
      </c>
      <c r="BY2846" s="0" t="n">
        <v>0.0675707670433913</v>
      </c>
      <c r="BZ2846" s="0" t="n">
        <v>0.0723592291015331</v>
      </c>
      <c r="CA2846" s="0" t="n">
        <v>0.0619115486814053</v>
      </c>
      <c r="CB2846" s="0" t="n">
        <v>0.0940600370565188</v>
      </c>
      <c r="CC2846" s="0" t="n">
        <v>0.0995367886602903</v>
      </c>
      <c r="CD2846" s="0" t="n">
        <v>0.0947689923733734</v>
      </c>
      <c r="CE2846" s="0" t="n">
        <v>0.120430648991565</v>
      </c>
      <c r="CF2846" s="0" t="n">
        <v>0.141506733277289</v>
      </c>
      <c r="CG2846" s="0" t="n">
        <v>0.121107723624093</v>
      </c>
      <c r="CH2846" s="0" t="n">
        <v>0.105044565695631</v>
      </c>
      <c r="CI2846" s="0" t="n">
        <v>0.100631009872546</v>
      </c>
      <c r="CJ2846" s="0" t="n">
        <v>0.105784814144883</v>
      </c>
      <c r="CK2846" s="0" t="n">
        <v>3</v>
      </c>
      <c r="CL2846" s="0" t="n">
        <v>1</v>
      </c>
      <c r="CM2846" s="0" t="n">
        <v>0.397475508066171</v>
      </c>
      <c r="CN2846" s="0" t="n">
        <v>-0.336002237683542</v>
      </c>
      <c r="CO2846" s="0" t="n">
        <v>-0.118962600218091</v>
      </c>
      <c r="CP2846" s="0" t="n">
        <v>0.504643962848297</v>
      </c>
      <c r="CQ2846" s="0" t="n">
        <v>-0.451159951159951</v>
      </c>
      <c r="CR2846" s="0" t="n">
        <v>-0.16019771493396</v>
      </c>
    </row>
    <row r="2847" customFormat="false" ht="13.8" hidden="false" customHeight="false" outlineLevel="0" collapsed="false">
      <c r="A2847" s="0" t="s">
        <v>8523</v>
      </c>
      <c r="B2847" s="0" t="s">
        <v>8524</v>
      </c>
      <c r="C2847" s="0" t="s">
        <v>8525</v>
      </c>
      <c r="D2847" s="0" t="n">
        <v>506</v>
      </c>
      <c r="E2847" s="0" t="n">
        <v>2.12029019898115</v>
      </c>
      <c r="F2847" s="0" t="n">
        <v>1.72937463500873</v>
      </c>
      <c r="G2847" s="0" t="n">
        <v>2.00667743085075</v>
      </c>
      <c r="H2847" s="0" t="n">
        <v>2.83255487688116</v>
      </c>
      <c r="I2847" s="0" t="n">
        <v>1.9962406577235</v>
      </c>
      <c r="J2847" s="0" t="n">
        <v>1.92609638611855</v>
      </c>
      <c r="K2847" s="0" t="n">
        <v>1.82237267504626</v>
      </c>
      <c r="L2847" s="0" t="n">
        <v>1.80929961774288</v>
      </c>
      <c r="M2847" s="0" t="n">
        <v>2.05103070801462</v>
      </c>
      <c r="N2847" s="0" t="n">
        <v>2.82661422185156</v>
      </c>
      <c r="O2847" s="0" t="n">
        <v>2.50265892319</v>
      </c>
      <c r="P2847" s="0" t="n">
        <v>2.39943477968737</v>
      </c>
      <c r="Q2847" s="0" t="n">
        <v>2.45643377332719</v>
      </c>
      <c r="R2847" s="0" t="n">
        <v>2.43739297843384</v>
      </c>
      <c r="S2847" s="0" t="n">
        <v>2.74289733010984</v>
      </c>
      <c r="T2847" s="0" t="n">
        <v>3.69458184449919</v>
      </c>
      <c r="U2847" s="0" t="n">
        <v>3.54467509773858</v>
      </c>
      <c r="V2847" s="0" t="n">
        <v>3.52015409732888</v>
      </c>
      <c r="W2847" s="0" t="n">
        <v>3.54108305168026</v>
      </c>
      <c r="X2847" s="0" t="n">
        <v>4.08298504164755</v>
      </c>
      <c r="Y2847" s="0" t="n">
        <v>4.31327333638676</v>
      </c>
      <c r="Z2847" s="0" t="n">
        <v>3.33803419971964</v>
      </c>
      <c r="AA2847" s="0" t="n">
        <v>2.44674333889892</v>
      </c>
      <c r="AB2847" s="0" t="n">
        <v>2.73878943171532</v>
      </c>
      <c r="AC2847" s="0" t="n">
        <v>2.63736192369226</v>
      </c>
      <c r="AD2847" s="0" t="n">
        <v>2.04482221130684</v>
      </c>
      <c r="AE2847" s="0" t="n">
        <v>2.3554667116625</v>
      </c>
      <c r="AF2847" s="0" t="n">
        <v>1.6413542304426</v>
      </c>
      <c r="AG2847" s="0" t="n">
        <v>2.83718641755367</v>
      </c>
      <c r="AH2847" s="0" t="n">
        <v>3.02798256617776</v>
      </c>
      <c r="AI2847" s="0" t="n">
        <v>2.60856750740171</v>
      </c>
      <c r="AJ2847" s="0" t="n">
        <v>2.92499616227812</v>
      </c>
      <c r="AK2847" s="0" t="n">
        <v>2.99246503361147</v>
      </c>
      <c r="AL2847" s="0" t="n">
        <v>3.62159665162559</v>
      </c>
      <c r="AM2847" s="0" t="n">
        <v>2.89558781378028</v>
      </c>
      <c r="AN2847" s="0" t="n">
        <v>3.07190248587711</v>
      </c>
      <c r="AO2847" s="0" t="n">
        <v>2.48369035836771</v>
      </c>
      <c r="AP2847" s="0" t="n">
        <v>2.3338287608336</v>
      </c>
      <c r="AQ2847" s="0" t="n">
        <v>2.31192597885111</v>
      </c>
      <c r="AR2847" s="0" t="n">
        <v>2.65094056511541</v>
      </c>
      <c r="AS2847" s="0" t="n">
        <v>3.88901038885182</v>
      </c>
      <c r="AT2847" s="0" t="n">
        <v>3.50694561965668</v>
      </c>
      <c r="AU2847" s="0" t="n">
        <v>0.327869636582404</v>
      </c>
      <c r="AV2847" s="0" t="n">
        <v>0.273861238848259</v>
      </c>
      <c r="AW2847" s="0" t="n">
        <v>0.430573411434075</v>
      </c>
      <c r="AX2847" s="0" t="n">
        <v>0.791466765795306</v>
      </c>
      <c r="AY2847" s="0" t="n">
        <v>0.78802119001625</v>
      </c>
      <c r="AZ2847" s="0" t="n">
        <v>0.639843400160283</v>
      </c>
      <c r="BA2847" s="0" t="n">
        <v>0.424035591619554</v>
      </c>
      <c r="BB2847" s="0" t="n">
        <v>0.436987750653031</v>
      </c>
      <c r="BC2847" s="0" t="n">
        <v>0.476646623513845</v>
      </c>
      <c r="BD2847" s="0" t="n">
        <v>0.502432142573775</v>
      </c>
      <c r="BE2847" s="0" t="n">
        <v>0.519318464286349</v>
      </c>
      <c r="BF2847" s="0" t="n">
        <v>0.506407658424108</v>
      </c>
      <c r="BG2847" s="0" t="n">
        <v>0.767742005609647</v>
      </c>
      <c r="BH2847" s="0" t="n">
        <v>0.711940886098152</v>
      </c>
      <c r="BI2847" s="0" t="n">
        <v>0.718518412839371</v>
      </c>
      <c r="BJ2847" s="0" t="n">
        <v>0.753059946223981</v>
      </c>
      <c r="BK2847" s="0" t="n">
        <v>0.744295319159501</v>
      </c>
      <c r="BL2847" s="0" t="n">
        <v>0.777421711715813</v>
      </c>
      <c r="BM2847" s="0" t="n">
        <v>1.09052096187343</v>
      </c>
      <c r="BN2847" s="0" t="n">
        <v>1.01874343080047</v>
      </c>
      <c r="BO2847" s="0" t="n">
        <v>1.34168699978082</v>
      </c>
      <c r="BP2847" s="0" t="n">
        <v>1.03937538290327</v>
      </c>
      <c r="BQ2847" s="0" t="n">
        <v>0.883581154457279</v>
      </c>
      <c r="BR2847" s="0" t="n">
        <v>0.956841192935743</v>
      </c>
      <c r="BS2847" s="0" t="n">
        <v>0.851790071426131</v>
      </c>
      <c r="BT2847" s="0" t="n">
        <v>0.841723565761945</v>
      </c>
      <c r="BU2847" s="0" t="n">
        <v>0.827394291505661</v>
      </c>
      <c r="BV2847" s="0" t="n">
        <v>0.488865100471085</v>
      </c>
      <c r="BW2847" s="0" t="n">
        <v>0.381346974850341</v>
      </c>
      <c r="BX2847" s="0" t="n">
        <v>0.307254406576577</v>
      </c>
      <c r="BY2847" s="0" t="n">
        <v>0.447723897571033</v>
      </c>
      <c r="BZ2847" s="0" t="n">
        <v>0.487924703074812</v>
      </c>
      <c r="CA2847" s="0" t="n">
        <v>0.453653473413515</v>
      </c>
      <c r="CB2847" s="0" t="n">
        <v>0.479529954637935</v>
      </c>
      <c r="CC2847" s="0" t="n">
        <v>0.516000926745356</v>
      </c>
      <c r="CD2847" s="0" t="n">
        <v>0.532469928983026</v>
      </c>
      <c r="CE2847" s="0" t="n">
        <v>0.517271493129294</v>
      </c>
      <c r="CF2847" s="0" t="n">
        <v>0.623883201539547</v>
      </c>
      <c r="CG2847" s="0" t="n">
        <v>0.555343284348961</v>
      </c>
      <c r="CH2847" s="0" t="n">
        <v>0.4242570874865</v>
      </c>
      <c r="CI2847" s="0" t="n">
        <v>0.414631488244184</v>
      </c>
      <c r="CJ2847" s="0" t="n">
        <v>0.406118041509027</v>
      </c>
      <c r="CK2847" s="0" t="n">
        <v>3</v>
      </c>
      <c r="CL2847" s="0" t="n">
        <v>1</v>
      </c>
      <c r="CM2847" s="0" t="n">
        <v>0.884733998445657</v>
      </c>
      <c r="CN2847" s="0" t="n">
        <v>-0.118364626943638</v>
      </c>
      <c r="CO2847" s="0" t="n">
        <v>0.421146507892573</v>
      </c>
      <c r="CP2847" s="0" t="n">
        <v>0.882352941176471</v>
      </c>
      <c r="CQ2847" s="0" t="n">
        <v>-0.214896214896215</v>
      </c>
      <c r="CR2847" s="0" t="n">
        <v>0.237501012883883</v>
      </c>
    </row>
    <row r="2848" customFormat="false" ht="13.8" hidden="false" customHeight="false" outlineLevel="0" collapsed="false">
      <c r="A2848" s="0" t="s">
        <v>8526</v>
      </c>
      <c r="B2848" s="0" t="s">
        <v>8527</v>
      </c>
      <c r="C2848" s="0" t="s">
        <v>8528</v>
      </c>
      <c r="D2848" s="0" t="n">
        <v>612</v>
      </c>
      <c r="E2848" s="0" t="n">
        <v>222.924436081225</v>
      </c>
      <c r="F2848" s="0" t="n">
        <v>182.52674867182</v>
      </c>
      <c r="G2848" s="0" t="n">
        <v>230.524239186438</v>
      </c>
      <c r="H2848" s="0" t="n">
        <v>284.446999632497</v>
      </c>
      <c r="I2848" s="0" t="n">
        <v>278.350205214914</v>
      </c>
      <c r="J2848" s="0" t="n">
        <v>284.670581893784</v>
      </c>
      <c r="K2848" s="0" t="n">
        <v>209.967330136654</v>
      </c>
      <c r="L2848" s="0" t="n">
        <v>237.332493103115</v>
      </c>
      <c r="M2848" s="0" t="n">
        <v>240.364538682066</v>
      </c>
      <c r="N2848" s="0" t="n">
        <v>314.762784811363</v>
      </c>
      <c r="O2848" s="0" t="n">
        <v>290.123325083536</v>
      </c>
      <c r="P2848" s="0" t="n">
        <v>278.443642573652</v>
      </c>
      <c r="Q2848" s="0" t="n">
        <v>313.215727836581</v>
      </c>
      <c r="R2848" s="0" t="n">
        <v>291.537902178357</v>
      </c>
      <c r="S2848" s="0" t="n">
        <v>347.345429434501</v>
      </c>
      <c r="T2848" s="0" t="n">
        <v>448.569905517279</v>
      </c>
      <c r="U2848" s="0" t="n">
        <v>351.679926699119</v>
      </c>
      <c r="V2848" s="0" t="n">
        <v>402.949063288213</v>
      </c>
      <c r="W2848" s="0" t="n">
        <v>373.978051005018</v>
      </c>
      <c r="X2848" s="0" t="n">
        <v>450.167653854987</v>
      </c>
      <c r="Y2848" s="0" t="n">
        <v>467.126712041902</v>
      </c>
      <c r="Z2848" s="0" t="n">
        <v>408.98779321863</v>
      </c>
      <c r="AA2848" s="0" t="n">
        <v>349.118405399769</v>
      </c>
      <c r="AB2848" s="0" t="n">
        <v>295.879073346888</v>
      </c>
      <c r="AC2848" s="0" t="n">
        <v>465.498770907601</v>
      </c>
      <c r="AD2848" s="0" t="n">
        <v>209.974670915942</v>
      </c>
      <c r="AE2848" s="0" t="n">
        <v>278.180683075123</v>
      </c>
      <c r="AF2848" s="0" t="n">
        <v>173.713593573096</v>
      </c>
      <c r="AG2848" s="0" t="n">
        <v>294.80554326904</v>
      </c>
      <c r="AH2848" s="0" t="n">
        <v>312.593367244935</v>
      </c>
      <c r="AI2848" s="0" t="n">
        <v>279.934304111092</v>
      </c>
      <c r="AJ2848" s="0" t="n">
        <v>346.236860647858</v>
      </c>
      <c r="AK2848" s="0" t="n">
        <v>293.366940572897</v>
      </c>
      <c r="AL2848" s="0" t="n">
        <v>375.568549426702</v>
      </c>
      <c r="AM2848" s="0" t="n">
        <v>309.458206384044</v>
      </c>
      <c r="AN2848" s="0" t="n">
        <v>344.477233415408</v>
      </c>
      <c r="AO2848" s="0" t="n">
        <v>260.214994124942</v>
      </c>
      <c r="AP2848" s="0" t="n">
        <v>266.12991955503</v>
      </c>
      <c r="AQ2848" s="0" t="n">
        <v>229.328573056621</v>
      </c>
      <c r="AR2848" s="0" t="n">
        <v>202.139939803896</v>
      </c>
      <c r="AS2848" s="0" t="n">
        <v>373.842625618823</v>
      </c>
      <c r="AT2848" s="0" t="n">
        <v>294.531237929397</v>
      </c>
      <c r="AU2848" s="0" t="n">
        <v>0.0971210030875941</v>
      </c>
      <c r="AV2848" s="0" t="n">
        <v>0.0984054781183298</v>
      </c>
      <c r="AW2848" s="0" t="n">
        <v>0.12970462837793</v>
      </c>
      <c r="AX2848" s="0" t="n">
        <v>0.225038300116528</v>
      </c>
      <c r="AY2848" s="0" t="n">
        <v>0.212203809101316</v>
      </c>
      <c r="AZ2848" s="0" t="n">
        <v>0.204092938832866</v>
      </c>
      <c r="BA2848" s="0" t="n">
        <v>0.111411224227038</v>
      </c>
      <c r="BB2848" s="0" t="n">
        <v>0.130558406588655</v>
      </c>
      <c r="BC2848" s="0" t="n">
        <v>0.139574183992391</v>
      </c>
      <c r="BD2848" s="0" t="n">
        <v>0.135344194789067</v>
      </c>
      <c r="BE2848" s="0" t="n">
        <v>0.134738010656156</v>
      </c>
      <c r="BF2848" s="0" t="n">
        <v>0.136991036910193</v>
      </c>
      <c r="BG2848" s="0" t="n">
        <v>0.216243887697701</v>
      </c>
      <c r="BH2848" s="0" t="n">
        <v>0.208588017923038</v>
      </c>
      <c r="BI2848" s="0" t="n">
        <v>0.217210558596755</v>
      </c>
      <c r="BJ2848" s="0" t="n">
        <v>0.24362423473179</v>
      </c>
      <c r="BK2848" s="0" t="n">
        <v>0.235956274224515</v>
      </c>
      <c r="BL2848" s="0" t="n">
        <v>0.262526257427938</v>
      </c>
      <c r="BM2848" s="0" t="n">
        <v>0.373555885552448</v>
      </c>
      <c r="BN2848" s="0" t="n">
        <v>0.364401751255484</v>
      </c>
      <c r="BO2848" s="0" t="n">
        <v>0.457276423429993</v>
      </c>
      <c r="BP2848" s="0" t="n">
        <v>0.30200397659007</v>
      </c>
      <c r="BQ2848" s="0" t="n">
        <v>0.269250361560366</v>
      </c>
      <c r="BR2848" s="0" t="n">
        <v>0.292102417483865</v>
      </c>
      <c r="BS2848" s="0" t="n">
        <v>0.215655686380557</v>
      </c>
      <c r="BT2848" s="0" t="n">
        <v>0.227702210243496</v>
      </c>
      <c r="BU2848" s="0" t="n">
        <v>0.220586589477737</v>
      </c>
      <c r="BV2848" s="0" t="n">
        <v>0.137098403886678</v>
      </c>
      <c r="BW2848" s="0" t="n">
        <v>0.108178442448737</v>
      </c>
      <c r="BX2848" s="0" t="n">
        <v>0.093728935085254</v>
      </c>
      <c r="BY2848" s="0" t="n">
        <v>0.0793191485191851</v>
      </c>
      <c r="BZ2848" s="0" t="n">
        <v>0.0826546478884315</v>
      </c>
      <c r="CA2848" s="0" t="n">
        <v>0.074898929355037</v>
      </c>
      <c r="CB2848" s="0" t="n">
        <v>0.115376969443503</v>
      </c>
      <c r="CC2848" s="0" t="n">
        <v>0.119466715691589</v>
      </c>
      <c r="CD2848" s="0" t="n">
        <v>0.114108631191788</v>
      </c>
      <c r="CE2848" s="0" t="n">
        <v>0.145920420924789</v>
      </c>
      <c r="CF2848" s="0" t="n">
        <v>0.181981537504168</v>
      </c>
      <c r="CG2848" s="0" t="n">
        <v>0.150586808601872</v>
      </c>
      <c r="CH2848" s="0" t="n">
        <v>0.132298922310913</v>
      </c>
      <c r="CI2848" s="0" t="n">
        <v>0.10895515413496</v>
      </c>
      <c r="CJ2848" s="0" t="n">
        <v>0.137682004840832</v>
      </c>
      <c r="CK2848" s="0" t="n">
        <v>3</v>
      </c>
      <c r="CL2848" s="0" t="n">
        <v>1</v>
      </c>
      <c r="CM2848" s="0" t="n">
        <v>0.877009975440871</v>
      </c>
      <c r="CN2848" s="0" t="n">
        <v>0.190376224811211</v>
      </c>
      <c r="CO2848" s="0" t="n">
        <v>0.581546029081531</v>
      </c>
      <c r="CP2848" s="0" t="n">
        <v>0.946336429308565</v>
      </c>
      <c r="CQ2848" s="0" t="n">
        <v>-0.032967032967033</v>
      </c>
      <c r="CR2848" s="0" t="n">
        <v>0.410258487966939</v>
      </c>
    </row>
    <row r="2849" customFormat="false" ht="13.8" hidden="false" customHeight="false" outlineLevel="0" collapsed="false">
      <c r="A2849" s="0" t="s">
        <v>8529</v>
      </c>
      <c r="B2849" s="0" t="s">
        <v>8530</v>
      </c>
      <c r="C2849" s="0" t="s">
        <v>8531</v>
      </c>
      <c r="D2849" s="0" t="n">
        <v>304</v>
      </c>
      <c r="E2849" s="0" t="n">
        <v>158.360802641489</v>
      </c>
      <c r="F2849" s="0" t="n">
        <v>169.453683127498</v>
      </c>
      <c r="G2849" s="0" t="n">
        <v>155.426197386915</v>
      </c>
      <c r="H2849" s="0" t="n">
        <v>196.993480601023</v>
      </c>
      <c r="I2849" s="0" t="n">
        <v>233.273002586739</v>
      </c>
      <c r="J2849" s="0" t="n">
        <v>165.316105220385</v>
      </c>
      <c r="K2849" s="0" t="n">
        <v>99.1110065408895</v>
      </c>
      <c r="L2849" s="0" t="n">
        <v>157.054564211505</v>
      </c>
      <c r="M2849" s="0" t="n">
        <v>58.4955945882888</v>
      </c>
      <c r="N2849" s="0" t="n">
        <v>100.650492532454</v>
      </c>
      <c r="O2849" s="0" t="n">
        <v>90.9454100896711</v>
      </c>
      <c r="P2849" s="0" t="n">
        <v>116.431189328553</v>
      </c>
      <c r="Q2849" s="0" t="n">
        <v>74.4799979789005</v>
      </c>
      <c r="R2849" s="0" t="n">
        <v>73.8552639788849</v>
      </c>
      <c r="S2849" s="0" t="n">
        <v>82.3532636574484</v>
      </c>
      <c r="T2849" s="0" t="n">
        <v>39.0638521327175</v>
      </c>
      <c r="U2849" s="0" t="n">
        <v>28.2945129421492</v>
      </c>
      <c r="V2849" s="0" t="n">
        <v>16.4532105383205</v>
      </c>
      <c r="W2849" s="0" t="n">
        <v>14.8679164546864</v>
      </c>
      <c r="X2849" s="0" t="n">
        <v>12.8957356051614</v>
      </c>
      <c r="Y2849" s="0" t="n">
        <v>26.4452243616077</v>
      </c>
      <c r="Z2849" s="0" t="n">
        <v>151.703995702106</v>
      </c>
      <c r="AA2849" s="0" t="n">
        <v>205.893755525297</v>
      </c>
      <c r="AB2849" s="0" t="n">
        <v>167.614160340876</v>
      </c>
      <c r="AC2849" s="0" t="n">
        <v>86.5713735965645</v>
      </c>
      <c r="AD2849" s="0" t="n">
        <v>56.7906771911352</v>
      </c>
      <c r="AE2849" s="0" t="n">
        <v>82.8455756767476</v>
      </c>
      <c r="AF2849" s="0" t="n">
        <v>97.7251347500798</v>
      </c>
      <c r="AG2849" s="0" t="n">
        <v>175.381591098215</v>
      </c>
      <c r="AH2849" s="0" t="n">
        <v>202.275076859985</v>
      </c>
      <c r="AI2849" s="0" t="n">
        <v>148.776197727201</v>
      </c>
      <c r="AJ2849" s="0" t="n">
        <v>155.913243158918</v>
      </c>
      <c r="AK2849" s="0" t="n">
        <v>110.015336370668</v>
      </c>
      <c r="AL2849" s="0" t="n">
        <v>223.246562494841</v>
      </c>
      <c r="AM2849" s="0" t="n">
        <v>166.137609861744</v>
      </c>
      <c r="AN2849" s="0" t="n">
        <v>138.778271357243</v>
      </c>
      <c r="AO2849" s="0" t="n">
        <v>56.5196680318102</v>
      </c>
      <c r="AP2849" s="0" t="n">
        <v>112.038528865572</v>
      </c>
      <c r="AQ2849" s="0" t="n">
        <v>60.6343835074941</v>
      </c>
      <c r="AR2849" s="0" t="n">
        <v>74.9809152610626</v>
      </c>
      <c r="AS2849" s="0" t="n">
        <v>175.359884778105</v>
      </c>
      <c r="AT2849" s="0" t="n">
        <v>74.9079611590555</v>
      </c>
      <c r="AU2849" s="0" t="n">
        <v>0.960844684695845</v>
      </c>
      <c r="AV2849" s="0" t="n">
        <v>2.28493424307639</v>
      </c>
      <c r="AW2849" s="0" t="n">
        <v>1.18560615273237</v>
      </c>
      <c r="AX2849" s="0" t="n">
        <v>2.4683548689695</v>
      </c>
      <c r="AY2849" s="0" t="n">
        <v>2.17634897258305</v>
      </c>
      <c r="AZ2849" s="0" t="n">
        <v>2.00734710194548</v>
      </c>
      <c r="BA2849" s="0" t="n">
        <v>0.874743413645479</v>
      </c>
      <c r="BB2849" s="0" t="n">
        <v>1.02719428507818</v>
      </c>
      <c r="BC2849" s="0" t="n">
        <v>1.06700061804395</v>
      </c>
      <c r="BD2849" s="0" t="n">
        <v>0.821605212206125</v>
      </c>
      <c r="BE2849" s="0" t="n">
        <v>0.856026178723351</v>
      </c>
      <c r="BF2849" s="0" t="n">
        <v>0.879772260366263</v>
      </c>
      <c r="BG2849" s="0" t="n">
        <v>0.915348954666463</v>
      </c>
      <c r="BH2849" s="0" t="n">
        <v>0.767348615671719</v>
      </c>
      <c r="BI2849" s="0" t="n">
        <v>0.94661262172004</v>
      </c>
      <c r="BJ2849" s="0" t="n">
        <v>0.34160152053925</v>
      </c>
      <c r="BK2849" s="0" t="n">
        <v>0.374587306361643</v>
      </c>
      <c r="BL2849" s="0" t="n">
        <v>0.229881157714974</v>
      </c>
      <c r="BM2849" s="0" t="n">
        <v>0.242982231100752</v>
      </c>
      <c r="BN2849" s="0" t="n">
        <v>0.193424387398315</v>
      </c>
      <c r="BO2849" s="0" t="n">
        <v>0.305797893866952</v>
      </c>
      <c r="BP2849" s="0" t="n">
        <v>2.63352089947258</v>
      </c>
      <c r="BQ2849" s="0" t="n">
        <v>2.2763281760016</v>
      </c>
      <c r="BR2849" s="0" t="n">
        <v>2.75539483626407</v>
      </c>
      <c r="BS2849" s="0" t="n">
        <v>1.25528779613727</v>
      </c>
      <c r="BT2849" s="0" t="n">
        <v>1.13387639626259</v>
      </c>
      <c r="BU2849" s="0" t="n">
        <v>1.10081848278542</v>
      </c>
      <c r="BV2849" s="0" t="n">
        <v>0.877218482247403</v>
      </c>
      <c r="BW2849" s="0" t="n">
        <v>1.31895576923808</v>
      </c>
      <c r="BX2849" s="0" t="n">
        <v>0.647998141621421</v>
      </c>
      <c r="BY2849" s="0" t="n">
        <v>0.420505692550347</v>
      </c>
      <c r="BZ2849" s="0" t="n">
        <v>0.454823913163732</v>
      </c>
      <c r="CA2849" s="0" t="n">
        <v>0.497010566101669</v>
      </c>
      <c r="CB2849" s="0" t="n">
        <v>0.95362900471005</v>
      </c>
      <c r="CC2849" s="0" t="n">
        <v>0.949191598246835</v>
      </c>
      <c r="CD2849" s="0" t="n">
        <v>1.0490205027357</v>
      </c>
      <c r="CE2849" s="0" t="n">
        <v>0.476231664423602</v>
      </c>
      <c r="CF2849" s="0" t="n">
        <v>0.632476706564637</v>
      </c>
      <c r="CG2849" s="0" t="n">
        <v>0.677449027119635</v>
      </c>
      <c r="CH2849" s="0" t="n">
        <v>0.672418782394118</v>
      </c>
      <c r="CI2849" s="0" t="n">
        <v>1.35951050261165</v>
      </c>
      <c r="CJ2849" s="0" t="n">
        <v>0.721657393254966</v>
      </c>
      <c r="CK2849" s="0" t="n">
        <v>2</v>
      </c>
      <c r="CL2849" s="0" t="n">
        <v>1</v>
      </c>
      <c r="CM2849" s="0" t="n">
        <v>0.825837240373347</v>
      </c>
      <c r="CN2849" s="0" t="n">
        <v>0.490011143549635</v>
      </c>
      <c r="CO2849" s="0" t="n">
        <v>0.648853381762348</v>
      </c>
      <c r="CP2849" s="0" t="n">
        <v>0.834881320949432</v>
      </c>
      <c r="CQ2849" s="0" t="n">
        <v>0.415140415140415</v>
      </c>
      <c r="CR2849" s="0" t="n">
        <v>0.661615752370148</v>
      </c>
    </row>
    <row r="2850" customFormat="false" ht="13.8" hidden="false" customHeight="false" outlineLevel="0" collapsed="false">
      <c r="A2850" s="0" t="s">
        <v>8532</v>
      </c>
      <c r="B2850" s="0" t="s">
        <v>8533</v>
      </c>
      <c r="C2850" s="0" t="s">
        <v>8534</v>
      </c>
      <c r="D2850" s="0" t="n">
        <v>932</v>
      </c>
      <c r="E2850" s="0" t="n">
        <v>167.976086351715</v>
      </c>
      <c r="F2850" s="0" t="n">
        <v>154.342312854275</v>
      </c>
      <c r="G2850" s="0" t="n">
        <v>144.884996784481</v>
      </c>
      <c r="H2850" s="0" t="n">
        <v>216.640342993064</v>
      </c>
      <c r="I2850" s="0" t="n">
        <v>248.715179171507</v>
      </c>
      <c r="J2850" s="0" t="n">
        <v>194.241363076391</v>
      </c>
      <c r="K2850" s="0" t="n">
        <v>118.124732765793</v>
      </c>
      <c r="L2850" s="0" t="n">
        <v>139.540083085851</v>
      </c>
      <c r="M2850" s="0" t="n">
        <v>73.0225618390439</v>
      </c>
      <c r="N2850" s="0" t="n">
        <v>131.508434275951</v>
      </c>
      <c r="O2850" s="0" t="n">
        <v>108.29339915288</v>
      </c>
      <c r="P2850" s="0" t="n">
        <v>126.880221386429</v>
      </c>
      <c r="Q2850" s="0" t="n">
        <v>127.808323226444</v>
      </c>
      <c r="R2850" s="0" t="n">
        <v>124.613115024276</v>
      </c>
      <c r="S2850" s="0" t="n">
        <v>133.158591012298</v>
      </c>
      <c r="T2850" s="0" t="n">
        <v>184.025899276632</v>
      </c>
      <c r="U2850" s="0" t="n">
        <v>176.28398442764</v>
      </c>
      <c r="V2850" s="0" t="n">
        <v>179.492479488679</v>
      </c>
      <c r="W2850" s="0" t="n">
        <v>177.342248876159</v>
      </c>
      <c r="X2850" s="0" t="n">
        <v>185.3259799114</v>
      </c>
      <c r="Y2850" s="0" t="n">
        <v>211.581451971435</v>
      </c>
      <c r="Z2850" s="0" t="n">
        <v>347.067181983423</v>
      </c>
      <c r="AA2850" s="0" t="n">
        <v>434.717656939727</v>
      </c>
      <c r="AB2850" s="0" t="n">
        <v>386.647345974812</v>
      </c>
      <c r="AC2850" s="0" t="n">
        <v>372.56538623625</v>
      </c>
      <c r="AD2850" s="0" t="n">
        <v>156.97451211718</v>
      </c>
      <c r="AE2850" s="0" t="n">
        <v>227.028339042288</v>
      </c>
      <c r="AF2850" s="0" t="n">
        <v>81.2802868104027</v>
      </c>
      <c r="AG2850" s="0" t="n">
        <v>165.268131617744</v>
      </c>
      <c r="AH2850" s="0" t="n">
        <v>184.445924653364</v>
      </c>
      <c r="AI2850" s="0" t="n">
        <v>217.749107385394</v>
      </c>
      <c r="AJ2850" s="0" t="n">
        <v>274.074961594157</v>
      </c>
      <c r="AK2850" s="0" t="n">
        <v>230.411943785671</v>
      </c>
      <c r="AL2850" s="0" t="n">
        <v>234.295692165983</v>
      </c>
      <c r="AM2850" s="0" t="n">
        <v>183.310983112551</v>
      </c>
      <c r="AN2850" s="0" t="n">
        <v>203.259021134484</v>
      </c>
      <c r="AO2850" s="0" t="n">
        <v>185.733962841237</v>
      </c>
      <c r="AP2850" s="0" t="n">
        <v>308.018693013687</v>
      </c>
      <c r="AQ2850" s="0" t="n">
        <v>164.26625777299</v>
      </c>
      <c r="AR2850" s="0" t="n">
        <v>125.857723031297</v>
      </c>
      <c r="AS2850" s="0" t="n">
        <v>190.627319427228</v>
      </c>
      <c r="AT2850" s="0" t="n">
        <v>204.829654551535</v>
      </c>
      <c r="AU2850" s="0" t="n">
        <v>0.0964109225816618</v>
      </c>
      <c r="AV2850" s="0" t="n">
        <v>0.0879177346211226</v>
      </c>
      <c r="AW2850" s="0" t="n">
        <v>0.119723198907802</v>
      </c>
      <c r="AX2850" s="0" t="n">
        <v>0.235274749047776</v>
      </c>
      <c r="AY2850" s="0" t="n">
        <v>0.223185193039193</v>
      </c>
      <c r="AZ2850" s="0" t="n">
        <v>0.196189055105756</v>
      </c>
      <c r="BA2850" s="0" t="n">
        <v>0.113564130040306</v>
      </c>
      <c r="BB2850" s="0" t="n">
        <v>0.12981993416448</v>
      </c>
      <c r="BC2850" s="0" t="n">
        <v>0.136364948395791</v>
      </c>
      <c r="BD2850" s="0" t="n">
        <v>0.145057750554312</v>
      </c>
      <c r="BE2850" s="0" t="n">
        <v>0.141022964754068</v>
      </c>
      <c r="BF2850" s="0" t="n">
        <v>0.138378899095892</v>
      </c>
      <c r="BG2850" s="0" t="n">
        <v>0.219248102434403</v>
      </c>
      <c r="BH2850" s="0" t="n">
        <v>0.210733648709452</v>
      </c>
      <c r="BI2850" s="0" t="n">
        <v>0.22137255213565</v>
      </c>
      <c r="BJ2850" s="0" t="n">
        <v>0.269463409170715</v>
      </c>
      <c r="BK2850" s="0" t="n">
        <v>0.253197068596013</v>
      </c>
      <c r="BL2850" s="0" t="n">
        <v>0.267020072210795</v>
      </c>
      <c r="BM2850" s="0" t="n">
        <v>0.391985702840541</v>
      </c>
      <c r="BN2850" s="0" t="n">
        <v>0.392348340652733</v>
      </c>
      <c r="BO2850" s="0" t="n">
        <v>0.461676160204167</v>
      </c>
      <c r="BP2850" s="0" t="n">
        <v>0.314062082572231</v>
      </c>
      <c r="BQ2850" s="0" t="n">
        <v>0.2730075424627</v>
      </c>
      <c r="BR2850" s="0" t="n">
        <v>0.286583747776044</v>
      </c>
      <c r="BS2850" s="0" t="n">
        <v>0.240579135890641</v>
      </c>
      <c r="BT2850" s="0" t="n">
        <v>0.250303774395197</v>
      </c>
      <c r="BU2850" s="0" t="n">
        <v>0.21098039284925</v>
      </c>
      <c r="BV2850" s="0" t="n">
        <v>0.130515487068693</v>
      </c>
      <c r="BW2850" s="0" t="n">
        <v>0.104083851481285</v>
      </c>
      <c r="BX2850" s="0" t="n">
        <v>0.082751080485185</v>
      </c>
      <c r="BY2850" s="0" t="n">
        <v>0.0826495224618669</v>
      </c>
      <c r="BZ2850" s="0" t="n">
        <v>0.0930716132940579</v>
      </c>
      <c r="CA2850" s="0" t="n">
        <v>0.0754796166160868</v>
      </c>
      <c r="CB2850" s="0" t="n">
        <v>0.107794574365578</v>
      </c>
      <c r="CC2850" s="0" t="n">
        <v>0.118729410063423</v>
      </c>
      <c r="CD2850" s="0" t="n">
        <v>0.116907529480598</v>
      </c>
      <c r="CE2850" s="0" t="n">
        <v>0.143782854140722</v>
      </c>
      <c r="CF2850" s="0" t="n">
        <v>0.168425735867864</v>
      </c>
      <c r="CG2850" s="0" t="n">
        <v>0.148656449076468</v>
      </c>
      <c r="CH2850" s="0" t="n">
        <v>0.127047865301922</v>
      </c>
      <c r="CI2850" s="0" t="n">
        <v>0.105196612622209</v>
      </c>
      <c r="CJ2850" s="0" t="n">
        <v>0.120760697458858</v>
      </c>
      <c r="CK2850" s="0" t="n">
        <v>3</v>
      </c>
      <c r="CL2850" s="0" t="n">
        <v>1</v>
      </c>
      <c r="CM2850" s="0" t="n">
        <v>0.690069445859643</v>
      </c>
      <c r="CN2850" s="0" t="n">
        <v>0.607156518143635</v>
      </c>
      <c r="CO2850" s="0" t="n">
        <v>0.30283054951333</v>
      </c>
      <c r="CP2850" s="0" t="n">
        <v>0.583075335397317</v>
      </c>
      <c r="CQ2850" s="0" t="n">
        <v>0.316849816849817</v>
      </c>
      <c r="CR2850" s="0" t="n">
        <v>0.180455392593793</v>
      </c>
    </row>
    <row r="2851" customFormat="false" ht="13.8" hidden="false" customHeight="false" outlineLevel="0" collapsed="false">
      <c r="A2851" s="0" t="s">
        <v>8535</v>
      </c>
      <c r="B2851" s="0" t="s">
        <v>8536</v>
      </c>
      <c r="C2851" s="0" t="s">
        <v>8537</v>
      </c>
      <c r="D2851" s="0" t="n">
        <v>810</v>
      </c>
      <c r="E2851" s="0" t="n">
        <v>44.5927987001084</v>
      </c>
      <c r="F2851" s="0" t="n">
        <v>38.9114289002003</v>
      </c>
      <c r="G2851" s="0" t="n">
        <v>40.9039055879113</v>
      </c>
      <c r="H2851" s="0" t="n">
        <v>75.9394341557522</v>
      </c>
      <c r="I2851" s="0" t="n">
        <v>77.6555880233161</v>
      </c>
      <c r="J2851" s="0" t="n">
        <v>60.1876231360681</v>
      </c>
      <c r="K2851" s="0" t="n">
        <v>42.6011514687324</v>
      </c>
      <c r="L2851" s="0" t="n">
        <v>44.5971110791507</v>
      </c>
      <c r="M2851" s="0" t="n">
        <v>46.0190291809444</v>
      </c>
      <c r="N2851" s="0" t="n">
        <v>71.0753396804164</v>
      </c>
      <c r="O2851" s="0" t="n">
        <v>59.6163181785061</v>
      </c>
      <c r="P2851" s="0" t="n">
        <v>61.6501770235897</v>
      </c>
      <c r="Q2851" s="0" t="n">
        <v>75.8842858047436</v>
      </c>
      <c r="R2851" s="0" t="n">
        <v>80.4395488131346</v>
      </c>
      <c r="S2851" s="0" t="n">
        <v>75.6475204471075</v>
      </c>
      <c r="T2851" s="0" t="n">
        <v>119.944176250985</v>
      </c>
      <c r="U2851" s="0" t="n">
        <v>131.187247714663</v>
      </c>
      <c r="V2851" s="0" t="n">
        <v>127.915409671827</v>
      </c>
      <c r="W2851" s="0" t="n">
        <v>156.549925971418</v>
      </c>
      <c r="X2851" s="0" t="n">
        <v>148.593906008887</v>
      </c>
      <c r="Y2851" s="0" t="n">
        <v>152.786857533941</v>
      </c>
      <c r="Z2851" s="0" t="n">
        <v>90.8999268975732</v>
      </c>
      <c r="AA2851" s="0" t="n">
        <v>110.67674634384</v>
      </c>
      <c r="AB2851" s="0" t="n">
        <v>101.88011033726</v>
      </c>
      <c r="AC2851" s="0" t="n">
        <v>81.9000292894735</v>
      </c>
      <c r="AD2851" s="0" t="n">
        <v>53.8481206438593</v>
      </c>
      <c r="AE2851" s="0" t="n">
        <v>64.6738885419248</v>
      </c>
      <c r="AF2851" s="0" t="n">
        <v>41.110069589577</v>
      </c>
      <c r="AG2851" s="0" t="n">
        <v>72.6479415654003</v>
      </c>
      <c r="AH2851" s="0" t="n">
        <v>72.3994004116526</v>
      </c>
      <c r="AI2851" s="0" t="n">
        <v>76.7926182810782</v>
      </c>
      <c r="AJ2851" s="0" t="n">
        <v>76.4082375180362</v>
      </c>
      <c r="AK2851" s="0" t="n">
        <v>64.8267285586496</v>
      </c>
      <c r="AL2851" s="0" t="n">
        <v>81.2229887010718</v>
      </c>
      <c r="AM2851" s="0" t="n">
        <v>82.1027932267357</v>
      </c>
      <c r="AN2851" s="0" t="n">
        <v>83.9556987593806</v>
      </c>
      <c r="AO2851" s="0" t="n">
        <v>59.8429659432547</v>
      </c>
      <c r="AP2851" s="0" t="n">
        <v>84.1076264675676</v>
      </c>
      <c r="AQ2851" s="0" t="n">
        <v>64.7921466154966</v>
      </c>
      <c r="AR2851" s="0" t="n">
        <v>89.6357416143146</v>
      </c>
      <c r="AS2851" s="0" t="n">
        <v>86.5547254774456</v>
      </c>
      <c r="AT2851" s="0" t="n">
        <v>86.4861424058895</v>
      </c>
      <c r="AU2851" s="0" t="n">
        <v>0.140812725618037</v>
      </c>
      <c r="AV2851" s="0" t="n">
        <v>0.0700382941240062</v>
      </c>
      <c r="AW2851" s="0" t="n">
        <v>0.160564387934065</v>
      </c>
      <c r="AX2851" s="0" t="n">
        <v>0.36469236034857</v>
      </c>
      <c r="AY2851" s="0" t="n">
        <v>0.357280599366764</v>
      </c>
      <c r="AZ2851" s="0" t="n">
        <v>0.313497631146334</v>
      </c>
      <c r="BA2851" s="0" t="n">
        <v>0.162603176719393</v>
      </c>
      <c r="BB2851" s="0" t="n">
        <v>0.175100931329118</v>
      </c>
      <c r="BC2851" s="0" t="n">
        <v>0.186517458380224</v>
      </c>
      <c r="BD2851" s="0" t="n">
        <v>0.199727815690466</v>
      </c>
      <c r="BE2851" s="0" t="n">
        <v>0.200489443802916</v>
      </c>
      <c r="BF2851" s="0" t="n">
        <v>0.192280787305755</v>
      </c>
      <c r="BG2851" s="0" t="n">
        <v>0.320373605633436</v>
      </c>
      <c r="BH2851" s="0" t="n">
        <v>0.323500076142129</v>
      </c>
      <c r="BI2851" s="0" t="n">
        <v>0.303329879091434</v>
      </c>
      <c r="BJ2851" s="0" t="n">
        <v>0.416441973032283</v>
      </c>
      <c r="BK2851" s="0" t="n">
        <v>0.378409291257302</v>
      </c>
      <c r="BL2851" s="0" t="n">
        <v>0.467577197599433</v>
      </c>
      <c r="BM2851" s="0" t="n">
        <v>0.664265155321967</v>
      </c>
      <c r="BN2851" s="0" t="n">
        <v>0.628402774011169</v>
      </c>
      <c r="BO2851" s="0" t="n">
        <v>0.826542630684056</v>
      </c>
      <c r="BP2851" s="0" t="n">
        <v>0.522151933471768</v>
      </c>
      <c r="BQ2851" s="0" t="n">
        <v>0.454573465672409</v>
      </c>
      <c r="BR2851" s="0" t="n">
        <v>0.442782461126836</v>
      </c>
      <c r="BS2851" s="0" t="n">
        <v>0.369284110149899</v>
      </c>
      <c r="BT2851" s="0" t="n">
        <v>0.360635139798481</v>
      </c>
      <c r="BU2851" s="0" t="n">
        <v>0.35662470053542</v>
      </c>
      <c r="BV2851" s="0" t="n">
        <v>0.187195792511075</v>
      </c>
      <c r="BW2851" s="0" t="n">
        <v>0.131546883117024</v>
      </c>
      <c r="BX2851" s="0" t="n">
        <v>0.122725103274121</v>
      </c>
      <c r="BY2851" s="0" t="n">
        <v>0.137426017417324</v>
      </c>
      <c r="BZ2851" s="0" t="n">
        <v>0.134562020579308</v>
      </c>
      <c r="CA2851" s="0" t="n">
        <v>0.107398102538688</v>
      </c>
      <c r="CB2851" s="0" t="n">
        <v>0.169703716552339</v>
      </c>
      <c r="CC2851" s="0" t="n">
        <v>0.179883595258536</v>
      </c>
      <c r="CD2851" s="0" t="n">
        <v>0.175498199157842</v>
      </c>
      <c r="CE2851" s="0" t="n">
        <v>0.233633477265848</v>
      </c>
      <c r="CF2851" s="0" t="n">
        <v>0.272734842290872</v>
      </c>
      <c r="CG2851" s="0" t="n">
        <v>0.225803281769489</v>
      </c>
      <c r="CH2851" s="0" t="n">
        <v>0.179315385353944</v>
      </c>
      <c r="CI2851" s="0" t="n">
        <v>0.141518498808242</v>
      </c>
      <c r="CJ2851" s="0" t="n">
        <v>0.181793403611879</v>
      </c>
      <c r="CK2851" s="0" t="n">
        <v>1</v>
      </c>
      <c r="CL2851" s="0" t="n">
        <v>1</v>
      </c>
      <c r="CM2851" s="0" t="n">
        <v>0.941508942990254</v>
      </c>
      <c r="CN2851" s="0" t="n">
        <v>0.374821611430366</v>
      </c>
      <c r="CO2851" s="0" t="n">
        <v>0.7893235363056</v>
      </c>
      <c r="CP2851" s="0" t="n">
        <v>0.979360165118679</v>
      </c>
      <c r="CQ2851" s="0" t="n">
        <v>0.239316239316239</v>
      </c>
      <c r="CR2851" s="0" t="n">
        <v>0.575885260513735</v>
      </c>
    </row>
    <row r="2852" customFormat="false" ht="13.8" hidden="false" customHeight="false" outlineLevel="0" collapsed="false">
      <c r="A2852" s="0" t="s">
        <v>8538</v>
      </c>
      <c r="B2852" s="0" t="s">
        <v>8539</v>
      </c>
      <c r="C2852" s="0" t="s">
        <v>8540</v>
      </c>
      <c r="D2852" s="0" t="n">
        <v>583</v>
      </c>
      <c r="E2852" s="0" t="n">
        <v>7.67651288686565</v>
      </c>
      <c r="F2852" s="0" t="n">
        <v>6.28755232307544</v>
      </c>
      <c r="G2852" s="0" t="n">
        <v>7.39704372031152</v>
      </c>
      <c r="H2852" s="0" t="n">
        <v>8.24944314560141</v>
      </c>
      <c r="I2852" s="0" t="n">
        <v>8.46090774774311</v>
      </c>
      <c r="J2852" s="0" t="n">
        <v>9.65160871637653</v>
      </c>
      <c r="K2852" s="0" t="n">
        <v>7.56706132253496</v>
      </c>
      <c r="L2852" s="0" t="n">
        <v>7.99301511116773</v>
      </c>
      <c r="M2852" s="0" t="n">
        <v>6.5606525964754</v>
      </c>
      <c r="N2852" s="0" t="n">
        <v>10.4394831068218</v>
      </c>
      <c r="O2852" s="0" t="n">
        <v>8.97147688683994</v>
      </c>
      <c r="P2852" s="0" t="n">
        <v>8.9164560238321</v>
      </c>
      <c r="Q2852" s="0" t="n">
        <v>10.0451524851957</v>
      </c>
      <c r="R2852" s="0" t="n">
        <v>9.42959487603628</v>
      </c>
      <c r="S2852" s="0" t="n">
        <v>10.7407884949326</v>
      </c>
      <c r="T2852" s="0" t="n">
        <v>13.0198454929054</v>
      </c>
      <c r="U2852" s="0" t="n">
        <v>12.9166029474195</v>
      </c>
      <c r="V2852" s="0" t="n">
        <v>10.3924909737232</v>
      </c>
      <c r="W2852" s="0" t="n">
        <v>14.248201486515</v>
      </c>
      <c r="X2852" s="0" t="n">
        <v>12.5029231065601</v>
      </c>
      <c r="Y2852" s="0" t="n">
        <v>13.7918157669879</v>
      </c>
      <c r="Z2852" s="0" t="n">
        <v>11.2252919040242</v>
      </c>
      <c r="AA2852" s="0" t="n">
        <v>13.7683753201387</v>
      </c>
      <c r="AB2852" s="0" t="n">
        <v>15.7572540367881</v>
      </c>
      <c r="AC2852" s="0" t="n">
        <v>16.3931478303715</v>
      </c>
      <c r="AD2852" s="0" t="n">
        <v>8.45870689710434</v>
      </c>
      <c r="AE2852" s="0" t="n">
        <v>11.7102871174004</v>
      </c>
      <c r="AF2852" s="0" t="n">
        <v>6.23438801475696</v>
      </c>
      <c r="AG2852" s="0" t="n">
        <v>11.397620965323</v>
      </c>
      <c r="AH2852" s="0" t="n">
        <v>12.7801265891314</v>
      </c>
      <c r="AI2852" s="0" t="n">
        <v>11.3028375384275</v>
      </c>
      <c r="AJ2852" s="0" t="n">
        <v>15.2612054648644</v>
      </c>
      <c r="AK2852" s="0" t="n">
        <v>12.6493674776105</v>
      </c>
      <c r="AL2852" s="0" t="n">
        <v>14.3641008210635</v>
      </c>
      <c r="AM2852" s="0" t="n">
        <v>12.2092250315575</v>
      </c>
      <c r="AN2852" s="0" t="n">
        <v>13.3749791293669</v>
      </c>
      <c r="AO2852" s="0" t="n">
        <v>10.1368006410001</v>
      </c>
      <c r="AP2852" s="0" t="n">
        <v>11.807050078274</v>
      </c>
      <c r="AQ2852" s="0" t="n">
        <v>9.61676420528467</v>
      </c>
      <c r="AR2852" s="0" t="n">
        <v>12.3797098352689</v>
      </c>
      <c r="AS2852" s="0" t="n">
        <v>14.0347132494622</v>
      </c>
      <c r="AT2852" s="0" t="n">
        <v>12.2476474369829</v>
      </c>
      <c r="AU2852" s="0" t="n">
        <v>0.0484996664528328</v>
      </c>
      <c r="AV2852" s="0" t="n">
        <v>0.0325279477522824</v>
      </c>
      <c r="AW2852" s="0" t="n">
        <v>0.0620261476898407</v>
      </c>
      <c r="AX2852" s="0" t="n">
        <v>0.114058526687779</v>
      </c>
      <c r="AY2852" s="0" t="n">
        <v>0.111879085444303</v>
      </c>
      <c r="AZ2852" s="0" t="n">
        <v>0.104706497421871</v>
      </c>
      <c r="BA2852" s="0" t="n">
        <v>0.0671245972755217</v>
      </c>
      <c r="BB2852" s="0" t="n">
        <v>0.0779858502687984</v>
      </c>
      <c r="BC2852" s="0" t="n">
        <v>0.0800520293542308</v>
      </c>
      <c r="BD2852" s="0" t="n">
        <v>0.090849432548978</v>
      </c>
      <c r="BE2852" s="0" t="n">
        <v>0.0858465657232095</v>
      </c>
      <c r="BF2852" s="0" t="n">
        <v>0.0796085379606261</v>
      </c>
      <c r="BG2852" s="0" t="n">
        <v>0.126192578132657</v>
      </c>
      <c r="BH2852" s="0" t="n">
        <v>0.136097092820032</v>
      </c>
      <c r="BI2852" s="0" t="n">
        <v>0.127714382641592</v>
      </c>
      <c r="BJ2852" s="0" t="n">
        <v>0.151945764940124</v>
      </c>
      <c r="BK2852" s="0" t="n">
        <v>0.150463494463311</v>
      </c>
      <c r="BL2852" s="0" t="n">
        <v>0.169071581432542</v>
      </c>
      <c r="BM2852" s="0" t="n">
        <v>0.236793364790188</v>
      </c>
      <c r="BN2852" s="0" t="n">
        <v>0.233221707015171</v>
      </c>
      <c r="BO2852" s="0" t="n">
        <v>0.256590084829301</v>
      </c>
      <c r="BP2852" s="0" t="n">
        <v>0.159159348374737</v>
      </c>
      <c r="BQ2852" s="0" t="n">
        <v>0.137628580350813</v>
      </c>
      <c r="BR2852" s="0" t="n">
        <v>0.14486397143302</v>
      </c>
      <c r="BS2852" s="0" t="n">
        <v>0.138230168456324</v>
      </c>
      <c r="BT2852" s="0" t="n">
        <v>0.133395629508282</v>
      </c>
      <c r="BU2852" s="0" t="n">
        <v>0.0916124834306164</v>
      </c>
      <c r="BV2852" s="0" t="n">
        <v>0.0723684075170149</v>
      </c>
      <c r="BW2852" s="0" t="n">
        <v>0.0542601725675439</v>
      </c>
      <c r="BX2852" s="0" t="n">
        <v>0.0549011492228545</v>
      </c>
      <c r="BY2852" s="0" t="n">
        <v>0.0471423046126585</v>
      </c>
      <c r="BZ2852" s="0" t="n">
        <v>0.0473024918551871</v>
      </c>
      <c r="CA2852" s="0" t="n">
        <v>0.0410979164700679</v>
      </c>
      <c r="CB2852" s="0" t="n">
        <v>0.063426929575134</v>
      </c>
      <c r="CC2852" s="0" t="n">
        <v>0.0711364721082193</v>
      </c>
      <c r="CD2852" s="0" t="n">
        <v>0.0667427714380102</v>
      </c>
      <c r="CE2852" s="0" t="n">
        <v>0.0717239668554476</v>
      </c>
      <c r="CF2852" s="0" t="n">
        <v>0.0882947471760696</v>
      </c>
      <c r="CG2852" s="0" t="n">
        <v>0.0739101733725936</v>
      </c>
      <c r="CH2852" s="0" t="n">
        <v>0.0816461157522834</v>
      </c>
      <c r="CI2852" s="0" t="n">
        <v>0.0551801862471929</v>
      </c>
      <c r="CJ2852" s="0" t="n">
        <v>0.0705366478327682</v>
      </c>
      <c r="CK2852" s="0" t="n">
        <v>1</v>
      </c>
      <c r="CL2852" s="0" t="n">
        <v>1</v>
      </c>
      <c r="CM2852" s="0" t="n">
        <v>0.898336679365849</v>
      </c>
      <c r="CN2852" s="0" t="n">
        <v>0.0296042782834869</v>
      </c>
      <c r="CO2852" s="0" t="n">
        <v>0.30931979380101</v>
      </c>
      <c r="CP2852" s="0" t="n">
        <v>0.909184726522188</v>
      </c>
      <c r="CQ2852" s="0" t="n">
        <v>-0.14957264957265</v>
      </c>
      <c r="CR2852" s="0" t="n">
        <v>0.20751964994733</v>
      </c>
    </row>
    <row r="2853" customFormat="false" ht="13.8" hidden="false" customHeight="false" outlineLevel="0" collapsed="false">
      <c r="A2853" s="0" t="s">
        <v>8541</v>
      </c>
      <c r="B2853" s="0" t="s">
        <v>8542</v>
      </c>
      <c r="C2853" s="0" t="s">
        <v>8543</v>
      </c>
      <c r="D2853" s="0" t="n">
        <v>238</v>
      </c>
      <c r="E2853" s="0" t="n">
        <v>9.89009105112285</v>
      </c>
      <c r="F2853" s="0" t="n">
        <v>8.77132184472608</v>
      </c>
      <c r="G2853" s="0" t="n">
        <v>10.2539770225244</v>
      </c>
      <c r="H2853" s="0" t="n">
        <v>9.04112518441894</v>
      </c>
      <c r="I2853" s="0" t="n">
        <v>8.87319401560449</v>
      </c>
      <c r="J2853" s="0" t="n">
        <v>8.1163224345712</v>
      </c>
      <c r="K2853" s="0" t="n">
        <v>7.26906419531484</v>
      </c>
      <c r="L2853" s="0" t="n">
        <v>7.42651573155161</v>
      </c>
      <c r="M2853" s="0" t="n">
        <v>9.21029612191533</v>
      </c>
      <c r="N2853" s="0" t="n">
        <v>9.09073961765047</v>
      </c>
      <c r="O2853" s="0" t="n">
        <v>8.60533219924645</v>
      </c>
      <c r="P2853" s="0" t="n">
        <v>8.89129942069996</v>
      </c>
      <c r="Q2853" s="0" t="n">
        <v>9.66229977415346</v>
      </c>
      <c r="R2853" s="0" t="n">
        <v>9.03073914073549</v>
      </c>
      <c r="S2853" s="0" t="n">
        <v>9.96060624230358</v>
      </c>
      <c r="T2853" s="0" t="n">
        <v>14.293798929301</v>
      </c>
      <c r="U2853" s="0" t="n">
        <v>13.594845932842</v>
      </c>
      <c r="V2853" s="0" t="n">
        <v>12.072026699652</v>
      </c>
      <c r="W2853" s="0" t="n">
        <v>14.788732355792</v>
      </c>
      <c r="X2853" s="0" t="n">
        <v>14.8896213787532</v>
      </c>
      <c r="Y2853" s="0" t="n">
        <v>17.4043394274061</v>
      </c>
      <c r="Z2853" s="0" t="n">
        <v>13.5237576515676</v>
      </c>
      <c r="AA2853" s="0" t="n">
        <v>16.5780979434454</v>
      </c>
      <c r="AB2853" s="0" t="n">
        <v>16.5777704594937</v>
      </c>
      <c r="AC2853" s="0" t="n">
        <v>14.4658470669156</v>
      </c>
      <c r="AD2853" s="0" t="n">
        <v>9.6105917285546</v>
      </c>
      <c r="AE2853" s="0" t="n">
        <v>10.8969763431595</v>
      </c>
      <c r="AF2853" s="0" t="n">
        <v>5.95583726369613</v>
      </c>
      <c r="AG2853" s="0" t="n">
        <v>10.7120859488837</v>
      </c>
      <c r="AH2853" s="0" t="n">
        <v>11.7457784721897</v>
      </c>
      <c r="AI2853" s="0" t="n">
        <v>10.6736412197011</v>
      </c>
      <c r="AJ2853" s="0" t="n">
        <v>14.2616816901719</v>
      </c>
      <c r="AK2853" s="0" t="n">
        <v>12.8527347271522</v>
      </c>
      <c r="AL2853" s="0" t="n">
        <v>13.933796030628</v>
      </c>
      <c r="AM2853" s="0" t="n">
        <v>12.987472637476</v>
      </c>
      <c r="AN2853" s="0" t="n">
        <v>13.2870306113283</v>
      </c>
      <c r="AO2853" s="0" t="n">
        <v>10.165379806747</v>
      </c>
      <c r="AP2853" s="0" t="n">
        <v>12.7240787114956</v>
      </c>
      <c r="AQ2853" s="0" t="n">
        <v>10.6762026192028</v>
      </c>
      <c r="AR2853" s="0" t="n">
        <v>16.3598973607737</v>
      </c>
      <c r="AS2853" s="0" t="n">
        <v>17.0432478681869</v>
      </c>
      <c r="AT2853" s="0" t="n">
        <v>17.912284092619</v>
      </c>
      <c r="AU2853" s="0" t="n">
        <v>0.368525574950552</v>
      </c>
      <c r="AV2853" s="0" t="n">
        <v>0.166863399714136</v>
      </c>
      <c r="AW2853" s="0" t="n">
        <v>0.494006458428663</v>
      </c>
      <c r="AX2853" s="0" t="n">
        <v>0.437554859267182</v>
      </c>
      <c r="AY2853" s="0" t="n">
        <v>0.427414712725684</v>
      </c>
      <c r="AZ2853" s="0" t="n">
        <v>0.352045764554622</v>
      </c>
      <c r="BA2853" s="0" t="n">
        <v>0.496241001387505</v>
      </c>
      <c r="BB2853" s="0" t="n">
        <v>0.494243318101983</v>
      </c>
      <c r="BC2853" s="0" t="n">
        <v>0.558779071299118</v>
      </c>
      <c r="BD2853" s="0" t="n">
        <v>0.502775251196659</v>
      </c>
      <c r="BE2853" s="0" t="n">
        <v>0.512639867674399</v>
      </c>
      <c r="BF2853" s="0" t="n">
        <v>0.512187397761682</v>
      </c>
      <c r="BG2853" s="0" t="n">
        <v>0.693824243157149</v>
      </c>
      <c r="BH2853" s="0" t="n">
        <v>0.67418805769821</v>
      </c>
      <c r="BI2853" s="0" t="n">
        <v>0.670419605574408</v>
      </c>
      <c r="BJ2853" s="0" t="n">
        <v>0.745059414922089</v>
      </c>
      <c r="BK2853" s="0" t="n">
        <v>0.721909015577752</v>
      </c>
      <c r="BL2853" s="0" t="n">
        <v>0.741119608272445</v>
      </c>
      <c r="BM2853" s="0" t="n">
        <v>0.89495410301167</v>
      </c>
      <c r="BN2853" s="0" t="n">
        <v>0.839016922224564</v>
      </c>
      <c r="BO2853" s="0" t="n">
        <v>1.11692620171261</v>
      </c>
      <c r="BP2853" s="0" t="n">
        <v>0.46099006175649</v>
      </c>
      <c r="BQ2853" s="0" t="n">
        <v>0.408403977020392</v>
      </c>
      <c r="BR2853" s="0" t="n">
        <v>0.405561593742744</v>
      </c>
      <c r="BS2853" s="0" t="n">
        <v>0.471899235162387</v>
      </c>
      <c r="BT2853" s="0" t="n">
        <v>0.432642100336915</v>
      </c>
      <c r="BU2853" s="0" t="n">
        <v>0.414157273443926</v>
      </c>
      <c r="BV2853" s="0" t="n">
        <v>0.562159045364546</v>
      </c>
      <c r="BW2853" s="0" t="n">
        <v>0.421226933931166</v>
      </c>
      <c r="BX2853" s="0" t="n">
        <v>0.341054270899622</v>
      </c>
      <c r="BY2853" s="0" t="n">
        <v>0.207844628102757</v>
      </c>
      <c r="BZ2853" s="0" t="n">
        <v>0.191565531603517</v>
      </c>
      <c r="CA2853" s="0" t="n">
        <v>0.184763780020658</v>
      </c>
      <c r="CB2853" s="0" t="n">
        <v>0.395856270820083</v>
      </c>
      <c r="CC2853" s="0" t="n">
        <v>0.459158270658257</v>
      </c>
      <c r="CD2853" s="0" t="n">
        <v>0.41588051167197</v>
      </c>
      <c r="CE2853" s="0" t="n">
        <v>0.470872447746912</v>
      </c>
      <c r="CF2853" s="0" t="n">
        <v>0.56654480484278</v>
      </c>
      <c r="CG2853" s="0" t="n">
        <v>0.473458949087657</v>
      </c>
      <c r="CH2853" s="0" t="n">
        <v>0.488033147838027</v>
      </c>
      <c r="CI2853" s="0" t="n">
        <v>0.408163555893782</v>
      </c>
      <c r="CJ2853" s="0" t="n">
        <v>0.45395870465745</v>
      </c>
      <c r="CK2853" s="0" t="n">
        <v>3</v>
      </c>
      <c r="CL2853" s="0" t="n">
        <v>2</v>
      </c>
      <c r="CM2853" s="0" t="n">
        <v>0.820287657494439</v>
      </c>
      <c r="CN2853" s="0" t="n">
        <v>-0.208751968894704</v>
      </c>
      <c r="CO2853" s="0" t="n">
        <v>0.193100568181341</v>
      </c>
      <c r="CP2853" s="0" t="n">
        <v>0.748194014447884</v>
      </c>
      <c r="CQ2853" s="0" t="n">
        <v>-0.326007326007326</v>
      </c>
      <c r="CR2853" s="0" t="n">
        <v>-0.00721173324690058</v>
      </c>
    </row>
    <row r="2854" customFormat="false" ht="13.8" hidden="false" customHeight="false" outlineLevel="0" collapsed="false">
      <c r="A2854" s="0" t="s">
        <v>8544</v>
      </c>
      <c r="B2854" s="0" t="s">
        <v>8545</v>
      </c>
      <c r="C2854" s="0" t="s">
        <v>8546</v>
      </c>
      <c r="D2854" s="0" t="n">
        <v>1183</v>
      </c>
      <c r="E2854" s="0" t="n">
        <v>2.57240409204642</v>
      </c>
      <c r="F2854" s="0" t="n">
        <v>2.20433375224911</v>
      </c>
      <c r="G2854" s="0" t="n">
        <v>2.59210223821598</v>
      </c>
      <c r="H2854" s="0" t="n">
        <v>4.69359794252223</v>
      </c>
      <c r="I2854" s="0" t="n">
        <v>4.32808419443925</v>
      </c>
      <c r="J2854" s="0" t="n">
        <v>4.43542724531864</v>
      </c>
      <c r="K2854" s="0" t="n">
        <v>2.48704547812075</v>
      </c>
      <c r="L2854" s="0" t="n">
        <v>2.38594185001906</v>
      </c>
      <c r="M2854" s="0" t="n">
        <v>2.27725855302232</v>
      </c>
      <c r="N2854" s="0" t="n">
        <v>3.74328922329551</v>
      </c>
      <c r="O2854" s="0" t="n">
        <v>3.03327757684207</v>
      </c>
      <c r="P2854" s="0" t="n">
        <v>2.99977159171867</v>
      </c>
      <c r="Q2854" s="0" t="n">
        <v>4.4723457887606</v>
      </c>
      <c r="R2854" s="0" t="n">
        <v>4.43981963324046</v>
      </c>
      <c r="S2854" s="0" t="n">
        <v>3.0607355985584</v>
      </c>
      <c r="T2854" s="0" t="n">
        <v>9.8448483021254</v>
      </c>
      <c r="U2854" s="0" t="n">
        <v>9.34447152094807</v>
      </c>
      <c r="V2854" s="0" t="n">
        <v>8.21290947614433</v>
      </c>
      <c r="W2854" s="0" t="n">
        <v>11.9770250730396</v>
      </c>
      <c r="X2854" s="0" t="n">
        <v>13.4316975184998</v>
      </c>
      <c r="Y2854" s="0" t="n">
        <v>13.183072699793</v>
      </c>
      <c r="Z2854" s="0" t="n">
        <v>6.72487185084433</v>
      </c>
      <c r="AA2854" s="0" t="n">
        <v>5.96910059661013</v>
      </c>
      <c r="AB2854" s="0" t="n">
        <v>7.70038608277343</v>
      </c>
      <c r="AC2854" s="0" t="n">
        <v>6.36118262171907</v>
      </c>
      <c r="AD2854" s="0" t="n">
        <v>4.02649085647488</v>
      </c>
      <c r="AE2854" s="0" t="n">
        <v>4.88545493557944</v>
      </c>
      <c r="AF2854" s="0" t="n">
        <v>2.05867561054675</v>
      </c>
      <c r="AG2854" s="0" t="n">
        <v>3.32003254125112</v>
      </c>
      <c r="AH2854" s="0" t="n">
        <v>3.77550565669143</v>
      </c>
      <c r="AI2854" s="0" t="n">
        <v>4.9566115235707</v>
      </c>
      <c r="AJ2854" s="0" t="n">
        <v>5.8504274457611</v>
      </c>
      <c r="AK2854" s="0" t="n">
        <v>5.23821951467296</v>
      </c>
      <c r="AL2854" s="0" t="n">
        <v>4.46421424587469</v>
      </c>
      <c r="AM2854" s="0" t="n">
        <v>3.67563527803265</v>
      </c>
      <c r="AN2854" s="0" t="n">
        <v>5.58287508228438</v>
      </c>
      <c r="AO2854" s="0" t="n">
        <v>4.38636771608694</v>
      </c>
      <c r="AP2854" s="0" t="n">
        <v>5.12895056280287</v>
      </c>
      <c r="AQ2854" s="0" t="n">
        <v>5.25797396062664</v>
      </c>
      <c r="AR2854" s="0" t="n">
        <v>5.05806427645195</v>
      </c>
      <c r="AS2854" s="0" t="n">
        <v>7.34342057931582</v>
      </c>
      <c r="AT2854" s="0" t="n">
        <v>5.03287565723869</v>
      </c>
      <c r="AU2854" s="0" t="n">
        <v>0.0792275371893733</v>
      </c>
      <c r="AV2854" s="0" t="n">
        <v>0.0292883345472057</v>
      </c>
      <c r="AW2854" s="0" t="n">
        <v>0.0936274943171538</v>
      </c>
      <c r="AX2854" s="0" t="n">
        <v>0.223267102619445</v>
      </c>
      <c r="AY2854" s="0" t="n">
        <v>0.221598722024925</v>
      </c>
      <c r="AZ2854" s="0" t="n">
        <v>0.170383795540477</v>
      </c>
      <c r="BA2854" s="0" t="n">
        <v>0.101496971472941</v>
      </c>
      <c r="BB2854" s="0" t="n">
        <v>0.106427801695432</v>
      </c>
      <c r="BC2854" s="0" t="n">
        <v>0.12013579833771</v>
      </c>
      <c r="BD2854" s="0" t="n">
        <v>0.12115177063909</v>
      </c>
      <c r="BE2854" s="0" t="n">
        <v>0.114480619355157</v>
      </c>
      <c r="BF2854" s="0" t="n">
        <v>0.111565603704042</v>
      </c>
      <c r="BG2854" s="0" t="n">
        <v>0.194594977367705</v>
      </c>
      <c r="BH2854" s="0" t="n">
        <v>0.193183615808983</v>
      </c>
      <c r="BI2854" s="0" t="n">
        <v>0.185671402064147</v>
      </c>
      <c r="BJ2854" s="0" t="n">
        <v>0.324360325218204</v>
      </c>
      <c r="BK2854" s="0" t="n">
        <v>0.267128653753238</v>
      </c>
      <c r="BL2854" s="0" t="n">
        <v>0.344383416256029</v>
      </c>
      <c r="BM2854" s="0" t="n">
        <v>0.473383664174983</v>
      </c>
      <c r="BN2854" s="0" t="n">
        <v>0.504569728438066</v>
      </c>
      <c r="BO2854" s="0" t="n">
        <v>0.618146938587971</v>
      </c>
      <c r="BP2854" s="0" t="n">
        <v>0.302985177054524</v>
      </c>
      <c r="BQ2854" s="0" t="n">
        <v>0.26240621597957</v>
      </c>
      <c r="BR2854" s="0" t="n">
        <v>0.248861141113455</v>
      </c>
      <c r="BS2854" s="0" t="n">
        <v>0.235800407513872</v>
      </c>
      <c r="BT2854" s="0" t="n">
        <v>0.215263965610093</v>
      </c>
      <c r="BU2854" s="0" t="n">
        <v>0.197474220897615</v>
      </c>
      <c r="BV2854" s="0" t="n">
        <v>0.117427047099967</v>
      </c>
      <c r="BW2854" s="0" t="n">
        <v>0.0701360506358854</v>
      </c>
      <c r="BX2854" s="0" t="n">
        <v>0.0642987225863684</v>
      </c>
      <c r="BY2854" s="0" t="n">
        <v>0.0911466914336001</v>
      </c>
      <c r="BZ2854" s="0" t="n">
        <v>0.0862109386276873</v>
      </c>
      <c r="CA2854" s="0" t="n">
        <v>0.0550600052800352</v>
      </c>
      <c r="CB2854" s="0" t="n">
        <v>0.092392038549104</v>
      </c>
      <c r="CC2854" s="0" t="n">
        <v>0.109227377024997</v>
      </c>
      <c r="CD2854" s="0" t="n">
        <v>0.0863299242661835</v>
      </c>
      <c r="CE2854" s="0" t="n">
        <v>0.131745416596701</v>
      </c>
      <c r="CF2854" s="0" t="n">
        <v>0.141728540295914</v>
      </c>
      <c r="CG2854" s="0" t="n">
        <v>0.113990768737136</v>
      </c>
      <c r="CH2854" s="0" t="n">
        <v>0.108038815009161</v>
      </c>
      <c r="CI2854" s="0" t="n">
        <v>0.0664475576173419</v>
      </c>
      <c r="CJ2854" s="0" t="n">
        <v>0.101372179902162</v>
      </c>
      <c r="CK2854" s="0" t="n">
        <v>1</v>
      </c>
      <c r="CL2854" s="0" t="n">
        <v>1</v>
      </c>
      <c r="CM2854" s="0" t="n">
        <v>0.961975459672758</v>
      </c>
      <c r="CN2854" s="0" t="n">
        <v>0.366528984969059</v>
      </c>
      <c r="CO2854" s="0" t="n">
        <v>0.849022993144804</v>
      </c>
      <c r="CP2854" s="0" t="n">
        <v>0.927760577915377</v>
      </c>
      <c r="CQ2854" s="0" t="n">
        <v>0.167277167277167</v>
      </c>
      <c r="CR2854" s="0" t="n">
        <v>0.528725386921643</v>
      </c>
    </row>
    <row r="2855" customFormat="false" ht="13.8" hidden="false" customHeight="false" outlineLevel="0" collapsed="false">
      <c r="A2855" s="0" t="s">
        <v>8547</v>
      </c>
      <c r="B2855" s="0" t="s">
        <v>8548</v>
      </c>
      <c r="C2855" s="0" t="s">
        <v>8549</v>
      </c>
      <c r="D2855" s="0" t="n">
        <v>492</v>
      </c>
      <c r="E2855" s="0" t="n">
        <v>18.4888392629312</v>
      </c>
      <c r="F2855" s="0" t="n">
        <v>0</v>
      </c>
      <c r="G2855" s="0" t="n">
        <v>9.21080101974515</v>
      </c>
      <c r="H2855" s="0" t="n">
        <v>21.3226621932688</v>
      </c>
      <c r="I2855" s="0" t="n">
        <v>0</v>
      </c>
      <c r="J2855" s="0" t="n">
        <v>12.2886579868608</v>
      </c>
      <c r="K2855" s="0" t="n">
        <v>8.79137264200921</v>
      </c>
      <c r="L2855" s="0" t="n">
        <v>14.2483967423317</v>
      </c>
      <c r="M2855" s="0" t="n">
        <v>8.82028875316007</v>
      </c>
      <c r="N2855" s="0" t="n">
        <v>13.94050792916</v>
      </c>
      <c r="O2855" s="0" t="n">
        <v>12.1955158332098</v>
      </c>
      <c r="P2855" s="0" t="n">
        <v>0</v>
      </c>
      <c r="Q2855" s="0" t="n">
        <v>19.3272011043134</v>
      </c>
      <c r="R2855" s="0" t="n">
        <v>15.4970294834938</v>
      </c>
      <c r="S2855" s="0" t="n">
        <v>16.8621104960055</v>
      </c>
      <c r="T2855" s="0" t="n">
        <v>0</v>
      </c>
      <c r="U2855" s="0" t="n">
        <v>26.2337240251271</v>
      </c>
      <c r="V2855" s="0" t="n">
        <v>26.3772116101984</v>
      </c>
      <c r="W2855" s="0" t="n">
        <v>31.6932243410921</v>
      </c>
      <c r="X2855" s="0" t="n">
        <v>35.6282757025691</v>
      </c>
      <c r="Y2855" s="0" t="n">
        <v>15.4696385737052</v>
      </c>
      <c r="Z2855" s="0" t="n">
        <v>31.9412378376037</v>
      </c>
      <c r="AA2855" s="0" t="n">
        <v>0</v>
      </c>
      <c r="AB2855" s="0" t="n">
        <v>15.4860363926914</v>
      </c>
      <c r="AC2855" s="0" t="n">
        <v>17.3562835996261</v>
      </c>
      <c r="AD2855" s="0" t="n">
        <v>12.7703942611077</v>
      </c>
      <c r="AE2855" s="0" t="n">
        <v>17.7961100710919</v>
      </c>
      <c r="AF2855" s="0" t="n">
        <v>9.52252607081379</v>
      </c>
      <c r="AG2855" s="0" t="n">
        <v>0</v>
      </c>
      <c r="AH2855" s="0" t="n">
        <v>22.7722022829324</v>
      </c>
      <c r="AI2855" s="0" t="n">
        <v>0</v>
      </c>
      <c r="AJ2855" s="0" t="n">
        <v>22.8655506543413</v>
      </c>
      <c r="AK2855" s="0" t="n">
        <v>18.0582734405912</v>
      </c>
      <c r="AL2855" s="0" t="n">
        <v>30.2326281240083</v>
      </c>
      <c r="AM2855" s="0" t="n">
        <v>0</v>
      </c>
      <c r="AN2855" s="0" t="n">
        <v>16.3192625923865</v>
      </c>
      <c r="AO2855" s="0" t="n">
        <v>31.5918309976805</v>
      </c>
      <c r="AP2855" s="0" t="n">
        <v>0</v>
      </c>
      <c r="AQ2855" s="0" t="n">
        <v>16.8145906643862</v>
      </c>
      <c r="AR2855" s="0" t="n">
        <v>22.650288357897</v>
      </c>
      <c r="AS2855" s="0" t="n">
        <v>25.6567418495626</v>
      </c>
      <c r="AT2855" s="0" t="n">
        <v>18.2496520721792</v>
      </c>
      <c r="AU2855" s="0" t="n">
        <v>0.0730840307040395</v>
      </c>
      <c r="AV2855" s="0" t="n">
        <v>0.101868473431832</v>
      </c>
      <c r="AW2855" s="0" t="n">
        <v>0.0930097088804921</v>
      </c>
      <c r="AX2855" s="0" t="n">
        <v>0.173877252531028</v>
      </c>
      <c r="AY2855" s="0" t="n">
        <v>0.164976766134664</v>
      </c>
      <c r="AZ2855" s="0" t="n">
        <v>0.160002632934699</v>
      </c>
      <c r="BA2855" s="0" t="n">
        <v>0.0858907167449695</v>
      </c>
      <c r="BB2855" s="0" t="n">
        <v>0.103859971739594</v>
      </c>
      <c r="BC2855" s="0" t="n">
        <v>0.106892031026176</v>
      </c>
      <c r="BD2855" s="0" t="n">
        <v>0.100802662647464</v>
      </c>
      <c r="BE2855" s="0" t="n">
        <v>0.0950022474640078</v>
      </c>
      <c r="BF2855" s="0" t="n">
        <v>0.103484500719983</v>
      </c>
      <c r="BG2855" s="0" t="n">
        <v>0.147811707586433</v>
      </c>
      <c r="BH2855" s="0" t="n">
        <v>0.13845501792627</v>
      </c>
      <c r="BI2855" s="0" t="n">
        <v>0.143420096843719</v>
      </c>
      <c r="BJ2855" s="0" t="n">
        <v>0.131350464877217</v>
      </c>
      <c r="BK2855" s="0" t="n">
        <v>0.143703012950491</v>
      </c>
      <c r="BL2855" s="0" t="n">
        <v>0.146266458607901</v>
      </c>
      <c r="BM2855" s="0" t="n">
        <v>0.178210041555792</v>
      </c>
      <c r="BN2855" s="0" t="n">
        <v>0.177616748952493</v>
      </c>
      <c r="BO2855" s="0" t="n">
        <v>0.230466824145126</v>
      </c>
      <c r="BP2855" s="0" t="n">
        <v>0.203857177188023</v>
      </c>
      <c r="BQ2855" s="0" t="n">
        <v>0.179822259653169</v>
      </c>
      <c r="BR2855" s="0" t="n">
        <v>0.166791832812508</v>
      </c>
      <c r="BS2855" s="0" t="n">
        <v>0.131140032782635</v>
      </c>
      <c r="BT2855" s="0" t="n">
        <v>0.14470407915299</v>
      </c>
      <c r="BU2855" s="0" t="n">
        <v>0.130632624628044</v>
      </c>
      <c r="BV2855" s="0" t="n">
        <v>0.0903906200092098</v>
      </c>
      <c r="BW2855" s="0" t="n">
        <v>0.0851045107450416</v>
      </c>
      <c r="BX2855" s="0" t="n">
        <v>0.0706248114143837</v>
      </c>
      <c r="BY2855" s="0" t="n">
        <v>0.0499877029171261</v>
      </c>
      <c r="BZ2855" s="0" t="n">
        <v>0.0517410046740812</v>
      </c>
      <c r="CA2855" s="0" t="n">
        <v>0.0512892251094706</v>
      </c>
      <c r="CB2855" s="0" t="n">
        <v>0.076313449524792</v>
      </c>
      <c r="CC2855" s="0" t="n">
        <v>0.087638709387486</v>
      </c>
      <c r="CD2855" s="0" t="n">
        <v>0.0817982176048301</v>
      </c>
      <c r="CE2855" s="0" t="n">
        <v>0.0900887622445738</v>
      </c>
      <c r="CF2855" s="0" t="n">
        <v>0.0919253667006229</v>
      </c>
      <c r="CG2855" s="0" t="n">
        <v>0.0951815570319577</v>
      </c>
      <c r="CH2855" s="0" t="n">
        <v>0.0819884468321145</v>
      </c>
      <c r="CI2855" s="0" t="n">
        <v>0.0806237897494127</v>
      </c>
      <c r="CJ2855" s="0" t="n">
        <v>0.0948962512510804</v>
      </c>
      <c r="CK2855" s="0" t="n">
        <v>3</v>
      </c>
      <c r="CL2855" s="0" t="n">
        <v>1</v>
      </c>
      <c r="CM2855" s="0" t="n">
        <v>0.527783651491151</v>
      </c>
      <c r="CN2855" s="0" t="n">
        <v>-0.0211166112766342</v>
      </c>
      <c r="CO2855" s="0" t="n">
        <v>0.178572951409131</v>
      </c>
      <c r="CP2855" s="0" t="n">
        <v>0.613238126507279</v>
      </c>
      <c r="CQ2855" s="0" t="n">
        <v>-0.161426296110752</v>
      </c>
      <c r="CR2855" s="0" t="n">
        <v>0.063594928835504</v>
      </c>
    </row>
    <row r="2856" customFormat="false" ht="13.8" hidden="false" customHeight="false" outlineLevel="0" collapsed="false">
      <c r="A2856" s="0" t="s">
        <v>8550</v>
      </c>
      <c r="B2856" s="0" t="s">
        <v>8551</v>
      </c>
      <c r="C2856" s="0" t="s">
        <v>8552</v>
      </c>
      <c r="D2856" s="0" t="n">
        <v>688</v>
      </c>
      <c r="E2856" s="0" t="n">
        <v>103.772305731631</v>
      </c>
      <c r="F2856" s="0" t="n">
        <v>97.6785255721563</v>
      </c>
      <c r="G2856" s="0" t="n">
        <v>85.0596732595683</v>
      </c>
      <c r="H2856" s="0" t="n">
        <v>164.934634123192</v>
      </c>
      <c r="I2856" s="0" t="n">
        <v>163.732191371102</v>
      </c>
      <c r="J2856" s="0" t="n">
        <v>120.949433755071</v>
      </c>
      <c r="K2856" s="0" t="n">
        <v>69.5833748719197</v>
      </c>
      <c r="L2856" s="0" t="n">
        <v>77.9068487239793</v>
      </c>
      <c r="M2856" s="0" t="n">
        <v>83.3577473563375</v>
      </c>
      <c r="N2856" s="0" t="n">
        <v>100.959150971109</v>
      </c>
      <c r="O2856" s="0" t="n">
        <v>86.1377933413194</v>
      </c>
      <c r="P2856" s="0" t="n">
        <v>84.6467994778901</v>
      </c>
      <c r="Q2856" s="0" t="n">
        <v>76.6546331856361</v>
      </c>
      <c r="R2856" s="0" t="n">
        <v>81.5621960350569</v>
      </c>
      <c r="S2856" s="0" t="n">
        <v>81.4145217675231</v>
      </c>
      <c r="T2856" s="0" t="n">
        <v>82.8718589020085</v>
      </c>
      <c r="U2856" s="0" t="n">
        <v>86.7742067064252</v>
      </c>
      <c r="V2856" s="0" t="n">
        <v>88.1769470535772</v>
      </c>
      <c r="W2856" s="0" t="n">
        <v>84.2327777212725</v>
      </c>
      <c r="X2856" s="0" t="n">
        <v>90.1753507153859</v>
      </c>
      <c r="Y2856" s="0" t="n">
        <v>89.8509087255268</v>
      </c>
      <c r="Z2856" s="0" t="n">
        <v>169.497075833626</v>
      </c>
      <c r="AA2856" s="0" t="n">
        <v>183.815661276353</v>
      </c>
      <c r="AB2856" s="0" t="n">
        <v>114.318457274927</v>
      </c>
      <c r="AC2856" s="0" t="n">
        <v>118.700663973174</v>
      </c>
      <c r="AD2856" s="0" t="n">
        <v>93.3895058192031</v>
      </c>
      <c r="AE2856" s="0" t="n">
        <v>122.818877323892</v>
      </c>
      <c r="AF2856" s="0" t="n">
        <v>70.6862717179503</v>
      </c>
      <c r="AG2856" s="0" t="n">
        <v>112.80794865039</v>
      </c>
      <c r="AH2856" s="0" t="n">
        <v>117.396702154495</v>
      </c>
      <c r="AI2856" s="0" t="n">
        <v>100.538712688833</v>
      </c>
      <c r="AJ2856" s="0" t="n">
        <v>102.508907626926</v>
      </c>
      <c r="AK2856" s="0" t="n">
        <v>101.459072555255</v>
      </c>
      <c r="AL2856" s="0" t="n">
        <v>131.691168668816</v>
      </c>
      <c r="AM2856" s="0" t="n">
        <v>121.410216739329</v>
      </c>
      <c r="AN2856" s="0" t="n">
        <v>127.877293750708</v>
      </c>
      <c r="AO2856" s="0" t="n">
        <v>91.6803443202058</v>
      </c>
      <c r="AP2856" s="0" t="n">
        <v>117.821416096164</v>
      </c>
      <c r="AQ2856" s="0" t="n">
        <v>131.2024293892</v>
      </c>
      <c r="AR2856" s="0" t="n">
        <v>119.764093583231</v>
      </c>
      <c r="AS2856" s="0" t="n">
        <v>154.975671112154</v>
      </c>
      <c r="AT2856" s="0" t="n">
        <v>145.692260142153</v>
      </c>
      <c r="AU2856" s="0" t="n">
        <v>0.176445278831386</v>
      </c>
      <c r="AV2856" s="0" t="n">
        <v>0.428936922768272</v>
      </c>
      <c r="AW2856" s="0" t="n">
        <v>0.210456118359791</v>
      </c>
      <c r="AX2856" s="0" t="n">
        <v>0.534228012785467</v>
      </c>
      <c r="AY2856" s="0" t="n">
        <v>0.454871261482331</v>
      </c>
      <c r="AZ2856" s="0" t="n">
        <v>0.440867146402105</v>
      </c>
      <c r="BA2856" s="0" t="n">
        <v>0.131031452938609</v>
      </c>
      <c r="BB2856" s="0" t="n">
        <v>0.165336892943054</v>
      </c>
      <c r="BC2856" s="0" t="n">
        <v>0.16399583189066</v>
      </c>
      <c r="BD2856" s="0" t="n">
        <v>0.131664073081409</v>
      </c>
      <c r="BE2856" s="0" t="n">
        <v>0.128509763424965</v>
      </c>
      <c r="BF2856" s="0" t="n">
        <v>0.131799033256645</v>
      </c>
      <c r="BG2856" s="0" t="n">
        <v>0.158611322183888</v>
      </c>
      <c r="BH2856" s="0" t="n">
        <v>0.152426160050282</v>
      </c>
      <c r="BI2856" s="0" t="n">
        <v>0.149513409541122</v>
      </c>
      <c r="BJ2856" s="0" t="n">
        <v>0.126164735515286</v>
      </c>
      <c r="BK2856" s="0" t="n">
        <v>0.12186858669918</v>
      </c>
      <c r="BL2856" s="0" t="n">
        <v>0.12534938573338</v>
      </c>
      <c r="BM2856" s="0" t="n">
        <v>0.135271717751206</v>
      </c>
      <c r="BN2856" s="0" t="n">
        <v>0.142612782317399</v>
      </c>
      <c r="BO2856" s="0" t="n">
        <v>0.186763948929621</v>
      </c>
      <c r="BP2856" s="0" t="n">
        <v>0.592088426546959</v>
      </c>
      <c r="BQ2856" s="0" t="n">
        <v>0.512188736786075</v>
      </c>
      <c r="BR2856" s="0" t="n">
        <v>0.595053311997053</v>
      </c>
      <c r="BS2856" s="0" t="n">
        <v>0.432096747762211</v>
      </c>
      <c r="BT2856" s="0" t="n">
        <v>0.401819856296637</v>
      </c>
      <c r="BU2856" s="0" t="n">
        <v>0.397689321758245</v>
      </c>
      <c r="BV2856" s="0" t="n">
        <v>0.14090500377113</v>
      </c>
      <c r="BW2856" s="0" t="n">
        <v>0.172046694277501</v>
      </c>
      <c r="BX2856" s="0" t="n">
        <v>0.0993408354541092</v>
      </c>
      <c r="BY2856" s="0" t="n">
        <v>0.0779782488909715</v>
      </c>
      <c r="BZ2856" s="0" t="n">
        <v>0.0872171064737886</v>
      </c>
      <c r="CA2856" s="0" t="n">
        <v>0.0787717263328933</v>
      </c>
      <c r="CB2856" s="0" t="n">
        <v>0.118814488345125</v>
      </c>
      <c r="CC2856" s="0" t="n">
        <v>0.120284584454245</v>
      </c>
      <c r="CD2856" s="0" t="n">
        <v>0.122646303677079</v>
      </c>
      <c r="CE2856" s="0" t="n">
        <v>0.129030036953751</v>
      </c>
      <c r="CF2856" s="0" t="n">
        <v>0.166601707762974</v>
      </c>
      <c r="CG2856" s="0" t="n">
        <v>0.141336683162283</v>
      </c>
      <c r="CH2856" s="0" t="n">
        <v>0.12105906450286</v>
      </c>
      <c r="CI2856" s="0" t="n">
        <v>0.163165334373363</v>
      </c>
      <c r="CJ2856" s="0" t="n">
        <v>0.136288611388269</v>
      </c>
      <c r="CK2856" s="0" t="n">
        <v>2</v>
      </c>
      <c r="CL2856" s="0" t="n">
        <v>1</v>
      </c>
      <c r="CM2856" s="0" t="n">
        <v>0.356530228420325</v>
      </c>
      <c r="CN2856" s="0" t="n">
        <v>0.519892737424565</v>
      </c>
      <c r="CO2856" s="0" t="n">
        <v>0.551303639156089</v>
      </c>
      <c r="CP2856" s="0" t="n">
        <v>0.100103199174407</v>
      </c>
      <c r="CQ2856" s="0" t="n">
        <v>0.358974358974359</v>
      </c>
      <c r="CR2856" s="0" t="n">
        <v>0.237338951462604</v>
      </c>
    </row>
    <row r="2857" customFormat="false" ht="13.8" hidden="false" customHeight="false" outlineLevel="0" collapsed="false">
      <c r="A2857" s="0" t="s">
        <v>8553</v>
      </c>
      <c r="B2857" s="0" t="s">
        <v>8554</v>
      </c>
      <c r="C2857" s="0" t="s">
        <v>8555</v>
      </c>
      <c r="D2857" s="0" t="n">
        <v>484</v>
      </c>
      <c r="E2857" s="0" t="n">
        <v>1.40051560463083</v>
      </c>
      <c r="F2857" s="0" t="n">
        <v>1.08026762509938</v>
      </c>
      <c r="G2857" s="0" t="n">
        <v>0.908739752207838</v>
      </c>
      <c r="H2857" s="0" t="n">
        <v>1.73959062694417</v>
      </c>
      <c r="I2857" s="0" t="n">
        <v>1.87194478854499</v>
      </c>
      <c r="J2857" s="0" t="n">
        <v>1.85641397314552</v>
      </c>
      <c r="K2857" s="0" t="n">
        <v>1.00271324648493</v>
      </c>
      <c r="L2857" s="0" t="n">
        <v>1.03913566984156</v>
      </c>
      <c r="M2857" s="0" t="n">
        <v>1.25500754725925</v>
      </c>
      <c r="N2857" s="0" t="n">
        <v>1.65459979727638</v>
      </c>
      <c r="O2857" s="0" t="n">
        <v>1.55657025926419</v>
      </c>
      <c r="P2857" s="0" t="n">
        <v>1.44209946343814</v>
      </c>
      <c r="Q2857" s="0" t="n">
        <v>1.75089925897127</v>
      </c>
      <c r="R2857" s="0" t="n">
        <v>1.67429741475871</v>
      </c>
      <c r="S2857" s="0" t="n">
        <v>1.93347879439854</v>
      </c>
      <c r="T2857" s="0" t="n">
        <v>2.62362418317183</v>
      </c>
      <c r="U2857" s="0" t="n">
        <v>2.65086457454533</v>
      </c>
      <c r="V2857" s="0" t="n">
        <v>2.58880113355912</v>
      </c>
      <c r="W2857" s="0" t="n">
        <v>2.76996919293323</v>
      </c>
      <c r="X2857" s="0" t="n">
        <v>3.07385218926466</v>
      </c>
      <c r="Y2857" s="0" t="n">
        <v>3.17196734241957</v>
      </c>
      <c r="Z2857" s="0" t="n">
        <v>3.91450921561984</v>
      </c>
      <c r="AA2857" s="0" t="n">
        <v>2.6777239541963</v>
      </c>
      <c r="AB2857" s="0" t="n">
        <v>2.34448157285018</v>
      </c>
      <c r="AC2857" s="0" t="n">
        <v>2.35689115795748</v>
      </c>
      <c r="AD2857" s="0" t="n">
        <v>1.79626003826564</v>
      </c>
      <c r="AE2857" s="0" t="n">
        <v>2.20383146518508</v>
      </c>
      <c r="AF2857" s="0" t="n">
        <v>1.04907751677471</v>
      </c>
      <c r="AG2857" s="0" t="n">
        <v>1.93644716978076</v>
      </c>
      <c r="AH2857" s="0" t="n">
        <v>2.10666142898764</v>
      </c>
      <c r="AI2857" s="0" t="n">
        <v>3.36763896191836</v>
      </c>
      <c r="AJ2857" s="0" t="n">
        <v>3.54600738790657</v>
      </c>
      <c r="AK2857" s="0" t="n">
        <v>3.25800174284957</v>
      </c>
      <c r="AL2857" s="0" t="n">
        <v>2.37635396549039</v>
      </c>
      <c r="AM2857" s="0" t="n">
        <v>1.94183898414085</v>
      </c>
      <c r="AN2857" s="0" t="n">
        <v>2.29599956396207</v>
      </c>
      <c r="AO2857" s="0" t="n">
        <v>2.20728939790544</v>
      </c>
      <c r="AP2857" s="0" t="n">
        <v>2.38068247746259</v>
      </c>
      <c r="AQ2857" s="0" t="n">
        <v>2.36549944952957</v>
      </c>
      <c r="AR2857" s="0" t="n">
        <v>2.14593260916116</v>
      </c>
      <c r="AS2857" s="0" t="n">
        <v>2.33551441525128</v>
      </c>
      <c r="AT2857" s="0" t="n">
        <v>2.44333516510199</v>
      </c>
      <c r="AU2857" s="0" t="n">
        <v>0.0663805490031713</v>
      </c>
      <c r="AV2857" s="0" t="n">
        <v>0.0794573256075722</v>
      </c>
      <c r="AW2857" s="0" t="n">
        <v>0.0841975265080578</v>
      </c>
      <c r="AX2857" s="0" t="n">
        <v>0.202081087055854</v>
      </c>
      <c r="AY2857" s="0" t="n">
        <v>0.203377457355181</v>
      </c>
      <c r="AZ2857" s="0" t="n">
        <v>0.195067980177044</v>
      </c>
      <c r="BA2857" s="0" t="n">
        <v>0.0756347936065319</v>
      </c>
      <c r="BB2857" s="0" t="n">
        <v>0.091435941558553</v>
      </c>
      <c r="BC2857" s="0" t="n">
        <v>0.0981298263984032</v>
      </c>
      <c r="BD2857" s="0" t="n">
        <v>0.088933156039478</v>
      </c>
      <c r="BE2857" s="0" t="n">
        <v>0.100339780940002</v>
      </c>
      <c r="BF2857" s="0" t="n">
        <v>0.0915064040642243</v>
      </c>
      <c r="BG2857" s="0" t="n">
        <v>0.156985692056207</v>
      </c>
      <c r="BH2857" s="0" t="n">
        <v>0.154423272586406</v>
      </c>
      <c r="BI2857" s="0" t="n">
        <v>0.150000128229698</v>
      </c>
      <c r="BJ2857" s="0" t="n">
        <v>0.157937226546984</v>
      </c>
      <c r="BK2857" s="0" t="n">
        <v>0.165237417167804</v>
      </c>
      <c r="BL2857" s="0" t="n">
        <v>0.179323331579848</v>
      </c>
      <c r="BM2857" s="0" t="n">
        <v>0.272130959560979</v>
      </c>
      <c r="BN2857" s="0" t="n">
        <v>0.284603290355923</v>
      </c>
      <c r="BO2857" s="0" t="n">
        <v>0.290752051118894</v>
      </c>
      <c r="BP2857" s="0" t="n">
        <v>0.314181903943762</v>
      </c>
      <c r="BQ2857" s="0" t="n">
        <v>0.26440309999537</v>
      </c>
      <c r="BR2857" s="0" t="n">
        <v>0.274739764347712</v>
      </c>
      <c r="BS2857" s="0" t="n">
        <v>0.230389917194124</v>
      </c>
      <c r="BT2857" s="0" t="n">
        <v>0.240322628541991</v>
      </c>
      <c r="BU2857" s="0" t="n">
        <v>0.242550857019438</v>
      </c>
      <c r="BV2857" s="0" t="n">
        <v>0.0850903571259914</v>
      </c>
      <c r="BW2857" s="0" t="n">
        <v>0.0695622377147402</v>
      </c>
      <c r="BX2857" s="0" t="n">
        <v>0.065063592988021</v>
      </c>
      <c r="BY2857" s="0" t="n">
        <v>0.0899420286787168</v>
      </c>
      <c r="BZ2857" s="0" t="n">
        <v>0.0914781384726565</v>
      </c>
      <c r="CA2857" s="0" t="n">
        <v>0.091017874457545</v>
      </c>
      <c r="CB2857" s="0" t="n">
        <v>0.090688061410967</v>
      </c>
      <c r="CC2857" s="0" t="n">
        <v>0.0970071314448544</v>
      </c>
      <c r="CD2857" s="0" t="n">
        <v>0.0950988818469294</v>
      </c>
      <c r="CE2857" s="0" t="n">
        <v>0.113004185181179</v>
      </c>
      <c r="CF2857" s="0" t="n">
        <v>0.135770645305709</v>
      </c>
      <c r="CG2857" s="0" t="n">
        <v>0.12460306675491</v>
      </c>
      <c r="CH2857" s="0" t="n">
        <v>0.0861464581775709</v>
      </c>
      <c r="CI2857" s="0" t="n">
        <v>0.0794148481249071</v>
      </c>
      <c r="CJ2857" s="0" t="n">
        <v>0.0898785392482267</v>
      </c>
      <c r="CK2857" s="0" t="n">
        <v>3</v>
      </c>
      <c r="CL2857" s="0" t="n">
        <v>1</v>
      </c>
      <c r="CM2857" s="0" t="n">
        <v>0.907660756885824</v>
      </c>
      <c r="CN2857" s="0" t="n">
        <v>0.244442553960691</v>
      </c>
      <c r="CO2857" s="0" t="n">
        <v>0.458855478691163</v>
      </c>
      <c r="CP2857" s="0" t="n">
        <v>0.915376676986584</v>
      </c>
      <c r="CQ2857" s="0" t="n">
        <v>0.19047619047619</v>
      </c>
      <c r="CR2857" s="0" t="n">
        <v>0.438457175269427</v>
      </c>
    </row>
    <row r="2858" customFormat="false" ht="13.8" hidden="false" customHeight="false" outlineLevel="0" collapsed="false">
      <c r="A2858" s="0" t="s">
        <v>8556</v>
      </c>
      <c r="B2858" s="0" t="s">
        <v>8557</v>
      </c>
      <c r="C2858" s="0" t="s">
        <v>8557</v>
      </c>
      <c r="D2858" s="0" t="n">
        <v>146</v>
      </c>
      <c r="E2858" s="0" t="n">
        <v>1124.46556786408</v>
      </c>
      <c r="F2858" s="0" t="n">
        <v>1096.72088736649</v>
      </c>
      <c r="G2858" s="0" t="n">
        <v>1104.75923895111</v>
      </c>
      <c r="H2858" s="0" t="n">
        <v>1074.59736691089</v>
      </c>
      <c r="I2858" s="0" t="n">
        <v>1220.73523322849</v>
      </c>
      <c r="J2858" s="0" t="n">
        <v>1040.55077763705</v>
      </c>
      <c r="K2858" s="0" t="n">
        <v>921.237126815385</v>
      </c>
      <c r="L2858" s="0" t="n">
        <v>954.266433343483</v>
      </c>
      <c r="M2858" s="0" t="n">
        <v>1352.04724921004</v>
      </c>
      <c r="N2858" s="0" t="n">
        <v>1465.38938232503</v>
      </c>
      <c r="O2858" s="0" t="n">
        <v>1282.04859390558</v>
      </c>
      <c r="P2858" s="0" t="n">
        <v>1241.32668810327</v>
      </c>
      <c r="Q2858" s="0" t="n">
        <v>1235.6102560645</v>
      </c>
      <c r="R2858" s="0" t="n">
        <v>1160.31160534922</v>
      </c>
      <c r="S2858" s="0" t="n">
        <v>1315.65108448423</v>
      </c>
      <c r="T2858" s="0" t="n">
        <v>1581.19327005861</v>
      </c>
      <c r="U2858" s="0" t="n">
        <v>1694.29567800364</v>
      </c>
      <c r="V2858" s="0" t="n">
        <v>1544.12864884943</v>
      </c>
      <c r="W2858" s="0" t="n">
        <v>1847.23116388721</v>
      </c>
      <c r="X2858" s="0" t="n">
        <v>1841.54322546939</v>
      </c>
      <c r="Y2858" s="0" t="n">
        <v>1920.96240099853</v>
      </c>
      <c r="Z2858" s="0" t="n">
        <v>972.826404204529</v>
      </c>
      <c r="AA2858" s="0" t="n">
        <v>1322.42321493736</v>
      </c>
      <c r="AB2858" s="0" t="n">
        <v>1465.63678712422</v>
      </c>
      <c r="AC2858" s="0" t="n">
        <v>1560.83231317251</v>
      </c>
      <c r="AD2858" s="0" t="n">
        <v>1154.59055918284</v>
      </c>
      <c r="AE2858" s="0" t="n">
        <v>1427.3489747413</v>
      </c>
      <c r="AF2858" s="0" t="n">
        <v>1080.40600057566</v>
      </c>
      <c r="AG2858" s="0" t="n">
        <v>1695.15314159944</v>
      </c>
      <c r="AH2858" s="0" t="n">
        <v>1668.89442873624</v>
      </c>
      <c r="AI2858" s="0" t="n">
        <v>1694.15276943921</v>
      </c>
      <c r="AJ2858" s="0" t="n">
        <v>1817.04994822371</v>
      </c>
      <c r="AK2858" s="0" t="n">
        <v>1613.8046026941</v>
      </c>
      <c r="AL2858" s="0" t="n">
        <v>1915.05144719455</v>
      </c>
      <c r="AM2858" s="0" t="n">
        <v>1876.0736648917</v>
      </c>
      <c r="AN2858" s="0" t="n">
        <v>1895.48341862516</v>
      </c>
      <c r="AO2858" s="0" t="n">
        <v>1313.5535209541</v>
      </c>
      <c r="AP2858" s="0" t="n">
        <v>1462.14699594855</v>
      </c>
      <c r="AQ2858" s="0" t="n">
        <v>1354.50593026426</v>
      </c>
      <c r="AR2858" s="0" t="n">
        <v>2057.0679473094</v>
      </c>
      <c r="AS2858" s="0" t="n">
        <v>2483.59996689902</v>
      </c>
      <c r="AT2858" s="0" t="n">
        <v>2098.56280383129</v>
      </c>
      <c r="AU2858" s="0" t="n">
        <v>1.12418894142762</v>
      </c>
      <c r="AV2858" s="0" t="n">
        <v>1.61191241358041</v>
      </c>
      <c r="AW2858" s="0" t="n">
        <v>1.3908762133564</v>
      </c>
      <c r="AX2858" s="0" t="n">
        <v>2.75774793589283</v>
      </c>
      <c r="AY2858" s="0" t="n">
        <v>2.68480304832796</v>
      </c>
      <c r="AZ2858" s="0" t="n">
        <v>2.31716996813017</v>
      </c>
      <c r="BA2858" s="0" t="n">
        <v>1.29016019465532</v>
      </c>
      <c r="BB2858" s="0" t="n">
        <v>1.42952218462307</v>
      </c>
      <c r="BC2858" s="0" t="n">
        <v>1.47136676148704</v>
      </c>
      <c r="BD2858" s="0" t="n">
        <v>1.46149237237628</v>
      </c>
      <c r="BE2858" s="0" t="n">
        <v>1.47038878066824</v>
      </c>
      <c r="BF2858" s="0" t="n">
        <v>1.40232568492956</v>
      </c>
      <c r="BG2858" s="0" t="n">
        <v>2.13852216024211</v>
      </c>
      <c r="BH2858" s="0" t="n">
        <v>1.88214236911043</v>
      </c>
      <c r="BI2858" s="0" t="n">
        <v>2.14189601644669</v>
      </c>
      <c r="BJ2858" s="0" t="n">
        <v>2.67468803205749</v>
      </c>
      <c r="BK2858" s="0" t="n">
        <v>2.23622308274717</v>
      </c>
      <c r="BL2858" s="0" t="n">
        <v>2.50173177746024</v>
      </c>
      <c r="BM2858" s="0" t="n">
        <v>3.13689070768952</v>
      </c>
      <c r="BN2858" s="0" t="n">
        <v>3.39283572718394</v>
      </c>
      <c r="BO2858" s="0" t="n">
        <v>4.43643361933282</v>
      </c>
      <c r="BP2858" s="0" t="n">
        <v>3.6987541623412</v>
      </c>
      <c r="BQ2858" s="0" t="n">
        <v>3.2512197683488</v>
      </c>
      <c r="BR2858" s="0" t="n">
        <v>3.40847190453474</v>
      </c>
      <c r="BS2858" s="0" t="n">
        <v>3.4703785102301</v>
      </c>
      <c r="BT2858" s="0" t="n">
        <v>2.83334904346614</v>
      </c>
      <c r="BU2858" s="0" t="n">
        <v>2.44863003239471</v>
      </c>
      <c r="BV2858" s="0" t="n">
        <v>1.39413062799616</v>
      </c>
      <c r="BW2858" s="0" t="n">
        <v>1.20463530063671</v>
      </c>
      <c r="BX2858" s="0" t="n">
        <v>0.891580014747389</v>
      </c>
      <c r="BY2858" s="0" t="n">
        <v>0.894543690637808</v>
      </c>
      <c r="BZ2858" s="0" t="n">
        <v>0.985046966986134</v>
      </c>
      <c r="CA2858" s="0" t="n">
        <v>0.793121899033853</v>
      </c>
      <c r="CB2858" s="0" t="n">
        <v>1.07430633248652</v>
      </c>
      <c r="CC2858" s="0" t="n">
        <v>1.26167234019922</v>
      </c>
      <c r="CD2858" s="0" t="n">
        <v>1.30424800039689</v>
      </c>
      <c r="CE2858" s="0" t="n">
        <v>1.60951202158586</v>
      </c>
      <c r="CF2858" s="0" t="n">
        <v>1.89661069013505</v>
      </c>
      <c r="CG2858" s="0" t="n">
        <v>1.70763430442742</v>
      </c>
      <c r="CH2858" s="0" t="n">
        <v>1.34026283861426</v>
      </c>
      <c r="CI2858" s="0" t="n">
        <v>1.18201877908563</v>
      </c>
      <c r="CJ2858" s="0" t="n">
        <v>1.25499842165025</v>
      </c>
      <c r="CK2858" s="0" t="n">
        <v>3</v>
      </c>
      <c r="CL2858" s="0" t="n">
        <v>1</v>
      </c>
      <c r="CM2858" s="0" t="n">
        <v>0.858571964864565</v>
      </c>
      <c r="CN2858" s="0" t="n">
        <v>-0.480715663373194</v>
      </c>
      <c r="CO2858" s="0" t="n">
        <v>-0.109666679120575</v>
      </c>
      <c r="CP2858" s="0" t="n">
        <v>0.82249742002064</v>
      </c>
      <c r="CQ2858" s="0" t="n">
        <v>-0.579365079365079</v>
      </c>
      <c r="CR2858" s="0" t="n">
        <v>-0.224374037760311</v>
      </c>
    </row>
    <row r="2859" customFormat="false" ht="13.8" hidden="false" customHeight="false" outlineLevel="0" collapsed="false">
      <c r="A2859" s="0" t="s">
        <v>8558</v>
      </c>
      <c r="B2859" s="0" t="s">
        <v>8559</v>
      </c>
      <c r="C2859" s="0" t="s">
        <v>8560</v>
      </c>
      <c r="D2859" s="0" t="n">
        <v>1196</v>
      </c>
      <c r="E2859" s="0" t="n">
        <v>575.280530014799</v>
      </c>
      <c r="F2859" s="0" t="n">
        <v>567.027216340279</v>
      </c>
      <c r="G2859" s="0" t="n">
        <v>588.534761331932</v>
      </c>
      <c r="H2859" s="0" t="n">
        <v>705.435903288539</v>
      </c>
      <c r="I2859" s="0" t="n">
        <v>762.898271955514</v>
      </c>
      <c r="J2859" s="0" t="n">
        <v>585.096368745936</v>
      </c>
      <c r="K2859" s="0" t="n">
        <v>482.916472767626</v>
      </c>
      <c r="L2859" s="0" t="n">
        <v>513.939079214729</v>
      </c>
      <c r="M2859" s="0" t="n">
        <v>468.162551963534</v>
      </c>
      <c r="N2859" s="0" t="n">
        <v>673.256273232055</v>
      </c>
      <c r="O2859" s="0" t="n">
        <v>570.049213827674</v>
      </c>
      <c r="P2859" s="0" t="n">
        <v>568.289803621893</v>
      </c>
      <c r="Q2859" s="0" t="n">
        <v>649.474062244429</v>
      </c>
      <c r="R2859" s="0" t="n">
        <v>687.869439959331</v>
      </c>
      <c r="S2859" s="0" t="n">
        <v>658.326412518581</v>
      </c>
      <c r="T2859" s="0" t="n">
        <v>1072.26056333071</v>
      </c>
      <c r="U2859" s="0" t="n">
        <v>1104.60607926256</v>
      </c>
      <c r="V2859" s="0" t="n">
        <v>1145.37666302741</v>
      </c>
      <c r="W2859" s="0" t="n">
        <v>1263.97920881882</v>
      </c>
      <c r="X2859" s="0" t="n">
        <v>1300.60478382837</v>
      </c>
      <c r="Y2859" s="0" t="n">
        <v>1495.38948430829</v>
      </c>
      <c r="Z2859" s="0" t="n">
        <v>941.345291785765</v>
      </c>
      <c r="AA2859" s="0" t="n">
        <v>1111.70488447504</v>
      </c>
      <c r="AB2859" s="0" t="n">
        <v>1124.73290545518</v>
      </c>
      <c r="AC2859" s="0" t="n">
        <v>1028.36744209274</v>
      </c>
      <c r="AD2859" s="0" t="n">
        <v>543.362297998949</v>
      </c>
      <c r="AE2859" s="0" t="n">
        <v>665.230007627607</v>
      </c>
      <c r="AF2859" s="0" t="n">
        <v>378.223129542602</v>
      </c>
      <c r="AG2859" s="0" t="n">
        <v>677.242595401648</v>
      </c>
      <c r="AH2859" s="0" t="n">
        <v>737.00476662007</v>
      </c>
      <c r="AI2859" s="0" t="n">
        <v>787.9765839635</v>
      </c>
      <c r="AJ2859" s="0" t="n">
        <v>980.370706063088</v>
      </c>
      <c r="AK2859" s="0" t="n">
        <v>766.399500353307</v>
      </c>
      <c r="AL2859" s="0" t="n">
        <v>946.5983908643</v>
      </c>
      <c r="AM2859" s="0" t="n">
        <v>752.764063120456</v>
      </c>
      <c r="AN2859" s="0" t="n">
        <v>793.739074183404</v>
      </c>
      <c r="AO2859" s="0" t="n">
        <v>599.629942411225</v>
      </c>
      <c r="AP2859" s="0" t="n">
        <v>854.319788523535</v>
      </c>
      <c r="AQ2859" s="0" t="n">
        <v>587.438060951473</v>
      </c>
      <c r="AR2859" s="0" t="n">
        <v>716.700323533052</v>
      </c>
      <c r="AS2859" s="0" t="n">
        <v>804.360889599866</v>
      </c>
      <c r="AT2859" s="0" t="n">
        <v>716.150717232989</v>
      </c>
      <c r="AU2859" s="0" t="n">
        <v>0.0870407532809502</v>
      </c>
      <c r="AV2859" s="0" t="n">
        <v>0.0283717453089648</v>
      </c>
      <c r="AW2859" s="0" t="n">
        <v>0.110408602041304</v>
      </c>
      <c r="AX2859" s="0" t="n">
        <v>0.231549496775244</v>
      </c>
      <c r="AY2859" s="0" t="n">
        <v>0.222601207236967</v>
      </c>
      <c r="AZ2859" s="0" t="n">
        <v>0.179825295441433</v>
      </c>
      <c r="BA2859" s="0" t="n">
        <v>0.121625622001237</v>
      </c>
      <c r="BB2859" s="0" t="n">
        <v>0.130072638560353</v>
      </c>
      <c r="BC2859" s="0" t="n">
        <v>0.138765621803778</v>
      </c>
      <c r="BD2859" s="0" t="n">
        <v>0.140441699413193</v>
      </c>
      <c r="BE2859" s="0" t="n">
        <v>0.140787253829992</v>
      </c>
      <c r="BF2859" s="0" t="n">
        <v>0.128669153982929</v>
      </c>
      <c r="BG2859" s="0" t="n">
        <v>0.233926418098093</v>
      </c>
      <c r="BH2859" s="0" t="n">
        <v>0.257025039697253</v>
      </c>
      <c r="BI2859" s="0" t="n">
        <v>0.234947970884454</v>
      </c>
      <c r="BJ2859" s="0" t="n">
        <v>0.330861881184523</v>
      </c>
      <c r="BK2859" s="0" t="n">
        <v>0.302131815282959</v>
      </c>
      <c r="BL2859" s="0" t="n">
        <v>0.39080519940708</v>
      </c>
      <c r="BM2859" s="0" t="n">
        <v>0.538085711990669</v>
      </c>
      <c r="BN2859" s="0" t="n">
        <v>0.525764059257387</v>
      </c>
      <c r="BO2859" s="0" t="n">
        <v>0.695286931282299</v>
      </c>
      <c r="BP2859" s="0" t="n">
        <v>0.326649355297498</v>
      </c>
      <c r="BQ2859" s="0" t="n">
        <v>0.254234146142472</v>
      </c>
      <c r="BR2859" s="0" t="n">
        <v>0.263765875848278</v>
      </c>
      <c r="BS2859" s="0" t="n">
        <v>0.276293144464477</v>
      </c>
      <c r="BT2859" s="0" t="n">
        <v>0.243632988707895</v>
      </c>
      <c r="BU2859" s="0" t="n">
        <v>0.199051339149209</v>
      </c>
      <c r="BV2859" s="0" t="n">
        <v>0.126742037682533</v>
      </c>
      <c r="BW2859" s="0" t="n">
        <v>0.0836204716004572</v>
      </c>
      <c r="BX2859" s="0" t="n">
        <v>0.0941484266579421</v>
      </c>
      <c r="BY2859" s="0" t="n">
        <v>0.0863012433826193</v>
      </c>
      <c r="BZ2859" s="0" t="n">
        <v>0.0855898935577363</v>
      </c>
      <c r="CA2859" s="0" t="n">
        <v>0.0588529083159112</v>
      </c>
      <c r="CB2859" s="0" t="n">
        <v>0.11235961123935</v>
      </c>
      <c r="CC2859" s="0" t="n">
        <v>0.11979050231402</v>
      </c>
      <c r="CD2859" s="0" t="n">
        <v>0.107019119702784</v>
      </c>
      <c r="CE2859" s="0" t="n">
        <v>0.147051939568804</v>
      </c>
      <c r="CF2859" s="0" t="n">
        <v>0.158578211775873</v>
      </c>
      <c r="CG2859" s="0" t="n">
        <v>0.122531503783841</v>
      </c>
      <c r="CH2859" s="0" t="n">
        <v>0.136388600484424</v>
      </c>
      <c r="CI2859" s="0" t="n">
        <v>0.0811716340006238</v>
      </c>
      <c r="CJ2859" s="0" t="n">
        <v>0.125402806874556</v>
      </c>
      <c r="CK2859" s="0" t="n">
        <v>1</v>
      </c>
      <c r="CL2859" s="0" t="n">
        <v>1</v>
      </c>
      <c r="CM2859" s="0" t="n">
        <v>0.946786117505962</v>
      </c>
      <c r="CN2859" s="0" t="n">
        <v>0.349867069201354</v>
      </c>
      <c r="CO2859" s="0" t="n">
        <v>0.76683614922726</v>
      </c>
      <c r="CP2859" s="0" t="n">
        <v>0.863777089783282</v>
      </c>
      <c r="CQ2859" s="0" t="n">
        <v>0.0659340659340659</v>
      </c>
      <c r="CR2859" s="0" t="n">
        <v>0.430516165626773</v>
      </c>
    </row>
    <row r="2860" customFormat="false" ht="13.8" hidden="false" customHeight="false" outlineLevel="0" collapsed="false">
      <c r="A2860" s="0" t="s">
        <v>8561</v>
      </c>
      <c r="B2860" s="0" t="s">
        <v>8562</v>
      </c>
      <c r="C2860" s="0" t="s">
        <v>8562</v>
      </c>
      <c r="D2860" s="0" t="n">
        <v>551</v>
      </c>
      <c r="E2860" s="0" t="n">
        <v>528.215687438534</v>
      </c>
      <c r="F2860" s="0" t="n">
        <v>482.994356182385</v>
      </c>
      <c r="G2860" s="0" t="n">
        <v>447.774096790247</v>
      </c>
      <c r="H2860" s="0" t="n">
        <v>575.911627271215</v>
      </c>
      <c r="I2860" s="0" t="n">
        <v>633.033689288083</v>
      </c>
      <c r="J2860" s="0" t="n">
        <v>668.45842804947</v>
      </c>
      <c r="K2860" s="0" t="n">
        <v>448.973713129093</v>
      </c>
      <c r="L2860" s="0" t="n">
        <v>455.027920752287</v>
      </c>
      <c r="M2860" s="0" t="n">
        <v>399.390142321278</v>
      </c>
      <c r="N2860" s="0" t="n">
        <v>714.130417816307</v>
      </c>
      <c r="O2860" s="0" t="n">
        <v>663.056148712737</v>
      </c>
      <c r="P2860" s="0" t="n">
        <v>632.043364822016</v>
      </c>
      <c r="Q2860" s="0" t="n">
        <v>714.252304933229</v>
      </c>
      <c r="R2860" s="0" t="n">
        <v>632.222986702419</v>
      </c>
      <c r="S2860" s="0" t="n">
        <v>666.513062639523</v>
      </c>
      <c r="T2860" s="0" t="n">
        <v>890.088982065632</v>
      </c>
      <c r="U2860" s="0" t="n">
        <v>870.817351602317</v>
      </c>
      <c r="V2860" s="0" t="n">
        <v>951.432951486071</v>
      </c>
      <c r="W2860" s="0" t="n">
        <v>917.016884390367</v>
      </c>
      <c r="X2860" s="0" t="n">
        <v>1295.40080974028</v>
      </c>
      <c r="Y2860" s="0" t="n">
        <v>947.736748540437</v>
      </c>
      <c r="Z2860" s="0" t="n">
        <v>619.87721182674</v>
      </c>
      <c r="AA2860" s="0" t="n">
        <v>708.530073999303</v>
      </c>
      <c r="AB2860" s="0" t="n">
        <v>982.614131695541</v>
      </c>
      <c r="AC2860" s="0" t="n">
        <v>984.261998306551</v>
      </c>
      <c r="AD2860" s="0" t="n">
        <v>593.820858212768</v>
      </c>
      <c r="AE2860" s="0" t="n">
        <v>704.754814442417</v>
      </c>
      <c r="AF2860" s="0" t="n">
        <v>517.021415401407</v>
      </c>
      <c r="AG2860" s="0" t="n">
        <v>889.040118472551</v>
      </c>
      <c r="AH2860" s="0" t="n">
        <v>801.481826227226</v>
      </c>
      <c r="AI2860" s="0" t="n">
        <v>1047.07582015441</v>
      </c>
      <c r="AJ2860" s="0" t="n">
        <v>1315.40717468241</v>
      </c>
      <c r="AK2860" s="0" t="n">
        <v>989.788570261932</v>
      </c>
      <c r="AL2860" s="0" t="n">
        <v>936.816247348084</v>
      </c>
      <c r="AM2860" s="0" t="n">
        <v>931.91514410615</v>
      </c>
      <c r="AN2860" s="0" t="n">
        <v>1026.93495051928</v>
      </c>
      <c r="AO2860" s="0" t="n">
        <v>632.723359883198</v>
      </c>
      <c r="AP2860" s="0" t="n">
        <v>703.009918485648</v>
      </c>
      <c r="AQ2860" s="0" t="n">
        <v>683.073528428343</v>
      </c>
      <c r="AR2860" s="0" t="n">
        <v>763.827854231849</v>
      </c>
      <c r="AS2860" s="0" t="n">
        <v>1040.96788350803</v>
      </c>
      <c r="AT2860" s="0" t="n">
        <v>871.074756008345</v>
      </c>
      <c r="AU2860" s="0" t="n">
        <v>0.205082548616497</v>
      </c>
      <c r="AV2860" s="0" t="n">
        <v>0.214149422634097</v>
      </c>
      <c r="AW2860" s="0" t="n">
        <v>0.244087126061248</v>
      </c>
      <c r="AX2860" s="0" t="n">
        <v>0.503472517116174</v>
      </c>
      <c r="AY2860" s="0" t="n">
        <v>0.518259259799346</v>
      </c>
      <c r="AZ2860" s="0" t="n">
        <v>0.44537004797709</v>
      </c>
      <c r="BA2860" s="0" t="n">
        <v>0.24507275571349</v>
      </c>
      <c r="BB2860" s="0" t="n">
        <v>0.26345233370458</v>
      </c>
      <c r="BC2860" s="0" t="n">
        <v>0.291504048691097</v>
      </c>
      <c r="BD2860" s="0" t="n">
        <v>0.310372912699498</v>
      </c>
      <c r="BE2860" s="0" t="n">
        <v>0.293987889342928</v>
      </c>
      <c r="BF2860" s="0" t="n">
        <v>0.288979051664686</v>
      </c>
      <c r="BG2860" s="0" t="n">
        <v>0.445072204187519</v>
      </c>
      <c r="BH2860" s="0" t="n">
        <v>0.406928181993984</v>
      </c>
      <c r="BI2860" s="0" t="n">
        <v>0.436875578925233</v>
      </c>
      <c r="BJ2860" s="0" t="n">
        <v>0.519746406514513</v>
      </c>
      <c r="BK2860" s="0" t="n">
        <v>0.487116231272086</v>
      </c>
      <c r="BL2860" s="0" t="n">
        <v>0.510815036684268</v>
      </c>
      <c r="BM2860" s="0" t="n">
        <v>0.695091157319775</v>
      </c>
      <c r="BN2860" s="0" t="n">
        <v>0.635041548361897</v>
      </c>
      <c r="BO2860" s="0" t="n">
        <v>0.795733705341391</v>
      </c>
      <c r="BP2860" s="0" t="n">
        <v>0.743846918864945</v>
      </c>
      <c r="BQ2860" s="0" t="n">
        <v>0.59334860918475</v>
      </c>
      <c r="BR2860" s="0" t="n">
        <v>0.628724983407441</v>
      </c>
      <c r="BS2860" s="0" t="n">
        <v>0.504488890707761</v>
      </c>
      <c r="BT2860" s="0" t="n">
        <v>0.56668884343537</v>
      </c>
      <c r="BU2860" s="0" t="n">
        <v>0.489786826131943</v>
      </c>
      <c r="BV2860" s="0" t="n">
        <v>0.272410025028067</v>
      </c>
      <c r="BW2860" s="0" t="n">
        <v>0.226559116945578</v>
      </c>
      <c r="BX2860" s="0" t="n">
        <v>0.185917224587069</v>
      </c>
      <c r="BY2860" s="0" t="n">
        <v>0.230642117903731</v>
      </c>
      <c r="BZ2860" s="0" t="n">
        <v>0.24276121916075</v>
      </c>
      <c r="CA2860" s="0" t="n">
        <v>0.203642689292408</v>
      </c>
      <c r="CB2860" s="0" t="n">
        <v>0.248070205448528</v>
      </c>
      <c r="CC2860" s="0" t="n">
        <v>0.264812625149477</v>
      </c>
      <c r="CD2860" s="0" t="n">
        <v>0.259951176119706</v>
      </c>
      <c r="CE2860" s="0" t="n">
        <v>0.304028778171123</v>
      </c>
      <c r="CF2860" s="0" t="n">
        <v>0.359824023097666</v>
      </c>
      <c r="CG2860" s="0" t="n">
        <v>0.30623858009297</v>
      </c>
      <c r="CH2860" s="0" t="n">
        <v>0.257890871746355</v>
      </c>
      <c r="CI2860" s="0" t="n">
        <v>0.203346891202144</v>
      </c>
      <c r="CJ2860" s="0" t="n">
        <v>0.250734365184143</v>
      </c>
      <c r="CK2860" s="0" t="n">
        <v>3</v>
      </c>
      <c r="CL2860" s="0" t="n">
        <v>1</v>
      </c>
      <c r="CM2860" s="0" t="n">
        <v>0.843505158210005</v>
      </c>
      <c r="CN2860" s="0" t="n">
        <v>-0.251857075977545</v>
      </c>
      <c r="CO2860" s="0" t="n">
        <v>0.147093696427691</v>
      </c>
      <c r="CP2860" s="0" t="n">
        <v>0.890608875128999</v>
      </c>
      <c r="CQ2860" s="0" t="n">
        <v>-0.422466422466422</v>
      </c>
      <c r="CR2860" s="0" t="n">
        <v>0.0350862977068309</v>
      </c>
    </row>
    <row r="2861" customFormat="false" ht="13.8" hidden="false" customHeight="false" outlineLevel="0" collapsed="false">
      <c r="A2861" s="0" t="s">
        <v>8563</v>
      </c>
      <c r="B2861" s="0" t="s">
        <v>8564</v>
      </c>
      <c r="C2861" s="0" t="s">
        <v>8564</v>
      </c>
      <c r="D2861" s="0" t="n">
        <v>353</v>
      </c>
      <c r="E2861" s="0" t="n">
        <v>3.88901027310057</v>
      </c>
      <c r="F2861" s="0" t="n">
        <v>2.83695619448722</v>
      </c>
      <c r="G2861" s="0" t="n">
        <v>2.72946312093916</v>
      </c>
      <c r="H2861" s="0" t="n">
        <v>4.74059404243531</v>
      </c>
      <c r="I2861" s="0" t="n">
        <v>3.49168081647733</v>
      </c>
      <c r="J2861" s="0" t="n">
        <v>4.34547634399287</v>
      </c>
      <c r="K2861" s="0" t="n">
        <v>4.08969406952292</v>
      </c>
      <c r="L2861" s="0" t="n">
        <v>3.36824285260983</v>
      </c>
      <c r="M2861" s="0" t="n">
        <v>2.23322081503896</v>
      </c>
      <c r="N2861" s="0" t="n">
        <v>5.57888348540023</v>
      </c>
      <c r="O2861" s="0" t="n">
        <v>4.43880343151858</v>
      </c>
      <c r="P2861" s="0" t="n">
        <v>4.70282203841976</v>
      </c>
      <c r="Q2861" s="0" t="n">
        <v>5.59262847097171</v>
      </c>
      <c r="R2861" s="0" t="n">
        <v>5.59781099794019</v>
      </c>
      <c r="S2861" s="0" t="n">
        <v>5.05434478976767</v>
      </c>
      <c r="T2861" s="0" t="n">
        <v>7.57580692296124</v>
      </c>
      <c r="U2861" s="0" t="n">
        <v>8.31020852020318</v>
      </c>
      <c r="V2861" s="0" t="n">
        <v>10.210893393215</v>
      </c>
      <c r="W2861" s="0" t="n">
        <v>11.1031344621368</v>
      </c>
      <c r="X2861" s="0" t="n">
        <v>11.8841794187787</v>
      </c>
      <c r="Y2861" s="0" t="n">
        <v>10.8215197403351</v>
      </c>
      <c r="Z2861" s="0" t="n">
        <v>6.44524399253956</v>
      </c>
      <c r="AA2861" s="0" t="n">
        <v>5.4030924587964</v>
      </c>
      <c r="AB2861" s="0" t="n">
        <v>7.1643114693321</v>
      </c>
      <c r="AC2861" s="0" t="n">
        <v>5.46668224690034</v>
      </c>
      <c r="AD2861" s="0" t="n">
        <v>3.78149940749272</v>
      </c>
      <c r="AE2861" s="0" t="n">
        <v>2.19753012987484</v>
      </c>
      <c r="AF2861" s="0" t="n">
        <v>4.00252789525519</v>
      </c>
      <c r="AG2861" s="0" t="n">
        <v>5.59025065784022</v>
      </c>
      <c r="AH2861" s="0" t="n">
        <v>6.56393228721716</v>
      </c>
      <c r="AI2861" s="0" t="n">
        <v>3.58990581822974</v>
      </c>
      <c r="AJ2861" s="0" t="n">
        <v>5.98212482608277</v>
      </c>
      <c r="AK2861" s="0" t="n">
        <v>6.36818199091714</v>
      </c>
      <c r="AL2861" s="0" t="n">
        <v>7.20092126030104</v>
      </c>
      <c r="AM2861" s="0" t="n">
        <v>6.16552362016557</v>
      </c>
      <c r="AN2861" s="0" t="n">
        <v>8.28986975756587</v>
      </c>
      <c r="AO2861" s="0" t="n">
        <v>2.93924301623795</v>
      </c>
      <c r="AP2861" s="0" t="n">
        <v>3.48308872074791</v>
      </c>
      <c r="AQ2861" s="0" t="n">
        <v>3.19181142091023</v>
      </c>
      <c r="AR2861" s="0" t="n">
        <v>7.96516096726903</v>
      </c>
      <c r="AS2861" s="0" t="n">
        <v>10.3100849224647</v>
      </c>
      <c r="AT2861" s="0" t="n">
        <v>9.24621301373651</v>
      </c>
      <c r="AU2861" s="0" t="n">
        <v>0.0406008688821835</v>
      </c>
      <c r="AV2861" s="0" t="n">
        <v>0.0441969503167501</v>
      </c>
      <c r="AW2861" s="0" t="n">
        <v>0.0473750860304762</v>
      </c>
      <c r="AX2861" s="0" t="n">
        <v>0.134646988686948</v>
      </c>
      <c r="AY2861" s="0" t="n">
        <v>0.121513057066915</v>
      </c>
      <c r="AZ2861" s="0" t="n">
        <v>0.125621425376443</v>
      </c>
      <c r="BA2861" s="0" t="n">
        <v>0.0390020361503118</v>
      </c>
      <c r="BB2861" s="0" t="n">
        <v>0.0536030947175874</v>
      </c>
      <c r="BC2861" s="0" t="n">
        <v>0.0586762124577197</v>
      </c>
      <c r="BD2861" s="0" t="n">
        <v>0.0566858012553395</v>
      </c>
      <c r="BE2861" s="0" t="n">
        <v>0.0580340027072942</v>
      </c>
      <c r="BF2861" s="0" t="n">
        <v>0.0549452307167445</v>
      </c>
      <c r="BG2861" s="0" t="n">
        <v>0.0954073879173999</v>
      </c>
      <c r="BH2861" s="0" t="n">
        <v>0.0970393529858253</v>
      </c>
      <c r="BI2861" s="0" t="n">
        <v>0.0897069478244785</v>
      </c>
      <c r="BJ2861" s="0" t="n">
        <v>0.117150419445595</v>
      </c>
      <c r="BK2861" s="0" t="n">
        <v>0.128640168386754</v>
      </c>
      <c r="BL2861" s="0" t="n">
        <v>0.142164905528239</v>
      </c>
      <c r="BM2861" s="0" t="n">
        <v>0.210903541482265</v>
      </c>
      <c r="BN2861" s="0" t="n">
        <v>0.188107533014127</v>
      </c>
      <c r="BO2861" s="0" t="n">
        <v>0.254564814168666</v>
      </c>
      <c r="BP2861" s="0" t="n">
        <v>0.129697362954281</v>
      </c>
      <c r="BQ2861" s="0" t="n">
        <v>0.119165650662558</v>
      </c>
      <c r="BR2861" s="0" t="n">
        <v>0.135282755011781</v>
      </c>
      <c r="BS2861" s="0" t="n">
        <v>0.0774319145570755</v>
      </c>
      <c r="BT2861" s="0" t="n">
        <v>0.068189900940776</v>
      </c>
      <c r="BU2861" s="0" t="n">
        <v>0.0676312638699566</v>
      </c>
      <c r="BV2861" s="0" t="n">
        <v>0.0599868272324281</v>
      </c>
      <c r="BW2861" s="0" t="n">
        <v>0.0466466259971455</v>
      </c>
      <c r="BX2861" s="0" t="n">
        <v>0.0415051936554957</v>
      </c>
      <c r="BY2861" s="0" t="n">
        <v>0.0359656817651578</v>
      </c>
      <c r="BZ2861" s="0" t="n">
        <v>0.0366771274305226</v>
      </c>
      <c r="CA2861" s="0" t="n">
        <v>0.037801401356009</v>
      </c>
      <c r="CB2861" s="0" t="n">
        <v>0.0507020373430126</v>
      </c>
      <c r="CC2861" s="0" t="n">
        <v>0.0597227741428481</v>
      </c>
      <c r="CD2861" s="0" t="n">
        <v>0.0550986537360183</v>
      </c>
      <c r="CE2861" s="0" t="n">
        <v>0.0353714425627898</v>
      </c>
      <c r="CF2861" s="0" t="n">
        <v>0.0481893883232372</v>
      </c>
      <c r="CG2861" s="0" t="n">
        <v>0.0607070956140592</v>
      </c>
      <c r="CH2861" s="0" t="n">
        <v>0.0521630502111258</v>
      </c>
      <c r="CI2861" s="0" t="n">
        <v>0.0503327232597459</v>
      </c>
      <c r="CJ2861" s="0" t="n">
        <v>0.0604643103934895</v>
      </c>
      <c r="CK2861" s="0" t="n">
        <v>1</v>
      </c>
      <c r="CL2861" s="0" t="n">
        <v>1</v>
      </c>
      <c r="CM2861" s="0" t="n">
        <v>0.923354779830888</v>
      </c>
      <c r="CN2861" s="0" t="n">
        <v>-0.0176845163232635</v>
      </c>
      <c r="CO2861" s="0" t="n">
        <v>0.58713838483366</v>
      </c>
      <c r="CP2861" s="0" t="n">
        <v>0.869969040247678</v>
      </c>
      <c r="CQ2861" s="0" t="n">
        <v>-0.00488400488400488</v>
      </c>
      <c r="CR2861" s="0" t="n">
        <v>0.39324203873268</v>
      </c>
    </row>
    <row r="2862" customFormat="false" ht="13.8" hidden="false" customHeight="false" outlineLevel="0" collapsed="false">
      <c r="A2862" s="0" t="s">
        <v>8565</v>
      </c>
      <c r="B2862" s="0" t="s">
        <v>8566</v>
      </c>
      <c r="C2862" s="0" t="s">
        <v>8567</v>
      </c>
      <c r="D2862" s="0" t="n">
        <v>325</v>
      </c>
      <c r="E2862" s="0" t="n">
        <v>17.7375029154044</v>
      </c>
      <c r="F2862" s="0" t="n">
        <v>0</v>
      </c>
      <c r="G2862" s="0" t="n">
        <v>0</v>
      </c>
      <c r="H2862" s="0" t="n">
        <v>78.3120024451177</v>
      </c>
      <c r="I2862" s="0" t="n">
        <v>0</v>
      </c>
      <c r="J2862" s="0" t="n">
        <v>0</v>
      </c>
      <c r="K2862" s="0" t="n">
        <v>0</v>
      </c>
      <c r="L2862" s="0" t="n">
        <v>0</v>
      </c>
      <c r="M2862" s="0" t="n">
        <v>23.8244008202641</v>
      </c>
      <c r="N2862" s="0" t="n">
        <v>0</v>
      </c>
      <c r="O2862" s="0" t="n">
        <v>0</v>
      </c>
      <c r="P2862" s="0" t="n">
        <v>0</v>
      </c>
      <c r="Q2862" s="0" t="n">
        <v>21.955314305765</v>
      </c>
      <c r="R2862" s="0" t="n">
        <v>0</v>
      </c>
      <c r="S2862" s="0" t="n">
        <v>0</v>
      </c>
      <c r="T2862" s="0" t="n">
        <v>0</v>
      </c>
      <c r="U2862" s="0" t="n">
        <v>0</v>
      </c>
      <c r="V2862" s="0" t="n">
        <v>0</v>
      </c>
      <c r="W2862" s="0" t="n">
        <v>0</v>
      </c>
      <c r="X2862" s="0" t="n">
        <v>0</v>
      </c>
      <c r="Y2862" s="0" t="n">
        <v>0</v>
      </c>
      <c r="Z2862" s="0" t="n">
        <v>177.799207916773</v>
      </c>
      <c r="AA2862" s="0" t="n">
        <v>0</v>
      </c>
      <c r="AB2862" s="0" t="n">
        <v>0</v>
      </c>
      <c r="AC2862" s="0" t="n">
        <v>0</v>
      </c>
      <c r="AD2862" s="0" t="n">
        <v>0</v>
      </c>
      <c r="AE2862" s="0" t="n">
        <v>0</v>
      </c>
      <c r="AF2862" s="0" t="n">
        <v>9.14844717279252</v>
      </c>
      <c r="AG2862" s="0" t="n">
        <v>0</v>
      </c>
      <c r="AH2862" s="0" t="n">
        <v>0</v>
      </c>
      <c r="AI2862" s="0" t="n">
        <v>0</v>
      </c>
      <c r="AJ2862" s="0" t="n">
        <v>0</v>
      </c>
      <c r="AK2862" s="0" t="n">
        <v>0</v>
      </c>
      <c r="AL2862" s="0" t="n">
        <v>34.4397321795137</v>
      </c>
      <c r="AM2862" s="0" t="n">
        <v>0</v>
      </c>
      <c r="AN2862" s="0" t="n">
        <v>0</v>
      </c>
      <c r="AO2862" s="0" t="n">
        <v>49.6492652759438</v>
      </c>
      <c r="AP2862" s="0" t="n">
        <v>0</v>
      </c>
      <c r="AQ2862" s="0" t="n">
        <v>0</v>
      </c>
      <c r="AR2862" s="0" t="n">
        <v>0</v>
      </c>
      <c r="AS2862" s="0" t="n">
        <v>0</v>
      </c>
      <c r="AT2862" s="0" t="n">
        <v>0</v>
      </c>
      <c r="AU2862" s="0" t="n">
        <v>0.095177799789532</v>
      </c>
      <c r="AV2862" s="0" t="n">
        <v>0.0289156988067041</v>
      </c>
      <c r="AW2862" s="0" t="n">
        <v>0.101402640186185</v>
      </c>
      <c r="AX2862" s="0" t="n">
        <v>0.370891571882719</v>
      </c>
      <c r="AY2862" s="0" t="n">
        <v>0.34780687196757</v>
      </c>
      <c r="AZ2862" s="0" t="n">
        <v>0.301045512786251</v>
      </c>
      <c r="BA2862" s="0" t="n">
        <v>0.0915975397511846</v>
      </c>
      <c r="BB2862" s="0" t="n">
        <v>0.125885214706334</v>
      </c>
      <c r="BC2862" s="0" t="n">
        <v>0.123714235082016</v>
      </c>
      <c r="BD2862" s="0" t="n">
        <v>0.123439979892285</v>
      </c>
      <c r="BE2862" s="0" t="n">
        <v>0.126817528447846</v>
      </c>
      <c r="BF2862" s="0" t="n">
        <v>0.102791137773589</v>
      </c>
      <c r="BG2862" s="0" t="n">
        <v>0.205611127369799</v>
      </c>
      <c r="BH2862" s="0" t="n">
        <v>0.247072635489544</v>
      </c>
      <c r="BI2862" s="0" t="n">
        <v>0.216292802361722</v>
      </c>
      <c r="BJ2862" s="0" t="n">
        <v>0.329837870230412</v>
      </c>
      <c r="BK2862" s="0" t="n">
        <v>0.34642843763566</v>
      </c>
      <c r="BL2862" s="0" t="n">
        <v>0.427399455196461</v>
      </c>
      <c r="BM2862" s="0" t="n">
        <v>0.672392104044284</v>
      </c>
      <c r="BN2862" s="0" t="n">
        <v>0.612400824147796</v>
      </c>
      <c r="BO2862" s="0" t="n">
        <v>0.79574204384765</v>
      </c>
      <c r="BP2862" s="0" t="n">
        <v>0.728657361932129</v>
      </c>
      <c r="BQ2862" s="0" t="n">
        <v>0.534555601401166</v>
      </c>
      <c r="BR2862" s="0" t="n">
        <v>0.530090588255108</v>
      </c>
      <c r="BS2862" s="0" t="n">
        <v>0.542895209598248</v>
      </c>
      <c r="BT2862" s="0" t="n">
        <v>0.46368373265838</v>
      </c>
      <c r="BU2862" s="0" t="n">
        <v>0.396834874021284</v>
      </c>
      <c r="BV2862" s="0" t="n">
        <v>0.119654229286727</v>
      </c>
      <c r="BW2862" s="0" t="n">
        <v>0.0792540137757586</v>
      </c>
      <c r="BX2862" s="0" t="n">
        <v>0.085550023401596</v>
      </c>
      <c r="BY2862" s="0" t="n">
        <v>0.150287686213273</v>
      </c>
      <c r="BZ2862" s="0" t="n">
        <v>0.143294853757235</v>
      </c>
      <c r="CA2862" s="0" t="n">
        <v>0.113567174674144</v>
      </c>
      <c r="CB2862" s="0" t="n">
        <v>0.120294968775885</v>
      </c>
      <c r="CC2862" s="0" t="n">
        <v>0.139307247575963</v>
      </c>
      <c r="CD2862" s="0" t="n">
        <v>0.121753137363409</v>
      </c>
      <c r="CE2862" s="0" t="n">
        <v>0.204978570038808</v>
      </c>
      <c r="CF2862" s="0" t="n">
        <v>0.281843721932024</v>
      </c>
      <c r="CG2862" s="0" t="n">
        <v>0.29924628245894</v>
      </c>
      <c r="CH2862" s="0" t="n">
        <v>0.162868051554774</v>
      </c>
      <c r="CI2862" s="0" t="n">
        <v>0.0786944023336673</v>
      </c>
      <c r="CJ2862" s="0" t="n">
        <v>0.142968363443522</v>
      </c>
      <c r="CK2862" s="0" t="n">
        <v>1</v>
      </c>
      <c r="CL2862" s="0" t="n">
        <v>1</v>
      </c>
      <c r="CM2862" s="0" t="n">
        <v>-0.245958680870933</v>
      </c>
      <c r="CN2862" s="0" t="n">
        <v>0.472069441374736</v>
      </c>
      <c r="CO2862" s="0" t="n">
        <v>0.289296678246041</v>
      </c>
      <c r="CP2862" s="0" t="n">
        <v>-0.230326792497683</v>
      </c>
      <c r="CQ2862" s="0" t="n">
        <v>0.0855427800892707</v>
      </c>
      <c r="CR2862" s="0" t="n">
        <v>-0.0242389887155105</v>
      </c>
    </row>
    <row r="2863" customFormat="false" ht="13.8" hidden="false" customHeight="false" outlineLevel="0" collapsed="false">
      <c r="A2863" s="0" t="s">
        <v>8568</v>
      </c>
      <c r="B2863" s="0" t="s">
        <v>8569</v>
      </c>
      <c r="C2863" s="0" t="s">
        <v>8570</v>
      </c>
      <c r="D2863" s="0" t="n">
        <v>587</v>
      </c>
      <c r="E2863" s="0" t="n">
        <v>28.2126440522978</v>
      </c>
      <c r="F2863" s="0" t="n">
        <v>34.0673772793168</v>
      </c>
      <c r="G2863" s="0" t="n">
        <v>19.2910335870458</v>
      </c>
      <c r="H2863" s="0" t="n">
        <v>44.2375956569612</v>
      </c>
      <c r="I2863" s="0" t="n">
        <v>86.1135291368536</v>
      </c>
      <c r="J2863" s="0" t="n">
        <v>105.092536928351</v>
      </c>
      <c r="K2863" s="0" t="n">
        <v>38.990580089606</v>
      </c>
      <c r="L2863" s="0" t="n">
        <v>40.7691094849487</v>
      </c>
      <c r="M2863" s="0" t="n">
        <v>31.0021838793299</v>
      </c>
      <c r="N2863" s="0" t="n">
        <v>73.0998862846285</v>
      </c>
      <c r="O2863" s="0" t="n">
        <v>63.4238908926158</v>
      </c>
      <c r="P2863" s="0" t="n">
        <v>60.8222738049347</v>
      </c>
      <c r="Q2863" s="0" t="n">
        <v>157.794397623402</v>
      </c>
      <c r="R2863" s="0" t="n">
        <v>147.985037724171</v>
      </c>
      <c r="S2863" s="0" t="n">
        <v>109.879849378047</v>
      </c>
      <c r="T2863" s="0" t="n">
        <v>383.170221992047</v>
      </c>
      <c r="U2863" s="0" t="n">
        <v>436.751916768118</v>
      </c>
      <c r="V2863" s="0" t="n">
        <v>399.234576312623</v>
      </c>
      <c r="W2863" s="0" t="n">
        <v>598.050033013491</v>
      </c>
      <c r="X2863" s="0" t="n">
        <v>718.969346130212</v>
      </c>
      <c r="Y2863" s="0" t="n">
        <v>568.236688405128</v>
      </c>
      <c r="Z2863" s="0" t="n">
        <v>62.7722237970925</v>
      </c>
      <c r="AA2863" s="0" t="n">
        <v>121.66374397881</v>
      </c>
      <c r="AB2863" s="0" t="n">
        <v>104.616668396961</v>
      </c>
      <c r="AC2863" s="0" t="n">
        <v>35.8770588205701</v>
      </c>
      <c r="AD2863" s="0" t="n">
        <v>44.1259533791378</v>
      </c>
      <c r="AE2863" s="0" t="n">
        <v>68.7566169366752</v>
      </c>
      <c r="AF2863" s="0" t="n">
        <v>36.826775392839</v>
      </c>
      <c r="AG2863" s="0" t="n">
        <v>53.5412817768542</v>
      </c>
      <c r="AH2863" s="0" t="n">
        <v>66.2972888103191</v>
      </c>
      <c r="AI2863" s="0" t="n">
        <v>110.033252343661</v>
      </c>
      <c r="AJ2863" s="0" t="n">
        <v>102.664024135041</v>
      </c>
      <c r="AK2863" s="0" t="n">
        <v>106.424834511046</v>
      </c>
      <c r="AL2863" s="0" t="n">
        <v>45.1135576555868</v>
      </c>
      <c r="AM2863" s="0" t="n">
        <v>57.8038926703016</v>
      </c>
      <c r="AN2863" s="0" t="n">
        <v>58.0593395480967</v>
      </c>
      <c r="AO2863" s="0" t="n">
        <v>44.4310750898665</v>
      </c>
      <c r="AP2863" s="0" t="n">
        <v>67.6083691150295</v>
      </c>
      <c r="AQ2863" s="0" t="n">
        <v>57.0535491740661</v>
      </c>
      <c r="AR2863" s="0" t="n">
        <v>57.0348579989837</v>
      </c>
      <c r="AS2863" s="0" t="n">
        <v>72.7991426584598</v>
      </c>
      <c r="AT2863" s="0" t="n">
        <v>91.2723086732075</v>
      </c>
      <c r="AU2863" s="0" t="n">
        <v>0.0691265012919849</v>
      </c>
      <c r="AV2863" s="0" t="n">
        <v>0.0468254015731856</v>
      </c>
      <c r="AW2863" s="0" t="n">
        <v>0.0763553615749225</v>
      </c>
      <c r="AX2863" s="0" t="n">
        <v>0.258896287592001</v>
      </c>
      <c r="AY2863" s="0" t="n">
        <v>0.261956167732431</v>
      </c>
      <c r="AZ2863" s="0" t="n">
        <v>0.245673001383869</v>
      </c>
      <c r="BA2863" s="0" t="n">
        <v>0.0799788822054511</v>
      </c>
      <c r="BB2863" s="0" t="n">
        <v>0.0815328722740336</v>
      </c>
      <c r="BC2863" s="0" t="n">
        <v>0.0910646112768664</v>
      </c>
      <c r="BD2863" s="0" t="n">
        <v>0.109104496027935</v>
      </c>
      <c r="BE2863" s="0" t="n">
        <v>0.0947549723931545</v>
      </c>
      <c r="BF2863" s="0" t="n">
        <v>0.102520400496982</v>
      </c>
      <c r="BG2863" s="0" t="n">
        <v>0.287833706369324</v>
      </c>
      <c r="BH2863" s="0" t="n">
        <v>0.280373338822112</v>
      </c>
      <c r="BI2863" s="0" t="n">
        <v>0.24578697335103</v>
      </c>
      <c r="BJ2863" s="0" t="n">
        <v>0.431556573835378</v>
      </c>
      <c r="BK2863" s="0" t="n">
        <v>0.461497803738484</v>
      </c>
      <c r="BL2863" s="0" t="n">
        <v>0.541243401233899</v>
      </c>
      <c r="BM2863" s="0" t="n">
        <v>0.747750534916114</v>
      </c>
      <c r="BN2863" s="0" t="n">
        <v>0.737247679121189</v>
      </c>
      <c r="BO2863" s="0" t="n">
        <v>0.968301225891237</v>
      </c>
      <c r="BP2863" s="0" t="n">
        <v>0.343216354563674</v>
      </c>
      <c r="BQ2863" s="0" t="n">
        <v>0.255498414783458</v>
      </c>
      <c r="BR2863" s="0" t="n">
        <v>0.266129138534074</v>
      </c>
      <c r="BS2863" s="0" t="n">
        <v>0.192438223422911</v>
      </c>
      <c r="BT2863" s="0" t="n">
        <v>0.190581929871436</v>
      </c>
      <c r="BU2863" s="0" t="n">
        <v>0.194137581177296</v>
      </c>
      <c r="BV2863" s="0" t="n">
        <v>0.0943737306507128</v>
      </c>
      <c r="BW2863" s="0" t="n">
        <v>0.0830814112126618</v>
      </c>
      <c r="BX2863" s="0" t="n">
        <v>0.0645329086959454</v>
      </c>
      <c r="BY2863" s="0" t="n">
        <v>0.0988456630543878</v>
      </c>
      <c r="BZ2863" s="0" t="n">
        <v>0.102119375755151</v>
      </c>
      <c r="CA2863" s="0" t="n">
        <v>0.0836432044822571</v>
      </c>
      <c r="CB2863" s="0" t="n">
        <v>0.0824804532760664</v>
      </c>
      <c r="CC2863" s="0" t="n">
        <v>0.0811775461665124</v>
      </c>
      <c r="CD2863" s="0" t="n">
        <v>0.0740549421717792</v>
      </c>
      <c r="CE2863" s="0" t="n">
        <v>0.0846896651391224</v>
      </c>
      <c r="CF2863" s="0" t="n">
        <v>0.0849007067566401</v>
      </c>
      <c r="CG2863" s="0" t="n">
        <v>0.088430365128006</v>
      </c>
      <c r="CH2863" s="0" t="n">
        <v>0.0802944249885276</v>
      </c>
      <c r="CI2863" s="0" t="n">
        <v>0.0732453386052675</v>
      </c>
      <c r="CJ2863" s="0" t="n">
        <v>0.0913388456374895</v>
      </c>
      <c r="CK2863" s="0" t="n">
        <v>1</v>
      </c>
      <c r="CL2863" s="0" t="n">
        <v>1</v>
      </c>
      <c r="CM2863" s="0" t="n">
        <v>0.955917855946082</v>
      </c>
      <c r="CN2863" s="0" t="n">
        <v>0.280818195255209</v>
      </c>
      <c r="CO2863" s="0" t="n">
        <v>0.918169875440019</v>
      </c>
      <c r="CP2863" s="0" t="n">
        <v>0.962848297213622</v>
      </c>
      <c r="CQ2863" s="0" t="n">
        <v>0.253357753357753</v>
      </c>
      <c r="CR2863" s="0" t="n">
        <v>0.708127380277125</v>
      </c>
    </row>
    <row r="2864" customFormat="false" ht="13.8" hidden="false" customHeight="false" outlineLevel="0" collapsed="false">
      <c r="A2864" s="0" t="s">
        <v>8571</v>
      </c>
      <c r="B2864" s="0" t="s">
        <v>8572</v>
      </c>
      <c r="C2864" s="0" t="s">
        <v>8573</v>
      </c>
      <c r="D2864" s="0" t="n">
        <v>671</v>
      </c>
      <c r="E2864" s="0" t="n">
        <v>105.965089366235</v>
      </c>
      <c r="F2864" s="0" t="n">
        <v>107.78785227308</v>
      </c>
      <c r="G2864" s="0" t="n">
        <v>103.584701064862</v>
      </c>
      <c r="H2864" s="0" t="n">
        <v>112.116094082595</v>
      </c>
      <c r="I2864" s="0" t="n">
        <v>125.098150777376</v>
      </c>
      <c r="J2864" s="0" t="n">
        <v>108.319236595216</v>
      </c>
      <c r="K2864" s="0" t="n">
        <v>73.1417928311292</v>
      </c>
      <c r="L2864" s="0" t="n">
        <v>82.186112203791</v>
      </c>
      <c r="M2864" s="0" t="n">
        <v>64.0721213612097</v>
      </c>
      <c r="N2864" s="0" t="n">
        <v>91.6589640137079</v>
      </c>
      <c r="O2864" s="0" t="n">
        <v>78.3566756105036</v>
      </c>
      <c r="P2864" s="0" t="n">
        <v>78.2232458974681</v>
      </c>
      <c r="Q2864" s="0" t="n">
        <v>81.5478729583529</v>
      </c>
      <c r="R2864" s="0" t="n">
        <v>71.8466337011273</v>
      </c>
      <c r="S2864" s="0" t="n">
        <v>87.3705287923155</v>
      </c>
      <c r="T2864" s="0" t="n">
        <v>84.4210622252183</v>
      </c>
      <c r="U2864" s="0" t="n">
        <v>88.2548350951545</v>
      </c>
      <c r="V2864" s="0" t="n">
        <v>78.2232458974681</v>
      </c>
      <c r="W2864" s="0" t="n">
        <v>85.9968423658568</v>
      </c>
      <c r="X2864" s="0" t="n">
        <v>88.5956447107035</v>
      </c>
      <c r="Y2864" s="0" t="n">
        <v>90.3858237602335</v>
      </c>
      <c r="Z2864" s="0" t="n">
        <v>136.566779414059</v>
      </c>
      <c r="AA2864" s="0" t="n">
        <v>218.497373427424</v>
      </c>
      <c r="AB2864" s="0" t="n">
        <v>184.157757702275</v>
      </c>
      <c r="AC2864" s="0" t="n">
        <v>172.389134147274</v>
      </c>
      <c r="AD2864" s="0" t="n">
        <v>106.149556081688</v>
      </c>
      <c r="AE2864" s="0" t="n">
        <v>119.218564760224</v>
      </c>
      <c r="AF2864" s="0" t="n">
        <v>57.1013015924152</v>
      </c>
      <c r="AG2864" s="0" t="n">
        <v>103.280703278735</v>
      </c>
      <c r="AH2864" s="0" t="n">
        <v>110.184363563216</v>
      </c>
      <c r="AI2864" s="0" t="n">
        <v>127.554371899009</v>
      </c>
      <c r="AJ2864" s="0" t="n">
        <v>153.670817385974</v>
      </c>
      <c r="AK2864" s="0" t="n">
        <v>131.170876576572</v>
      </c>
      <c r="AL2864" s="0" t="n">
        <v>131.733283330118</v>
      </c>
      <c r="AM2864" s="0" t="n">
        <v>121.145958712565</v>
      </c>
      <c r="AN2864" s="0" t="n">
        <v>121.889051883715</v>
      </c>
      <c r="AO2864" s="0" t="n">
        <v>108.357041664859</v>
      </c>
      <c r="AP2864" s="0" t="n">
        <v>160.838557430105</v>
      </c>
      <c r="AQ2864" s="0" t="n">
        <v>119.413372082816</v>
      </c>
      <c r="AR2864" s="0" t="n">
        <v>135.478436572041</v>
      </c>
      <c r="AS2864" s="0" t="n">
        <v>167.004128075101</v>
      </c>
      <c r="AT2864" s="0" t="n">
        <v>130.810282340957</v>
      </c>
      <c r="AU2864" s="0" t="n">
        <v>0.086908338897828</v>
      </c>
      <c r="AV2864" s="0" t="n">
        <v>0.116781177613387</v>
      </c>
      <c r="AW2864" s="0" t="n">
        <v>0.101440191860236</v>
      </c>
      <c r="AX2864" s="0" t="n">
        <v>0.172211726468293</v>
      </c>
      <c r="AY2864" s="0" t="n">
        <v>0.170146768490238</v>
      </c>
      <c r="AZ2864" s="0" t="n">
        <v>0.152687585015962</v>
      </c>
      <c r="BA2864" s="0" t="n">
        <v>0.0881015346790031</v>
      </c>
      <c r="BB2864" s="0" t="n">
        <v>0.0969886225616852</v>
      </c>
      <c r="BC2864" s="0" t="n">
        <v>0.0964153038417577</v>
      </c>
      <c r="BD2864" s="0" t="n">
        <v>0.0858859154259353</v>
      </c>
      <c r="BE2864" s="0" t="n">
        <v>0.0873165340921897</v>
      </c>
      <c r="BF2864" s="0" t="n">
        <v>0.0849171511413445</v>
      </c>
      <c r="BG2864" s="0" t="n">
        <v>0.121924514033488</v>
      </c>
      <c r="BH2864" s="0" t="n">
        <v>0.107637500640944</v>
      </c>
      <c r="BI2864" s="0" t="n">
        <v>0.111411495770437</v>
      </c>
      <c r="BJ2864" s="0" t="n">
        <v>0.123236602248306</v>
      </c>
      <c r="BK2864" s="0" t="n">
        <v>0.119935340468566</v>
      </c>
      <c r="BL2864" s="0" t="n">
        <v>0.121790905751096</v>
      </c>
      <c r="BM2864" s="0" t="n">
        <v>0.179411818956326</v>
      </c>
      <c r="BN2864" s="0" t="n">
        <v>0.158735922001076</v>
      </c>
      <c r="BO2864" s="0" t="n">
        <v>0.220174731212068</v>
      </c>
      <c r="BP2864" s="0" t="n">
        <v>0.249073363343274</v>
      </c>
      <c r="BQ2864" s="0" t="n">
        <v>0.227560143274754</v>
      </c>
      <c r="BR2864" s="0" t="n">
        <v>0.228162467538715</v>
      </c>
      <c r="BS2864" s="0" t="n">
        <v>0.201432986472896</v>
      </c>
      <c r="BT2864" s="0" t="n">
        <v>0.235698411017013</v>
      </c>
      <c r="BU2864" s="0" t="n">
        <v>0.229222283713779</v>
      </c>
      <c r="BV2864" s="0" t="n">
        <v>0.110831669299872</v>
      </c>
      <c r="BW2864" s="0" t="n">
        <v>0.0967791744134908</v>
      </c>
      <c r="BX2864" s="0" t="n">
        <v>0.0656291149973112</v>
      </c>
      <c r="BY2864" s="0" t="n">
        <v>0.0712647527016872</v>
      </c>
      <c r="BZ2864" s="0" t="n">
        <v>0.0789962469678417</v>
      </c>
      <c r="CA2864" s="0" t="n">
        <v>0.0636371942238703</v>
      </c>
      <c r="CB2864" s="0" t="n">
        <v>0.0845246039382369</v>
      </c>
      <c r="CC2864" s="0" t="n">
        <v>0.0909906560890781</v>
      </c>
      <c r="CD2864" s="0" t="n">
        <v>0.0916441286351387</v>
      </c>
      <c r="CE2864" s="0" t="n">
        <v>0.10636478978133</v>
      </c>
      <c r="CF2864" s="0" t="n">
        <v>0.126495213632529</v>
      </c>
      <c r="CG2864" s="0" t="n">
        <v>0.121063826032557</v>
      </c>
      <c r="CH2864" s="0" t="n">
        <v>0.0946882731831027</v>
      </c>
      <c r="CI2864" s="0" t="n">
        <v>0.0793839397330402</v>
      </c>
      <c r="CJ2864" s="0" t="n">
        <v>0.0908393807558008</v>
      </c>
      <c r="CK2864" s="0" t="n">
        <v>3</v>
      </c>
      <c r="CL2864" s="0" t="n">
        <v>1</v>
      </c>
      <c r="CM2864" s="0" t="n">
        <v>0.132018535354658</v>
      </c>
      <c r="CN2864" s="0" t="n">
        <v>0.362152974162907</v>
      </c>
      <c r="CO2864" s="0" t="n">
        <v>0.312288431623241</v>
      </c>
      <c r="CP2864" s="0" t="n">
        <v>0.168301519588985</v>
      </c>
      <c r="CQ2864" s="0" t="n">
        <v>0.0506715506715507</v>
      </c>
      <c r="CR2864" s="0" t="n">
        <v>0.0540496738825398</v>
      </c>
    </row>
    <row r="2865" customFormat="false" ht="13.8" hidden="false" customHeight="false" outlineLevel="0" collapsed="false">
      <c r="A2865" s="0" t="s">
        <v>8574</v>
      </c>
      <c r="B2865" s="0" t="s">
        <v>8575</v>
      </c>
      <c r="C2865" s="0" t="s">
        <v>8576</v>
      </c>
      <c r="D2865" s="0" t="n">
        <v>345</v>
      </c>
      <c r="E2865" s="0" t="n">
        <v>7.52205848245632</v>
      </c>
      <c r="F2865" s="0" t="n">
        <v>7.03966755486793</v>
      </c>
      <c r="G2865" s="0" t="n">
        <v>6.6381689141108</v>
      </c>
      <c r="H2865" s="0" t="n">
        <v>5.86937960267235</v>
      </c>
      <c r="I2865" s="0" t="n">
        <v>6.6128628954691</v>
      </c>
      <c r="J2865" s="0" t="n">
        <v>6.69193401027283</v>
      </c>
      <c r="K2865" s="0" t="n">
        <v>6.28641251496254</v>
      </c>
      <c r="L2865" s="0" t="n">
        <v>6.16175791922067</v>
      </c>
      <c r="M2865" s="0" t="n">
        <v>12.1246828090467</v>
      </c>
      <c r="N2865" s="0" t="n">
        <v>11.8432178941158</v>
      </c>
      <c r="O2865" s="0" t="n">
        <v>10.1003234319509</v>
      </c>
      <c r="P2865" s="0" t="n">
        <v>10.0558136640322</v>
      </c>
      <c r="Q2865" s="0" t="n">
        <v>12.6736685658558</v>
      </c>
      <c r="R2865" s="0" t="n">
        <v>11.269184379446</v>
      </c>
      <c r="S2865" s="0" t="n">
        <v>11.3067492673982</v>
      </c>
      <c r="T2865" s="0" t="n">
        <v>21.4670352383586</v>
      </c>
      <c r="U2865" s="0" t="n">
        <v>28.3447551031636</v>
      </c>
      <c r="V2865" s="0" t="n">
        <v>24.0169362297534</v>
      </c>
      <c r="W2865" s="0" t="n">
        <v>32.1734591926541</v>
      </c>
      <c r="X2865" s="0" t="n">
        <v>33.1340220539875</v>
      </c>
      <c r="Y2865" s="0" t="n">
        <v>29.6725851234377</v>
      </c>
      <c r="Z2865" s="0" t="n">
        <v>2.0798776866204</v>
      </c>
      <c r="AA2865" s="0" t="n">
        <v>6.46295665444496</v>
      </c>
      <c r="AB2865" s="0" t="n">
        <v>8.63458565715447</v>
      </c>
      <c r="AC2865" s="0" t="n">
        <v>7.83100395775976</v>
      </c>
      <c r="AD2865" s="0" t="n">
        <v>8.61464797918442</v>
      </c>
      <c r="AE2865" s="0" t="n">
        <v>8.74058011034274</v>
      </c>
      <c r="AF2865" s="0" t="n">
        <v>9.2178065343325</v>
      </c>
      <c r="AG2865" s="0" t="n">
        <v>12.4726609848391</v>
      </c>
      <c r="AH2865" s="0" t="n">
        <v>11.7357420581541</v>
      </c>
      <c r="AI2865" s="0" t="n">
        <v>12.038449374401</v>
      </c>
      <c r="AJ2865" s="0" t="n">
        <v>12.1689751488378</v>
      </c>
      <c r="AK2865" s="0" t="n">
        <v>12.5776089645714</v>
      </c>
      <c r="AL2865" s="0" t="n">
        <v>12.0127492127852</v>
      </c>
      <c r="AM2865" s="0" t="n">
        <v>11.7783763070384</v>
      </c>
      <c r="AN2865" s="0" t="n">
        <v>11.9499870230224</v>
      </c>
      <c r="AO2865" s="0" t="n">
        <v>7.36686543248314</v>
      </c>
      <c r="AP2865" s="0" t="n">
        <v>8.13271914380812</v>
      </c>
      <c r="AQ2865" s="0" t="n">
        <v>10.0027416787288</v>
      </c>
      <c r="AR2865" s="0" t="n">
        <v>16.5279033148032</v>
      </c>
      <c r="AS2865" s="0" t="n">
        <v>12.5197666146084</v>
      </c>
      <c r="AT2865" s="0" t="n">
        <v>15.8828580057727</v>
      </c>
      <c r="AU2865" s="0" t="n">
        <v>0.248071998738969</v>
      </c>
      <c r="AV2865" s="0" t="n">
        <v>0.104474584602046</v>
      </c>
      <c r="AW2865" s="0" t="n">
        <v>0.300764778489482</v>
      </c>
      <c r="AX2865" s="0" t="n">
        <v>0.685938209312329</v>
      </c>
      <c r="AY2865" s="0" t="n">
        <v>0.705540236389061</v>
      </c>
      <c r="AZ2865" s="0" t="n">
        <v>0.551492986003504</v>
      </c>
      <c r="BA2865" s="0" t="n">
        <v>0.26818290401907</v>
      </c>
      <c r="BB2865" s="0" t="n">
        <v>0.295831890422637</v>
      </c>
      <c r="BC2865" s="0" t="n">
        <v>0.321101920563044</v>
      </c>
      <c r="BD2865" s="0" t="n">
        <v>0.313985617601303</v>
      </c>
      <c r="BE2865" s="0" t="n">
        <v>0.320076403075552</v>
      </c>
      <c r="BF2865" s="0" t="n">
        <v>0.304066549115109</v>
      </c>
      <c r="BG2865" s="0" t="n">
        <v>0.552395115451772</v>
      </c>
      <c r="BH2865" s="0" t="n">
        <v>0.510776036171345</v>
      </c>
      <c r="BI2865" s="0" t="n">
        <v>0.481164571022663</v>
      </c>
      <c r="BJ2865" s="0" t="n">
        <v>0.802855484305538</v>
      </c>
      <c r="BK2865" s="0" t="n">
        <v>0.683594715608916</v>
      </c>
      <c r="BL2865" s="0" t="n">
        <v>0.870356893462101</v>
      </c>
      <c r="BM2865" s="0" t="n">
        <v>1.16122313846924</v>
      </c>
      <c r="BN2865" s="0" t="n">
        <v>1.22439649898317</v>
      </c>
      <c r="BO2865" s="0" t="n">
        <v>1.63694156796224</v>
      </c>
      <c r="BP2865" s="0" t="n">
        <v>1.01823075321998</v>
      </c>
      <c r="BQ2865" s="0" t="n">
        <v>0.883252125573201</v>
      </c>
      <c r="BR2865" s="0" t="n">
        <v>0.885385840908827</v>
      </c>
      <c r="BS2865" s="0" t="n">
        <v>0.692793242094681</v>
      </c>
      <c r="BT2865" s="0" t="n">
        <v>0.714636114511732</v>
      </c>
      <c r="BU2865" s="0" t="n">
        <v>0.635139391181772</v>
      </c>
      <c r="BV2865" s="0" t="n">
        <v>0.31606817601765</v>
      </c>
      <c r="BW2865" s="0" t="n">
        <v>0.225415835262671</v>
      </c>
      <c r="BX2865" s="0" t="n">
        <v>0.188914884163573</v>
      </c>
      <c r="BY2865" s="0" t="n">
        <v>0.280761533123953</v>
      </c>
      <c r="BZ2865" s="0" t="n">
        <v>0.266971823617279</v>
      </c>
      <c r="CA2865" s="0" t="n">
        <v>0.218942888851527</v>
      </c>
      <c r="CB2865" s="0" t="n">
        <v>0.273823879180409</v>
      </c>
      <c r="CC2865" s="0" t="n">
        <v>0.297058759460766</v>
      </c>
      <c r="CD2865" s="0" t="n">
        <v>0.286233463430698</v>
      </c>
      <c r="CE2865" s="0" t="n">
        <v>0.431969508342745</v>
      </c>
      <c r="CF2865" s="0" t="n">
        <v>0.477666322832629</v>
      </c>
      <c r="CG2865" s="0" t="n">
        <v>0.438214745178176</v>
      </c>
      <c r="CH2865" s="0" t="n">
        <v>0.311120028587586</v>
      </c>
      <c r="CI2865" s="0" t="n">
        <v>0.194631579431014</v>
      </c>
      <c r="CJ2865" s="0" t="n">
        <v>0.28508913090488</v>
      </c>
      <c r="CK2865" s="0" t="n">
        <v>1</v>
      </c>
      <c r="CL2865" s="0" t="n">
        <v>1</v>
      </c>
      <c r="CM2865" s="0" t="n">
        <v>0.907545588888012</v>
      </c>
      <c r="CN2865" s="0" t="n">
        <v>-0.703864128281191</v>
      </c>
      <c r="CO2865" s="0" t="n">
        <v>0.530724258501703</v>
      </c>
      <c r="CP2865" s="0" t="n">
        <v>0.929824561403509</v>
      </c>
      <c r="CQ2865" s="0" t="n">
        <v>-0.646520146520146</v>
      </c>
      <c r="CR2865" s="0" t="n">
        <v>0.0311968235961429</v>
      </c>
    </row>
    <row r="2866" customFormat="false" ht="13.8" hidden="false" customHeight="false" outlineLevel="0" collapsed="false">
      <c r="A2866" s="0" t="s">
        <v>8577</v>
      </c>
      <c r="B2866" s="0" t="s">
        <v>8578</v>
      </c>
      <c r="C2866" s="0" t="s">
        <v>8579</v>
      </c>
      <c r="D2866" s="0" t="n">
        <v>364</v>
      </c>
      <c r="E2866" s="0" t="n">
        <v>8.51339255708513</v>
      </c>
      <c r="F2866" s="0" t="n">
        <v>6.87502002727557</v>
      </c>
      <c r="G2866" s="0" t="n">
        <v>6.81771846924189</v>
      </c>
      <c r="H2866" s="0" t="n">
        <v>4.00419139430304</v>
      </c>
      <c r="I2866" s="0" t="n">
        <v>4.22597938608233</v>
      </c>
      <c r="J2866" s="0" t="n">
        <v>3.83308350389456</v>
      </c>
      <c r="K2866" s="0" t="n">
        <v>4.78326287210061</v>
      </c>
      <c r="L2866" s="0" t="n">
        <v>4.31742592957827</v>
      </c>
      <c r="M2866" s="0" t="n">
        <v>6.48402658041415</v>
      </c>
      <c r="N2866" s="0" t="n">
        <v>6.08735672609788</v>
      </c>
      <c r="O2866" s="0" t="n">
        <v>4.86973713113708</v>
      </c>
      <c r="P2866" s="0" t="n">
        <v>5.32681546029731</v>
      </c>
      <c r="Q2866" s="0" t="n">
        <v>4.3704099636737</v>
      </c>
      <c r="R2866" s="0" t="n">
        <v>4.59069082659313</v>
      </c>
      <c r="S2866" s="0" t="n">
        <v>4.43732251515766</v>
      </c>
      <c r="T2866" s="0" t="n">
        <v>4.77189767646333</v>
      </c>
      <c r="U2866" s="0" t="n">
        <v>4.4171184187235</v>
      </c>
      <c r="V2866" s="0" t="n">
        <v>4.99388949402873</v>
      </c>
      <c r="W2866" s="0" t="n">
        <v>4.65930125606294</v>
      </c>
      <c r="X2866" s="0" t="n">
        <v>5.4701260541152</v>
      </c>
      <c r="Y2866" s="0" t="n">
        <v>5.9458836953941</v>
      </c>
      <c r="Z2866" s="0" t="n">
        <v>3.93455489554875</v>
      </c>
      <c r="AA2866" s="0" t="n">
        <v>5.7134913650282</v>
      </c>
      <c r="AB2866" s="0" t="n">
        <v>4.75344776696125</v>
      </c>
      <c r="AC2866" s="0" t="n">
        <v>5.00747830477061</v>
      </c>
      <c r="AD2866" s="0" t="n">
        <v>4.09662003693003</v>
      </c>
      <c r="AE2866" s="0" t="n">
        <v>5.53925187950975</v>
      </c>
      <c r="AF2866" s="0" t="n">
        <v>4.03587803726696</v>
      </c>
      <c r="AG2866" s="0" t="n">
        <v>7.2317264148376</v>
      </c>
      <c r="AH2866" s="0" t="n">
        <v>6.90203706872911</v>
      </c>
      <c r="AI2866" s="0" t="n">
        <v>5.9127960505609</v>
      </c>
      <c r="AJ2866" s="0" t="n">
        <v>6.76331996859042</v>
      </c>
      <c r="AK2866" s="0" t="n">
        <v>5.56951169881893</v>
      </c>
      <c r="AL2866" s="0" t="n">
        <v>8.91161896789337</v>
      </c>
      <c r="AM2866" s="0" t="n">
        <v>8.32148143537709</v>
      </c>
      <c r="AN2866" s="0" t="n">
        <v>8.22745919842544</v>
      </c>
      <c r="AO2866" s="0" t="n">
        <v>3.99375888512749</v>
      </c>
      <c r="AP2866" s="0" t="n">
        <v>5.09580560441298</v>
      </c>
      <c r="AQ2866" s="0" t="n">
        <v>5.26157678826832</v>
      </c>
      <c r="AR2866" s="0" t="n">
        <v>10.2606176819804</v>
      </c>
      <c r="AS2866" s="0" t="n">
        <v>9.98293642218648</v>
      </c>
      <c r="AT2866" s="0" t="n">
        <v>8.93711652307999</v>
      </c>
      <c r="AU2866" s="0" t="n">
        <v>0.0967846452533601</v>
      </c>
      <c r="AV2866" s="0" t="n">
        <v>0.105328438785679</v>
      </c>
      <c r="AW2866" s="0" t="n">
        <v>0.120452948422692</v>
      </c>
      <c r="AX2866" s="0" t="n">
        <v>0.204057542190378</v>
      </c>
      <c r="AY2866" s="0" t="n">
        <v>0.199520487318546</v>
      </c>
      <c r="AZ2866" s="0" t="n">
        <v>0.174318913580535</v>
      </c>
      <c r="BA2866" s="0" t="n">
        <v>0.104177774384093</v>
      </c>
      <c r="BB2866" s="0" t="n">
        <v>0.11120924983796</v>
      </c>
      <c r="BC2866" s="0" t="n">
        <v>0.125661413719912</v>
      </c>
      <c r="BD2866" s="0" t="n">
        <v>0.117707612750013</v>
      </c>
      <c r="BE2866" s="0" t="n">
        <v>0.114837771357345</v>
      </c>
      <c r="BF2866" s="0" t="n">
        <v>0.105613152106068</v>
      </c>
      <c r="BG2866" s="0" t="n">
        <v>0.153028584126243</v>
      </c>
      <c r="BH2866" s="0" t="n">
        <v>0.147629655152665</v>
      </c>
      <c r="BI2866" s="0" t="n">
        <v>0.149937485355975</v>
      </c>
      <c r="BJ2866" s="0" t="n">
        <v>0.137026469775154</v>
      </c>
      <c r="BK2866" s="0" t="n">
        <v>0.149482411857507</v>
      </c>
      <c r="BL2866" s="0" t="n">
        <v>0.147152929035823</v>
      </c>
      <c r="BM2866" s="0" t="n">
        <v>0.18578394252343</v>
      </c>
      <c r="BN2866" s="0" t="n">
        <v>0.187039815419779</v>
      </c>
      <c r="BO2866" s="0" t="n">
        <v>0.236455753676848</v>
      </c>
      <c r="BP2866" s="0" t="n">
        <v>0.281251313347299</v>
      </c>
      <c r="BQ2866" s="0" t="n">
        <v>0.208503386975306</v>
      </c>
      <c r="BR2866" s="0" t="n">
        <v>0.232952280448715</v>
      </c>
      <c r="BS2866" s="0" t="n">
        <v>0.188995493131276</v>
      </c>
      <c r="BT2866" s="0" t="n">
        <v>0.193634594788235</v>
      </c>
      <c r="BU2866" s="0" t="n">
        <v>0.170297728534277</v>
      </c>
      <c r="BV2866" s="0" t="n">
        <v>0.113292647064857</v>
      </c>
      <c r="BW2866" s="0" t="n">
        <v>0.10067527725217</v>
      </c>
      <c r="BX2866" s="0" t="n">
        <v>0.0839992136825718</v>
      </c>
      <c r="BY2866" s="0" t="n">
        <v>0.0736870924066782</v>
      </c>
      <c r="BZ2866" s="0" t="n">
        <v>0.0726152916938179</v>
      </c>
      <c r="CA2866" s="0" t="n">
        <v>0.063606544334581</v>
      </c>
      <c r="CB2866" s="0" t="n">
        <v>0.104376743600607</v>
      </c>
      <c r="CC2866" s="0" t="n">
        <v>0.115451194397376</v>
      </c>
      <c r="CD2866" s="0" t="n">
        <v>0.101719551029249</v>
      </c>
      <c r="CE2866" s="0" t="n">
        <v>0.105543064651632</v>
      </c>
      <c r="CF2866" s="0" t="n">
        <v>0.132546929265229</v>
      </c>
      <c r="CG2866" s="0" t="n">
        <v>0.121443507497164</v>
      </c>
      <c r="CH2866" s="0" t="n">
        <v>0.107782840579797</v>
      </c>
      <c r="CI2866" s="0" t="n">
        <v>0.112131984173274</v>
      </c>
      <c r="CJ2866" s="0" t="n">
        <v>0.111970739378166</v>
      </c>
      <c r="CK2866" s="0" t="n">
        <v>3</v>
      </c>
      <c r="CL2866" s="0" t="n">
        <v>1</v>
      </c>
      <c r="CM2866" s="0" t="n">
        <v>-0.272690505373276</v>
      </c>
      <c r="CN2866" s="0" t="n">
        <v>-0.484471199915534</v>
      </c>
      <c r="CO2866" s="0" t="n">
        <v>-0.467527808567475</v>
      </c>
      <c r="CP2866" s="0" t="n">
        <v>-0.364293085655315</v>
      </c>
      <c r="CQ2866" s="0" t="n">
        <v>-0.517094017094017</v>
      </c>
      <c r="CR2866" s="0" t="n">
        <v>-0.5412041163601</v>
      </c>
    </row>
    <row r="2867" customFormat="false" ht="13.8" hidden="false" customHeight="false" outlineLevel="0" collapsed="false">
      <c r="A2867" s="0" t="s">
        <v>8580</v>
      </c>
      <c r="B2867" s="0" t="s">
        <v>8581</v>
      </c>
      <c r="C2867" s="0" t="s">
        <v>8582</v>
      </c>
      <c r="D2867" s="0" t="n">
        <v>338</v>
      </c>
      <c r="E2867" s="0" t="n">
        <v>71.1310014413328</v>
      </c>
      <c r="F2867" s="0" t="n">
        <v>72.1830392783373</v>
      </c>
      <c r="G2867" s="0" t="n">
        <v>65.6343205135066</v>
      </c>
      <c r="H2867" s="0" t="n">
        <v>77.9934466557122</v>
      </c>
      <c r="I2867" s="0" t="n">
        <v>100.571961072632</v>
      </c>
      <c r="J2867" s="0" t="n">
        <v>68.0049462704965</v>
      </c>
      <c r="K2867" s="0" t="n">
        <v>58.7867517671156</v>
      </c>
      <c r="L2867" s="0" t="n">
        <v>58.5896919371066</v>
      </c>
      <c r="M2867" s="0" t="n">
        <v>71.8780756382491</v>
      </c>
      <c r="N2867" s="0" t="n">
        <v>88.465323965261</v>
      </c>
      <c r="O2867" s="0" t="n">
        <v>73.5916999844776</v>
      </c>
      <c r="P2867" s="0" t="n">
        <v>75.6753972580802</v>
      </c>
      <c r="Q2867" s="0" t="n">
        <v>95.0940283528496</v>
      </c>
      <c r="R2867" s="0" t="n">
        <v>83.2789050013403</v>
      </c>
      <c r="S2867" s="0" t="n">
        <v>83.3801858453422</v>
      </c>
      <c r="T2867" s="0" t="n">
        <v>122.148466843969</v>
      </c>
      <c r="U2867" s="0" t="n">
        <v>145.279644783011</v>
      </c>
      <c r="V2867" s="0" t="n">
        <v>133.519645303606</v>
      </c>
      <c r="W2867" s="0" t="n">
        <v>144.648080400853</v>
      </c>
      <c r="X2867" s="0" t="n">
        <v>144.403791708784</v>
      </c>
      <c r="Y2867" s="0" t="n">
        <v>173.418209922906</v>
      </c>
      <c r="Z2867" s="0" t="n">
        <v>66.2377266218668</v>
      </c>
      <c r="AA2867" s="0" t="n">
        <v>142.391813763245</v>
      </c>
      <c r="AB2867" s="0" t="n">
        <v>111.337695683189</v>
      </c>
      <c r="AC2867" s="0" t="n">
        <v>106.770883549429</v>
      </c>
      <c r="AD2867" s="0" t="n">
        <v>72.6192400695459</v>
      </c>
      <c r="AE2867" s="0" t="n">
        <v>86.7642323994525</v>
      </c>
      <c r="AF2867" s="0" t="n">
        <v>64.485586890271</v>
      </c>
      <c r="AG2867" s="0" t="n">
        <v>102.766109293463</v>
      </c>
      <c r="AH2867" s="0" t="n">
        <v>112.20968987011</v>
      </c>
      <c r="AI2867" s="0" t="n">
        <v>109.147317423947</v>
      </c>
      <c r="AJ2867" s="0" t="n">
        <v>134.411712151828</v>
      </c>
      <c r="AK2867" s="0" t="n">
        <v>120.321741978471</v>
      </c>
      <c r="AL2867" s="0" t="n">
        <v>119.821043273513</v>
      </c>
      <c r="AM2867" s="0" t="n">
        <v>114.359820700874</v>
      </c>
      <c r="AN2867" s="0" t="n">
        <v>130.809310716996</v>
      </c>
      <c r="AO2867" s="0" t="n">
        <v>75.1582938305249</v>
      </c>
      <c r="AP2867" s="0" t="n">
        <v>112.6419168443</v>
      </c>
      <c r="AQ2867" s="0" t="n">
        <v>95.8480309690344</v>
      </c>
      <c r="AR2867" s="0" t="n">
        <v>118.729776862195</v>
      </c>
      <c r="AS2867" s="0" t="n">
        <v>111.026924154732</v>
      </c>
      <c r="AT2867" s="0" t="n">
        <v>124.519907673046</v>
      </c>
      <c r="AU2867" s="0" t="n">
        <v>0.114838931522362</v>
      </c>
      <c r="AV2867" s="0" t="n">
        <v>0.094417977832186</v>
      </c>
      <c r="AW2867" s="0" t="n">
        <v>0.140711783863755</v>
      </c>
      <c r="AX2867" s="0" t="n">
        <v>0.308029691508531</v>
      </c>
      <c r="AY2867" s="0" t="n">
        <v>0.295514507876529</v>
      </c>
      <c r="AZ2867" s="0" t="n">
        <v>0.243548141439679</v>
      </c>
      <c r="BA2867" s="0" t="n">
        <v>0.125898033998335</v>
      </c>
      <c r="BB2867" s="0" t="n">
        <v>0.151937522417904</v>
      </c>
      <c r="BC2867" s="0" t="n">
        <v>0.153551031665749</v>
      </c>
      <c r="BD2867" s="0" t="n">
        <v>0.162181993564602</v>
      </c>
      <c r="BE2867" s="0" t="n">
        <v>0.17507471535873</v>
      </c>
      <c r="BF2867" s="0" t="n">
        <v>0.159915638177645</v>
      </c>
      <c r="BG2867" s="0" t="n">
        <v>0.263374134366642</v>
      </c>
      <c r="BH2867" s="0" t="n">
        <v>0.238806536323858</v>
      </c>
      <c r="BI2867" s="0" t="n">
        <v>0.250998649694887</v>
      </c>
      <c r="BJ2867" s="0" t="n">
        <v>0.334719297393799</v>
      </c>
      <c r="BK2867" s="0" t="n">
        <v>0.304880639737005</v>
      </c>
      <c r="BL2867" s="0" t="n">
        <v>0.317034123918012</v>
      </c>
      <c r="BM2867" s="0" t="n">
        <v>0.442432399546618</v>
      </c>
      <c r="BN2867" s="0" t="n">
        <v>0.456979787011354</v>
      </c>
      <c r="BO2867" s="0" t="n">
        <v>0.57707754674379</v>
      </c>
      <c r="BP2867" s="0" t="n">
        <v>0.426321550422609</v>
      </c>
      <c r="BQ2867" s="0" t="n">
        <v>0.350602285905657</v>
      </c>
      <c r="BR2867" s="0" t="n">
        <v>0.368621011690048</v>
      </c>
      <c r="BS2867" s="0" t="n">
        <v>0.356656534940475</v>
      </c>
      <c r="BT2867" s="0" t="n">
        <v>0.287162640142491</v>
      </c>
      <c r="BU2867" s="0" t="n">
        <v>0.252614271018916</v>
      </c>
      <c r="BV2867" s="0" t="n">
        <v>0.15011403794131</v>
      </c>
      <c r="BW2867" s="0" t="n">
        <v>0.111295729558291</v>
      </c>
      <c r="BX2867" s="0" t="n">
        <v>0.0968806142155511</v>
      </c>
      <c r="BY2867" s="0" t="n">
        <v>0.111791296864472</v>
      </c>
      <c r="BZ2867" s="0" t="n">
        <v>0.106893333365625</v>
      </c>
      <c r="CA2867" s="0" t="n">
        <v>0.10746794949757</v>
      </c>
      <c r="CB2867" s="0" t="n">
        <v>0.114954032191019</v>
      </c>
      <c r="CC2867" s="0" t="n">
        <v>0.139225855974508</v>
      </c>
      <c r="CD2867" s="0" t="n">
        <v>0.139941268016072</v>
      </c>
      <c r="CE2867" s="0" t="n">
        <v>0.172237033275589</v>
      </c>
      <c r="CF2867" s="0" t="n">
        <v>0.222942193958913</v>
      </c>
      <c r="CG2867" s="0" t="n">
        <v>0.18156368612643</v>
      </c>
      <c r="CH2867" s="0" t="n">
        <v>0.146752495380511</v>
      </c>
      <c r="CI2867" s="0" t="n">
        <v>0.110634742615135</v>
      </c>
      <c r="CJ2867" s="0" t="n">
        <v>0.133279480309197</v>
      </c>
      <c r="CK2867" s="0" t="n">
        <v>3</v>
      </c>
      <c r="CL2867" s="0" t="n">
        <v>1</v>
      </c>
      <c r="CM2867" s="0" t="n">
        <v>0.936871144194706</v>
      </c>
      <c r="CN2867" s="0" t="n">
        <v>-0.179454499684166</v>
      </c>
      <c r="CO2867" s="0" t="n">
        <v>0.410205398392881</v>
      </c>
      <c r="CP2867" s="0" t="n">
        <v>0.909184726522188</v>
      </c>
      <c r="CQ2867" s="0" t="n">
        <v>-0.341880341880342</v>
      </c>
      <c r="CR2867" s="0" t="n">
        <v>0.202819868730249</v>
      </c>
    </row>
    <row r="2868" customFormat="false" ht="13.8" hidden="false" customHeight="false" outlineLevel="0" collapsed="false">
      <c r="A2868" s="0" t="s">
        <v>8583</v>
      </c>
      <c r="B2868" s="0" t="s">
        <v>8584</v>
      </c>
      <c r="C2868" s="0" t="s">
        <v>8585</v>
      </c>
      <c r="D2868" s="0" t="n">
        <v>311</v>
      </c>
      <c r="E2868" s="0" t="n">
        <v>145.308812781878</v>
      </c>
      <c r="F2868" s="0" t="n">
        <v>135.213850257559</v>
      </c>
      <c r="G2868" s="0" t="n">
        <v>141.443688986215</v>
      </c>
      <c r="H2868" s="0" t="n">
        <v>80.0505098941397</v>
      </c>
      <c r="I2868" s="0" t="n">
        <v>90.7748710730413</v>
      </c>
      <c r="J2868" s="0" t="n">
        <v>76.0687147023941</v>
      </c>
      <c r="K2868" s="0" t="n">
        <v>42.5950383334273</v>
      </c>
      <c r="L2868" s="0" t="n">
        <v>108.61818561284</v>
      </c>
      <c r="M2868" s="0" t="n">
        <v>139.116076449921</v>
      </c>
      <c r="N2868" s="0" t="n">
        <v>129.132197490916</v>
      </c>
      <c r="O2868" s="0" t="n">
        <v>96.6308923891162</v>
      </c>
      <c r="P2868" s="0" t="n">
        <v>97.9412082355741</v>
      </c>
      <c r="Q2868" s="0" t="n">
        <v>75.5054747037033</v>
      </c>
      <c r="R2868" s="0" t="n">
        <v>73.9490766294092</v>
      </c>
      <c r="S2868" s="0" t="n">
        <v>90.35042929051</v>
      </c>
      <c r="T2868" s="0" t="n">
        <v>57.5577817672544</v>
      </c>
      <c r="U2868" s="0" t="n">
        <v>60.3713004681075</v>
      </c>
      <c r="V2868" s="0" t="n">
        <v>49.7528821388379</v>
      </c>
      <c r="W2868" s="0" t="n">
        <v>42.2208266480258</v>
      </c>
      <c r="X2868" s="0" t="n">
        <v>40.5660002669506</v>
      </c>
      <c r="Y2868" s="0" t="n">
        <v>65.2934377556033</v>
      </c>
      <c r="Z2868" s="0" t="n">
        <v>74.1103376395577</v>
      </c>
      <c r="AA2868" s="0" t="n">
        <v>111.429916371287</v>
      </c>
      <c r="AB2868" s="0" t="n">
        <v>78.3271514137646</v>
      </c>
      <c r="AC2868" s="0" t="n">
        <v>148.552360992677</v>
      </c>
      <c r="AD2868" s="0" t="n">
        <v>111.437739016432</v>
      </c>
      <c r="AE2868" s="0" t="n">
        <v>138.474608744551</v>
      </c>
      <c r="AF2868" s="0" t="n">
        <v>75.614993462223</v>
      </c>
      <c r="AG2868" s="0" t="n">
        <v>140.476122657543</v>
      </c>
      <c r="AH2868" s="0" t="n">
        <v>140.92470345187</v>
      </c>
      <c r="AI2868" s="0" t="n">
        <v>90.6260147980819</v>
      </c>
      <c r="AJ2868" s="0" t="n">
        <v>96.549200321096</v>
      </c>
      <c r="AK2868" s="0" t="n">
        <v>85.36709488715</v>
      </c>
      <c r="AL2868" s="0" t="n">
        <v>170.315782737377</v>
      </c>
      <c r="AM2868" s="0" t="n">
        <v>161.121892544972</v>
      </c>
      <c r="AN2868" s="0" t="n">
        <v>144.758089311095</v>
      </c>
      <c r="AO2868" s="0" t="n">
        <v>116.253442521069</v>
      </c>
      <c r="AP2868" s="0" t="n">
        <v>131.657390897944</v>
      </c>
      <c r="AQ2868" s="0" t="n">
        <v>129.459189536352</v>
      </c>
      <c r="AR2868" s="0" t="n">
        <v>161.872097175381</v>
      </c>
      <c r="AS2868" s="0" t="n">
        <v>188.254088105907</v>
      </c>
      <c r="AT2868" s="0" t="n">
        <v>146.149091282836</v>
      </c>
      <c r="AU2868" s="0" t="n">
        <v>0.232007146576681</v>
      </c>
      <c r="AV2868" s="0" t="n">
        <v>0.247658387423031</v>
      </c>
      <c r="AW2868" s="0" t="n">
        <v>0.304945310366576</v>
      </c>
      <c r="AX2868" s="0" t="n">
        <v>0.387721414729964</v>
      </c>
      <c r="AY2868" s="0" t="n">
        <v>0.354384469894155</v>
      </c>
      <c r="AZ2868" s="0" t="n">
        <v>0.31861090305987</v>
      </c>
      <c r="BA2868" s="0" t="n">
        <v>0.237882896538034</v>
      </c>
      <c r="BB2868" s="0" t="n">
        <v>0.272781599493844</v>
      </c>
      <c r="BC2868" s="0" t="n">
        <v>0.252447050557332</v>
      </c>
      <c r="BD2868" s="0" t="n">
        <v>0.233726154165457</v>
      </c>
      <c r="BE2868" s="0" t="n">
        <v>0.2201254956154</v>
      </c>
      <c r="BF2868" s="0" t="n">
        <v>0.223982919664858</v>
      </c>
      <c r="BG2868" s="0" t="n">
        <v>0.242659537605168</v>
      </c>
      <c r="BH2868" s="0" t="n">
        <v>0.212914344947424</v>
      </c>
      <c r="BI2868" s="0" t="n">
        <v>0.257811766717306</v>
      </c>
      <c r="BJ2868" s="0" t="n">
        <v>0.155941933862928</v>
      </c>
      <c r="BK2868" s="0" t="n">
        <v>0.172916529994904</v>
      </c>
      <c r="BL2868" s="0" t="n">
        <v>0.139646274103029</v>
      </c>
      <c r="BM2868" s="0" t="n">
        <v>0.150732005235476</v>
      </c>
      <c r="BN2868" s="0" t="n">
        <v>0.142887915319033</v>
      </c>
      <c r="BO2868" s="0" t="n">
        <v>0.183109924638002</v>
      </c>
      <c r="BP2868" s="0" t="n">
        <v>0.412910510413394</v>
      </c>
      <c r="BQ2868" s="0" t="n">
        <v>0.367244420385775</v>
      </c>
      <c r="BR2868" s="0" t="n">
        <v>0.399346111041112</v>
      </c>
      <c r="BS2868" s="0" t="n">
        <v>0.743470582623588</v>
      </c>
      <c r="BT2868" s="0" t="n">
        <v>0.933917616258301</v>
      </c>
      <c r="BU2868" s="0" t="n">
        <v>0.885687733129239</v>
      </c>
      <c r="BV2868" s="0" t="n">
        <v>0.215980985865407</v>
      </c>
      <c r="BW2868" s="0" t="n">
        <v>0.254381771121349</v>
      </c>
      <c r="BX2868" s="0" t="n">
        <v>0.161467211321832</v>
      </c>
      <c r="BY2868" s="0" t="n">
        <v>0.0852335258096421</v>
      </c>
      <c r="BZ2868" s="0" t="n">
        <v>0.0969456347067301</v>
      </c>
      <c r="CA2868" s="0" t="n">
        <v>0.0831505918102855</v>
      </c>
      <c r="CB2868" s="0" t="n">
        <v>0.200447448486243</v>
      </c>
      <c r="CC2868" s="0" t="n">
        <v>0.216601767417905</v>
      </c>
      <c r="CD2868" s="0" t="n">
        <v>0.20310156641077</v>
      </c>
      <c r="CE2868" s="0" t="n">
        <v>0.192204935897563</v>
      </c>
      <c r="CF2868" s="0" t="n">
        <v>0.242124904428146</v>
      </c>
      <c r="CG2868" s="0" t="n">
        <v>0.21865706386121</v>
      </c>
      <c r="CH2868" s="0" t="n">
        <v>0.223486706689057</v>
      </c>
      <c r="CI2868" s="0" t="n">
        <v>0.266164417393214</v>
      </c>
      <c r="CJ2868" s="0" t="n">
        <v>0.226071071800892</v>
      </c>
      <c r="CK2868" s="0" t="n">
        <v>2</v>
      </c>
      <c r="CL2868" s="0" t="n">
        <v>1</v>
      </c>
      <c r="CM2868" s="0" t="n">
        <v>0.756080438780858</v>
      </c>
      <c r="CN2868" s="0" t="n">
        <v>0.0318813542440739</v>
      </c>
      <c r="CO2868" s="0" t="n">
        <v>0.204039735632888</v>
      </c>
      <c r="CP2868" s="0" t="n">
        <v>0.73374613003096</v>
      </c>
      <c r="CQ2868" s="0" t="n">
        <v>-0.133089133089133</v>
      </c>
      <c r="CR2868" s="0" t="n">
        <v>0.266185884450207</v>
      </c>
    </row>
    <row r="2869" customFormat="false" ht="13.8" hidden="false" customHeight="false" outlineLevel="0" collapsed="false">
      <c r="A2869" s="0" t="s">
        <v>8586</v>
      </c>
      <c r="B2869" s="0" t="s">
        <v>8587</v>
      </c>
      <c r="C2869" s="0" t="s">
        <v>8588</v>
      </c>
      <c r="D2869" s="0" t="n">
        <v>286</v>
      </c>
      <c r="E2869" s="0" t="n">
        <v>66.0026342636784</v>
      </c>
      <c r="F2869" s="0" t="n">
        <v>62.4479261767858</v>
      </c>
      <c r="G2869" s="0" t="n">
        <v>63.8269374567879</v>
      </c>
      <c r="H2869" s="0" t="n">
        <v>113.381547952615</v>
      </c>
      <c r="I2869" s="0" t="n">
        <v>110.888036598472</v>
      </c>
      <c r="J2869" s="0" t="n">
        <v>92.6360068670026</v>
      </c>
      <c r="K2869" s="0" t="n">
        <v>49.9122593995615</v>
      </c>
      <c r="L2869" s="0" t="n">
        <v>51.5931322106989</v>
      </c>
      <c r="M2869" s="0" t="n">
        <v>48.7506648425318</v>
      </c>
      <c r="N2869" s="0" t="n">
        <v>67.8443728194873</v>
      </c>
      <c r="O2869" s="0" t="n">
        <v>47.9730843585217</v>
      </c>
      <c r="P2869" s="0" t="n">
        <v>60.3818930179352</v>
      </c>
      <c r="Q2869" s="0" t="n">
        <v>75.6488352944315</v>
      </c>
      <c r="R2869" s="0" t="n">
        <v>76.5890006871823</v>
      </c>
      <c r="S2869" s="0" t="n">
        <v>66.455713430736</v>
      </c>
      <c r="T2869" s="0" t="n">
        <v>125.862001051015</v>
      </c>
      <c r="U2869" s="0" t="n">
        <v>129.751718173754</v>
      </c>
      <c r="V2869" s="0" t="n">
        <v>121.365598923092</v>
      </c>
      <c r="W2869" s="0" t="n">
        <v>143.144088987914</v>
      </c>
      <c r="X2869" s="0" t="n">
        <v>135.750050510531</v>
      </c>
      <c r="Y2869" s="0" t="n">
        <v>145.979601650672</v>
      </c>
      <c r="Z2869" s="0" t="n">
        <v>150.437173504996</v>
      </c>
      <c r="AA2869" s="0" t="n">
        <v>161.043791219217</v>
      </c>
      <c r="AB2869" s="0" t="n">
        <v>165.667720275443</v>
      </c>
      <c r="AC2869" s="0" t="n">
        <v>122.756455270407</v>
      </c>
      <c r="AD2869" s="0" t="n">
        <v>79.0103899087387</v>
      </c>
      <c r="AE2869" s="0" t="n">
        <v>101.340991625369</v>
      </c>
      <c r="AF2869" s="0" t="n">
        <v>35.0770939736979</v>
      </c>
      <c r="AG2869" s="0" t="n">
        <v>77.0406467977886</v>
      </c>
      <c r="AH2869" s="0" t="n">
        <v>80.5795932776028</v>
      </c>
      <c r="AI2869" s="0" t="n">
        <v>106.702380270566</v>
      </c>
      <c r="AJ2869" s="0" t="n">
        <v>121.704142486785</v>
      </c>
      <c r="AK2869" s="0" t="n">
        <v>114.165624243535</v>
      </c>
      <c r="AL2869" s="0" t="n">
        <v>92.8253392222364</v>
      </c>
      <c r="AM2869" s="0" t="n">
        <v>82.1216670939362</v>
      </c>
      <c r="AN2869" s="0" t="n">
        <v>95.4058747089096</v>
      </c>
      <c r="AO2869" s="0" t="n">
        <v>92.4464835256369</v>
      </c>
      <c r="AP2869" s="0" t="n">
        <v>114.220264921547</v>
      </c>
      <c r="AQ2869" s="0" t="n">
        <v>97.2643300260826</v>
      </c>
      <c r="AR2869" s="0" t="n">
        <v>109.65489325728</v>
      </c>
      <c r="AS2869" s="0" t="n">
        <v>101.614099899715</v>
      </c>
      <c r="AT2869" s="0" t="n">
        <v>93.0302421497258</v>
      </c>
      <c r="AU2869" s="0" t="n">
        <v>0.12981681787209</v>
      </c>
      <c r="AV2869" s="0" t="n">
        <v>0.0652976274883525</v>
      </c>
      <c r="AW2869" s="0" t="n">
        <v>0.140934915331831</v>
      </c>
      <c r="AX2869" s="0" t="n">
        <v>0.27549228228092</v>
      </c>
      <c r="AY2869" s="0" t="n">
        <v>0.310664073718913</v>
      </c>
      <c r="AZ2869" s="0" t="n">
        <v>0.246957135806558</v>
      </c>
      <c r="BA2869" s="0" t="n">
        <v>0.109148868464385</v>
      </c>
      <c r="BB2869" s="0" t="n">
        <v>0.12984864522152</v>
      </c>
      <c r="BC2869" s="0" t="n">
        <v>0.127008672609051</v>
      </c>
      <c r="BD2869" s="0" t="n">
        <v>0.128025034984708</v>
      </c>
      <c r="BE2869" s="0" t="n">
        <v>0.11266948559369</v>
      </c>
      <c r="BF2869" s="0" t="n">
        <v>0.0979126599569558</v>
      </c>
      <c r="BG2869" s="0" t="n">
        <v>0.173142740153702</v>
      </c>
      <c r="BH2869" s="0" t="n">
        <v>0.176639332469995</v>
      </c>
      <c r="BI2869" s="0" t="n">
        <v>0.170768687145628</v>
      </c>
      <c r="BJ2869" s="0" t="n">
        <v>0.264302385243571</v>
      </c>
      <c r="BK2869" s="0" t="n">
        <v>0.230065775202586</v>
      </c>
      <c r="BL2869" s="0" t="n">
        <v>0.28533799019486</v>
      </c>
      <c r="BM2869" s="0" t="n">
        <v>0.379021316461314</v>
      </c>
      <c r="BN2869" s="0" t="n">
        <v>0.352374512894768</v>
      </c>
      <c r="BO2869" s="0" t="n">
        <v>0.601859731319606</v>
      </c>
      <c r="BP2869" s="0" t="n">
        <v>0.38679098419509</v>
      </c>
      <c r="BQ2869" s="0" t="n">
        <v>0.29662741461237</v>
      </c>
      <c r="BR2869" s="0" t="n">
        <v>0.284106077081268</v>
      </c>
      <c r="BS2869" s="0" t="n">
        <v>0.358160242613203</v>
      </c>
      <c r="BT2869" s="0" t="n">
        <v>0.328518500806625</v>
      </c>
      <c r="BU2869" s="0" t="n">
        <v>0.259229578586752</v>
      </c>
      <c r="BV2869" s="0" t="n">
        <v>0.146550602257804</v>
      </c>
      <c r="BW2869" s="0" t="n">
        <v>0.0951999989074902</v>
      </c>
      <c r="BX2869" s="0" t="n">
        <v>0.078331434844154</v>
      </c>
      <c r="BY2869" s="0" t="n">
        <v>0.109035486192927</v>
      </c>
      <c r="BZ2869" s="0" t="n">
        <v>0.113757904618124</v>
      </c>
      <c r="CA2869" s="0" t="n">
        <v>0.0726437057095583</v>
      </c>
      <c r="CB2869" s="0" t="n">
        <v>0.115942085445218</v>
      </c>
      <c r="CC2869" s="0" t="n">
        <v>0.119737809420885</v>
      </c>
      <c r="CD2869" s="0" t="n">
        <v>0.117300501259572</v>
      </c>
      <c r="CE2869" s="0" t="n">
        <v>0.162706088836884</v>
      </c>
      <c r="CF2869" s="0" t="n">
        <v>0.165036388358693</v>
      </c>
      <c r="CG2869" s="0" t="n">
        <v>0.126503491794175</v>
      </c>
      <c r="CH2869" s="0" t="n">
        <v>0.11966141977247</v>
      </c>
      <c r="CI2869" s="0" t="n">
        <v>0.0664161406391899</v>
      </c>
      <c r="CJ2869" s="0" t="n">
        <v>0.103283526324366</v>
      </c>
      <c r="CK2869" s="0" t="n">
        <v>1</v>
      </c>
      <c r="CL2869" s="0" t="n">
        <v>1</v>
      </c>
      <c r="CM2869" s="0" t="n">
        <v>0.872516793825044</v>
      </c>
      <c r="CN2869" s="0" t="n">
        <v>0.508714492173455</v>
      </c>
      <c r="CO2869" s="0" t="n">
        <v>0.643764657877834</v>
      </c>
      <c r="CP2869" s="0" t="n">
        <v>0.898864809081527</v>
      </c>
      <c r="CQ2869" s="0" t="n">
        <v>0.329059829059829</v>
      </c>
      <c r="CR2869" s="0" t="n">
        <v>0.531318369662102</v>
      </c>
    </row>
    <row r="2870" customFormat="false" ht="13.8" hidden="false" customHeight="false" outlineLevel="0" collapsed="false">
      <c r="A2870" s="0" t="s">
        <v>8589</v>
      </c>
      <c r="B2870" s="0" t="s">
        <v>8590</v>
      </c>
      <c r="C2870" s="0" t="s">
        <v>8590</v>
      </c>
      <c r="D2870" s="0" t="n">
        <v>251</v>
      </c>
      <c r="E2870" s="0" t="n">
        <v>79.1574292637643</v>
      </c>
      <c r="F2870" s="0" t="n">
        <v>76.692998437394</v>
      </c>
      <c r="G2870" s="0" t="n">
        <v>89.9544050733789</v>
      </c>
      <c r="H2870" s="0" t="n">
        <v>85.6192333785568</v>
      </c>
      <c r="I2870" s="0" t="n">
        <v>83.5693840529145</v>
      </c>
      <c r="J2870" s="0" t="n">
        <v>90.249891367744</v>
      </c>
      <c r="K2870" s="0" t="n">
        <v>56.7914558150173</v>
      </c>
      <c r="L2870" s="0" t="n">
        <v>59.6890232741817</v>
      </c>
      <c r="M2870" s="0" t="n">
        <v>79.2425193919874</v>
      </c>
      <c r="N2870" s="0" t="n">
        <v>73.2300006937305</v>
      </c>
      <c r="O2870" s="0" t="n">
        <v>60.3705206803522</v>
      </c>
      <c r="P2870" s="0" t="n">
        <v>65.5411440886982</v>
      </c>
      <c r="Q2870" s="0" t="n">
        <v>54.1067687822444</v>
      </c>
      <c r="R2870" s="0" t="n">
        <v>47.8066049005977</v>
      </c>
      <c r="S2870" s="0" t="n">
        <v>61.0632755822264</v>
      </c>
      <c r="T2870" s="0" t="n">
        <v>43.3470587729976</v>
      </c>
      <c r="U2870" s="0" t="n">
        <v>42.8001837808945</v>
      </c>
      <c r="V2870" s="0" t="n">
        <v>32.0369025209681</v>
      </c>
      <c r="W2870" s="0" t="n">
        <v>32.1953732866783</v>
      </c>
      <c r="X2870" s="0" t="n">
        <v>27.3822559490761</v>
      </c>
      <c r="Y2870" s="0" t="n">
        <v>37.8866795435282</v>
      </c>
      <c r="Z2870" s="0" t="n">
        <v>84.6920148718822</v>
      </c>
      <c r="AA2870" s="0" t="n">
        <v>98.8489640561409</v>
      </c>
      <c r="AB2870" s="0" t="n">
        <v>111.253646525487</v>
      </c>
      <c r="AC2870" s="0" t="n">
        <v>113.292548972406</v>
      </c>
      <c r="AD2870" s="0" t="n">
        <v>64.4543814563652</v>
      </c>
      <c r="AE2870" s="0" t="n">
        <v>77.8240141638331</v>
      </c>
      <c r="AF2870" s="0" t="n">
        <v>59.1547255297699</v>
      </c>
      <c r="AG2870" s="0" t="n">
        <v>100.253494683152</v>
      </c>
      <c r="AH2870" s="0" t="n">
        <v>96.6471015414764</v>
      </c>
      <c r="AI2870" s="0" t="n">
        <v>89.4088500586635</v>
      </c>
      <c r="AJ2870" s="0" t="n">
        <v>108.252355838013</v>
      </c>
      <c r="AK2870" s="0" t="n">
        <v>94.1696276834067</v>
      </c>
      <c r="AL2870" s="0" t="n">
        <v>108.432163195494</v>
      </c>
      <c r="AM2870" s="0" t="n">
        <v>108.225571096257</v>
      </c>
      <c r="AN2870" s="0" t="n">
        <v>99.0194549738309</v>
      </c>
      <c r="AO2870" s="0" t="n">
        <v>67.2150750670246</v>
      </c>
      <c r="AP2870" s="0" t="n">
        <v>91.8911373097765</v>
      </c>
      <c r="AQ2870" s="0" t="n">
        <v>63.0235318057196</v>
      </c>
      <c r="AR2870" s="0" t="n">
        <v>121.69877138932</v>
      </c>
      <c r="AS2870" s="0" t="n">
        <v>122.002797790618</v>
      </c>
      <c r="AT2870" s="0" t="n">
        <v>99.8899207966756</v>
      </c>
      <c r="AU2870" s="0" t="n">
        <v>0.446459512262523</v>
      </c>
      <c r="AV2870" s="0" t="n">
        <v>0.621883909683991</v>
      </c>
      <c r="AW2870" s="0" t="n">
        <v>0.521289589678651</v>
      </c>
      <c r="AX2870" s="0" t="n">
        <v>1.0638571189707</v>
      </c>
      <c r="AY2870" s="0" t="n">
        <v>0.939712718189695</v>
      </c>
      <c r="AZ2870" s="0" t="n">
        <v>0.86156611338516</v>
      </c>
      <c r="BA2870" s="0" t="n">
        <v>0.432477701167851</v>
      </c>
      <c r="BB2870" s="0" t="n">
        <v>0.466158261116336</v>
      </c>
      <c r="BC2870" s="0" t="n">
        <v>0.555860008963613</v>
      </c>
      <c r="BD2870" s="0" t="n">
        <v>0.459820566655495</v>
      </c>
      <c r="BE2870" s="0" t="n">
        <v>0.454442102497585</v>
      </c>
      <c r="BF2870" s="0" t="n">
        <v>0.452177351357051</v>
      </c>
      <c r="BG2870" s="0" t="n">
        <v>0.573293941191619</v>
      </c>
      <c r="BH2870" s="0" t="n">
        <v>0.533098460630305</v>
      </c>
      <c r="BI2870" s="0" t="n">
        <v>0.567695226863741</v>
      </c>
      <c r="BJ2870" s="0" t="n">
        <v>0.445901514518418</v>
      </c>
      <c r="BK2870" s="0" t="n">
        <v>0.484906596880779</v>
      </c>
      <c r="BL2870" s="0" t="n">
        <v>0.413501102949867</v>
      </c>
      <c r="BM2870" s="0" t="n">
        <v>0.528232044153469</v>
      </c>
      <c r="BN2870" s="0" t="n">
        <v>0.452805650150447</v>
      </c>
      <c r="BO2870" s="0" t="n">
        <v>0.608421197080958</v>
      </c>
      <c r="BP2870" s="0" t="n">
        <v>1.21301609205604</v>
      </c>
      <c r="BQ2870" s="0" t="n">
        <v>1.02194276633317</v>
      </c>
      <c r="BR2870" s="0" t="n">
        <v>1.09174696892401</v>
      </c>
      <c r="BS2870" s="0" t="n">
        <v>1.03024354111822</v>
      </c>
      <c r="BT2870" s="0" t="n">
        <v>0.802641710189859</v>
      </c>
      <c r="BU2870" s="0" t="n">
        <v>0.755502013994995</v>
      </c>
      <c r="BV2870" s="0" t="n">
        <v>0.497886504585024</v>
      </c>
      <c r="BW2870" s="0" t="n">
        <v>0.497624732490491</v>
      </c>
      <c r="BX2870" s="0" t="n">
        <v>0.336018521035999</v>
      </c>
      <c r="BY2870" s="0" t="n">
        <v>0.274350703015345</v>
      </c>
      <c r="BZ2870" s="0" t="n">
        <v>0.278858550859266</v>
      </c>
      <c r="CA2870" s="0" t="n">
        <v>0.274275301997446</v>
      </c>
      <c r="CB2870" s="0" t="n">
        <v>0.458666954671308</v>
      </c>
      <c r="CC2870" s="0" t="n">
        <v>0.463687137207199</v>
      </c>
      <c r="CD2870" s="0" t="n">
        <v>0.492779216728338</v>
      </c>
      <c r="CE2870" s="0" t="n">
        <v>0.519429046142915</v>
      </c>
      <c r="CF2870" s="0" t="n">
        <v>0.583782829916624</v>
      </c>
      <c r="CG2870" s="0" t="n">
        <v>0.561008447205192</v>
      </c>
      <c r="CH2870" s="0" t="n">
        <v>0.469395056751898</v>
      </c>
      <c r="CI2870" s="0" t="n">
        <v>0.544811597858135</v>
      </c>
      <c r="CJ2870" s="0" t="n">
        <v>0.484554149303157</v>
      </c>
      <c r="CK2870" s="0" t="n">
        <v>2</v>
      </c>
      <c r="CL2870" s="0" t="n">
        <v>1</v>
      </c>
      <c r="CM2870" s="0" t="n">
        <v>0.168079100071278</v>
      </c>
      <c r="CN2870" s="0" t="n">
        <v>0.0199894052381028</v>
      </c>
      <c r="CO2870" s="0" t="n">
        <v>0.195731679732847</v>
      </c>
      <c r="CP2870" s="0" t="n">
        <v>0.178534571723426</v>
      </c>
      <c r="CQ2870" s="0" t="n">
        <v>-0.0732600732600732</v>
      </c>
      <c r="CR2870" s="0" t="n">
        <v>0.116765254031278</v>
      </c>
    </row>
    <row r="2871" customFormat="false" ht="13.8" hidden="false" customHeight="false" outlineLevel="0" collapsed="false">
      <c r="A2871" s="0" t="s">
        <v>8591</v>
      </c>
      <c r="B2871" s="0" t="s">
        <v>8592</v>
      </c>
      <c r="C2871" s="0" t="s">
        <v>8592</v>
      </c>
      <c r="D2871" s="0" t="n">
        <v>292</v>
      </c>
      <c r="E2871" s="0" t="n">
        <v>21.6286842318511</v>
      </c>
      <c r="F2871" s="0" t="n">
        <v>20.6096657419329</v>
      </c>
      <c r="G2871" s="0" t="n">
        <v>20.4456277855111</v>
      </c>
      <c r="H2871" s="0" t="n">
        <v>29.6630281538597</v>
      </c>
      <c r="I2871" s="0" t="n">
        <v>21.7529737933607</v>
      </c>
      <c r="J2871" s="0" t="n">
        <v>28.5126870171344</v>
      </c>
      <c r="K2871" s="0" t="n">
        <v>18.2153917046459</v>
      </c>
      <c r="L2871" s="0" t="n">
        <v>18.2854342249914</v>
      </c>
      <c r="M2871" s="0" t="n">
        <v>14.9707777114689</v>
      </c>
      <c r="N2871" s="0" t="n">
        <v>27.0269198463389</v>
      </c>
      <c r="O2871" s="0" t="n">
        <v>21.2073334866656</v>
      </c>
      <c r="P2871" s="0" t="n">
        <v>23.243756374007</v>
      </c>
      <c r="Q2871" s="0" t="n">
        <v>22.6292265391147</v>
      </c>
      <c r="R2871" s="0" t="n">
        <v>22.960559577137</v>
      </c>
      <c r="S2871" s="0" t="n">
        <v>24.1982088729371</v>
      </c>
      <c r="T2871" s="0" t="n">
        <v>26.2037035013413</v>
      </c>
      <c r="U2871" s="0" t="n">
        <v>28.5260037670976</v>
      </c>
      <c r="V2871" s="0" t="n">
        <v>28.6007158508289</v>
      </c>
      <c r="W2871" s="0" t="n">
        <v>27.4261336470454</v>
      </c>
      <c r="X2871" s="0" t="n">
        <v>30.238719530736</v>
      </c>
      <c r="Y2871" s="0" t="n">
        <v>28.5175705883471</v>
      </c>
      <c r="Z2871" s="0" t="n">
        <v>29.3320986397942</v>
      </c>
      <c r="AA2871" s="0" t="n">
        <v>44.3930381424584</v>
      </c>
      <c r="AB2871" s="0" t="n">
        <v>41.0349148986115</v>
      </c>
      <c r="AC2871" s="0" t="n">
        <v>38.0835573484455</v>
      </c>
      <c r="AD2871" s="0" t="n">
        <v>23.1499915343761</v>
      </c>
      <c r="AE2871" s="0" t="n">
        <v>25.6046233457406</v>
      </c>
      <c r="AF2871" s="0" t="n">
        <v>16.4677863124595</v>
      </c>
      <c r="AG2871" s="0" t="n">
        <v>27.8689006748889</v>
      </c>
      <c r="AH2871" s="0" t="n">
        <v>33.2778300557684</v>
      </c>
      <c r="AI2871" s="0" t="n">
        <v>27.8499921254799</v>
      </c>
      <c r="AJ2871" s="0" t="n">
        <v>36.0927342390503</v>
      </c>
      <c r="AK2871" s="0" t="n">
        <v>36.1264008335891</v>
      </c>
      <c r="AL2871" s="0" t="n">
        <v>33.5161477347714</v>
      </c>
      <c r="AM2871" s="0" t="n">
        <v>31.6913802451277</v>
      </c>
      <c r="AN2871" s="0" t="n">
        <v>34.0742400231599</v>
      </c>
      <c r="AO2871" s="0" t="n">
        <v>24.0557313134224</v>
      </c>
      <c r="AP2871" s="0" t="n">
        <v>28.2505029940363</v>
      </c>
      <c r="AQ2871" s="0" t="n">
        <v>25.1811107526214</v>
      </c>
      <c r="AR2871" s="0" t="n">
        <v>30.0552377088098</v>
      </c>
      <c r="AS2871" s="0" t="n">
        <v>40.0327008240875</v>
      </c>
      <c r="AT2871" s="0" t="n">
        <v>34.1985871775689</v>
      </c>
      <c r="AU2871" s="0" t="n">
        <v>0.200040236777054</v>
      </c>
      <c r="AV2871" s="0" t="n">
        <v>0.254088449504089</v>
      </c>
      <c r="AW2871" s="0" t="n">
        <v>0.243095302888985</v>
      </c>
      <c r="AX2871" s="0" t="n">
        <v>0.438488420717028</v>
      </c>
      <c r="AY2871" s="0" t="n">
        <v>0.407031839704943</v>
      </c>
      <c r="AZ2871" s="0" t="n">
        <v>0.373988352593646</v>
      </c>
      <c r="BA2871" s="0" t="n">
        <v>0.207708412705138</v>
      </c>
      <c r="BB2871" s="0" t="n">
        <v>0.221319222418975</v>
      </c>
      <c r="BC2871" s="0" t="n">
        <v>0.243694844891553</v>
      </c>
      <c r="BD2871" s="0" t="n">
        <v>0.218824583210093</v>
      </c>
      <c r="BE2871" s="0" t="n">
        <v>0.228970577806942</v>
      </c>
      <c r="BF2871" s="0" t="n">
        <v>0.215375017991279</v>
      </c>
      <c r="BG2871" s="0" t="n">
        <v>0.300442172956684</v>
      </c>
      <c r="BH2871" s="0" t="n">
        <v>0.275686484447766</v>
      </c>
      <c r="BI2871" s="0" t="n">
        <v>0.288347048338097</v>
      </c>
      <c r="BJ2871" s="0" t="n">
        <v>0.265727682143867</v>
      </c>
      <c r="BK2871" s="0" t="n">
        <v>0.289477558563222</v>
      </c>
      <c r="BL2871" s="0" t="n">
        <v>0.283675436772469</v>
      </c>
      <c r="BM2871" s="0" t="n">
        <v>0.402750105436948</v>
      </c>
      <c r="BN2871" s="0" t="n">
        <v>0.391693063032742</v>
      </c>
      <c r="BO2871" s="0" t="n">
        <v>0.43313181179052</v>
      </c>
      <c r="BP2871" s="0" t="n">
        <v>0.556990822373034</v>
      </c>
      <c r="BQ2871" s="0" t="n">
        <v>0.441285402636485</v>
      </c>
      <c r="BR2871" s="0" t="n">
        <v>0.486438360040084</v>
      </c>
      <c r="BS2871" s="0" t="n">
        <v>0.515985723169647</v>
      </c>
      <c r="BT2871" s="0" t="n">
        <v>0.485706480035702</v>
      </c>
      <c r="BU2871" s="0" t="n">
        <v>0.453026631762472</v>
      </c>
      <c r="BV2871" s="0" t="n">
        <v>0.22502565540548</v>
      </c>
      <c r="BW2871" s="0" t="n">
        <v>0.223525221037126</v>
      </c>
      <c r="BX2871" s="0" t="n">
        <v>0.156827380217613</v>
      </c>
      <c r="BY2871" s="0" t="n">
        <v>0.129478979122237</v>
      </c>
      <c r="BZ2871" s="0" t="n">
        <v>0.141492474294761</v>
      </c>
      <c r="CA2871" s="0" t="n">
        <v>0.138106518091007</v>
      </c>
      <c r="CB2871" s="0" t="n">
        <v>0.184815540118088</v>
      </c>
      <c r="CC2871" s="0" t="n">
        <v>0.201890852573146</v>
      </c>
      <c r="CD2871" s="0" t="n">
        <v>0.184343063786908</v>
      </c>
      <c r="CE2871" s="0" t="n">
        <v>0.222763513724389</v>
      </c>
      <c r="CF2871" s="0" t="n">
        <v>0.280331824533471</v>
      </c>
      <c r="CG2871" s="0" t="n">
        <v>0.26725808964309</v>
      </c>
      <c r="CH2871" s="0" t="n">
        <v>0.191979584228626</v>
      </c>
      <c r="CI2871" s="0" t="n">
        <v>0.200920876008961</v>
      </c>
      <c r="CJ2871" s="0" t="n">
        <v>0.191098232118197</v>
      </c>
      <c r="CK2871" s="0" t="n">
        <v>3</v>
      </c>
      <c r="CL2871" s="0" t="n">
        <v>1</v>
      </c>
      <c r="CM2871" s="0" t="n">
        <v>0.6544291058613</v>
      </c>
      <c r="CN2871" s="0" t="n">
        <v>0.0975199429479867</v>
      </c>
      <c r="CO2871" s="0" t="n">
        <v>0.152583657626599</v>
      </c>
      <c r="CP2871" s="0" t="n">
        <v>0.632610939112487</v>
      </c>
      <c r="CQ2871" s="0" t="n">
        <v>-0.141025641025641</v>
      </c>
      <c r="CR2871" s="0" t="n">
        <v>-0.0405963860303055</v>
      </c>
    </row>
    <row r="2872" customFormat="false" ht="13.8" hidden="false" customHeight="false" outlineLevel="0" collapsed="false">
      <c r="A2872" s="0" t="s">
        <v>8593</v>
      </c>
      <c r="B2872" s="0" t="s">
        <v>8594</v>
      </c>
      <c r="C2872" s="0" t="s">
        <v>8595</v>
      </c>
      <c r="D2872" s="0" t="n">
        <v>286</v>
      </c>
      <c r="E2872" s="0" t="n">
        <v>135.183368003439</v>
      </c>
      <c r="F2872" s="0" t="n">
        <v>129.328775423987</v>
      </c>
      <c r="G2872" s="0" t="n">
        <v>104.637061633257</v>
      </c>
      <c r="H2872" s="0" t="n">
        <v>136.198007268099</v>
      </c>
      <c r="I2872" s="0" t="n">
        <v>150.510328078173</v>
      </c>
      <c r="J2872" s="0" t="n">
        <v>117.001534595837</v>
      </c>
      <c r="K2872" s="0" t="n">
        <v>112.957871338532</v>
      </c>
      <c r="L2872" s="0" t="n">
        <v>108.066272765961</v>
      </c>
      <c r="M2872" s="0" t="n">
        <v>99.3116473712317</v>
      </c>
      <c r="N2872" s="0" t="n">
        <v>210.279634480665</v>
      </c>
      <c r="O2872" s="0" t="n">
        <v>173.814599461715</v>
      </c>
      <c r="P2872" s="0" t="n">
        <v>178.907012016367</v>
      </c>
      <c r="Q2872" s="0" t="n">
        <v>216.513996495698</v>
      </c>
      <c r="R2872" s="0" t="n">
        <v>198.997539333901</v>
      </c>
      <c r="S2872" s="0" t="n">
        <v>200.566818818811</v>
      </c>
      <c r="T2872" s="0" t="n">
        <v>345.820432667679</v>
      </c>
      <c r="U2872" s="0" t="n">
        <v>373.072284258403</v>
      </c>
      <c r="V2872" s="0" t="n">
        <v>385.137698330346</v>
      </c>
      <c r="W2872" s="0" t="n">
        <v>457.116062845243</v>
      </c>
      <c r="X2872" s="0" t="n">
        <v>473.074041109923</v>
      </c>
      <c r="Y2872" s="0" t="n">
        <v>550.136002353276</v>
      </c>
      <c r="Z2872" s="0" t="n">
        <v>91.7441307211213</v>
      </c>
      <c r="AA2872" s="0" t="n">
        <v>120.492719564537</v>
      </c>
      <c r="AB2872" s="0" t="n">
        <v>154.485532293381</v>
      </c>
      <c r="AC2872" s="0" t="n">
        <v>202.139941763561</v>
      </c>
      <c r="AD2872" s="0" t="n">
        <v>142.974278285638</v>
      </c>
      <c r="AE2872" s="0" t="n">
        <v>164.450806726805</v>
      </c>
      <c r="AF2872" s="0" t="n">
        <v>147.353272522874</v>
      </c>
      <c r="AG2872" s="0" t="n">
        <v>220.223529992487</v>
      </c>
      <c r="AH2872" s="0" t="n">
        <v>219.300410519505</v>
      </c>
      <c r="AI2872" s="0" t="n">
        <v>226.187417832718</v>
      </c>
      <c r="AJ2872" s="0" t="n">
        <v>246.273380731812</v>
      </c>
      <c r="AK2872" s="0" t="n">
        <v>230.291373577692</v>
      </c>
      <c r="AL2872" s="0" t="n">
        <v>248.714856341619</v>
      </c>
      <c r="AM2872" s="0" t="n">
        <v>250.240417968479</v>
      </c>
      <c r="AN2872" s="0" t="n">
        <v>252.241592138707</v>
      </c>
      <c r="AO2872" s="0" t="n">
        <v>144.784246527613</v>
      </c>
      <c r="AP2872" s="0" t="n">
        <v>187.074088226106</v>
      </c>
      <c r="AQ2872" s="0" t="n">
        <v>179.721077122</v>
      </c>
      <c r="AR2872" s="0" t="n">
        <v>254.910784567964</v>
      </c>
      <c r="AS2872" s="0" t="n">
        <v>234.861092665698</v>
      </c>
      <c r="AT2872" s="0" t="n">
        <v>290.611236915646</v>
      </c>
      <c r="AU2872" s="0" t="n">
        <v>0.154400614919818</v>
      </c>
      <c r="AV2872" s="0" t="n">
        <v>0.0716095566527984</v>
      </c>
      <c r="AW2872" s="0" t="n">
        <v>0.177011005154893</v>
      </c>
      <c r="AX2872" s="0" t="n">
        <v>0.359485931458568</v>
      </c>
      <c r="AY2872" s="0" t="n">
        <v>0.356487486618869</v>
      </c>
      <c r="AZ2872" s="0" t="n">
        <v>0.285491378872211</v>
      </c>
      <c r="BA2872" s="0" t="n">
        <v>0.178534606209845</v>
      </c>
      <c r="BB2872" s="0" t="n">
        <v>0.192472025086048</v>
      </c>
      <c r="BC2872" s="0" t="n">
        <v>0.203167286592448</v>
      </c>
      <c r="BD2872" s="0" t="n">
        <v>0.212390615521609</v>
      </c>
      <c r="BE2872" s="0" t="n">
        <v>0.204752264302419</v>
      </c>
      <c r="BF2872" s="0" t="n">
        <v>0.20393332002</v>
      </c>
      <c r="BG2872" s="0" t="n">
        <v>0.309743623610005</v>
      </c>
      <c r="BH2872" s="0" t="n">
        <v>0.297174377319121</v>
      </c>
      <c r="BI2872" s="0" t="n">
        <v>0.315307295074318</v>
      </c>
      <c r="BJ2872" s="0" t="n">
        <v>0.482817159210962</v>
      </c>
      <c r="BK2872" s="0" t="n">
        <v>0.4456460296698</v>
      </c>
      <c r="BL2872" s="0" t="n">
        <v>0.491451790098172</v>
      </c>
      <c r="BM2872" s="0" t="n">
        <v>0.665278073749958</v>
      </c>
      <c r="BN2872" s="0" t="n">
        <v>0.682428887401594</v>
      </c>
      <c r="BO2872" s="0" t="n">
        <v>0.74571003362744</v>
      </c>
      <c r="BP2872" s="0" t="n">
        <v>0.485994781228653</v>
      </c>
      <c r="BQ2872" s="0" t="n">
        <v>0.392975398729186</v>
      </c>
      <c r="BR2872" s="0" t="n">
        <v>0.416255458167976</v>
      </c>
      <c r="BS2872" s="0" t="n">
        <v>0.392071383212989</v>
      </c>
      <c r="BT2872" s="0" t="n">
        <v>0.397792491181729</v>
      </c>
      <c r="BU2872" s="0" t="n">
        <v>0.343399813313561</v>
      </c>
      <c r="BV2872" s="0" t="n">
        <v>0.197767302701636</v>
      </c>
      <c r="BW2872" s="0" t="n">
        <v>0.139595060782</v>
      </c>
      <c r="BX2872" s="0" t="n">
        <v>0.117520130815157</v>
      </c>
      <c r="BY2872" s="0" t="n">
        <v>0.132644964979445</v>
      </c>
      <c r="BZ2872" s="0" t="n">
        <v>0.147367873134514</v>
      </c>
      <c r="CA2872" s="0" t="n">
        <v>0.104921239932462</v>
      </c>
      <c r="CB2872" s="0" t="n">
        <v>0.163516833857337</v>
      </c>
      <c r="CC2872" s="0" t="n">
        <v>0.198349260323754</v>
      </c>
      <c r="CD2872" s="0" t="n">
        <v>0.163962243533542</v>
      </c>
      <c r="CE2872" s="0" t="n">
        <v>0.217708695201702</v>
      </c>
      <c r="CF2872" s="0" t="n">
        <v>0.249745073890645</v>
      </c>
      <c r="CG2872" s="0" t="n">
        <v>0.223284202719075</v>
      </c>
      <c r="CH2872" s="0" t="n">
        <v>0.194357980009386</v>
      </c>
      <c r="CI2872" s="0" t="n">
        <v>0.146272329211088</v>
      </c>
      <c r="CJ2872" s="0" t="n">
        <v>0.175487221642992</v>
      </c>
      <c r="CK2872" s="0" t="n">
        <v>1</v>
      </c>
      <c r="CL2872" s="0" t="n">
        <v>1</v>
      </c>
      <c r="CM2872" s="0" t="n">
        <v>0.971356333913231</v>
      </c>
      <c r="CN2872" s="0" t="n">
        <v>-0.579907000693032</v>
      </c>
      <c r="CO2872" s="0" t="n">
        <v>0.608787147458636</v>
      </c>
      <c r="CP2872" s="0" t="n">
        <v>0.92156862745098</v>
      </c>
      <c r="CQ2872" s="0" t="n">
        <v>-0.576312576312576</v>
      </c>
      <c r="CR2872" s="0" t="n">
        <v>0.11530670123977</v>
      </c>
    </row>
    <row r="2873" customFormat="false" ht="13.8" hidden="false" customHeight="false" outlineLevel="0" collapsed="false">
      <c r="A2873" s="0" t="s">
        <v>8596</v>
      </c>
      <c r="B2873" s="0" t="s">
        <v>8597</v>
      </c>
      <c r="C2873" s="0" t="s">
        <v>8598</v>
      </c>
      <c r="D2873" s="0" t="n">
        <v>815</v>
      </c>
      <c r="E2873" s="0" t="n">
        <v>192.916772125215</v>
      </c>
      <c r="F2873" s="0" t="n">
        <v>167.786369172512</v>
      </c>
      <c r="G2873" s="0" t="n">
        <v>187.024752305942</v>
      </c>
      <c r="H2873" s="0" t="n">
        <v>197.26951181446</v>
      </c>
      <c r="I2873" s="0" t="n">
        <v>200.040079966488</v>
      </c>
      <c r="J2873" s="0" t="n">
        <v>200.871660800547</v>
      </c>
      <c r="K2873" s="0" t="n">
        <v>150.699830914296</v>
      </c>
      <c r="L2873" s="0" t="n">
        <v>155.484444611108</v>
      </c>
      <c r="M2873" s="0" t="n">
        <v>147.52773075264</v>
      </c>
      <c r="N2873" s="0" t="n">
        <v>204.815340135232</v>
      </c>
      <c r="O2873" s="0" t="n">
        <v>172.014086127376</v>
      </c>
      <c r="P2873" s="0" t="n">
        <v>177.426778082061</v>
      </c>
      <c r="Q2873" s="0" t="n">
        <v>176.683032302241</v>
      </c>
      <c r="R2873" s="0" t="n">
        <v>170.406363078829</v>
      </c>
      <c r="S2873" s="0" t="n">
        <v>185.829739402186</v>
      </c>
      <c r="T2873" s="0" t="n">
        <v>224.116234570815</v>
      </c>
      <c r="U2873" s="0" t="n">
        <v>211.893019035278</v>
      </c>
      <c r="V2873" s="0" t="n">
        <v>229.968101204471</v>
      </c>
      <c r="W2873" s="0" t="n">
        <v>240.004713631374</v>
      </c>
      <c r="X2873" s="0" t="n">
        <v>261.658449580442</v>
      </c>
      <c r="Y2873" s="0" t="n">
        <v>247.373361847359</v>
      </c>
      <c r="Z2873" s="0" t="n">
        <v>281.699973194351</v>
      </c>
      <c r="AA2873" s="0" t="n">
        <v>305.524942095091</v>
      </c>
      <c r="AB2873" s="0" t="n">
        <v>376.074501503045</v>
      </c>
      <c r="AC2873" s="0" t="n">
        <v>302.34873566085</v>
      </c>
      <c r="AD2873" s="0" t="n">
        <v>171.063870746968</v>
      </c>
      <c r="AE2873" s="0" t="n">
        <v>202.230480587244</v>
      </c>
      <c r="AF2873" s="0" t="n">
        <v>128.248282064708</v>
      </c>
      <c r="AG2873" s="0" t="n">
        <v>221.216993370283</v>
      </c>
      <c r="AH2873" s="0" t="n">
        <v>223.25590733868</v>
      </c>
      <c r="AI2873" s="0" t="n">
        <v>185.520377830914</v>
      </c>
      <c r="AJ2873" s="0" t="n">
        <v>278.813051975643</v>
      </c>
      <c r="AK2873" s="0" t="n">
        <v>207.069848972527</v>
      </c>
      <c r="AL2873" s="0" t="n">
        <v>254.258481981109</v>
      </c>
      <c r="AM2873" s="0" t="n">
        <v>227.456247156108</v>
      </c>
      <c r="AN2873" s="0" t="n">
        <v>241.962945513628</v>
      </c>
      <c r="AO2873" s="0" t="n">
        <v>184.823856947639</v>
      </c>
      <c r="AP2873" s="0" t="n">
        <v>229.123972183376</v>
      </c>
      <c r="AQ2873" s="0" t="n">
        <v>172.482463683181</v>
      </c>
      <c r="AR2873" s="0" t="n">
        <v>221.799670680545</v>
      </c>
      <c r="AS2873" s="0" t="n">
        <v>277.083728333995</v>
      </c>
      <c r="AT2873" s="0" t="n">
        <v>287.694885608902</v>
      </c>
      <c r="AU2873" s="0" t="n">
        <v>0.179695138487258</v>
      </c>
      <c r="AV2873" s="0" t="n">
        <v>0.216052237003189</v>
      </c>
      <c r="AW2873" s="0" t="n">
        <v>0.225448875894419</v>
      </c>
      <c r="AX2873" s="0" t="n">
        <v>0.434354760212131</v>
      </c>
      <c r="AY2873" s="0" t="n">
        <v>0.42294789515879</v>
      </c>
      <c r="AZ2873" s="0" t="n">
        <v>0.365469906294575</v>
      </c>
      <c r="BA2873" s="0" t="n">
        <v>0.200348495645705</v>
      </c>
      <c r="BB2873" s="0" t="n">
        <v>0.219782008931392</v>
      </c>
      <c r="BC2873" s="0" t="n">
        <v>0.230378714650866</v>
      </c>
      <c r="BD2873" s="0" t="n">
        <v>0.221282624288311</v>
      </c>
      <c r="BE2873" s="0" t="n">
        <v>0.219908260930866</v>
      </c>
      <c r="BF2873" s="0" t="n">
        <v>0.215758754300167</v>
      </c>
      <c r="BG2873" s="0" t="n">
        <v>0.32315051836947</v>
      </c>
      <c r="BH2873" s="0" t="n">
        <v>0.3056009998348</v>
      </c>
      <c r="BI2873" s="0" t="n">
        <v>0.317202103846433</v>
      </c>
      <c r="BJ2873" s="0" t="n">
        <v>0.372234506682045</v>
      </c>
      <c r="BK2873" s="0" t="n">
        <v>0.375075233557968</v>
      </c>
      <c r="BL2873" s="0" t="n">
        <v>0.391448266338586</v>
      </c>
      <c r="BM2873" s="0" t="n">
        <v>0.565296702570072</v>
      </c>
      <c r="BN2873" s="0" t="n">
        <v>0.56720012874253</v>
      </c>
      <c r="BO2873" s="0" t="n">
        <v>0.666922145835667</v>
      </c>
      <c r="BP2873" s="0" t="n">
        <v>0.586237876586555</v>
      </c>
      <c r="BQ2873" s="0" t="n">
        <v>0.491310368732577</v>
      </c>
      <c r="BR2873" s="0" t="n">
        <v>0.55272965579322</v>
      </c>
      <c r="BS2873" s="0" t="n">
        <v>0.370505039308019</v>
      </c>
      <c r="BT2873" s="0" t="n">
        <v>0.381711715370987</v>
      </c>
      <c r="BU2873" s="0" t="n">
        <v>0.346518850219869</v>
      </c>
      <c r="BV2873" s="0" t="n">
        <v>0.209912414713678</v>
      </c>
      <c r="BW2873" s="0" t="n">
        <v>0.198582526132592</v>
      </c>
      <c r="BX2873" s="0" t="n">
        <v>0.141065887267867</v>
      </c>
      <c r="BY2873" s="0" t="n">
        <v>0.115407173023682</v>
      </c>
      <c r="BZ2873" s="0" t="n">
        <v>0.121629364649068</v>
      </c>
      <c r="CA2873" s="0" t="n">
        <v>0.120242291207335</v>
      </c>
      <c r="CB2873" s="0" t="n">
        <v>0.165408396609541</v>
      </c>
      <c r="CC2873" s="0" t="n">
        <v>0.180105447421555</v>
      </c>
      <c r="CD2873" s="0" t="n">
        <v>0.171401612629047</v>
      </c>
      <c r="CE2873" s="0" t="n">
        <v>0.215484233146286</v>
      </c>
      <c r="CF2873" s="0" t="n">
        <v>0.276309189849022</v>
      </c>
      <c r="CG2873" s="0" t="n">
        <v>0.235090532744799</v>
      </c>
      <c r="CH2873" s="0" t="n">
        <v>0.193953241003669</v>
      </c>
      <c r="CI2873" s="0" t="n">
        <v>0.195288668485678</v>
      </c>
      <c r="CJ2873" s="0" t="n">
        <v>0.20304203345534</v>
      </c>
      <c r="CK2873" s="0" t="n">
        <v>3</v>
      </c>
      <c r="CL2873" s="0" t="n">
        <v>1</v>
      </c>
      <c r="CM2873" s="0" t="n">
        <v>0.846581110179836</v>
      </c>
      <c r="CN2873" s="0" t="n">
        <v>0.387399334629374</v>
      </c>
      <c r="CO2873" s="0" t="n">
        <v>0.40503560448029</v>
      </c>
      <c r="CP2873" s="0" t="n">
        <v>0.711042311661507</v>
      </c>
      <c r="CQ2873" s="0" t="n">
        <v>0.0647130647130647</v>
      </c>
      <c r="CR2873" s="0" t="n">
        <v>0.184020743861924</v>
      </c>
    </row>
    <row r="2874" customFormat="false" ht="13.8" hidden="false" customHeight="false" outlineLevel="0" collapsed="false">
      <c r="A2874" s="0" t="s">
        <v>8599</v>
      </c>
      <c r="B2874" s="0" t="s">
        <v>8600</v>
      </c>
      <c r="C2874" s="0" t="s">
        <v>8601</v>
      </c>
      <c r="D2874" s="0" t="n">
        <v>392</v>
      </c>
      <c r="E2874" s="0" t="n">
        <v>14.29585249767</v>
      </c>
      <c r="F2874" s="0" t="n">
        <v>15.5095038519932</v>
      </c>
      <c r="G2874" s="0" t="n">
        <v>14.9751349836481</v>
      </c>
      <c r="H2874" s="0" t="n">
        <v>8.72971143640669</v>
      </c>
      <c r="I2874" s="0" t="n">
        <v>11.7299377999914</v>
      </c>
      <c r="J2874" s="0" t="n">
        <v>8.83507644061371</v>
      </c>
      <c r="K2874" s="0" t="n">
        <v>10.1988362561409</v>
      </c>
      <c r="L2874" s="0" t="n">
        <v>13.4278390495476</v>
      </c>
      <c r="M2874" s="0" t="n">
        <v>5.87277245184309</v>
      </c>
      <c r="N2874" s="0" t="n">
        <v>11.7695767227925</v>
      </c>
      <c r="O2874" s="0" t="n">
        <v>11.5562718437962</v>
      </c>
      <c r="P2874" s="0" t="n">
        <v>9.91311975120346</v>
      </c>
      <c r="Q2874" s="0" t="n">
        <v>7.50135642890784</v>
      </c>
      <c r="R2874" s="0" t="n">
        <v>7.99164816711238</v>
      </c>
      <c r="S2874" s="0" t="n">
        <v>11.0451894385267</v>
      </c>
      <c r="T2874" s="0" t="n">
        <v>8.09786016861341</v>
      </c>
      <c r="U2874" s="0" t="n">
        <v>7.53840921303195</v>
      </c>
      <c r="V2874" s="0" t="n">
        <v>12.1305281166042</v>
      </c>
      <c r="W2874" s="0" t="n">
        <v>9.0790215871383</v>
      </c>
      <c r="X2874" s="0" t="n">
        <v>11.3385983417578</v>
      </c>
      <c r="Y2874" s="0" t="n">
        <v>10.19162789044</v>
      </c>
      <c r="Z2874" s="0" t="n">
        <v>9.45371475109222</v>
      </c>
      <c r="AA2874" s="0" t="n">
        <v>12.9581121207334</v>
      </c>
      <c r="AB2874" s="0" t="n">
        <v>16.8881931812488</v>
      </c>
      <c r="AC2874" s="0" t="n">
        <v>21.0951368818611</v>
      </c>
      <c r="AD2874" s="0" t="n">
        <v>7.25429634707949</v>
      </c>
      <c r="AE2874" s="0" t="n">
        <v>11.1393064954847</v>
      </c>
      <c r="AF2874" s="0" t="n">
        <v>6.47639087601809</v>
      </c>
      <c r="AG2874" s="0" t="n">
        <v>12.5310845430044</v>
      </c>
      <c r="AH2874" s="0" t="n">
        <v>12.6084990492975</v>
      </c>
      <c r="AI2874" s="0" t="n">
        <v>10.1041658388911</v>
      </c>
      <c r="AJ2874" s="0" t="n">
        <v>13.5388845127384</v>
      </c>
      <c r="AK2874" s="0" t="n">
        <v>10.1292704890212</v>
      </c>
      <c r="AL2874" s="0" t="n">
        <v>21.8609700157506</v>
      </c>
      <c r="AM2874" s="0" t="n">
        <v>15.7875297094565</v>
      </c>
      <c r="AN2874" s="0" t="n">
        <v>9.9415784753137</v>
      </c>
      <c r="AO2874" s="0" t="n">
        <v>8.34914384437523</v>
      </c>
      <c r="AP2874" s="0" t="n">
        <v>14.5466957702986</v>
      </c>
      <c r="AQ2874" s="0" t="n">
        <v>7.30839049676114</v>
      </c>
      <c r="AR2874" s="0" t="n">
        <v>9.47783689589282</v>
      </c>
      <c r="AS2874" s="0" t="n">
        <v>9.99079397319042</v>
      </c>
      <c r="AT2874" s="0" t="n">
        <v>6.57372646850739</v>
      </c>
      <c r="AU2874" s="0" t="n">
        <v>0.0696346895758518</v>
      </c>
      <c r="AV2874" s="0" t="n">
        <v>0.0826231363835901</v>
      </c>
      <c r="AW2874" s="0" t="n">
        <v>0.0962318322551902</v>
      </c>
      <c r="AX2874" s="0" t="n">
        <v>0.154526070587016</v>
      </c>
      <c r="AY2874" s="0" t="n">
        <v>0.14818893150466</v>
      </c>
      <c r="AZ2874" s="0" t="n">
        <v>0.139926965282209</v>
      </c>
      <c r="BA2874" s="0" t="n">
        <v>0.101229937328003</v>
      </c>
      <c r="BB2874" s="0" t="n">
        <v>0.105582837769831</v>
      </c>
      <c r="BC2874" s="0" t="n">
        <v>0.105727969828659</v>
      </c>
      <c r="BD2874" s="0" t="n">
        <v>0.107816461591176</v>
      </c>
      <c r="BE2874" s="0" t="n">
        <v>0.103154194963143</v>
      </c>
      <c r="BF2874" s="0" t="n">
        <v>0.102869636520281</v>
      </c>
      <c r="BG2874" s="0" t="n">
        <v>0.14426264171615</v>
      </c>
      <c r="BH2874" s="0" t="n">
        <v>0.160128902566452</v>
      </c>
      <c r="BI2874" s="0" t="n">
        <v>0.158067498514336</v>
      </c>
      <c r="BJ2874" s="0" t="n">
        <v>0.131617712018036</v>
      </c>
      <c r="BK2874" s="0" t="n">
        <v>0.136599800625218</v>
      </c>
      <c r="BL2874" s="0" t="n">
        <v>0.144862829277767</v>
      </c>
      <c r="BM2874" s="0" t="n">
        <v>0.172409611353982</v>
      </c>
      <c r="BN2874" s="0" t="n">
        <v>0.175976942422579</v>
      </c>
      <c r="BO2874" s="0" t="n">
        <v>0.216882526181449</v>
      </c>
      <c r="BP2874" s="0" t="n">
        <v>0.192611757296879</v>
      </c>
      <c r="BQ2874" s="0" t="n">
        <v>0.169250293615369</v>
      </c>
      <c r="BR2874" s="0" t="n">
        <v>0.178602190030049</v>
      </c>
      <c r="BS2874" s="0" t="n">
        <v>0.137376278963497</v>
      </c>
      <c r="BT2874" s="0" t="n">
        <v>0.149993540872111</v>
      </c>
      <c r="BU2874" s="0" t="n">
        <v>0.127816537777931</v>
      </c>
      <c r="BV2874" s="0" t="n">
        <v>0.0910233737397289</v>
      </c>
      <c r="BW2874" s="0" t="n">
        <v>0.08472877515885</v>
      </c>
      <c r="BX2874" s="0" t="n">
        <v>0.0675497429409585</v>
      </c>
      <c r="BY2874" s="0" t="n">
        <v>0.0499252457350015</v>
      </c>
      <c r="BZ2874" s="0" t="n">
        <v>0.0537976298537155</v>
      </c>
      <c r="CA2874" s="0" t="n">
        <v>0.0485603475164264</v>
      </c>
      <c r="CB2874" s="0" t="n">
        <v>0.0774132140134902</v>
      </c>
      <c r="CC2874" s="0" t="n">
        <v>0.084778664815712</v>
      </c>
      <c r="CD2874" s="0" t="n">
        <v>0.0797538456427744</v>
      </c>
      <c r="CE2874" s="0" t="n">
        <v>0.0858014110225494</v>
      </c>
      <c r="CF2874" s="0" t="n">
        <v>0.11620605494619</v>
      </c>
      <c r="CG2874" s="0" t="n">
        <v>0.109504823177022</v>
      </c>
      <c r="CH2874" s="0" t="n">
        <v>0.0896397524281403</v>
      </c>
      <c r="CI2874" s="0" t="n">
        <v>0.0914834837058464</v>
      </c>
      <c r="CJ2874" s="0" t="n">
        <v>0.0837873099538075</v>
      </c>
      <c r="CK2874" s="0" t="n">
        <v>3</v>
      </c>
      <c r="CL2874" s="0" t="n">
        <v>1</v>
      </c>
      <c r="CM2874" s="0" t="n">
        <v>-0.426124863650853</v>
      </c>
      <c r="CN2874" s="0" t="n">
        <v>0.0416112216240585</v>
      </c>
      <c r="CO2874" s="0" t="n">
        <v>-0.129306343985548</v>
      </c>
      <c r="CP2874" s="0" t="n">
        <v>-0.479876160990712</v>
      </c>
      <c r="CQ2874" s="0" t="n">
        <v>-0.0726495726495726</v>
      </c>
      <c r="CR2874" s="0" t="n">
        <v>-0.181103638278908</v>
      </c>
    </row>
    <row r="2875" customFormat="false" ht="13.8" hidden="false" customHeight="false" outlineLevel="0" collapsed="false">
      <c r="A2875" s="0" t="s">
        <v>8602</v>
      </c>
      <c r="B2875" s="0" t="s">
        <v>8603</v>
      </c>
      <c r="C2875" s="0" t="s">
        <v>8603</v>
      </c>
      <c r="D2875" s="0" t="n">
        <v>205</v>
      </c>
      <c r="E2875" s="0" t="n">
        <v>54.0551964963294</v>
      </c>
      <c r="F2875" s="0" t="n">
        <v>48.1987900567352</v>
      </c>
      <c r="G2875" s="0" t="n">
        <v>45.8082902325556</v>
      </c>
      <c r="H2875" s="0" t="n">
        <v>101.559124131433</v>
      </c>
      <c r="I2875" s="0" t="n">
        <v>110.93022297062</v>
      </c>
      <c r="J2875" s="0" t="n">
        <v>97.8507815133754</v>
      </c>
      <c r="K2875" s="0" t="n">
        <v>46.880633257148</v>
      </c>
      <c r="L2875" s="0" t="n">
        <v>52.9916523014236</v>
      </c>
      <c r="M2875" s="0" t="n">
        <v>26.1361002568332</v>
      </c>
      <c r="N2875" s="0" t="n">
        <v>57.3620978890501</v>
      </c>
      <c r="O2875" s="0" t="n">
        <v>40.3542676143968</v>
      </c>
      <c r="P2875" s="0" t="n">
        <v>48.9428311008097</v>
      </c>
      <c r="Q2875" s="0" t="n">
        <v>53.13793098818</v>
      </c>
      <c r="R2875" s="0" t="n">
        <v>50.7616504293246</v>
      </c>
      <c r="S2875" s="0" t="n">
        <v>54.474392267171</v>
      </c>
      <c r="T2875" s="0" t="n">
        <v>62.5234847956914</v>
      </c>
      <c r="U2875" s="0" t="n">
        <v>61.2239464898864</v>
      </c>
      <c r="V2875" s="0" t="n">
        <v>67.3101407498776</v>
      </c>
      <c r="W2875" s="0" t="n">
        <v>60.8591003251584</v>
      </c>
      <c r="X2875" s="0" t="n">
        <v>62.5952938181265</v>
      </c>
      <c r="Y2875" s="0" t="n">
        <v>67.0110972776404</v>
      </c>
      <c r="Z2875" s="0" t="n">
        <v>161.635781594727</v>
      </c>
      <c r="AA2875" s="0" t="n">
        <v>181.730466707111</v>
      </c>
      <c r="AB2875" s="0" t="n">
        <v>168.496419493824</v>
      </c>
      <c r="AC2875" s="0" t="n">
        <v>145.378277029189</v>
      </c>
      <c r="AD2875" s="0" t="n">
        <v>69.0463934745938</v>
      </c>
      <c r="AE2875" s="0" t="n">
        <v>78.8232544297776</v>
      </c>
      <c r="AF2875" s="0" t="n">
        <v>28.6350913705381</v>
      </c>
      <c r="AG2875" s="0" t="n">
        <v>60.66326427714</v>
      </c>
      <c r="AH2875" s="0" t="n">
        <v>75.0093273271608</v>
      </c>
      <c r="AI2875" s="0" t="n">
        <v>104.073198844514</v>
      </c>
      <c r="AJ2875" s="0" t="n">
        <v>125.218387144503</v>
      </c>
      <c r="AK2875" s="0" t="n">
        <v>103.035422241558</v>
      </c>
      <c r="AL2875" s="0" t="n">
        <v>85.2236883214359</v>
      </c>
      <c r="AM2875" s="0" t="n">
        <v>63.002700229711</v>
      </c>
      <c r="AN2875" s="0" t="n">
        <v>97.0680106080716</v>
      </c>
      <c r="AO2875" s="0" t="n">
        <v>77.6168881086451</v>
      </c>
      <c r="AP2875" s="0" t="n">
        <v>121.846438220632</v>
      </c>
      <c r="AQ2875" s="0" t="n">
        <v>67.9467117060333</v>
      </c>
      <c r="AR2875" s="0" t="n">
        <v>51.7647034646461</v>
      </c>
      <c r="AS2875" s="0" t="n">
        <v>88.934387568239</v>
      </c>
      <c r="AT2875" s="0" t="n">
        <v>55.6100545195312</v>
      </c>
      <c r="AU2875" s="0" t="n">
        <v>0.256462444820021</v>
      </c>
      <c r="AV2875" s="0" t="n">
        <v>0.254268944189684</v>
      </c>
      <c r="AW2875" s="0" t="n">
        <v>0.292764455941452</v>
      </c>
      <c r="AX2875" s="0" t="n">
        <v>0.611856520130215</v>
      </c>
      <c r="AY2875" s="0" t="n">
        <v>0.543772167815312</v>
      </c>
      <c r="AZ2875" s="0" t="n">
        <v>0.570505977263702</v>
      </c>
      <c r="BA2875" s="0" t="n">
        <v>0.259967440898337</v>
      </c>
      <c r="BB2875" s="0" t="n">
        <v>0.318446290549116</v>
      </c>
      <c r="BC2875" s="0" t="n">
        <v>0.311927703201709</v>
      </c>
      <c r="BD2875" s="0" t="n">
        <v>0.322620573107545</v>
      </c>
      <c r="BE2875" s="0" t="n">
        <v>0.299369873383825</v>
      </c>
      <c r="BF2875" s="0" t="n">
        <v>0.308447466362809</v>
      </c>
      <c r="BG2875" s="0" t="n">
        <v>0.458087936788203</v>
      </c>
      <c r="BH2875" s="0" t="n">
        <v>0.488273291372125</v>
      </c>
      <c r="BI2875" s="0" t="n">
        <v>0.468634463102152</v>
      </c>
      <c r="BJ2875" s="0" t="n">
        <v>0.612731855258707</v>
      </c>
      <c r="BK2875" s="0" t="n">
        <v>0.550067704150881</v>
      </c>
      <c r="BL2875" s="0" t="n">
        <v>0.642779946245935</v>
      </c>
      <c r="BM2875" s="0" t="n">
        <v>0.854572343275629</v>
      </c>
      <c r="BN2875" s="0" t="n">
        <v>0.87693533690932</v>
      </c>
      <c r="BO2875" s="0" t="n">
        <v>0.998320831495788</v>
      </c>
      <c r="BP2875" s="0" t="n">
        <v>0.899491399981297</v>
      </c>
      <c r="BQ2875" s="0" t="n">
        <v>0.70890670119231</v>
      </c>
      <c r="BR2875" s="0" t="n">
        <v>0.763480074845345</v>
      </c>
      <c r="BS2875" s="0" t="n">
        <v>0.775511351424752</v>
      </c>
      <c r="BT2875" s="0" t="n">
        <v>0.732450467157111</v>
      </c>
      <c r="BU2875" s="0" t="n">
        <v>0.676691095277618</v>
      </c>
      <c r="BV2875" s="0" t="n">
        <v>0.304470448625081</v>
      </c>
      <c r="BW2875" s="0" t="n">
        <v>0.259069991569528</v>
      </c>
      <c r="BX2875" s="0" t="n">
        <v>0.205139296631497</v>
      </c>
      <c r="BY2875" s="0" t="n">
        <v>0.236196026809581</v>
      </c>
      <c r="BZ2875" s="0" t="n">
        <v>0.261479474921942</v>
      </c>
      <c r="CA2875" s="0" t="n">
        <v>0.226311758495899</v>
      </c>
      <c r="CB2875" s="0" t="n">
        <v>0.254673442822311</v>
      </c>
      <c r="CC2875" s="0" t="n">
        <v>0.311077079439495</v>
      </c>
      <c r="CD2875" s="0" t="n">
        <v>0.291876767923538</v>
      </c>
      <c r="CE2875" s="0" t="n">
        <v>0.342623250379711</v>
      </c>
      <c r="CF2875" s="0" t="n">
        <v>0.387758173954978</v>
      </c>
      <c r="CG2875" s="0" t="n">
        <v>0.342898151545734</v>
      </c>
      <c r="CH2875" s="0" t="n">
        <v>0.289996419216117</v>
      </c>
      <c r="CI2875" s="0" t="n">
        <v>0.240303199981605</v>
      </c>
      <c r="CJ2875" s="0" t="n">
        <v>0.277386206098013</v>
      </c>
      <c r="CK2875" s="0" t="n">
        <v>3</v>
      </c>
      <c r="CL2875" s="0" t="n">
        <v>1</v>
      </c>
      <c r="CM2875" s="0" t="n">
        <v>0.702947797421931</v>
      </c>
      <c r="CN2875" s="0" t="n">
        <v>0.629204446517854</v>
      </c>
      <c r="CO2875" s="0" t="n">
        <v>0.388289598204134</v>
      </c>
      <c r="CP2875" s="0" t="n">
        <v>0.810113519091847</v>
      </c>
      <c r="CQ2875" s="0" t="n">
        <v>0.387667887667888</v>
      </c>
      <c r="CR2875" s="0" t="n">
        <v>0.269913297139616</v>
      </c>
    </row>
    <row r="2876" customFormat="false" ht="13.8" hidden="false" customHeight="false" outlineLevel="0" collapsed="false">
      <c r="A2876" s="0" t="s">
        <v>8604</v>
      </c>
      <c r="B2876" s="0" t="s">
        <v>8605</v>
      </c>
      <c r="C2876" s="0" t="s">
        <v>8606</v>
      </c>
      <c r="D2876" s="0" t="n">
        <v>832</v>
      </c>
      <c r="E2876" s="0" t="n">
        <v>89.1675658707835</v>
      </c>
      <c r="F2876" s="0" t="n">
        <v>85.8617980325429</v>
      </c>
      <c r="G2876" s="0" t="n">
        <v>81.6513401290458</v>
      </c>
      <c r="H2876" s="0" t="n">
        <v>114.21467220432</v>
      </c>
      <c r="I2876" s="0" t="n">
        <v>111.01788841353</v>
      </c>
      <c r="J2876" s="0" t="n">
        <v>120.373250563015</v>
      </c>
      <c r="K2876" s="0" t="n">
        <v>61.9617184817499</v>
      </c>
      <c r="L2876" s="0" t="n">
        <v>78.6801164930011</v>
      </c>
      <c r="M2876" s="0" t="n">
        <v>53.7915881567374</v>
      </c>
      <c r="N2876" s="0" t="n">
        <v>93.125523791675</v>
      </c>
      <c r="O2876" s="0" t="n">
        <v>78.2756508880147</v>
      </c>
      <c r="P2876" s="0" t="n">
        <v>87.8607369953304</v>
      </c>
      <c r="Q2876" s="0" t="n">
        <v>85.5267640946871</v>
      </c>
      <c r="R2876" s="0" t="n">
        <v>81.1201347665319</v>
      </c>
      <c r="S2876" s="0" t="n">
        <v>88.0627860332586</v>
      </c>
      <c r="T2876" s="0" t="n">
        <v>106.972131142677</v>
      </c>
      <c r="U2876" s="0" t="n">
        <v>108.580809048785</v>
      </c>
      <c r="V2876" s="0" t="n">
        <v>142.720123997293</v>
      </c>
      <c r="W2876" s="0" t="n">
        <v>119.007269125622</v>
      </c>
      <c r="X2876" s="0" t="n">
        <v>104.189604246831</v>
      </c>
      <c r="Y2876" s="0" t="n">
        <v>123.93495852802</v>
      </c>
      <c r="Z2876" s="0" t="n">
        <v>172.502893397395</v>
      </c>
      <c r="AA2876" s="0" t="n">
        <v>159.292067176508</v>
      </c>
      <c r="AB2876" s="0" t="n">
        <v>196.311744852757</v>
      </c>
      <c r="AC2876" s="0" t="n">
        <v>183.450769612317</v>
      </c>
      <c r="AD2876" s="0" t="n">
        <v>97.3073273689397</v>
      </c>
      <c r="AE2876" s="0" t="n">
        <v>110.855147108641</v>
      </c>
      <c r="AF2876" s="0" t="n">
        <v>57.7272593805563</v>
      </c>
      <c r="AG2876" s="0" t="n">
        <v>109.087768466905</v>
      </c>
      <c r="AH2876" s="0" t="n">
        <v>117.03601215347</v>
      </c>
      <c r="AI2876" s="0" t="n">
        <v>136.644324570584</v>
      </c>
      <c r="AJ2876" s="0" t="n">
        <v>176.266516598208</v>
      </c>
      <c r="AK2876" s="0" t="n">
        <v>148.093894937287</v>
      </c>
      <c r="AL2876" s="0" t="n">
        <v>132.975480518548</v>
      </c>
      <c r="AM2876" s="0" t="n">
        <v>118.551992444442</v>
      </c>
      <c r="AN2876" s="0" t="n">
        <v>130.385088886487</v>
      </c>
      <c r="AO2876" s="0" t="n">
        <v>104.57068571927</v>
      </c>
      <c r="AP2876" s="0" t="n">
        <v>140.760860127764</v>
      </c>
      <c r="AQ2876" s="0" t="n">
        <v>108.043970658832</v>
      </c>
      <c r="AR2876" s="0" t="n">
        <v>99.7975517954078</v>
      </c>
      <c r="AS2876" s="0" t="n">
        <v>139.057770010342</v>
      </c>
      <c r="AT2876" s="0" t="n">
        <v>113.258061643473</v>
      </c>
      <c r="AU2876" s="0" t="n">
        <v>0.112329680830618</v>
      </c>
      <c r="AV2876" s="0" t="n">
        <v>0.0993690281882949</v>
      </c>
      <c r="AW2876" s="0" t="n">
        <v>0.150513076326221</v>
      </c>
      <c r="AX2876" s="0" t="n">
        <v>0.288437873251432</v>
      </c>
      <c r="AY2876" s="0" t="n">
        <v>0.302633540706952</v>
      </c>
      <c r="AZ2876" s="0" t="n">
        <v>0.260290713483224</v>
      </c>
      <c r="BA2876" s="0" t="n">
        <v>0.142379329082745</v>
      </c>
      <c r="BB2876" s="0" t="n">
        <v>0.149506531081996</v>
      </c>
      <c r="BC2876" s="0" t="n">
        <v>0.163503396924284</v>
      </c>
      <c r="BD2876" s="0" t="n">
        <v>0.173387879911555</v>
      </c>
      <c r="BE2876" s="0" t="n">
        <v>0.168605265770917</v>
      </c>
      <c r="BF2876" s="0" t="n">
        <v>0.162024333669473</v>
      </c>
      <c r="BG2876" s="0" t="n">
        <v>0.262437832162841</v>
      </c>
      <c r="BH2876" s="0" t="n">
        <v>0.260335514048511</v>
      </c>
      <c r="BI2876" s="0" t="n">
        <v>0.276367313262604</v>
      </c>
      <c r="BJ2876" s="0" t="n">
        <v>0.298425737262506</v>
      </c>
      <c r="BK2876" s="0" t="n">
        <v>0.290640436771732</v>
      </c>
      <c r="BL2876" s="0" t="n">
        <v>0.31246741384088</v>
      </c>
      <c r="BM2876" s="0" t="n">
        <v>0.438773073514268</v>
      </c>
      <c r="BN2876" s="0" t="n">
        <v>0.437733255331232</v>
      </c>
      <c r="BO2876" s="0" t="n">
        <v>0.59635453299364</v>
      </c>
      <c r="BP2876" s="0" t="n">
        <v>0.420898170188756</v>
      </c>
      <c r="BQ2876" s="0" t="n">
        <v>0.359546995740296</v>
      </c>
      <c r="BR2876" s="0" t="n">
        <v>0.377802723371811</v>
      </c>
      <c r="BS2876" s="0" t="n">
        <v>0.274248407245794</v>
      </c>
      <c r="BT2876" s="0" t="n">
        <v>0.305254022625946</v>
      </c>
      <c r="BU2876" s="0" t="n">
        <v>0.267159286026838</v>
      </c>
      <c r="BV2876" s="0" t="n">
        <v>0.146179230994486</v>
      </c>
      <c r="BW2876" s="0" t="n">
        <v>0.115431283746842</v>
      </c>
      <c r="BX2876" s="0" t="n">
        <v>0.105990240568145</v>
      </c>
      <c r="BY2876" s="0" t="n">
        <v>0.110142374896076</v>
      </c>
      <c r="BZ2876" s="0" t="n">
        <v>0.122059736058124</v>
      </c>
      <c r="CA2876" s="0" t="n">
        <v>0.111191655069834</v>
      </c>
      <c r="CB2876" s="0" t="n">
        <v>0.130046256529974</v>
      </c>
      <c r="CC2876" s="0" t="n">
        <v>0.14164834700521</v>
      </c>
      <c r="CD2876" s="0" t="n">
        <v>0.133305111878866</v>
      </c>
      <c r="CE2876" s="0" t="n">
        <v>0.188488919134387</v>
      </c>
      <c r="CF2876" s="0" t="n">
        <v>0.224544477831247</v>
      </c>
      <c r="CG2876" s="0" t="n">
        <v>0.200603356815706</v>
      </c>
      <c r="CH2876" s="0" t="n">
        <v>0.165125755729846</v>
      </c>
      <c r="CI2876" s="0" t="n">
        <v>0.123427384808784</v>
      </c>
      <c r="CJ2876" s="0" t="n">
        <v>0.142078456014861</v>
      </c>
      <c r="CK2876" s="0" t="n">
        <v>3</v>
      </c>
      <c r="CL2876" s="0" t="n">
        <v>1</v>
      </c>
      <c r="CM2876" s="0" t="n">
        <v>0.698739713681309</v>
      </c>
      <c r="CN2876" s="0" t="n">
        <v>0.395101852758033</v>
      </c>
      <c r="CO2876" s="0" t="n">
        <v>0.285692980436349</v>
      </c>
      <c r="CP2876" s="0" t="n">
        <v>0.711042311661507</v>
      </c>
      <c r="CQ2876" s="0" t="n">
        <v>0.0592185592185592</v>
      </c>
      <c r="CR2876" s="0" t="n">
        <v>0.149987845393404</v>
      </c>
    </row>
    <row r="2877" customFormat="false" ht="13.8" hidden="false" customHeight="false" outlineLevel="0" collapsed="false">
      <c r="A2877" s="0" t="s">
        <v>8607</v>
      </c>
      <c r="B2877" s="0" t="s">
        <v>8608</v>
      </c>
      <c r="C2877" s="0" t="s">
        <v>8609</v>
      </c>
      <c r="D2877" s="0" t="n">
        <v>327</v>
      </c>
      <c r="E2877" s="0" t="n">
        <v>64.9256750923402</v>
      </c>
      <c r="F2877" s="0" t="n">
        <v>62.323605354187</v>
      </c>
      <c r="G2877" s="0" t="n">
        <v>62.8442225445403</v>
      </c>
      <c r="H2877" s="0" t="n">
        <v>82.4105883362097</v>
      </c>
      <c r="I2877" s="0" t="n">
        <v>83.2335512470338</v>
      </c>
      <c r="J2877" s="0" t="n">
        <v>79.935095607135</v>
      </c>
      <c r="K2877" s="0" t="n">
        <v>46.2874287107876</v>
      </c>
      <c r="L2877" s="0" t="n">
        <v>47.2065731347931</v>
      </c>
      <c r="M2877" s="0" t="n">
        <v>41.6227869137846</v>
      </c>
      <c r="N2877" s="0" t="n">
        <v>60.4699915709707</v>
      </c>
      <c r="O2877" s="0" t="n">
        <v>44.5771558911322</v>
      </c>
      <c r="P2877" s="0" t="n">
        <v>49.0729716953482</v>
      </c>
      <c r="Q2877" s="0" t="n">
        <v>57.9122027076425</v>
      </c>
      <c r="R2877" s="0" t="n">
        <v>57.5936855365924</v>
      </c>
      <c r="S2877" s="0" t="n">
        <v>29.4827298055234</v>
      </c>
      <c r="T2877" s="0" t="n">
        <v>85.5220993094466</v>
      </c>
      <c r="U2877" s="0" t="n">
        <v>87.7278429103488</v>
      </c>
      <c r="V2877" s="0" t="n">
        <v>83.1217908245481</v>
      </c>
      <c r="W2877" s="0" t="n">
        <v>97.146624133837</v>
      </c>
      <c r="X2877" s="0" t="n">
        <v>91.6558036315632</v>
      </c>
      <c r="Y2877" s="0" t="n">
        <v>53.4294852124837</v>
      </c>
      <c r="Z2877" s="0" t="n">
        <v>104.43195741402</v>
      </c>
      <c r="AA2877" s="0" t="n">
        <v>125.203472694969</v>
      </c>
      <c r="AB2877" s="0" t="n">
        <v>129.521826501225</v>
      </c>
      <c r="AC2877" s="0" t="n">
        <v>125.479825587059</v>
      </c>
      <c r="AD2877" s="0" t="n">
        <v>73.7594026268691</v>
      </c>
      <c r="AE2877" s="0" t="n">
        <v>88.623450144172</v>
      </c>
      <c r="AF2877" s="0" t="n">
        <v>41.8339463385406</v>
      </c>
      <c r="AG2877" s="0" t="n">
        <v>78.172329412535</v>
      </c>
      <c r="AH2877" s="0" t="n">
        <v>83.1753850448898</v>
      </c>
      <c r="AI2877" s="0" t="n">
        <v>103.557432428679</v>
      </c>
      <c r="AJ2877" s="0" t="n">
        <v>116.31843690831</v>
      </c>
      <c r="AK2877" s="0" t="n">
        <v>107.021750512785</v>
      </c>
      <c r="AL2877" s="0" t="n">
        <v>96.12511235312</v>
      </c>
      <c r="AM2877" s="0" t="n">
        <v>92.7522344843273</v>
      </c>
      <c r="AN2877" s="0" t="n">
        <v>95.9181863316453</v>
      </c>
      <c r="AO2877" s="0" t="n">
        <v>92.1441562687068</v>
      </c>
      <c r="AP2877" s="0" t="n">
        <v>116.137672966771</v>
      </c>
      <c r="AQ2877" s="0" t="n">
        <v>79.2757939324455</v>
      </c>
      <c r="AR2877" s="0" t="n">
        <v>94.3515087508504</v>
      </c>
      <c r="AS2877" s="0" t="n">
        <v>95.5486995759665</v>
      </c>
      <c r="AT2877" s="0" t="n">
        <v>83.0204444699599</v>
      </c>
      <c r="AU2877" s="0" t="n">
        <v>0.319010129312016</v>
      </c>
      <c r="AV2877" s="0" t="n">
        <v>0.121516731437996</v>
      </c>
      <c r="AW2877" s="0" t="n">
        <v>0.365415242242868</v>
      </c>
      <c r="AX2877" s="0" t="n">
        <v>0.583129003193317</v>
      </c>
      <c r="AY2877" s="0" t="n">
        <v>0.594499369134303</v>
      </c>
      <c r="AZ2877" s="0" t="n">
        <v>0.49879784228721</v>
      </c>
      <c r="BA2877" s="0" t="n">
        <v>0.27029976432051</v>
      </c>
      <c r="BB2877" s="0" t="n">
        <v>0.313012742080126</v>
      </c>
      <c r="BC2877" s="0" t="n">
        <v>0.301883520152354</v>
      </c>
      <c r="BD2877" s="0" t="n">
        <v>0.275295644394391</v>
      </c>
      <c r="BE2877" s="0" t="n">
        <v>0.275727531141639</v>
      </c>
      <c r="BF2877" s="0" t="n">
        <v>0.273033124464471</v>
      </c>
      <c r="BG2877" s="0" t="n">
        <v>0.367737164969408</v>
      </c>
      <c r="BH2877" s="0" t="n">
        <v>0.389983832096663</v>
      </c>
      <c r="BI2877" s="0" t="n">
        <v>0.359638097912096</v>
      </c>
      <c r="BJ2877" s="0" t="n">
        <v>0.52251356020266</v>
      </c>
      <c r="BK2877" s="0" t="n">
        <v>0.521849495027533</v>
      </c>
      <c r="BL2877" s="0" t="n">
        <v>0.636596543226889</v>
      </c>
      <c r="BM2877" s="0" t="n">
        <v>0.869825317540501</v>
      </c>
      <c r="BN2877" s="0" t="n">
        <v>0.829696412616535</v>
      </c>
      <c r="BO2877" s="0" t="n">
        <v>1.18666287542239</v>
      </c>
      <c r="BP2877" s="0" t="n">
        <v>0.808096731038225</v>
      </c>
      <c r="BQ2877" s="0" t="n">
        <v>0.637129715051702</v>
      </c>
      <c r="BR2877" s="0" t="n">
        <v>0.610394845881818</v>
      </c>
      <c r="BS2877" s="0" t="n">
        <v>0.771535396202149</v>
      </c>
      <c r="BT2877" s="0" t="n">
        <v>0.787572910606723</v>
      </c>
      <c r="BU2877" s="0" t="n">
        <v>0.661233489549203</v>
      </c>
      <c r="BV2877" s="0" t="n">
        <v>0.345839317798182</v>
      </c>
      <c r="BW2877" s="0" t="n">
        <v>0.248562355999001</v>
      </c>
      <c r="BX2877" s="0" t="n">
        <v>0.215994788149902</v>
      </c>
      <c r="BY2877" s="0" t="n">
        <v>0.254931073582836</v>
      </c>
      <c r="BZ2877" s="0" t="n">
        <v>0.241536915244389</v>
      </c>
      <c r="CA2877" s="0" t="n">
        <v>0.198612859723052</v>
      </c>
      <c r="CB2877" s="0" t="n">
        <v>0.293084937376049</v>
      </c>
      <c r="CC2877" s="0" t="n">
        <v>0.305757424818275</v>
      </c>
      <c r="CD2877" s="0" t="n">
        <v>0.298848850312265</v>
      </c>
      <c r="CE2877" s="0" t="n">
        <v>0.384945103529583</v>
      </c>
      <c r="CF2877" s="0" t="n">
        <v>0.42966763122597</v>
      </c>
      <c r="CG2877" s="0" t="n">
        <v>0.334085593266831</v>
      </c>
      <c r="CH2877" s="0" t="n">
        <v>0.238181013063443</v>
      </c>
      <c r="CI2877" s="0" t="n">
        <v>0.179129729050411</v>
      </c>
      <c r="CJ2877" s="0" t="n">
        <v>0.254571037153976</v>
      </c>
      <c r="CK2877" s="0" t="n">
        <v>3</v>
      </c>
      <c r="CL2877" s="0" t="n">
        <v>1</v>
      </c>
      <c r="CM2877" s="0" t="n">
        <v>0.496377799669917</v>
      </c>
      <c r="CN2877" s="0" t="n">
        <v>0.278691636474462</v>
      </c>
      <c r="CO2877" s="0" t="n">
        <v>0.214176268472637</v>
      </c>
      <c r="CP2877" s="0" t="n">
        <v>0.56656346749226</v>
      </c>
      <c r="CQ2877" s="0" t="n">
        <v>0.07997557997558</v>
      </c>
      <c r="CR2877" s="0" t="n">
        <v>0.148529292601896</v>
      </c>
    </row>
    <row r="2878" customFormat="false" ht="13.8" hidden="false" customHeight="false" outlineLevel="0" collapsed="false">
      <c r="A2878" s="0" t="s">
        <v>8610</v>
      </c>
      <c r="B2878" s="0" t="s">
        <v>8611</v>
      </c>
      <c r="C2878" s="0" t="s">
        <v>8612</v>
      </c>
      <c r="D2878" s="0" t="n">
        <v>206</v>
      </c>
      <c r="E2878" s="0" t="n">
        <v>396.677071951513</v>
      </c>
      <c r="F2878" s="0" t="n">
        <v>336.45643658681</v>
      </c>
      <c r="G2878" s="0" t="n">
        <v>293.352917127133</v>
      </c>
      <c r="H2878" s="0" t="n">
        <v>294.5838467813</v>
      </c>
      <c r="I2878" s="0" t="n">
        <v>372.051485506207</v>
      </c>
      <c r="J2878" s="0" t="n">
        <v>308.689580981444</v>
      </c>
      <c r="K2878" s="0" t="n">
        <v>318.722857535019</v>
      </c>
      <c r="L2878" s="0" t="n">
        <v>316.623682000211</v>
      </c>
      <c r="M2878" s="0" t="n">
        <v>347.246054341931</v>
      </c>
      <c r="N2878" s="0" t="n">
        <v>431.342928926636</v>
      </c>
      <c r="O2878" s="0" t="n">
        <v>511.205484175206</v>
      </c>
      <c r="P2878" s="0" t="n">
        <v>472.788889895913</v>
      </c>
      <c r="Q2878" s="0" t="n">
        <v>419.914866736803</v>
      </c>
      <c r="R2878" s="0" t="n">
        <v>456.429615214365</v>
      </c>
      <c r="S2878" s="0" t="n">
        <v>454.183567791604</v>
      </c>
      <c r="T2878" s="0" t="n">
        <v>697.028904347274</v>
      </c>
      <c r="U2878" s="0" t="n">
        <v>650.903511415073</v>
      </c>
      <c r="V2878" s="0" t="n">
        <v>460.549532539141</v>
      </c>
      <c r="W2878" s="0" t="n">
        <v>953.215255599333</v>
      </c>
      <c r="X2878" s="0" t="n">
        <v>508.649950745589</v>
      </c>
      <c r="Y2878" s="0" t="n">
        <v>702.640664484503</v>
      </c>
      <c r="Z2878" s="0" t="n">
        <v>222.166816541469</v>
      </c>
      <c r="AA2878" s="0" t="n">
        <v>356.345142613204</v>
      </c>
      <c r="AB2878" s="0" t="n">
        <v>357.938257419201</v>
      </c>
      <c r="AC2878" s="0" t="n">
        <v>355.46091127837</v>
      </c>
      <c r="AD2878" s="0" t="n">
        <v>348.706284504993</v>
      </c>
      <c r="AE2878" s="0" t="n">
        <v>435.758589668483</v>
      </c>
      <c r="AF2878" s="0" t="n">
        <v>367.96004279341</v>
      </c>
      <c r="AG2878" s="0" t="n">
        <v>623.328988102216</v>
      </c>
      <c r="AH2878" s="0" t="n">
        <v>435.654679847408</v>
      </c>
      <c r="AI2878" s="0" t="n">
        <v>310.256219298008</v>
      </c>
      <c r="AJ2878" s="0" t="n">
        <v>351.696684539721</v>
      </c>
      <c r="AK2878" s="0" t="n">
        <v>398.821208202077</v>
      </c>
      <c r="AL2878" s="0" t="n">
        <v>605.020908722882</v>
      </c>
      <c r="AM2878" s="0" t="n">
        <v>626.305400506035</v>
      </c>
      <c r="AN2878" s="0" t="n">
        <v>483.231809678214</v>
      </c>
      <c r="AO2878" s="0" t="n">
        <v>307.006544305543</v>
      </c>
      <c r="AP2878" s="0" t="n">
        <v>289.598181930623</v>
      </c>
      <c r="AQ2878" s="0" t="n">
        <v>359.845598439227</v>
      </c>
      <c r="AR2878" s="0" t="n">
        <v>666.432508294295</v>
      </c>
      <c r="AS2878" s="0" t="n">
        <v>600.846537926104</v>
      </c>
      <c r="AT2878" s="0" t="n">
        <v>609.394105834478</v>
      </c>
      <c r="AU2878" s="0" t="n">
        <v>0.321002039835479</v>
      </c>
      <c r="AV2878" s="0" t="n">
        <v>0.281260836476484</v>
      </c>
      <c r="AW2878" s="0" t="n">
        <v>0.36744421195626</v>
      </c>
      <c r="AX2878" s="0" t="n">
        <v>0.695666189837144</v>
      </c>
      <c r="AY2878" s="0" t="n">
        <v>0.667347676376424</v>
      </c>
      <c r="AZ2878" s="0" t="n">
        <v>0.610702081924357</v>
      </c>
      <c r="BA2878" s="0" t="n">
        <v>0.328704637066798</v>
      </c>
      <c r="BB2878" s="0" t="n">
        <v>0.346496046255991</v>
      </c>
      <c r="BC2878" s="0" t="n">
        <v>0.387175298166622</v>
      </c>
      <c r="BD2878" s="0" t="n">
        <v>0.41451481473605</v>
      </c>
      <c r="BE2878" s="0" t="n">
        <v>0.395338791127067</v>
      </c>
      <c r="BF2878" s="0" t="n">
        <v>0.361389535647964</v>
      </c>
      <c r="BG2878" s="0" t="n">
        <v>0.61704005115478</v>
      </c>
      <c r="BH2878" s="0" t="n">
        <v>0.618212356714246</v>
      </c>
      <c r="BI2878" s="0" t="n">
        <v>0.618876770646345</v>
      </c>
      <c r="BJ2878" s="0" t="n">
        <v>0.806304088571563</v>
      </c>
      <c r="BK2878" s="0" t="n">
        <v>0.686213396448235</v>
      </c>
      <c r="BL2878" s="0" t="n">
        <v>0.766681153855529</v>
      </c>
      <c r="BM2878" s="0" t="n">
        <v>1.06181347343129</v>
      </c>
      <c r="BN2878" s="0" t="n">
        <v>1.07399863745411</v>
      </c>
      <c r="BO2878" s="0" t="n">
        <v>1.35761340430554</v>
      </c>
      <c r="BP2878" s="0" t="n">
        <v>0.926823813662415</v>
      </c>
      <c r="BQ2878" s="0" t="n">
        <v>0.755635153799061</v>
      </c>
      <c r="BR2878" s="0" t="n">
        <v>0.818516026873375</v>
      </c>
      <c r="BS2878" s="0" t="n">
        <v>0.982481433126057</v>
      </c>
      <c r="BT2878" s="0" t="n">
        <v>0.746515531023465</v>
      </c>
      <c r="BU2878" s="0" t="n">
        <v>0.614796977157731</v>
      </c>
      <c r="BV2878" s="0" t="n">
        <v>0.341895248235497</v>
      </c>
      <c r="BW2878" s="0" t="n">
        <v>0.279354304846762</v>
      </c>
      <c r="BX2878" s="0" t="n">
        <v>0.232665861651799</v>
      </c>
      <c r="BY2878" s="0" t="n">
        <v>0.254026991072197</v>
      </c>
      <c r="BZ2878" s="0" t="n">
        <v>0.270337553826958</v>
      </c>
      <c r="CA2878" s="0" t="n">
        <v>0.232344815314729</v>
      </c>
      <c r="CB2878" s="0" t="n">
        <v>0.298039309037022</v>
      </c>
      <c r="CC2878" s="0" t="n">
        <v>0.323626084231762</v>
      </c>
      <c r="CD2878" s="0" t="n">
        <v>0.325691649184296</v>
      </c>
      <c r="CE2878" s="0" t="n">
        <v>0.406608616630085</v>
      </c>
      <c r="CF2878" s="0" t="n">
        <v>0.49396979821909</v>
      </c>
      <c r="CG2878" s="0" t="n">
        <v>0.408359859773936</v>
      </c>
      <c r="CH2878" s="0" t="n">
        <v>0.354520462054248</v>
      </c>
      <c r="CI2878" s="0" t="n">
        <v>0.264117937536547</v>
      </c>
      <c r="CJ2878" s="0" t="n">
        <v>0.323957375598619</v>
      </c>
      <c r="CK2878" s="0" t="n">
        <v>3</v>
      </c>
      <c r="CL2878" s="0" t="n">
        <v>1</v>
      </c>
      <c r="CM2878" s="0" t="n">
        <v>0.763109140612023</v>
      </c>
      <c r="CN2878" s="0" t="n">
        <v>-0.471961402339629</v>
      </c>
      <c r="CO2878" s="0" t="n">
        <v>0.224311281653159</v>
      </c>
      <c r="CP2878" s="0" t="n">
        <v>0.795665634674923</v>
      </c>
      <c r="CQ2878" s="0" t="n">
        <v>-0.446275946275946</v>
      </c>
      <c r="CR2878" s="0" t="n">
        <v>0.0397860789239122</v>
      </c>
    </row>
    <row r="2879" customFormat="false" ht="13.8" hidden="false" customHeight="false" outlineLevel="0" collapsed="false">
      <c r="A2879" s="0" t="s">
        <v>8613</v>
      </c>
      <c r="B2879" s="0" t="s">
        <v>8614</v>
      </c>
      <c r="C2879" s="0" t="s">
        <v>8615</v>
      </c>
      <c r="D2879" s="0" t="n">
        <v>575</v>
      </c>
      <c r="E2879" s="0" t="n">
        <v>173.037962157237</v>
      </c>
      <c r="F2879" s="0" t="n">
        <v>169.969322728519</v>
      </c>
      <c r="G2879" s="0" t="n">
        <v>156.87145143071</v>
      </c>
      <c r="H2879" s="0" t="n">
        <v>242.007209322388</v>
      </c>
      <c r="I2879" s="0" t="n">
        <v>219.008253815098</v>
      </c>
      <c r="J2879" s="0" t="n">
        <v>242.363626214253</v>
      </c>
      <c r="K2879" s="0" t="n">
        <v>34.6262765118335</v>
      </c>
      <c r="L2879" s="0" t="n">
        <v>22.8119127565806</v>
      </c>
      <c r="M2879" s="0" t="n">
        <v>29.781034744588</v>
      </c>
      <c r="N2879" s="0" t="n">
        <v>36.4642107622948</v>
      </c>
      <c r="O2879" s="0" t="n">
        <v>19.4658568406322</v>
      </c>
      <c r="P2879" s="0" t="n">
        <v>44.3541277108616</v>
      </c>
      <c r="Q2879" s="0" t="n">
        <v>23.923609212824</v>
      </c>
      <c r="R2879" s="0" t="n">
        <v>29.3450077235681</v>
      </c>
      <c r="S2879" s="0" t="n">
        <v>23.6754372605909</v>
      </c>
      <c r="T2879" s="0" t="n">
        <v>50.4954685220513</v>
      </c>
      <c r="U2879" s="0" t="n">
        <v>46.7619231993104</v>
      </c>
      <c r="V2879" s="0" t="n">
        <v>42.8614407205922</v>
      </c>
      <c r="W2879" s="0" t="n">
        <v>38.4923894745788</v>
      </c>
      <c r="X2879" s="0" t="n">
        <v>49.1461215336979</v>
      </c>
      <c r="Y2879" s="0" t="n">
        <v>32.3112217444606</v>
      </c>
      <c r="Z2879" s="0" t="n">
        <v>136.803239547455</v>
      </c>
      <c r="AA2879" s="0" t="n">
        <v>219.632135914509</v>
      </c>
      <c r="AB2879" s="0" t="n">
        <v>192.113080467641</v>
      </c>
      <c r="AC2879" s="0" t="n">
        <v>382.079128388213</v>
      </c>
      <c r="AD2879" s="0" t="n">
        <v>277.708219991791</v>
      </c>
      <c r="AE2879" s="0" t="n">
        <v>346.251391831804</v>
      </c>
      <c r="AF2879" s="0" t="n">
        <v>150.901515711406</v>
      </c>
      <c r="AG2879" s="0" t="n">
        <v>176.400874215794</v>
      </c>
      <c r="AH2879" s="0" t="n">
        <v>201.053970988709</v>
      </c>
      <c r="AI2879" s="0" t="n">
        <v>1231.10303999565</v>
      </c>
      <c r="AJ2879" s="0" t="n">
        <v>1439.17933958787</v>
      </c>
      <c r="AK2879" s="0" t="n">
        <v>1337.3427514071</v>
      </c>
      <c r="AL2879" s="0" t="n">
        <v>181.290185960167</v>
      </c>
      <c r="AM2879" s="0" t="n">
        <v>257.640820723286</v>
      </c>
      <c r="AN2879" s="0" t="n">
        <v>207.513954795887</v>
      </c>
      <c r="AO2879" s="0" t="n">
        <v>427.833944579539</v>
      </c>
      <c r="AP2879" s="0" t="n">
        <v>374.633971429981</v>
      </c>
      <c r="AQ2879" s="0" t="n">
        <v>286.559346161498</v>
      </c>
      <c r="AR2879" s="0" t="n">
        <v>151.895015733832</v>
      </c>
      <c r="AS2879" s="0" t="n">
        <v>220.814912566491</v>
      </c>
      <c r="AT2879" s="0" t="n">
        <v>75.7218786063795</v>
      </c>
      <c r="AU2879" s="0" t="n">
        <v>0.29311589648428</v>
      </c>
      <c r="AV2879" s="0" t="n">
        <v>0.748563491662364</v>
      </c>
      <c r="AW2879" s="0" t="n">
        <v>0.388378690999485</v>
      </c>
      <c r="AX2879" s="0" t="n">
        <v>1.00835802414216</v>
      </c>
      <c r="AY2879" s="0" t="n">
        <v>0.891269733377835</v>
      </c>
      <c r="AZ2879" s="0" t="n">
        <v>0.816451994489314</v>
      </c>
      <c r="BA2879" s="0" t="n">
        <v>0.0972043453813789</v>
      </c>
      <c r="BB2879" s="0" t="n">
        <v>0.123134925469779</v>
      </c>
      <c r="BC2879" s="0" t="n">
        <v>0.118360719503722</v>
      </c>
      <c r="BD2879" s="0" t="n">
        <v>0.100076693964349</v>
      </c>
      <c r="BE2879" s="0" t="n">
        <v>0.0925310100148916</v>
      </c>
      <c r="BF2879" s="0" t="n">
        <v>0.101479804405752</v>
      </c>
      <c r="BG2879" s="0" t="n">
        <v>0.157446958575457</v>
      </c>
      <c r="BH2879" s="0" t="n">
        <v>0.142093958532715</v>
      </c>
      <c r="BI2879" s="0" t="n">
        <v>0.154862733672186</v>
      </c>
      <c r="BJ2879" s="0" t="n">
        <v>0.159973929968005</v>
      </c>
      <c r="BK2879" s="0" t="n">
        <v>0.156904580787353</v>
      </c>
      <c r="BL2879" s="0" t="n">
        <v>0.132033726513829</v>
      </c>
      <c r="BM2879" s="0" t="n">
        <v>0.154542700137258</v>
      </c>
      <c r="BN2879" s="0" t="n">
        <v>0.162164858251072</v>
      </c>
      <c r="BO2879" s="0" t="n">
        <v>0.20860777888548</v>
      </c>
      <c r="BP2879" s="0" t="n">
        <v>1.47065986029805</v>
      </c>
      <c r="BQ2879" s="0" t="n">
        <v>1.21176724008621</v>
      </c>
      <c r="BR2879" s="0" t="n">
        <v>1.38729173022112</v>
      </c>
      <c r="BS2879" s="0" t="n">
        <v>0.641078926931228</v>
      </c>
      <c r="BT2879" s="0" t="n">
        <v>0.809274643006409</v>
      </c>
      <c r="BU2879" s="0" t="n">
        <v>0.835150286377322</v>
      </c>
      <c r="BV2879" s="0" t="n">
        <v>0.0853478195810349</v>
      </c>
      <c r="BW2879" s="0" t="n">
        <v>0.152345173245167</v>
      </c>
      <c r="BX2879" s="0" t="n">
        <v>0.0646064921939761</v>
      </c>
      <c r="BY2879" s="0" t="n">
        <v>1.16735988917658</v>
      </c>
      <c r="BZ2879" s="0" t="n">
        <v>1.25211120248373</v>
      </c>
      <c r="CA2879" s="0" t="n">
        <v>1.20394463893319</v>
      </c>
      <c r="CB2879" s="0" t="n">
        <v>0.437578997522068</v>
      </c>
      <c r="CC2879" s="0" t="n">
        <v>0.394323636862773</v>
      </c>
      <c r="CD2879" s="0" t="n">
        <v>0.511350761948534</v>
      </c>
      <c r="CE2879" s="0" t="n">
        <v>0.858424534645759</v>
      </c>
      <c r="CF2879" s="0" t="n">
        <v>1.1985927679313</v>
      </c>
      <c r="CG2879" s="0" t="n">
        <v>1.23797277123267</v>
      </c>
      <c r="CH2879" s="0" t="n">
        <v>0.151359665552782</v>
      </c>
      <c r="CI2879" s="0" t="n">
        <v>0.371127089965597</v>
      </c>
      <c r="CJ2879" s="0" t="n">
        <v>0.111397693504498</v>
      </c>
      <c r="CK2879" s="0" t="n">
        <v>2</v>
      </c>
      <c r="CL2879" s="0" t="n">
        <v>1</v>
      </c>
      <c r="CM2879" s="0" t="n">
        <v>0.826069362312451</v>
      </c>
      <c r="CN2879" s="0" t="n">
        <v>0.508023720748809</v>
      </c>
      <c r="CO2879" s="0" t="n">
        <v>0.607725655978232</v>
      </c>
      <c r="CP2879" s="0" t="n">
        <v>0.618163054695562</v>
      </c>
      <c r="CQ2879" s="0" t="n">
        <v>0.580586080586081</v>
      </c>
      <c r="CR2879" s="0" t="n">
        <v>0.732436593468925</v>
      </c>
    </row>
    <row r="2880" customFormat="false" ht="13.8" hidden="false" customHeight="false" outlineLevel="0" collapsed="false">
      <c r="A2880" s="0" t="s">
        <v>8616</v>
      </c>
      <c r="B2880" s="0" t="s">
        <v>8617</v>
      </c>
      <c r="C2880" s="0" t="s">
        <v>8618</v>
      </c>
      <c r="D2880" s="0" t="n">
        <v>185</v>
      </c>
      <c r="E2880" s="0" t="n">
        <v>1204.62692634997</v>
      </c>
      <c r="F2880" s="0" t="n">
        <v>1279.81603369675</v>
      </c>
      <c r="G2880" s="0" t="n">
        <v>1095.45108559174</v>
      </c>
      <c r="H2880" s="0" t="n">
        <v>1890.06887383627</v>
      </c>
      <c r="I2880" s="0" t="n">
        <v>2301.48198111604</v>
      </c>
      <c r="J2880" s="0" t="n">
        <v>1830.88905080275</v>
      </c>
      <c r="K2880" s="0" t="n">
        <v>888.647322360241</v>
      </c>
      <c r="L2880" s="0" t="n">
        <v>975.803505297499</v>
      </c>
      <c r="M2880" s="0" t="n">
        <v>508.761105667484</v>
      </c>
      <c r="N2880" s="0" t="n">
        <v>1075.22699837512</v>
      </c>
      <c r="O2880" s="0" t="n">
        <v>887.958388951492</v>
      </c>
      <c r="P2880" s="0" t="n">
        <v>960.441089704891</v>
      </c>
      <c r="Q2880" s="0" t="n">
        <v>809.079520197493</v>
      </c>
      <c r="R2880" s="0" t="n">
        <v>852.261658608623</v>
      </c>
      <c r="S2880" s="0" t="n">
        <v>1014.4938202969</v>
      </c>
      <c r="T2880" s="0" t="n">
        <v>669.727088541263</v>
      </c>
      <c r="U2880" s="0" t="n">
        <v>748.195501735662</v>
      </c>
      <c r="V2880" s="0" t="n">
        <v>590.884475907237</v>
      </c>
      <c r="W2880" s="0" t="n">
        <v>664.188345234457</v>
      </c>
      <c r="X2880" s="0" t="n">
        <v>556.349640700777</v>
      </c>
      <c r="Y2880" s="0" t="n">
        <v>533.260307804704</v>
      </c>
      <c r="Z2880" s="0" t="n">
        <v>3179.53283144664</v>
      </c>
      <c r="AA2880" s="0" t="n">
        <v>3515.31301324367</v>
      </c>
      <c r="AB2880" s="0" t="n">
        <v>3473.04026266838</v>
      </c>
      <c r="AC2880" s="0" t="n">
        <v>2713.1372976983</v>
      </c>
      <c r="AD2880" s="0" t="n">
        <v>1219.80369352359</v>
      </c>
      <c r="AE2880" s="0" t="n">
        <v>1445.6668942412</v>
      </c>
      <c r="AF2880" s="0" t="n">
        <v>706.450688082595</v>
      </c>
      <c r="AG2880" s="0" t="n">
        <v>1460.12862207098</v>
      </c>
      <c r="AH2880" s="0" t="n">
        <v>1651.03478340955</v>
      </c>
      <c r="AI2880" s="0" t="n">
        <v>2080.17442554195</v>
      </c>
      <c r="AJ2880" s="0" t="n">
        <v>2787.63167363527</v>
      </c>
      <c r="AK2880" s="0" t="n">
        <v>2119.35206706008</v>
      </c>
      <c r="AL2880" s="0" t="n">
        <v>1780.4332622252</v>
      </c>
      <c r="AM2880" s="0" t="n">
        <v>1541.25993355602</v>
      </c>
      <c r="AN2880" s="0" t="n">
        <v>1729.75701448005</v>
      </c>
      <c r="AO2880" s="0" t="n">
        <v>1355.94063399514</v>
      </c>
      <c r="AP2880" s="0" t="n">
        <v>2306.9731150156</v>
      </c>
      <c r="AQ2880" s="0" t="n">
        <v>1119.26631019875</v>
      </c>
      <c r="AR2880" s="0" t="n">
        <v>1334.60410732911</v>
      </c>
      <c r="AS2880" s="0" t="n">
        <v>1848.64749379854</v>
      </c>
      <c r="AT2880" s="0" t="n">
        <v>1192.94702411643</v>
      </c>
      <c r="AU2880" s="0" t="n">
        <v>1.04306390719122</v>
      </c>
      <c r="AV2880" s="0" t="n">
        <v>2.16523119807179</v>
      </c>
      <c r="AW2880" s="0" t="n">
        <v>1.34280775538883</v>
      </c>
      <c r="AX2880" s="0" t="n">
        <v>3.51891601294827</v>
      </c>
      <c r="AY2880" s="0" t="n">
        <v>3.12290329697066</v>
      </c>
      <c r="AZ2880" s="0" t="n">
        <v>2.78266710392801</v>
      </c>
      <c r="BA2880" s="0" t="n">
        <v>1.10480969104034</v>
      </c>
      <c r="BB2880" s="0" t="n">
        <v>1.18839005009308</v>
      </c>
      <c r="BC2880" s="0" t="n">
        <v>1.37749332084074</v>
      </c>
      <c r="BD2880" s="0" t="n">
        <v>1.24373415257797</v>
      </c>
      <c r="BE2880" s="0" t="n">
        <v>1.34518847284608</v>
      </c>
      <c r="BF2880" s="0" t="n">
        <v>1.27000982075824</v>
      </c>
      <c r="BG2880" s="0" t="n">
        <v>1.73445059642359</v>
      </c>
      <c r="BH2880" s="0" t="n">
        <v>1.5245799279076</v>
      </c>
      <c r="BI2880" s="0" t="n">
        <v>1.74082690777759</v>
      </c>
      <c r="BJ2880" s="0" t="n">
        <v>1.46555826262978</v>
      </c>
      <c r="BK2880" s="0" t="n">
        <v>1.46509058293822</v>
      </c>
      <c r="BL2880" s="0" t="n">
        <v>1.18845354325643</v>
      </c>
      <c r="BM2880" s="0" t="n">
        <v>1.80989341592117</v>
      </c>
      <c r="BN2880" s="0" t="n">
        <v>1.60079729465401</v>
      </c>
      <c r="BO2880" s="0" t="n">
        <v>2.11345292449144</v>
      </c>
      <c r="BP2880" s="0" t="n">
        <v>4.07235551601962</v>
      </c>
      <c r="BQ2880" s="0" t="n">
        <v>3.67449943053152</v>
      </c>
      <c r="BR2880" s="0" t="n">
        <v>3.90514776674476</v>
      </c>
      <c r="BS2880" s="0" t="n">
        <v>3.34326060024314</v>
      </c>
      <c r="BT2880" s="0" t="n">
        <v>2.7694997680925</v>
      </c>
      <c r="BU2880" s="0" t="n">
        <v>2.35638550547898</v>
      </c>
      <c r="BV2880" s="0" t="n">
        <v>1.19465536724913</v>
      </c>
      <c r="BW2880" s="0" t="n">
        <v>1.26669425193739</v>
      </c>
      <c r="BX2880" s="0" t="n">
        <v>0.802510087499753</v>
      </c>
      <c r="BY2880" s="0" t="n">
        <v>1.04687964691639</v>
      </c>
      <c r="BZ2880" s="0" t="n">
        <v>1.16380529568681</v>
      </c>
      <c r="CA2880" s="0" t="n">
        <v>1.04472456445329</v>
      </c>
      <c r="CB2880" s="0" t="n">
        <v>1.22548481250692</v>
      </c>
      <c r="CC2880" s="0" t="n">
        <v>1.40286472308477</v>
      </c>
      <c r="CD2880" s="0" t="n">
        <v>1.45419708852185</v>
      </c>
      <c r="CE2880" s="0" t="n">
        <v>1.38710887274177</v>
      </c>
      <c r="CF2880" s="0" t="n">
        <v>1.68705693847224</v>
      </c>
      <c r="CG2880" s="0" t="n">
        <v>1.654795453608</v>
      </c>
      <c r="CH2880" s="0" t="n">
        <v>1.24597423116933</v>
      </c>
      <c r="CI2880" s="0" t="n">
        <v>1.30220702936058</v>
      </c>
      <c r="CJ2880" s="0" t="n">
        <v>1.08881614451039</v>
      </c>
      <c r="CK2880" s="0" t="n">
        <v>2</v>
      </c>
      <c r="CL2880" s="0" t="n">
        <v>1</v>
      </c>
      <c r="CM2880" s="0" t="n">
        <v>-0.137776927871392</v>
      </c>
      <c r="CN2880" s="0" t="n">
        <v>0.649644297768777</v>
      </c>
      <c r="CO2880" s="0" t="n">
        <v>0.613288496936398</v>
      </c>
      <c r="CP2880" s="0" t="n">
        <v>-0.287925696594427</v>
      </c>
      <c r="CQ2880" s="0" t="n">
        <v>0.442002442002442</v>
      </c>
      <c r="CR2880" s="0" t="n">
        <v>0.206547281419658</v>
      </c>
    </row>
    <row r="2881" customFormat="false" ht="13.8" hidden="false" customHeight="false" outlineLevel="0" collapsed="false">
      <c r="A2881" s="0" t="s">
        <v>8619</v>
      </c>
      <c r="B2881" s="0" t="s">
        <v>8620</v>
      </c>
      <c r="C2881" s="0" t="s">
        <v>8621</v>
      </c>
      <c r="D2881" s="0" t="n">
        <v>661</v>
      </c>
      <c r="E2881" s="0" t="n">
        <v>12.9570102506862</v>
      </c>
      <c r="F2881" s="0" t="n">
        <v>12.2187668274499</v>
      </c>
      <c r="G2881" s="0" t="n">
        <v>12.1470117089932</v>
      </c>
      <c r="H2881" s="0" t="n">
        <v>18.5203316146466</v>
      </c>
      <c r="I2881" s="0" t="n">
        <v>18.7982297663866</v>
      </c>
      <c r="J2881" s="0" t="n">
        <v>15.8660779916951</v>
      </c>
      <c r="K2881" s="0" t="n">
        <v>10.7076447060968</v>
      </c>
      <c r="L2881" s="0" t="n">
        <v>11.621994096516</v>
      </c>
      <c r="M2881" s="0" t="n">
        <v>11.0314883459079</v>
      </c>
      <c r="N2881" s="0" t="n">
        <v>13.8786649862812</v>
      </c>
      <c r="O2881" s="0" t="n">
        <v>11.4516173801409</v>
      </c>
      <c r="P2881" s="0" t="n">
        <v>12.991942216799</v>
      </c>
      <c r="Q2881" s="0" t="n">
        <v>14.3873662016323</v>
      </c>
      <c r="R2881" s="0" t="n">
        <v>13.7803771586799</v>
      </c>
      <c r="S2881" s="0" t="n">
        <v>15.7762635716315</v>
      </c>
      <c r="T2881" s="0" t="n">
        <v>17.8230831853704</v>
      </c>
      <c r="U2881" s="0" t="n">
        <v>18.6575007085345</v>
      </c>
      <c r="V2881" s="0" t="n">
        <v>15.3411345656907</v>
      </c>
      <c r="W2881" s="0" t="n">
        <v>18.5383767220881</v>
      </c>
      <c r="X2881" s="0" t="n">
        <v>15.3462732982959</v>
      </c>
      <c r="Y2881" s="0" t="n">
        <v>19.1622484403374</v>
      </c>
      <c r="Z2881" s="0" t="n">
        <v>26.3135501077888</v>
      </c>
      <c r="AA2881" s="0" t="n">
        <v>43.2041132885657</v>
      </c>
      <c r="AB2881" s="0" t="n">
        <v>39.7099168120174</v>
      </c>
      <c r="AC2881" s="0" t="n">
        <v>32.4729952055616</v>
      </c>
      <c r="AD2881" s="0" t="n">
        <v>15.2927600932303</v>
      </c>
      <c r="AE2881" s="0" t="n">
        <v>18.830825513414</v>
      </c>
      <c r="AF2881" s="0" t="n">
        <v>8.9209976792433</v>
      </c>
      <c r="AG2881" s="0" t="n">
        <v>16.2597113995218</v>
      </c>
      <c r="AH2881" s="0" t="n">
        <v>18.7084524237026</v>
      </c>
      <c r="AI2881" s="0" t="n">
        <v>22.8232102423499</v>
      </c>
      <c r="AJ2881" s="0" t="n">
        <v>27.1963235416812</v>
      </c>
      <c r="AK2881" s="0" t="n">
        <v>21.586611696937</v>
      </c>
      <c r="AL2881" s="0" t="n">
        <v>23.1271775466462</v>
      </c>
      <c r="AM2881" s="0" t="n">
        <v>20.6440608226607</v>
      </c>
      <c r="AN2881" s="0" t="n">
        <v>21.6076747019972</v>
      </c>
      <c r="AO2881" s="0" t="n">
        <v>17.771742073196</v>
      </c>
      <c r="AP2881" s="0" t="n">
        <v>29.0432114763093</v>
      </c>
      <c r="AQ2881" s="0" t="n">
        <v>17.1831090084197</v>
      </c>
      <c r="AR2881" s="0" t="n">
        <v>17.254233743661</v>
      </c>
      <c r="AS2881" s="0" t="n">
        <v>20.8370209179979</v>
      </c>
      <c r="AT2881" s="0" t="n">
        <v>17.1283378057039</v>
      </c>
      <c r="AU2881" s="0" t="n">
        <v>0.0792261212965509</v>
      </c>
      <c r="AV2881" s="0" t="n">
        <v>0.0876664595664983</v>
      </c>
      <c r="AW2881" s="0" t="n">
        <v>0.0865874133965773</v>
      </c>
      <c r="AX2881" s="0" t="n">
        <v>0.178353961452478</v>
      </c>
      <c r="AY2881" s="0" t="n">
        <v>0.169251844863739</v>
      </c>
      <c r="AZ2881" s="0" t="n">
        <v>0.16068858866736</v>
      </c>
      <c r="BA2881" s="0" t="n">
        <v>0.0854089606090247</v>
      </c>
      <c r="BB2881" s="0" t="n">
        <v>0.105362684861733</v>
      </c>
      <c r="BC2881" s="0" t="n">
        <v>0.107329401663308</v>
      </c>
      <c r="BD2881" s="0" t="n">
        <v>0.107891914559868</v>
      </c>
      <c r="BE2881" s="0" t="n">
        <v>0.0973284328669613</v>
      </c>
      <c r="BF2881" s="0" t="n">
        <v>0.100298545269485</v>
      </c>
      <c r="BG2881" s="0" t="n">
        <v>0.157730510099803</v>
      </c>
      <c r="BH2881" s="0" t="n">
        <v>0.148852969096404</v>
      </c>
      <c r="BI2881" s="0" t="n">
        <v>0.16000821375555</v>
      </c>
      <c r="BJ2881" s="0" t="n">
        <v>0.161995025304162</v>
      </c>
      <c r="BK2881" s="0" t="n">
        <v>0.151940999668178</v>
      </c>
      <c r="BL2881" s="0" t="n">
        <v>0.164685177941797</v>
      </c>
      <c r="BM2881" s="0" t="n">
        <v>0.214310709029142</v>
      </c>
      <c r="BN2881" s="0" t="n">
        <v>0.211870265280537</v>
      </c>
      <c r="BO2881" s="0" t="n">
        <v>0.274898439519577</v>
      </c>
      <c r="BP2881" s="0" t="n">
        <v>0.235937919238065</v>
      </c>
      <c r="BQ2881" s="0" t="n">
        <v>0.202021531052571</v>
      </c>
      <c r="BR2881" s="0" t="n">
        <v>0.219145800878627</v>
      </c>
      <c r="BS2881" s="0" t="n">
        <v>0.188600251511223</v>
      </c>
      <c r="BT2881" s="0" t="n">
        <v>0.193645099211339</v>
      </c>
      <c r="BU2881" s="0" t="n">
        <v>0.179582637867064</v>
      </c>
      <c r="BV2881" s="0" t="n">
        <v>0.104358854595952</v>
      </c>
      <c r="BW2881" s="0" t="n">
        <v>0.0869520610017896</v>
      </c>
      <c r="BX2881" s="0" t="n">
        <v>0.0754646085954529</v>
      </c>
      <c r="BY2881" s="0" t="n">
        <v>0.0606582442012521</v>
      </c>
      <c r="BZ2881" s="0" t="n">
        <v>0.0668437986535551</v>
      </c>
      <c r="CA2881" s="0" t="n">
        <v>0.0610046157880463</v>
      </c>
      <c r="CB2881" s="0" t="n">
        <v>0.0867822595252936</v>
      </c>
      <c r="CC2881" s="0" t="n">
        <v>0.0932742619170152</v>
      </c>
      <c r="CD2881" s="0" t="n">
        <v>0.0923944510946032</v>
      </c>
      <c r="CE2881" s="0" t="n">
        <v>0.10837428562486</v>
      </c>
      <c r="CF2881" s="0" t="n">
        <v>0.129481686051606</v>
      </c>
      <c r="CG2881" s="0" t="n">
        <v>0.115513093784437</v>
      </c>
      <c r="CH2881" s="0" t="n">
        <v>0.102522295814247</v>
      </c>
      <c r="CI2881" s="0" t="n">
        <v>0.088098016319123</v>
      </c>
      <c r="CJ2881" s="0" t="n">
        <v>0.096970893776785</v>
      </c>
      <c r="CK2881" s="0" t="n">
        <v>3</v>
      </c>
      <c r="CL2881" s="0" t="n">
        <v>1</v>
      </c>
      <c r="CM2881" s="0" t="n">
        <v>0.833962504947335</v>
      </c>
      <c r="CN2881" s="0" t="n">
        <v>0.449084450468853</v>
      </c>
      <c r="CO2881" s="0" t="n">
        <v>0.336999079262476</v>
      </c>
      <c r="CP2881" s="0" t="n">
        <v>0.836945304437564</v>
      </c>
      <c r="CQ2881" s="0" t="n">
        <v>0.144078144078144</v>
      </c>
      <c r="CR2881" s="0" t="n">
        <v>0.189530832185398</v>
      </c>
    </row>
    <row r="2882" customFormat="false" ht="13.8" hidden="false" customHeight="false" outlineLevel="0" collapsed="false">
      <c r="A2882" s="0" t="s">
        <v>8622</v>
      </c>
      <c r="B2882" s="0" t="s">
        <v>8623</v>
      </c>
      <c r="C2882" s="0" t="s">
        <v>8624</v>
      </c>
      <c r="D2882" s="0" t="n">
        <v>447</v>
      </c>
      <c r="E2882" s="0" t="n">
        <v>2.64561259317516</v>
      </c>
      <c r="F2882" s="0" t="n">
        <v>2.57938501098109</v>
      </c>
      <c r="G2882" s="0" t="n">
        <v>2.2698228637201</v>
      </c>
      <c r="H2882" s="0" t="n">
        <v>2.91272878306692</v>
      </c>
      <c r="I2882" s="0" t="n">
        <v>3.14180328889178</v>
      </c>
      <c r="J2882" s="0" t="n">
        <v>3.37470275364554</v>
      </c>
      <c r="K2882" s="0" t="n">
        <v>1.79327689452754</v>
      </c>
      <c r="L2882" s="0" t="n">
        <v>2.27367753488311</v>
      </c>
      <c r="M2882" s="0" t="n">
        <v>1.27624571322871</v>
      </c>
      <c r="N2882" s="0" t="n">
        <v>3.08491901474059</v>
      </c>
      <c r="O2882" s="0" t="n">
        <v>2.37129210342921</v>
      </c>
      <c r="P2882" s="0" t="n">
        <v>2.61768664395215</v>
      </c>
      <c r="Q2882" s="0" t="n">
        <v>2.77714680481428</v>
      </c>
      <c r="R2882" s="0" t="n">
        <v>2.63342098818637</v>
      </c>
      <c r="S2882" s="0" t="n">
        <v>2.8448969413408</v>
      </c>
      <c r="T2882" s="0" t="n">
        <v>3.91182428240886</v>
      </c>
      <c r="U2882" s="0" t="n">
        <v>4.2794553235087</v>
      </c>
      <c r="V2882" s="0" t="n">
        <v>5.22107609173575</v>
      </c>
      <c r="W2882" s="0" t="n">
        <v>4.88919873568737</v>
      </c>
      <c r="X2882" s="0" t="n">
        <v>5.90824654594858</v>
      </c>
      <c r="Y2882" s="0" t="n">
        <v>4.26985972435686</v>
      </c>
      <c r="Z2882" s="0" t="n">
        <v>3.13783720925191</v>
      </c>
      <c r="AA2882" s="0" t="n">
        <v>4.67120963950754</v>
      </c>
      <c r="AB2882" s="0" t="n">
        <v>5.32731725671919</v>
      </c>
      <c r="AC2882" s="0" t="n">
        <v>4.66266845460572</v>
      </c>
      <c r="AD2882" s="0" t="n">
        <v>2.45434581609798</v>
      </c>
      <c r="AE2882" s="0" t="n">
        <v>3.12017924517779</v>
      </c>
      <c r="AF2882" s="0" t="n">
        <v>2.00933166168981</v>
      </c>
      <c r="AG2882" s="0" t="n">
        <v>3.43558281311404</v>
      </c>
      <c r="AH2882" s="0" t="n">
        <v>3.52099835350103</v>
      </c>
      <c r="AI2882" s="0" t="n">
        <v>4.74121391685168</v>
      </c>
      <c r="AJ2882" s="0" t="n">
        <v>6.00542027024494</v>
      </c>
      <c r="AK2882" s="0" t="n">
        <v>4.4911169615688</v>
      </c>
      <c r="AL2882" s="0" t="n">
        <v>3.95108400911432</v>
      </c>
      <c r="AM2882" s="0" t="n">
        <v>3.84648423372055</v>
      </c>
      <c r="AN2882" s="0" t="n">
        <v>3.6855423716429</v>
      </c>
      <c r="AO2882" s="0" t="n">
        <v>2.69538540280242</v>
      </c>
      <c r="AP2882" s="0" t="n">
        <v>3.72952574212527</v>
      </c>
      <c r="AQ2882" s="0" t="n">
        <v>3.05337605384368</v>
      </c>
      <c r="AR2882" s="0" t="n">
        <v>2.91915323650134</v>
      </c>
      <c r="AS2882" s="0" t="n">
        <v>3.14531631104414</v>
      </c>
      <c r="AT2882" s="0" t="n">
        <v>3.16188991993168</v>
      </c>
      <c r="AU2882" s="0" t="n">
        <v>0.122501345242913</v>
      </c>
      <c r="AV2882" s="0" t="n">
        <v>0.0999843950068962</v>
      </c>
      <c r="AW2882" s="0" t="n">
        <v>0.143292073119749</v>
      </c>
      <c r="AX2882" s="0" t="n">
        <v>0.381475434148357</v>
      </c>
      <c r="AY2882" s="0" t="n">
        <v>0.336599245635154</v>
      </c>
      <c r="AZ2882" s="0" t="n">
        <v>0.302397013256398</v>
      </c>
      <c r="BA2882" s="0" t="n">
        <v>0.133783479917856</v>
      </c>
      <c r="BB2882" s="0" t="n">
        <v>0.151004072847053</v>
      </c>
      <c r="BC2882" s="0" t="n">
        <v>0.154914679937801</v>
      </c>
      <c r="BD2882" s="0" t="n">
        <v>0.163438438025263</v>
      </c>
      <c r="BE2882" s="0" t="n">
        <v>0.165949294485712</v>
      </c>
      <c r="BF2882" s="0" t="n">
        <v>0.152776936297279</v>
      </c>
      <c r="BG2882" s="0" t="n">
        <v>0.267075695098154</v>
      </c>
      <c r="BH2882" s="0" t="n">
        <v>0.256570087783391</v>
      </c>
      <c r="BI2882" s="0" t="n">
        <v>0.252570763764928</v>
      </c>
      <c r="BJ2882" s="0" t="n">
        <v>0.428414805958463</v>
      </c>
      <c r="BK2882" s="0" t="n">
        <v>0.378326720188917</v>
      </c>
      <c r="BL2882" s="0" t="n">
        <v>0.420944300955679</v>
      </c>
      <c r="BM2882" s="0" t="n">
        <v>0.596866120339769</v>
      </c>
      <c r="BN2882" s="0" t="n">
        <v>0.639565420349316</v>
      </c>
      <c r="BO2882" s="0" t="n">
        <v>0.779189224151436</v>
      </c>
      <c r="BP2882" s="0" t="n">
        <v>0.532606214293976</v>
      </c>
      <c r="BQ2882" s="0" t="n">
        <v>0.45051969237263</v>
      </c>
      <c r="BR2882" s="0" t="n">
        <v>0.466784263428967</v>
      </c>
      <c r="BS2882" s="0" t="n">
        <v>0.348406877628946</v>
      </c>
      <c r="BT2882" s="0" t="n">
        <v>0.318469362669829</v>
      </c>
      <c r="BU2882" s="0" t="n">
        <v>0.30036948865982</v>
      </c>
      <c r="BV2882" s="0" t="n">
        <v>0.153922173137901</v>
      </c>
      <c r="BW2882" s="0" t="n">
        <v>0.124930469740147</v>
      </c>
      <c r="BX2882" s="0" t="n">
        <v>0.106244370873291</v>
      </c>
      <c r="BY2882" s="0" t="n">
        <v>0.144691479398676</v>
      </c>
      <c r="BZ2882" s="0" t="n">
        <v>0.157740185349251</v>
      </c>
      <c r="CA2882" s="0" t="n">
        <v>0.144748185130234</v>
      </c>
      <c r="CB2882" s="0" t="n">
        <v>0.130973884660741</v>
      </c>
      <c r="CC2882" s="0" t="n">
        <v>0.170517231533054</v>
      </c>
      <c r="CD2882" s="0" t="n">
        <v>0.159934874151325</v>
      </c>
      <c r="CE2882" s="0" t="n">
        <v>0.212283581014334</v>
      </c>
      <c r="CF2882" s="0" t="n">
        <v>0.25327289522993</v>
      </c>
      <c r="CG2882" s="0" t="n">
        <v>0.199325942272731</v>
      </c>
      <c r="CH2882" s="0" t="n">
        <v>0.144096159770048</v>
      </c>
      <c r="CI2882" s="0" t="n">
        <v>0.128495458383294</v>
      </c>
      <c r="CJ2882" s="0" t="n">
        <v>0.150190638933326</v>
      </c>
      <c r="CK2882" s="0" t="n">
        <v>1</v>
      </c>
      <c r="CL2882" s="0" t="n">
        <v>1</v>
      </c>
      <c r="CM2882" s="0" t="n">
        <v>0.839804226059816</v>
      </c>
      <c r="CN2882" s="0" t="n">
        <v>0.210143662156203</v>
      </c>
      <c r="CO2882" s="0" t="n">
        <v>0.500028081006544</v>
      </c>
      <c r="CP2882" s="0" t="n">
        <v>0.799793601651187</v>
      </c>
      <c r="CQ2882" s="0" t="n">
        <v>0.0732600732600732</v>
      </c>
      <c r="CR2882" s="0" t="n">
        <v>0.410744672230775</v>
      </c>
    </row>
    <row r="2883" customFormat="false" ht="13.8" hidden="false" customHeight="false" outlineLevel="0" collapsed="false">
      <c r="A2883" s="0" t="s">
        <v>8625</v>
      </c>
      <c r="B2883" s="0" t="s">
        <v>8626</v>
      </c>
      <c r="C2883" s="0" t="s">
        <v>8627</v>
      </c>
      <c r="D2883" s="0" t="n">
        <v>217</v>
      </c>
      <c r="E2883" s="0" t="n">
        <v>11.2370054991632</v>
      </c>
      <c r="F2883" s="0" t="n">
        <v>10.0221574288133</v>
      </c>
      <c r="G2883" s="0" t="n">
        <v>13.5306587677324</v>
      </c>
      <c r="H2883" s="0" t="n">
        <v>19.5003255393612</v>
      </c>
      <c r="I2883" s="0" t="n">
        <v>12.8494925185406</v>
      </c>
      <c r="J2883" s="0" t="n">
        <v>12.0297722906775</v>
      </c>
      <c r="K2883" s="0" t="n">
        <v>8.6429157720128</v>
      </c>
      <c r="L2883" s="0" t="n">
        <v>8.89827462313884</v>
      </c>
      <c r="M2883" s="0" t="n">
        <v>16.4961832773678</v>
      </c>
      <c r="N2883" s="0" t="n">
        <v>17.5496550945013</v>
      </c>
      <c r="O2883" s="0" t="n">
        <v>13.5187311974317</v>
      </c>
      <c r="P2883" s="0" t="n">
        <v>13.8351453686741</v>
      </c>
      <c r="Q2883" s="0" t="n">
        <v>14.7439880780863</v>
      </c>
      <c r="R2883" s="0" t="n">
        <v>16.3261195594817</v>
      </c>
      <c r="S2883" s="0" t="n">
        <v>16.280069893596</v>
      </c>
      <c r="T2883" s="0" t="n">
        <v>35.5602927326471</v>
      </c>
      <c r="U2883" s="0" t="n">
        <v>32.8189412527057</v>
      </c>
      <c r="V2883" s="0" t="n">
        <v>39.2940809036522</v>
      </c>
      <c r="W2883" s="0" t="n">
        <v>38.6397513047282</v>
      </c>
      <c r="X2883" s="0" t="n">
        <v>54.8703792124246</v>
      </c>
      <c r="Y2883" s="0" t="n">
        <v>45.0790875291497</v>
      </c>
      <c r="Z2883" s="0" t="n">
        <v>28.288822185953</v>
      </c>
      <c r="AA2883" s="0" t="n">
        <v>17.3338657034793</v>
      </c>
      <c r="AB2883" s="0" t="n">
        <v>28.9241007863843</v>
      </c>
      <c r="AC2883" s="0" t="n">
        <v>22.766833312522</v>
      </c>
      <c r="AD2883" s="0" t="n">
        <v>13.9943548226571</v>
      </c>
      <c r="AE2883" s="0" t="n">
        <v>17.6449134864959</v>
      </c>
      <c r="AF2883" s="0" t="n">
        <v>8.82476528771976</v>
      </c>
      <c r="AG2883" s="0" t="n">
        <v>14.454608314857</v>
      </c>
      <c r="AH2883" s="0" t="n">
        <v>13.8274096810243</v>
      </c>
      <c r="AI2883" s="0" t="n">
        <v>14.5671606567588</v>
      </c>
      <c r="AJ2883" s="0" t="n">
        <v>20.5403712408886</v>
      </c>
      <c r="AK2883" s="0" t="n">
        <v>16.6959747945099</v>
      </c>
      <c r="AL2883" s="0" t="n">
        <v>18.8775617496743</v>
      </c>
      <c r="AM2883" s="0" t="n">
        <v>14.4873128933586</v>
      </c>
      <c r="AN2883" s="0" t="n">
        <v>15.7895621683645</v>
      </c>
      <c r="AO2883" s="0" t="n">
        <v>15.0909196965879</v>
      </c>
      <c r="AP2883" s="0" t="n">
        <v>13.4767114164387</v>
      </c>
      <c r="AQ2883" s="0" t="n">
        <v>18.0438686582975</v>
      </c>
      <c r="AR2883" s="0" t="n">
        <v>22.4966105787406</v>
      </c>
      <c r="AS2883" s="0" t="n">
        <v>19.5850333914549</v>
      </c>
      <c r="AT2883" s="0" t="n">
        <v>21.3217167570056</v>
      </c>
      <c r="AU2883" s="0" t="n">
        <v>0.189799413542358</v>
      </c>
      <c r="AV2883" s="0" t="n">
        <v>0.0838699572609187</v>
      </c>
      <c r="AW2883" s="0" t="n">
        <v>0.239015134243996</v>
      </c>
      <c r="AX2883" s="0" t="n">
        <v>0.533884994229351</v>
      </c>
      <c r="AY2883" s="0" t="n">
        <v>0.525957435753233</v>
      </c>
      <c r="AZ2883" s="0" t="n">
        <v>0.421305518311991</v>
      </c>
      <c r="BA2883" s="0" t="n">
        <v>0.207599232650091</v>
      </c>
      <c r="BB2883" s="0" t="n">
        <v>0.223750914446402</v>
      </c>
      <c r="BC2883" s="0" t="n">
        <v>0.22746000945991</v>
      </c>
      <c r="BD2883" s="0" t="n">
        <v>0.245779150537469</v>
      </c>
      <c r="BE2883" s="0" t="n">
        <v>0.242947752264781</v>
      </c>
      <c r="BF2883" s="0" t="n">
        <v>0.21731135303446</v>
      </c>
      <c r="BG2883" s="0" t="n">
        <v>0.35177966921053</v>
      </c>
      <c r="BH2883" s="0" t="n">
        <v>0.374139965192714</v>
      </c>
      <c r="BI2883" s="0" t="n">
        <v>0.335283800902214</v>
      </c>
      <c r="BJ2883" s="0" t="n">
        <v>0.589127662794688</v>
      </c>
      <c r="BK2883" s="0" t="n">
        <v>0.462798378909926</v>
      </c>
      <c r="BL2883" s="0" t="n">
        <v>0.54767320837782</v>
      </c>
      <c r="BM2883" s="0" t="n">
        <v>0.688433430959574</v>
      </c>
      <c r="BN2883" s="0" t="n">
        <v>0.718984816602115</v>
      </c>
      <c r="BO2883" s="0" t="n">
        <v>0.971361084554473</v>
      </c>
      <c r="BP2883" s="0" t="n">
        <v>0.654797519814662</v>
      </c>
      <c r="BQ2883" s="0" t="n">
        <v>0.514354098047966</v>
      </c>
      <c r="BR2883" s="0" t="n">
        <v>0.47892140893214</v>
      </c>
      <c r="BS2883" s="0" t="n">
        <v>0.778458410986321</v>
      </c>
      <c r="BT2883" s="0" t="n">
        <v>0.523911247807554</v>
      </c>
      <c r="BU2883" s="0" t="n">
        <v>0.435351469867379</v>
      </c>
      <c r="BV2883" s="0" t="n">
        <v>0.230531800016942</v>
      </c>
      <c r="BW2883" s="0" t="n">
        <v>0.151005875673346</v>
      </c>
      <c r="BX2883" s="0" t="n">
        <v>0.131190224968056</v>
      </c>
      <c r="BY2883" s="0" t="n">
        <v>0.140828100043889</v>
      </c>
      <c r="BZ2883" s="0" t="n">
        <v>0.148539558152287</v>
      </c>
      <c r="CA2883" s="0" t="n">
        <v>0.0998305781390968</v>
      </c>
      <c r="CB2883" s="0" t="n">
        <v>0.182630575976186</v>
      </c>
      <c r="CC2883" s="0" t="n">
        <v>0.219720503346726</v>
      </c>
      <c r="CD2883" s="0" t="n">
        <v>0.212902548329993</v>
      </c>
      <c r="CE2883" s="0" t="n">
        <v>0.280320060801072</v>
      </c>
      <c r="CF2883" s="0" t="n">
        <v>0.279351232895634</v>
      </c>
      <c r="CG2883" s="0" t="n">
        <v>0.248313148990617</v>
      </c>
      <c r="CH2883" s="0" t="n">
        <v>0.214716441313131</v>
      </c>
      <c r="CI2883" s="0" t="n">
        <v>0.133605725396666</v>
      </c>
      <c r="CJ2883" s="0" t="n">
        <v>0.206773465560016</v>
      </c>
      <c r="CK2883" s="0" t="n">
        <v>1</v>
      </c>
      <c r="CL2883" s="0" t="n">
        <v>1</v>
      </c>
      <c r="CM2883" s="0" t="n">
        <v>0.918778465176644</v>
      </c>
      <c r="CN2883" s="0" t="n">
        <v>0.377792012959913</v>
      </c>
      <c r="CO2883" s="0" t="n">
        <v>0.715603902755331</v>
      </c>
      <c r="CP2883" s="0" t="n">
        <v>0.900928792569659</v>
      </c>
      <c r="CQ2883" s="0" t="n">
        <v>0.127594627594628</v>
      </c>
      <c r="CR2883" s="0" t="n">
        <v>0.48059314480188</v>
      </c>
    </row>
    <row r="2884" customFormat="false" ht="13.8" hidden="false" customHeight="false" outlineLevel="0" collapsed="false">
      <c r="A2884" s="0" t="s">
        <v>8628</v>
      </c>
      <c r="B2884" s="0" t="s">
        <v>8629</v>
      </c>
      <c r="C2884" s="0" t="s">
        <v>8630</v>
      </c>
      <c r="D2884" s="0" t="n">
        <v>1033</v>
      </c>
      <c r="E2884" s="0" t="n">
        <v>10.7848891712154</v>
      </c>
      <c r="F2884" s="0" t="n">
        <v>9.17667197090396</v>
      </c>
      <c r="G2884" s="0" t="n">
        <v>10.0728892170205</v>
      </c>
      <c r="H2884" s="0" t="n">
        <v>8.67399377666445</v>
      </c>
      <c r="I2884" s="0" t="n">
        <v>7.20596946296046</v>
      </c>
      <c r="J2884" s="0" t="n">
        <v>7.57083445981894</v>
      </c>
      <c r="K2884" s="0" t="n">
        <v>7.45747201593188</v>
      </c>
      <c r="L2884" s="0" t="n">
        <v>6.57486609655744</v>
      </c>
      <c r="M2884" s="0" t="n">
        <v>10.921473289265</v>
      </c>
      <c r="N2884" s="0" t="n">
        <v>11.6131020193177</v>
      </c>
      <c r="O2884" s="0" t="n">
        <v>9.83193839141726</v>
      </c>
      <c r="P2884" s="0" t="n">
        <v>10.6171075033563</v>
      </c>
      <c r="Q2884" s="0" t="n">
        <v>9.97694300660578</v>
      </c>
      <c r="R2884" s="0" t="n">
        <v>9.41747896229166</v>
      </c>
      <c r="S2884" s="0" t="n">
        <v>10.2147034336077</v>
      </c>
      <c r="T2884" s="0" t="n">
        <v>14.3103441993978</v>
      </c>
      <c r="U2884" s="0" t="n">
        <v>13.9387584927929</v>
      </c>
      <c r="V2884" s="0" t="n">
        <v>14.1134308363581</v>
      </c>
      <c r="W2884" s="0" t="n">
        <v>16.5493317036232</v>
      </c>
      <c r="X2884" s="0" t="n">
        <v>17.2682186394388</v>
      </c>
      <c r="Y2884" s="0" t="n">
        <v>18.4603152622232</v>
      </c>
      <c r="Z2884" s="0" t="n">
        <v>8.07234897028698</v>
      </c>
      <c r="AA2884" s="0" t="n">
        <v>12.3954991576466</v>
      </c>
      <c r="AB2884" s="0" t="n">
        <v>11.1849397012082</v>
      </c>
      <c r="AC2884" s="0" t="n">
        <v>11.9842562131761</v>
      </c>
      <c r="AD2884" s="0" t="n">
        <v>10.4508163880986</v>
      </c>
      <c r="AE2884" s="0" t="n">
        <v>10.7763902749963</v>
      </c>
      <c r="AF2884" s="0" t="n">
        <v>9.75780170209043</v>
      </c>
      <c r="AG2884" s="0" t="n">
        <v>16.9448251032406</v>
      </c>
      <c r="AH2884" s="0" t="n">
        <v>14.5235754580574</v>
      </c>
      <c r="AI2884" s="0" t="n">
        <v>13.699546711115</v>
      </c>
      <c r="AJ2884" s="0" t="n">
        <v>13.673513856004</v>
      </c>
      <c r="AK2884" s="0" t="n">
        <v>15.8906718812344</v>
      </c>
      <c r="AL2884" s="0" t="n">
        <v>17.3571663886556</v>
      </c>
      <c r="AM2884" s="0" t="n">
        <v>17.342169058069</v>
      </c>
      <c r="AN2884" s="0" t="n">
        <v>17.3067220592225</v>
      </c>
      <c r="AO2884" s="0" t="n">
        <v>10.107577856483</v>
      </c>
      <c r="AP2884" s="0" t="n">
        <v>11.3767798466972</v>
      </c>
      <c r="AQ2884" s="0" t="n">
        <v>12.8918358445395</v>
      </c>
      <c r="AR2884" s="0" t="n">
        <v>26.4058969747615</v>
      </c>
      <c r="AS2884" s="0" t="n">
        <v>17.8978804891663</v>
      </c>
      <c r="AT2884" s="0" t="n">
        <v>20.34475767294</v>
      </c>
      <c r="AU2884" s="0" t="n">
        <v>0.0693972755346232</v>
      </c>
      <c r="AV2884" s="0" t="n">
        <v>0.0560274036149899</v>
      </c>
      <c r="AW2884" s="0" t="n">
        <v>0.0838201228907912</v>
      </c>
      <c r="AX2884" s="0" t="n">
        <v>0.142527083387516</v>
      </c>
      <c r="AY2884" s="0" t="n">
        <v>0.139258871091347</v>
      </c>
      <c r="AZ2884" s="0" t="n">
        <v>0.117839840714732</v>
      </c>
      <c r="BA2884" s="0" t="n">
        <v>0.0739026469226008</v>
      </c>
      <c r="BB2884" s="0" t="n">
        <v>0.0840908906609321</v>
      </c>
      <c r="BC2884" s="0" t="n">
        <v>0.0954708208486</v>
      </c>
      <c r="BD2884" s="0" t="n">
        <v>0.0789770553130312</v>
      </c>
      <c r="BE2884" s="0" t="n">
        <v>0.0733152618144017</v>
      </c>
      <c r="BF2884" s="0" t="n">
        <v>0.0716670142706824</v>
      </c>
      <c r="BG2884" s="0" t="n">
        <v>0.0941731168021588</v>
      </c>
      <c r="BH2884" s="0" t="n">
        <v>0.10222559456438</v>
      </c>
      <c r="BI2884" s="0" t="n">
        <v>0.101576189501045</v>
      </c>
      <c r="BJ2884" s="0" t="n">
        <v>0.112451519513935</v>
      </c>
      <c r="BK2884" s="0" t="n">
        <v>0.106859285805942</v>
      </c>
      <c r="BL2884" s="0" t="n">
        <v>0.123968123218159</v>
      </c>
      <c r="BM2884" s="0" t="n">
        <v>0.182235352231393</v>
      </c>
      <c r="BN2884" s="0" t="n">
        <v>0.166614246951552</v>
      </c>
      <c r="BO2884" s="0" t="n">
        <v>0.201590654307641</v>
      </c>
      <c r="BP2884" s="0" t="n">
        <v>0.177734126809383</v>
      </c>
      <c r="BQ2884" s="0" t="n">
        <v>0.148939047682681</v>
      </c>
      <c r="BR2884" s="0" t="n">
        <v>0.176312682249313</v>
      </c>
      <c r="BS2884" s="0" t="n">
        <v>0.163431023079855</v>
      </c>
      <c r="BT2884" s="0" t="n">
        <v>0.158080385307491</v>
      </c>
      <c r="BU2884" s="0" t="n">
        <v>0.148819805404963</v>
      </c>
      <c r="BV2884" s="0" t="n">
        <v>0.0824313200628051</v>
      </c>
      <c r="BW2884" s="0" t="n">
        <v>0.0686847412731008</v>
      </c>
      <c r="BX2884" s="0" t="n">
        <v>0.0549117053037356</v>
      </c>
      <c r="BY2884" s="0" t="n">
        <v>0.0523617562591122</v>
      </c>
      <c r="BZ2884" s="0" t="n">
        <v>0.051910185353121</v>
      </c>
      <c r="CA2884" s="0" t="n">
        <v>0.0464186053158747</v>
      </c>
      <c r="CB2884" s="0" t="n">
        <v>0.0732175234561128</v>
      </c>
      <c r="CC2884" s="0" t="n">
        <v>0.0760443735921975</v>
      </c>
      <c r="CD2884" s="0" t="n">
        <v>0.0709815591727401</v>
      </c>
      <c r="CE2884" s="0" t="n">
        <v>0.0886940959125884</v>
      </c>
      <c r="CF2884" s="0" t="n">
        <v>0.108743547304629</v>
      </c>
      <c r="CG2884" s="0" t="n">
        <v>0.0929740497716463</v>
      </c>
      <c r="CH2884" s="0" t="n">
        <v>0.0700767616609664</v>
      </c>
      <c r="CI2884" s="0" t="n">
        <v>0.0688942172769243</v>
      </c>
      <c r="CJ2884" s="0" t="n">
        <v>0.0744968490137574</v>
      </c>
      <c r="CK2884" s="0" t="n">
        <v>3</v>
      </c>
      <c r="CL2884" s="0" t="n">
        <v>1</v>
      </c>
      <c r="CM2884" s="0" t="n">
        <v>0.874208249425942</v>
      </c>
      <c r="CN2884" s="0" t="n">
        <v>-0.510606866481444</v>
      </c>
      <c r="CO2884" s="0" t="n">
        <v>-0.12225945470683</v>
      </c>
      <c r="CP2884" s="0" t="n">
        <v>0.70485036119711</v>
      </c>
      <c r="CQ2884" s="0" t="n">
        <v>-0.584859584859585</v>
      </c>
      <c r="CR2884" s="0" t="n">
        <v>-0.194392674823758</v>
      </c>
    </row>
    <row r="2885" customFormat="false" ht="13.8" hidden="false" customHeight="false" outlineLevel="0" collapsed="false">
      <c r="A2885" s="0" t="s">
        <v>8631</v>
      </c>
      <c r="B2885" s="0" t="s">
        <v>8632</v>
      </c>
      <c r="C2885" s="0" t="s">
        <v>8633</v>
      </c>
      <c r="D2885" s="0" t="n">
        <v>706</v>
      </c>
      <c r="E2885" s="0" t="n">
        <v>5.61973547761676</v>
      </c>
      <c r="F2885" s="0" t="n">
        <v>2.81876239081011</v>
      </c>
      <c r="G2885" s="0" t="n">
        <v>0</v>
      </c>
      <c r="H2885" s="0" t="n">
        <v>3.81258984858525</v>
      </c>
      <c r="I2885" s="0" t="n">
        <v>3.42427860832643</v>
      </c>
      <c r="J2885" s="0" t="n">
        <v>2.31563989183541</v>
      </c>
      <c r="K2885" s="0" t="n">
        <v>2.03731860484012</v>
      </c>
      <c r="L2885" s="0" t="n">
        <v>2.83238444931907</v>
      </c>
      <c r="M2885" s="0" t="n">
        <v>1.86790254029093</v>
      </c>
      <c r="N2885" s="0" t="n">
        <v>2.6071396464144</v>
      </c>
      <c r="O2885" s="0" t="n">
        <v>2.02169548501392</v>
      </c>
      <c r="P2885" s="0" t="n">
        <v>2.22350076776775</v>
      </c>
      <c r="Q2885" s="0" t="n">
        <v>2.96531528489685</v>
      </c>
      <c r="R2885" s="0" t="n">
        <v>0</v>
      </c>
      <c r="S2885" s="0" t="n">
        <v>2.08100826886618</v>
      </c>
      <c r="T2885" s="0" t="n">
        <v>3.05500651888309</v>
      </c>
      <c r="U2885" s="0" t="n">
        <v>0</v>
      </c>
      <c r="V2885" s="0" t="n">
        <v>2.41049242254944</v>
      </c>
      <c r="W2885" s="0" t="n">
        <v>0</v>
      </c>
      <c r="X2885" s="0" t="n">
        <v>2.43407006836386</v>
      </c>
      <c r="Y2885" s="0" t="n">
        <v>2.48056075309746</v>
      </c>
      <c r="Z2885" s="0" t="n">
        <v>7.34390539507743</v>
      </c>
      <c r="AA2885" s="0" t="n">
        <v>6.30314383939558</v>
      </c>
      <c r="AB2885" s="0" t="n">
        <v>0</v>
      </c>
      <c r="AC2885" s="0" t="n">
        <v>0</v>
      </c>
      <c r="AD2885" s="0" t="n">
        <v>2.38529792442794</v>
      </c>
      <c r="AE2885" s="0" t="n">
        <v>3.90833605484619</v>
      </c>
      <c r="AF2885" s="0" t="n">
        <v>1.61910488297914</v>
      </c>
      <c r="AG2885" s="0" t="n">
        <v>3.36777312471453</v>
      </c>
      <c r="AH2885" s="0" t="n">
        <v>3.24249357830745</v>
      </c>
      <c r="AI2885" s="0" t="n">
        <v>3.35999881248458</v>
      </c>
      <c r="AJ2885" s="0" t="n">
        <v>0</v>
      </c>
      <c r="AK2885" s="0" t="n">
        <v>3.22736911119716</v>
      </c>
      <c r="AL2885" s="0" t="n">
        <v>9.23659121349287</v>
      </c>
      <c r="AM2885" s="0" t="n">
        <v>3.57293292379732</v>
      </c>
      <c r="AN2885" s="0" t="n">
        <v>3.37979888024549</v>
      </c>
      <c r="AO2885" s="0" t="n">
        <v>1.67869936508748</v>
      </c>
      <c r="AP2885" s="0" t="n">
        <v>4.2135452863097</v>
      </c>
      <c r="AQ2885" s="0" t="n">
        <v>0</v>
      </c>
      <c r="AR2885" s="0" t="n">
        <v>0</v>
      </c>
      <c r="AS2885" s="0" t="n">
        <v>4.653453271252</v>
      </c>
      <c r="AT2885" s="0" t="n">
        <v>1.86678868740966</v>
      </c>
      <c r="AU2885" s="0" t="n">
        <v>0.0375815609978598</v>
      </c>
      <c r="AV2885" s="0" t="n">
        <v>0.030374026280583</v>
      </c>
      <c r="AW2885" s="0" t="n">
        <v>0.044957801774499</v>
      </c>
      <c r="AX2885" s="0" t="n">
        <v>0.0855556549659627</v>
      </c>
      <c r="AY2885" s="0" t="n">
        <v>0.0755128966813613</v>
      </c>
      <c r="AZ2885" s="0" t="n">
        <v>0.070588224709549</v>
      </c>
      <c r="BA2885" s="0" t="n">
        <v>0.043227306010835</v>
      </c>
      <c r="BB2885" s="0" t="n">
        <v>0.047621239689817</v>
      </c>
      <c r="BC2885" s="0" t="n">
        <v>0.0446088835801611</v>
      </c>
      <c r="BD2885" s="0" t="n">
        <v>0.0507874166164041</v>
      </c>
      <c r="BE2885" s="0" t="n">
        <v>0.0456115109333491</v>
      </c>
      <c r="BF2885" s="0" t="n">
        <v>0.0469642233947156</v>
      </c>
      <c r="BG2885" s="0" t="n">
        <v>0.0715575680057584</v>
      </c>
      <c r="BH2885" s="0" t="n">
        <v>0.0740426267954603</v>
      </c>
      <c r="BI2885" s="0" t="n">
        <v>0.0694186616331205</v>
      </c>
      <c r="BJ2885" s="0" t="n">
        <v>0.0864025077723188</v>
      </c>
      <c r="BK2885" s="0" t="n">
        <v>0.0668897380072715</v>
      </c>
      <c r="BL2885" s="0" t="n">
        <v>0.084494419599546</v>
      </c>
      <c r="BM2885" s="0" t="n">
        <v>0.120757061626096</v>
      </c>
      <c r="BN2885" s="0" t="n">
        <v>0.100935191609541</v>
      </c>
      <c r="BO2885" s="0" t="n">
        <v>0.142287519032636</v>
      </c>
      <c r="BP2885" s="0" t="n">
        <v>0.0970176066713849</v>
      </c>
      <c r="BQ2885" s="0" t="n">
        <v>0.0743553381379802</v>
      </c>
      <c r="BR2885" s="0" t="n">
        <v>0.0947983734961152</v>
      </c>
      <c r="BS2885" s="0" t="n">
        <v>0.0794930598011296</v>
      </c>
      <c r="BT2885" s="0" t="n">
        <v>0.0891514872556676</v>
      </c>
      <c r="BU2885" s="0" t="n">
        <v>0.0719660715783606</v>
      </c>
      <c r="BV2885" s="0" t="n">
        <v>0.0458297673239585</v>
      </c>
      <c r="BW2885" s="0" t="n">
        <v>0.0353201820481665</v>
      </c>
      <c r="BX2885" s="0" t="n">
        <v>0.0312873326250481</v>
      </c>
      <c r="BY2885" s="0" t="n">
        <v>0.0262857649859735</v>
      </c>
      <c r="BZ2885" s="0" t="n">
        <v>0.0257634438540542</v>
      </c>
      <c r="CA2885" s="0" t="n">
        <v>0.02410593997518</v>
      </c>
      <c r="CB2885" s="0" t="n">
        <v>0.0383092292484658</v>
      </c>
      <c r="CC2885" s="0" t="n">
        <v>0.0419620264138825</v>
      </c>
      <c r="CD2885" s="0" t="n">
        <v>0.0377900209962054</v>
      </c>
      <c r="CE2885" s="0" t="n">
        <v>0.0469653041534788</v>
      </c>
      <c r="CF2885" s="0" t="n">
        <v>0.0548876745985642</v>
      </c>
      <c r="CG2885" s="0" t="n">
        <v>0.0435822221360893</v>
      </c>
      <c r="CH2885" s="0" t="n">
        <v>0.0447258066000986</v>
      </c>
      <c r="CI2885" s="0" t="n">
        <v>0.0342242457165287</v>
      </c>
      <c r="CJ2885" s="0" t="n">
        <v>0.0425435146024736</v>
      </c>
      <c r="CK2885" s="0" t="n">
        <v>3</v>
      </c>
      <c r="CL2885" s="0" t="n">
        <v>1</v>
      </c>
      <c r="CM2885" s="0" t="n">
        <v>-0.22022800748544</v>
      </c>
      <c r="CN2885" s="0" t="n">
        <v>0.0780813973880882</v>
      </c>
      <c r="CO2885" s="0" t="n">
        <v>-0.0906260344348127</v>
      </c>
      <c r="CP2885" s="0" t="n">
        <v>-0.0373449006714739</v>
      </c>
      <c r="CQ2885" s="0" t="n">
        <v>0.0287815188684654</v>
      </c>
      <c r="CR2885" s="0" t="n">
        <v>-0.115545715771549</v>
      </c>
    </row>
    <row r="2886" customFormat="false" ht="13.8" hidden="false" customHeight="false" outlineLevel="0" collapsed="false">
      <c r="A2886" s="0" t="s">
        <v>8634</v>
      </c>
      <c r="B2886" s="0" t="s">
        <v>8635</v>
      </c>
      <c r="C2886" s="0" t="s">
        <v>8635</v>
      </c>
      <c r="D2886" s="0" t="n">
        <v>230</v>
      </c>
      <c r="E2886" s="0" t="n">
        <v>72.1474052043738</v>
      </c>
      <c r="F2886" s="0" t="n">
        <v>55.3531150678066</v>
      </c>
      <c r="G2886" s="0" t="n">
        <v>63.2172807733188</v>
      </c>
      <c r="H2886" s="0" t="n">
        <v>95.5080079130526</v>
      </c>
      <c r="I2886" s="0" t="n">
        <v>83.1076254521937</v>
      </c>
      <c r="J2886" s="0" t="n">
        <v>51.6826876462101</v>
      </c>
      <c r="K2886" s="0" t="n">
        <v>72.5368671448946</v>
      </c>
      <c r="L2886" s="0" t="n">
        <v>62.6015142643899</v>
      </c>
      <c r="M2886" s="0" t="n">
        <v>117.012851013711</v>
      </c>
      <c r="N2886" s="0" t="n">
        <v>166.365717819647</v>
      </c>
      <c r="O2886" s="0" t="n">
        <v>137.459742101245</v>
      </c>
      <c r="P2886" s="0" t="n">
        <v>128.06310976328</v>
      </c>
      <c r="Q2886" s="0" t="n">
        <v>147.076939159917</v>
      </c>
      <c r="R2886" s="0" t="n">
        <v>136.235611954341</v>
      </c>
      <c r="S2886" s="0" t="n">
        <v>140.549602805854</v>
      </c>
      <c r="T2886" s="0" t="n">
        <v>245.161467496602</v>
      </c>
      <c r="U2886" s="0" t="n">
        <v>267.410185293565</v>
      </c>
      <c r="V2886" s="0" t="n">
        <v>281.876316328674</v>
      </c>
      <c r="W2886" s="0" t="n">
        <v>346.100931133745</v>
      </c>
      <c r="X2886" s="0" t="n">
        <v>389.11586798977</v>
      </c>
      <c r="Y2886" s="0" t="n">
        <v>351.645967379157</v>
      </c>
      <c r="Z2886" s="0" t="n">
        <v>140.692063117055</v>
      </c>
      <c r="AA2886" s="0" t="n">
        <v>193.969156830494</v>
      </c>
      <c r="AB2886" s="0" t="n">
        <v>170.499480792931</v>
      </c>
      <c r="AC2886" s="0" t="n">
        <v>127.534360235124</v>
      </c>
      <c r="AD2886" s="0" t="n">
        <v>70.1836298282308</v>
      </c>
      <c r="AE2886" s="0" t="n">
        <v>84.9062799473081</v>
      </c>
      <c r="AF2886" s="0" t="n">
        <v>110.049372270044</v>
      </c>
      <c r="AG2886" s="0" t="n">
        <v>182.476108170445</v>
      </c>
      <c r="AH2886" s="0" t="n">
        <v>158.897661060327</v>
      </c>
      <c r="AI2886" s="0" t="n">
        <v>77.4546899034467</v>
      </c>
      <c r="AJ2886" s="0" t="n">
        <v>104.702809215273</v>
      </c>
      <c r="AK2886" s="0" t="n">
        <v>81.1216426468091</v>
      </c>
      <c r="AL2886" s="0" t="n">
        <v>173.506554345032</v>
      </c>
      <c r="AM2886" s="0" t="n">
        <v>175.268347290337</v>
      </c>
      <c r="AN2886" s="0" t="n">
        <v>185.079217459824</v>
      </c>
      <c r="AO2886" s="0" t="n">
        <v>89.4018584088039</v>
      </c>
      <c r="AP2886" s="0" t="n">
        <v>115.992515798863</v>
      </c>
      <c r="AQ2886" s="0" t="n">
        <v>78.8182589445673</v>
      </c>
      <c r="AR2886" s="0" t="n">
        <v>247.287946267561</v>
      </c>
      <c r="AS2886" s="0" t="n">
        <v>167.640154888663</v>
      </c>
      <c r="AT2886" s="0" t="n">
        <v>239.266515488939</v>
      </c>
      <c r="AU2886" s="0" t="n">
        <v>0.388251847882731</v>
      </c>
      <c r="AV2886" s="0" t="n">
        <v>0.133485946915007</v>
      </c>
      <c r="AW2886" s="0" t="n">
        <v>0.517002955701626</v>
      </c>
      <c r="AX2886" s="0" t="n">
        <v>0.630598678481172</v>
      </c>
      <c r="AY2886" s="0" t="n">
        <v>0.65798153192908</v>
      </c>
      <c r="AZ2886" s="0" t="n">
        <v>0.523620209706958</v>
      </c>
      <c r="BA2886" s="0" t="n">
        <v>0.475170251740357</v>
      </c>
      <c r="BB2886" s="0" t="n">
        <v>0.558276417344269</v>
      </c>
      <c r="BC2886" s="0" t="n">
        <v>0.55208391937149</v>
      </c>
      <c r="BD2886" s="0" t="n">
        <v>0.565965999563359</v>
      </c>
      <c r="BE2886" s="0" t="n">
        <v>0.507723872543442</v>
      </c>
      <c r="BF2886" s="0" t="n">
        <v>0.513588755936413</v>
      </c>
      <c r="BG2886" s="0" t="n">
        <v>0.773793777960145</v>
      </c>
      <c r="BH2886" s="0" t="n">
        <v>0.790725165528442</v>
      </c>
      <c r="BI2886" s="0" t="n">
        <v>0.758139961628542</v>
      </c>
      <c r="BJ2886" s="0" t="n">
        <v>0.855246128347246</v>
      </c>
      <c r="BK2886" s="0" t="n">
        <v>0.739823427590398</v>
      </c>
      <c r="BL2886" s="0" t="n">
        <v>0.864821524573672</v>
      </c>
      <c r="BM2886" s="0" t="n">
        <v>1.06882431495763</v>
      </c>
      <c r="BN2886" s="0" t="n">
        <v>1.06937392928119</v>
      </c>
      <c r="BO2886" s="0" t="n">
        <v>1.28577901930205</v>
      </c>
      <c r="BP2886" s="0" t="n">
        <v>0.749735755193998</v>
      </c>
      <c r="BQ2886" s="0" t="n">
        <v>0.587142705834794</v>
      </c>
      <c r="BR2886" s="0" t="n">
        <v>0.600812888367588</v>
      </c>
      <c r="BS2886" s="0" t="n">
        <v>0.644075756895455</v>
      </c>
      <c r="BT2886" s="0" t="n">
        <v>0.59986470680862</v>
      </c>
      <c r="BU2886" s="0" t="n">
        <v>0.471901946205603</v>
      </c>
      <c r="BV2886" s="0" t="n">
        <v>0.522718298915555</v>
      </c>
      <c r="BW2886" s="0" t="n">
        <v>0.379122948996049</v>
      </c>
      <c r="BX2886" s="0" t="n">
        <v>0.332512769335047</v>
      </c>
      <c r="BY2886" s="0" t="n">
        <v>0.200706656535445</v>
      </c>
      <c r="BZ2886" s="0" t="n">
        <v>0.209730488605279</v>
      </c>
      <c r="CA2886" s="0" t="n">
        <v>0.162235655846192</v>
      </c>
      <c r="CB2886" s="0" t="n">
        <v>0.385125901257199</v>
      </c>
      <c r="CC2886" s="0" t="n">
        <v>0.425788100783202</v>
      </c>
      <c r="CD2886" s="0" t="n">
        <v>0.37479493940816</v>
      </c>
      <c r="CE2886" s="0" t="n">
        <v>0.470207000352344</v>
      </c>
      <c r="CF2886" s="0" t="n">
        <v>0.514264130004389</v>
      </c>
      <c r="CG2886" s="0" t="n">
        <v>0.421805676047503</v>
      </c>
      <c r="CH2886" s="0" t="n">
        <v>0.455478393443934</v>
      </c>
      <c r="CI2886" s="0" t="n">
        <v>0.341682836923761</v>
      </c>
      <c r="CJ2886" s="0" t="n">
        <v>0.443984547698053</v>
      </c>
      <c r="CK2886" s="0" t="n">
        <v>3</v>
      </c>
      <c r="CL2886" s="0" t="n">
        <v>1</v>
      </c>
      <c r="CM2886" s="0" t="n">
        <v>0.882617779759921</v>
      </c>
      <c r="CN2886" s="0" t="n">
        <v>-0.0531816943307167</v>
      </c>
      <c r="CO2886" s="0" t="n">
        <v>0.666814456886162</v>
      </c>
      <c r="CP2886" s="0" t="n">
        <v>0.857585139318885</v>
      </c>
      <c r="CQ2886" s="0" t="n">
        <v>-0.13980463980464</v>
      </c>
      <c r="CR2886" s="0" t="n">
        <v>0.370391378332388</v>
      </c>
    </row>
    <row r="2887" customFormat="false" ht="13.8" hidden="false" customHeight="false" outlineLevel="0" collapsed="false">
      <c r="A2887" s="0" t="s">
        <v>8636</v>
      </c>
      <c r="B2887" s="0" t="s">
        <v>8637</v>
      </c>
      <c r="C2887" s="0" t="s">
        <v>8638</v>
      </c>
      <c r="D2887" s="0" t="n">
        <v>191</v>
      </c>
      <c r="E2887" s="0" t="n">
        <v>2.26306839074414</v>
      </c>
      <c r="F2887" s="0" t="n">
        <v>2.06872239430457</v>
      </c>
      <c r="G2887" s="0" t="n">
        <v>2.07226339527358</v>
      </c>
      <c r="H2887" s="0" t="n">
        <v>4.19043422045845</v>
      </c>
      <c r="I2887" s="0" t="n">
        <v>3.54471299855793</v>
      </c>
      <c r="J2887" s="0" t="n">
        <v>3.11755792052192</v>
      </c>
      <c r="K2887" s="0" t="n">
        <v>2.0856739944958</v>
      </c>
      <c r="L2887" s="0" t="n">
        <v>2.49516711538082</v>
      </c>
      <c r="M2887" s="0" t="n">
        <v>2.63049286074896</v>
      </c>
      <c r="N2887" s="0" t="n">
        <v>3.22366593716246</v>
      </c>
      <c r="O2887" s="0" t="n">
        <v>2.62991883716268</v>
      </c>
      <c r="P2887" s="0" t="n">
        <v>2.5816650956678</v>
      </c>
      <c r="Q2887" s="0" t="n">
        <v>2.74841856506316</v>
      </c>
      <c r="R2887" s="0" t="n">
        <v>2.8950417847961</v>
      </c>
      <c r="S2887" s="0" t="n">
        <v>3.41381439535792</v>
      </c>
      <c r="T2887" s="0" t="n">
        <v>3.83095278662108</v>
      </c>
      <c r="U2887" s="0" t="n">
        <v>4.57518698644442</v>
      </c>
      <c r="V2887" s="0" t="n">
        <v>4.60706674902974</v>
      </c>
      <c r="W2887" s="0" t="n">
        <v>5.10676683628735</v>
      </c>
      <c r="X2887" s="0" t="n">
        <v>5.50933504677316</v>
      </c>
      <c r="Y2887" s="0" t="n">
        <v>5.19472085125019</v>
      </c>
      <c r="Z2887" s="0" t="n">
        <v>4.68324667900261</v>
      </c>
      <c r="AA2887" s="0" t="n">
        <v>7.5176968224053</v>
      </c>
      <c r="AB2887" s="0" t="n">
        <v>5.28668757411692</v>
      </c>
      <c r="AC2887" s="0" t="n">
        <v>4.65840586062245</v>
      </c>
      <c r="AD2887" s="0" t="n">
        <v>2.89804104539492</v>
      </c>
      <c r="AE2887" s="0" t="n">
        <v>4.36087219460795</v>
      </c>
      <c r="AF2887" s="0" t="n">
        <v>1.45880580943688</v>
      </c>
      <c r="AG2887" s="0" t="n">
        <v>3.33239292365007</v>
      </c>
      <c r="AH2887" s="0" t="n">
        <v>3.48349352500696</v>
      </c>
      <c r="AI2887" s="0" t="n">
        <v>4.5243465588841</v>
      </c>
      <c r="AJ2887" s="0" t="n">
        <v>4.30597772291746</v>
      </c>
      <c r="AK2887" s="0" t="n">
        <v>3.92967026266707</v>
      </c>
      <c r="AL2887" s="0" t="n">
        <v>4.55374725829649</v>
      </c>
      <c r="AM2887" s="0" t="n">
        <v>4.27650168083116</v>
      </c>
      <c r="AN2887" s="0" t="n">
        <v>3.58689287267476</v>
      </c>
      <c r="AO2887" s="0" t="n">
        <v>3.53247555553283</v>
      </c>
      <c r="AP2887" s="0" t="n">
        <v>5.09085987979793</v>
      </c>
      <c r="AQ2887" s="0" t="n">
        <v>3.26232633187619</v>
      </c>
      <c r="AR2887" s="0" t="n">
        <v>3.64963350148445</v>
      </c>
      <c r="AS2887" s="0" t="n">
        <v>3.60075550528957</v>
      </c>
      <c r="AT2887" s="0" t="n">
        <v>4.0649170789395</v>
      </c>
      <c r="AU2887" s="0" t="n">
        <v>0.29070342552516</v>
      </c>
      <c r="AV2887" s="0" t="n">
        <v>0.199703660371085</v>
      </c>
      <c r="AW2887" s="0" t="n">
        <v>0.306934001998091</v>
      </c>
      <c r="AX2887" s="0" t="n">
        <v>0.53848602080021</v>
      </c>
      <c r="AY2887" s="0" t="n">
        <v>0.465906370876732</v>
      </c>
      <c r="AZ2887" s="0" t="n">
        <v>0.42588991482164</v>
      </c>
      <c r="BA2887" s="0" t="n">
        <v>0.231965302393749</v>
      </c>
      <c r="BB2887" s="0" t="n">
        <v>0.280752998848521</v>
      </c>
      <c r="BC2887" s="0" t="n">
        <v>0.318347457671336</v>
      </c>
      <c r="BD2887" s="0" t="n">
        <v>0.288496653324298</v>
      </c>
      <c r="BE2887" s="0" t="n">
        <v>0.30485836918825</v>
      </c>
      <c r="BF2887" s="0" t="n">
        <v>0.262377886108282</v>
      </c>
      <c r="BG2887" s="0" t="n">
        <v>0.405717268980507</v>
      </c>
      <c r="BH2887" s="0" t="n">
        <v>0.373544711096918</v>
      </c>
      <c r="BI2887" s="0" t="n">
        <v>0.432955939382874</v>
      </c>
      <c r="BJ2887" s="0" t="n">
        <v>0.497385880795281</v>
      </c>
      <c r="BK2887" s="0" t="n">
        <v>0.43773585986043</v>
      </c>
      <c r="BL2887" s="0" t="n">
        <v>0.452331814481044</v>
      </c>
      <c r="BM2887" s="0" t="n">
        <v>0.654847610183775</v>
      </c>
      <c r="BN2887" s="0" t="n">
        <v>0.60423384908763</v>
      </c>
      <c r="BO2887" s="0" t="n">
        <v>0.822122700587594</v>
      </c>
      <c r="BP2887" s="0" t="n">
        <v>0.581164203906326</v>
      </c>
      <c r="BQ2887" s="0" t="n">
        <v>0.484902068068015</v>
      </c>
      <c r="BR2887" s="0" t="n">
        <v>0.541636547533452</v>
      </c>
      <c r="BS2887" s="0" t="n">
        <v>0.771666835497455</v>
      </c>
      <c r="BT2887" s="0" t="n">
        <v>0.764969482352179</v>
      </c>
      <c r="BU2887" s="0" t="n">
        <v>0.68186648480492</v>
      </c>
      <c r="BV2887" s="0" t="n">
        <v>0.286624511791622</v>
      </c>
      <c r="BW2887" s="0" t="n">
        <v>0.264936416248402</v>
      </c>
      <c r="BX2887" s="0" t="n">
        <v>0.189486845748582</v>
      </c>
      <c r="BY2887" s="0" t="n">
        <v>0.192893215621765</v>
      </c>
      <c r="BZ2887" s="0" t="n">
        <v>0.198290961421014</v>
      </c>
      <c r="CA2887" s="0" t="n">
        <v>0.135586583022145</v>
      </c>
      <c r="CB2887" s="0" t="n">
        <v>0.230077131430066</v>
      </c>
      <c r="CC2887" s="0" t="n">
        <v>0.263476096727827</v>
      </c>
      <c r="CD2887" s="0" t="n">
        <v>0.249884440622517</v>
      </c>
      <c r="CE2887" s="0" t="n">
        <v>0.30779985539019</v>
      </c>
      <c r="CF2887" s="0" t="n">
        <v>0.306764652943934</v>
      </c>
      <c r="CG2887" s="0" t="n">
        <v>0.276217535345607</v>
      </c>
      <c r="CH2887" s="0" t="n">
        <v>0.2875019260646</v>
      </c>
      <c r="CI2887" s="0" t="n">
        <v>0.330465758555137</v>
      </c>
      <c r="CJ2887" s="0" t="n">
        <v>0.282031538041032</v>
      </c>
      <c r="CK2887" s="0" t="n">
        <v>3</v>
      </c>
      <c r="CL2887" s="0" t="n">
        <v>1</v>
      </c>
      <c r="CM2887" s="0" t="n">
        <v>0.889638628761762</v>
      </c>
      <c r="CN2887" s="0" t="n">
        <v>0.25529243430261</v>
      </c>
      <c r="CO2887" s="0" t="n">
        <v>0.436161057989398</v>
      </c>
      <c r="CP2887" s="0" t="n">
        <v>0.892672858617131</v>
      </c>
      <c r="CQ2887" s="0" t="n">
        <v>0.209401709401709</v>
      </c>
      <c r="CR2887" s="0" t="n">
        <v>0.422413094562839</v>
      </c>
    </row>
    <row r="2888" customFormat="false" ht="13.8" hidden="false" customHeight="false" outlineLevel="0" collapsed="false">
      <c r="A2888" s="0" t="s">
        <v>8639</v>
      </c>
      <c r="B2888" s="0" t="s">
        <v>8640</v>
      </c>
      <c r="C2888" s="0" t="s">
        <v>8641</v>
      </c>
      <c r="D2888" s="0" t="n">
        <v>749</v>
      </c>
      <c r="E2888" s="0" t="n">
        <v>3.16494442804748</v>
      </c>
      <c r="F2888" s="0" t="n">
        <v>3.22527510486326</v>
      </c>
      <c r="G2888" s="0" t="n">
        <v>3.02167655671735</v>
      </c>
      <c r="H2888" s="0" t="n">
        <v>2.78602102350397</v>
      </c>
      <c r="I2888" s="0" t="n">
        <v>3.37109884048856</v>
      </c>
      <c r="J2888" s="0" t="n">
        <v>3.3993686441492</v>
      </c>
      <c r="K2888" s="0" t="n">
        <v>2.38844529610792</v>
      </c>
      <c r="L2888" s="0" t="n">
        <v>2.63818134668621</v>
      </c>
      <c r="M2888" s="0" t="n">
        <v>1.99736019261958</v>
      </c>
      <c r="N2888" s="0" t="n">
        <v>3.19884644876978</v>
      </c>
      <c r="O2888" s="0" t="n">
        <v>2.60091553802516</v>
      </c>
      <c r="P2888" s="0" t="n">
        <v>2.75162570222614</v>
      </c>
      <c r="Q2888" s="0" t="n">
        <v>3.15869850983283</v>
      </c>
      <c r="R2888" s="0" t="n">
        <v>2.97899217815606</v>
      </c>
      <c r="S2888" s="0" t="n">
        <v>3.27266723550228</v>
      </c>
      <c r="T2888" s="0" t="n">
        <v>4.03992567337314</v>
      </c>
      <c r="U2888" s="0" t="n">
        <v>3.77961270965617</v>
      </c>
      <c r="V2888" s="0" t="n">
        <v>3.76037385986043</v>
      </c>
      <c r="W2888" s="0" t="n">
        <v>4.09611866670115</v>
      </c>
      <c r="X2888" s="0" t="n">
        <v>3.7749199712629</v>
      </c>
      <c r="Y2888" s="0" t="n">
        <v>4.28959076858663</v>
      </c>
      <c r="Z2888" s="0" t="n">
        <v>3.83588431219109</v>
      </c>
      <c r="AA2888" s="0" t="n">
        <v>7.21573055266309</v>
      </c>
      <c r="AB2888" s="0" t="n">
        <v>4.65060090646701</v>
      </c>
      <c r="AC2888" s="0" t="n">
        <v>4.88223231893817</v>
      </c>
      <c r="AD2888" s="0" t="n">
        <v>3.10763960754899</v>
      </c>
      <c r="AE2888" s="0" t="n">
        <v>3.87898819675532</v>
      </c>
      <c r="AF2888" s="0" t="n">
        <v>1.80595829066034</v>
      </c>
      <c r="AG2888" s="0" t="n">
        <v>3.50711086994742</v>
      </c>
      <c r="AH2888" s="0" t="n">
        <v>3.49078523636098</v>
      </c>
      <c r="AI2888" s="0" t="n">
        <v>4.92881264339772</v>
      </c>
      <c r="AJ2888" s="0" t="n">
        <v>5.18768840940339</v>
      </c>
      <c r="AK2888" s="0" t="n">
        <v>5.1128965565101</v>
      </c>
      <c r="AL2888" s="0" t="n">
        <v>4.35024099734422</v>
      </c>
      <c r="AM2888" s="0" t="n">
        <v>4.15086077507157</v>
      </c>
      <c r="AN2888" s="0" t="n">
        <v>4.02187929579702</v>
      </c>
      <c r="AO2888" s="0" t="n">
        <v>3.50038717657517</v>
      </c>
      <c r="AP2888" s="0" t="n">
        <v>4.75552702722468</v>
      </c>
      <c r="AQ2888" s="0" t="n">
        <v>3.43395817799787</v>
      </c>
      <c r="AR2888" s="0" t="n">
        <v>3.07580791623</v>
      </c>
      <c r="AS2888" s="0" t="n">
        <v>3.98999709985423</v>
      </c>
      <c r="AT2888" s="0" t="n">
        <v>2.49016688056007</v>
      </c>
      <c r="AU2888" s="0" t="n">
        <v>0.080816292288711</v>
      </c>
      <c r="AV2888" s="0" t="n">
        <v>0.0659560284075529</v>
      </c>
      <c r="AW2888" s="0" t="n">
        <v>0.0981643470588387</v>
      </c>
      <c r="AX2888" s="0" t="n">
        <v>0.217951552673713</v>
      </c>
      <c r="AY2888" s="0" t="n">
        <v>0.208116203346567</v>
      </c>
      <c r="AZ2888" s="0" t="n">
        <v>0.178324751471726</v>
      </c>
      <c r="BA2888" s="0" t="n">
        <v>0.102519202839581</v>
      </c>
      <c r="BB2888" s="0" t="n">
        <v>0.114383621512989</v>
      </c>
      <c r="BC2888" s="0" t="n">
        <v>0.112454621268861</v>
      </c>
      <c r="BD2888" s="0" t="n">
        <v>0.120663226187624</v>
      </c>
      <c r="BE2888" s="0" t="n">
        <v>0.126681996172917</v>
      </c>
      <c r="BF2888" s="0" t="n">
        <v>0.127148168230656</v>
      </c>
      <c r="BG2888" s="0" t="n">
        <v>0.197680408438167</v>
      </c>
      <c r="BH2888" s="0" t="n">
        <v>0.199637484521225</v>
      </c>
      <c r="BI2888" s="0" t="n">
        <v>0.199327689303723</v>
      </c>
      <c r="BJ2888" s="0" t="n">
        <v>0.237005350402021</v>
      </c>
      <c r="BK2888" s="0" t="n">
        <v>0.216825712782402</v>
      </c>
      <c r="BL2888" s="0" t="n">
        <v>0.240224419244449</v>
      </c>
      <c r="BM2888" s="0" t="n">
        <v>0.330905689095571</v>
      </c>
      <c r="BN2888" s="0" t="n">
        <v>0.304311172438454</v>
      </c>
      <c r="BO2888" s="0" t="n">
        <v>0.443715990343641</v>
      </c>
      <c r="BP2888" s="0" t="n">
        <v>0.288477406038551</v>
      </c>
      <c r="BQ2888" s="0" t="n">
        <v>0.244469906828687</v>
      </c>
      <c r="BR2888" s="0" t="n">
        <v>0.265720980868537</v>
      </c>
      <c r="BS2888" s="0" t="n">
        <v>0.211524849650292</v>
      </c>
      <c r="BT2888" s="0" t="n">
        <v>0.224658273319931</v>
      </c>
      <c r="BU2888" s="0" t="n">
        <v>0.239866049316534</v>
      </c>
      <c r="BV2888" s="0" t="n">
        <v>0.128570528971238</v>
      </c>
      <c r="BW2888" s="0" t="n">
        <v>0.101988645345534</v>
      </c>
      <c r="BX2888" s="0" t="n">
        <v>0.0853689109530309</v>
      </c>
      <c r="BY2888" s="0" t="n">
        <v>0.101861659493372</v>
      </c>
      <c r="BZ2888" s="0" t="n">
        <v>0.108639883124199</v>
      </c>
      <c r="CA2888" s="0" t="n">
        <v>0.0969531415204083</v>
      </c>
      <c r="CB2888" s="0" t="n">
        <v>0.125241190038439</v>
      </c>
      <c r="CC2888" s="0" t="n">
        <v>0.129754254802659</v>
      </c>
      <c r="CD2888" s="0" t="n">
        <v>0.120799264104807</v>
      </c>
      <c r="CE2888" s="0" t="n">
        <v>0.139285481877022</v>
      </c>
      <c r="CF2888" s="0" t="n">
        <v>0.163936919294497</v>
      </c>
      <c r="CG2888" s="0" t="n">
        <v>0.144743784869836</v>
      </c>
      <c r="CH2888" s="0" t="n">
        <v>0.123052132756849</v>
      </c>
      <c r="CI2888" s="0" t="n">
        <v>0.0982428704649465</v>
      </c>
      <c r="CJ2888" s="0" t="n">
        <v>0.1150196341972</v>
      </c>
      <c r="CK2888" s="0" t="n">
        <v>3</v>
      </c>
      <c r="CL2888" s="0" t="n">
        <v>1</v>
      </c>
      <c r="CM2888" s="0" t="n">
        <v>0.787298010729417</v>
      </c>
      <c r="CN2888" s="0" t="n">
        <v>0.258242523431134</v>
      </c>
      <c r="CO2888" s="0" t="n">
        <v>0.28230547771855</v>
      </c>
      <c r="CP2888" s="0" t="n">
        <v>0.69453044375645</v>
      </c>
      <c r="CQ2888" s="0" t="n">
        <v>0.0604395604395604</v>
      </c>
      <c r="CR2888" s="0" t="n">
        <v>0.2548415849607</v>
      </c>
    </row>
    <row r="2889" customFormat="false" ht="13.8" hidden="false" customHeight="false" outlineLevel="0" collapsed="false">
      <c r="A2889" s="0" t="s">
        <v>8642</v>
      </c>
      <c r="B2889" s="0" t="s">
        <v>8643</v>
      </c>
      <c r="C2889" s="0" t="s">
        <v>8644</v>
      </c>
      <c r="D2889" s="0" t="n">
        <v>265</v>
      </c>
      <c r="E2889" s="0" t="n">
        <v>21.4717706788833</v>
      </c>
      <c r="F2889" s="0" t="n">
        <v>16.370241709129</v>
      </c>
      <c r="G2889" s="0" t="n">
        <v>0</v>
      </c>
      <c r="H2889" s="0" t="n">
        <v>34.9217567475595</v>
      </c>
      <c r="I2889" s="0" t="n">
        <v>30.9229392231322</v>
      </c>
      <c r="J2889" s="0" t="n">
        <v>32.690186716664</v>
      </c>
      <c r="K2889" s="0" t="n">
        <v>17.704999194692</v>
      </c>
      <c r="L2889" s="0" t="n">
        <v>18.4072065334606</v>
      </c>
      <c r="M2889" s="0" t="n">
        <v>14.7072752945456</v>
      </c>
      <c r="N2889" s="0" t="n">
        <v>25.9744514883134</v>
      </c>
      <c r="O2889" s="0" t="n">
        <v>22.0400157305526</v>
      </c>
      <c r="P2889" s="0" t="n">
        <v>22.2109579375408</v>
      </c>
      <c r="Q2889" s="0" t="n">
        <v>22.7912650240753</v>
      </c>
      <c r="R2889" s="0" t="n">
        <v>0</v>
      </c>
      <c r="S2889" s="0" t="n">
        <v>24.2328132572087</v>
      </c>
      <c r="T2889" s="0" t="n">
        <v>21.1491958050802</v>
      </c>
      <c r="U2889" s="0" t="n">
        <v>0</v>
      </c>
      <c r="V2889" s="0" t="n">
        <v>19.1993026239759</v>
      </c>
      <c r="W2889" s="0" t="n">
        <v>0</v>
      </c>
      <c r="X2889" s="0" t="n">
        <v>18.4931459405281</v>
      </c>
      <c r="Y2889" s="0" t="n">
        <v>23.2826208443539</v>
      </c>
      <c r="Z2889" s="0" t="n">
        <v>41.7037433106731</v>
      </c>
      <c r="AA2889" s="0" t="n">
        <v>49.3415674986979</v>
      </c>
      <c r="AB2889" s="0" t="n">
        <v>0</v>
      </c>
      <c r="AC2889" s="0" t="n">
        <v>0</v>
      </c>
      <c r="AD2889" s="0" t="n">
        <v>18.2519116393102</v>
      </c>
      <c r="AE2889" s="0" t="n">
        <v>23.7631896900102</v>
      </c>
      <c r="AF2889" s="0" t="n">
        <v>13.6907391965364</v>
      </c>
      <c r="AG2889" s="0" t="n">
        <v>23.2650372690286</v>
      </c>
      <c r="AH2889" s="0" t="n">
        <v>28.7869687884246</v>
      </c>
      <c r="AI2889" s="0" t="n">
        <v>31.8666424604459</v>
      </c>
      <c r="AJ2889" s="0" t="n">
        <v>0</v>
      </c>
      <c r="AK2889" s="0" t="n">
        <v>29.4503012440731</v>
      </c>
      <c r="AL2889" s="0" t="n">
        <v>31.0996434879218</v>
      </c>
      <c r="AM2889" s="0" t="n">
        <v>27.3668810928636</v>
      </c>
      <c r="AN2889" s="0" t="n">
        <v>28.5293903183842</v>
      </c>
      <c r="AO2889" s="0" t="n">
        <v>21.6318288843186</v>
      </c>
      <c r="AP2889" s="0" t="n">
        <v>31.9450581365555</v>
      </c>
      <c r="AQ2889" s="0" t="n">
        <v>0</v>
      </c>
      <c r="AR2889" s="0" t="n">
        <v>0</v>
      </c>
      <c r="AS2889" s="0" t="n">
        <v>25.4012638086213</v>
      </c>
      <c r="AT2889" s="0" t="n">
        <v>23.2870869165485</v>
      </c>
      <c r="AU2889" s="0" t="n">
        <v>0.259905842613846</v>
      </c>
      <c r="AV2889" s="0" t="n">
        <v>0.4561141803954</v>
      </c>
      <c r="AW2889" s="0" t="n">
        <v>0.293021230280362</v>
      </c>
      <c r="AX2889" s="0" t="n">
        <v>0.593706132109164</v>
      </c>
      <c r="AY2889" s="0" t="n">
        <v>0.547508925279974</v>
      </c>
      <c r="AZ2889" s="0" t="n">
        <v>0.49564832795833</v>
      </c>
      <c r="BA2889" s="0" t="n">
        <v>0.271126963116679</v>
      </c>
      <c r="BB2889" s="0" t="n">
        <v>0.288091554934567</v>
      </c>
      <c r="BC2889" s="0" t="n">
        <v>0.285057384878247</v>
      </c>
      <c r="BD2889" s="0" t="n">
        <v>0.294883624583011</v>
      </c>
      <c r="BE2889" s="0" t="n">
        <v>0.258847965423828</v>
      </c>
      <c r="BF2889" s="0" t="n">
        <v>0.30349100953712</v>
      </c>
      <c r="BG2889" s="0" t="n">
        <v>0.382915637123101</v>
      </c>
      <c r="BH2889" s="0" t="n">
        <v>0.378639212202154</v>
      </c>
      <c r="BI2889" s="0" t="n">
        <v>0.385077526642291</v>
      </c>
      <c r="BJ2889" s="0" t="n">
        <v>0.321769421651901</v>
      </c>
      <c r="BK2889" s="0" t="n">
        <v>0.309119068315834</v>
      </c>
      <c r="BL2889" s="0" t="n">
        <v>0.30701468610165</v>
      </c>
      <c r="BM2889" s="0" t="n">
        <v>0.350360733506569</v>
      </c>
      <c r="BN2889" s="0" t="n">
        <v>0.352061409178198</v>
      </c>
      <c r="BO2889" s="0" t="n">
        <v>0.424805000798196</v>
      </c>
      <c r="BP2889" s="0" t="n">
        <v>0.765263814106274</v>
      </c>
      <c r="BQ2889" s="0" t="n">
        <v>0.659134972596717</v>
      </c>
      <c r="BR2889" s="0" t="n">
        <v>0.720584813757038</v>
      </c>
      <c r="BS2889" s="0" t="n">
        <v>0.729871410080187</v>
      </c>
      <c r="BT2889" s="0" t="n">
        <v>0.723877447663283</v>
      </c>
      <c r="BU2889" s="0" t="n">
        <v>0.626685277678187</v>
      </c>
      <c r="BV2889" s="0" t="n">
        <v>0.300413871965328</v>
      </c>
      <c r="BW2889" s="0" t="n">
        <v>0.251500902138156</v>
      </c>
      <c r="BX2889" s="0" t="n">
        <v>0.184376220061934</v>
      </c>
      <c r="BY2889" s="0" t="n">
        <v>0.158111099677672</v>
      </c>
      <c r="BZ2889" s="0" t="n">
        <v>0.170531136330148</v>
      </c>
      <c r="CA2889" s="0" t="n">
        <v>0.147329630064025</v>
      </c>
      <c r="CB2889" s="0" t="n">
        <v>0.217831373714464</v>
      </c>
      <c r="CC2889" s="0" t="n">
        <v>0.214140129431266</v>
      </c>
      <c r="CD2889" s="0" t="n">
        <v>0.194105734355447</v>
      </c>
      <c r="CE2889" s="0" t="n">
        <v>0.22602921599201</v>
      </c>
      <c r="CF2889" s="0" t="n">
        <v>0.277053003871097</v>
      </c>
      <c r="CG2889" s="0" t="n">
        <v>0.237031077879246</v>
      </c>
      <c r="CH2889" s="0" t="n">
        <v>0.219608955427961</v>
      </c>
      <c r="CI2889" s="0" t="n">
        <v>0.204220375656233</v>
      </c>
      <c r="CJ2889" s="0" t="n">
        <v>0.256715941348321</v>
      </c>
      <c r="CK2889" s="0" t="n">
        <v>2</v>
      </c>
      <c r="CL2889" s="0" t="n">
        <v>1</v>
      </c>
      <c r="CM2889" s="0" t="n">
        <v>-0.0179012360653994</v>
      </c>
      <c r="CN2889" s="0" t="n">
        <v>0.101491165000313</v>
      </c>
      <c r="CO2889" s="0" t="n">
        <v>0.104930822625467</v>
      </c>
      <c r="CP2889" s="0" t="n">
        <v>0.086100743214787</v>
      </c>
      <c r="CQ2889" s="0" t="n">
        <v>0.0146969458051738</v>
      </c>
      <c r="CR2889" s="0" t="n">
        <v>-0.04421516819165</v>
      </c>
    </row>
    <row r="2890" customFormat="false" ht="13.8" hidden="false" customHeight="false" outlineLevel="0" collapsed="false">
      <c r="A2890" s="0" t="s">
        <v>8645</v>
      </c>
      <c r="B2890" s="0" t="s">
        <v>8646</v>
      </c>
      <c r="C2890" s="0" t="s">
        <v>8647</v>
      </c>
      <c r="D2890" s="0" t="n">
        <v>647</v>
      </c>
      <c r="E2890" s="0" t="n">
        <v>0</v>
      </c>
      <c r="F2890" s="0" t="n">
        <v>22.3337381945016</v>
      </c>
      <c r="G2890" s="0" t="n">
        <v>27.4836849931972</v>
      </c>
      <c r="H2890" s="0" t="n">
        <v>0</v>
      </c>
      <c r="I2890" s="0" t="n">
        <v>48.446722493514</v>
      </c>
      <c r="J2890" s="0" t="n">
        <v>0</v>
      </c>
      <c r="K2890" s="0" t="n">
        <v>21.7751774700519</v>
      </c>
      <c r="L2890" s="0" t="n">
        <v>0</v>
      </c>
      <c r="M2890" s="0" t="n">
        <v>0</v>
      </c>
      <c r="N2890" s="0" t="n">
        <v>24.0283815082997</v>
      </c>
      <c r="O2890" s="0" t="n">
        <v>0</v>
      </c>
      <c r="P2890" s="0" t="n">
        <v>21.7169087074022</v>
      </c>
      <c r="Q2890" s="0" t="n">
        <v>0</v>
      </c>
      <c r="R2890" s="0" t="n">
        <v>24.6459669391082</v>
      </c>
      <c r="S2890" s="0" t="n">
        <v>0</v>
      </c>
      <c r="T2890" s="0" t="n">
        <v>33.4578979492593</v>
      </c>
      <c r="U2890" s="0" t="n">
        <v>32.0076682532352</v>
      </c>
      <c r="V2890" s="0" t="n">
        <v>29.1028624302243</v>
      </c>
      <c r="W2890" s="0" t="n">
        <v>26.6435797501924</v>
      </c>
      <c r="X2890" s="0" t="n">
        <v>25.2581637374473</v>
      </c>
      <c r="Y2890" s="0" t="n">
        <v>0</v>
      </c>
      <c r="Z2890" s="0" t="n">
        <v>0</v>
      </c>
      <c r="AA2890" s="0" t="n">
        <v>81.9918974611448</v>
      </c>
      <c r="AB2890" s="0" t="n">
        <v>59.4911012844501</v>
      </c>
      <c r="AC2890" s="0" t="n">
        <v>66.0093235016384</v>
      </c>
      <c r="AD2890" s="0" t="n">
        <v>24.6633845129093</v>
      </c>
      <c r="AE2890" s="0" t="n">
        <v>0</v>
      </c>
      <c r="AF2890" s="0" t="n">
        <v>0</v>
      </c>
      <c r="AG2890" s="0" t="n">
        <v>30.803206579275</v>
      </c>
      <c r="AH2890" s="0" t="n">
        <v>0</v>
      </c>
      <c r="AI2890" s="0" t="n">
        <v>36.5537936846935</v>
      </c>
      <c r="AJ2890" s="0" t="n">
        <v>49.4281251433653</v>
      </c>
      <c r="AK2890" s="0" t="n">
        <v>31.8801070365674</v>
      </c>
      <c r="AL2890" s="0" t="n">
        <v>0</v>
      </c>
      <c r="AM2890" s="0" t="n">
        <v>36.4473981045617</v>
      </c>
      <c r="AN2890" s="0" t="n">
        <v>33.8996693123782</v>
      </c>
      <c r="AO2890" s="0" t="n">
        <v>0</v>
      </c>
      <c r="AP2890" s="0" t="n">
        <v>50.4796077932954</v>
      </c>
      <c r="AQ2890" s="0" t="n">
        <v>26.5282354655892</v>
      </c>
      <c r="AR2890" s="0" t="n">
        <v>33.7157291076764</v>
      </c>
      <c r="AS2890" s="0" t="n">
        <v>32.8361549242935</v>
      </c>
      <c r="AT2890" s="0" t="n">
        <v>0</v>
      </c>
      <c r="AU2890" s="0" t="n">
        <v>0.0375998063249573</v>
      </c>
      <c r="AV2890" s="0" t="n">
        <v>0.029723106912642</v>
      </c>
      <c r="AW2890" s="0" t="n">
        <v>0.0469179467519327</v>
      </c>
      <c r="AX2890" s="0" t="n">
        <v>0.104625941541962</v>
      </c>
      <c r="AY2890" s="0" t="n">
        <v>0.10074563675145</v>
      </c>
      <c r="AZ2890" s="0" t="n">
        <v>0.0851100292907084</v>
      </c>
      <c r="BA2890" s="0" t="n">
        <v>0.052974907812908</v>
      </c>
      <c r="BB2890" s="0" t="n">
        <v>0.0590574964384913</v>
      </c>
      <c r="BC2890" s="0" t="n">
        <v>0.0625500579996462</v>
      </c>
      <c r="BD2890" s="0" t="n">
        <v>0.0683177514444038</v>
      </c>
      <c r="BE2890" s="0" t="n">
        <v>0.0675924985740924</v>
      </c>
      <c r="BF2890" s="0" t="n">
        <v>0.0676164019440461</v>
      </c>
      <c r="BG2890" s="0" t="n">
        <v>0.120883817044277</v>
      </c>
      <c r="BH2890" s="0" t="n">
        <v>0.113730255626255</v>
      </c>
      <c r="BI2890" s="0" t="n">
        <v>0.117010204554729</v>
      </c>
      <c r="BJ2890" s="0" t="n">
        <v>0.138756672231789</v>
      </c>
      <c r="BK2890" s="0" t="n">
        <v>0.120934066564439</v>
      </c>
      <c r="BL2890" s="0" t="n">
        <v>0.133968423264845</v>
      </c>
      <c r="BM2890" s="0" t="n">
        <v>0.177116618826377</v>
      </c>
      <c r="BN2890" s="0" t="n">
        <v>0.181743722187472</v>
      </c>
      <c r="BO2890" s="0" t="n">
        <v>0.246980974388313</v>
      </c>
      <c r="BP2890" s="0" t="n">
        <v>0.114329918562632</v>
      </c>
      <c r="BQ2890" s="0" t="n">
        <v>0.114165644427712</v>
      </c>
      <c r="BR2890" s="0" t="n">
        <v>0.116458606788273</v>
      </c>
      <c r="BS2890" s="0" t="n">
        <v>0.0831337867024745</v>
      </c>
      <c r="BT2890" s="0" t="n">
        <v>0.0730127390039808</v>
      </c>
      <c r="BU2890" s="0" t="n">
        <v>0.0836738462449799</v>
      </c>
      <c r="BV2890" s="0" t="n">
        <v>0.061528891342591</v>
      </c>
      <c r="BW2890" s="0" t="n">
        <v>0.0487835098152448</v>
      </c>
      <c r="BX2890" s="0" t="n">
        <v>0.0416870937170187</v>
      </c>
      <c r="BY2890" s="0" t="n">
        <v>0.0372307221319786</v>
      </c>
      <c r="BZ2890" s="0" t="n">
        <v>0.0401312738998219</v>
      </c>
      <c r="CA2890" s="0" t="n">
        <v>0.0347625626506994</v>
      </c>
      <c r="CB2890" s="0" t="n">
        <v>0.060183050884415</v>
      </c>
      <c r="CC2890" s="0" t="n">
        <v>0.0643307718578498</v>
      </c>
      <c r="CD2890" s="0" t="n">
        <v>0.0651962306293796</v>
      </c>
      <c r="CE2890" s="0" t="n">
        <v>0.0599076395789266</v>
      </c>
      <c r="CF2890" s="0" t="n">
        <v>0.0761684951235091</v>
      </c>
      <c r="CG2890" s="0" t="n">
        <v>0.0678338506757619</v>
      </c>
      <c r="CH2890" s="0" t="n">
        <v>0.0595002499494106</v>
      </c>
      <c r="CI2890" s="0" t="n">
        <v>0.0548698322657866</v>
      </c>
      <c r="CJ2890" s="0" t="n">
        <v>0.0613306071204125</v>
      </c>
      <c r="CK2890" s="0" t="n">
        <v>1</v>
      </c>
      <c r="CL2890" s="0" t="n">
        <v>1</v>
      </c>
      <c r="CM2890" s="0" t="n">
        <v>0.0893002908343322</v>
      </c>
      <c r="CN2890" s="0" t="n">
        <v>0.213799513761591</v>
      </c>
      <c r="CO2890" s="0" t="n">
        <v>0.00950946071965617</v>
      </c>
      <c r="CP2890" s="0" t="n">
        <v>0.326393196992895</v>
      </c>
      <c r="CQ2890" s="0" t="n">
        <v>0.101767065167817</v>
      </c>
      <c r="CR2890" s="0" t="n">
        <v>0.0215068413838393</v>
      </c>
    </row>
    <row r="2891" customFormat="false" ht="13.8" hidden="false" customHeight="false" outlineLevel="0" collapsed="false">
      <c r="A2891" s="0" t="s">
        <v>8648</v>
      </c>
      <c r="B2891" s="0" t="s">
        <v>8649</v>
      </c>
      <c r="C2891" s="0" t="s">
        <v>8650</v>
      </c>
      <c r="D2891" s="0" t="n">
        <v>470</v>
      </c>
      <c r="E2891" s="0" t="n">
        <v>8.07187997656894</v>
      </c>
      <c r="F2891" s="0" t="n">
        <v>0</v>
      </c>
      <c r="G2891" s="0" t="n">
        <v>7.47888117988657</v>
      </c>
      <c r="H2891" s="0" t="n">
        <v>6.92685832563111</v>
      </c>
      <c r="I2891" s="0" t="n">
        <v>0</v>
      </c>
      <c r="J2891" s="0" t="n">
        <v>6.59560965065399</v>
      </c>
      <c r="K2891" s="0" t="n">
        <v>7.81066514160491</v>
      </c>
      <c r="L2891" s="0" t="n">
        <v>6.28783667422908</v>
      </c>
      <c r="M2891" s="0" t="n">
        <v>10.7406149238619</v>
      </c>
      <c r="N2891" s="0" t="n">
        <v>10.1818738176788</v>
      </c>
      <c r="O2891" s="0" t="n">
        <v>9.04016211736962</v>
      </c>
      <c r="P2891" s="0" t="n">
        <v>0</v>
      </c>
      <c r="Q2891" s="0" t="n">
        <v>11.5733301719451</v>
      </c>
      <c r="R2891" s="0" t="n">
        <v>10.6283270720396</v>
      </c>
      <c r="S2891" s="0" t="n">
        <v>9.58431969679208</v>
      </c>
      <c r="T2891" s="0" t="n">
        <v>0</v>
      </c>
      <c r="U2891" s="0" t="n">
        <v>15.8900389741759</v>
      </c>
      <c r="V2891" s="0" t="n">
        <v>11.4702075271255</v>
      </c>
      <c r="W2891" s="0" t="n">
        <v>19.5933313722336</v>
      </c>
      <c r="X2891" s="0" t="n">
        <v>13.3021887310047</v>
      </c>
      <c r="Y2891" s="0" t="n">
        <v>16.7667494386795</v>
      </c>
      <c r="Z2891" s="0" t="n">
        <v>9.95915516238137</v>
      </c>
      <c r="AA2891" s="0" t="n">
        <v>0</v>
      </c>
      <c r="AB2891" s="0" t="n">
        <v>11.5274056286608</v>
      </c>
      <c r="AC2891" s="0" t="n">
        <v>9.42698121837195</v>
      </c>
      <c r="AD2891" s="0" t="n">
        <v>7.87004801711885</v>
      </c>
      <c r="AE2891" s="0" t="n">
        <v>7.16973178272012</v>
      </c>
      <c r="AF2891" s="0" t="n">
        <v>6.81920223024381</v>
      </c>
      <c r="AG2891" s="0" t="n">
        <v>0</v>
      </c>
      <c r="AH2891" s="0" t="n">
        <v>10.7211702078142</v>
      </c>
      <c r="AI2891" s="0" t="n">
        <v>0</v>
      </c>
      <c r="AJ2891" s="0" t="n">
        <v>8.24308102085288</v>
      </c>
      <c r="AK2891" s="0" t="n">
        <v>11.0959510485376</v>
      </c>
      <c r="AL2891" s="0" t="n">
        <v>11.4308155611827</v>
      </c>
      <c r="AM2891" s="0" t="n">
        <v>0</v>
      </c>
      <c r="AN2891" s="0" t="n">
        <v>13.5663060323715</v>
      </c>
      <c r="AO2891" s="0" t="n">
        <v>6.36337617935594</v>
      </c>
      <c r="AP2891" s="0" t="n">
        <v>0</v>
      </c>
      <c r="AQ2891" s="0" t="n">
        <v>8.24934047082251</v>
      </c>
      <c r="AR2891" s="0" t="n">
        <v>16.07563785614</v>
      </c>
      <c r="AS2891" s="0" t="n">
        <v>33.8569720284776</v>
      </c>
      <c r="AT2891" s="0" t="n">
        <v>13.6903808960759</v>
      </c>
      <c r="AU2891" s="0" t="n">
        <v>0.105200464948432</v>
      </c>
      <c r="AV2891" s="0" t="n">
        <v>0.121242798996762</v>
      </c>
      <c r="AW2891" s="0" t="n">
        <v>0.136371476164405</v>
      </c>
      <c r="AX2891" s="0" t="n">
        <v>0.306969000075491</v>
      </c>
      <c r="AY2891" s="0" t="n">
        <v>0.300792908738329</v>
      </c>
      <c r="AZ2891" s="0" t="n">
        <v>0.26161949954246</v>
      </c>
      <c r="BA2891" s="0" t="n">
        <v>0.11861374037304</v>
      </c>
      <c r="BB2891" s="0" t="n">
        <v>0.129608537279626</v>
      </c>
      <c r="BC2891" s="0" t="n">
        <v>0.148581937876224</v>
      </c>
      <c r="BD2891" s="0" t="n">
        <v>0.144968687377976</v>
      </c>
      <c r="BE2891" s="0" t="n">
        <v>0.15075818375661</v>
      </c>
      <c r="BF2891" s="0" t="n">
        <v>0.138730414298573</v>
      </c>
      <c r="BG2891" s="0" t="n">
        <v>0.218565598378288</v>
      </c>
      <c r="BH2891" s="0" t="n">
        <v>0.217007006041591</v>
      </c>
      <c r="BI2891" s="0" t="n">
        <v>0.223189973060645</v>
      </c>
      <c r="BJ2891" s="0" t="n">
        <v>0.242962513448392</v>
      </c>
      <c r="BK2891" s="0" t="n">
        <v>0.243526779227476</v>
      </c>
      <c r="BL2891" s="0" t="n">
        <v>0.262116783487273</v>
      </c>
      <c r="BM2891" s="0" t="n">
        <v>0.38069954193218</v>
      </c>
      <c r="BN2891" s="0" t="n">
        <v>0.385682992486283</v>
      </c>
      <c r="BO2891" s="0" t="n">
        <v>0.459723807360973</v>
      </c>
      <c r="BP2891" s="0" t="n">
        <v>0.428876986717552</v>
      </c>
      <c r="BQ2891" s="0" t="n">
        <v>0.349112663880245</v>
      </c>
      <c r="BR2891" s="0" t="n">
        <v>0.391778783839104</v>
      </c>
      <c r="BS2891" s="0" t="n">
        <v>0.322426170978513</v>
      </c>
      <c r="BT2891" s="0" t="n">
        <v>0.309249794933577</v>
      </c>
      <c r="BU2891" s="0" t="n">
        <v>0.295499224783758</v>
      </c>
      <c r="BV2891" s="0" t="n">
        <v>0.137928284320788</v>
      </c>
      <c r="BW2891" s="0" t="n">
        <v>0.106974912952698</v>
      </c>
      <c r="BX2891" s="0" t="n">
        <v>0.0910008369883894</v>
      </c>
      <c r="BY2891" s="0" t="n">
        <v>0.0866228586769506</v>
      </c>
      <c r="BZ2891" s="0" t="n">
        <v>0.0843602068905343</v>
      </c>
      <c r="CA2891" s="0" t="n">
        <v>0.0845832622806871</v>
      </c>
      <c r="CB2891" s="0" t="n">
        <v>0.110762326766644</v>
      </c>
      <c r="CC2891" s="0" t="n">
        <v>0.128359097130978</v>
      </c>
      <c r="CD2891" s="0" t="n">
        <v>0.120725525493947</v>
      </c>
      <c r="CE2891" s="0" t="n">
        <v>0.154601254150646</v>
      </c>
      <c r="CF2891" s="0" t="n">
        <v>0.195786899542863</v>
      </c>
      <c r="CG2891" s="0" t="n">
        <v>0.175381883297267</v>
      </c>
      <c r="CH2891" s="0" t="n">
        <v>0.133064069881692</v>
      </c>
      <c r="CI2891" s="0" t="n">
        <v>0.113041965424949</v>
      </c>
      <c r="CJ2891" s="0" t="n">
        <v>0.124282915100269</v>
      </c>
      <c r="CK2891" s="0" t="n">
        <v>3</v>
      </c>
      <c r="CL2891" s="0" t="n">
        <v>1</v>
      </c>
      <c r="CM2891" s="0" t="n">
        <v>0.659385199246234</v>
      </c>
      <c r="CN2891" s="0" t="n">
        <v>-0.168094787474774</v>
      </c>
      <c r="CO2891" s="0" t="n">
        <v>0.1145882998973</v>
      </c>
      <c r="CP2891" s="0" t="n">
        <v>0.739401788284493</v>
      </c>
      <c r="CQ2891" s="0" t="n">
        <v>-0.152526367237726</v>
      </c>
      <c r="CR2891" s="0" t="n">
        <v>0.119454238926612</v>
      </c>
    </row>
    <row r="2892" customFormat="false" ht="13.8" hidden="false" customHeight="false" outlineLevel="0" collapsed="false">
      <c r="A2892" s="0" t="s">
        <v>8651</v>
      </c>
      <c r="B2892" s="0" t="s">
        <v>8652</v>
      </c>
      <c r="C2892" s="0" t="s">
        <v>8653</v>
      </c>
      <c r="D2892" s="0" t="n">
        <v>315</v>
      </c>
      <c r="E2892" s="0" t="n">
        <v>6.62633335875801</v>
      </c>
      <c r="F2892" s="0" t="n">
        <v>8.36626630856265</v>
      </c>
      <c r="G2892" s="0" t="n">
        <v>6.48229832143667</v>
      </c>
      <c r="H2892" s="0" t="n">
        <v>6.3462195398798</v>
      </c>
      <c r="I2892" s="0" t="n">
        <v>7.10549802788009</v>
      </c>
      <c r="J2892" s="0" t="n">
        <v>0</v>
      </c>
      <c r="K2892" s="0" t="n">
        <v>0</v>
      </c>
      <c r="L2892" s="0" t="n">
        <v>0</v>
      </c>
      <c r="M2892" s="0" t="n">
        <v>3.6998713421771</v>
      </c>
      <c r="N2892" s="0" t="n">
        <v>0</v>
      </c>
      <c r="O2892" s="0" t="n">
        <v>0</v>
      </c>
      <c r="P2892" s="0" t="n">
        <v>4.48378322903549</v>
      </c>
      <c r="Q2892" s="0" t="n">
        <v>4.26507617694996</v>
      </c>
      <c r="R2892" s="0" t="n">
        <v>4.14241411705058</v>
      </c>
      <c r="S2892" s="0" t="n">
        <v>0</v>
      </c>
      <c r="T2892" s="0" t="n">
        <v>7.16604641796013</v>
      </c>
      <c r="U2892" s="0" t="n">
        <v>7.4900386982337</v>
      </c>
      <c r="V2892" s="0" t="n">
        <v>0</v>
      </c>
      <c r="W2892" s="0" t="n">
        <v>10.240118714067</v>
      </c>
      <c r="X2892" s="0" t="n">
        <v>0</v>
      </c>
      <c r="Y2892" s="0" t="n">
        <v>0</v>
      </c>
      <c r="Z2892" s="0" t="n">
        <v>12.3409641450481</v>
      </c>
      <c r="AA2892" s="0" t="n">
        <v>15.6461817711128</v>
      </c>
      <c r="AB2892" s="0" t="n">
        <v>14.3226578335055</v>
      </c>
      <c r="AC2892" s="0" t="n">
        <v>11.0576903684144</v>
      </c>
      <c r="AD2892" s="0" t="n">
        <v>0</v>
      </c>
      <c r="AE2892" s="0" t="n">
        <v>0</v>
      </c>
      <c r="AF2892" s="0" t="n">
        <v>4.43660828657287</v>
      </c>
      <c r="AG2892" s="0" t="n">
        <v>8.5723789508983</v>
      </c>
      <c r="AH2892" s="0" t="n">
        <v>0</v>
      </c>
      <c r="AI2892" s="0" t="n">
        <v>9.78955732679536</v>
      </c>
      <c r="AJ2892" s="0" t="n">
        <v>10.6395573885344</v>
      </c>
      <c r="AK2892" s="0" t="n">
        <v>0</v>
      </c>
      <c r="AL2892" s="0" t="n">
        <v>8.6250937130333</v>
      </c>
      <c r="AM2892" s="0" t="n">
        <v>10.0050544559573</v>
      </c>
      <c r="AN2892" s="0" t="n">
        <v>0</v>
      </c>
      <c r="AO2892" s="0" t="n">
        <v>6.62199816747681</v>
      </c>
      <c r="AP2892" s="0" t="n">
        <v>11.0529296002361</v>
      </c>
      <c r="AQ2892" s="0" t="n">
        <v>7.65870713238526</v>
      </c>
      <c r="AR2892" s="0" t="n">
        <v>11.4405142857217</v>
      </c>
      <c r="AS2892" s="0" t="n">
        <v>0</v>
      </c>
      <c r="AT2892" s="0" t="n">
        <v>0</v>
      </c>
      <c r="AU2892" s="0" t="n">
        <v>0.148941678858113</v>
      </c>
      <c r="AV2892" s="0" t="n">
        <v>0.101084041509139</v>
      </c>
      <c r="AW2892" s="0" t="n">
        <v>0.164856160852308</v>
      </c>
      <c r="AX2892" s="0" t="n">
        <v>0.277999749764328</v>
      </c>
      <c r="AY2892" s="0" t="n">
        <v>0.271207857540509</v>
      </c>
      <c r="AZ2892" s="0" t="n">
        <v>0.212685114591336</v>
      </c>
      <c r="BA2892" s="0" t="n">
        <v>0.129753052410298</v>
      </c>
      <c r="BB2892" s="0" t="n">
        <v>0.149999301658174</v>
      </c>
      <c r="BC2892" s="0" t="n">
        <v>0.160094368196643</v>
      </c>
      <c r="BD2892" s="0" t="n">
        <v>0.130586455258246</v>
      </c>
      <c r="BE2892" s="0" t="n">
        <v>0.131313091932884</v>
      </c>
      <c r="BF2892" s="0" t="n">
        <v>0.125029443672718</v>
      </c>
      <c r="BG2892" s="0" t="n">
        <v>0.188854204907586</v>
      </c>
      <c r="BH2892" s="0" t="n">
        <v>0.171699757200141</v>
      </c>
      <c r="BI2892" s="0" t="n">
        <v>0.183927505886283</v>
      </c>
      <c r="BJ2892" s="0" t="n">
        <v>0.242154085711234</v>
      </c>
      <c r="BK2892" s="0" t="n">
        <v>0.208709062033165</v>
      </c>
      <c r="BL2892" s="0" t="n">
        <v>0.238234771447849</v>
      </c>
      <c r="BM2892" s="0" t="n">
        <v>0.387695092267038</v>
      </c>
      <c r="BN2892" s="0" t="n">
        <v>0.336313671255129</v>
      </c>
      <c r="BO2892" s="0" t="n">
        <v>0.432774782726141</v>
      </c>
      <c r="BP2892" s="0" t="n">
        <v>0.357085855112262</v>
      </c>
      <c r="BQ2892" s="0" t="n">
        <v>0.289795424557467</v>
      </c>
      <c r="BR2892" s="0" t="n">
        <v>0.301805786235144</v>
      </c>
      <c r="BS2892" s="0" t="n">
        <v>0.30894283756809</v>
      </c>
      <c r="BT2892" s="0" t="n">
        <v>0.279575124298925</v>
      </c>
      <c r="BU2892" s="0" t="n">
        <v>0.210547916675509</v>
      </c>
      <c r="BV2892" s="0" t="n">
        <v>0.157663614060637</v>
      </c>
      <c r="BW2892" s="0" t="n">
        <v>0.14190822126214</v>
      </c>
      <c r="BX2892" s="0" t="n">
        <v>0.0911469056377854</v>
      </c>
      <c r="BY2892" s="0" t="n">
        <v>0.0994040756572661</v>
      </c>
      <c r="BZ2892" s="0" t="n">
        <v>0.0962942161333167</v>
      </c>
      <c r="CA2892" s="0" t="n">
        <v>0.0763774122495127</v>
      </c>
      <c r="CB2892" s="0" t="n">
        <v>0.143552235935608</v>
      </c>
      <c r="CC2892" s="0" t="n">
        <v>0.149034707559652</v>
      </c>
      <c r="CD2892" s="0" t="n">
        <v>0.129364361208429</v>
      </c>
      <c r="CE2892" s="0" t="n">
        <v>0.155427977884397</v>
      </c>
      <c r="CF2892" s="0" t="n">
        <v>0.182580313235977</v>
      </c>
      <c r="CG2892" s="0" t="n">
        <v>0.161359884277618</v>
      </c>
      <c r="CH2892" s="0" t="n">
        <v>0.152564543656111</v>
      </c>
      <c r="CI2892" s="0" t="n">
        <v>0.168274120129149</v>
      </c>
      <c r="CJ2892" s="0" t="n">
        <v>0.149651107488026</v>
      </c>
      <c r="CK2892" s="0" t="n">
        <v>3</v>
      </c>
      <c r="CL2892" s="0" t="n">
        <v>1</v>
      </c>
      <c r="CM2892" s="0" t="n">
        <v>0.0236454024971016</v>
      </c>
      <c r="CN2892" s="0" t="n">
        <v>0.394977975780528</v>
      </c>
      <c r="CO2892" s="0" t="n">
        <v>0.192341858569995</v>
      </c>
      <c r="CP2892" s="0" t="n">
        <v>0.0248367240534511</v>
      </c>
      <c r="CQ2892" s="0" t="n">
        <v>0.34080577337388</v>
      </c>
      <c r="CR2892" s="0" t="n">
        <v>0.155882920107673</v>
      </c>
    </row>
    <row r="2893" customFormat="false" ht="13.8" hidden="false" customHeight="false" outlineLevel="0" collapsed="false">
      <c r="A2893" s="0" t="s">
        <v>8654</v>
      </c>
      <c r="B2893" s="0" t="s">
        <v>8655</v>
      </c>
      <c r="C2893" s="0" t="s">
        <v>8656</v>
      </c>
      <c r="D2893" s="0" t="n">
        <v>197</v>
      </c>
      <c r="E2893" s="0" t="n">
        <v>27.0798403538892</v>
      </c>
      <c r="F2893" s="0" t="n">
        <v>31.9050828463579</v>
      </c>
      <c r="G2893" s="0" t="n">
        <v>23.2726133147753</v>
      </c>
      <c r="H2893" s="0" t="n">
        <v>34.9962497258787</v>
      </c>
      <c r="I2893" s="0" t="n">
        <v>43.7721677146979</v>
      </c>
      <c r="J2893" s="0" t="n">
        <v>22.0956971263871</v>
      </c>
      <c r="K2893" s="0" t="n">
        <v>23.9314167689944</v>
      </c>
      <c r="L2893" s="0" t="n">
        <v>24.8906869911284</v>
      </c>
      <c r="M2893" s="0" t="n">
        <v>25.8462802220659</v>
      </c>
      <c r="N2893" s="0" t="n">
        <v>45.1320167202979</v>
      </c>
      <c r="O2893" s="0" t="n">
        <v>33.8025241638116</v>
      </c>
      <c r="P2893" s="0" t="n">
        <v>34.1964930339555</v>
      </c>
      <c r="Q2893" s="0" t="n">
        <v>42.9496046529787</v>
      </c>
      <c r="R2893" s="0" t="n">
        <v>33.0855009959246</v>
      </c>
      <c r="S2893" s="0" t="n">
        <v>38.8367452517339</v>
      </c>
      <c r="T2893" s="0" t="n">
        <v>74.9735785630586</v>
      </c>
      <c r="U2893" s="0" t="n">
        <v>73.7533257228581</v>
      </c>
      <c r="V2893" s="0" t="n">
        <v>75.1035881955421</v>
      </c>
      <c r="W2893" s="0" t="n">
        <v>89.5947524564701</v>
      </c>
      <c r="X2893" s="0" t="n">
        <v>110.83417366572</v>
      </c>
      <c r="Y2893" s="0" t="n">
        <v>115.82175446976</v>
      </c>
      <c r="Z2893" s="0" t="n">
        <v>34.0105397636226</v>
      </c>
      <c r="AA2893" s="0" t="n">
        <v>53.1826380934357</v>
      </c>
      <c r="AB2893" s="0" t="n">
        <v>38.8807384551928</v>
      </c>
      <c r="AC2893" s="0" t="n">
        <v>37.3648777514023</v>
      </c>
      <c r="AD2893" s="0" t="n">
        <v>40.3681895398782</v>
      </c>
      <c r="AE2893" s="0" t="n">
        <v>42.1047603889203</v>
      </c>
      <c r="AF2893" s="0" t="n">
        <v>29.0512603061192</v>
      </c>
      <c r="AG2893" s="0" t="n">
        <v>45.0018756341573</v>
      </c>
      <c r="AH2893" s="0" t="n">
        <v>39.5479027697397</v>
      </c>
      <c r="AI2893" s="0" t="n">
        <v>39.7034767012758</v>
      </c>
      <c r="AJ2893" s="0" t="n">
        <v>39.6735787839324</v>
      </c>
      <c r="AK2893" s="0" t="n">
        <v>31.9303844374117</v>
      </c>
      <c r="AL2893" s="0" t="n">
        <v>47.6316175369194</v>
      </c>
      <c r="AM2893" s="0" t="n">
        <v>57.3189604347552</v>
      </c>
      <c r="AN2893" s="0" t="n">
        <v>53.9036886228569</v>
      </c>
      <c r="AO2893" s="0" t="n">
        <v>25.8681235995547</v>
      </c>
      <c r="AP2893" s="0" t="n">
        <v>32.6950340992655</v>
      </c>
      <c r="AQ2893" s="0" t="n">
        <v>34.124046502422</v>
      </c>
      <c r="AR2893" s="0" t="n">
        <v>56.7260811475701</v>
      </c>
      <c r="AS2893" s="0" t="n">
        <v>65.2311674243935</v>
      </c>
      <c r="AT2893" s="0" t="n">
        <v>53.4954493445701</v>
      </c>
      <c r="AU2893" s="0" t="n">
        <v>0.169433772284034</v>
      </c>
      <c r="AV2893" s="0" t="n">
        <v>0.0707908768529151</v>
      </c>
      <c r="AW2893" s="0" t="n">
        <v>0.202972371982421</v>
      </c>
      <c r="AX2893" s="0" t="n">
        <v>0.358503931067247</v>
      </c>
      <c r="AY2893" s="0" t="n">
        <v>0.366619859380985</v>
      </c>
      <c r="AZ2893" s="0" t="n">
        <v>0.30727742493914</v>
      </c>
      <c r="BA2893" s="0" t="n">
        <v>0.167691665000488</v>
      </c>
      <c r="BB2893" s="0" t="n">
        <v>0.204705593729569</v>
      </c>
      <c r="BC2893" s="0" t="n">
        <v>0.220696664163421</v>
      </c>
      <c r="BD2893" s="0" t="n">
        <v>0.218779805724191</v>
      </c>
      <c r="BE2893" s="0" t="n">
        <v>0.21710092009223</v>
      </c>
      <c r="BF2893" s="0" t="n">
        <v>0.196468445251989</v>
      </c>
      <c r="BG2893" s="0" t="n">
        <v>0.315774444381545</v>
      </c>
      <c r="BH2893" s="0" t="n">
        <v>0.310268026873279</v>
      </c>
      <c r="BI2893" s="0" t="n">
        <v>0.290706376471933</v>
      </c>
      <c r="BJ2893" s="0" t="n">
        <v>0.451540484863257</v>
      </c>
      <c r="BK2893" s="0" t="n">
        <v>0.448650061936596</v>
      </c>
      <c r="BL2893" s="0" t="n">
        <v>0.513548189320437</v>
      </c>
      <c r="BM2893" s="0" t="n">
        <v>0.740517095846174</v>
      </c>
      <c r="BN2893" s="0" t="n">
        <v>0.702314702122504</v>
      </c>
      <c r="BO2893" s="0" t="n">
        <v>0.858460926975003</v>
      </c>
      <c r="BP2893" s="0" t="n">
        <v>0.530016637246422</v>
      </c>
      <c r="BQ2893" s="0" t="n">
        <v>0.370099334354322</v>
      </c>
      <c r="BR2893" s="0" t="n">
        <v>0.390628999554708</v>
      </c>
      <c r="BS2893" s="0" t="n">
        <v>0.447023215074697</v>
      </c>
      <c r="BT2893" s="0" t="n">
        <v>0.39834941474861</v>
      </c>
      <c r="BU2893" s="0" t="n">
        <v>0.324888329288123</v>
      </c>
      <c r="BV2893" s="0" t="n">
        <v>0.209661111847964</v>
      </c>
      <c r="BW2893" s="0" t="n">
        <v>0.147161039759947</v>
      </c>
      <c r="BX2893" s="0" t="n">
        <v>0.140279219379651</v>
      </c>
      <c r="BY2893" s="0" t="n">
        <v>0.128865667907056</v>
      </c>
      <c r="BZ2893" s="0" t="n">
        <v>0.108717691719606</v>
      </c>
      <c r="CA2893" s="0" t="n">
        <v>0.105507832115034</v>
      </c>
      <c r="CB2893" s="0" t="n">
        <v>0.177825375113624</v>
      </c>
      <c r="CC2893" s="0" t="n">
        <v>0.197157537443179</v>
      </c>
      <c r="CD2893" s="0" t="n">
        <v>0.1700186113916</v>
      </c>
      <c r="CE2893" s="0" t="n">
        <v>0.233334207774964</v>
      </c>
      <c r="CF2893" s="0" t="n">
        <v>0.24639406033961</v>
      </c>
      <c r="CG2893" s="0" t="n">
        <v>0.207148200563851</v>
      </c>
      <c r="CH2893" s="0" t="n">
        <v>0.189383620856668</v>
      </c>
      <c r="CI2893" s="0" t="n">
        <v>0.129439459461922</v>
      </c>
      <c r="CJ2893" s="0" t="n">
        <v>0.191883368811528</v>
      </c>
      <c r="CK2893" s="0" t="n">
        <v>1</v>
      </c>
      <c r="CL2893" s="0" t="n">
        <v>1</v>
      </c>
      <c r="CM2893" s="0" t="n">
        <v>0.954767643556516</v>
      </c>
      <c r="CN2893" s="0" t="n">
        <v>-0.146766089817943</v>
      </c>
      <c r="CO2893" s="0" t="n">
        <v>0.717939062065478</v>
      </c>
      <c r="CP2893" s="0" t="n">
        <v>0.855521155830753</v>
      </c>
      <c r="CQ2893" s="0" t="n">
        <v>-0.18986568986569</v>
      </c>
      <c r="CR2893" s="0" t="n">
        <v>0.329065715906328</v>
      </c>
    </row>
    <row r="2894" customFormat="false" ht="13.8" hidden="false" customHeight="false" outlineLevel="0" collapsed="false">
      <c r="A2894" s="0" t="s">
        <v>8657</v>
      </c>
      <c r="B2894" s="0" t="s">
        <v>8658</v>
      </c>
      <c r="C2894" s="0" t="s">
        <v>8659</v>
      </c>
      <c r="D2894" s="0" t="n">
        <v>282</v>
      </c>
      <c r="E2894" s="0" t="n">
        <v>12.3319856491684</v>
      </c>
      <c r="F2894" s="0" t="n">
        <v>6.59247360487894</v>
      </c>
      <c r="G2894" s="0" t="n">
        <v>0</v>
      </c>
      <c r="H2894" s="0" t="n">
        <v>17.8368813816214</v>
      </c>
      <c r="I2894" s="0" t="n">
        <v>9.09029763073311</v>
      </c>
      <c r="J2894" s="0" t="n">
        <v>9.12140992234925</v>
      </c>
      <c r="K2894" s="0" t="n">
        <v>12.7862441841316</v>
      </c>
      <c r="L2894" s="0" t="n">
        <v>16.3497195890053</v>
      </c>
      <c r="M2894" s="0" t="n">
        <v>6.22872076292007</v>
      </c>
      <c r="N2894" s="0" t="n">
        <v>13.5434779705415</v>
      </c>
      <c r="O2894" s="0" t="n">
        <v>10.5216365593449</v>
      </c>
      <c r="P2894" s="0" t="n">
        <v>11.1205248119985</v>
      </c>
      <c r="Q2894" s="0" t="n">
        <v>13.7114340926139</v>
      </c>
      <c r="R2894" s="0" t="n">
        <v>0</v>
      </c>
      <c r="S2894" s="0" t="n">
        <v>11.6926577192302</v>
      </c>
      <c r="T2894" s="0" t="n">
        <v>19.7814789724201</v>
      </c>
      <c r="U2894" s="0" t="n">
        <v>0</v>
      </c>
      <c r="V2894" s="0" t="n">
        <v>21.5859295979436</v>
      </c>
      <c r="W2894" s="0" t="n">
        <v>0</v>
      </c>
      <c r="X2894" s="0" t="n">
        <v>27.0294449634827</v>
      </c>
      <c r="Y2894" s="0" t="n">
        <v>14.9310114373121</v>
      </c>
      <c r="Z2894" s="0" t="n">
        <v>28.5563752250014</v>
      </c>
      <c r="AA2894" s="0" t="n">
        <v>14.5977729275052</v>
      </c>
      <c r="AB2894" s="0" t="n">
        <v>0</v>
      </c>
      <c r="AC2894" s="0" t="n">
        <v>0</v>
      </c>
      <c r="AD2894" s="0" t="n">
        <v>11.6479868587447</v>
      </c>
      <c r="AE2894" s="0" t="n">
        <v>9.5818657274631</v>
      </c>
      <c r="AF2894" s="0" t="n">
        <v>7.16023380678826</v>
      </c>
      <c r="AG2894" s="0" t="n">
        <v>16.4327224217852</v>
      </c>
      <c r="AH2894" s="0" t="n">
        <v>18.6531782435354</v>
      </c>
      <c r="AI2894" s="0" t="n">
        <v>14.9692016207223</v>
      </c>
      <c r="AJ2894" s="0" t="n">
        <v>0</v>
      </c>
      <c r="AK2894" s="0" t="n">
        <v>14.6687115073928</v>
      </c>
      <c r="AL2894" s="0" t="n">
        <v>19.63670765727</v>
      </c>
      <c r="AM2894" s="0" t="n">
        <v>18.4989222365059</v>
      </c>
      <c r="AN2894" s="0" t="n">
        <v>19.6821020558967</v>
      </c>
      <c r="AO2894" s="0" t="n">
        <v>13.0077580739985</v>
      </c>
      <c r="AP2894" s="0" t="n">
        <v>13.0630775858747</v>
      </c>
      <c r="AQ2894" s="0" t="n">
        <v>0</v>
      </c>
      <c r="AR2894" s="0" t="n">
        <v>0</v>
      </c>
      <c r="AS2894" s="0" t="n">
        <v>16.5834236309289</v>
      </c>
      <c r="AT2894" s="0" t="n">
        <v>17.4365424883894</v>
      </c>
      <c r="AU2894" s="0" t="n">
        <v>0.170175585738186</v>
      </c>
      <c r="AV2894" s="0" t="n">
        <v>0.126273027305439</v>
      </c>
      <c r="AW2894" s="0" t="n">
        <v>0.210642838626726</v>
      </c>
      <c r="AX2894" s="0" t="n">
        <v>0.480854774517501</v>
      </c>
      <c r="AY2894" s="0" t="n">
        <v>0.476353788585302</v>
      </c>
      <c r="AZ2894" s="0" t="n">
        <v>0.401226686585712</v>
      </c>
      <c r="BA2894" s="0" t="n">
        <v>0.191838250792115</v>
      </c>
      <c r="BB2894" s="0" t="n">
        <v>0.20001167255263</v>
      </c>
      <c r="BC2894" s="0" t="n">
        <v>0.217430085559453</v>
      </c>
      <c r="BD2894" s="0" t="n">
        <v>0.215868704362109</v>
      </c>
      <c r="BE2894" s="0" t="n">
        <v>0.226197179075943</v>
      </c>
      <c r="BF2894" s="0" t="n">
        <v>0.2004557802013</v>
      </c>
      <c r="BG2894" s="0" t="n">
        <v>0.356556802228885</v>
      </c>
      <c r="BH2894" s="0" t="n">
        <v>0.335190863302304</v>
      </c>
      <c r="BI2894" s="0" t="n">
        <v>0.330617074826786</v>
      </c>
      <c r="BJ2894" s="0" t="n">
        <v>0.346813587199963</v>
      </c>
      <c r="BK2894" s="0" t="n">
        <v>0.354613384157536</v>
      </c>
      <c r="BL2894" s="0" t="n">
        <v>0.377354071458377</v>
      </c>
      <c r="BM2894" s="0" t="n">
        <v>0.506718212862124</v>
      </c>
      <c r="BN2894" s="0" t="n">
        <v>0.571485426518428</v>
      </c>
      <c r="BO2894" s="0" t="n">
        <v>0.645042765988591</v>
      </c>
      <c r="BP2894" s="0" t="n">
        <v>0.546279618221235</v>
      </c>
      <c r="BQ2894" s="0" t="n">
        <v>0.470776865350373</v>
      </c>
      <c r="BR2894" s="0" t="n">
        <v>0.489196670990653</v>
      </c>
      <c r="BS2894" s="0" t="n">
        <v>0.412017752277776</v>
      </c>
      <c r="BT2894" s="0" t="n">
        <v>0.415451771061998</v>
      </c>
      <c r="BU2894" s="0" t="n">
        <v>0.348327125152245</v>
      </c>
      <c r="BV2894" s="0" t="n">
        <v>0.201284291189861</v>
      </c>
      <c r="BW2894" s="0" t="n">
        <v>0.161494357662153</v>
      </c>
      <c r="BX2894" s="0" t="n">
        <v>0.135829860469745</v>
      </c>
      <c r="BY2894" s="0" t="n">
        <v>0.144393575527378</v>
      </c>
      <c r="BZ2894" s="0" t="n">
        <v>0.151929577096209</v>
      </c>
      <c r="CA2894" s="0" t="n">
        <v>0.137216988242915</v>
      </c>
      <c r="CB2894" s="0" t="n">
        <v>0.190156120493859</v>
      </c>
      <c r="CC2894" s="0" t="n">
        <v>0.200925227594089</v>
      </c>
      <c r="CD2894" s="0" t="n">
        <v>0.19368964588556</v>
      </c>
      <c r="CE2894" s="0" t="n">
        <v>0.24207771799242</v>
      </c>
      <c r="CF2894" s="0" t="n">
        <v>0.298738063048241</v>
      </c>
      <c r="CG2894" s="0" t="n">
        <v>0.257178943685332</v>
      </c>
      <c r="CH2894" s="0" t="n">
        <v>0.191887747393857</v>
      </c>
      <c r="CI2894" s="0" t="n">
        <v>0.172648606674484</v>
      </c>
      <c r="CJ2894" s="0" t="n">
        <v>0.184772985344564</v>
      </c>
      <c r="CK2894" s="0" t="n">
        <v>3</v>
      </c>
      <c r="CL2894" s="0" t="n">
        <v>1</v>
      </c>
      <c r="CM2894" s="0" t="n">
        <v>0.25509890903334</v>
      </c>
      <c r="CN2894" s="0" t="n">
        <v>-0.0439261745404805</v>
      </c>
      <c r="CO2894" s="0" t="n">
        <v>0.0814681037340313</v>
      </c>
      <c r="CP2894" s="0" t="n">
        <v>0.235480345900682</v>
      </c>
      <c r="CQ2894" s="0" t="n">
        <v>-0.247398587720426</v>
      </c>
      <c r="CR2894" s="0" t="n">
        <v>-0.0663634660703402</v>
      </c>
    </row>
    <row r="2895" customFormat="false" ht="13.8" hidden="false" customHeight="false" outlineLevel="0" collapsed="false">
      <c r="A2895" s="0" t="s">
        <v>8660</v>
      </c>
      <c r="B2895" s="0" t="s">
        <v>8661</v>
      </c>
      <c r="C2895" s="0" t="s">
        <v>8662</v>
      </c>
      <c r="D2895" s="0" t="n">
        <v>488</v>
      </c>
      <c r="E2895" s="0" t="n">
        <v>4.39256460145801</v>
      </c>
      <c r="F2895" s="0" t="n">
        <v>3.43240274107714</v>
      </c>
      <c r="G2895" s="0" t="n">
        <v>3.8423774845536</v>
      </c>
      <c r="H2895" s="0" t="n">
        <v>4.12198630724989</v>
      </c>
      <c r="I2895" s="0" t="n">
        <v>3.9780255251699</v>
      </c>
      <c r="J2895" s="0" t="n">
        <v>5.22798621865631</v>
      </c>
      <c r="K2895" s="0" t="n">
        <v>3.77570376024635</v>
      </c>
      <c r="L2895" s="0" t="n">
        <v>3.8061449589657</v>
      </c>
      <c r="M2895" s="0" t="n">
        <v>3.51925404778061</v>
      </c>
      <c r="N2895" s="0" t="n">
        <v>5.07676175725861</v>
      </c>
      <c r="O2895" s="0" t="n">
        <v>4.09962471104073</v>
      </c>
      <c r="P2895" s="0" t="n">
        <v>4.33305639841136</v>
      </c>
      <c r="Q2895" s="0" t="n">
        <v>5.88873592222768</v>
      </c>
      <c r="R2895" s="0" t="n">
        <v>5.21418891037522</v>
      </c>
      <c r="S2895" s="0" t="n">
        <v>5.12243583780836</v>
      </c>
      <c r="T2895" s="0" t="n">
        <v>7.3000006722753</v>
      </c>
      <c r="U2895" s="0" t="n">
        <v>7.43647077360814</v>
      </c>
      <c r="V2895" s="0" t="n">
        <v>3.51711911823479</v>
      </c>
      <c r="W2895" s="0" t="n">
        <v>7.88975442313883</v>
      </c>
      <c r="X2895" s="0" t="n">
        <v>6.08848872344366</v>
      </c>
      <c r="Y2895" s="0" t="n">
        <v>7.25894349882681</v>
      </c>
      <c r="Z2895" s="0" t="n">
        <v>5.16771729344752</v>
      </c>
      <c r="AA2895" s="0" t="n">
        <v>9.67439041755016</v>
      </c>
      <c r="AB2895" s="0" t="n">
        <v>7.79529299853743</v>
      </c>
      <c r="AC2895" s="0" t="n">
        <v>6.56835644856958</v>
      </c>
      <c r="AD2895" s="0" t="n">
        <v>4.87977731308872</v>
      </c>
      <c r="AE2895" s="0" t="n">
        <v>5.98766064490735</v>
      </c>
      <c r="AF2895" s="0" t="n">
        <v>2.74633445556359</v>
      </c>
      <c r="AG2895" s="0" t="n">
        <v>4.88515145755206</v>
      </c>
      <c r="AH2895" s="0" t="n">
        <v>5.98594901467503</v>
      </c>
      <c r="AI2895" s="0" t="n">
        <v>5.6260225195578</v>
      </c>
      <c r="AJ2895" s="0" t="n">
        <v>5.84529491870704</v>
      </c>
      <c r="AK2895" s="0" t="n">
        <v>6.267870683741</v>
      </c>
      <c r="AL2895" s="0" t="n">
        <v>6.35212694214691</v>
      </c>
      <c r="AM2895" s="0" t="n">
        <v>5.83560796508855</v>
      </c>
      <c r="AN2895" s="0" t="n">
        <v>6.25574818752735</v>
      </c>
      <c r="AO2895" s="0" t="n">
        <v>4.66486679620765</v>
      </c>
      <c r="AP2895" s="0" t="n">
        <v>7.29497007163081</v>
      </c>
      <c r="AQ2895" s="0" t="n">
        <v>4.94805224606404</v>
      </c>
      <c r="AR2895" s="0" t="n">
        <v>5.66643287944895</v>
      </c>
      <c r="AS2895" s="0" t="n">
        <v>7.32804927106456</v>
      </c>
      <c r="AT2895" s="0" t="n">
        <v>6.73934132578681</v>
      </c>
      <c r="AU2895" s="0" t="n">
        <v>0.0901702777059802</v>
      </c>
      <c r="AV2895" s="0" t="n">
        <v>0.0518906623456531</v>
      </c>
      <c r="AW2895" s="0" t="n">
        <v>0.112874241765262</v>
      </c>
      <c r="AX2895" s="0" t="n">
        <v>0.218214520214406</v>
      </c>
      <c r="AY2895" s="0" t="n">
        <v>0.232534799391322</v>
      </c>
      <c r="AZ2895" s="0" t="n">
        <v>0.186306925577254</v>
      </c>
      <c r="BA2895" s="0" t="n">
        <v>0.10072863594832</v>
      </c>
      <c r="BB2895" s="0" t="n">
        <v>0.125933100324971</v>
      </c>
      <c r="BC2895" s="0" t="n">
        <v>0.123168322953781</v>
      </c>
      <c r="BD2895" s="0" t="n">
        <v>0.127432289728317</v>
      </c>
      <c r="BE2895" s="0" t="n">
        <v>0.123756984353884</v>
      </c>
      <c r="BF2895" s="0" t="n">
        <v>0.118492214439465</v>
      </c>
      <c r="BG2895" s="0" t="n">
        <v>0.203189460147188</v>
      </c>
      <c r="BH2895" s="0" t="n">
        <v>0.201272114225735</v>
      </c>
      <c r="BI2895" s="0" t="n">
        <v>0.201134173023743</v>
      </c>
      <c r="BJ2895" s="0" t="n">
        <v>0.266711245636438</v>
      </c>
      <c r="BK2895" s="0" t="n">
        <v>0.236188802613452</v>
      </c>
      <c r="BL2895" s="0" t="n">
        <v>0.275365738806243</v>
      </c>
      <c r="BM2895" s="0" t="n">
        <v>0.362882472820136</v>
      </c>
      <c r="BN2895" s="0" t="n">
        <v>0.372223536921412</v>
      </c>
      <c r="BO2895" s="0" t="n">
        <v>0.469405175523056</v>
      </c>
      <c r="BP2895" s="0" t="n">
        <v>0.320824272140687</v>
      </c>
      <c r="BQ2895" s="0" t="n">
        <v>0.252726917787282</v>
      </c>
      <c r="BR2895" s="0" t="n">
        <v>0.2730709247772</v>
      </c>
      <c r="BS2895" s="0" t="n">
        <v>0.214938850230677</v>
      </c>
      <c r="BT2895" s="0" t="n">
        <v>0.214337371521665</v>
      </c>
      <c r="BU2895" s="0" t="n">
        <v>0.182054816215288</v>
      </c>
      <c r="BV2895" s="0" t="n">
        <v>0.12163621360984</v>
      </c>
      <c r="BW2895" s="0" t="n">
        <v>0.086880576367491</v>
      </c>
      <c r="BX2895" s="0" t="n">
        <v>0.0870857522564994</v>
      </c>
      <c r="BY2895" s="0" t="n">
        <v>0.0783023586332502</v>
      </c>
      <c r="BZ2895" s="0" t="n">
        <v>0.0780383866992537</v>
      </c>
      <c r="CA2895" s="0" t="n">
        <v>0.0763479638812042</v>
      </c>
      <c r="CB2895" s="0" t="n">
        <v>0.112301911263279</v>
      </c>
      <c r="CC2895" s="0" t="n">
        <v>0.112470582032081</v>
      </c>
      <c r="CD2895" s="0" t="n">
        <v>0.105695048803677</v>
      </c>
      <c r="CE2895" s="0" t="n">
        <v>0.141795378085608</v>
      </c>
      <c r="CF2895" s="0" t="n">
        <v>0.16400507369755</v>
      </c>
      <c r="CG2895" s="0" t="n">
        <v>0.140250196014279</v>
      </c>
      <c r="CH2895" s="0" t="n">
        <v>0.124440669053457</v>
      </c>
      <c r="CI2895" s="0" t="n">
        <v>0.091556121001491</v>
      </c>
      <c r="CJ2895" s="0" t="n">
        <v>0.117871194681984</v>
      </c>
      <c r="CK2895" s="0" t="n">
        <v>1</v>
      </c>
      <c r="CL2895" s="0" t="n">
        <v>1</v>
      </c>
      <c r="CM2895" s="0" t="n">
        <v>0.762834914855467</v>
      </c>
      <c r="CN2895" s="0" t="n">
        <v>0.174147697206128</v>
      </c>
      <c r="CO2895" s="0" t="n">
        <v>0.384793223786953</v>
      </c>
      <c r="CP2895" s="0" t="n">
        <v>0.69453044375645</v>
      </c>
      <c r="CQ2895" s="0" t="n">
        <v>-0.0122100122100122</v>
      </c>
      <c r="CR2895" s="0" t="n">
        <v>0.269751235718337</v>
      </c>
    </row>
    <row r="2896" customFormat="false" ht="13.8" hidden="false" customHeight="false" outlineLevel="0" collapsed="false">
      <c r="A2896" s="0" t="s">
        <v>8663</v>
      </c>
      <c r="B2896" s="0" t="s">
        <v>8664</v>
      </c>
      <c r="C2896" s="0" t="s">
        <v>8665</v>
      </c>
      <c r="D2896" s="0" t="n">
        <v>375</v>
      </c>
      <c r="E2896" s="0" t="n">
        <v>2.91083281234993</v>
      </c>
      <c r="F2896" s="0" t="n">
        <v>2.46699280568467</v>
      </c>
      <c r="G2896" s="0" t="n">
        <v>2.91419069241727</v>
      </c>
      <c r="H2896" s="0" t="n">
        <v>2.16478677541479</v>
      </c>
      <c r="I2896" s="0" t="n">
        <v>2.51949515799276</v>
      </c>
      <c r="J2896" s="0" t="n">
        <v>1.79947411225613</v>
      </c>
      <c r="K2896" s="0" t="n">
        <v>1.84364266911337</v>
      </c>
      <c r="L2896" s="0" t="n">
        <v>1.84796324856255</v>
      </c>
      <c r="M2896" s="0" t="n">
        <v>2.4876359185975</v>
      </c>
      <c r="N2896" s="0" t="n">
        <v>2.53380528059099</v>
      </c>
      <c r="O2896" s="0" t="n">
        <v>2.28222547551802</v>
      </c>
      <c r="P2896" s="0" t="n">
        <v>1.96079139714082</v>
      </c>
      <c r="Q2896" s="0" t="n">
        <v>2.11343271814476</v>
      </c>
      <c r="R2896" s="0" t="n">
        <v>2.00473087174527</v>
      </c>
      <c r="S2896" s="0" t="n">
        <v>2.203869215095</v>
      </c>
      <c r="T2896" s="0" t="n">
        <v>2.33355054488287</v>
      </c>
      <c r="U2896" s="0" t="n">
        <v>2.35292357828145</v>
      </c>
      <c r="V2896" s="0" t="n">
        <v>2.5849563605164</v>
      </c>
      <c r="W2896" s="0" t="n">
        <v>2.50825873592357</v>
      </c>
      <c r="X2896" s="0" t="n">
        <v>2.78821860386993</v>
      </c>
      <c r="Y2896" s="0" t="n">
        <v>2.87663752517302</v>
      </c>
      <c r="Z2896" s="0" t="n">
        <v>3.33769495772349</v>
      </c>
      <c r="AA2896" s="0" t="n">
        <v>5.51573345618574</v>
      </c>
      <c r="AB2896" s="0" t="n">
        <v>5.22354016276412</v>
      </c>
      <c r="AC2896" s="0" t="n">
        <v>5.41656299190384</v>
      </c>
      <c r="AD2896" s="0" t="n">
        <v>1.8985372824184</v>
      </c>
      <c r="AE2896" s="0" t="n">
        <v>2.35161580674227</v>
      </c>
      <c r="AF2896" s="0" t="n">
        <v>2.03717004908285</v>
      </c>
      <c r="AG2896" s="0" t="n">
        <v>3.29553880764044</v>
      </c>
      <c r="AH2896" s="0" t="n">
        <v>3.83311230551534</v>
      </c>
      <c r="AI2896" s="0" t="n">
        <v>2.71751131317821</v>
      </c>
      <c r="AJ2896" s="0" t="n">
        <v>4.03526925689313</v>
      </c>
      <c r="AK2896" s="0" t="n">
        <v>3.02459467488857</v>
      </c>
      <c r="AL2896" s="0" t="n">
        <v>4.14542966451517</v>
      </c>
      <c r="AM2896" s="0" t="n">
        <v>3.56036453747891</v>
      </c>
      <c r="AN2896" s="0" t="n">
        <v>4.12987556216063</v>
      </c>
      <c r="AO2896" s="0" t="n">
        <v>2.10712871856186</v>
      </c>
      <c r="AP2896" s="0" t="n">
        <v>3.80530397750651</v>
      </c>
      <c r="AQ2896" s="0" t="n">
        <v>2.23015518493295</v>
      </c>
      <c r="AR2896" s="0" t="n">
        <v>2.80568892797743</v>
      </c>
      <c r="AS2896" s="0" t="n">
        <v>3.60032849251021</v>
      </c>
      <c r="AT2896" s="0" t="n">
        <v>4.23756250110661</v>
      </c>
      <c r="AU2896" s="0" t="n">
        <v>0.104149141788645</v>
      </c>
      <c r="AV2896" s="0" t="n">
        <v>0.139503483241492</v>
      </c>
      <c r="AW2896" s="0" t="n">
        <v>0.116849258837491</v>
      </c>
      <c r="AX2896" s="0" t="n">
        <v>0.203858573324967</v>
      </c>
      <c r="AY2896" s="0" t="n">
        <v>0.185300944753127</v>
      </c>
      <c r="AZ2896" s="0" t="n">
        <v>0.188488947951533</v>
      </c>
      <c r="BA2896" s="0" t="n">
        <v>0.0953779831274149</v>
      </c>
      <c r="BB2896" s="0" t="n">
        <v>0.1113066760276</v>
      </c>
      <c r="BC2896" s="0" t="n">
        <v>0.120965662838347</v>
      </c>
      <c r="BD2896" s="0" t="n">
        <v>0.111490092225754</v>
      </c>
      <c r="BE2896" s="0" t="n">
        <v>0.111373128202538</v>
      </c>
      <c r="BF2896" s="0" t="n">
        <v>0.105271104906705</v>
      </c>
      <c r="BG2896" s="0" t="n">
        <v>0.153779912030356</v>
      </c>
      <c r="BH2896" s="0" t="n">
        <v>0.148226872258734</v>
      </c>
      <c r="BI2896" s="0" t="n">
        <v>0.145910714148843</v>
      </c>
      <c r="BJ2896" s="0" t="n">
        <v>0.144784251540479</v>
      </c>
      <c r="BK2896" s="0" t="n">
        <v>0.134109961317005</v>
      </c>
      <c r="BL2896" s="0" t="n">
        <v>0.136637668591131</v>
      </c>
      <c r="BM2896" s="0" t="n">
        <v>0.219395044689054</v>
      </c>
      <c r="BN2896" s="0" t="n">
        <v>0.202667958347195</v>
      </c>
      <c r="BO2896" s="0" t="n">
        <v>0.236253547312097</v>
      </c>
      <c r="BP2896" s="0" t="n">
        <v>0.261498667029816</v>
      </c>
      <c r="BQ2896" s="0" t="n">
        <v>0.218863303203618</v>
      </c>
      <c r="BR2896" s="0" t="n">
        <v>0.222909934295018</v>
      </c>
      <c r="BS2896" s="0" t="n">
        <v>0.184479169834756</v>
      </c>
      <c r="BT2896" s="0" t="n">
        <v>0.190551150434158</v>
      </c>
      <c r="BU2896" s="0" t="n">
        <v>0.179475674998705</v>
      </c>
      <c r="BV2896" s="0" t="n">
        <v>0.104820752325837</v>
      </c>
      <c r="BW2896" s="0" t="n">
        <v>0.0967420155142465</v>
      </c>
      <c r="BX2896" s="0" t="n">
        <v>0.0735832681731579</v>
      </c>
      <c r="BY2896" s="0" t="n">
        <v>0.0644153197670809</v>
      </c>
      <c r="BZ2896" s="0" t="n">
        <v>0.0672637332723389</v>
      </c>
      <c r="CA2896" s="0" t="n">
        <v>0.0611715990363201</v>
      </c>
      <c r="CB2896" s="0" t="n">
        <v>0.107486301299489</v>
      </c>
      <c r="CC2896" s="0" t="n">
        <v>0.107219520224113</v>
      </c>
      <c r="CD2896" s="0" t="n">
        <v>0.100673744285846</v>
      </c>
      <c r="CE2896" s="0" t="n">
        <v>0.107038323534751</v>
      </c>
      <c r="CF2896" s="0" t="n">
        <v>0.127251426149233</v>
      </c>
      <c r="CG2896" s="0" t="n">
        <v>0.111762158717518</v>
      </c>
      <c r="CH2896" s="0" t="n">
        <v>0.100762117952233</v>
      </c>
      <c r="CI2896" s="0" t="n">
        <v>0.0860503848893714</v>
      </c>
      <c r="CJ2896" s="0" t="n">
        <v>0.0929367216477884</v>
      </c>
      <c r="CK2896" s="0" t="n">
        <v>3</v>
      </c>
      <c r="CL2896" s="0" t="n">
        <v>1</v>
      </c>
      <c r="CM2896" s="0" t="n">
        <v>0.389620744556003</v>
      </c>
      <c r="CN2896" s="0" t="n">
        <v>0.132706044868335</v>
      </c>
      <c r="CO2896" s="0" t="n">
        <v>0.0775698102457521</v>
      </c>
      <c r="CP2896" s="0" t="n">
        <v>0.252837977296182</v>
      </c>
      <c r="CQ2896" s="0" t="n">
        <v>-0.0604395604395604</v>
      </c>
      <c r="CR2896" s="0" t="n">
        <v>-0.139940037274127</v>
      </c>
    </row>
    <row r="2897" customFormat="false" ht="13.8" hidden="false" customHeight="false" outlineLevel="0" collapsed="false">
      <c r="A2897" s="0" t="s">
        <v>8666</v>
      </c>
      <c r="B2897" s="0" t="s">
        <v>8667</v>
      </c>
      <c r="C2897" s="0" t="s">
        <v>8668</v>
      </c>
      <c r="D2897" s="0" t="n">
        <v>484</v>
      </c>
      <c r="E2897" s="0" t="n">
        <v>3.28763068655934</v>
      </c>
      <c r="F2897" s="0" t="n">
        <v>3.76778521099957</v>
      </c>
      <c r="G2897" s="0" t="n">
        <v>3.66473078408529</v>
      </c>
      <c r="H2897" s="0" t="n">
        <v>5.05327885419268</v>
      </c>
      <c r="I2897" s="0" t="n">
        <v>5.82749264934753</v>
      </c>
      <c r="J2897" s="0" t="n">
        <v>5.10488684846966</v>
      </c>
      <c r="K2897" s="0" t="n">
        <v>3.14171900898717</v>
      </c>
      <c r="L2897" s="0" t="n">
        <v>2.91804611959548</v>
      </c>
      <c r="M2897" s="0" t="n">
        <v>1.60599796907824</v>
      </c>
      <c r="N2897" s="0" t="n">
        <v>3.96775969292166</v>
      </c>
      <c r="O2897" s="0" t="n">
        <v>3.44765613258678</v>
      </c>
      <c r="P2897" s="0" t="n">
        <v>3.75776277511982</v>
      </c>
      <c r="Q2897" s="0" t="n">
        <v>4.06797365545365</v>
      </c>
      <c r="R2897" s="0" t="n">
        <v>3.51442027486067</v>
      </c>
      <c r="S2897" s="0" t="n">
        <v>4.37543786278084</v>
      </c>
      <c r="T2897" s="0" t="n">
        <v>4.3909536249962</v>
      </c>
      <c r="U2897" s="0" t="n">
        <v>4.42524255287989</v>
      </c>
      <c r="V2897" s="0" t="n">
        <v>4.56404003075232</v>
      </c>
      <c r="W2897" s="0" t="n">
        <v>4.46186425930384</v>
      </c>
      <c r="X2897" s="0" t="n">
        <v>4.79678363428624</v>
      </c>
      <c r="Y2897" s="0" t="n">
        <v>5.94385404017626</v>
      </c>
      <c r="Z2897" s="0" t="n">
        <v>6.85121980558043</v>
      </c>
      <c r="AA2897" s="0" t="n">
        <v>7.60326227314537</v>
      </c>
      <c r="AB2897" s="0" t="n">
        <v>7.43606528495603</v>
      </c>
      <c r="AC2897" s="0" t="n">
        <v>7.71722515456908</v>
      </c>
      <c r="AD2897" s="0" t="n">
        <v>3.38417548070248</v>
      </c>
      <c r="AE2897" s="0" t="n">
        <v>5.07698768328836</v>
      </c>
      <c r="AF2897" s="0" t="n">
        <v>2.13613959769776</v>
      </c>
      <c r="AG2897" s="0" t="n">
        <v>4.55118753839539</v>
      </c>
      <c r="AH2897" s="0" t="n">
        <v>4.90692937107336</v>
      </c>
      <c r="AI2897" s="0" t="n">
        <v>6.36890235825232</v>
      </c>
      <c r="AJ2897" s="0" t="n">
        <v>6.88952187838082</v>
      </c>
      <c r="AK2897" s="0" t="n">
        <v>6.09883335224448</v>
      </c>
      <c r="AL2897" s="0" t="n">
        <v>5.47084395733474</v>
      </c>
      <c r="AM2897" s="0" t="n">
        <v>4.76576569915013</v>
      </c>
      <c r="AN2897" s="0" t="n">
        <v>5.93724434143715</v>
      </c>
      <c r="AO2897" s="0" t="n">
        <v>5.39974874434712</v>
      </c>
      <c r="AP2897" s="0" t="n">
        <v>7.38991933013083</v>
      </c>
      <c r="AQ2897" s="0" t="n">
        <v>4.18545975840776</v>
      </c>
      <c r="AR2897" s="0" t="n">
        <v>3.05463897320448</v>
      </c>
      <c r="AS2897" s="0" t="n">
        <v>5.120418240762</v>
      </c>
      <c r="AT2897" s="0" t="n">
        <v>5.45856998689953</v>
      </c>
      <c r="AU2897" s="0" t="n">
        <v>0.076396972526933</v>
      </c>
      <c r="AV2897" s="0" t="n">
        <v>0.100454172510437</v>
      </c>
      <c r="AW2897" s="0" t="n">
        <v>0.090339181096962</v>
      </c>
      <c r="AX2897" s="0" t="n">
        <v>0.186775832049399</v>
      </c>
      <c r="AY2897" s="0" t="n">
        <v>0.193235651273744</v>
      </c>
      <c r="AZ2897" s="0" t="n">
        <v>0.186822123407247</v>
      </c>
      <c r="BA2897" s="0" t="n">
        <v>0.074497239343695</v>
      </c>
      <c r="BB2897" s="0" t="n">
        <v>0.0910275688693809</v>
      </c>
      <c r="BC2897" s="0" t="n">
        <v>0.0908627436727898</v>
      </c>
      <c r="BD2897" s="0" t="n">
        <v>0.0974375202008155</v>
      </c>
      <c r="BE2897" s="0" t="n">
        <v>0.0953126710676726</v>
      </c>
      <c r="BF2897" s="0" t="n">
        <v>0.0913364455536753</v>
      </c>
      <c r="BG2897" s="0" t="n">
        <v>0.155423971364939</v>
      </c>
      <c r="BH2897" s="0" t="n">
        <v>0.148494053065475</v>
      </c>
      <c r="BI2897" s="0" t="n">
        <v>0.157206398394169</v>
      </c>
      <c r="BJ2897" s="0" t="n">
        <v>0.152490213141715</v>
      </c>
      <c r="BK2897" s="0" t="n">
        <v>0.156763562970961</v>
      </c>
      <c r="BL2897" s="0" t="n">
        <v>0.172684202202138</v>
      </c>
      <c r="BM2897" s="0" t="n">
        <v>0.218293098228839</v>
      </c>
      <c r="BN2897" s="0" t="n">
        <v>0.219334536819131</v>
      </c>
      <c r="BO2897" s="0" t="n">
        <v>0.25884195095589</v>
      </c>
      <c r="BP2897" s="0" t="n">
        <v>0.279525536390673</v>
      </c>
      <c r="BQ2897" s="0" t="n">
        <v>0.228371480986012</v>
      </c>
      <c r="BR2897" s="0" t="n">
        <v>0.246288669300971</v>
      </c>
      <c r="BS2897" s="0" t="n">
        <v>0.214703946683279</v>
      </c>
      <c r="BT2897" s="0" t="n">
        <v>0.227973386190948</v>
      </c>
      <c r="BU2897" s="0" t="n">
        <v>0.248558016870223</v>
      </c>
      <c r="BV2897" s="0" t="n">
        <v>0.0884434616627061</v>
      </c>
      <c r="BW2897" s="0" t="n">
        <v>0.0727301317049611</v>
      </c>
      <c r="BX2897" s="0" t="n">
        <v>0.0625845924431752</v>
      </c>
      <c r="BY2897" s="0" t="n">
        <v>0.0795688833029803</v>
      </c>
      <c r="BZ2897" s="0" t="n">
        <v>0.0927703810083746</v>
      </c>
      <c r="CA2897" s="0" t="n">
        <v>0.0741341941233095</v>
      </c>
      <c r="CB2897" s="0" t="n">
        <v>0.110503175326657</v>
      </c>
      <c r="CC2897" s="0" t="n">
        <v>0.108725164677178</v>
      </c>
      <c r="CD2897" s="0" t="n">
        <v>0.107818148661212</v>
      </c>
      <c r="CE2897" s="0" t="n">
        <v>0.104654889375009</v>
      </c>
      <c r="CF2897" s="0" t="n">
        <v>0.131329786635826</v>
      </c>
      <c r="CG2897" s="0" t="n">
        <v>0.109994237921261</v>
      </c>
      <c r="CH2897" s="0" t="n">
        <v>0.0972300958907441</v>
      </c>
      <c r="CI2897" s="0" t="n">
        <v>0.0732017061116772</v>
      </c>
      <c r="CJ2897" s="0" t="n">
        <v>0.0863436909335508</v>
      </c>
      <c r="CK2897" s="0" t="n">
        <v>3</v>
      </c>
      <c r="CL2897" s="0" t="n">
        <v>1</v>
      </c>
      <c r="CM2897" s="0" t="n">
        <v>0.80971328354743</v>
      </c>
      <c r="CN2897" s="0" t="n">
        <v>0.419754634662521</v>
      </c>
      <c r="CO2897" s="0" t="n">
        <v>0.420158734564459</v>
      </c>
      <c r="CP2897" s="0" t="n">
        <v>0.915376676986584</v>
      </c>
      <c r="CQ2897" s="0" t="n">
        <v>0.38949938949939</v>
      </c>
      <c r="CR2897" s="0" t="n">
        <v>0.350619884936391</v>
      </c>
    </row>
    <row r="2898" customFormat="false" ht="13.8" hidden="false" customHeight="false" outlineLevel="0" collapsed="false">
      <c r="A2898" s="0" t="s">
        <v>8669</v>
      </c>
      <c r="B2898" s="0" t="s">
        <v>8670</v>
      </c>
      <c r="C2898" s="0" t="s">
        <v>8671</v>
      </c>
      <c r="D2898" s="0" t="n">
        <v>342</v>
      </c>
      <c r="E2898" s="0" t="n">
        <v>1144.76602989865</v>
      </c>
      <c r="F2898" s="0" t="n">
        <v>1053.22196904493</v>
      </c>
      <c r="G2898" s="0" t="n">
        <v>769.512486968364</v>
      </c>
      <c r="H2898" s="0" t="n">
        <v>822.842704537951</v>
      </c>
      <c r="I2898" s="0" t="n">
        <v>833.713787930954</v>
      </c>
      <c r="J2898" s="0" t="n">
        <v>822.034255012397</v>
      </c>
      <c r="K2898" s="0" t="n">
        <v>603.596117356078</v>
      </c>
      <c r="L2898" s="0" t="n">
        <v>520.903883865258</v>
      </c>
      <c r="M2898" s="0" t="n">
        <v>1013.1321246844</v>
      </c>
      <c r="N2898" s="0" t="n">
        <v>579.534486610515</v>
      </c>
      <c r="O2898" s="0" t="n">
        <v>558.315506746128</v>
      </c>
      <c r="P2898" s="0" t="n">
        <v>588.585625563627</v>
      </c>
      <c r="Q2898" s="0" t="n">
        <v>405.196047760842</v>
      </c>
      <c r="R2898" s="0" t="n">
        <v>449.064673171377</v>
      </c>
      <c r="S2898" s="0" t="n">
        <v>307.412355081107</v>
      </c>
      <c r="T2898" s="0" t="n">
        <v>360.887072497394</v>
      </c>
      <c r="U2898" s="0" t="n">
        <v>506.082737420173</v>
      </c>
      <c r="V2898" s="0" t="n">
        <v>402.200177468479</v>
      </c>
      <c r="W2898" s="0" t="n">
        <v>560.15014311651</v>
      </c>
      <c r="X2898" s="0" t="n">
        <v>479.434209561231</v>
      </c>
      <c r="Y2898" s="0" t="n">
        <v>409.701878860047</v>
      </c>
      <c r="Z2898" s="0" t="n">
        <v>540.945692038315</v>
      </c>
      <c r="AA2898" s="0" t="n">
        <v>542.689649159378</v>
      </c>
      <c r="AB2898" s="0" t="n">
        <v>640.716872414474</v>
      </c>
      <c r="AC2898" s="0" t="n">
        <v>656.836643899787</v>
      </c>
      <c r="AD2898" s="0" t="n">
        <v>409.238290701837</v>
      </c>
      <c r="AE2898" s="0" t="n">
        <v>566.783044191691</v>
      </c>
      <c r="AF2898" s="0" t="n">
        <v>456.742445119905</v>
      </c>
      <c r="AG2898" s="0" t="n">
        <v>826.222866698295</v>
      </c>
      <c r="AH2898" s="0" t="n">
        <v>649.18565441756</v>
      </c>
      <c r="AI2898" s="0" t="n">
        <v>246.282911242048</v>
      </c>
      <c r="AJ2898" s="0" t="n">
        <v>401.872562391659</v>
      </c>
      <c r="AK2898" s="0" t="n">
        <v>236.039652732324</v>
      </c>
      <c r="AL2898" s="0" t="n">
        <v>914.348150104803</v>
      </c>
      <c r="AM2898" s="0" t="n">
        <v>898.605196784751</v>
      </c>
      <c r="AN2898" s="0" t="n">
        <v>554.174854911757</v>
      </c>
      <c r="AO2898" s="0" t="n">
        <v>432.120880453664</v>
      </c>
      <c r="AP2898" s="0" t="n">
        <v>522.066107067822</v>
      </c>
      <c r="AQ2898" s="0" t="n">
        <v>515.913051134609</v>
      </c>
      <c r="AR2898" s="0" t="n">
        <v>905.046628088684</v>
      </c>
      <c r="AS2898" s="0" t="n">
        <v>915.667328420315</v>
      </c>
      <c r="AT2898" s="0" t="n">
        <v>1023.19725147981</v>
      </c>
      <c r="AU2898" s="0" t="n">
        <v>0.377854060506257</v>
      </c>
      <c r="AV2898" s="0" t="n">
        <v>0.525149755352158</v>
      </c>
      <c r="AW2898" s="0" t="n">
        <v>0.45731159476059</v>
      </c>
      <c r="AX2898" s="0" t="n">
        <v>0.779879542520019</v>
      </c>
      <c r="AY2898" s="0" t="n">
        <v>0.717470940605059</v>
      </c>
      <c r="AZ2898" s="0" t="n">
        <v>0.666602867967919</v>
      </c>
      <c r="BA2898" s="0" t="n">
        <v>0.261747535370843</v>
      </c>
      <c r="BB2898" s="0" t="n">
        <v>0.305413325440322</v>
      </c>
      <c r="BC2898" s="0" t="n">
        <v>0.317638884256378</v>
      </c>
      <c r="BD2898" s="0" t="n">
        <v>0.21924206040074</v>
      </c>
      <c r="BE2898" s="0" t="n">
        <v>0.198284393151179</v>
      </c>
      <c r="BF2898" s="0" t="n">
        <v>0.236811041491033</v>
      </c>
      <c r="BG2898" s="0" t="n">
        <v>0.240384077426844</v>
      </c>
      <c r="BH2898" s="0" t="n">
        <v>0.229458751372984</v>
      </c>
      <c r="BI2898" s="0" t="n">
        <v>0.241777060044949</v>
      </c>
      <c r="BJ2898" s="0" t="n">
        <v>0.175033256240336</v>
      </c>
      <c r="BK2898" s="0" t="n">
        <v>0.18579350882814</v>
      </c>
      <c r="BL2898" s="0" t="n">
        <v>0.207111600382171</v>
      </c>
      <c r="BM2898" s="0" t="n">
        <v>0.283015227868972</v>
      </c>
      <c r="BN2898" s="0" t="n">
        <v>0.253009329152211</v>
      </c>
      <c r="BO2898" s="0" t="n">
        <v>0.335307732160951</v>
      </c>
      <c r="BP2898" s="0" t="n">
        <v>0.93848989328841</v>
      </c>
      <c r="BQ2898" s="0" t="n">
        <v>0.780127065907372</v>
      </c>
      <c r="BR2898" s="0" t="n">
        <v>0.847515915130169</v>
      </c>
      <c r="BS2898" s="0" t="n">
        <v>0.423428612049473</v>
      </c>
      <c r="BT2898" s="0" t="n">
        <v>0.370425338224931</v>
      </c>
      <c r="BU2898" s="0" t="n">
        <v>0.34741605235379</v>
      </c>
      <c r="BV2898" s="0" t="n">
        <v>0.283197562782254</v>
      </c>
      <c r="BW2898" s="0" t="n">
        <v>0.420306426745177</v>
      </c>
      <c r="BX2898" s="0" t="n">
        <v>0.203054594758444</v>
      </c>
      <c r="BY2898" s="0" t="n">
        <v>0.0361044251255033</v>
      </c>
      <c r="BZ2898" s="0" t="n">
        <v>0.03441620159053</v>
      </c>
      <c r="CA2898" s="0" t="n">
        <v>0.0279432361553571</v>
      </c>
      <c r="CB2898" s="0" t="n">
        <v>0.195296304452449</v>
      </c>
      <c r="CC2898" s="0" t="n">
        <v>0.208243687258745</v>
      </c>
      <c r="CD2898" s="0" t="n">
        <v>0.161736561011261</v>
      </c>
      <c r="CE2898" s="0" t="n">
        <v>0.289737596378073</v>
      </c>
      <c r="CF2898" s="0" t="n">
        <v>0.318978065902188</v>
      </c>
      <c r="CG2898" s="0" t="n">
        <v>0.311209327662089</v>
      </c>
      <c r="CH2898" s="0" t="n">
        <v>0.218342323885185</v>
      </c>
      <c r="CI2898" s="0" t="n">
        <v>0.350701140434261</v>
      </c>
      <c r="CJ2898" s="0" t="n">
        <v>0.288274727788856</v>
      </c>
      <c r="CK2898" s="0" t="n">
        <v>2</v>
      </c>
      <c r="CL2898" s="0" t="n">
        <v>1</v>
      </c>
      <c r="CM2898" s="0" t="n">
        <v>0.718989749403287</v>
      </c>
      <c r="CN2898" s="0" t="n">
        <v>0.23940399164916</v>
      </c>
      <c r="CO2898" s="0" t="n">
        <v>0.339142039149998</v>
      </c>
      <c r="CP2898" s="0" t="n">
        <v>0.587203302373581</v>
      </c>
      <c r="CQ2898" s="0" t="n">
        <v>0.22954822954823</v>
      </c>
      <c r="CR2898" s="0" t="n">
        <v>0.432785025524674</v>
      </c>
    </row>
    <row r="2899" customFormat="false" ht="13.8" hidden="false" customHeight="false" outlineLevel="0" collapsed="false">
      <c r="A2899" s="0" t="s">
        <v>8672</v>
      </c>
      <c r="B2899" s="0" t="s">
        <v>8673</v>
      </c>
      <c r="C2899" s="0" t="s">
        <v>8674</v>
      </c>
      <c r="D2899" s="0" t="n">
        <v>462</v>
      </c>
      <c r="E2899" s="0" t="n">
        <v>8.72047019788159</v>
      </c>
      <c r="F2899" s="0" t="n">
        <v>9.021410399705</v>
      </c>
      <c r="G2899" s="0" t="n">
        <v>8.47519644992796</v>
      </c>
      <c r="H2899" s="0" t="n">
        <v>11.488877094977</v>
      </c>
      <c r="I2899" s="0" t="n">
        <v>11.116206309865</v>
      </c>
      <c r="J2899" s="0" t="n">
        <v>12.3530693044914</v>
      </c>
      <c r="K2899" s="0" t="n">
        <v>6.40979314327659</v>
      </c>
      <c r="L2899" s="0" t="n">
        <v>6.40060110514785</v>
      </c>
      <c r="M2899" s="0" t="n">
        <v>7.24582930635819</v>
      </c>
      <c r="N2899" s="0" t="n">
        <v>7.98143172842766</v>
      </c>
      <c r="O2899" s="0" t="n">
        <v>6.23415986369095</v>
      </c>
      <c r="P2899" s="0" t="n">
        <v>7.08551609351183</v>
      </c>
      <c r="Q2899" s="0" t="n">
        <v>7.75106218809607</v>
      </c>
      <c r="R2899" s="0" t="n">
        <v>7.61404635497558</v>
      </c>
      <c r="S2899" s="0" t="n">
        <v>8.2423428598121</v>
      </c>
      <c r="T2899" s="0" t="n">
        <v>11.7700544598479</v>
      </c>
      <c r="U2899" s="0" t="n">
        <v>13.2645785522465</v>
      </c>
      <c r="V2899" s="0" t="n">
        <v>11.1108552363664</v>
      </c>
      <c r="W2899" s="0" t="n">
        <v>13.4606299329371</v>
      </c>
      <c r="X2899" s="0" t="n">
        <v>11.494017849397</v>
      </c>
      <c r="Y2899" s="0" t="n">
        <v>12.830876333884</v>
      </c>
      <c r="Z2899" s="0" t="n">
        <v>10.6777140841974</v>
      </c>
      <c r="AA2899" s="0" t="n">
        <v>16.1820712650738</v>
      </c>
      <c r="AB2899" s="0" t="n">
        <v>14.1608443638838</v>
      </c>
      <c r="AC2899" s="0" t="n">
        <v>16.6283657544545</v>
      </c>
      <c r="AD2899" s="0" t="n">
        <v>10.5228066282454</v>
      </c>
      <c r="AE2899" s="0" t="n">
        <v>11.9495614937108</v>
      </c>
      <c r="AF2899" s="0" t="n">
        <v>4.20731926755194</v>
      </c>
      <c r="AG2899" s="0" t="n">
        <v>9.03834997519686</v>
      </c>
      <c r="AH2899" s="0" t="n">
        <v>9.81349997923806</v>
      </c>
      <c r="AI2899" s="0" t="n">
        <v>12.1376368093284</v>
      </c>
      <c r="AJ2899" s="0" t="n">
        <v>14.5101520921643</v>
      </c>
      <c r="AK2899" s="0" t="n">
        <v>13.7931525945947</v>
      </c>
      <c r="AL2899" s="0" t="n">
        <v>11.5226577756428</v>
      </c>
      <c r="AM2899" s="0" t="n">
        <v>10.8881675836059</v>
      </c>
      <c r="AN2899" s="0" t="n">
        <v>11.3763952190715</v>
      </c>
      <c r="AO2899" s="0" t="n">
        <v>11.3742394479762</v>
      </c>
      <c r="AP2899" s="0" t="n">
        <v>13.0844040001873</v>
      </c>
      <c r="AQ2899" s="0" t="n">
        <v>11.9045315093876</v>
      </c>
      <c r="AR2899" s="0" t="n">
        <v>11.7518236026841</v>
      </c>
      <c r="AS2899" s="0" t="n">
        <v>13.4579064444214</v>
      </c>
      <c r="AT2899" s="0" t="n">
        <v>11.6922505569043</v>
      </c>
      <c r="AU2899" s="0" t="n">
        <v>0.0699636438226123</v>
      </c>
      <c r="AV2899" s="0" t="n">
        <v>0.0504749641261966</v>
      </c>
      <c r="AW2899" s="0" t="n">
        <v>0.105629016380152</v>
      </c>
      <c r="AX2899" s="0" t="n">
        <v>0.206090223119493</v>
      </c>
      <c r="AY2899" s="0" t="n">
        <v>0.224780664624808</v>
      </c>
      <c r="AZ2899" s="0" t="n">
        <v>0.181105423483706</v>
      </c>
      <c r="BA2899" s="0" t="n">
        <v>0.090715819813984</v>
      </c>
      <c r="BB2899" s="0" t="n">
        <v>0.0972957354832643</v>
      </c>
      <c r="BC2899" s="0" t="n">
        <v>0.10816665379507</v>
      </c>
      <c r="BD2899" s="0" t="n">
        <v>0.100965939340484</v>
      </c>
      <c r="BE2899" s="0" t="n">
        <v>0.108363334473918</v>
      </c>
      <c r="BF2899" s="0" t="n">
        <v>0.100362840841813</v>
      </c>
      <c r="BG2899" s="0" t="n">
        <v>0.153191263246291</v>
      </c>
      <c r="BH2899" s="0" t="n">
        <v>0.167944979365466</v>
      </c>
      <c r="BI2899" s="0" t="n">
        <v>0.170595077305047</v>
      </c>
      <c r="BJ2899" s="0" t="n">
        <v>0.211446980331649</v>
      </c>
      <c r="BK2899" s="0" t="n">
        <v>0.204443121939771</v>
      </c>
      <c r="BL2899" s="0" t="n">
        <v>0.211956792907786</v>
      </c>
      <c r="BM2899" s="0" t="n">
        <v>0.323343609849095</v>
      </c>
      <c r="BN2899" s="0" t="n">
        <v>0.30324131169324</v>
      </c>
      <c r="BO2899" s="0" t="n">
        <v>0.41578298285386</v>
      </c>
      <c r="BP2899" s="0" t="n">
        <v>0.318879837484671</v>
      </c>
      <c r="BQ2899" s="0" t="n">
        <v>0.276434465702853</v>
      </c>
      <c r="BR2899" s="0" t="n">
        <v>0.277701049038351</v>
      </c>
      <c r="BS2899" s="0" t="n">
        <v>0.304260459534886</v>
      </c>
      <c r="BT2899" s="0" t="n">
        <v>0.268676404541523</v>
      </c>
      <c r="BU2899" s="0" t="n">
        <v>0.241031415646222</v>
      </c>
      <c r="BV2899" s="0" t="n">
        <v>0.105734677513582</v>
      </c>
      <c r="BW2899" s="0" t="n">
        <v>0.0739247294639334</v>
      </c>
      <c r="BX2899" s="0" t="n">
        <v>0.0700433661719489</v>
      </c>
      <c r="BY2899" s="0" t="n">
        <v>0.087492411382437</v>
      </c>
      <c r="BZ2899" s="0" t="n">
        <v>0.0927825626499161</v>
      </c>
      <c r="CA2899" s="0" t="n">
        <v>0.0716261487290032</v>
      </c>
      <c r="CB2899" s="0" t="n">
        <v>0.0953669398239599</v>
      </c>
      <c r="CC2899" s="0" t="n">
        <v>0.106328257351622</v>
      </c>
      <c r="CD2899" s="0" t="n">
        <v>0.0947387099099433</v>
      </c>
      <c r="CE2899" s="0" t="n">
        <v>0.120582385521926</v>
      </c>
      <c r="CF2899" s="0" t="n">
        <v>0.148207991305016</v>
      </c>
      <c r="CG2899" s="0" t="n">
        <v>0.124332010060016</v>
      </c>
      <c r="CH2899" s="0" t="n">
        <v>0.107864134466638</v>
      </c>
      <c r="CI2899" s="0" t="n">
        <v>0.0809699096173305</v>
      </c>
      <c r="CJ2899" s="0" t="n">
        <v>0.0965530161240189</v>
      </c>
      <c r="CK2899" s="0" t="n">
        <v>1</v>
      </c>
      <c r="CL2899" s="0" t="n">
        <v>1</v>
      </c>
      <c r="CM2899" s="0" t="n">
        <v>0.795358113008193</v>
      </c>
      <c r="CN2899" s="0" t="n">
        <v>0.395909076315271</v>
      </c>
      <c r="CO2899" s="0" t="n">
        <v>0.449558115928326</v>
      </c>
      <c r="CP2899" s="0" t="n">
        <v>0.622291021671827</v>
      </c>
      <c r="CQ2899" s="0" t="n">
        <v>0.213675213675214</v>
      </c>
      <c r="CR2899" s="0" t="n">
        <v>0.311725143829511</v>
      </c>
    </row>
    <row r="2900" customFormat="false" ht="13.8" hidden="false" customHeight="false" outlineLevel="0" collapsed="false">
      <c r="A2900" s="0" t="s">
        <v>8675</v>
      </c>
      <c r="B2900" s="0" t="s">
        <v>8676</v>
      </c>
      <c r="C2900" s="0" t="s">
        <v>8677</v>
      </c>
      <c r="D2900" s="0" t="n">
        <v>889</v>
      </c>
      <c r="E2900" s="0" t="n">
        <v>33.438366319796</v>
      </c>
      <c r="F2900" s="0" t="n">
        <v>31.8041043685792</v>
      </c>
      <c r="G2900" s="0" t="n">
        <v>32.5866938681068</v>
      </c>
      <c r="H2900" s="0" t="n">
        <v>38.1981812074176</v>
      </c>
      <c r="I2900" s="0" t="n">
        <v>44.1564323735976</v>
      </c>
      <c r="J2900" s="0" t="n">
        <v>41.0606791232801</v>
      </c>
      <c r="K2900" s="0" t="n">
        <v>26.9609179086985</v>
      </c>
      <c r="L2900" s="0" t="n">
        <v>29.4126690573926</v>
      </c>
      <c r="M2900" s="0" t="n">
        <v>24.0428247045843</v>
      </c>
      <c r="N2900" s="0" t="n">
        <v>39.8578171653346</v>
      </c>
      <c r="O2900" s="0" t="n">
        <v>30.3002107239956</v>
      </c>
      <c r="P2900" s="0" t="n">
        <v>33.1337098798362</v>
      </c>
      <c r="Q2900" s="0" t="n">
        <v>31.7132722942691</v>
      </c>
      <c r="R2900" s="0" t="n">
        <v>32.5757771680843</v>
      </c>
      <c r="S2900" s="0" t="n">
        <v>35.2893188060796</v>
      </c>
      <c r="T2900" s="0" t="n">
        <v>37.3819564751788</v>
      </c>
      <c r="U2900" s="0" t="n">
        <v>38.6807084945243</v>
      </c>
      <c r="V2900" s="0" t="n">
        <v>38.3265263881632</v>
      </c>
      <c r="W2900" s="0" t="n">
        <v>42.0354330667208</v>
      </c>
      <c r="X2900" s="0" t="n">
        <v>41.9393557998935</v>
      </c>
      <c r="Y2900" s="0" t="n">
        <v>41.9266549474417</v>
      </c>
      <c r="Z2900" s="0" t="n">
        <v>63.7871755034962</v>
      </c>
      <c r="AA2900" s="0" t="n">
        <v>81.2095806445743</v>
      </c>
      <c r="AB2900" s="0" t="n">
        <v>75.6646473613891</v>
      </c>
      <c r="AC2900" s="0" t="n">
        <v>59.0219232995122</v>
      </c>
      <c r="AD2900" s="0" t="n">
        <v>28.8998362545812</v>
      </c>
      <c r="AE2900" s="0" t="n">
        <v>39.3097474477818</v>
      </c>
      <c r="AF2900" s="0" t="n">
        <v>22.624157362599</v>
      </c>
      <c r="AG2900" s="0" t="n">
        <v>39.6586608022115</v>
      </c>
      <c r="AH2900" s="0" t="n">
        <v>41.887947109818</v>
      </c>
      <c r="AI2900" s="0" t="n">
        <v>46.7514075757215</v>
      </c>
      <c r="AJ2900" s="0" t="n">
        <v>55.3712300051007</v>
      </c>
      <c r="AK2900" s="0" t="n">
        <v>45.9675535916863</v>
      </c>
      <c r="AL2900" s="0" t="n">
        <v>56.4154835368851</v>
      </c>
      <c r="AM2900" s="0" t="n">
        <v>47.0552631456516</v>
      </c>
      <c r="AN2900" s="0" t="n">
        <v>46.7346742166643</v>
      </c>
      <c r="AO2900" s="0" t="n">
        <v>38.4456407804184</v>
      </c>
      <c r="AP2900" s="0" t="n">
        <v>53.4118269245665</v>
      </c>
      <c r="AQ2900" s="0" t="n">
        <v>32.2700247482467</v>
      </c>
      <c r="AR2900" s="0" t="n">
        <v>40.2954131018408</v>
      </c>
      <c r="AS2900" s="0" t="n">
        <v>50.4465263668636</v>
      </c>
      <c r="AT2900" s="0" t="n">
        <v>43.2062986740279</v>
      </c>
      <c r="AU2900" s="0" t="n">
        <v>0.0924408223543886</v>
      </c>
      <c r="AV2900" s="0" t="n">
        <v>0.0951405648952317</v>
      </c>
      <c r="AW2900" s="0" t="n">
        <v>0.117704812637439</v>
      </c>
      <c r="AX2900" s="0" t="n">
        <v>0.214928890237609</v>
      </c>
      <c r="AY2900" s="0" t="n">
        <v>0.208258172865119</v>
      </c>
      <c r="AZ2900" s="0" t="n">
        <v>0.184811045663911</v>
      </c>
      <c r="BA2900" s="0" t="n">
        <v>0.115731091370884</v>
      </c>
      <c r="BB2900" s="0" t="n">
        <v>0.126279674001816</v>
      </c>
      <c r="BC2900" s="0" t="n">
        <v>0.12991771552868</v>
      </c>
      <c r="BD2900" s="0" t="n">
        <v>0.136958633052317</v>
      </c>
      <c r="BE2900" s="0" t="n">
        <v>0.13797719226225</v>
      </c>
      <c r="BF2900" s="0" t="n">
        <v>0.132801646697592</v>
      </c>
      <c r="BG2900" s="0" t="n">
        <v>0.204094277462953</v>
      </c>
      <c r="BH2900" s="0" t="n">
        <v>0.195712430748511</v>
      </c>
      <c r="BI2900" s="0" t="n">
        <v>0.198508863519463</v>
      </c>
      <c r="BJ2900" s="0" t="n">
        <v>0.225693722968635</v>
      </c>
      <c r="BK2900" s="0" t="n">
        <v>0.227931532453824</v>
      </c>
      <c r="BL2900" s="0" t="n">
        <v>0.229042984338653</v>
      </c>
      <c r="BM2900" s="0" t="n">
        <v>0.324091890932445</v>
      </c>
      <c r="BN2900" s="0" t="n">
        <v>0.311875941134951</v>
      </c>
      <c r="BO2900" s="0" t="n">
        <v>0.370749394349849</v>
      </c>
      <c r="BP2900" s="0" t="n">
        <v>0.274175757952667</v>
      </c>
      <c r="BQ2900" s="0" t="n">
        <v>0.248630761273606</v>
      </c>
      <c r="BR2900" s="0" t="n">
        <v>0.263436644303136</v>
      </c>
      <c r="BS2900" s="0" t="n">
        <v>0.192963508945683</v>
      </c>
      <c r="BT2900" s="0" t="n">
        <v>0.199901936372919</v>
      </c>
      <c r="BU2900" s="0" t="n">
        <v>0.183595040802836</v>
      </c>
      <c r="BV2900" s="0" t="n">
        <v>0.120136511209507</v>
      </c>
      <c r="BW2900" s="0" t="n">
        <v>0.10699641620732</v>
      </c>
      <c r="BX2900" s="0" t="n">
        <v>0.0847176525727641</v>
      </c>
      <c r="BY2900" s="0" t="n">
        <v>0.065451601735772</v>
      </c>
      <c r="BZ2900" s="0" t="n">
        <v>0.0726008650885119</v>
      </c>
      <c r="CA2900" s="0" t="n">
        <v>0.0695101876818347</v>
      </c>
      <c r="CB2900" s="0" t="n">
        <v>0.0930329546918461</v>
      </c>
      <c r="CC2900" s="0" t="n">
        <v>0.103494113574222</v>
      </c>
      <c r="CD2900" s="0" t="n">
        <v>0.104412832088543</v>
      </c>
      <c r="CE2900" s="0" t="n">
        <v>0.134015479830341</v>
      </c>
      <c r="CF2900" s="0" t="n">
        <v>0.170022626314119</v>
      </c>
      <c r="CG2900" s="0" t="n">
        <v>0.147389379003987</v>
      </c>
      <c r="CH2900" s="0" t="n">
        <v>0.119753192650305</v>
      </c>
      <c r="CI2900" s="0" t="n">
        <v>0.110642573422422</v>
      </c>
      <c r="CJ2900" s="0" t="n">
        <v>0.117009760901084</v>
      </c>
      <c r="CK2900" s="0" t="n">
        <v>3</v>
      </c>
      <c r="CL2900" s="0" t="n">
        <v>1</v>
      </c>
      <c r="CM2900" s="0" t="n">
        <v>0.764688923588394</v>
      </c>
      <c r="CN2900" s="0" t="n">
        <v>0.420984647690658</v>
      </c>
      <c r="CO2900" s="0" t="n">
        <v>0.232633166477918</v>
      </c>
      <c r="CP2900" s="0" t="n">
        <v>0.700722394220846</v>
      </c>
      <c r="CQ2900" s="0" t="n">
        <v>0.0384615384615385</v>
      </c>
      <c r="CR2900" s="0" t="n">
        <v>0.0266591038003403</v>
      </c>
    </row>
    <row r="2901" customFormat="false" ht="13.8" hidden="false" customHeight="false" outlineLevel="0" collapsed="false">
      <c r="A2901" s="0" t="s">
        <v>8678</v>
      </c>
      <c r="B2901" s="0" t="s">
        <v>8679</v>
      </c>
      <c r="C2901" s="0" t="s">
        <v>8680</v>
      </c>
      <c r="D2901" s="0" t="n">
        <v>812</v>
      </c>
      <c r="E2901" s="0" t="n">
        <v>23.7615461480852</v>
      </c>
      <c r="F2901" s="0" t="n">
        <v>22.4430062852366</v>
      </c>
      <c r="G2901" s="0" t="n">
        <v>24.1900253451695</v>
      </c>
      <c r="H2901" s="0" t="n">
        <v>25.9797408241677</v>
      </c>
      <c r="I2901" s="0" t="n">
        <v>26.6307912877996</v>
      </c>
      <c r="J2901" s="0" t="n">
        <v>26.1130479269216</v>
      </c>
      <c r="K2901" s="0" t="n">
        <v>19.2554736402304</v>
      </c>
      <c r="L2901" s="0" t="n">
        <v>19.0696515355793</v>
      </c>
      <c r="M2901" s="0" t="n">
        <v>18.8470241388903</v>
      </c>
      <c r="N2901" s="0" t="n">
        <v>24.5128574987215</v>
      </c>
      <c r="O2901" s="0" t="n">
        <v>19.8067119947136</v>
      </c>
      <c r="P2901" s="0" t="n">
        <v>20.8152118470278</v>
      </c>
      <c r="Q2901" s="0" t="n">
        <v>22.7912543639554</v>
      </c>
      <c r="R2901" s="0" t="n">
        <v>20.5585002622767</v>
      </c>
      <c r="S2901" s="0" t="n">
        <v>23.019828909245</v>
      </c>
      <c r="T2901" s="0" t="n">
        <v>26.281028418533</v>
      </c>
      <c r="U2901" s="0" t="n">
        <v>28.5701406284356</v>
      </c>
      <c r="V2901" s="0" t="n">
        <v>25.0666206818217</v>
      </c>
      <c r="W2901" s="0" t="n">
        <v>27.6557745982532</v>
      </c>
      <c r="X2901" s="0" t="n">
        <v>25.1325272459913</v>
      </c>
      <c r="Y2901" s="0" t="n">
        <v>32.1052240076826</v>
      </c>
      <c r="Z2901" s="0" t="n">
        <v>31.7028580830439</v>
      </c>
      <c r="AA2901" s="0" t="n">
        <v>36.9654036865073</v>
      </c>
      <c r="AB2901" s="0" t="n">
        <v>37.8787763135135</v>
      </c>
      <c r="AC2901" s="0" t="n">
        <v>32.8167804614938</v>
      </c>
      <c r="AD2901" s="0" t="n">
        <v>19.6031044418059</v>
      </c>
      <c r="AE2901" s="0" t="n">
        <v>30.0780091957451</v>
      </c>
      <c r="AF2901" s="0" t="n">
        <v>13.2398212621225</v>
      </c>
      <c r="AG2901" s="0" t="n">
        <v>25.1988337151415</v>
      </c>
      <c r="AH2901" s="0" t="n">
        <v>25.0508830450158</v>
      </c>
      <c r="AI2901" s="0" t="n">
        <v>23.5639419484359</v>
      </c>
      <c r="AJ2901" s="0" t="n">
        <v>30.7169407789601</v>
      </c>
      <c r="AK2901" s="0" t="n">
        <v>27.1613267213802</v>
      </c>
      <c r="AL2901" s="0" t="n">
        <v>33.1121769704016</v>
      </c>
      <c r="AM2901" s="0" t="n">
        <v>27.5776309307549</v>
      </c>
      <c r="AN2901" s="0" t="n">
        <v>31.5749371180966</v>
      </c>
      <c r="AO2901" s="0" t="n">
        <v>23.1755782915552</v>
      </c>
      <c r="AP2901" s="0" t="n">
        <v>28.2969059069173</v>
      </c>
      <c r="AQ2901" s="0" t="n">
        <v>22.5037406808522</v>
      </c>
      <c r="AR2901" s="0" t="n">
        <v>29.3483265809339</v>
      </c>
      <c r="AS2901" s="0" t="n">
        <v>36.3508780245155</v>
      </c>
      <c r="AT2901" s="0" t="n">
        <v>27.0077373715186</v>
      </c>
      <c r="AU2901" s="0" t="n">
        <v>0.122026407754626</v>
      </c>
      <c r="AV2901" s="0" t="n">
        <v>0.0854528287208424</v>
      </c>
      <c r="AW2901" s="0" t="n">
        <v>0.149801255832149</v>
      </c>
      <c r="AX2901" s="0" t="n">
        <v>0.294499834377927</v>
      </c>
      <c r="AY2901" s="0" t="n">
        <v>0.284624817648534</v>
      </c>
      <c r="AZ2901" s="0" t="n">
        <v>0.243363198372633</v>
      </c>
      <c r="BA2901" s="0" t="n">
        <v>0.141226071813868</v>
      </c>
      <c r="BB2901" s="0" t="n">
        <v>0.157955305951051</v>
      </c>
      <c r="BC2901" s="0" t="n">
        <v>0.170121004427003</v>
      </c>
      <c r="BD2901" s="0" t="n">
        <v>0.168291034868762</v>
      </c>
      <c r="BE2901" s="0" t="n">
        <v>0.173528963177454</v>
      </c>
      <c r="BF2901" s="0" t="n">
        <v>0.172240271645265</v>
      </c>
      <c r="BG2901" s="0" t="n">
        <v>0.266149792381068</v>
      </c>
      <c r="BH2901" s="0" t="n">
        <v>0.253682419760288</v>
      </c>
      <c r="BI2901" s="0" t="n">
        <v>0.248076209519472</v>
      </c>
      <c r="BJ2901" s="0" t="n">
        <v>0.301257617930668</v>
      </c>
      <c r="BK2901" s="0" t="n">
        <v>0.288263928189189</v>
      </c>
      <c r="BL2901" s="0" t="n">
        <v>0.324720887876679</v>
      </c>
      <c r="BM2901" s="0" t="n">
        <v>0.456247413920335</v>
      </c>
      <c r="BN2901" s="0" t="n">
        <v>0.442417638328233</v>
      </c>
      <c r="BO2901" s="0" t="n">
        <v>0.568069147673048</v>
      </c>
      <c r="BP2901" s="0" t="n">
        <v>0.370022787649205</v>
      </c>
      <c r="BQ2901" s="0" t="n">
        <v>0.312532645304128</v>
      </c>
      <c r="BR2901" s="0" t="n">
        <v>0.338318050580497</v>
      </c>
      <c r="BS2901" s="0" t="n">
        <v>0.332459003328525</v>
      </c>
      <c r="BT2901" s="0" t="n">
        <v>0.307837128060996</v>
      </c>
      <c r="BU2901" s="0" t="n">
        <v>0.294219551592757</v>
      </c>
      <c r="BV2901" s="0" t="n">
        <v>0.17316229478136</v>
      </c>
      <c r="BW2901" s="0" t="n">
        <v>0.141552566378346</v>
      </c>
      <c r="BX2901" s="0" t="n">
        <v>0.110229010463091</v>
      </c>
      <c r="BY2901" s="0" t="n">
        <v>0.100041728221675</v>
      </c>
      <c r="BZ2901" s="0" t="n">
        <v>0.103736518785004</v>
      </c>
      <c r="CA2901" s="0" t="n">
        <v>0.0938917865909285</v>
      </c>
      <c r="CB2901" s="0" t="n">
        <v>0.130681443796583</v>
      </c>
      <c r="CC2901" s="0" t="n">
        <v>0.140328034408867</v>
      </c>
      <c r="CD2901" s="0" t="n">
        <v>0.137865495448898</v>
      </c>
      <c r="CE2901" s="0" t="n">
        <v>0.190803500929554</v>
      </c>
      <c r="CF2901" s="0" t="n">
        <v>0.222057280387036</v>
      </c>
      <c r="CG2901" s="0" t="n">
        <v>0.188500112877544</v>
      </c>
      <c r="CH2901" s="0" t="n">
        <v>0.147554403114178</v>
      </c>
      <c r="CI2901" s="0" t="n">
        <v>0.119145685078816</v>
      </c>
      <c r="CJ2901" s="0" t="n">
        <v>0.151437963600508</v>
      </c>
      <c r="CK2901" s="0" t="n">
        <v>3</v>
      </c>
      <c r="CL2901" s="0" t="n">
        <v>1</v>
      </c>
      <c r="CM2901" s="0" t="n">
        <v>0.756168453655835</v>
      </c>
      <c r="CN2901" s="0" t="n">
        <v>0.274350763126483</v>
      </c>
      <c r="CO2901" s="0" t="n">
        <v>0.2754193332377</v>
      </c>
      <c r="CP2901" s="0" t="n">
        <v>0.651186790505676</v>
      </c>
      <c r="CQ2901" s="0" t="n">
        <v>0.136141636141636</v>
      </c>
      <c r="CR2901" s="0" t="n">
        <v>0.194554736245037</v>
      </c>
    </row>
    <row r="2902" customFormat="false" ht="13.8" hidden="false" customHeight="false" outlineLevel="0" collapsed="false">
      <c r="A2902" s="0" t="s">
        <v>8681</v>
      </c>
      <c r="B2902" s="0" t="s">
        <v>8682</v>
      </c>
      <c r="C2902" s="0" t="s">
        <v>8683</v>
      </c>
      <c r="D2902" s="0" t="n">
        <v>293</v>
      </c>
      <c r="E2902" s="0" t="n">
        <v>78.2408425330366</v>
      </c>
      <c r="F2902" s="0" t="n">
        <v>63.8322905197387</v>
      </c>
      <c r="G2902" s="0" t="n">
        <v>52.9147729549156</v>
      </c>
      <c r="H2902" s="0" t="n">
        <v>41.264027291109</v>
      </c>
      <c r="I2902" s="0" t="n">
        <v>55.3555047810445</v>
      </c>
      <c r="J2902" s="0" t="n">
        <v>43.7928661192512</v>
      </c>
      <c r="K2902" s="0" t="n">
        <v>58.2725689417582</v>
      </c>
      <c r="L2902" s="0" t="n">
        <v>49.7302845383926</v>
      </c>
      <c r="M2902" s="0" t="n">
        <v>151.779095399378</v>
      </c>
      <c r="N2902" s="0" t="n">
        <v>140.707307499485</v>
      </c>
      <c r="O2902" s="0" t="n">
        <v>104.731033559069</v>
      </c>
      <c r="P2902" s="0" t="n">
        <v>105.894711886377</v>
      </c>
      <c r="Q2902" s="0" t="n">
        <v>107.896238468704</v>
      </c>
      <c r="R2902" s="0" t="n">
        <v>101.831812788031</v>
      </c>
      <c r="S2902" s="0" t="n">
        <v>93.2080709675618</v>
      </c>
      <c r="T2902" s="0" t="n">
        <v>218.232876164805</v>
      </c>
      <c r="U2902" s="0" t="n">
        <v>251.504096638272</v>
      </c>
      <c r="V2902" s="0" t="n">
        <v>252.983630374706</v>
      </c>
      <c r="W2902" s="0" t="n">
        <v>280.968785889035</v>
      </c>
      <c r="X2902" s="0" t="n">
        <v>360.922614989521</v>
      </c>
      <c r="Y2902" s="0" t="n">
        <v>323.164953977915</v>
      </c>
      <c r="Z2902" s="0" t="n">
        <v>63.3479788098112</v>
      </c>
      <c r="AA2902" s="0" t="n">
        <v>115.775336812018</v>
      </c>
      <c r="AB2902" s="0" t="n">
        <v>136.324119791367</v>
      </c>
      <c r="AC2902" s="0" t="n">
        <v>130.983612746312</v>
      </c>
      <c r="AD2902" s="0" t="n">
        <v>45.0618294095834</v>
      </c>
      <c r="AE2902" s="0" t="n">
        <v>58.6297626487308</v>
      </c>
      <c r="AF2902" s="0" t="n">
        <v>110.775510460846</v>
      </c>
      <c r="AG2902" s="0" t="n">
        <v>158.316417591757</v>
      </c>
      <c r="AH2902" s="0" t="n">
        <v>105.922972683317</v>
      </c>
      <c r="AI2902" s="0" t="n">
        <v>72.9141890649229</v>
      </c>
      <c r="AJ2902" s="0" t="n">
        <v>81.3553994391959</v>
      </c>
      <c r="AK2902" s="0" t="n">
        <v>66.8842304999041</v>
      </c>
      <c r="AL2902" s="0" t="n">
        <v>117.185049842409</v>
      </c>
      <c r="AM2902" s="0" t="n">
        <v>131.224106291749</v>
      </c>
      <c r="AN2902" s="0" t="n">
        <v>112.197192841212</v>
      </c>
      <c r="AO2902" s="0" t="n">
        <v>39.8932143740625</v>
      </c>
      <c r="AP2902" s="0" t="n">
        <v>64.7337532095523</v>
      </c>
      <c r="AQ2902" s="0" t="n">
        <v>58.9797525835148</v>
      </c>
      <c r="AR2902" s="0" t="n">
        <v>302.8648605272</v>
      </c>
      <c r="AS2902" s="0" t="n">
        <v>134.86187498682</v>
      </c>
      <c r="AT2902" s="0" t="n">
        <v>123.473234059515</v>
      </c>
      <c r="AU2902" s="0" t="n">
        <v>0.454031216246646</v>
      </c>
      <c r="AV2902" s="0" t="n">
        <v>0.233776907583873</v>
      </c>
      <c r="AW2902" s="0" t="n">
        <v>0.552542127225056</v>
      </c>
      <c r="AX2902" s="0" t="n">
        <v>0.59643331558473</v>
      </c>
      <c r="AY2902" s="0" t="n">
        <v>0.604204022648443</v>
      </c>
      <c r="AZ2902" s="0" t="n">
        <v>0.565164477913037</v>
      </c>
      <c r="BA2902" s="0" t="n">
        <v>0.547628225988638</v>
      </c>
      <c r="BB2902" s="0" t="n">
        <v>0.653440216243276</v>
      </c>
      <c r="BC2902" s="0" t="n">
        <v>0.644045595159755</v>
      </c>
      <c r="BD2902" s="0" t="n">
        <v>0.622648602144697</v>
      </c>
      <c r="BE2902" s="0" t="n">
        <v>0.566517789010522</v>
      </c>
      <c r="BF2902" s="0" t="n">
        <v>0.561345367802635</v>
      </c>
      <c r="BG2902" s="0" t="n">
        <v>0.834827458289922</v>
      </c>
      <c r="BH2902" s="0" t="n">
        <v>0.938304842006312</v>
      </c>
      <c r="BI2902" s="0" t="n">
        <v>0.857705612686094</v>
      </c>
      <c r="BJ2902" s="0" t="n">
        <v>1.37217714000715</v>
      </c>
      <c r="BK2902" s="0" t="n">
        <v>1.24233529089101</v>
      </c>
      <c r="BL2902" s="0" t="n">
        <v>1.4190990895111</v>
      </c>
      <c r="BM2902" s="0" t="n">
        <v>1.94617869337044</v>
      </c>
      <c r="BN2902" s="0" t="n">
        <v>1.83846805798047</v>
      </c>
      <c r="BO2902" s="0" t="n">
        <v>2.23776744054283</v>
      </c>
      <c r="BP2902" s="0" t="n">
        <v>0.856388078233633</v>
      </c>
      <c r="BQ2902" s="0" t="n">
        <v>0.742391265374032</v>
      </c>
      <c r="BR2902" s="0" t="n">
        <v>0.717938858672247</v>
      </c>
      <c r="BS2902" s="0" t="n">
        <v>0.652426971388064</v>
      </c>
      <c r="BT2902" s="0" t="n">
        <v>0.727700964405322</v>
      </c>
      <c r="BU2902" s="0" t="n">
        <v>0.679543350283471</v>
      </c>
      <c r="BV2902" s="0" t="n">
        <v>0.595725469041036</v>
      </c>
      <c r="BW2902" s="0" t="n">
        <v>0.440655909044443</v>
      </c>
      <c r="BX2902" s="0" t="n">
        <v>0.393830811107589</v>
      </c>
      <c r="BY2902" s="0" t="n">
        <v>0.266574586600566</v>
      </c>
      <c r="BZ2902" s="0" t="n">
        <v>0.270275769621701</v>
      </c>
      <c r="CA2902" s="0" t="n">
        <v>0.216019314077494</v>
      </c>
      <c r="CB2902" s="0" t="n">
        <v>0.571929422569864</v>
      </c>
      <c r="CC2902" s="0" t="n">
        <v>0.602026430022841</v>
      </c>
      <c r="CD2902" s="0" t="n">
        <v>0.524680345608297</v>
      </c>
      <c r="CE2902" s="0" t="n">
        <v>0.498349151891601</v>
      </c>
      <c r="CF2902" s="0" t="n">
        <v>0.508799366798917</v>
      </c>
      <c r="CG2902" s="0" t="n">
        <v>0.470771466336976</v>
      </c>
      <c r="CH2902" s="0" t="n">
        <v>0.496456736318816</v>
      </c>
      <c r="CI2902" s="0" t="n">
        <v>0.354318633618217</v>
      </c>
      <c r="CJ2902" s="0" t="n">
        <v>0.509164520967642</v>
      </c>
      <c r="CK2902" s="0" t="n">
        <v>1</v>
      </c>
      <c r="CL2902" s="0" t="n">
        <v>2</v>
      </c>
      <c r="CM2902" s="0" t="n">
        <v>0.921709508577051</v>
      </c>
      <c r="CN2902" s="0" t="n">
        <v>-0.0570780030374327</v>
      </c>
      <c r="CO2902" s="0" t="n">
        <v>0.759360185876801</v>
      </c>
      <c r="CP2902" s="0" t="n">
        <v>0.797729618163055</v>
      </c>
      <c r="CQ2902" s="0" t="n">
        <v>-0.122100122100122</v>
      </c>
      <c r="CR2902" s="0" t="n">
        <v>0.355967911838587</v>
      </c>
    </row>
    <row r="2903" customFormat="false" ht="13.8" hidden="false" customHeight="false" outlineLevel="0" collapsed="false">
      <c r="A2903" s="0" t="s">
        <v>8684</v>
      </c>
      <c r="B2903" s="0" t="s">
        <v>8685</v>
      </c>
      <c r="C2903" s="0" t="s">
        <v>8686</v>
      </c>
      <c r="D2903" s="0" t="n">
        <v>473</v>
      </c>
      <c r="E2903" s="0" t="n">
        <v>23.9650200145597</v>
      </c>
      <c r="F2903" s="0" t="n">
        <v>24.1034883412594</v>
      </c>
      <c r="G2903" s="0" t="n">
        <v>23.0104371661625</v>
      </c>
      <c r="H2903" s="0" t="n">
        <v>24.8398076128649</v>
      </c>
      <c r="I2903" s="0" t="n">
        <v>24.0578497850612</v>
      </c>
      <c r="J2903" s="0" t="n">
        <v>26.1409403703879</v>
      </c>
      <c r="K2903" s="0" t="n">
        <v>22.1621517878818</v>
      </c>
      <c r="L2903" s="0" t="n">
        <v>23.2414463509922</v>
      </c>
      <c r="M2903" s="0" t="n">
        <v>15.0911327074594</v>
      </c>
      <c r="N2903" s="0" t="n">
        <v>25.9892932154627</v>
      </c>
      <c r="O2903" s="0" t="n">
        <v>21.7397059985415</v>
      </c>
      <c r="P2903" s="0" t="n">
        <v>24.7943134597278</v>
      </c>
      <c r="Q2903" s="0" t="n">
        <v>28.209263504466</v>
      </c>
      <c r="R2903" s="0" t="n">
        <v>24.7750326169</v>
      </c>
      <c r="S2903" s="0" t="n">
        <v>28.3985696746996</v>
      </c>
      <c r="T2903" s="0" t="n">
        <v>38.6754461763931</v>
      </c>
      <c r="U2903" s="0" t="n">
        <v>35.5332082956959</v>
      </c>
      <c r="V2903" s="0" t="n">
        <v>45.9490946684864</v>
      </c>
      <c r="W2903" s="0" t="n">
        <v>40.2342898830426</v>
      </c>
      <c r="X2903" s="0" t="n">
        <v>26.9099937063548</v>
      </c>
      <c r="Y2903" s="0" t="n">
        <v>46.0530528203598</v>
      </c>
      <c r="Z2903" s="0" t="n">
        <v>44.2519461303459</v>
      </c>
      <c r="AA2903" s="0" t="n">
        <v>47.9100370828564</v>
      </c>
      <c r="AB2903" s="0" t="n">
        <v>49.8241855345878</v>
      </c>
      <c r="AC2903" s="0" t="n">
        <v>56.8496381382506</v>
      </c>
      <c r="AD2903" s="0" t="n">
        <v>30.1431259917966</v>
      </c>
      <c r="AE2903" s="0" t="n">
        <v>32.7205142628537</v>
      </c>
      <c r="AF2903" s="0" t="n">
        <v>14.8960855596844</v>
      </c>
      <c r="AG2903" s="0" t="n">
        <v>31.7971634218528</v>
      </c>
      <c r="AH2903" s="0" t="n">
        <v>36.8095359565924</v>
      </c>
      <c r="AI2903" s="0" t="n">
        <v>28.9979371323586</v>
      </c>
      <c r="AJ2903" s="0" t="n">
        <v>45.9025172960198</v>
      </c>
      <c r="AK2903" s="0" t="n">
        <v>32.0421819911906</v>
      </c>
      <c r="AL2903" s="0" t="n">
        <v>40.1206437488634</v>
      </c>
      <c r="AM2903" s="0" t="n">
        <v>34.9559380403066</v>
      </c>
      <c r="AN2903" s="0" t="n">
        <v>39.618041690774</v>
      </c>
      <c r="AO2903" s="0" t="n">
        <v>33.4206547663573</v>
      </c>
      <c r="AP2903" s="0" t="n">
        <v>43.8079809384344</v>
      </c>
      <c r="AQ2903" s="0" t="n">
        <v>30.9455562015086</v>
      </c>
      <c r="AR2903" s="0" t="n">
        <v>35.1025664197858</v>
      </c>
      <c r="AS2903" s="0" t="n">
        <v>44.4899599444391</v>
      </c>
      <c r="AT2903" s="0" t="n">
        <v>37.5341928098913</v>
      </c>
      <c r="AU2903" s="0" t="n">
        <v>0.143661523892552</v>
      </c>
      <c r="AV2903" s="0" t="n">
        <v>0.142509709712358</v>
      </c>
      <c r="AW2903" s="0" t="n">
        <v>0.189416787912051</v>
      </c>
      <c r="AX2903" s="0" t="n">
        <v>0.308482824426721</v>
      </c>
      <c r="AY2903" s="0" t="n">
        <v>0.302561426200836</v>
      </c>
      <c r="AZ2903" s="0" t="n">
        <v>0.291378502219686</v>
      </c>
      <c r="BA2903" s="0" t="n">
        <v>0.16397506199188</v>
      </c>
      <c r="BB2903" s="0" t="n">
        <v>0.198485544399107</v>
      </c>
      <c r="BC2903" s="0" t="n">
        <v>0.211511814549829</v>
      </c>
      <c r="BD2903" s="0" t="n">
        <v>0.185392584121693</v>
      </c>
      <c r="BE2903" s="0" t="n">
        <v>0.187964997487248</v>
      </c>
      <c r="BF2903" s="0" t="n">
        <v>0.18366472265764</v>
      </c>
      <c r="BG2903" s="0" t="n">
        <v>0.283623682809766</v>
      </c>
      <c r="BH2903" s="0" t="n">
        <v>0.286818601988547</v>
      </c>
      <c r="BI2903" s="0" t="n">
        <v>0.280773492095243</v>
      </c>
      <c r="BJ2903" s="0" t="n">
        <v>0.267947847409455</v>
      </c>
      <c r="BK2903" s="0" t="n">
        <v>0.294287260363306</v>
      </c>
      <c r="BL2903" s="0" t="n">
        <v>0.287212306796985</v>
      </c>
      <c r="BM2903" s="0" t="n">
        <v>0.436412486814588</v>
      </c>
      <c r="BN2903" s="0" t="n">
        <v>0.396848101588035</v>
      </c>
      <c r="BO2903" s="0" t="n">
        <v>0.495482963714299</v>
      </c>
      <c r="BP2903" s="0" t="n">
        <v>0.449604069103499</v>
      </c>
      <c r="BQ2903" s="0" t="n">
        <v>0.370155157720392</v>
      </c>
      <c r="BR2903" s="0" t="n">
        <v>0.392648511590828</v>
      </c>
      <c r="BS2903" s="0" t="n">
        <v>0.393923944205563</v>
      </c>
      <c r="BT2903" s="0" t="n">
        <v>0.375534702804335</v>
      </c>
      <c r="BU2903" s="0" t="n">
        <v>0.375973354914757</v>
      </c>
      <c r="BV2903" s="0" t="n">
        <v>0.180075580976824</v>
      </c>
      <c r="BW2903" s="0" t="n">
        <v>0.151568998270268</v>
      </c>
      <c r="BX2903" s="0" t="n">
        <v>0.13856239696533</v>
      </c>
      <c r="BY2903" s="0" t="n">
        <v>0.126206332839454</v>
      </c>
      <c r="BZ2903" s="0" t="n">
        <v>0.122862552817278</v>
      </c>
      <c r="CA2903" s="0" t="n">
        <v>0.123374296805535</v>
      </c>
      <c r="CB2903" s="0" t="n">
        <v>0.187775552019525</v>
      </c>
      <c r="CC2903" s="0" t="n">
        <v>0.213727562070535</v>
      </c>
      <c r="CD2903" s="0" t="n">
        <v>0.198442785546958</v>
      </c>
      <c r="CE2903" s="0" t="n">
        <v>0.221778555812366</v>
      </c>
      <c r="CF2903" s="0" t="n">
        <v>0.269262969338064</v>
      </c>
      <c r="CG2903" s="0" t="n">
        <v>0.225186114319458</v>
      </c>
      <c r="CH2903" s="0" t="n">
        <v>0.212504334484806</v>
      </c>
      <c r="CI2903" s="0" t="n">
        <v>0.165812175278784</v>
      </c>
      <c r="CJ2903" s="0" t="n">
        <v>0.196045404753169</v>
      </c>
      <c r="CK2903" s="0" t="n">
        <v>3</v>
      </c>
      <c r="CL2903" s="0" t="n">
        <v>1</v>
      </c>
      <c r="CM2903" s="0" t="n">
        <v>0.710135147946236</v>
      </c>
      <c r="CN2903" s="0" t="n">
        <v>0.333968412648434</v>
      </c>
      <c r="CO2903" s="0" t="n">
        <v>0.411276314650812</v>
      </c>
      <c r="CP2903" s="0" t="n">
        <v>0.700722394220846</v>
      </c>
      <c r="CQ2903" s="0" t="n">
        <v>0.2002442002442</v>
      </c>
      <c r="CR2903" s="0" t="n">
        <v>0.338951462604327</v>
      </c>
    </row>
    <row r="2904" customFormat="false" ht="13.8" hidden="false" customHeight="false" outlineLevel="0" collapsed="false">
      <c r="A2904" s="0" t="s">
        <v>8687</v>
      </c>
      <c r="B2904" s="0" t="s">
        <v>8688</v>
      </c>
      <c r="C2904" s="0" t="s">
        <v>8689</v>
      </c>
      <c r="D2904" s="0" t="n">
        <v>455</v>
      </c>
      <c r="E2904" s="0" t="n">
        <v>17.060247394575</v>
      </c>
      <c r="F2904" s="0" t="n">
        <v>17.0213329612323</v>
      </c>
      <c r="G2904" s="0" t="n">
        <v>14.0845377018869</v>
      </c>
      <c r="H2904" s="0" t="n">
        <v>21.3400791759462</v>
      </c>
      <c r="I2904" s="0" t="n">
        <v>21.8906916775531</v>
      </c>
      <c r="J2904" s="0" t="n">
        <v>19.3582989710151</v>
      </c>
      <c r="K2904" s="0" t="n">
        <v>11.4936757289914</v>
      </c>
      <c r="L2904" s="0" t="n">
        <v>12.6596929849853</v>
      </c>
      <c r="M2904" s="0" t="n">
        <v>15.187325107703</v>
      </c>
      <c r="N2904" s="0" t="n">
        <v>18.25429091024</v>
      </c>
      <c r="O2904" s="0" t="n">
        <v>15.0781254157665</v>
      </c>
      <c r="P2904" s="0" t="n">
        <v>15.6536636838172</v>
      </c>
      <c r="Q2904" s="0" t="n">
        <v>19.8341586745524</v>
      </c>
      <c r="R2904" s="0" t="n">
        <v>18.7594218543677</v>
      </c>
      <c r="S2904" s="0" t="n">
        <v>19.6634624150837</v>
      </c>
      <c r="T2904" s="0" t="n">
        <v>33.0059891589458</v>
      </c>
      <c r="U2904" s="0" t="n">
        <v>35.4571594947731</v>
      </c>
      <c r="V2904" s="0" t="n">
        <v>32.3241319409827</v>
      </c>
      <c r="W2904" s="0" t="n">
        <v>42.3277843033456</v>
      </c>
      <c r="X2904" s="0" t="n">
        <v>38.0554288786305</v>
      </c>
      <c r="Y2904" s="0" t="n">
        <v>40.8650301637701</v>
      </c>
      <c r="Z2904" s="0" t="n">
        <v>23.597971249351</v>
      </c>
      <c r="AA2904" s="0" t="n">
        <v>28.9860345381589</v>
      </c>
      <c r="AB2904" s="0" t="n">
        <v>23.5131358069879</v>
      </c>
      <c r="AC2904" s="0" t="n">
        <v>24.2407186605557</v>
      </c>
      <c r="AD2904" s="0" t="n">
        <v>17.9654842069339</v>
      </c>
      <c r="AE2904" s="0" t="n">
        <v>22.7222498476884</v>
      </c>
      <c r="AF2904" s="0" t="n">
        <v>10.9419402030727</v>
      </c>
      <c r="AG2904" s="0" t="n">
        <v>18.1726291523231</v>
      </c>
      <c r="AH2904" s="0" t="n">
        <v>18.7127684659444</v>
      </c>
      <c r="AI2904" s="0" t="n">
        <v>22.5517977627515</v>
      </c>
      <c r="AJ2904" s="0" t="n">
        <v>24.4621696707298</v>
      </c>
      <c r="AK2904" s="0" t="n">
        <v>26.6825144583213</v>
      </c>
      <c r="AL2904" s="0" t="n">
        <v>22.9455562343807</v>
      </c>
      <c r="AM2904" s="0" t="n">
        <v>19.4085166753877</v>
      </c>
      <c r="AN2904" s="0" t="n">
        <v>22.233280366544</v>
      </c>
      <c r="AO2904" s="0" t="n">
        <v>21.0741475219268</v>
      </c>
      <c r="AP2904" s="0" t="n">
        <v>25.0819932365348</v>
      </c>
      <c r="AQ2904" s="0" t="n">
        <v>22.3482414918564</v>
      </c>
      <c r="AR2904" s="0" t="n">
        <v>26.5564453135882</v>
      </c>
      <c r="AS2904" s="0" t="n">
        <v>27.5219824205411</v>
      </c>
      <c r="AT2904" s="0" t="n">
        <v>25.6773060787331</v>
      </c>
      <c r="AU2904" s="0" t="n">
        <v>0.0956676322616232</v>
      </c>
      <c r="AV2904" s="0" t="n">
        <v>0.036080273671205</v>
      </c>
      <c r="AW2904" s="0" t="n">
        <v>0.112479548882561</v>
      </c>
      <c r="AX2904" s="0" t="n">
        <v>0.282117940445715</v>
      </c>
      <c r="AY2904" s="0" t="n">
        <v>0.304544568544858</v>
      </c>
      <c r="AZ2904" s="0" t="n">
        <v>0.247973727918102</v>
      </c>
      <c r="BA2904" s="0" t="n">
        <v>0.101452238595157</v>
      </c>
      <c r="BB2904" s="0" t="n">
        <v>0.121692724506622</v>
      </c>
      <c r="BC2904" s="0" t="n">
        <v>0.1206434271487</v>
      </c>
      <c r="BD2904" s="0" t="n">
        <v>0.121428827441544</v>
      </c>
      <c r="BE2904" s="0" t="n">
        <v>0.125270501704406</v>
      </c>
      <c r="BF2904" s="0" t="n">
        <v>0.100053864030628</v>
      </c>
      <c r="BG2904" s="0" t="n">
        <v>0.182624092578007</v>
      </c>
      <c r="BH2904" s="0" t="n">
        <v>0.194452420462118</v>
      </c>
      <c r="BI2904" s="0" t="n">
        <v>0.190853963823075</v>
      </c>
      <c r="BJ2904" s="0" t="n">
        <v>0.289545152241356</v>
      </c>
      <c r="BK2904" s="0" t="n">
        <v>0.231152330776607</v>
      </c>
      <c r="BL2904" s="0" t="n">
        <v>0.276754096467371</v>
      </c>
      <c r="BM2904" s="0" t="n">
        <v>0.420737635151671</v>
      </c>
      <c r="BN2904" s="0" t="n">
        <v>0.435476757503509</v>
      </c>
      <c r="BO2904" s="0" t="n">
        <v>0.506619835373027</v>
      </c>
      <c r="BP2904" s="0" t="n">
        <v>0.375639253097496</v>
      </c>
      <c r="BQ2904" s="0" t="n">
        <v>0.324246855749783</v>
      </c>
      <c r="BR2904" s="0" t="n">
        <v>0.304189996131228</v>
      </c>
      <c r="BS2904" s="0" t="n">
        <v>0.395733858031203</v>
      </c>
      <c r="BT2904" s="0" t="n">
        <v>0.313729422479745</v>
      </c>
      <c r="BU2904" s="0" t="n">
        <v>0.226869309914101</v>
      </c>
      <c r="BV2904" s="0" t="n">
        <v>0.117305503032805</v>
      </c>
      <c r="BW2904" s="0" t="n">
        <v>0.0724592201294002</v>
      </c>
      <c r="BX2904" s="0" t="n">
        <v>0.072773060967513</v>
      </c>
      <c r="BY2904" s="0" t="n">
        <v>0.0855169841532056</v>
      </c>
      <c r="BZ2904" s="0" t="n">
        <v>0.095670949230403</v>
      </c>
      <c r="CA2904" s="0" t="n">
        <v>0.0695909779480081</v>
      </c>
      <c r="CB2904" s="0" t="n">
        <v>0.0968436166339107</v>
      </c>
      <c r="CC2904" s="0" t="n">
        <v>0.102285275613827</v>
      </c>
      <c r="CD2904" s="0" t="n">
        <v>0.0930727604982817</v>
      </c>
      <c r="CE2904" s="0" t="n">
        <v>0.149045600511438</v>
      </c>
      <c r="CF2904" s="0" t="n">
        <v>0.167702448687167</v>
      </c>
      <c r="CG2904" s="0" t="n">
        <v>0.134955486589135</v>
      </c>
      <c r="CH2904" s="0" t="n">
        <v>0.123900448268112</v>
      </c>
      <c r="CI2904" s="0" t="n">
        <v>0.0797119495467578</v>
      </c>
      <c r="CJ2904" s="0" t="n">
        <v>0.0996030740987871</v>
      </c>
      <c r="CK2904" s="0" t="n">
        <v>1</v>
      </c>
      <c r="CL2904" s="0" t="n">
        <v>1</v>
      </c>
      <c r="CM2904" s="0" t="n">
        <v>0.921174994338855</v>
      </c>
      <c r="CN2904" s="0" t="n">
        <v>0.199419550092723</v>
      </c>
      <c r="CO2904" s="0" t="n">
        <v>0.642150196072881</v>
      </c>
      <c r="CP2904" s="0" t="n">
        <v>0.814241486068112</v>
      </c>
      <c r="CQ2904" s="0" t="n">
        <v>0.0512820512820513</v>
      </c>
      <c r="CR2904" s="0" t="n">
        <v>0.418847743294709</v>
      </c>
    </row>
    <row r="2905" customFormat="false" ht="13.8" hidden="false" customHeight="false" outlineLevel="0" collapsed="false">
      <c r="A2905" s="0" t="s">
        <v>8690</v>
      </c>
      <c r="B2905" s="0" t="s">
        <v>8691</v>
      </c>
      <c r="C2905" s="0" t="s">
        <v>8691</v>
      </c>
      <c r="D2905" s="0" t="n">
        <v>118</v>
      </c>
      <c r="E2905" s="0" t="n">
        <v>64.7547298176843</v>
      </c>
      <c r="F2905" s="0" t="n">
        <v>50.7316264511915</v>
      </c>
      <c r="G2905" s="0" t="n">
        <v>50.3983578884627</v>
      </c>
      <c r="H2905" s="0" t="n">
        <v>81.2264906259548</v>
      </c>
      <c r="I2905" s="0" t="n">
        <v>86.3153529364968</v>
      </c>
      <c r="J2905" s="0" t="n">
        <v>100.953833222933</v>
      </c>
      <c r="K2905" s="0" t="n">
        <v>58.6099312296379</v>
      </c>
      <c r="L2905" s="0" t="n">
        <v>53.4119594002438</v>
      </c>
      <c r="M2905" s="0" t="n">
        <v>45.3451379608865</v>
      </c>
      <c r="N2905" s="0" t="n">
        <v>83.0060648916668</v>
      </c>
      <c r="O2905" s="0" t="n">
        <v>78.0677734514342</v>
      </c>
      <c r="P2905" s="0" t="n">
        <v>84.5234129064943</v>
      </c>
      <c r="Q2905" s="0" t="n">
        <v>115.171030378856</v>
      </c>
      <c r="R2905" s="0" t="n">
        <v>104.116914781572</v>
      </c>
      <c r="S2905" s="0" t="n">
        <v>98.9314299691529</v>
      </c>
      <c r="T2905" s="0" t="n">
        <v>181.667146254831</v>
      </c>
      <c r="U2905" s="0" t="n">
        <v>178.894676231115</v>
      </c>
      <c r="V2905" s="0" t="n">
        <v>188.904736074153</v>
      </c>
      <c r="W2905" s="0" t="n">
        <v>216.517970959525</v>
      </c>
      <c r="X2905" s="0" t="n">
        <v>193.66066564766</v>
      </c>
      <c r="Y2905" s="0" t="n">
        <v>270.034748338168</v>
      </c>
      <c r="Z2905" s="0" t="n">
        <v>50.5845712739255</v>
      </c>
      <c r="AA2905" s="0" t="n">
        <v>108.049096139031</v>
      </c>
      <c r="AB2905" s="0" t="n">
        <v>136.066570835227</v>
      </c>
      <c r="AC2905" s="0" t="n">
        <v>105.918553250275</v>
      </c>
      <c r="AD2905" s="0" t="n">
        <v>79.7496342045249</v>
      </c>
      <c r="AE2905" s="0" t="n">
        <v>76.7103315108978</v>
      </c>
      <c r="AF2905" s="0" t="n">
        <v>57.2169677676726</v>
      </c>
      <c r="AG2905" s="0" t="n">
        <v>91.0299698393682</v>
      </c>
      <c r="AH2905" s="0" t="n">
        <v>91.4267644932591</v>
      </c>
      <c r="AI2905" s="0" t="n">
        <v>119.843943338899</v>
      </c>
      <c r="AJ2905" s="0" t="n">
        <v>127.442564023251</v>
      </c>
      <c r="AK2905" s="0" t="n">
        <v>134.086720294343</v>
      </c>
      <c r="AL2905" s="0" t="n">
        <v>87.3224326683944</v>
      </c>
      <c r="AM2905" s="0" t="n">
        <v>91.1936340111001</v>
      </c>
      <c r="AN2905" s="0" t="n">
        <v>103.928398011726</v>
      </c>
      <c r="AO2905" s="0" t="n">
        <v>72.1525893737947</v>
      </c>
      <c r="AP2905" s="0" t="n">
        <v>93.0824389091541</v>
      </c>
      <c r="AQ2905" s="0" t="n">
        <v>85.7420435279141</v>
      </c>
      <c r="AR2905" s="0" t="n">
        <v>118.422490201541</v>
      </c>
      <c r="AS2905" s="0" t="n">
        <v>105.395313096981</v>
      </c>
      <c r="AT2905" s="0" t="n">
        <v>118.470255909362</v>
      </c>
      <c r="AU2905" s="0" t="n">
        <v>0.136723253685651</v>
      </c>
      <c r="AV2905" s="0" t="n">
        <v>0.0775026685923746</v>
      </c>
      <c r="AW2905" s="0" t="n">
        <v>0.159973383237694</v>
      </c>
      <c r="AX2905" s="0" t="n">
        <v>0.428015738777212</v>
      </c>
      <c r="AY2905" s="0" t="n">
        <v>0.389629168196335</v>
      </c>
      <c r="AZ2905" s="0" t="n">
        <v>0.341526845053901</v>
      </c>
      <c r="BA2905" s="0" t="n">
        <v>0.121666321247614</v>
      </c>
      <c r="BB2905" s="0" t="n">
        <v>0.148870636376503</v>
      </c>
      <c r="BC2905" s="0" t="n">
        <v>0.156427367081546</v>
      </c>
      <c r="BD2905" s="0" t="n">
        <v>0.147415914564749</v>
      </c>
      <c r="BE2905" s="0" t="n">
        <v>0.133383441795596</v>
      </c>
      <c r="BF2905" s="0" t="n">
        <v>0.145931619127861</v>
      </c>
      <c r="BG2905" s="0" t="n">
        <v>0.238170985145408</v>
      </c>
      <c r="BH2905" s="0" t="n">
        <v>0.26837677616107</v>
      </c>
      <c r="BI2905" s="0" t="n">
        <v>0.264357476073526</v>
      </c>
      <c r="BJ2905" s="0" t="n">
        <v>0.382735138257526</v>
      </c>
      <c r="BK2905" s="0" t="n">
        <v>0.313684974900403</v>
      </c>
      <c r="BL2905" s="0" t="n">
        <v>0.387683265225125</v>
      </c>
      <c r="BM2905" s="0" t="n">
        <v>0.5769547340948</v>
      </c>
      <c r="BN2905" s="0" t="n">
        <v>0.543593621866195</v>
      </c>
      <c r="BO2905" s="0" t="n">
        <v>0.650751824179202</v>
      </c>
      <c r="BP2905" s="0" t="n">
        <v>0.610276493864288</v>
      </c>
      <c r="BQ2905" s="0" t="n">
        <v>0.435655592316871</v>
      </c>
      <c r="BR2905" s="0" t="n">
        <v>0.513984772375054</v>
      </c>
      <c r="BS2905" s="0" t="n">
        <v>0.488083773709744</v>
      </c>
      <c r="BT2905" s="0" t="n">
        <v>0.434565139653582</v>
      </c>
      <c r="BU2905" s="0" t="n">
        <v>0.312961546590555</v>
      </c>
      <c r="BV2905" s="0" t="n">
        <v>0.135592929401778</v>
      </c>
      <c r="BW2905" s="0" t="n">
        <v>0.113309367797463</v>
      </c>
      <c r="BX2905" s="0" t="n">
        <v>0.104369698731436</v>
      </c>
      <c r="BY2905" s="0" t="n">
        <v>0.135357027711259</v>
      </c>
      <c r="BZ2905" s="0" t="n">
        <v>0.139419957549408</v>
      </c>
      <c r="CA2905" s="0" t="n">
        <v>0.111581108735018</v>
      </c>
      <c r="CB2905" s="0" t="n">
        <v>0.122631517374975</v>
      </c>
      <c r="CC2905" s="0" t="n">
        <v>0.136580984422519</v>
      </c>
      <c r="CD2905" s="0" t="n">
        <v>0.134905478634327</v>
      </c>
      <c r="CE2905" s="0" t="n">
        <v>0.182235246709249</v>
      </c>
      <c r="CF2905" s="0" t="n">
        <v>0.212629625723377</v>
      </c>
      <c r="CG2905" s="0" t="n">
        <v>0.203391590738935</v>
      </c>
      <c r="CH2905" s="0" t="n">
        <v>0.129556466476778</v>
      </c>
      <c r="CI2905" s="0" t="n">
        <v>0.0920511414919516</v>
      </c>
      <c r="CJ2905" s="0" t="n">
        <v>0.130657571821836</v>
      </c>
      <c r="CK2905" s="0" t="n">
        <v>1</v>
      </c>
      <c r="CL2905" s="0" t="n">
        <v>1</v>
      </c>
      <c r="CM2905" s="0" t="n">
        <v>0.954328254709828</v>
      </c>
      <c r="CN2905" s="0" t="n">
        <v>-0.0577944359888702</v>
      </c>
      <c r="CO2905" s="0" t="n">
        <v>0.547927364636232</v>
      </c>
      <c r="CP2905" s="0" t="n">
        <v>0.828689370485036</v>
      </c>
      <c r="CQ2905" s="0" t="n">
        <v>-0.172161172161172</v>
      </c>
      <c r="CR2905" s="0" t="n">
        <v>0.277692245360992</v>
      </c>
    </row>
    <row r="2906" customFormat="false" ht="13.8" hidden="false" customHeight="false" outlineLevel="0" collapsed="false">
      <c r="A2906" s="0" t="s">
        <v>8692</v>
      </c>
      <c r="B2906" s="0" t="s">
        <v>8693</v>
      </c>
      <c r="C2906" s="0" t="s">
        <v>8694</v>
      </c>
      <c r="D2906" s="0" t="n">
        <v>232</v>
      </c>
      <c r="E2906" s="0" t="n">
        <v>151.205643142025</v>
      </c>
      <c r="F2906" s="0" t="n">
        <v>131.762469376058</v>
      </c>
      <c r="G2906" s="0" t="n">
        <v>112.74821324359</v>
      </c>
      <c r="H2906" s="0" t="n">
        <v>130.979086028661</v>
      </c>
      <c r="I2906" s="0" t="n">
        <v>129.727451954449</v>
      </c>
      <c r="J2906" s="0" t="n">
        <v>0</v>
      </c>
      <c r="K2906" s="0" t="n">
        <v>113.960514541282</v>
      </c>
      <c r="L2906" s="0" t="n">
        <v>0</v>
      </c>
      <c r="M2906" s="0" t="n">
        <v>195.559754205483</v>
      </c>
      <c r="N2906" s="0" t="n">
        <v>192.997486597937</v>
      </c>
      <c r="O2906" s="0" t="n">
        <v>0</v>
      </c>
      <c r="P2906" s="0" t="n">
        <v>173.884897743255</v>
      </c>
      <c r="Q2906" s="0" t="n">
        <v>193.949440560027</v>
      </c>
      <c r="R2906" s="0" t="n">
        <v>183.202150280634</v>
      </c>
      <c r="S2906" s="0" t="n">
        <v>0</v>
      </c>
      <c r="T2906" s="0" t="n">
        <v>296.522097837909</v>
      </c>
      <c r="U2906" s="0" t="n">
        <v>414.682820490678</v>
      </c>
      <c r="V2906" s="0" t="n">
        <v>382.513997486104</v>
      </c>
      <c r="W2906" s="0" t="n">
        <v>511.656851772893</v>
      </c>
      <c r="X2906" s="0" t="n">
        <v>560.847522725505</v>
      </c>
      <c r="Y2906" s="0" t="n">
        <v>0</v>
      </c>
      <c r="Z2906" s="0" t="n">
        <v>137.193709369089</v>
      </c>
      <c r="AA2906" s="0" t="n">
        <v>193.221778636344</v>
      </c>
      <c r="AB2906" s="0" t="n">
        <v>115.853886016667</v>
      </c>
      <c r="AC2906" s="0" t="n">
        <v>244.080360095553</v>
      </c>
      <c r="AD2906" s="0" t="n">
        <v>138.629834027143</v>
      </c>
      <c r="AE2906" s="0" t="n">
        <v>0</v>
      </c>
      <c r="AF2906" s="0" t="n">
        <v>180.285884697922</v>
      </c>
      <c r="AG2906" s="0" t="n">
        <v>250.891534689783</v>
      </c>
      <c r="AH2906" s="0" t="n">
        <v>0</v>
      </c>
      <c r="AI2906" s="0" t="n">
        <v>197.969138613283</v>
      </c>
      <c r="AJ2906" s="0" t="n">
        <v>269.481555919142</v>
      </c>
      <c r="AK2906" s="0" t="n">
        <v>217.506196666115</v>
      </c>
      <c r="AL2906" s="0" t="n">
        <v>299.229054940738</v>
      </c>
      <c r="AM2906" s="0" t="n">
        <v>252.755875064441</v>
      </c>
      <c r="AN2906" s="0" t="n">
        <v>271.617247708048</v>
      </c>
      <c r="AO2906" s="0" t="n">
        <v>109.933792259571</v>
      </c>
      <c r="AP2906" s="0" t="n">
        <v>176.155913582042</v>
      </c>
      <c r="AQ2906" s="0" t="n">
        <v>161.303235329493</v>
      </c>
      <c r="AR2906" s="0" t="n">
        <v>525.329524559098</v>
      </c>
      <c r="AS2906" s="0" t="n">
        <v>366.261951929227</v>
      </c>
      <c r="AT2906" s="0" t="n">
        <v>0</v>
      </c>
      <c r="AU2906" s="0" t="n">
        <v>0.0750061837372876</v>
      </c>
      <c r="AV2906" s="0" t="n">
        <v>0.0283067968836243</v>
      </c>
      <c r="AW2906" s="0" t="n">
        <v>0.0973254618435342</v>
      </c>
      <c r="AX2906" s="0" t="n">
        <v>0.181452057245208</v>
      </c>
      <c r="AY2906" s="0" t="n">
        <v>0.183700082880062</v>
      </c>
      <c r="AZ2906" s="0" t="n">
        <v>0.135644715158389</v>
      </c>
      <c r="BA2906" s="0" t="n">
        <v>0.0988390752581483</v>
      </c>
      <c r="BB2906" s="0" t="n">
        <v>0.105999100501553</v>
      </c>
      <c r="BC2906" s="0" t="n">
        <v>0.119630326363507</v>
      </c>
      <c r="BD2906" s="0" t="n">
        <v>0.122160091409664</v>
      </c>
      <c r="BE2906" s="0" t="n">
        <v>0.123597243279446</v>
      </c>
      <c r="BF2906" s="0" t="n">
        <v>0.109778228086087</v>
      </c>
      <c r="BG2906" s="0" t="n">
        <v>0.197447758676527</v>
      </c>
      <c r="BH2906" s="0" t="n">
        <v>0.189600913790969</v>
      </c>
      <c r="BI2906" s="0" t="n">
        <v>0.190189872725658</v>
      </c>
      <c r="BJ2906" s="0" t="n">
        <v>0.277630498114994</v>
      </c>
      <c r="BK2906" s="0" t="n">
        <v>0.238570955734021</v>
      </c>
      <c r="BL2906" s="0" t="n">
        <v>0.260557857068954</v>
      </c>
      <c r="BM2906" s="0" t="n">
        <v>0.394801388595258</v>
      </c>
      <c r="BN2906" s="0" t="n">
        <v>0.384008602159191</v>
      </c>
      <c r="BO2906" s="0" t="n">
        <v>0.456585878397443</v>
      </c>
      <c r="BP2906" s="0" t="n">
        <v>0.272289559782268</v>
      </c>
      <c r="BQ2906" s="0" t="n">
        <v>0.200686707644651</v>
      </c>
      <c r="BR2906" s="0" t="n">
        <v>0.209141227281369</v>
      </c>
      <c r="BS2906" s="0" t="n">
        <v>0.183440293149779</v>
      </c>
      <c r="BT2906" s="0" t="n">
        <v>0.192553429612282</v>
      </c>
      <c r="BU2906" s="0" t="n">
        <v>0.150260032472236</v>
      </c>
      <c r="BV2906" s="0" t="n">
        <v>0.117434136482953</v>
      </c>
      <c r="BW2906" s="0" t="n">
        <v>0.0808530545333574</v>
      </c>
      <c r="BX2906" s="0" t="n">
        <v>0.0679345897376996</v>
      </c>
      <c r="BY2906" s="0" t="n">
        <v>0.0824706087389159</v>
      </c>
      <c r="BZ2906" s="0" t="n">
        <v>0.0833979516664404</v>
      </c>
      <c r="CA2906" s="0" t="n">
        <v>0.0720650002876971</v>
      </c>
      <c r="CB2906" s="0" t="n">
        <v>0.111082456845187</v>
      </c>
      <c r="CC2906" s="0" t="n">
        <v>0.113417434486799</v>
      </c>
      <c r="CD2906" s="0" t="n">
        <v>0.108675955032438</v>
      </c>
      <c r="CE2906" s="0" t="n">
        <v>0.119561891669458</v>
      </c>
      <c r="CF2906" s="0" t="n">
        <v>0.153810614089852</v>
      </c>
      <c r="CG2906" s="0" t="n">
        <v>0.138844500931949</v>
      </c>
      <c r="CH2906" s="0" t="n">
        <v>0.123650085890812</v>
      </c>
      <c r="CI2906" s="0" t="n">
        <v>0.0809278158569356</v>
      </c>
      <c r="CJ2906" s="0" t="n">
        <v>0.1206710738707</v>
      </c>
      <c r="CK2906" s="0" t="n">
        <v>1</v>
      </c>
      <c r="CL2906" s="0" t="n">
        <v>1</v>
      </c>
      <c r="CM2906" s="0" t="n">
        <v>0.503728385509382</v>
      </c>
      <c r="CN2906" s="0" t="n">
        <v>-0.168889464143454</v>
      </c>
      <c r="CO2906" s="0" t="n">
        <v>0.286461674832891</v>
      </c>
      <c r="CP2906" s="0" t="n">
        <v>0.470960691801365</v>
      </c>
      <c r="CQ2906" s="0" t="n">
        <v>-0.263320279009364</v>
      </c>
      <c r="CR2906" s="0" t="n">
        <v>0.108383427314364</v>
      </c>
    </row>
    <row r="2907" customFormat="false" ht="13.8" hidden="false" customHeight="false" outlineLevel="0" collapsed="false">
      <c r="A2907" s="0" t="s">
        <v>8695</v>
      </c>
      <c r="B2907" s="0" t="s">
        <v>8696</v>
      </c>
      <c r="C2907" s="0" t="s">
        <v>8697</v>
      </c>
      <c r="D2907" s="0" t="n">
        <v>606</v>
      </c>
      <c r="E2907" s="0" t="n">
        <v>4.18398460977251</v>
      </c>
      <c r="F2907" s="0" t="n">
        <v>3.79726830481475</v>
      </c>
      <c r="G2907" s="0" t="n">
        <v>3.3052052559589</v>
      </c>
      <c r="H2907" s="0" t="n">
        <v>5.47088494087378</v>
      </c>
      <c r="I2907" s="0" t="n">
        <v>6.85865575404336</v>
      </c>
      <c r="J2907" s="0" t="n">
        <v>5.80362026071902</v>
      </c>
      <c r="K2907" s="0" t="n">
        <v>3.40494176093213</v>
      </c>
      <c r="L2907" s="0" t="n">
        <v>3.60936304957341</v>
      </c>
      <c r="M2907" s="0" t="n">
        <v>2.79001757138124</v>
      </c>
      <c r="N2907" s="0" t="n">
        <v>4.5982095735479</v>
      </c>
      <c r="O2907" s="0" t="n">
        <v>3.95172368547022</v>
      </c>
      <c r="P2907" s="0" t="n">
        <v>4.43231124023722</v>
      </c>
      <c r="Q2907" s="0" t="n">
        <v>4.26791042567775</v>
      </c>
      <c r="R2907" s="0" t="n">
        <v>5.34725878174025</v>
      </c>
      <c r="S2907" s="0" t="n">
        <v>4.63304301250708</v>
      </c>
      <c r="T2907" s="0" t="n">
        <v>5.53477338430677</v>
      </c>
      <c r="U2907" s="0" t="n">
        <v>7.86828839402064</v>
      </c>
      <c r="V2907" s="0" t="n">
        <v>4.7456494384545</v>
      </c>
      <c r="W2907" s="0" t="n">
        <v>8.17874933492202</v>
      </c>
      <c r="X2907" s="0" t="n">
        <v>4.83999129184639</v>
      </c>
      <c r="Y2907" s="0" t="n">
        <v>5.73077627525302</v>
      </c>
      <c r="Z2907" s="0" t="n">
        <v>8.16144273408985</v>
      </c>
      <c r="AA2907" s="0" t="n">
        <v>10.1126037588998</v>
      </c>
      <c r="AB2907" s="0" t="n">
        <v>4.20093471859605</v>
      </c>
      <c r="AC2907" s="0" t="n">
        <v>4.23144924364245</v>
      </c>
      <c r="AD2907" s="0" t="n">
        <v>4.35349650372576</v>
      </c>
      <c r="AE2907" s="0" t="n">
        <v>5.17278230799673</v>
      </c>
      <c r="AF2907" s="0" t="n">
        <v>2.27068460368462</v>
      </c>
      <c r="AG2907" s="0" t="n">
        <v>4.95927283572421</v>
      </c>
      <c r="AH2907" s="0" t="n">
        <v>5.5262603482671</v>
      </c>
      <c r="AI2907" s="0" t="n">
        <v>8.74542375549594</v>
      </c>
      <c r="AJ2907" s="0" t="n">
        <v>4.9471570953671</v>
      </c>
      <c r="AK2907" s="0" t="n">
        <v>6.00749899041681</v>
      </c>
      <c r="AL2907" s="0" t="n">
        <v>5.86813266898327</v>
      </c>
      <c r="AM2907" s="0" t="n">
        <v>5.49581635041635</v>
      </c>
      <c r="AN2907" s="0" t="n">
        <v>5.80561695304305</v>
      </c>
      <c r="AO2907" s="0" t="n">
        <v>4.77517647059908</v>
      </c>
      <c r="AP2907" s="0" t="n">
        <v>7.00087059778021</v>
      </c>
      <c r="AQ2907" s="0" t="n">
        <v>4.2060023820267</v>
      </c>
      <c r="AR2907" s="0" t="n">
        <v>6.51053294179034</v>
      </c>
      <c r="AS2907" s="0" t="n">
        <v>7.59316931516045</v>
      </c>
      <c r="AT2907" s="0" t="n">
        <v>6.08719269147644</v>
      </c>
      <c r="AU2907" s="0" t="n">
        <v>0.0672473701639751</v>
      </c>
      <c r="AV2907" s="0" t="n">
        <v>0.0707631621083591</v>
      </c>
      <c r="AW2907" s="0" t="n">
        <v>0.085079027243958</v>
      </c>
      <c r="AX2907" s="0" t="n">
        <v>0.157781840650804</v>
      </c>
      <c r="AY2907" s="0" t="n">
        <v>0.142879047938153</v>
      </c>
      <c r="AZ2907" s="0" t="n">
        <v>0.130033263158731</v>
      </c>
      <c r="BA2907" s="0" t="n">
        <v>0.0773868458125228</v>
      </c>
      <c r="BB2907" s="0" t="n">
        <v>0.0890077678847585</v>
      </c>
      <c r="BC2907" s="0" t="n">
        <v>0.0910274373114956</v>
      </c>
      <c r="BD2907" s="0" t="n">
        <v>0.0851792395754593</v>
      </c>
      <c r="BE2907" s="0" t="n">
        <v>0.0833583260182476</v>
      </c>
      <c r="BF2907" s="0" t="n">
        <v>0.0821038873348883</v>
      </c>
      <c r="BG2907" s="0" t="n">
        <v>0.121526753922651</v>
      </c>
      <c r="BH2907" s="0" t="n">
        <v>0.122984781105767</v>
      </c>
      <c r="BI2907" s="0" t="n">
        <v>0.117433660522395</v>
      </c>
      <c r="BJ2907" s="0" t="n">
        <v>0.114739730450452</v>
      </c>
      <c r="BK2907" s="0" t="n">
        <v>0.112488190469952</v>
      </c>
      <c r="BL2907" s="0" t="n">
        <v>0.134404322222688</v>
      </c>
      <c r="BM2907" s="0" t="n">
        <v>0.177933151680692</v>
      </c>
      <c r="BN2907" s="0" t="n">
        <v>0.182810238930955</v>
      </c>
      <c r="BO2907" s="0" t="n">
        <v>0.217102242016926</v>
      </c>
      <c r="BP2907" s="0" t="n">
        <v>0.195074902844578</v>
      </c>
      <c r="BQ2907" s="0" t="n">
        <v>0.16371289956861</v>
      </c>
      <c r="BR2907" s="0" t="n">
        <v>0.18255716149727</v>
      </c>
      <c r="BS2907" s="0" t="n">
        <v>0.129744461086417</v>
      </c>
      <c r="BT2907" s="0" t="n">
        <v>0.145078845238054</v>
      </c>
      <c r="BU2907" s="0" t="n">
        <v>0.132734756647653</v>
      </c>
      <c r="BV2907" s="0" t="n">
        <v>0.0757046648096247</v>
      </c>
      <c r="BW2907" s="0" t="n">
        <v>0.066254011181711</v>
      </c>
      <c r="BX2907" s="0" t="n">
        <v>0.0526768597870141</v>
      </c>
      <c r="BY2907" s="0" t="n">
        <v>0.0488462696008204</v>
      </c>
      <c r="BZ2907" s="0" t="n">
        <v>0.0497463078547163</v>
      </c>
      <c r="CA2907" s="0" t="n">
        <v>0.0490906813854646</v>
      </c>
      <c r="CB2907" s="0" t="n">
        <v>0.0700224383283024</v>
      </c>
      <c r="CC2907" s="0" t="n">
        <v>0.0706522859178023</v>
      </c>
      <c r="CD2907" s="0" t="n">
        <v>0.0654903684100287</v>
      </c>
      <c r="CE2907" s="0" t="n">
        <v>0.0844355732327171</v>
      </c>
      <c r="CF2907" s="0" t="n">
        <v>0.101643200229321</v>
      </c>
      <c r="CG2907" s="0" t="n">
        <v>0.0899295127675838</v>
      </c>
      <c r="CH2907" s="0" t="n">
        <v>0.0751597235053139</v>
      </c>
      <c r="CI2907" s="0" t="n">
        <v>0.063615930419265</v>
      </c>
      <c r="CJ2907" s="0" t="n">
        <v>0.0755677237315489</v>
      </c>
      <c r="CK2907" s="0" t="n">
        <v>3</v>
      </c>
      <c r="CL2907" s="0" t="n">
        <v>1</v>
      </c>
      <c r="CM2907" s="0" t="n">
        <v>0.581101822309499</v>
      </c>
      <c r="CN2907" s="0" t="n">
        <v>0.160529545907139</v>
      </c>
      <c r="CO2907" s="0" t="n">
        <v>0.227353747386456</v>
      </c>
      <c r="CP2907" s="0" t="n">
        <v>0.690402476780186</v>
      </c>
      <c r="CQ2907" s="0" t="n">
        <v>-0.117826617826618</v>
      </c>
      <c r="CR2907" s="0" t="n">
        <v>0.0397860789239122</v>
      </c>
    </row>
    <row r="2908" customFormat="false" ht="13.8" hidden="false" customHeight="false" outlineLevel="0" collapsed="false">
      <c r="A2908" s="0" t="s">
        <v>8698</v>
      </c>
      <c r="B2908" s="0" t="s">
        <v>8699</v>
      </c>
      <c r="C2908" s="0" t="s">
        <v>8700</v>
      </c>
      <c r="D2908" s="0" t="n">
        <v>404</v>
      </c>
      <c r="E2908" s="0" t="n">
        <v>7.75145095153647</v>
      </c>
      <c r="F2908" s="0" t="n">
        <v>6.9237237822961</v>
      </c>
      <c r="G2908" s="0" t="n">
        <v>7.46480386968622</v>
      </c>
      <c r="H2908" s="0" t="n">
        <v>14.5119779662267</v>
      </c>
      <c r="I2908" s="0" t="n">
        <v>14.8764920086486</v>
      </c>
      <c r="J2908" s="0" t="n">
        <v>12.7521126909221</v>
      </c>
      <c r="K2908" s="0" t="n">
        <v>6.81040467036227</v>
      </c>
      <c r="L2908" s="0" t="n">
        <v>7.71620723219207</v>
      </c>
      <c r="M2908" s="0" t="n">
        <v>5.81754896255789</v>
      </c>
      <c r="N2908" s="0" t="n">
        <v>8.8055384453895</v>
      </c>
      <c r="O2908" s="0" t="n">
        <v>7.91732991794655</v>
      </c>
      <c r="P2908" s="0" t="n">
        <v>7.8798070404851</v>
      </c>
      <c r="Q2908" s="0" t="n">
        <v>9.57973297565227</v>
      </c>
      <c r="R2908" s="0" t="n">
        <v>9.94781862659352</v>
      </c>
      <c r="S2908" s="0" t="n">
        <v>10.1415757060472</v>
      </c>
      <c r="T2908" s="0" t="n">
        <v>14.2845475711627</v>
      </c>
      <c r="U2908" s="0" t="n">
        <v>15.4920758652476</v>
      </c>
      <c r="V2908" s="0" t="n">
        <v>14.1398759670927</v>
      </c>
      <c r="W2908" s="0" t="n">
        <v>17.0241722706611</v>
      </c>
      <c r="X2908" s="0" t="n">
        <v>16.5471898218498</v>
      </c>
      <c r="Y2908" s="0" t="n">
        <v>17.5214170241556</v>
      </c>
      <c r="Z2908" s="0" t="n">
        <v>27.1757451143009</v>
      </c>
      <c r="AA2908" s="0" t="n">
        <v>28.3110487975496</v>
      </c>
      <c r="AB2908" s="0" t="n">
        <v>26.3579545504227</v>
      </c>
      <c r="AC2908" s="0" t="n">
        <v>25.6617659332801</v>
      </c>
      <c r="AD2908" s="0" t="n">
        <v>12.3862922944193</v>
      </c>
      <c r="AE2908" s="0" t="n">
        <v>14.7171587030671</v>
      </c>
      <c r="AF2908" s="0" t="n">
        <v>5.03557192427657</v>
      </c>
      <c r="AG2908" s="0" t="n">
        <v>9.03088423893732</v>
      </c>
      <c r="AH2908" s="0" t="n">
        <v>12.079785889932</v>
      </c>
      <c r="AI2908" s="0" t="n">
        <v>16.6565640557859</v>
      </c>
      <c r="AJ2908" s="0" t="n">
        <v>20.441525804283</v>
      </c>
      <c r="AK2908" s="0" t="n">
        <v>18.4912805333561</v>
      </c>
      <c r="AL2908" s="0" t="n">
        <v>14.1606386381035</v>
      </c>
      <c r="AM2908" s="0" t="n">
        <v>10.8548858585982</v>
      </c>
      <c r="AN2908" s="0" t="n">
        <v>12.8749654344969</v>
      </c>
      <c r="AO2908" s="0" t="n">
        <v>14.8317980512174</v>
      </c>
      <c r="AP2908" s="0" t="n">
        <v>20.8210351041032</v>
      </c>
      <c r="AQ2908" s="0" t="n">
        <v>14.8039338312268</v>
      </c>
      <c r="AR2908" s="0" t="n">
        <v>10.6995271944824</v>
      </c>
      <c r="AS2908" s="0" t="n">
        <v>13.6534959111206</v>
      </c>
      <c r="AT2908" s="0" t="n">
        <v>15.9163346876643</v>
      </c>
      <c r="AU2908" s="0" t="n">
        <v>0.102948362677772</v>
      </c>
      <c r="AV2908" s="0" t="n">
        <v>0.0914711577428592</v>
      </c>
      <c r="AW2908" s="0" t="n">
        <v>0.116133389360623</v>
      </c>
      <c r="AX2908" s="0" t="n">
        <v>0.321734271380275</v>
      </c>
      <c r="AY2908" s="0" t="n">
        <v>0.310427380208093</v>
      </c>
      <c r="AZ2908" s="0" t="n">
        <v>0.259567699498945</v>
      </c>
      <c r="BA2908" s="0" t="n">
        <v>0.096396413248683</v>
      </c>
      <c r="BB2908" s="0" t="n">
        <v>0.113507146572363</v>
      </c>
      <c r="BC2908" s="0" t="n">
        <v>0.126218413288837</v>
      </c>
      <c r="BD2908" s="0" t="n">
        <v>0.121495757833124</v>
      </c>
      <c r="BE2908" s="0" t="n">
        <v>0.12521609785803</v>
      </c>
      <c r="BF2908" s="0" t="n">
        <v>0.118603062483252</v>
      </c>
      <c r="BG2908" s="0" t="n">
        <v>0.183659445098737</v>
      </c>
      <c r="BH2908" s="0" t="n">
        <v>0.176072533790435</v>
      </c>
      <c r="BI2908" s="0" t="n">
        <v>0.176209680128963</v>
      </c>
      <c r="BJ2908" s="0" t="n">
        <v>0.200339641342718</v>
      </c>
      <c r="BK2908" s="0" t="n">
        <v>0.169880784340265</v>
      </c>
      <c r="BL2908" s="0" t="n">
        <v>0.215703764326323</v>
      </c>
      <c r="BM2908" s="0" t="n">
        <v>0.260980173992803</v>
      </c>
      <c r="BN2908" s="0" t="n">
        <v>0.270977595513121</v>
      </c>
      <c r="BO2908" s="0" t="n">
        <v>0.335462771565751</v>
      </c>
      <c r="BP2908" s="0" t="n">
        <v>0.372296463357869</v>
      </c>
      <c r="BQ2908" s="0" t="n">
        <v>0.270147033178846</v>
      </c>
      <c r="BR2908" s="0" t="n">
        <v>0.293369840369112</v>
      </c>
      <c r="BS2908" s="0" t="n">
        <v>0.34891854672858</v>
      </c>
      <c r="BT2908" s="0" t="n">
        <v>0.295518238953698</v>
      </c>
      <c r="BU2908" s="0" t="n">
        <v>0.233943971448526</v>
      </c>
      <c r="BV2908" s="0" t="n">
        <v>0.112455773830245</v>
      </c>
      <c r="BW2908" s="0" t="n">
        <v>0.0929187555435371</v>
      </c>
      <c r="BX2908" s="0" t="n">
        <v>0.0757974398891079</v>
      </c>
      <c r="BY2908" s="0" t="n">
        <v>0.0772658779775761</v>
      </c>
      <c r="BZ2908" s="0" t="n">
        <v>0.0789660236984727</v>
      </c>
      <c r="CA2908" s="0" t="n">
        <v>0.0749112609150419</v>
      </c>
      <c r="CB2908" s="0" t="n">
        <v>0.10287524803159</v>
      </c>
      <c r="CC2908" s="0" t="n">
        <v>0.112623253150788</v>
      </c>
      <c r="CD2908" s="0" t="n">
        <v>0.0963015504327735</v>
      </c>
      <c r="CE2908" s="0" t="n">
        <v>0.133676431447295</v>
      </c>
      <c r="CF2908" s="0" t="n">
        <v>0.170107191285371</v>
      </c>
      <c r="CG2908" s="0" t="n">
        <v>0.146562495215404</v>
      </c>
      <c r="CH2908" s="0" t="n">
        <v>0.115151361237545</v>
      </c>
      <c r="CI2908" s="0" t="n">
        <v>0.0898957611265487</v>
      </c>
      <c r="CJ2908" s="0" t="n">
        <v>0.105595490433983</v>
      </c>
      <c r="CK2908" s="0" t="n">
        <v>3</v>
      </c>
      <c r="CL2908" s="0" t="n">
        <v>1</v>
      </c>
      <c r="CM2908" s="0" t="n">
        <v>0.908814228412257</v>
      </c>
      <c r="CN2908" s="0" t="n">
        <v>0.550418883781134</v>
      </c>
      <c r="CO2908" s="0" t="n">
        <v>0.577083823493138</v>
      </c>
      <c r="CP2908" s="0" t="n">
        <v>0.87203302373581</v>
      </c>
      <c r="CQ2908" s="0" t="n">
        <v>0.321733821733822</v>
      </c>
      <c r="CR2908" s="0" t="n">
        <v>0.402803662588121</v>
      </c>
    </row>
    <row r="2909" customFormat="false" ht="13.8" hidden="false" customHeight="false" outlineLevel="0" collapsed="false">
      <c r="A2909" s="0" t="s">
        <v>8701</v>
      </c>
      <c r="B2909" s="0" t="s">
        <v>8702</v>
      </c>
      <c r="C2909" s="0" t="s">
        <v>8703</v>
      </c>
      <c r="D2909" s="0" t="n">
        <v>491</v>
      </c>
      <c r="E2909" s="0" t="n">
        <v>29.9500586778807</v>
      </c>
      <c r="F2909" s="0" t="n">
        <v>27.7496913565742</v>
      </c>
      <c r="G2909" s="0" t="n">
        <v>28.3601118079801</v>
      </c>
      <c r="H2909" s="0" t="n">
        <v>39.1004693152131</v>
      </c>
      <c r="I2909" s="0" t="n">
        <v>42.541528326838</v>
      </c>
      <c r="J2909" s="0" t="n">
        <v>35.1578726443765</v>
      </c>
      <c r="K2909" s="0" t="n">
        <v>19.9362609954973</v>
      </c>
      <c r="L2909" s="0" t="n">
        <v>24.4260973897534</v>
      </c>
      <c r="M2909" s="0" t="n">
        <v>26.3909415728747</v>
      </c>
      <c r="N2909" s="0" t="n">
        <v>26.8098664815609</v>
      </c>
      <c r="O2909" s="0" t="n">
        <v>24.3259363618622</v>
      </c>
      <c r="P2909" s="0" t="n">
        <v>28.27952249517</v>
      </c>
      <c r="Q2909" s="0" t="n">
        <v>28.9270280123812</v>
      </c>
      <c r="R2909" s="0" t="n">
        <v>31.7713423077338</v>
      </c>
      <c r="S2909" s="0" t="n">
        <v>30.0805017422442</v>
      </c>
      <c r="T2909" s="0" t="n">
        <v>38.5311110923694</v>
      </c>
      <c r="U2909" s="0" t="n">
        <v>43.9882634529517</v>
      </c>
      <c r="V2909" s="0" t="n">
        <v>32.5654086764328</v>
      </c>
      <c r="W2909" s="0" t="n">
        <v>45.177318008001</v>
      </c>
      <c r="X2909" s="0" t="n">
        <v>34.9826675398018</v>
      </c>
      <c r="Y2909" s="0" t="n">
        <v>44.5444759529378</v>
      </c>
      <c r="Z2909" s="0" t="n">
        <v>49.5567756743725</v>
      </c>
      <c r="AA2909" s="0" t="n">
        <v>43.8303293363233</v>
      </c>
      <c r="AB2909" s="0" t="n">
        <v>40.4084582831244</v>
      </c>
      <c r="AC2909" s="0" t="n">
        <v>39.5494668819209</v>
      </c>
      <c r="AD2909" s="0" t="n">
        <v>28.1813151313652</v>
      </c>
      <c r="AE2909" s="0" t="n">
        <v>32.7011894840478</v>
      </c>
      <c r="AF2909" s="0" t="n">
        <v>17.0870275327622</v>
      </c>
      <c r="AG2909" s="0" t="n">
        <v>29.5591132883764</v>
      </c>
      <c r="AH2909" s="0" t="n">
        <v>29.9262656858821</v>
      </c>
      <c r="AI2909" s="0" t="n">
        <v>29.8891806654494</v>
      </c>
      <c r="AJ2909" s="0" t="n">
        <v>28.900583495163</v>
      </c>
      <c r="AK2909" s="0" t="n">
        <v>30.2969765321414</v>
      </c>
      <c r="AL2909" s="0" t="n">
        <v>39.6851081617103</v>
      </c>
      <c r="AM2909" s="0" t="n">
        <v>34.5044363716349</v>
      </c>
      <c r="AN2909" s="0" t="n">
        <v>33.8927251488365</v>
      </c>
      <c r="AO2909" s="0" t="n">
        <v>30.645080438825</v>
      </c>
      <c r="AP2909" s="0" t="n">
        <v>40.8702943397327</v>
      </c>
      <c r="AQ2909" s="0" t="n">
        <v>32.3010687112276</v>
      </c>
      <c r="AR2909" s="0" t="n">
        <v>39.1599867776731</v>
      </c>
      <c r="AS2909" s="0" t="n">
        <v>37.3161311992326</v>
      </c>
      <c r="AT2909" s="0" t="n">
        <v>31.6847872764537</v>
      </c>
      <c r="AU2909" s="0" t="n">
        <v>0.118459371459741</v>
      </c>
      <c r="AV2909" s="0" t="n">
        <v>0.0739769325357334</v>
      </c>
      <c r="AW2909" s="0" t="n">
        <v>0.139767683745612</v>
      </c>
      <c r="AX2909" s="0" t="n">
        <v>0.265035507627779</v>
      </c>
      <c r="AY2909" s="0" t="n">
        <v>0.266452419532246</v>
      </c>
      <c r="AZ2909" s="0" t="n">
        <v>0.235765185771259</v>
      </c>
      <c r="BA2909" s="0" t="n">
        <v>0.121943259664346</v>
      </c>
      <c r="BB2909" s="0" t="n">
        <v>0.149736230427647</v>
      </c>
      <c r="BC2909" s="0" t="n">
        <v>0.155086353977234</v>
      </c>
      <c r="BD2909" s="0" t="n">
        <v>0.157620155628013</v>
      </c>
      <c r="BE2909" s="0" t="n">
        <v>0.158267083149369</v>
      </c>
      <c r="BF2909" s="0" t="n">
        <v>0.136917608241448</v>
      </c>
      <c r="BG2909" s="0" t="n">
        <v>0.232231912058662</v>
      </c>
      <c r="BH2909" s="0" t="n">
        <v>0.223706050329422</v>
      </c>
      <c r="BI2909" s="0" t="n">
        <v>0.240221711565771</v>
      </c>
      <c r="BJ2909" s="0" t="n">
        <v>0.283983001118031</v>
      </c>
      <c r="BK2909" s="0" t="n">
        <v>0.263582213245078</v>
      </c>
      <c r="BL2909" s="0" t="n">
        <v>0.308886244456818</v>
      </c>
      <c r="BM2909" s="0" t="n">
        <v>0.410282971554466</v>
      </c>
      <c r="BN2909" s="0" t="n">
        <v>0.414049384419716</v>
      </c>
      <c r="BO2909" s="0" t="n">
        <v>0.522167070082474</v>
      </c>
      <c r="BP2909" s="0" t="n">
        <v>0.383393950247545</v>
      </c>
      <c r="BQ2909" s="0" t="n">
        <v>0.315071568257227</v>
      </c>
      <c r="BR2909" s="0" t="n">
        <v>0.330199220175954</v>
      </c>
      <c r="BS2909" s="0" t="n">
        <v>0.274325514633598</v>
      </c>
      <c r="BT2909" s="0" t="n">
        <v>0.252141683035775</v>
      </c>
      <c r="BU2909" s="0" t="n">
        <v>0.235345960506862</v>
      </c>
      <c r="BV2909" s="0" t="n">
        <v>0.140067335676809</v>
      </c>
      <c r="BW2909" s="0" t="n">
        <v>0.111285196925255</v>
      </c>
      <c r="BX2909" s="0" t="n">
        <v>0.0979454316688724</v>
      </c>
      <c r="BY2909" s="0" t="n">
        <v>0.0868205983372462</v>
      </c>
      <c r="BZ2909" s="0" t="n">
        <v>0.0914669502783854</v>
      </c>
      <c r="CA2909" s="0" t="n">
        <v>0.0771604248532817</v>
      </c>
      <c r="CB2909" s="0" t="n">
        <v>0.115731673461525</v>
      </c>
      <c r="CC2909" s="0" t="n">
        <v>0.117675296076645</v>
      </c>
      <c r="CD2909" s="0" t="n">
        <v>0.10984926607859</v>
      </c>
      <c r="CE2909" s="0" t="n">
        <v>0.145284206441389</v>
      </c>
      <c r="CF2909" s="0" t="n">
        <v>0.183461556110347</v>
      </c>
      <c r="CG2909" s="0" t="n">
        <v>0.158674792580522</v>
      </c>
      <c r="CH2909" s="0" t="n">
        <v>0.139595978793802</v>
      </c>
      <c r="CI2909" s="0" t="n">
        <v>0.111076184513189</v>
      </c>
      <c r="CJ2909" s="0" t="n">
        <v>0.130202835552744</v>
      </c>
      <c r="CK2909" s="0" t="n">
        <v>3</v>
      </c>
      <c r="CL2909" s="0" t="n">
        <v>1</v>
      </c>
      <c r="CM2909" s="0" t="n">
        <v>0.809826291193095</v>
      </c>
      <c r="CN2909" s="0" t="n">
        <v>0.618699185875776</v>
      </c>
      <c r="CO2909" s="0" t="n">
        <v>0.629474797353902</v>
      </c>
      <c r="CP2909" s="0" t="n">
        <v>0.768833849329205</v>
      </c>
      <c r="CQ2909" s="0" t="n">
        <v>0.516483516483516</v>
      </c>
      <c r="CR2909" s="0" t="n">
        <v>0.544607406206952</v>
      </c>
    </row>
    <row r="2910" customFormat="false" ht="13.8" hidden="false" customHeight="false" outlineLevel="0" collapsed="false">
      <c r="A2910" s="0" t="s">
        <v>8704</v>
      </c>
      <c r="B2910" s="0" t="s">
        <v>8705</v>
      </c>
      <c r="C2910" s="0" t="s">
        <v>8706</v>
      </c>
      <c r="D2910" s="0" t="n">
        <v>620</v>
      </c>
      <c r="E2910" s="0" t="n">
        <v>9.0988340566854</v>
      </c>
      <c r="F2910" s="0" t="n">
        <v>7.39918151243559</v>
      </c>
      <c r="G2910" s="0" t="n">
        <v>9.23499183638273</v>
      </c>
      <c r="H2910" s="0" t="n">
        <v>19.5666314823044</v>
      </c>
      <c r="I2910" s="0" t="n">
        <v>15.5581455962973</v>
      </c>
      <c r="J2910" s="0" t="n">
        <v>20.3918460274544</v>
      </c>
      <c r="K2910" s="0" t="n">
        <v>7.68591260584989</v>
      </c>
      <c r="L2910" s="0" t="n">
        <v>8.72112716934558</v>
      </c>
      <c r="M2910" s="0" t="n">
        <v>9.73530901604051</v>
      </c>
      <c r="N2910" s="0" t="n">
        <v>11.1174925453179</v>
      </c>
      <c r="O2910" s="0" t="n">
        <v>10.0666812760175</v>
      </c>
      <c r="P2910" s="0" t="n">
        <v>9.85180019651219</v>
      </c>
      <c r="Q2910" s="0" t="n">
        <v>8.80357891463277</v>
      </c>
      <c r="R2910" s="0" t="n">
        <v>9.62742733745926</v>
      </c>
      <c r="S2910" s="0" t="n">
        <v>14.0473607100401</v>
      </c>
      <c r="T2910" s="0" t="n">
        <v>15.8274869647267</v>
      </c>
      <c r="U2910" s="0" t="n">
        <v>10.7121784102442</v>
      </c>
      <c r="V2910" s="0" t="n">
        <v>11.5352726264521</v>
      </c>
      <c r="W2910" s="0" t="n">
        <v>11.2594931976137</v>
      </c>
      <c r="X2910" s="0" t="n">
        <v>11.0822165163481</v>
      </c>
      <c r="Y2910" s="0" t="n">
        <v>12.0434241994869</v>
      </c>
      <c r="Z2910" s="0" t="n">
        <v>28.4787182304285</v>
      </c>
      <c r="AA2910" s="0" t="n">
        <v>17.9657957715583</v>
      </c>
      <c r="AB2910" s="0" t="n">
        <v>31.7436159071987</v>
      </c>
      <c r="AC2910" s="0" t="n">
        <v>26.7727615226566</v>
      </c>
      <c r="AD2910" s="0" t="n">
        <v>15.8072937948069</v>
      </c>
      <c r="AE2910" s="0" t="n">
        <v>23.0276828962652</v>
      </c>
      <c r="AF2910" s="0" t="n">
        <v>5.32535124509061</v>
      </c>
      <c r="AG2910" s="0" t="n">
        <v>15.025354297635</v>
      </c>
      <c r="AH2910" s="0" t="n">
        <v>11.9092511219286</v>
      </c>
      <c r="AI2910" s="0" t="n">
        <v>27.7058720608571</v>
      </c>
      <c r="AJ2910" s="0" t="n">
        <v>27.1176812661618</v>
      </c>
      <c r="AK2910" s="0" t="n">
        <v>25.0037920696521</v>
      </c>
      <c r="AL2910" s="0" t="n">
        <v>15.5157528284441</v>
      </c>
      <c r="AM2910" s="0" t="n">
        <v>13.2815017159299</v>
      </c>
      <c r="AN2910" s="0" t="n">
        <v>12.6914752389898</v>
      </c>
      <c r="AO2910" s="0" t="n">
        <v>17.5626446625528</v>
      </c>
      <c r="AP2910" s="0" t="n">
        <v>19.0191115963394</v>
      </c>
      <c r="AQ2910" s="0" t="n">
        <v>16.671001959111</v>
      </c>
      <c r="AR2910" s="0" t="n">
        <v>15.825380824178</v>
      </c>
      <c r="AS2910" s="0" t="n">
        <v>19.6804330675841</v>
      </c>
      <c r="AT2910" s="0" t="n">
        <v>16.3770987169644</v>
      </c>
      <c r="AU2910" s="0" t="n">
        <v>0.110841882776293</v>
      </c>
      <c r="AV2910" s="0" t="n">
        <v>0.153680936933612</v>
      </c>
      <c r="AW2910" s="0" t="n">
        <v>0.148491295780837</v>
      </c>
      <c r="AX2910" s="0" t="n">
        <v>0.432517532760889</v>
      </c>
      <c r="AY2910" s="0" t="n">
        <v>0.400958535155965</v>
      </c>
      <c r="AZ2910" s="0" t="n">
        <v>0.375473813506972</v>
      </c>
      <c r="BA2910" s="0" t="n">
        <v>0.126770796407259</v>
      </c>
      <c r="BB2910" s="0" t="n">
        <v>0.138947279156513</v>
      </c>
      <c r="BC2910" s="0" t="n">
        <v>0.147332268918719</v>
      </c>
      <c r="BD2910" s="0" t="n">
        <v>0.152149239681736</v>
      </c>
      <c r="BE2910" s="0" t="n">
        <v>0.152464210572004</v>
      </c>
      <c r="BF2910" s="0" t="n">
        <v>0.1468705598545</v>
      </c>
      <c r="BG2910" s="0" t="n">
        <v>0.232336793319103</v>
      </c>
      <c r="BH2910" s="0" t="n">
        <v>0.227910319844888</v>
      </c>
      <c r="BI2910" s="0" t="n">
        <v>0.221105326419578</v>
      </c>
      <c r="BJ2910" s="0" t="n">
        <v>0.241014993318689</v>
      </c>
      <c r="BK2910" s="0" t="n">
        <v>0.225618917049556</v>
      </c>
      <c r="BL2910" s="0" t="n">
        <v>0.250683492125278</v>
      </c>
      <c r="BM2910" s="0" t="n">
        <v>0.370788538573084</v>
      </c>
      <c r="BN2910" s="0" t="n">
        <v>0.34363181271806</v>
      </c>
      <c r="BO2910" s="0" t="n">
        <v>0.421461801538875</v>
      </c>
      <c r="BP2910" s="0" t="n">
        <v>0.658176603601263</v>
      </c>
      <c r="BQ2910" s="0" t="n">
        <v>0.572061567720558</v>
      </c>
      <c r="BR2910" s="0" t="n">
        <v>0.590296343473548</v>
      </c>
      <c r="BS2910" s="0" t="n">
        <v>0.371836233472983</v>
      </c>
      <c r="BT2910" s="0" t="n">
        <v>0.35239623997228</v>
      </c>
      <c r="BU2910" s="0" t="n">
        <v>0.352722296446539</v>
      </c>
      <c r="BV2910" s="0" t="n">
        <v>0.153488071550762</v>
      </c>
      <c r="BW2910" s="0" t="n">
        <v>0.128033799387299</v>
      </c>
      <c r="BX2910" s="0" t="n">
        <v>0.109831534184596</v>
      </c>
      <c r="BY2910" s="0" t="n">
        <v>0.14509058874583</v>
      </c>
      <c r="BZ2910" s="0" t="n">
        <v>0.16037157157322</v>
      </c>
      <c r="CA2910" s="0" t="n">
        <v>0.15086237350252</v>
      </c>
      <c r="CB2910" s="0" t="n">
        <v>0.119782674980905</v>
      </c>
      <c r="CC2910" s="0" t="n">
        <v>0.140389322904923</v>
      </c>
      <c r="CD2910" s="0" t="n">
        <v>0.138959666585805</v>
      </c>
      <c r="CE2910" s="0" t="n">
        <v>0.195673277401571</v>
      </c>
      <c r="CF2910" s="0" t="n">
        <v>0.252534654981362</v>
      </c>
      <c r="CG2910" s="0" t="n">
        <v>0.235006136172202</v>
      </c>
      <c r="CH2910" s="0" t="n">
        <v>0.143469945767566</v>
      </c>
      <c r="CI2910" s="0" t="n">
        <v>0.109380549960571</v>
      </c>
      <c r="CJ2910" s="0" t="n">
        <v>0.144270758218575</v>
      </c>
      <c r="CK2910" s="0" t="n">
        <v>3</v>
      </c>
      <c r="CL2910" s="0" t="n">
        <v>1</v>
      </c>
      <c r="CM2910" s="0" t="n">
        <v>0.488461618673073</v>
      </c>
      <c r="CN2910" s="0" t="n">
        <v>0.532628234291298</v>
      </c>
      <c r="CO2910" s="0" t="n">
        <v>0.483017215266493</v>
      </c>
      <c r="CP2910" s="0" t="n">
        <v>0.634674922600619</v>
      </c>
      <c r="CQ2910" s="0" t="n">
        <v>0.580586080586081</v>
      </c>
      <c r="CR2910" s="0" t="n">
        <v>0.379790940766551</v>
      </c>
    </row>
    <row r="2911" customFormat="false" ht="13.8" hidden="false" customHeight="false" outlineLevel="0" collapsed="false">
      <c r="A2911" s="0" t="s">
        <v>8707</v>
      </c>
      <c r="B2911" s="0" t="s">
        <v>8708</v>
      </c>
      <c r="C2911" s="0" t="s">
        <v>8709</v>
      </c>
      <c r="D2911" s="0" t="n">
        <v>859</v>
      </c>
      <c r="E2911" s="0" t="n">
        <v>30.4010873673983</v>
      </c>
      <c r="F2911" s="0" t="n">
        <v>28.7697775876208</v>
      </c>
      <c r="G2911" s="0" t="n">
        <v>30.5900794667308</v>
      </c>
      <c r="H2911" s="0" t="n">
        <v>40.1950438959204</v>
      </c>
      <c r="I2911" s="0" t="n">
        <v>44.8370212847409</v>
      </c>
      <c r="J2911" s="0" t="n">
        <v>36.2776483132355</v>
      </c>
      <c r="K2911" s="0" t="n">
        <v>23.0235883126864</v>
      </c>
      <c r="L2911" s="0" t="n">
        <v>23.5140249100026</v>
      </c>
      <c r="M2911" s="0" t="n">
        <v>26.5105891436857</v>
      </c>
      <c r="N2911" s="0" t="n">
        <v>30.1511928999399</v>
      </c>
      <c r="O2911" s="0" t="n">
        <v>23.205958838252</v>
      </c>
      <c r="P2911" s="0" t="n">
        <v>23.8035733420578</v>
      </c>
      <c r="Q2911" s="0" t="n">
        <v>27.3507285362723</v>
      </c>
      <c r="R2911" s="0" t="n">
        <v>27.9975362784116</v>
      </c>
      <c r="S2911" s="0" t="n">
        <v>28.6587092112767</v>
      </c>
      <c r="T2911" s="0" t="n">
        <v>33.7593253384635</v>
      </c>
      <c r="U2911" s="0" t="n">
        <v>38.7203670618836</v>
      </c>
      <c r="V2911" s="0" t="n">
        <v>37.1979933249649</v>
      </c>
      <c r="W2911" s="0" t="n">
        <v>39.0212592992286</v>
      </c>
      <c r="X2911" s="0" t="n">
        <v>38.7156250566533</v>
      </c>
      <c r="Y2911" s="0" t="n">
        <v>41.9130497139252</v>
      </c>
      <c r="Z2911" s="0" t="n">
        <v>61.8982689525975</v>
      </c>
      <c r="AA2911" s="0" t="n">
        <v>82.2340697569102</v>
      </c>
      <c r="AB2911" s="0" t="n">
        <v>76.089994526165</v>
      </c>
      <c r="AC2911" s="0" t="n">
        <v>57.0462753893897</v>
      </c>
      <c r="AD2911" s="0" t="n">
        <v>29.7849552594776</v>
      </c>
      <c r="AE2911" s="0" t="n">
        <v>39.0163873415825</v>
      </c>
      <c r="AF2911" s="0" t="n">
        <v>17.4335081583457</v>
      </c>
      <c r="AG2911" s="0" t="n">
        <v>30.2743070543787</v>
      </c>
      <c r="AH2911" s="0" t="n">
        <v>33.7974828608673</v>
      </c>
      <c r="AI2911" s="0" t="n">
        <v>51.5642336148896</v>
      </c>
      <c r="AJ2911" s="0" t="n">
        <v>54.8717069413752</v>
      </c>
      <c r="AK2911" s="0" t="n">
        <v>48.9754313269737</v>
      </c>
      <c r="AL2911" s="0" t="n">
        <v>43.7864543329496</v>
      </c>
      <c r="AM2911" s="0" t="n">
        <v>37.929533270902</v>
      </c>
      <c r="AN2911" s="0" t="n">
        <v>39.2834153231277</v>
      </c>
      <c r="AO2911" s="0" t="n">
        <v>35.1627372546202</v>
      </c>
      <c r="AP2911" s="0" t="n">
        <v>51.1498126976114</v>
      </c>
      <c r="AQ2911" s="0" t="n">
        <v>34.7014798949355</v>
      </c>
      <c r="AR2911" s="0" t="n">
        <v>42.6397827182801</v>
      </c>
      <c r="AS2911" s="0" t="n">
        <v>44.3326308900671</v>
      </c>
      <c r="AT2911" s="0" t="n">
        <v>42.5942555456446</v>
      </c>
      <c r="AU2911" s="0" t="n">
        <v>0.0636977052133782</v>
      </c>
      <c r="AV2911" s="0" t="n">
        <v>0.0638760395159397</v>
      </c>
      <c r="AW2911" s="0" t="n">
        <v>0.0819055491061774</v>
      </c>
      <c r="AX2911" s="0" t="n">
        <v>0.153920519780024</v>
      </c>
      <c r="AY2911" s="0" t="n">
        <v>0.142150120555073</v>
      </c>
      <c r="AZ2911" s="0" t="n">
        <v>0.117656082937664</v>
      </c>
      <c r="BA2911" s="0" t="n">
        <v>0.0768764802617629</v>
      </c>
      <c r="BB2911" s="0" t="n">
        <v>0.0817146338723096</v>
      </c>
      <c r="BC2911" s="0" t="n">
        <v>0.0846765580037691</v>
      </c>
      <c r="BD2911" s="0" t="n">
        <v>0.0817557444284265</v>
      </c>
      <c r="BE2911" s="0" t="n">
        <v>0.0867716023752713</v>
      </c>
      <c r="BF2911" s="0" t="n">
        <v>0.078327651594944</v>
      </c>
      <c r="BG2911" s="0" t="n">
        <v>0.123488679023557</v>
      </c>
      <c r="BH2911" s="0" t="n">
        <v>0.115298650230499</v>
      </c>
      <c r="BI2911" s="0" t="n">
        <v>0.120895786680804</v>
      </c>
      <c r="BJ2911" s="0" t="n">
        <v>0.13919622883117</v>
      </c>
      <c r="BK2911" s="0" t="n">
        <v>0.135148323275909</v>
      </c>
      <c r="BL2911" s="0" t="n">
        <v>0.148772687040317</v>
      </c>
      <c r="BM2911" s="0" t="n">
        <v>0.195854281604468</v>
      </c>
      <c r="BN2911" s="0" t="n">
        <v>0.19684709126384</v>
      </c>
      <c r="BO2911" s="0" t="n">
        <v>0.246584346912606</v>
      </c>
      <c r="BP2911" s="0" t="n">
        <v>0.186885698886637</v>
      </c>
      <c r="BQ2911" s="0" t="n">
        <v>0.165510169410893</v>
      </c>
      <c r="BR2911" s="0" t="n">
        <v>0.170218075653724</v>
      </c>
      <c r="BS2911" s="0" t="n">
        <v>0.146464016681453</v>
      </c>
      <c r="BT2911" s="0" t="n">
        <v>0.146774270175555</v>
      </c>
      <c r="BU2911" s="0" t="n">
        <v>0.129049075361517</v>
      </c>
      <c r="BV2911" s="0" t="n">
        <v>0.0909700259900676</v>
      </c>
      <c r="BW2911" s="0" t="n">
        <v>0.0740062964976603</v>
      </c>
      <c r="BX2911" s="0" t="n">
        <v>0.0583906291504549</v>
      </c>
      <c r="BY2911" s="0" t="n">
        <v>0.0566819023512928</v>
      </c>
      <c r="BZ2911" s="0" t="n">
        <v>0.0604332543361103</v>
      </c>
      <c r="CA2911" s="0" t="n">
        <v>0.0493103598389433</v>
      </c>
      <c r="CB2911" s="0" t="n">
        <v>0.0651066858982387</v>
      </c>
      <c r="CC2911" s="0" t="n">
        <v>0.0663422079861085</v>
      </c>
      <c r="CD2911" s="0" t="n">
        <v>0.0677871232971128</v>
      </c>
      <c r="CE2911" s="0" t="n">
        <v>0.0908832287939517</v>
      </c>
      <c r="CF2911" s="0" t="n">
        <v>0.106019072851619</v>
      </c>
      <c r="CG2911" s="0" t="n">
        <v>0.0923531834395483</v>
      </c>
      <c r="CH2911" s="0" t="n">
        <v>0.0758946945544232</v>
      </c>
      <c r="CI2911" s="0" t="n">
        <v>0.0698618914342364</v>
      </c>
      <c r="CJ2911" s="0" t="n">
        <v>0.0736814036072695</v>
      </c>
      <c r="CK2911" s="0" t="n">
        <v>3</v>
      </c>
      <c r="CL2911" s="0" t="n">
        <v>1</v>
      </c>
      <c r="CM2911" s="0" t="n">
        <v>0.831490827456709</v>
      </c>
      <c r="CN2911" s="0" t="n">
        <v>0.479701865484062</v>
      </c>
      <c r="CO2911" s="0" t="n">
        <v>0.334622937125834</v>
      </c>
      <c r="CP2911" s="0" t="n">
        <v>0.663570691434468</v>
      </c>
      <c r="CQ2911" s="0" t="n">
        <v>0.158730158730159</v>
      </c>
      <c r="CR2911" s="0" t="n">
        <v>0.14075034438052</v>
      </c>
    </row>
    <row r="2912" customFormat="false" ht="13.8" hidden="false" customHeight="false" outlineLevel="0" collapsed="false">
      <c r="A2912" s="0" t="s">
        <v>8710</v>
      </c>
      <c r="B2912" s="0" t="s">
        <v>8711</v>
      </c>
      <c r="C2912" s="0" t="s">
        <v>8712</v>
      </c>
      <c r="D2912" s="0" t="n">
        <v>458</v>
      </c>
      <c r="E2912" s="0" t="n">
        <v>17.4589896654803</v>
      </c>
      <c r="F2912" s="0" t="n">
        <v>17.6250374137418</v>
      </c>
      <c r="G2912" s="0" t="n">
        <v>20.1204349382971</v>
      </c>
      <c r="H2912" s="0" t="n">
        <v>15.6953583311108</v>
      </c>
      <c r="I2912" s="0" t="n">
        <v>21.2624965657429</v>
      </c>
      <c r="J2912" s="0" t="n">
        <v>17.8309789425037</v>
      </c>
      <c r="K2912" s="0" t="n">
        <v>12.7843326433676</v>
      </c>
      <c r="L2912" s="0" t="n">
        <v>13.9190667960993</v>
      </c>
      <c r="M2912" s="0" t="n">
        <v>10.0718802859586</v>
      </c>
      <c r="N2912" s="0" t="n">
        <v>14.2933764322534</v>
      </c>
      <c r="O2912" s="0" t="n">
        <v>12.1314788018658</v>
      </c>
      <c r="P2912" s="0" t="n">
        <v>13.9343322874241</v>
      </c>
      <c r="Q2912" s="0" t="n">
        <v>14.4171286305165</v>
      </c>
      <c r="R2912" s="0" t="n">
        <v>12.7294583030943</v>
      </c>
      <c r="S2912" s="0" t="n">
        <v>14.4834825652482</v>
      </c>
      <c r="T2912" s="0" t="n">
        <v>18.4810035687555</v>
      </c>
      <c r="U2912" s="0" t="n">
        <v>17.05661191728</v>
      </c>
      <c r="V2912" s="0" t="n">
        <v>19.4695961868763</v>
      </c>
      <c r="W2912" s="0" t="n">
        <v>18.1758016455092</v>
      </c>
      <c r="X2912" s="0" t="n">
        <v>20.7241030875729</v>
      </c>
      <c r="Y2912" s="0" t="n">
        <v>25.3079650677222</v>
      </c>
      <c r="Z2912" s="0" t="n">
        <v>19.7808899085967</v>
      </c>
      <c r="AA2912" s="0" t="n">
        <v>33.127602881716</v>
      </c>
      <c r="AB2912" s="0" t="n">
        <v>27.3879443587155</v>
      </c>
      <c r="AC2912" s="0" t="n">
        <v>32.620096813251</v>
      </c>
      <c r="AD2912" s="0" t="n">
        <v>16.1584316261111</v>
      </c>
      <c r="AE2912" s="0" t="n">
        <v>19.7504200158759</v>
      </c>
      <c r="AF2912" s="0" t="n">
        <v>11.9583682439629</v>
      </c>
      <c r="AG2912" s="0" t="n">
        <v>20.471927732991</v>
      </c>
      <c r="AH2912" s="0" t="n">
        <v>21.0600152081516</v>
      </c>
      <c r="AI2912" s="0" t="n">
        <v>20.9392957865386</v>
      </c>
      <c r="AJ2912" s="0" t="n">
        <v>25.5979749464397</v>
      </c>
      <c r="AK2912" s="0" t="n">
        <v>19.4653218641186</v>
      </c>
      <c r="AL2912" s="0" t="n">
        <v>23.8013294661337</v>
      </c>
      <c r="AM2912" s="0" t="n">
        <v>22.8849934289442</v>
      </c>
      <c r="AN2912" s="0" t="n">
        <v>20.8190241334156</v>
      </c>
      <c r="AO2912" s="0" t="n">
        <v>17.4844117770343</v>
      </c>
      <c r="AP2912" s="0" t="n">
        <v>27.0015851682577</v>
      </c>
      <c r="AQ2912" s="0" t="n">
        <v>18.8629255399971</v>
      </c>
      <c r="AR2912" s="0" t="n">
        <v>17.3410180305677</v>
      </c>
      <c r="AS2912" s="0" t="n">
        <v>21.1716771012309</v>
      </c>
      <c r="AT2912" s="0" t="n">
        <v>23.1523632724114</v>
      </c>
      <c r="AU2912" s="0" t="n">
        <v>0.105616929453541</v>
      </c>
      <c r="AV2912" s="0" t="n">
        <v>0.0819044253678674</v>
      </c>
      <c r="AW2912" s="0" t="n">
        <v>0.134200354435947</v>
      </c>
      <c r="AX2912" s="0" t="n">
        <v>0.258868129024903</v>
      </c>
      <c r="AY2912" s="0" t="n">
        <v>0.247415270524387</v>
      </c>
      <c r="AZ2912" s="0" t="n">
        <v>0.219218350978253</v>
      </c>
      <c r="BA2912" s="0" t="n">
        <v>0.12208341881285</v>
      </c>
      <c r="BB2912" s="0" t="n">
        <v>0.144977216543994</v>
      </c>
      <c r="BC2912" s="0" t="n">
        <v>0.155310833214742</v>
      </c>
      <c r="BD2912" s="0" t="n">
        <v>0.140002996632137</v>
      </c>
      <c r="BE2912" s="0" t="n">
        <v>0.142479026196843</v>
      </c>
      <c r="BF2912" s="0" t="n">
        <v>0.126442971376553</v>
      </c>
      <c r="BG2912" s="0" t="n">
        <v>0.208602817734022</v>
      </c>
      <c r="BH2912" s="0" t="n">
        <v>0.208923532721824</v>
      </c>
      <c r="BI2912" s="0" t="n">
        <v>0.217254573607639</v>
      </c>
      <c r="BJ2912" s="0" t="n">
        <v>0.277734717310985</v>
      </c>
      <c r="BK2912" s="0" t="n">
        <v>0.24342981517349</v>
      </c>
      <c r="BL2912" s="0" t="n">
        <v>0.262441360273136</v>
      </c>
      <c r="BM2912" s="0" t="n">
        <v>0.376957416094315</v>
      </c>
      <c r="BN2912" s="0" t="n">
        <v>0.37125668476377</v>
      </c>
      <c r="BO2912" s="0" t="n">
        <v>0.466788852719498</v>
      </c>
      <c r="BP2912" s="0" t="n">
        <v>0.355056672602898</v>
      </c>
      <c r="BQ2912" s="0" t="n">
        <v>0.280494499039551</v>
      </c>
      <c r="BR2912" s="0" t="n">
        <v>0.299782636269082</v>
      </c>
      <c r="BS2912" s="0" t="n">
        <v>0.272658840232225</v>
      </c>
      <c r="BT2912" s="0" t="n">
        <v>0.24652462841793</v>
      </c>
      <c r="BU2912" s="0" t="n">
        <v>0.202355059290261</v>
      </c>
      <c r="BV2912" s="0" t="n">
        <v>0.133827622633366</v>
      </c>
      <c r="BW2912" s="0" t="n">
        <v>0.0993414826027204</v>
      </c>
      <c r="BX2912" s="0" t="n">
        <v>0.0913866336541748</v>
      </c>
      <c r="BY2912" s="0" t="n">
        <v>0.0827082140896047</v>
      </c>
      <c r="BZ2912" s="0" t="n">
        <v>0.0917640881031369</v>
      </c>
      <c r="CA2912" s="0" t="n">
        <v>0.0772257834384284</v>
      </c>
      <c r="CB2912" s="0" t="n">
        <v>0.115945134750328</v>
      </c>
      <c r="CC2912" s="0" t="n">
        <v>0.128170130990125</v>
      </c>
      <c r="CD2912" s="0" t="n">
        <v>0.122478846157051</v>
      </c>
      <c r="CE2912" s="0" t="n">
        <v>0.163752282383112</v>
      </c>
      <c r="CF2912" s="0" t="n">
        <v>0.187683757445374</v>
      </c>
      <c r="CG2912" s="0" t="n">
        <v>0.167879751345513</v>
      </c>
      <c r="CH2912" s="0" t="n">
        <v>0.135667641327637</v>
      </c>
      <c r="CI2912" s="0" t="n">
        <v>0.117900555034641</v>
      </c>
      <c r="CJ2912" s="0" t="n">
        <v>0.126758456504811</v>
      </c>
      <c r="CK2912" s="0" t="n">
        <v>3</v>
      </c>
      <c r="CL2912" s="0" t="n">
        <v>1</v>
      </c>
      <c r="CM2912" s="0" t="n">
        <v>0.662983040996801</v>
      </c>
      <c r="CN2912" s="0" t="n">
        <v>0.27153053767896</v>
      </c>
      <c r="CO2912" s="0" t="n">
        <v>0.246923704813777</v>
      </c>
      <c r="CP2912" s="0" t="n">
        <v>0.450980392156863</v>
      </c>
      <c r="CQ2912" s="0" t="n">
        <v>0.0573870573870574</v>
      </c>
      <c r="CR2912" s="0" t="n">
        <v>0.0702536261243011</v>
      </c>
    </row>
    <row r="2913" customFormat="false" ht="13.8" hidden="false" customHeight="false" outlineLevel="0" collapsed="false">
      <c r="A2913" s="0" t="s">
        <v>8713</v>
      </c>
      <c r="B2913" s="0" t="s">
        <v>8714</v>
      </c>
      <c r="C2913" s="0" t="s">
        <v>8715</v>
      </c>
      <c r="D2913" s="0" t="n">
        <v>567</v>
      </c>
      <c r="E2913" s="0" t="n">
        <v>6.65246507908629</v>
      </c>
      <c r="F2913" s="0" t="n">
        <v>6.13356436672951</v>
      </c>
      <c r="G2913" s="0" t="n">
        <v>5.25484856467482</v>
      </c>
      <c r="H2913" s="0" t="n">
        <v>8.25869840735143</v>
      </c>
      <c r="I2913" s="0" t="n">
        <v>9.25834525879566</v>
      </c>
      <c r="J2913" s="0" t="n">
        <v>7.38128092250185</v>
      </c>
      <c r="K2913" s="0" t="n">
        <v>5.69032367001421</v>
      </c>
      <c r="L2913" s="0" t="n">
        <v>6.04028768831977</v>
      </c>
      <c r="M2913" s="0" t="n">
        <v>3.09801911687382</v>
      </c>
      <c r="N2913" s="0" t="n">
        <v>7.10999550909587</v>
      </c>
      <c r="O2913" s="0" t="n">
        <v>6.10173100573149</v>
      </c>
      <c r="P2913" s="0" t="n">
        <v>6.12891473677375</v>
      </c>
      <c r="Q2913" s="0" t="n">
        <v>6.66658440170016</v>
      </c>
      <c r="R2913" s="0" t="n">
        <v>5.85654197123167</v>
      </c>
      <c r="S2913" s="0" t="n">
        <v>6.90440543050911</v>
      </c>
      <c r="T2913" s="0" t="n">
        <v>7.18770038533918</v>
      </c>
      <c r="U2913" s="0" t="n">
        <v>6.99760096413216</v>
      </c>
      <c r="V2913" s="0" t="n">
        <v>7.54895985650817</v>
      </c>
      <c r="W2913" s="0" t="n">
        <v>7.33906763568478</v>
      </c>
      <c r="X2913" s="0" t="n">
        <v>7.81296151810528</v>
      </c>
      <c r="Y2913" s="0" t="n">
        <v>7.49664856594534</v>
      </c>
      <c r="Z2913" s="0" t="n">
        <v>10.5607538403422</v>
      </c>
      <c r="AA2913" s="0" t="n">
        <v>15.8957254010244</v>
      </c>
      <c r="AB2913" s="0" t="n">
        <v>12.4768004310106</v>
      </c>
      <c r="AC2913" s="0" t="n">
        <v>9.86225392098586</v>
      </c>
      <c r="AD2913" s="0" t="n">
        <v>5.40065878970207</v>
      </c>
      <c r="AE2913" s="0" t="n">
        <v>5.71605488048423</v>
      </c>
      <c r="AF2913" s="0" t="n">
        <v>3.94805001185915</v>
      </c>
      <c r="AG2913" s="0" t="n">
        <v>7.28899421622039</v>
      </c>
      <c r="AH2913" s="0" t="n">
        <v>8.58122717287589</v>
      </c>
      <c r="AI2913" s="0" t="n">
        <v>9.42650295060594</v>
      </c>
      <c r="AJ2913" s="0" t="n">
        <v>10.1164338856068</v>
      </c>
      <c r="AK2913" s="0" t="n">
        <v>8.9652722918786</v>
      </c>
      <c r="AL2913" s="0" t="n">
        <v>10.1304071386033</v>
      </c>
      <c r="AM2913" s="0" t="n">
        <v>8.4050036242312</v>
      </c>
      <c r="AN2913" s="0" t="n">
        <v>9.59255896700442</v>
      </c>
      <c r="AO2913" s="0" t="n">
        <v>6.43012658443936</v>
      </c>
      <c r="AP2913" s="0" t="n">
        <v>10.1756375973677</v>
      </c>
      <c r="AQ2913" s="0" t="n">
        <v>5.86624695475676</v>
      </c>
      <c r="AR2913" s="0" t="n">
        <v>5.10294430792408</v>
      </c>
      <c r="AS2913" s="0" t="n">
        <v>8.44053720819058</v>
      </c>
      <c r="AT2913" s="0" t="n">
        <v>5.81627760321302</v>
      </c>
      <c r="AU2913" s="0" t="n">
        <v>0.133265052869483</v>
      </c>
      <c r="AV2913" s="0" t="n">
        <v>0.192692093872919</v>
      </c>
      <c r="AW2913" s="0" t="n">
        <v>0.166913439601362</v>
      </c>
      <c r="AX2913" s="0" t="n">
        <v>0.321917591870197</v>
      </c>
      <c r="AY2913" s="0" t="n">
        <v>0.308976918629808</v>
      </c>
      <c r="AZ2913" s="0" t="n">
        <v>0.285914588035574</v>
      </c>
      <c r="BA2913" s="0" t="n">
        <v>0.13972528219941</v>
      </c>
      <c r="BB2913" s="0" t="n">
        <v>0.175237147474225</v>
      </c>
      <c r="BC2913" s="0" t="n">
        <v>0.18609344715761</v>
      </c>
      <c r="BD2913" s="0" t="n">
        <v>0.169083544109016</v>
      </c>
      <c r="BE2913" s="0" t="n">
        <v>0.175563054904434</v>
      </c>
      <c r="BF2913" s="0" t="n">
        <v>0.174752817080212</v>
      </c>
      <c r="BG2913" s="0" t="n">
        <v>0.250170301068259</v>
      </c>
      <c r="BH2913" s="0" t="n">
        <v>0.248821449432986</v>
      </c>
      <c r="BI2913" s="0" t="n">
        <v>0.251985496993804</v>
      </c>
      <c r="BJ2913" s="0" t="n">
        <v>0.257263429816632</v>
      </c>
      <c r="BK2913" s="0" t="n">
        <v>0.263578553041973</v>
      </c>
      <c r="BL2913" s="0" t="n">
        <v>0.269303607707131</v>
      </c>
      <c r="BM2913" s="0" t="n">
        <v>0.373332523296599</v>
      </c>
      <c r="BN2913" s="0" t="n">
        <v>0.367861633374499</v>
      </c>
      <c r="BO2913" s="0" t="n">
        <v>0.473185562588906</v>
      </c>
      <c r="BP2913" s="0" t="n">
        <v>0.426606726200508</v>
      </c>
      <c r="BQ2913" s="0" t="n">
        <v>0.350668967014193</v>
      </c>
      <c r="BR2913" s="0" t="n">
        <v>0.398468437532717</v>
      </c>
      <c r="BS2913" s="0" t="n">
        <v>0.294337269961714</v>
      </c>
      <c r="BT2913" s="0" t="n">
        <v>0.279730639015045</v>
      </c>
      <c r="BU2913" s="0" t="n">
        <v>0.272232913030025</v>
      </c>
      <c r="BV2913" s="0" t="n">
        <v>0.172078616518368</v>
      </c>
      <c r="BW2913" s="0" t="n">
        <v>0.155010653398853</v>
      </c>
      <c r="BX2913" s="0" t="n">
        <v>0.121585794409625</v>
      </c>
      <c r="BY2913" s="0" t="n">
        <v>0.100919382178529</v>
      </c>
      <c r="BZ2913" s="0" t="n">
        <v>0.106247564189321</v>
      </c>
      <c r="CA2913" s="0" t="n">
        <v>0.0990047753843186</v>
      </c>
      <c r="CB2913" s="0" t="n">
        <v>0.144379797038141</v>
      </c>
      <c r="CC2913" s="0" t="n">
        <v>0.157664432581437</v>
      </c>
      <c r="CD2913" s="0" t="n">
        <v>0.162800272132096</v>
      </c>
      <c r="CE2913" s="0" t="n">
        <v>0.170629474669452</v>
      </c>
      <c r="CF2913" s="0" t="n">
        <v>0.202909724951095</v>
      </c>
      <c r="CG2913" s="0" t="n">
        <v>0.183125650121542</v>
      </c>
      <c r="CH2913" s="0" t="n">
        <v>0.159211233662573</v>
      </c>
      <c r="CI2913" s="0" t="n">
        <v>0.151944774193528</v>
      </c>
      <c r="CJ2913" s="0" t="n">
        <v>0.160406886806746</v>
      </c>
      <c r="CK2913" s="0" t="n">
        <v>3</v>
      </c>
      <c r="CL2913" s="0" t="n">
        <v>1</v>
      </c>
      <c r="CM2913" s="0" t="n">
        <v>0.563821634689982</v>
      </c>
      <c r="CN2913" s="0" t="n">
        <v>0.388002690496079</v>
      </c>
      <c r="CO2913" s="0" t="n">
        <v>0.299485866863638</v>
      </c>
      <c r="CP2913" s="0" t="n">
        <v>0.729618163054696</v>
      </c>
      <c r="CQ2913" s="0" t="n">
        <v>0.153846153846154</v>
      </c>
      <c r="CR2913" s="0" t="n">
        <v>0.138157361640062</v>
      </c>
    </row>
    <row r="2914" customFormat="false" ht="13.8" hidden="false" customHeight="false" outlineLevel="0" collapsed="false">
      <c r="A2914" s="0" t="s">
        <v>8716</v>
      </c>
      <c r="B2914" s="0" t="s">
        <v>8717</v>
      </c>
      <c r="C2914" s="0" t="s">
        <v>8718</v>
      </c>
      <c r="D2914" s="0" t="n">
        <v>432</v>
      </c>
      <c r="E2914" s="0" t="n">
        <v>245.022892421139</v>
      </c>
      <c r="F2914" s="0" t="n">
        <v>212.906703490625</v>
      </c>
      <c r="G2914" s="0" t="n">
        <v>225.293041514992</v>
      </c>
      <c r="H2914" s="0" t="n">
        <v>376.796724485004</v>
      </c>
      <c r="I2914" s="0" t="n">
        <v>440.566740023113</v>
      </c>
      <c r="J2914" s="0" t="n">
        <v>413.055932740438</v>
      </c>
      <c r="K2914" s="0" t="n">
        <v>203.390664302778</v>
      </c>
      <c r="L2914" s="0" t="n">
        <v>219.368211926011</v>
      </c>
      <c r="M2914" s="0" t="n">
        <v>196.632780227666</v>
      </c>
      <c r="N2914" s="0" t="n">
        <v>296.166711120504</v>
      </c>
      <c r="O2914" s="0" t="n">
        <v>266.737476709597</v>
      </c>
      <c r="P2914" s="0" t="n">
        <v>266.959980889259</v>
      </c>
      <c r="Q2914" s="0" t="n">
        <v>334.48541479063</v>
      </c>
      <c r="R2914" s="0" t="n">
        <v>349.205816552011</v>
      </c>
      <c r="S2914" s="0" t="n">
        <v>309.921001830857</v>
      </c>
      <c r="T2914" s="0" t="n">
        <v>596.207657874363</v>
      </c>
      <c r="U2914" s="0" t="n">
        <v>594.596285021272</v>
      </c>
      <c r="V2914" s="0" t="n">
        <v>588.277624164955</v>
      </c>
      <c r="W2914" s="0" t="n">
        <v>778.354056626293</v>
      </c>
      <c r="X2914" s="0" t="n">
        <v>781.324897000293</v>
      </c>
      <c r="Y2914" s="0" t="n">
        <v>740.732946669699</v>
      </c>
      <c r="Z2914" s="0" t="n">
        <v>588.472537605416</v>
      </c>
      <c r="AA2914" s="0" t="n">
        <v>716.090889319112</v>
      </c>
      <c r="AB2914" s="0" t="n">
        <v>753.702475800009</v>
      </c>
      <c r="AC2914" s="0" t="n">
        <v>629.703368961663</v>
      </c>
      <c r="AD2914" s="0" t="n">
        <v>351.21457958036</v>
      </c>
      <c r="AE2914" s="0" t="n">
        <v>426.775958719813</v>
      </c>
      <c r="AF2914" s="0" t="n">
        <v>195.126875044106</v>
      </c>
      <c r="AG2914" s="0" t="n">
        <v>294.95317539319</v>
      </c>
      <c r="AH2914" s="0" t="n">
        <v>324.17281132727</v>
      </c>
      <c r="AI2914" s="0" t="n">
        <v>475.202116686003</v>
      </c>
      <c r="AJ2914" s="0" t="n">
        <v>585.817177544979</v>
      </c>
      <c r="AK2914" s="0" t="n">
        <v>495.362734913387</v>
      </c>
      <c r="AL2914" s="0" t="n">
        <v>382.099433620916</v>
      </c>
      <c r="AM2914" s="0" t="n">
        <v>316.589438793962</v>
      </c>
      <c r="AN2914" s="0" t="n">
        <v>381.955251343809</v>
      </c>
      <c r="AO2914" s="0" t="n">
        <v>414.15599100234</v>
      </c>
      <c r="AP2914" s="0" t="n">
        <v>485.102642220508</v>
      </c>
      <c r="AQ2914" s="0" t="n">
        <v>393.027926415566</v>
      </c>
      <c r="AR2914" s="0" t="n">
        <v>418.744908443966</v>
      </c>
      <c r="AS2914" s="0" t="n">
        <v>454.497698396326</v>
      </c>
      <c r="AT2914" s="0" t="n">
        <v>442.792222211023</v>
      </c>
      <c r="AU2914" s="0" t="n">
        <v>0.130460483578534</v>
      </c>
      <c r="AV2914" s="0" t="n">
        <v>0.0541453737618231</v>
      </c>
      <c r="AW2914" s="0" t="n">
        <v>0.157494675242247</v>
      </c>
      <c r="AX2914" s="0" t="n">
        <v>0.42447223542487</v>
      </c>
      <c r="AY2914" s="0" t="n">
        <v>0.422046567916042</v>
      </c>
      <c r="AZ2914" s="0" t="n">
        <v>0.367242402774016</v>
      </c>
      <c r="BA2914" s="0" t="n">
        <v>0.162246914061034</v>
      </c>
      <c r="BB2914" s="0" t="n">
        <v>0.174714288099232</v>
      </c>
      <c r="BC2914" s="0" t="n">
        <v>0.193362520977842</v>
      </c>
      <c r="BD2914" s="0" t="n">
        <v>0.186834693424827</v>
      </c>
      <c r="BE2914" s="0" t="n">
        <v>0.171634427512449</v>
      </c>
      <c r="BF2914" s="0" t="n">
        <v>0.17924563650855</v>
      </c>
      <c r="BG2914" s="0" t="n">
        <v>0.337093695705659</v>
      </c>
      <c r="BH2914" s="0" t="n">
        <v>0.361220729369563</v>
      </c>
      <c r="BI2914" s="0" t="n">
        <v>0.317426049273888</v>
      </c>
      <c r="BJ2914" s="0" t="n">
        <v>0.613988327972586</v>
      </c>
      <c r="BK2914" s="0" t="n">
        <v>0.504465816942375</v>
      </c>
      <c r="BL2914" s="0" t="n">
        <v>0.619487508869753</v>
      </c>
      <c r="BM2914" s="0" t="n">
        <v>0.956897938845464</v>
      </c>
      <c r="BN2914" s="0" t="n">
        <v>0.909039065969009</v>
      </c>
      <c r="BO2914" s="0" t="n">
        <v>1.10985685036797</v>
      </c>
      <c r="BP2914" s="0" t="n">
        <v>0.639720570362297</v>
      </c>
      <c r="BQ2914" s="0" t="n">
        <v>0.513339996718648</v>
      </c>
      <c r="BR2914" s="0" t="n">
        <v>0.487766768403502</v>
      </c>
      <c r="BS2914" s="0" t="n">
        <v>0.427293320093846</v>
      </c>
      <c r="BT2914" s="0" t="n">
        <v>0.4353253506898</v>
      </c>
      <c r="BU2914" s="0" t="n">
        <v>0.371099648097049</v>
      </c>
      <c r="BV2914" s="0" t="n">
        <v>0.181720249476744</v>
      </c>
      <c r="BW2914" s="0" t="n">
        <v>0.110993825357208</v>
      </c>
      <c r="BX2914" s="0" t="n">
        <v>0.117944701164211</v>
      </c>
      <c r="BY2914" s="0" t="n">
        <v>0.15918834015485</v>
      </c>
      <c r="BZ2914" s="0" t="n">
        <v>0.151287171417116</v>
      </c>
      <c r="CA2914" s="0" t="n">
        <v>0.129719372016342</v>
      </c>
      <c r="CB2914" s="0" t="n">
        <v>0.156805414727708</v>
      </c>
      <c r="CC2914" s="0" t="n">
        <v>0.170095790498618</v>
      </c>
      <c r="CD2914" s="0" t="n">
        <v>0.148813911149007</v>
      </c>
      <c r="CE2914" s="0" t="n">
        <v>0.237726014198867</v>
      </c>
      <c r="CF2914" s="0" t="n">
        <v>0.269485214200059</v>
      </c>
      <c r="CG2914" s="0" t="n">
        <v>0.229889538286832</v>
      </c>
      <c r="CH2914" s="0" t="n">
        <v>0.186517859674139</v>
      </c>
      <c r="CI2914" s="0" t="n">
        <v>0.11654209630196</v>
      </c>
      <c r="CJ2914" s="0" t="n">
        <v>0.190905834610907</v>
      </c>
      <c r="CK2914" s="0" t="n">
        <v>1</v>
      </c>
      <c r="CL2914" s="0" t="n">
        <v>1</v>
      </c>
      <c r="CM2914" s="0" t="n">
        <v>0.965685855578441</v>
      </c>
      <c r="CN2914" s="0" t="n">
        <v>0.567442098753132</v>
      </c>
      <c r="CO2914" s="0" t="n">
        <v>0.773717625255555</v>
      </c>
      <c r="CP2914" s="0" t="n">
        <v>0.880288957688339</v>
      </c>
      <c r="CQ2914" s="0" t="n">
        <v>0.366910866910867</v>
      </c>
      <c r="CR2914" s="0" t="n">
        <v>0.614455878778057</v>
      </c>
    </row>
    <row r="2915" customFormat="false" ht="13.8" hidden="false" customHeight="false" outlineLevel="0" collapsed="false">
      <c r="A2915" s="0" t="s">
        <v>8719</v>
      </c>
      <c r="B2915" s="0" t="s">
        <v>8720</v>
      </c>
      <c r="C2915" s="0" t="s">
        <v>8721</v>
      </c>
      <c r="D2915" s="0" t="n">
        <v>671</v>
      </c>
      <c r="E2915" s="0" t="n">
        <v>482.151021859074</v>
      </c>
      <c r="F2915" s="0" t="n">
        <v>431.621362215824</v>
      </c>
      <c r="G2915" s="0" t="n">
        <v>399.633440898113</v>
      </c>
      <c r="H2915" s="0" t="n">
        <v>796.225741810146</v>
      </c>
      <c r="I2915" s="0" t="n">
        <v>872.61957354357</v>
      </c>
      <c r="J2915" s="0" t="n">
        <v>518.47092232949</v>
      </c>
      <c r="K2915" s="0" t="n">
        <v>362.040475274592</v>
      </c>
      <c r="L2915" s="0" t="n">
        <v>371.611507929572</v>
      </c>
      <c r="M2915" s="0" t="n">
        <v>245.784670087244</v>
      </c>
      <c r="N2915" s="0" t="n">
        <v>510.579756935756</v>
      </c>
      <c r="O2915" s="0" t="n">
        <v>480.756836607933</v>
      </c>
      <c r="P2915" s="0" t="n">
        <v>480.131494772091</v>
      </c>
      <c r="Q2915" s="0" t="n">
        <v>515.782608446692</v>
      </c>
      <c r="R2915" s="0" t="n">
        <v>530.203009179439</v>
      </c>
      <c r="S2915" s="0" t="n">
        <v>453.452402851188</v>
      </c>
      <c r="T2915" s="0" t="n">
        <v>694.130328695881</v>
      </c>
      <c r="U2915" s="0" t="n">
        <v>728.688736677395</v>
      </c>
      <c r="V2915" s="0" t="n">
        <v>699.462196798497</v>
      </c>
      <c r="W2915" s="0" t="n">
        <v>798.821977972009</v>
      </c>
      <c r="X2915" s="0" t="n">
        <v>832.90975054528</v>
      </c>
      <c r="Y2915" s="0" t="n">
        <v>898.556081427906</v>
      </c>
      <c r="Z2915" s="0" t="n">
        <v>936.765904760368</v>
      </c>
      <c r="AA2915" s="0" t="n">
        <v>834.06489549348</v>
      </c>
      <c r="AB2915" s="0" t="n">
        <v>1063.5004764959</v>
      </c>
      <c r="AC2915" s="0" t="n">
        <v>789.445710441866</v>
      </c>
      <c r="AD2915" s="0" t="n">
        <v>520.025721286521</v>
      </c>
      <c r="AE2915" s="0" t="n">
        <v>629.425138373367</v>
      </c>
      <c r="AF2915" s="0" t="n">
        <v>322.400333624927</v>
      </c>
      <c r="AG2915" s="0" t="n">
        <v>572.980394174927</v>
      </c>
      <c r="AH2915" s="0" t="n">
        <v>724.283033762957</v>
      </c>
      <c r="AI2915" s="0" t="n">
        <v>924.23601372736</v>
      </c>
      <c r="AJ2915" s="0" t="n">
        <v>903.434483143673</v>
      </c>
      <c r="AK2915" s="0" t="n">
        <v>793.737536868541</v>
      </c>
      <c r="AL2915" s="0" t="n">
        <v>755.288838229732</v>
      </c>
      <c r="AM2915" s="0" t="n">
        <v>607.151749394574</v>
      </c>
      <c r="AN2915" s="0" t="n">
        <v>673.29522829232</v>
      </c>
      <c r="AO2915" s="0" t="n">
        <v>613.174785789991</v>
      </c>
      <c r="AP2915" s="0" t="n">
        <v>831.969010193832</v>
      </c>
      <c r="AQ2915" s="0" t="n">
        <v>616.340994325873</v>
      </c>
      <c r="AR2915" s="0" t="n">
        <v>676.478550744656</v>
      </c>
      <c r="AS2915" s="0" t="n">
        <v>819.624088029229</v>
      </c>
      <c r="AT2915" s="0" t="n">
        <v>841.801371510634</v>
      </c>
      <c r="AU2915" s="0" t="n">
        <v>0.291376151932619</v>
      </c>
      <c r="AV2915" s="0" t="n">
        <v>0.341268376128588</v>
      </c>
      <c r="AW2915" s="0" t="n">
        <v>0.357594361741912</v>
      </c>
      <c r="AX2915" s="0" t="n">
        <v>0.832736163833275</v>
      </c>
      <c r="AY2915" s="0" t="n">
        <v>0.796070042208378</v>
      </c>
      <c r="AZ2915" s="0" t="n">
        <v>0.684323006533323</v>
      </c>
      <c r="BA2915" s="0" t="n">
        <v>0.342409940193156</v>
      </c>
      <c r="BB2915" s="0" t="n">
        <v>0.375113362053238</v>
      </c>
      <c r="BC2915" s="0" t="n">
        <v>0.406788566708226</v>
      </c>
      <c r="BD2915" s="0" t="n">
        <v>0.417573708459205</v>
      </c>
      <c r="BE2915" s="0" t="n">
        <v>0.432541750144567</v>
      </c>
      <c r="BF2915" s="0" t="n">
        <v>0.402569268299578</v>
      </c>
      <c r="BG2915" s="0" t="n">
        <v>0.632825016458808</v>
      </c>
      <c r="BH2915" s="0" t="n">
        <v>0.616582420246151</v>
      </c>
      <c r="BI2915" s="0" t="n">
        <v>0.629079370589987</v>
      </c>
      <c r="BJ2915" s="0" t="n">
        <v>0.680198884684147</v>
      </c>
      <c r="BK2915" s="0" t="n">
        <v>0.709193289154591</v>
      </c>
      <c r="BL2915" s="0" t="n">
        <v>0.769424154615893</v>
      </c>
      <c r="BM2915" s="0" t="n">
        <v>1.14170546540837</v>
      </c>
      <c r="BN2915" s="0" t="n">
        <v>1.11258040123395</v>
      </c>
      <c r="BO2915" s="0" t="n">
        <v>1.33126314709574</v>
      </c>
      <c r="BP2915" s="0" t="n">
        <v>1.03288673409564</v>
      </c>
      <c r="BQ2915" s="0" t="n">
        <v>0.897868203511359</v>
      </c>
      <c r="BR2915" s="0" t="n">
        <v>0.982012495921219</v>
      </c>
      <c r="BS2915" s="0" t="n">
        <v>0.769523410958775</v>
      </c>
      <c r="BT2915" s="0" t="n">
        <v>0.770251164880799</v>
      </c>
      <c r="BU2915" s="0" t="n">
        <v>0.699652300016292</v>
      </c>
      <c r="BV2915" s="0" t="n">
        <v>0.363827284241461</v>
      </c>
      <c r="BW2915" s="0" t="n">
        <v>0.316529582125094</v>
      </c>
      <c r="BX2915" s="0" t="n">
        <v>0.261890912866681</v>
      </c>
      <c r="BY2915" s="0" t="n">
        <v>0.26264508181789</v>
      </c>
      <c r="BZ2915" s="0" t="n">
        <v>0.285686068147474</v>
      </c>
      <c r="CA2915" s="0" t="n">
        <v>0.266901819695364</v>
      </c>
      <c r="CB2915" s="0" t="n">
        <v>0.318089579545046</v>
      </c>
      <c r="CC2915" s="0" t="n">
        <v>0.34720352675285</v>
      </c>
      <c r="CD2915" s="0" t="n">
        <v>0.349140561490238</v>
      </c>
      <c r="CE2915" s="0" t="n">
        <v>0.409063772122945</v>
      </c>
      <c r="CF2915" s="0" t="n">
        <v>0.53451559443304</v>
      </c>
      <c r="CG2915" s="0" t="n">
        <v>0.476230080424086</v>
      </c>
      <c r="CH2915" s="0" t="n">
        <v>0.353841177314348</v>
      </c>
      <c r="CI2915" s="0" t="n">
        <v>0.306850477972061</v>
      </c>
      <c r="CJ2915" s="0" t="n">
        <v>0.349035656310672</v>
      </c>
      <c r="CK2915" s="0" t="n">
        <v>3</v>
      </c>
      <c r="CL2915" s="0" t="n">
        <v>1</v>
      </c>
      <c r="CM2915" s="0" t="n">
        <v>0.897748581701476</v>
      </c>
      <c r="CN2915" s="0" t="n">
        <v>0.334039169155653</v>
      </c>
      <c r="CO2915" s="0" t="n">
        <v>0.437924137602192</v>
      </c>
      <c r="CP2915" s="0" t="n">
        <v>0.841073271413829</v>
      </c>
      <c r="CQ2915" s="0" t="n">
        <v>0.127594627594628</v>
      </c>
      <c r="CR2915" s="0" t="n">
        <v>0.277368122518434</v>
      </c>
    </row>
    <row r="2916" customFormat="false" ht="13.8" hidden="false" customHeight="false" outlineLevel="0" collapsed="false">
      <c r="A2916" s="0" t="s">
        <v>8722</v>
      </c>
      <c r="B2916" s="0" t="s">
        <v>8723</v>
      </c>
      <c r="C2916" s="0" t="s">
        <v>8724</v>
      </c>
      <c r="D2916" s="0" t="n">
        <v>473</v>
      </c>
      <c r="E2916" s="0" t="n">
        <v>46.74192638044</v>
      </c>
      <c r="F2916" s="0" t="n">
        <v>40.3393347822646</v>
      </c>
      <c r="G2916" s="0" t="n">
        <v>47.9389403816255</v>
      </c>
      <c r="H2916" s="0" t="n">
        <v>54.5582541594552</v>
      </c>
      <c r="I2916" s="0" t="n">
        <v>39.1175526217182</v>
      </c>
      <c r="J2916" s="0" t="n">
        <v>42.1220587705737</v>
      </c>
      <c r="K2916" s="0" t="n">
        <v>38.3701413725544</v>
      </c>
      <c r="L2916" s="0" t="n">
        <v>40.8428378394829</v>
      </c>
      <c r="M2916" s="0" t="n">
        <v>40.0769092937367</v>
      </c>
      <c r="N2916" s="0" t="n">
        <v>52.8950664319294</v>
      </c>
      <c r="O2916" s="0" t="n">
        <v>39.8061097828997</v>
      </c>
      <c r="P2916" s="0" t="n">
        <v>45.7799749274284</v>
      </c>
      <c r="Q2916" s="0" t="n">
        <v>45.2220997363936</v>
      </c>
      <c r="R2916" s="0" t="n">
        <v>38.3233765058398</v>
      </c>
      <c r="S2916" s="0" t="n">
        <v>42.945426052777</v>
      </c>
      <c r="T2916" s="0" t="n">
        <v>45.8212553841251</v>
      </c>
      <c r="U2916" s="0" t="n">
        <v>44.4570557090223</v>
      </c>
      <c r="V2916" s="0" t="n">
        <v>52.0133168697564</v>
      </c>
      <c r="W2916" s="0" t="n">
        <v>46.5098402960304</v>
      </c>
      <c r="X2916" s="0" t="n">
        <v>55.4898222582884</v>
      </c>
      <c r="Y2916" s="0" t="n">
        <v>52.5103850946412</v>
      </c>
      <c r="Z2916" s="0" t="n">
        <v>115.394551081412</v>
      </c>
      <c r="AA2916" s="0" t="n">
        <v>130.719136672106</v>
      </c>
      <c r="AB2916" s="0" t="n">
        <v>127.588666281512</v>
      </c>
      <c r="AC2916" s="0" t="n">
        <v>115.688939247925</v>
      </c>
      <c r="AD2916" s="0" t="n">
        <v>42.6679037112487</v>
      </c>
      <c r="AE2916" s="0" t="n">
        <v>48.2700093099681</v>
      </c>
      <c r="AF2916" s="0" t="n">
        <v>26.3357222579938</v>
      </c>
      <c r="AG2916" s="0" t="n">
        <v>53.0817127936337</v>
      </c>
      <c r="AH2916" s="0" t="n">
        <v>57.7087750897712</v>
      </c>
      <c r="AI2916" s="0" t="n">
        <v>76.6088340447006</v>
      </c>
      <c r="AJ2916" s="0" t="n">
        <v>116.246460707252</v>
      </c>
      <c r="AK2916" s="0" t="n">
        <v>85.5417378758115</v>
      </c>
      <c r="AL2916" s="0" t="n">
        <v>78.1547853567073</v>
      </c>
      <c r="AM2916" s="0" t="n">
        <v>59.2639260414328</v>
      </c>
      <c r="AN2916" s="0" t="n">
        <v>67.8593331271746</v>
      </c>
      <c r="AO2916" s="0" t="n">
        <v>55.0824563235843</v>
      </c>
      <c r="AP2916" s="0" t="n">
        <v>69.4749303666113</v>
      </c>
      <c r="AQ2916" s="0" t="n">
        <v>44.9440465624898</v>
      </c>
      <c r="AR2916" s="0" t="n">
        <v>56.0370953511731</v>
      </c>
      <c r="AS2916" s="0" t="n">
        <v>72.9424848018186</v>
      </c>
      <c r="AT2916" s="0" t="n">
        <v>53.3619478714508</v>
      </c>
      <c r="AU2916" s="0" t="n">
        <v>0.159130527852408</v>
      </c>
      <c r="AV2916" s="0" t="n">
        <v>0.237512133348874</v>
      </c>
      <c r="AW2916" s="0" t="n">
        <v>0.199648179329187</v>
      </c>
      <c r="AX2916" s="0" t="n">
        <v>0.370360470136193</v>
      </c>
      <c r="AY2916" s="0" t="n">
        <v>0.340096309279369</v>
      </c>
      <c r="AZ2916" s="0" t="n">
        <v>0.312120311213343</v>
      </c>
      <c r="BA2916" s="0" t="n">
        <v>0.167810161395677</v>
      </c>
      <c r="BB2916" s="0" t="n">
        <v>0.19541706776826</v>
      </c>
      <c r="BC2916" s="0" t="n">
        <v>0.190946299658795</v>
      </c>
      <c r="BD2916" s="0" t="n">
        <v>0.192934044918296</v>
      </c>
      <c r="BE2916" s="0" t="n">
        <v>0.185121340279705</v>
      </c>
      <c r="BF2916" s="0" t="n">
        <v>0.193120389631276</v>
      </c>
      <c r="BG2916" s="0" t="n">
        <v>0.273315874357138</v>
      </c>
      <c r="BH2916" s="0" t="n">
        <v>0.276541808943642</v>
      </c>
      <c r="BI2916" s="0" t="n">
        <v>0.257841628050484</v>
      </c>
      <c r="BJ2916" s="0" t="n">
        <v>0.289712309598107</v>
      </c>
      <c r="BK2916" s="0" t="n">
        <v>0.304034942648114</v>
      </c>
      <c r="BL2916" s="0" t="n">
        <v>0.313357026476076</v>
      </c>
      <c r="BM2916" s="0" t="n">
        <v>0.428719108889143</v>
      </c>
      <c r="BN2916" s="0" t="n">
        <v>0.42359307007997</v>
      </c>
      <c r="BO2916" s="0" t="n">
        <v>0.534842958416228</v>
      </c>
      <c r="BP2916" s="0" t="n">
        <v>0.474440408091627</v>
      </c>
      <c r="BQ2916" s="0" t="n">
        <v>0.422717300502689</v>
      </c>
      <c r="BR2916" s="0" t="n">
        <v>0.476346403404075</v>
      </c>
      <c r="BS2916" s="0" t="n">
        <v>0.414726272503103</v>
      </c>
      <c r="BT2916" s="0" t="n">
        <v>0.424662757805797</v>
      </c>
      <c r="BU2916" s="0" t="n">
        <v>0.437293323656127</v>
      </c>
      <c r="BV2916" s="0" t="n">
        <v>0.187156919390312</v>
      </c>
      <c r="BW2916" s="0" t="n">
        <v>0.176307096132724</v>
      </c>
      <c r="BX2916" s="0" t="n">
        <v>0.136427815964442</v>
      </c>
      <c r="BY2916" s="0" t="n">
        <v>0.141673410784124</v>
      </c>
      <c r="BZ2916" s="0" t="n">
        <v>0.155061860632712</v>
      </c>
      <c r="CA2916" s="0" t="n">
        <v>0.144730662553237</v>
      </c>
      <c r="CB2916" s="0" t="n">
        <v>0.182291274526459</v>
      </c>
      <c r="CC2916" s="0" t="n">
        <v>0.185879399368841</v>
      </c>
      <c r="CD2916" s="0" t="n">
        <v>0.18334844109276</v>
      </c>
      <c r="CE2916" s="0" t="n">
        <v>0.223069454427938</v>
      </c>
      <c r="CF2916" s="0" t="n">
        <v>0.253566038322363</v>
      </c>
      <c r="CG2916" s="0" t="n">
        <v>0.229935032035212</v>
      </c>
      <c r="CH2916" s="0" t="n">
        <v>0.174642691039555</v>
      </c>
      <c r="CI2916" s="0" t="n">
        <v>0.187503149308945</v>
      </c>
      <c r="CJ2916" s="0" t="n">
        <v>0.192836694338291</v>
      </c>
      <c r="CK2916" s="0" t="n">
        <v>3</v>
      </c>
      <c r="CL2916" s="0" t="n">
        <v>1</v>
      </c>
      <c r="CM2916" s="0" t="n">
        <v>0.541894170795969</v>
      </c>
      <c r="CN2916" s="0" t="n">
        <v>0.385382042598429</v>
      </c>
      <c r="CO2916" s="0" t="n">
        <v>0.275224812493631</v>
      </c>
      <c r="CP2916" s="0" t="n">
        <v>0.417956656346749</v>
      </c>
      <c r="CQ2916" s="0" t="n">
        <v>0.0183150183150183</v>
      </c>
      <c r="CR2916" s="0" t="n">
        <v>-0.0600437565837452</v>
      </c>
    </row>
    <row r="2917" customFormat="false" ht="13.8" hidden="false" customHeight="false" outlineLevel="0" collapsed="false">
      <c r="A2917" s="0" t="s">
        <v>8725</v>
      </c>
      <c r="B2917" s="0" t="s">
        <v>8726</v>
      </c>
      <c r="C2917" s="0" t="s">
        <v>8727</v>
      </c>
      <c r="D2917" s="0" t="n">
        <v>320</v>
      </c>
      <c r="E2917" s="0" t="n">
        <v>123.987522572045</v>
      </c>
      <c r="F2917" s="0" t="n">
        <v>95.2650789996614</v>
      </c>
      <c r="G2917" s="0" t="n">
        <v>84.5153794491919</v>
      </c>
      <c r="H2917" s="0" t="n">
        <v>113.360451221459</v>
      </c>
      <c r="I2917" s="0" t="n">
        <v>88.8180437268522</v>
      </c>
      <c r="J2917" s="0" t="n">
        <v>120.3731396933</v>
      </c>
      <c r="K2917" s="0" t="n">
        <v>114.33213153725</v>
      </c>
      <c r="L2917" s="0" t="n">
        <v>100.117185886127</v>
      </c>
      <c r="M2917" s="0" t="n">
        <v>80.0801699389765</v>
      </c>
      <c r="N2917" s="0" t="n">
        <v>204.084856857202</v>
      </c>
      <c r="O2917" s="0" t="n">
        <v>164.775581786751</v>
      </c>
      <c r="P2917" s="0" t="n">
        <v>201.983586760958</v>
      </c>
      <c r="Q2917" s="0" t="n">
        <v>132.04169232085</v>
      </c>
      <c r="R2917" s="0" t="n">
        <v>108.249547545192</v>
      </c>
      <c r="S2917" s="0" t="n">
        <v>129.788042693709</v>
      </c>
      <c r="T2917" s="0" t="n">
        <v>101.399918188912</v>
      </c>
      <c r="U2917" s="0" t="n">
        <v>103.237051363544</v>
      </c>
      <c r="V2917" s="0" t="n">
        <v>115.342907443138</v>
      </c>
      <c r="W2917" s="0" t="n">
        <v>143.860312629446</v>
      </c>
      <c r="X2917" s="0" t="n">
        <v>183.37904479766</v>
      </c>
      <c r="Y2917" s="0" t="n">
        <v>139.983376949613</v>
      </c>
      <c r="Z2917" s="0" t="n">
        <v>133.706230682374</v>
      </c>
      <c r="AA2917" s="0" t="n">
        <v>175.531765847699</v>
      </c>
      <c r="AB2917" s="0" t="n">
        <v>301.274606251593</v>
      </c>
      <c r="AC2917" s="0" t="n">
        <v>220.799279777038</v>
      </c>
      <c r="AD2917" s="0" t="n">
        <v>130.025098180348</v>
      </c>
      <c r="AE2917" s="0" t="n">
        <v>158.800369501034</v>
      </c>
      <c r="AF2917" s="0" t="n">
        <v>204.424706353114</v>
      </c>
      <c r="AG2917" s="0" t="n">
        <v>317.162099661738</v>
      </c>
      <c r="AH2917" s="0" t="n">
        <v>223.807578698411</v>
      </c>
      <c r="AI2917" s="0" t="n">
        <v>155.082811173169</v>
      </c>
      <c r="AJ2917" s="0" t="n">
        <v>193.963745477528</v>
      </c>
      <c r="AK2917" s="0" t="n">
        <v>166.0731898753</v>
      </c>
      <c r="AL2917" s="0" t="n">
        <v>233.902371641061</v>
      </c>
      <c r="AM2917" s="0" t="n">
        <v>280.273920069616</v>
      </c>
      <c r="AN2917" s="0" t="n">
        <v>331.578819440019</v>
      </c>
      <c r="AO2917" s="0" t="n">
        <v>152.089006314606</v>
      </c>
      <c r="AP2917" s="0" t="n">
        <v>167.617197945078</v>
      </c>
      <c r="AQ2917" s="0" t="n">
        <v>186.708279782537</v>
      </c>
      <c r="AR2917" s="0" t="n">
        <v>365.087764536002</v>
      </c>
      <c r="AS2917" s="0" t="n">
        <v>424.606077754472</v>
      </c>
      <c r="AT2917" s="0" t="n">
        <v>299.715341021343</v>
      </c>
      <c r="AU2917" s="0" t="n">
        <v>0.601471333791104</v>
      </c>
      <c r="AV2917" s="0" t="n">
        <v>0.487375106815736</v>
      </c>
      <c r="AW2917" s="0" t="n">
        <v>0.719157371437518</v>
      </c>
      <c r="AX2917" s="0" t="n">
        <v>1.06155121790648</v>
      </c>
      <c r="AY2917" s="0" t="n">
        <v>0.99102691014416</v>
      </c>
      <c r="AZ2917" s="0" t="n">
        <v>0.980330046456767</v>
      </c>
      <c r="BA2917" s="0" t="n">
        <v>0.99412692579209</v>
      </c>
      <c r="BB2917" s="0" t="n">
        <v>1.11716267902968</v>
      </c>
      <c r="BC2917" s="0" t="n">
        <v>1.23988890297004</v>
      </c>
      <c r="BD2917" s="0" t="n">
        <v>1.30950940572282</v>
      </c>
      <c r="BE2917" s="0" t="n">
        <v>1.20704854824309</v>
      </c>
      <c r="BF2917" s="0" t="n">
        <v>1.23715617339504</v>
      </c>
      <c r="BG2917" s="0" t="n">
        <v>1.50304945730928</v>
      </c>
      <c r="BH2917" s="0" t="n">
        <v>1.56732458086624</v>
      </c>
      <c r="BI2917" s="0" t="n">
        <v>1.55615984174195</v>
      </c>
      <c r="BJ2917" s="0" t="n">
        <v>0.838501024607289</v>
      </c>
      <c r="BK2917" s="0" t="n">
        <v>0.887618198034615</v>
      </c>
      <c r="BL2917" s="0" t="n">
        <v>0.899698420543821</v>
      </c>
      <c r="BM2917" s="0" t="n">
        <v>1.36592400999829</v>
      </c>
      <c r="BN2917" s="0" t="n">
        <v>1.19334470805735</v>
      </c>
      <c r="BO2917" s="0" t="n">
        <v>1.61434542184961</v>
      </c>
      <c r="BP2917" s="0" t="n">
        <v>1.42942484647346</v>
      </c>
      <c r="BQ2917" s="0" t="n">
        <v>1.07106643607588</v>
      </c>
      <c r="BR2917" s="0" t="n">
        <v>1.14720996011223</v>
      </c>
      <c r="BS2917" s="0" t="n">
        <v>1.70063281525695</v>
      </c>
      <c r="BT2917" s="0" t="n">
        <v>1.78567161399446</v>
      </c>
      <c r="BU2917" s="0" t="n">
        <v>1.74034659530816</v>
      </c>
      <c r="BV2917" s="0" t="n">
        <v>1.27780744161915</v>
      </c>
      <c r="BW2917" s="0" t="n">
        <v>1.25080498739771</v>
      </c>
      <c r="BX2917" s="0" t="n">
        <v>1.00874817928273</v>
      </c>
      <c r="BY2917" s="0" t="n">
        <v>0.643203433792874</v>
      </c>
      <c r="BZ2917" s="0" t="n">
        <v>0.654004968242713</v>
      </c>
      <c r="CA2917" s="0" t="n">
        <v>0.610597443147864</v>
      </c>
      <c r="CB2917" s="0" t="n">
        <v>1.24292382154772</v>
      </c>
      <c r="CC2917" s="0" t="n">
        <v>1.37070256200991</v>
      </c>
      <c r="CD2917" s="0" t="n">
        <v>1.30538773754433</v>
      </c>
      <c r="CE2917" s="0" t="n">
        <v>1.12458310863028</v>
      </c>
      <c r="CF2917" s="0" t="n">
        <v>1.32052807631983</v>
      </c>
      <c r="CG2917" s="0" t="n">
        <v>1.07567869689157</v>
      </c>
      <c r="CH2917" s="0" t="n">
        <v>1.29746342274968</v>
      </c>
      <c r="CI2917" s="0" t="n">
        <v>1.53314552923244</v>
      </c>
      <c r="CJ2917" s="0" t="n">
        <v>1.26718652822069</v>
      </c>
      <c r="CK2917" s="0" t="n">
        <v>3</v>
      </c>
      <c r="CL2917" s="0" t="n">
        <v>2</v>
      </c>
      <c r="CM2917" s="0" t="n">
        <v>0.395467228242155</v>
      </c>
      <c r="CN2917" s="0" t="n">
        <v>0.258202328289691</v>
      </c>
      <c r="CO2917" s="0" t="n">
        <v>0.285214939418546</v>
      </c>
      <c r="CP2917" s="0" t="n">
        <v>0.471620227038184</v>
      </c>
      <c r="CQ2917" s="0" t="n">
        <v>0.364468864468864</v>
      </c>
      <c r="CR2917" s="0" t="n">
        <v>0.348999270723604</v>
      </c>
    </row>
    <row r="2918" customFormat="false" ht="13.8" hidden="false" customHeight="false" outlineLevel="0" collapsed="false">
      <c r="A2918" s="0" t="s">
        <v>8728</v>
      </c>
      <c r="B2918" s="0" t="s">
        <v>8729</v>
      </c>
      <c r="C2918" s="0" t="s">
        <v>8730</v>
      </c>
      <c r="D2918" s="0" t="n">
        <v>346</v>
      </c>
      <c r="E2918" s="0" t="n">
        <v>4761.26706508653</v>
      </c>
      <c r="F2918" s="0" t="n">
        <v>4995.07498773358</v>
      </c>
      <c r="G2918" s="0" t="n">
        <v>5188.19971666944</v>
      </c>
      <c r="H2918" s="0" t="n">
        <v>6628.18984211238</v>
      </c>
      <c r="I2918" s="0" t="n">
        <v>7337.57993831284</v>
      </c>
      <c r="J2918" s="0" t="n">
        <v>5140.53617360486</v>
      </c>
      <c r="K2918" s="0" t="n">
        <v>3352.35797085747</v>
      </c>
      <c r="L2918" s="0" t="n">
        <v>3687.60496242035</v>
      </c>
      <c r="M2918" s="0" t="n">
        <v>5356.15374079386</v>
      </c>
      <c r="N2918" s="0" t="n">
        <v>3849.15007550999</v>
      </c>
      <c r="O2918" s="0" t="n">
        <v>3093.25609413698</v>
      </c>
      <c r="P2918" s="0" t="n">
        <v>3878.40477686022</v>
      </c>
      <c r="Q2918" s="0" t="n">
        <v>3597.73443794581</v>
      </c>
      <c r="R2918" s="0" t="n">
        <v>3943.67043774908</v>
      </c>
      <c r="S2918" s="0" t="n">
        <v>2794.73153436299</v>
      </c>
      <c r="T2918" s="0" t="n">
        <v>6137.60497717051</v>
      </c>
      <c r="U2918" s="0" t="n">
        <v>6009.38736074846</v>
      </c>
      <c r="V2918" s="0" t="n">
        <v>5729.37247623133</v>
      </c>
      <c r="W2918" s="0" t="n">
        <v>5964.73912263094</v>
      </c>
      <c r="X2918" s="0" t="n">
        <v>6598.26703906344</v>
      </c>
      <c r="Y2918" s="0" t="n">
        <v>6516.32991159753</v>
      </c>
      <c r="Z2918" s="0" t="n">
        <v>10617.8095456512</v>
      </c>
      <c r="AA2918" s="0" t="n">
        <v>11266.4437473797</v>
      </c>
      <c r="AB2918" s="0" t="n">
        <v>7774.33884528016</v>
      </c>
      <c r="AC2918" s="0" t="n">
        <v>6628.63801274064</v>
      </c>
      <c r="AD2918" s="0" t="n">
        <v>4594.66316383458</v>
      </c>
      <c r="AE2918" s="0" t="n">
        <v>6402.84685465643</v>
      </c>
      <c r="AF2918" s="0" t="n">
        <v>3137.12134253446</v>
      </c>
      <c r="AG2918" s="0" t="n">
        <v>5182.855209208</v>
      </c>
      <c r="AH2918" s="0" t="n">
        <v>5024.01597057281</v>
      </c>
      <c r="AI2918" s="0" t="n">
        <v>5081.22006323482</v>
      </c>
      <c r="AJ2918" s="0" t="n">
        <v>6218.46715812489</v>
      </c>
      <c r="AK2918" s="0" t="n">
        <v>4998.21782932812</v>
      </c>
      <c r="AL2918" s="0" t="n">
        <v>6095.85736014764</v>
      </c>
      <c r="AM2918" s="0" t="n">
        <v>5557.46889103805</v>
      </c>
      <c r="AN2918" s="0" t="n">
        <v>4679.27323793382</v>
      </c>
      <c r="AO2918" s="0" t="n">
        <v>4656.5394906986</v>
      </c>
      <c r="AP2918" s="0" t="n">
        <v>6538.3305121032</v>
      </c>
      <c r="AQ2918" s="0" t="n">
        <v>6445.8437452598</v>
      </c>
      <c r="AR2918" s="0" t="n">
        <v>6767.57263761585</v>
      </c>
      <c r="AS2918" s="0" t="n">
        <v>7338.52670308197</v>
      </c>
      <c r="AT2918" s="0" t="n">
        <v>6578.19018497895</v>
      </c>
      <c r="AU2918" s="0" t="n">
        <v>1.38505688396851</v>
      </c>
      <c r="AV2918" s="0" t="n">
        <v>2.06052183362974</v>
      </c>
      <c r="AW2918" s="0" t="n">
        <v>1.55120048957024</v>
      </c>
      <c r="AX2918" s="0" t="n">
        <v>2.73503050028432</v>
      </c>
      <c r="AY2918" s="0" t="n">
        <v>2.5127135106862</v>
      </c>
      <c r="AZ2918" s="0" t="n">
        <v>2.33635009588578</v>
      </c>
      <c r="BA2918" s="0" t="n">
        <v>1.01597272280372</v>
      </c>
      <c r="BB2918" s="0" t="n">
        <v>1.20555198973423</v>
      </c>
      <c r="BC2918" s="0" t="n">
        <v>1.28861126159445</v>
      </c>
      <c r="BD2918" s="0" t="n">
        <v>0.991421298600843</v>
      </c>
      <c r="BE2918" s="0" t="n">
        <v>0.954808195053521</v>
      </c>
      <c r="BF2918" s="0" t="n">
        <v>0.968306786697075</v>
      </c>
      <c r="BG2918" s="0" t="n">
        <v>1.29178917718198</v>
      </c>
      <c r="BH2918" s="0" t="n">
        <v>1.29937601506765</v>
      </c>
      <c r="BI2918" s="0" t="n">
        <v>1.2965246949844</v>
      </c>
      <c r="BJ2918" s="0" t="n">
        <v>1.6881709835923</v>
      </c>
      <c r="BK2918" s="0" t="n">
        <v>1.65803307599148</v>
      </c>
      <c r="BL2918" s="0" t="n">
        <v>1.94222825926186</v>
      </c>
      <c r="BM2918" s="0" t="n">
        <v>2.7867529168247</v>
      </c>
      <c r="BN2918" s="0" t="n">
        <v>2.72459577625973</v>
      </c>
      <c r="BO2918" s="0" t="n">
        <v>3.23033442894837</v>
      </c>
      <c r="BP2918" s="0" t="n">
        <v>3.77476627324816</v>
      </c>
      <c r="BQ2918" s="0" t="n">
        <v>2.96572351196137</v>
      </c>
      <c r="BR2918" s="0" t="n">
        <v>3.30667406980475</v>
      </c>
      <c r="BS2918" s="0" t="n">
        <v>3.18778163427073</v>
      </c>
      <c r="BT2918" s="0" t="n">
        <v>3.05006051224013</v>
      </c>
      <c r="BU2918" s="0" t="n">
        <v>2.91701366320335</v>
      </c>
      <c r="BV2918" s="0" t="n">
        <v>1.14576448637519</v>
      </c>
      <c r="BW2918" s="0" t="n">
        <v>1.22079051997343</v>
      </c>
      <c r="BX2918" s="0" t="n">
        <v>0.793171767849633</v>
      </c>
      <c r="BY2918" s="0" t="n">
        <v>0.607903686334218</v>
      </c>
      <c r="BZ2918" s="0" t="n">
        <v>0.593273440093819</v>
      </c>
      <c r="CA2918" s="0" t="n">
        <v>0.544721914012618</v>
      </c>
      <c r="CB2918" s="0" t="n">
        <v>0.817833906897836</v>
      </c>
      <c r="CC2918" s="0" t="n">
        <v>0.853542807886076</v>
      </c>
      <c r="CD2918" s="0" t="n">
        <v>0.769228646614273</v>
      </c>
      <c r="CE2918" s="0" t="n">
        <v>1.21759792366529</v>
      </c>
      <c r="CF2918" s="0" t="n">
        <v>1.45241569268497</v>
      </c>
      <c r="CG2918" s="0" t="n">
        <v>1.35943800910158</v>
      </c>
      <c r="CH2918" s="0" t="n">
        <v>1.0739169362577</v>
      </c>
      <c r="CI2918" s="0" t="n">
        <v>1.36328121888231</v>
      </c>
      <c r="CJ2918" s="0" t="n">
        <v>1.14825942491121</v>
      </c>
      <c r="CK2918" s="0" t="n">
        <v>3</v>
      </c>
      <c r="CL2918" s="0" t="n">
        <v>1</v>
      </c>
      <c r="CM2918" s="0" t="n">
        <v>0.799771556513545</v>
      </c>
      <c r="CN2918" s="0" t="n">
        <v>0.595193787766644</v>
      </c>
      <c r="CO2918" s="0" t="n">
        <v>0.596642665459932</v>
      </c>
      <c r="CP2918" s="0" t="n">
        <v>0.803921568627451</v>
      </c>
      <c r="CQ2918" s="0" t="n">
        <v>0.548840048840049</v>
      </c>
      <c r="CR2918" s="0" t="n">
        <v>0.515436350376793</v>
      </c>
    </row>
    <row r="2919" customFormat="false" ht="13.8" hidden="false" customHeight="false" outlineLevel="0" collapsed="false">
      <c r="A2919" s="0" t="s">
        <v>8731</v>
      </c>
      <c r="B2919" s="0" t="s">
        <v>8732</v>
      </c>
      <c r="C2919" s="0" t="s">
        <v>8733</v>
      </c>
      <c r="D2919" s="0" t="n">
        <v>440</v>
      </c>
      <c r="E2919" s="0" t="n">
        <v>6172.09762721077</v>
      </c>
      <c r="F2919" s="0" t="n">
        <v>5256.28670854919</v>
      </c>
      <c r="G2919" s="0" t="n">
        <v>5871.12127451575</v>
      </c>
      <c r="H2919" s="0" t="n">
        <v>9363.46876523207</v>
      </c>
      <c r="I2919" s="0" t="n">
        <v>10890.4438110557</v>
      </c>
      <c r="J2919" s="0" t="n">
        <v>7947.88638019239</v>
      </c>
      <c r="K2919" s="0" t="n">
        <v>4449.97147796025</v>
      </c>
      <c r="L2919" s="0" t="n">
        <v>4811.58072653653</v>
      </c>
      <c r="M2919" s="0" t="n">
        <v>5671.27621236992</v>
      </c>
      <c r="N2919" s="0" t="n">
        <v>6027.00924103035</v>
      </c>
      <c r="O2919" s="0" t="n">
        <v>5407.7277856811</v>
      </c>
      <c r="P2919" s="0" t="n">
        <v>5354.78870713776</v>
      </c>
      <c r="Q2919" s="0" t="n">
        <v>6055.17284458599</v>
      </c>
      <c r="R2919" s="0" t="n">
        <v>6662.19888654627</v>
      </c>
      <c r="S2919" s="0" t="n">
        <v>6371.90739335298</v>
      </c>
      <c r="T2919" s="0" t="n">
        <v>10067.9556832084</v>
      </c>
      <c r="U2919" s="0" t="n">
        <v>9728.19260570847</v>
      </c>
      <c r="V2919" s="0" t="n">
        <v>11395.1385982343</v>
      </c>
      <c r="W2919" s="0" t="n">
        <v>12727.5687115503</v>
      </c>
      <c r="X2919" s="0" t="n">
        <v>14560.0618202806</v>
      </c>
      <c r="Y2919" s="0" t="n">
        <v>13447.9183147929</v>
      </c>
      <c r="Z2919" s="0" t="n">
        <v>14229.7091068652</v>
      </c>
      <c r="AA2919" s="0" t="n">
        <v>15984.5516198176</v>
      </c>
      <c r="AB2919" s="0" t="n">
        <v>15701.2039807216</v>
      </c>
      <c r="AC2919" s="0" t="n">
        <v>14814.2977879442</v>
      </c>
      <c r="AD2919" s="0" t="n">
        <v>8020.69526702152</v>
      </c>
      <c r="AE2919" s="0" t="n">
        <v>10849.6189558828</v>
      </c>
      <c r="AF2919" s="0" t="n">
        <v>3549.56581872495</v>
      </c>
      <c r="AG2919" s="0" t="n">
        <v>6150.67494210958</v>
      </c>
      <c r="AH2919" s="0" t="n">
        <v>6427.38756281657</v>
      </c>
      <c r="AI2919" s="0" t="n">
        <v>8810.81116948562</v>
      </c>
      <c r="AJ2919" s="0" t="n">
        <v>9938.50195208003</v>
      </c>
      <c r="AK2919" s="0" t="n">
        <v>7651.8157213916</v>
      </c>
      <c r="AL2919" s="0" t="n">
        <v>8079.66942501385</v>
      </c>
      <c r="AM2919" s="0" t="n">
        <v>6926.6825620304</v>
      </c>
      <c r="AN2919" s="0" t="n">
        <v>6676.11304480191</v>
      </c>
      <c r="AO2919" s="0" t="n">
        <v>8404.87422593329</v>
      </c>
      <c r="AP2919" s="0" t="n">
        <v>11520.4277682057</v>
      </c>
      <c r="AQ2919" s="0" t="n">
        <v>8791.62955317709</v>
      </c>
      <c r="AR2919" s="0" t="n">
        <v>11780.5351518781</v>
      </c>
      <c r="AS2919" s="0" t="n">
        <v>11401.8971478142</v>
      </c>
      <c r="AT2919" s="0" t="n">
        <v>12933.2043787863</v>
      </c>
      <c r="AU2919" s="0" t="n">
        <v>0.481208453820834</v>
      </c>
      <c r="AV2919" s="0" t="n">
        <v>0.1633359835212</v>
      </c>
      <c r="AW2919" s="0" t="n">
        <v>0.525814400629643</v>
      </c>
      <c r="AX2919" s="0" t="n">
        <v>1.28576979540993</v>
      </c>
      <c r="AY2919" s="0" t="n">
        <v>1.27790079544282</v>
      </c>
      <c r="AZ2919" s="0" t="n">
        <v>1.12238382547341</v>
      </c>
      <c r="BA2919" s="0" t="n">
        <v>0.467488230441892</v>
      </c>
      <c r="BB2919" s="0" t="n">
        <v>0.5371561492241</v>
      </c>
      <c r="BC2919" s="0" t="n">
        <v>0.554006368676216</v>
      </c>
      <c r="BD2919" s="0" t="n">
        <v>0.559922135525821</v>
      </c>
      <c r="BE2919" s="0" t="n">
        <v>0.524718144889781</v>
      </c>
      <c r="BF2919" s="0" t="n">
        <v>0.498067847069918</v>
      </c>
      <c r="BG2919" s="0" t="n">
        <v>0.860477180296598</v>
      </c>
      <c r="BH2919" s="0" t="n">
        <v>0.873487043157806</v>
      </c>
      <c r="BI2919" s="0" t="n">
        <v>0.814411759516652</v>
      </c>
      <c r="BJ2919" s="0" t="n">
        <v>1.19367786500265</v>
      </c>
      <c r="BK2919" s="0" t="n">
        <v>1.14132891229792</v>
      </c>
      <c r="BL2919" s="0" t="n">
        <v>1.41409669390902</v>
      </c>
      <c r="BM2919" s="0" t="n">
        <v>2.10052837250714</v>
      </c>
      <c r="BN2919" s="0" t="n">
        <v>1.95005756127885</v>
      </c>
      <c r="BO2919" s="0" t="n">
        <v>2.47005201335349</v>
      </c>
      <c r="BP2919" s="0" t="n">
        <v>1.51573630259188</v>
      </c>
      <c r="BQ2919" s="0" t="n">
        <v>1.17590474156142</v>
      </c>
      <c r="BR2919" s="0" t="n">
        <v>1.17655354240207</v>
      </c>
      <c r="BS2919" s="0" t="n">
        <v>1.24323310038117</v>
      </c>
      <c r="BT2919" s="0" t="n">
        <v>1.25118447702105</v>
      </c>
      <c r="BU2919" s="0" t="n">
        <v>1.06747904849656</v>
      </c>
      <c r="BV2919" s="0" t="n">
        <v>0.546053151172552</v>
      </c>
      <c r="BW2919" s="0" t="n">
        <v>0.401419423425073</v>
      </c>
      <c r="BX2919" s="0" t="n">
        <v>0.360107030379256</v>
      </c>
      <c r="BY2919" s="0" t="n">
        <v>0.389312872046122</v>
      </c>
      <c r="BZ2919" s="0" t="n">
        <v>0.389747218934845</v>
      </c>
      <c r="CA2919" s="0" t="n">
        <v>0.29655411307166</v>
      </c>
      <c r="CB2919" s="0" t="n">
        <v>0.395794030102273</v>
      </c>
      <c r="CC2919" s="0" t="n">
        <v>0.399379092736815</v>
      </c>
      <c r="CD2919" s="0" t="n">
        <v>0.373523202166024</v>
      </c>
      <c r="CE2919" s="0" t="n">
        <v>0.59298222870173</v>
      </c>
      <c r="CF2919" s="0" t="n">
        <v>0.74073887513829</v>
      </c>
      <c r="CG2919" s="0" t="n">
        <v>0.756000636104563</v>
      </c>
      <c r="CH2919" s="0" t="n">
        <v>0.597447685906779</v>
      </c>
      <c r="CI2919" s="0" t="n">
        <v>0.393782347749032</v>
      </c>
      <c r="CJ2919" s="0" t="n">
        <v>0.579589410385184</v>
      </c>
      <c r="CK2919" s="0" t="n">
        <v>1</v>
      </c>
      <c r="CL2919" s="0" t="n">
        <v>1</v>
      </c>
      <c r="CM2919" s="0" t="n">
        <v>0.948855747112127</v>
      </c>
      <c r="CN2919" s="0" t="n">
        <v>0.591183673173031</v>
      </c>
      <c r="CO2919" s="0" t="n">
        <v>0.652429119422989</v>
      </c>
      <c r="CP2919" s="0" t="n">
        <v>0.900928792569659</v>
      </c>
      <c r="CQ2919" s="0" t="n">
        <v>0.526251526251526</v>
      </c>
      <c r="CR2919" s="0" t="n">
        <v>0.591767279799044</v>
      </c>
    </row>
    <row r="2920" customFormat="false" ht="13.8" hidden="false" customHeight="false" outlineLevel="0" collapsed="false">
      <c r="A2920" s="0" t="s">
        <v>8734</v>
      </c>
      <c r="B2920" s="0" t="s">
        <v>8735</v>
      </c>
      <c r="C2920" s="0" t="s">
        <v>8736</v>
      </c>
      <c r="D2920" s="0" t="n">
        <v>353</v>
      </c>
      <c r="E2920" s="0" t="n">
        <v>446.513553234561</v>
      </c>
      <c r="F2920" s="0" t="n">
        <v>465.900892795401</v>
      </c>
      <c r="G2920" s="0" t="n">
        <v>471.502483871105</v>
      </c>
      <c r="H2920" s="0" t="n">
        <v>539.531574793431</v>
      </c>
      <c r="I2920" s="0" t="n">
        <v>693.442812435288</v>
      </c>
      <c r="J2920" s="0" t="n">
        <v>431.710191632612</v>
      </c>
      <c r="K2920" s="0" t="n">
        <v>309.687837376128</v>
      </c>
      <c r="L2920" s="0" t="n">
        <v>214.656608651434</v>
      </c>
      <c r="M2920" s="0" t="n">
        <v>384.063247285445</v>
      </c>
      <c r="N2920" s="0" t="n">
        <v>415.127186886516</v>
      </c>
      <c r="O2920" s="0" t="n">
        <v>328.315897730289</v>
      </c>
      <c r="P2920" s="0" t="n">
        <v>360.293251405266</v>
      </c>
      <c r="Q2920" s="0" t="n">
        <v>237.57413818792</v>
      </c>
      <c r="R2920" s="0" t="n">
        <v>221.437026698861</v>
      </c>
      <c r="S2920" s="0" t="n">
        <v>307.77607648</v>
      </c>
      <c r="T2920" s="0" t="n">
        <v>107.804868316042</v>
      </c>
      <c r="U2920" s="0" t="n">
        <v>110.125167718117</v>
      </c>
      <c r="V2920" s="0" t="n">
        <v>84.2243964323997</v>
      </c>
      <c r="W2920" s="0" t="n">
        <v>66.5238347899538</v>
      </c>
      <c r="X2920" s="0" t="n">
        <v>75.4144732175025</v>
      </c>
      <c r="Y2920" s="0" t="n">
        <v>105.141325157231</v>
      </c>
      <c r="Z2920" s="0" t="n">
        <v>721.5789510876</v>
      </c>
      <c r="AA2920" s="0" t="n">
        <v>773.271182496137</v>
      </c>
      <c r="AB2920" s="0" t="n">
        <v>798.543613273108</v>
      </c>
      <c r="AC2920" s="0" t="n">
        <v>493.69966192217</v>
      </c>
      <c r="AD2920" s="0" t="n">
        <v>298.779951239499</v>
      </c>
      <c r="AE2920" s="0" t="n">
        <v>393.410111385697</v>
      </c>
      <c r="AF2920" s="0" t="n">
        <v>319.132607772877</v>
      </c>
      <c r="AG2920" s="0" t="n">
        <v>525.609776862327</v>
      </c>
      <c r="AH2920" s="0" t="n">
        <v>514.911863821018</v>
      </c>
      <c r="AI2920" s="0" t="n">
        <v>484.88716435318</v>
      </c>
      <c r="AJ2920" s="0" t="n">
        <v>593.949106419938</v>
      </c>
      <c r="AK2920" s="0" t="n">
        <v>477.870823690427</v>
      </c>
      <c r="AL2920" s="0" t="n">
        <v>615.227366587313</v>
      </c>
      <c r="AM2920" s="0" t="n">
        <v>578.64165670003</v>
      </c>
      <c r="AN2920" s="0" t="n">
        <v>463.17598644913</v>
      </c>
      <c r="AO2920" s="0" t="n">
        <v>292.357742755131</v>
      </c>
      <c r="AP2920" s="0" t="n">
        <v>410.466141016721</v>
      </c>
      <c r="AQ2920" s="0" t="n">
        <v>383.236338246115</v>
      </c>
      <c r="AR2920" s="0" t="n">
        <v>949.543171280206</v>
      </c>
      <c r="AS2920" s="0" t="n">
        <v>644.304049754391</v>
      </c>
      <c r="AT2920" s="0" t="n">
        <v>797.811466559023</v>
      </c>
      <c r="AU2920" s="0" t="n">
        <v>0.491425233544958</v>
      </c>
      <c r="AV2920" s="0" t="n">
        <v>1.66676042039772</v>
      </c>
      <c r="AW2920" s="0" t="n">
        <v>0.574537261868792</v>
      </c>
      <c r="AX2920" s="0" t="n">
        <v>1.34861535457691</v>
      </c>
      <c r="AY2920" s="0" t="n">
        <v>1.18650479588543</v>
      </c>
      <c r="AZ2920" s="0" t="n">
        <v>1.18980436573674</v>
      </c>
      <c r="BA2920" s="0" t="n">
        <v>0.384262082140016</v>
      </c>
      <c r="BB2920" s="0" t="n">
        <v>0.477405612767451</v>
      </c>
      <c r="BC2920" s="0" t="n">
        <v>0.511170277259387</v>
      </c>
      <c r="BD2920" s="0" t="n">
        <v>0.420126524286531</v>
      </c>
      <c r="BE2920" s="0" t="n">
        <v>0.412379026264674</v>
      </c>
      <c r="BF2920" s="0" t="n">
        <v>0.422661355129016</v>
      </c>
      <c r="BG2920" s="0" t="n">
        <v>0.524181167178846</v>
      </c>
      <c r="BH2920" s="0" t="n">
        <v>0.388792366073662</v>
      </c>
      <c r="BI2920" s="0" t="n">
        <v>0.504327197402203</v>
      </c>
      <c r="BJ2920" s="0" t="n">
        <v>0.139627205305595</v>
      </c>
      <c r="BK2920" s="0" t="n">
        <v>0.18215731957852</v>
      </c>
      <c r="BL2920" s="0" t="n">
        <v>0.120770395998557</v>
      </c>
      <c r="BM2920" s="0" t="n">
        <v>0.122374928102293</v>
      </c>
      <c r="BN2920" s="0" t="n">
        <v>0.120479473700676</v>
      </c>
      <c r="BO2920" s="0" t="n">
        <v>0.15941063998087</v>
      </c>
      <c r="BP2920" s="0" t="n">
        <v>1.5595231545818</v>
      </c>
      <c r="BQ2920" s="0" t="n">
        <v>1.33708248309387</v>
      </c>
      <c r="BR2920" s="0" t="n">
        <v>1.61050504480362</v>
      </c>
      <c r="BS2920" s="0" t="n">
        <v>1.0373858147348</v>
      </c>
      <c r="BT2920" s="0" t="n">
        <v>1.15263933717222</v>
      </c>
      <c r="BU2920" s="0" t="n">
        <v>1.18578246144923</v>
      </c>
      <c r="BV2920" s="0" t="n">
        <v>0.406236131826424</v>
      </c>
      <c r="BW2920" s="0" t="n">
        <v>0.610560265019093</v>
      </c>
      <c r="BX2920" s="0" t="n">
        <v>0.330653123908479</v>
      </c>
      <c r="BY2920" s="0" t="n">
        <v>0.285570032247369</v>
      </c>
      <c r="BZ2920" s="0" t="n">
        <v>0.329440893163856</v>
      </c>
      <c r="CA2920" s="0" t="n">
        <v>0.342232096747999</v>
      </c>
      <c r="CB2920" s="0" t="n">
        <v>0.374269999229412</v>
      </c>
      <c r="CC2920" s="0" t="n">
        <v>0.339255734566705</v>
      </c>
      <c r="CD2920" s="0" t="n">
        <v>0.447531269939145</v>
      </c>
      <c r="CE2920" s="0" t="n">
        <v>0.279585007303732</v>
      </c>
      <c r="CF2920" s="0" t="n">
        <v>0.357483420777171</v>
      </c>
      <c r="CG2920" s="0" t="n">
        <v>0.40355230533246</v>
      </c>
      <c r="CH2920" s="0" t="n">
        <v>0.390353620408889</v>
      </c>
      <c r="CI2920" s="0" t="n">
        <v>0.616550093964776</v>
      </c>
      <c r="CJ2920" s="0" t="n">
        <v>0.448709209977176</v>
      </c>
      <c r="CK2920" s="0" t="n">
        <v>2</v>
      </c>
      <c r="CL2920" s="0" t="n">
        <v>1</v>
      </c>
      <c r="CM2920" s="0" t="n">
        <v>0.691188502051698</v>
      </c>
      <c r="CN2920" s="0" t="n">
        <v>0.292697620348012</v>
      </c>
      <c r="CO2920" s="0" t="n">
        <v>0.49938885343967</v>
      </c>
      <c r="CP2920" s="0" t="n">
        <v>0.830753353973168</v>
      </c>
      <c r="CQ2920" s="0" t="n">
        <v>0.274114774114774</v>
      </c>
      <c r="CR2920" s="0" t="n">
        <v>0.502633498095778</v>
      </c>
    </row>
    <row r="2921" customFormat="false" ht="13.8" hidden="false" customHeight="false" outlineLevel="0" collapsed="false">
      <c r="A2921" s="0" t="s">
        <v>8737</v>
      </c>
      <c r="B2921" s="0" t="s">
        <v>8738</v>
      </c>
      <c r="C2921" s="0" t="s">
        <v>8739</v>
      </c>
      <c r="D2921" s="0" t="n">
        <v>431</v>
      </c>
      <c r="E2921" s="0" t="n">
        <v>0</v>
      </c>
      <c r="F2921" s="0" t="n">
        <v>21.813585648603</v>
      </c>
      <c r="G2921" s="0" t="n">
        <v>0</v>
      </c>
      <c r="H2921" s="0" t="n">
        <v>0</v>
      </c>
      <c r="I2921" s="0" t="n">
        <v>46.2795090428291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37.3845149229164</v>
      </c>
      <c r="Q2921" s="0" t="n">
        <v>0</v>
      </c>
      <c r="R2921" s="0" t="n">
        <v>0</v>
      </c>
      <c r="S2921" s="0" t="n">
        <v>0</v>
      </c>
      <c r="T2921" s="0" t="n">
        <v>52.9845486587424</v>
      </c>
      <c r="U2921" s="0" t="n">
        <v>0</v>
      </c>
      <c r="V2921" s="0" t="n">
        <v>0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17.4036052667972</v>
      </c>
      <c r="AB2921" s="0" t="n">
        <v>0</v>
      </c>
      <c r="AC2921" s="0" t="n">
        <v>0</v>
      </c>
      <c r="AD2921" s="0" t="n">
        <v>0</v>
      </c>
      <c r="AE2921" s="0" t="n">
        <v>0</v>
      </c>
      <c r="AF2921" s="0" t="n">
        <v>0</v>
      </c>
      <c r="AG2921" s="0" t="n">
        <v>31.4913693742443</v>
      </c>
      <c r="AH2921" s="0" t="n">
        <v>0</v>
      </c>
      <c r="AI2921" s="0" t="n">
        <v>36.2538259621263</v>
      </c>
      <c r="AJ2921" s="0" t="n">
        <v>0</v>
      </c>
      <c r="AK2921" s="0" t="n">
        <v>0</v>
      </c>
      <c r="AL2921" s="0" t="n">
        <v>0</v>
      </c>
      <c r="AM2921" s="0" t="n">
        <v>22.8977333620732</v>
      </c>
      <c r="AN2921" s="0" t="n">
        <v>0</v>
      </c>
      <c r="AO2921" s="0" t="n">
        <v>0</v>
      </c>
      <c r="AP2921" s="0" t="n">
        <v>28.434019358344</v>
      </c>
      <c r="AQ2921" s="0" t="n">
        <v>0</v>
      </c>
      <c r="AR2921" s="0" t="n">
        <v>0</v>
      </c>
      <c r="AS2921" s="0" t="n">
        <v>0</v>
      </c>
      <c r="AT2921" s="0" t="n">
        <v>0</v>
      </c>
      <c r="AU2921" s="0" t="n">
        <v>0.239044972958759</v>
      </c>
      <c r="AV2921" s="0" t="n">
        <v>0.276224070220207</v>
      </c>
      <c r="AW2921" s="0" t="n">
        <v>0.319704312999888</v>
      </c>
      <c r="AX2921" s="0" t="n">
        <v>0.57807303798327</v>
      </c>
      <c r="AY2921" s="0" t="n">
        <v>0.498472560524635</v>
      </c>
      <c r="AZ2921" s="0" t="n">
        <v>0.454779524152704</v>
      </c>
      <c r="BA2921" s="0" t="n">
        <v>0.238545984135129</v>
      </c>
      <c r="BB2921" s="0" t="n">
        <v>0.281263772540644</v>
      </c>
      <c r="BC2921" s="0" t="n">
        <v>0.303342269413096</v>
      </c>
      <c r="BD2921" s="0" t="n">
        <v>0.279271220093081</v>
      </c>
      <c r="BE2921" s="0" t="n">
        <v>0.278634638934373</v>
      </c>
      <c r="BF2921" s="0" t="n">
        <v>0.270414017934583</v>
      </c>
      <c r="BG2921" s="0" t="n">
        <v>0.403462488278977</v>
      </c>
      <c r="BH2921" s="0" t="n">
        <v>0.387357265523099</v>
      </c>
      <c r="BI2921" s="0" t="n">
        <v>0.400385632331157</v>
      </c>
      <c r="BJ2921" s="0" t="n">
        <v>0.379790599325829</v>
      </c>
      <c r="BK2921" s="0" t="n">
        <v>0.380768318306748</v>
      </c>
      <c r="BL2921" s="0" t="n">
        <v>0.414585773072143</v>
      </c>
      <c r="BM2921" s="0" t="n">
        <v>0.594802776692146</v>
      </c>
      <c r="BN2921" s="0" t="n">
        <v>0.566804267493815</v>
      </c>
      <c r="BO2921" s="0" t="n">
        <v>0.698498251191106</v>
      </c>
      <c r="BP2921" s="0" t="n">
        <v>0.63481517960504</v>
      </c>
      <c r="BQ2921" s="0" t="n">
        <v>0.605363657356512</v>
      </c>
      <c r="BR2921" s="0" t="n">
        <v>0.636488783996576</v>
      </c>
      <c r="BS2921" s="0" t="n">
        <v>0.502296754151643</v>
      </c>
      <c r="BT2921" s="0" t="n">
        <v>0.494335253647968</v>
      </c>
      <c r="BU2921" s="0" t="n">
        <v>0.483084478363228</v>
      </c>
      <c r="BV2921" s="0" t="n">
        <v>0.299499335772603</v>
      </c>
      <c r="BW2921" s="0" t="n">
        <v>0.25703839389985</v>
      </c>
      <c r="BX2921" s="0" t="n">
        <v>0.188813561562045</v>
      </c>
      <c r="BY2921" s="0" t="n">
        <v>0.191815177943102</v>
      </c>
      <c r="BZ2921" s="0" t="n">
        <v>0.183338882452902</v>
      </c>
      <c r="CA2921" s="0" t="n">
        <v>0.179134982158972</v>
      </c>
      <c r="CB2921" s="0" t="n">
        <v>0.259216711157128</v>
      </c>
      <c r="CC2921" s="0" t="n">
        <v>0.2818210104731</v>
      </c>
      <c r="CD2921" s="0" t="n">
        <v>0.260542183720612</v>
      </c>
      <c r="CE2921" s="0" t="n">
        <v>0.330810124146347</v>
      </c>
      <c r="CF2921" s="0" t="n">
        <v>0.389851810048539</v>
      </c>
      <c r="CG2921" s="0" t="n">
        <v>0.362288624411122</v>
      </c>
      <c r="CH2921" s="0" t="n">
        <v>0.264401006583616</v>
      </c>
      <c r="CI2921" s="0" t="n">
        <v>0.2563893560761</v>
      </c>
      <c r="CJ2921" s="0" t="n">
        <v>0.267093529085163</v>
      </c>
      <c r="CK2921" s="0" t="n">
        <v>3</v>
      </c>
      <c r="CL2921" s="0" t="n">
        <v>1</v>
      </c>
      <c r="CM2921" s="0" t="n">
        <v>-0.165302695769788</v>
      </c>
      <c r="CN2921" s="0" t="n">
        <v>0.0124767348224565</v>
      </c>
      <c r="CO2921" s="0" t="n">
        <v>-0.0819445157322277</v>
      </c>
      <c r="CP2921" s="0" t="n">
        <v>-0.309749824393435</v>
      </c>
      <c r="CQ2921" s="0" t="n">
        <v>0.0343848429770598</v>
      </c>
      <c r="CR2921" s="0" t="n">
        <v>-0.0667246338077226</v>
      </c>
    </row>
    <row r="2922" customFormat="false" ht="13.8" hidden="false" customHeight="false" outlineLevel="0" collapsed="false">
      <c r="A2922" s="0" t="s">
        <v>8740</v>
      </c>
      <c r="B2922" s="0" t="s">
        <v>8741</v>
      </c>
      <c r="C2922" s="0" t="s">
        <v>8742</v>
      </c>
      <c r="D2922" s="0" t="n">
        <v>312</v>
      </c>
      <c r="E2922" s="0" t="n">
        <v>347.761560054881</v>
      </c>
      <c r="F2922" s="0" t="n">
        <v>314.809155517216</v>
      </c>
      <c r="G2922" s="0" t="n">
        <v>242.232429364861</v>
      </c>
      <c r="H2922" s="0" t="n">
        <v>430.105897842334</v>
      </c>
      <c r="I2922" s="0" t="n">
        <v>451.018760538755</v>
      </c>
      <c r="J2922" s="0" t="n">
        <v>344.98371058736</v>
      </c>
      <c r="K2922" s="0" t="n">
        <v>254.98101018565</v>
      </c>
      <c r="L2922" s="0" t="n">
        <v>275.289214850998</v>
      </c>
      <c r="M2922" s="0" t="n">
        <v>236.309045797355</v>
      </c>
      <c r="N2922" s="0" t="n">
        <v>391.716280514258</v>
      </c>
      <c r="O2922" s="0" t="n">
        <v>340.542818488012</v>
      </c>
      <c r="P2922" s="0" t="n">
        <v>352.497257873538</v>
      </c>
      <c r="Q2922" s="0" t="n">
        <v>373.777805167834</v>
      </c>
      <c r="R2922" s="0" t="n">
        <v>347.36143365606</v>
      </c>
      <c r="S2922" s="0" t="n">
        <v>358.421111173146</v>
      </c>
      <c r="T2922" s="0" t="n">
        <v>420.655191475332</v>
      </c>
      <c r="U2922" s="0" t="n">
        <v>497.592407500357</v>
      </c>
      <c r="V2922" s="0" t="n">
        <v>513.935077655957</v>
      </c>
      <c r="W2922" s="0" t="n">
        <v>570.589533750117</v>
      </c>
      <c r="X2922" s="0" t="n">
        <v>613.094852511206</v>
      </c>
      <c r="Y2922" s="0" t="n">
        <v>590.909667751147</v>
      </c>
      <c r="Z2922" s="0" t="n">
        <v>562.111113613228</v>
      </c>
      <c r="AA2922" s="0" t="n">
        <v>778.242665236643</v>
      </c>
      <c r="AB2922" s="0" t="n">
        <v>704.599560836293</v>
      </c>
      <c r="AC2922" s="0" t="n">
        <v>559.481841718576</v>
      </c>
      <c r="AD2922" s="0" t="n">
        <v>353.275882754468</v>
      </c>
      <c r="AE2922" s="0" t="n">
        <v>448.704513022051</v>
      </c>
      <c r="AF2922" s="0" t="n">
        <v>269.387460031596</v>
      </c>
      <c r="AG2922" s="0" t="n">
        <v>445.88575653974</v>
      </c>
      <c r="AH2922" s="0" t="n">
        <v>512.875752365529</v>
      </c>
      <c r="AI2922" s="0" t="n">
        <v>589.269906375275</v>
      </c>
      <c r="AJ2922" s="0" t="n">
        <v>589.394504328248</v>
      </c>
      <c r="AK2922" s="0" t="n">
        <v>554.110455752206</v>
      </c>
      <c r="AL2922" s="0" t="n">
        <v>590.088026869583</v>
      </c>
      <c r="AM2922" s="0" t="n">
        <v>496.371338549323</v>
      </c>
      <c r="AN2922" s="0" t="n">
        <v>569.622780115498</v>
      </c>
      <c r="AO2922" s="0" t="n">
        <v>378.529017648262</v>
      </c>
      <c r="AP2922" s="0" t="n">
        <v>605.644548101872</v>
      </c>
      <c r="AQ2922" s="0" t="n">
        <v>463.58866998903</v>
      </c>
      <c r="AR2922" s="0" t="n">
        <v>588.646441052384</v>
      </c>
      <c r="AS2922" s="0" t="n">
        <v>616.465372102297</v>
      </c>
      <c r="AT2922" s="0" t="n">
        <v>642.107820077705</v>
      </c>
      <c r="AU2922" s="0" t="n">
        <v>0.161354180416968</v>
      </c>
      <c r="AV2922" s="0" t="n">
        <v>0.15265462210761</v>
      </c>
      <c r="AW2922" s="0" t="n">
        <v>0.204948519161359</v>
      </c>
      <c r="AX2922" s="0" t="n">
        <v>0.422721741302352</v>
      </c>
      <c r="AY2922" s="0" t="n">
        <v>0.38410487421137</v>
      </c>
      <c r="AZ2922" s="0" t="n">
        <v>0.35408930754978</v>
      </c>
      <c r="BA2922" s="0" t="n">
        <v>0.186295402536535</v>
      </c>
      <c r="BB2922" s="0" t="n">
        <v>0.2185267559694</v>
      </c>
      <c r="BC2922" s="0" t="n">
        <v>0.221883990552292</v>
      </c>
      <c r="BD2922" s="0" t="n">
        <v>0.259614219666512</v>
      </c>
      <c r="BE2922" s="0" t="n">
        <v>0.248762177279158</v>
      </c>
      <c r="BF2922" s="0" t="n">
        <v>0.218566284561334</v>
      </c>
      <c r="BG2922" s="0" t="n">
        <v>0.374673346841637</v>
      </c>
      <c r="BH2922" s="0" t="n">
        <v>0.354751674484929</v>
      </c>
      <c r="BI2922" s="0" t="n">
        <v>0.391160629182349</v>
      </c>
      <c r="BJ2922" s="0" t="n">
        <v>0.486936529406136</v>
      </c>
      <c r="BK2922" s="0" t="n">
        <v>0.430847238114984</v>
      </c>
      <c r="BL2922" s="0" t="n">
        <v>0.495493967400455</v>
      </c>
      <c r="BM2922" s="0" t="n">
        <v>0.667728723686637</v>
      </c>
      <c r="BN2922" s="0" t="n">
        <v>0.67795142466314</v>
      </c>
      <c r="BO2922" s="0" t="n">
        <v>0.827693823086275</v>
      </c>
      <c r="BP2922" s="0" t="n">
        <v>0.575368028362381</v>
      </c>
      <c r="BQ2922" s="0" t="n">
        <v>0.480477501486079</v>
      </c>
      <c r="BR2922" s="0" t="n">
        <v>0.527866325370659</v>
      </c>
      <c r="BS2922" s="0" t="n">
        <v>0.429014795037309</v>
      </c>
      <c r="BT2922" s="0" t="n">
        <v>0.430448735538568</v>
      </c>
      <c r="BU2922" s="0" t="n">
        <v>0.393953939452947</v>
      </c>
      <c r="BV2922" s="0" t="n">
        <v>0.223696283977795</v>
      </c>
      <c r="BW2922" s="0" t="n">
        <v>0.181471576472422</v>
      </c>
      <c r="BX2922" s="0" t="n">
        <v>0.14405297973731</v>
      </c>
      <c r="BY2922" s="0" t="n">
        <v>0.147673149557271</v>
      </c>
      <c r="BZ2922" s="0" t="n">
        <v>0.152303208968463</v>
      </c>
      <c r="CA2922" s="0" t="n">
        <v>0.134705263270205</v>
      </c>
      <c r="CB2922" s="0" t="n">
        <v>0.199301775743405</v>
      </c>
      <c r="CC2922" s="0" t="n">
        <v>0.220084358336855</v>
      </c>
      <c r="CD2922" s="0" t="n">
        <v>0.208986494261945</v>
      </c>
      <c r="CE2922" s="0" t="n">
        <v>0.222114622474932</v>
      </c>
      <c r="CF2922" s="0" t="n">
        <v>0.284486527752115</v>
      </c>
      <c r="CG2922" s="0" t="n">
        <v>0.237869754190764</v>
      </c>
      <c r="CH2922" s="0" t="n">
        <v>0.230575261154744</v>
      </c>
      <c r="CI2922" s="0" t="n">
        <v>0.198331623144641</v>
      </c>
      <c r="CJ2922" s="0" t="n">
        <v>0.195798642113042</v>
      </c>
      <c r="CK2922" s="0" t="n">
        <v>3</v>
      </c>
      <c r="CL2922" s="0" t="n">
        <v>1</v>
      </c>
      <c r="CM2922" s="0" t="n">
        <v>0.907558045888217</v>
      </c>
      <c r="CN2922" s="0" t="n">
        <v>0.188884375776211</v>
      </c>
      <c r="CO2922" s="0" t="n">
        <v>0.320762819075901</v>
      </c>
      <c r="CP2922" s="0" t="n">
        <v>0.863777089783282</v>
      </c>
      <c r="CQ2922" s="0" t="n">
        <v>-0.00122100122100122</v>
      </c>
      <c r="CR2922" s="0" t="n">
        <v>0.203792237257921</v>
      </c>
    </row>
    <row r="2923" customFormat="false" ht="13.8" hidden="false" customHeight="false" outlineLevel="0" collapsed="false">
      <c r="A2923" s="0" t="s">
        <v>8743</v>
      </c>
      <c r="B2923" s="0" t="s">
        <v>8744</v>
      </c>
      <c r="C2923" s="0" t="s">
        <v>8745</v>
      </c>
      <c r="D2923" s="0" t="n">
        <v>184</v>
      </c>
      <c r="E2923" s="0" t="n">
        <v>38.2425339355618</v>
      </c>
      <c r="F2923" s="0" t="n">
        <v>38.1645377859596</v>
      </c>
      <c r="G2923" s="0" t="n">
        <v>53.0302957824836</v>
      </c>
      <c r="H2923" s="0" t="n">
        <v>50.3101253209852</v>
      </c>
      <c r="I2923" s="0" t="n">
        <v>66.8770827580672</v>
      </c>
      <c r="J2923" s="0" t="n">
        <v>30.7628659179862</v>
      </c>
      <c r="K2923" s="0" t="n">
        <v>34.9943961847054</v>
      </c>
      <c r="L2923" s="0" t="n">
        <v>51.9937517809674</v>
      </c>
      <c r="M2923" s="0" t="n">
        <v>163.738973996745</v>
      </c>
      <c r="N2923" s="0" t="n">
        <v>83.7247744095138</v>
      </c>
      <c r="O2923" s="0" t="n">
        <v>53.6407607057144</v>
      </c>
      <c r="P2923" s="0" t="n">
        <v>77.8057222669617</v>
      </c>
      <c r="Q2923" s="0" t="n">
        <v>76.9088962987055</v>
      </c>
      <c r="R2923" s="0" t="n">
        <v>70.7525660576452</v>
      </c>
      <c r="S2923" s="0" t="n">
        <v>72.3458173414359</v>
      </c>
      <c r="T2923" s="0" t="n">
        <v>157.489066095522</v>
      </c>
      <c r="U2923" s="0" t="n">
        <v>142.497440622742</v>
      </c>
      <c r="V2923" s="0" t="n">
        <v>104.892293803825</v>
      </c>
      <c r="W2923" s="0" t="n">
        <v>117.935659537716</v>
      </c>
      <c r="X2923" s="0" t="n">
        <v>131.820578101365</v>
      </c>
      <c r="Y2923" s="0" t="n">
        <v>179.855821358117</v>
      </c>
      <c r="Z2923" s="0" t="n">
        <v>29.09975565407</v>
      </c>
      <c r="AA2923" s="0" t="n">
        <v>69.3177308395425</v>
      </c>
      <c r="AB2923" s="0" t="n">
        <v>88.5100687143595</v>
      </c>
      <c r="AC2923" s="0" t="n">
        <v>68.4392567563079</v>
      </c>
      <c r="AD2923" s="0" t="n">
        <v>37.3389556735768</v>
      </c>
      <c r="AE2923" s="0" t="n">
        <v>85.0604913158773</v>
      </c>
      <c r="AF2923" s="0" t="n">
        <v>66.939929764994</v>
      </c>
      <c r="AG2923" s="0" t="n">
        <v>99.5863901059675</v>
      </c>
      <c r="AH2923" s="0" t="n">
        <v>81.1719364913363</v>
      </c>
      <c r="AI2923" s="0" t="n">
        <v>65.0753799751337</v>
      </c>
      <c r="AJ2923" s="0" t="n">
        <v>73.7233456617377</v>
      </c>
      <c r="AK2923" s="0" t="n">
        <v>65.9208722624705</v>
      </c>
      <c r="AL2923" s="0" t="n">
        <v>100.657647285212</v>
      </c>
      <c r="AM2923" s="0" t="n">
        <v>105.168872850315</v>
      </c>
      <c r="AN2923" s="0" t="n">
        <v>59.8761259636859</v>
      </c>
      <c r="AO2923" s="0" t="n">
        <v>30.0658346670855</v>
      </c>
      <c r="AP2923" s="0" t="n">
        <v>48.1827603460323</v>
      </c>
      <c r="AQ2923" s="0" t="n">
        <v>76.3039713117443</v>
      </c>
      <c r="AR2923" s="0" t="n">
        <v>224.85853727851</v>
      </c>
      <c r="AS2923" s="0" t="n">
        <v>149.189442533983</v>
      </c>
      <c r="AT2923" s="0" t="n">
        <v>135.080186887123</v>
      </c>
      <c r="AU2923" s="0" t="n">
        <v>0.17209526088509</v>
      </c>
      <c r="AV2923" s="0" t="n">
        <v>0.123407375179069</v>
      </c>
      <c r="AW2923" s="0" t="n">
        <v>0.209164843561901</v>
      </c>
      <c r="AX2923" s="0" t="n">
        <v>0.402793831364362</v>
      </c>
      <c r="AY2923" s="0" t="n">
        <v>0.441464842724213</v>
      </c>
      <c r="AZ2923" s="0" t="n">
        <v>0.359153848947662</v>
      </c>
      <c r="BA2923" s="0" t="n">
        <v>0.177530716903541</v>
      </c>
      <c r="BB2923" s="0" t="n">
        <v>0.194960279484919</v>
      </c>
      <c r="BC2923" s="0" t="n">
        <v>0.21178394942214</v>
      </c>
      <c r="BD2923" s="0" t="n">
        <v>0.220917395024302</v>
      </c>
      <c r="BE2923" s="0" t="n">
        <v>0.201986713386082</v>
      </c>
      <c r="BF2923" s="0" t="n">
        <v>0.201082740345096</v>
      </c>
      <c r="BG2923" s="0" t="n">
        <v>0.347955925600683</v>
      </c>
      <c r="BH2923" s="0" t="n">
        <v>0.325184555988239</v>
      </c>
      <c r="BI2923" s="0" t="n">
        <v>0.317709268321676</v>
      </c>
      <c r="BJ2923" s="0" t="n">
        <v>0.489596772917026</v>
      </c>
      <c r="BK2923" s="0" t="n">
        <v>0.431652869419043</v>
      </c>
      <c r="BL2923" s="0" t="n">
        <v>0.506424098581619</v>
      </c>
      <c r="BM2923" s="0" t="n">
        <v>0.59643406026578</v>
      </c>
      <c r="BN2923" s="0" t="n">
        <v>0.657755132507944</v>
      </c>
      <c r="BO2923" s="0" t="n">
        <v>0.860647437431624</v>
      </c>
      <c r="BP2923" s="0" t="n">
        <v>0.589772444814647</v>
      </c>
      <c r="BQ2923" s="0" t="n">
        <v>0.487438253276398</v>
      </c>
      <c r="BR2923" s="0" t="n">
        <v>0.538284023376204</v>
      </c>
      <c r="BS2923" s="0" t="n">
        <v>0.406795954793895</v>
      </c>
      <c r="BT2923" s="0" t="n">
        <v>0.445212238750835</v>
      </c>
      <c r="BU2923" s="0" t="n">
        <v>0.400578826741133</v>
      </c>
      <c r="BV2923" s="0" t="n">
        <v>0.190164150786932</v>
      </c>
      <c r="BW2923" s="0" t="n">
        <v>0.140824091468274</v>
      </c>
      <c r="BX2923" s="0" t="n">
        <v>0.123914453884728</v>
      </c>
      <c r="BY2923" s="0" t="n">
        <v>0.138671844496957</v>
      </c>
      <c r="BZ2923" s="0" t="n">
        <v>0.149648620970306</v>
      </c>
      <c r="CA2923" s="0" t="n">
        <v>0.121520684840421</v>
      </c>
      <c r="CB2923" s="0" t="n">
        <v>0.164168562225717</v>
      </c>
      <c r="CC2923" s="0" t="n">
        <v>0.166789917733381</v>
      </c>
      <c r="CD2923" s="0" t="n">
        <v>0.179284301826567</v>
      </c>
      <c r="CE2923" s="0" t="n">
        <v>0.223628909890194</v>
      </c>
      <c r="CF2923" s="0" t="n">
        <v>0.255695029340183</v>
      </c>
      <c r="CG2923" s="0" t="n">
        <v>0.235390538617143</v>
      </c>
      <c r="CH2923" s="0" t="n">
        <v>0.208932835998576</v>
      </c>
      <c r="CI2923" s="0" t="n">
        <v>0.137684023648124</v>
      </c>
      <c r="CJ2923" s="0" t="n">
        <v>0.191204861902756</v>
      </c>
      <c r="CK2923" s="0" t="n">
        <v>1</v>
      </c>
      <c r="CL2923" s="0" t="n">
        <v>1</v>
      </c>
      <c r="CM2923" s="0" t="n">
        <v>0.755779232032103</v>
      </c>
      <c r="CN2923" s="0" t="n">
        <v>-0.320699890978666</v>
      </c>
      <c r="CO2923" s="0" t="n">
        <v>0.238493741075991</v>
      </c>
      <c r="CP2923" s="0" t="n">
        <v>0.810113519091847</v>
      </c>
      <c r="CQ2923" s="0" t="n">
        <v>-0.319291819291819</v>
      </c>
      <c r="CR2923" s="0" t="n">
        <v>0.137347054533668</v>
      </c>
    </row>
    <row r="2924" customFormat="false" ht="13.8" hidden="false" customHeight="false" outlineLevel="0" collapsed="false">
      <c r="A2924" s="0" t="s">
        <v>8746</v>
      </c>
      <c r="B2924" s="0" t="s">
        <v>8747</v>
      </c>
      <c r="C2924" s="0" t="s">
        <v>8748</v>
      </c>
      <c r="D2924" s="0" t="n">
        <v>243</v>
      </c>
      <c r="E2924" s="0" t="n">
        <v>114.314832173602</v>
      </c>
      <c r="F2924" s="0" t="n">
        <v>96.6170682753354</v>
      </c>
      <c r="G2924" s="0" t="n">
        <v>72.7894470035932</v>
      </c>
      <c r="H2924" s="0" t="n">
        <v>85.007414688754</v>
      </c>
      <c r="I2924" s="0" t="n">
        <v>83.6498903658323</v>
      </c>
      <c r="J2924" s="0" t="n">
        <v>117.632728071618</v>
      </c>
      <c r="K2924" s="0" t="n">
        <v>63.2107373957799</v>
      </c>
      <c r="L2924" s="0" t="n">
        <v>86.6295854156857</v>
      </c>
      <c r="M2924" s="0" t="n">
        <v>74.8057296574197</v>
      </c>
      <c r="N2924" s="0" t="n">
        <v>95.6790023522594</v>
      </c>
      <c r="O2924" s="0" t="n">
        <v>84.7893608000818</v>
      </c>
      <c r="P2924" s="0" t="n">
        <v>106.541930625868</v>
      </c>
      <c r="Q2924" s="0" t="n">
        <v>102.64305522921</v>
      </c>
      <c r="R2924" s="0" t="n">
        <v>120.792084748094</v>
      </c>
      <c r="S2924" s="0" t="n">
        <v>92.1739902214775</v>
      </c>
      <c r="T2924" s="0" t="n">
        <v>103.022008987367</v>
      </c>
      <c r="U2924" s="0" t="n">
        <v>158.860541484651</v>
      </c>
      <c r="V2924" s="0" t="n">
        <v>100.584279811279</v>
      </c>
      <c r="W2924" s="0" t="n">
        <v>163.739471168154</v>
      </c>
      <c r="X2924" s="0" t="n">
        <v>131.304491794632</v>
      </c>
      <c r="Y2924" s="0" t="n">
        <v>191.033390504431</v>
      </c>
      <c r="Z2924" s="0" t="n">
        <v>101.084498863842</v>
      </c>
      <c r="AA2924" s="0" t="n">
        <v>105.399105319733</v>
      </c>
      <c r="AB2924" s="0" t="n">
        <v>169.12422581048</v>
      </c>
      <c r="AC2924" s="0" t="n">
        <v>125.201367420243</v>
      </c>
      <c r="AD2924" s="0" t="n">
        <v>109.87324503601</v>
      </c>
      <c r="AE2924" s="0" t="n">
        <v>142.707045509143</v>
      </c>
      <c r="AF2924" s="0" t="n">
        <v>83.7997323381648</v>
      </c>
      <c r="AG2924" s="0" t="n">
        <v>143.280321568913</v>
      </c>
      <c r="AH2924" s="0" t="n">
        <v>126.430171883094</v>
      </c>
      <c r="AI2924" s="0" t="n">
        <v>159.879244077762</v>
      </c>
      <c r="AJ2924" s="0" t="n">
        <v>143.349900067909</v>
      </c>
      <c r="AK2924" s="0" t="n">
        <v>131.811812946373</v>
      </c>
      <c r="AL2924" s="0" t="n">
        <v>167.527898492027</v>
      </c>
      <c r="AM2924" s="0" t="n">
        <v>155.150521598368</v>
      </c>
      <c r="AN2924" s="0" t="n">
        <v>232.296446626922</v>
      </c>
      <c r="AO2924" s="0" t="n">
        <v>96.6753401143095</v>
      </c>
      <c r="AP2924" s="0" t="n">
        <v>113.437647379856</v>
      </c>
      <c r="AQ2924" s="0" t="n">
        <v>100.427479778882</v>
      </c>
      <c r="AR2924" s="0" t="n">
        <v>131.708439192003</v>
      </c>
      <c r="AS2924" s="0" t="n">
        <v>385.666878961947</v>
      </c>
      <c r="AT2924" s="0" t="n">
        <v>153.636942882686</v>
      </c>
      <c r="AU2924" s="0" t="n">
        <v>0.086837614330997</v>
      </c>
      <c r="AV2924" s="0" t="n">
        <v>0.0642779307875861</v>
      </c>
      <c r="AW2924" s="0" t="n">
        <v>0.115504910967479</v>
      </c>
      <c r="AX2924" s="0" t="n">
        <v>0.186244168172769</v>
      </c>
      <c r="AY2924" s="0" t="n">
        <v>0.173436395144204</v>
      </c>
      <c r="AZ2924" s="0" t="n">
        <v>0.152881899431161</v>
      </c>
      <c r="BA2924" s="0" t="n">
        <v>0.114480095497806</v>
      </c>
      <c r="BB2924" s="0" t="n">
        <v>0.131743765159283</v>
      </c>
      <c r="BC2924" s="0" t="n">
        <v>0.145587672995793</v>
      </c>
      <c r="BD2924" s="0" t="n">
        <v>0.131733457567074</v>
      </c>
      <c r="BE2924" s="0" t="n">
        <v>0.130441026961174</v>
      </c>
      <c r="BF2924" s="0" t="n">
        <v>0.130074968038593</v>
      </c>
      <c r="BG2924" s="0" t="n">
        <v>0.195352043977074</v>
      </c>
      <c r="BH2924" s="0" t="n">
        <v>0.191227483690252</v>
      </c>
      <c r="BI2924" s="0" t="n">
        <v>0.207595283429738</v>
      </c>
      <c r="BJ2924" s="0" t="n">
        <v>0.192334199230408</v>
      </c>
      <c r="BK2924" s="0" t="n">
        <v>0.185152453289493</v>
      </c>
      <c r="BL2924" s="0" t="n">
        <v>0.19965264857655</v>
      </c>
      <c r="BM2924" s="0" t="n">
        <v>0.259809510751167</v>
      </c>
      <c r="BN2924" s="0" t="n">
        <v>0.227173865163043</v>
      </c>
      <c r="BO2924" s="0" t="n">
        <v>0.323018244423323</v>
      </c>
      <c r="BP2924" s="0" t="n">
        <v>0.234237656559522</v>
      </c>
      <c r="BQ2924" s="0" t="n">
        <v>0.20514214617757</v>
      </c>
      <c r="BR2924" s="0" t="n">
        <v>0.219045461985923</v>
      </c>
      <c r="BS2924" s="0" t="n">
        <v>0.156847719105874</v>
      </c>
      <c r="BT2924" s="0" t="n">
        <v>0.172797279157236</v>
      </c>
      <c r="BU2924" s="0" t="n">
        <v>0.162803708354053</v>
      </c>
      <c r="BV2924" s="0" t="n">
        <v>0.135029509866599</v>
      </c>
      <c r="BW2924" s="0" t="n">
        <v>0.101711428304663</v>
      </c>
      <c r="BX2924" s="0" t="n">
        <v>0.0952381979597392</v>
      </c>
      <c r="BY2924" s="0" t="n">
        <v>0.080339624983373</v>
      </c>
      <c r="BZ2924" s="0" t="n">
        <v>0.0772881031689752</v>
      </c>
      <c r="CA2924" s="0" t="n">
        <v>0.0733455678746277</v>
      </c>
      <c r="CB2924" s="0" t="n">
        <v>0.125615131629232</v>
      </c>
      <c r="CC2924" s="0" t="n">
        <v>0.135955444503183</v>
      </c>
      <c r="CD2924" s="0" t="n">
        <v>0.135150584094252</v>
      </c>
      <c r="CE2924" s="0" t="n">
        <v>0.123296802966316</v>
      </c>
      <c r="CF2924" s="0" t="n">
        <v>0.163371588298556</v>
      </c>
      <c r="CG2924" s="0" t="n">
        <v>0.142368549664692</v>
      </c>
      <c r="CH2924" s="0" t="n">
        <v>0.115901263457047</v>
      </c>
      <c r="CI2924" s="0" t="n">
        <v>0.0899710778783757</v>
      </c>
      <c r="CJ2924" s="0" t="n">
        <v>0.126264817833507</v>
      </c>
      <c r="CK2924" s="0" t="n">
        <v>3</v>
      </c>
      <c r="CL2924" s="0" t="n">
        <v>1</v>
      </c>
      <c r="CM2924" s="0" t="n">
        <v>0.74196695726113</v>
      </c>
      <c r="CN2924" s="0" t="n">
        <v>-0.307108186467387</v>
      </c>
      <c r="CO2924" s="0" t="n">
        <v>-0.0366571503073282</v>
      </c>
      <c r="CP2924" s="0" t="n">
        <v>0.547987616099071</v>
      </c>
      <c r="CQ2924" s="0" t="n">
        <v>-0.326007326007326</v>
      </c>
      <c r="CR2924" s="0" t="n">
        <v>-0.00883234745968722</v>
      </c>
    </row>
    <row r="2925" customFormat="false" ht="13.8" hidden="false" customHeight="false" outlineLevel="0" collapsed="false">
      <c r="A2925" s="0" t="s">
        <v>8749</v>
      </c>
      <c r="B2925" s="0" t="s">
        <v>8750</v>
      </c>
      <c r="C2925" s="0" t="s">
        <v>8751</v>
      </c>
      <c r="D2925" s="0" t="n">
        <v>610</v>
      </c>
      <c r="E2925" s="0" t="n">
        <v>36.8728933638207</v>
      </c>
      <c r="F2925" s="0" t="n">
        <v>34.6038555885756</v>
      </c>
      <c r="G2925" s="0" t="n">
        <v>35.9225193997415</v>
      </c>
      <c r="H2925" s="0" t="n">
        <v>63.6139534254113</v>
      </c>
      <c r="I2925" s="0" t="n">
        <v>64.7651930934274</v>
      </c>
      <c r="J2925" s="0" t="n">
        <v>59.8907523490822</v>
      </c>
      <c r="K2925" s="0" t="n">
        <v>29.2378322766385</v>
      </c>
      <c r="L2925" s="0" t="n">
        <v>30.7287594020481</v>
      </c>
      <c r="M2925" s="0" t="n">
        <v>26.4557599989669</v>
      </c>
      <c r="N2925" s="0" t="n">
        <v>50.1449046314759</v>
      </c>
      <c r="O2925" s="0" t="n">
        <v>42.5620641077114</v>
      </c>
      <c r="P2925" s="0" t="n">
        <v>42.520533167041</v>
      </c>
      <c r="Q2925" s="0" t="n">
        <v>59.9433343609215</v>
      </c>
      <c r="R2925" s="0" t="n">
        <v>55.287021727191</v>
      </c>
      <c r="S2925" s="0" t="n">
        <v>50.5757437100876</v>
      </c>
      <c r="T2925" s="0" t="n">
        <v>128.196482400897</v>
      </c>
      <c r="U2925" s="0" t="n">
        <v>92.0296160355832</v>
      </c>
      <c r="V2925" s="0" t="n">
        <v>156.9113848798</v>
      </c>
      <c r="W2925" s="0" t="n">
        <v>200.661703195727</v>
      </c>
      <c r="X2925" s="0" t="n">
        <v>191.709360768397</v>
      </c>
      <c r="Y2925" s="0" t="n">
        <v>176.814558032365</v>
      </c>
      <c r="Z2925" s="0" t="n">
        <v>42.5133103946019</v>
      </c>
      <c r="AA2925" s="0" t="n">
        <v>62.1574066599961</v>
      </c>
      <c r="AB2925" s="0" t="n">
        <v>92.9040786029739</v>
      </c>
      <c r="AC2925" s="0" t="n">
        <v>66.3947254554539</v>
      </c>
      <c r="AD2925" s="0" t="n">
        <v>51.6447157864369</v>
      </c>
      <c r="AE2925" s="0" t="n">
        <v>59.5288909369384</v>
      </c>
      <c r="AF2925" s="0" t="n">
        <v>28.355207914242</v>
      </c>
      <c r="AG2925" s="0" t="n">
        <v>45.2617243380777</v>
      </c>
      <c r="AH2925" s="0" t="n">
        <v>48.3568320854462</v>
      </c>
      <c r="AI2925" s="0" t="n">
        <v>76.2411867465827</v>
      </c>
      <c r="AJ2925" s="0" t="n">
        <v>72.0768901467993</v>
      </c>
      <c r="AK2925" s="0" t="n">
        <v>65.1272713040296</v>
      </c>
      <c r="AL2925" s="0" t="n">
        <v>52.1041572103355</v>
      </c>
      <c r="AM2925" s="0" t="n">
        <v>49.4442945028865</v>
      </c>
      <c r="AN2925" s="0" t="n">
        <v>54.8787177228796</v>
      </c>
      <c r="AO2925" s="0" t="n">
        <v>56.6259092119942</v>
      </c>
      <c r="AP2925" s="0" t="n">
        <v>58.3962137826096</v>
      </c>
      <c r="AQ2925" s="0" t="n">
        <v>70.0193354358808</v>
      </c>
      <c r="AR2925" s="0" t="n">
        <v>67.4642754386153</v>
      </c>
      <c r="AS2925" s="0" t="n">
        <v>70.960392091736</v>
      </c>
      <c r="AT2925" s="0" t="n">
        <v>75.8877758173624</v>
      </c>
      <c r="AU2925" s="0" t="n">
        <v>0.113113161091293</v>
      </c>
      <c r="AV2925" s="0" t="n">
        <v>0.0420113144679574</v>
      </c>
      <c r="AW2925" s="0" t="n">
        <v>0.137949294089576</v>
      </c>
      <c r="AX2925" s="0" t="n">
        <v>0.402680300692579</v>
      </c>
      <c r="AY2925" s="0" t="n">
        <v>0.40970140830285</v>
      </c>
      <c r="AZ2925" s="0" t="n">
        <v>0.323856882542769</v>
      </c>
      <c r="BA2925" s="0" t="n">
        <v>0.13008925247036</v>
      </c>
      <c r="BB2925" s="0" t="n">
        <v>0.138143207697007</v>
      </c>
      <c r="BC2925" s="0" t="n">
        <v>0.161592797553056</v>
      </c>
      <c r="BD2925" s="0" t="n">
        <v>0.153021706226861</v>
      </c>
      <c r="BE2925" s="0" t="n">
        <v>0.157461810094842</v>
      </c>
      <c r="BF2925" s="0" t="n">
        <v>0.148152696457482</v>
      </c>
      <c r="BG2925" s="0" t="n">
        <v>0.265964422875002</v>
      </c>
      <c r="BH2925" s="0" t="n">
        <v>0.283164945485384</v>
      </c>
      <c r="BI2925" s="0" t="n">
        <v>0.268691677969281</v>
      </c>
      <c r="BJ2925" s="0" t="n">
        <v>0.469836419952702</v>
      </c>
      <c r="BK2925" s="0" t="n">
        <v>0.374359933783123</v>
      </c>
      <c r="BL2925" s="0" t="n">
        <v>0.454474360607256</v>
      </c>
      <c r="BM2925" s="0" t="n">
        <v>0.672215442339835</v>
      </c>
      <c r="BN2925" s="0" t="n">
        <v>0.707395560848435</v>
      </c>
      <c r="BO2925" s="0" t="n">
        <v>0.89325577767446</v>
      </c>
      <c r="BP2925" s="0" t="n">
        <v>0.58142611695911</v>
      </c>
      <c r="BQ2925" s="0" t="n">
        <v>0.501936749031846</v>
      </c>
      <c r="BR2925" s="0" t="n">
        <v>0.455143000883102</v>
      </c>
      <c r="BS2925" s="0" t="n">
        <v>0.455622008022924</v>
      </c>
      <c r="BT2925" s="0" t="n">
        <v>0.381075421753542</v>
      </c>
      <c r="BU2925" s="0" t="n">
        <v>0.316727174413505</v>
      </c>
      <c r="BV2925" s="0" t="n">
        <v>0.14225785256516</v>
      </c>
      <c r="BW2925" s="0" t="n">
        <v>0.0880848267966791</v>
      </c>
      <c r="BX2925" s="0" t="n">
        <v>0.0852314755810393</v>
      </c>
      <c r="BY2925" s="0" t="n">
        <v>0.115361999691323</v>
      </c>
      <c r="BZ2925" s="0" t="n">
        <v>0.118049943926639</v>
      </c>
      <c r="CA2925" s="0" t="n">
        <v>0.0884529587004348</v>
      </c>
      <c r="CB2925" s="0" t="n">
        <v>0.118900719146774</v>
      </c>
      <c r="CC2925" s="0" t="n">
        <v>0.144206975543948</v>
      </c>
      <c r="CD2925" s="0" t="n">
        <v>0.125198927596294</v>
      </c>
      <c r="CE2925" s="0" t="n">
        <v>0.208547014177679</v>
      </c>
      <c r="CF2925" s="0" t="n">
        <v>0.231168976480984</v>
      </c>
      <c r="CG2925" s="0" t="n">
        <v>0.188070925859255</v>
      </c>
      <c r="CH2925" s="0" t="n">
        <v>0.15228488400051</v>
      </c>
      <c r="CI2925" s="0" t="n">
        <v>0.086290329898154</v>
      </c>
      <c r="CJ2925" s="0" t="n">
        <v>0.122608989919484</v>
      </c>
      <c r="CK2925" s="0" t="n">
        <v>1</v>
      </c>
      <c r="CL2925" s="0" t="n">
        <v>1</v>
      </c>
      <c r="CM2925" s="0" t="n">
        <v>0.945046331442806</v>
      </c>
      <c r="CN2925" s="0" t="n">
        <v>0.196737771016271</v>
      </c>
      <c r="CO2925" s="0" t="n">
        <v>0.751725629128048</v>
      </c>
      <c r="CP2925" s="0" t="n">
        <v>0.880288957688339</v>
      </c>
      <c r="CQ2925" s="0" t="n">
        <v>0.025030525030525</v>
      </c>
      <c r="CR2925" s="0" t="n">
        <v>0.458552791507982</v>
      </c>
    </row>
    <row r="2926" customFormat="false" ht="13.8" hidden="false" customHeight="false" outlineLevel="0" collapsed="false">
      <c r="A2926" s="0" t="s">
        <v>8752</v>
      </c>
      <c r="B2926" s="0" t="s">
        <v>8753</v>
      </c>
      <c r="C2926" s="0" t="s">
        <v>8753</v>
      </c>
      <c r="D2926" s="0" t="n">
        <v>1133</v>
      </c>
      <c r="E2926" s="0" t="n">
        <v>1.1089819832164</v>
      </c>
      <c r="F2926" s="0" t="n">
        <v>1.09752376898177</v>
      </c>
      <c r="G2926" s="0" t="n">
        <v>0.973401991911484</v>
      </c>
      <c r="H2926" s="0" t="n">
        <v>1.68558166858918</v>
      </c>
      <c r="I2926" s="0" t="n">
        <v>1.38586774634788</v>
      </c>
      <c r="J2926" s="0" t="n">
        <v>1.30441116266556</v>
      </c>
      <c r="K2926" s="0" t="n">
        <v>0.863779520898325</v>
      </c>
      <c r="L2926" s="0" t="n">
        <v>0.922759346724265</v>
      </c>
      <c r="M2926" s="0" t="n">
        <v>0.761718134862279</v>
      </c>
      <c r="N2926" s="0" t="n">
        <v>1.29047810784528</v>
      </c>
      <c r="O2926" s="0" t="n">
        <v>1.08145228923422</v>
      </c>
      <c r="P2926" s="0" t="n">
        <v>1.32901967852243</v>
      </c>
      <c r="Q2926" s="0" t="n">
        <v>1.22396383908124</v>
      </c>
      <c r="R2926" s="0" t="n">
        <v>1.20940790806802</v>
      </c>
      <c r="S2926" s="0" t="n">
        <v>1.37798522617032</v>
      </c>
      <c r="T2926" s="0" t="n">
        <v>2.04089458208104</v>
      </c>
      <c r="U2926" s="0" t="n">
        <v>2.37460842269379</v>
      </c>
      <c r="V2926" s="0" t="n">
        <v>2.07746760274296</v>
      </c>
      <c r="W2926" s="0" t="n">
        <v>2.64181357850843</v>
      </c>
      <c r="X2926" s="0" t="n">
        <v>2.20808474468858</v>
      </c>
      <c r="Y2926" s="0" t="n">
        <v>2.98149514815128</v>
      </c>
      <c r="Z2926" s="0" t="n">
        <v>2.36791336263999</v>
      </c>
      <c r="AA2926" s="0" t="n">
        <v>2.42959786118196</v>
      </c>
      <c r="AB2926" s="0" t="n">
        <v>2.04860222797084</v>
      </c>
      <c r="AC2926" s="0" t="n">
        <v>1.64475344989005</v>
      </c>
      <c r="AD2926" s="0" t="n">
        <v>1.20241639616698</v>
      </c>
      <c r="AE2926" s="0" t="n">
        <v>1.32707944408328</v>
      </c>
      <c r="AF2926" s="0" t="n">
        <v>0.855269129365939</v>
      </c>
      <c r="AG2926" s="0" t="n">
        <v>1.53305417520092</v>
      </c>
      <c r="AH2926" s="0" t="n">
        <v>1.52839761247693</v>
      </c>
      <c r="AI2926" s="0" t="n">
        <v>1.89936064791553</v>
      </c>
      <c r="AJ2926" s="0" t="n">
        <v>2.20607773515875</v>
      </c>
      <c r="AK2926" s="0" t="n">
        <v>2.08933884750743</v>
      </c>
      <c r="AL2926" s="0" t="n">
        <v>1.85973820657174</v>
      </c>
      <c r="AM2926" s="0" t="n">
        <v>1.6554538910418</v>
      </c>
      <c r="AN2926" s="0" t="n">
        <v>1.72443467744375</v>
      </c>
      <c r="AO2926" s="0" t="n">
        <v>1.50785776061749</v>
      </c>
      <c r="AP2926" s="0" t="n">
        <v>1.57367254863076</v>
      </c>
      <c r="AQ2926" s="0" t="n">
        <v>1.14161957518393</v>
      </c>
      <c r="AR2926" s="0" t="n">
        <v>1.48629033754139</v>
      </c>
      <c r="AS2926" s="0" t="n">
        <v>1.63621308317251</v>
      </c>
      <c r="AT2926" s="0" t="n">
        <v>1.8406572805515</v>
      </c>
      <c r="AU2926" s="0" t="n">
        <v>0.0731931897666036</v>
      </c>
      <c r="AV2926" s="0" t="n">
        <v>0.0704194341588372</v>
      </c>
      <c r="AW2926" s="0" t="n">
        <v>0.0888911906944555</v>
      </c>
      <c r="AX2926" s="0" t="n">
        <v>0.15182746149555</v>
      </c>
      <c r="AY2926" s="0" t="n">
        <v>0.163538489785629</v>
      </c>
      <c r="AZ2926" s="0" t="n">
        <v>0.146382489744401</v>
      </c>
      <c r="BA2926" s="0" t="n">
        <v>0.0889061536409135</v>
      </c>
      <c r="BB2926" s="0" t="n">
        <v>0.0872308526906306</v>
      </c>
      <c r="BC2926" s="0" t="n">
        <v>0.0893030843209261</v>
      </c>
      <c r="BD2926" s="0" t="n">
        <v>0.0936593274371259</v>
      </c>
      <c r="BE2926" s="0" t="n">
        <v>0.0979178751024715</v>
      </c>
      <c r="BF2926" s="0" t="n">
        <v>0.088654387521108</v>
      </c>
      <c r="BG2926" s="0" t="n">
        <v>0.147196693175173</v>
      </c>
      <c r="BH2926" s="0" t="n">
        <v>0.140429721741093</v>
      </c>
      <c r="BI2926" s="0" t="n">
        <v>0.139337047579755</v>
      </c>
      <c r="BJ2926" s="0" t="n">
        <v>0.198417695491786</v>
      </c>
      <c r="BK2926" s="0" t="n">
        <v>0.17903149660327</v>
      </c>
      <c r="BL2926" s="0" t="n">
        <v>0.197726914769041</v>
      </c>
      <c r="BM2926" s="0" t="n">
        <v>0.290133874004997</v>
      </c>
      <c r="BN2926" s="0" t="n">
        <v>0.269204031508893</v>
      </c>
      <c r="BO2926" s="0" t="n">
        <v>0.354817666525973</v>
      </c>
      <c r="BP2926" s="0" t="n">
        <v>0.236287507638204</v>
      </c>
      <c r="BQ2926" s="0" t="n">
        <v>0.220668109625485</v>
      </c>
      <c r="BR2926" s="0" t="n">
        <v>0.232974850190969</v>
      </c>
      <c r="BS2926" s="0" t="n">
        <v>0.174670035526576</v>
      </c>
      <c r="BT2926" s="0" t="n">
        <v>0.171767687804444</v>
      </c>
      <c r="BU2926" s="0" t="n">
        <v>0.162742726594296</v>
      </c>
      <c r="BV2926" s="0" t="n">
        <v>0.0891704612606538</v>
      </c>
      <c r="BW2926" s="0" t="n">
        <v>0.0779414058928038</v>
      </c>
      <c r="BX2926" s="0" t="n">
        <v>0.0624148264647482</v>
      </c>
      <c r="BY2926" s="0" t="n">
        <v>0.0758403380559341</v>
      </c>
      <c r="BZ2926" s="0" t="n">
        <v>0.0782672476624529</v>
      </c>
      <c r="CA2926" s="0" t="n">
        <v>0.06914646140718</v>
      </c>
      <c r="CB2926" s="0" t="n">
        <v>0.0807445313300008</v>
      </c>
      <c r="CC2926" s="0" t="n">
        <v>0.0896373543876425</v>
      </c>
      <c r="CD2926" s="0" t="n">
        <v>0.0837387474658568</v>
      </c>
      <c r="CE2926" s="0" t="n">
        <v>0.109790701452413</v>
      </c>
      <c r="CF2926" s="0" t="n">
        <v>0.132204800965616</v>
      </c>
      <c r="CG2926" s="0" t="n">
        <v>0.11326532514892</v>
      </c>
      <c r="CH2926" s="0" t="n">
        <v>0.0873901785739767</v>
      </c>
      <c r="CI2926" s="0" t="n">
        <v>0.0675736376455816</v>
      </c>
      <c r="CJ2926" s="0" t="n">
        <v>0.0890906853422205</v>
      </c>
      <c r="CK2926" s="0" t="n">
        <v>3</v>
      </c>
      <c r="CL2926" s="0" t="n">
        <v>1</v>
      </c>
      <c r="CM2926" s="0" t="n">
        <v>0.933891321402478</v>
      </c>
      <c r="CN2926" s="0" t="n">
        <v>0.325256372643895</v>
      </c>
      <c r="CO2926" s="0" t="n">
        <v>0.661523341910534</v>
      </c>
      <c r="CP2926" s="0" t="n">
        <v>0.785345717234262</v>
      </c>
      <c r="CQ2926" s="0" t="n">
        <v>-0.00183150183150183</v>
      </c>
      <c r="CR2926" s="0" t="n">
        <v>0.383356292034681</v>
      </c>
    </row>
    <row r="2927" customFormat="false" ht="13.8" hidden="false" customHeight="false" outlineLevel="0" collapsed="false">
      <c r="A2927" s="0" t="s">
        <v>8754</v>
      </c>
      <c r="B2927" s="0" t="s">
        <v>8755</v>
      </c>
      <c r="C2927" s="0" t="s">
        <v>8756</v>
      </c>
      <c r="D2927" s="0" t="n">
        <v>216</v>
      </c>
      <c r="E2927" s="0" t="n">
        <v>6.77896909573721</v>
      </c>
      <c r="F2927" s="0" t="n">
        <v>6.89347972184427</v>
      </c>
      <c r="G2927" s="0" t="n">
        <v>0</v>
      </c>
      <c r="H2927" s="0" t="n">
        <v>9.36066702844712</v>
      </c>
      <c r="I2927" s="0" t="n">
        <v>11.6698044852677</v>
      </c>
      <c r="J2927" s="0" t="n">
        <v>5.51994998971495</v>
      </c>
      <c r="K2927" s="0" t="n">
        <v>5.39517099892257</v>
      </c>
      <c r="L2927" s="0" t="n">
        <v>7.4733551964428</v>
      </c>
      <c r="M2927" s="0" t="n">
        <v>5.5370070326583</v>
      </c>
      <c r="N2927" s="0" t="n">
        <v>9.22482976266074</v>
      </c>
      <c r="O2927" s="0" t="n">
        <v>10.5120175274951</v>
      </c>
      <c r="P2927" s="0" t="n">
        <v>8.6971714727909</v>
      </c>
      <c r="Q2927" s="0" t="n">
        <v>10.6108053884161</v>
      </c>
      <c r="R2927" s="0" t="n">
        <v>0</v>
      </c>
      <c r="S2927" s="0" t="n">
        <v>9.39728950209298</v>
      </c>
      <c r="T2927" s="0" t="n">
        <v>14.3243951357519</v>
      </c>
      <c r="U2927" s="0" t="n">
        <v>0</v>
      </c>
      <c r="V2927" s="0" t="n">
        <v>11.6560030047713</v>
      </c>
      <c r="W2927" s="0" t="n">
        <v>0</v>
      </c>
      <c r="X2927" s="0" t="n">
        <v>12.1871070127952</v>
      </c>
      <c r="Y2927" s="0" t="n">
        <v>22.0200321234239</v>
      </c>
      <c r="Z2927" s="0" t="n">
        <v>6.04536674696764</v>
      </c>
      <c r="AA2927" s="0" t="n">
        <v>11.412614558284</v>
      </c>
      <c r="AB2927" s="0" t="n">
        <v>0</v>
      </c>
      <c r="AC2927" s="0" t="n">
        <v>0</v>
      </c>
      <c r="AD2927" s="0" t="n">
        <v>6.20475083588976</v>
      </c>
      <c r="AE2927" s="0" t="n">
        <v>7.60957673694181</v>
      </c>
      <c r="AF2927" s="0" t="n">
        <v>5.85041688871297</v>
      </c>
      <c r="AG2927" s="0" t="n">
        <v>10.1421635912139</v>
      </c>
      <c r="AH2927" s="0" t="n">
        <v>9.81598765519173</v>
      </c>
      <c r="AI2927" s="0" t="n">
        <v>11.5770901682603</v>
      </c>
      <c r="AJ2927" s="0" t="n">
        <v>0</v>
      </c>
      <c r="AK2927" s="0" t="n">
        <v>14.4686862005268</v>
      </c>
      <c r="AL2927" s="0" t="n">
        <v>14.2632971762803</v>
      </c>
      <c r="AM2927" s="0" t="n">
        <v>9.67538977992156</v>
      </c>
      <c r="AN2927" s="0" t="n">
        <v>10.9961793114181</v>
      </c>
      <c r="AO2927" s="0" t="n">
        <v>6.94659351772961</v>
      </c>
      <c r="AP2927" s="0" t="n">
        <v>9.14654667708832</v>
      </c>
      <c r="AQ2927" s="0" t="n">
        <v>0</v>
      </c>
      <c r="AR2927" s="0" t="n">
        <v>0</v>
      </c>
      <c r="AS2927" s="0" t="n">
        <v>11.4674575422656</v>
      </c>
      <c r="AT2927" s="0" t="n">
        <v>6.07076018035041</v>
      </c>
      <c r="AU2927" s="0" t="n">
        <v>0.125664456006834</v>
      </c>
      <c r="AV2927" s="0" t="n">
        <v>0.0828771295587645</v>
      </c>
      <c r="AW2927" s="0" t="n">
        <v>0.165295184259527</v>
      </c>
      <c r="AX2927" s="0" t="n">
        <v>0.292235227725066</v>
      </c>
      <c r="AY2927" s="0" t="n">
        <v>0.278555533988474</v>
      </c>
      <c r="AZ2927" s="0" t="n">
        <v>0.240672721539788</v>
      </c>
      <c r="BA2927" s="0" t="n">
        <v>0.157107012460411</v>
      </c>
      <c r="BB2927" s="0" t="n">
        <v>0.163112528350893</v>
      </c>
      <c r="BC2927" s="0" t="n">
        <v>0.16938910881996</v>
      </c>
      <c r="BD2927" s="0" t="n">
        <v>0.176794128442082</v>
      </c>
      <c r="BE2927" s="0" t="n">
        <v>0.195249483366459</v>
      </c>
      <c r="BF2927" s="0" t="n">
        <v>0.180217659173907</v>
      </c>
      <c r="BG2927" s="0" t="n">
        <v>0.284608107691501</v>
      </c>
      <c r="BH2927" s="0" t="n">
        <v>0.283550853938907</v>
      </c>
      <c r="BI2927" s="0" t="n">
        <v>0.277316852431776</v>
      </c>
      <c r="BJ2927" s="0" t="n">
        <v>0.269245084151969</v>
      </c>
      <c r="BK2927" s="0" t="n">
        <v>0.279286195377193</v>
      </c>
      <c r="BL2927" s="0" t="n">
        <v>0.303101705321493</v>
      </c>
      <c r="BM2927" s="0" t="n">
        <v>0.407055988395492</v>
      </c>
      <c r="BN2927" s="0" t="n">
        <v>0.427326519752406</v>
      </c>
      <c r="BO2927" s="0" t="n">
        <v>0.553887239361878</v>
      </c>
      <c r="BP2927" s="0" t="n">
        <v>0.361513046656151</v>
      </c>
      <c r="BQ2927" s="0" t="n">
        <v>0.288812240825961</v>
      </c>
      <c r="BR2927" s="0" t="n">
        <v>0.325901492042021</v>
      </c>
      <c r="BS2927" s="0" t="n">
        <v>0.300164308625567</v>
      </c>
      <c r="BT2927" s="0" t="n">
        <v>0.26080150459653</v>
      </c>
      <c r="BU2927" s="0" t="n">
        <v>0.229194479071538</v>
      </c>
      <c r="BV2927" s="0" t="n">
        <v>0.171645309890588</v>
      </c>
      <c r="BW2927" s="0" t="n">
        <v>0.145289461929628</v>
      </c>
      <c r="BX2927" s="0" t="n">
        <v>0.127484081163184</v>
      </c>
      <c r="BY2927" s="0" t="n">
        <v>0.102898896203016</v>
      </c>
      <c r="BZ2927" s="0" t="n">
        <v>0.108251188784918</v>
      </c>
      <c r="CA2927" s="0" t="n">
        <v>0.106894660478368</v>
      </c>
      <c r="CB2927" s="0" t="n">
        <v>0.143192078742991</v>
      </c>
      <c r="CC2927" s="0" t="n">
        <v>0.168807649090063</v>
      </c>
      <c r="CD2927" s="0" t="n">
        <v>0.168259335133271</v>
      </c>
      <c r="CE2927" s="0" t="n">
        <v>0.188184126147673</v>
      </c>
      <c r="CF2927" s="0" t="n">
        <v>0.220734460233413</v>
      </c>
      <c r="CG2927" s="0" t="n">
        <v>0.184952864633813</v>
      </c>
      <c r="CH2927" s="0" t="n">
        <v>0.178673487215889</v>
      </c>
      <c r="CI2927" s="0" t="n">
        <v>0.154394055367937</v>
      </c>
      <c r="CJ2927" s="0" t="n">
        <v>0.180427868663272</v>
      </c>
      <c r="CK2927" s="0" t="n">
        <v>3</v>
      </c>
      <c r="CL2927" s="0" t="n">
        <v>1</v>
      </c>
      <c r="CM2927" s="0" t="n">
        <v>0.423618753122864</v>
      </c>
      <c r="CN2927" s="0" t="n">
        <v>-0.263386720118484</v>
      </c>
      <c r="CO2927" s="0" t="n">
        <v>0.140991705565304</v>
      </c>
      <c r="CP2927" s="0" t="n">
        <v>0.399382965514373</v>
      </c>
      <c r="CQ2927" s="0" t="n">
        <v>-0.364361781419934</v>
      </c>
      <c r="CR2927" s="0" t="n">
        <v>-0.0398180796422042</v>
      </c>
    </row>
    <row r="2928" customFormat="false" ht="13.8" hidden="false" customHeight="false" outlineLevel="0" collapsed="false">
      <c r="A2928" s="0" t="s">
        <v>8757</v>
      </c>
      <c r="B2928" s="0" t="s">
        <v>8758</v>
      </c>
      <c r="C2928" s="0" t="s">
        <v>8759</v>
      </c>
      <c r="D2928" s="0" t="n">
        <v>273</v>
      </c>
      <c r="E2928" s="0" t="n">
        <v>89.5856888903712</v>
      </c>
      <c r="F2928" s="0" t="n">
        <v>85.8943884110101</v>
      </c>
      <c r="G2928" s="0" t="n">
        <v>82.4976142552063</v>
      </c>
      <c r="H2928" s="0" t="n">
        <v>127.850256785811</v>
      </c>
      <c r="I2928" s="0" t="n">
        <v>118.433875932857</v>
      </c>
      <c r="J2928" s="0" t="n">
        <v>111.003657256381</v>
      </c>
      <c r="K2928" s="0" t="n">
        <v>55.9933060837299</v>
      </c>
      <c r="L2928" s="0" t="n">
        <v>60.2988630576301</v>
      </c>
      <c r="M2928" s="0" t="n">
        <v>34.5405920982511</v>
      </c>
      <c r="N2928" s="0" t="n">
        <v>61.0566022648286</v>
      </c>
      <c r="O2928" s="0" t="n">
        <v>49.336759023333</v>
      </c>
      <c r="P2928" s="0" t="n">
        <v>54.6295915001098</v>
      </c>
      <c r="Q2928" s="0" t="n">
        <v>55.2758932247336</v>
      </c>
      <c r="R2928" s="0" t="n">
        <v>49.3583625281656</v>
      </c>
      <c r="S2928" s="0" t="n">
        <v>62.0761925832369</v>
      </c>
      <c r="T2928" s="0" t="n">
        <v>63.746225321789</v>
      </c>
      <c r="U2928" s="0" t="n">
        <v>71.6452374966454</v>
      </c>
      <c r="V2928" s="0" t="n">
        <v>69.6574549058494</v>
      </c>
      <c r="W2928" s="0" t="n">
        <v>71.9080735076674</v>
      </c>
      <c r="X2928" s="0" t="n">
        <v>69.9838364768985</v>
      </c>
      <c r="Y2928" s="0" t="n">
        <v>70.6437795445527</v>
      </c>
      <c r="Z2928" s="0" t="n">
        <v>211.811591298508</v>
      </c>
      <c r="AA2928" s="0" t="n">
        <v>245.371209039973</v>
      </c>
      <c r="AB2928" s="0" t="n">
        <v>176.904731497074</v>
      </c>
      <c r="AC2928" s="0" t="n">
        <v>160.061372437034</v>
      </c>
      <c r="AD2928" s="0" t="n">
        <v>76.6781989342793</v>
      </c>
      <c r="AE2928" s="0" t="n">
        <v>97.1914352040317</v>
      </c>
      <c r="AF2928" s="0" t="n">
        <v>30.768638908532</v>
      </c>
      <c r="AG2928" s="0" t="n">
        <v>72.2617443901302</v>
      </c>
      <c r="AH2928" s="0" t="n">
        <v>78.7551857211079</v>
      </c>
      <c r="AI2928" s="0" t="n">
        <v>75.0071763227616</v>
      </c>
      <c r="AJ2928" s="0" t="n">
        <v>134.985138802086</v>
      </c>
      <c r="AK2928" s="0" t="n">
        <v>129.500486396346</v>
      </c>
      <c r="AL2928" s="0" t="n">
        <v>100.021570251239</v>
      </c>
      <c r="AM2928" s="0" t="n">
        <v>91.6240595207003</v>
      </c>
      <c r="AN2928" s="0" t="n">
        <v>99.1459125749115</v>
      </c>
      <c r="AO2928" s="0" t="n">
        <v>96.977111290813</v>
      </c>
      <c r="AP2928" s="0" t="n">
        <v>156.147556999349</v>
      </c>
      <c r="AQ2928" s="0" t="n">
        <v>97.5324986390535</v>
      </c>
      <c r="AR2928" s="0" t="n">
        <v>73.3597371334713</v>
      </c>
      <c r="AS2928" s="0" t="n">
        <v>99.8865489188418</v>
      </c>
      <c r="AT2928" s="0" t="n">
        <v>77.9445181977692</v>
      </c>
      <c r="AU2928" s="0" t="n">
        <v>0.193277599964705</v>
      </c>
      <c r="AV2928" s="0" t="n">
        <v>0.275937556308728</v>
      </c>
      <c r="AW2928" s="0" t="n">
        <v>0.217170267229379</v>
      </c>
      <c r="AX2928" s="0" t="n">
        <v>0.468821445350071</v>
      </c>
      <c r="AY2928" s="0" t="n">
        <v>0.465344933911017</v>
      </c>
      <c r="AZ2928" s="0" t="n">
        <v>0.413930258903978</v>
      </c>
      <c r="BA2928" s="0" t="n">
        <v>0.168410499041062</v>
      </c>
      <c r="BB2928" s="0" t="n">
        <v>0.203425948480125</v>
      </c>
      <c r="BC2928" s="0" t="n">
        <v>0.21706925747228</v>
      </c>
      <c r="BD2928" s="0" t="n">
        <v>0.187069761290086</v>
      </c>
      <c r="BE2928" s="0" t="n">
        <v>0.186469345940752</v>
      </c>
      <c r="BF2928" s="0" t="n">
        <v>0.166688273111045</v>
      </c>
      <c r="BG2928" s="0" t="n">
        <v>0.277781413082687</v>
      </c>
      <c r="BH2928" s="0" t="n">
        <v>0.273675521971046</v>
      </c>
      <c r="BI2928" s="0" t="n">
        <v>0.28377395126224</v>
      </c>
      <c r="BJ2928" s="0" t="n">
        <v>0.40904690435122</v>
      </c>
      <c r="BK2928" s="0" t="n">
        <v>0.375674106028154</v>
      </c>
      <c r="BL2928" s="0" t="n">
        <v>0.394056999316562</v>
      </c>
      <c r="BM2928" s="0" t="n">
        <v>0.605947155047302</v>
      </c>
      <c r="BN2928" s="0" t="n">
        <v>0.590754745886339</v>
      </c>
      <c r="BO2928" s="0" t="n">
        <v>0.734985508769073</v>
      </c>
      <c r="BP2928" s="0" t="n">
        <v>0.555098203750593</v>
      </c>
      <c r="BQ2928" s="0" t="n">
        <v>0.480733143186716</v>
      </c>
      <c r="BR2928" s="0" t="n">
        <v>0.540519428849164</v>
      </c>
      <c r="BS2928" s="0" t="n">
        <v>0.498278604894275</v>
      </c>
      <c r="BT2928" s="0" t="n">
        <v>0.538426374205203</v>
      </c>
      <c r="BU2928" s="0" t="n">
        <v>0.481724088957388</v>
      </c>
      <c r="BV2928" s="0" t="n">
        <v>0.178072840950669</v>
      </c>
      <c r="BW2928" s="0" t="n">
        <v>0.16327284740332</v>
      </c>
      <c r="BX2928" s="0" t="n">
        <v>0.118963906765558</v>
      </c>
      <c r="BY2928" s="0" t="n">
        <v>0.114671502505614</v>
      </c>
      <c r="BZ2928" s="0" t="n">
        <v>0.122346673199075</v>
      </c>
      <c r="CA2928" s="0" t="n">
        <v>0.121290198608806</v>
      </c>
      <c r="CB2928" s="0" t="n">
        <v>0.157627661311085</v>
      </c>
      <c r="CC2928" s="0" t="n">
        <v>0.174316926871378</v>
      </c>
      <c r="CD2928" s="0" t="n">
        <v>0.170634907648058</v>
      </c>
      <c r="CE2928" s="0" t="n">
        <v>0.198725351676262</v>
      </c>
      <c r="CF2928" s="0" t="n">
        <v>0.225013524477993</v>
      </c>
      <c r="CG2928" s="0" t="n">
        <v>0.199085174716893</v>
      </c>
      <c r="CH2928" s="0" t="n">
        <v>0.19631109761496</v>
      </c>
      <c r="CI2928" s="0" t="n">
        <v>0.169773332630122</v>
      </c>
      <c r="CJ2928" s="0" t="n">
        <v>0.181290406012141</v>
      </c>
      <c r="CK2928" s="0" t="n">
        <v>3</v>
      </c>
      <c r="CL2928" s="0" t="n">
        <v>1</v>
      </c>
      <c r="CM2928" s="0" t="n">
        <v>0.275306491422359</v>
      </c>
      <c r="CN2928" s="0" t="n">
        <v>0.578405692445031</v>
      </c>
      <c r="CO2928" s="0" t="n">
        <v>0.325171687759633</v>
      </c>
      <c r="CP2928" s="0" t="n">
        <v>0.461300309597523</v>
      </c>
      <c r="CQ2928" s="0" t="n">
        <v>0.393772893772894</v>
      </c>
      <c r="CR2928" s="0" t="n">
        <v>0.134592010371931</v>
      </c>
    </row>
    <row r="2929" customFormat="false" ht="13.8" hidden="false" customHeight="false" outlineLevel="0" collapsed="false">
      <c r="A2929" s="0" t="s">
        <v>8760</v>
      </c>
      <c r="B2929" s="0" t="s">
        <v>8761</v>
      </c>
      <c r="C2929" s="0" t="s">
        <v>8762</v>
      </c>
      <c r="D2929" s="0" t="n">
        <v>733</v>
      </c>
      <c r="E2929" s="0" t="n">
        <v>44.7787542802948</v>
      </c>
      <c r="F2929" s="0" t="n">
        <v>50.2045753483653</v>
      </c>
      <c r="G2929" s="0" t="n">
        <v>35.3366564993801</v>
      </c>
      <c r="H2929" s="0" t="n">
        <v>35.5446136868006</v>
      </c>
      <c r="I2929" s="0" t="n">
        <v>61.7225475190135</v>
      </c>
      <c r="J2929" s="0" t="n">
        <v>48.353679866131</v>
      </c>
      <c r="K2929" s="0" t="n">
        <v>32.2231638862441</v>
      </c>
      <c r="L2929" s="0" t="n">
        <v>37.0662329606749</v>
      </c>
      <c r="M2929" s="0" t="n">
        <v>41.1010613831236</v>
      </c>
      <c r="N2929" s="0" t="n">
        <v>52.755971636236</v>
      </c>
      <c r="O2929" s="0" t="n">
        <v>42.1285432703732</v>
      </c>
      <c r="P2929" s="0" t="n">
        <v>44.0458678077492</v>
      </c>
      <c r="Q2929" s="0" t="n">
        <v>55.8156581852306</v>
      </c>
      <c r="R2929" s="0" t="n">
        <v>53.1920314921055</v>
      </c>
      <c r="S2929" s="0" t="n">
        <v>49.9971919276821</v>
      </c>
      <c r="T2929" s="0" t="n">
        <v>66.4474853146766</v>
      </c>
      <c r="U2929" s="0" t="n">
        <v>86.8045940734908</v>
      </c>
      <c r="V2929" s="0" t="n">
        <v>87.8239795801929</v>
      </c>
      <c r="W2929" s="0" t="n">
        <v>108.586978751816</v>
      </c>
      <c r="X2929" s="0" t="n">
        <v>114.722114261266</v>
      </c>
      <c r="Y2929" s="0" t="n">
        <v>91.2860591761618</v>
      </c>
      <c r="Z2929" s="0" t="n">
        <v>44.778754340092</v>
      </c>
      <c r="AA2929" s="0" t="n">
        <v>108.258737659595</v>
      </c>
      <c r="AB2929" s="0" t="n">
        <v>56.9231480657067</v>
      </c>
      <c r="AC2929" s="0" t="n">
        <v>61.934520971589</v>
      </c>
      <c r="AD2929" s="0" t="n">
        <v>47.9985843333086</v>
      </c>
      <c r="AE2929" s="0" t="n">
        <v>56.2700783901034</v>
      </c>
      <c r="AF2929" s="0" t="n">
        <v>41.2765053567567</v>
      </c>
      <c r="AG2929" s="0" t="n">
        <v>56.3199956520512</v>
      </c>
      <c r="AH2929" s="0" t="n">
        <v>55.5348967960034</v>
      </c>
      <c r="AI2929" s="0" t="n">
        <v>77.5480767862762</v>
      </c>
      <c r="AJ2929" s="0" t="n">
        <v>63.8796410821745</v>
      </c>
      <c r="AK2929" s="0" t="n">
        <v>67.4056693876345</v>
      </c>
      <c r="AL2929" s="0" t="n">
        <v>66.4291248561287</v>
      </c>
      <c r="AM2929" s="0" t="n">
        <v>63.9401412068254</v>
      </c>
      <c r="AN2929" s="0" t="n">
        <v>71.154253890286</v>
      </c>
      <c r="AO2929" s="0" t="n">
        <v>53.8499462228408</v>
      </c>
      <c r="AP2929" s="0" t="n">
        <v>80.2248082651017</v>
      </c>
      <c r="AQ2929" s="0" t="n">
        <v>57.0267440770715</v>
      </c>
      <c r="AR2929" s="0" t="n">
        <v>79.2239107062061</v>
      </c>
      <c r="AS2929" s="0" t="n">
        <v>77.5774660711123</v>
      </c>
      <c r="AT2929" s="0" t="n">
        <v>59.7444041577087</v>
      </c>
      <c r="AU2929" s="0" t="n">
        <v>0.110272781134789</v>
      </c>
      <c r="AV2929" s="0" t="n">
        <v>0.0747061852500397</v>
      </c>
      <c r="AW2929" s="0" t="n">
        <v>0.128117510665104</v>
      </c>
      <c r="AX2929" s="0" t="n">
        <v>0.251816161069682</v>
      </c>
      <c r="AY2929" s="0" t="n">
        <v>0.249635247576138</v>
      </c>
      <c r="AZ2929" s="0" t="n">
        <v>0.215219446130998</v>
      </c>
      <c r="BA2929" s="0" t="n">
        <v>0.113720402636819</v>
      </c>
      <c r="BB2929" s="0" t="n">
        <v>0.127098812730348</v>
      </c>
      <c r="BC2929" s="0" t="n">
        <v>0.13621577733861</v>
      </c>
      <c r="BD2929" s="0" t="n">
        <v>0.128566717785938</v>
      </c>
      <c r="BE2929" s="0" t="n">
        <v>0.127819381533514</v>
      </c>
      <c r="BF2929" s="0" t="n">
        <v>0.118936634329959</v>
      </c>
      <c r="BG2929" s="0" t="n">
        <v>0.184454267059515</v>
      </c>
      <c r="BH2929" s="0" t="n">
        <v>0.202934591184244</v>
      </c>
      <c r="BI2929" s="0" t="n">
        <v>0.190958556439107</v>
      </c>
      <c r="BJ2929" s="0" t="n">
        <v>0.240350393912245</v>
      </c>
      <c r="BK2929" s="0" t="n">
        <v>0.222840463651026</v>
      </c>
      <c r="BL2929" s="0" t="n">
        <v>0.261876147333763</v>
      </c>
      <c r="BM2929" s="0" t="n">
        <v>0.387234315457505</v>
      </c>
      <c r="BN2929" s="0" t="n">
        <v>0.361570285615232</v>
      </c>
      <c r="BO2929" s="0" t="n">
        <v>0.488586185537875</v>
      </c>
      <c r="BP2929" s="0" t="n">
        <v>0.356820808896669</v>
      </c>
      <c r="BQ2929" s="0" t="n">
        <v>0.304902404628827</v>
      </c>
      <c r="BR2929" s="0" t="n">
        <v>0.322380941502011</v>
      </c>
      <c r="BS2929" s="0" t="n">
        <v>0.284428821109756</v>
      </c>
      <c r="BT2929" s="0" t="n">
        <v>0.296384091173229</v>
      </c>
      <c r="BU2929" s="0" t="n">
        <v>0.255926868189026</v>
      </c>
      <c r="BV2929" s="0" t="n">
        <v>0.123793563886102</v>
      </c>
      <c r="BW2929" s="0" t="n">
        <v>0.0927314011624409</v>
      </c>
      <c r="BX2929" s="0" t="n">
        <v>0.0813098103689211</v>
      </c>
      <c r="BY2929" s="0" t="n">
        <v>0.0986587196250549</v>
      </c>
      <c r="BZ2929" s="0" t="n">
        <v>0.103579628206203</v>
      </c>
      <c r="CA2929" s="0" t="n">
        <v>0.0870149081323264</v>
      </c>
      <c r="CB2929" s="0" t="n">
        <v>0.102317228833134</v>
      </c>
      <c r="CC2929" s="0" t="n">
        <v>0.109303875411617</v>
      </c>
      <c r="CD2929" s="0" t="n">
        <v>0.094556577618409</v>
      </c>
      <c r="CE2929" s="0" t="n">
        <v>0.15728349749151</v>
      </c>
      <c r="CF2929" s="0" t="n">
        <v>0.178211279458118</v>
      </c>
      <c r="CG2929" s="0" t="n">
        <v>0.158183532076084</v>
      </c>
      <c r="CH2929" s="0" t="n">
        <v>0.128078203672806</v>
      </c>
      <c r="CI2929" s="0" t="n">
        <v>0.088282718365426</v>
      </c>
      <c r="CJ2929" s="0" t="n">
        <v>0.119787299001175</v>
      </c>
      <c r="CK2929" s="0" t="n">
        <v>3</v>
      </c>
      <c r="CL2929" s="0" t="n">
        <v>1</v>
      </c>
      <c r="CM2929" s="0" t="n">
        <v>0.86652625097532</v>
      </c>
      <c r="CN2929" s="0" t="n">
        <v>-0.0441335987368216</v>
      </c>
      <c r="CO2929" s="0" t="n">
        <v>0.44943252688083</v>
      </c>
      <c r="CP2929" s="0" t="n">
        <v>0.814241486068112</v>
      </c>
      <c r="CQ2929" s="0" t="n">
        <v>-0.23992673992674</v>
      </c>
      <c r="CR2929" s="0" t="n">
        <v>0.194392674823758</v>
      </c>
    </row>
    <row r="2930" customFormat="false" ht="13.8" hidden="false" customHeight="false" outlineLevel="0" collapsed="false">
      <c r="A2930" s="0" t="s">
        <v>8763</v>
      </c>
      <c r="B2930" s="0" t="s">
        <v>8764</v>
      </c>
      <c r="C2930" s="0" t="s">
        <v>8764</v>
      </c>
      <c r="D2930" s="0" t="n">
        <v>901</v>
      </c>
      <c r="E2930" s="0" t="n">
        <v>2.95889070578725</v>
      </c>
      <c r="F2930" s="0" t="n">
        <v>2.73820657113679</v>
      </c>
      <c r="G2930" s="0" t="n">
        <v>2.67569965510941</v>
      </c>
      <c r="H2930" s="0" t="n">
        <v>3.01574682834687</v>
      </c>
      <c r="I2930" s="0" t="n">
        <v>3.21374073869606</v>
      </c>
      <c r="J2930" s="0" t="n">
        <v>2.72134443403881</v>
      </c>
      <c r="K2930" s="0" t="n">
        <v>2.2604804315193</v>
      </c>
      <c r="L2930" s="0" t="n">
        <v>2.62650902052518</v>
      </c>
      <c r="M2930" s="0" t="n">
        <v>2.13027675182698</v>
      </c>
      <c r="N2930" s="0" t="n">
        <v>2.7292678030368</v>
      </c>
      <c r="O2930" s="0" t="n">
        <v>2.17803937239494</v>
      </c>
      <c r="P2930" s="0" t="n">
        <v>2.57009774596864</v>
      </c>
      <c r="Q2930" s="0" t="n">
        <v>2.37391544819443</v>
      </c>
      <c r="R2930" s="0" t="n">
        <v>2.40772352962905</v>
      </c>
      <c r="S2930" s="0" t="n">
        <v>2.54999921285164</v>
      </c>
      <c r="T2930" s="0" t="n">
        <v>2.69787734816638</v>
      </c>
      <c r="U2930" s="0" t="n">
        <v>3.22584820802164</v>
      </c>
      <c r="V2930" s="0" t="n">
        <v>3.16128792107293</v>
      </c>
      <c r="W2930" s="0" t="n">
        <v>3.60022453287222</v>
      </c>
      <c r="X2930" s="0" t="n">
        <v>3.22817794489218</v>
      </c>
      <c r="Y2930" s="0" t="n">
        <v>3.17629166011924</v>
      </c>
      <c r="Z2930" s="0" t="n">
        <v>5.41378051280079</v>
      </c>
      <c r="AA2930" s="0" t="n">
        <v>5.50856434800612</v>
      </c>
      <c r="AB2930" s="0" t="n">
        <v>5.57532951242244</v>
      </c>
      <c r="AC2930" s="0" t="n">
        <v>5.08836158354109</v>
      </c>
      <c r="AD2930" s="0" t="n">
        <v>2.4793078226089</v>
      </c>
      <c r="AE2930" s="0" t="n">
        <v>3.18567048895508</v>
      </c>
      <c r="AF2930" s="0" t="n">
        <v>1.50221616799674</v>
      </c>
      <c r="AG2930" s="0" t="n">
        <v>3.0061150022133</v>
      </c>
      <c r="AH2930" s="0" t="n">
        <v>3.21576187419102</v>
      </c>
      <c r="AI2930" s="0" t="n">
        <v>2.94173201337033</v>
      </c>
      <c r="AJ2930" s="0" t="n">
        <v>3.771986725184</v>
      </c>
      <c r="AK2930" s="0" t="n">
        <v>3.32785269268496</v>
      </c>
      <c r="AL2930" s="0" t="n">
        <v>4.29329783830976</v>
      </c>
      <c r="AM2930" s="0" t="n">
        <v>3.63075867816672</v>
      </c>
      <c r="AN2930" s="0" t="n">
        <v>3.46944177295432</v>
      </c>
      <c r="AO2930" s="0" t="n">
        <v>3.25274187778531</v>
      </c>
      <c r="AP2930" s="0" t="n">
        <v>4.30466390166239</v>
      </c>
      <c r="AQ2930" s="0" t="n">
        <v>2.89189989697736</v>
      </c>
      <c r="AR2930" s="0" t="n">
        <v>3.47670109471837</v>
      </c>
      <c r="AS2930" s="0" t="n">
        <v>3.67577165214028</v>
      </c>
      <c r="AT2930" s="0" t="n">
        <v>3.48012445444024</v>
      </c>
      <c r="AU2930" s="0" t="n">
        <v>0.0874432730818303</v>
      </c>
      <c r="AV2930" s="0" t="n">
        <v>0.0780214020887813</v>
      </c>
      <c r="AW2930" s="0" t="n">
        <v>0.111613360321212</v>
      </c>
      <c r="AX2930" s="0" t="n">
        <v>0.180734438204339</v>
      </c>
      <c r="AY2930" s="0" t="n">
        <v>0.178419336293013</v>
      </c>
      <c r="AZ2930" s="0" t="n">
        <v>0.146980735749975</v>
      </c>
      <c r="BA2930" s="0" t="n">
        <v>0.109420635783077</v>
      </c>
      <c r="BB2930" s="0" t="n">
        <v>0.116817746292409</v>
      </c>
      <c r="BC2930" s="0" t="n">
        <v>0.130814820117917</v>
      </c>
      <c r="BD2930" s="0" t="n">
        <v>0.122866458430415</v>
      </c>
      <c r="BE2930" s="0" t="n">
        <v>0.127191620645533</v>
      </c>
      <c r="BF2930" s="0" t="n">
        <v>0.120870035245079</v>
      </c>
      <c r="BG2930" s="0" t="n">
        <v>0.190150002385406</v>
      </c>
      <c r="BH2930" s="0" t="n">
        <v>0.177132557654801</v>
      </c>
      <c r="BI2930" s="0" t="n">
        <v>0.176911479193319</v>
      </c>
      <c r="BJ2930" s="0" t="n">
        <v>0.184315215583307</v>
      </c>
      <c r="BK2930" s="0" t="n">
        <v>0.194305786912991</v>
      </c>
      <c r="BL2930" s="0" t="n">
        <v>0.209418059007631</v>
      </c>
      <c r="BM2930" s="0" t="n">
        <v>0.301725422239753</v>
      </c>
      <c r="BN2930" s="0" t="n">
        <v>0.278714705896066</v>
      </c>
      <c r="BO2930" s="0" t="n">
        <v>0.346081358283021</v>
      </c>
      <c r="BP2930" s="0" t="n">
        <v>0.227141877583423</v>
      </c>
      <c r="BQ2930" s="0" t="n">
        <v>0.209812506812061</v>
      </c>
      <c r="BR2930" s="0" t="n">
        <v>0.210806747444418</v>
      </c>
      <c r="BS2930" s="0" t="n">
        <v>0.172499718546142</v>
      </c>
      <c r="BT2930" s="0" t="n">
        <v>0.174661056611591</v>
      </c>
      <c r="BU2930" s="0" t="n">
        <v>0.174964463261506</v>
      </c>
      <c r="BV2930" s="0" t="n">
        <v>0.113281819104311</v>
      </c>
      <c r="BW2930" s="0" t="n">
        <v>0.106632671633838</v>
      </c>
      <c r="BX2930" s="0" t="n">
        <v>0.0826921767201315</v>
      </c>
      <c r="BY2930" s="0" t="n">
        <v>0.0687722876814784</v>
      </c>
      <c r="BZ2930" s="0" t="n">
        <v>0.0722572176810255</v>
      </c>
      <c r="CA2930" s="0" t="n">
        <v>0.0668651713060988</v>
      </c>
      <c r="CB2930" s="0" t="n">
        <v>0.102030636081441</v>
      </c>
      <c r="CC2930" s="0" t="n">
        <v>0.113163703382599</v>
      </c>
      <c r="CD2930" s="0" t="n">
        <v>0.110588171373115</v>
      </c>
      <c r="CE2930" s="0" t="n">
        <v>0.122020088745308</v>
      </c>
      <c r="CF2930" s="0" t="n">
        <v>0.140809876726693</v>
      </c>
      <c r="CG2930" s="0" t="n">
        <v>0.12009524219</v>
      </c>
      <c r="CH2930" s="0" t="n">
        <v>0.106948662381753</v>
      </c>
      <c r="CI2930" s="0" t="n">
        <v>0.108588545776078</v>
      </c>
      <c r="CJ2930" s="0" t="n">
        <v>0.118393914665621</v>
      </c>
      <c r="CK2930" s="0" t="n">
        <v>3</v>
      </c>
      <c r="CL2930" s="0" t="n">
        <v>1</v>
      </c>
      <c r="CM2930" s="0" t="n">
        <v>0.641993425083869</v>
      </c>
      <c r="CN2930" s="0" t="n">
        <v>0.499196079971157</v>
      </c>
      <c r="CO2930" s="0" t="n">
        <v>0.241905949534092</v>
      </c>
      <c r="CP2930" s="0" t="n">
        <v>0.436532507739938</v>
      </c>
      <c r="CQ2930" s="0" t="n">
        <v>0.15995115995116</v>
      </c>
      <c r="CR2930" s="0" t="n">
        <v>0.0645814763795479</v>
      </c>
    </row>
    <row r="2931" customFormat="false" ht="13.8" hidden="false" customHeight="false" outlineLevel="0" collapsed="false">
      <c r="A2931" s="0" t="s">
        <v>8765</v>
      </c>
      <c r="B2931" s="0" t="s">
        <v>8766</v>
      </c>
      <c r="C2931" s="0" t="s">
        <v>8767</v>
      </c>
      <c r="D2931" s="0" t="n">
        <v>453</v>
      </c>
      <c r="E2931" s="0" t="n">
        <v>56.7417168841376</v>
      </c>
      <c r="F2931" s="0" t="n">
        <v>48.7262725648063</v>
      </c>
      <c r="G2931" s="0" t="n">
        <v>59.6316222902226</v>
      </c>
      <c r="H2931" s="0" t="n">
        <v>82.8622486089461</v>
      </c>
      <c r="I2931" s="0" t="n">
        <v>77.0932445187175</v>
      </c>
      <c r="J2931" s="0" t="n">
        <v>70.39060920899</v>
      </c>
      <c r="K2931" s="0" t="n">
        <v>45.8284046011837</v>
      </c>
      <c r="L2931" s="0" t="n">
        <v>47.1706946989342</v>
      </c>
      <c r="M2931" s="0" t="n">
        <v>64.7890121738291</v>
      </c>
      <c r="N2931" s="0" t="n">
        <v>73.5279282791599</v>
      </c>
      <c r="O2931" s="0" t="n">
        <v>64.2422374244015</v>
      </c>
      <c r="P2931" s="0" t="n">
        <v>63.5691965304267</v>
      </c>
      <c r="Q2931" s="0" t="n">
        <v>76.2223674648335</v>
      </c>
      <c r="R2931" s="0" t="n">
        <v>82.3244794112826</v>
      </c>
      <c r="S2931" s="0" t="n">
        <v>79.3659427604209</v>
      </c>
      <c r="T2931" s="0" t="n">
        <v>142.049569188007</v>
      </c>
      <c r="U2931" s="0" t="n">
        <v>144.918714344289</v>
      </c>
      <c r="V2931" s="0" t="n">
        <v>137.456775169915</v>
      </c>
      <c r="W2931" s="0" t="n">
        <v>167.129686255855</v>
      </c>
      <c r="X2931" s="0" t="n">
        <v>170.950864320555</v>
      </c>
      <c r="Y2931" s="0" t="n">
        <v>178.447651947342</v>
      </c>
      <c r="Z2931" s="0" t="n">
        <v>125.231127611862</v>
      </c>
      <c r="AA2931" s="0" t="n">
        <v>116.768063533273</v>
      </c>
      <c r="AB2931" s="0" t="n">
        <v>126.665937236953</v>
      </c>
      <c r="AC2931" s="0" t="n">
        <v>105.811524741376</v>
      </c>
      <c r="AD2931" s="0" t="n">
        <v>69.5390701092622</v>
      </c>
      <c r="AE2931" s="0" t="n">
        <v>87.1564398546297</v>
      </c>
      <c r="AF2931" s="0" t="n">
        <v>51.2402228879703</v>
      </c>
      <c r="AG2931" s="0" t="n">
        <v>78.8234337393028</v>
      </c>
      <c r="AH2931" s="0" t="n">
        <v>77.4384861153745</v>
      </c>
      <c r="AI2931" s="0" t="n">
        <v>84.0730589342038</v>
      </c>
      <c r="AJ2931" s="0" t="n">
        <v>109.757725310377</v>
      </c>
      <c r="AK2931" s="0" t="n">
        <v>87.9529980848526</v>
      </c>
      <c r="AL2931" s="0" t="n">
        <v>102.835356517294</v>
      </c>
      <c r="AM2931" s="0" t="n">
        <v>85.0771222376542</v>
      </c>
      <c r="AN2931" s="0" t="n">
        <v>87.5226310292664</v>
      </c>
      <c r="AO2931" s="0" t="n">
        <v>77.114857534215</v>
      </c>
      <c r="AP2931" s="0" t="n">
        <v>88.2157683731426</v>
      </c>
      <c r="AQ2931" s="0" t="n">
        <v>82.8137137141973</v>
      </c>
      <c r="AR2931" s="0" t="n">
        <v>108.486625788339</v>
      </c>
      <c r="AS2931" s="0" t="n">
        <v>103.404502637494</v>
      </c>
      <c r="AT2931" s="0" t="n">
        <v>104.66223622496</v>
      </c>
      <c r="AU2931" s="0" t="n">
        <v>0.128024390717657</v>
      </c>
      <c r="AV2931" s="0" t="n">
        <v>0.0825043610565084</v>
      </c>
      <c r="AW2931" s="0" t="n">
        <v>0.163120502249633</v>
      </c>
      <c r="AX2931" s="0" t="n">
        <v>0.365472001328926</v>
      </c>
      <c r="AY2931" s="0" t="n">
        <v>0.375847637249013</v>
      </c>
      <c r="AZ2931" s="0" t="n">
        <v>0.297396719680546</v>
      </c>
      <c r="BA2931" s="0" t="n">
        <v>0.150109993714394</v>
      </c>
      <c r="BB2931" s="0" t="n">
        <v>0.170727770341314</v>
      </c>
      <c r="BC2931" s="0" t="n">
        <v>0.192936011504355</v>
      </c>
      <c r="BD2931" s="0" t="n">
        <v>0.187241589329714</v>
      </c>
      <c r="BE2931" s="0" t="n">
        <v>0.176530637846025</v>
      </c>
      <c r="BF2931" s="0" t="n">
        <v>0.167103724821635</v>
      </c>
      <c r="BG2931" s="0" t="n">
        <v>0.273684643319443</v>
      </c>
      <c r="BH2931" s="0" t="n">
        <v>0.294060025114177</v>
      </c>
      <c r="BI2931" s="0" t="n">
        <v>0.29370170786804</v>
      </c>
      <c r="BJ2931" s="0" t="n">
        <v>0.436232616078482</v>
      </c>
      <c r="BK2931" s="0" t="n">
        <v>0.35691986103623</v>
      </c>
      <c r="BL2931" s="0" t="n">
        <v>0.428081655931752</v>
      </c>
      <c r="BM2931" s="0" t="n">
        <v>0.577942251787322</v>
      </c>
      <c r="BN2931" s="0" t="n">
        <v>0.602270102622168</v>
      </c>
      <c r="BO2931" s="0" t="n">
        <v>0.758598520490709</v>
      </c>
      <c r="BP2931" s="0" t="n">
        <v>0.508722325385185</v>
      </c>
      <c r="BQ2931" s="0" t="n">
        <v>0.430297204411983</v>
      </c>
      <c r="BR2931" s="0" t="n">
        <v>0.432221625937488</v>
      </c>
      <c r="BS2931" s="0" t="n">
        <v>0.32589751427748</v>
      </c>
      <c r="BT2931" s="0" t="n">
        <v>0.337526060949736</v>
      </c>
      <c r="BU2931" s="0" t="n">
        <v>0.266579260608927</v>
      </c>
      <c r="BV2931" s="0" t="n">
        <v>0.161830393082143</v>
      </c>
      <c r="BW2931" s="0" t="n">
        <v>0.120086179178246</v>
      </c>
      <c r="BX2931" s="0" t="n">
        <v>0.100698826663701</v>
      </c>
      <c r="BY2931" s="0" t="n">
        <v>0.121262047745211</v>
      </c>
      <c r="BZ2931" s="0" t="n">
        <v>0.124249873150291</v>
      </c>
      <c r="CA2931" s="0" t="n">
        <v>0.102011763649193</v>
      </c>
      <c r="CB2931" s="0" t="n">
        <v>0.132260437747583</v>
      </c>
      <c r="CC2931" s="0" t="n">
        <v>0.152816592234672</v>
      </c>
      <c r="CD2931" s="0" t="n">
        <v>0.142292682662355</v>
      </c>
      <c r="CE2931" s="0" t="n">
        <v>0.208062280515806</v>
      </c>
      <c r="CF2931" s="0" t="n">
        <v>0.242984751077823</v>
      </c>
      <c r="CG2931" s="0" t="n">
        <v>0.200010065280993</v>
      </c>
      <c r="CH2931" s="0" t="n">
        <v>0.178317584187907</v>
      </c>
      <c r="CI2931" s="0" t="n">
        <v>0.121269338049076</v>
      </c>
      <c r="CJ2931" s="0" t="n">
        <v>0.169108563896466</v>
      </c>
      <c r="CK2931" s="0" t="n">
        <v>1</v>
      </c>
      <c r="CL2931" s="0" t="n">
        <v>1</v>
      </c>
      <c r="CM2931" s="0" t="n">
        <v>0.953854285660797</v>
      </c>
      <c r="CN2931" s="0" t="n">
        <v>0.386244899211323</v>
      </c>
      <c r="CO2931" s="0" t="n">
        <v>0.773995043191961</v>
      </c>
      <c r="CP2931" s="0" t="n">
        <v>0.96078431372549</v>
      </c>
      <c r="CQ2931" s="0" t="n">
        <v>0.162393162393162</v>
      </c>
      <c r="CR2931" s="0" t="n">
        <v>0.505064419414958</v>
      </c>
    </row>
    <row r="2932" customFormat="false" ht="13.8" hidden="false" customHeight="false" outlineLevel="0" collapsed="false">
      <c r="A2932" s="0" t="s">
        <v>8768</v>
      </c>
      <c r="B2932" s="0" t="s">
        <v>8769</v>
      </c>
      <c r="C2932" s="0" t="s">
        <v>8770</v>
      </c>
      <c r="D2932" s="0" t="n">
        <v>354</v>
      </c>
      <c r="E2932" s="0" t="n">
        <v>3040.61444036428</v>
      </c>
      <c r="F2932" s="0" t="n">
        <v>2851.62075349297</v>
      </c>
      <c r="G2932" s="0" t="n">
        <v>2881.23300145839</v>
      </c>
      <c r="H2932" s="0" t="n">
        <v>3376.29195134756</v>
      </c>
      <c r="I2932" s="0" t="n">
        <v>4519.95530477331</v>
      </c>
      <c r="J2932" s="0" t="n">
        <v>2738.73651330392</v>
      </c>
      <c r="K2932" s="0" t="n">
        <v>2468.53483852513</v>
      </c>
      <c r="L2932" s="0" t="n">
        <v>2266.83080626541</v>
      </c>
      <c r="M2932" s="0" t="n">
        <v>3548.28201002299</v>
      </c>
      <c r="N2932" s="0" t="n">
        <v>3344.8742352852</v>
      </c>
      <c r="O2932" s="0" t="n">
        <v>2975.21066221311</v>
      </c>
      <c r="P2932" s="0" t="n">
        <v>3147.70507480318</v>
      </c>
      <c r="Q2932" s="0" t="n">
        <v>3469.04478476531</v>
      </c>
      <c r="R2932" s="0" t="n">
        <v>2873.55763750332</v>
      </c>
      <c r="S2932" s="0" t="n">
        <v>2553.81572828041</v>
      </c>
      <c r="T2932" s="0" t="n">
        <v>4883.15987177298</v>
      </c>
      <c r="U2932" s="0" t="n">
        <v>4518.08625893431</v>
      </c>
      <c r="V2932" s="0" t="n">
        <v>4454.55152668895</v>
      </c>
      <c r="W2932" s="0" t="n">
        <v>5407.40300154495</v>
      </c>
      <c r="X2932" s="0" t="n">
        <v>5100.84602008883</v>
      </c>
      <c r="Y2932" s="0" t="n">
        <v>7462.62115742976</v>
      </c>
      <c r="Z2932" s="0" t="n">
        <v>3525.70092906864</v>
      </c>
      <c r="AA2932" s="0" t="n">
        <v>5123.09238164871</v>
      </c>
      <c r="AB2932" s="0" t="n">
        <v>4750.1569306978</v>
      </c>
      <c r="AC2932" s="0" t="n">
        <v>5696.21458338758</v>
      </c>
      <c r="AD2932" s="0" t="n">
        <v>3122.14453530684</v>
      </c>
      <c r="AE2932" s="0" t="n">
        <v>4276.37794540929</v>
      </c>
      <c r="AF2932" s="0" t="n">
        <v>2961.47892357703</v>
      </c>
      <c r="AG2932" s="0" t="n">
        <v>4195.96248505782</v>
      </c>
      <c r="AH2932" s="0" t="n">
        <v>4340.87050884997</v>
      </c>
      <c r="AI2932" s="0" t="n">
        <v>3683.09890008541</v>
      </c>
      <c r="AJ2932" s="0" t="n">
        <v>4374.17421616297</v>
      </c>
      <c r="AK2932" s="0" t="n">
        <v>3655.38960047438</v>
      </c>
      <c r="AL2932" s="0" t="n">
        <v>5547.01328476087</v>
      </c>
      <c r="AM2932" s="0" t="n">
        <v>4718.82397669205</v>
      </c>
      <c r="AN2932" s="0" t="n">
        <v>4494.92454531538</v>
      </c>
      <c r="AO2932" s="0" t="n">
        <v>2879.67334301717</v>
      </c>
      <c r="AP2932" s="0" t="n">
        <v>5333.34060156285</v>
      </c>
      <c r="AQ2932" s="0" t="n">
        <v>3853.88954590009</v>
      </c>
      <c r="AR2932" s="0" t="n">
        <v>7476.40773075817</v>
      </c>
      <c r="AS2932" s="0" t="n">
        <v>4727.98270801158</v>
      </c>
      <c r="AT2932" s="0" t="n">
        <v>6556.77943998351</v>
      </c>
      <c r="AU2932" s="0" t="n">
        <v>0.341176972345796</v>
      </c>
      <c r="AV2932" s="0" t="n">
        <v>0.262596740108139</v>
      </c>
      <c r="AW2932" s="0" t="n">
        <v>0.403308832043745</v>
      </c>
      <c r="AX2932" s="0" t="n">
        <v>0.828440054912313</v>
      </c>
      <c r="AY2932" s="0" t="n">
        <v>0.777056514258248</v>
      </c>
      <c r="AZ2932" s="0" t="n">
        <v>0.722002134553507</v>
      </c>
      <c r="BA2932" s="0" t="n">
        <v>0.316220020248035</v>
      </c>
      <c r="BB2932" s="0" t="n">
        <v>0.392413687466948</v>
      </c>
      <c r="BC2932" s="0" t="n">
        <v>0.443693204398912</v>
      </c>
      <c r="BD2932" s="0" t="n">
        <v>0.399143617432624</v>
      </c>
      <c r="BE2932" s="0" t="n">
        <v>0.380801311990152</v>
      </c>
      <c r="BF2932" s="0" t="n">
        <v>0.35405917275647</v>
      </c>
      <c r="BG2932" s="0" t="n">
        <v>0.588348284569914</v>
      </c>
      <c r="BH2932" s="0" t="n">
        <v>0.61965868230193</v>
      </c>
      <c r="BI2932" s="0" t="n">
        <v>0.577982751832747</v>
      </c>
      <c r="BJ2932" s="0" t="n">
        <v>0.702918029603705</v>
      </c>
      <c r="BK2932" s="0" t="n">
        <v>0.726609116935691</v>
      </c>
      <c r="BL2932" s="0" t="n">
        <v>0.859057672108628</v>
      </c>
      <c r="BM2932" s="0" t="n">
        <v>1.24286840188512</v>
      </c>
      <c r="BN2932" s="0" t="n">
        <v>1.11028560435807</v>
      </c>
      <c r="BO2932" s="0" t="n">
        <v>1.39281506731619</v>
      </c>
      <c r="BP2932" s="0" t="n">
        <v>1.16181034889951</v>
      </c>
      <c r="BQ2932" s="0" t="n">
        <v>0.890762598124688</v>
      </c>
      <c r="BR2932" s="0" t="n">
        <v>0.986284587895484</v>
      </c>
      <c r="BS2932" s="0" t="n">
        <v>0.89055900622939</v>
      </c>
      <c r="BT2932" s="0" t="n">
        <v>0.889393013677346</v>
      </c>
      <c r="BU2932" s="0" t="n">
        <v>0.800147766704253</v>
      </c>
      <c r="BV2932" s="0" t="n">
        <v>0.400172177984544</v>
      </c>
      <c r="BW2932" s="0" t="n">
        <v>0.325785212795511</v>
      </c>
      <c r="BX2932" s="0" t="n">
        <v>0.277388805903748</v>
      </c>
      <c r="BY2932" s="0" t="n">
        <v>0.255351489084478</v>
      </c>
      <c r="BZ2932" s="0" t="n">
        <v>0.253429829205838</v>
      </c>
      <c r="CA2932" s="0" t="n">
        <v>0.239338532142147</v>
      </c>
      <c r="CB2932" s="0" t="n">
        <v>0.352931936790151</v>
      </c>
      <c r="CC2932" s="0" t="n">
        <v>0.34650122790172</v>
      </c>
      <c r="CD2932" s="0" t="n">
        <v>0.316966031338214</v>
      </c>
      <c r="CE2932" s="0" t="n">
        <v>0.425046143340565</v>
      </c>
      <c r="CF2932" s="0" t="n">
        <v>0.512524689732326</v>
      </c>
      <c r="CG2932" s="0" t="n">
        <v>0.468735341962563</v>
      </c>
      <c r="CH2932" s="0" t="n">
        <v>0.377403108623837</v>
      </c>
      <c r="CI2932" s="0" t="n">
        <v>0.34421279798135</v>
      </c>
      <c r="CJ2932" s="0" t="n">
        <v>0.368883828869276</v>
      </c>
      <c r="CK2932" s="0" t="n">
        <v>3</v>
      </c>
      <c r="CL2932" s="0" t="n">
        <v>1</v>
      </c>
      <c r="CM2932" s="0" t="n">
        <v>0.907109360227547</v>
      </c>
      <c r="CN2932" s="0" t="n">
        <v>-0.0327521916396648</v>
      </c>
      <c r="CO2932" s="0" t="n">
        <v>0.338600295718237</v>
      </c>
      <c r="CP2932" s="0" t="n">
        <v>0.777089783281734</v>
      </c>
      <c r="CQ2932" s="0" t="n">
        <v>0.0286935286935287</v>
      </c>
      <c r="CR2932" s="0" t="n">
        <v>0.253220970747913</v>
      </c>
    </row>
    <row r="2933" customFormat="false" ht="13.8" hidden="false" customHeight="false" outlineLevel="0" collapsed="false">
      <c r="A2933" s="0" t="s">
        <v>8771</v>
      </c>
      <c r="B2933" s="0" t="s">
        <v>8772</v>
      </c>
      <c r="C2933" s="0" t="s">
        <v>8772</v>
      </c>
      <c r="D2933" s="0" t="n">
        <v>161</v>
      </c>
      <c r="E2933" s="0" t="n">
        <v>126.053203435961</v>
      </c>
      <c r="F2933" s="0" t="n">
        <v>92.8876374260809</v>
      </c>
      <c r="G2933" s="0" t="n">
        <v>87.0620356240372</v>
      </c>
      <c r="H2933" s="0" t="n">
        <v>117.662932914938</v>
      </c>
      <c r="I2933" s="0" t="n">
        <v>135.379708621636</v>
      </c>
      <c r="J2933" s="0" t="n">
        <v>150.730774335681</v>
      </c>
      <c r="K2933" s="0" t="n">
        <v>110.341905663068</v>
      </c>
      <c r="L2933" s="0" t="n">
        <v>109.343230762941</v>
      </c>
      <c r="M2933" s="0" t="n">
        <v>83.4175936880526</v>
      </c>
      <c r="N2933" s="0" t="n">
        <v>189.28486062597</v>
      </c>
      <c r="O2933" s="0" t="n">
        <v>155.869717993132</v>
      </c>
      <c r="P2933" s="0" t="n">
        <v>168.367005885537</v>
      </c>
      <c r="Q2933" s="0" t="n">
        <v>194.030320258616</v>
      </c>
      <c r="R2933" s="0" t="n">
        <v>168.783212756482</v>
      </c>
      <c r="S2933" s="0" t="n">
        <v>175.224534463871</v>
      </c>
      <c r="T2933" s="0" t="n">
        <v>202.389555436842</v>
      </c>
      <c r="U2933" s="0" t="n">
        <v>214.726123792735</v>
      </c>
      <c r="V2933" s="0" t="n">
        <v>175.155998058341</v>
      </c>
      <c r="W2933" s="0" t="n">
        <v>206.088971721358</v>
      </c>
      <c r="X2933" s="0" t="n">
        <v>175.728578260984</v>
      </c>
      <c r="Y2933" s="0" t="n">
        <v>198.083062833937</v>
      </c>
      <c r="Z2933" s="0" t="n">
        <v>99.0694074415246</v>
      </c>
      <c r="AA2933" s="0" t="n">
        <v>164.645344993188</v>
      </c>
      <c r="AB2933" s="0" t="n">
        <v>134.092293973124</v>
      </c>
      <c r="AC2933" s="0" t="n">
        <v>165.607072601839</v>
      </c>
      <c r="AD2933" s="0" t="n">
        <v>148.36894390934</v>
      </c>
      <c r="AE2933" s="0" t="n">
        <v>155.042107902174</v>
      </c>
      <c r="AF2933" s="0" t="n">
        <v>97.7614872204246</v>
      </c>
      <c r="AG2933" s="0" t="n">
        <v>167.823886307858</v>
      </c>
      <c r="AH2933" s="0" t="n">
        <v>161.979257069161</v>
      </c>
      <c r="AI2933" s="0" t="n">
        <v>131.443940587553</v>
      </c>
      <c r="AJ2933" s="0" t="n">
        <v>121.972973021663</v>
      </c>
      <c r="AK2933" s="0" t="n">
        <v>151.211084209549</v>
      </c>
      <c r="AL2933" s="0" t="n">
        <v>175.658106437454</v>
      </c>
      <c r="AM2933" s="0" t="n">
        <v>163.223997875914</v>
      </c>
      <c r="AN2933" s="0" t="n">
        <v>187.212878822379</v>
      </c>
      <c r="AO2933" s="0" t="n">
        <v>139.379394630097</v>
      </c>
      <c r="AP2933" s="0" t="n">
        <v>154.234818044623</v>
      </c>
      <c r="AQ2933" s="0" t="n">
        <v>202.255991940371</v>
      </c>
      <c r="AR2933" s="0" t="n">
        <v>176.394827429933</v>
      </c>
      <c r="AS2933" s="0" t="n">
        <v>208.477295182014</v>
      </c>
      <c r="AT2933" s="0" t="n">
        <v>186.487795850775</v>
      </c>
      <c r="AU2933" s="0" t="n">
        <v>0.153414423047769</v>
      </c>
      <c r="AV2933" s="0" t="n">
        <v>0.105658138873295</v>
      </c>
      <c r="AW2933" s="0" t="n">
        <v>0.149835586392728</v>
      </c>
      <c r="AX2933" s="0" t="n">
        <v>0.3440188081328</v>
      </c>
      <c r="AY2933" s="0" t="n">
        <v>0.321994425320463</v>
      </c>
      <c r="AZ2933" s="0" t="n">
        <v>0.302187338157913</v>
      </c>
      <c r="BA2933" s="0" t="n">
        <v>0.123197519604146</v>
      </c>
      <c r="BB2933" s="0" t="n">
        <v>0.171190790794451</v>
      </c>
      <c r="BC2933" s="0" t="n">
        <v>0.159096935549832</v>
      </c>
      <c r="BD2933" s="0" t="n">
        <v>0.13883052479745</v>
      </c>
      <c r="BE2933" s="0" t="n">
        <v>0.130997239217479</v>
      </c>
      <c r="BF2933" s="0" t="n">
        <v>0.147573305756368</v>
      </c>
      <c r="BG2933" s="0" t="n">
        <v>0.215926427073214</v>
      </c>
      <c r="BH2933" s="0" t="n">
        <v>0.237999020466305</v>
      </c>
      <c r="BI2933" s="0" t="n">
        <v>0.206580830187369</v>
      </c>
      <c r="BJ2933" s="0" t="n">
        <v>0.247592066411302</v>
      </c>
      <c r="BK2933" s="0" t="n">
        <v>0.234824815776965</v>
      </c>
      <c r="BL2933" s="0" t="n">
        <v>0.282054840395682</v>
      </c>
      <c r="BM2933" s="0" t="n">
        <v>0.372880890391436</v>
      </c>
      <c r="BN2933" s="0" t="n">
        <v>0.29389631707927</v>
      </c>
      <c r="BO2933" s="0" t="n">
        <v>0.365419364209264</v>
      </c>
      <c r="BP2933" s="0" t="n">
        <v>0.477139832226579</v>
      </c>
      <c r="BQ2933" s="0" t="n">
        <v>0.39753930633688</v>
      </c>
      <c r="BR2933" s="0" t="n">
        <v>0.412776563554978</v>
      </c>
      <c r="BS2933" s="0" t="n">
        <v>0.410019160455265</v>
      </c>
      <c r="BT2933" s="0" t="n">
        <v>0.38637687971123</v>
      </c>
      <c r="BU2933" s="0" t="n">
        <v>0.347416773027288</v>
      </c>
      <c r="BV2933" s="0" t="n">
        <v>0.148496304272947</v>
      </c>
      <c r="BW2933" s="0" t="n">
        <v>0.131712740166351</v>
      </c>
      <c r="BX2933" s="0" t="n">
        <v>0.109155822599326</v>
      </c>
      <c r="BY2933" s="0" t="n">
        <v>0.0868131765897066</v>
      </c>
      <c r="BZ2933" s="0" t="n">
        <v>0.0906335951890768</v>
      </c>
      <c r="CA2933" s="0" t="n">
        <v>0.0848076396818531</v>
      </c>
      <c r="CB2933" s="0" t="n">
        <v>0.143450570506939</v>
      </c>
      <c r="CC2933" s="0" t="n">
        <v>0.153724743964406</v>
      </c>
      <c r="CD2933" s="0" t="n">
        <v>0.137699245675617</v>
      </c>
      <c r="CE2933" s="0" t="n">
        <v>0.158868888808118</v>
      </c>
      <c r="CF2933" s="0" t="n">
        <v>0.167343011234551</v>
      </c>
      <c r="CG2933" s="0" t="n">
        <v>0.130407505669717</v>
      </c>
      <c r="CH2933" s="0" t="n">
        <v>0.133586319021138</v>
      </c>
      <c r="CI2933" s="0" t="n">
        <v>0.120606945607451</v>
      </c>
      <c r="CJ2933" s="0" t="n">
        <v>0.15054472555564</v>
      </c>
      <c r="CK2933" s="0" t="n">
        <v>3</v>
      </c>
      <c r="CL2933" s="0" t="n">
        <v>1</v>
      </c>
      <c r="CM2933" s="0" t="n">
        <v>0.667821504210174</v>
      </c>
      <c r="CN2933" s="0" t="n">
        <v>-0.194620128338834</v>
      </c>
      <c r="CO2933" s="0" t="n">
        <v>0.0611679738489328</v>
      </c>
      <c r="CP2933" s="0" t="n">
        <v>0.667698658410733</v>
      </c>
      <c r="CQ2933" s="0" t="n">
        <v>-0.238705738705739</v>
      </c>
      <c r="CR2933" s="0" t="n">
        <v>0.051940685519812</v>
      </c>
    </row>
    <row r="2934" customFormat="false" ht="13.8" hidden="false" customHeight="false" outlineLevel="0" collapsed="false">
      <c r="A2934" s="0" t="s">
        <v>8773</v>
      </c>
      <c r="B2934" s="0" t="s">
        <v>8774</v>
      </c>
      <c r="C2934" s="0" t="s">
        <v>8775</v>
      </c>
      <c r="D2934" s="0" t="n">
        <v>165</v>
      </c>
      <c r="E2934" s="0" t="n">
        <v>11.2659993952518</v>
      </c>
      <c r="F2934" s="0" t="n">
        <v>9.77749338155856</v>
      </c>
      <c r="G2934" s="0" t="n">
        <v>14.4783852217428</v>
      </c>
      <c r="H2934" s="0" t="n">
        <v>18.5456075095138</v>
      </c>
      <c r="I2934" s="0" t="n">
        <v>19.7847691693578</v>
      </c>
      <c r="J2934" s="0" t="n">
        <v>10.3589661445466</v>
      </c>
      <c r="K2934" s="0" t="n">
        <v>7.89173113681541</v>
      </c>
      <c r="L2934" s="0" t="n">
        <v>8.82755607507944</v>
      </c>
      <c r="M2934" s="0" t="n">
        <v>13.0745532640602</v>
      </c>
      <c r="N2934" s="0" t="n">
        <v>9.82880814611577</v>
      </c>
      <c r="O2934" s="0" t="n">
        <v>7.68658232458767</v>
      </c>
      <c r="P2934" s="0" t="n">
        <v>10.8598914433572</v>
      </c>
      <c r="Q2934" s="0" t="n">
        <v>12.3174322218218</v>
      </c>
      <c r="R2934" s="0" t="n">
        <v>12.2896012769758</v>
      </c>
      <c r="S2934" s="0" t="n">
        <v>9.13305057143674</v>
      </c>
      <c r="T2934" s="0" t="n">
        <v>18.9864608449448</v>
      </c>
      <c r="U2934" s="0" t="n">
        <v>19.4582163934326</v>
      </c>
      <c r="V2934" s="0" t="n">
        <v>11.0969347591259</v>
      </c>
      <c r="W2934" s="0" t="n">
        <v>13.2834821451003</v>
      </c>
      <c r="X2934" s="0" t="n">
        <v>10.4817005687384</v>
      </c>
      <c r="Y2934" s="0" t="n">
        <v>14.2772944766176</v>
      </c>
      <c r="Z2934" s="0" t="n">
        <v>23.5475207363328</v>
      </c>
      <c r="AA2934" s="0" t="n">
        <v>22.6389439324461</v>
      </c>
      <c r="AB2934" s="0" t="n">
        <v>24.0208670929509</v>
      </c>
      <c r="AC2934" s="0" t="n">
        <v>22.4562709373021</v>
      </c>
      <c r="AD2934" s="0" t="n">
        <v>8.04770718575004</v>
      </c>
      <c r="AE2934" s="0" t="n">
        <v>13.3822055880399</v>
      </c>
      <c r="AF2934" s="0" t="n">
        <v>7.57814092157361</v>
      </c>
      <c r="AG2934" s="0" t="n">
        <v>12.8777364347839</v>
      </c>
      <c r="AH2934" s="0" t="n">
        <v>11.8480864430263</v>
      </c>
      <c r="AI2934" s="0" t="n">
        <v>19.352499825822</v>
      </c>
      <c r="AJ2934" s="0" t="n">
        <v>25.2340720946231</v>
      </c>
      <c r="AK2934" s="0" t="n">
        <v>18.2998069904535</v>
      </c>
      <c r="AL2934" s="0" t="n">
        <v>20.1647157406189</v>
      </c>
      <c r="AM2934" s="0" t="n">
        <v>15.2171570914929</v>
      </c>
      <c r="AN2934" s="0" t="n">
        <v>10.4980735738112</v>
      </c>
      <c r="AO2934" s="0" t="n">
        <v>12.0427611985368</v>
      </c>
      <c r="AP2934" s="0" t="n">
        <v>15.2810249089919</v>
      </c>
      <c r="AQ2934" s="0" t="n">
        <v>14.8572292473318</v>
      </c>
      <c r="AR2934" s="0" t="n">
        <v>20.1010211644771</v>
      </c>
      <c r="AS2934" s="0" t="n">
        <v>14.8802720724034</v>
      </c>
      <c r="AT2934" s="0" t="n">
        <v>13.2352859727696</v>
      </c>
      <c r="AU2934" s="0" t="n">
        <v>0.190008329562977</v>
      </c>
      <c r="AV2934" s="0" t="n">
        <v>0.127010705709976</v>
      </c>
      <c r="AW2934" s="0" t="n">
        <v>0.250462557986232</v>
      </c>
      <c r="AX2934" s="0" t="n">
        <v>0.319607361915631</v>
      </c>
      <c r="AY2934" s="0" t="n">
        <v>0.337095016756895</v>
      </c>
      <c r="AZ2934" s="0" t="n">
        <v>0.291161208077565</v>
      </c>
      <c r="BA2934" s="0" t="n">
        <v>0.194921124437803</v>
      </c>
      <c r="BB2934" s="0" t="n">
        <v>0.220264929146131</v>
      </c>
      <c r="BC2934" s="0" t="n">
        <v>0.237610786847722</v>
      </c>
      <c r="BD2934" s="0" t="n">
        <v>0.220218714402669</v>
      </c>
      <c r="BE2934" s="0" t="n">
        <v>0.225653782496115</v>
      </c>
      <c r="BF2934" s="0" t="n">
        <v>0.220569050708383</v>
      </c>
      <c r="BG2934" s="0" t="n">
        <v>0.350921437063165</v>
      </c>
      <c r="BH2934" s="0" t="n">
        <v>0.346021533562081</v>
      </c>
      <c r="BI2934" s="0" t="n">
        <v>0.325960222924929</v>
      </c>
      <c r="BJ2934" s="0" t="n">
        <v>0.350127983257906</v>
      </c>
      <c r="BK2934" s="0" t="n">
        <v>0.332830659042873</v>
      </c>
      <c r="BL2934" s="0" t="n">
        <v>0.333849113907498</v>
      </c>
      <c r="BM2934" s="0" t="n">
        <v>0.431199516806189</v>
      </c>
      <c r="BN2934" s="0" t="n">
        <v>0.454105202648368</v>
      </c>
      <c r="BO2934" s="0" t="n">
        <v>0.530112975042753</v>
      </c>
      <c r="BP2934" s="0" t="n">
        <v>0.456603607960286</v>
      </c>
      <c r="BQ2934" s="0" t="n">
        <v>0.39270716908204</v>
      </c>
      <c r="BR2934" s="0" t="n">
        <v>0.402074573208574</v>
      </c>
      <c r="BS2934" s="0" t="n">
        <v>0.506265853401416</v>
      </c>
      <c r="BT2934" s="0" t="n">
        <v>0.387358598006403</v>
      </c>
      <c r="BU2934" s="0" t="n">
        <v>0.394860760577787</v>
      </c>
      <c r="BV2934" s="0" t="n">
        <v>0.245326117206718</v>
      </c>
      <c r="BW2934" s="0" t="n">
        <v>0.225733860581134</v>
      </c>
      <c r="BX2934" s="0" t="n">
        <v>0.159936109735418</v>
      </c>
      <c r="BY2934" s="0" t="n">
        <v>0.154532236525405</v>
      </c>
      <c r="BZ2934" s="0" t="n">
        <v>0.140815886273307</v>
      </c>
      <c r="CA2934" s="0" t="n">
        <v>0.142931552725678</v>
      </c>
      <c r="CB2934" s="0" t="n">
        <v>0.241023232072138</v>
      </c>
      <c r="CC2934" s="0" t="n">
        <v>0.222233105427897</v>
      </c>
      <c r="CD2934" s="0" t="n">
        <v>0.223667420742237</v>
      </c>
      <c r="CE2934" s="0" t="n">
        <v>0.260334554661162</v>
      </c>
      <c r="CF2934" s="0" t="n">
        <v>0.312033560081863</v>
      </c>
      <c r="CG2934" s="0" t="n">
        <v>0.238882512143673</v>
      </c>
      <c r="CH2934" s="0" t="n">
        <v>0.21143828031535</v>
      </c>
      <c r="CI2934" s="0" t="n">
        <v>0.207730780205025</v>
      </c>
      <c r="CJ2934" s="0" t="n">
        <v>0.229663132716101</v>
      </c>
      <c r="CK2934" s="0" t="n">
        <v>3</v>
      </c>
      <c r="CL2934" s="0" t="n">
        <v>1</v>
      </c>
      <c r="CM2934" s="0" t="n">
        <v>0.425019465808917</v>
      </c>
      <c r="CN2934" s="0" t="n">
        <v>0.293322817425385</v>
      </c>
      <c r="CO2934" s="0" t="n">
        <v>0.217500002180764</v>
      </c>
      <c r="CP2934" s="0" t="n">
        <v>0.554179566563468</v>
      </c>
      <c r="CQ2934" s="0" t="n">
        <v>0.212454212454212</v>
      </c>
      <c r="CR2934" s="0" t="n">
        <v>0.21238149258569</v>
      </c>
    </row>
    <row r="2935" customFormat="false" ht="13.8" hidden="false" customHeight="false" outlineLevel="0" collapsed="false">
      <c r="A2935" s="0" t="s">
        <v>8776</v>
      </c>
      <c r="B2935" s="0" t="s">
        <v>8777</v>
      </c>
      <c r="C2935" s="0" t="s">
        <v>8778</v>
      </c>
      <c r="D2935" s="0" t="n">
        <v>226</v>
      </c>
      <c r="E2935" s="0" t="n">
        <v>3822.52179489134</v>
      </c>
      <c r="F2935" s="0" t="n">
        <v>3540.93748741231</v>
      </c>
      <c r="G2935" s="0" t="n">
        <v>3780.6280946186</v>
      </c>
      <c r="H2935" s="0" t="n">
        <v>3643.97646305703</v>
      </c>
      <c r="I2935" s="0" t="n">
        <v>4416.83772776622</v>
      </c>
      <c r="J2935" s="0" t="n">
        <v>4480.66097054122</v>
      </c>
      <c r="K2935" s="0" t="n">
        <v>3274.49008886808</v>
      </c>
      <c r="L2935" s="0" t="n">
        <v>3281.05285237853</v>
      </c>
      <c r="M2935" s="0" t="n">
        <v>4599.65288132351</v>
      </c>
      <c r="N2935" s="0" t="n">
        <v>4975.69629315587</v>
      </c>
      <c r="O2935" s="0" t="n">
        <v>3782.07051900551</v>
      </c>
      <c r="P2935" s="0" t="n">
        <v>4280.16885432763</v>
      </c>
      <c r="Q2935" s="0" t="n">
        <v>4944.03178599743</v>
      </c>
      <c r="R2935" s="0" t="n">
        <v>4611.77275489305</v>
      </c>
      <c r="S2935" s="0" t="n">
        <v>4720.05274693159</v>
      </c>
      <c r="T2935" s="0" t="n">
        <v>6161.9949790508</v>
      </c>
      <c r="U2935" s="0" t="n">
        <v>6991.43859455887</v>
      </c>
      <c r="V2935" s="0" t="n">
        <v>5871.1526718902</v>
      </c>
      <c r="W2935" s="0" t="n">
        <v>6557.2368665509</v>
      </c>
      <c r="X2935" s="0" t="n">
        <v>6561.37480625673</v>
      </c>
      <c r="Y2935" s="0" t="n">
        <v>7060.92755454001</v>
      </c>
      <c r="Z2935" s="0" t="n">
        <v>5051.24288397028</v>
      </c>
      <c r="AA2935" s="0" t="n">
        <v>8515.76602338933</v>
      </c>
      <c r="AB2935" s="0" t="n">
        <v>7669.90972378174</v>
      </c>
      <c r="AC2935" s="0" t="n">
        <v>7038.37218262786</v>
      </c>
      <c r="AD2935" s="0" t="n">
        <v>4739.85599407528</v>
      </c>
      <c r="AE2935" s="0" t="n">
        <v>5760.57973216053</v>
      </c>
      <c r="AF2935" s="0" t="n">
        <v>3413.5610871421</v>
      </c>
      <c r="AG2935" s="0" t="n">
        <v>5236.66130806758</v>
      </c>
      <c r="AH2935" s="0" t="n">
        <v>5656.42588942618</v>
      </c>
      <c r="AI2935" s="0" t="n">
        <v>5963.34756099781</v>
      </c>
      <c r="AJ2935" s="0" t="n">
        <v>6583.15025202346</v>
      </c>
      <c r="AK2935" s="0" t="n">
        <v>6772.50520587678</v>
      </c>
      <c r="AL2935" s="0" t="n">
        <v>6442.42419056804</v>
      </c>
      <c r="AM2935" s="0" t="n">
        <v>5832.36220276377</v>
      </c>
      <c r="AN2935" s="0" t="n">
        <v>6317.6855447278</v>
      </c>
      <c r="AO2935" s="0" t="n">
        <v>5304.72564664286</v>
      </c>
      <c r="AP2935" s="0" t="n">
        <v>6567.94439036234</v>
      </c>
      <c r="AQ2935" s="0" t="n">
        <v>5556.00167119063</v>
      </c>
      <c r="AR2935" s="0" t="n">
        <v>6543.57823051326</v>
      </c>
      <c r="AS2935" s="0" t="n">
        <v>7182.60376010095</v>
      </c>
      <c r="AT2935" s="0" t="n">
        <v>7074.10539200123</v>
      </c>
      <c r="AU2935" s="0" t="n">
        <v>0.671188750814593</v>
      </c>
      <c r="AV2935" s="0" t="n">
        <v>0.647801507651941</v>
      </c>
      <c r="AW2935" s="0" t="n">
        <v>0.868577184629469</v>
      </c>
      <c r="AX2935" s="0" t="n">
        <v>1.8214131726942</v>
      </c>
      <c r="AY2935" s="0" t="n">
        <v>1.67906735435888</v>
      </c>
      <c r="AZ2935" s="0" t="n">
        <v>1.53809241040794</v>
      </c>
      <c r="BA2935" s="0" t="n">
        <v>0.873158739076792</v>
      </c>
      <c r="BB2935" s="0" t="n">
        <v>0.933749119379834</v>
      </c>
      <c r="BC2935" s="0" t="n">
        <v>1.038188796358</v>
      </c>
      <c r="BD2935" s="0" t="n">
        <v>1.10917168741234</v>
      </c>
      <c r="BE2935" s="0" t="n">
        <v>1.02377779995283</v>
      </c>
      <c r="BF2935" s="0" t="n">
        <v>1.01080465163932</v>
      </c>
      <c r="BG2935" s="0" t="n">
        <v>1.68680902374676</v>
      </c>
      <c r="BH2935" s="0" t="n">
        <v>1.66385943356835</v>
      </c>
      <c r="BI2935" s="0" t="n">
        <v>1.6109864133918</v>
      </c>
      <c r="BJ2935" s="0" t="n">
        <v>1.81818950947051</v>
      </c>
      <c r="BK2935" s="0" t="n">
        <v>1.850520298974</v>
      </c>
      <c r="BL2935" s="0" t="n">
        <v>1.99205232793415</v>
      </c>
      <c r="BM2935" s="0" t="n">
        <v>2.84779325963515</v>
      </c>
      <c r="BN2935" s="0" t="n">
        <v>2.79736610723463</v>
      </c>
      <c r="BO2935" s="0" t="n">
        <v>3.27169751122094</v>
      </c>
      <c r="BP2935" s="0" t="n">
        <v>2.58156882592428</v>
      </c>
      <c r="BQ2935" s="0" t="n">
        <v>1.99151006902551</v>
      </c>
      <c r="BR2935" s="0" t="n">
        <v>2.12749918358699</v>
      </c>
      <c r="BS2935" s="0" t="n">
        <v>2.09557415513576</v>
      </c>
      <c r="BT2935" s="0" t="n">
        <v>2.17314488882845</v>
      </c>
      <c r="BU2935" s="0" t="n">
        <v>1.99300282782902</v>
      </c>
      <c r="BV2935" s="0" t="n">
        <v>0.90290934152833</v>
      </c>
      <c r="BW2935" s="0" t="n">
        <v>0.765958797739677</v>
      </c>
      <c r="BX2935" s="0" t="n">
        <v>0.676997113100399</v>
      </c>
      <c r="BY2935" s="0" t="n">
        <v>0.589081114853668</v>
      </c>
      <c r="BZ2935" s="0" t="n">
        <v>0.613792411056273</v>
      </c>
      <c r="CA2935" s="0" t="n">
        <v>0.568749715879903</v>
      </c>
      <c r="CB2935" s="0" t="n">
        <v>0.737352554270733</v>
      </c>
      <c r="CC2935" s="0" t="n">
        <v>0.797393492583059</v>
      </c>
      <c r="CD2935" s="0" t="n">
        <v>0.793413150832045</v>
      </c>
      <c r="CE2935" s="0" t="n">
        <v>0.999428988965554</v>
      </c>
      <c r="CF2935" s="0" t="n">
        <v>1.20289008154273</v>
      </c>
      <c r="CG2935" s="0" t="n">
        <v>1.11414109606923</v>
      </c>
      <c r="CH2935" s="0" t="n">
        <v>0.880930154102803</v>
      </c>
      <c r="CI2935" s="0" t="n">
        <v>0.719820799416499</v>
      </c>
      <c r="CJ2935" s="0" t="n">
        <v>0.890620102307547</v>
      </c>
      <c r="CK2935" s="0" t="n">
        <v>3</v>
      </c>
      <c r="CL2935" s="0" t="n">
        <v>1</v>
      </c>
      <c r="CM2935" s="0" t="n">
        <v>0.890014801684198</v>
      </c>
      <c r="CN2935" s="0" t="n">
        <v>0.0183708229589022</v>
      </c>
      <c r="CO2935" s="0" t="n">
        <v>0.28508648401918</v>
      </c>
      <c r="CP2935" s="0" t="n">
        <v>0.92156862745098</v>
      </c>
      <c r="CQ2935" s="0" t="n">
        <v>-0.163003663003663</v>
      </c>
      <c r="CR2935" s="0" t="n">
        <v>0.17721416416822</v>
      </c>
    </row>
    <row r="2936" customFormat="false" ht="13.8" hidden="false" customHeight="false" outlineLevel="0" collapsed="false">
      <c r="A2936" s="0" t="s">
        <v>8779</v>
      </c>
      <c r="B2936" s="0" t="s">
        <v>8780</v>
      </c>
      <c r="C2936" s="0" t="s">
        <v>8781</v>
      </c>
      <c r="D2936" s="0" t="n">
        <v>406</v>
      </c>
      <c r="E2936" s="0" t="n">
        <v>1.53077699868898</v>
      </c>
      <c r="F2936" s="0" t="n">
        <v>1.43959760819477</v>
      </c>
      <c r="G2936" s="0" t="n">
        <v>1.52253558461337</v>
      </c>
      <c r="H2936" s="0" t="n">
        <v>2.93888533955558</v>
      </c>
      <c r="I2936" s="0" t="n">
        <v>2.85313038396942</v>
      </c>
      <c r="J2936" s="0" t="n">
        <v>2.23467305235431</v>
      </c>
      <c r="K2936" s="0" t="n">
        <v>1.19188176405509</v>
      </c>
      <c r="L2936" s="0" t="n">
        <v>1.34026604439241</v>
      </c>
      <c r="M2936" s="0" t="n">
        <v>0.852233774939043</v>
      </c>
      <c r="N2936" s="0" t="n">
        <v>1.36239447916738</v>
      </c>
      <c r="O2936" s="0" t="n">
        <v>1.18644956474272</v>
      </c>
      <c r="P2936" s="0" t="n">
        <v>1.29150433581357</v>
      </c>
      <c r="Q2936" s="0" t="n">
        <v>1.1721900568645</v>
      </c>
      <c r="R2936" s="0" t="n">
        <v>1.24495430635028</v>
      </c>
      <c r="S2936" s="0" t="n">
        <v>1.41869917853002</v>
      </c>
      <c r="T2936" s="0" t="n">
        <v>1.42990890285964</v>
      </c>
      <c r="U2936" s="0" t="n">
        <v>1.53557479190555</v>
      </c>
      <c r="V2936" s="0" t="n">
        <v>1.46465554802832</v>
      </c>
      <c r="W2936" s="0" t="n">
        <v>1.51034418606432</v>
      </c>
      <c r="X2936" s="0" t="n">
        <v>1.60075671940622</v>
      </c>
      <c r="Y2936" s="0" t="n">
        <v>1.74824469027247</v>
      </c>
      <c r="Z2936" s="0" t="n">
        <v>2.5426862656938</v>
      </c>
      <c r="AA2936" s="0" t="n">
        <v>3.44330925613013</v>
      </c>
      <c r="AB2936" s="0" t="n">
        <v>2.10174336508076</v>
      </c>
      <c r="AC2936" s="0" t="n">
        <v>2.8960583005994</v>
      </c>
      <c r="AD2936" s="0" t="n">
        <v>1.646641834824</v>
      </c>
      <c r="AE2936" s="0" t="n">
        <v>1.95937911898192</v>
      </c>
      <c r="AF2936" s="0" t="n">
        <v>0.727060484532184</v>
      </c>
      <c r="AG2936" s="0" t="n">
        <v>1.51249184243289</v>
      </c>
      <c r="AH2936" s="0" t="n">
        <v>1.73061581067322</v>
      </c>
      <c r="AI2936" s="0" t="n">
        <v>2.3837635256329</v>
      </c>
      <c r="AJ2936" s="0" t="n">
        <v>3.11088414871685</v>
      </c>
      <c r="AK2936" s="0" t="n">
        <v>2.39929960213998</v>
      </c>
      <c r="AL2936" s="0" t="n">
        <v>2.52002237270411</v>
      </c>
      <c r="AM2936" s="0" t="n">
        <v>2.01144476464329</v>
      </c>
      <c r="AN2936" s="0" t="n">
        <v>1.86037154662077</v>
      </c>
      <c r="AO2936" s="0" t="n">
        <v>1.96257440943953</v>
      </c>
      <c r="AP2936" s="0" t="n">
        <v>2.94715973541378</v>
      </c>
      <c r="AQ2936" s="0" t="n">
        <v>1.72866603780271</v>
      </c>
      <c r="AR2936" s="0" t="n">
        <v>1.1662146403668</v>
      </c>
      <c r="AS2936" s="0" t="n">
        <v>2.08428661744993</v>
      </c>
      <c r="AT2936" s="0" t="n">
        <v>1.48559665934089</v>
      </c>
      <c r="AU2936" s="0" t="n">
        <v>0.197562347289439</v>
      </c>
      <c r="AV2936" s="0" t="n">
        <v>0.151470949136201</v>
      </c>
      <c r="AW2936" s="0" t="n">
        <v>0.249826857520098</v>
      </c>
      <c r="AX2936" s="0" t="n">
        <v>0.393296963719024</v>
      </c>
      <c r="AY2936" s="0" t="n">
        <v>0.37563663009062</v>
      </c>
      <c r="AZ2936" s="0" t="n">
        <v>0.307835854179569</v>
      </c>
      <c r="BA2936" s="0" t="n">
        <v>0.187088738178268</v>
      </c>
      <c r="BB2936" s="0" t="n">
        <v>0.230462785419799</v>
      </c>
      <c r="BC2936" s="0" t="n">
        <v>0.216295564779685</v>
      </c>
      <c r="BD2936" s="0" t="n">
        <v>0.196319240665776</v>
      </c>
      <c r="BE2936" s="0" t="n">
        <v>0.203051184100244</v>
      </c>
      <c r="BF2936" s="0" t="n">
        <v>0.186375473473419</v>
      </c>
      <c r="BG2936" s="0" t="n">
        <v>0.269462946382247</v>
      </c>
      <c r="BH2936" s="0" t="n">
        <v>0.252037197067955</v>
      </c>
      <c r="BI2936" s="0" t="n">
        <v>0.263729248018632</v>
      </c>
      <c r="BJ2936" s="0" t="n">
        <v>0.243363074736186</v>
      </c>
      <c r="BK2936" s="0" t="n">
        <v>0.243252061005273</v>
      </c>
      <c r="BL2936" s="0" t="n">
        <v>0.285542328081937</v>
      </c>
      <c r="BM2936" s="0" t="n">
        <v>0.411013870571904</v>
      </c>
      <c r="BN2936" s="0" t="n">
        <v>0.422692204552115</v>
      </c>
      <c r="BO2936" s="0" t="n">
        <v>0.49331356749404</v>
      </c>
      <c r="BP2936" s="0" t="n">
        <v>0.479503794498297</v>
      </c>
      <c r="BQ2936" s="0" t="n">
        <v>0.430110262290838</v>
      </c>
      <c r="BR2936" s="0" t="n">
        <v>0.429367630814049</v>
      </c>
      <c r="BS2936" s="0" t="n">
        <v>0.432742746157705</v>
      </c>
      <c r="BT2936" s="0" t="n">
        <v>0.389040613284808</v>
      </c>
      <c r="BU2936" s="0" t="n">
        <v>0.362686982509495</v>
      </c>
      <c r="BV2936" s="0" t="n">
        <v>0.195567002691958</v>
      </c>
      <c r="BW2936" s="0" t="n">
        <v>0.184955135492931</v>
      </c>
      <c r="BX2936" s="0" t="n">
        <v>0.125355762343015</v>
      </c>
      <c r="BY2936" s="0" t="n">
        <v>0.114644190413187</v>
      </c>
      <c r="BZ2936" s="0" t="n">
        <v>0.107149769800143</v>
      </c>
      <c r="CA2936" s="0" t="n">
        <v>0.094992398260459</v>
      </c>
      <c r="CB2936" s="0" t="n">
        <v>0.150543253214275</v>
      </c>
      <c r="CC2936" s="0" t="n">
        <v>0.163271509668246</v>
      </c>
      <c r="CD2936" s="0" t="n">
        <v>0.144924792619278</v>
      </c>
      <c r="CE2936" s="0" t="n">
        <v>0.217878124510179</v>
      </c>
      <c r="CF2936" s="0" t="n">
        <v>0.253845986743653</v>
      </c>
      <c r="CG2936" s="0" t="n">
        <v>0.216775081037745</v>
      </c>
      <c r="CH2936" s="0" t="n">
        <v>0.168913456846583</v>
      </c>
      <c r="CI2936" s="0" t="n">
        <v>0.168899151823637</v>
      </c>
      <c r="CJ2936" s="0" t="n">
        <v>0.171144965668368</v>
      </c>
      <c r="CK2936" s="0" t="n">
        <v>3</v>
      </c>
      <c r="CL2936" s="0" t="n">
        <v>1</v>
      </c>
      <c r="CM2936" s="0" t="n">
        <v>0.56538141187324</v>
      </c>
      <c r="CN2936" s="0" t="n">
        <v>0.373787096148905</v>
      </c>
      <c r="CO2936" s="0" t="n">
        <v>0.275385340257922</v>
      </c>
      <c r="CP2936" s="0" t="n">
        <v>0.417956656346749</v>
      </c>
      <c r="CQ2936" s="0" t="n">
        <v>0.228327228327228</v>
      </c>
      <c r="CR2936" s="0" t="n">
        <v>0.161656267725468</v>
      </c>
    </row>
    <row r="2937" customFormat="false" ht="13.8" hidden="false" customHeight="false" outlineLevel="0" collapsed="false">
      <c r="A2937" s="0" t="s">
        <v>8782</v>
      </c>
      <c r="B2937" s="0" t="s">
        <v>8783</v>
      </c>
      <c r="C2937" s="0" t="s">
        <v>8784</v>
      </c>
      <c r="D2937" s="0" t="n">
        <v>279</v>
      </c>
      <c r="E2937" s="0" t="n">
        <v>34.6584943263825</v>
      </c>
      <c r="F2937" s="0" t="n">
        <v>33.5280742958551</v>
      </c>
      <c r="G2937" s="0" t="n">
        <v>31.2686818010729</v>
      </c>
      <c r="H2937" s="0" t="n">
        <v>46.3106087346073</v>
      </c>
      <c r="I2937" s="0" t="n">
        <v>45.4373992499109</v>
      </c>
      <c r="J2937" s="0" t="n">
        <v>44.8505990199328</v>
      </c>
      <c r="K2937" s="0" t="n">
        <v>21.6131003422603</v>
      </c>
      <c r="L2937" s="0" t="n">
        <v>23.9185682614468</v>
      </c>
      <c r="M2937" s="0" t="n">
        <v>13.8674085893733</v>
      </c>
      <c r="N2937" s="0" t="n">
        <v>23.6669009095207</v>
      </c>
      <c r="O2937" s="0" t="n">
        <v>20.6147985223396</v>
      </c>
      <c r="P2937" s="0" t="n">
        <v>22.7623389073398</v>
      </c>
      <c r="Q2937" s="0" t="n">
        <v>21.0104120630506</v>
      </c>
      <c r="R2937" s="0" t="n">
        <v>19.4909809034705</v>
      </c>
      <c r="S2937" s="0" t="n">
        <v>24.6692982354592</v>
      </c>
      <c r="T2937" s="0" t="n">
        <v>18.3804033252566</v>
      </c>
      <c r="U2937" s="0" t="n">
        <v>20.9494017539453</v>
      </c>
      <c r="V2937" s="0" t="n">
        <v>17.7575901247814</v>
      </c>
      <c r="W2937" s="0" t="n">
        <v>20.0758495595216</v>
      </c>
      <c r="X2937" s="0" t="n">
        <v>18.1789668959188</v>
      </c>
      <c r="Y2937" s="0" t="n">
        <v>22.3277708097642</v>
      </c>
      <c r="Z2937" s="0" t="n">
        <v>67.4710043684531</v>
      </c>
      <c r="AA2937" s="0" t="n">
        <v>82.7576078695243</v>
      </c>
      <c r="AB2937" s="0" t="n">
        <v>73.6323355698798</v>
      </c>
      <c r="AC2937" s="0" t="n">
        <v>73.7108579861929</v>
      </c>
      <c r="AD2937" s="0" t="n">
        <v>36.4351006869965</v>
      </c>
      <c r="AE2937" s="0" t="n">
        <v>43.6822241600772</v>
      </c>
      <c r="AF2937" s="0" t="n">
        <v>15.3669619654792</v>
      </c>
      <c r="AG2937" s="0" t="n">
        <v>33.154951275496</v>
      </c>
      <c r="AH2937" s="0" t="n">
        <v>37.3710152573114</v>
      </c>
      <c r="AI2937" s="0" t="n">
        <v>41.2913488702195</v>
      </c>
      <c r="AJ2937" s="0" t="n">
        <v>49.7606900955373</v>
      </c>
      <c r="AK2937" s="0" t="n">
        <v>46.4745738669454</v>
      </c>
      <c r="AL2937" s="0" t="n">
        <v>40.588989283165</v>
      </c>
      <c r="AM2937" s="0" t="n">
        <v>36.5004184352809</v>
      </c>
      <c r="AN2937" s="0" t="n">
        <v>39.7397178535533</v>
      </c>
      <c r="AO2937" s="0" t="n">
        <v>41.0738937631365</v>
      </c>
      <c r="AP2937" s="0" t="n">
        <v>58.8777359220222</v>
      </c>
      <c r="AQ2937" s="0" t="n">
        <v>42.9609400282906</v>
      </c>
      <c r="AR2937" s="0" t="n">
        <v>29.4274285357127</v>
      </c>
      <c r="AS2937" s="0" t="n">
        <v>43.2967436941293</v>
      </c>
      <c r="AT2937" s="0" t="n">
        <v>31.8302022570716</v>
      </c>
      <c r="AU2937" s="0" t="n">
        <v>0.153908568311978</v>
      </c>
      <c r="AV2937" s="0" t="n">
        <v>0.303736845037278</v>
      </c>
      <c r="AW2937" s="0" t="n">
        <v>0.145218916808615</v>
      </c>
      <c r="AX2937" s="0" t="n">
        <v>0.272396714038235</v>
      </c>
      <c r="AY2937" s="0" t="n">
        <v>0.240404554977171</v>
      </c>
      <c r="AZ2937" s="0" t="n">
        <v>0.25618340811504</v>
      </c>
      <c r="BA2937" s="0" t="n">
        <v>0.113365868696634</v>
      </c>
      <c r="BB2937" s="0" t="n">
        <v>0.131623556220798</v>
      </c>
      <c r="BC2937" s="0" t="n">
        <v>0.129029406872149</v>
      </c>
      <c r="BD2937" s="0" t="n">
        <v>0.0916636321331318</v>
      </c>
      <c r="BE2937" s="0" t="n">
        <v>0.102113345379319</v>
      </c>
      <c r="BF2937" s="0" t="n">
        <v>0.106953106532889</v>
      </c>
      <c r="BG2937" s="0" t="n">
        <v>0.149865379199969</v>
      </c>
      <c r="BH2937" s="0" t="n">
        <v>0.127315285149954</v>
      </c>
      <c r="BI2937" s="0" t="n">
        <v>0.128079257283925</v>
      </c>
      <c r="BJ2937" s="0" t="n">
        <v>0.141848151036653</v>
      </c>
      <c r="BK2937" s="0" t="n">
        <v>0.135980169818264</v>
      </c>
      <c r="BL2937" s="0" t="n">
        <v>0.153612042145053</v>
      </c>
      <c r="BM2937" s="0" t="n">
        <v>0.207176051831172</v>
      </c>
      <c r="BN2937" s="0" t="n">
        <v>0.190525106966754</v>
      </c>
      <c r="BO2937" s="0" t="n">
        <v>0.218598712676496</v>
      </c>
      <c r="BP2937" s="0" t="n">
        <v>0.380364239896075</v>
      </c>
      <c r="BQ2937" s="0" t="n">
        <v>0.309117954891014</v>
      </c>
      <c r="BR2937" s="0" t="n">
        <v>0.37560889826963</v>
      </c>
      <c r="BS2937" s="0" t="n">
        <v>0.486535010719376</v>
      </c>
      <c r="BT2937" s="0" t="n">
        <v>0.437085249783743</v>
      </c>
      <c r="BU2937" s="0" t="n">
        <v>0.483460707259402</v>
      </c>
      <c r="BV2937" s="0" t="n">
        <v>0.144825073780206</v>
      </c>
      <c r="BW2937" s="0" t="n">
        <v>0.163563034525475</v>
      </c>
      <c r="BX2937" s="0" t="n">
        <v>0.0887858762714083</v>
      </c>
      <c r="BY2937" s="0" t="n">
        <v>0.0823776432214409</v>
      </c>
      <c r="BZ2937" s="0" t="n">
        <v>0.0883408425204371</v>
      </c>
      <c r="CA2937" s="0" t="n">
        <v>0.0822861335420721</v>
      </c>
      <c r="CB2937" s="0" t="n">
        <v>0.121439291756189</v>
      </c>
      <c r="CC2937" s="0" t="n">
        <v>0.115391196826371</v>
      </c>
      <c r="CD2937" s="0" t="n">
        <v>0.128857951634106</v>
      </c>
      <c r="CE2937" s="0" t="n">
        <v>0.121808058460195</v>
      </c>
      <c r="CF2937" s="0" t="n">
        <v>0.152160985895835</v>
      </c>
      <c r="CG2937" s="0" t="n">
        <v>0.130462591036292</v>
      </c>
      <c r="CH2937" s="0" t="n">
        <v>0.117996946873637</v>
      </c>
      <c r="CI2937" s="0" t="n">
        <v>0.144480641394624</v>
      </c>
      <c r="CJ2937" s="0" t="n">
        <v>0.132025292152986</v>
      </c>
      <c r="CK2937" s="0" t="n">
        <v>2</v>
      </c>
      <c r="CL2937" s="0" t="n">
        <v>1</v>
      </c>
      <c r="CM2937" s="0" t="n">
        <v>0.34258415995984</v>
      </c>
      <c r="CN2937" s="0" t="n">
        <v>0.554461747027153</v>
      </c>
      <c r="CO2937" s="0" t="n">
        <v>0.544772139973376</v>
      </c>
      <c r="CP2937" s="0" t="n">
        <v>0.0423116615067079</v>
      </c>
      <c r="CQ2937" s="0" t="n">
        <v>0.388278388278388</v>
      </c>
      <c r="CR2937" s="0" t="n">
        <v>0.244793776841423</v>
      </c>
    </row>
    <row r="2938" customFormat="false" ht="13.8" hidden="false" customHeight="false" outlineLevel="0" collapsed="false">
      <c r="A2938" s="0" t="s">
        <v>8785</v>
      </c>
      <c r="B2938" s="0" t="s">
        <v>8786</v>
      </c>
      <c r="C2938" s="0" t="s">
        <v>8787</v>
      </c>
      <c r="D2938" s="0" t="n">
        <v>779</v>
      </c>
      <c r="E2938" s="0" t="n">
        <v>65.7943437856296</v>
      </c>
      <c r="F2938" s="0" t="n">
        <v>68.2238896933692</v>
      </c>
      <c r="G2938" s="0" t="n">
        <v>68.0463989637047</v>
      </c>
      <c r="H2938" s="0" t="n">
        <v>96.7666016846367</v>
      </c>
      <c r="I2938" s="0" t="n">
        <v>92.4861654866218</v>
      </c>
      <c r="J2938" s="0" t="n">
        <v>88.6311727347291</v>
      </c>
      <c r="K2938" s="0" t="n">
        <v>46.2633547594937</v>
      </c>
      <c r="L2938" s="0" t="n">
        <v>50.7170076083704</v>
      </c>
      <c r="M2938" s="0" t="n">
        <v>34.5511009147683</v>
      </c>
      <c r="N2938" s="0" t="n">
        <v>37.1858000419029</v>
      </c>
      <c r="O2938" s="0" t="n">
        <v>33.1370515361064</v>
      </c>
      <c r="P2938" s="0" t="n">
        <v>35.6109404804009</v>
      </c>
      <c r="Q2938" s="0" t="n">
        <v>32.7983945047222</v>
      </c>
      <c r="R2938" s="0" t="n">
        <v>33.3420267332592</v>
      </c>
      <c r="S2938" s="0" t="n">
        <v>38.4208152198769</v>
      </c>
      <c r="T2938" s="0" t="n">
        <v>30.6394181490329</v>
      </c>
      <c r="U2938" s="0" t="n">
        <v>37.5879145662716</v>
      </c>
      <c r="V2938" s="0" t="n">
        <v>34.7798800257825</v>
      </c>
      <c r="W2938" s="0" t="n">
        <v>34.8106955811808</v>
      </c>
      <c r="X2938" s="0" t="n">
        <v>36.2187047998254</v>
      </c>
      <c r="Y2938" s="0" t="n">
        <v>36.2698526655951</v>
      </c>
      <c r="Z2938" s="0" t="n">
        <v>201.255298448418</v>
      </c>
      <c r="AA2938" s="0" t="n">
        <v>199.877756276769</v>
      </c>
      <c r="AB2938" s="0" t="n">
        <v>167.813128889514</v>
      </c>
      <c r="AC2938" s="0" t="n">
        <v>109.771213670647</v>
      </c>
      <c r="AD2938" s="0" t="n">
        <v>66.4435206958024</v>
      </c>
      <c r="AE2938" s="0" t="n">
        <v>75.3461966112088</v>
      </c>
      <c r="AF2938" s="0" t="n">
        <v>25.7723719090256</v>
      </c>
      <c r="AG2938" s="0" t="n">
        <v>45.0679928689879</v>
      </c>
      <c r="AH2938" s="0" t="n">
        <v>49.5655140393061</v>
      </c>
      <c r="AI2938" s="0" t="n">
        <v>46.9451804536559</v>
      </c>
      <c r="AJ2938" s="0" t="n">
        <v>54.6120098775023</v>
      </c>
      <c r="AK2938" s="0" t="n">
        <v>49.8586409458847</v>
      </c>
      <c r="AL2938" s="0" t="n">
        <v>62.5065499945853</v>
      </c>
      <c r="AM2938" s="0" t="n">
        <v>56.8201968754403</v>
      </c>
      <c r="AN2938" s="0" t="n">
        <v>58.2293193008506</v>
      </c>
      <c r="AO2938" s="0" t="n">
        <v>74.9124422553165</v>
      </c>
      <c r="AP2938" s="0" t="n">
        <v>114.466705292426</v>
      </c>
      <c r="AQ2938" s="0" t="n">
        <v>63.3888986482301</v>
      </c>
      <c r="AR2938" s="0" t="n">
        <v>61.5537985034732</v>
      </c>
      <c r="AS2938" s="0" t="n">
        <v>83.9133612785728</v>
      </c>
      <c r="AT2938" s="0" t="n">
        <v>81.4634544732924</v>
      </c>
      <c r="AU2938" s="0" t="n">
        <v>0.0523890341305288</v>
      </c>
      <c r="AV2938" s="0" t="n">
        <v>0.060676752661466</v>
      </c>
      <c r="AW2938" s="0" t="n">
        <v>0.0598811124874442</v>
      </c>
      <c r="AX2938" s="0" t="n">
        <v>0.103732910441478</v>
      </c>
      <c r="AY2938" s="0" t="n">
        <v>0.10072248327148</v>
      </c>
      <c r="AZ2938" s="0" t="n">
        <v>0.0904335388476774</v>
      </c>
      <c r="BA2938" s="0" t="n">
        <v>0.0457569910725729</v>
      </c>
      <c r="BB2938" s="0" t="n">
        <v>0.0548073784445861</v>
      </c>
      <c r="BC2938" s="0" t="n">
        <v>0.0569254983320334</v>
      </c>
      <c r="BD2938" s="0" t="n">
        <v>0.0527623588344957</v>
      </c>
      <c r="BE2938" s="0" t="n">
        <v>0.051628338960972</v>
      </c>
      <c r="BF2938" s="0" t="n">
        <v>0.046989736911595</v>
      </c>
      <c r="BG2938" s="0" t="n">
        <v>0.0687846442989964</v>
      </c>
      <c r="BH2938" s="0" t="n">
        <v>0.0763677208858477</v>
      </c>
      <c r="BI2938" s="0" t="n">
        <v>0.0659474862500613</v>
      </c>
      <c r="BJ2938" s="0" t="n">
        <v>0.0976497289339527</v>
      </c>
      <c r="BK2938" s="0" t="n">
        <v>0.0962121875763996</v>
      </c>
      <c r="BL2938" s="0" t="n">
        <v>0.0981528119956203</v>
      </c>
      <c r="BM2938" s="0" t="n">
        <v>0.129963964713317</v>
      </c>
      <c r="BN2938" s="0" t="n">
        <v>0.129037023777124</v>
      </c>
      <c r="BO2938" s="0" t="n">
        <v>0.156065009438286</v>
      </c>
      <c r="BP2938" s="0" t="n">
        <v>0.13211365973937</v>
      </c>
      <c r="BQ2938" s="0" t="n">
        <v>0.116956197570139</v>
      </c>
      <c r="BR2938" s="0" t="n">
        <v>0.126675387362777</v>
      </c>
      <c r="BS2938" s="0" t="n">
        <v>0.117940272485499</v>
      </c>
      <c r="BT2938" s="0" t="n">
        <v>0.112296118664544</v>
      </c>
      <c r="BU2938" s="0" t="n">
        <v>0.0994361366263029</v>
      </c>
      <c r="BV2938" s="0" t="n">
        <v>0.0634940291595212</v>
      </c>
      <c r="BW2938" s="0" t="n">
        <v>0.0503334959892725</v>
      </c>
      <c r="BX2938" s="0" t="n">
        <v>0.0409553446085772</v>
      </c>
      <c r="BY2938" s="0" t="n">
        <v>0.0346400921166986</v>
      </c>
      <c r="BZ2938" s="0" t="n">
        <v>0.036388454745658</v>
      </c>
      <c r="CA2938" s="0" t="n">
        <v>0.032838802438375</v>
      </c>
      <c r="CB2938" s="0" t="n">
        <v>0.0485960635350326</v>
      </c>
      <c r="CC2938" s="0" t="n">
        <v>0.0520271803250048</v>
      </c>
      <c r="CD2938" s="0" t="n">
        <v>0.0458423110114138</v>
      </c>
      <c r="CE2938" s="0" t="n">
        <v>0.0598252434450591</v>
      </c>
      <c r="CF2938" s="0" t="n">
        <v>0.0722834053530401</v>
      </c>
      <c r="CG2938" s="0" t="n">
        <v>0.0663403033492039</v>
      </c>
      <c r="CH2938" s="0" t="n">
        <v>0.0533032665720176</v>
      </c>
      <c r="CI2938" s="0" t="n">
        <v>0.0487601342617642</v>
      </c>
      <c r="CJ2938" s="0" t="n">
        <v>0.0566849910081766</v>
      </c>
      <c r="CK2938" s="0" t="n">
        <v>3</v>
      </c>
      <c r="CL2938" s="0" t="n">
        <v>1</v>
      </c>
      <c r="CM2938" s="0" t="n">
        <v>-0.366618542571377</v>
      </c>
      <c r="CN2938" s="0" t="n">
        <v>0.78187954028744</v>
      </c>
      <c r="CO2938" s="0" t="n">
        <v>0.401502444815217</v>
      </c>
      <c r="CP2938" s="0" t="n">
        <v>-0.289989680082559</v>
      </c>
      <c r="CQ2938" s="0" t="n">
        <v>0.742368742368742</v>
      </c>
      <c r="CR2938" s="0" t="n">
        <v>0.203792237257921</v>
      </c>
    </row>
    <row r="2939" customFormat="false" ht="13.8" hidden="false" customHeight="false" outlineLevel="0" collapsed="false">
      <c r="A2939" s="0" t="s">
        <v>8788</v>
      </c>
      <c r="B2939" s="0" t="s">
        <v>8789</v>
      </c>
      <c r="C2939" s="0" t="s">
        <v>8790</v>
      </c>
      <c r="D2939" s="0" t="n">
        <v>1025</v>
      </c>
      <c r="E2939" s="0" t="n">
        <v>186.178898670484</v>
      </c>
      <c r="F2939" s="0" t="n">
        <v>175.652065784519</v>
      </c>
      <c r="G2939" s="0" t="n">
        <v>162.283841719291</v>
      </c>
      <c r="H2939" s="0" t="n">
        <v>302.383326259719</v>
      </c>
      <c r="I2939" s="0" t="n">
        <v>286.03294484965</v>
      </c>
      <c r="J2939" s="0" t="n">
        <v>300.72345826443</v>
      </c>
      <c r="K2939" s="0" t="n">
        <v>149.466300325759</v>
      </c>
      <c r="L2939" s="0" t="n">
        <v>150.00785865559</v>
      </c>
      <c r="M2939" s="0" t="n">
        <v>128.614007732816</v>
      </c>
      <c r="N2939" s="0" t="n">
        <v>229.603306841335</v>
      </c>
      <c r="O2939" s="0" t="n">
        <v>183.875807631235</v>
      </c>
      <c r="P2939" s="0" t="n">
        <v>189.317463072766</v>
      </c>
      <c r="Q2939" s="0" t="n">
        <v>262.750481496618</v>
      </c>
      <c r="R2939" s="0" t="n">
        <v>250.145392178082</v>
      </c>
      <c r="S2939" s="0" t="n">
        <v>177.353316183379</v>
      </c>
      <c r="T2939" s="0" t="n">
        <v>460.070762018691</v>
      </c>
      <c r="U2939" s="0" t="n">
        <v>466.402306359361</v>
      </c>
      <c r="V2939" s="0" t="n">
        <v>312.715954063569</v>
      </c>
      <c r="W2939" s="0" t="n">
        <v>569.933829781842</v>
      </c>
      <c r="X2939" s="0" t="n">
        <v>532.682288783215</v>
      </c>
      <c r="Y2939" s="0" t="n">
        <v>567.654348662745</v>
      </c>
      <c r="Z2939" s="0" t="n">
        <v>448.797737666195</v>
      </c>
      <c r="AA2939" s="0" t="n">
        <v>485.35458110563</v>
      </c>
      <c r="AB2939" s="0" t="n">
        <v>530.519992995562</v>
      </c>
      <c r="AC2939" s="0" t="n">
        <v>434.4526218637</v>
      </c>
      <c r="AD2939" s="0" t="n">
        <v>264.726094798483</v>
      </c>
      <c r="AE2939" s="0" t="n">
        <v>313.112510857677</v>
      </c>
      <c r="AF2939" s="0" t="n">
        <v>135.663395044629</v>
      </c>
      <c r="AG2939" s="0" t="n">
        <v>228.357916987592</v>
      </c>
      <c r="AH2939" s="0" t="n">
        <v>264.948323360648</v>
      </c>
      <c r="AI2939" s="0" t="n">
        <v>350.868799712046</v>
      </c>
      <c r="AJ2939" s="0" t="n">
        <v>411.580726360757</v>
      </c>
      <c r="AK2939" s="0" t="n">
        <v>357.686835035884</v>
      </c>
      <c r="AL2939" s="0" t="n">
        <v>303.755796508929</v>
      </c>
      <c r="AM2939" s="0" t="n">
        <v>247.702838251922</v>
      </c>
      <c r="AN2939" s="0" t="n">
        <v>282.069334580727</v>
      </c>
      <c r="AO2939" s="0" t="n">
        <v>289.797461825836</v>
      </c>
      <c r="AP2939" s="0" t="n">
        <v>345.887240934888</v>
      </c>
      <c r="AQ2939" s="0" t="n">
        <v>293.746734901061</v>
      </c>
      <c r="AR2939" s="0" t="n">
        <v>313.39762716792</v>
      </c>
      <c r="AS2939" s="0" t="n">
        <v>333.564335817136</v>
      </c>
      <c r="AT2939" s="0" t="n">
        <v>352.151009714956</v>
      </c>
      <c r="AU2939" s="0" t="n">
        <v>0.101123328241269</v>
      </c>
      <c r="AV2939" s="0" t="n">
        <v>0.0281994856582004</v>
      </c>
      <c r="AW2939" s="0" t="n">
        <v>0.128899748112301</v>
      </c>
      <c r="AX2939" s="0" t="n">
        <v>0.332806963183671</v>
      </c>
      <c r="AY2939" s="0" t="n">
        <v>0.322473524184035</v>
      </c>
      <c r="AZ2939" s="0" t="n">
        <v>0.256613112196899</v>
      </c>
      <c r="BA2939" s="0" t="n">
        <v>0.129443472476069</v>
      </c>
      <c r="BB2939" s="0" t="n">
        <v>0.140002845124017</v>
      </c>
      <c r="BC2939" s="0" t="n">
        <v>0.154985494656653</v>
      </c>
      <c r="BD2939" s="0" t="n">
        <v>0.154483781239496</v>
      </c>
      <c r="BE2939" s="0" t="n">
        <v>0.158273865037274</v>
      </c>
      <c r="BF2939" s="0" t="n">
        <v>0.143111363919844</v>
      </c>
      <c r="BG2939" s="0" t="n">
        <v>0.257942468279878</v>
      </c>
      <c r="BH2939" s="0" t="n">
        <v>0.278611159427644</v>
      </c>
      <c r="BI2939" s="0" t="n">
        <v>0.256817233341916</v>
      </c>
      <c r="BJ2939" s="0" t="n">
        <v>0.432950752686594</v>
      </c>
      <c r="BK2939" s="0" t="n">
        <v>0.36621603682193</v>
      </c>
      <c r="BL2939" s="0" t="n">
        <v>0.46301606046609</v>
      </c>
      <c r="BM2939" s="0" t="n">
        <v>0.652307088590915</v>
      </c>
      <c r="BN2939" s="0" t="n">
        <v>0.656840202948128</v>
      </c>
      <c r="BO2939" s="0" t="n">
        <v>0.843570967900584</v>
      </c>
      <c r="BP2939" s="0" t="n">
        <v>0.482153121547672</v>
      </c>
      <c r="BQ2939" s="0" t="n">
        <v>0.415910114539822</v>
      </c>
      <c r="BR2939" s="0" t="n">
        <v>0.397102671224038</v>
      </c>
      <c r="BS2939" s="0" t="n">
        <v>0.354724713779075</v>
      </c>
      <c r="BT2939" s="0" t="n">
        <v>0.331725891883137</v>
      </c>
      <c r="BU2939" s="0" t="n">
        <v>0.294256315318243</v>
      </c>
      <c r="BV2939" s="0" t="n">
        <v>0.143861487857221</v>
      </c>
      <c r="BW2939" s="0" t="n">
        <v>0.0869093685595311</v>
      </c>
      <c r="BX2939" s="0" t="n">
        <v>0.0866800265593042</v>
      </c>
      <c r="BY2939" s="0" t="n">
        <v>0.127673510936155</v>
      </c>
      <c r="BZ2939" s="0" t="n">
        <v>0.123369164469349</v>
      </c>
      <c r="CA2939" s="0" t="n">
        <v>0.0895269861258348</v>
      </c>
      <c r="CB2939" s="0" t="n">
        <v>0.121647122433425</v>
      </c>
      <c r="CC2939" s="0" t="n">
        <v>0.140636669451102</v>
      </c>
      <c r="CD2939" s="0" t="n">
        <v>0.121764600379165</v>
      </c>
      <c r="CE2939" s="0" t="n">
        <v>0.194690198475815</v>
      </c>
      <c r="CF2939" s="0" t="n">
        <v>0.210429872392269</v>
      </c>
      <c r="CG2939" s="0" t="n">
        <v>0.174749005238693</v>
      </c>
      <c r="CH2939" s="0" t="n">
        <v>0.153313361957853</v>
      </c>
      <c r="CI2939" s="0" t="n">
        <v>0.0840220946254781</v>
      </c>
      <c r="CJ2939" s="0" t="n">
        <v>0.13148002679792</v>
      </c>
      <c r="CK2939" s="0" t="n">
        <v>1</v>
      </c>
      <c r="CL2939" s="0" t="n">
        <v>1</v>
      </c>
      <c r="CM2939" s="0" t="n">
        <v>0.925044134917521</v>
      </c>
      <c r="CN2939" s="0" t="n">
        <v>0.556577104142993</v>
      </c>
      <c r="CO2939" s="0" t="n">
        <v>0.746720930787049</v>
      </c>
      <c r="CP2939" s="0" t="n">
        <v>0.830753353973168</v>
      </c>
      <c r="CQ2939" s="0" t="n">
        <v>0.307081807081807</v>
      </c>
      <c r="CR2939" s="0" t="n">
        <v>0.520460254436431</v>
      </c>
    </row>
    <row r="2940" customFormat="false" ht="13.8" hidden="false" customHeight="false" outlineLevel="0" collapsed="false">
      <c r="A2940" s="0" t="s">
        <v>8791</v>
      </c>
      <c r="B2940" s="0" t="s">
        <v>8792</v>
      </c>
      <c r="C2940" s="0" t="s">
        <v>8793</v>
      </c>
      <c r="D2940" s="0" t="n">
        <v>1030</v>
      </c>
      <c r="E2940" s="0" t="n">
        <v>10.8353906903136</v>
      </c>
      <c r="F2940" s="0" t="n">
        <v>10.1517956593949</v>
      </c>
      <c r="G2940" s="0" t="n">
        <v>11.5348820939607</v>
      </c>
      <c r="H2940" s="0" t="n">
        <v>15.3398539934795</v>
      </c>
      <c r="I2940" s="0" t="n">
        <v>15.7465497806384</v>
      </c>
      <c r="J2940" s="0" t="n">
        <v>14.8298900917646</v>
      </c>
      <c r="K2940" s="0" t="n">
        <v>8.31616108712219</v>
      </c>
      <c r="L2940" s="0" t="n">
        <v>8.9957335079109</v>
      </c>
      <c r="M2940" s="0" t="n">
        <v>5.64003737522618</v>
      </c>
      <c r="N2940" s="0" t="n">
        <v>9.89844991997129</v>
      </c>
      <c r="O2940" s="0" t="n">
        <v>9.07120561903105</v>
      </c>
      <c r="P2940" s="0" t="n">
        <v>9.14460825345389</v>
      </c>
      <c r="Q2940" s="0" t="n">
        <v>9.83013052747097</v>
      </c>
      <c r="R2940" s="0" t="n">
        <v>9.75689604552761</v>
      </c>
      <c r="S2940" s="0" t="n">
        <v>10.7606687700581</v>
      </c>
      <c r="T2940" s="0" t="n">
        <v>9.89208621393726</v>
      </c>
      <c r="U2940" s="0" t="n">
        <v>11.4690072812532</v>
      </c>
      <c r="V2940" s="0" t="n">
        <v>10.0364339098551</v>
      </c>
      <c r="W2940" s="0" t="n">
        <v>11.7311993780041</v>
      </c>
      <c r="X2940" s="0" t="n">
        <v>10.1061182408409</v>
      </c>
      <c r="Y2940" s="0" t="n">
        <v>12.4509703195188</v>
      </c>
      <c r="Z2940" s="0" t="n">
        <v>27.0183206725929</v>
      </c>
      <c r="AA2940" s="0" t="n">
        <v>24.4643751453072</v>
      </c>
      <c r="AB2940" s="0" t="n">
        <v>24.1277319843729</v>
      </c>
      <c r="AC2940" s="0" t="n">
        <v>22.8956673835453</v>
      </c>
      <c r="AD2940" s="0" t="n">
        <v>11.3980363131118</v>
      </c>
      <c r="AE2940" s="0" t="n">
        <v>12.8435699662445</v>
      </c>
      <c r="AF2940" s="0" t="n">
        <v>5.65051422747822</v>
      </c>
      <c r="AG2940" s="0" t="n">
        <v>10.5993123439021</v>
      </c>
      <c r="AH2940" s="0" t="n">
        <v>11.0336359828329</v>
      </c>
      <c r="AI2940" s="0" t="n">
        <v>17.236112055559</v>
      </c>
      <c r="AJ2940" s="0" t="n">
        <v>20.9169785284906</v>
      </c>
      <c r="AK2940" s="0" t="n">
        <v>17.8707116459953</v>
      </c>
      <c r="AL2940" s="0" t="n">
        <v>14.4717888022256</v>
      </c>
      <c r="AM2940" s="0" t="n">
        <v>12.3034430828417</v>
      </c>
      <c r="AN2940" s="0" t="n">
        <v>13.0130233072489</v>
      </c>
      <c r="AO2940" s="0" t="n">
        <v>13.2588800180981</v>
      </c>
      <c r="AP2940" s="0" t="n">
        <v>18.0124207205298</v>
      </c>
      <c r="AQ2940" s="0" t="n">
        <v>12.5614193252961</v>
      </c>
      <c r="AR2940" s="0" t="n">
        <v>11.7822909538862</v>
      </c>
      <c r="AS2940" s="0" t="n">
        <v>13.8349256750484</v>
      </c>
      <c r="AT2940" s="0" t="n">
        <v>11.4303981541143</v>
      </c>
      <c r="AU2940" s="0" t="n">
        <v>0.052249333879843</v>
      </c>
      <c r="AV2940" s="0" t="n">
        <v>0.0472018309321345</v>
      </c>
      <c r="AW2940" s="0" t="n">
        <v>0.0635658955086762</v>
      </c>
      <c r="AX2940" s="0" t="n">
        <v>0.123594137593237</v>
      </c>
      <c r="AY2940" s="0" t="n">
        <v>0.114026593629096</v>
      </c>
      <c r="AZ2940" s="0" t="n">
        <v>0.0954319212200524</v>
      </c>
      <c r="BA2940" s="0" t="n">
        <v>0.0464920231098122</v>
      </c>
      <c r="BB2940" s="0" t="n">
        <v>0.0508230886741634</v>
      </c>
      <c r="BC2940" s="0" t="n">
        <v>0.0525011232438236</v>
      </c>
      <c r="BD2940" s="0" t="n">
        <v>0.0479713050694619</v>
      </c>
      <c r="BE2940" s="0" t="n">
        <v>0.0451194686045635</v>
      </c>
      <c r="BF2940" s="0" t="n">
        <v>0.0443878994973788</v>
      </c>
      <c r="BG2940" s="0" t="n">
        <v>0.0657352873183479</v>
      </c>
      <c r="BH2940" s="0" t="n">
        <v>0.0652755802691182</v>
      </c>
      <c r="BI2940" s="0" t="n">
        <v>0.0678853468028037</v>
      </c>
      <c r="BJ2940" s="0" t="n">
        <v>0.0663111820110655</v>
      </c>
      <c r="BK2940" s="0" t="n">
        <v>0.061623467923717</v>
      </c>
      <c r="BL2940" s="0" t="n">
        <v>0.069429955096713</v>
      </c>
      <c r="BM2940" s="0" t="n">
        <v>0.0919560358736411</v>
      </c>
      <c r="BN2940" s="0" t="n">
        <v>0.0955218856121811</v>
      </c>
      <c r="BO2940" s="0" t="n">
        <v>0.112043562986466</v>
      </c>
      <c r="BP2940" s="0" t="n">
        <v>0.158719837770404</v>
      </c>
      <c r="BQ2940" s="0" t="n">
        <v>0.144070778465588</v>
      </c>
      <c r="BR2940" s="0" t="n">
        <v>0.157891459519859</v>
      </c>
      <c r="BS2940" s="0" t="n">
        <v>0.117491110068622</v>
      </c>
      <c r="BT2940" s="0" t="n">
        <v>0.123888577065423</v>
      </c>
      <c r="BU2940" s="0" t="n">
        <v>0.117526699469015</v>
      </c>
      <c r="BV2940" s="0" t="n">
        <v>0.0506862896679392</v>
      </c>
      <c r="BW2940" s="0" t="n">
        <v>0.0397470338717051</v>
      </c>
      <c r="BX2940" s="0" t="n">
        <v>0.0326117593236308</v>
      </c>
      <c r="BY2940" s="0" t="n">
        <v>0.0415723748444473</v>
      </c>
      <c r="BZ2940" s="0" t="n">
        <v>0.0419455385407398</v>
      </c>
      <c r="CA2940" s="0" t="n">
        <v>0.0374518186787922</v>
      </c>
      <c r="CB2940" s="0" t="n">
        <v>0.0411425685691699</v>
      </c>
      <c r="CC2940" s="0" t="n">
        <v>0.0416653162348528</v>
      </c>
      <c r="CD2940" s="0" t="n">
        <v>0.039100073861104</v>
      </c>
      <c r="CE2940" s="0" t="n">
        <v>0.0668550303556345</v>
      </c>
      <c r="CF2940" s="0" t="n">
        <v>0.0753420487428714</v>
      </c>
      <c r="CG2940" s="0" t="n">
        <v>0.0648533289191954</v>
      </c>
      <c r="CH2940" s="0" t="n">
        <v>0.0455636291400528</v>
      </c>
      <c r="CI2940" s="0" t="n">
        <v>0.0391209061899741</v>
      </c>
      <c r="CJ2940" s="0" t="n">
        <v>0.0456417515129366</v>
      </c>
      <c r="CK2940" s="0" t="n">
        <v>3</v>
      </c>
      <c r="CL2940" s="0" t="n">
        <v>1</v>
      </c>
      <c r="CM2940" s="0" t="n">
        <v>0.57590809784068</v>
      </c>
      <c r="CN2940" s="0" t="n">
        <v>0.622399899145879</v>
      </c>
      <c r="CO2940" s="0" t="n">
        <v>0.596116665482221</v>
      </c>
      <c r="CP2940" s="0" t="n">
        <v>0.568627450980392</v>
      </c>
      <c r="CQ2940" s="0" t="n">
        <v>0.36996336996337</v>
      </c>
      <c r="CR2940" s="0" t="n">
        <v>0.265375577343813</v>
      </c>
    </row>
    <row r="2941" customFormat="false" ht="13.8" hidden="false" customHeight="false" outlineLevel="0" collapsed="false">
      <c r="A2941" s="0" t="s">
        <v>8794</v>
      </c>
      <c r="B2941" s="0" t="s">
        <v>8795</v>
      </c>
      <c r="C2941" s="0" t="s">
        <v>8796</v>
      </c>
      <c r="D2941" s="0" t="n">
        <v>623</v>
      </c>
      <c r="E2941" s="0" t="n">
        <v>61.6890489724565</v>
      </c>
      <c r="F2941" s="0" t="n">
        <v>65.4241731887902</v>
      </c>
      <c r="G2941" s="0" t="n">
        <v>59.5629297062204</v>
      </c>
      <c r="H2941" s="0" t="n">
        <v>104.794651865224</v>
      </c>
      <c r="I2941" s="0" t="n">
        <v>95.0977527265307</v>
      </c>
      <c r="J2941" s="0" t="n">
        <v>88.6481952801435</v>
      </c>
      <c r="K2941" s="0" t="n">
        <v>47.2489533904321</v>
      </c>
      <c r="L2941" s="0" t="n">
        <v>51.45706838619</v>
      </c>
      <c r="M2941" s="0" t="n">
        <v>36.439522567697</v>
      </c>
      <c r="N2941" s="0" t="n">
        <v>56.283581589575</v>
      </c>
      <c r="O2941" s="0" t="n">
        <v>47.7775164074581</v>
      </c>
      <c r="P2941" s="0" t="n">
        <v>52.8228924247383</v>
      </c>
      <c r="Q2941" s="0" t="n">
        <v>57.9221693587725</v>
      </c>
      <c r="R2941" s="0" t="n">
        <v>54.121026941831</v>
      </c>
      <c r="S2941" s="0" t="n">
        <v>60.9830724285005</v>
      </c>
      <c r="T2941" s="0" t="n">
        <v>88.771039381346</v>
      </c>
      <c r="U2941" s="0" t="n">
        <v>79.280217059746</v>
      </c>
      <c r="V2941" s="0" t="n">
        <v>85.4642810991613</v>
      </c>
      <c r="W2941" s="0" t="n">
        <v>95.67227291208</v>
      </c>
      <c r="X2941" s="0" t="n">
        <v>93.2621617299226</v>
      </c>
      <c r="Y2941" s="0" t="n">
        <v>101.448877526304</v>
      </c>
      <c r="Z2941" s="0" t="n">
        <v>139.255885743875</v>
      </c>
      <c r="AA2941" s="0" t="n">
        <v>164.470648092586</v>
      </c>
      <c r="AB2941" s="0" t="n">
        <v>137.101437057178</v>
      </c>
      <c r="AC2941" s="0" t="n">
        <v>137.95958957898</v>
      </c>
      <c r="AD2941" s="0" t="n">
        <v>76.4188725098392</v>
      </c>
      <c r="AE2941" s="0" t="n">
        <v>92.5946613281333</v>
      </c>
      <c r="AF2941" s="0" t="n">
        <v>30.2797766617245</v>
      </c>
      <c r="AG2941" s="0" t="n">
        <v>68.9455321693482</v>
      </c>
      <c r="AH2941" s="0" t="n">
        <v>70.6510573743144</v>
      </c>
      <c r="AI2941" s="0" t="n">
        <v>95.8649841989495</v>
      </c>
      <c r="AJ2941" s="0" t="n">
        <v>171.811701365395</v>
      </c>
      <c r="AK2941" s="0" t="n">
        <v>108.411528388458</v>
      </c>
      <c r="AL2941" s="0" t="n">
        <v>86.8937834193533</v>
      </c>
      <c r="AM2941" s="0" t="n">
        <v>93.0442533111531</v>
      </c>
      <c r="AN2941" s="0" t="n">
        <v>80.9225653566203</v>
      </c>
      <c r="AO2941" s="0" t="n">
        <v>85.5933924684517</v>
      </c>
      <c r="AP2941" s="0" t="n">
        <v>115.916206387207</v>
      </c>
      <c r="AQ2941" s="0" t="n">
        <v>82.9773180452663</v>
      </c>
      <c r="AR2941" s="0" t="n">
        <v>78.7320991186273</v>
      </c>
      <c r="AS2941" s="0" t="n">
        <v>99.9189174896994</v>
      </c>
      <c r="AT2941" s="0" t="n">
        <v>77.6636911713221</v>
      </c>
      <c r="AU2941" s="0" t="n">
        <v>0.0668351130867329</v>
      </c>
      <c r="AV2941" s="0" t="n">
        <v>0.0399086389554329</v>
      </c>
      <c r="AW2941" s="0" t="n">
        <v>0.0880492088701642</v>
      </c>
      <c r="AX2941" s="0" t="n">
        <v>0.181148817547111</v>
      </c>
      <c r="AY2941" s="0" t="n">
        <v>0.178261627360023</v>
      </c>
      <c r="AZ2941" s="0" t="n">
        <v>0.153533657818502</v>
      </c>
      <c r="BA2941" s="0" t="n">
        <v>0.0748464031984602</v>
      </c>
      <c r="BB2941" s="0" t="n">
        <v>0.089814296678897</v>
      </c>
      <c r="BC2941" s="0" t="n">
        <v>0.103202719420744</v>
      </c>
      <c r="BD2941" s="0" t="n">
        <v>0.0895594489781142</v>
      </c>
      <c r="BE2941" s="0" t="n">
        <v>0.0904332497962547</v>
      </c>
      <c r="BF2941" s="0" t="n">
        <v>0.0878247246763493</v>
      </c>
      <c r="BG2941" s="0" t="n">
        <v>0.127306505920016</v>
      </c>
      <c r="BH2941" s="0" t="n">
        <v>0.139223280177869</v>
      </c>
      <c r="BI2941" s="0" t="n">
        <v>0.134574128605731</v>
      </c>
      <c r="BJ2941" s="0" t="n">
        <v>0.171793568158499</v>
      </c>
      <c r="BK2941" s="0" t="n">
        <v>0.168140771481335</v>
      </c>
      <c r="BL2941" s="0" t="n">
        <v>0.188007398778592</v>
      </c>
      <c r="BM2941" s="0" t="n">
        <v>0.301747065684786</v>
      </c>
      <c r="BN2941" s="0" t="n">
        <v>0.277638426074106</v>
      </c>
      <c r="BO2941" s="0" t="n">
        <v>0.358429083547719</v>
      </c>
      <c r="BP2941" s="0" t="n">
        <v>0.263077115899672</v>
      </c>
      <c r="BQ2941" s="0" t="n">
        <v>0.218498269135726</v>
      </c>
      <c r="BR2941" s="0" t="n">
        <v>0.20887553421475</v>
      </c>
      <c r="BS2941" s="0" t="n">
        <v>0.183461918601926</v>
      </c>
      <c r="BT2941" s="0" t="n">
        <v>0.158989405724364</v>
      </c>
      <c r="BU2941" s="0" t="n">
        <v>0.12467557592534</v>
      </c>
      <c r="BV2941" s="0" t="n">
        <v>0.0892501382627536</v>
      </c>
      <c r="BW2941" s="0" t="n">
        <v>0.0655471152083375</v>
      </c>
      <c r="BX2941" s="0" t="n">
        <v>0.0589238907635201</v>
      </c>
      <c r="BY2941" s="0" t="n">
        <v>0.0645803042316747</v>
      </c>
      <c r="BZ2941" s="0" t="n">
        <v>0.0684587916431745</v>
      </c>
      <c r="CA2941" s="0" t="n">
        <v>0.0566340694286233</v>
      </c>
      <c r="CB2941" s="0" t="n">
        <v>0.0723295091011274</v>
      </c>
      <c r="CC2941" s="0" t="n">
        <v>0.077840468146627</v>
      </c>
      <c r="CD2941" s="0" t="n">
        <v>0.0710478118885629</v>
      </c>
      <c r="CE2941" s="0" t="n">
        <v>0.117373317830259</v>
      </c>
      <c r="CF2941" s="0" t="n">
        <v>0.13406395535465</v>
      </c>
      <c r="CG2941" s="0" t="n">
        <v>0.131168994416764</v>
      </c>
      <c r="CH2941" s="0" t="n">
        <v>0.0975595473410505</v>
      </c>
      <c r="CI2941" s="0" t="n">
        <v>0.0676846498713649</v>
      </c>
      <c r="CJ2941" s="0" t="n">
        <v>0.0900398399024</v>
      </c>
      <c r="CK2941" s="0" t="n">
        <v>1</v>
      </c>
      <c r="CL2941" s="0" t="n">
        <v>1</v>
      </c>
      <c r="CM2941" s="0" t="n">
        <v>0.846844458354242</v>
      </c>
      <c r="CN2941" s="0" t="n">
        <v>0.501513938814128</v>
      </c>
      <c r="CO2941" s="0" t="n">
        <v>0.402891008436999</v>
      </c>
      <c r="CP2941" s="0" t="n">
        <v>0.626418988648091</v>
      </c>
      <c r="CQ2941" s="0" t="n">
        <v>0.352869352869353</v>
      </c>
      <c r="CR2941" s="0" t="n">
        <v>0.363098614374848</v>
      </c>
    </row>
    <row r="2942" customFormat="false" ht="13.8" hidden="false" customHeight="false" outlineLevel="0" collapsed="false">
      <c r="A2942" s="0" t="s">
        <v>8797</v>
      </c>
      <c r="B2942" s="0" t="s">
        <v>8798</v>
      </c>
      <c r="C2942" s="0" t="s">
        <v>8799</v>
      </c>
      <c r="D2942" s="0" t="n">
        <v>476</v>
      </c>
      <c r="E2942" s="0" t="n">
        <v>212.500242078256</v>
      </c>
      <c r="F2942" s="0" t="n">
        <v>191.606583055934</v>
      </c>
      <c r="G2942" s="0" t="n">
        <v>225.800296706677</v>
      </c>
      <c r="H2942" s="0" t="n">
        <v>291.351505291421</v>
      </c>
      <c r="I2942" s="0" t="n">
        <v>293.893404515217</v>
      </c>
      <c r="J2942" s="0" t="n">
        <v>276.424328007637</v>
      </c>
      <c r="K2942" s="0" t="n">
        <v>174.246402789823</v>
      </c>
      <c r="L2942" s="0" t="n">
        <v>194.601344506333</v>
      </c>
      <c r="M2942" s="0" t="n">
        <v>194.560200036813</v>
      </c>
      <c r="N2942" s="0" t="n">
        <v>223.265803580378</v>
      </c>
      <c r="O2942" s="0" t="n">
        <v>193.666544246596</v>
      </c>
      <c r="P2942" s="0" t="n">
        <v>193.543111462866</v>
      </c>
      <c r="Q2942" s="0" t="n">
        <v>205.754760467156</v>
      </c>
      <c r="R2942" s="0" t="n">
        <v>209.554031295768</v>
      </c>
      <c r="S2942" s="0" t="n">
        <v>241.487547278087</v>
      </c>
      <c r="T2942" s="0" t="n">
        <v>299.292368799186</v>
      </c>
      <c r="U2942" s="0" t="n">
        <v>287.552234166611</v>
      </c>
      <c r="V2942" s="0" t="n">
        <v>252.009259717273</v>
      </c>
      <c r="W2942" s="0" t="n">
        <v>291.348520085291</v>
      </c>
      <c r="X2942" s="0" t="n">
        <v>254.921424415577</v>
      </c>
      <c r="Y2942" s="0" t="n">
        <v>330.421993664208</v>
      </c>
      <c r="Z2942" s="0" t="n">
        <v>310.702524977352</v>
      </c>
      <c r="AA2942" s="0" t="n">
        <v>480.939819894729</v>
      </c>
      <c r="AB2942" s="0" t="n">
        <v>634.98461159497</v>
      </c>
      <c r="AC2942" s="0" t="n">
        <v>463.488572687711</v>
      </c>
      <c r="AD2942" s="0" t="n">
        <v>242.351030200809</v>
      </c>
      <c r="AE2942" s="0" t="n">
        <v>286.596313654035</v>
      </c>
      <c r="AF2942" s="0" t="n">
        <v>124.124332112103</v>
      </c>
      <c r="AG2942" s="0" t="n">
        <v>255.035016298849</v>
      </c>
      <c r="AH2942" s="0" t="n">
        <v>264.246418029747</v>
      </c>
      <c r="AI2942" s="0" t="n">
        <v>299.954244546193</v>
      </c>
      <c r="AJ2942" s="0" t="n">
        <v>356.964155937748</v>
      </c>
      <c r="AK2942" s="0" t="n">
        <v>324.559948550058</v>
      </c>
      <c r="AL2942" s="0" t="n">
        <v>309.007376993767</v>
      </c>
      <c r="AM2942" s="0" t="n">
        <v>302.127215401117</v>
      </c>
      <c r="AN2942" s="0" t="n">
        <v>297.810622835706</v>
      </c>
      <c r="AO2942" s="0" t="n">
        <v>258.28542140938</v>
      </c>
      <c r="AP2942" s="0" t="n">
        <v>353.320410700469</v>
      </c>
      <c r="AQ2942" s="0" t="n">
        <v>248.70701234515</v>
      </c>
      <c r="AR2942" s="0" t="n">
        <v>286.645686575538</v>
      </c>
      <c r="AS2942" s="0" t="n">
        <v>348.323838435783</v>
      </c>
      <c r="AT2942" s="0" t="n">
        <v>292.163695134167</v>
      </c>
      <c r="AU2942" s="0" t="n">
        <v>0.115283979942015</v>
      </c>
      <c r="AV2942" s="0" t="n">
        <v>0.107327429544449</v>
      </c>
      <c r="AW2942" s="0" t="n">
        <v>0.129183212540818</v>
      </c>
      <c r="AX2942" s="0" t="n">
        <v>0.236407046240015</v>
      </c>
      <c r="AY2942" s="0" t="n">
        <v>0.232452133730425</v>
      </c>
      <c r="AZ2942" s="0" t="n">
        <v>0.195964967372631</v>
      </c>
      <c r="BA2942" s="0" t="n">
        <v>0.100939287535453</v>
      </c>
      <c r="BB2942" s="0" t="n">
        <v>0.109028453276644</v>
      </c>
      <c r="BC2942" s="0" t="n">
        <v>0.10967188137728</v>
      </c>
      <c r="BD2942" s="0" t="n">
        <v>0.0954608561073512</v>
      </c>
      <c r="BE2942" s="0" t="n">
        <v>0.108286012932327</v>
      </c>
      <c r="BF2942" s="0" t="n">
        <v>0.0957874298168879</v>
      </c>
      <c r="BG2942" s="0" t="n">
        <v>0.132414405398515</v>
      </c>
      <c r="BH2942" s="0" t="n">
        <v>0.1148419177003</v>
      </c>
      <c r="BI2942" s="0" t="n">
        <v>0.122898568924403</v>
      </c>
      <c r="BJ2942" s="0" t="n">
        <v>0.16539289071063</v>
      </c>
      <c r="BK2942" s="0" t="n">
        <v>0.148173272766618</v>
      </c>
      <c r="BL2942" s="0" t="n">
        <v>0.159907044494368</v>
      </c>
      <c r="BM2942" s="0" t="n">
        <v>0.231192265218918</v>
      </c>
      <c r="BN2942" s="0" t="n">
        <v>0.24562471844328</v>
      </c>
      <c r="BO2942" s="0" t="n">
        <v>0.314140673098541</v>
      </c>
      <c r="BP2942" s="0" t="n">
        <v>0.265683294164545</v>
      </c>
      <c r="BQ2942" s="0" t="n">
        <v>0.221578668778824</v>
      </c>
      <c r="BR2942" s="0" t="n">
        <v>0.233607162356011</v>
      </c>
      <c r="BS2942" s="0" t="n">
        <v>0.269036820888423</v>
      </c>
      <c r="BT2942" s="0" t="n">
        <v>0.239556163050643</v>
      </c>
      <c r="BU2942" s="0" t="n">
        <v>0.211412753297245</v>
      </c>
      <c r="BV2942" s="0" t="n">
        <v>0.136946942621484</v>
      </c>
      <c r="BW2942" s="0" t="n">
        <v>0.116144139730279</v>
      </c>
      <c r="BX2942" s="0" t="n">
        <v>0.0749324235510269</v>
      </c>
      <c r="BY2942" s="0" t="n">
        <v>0.066516747408573</v>
      </c>
      <c r="BZ2942" s="0" t="n">
        <v>0.0700714632915393</v>
      </c>
      <c r="CA2942" s="0" t="n">
        <v>0.0575777483638855</v>
      </c>
      <c r="CB2942" s="0" t="n">
        <v>0.0870388049632978</v>
      </c>
      <c r="CC2942" s="0" t="n">
        <v>0.0988600421597782</v>
      </c>
      <c r="CD2942" s="0" t="n">
        <v>0.101440444145246</v>
      </c>
      <c r="CE2942" s="0" t="n">
        <v>0.106183335943718</v>
      </c>
      <c r="CF2942" s="0" t="n">
        <v>0.126699383023147</v>
      </c>
      <c r="CG2942" s="0" t="n">
        <v>0.11282238747389</v>
      </c>
      <c r="CH2942" s="0" t="n">
        <v>0.0811520694993312</v>
      </c>
      <c r="CI2942" s="0" t="n">
        <v>0.0828257897226957</v>
      </c>
      <c r="CJ2942" s="0" t="n">
        <v>0.0936883666462385</v>
      </c>
      <c r="CK2942" s="0" t="n">
        <v>3</v>
      </c>
      <c r="CL2942" s="0" t="n">
        <v>1</v>
      </c>
      <c r="CM2942" s="0" t="n">
        <v>0.824119402046058</v>
      </c>
      <c r="CN2942" s="0" t="n">
        <v>0.376190143848946</v>
      </c>
      <c r="CO2942" s="0" t="n">
        <v>0.384546306936603</v>
      </c>
      <c r="CP2942" s="0" t="n">
        <v>0.853457172342621</v>
      </c>
      <c r="CQ2942" s="0" t="n">
        <v>0.00366300366300366</v>
      </c>
      <c r="CR2942" s="0" t="n">
        <v>0.120816789563244</v>
      </c>
    </row>
    <row r="2943" customFormat="false" ht="13.8" hidden="false" customHeight="false" outlineLevel="0" collapsed="false">
      <c r="A2943" s="0" t="s">
        <v>8800</v>
      </c>
      <c r="B2943" s="0" t="s">
        <v>8801</v>
      </c>
      <c r="C2943" s="0" t="s">
        <v>8802</v>
      </c>
      <c r="D2943" s="0" t="n">
        <v>341</v>
      </c>
      <c r="E2943" s="0" t="n">
        <v>20.1905776662837</v>
      </c>
      <c r="F2943" s="0" t="n">
        <v>19.2108545695016</v>
      </c>
      <c r="G2943" s="0" t="n">
        <v>22.5829074754629</v>
      </c>
      <c r="H2943" s="0" t="n">
        <v>32.40042866907</v>
      </c>
      <c r="I2943" s="0" t="n">
        <v>55.5511697651253</v>
      </c>
      <c r="J2943" s="0" t="n">
        <v>28.3323002880798</v>
      </c>
      <c r="K2943" s="0" t="n">
        <v>20.5427148935841</v>
      </c>
      <c r="L2943" s="0" t="n">
        <v>22.3886191762361</v>
      </c>
      <c r="M2943" s="0" t="n">
        <v>24.1551021611263</v>
      </c>
      <c r="N2943" s="0" t="n">
        <v>35.3239456090972</v>
      </c>
      <c r="O2943" s="0" t="n">
        <v>26.8326530973253</v>
      </c>
      <c r="P2943" s="0" t="n">
        <v>31.3917196713212</v>
      </c>
      <c r="Q2943" s="0" t="n">
        <v>29.5821719646731</v>
      </c>
      <c r="R2943" s="0" t="n">
        <v>34.9486611585487</v>
      </c>
      <c r="S2943" s="0" t="n">
        <v>27.4592452694381</v>
      </c>
      <c r="T2943" s="0" t="n">
        <v>57.6839930517021</v>
      </c>
      <c r="U2943" s="0" t="n">
        <v>47.7185195153794</v>
      </c>
      <c r="V2943" s="0" t="n">
        <v>45.1745107181478</v>
      </c>
      <c r="W2943" s="0" t="n">
        <v>64.4729026393878</v>
      </c>
      <c r="X2943" s="0" t="n">
        <v>66.7333508043068</v>
      </c>
      <c r="Y2943" s="0" t="n">
        <v>66.9329430589398</v>
      </c>
      <c r="Z2943" s="0" t="n">
        <v>23.1814247174788</v>
      </c>
      <c r="AA2943" s="0" t="n">
        <v>22.0416166647096</v>
      </c>
      <c r="AB2943" s="0" t="n">
        <v>28.7641486757485</v>
      </c>
      <c r="AC2943" s="0" t="n">
        <v>31.0728748470712</v>
      </c>
      <c r="AD2943" s="0" t="n">
        <v>32.4888355885006</v>
      </c>
      <c r="AE2943" s="0" t="n">
        <v>44.7491635113701</v>
      </c>
      <c r="AF2943" s="0" t="n">
        <v>44.9894150702948</v>
      </c>
      <c r="AG2943" s="0" t="n">
        <v>46.1011067722733</v>
      </c>
      <c r="AH2943" s="0" t="n">
        <v>44.7743812183626</v>
      </c>
      <c r="AI2943" s="0" t="n">
        <v>49.9534559832088</v>
      </c>
      <c r="AJ2943" s="0" t="n">
        <v>44.9446111714839</v>
      </c>
      <c r="AK2943" s="0" t="n">
        <v>36.5505457114752</v>
      </c>
      <c r="AL2943" s="0" t="n">
        <v>50.4222820285986</v>
      </c>
      <c r="AM2943" s="0" t="n">
        <v>42.4786158212355</v>
      </c>
      <c r="AN2943" s="0" t="n">
        <v>34.2394592357969</v>
      </c>
      <c r="AO2943" s="0" t="n">
        <v>28.938146798365</v>
      </c>
      <c r="AP2943" s="0" t="n">
        <v>36.3938562323043</v>
      </c>
      <c r="AQ2943" s="0" t="n">
        <v>45.4080127135624</v>
      </c>
      <c r="AR2943" s="0" t="n">
        <v>47.9638643768912</v>
      </c>
      <c r="AS2943" s="0" t="n">
        <v>50.1449284134418</v>
      </c>
      <c r="AT2943" s="0" t="n">
        <v>31.8925958633068</v>
      </c>
      <c r="AU2943" s="0" t="n">
        <v>0.311365498292256</v>
      </c>
      <c r="AV2943" s="0" t="n">
        <v>0.317344591073747</v>
      </c>
      <c r="AW2943" s="0" t="n">
        <v>0.39123733325863</v>
      </c>
      <c r="AX2943" s="0" t="n">
        <v>0.805539562353228</v>
      </c>
      <c r="AY2943" s="0" t="n">
        <v>0.783179469627089</v>
      </c>
      <c r="AZ2943" s="0" t="n">
        <v>0.689067320175586</v>
      </c>
      <c r="BA2943" s="0" t="n">
        <v>0.310317209936917</v>
      </c>
      <c r="BB2943" s="0" t="n">
        <v>0.357832264453262</v>
      </c>
      <c r="BC2943" s="0" t="n">
        <v>0.3967848171601</v>
      </c>
      <c r="BD2943" s="0" t="n">
        <v>0.350034937484807</v>
      </c>
      <c r="BE2943" s="0" t="n">
        <v>0.351043093229599</v>
      </c>
      <c r="BF2943" s="0" t="n">
        <v>0.353051331532691</v>
      </c>
      <c r="BG2943" s="0" t="n">
        <v>0.553466741576234</v>
      </c>
      <c r="BH2943" s="0" t="n">
        <v>0.52527505314127</v>
      </c>
      <c r="BI2943" s="0" t="n">
        <v>0.544609192881054</v>
      </c>
      <c r="BJ2943" s="0" t="n">
        <v>0.687318876242398</v>
      </c>
      <c r="BK2943" s="0" t="n">
        <v>0.612243369179979</v>
      </c>
      <c r="BL2943" s="0" t="n">
        <v>0.674912207941722</v>
      </c>
      <c r="BM2943" s="0" t="n">
        <v>0.83854003257546</v>
      </c>
      <c r="BN2943" s="0" t="n">
        <v>0.909316144995478</v>
      </c>
      <c r="BO2943" s="0" t="n">
        <v>1.12990710691482</v>
      </c>
      <c r="BP2943" s="0" t="n">
        <v>1.11816028742824</v>
      </c>
      <c r="BQ2943" s="0" t="n">
        <v>0.933372799193489</v>
      </c>
      <c r="BR2943" s="0" t="n">
        <v>0.967906605676178</v>
      </c>
      <c r="BS2943" s="0" t="n">
        <v>0.817411520234418</v>
      </c>
      <c r="BT2943" s="0" t="n">
        <v>0.845638297094403</v>
      </c>
      <c r="BU2943" s="0" t="n">
        <v>0.714675780982792</v>
      </c>
      <c r="BV2943" s="0" t="n">
        <v>0.353971361514003</v>
      </c>
      <c r="BW2943" s="0" t="n">
        <v>0.285573837706046</v>
      </c>
      <c r="BX2943" s="0" t="n">
        <v>0.238766630891012</v>
      </c>
      <c r="BY2943" s="0" t="n">
        <v>0.241302167466526</v>
      </c>
      <c r="BZ2943" s="0" t="n">
        <v>0.241106244481015</v>
      </c>
      <c r="CA2943" s="0" t="n">
        <v>0.230720460292408</v>
      </c>
      <c r="CB2943" s="0" t="n">
        <v>0.316625199957244</v>
      </c>
      <c r="CC2943" s="0" t="n">
        <v>0.358164949647178</v>
      </c>
      <c r="CD2943" s="0" t="n">
        <v>0.320720012214613</v>
      </c>
      <c r="CE2943" s="0" t="n">
        <v>0.425626102586822</v>
      </c>
      <c r="CF2943" s="0" t="n">
        <v>0.490196923946106</v>
      </c>
      <c r="CG2943" s="0" t="n">
        <v>0.462018174709739</v>
      </c>
      <c r="CH2943" s="0" t="n">
        <v>0.378058359106044</v>
      </c>
      <c r="CI2943" s="0" t="n">
        <v>0.312351934461968</v>
      </c>
      <c r="CJ2943" s="0" t="n">
        <v>0.346376119034789</v>
      </c>
      <c r="CK2943" s="0" t="n">
        <v>3</v>
      </c>
      <c r="CL2943" s="0" t="n">
        <v>1</v>
      </c>
      <c r="CM2943" s="0" t="n">
        <v>0.924039684442691</v>
      </c>
      <c r="CN2943" s="0" t="n">
        <v>-0.388321282133599</v>
      </c>
      <c r="CO2943" s="0" t="n">
        <v>0.198871636749794</v>
      </c>
      <c r="CP2943" s="0" t="n">
        <v>0.855521155830753</v>
      </c>
      <c r="CQ2943" s="0" t="n">
        <v>-0.412698412698413</v>
      </c>
      <c r="CR2943" s="0" t="n">
        <v>0.0566404667368933</v>
      </c>
    </row>
    <row r="2944" customFormat="false" ht="13.8" hidden="false" customHeight="false" outlineLevel="0" collapsed="false">
      <c r="A2944" s="0" t="s">
        <v>8803</v>
      </c>
      <c r="B2944" s="0" t="s">
        <v>8804</v>
      </c>
      <c r="C2944" s="0" t="s">
        <v>8805</v>
      </c>
      <c r="D2944" s="0" t="n">
        <v>310</v>
      </c>
      <c r="E2944" s="0" t="n">
        <v>13.518835357926</v>
      </c>
      <c r="F2944" s="0" t="n">
        <v>0</v>
      </c>
      <c r="G2944" s="0" t="n">
        <v>8.85810513025081</v>
      </c>
      <c r="H2944" s="0" t="n">
        <v>21.6913479996746</v>
      </c>
      <c r="I2944" s="0" t="n">
        <v>0</v>
      </c>
      <c r="J2944" s="0" t="n">
        <v>0</v>
      </c>
      <c r="K2944" s="0" t="n">
        <v>12.2323336125768</v>
      </c>
      <c r="L2944" s="0" t="n">
        <v>0</v>
      </c>
      <c r="M2944" s="0" t="n">
        <v>15.1312699431965</v>
      </c>
      <c r="N2944" s="0" t="n">
        <v>16.7295531424401</v>
      </c>
      <c r="O2944" s="0" t="n">
        <v>0</v>
      </c>
      <c r="P2944" s="0" t="n">
        <v>0</v>
      </c>
      <c r="Q2944" s="0" t="n">
        <v>15.2197068929794</v>
      </c>
      <c r="R2944" s="0" t="n">
        <v>14.4358991059237</v>
      </c>
      <c r="S2944" s="0" t="n">
        <v>0</v>
      </c>
      <c r="T2944" s="0" t="n">
        <v>0</v>
      </c>
      <c r="U2944" s="0" t="n">
        <v>25.3890881231448</v>
      </c>
      <c r="V2944" s="0" t="n">
        <v>22.8008445858304</v>
      </c>
      <c r="W2944" s="0" t="n">
        <v>36.2177153883682</v>
      </c>
      <c r="X2944" s="0" t="n">
        <v>24.4730283978048</v>
      </c>
      <c r="Y2944" s="0" t="n">
        <v>0</v>
      </c>
      <c r="Z2944" s="0" t="n">
        <v>30.0726783474171</v>
      </c>
      <c r="AA2944" s="0" t="n">
        <v>0</v>
      </c>
      <c r="AB2944" s="0" t="n">
        <v>8.70136985170921</v>
      </c>
      <c r="AC2944" s="0" t="n">
        <v>11.9712645169405</v>
      </c>
      <c r="AD2944" s="0" t="n">
        <v>15.3784878870009</v>
      </c>
      <c r="AE2944" s="0" t="n">
        <v>0</v>
      </c>
      <c r="AF2944" s="0" t="n">
        <v>10.6113030439779</v>
      </c>
      <c r="AG2944" s="0" t="n">
        <v>0</v>
      </c>
      <c r="AH2944" s="0" t="n">
        <v>0</v>
      </c>
      <c r="AI2944" s="0" t="n">
        <v>0</v>
      </c>
      <c r="AJ2944" s="0" t="n">
        <v>12.930857541247</v>
      </c>
      <c r="AK2944" s="0" t="n">
        <v>22.8543346665924</v>
      </c>
      <c r="AL2944" s="0" t="n">
        <v>23.5958758954199</v>
      </c>
      <c r="AM2944" s="0" t="n">
        <v>0</v>
      </c>
      <c r="AN2944" s="0" t="n">
        <v>19.4726363679761</v>
      </c>
      <c r="AO2944" s="0" t="n">
        <v>16.2648089023878</v>
      </c>
      <c r="AP2944" s="0" t="n">
        <v>0</v>
      </c>
      <c r="AQ2944" s="0" t="n">
        <v>17.1319861034664</v>
      </c>
      <c r="AR2944" s="0" t="n">
        <v>25.0375551614535</v>
      </c>
      <c r="AS2944" s="0" t="n">
        <v>29.7811293056956</v>
      </c>
      <c r="AT2944" s="0" t="n">
        <v>0</v>
      </c>
      <c r="AU2944" s="0" t="n">
        <v>0.184396941347639</v>
      </c>
      <c r="AV2944" s="0" t="n">
        <v>0.122384791826662</v>
      </c>
      <c r="AW2944" s="0" t="n">
        <v>0.210803133491909</v>
      </c>
      <c r="AX2944" s="0" t="n">
        <v>0.285364769356862</v>
      </c>
      <c r="AY2944" s="0" t="n">
        <v>0.280993557106436</v>
      </c>
      <c r="AZ2944" s="0" t="n">
        <v>0.250242934795655</v>
      </c>
      <c r="BA2944" s="0" t="n">
        <v>0.195151631039051</v>
      </c>
      <c r="BB2944" s="0" t="n">
        <v>0.20006822910043</v>
      </c>
      <c r="BC2944" s="0" t="n">
        <v>0.223639059330549</v>
      </c>
      <c r="BD2944" s="0" t="n">
        <v>0.205743211414587</v>
      </c>
      <c r="BE2944" s="0" t="n">
        <v>0.202669974106276</v>
      </c>
      <c r="BF2944" s="0" t="n">
        <v>0.179038533362353</v>
      </c>
      <c r="BG2944" s="0" t="n">
        <v>0.273446524944508</v>
      </c>
      <c r="BH2944" s="0" t="n">
        <v>0.250029397565365</v>
      </c>
      <c r="BI2944" s="0" t="n">
        <v>0.253223794842637</v>
      </c>
      <c r="BJ2944" s="0" t="n">
        <v>0.306810790580686</v>
      </c>
      <c r="BK2944" s="0" t="n">
        <v>0.272159097338893</v>
      </c>
      <c r="BL2944" s="0" t="n">
        <v>0.274271117475658</v>
      </c>
      <c r="BM2944" s="0" t="n">
        <v>0.375101832199746</v>
      </c>
      <c r="BN2944" s="0" t="n">
        <v>0.378101608928122</v>
      </c>
      <c r="BO2944" s="0" t="n">
        <v>0.441592411779638</v>
      </c>
      <c r="BP2944" s="0" t="n">
        <v>0.356856740220408</v>
      </c>
      <c r="BQ2944" s="0" t="n">
        <v>0.305213174176594</v>
      </c>
      <c r="BR2944" s="0" t="n">
        <v>0.298296600916981</v>
      </c>
      <c r="BS2944" s="0" t="n">
        <v>0.368628826772039</v>
      </c>
      <c r="BT2944" s="0" t="n">
        <v>0.331858628698529</v>
      </c>
      <c r="BU2944" s="0" t="n">
        <v>0.279764686728271</v>
      </c>
      <c r="BV2944" s="0" t="n">
        <v>0.202410360719381</v>
      </c>
      <c r="BW2944" s="0" t="n">
        <v>0.17049190886399</v>
      </c>
      <c r="BX2944" s="0" t="n">
        <v>0.128043097939229</v>
      </c>
      <c r="BY2944" s="0" t="n">
        <v>0.0956641618206133</v>
      </c>
      <c r="BZ2944" s="0" t="n">
        <v>0.0936663767107002</v>
      </c>
      <c r="CA2944" s="0" t="n">
        <v>0.0914432043827094</v>
      </c>
      <c r="CB2944" s="0" t="n">
        <v>0.160083599251899</v>
      </c>
      <c r="CC2944" s="0" t="n">
        <v>0.186834937106875</v>
      </c>
      <c r="CD2944" s="0" t="n">
        <v>0.168847306309529</v>
      </c>
      <c r="CE2944" s="0" t="n">
        <v>0.205227989568183</v>
      </c>
      <c r="CF2944" s="0" t="n">
        <v>0.230269023801981</v>
      </c>
      <c r="CG2944" s="0" t="n">
        <v>0.216216700517595</v>
      </c>
      <c r="CH2944" s="0" t="n">
        <v>0.185285681641433</v>
      </c>
      <c r="CI2944" s="0" t="n">
        <v>0.162629480619164</v>
      </c>
      <c r="CJ2944" s="0" t="n">
        <v>0.176335092765773</v>
      </c>
      <c r="CK2944" s="0" t="n">
        <v>3</v>
      </c>
      <c r="CL2944" s="0" t="n">
        <v>1</v>
      </c>
      <c r="CM2944" s="0" t="n">
        <v>0.36282926833627</v>
      </c>
      <c r="CN2944" s="0" t="n">
        <v>0.018967225339147</v>
      </c>
      <c r="CO2944" s="0" t="n">
        <v>0.161173596716782</v>
      </c>
      <c r="CP2944" s="0" t="n">
        <v>0.417825818951817</v>
      </c>
      <c r="CQ2944" s="0" t="n">
        <v>-0.0745870415515674</v>
      </c>
      <c r="CR2944" s="0" t="n">
        <v>0.103722758059872</v>
      </c>
    </row>
    <row r="2945" customFormat="false" ht="13.8" hidden="false" customHeight="false" outlineLevel="0" collapsed="false">
      <c r="A2945" s="0" t="s">
        <v>8806</v>
      </c>
      <c r="B2945" s="0" t="s">
        <v>8807</v>
      </c>
      <c r="C2945" s="0" t="s">
        <v>8808</v>
      </c>
      <c r="D2945" s="0" t="n">
        <v>484</v>
      </c>
      <c r="E2945" s="0" t="n">
        <v>2.89913055430042</v>
      </c>
      <c r="F2945" s="0" t="n">
        <v>2.37648483465731</v>
      </c>
      <c r="G2945" s="0" t="n">
        <v>2.63744026349113</v>
      </c>
      <c r="H2945" s="0" t="n">
        <v>4.31845924827503</v>
      </c>
      <c r="I2945" s="0" t="n">
        <v>4.73594608071723</v>
      </c>
      <c r="J2945" s="0" t="n">
        <v>4.45700832162296</v>
      </c>
      <c r="K2945" s="0" t="n">
        <v>2.31531573223012</v>
      </c>
      <c r="L2945" s="0" t="n">
        <v>2.35655584257501</v>
      </c>
      <c r="M2945" s="0" t="n">
        <v>5.51433989010754</v>
      </c>
      <c r="N2945" s="0" t="n">
        <v>3.35154544049062</v>
      </c>
      <c r="O2945" s="0" t="n">
        <v>2.77582386939377</v>
      </c>
      <c r="P2945" s="0" t="n">
        <v>2.83775218223729</v>
      </c>
      <c r="Q2945" s="0" t="n">
        <v>3.58400655150599</v>
      </c>
      <c r="R2945" s="0" t="n">
        <v>3.70717209811325</v>
      </c>
      <c r="S2945" s="0" t="n">
        <v>3.95300192789121</v>
      </c>
      <c r="T2945" s="0" t="n">
        <v>5.92058960439842</v>
      </c>
      <c r="U2945" s="0" t="n">
        <v>5.85610142256557</v>
      </c>
      <c r="V2945" s="0" t="n">
        <v>6.6429973053574</v>
      </c>
      <c r="W2945" s="0" t="n">
        <v>7.16262110871675</v>
      </c>
      <c r="X2945" s="0" t="n">
        <v>7.4859913785728</v>
      </c>
      <c r="Y2945" s="0" t="n">
        <v>7.74289546643279</v>
      </c>
      <c r="Z2945" s="0" t="n">
        <v>4.22039108926613</v>
      </c>
      <c r="AA2945" s="0" t="n">
        <v>8.84657440934137</v>
      </c>
      <c r="AB2945" s="0" t="n">
        <v>8.98708962117451</v>
      </c>
      <c r="AC2945" s="0" t="n">
        <v>7.25171971901028</v>
      </c>
      <c r="AD2945" s="0" t="n">
        <v>4.07793407323389</v>
      </c>
      <c r="AE2945" s="0" t="n">
        <v>5.00688790634229</v>
      </c>
      <c r="AF2945" s="0" t="n">
        <v>2.85926283819105</v>
      </c>
      <c r="AG2945" s="0" t="n">
        <v>3.64972111510638</v>
      </c>
      <c r="AH2945" s="0" t="n">
        <v>3.54982796146103</v>
      </c>
      <c r="AI2945" s="0" t="n">
        <v>5.98510697825521</v>
      </c>
      <c r="AJ2945" s="0" t="n">
        <v>7.55750199691736</v>
      </c>
      <c r="AK2945" s="0" t="n">
        <v>6.5852397329471</v>
      </c>
      <c r="AL2945" s="0" t="n">
        <v>5.45581338878762</v>
      </c>
      <c r="AM2945" s="0" t="n">
        <v>3.73827981554018</v>
      </c>
      <c r="AN2945" s="0" t="n">
        <v>4.05981062276707</v>
      </c>
      <c r="AO2945" s="0" t="n">
        <v>3.59387613739198</v>
      </c>
      <c r="AP2945" s="0" t="n">
        <v>5.63170438031981</v>
      </c>
      <c r="AQ2945" s="0" t="n">
        <v>4.20071515727236</v>
      </c>
      <c r="AR2945" s="0" t="n">
        <v>4.10125513504933</v>
      </c>
      <c r="AS2945" s="0" t="n">
        <v>3.73787101473422</v>
      </c>
      <c r="AT2945" s="0" t="n">
        <v>4.40911061150352</v>
      </c>
      <c r="AU2945" s="0" t="n">
        <v>0.105583264380473</v>
      </c>
      <c r="AV2945" s="0" t="n">
        <v>0.124730753622806</v>
      </c>
      <c r="AW2945" s="0" t="n">
        <v>0.125389203865966</v>
      </c>
      <c r="AX2945" s="0" t="n">
        <v>0.305743851192897</v>
      </c>
      <c r="AY2945" s="0" t="n">
        <v>0.296474716033985</v>
      </c>
      <c r="AZ2945" s="0" t="n">
        <v>0.247532995539929</v>
      </c>
      <c r="BA2945" s="0" t="n">
        <v>0.107056120639237</v>
      </c>
      <c r="BB2945" s="0" t="n">
        <v>0.109043117292611</v>
      </c>
      <c r="BC2945" s="0" t="n">
        <v>0.117412910910611</v>
      </c>
      <c r="BD2945" s="0" t="n">
        <v>0.110510018618699</v>
      </c>
      <c r="BE2945" s="0" t="n">
        <v>0.115384066315761</v>
      </c>
      <c r="BF2945" s="0" t="n">
        <v>0.107597172851157</v>
      </c>
      <c r="BG2945" s="0" t="n">
        <v>0.152411392055717</v>
      </c>
      <c r="BH2945" s="0" t="n">
        <v>0.168351950387738</v>
      </c>
      <c r="BI2945" s="0" t="n">
        <v>0.144833845358074</v>
      </c>
      <c r="BJ2945" s="0" t="n">
        <v>0.222653509700922</v>
      </c>
      <c r="BK2945" s="0" t="n">
        <v>0.191459243347238</v>
      </c>
      <c r="BL2945" s="0" t="n">
        <v>0.240748545536893</v>
      </c>
      <c r="BM2945" s="0" t="n">
        <v>0.36323008322987</v>
      </c>
      <c r="BN2945" s="0" t="n">
        <v>0.3661771278154</v>
      </c>
      <c r="BO2945" s="0" t="n">
        <v>0.474056374826555</v>
      </c>
      <c r="BP2945" s="0" t="n">
        <v>0.425417021629004</v>
      </c>
      <c r="BQ2945" s="0" t="n">
        <v>0.359780941487216</v>
      </c>
      <c r="BR2945" s="0" t="n">
        <v>0.346348999804663</v>
      </c>
      <c r="BS2945" s="0" t="n">
        <v>0.328213218750151</v>
      </c>
      <c r="BT2945" s="0" t="n">
        <v>0.313982222971281</v>
      </c>
      <c r="BU2945" s="0" t="n">
        <v>0.257843649777924</v>
      </c>
      <c r="BV2945" s="0" t="n">
        <v>0.122106704903041</v>
      </c>
      <c r="BW2945" s="0" t="n">
        <v>0.107584281236107</v>
      </c>
      <c r="BX2945" s="0" t="n">
        <v>0.0791435047201079</v>
      </c>
      <c r="BY2945" s="0" t="n">
        <v>0.106136967261196</v>
      </c>
      <c r="BZ2945" s="0" t="n">
        <v>0.10035818837353</v>
      </c>
      <c r="CA2945" s="0" t="n">
        <v>0.0827310260106145</v>
      </c>
      <c r="CB2945" s="0" t="n">
        <v>0.106123539168216</v>
      </c>
      <c r="CC2945" s="0" t="n">
        <v>0.120417064157299</v>
      </c>
      <c r="CD2945" s="0" t="n">
        <v>0.107252746531569</v>
      </c>
      <c r="CE2945" s="0" t="n">
        <v>0.161712534247068</v>
      </c>
      <c r="CF2945" s="0" t="n">
        <v>0.187029513438771</v>
      </c>
      <c r="CG2945" s="0" t="n">
        <v>0.166098953571635</v>
      </c>
      <c r="CH2945" s="0" t="n">
        <v>0.118171292554878</v>
      </c>
      <c r="CI2945" s="0" t="n">
        <v>0.125108996415907</v>
      </c>
      <c r="CJ2945" s="0" t="n">
        <v>0.0905758195233525</v>
      </c>
      <c r="CK2945" s="0" t="n">
        <v>3</v>
      </c>
      <c r="CL2945" s="0" t="n">
        <v>1</v>
      </c>
      <c r="CM2945" s="0" t="n">
        <v>0.877100646694702</v>
      </c>
      <c r="CN2945" s="0" t="n">
        <v>0.392624014075679</v>
      </c>
      <c r="CO2945" s="0" t="n">
        <v>0.593402314471179</v>
      </c>
      <c r="CP2945" s="0" t="n">
        <v>0.851393188854489</v>
      </c>
      <c r="CQ2945" s="0" t="n">
        <v>0.235042735042735</v>
      </c>
      <c r="CR2945" s="0" t="n">
        <v>0.462766388461227</v>
      </c>
    </row>
    <row r="2946" customFormat="false" ht="13.8" hidden="false" customHeight="false" outlineLevel="0" collapsed="false">
      <c r="A2946" s="0" t="s">
        <v>8809</v>
      </c>
      <c r="B2946" s="0" t="s">
        <v>8810</v>
      </c>
      <c r="C2946" s="0" t="s">
        <v>8811</v>
      </c>
      <c r="D2946" s="0" t="n">
        <v>1170</v>
      </c>
      <c r="E2946" s="0" t="n">
        <v>65.5921312024842</v>
      </c>
      <c r="F2946" s="0" t="n">
        <v>60.1938896188604</v>
      </c>
      <c r="G2946" s="0" t="n">
        <v>52.5076968227556</v>
      </c>
      <c r="H2946" s="0" t="n">
        <v>68.4085090776942</v>
      </c>
      <c r="I2946" s="0" t="n">
        <v>77.4024757248662</v>
      </c>
      <c r="J2946" s="0" t="n">
        <v>60.4408592228132</v>
      </c>
      <c r="K2946" s="0" t="n">
        <v>38.893697442274</v>
      </c>
      <c r="L2946" s="0" t="n">
        <v>49.6529476196428</v>
      </c>
      <c r="M2946" s="0" t="n">
        <v>40.9238304577325</v>
      </c>
      <c r="N2946" s="0" t="n">
        <v>50.9270376758067</v>
      </c>
      <c r="O2946" s="0" t="n">
        <v>46.4675216165962</v>
      </c>
      <c r="P2946" s="0" t="n">
        <v>50.8604737378273</v>
      </c>
      <c r="Q2946" s="0" t="n">
        <v>54.6601094736959</v>
      </c>
      <c r="R2946" s="0" t="n">
        <v>49.1750132446222</v>
      </c>
      <c r="S2946" s="0" t="n">
        <v>50.1861287879405</v>
      </c>
      <c r="T2946" s="0" t="n">
        <v>56.715287776794</v>
      </c>
      <c r="U2946" s="0" t="n">
        <v>62.0477020014077</v>
      </c>
      <c r="V2946" s="0" t="n">
        <v>57.9387516497276</v>
      </c>
      <c r="W2946" s="0" t="n">
        <v>64.5697378116672</v>
      </c>
      <c r="X2946" s="0" t="n">
        <v>68.2696689500377</v>
      </c>
      <c r="Y2946" s="0" t="n">
        <v>67.9546857655005</v>
      </c>
      <c r="Z2946" s="0" t="n">
        <v>128.671440437839</v>
      </c>
      <c r="AA2946" s="0" t="n">
        <v>148.849153048945</v>
      </c>
      <c r="AB2946" s="0" t="n">
        <v>129.203416178893</v>
      </c>
      <c r="AC2946" s="0" t="n">
        <v>94.9386580210677</v>
      </c>
      <c r="AD2946" s="0" t="n">
        <v>48.9174629417468</v>
      </c>
      <c r="AE2946" s="0" t="n">
        <v>65.3588896774251</v>
      </c>
      <c r="AF2946" s="0" t="n">
        <v>41.4772352887943</v>
      </c>
      <c r="AG2946" s="0" t="n">
        <v>75.4238391095465</v>
      </c>
      <c r="AH2946" s="0" t="n">
        <v>73.0460200048677</v>
      </c>
      <c r="AI2946" s="0" t="n">
        <v>75.3991289219255</v>
      </c>
      <c r="AJ2946" s="0" t="n">
        <v>79.5501336548816</v>
      </c>
      <c r="AK2946" s="0" t="n">
        <v>66.7468884024819</v>
      </c>
      <c r="AL2946" s="0" t="n">
        <v>90.8075421017539</v>
      </c>
      <c r="AM2946" s="0" t="n">
        <v>85.6873421410954</v>
      </c>
      <c r="AN2946" s="0" t="n">
        <v>72.4960304679814</v>
      </c>
      <c r="AO2946" s="0" t="n">
        <v>62.7747488949769</v>
      </c>
      <c r="AP2946" s="0" t="n">
        <v>86.1112352299617</v>
      </c>
      <c r="AQ2946" s="0" t="n">
        <v>63.0516522006797</v>
      </c>
      <c r="AR2946" s="0" t="n">
        <v>81.747480248402</v>
      </c>
      <c r="AS2946" s="0" t="n">
        <v>87.6419379140927</v>
      </c>
      <c r="AT2946" s="0" t="n">
        <v>93.2406080250459</v>
      </c>
      <c r="AU2946" s="0" t="n">
        <v>0.0675630662901686</v>
      </c>
      <c r="AV2946" s="0" t="n">
        <v>0.0996165112650082</v>
      </c>
      <c r="AW2946" s="0" t="n">
        <v>0.0822246420693793</v>
      </c>
      <c r="AX2946" s="0" t="n">
        <v>0.133442663686738</v>
      </c>
      <c r="AY2946" s="0" t="n">
        <v>0.127842452561666</v>
      </c>
      <c r="AZ2946" s="0" t="n">
        <v>0.125294565814516</v>
      </c>
      <c r="BA2946" s="0" t="n">
        <v>0.0707964665565259</v>
      </c>
      <c r="BB2946" s="0" t="n">
        <v>0.0742886816621826</v>
      </c>
      <c r="BC2946" s="0" t="n">
        <v>0.0794860261684142</v>
      </c>
      <c r="BD2946" s="0" t="n">
        <v>0.0717080667192478</v>
      </c>
      <c r="BE2946" s="0" t="n">
        <v>0.0642913780535335</v>
      </c>
      <c r="BF2946" s="0" t="n">
        <v>0.069048480600794</v>
      </c>
      <c r="BG2946" s="0" t="n">
        <v>0.0990115470405421</v>
      </c>
      <c r="BH2946" s="0" t="n">
        <v>0.0918537251514652</v>
      </c>
      <c r="BI2946" s="0" t="n">
        <v>0.0913369723542999</v>
      </c>
      <c r="BJ2946" s="0" t="n">
        <v>0.087041587228372</v>
      </c>
      <c r="BK2946" s="0" t="n">
        <v>0.0870136794957979</v>
      </c>
      <c r="BL2946" s="0" t="n">
        <v>0.0953547940695647</v>
      </c>
      <c r="BM2946" s="0" t="n">
        <v>0.124905114164334</v>
      </c>
      <c r="BN2946" s="0" t="n">
        <v>0.117087138792686</v>
      </c>
      <c r="BO2946" s="0" t="n">
        <v>0.150563091307069</v>
      </c>
      <c r="BP2946" s="0" t="n">
        <v>0.177168488572379</v>
      </c>
      <c r="BQ2946" s="0" t="n">
        <v>0.148648440473621</v>
      </c>
      <c r="BR2946" s="0" t="n">
        <v>0.176551853841928</v>
      </c>
      <c r="BS2946" s="0" t="n">
        <v>0.159430194099593</v>
      </c>
      <c r="BT2946" s="0" t="n">
        <v>0.164281309915249</v>
      </c>
      <c r="BU2946" s="0" t="n">
        <v>0.149263173998583</v>
      </c>
      <c r="BV2946" s="0" t="n">
        <v>0.0680946889690687</v>
      </c>
      <c r="BW2946" s="0" t="n">
        <v>0.075107694064843</v>
      </c>
      <c r="BX2946" s="0" t="n">
        <v>0.0544679773529299</v>
      </c>
      <c r="BY2946" s="0" t="n">
        <v>0.0431685938027226</v>
      </c>
      <c r="BZ2946" s="0" t="n">
        <v>0.042011535185299</v>
      </c>
      <c r="CA2946" s="0" t="n">
        <v>0.0437864695911553</v>
      </c>
      <c r="CB2946" s="0" t="n">
        <v>0.0658482396271481</v>
      </c>
      <c r="CC2946" s="0" t="n">
        <v>0.0658199489369233</v>
      </c>
      <c r="CD2946" s="0" t="n">
        <v>0.0656952118628613</v>
      </c>
      <c r="CE2946" s="0" t="n">
        <v>0.0713796999304261</v>
      </c>
      <c r="CF2946" s="0" t="n">
        <v>0.0846025123573538</v>
      </c>
      <c r="CG2946" s="0" t="n">
        <v>0.0747837265110347</v>
      </c>
      <c r="CH2946" s="0" t="n">
        <v>0.0663806672968215</v>
      </c>
      <c r="CI2946" s="0" t="n">
        <v>0.0764405085410129</v>
      </c>
      <c r="CJ2946" s="0" t="n">
        <v>0.0683339547435888</v>
      </c>
      <c r="CK2946" s="0" t="n">
        <v>3</v>
      </c>
      <c r="CL2946" s="0" t="n">
        <v>1</v>
      </c>
      <c r="CM2946" s="0" t="n">
        <v>0.661677677567759</v>
      </c>
      <c r="CN2946" s="0" t="n">
        <v>0.434668885286588</v>
      </c>
      <c r="CO2946" s="0" t="n">
        <v>0.410968028589129</v>
      </c>
      <c r="CP2946" s="0" t="n">
        <v>0.581011351909185</v>
      </c>
      <c r="CQ2946" s="0" t="n">
        <v>0.173382173382173</v>
      </c>
      <c r="CR2946" s="0" t="n">
        <v>0.0749534073413824</v>
      </c>
    </row>
    <row r="2947" customFormat="false" ht="13.8" hidden="false" customHeight="false" outlineLevel="0" collapsed="false">
      <c r="A2947" s="0" t="s">
        <v>8812</v>
      </c>
      <c r="B2947" s="0" t="s">
        <v>8813</v>
      </c>
      <c r="C2947" s="0" t="s">
        <v>8814</v>
      </c>
      <c r="D2947" s="0" t="n">
        <v>849</v>
      </c>
      <c r="E2947" s="0" t="n">
        <v>0.184532941595672</v>
      </c>
      <c r="F2947" s="0" t="n">
        <v>0.176209572977477</v>
      </c>
      <c r="G2947" s="0" t="n">
        <v>0.173984227132303</v>
      </c>
      <c r="H2947" s="0" t="n">
        <v>0.297649983910307</v>
      </c>
      <c r="I2947" s="0" t="n">
        <v>0.331477271378334</v>
      </c>
      <c r="J2947" s="0" t="n">
        <v>0.269895598516031</v>
      </c>
      <c r="K2947" s="0" t="n">
        <v>0.107475054867429</v>
      </c>
      <c r="L2947" s="0" t="n">
        <v>0.141562726456444</v>
      </c>
      <c r="M2947" s="0" t="n">
        <v>0.085664587002189</v>
      </c>
      <c r="N2947" s="0" t="n">
        <v>0.119891871501432</v>
      </c>
      <c r="O2947" s="0" t="n">
        <v>0.116575229042971</v>
      </c>
      <c r="P2947" s="0" t="n">
        <v>0.131375844977453</v>
      </c>
      <c r="Q2947" s="0" t="n">
        <v>0.158056808322882</v>
      </c>
      <c r="R2947" s="0" t="n">
        <v>0.0737414864592252</v>
      </c>
      <c r="S2947" s="0" t="n">
        <v>0.155238712804246</v>
      </c>
      <c r="T2947" s="0" t="n">
        <v>0.204034730876044</v>
      </c>
      <c r="U2947" s="0" t="n">
        <v>0.0930514892417246</v>
      </c>
      <c r="V2947" s="0" t="n">
        <v>0.166121966139444</v>
      </c>
      <c r="W2947" s="0" t="n">
        <v>0.0955573389075059</v>
      </c>
      <c r="X2947" s="0" t="n">
        <v>0.167274111446481</v>
      </c>
      <c r="Y2947" s="0" t="n">
        <v>0.21152552093475</v>
      </c>
      <c r="Z2947" s="0" t="n">
        <v>0.460640089167083</v>
      </c>
      <c r="AA2947" s="0" t="n">
        <v>0.590622707403727</v>
      </c>
      <c r="AB2947" s="0" t="n">
        <v>0.412493100288152</v>
      </c>
      <c r="AC2947" s="0" t="n">
        <v>0.491977056122854</v>
      </c>
      <c r="AD2947" s="0" t="n">
        <v>0.20818566600827</v>
      </c>
      <c r="AE2947" s="0" t="n">
        <v>0.25283147329053</v>
      </c>
      <c r="AF2947" s="0" t="n">
        <v>0.0931297495022964</v>
      </c>
      <c r="AG2947" s="0" t="n">
        <v>0.180472584971154</v>
      </c>
      <c r="AH2947" s="0" t="n">
        <v>0.217533906795103</v>
      </c>
      <c r="AI2947" s="0" t="n">
        <v>0.350476407179782</v>
      </c>
      <c r="AJ2947" s="0" t="n">
        <v>1.66019937813455</v>
      </c>
      <c r="AK2947" s="0" t="n">
        <v>0.696725308965797</v>
      </c>
      <c r="AL2947" s="0" t="n">
        <v>0.268398025314523</v>
      </c>
      <c r="AM2947" s="0" t="n">
        <v>0.216062419869878</v>
      </c>
      <c r="AN2947" s="0" t="n">
        <v>0.224027337354234</v>
      </c>
      <c r="AO2947" s="0" t="n">
        <v>0.251065543717998</v>
      </c>
      <c r="AP2947" s="0" t="n">
        <v>0.440262461038235</v>
      </c>
      <c r="AQ2947" s="0" t="n">
        <v>0.239418044900929</v>
      </c>
      <c r="AR2947" s="0" t="n">
        <v>0.120345974401422</v>
      </c>
      <c r="AS2947" s="0" t="n">
        <v>0.200884512173344</v>
      </c>
      <c r="AT2947" s="0" t="n">
        <v>0.147054715125148</v>
      </c>
      <c r="AU2947" s="0" t="n">
        <v>0.0797320912895598</v>
      </c>
      <c r="AV2947" s="0" t="n">
        <v>0.0500264785874349</v>
      </c>
      <c r="AW2947" s="0" t="n">
        <v>0.0936844857354549</v>
      </c>
      <c r="AX2947" s="0" t="n">
        <v>0.214233821150492</v>
      </c>
      <c r="AY2947" s="0" t="n">
        <v>0.18569601031163</v>
      </c>
      <c r="AZ2947" s="0" t="n">
        <v>0.17484955074033</v>
      </c>
      <c r="BA2947" s="0" t="n">
        <v>0.0837961949518951</v>
      </c>
      <c r="BB2947" s="0" t="n">
        <v>0.099709242155862</v>
      </c>
      <c r="BC2947" s="0" t="n">
        <v>0.103486743828707</v>
      </c>
      <c r="BD2947" s="0" t="n">
        <v>0.0961996058010239</v>
      </c>
      <c r="BE2947" s="0" t="n">
        <v>0.105495947804612</v>
      </c>
      <c r="BF2947" s="0" t="n">
        <v>0.0995675560289505</v>
      </c>
      <c r="BG2947" s="0" t="n">
        <v>0.147688396542586</v>
      </c>
      <c r="BH2947" s="0" t="n">
        <v>0.153780047451672</v>
      </c>
      <c r="BI2947" s="0" t="n">
        <v>0.150645087829099</v>
      </c>
      <c r="BJ2947" s="0" t="n">
        <v>0.197776009862622</v>
      </c>
      <c r="BK2947" s="0" t="n">
        <v>0.17597708290841</v>
      </c>
      <c r="BL2947" s="0" t="n">
        <v>0.184573513001336</v>
      </c>
      <c r="BM2947" s="0" t="n">
        <v>0.282001286693858</v>
      </c>
      <c r="BN2947" s="0" t="n">
        <v>0.28198796843708</v>
      </c>
      <c r="BO2947" s="0" t="n">
        <v>0.341427529875239</v>
      </c>
      <c r="BP2947" s="0" t="n">
        <v>0.275485138673171</v>
      </c>
      <c r="BQ2947" s="0" t="n">
        <v>0.236134943687702</v>
      </c>
      <c r="BR2947" s="0" t="n">
        <v>0.255771422444467</v>
      </c>
      <c r="BS2947" s="0" t="n">
        <v>0.207823556525263</v>
      </c>
      <c r="BT2947" s="0" t="n">
        <v>0.217898517569256</v>
      </c>
      <c r="BU2947" s="0" t="n">
        <v>0.205523296054243</v>
      </c>
      <c r="BV2947" s="0" t="n">
        <v>0.105154095416095</v>
      </c>
      <c r="BW2947" s="0" t="n">
        <v>0.0726816581453845</v>
      </c>
      <c r="BX2947" s="0" t="n">
        <v>0.0654043033810475</v>
      </c>
      <c r="BY2947" s="0" t="n">
        <v>0.0804518121130325</v>
      </c>
      <c r="BZ2947" s="0" t="n">
        <v>0.0846853189325244</v>
      </c>
      <c r="CA2947" s="0" t="n">
        <v>0.0690102800619508</v>
      </c>
      <c r="CB2947" s="0" t="n">
        <v>0.0878236399078364</v>
      </c>
      <c r="CC2947" s="0" t="n">
        <v>0.10460295532192</v>
      </c>
      <c r="CD2947" s="0" t="n">
        <v>0.0948099788081698</v>
      </c>
      <c r="CE2947" s="0" t="n">
        <v>0.125248545018853</v>
      </c>
      <c r="CF2947" s="0" t="n">
        <v>0.15254347854142</v>
      </c>
      <c r="CG2947" s="0" t="n">
        <v>0.121111547399135</v>
      </c>
      <c r="CH2947" s="0" t="n">
        <v>0.0990872957647821</v>
      </c>
      <c r="CI2947" s="0" t="n">
        <v>0.0707592244415151</v>
      </c>
      <c r="CJ2947" s="0" t="n">
        <v>0.0944701435938969</v>
      </c>
      <c r="CK2947" s="0" t="n">
        <v>3</v>
      </c>
      <c r="CL2947" s="0" t="n">
        <v>1</v>
      </c>
      <c r="CM2947" s="0" t="n">
        <v>0.217305243117366</v>
      </c>
      <c r="CN2947" s="0" t="n">
        <v>0.0806901982587583</v>
      </c>
      <c r="CO2947" s="0" t="n">
        <v>0.0020182755332583</v>
      </c>
      <c r="CP2947" s="0" t="n">
        <v>0.00722394220846233</v>
      </c>
      <c r="CQ2947" s="0" t="n">
        <v>0.322954822954823</v>
      </c>
      <c r="CR2947" s="0" t="n">
        <v>0.109958674337574</v>
      </c>
    </row>
    <row r="2948" customFormat="false" ht="13.8" hidden="false" customHeight="false" outlineLevel="0" collapsed="false">
      <c r="A2948" s="0" t="s">
        <v>8815</v>
      </c>
      <c r="B2948" s="0" t="s">
        <v>8816</v>
      </c>
      <c r="C2948" s="0" t="s">
        <v>8817</v>
      </c>
      <c r="D2948" s="0" t="n">
        <v>173</v>
      </c>
      <c r="E2948" s="0" t="n">
        <v>3871.05054962508</v>
      </c>
      <c r="F2948" s="0" t="n">
        <v>3982.88737703804</v>
      </c>
      <c r="G2948" s="0" t="n">
        <v>3893.83137269705</v>
      </c>
      <c r="H2948" s="0" t="n">
        <v>4331.82829837456</v>
      </c>
      <c r="I2948" s="0" t="n">
        <v>3929.79750463107</v>
      </c>
      <c r="J2948" s="0" t="n">
        <v>3821.06566395698</v>
      </c>
      <c r="K2948" s="0" t="n">
        <v>2022.32880823677</v>
      </c>
      <c r="L2948" s="0" t="n">
        <v>2361.91662115198</v>
      </c>
      <c r="M2948" s="0" t="n">
        <v>1398.79784877158</v>
      </c>
      <c r="N2948" s="0" t="n">
        <v>1940.92904835337</v>
      </c>
      <c r="O2948" s="0" t="n">
        <v>1450.56129433665</v>
      </c>
      <c r="P2948" s="0" t="n">
        <v>1775.01909983791</v>
      </c>
      <c r="Q2948" s="0" t="n">
        <v>1622.87460797055</v>
      </c>
      <c r="R2948" s="0" t="n">
        <v>1402.67908820632</v>
      </c>
      <c r="S2948" s="0" t="n">
        <v>1698.9414045093</v>
      </c>
      <c r="T2948" s="0" t="n">
        <v>1339.3127863261</v>
      </c>
      <c r="U2948" s="0" t="n">
        <v>1163.83184155558</v>
      </c>
      <c r="V2948" s="0" t="n">
        <v>1195.42102642145</v>
      </c>
      <c r="W2948" s="0" t="n">
        <v>911.209528493887</v>
      </c>
      <c r="X2948" s="0" t="n">
        <v>1160.46833811922</v>
      </c>
      <c r="Y2948" s="0" t="n">
        <v>1380.12851613882</v>
      </c>
      <c r="Z2948" s="0" t="n">
        <v>6989.75666279695</v>
      </c>
      <c r="AA2948" s="0" t="n">
        <v>7232.32172115656</v>
      </c>
      <c r="AB2948" s="0" t="n">
        <v>7763.52553615248</v>
      </c>
      <c r="AC2948" s="0" t="n">
        <v>4850.48413607649</v>
      </c>
      <c r="AD2948" s="0" t="n">
        <v>2606.48630592892</v>
      </c>
      <c r="AE2948" s="0" t="n">
        <v>2984.51063449642</v>
      </c>
      <c r="AF2948" s="0" t="n">
        <v>1148.68275992835</v>
      </c>
      <c r="AG2948" s="0" t="n">
        <v>2625.84074220204</v>
      </c>
      <c r="AH2948" s="0" t="n">
        <v>2768.93991555979</v>
      </c>
      <c r="AI2948" s="0" t="n">
        <v>2269.58948449005</v>
      </c>
      <c r="AJ2948" s="0" t="n">
        <v>2837.12712046526</v>
      </c>
      <c r="AK2948" s="0" t="n">
        <v>2695.35983180288</v>
      </c>
      <c r="AL2948" s="0" t="n">
        <v>3498.99652842912</v>
      </c>
      <c r="AM2948" s="0" t="n">
        <v>3165.34631930253</v>
      </c>
      <c r="AN2948" s="0" t="n">
        <v>3316.82624040592</v>
      </c>
      <c r="AO2948" s="0" t="n">
        <v>2571.58513282861</v>
      </c>
      <c r="AP2948" s="0" t="n">
        <v>4359.24208734263</v>
      </c>
      <c r="AQ2948" s="0" t="n">
        <v>2818.31741774529</v>
      </c>
      <c r="AR2948" s="0" t="n">
        <v>2597.56899641824</v>
      </c>
      <c r="AS2948" s="0" t="n">
        <v>4007.40317684126</v>
      </c>
      <c r="AT2948" s="0" t="n">
        <v>3055.70205337509</v>
      </c>
      <c r="AU2948" s="0" t="n">
        <v>3.70408122467332</v>
      </c>
      <c r="AV2948" s="0" t="n">
        <v>11.7841633156351</v>
      </c>
      <c r="AW2948" s="0" t="n">
        <v>4.2487279999702</v>
      </c>
      <c r="AX2948" s="0" t="n">
        <v>9.94110536212491</v>
      </c>
      <c r="AY2948" s="0" t="n">
        <v>8.51509919735874</v>
      </c>
      <c r="AZ2948" s="0" t="n">
        <v>9.0761932871718</v>
      </c>
      <c r="BA2948" s="0" t="n">
        <v>2.81289596187149</v>
      </c>
      <c r="BB2948" s="0" t="n">
        <v>3.38726620136617</v>
      </c>
      <c r="BC2948" s="0" t="n">
        <v>3.51487443283017</v>
      </c>
      <c r="BD2948" s="0" t="n">
        <v>3.02184684716803</v>
      </c>
      <c r="BE2948" s="0" t="n">
        <v>2.85243743558954</v>
      </c>
      <c r="BF2948" s="0" t="n">
        <v>3.03745833095316</v>
      </c>
      <c r="BG2948" s="0" t="n">
        <v>4.49658522067619</v>
      </c>
      <c r="BH2948" s="0" t="n">
        <v>4.30357247747984</v>
      </c>
      <c r="BI2948" s="0" t="n">
        <v>4.16604401391214</v>
      </c>
      <c r="BJ2948" s="0" t="n">
        <v>3.34532451655259</v>
      </c>
      <c r="BK2948" s="0" t="n">
        <v>3.89038264850606</v>
      </c>
      <c r="BL2948" s="0" t="n">
        <v>3.84283263871589</v>
      </c>
      <c r="BM2948" s="0" t="n">
        <v>5.35670658027242</v>
      </c>
      <c r="BN2948" s="0" t="n">
        <v>4.94923650030266</v>
      </c>
      <c r="BO2948" s="0" t="n">
        <v>5.82472549027138</v>
      </c>
      <c r="BP2948" s="0" t="n">
        <v>13.4833082673093</v>
      </c>
      <c r="BQ2948" s="0" t="n">
        <v>10.7667617787402</v>
      </c>
      <c r="BR2948" s="0" t="n">
        <v>12.624930316638</v>
      </c>
      <c r="BS2948" s="0" t="n">
        <v>8.47778743966346</v>
      </c>
      <c r="BT2948" s="0" t="n">
        <v>8.16039338550345</v>
      </c>
      <c r="BU2948" s="0" t="n">
        <v>8.83270098733644</v>
      </c>
      <c r="BV2948" s="0" t="n">
        <v>3.27729164080929</v>
      </c>
      <c r="BW2948" s="0" t="n">
        <v>4.65746721082639</v>
      </c>
      <c r="BX2948" s="0" t="n">
        <v>2.60605405032572</v>
      </c>
      <c r="BY2948" s="0" t="n">
        <v>2.08484010769223</v>
      </c>
      <c r="BZ2948" s="0" t="n">
        <v>2.36736552406771</v>
      </c>
      <c r="CA2948" s="0" t="n">
        <v>2.34671435988683</v>
      </c>
      <c r="CB2948" s="0" t="n">
        <v>3.57160313218724</v>
      </c>
      <c r="CC2948" s="0" t="n">
        <v>3.47901176747308</v>
      </c>
      <c r="CD2948" s="0" t="n">
        <v>3.59835399270757</v>
      </c>
      <c r="CE2948" s="0" t="n">
        <v>3.34928982686951</v>
      </c>
      <c r="CF2948" s="0" t="n">
        <v>4.38998827886354</v>
      </c>
      <c r="CG2948" s="0" t="n">
        <v>4.15249450284905</v>
      </c>
      <c r="CH2948" s="0" t="n">
        <v>3.02380982214971</v>
      </c>
      <c r="CI2948" s="0" t="n">
        <v>4.69364312830448</v>
      </c>
      <c r="CJ2948" s="0" t="n">
        <v>3.52939160246998</v>
      </c>
      <c r="CK2948" s="0" t="n">
        <v>2</v>
      </c>
      <c r="CL2948" s="0" t="n">
        <v>1</v>
      </c>
      <c r="CM2948" s="0" t="n">
        <v>0.401329277148342</v>
      </c>
      <c r="CN2948" s="0" t="n">
        <v>0.812324989130087</v>
      </c>
      <c r="CO2948" s="0" t="n">
        <v>0.721903028193997</v>
      </c>
      <c r="CP2948" s="0" t="n">
        <v>-0.219814241486068</v>
      </c>
      <c r="CQ2948" s="0" t="n">
        <v>0.755189255189255</v>
      </c>
      <c r="CR2948" s="0" t="n">
        <v>0.446398184912082</v>
      </c>
    </row>
    <row r="2949" customFormat="false" ht="13.8" hidden="false" customHeight="false" outlineLevel="0" collapsed="false">
      <c r="A2949" s="0" t="s">
        <v>8818</v>
      </c>
      <c r="B2949" s="0" t="s">
        <v>8819</v>
      </c>
      <c r="C2949" s="0" t="s">
        <v>8820</v>
      </c>
      <c r="D2949" s="0" t="n">
        <v>290</v>
      </c>
      <c r="E2949" s="0" t="n">
        <v>0</v>
      </c>
      <c r="F2949" s="0" t="n">
        <v>56.0797325616354</v>
      </c>
      <c r="G2949" s="0" t="n">
        <v>66.450211965138</v>
      </c>
      <c r="H2949" s="0" t="n">
        <v>0</v>
      </c>
      <c r="I2949" s="0" t="n">
        <v>63.1370894202905</v>
      </c>
      <c r="J2949" s="0" t="n">
        <v>42.0773415881364</v>
      </c>
      <c r="K2949" s="0" t="n">
        <v>52.0205735459551</v>
      </c>
      <c r="L2949" s="0" t="n">
        <v>50.191620148959</v>
      </c>
      <c r="M2949" s="0" t="n">
        <v>0</v>
      </c>
      <c r="N2949" s="0" t="n">
        <v>93.9083980590457</v>
      </c>
      <c r="O2949" s="0" t="n">
        <v>66.9259364189051</v>
      </c>
      <c r="P2949" s="0" t="n">
        <v>74.5070558048987</v>
      </c>
      <c r="Q2949" s="0" t="n">
        <v>0</v>
      </c>
      <c r="R2949" s="0" t="n">
        <v>71.1271017429034</v>
      </c>
      <c r="S2949" s="0" t="n">
        <v>63.9539972302238</v>
      </c>
      <c r="T2949" s="0" t="n">
        <v>78.5696400448271</v>
      </c>
      <c r="U2949" s="0" t="n">
        <v>90.0233872615525</v>
      </c>
      <c r="V2949" s="0" t="n">
        <v>92.2117027288351</v>
      </c>
      <c r="W2949" s="0" t="n">
        <v>91.6047068566001</v>
      </c>
      <c r="X2949" s="0" t="n">
        <v>113.269884175611</v>
      </c>
      <c r="Y2949" s="0" t="n">
        <v>89.704681967664</v>
      </c>
      <c r="Z2949" s="0" t="n">
        <v>0</v>
      </c>
      <c r="AA2949" s="0" t="n">
        <v>128.115778196002</v>
      </c>
      <c r="AB2949" s="0" t="n">
        <v>90.478122717533</v>
      </c>
      <c r="AC2949" s="0" t="n">
        <v>93.5553588899823</v>
      </c>
      <c r="AD2949" s="0" t="n">
        <v>56.887946129959</v>
      </c>
      <c r="AE2949" s="0" t="n">
        <v>70.1442128322938</v>
      </c>
      <c r="AF2949" s="0" t="n">
        <v>0</v>
      </c>
      <c r="AG2949" s="0" t="n">
        <v>102.494888230647</v>
      </c>
      <c r="AH2949" s="0" t="n">
        <v>108.489175999355</v>
      </c>
      <c r="AI2949" s="0" t="n">
        <v>107.414777997024</v>
      </c>
      <c r="AJ2949" s="0" t="n">
        <v>140.459500139507</v>
      </c>
      <c r="AK2949" s="0" t="n">
        <v>99.0100764405834</v>
      </c>
      <c r="AL2949" s="0" t="n">
        <v>0</v>
      </c>
      <c r="AM2949" s="0" t="n">
        <v>112.197930597967</v>
      </c>
      <c r="AN2949" s="0" t="n">
        <v>125.44515176484</v>
      </c>
      <c r="AO2949" s="0" t="n">
        <v>0</v>
      </c>
      <c r="AP2949" s="0" t="n">
        <v>71.969038438567</v>
      </c>
      <c r="AQ2949" s="0" t="n">
        <v>59.893081616996</v>
      </c>
      <c r="AR2949" s="0" t="n">
        <v>141.418326237764</v>
      </c>
      <c r="AS2949" s="0" t="n">
        <v>124.143297994681</v>
      </c>
      <c r="AT2949" s="0" t="n">
        <v>133.030135058781</v>
      </c>
      <c r="AU2949" s="0" t="n">
        <v>0.127647945168186</v>
      </c>
      <c r="AV2949" s="0" t="n">
        <v>0.094200126458805</v>
      </c>
      <c r="AW2949" s="0" t="n">
        <v>0.160540669213349</v>
      </c>
      <c r="AX2949" s="0" t="n">
        <v>0.278881311461132</v>
      </c>
      <c r="AY2949" s="0" t="n">
        <v>0.274491731852921</v>
      </c>
      <c r="AZ2949" s="0" t="n">
        <v>0.26665905511777</v>
      </c>
      <c r="BA2949" s="0" t="n">
        <v>0.146785386424495</v>
      </c>
      <c r="BB2949" s="0" t="n">
        <v>0.150614176666113</v>
      </c>
      <c r="BC2949" s="0" t="n">
        <v>0.179124212510874</v>
      </c>
      <c r="BD2949" s="0" t="n">
        <v>0.168768553871958</v>
      </c>
      <c r="BE2949" s="0" t="n">
        <v>0.163037470612224</v>
      </c>
      <c r="BF2949" s="0" t="n">
        <v>0.142565113818372</v>
      </c>
      <c r="BG2949" s="0" t="n">
        <v>0.224841415155252</v>
      </c>
      <c r="BH2949" s="0" t="n">
        <v>0.205494821255378</v>
      </c>
      <c r="BI2949" s="0" t="n">
        <v>0.238751274968686</v>
      </c>
      <c r="BJ2949" s="0" t="n">
        <v>0.232161211804877</v>
      </c>
      <c r="BK2949" s="0" t="n">
        <v>0.22483434307644</v>
      </c>
      <c r="BL2949" s="0" t="n">
        <v>0.242863488880794</v>
      </c>
      <c r="BM2949" s="0" t="n">
        <v>0.347916729709227</v>
      </c>
      <c r="BN2949" s="0" t="n">
        <v>0.337374376891401</v>
      </c>
      <c r="BO2949" s="0" t="n">
        <v>0.442472730487868</v>
      </c>
      <c r="BP2949" s="0" t="n">
        <v>0.371984141366141</v>
      </c>
      <c r="BQ2949" s="0" t="n">
        <v>0.31842883163422</v>
      </c>
      <c r="BR2949" s="0" t="n">
        <v>0.335381044999647</v>
      </c>
      <c r="BS2949" s="0" t="n">
        <v>0.235967828611175</v>
      </c>
      <c r="BT2949" s="0" t="n">
        <v>0.250418871737847</v>
      </c>
      <c r="BU2949" s="0" t="n">
        <v>0.236145249309273</v>
      </c>
      <c r="BV2949" s="0" t="n">
        <v>0.183782026944191</v>
      </c>
      <c r="BW2949" s="0" t="n">
        <v>0.167401608672387</v>
      </c>
      <c r="BX2949" s="0" t="n">
        <v>0.118354308331852</v>
      </c>
      <c r="BY2949" s="0" t="n">
        <v>0.134512293947971</v>
      </c>
      <c r="BZ2949" s="0" t="n">
        <v>0.137994939310917</v>
      </c>
      <c r="CA2949" s="0" t="n">
        <v>0.123189203028697</v>
      </c>
      <c r="CB2949" s="0" t="n">
        <v>0.17850895655521</v>
      </c>
      <c r="CC2949" s="0" t="n">
        <v>0.191817083199922</v>
      </c>
      <c r="CD2949" s="0" t="n">
        <v>0.181238593625462</v>
      </c>
      <c r="CE2949" s="0" t="n">
        <v>0.180236525205116</v>
      </c>
      <c r="CF2949" s="0" t="n">
        <v>0.225038818926199</v>
      </c>
      <c r="CG2949" s="0" t="n">
        <v>0.203949102092484</v>
      </c>
      <c r="CH2949" s="0" t="n">
        <v>0.18109232798505</v>
      </c>
      <c r="CI2949" s="0" t="n">
        <v>0.157136669636259</v>
      </c>
      <c r="CJ2949" s="0" t="n">
        <v>0.170113530155529</v>
      </c>
      <c r="CK2949" s="0" t="n">
        <v>3</v>
      </c>
      <c r="CL2949" s="0" t="n">
        <v>1</v>
      </c>
      <c r="CM2949" s="0" t="n">
        <v>0.48145865219716</v>
      </c>
      <c r="CN2949" s="0" t="n">
        <v>-0.277447037105481</v>
      </c>
      <c r="CO2949" s="0" t="n">
        <v>-0.0327267080905691</v>
      </c>
      <c r="CP2949" s="0" t="n">
        <v>0.563599964496571</v>
      </c>
      <c r="CQ2949" s="0" t="n">
        <v>-0.290014923621028</v>
      </c>
      <c r="CR2949" s="0" t="n">
        <v>-0.0865116028975867</v>
      </c>
    </row>
    <row r="2950" customFormat="false" ht="13.8" hidden="false" customHeight="false" outlineLevel="0" collapsed="false">
      <c r="A2950" s="0" t="s">
        <v>8821</v>
      </c>
      <c r="B2950" s="0" t="s">
        <v>8822</v>
      </c>
      <c r="C2950" s="0" t="s">
        <v>8823</v>
      </c>
      <c r="D2950" s="0" t="n">
        <v>544</v>
      </c>
      <c r="E2950" s="0" t="n">
        <v>97.7651531958934</v>
      </c>
      <c r="F2950" s="0" t="n">
        <v>87.5638392848418</v>
      </c>
      <c r="G2950" s="0" t="n">
        <v>97.2351871098946</v>
      </c>
      <c r="H2950" s="0" t="n">
        <v>155.765105564394</v>
      </c>
      <c r="I2950" s="0" t="n">
        <v>157.907294401022</v>
      </c>
      <c r="J2950" s="0" t="n">
        <v>129.760676810785</v>
      </c>
      <c r="K2950" s="0" t="n">
        <v>73.4169838225437</v>
      </c>
      <c r="L2950" s="0" t="n">
        <v>85.5196621375976</v>
      </c>
      <c r="M2950" s="0" t="n">
        <v>86.8242412956297</v>
      </c>
      <c r="N2950" s="0" t="n">
        <v>111.158038021608</v>
      </c>
      <c r="O2950" s="0" t="n">
        <v>92.9925522657036</v>
      </c>
      <c r="P2950" s="0" t="n">
        <v>92.0483685737505</v>
      </c>
      <c r="Q2950" s="0" t="n">
        <v>113.650683546288</v>
      </c>
      <c r="R2950" s="0" t="n">
        <v>109.789697794219</v>
      </c>
      <c r="S2950" s="0" t="n">
        <v>118.989488696182</v>
      </c>
      <c r="T2950" s="0" t="n">
        <v>202.989588551049</v>
      </c>
      <c r="U2950" s="0" t="n">
        <v>198.886402279894</v>
      </c>
      <c r="V2950" s="0" t="n">
        <v>192.498826604524</v>
      </c>
      <c r="W2950" s="0" t="n">
        <v>215.315066206577</v>
      </c>
      <c r="X2950" s="0" t="n">
        <v>248.583871414944</v>
      </c>
      <c r="Y2950" s="0" t="n">
        <v>269.029871046904</v>
      </c>
      <c r="Z2950" s="0" t="n">
        <v>199.798782164263</v>
      </c>
      <c r="AA2950" s="0" t="n">
        <v>242.764575191195</v>
      </c>
      <c r="AB2950" s="0" t="n">
        <v>214.099153653208</v>
      </c>
      <c r="AC2950" s="0" t="n">
        <v>189.31994674004</v>
      </c>
      <c r="AD2950" s="0" t="n">
        <v>115.121928064718</v>
      </c>
      <c r="AE2950" s="0" t="n">
        <v>155.723821536341</v>
      </c>
      <c r="AF2950" s="0" t="n">
        <v>67.128031134816</v>
      </c>
      <c r="AG2950" s="0" t="n">
        <v>111.12592799061</v>
      </c>
      <c r="AH2950" s="0" t="n">
        <v>123.309340147611</v>
      </c>
      <c r="AI2950" s="0" t="n">
        <v>121.776169139163</v>
      </c>
      <c r="AJ2950" s="0" t="n">
        <v>148.613314214844</v>
      </c>
      <c r="AK2950" s="0" t="n">
        <v>136.601002283896</v>
      </c>
      <c r="AL2950" s="0" t="n">
        <v>146.399107659927</v>
      </c>
      <c r="AM2950" s="0" t="n">
        <v>122.776774491595</v>
      </c>
      <c r="AN2950" s="0" t="n">
        <v>137.809557620556</v>
      </c>
      <c r="AO2950" s="0" t="n">
        <v>126.707025640789</v>
      </c>
      <c r="AP2950" s="0" t="n">
        <v>162.307879082551</v>
      </c>
      <c r="AQ2950" s="0" t="n">
        <v>129.450586900687</v>
      </c>
      <c r="AR2950" s="0" t="n">
        <v>145.648041804395</v>
      </c>
      <c r="AS2950" s="0" t="n">
        <v>168.953710079586</v>
      </c>
      <c r="AT2950" s="0" t="n">
        <v>165.927887652857</v>
      </c>
      <c r="AU2950" s="0" t="n">
        <v>0.0931976937774902</v>
      </c>
      <c r="AV2950" s="0" t="n">
        <v>0.0328300529053054</v>
      </c>
      <c r="AW2950" s="0" t="n">
        <v>0.112675970868033</v>
      </c>
      <c r="AX2950" s="0" t="n">
        <v>0.338288825176725</v>
      </c>
      <c r="AY2950" s="0" t="n">
        <v>0.340304848865328</v>
      </c>
      <c r="AZ2950" s="0" t="n">
        <v>0.266135416334569</v>
      </c>
      <c r="BA2950" s="0" t="n">
        <v>0.114420915724192</v>
      </c>
      <c r="BB2950" s="0" t="n">
        <v>0.126146165730942</v>
      </c>
      <c r="BC2950" s="0" t="n">
        <v>0.139552738432469</v>
      </c>
      <c r="BD2950" s="0" t="n">
        <v>0.130324702273572</v>
      </c>
      <c r="BE2950" s="0" t="n">
        <v>0.130916508199554</v>
      </c>
      <c r="BF2950" s="0" t="n">
        <v>0.120774284781104</v>
      </c>
      <c r="BG2950" s="0" t="n">
        <v>0.222167004596226</v>
      </c>
      <c r="BH2950" s="0" t="n">
        <v>0.243545106033294</v>
      </c>
      <c r="BI2950" s="0" t="n">
        <v>0.212216726839184</v>
      </c>
      <c r="BJ2950" s="0" t="n">
        <v>0.382763058894185</v>
      </c>
      <c r="BK2950" s="0" t="n">
        <v>0.34456127399786</v>
      </c>
      <c r="BL2950" s="0" t="n">
        <v>0.431059928855832</v>
      </c>
      <c r="BM2950" s="0" t="n">
        <v>0.624134454296791</v>
      </c>
      <c r="BN2950" s="0" t="n">
        <v>0.615947383143526</v>
      </c>
      <c r="BO2950" s="0" t="n">
        <v>0.848669641096537</v>
      </c>
      <c r="BP2950" s="0" t="n">
        <v>0.408917636524734</v>
      </c>
      <c r="BQ2950" s="0" t="n">
        <v>0.3324157670077</v>
      </c>
      <c r="BR2950" s="0" t="n">
        <v>0.331103326191051</v>
      </c>
      <c r="BS2950" s="0" t="n">
        <v>0.337556000284749</v>
      </c>
      <c r="BT2950" s="0" t="n">
        <v>0.300560164958971</v>
      </c>
      <c r="BU2950" s="0" t="n">
        <v>0.232668175544921</v>
      </c>
      <c r="BV2950" s="0" t="n">
        <v>0.120739523681413</v>
      </c>
      <c r="BW2950" s="0" t="n">
        <v>0.075166324325025</v>
      </c>
      <c r="BX2950" s="0" t="n">
        <v>0.0760383374154924</v>
      </c>
      <c r="BY2950" s="0" t="n">
        <v>0.0929818475517595</v>
      </c>
      <c r="BZ2950" s="0" t="n">
        <v>0.0811132725436463</v>
      </c>
      <c r="CA2950" s="0" t="n">
        <v>0.0611916800325684</v>
      </c>
      <c r="CB2950" s="0" t="n">
        <v>0.107725059957007</v>
      </c>
      <c r="CC2950" s="0" t="n">
        <v>0.112122814224448</v>
      </c>
      <c r="CD2950" s="0" t="n">
        <v>0.0930985559867995</v>
      </c>
      <c r="CE2950" s="0" t="n">
        <v>0.140378606373546</v>
      </c>
      <c r="CF2950" s="0" t="n">
        <v>0.169703948570778</v>
      </c>
      <c r="CG2950" s="0" t="n">
        <v>0.165073687985859</v>
      </c>
      <c r="CH2950" s="0" t="n">
        <v>0.140215970057434</v>
      </c>
      <c r="CI2950" s="0" t="n">
        <v>0.0712791947871236</v>
      </c>
      <c r="CJ2950" s="0" t="n">
        <v>0.121370095096807</v>
      </c>
      <c r="CK2950" s="0" t="n">
        <v>1</v>
      </c>
      <c r="CL2950" s="0" t="n">
        <v>1</v>
      </c>
      <c r="CM2950" s="0" t="n">
        <v>0.953342824477546</v>
      </c>
      <c r="CN2950" s="0" t="n">
        <v>0.584973179864504</v>
      </c>
      <c r="CO2950" s="0" t="n">
        <v>0.790647253448374</v>
      </c>
      <c r="CP2950" s="0" t="n">
        <v>0.839009287925697</v>
      </c>
      <c r="CQ2950" s="0" t="n">
        <v>0.445665445665446</v>
      </c>
      <c r="CR2950" s="0" t="n">
        <v>0.60440807065878</v>
      </c>
    </row>
    <row r="2951" customFormat="false" ht="13.8" hidden="false" customHeight="false" outlineLevel="0" collapsed="false">
      <c r="A2951" s="0" t="s">
        <v>8824</v>
      </c>
      <c r="B2951" s="0" t="s">
        <v>8825</v>
      </c>
      <c r="C2951" s="0" t="s">
        <v>8826</v>
      </c>
      <c r="D2951" s="0" t="n">
        <v>244</v>
      </c>
      <c r="E2951" s="0" t="n">
        <v>24760.757288863</v>
      </c>
      <c r="F2951" s="0" t="n">
        <v>20280.9124335911</v>
      </c>
      <c r="G2951" s="0" t="n">
        <v>21866.9632814712</v>
      </c>
      <c r="H2951" s="0" t="n">
        <v>40828.3911394024</v>
      </c>
      <c r="I2951" s="0" t="n">
        <v>38939.9077908336</v>
      </c>
      <c r="J2951" s="0" t="n">
        <v>36976.5730189773</v>
      </c>
      <c r="K2951" s="0" t="n">
        <v>19751.6784958054</v>
      </c>
      <c r="L2951" s="0" t="n">
        <v>20473.7739387417</v>
      </c>
      <c r="M2951" s="0" t="n">
        <v>26873.1984917627</v>
      </c>
      <c r="N2951" s="0" t="n">
        <v>34513.9081880006</v>
      </c>
      <c r="O2951" s="0" t="n">
        <v>31082.5785832412</v>
      </c>
      <c r="P2951" s="0" t="n">
        <v>27385.8753180076</v>
      </c>
      <c r="Q2951" s="0" t="n">
        <v>35972.6842425784</v>
      </c>
      <c r="R2951" s="0" t="n">
        <v>31742.7566604283</v>
      </c>
      <c r="S2951" s="0" t="n">
        <v>38330.5020874557</v>
      </c>
      <c r="T2951" s="0" t="n">
        <v>71070.2679631894</v>
      </c>
      <c r="U2951" s="0" t="n">
        <v>78494.0369998389</v>
      </c>
      <c r="V2951" s="0" t="n">
        <v>66458.1030577675</v>
      </c>
      <c r="W2951" s="0" t="n">
        <v>91073.0021280044</v>
      </c>
      <c r="X2951" s="0" t="n">
        <v>96408.5902928724</v>
      </c>
      <c r="Y2951" s="0" t="n">
        <v>96886.1396490183</v>
      </c>
      <c r="Z2951" s="0" t="n">
        <v>67010.1318750665</v>
      </c>
      <c r="AA2951" s="0" t="n">
        <v>55652.0796976851</v>
      </c>
      <c r="AB2951" s="0" t="n">
        <v>72525.6957615779</v>
      </c>
      <c r="AC2951" s="0" t="n">
        <v>57033.8027915458</v>
      </c>
      <c r="AD2951" s="0" t="n">
        <v>28008.2606867969</v>
      </c>
      <c r="AE2951" s="0" t="n">
        <v>33562.3969614149</v>
      </c>
      <c r="AF2951" s="0" t="n">
        <v>22315.0624149423</v>
      </c>
      <c r="AG2951" s="0" t="n">
        <v>33715.7229382718</v>
      </c>
      <c r="AH2951" s="0" t="n">
        <v>33105.6293505569</v>
      </c>
      <c r="AI2951" s="0" t="n">
        <v>39140.4746096858</v>
      </c>
      <c r="AJ2951" s="0" t="n">
        <v>51035.5118286299</v>
      </c>
      <c r="AK2951" s="0" t="n">
        <v>48548.2634892494</v>
      </c>
      <c r="AL2951" s="0" t="n">
        <v>38978.2966315782</v>
      </c>
      <c r="AM2951" s="0" t="n">
        <v>33861.527182892</v>
      </c>
      <c r="AN2951" s="0" t="n">
        <v>38501.1192102124</v>
      </c>
      <c r="AO2951" s="0" t="n">
        <v>32632.4420963547</v>
      </c>
      <c r="AP2951" s="0" t="n">
        <v>52772.0451015704</v>
      </c>
      <c r="AQ2951" s="0" t="n">
        <v>41226.5893267866</v>
      </c>
      <c r="AR2951" s="0" t="n">
        <v>39393.6482833729</v>
      </c>
      <c r="AS2951" s="0" t="n">
        <v>35496.8826752036</v>
      </c>
      <c r="AT2951" s="0" t="n">
        <v>36447.935303073</v>
      </c>
      <c r="AU2951" s="0" t="n">
        <v>0.384189589301789</v>
      </c>
      <c r="AV2951" s="0" t="n">
        <v>0.093399887587405</v>
      </c>
      <c r="AW2951" s="0" t="n">
        <v>0.427096236285208</v>
      </c>
      <c r="AX2951" s="0" t="n">
        <v>1.2546569402814</v>
      </c>
      <c r="AY2951" s="0" t="n">
        <v>1.22448281083511</v>
      </c>
      <c r="AZ2951" s="0" t="n">
        <v>1.10168151238276</v>
      </c>
      <c r="BA2951" s="0" t="n">
        <v>0.373713983689588</v>
      </c>
      <c r="BB2951" s="0" t="n">
        <v>0.461115976205703</v>
      </c>
      <c r="BC2951" s="0" t="n">
        <v>0.472220726178328</v>
      </c>
      <c r="BD2951" s="0" t="n">
        <v>0.445466994407978</v>
      </c>
      <c r="BE2951" s="0" t="n">
        <v>0.440465992364063</v>
      </c>
      <c r="BF2951" s="0" t="n">
        <v>0.427185626666347</v>
      </c>
      <c r="BG2951" s="0" t="n">
        <v>0.755329712363607</v>
      </c>
      <c r="BH2951" s="0" t="n">
        <v>0.887764346050187</v>
      </c>
      <c r="BI2951" s="0" t="n">
        <v>0.780917350368944</v>
      </c>
      <c r="BJ2951" s="0" t="n">
        <v>1.55510593223586</v>
      </c>
      <c r="BK2951" s="0" t="n">
        <v>1.35675211503897</v>
      </c>
      <c r="BL2951" s="0" t="n">
        <v>1.85011743520936</v>
      </c>
      <c r="BM2951" s="0" t="n">
        <v>2.67071540003912</v>
      </c>
      <c r="BN2951" s="0" t="n">
        <v>2.69237969989563</v>
      </c>
      <c r="BO2951" s="0" t="n">
        <v>3.10841489114018</v>
      </c>
      <c r="BP2951" s="0" t="n">
        <v>1.73849419159441</v>
      </c>
      <c r="BQ2951" s="0" t="n">
        <v>1.35300478710228</v>
      </c>
      <c r="BR2951" s="0" t="n">
        <v>1.3969955974697</v>
      </c>
      <c r="BS2951" s="0" t="n">
        <v>1.06701182889028</v>
      </c>
      <c r="BT2951" s="0" t="n">
        <v>1.07756809964084</v>
      </c>
      <c r="BU2951" s="0" t="n">
        <v>0.927405744872839</v>
      </c>
      <c r="BV2951" s="0" t="n">
        <v>0.448022195614675</v>
      </c>
      <c r="BW2951" s="0" t="n">
        <v>0.26266987037293</v>
      </c>
      <c r="BX2951" s="0" t="n">
        <v>0.293751817697418</v>
      </c>
      <c r="BY2951" s="0" t="n">
        <v>0.417515655820938</v>
      </c>
      <c r="BZ2951" s="0" t="n">
        <v>0.407473081319141</v>
      </c>
      <c r="CA2951" s="0" t="n">
        <v>0.293236602863374</v>
      </c>
      <c r="CB2951" s="0" t="n">
        <v>0.375741781759968</v>
      </c>
      <c r="CC2951" s="0" t="n">
        <v>0.43915575421016</v>
      </c>
      <c r="CD2951" s="0" t="n">
        <v>0.386783638522269</v>
      </c>
      <c r="CE2951" s="0" t="n">
        <v>0.635139761755625</v>
      </c>
      <c r="CF2951" s="0" t="n">
        <v>0.66907800009025</v>
      </c>
      <c r="CG2951" s="0" t="n">
        <v>0.561328773470255</v>
      </c>
      <c r="CH2951" s="0" t="n">
        <v>0.536450464760073</v>
      </c>
      <c r="CI2951" s="0" t="n">
        <v>0.246515791775745</v>
      </c>
      <c r="CJ2951" s="0" t="n">
        <v>0.464644290154742</v>
      </c>
      <c r="CK2951" s="0" t="n">
        <v>1</v>
      </c>
      <c r="CL2951" s="0" t="n">
        <v>1</v>
      </c>
      <c r="CM2951" s="0" t="n">
        <v>0.960473116338193</v>
      </c>
      <c r="CN2951" s="0" t="n">
        <v>0.584458043461084</v>
      </c>
      <c r="CO2951" s="0" t="n">
        <v>0.870058586905037</v>
      </c>
      <c r="CP2951" s="0" t="n">
        <v>0.92156862745098</v>
      </c>
      <c r="CQ2951" s="0" t="n">
        <v>0.414529914529915</v>
      </c>
      <c r="CR2951" s="0" t="n">
        <v>0.636658293493234</v>
      </c>
    </row>
    <row r="2952" customFormat="false" ht="13.8" hidden="false" customHeight="false" outlineLevel="0" collapsed="false">
      <c r="A2952" s="0" t="s">
        <v>8827</v>
      </c>
      <c r="B2952" s="0" t="s">
        <v>8828</v>
      </c>
      <c r="C2952" s="0" t="s">
        <v>8829</v>
      </c>
      <c r="D2952" s="0" t="n">
        <v>375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  <c r="K2952" s="0" t="n">
        <v>7.29445676904373</v>
      </c>
      <c r="L2952" s="0" t="n">
        <v>0</v>
      </c>
      <c r="M2952" s="0" t="n">
        <v>0</v>
      </c>
      <c r="N2952" s="0" t="n">
        <v>6.99623726504242</v>
      </c>
      <c r="O2952" s="0" t="n">
        <v>0</v>
      </c>
      <c r="P2952" s="0" t="n">
        <v>0</v>
      </c>
      <c r="Q2952" s="0" t="n">
        <v>0</v>
      </c>
      <c r="R2952" s="0" t="n">
        <v>0</v>
      </c>
      <c r="S2952" s="0" t="n">
        <v>0</v>
      </c>
      <c r="T2952" s="0" t="n">
        <v>0</v>
      </c>
      <c r="U2952" s="0" t="n">
        <v>0</v>
      </c>
      <c r="V2952" s="0" t="n">
        <v>8.01573907917499</v>
      </c>
      <c r="W2952" s="0" t="n">
        <v>0</v>
      </c>
      <c r="X2952" s="0" t="n">
        <v>8.75183552039975</v>
      </c>
      <c r="Y2952" s="0" t="n">
        <v>0</v>
      </c>
      <c r="Z2952" s="0" t="n">
        <v>0</v>
      </c>
      <c r="AA2952" s="0" t="n">
        <v>0</v>
      </c>
      <c r="AB2952" s="0" t="n">
        <v>0</v>
      </c>
      <c r="AC2952" s="0" t="n">
        <v>0</v>
      </c>
      <c r="AD2952" s="0" t="n">
        <v>4.48346110561684</v>
      </c>
      <c r="AE2952" s="0" t="n">
        <v>0</v>
      </c>
      <c r="AF2952" s="0" t="n">
        <v>0</v>
      </c>
      <c r="AG2952" s="0" t="n">
        <v>0</v>
      </c>
      <c r="AH2952" s="0" t="n">
        <v>0</v>
      </c>
      <c r="AI2952" s="0" t="n">
        <v>0</v>
      </c>
      <c r="AJ2952" s="0" t="n">
        <v>0</v>
      </c>
      <c r="AK2952" s="0" t="n">
        <v>4.26891783060006</v>
      </c>
      <c r="AL2952" s="0" t="n">
        <v>0</v>
      </c>
      <c r="AM2952" s="0" t="n">
        <v>0</v>
      </c>
      <c r="AN2952" s="0" t="n">
        <v>10.2037257223367</v>
      </c>
      <c r="AO2952" s="0" t="n">
        <v>0</v>
      </c>
      <c r="AP2952" s="0" t="n">
        <v>0</v>
      </c>
      <c r="AQ2952" s="0" t="n">
        <v>0</v>
      </c>
      <c r="AR2952" s="0" t="n">
        <v>0</v>
      </c>
      <c r="AS2952" s="0" t="n">
        <v>10.6000246833201</v>
      </c>
      <c r="AT2952" s="0" t="n">
        <v>0</v>
      </c>
      <c r="AU2952" s="0" t="n">
        <v>0.183409184635062</v>
      </c>
      <c r="AV2952" s="0" t="n">
        <v>0.0465984598499312</v>
      </c>
      <c r="AW2952" s="0" t="n">
        <v>0.234908837100737</v>
      </c>
      <c r="AX2952" s="0" t="n">
        <v>0.115250933107909</v>
      </c>
      <c r="AY2952" s="0" t="n">
        <v>0.116024237714636</v>
      </c>
      <c r="AZ2952" s="0" t="n">
        <v>0.109237070404041</v>
      </c>
      <c r="BA2952" s="0" t="n">
        <v>0.295039708679947</v>
      </c>
      <c r="BB2952" s="0" t="n">
        <v>0.363691769475609</v>
      </c>
      <c r="BC2952" s="0" t="n">
        <v>0.356182955944157</v>
      </c>
      <c r="BD2952" s="0" t="n">
        <v>0.299939890264698</v>
      </c>
      <c r="BE2952" s="0" t="n">
        <v>0.297730846841697</v>
      </c>
      <c r="BF2952" s="0" t="n">
        <v>0.294891259906959</v>
      </c>
      <c r="BG2952" s="0" t="n">
        <v>0.302567356778164</v>
      </c>
      <c r="BH2952" s="0" t="n">
        <v>0.30649129845948</v>
      </c>
      <c r="BI2952" s="0" t="n">
        <v>0.331136810415918</v>
      </c>
      <c r="BJ2952" s="0" t="n">
        <v>0.236324152400542</v>
      </c>
      <c r="BK2952" s="0" t="n">
        <v>0.207440773205624</v>
      </c>
      <c r="BL2952" s="0" t="n">
        <v>0.225100195644979</v>
      </c>
      <c r="BM2952" s="0" t="n">
        <v>0.255798671321694</v>
      </c>
      <c r="BN2952" s="0" t="n">
        <v>0.234754245983481</v>
      </c>
      <c r="BO2952" s="0" t="n">
        <v>0.33557548732696</v>
      </c>
      <c r="BP2952" s="0" t="n">
        <v>0.148656417786206</v>
      </c>
      <c r="BQ2952" s="0" t="n">
        <v>0.148015488429076</v>
      </c>
      <c r="BR2952" s="0" t="n">
        <v>0.143916829306472</v>
      </c>
      <c r="BS2952" s="0" t="n">
        <v>0.136793339453869</v>
      </c>
      <c r="BT2952" s="0" t="n">
        <v>0.146279006254871</v>
      </c>
      <c r="BU2952" s="0" t="n">
        <v>0.116834259844733</v>
      </c>
      <c r="BV2952" s="0" t="n">
        <v>0.367036105503671</v>
      </c>
      <c r="BW2952" s="0" t="n">
        <v>0.322156434757234</v>
      </c>
      <c r="BX2952" s="0" t="n">
        <v>0.239688136197898</v>
      </c>
      <c r="BY2952" s="0" t="n">
        <v>0.0474292974630782</v>
      </c>
      <c r="BZ2952" s="0" t="n">
        <v>0.0484121115852237</v>
      </c>
      <c r="CA2952" s="0" t="n">
        <v>0.038452598463434</v>
      </c>
      <c r="CB2952" s="0" t="n">
        <v>0.276177764884278</v>
      </c>
      <c r="CC2952" s="0" t="n">
        <v>0.30764946896568</v>
      </c>
      <c r="CD2952" s="0" t="n">
        <v>0.291343262492654</v>
      </c>
      <c r="CE2952" s="0" t="n">
        <v>0.172764873464079</v>
      </c>
      <c r="CF2952" s="0" t="n">
        <v>0.189114040381484</v>
      </c>
      <c r="CG2952" s="0" t="n">
        <v>0.144827746211236</v>
      </c>
      <c r="CH2952" s="0" t="n">
        <v>0.325162180168761</v>
      </c>
      <c r="CI2952" s="0" t="n">
        <v>0.330349056512221</v>
      </c>
      <c r="CJ2952" s="0" t="n">
        <v>0.316161698263754</v>
      </c>
      <c r="CK2952" s="0" t="n">
        <v>2</v>
      </c>
      <c r="CL2952" s="0" t="n">
        <v>2</v>
      </c>
      <c r="CM2952" s="0" t="n">
        <v>-0.0434513132265021</v>
      </c>
      <c r="CN2952" s="0" t="n">
        <v>0.204574855068092</v>
      </c>
      <c r="CO2952" s="0" t="n">
        <v>0.144533042820103</v>
      </c>
      <c r="CP2952" s="0" t="n">
        <v>-0.216794361568432</v>
      </c>
      <c r="CQ2952" s="0" t="n">
        <v>0.0842173186484279</v>
      </c>
      <c r="CR2952" s="0" t="n">
        <v>0.0384276650367849</v>
      </c>
    </row>
    <row r="2953" customFormat="false" ht="13.8" hidden="false" customHeight="false" outlineLevel="0" collapsed="false">
      <c r="A2953" s="0" t="s">
        <v>8830</v>
      </c>
      <c r="B2953" s="0" t="s">
        <v>8831</v>
      </c>
      <c r="C2953" s="0" t="s">
        <v>8832</v>
      </c>
      <c r="D2953" s="0" t="n">
        <v>238</v>
      </c>
      <c r="E2953" s="0" t="n">
        <v>14.2605237281403</v>
      </c>
      <c r="F2953" s="0" t="n">
        <v>10.5710175054147</v>
      </c>
      <c r="G2953" s="0" t="n">
        <v>15.3478577861502</v>
      </c>
      <c r="H2953" s="0" t="n">
        <v>11.060805200839</v>
      </c>
      <c r="I2953" s="0" t="n">
        <v>11.8131586998396</v>
      </c>
      <c r="J2953" s="0" t="n">
        <v>16.4870756165146</v>
      </c>
      <c r="K2953" s="0" t="n">
        <v>19.3547302089135</v>
      </c>
      <c r="L2953" s="0" t="n">
        <v>14.3164753479894</v>
      </c>
      <c r="M2953" s="0" t="n">
        <v>27.4680211910635</v>
      </c>
      <c r="N2953" s="0" t="n">
        <v>32.6448886758169</v>
      </c>
      <c r="O2953" s="0" t="n">
        <v>27.4059294683047</v>
      </c>
      <c r="P2953" s="0" t="n">
        <v>22.5648484971579</v>
      </c>
      <c r="Q2953" s="0" t="n">
        <v>32.2569882327769</v>
      </c>
      <c r="R2953" s="0" t="n">
        <v>33.0998697194236</v>
      </c>
      <c r="S2953" s="0" t="n">
        <v>29.3698772061593</v>
      </c>
      <c r="T2953" s="0" t="n">
        <v>77.6967600469912</v>
      </c>
      <c r="U2953" s="0" t="n">
        <v>76.0423881418586</v>
      </c>
      <c r="V2953" s="0" t="n">
        <v>74.5445887852538</v>
      </c>
      <c r="W2953" s="0" t="n">
        <v>111.202873610039</v>
      </c>
      <c r="X2953" s="0" t="n">
        <v>88.964921757672</v>
      </c>
      <c r="Y2953" s="0" t="n">
        <v>108.156023683733</v>
      </c>
      <c r="Z2953" s="0" t="n">
        <v>0.552148027670531</v>
      </c>
      <c r="AA2953" s="0" t="n">
        <v>24.4891542106242</v>
      </c>
      <c r="AB2953" s="0" t="n">
        <v>28.2748296835339</v>
      </c>
      <c r="AC2953" s="0" t="n">
        <v>25.8659169579488</v>
      </c>
      <c r="AD2953" s="0" t="n">
        <v>28.1514521120526</v>
      </c>
      <c r="AE2953" s="0" t="n">
        <v>23.0518731622388</v>
      </c>
      <c r="AF2953" s="0" t="n">
        <v>12.3300779202338</v>
      </c>
      <c r="AG2953" s="0" t="n">
        <v>18.9966091153027</v>
      </c>
      <c r="AH2953" s="0" t="n">
        <v>24.8897186628569</v>
      </c>
      <c r="AI2953" s="0" t="n">
        <v>18.0463911061649</v>
      </c>
      <c r="AJ2953" s="0" t="n">
        <v>30.8986073138437</v>
      </c>
      <c r="AK2953" s="0" t="n">
        <v>43.9489567864393</v>
      </c>
      <c r="AL2953" s="0" t="n">
        <v>18.8771075492182</v>
      </c>
      <c r="AM2953" s="0" t="n">
        <v>19.6264293580751</v>
      </c>
      <c r="AN2953" s="0" t="n">
        <v>35.0295480301829</v>
      </c>
      <c r="AO2953" s="0" t="n">
        <v>13.7813660744529</v>
      </c>
      <c r="AP2953" s="0" t="n">
        <v>17.5184580534655</v>
      </c>
      <c r="AQ2953" s="0" t="n">
        <v>23.6649999575785</v>
      </c>
      <c r="AR2953" s="0" t="n">
        <v>41.1681077971758</v>
      </c>
      <c r="AS2953" s="0" t="n">
        <v>36.3911907614523</v>
      </c>
      <c r="AT2953" s="0" t="n">
        <v>37.0313340461751</v>
      </c>
      <c r="AU2953" s="0" t="n">
        <v>0.23186220361429</v>
      </c>
      <c r="AV2953" s="0" t="n">
        <v>0.159572668266595</v>
      </c>
      <c r="AW2953" s="0" t="n">
        <v>0.292659497184301</v>
      </c>
      <c r="AX2953" s="0" t="n">
        <v>0.404648838397102</v>
      </c>
      <c r="AY2953" s="0" t="n">
        <v>0.389850566666196</v>
      </c>
      <c r="AZ2953" s="0" t="n">
        <v>0.355404592077916</v>
      </c>
      <c r="BA2953" s="0" t="n">
        <v>0.320909487427848</v>
      </c>
      <c r="BB2953" s="0" t="n">
        <v>0.324467261655891</v>
      </c>
      <c r="BC2953" s="0" t="n">
        <v>0.391835989514297</v>
      </c>
      <c r="BD2953" s="0" t="n">
        <v>0.418892952616145</v>
      </c>
      <c r="BE2953" s="0" t="n">
        <v>0.401273697237554</v>
      </c>
      <c r="BF2953" s="0" t="n">
        <v>0.376061697641152</v>
      </c>
      <c r="BG2953" s="0" t="n">
        <v>0.583727562780575</v>
      </c>
      <c r="BH2953" s="0" t="n">
        <v>0.581763002049794</v>
      </c>
      <c r="BI2953" s="0" t="n">
        <v>0.588156903052457</v>
      </c>
      <c r="BJ2953" s="0" t="n">
        <v>0.675229580458662</v>
      </c>
      <c r="BK2953" s="0" t="n">
        <v>0.706876697388113</v>
      </c>
      <c r="BL2953" s="0" t="n">
        <v>0.663081781245176</v>
      </c>
      <c r="BM2953" s="0" t="n">
        <v>1.05920113056967</v>
      </c>
      <c r="BN2953" s="0" t="n">
        <v>0.907944738226815</v>
      </c>
      <c r="BO2953" s="0" t="n">
        <v>1.10023851297703</v>
      </c>
      <c r="BP2953" s="0" t="n">
        <v>0.482114389275553</v>
      </c>
      <c r="BQ2953" s="0" t="n">
        <v>0.36800283331185</v>
      </c>
      <c r="BR2953" s="0" t="n">
        <v>0.392887558918606</v>
      </c>
      <c r="BS2953" s="0" t="n">
        <v>0.486584608517921</v>
      </c>
      <c r="BT2953" s="0" t="n">
        <v>0.511404698720051</v>
      </c>
      <c r="BU2953" s="0" t="n">
        <v>0.468365372521327</v>
      </c>
      <c r="BV2953" s="0" t="n">
        <v>0.368258755957184</v>
      </c>
      <c r="BW2953" s="0" t="n">
        <v>0.286697272610755</v>
      </c>
      <c r="BX2953" s="0" t="n">
        <v>0.245105367869958</v>
      </c>
      <c r="BY2953" s="0" t="n">
        <v>0.220670968104641</v>
      </c>
      <c r="BZ2953" s="0" t="n">
        <v>0.214259617653997</v>
      </c>
      <c r="CA2953" s="0" t="n">
        <v>0.167710153228746</v>
      </c>
      <c r="CB2953" s="0" t="n">
        <v>0.287169819637859</v>
      </c>
      <c r="CC2953" s="0" t="n">
        <v>0.291969501593192</v>
      </c>
      <c r="CD2953" s="0" t="n">
        <v>0.315260726923286</v>
      </c>
      <c r="CE2953" s="0" t="n">
        <v>0.357028789615863</v>
      </c>
      <c r="CF2953" s="0" t="n">
        <v>0.379197064047488</v>
      </c>
      <c r="CG2953" s="0" t="n">
        <v>0.375793584266544</v>
      </c>
      <c r="CH2953" s="0" t="n">
        <v>0.347567228432237</v>
      </c>
      <c r="CI2953" s="0" t="n">
        <v>0.313506929813323</v>
      </c>
      <c r="CJ2953" s="0" t="n">
        <v>0.325222226876361</v>
      </c>
      <c r="CK2953" s="0" t="n">
        <v>3</v>
      </c>
      <c r="CL2953" s="0" t="n">
        <v>2</v>
      </c>
      <c r="CM2953" s="0" t="n">
        <v>0.950149880134013</v>
      </c>
      <c r="CN2953" s="0" t="n">
        <v>-0.344014462163973</v>
      </c>
      <c r="CO2953" s="0" t="n">
        <v>0.83249813367583</v>
      </c>
      <c r="CP2953" s="0" t="n">
        <v>0.969040247678019</v>
      </c>
      <c r="CQ2953" s="0" t="n">
        <v>-0.26984126984127</v>
      </c>
      <c r="CR2953" s="0" t="n">
        <v>0.447532614861032</v>
      </c>
    </row>
    <row r="2954" customFormat="false" ht="13.8" hidden="false" customHeight="false" outlineLevel="0" collapsed="false">
      <c r="A2954" s="0" t="s">
        <v>8833</v>
      </c>
      <c r="B2954" s="0" t="s">
        <v>8834</v>
      </c>
      <c r="C2954" s="0" t="s">
        <v>8835</v>
      </c>
      <c r="D2954" s="0" t="n">
        <v>455</v>
      </c>
      <c r="E2954" s="0" t="n">
        <v>106.909064677713</v>
      </c>
      <c r="F2954" s="0" t="n">
        <v>104.543347945779</v>
      </c>
      <c r="G2954" s="0" t="n">
        <v>117.017861425182</v>
      </c>
      <c r="H2954" s="0" t="n">
        <v>120.791090426239</v>
      </c>
      <c r="I2954" s="0" t="n">
        <v>128.733294014193</v>
      </c>
      <c r="J2954" s="0" t="n">
        <v>109.173911857582</v>
      </c>
      <c r="K2954" s="0" t="n">
        <v>89.7534959367414</v>
      </c>
      <c r="L2954" s="0" t="n">
        <v>92.9899663792768</v>
      </c>
      <c r="M2954" s="0" t="n">
        <v>73.4631082534738</v>
      </c>
      <c r="N2954" s="0" t="n">
        <v>94.1062417820555</v>
      </c>
      <c r="O2954" s="0" t="n">
        <v>76.9912706503635</v>
      </c>
      <c r="P2954" s="0" t="n">
        <v>85.4150784416464</v>
      </c>
      <c r="Q2954" s="0" t="n">
        <v>88.4150116964485</v>
      </c>
      <c r="R2954" s="0" t="n">
        <v>87.6371669333145</v>
      </c>
      <c r="S2954" s="0" t="n">
        <v>92.7146503169793</v>
      </c>
      <c r="T2954" s="0" t="n">
        <v>86.9719050827509</v>
      </c>
      <c r="U2954" s="0" t="n">
        <v>86.3591817025033</v>
      </c>
      <c r="V2954" s="0" t="n">
        <v>85.1364644858722</v>
      </c>
      <c r="W2954" s="0" t="n">
        <v>69.0021075236726</v>
      </c>
      <c r="X2954" s="0" t="n">
        <v>82.2665131252354</v>
      </c>
      <c r="Y2954" s="0" t="n">
        <v>87.1197085440127</v>
      </c>
      <c r="Z2954" s="0" t="n">
        <v>188.014610849473</v>
      </c>
      <c r="AA2954" s="0" t="n">
        <v>210.207974981225</v>
      </c>
      <c r="AB2954" s="0" t="n">
        <v>231.126993152081</v>
      </c>
      <c r="AC2954" s="0" t="n">
        <v>185.452272006415</v>
      </c>
      <c r="AD2954" s="0" t="n">
        <v>107.772199295801</v>
      </c>
      <c r="AE2954" s="0" t="n">
        <v>108.20308455053</v>
      </c>
      <c r="AF2954" s="0" t="n">
        <v>52.6887419998354</v>
      </c>
      <c r="AG2954" s="0" t="n">
        <v>101.9396151748</v>
      </c>
      <c r="AH2954" s="0" t="n">
        <v>114.312121939794</v>
      </c>
      <c r="AI2954" s="0" t="n">
        <v>104.668781250926</v>
      </c>
      <c r="AJ2954" s="0" t="n">
        <v>129.494194293642</v>
      </c>
      <c r="AK2954" s="0" t="n">
        <v>118.48211998762</v>
      </c>
      <c r="AL2954" s="0" t="n">
        <v>144.343408497006</v>
      </c>
      <c r="AM2954" s="0" t="n">
        <v>126.5032450718</v>
      </c>
      <c r="AN2954" s="0" t="n">
        <v>135.029287142861</v>
      </c>
      <c r="AO2954" s="0" t="n">
        <v>113.792876305103</v>
      </c>
      <c r="AP2954" s="0" t="n">
        <v>158.366446807681</v>
      </c>
      <c r="AQ2954" s="0" t="n">
        <v>106.776012272882</v>
      </c>
      <c r="AR2954" s="0" t="n">
        <v>116.342364694632</v>
      </c>
      <c r="AS2954" s="0" t="n">
        <v>164.237581985104</v>
      </c>
      <c r="AT2954" s="0" t="n">
        <v>128.089183987777</v>
      </c>
      <c r="AU2954" s="0" t="n">
        <v>0.196583710992471</v>
      </c>
      <c r="AV2954" s="0" t="n">
        <v>0.27983711099283</v>
      </c>
      <c r="AW2954" s="0" t="n">
        <v>0.243740062896654</v>
      </c>
      <c r="AX2954" s="0" t="n">
        <v>0.457462528609858</v>
      </c>
      <c r="AY2954" s="0" t="n">
        <v>0.437497622576931</v>
      </c>
      <c r="AZ2954" s="0" t="n">
        <v>0.402772492267479</v>
      </c>
      <c r="BA2954" s="0" t="n">
        <v>0.208651982862383</v>
      </c>
      <c r="BB2954" s="0" t="n">
        <v>0.241946741799345</v>
      </c>
      <c r="BC2954" s="0" t="n">
        <v>0.248860750664865</v>
      </c>
      <c r="BD2954" s="0" t="n">
        <v>0.245698039439037</v>
      </c>
      <c r="BE2954" s="0" t="n">
        <v>0.234880978970677</v>
      </c>
      <c r="BF2954" s="0" t="n">
        <v>0.233708277584187</v>
      </c>
      <c r="BG2954" s="0" t="n">
        <v>0.331107156682917</v>
      </c>
      <c r="BH2954" s="0" t="n">
        <v>0.327496486519865</v>
      </c>
      <c r="BI2954" s="0" t="n">
        <v>0.338704081471592</v>
      </c>
      <c r="BJ2954" s="0" t="n">
        <v>0.313108004302951</v>
      </c>
      <c r="BK2954" s="0" t="n">
        <v>0.297285765768166</v>
      </c>
      <c r="BL2954" s="0" t="n">
        <v>0.296973824705421</v>
      </c>
      <c r="BM2954" s="0" t="n">
        <v>0.422043084886413</v>
      </c>
      <c r="BN2954" s="0" t="n">
        <v>0.367415579550278</v>
      </c>
      <c r="BO2954" s="0" t="n">
        <v>0.48719598787768</v>
      </c>
      <c r="BP2954" s="0" t="n">
        <v>0.580460082381543</v>
      </c>
      <c r="BQ2954" s="0" t="n">
        <v>0.499001809777403</v>
      </c>
      <c r="BR2954" s="0" t="n">
        <v>0.525494340492436</v>
      </c>
      <c r="BS2954" s="0" t="n">
        <v>0.469752862555851</v>
      </c>
      <c r="BT2954" s="0" t="n">
        <v>0.424791944682056</v>
      </c>
      <c r="BU2954" s="0" t="n">
        <v>0.423045017156425</v>
      </c>
      <c r="BV2954" s="0" t="n">
        <v>0.234397533985421</v>
      </c>
      <c r="BW2954" s="0" t="n">
        <v>0.215470849314303</v>
      </c>
      <c r="BX2954" s="0" t="n">
        <v>0.154051682268677</v>
      </c>
      <c r="BY2954" s="0" t="n">
        <v>0.126427217820092</v>
      </c>
      <c r="BZ2954" s="0" t="n">
        <v>0.138818167009348</v>
      </c>
      <c r="CA2954" s="0" t="n">
        <v>0.13505936756404</v>
      </c>
      <c r="CB2954" s="0" t="n">
        <v>0.200035266152608</v>
      </c>
      <c r="CC2954" s="0" t="n">
        <v>0.207583291208804</v>
      </c>
      <c r="CD2954" s="0" t="n">
        <v>0.201526551217841</v>
      </c>
      <c r="CE2954" s="0" t="n">
        <v>0.245385833472075</v>
      </c>
      <c r="CF2954" s="0" t="n">
        <v>0.285942103166116</v>
      </c>
      <c r="CG2954" s="0" t="n">
        <v>0.261900531509039</v>
      </c>
      <c r="CH2954" s="0" t="n">
        <v>0.231234273584889</v>
      </c>
      <c r="CI2954" s="0" t="n">
        <v>0.225702069920209</v>
      </c>
      <c r="CJ2954" s="0" t="n">
        <v>0.222073954313693</v>
      </c>
      <c r="CK2954" s="0" t="n">
        <v>3</v>
      </c>
      <c r="CL2954" s="0" t="n">
        <v>1</v>
      </c>
      <c r="CM2954" s="0" t="n">
        <v>-0.378709246075608</v>
      </c>
      <c r="CN2954" s="0" t="n">
        <v>0.56337666728335</v>
      </c>
      <c r="CO2954" s="0" t="n">
        <v>0.381756998018233</v>
      </c>
      <c r="CP2954" s="0" t="n">
        <v>-0.341589267285862</v>
      </c>
      <c r="CQ2954" s="0" t="n">
        <v>0.302197802197802</v>
      </c>
      <c r="CR2954" s="0" t="n">
        <v>0.0153148043108338</v>
      </c>
    </row>
    <row r="2955" customFormat="false" ht="13.8" hidden="false" customHeight="false" outlineLevel="0" collapsed="false">
      <c r="A2955" s="0" t="s">
        <v>8836</v>
      </c>
      <c r="B2955" s="0" t="s">
        <v>8837</v>
      </c>
      <c r="C2955" s="0" t="s">
        <v>8838</v>
      </c>
      <c r="D2955" s="0" t="n">
        <v>341</v>
      </c>
      <c r="E2955" s="0" t="n">
        <v>24245.888197207</v>
      </c>
      <c r="F2955" s="0" t="n">
        <v>24909.5639620889</v>
      </c>
      <c r="G2955" s="0" t="n">
        <v>22217.4469764057</v>
      </c>
      <c r="H2955" s="0" t="n">
        <v>23409.0898944646</v>
      </c>
      <c r="I2955" s="0" t="n">
        <v>23705.9631382082</v>
      </c>
      <c r="J2955" s="0" t="n">
        <v>19817.9034740544</v>
      </c>
      <c r="K2955" s="0" t="n">
        <v>14977.3595445208</v>
      </c>
      <c r="L2955" s="0" t="n">
        <v>16035.5185633067</v>
      </c>
      <c r="M2955" s="0" t="n">
        <v>14496.1330746404</v>
      </c>
      <c r="N2955" s="0" t="n">
        <v>18453.2449565308</v>
      </c>
      <c r="O2955" s="0" t="n">
        <v>15565.6296966052</v>
      </c>
      <c r="P2955" s="0" t="n">
        <v>15363.4786872134</v>
      </c>
      <c r="Q2955" s="0" t="n">
        <v>15574.8281525471</v>
      </c>
      <c r="R2955" s="0" t="n">
        <v>13996.6168206233</v>
      </c>
      <c r="S2955" s="0" t="n">
        <v>17116.5025090503</v>
      </c>
      <c r="T2955" s="0" t="n">
        <v>13700.7062166269</v>
      </c>
      <c r="U2955" s="0" t="n">
        <v>16363.2599451076</v>
      </c>
      <c r="V2955" s="0" t="n">
        <v>14509.9520934793</v>
      </c>
      <c r="W2955" s="0" t="n">
        <v>16354.0690812583</v>
      </c>
      <c r="X2955" s="0" t="n">
        <v>22083.5313554908</v>
      </c>
      <c r="Y2955" s="0" t="n">
        <v>17303.1250294751</v>
      </c>
      <c r="Z2955" s="0" t="n">
        <v>24678.598403595</v>
      </c>
      <c r="AA2955" s="0" t="n">
        <v>28417.6010528581</v>
      </c>
      <c r="AB2955" s="0" t="n">
        <v>32323.8008122479</v>
      </c>
      <c r="AC2955" s="0" t="n">
        <v>30212.7022284029</v>
      </c>
      <c r="AD2955" s="0" t="n">
        <v>17114.491678075</v>
      </c>
      <c r="AE2955" s="0" t="n">
        <v>19668.01225736</v>
      </c>
      <c r="AF2955" s="0" t="n">
        <v>14681.9409006583</v>
      </c>
      <c r="AG2955" s="0" t="n">
        <v>26552.4421996318</v>
      </c>
      <c r="AH2955" s="0" t="n">
        <v>25429.3167594446</v>
      </c>
      <c r="AI2955" s="0" t="n">
        <v>22747.5319364981</v>
      </c>
      <c r="AJ2955" s="0" t="n">
        <v>27341.6227455931</v>
      </c>
      <c r="AK2955" s="0" t="n">
        <v>23863.0633775189</v>
      </c>
      <c r="AL2955" s="0" t="n">
        <v>28350.0462578982</v>
      </c>
      <c r="AM2955" s="0" t="n">
        <v>26009.8859564873</v>
      </c>
      <c r="AN2955" s="0" t="n">
        <v>30982.2880588452</v>
      </c>
      <c r="AO2955" s="0" t="n">
        <v>20070.9024371091</v>
      </c>
      <c r="AP2955" s="0" t="n">
        <v>27060.4295916088</v>
      </c>
      <c r="AQ2955" s="0" t="n">
        <v>18352.6400312926</v>
      </c>
      <c r="AR2955" s="0" t="n">
        <v>24654.5541807048</v>
      </c>
      <c r="AS2955" s="0" t="n">
        <v>29029.6587581022</v>
      </c>
      <c r="AT2955" s="0" t="n">
        <v>28189.7372684215</v>
      </c>
      <c r="AU2955" s="0" t="n">
        <v>1.53603836099504</v>
      </c>
      <c r="AV2955" s="0" t="n">
        <v>4.59207620036389</v>
      </c>
      <c r="AW2955" s="0" t="n">
        <v>1.70939260674646</v>
      </c>
      <c r="AX2955" s="0" t="n">
        <v>3.39273170285866</v>
      </c>
      <c r="AY2955" s="0" t="n">
        <v>2.96531977856841</v>
      </c>
      <c r="AZ2955" s="0" t="n">
        <v>3.11707857740976</v>
      </c>
      <c r="BA2955" s="0" t="n">
        <v>1.27181030871022</v>
      </c>
      <c r="BB2955" s="0" t="n">
        <v>1.50938521568314</v>
      </c>
      <c r="BC2955" s="0" t="n">
        <v>1.55648964680398</v>
      </c>
      <c r="BD2955" s="0" t="n">
        <v>1.47631960883067</v>
      </c>
      <c r="BE2955" s="0" t="n">
        <v>1.32406679115847</v>
      </c>
      <c r="BF2955" s="0" t="n">
        <v>1.36201664101824</v>
      </c>
      <c r="BG2955" s="0" t="n">
        <v>2.15078981260408</v>
      </c>
      <c r="BH2955" s="0" t="n">
        <v>2.04131543768118</v>
      </c>
      <c r="BI2955" s="0" t="n">
        <v>2.05350315449835</v>
      </c>
      <c r="BJ2955" s="0" t="n">
        <v>1.5886717777098</v>
      </c>
      <c r="BK2955" s="0" t="n">
        <v>1.69338077443788</v>
      </c>
      <c r="BL2955" s="0" t="n">
        <v>1.71202203732319</v>
      </c>
      <c r="BM2955" s="0" t="n">
        <v>1.97562068243915</v>
      </c>
      <c r="BN2955" s="0" t="n">
        <v>1.96229027219831</v>
      </c>
      <c r="BO2955" s="0" t="n">
        <v>2.50032580918827</v>
      </c>
      <c r="BP2955" s="0" t="n">
        <v>4.73439663950926</v>
      </c>
      <c r="BQ2955" s="0" t="n">
        <v>3.67647999714289</v>
      </c>
      <c r="BR2955" s="0" t="n">
        <v>4.40334938268816</v>
      </c>
      <c r="BS2955" s="0" t="n">
        <v>3.03604158181907</v>
      </c>
      <c r="BT2955" s="0" t="n">
        <v>3.7211735451256</v>
      </c>
      <c r="BU2955" s="0" t="n">
        <v>3.63456649185791</v>
      </c>
      <c r="BV2955" s="0" t="n">
        <v>1.34289042640716</v>
      </c>
      <c r="BW2955" s="0" t="n">
        <v>1.89858530061344</v>
      </c>
      <c r="BX2955" s="0" t="n">
        <v>1.1004484420082</v>
      </c>
      <c r="BY2955" s="0" t="n">
        <v>1.03438805434856</v>
      </c>
      <c r="BZ2955" s="0" t="n">
        <v>1.1393836300553</v>
      </c>
      <c r="CA2955" s="0" t="n">
        <v>1.07374503037362</v>
      </c>
      <c r="CB2955" s="0" t="n">
        <v>1.34190336791016</v>
      </c>
      <c r="CC2955" s="0" t="n">
        <v>1.22769973490241</v>
      </c>
      <c r="CD2955" s="0" t="n">
        <v>1.3874544369874</v>
      </c>
      <c r="CE2955" s="0" t="n">
        <v>1.27889705882933</v>
      </c>
      <c r="CF2955" s="0" t="n">
        <v>1.65924126791336</v>
      </c>
      <c r="CG2955" s="0" t="n">
        <v>1.5928018592117</v>
      </c>
      <c r="CH2955" s="0" t="n">
        <v>1.2782035683245</v>
      </c>
      <c r="CI2955" s="0" t="n">
        <v>1.65657022187073</v>
      </c>
      <c r="CJ2955" s="0" t="n">
        <v>1.345845092993</v>
      </c>
      <c r="CK2955" s="0" t="n">
        <v>2</v>
      </c>
      <c r="CL2955" s="0" t="n">
        <v>1</v>
      </c>
      <c r="CM2955" s="0" t="n">
        <v>0.503331138603971</v>
      </c>
      <c r="CN2955" s="0" t="n">
        <v>0.12921600306079</v>
      </c>
      <c r="CO2955" s="0" t="n">
        <v>0.205279974413806</v>
      </c>
      <c r="CP2955" s="0" t="n">
        <v>0.285861713106295</v>
      </c>
      <c r="CQ2955" s="0" t="n">
        <v>0.107448107448107</v>
      </c>
      <c r="CR2955" s="0" t="n">
        <v>0.0334656834940442</v>
      </c>
    </row>
    <row r="2956" customFormat="false" ht="13.8" hidden="false" customHeight="false" outlineLevel="0" collapsed="false">
      <c r="A2956" s="0" t="s">
        <v>8839</v>
      </c>
      <c r="B2956" s="0" t="s">
        <v>8840</v>
      </c>
      <c r="C2956" s="0" t="s">
        <v>8841</v>
      </c>
      <c r="D2956" s="0" t="n">
        <v>115</v>
      </c>
      <c r="E2956" s="0" t="n">
        <v>7165.27680027979</v>
      </c>
      <c r="F2956" s="0" t="n">
        <v>7313.10844527223</v>
      </c>
      <c r="G2956" s="0" t="n">
        <v>6418.39013572595</v>
      </c>
      <c r="H2956" s="0" t="n">
        <v>9296.4502529329</v>
      </c>
      <c r="I2956" s="0" t="n">
        <v>9937.31825813826</v>
      </c>
      <c r="J2956" s="0" t="n">
        <v>9522.20348619127</v>
      </c>
      <c r="K2956" s="0" t="n">
        <v>7146.70586169608</v>
      </c>
      <c r="L2956" s="0" t="n">
        <v>6895.23351922903</v>
      </c>
      <c r="M2956" s="0" t="n">
        <v>8549.57772562743</v>
      </c>
      <c r="N2956" s="0" t="n">
        <v>12549.2417834795</v>
      </c>
      <c r="O2956" s="0" t="n">
        <v>10404.7629070458</v>
      </c>
      <c r="P2956" s="0" t="n">
        <v>10998.19854064</v>
      </c>
      <c r="Q2956" s="0" t="n">
        <v>12726.2038076823</v>
      </c>
      <c r="R2956" s="0" t="n">
        <v>11831.1740778035</v>
      </c>
      <c r="S2956" s="0" t="n">
        <v>13329.5901495158</v>
      </c>
      <c r="T2956" s="0" t="n">
        <v>15648.8653679854</v>
      </c>
      <c r="U2956" s="0" t="n">
        <v>17831.604347555</v>
      </c>
      <c r="V2956" s="0" t="n">
        <v>15293.4409436738</v>
      </c>
      <c r="W2956" s="0" t="n">
        <v>15664.8767988451</v>
      </c>
      <c r="X2956" s="0" t="n">
        <v>14721.8330959531</v>
      </c>
      <c r="Y2956" s="0" t="n">
        <v>16956.3962130245</v>
      </c>
      <c r="Z2956" s="0" t="n">
        <v>8442.53992927937</v>
      </c>
      <c r="AA2956" s="0" t="n">
        <v>13158.261716437</v>
      </c>
      <c r="AB2956" s="0" t="n">
        <v>12726.996451785</v>
      </c>
      <c r="AC2956" s="0" t="n">
        <v>14661.7168633112</v>
      </c>
      <c r="AD2956" s="0" t="n">
        <v>9967.77914495797</v>
      </c>
      <c r="AE2956" s="0" t="n">
        <v>11158.82603606</v>
      </c>
      <c r="AF2956" s="0" t="n">
        <v>8728.91772371641</v>
      </c>
      <c r="AG2956" s="0" t="n">
        <v>15037.1276960982</v>
      </c>
      <c r="AH2956" s="0" t="n">
        <v>15897.5775161169</v>
      </c>
      <c r="AI2956" s="0" t="n">
        <v>24285.3812529997</v>
      </c>
      <c r="AJ2956" s="0" t="n">
        <v>26973.1597569338</v>
      </c>
      <c r="AK2956" s="0" t="n">
        <v>23895.2212119902</v>
      </c>
      <c r="AL2956" s="0" t="n">
        <v>16412.1997861633</v>
      </c>
      <c r="AM2956" s="0" t="n">
        <v>15421.8948011205</v>
      </c>
      <c r="AN2956" s="0" t="n">
        <v>19328.8597667149</v>
      </c>
      <c r="AO2956" s="0" t="n">
        <v>13006.3251988921</v>
      </c>
      <c r="AP2956" s="0" t="n">
        <v>14994.0691249996</v>
      </c>
      <c r="AQ2956" s="0" t="n">
        <v>12994.4918738803</v>
      </c>
      <c r="AR2956" s="0" t="n">
        <v>15577.4124432779</v>
      </c>
      <c r="AS2956" s="0" t="n">
        <v>17224.4811356683</v>
      </c>
      <c r="AT2956" s="0" t="n">
        <v>15927.4722271112</v>
      </c>
      <c r="AU2956" s="0" t="n">
        <v>0.504542666831705</v>
      </c>
      <c r="AV2956" s="0" t="n">
        <v>0.486621882028798</v>
      </c>
      <c r="AW2956" s="0" t="n">
        <v>0.628154220795114</v>
      </c>
      <c r="AX2956" s="0" t="n">
        <v>1.5573101375154</v>
      </c>
      <c r="AY2956" s="0" t="n">
        <v>1.55102116454498</v>
      </c>
      <c r="AZ2956" s="0" t="n">
        <v>1.51933056119519</v>
      </c>
      <c r="BA2956" s="0" t="n">
        <v>0.793862802540064</v>
      </c>
      <c r="BB2956" s="0" t="n">
        <v>0.899317592835923</v>
      </c>
      <c r="BC2956" s="0" t="n">
        <v>0.952587483295132</v>
      </c>
      <c r="BD2956" s="0" t="n">
        <v>1.19698718691165</v>
      </c>
      <c r="BE2956" s="0" t="n">
        <v>1.11953783971451</v>
      </c>
      <c r="BF2956" s="0" t="n">
        <v>1.03937165350981</v>
      </c>
      <c r="BG2956" s="0" t="n">
        <v>1.82725754556805</v>
      </c>
      <c r="BH2956" s="0" t="n">
        <v>1.94455358413045</v>
      </c>
      <c r="BI2956" s="0" t="n">
        <v>1.86009863536229</v>
      </c>
      <c r="BJ2956" s="0" t="n">
        <v>2.51707842681901</v>
      </c>
      <c r="BK2956" s="0" t="n">
        <v>2.31875764320149</v>
      </c>
      <c r="BL2956" s="0" t="n">
        <v>2.36701115032218</v>
      </c>
      <c r="BM2956" s="0" t="n">
        <v>3.01508863224965</v>
      </c>
      <c r="BN2956" s="0" t="n">
        <v>3.01187625329541</v>
      </c>
      <c r="BO2956" s="0" t="n">
        <v>3.95791554439939</v>
      </c>
      <c r="BP2956" s="0" t="n">
        <v>2.37281418755442</v>
      </c>
      <c r="BQ2956" s="0" t="n">
        <v>1.97406670297255</v>
      </c>
      <c r="BR2956" s="0" t="n">
        <v>1.949098575714</v>
      </c>
      <c r="BS2956" s="0" t="n">
        <v>1.60564108812879</v>
      </c>
      <c r="BT2956" s="0" t="n">
        <v>1.72369133240716</v>
      </c>
      <c r="BU2956" s="0" t="n">
        <v>1.49673320031229</v>
      </c>
      <c r="BV2956" s="0" t="n">
        <v>0.910044057373808</v>
      </c>
      <c r="BW2956" s="0" t="n">
        <v>0.605882862083445</v>
      </c>
      <c r="BX2956" s="0" t="n">
        <v>0.652229533660699</v>
      </c>
      <c r="BY2956" s="0" t="n">
        <v>0.951453093454369</v>
      </c>
      <c r="BZ2956" s="0" t="n">
        <v>1.05181389797088</v>
      </c>
      <c r="CA2956" s="0" t="n">
        <v>0.845339935606855</v>
      </c>
      <c r="CB2956" s="0" t="n">
        <v>1.08105334419474</v>
      </c>
      <c r="CC2956" s="0" t="n">
        <v>1.10759295954542</v>
      </c>
      <c r="CD2956" s="0" t="n">
        <v>1.25556567332945</v>
      </c>
      <c r="CE2956" s="0" t="n">
        <v>1.0962854071894</v>
      </c>
      <c r="CF2956" s="0" t="n">
        <v>1.39235462472884</v>
      </c>
      <c r="CG2956" s="0" t="n">
        <v>1.16791262618437</v>
      </c>
      <c r="CH2956" s="0" t="n">
        <v>1.11282799874509</v>
      </c>
      <c r="CI2956" s="0" t="n">
        <v>0.714320612866462</v>
      </c>
      <c r="CJ2956" s="0" t="n">
        <v>0.882106837927881</v>
      </c>
      <c r="CK2956" s="0" t="n">
        <v>1</v>
      </c>
      <c r="CL2956" s="0" t="n">
        <v>1</v>
      </c>
      <c r="CM2956" s="0" t="n">
        <v>0.895859418948478</v>
      </c>
      <c r="CN2956" s="0" t="n">
        <v>-0.322604902640345</v>
      </c>
      <c r="CO2956" s="0" t="n">
        <v>0.126345254366965</v>
      </c>
      <c r="CP2956" s="0" t="n">
        <v>0.913312693498452</v>
      </c>
      <c r="CQ2956" s="0" t="n">
        <v>-0.317460317460317</v>
      </c>
      <c r="CR2956" s="0" t="n">
        <v>0.155822056559436</v>
      </c>
    </row>
    <row r="2957" customFormat="false" ht="13.8" hidden="false" customHeight="false" outlineLevel="0" collapsed="false">
      <c r="A2957" s="0" t="s">
        <v>8842</v>
      </c>
      <c r="B2957" s="0" t="s">
        <v>8843</v>
      </c>
      <c r="C2957" s="0" t="s">
        <v>8844</v>
      </c>
      <c r="D2957" s="0" t="n">
        <v>484</v>
      </c>
      <c r="E2957" s="0" t="n">
        <v>23.3148080772064</v>
      </c>
      <c r="F2957" s="0" t="n">
        <v>25.1678989044045</v>
      </c>
      <c r="G2957" s="0" t="n">
        <v>24.7031233261063</v>
      </c>
      <c r="H2957" s="0" t="n">
        <v>22.9464531112935</v>
      </c>
      <c r="I2957" s="0" t="n">
        <v>32.6565264166409</v>
      </c>
      <c r="J2957" s="0" t="n">
        <v>20.9703022412187</v>
      </c>
      <c r="K2957" s="0" t="n">
        <v>17.5690596560356</v>
      </c>
      <c r="L2957" s="0" t="n">
        <v>18.7627655239163</v>
      </c>
      <c r="M2957" s="0" t="n">
        <v>11.5742442147525</v>
      </c>
      <c r="N2957" s="0" t="n">
        <v>25.679234582153</v>
      </c>
      <c r="O2957" s="0" t="n">
        <v>21.5620276795665</v>
      </c>
      <c r="P2957" s="0" t="n">
        <v>20.8754140135104</v>
      </c>
      <c r="Q2957" s="0" t="n">
        <v>20.1563851021975</v>
      </c>
      <c r="R2957" s="0" t="n">
        <v>19.3904424494068</v>
      </c>
      <c r="S2957" s="0" t="n">
        <v>23.8691086793047</v>
      </c>
      <c r="T2957" s="0" t="n">
        <v>29.1118316274244</v>
      </c>
      <c r="U2957" s="0" t="n">
        <v>25.1511903278487</v>
      </c>
      <c r="V2957" s="0" t="n">
        <v>32.3032592343452</v>
      </c>
      <c r="W2957" s="0" t="n">
        <v>30.5507128386576</v>
      </c>
      <c r="X2957" s="0" t="n">
        <v>33.9871342504296</v>
      </c>
      <c r="Y2957" s="0" t="n">
        <v>32.2675102328055</v>
      </c>
      <c r="Z2957" s="0" t="n">
        <v>24.5144077044812</v>
      </c>
      <c r="AA2957" s="0" t="n">
        <v>40.5032538673703</v>
      </c>
      <c r="AB2957" s="0" t="n">
        <v>38.4101429484754</v>
      </c>
      <c r="AC2957" s="0" t="n">
        <v>43.9892475954574</v>
      </c>
      <c r="AD2957" s="0" t="n">
        <v>19.9316884991816</v>
      </c>
      <c r="AE2957" s="0" t="n">
        <v>26.0658010639831</v>
      </c>
      <c r="AF2957" s="0" t="n">
        <v>16.1834554770907</v>
      </c>
      <c r="AG2957" s="0" t="n">
        <v>28.6830663542758</v>
      </c>
      <c r="AH2957" s="0" t="n">
        <v>27.7161787529677</v>
      </c>
      <c r="AI2957" s="0" t="n">
        <v>30.9741460551638</v>
      </c>
      <c r="AJ2957" s="0" t="n">
        <v>34.8047726889462</v>
      </c>
      <c r="AK2957" s="0" t="n">
        <v>25.5211661048175</v>
      </c>
      <c r="AL2957" s="0" t="n">
        <v>38.5039998131806</v>
      </c>
      <c r="AM2957" s="0" t="n">
        <v>33.1327946601306</v>
      </c>
      <c r="AN2957" s="0" t="n">
        <v>28.3504860557308</v>
      </c>
      <c r="AO2957" s="0" t="n">
        <v>21.5130512072824</v>
      </c>
      <c r="AP2957" s="0" t="n">
        <v>33.7442639451075</v>
      </c>
      <c r="AQ2957" s="0" t="n">
        <v>18.99356201422</v>
      </c>
      <c r="AR2957" s="0" t="n">
        <v>20.132692472817</v>
      </c>
      <c r="AS2957" s="0" t="n">
        <v>31.8672447790521</v>
      </c>
      <c r="AT2957" s="0" t="n">
        <v>21.4173084069244</v>
      </c>
      <c r="AU2957" s="0" t="n">
        <v>0.14164529964311</v>
      </c>
      <c r="AV2957" s="0" t="n">
        <v>0.0858834283708039</v>
      </c>
      <c r="AW2957" s="0" t="n">
        <v>0.170096482798392</v>
      </c>
      <c r="AX2957" s="0" t="n">
        <v>0.360451373209182</v>
      </c>
      <c r="AY2957" s="0" t="n">
        <v>0.369657270407756</v>
      </c>
      <c r="AZ2957" s="0" t="n">
        <v>0.303630299863398</v>
      </c>
      <c r="BA2957" s="0" t="n">
        <v>0.169908281582369</v>
      </c>
      <c r="BB2957" s="0" t="n">
        <v>0.196057222184673</v>
      </c>
      <c r="BC2957" s="0" t="n">
        <v>0.209070936384825</v>
      </c>
      <c r="BD2957" s="0" t="n">
        <v>0.228379180358541</v>
      </c>
      <c r="BE2957" s="0" t="n">
        <v>0.225141057670744</v>
      </c>
      <c r="BF2957" s="0" t="n">
        <v>0.209989775671181</v>
      </c>
      <c r="BG2957" s="0" t="n">
        <v>0.363623407010457</v>
      </c>
      <c r="BH2957" s="0" t="n">
        <v>0.351575129052347</v>
      </c>
      <c r="BI2957" s="0" t="n">
        <v>0.364840107597981</v>
      </c>
      <c r="BJ2957" s="0" t="n">
        <v>0.482973141333498</v>
      </c>
      <c r="BK2957" s="0" t="n">
        <v>0.452822616970818</v>
      </c>
      <c r="BL2957" s="0" t="n">
        <v>0.520275703386121</v>
      </c>
      <c r="BM2957" s="0" t="n">
        <v>0.695502083215511</v>
      </c>
      <c r="BN2957" s="0" t="n">
        <v>0.724576913772193</v>
      </c>
      <c r="BO2957" s="0" t="n">
        <v>0.895035145108714</v>
      </c>
      <c r="BP2957" s="0" t="n">
        <v>0.503659127125076</v>
      </c>
      <c r="BQ2957" s="0" t="n">
        <v>0.422722054763103</v>
      </c>
      <c r="BR2957" s="0" t="n">
        <v>0.434951417397122</v>
      </c>
      <c r="BS2957" s="0" t="n">
        <v>0.358480234610907</v>
      </c>
      <c r="BT2957" s="0" t="n">
        <v>0.351277871983114</v>
      </c>
      <c r="BU2957" s="0" t="n">
        <v>0.324749198675976</v>
      </c>
      <c r="BV2957" s="0" t="n">
        <v>0.191171899319945</v>
      </c>
      <c r="BW2957" s="0" t="n">
        <v>0.154627979922332</v>
      </c>
      <c r="BX2957" s="0" t="n">
        <v>0.129816028933071</v>
      </c>
      <c r="BY2957" s="0" t="n">
        <v>0.12720428962593</v>
      </c>
      <c r="BZ2957" s="0" t="n">
        <v>0.137653336571516</v>
      </c>
      <c r="CA2957" s="0" t="n">
        <v>0.115187147793571</v>
      </c>
      <c r="CB2957" s="0" t="n">
        <v>0.167988750715525</v>
      </c>
      <c r="CC2957" s="0" t="n">
        <v>0.193099315107658</v>
      </c>
      <c r="CD2957" s="0" t="n">
        <v>0.192790401015846</v>
      </c>
      <c r="CE2957" s="0" t="n">
        <v>0.240595618876813</v>
      </c>
      <c r="CF2957" s="0" t="n">
        <v>0.278734868462918</v>
      </c>
      <c r="CG2957" s="0" t="n">
        <v>0.238330405232986</v>
      </c>
      <c r="CH2957" s="0" t="n">
        <v>0.210764806422462</v>
      </c>
      <c r="CI2957" s="0" t="n">
        <v>0.159806418484228</v>
      </c>
      <c r="CJ2957" s="0" t="n">
        <v>0.192273857531971</v>
      </c>
      <c r="CK2957" s="0" t="n">
        <v>1</v>
      </c>
      <c r="CL2957" s="0" t="n">
        <v>1</v>
      </c>
      <c r="CM2957" s="0" t="n">
        <v>0.728116272009137</v>
      </c>
      <c r="CN2957" s="0" t="n">
        <v>0.217375903240248</v>
      </c>
      <c r="CO2957" s="0" t="n">
        <v>0.291609012698261</v>
      </c>
      <c r="CP2957" s="0" t="n">
        <v>0.653250773993808</v>
      </c>
      <c r="CQ2957" s="0" t="n">
        <v>0.0781440781440781</v>
      </c>
      <c r="CR2957" s="0" t="n">
        <v>0.171217891580909</v>
      </c>
    </row>
    <row r="2958" customFormat="false" ht="13.8" hidden="false" customHeight="false" outlineLevel="0" collapsed="false">
      <c r="A2958" s="0" t="s">
        <v>8845</v>
      </c>
      <c r="B2958" s="0" t="s">
        <v>8846</v>
      </c>
      <c r="C2958" s="0" t="s">
        <v>8847</v>
      </c>
      <c r="D2958" s="0" t="n">
        <v>531</v>
      </c>
      <c r="E2958" s="0" t="n">
        <v>174.391478514663</v>
      </c>
      <c r="F2958" s="0" t="n">
        <v>109.406042187442</v>
      </c>
      <c r="G2958" s="0" t="n">
        <v>121.096670801558</v>
      </c>
      <c r="H2958" s="0" t="n">
        <v>134.64502281908</v>
      </c>
      <c r="I2958" s="0" t="n">
        <v>443.650842645211</v>
      </c>
      <c r="J2958" s="0" t="n">
        <v>169.238607583264</v>
      </c>
      <c r="K2958" s="0" t="n">
        <v>143.668851803029</v>
      </c>
      <c r="L2958" s="0" t="n">
        <v>176.122271622793</v>
      </c>
      <c r="M2958" s="0" t="n">
        <v>102.496319556801</v>
      </c>
      <c r="N2958" s="0" t="n">
        <v>179.10303527006</v>
      </c>
      <c r="O2958" s="0" t="n">
        <v>142.276609420829</v>
      </c>
      <c r="P2958" s="0" t="n">
        <v>140.190873753505</v>
      </c>
      <c r="Q2958" s="0" t="n">
        <v>188.781690746269</v>
      </c>
      <c r="R2958" s="0" t="n">
        <v>176.8989851664</v>
      </c>
      <c r="S2958" s="0" t="n">
        <v>193.922582807281</v>
      </c>
      <c r="T2958" s="0" t="n">
        <v>234.665779110169</v>
      </c>
      <c r="U2958" s="0" t="n">
        <v>307.544438447757</v>
      </c>
      <c r="V2958" s="0" t="n">
        <v>367.394236305748</v>
      </c>
      <c r="W2958" s="0" t="n">
        <v>389.221992260782</v>
      </c>
      <c r="X2958" s="0" t="n">
        <v>451.746987848053</v>
      </c>
      <c r="Y2958" s="0" t="n">
        <v>393.633405000392</v>
      </c>
      <c r="Z2958" s="0" t="n">
        <v>170.697887385232</v>
      </c>
      <c r="AA2958" s="0" t="n">
        <v>389.422549459737</v>
      </c>
      <c r="AB2958" s="0" t="n">
        <v>207.32361997192</v>
      </c>
      <c r="AC2958" s="0" t="n">
        <v>193.178022306822</v>
      </c>
      <c r="AD2958" s="0" t="n">
        <v>117.285815729426</v>
      </c>
      <c r="AE2958" s="0" t="n">
        <v>145.259474804622</v>
      </c>
      <c r="AF2958" s="0" t="n">
        <v>62.0740222763116</v>
      </c>
      <c r="AG2958" s="0" t="n">
        <v>106.36559606829</v>
      </c>
      <c r="AH2958" s="0" t="n">
        <v>126.506554921397</v>
      </c>
      <c r="AI2958" s="0" t="n">
        <v>77.9327603637438</v>
      </c>
      <c r="AJ2958" s="0" t="n">
        <v>69.8077418808874</v>
      </c>
      <c r="AK2958" s="0" t="n">
        <v>104.107327443975</v>
      </c>
      <c r="AL2958" s="0" t="n">
        <v>181.365086846198</v>
      </c>
      <c r="AM2958" s="0" t="n">
        <v>135.287030142228</v>
      </c>
      <c r="AN2958" s="0" t="n">
        <v>159.451515392613</v>
      </c>
      <c r="AO2958" s="0" t="n">
        <v>143.850840968481</v>
      </c>
      <c r="AP2958" s="0" t="n">
        <v>204.580745843905</v>
      </c>
      <c r="AQ2958" s="0" t="n">
        <v>126.846997243054</v>
      </c>
      <c r="AR2958" s="0" t="n">
        <v>190.945391852879</v>
      </c>
      <c r="AS2958" s="0" t="n">
        <v>233.445649487837</v>
      </c>
      <c r="AT2958" s="0" t="n">
        <v>245.825359098367</v>
      </c>
      <c r="AU2958" s="0" t="n">
        <v>0.203479165619598</v>
      </c>
      <c r="AV2958" s="0" t="n">
        <v>0.138016534041081</v>
      </c>
      <c r="AW2958" s="0" t="n">
        <v>0.201545004552371</v>
      </c>
      <c r="AX2958" s="0" t="n">
        <v>0.376954506145374</v>
      </c>
      <c r="AY2958" s="0" t="n">
        <v>0.332594215733002</v>
      </c>
      <c r="AZ2958" s="0" t="n">
        <v>0.299455924042474</v>
      </c>
      <c r="BA2958" s="0" t="n">
        <v>0.177900755629964</v>
      </c>
      <c r="BB2958" s="0" t="n">
        <v>0.232856537598614</v>
      </c>
      <c r="BC2958" s="0" t="n">
        <v>0.228575001351417</v>
      </c>
      <c r="BD2958" s="0" t="n">
        <v>0.206481747586506</v>
      </c>
      <c r="BE2958" s="0" t="n">
        <v>0.207538749406218</v>
      </c>
      <c r="BF2958" s="0" t="n">
        <v>0.173208231651236</v>
      </c>
      <c r="BG2958" s="0" t="n">
        <v>0.331549991811252</v>
      </c>
      <c r="BH2958" s="0" t="n">
        <v>0.332301431819547</v>
      </c>
      <c r="BI2958" s="0" t="n">
        <v>0.32770566980159</v>
      </c>
      <c r="BJ2958" s="0" t="n">
        <v>0.447359155058004</v>
      </c>
      <c r="BK2958" s="0" t="n">
        <v>0.426389673096636</v>
      </c>
      <c r="BL2958" s="0" t="n">
        <v>0.461892084657541</v>
      </c>
      <c r="BM2958" s="0" t="n">
        <v>0.679165887097814</v>
      </c>
      <c r="BN2958" s="0" t="n">
        <v>0.632156710096191</v>
      </c>
      <c r="BO2958" s="0" t="n">
        <v>0.739669838310984</v>
      </c>
      <c r="BP2958" s="0" t="n">
        <v>0.366649165683933</v>
      </c>
      <c r="BQ2958" s="0" t="n">
        <v>0.306850659926542</v>
      </c>
      <c r="BR2958" s="0" t="n">
        <v>0.292551680020492</v>
      </c>
      <c r="BS2958" s="0" t="n">
        <v>0.314391589515156</v>
      </c>
      <c r="BT2958" s="0" t="n">
        <v>0.30119494717711</v>
      </c>
      <c r="BU2958" s="0" t="n">
        <v>0.265830137076574</v>
      </c>
      <c r="BV2958" s="0" t="n">
        <v>0.166211305029072</v>
      </c>
      <c r="BW2958" s="0" t="n">
        <v>0.192765101985106</v>
      </c>
      <c r="BX2958" s="0" t="n">
        <v>0.137909552561077</v>
      </c>
      <c r="BY2958" s="0" t="n">
        <v>0.0446286042508154</v>
      </c>
      <c r="BZ2958" s="0" t="n">
        <v>0.0453391171520661</v>
      </c>
      <c r="CA2958" s="0" t="n">
        <v>0.041772353308202</v>
      </c>
      <c r="CB2958" s="0" t="n">
        <v>0.0956149145266745</v>
      </c>
      <c r="CC2958" s="0" t="n">
        <v>0.0961458094645553</v>
      </c>
      <c r="CD2958" s="0" t="n">
        <v>0.11081547409979</v>
      </c>
      <c r="CE2958" s="0" t="n">
        <v>0.14683061732838</v>
      </c>
      <c r="CF2958" s="0" t="n">
        <v>0.14691610697426</v>
      </c>
      <c r="CG2958" s="0" t="n">
        <v>0.161096346954561</v>
      </c>
      <c r="CH2958" s="0" t="n">
        <v>0.205769431325156</v>
      </c>
      <c r="CI2958" s="0" t="n">
        <v>0.198019386949637</v>
      </c>
      <c r="CJ2958" s="0" t="n">
        <v>0.212359093941203</v>
      </c>
      <c r="CK2958" s="0" t="n">
        <v>3</v>
      </c>
      <c r="CL2958" s="0" t="n">
        <v>1</v>
      </c>
      <c r="CM2958" s="0" t="n">
        <v>0.933894408732265</v>
      </c>
      <c r="CN2958" s="0" t="n">
        <v>0.475807034272554</v>
      </c>
      <c r="CO2958" s="0" t="n">
        <v>0.76200064719061</v>
      </c>
      <c r="CP2958" s="0" t="n">
        <v>0.886480908152735</v>
      </c>
      <c r="CQ2958" s="0" t="n">
        <v>0.463980463980464</v>
      </c>
      <c r="CR2958" s="0" t="n">
        <v>0.667774086378738</v>
      </c>
    </row>
    <row r="2959" customFormat="false" ht="13.8" hidden="false" customHeight="false" outlineLevel="0" collapsed="false">
      <c r="A2959" s="0" t="s">
        <v>8848</v>
      </c>
      <c r="B2959" s="0" t="s">
        <v>8849</v>
      </c>
      <c r="C2959" s="0" t="s">
        <v>8850</v>
      </c>
      <c r="D2959" s="0" t="n">
        <v>1081</v>
      </c>
      <c r="E2959" s="0" t="n">
        <v>4.01096832662689</v>
      </c>
      <c r="F2959" s="0" t="n">
        <v>2.91007795172992</v>
      </c>
      <c r="G2959" s="0" t="n">
        <v>4.27061573728375</v>
      </c>
      <c r="H2959" s="0" t="n">
        <v>5.6703528353411</v>
      </c>
      <c r="I2959" s="0" t="n">
        <v>5.24150427739946</v>
      </c>
      <c r="J2959" s="0" t="n">
        <v>4.3222001934349</v>
      </c>
      <c r="K2959" s="0" t="n">
        <v>2.93151054302267</v>
      </c>
      <c r="L2959" s="0" t="n">
        <v>2.94928664122971</v>
      </c>
      <c r="M2959" s="0" t="n">
        <v>3.867156252692</v>
      </c>
      <c r="N2959" s="0" t="n">
        <v>4.28702300821934</v>
      </c>
      <c r="O2959" s="0" t="n">
        <v>3.39525032487239</v>
      </c>
      <c r="P2959" s="0" t="n">
        <v>3.12722584032411</v>
      </c>
      <c r="Q2959" s="0" t="n">
        <v>3.51996903382047</v>
      </c>
      <c r="R2959" s="0" t="n">
        <v>2.82408041615688</v>
      </c>
      <c r="S2959" s="0" t="n">
        <v>3.91771877647511</v>
      </c>
      <c r="T2959" s="0" t="n">
        <v>4.80798667984368</v>
      </c>
      <c r="U2959" s="0" t="n">
        <v>4.33313681366255</v>
      </c>
      <c r="V2959" s="0" t="n">
        <v>4.98616963732685</v>
      </c>
      <c r="W2959" s="0" t="n">
        <v>3.84026652958051</v>
      </c>
      <c r="X2959" s="0" t="n">
        <v>5.44283082035887</v>
      </c>
      <c r="Y2959" s="0" t="n">
        <v>6.2486827165335</v>
      </c>
      <c r="Z2959" s="0" t="n">
        <v>6.75092632551311</v>
      </c>
      <c r="AA2959" s="0" t="n">
        <v>6.90342956133724</v>
      </c>
      <c r="AB2959" s="0" t="n">
        <v>9.54952390264345</v>
      </c>
      <c r="AC2959" s="0" t="n">
        <v>6.72763736877741</v>
      </c>
      <c r="AD2959" s="0" t="n">
        <v>2.81558613207202</v>
      </c>
      <c r="AE2959" s="0" t="n">
        <v>4.4205875727375</v>
      </c>
      <c r="AF2959" s="0" t="n">
        <v>2.65544648220463</v>
      </c>
      <c r="AG2959" s="0" t="n">
        <v>3.74154687414977</v>
      </c>
      <c r="AH2959" s="0" t="n">
        <v>4.47146417425868</v>
      </c>
      <c r="AI2959" s="0" t="n">
        <v>4.98492268976092</v>
      </c>
      <c r="AJ2959" s="0" t="n">
        <v>5.7481654865445</v>
      </c>
      <c r="AK2959" s="0" t="n">
        <v>4.6223501267301</v>
      </c>
      <c r="AL2959" s="0" t="n">
        <v>5.79059469431997</v>
      </c>
      <c r="AM2959" s="0" t="n">
        <v>3.93204935614866</v>
      </c>
      <c r="AN2959" s="0" t="n">
        <v>5.82167475545428</v>
      </c>
      <c r="AO2959" s="0" t="n">
        <v>4.30747114984317</v>
      </c>
      <c r="AP2959" s="0" t="n">
        <v>4.80076747411653</v>
      </c>
      <c r="AQ2959" s="0" t="n">
        <v>3.22153951728882</v>
      </c>
      <c r="AR2959" s="0" t="n">
        <v>2.66619090175164</v>
      </c>
      <c r="AS2959" s="0" t="n">
        <v>7.06843982621713</v>
      </c>
      <c r="AT2959" s="0" t="n">
        <v>5.32707991282661</v>
      </c>
      <c r="AU2959" s="0" t="n">
        <v>0.094751316718284</v>
      </c>
      <c r="AV2959" s="0" t="n">
        <v>0.140632920968858</v>
      </c>
      <c r="AW2959" s="0" t="n">
        <v>0.128516974848098</v>
      </c>
      <c r="AX2959" s="0" t="n">
        <v>0.259950444677687</v>
      </c>
      <c r="AY2959" s="0" t="n">
        <v>0.244760565620837</v>
      </c>
      <c r="AZ2959" s="0" t="n">
        <v>0.210223833455421</v>
      </c>
      <c r="BA2959" s="0" t="n">
        <v>0.0994375986208081</v>
      </c>
      <c r="BB2959" s="0" t="n">
        <v>0.117453766065737</v>
      </c>
      <c r="BC2959" s="0" t="n">
        <v>0.12056841953318</v>
      </c>
      <c r="BD2959" s="0" t="n">
        <v>0.116424590575689</v>
      </c>
      <c r="BE2959" s="0" t="n">
        <v>0.112524954779502</v>
      </c>
      <c r="BF2959" s="0" t="n">
        <v>0.110324561766035</v>
      </c>
      <c r="BG2959" s="0" t="n">
        <v>0.148389245471287</v>
      </c>
      <c r="BH2959" s="0" t="n">
        <v>0.148224172442613</v>
      </c>
      <c r="BI2959" s="0" t="n">
        <v>0.152657307721446</v>
      </c>
      <c r="BJ2959" s="0" t="n">
        <v>0.145822012241102</v>
      </c>
      <c r="BK2959" s="0" t="n">
        <v>0.140490492927638</v>
      </c>
      <c r="BL2959" s="0" t="n">
        <v>0.148729225109049</v>
      </c>
      <c r="BM2959" s="0" t="n">
        <v>0.192643183470958</v>
      </c>
      <c r="BN2959" s="0" t="n">
        <v>0.191393643801307</v>
      </c>
      <c r="BO2959" s="0" t="n">
        <v>0.236948193666825</v>
      </c>
      <c r="BP2959" s="0" t="n">
        <v>0.350735278678549</v>
      </c>
      <c r="BQ2959" s="0" t="n">
        <v>0.298333225649345</v>
      </c>
      <c r="BR2959" s="0" t="n">
        <v>0.32736479726943</v>
      </c>
      <c r="BS2959" s="0" t="n">
        <v>0.219375768665919</v>
      </c>
      <c r="BT2959" s="0" t="n">
        <v>0.248644826699227</v>
      </c>
      <c r="BU2959" s="0" t="n">
        <v>0.237873922156377</v>
      </c>
      <c r="BV2959" s="0" t="n">
        <v>0.110366240299668</v>
      </c>
      <c r="BW2959" s="0" t="n">
        <v>0.100113806400772</v>
      </c>
      <c r="BX2959" s="0" t="n">
        <v>0.0739358801664373</v>
      </c>
      <c r="BY2959" s="0" t="n">
        <v>0.0832044980618395</v>
      </c>
      <c r="BZ2959" s="0" t="n">
        <v>0.0915608011322744</v>
      </c>
      <c r="CA2959" s="0" t="n">
        <v>0.0849491363619056</v>
      </c>
      <c r="CB2959" s="0" t="n">
        <v>0.0866014832612327</v>
      </c>
      <c r="CC2959" s="0" t="n">
        <v>0.100073108623042</v>
      </c>
      <c r="CD2959" s="0" t="n">
        <v>0.0937312371991248</v>
      </c>
      <c r="CE2959" s="0" t="n">
        <v>0.124898317773391</v>
      </c>
      <c r="CF2959" s="0" t="n">
        <v>0.155642464008138</v>
      </c>
      <c r="CG2959" s="0" t="n">
        <v>0.14027472171217</v>
      </c>
      <c r="CH2959" s="0" t="n">
        <v>0.100194473186135</v>
      </c>
      <c r="CI2959" s="0" t="n">
        <v>0.091595329601632</v>
      </c>
      <c r="CJ2959" s="0" t="n">
        <v>0.100812592509678</v>
      </c>
      <c r="CK2959" s="0" t="n">
        <v>3</v>
      </c>
      <c r="CL2959" s="0" t="n">
        <v>1</v>
      </c>
      <c r="CM2959" s="0" t="n">
        <v>0.661758173923172</v>
      </c>
      <c r="CN2959" s="0" t="n">
        <v>0.483660936246902</v>
      </c>
      <c r="CO2959" s="0" t="n">
        <v>0.499043186786333</v>
      </c>
      <c r="CP2959" s="0" t="n">
        <v>0.411764705882353</v>
      </c>
      <c r="CQ2959" s="0" t="n">
        <v>0.146520146520146</v>
      </c>
      <c r="CR2959" s="0" t="n">
        <v>0.186613726602382</v>
      </c>
    </row>
    <row r="2960" customFormat="false" ht="13.8" hidden="false" customHeight="false" outlineLevel="0" collapsed="false">
      <c r="A2960" s="0" t="s">
        <v>8851</v>
      </c>
      <c r="B2960" s="0" t="s">
        <v>8852</v>
      </c>
      <c r="C2960" s="0" t="s">
        <v>8853</v>
      </c>
      <c r="D2960" s="0" t="n">
        <v>671</v>
      </c>
      <c r="E2960" s="0" t="n">
        <v>52.3677950178999</v>
      </c>
      <c r="F2960" s="0" t="n">
        <v>49.4420747830972</v>
      </c>
      <c r="G2960" s="0" t="n">
        <v>26.5800691704492</v>
      </c>
      <c r="H2960" s="0" t="n">
        <v>62.5341686972732</v>
      </c>
      <c r="I2960" s="0" t="n">
        <v>59.5861728736974</v>
      </c>
      <c r="J2960" s="0" t="n">
        <v>45.8615829309781</v>
      </c>
      <c r="K2960" s="0" t="n">
        <v>40.0271213130938</v>
      </c>
      <c r="L2960" s="0" t="n">
        <v>39.3999220107358</v>
      </c>
      <c r="M2960" s="0" t="n">
        <v>44.1075438927609</v>
      </c>
      <c r="N2960" s="0" t="n">
        <v>71.9142940018642</v>
      </c>
      <c r="O2960" s="0" t="n">
        <v>54.8055565911002</v>
      </c>
      <c r="P2960" s="0" t="n">
        <v>60.4415698097426</v>
      </c>
      <c r="Q2960" s="0" t="n">
        <v>60.9349704698997</v>
      </c>
      <c r="R2960" s="0" t="n">
        <v>55.3791348730571</v>
      </c>
      <c r="S2960" s="0" t="n">
        <v>60.4198021075845</v>
      </c>
      <c r="T2960" s="0" t="n">
        <v>76.8355294108723</v>
      </c>
      <c r="U2960" s="0" t="n">
        <v>90.0417583496512</v>
      </c>
      <c r="V2960" s="0" t="n">
        <v>97.9001057212427</v>
      </c>
      <c r="W2960" s="0" t="n">
        <v>99.0370397009766</v>
      </c>
      <c r="X2960" s="0" t="n">
        <v>122.632463473954</v>
      </c>
      <c r="Y2960" s="0" t="n">
        <v>108.456990017935</v>
      </c>
      <c r="Z2960" s="0" t="n">
        <v>89.4024418733102</v>
      </c>
      <c r="AA2960" s="0" t="n">
        <v>88.599069603968</v>
      </c>
      <c r="AB2960" s="0" t="n">
        <v>95.3686705621523</v>
      </c>
      <c r="AC2960" s="0" t="n">
        <v>62.3237478136313</v>
      </c>
      <c r="AD2960" s="0" t="n">
        <v>47.562653924192</v>
      </c>
      <c r="AE2960" s="0" t="n">
        <v>67.1230117272705</v>
      </c>
      <c r="AF2960" s="0" t="n">
        <v>48.467898887694</v>
      </c>
      <c r="AG2960" s="0" t="n">
        <v>79.9073831367835</v>
      </c>
      <c r="AH2960" s="0" t="n">
        <v>73.5577532820252</v>
      </c>
      <c r="AI2960" s="0" t="n">
        <v>81.6966859710747</v>
      </c>
      <c r="AJ2960" s="0" t="n">
        <v>70.8202507581821</v>
      </c>
      <c r="AK2960" s="0" t="n">
        <v>64.3051865481302</v>
      </c>
      <c r="AL2960" s="0" t="n">
        <v>85.2465579002982</v>
      </c>
      <c r="AM2960" s="0" t="n">
        <v>92.4110243465185</v>
      </c>
      <c r="AN2960" s="0" t="n">
        <v>71.1750639049216</v>
      </c>
      <c r="AO2960" s="0" t="n">
        <v>60.6166543721736</v>
      </c>
      <c r="AP2960" s="0" t="n">
        <v>75.4249841486063</v>
      </c>
      <c r="AQ2960" s="0" t="n">
        <v>60.8604523031056</v>
      </c>
      <c r="AR2960" s="0" t="n">
        <v>126.655926245904</v>
      </c>
      <c r="AS2960" s="0" t="n">
        <v>105.475400697578</v>
      </c>
      <c r="AT2960" s="0" t="n">
        <v>132.847015055355</v>
      </c>
      <c r="AU2960" s="0" t="n">
        <v>0.187172149532285</v>
      </c>
      <c r="AV2960" s="0" t="n">
        <v>0.249580197235507</v>
      </c>
      <c r="AW2960" s="0" t="n">
        <v>0.234378145570584</v>
      </c>
      <c r="AX2960" s="0" t="n">
        <v>0.414373105559429</v>
      </c>
      <c r="AY2960" s="0" t="n">
        <v>0.370874356501557</v>
      </c>
      <c r="AZ2960" s="0" t="n">
        <v>0.348610369023766</v>
      </c>
      <c r="BA2960" s="0" t="n">
        <v>0.190909403477434</v>
      </c>
      <c r="BB2960" s="0" t="n">
        <v>0.222842084702116</v>
      </c>
      <c r="BC2960" s="0" t="n">
        <v>0.233940678785998</v>
      </c>
      <c r="BD2960" s="0" t="n">
        <v>0.210471499067982</v>
      </c>
      <c r="BE2960" s="0" t="n">
        <v>0.217737586885431</v>
      </c>
      <c r="BF2960" s="0" t="n">
        <v>0.20355523933858</v>
      </c>
      <c r="BG2960" s="0" t="n">
        <v>0.277183116275839</v>
      </c>
      <c r="BH2960" s="0" t="n">
        <v>0.260600736804227</v>
      </c>
      <c r="BI2960" s="0" t="n">
        <v>0.27262363715475</v>
      </c>
      <c r="BJ2960" s="0" t="n">
        <v>0.228513299236093</v>
      </c>
      <c r="BK2960" s="0" t="n">
        <v>0.238839899096811</v>
      </c>
      <c r="BL2960" s="0" t="n">
        <v>0.257589346008361</v>
      </c>
      <c r="BM2960" s="0" t="n">
        <v>0.358750584164577</v>
      </c>
      <c r="BN2960" s="0" t="n">
        <v>0.340040832781184</v>
      </c>
      <c r="BO2960" s="0" t="n">
        <v>0.442768487897012</v>
      </c>
      <c r="BP2960" s="0" t="n">
        <v>0.533876163278129</v>
      </c>
      <c r="BQ2960" s="0" t="n">
        <v>0.462539929970063</v>
      </c>
      <c r="BR2960" s="0" t="n">
        <v>0.529262682050411</v>
      </c>
      <c r="BS2960" s="0" t="n">
        <v>0.386753187600656</v>
      </c>
      <c r="BT2960" s="0" t="n">
        <v>0.389324959152065</v>
      </c>
      <c r="BU2960" s="0" t="n">
        <v>0.382223530441631</v>
      </c>
      <c r="BV2960" s="0" t="n">
        <v>0.209513953007574</v>
      </c>
      <c r="BW2960" s="0" t="n">
        <v>0.193367212561231</v>
      </c>
      <c r="BX2960" s="0" t="n">
        <v>0.149057286322074</v>
      </c>
      <c r="BY2960" s="0" t="n">
        <v>0.14263460035892</v>
      </c>
      <c r="BZ2960" s="0" t="n">
        <v>0.145792669180266</v>
      </c>
      <c r="CA2960" s="0" t="n">
        <v>0.158522538659854</v>
      </c>
      <c r="CB2960" s="0" t="n">
        <v>0.172488732141408</v>
      </c>
      <c r="CC2960" s="0" t="n">
        <v>0.200761579007868</v>
      </c>
      <c r="CD2960" s="0" t="n">
        <v>0.180744133718237</v>
      </c>
      <c r="CE2960" s="0" t="n">
        <v>0.226819918875931</v>
      </c>
      <c r="CF2960" s="0" t="n">
        <v>0.290544991120718</v>
      </c>
      <c r="CG2960" s="0" t="n">
        <v>0.270644430674953</v>
      </c>
      <c r="CH2960" s="0" t="n">
        <v>0.194743071224766</v>
      </c>
      <c r="CI2960" s="0" t="n">
        <v>0.20245317555392</v>
      </c>
      <c r="CJ2960" s="0" t="n">
        <v>0.200019871975316</v>
      </c>
      <c r="CK2960" s="0" t="n">
        <v>3</v>
      </c>
      <c r="CL2960" s="0" t="n">
        <v>1</v>
      </c>
      <c r="CM2960" s="0" t="n">
        <v>0.700376648066119</v>
      </c>
      <c r="CN2960" s="0" t="n">
        <v>-0.0372423149891997</v>
      </c>
      <c r="CO2960" s="0" t="n">
        <v>0.134385600311667</v>
      </c>
      <c r="CP2960" s="0" t="n">
        <v>0.578947368421053</v>
      </c>
      <c r="CQ2960" s="0" t="n">
        <v>-0.118437118437118</v>
      </c>
      <c r="CR2960" s="0" t="n">
        <v>0.022445506847095</v>
      </c>
    </row>
    <row r="2961" customFormat="false" ht="13.8" hidden="false" customHeight="false" outlineLevel="0" collapsed="false">
      <c r="A2961" s="0" t="s">
        <v>8854</v>
      </c>
      <c r="B2961" s="0" t="s">
        <v>8855</v>
      </c>
      <c r="C2961" s="0" t="s">
        <v>8856</v>
      </c>
      <c r="D2961" s="0" t="n">
        <v>148</v>
      </c>
      <c r="E2961" s="0" t="n">
        <v>14.4017301481176</v>
      </c>
      <c r="F2961" s="0" t="n">
        <v>10.9917184920374</v>
      </c>
      <c r="G2961" s="0" t="n">
        <v>23.8480419602716</v>
      </c>
      <c r="H2961" s="0" t="n">
        <v>18.4423060649937</v>
      </c>
      <c r="I2961" s="0" t="n">
        <v>16.9243774304013</v>
      </c>
      <c r="J2961" s="0" t="n">
        <v>16.5387738352476</v>
      </c>
      <c r="K2961" s="0" t="n">
        <v>12.293569690645</v>
      </c>
      <c r="L2961" s="0" t="n">
        <v>10.3888925238974</v>
      </c>
      <c r="M2961" s="0" t="n">
        <v>15.431116569174</v>
      </c>
      <c r="N2961" s="0" t="n">
        <v>22.4050795045</v>
      </c>
      <c r="O2961" s="0" t="n">
        <v>20.0230751228769</v>
      </c>
      <c r="P2961" s="0" t="n">
        <v>20.6189535462448</v>
      </c>
      <c r="Q2961" s="0" t="n">
        <v>20.685567056295</v>
      </c>
      <c r="R2961" s="0" t="n">
        <v>22.0194499200511</v>
      </c>
      <c r="S2961" s="0" t="n">
        <v>19.8553965287511</v>
      </c>
      <c r="T2961" s="0" t="n">
        <v>37.9813926985199</v>
      </c>
      <c r="U2961" s="0" t="n">
        <v>35.4014994283384</v>
      </c>
      <c r="V2961" s="0" t="n">
        <v>47.5948106151394</v>
      </c>
      <c r="W2961" s="0" t="n">
        <v>38.8595211489968</v>
      </c>
      <c r="X2961" s="0" t="n">
        <v>57.7778324507855</v>
      </c>
      <c r="Y2961" s="0" t="n">
        <v>45.9916105642412</v>
      </c>
      <c r="Z2961" s="0" t="n">
        <v>29.9851210094981</v>
      </c>
      <c r="AA2961" s="0" t="n">
        <v>23.5903830978426</v>
      </c>
      <c r="AB2961" s="0" t="n">
        <v>31.9668459922219</v>
      </c>
      <c r="AC2961" s="0" t="n">
        <v>32.8805174889096</v>
      </c>
      <c r="AD2961" s="0" t="n">
        <v>17.3585099340104</v>
      </c>
      <c r="AE2961" s="0" t="n">
        <v>20.2926776177796</v>
      </c>
      <c r="AF2961" s="0" t="n">
        <v>15.3018447930046</v>
      </c>
      <c r="AG2961" s="0" t="n">
        <v>27.6913274374635</v>
      </c>
      <c r="AH2961" s="0" t="n">
        <v>25.3892593081823</v>
      </c>
      <c r="AI2961" s="0" t="n">
        <v>25.8681477910044</v>
      </c>
      <c r="AJ2961" s="0" t="n">
        <v>38.7719072887935</v>
      </c>
      <c r="AK2961" s="0" t="n">
        <v>22.5354441796013</v>
      </c>
      <c r="AL2961" s="0" t="n">
        <v>25.5995601430569</v>
      </c>
      <c r="AM2961" s="0" t="n">
        <v>33.4250046353734</v>
      </c>
      <c r="AN2961" s="0" t="n">
        <v>37.1688643632485</v>
      </c>
      <c r="AO2961" s="0" t="n">
        <v>18.338170437152</v>
      </c>
      <c r="AP2961" s="0" t="n">
        <v>17.774870220386</v>
      </c>
      <c r="AQ2961" s="0" t="n">
        <v>21.0550376210967</v>
      </c>
      <c r="AR2961" s="0" t="n">
        <v>38.1416292906371</v>
      </c>
      <c r="AS2961" s="0" t="n">
        <v>33.3500384415119</v>
      </c>
      <c r="AT2961" s="0" t="n">
        <v>41.2408214322136</v>
      </c>
      <c r="AU2961" s="0" t="n">
        <v>0.0606913888188279</v>
      </c>
      <c r="AV2961" s="0" t="n">
        <v>0.0328843544757516</v>
      </c>
      <c r="AW2961" s="0" t="n">
        <v>0.0808869590243894</v>
      </c>
      <c r="AX2961" s="0" t="n">
        <v>0.196169512340109</v>
      </c>
      <c r="AY2961" s="0" t="n">
        <v>0.199777052503822</v>
      </c>
      <c r="AZ2961" s="0" t="n">
        <v>0.171863014457777</v>
      </c>
      <c r="BA2961" s="0" t="n">
        <v>0.0813864686632699</v>
      </c>
      <c r="BB2961" s="0" t="n">
        <v>0.084416760568915</v>
      </c>
      <c r="BC2961" s="0" t="n">
        <v>0.0981972876843563</v>
      </c>
      <c r="BD2961" s="0" t="n">
        <v>0.0983347379166375</v>
      </c>
      <c r="BE2961" s="0" t="n">
        <v>0.10609273260121</v>
      </c>
      <c r="BF2961" s="0" t="n">
        <v>0.0953574826817951</v>
      </c>
      <c r="BG2961" s="0" t="n">
        <v>0.161944527950708</v>
      </c>
      <c r="BH2961" s="0" t="n">
        <v>0.17590042720568</v>
      </c>
      <c r="BI2961" s="0" t="n">
        <v>0.169657881304838</v>
      </c>
      <c r="BJ2961" s="0" t="n">
        <v>0.256693675461572</v>
      </c>
      <c r="BK2961" s="0" t="n">
        <v>0.268119773901953</v>
      </c>
      <c r="BL2961" s="0" t="n">
        <v>0.275389207701539</v>
      </c>
      <c r="BM2961" s="0" t="n">
        <v>0.372834435583449</v>
      </c>
      <c r="BN2961" s="0" t="n">
        <v>0.303650686484533</v>
      </c>
      <c r="BO2961" s="0" t="n">
        <v>0.430265355572744</v>
      </c>
      <c r="BP2961" s="0" t="n">
        <v>0.264339160431073</v>
      </c>
      <c r="BQ2961" s="0" t="n">
        <v>0.219052455212109</v>
      </c>
      <c r="BR2961" s="0" t="n">
        <v>0.219044379401066</v>
      </c>
      <c r="BS2961" s="0" t="n">
        <v>0.199069098818572</v>
      </c>
      <c r="BT2961" s="0" t="n">
        <v>0.189073121025293</v>
      </c>
      <c r="BU2961" s="0" t="n">
        <v>0.165211498326528</v>
      </c>
      <c r="BV2961" s="0" t="n">
        <v>0.0969680737445325</v>
      </c>
      <c r="BW2961" s="0" t="n">
        <v>0.0691031246076839</v>
      </c>
      <c r="BX2961" s="0" t="n">
        <v>0.0660808551058261</v>
      </c>
      <c r="BY2961" s="0" t="n">
        <v>0.0967222745162748</v>
      </c>
      <c r="BZ2961" s="0" t="n">
        <v>0.0902331282160914</v>
      </c>
      <c r="CA2961" s="0" t="n">
        <v>0.0718096383793108</v>
      </c>
      <c r="CB2961" s="0" t="n">
        <v>0.111591378266223</v>
      </c>
      <c r="CC2961" s="0" t="n">
        <v>0.116285527244699</v>
      </c>
      <c r="CD2961" s="0" t="n">
        <v>0.113936289318236</v>
      </c>
      <c r="CE2961" s="0" t="n">
        <v>0.129156208905171</v>
      </c>
      <c r="CF2961" s="0" t="n">
        <v>0.138533685296802</v>
      </c>
      <c r="CG2961" s="0" t="n">
        <v>0.122363762338465</v>
      </c>
      <c r="CH2961" s="0" t="n">
        <v>0.0993096075438277</v>
      </c>
      <c r="CI2961" s="0" t="n">
        <v>0.0699921685133278</v>
      </c>
      <c r="CJ2961" s="0" t="n">
        <v>0.10385125914437</v>
      </c>
      <c r="CK2961" s="0" t="n">
        <v>1</v>
      </c>
      <c r="CL2961" s="0" t="n">
        <v>1</v>
      </c>
      <c r="CM2961" s="0" t="n">
        <v>0.874494181002795</v>
      </c>
      <c r="CN2961" s="0" t="n">
        <v>-0.0496539026522719</v>
      </c>
      <c r="CO2961" s="0" t="n">
        <v>0.556244128578673</v>
      </c>
      <c r="CP2961" s="0" t="n">
        <v>0.82249742002064</v>
      </c>
      <c r="CQ2961" s="0" t="n">
        <v>-0.0396825396825397</v>
      </c>
      <c r="CR2961" s="0" t="n">
        <v>0.38351835345596</v>
      </c>
    </row>
    <row r="2962" customFormat="false" ht="13.8" hidden="false" customHeight="false" outlineLevel="0" collapsed="false">
      <c r="A2962" s="0" t="s">
        <v>8857</v>
      </c>
      <c r="B2962" s="0" t="s">
        <v>8858</v>
      </c>
      <c r="C2962" s="0" t="s">
        <v>8859</v>
      </c>
      <c r="D2962" s="0" t="n">
        <v>624</v>
      </c>
      <c r="E2962" s="0" t="n">
        <v>41.1813981341413</v>
      </c>
      <c r="F2962" s="0" t="n">
        <v>35.665810827644</v>
      </c>
      <c r="G2962" s="0" t="n">
        <v>40.844267408911</v>
      </c>
      <c r="H2962" s="0" t="n">
        <v>34.3636399907477</v>
      </c>
      <c r="I2962" s="0" t="n">
        <v>39.2856578255935</v>
      </c>
      <c r="J2962" s="0" t="n">
        <v>43.226118447831</v>
      </c>
      <c r="K2962" s="0" t="n">
        <v>35.4039535401003</v>
      </c>
      <c r="L2962" s="0" t="n">
        <v>34.7281250729236</v>
      </c>
      <c r="M2962" s="0" t="n">
        <v>53.5187912893903</v>
      </c>
      <c r="N2962" s="0" t="n">
        <v>59.0783153593177</v>
      </c>
      <c r="O2962" s="0" t="n">
        <v>48.4739727196272</v>
      </c>
      <c r="P2962" s="0" t="n">
        <v>50.8633969142924</v>
      </c>
      <c r="Q2962" s="0" t="n">
        <v>61.2763244955554</v>
      </c>
      <c r="R2962" s="0" t="n">
        <v>57.8093745006227</v>
      </c>
      <c r="S2962" s="0" t="n">
        <v>56.6360105198336</v>
      </c>
      <c r="T2962" s="0" t="n">
        <v>82.2490702958238</v>
      </c>
      <c r="U2962" s="0" t="n">
        <v>69.0903940815931</v>
      </c>
      <c r="V2962" s="0" t="n">
        <v>57.7868512112513</v>
      </c>
      <c r="W2962" s="0" t="n">
        <v>96.6656847229716</v>
      </c>
      <c r="X2962" s="0" t="n">
        <v>61.5138954710188</v>
      </c>
      <c r="Y2962" s="0" t="n">
        <v>98.9806317004257</v>
      </c>
      <c r="Z2962" s="0" t="n">
        <v>28.9480690014531</v>
      </c>
      <c r="AA2962" s="0" t="n">
        <v>55.7818240559882</v>
      </c>
      <c r="AB2962" s="0" t="n">
        <v>69.7061604504119</v>
      </c>
      <c r="AC2962" s="0" t="n">
        <v>67.360868812818</v>
      </c>
      <c r="AD2962" s="0" t="n">
        <v>53.9977206526736</v>
      </c>
      <c r="AE2962" s="0" t="n">
        <v>53.1293674911751</v>
      </c>
      <c r="AF2962" s="0" t="n">
        <v>31.340626756133</v>
      </c>
      <c r="AG2962" s="0" t="n">
        <v>52.712066867491</v>
      </c>
      <c r="AH2962" s="0" t="n">
        <v>55.380583637849</v>
      </c>
      <c r="AI2962" s="0" t="n">
        <v>67.0892841197468</v>
      </c>
      <c r="AJ2962" s="0" t="n">
        <v>78.2672842097111</v>
      </c>
      <c r="AK2962" s="0" t="n">
        <v>70.9658962247603</v>
      </c>
      <c r="AL2962" s="0" t="n">
        <v>64.6578165415834</v>
      </c>
      <c r="AM2962" s="0" t="n">
        <v>58.2027154407962</v>
      </c>
      <c r="AN2962" s="0" t="n">
        <v>63.5607705866396</v>
      </c>
      <c r="AO2962" s="0" t="n">
        <v>50.0819376495218</v>
      </c>
      <c r="AP2962" s="0" t="n">
        <v>58.0251407547137</v>
      </c>
      <c r="AQ2962" s="0" t="n">
        <v>53.6218760001747</v>
      </c>
      <c r="AR2962" s="0" t="n">
        <v>70.0354570186562</v>
      </c>
      <c r="AS2962" s="0" t="n">
        <v>63.8315718999987</v>
      </c>
      <c r="AT2962" s="0" t="n">
        <v>62.9979501781307</v>
      </c>
      <c r="AU2962" s="0" t="n">
        <v>0.116004670397533</v>
      </c>
      <c r="AV2962" s="0" t="n">
        <v>0.117940785986578</v>
      </c>
      <c r="AW2962" s="0" t="n">
        <v>0.155570789783997</v>
      </c>
      <c r="AX2962" s="0" t="n">
        <v>0.29601027577693</v>
      </c>
      <c r="AY2962" s="0" t="n">
        <v>0.289545843315082</v>
      </c>
      <c r="AZ2962" s="0" t="n">
        <v>0.247737659330559</v>
      </c>
      <c r="BA2962" s="0" t="n">
        <v>0.13489837161606</v>
      </c>
      <c r="BB2962" s="0" t="n">
        <v>0.156513428243104</v>
      </c>
      <c r="BC2962" s="0" t="n">
        <v>0.164658638326053</v>
      </c>
      <c r="BD2962" s="0" t="n">
        <v>0.156768979885048</v>
      </c>
      <c r="BE2962" s="0" t="n">
        <v>0.161075882326065</v>
      </c>
      <c r="BF2962" s="0" t="n">
        <v>0.155380418217111</v>
      </c>
      <c r="BG2962" s="0" t="n">
        <v>0.234691670392493</v>
      </c>
      <c r="BH2962" s="0" t="n">
        <v>0.235100750017556</v>
      </c>
      <c r="BI2962" s="0" t="n">
        <v>0.25586929836674</v>
      </c>
      <c r="BJ2962" s="0" t="n">
        <v>0.264667468382659</v>
      </c>
      <c r="BK2962" s="0" t="n">
        <v>0.273772617763051</v>
      </c>
      <c r="BL2962" s="0" t="n">
        <v>0.317395698957499</v>
      </c>
      <c r="BM2962" s="0" t="n">
        <v>0.459118069214571</v>
      </c>
      <c r="BN2962" s="0" t="n">
        <v>0.433084536330581</v>
      </c>
      <c r="BO2962" s="0" t="n">
        <v>0.551818632591383</v>
      </c>
      <c r="BP2962" s="0" t="n">
        <v>0.424169426417243</v>
      </c>
      <c r="BQ2962" s="0" t="n">
        <v>0.341917337076661</v>
      </c>
      <c r="BR2962" s="0" t="n">
        <v>0.390676395141959</v>
      </c>
      <c r="BS2962" s="0" t="n">
        <v>0.296399875301245</v>
      </c>
      <c r="BT2962" s="0" t="n">
        <v>0.305138720129971</v>
      </c>
      <c r="BU2962" s="0" t="n">
        <v>0.275562626303439</v>
      </c>
      <c r="BV2962" s="0" t="n">
        <v>0.15122689032234</v>
      </c>
      <c r="BW2962" s="0" t="n">
        <v>0.117502190122952</v>
      </c>
      <c r="BX2962" s="0" t="n">
        <v>0.106584949567105</v>
      </c>
      <c r="BY2962" s="0" t="n">
        <v>0.123221069061139</v>
      </c>
      <c r="BZ2962" s="0" t="n">
        <v>0.119436306750506</v>
      </c>
      <c r="CA2962" s="0" t="n">
        <v>0.108587441120449</v>
      </c>
      <c r="CB2962" s="0" t="n">
        <v>0.129606690347138</v>
      </c>
      <c r="CC2962" s="0" t="n">
        <v>0.15324318002509</v>
      </c>
      <c r="CD2962" s="0" t="n">
        <v>0.149380327131783</v>
      </c>
      <c r="CE2962" s="0" t="n">
        <v>0.1857894220499</v>
      </c>
      <c r="CF2962" s="0" t="n">
        <v>0.229712667591879</v>
      </c>
      <c r="CG2962" s="0" t="n">
        <v>0.201394196007731</v>
      </c>
      <c r="CH2962" s="0" t="n">
        <v>0.153759711905422</v>
      </c>
      <c r="CI2962" s="0" t="n">
        <v>0.124163184364471</v>
      </c>
      <c r="CJ2962" s="0" t="n">
        <v>0.141540461144329</v>
      </c>
      <c r="CK2962" s="0" t="n">
        <v>3</v>
      </c>
      <c r="CL2962" s="0" t="n">
        <v>1</v>
      </c>
      <c r="CM2962" s="0" t="n">
        <v>0.853060511852449</v>
      </c>
      <c r="CN2962" s="0" t="n">
        <v>-0.295714823136552</v>
      </c>
      <c r="CO2962" s="0" t="n">
        <v>0.332156830624871</v>
      </c>
      <c r="CP2962" s="0" t="n">
        <v>0.855521155830753</v>
      </c>
      <c r="CQ2962" s="0" t="n">
        <v>-0.328449328449328</v>
      </c>
      <c r="CR2962" s="0" t="n">
        <v>0.0924560408394782</v>
      </c>
    </row>
    <row r="2963" customFormat="false" ht="13.8" hidden="false" customHeight="false" outlineLevel="0" collapsed="false">
      <c r="A2963" s="0" t="s">
        <v>8860</v>
      </c>
      <c r="B2963" s="0" t="s">
        <v>8861</v>
      </c>
      <c r="C2963" s="0" t="s">
        <v>8862</v>
      </c>
      <c r="D2963" s="0" t="n">
        <v>151</v>
      </c>
      <c r="E2963" s="0" t="n">
        <v>159.986540652229</v>
      </c>
      <c r="F2963" s="0" t="n">
        <v>136.9369397177</v>
      </c>
      <c r="G2963" s="0" t="n">
        <v>176.94168973078</v>
      </c>
      <c r="H2963" s="0" t="n">
        <v>342.887920182257</v>
      </c>
      <c r="I2963" s="0" t="n">
        <v>296.704383015231</v>
      </c>
      <c r="J2963" s="0" t="n">
        <v>264.135623628997</v>
      </c>
      <c r="K2963" s="0" t="n">
        <v>133.414857395631</v>
      </c>
      <c r="L2963" s="0" t="n">
        <v>135.948391695322</v>
      </c>
      <c r="M2963" s="0" t="n">
        <v>141.911558991072</v>
      </c>
      <c r="N2963" s="0" t="n">
        <v>185.247115983449</v>
      </c>
      <c r="O2963" s="0" t="n">
        <v>137.131693089224</v>
      </c>
      <c r="P2963" s="0" t="n">
        <v>136.124597350784</v>
      </c>
      <c r="Q2963" s="0" t="n">
        <v>191.403298291571</v>
      </c>
      <c r="R2963" s="0" t="n">
        <v>176.739691003286</v>
      </c>
      <c r="S2963" s="0" t="n">
        <v>83.3672592176093</v>
      </c>
      <c r="T2963" s="0" t="n">
        <v>360.294016602442</v>
      </c>
      <c r="U2963" s="0" t="n">
        <v>121.912227170886</v>
      </c>
      <c r="V2963" s="0" t="n">
        <v>361.206923372683</v>
      </c>
      <c r="W2963" s="0" t="n">
        <v>122.762995197065</v>
      </c>
      <c r="X2963" s="0" t="n">
        <v>411.473198820208</v>
      </c>
      <c r="Y2963" s="0" t="n">
        <v>512.626321582487</v>
      </c>
      <c r="Z2963" s="0" t="n">
        <v>603.106448066842</v>
      </c>
      <c r="AA2963" s="0" t="n">
        <v>678.860351286372</v>
      </c>
      <c r="AB2963" s="0" t="n">
        <v>751.882489086908</v>
      </c>
      <c r="AC2963" s="0" t="n">
        <v>486.988137560466</v>
      </c>
      <c r="AD2963" s="0" t="n">
        <v>218.423899848637</v>
      </c>
      <c r="AE2963" s="0" t="n">
        <v>264.273864287085</v>
      </c>
      <c r="AF2963" s="0" t="n">
        <v>96.4029934666625</v>
      </c>
      <c r="AG2963" s="0" t="n">
        <v>206.864756706389</v>
      </c>
      <c r="AH2963" s="0" t="n">
        <v>217.457088124126</v>
      </c>
      <c r="AI2963" s="0" t="n">
        <v>321.77745016338</v>
      </c>
      <c r="AJ2963" s="0" t="n">
        <v>442.128750512221</v>
      </c>
      <c r="AK2963" s="0" t="n">
        <v>451.716884271772</v>
      </c>
      <c r="AL2963" s="0" t="n">
        <v>272.390622947773</v>
      </c>
      <c r="AM2963" s="0" t="n">
        <v>212.234969330043</v>
      </c>
      <c r="AN2963" s="0" t="n">
        <v>228.095789168578</v>
      </c>
      <c r="AO2963" s="0" t="n">
        <v>270.69696239745</v>
      </c>
      <c r="AP2963" s="0" t="n">
        <v>330.269514771174</v>
      </c>
      <c r="AQ2963" s="0" t="n">
        <v>222.639791975349</v>
      </c>
      <c r="AR2963" s="0" t="n">
        <v>222.789914697604</v>
      </c>
      <c r="AS2963" s="0" t="n">
        <v>225.664267950653</v>
      </c>
      <c r="AT2963" s="0" t="n">
        <v>241.597830448617</v>
      </c>
      <c r="AU2963" s="0" t="n">
        <v>0.245797292151435</v>
      </c>
      <c r="AV2963" s="0" t="n">
        <v>0.0853244161961356</v>
      </c>
      <c r="AW2963" s="0" t="n">
        <v>0.285935201445079</v>
      </c>
      <c r="AX2963" s="0" t="n">
        <v>0.625436051442202</v>
      </c>
      <c r="AY2963" s="0" t="n">
        <v>0.632519902398802</v>
      </c>
      <c r="AZ2963" s="0" t="n">
        <v>0.525035713492074</v>
      </c>
      <c r="BA2963" s="0" t="n">
        <v>0.236821563416993</v>
      </c>
      <c r="BB2963" s="0" t="n">
        <v>0.26247077199589</v>
      </c>
      <c r="BC2963" s="0" t="n">
        <v>0.270050581199939</v>
      </c>
      <c r="BD2963" s="0" t="n">
        <v>0.282081918998447</v>
      </c>
      <c r="BE2963" s="0" t="n">
        <v>0.258793065287476</v>
      </c>
      <c r="BF2963" s="0" t="n">
        <v>0.245596906083912</v>
      </c>
      <c r="BG2963" s="0" t="n">
        <v>0.417660655500278</v>
      </c>
      <c r="BH2963" s="0" t="n">
        <v>0.415073590284356</v>
      </c>
      <c r="BI2963" s="0" t="n">
        <v>0.432200389181247</v>
      </c>
      <c r="BJ2963" s="0" t="n">
        <v>0.711515870963031</v>
      </c>
      <c r="BK2963" s="0" t="n">
        <v>0.597655331159804</v>
      </c>
      <c r="BL2963" s="0" t="n">
        <v>0.679974736793951</v>
      </c>
      <c r="BM2963" s="0" t="n">
        <v>0.944525702667036</v>
      </c>
      <c r="BN2963" s="0" t="n">
        <v>0.898488067571581</v>
      </c>
      <c r="BO2963" s="0" t="n">
        <v>1.29373593998795</v>
      </c>
      <c r="BP2963" s="0" t="n">
        <v>0.758955160040358</v>
      </c>
      <c r="BQ2963" s="0" t="n">
        <v>0.633704839854037</v>
      </c>
      <c r="BR2963" s="0" t="n">
        <v>0.61327610035378</v>
      </c>
      <c r="BS2963" s="0" t="n">
        <v>0.692761884002479</v>
      </c>
      <c r="BT2963" s="0" t="n">
        <v>0.60499280107137</v>
      </c>
      <c r="BU2963" s="0" t="n">
        <v>0.454110328595315</v>
      </c>
      <c r="BV2963" s="0" t="n">
        <v>0.264678290362784</v>
      </c>
      <c r="BW2963" s="0" t="n">
        <v>0.171946358788822</v>
      </c>
      <c r="BX2963" s="0" t="n">
        <v>0.14254070530291</v>
      </c>
      <c r="BY2963" s="0" t="n">
        <v>0.225120665265576</v>
      </c>
      <c r="BZ2963" s="0" t="n">
        <v>0.202727385067238</v>
      </c>
      <c r="CA2963" s="0" t="n">
        <v>0.14983816577165</v>
      </c>
      <c r="CB2963" s="0" t="n">
        <v>0.246206851595783</v>
      </c>
      <c r="CC2963" s="0" t="n">
        <v>0.282187302963949</v>
      </c>
      <c r="CD2963" s="0" t="n">
        <v>0.254093782829686</v>
      </c>
      <c r="CE2963" s="0" t="n">
        <v>0.331411223424247</v>
      </c>
      <c r="CF2963" s="0" t="n">
        <v>0.354182387331836</v>
      </c>
      <c r="CG2963" s="0" t="n">
        <v>0.302523472177305</v>
      </c>
      <c r="CH2963" s="0" t="n">
        <v>0.280490655531193</v>
      </c>
      <c r="CI2963" s="0" t="n">
        <v>0.174422789987376</v>
      </c>
      <c r="CJ2963" s="0" t="n">
        <v>0.23874462372208</v>
      </c>
      <c r="CK2963" s="0" t="n">
        <v>1</v>
      </c>
      <c r="CL2963" s="0" t="n">
        <v>1</v>
      </c>
      <c r="CM2963" s="0" t="n">
        <v>0.751462208676909</v>
      </c>
      <c r="CN2963" s="0" t="n">
        <v>0.587389511576953</v>
      </c>
      <c r="CO2963" s="0" t="n">
        <v>0.474894455601163</v>
      </c>
      <c r="CP2963" s="0" t="n">
        <v>0.395252837977296</v>
      </c>
      <c r="CQ2963" s="0" t="n">
        <v>0.445054945054945</v>
      </c>
      <c r="CR2963" s="0" t="n">
        <v>0.359533263106717</v>
      </c>
    </row>
    <row r="2964" customFormat="false" ht="13.8" hidden="false" customHeight="false" outlineLevel="0" collapsed="false">
      <c r="A2964" s="0" t="s">
        <v>8863</v>
      </c>
      <c r="B2964" s="0" t="s">
        <v>8864</v>
      </c>
      <c r="C2964" s="0" t="s">
        <v>8865</v>
      </c>
      <c r="D2964" s="0" t="n">
        <v>445</v>
      </c>
      <c r="E2964" s="0" t="n">
        <v>2595.87685982366</v>
      </c>
      <c r="F2964" s="0" t="n">
        <v>2438.9973149647</v>
      </c>
      <c r="G2964" s="0" t="n">
        <v>2344.62033370284</v>
      </c>
      <c r="H2964" s="0" t="n">
        <v>3188.19722905133</v>
      </c>
      <c r="I2964" s="0" t="n">
        <v>3137.62869091369</v>
      </c>
      <c r="J2964" s="0" t="n">
        <v>3216.09363735863</v>
      </c>
      <c r="K2964" s="0" t="n">
        <v>2023.46542349288</v>
      </c>
      <c r="L2964" s="0" t="n">
        <v>2185.1538219919</v>
      </c>
      <c r="M2964" s="0" t="n">
        <v>1585.79011481047</v>
      </c>
      <c r="N2964" s="0" t="n">
        <v>2850.47567348639</v>
      </c>
      <c r="O2964" s="0" t="n">
        <v>2205.05644871715</v>
      </c>
      <c r="P2964" s="0" t="n">
        <v>2518.04134384029</v>
      </c>
      <c r="Q2964" s="0" t="n">
        <v>2518.60783606318</v>
      </c>
      <c r="R2964" s="0" t="n">
        <v>2343.70451182906</v>
      </c>
      <c r="S2964" s="0" t="n">
        <v>2499.13636278307</v>
      </c>
      <c r="T2964" s="0" t="n">
        <v>3088.11759872054</v>
      </c>
      <c r="U2964" s="0" t="n">
        <v>2926.47954507725</v>
      </c>
      <c r="V2964" s="0" t="n">
        <v>3185.55361609191</v>
      </c>
      <c r="W2964" s="0" t="n">
        <v>3302.78063151244</v>
      </c>
      <c r="X2964" s="0" t="n">
        <v>3581.1362402492</v>
      </c>
      <c r="Y2964" s="0" t="n">
        <v>3197.843369637</v>
      </c>
      <c r="Z2964" s="0" t="n">
        <v>3733.65011544834</v>
      </c>
      <c r="AA2964" s="0" t="n">
        <v>3712.5326813761</v>
      </c>
      <c r="AB2964" s="0" t="n">
        <v>3743.48813117589</v>
      </c>
      <c r="AC2964" s="0" t="n">
        <v>4149.71702480196</v>
      </c>
      <c r="AD2964" s="0" t="n">
        <v>2379.23277705563</v>
      </c>
      <c r="AE2964" s="0" t="n">
        <v>3193.32080528139</v>
      </c>
      <c r="AF2964" s="0" t="n">
        <v>1928.89331154481</v>
      </c>
      <c r="AG2964" s="0" t="n">
        <v>3002.02078273817</v>
      </c>
      <c r="AH2964" s="0" t="n">
        <v>3031.85584812326</v>
      </c>
      <c r="AI2964" s="0" t="n">
        <v>3167.3536029226</v>
      </c>
      <c r="AJ2964" s="0" t="n">
        <v>3532.07777144041</v>
      </c>
      <c r="AK2964" s="0" t="n">
        <v>3024.70865237265</v>
      </c>
      <c r="AL2964" s="0" t="n">
        <v>3690.5592244001</v>
      </c>
      <c r="AM2964" s="0" t="n">
        <v>3450.82758663406</v>
      </c>
      <c r="AN2964" s="0" t="n">
        <v>3687.41206749479</v>
      </c>
      <c r="AO2964" s="0" t="n">
        <v>2828.15602315142</v>
      </c>
      <c r="AP2964" s="0" t="n">
        <v>3524.18784635698</v>
      </c>
      <c r="AQ2964" s="0" t="n">
        <v>2601.37494470616</v>
      </c>
      <c r="AR2964" s="0" t="n">
        <v>2885.02517620255</v>
      </c>
      <c r="AS2964" s="0" t="n">
        <v>3874.18331796716</v>
      </c>
      <c r="AT2964" s="0" t="n">
        <v>3219.06141035246</v>
      </c>
      <c r="AU2964" s="0" t="n">
        <v>0.635646508204785</v>
      </c>
      <c r="AV2964" s="0" t="n">
        <v>0.749079160285729</v>
      </c>
      <c r="AW2964" s="0" t="n">
        <v>0.811249672050432</v>
      </c>
      <c r="AX2964" s="0" t="n">
        <v>1.68479147776747</v>
      </c>
      <c r="AY2964" s="0" t="n">
        <v>1.59336825955915</v>
      </c>
      <c r="AZ2964" s="0" t="n">
        <v>1.38603568157805</v>
      </c>
      <c r="BA2964" s="0" t="n">
        <v>0.784469820636556</v>
      </c>
      <c r="BB2964" s="0" t="n">
        <v>0.899024451205006</v>
      </c>
      <c r="BC2964" s="0" t="n">
        <v>0.924721205625825</v>
      </c>
      <c r="BD2964" s="0" t="n">
        <v>0.950256844791474</v>
      </c>
      <c r="BE2964" s="0" t="n">
        <v>0.970592807725423</v>
      </c>
      <c r="BF2964" s="0" t="n">
        <v>0.866338247807471</v>
      </c>
      <c r="BG2964" s="0" t="n">
        <v>1.36965399629388</v>
      </c>
      <c r="BH2964" s="0" t="n">
        <v>1.34459663040173</v>
      </c>
      <c r="BI2964" s="0" t="n">
        <v>1.42470250912808</v>
      </c>
      <c r="BJ2964" s="0" t="n">
        <v>1.49836859250589</v>
      </c>
      <c r="BK2964" s="0" t="n">
        <v>1.40366533015859</v>
      </c>
      <c r="BL2964" s="0" t="n">
        <v>1.462946580236</v>
      </c>
      <c r="BM2964" s="0" t="n">
        <v>2.14738613867384</v>
      </c>
      <c r="BN2964" s="0" t="n">
        <v>2.13584309346426</v>
      </c>
      <c r="BO2964" s="0" t="n">
        <v>2.53866853130463</v>
      </c>
      <c r="BP2964" s="0" t="n">
        <v>2.29024213606582</v>
      </c>
      <c r="BQ2964" s="0" t="n">
        <v>1.84342647219639</v>
      </c>
      <c r="BR2964" s="0" t="n">
        <v>2.06564144243517</v>
      </c>
      <c r="BS2964" s="0" t="n">
        <v>1.46800236243588</v>
      </c>
      <c r="BT2964" s="0" t="n">
        <v>1.47166497747843</v>
      </c>
      <c r="BU2964" s="0" t="n">
        <v>1.27204263516746</v>
      </c>
      <c r="BV2964" s="0" t="n">
        <v>0.784777275734949</v>
      </c>
      <c r="BW2964" s="0" t="n">
        <v>0.703880876723294</v>
      </c>
      <c r="BX2964" s="0" t="n">
        <v>0.562040892103687</v>
      </c>
      <c r="BY2964" s="0" t="n">
        <v>0.438860165388931</v>
      </c>
      <c r="BZ2964" s="0" t="n">
        <v>0.489092172645256</v>
      </c>
      <c r="CA2964" s="0" t="n">
        <v>0.433028640269585</v>
      </c>
      <c r="CB2964" s="0" t="n">
        <v>0.615969562040242</v>
      </c>
      <c r="CC2964" s="0" t="n">
        <v>0.681675387845093</v>
      </c>
      <c r="CD2964" s="0" t="n">
        <v>0.699798747577247</v>
      </c>
      <c r="CE2964" s="0" t="n">
        <v>0.879040149239286</v>
      </c>
      <c r="CF2964" s="0" t="n">
        <v>1.09598332676608</v>
      </c>
      <c r="CG2964" s="0" t="n">
        <v>0.975895334894973</v>
      </c>
      <c r="CH2964" s="0" t="n">
        <v>0.797015470098458</v>
      </c>
      <c r="CI2964" s="0" t="n">
        <v>0.747703766871271</v>
      </c>
      <c r="CJ2964" s="0" t="n">
        <v>0.738473209944827</v>
      </c>
      <c r="CK2964" s="0" t="n">
        <v>3</v>
      </c>
      <c r="CL2964" s="0" t="n">
        <v>1</v>
      </c>
      <c r="CM2964" s="0" t="n">
        <v>0.745907641756241</v>
      </c>
      <c r="CN2964" s="0" t="n">
        <v>0.264246706330444</v>
      </c>
      <c r="CO2964" s="0" t="n">
        <v>0.290051396829675</v>
      </c>
      <c r="CP2964" s="0" t="n">
        <v>0.696594427244582</v>
      </c>
      <c r="CQ2964" s="0" t="n">
        <v>0.148962148962149</v>
      </c>
      <c r="CR2964" s="0" t="n">
        <v>0.187748156551333</v>
      </c>
    </row>
    <row r="2965" customFormat="false" ht="13.8" hidden="false" customHeight="false" outlineLevel="0" collapsed="false">
      <c r="A2965" s="0" t="s">
        <v>8866</v>
      </c>
      <c r="B2965" s="0" t="s">
        <v>8867</v>
      </c>
      <c r="C2965" s="0" t="s">
        <v>8867</v>
      </c>
      <c r="D2965" s="0" t="n">
        <v>326</v>
      </c>
      <c r="E2965" s="0" t="n">
        <v>33.4501139693532</v>
      </c>
      <c r="F2965" s="0" t="n">
        <v>32.5089726124449</v>
      </c>
      <c r="G2965" s="0" t="n">
        <v>33.7128796308038</v>
      </c>
      <c r="H2965" s="0" t="n">
        <v>68.0745863172766</v>
      </c>
      <c r="I2965" s="0" t="n">
        <v>66.3434684799222</v>
      </c>
      <c r="J2965" s="0" t="n">
        <v>58.071203380723</v>
      </c>
      <c r="K2965" s="0" t="n">
        <v>32.2298464266876</v>
      </c>
      <c r="L2965" s="0" t="n">
        <v>33.4895537098912</v>
      </c>
      <c r="M2965" s="0" t="n">
        <v>34.600335657344</v>
      </c>
      <c r="N2965" s="0" t="n">
        <v>51.7267572408153</v>
      </c>
      <c r="O2965" s="0" t="n">
        <v>40.9404894822497</v>
      </c>
      <c r="P2965" s="0" t="n">
        <v>43.7196217376996</v>
      </c>
      <c r="Q2965" s="0" t="n">
        <v>50.0673028052132</v>
      </c>
      <c r="R2965" s="0" t="n">
        <v>49.5070595669101</v>
      </c>
      <c r="S2965" s="0" t="n">
        <v>54.5317056260606</v>
      </c>
      <c r="T2965" s="0" t="n">
        <v>67.8767656730911</v>
      </c>
      <c r="U2965" s="0" t="n">
        <v>69.1394589246053</v>
      </c>
      <c r="V2965" s="0" t="n">
        <v>66.6245231660162</v>
      </c>
      <c r="W2965" s="0" t="n">
        <v>65.9169097160366</v>
      </c>
      <c r="X2965" s="0" t="n">
        <v>72.0671163519678</v>
      </c>
      <c r="Y2965" s="0" t="n">
        <v>79.0120369256981</v>
      </c>
      <c r="Z2965" s="0" t="n">
        <v>91.8642066967603</v>
      </c>
      <c r="AA2965" s="0" t="n">
        <v>97.9078160531889</v>
      </c>
      <c r="AB2965" s="0" t="n">
        <v>87.6870170288727</v>
      </c>
      <c r="AC2965" s="0" t="n">
        <v>88.6099936586274</v>
      </c>
      <c r="AD2965" s="0" t="n">
        <v>44.9128911432096</v>
      </c>
      <c r="AE2965" s="0" t="n">
        <v>56.6674229058056</v>
      </c>
      <c r="AF2965" s="0" t="n">
        <v>31.8118101148048</v>
      </c>
      <c r="AG2965" s="0" t="n">
        <v>64.1252636644843</v>
      </c>
      <c r="AH2965" s="0" t="n">
        <v>67.7377312618974</v>
      </c>
      <c r="AI2965" s="0" t="n">
        <v>83.9391855101443</v>
      </c>
      <c r="AJ2965" s="0" t="n">
        <v>107.913251761582</v>
      </c>
      <c r="AK2965" s="0" t="n">
        <v>93.4870830696731</v>
      </c>
      <c r="AL2965" s="0" t="n">
        <v>71.1729066037974</v>
      </c>
      <c r="AM2965" s="0" t="n">
        <v>68.7672698258396</v>
      </c>
      <c r="AN2965" s="0" t="n">
        <v>79.6667557430574</v>
      </c>
      <c r="AO2965" s="0" t="n">
        <v>52.8082392760118</v>
      </c>
      <c r="AP2965" s="0" t="n">
        <v>72.1921186814002</v>
      </c>
      <c r="AQ2965" s="0" t="n">
        <v>54.3997006918673</v>
      </c>
      <c r="AR2965" s="0" t="n">
        <v>65.0805262588158</v>
      </c>
      <c r="AS2965" s="0" t="n">
        <v>75.4791772985434</v>
      </c>
      <c r="AT2965" s="0" t="n">
        <v>71.5913160498828</v>
      </c>
      <c r="AU2965" s="0" t="n">
        <v>0.103112491254137</v>
      </c>
      <c r="AV2965" s="0" t="n">
        <v>0.102121606663003</v>
      </c>
      <c r="AW2965" s="0" t="n">
        <v>0.125380738794192</v>
      </c>
      <c r="AX2965" s="0" t="n">
        <v>0.248930841659857</v>
      </c>
      <c r="AY2965" s="0" t="n">
        <v>0.244510183499794</v>
      </c>
      <c r="AZ2965" s="0" t="n">
        <v>0.263759358646769</v>
      </c>
      <c r="BA2965" s="0" t="n">
        <v>0.111703565221826</v>
      </c>
      <c r="BB2965" s="0" t="n">
        <v>0.133277046842545</v>
      </c>
      <c r="BC2965" s="0" t="n">
        <v>0.148958912155115</v>
      </c>
      <c r="BD2965" s="0" t="n">
        <v>0.147434223966305</v>
      </c>
      <c r="BE2965" s="0" t="n">
        <v>0.12716418518835</v>
      </c>
      <c r="BF2965" s="0" t="n">
        <v>0.136708472153338</v>
      </c>
      <c r="BG2965" s="0" t="n">
        <v>0.198211315598083</v>
      </c>
      <c r="BH2965" s="0" t="n">
        <v>0.225761861253534</v>
      </c>
      <c r="BI2965" s="0" t="n">
        <v>0.193268804849273</v>
      </c>
      <c r="BJ2965" s="0" t="n">
        <v>0.226807163691942</v>
      </c>
      <c r="BK2965" s="0" t="n">
        <v>0.236773556653125</v>
      </c>
      <c r="BL2965" s="0" t="n">
        <v>0.273429005022376</v>
      </c>
      <c r="BM2965" s="0" t="n">
        <v>0.363684205419285</v>
      </c>
      <c r="BN2965" s="0" t="n">
        <v>0.376672716926207</v>
      </c>
      <c r="BO2965" s="0" t="n">
        <v>0.465532986897817</v>
      </c>
      <c r="BP2965" s="0" t="n">
        <v>0.444227041114631</v>
      </c>
      <c r="BQ2965" s="0" t="n">
        <v>0.33512374329035</v>
      </c>
      <c r="BR2965" s="0" t="n">
        <v>0.35494355725093</v>
      </c>
      <c r="BS2965" s="0" t="n">
        <v>0.232103001983771</v>
      </c>
      <c r="BT2965" s="0" t="n">
        <v>0.277174705073099</v>
      </c>
      <c r="BU2965" s="0" t="n">
        <v>0.258399934938852</v>
      </c>
      <c r="BV2965" s="0" t="n">
        <v>0.133835634732677</v>
      </c>
      <c r="BW2965" s="0" t="n">
        <v>0.101504707982781</v>
      </c>
      <c r="BX2965" s="0" t="n">
        <v>0.0939906019744557</v>
      </c>
      <c r="BY2965" s="0" t="n">
        <v>0.128645303897529</v>
      </c>
      <c r="BZ2965" s="0" t="n">
        <v>0.127750405464103</v>
      </c>
      <c r="CA2965" s="0" t="n">
        <v>0.117669843325755</v>
      </c>
      <c r="CB2965" s="0" t="n">
        <v>0.156368784756049</v>
      </c>
      <c r="CC2965" s="0" t="n">
        <v>0.153698822525357</v>
      </c>
      <c r="CD2965" s="0" t="n">
        <v>0.158541522303412</v>
      </c>
      <c r="CE2965" s="0" t="n">
        <v>0.17627297363556</v>
      </c>
      <c r="CF2965" s="0" t="n">
        <v>0.206599891645576</v>
      </c>
      <c r="CG2965" s="0" t="n">
        <v>0.165620231865831</v>
      </c>
      <c r="CH2965" s="0" t="n">
        <v>0.127091412367986</v>
      </c>
      <c r="CI2965" s="0" t="n">
        <v>0.112600019812065</v>
      </c>
      <c r="CJ2965" s="0" t="n">
        <v>0.131001306637943</v>
      </c>
      <c r="CK2965" s="0" t="n">
        <v>3</v>
      </c>
      <c r="CL2965" s="0" t="n">
        <v>1</v>
      </c>
      <c r="CM2965" s="0" t="n">
        <v>0.890912848762116</v>
      </c>
      <c r="CN2965" s="0" t="n">
        <v>0.289124247636532</v>
      </c>
      <c r="CO2965" s="0" t="n">
        <v>0.393814020851898</v>
      </c>
      <c r="CP2965" s="0" t="n">
        <v>0.931888544891641</v>
      </c>
      <c r="CQ2965" s="0" t="n">
        <v>0.130647130647131</v>
      </c>
      <c r="CR2965" s="0" t="n">
        <v>0.344299489506523</v>
      </c>
    </row>
    <row r="2966" customFormat="false" ht="13.8" hidden="false" customHeight="false" outlineLevel="0" collapsed="false">
      <c r="A2966" s="0" t="s">
        <v>8868</v>
      </c>
      <c r="B2966" s="0" t="s">
        <v>8869</v>
      </c>
      <c r="C2966" s="0" t="s">
        <v>8870</v>
      </c>
      <c r="D2966" s="0" t="n">
        <v>253</v>
      </c>
      <c r="E2966" s="0" t="n">
        <v>68.5647650410768</v>
      </c>
      <c r="F2966" s="0" t="n">
        <v>70.8009488079015</v>
      </c>
      <c r="G2966" s="0" t="n">
        <v>29.1580013316563</v>
      </c>
      <c r="H2966" s="0" t="n">
        <v>32.546087232943</v>
      </c>
      <c r="I2966" s="0" t="n">
        <v>85.4980545886989</v>
      </c>
      <c r="J2966" s="0" t="n">
        <v>38.8362307131325</v>
      </c>
      <c r="K2966" s="0" t="n">
        <v>42.3195735747215</v>
      </c>
      <c r="L2966" s="0" t="n">
        <v>37.9374227892863</v>
      </c>
      <c r="M2966" s="0" t="n">
        <v>45.4193687923019</v>
      </c>
      <c r="N2966" s="0" t="n">
        <v>83.9918372633792</v>
      </c>
      <c r="O2966" s="0" t="n">
        <v>74.1642544070985</v>
      </c>
      <c r="P2966" s="0" t="n">
        <v>60.5057339886148</v>
      </c>
      <c r="Q2966" s="0" t="n">
        <v>76.2894733998003</v>
      </c>
      <c r="R2966" s="0" t="n">
        <v>66.3526896240731</v>
      </c>
      <c r="S2966" s="0" t="n">
        <v>68.6756460574828</v>
      </c>
      <c r="T2966" s="0" t="n">
        <v>83.5437773938107</v>
      </c>
      <c r="U2966" s="0" t="n">
        <v>120.513511541693</v>
      </c>
      <c r="V2966" s="0" t="n">
        <v>117.483436840867</v>
      </c>
      <c r="W2966" s="0" t="n">
        <v>134.956455650443</v>
      </c>
      <c r="X2966" s="0" t="n">
        <v>160.243829434874</v>
      </c>
      <c r="Y2966" s="0" t="n">
        <v>146.673381850785</v>
      </c>
      <c r="Z2966" s="0" t="n">
        <v>7.69110787947701</v>
      </c>
      <c r="AA2966" s="0" t="n">
        <v>82.4685677997056</v>
      </c>
      <c r="AB2966" s="0" t="n">
        <v>30.6832867929436</v>
      </c>
      <c r="AC2966" s="0" t="n">
        <v>61.1206193638775</v>
      </c>
      <c r="AD2966" s="0" t="n">
        <v>63.3741912116436</v>
      </c>
      <c r="AE2966" s="0" t="n">
        <v>74.3807245004672</v>
      </c>
      <c r="AF2966" s="0" t="n">
        <v>75.6611476889414</v>
      </c>
      <c r="AG2966" s="0" t="n">
        <v>106.212889244518</v>
      </c>
      <c r="AH2966" s="0" t="n">
        <v>90.2697167039396</v>
      </c>
      <c r="AI2966" s="0" t="n">
        <v>129.671440535856</v>
      </c>
      <c r="AJ2966" s="0" t="n">
        <v>55.2327554220251</v>
      </c>
      <c r="AK2966" s="0" t="n">
        <v>80.7324405488421</v>
      </c>
      <c r="AL2966" s="0" t="n">
        <v>87.2522420676524</v>
      </c>
      <c r="AM2966" s="0" t="n">
        <v>114.756352729911</v>
      </c>
      <c r="AN2966" s="0" t="n">
        <v>117.347691726915</v>
      </c>
      <c r="AO2966" s="0" t="n">
        <v>55.3046600130725</v>
      </c>
      <c r="AP2966" s="0" t="n">
        <v>86.2099608098386</v>
      </c>
      <c r="AQ2966" s="0" t="n">
        <v>76.8960425405892</v>
      </c>
      <c r="AR2966" s="0" t="n">
        <v>153.911198281249</v>
      </c>
      <c r="AS2966" s="0" t="n">
        <v>116.269626054383</v>
      </c>
      <c r="AT2966" s="0" t="n">
        <v>165.669286101305</v>
      </c>
      <c r="AU2966" s="0" t="n">
        <v>0.440280208201727</v>
      </c>
      <c r="AV2966" s="0" t="n">
        <v>0.719187526721277</v>
      </c>
      <c r="AW2966" s="0" t="n">
        <v>0.541211298928367</v>
      </c>
      <c r="AX2966" s="0" t="n">
        <v>1.49406678544197</v>
      </c>
      <c r="AY2966" s="0" t="n">
        <v>1.26909222745834</v>
      </c>
      <c r="AZ2966" s="0" t="n">
        <v>1.26083209833952</v>
      </c>
      <c r="BA2966" s="0" t="n">
        <v>0.434245501328755</v>
      </c>
      <c r="BB2966" s="0" t="n">
        <v>0.492044061823828</v>
      </c>
      <c r="BC2966" s="0" t="n">
        <v>0.518580178085945</v>
      </c>
      <c r="BD2966" s="0" t="n">
        <v>0.475951640125218</v>
      </c>
      <c r="BE2966" s="0" t="n">
        <v>0.470870851611562</v>
      </c>
      <c r="BF2966" s="0" t="n">
        <v>0.466434230475321</v>
      </c>
      <c r="BG2966" s="0" t="n">
        <v>0.698504615047994</v>
      </c>
      <c r="BH2966" s="0" t="n">
        <v>0.699436334334728</v>
      </c>
      <c r="BI2966" s="0" t="n">
        <v>0.685952741330518</v>
      </c>
      <c r="BJ2966" s="0" t="n">
        <v>0.718524527408357</v>
      </c>
      <c r="BK2966" s="0" t="n">
        <v>0.710879627945662</v>
      </c>
      <c r="BL2966" s="0" t="n">
        <v>0.71656625431031</v>
      </c>
      <c r="BM2966" s="0" t="n">
        <v>1.13201095486554</v>
      </c>
      <c r="BN2966" s="0" t="n">
        <v>0.995539341320571</v>
      </c>
      <c r="BO2966" s="0" t="n">
        <v>1.11945186229909</v>
      </c>
      <c r="BP2966" s="0" t="n">
        <v>1.75674201000222</v>
      </c>
      <c r="BQ2966" s="0" t="n">
        <v>1.45894636102106</v>
      </c>
      <c r="BR2966" s="0" t="n">
        <v>1.60058591836736</v>
      </c>
      <c r="BS2966" s="0" t="n">
        <v>1.54104700332911</v>
      </c>
      <c r="BT2966" s="0" t="n">
        <v>1.39436235612344</v>
      </c>
      <c r="BU2966" s="0" t="n">
        <v>1.29673433199988</v>
      </c>
      <c r="BV2966" s="0" t="n">
        <v>0.44951068605812</v>
      </c>
      <c r="BW2966" s="0" t="n">
        <v>0.43077388820212</v>
      </c>
      <c r="BX2966" s="0" t="n">
        <v>0.340116334568192</v>
      </c>
      <c r="BY2966" s="0" t="n">
        <v>0.39468088927715</v>
      </c>
      <c r="BZ2966" s="0" t="n">
        <v>0.415362687491032</v>
      </c>
      <c r="CA2966" s="0" t="n">
        <v>0.39865069368341</v>
      </c>
      <c r="CB2966" s="0" t="n">
        <v>0.425867856549081</v>
      </c>
      <c r="CC2966" s="0" t="n">
        <v>0.460603053209665</v>
      </c>
      <c r="CD2966" s="0" t="n">
        <v>0.454127625525852</v>
      </c>
      <c r="CE2966" s="0" t="n">
        <v>0.572518198156555</v>
      </c>
      <c r="CF2966" s="0" t="n">
        <v>0.680445809263278</v>
      </c>
      <c r="CG2966" s="0" t="n">
        <v>0.599457266014031</v>
      </c>
      <c r="CH2966" s="0" t="n">
        <v>0.430359238193451</v>
      </c>
      <c r="CI2966" s="0" t="n">
        <v>0.423453151763656</v>
      </c>
      <c r="CJ2966" s="0" t="n">
        <v>0.442449112295488</v>
      </c>
      <c r="CK2966" s="0" t="n">
        <v>3</v>
      </c>
      <c r="CL2966" s="0" t="n">
        <v>1</v>
      </c>
      <c r="CM2966" s="0" t="n">
        <v>0.830416178456664</v>
      </c>
      <c r="CN2966" s="0" t="n">
        <v>-0.545036571226447</v>
      </c>
      <c r="CO2966" s="0" t="n">
        <v>-0.287580672869154</v>
      </c>
      <c r="CP2966" s="0" t="n">
        <v>0.698658410732714</v>
      </c>
      <c r="CQ2966" s="0" t="n">
        <v>-0.586080586080586</v>
      </c>
      <c r="CR2966" s="0" t="n">
        <v>-0.284985009318532</v>
      </c>
    </row>
    <row r="2967" customFormat="false" ht="13.8" hidden="false" customHeight="false" outlineLevel="0" collapsed="false">
      <c r="A2967" s="0" t="s">
        <v>8871</v>
      </c>
      <c r="B2967" s="0" t="s">
        <v>8872</v>
      </c>
      <c r="C2967" s="0" t="s">
        <v>8873</v>
      </c>
      <c r="D2967" s="0" t="n">
        <v>659</v>
      </c>
      <c r="E2967" s="0" t="n">
        <v>25.8406136080392</v>
      </c>
      <c r="F2967" s="0" t="n">
        <v>9.52552234283738</v>
      </c>
      <c r="G2967" s="0" t="n">
        <v>14.8421122310723</v>
      </c>
      <c r="H2967" s="0" t="n">
        <v>27.6670376934405</v>
      </c>
      <c r="I2967" s="0" t="n">
        <v>12.3420343396096</v>
      </c>
      <c r="J2967" s="0" t="n">
        <v>24.5789281976312</v>
      </c>
      <c r="K2967" s="0" t="n">
        <v>90.1335395072768</v>
      </c>
      <c r="L2967" s="0" t="n">
        <v>87.018730377589</v>
      </c>
      <c r="M2967" s="0" t="n">
        <v>58.2857415813437</v>
      </c>
      <c r="N2967" s="0" t="n">
        <v>153.036806539943</v>
      </c>
      <c r="O2967" s="0" t="n">
        <v>120.934535628078</v>
      </c>
      <c r="P2967" s="0" t="n">
        <v>148.163334864243</v>
      </c>
      <c r="Q2967" s="0" t="n">
        <v>128.326591047755</v>
      </c>
      <c r="R2967" s="0" t="n">
        <v>137.875866547581</v>
      </c>
      <c r="S2967" s="0" t="n">
        <v>156.464550898039</v>
      </c>
      <c r="T2967" s="0" t="n">
        <v>98.2087311833503</v>
      </c>
      <c r="U2967" s="0" t="n">
        <v>108.237030982869</v>
      </c>
      <c r="V2967" s="0" t="n">
        <v>83.8131435367328</v>
      </c>
      <c r="W2967" s="0" t="n">
        <v>89.0070731020864</v>
      </c>
      <c r="X2967" s="0" t="n">
        <v>79.8755059763925</v>
      </c>
      <c r="Y2967" s="0" t="n">
        <v>105.243397044368</v>
      </c>
      <c r="Z2967" s="0" t="n">
        <v>51.6617090927112</v>
      </c>
      <c r="AA2967" s="0" t="n">
        <v>56.6335082371722</v>
      </c>
      <c r="AB2967" s="0" t="n">
        <v>73.7265652245959</v>
      </c>
      <c r="AC2967" s="0" t="n">
        <v>20.2326318538527</v>
      </c>
      <c r="AD2967" s="0" t="n">
        <v>3.91422616825787</v>
      </c>
      <c r="AE2967" s="0" t="n">
        <v>20.0552188834744</v>
      </c>
      <c r="AF2967" s="0" t="n">
        <v>48.7218273508098</v>
      </c>
      <c r="AG2967" s="0" t="n">
        <v>72.1174190692906</v>
      </c>
      <c r="AH2967" s="0" t="n">
        <v>74.5974264884137</v>
      </c>
      <c r="AI2967" s="0" t="n">
        <v>4.83342255942283</v>
      </c>
      <c r="AJ2967" s="0" t="n">
        <v>9.18745252054833</v>
      </c>
      <c r="AK2967" s="0" t="n">
        <v>1.64063296399004</v>
      </c>
      <c r="AL2967" s="0" t="n">
        <v>138.998070519951</v>
      </c>
      <c r="AM2967" s="0" t="n">
        <v>122.752857950647</v>
      </c>
      <c r="AN2967" s="0" t="n">
        <v>108.160983800332</v>
      </c>
      <c r="AO2967" s="0" t="n">
        <v>16.7642858899671</v>
      </c>
      <c r="AP2967" s="0" t="n">
        <v>13.7732149929334</v>
      </c>
      <c r="AQ2967" s="0" t="n">
        <v>6.33503442210512</v>
      </c>
      <c r="AR2967" s="0" t="n">
        <v>64.9219270359453</v>
      </c>
      <c r="AS2967" s="0" t="n">
        <v>84.4863369859867</v>
      </c>
      <c r="AT2967" s="0" t="n">
        <v>92.940752547965</v>
      </c>
      <c r="AU2967" s="0" t="n">
        <v>0.327811203346666</v>
      </c>
      <c r="AV2967" s="0" t="n">
        <v>0.498642214836871</v>
      </c>
      <c r="AW2967" s="0" t="n">
        <v>0.376832043849535</v>
      </c>
      <c r="AX2967" s="0" t="n">
        <v>0.739002974220407</v>
      </c>
      <c r="AY2967" s="0" t="n">
        <v>0.668645342160484</v>
      </c>
      <c r="AZ2967" s="0" t="n">
        <v>0.61351543814483</v>
      </c>
      <c r="BA2967" s="0" t="n">
        <v>0.418170043608013</v>
      </c>
      <c r="BB2967" s="0" t="n">
        <v>0.493056032452732</v>
      </c>
      <c r="BC2967" s="0" t="n">
        <v>0.567211124375912</v>
      </c>
      <c r="BD2967" s="0" t="n">
        <v>0.621194366388981</v>
      </c>
      <c r="BE2967" s="0" t="n">
        <v>0.652150828032936</v>
      </c>
      <c r="BF2967" s="0" t="n">
        <v>0.585016901109648</v>
      </c>
      <c r="BG2967" s="0" t="n">
        <v>0.824015744068056</v>
      </c>
      <c r="BH2967" s="0" t="n">
        <v>0.769098237335189</v>
      </c>
      <c r="BI2967" s="0" t="n">
        <v>0.853812607772754</v>
      </c>
      <c r="BJ2967" s="0" t="n">
        <v>0.448203863548936</v>
      </c>
      <c r="BK2967" s="0" t="n">
        <v>0.558711972387621</v>
      </c>
      <c r="BL2967" s="0" t="n">
        <v>0.480333528162167</v>
      </c>
      <c r="BM2967" s="0" t="n">
        <v>0.742966120518286</v>
      </c>
      <c r="BN2967" s="0" t="n">
        <v>0.666982561851906</v>
      </c>
      <c r="BO2967" s="0" t="n">
        <v>0.805613966118187</v>
      </c>
      <c r="BP2967" s="0" t="n">
        <v>1.00037450311467</v>
      </c>
      <c r="BQ2967" s="0" t="n">
        <v>0.801868649479261</v>
      </c>
      <c r="BR2967" s="0" t="n">
        <v>0.918786332796937</v>
      </c>
      <c r="BS2967" s="0" t="n">
        <v>0.658689007001488</v>
      </c>
      <c r="BT2967" s="0" t="n">
        <v>0.764778306709884</v>
      </c>
      <c r="BU2967" s="0" t="n">
        <v>0.822310252472465</v>
      </c>
      <c r="BV2967" s="0" t="n">
        <v>0.59397895382308</v>
      </c>
      <c r="BW2967" s="0" t="n">
        <v>0.534415466647657</v>
      </c>
      <c r="BX2967" s="0" t="n">
        <v>0.45101114954622</v>
      </c>
      <c r="BY2967" s="0" t="n">
        <v>0.336490697835031</v>
      </c>
      <c r="BZ2967" s="0" t="n">
        <v>0.363839813223008</v>
      </c>
      <c r="CA2967" s="0" t="n">
        <v>0.362080891923262</v>
      </c>
      <c r="CB2967" s="0" t="n">
        <v>0.351580097370854</v>
      </c>
      <c r="CC2967" s="0" t="n">
        <v>0.331150373924291</v>
      </c>
      <c r="CD2967" s="0" t="n">
        <v>0.347691546606127</v>
      </c>
      <c r="CE2967" s="0" t="n">
        <v>0.341045093276071</v>
      </c>
      <c r="CF2967" s="0" t="n">
        <v>0.434198550520775</v>
      </c>
      <c r="CG2967" s="0" t="n">
        <v>0.44716657535988</v>
      </c>
      <c r="CH2967" s="0" t="n">
        <v>0.347666720527217</v>
      </c>
      <c r="CI2967" s="0" t="n">
        <v>0.313099435756881</v>
      </c>
      <c r="CJ2967" s="0" t="n">
        <v>0.381069597442176</v>
      </c>
      <c r="CK2967" s="0" t="n">
        <v>2</v>
      </c>
      <c r="CL2967" s="0" t="n">
        <v>1</v>
      </c>
      <c r="CM2967" s="0" t="n">
        <v>0.665270910221369</v>
      </c>
      <c r="CN2967" s="0" t="n">
        <v>-0.248098017743207</v>
      </c>
      <c r="CO2967" s="0" t="n">
        <v>0.163585360124714</v>
      </c>
      <c r="CP2967" s="0" t="n">
        <v>0.626418988648091</v>
      </c>
      <c r="CQ2967" s="0" t="n">
        <v>-0.223443223443223</v>
      </c>
      <c r="CR2967" s="0" t="n">
        <v>0.161494206304189</v>
      </c>
    </row>
    <row r="2968" customFormat="false" ht="13.8" hidden="false" customHeight="false" outlineLevel="0" collapsed="false">
      <c r="A2968" s="0" t="s">
        <v>8874</v>
      </c>
      <c r="B2968" s="0" t="s">
        <v>8875</v>
      </c>
      <c r="C2968" s="0" t="s">
        <v>8876</v>
      </c>
      <c r="D2968" s="0" t="n">
        <v>181</v>
      </c>
      <c r="E2968" s="0" t="n">
        <v>107.61361453401</v>
      </c>
      <c r="F2968" s="0" t="n">
        <v>85.2901354891402</v>
      </c>
      <c r="G2968" s="0" t="n">
        <v>66.3931550496977</v>
      </c>
      <c r="H2968" s="0" t="n">
        <v>103.415508615826</v>
      </c>
      <c r="I2968" s="0" t="n">
        <v>114.572883489042</v>
      </c>
      <c r="J2968" s="0" t="n">
        <v>111.502647472418</v>
      </c>
      <c r="K2968" s="0" t="n">
        <v>83.5686630039914</v>
      </c>
      <c r="L2968" s="0" t="n">
        <v>91.3024487992626</v>
      </c>
      <c r="M2968" s="0" t="n">
        <v>73.5550988034037</v>
      </c>
      <c r="N2968" s="0" t="n">
        <v>108.428869303252</v>
      </c>
      <c r="O2968" s="0" t="n">
        <v>95.3882105129458</v>
      </c>
      <c r="P2968" s="0" t="n">
        <v>92.8990524838374</v>
      </c>
      <c r="Q2968" s="0" t="n">
        <v>101.15027992908</v>
      </c>
      <c r="R2968" s="0" t="n">
        <v>86.3407058277084</v>
      </c>
      <c r="S2968" s="0" t="n">
        <v>104.486067984035</v>
      </c>
      <c r="T2968" s="0" t="n">
        <v>127.51068652103</v>
      </c>
      <c r="U2968" s="0" t="n">
        <v>168.200926772098</v>
      </c>
      <c r="V2968" s="0" t="n">
        <v>131.511051418969</v>
      </c>
      <c r="W2968" s="0" t="n">
        <v>164.795332620186</v>
      </c>
      <c r="X2968" s="0" t="n">
        <v>146.727845197928</v>
      </c>
      <c r="Y2968" s="0" t="n">
        <v>124.999191631048</v>
      </c>
      <c r="Z2968" s="0" t="n">
        <v>156.709555723125</v>
      </c>
      <c r="AA2968" s="0" t="n">
        <v>233.856886153864</v>
      </c>
      <c r="AB2968" s="0" t="n">
        <v>104.471139412401</v>
      </c>
      <c r="AC2968" s="0" t="n">
        <v>119.856603933244</v>
      </c>
      <c r="AD2968" s="0" t="n">
        <v>88.4068018367448</v>
      </c>
      <c r="AE2968" s="0" t="n">
        <v>113.218047701667</v>
      </c>
      <c r="AF2968" s="0" t="n">
        <v>67.5659375391979</v>
      </c>
      <c r="AG2968" s="0" t="n">
        <v>119.389262066966</v>
      </c>
      <c r="AH2968" s="0" t="n">
        <v>155.927700715388</v>
      </c>
      <c r="AI2968" s="0" t="n">
        <v>131.423757058449</v>
      </c>
      <c r="AJ2968" s="0" t="n">
        <v>136.280113964901</v>
      </c>
      <c r="AK2968" s="0" t="n">
        <v>128.955979644315</v>
      </c>
      <c r="AL2968" s="0" t="n">
        <v>169.750593908639</v>
      </c>
      <c r="AM2968" s="0" t="n">
        <v>147.155110106328</v>
      </c>
      <c r="AN2968" s="0" t="n">
        <v>144.651782536325</v>
      </c>
      <c r="AO2968" s="0" t="n">
        <v>108.144213203348</v>
      </c>
      <c r="AP2968" s="0" t="n">
        <v>167.833151277417</v>
      </c>
      <c r="AQ2968" s="0" t="n">
        <v>123.967668439219</v>
      </c>
      <c r="AR2968" s="0" t="n">
        <v>121.679920274444</v>
      </c>
      <c r="AS2968" s="0" t="n">
        <v>156.186800730657</v>
      </c>
      <c r="AT2968" s="0" t="n">
        <v>101.946304344418</v>
      </c>
      <c r="AU2968" s="0" t="n">
        <v>0.114158741965673</v>
      </c>
      <c r="AV2968" s="0" t="n">
        <v>0.064173062401589</v>
      </c>
      <c r="AW2968" s="0" t="n">
        <v>0.157374624379528</v>
      </c>
      <c r="AX2968" s="0" t="n">
        <v>0.227947642625231</v>
      </c>
      <c r="AY2968" s="0" t="n">
        <v>0.190664354940282</v>
      </c>
      <c r="AZ2968" s="0" t="n">
        <v>0.176288092288506</v>
      </c>
      <c r="BA2968" s="0" t="n">
        <v>0.130931374145783</v>
      </c>
      <c r="BB2968" s="0" t="n">
        <v>0.162553529337392</v>
      </c>
      <c r="BC2968" s="0" t="n">
        <v>0.164911440502522</v>
      </c>
      <c r="BD2968" s="0" t="n">
        <v>0.139796158771198</v>
      </c>
      <c r="BE2968" s="0" t="n">
        <v>0.139249457813494</v>
      </c>
      <c r="BF2968" s="0" t="n">
        <v>0.146890154623289</v>
      </c>
      <c r="BG2968" s="0" t="n">
        <v>0.201988270156993</v>
      </c>
      <c r="BH2968" s="0" t="n">
        <v>0.194129303652024</v>
      </c>
      <c r="BI2968" s="0" t="n">
        <v>0.202220509878868</v>
      </c>
      <c r="BJ2968" s="0" t="n">
        <v>0.249780613655572</v>
      </c>
      <c r="BK2968" s="0" t="n">
        <v>0.239306719445703</v>
      </c>
      <c r="BL2968" s="0" t="n">
        <v>0.252806286826466</v>
      </c>
      <c r="BM2968" s="0" t="n">
        <v>0.384389456880614</v>
      </c>
      <c r="BN2968" s="0" t="n">
        <v>0.336199296993029</v>
      </c>
      <c r="BO2968" s="0" t="n">
        <v>0.438282967008425</v>
      </c>
      <c r="BP2968" s="0" t="n">
        <v>0.25016368558309</v>
      </c>
      <c r="BQ2968" s="0" t="n">
        <v>0.212839350642582</v>
      </c>
      <c r="BR2968" s="0" t="n">
        <v>0.236216169442881</v>
      </c>
      <c r="BS2968" s="0" t="n">
        <v>0.217745185068824</v>
      </c>
      <c r="BT2968" s="0" t="n">
        <v>0.190492127461657</v>
      </c>
      <c r="BU2968" s="0" t="n">
        <v>0.196520312492352</v>
      </c>
      <c r="BV2968" s="0" t="n">
        <v>0.157543594081914</v>
      </c>
      <c r="BW2968" s="0" t="n">
        <v>0.132195902286332</v>
      </c>
      <c r="BX2968" s="0" t="n">
        <v>0.108482220024734</v>
      </c>
      <c r="BY2968" s="0" t="n">
        <v>0.0677402615619262</v>
      </c>
      <c r="BZ2968" s="0" t="n">
        <v>0.0687321060778143</v>
      </c>
      <c r="CA2968" s="0" t="n">
        <v>0.050471676838237</v>
      </c>
      <c r="CB2968" s="0" t="n">
        <v>0.121659441069725</v>
      </c>
      <c r="CC2968" s="0" t="n">
        <v>0.150311320802584</v>
      </c>
      <c r="CD2968" s="0" t="n">
        <v>0.136513290061507</v>
      </c>
      <c r="CE2968" s="0" t="n">
        <v>0.158830790253549</v>
      </c>
      <c r="CF2968" s="0" t="n">
        <v>0.192646600895209</v>
      </c>
      <c r="CG2968" s="0" t="n">
        <v>0.168022050565682</v>
      </c>
      <c r="CH2968" s="0" t="n">
        <v>0.143791823994504</v>
      </c>
      <c r="CI2968" s="0" t="n">
        <v>0.113430918589484</v>
      </c>
      <c r="CJ2968" s="0" t="n">
        <v>0.164776884924261</v>
      </c>
      <c r="CK2968" s="0" t="n">
        <v>3</v>
      </c>
      <c r="CL2968" s="0" t="n">
        <v>1</v>
      </c>
      <c r="CM2968" s="0" t="n">
        <v>0.704656162717624</v>
      </c>
      <c r="CN2968" s="0" t="n">
        <v>-0.0384276679148082</v>
      </c>
      <c r="CO2968" s="0" t="n">
        <v>0.201347031591174</v>
      </c>
      <c r="CP2968" s="0" t="n">
        <v>0.661506707946336</v>
      </c>
      <c r="CQ2968" s="0" t="n">
        <v>-0.178876678876679</v>
      </c>
      <c r="CR2968" s="0" t="n">
        <v>0.140102098695406</v>
      </c>
    </row>
    <row r="2969" customFormat="false" ht="13.8" hidden="false" customHeight="false" outlineLevel="0" collapsed="false">
      <c r="A2969" s="0" t="s">
        <v>8877</v>
      </c>
      <c r="B2969" s="0" t="s">
        <v>8878</v>
      </c>
      <c r="C2969" s="0" t="s">
        <v>8879</v>
      </c>
      <c r="D2969" s="0" t="n">
        <v>1142</v>
      </c>
      <c r="E2969" s="0" t="n">
        <v>79.9361493420564</v>
      </c>
      <c r="F2969" s="0" t="n">
        <v>66.8050059227681</v>
      </c>
      <c r="G2969" s="0" t="n">
        <v>81.2162991110956</v>
      </c>
      <c r="H2969" s="0" t="n">
        <v>102.313682326056</v>
      </c>
      <c r="I2969" s="0" t="n">
        <v>124.554926130813</v>
      </c>
      <c r="J2969" s="0" t="n">
        <v>116.588979645239</v>
      </c>
      <c r="K2969" s="0" t="n">
        <v>85.1256997909947</v>
      </c>
      <c r="L2969" s="0" t="n">
        <v>89.3100256331695</v>
      </c>
      <c r="M2969" s="0" t="n">
        <v>76.1963400574771</v>
      </c>
      <c r="N2969" s="0" t="n">
        <v>134.046019813511</v>
      </c>
      <c r="O2969" s="0" t="n">
        <v>117.345831740344</v>
      </c>
      <c r="P2969" s="0" t="n">
        <v>117.789615204242</v>
      </c>
      <c r="Q2969" s="0" t="n">
        <v>139.369952185604</v>
      </c>
      <c r="R2969" s="0" t="n">
        <v>142.843051254787</v>
      </c>
      <c r="S2969" s="0" t="n">
        <v>148.14849841779</v>
      </c>
      <c r="T2969" s="0" t="n">
        <v>180.755492639643</v>
      </c>
      <c r="U2969" s="0" t="n">
        <v>195.208009705113</v>
      </c>
      <c r="V2969" s="0" t="n">
        <v>202.871303257175</v>
      </c>
      <c r="W2969" s="0" t="n">
        <v>186.617660015271</v>
      </c>
      <c r="X2969" s="0" t="n">
        <v>150.317175022813</v>
      </c>
      <c r="Y2969" s="0" t="n">
        <v>151.617750479779</v>
      </c>
      <c r="Z2969" s="0" t="n">
        <v>177.114855950984</v>
      </c>
      <c r="AA2969" s="0" t="n">
        <v>209.067544565799</v>
      </c>
      <c r="AB2969" s="0" t="n">
        <v>193.968790840387</v>
      </c>
      <c r="AC2969" s="0" t="n">
        <v>171.422106686008</v>
      </c>
      <c r="AD2969" s="0" t="n">
        <v>96.1658535463546</v>
      </c>
      <c r="AE2969" s="0" t="n">
        <v>122.986940869266</v>
      </c>
      <c r="AF2969" s="0" t="n">
        <v>73.2000328328028</v>
      </c>
      <c r="AG2969" s="0" t="n">
        <v>138.715646562377</v>
      </c>
      <c r="AH2969" s="0" t="n">
        <v>155.282039515674</v>
      </c>
      <c r="AI2969" s="0" t="n">
        <v>135.684130354289</v>
      </c>
      <c r="AJ2969" s="0" t="n">
        <v>163.84610285571</v>
      </c>
      <c r="AK2969" s="0" t="n">
        <v>138.557205188808</v>
      </c>
      <c r="AL2969" s="0" t="n">
        <v>185.727918995958</v>
      </c>
      <c r="AM2969" s="0" t="n">
        <v>154.146100935003</v>
      </c>
      <c r="AN2969" s="0" t="n">
        <v>171.120481035505</v>
      </c>
      <c r="AO2969" s="0" t="n">
        <v>118.84926679617</v>
      </c>
      <c r="AP2969" s="0" t="n">
        <v>154.597952995237</v>
      </c>
      <c r="AQ2969" s="0" t="n">
        <v>108.102083055027</v>
      </c>
      <c r="AR2969" s="0" t="n">
        <v>126.34546316261</v>
      </c>
      <c r="AS2969" s="0" t="n">
        <v>138.427811015521</v>
      </c>
      <c r="AT2969" s="0" t="n">
        <v>128.503643586333</v>
      </c>
      <c r="AU2969" s="0" t="n">
        <v>0.108915677111464</v>
      </c>
      <c r="AV2969" s="0" t="n">
        <v>0.0413149171083781</v>
      </c>
      <c r="AW2969" s="0" t="n">
        <v>0.147915797623845</v>
      </c>
      <c r="AX2969" s="0" t="n">
        <v>0.270586625492924</v>
      </c>
      <c r="AY2969" s="0" t="n">
        <v>0.289495136378489</v>
      </c>
      <c r="AZ2969" s="0" t="n">
        <v>0.240790339288722</v>
      </c>
      <c r="BA2969" s="0" t="n">
        <v>0.167879708626754</v>
      </c>
      <c r="BB2969" s="0" t="n">
        <v>0.188994060646971</v>
      </c>
      <c r="BC2969" s="0" t="n">
        <v>0.191810160314801</v>
      </c>
      <c r="BD2969" s="0" t="n">
        <v>0.22711948623704</v>
      </c>
      <c r="BE2969" s="0" t="n">
        <v>0.208062379090803</v>
      </c>
      <c r="BF2969" s="0" t="n">
        <v>0.207198958311081</v>
      </c>
      <c r="BG2969" s="0" t="n">
        <v>0.327614276501439</v>
      </c>
      <c r="BH2969" s="0" t="n">
        <v>0.343723747390984</v>
      </c>
      <c r="BI2969" s="0" t="n">
        <v>0.338119619092072</v>
      </c>
      <c r="BJ2969" s="0" t="n">
        <v>0.398471134366317</v>
      </c>
      <c r="BK2969" s="0" t="n">
        <v>0.362516174849398</v>
      </c>
      <c r="BL2969" s="0" t="n">
        <v>0.393431723090315</v>
      </c>
      <c r="BM2969" s="0" t="n">
        <v>0.501790922569226</v>
      </c>
      <c r="BN2969" s="0" t="n">
        <v>0.49028935376781</v>
      </c>
      <c r="BO2969" s="0" t="n">
        <v>0.623148174491103</v>
      </c>
      <c r="BP2969" s="0" t="n">
        <v>0.360847402815166</v>
      </c>
      <c r="BQ2969" s="0" t="n">
        <v>0.31669826512295</v>
      </c>
      <c r="BR2969" s="0" t="n">
        <v>0.323889813585849</v>
      </c>
      <c r="BS2969" s="0" t="n">
        <v>0.262206123203302</v>
      </c>
      <c r="BT2969" s="0" t="n">
        <v>0.297454782666986</v>
      </c>
      <c r="BU2969" s="0" t="n">
        <v>0.265474035206067</v>
      </c>
      <c r="BV2969" s="0" t="n">
        <v>0.189144126764554</v>
      </c>
      <c r="BW2969" s="0" t="n">
        <v>0.127894388554647</v>
      </c>
      <c r="BX2969" s="0" t="n">
        <v>0.131676874891968</v>
      </c>
      <c r="BY2969" s="0" t="n">
        <v>0.111671830465327</v>
      </c>
      <c r="BZ2969" s="0" t="n">
        <v>0.116058968346879</v>
      </c>
      <c r="CA2969" s="0" t="n">
        <v>0.0895770111985975</v>
      </c>
      <c r="CB2969" s="0" t="n">
        <v>0.18238532963268</v>
      </c>
      <c r="CC2969" s="0" t="n">
        <v>0.192262840861458</v>
      </c>
      <c r="CD2969" s="0" t="n">
        <v>0.18343134306082</v>
      </c>
      <c r="CE2969" s="0" t="n">
        <v>0.176002296768439</v>
      </c>
      <c r="CF2969" s="0" t="n">
        <v>0.213392840655543</v>
      </c>
      <c r="CG2969" s="0" t="n">
        <v>0.174708662443602</v>
      </c>
      <c r="CH2969" s="0" t="n">
        <v>0.155104823914941</v>
      </c>
      <c r="CI2969" s="0" t="n">
        <v>0.0992945254274532</v>
      </c>
      <c r="CJ2969" s="0" t="n">
        <v>0.151945850687617</v>
      </c>
      <c r="CK2969" s="0" t="n">
        <v>1</v>
      </c>
      <c r="CL2969" s="0" t="n">
        <v>1</v>
      </c>
      <c r="CM2969" s="0" t="n">
        <v>0.802704186195431</v>
      </c>
      <c r="CN2969" s="0" t="n">
        <v>0.218261275579054</v>
      </c>
      <c r="CO2969" s="0" t="n">
        <v>0.48639847588327</v>
      </c>
      <c r="CP2969" s="0" t="n">
        <v>0.915376676986584</v>
      </c>
      <c r="CQ2969" s="0" t="n">
        <v>0.07997557997558</v>
      </c>
      <c r="CR2969" s="0" t="n">
        <v>0.472490073737947</v>
      </c>
    </row>
    <row r="2970" customFormat="false" ht="13.8" hidden="false" customHeight="false" outlineLevel="0" collapsed="false">
      <c r="A2970" s="0" t="s">
        <v>8880</v>
      </c>
      <c r="B2970" s="0" t="s">
        <v>8881</v>
      </c>
      <c r="C2970" s="0" t="s">
        <v>8882</v>
      </c>
      <c r="D2970" s="0" t="n">
        <v>496</v>
      </c>
      <c r="E2970" s="0" t="n">
        <v>141.810728864934</v>
      </c>
      <c r="F2970" s="0" t="n">
        <v>137.640672454829</v>
      </c>
      <c r="G2970" s="0" t="n">
        <v>127.127720258495</v>
      </c>
      <c r="H2970" s="0" t="n">
        <v>152.089056747431</v>
      </c>
      <c r="I2970" s="0" t="n">
        <v>184.295222400495</v>
      </c>
      <c r="J2970" s="0" t="n">
        <v>121.212522461777</v>
      </c>
      <c r="K2970" s="0" t="n">
        <v>132.547630526892</v>
      </c>
      <c r="L2970" s="0" t="n">
        <v>129.296681397473</v>
      </c>
      <c r="M2970" s="0" t="n">
        <v>310.650647989777</v>
      </c>
      <c r="N2970" s="0" t="n">
        <v>280.071896200489</v>
      </c>
      <c r="O2970" s="0" t="n">
        <v>220.635710182675</v>
      </c>
      <c r="P2970" s="0" t="n">
        <v>193.322865528384</v>
      </c>
      <c r="Q2970" s="0" t="n">
        <v>215.99862136088</v>
      </c>
      <c r="R2970" s="0" t="n">
        <v>204.440800193979</v>
      </c>
      <c r="S2970" s="0" t="n">
        <v>229.824571441665</v>
      </c>
      <c r="T2970" s="0" t="n">
        <v>416.939166891939</v>
      </c>
      <c r="U2970" s="0" t="n">
        <v>453.529791442363</v>
      </c>
      <c r="V2970" s="0" t="n">
        <v>408.363043934581</v>
      </c>
      <c r="W2970" s="0" t="n">
        <v>499.306328041909</v>
      </c>
      <c r="X2970" s="0" t="n">
        <v>679.97150112399</v>
      </c>
      <c r="Y2970" s="0" t="n">
        <v>573.675698443851</v>
      </c>
      <c r="Z2970" s="0" t="n">
        <v>114.132235388826</v>
      </c>
      <c r="AA2970" s="0" t="n">
        <v>253.682036913374</v>
      </c>
      <c r="AB2970" s="0" t="n">
        <v>269.389692928715</v>
      </c>
      <c r="AC2970" s="0" t="n">
        <v>213.804729050066</v>
      </c>
      <c r="AD2970" s="0" t="n">
        <v>161.665172662266</v>
      </c>
      <c r="AE2970" s="0" t="n">
        <v>226.997719977161</v>
      </c>
      <c r="AF2970" s="0" t="n">
        <v>234.546978917347</v>
      </c>
      <c r="AG2970" s="0" t="n">
        <v>353.849818116035</v>
      </c>
      <c r="AH2970" s="0" t="n">
        <v>328.764660262486</v>
      </c>
      <c r="AI2970" s="0" t="n">
        <v>282.806505066316</v>
      </c>
      <c r="AJ2970" s="0" t="n">
        <v>374.881263020284</v>
      </c>
      <c r="AK2970" s="0" t="n">
        <v>269.848692939006</v>
      </c>
      <c r="AL2970" s="0" t="n">
        <v>360.117368683923</v>
      </c>
      <c r="AM2970" s="0" t="n">
        <v>399.92680955293</v>
      </c>
      <c r="AN2970" s="0" t="n">
        <v>352.42766721265</v>
      </c>
      <c r="AO2970" s="0" t="n">
        <v>146.648371063881</v>
      </c>
      <c r="AP2970" s="0" t="n">
        <v>242.851635120938</v>
      </c>
      <c r="AQ2970" s="0" t="n">
        <v>219.558154819256</v>
      </c>
      <c r="AR2970" s="0" t="n">
        <v>665.416250307787</v>
      </c>
      <c r="AS2970" s="0" t="n">
        <v>467.933854465463</v>
      </c>
      <c r="AT2970" s="0" t="n">
        <v>632.956900961223</v>
      </c>
      <c r="AU2970" s="0" t="n">
        <v>0.189452304445246</v>
      </c>
      <c r="AV2970" s="0" t="n">
        <v>0.0906839898226718</v>
      </c>
      <c r="AW2970" s="0" t="n">
        <v>0.219627475621159</v>
      </c>
      <c r="AX2970" s="0" t="n">
        <v>0.460267533110436</v>
      </c>
      <c r="AY2970" s="0" t="n">
        <v>0.454820892584335</v>
      </c>
      <c r="AZ2970" s="0" t="n">
        <v>0.428741492552185</v>
      </c>
      <c r="BA2970" s="0" t="n">
        <v>0.2129328127309</v>
      </c>
      <c r="BB2970" s="0" t="n">
        <v>0.247153611162591</v>
      </c>
      <c r="BC2970" s="0" t="n">
        <v>0.269730921307656</v>
      </c>
      <c r="BD2970" s="0" t="n">
        <v>0.268996231294824</v>
      </c>
      <c r="BE2970" s="0" t="n">
        <v>0.241367841777881</v>
      </c>
      <c r="BF2970" s="0" t="n">
        <v>0.232391835189525</v>
      </c>
      <c r="BG2970" s="0" t="n">
        <v>0.383570817746055</v>
      </c>
      <c r="BH2970" s="0" t="n">
        <v>0.441858274816696</v>
      </c>
      <c r="BI2970" s="0" t="n">
        <v>0.368448933125996</v>
      </c>
      <c r="BJ2970" s="0" t="n">
        <v>0.511186696346383</v>
      </c>
      <c r="BK2970" s="0" t="n">
        <v>0.513393121622265</v>
      </c>
      <c r="BL2970" s="0" t="n">
        <v>0.579125351238324</v>
      </c>
      <c r="BM2970" s="0" t="n">
        <v>0.792135967337215</v>
      </c>
      <c r="BN2970" s="0" t="n">
        <v>0.78166670427515</v>
      </c>
      <c r="BO2970" s="0" t="n">
        <v>0.943349288833684</v>
      </c>
      <c r="BP2970" s="0" t="n">
        <v>0.679145473818185</v>
      </c>
      <c r="BQ2970" s="0" t="n">
        <v>0.51235133383117</v>
      </c>
      <c r="BR2970" s="0" t="n">
        <v>0.542775626901272</v>
      </c>
      <c r="BS2970" s="0" t="n">
        <v>0.501696979880222</v>
      </c>
      <c r="BT2970" s="0" t="n">
        <v>0.468103639810323</v>
      </c>
      <c r="BU2970" s="0" t="n">
        <v>0.412736761835164</v>
      </c>
      <c r="BV2970" s="0" t="n">
        <v>0.23493099388623</v>
      </c>
      <c r="BW2970" s="0" t="n">
        <v>0.164531915627427</v>
      </c>
      <c r="BX2970" s="0" t="n">
        <v>0.169191934963372</v>
      </c>
      <c r="BY2970" s="0" t="n">
        <v>0.174909013681606</v>
      </c>
      <c r="BZ2970" s="0" t="n">
        <v>0.167842514428072</v>
      </c>
      <c r="CA2970" s="0" t="n">
        <v>0.151471760122373</v>
      </c>
      <c r="CB2970" s="0" t="n">
        <v>0.223579681840484</v>
      </c>
      <c r="CC2970" s="0" t="n">
        <v>0.224535151543095</v>
      </c>
      <c r="CD2970" s="0" t="n">
        <v>0.196980676136664</v>
      </c>
      <c r="CE2970" s="0" t="n">
        <v>0.253941610114332</v>
      </c>
      <c r="CF2970" s="0" t="n">
        <v>0.290340251525293</v>
      </c>
      <c r="CG2970" s="0" t="n">
        <v>0.261670243527716</v>
      </c>
      <c r="CH2970" s="0" t="n">
        <v>0.23024278776894</v>
      </c>
      <c r="CI2970" s="0" t="n">
        <v>0.163437679014822</v>
      </c>
      <c r="CJ2970" s="0" t="n">
        <v>0.219580767691951</v>
      </c>
      <c r="CK2970" s="0" t="n">
        <v>1</v>
      </c>
      <c r="CL2970" s="0" t="n">
        <v>1</v>
      </c>
      <c r="CM2970" s="0" t="n">
        <v>0.909772344025378</v>
      </c>
      <c r="CN2970" s="0" t="n">
        <v>-0.493962281495303</v>
      </c>
      <c r="CO2970" s="0" t="n">
        <v>0.274228039293028</v>
      </c>
      <c r="CP2970" s="0" t="n">
        <v>0.869969040247678</v>
      </c>
      <c r="CQ2970" s="0" t="n">
        <v>-0.606837606837607</v>
      </c>
      <c r="CR2970" s="0" t="n">
        <v>0.0449720444048294</v>
      </c>
    </row>
    <row r="2971" customFormat="false" ht="13.8" hidden="false" customHeight="false" outlineLevel="0" collapsed="false">
      <c r="A2971" s="0" t="s">
        <v>8883</v>
      </c>
      <c r="B2971" s="0" t="s">
        <v>8884</v>
      </c>
      <c r="C2971" s="0" t="s">
        <v>8885</v>
      </c>
      <c r="D2971" s="0" t="n">
        <v>1418</v>
      </c>
      <c r="E2971" s="0" t="n">
        <v>4.87651891504412</v>
      </c>
      <c r="F2971" s="0" t="n">
        <v>4.57005860147737</v>
      </c>
      <c r="G2971" s="0" t="n">
        <v>4.68496106319461</v>
      </c>
      <c r="H2971" s="0" t="n">
        <v>5.88518436398634</v>
      </c>
      <c r="I2971" s="0" t="n">
        <v>6.06708431302585</v>
      </c>
      <c r="J2971" s="0" t="n">
        <v>4.80890734166452</v>
      </c>
      <c r="K2971" s="0" t="n">
        <v>3.91309741312186</v>
      </c>
      <c r="L2971" s="0" t="n">
        <v>4.02163568958141</v>
      </c>
      <c r="M2971" s="0" t="n">
        <v>3.97100764441159</v>
      </c>
      <c r="N2971" s="0" t="n">
        <v>5.03901000302008</v>
      </c>
      <c r="O2971" s="0" t="n">
        <v>4.31675090292262</v>
      </c>
      <c r="P2971" s="0" t="n">
        <v>4.26387121546007</v>
      </c>
      <c r="Q2971" s="0" t="n">
        <v>4.85562757114837</v>
      </c>
      <c r="R2971" s="0" t="n">
        <v>4.90430169711593</v>
      </c>
      <c r="S2971" s="0" t="n">
        <v>5.17923888693434</v>
      </c>
      <c r="T2971" s="0" t="n">
        <v>6.07275996740527</v>
      </c>
      <c r="U2971" s="0" t="n">
        <v>6.44087706868088</v>
      </c>
      <c r="V2971" s="0" t="n">
        <v>6.01153737047298</v>
      </c>
      <c r="W2971" s="0" t="n">
        <v>6.46227815429318</v>
      </c>
      <c r="X2971" s="0" t="n">
        <v>5.97236224593626</v>
      </c>
      <c r="Y2971" s="0" t="n">
        <v>7.53847404923534</v>
      </c>
      <c r="Z2971" s="0" t="n">
        <v>7.74017304052481</v>
      </c>
      <c r="AA2971" s="0" t="n">
        <v>9.07754238367943</v>
      </c>
      <c r="AB2971" s="0" t="n">
        <v>9.06302760754124</v>
      </c>
      <c r="AC2971" s="0" t="n">
        <v>8.10408457712745</v>
      </c>
      <c r="AD2971" s="0" t="n">
        <v>4.64140431556219</v>
      </c>
      <c r="AE2971" s="0" t="n">
        <v>5.2117544783347</v>
      </c>
      <c r="AF2971" s="0" t="n">
        <v>3.01460781098812</v>
      </c>
      <c r="AG2971" s="0" t="n">
        <v>5.66958407239345</v>
      </c>
      <c r="AH2971" s="0" t="n">
        <v>6.04642866699229</v>
      </c>
      <c r="AI2971" s="0" t="n">
        <v>6.42284525653155</v>
      </c>
      <c r="AJ2971" s="0" t="n">
        <v>7.6823000075499</v>
      </c>
      <c r="AK2971" s="0" t="n">
        <v>6.35948266392994</v>
      </c>
      <c r="AL2971" s="0" t="n">
        <v>7.23985979594795</v>
      </c>
      <c r="AM2971" s="0" t="n">
        <v>6.3014917759613</v>
      </c>
      <c r="AN2971" s="0" t="n">
        <v>6.96868155901538</v>
      </c>
      <c r="AO2971" s="0" t="n">
        <v>5.52709733100384</v>
      </c>
      <c r="AP2971" s="0" t="n">
        <v>7.38951087757397</v>
      </c>
      <c r="AQ2971" s="0" t="n">
        <v>5.22443318835756</v>
      </c>
      <c r="AR2971" s="0" t="n">
        <v>6.88372667810966</v>
      </c>
      <c r="AS2971" s="0" t="n">
        <v>7.92810839852067</v>
      </c>
      <c r="AT2971" s="0" t="n">
        <v>6.3446143164383</v>
      </c>
      <c r="AU2971" s="0" t="n">
        <v>0.0439210438725962</v>
      </c>
      <c r="AV2971" s="0" t="n">
        <v>0.0397767297939855</v>
      </c>
      <c r="AW2971" s="0" t="n">
        <v>0.0614770614900221</v>
      </c>
      <c r="AX2971" s="0" t="n">
        <v>0.114063955483949</v>
      </c>
      <c r="AY2971" s="0" t="n">
        <v>0.110193727982116</v>
      </c>
      <c r="AZ2971" s="0" t="n">
        <v>0.0981150700002358</v>
      </c>
      <c r="BA2971" s="0" t="n">
        <v>0.0586023714797713</v>
      </c>
      <c r="BB2971" s="0" t="n">
        <v>0.0614354553915949</v>
      </c>
      <c r="BC2971" s="0" t="n">
        <v>0.0624528119589172</v>
      </c>
      <c r="BD2971" s="0" t="n">
        <v>0.0641075764271346</v>
      </c>
      <c r="BE2971" s="0" t="n">
        <v>0.0653030191328429</v>
      </c>
      <c r="BF2971" s="0" t="n">
        <v>0.0656667085995709</v>
      </c>
      <c r="BG2971" s="0" t="n">
        <v>0.0918917231786698</v>
      </c>
      <c r="BH2971" s="0" t="n">
        <v>0.0969083460891337</v>
      </c>
      <c r="BI2971" s="0" t="n">
        <v>0.0999706945117657</v>
      </c>
      <c r="BJ2971" s="0" t="n">
        <v>0.112546705500222</v>
      </c>
      <c r="BK2971" s="0" t="n">
        <v>0.0989704789239736</v>
      </c>
      <c r="BL2971" s="0" t="n">
        <v>0.102116465254886</v>
      </c>
      <c r="BM2971" s="0" t="n">
        <v>0.14809233691914</v>
      </c>
      <c r="BN2971" s="0" t="n">
        <v>0.145500536966632</v>
      </c>
      <c r="BO2971" s="0" t="n">
        <v>0.194657059647408</v>
      </c>
      <c r="BP2971" s="0" t="n">
        <v>0.162920761635649</v>
      </c>
      <c r="BQ2971" s="0" t="n">
        <v>0.117454875652045</v>
      </c>
      <c r="BR2971" s="0" t="n">
        <v>0.136770267537138</v>
      </c>
      <c r="BS2971" s="0" t="n">
        <v>0.109105442106682</v>
      </c>
      <c r="BT2971" s="0" t="n">
        <v>0.102503984668265</v>
      </c>
      <c r="BU2971" s="0" t="n">
        <v>0.0953062818394741</v>
      </c>
      <c r="BV2971" s="0" t="n">
        <v>0.0592050694346451</v>
      </c>
      <c r="BW2971" s="0" t="n">
        <v>0.0514402930651663</v>
      </c>
      <c r="BX2971" s="0" t="n">
        <v>0.0460410382936006</v>
      </c>
      <c r="BY2971" s="0" t="n">
        <v>0.0400019759029191</v>
      </c>
      <c r="BZ2971" s="0" t="n">
        <v>0.0421507268160368</v>
      </c>
      <c r="CA2971" s="0" t="n">
        <v>0.0347832746710715</v>
      </c>
      <c r="CB2971" s="0" t="n">
        <v>0.0470958114353651</v>
      </c>
      <c r="CC2971" s="0" t="n">
        <v>0.0567568766712201</v>
      </c>
      <c r="CD2971" s="0" t="n">
        <v>0.0518881051653422</v>
      </c>
      <c r="CE2971" s="0" t="n">
        <v>0.071203363863839</v>
      </c>
      <c r="CF2971" s="0" t="n">
        <v>0.0910837567598645</v>
      </c>
      <c r="CG2971" s="0" t="n">
        <v>0.0755894667828914</v>
      </c>
      <c r="CH2971" s="0" t="n">
        <v>0.0626381487034511</v>
      </c>
      <c r="CI2971" s="0" t="n">
        <v>0.0495957985314151</v>
      </c>
      <c r="CJ2971" s="0" t="n">
        <v>0.0526376809163687</v>
      </c>
      <c r="CK2971" s="0" t="n">
        <v>3</v>
      </c>
      <c r="CL2971" s="0" t="n">
        <v>1</v>
      </c>
      <c r="CM2971" s="0" t="n">
        <v>0.869901220208626</v>
      </c>
      <c r="CN2971" s="0" t="n">
        <v>0.300632661910534</v>
      </c>
      <c r="CO2971" s="0" t="n">
        <v>0.346155063759765</v>
      </c>
      <c r="CP2971" s="0" t="n">
        <v>0.814241486068112</v>
      </c>
      <c r="CQ2971" s="0" t="n">
        <v>0.0683760683760684</v>
      </c>
      <c r="CR2971" s="0" t="n">
        <v>0.204440482943035</v>
      </c>
    </row>
    <row r="2972" customFormat="false" ht="13.8" hidden="false" customHeight="false" outlineLevel="0" collapsed="false">
      <c r="A2972" s="0" t="s">
        <v>8886</v>
      </c>
      <c r="B2972" s="0" t="s">
        <v>8887</v>
      </c>
      <c r="C2972" s="0" t="s">
        <v>8888</v>
      </c>
      <c r="D2972" s="0" t="n">
        <v>262</v>
      </c>
      <c r="E2972" s="0" t="n">
        <v>125.582043060545</v>
      </c>
      <c r="F2972" s="0" t="n">
        <v>119.738040325386</v>
      </c>
      <c r="G2972" s="0" t="n">
        <v>129.214534008279</v>
      </c>
      <c r="H2972" s="0" t="n">
        <v>190.081804891115</v>
      </c>
      <c r="I2972" s="0" t="n">
        <v>211.359751992496</v>
      </c>
      <c r="J2972" s="0" t="n">
        <v>190.387753663433</v>
      </c>
      <c r="K2972" s="0" t="n">
        <v>108.945912563001</v>
      </c>
      <c r="L2972" s="0" t="n">
        <v>125.136175212411</v>
      </c>
      <c r="M2972" s="0" t="n">
        <v>62.4686856836979</v>
      </c>
      <c r="N2972" s="0" t="n">
        <v>131.629711820351</v>
      </c>
      <c r="O2972" s="0" t="n">
        <v>107.815935961862</v>
      </c>
      <c r="P2972" s="0" t="n">
        <v>123.406006159622</v>
      </c>
      <c r="Q2972" s="0" t="n">
        <v>143.974274319166</v>
      </c>
      <c r="R2972" s="0" t="n">
        <v>145.445494185835</v>
      </c>
      <c r="S2972" s="0" t="n">
        <v>148.858652422638</v>
      </c>
      <c r="T2972" s="0" t="n">
        <v>176.697664682483</v>
      </c>
      <c r="U2972" s="0" t="n">
        <v>187.582711651556</v>
      </c>
      <c r="V2972" s="0" t="n">
        <v>173.57514860245</v>
      </c>
      <c r="W2972" s="0" t="n">
        <v>202.724403209409</v>
      </c>
      <c r="X2972" s="0" t="n">
        <v>184.741250623457</v>
      </c>
      <c r="Y2972" s="0" t="n">
        <v>182.01298442763</v>
      </c>
      <c r="Z2972" s="0" t="n">
        <v>382.044682619634</v>
      </c>
      <c r="AA2972" s="0" t="n">
        <v>467.115773330943</v>
      </c>
      <c r="AB2972" s="0" t="n">
        <v>392.694550611982</v>
      </c>
      <c r="AC2972" s="0" t="n">
        <v>309.10746481137</v>
      </c>
      <c r="AD2972" s="0" t="n">
        <v>130.011549699912</v>
      </c>
      <c r="AE2972" s="0" t="n">
        <v>155.887014535629</v>
      </c>
      <c r="AF2972" s="0" t="n">
        <v>68.9438544950129</v>
      </c>
      <c r="AG2972" s="0" t="n">
        <v>161.421646638214</v>
      </c>
      <c r="AH2972" s="0" t="n">
        <v>187.863630174842</v>
      </c>
      <c r="AI2972" s="0" t="n">
        <v>167.151301612434</v>
      </c>
      <c r="AJ2972" s="0" t="n">
        <v>227.455294823682</v>
      </c>
      <c r="AK2972" s="0" t="n">
        <v>179.059539965555</v>
      </c>
      <c r="AL2972" s="0" t="n">
        <v>221.647847631028</v>
      </c>
      <c r="AM2972" s="0" t="n">
        <v>191.896969771432</v>
      </c>
      <c r="AN2972" s="0" t="n">
        <v>212.875630891662</v>
      </c>
      <c r="AO2972" s="0" t="n">
        <v>151.803973520507</v>
      </c>
      <c r="AP2972" s="0" t="n">
        <v>243.048426173658</v>
      </c>
      <c r="AQ2972" s="0" t="n">
        <v>158.728251569802</v>
      </c>
      <c r="AR2972" s="0" t="n">
        <v>161.121820428182</v>
      </c>
      <c r="AS2972" s="0" t="n">
        <v>183.491927646779</v>
      </c>
      <c r="AT2972" s="0" t="n">
        <v>153.925987989415</v>
      </c>
      <c r="AU2972" s="0" t="n">
        <v>0.201012599172927</v>
      </c>
      <c r="AV2972" s="0" t="n">
        <v>0.128987640329896</v>
      </c>
      <c r="AW2972" s="0" t="n">
        <v>0.226951681166644</v>
      </c>
      <c r="AX2972" s="0" t="n">
        <v>0.345861243366847</v>
      </c>
      <c r="AY2972" s="0" t="n">
        <v>0.361253007133383</v>
      </c>
      <c r="AZ2972" s="0" t="n">
        <v>0.301142317046633</v>
      </c>
      <c r="BA2972" s="0" t="n">
        <v>0.215300513570663</v>
      </c>
      <c r="BB2972" s="0" t="n">
        <v>0.223753038464131</v>
      </c>
      <c r="BC2972" s="0" t="n">
        <v>0.233918935110024</v>
      </c>
      <c r="BD2972" s="0" t="n">
        <v>0.257609211841266</v>
      </c>
      <c r="BE2972" s="0" t="n">
        <v>0.235215389128153</v>
      </c>
      <c r="BF2972" s="0" t="n">
        <v>0.22635999460422</v>
      </c>
      <c r="BG2972" s="0" t="n">
        <v>0.351235791444034</v>
      </c>
      <c r="BH2972" s="0" t="n">
        <v>0.35634385332474</v>
      </c>
      <c r="BI2972" s="0" t="n">
        <v>0.328355960780221</v>
      </c>
      <c r="BJ2972" s="0" t="n">
        <v>0.478472317822191</v>
      </c>
      <c r="BK2972" s="0" t="n">
        <v>0.457781371361508</v>
      </c>
      <c r="BL2972" s="0" t="n">
        <v>0.516653412720904</v>
      </c>
      <c r="BM2972" s="0" t="n">
        <v>0.695010392563027</v>
      </c>
      <c r="BN2972" s="0" t="n">
        <v>0.676309879659842</v>
      </c>
      <c r="BO2972" s="0" t="n">
        <v>0.966384339482793</v>
      </c>
      <c r="BP2972" s="0" t="n">
        <v>0.449441689555851</v>
      </c>
      <c r="BQ2972" s="0" t="n">
        <v>0.379654701516976</v>
      </c>
      <c r="BR2972" s="0" t="n">
        <v>0.422773235582795</v>
      </c>
      <c r="BS2972" s="0" t="n">
        <v>0.420274530513195</v>
      </c>
      <c r="BT2972" s="0" t="n">
        <v>0.44346374283775</v>
      </c>
      <c r="BU2972" s="0" t="n">
        <v>0.417477317896589</v>
      </c>
      <c r="BV2972" s="0" t="n">
        <v>0.285023984950821</v>
      </c>
      <c r="BW2972" s="0" t="n">
        <v>0.209342025090283</v>
      </c>
      <c r="BX2972" s="0" t="n">
        <v>0.162915704679808</v>
      </c>
      <c r="BY2972" s="0" t="n">
        <v>0.143223071634387</v>
      </c>
      <c r="BZ2972" s="0" t="n">
        <v>0.147196353848138</v>
      </c>
      <c r="CA2972" s="0" t="n">
        <v>0.105478292802619</v>
      </c>
      <c r="CB2972" s="0" t="n">
        <v>0.218483012983808</v>
      </c>
      <c r="CC2972" s="0" t="n">
        <v>0.233504897187838</v>
      </c>
      <c r="CD2972" s="0" t="n">
        <v>0.219590891824698</v>
      </c>
      <c r="CE2972" s="0" t="n">
        <v>0.206889003900095</v>
      </c>
      <c r="CF2972" s="0" t="n">
        <v>0.226279509868421</v>
      </c>
      <c r="CG2972" s="0" t="n">
        <v>0.193301027900535</v>
      </c>
      <c r="CH2972" s="0" t="n">
        <v>0.185815147990006</v>
      </c>
      <c r="CI2972" s="0" t="n">
        <v>0.116288493546508</v>
      </c>
      <c r="CJ2972" s="0" t="n">
        <v>0.200496972182089</v>
      </c>
      <c r="CK2972" s="0" t="n">
        <v>3</v>
      </c>
      <c r="CL2972" s="0" t="n">
        <v>1</v>
      </c>
      <c r="CM2972" s="0" t="n">
        <v>0.790377887236599</v>
      </c>
      <c r="CN2972" s="0" t="n">
        <v>0.471533181303553</v>
      </c>
      <c r="CO2972" s="0" t="n">
        <v>0.239369957817652</v>
      </c>
      <c r="CP2972" s="0" t="n">
        <v>0.845201238390093</v>
      </c>
      <c r="CQ2972" s="0" t="n">
        <v>0.261904761904762</v>
      </c>
      <c r="CR2972" s="0" t="n">
        <v>0.230370310347622</v>
      </c>
    </row>
    <row r="2973" customFormat="false" ht="13.8" hidden="false" customHeight="false" outlineLevel="0" collapsed="false">
      <c r="A2973" s="0" t="s">
        <v>8889</v>
      </c>
      <c r="B2973" s="0" t="s">
        <v>8890</v>
      </c>
      <c r="C2973" s="0" t="s">
        <v>8891</v>
      </c>
      <c r="D2973" s="0" t="n">
        <v>1107</v>
      </c>
      <c r="E2973" s="0" t="n">
        <v>47.2169497598967</v>
      </c>
      <c r="F2973" s="0" t="n">
        <v>44.1281167000224</v>
      </c>
      <c r="G2973" s="0" t="n">
        <v>46.0357416908454</v>
      </c>
      <c r="H2973" s="0" t="n">
        <v>58.2691330273903</v>
      </c>
      <c r="I2973" s="0" t="n">
        <v>62.2384978142899</v>
      </c>
      <c r="J2973" s="0" t="n">
        <v>61.6985148091127</v>
      </c>
      <c r="K2973" s="0" t="n">
        <v>41.8223497579084</v>
      </c>
      <c r="L2973" s="0" t="n">
        <v>41.0854744877178</v>
      </c>
      <c r="M2973" s="0" t="n">
        <v>60.0070282521079</v>
      </c>
      <c r="N2973" s="0" t="n">
        <v>66.8238134920058</v>
      </c>
      <c r="O2973" s="0" t="n">
        <v>54.4158990009318</v>
      </c>
      <c r="P2973" s="0" t="n">
        <v>55.2620054973374</v>
      </c>
      <c r="Q2973" s="0" t="n">
        <v>60.9922884550189</v>
      </c>
      <c r="R2973" s="0" t="n">
        <v>62.5888512388421</v>
      </c>
      <c r="S2973" s="0" t="n">
        <v>60.7515293015118</v>
      </c>
      <c r="T2973" s="0" t="n">
        <v>92.7891850638396</v>
      </c>
      <c r="U2973" s="0" t="n">
        <v>59.4143180547969</v>
      </c>
      <c r="V2973" s="0" t="n">
        <v>83.121783797743</v>
      </c>
      <c r="W2973" s="0" t="n">
        <v>62.9148787492916</v>
      </c>
      <c r="X2973" s="0" t="n">
        <v>93.1125860152341</v>
      </c>
      <c r="Y2973" s="0" t="n">
        <v>105.451774594302</v>
      </c>
      <c r="Z2973" s="0" t="n">
        <v>68.3023572202596</v>
      </c>
      <c r="AA2973" s="0" t="n">
        <v>90.6877907208691</v>
      </c>
      <c r="AB2973" s="0" t="n">
        <v>93.0775874192183</v>
      </c>
      <c r="AC2973" s="0" t="n">
        <v>86.22586851298</v>
      </c>
      <c r="AD2973" s="0" t="n">
        <v>53.6144583109357</v>
      </c>
      <c r="AE2973" s="0" t="n">
        <v>63.4878302352658</v>
      </c>
      <c r="AF2973" s="0" t="n">
        <v>45.7681832042399</v>
      </c>
      <c r="AG2973" s="0" t="n">
        <v>72.1054783088525</v>
      </c>
      <c r="AH2973" s="0" t="n">
        <v>71.6930287871743</v>
      </c>
      <c r="AI2973" s="0" t="n">
        <v>77.2305592233144</v>
      </c>
      <c r="AJ2973" s="0" t="n">
        <v>83.6941583940808</v>
      </c>
      <c r="AK2973" s="0" t="n">
        <v>77.9980830140336</v>
      </c>
      <c r="AL2973" s="0" t="n">
        <v>87.7988276311699</v>
      </c>
      <c r="AM2973" s="0" t="n">
        <v>77.7560892406899</v>
      </c>
      <c r="AN2973" s="0" t="n">
        <v>77.6355282412243</v>
      </c>
      <c r="AO2973" s="0" t="n">
        <v>55.5307985396643</v>
      </c>
      <c r="AP2973" s="0" t="n">
        <v>72.7796762912154</v>
      </c>
      <c r="AQ2973" s="0" t="n">
        <v>57.1222048541689</v>
      </c>
      <c r="AR2973" s="0" t="n">
        <v>82.1099421879722</v>
      </c>
      <c r="AS2973" s="0" t="n">
        <v>85.8114579598929</v>
      </c>
      <c r="AT2973" s="0" t="n">
        <v>85.5224019206356</v>
      </c>
      <c r="AU2973" s="0" t="n">
        <v>0.0574895112156954</v>
      </c>
      <c r="AV2973" s="0" t="n">
        <v>0.0429015768606061</v>
      </c>
      <c r="AW2973" s="0" t="n">
        <v>0.0653596462411562</v>
      </c>
      <c r="AX2973" s="0" t="n">
        <v>0.114290875511507</v>
      </c>
      <c r="AY2973" s="0" t="n">
        <v>0.111358743795798</v>
      </c>
      <c r="AZ2973" s="0" t="n">
        <v>0.0936700933655128</v>
      </c>
      <c r="BA2973" s="0" t="n">
        <v>0.0585116965615</v>
      </c>
      <c r="BB2973" s="0" t="n">
        <v>0.0640973923132138</v>
      </c>
      <c r="BC2973" s="0" t="n">
        <v>0.067827472712378</v>
      </c>
      <c r="BD2973" s="0" t="n">
        <v>0.0665601830333041</v>
      </c>
      <c r="BE2973" s="0" t="n">
        <v>0.0665488641788972</v>
      </c>
      <c r="BF2973" s="0" t="n">
        <v>0.0672803691234263</v>
      </c>
      <c r="BG2973" s="0" t="n">
        <v>0.102880477915322</v>
      </c>
      <c r="BH2973" s="0" t="n">
        <v>0.0958203623837004</v>
      </c>
      <c r="BI2973" s="0" t="n">
        <v>0.105844879955274</v>
      </c>
      <c r="BJ2973" s="0" t="n">
        <v>0.135099984713768</v>
      </c>
      <c r="BK2973" s="0" t="n">
        <v>0.129319694719821</v>
      </c>
      <c r="BL2973" s="0" t="n">
        <v>0.164365418521349</v>
      </c>
      <c r="BM2973" s="0" t="n">
        <v>0.191159021338132</v>
      </c>
      <c r="BN2973" s="0" t="n">
        <v>0.20595809003784</v>
      </c>
      <c r="BO2973" s="0" t="n">
        <v>0.240857809444866</v>
      </c>
      <c r="BP2973" s="0" t="n">
        <v>0.167471752314191</v>
      </c>
      <c r="BQ2973" s="0" t="n">
        <v>0.137375067861586</v>
      </c>
      <c r="BR2973" s="0" t="n">
        <v>0.146012706477556</v>
      </c>
      <c r="BS2973" s="0" t="n">
        <v>0.117922014542144</v>
      </c>
      <c r="BT2973" s="0" t="n">
        <v>0.141380103868939</v>
      </c>
      <c r="BU2973" s="0" t="n">
        <v>0.137335597958456</v>
      </c>
      <c r="BV2973" s="0" t="n">
        <v>0.0740675128130487</v>
      </c>
      <c r="BW2973" s="0" t="n">
        <v>0.0609243485507028</v>
      </c>
      <c r="BX2973" s="0" t="n">
        <v>0.0455479193153787</v>
      </c>
      <c r="BY2973" s="0" t="n">
        <v>0.0469279831561222</v>
      </c>
      <c r="BZ2973" s="0" t="n">
        <v>0.0526499080386125</v>
      </c>
      <c r="CA2973" s="0" t="n">
        <v>0.0422221719527331</v>
      </c>
      <c r="CB2973" s="0" t="n">
        <v>0.0639716668406508</v>
      </c>
      <c r="CC2973" s="0" t="n">
        <v>0.064669094483752</v>
      </c>
      <c r="CD2973" s="0" t="n">
        <v>0.0639251246234646</v>
      </c>
      <c r="CE2973" s="0" t="n">
        <v>0.0819152632540668</v>
      </c>
      <c r="CF2973" s="0" t="n">
        <v>0.0866594548634765</v>
      </c>
      <c r="CG2973" s="0" t="n">
        <v>0.0793228409726689</v>
      </c>
      <c r="CH2973" s="0" t="n">
        <v>0.0652835216360753</v>
      </c>
      <c r="CI2973" s="0" t="n">
        <v>0.0506568548836414</v>
      </c>
      <c r="CJ2973" s="0" t="n">
        <v>0.0632503590452922</v>
      </c>
      <c r="CK2973" s="0" t="n">
        <v>3</v>
      </c>
      <c r="CL2973" s="0" t="n">
        <v>1</v>
      </c>
      <c r="CM2973" s="0" t="n">
        <v>0.847463147205808</v>
      </c>
      <c r="CN2973" s="0" t="n">
        <v>-0.00569812083333032</v>
      </c>
      <c r="CO2973" s="0" t="n">
        <v>0.37992420893295</v>
      </c>
      <c r="CP2973" s="0" t="n">
        <v>0.876160990712074</v>
      </c>
      <c r="CQ2973" s="0" t="n">
        <v>-0.103174603174603</v>
      </c>
      <c r="CR2973" s="0" t="n">
        <v>0.207843772789887</v>
      </c>
    </row>
    <row r="2974" customFormat="false" ht="13.8" hidden="false" customHeight="false" outlineLevel="0" collapsed="false">
      <c r="A2974" s="0" t="s">
        <v>8892</v>
      </c>
      <c r="B2974" s="0" t="s">
        <v>8893</v>
      </c>
      <c r="C2974" s="0" t="s">
        <v>8894</v>
      </c>
      <c r="D2974" s="0" t="n">
        <v>230</v>
      </c>
      <c r="E2974" s="0" t="n">
        <v>47.4801185068825</v>
      </c>
      <c r="F2974" s="0" t="n">
        <v>46.7941015898717</v>
      </c>
      <c r="G2974" s="0" t="n">
        <v>49.6953775172432</v>
      </c>
      <c r="H2974" s="0" t="n">
        <v>40.3599786638461</v>
      </c>
      <c r="I2974" s="0" t="n">
        <v>57.6905623265204</v>
      </c>
      <c r="J2974" s="0" t="n">
        <v>44.0375797518906</v>
      </c>
      <c r="K2974" s="0" t="n">
        <v>43.1067198986953</v>
      </c>
      <c r="L2974" s="0" t="n">
        <v>29.4105066676158</v>
      </c>
      <c r="M2974" s="0" t="n">
        <v>66.889944414939</v>
      </c>
      <c r="N2974" s="0" t="n">
        <v>68.8919846152816</v>
      </c>
      <c r="O2974" s="0" t="n">
        <v>41.064187601474</v>
      </c>
      <c r="P2974" s="0" t="n">
        <v>53.7676617088048</v>
      </c>
      <c r="Q2974" s="0" t="n">
        <v>51.8349992910017</v>
      </c>
      <c r="R2974" s="0" t="n">
        <v>58.7046233032776</v>
      </c>
      <c r="S2974" s="0" t="n">
        <v>43.8315334287231</v>
      </c>
      <c r="T2974" s="0" t="n">
        <v>73.1731842195578</v>
      </c>
      <c r="U2974" s="0" t="n">
        <v>72.6866930656149</v>
      </c>
      <c r="V2974" s="0" t="n">
        <v>70.8610312418671</v>
      </c>
      <c r="W2974" s="0" t="n">
        <v>70.1706302018757</v>
      </c>
      <c r="X2974" s="0" t="n">
        <v>82.8409297693566</v>
      </c>
      <c r="Y2974" s="0" t="n">
        <v>58.4958895138286</v>
      </c>
      <c r="Z2974" s="0" t="n">
        <v>35.5649021831424</v>
      </c>
      <c r="AA2974" s="0" t="n">
        <v>68.4162522921778</v>
      </c>
      <c r="AB2974" s="0" t="n">
        <v>47.8386131044129</v>
      </c>
      <c r="AC2974" s="0" t="n">
        <v>67.5401640849068</v>
      </c>
      <c r="AD2974" s="0" t="n">
        <v>41.9857885433205</v>
      </c>
      <c r="AE2974" s="0" t="n">
        <v>61.1804396150939</v>
      </c>
      <c r="AF2974" s="0" t="n">
        <v>61.8999715958333</v>
      </c>
      <c r="AG2974" s="0" t="n">
        <v>69.0277403787269</v>
      </c>
      <c r="AH2974" s="0" t="n">
        <v>57.606839701166</v>
      </c>
      <c r="AI2974" s="0" t="n">
        <v>71.0126318633841</v>
      </c>
      <c r="AJ2974" s="0" t="n">
        <v>91.9869101480382</v>
      </c>
      <c r="AK2974" s="0" t="n">
        <v>53.5269265897913</v>
      </c>
      <c r="AL2974" s="0" t="n">
        <v>99.2300910877494</v>
      </c>
      <c r="AM2974" s="0" t="n">
        <v>81.6820502492363</v>
      </c>
      <c r="AN2974" s="0" t="n">
        <v>96.6247786185088</v>
      </c>
      <c r="AO2974" s="0" t="n">
        <v>57.276056982656</v>
      </c>
      <c r="AP2974" s="0" t="n">
        <v>71.2229164012705</v>
      </c>
      <c r="AQ2974" s="0" t="n">
        <v>57.8722220716641</v>
      </c>
      <c r="AR2974" s="0" t="n">
        <v>98.9692728712757</v>
      </c>
      <c r="AS2974" s="0" t="n">
        <v>107.228079568085</v>
      </c>
      <c r="AT2974" s="0" t="n">
        <v>76.781864074521</v>
      </c>
      <c r="AU2974" s="0" t="n">
        <v>0.139055092922303</v>
      </c>
      <c r="AV2974" s="0" t="n">
        <v>0.125482603568654</v>
      </c>
      <c r="AW2974" s="0" t="n">
        <v>0.167131547746696</v>
      </c>
      <c r="AX2974" s="0" t="n">
        <v>0.271202256299971</v>
      </c>
      <c r="AY2974" s="0" t="n">
        <v>0.255093991998476</v>
      </c>
      <c r="AZ2974" s="0" t="n">
        <v>0.226236050539822</v>
      </c>
      <c r="BA2974" s="0" t="n">
        <v>0.137454370192691</v>
      </c>
      <c r="BB2974" s="0" t="n">
        <v>0.144571318216916</v>
      </c>
      <c r="BC2974" s="0" t="n">
        <v>0.16509630243777</v>
      </c>
      <c r="BD2974" s="0" t="n">
        <v>0.148485284434876</v>
      </c>
      <c r="BE2974" s="0" t="n">
        <v>0.139087285559249</v>
      </c>
      <c r="BF2974" s="0" t="n">
        <v>0.142025798861585</v>
      </c>
      <c r="BG2974" s="0" t="n">
        <v>0.172050785877747</v>
      </c>
      <c r="BH2974" s="0" t="n">
        <v>0.188980742386563</v>
      </c>
      <c r="BI2974" s="0" t="n">
        <v>0.186333408510492</v>
      </c>
      <c r="BJ2974" s="0" t="n">
        <v>0.197196528011487</v>
      </c>
      <c r="BK2974" s="0" t="n">
        <v>0.183504546175584</v>
      </c>
      <c r="BL2974" s="0" t="n">
        <v>0.191756845323463</v>
      </c>
      <c r="BM2974" s="0" t="n">
        <v>0.260601600863355</v>
      </c>
      <c r="BN2974" s="0" t="n">
        <v>0.24467760783089</v>
      </c>
      <c r="BO2974" s="0" t="n">
        <v>0.296428041722709</v>
      </c>
      <c r="BP2974" s="0" t="n">
        <v>0.36868590617157</v>
      </c>
      <c r="BQ2974" s="0" t="n">
        <v>0.276816524094149</v>
      </c>
      <c r="BR2974" s="0" t="n">
        <v>0.257041270939251</v>
      </c>
      <c r="BS2974" s="0" t="n">
        <v>0.326879251150026</v>
      </c>
      <c r="BT2974" s="0" t="n">
        <v>0.261575212655317</v>
      </c>
      <c r="BU2974" s="0" t="n">
        <v>0.251659668146893</v>
      </c>
      <c r="BV2974" s="0" t="n">
        <v>0.146272425932145</v>
      </c>
      <c r="BW2974" s="0" t="n">
        <v>0.122953889680184</v>
      </c>
      <c r="BX2974" s="0" t="n">
        <v>0.106827661127101</v>
      </c>
      <c r="BY2974" s="0" t="n">
        <v>0.0910277856553823</v>
      </c>
      <c r="BZ2974" s="0" t="n">
        <v>0.0948685856033885</v>
      </c>
      <c r="CA2974" s="0" t="n">
        <v>0.0939003650963175</v>
      </c>
      <c r="CB2974" s="0" t="n">
        <v>0.139917242745997</v>
      </c>
      <c r="CC2974" s="0" t="n">
        <v>0.139844022120666</v>
      </c>
      <c r="CD2974" s="0" t="n">
        <v>0.132572022035703</v>
      </c>
      <c r="CE2974" s="0" t="n">
        <v>0.171229600830085</v>
      </c>
      <c r="CF2974" s="0" t="n">
        <v>0.2135305808332</v>
      </c>
      <c r="CG2974" s="0" t="n">
        <v>0.188777825475973</v>
      </c>
      <c r="CH2974" s="0" t="n">
        <v>0.146863256758119</v>
      </c>
      <c r="CI2974" s="0" t="n">
        <v>0.124000228979361</v>
      </c>
      <c r="CJ2974" s="0" t="n">
        <v>0.147448407609655</v>
      </c>
      <c r="CK2974" s="0" t="n">
        <v>3</v>
      </c>
      <c r="CL2974" s="0" t="n">
        <v>1</v>
      </c>
      <c r="CM2974" s="0" t="n">
        <v>0.551610552894346</v>
      </c>
      <c r="CN2974" s="0" t="n">
        <v>-0.456505026935495</v>
      </c>
      <c r="CO2974" s="0" t="n">
        <v>-0.278944214131774</v>
      </c>
      <c r="CP2974" s="0" t="n">
        <v>0.684210526315789</v>
      </c>
      <c r="CQ2974" s="0" t="n">
        <v>-0.415750915750916</v>
      </c>
      <c r="CR2974" s="0" t="n">
        <v>-0.196013289036545</v>
      </c>
    </row>
    <row r="2975" customFormat="false" ht="13.8" hidden="false" customHeight="false" outlineLevel="0" collapsed="false">
      <c r="A2975" s="0" t="s">
        <v>8895</v>
      </c>
      <c r="B2975" s="0" t="s">
        <v>8896</v>
      </c>
      <c r="C2975" s="0" t="s">
        <v>8896</v>
      </c>
      <c r="D2975" s="0" t="n">
        <v>1648</v>
      </c>
      <c r="E2975" s="0" t="n">
        <v>2.81854611471654</v>
      </c>
      <c r="F2975" s="0" t="n">
        <v>2.6515576747828</v>
      </c>
      <c r="G2975" s="0" t="n">
        <v>2.53017883476317</v>
      </c>
      <c r="H2975" s="0" t="n">
        <v>2.90934292561948</v>
      </c>
      <c r="I2975" s="0" t="n">
        <v>3.36845227683084</v>
      </c>
      <c r="J2975" s="0" t="n">
        <v>3.49142923548448</v>
      </c>
      <c r="K2975" s="0" t="n">
        <v>3.05842109216567</v>
      </c>
      <c r="L2975" s="0" t="n">
        <v>2.92210612185953</v>
      </c>
      <c r="M2975" s="0" t="n">
        <v>2.26168573422842</v>
      </c>
      <c r="N2975" s="0" t="n">
        <v>4.19772049843271</v>
      </c>
      <c r="O2975" s="0" t="n">
        <v>3.5007349147631</v>
      </c>
      <c r="P2975" s="0" t="n">
        <v>3.57247619972343</v>
      </c>
      <c r="Q2975" s="0" t="n">
        <v>3.55767072098784</v>
      </c>
      <c r="R2975" s="0" t="n">
        <v>3.95596436482433</v>
      </c>
      <c r="S2975" s="0" t="n">
        <v>3.89304540841607</v>
      </c>
      <c r="T2975" s="0" t="n">
        <v>4.8577228530525</v>
      </c>
      <c r="U2975" s="0" t="n">
        <v>5.47607824036</v>
      </c>
      <c r="V2975" s="0" t="n">
        <v>4.8969138352011</v>
      </c>
      <c r="W2975" s="0" t="n">
        <v>6.09871313374981</v>
      </c>
      <c r="X2975" s="0" t="n">
        <v>5.43707619395204</v>
      </c>
      <c r="Y2975" s="0" t="n">
        <v>6.36921668661656</v>
      </c>
      <c r="Z2975" s="0" t="n">
        <v>3.7819825086111</v>
      </c>
      <c r="AA2975" s="0" t="n">
        <v>5.50422607869907</v>
      </c>
      <c r="AB2975" s="0" t="n">
        <v>4.22122202701621</v>
      </c>
      <c r="AC2975" s="0" t="n">
        <v>4.10207706830268</v>
      </c>
      <c r="AD2975" s="0" t="n">
        <v>2.89145441308419</v>
      </c>
      <c r="AE2975" s="0" t="n">
        <v>3.59305147079883</v>
      </c>
      <c r="AF2975" s="0" t="n">
        <v>2.5090069908897</v>
      </c>
      <c r="AG2975" s="0" t="n">
        <v>4.16180848555301</v>
      </c>
      <c r="AH2975" s="0" t="n">
        <v>4.39379300851027</v>
      </c>
      <c r="AI2975" s="0" t="n">
        <v>4.12956737606969</v>
      </c>
      <c r="AJ2975" s="0" t="n">
        <v>4.45260125771627</v>
      </c>
      <c r="AK2975" s="0" t="n">
        <v>4.36618949097089</v>
      </c>
      <c r="AL2975" s="0" t="n">
        <v>4.51354760116228</v>
      </c>
      <c r="AM2975" s="0" t="n">
        <v>4.44543366240359</v>
      </c>
      <c r="AN2975" s="0" t="n">
        <v>5.07469286532306</v>
      </c>
      <c r="AO2975" s="0" t="n">
        <v>3.19000264347524</v>
      </c>
      <c r="AP2975" s="0" t="n">
        <v>4.23915843398838</v>
      </c>
      <c r="AQ2975" s="0" t="n">
        <v>3.38698525351198</v>
      </c>
      <c r="AR2975" s="0" t="n">
        <v>5.49194623564539</v>
      </c>
      <c r="AS2975" s="0" t="n">
        <v>5.09888676112733</v>
      </c>
      <c r="AT2975" s="0" t="n">
        <v>5.11318276555125</v>
      </c>
      <c r="AU2975" s="0" t="n">
        <v>0.0316265813202557</v>
      </c>
      <c r="AV2975" s="0" t="n">
        <v>0.0284823939391105</v>
      </c>
      <c r="AW2975" s="0" t="n">
        <v>0.0378186919298964</v>
      </c>
      <c r="AX2975" s="0" t="n">
        <v>0.0732879668536417</v>
      </c>
      <c r="AY2975" s="0" t="n">
        <v>0.0676580953515489</v>
      </c>
      <c r="AZ2975" s="0" t="n">
        <v>0.0672596051325223</v>
      </c>
      <c r="BA2975" s="0" t="n">
        <v>0.0350397233111585</v>
      </c>
      <c r="BB2975" s="0" t="n">
        <v>0.0387508351288038</v>
      </c>
      <c r="BC2975" s="0" t="n">
        <v>0.0393878728013789</v>
      </c>
      <c r="BD2975" s="0" t="n">
        <v>0.0418001556450181</v>
      </c>
      <c r="BE2975" s="0" t="n">
        <v>0.042605993137984</v>
      </c>
      <c r="BF2975" s="0" t="n">
        <v>0.0411870241240297</v>
      </c>
      <c r="BG2975" s="0" t="n">
        <v>0.0679868385461702</v>
      </c>
      <c r="BH2975" s="0" t="n">
        <v>0.0667881895234911</v>
      </c>
      <c r="BI2975" s="0" t="n">
        <v>0.0639716570267737</v>
      </c>
      <c r="BJ2975" s="0" t="n">
        <v>0.086408985321283</v>
      </c>
      <c r="BK2975" s="0" t="n">
        <v>0.0805704117460701</v>
      </c>
      <c r="BL2975" s="0" t="n">
        <v>0.0947337845656565</v>
      </c>
      <c r="BM2975" s="0" t="n">
        <v>0.130479284837104</v>
      </c>
      <c r="BN2975" s="0" t="n">
        <v>0.128061935540785</v>
      </c>
      <c r="BO2975" s="0" t="n">
        <v>0.148555519183539</v>
      </c>
      <c r="BP2975" s="0" t="n">
        <v>0.104079956148339</v>
      </c>
      <c r="BQ2975" s="0" t="n">
        <v>0.0952678141089126</v>
      </c>
      <c r="BR2975" s="0" t="n">
        <v>0.100730547704885</v>
      </c>
      <c r="BS2975" s="0" t="n">
        <v>0.0733191874358745</v>
      </c>
      <c r="BT2975" s="0" t="n">
        <v>0.0685192511585056</v>
      </c>
      <c r="BU2975" s="0" t="n">
        <v>0.0621114180705944</v>
      </c>
      <c r="BV2975" s="0" t="n">
        <v>0.0414496287102763</v>
      </c>
      <c r="BW2975" s="0" t="n">
        <v>0.0297023282616739</v>
      </c>
      <c r="BX2975" s="0" t="n">
        <v>0.0292542363578467</v>
      </c>
      <c r="BY2975" s="0" t="n">
        <v>0.0311207481148424</v>
      </c>
      <c r="BZ2975" s="0" t="n">
        <v>0.0331905784667817</v>
      </c>
      <c r="CA2975" s="0" t="n">
        <v>0.0275888177379112</v>
      </c>
      <c r="CB2975" s="0" t="n">
        <v>0.0360220947850368</v>
      </c>
      <c r="CC2975" s="0" t="n">
        <v>0.0374398771178131</v>
      </c>
      <c r="CD2975" s="0" t="n">
        <v>0.0378487102651294</v>
      </c>
      <c r="CE2975" s="0" t="n">
        <v>0.0517490215414341</v>
      </c>
      <c r="CF2975" s="0" t="n">
        <v>0.0666025078459511</v>
      </c>
      <c r="CG2975" s="0" t="n">
        <v>0.0513404823136198</v>
      </c>
      <c r="CH2975" s="0" t="n">
        <v>0.0426378826935229</v>
      </c>
      <c r="CI2975" s="0" t="n">
        <v>0.0344850690379511</v>
      </c>
      <c r="CJ2975" s="0" t="n">
        <v>0.0395595249649234</v>
      </c>
      <c r="CK2975" s="0" t="n">
        <v>3</v>
      </c>
      <c r="CL2975" s="0" t="n">
        <v>1</v>
      </c>
      <c r="CM2975" s="0" t="n">
        <v>0.922919947701249</v>
      </c>
      <c r="CN2975" s="0" t="n">
        <v>-0.064243946785261</v>
      </c>
      <c r="CO2975" s="0" t="n">
        <v>0.498988746207299</v>
      </c>
      <c r="CP2975" s="0" t="n">
        <v>0.898864809081527</v>
      </c>
      <c r="CQ2975" s="0" t="n">
        <v>-0.250915750915751</v>
      </c>
      <c r="CR2975" s="0" t="n">
        <v>0.270075358560895</v>
      </c>
    </row>
    <row r="2976" customFormat="false" ht="13.8" hidden="false" customHeight="false" outlineLevel="0" collapsed="false">
      <c r="A2976" s="0" t="s">
        <v>8897</v>
      </c>
      <c r="B2976" s="0" t="s">
        <v>8898</v>
      </c>
      <c r="C2976" s="0" t="s">
        <v>8899</v>
      </c>
      <c r="D2976" s="0" t="n">
        <v>1246</v>
      </c>
      <c r="E2976" s="0" t="n">
        <v>44.2893509794406</v>
      </c>
      <c r="F2976" s="0" t="n">
        <v>41.3871193427758</v>
      </c>
      <c r="G2976" s="0" t="n">
        <v>42.5019831231225</v>
      </c>
      <c r="H2976" s="0" t="n">
        <v>54.3598802289593</v>
      </c>
      <c r="I2976" s="0" t="n">
        <v>62.6105693095162</v>
      </c>
      <c r="J2976" s="0" t="n">
        <v>49.5741587996737</v>
      </c>
      <c r="K2976" s="0" t="n">
        <v>32.5967536431839</v>
      </c>
      <c r="L2976" s="0" t="n">
        <v>34.348362146021</v>
      </c>
      <c r="M2976" s="0" t="n">
        <v>35.4872812419636</v>
      </c>
      <c r="N2976" s="0" t="n">
        <v>42.7641516652561</v>
      </c>
      <c r="O2976" s="0" t="n">
        <v>33.7522075812185</v>
      </c>
      <c r="P2976" s="0" t="n">
        <v>36.9197454946082</v>
      </c>
      <c r="Q2976" s="0" t="n">
        <v>37.8889324485257</v>
      </c>
      <c r="R2976" s="0" t="n">
        <v>36.3881370368367</v>
      </c>
      <c r="S2976" s="0" t="n">
        <v>39.2097358944872</v>
      </c>
      <c r="T2976" s="0" t="n">
        <v>48.8697303465255</v>
      </c>
      <c r="U2976" s="0" t="n">
        <v>42.9486756720854</v>
      </c>
      <c r="V2976" s="0" t="n">
        <v>40.9986975464205</v>
      </c>
      <c r="W2976" s="0" t="n">
        <v>42.5103238049371</v>
      </c>
      <c r="X2976" s="0" t="n">
        <v>41.4140028326828</v>
      </c>
      <c r="Y2976" s="0" t="n">
        <v>41.750073949321</v>
      </c>
      <c r="Z2976" s="0" t="n">
        <v>87.8788555051477</v>
      </c>
      <c r="AA2976" s="0" t="n">
        <v>96.416067237944</v>
      </c>
      <c r="AB2976" s="0" t="n">
        <v>102.155785309925</v>
      </c>
      <c r="AC2976" s="0" t="n">
        <v>81.9535674561403</v>
      </c>
      <c r="AD2976" s="0" t="n">
        <v>39.5764929125604</v>
      </c>
      <c r="AE2976" s="0" t="n">
        <v>49.6892062468907</v>
      </c>
      <c r="AF2976" s="0" t="n">
        <v>24.2047704005232</v>
      </c>
      <c r="AG2976" s="0" t="n">
        <v>46.2606950492288</v>
      </c>
      <c r="AH2976" s="0" t="n">
        <v>45.895382384829</v>
      </c>
      <c r="AI2976" s="0" t="n">
        <v>59.914725687976</v>
      </c>
      <c r="AJ2976" s="0" t="n">
        <v>70.5330993898522</v>
      </c>
      <c r="AK2976" s="0" t="n">
        <v>62.8355840431386</v>
      </c>
      <c r="AL2976" s="0" t="n">
        <v>62.5047854957633</v>
      </c>
      <c r="AM2976" s="0" t="n">
        <v>55.2538629838185</v>
      </c>
      <c r="AN2976" s="0" t="n">
        <v>53.2385419832532</v>
      </c>
      <c r="AO2976" s="0" t="n">
        <v>46.3932236320956</v>
      </c>
      <c r="AP2976" s="0" t="n">
        <v>83.7106545341472</v>
      </c>
      <c r="AQ2976" s="0" t="n">
        <v>42.3816066689519</v>
      </c>
      <c r="AR2976" s="0" t="n">
        <v>53.7160632008494</v>
      </c>
      <c r="AS2976" s="0" t="n">
        <v>69.7576502577985</v>
      </c>
      <c r="AT2976" s="0" t="n">
        <v>62.0283100863663</v>
      </c>
      <c r="AU2976" s="0" t="n">
        <v>0.087970256220286</v>
      </c>
      <c r="AV2976" s="0" t="n">
        <v>0.170012013598248</v>
      </c>
      <c r="AW2976" s="0" t="n">
        <v>0.104487660932371</v>
      </c>
      <c r="AX2976" s="0" t="n">
        <v>0.199864178045667</v>
      </c>
      <c r="AY2976" s="0" t="n">
        <v>0.201356048321872</v>
      </c>
      <c r="AZ2976" s="0" t="n">
        <v>0.187028495103032</v>
      </c>
      <c r="BA2976" s="0" t="n">
        <v>0.0956527454975323</v>
      </c>
      <c r="BB2976" s="0" t="n">
        <v>0.106301734339188</v>
      </c>
      <c r="BC2976" s="0" t="n">
        <v>0.103690411761036</v>
      </c>
      <c r="BD2976" s="0" t="n">
        <v>0.102265765459633</v>
      </c>
      <c r="BE2976" s="0" t="n">
        <v>0.108704969822898</v>
      </c>
      <c r="BF2976" s="0" t="n">
        <v>0.106371453805633</v>
      </c>
      <c r="BG2976" s="0" t="n">
        <v>0.159703389273223</v>
      </c>
      <c r="BH2976" s="0" t="n">
        <v>0.157052614849991</v>
      </c>
      <c r="BI2976" s="0" t="n">
        <v>0.16213617679092</v>
      </c>
      <c r="BJ2976" s="0" t="n">
        <v>0.156650184884345</v>
      </c>
      <c r="BK2976" s="0" t="n">
        <v>0.162025449879006</v>
      </c>
      <c r="BL2976" s="0" t="n">
        <v>0.170027889552125</v>
      </c>
      <c r="BM2976" s="0" t="n">
        <v>0.214646381105699</v>
      </c>
      <c r="BN2976" s="0" t="n">
        <v>0.2227016999518</v>
      </c>
      <c r="BO2976" s="0" t="n">
        <v>0.288394833847621</v>
      </c>
      <c r="BP2976" s="0" t="n">
        <v>0.293439542229291</v>
      </c>
      <c r="BQ2976" s="0" t="n">
        <v>0.240999911675795</v>
      </c>
      <c r="BR2976" s="0" t="n">
        <v>0.281759173411046</v>
      </c>
      <c r="BS2976" s="0" t="n">
        <v>0.188903176848678</v>
      </c>
      <c r="BT2976" s="0" t="n">
        <v>0.195202400188679</v>
      </c>
      <c r="BU2976" s="0" t="n">
        <v>0.194759253521475</v>
      </c>
      <c r="BV2976" s="0" t="n">
        <v>0.0958870783856431</v>
      </c>
      <c r="BW2976" s="0" t="n">
        <v>0.100797324467626</v>
      </c>
      <c r="BX2976" s="0" t="n">
        <v>0.0807611167286256</v>
      </c>
      <c r="BY2976" s="0" t="n">
        <v>0.0653375101577767</v>
      </c>
      <c r="BZ2976" s="0" t="n">
        <v>0.0768046533524111</v>
      </c>
      <c r="CA2976" s="0" t="n">
        <v>0.080332979399527</v>
      </c>
      <c r="CB2976" s="0" t="n">
        <v>0.0828953110628599</v>
      </c>
      <c r="CC2976" s="0" t="n">
        <v>0.0892196887087066</v>
      </c>
      <c r="CD2976" s="0" t="n">
        <v>0.101716319533254</v>
      </c>
      <c r="CE2976" s="0" t="n">
        <v>0.104788274510406</v>
      </c>
      <c r="CF2976" s="0" t="n">
        <v>0.129716105701458</v>
      </c>
      <c r="CG2976" s="0" t="n">
        <v>0.121042910169772</v>
      </c>
      <c r="CH2976" s="0" t="n">
        <v>0.0993677410280616</v>
      </c>
      <c r="CI2976" s="0" t="n">
        <v>0.0992171539493786</v>
      </c>
      <c r="CJ2976" s="0" t="n">
        <v>0.0989575800638014</v>
      </c>
      <c r="CK2976" s="0" t="n">
        <v>3</v>
      </c>
      <c r="CL2976" s="0" t="n">
        <v>1</v>
      </c>
      <c r="CM2976" s="0" t="n">
        <v>0.343598334880924</v>
      </c>
      <c r="CN2976" s="0" t="n">
        <v>0.551723970048001</v>
      </c>
      <c r="CO2976" s="0" t="n">
        <v>0.340636513608323</v>
      </c>
      <c r="CP2976" s="0" t="n">
        <v>0.17234262125903</v>
      </c>
      <c r="CQ2976" s="0" t="n">
        <v>0.235042735042735</v>
      </c>
      <c r="CR2976" s="0" t="n">
        <v>0.0192042784215218</v>
      </c>
    </row>
    <row r="2977" customFormat="false" ht="13.8" hidden="false" customHeight="false" outlineLevel="0" collapsed="false">
      <c r="A2977" s="0" t="s">
        <v>8900</v>
      </c>
      <c r="B2977" s="0" t="s">
        <v>8901</v>
      </c>
      <c r="C2977" s="0" t="s">
        <v>8902</v>
      </c>
      <c r="D2977" s="0" t="n">
        <v>265</v>
      </c>
      <c r="E2977" s="0" t="n">
        <v>23.8076477485588</v>
      </c>
      <c r="F2977" s="0" t="n">
        <v>20.6041464197917</v>
      </c>
      <c r="G2977" s="0" t="n">
        <v>22.4696710704968</v>
      </c>
      <c r="H2977" s="0" t="n">
        <v>31.1695736842057</v>
      </c>
      <c r="I2977" s="0" t="n">
        <v>31.1227322951876</v>
      </c>
      <c r="J2977" s="0" t="n">
        <v>25.445378879499</v>
      </c>
      <c r="K2977" s="0" t="n">
        <v>17.3431527455972</v>
      </c>
      <c r="L2977" s="0" t="n">
        <v>15.1305741294071</v>
      </c>
      <c r="M2977" s="0" t="n">
        <v>33.0956065326709</v>
      </c>
      <c r="N2977" s="0" t="n">
        <v>31.6217249074025</v>
      </c>
      <c r="O2977" s="0" t="n">
        <v>29.2730122736357</v>
      </c>
      <c r="P2977" s="0" t="n">
        <v>26.6159939895995</v>
      </c>
      <c r="Q2977" s="0" t="n">
        <v>28.375123410643</v>
      </c>
      <c r="R2977" s="0" t="n">
        <v>27.9769142128</v>
      </c>
      <c r="S2977" s="0" t="n">
        <v>25.8645082600723</v>
      </c>
      <c r="T2977" s="0" t="n">
        <v>53.7313242376415</v>
      </c>
      <c r="U2977" s="0" t="n">
        <v>52.9521993497278</v>
      </c>
      <c r="V2977" s="0" t="n">
        <v>53.6729155904725</v>
      </c>
      <c r="W2977" s="0" t="n">
        <v>65.3152795714398</v>
      </c>
      <c r="X2977" s="0" t="n">
        <v>69.9753844322718</v>
      </c>
      <c r="Y2977" s="0" t="n">
        <v>70.7413838724199</v>
      </c>
      <c r="Z2977" s="0" t="n">
        <v>42.7431790691603</v>
      </c>
      <c r="AA2977" s="0" t="n">
        <v>53.5250234937332</v>
      </c>
      <c r="AB2977" s="0" t="n">
        <v>46.0646428507346</v>
      </c>
      <c r="AC2977" s="0" t="n">
        <v>50.4902198812162</v>
      </c>
      <c r="AD2977" s="0" t="n">
        <v>32.8147871719409</v>
      </c>
      <c r="AE2977" s="0" t="n">
        <v>41.903469675744</v>
      </c>
      <c r="AF2977" s="0" t="n">
        <v>25.2325120125328</v>
      </c>
      <c r="AG2977" s="0" t="n">
        <v>45.2268039832768</v>
      </c>
      <c r="AH2977" s="0" t="n">
        <v>36.6316933257976</v>
      </c>
      <c r="AI2977" s="0" t="n">
        <v>38.9748704807035</v>
      </c>
      <c r="AJ2977" s="0" t="n">
        <v>50.4116546124973</v>
      </c>
      <c r="AK2977" s="0" t="n">
        <v>36.5541587908451</v>
      </c>
      <c r="AL2977" s="0" t="n">
        <v>42.2520887863667</v>
      </c>
      <c r="AM2977" s="0" t="n">
        <v>44.6319907649917</v>
      </c>
      <c r="AN2977" s="0" t="n">
        <v>42.4084558582117</v>
      </c>
      <c r="AO2977" s="0" t="n">
        <v>31.119983602201</v>
      </c>
      <c r="AP2977" s="0" t="n">
        <v>38.8856159904694</v>
      </c>
      <c r="AQ2977" s="0" t="n">
        <v>33.8161700479999</v>
      </c>
      <c r="AR2977" s="0" t="n">
        <v>69.197308688806</v>
      </c>
      <c r="AS2977" s="0" t="n">
        <v>49.1980538501812</v>
      </c>
      <c r="AT2977" s="0" t="n">
        <v>59.9950158495683</v>
      </c>
      <c r="AU2977" s="0" t="n">
        <v>0.140569040010232</v>
      </c>
      <c r="AV2977" s="0" t="n">
        <v>0.106161255706542</v>
      </c>
      <c r="AW2977" s="0" t="n">
        <v>0.178173383379858</v>
      </c>
      <c r="AX2977" s="0" t="n">
        <v>0.367754065352726</v>
      </c>
      <c r="AY2977" s="0" t="n">
        <v>0.382173913609427</v>
      </c>
      <c r="AZ2977" s="0" t="n">
        <v>0.30299634798882</v>
      </c>
      <c r="BA2977" s="0" t="n">
        <v>0.160468670234513</v>
      </c>
      <c r="BB2977" s="0" t="n">
        <v>0.181753181730758</v>
      </c>
      <c r="BC2977" s="0" t="n">
        <v>0.18724232877969</v>
      </c>
      <c r="BD2977" s="0" t="n">
        <v>0.189629314928097</v>
      </c>
      <c r="BE2977" s="0" t="n">
        <v>0.169583713526779</v>
      </c>
      <c r="BF2977" s="0" t="n">
        <v>0.173867814792086</v>
      </c>
      <c r="BG2977" s="0" t="n">
        <v>0.257245018315045</v>
      </c>
      <c r="BH2977" s="0" t="n">
        <v>0.259021345434114</v>
      </c>
      <c r="BI2977" s="0" t="n">
        <v>0.26483839576414</v>
      </c>
      <c r="BJ2977" s="0" t="n">
        <v>0.38349418285167</v>
      </c>
      <c r="BK2977" s="0" t="n">
        <v>0.346468016468419</v>
      </c>
      <c r="BL2977" s="0" t="n">
        <v>0.389555172731388</v>
      </c>
      <c r="BM2977" s="0" t="n">
        <v>0.530309841793581</v>
      </c>
      <c r="BN2977" s="0" t="n">
        <v>0.547670229553139</v>
      </c>
      <c r="BO2977" s="0" t="n">
        <v>0.696014890726365</v>
      </c>
      <c r="BP2977" s="0" t="n">
        <v>0.438466861144529</v>
      </c>
      <c r="BQ2977" s="0" t="n">
        <v>0.375380623140471</v>
      </c>
      <c r="BR2977" s="0" t="n">
        <v>0.383801300457606</v>
      </c>
      <c r="BS2977" s="0" t="n">
        <v>0.458021086806323</v>
      </c>
      <c r="BT2977" s="0" t="n">
        <v>0.414218537045755</v>
      </c>
      <c r="BU2977" s="0" t="n">
        <v>0.3834123913321</v>
      </c>
      <c r="BV2977" s="0" t="n">
        <v>0.184330241185771</v>
      </c>
      <c r="BW2977" s="0" t="n">
        <v>0.127735328109822</v>
      </c>
      <c r="BX2977" s="0" t="n">
        <v>0.107074064137076</v>
      </c>
      <c r="BY2977" s="0" t="n">
        <v>0.135730494227407</v>
      </c>
      <c r="BZ2977" s="0" t="n">
        <v>0.130786359876443</v>
      </c>
      <c r="CA2977" s="0" t="n">
        <v>0.105183189210422</v>
      </c>
      <c r="CB2977" s="0" t="n">
        <v>0.139638435647783</v>
      </c>
      <c r="CC2977" s="0" t="n">
        <v>0.154304855664146</v>
      </c>
      <c r="CD2977" s="0" t="n">
        <v>0.132480758513018</v>
      </c>
      <c r="CE2977" s="0" t="n">
        <v>0.20423245375075</v>
      </c>
      <c r="CF2977" s="0" t="n">
        <v>0.234969822343178</v>
      </c>
      <c r="CG2977" s="0" t="n">
        <v>0.190076032331296</v>
      </c>
      <c r="CH2977" s="0" t="n">
        <v>0.162396397548469</v>
      </c>
      <c r="CI2977" s="0" t="n">
        <v>0.116554066081915</v>
      </c>
      <c r="CJ2977" s="0" t="n">
        <v>0.15652052413171</v>
      </c>
      <c r="CK2977" s="0" t="n">
        <v>3</v>
      </c>
      <c r="CL2977" s="0" t="n">
        <v>1</v>
      </c>
      <c r="CM2977" s="0" t="n">
        <v>0.937410503346285</v>
      </c>
      <c r="CN2977" s="0" t="n">
        <v>-0.0114912034838574</v>
      </c>
      <c r="CO2977" s="0" t="n">
        <v>0.50100408348601</v>
      </c>
      <c r="CP2977" s="0" t="n">
        <v>0.8328173374613</v>
      </c>
      <c r="CQ2977" s="0" t="n">
        <v>-0.112332112332112</v>
      </c>
      <c r="CR2977" s="0" t="n">
        <v>0.299894660076169</v>
      </c>
    </row>
    <row r="2978" customFormat="false" ht="13.8" hidden="false" customHeight="false" outlineLevel="0" collapsed="false">
      <c r="A2978" s="0" t="s">
        <v>8903</v>
      </c>
      <c r="B2978" s="0" t="s">
        <v>8904</v>
      </c>
      <c r="C2978" s="0" t="s">
        <v>8905</v>
      </c>
      <c r="D2978" s="0" t="n">
        <v>1495</v>
      </c>
      <c r="E2978" s="0" t="n">
        <v>0.944348032528921</v>
      </c>
      <c r="F2978" s="0" t="n">
        <v>0.894859227031168</v>
      </c>
      <c r="G2978" s="0" t="n">
        <v>0.778868823349537</v>
      </c>
      <c r="H2978" s="0" t="n">
        <v>1.4106210120706</v>
      </c>
      <c r="I2978" s="0" t="n">
        <v>1.37098026459429</v>
      </c>
      <c r="J2978" s="0" t="n">
        <v>1.37412813300193</v>
      </c>
      <c r="K2978" s="0" t="n">
        <v>0.923732572449862</v>
      </c>
      <c r="L2978" s="0" t="n">
        <v>1.02757979719703</v>
      </c>
      <c r="M2978" s="0" t="n">
        <v>0.920227356042426</v>
      </c>
      <c r="N2978" s="0" t="n">
        <v>1.4128381651545</v>
      </c>
      <c r="O2978" s="0" t="n">
        <v>1.09968356345918</v>
      </c>
      <c r="P2978" s="0" t="n">
        <v>1.15633060837126</v>
      </c>
      <c r="Q2978" s="0" t="n">
        <v>1.27766492188855</v>
      </c>
      <c r="R2978" s="0" t="n">
        <v>1.49847874931903</v>
      </c>
      <c r="S2978" s="0" t="n">
        <v>1.51116118830822</v>
      </c>
      <c r="T2978" s="0" t="n">
        <v>1.64069328374867</v>
      </c>
      <c r="U2978" s="0" t="n">
        <v>1.89158729898958</v>
      </c>
      <c r="V2978" s="0" t="n">
        <v>1.80953801693496</v>
      </c>
      <c r="W2978" s="0" t="n">
        <v>1.82651182486367</v>
      </c>
      <c r="X2978" s="0" t="n">
        <v>1.94653717437151</v>
      </c>
      <c r="Y2978" s="0" t="n">
        <v>1.86543964522765</v>
      </c>
      <c r="Z2978" s="0" t="n">
        <v>2.07357902193456</v>
      </c>
      <c r="AA2978" s="0" t="n">
        <v>1.9684096231464</v>
      </c>
      <c r="AB2978" s="0" t="n">
        <v>1.7850015228065</v>
      </c>
      <c r="AC2978" s="0" t="n">
        <v>2.08513095565527</v>
      </c>
      <c r="AD2978" s="0" t="n">
        <v>1.14006173836745</v>
      </c>
      <c r="AE2978" s="0" t="n">
        <v>1.47656223210829</v>
      </c>
      <c r="AF2978" s="0" t="n">
        <v>0.749933756867433</v>
      </c>
      <c r="AG2978" s="0" t="n">
        <v>1.52077209914972</v>
      </c>
      <c r="AH2978" s="0" t="n">
        <v>2.00656252463073</v>
      </c>
      <c r="AI2978" s="0" t="n">
        <v>2.12458004156281</v>
      </c>
      <c r="AJ2978" s="0" t="n">
        <v>2.42689901287764</v>
      </c>
      <c r="AK2978" s="0" t="n">
        <v>2.19401672738879</v>
      </c>
      <c r="AL2978" s="0" t="n">
        <v>2.0099686564064</v>
      </c>
      <c r="AM2978" s="0" t="n">
        <v>1.64202519760319</v>
      </c>
      <c r="AN2978" s="0" t="n">
        <v>2.01887300383644</v>
      </c>
      <c r="AO2978" s="0" t="n">
        <v>1.48840166398398</v>
      </c>
      <c r="AP2978" s="0" t="n">
        <v>1.80279722122958</v>
      </c>
      <c r="AQ2978" s="0" t="n">
        <v>1.32421051445371</v>
      </c>
      <c r="AR2978" s="0" t="n">
        <v>1.498386163659</v>
      </c>
      <c r="AS2978" s="0" t="n">
        <v>1.86748936206527</v>
      </c>
      <c r="AT2978" s="0" t="n">
        <v>1.8873771452035</v>
      </c>
      <c r="AU2978" s="0" t="n">
        <v>0.0607871809862051</v>
      </c>
      <c r="AV2978" s="0" t="n">
        <v>0.0491884919960672</v>
      </c>
      <c r="AW2978" s="0" t="n">
        <v>0.0715741707937895</v>
      </c>
      <c r="AX2978" s="0" t="n">
        <v>0.147364699584671</v>
      </c>
      <c r="AY2978" s="0" t="n">
        <v>0.140878882413805</v>
      </c>
      <c r="AZ2978" s="0" t="n">
        <v>0.119305131956398</v>
      </c>
      <c r="BA2978" s="0" t="n">
        <v>0.0662763242362622</v>
      </c>
      <c r="BB2978" s="0" t="n">
        <v>0.0766058904261659</v>
      </c>
      <c r="BC2978" s="0" t="n">
        <v>0.0823397973554699</v>
      </c>
      <c r="BD2978" s="0" t="n">
        <v>0.0875962396228921</v>
      </c>
      <c r="BE2978" s="0" t="n">
        <v>0.0807679266198809</v>
      </c>
      <c r="BF2978" s="0" t="n">
        <v>0.0786957272223866</v>
      </c>
      <c r="BG2978" s="0" t="n">
        <v>0.120855711306891</v>
      </c>
      <c r="BH2978" s="0" t="n">
        <v>0.120332782991028</v>
      </c>
      <c r="BI2978" s="0" t="n">
        <v>0.12420775591327</v>
      </c>
      <c r="BJ2978" s="0" t="n">
        <v>0.154174214373379</v>
      </c>
      <c r="BK2978" s="0" t="n">
        <v>0.143348988206685</v>
      </c>
      <c r="BL2978" s="0" t="n">
        <v>0.164957866811299</v>
      </c>
      <c r="BM2978" s="0" t="n">
        <v>0.225374397643019</v>
      </c>
      <c r="BN2978" s="0" t="n">
        <v>0.223550991947119</v>
      </c>
      <c r="BO2978" s="0" t="n">
        <v>0.264306223977821</v>
      </c>
      <c r="BP2978" s="0" t="n">
        <v>0.188431527660157</v>
      </c>
      <c r="BQ2978" s="0" t="n">
        <v>0.153047791391767</v>
      </c>
      <c r="BR2978" s="0" t="n">
        <v>0.164719439829827</v>
      </c>
      <c r="BS2978" s="0" t="n">
        <v>0.145928867815447</v>
      </c>
      <c r="BT2978" s="0" t="n">
        <v>0.158977016134653</v>
      </c>
      <c r="BU2978" s="0" t="n">
        <v>0.129191898453635</v>
      </c>
      <c r="BV2978" s="0" t="n">
        <v>0.0767226598566178</v>
      </c>
      <c r="BW2978" s="0" t="n">
        <v>0.0617634381547472</v>
      </c>
      <c r="BX2978" s="0" t="n">
        <v>0.0511940313943198</v>
      </c>
      <c r="BY2978" s="0" t="n">
        <v>0.0487572567315514</v>
      </c>
      <c r="BZ2978" s="0" t="n">
        <v>0.0515112872195212</v>
      </c>
      <c r="CA2978" s="0" t="n">
        <v>0.0449637812503161</v>
      </c>
      <c r="CB2978" s="0" t="n">
        <v>0.0632416410874838</v>
      </c>
      <c r="CC2978" s="0" t="n">
        <v>0.067956545055161</v>
      </c>
      <c r="CD2978" s="0" t="n">
        <v>0.0706443259288571</v>
      </c>
      <c r="CE2978" s="0" t="n">
        <v>0.0751005079140062</v>
      </c>
      <c r="CF2978" s="0" t="n">
        <v>0.0945209603186325</v>
      </c>
      <c r="CG2978" s="0" t="n">
        <v>0.0763305164101775</v>
      </c>
      <c r="CH2978" s="0" t="n">
        <v>0.071377560715958</v>
      </c>
      <c r="CI2978" s="0" t="n">
        <v>0.0608219977973272</v>
      </c>
      <c r="CJ2978" s="0" t="n">
        <v>0.0653085736889613</v>
      </c>
      <c r="CK2978" s="0" t="n">
        <v>3</v>
      </c>
      <c r="CL2978" s="0" t="n">
        <v>1</v>
      </c>
      <c r="CM2978" s="0" t="n">
        <v>0.885283529074448</v>
      </c>
      <c r="CN2978" s="0" t="n">
        <v>-0.080494128376955</v>
      </c>
      <c r="CO2978" s="0" t="n">
        <v>0.215799325944338</v>
      </c>
      <c r="CP2978" s="0" t="n">
        <v>0.91124871001032</v>
      </c>
      <c r="CQ2978" s="0" t="n">
        <v>-0.36019536019536</v>
      </c>
      <c r="CR2978" s="0" t="n">
        <v>0.0167733571023418</v>
      </c>
    </row>
    <row r="2979" customFormat="false" ht="13.8" hidden="false" customHeight="false" outlineLevel="0" collapsed="false">
      <c r="A2979" s="0" t="s">
        <v>8906</v>
      </c>
      <c r="B2979" s="0" t="s">
        <v>8907</v>
      </c>
      <c r="C2979" s="0" t="s">
        <v>8908</v>
      </c>
      <c r="D2979" s="0" t="n">
        <v>360</v>
      </c>
      <c r="E2979" s="0" t="n">
        <v>11.4709384645584</v>
      </c>
      <c r="F2979" s="0" t="n">
        <v>14.130949741673</v>
      </c>
      <c r="G2979" s="0" t="n">
        <v>12.441863278598</v>
      </c>
      <c r="H2979" s="0" t="n">
        <v>14.5684062369298</v>
      </c>
      <c r="I2979" s="0" t="n">
        <v>16.5653275665096</v>
      </c>
      <c r="J2979" s="0" t="n">
        <v>14.5799684517209</v>
      </c>
      <c r="K2979" s="0" t="n">
        <v>0</v>
      </c>
      <c r="L2979" s="0" t="n">
        <v>12.5128236059183</v>
      </c>
      <c r="M2979" s="0" t="n">
        <v>13.6080990198728</v>
      </c>
      <c r="N2979" s="0" t="n">
        <v>0</v>
      </c>
      <c r="O2979" s="0" t="n">
        <v>13.2370497625236</v>
      </c>
      <c r="P2979" s="0" t="n">
        <v>12.86770086105</v>
      </c>
      <c r="Q2979" s="0" t="n">
        <v>13.2958055665683</v>
      </c>
      <c r="R2979" s="0" t="n">
        <v>15.1893091792859</v>
      </c>
      <c r="S2979" s="0" t="n">
        <v>13.7152763405648</v>
      </c>
      <c r="T2979" s="0" t="n">
        <v>15.8119124498196</v>
      </c>
      <c r="U2979" s="0" t="n">
        <v>14.0542271885082</v>
      </c>
      <c r="V2979" s="0" t="n">
        <v>0</v>
      </c>
      <c r="W2979" s="0" t="n">
        <v>17.8080135855151</v>
      </c>
      <c r="X2979" s="0" t="n">
        <v>0</v>
      </c>
      <c r="Y2979" s="0" t="n">
        <v>22.4551958193555</v>
      </c>
      <c r="Z2979" s="0" t="n">
        <v>16.0377159337439</v>
      </c>
      <c r="AA2979" s="0" t="n">
        <v>12.1720779749358</v>
      </c>
      <c r="AB2979" s="0" t="n">
        <v>29.9041136084517</v>
      </c>
      <c r="AC2979" s="0" t="n">
        <v>22.860336782857</v>
      </c>
      <c r="AD2979" s="0" t="n">
        <v>0</v>
      </c>
      <c r="AE2979" s="0" t="n">
        <v>19.5972193713004</v>
      </c>
      <c r="AF2979" s="0" t="n">
        <v>14.0583079695627</v>
      </c>
      <c r="AG2979" s="0" t="n">
        <v>21.9442569823538</v>
      </c>
      <c r="AH2979" s="0" t="n">
        <v>22.0272896785228</v>
      </c>
      <c r="AI2979" s="0" t="n">
        <v>26.9695750372759</v>
      </c>
      <c r="AJ2979" s="0" t="n">
        <v>29.3900856888805</v>
      </c>
      <c r="AK2979" s="0" t="n">
        <v>0</v>
      </c>
      <c r="AL2979" s="0" t="n">
        <v>17.8398364017412</v>
      </c>
      <c r="AM2979" s="0" t="n">
        <v>20.865852606997</v>
      </c>
      <c r="AN2979" s="0" t="n">
        <v>0</v>
      </c>
      <c r="AO2979" s="0" t="n">
        <v>14.5885834374105</v>
      </c>
      <c r="AP2979" s="0" t="n">
        <v>24.6471920974861</v>
      </c>
      <c r="AQ2979" s="0" t="n">
        <v>19.1211654089471</v>
      </c>
      <c r="AR2979" s="0" t="n">
        <v>23.0627891252599</v>
      </c>
      <c r="AS2979" s="0" t="n">
        <v>0</v>
      </c>
      <c r="AT2979" s="0" t="n">
        <v>40.3515493774352</v>
      </c>
      <c r="AU2979" s="0" t="n">
        <v>0.194827915581703</v>
      </c>
      <c r="AV2979" s="0" t="n">
        <v>0.124277153748859</v>
      </c>
      <c r="AW2979" s="0" t="n">
        <v>0.193326971959045</v>
      </c>
      <c r="AX2979" s="0" t="n">
        <v>0.369497606690221</v>
      </c>
      <c r="AY2979" s="0" t="n">
        <v>0.36155093368745</v>
      </c>
      <c r="AZ2979" s="0" t="n">
        <v>0.300171031098893</v>
      </c>
      <c r="BA2979" s="0" t="n">
        <v>0.144497897717231</v>
      </c>
      <c r="BB2979" s="0" t="n">
        <v>0.16009329833921</v>
      </c>
      <c r="BC2979" s="0" t="n">
        <v>0.158275980659229</v>
      </c>
      <c r="BD2979" s="0" t="n">
        <v>0.142847410136287</v>
      </c>
      <c r="BE2979" s="0" t="n">
        <v>0.146689034010831</v>
      </c>
      <c r="BF2979" s="0" t="n">
        <v>0.13785305612075</v>
      </c>
      <c r="BG2979" s="0" t="n">
        <v>0.180232516390179</v>
      </c>
      <c r="BH2979" s="0" t="n">
        <v>0.161434365674319</v>
      </c>
      <c r="BI2979" s="0" t="n">
        <v>0.167707794702379</v>
      </c>
      <c r="BJ2979" s="0" t="n">
        <v>0.232557804515888</v>
      </c>
      <c r="BK2979" s="0" t="n">
        <v>0.217931497655452</v>
      </c>
      <c r="BL2979" s="0" t="n">
        <v>0.250855969770751</v>
      </c>
      <c r="BM2979" s="0" t="n">
        <v>0.344722138794501</v>
      </c>
      <c r="BN2979" s="0" t="n">
        <v>0.344325914018402</v>
      </c>
      <c r="BO2979" s="0" t="n">
        <v>0.478069007910203</v>
      </c>
      <c r="BP2979" s="0" t="n">
        <v>0.397100311075978</v>
      </c>
      <c r="BQ2979" s="0" t="n">
        <v>0.322929882207345</v>
      </c>
      <c r="BR2979" s="0" t="n">
        <v>0.326606760187979</v>
      </c>
      <c r="BS2979" s="0" t="n">
        <v>0.378623690422554</v>
      </c>
      <c r="BT2979" s="0" t="n">
        <v>0.356029725391045</v>
      </c>
      <c r="BU2979" s="0" t="n">
        <v>0.296363619532008</v>
      </c>
      <c r="BV2979" s="0" t="n">
        <v>0.169795568888065</v>
      </c>
      <c r="BW2979" s="0" t="n">
        <v>0.150154221796179</v>
      </c>
      <c r="BX2979" s="0" t="n">
        <v>0.10263118819891</v>
      </c>
      <c r="BY2979" s="0" t="n">
        <v>0.162359819158157</v>
      </c>
      <c r="BZ2979" s="0" t="n">
        <v>0.18392234875256</v>
      </c>
      <c r="CA2979" s="0" t="n">
        <v>0.155994030563736</v>
      </c>
      <c r="CB2979" s="0" t="n">
        <v>0.210866370150683</v>
      </c>
      <c r="CC2979" s="0" t="n">
        <v>0.235506107343106</v>
      </c>
      <c r="CD2979" s="0" t="n">
        <v>0.243314035779699</v>
      </c>
      <c r="CE2979" s="0" t="n">
        <v>0.345041253995056</v>
      </c>
      <c r="CF2979" s="0" t="n">
        <v>0.383999889843032</v>
      </c>
      <c r="CG2979" s="0" t="n">
        <v>0.323875707752802</v>
      </c>
      <c r="CH2979" s="0" t="n">
        <v>0.240132476591542</v>
      </c>
      <c r="CI2979" s="0" t="n">
        <v>0.170252276327616</v>
      </c>
      <c r="CJ2979" s="0" t="n">
        <v>0.2526193061636</v>
      </c>
      <c r="CK2979" s="0" t="n">
        <v>3</v>
      </c>
      <c r="CL2979" s="0" t="n">
        <v>1</v>
      </c>
      <c r="CM2979" s="0" t="n">
        <v>0.236250936190081</v>
      </c>
      <c r="CN2979" s="0" t="n">
        <v>0.120439474587435</v>
      </c>
      <c r="CO2979" s="0" t="n">
        <v>0.177131472813568</v>
      </c>
      <c r="CP2979" s="0" t="n">
        <v>0.250003362828478</v>
      </c>
      <c r="CQ2979" s="0" t="n">
        <v>0.159829285631265</v>
      </c>
      <c r="CR2979" s="0" t="n">
        <v>0.292301891369196</v>
      </c>
    </row>
    <row r="2980" customFormat="false" ht="13.8" hidden="false" customHeight="false" outlineLevel="0" collapsed="false">
      <c r="A2980" s="0" t="s">
        <v>8909</v>
      </c>
      <c r="B2980" s="0" t="s">
        <v>8910</v>
      </c>
      <c r="C2980" s="0" t="s">
        <v>8911</v>
      </c>
      <c r="D2980" s="0" t="n">
        <v>196</v>
      </c>
      <c r="E2980" s="0" t="n">
        <v>123.79142261432</v>
      </c>
      <c r="F2980" s="0" t="n">
        <v>110.981099370799</v>
      </c>
      <c r="G2980" s="0" t="n">
        <v>130.804571000477</v>
      </c>
      <c r="H2980" s="0" t="n">
        <v>142.632125685013</v>
      </c>
      <c r="I2980" s="0" t="n">
        <v>160.779864688086</v>
      </c>
      <c r="J2980" s="0" t="n">
        <v>131.101179893684</v>
      </c>
      <c r="K2980" s="0" t="n">
        <v>97.7278732014715</v>
      </c>
      <c r="L2980" s="0" t="n">
        <v>118.984439196567</v>
      </c>
      <c r="M2980" s="0" t="n">
        <v>128.372315156128</v>
      </c>
      <c r="N2980" s="0" t="n">
        <v>154.13492598502</v>
      </c>
      <c r="O2980" s="0" t="n">
        <v>126.306258629218</v>
      </c>
      <c r="P2980" s="0" t="n">
        <v>111.932011200898</v>
      </c>
      <c r="Q2980" s="0" t="n">
        <v>135.27721230059</v>
      </c>
      <c r="R2980" s="0" t="n">
        <v>126.738646170375</v>
      </c>
      <c r="S2980" s="0" t="n">
        <v>151.717825419231</v>
      </c>
      <c r="T2980" s="0" t="n">
        <v>170.625953804477</v>
      </c>
      <c r="U2980" s="0" t="n">
        <v>186.941613846727</v>
      </c>
      <c r="V2980" s="0" t="n">
        <v>157.830630880957</v>
      </c>
      <c r="W2980" s="0" t="n">
        <v>179.012894668457</v>
      </c>
      <c r="X2980" s="0" t="n">
        <v>156.06365850565</v>
      </c>
      <c r="Y2980" s="0" t="n">
        <v>180.292318315388</v>
      </c>
      <c r="Z2980" s="0" t="n">
        <v>190.94815520032</v>
      </c>
      <c r="AA2980" s="0" t="n">
        <v>287.279893513043</v>
      </c>
      <c r="AB2980" s="0" t="n">
        <v>224.744106783869</v>
      </c>
      <c r="AC2980" s="0" t="n">
        <v>183.807888589898</v>
      </c>
      <c r="AD2980" s="0" t="n">
        <v>108.423271885544</v>
      </c>
      <c r="AE2980" s="0" t="n">
        <v>163.913125988719</v>
      </c>
      <c r="AF2980" s="0" t="n">
        <v>91.6085724635263</v>
      </c>
      <c r="AG2980" s="0" t="n">
        <v>147.943251496857</v>
      </c>
      <c r="AH2980" s="0" t="n">
        <v>150.596958992435</v>
      </c>
      <c r="AI2980" s="0" t="n">
        <v>123.162481876894</v>
      </c>
      <c r="AJ2980" s="0" t="n">
        <v>156.858532670463</v>
      </c>
      <c r="AK2980" s="0" t="n">
        <v>130.256200107766</v>
      </c>
      <c r="AL2980" s="0" t="n">
        <v>213.438788151607</v>
      </c>
      <c r="AM2980" s="0" t="n">
        <v>170.335994295233</v>
      </c>
      <c r="AN2980" s="0" t="n">
        <v>152.181760438505</v>
      </c>
      <c r="AO2980" s="0" t="n">
        <v>130.496054160867</v>
      </c>
      <c r="AP2980" s="0" t="n">
        <v>160.243091968493</v>
      </c>
      <c r="AQ2980" s="0" t="n">
        <v>133.34878946345</v>
      </c>
      <c r="AR2980" s="0" t="n">
        <v>180.914791054298</v>
      </c>
      <c r="AS2980" s="0" t="n">
        <v>183.993462561121</v>
      </c>
      <c r="AT2980" s="0" t="n">
        <v>211.879503098072</v>
      </c>
      <c r="AU2980" s="0" t="n">
        <v>0.251810598912469</v>
      </c>
      <c r="AV2980" s="0" t="n">
        <v>0.23601681259652</v>
      </c>
      <c r="AW2980" s="0" t="n">
        <v>0.294858426967589</v>
      </c>
      <c r="AX2980" s="0" t="n">
        <v>0.464825100417995</v>
      </c>
      <c r="AY2980" s="0" t="n">
        <v>0.416290201742098</v>
      </c>
      <c r="AZ2980" s="0" t="n">
        <v>0.388202393939547</v>
      </c>
      <c r="BA2980" s="0" t="n">
        <v>0.251974819045073</v>
      </c>
      <c r="BB2980" s="0" t="n">
        <v>0.301508722121848</v>
      </c>
      <c r="BC2980" s="0" t="n">
        <v>0.320761952887381</v>
      </c>
      <c r="BD2980" s="0" t="n">
        <v>0.288179378299073</v>
      </c>
      <c r="BE2980" s="0" t="n">
        <v>0.29613670402785</v>
      </c>
      <c r="BF2980" s="0" t="n">
        <v>0.299952114386015</v>
      </c>
      <c r="BG2980" s="0" t="n">
        <v>0.423867220826689</v>
      </c>
      <c r="BH2980" s="0" t="n">
        <v>0.42148765707314</v>
      </c>
      <c r="BI2980" s="0" t="n">
        <v>0.39716086648123</v>
      </c>
      <c r="BJ2980" s="0" t="n">
        <v>0.391807304616082</v>
      </c>
      <c r="BK2980" s="0" t="n">
        <v>0.410001827057258</v>
      </c>
      <c r="BL2980" s="0" t="n">
        <v>0.44189221212921</v>
      </c>
      <c r="BM2980" s="0" t="n">
        <v>0.573785515550013</v>
      </c>
      <c r="BN2980" s="0" t="n">
        <v>0.58359690851778</v>
      </c>
      <c r="BO2980" s="0" t="n">
        <v>0.694765567671329</v>
      </c>
      <c r="BP2980" s="0" t="n">
        <v>0.609343933597787</v>
      </c>
      <c r="BQ2980" s="0" t="n">
        <v>0.502701009117438</v>
      </c>
      <c r="BR2980" s="0" t="n">
        <v>0.569732657801753</v>
      </c>
      <c r="BS2980" s="0" t="n">
        <v>0.559439401729259</v>
      </c>
      <c r="BT2980" s="0" t="n">
        <v>0.509760872465369</v>
      </c>
      <c r="BU2980" s="0" t="n">
        <v>0.493418979634338</v>
      </c>
      <c r="BV2980" s="0" t="n">
        <v>0.316996577026504</v>
      </c>
      <c r="BW2980" s="0" t="n">
        <v>0.288968849577815</v>
      </c>
      <c r="BX2980" s="0" t="n">
        <v>0.230453936284192</v>
      </c>
      <c r="BY2980" s="0" t="n">
        <v>0.149772696699653</v>
      </c>
      <c r="BZ2980" s="0" t="n">
        <v>0.146969909931859</v>
      </c>
      <c r="CA2980" s="0" t="n">
        <v>0.145807466371534</v>
      </c>
      <c r="CB2980" s="0" t="n">
        <v>0.279690852897527</v>
      </c>
      <c r="CC2980" s="0" t="n">
        <v>0.2929375295548</v>
      </c>
      <c r="CD2980" s="0" t="n">
        <v>0.275080791694999</v>
      </c>
      <c r="CE2980" s="0" t="n">
        <v>0.276486314249153</v>
      </c>
      <c r="CF2980" s="0" t="n">
        <v>0.366689482329886</v>
      </c>
      <c r="CG2980" s="0" t="n">
        <v>0.287349406737311</v>
      </c>
      <c r="CH2980" s="0" t="n">
        <v>0.282417175278947</v>
      </c>
      <c r="CI2980" s="0" t="n">
        <v>0.269439081899779</v>
      </c>
      <c r="CJ2980" s="0" t="n">
        <v>0.321360519351</v>
      </c>
      <c r="CK2980" s="0" t="n">
        <v>3</v>
      </c>
      <c r="CL2980" s="0" t="n">
        <v>1</v>
      </c>
      <c r="CM2980" s="0" t="n">
        <v>0.740584335636328</v>
      </c>
      <c r="CN2980" s="0" t="n">
        <v>0.402991980270204</v>
      </c>
      <c r="CO2980" s="0" t="n">
        <v>0.418048740253044</v>
      </c>
      <c r="CP2980" s="0" t="n">
        <v>0.73374613003096</v>
      </c>
      <c r="CQ2980" s="0" t="n">
        <v>0.340659340659341</v>
      </c>
      <c r="CR2980" s="0" t="n">
        <v>0.393890284417794</v>
      </c>
    </row>
    <row r="2981" customFormat="false" ht="13.8" hidden="false" customHeight="false" outlineLevel="0" collapsed="false">
      <c r="A2981" s="0" t="s">
        <v>8912</v>
      </c>
      <c r="B2981" s="0" t="s">
        <v>8913</v>
      </c>
      <c r="C2981" s="0" t="s">
        <v>8914</v>
      </c>
      <c r="D2981" s="0" t="n">
        <v>212</v>
      </c>
      <c r="E2981" s="0" t="n">
        <v>36.8276269676004</v>
      </c>
      <c r="F2981" s="0" t="n">
        <v>35.8935432716173</v>
      </c>
      <c r="G2981" s="0" t="n">
        <v>50.0461340800362</v>
      </c>
      <c r="H2981" s="0" t="n">
        <v>44.4266236401144</v>
      </c>
      <c r="I2981" s="0" t="n">
        <v>71.9493933473474</v>
      </c>
      <c r="J2981" s="0" t="n">
        <v>0</v>
      </c>
      <c r="K2981" s="0" t="n">
        <v>37.5825074629141</v>
      </c>
      <c r="L2981" s="0" t="n">
        <v>0</v>
      </c>
      <c r="M2981" s="0" t="n">
        <v>74.9938620825648</v>
      </c>
      <c r="N2981" s="0" t="n">
        <v>43.1868108873671</v>
      </c>
      <c r="O2981" s="0" t="n">
        <v>0</v>
      </c>
      <c r="P2981" s="0" t="n">
        <v>42.962086129153</v>
      </c>
      <c r="Q2981" s="0" t="n">
        <v>42.7543574244011</v>
      </c>
      <c r="R2981" s="0" t="n">
        <v>42.60611457995</v>
      </c>
      <c r="S2981" s="0" t="n">
        <v>0</v>
      </c>
      <c r="T2981" s="0" t="n">
        <v>66.6362083369545</v>
      </c>
      <c r="U2981" s="0" t="n">
        <v>52.3726962649651</v>
      </c>
      <c r="V2981" s="0" t="n">
        <v>47.1713269563818</v>
      </c>
      <c r="W2981" s="0" t="n">
        <v>39.3836175056795</v>
      </c>
      <c r="X2981" s="0" t="n">
        <v>39.724821683906</v>
      </c>
      <c r="Y2981" s="0" t="n">
        <v>0</v>
      </c>
      <c r="Z2981" s="0" t="n">
        <v>66.7572674461887</v>
      </c>
      <c r="AA2981" s="0" t="n">
        <v>81.4173524964755</v>
      </c>
      <c r="AB2981" s="0" t="n">
        <v>43.9851751599695</v>
      </c>
      <c r="AC2981" s="0" t="n">
        <v>39.489338173812</v>
      </c>
      <c r="AD2981" s="0" t="n">
        <v>28.9648446121598</v>
      </c>
      <c r="AE2981" s="0" t="n">
        <v>0</v>
      </c>
      <c r="AF2981" s="0" t="n">
        <v>27.7481901612495</v>
      </c>
      <c r="AG2981" s="0" t="n">
        <v>54.5446048482647</v>
      </c>
      <c r="AH2981" s="0" t="n">
        <v>0</v>
      </c>
      <c r="AI2981" s="0" t="n">
        <v>60.3952012458629</v>
      </c>
      <c r="AJ2981" s="0" t="n">
        <v>70.3119638126338</v>
      </c>
      <c r="AK2981" s="0" t="n">
        <v>46.5224976086795</v>
      </c>
      <c r="AL2981" s="0" t="n">
        <v>79.284504871445</v>
      </c>
      <c r="AM2981" s="0" t="n">
        <v>67.8912776308968</v>
      </c>
      <c r="AN2981" s="0" t="n">
        <v>57.81022046052</v>
      </c>
      <c r="AO2981" s="0" t="n">
        <v>27.7754731802029</v>
      </c>
      <c r="AP2981" s="0" t="n">
        <v>45.1536743130467</v>
      </c>
      <c r="AQ2981" s="0" t="n">
        <v>45.8822158338034</v>
      </c>
      <c r="AR2981" s="0" t="n">
        <v>68.7083275567541</v>
      </c>
      <c r="AS2981" s="0" t="n">
        <v>83.4219847712497</v>
      </c>
      <c r="AT2981" s="0" t="n">
        <v>0</v>
      </c>
      <c r="AU2981" s="0" t="n">
        <v>0.31380985430005</v>
      </c>
      <c r="AV2981" s="0" t="n">
        <v>0.307468672317504</v>
      </c>
      <c r="AW2981" s="0" t="n">
        <v>0.337082600505996</v>
      </c>
      <c r="AX2981" s="0" t="n">
        <v>0.531490458036258</v>
      </c>
      <c r="AY2981" s="0" t="n">
        <v>0.564853380087801</v>
      </c>
      <c r="AZ2981" s="0" t="n">
        <v>0.491588912535625</v>
      </c>
      <c r="BA2981" s="0" t="n">
        <v>0.267751848746181</v>
      </c>
      <c r="BB2981" s="0" t="n">
        <v>0.313490338802454</v>
      </c>
      <c r="BC2981" s="0" t="n">
        <v>0.301351407200525</v>
      </c>
      <c r="BD2981" s="0" t="n">
        <v>0.273883865821903</v>
      </c>
      <c r="BE2981" s="0" t="n">
        <v>0.268673637061274</v>
      </c>
      <c r="BF2981" s="0" t="n">
        <v>0.292079379563179</v>
      </c>
      <c r="BG2981" s="0" t="n">
        <v>0.372115177380768</v>
      </c>
      <c r="BH2981" s="0" t="n">
        <v>0.340470276250987</v>
      </c>
      <c r="BI2981" s="0" t="n">
        <v>0.387440774584494</v>
      </c>
      <c r="BJ2981" s="0" t="n">
        <v>0.406792735224565</v>
      </c>
      <c r="BK2981" s="0" t="n">
        <v>0.413452796269006</v>
      </c>
      <c r="BL2981" s="0" t="n">
        <v>0.448157611310647</v>
      </c>
      <c r="BM2981" s="0" t="n">
        <v>0.620400842035648</v>
      </c>
      <c r="BN2981" s="0" t="n">
        <v>0.607921627564576</v>
      </c>
      <c r="BO2981" s="0" t="n">
        <v>0.77337767986101</v>
      </c>
      <c r="BP2981" s="0" t="n">
        <v>0.769974030350054</v>
      </c>
      <c r="BQ2981" s="0" t="n">
        <v>0.683000509693886</v>
      </c>
      <c r="BR2981" s="0" t="n">
        <v>0.774823546590563</v>
      </c>
      <c r="BS2981" s="0" t="n">
        <v>0.623458034773295</v>
      </c>
      <c r="BT2981" s="0" t="n">
        <v>0.70975418709875</v>
      </c>
      <c r="BU2981" s="0" t="n">
        <v>0.694430342650723</v>
      </c>
      <c r="BV2981" s="0" t="n">
        <v>0.352649737934311</v>
      </c>
      <c r="BW2981" s="0" t="n">
        <v>0.356613989087864</v>
      </c>
      <c r="BX2981" s="0" t="n">
        <v>0.221962462800106</v>
      </c>
      <c r="BY2981" s="0" t="n">
        <v>0.18362446054756</v>
      </c>
      <c r="BZ2981" s="0" t="n">
        <v>0.191218320404668</v>
      </c>
      <c r="CA2981" s="0" t="n">
        <v>0.167613008579628</v>
      </c>
      <c r="CB2981" s="0" t="n">
        <v>0.281279684809241</v>
      </c>
      <c r="CC2981" s="0" t="n">
        <v>0.307510880942027</v>
      </c>
      <c r="CD2981" s="0" t="n">
        <v>0.298422097020302</v>
      </c>
      <c r="CE2981" s="0" t="n">
        <v>0.294270684412666</v>
      </c>
      <c r="CF2981" s="0" t="n">
        <v>0.368499277681826</v>
      </c>
      <c r="CG2981" s="0" t="n">
        <v>0.270876528067529</v>
      </c>
      <c r="CH2981" s="0" t="n">
        <v>0.250445941410204</v>
      </c>
      <c r="CI2981" s="0" t="n">
        <v>0.274319801887464</v>
      </c>
      <c r="CJ2981" s="0" t="n">
        <v>0.274039156389511</v>
      </c>
      <c r="CK2981" s="0" t="n">
        <v>3</v>
      </c>
      <c r="CL2981" s="0" t="n">
        <v>1</v>
      </c>
      <c r="CM2981" s="0" t="n">
        <v>-0.185049551933202</v>
      </c>
      <c r="CN2981" s="0" t="n">
        <v>-0.0609399429070741</v>
      </c>
      <c r="CO2981" s="0" t="n">
        <v>-0.100463434172865</v>
      </c>
      <c r="CP2981" s="0" t="n">
        <v>0.05394263430324</v>
      </c>
      <c r="CQ2981" s="0" t="n">
        <v>-0.127373530311506</v>
      </c>
      <c r="CR2981" s="0" t="n">
        <v>-0.12358800413941</v>
      </c>
    </row>
    <row r="2982" customFormat="false" ht="13.8" hidden="false" customHeight="false" outlineLevel="0" collapsed="false">
      <c r="A2982" s="0" t="s">
        <v>8915</v>
      </c>
      <c r="B2982" s="0" t="s">
        <v>8916</v>
      </c>
      <c r="C2982" s="0" t="s">
        <v>8917</v>
      </c>
      <c r="D2982" s="0" t="n">
        <v>69</v>
      </c>
      <c r="E2982" s="0" t="n">
        <v>119.485385629121</v>
      </c>
      <c r="F2982" s="0" t="n">
        <v>132.952772503775</v>
      </c>
      <c r="G2982" s="0" t="n">
        <v>0</v>
      </c>
      <c r="H2982" s="0" t="n">
        <v>784.468433050008</v>
      </c>
      <c r="I2982" s="0" t="n">
        <v>933.492830810393</v>
      </c>
      <c r="J2982" s="0" t="n">
        <v>0</v>
      </c>
      <c r="K2982" s="0" t="n">
        <v>87.0866583580286</v>
      </c>
      <c r="L2982" s="0" t="n">
        <v>0</v>
      </c>
      <c r="M2982" s="0" t="n">
        <v>105.735122838071</v>
      </c>
      <c r="N2982" s="0" t="n">
        <v>180.304074767793</v>
      </c>
      <c r="O2982" s="0" t="n">
        <v>0</v>
      </c>
      <c r="P2982" s="0" t="n">
        <v>177.091030749966</v>
      </c>
      <c r="Q2982" s="0" t="n">
        <v>203.627999252049</v>
      </c>
      <c r="R2982" s="0" t="n">
        <v>0</v>
      </c>
      <c r="S2982" s="0" t="n">
        <v>0</v>
      </c>
      <c r="T2982" s="0" t="n">
        <v>618.900595676193</v>
      </c>
      <c r="U2982" s="0" t="n">
        <v>0</v>
      </c>
      <c r="V2982" s="0" t="n">
        <v>273.855961054273</v>
      </c>
      <c r="W2982" s="0" t="n">
        <v>0</v>
      </c>
      <c r="X2982" s="0" t="n">
        <v>321.067935424774</v>
      </c>
      <c r="Y2982" s="0" t="n">
        <v>0</v>
      </c>
      <c r="Z2982" s="0" t="n">
        <v>463.54938319123</v>
      </c>
      <c r="AA2982" s="0" t="n">
        <v>829.109818840554</v>
      </c>
      <c r="AB2982" s="0" t="n">
        <v>0</v>
      </c>
      <c r="AC2982" s="0" t="n">
        <v>0</v>
      </c>
      <c r="AD2982" s="0" t="n">
        <v>187.307656488618</v>
      </c>
      <c r="AE2982" s="0" t="n">
        <v>0</v>
      </c>
      <c r="AF2982" s="0" t="n">
        <v>195.408583885206</v>
      </c>
      <c r="AG2982" s="0" t="n">
        <v>261.566334232485</v>
      </c>
      <c r="AH2982" s="0" t="n">
        <v>0</v>
      </c>
      <c r="AI2982" s="0" t="n">
        <v>726.935375828176</v>
      </c>
      <c r="AJ2982" s="0" t="n">
        <v>0</v>
      </c>
      <c r="AK2982" s="0" t="n">
        <v>712.693726950639</v>
      </c>
      <c r="AL2982" s="0" t="n">
        <v>472.343089737569</v>
      </c>
      <c r="AM2982" s="0" t="n">
        <v>200.740529084522</v>
      </c>
      <c r="AN2982" s="0" t="n">
        <v>152.515336039364</v>
      </c>
      <c r="AO2982" s="0" t="n">
        <v>210.868556001884</v>
      </c>
      <c r="AP2982" s="0" t="n">
        <v>333.864806300974</v>
      </c>
      <c r="AQ2982" s="0" t="n">
        <v>0</v>
      </c>
      <c r="AR2982" s="0" t="n">
        <v>0</v>
      </c>
      <c r="AS2982" s="0" t="n">
        <v>314.365934434179</v>
      </c>
      <c r="AT2982" s="0" t="n">
        <v>0</v>
      </c>
      <c r="AU2982" s="0" t="n">
        <v>0.440433867394996</v>
      </c>
      <c r="AV2982" s="0" t="n">
        <v>0.5317200650189</v>
      </c>
      <c r="AW2982" s="0" t="n">
        <v>0.433990412419795</v>
      </c>
      <c r="AX2982" s="0" t="n">
        <v>1.57653439266431</v>
      </c>
      <c r="AY2982" s="0" t="n">
        <v>1.36891573373485</v>
      </c>
      <c r="AZ2982" s="0" t="n">
        <v>1.24074633046346</v>
      </c>
      <c r="BA2982" s="0" t="n">
        <v>0.447651637239506</v>
      </c>
      <c r="BB2982" s="0" t="n">
        <v>0.523114741855001</v>
      </c>
      <c r="BC2982" s="0" t="n">
        <v>0.600685815558399</v>
      </c>
      <c r="BD2982" s="0" t="n">
        <v>0.640740160857633</v>
      </c>
      <c r="BE2982" s="0" t="n">
        <v>0.65836230110459</v>
      </c>
      <c r="BF2982" s="0" t="n">
        <v>0.618572903479845</v>
      </c>
      <c r="BG2982" s="0" t="n">
        <v>1.35486157344789</v>
      </c>
      <c r="BH2982" s="0" t="n">
        <v>1.15929987343214</v>
      </c>
      <c r="BI2982" s="0" t="n">
        <v>1.2762570735781</v>
      </c>
      <c r="BJ2982" s="0" t="n">
        <v>2.67155103438995</v>
      </c>
      <c r="BK2982" s="0" t="n">
        <v>2.21905213758811</v>
      </c>
      <c r="BL2982" s="0" t="n">
        <v>2.61910886417392</v>
      </c>
      <c r="BM2982" s="0" t="n">
        <v>3.3468721124288</v>
      </c>
      <c r="BN2982" s="0" t="n">
        <v>3.42564792214542</v>
      </c>
      <c r="BO2982" s="0" t="n">
        <v>4.4047174832444</v>
      </c>
      <c r="BP2982" s="0" t="n">
        <v>1.97926760038343</v>
      </c>
      <c r="BQ2982" s="0" t="n">
        <v>1.72550185032878</v>
      </c>
      <c r="BR2982" s="0" t="n">
        <v>2.00524373299356</v>
      </c>
      <c r="BS2982" s="0" t="n">
        <v>1.40408492047636</v>
      </c>
      <c r="BT2982" s="0" t="n">
        <v>1.27852184796514</v>
      </c>
      <c r="BU2982" s="0" t="n">
        <v>1.38402675030387</v>
      </c>
      <c r="BV2982" s="0" t="n">
        <v>0.588630238535364</v>
      </c>
      <c r="BW2982" s="0" t="n">
        <v>0.446765350671923</v>
      </c>
      <c r="BX2982" s="0" t="n">
        <v>0.375464789986388</v>
      </c>
      <c r="BY2982" s="0" t="n">
        <v>0.778966654649075</v>
      </c>
      <c r="BZ2982" s="0" t="n">
        <v>0.743951209025357</v>
      </c>
      <c r="CA2982" s="0" t="n">
        <v>0.702564453885871</v>
      </c>
      <c r="CB2982" s="0" t="n">
        <v>0.554617965644293</v>
      </c>
      <c r="CC2982" s="0" t="n">
        <v>0.598450083407164</v>
      </c>
      <c r="CD2982" s="0" t="n">
        <v>0.711586198885767</v>
      </c>
      <c r="CE2982" s="0" t="n">
        <v>0.7095488423428</v>
      </c>
      <c r="CF2982" s="0" t="n">
        <v>0.847587153935604</v>
      </c>
      <c r="CG2982" s="0" t="n">
        <v>0.758894588496978</v>
      </c>
      <c r="CH2982" s="0" t="n">
        <v>0.628595636790117</v>
      </c>
      <c r="CI2982" s="0" t="n">
        <v>0.432478780314278</v>
      </c>
      <c r="CJ2982" s="0" t="n">
        <v>0.55379075398161</v>
      </c>
      <c r="CK2982" s="0" t="n">
        <v>1</v>
      </c>
      <c r="CL2982" s="0" t="n">
        <v>1</v>
      </c>
      <c r="CM2982" s="0" t="n">
        <v>0.236616784024742</v>
      </c>
      <c r="CN2982" s="0" t="n">
        <v>0.291782150608948</v>
      </c>
      <c r="CO2982" s="0" t="n">
        <v>0.076375117973731</v>
      </c>
      <c r="CP2982" s="0" t="n">
        <v>0.171697353239075</v>
      </c>
      <c r="CQ2982" s="0" t="n">
        <v>0.168836683684303</v>
      </c>
      <c r="CR2982" s="0" t="n">
        <v>0.112443183959813</v>
      </c>
    </row>
    <row r="2983" customFormat="false" ht="13.8" hidden="false" customHeight="false" outlineLevel="0" collapsed="false">
      <c r="A2983" s="0" t="s">
        <v>8918</v>
      </c>
      <c r="B2983" s="0" t="s">
        <v>8919</v>
      </c>
      <c r="C2983" s="0" t="s">
        <v>8920</v>
      </c>
      <c r="D2983" s="0" t="n">
        <v>327</v>
      </c>
      <c r="E2983" s="0" t="n">
        <v>363.852269394721</v>
      </c>
      <c r="F2983" s="0" t="n">
        <v>365.153075360293</v>
      </c>
      <c r="G2983" s="0" t="n">
        <v>378.807091718315</v>
      </c>
      <c r="H2983" s="0" t="n">
        <v>255.812792811159</v>
      </c>
      <c r="I2983" s="0" t="n">
        <v>233.287856937524</v>
      </c>
      <c r="J2983" s="0" t="n">
        <v>222.273972539559</v>
      </c>
      <c r="K2983" s="0" t="n">
        <v>119.900176166246</v>
      </c>
      <c r="L2983" s="0" t="n">
        <v>136.114743312762</v>
      </c>
      <c r="M2983" s="0" t="n">
        <v>98.4430181102649</v>
      </c>
      <c r="N2983" s="0" t="n">
        <v>121.268286665966</v>
      </c>
      <c r="O2983" s="0" t="n">
        <v>99.2906794969119</v>
      </c>
      <c r="P2983" s="0" t="n">
        <v>105.190445600396</v>
      </c>
      <c r="Q2983" s="0" t="n">
        <v>81.0707210110114</v>
      </c>
      <c r="R2983" s="0" t="n">
        <v>89.2381135020414</v>
      </c>
      <c r="S2983" s="0" t="n">
        <v>96.2920111374053</v>
      </c>
      <c r="T2983" s="0" t="n">
        <v>105.249707930038</v>
      </c>
      <c r="U2983" s="0" t="n">
        <v>91.8445929781511</v>
      </c>
      <c r="V2983" s="0" t="n">
        <v>77.7816675214193</v>
      </c>
      <c r="W2983" s="0" t="n">
        <v>78.6158205984651</v>
      </c>
      <c r="X2983" s="0" t="n">
        <v>73.2861957960458</v>
      </c>
      <c r="Y2983" s="0" t="n">
        <v>89.1364779239856</v>
      </c>
      <c r="Z2983" s="0" t="n">
        <v>421.62616437334</v>
      </c>
      <c r="AA2983" s="0" t="n">
        <v>398.048265483158</v>
      </c>
      <c r="AB2983" s="0" t="n">
        <v>354.50513567348</v>
      </c>
      <c r="AC2983" s="0" t="n">
        <v>515.039512528628</v>
      </c>
      <c r="AD2983" s="0" t="n">
        <v>242.791400536616</v>
      </c>
      <c r="AE2983" s="0" t="n">
        <v>308.96021278401</v>
      </c>
      <c r="AF2983" s="0" t="n">
        <v>62.0602463531372</v>
      </c>
      <c r="AG2983" s="0" t="n">
        <v>127.726387248453</v>
      </c>
      <c r="AH2983" s="0" t="n">
        <v>147.940731684129</v>
      </c>
      <c r="AI2983" s="0" t="n">
        <v>414.906463549146</v>
      </c>
      <c r="AJ2983" s="0" t="n">
        <v>538.436873208574</v>
      </c>
      <c r="AK2983" s="0" t="n">
        <v>433.233094177465</v>
      </c>
      <c r="AL2983" s="0" t="n">
        <v>174.759215694477</v>
      </c>
      <c r="AM2983" s="0" t="n">
        <v>148.046556967881</v>
      </c>
      <c r="AN2983" s="0" t="n">
        <v>166.135715722467</v>
      </c>
      <c r="AO2983" s="0" t="n">
        <v>335.254225426819</v>
      </c>
      <c r="AP2983" s="0" t="n">
        <v>354.578578378695</v>
      </c>
      <c r="AQ2983" s="0" t="n">
        <v>293.481766147286</v>
      </c>
      <c r="AR2983" s="0" t="n">
        <v>187.905269813428</v>
      </c>
      <c r="AS2983" s="0" t="n">
        <v>234.86380852652</v>
      </c>
      <c r="AT2983" s="0" t="n">
        <v>225.673507813288</v>
      </c>
      <c r="AU2983" s="0" t="n">
        <v>0.187834929579413</v>
      </c>
      <c r="AV2983" s="0" t="n">
        <v>0.246100123235405</v>
      </c>
      <c r="AW2983" s="0" t="n">
        <v>0.238688203284877</v>
      </c>
      <c r="AX2983" s="0" t="n">
        <v>0.296455626132873</v>
      </c>
      <c r="AY2983" s="0" t="n">
        <v>0.306747393803389</v>
      </c>
      <c r="AZ2983" s="0" t="n">
        <v>0.303355903862824</v>
      </c>
      <c r="BA2983" s="0" t="n">
        <v>0.0885528371510901</v>
      </c>
      <c r="BB2983" s="0" t="n">
        <v>0.110270589959344</v>
      </c>
      <c r="BC2983" s="0" t="n">
        <v>0.115756068229532</v>
      </c>
      <c r="BD2983" s="0" t="n">
        <v>0.0841287901985234</v>
      </c>
      <c r="BE2983" s="0" t="n">
        <v>0.0929479936162816</v>
      </c>
      <c r="BF2983" s="0" t="n">
        <v>0.0757606723696228</v>
      </c>
      <c r="BG2983" s="0" t="n">
        <v>0.0983460353226658</v>
      </c>
      <c r="BH2983" s="0" t="n">
        <v>0.0928642851047595</v>
      </c>
      <c r="BI2983" s="0" t="n">
        <v>0.101466678739578</v>
      </c>
      <c r="BJ2983" s="0" t="n">
        <v>0.0798687232348512</v>
      </c>
      <c r="BK2983" s="0" t="n">
        <v>0.0905949047048883</v>
      </c>
      <c r="BL2983" s="0" t="n">
        <v>0.0853340351333732</v>
      </c>
      <c r="BM2983" s="0" t="n">
        <v>0.10901658118298</v>
      </c>
      <c r="BN2983" s="0" t="n">
        <v>0.0768201996919813</v>
      </c>
      <c r="BO2983" s="0" t="n">
        <v>0.136890169990399</v>
      </c>
      <c r="BP2983" s="0" t="n">
        <v>0.406960506045501</v>
      </c>
      <c r="BQ2983" s="0" t="n">
        <v>0.321971791432216</v>
      </c>
      <c r="BR2983" s="0" t="n">
        <v>0.374510614561306</v>
      </c>
      <c r="BS2983" s="0" t="n">
        <v>0.29354041980902</v>
      </c>
      <c r="BT2983" s="0" t="n">
        <v>0.422070903035137</v>
      </c>
      <c r="BU2983" s="0" t="n">
        <v>0.468637778978028</v>
      </c>
      <c r="BV2983" s="0" t="n">
        <v>0.067533101698619</v>
      </c>
      <c r="BW2983" s="0" t="n">
        <v>0.0963335985041972</v>
      </c>
      <c r="BX2983" s="0" t="n">
        <v>0.0504198442686277</v>
      </c>
      <c r="BY2983" s="0" t="n">
        <v>0.178024685772881</v>
      </c>
      <c r="BZ2983" s="0" t="n">
        <v>0.197209986328819</v>
      </c>
      <c r="CA2983" s="0" t="n">
        <v>0.178862284067649</v>
      </c>
      <c r="CB2983" s="0" t="n">
        <v>0.0911729142524761</v>
      </c>
      <c r="CC2983" s="0" t="n">
        <v>0.0850656569677385</v>
      </c>
      <c r="CD2983" s="0" t="n">
        <v>0.0985445265898125</v>
      </c>
      <c r="CE2983" s="0" t="n">
        <v>0.16006414093964</v>
      </c>
      <c r="CF2983" s="0" t="n">
        <v>0.20156606713752</v>
      </c>
      <c r="CG2983" s="0" t="n">
        <v>0.266815115007988</v>
      </c>
      <c r="CH2983" s="0" t="n">
        <v>0.0989946556702586</v>
      </c>
      <c r="CI2983" s="0" t="n">
        <v>0.154580228290451</v>
      </c>
      <c r="CJ2983" s="0" t="n">
        <v>0.0884576187766199</v>
      </c>
      <c r="CK2983" s="0" t="n">
        <v>2</v>
      </c>
      <c r="CL2983" s="0" t="n">
        <v>1</v>
      </c>
      <c r="CM2983" s="0" t="n">
        <v>0.925881539554483</v>
      </c>
      <c r="CN2983" s="0" t="n">
        <v>0.541463748569159</v>
      </c>
      <c r="CO2983" s="0" t="n">
        <v>0.655648365698195</v>
      </c>
      <c r="CP2983" s="0" t="n">
        <v>0.378740970072239</v>
      </c>
      <c r="CQ2983" s="0" t="n">
        <v>0.676434676434676</v>
      </c>
      <c r="CR2983" s="0" t="n">
        <v>0.721578478243254</v>
      </c>
    </row>
    <row r="2984" customFormat="false" ht="13.8" hidden="false" customHeight="false" outlineLevel="0" collapsed="false">
      <c r="A2984" s="0" t="s">
        <v>8921</v>
      </c>
      <c r="B2984" s="0" t="s">
        <v>8922</v>
      </c>
      <c r="C2984" s="0" t="s">
        <v>8923</v>
      </c>
      <c r="D2984" s="0" t="n">
        <v>706</v>
      </c>
      <c r="E2984" s="0" t="n">
        <v>35.7112955995418</v>
      </c>
      <c r="F2984" s="0" t="n">
        <v>34.720095716669</v>
      </c>
      <c r="G2984" s="0" t="n">
        <v>34.4215415495349</v>
      </c>
      <c r="H2984" s="0" t="n">
        <v>66.1473144113894</v>
      </c>
      <c r="I2984" s="0" t="n">
        <v>69.1583964883263</v>
      </c>
      <c r="J2984" s="0" t="n">
        <v>64.0066055711353</v>
      </c>
      <c r="K2984" s="0" t="n">
        <v>27.2110816625795</v>
      </c>
      <c r="L2984" s="0" t="n">
        <v>30.546458715276</v>
      </c>
      <c r="M2984" s="0" t="n">
        <v>18.6707258156445</v>
      </c>
      <c r="N2984" s="0" t="n">
        <v>33.7148462271098</v>
      </c>
      <c r="O2984" s="0" t="n">
        <v>28.2472402084335</v>
      </c>
      <c r="P2984" s="0" t="n">
        <v>31.5764957683999</v>
      </c>
      <c r="Q2984" s="0" t="n">
        <v>36.3804584869551</v>
      </c>
      <c r="R2984" s="0" t="n">
        <v>30.0052979256676</v>
      </c>
      <c r="S2984" s="0" t="n">
        <v>35.211280077919</v>
      </c>
      <c r="T2984" s="0" t="n">
        <v>45.7826573942957</v>
      </c>
      <c r="U2984" s="0" t="n">
        <v>40.826406945445</v>
      </c>
      <c r="V2984" s="0" t="n">
        <v>42.3068844861375</v>
      </c>
      <c r="W2984" s="0" t="n">
        <v>38.4884752847242</v>
      </c>
      <c r="X2984" s="0" t="n">
        <v>43.6619259478881</v>
      </c>
      <c r="Y2984" s="0" t="n">
        <v>52.1928253513177</v>
      </c>
      <c r="Z2984" s="0" t="n">
        <v>117.612085184552</v>
      </c>
      <c r="AA2984" s="0" t="n">
        <v>119.691126160239</v>
      </c>
      <c r="AB2984" s="0" t="n">
        <v>155.791545812975</v>
      </c>
      <c r="AC2984" s="0" t="n">
        <v>110.807257391827</v>
      </c>
      <c r="AD2984" s="0" t="n">
        <v>43.441390333112</v>
      </c>
      <c r="AE2984" s="0" t="n">
        <v>53.2317097965486</v>
      </c>
      <c r="AF2984" s="0" t="n">
        <v>20.9449560694167</v>
      </c>
      <c r="AG2984" s="0" t="n">
        <v>40.4673892282271</v>
      </c>
      <c r="AH2984" s="0" t="n">
        <v>42.7557695040359</v>
      </c>
      <c r="AI2984" s="0" t="n">
        <v>58.6821551912836</v>
      </c>
      <c r="AJ2984" s="0" t="n">
        <v>78.6066579797979</v>
      </c>
      <c r="AK2984" s="0" t="n">
        <v>62.471786258379</v>
      </c>
      <c r="AL2984" s="0" t="n">
        <v>56.2515226525213</v>
      </c>
      <c r="AM2984" s="0" t="n">
        <v>48.0290894218229</v>
      </c>
      <c r="AN2984" s="0" t="n">
        <v>48.7995098086443</v>
      </c>
      <c r="AO2984" s="0" t="n">
        <v>52.2820063069216</v>
      </c>
      <c r="AP2984" s="0" t="n">
        <v>79.5358389089655</v>
      </c>
      <c r="AQ2984" s="0" t="n">
        <v>49.7355147182329</v>
      </c>
      <c r="AR2984" s="0" t="n">
        <v>37.4711094808299</v>
      </c>
      <c r="AS2984" s="0" t="n">
        <v>60.2317767667395</v>
      </c>
      <c r="AT2984" s="0" t="n">
        <v>47.6376573034568</v>
      </c>
      <c r="AU2984" s="0" t="n">
        <v>0.218923768713156</v>
      </c>
      <c r="AV2984" s="0" t="n">
        <v>0.268136880313097</v>
      </c>
      <c r="AW2984" s="0" t="n">
        <v>0.294819274017072</v>
      </c>
      <c r="AX2984" s="0" t="n">
        <v>0.438561953375193</v>
      </c>
      <c r="AY2984" s="0" t="n">
        <v>0.454265366551902</v>
      </c>
      <c r="AZ2984" s="0" t="n">
        <v>0.420518731572167</v>
      </c>
      <c r="BA2984" s="0" t="n">
        <v>0.207216568434064</v>
      </c>
      <c r="BB2984" s="0" t="n">
        <v>0.231976725724251</v>
      </c>
      <c r="BC2984" s="0" t="n">
        <v>0.223214339087589</v>
      </c>
      <c r="BD2984" s="0" t="n">
        <v>0.204582966163363</v>
      </c>
      <c r="BE2984" s="0" t="n">
        <v>0.209510040474987</v>
      </c>
      <c r="BF2984" s="0" t="n">
        <v>0.202976596266771</v>
      </c>
      <c r="BG2984" s="0" t="n">
        <v>0.274751841725162</v>
      </c>
      <c r="BH2984" s="0" t="n">
        <v>0.257544448762235</v>
      </c>
      <c r="BI2984" s="0" t="n">
        <v>0.251048525470753</v>
      </c>
      <c r="BJ2984" s="0" t="n">
        <v>0.245091870580878</v>
      </c>
      <c r="BK2984" s="0" t="n">
        <v>0.249701515453111</v>
      </c>
      <c r="BL2984" s="0" t="n">
        <v>0.280831336551256</v>
      </c>
      <c r="BM2984" s="0" t="n">
        <v>0.402598370960493</v>
      </c>
      <c r="BN2984" s="0" t="n">
        <v>0.365355037864134</v>
      </c>
      <c r="BO2984" s="0" t="n">
        <v>0.55605959474041</v>
      </c>
      <c r="BP2984" s="0" t="n">
        <v>0.615644978427309</v>
      </c>
      <c r="BQ2984" s="0" t="n">
        <v>0.514365342357098</v>
      </c>
      <c r="BR2984" s="0" t="n">
        <v>0.558752696131839</v>
      </c>
      <c r="BS2984" s="0" t="n">
        <v>0.537496848161437</v>
      </c>
      <c r="BT2984" s="0" t="n">
        <v>0.539684659153758</v>
      </c>
      <c r="BU2984" s="0" t="n">
        <v>0.610537842162756</v>
      </c>
      <c r="BV2984" s="0" t="n">
        <v>0.285872748799518</v>
      </c>
      <c r="BW2984" s="0" t="n">
        <v>0.287677811031236</v>
      </c>
      <c r="BX2984" s="0" t="n">
        <v>0.176224601000835</v>
      </c>
      <c r="BY2984" s="0" t="n">
        <v>0.155467155333762</v>
      </c>
      <c r="BZ2984" s="0" t="n">
        <v>0.173553082234043</v>
      </c>
      <c r="CA2984" s="0" t="n">
        <v>0.160762617561848</v>
      </c>
      <c r="CB2984" s="0" t="n">
        <v>0.205004707615811</v>
      </c>
      <c r="CC2984" s="0" t="n">
        <v>0.204335748844756</v>
      </c>
      <c r="CD2984" s="0" t="n">
        <v>0.224984650071847</v>
      </c>
      <c r="CE2984" s="0" t="n">
        <v>0.243710753474985</v>
      </c>
      <c r="CF2984" s="0" t="n">
        <v>0.31694450365961</v>
      </c>
      <c r="CG2984" s="0" t="n">
        <v>0.26918955574152</v>
      </c>
      <c r="CH2984" s="0" t="n">
        <v>0.186949150021293</v>
      </c>
      <c r="CI2984" s="0" t="n">
        <v>0.205195623240251</v>
      </c>
      <c r="CJ2984" s="0" t="n">
        <v>0.19977106509739</v>
      </c>
      <c r="CK2984" s="0" t="n">
        <v>3</v>
      </c>
      <c r="CL2984" s="0" t="n">
        <v>1</v>
      </c>
      <c r="CM2984" s="0" t="n">
        <v>0.68950112824093</v>
      </c>
      <c r="CN2984" s="0" t="n">
        <v>0.617483062446624</v>
      </c>
      <c r="CO2984" s="0" t="n">
        <v>0.594764881400887</v>
      </c>
      <c r="CP2984" s="0" t="n">
        <v>0.640866873065016</v>
      </c>
      <c r="CQ2984" s="0" t="n">
        <v>0.392551892551892</v>
      </c>
      <c r="CR2984" s="0" t="n">
        <v>0.316424925046593</v>
      </c>
    </row>
    <row r="2985" customFormat="false" ht="13.8" hidden="false" customHeight="false" outlineLevel="0" collapsed="false">
      <c r="A2985" s="0" t="s">
        <v>8924</v>
      </c>
      <c r="B2985" s="0" t="s">
        <v>8925</v>
      </c>
      <c r="C2985" s="0" t="s">
        <v>8925</v>
      </c>
      <c r="D2985" s="0" t="n">
        <v>539</v>
      </c>
      <c r="E2985" s="0" t="n">
        <v>72.3700644332249</v>
      </c>
      <c r="F2985" s="0" t="n">
        <v>59.3142169962931</v>
      </c>
      <c r="G2985" s="0" t="n">
        <v>70.871821343372</v>
      </c>
      <c r="H2985" s="0" t="n">
        <v>100.271041958279</v>
      </c>
      <c r="I2985" s="0" t="n">
        <v>88.9322482663097</v>
      </c>
      <c r="J2985" s="0" t="n">
        <v>85.1006589778654</v>
      </c>
      <c r="K2985" s="0" t="n">
        <v>52.7627575637808</v>
      </c>
      <c r="L2985" s="0" t="n">
        <v>58.240289708425</v>
      </c>
      <c r="M2985" s="0" t="n">
        <v>83.351963198647</v>
      </c>
      <c r="N2985" s="0" t="n">
        <v>105.284007057938</v>
      </c>
      <c r="O2985" s="0" t="n">
        <v>100.074816660303</v>
      </c>
      <c r="P2985" s="0" t="n">
        <v>91.6499942498108</v>
      </c>
      <c r="Q2985" s="0" t="n">
        <v>89.6486098552812</v>
      </c>
      <c r="R2985" s="0" t="n">
        <v>94.2011446193492</v>
      </c>
      <c r="S2985" s="0" t="n">
        <v>102.752423293676</v>
      </c>
      <c r="T2985" s="0" t="n">
        <v>128.327881550551</v>
      </c>
      <c r="U2985" s="0" t="n">
        <v>135.654961309935</v>
      </c>
      <c r="V2985" s="0" t="n">
        <v>116.108254884367</v>
      </c>
      <c r="W2985" s="0" t="n">
        <v>140.094450428527</v>
      </c>
      <c r="X2985" s="0" t="n">
        <v>132.840102007247</v>
      </c>
      <c r="Y2985" s="0" t="n">
        <v>137.228778604795</v>
      </c>
      <c r="Z2985" s="0" t="n">
        <v>150.341322317336</v>
      </c>
      <c r="AA2985" s="0" t="n">
        <v>128.807990057036</v>
      </c>
      <c r="AB2985" s="0" t="n">
        <v>139.278250014781</v>
      </c>
      <c r="AC2985" s="0" t="n">
        <v>120.608574739777</v>
      </c>
      <c r="AD2985" s="0" t="n">
        <v>73.2049436351869</v>
      </c>
      <c r="AE2985" s="0" t="n">
        <v>96.5794379603223</v>
      </c>
      <c r="AF2985" s="0" t="n">
        <v>68.890115185834</v>
      </c>
      <c r="AG2985" s="0" t="n">
        <v>119.712424026062</v>
      </c>
      <c r="AH2985" s="0" t="n">
        <v>124.725724747936</v>
      </c>
      <c r="AI2985" s="0" t="n">
        <v>142.875151848472</v>
      </c>
      <c r="AJ2985" s="0" t="n">
        <v>162.166597702823</v>
      </c>
      <c r="AK2985" s="0" t="n">
        <v>156.472938433407</v>
      </c>
      <c r="AL2985" s="0" t="n">
        <v>147.074257749651</v>
      </c>
      <c r="AM2985" s="0" t="n">
        <v>124.822663220629</v>
      </c>
      <c r="AN2985" s="0" t="n">
        <v>132.174564938459</v>
      </c>
      <c r="AO2985" s="0" t="n">
        <v>104.905980041444</v>
      </c>
      <c r="AP2985" s="0" t="n">
        <v>112.043990736119</v>
      </c>
      <c r="AQ2985" s="0" t="n">
        <v>83.9465644672298</v>
      </c>
      <c r="AR2985" s="0" t="n">
        <v>142.952076381761</v>
      </c>
      <c r="AS2985" s="0" t="n">
        <v>138.296788843908</v>
      </c>
      <c r="AT2985" s="0" t="n">
        <v>130.043593463512</v>
      </c>
      <c r="AU2985" s="0" t="n">
        <v>0.112867720699661</v>
      </c>
      <c r="AV2985" s="0" t="n">
        <v>0.104755805267887</v>
      </c>
      <c r="AW2985" s="0" t="n">
        <v>0.14657026487537</v>
      </c>
      <c r="AX2985" s="0" t="n">
        <v>0.305723529707586</v>
      </c>
      <c r="AY2985" s="0" t="n">
        <v>0.286592883574539</v>
      </c>
      <c r="AZ2985" s="0" t="n">
        <v>0.277046759092941</v>
      </c>
      <c r="BA2985" s="0" t="n">
        <v>0.138986913491913</v>
      </c>
      <c r="BB2985" s="0" t="n">
        <v>0.171135454355123</v>
      </c>
      <c r="BC2985" s="0" t="n">
        <v>0.169641100096786</v>
      </c>
      <c r="BD2985" s="0" t="n">
        <v>0.184134741866635</v>
      </c>
      <c r="BE2985" s="0" t="n">
        <v>0.191645195700368</v>
      </c>
      <c r="BF2985" s="0" t="n">
        <v>0.171906723700307</v>
      </c>
      <c r="BG2985" s="0" t="n">
        <v>0.300558557865182</v>
      </c>
      <c r="BH2985" s="0" t="n">
        <v>0.295004042355625</v>
      </c>
      <c r="BI2985" s="0" t="n">
        <v>0.29410701260617</v>
      </c>
      <c r="BJ2985" s="0" t="n">
        <v>0.354952055169714</v>
      </c>
      <c r="BK2985" s="0" t="n">
        <v>0.349671713587349</v>
      </c>
      <c r="BL2985" s="0" t="n">
        <v>0.379840798998028</v>
      </c>
      <c r="BM2985" s="0" t="n">
        <v>0.533797784566261</v>
      </c>
      <c r="BN2985" s="0" t="n">
        <v>0.518902124720791</v>
      </c>
      <c r="BO2985" s="0" t="n">
        <v>0.623604183865857</v>
      </c>
      <c r="BP2985" s="0" t="n">
        <v>0.46606285624289</v>
      </c>
      <c r="BQ2985" s="0" t="n">
        <v>0.360067788296452</v>
      </c>
      <c r="BR2985" s="0" t="n">
        <v>0.388898918619769</v>
      </c>
      <c r="BS2985" s="0" t="n">
        <v>0.335510150094338</v>
      </c>
      <c r="BT2985" s="0" t="n">
        <v>0.345183082121403</v>
      </c>
      <c r="BU2985" s="0" t="n">
        <v>0.318625028625022</v>
      </c>
      <c r="BV2985" s="0" t="n">
        <v>0.156086593001672</v>
      </c>
      <c r="BW2985" s="0" t="n">
        <v>0.130536490598184</v>
      </c>
      <c r="BX2985" s="0" t="n">
        <v>0.114100910162612</v>
      </c>
      <c r="BY2985" s="0" t="n">
        <v>0.145621458945908</v>
      </c>
      <c r="BZ2985" s="0" t="n">
        <v>0.150919657292401</v>
      </c>
      <c r="CA2985" s="0" t="n">
        <v>0.141438170958685</v>
      </c>
      <c r="CB2985" s="0" t="n">
        <v>0.143647973160818</v>
      </c>
      <c r="CC2985" s="0" t="n">
        <v>0.157798229817404</v>
      </c>
      <c r="CD2985" s="0" t="n">
        <v>0.165872852221702</v>
      </c>
      <c r="CE2985" s="0" t="n">
        <v>0.18626887346395</v>
      </c>
      <c r="CF2985" s="0" t="n">
        <v>0.231664432878822</v>
      </c>
      <c r="CG2985" s="0" t="n">
        <v>0.185948570893134</v>
      </c>
      <c r="CH2985" s="0" t="n">
        <v>0.155345264298689</v>
      </c>
      <c r="CI2985" s="0" t="n">
        <v>0.141337290979904</v>
      </c>
      <c r="CJ2985" s="0" t="n">
        <v>0.163391155851337</v>
      </c>
      <c r="CK2985" s="0" t="n">
        <v>1</v>
      </c>
      <c r="CL2985" s="0" t="n">
        <v>1</v>
      </c>
      <c r="CM2985" s="0" t="n">
        <v>0.865345270178121</v>
      </c>
      <c r="CN2985" s="0" t="n">
        <v>-0.015232999202977</v>
      </c>
      <c r="CO2985" s="0" t="n">
        <v>0.278919760543338</v>
      </c>
      <c r="CP2985" s="0" t="n">
        <v>0.898864809081527</v>
      </c>
      <c r="CQ2985" s="0" t="n">
        <v>-0.173382173382173</v>
      </c>
      <c r="CR2985" s="0" t="n">
        <v>0.176403857061826</v>
      </c>
    </row>
    <row r="2986" customFormat="false" ht="13.8" hidden="false" customHeight="false" outlineLevel="0" collapsed="false">
      <c r="A2986" s="0" t="s">
        <v>8926</v>
      </c>
      <c r="B2986" s="0" t="s">
        <v>8927</v>
      </c>
      <c r="C2986" s="0" t="s">
        <v>8928</v>
      </c>
      <c r="D2986" s="0" t="n">
        <v>139</v>
      </c>
      <c r="E2986" s="0" t="n">
        <v>106.965784979667</v>
      </c>
      <c r="F2986" s="0" t="n">
        <v>100.240358831386</v>
      </c>
      <c r="G2986" s="0" t="n">
        <v>98.5380712620811</v>
      </c>
      <c r="H2986" s="0" t="n">
        <v>148.726476425907</v>
      </c>
      <c r="I2986" s="0" t="n">
        <v>154.059586714466</v>
      </c>
      <c r="J2986" s="0" t="n">
        <v>119.351868789819</v>
      </c>
      <c r="K2986" s="0" t="n">
        <v>76.1907130007136</v>
      </c>
      <c r="L2986" s="0" t="n">
        <v>76.0670436927207</v>
      </c>
      <c r="M2986" s="0" t="n">
        <v>264.546106173848</v>
      </c>
      <c r="N2986" s="0" t="n">
        <v>149.179450465783</v>
      </c>
      <c r="O2986" s="0" t="n">
        <v>118.204654018037</v>
      </c>
      <c r="P2986" s="0" t="n">
        <v>134.661912101366</v>
      </c>
      <c r="Q2986" s="0" t="n">
        <v>124.953727925702</v>
      </c>
      <c r="R2986" s="0" t="n">
        <v>147.403504701569</v>
      </c>
      <c r="S2986" s="0" t="n">
        <v>117.687129319073</v>
      </c>
      <c r="T2986" s="0" t="n">
        <v>219.920094926844</v>
      </c>
      <c r="U2986" s="0" t="n">
        <v>234.537015652772</v>
      </c>
      <c r="V2986" s="0" t="n">
        <v>149.984737647784</v>
      </c>
      <c r="W2986" s="0" t="n">
        <v>145.322709356919</v>
      </c>
      <c r="X2986" s="0" t="n">
        <v>144.380105381778</v>
      </c>
      <c r="Y2986" s="0" t="n">
        <v>207.426619515782</v>
      </c>
      <c r="Z2986" s="0" t="n">
        <v>141.278049370542</v>
      </c>
      <c r="AA2986" s="0" t="n">
        <v>132.599801677868</v>
      </c>
      <c r="AB2986" s="0" t="n">
        <v>68.0903866014873</v>
      </c>
      <c r="AC2986" s="0" t="n">
        <v>95.7045467995927</v>
      </c>
      <c r="AD2986" s="0" t="n">
        <v>123.509323567542</v>
      </c>
      <c r="AE2986" s="0" t="n">
        <v>193.161232651461</v>
      </c>
      <c r="AF2986" s="0" t="n">
        <v>146.763588817766</v>
      </c>
      <c r="AG2986" s="0" t="n">
        <v>245.723317199512</v>
      </c>
      <c r="AH2986" s="0" t="n">
        <v>179.301025844273</v>
      </c>
      <c r="AI2986" s="0" t="n">
        <v>227.196599606498</v>
      </c>
      <c r="AJ2986" s="0" t="n">
        <v>187.621208096738</v>
      </c>
      <c r="AK2986" s="0" t="n">
        <v>259.670604051774</v>
      </c>
      <c r="AL2986" s="0" t="n">
        <v>263.682659759587</v>
      </c>
      <c r="AM2986" s="0" t="n">
        <v>281.395142866467</v>
      </c>
      <c r="AN2986" s="0" t="n">
        <v>196.752110441861</v>
      </c>
      <c r="AO2986" s="0" t="n">
        <v>122.302031927902</v>
      </c>
      <c r="AP2986" s="0" t="n">
        <v>140.078427027746</v>
      </c>
      <c r="AQ2986" s="0" t="n">
        <v>169.227905494789</v>
      </c>
      <c r="AR2986" s="0" t="n">
        <v>806.605679720954</v>
      </c>
      <c r="AS2986" s="0" t="n">
        <v>289.858647159059</v>
      </c>
      <c r="AT2986" s="0" t="n">
        <v>323.836174152138</v>
      </c>
      <c r="AU2986" s="0" t="n">
        <v>2.19301944230621</v>
      </c>
      <c r="AV2986" s="0" t="n">
        <v>3.4039215887922</v>
      </c>
      <c r="AW2986" s="0" t="n">
        <v>2.53369289916589</v>
      </c>
      <c r="AX2986" s="0" t="n">
        <v>6.17105906115806</v>
      </c>
      <c r="AY2986" s="0" t="n">
        <v>5.55901287481029</v>
      </c>
      <c r="AZ2986" s="0" t="n">
        <v>5.52739756622104</v>
      </c>
      <c r="BA2986" s="0" t="n">
        <v>1.63921980934574</v>
      </c>
      <c r="BB2986" s="0" t="n">
        <v>1.95707701045683</v>
      </c>
      <c r="BC2986" s="0" t="n">
        <v>1.9581781000769</v>
      </c>
      <c r="BD2986" s="0" t="n">
        <v>1.79783791987266</v>
      </c>
      <c r="BE2986" s="0" t="n">
        <v>1.67030195097713</v>
      </c>
      <c r="BF2986" s="0" t="n">
        <v>1.68368942538985</v>
      </c>
      <c r="BG2986" s="0" t="n">
        <v>2.60215373895483</v>
      </c>
      <c r="BH2986" s="0" t="n">
        <v>2.50054106972795</v>
      </c>
      <c r="BI2986" s="0" t="n">
        <v>2.43583102266171</v>
      </c>
      <c r="BJ2986" s="0" t="n">
        <v>2.89950239050937</v>
      </c>
      <c r="BK2986" s="0" t="n">
        <v>2.97311145743714</v>
      </c>
      <c r="BL2986" s="0" t="n">
        <v>3.16210029034203</v>
      </c>
      <c r="BM2986" s="0" t="n">
        <v>3.53643484889199</v>
      </c>
      <c r="BN2986" s="0" t="n">
        <v>3.46971714528494</v>
      </c>
      <c r="BO2986" s="0" t="n">
        <v>4.56967262974338</v>
      </c>
      <c r="BP2986" s="0" t="n">
        <v>9.2297784437719</v>
      </c>
      <c r="BQ2986" s="0" t="n">
        <v>7.13968996097629</v>
      </c>
      <c r="BR2986" s="0" t="n">
        <v>8.26987300159374</v>
      </c>
      <c r="BS2986" s="0" t="n">
        <v>6.86857304228768</v>
      </c>
      <c r="BT2986" s="0" t="n">
        <v>6.20155382421473</v>
      </c>
      <c r="BU2986" s="0" t="n">
        <v>6.59041438577939</v>
      </c>
      <c r="BV2986" s="0" t="n">
        <v>1.94174019539712</v>
      </c>
      <c r="BW2986" s="0" t="n">
        <v>2.04546462266998</v>
      </c>
      <c r="BX2986" s="0" t="n">
        <v>1.42951271008467</v>
      </c>
      <c r="BY2986" s="0" t="n">
        <v>2.56590609877787</v>
      </c>
      <c r="BZ2986" s="0" t="n">
        <v>2.68002353365275</v>
      </c>
      <c r="CA2986" s="0" t="n">
        <v>2.68312076000183</v>
      </c>
      <c r="CB2986" s="0" t="n">
        <v>2.32542595506742</v>
      </c>
      <c r="CC2986" s="0" t="n">
        <v>2.21698689396737</v>
      </c>
      <c r="CD2986" s="0" t="n">
        <v>2.23805069382198</v>
      </c>
      <c r="CE2986" s="0" t="n">
        <v>2.88590194888281</v>
      </c>
      <c r="CF2986" s="0" t="n">
        <v>3.46458940706013</v>
      </c>
      <c r="CG2986" s="0" t="n">
        <v>3.23078595713678</v>
      </c>
      <c r="CH2986" s="0" t="n">
        <v>1.8679175276803</v>
      </c>
      <c r="CI2986" s="0" t="n">
        <v>1.85553659820108</v>
      </c>
      <c r="CJ2986" s="0" t="n">
        <v>1.9253868685079</v>
      </c>
      <c r="CK2986" s="0" t="n">
        <v>3</v>
      </c>
      <c r="CL2986" s="0" t="n">
        <v>1</v>
      </c>
      <c r="CM2986" s="0" t="n">
        <v>0.317268577467081</v>
      </c>
      <c r="CN2986" s="0" t="n">
        <v>-0.390272115548497</v>
      </c>
      <c r="CO2986" s="0" t="n">
        <v>-0.271063772601703</v>
      </c>
      <c r="CP2986" s="0" t="n">
        <v>0.368421052631579</v>
      </c>
      <c r="CQ2986" s="0" t="n">
        <v>-0.47985347985348</v>
      </c>
      <c r="CR2986" s="0" t="n">
        <v>-0.230694433190179</v>
      </c>
    </row>
    <row r="2987" customFormat="false" ht="13.8" hidden="false" customHeight="false" outlineLevel="0" collapsed="false">
      <c r="A2987" s="0" t="s">
        <v>8929</v>
      </c>
      <c r="B2987" s="0" t="s">
        <v>8930</v>
      </c>
      <c r="C2987" s="0" t="s">
        <v>8931</v>
      </c>
      <c r="D2987" s="0" t="n">
        <v>101</v>
      </c>
      <c r="E2987" s="0" t="n">
        <v>3473.83554023663</v>
      </c>
      <c r="F2987" s="0" t="n">
        <v>2787.740678762</v>
      </c>
      <c r="G2987" s="0" t="n">
        <v>3334.16413530745</v>
      </c>
      <c r="H2987" s="0" t="n">
        <v>3483.21326088971</v>
      </c>
      <c r="I2987" s="0" t="n">
        <v>3562.25095848827</v>
      </c>
      <c r="J2987" s="0" t="n">
        <v>3254.58211725122</v>
      </c>
      <c r="K2987" s="0" t="n">
        <v>2588.30133205099</v>
      </c>
      <c r="L2987" s="0" t="n">
        <v>2806.2432399369</v>
      </c>
      <c r="M2987" s="0" t="n">
        <v>2408.80461992171</v>
      </c>
      <c r="N2987" s="0" t="n">
        <v>3598.06029243739</v>
      </c>
      <c r="O2987" s="0" t="n">
        <v>2927.75067619604</v>
      </c>
      <c r="P2987" s="0" t="n">
        <v>2949.18056456036</v>
      </c>
      <c r="Q2987" s="0" t="n">
        <v>3029.328333265</v>
      </c>
      <c r="R2987" s="0" t="n">
        <v>3026.64102292138</v>
      </c>
      <c r="S2987" s="0" t="n">
        <v>3474.84274667938</v>
      </c>
      <c r="T2987" s="0" t="n">
        <v>3601.3776420535</v>
      </c>
      <c r="U2987" s="0" t="n">
        <v>3667.55740332051</v>
      </c>
      <c r="V2987" s="0" t="n">
        <v>4176.25569264296</v>
      </c>
      <c r="W2987" s="0" t="n">
        <v>4258.02330068231</v>
      </c>
      <c r="X2987" s="0" t="n">
        <v>4518.3898508842</v>
      </c>
      <c r="Y2987" s="0" t="n">
        <v>4188.82476104168</v>
      </c>
      <c r="Z2987" s="0" t="n">
        <v>5449.08790949636</v>
      </c>
      <c r="AA2987" s="0" t="n">
        <v>5647.65720687939</v>
      </c>
      <c r="AB2987" s="0" t="n">
        <v>6068.20152765558</v>
      </c>
      <c r="AC2987" s="0" t="n">
        <v>6639.14933568914</v>
      </c>
      <c r="AD2987" s="0" t="n">
        <v>3753.69695873352</v>
      </c>
      <c r="AE2987" s="0" t="n">
        <v>4817.67782490397</v>
      </c>
      <c r="AF2987" s="0" t="n">
        <v>2182.50505165176</v>
      </c>
      <c r="AG2987" s="0" t="n">
        <v>3738.68746927053</v>
      </c>
      <c r="AH2987" s="0" t="n">
        <v>3896.62143062299</v>
      </c>
      <c r="AI2987" s="0" t="n">
        <v>4203.36878545956</v>
      </c>
      <c r="AJ2987" s="0" t="n">
        <v>4968.37275897402</v>
      </c>
      <c r="AK2987" s="0" t="n">
        <v>4419.63059614485</v>
      </c>
      <c r="AL2987" s="0" t="n">
        <v>4461.29028836292</v>
      </c>
      <c r="AM2987" s="0" t="n">
        <v>3936.17670652821</v>
      </c>
      <c r="AN2987" s="0" t="n">
        <v>4015.58300113733</v>
      </c>
      <c r="AO2987" s="0" t="n">
        <v>4270.65860964597</v>
      </c>
      <c r="AP2987" s="0" t="n">
        <v>4837.15329752521</v>
      </c>
      <c r="AQ2987" s="0" t="n">
        <v>4334.11249473252</v>
      </c>
      <c r="AR2987" s="0" t="n">
        <v>4265.9011798327</v>
      </c>
      <c r="AS2987" s="0" t="n">
        <v>4448.0637599193</v>
      </c>
      <c r="AT2987" s="0" t="n">
        <v>4450.68249451512</v>
      </c>
      <c r="AU2987" s="0" t="n">
        <v>0.914056166339162</v>
      </c>
      <c r="AV2987" s="0" t="n">
        <v>0.791139957248915</v>
      </c>
      <c r="AW2987" s="0" t="n">
        <v>1.04924765055331</v>
      </c>
      <c r="AX2987" s="0" t="n">
        <v>1.98501290686471</v>
      </c>
      <c r="AY2987" s="0" t="n">
        <v>1.90923399056833</v>
      </c>
      <c r="AZ2987" s="0" t="n">
        <v>1.57068979287428</v>
      </c>
      <c r="BA2987" s="0" t="n">
        <v>0.930302061691584</v>
      </c>
      <c r="BB2987" s="0" t="n">
        <v>1.02835652104276</v>
      </c>
      <c r="BC2987" s="0" t="n">
        <v>1.02109998342268</v>
      </c>
      <c r="BD2987" s="0" t="n">
        <v>1.08775979481187</v>
      </c>
      <c r="BE2987" s="0" t="n">
        <v>1.0784609954238</v>
      </c>
      <c r="BF2987" s="0" t="n">
        <v>1.02741178086679</v>
      </c>
      <c r="BG2987" s="0" t="n">
        <v>1.44737695881378</v>
      </c>
      <c r="BH2987" s="0" t="n">
        <v>1.38505185224675</v>
      </c>
      <c r="BI2987" s="0" t="n">
        <v>1.50470142344215</v>
      </c>
      <c r="BJ2987" s="0" t="n">
        <v>1.90255254173054</v>
      </c>
      <c r="BK2987" s="0" t="n">
        <v>1.88718938139316</v>
      </c>
      <c r="BL2987" s="0" t="n">
        <v>1.93797566651912</v>
      </c>
      <c r="BM2987" s="0" t="n">
        <v>2.76706319218833</v>
      </c>
      <c r="BN2987" s="0" t="n">
        <v>2.76554593888088</v>
      </c>
      <c r="BO2987" s="0" t="n">
        <v>3.76216634540974</v>
      </c>
      <c r="BP2987" s="0" t="n">
        <v>2.78881940129826</v>
      </c>
      <c r="BQ2987" s="0" t="n">
        <v>2.19742125475609</v>
      </c>
      <c r="BR2987" s="0" t="n">
        <v>2.48952297435992</v>
      </c>
      <c r="BS2987" s="0" t="n">
        <v>3.24537255506335</v>
      </c>
      <c r="BT2987" s="0" t="n">
        <v>3.86859358751627</v>
      </c>
      <c r="BU2987" s="0" t="n">
        <v>3.79550976101956</v>
      </c>
      <c r="BV2987" s="0" t="n">
        <v>1.12065164427959</v>
      </c>
      <c r="BW2987" s="0" t="n">
        <v>0.926598030877921</v>
      </c>
      <c r="BX2987" s="0" t="n">
        <v>0.62961800777195</v>
      </c>
      <c r="BY2987" s="0" t="n">
        <v>0.747039716915355</v>
      </c>
      <c r="BZ2987" s="0" t="n">
        <v>0.761264785340749</v>
      </c>
      <c r="CA2987" s="0" t="n">
        <v>0.611516980388574</v>
      </c>
      <c r="CB2987" s="0" t="n">
        <v>0.828719422130208</v>
      </c>
      <c r="CC2987" s="0" t="n">
        <v>0.885940887209074</v>
      </c>
      <c r="CD2987" s="0" t="n">
        <v>0.900951262781531</v>
      </c>
      <c r="CE2987" s="0" t="n">
        <v>1.09614348395125</v>
      </c>
      <c r="CF2987" s="0" t="n">
        <v>1.35970575946507</v>
      </c>
      <c r="CG2987" s="0" t="n">
        <v>1.15838882797498</v>
      </c>
      <c r="CH2987" s="0" t="n">
        <v>0.90484930277492</v>
      </c>
      <c r="CI2987" s="0" t="n">
        <v>0.817957703724844</v>
      </c>
      <c r="CJ2987" s="0" t="n">
        <v>0.916312500655107</v>
      </c>
      <c r="CK2987" s="0" t="n">
        <v>3</v>
      </c>
      <c r="CL2987" s="0" t="n">
        <v>1</v>
      </c>
      <c r="CM2987" s="0" t="n">
        <v>0.810647635603442</v>
      </c>
      <c r="CN2987" s="0" t="n">
        <v>0.415160828384071</v>
      </c>
      <c r="CO2987" s="0" t="n">
        <v>0.420783897098163</v>
      </c>
      <c r="CP2987" s="0" t="n">
        <v>0.86171310629515</v>
      </c>
      <c r="CQ2987" s="0" t="n">
        <v>0.145909645909646</v>
      </c>
      <c r="CR2987" s="0" t="n">
        <v>0.18936877076412</v>
      </c>
    </row>
    <row r="2988" customFormat="false" ht="13.8" hidden="false" customHeight="false" outlineLevel="0" collapsed="false">
      <c r="A2988" s="0" t="s">
        <v>8932</v>
      </c>
      <c r="B2988" s="0" t="s">
        <v>8933</v>
      </c>
      <c r="C2988" s="0" t="s">
        <v>8934</v>
      </c>
      <c r="D2988" s="0" t="n">
        <v>687</v>
      </c>
      <c r="E2988" s="0" t="n">
        <v>0.560493063990097</v>
      </c>
      <c r="F2988" s="0" t="n">
        <v>0.554315251053597</v>
      </c>
      <c r="G2988" s="0" t="n">
        <v>0.477197651114481</v>
      </c>
      <c r="H2988" s="0" t="n">
        <v>0.741535169655224</v>
      </c>
      <c r="I2988" s="0" t="n">
        <v>0.727502896675496</v>
      </c>
      <c r="J2988" s="0" t="n">
        <v>0.694223369200547</v>
      </c>
      <c r="K2988" s="0" t="n">
        <v>0.393977508798462</v>
      </c>
      <c r="L2988" s="0" t="n">
        <v>0.411058857030439</v>
      </c>
      <c r="M2988" s="0" t="n">
        <v>0.254063744000328</v>
      </c>
      <c r="N2988" s="0" t="n">
        <v>0.461505039595709</v>
      </c>
      <c r="O2988" s="0" t="n">
        <v>0.32897843203206</v>
      </c>
      <c r="P2988" s="0" t="n">
        <v>0.397364673320886</v>
      </c>
      <c r="Q2988" s="0" t="n">
        <v>0.41473957756755</v>
      </c>
      <c r="R2988" s="0" t="n">
        <v>0.396934378074593</v>
      </c>
      <c r="S2988" s="0" t="n">
        <v>0.424973206805862</v>
      </c>
      <c r="T2988" s="0" t="n">
        <v>0.563963027853568</v>
      </c>
      <c r="U2988" s="0" t="n">
        <v>0.615210838500911</v>
      </c>
      <c r="V2988" s="0" t="n">
        <v>0.539406078646087</v>
      </c>
      <c r="W2988" s="0" t="n">
        <v>0.639917810976309</v>
      </c>
      <c r="X2988" s="0" t="n">
        <v>0.542577650878251</v>
      </c>
      <c r="Y2988" s="0" t="n">
        <v>0.618066397784123</v>
      </c>
      <c r="Z2988" s="0" t="n">
        <v>1.23231096332282</v>
      </c>
      <c r="AA2988" s="0" t="n">
        <v>1.56550892501298</v>
      </c>
      <c r="AB2988" s="0" t="n">
        <v>1.44521312148313</v>
      </c>
      <c r="AC2988" s="0" t="n">
        <v>1.04224331591974</v>
      </c>
      <c r="AD2988" s="0" t="n">
        <v>0.531413622201178</v>
      </c>
      <c r="AE2988" s="0" t="n">
        <v>0.617525402175919</v>
      </c>
      <c r="AF2988" s="0" t="n">
        <v>0.263860178947085</v>
      </c>
      <c r="AG2988" s="0" t="n">
        <v>0.479707289139451</v>
      </c>
      <c r="AH2988" s="0" t="n">
        <v>0.52732142566368</v>
      </c>
      <c r="AI2988" s="0" t="n">
        <v>0.786119674970148</v>
      </c>
      <c r="AJ2988" s="0" t="n">
        <v>0.937197910635475</v>
      </c>
      <c r="AK2988" s="0" t="n">
        <v>0.893466471052887</v>
      </c>
      <c r="AL2988" s="0" t="n">
        <v>0.696299576924215</v>
      </c>
      <c r="AM2988" s="0" t="n">
        <v>0.595407211861245</v>
      </c>
      <c r="AN2988" s="0" t="n">
        <v>0.735586931512666</v>
      </c>
      <c r="AO2988" s="0" t="n">
        <v>0.58535297555234</v>
      </c>
      <c r="AP2988" s="0" t="n">
        <v>0.930090508917379</v>
      </c>
      <c r="AQ2988" s="0" t="n">
        <v>0.639760886736582</v>
      </c>
      <c r="AR2988" s="0" t="n">
        <v>0.664195521679833</v>
      </c>
      <c r="AS2988" s="0" t="n">
        <v>0.736687131995404</v>
      </c>
      <c r="AT2988" s="0" t="n">
        <v>0.520108645063266</v>
      </c>
      <c r="AU2988" s="0" t="n">
        <v>0.0966767818516894</v>
      </c>
      <c r="AV2988" s="0" t="n">
        <v>0.112388355764699</v>
      </c>
      <c r="AW2988" s="0" t="n">
        <v>0.127872129568407</v>
      </c>
      <c r="AX2988" s="0" t="n">
        <v>0.295991857742661</v>
      </c>
      <c r="AY2988" s="0" t="n">
        <v>0.275583820459587</v>
      </c>
      <c r="AZ2988" s="0" t="n">
        <v>0.235378840316492</v>
      </c>
      <c r="BA2988" s="0" t="n">
        <v>0.101689521042047</v>
      </c>
      <c r="BB2988" s="0" t="n">
        <v>0.113620227358763</v>
      </c>
      <c r="BC2988" s="0" t="n">
        <v>0.120515062329813</v>
      </c>
      <c r="BD2988" s="0" t="n">
        <v>0.118557075722238</v>
      </c>
      <c r="BE2988" s="0" t="n">
        <v>0.12201236951059</v>
      </c>
      <c r="BF2988" s="0" t="n">
        <v>0.113277013480513</v>
      </c>
      <c r="BG2988" s="0" t="n">
        <v>0.167598501297012</v>
      </c>
      <c r="BH2988" s="0" t="n">
        <v>0.168565713003666</v>
      </c>
      <c r="BI2988" s="0" t="n">
        <v>0.16335402089237</v>
      </c>
      <c r="BJ2988" s="0" t="n">
        <v>0.178899422204643</v>
      </c>
      <c r="BK2988" s="0" t="n">
        <v>0.185685708986522</v>
      </c>
      <c r="BL2988" s="0" t="n">
        <v>0.205817918997982</v>
      </c>
      <c r="BM2988" s="0" t="n">
        <v>0.255760277278423</v>
      </c>
      <c r="BN2988" s="0" t="n">
        <v>0.280757284513595</v>
      </c>
      <c r="BO2988" s="0" t="n">
        <v>0.338898691432968</v>
      </c>
      <c r="BP2988" s="0" t="n">
        <v>0.381067664357947</v>
      </c>
      <c r="BQ2988" s="0" t="n">
        <v>0.316027661298279</v>
      </c>
      <c r="BR2988" s="0" t="n">
        <v>0.345404015417155</v>
      </c>
      <c r="BS2988" s="0" t="n">
        <v>0.26780042323925</v>
      </c>
      <c r="BT2988" s="0" t="n">
        <v>0.298323777516453</v>
      </c>
      <c r="BU2988" s="0" t="n">
        <v>0.269476961787174</v>
      </c>
      <c r="BV2988" s="0" t="n">
        <v>0.103928475609995</v>
      </c>
      <c r="BW2988" s="0" t="n">
        <v>0.0910823569813177</v>
      </c>
      <c r="BX2988" s="0" t="n">
        <v>0.0724388025812715</v>
      </c>
      <c r="BY2988" s="0" t="n">
        <v>0.0989879281415836</v>
      </c>
      <c r="BZ2988" s="0" t="n">
        <v>0.110026740510359</v>
      </c>
      <c r="CA2988" s="0" t="n">
        <v>0.0946236727331169</v>
      </c>
      <c r="CB2988" s="0" t="n">
        <v>0.0942150780957444</v>
      </c>
      <c r="CC2988" s="0" t="n">
        <v>0.0998830133638247</v>
      </c>
      <c r="CD2988" s="0" t="n">
        <v>0.0990717917176882</v>
      </c>
      <c r="CE2988" s="0" t="n">
        <v>0.142966855722594</v>
      </c>
      <c r="CF2988" s="0" t="n">
        <v>0.169748024478623</v>
      </c>
      <c r="CG2988" s="0" t="n">
        <v>0.162213067492406</v>
      </c>
      <c r="CH2988" s="0" t="n">
        <v>0.107530842837492</v>
      </c>
      <c r="CI2988" s="0" t="n">
        <v>0.0848524939454861</v>
      </c>
      <c r="CJ2988" s="0" t="n">
        <v>0.100530586486496</v>
      </c>
      <c r="CK2988" s="0" t="n">
        <v>3</v>
      </c>
      <c r="CL2988" s="0" t="n">
        <v>1</v>
      </c>
      <c r="CM2988" s="0" t="n">
        <v>0.589394435568301</v>
      </c>
      <c r="CN2988" s="0" t="n">
        <v>0.616803254961811</v>
      </c>
      <c r="CO2988" s="0" t="n">
        <v>0.532794547955203</v>
      </c>
      <c r="CP2988" s="0" t="n">
        <v>0.492260061919505</v>
      </c>
      <c r="CQ2988" s="0" t="n">
        <v>0.372405372405372</v>
      </c>
      <c r="CR2988" s="0" t="n">
        <v>0.256948383437323</v>
      </c>
    </row>
    <row r="2989" customFormat="false" ht="13.8" hidden="false" customHeight="false" outlineLevel="0" collapsed="false">
      <c r="A2989" s="0" t="s">
        <v>8935</v>
      </c>
      <c r="B2989" s="0" t="s">
        <v>8936</v>
      </c>
      <c r="C2989" s="0" t="s">
        <v>8937</v>
      </c>
      <c r="D2989" s="0" t="n">
        <v>748</v>
      </c>
      <c r="E2989" s="0" t="n">
        <v>0</v>
      </c>
      <c r="F2989" s="0" t="n">
        <v>4.63023123413027</v>
      </c>
      <c r="G2989" s="0" t="n">
        <v>0</v>
      </c>
      <c r="H2989" s="0" t="n">
        <v>0</v>
      </c>
      <c r="I2989" s="0" t="n">
        <v>4.75677330960557</v>
      </c>
      <c r="J2989" s="0" t="n">
        <v>5.89060344365167</v>
      </c>
      <c r="K2989" s="0" t="n">
        <v>0</v>
      </c>
      <c r="L2989" s="0" t="n">
        <v>6.43915933969463</v>
      </c>
      <c r="M2989" s="0" t="n">
        <v>0</v>
      </c>
      <c r="N2989" s="0" t="n">
        <v>0</v>
      </c>
      <c r="O2989" s="0" t="n">
        <v>4.60174209601458</v>
      </c>
      <c r="P2989" s="0" t="n">
        <v>5.54895359051946</v>
      </c>
      <c r="Q2989" s="0" t="n">
        <v>0</v>
      </c>
      <c r="R2989" s="0" t="n">
        <v>0</v>
      </c>
      <c r="S2989" s="0" t="n">
        <v>3.34347938245337</v>
      </c>
      <c r="T2989" s="0" t="n">
        <v>6.25629273587731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n">
        <v>6.05934498900869</v>
      </c>
      <c r="Z2989" s="0" t="n">
        <v>0</v>
      </c>
      <c r="AA2989" s="0" t="n">
        <v>8.01406015274841</v>
      </c>
      <c r="AB2989" s="0" t="n">
        <v>0</v>
      </c>
      <c r="AC2989" s="0" t="n">
        <v>0</v>
      </c>
      <c r="AD2989" s="0" t="n">
        <v>0</v>
      </c>
      <c r="AE2989" s="0" t="n">
        <v>5.57404776385235</v>
      </c>
      <c r="AF2989" s="0" t="n">
        <v>0</v>
      </c>
      <c r="AG2989" s="0" t="n">
        <v>5.90723766727</v>
      </c>
      <c r="AH2989" s="0" t="n">
        <v>5.1354766200707</v>
      </c>
      <c r="AI2989" s="0" t="n">
        <v>5.0378247084356</v>
      </c>
      <c r="AJ2989" s="0" t="n">
        <v>0</v>
      </c>
      <c r="AK2989" s="0" t="n">
        <v>0</v>
      </c>
      <c r="AL2989" s="0" t="n">
        <v>0</v>
      </c>
      <c r="AM2989" s="0" t="n">
        <v>6.85983275884324</v>
      </c>
      <c r="AN2989" s="0" t="n">
        <v>0</v>
      </c>
      <c r="AO2989" s="0" t="n">
        <v>0</v>
      </c>
      <c r="AP2989" s="0" t="n">
        <v>5.62586216227298</v>
      </c>
      <c r="AQ2989" s="0" t="n">
        <v>0</v>
      </c>
      <c r="AR2989" s="0" t="n">
        <v>0</v>
      </c>
      <c r="AS2989" s="0" t="n">
        <v>0</v>
      </c>
      <c r="AT2989" s="0" t="n">
        <v>15.2550078595081</v>
      </c>
      <c r="AU2989" s="0" t="n">
        <v>0.0819879487146109</v>
      </c>
      <c r="AV2989" s="0" t="n">
        <v>0.0629516980793524</v>
      </c>
      <c r="AW2989" s="0" t="n">
        <v>0.100149751813399</v>
      </c>
      <c r="AX2989" s="0" t="n">
        <v>0.166144538071223</v>
      </c>
      <c r="AY2989" s="0" t="n">
        <v>0.160440588955507</v>
      </c>
      <c r="AZ2989" s="0" t="n">
        <v>0.135458197586307</v>
      </c>
      <c r="BA2989" s="0" t="n">
        <v>0.100935409256007</v>
      </c>
      <c r="BB2989" s="0" t="n">
        <v>0.106188618917471</v>
      </c>
      <c r="BC2989" s="0" t="n">
        <v>0.113156411666694</v>
      </c>
      <c r="BD2989" s="0" t="n">
        <v>0.112969941686727</v>
      </c>
      <c r="BE2989" s="0" t="n">
        <v>0.11332011367203</v>
      </c>
      <c r="BF2989" s="0" t="n">
        <v>0.108755267220658</v>
      </c>
      <c r="BG2989" s="0" t="n">
        <v>0.151532865657062</v>
      </c>
      <c r="BH2989" s="0" t="n">
        <v>0.141903651274752</v>
      </c>
      <c r="BI2989" s="0" t="n">
        <v>0.148686576819443</v>
      </c>
      <c r="BJ2989" s="0" t="n">
        <v>0.161599313180019</v>
      </c>
      <c r="BK2989" s="0" t="n">
        <v>0.158467359154487</v>
      </c>
      <c r="BL2989" s="0" t="n">
        <v>0.154953171010261</v>
      </c>
      <c r="BM2989" s="0" t="n">
        <v>0.213093280502338</v>
      </c>
      <c r="BN2989" s="0" t="n">
        <v>0.215222762461399</v>
      </c>
      <c r="BO2989" s="0" t="n">
        <v>0.272971155140604</v>
      </c>
      <c r="BP2989" s="0" t="n">
        <v>0.218528662250206</v>
      </c>
      <c r="BQ2989" s="0" t="n">
        <v>0.175935997739246</v>
      </c>
      <c r="BR2989" s="0" t="n">
        <v>0.188734325055017</v>
      </c>
      <c r="BS2989" s="0" t="n">
        <v>0.151202730324167</v>
      </c>
      <c r="BT2989" s="0" t="n">
        <v>0.147639937192972</v>
      </c>
      <c r="BU2989" s="0" t="n">
        <v>0.130914065200047</v>
      </c>
      <c r="BV2989" s="0" t="n">
        <v>0.105740267799737</v>
      </c>
      <c r="BW2989" s="0" t="n">
        <v>0.0935092720819853</v>
      </c>
      <c r="BX2989" s="0" t="n">
        <v>0.0705229064108637</v>
      </c>
      <c r="BY2989" s="0" t="n">
        <v>0.0648025469894956</v>
      </c>
      <c r="BZ2989" s="0" t="n">
        <v>0.0717473497789292</v>
      </c>
      <c r="CA2989" s="0" t="n">
        <v>0.0595526397907773</v>
      </c>
      <c r="CB2989" s="0" t="n">
        <v>0.0921661315562856</v>
      </c>
      <c r="CC2989" s="0" t="n">
        <v>0.101506097400061</v>
      </c>
      <c r="CD2989" s="0" t="n">
        <v>0.0933270051629257</v>
      </c>
      <c r="CE2989" s="0" t="n">
        <v>0.113648691658375</v>
      </c>
      <c r="CF2989" s="0" t="n">
        <v>0.133516727898115</v>
      </c>
      <c r="CG2989" s="0" t="n">
        <v>0.115096672415803</v>
      </c>
      <c r="CH2989" s="0" t="n">
        <v>0.10130319993748</v>
      </c>
      <c r="CI2989" s="0" t="n">
        <v>0.0891831126014679</v>
      </c>
      <c r="CJ2989" s="0" t="n">
        <v>0.0997531128570681</v>
      </c>
      <c r="CK2989" s="0" t="n">
        <v>3</v>
      </c>
      <c r="CL2989" s="0" t="n">
        <v>1</v>
      </c>
      <c r="CM2989" s="0" t="n">
        <v>0.041878010740408</v>
      </c>
      <c r="CN2989" s="0" t="n">
        <v>-0.0599601862640827</v>
      </c>
      <c r="CO2989" s="0" t="n">
        <v>-0.0475542792732762</v>
      </c>
      <c r="CP2989" s="0" t="n">
        <v>-0.00586904185865573</v>
      </c>
      <c r="CQ2989" s="0" t="n">
        <v>0.0113159142885367</v>
      </c>
      <c r="CR2989" s="0" t="n">
        <v>-0.0134072709720092</v>
      </c>
    </row>
    <row r="2990" customFormat="false" ht="13.8" hidden="false" customHeight="false" outlineLevel="0" collapsed="false">
      <c r="A2990" s="0" t="s">
        <v>8938</v>
      </c>
      <c r="B2990" s="0" t="s">
        <v>8939</v>
      </c>
      <c r="C2990" s="0" t="s">
        <v>8940</v>
      </c>
      <c r="D2990" s="0" t="n">
        <v>213</v>
      </c>
      <c r="E2990" s="0" t="n">
        <v>153.80521579027</v>
      </c>
      <c r="F2990" s="0" t="n">
        <v>170.959607334024</v>
      </c>
      <c r="G2990" s="0" t="n">
        <v>149.689364554258</v>
      </c>
      <c r="H2990" s="0" t="n">
        <v>368.419129902928</v>
      </c>
      <c r="I2990" s="0" t="n">
        <v>264.82943466864</v>
      </c>
      <c r="J2990" s="0" t="n">
        <v>164.174368295519</v>
      </c>
      <c r="K2990" s="0" t="n">
        <v>143.215918081027</v>
      </c>
      <c r="L2990" s="0" t="n">
        <v>132.075770435815</v>
      </c>
      <c r="M2990" s="0" t="n">
        <v>292.572638969753</v>
      </c>
      <c r="N2990" s="0" t="n">
        <v>368.765350201897</v>
      </c>
      <c r="O2990" s="0" t="n">
        <v>378.042016993632</v>
      </c>
      <c r="P2990" s="0" t="n">
        <v>313.97429073172</v>
      </c>
      <c r="Q2990" s="0" t="n">
        <v>332.410279693132</v>
      </c>
      <c r="R2990" s="0" t="n">
        <v>335.598027613511</v>
      </c>
      <c r="S2990" s="0" t="n">
        <v>292.922738682501</v>
      </c>
      <c r="T2990" s="0" t="n">
        <v>836.427511357801</v>
      </c>
      <c r="U2990" s="0" t="n">
        <v>921.663165564417</v>
      </c>
      <c r="V2990" s="0" t="n">
        <v>593.156835733708</v>
      </c>
      <c r="W2990" s="0" t="n">
        <v>1022.69477218901</v>
      </c>
      <c r="X2990" s="0" t="n">
        <v>881.330915043133</v>
      </c>
      <c r="Y2990" s="0" t="n">
        <v>1325.13527962608</v>
      </c>
      <c r="Z2990" s="0" t="n">
        <v>308.246623913419</v>
      </c>
      <c r="AA2990" s="0" t="n">
        <v>322.082828243052</v>
      </c>
      <c r="AB2990" s="0" t="n">
        <v>220.267390794092</v>
      </c>
      <c r="AC2990" s="0" t="n">
        <v>236.515984430293</v>
      </c>
      <c r="AD2990" s="0" t="n">
        <v>281.122154110515</v>
      </c>
      <c r="AE2990" s="0" t="n">
        <v>384.558136106237</v>
      </c>
      <c r="AF2990" s="0" t="n">
        <v>360.563711104273</v>
      </c>
      <c r="AG2990" s="0" t="n">
        <v>586.603379362109</v>
      </c>
      <c r="AH2990" s="0" t="n">
        <v>543.225468125364</v>
      </c>
      <c r="AI2990" s="0" t="n">
        <v>366.687543875352</v>
      </c>
      <c r="AJ2990" s="0" t="n">
        <v>373.853915567159</v>
      </c>
      <c r="AK2990" s="0" t="n">
        <v>468.916118157114</v>
      </c>
      <c r="AL2990" s="0" t="n">
        <v>540.941577888395</v>
      </c>
      <c r="AM2990" s="0" t="n">
        <v>629.633616994717</v>
      </c>
      <c r="AN2990" s="0" t="n">
        <v>461.933523926773</v>
      </c>
      <c r="AO2990" s="0" t="n">
        <v>200.298625636009</v>
      </c>
      <c r="AP2990" s="0" t="n">
        <v>236.826322071116</v>
      </c>
      <c r="AQ2990" s="0" t="n">
        <v>303.247279900199</v>
      </c>
      <c r="AR2990" s="0" t="n">
        <v>1383.99091465798</v>
      </c>
      <c r="AS2990" s="0" t="n">
        <v>623.195567942366</v>
      </c>
      <c r="AT2990" s="0" t="n">
        <v>1151.17231112206</v>
      </c>
      <c r="AU2990" s="0" t="n">
        <v>0.214127144360152</v>
      </c>
      <c r="AV2990" s="0" t="n">
        <v>0.15170762535652</v>
      </c>
      <c r="AW2990" s="0" t="n">
        <v>0.254071975479249</v>
      </c>
      <c r="AX2990" s="0" t="n">
        <v>0.590577644189567</v>
      </c>
      <c r="AY2990" s="0" t="n">
        <v>0.596909356777543</v>
      </c>
      <c r="AZ2990" s="0" t="n">
        <v>0.501067103846807</v>
      </c>
      <c r="BA2990" s="0" t="n">
        <v>0.245683429557368</v>
      </c>
      <c r="BB2990" s="0" t="n">
        <v>0.249518877682635</v>
      </c>
      <c r="BC2990" s="0" t="n">
        <v>0.275480780524134</v>
      </c>
      <c r="BD2990" s="0" t="n">
        <v>0.302593886416264</v>
      </c>
      <c r="BE2990" s="0" t="n">
        <v>0.297717972601493</v>
      </c>
      <c r="BF2990" s="0" t="n">
        <v>0.276803458229507</v>
      </c>
      <c r="BG2990" s="0" t="n">
        <v>0.460749888517918</v>
      </c>
      <c r="BH2990" s="0" t="n">
        <v>0.47309263726449</v>
      </c>
      <c r="BI2990" s="0" t="n">
        <v>0.474826771732858</v>
      </c>
      <c r="BJ2990" s="0" t="n">
        <v>0.722783013791509</v>
      </c>
      <c r="BK2990" s="0" t="n">
        <v>0.615561555215172</v>
      </c>
      <c r="BL2990" s="0" t="n">
        <v>0.792888119162757</v>
      </c>
      <c r="BM2990" s="0" t="n">
        <v>1.09097797110467</v>
      </c>
      <c r="BN2990" s="0" t="n">
        <v>1.07732017831056</v>
      </c>
      <c r="BO2990" s="0" t="n">
        <v>1.37139834962137</v>
      </c>
      <c r="BP2990" s="0" t="n">
        <v>0.873937915388039</v>
      </c>
      <c r="BQ2990" s="0" t="n">
        <v>0.717098104633018</v>
      </c>
      <c r="BR2990" s="0" t="n">
        <v>0.696783527060808</v>
      </c>
      <c r="BS2990" s="0" t="n">
        <v>0.75701868218964</v>
      </c>
      <c r="BT2990" s="0" t="n">
        <v>0.60249430688388</v>
      </c>
      <c r="BU2990" s="0" t="n">
        <v>0.577066041917596</v>
      </c>
      <c r="BV2990" s="0" t="n">
        <v>0.267845692192726</v>
      </c>
      <c r="BW2990" s="0" t="n">
        <v>0.19307543430472</v>
      </c>
      <c r="BX2990" s="0" t="n">
        <v>0.184435870369146</v>
      </c>
      <c r="BY2990" s="0" t="n">
        <v>0.221017836745996</v>
      </c>
      <c r="BZ2990" s="0" t="n">
        <v>0.22308197270542</v>
      </c>
      <c r="CA2990" s="0" t="n">
        <v>0.196142199928843</v>
      </c>
      <c r="CB2990" s="0" t="n">
        <v>0.245966062102279</v>
      </c>
      <c r="CC2990" s="0" t="n">
        <v>0.260043958861574</v>
      </c>
      <c r="CD2990" s="0" t="n">
        <v>0.255084651168406</v>
      </c>
      <c r="CE2990" s="0" t="n">
        <v>0.324714012734551</v>
      </c>
      <c r="CF2990" s="0" t="n">
        <v>0.382088818217023</v>
      </c>
      <c r="CG2990" s="0" t="n">
        <v>0.323191348092077</v>
      </c>
      <c r="CH2990" s="0" t="n">
        <v>0.250753479436228</v>
      </c>
      <c r="CI2990" s="0" t="n">
        <v>0.183718496586564</v>
      </c>
      <c r="CJ2990" s="0" t="n">
        <v>0.242702769978846</v>
      </c>
      <c r="CK2990" s="0" t="n">
        <v>1</v>
      </c>
      <c r="CL2990" s="0" t="n">
        <v>1</v>
      </c>
      <c r="CM2990" s="0" t="n">
        <v>0.935003798431724</v>
      </c>
      <c r="CN2990" s="0" t="n">
        <v>-0.376040124287293</v>
      </c>
      <c r="CO2990" s="0" t="n">
        <v>0.373876947705201</v>
      </c>
      <c r="CP2990" s="0" t="n">
        <v>0.900928792569659</v>
      </c>
      <c r="CQ2990" s="0" t="n">
        <v>-0.533577533577533</v>
      </c>
      <c r="CR2990" s="0" t="n">
        <v>0.0871080139372822</v>
      </c>
    </row>
    <row r="2991" customFormat="false" ht="13.8" hidden="false" customHeight="false" outlineLevel="0" collapsed="false">
      <c r="A2991" s="0" t="s">
        <v>8941</v>
      </c>
      <c r="B2991" s="0" t="s">
        <v>8942</v>
      </c>
      <c r="C2991" s="0" t="s">
        <v>8943</v>
      </c>
      <c r="D2991" s="0" t="n">
        <v>285</v>
      </c>
      <c r="E2991" s="0" t="n">
        <v>62.8980212196487</v>
      </c>
      <c r="F2991" s="0" t="n">
        <v>60.2294105605574</v>
      </c>
      <c r="G2991" s="0" t="n">
        <v>88.1989475657965</v>
      </c>
      <c r="H2991" s="0" t="n">
        <v>43.1567248512572</v>
      </c>
      <c r="I2991" s="0" t="n">
        <v>39.6874320683886</v>
      </c>
      <c r="J2991" s="0" t="n">
        <v>46.4908737794594</v>
      </c>
      <c r="K2991" s="0" t="n">
        <v>35.7406854266854</v>
      </c>
      <c r="L2991" s="0" t="n">
        <v>38.5650343032368</v>
      </c>
      <c r="M2991" s="0" t="n">
        <v>76.4417251326958</v>
      </c>
      <c r="N2991" s="0" t="n">
        <v>49.8602195224206</v>
      </c>
      <c r="O2991" s="0" t="n">
        <v>38.2088200275013</v>
      </c>
      <c r="P2991" s="0" t="n">
        <v>42.3931593018719</v>
      </c>
      <c r="Q2991" s="0" t="n">
        <v>39.7042450984055</v>
      </c>
      <c r="R2991" s="0" t="n">
        <v>29.3139359405068</v>
      </c>
      <c r="S2991" s="0" t="n">
        <v>31.9286752330366</v>
      </c>
      <c r="T2991" s="0" t="n">
        <v>53.1459075838142</v>
      </c>
      <c r="U2991" s="0" t="n">
        <v>28.9805850131291</v>
      </c>
      <c r="V2991" s="0" t="n">
        <v>25.2282057516903</v>
      </c>
      <c r="W2991" s="0" t="n">
        <v>25.2353066781436</v>
      </c>
      <c r="X2991" s="0" t="n">
        <v>27.3331616894702</v>
      </c>
      <c r="Y2991" s="0" t="n">
        <v>31.5011962662284</v>
      </c>
      <c r="Z2991" s="0" t="n">
        <v>16.2081841052943</v>
      </c>
      <c r="AA2991" s="0" t="n">
        <v>27.4867308313067</v>
      </c>
      <c r="AB2991" s="0" t="n">
        <v>38.6865066989359</v>
      </c>
      <c r="AC2991" s="0" t="n">
        <v>69.3812017852721</v>
      </c>
      <c r="AD2991" s="0" t="n">
        <v>60.7549763100289</v>
      </c>
      <c r="AE2991" s="0" t="n">
        <v>81.3579238958749</v>
      </c>
      <c r="AF2991" s="0" t="n">
        <v>46.2746901996114</v>
      </c>
      <c r="AG2991" s="0" t="n">
        <v>74.6384887294332</v>
      </c>
      <c r="AH2991" s="0" t="n">
        <v>68.6039648619049</v>
      </c>
      <c r="AI2991" s="0" t="n">
        <v>89.0917812164776</v>
      </c>
      <c r="AJ2991" s="0" t="n">
        <v>126.92536322108</v>
      </c>
      <c r="AK2991" s="0" t="n">
        <v>127.58368777192</v>
      </c>
      <c r="AL2991" s="0" t="n">
        <v>76.1422330229254</v>
      </c>
      <c r="AM2991" s="0" t="n">
        <v>74.5565763886544</v>
      </c>
      <c r="AN2991" s="0" t="n">
        <v>67.3096558283584</v>
      </c>
      <c r="AO2991" s="0" t="n">
        <v>43.8932383054062</v>
      </c>
      <c r="AP2991" s="0" t="n">
        <v>45.243804004139</v>
      </c>
      <c r="AQ2991" s="0" t="n">
        <v>79.0477961555427</v>
      </c>
      <c r="AR2991" s="0" t="n">
        <v>90.7228734635423</v>
      </c>
      <c r="AS2991" s="0" t="n">
        <v>89.2284374869869</v>
      </c>
      <c r="AT2991" s="0" t="n">
        <v>65.9158650424552</v>
      </c>
      <c r="AU2991" s="0" t="n">
        <v>0.210265124016508</v>
      </c>
      <c r="AV2991" s="0" t="n">
        <v>0.34255593474743</v>
      </c>
      <c r="AW2991" s="0" t="n">
        <v>0.274158507810296</v>
      </c>
      <c r="AX2991" s="0" t="n">
        <v>0.541579949157784</v>
      </c>
      <c r="AY2991" s="0" t="n">
        <v>0.481368158801206</v>
      </c>
      <c r="AZ2991" s="0" t="n">
        <v>0.455199953356345</v>
      </c>
      <c r="BA2991" s="0" t="n">
        <v>0.152379683514226</v>
      </c>
      <c r="BB2991" s="0" t="n">
        <v>0.163774652109941</v>
      </c>
      <c r="BC2991" s="0" t="n">
        <v>0.192320402527045</v>
      </c>
      <c r="BD2991" s="0" t="n">
        <v>0.14578396792864</v>
      </c>
      <c r="BE2991" s="0" t="n">
        <v>0.145451564899769</v>
      </c>
      <c r="BF2991" s="0" t="n">
        <v>0.125980017579102</v>
      </c>
      <c r="BG2991" s="0" t="n">
        <v>0.159253989367344</v>
      </c>
      <c r="BH2991" s="0" t="n">
        <v>0.137518939177637</v>
      </c>
      <c r="BI2991" s="0" t="n">
        <v>0.1656381197734</v>
      </c>
      <c r="BJ2991" s="0" t="n">
        <v>0.100567204712259</v>
      </c>
      <c r="BK2991" s="0" t="n">
        <v>0.121982379795175</v>
      </c>
      <c r="BL2991" s="0" t="n">
        <v>0.124021698009256</v>
      </c>
      <c r="BM2991" s="0" t="n">
        <v>0.174598640911278</v>
      </c>
      <c r="BN2991" s="0" t="n">
        <v>0.17101157324167</v>
      </c>
      <c r="BO2991" s="0" t="n">
        <v>0.198053906199431</v>
      </c>
      <c r="BP2991" s="0" t="n">
        <v>0.730734454170299</v>
      </c>
      <c r="BQ2991" s="0" t="n">
        <v>0.649960911362997</v>
      </c>
      <c r="BR2991" s="0" t="n">
        <v>0.738763178348982</v>
      </c>
      <c r="BS2991" s="0" t="n">
        <v>0.542132469548683</v>
      </c>
      <c r="BT2991" s="0" t="n">
        <v>0.559684805098268</v>
      </c>
      <c r="BU2991" s="0" t="n">
        <v>0.57808161631513</v>
      </c>
      <c r="BV2991" s="0" t="n">
        <v>0.153033914624296</v>
      </c>
      <c r="BW2991" s="0" t="n">
        <v>0.165449457310122</v>
      </c>
      <c r="BX2991" s="0" t="n">
        <v>0.111451345554317</v>
      </c>
      <c r="BY2991" s="0" t="n">
        <v>0.226812321141825</v>
      </c>
      <c r="BZ2991" s="0" t="n">
        <v>0.228017215401676</v>
      </c>
      <c r="CA2991" s="0" t="n">
        <v>0.239638410118197</v>
      </c>
      <c r="CB2991" s="0" t="n">
        <v>0.181321059903428</v>
      </c>
      <c r="CC2991" s="0" t="n">
        <v>0.18029511747078</v>
      </c>
      <c r="CD2991" s="0" t="n">
        <v>0.162274627352784</v>
      </c>
      <c r="CE2991" s="0" t="n">
        <v>0.23376579586405</v>
      </c>
      <c r="CF2991" s="0" t="n">
        <v>0.285780065078877</v>
      </c>
      <c r="CG2991" s="0" t="n">
        <v>0.316930835798952</v>
      </c>
      <c r="CH2991" s="0" t="n">
        <v>0.154719622399774</v>
      </c>
      <c r="CI2991" s="0" t="n">
        <v>0.1742775063568</v>
      </c>
      <c r="CJ2991" s="0" t="n">
        <v>0.146799896000085</v>
      </c>
      <c r="CK2991" s="0" t="n">
        <v>2</v>
      </c>
      <c r="CL2991" s="0" t="n">
        <v>1</v>
      </c>
      <c r="CM2991" s="0" t="n">
        <v>0.569800354157724</v>
      </c>
      <c r="CN2991" s="0" t="n">
        <v>-0.448001873018466</v>
      </c>
      <c r="CO2991" s="0" t="n">
        <v>-0.11459204901617</v>
      </c>
      <c r="CP2991" s="0" t="n">
        <v>0.372549019607843</v>
      </c>
      <c r="CQ2991" s="0" t="n">
        <v>-0.242368742368742</v>
      </c>
      <c r="CR2991" s="0" t="n">
        <v>0.147718985495503</v>
      </c>
    </row>
    <row r="2992" customFormat="false" ht="13.8" hidden="false" customHeight="false" outlineLevel="0" collapsed="false">
      <c r="A2992" s="0" t="s">
        <v>8944</v>
      </c>
      <c r="B2992" s="0" t="s">
        <v>8945</v>
      </c>
      <c r="C2992" s="0" t="s">
        <v>8946</v>
      </c>
      <c r="D2992" s="0" t="n">
        <v>566</v>
      </c>
      <c r="E2992" s="0" t="n">
        <v>9.29253300589132</v>
      </c>
      <c r="F2992" s="0" t="n">
        <v>7.8837857255679</v>
      </c>
      <c r="G2992" s="0" t="n">
        <v>10.8865629959832</v>
      </c>
      <c r="H2992" s="0" t="n">
        <v>14.1589182946189</v>
      </c>
      <c r="I2992" s="0" t="n">
        <v>8.63848600584154</v>
      </c>
      <c r="J2992" s="0" t="n">
        <v>16.3574075136019</v>
      </c>
      <c r="K2992" s="0" t="n">
        <v>5.73169749448184</v>
      </c>
      <c r="L2992" s="0" t="n">
        <v>8.06945391659988</v>
      </c>
      <c r="M2992" s="0" t="n">
        <v>7.960692366776</v>
      </c>
      <c r="N2992" s="0" t="n">
        <v>10.6438798020382</v>
      </c>
      <c r="O2992" s="0" t="n">
        <v>8.18795567742177</v>
      </c>
      <c r="P2992" s="0" t="n">
        <v>10.5960267778801</v>
      </c>
      <c r="Q2992" s="0" t="n">
        <v>10.2249217077211</v>
      </c>
      <c r="R2992" s="0" t="n">
        <v>8.70290255105145</v>
      </c>
      <c r="S2992" s="0" t="n">
        <v>9.91219369385008</v>
      </c>
      <c r="T2992" s="0" t="n">
        <v>22.5932065739014</v>
      </c>
      <c r="U2992" s="0" t="n">
        <v>11.1664980435628</v>
      </c>
      <c r="V2992" s="0" t="n">
        <v>16.1638880474113</v>
      </c>
      <c r="W2992" s="0" t="n">
        <v>10.8372836247512</v>
      </c>
      <c r="X2992" s="0" t="n">
        <v>21.3869194628225</v>
      </c>
      <c r="Y2992" s="0" t="n">
        <v>16.0805380202904</v>
      </c>
      <c r="Z2992" s="0" t="n">
        <v>17.8665510796741</v>
      </c>
      <c r="AA2992" s="0" t="n">
        <v>14.0544743114921</v>
      </c>
      <c r="AB2992" s="0" t="n">
        <v>25.3541872659984</v>
      </c>
      <c r="AC2992" s="0" t="n">
        <v>21.1792036388872</v>
      </c>
      <c r="AD2992" s="0" t="n">
        <v>7.91657866096756</v>
      </c>
      <c r="AE2992" s="0" t="n">
        <v>12.9050894025738</v>
      </c>
      <c r="AF2992" s="0" t="n">
        <v>6.09239414556948</v>
      </c>
      <c r="AG2992" s="0" t="n">
        <v>13.9964313038044</v>
      </c>
      <c r="AH2992" s="0" t="n">
        <v>13.0023502835369</v>
      </c>
      <c r="AI2992" s="0" t="n">
        <v>12.6165834709699</v>
      </c>
      <c r="AJ2992" s="0" t="n">
        <v>18.6548923726014</v>
      </c>
      <c r="AK2992" s="0" t="n">
        <v>13.2353446568102</v>
      </c>
      <c r="AL2992" s="0" t="n">
        <v>14.6312291900494</v>
      </c>
      <c r="AM2992" s="0" t="n">
        <v>14.1664997297296</v>
      </c>
      <c r="AN2992" s="0" t="n">
        <v>12.0930914284659</v>
      </c>
      <c r="AO2992" s="0" t="n">
        <v>10.6916428626217</v>
      </c>
      <c r="AP2992" s="0" t="n">
        <v>9.979231618838</v>
      </c>
      <c r="AQ2992" s="0" t="n">
        <v>14.1246347456245</v>
      </c>
      <c r="AR2992" s="0" t="n">
        <v>10.1307576288552</v>
      </c>
      <c r="AS2992" s="0" t="n">
        <v>16.075686329911</v>
      </c>
      <c r="AT2992" s="0" t="n">
        <v>11.9850237685764</v>
      </c>
      <c r="AU2992" s="0" t="n">
        <v>0.0657990019088509</v>
      </c>
      <c r="AV2992" s="0" t="n">
        <v>0.0438079218983415</v>
      </c>
      <c r="AW2992" s="0" t="n">
        <v>0.076246914273656</v>
      </c>
      <c r="AX2992" s="0" t="n">
        <v>0.137920771556575</v>
      </c>
      <c r="AY2992" s="0" t="n">
        <v>0.150563819258442</v>
      </c>
      <c r="AZ2992" s="0" t="n">
        <v>0.11550332223023</v>
      </c>
      <c r="BA2992" s="0" t="n">
        <v>0.0738489710410101</v>
      </c>
      <c r="BB2992" s="0" t="n">
        <v>0.0781195908660023</v>
      </c>
      <c r="BC2992" s="0" t="n">
        <v>0.0750711673080876</v>
      </c>
      <c r="BD2992" s="0" t="n">
        <v>0.086756412401854</v>
      </c>
      <c r="BE2992" s="0" t="n">
        <v>0.0963471708534956</v>
      </c>
      <c r="BF2992" s="0" t="n">
        <v>0.0848120143481544</v>
      </c>
      <c r="BG2992" s="0" t="n">
        <v>0.147424318454882</v>
      </c>
      <c r="BH2992" s="0" t="n">
        <v>0.142854215538763</v>
      </c>
      <c r="BI2992" s="0" t="n">
        <v>0.141436603413988</v>
      </c>
      <c r="BJ2992" s="0" t="n">
        <v>0.215571322782898</v>
      </c>
      <c r="BK2992" s="0" t="n">
        <v>0.200471455512325</v>
      </c>
      <c r="BL2992" s="0" t="n">
        <v>0.223407378945009</v>
      </c>
      <c r="BM2992" s="0" t="n">
        <v>0.337930378389434</v>
      </c>
      <c r="BN2992" s="0" t="n">
        <v>0.323600137946012</v>
      </c>
      <c r="BO2992" s="0" t="n">
        <v>0.383831304704864</v>
      </c>
      <c r="BP2992" s="0" t="n">
        <v>0.216685173015862</v>
      </c>
      <c r="BQ2992" s="0" t="n">
        <v>0.170182850708992</v>
      </c>
      <c r="BR2992" s="0" t="n">
        <v>0.185848147366073</v>
      </c>
      <c r="BS2992" s="0" t="n">
        <v>0.16370481831337</v>
      </c>
      <c r="BT2992" s="0" t="n">
        <v>0.165584509160556</v>
      </c>
      <c r="BU2992" s="0" t="n">
        <v>0.165383819307683</v>
      </c>
      <c r="BV2992" s="0" t="n">
        <v>0.0876486237120392</v>
      </c>
      <c r="BW2992" s="0" t="n">
        <v>0.0666987173115325</v>
      </c>
      <c r="BX2992" s="0" t="n">
        <v>0.0564815270648688</v>
      </c>
      <c r="BY2992" s="0" t="n">
        <v>0.0626487270313549</v>
      </c>
      <c r="BZ2992" s="0" t="n">
        <v>0.0703614404232456</v>
      </c>
      <c r="CA2992" s="0" t="n">
        <v>0.0542812408726452</v>
      </c>
      <c r="CB2992" s="0" t="n">
        <v>0.080805606909703</v>
      </c>
      <c r="CC2992" s="0" t="n">
        <v>0.084746618018431</v>
      </c>
      <c r="CD2992" s="0" t="n">
        <v>0.0877169191688966</v>
      </c>
      <c r="CE2992" s="0" t="n">
        <v>0.0941064505485804</v>
      </c>
      <c r="CF2992" s="0" t="n">
        <v>0.10843150459318</v>
      </c>
      <c r="CG2992" s="0" t="n">
        <v>0.102259688859723</v>
      </c>
      <c r="CH2992" s="0" t="n">
        <v>0.0795759484497297</v>
      </c>
      <c r="CI2992" s="0" t="n">
        <v>0.0601420954400685</v>
      </c>
      <c r="CJ2992" s="0" t="n">
        <v>0.0823747107534674</v>
      </c>
      <c r="CK2992" s="0" t="n">
        <v>1</v>
      </c>
      <c r="CL2992" s="0" t="n">
        <v>1</v>
      </c>
      <c r="CM2992" s="0" t="n">
        <v>0.686430348833871</v>
      </c>
      <c r="CN2992" s="0" t="n">
        <v>0.37039636181549</v>
      </c>
      <c r="CO2992" s="0" t="n">
        <v>0.407828874419286</v>
      </c>
      <c r="CP2992" s="0" t="n">
        <v>0.768833849329205</v>
      </c>
      <c r="CQ2992" s="0" t="n">
        <v>0.183150183150183</v>
      </c>
      <c r="CR2992" s="0" t="n">
        <v>0.316100802204035</v>
      </c>
    </row>
    <row r="2993" customFormat="false" ht="13.8" hidden="false" customHeight="false" outlineLevel="0" collapsed="false">
      <c r="A2993" s="0" t="s">
        <v>8947</v>
      </c>
      <c r="B2993" s="0" t="s">
        <v>8948</v>
      </c>
      <c r="C2993" s="0" t="s">
        <v>8949</v>
      </c>
      <c r="D2993" s="0" t="n">
        <v>675</v>
      </c>
      <c r="E2993" s="0" t="n">
        <v>23.9131238574111</v>
      </c>
      <c r="F2993" s="0" t="n">
        <v>19.4092421733691</v>
      </c>
      <c r="G2993" s="0" t="n">
        <v>19.5224543754434</v>
      </c>
      <c r="H2993" s="0" t="n">
        <v>26.1885522222941</v>
      </c>
      <c r="I2993" s="0" t="n">
        <v>21.595442921913</v>
      </c>
      <c r="J2993" s="0" t="n">
        <v>19.2524103513168</v>
      </c>
      <c r="K2993" s="0" t="n">
        <v>20.5562146930458</v>
      </c>
      <c r="L2993" s="0" t="n">
        <v>20.2333548439835</v>
      </c>
      <c r="M2993" s="0" t="n">
        <v>18.2837688284147</v>
      </c>
      <c r="N2993" s="0" t="n">
        <v>27.7178488443434</v>
      </c>
      <c r="O2993" s="0" t="n">
        <v>22.7325356835441</v>
      </c>
      <c r="P2993" s="0" t="n">
        <v>22.7698174528666</v>
      </c>
      <c r="Q2993" s="0" t="n">
        <v>23.0214691739288</v>
      </c>
      <c r="R2993" s="0" t="n">
        <v>21.5480951257864</v>
      </c>
      <c r="S2993" s="0" t="n">
        <v>23.7302259100874</v>
      </c>
      <c r="T2993" s="0" t="n">
        <v>26.5539132169564</v>
      </c>
      <c r="U2993" s="0" t="n">
        <v>29.6462463909833</v>
      </c>
      <c r="V2993" s="0" t="n">
        <v>40.3201925096606</v>
      </c>
      <c r="W2993" s="0" t="n">
        <v>34.0666389251703</v>
      </c>
      <c r="X2993" s="0" t="n">
        <v>50.1490090914115</v>
      </c>
      <c r="Y2993" s="0" t="n">
        <v>38.0483046766581</v>
      </c>
      <c r="Z2993" s="0" t="n">
        <v>47.9924000283451</v>
      </c>
      <c r="AA2993" s="0" t="n">
        <v>40.4143910077773</v>
      </c>
      <c r="AB2993" s="0" t="n">
        <v>37.294438257304</v>
      </c>
      <c r="AC2993" s="0" t="n">
        <v>33.6796947567368</v>
      </c>
      <c r="AD2993" s="0" t="n">
        <v>22.2625062604045</v>
      </c>
      <c r="AE2993" s="0" t="n">
        <v>22.3244871890589</v>
      </c>
      <c r="AF2993" s="0" t="n">
        <v>18.7899926128008</v>
      </c>
      <c r="AG2993" s="0" t="n">
        <v>31.9393524563561</v>
      </c>
      <c r="AH2993" s="0" t="n">
        <v>32.7662613105483</v>
      </c>
      <c r="AI2993" s="0" t="n">
        <v>37.9651677115806</v>
      </c>
      <c r="AJ2993" s="0" t="n">
        <v>38.6053260483654</v>
      </c>
      <c r="AK2993" s="0" t="n">
        <v>31.2987591651404</v>
      </c>
      <c r="AL2993" s="0" t="n">
        <v>40.7306643863037</v>
      </c>
      <c r="AM2993" s="0" t="n">
        <v>35.1787310551638</v>
      </c>
      <c r="AN2993" s="0" t="n">
        <v>44.2156363829343</v>
      </c>
      <c r="AO2993" s="0" t="n">
        <v>26.7142245993584</v>
      </c>
      <c r="AP2993" s="0" t="n">
        <v>31.4067518832701</v>
      </c>
      <c r="AQ2993" s="0" t="n">
        <v>24.5437132692829</v>
      </c>
      <c r="AR2993" s="0" t="n">
        <v>40.9068826761848</v>
      </c>
      <c r="AS2993" s="0" t="n">
        <v>40.990020924369</v>
      </c>
      <c r="AT2993" s="0" t="n">
        <v>44.2608715186954</v>
      </c>
      <c r="AU2993" s="0" t="n">
        <v>0.0995315190040629</v>
      </c>
      <c r="AV2993" s="0" t="n">
        <v>0.0958894583432075</v>
      </c>
      <c r="AW2993" s="0" t="n">
        <v>0.130501134625515</v>
      </c>
      <c r="AX2993" s="0" t="n">
        <v>0.201794446424048</v>
      </c>
      <c r="AY2993" s="0" t="n">
        <v>0.196769980216482</v>
      </c>
      <c r="AZ2993" s="0" t="n">
        <v>0.192080204191677</v>
      </c>
      <c r="BA2993" s="0" t="n">
        <v>0.109946552368993</v>
      </c>
      <c r="BB2993" s="0" t="n">
        <v>0.1354124608833</v>
      </c>
      <c r="BC2993" s="0" t="n">
        <v>0.148044773966902</v>
      </c>
      <c r="BD2993" s="0" t="n">
        <v>0.133849374421677</v>
      </c>
      <c r="BE2993" s="0" t="n">
        <v>0.127518736354133</v>
      </c>
      <c r="BF2993" s="0" t="n">
        <v>0.120068977116741</v>
      </c>
      <c r="BG2993" s="0" t="n">
        <v>0.192831023624684</v>
      </c>
      <c r="BH2993" s="0" t="n">
        <v>0.202367710457751</v>
      </c>
      <c r="BI2993" s="0" t="n">
        <v>0.184386879396077</v>
      </c>
      <c r="BJ2993" s="0" t="n">
        <v>0.188276414464075</v>
      </c>
      <c r="BK2993" s="0" t="n">
        <v>0.204746711649993</v>
      </c>
      <c r="BL2993" s="0" t="n">
        <v>0.22022183503345</v>
      </c>
      <c r="BM2993" s="0" t="n">
        <v>0.330053662568135</v>
      </c>
      <c r="BN2993" s="0" t="n">
        <v>0.298188253923791</v>
      </c>
      <c r="BO2993" s="0" t="n">
        <v>0.360122126705916</v>
      </c>
      <c r="BP2993" s="0" t="n">
        <v>0.301612771424578</v>
      </c>
      <c r="BQ2993" s="0" t="n">
        <v>0.244152650514892</v>
      </c>
      <c r="BR2993" s="0" t="n">
        <v>0.259821584873229</v>
      </c>
      <c r="BS2993" s="0" t="n">
        <v>0.203050401718802</v>
      </c>
      <c r="BT2993" s="0" t="n">
        <v>0.200098857152552</v>
      </c>
      <c r="BU2993" s="0" t="n">
        <v>0.186794530278193</v>
      </c>
      <c r="BV2993" s="0" t="n">
        <v>0.126988503645302</v>
      </c>
      <c r="BW2993" s="0" t="n">
        <v>0.111669882233733</v>
      </c>
      <c r="BX2993" s="0" t="n">
        <v>0.097996703367212</v>
      </c>
      <c r="BY2993" s="0" t="n">
        <v>0.087878364101289</v>
      </c>
      <c r="BZ2993" s="0" t="n">
        <v>0.101578008359213</v>
      </c>
      <c r="CA2993" s="0" t="n">
        <v>0.0819783344538246</v>
      </c>
      <c r="CB2993" s="0" t="n">
        <v>0.13496986531826</v>
      </c>
      <c r="CC2993" s="0" t="n">
        <v>0.142342653573514</v>
      </c>
      <c r="CD2993" s="0" t="n">
        <v>0.128113186545461</v>
      </c>
      <c r="CE2993" s="0" t="n">
        <v>0.138274264164611</v>
      </c>
      <c r="CF2993" s="0" t="n">
        <v>0.179414307399403</v>
      </c>
      <c r="CG2993" s="0" t="n">
        <v>0.151428022731039</v>
      </c>
      <c r="CH2993" s="0" t="n">
        <v>0.12273088480815</v>
      </c>
      <c r="CI2993" s="0" t="n">
        <v>0.115872562704878</v>
      </c>
      <c r="CJ2993" s="0" t="n">
        <v>0.120740233083768</v>
      </c>
      <c r="CK2993" s="0" t="n">
        <v>3</v>
      </c>
      <c r="CL2993" s="0" t="n">
        <v>1</v>
      </c>
      <c r="CM2993" s="0" t="n">
        <v>0.776697512132836</v>
      </c>
      <c r="CN2993" s="0" t="n">
        <v>0.0604250189752391</v>
      </c>
      <c r="CO2993" s="0" t="n">
        <v>0.292783208588851</v>
      </c>
      <c r="CP2993" s="0" t="n">
        <v>0.684210526315789</v>
      </c>
      <c r="CQ2993" s="0" t="n">
        <v>-0.106227106227106</v>
      </c>
      <c r="CR2993" s="0" t="n">
        <v>0.13718499311239</v>
      </c>
    </row>
    <row r="2994" customFormat="false" ht="13.8" hidden="false" customHeight="false" outlineLevel="0" collapsed="false">
      <c r="A2994" s="0" t="s">
        <v>8950</v>
      </c>
      <c r="B2994" s="0" t="s">
        <v>8951</v>
      </c>
      <c r="C2994" s="0" t="s">
        <v>8952</v>
      </c>
      <c r="D2994" s="0" t="n">
        <v>375</v>
      </c>
      <c r="E2994" s="0" t="n">
        <v>1451.36697911014</v>
      </c>
      <c r="F2994" s="0" t="n">
        <v>1285.53057179052</v>
      </c>
      <c r="G2994" s="0" t="n">
        <v>1516.20812173663</v>
      </c>
      <c r="H2994" s="0" t="n">
        <v>1038.55726006878</v>
      </c>
      <c r="I2994" s="0" t="n">
        <v>992.283154188345</v>
      </c>
      <c r="J2994" s="0" t="n">
        <v>1285.46239257903</v>
      </c>
      <c r="K2994" s="0" t="n">
        <v>742.13189429633</v>
      </c>
      <c r="L2994" s="0" t="n">
        <v>767.543269803451</v>
      </c>
      <c r="M2994" s="0" t="n">
        <v>1490.24927647721</v>
      </c>
      <c r="N2994" s="0" t="n">
        <v>1018.29898265015</v>
      </c>
      <c r="O2994" s="0" t="n">
        <v>796.776732586036</v>
      </c>
      <c r="P2994" s="0" t="n">
        <v>897.518619812526</v>
      </c>
      <c r="Q2994" s="0" t="n">
        <v>607.097062781738</v>
      </c>
      <c r="R2994" s="0" t="n">
        <v>570.052540815391</v>
      </c>
      <c r="S2994" s="0" t="n">
        <v>584.672324829542</v>
      </c>
      <c r="T2994" s="0" t="n">
        <v>607.687267486803</v>
      </c>
      <c r="U2994" s="0" t="n">
        <v>415.670179424686</v>
      </c>
      <c r="V2994" s="0" t="n">
        <v>323.747787860947</v>
      </c>
      <c r="W2994" s="0" t="n">
        <v>389.626576078807</v>
      </c>
      <c r="X2994" s="0" t="n">
        <v>365.450935319166</v>
      </c>
      <c r="Y2994" s="0" t="n">
        <v>527.875635669052</v>
      </c>
      <c r="Z2994" s="0" t="n">
        <v>754.684942533209</v>
      </c>
      <c r="AA2994" s="0" t="n">
        <v>768.007293342546</v>
      </c>
      <c r="AB2994" s="0" t="n">
        <v>1169.11060343326</v>
      </c>
      <c r="AC2994" s="0" t="n">
        <v>1625.3838320289</v>
      </c>
      <c r="AD2994" s="0" t="n">
        <v>1702.99069887319</v>
      </c>
      <c r="AE2994" s="0" t="n">
        <v>1769.48747061841</v>
      </c>
      <c r="AF2994" s="0" t="n">
        <v>826.449797914151</v>
      </c>
      <c r="AG2994" s="0" t="n">
        <v>1307.42819358735</v>
      </c>
      <c r="AH2994" s="0" t="n">
        <v>1026.76435425519</v>
      </c>
      <c r="AI2994" s="0" t="n">
        <v>685.402000570015</v>
      </c>
      <c r="AJ2994" s="0" t="n">
        <v>881.927031694698</v>
      </c>
      <c r="AK2994" s="0" t="n">
        <v>749.519631549704</v>
      </c>
      <c r="AL2994" s="0" t="n">
        <v>1195.53143541202</v>
      </c>
      <c r="AM2994" s="0" t="n">
        <v>1117.80754321968</v>
      </c>
      <c r="AN2994" s="0" t="n">
        <v>1026.98110227948</v>
      </c>
      <c r="AO2994" s="0" t="n">
        <v>984.791619528404</v>
      </c>
      <c r="AP2994" s="0" t="n">
        <v>923.467287077036</v>
      </c>
      <c r="AQ2994" s="0" t="n">
        <v>1793.03562832158</v>
      </c>
      <c r="AR2994" s="0" t="n">
        <v>2267.98274216874</v>
      </c>
      <c r="AS2994" s="0" t="n">
        <v>2163.70166089009</v>
      </c>
      <c r="AT2994" s="0" t="n">
        <v>1607.13530572002</v>
      </c>
      <c r="AU2994" s="0" t="n">
        <v>1.70590791058304</v>
      </c>
      <c r="AV2994" s="0" t="n">
        <v>6.43103309227654</v>
      </c>
      <c r="AW2994" s="0" t="n">
        <v>2.00310288332043</v>
      </c>
      <c r="AX2994" s="0" t="n">
        <v>4.62957173871784</v>
      </c>
      <c r="AY2994" s="0" t="n">
        <v>3.98425788075453</v>
      </c>
      <c r="AZ2994" s="0" t="n">
        <v>3.81005645932266</v>
      </c>
      <c r="BA2994" s="0" t="n">
        <v>1.07245500710538</v>
      </c>
      <c r="BB2994" s="0" t="n">
        <v>1.29482501797508</v>
      </c>
      <c r="BC2994" s="0" t="n">
        <v>1.30482539787042</v>
      </c>
      <c r="BD2994" s="0" t="n">
        <v>0.979355902259934</v>
      </c>
      <c r="BE2994" s="0" t="n">
        <v>0.937915586953209</v>
      </c>
      <c r="BF2994" s="0" t="n">
        <v>1.02046067862406</v>
      </c>
      <c r="BG2994" s="0" t="n">
        <v>1.11144682036925</v>
      </c>
      <c r="BH2994" s="0" t="n">
        <v>0.865172954410619</v>
      </c>
      <c r="BI2994" s="0" t="n">
        <v>1.07609829753653</v>
      </c>
      <c r="BJ2994" s="0" t="n">
        <v>0.529175243299442</v>
      </c>
      <c r="BK2994" s="0" t="n">
        <v>0.713800467117396</v>
      </c>
      <c r="BL2994" s="0" t="n">
        <v>0.579591774586508</v>
      </c>
      <c r="BM2994" s="0" t="n">
        <v>0.840365227014622</v>
      </c>
      <c r="BN2994" s="0" t="n">
        <v>0.81682167738181</v>
      </c>
      <c r="BO2994" s="0" t="n">
        <v>0.876176237115807</v>
      </c>
      <c r="BP2994" s="0" t="n">
        <v>5.76328282166598</v>
      </c>
      <c r="BQ2994" s="0" t="n">
        <v>5.11882484040844</v>
      </c>
      <c r="BR2994" s="0" t="n">
        <v>6.32637826393692</v>
      </c>
      <c r="BS2994" s="0" t="n">
        <v>4.95134705528263</v>
      </c>
      <c r="BT2994" s="0" t="n">
        <v>5.63248302287619</v>
      </c>
      <c r="BU2994" s="0" t="n">
        <v>6.2429551188326</v>
      </c>
      <c r="BV2994" s="0" t="n">
        <v>1.10727057505007</v>
      </c>
      <c r="BW2994" s="0" t="n">
        <v>1.7078325839332</v>
      </c>
      <c r="BX2994" s="0" t="n">
        <v>0.853848570430702</v>
      </c>
      <c r="BY2994" s="0" t="n">
        <v>0.51500370199008</v>
      </c>
      <c r="BZ2994" s="0" t="n">
        <v>0.596228495654842</v>
      </c>
      <c r="CA2994" s="0" t="n">
        <v>0.670780485722289</v>
      </c>
      <c r="CB2994" s="0" t="n">
        <v>0.678635167072717</v>
      </c>
      <c r="CC2994" s="0" t="n">
        <v>0.722653426469392</v>
      </c>
      <c r="CD2994" s="0" t="n">
        <v>0.851560207787678</v>
      </c>
      <c r="CE2994" s="0" t="n">
        <v>0.852309961422854</v>
      </c>
      <c r="CF2994" s="0" t="n">
        <v>1.1277542099178</v>
      </c>
      <c r="CG2994" s="0" t="n">
        <v>1.24051102950942</v>
      </c>
      <c r="CH2994" s="0" t="n">
        <v>1.02756477283297</v>
      </c>
      <c r="CI2994" s="0" t="n">
        <v>1.79474445283865</v>
      </c>
      <c r="CJ2994" s="0" t="n">
        <v>1.19977495605722</v>
      </c>
      <c r="CK2994" s="0" t="n">
        <v>2</v>
      </c>
      <c r="CL2994" s="0" t="n">
        <v>1</v>
      </c>
      <c r="CM2994" s="0" t="n">
        <v>0.514480842231237</v>
      </c>
      <c r="CN2994" s="0" t="n">
        <v>0.132183190092145</v>
      </c>
      <c r="CO2994" s="0" t="n">
        <v>0.328567632154593</v>
      </c>
      <c r="CP2994" s="0" t="n">
        <v>0.791537667698658</v>
      </c>
      <c r="CQ2994" s="0" t="n">
        <v>0.344322344322344</v>
      </c>
      <c r="CR2994" s="0" t="n">
        <v>0.563730653917835</v>
      </c>
    </row>
    <row r="2995" customFormat="false" ht="13.8" hidden="false" customHeight="false" outlineLevel="0" collapsed="false">
      <c r="A2995" s="0" t="s">
        <v>8953</v>
      </c>
      <c r="B2995" s="0" t="s">
        <v>8954</v>
      </c>
      <c r="C2995" s="0" t="s">
        <v>8955</v>
      </c>
      <c r="D2995" s="0" t="n">
        <v>198</v>
      </c>
      <c r="E2995" s="0" t="n">
        <v>15207.0129712027</v>
      </c>
      <c r="F2995" s="0" t="n">
        <v>15306.2442622694</v>
      </c>
      <c r="G2995" s="0" t="n">
        <v>15658.9416056167</v>
      </c>
      <c r="H2995" s="0" t="n">
        <v>20531.4251566145</v>
      </c>
      <c r="I2995" s="0" t="n">
        <v>20705.3611789738</v>
      </c>
      <c r="J2995" s="0" t="n">
        <v>19018.2543186188</v>
      </c>
      <c r="K2995" s="0" t="n">
        <v>7762.36656931027</v>
      </c>
      <c r="L2995" s="0" t="n">
        <v>8926.99029769363</v>
      </c>
      <c r="M2995" s="0" t="n">
        <v>5152.17625660776</v>
      </c>
      <c r="N2995" s="0" t="n">
        <v>7232.33298893656</v>
      </c>
      <c r="O2995" s="0" t="n">
        <v>5915.0620626243</v>
      </c>
      <c r="P2995" s="0" t="n">
        <v>6422.90673185655</v>
      </c>
      <c r="Q2995" s="0" t="n">
        <v>6213.39347359268</v>
      </c>
      <c r="R2995" s="0" t="n">
        <v>6187.74184312691</v>
      </c>
      <c r="S2995" s="0" t="n">
        <v>7135.17683296593</v>
      </c>
      <c r="T2995" s="0" t="n">
        <v>6480.03535611128</v>
      </c>
      <c r="U2995" s="0" t="n">
        <v>6891.51140400487</v>
      </c>
      <c r="V2995" s="0" t="n">
        <v>5184.70332237739</v>
      </c>
      <c r="W2995" s="0" t="n">
        <v>5311.18191583909</v>
      </c>
      <c r="X2995" s="0" t="n">
        <v>3926.24444031302</v>
      </c>
      <c r="Y2995" s="0" t="n">
        <v>5181.12677835426</v>
      </c>
      <c r="Z2995" s="0" t="n">
        <v>32391.4012012697</v>
      </c>
      <c r="AA2995" s="0" t="n">
        <v>25811.1844921179</v>
      </c>
      <c r="AB2995" s="0" t="n">
        <v>29543.7958667966</v>
      </c>
      <c r="AC2995" s="0" t="n">
        <v>27454.9885695864</v>
      </c>
      <c r="AD2995" s="0" t="n">
        <v>12407.4356852798</v>
      </c>
      <c r="AE2995" s="0" t="n">
        <v>13827.6131473818</v>
      </c>
      <c r="AF2995" s="0" t="n">
        <v>4981.81547100101</v>
      </c>
      <c r="AG2995" s="0" t="n">
        <v>12503.7042843935</v>
      </c>
      <c r="AH2995" s="0" t="n">
        <v>14979.1985666641</v>
      </c>
      <c r="AI2995" s="0" t="n">
        <v>16002.038348417</v>
      </c>
      <c r="AJ2995" s="0" t="n">
        <v>20813.8930325202</v>
      </c>
      <c r="AK2995" s="0" t="n">
        <v>17925.085120935</v>
      </c>
      <c r="AL2995" s="0" t="n">
        <v>14878.842210752</v>
      </c>
      <c r="AM2995" s="0" t="n">
        <v>14229.4010743086</v>
      </c>
      <c r="AN2995" s="0" t="n">
        <v>15236.2648504395</v>
      </c>
      <c r="AO2995" s="0" t="n">
        <v>13267.5526527111</v>
      </c>
      <c r="AP2995" s="0" t="n">
        <v>25191.5952542249</v>
      </c>
      <c r="AQ2995" s="0" t="n">
        <v>11955.232052012</v>
      </c>
      <c r="AR2995" s="0" t="n">
        <v>10057.8369112735</v>
      </c>
      <c r="AS2995" s="0" t="n">
        <v>15962.910844358</v>
      </c>
      <c r="AT2995" s="0" t="n">
        <v>12243.7753395282</v>
      </c>
      <c r="AU2995" s="0" t="n">
        <v>0.742221746203173</v>
      </c>
      <c r="AV2995" s="0" t="n">
        <v>1.20512569650944</v>
      </c>
      <c r="AW2995" s="0" t="n">
        <v>0.843784351248665</v>
      </c>
      <c r="AX2995" s="0" t="n">
        <v>1.94170392614132</v>
      </c>
      <c r="AY2995" s="0" t="n">
        <v>1.71236837655729</v>
      </c>
      <c r="AZ2995" s="0" t="n">
        <v>1.73305933681362</v>
      </c>
      <c r="BA2995" s="0" t="n">
        <v>0.660258021689372</v>
      </c>
      <c r="BB2995" s="0" t="n">
        <v>0.840764930235862</v>
      </c>
      <c r="BC2995" s="0" t="n">
        <v>0.866318367275279</v>
      </c>
      <c r="BD2995" s="0" t="n">
        <v>0.761137047436226</v>
      </c>
      <c r="BE2995" s="0" t="n">
        <v>0.741206651255412</v>
      </c>
      <c r="BF2995" s="0" t="n">
        <v>0.780161801112563</v>
      </c>
      <c r="BG2995" s="0" t="n">
        <v>1.20527639006403</v>
      </c>
      <c r="BH2995" s="0" t="n">
        <v>1.14522604485258</v>
      </c>
      <c r="BI2995" s="0" t="n">
        <v>1.09121439396795</v>
      </c>
      <c r="BJ2995" s="0" t="n">
        <v>1.11356839025276</v>
      </c>
      <c r="BK2995" s="0" t="n">
        <v>1.07570779063922</v>
      </c>
      <c r="BL2995" s="0" t="n">
        <v>1.21360507720927</v>
      </c>
      <c r="BM2995" s="0" t="n">
        <v>1.29656695806453</v>
      </c>
      <c r="BN2995" s="0" t="n">
        <v>1.34302012661104</v>
      </c>
      <c r="BO2995" s="0" t="n">
        <v>1.75419634032804</v>
      </c>
      <c r="BP2995" s="0" t="n">
        <v>2.56334871211772</v>
      </c>
      <c r="BQ2995" s="0" t="n">
        <v>2.00048362367828</v>
      </c>
      <c r="BR2995" s="0" t="n">
        <v>2.35363424251544</v>
      </c>
      <c r="BS2995" s="0" t="n">
        <v>1.66408715816988</v>
      </c>
      <c r="BT2995" s="0" t="n">
        <v>1.59987158052867</v>
      </c>
      <c r="BU2995" s="0" t="n">
        <v>1.57033985987307</v>
      </c>
      <c r="BV2995" s="0" t="n">
        <v>0.712637783551988</v>
      </c>
      <c r="BW2995" s="0" t="n">
        <v>0.901741068603474</v>
      </c>
      <c r="BX2995" s="0" t="n">
        <v>0.531989884851171</v>
      </c>
      <c r="BY2995" s="0" t="n">
        <v>0.565526674061745</v>
      </c>
      <c r="BZ2995" s="0" t="n">
        <v>0.560558706646655</v>
      </c>
      <c r="CA2995" s="0" t="n">
        <v>0.516109073608467</v>
      </c>
      <c r="CB2995" s="0" t="n">
        <v>0.823112042782638</v>
      </c>
      <c r="CC2995" s="0" t="n">
        <v>0.80032126580597</v>
      </c>
      <c r="CD2995" s="0" t="n">
        <v>0.81188578307382</v>
      </c>
      <c r="CE2995" s="0" t="n">
        <v>0.700799953775504</v>
      </c>
      <c r="CF2995" s="0" t="n">
        <v>0.869193514878202</v>
      </c>
      <c r="CG2995" s="0" t="n">
        <v>0.807038980415169</v>
      </c>
      <c r="CH2995" s="0" t="n">
        <v>0.652002165060945</v>
      </c>
      <c r="CI2995" s="0" t="n">
        <v>0.92861000934557</v>
      </c>
      <c r="CJ2995" s="0" t="n">
        <v>0.765463615115332</v>
      </c>
      <c r="CK2995" s="0" t="n">
        <v>3</v>
      </c>
      <c r="CL2995" s="0" t="n">
        <v>1</v>
      </c>
      <c r="CM2995" s="0" t="n">
        <v>-0.335671189747796</v>
      </c>
      <c r="CN2995" s="0" t="n">
        <v>0.692204890445071</v>
      </c>
      <c r="CO2995" s="0" t="n">
        <v>0.481502725389924</v>
      </c>
      <c r="CP2995" s="0" t="n">
        <v>-0.545923632610939</v>
      </c>
      <c r="CQ2995" s="0" t="n">
        <v>0.476190476190476</v>
      </c>
      <c r="CR2995" s="0" t="n">
        <v>0.152418766712584</v>
      </c>
    </row>
    <row r="2996" customFormat="false" ht="13.8" hidden="false" customHeight="false" outlineLevel="0" collapsed="false">
      <c r="A2996" s="0" t="s">
        <v>8956</v>
      </c>
      <c r="B2996" s="0" t="s">
        <v>8957</v>
      </c>
      <c r="C2996" s="0" t="s">
        <v>8958</v>
      </c>
      <c r="D2996" s="0" t="n">
        <v>254</v>
      </c>
      <c r="E2996" s="0" t="n">
        <v>72.8282866373003</v>
      </c>
      <c r="F2996" s="0" t="n">
        <v>61.0682220404382</v>
      </c>
      <c r="G2996" s="0" t="n">
        <v>60.7490931704984</v>
      </c>
      <c r="H2996" s="0" t="n">
        <v>81.3531957887605</v>
      </c>
      <c r="I2996" s="0" t="n">
        <v>85.2131750731856</v>
      </c>
      <c r="J2996" s="0" t="n">
        <v>68.6693753735326</v>
      </c>
      <c r="K2996" s="0" t="n">
        <v>53.3800669042563</v>
      </c>
      <c r="L2996" s="0" t="n">
        <v>45.1567399890208</v>
      </c>
      <c r="M2996" s="0" t="n">
        <v>93.6327129800289</v>
      </c>
      <c r="N2996" s="0" t="n">
        <v>61.6242301669521</v>
      </c>
      <c r="O2996" s="0" t="n">
        <v>55.1484356337774</v>
      </c>
      <c r="P2996" s="0" t="n">
        <v>65.4433587260376</v>
      </c>
      <c r="Q2996" s="0" t="n">
        <v>66.0520067349681</v>
      </c>
      <c r="R2996" s="0" t="n">
        <v>50.1120113699378</v>
      </c>
      <c r="S2996" s="0" t="n">
        <v>68.3509776018355</v>
      </c>
      <c r="T2996" s="0" t="n">
        <v>126.193000356002</v>
      </c>
      <c r="U2996" s="0" t="n">
        <v>91.8597746981223</v>
      </c>
      <c r="V2996" s="0" t="n">
        <v>111.791074656648</v>
      </c>
      <c r="W2996" s="0" t="n">
        <v>92.6525597970794</v>
      </c>
      <c r="X2996" s="0" t="n">
        <v>105.402256545697</v>
      </c>
      <c r="Y2996" s="0" t="n">
        <v>157.740480240339</v>
      </c>
      <c r="Z2996" s="0" t="n">
        <v>76.0250590972048</v>
      </c>
      <c r="AA2996" s="0" t="n">
        <v>111.591299203879</v>
      </c>
      <c r="AB2996" s="0" t="n">
        <v>214.556979177353</v>
      </c>
      <c r="AC2996" s="0" t="n">
        <v>141.31963708219</v>
      </c>
      <c r="AD2996" s="0" t="n">
        <v>53.335743258288</v>
      </c>
      <c r="AE2996" s="0" t="n">
        <v>75.7517159071625</v>
      </c>
      <c r="AF2996" s="0" t="n">
        <v>53.3471668708058</v>
      </c>
      <c r="AG2996" s="0" t="n">
        <v>78.2787012456081</v>
      </c>
      <c r="AH2996" s="0" t="n">
        <v>81.7828135132199</v>
      </c>
      <c r="AI2996" s="0" t="n">
        <v>78.1940755988503</v>
      </c>
      <c r="AJ2996" s="0" t="n">
        <v>166.904051523577</v>
      </c>
      <c r="AK2996" s="0" t="n">
        <v>74.2616251745723</v>
      </c>
      <c r="AL2996" s="0" t="n">
        <v>111.683601730349</v>
      </c>
      <c r="AM2996" s="0" t="n">
        <v>89.7495211046529</v>
      </c>
      <c r="AN2996" s="0" t="n">
        <v>74.5131265400688</v>
      </c>
      <c r="AO2996" s="0" t="n">
        <v>70.5691610395768</v>
      </c>
      <c r="AP2996" s="0" t="n">
        <v>74.993464812543</v>
      </c>
      <c r="AQ2996" s="0" t="n">
        <v>72.1171007279423</v>
      </c>
      <c r="AR2996" s="0" t="n">
        <v>98.0387390462491</v>
      </c>
      <c r="AS2996" s="0" t="n">
        <v>112.715561411901</v>
      </c>
      <c r="AT2996" s="0" t="n">
        <v>108.632137165063</v>
      </c>
      <c r="AU2996" s="0" t="n">
        <v>0.0983536579132929</v>
      </c>
      <c r="AV2996" s="0" t="n">
        <v>0.0332155023503752</v>
      </c>
      <c r="AW2996" s="0" t="n">
        <v>0.128836016421745</v>
      </c>
      <c r="AX2996" s="0" t="n">
        <v>0.251936560224244</v>
      </c>
      <c r="AY2996" s="0" t="n">
        <v>0.255424247656859</v>
      </c>
      <c r="AZ2996" s="0" t="n">
        <v>0.218536264799687</v>
      </c>
      <c r="BA2996" s="0" t="n">
        <v>0.111759345567817</v>
      </c>
      <c r="BB2996" s="0" t="n">
        <v>0.119213469289175</v>
      </c>
      <c r="BC2996" s="0" t="n">
        <v>0.119986453732905</v>
      </c>
      <c r="BD2996" s="0" t="n">
        <v>0.117070959038447</v>
      </c>
      <c r="BE2996" s="0" t="n">
        <v>0.10593772901826</v>
      </c>
      <c r="BF2996" s="0" t="n">
        <v>0.118237981363993</v>
      </c>
      <c r="BG2996" s="0" t="n">
        <v>0.177353997418949</v>
      </c>
      <c r="BH2996" s="0" t="n">
        <v>0.18373490957923</v>
      </c>
      <c r="BI2996" s="0" t="n">
        <v>0.171980141434354</v>
      </c>
      <c r="BJ2996" s="0" t="n">
        <v>0.31053470816372</v>
      </c>
      <c r="BK2996" s="0" t="n">
        <v>0.27736583486328</v>
      </c>
      <c r="BL2996" s="0" t="n">
        <v>0.343163302230116</v>
      </c>
      <c r="BM2996" s="0" t="n">
        <v>0.521909690382586</v>
      </c>
      <c r="BN2996" s="0" t="n">
        <v>0.521505791899009</v>
      </c>
      <c r="BO2996" s="0" t="n">
        <v>0.5995886132945</v>
      </c>
      <c r="BP2996" s="0" t="n">
        <v>0.350455716797637</v>
      </c>
      <c r="BQ2996" s="0" t="n">
        <v>0.267471876389099</v>
      </c>
      <c r="BR2996" s="0" t="n">
        <v>0.2609031088901</v>
      </c>
      <c r="BS2996" s="0" t="n">
        <v>0.271152051092873</v>
      </c>
      <c r="BT2996" s="0" t="n">
        <v>0.254689402824191</v>
      </c>
      <c r="BU2996" s="0" t="n">
        <v>0.216509650450902</v>
      </c>
      <c r="BV2996" s="0" t="n">
        <v>0.128254054792425</v>
      </c>
      <c r="BW2996" s="0" t="n">
        <v>0.0831780640396384</v>
      </c>
      <c r="BX2996" s="0" t="n">
        <v>0.0686684185056071</v>
      </c>
      <c r="BY2996" s="0" t="n">
        <v>0.0881498485413783</v>
      </c>
      <c r="BZ2996" s="0" t="n">
        <v>0.0919879977882984</v>
      </c>
      <c r="CA2996" s="0" t="n">
        <v>0.0659986411364181</v>
      </c>
      <c r="CB2996" s="0" t="n">
        <v>0.100213584722931</v>
      </c>
      <c r="CC2996" s="0" t="n">
        <v>0.114888855553218</v>
      </c>
      <c r="CD2996" s="0" t="n">
        <v>0.085449676269358</v>
      </c>
      <c r="CE2996" s="0" t="n">
        <v>0.142885174539364</v>
      </c>
      <c r="CF2996" s="0" t="n">
        <v>0.142192139899884</v>
      </c>
      <c r="CG2996" s="0" t="n">
        <v>0.134701793125122</v>
      </c>
      <c r="CH2996" s="0" t="n">
        <v>0.113874124932922</v>
      </c>
      <c r="CI2996" s="0" t="n">
        <v>0.0686656857093127</v>
      </c>
      <c r="CJ2996" s="0" t="n">
        <v>0.104807945659859</v>
      </c>
      <c r="CK2996" s="0" t="n">
        <v>1</v>
      </c>
      <c r="CL2996" s="0" t="n">
        <v>1</v>
      </c>
      <c r="CM2996" s="0" t="n">
        <v>0.805669884627871</v>
      </c>
      <c r="CN2996" s="0" t="n">
        <v>0.157135272636872</v>
      </c>
      <c r="CO2996" s="0" t="n">
        <v>0.376454699599066</v>
      </c>
      <c r="CP2996" s="0" t="n">
        <v>0.653250773993808</v>
      </c>
      <c r="CQ2996" s="0" t="n">
        <v>-0.0201465201465201</v>
      </c>
      <c r="CR2996" s="0" t="n">
        <v>0.241066364152014</v>
      </c>
    </row>
    <row r="2997" customFormat="false" ht="13.8" hidden="false" customHeight="false" outlineLevel="0" collapsed="false">
      <c r="A2997" s="0" t="s">
        <v>8959</v>
      </c>
      <c r="B2997" s="0" t="s">
        <v>8960</v>
      </c>
      <c r="C2997" s="0" t="s">
        <v>8961</v>
      </c>
      <c r="D2997" s="0" t="n">
        <v>374</v>
      </c>
      <c r="E2997" s="0" t="n">
        <v>52.634631006124</v>
      </c>
      <c r="F2997" s="0" t="n">
        <v>46.8318231684616</v>
      </c>
      <c r="G2997" s="0" t="n">
        <v>36.3830734571943</v>
      </c>
      <c r="H2997" s="0" t="n">
        <v>42.6629605741573</v>
      </c>
      <c r="I2997" s="0" t="n">
        <v>53.2107917970459</v>
      </c>
      <c r="J2997" s="0" t="n">
        <v>40.4388213674959</v>
      </c>
      <c r="K2997" s="0" t="n">
        <v>31.5322767262164</v>
      </c>
      <c r="L2997" s="0" t="n">
        <v>32.0008161083008</v>
      </c>
      <c r="M2997" s="0" t="n">
        <v>32.358188552203</v>
      </c>
      <c r="N2997" s="0" t="n">
        <v>45.7903191885166</v>
      </c>
      <c r="O2997" s="0" t="n">
        <v>35.4625746279577</v>
      </c>
      <c r="P2997" s="0" t="n">
        <v>37.1255851604024</v>
      </c>
      <c r="Q2997" s="0" t="n">
        <v>33.8934519424173</v>
      </c>
      <c r="R2997" s="0" t="n">
        <v>37.8568603255342</v>
      </c>
      <c r="S2997" s="0" t="n">
        <v>35.6499005638929</v>
      </c>
      <c r="T2997" s="0" t="n">
        <v>41.7415629218424</v>
      </c>
      <c r="U2997" s="0" t="n">
        <v>53.23835877934</v>
      </c>
      <c r="V2997" s="0" t="n">
        <v>51.7031454352496</v>
      </c>
      <c r="W2997" s="0" t="n">
        <v>62.6375640999102</v>
      </c>
      <c r="X2997" s="0" t="n">
        <v>64.9265187000787</v>
      </c>
      <c r="Y2997" s="0" t="n">
        <v>54.3500772233267</v>
      </c>
      <c r="Z2997" s="0" t="n">
        <v>40.4342269100292</v>
      </c>
      <c r="AA2997" s="0" t="n">
        <v>72.7779327966322</v>
      </c>
      <c r="AB2997" s="0" t="n">
        <v>48.2552203275561</v>
      </c>
      <c r="AC2997" s="0" t="n">
        <v>53.6028726696007</v>
      </c>
      <c r="AD2997" s="0" t="n">
        <v>43.3134822655686</v>
      </c>
      <c r="AE2997" s="0" t="n">
        <v>56.8420476039731</v>
      </c>
      <c r="AF2997" s="0" t="n">
        <v>28.8285112655336</v>
      </c>
      <c r="AG2997" s="0" t="n">
        <v>51.4333181779641</v>
      </c>
      <c r="AH2997" s="0" t="n">
        <v>45.6884410874647</v>
      </c>
      <c r="AI2997" s="0" t="n">
        <v>60.9153245940856</v>
      </c>
      <c r="AJ2997" s="0" t="n">
        <v>47.5830244764881</v>
      </c>
      <c r="AK2997" s="0" t="n">
        <v>54.9386746754693</v>
      </c>
      <c r="AL2997" s="0" t="n">
        <v>59.2759857602652</v>
      </c>
      <c r="AM2997" s="0" t="n">
        <v>61.467214261452</v>
      </c>
      <c r="AN2997" s="0" t="n">
        <v>57.7804749215391</v>
      </c>
      <c r="AO2997" s="0" t="n">
        <v>49.5091701104871</v>
      </c>
      <c r="AP2997" s="0" t="n">
        <v>66.1958072549395</v>
      </c>
      <c r="AQ2997" s="0" t="n">
        <v>45.6293616894252</v>
      </c>
      <c r="AR2997" s="0" t="n">
        <v>89.6561407023199</v>
      </c>
      <c r="AS2997" s="0" t="n">
        <v>80.59657900025</v>
      </c>
      <c r="AT2997" s="0" t="n">
        <v>68.3677089436901</v>
      </c>
      <c r="AU2997" s="0" t="n">
        <v>0.112349692936049</v>
      </c>
      <c r="AV2997" s="0" t="n">
        <v>0.0692677811807487</v>
      </c>
      <c r="AW2997" s="0" t="n">
        <v>0.154757176506572</v>
      </c>
      <c r="AX2997" s="0" t="n">
        <v>0.30161275359101</v>
      </c>
      <c r="AY2997" s="0" t="n">
        <v>0.263886403768002</v>
      </c>
      <c r="AZ2997" s="0" t="n">
        <v>0.228916474739993</v>
      </c>
      <c r="BA2997" s="0" t="n">
        <v>0.127871962431269</v>
      </c>
      <c r="BB2997" s="0" t="n">
        <v>0.144834606560501</v>
      </c>
      <c r="BC2997" s="0" t="n">
        <v>0.162237368120123</v>
      </c>
      <c r="BD2997" s="0" t="n">
        <v>0.140398958977423</v>
      </c>
      <c r="BE2997" s="0" t="n">
        <v>0.155301927212437</v>
      </c>
      <c r="BF2997" s="0" t="n">
        <v>0.134167980150352</v>
      </c>
      <c r="BG2997" s="0" t="n">
        <v>0.208407909773831</v>
      </c>
      <c r="BH2997" s="0" t="n">
        <v>0.209880912870599</v>
      </c>
      <c r="BI2997" s="0" t="n">
        <v>0.21146927116293</v>
      </c>
      <c r="BJ2997" s="0" t="n">
        <v>0.250834504529592</v>
      </c>
      <c r="BK2997" s="0" t="n">
        <v>0.194468704951506</v>
      </c>
      <c r="BL2997" s="0" t="n">
        <v>0.232491741392961</v>
      </c>
      <c r="BM2997" s="0" t="n">
        <v>0.305298759916972</v>
      </c>
      <c r="BN2997" s="0" t="n">
        <v>0.321847837958261</v>
      </c>
      <c r="BO2997" s="0" t="n">
        <v>0.388164993460441</v>
      </c>
      <c r="BP2997" s="0" t="n">
        <v>0.420126829803975</v>
      </c>
      <c r="BQ2997" s="0" t="n">
        <v>0.343969611468721</v>
      </c>
      <c r="BR2997" s="0" t="n">
        <v>0.36146327260556</v>
      </c>
      <c r="BS2997" s="0" t="n">
        <v>0.32470126897816</v>
      </c>
      <c r="BT2997" s="0" t="n">
        <v>0.327120483749873</v>
      </c>
      <c r="BU2997" s="0" t="n">
        <v>0.267597307981634</v>
      </c>
      <c r="BV2997" s="0" t="n">
        <v>0.126287775835096</v>
      </c>
      <c r="BW2997" s="0" t="n">
        <v>0.0990813137719657</v>
      </c>
      <c r="BX2997" s="0" t="n">
        <v>0.092719206970027</v>
      </c>
      <c r="BY2997" s="0" t="n">
        <v>0.0945900842224668</v>
      </c>
      <c r="BZ2997" s="0" t="n">
        <v>0.0933055304319451</v>
      </c>
      <c r="CA2997" s="0" t="n">
        <v>0.0857186628000075</v>
      </c>
      <c r="CB2997" s="0" t="n">
        <v>0.106034944947732</v>
      </c>
      <c r="CC2997" s="0" t="n">
        <v>0.108173933289776</v>
      </c>
      <c r="CD2997" s="0" t="n">
        <v>0.110206170363897</v>
      </c>
      <c r="CE2997" s="0" t="n">
        <v>0.177581474430961</v>
      </c>
      <c r="CF2997" s="0" t="n">
        <v>0.224053244133741</v>
      </c>
      <c r="CG2997" s="0" t="n">
        <v>0.205548421161293</v>
      </c>
      <c r="CH2997" s="0" t="n">
        <v>0.139495825639753</v>
      </c>
      <c r="CI2997" s="0" t="n">
        <v>0.113441185655888</v>
      </c>
      <c r="CJ2997" s="0" t="n">
        <v>0.124455174826203</v>
      </c>
      <c r="CK2997" s="0" t="n">
        <v>3</v>
      </c>
      <c r="CL2997" s="0" t="n">
        <v>1</v>
      </c>
      <c r="CM2997" s="0" t="n">
        <v>0.55823608168712</v>
      </c>
      <c r="CN2997" s="0" t="n">
        <v>-0.118908265701783</v>
      </c>
      <c r="CO2997" s="0" t="n">
        <v>0.011398461015064</v>
      </c>
      <c r="CP2997" s="0" t="n">
        <v>0.436532507739938</v>
      </c>
      <c r="CQ2997" s="0" t="n">
        <v>-0.1996336996337</v>
      </c>
      <c r="CR2997" s="0" t="n">
        <v>-0.030224455068471</v>
      </c>
    </row>
    <row r="2998" customFormat="false" ht="13.8" hidden="false" customHeight="false" outlineLevel="0" collapsed="false">
      <c r="A2998" s="0" t="s">
        <v>8962</v>
      </c>
      <c r="B2998" s="0" t="s">
        <v>8963</v>
      </c>
      <c r="C2998" s="0" t="s">
        <v>8964</v>
      </c>
      <c r="D2998" s="0" t="n">
        <v>284</v>
      </c>
      <c r="E2998" s="0" t="n">
        <v>70.7513409031682</v>
      </c>
      <c r="F2998" s="0" t="n">
        <v>67.5129790557189</v>
      </c>
      <c r="G2998" s="0" t="n">
        <v>70.0298481907203</v>
      </c>
      <c r="H2998" s="0" t="n">
        <v>129.427304948316</v>
      </c>
      <c r="I2998" s="0" t="n">
        <v>112.192128362769</v>
      </c>
      <c r="J2998" s="0" t="n">
        <v>100.626325187265</v>
      </c>
      <c r="K2998" s="0" t="n">
        <v>61.2748155052432</v>
      </c>
      <c r="L2998" s="0" t="n">
        <v>84.8556893354982</v>
      </c>
      <c r="M2998" s="0" t="n">
        <v>61.1745474289948</v>
      </c>
      <c r="N2998" s="0" t="n">
        <v>113.449473000378</v>
      </c>
      <c r="O2998" s="0" t="n">
        <v>92.0393742128906</v>
      </c>
      <c r="P2998" s="0" t="n">
        <v>87.6496272171846</v>
      </c>
      <c r="Q2998" s="0" t="n">
        <v>98.8437853353875</v>
      </c>
      <c r="R2998" s="0" t="n">
        <v>132.804080167493</v>
      </c>
      <c r="S2998" s="0" t="n">
        <v>103.953814108536</v>
      </c>
      <c r="T2998" s="0" t="n">
        <v>195.845693220966</v>
      </c>
      <c r="U2998" s="0" t="n">
        <v>202.153123850732</v>
      </c>
      <c r="V2998" s="0" t="n">
        <v>147.368352917868</v>
      </c>
      <c r="W2998" s="0" t="n">
        <v>190.241668652231</v>
      </c>
      <c r="X2998" s="0" t="n">
        <v>192.196096801222</v>
      </c>
      <c r="Y2998" s="0" t="n">
        <v>168.703550715207</v>
      </c>
      <c r="Z2998" s="0" t="n">
        <v>64.6248282296962</v>
      </c>
      <c r="AA2998" s="0" t="n">
        <v>122.602913177747</v>
      </c>
      <c r="AB2998" s="0" t="n">
        <v>97.5403027526788</v>
      </c>
      <c r="AC2998" s="0" t="n">
        <v>108.395874894609</v>
      </c>
      <c r="AD2998" s="0" t="n">
        <v>88.8335873051102</v>
      </c>
      <c r="AE2998" s="0" t="n">
        <v>129.381772777432</v>
      </c>
      <c r="AF2998" s="0" t="n">
        <v>80.1707089838787</v>
      </c>
      <c r="AG2998" s="0" t="n">
        <v>124.829150617267</v>
      </c>
      <c r="AH2998" s="0" t="n">
        <v>108.598469428024</v>
      </c>
      <c r="AI2998" s="0" t="n">
        <v>109.699720821961</v>
      </c>
      <c r="AJ2998" s="0" t="n">
        <v>130.444636347049</v>
      </c>
      <c r="AK2998" s="0" t="n">
        <v>138.10810570851</v>
      </c>
      <c r="AL2998" s="0" t="n">
        <v>152.243696976216</v>
      </c>
      <c r="AM2998" s="0" t="n">
        <v>115.550860054192</v>
      </c>
      <c r="AN2998" s="0" t="n">
        <v>112.187647831217</v>
      </c>
      <c r="AO2998" s="0" t="n">
        <v>69.8256794438348</v>
      </c>
      <c r="AP2998" s="0" t="n">
        <v>85.2519170210596</v>
      </c>
      <c r="AQ2998" s="0" t="n">
        <v>101.045076746005</v>
      </c>
      <c r="AR2998" s="0" t="n">
        <v>159.165813466841</v>
      </c>
      <c r="AS2998" s="0" t="n">
        <v>169.18485120767</v>
      </c>
      <c r="AT2998" s="0" t="n">
        <v>53.9121498163727</v>
      </c>
      <c r="AU2998" s="0" t="n">
        <v>0.103315000278633</v>
      </c>
      <c r="AV2998" s="0" t="n">
        <v>0.0949092927812147</v>
      </c>
      <c r="AW2998" s="0" t="n">
        <v>0.135077564397604</v>
      </c>
      <c r="AX2998" s="0" t="n">
        <v>0.292916177059132</v>
      </c>
      <c r="AY2998" s="0" t="n">
        <v>0.272816131702512</v>
      </c>
      <c r="AZ2998" s="0" t="n">
        <v>0.26636969858535</v>
      </c>
      <c r="BA2998" s="0" t="n">
        <v>0.111764852998932</v>
      </c>
      <c r="BB2998" s="0" t="n">
        <v>0.12859358604936</v>
      </c>
      <c r="BC2998" s="0" t="n">
        <v>0.14453407369512</v>
      </c>
      <c r="BD2998" s="0" t="n">
        <v>0.13846656393675</v>
      </c>
      <c r="BE2998" s="0" t="n">
        <v>0.130997183939431</v>
      </c>
      <c r="BF2998" s="0" t="n">
        <v>0.137027304879617</v>
      </c>
      <c r="BG2998" s="0" t="n">
        <v>0.204203687267589</v>
      </c>
      <c r="BH2998" s="0" t="n">
        <v>0.203244880193304</v>
      </c>
      <c r="BI2998" s="0" t="n">
        <v>0.188824313883772</v>
      </c>
      <c r="BJ2998" s="0" t="n">
        <v>0.23788747695559</v>
      </c>
      <c r="BK2998" s="0" t="n">
        <v>0.220684329347552</v>
      </c>
      <c r="BL2998" s="0" t="n">
        <v>0.243897832282197</v>
      </c>
      <c r="BM2998" s="0" t="n">
        <v>0.340016640970916</v>
      </c>
      <c r="BN2998" s="0" t="n">
        <v>0.342241675049042</v>
      </c>
      <c r="BO2998" s="0" t="n">
        <v>0.399966333691138</v>
      </c>
      <c r="BP2998" s="0" t="n">
        <v>0.371470381276641</v>
      </c>
      <c r="BQ2998" s="0" t="n">
        <v>0.318992706107077</v>
      </c>
      <c r="BR2998" s="0" t="n">
        <v>0.320737796955392</v>
      </c>
      <c r="BS2998" s="0" t="n">
        <v>0.343672637946165</v>
      </c>
      <c r="BT2998" s="0" t="n">
        <v>0.344734170360301</v>
      </c>
      <c r="BU2998" s="0" t="n">
        <v>0.302458803118116</v>
      </c>
      <c r="BV2998" s="0" t="n">
        <v>0.121776687792326</v>
      </c>
      <c r="BW2998" s="0" t="n">
        <v>0.0925168077333224</v>
      </c>
      <c r="BX2998" s="0" t="n">
        <v>0.0817222694084234</v>
      </c>
      <c r="BY2998" s="0" t="n">
        <v>0.0865906061959886</v>
      </c>
      <c r="BZ2998" s="0" t="n">
        <v>0.0917860182867539</v>
      </c>
      <c r="CA2998" s="0" t="n">
        <v>0.0748331607622014</v>
      </c>
      <c r="CB2998" s="0" t="n">
        <v>0.103594937840202</v>
      </c>
      <c r="CC2998" s="0" t="n">
        <v>0.11607348308541</v>
      </c>
      <c r="CD2998" s="0" t="n">
        <v>0.1192295351989</v>
      </c>
      <c r="CE2998" s="0" t="n">
        <v>0.144085102749816</v>
      </c>
      <c r="CF2998" s="0" t="n">
        <v>0.199815145040531</v>
      </c>
      <c r="CG2998" s="0" t="n">
        <v>0.168785397565931</v>
      </c>
      <c r="CH2998" s="0" t="n">
        <v>0.112095014132004</v>
      </c>
      <c r="CI2998" s="0" t="n">
        <v>0.0871517756235733</v>
      </c>
      <c r="CJ2998" s="0" t="n">
        <v>0.115049454444761</v>
      </c>
      <c r="CK2998" s="0" t="n">
        <v>3</v>
      </c>
      <c r="CL2998" s="0" t="n">
        <v>1</v>
      </c>
      <c r="CM2998" s="0" t="n">
        <v>0.829729105640178</v>
      </c>
      <c r="CN2998" s="0" t="n">
        <v>-0.173751744328917</v>
      </c>
      <c r="CO2998" s="0" t="n">
        <v>0.279866751553959</v>
      </c>
      <c r="CP2998" s="0" t="n">
        <v>0.824561403508772</v>
      </c>
      <c r="CQ2998" s="0" t="n">
        <v>-0.348595848595849</v>
      </c>
      <c r="CR2998" s="0" t="n">
        <v>0.12989222915485</v>
      </c>
    </row>
    <row r="2999" customFormat="false" ht="13.8" hidden="false" customHeight="false" outlineLevel="0" collapsed="false">
      <c r="A2999" s="0" t="s">
        <v>8965</v>
      </c>
      <c r="B2999" s="0" t="s">
        <v>8966</v>
      </c>
      <c r="C2999" s="0" t="s">
        <v>8967</v>
      </c>
      <c r="D2999" s="0" t="n">
        <v>894</v>
      </c>
      <c r="E2999" s="0" t="n">
        <v>10.7441746303339</v>
      </c>
      <c r="F2999" s="0" t="n">
        <v>11.6907137786615</v>
      </c>
      <c r="G2999" s="0" t="n">
        <v>10.0483728349273</v>
      </c>
      <c r="H2999" s="0" t="n">
        <v>19.7173683281278</v>
      </c>
      <c r="I2999" s="0" t="n">
        <v>25.1309414089222</v>
      </c>
      <c r="J2999" s="0" t="n">
        <v>17.4518785143506</v>
      </c>
      <c r="K2999" s="0" t="n">
        <v>11.4936198745606</v>
      </c>
      <c r="L2999" s="0" t="n">
        <v>11.1109223400731</v>
      </c>
      <c r="M2999" s="0" t="n">
        <v>6.69732023568722</v>
      </c>
      <c r="N2999" s="0" t="n">
        <v>13.0006804726179</v>
      </c>
      <c r="O2999" s="0" t="n">
        <v>10.4255529931907</v>
      </c>
      <c r="P2999" s="0" t="n">
        <v>11.1078951406509</v>
      </c>
      <c r="Q2999" s="0" t="n">
        <v>11.824985062782</v>
      </c>
      <c r="R2999" s="0" t="n">
        <v>13.2901204898718</v>
      </c>
      <c r="S2999" s="0" t="n">
        <v>12.3204053000784</v>
      </c>
      <c r="T2999" s="0" t="n">
        <v>10.9658117458001</v>
      </c>
      <c r="U2999" s="0" t="n">
        <v>14.3233256170585</v>
      </c>
      <c r="V2999" s="0" t="n">
        <v>10.783202821155</v>
      </c>
      <c r="W2999" s="0" t="n">
        <v>16.3554840305255</v>
      </c>
      <c r="X2999" s="0" t="n">
        <v>13.6382955179505</v>
      </c>
      <c r="Y2999" s="0" t="n">
        <v>15.3188719010346</v>
      </c>
      <c r="Z2999" s="0" t="n">
        <v>31.9960112128284</v>
      </c>
      <c r="AA2999" s="0" t="n">
        <v>44.6397742434603</v>
      </c>
      <c r="AB2999" s="0" t="n">
        <v>31.8842161388541</v>
      </c>
      <c r="AC2999" s="0" t="n">
        <v>25.2983328822254</v>
      </c>
      <c r="AD2999" s="0" t="n">
        <v>13.864052791501</v>
      </c>
      <c r="AE2999" s="0" t="n">
        <v>15.3169166823742</v>
      </c>
      <c r="AF2999" s="0" t="n">
        <v>9.13142218795864</v>
      </c>
      <c r="AG2999" s="0" t="n">
        <v>13.1711317178762</v>
      </c>
      <c r="AH2999" s="0" t="n">
        <v>15.818326249308</v>
      </c>
      <c r="AI2999" s="0" t="n">
        <v>18.1795148492525</v>
      </c>
      <c r="AJ2999" s="0" t="n">
        <v>21.6698840147387</v>
      </c>
      <c r="AK2999" s="0" t="n">
        <v>20.2244742702735</v>
      </c>
      <c r="AL2999" s="0" t="n">
        <v>19.3535176332573</v>
      </c>
      <c r="AM2999" s="0" t="n">
        <v>15.1413224070738</v>
      </c>
      <c r="AN2999" s="0" t="n">
        <v>17.414705746771</v>
      </c>
      <c r="AO2999" s="0" t="n">
        <v>15.0920895973145</v>
      </c>
      <c r="AP2999" s="0" t="n">
        <v>26.8542519792237</v>
      </c>
      <c r="AQ2999" s="0" t="n">
        <v>14.8845794692296</v>
      </c>
      <c r="AR2999" s="0" t="n">
        <v>16.4436559770577</v>
      </c>
      <c r="AS2999" s="0" t="n">
        <v>16.7757698299338</v>
      </c>
      <c r="AT2999" s="0" t="n">
        <v>12.5351742208773</v>
      </c>
      <c r="AU2999" s="0" t="n">
        <v>0.0931479124857761</v>
      </c>
      <c r="AV2999" s="0" t="n">
        <v>0.0874981884349018</v>
      </c>
      <c r="AW2999" s="0" t="n">
        <v>0.107385193976848</v>
      </c>
      <c r="AX2999" s="0" t="n">
        <v>0.175214641808899</v>
      </c>
      <c r="AY2999" s="0" t="n">
        <v>0.17192584682133</v>
      </c>
      <c r="AZ2999" s="0" t="n">
        <v>0.144334535648429</v>
      </c>
      <c r="BA2999" s="0" t="n">
        <v>0.0853620531751181</v>
      </c>
      <c r="BB2999" s="0" t="n">
        <v>0.090195826155745</v>
      </c>
      <c r="BC2999" s="0" t="n">
        <v>0.0930393936225023</v>
      </c>
      <c r="BD2999" s="0" t="n">
        <v>0.0921846702795055</v>
      </c>
      <c r="BE2999" s="0" t="n">
        <v>0.0824256137282165</v>
      </c>
      <c r="BF2999" s="0" t="n">
        <v>0.091560746289911</v>
      </c>
      <c r="BG2999" s="0" t="n">
        <v>0.12557453512696</v>
      </c>
      <c r="BH2999" s="0" t="n">
        <v>0.107453629860581</v>
      </c>
      <c r="BI2999" s="0" t="n">
        <v>0.115165577610316</v>
      </c>
      <c r="BJ2999" s="0" t="n">
        <v>0.124142366746442</v>
      </c>
      <c r="BK2999" s="0" t="n">
        <v>0.12431127848343</v>
      </c>
      <c r="BL2999" s="0" t="n">
        <v>0.123809601113585</v>
      </c>
      <c r="BM2999" s="0" t="n">
        <v>0.181550131218598</v>
      </c>
      <c r="BN2999" s="0" t="n">
        <v>0.180447587146418</v>
      </c>
      <c r="BO2999" s="0" t="n">
        <v>0.217492022447169</v>
      </c>
      <c r="BP2999" s="0" t="n">
        <v>0.21974784473328</v>
      </c>
      <c r="BQ2999" s="0" t="n">
        <v>0.189797731645631</v>
      </c>
      <c r="BR2999" s="0" t="n">
        <v>0.203527183132868</v>
      </c>
      <c r="BS2999" s="0" t="n">
        <v>0.192418339125174</v>
      </c>
      <c r="BT2999" s="0" t="n">
        <v>0.216047957227051</v>
      </c>
      <c r="BU2999" s="0" t="n">
        <v>0.198715353809894</v>
      </c>
      <c r="BV2999" s="0" t="n">
        <v>0.0993741373241837</v>
      </c>
      <c r="BW2999" s="0" t="n">
        <v>0.0915027371723607</v>
      </c>
      <c r="BX2999" s="0" t="n">
        <v>0.0587725617486792</v>
      </c>
      <c r="BY2999" s="0" t="n">
        <v>0.0533232899262436</v>
      </c>
      <c r="BZ2999" s="0" t="n">
        <v>0.0616596132745049</v>
      </c>
      <c r="CA2999" s="0" t="n">
        <v>0.0541921117547478</v>
      </c>
      <c r="CB2999" s="0" t="n">
        <v>0.0724408568756442</v>
      </c>
      <c r="CC2999" s="0" t="n">
        <v>0.0794193415976584</v>
      </c>
      <c r="CD2999" s="0" t="n">
        <v>0.0766433782045781</v>
      </c>
      <c r="CE2999" s="0" t="n">
        <v>0.0960231249918709</v>
      </c>
      <c r="CF2999" s="0" t="n">
        <v>0.119492839399304</v>
      </c>
      <c r="CG2999" s="0" t="n">
        <v>0.107259537639451</v>
      </c>
      <c r="CH2999" s="0" t="n">
        <v>0.0819602823616366</v>
      </c>
      <c r="CI2999" s="0" t="n">
        <v>0.0830067601281343</v>
      </c>
      <c r="CJ2999" s="0" t="n">
        <v>0.0831310365495095</v>
      </c>
      <c r="CK2999" s="0" t="n">
        <v>3</v>
      </c>
      <c r="CL2999" s="0" t="n">
        <v>1</v>
      </c>
      <c r="CM2999" s="0" t="n">
        <v>0.691471970138507</v>
      </c>
      <c r="CN2999" s="0" t="n">
        <v>0.527628581999807</v>
      </c>
      <c r="CO2999" s="0" t="n">
        <v>0.44634015354498</v>
      </c>
      <c r="CP2999" s="0" t="n">
        <v>0.576883384932921</v>
      </c>
      <c r="CQ2999" s="0" t="n">
        <v>0.22039072039072</v>
      </c>
      <c r="CR2999" s="0" t="n">
        <v>0.165869864678713</v>
      </c>
    </row>
    <row r="3000" customFormat="false" ht="13.8" hidden="false" customHeight="false" outlineLevel="0" collapsed="false">
      <c r="A3000" s="0" t="s">
        <v>8968</v>
      </c>
      <c r="B3000" s="0" t="s">
        <v>8969</v>
      </c>
      <c r="C3000" s="0" t="s">
        <v>8970</v>
      </c>
      <c r="D3000" s="0" t="n">
        <v>250</v>
      </c>
      <c r="E3000" s="0" t="n">
        <v>6.89896893098056</v>
      </c>
      <c r="F3000" s="0" t="n">
        <v>7.02025084674268</v>
      </c>
      <c r="G3000" s="0" t="n">
        <v>7.08911115655165</v>
      </c>
      <c r="H3000" s="0" t="n">
        <v>5.21645859481895</v>
      </c>
      <c r="I3000" s="0" t="n">
        <v>7.25327036225099</v>
      </c>
      <c r="J3000" s="0" t="n">
        <v>6.22216529209561</v>
      </c>
      <c r="K3000" s="0" t="n">
        <v>0</v>
      </c>
      <c r="L3000" s="0" t="n">
        <v>4.52072577008056</v>
      </c>
      <c r="M3000" s="0" t="n">
        <v>9.11845905789358</v>
      </c>
      <c r="N3000" s="0" t="n">
        <v>0</v>
      </c>
      <c r="O3000" s="0" t="n">
        <v>5.68900474610909</v>
      </c>
      <c r="P3000" s="0" t="n">
        <v>6.92019877778213</v>
      </c>
      <c r="Q3000" s="0" t="n">
        <v>5.94374765336176</v>
      </c>
      <c r="R3000" s="0" t="n">
        <v>6.02020847895476</v>
      </c>
      <c r="S3000" s="0" t="n">
        <v>5.55242308111631</v>
      </c>
      <c r="T3000" s="0" t="n">
        <v>9.22882994622322</v>
      </c>
      <c r="U3000" s="0" t="n">
        <v>6.62343659753459</v>
      </c>
      <c r="V3000" s="0" t="n">
        <v>0</v>
      </c>
      <c r="W3000" s="0" t="n">
        <v>10.3347628952949</v>
      </c>
      <c r="X3000" s="0" t="n">
        <v>0</v>
      </c>
      <c r="Y3000" s="0" t="n">
        <v>7.60354941381144</v>
      </c>
      <c r="Z3000" s="0" t="n">
        <v>6.67400553285637</v>
      </c>
      <c r="AA3000" s="0" t="n">
        <v>5.87036954240757</v>
      </c>
      <c r="AB3000" s="0" t="n">
        <v>5.96184160295733</v>
      </c>
      <c r="AC3000" s="0" t="n">
        <v>5.85035456857644</v>
      </c>
      <c r="AD3000" s="0" t="n">
        <v>0</v>
      </c>
      <c r="AE3000" s="0" t="n">
        <v>7.08137396386255</v>
      </c>
      <c r="AF3000" s="0" t="n">
        <v>5.77305851554326</v>
      </c>
      <c r="AG3000" s="0" t="n">
        <v>9.88930116764594</v>
      </c>
      <c r="AH3000" s="0" t="n">
        <v>9.55322280038937</v>
      </c>
      <c r="AI3000" s="0" t="n">
        <v>9.99945945599719</v>
      </c>
      <c r="AJ3000" s="0" t="n">
        <v>10.3276411733741</v>
      </c>
      <c r="AK3000" s="0" t="n">
        <v>0</v>
      </c>
      <c r="AL3000" s="0" t="n">
        <v>9.23744032559496</v>
      </c>
      <c r="AM3000" s="0" t="n">
        <v>11.7933049556756</v>
      </c>
      <c r="AN3000" s="0" t="n">
        <v>0</v>
      </c>
      <c r="AO3000" s="0" t="n">
        <v>5.26149227108159</v>
      </c>
      <c r="AP3000" s="0" t="n">
        <v>7.71745669885641</v>
      </c>
      <c r="AQ3000" s="0" t="n">
        <v>8.58425069091225</v>
      </c>
      <c r="AR3000" s="0" t="n">
        <v>10.1203768943933</v>
      </c>
      <c r="AS3000" s="0" t="n">
        <v>0</v>
      </c>
      <c r="AT3000" s="0" t="n">
        <v>6.7353943910667</v>
      </c>
      <c r="AU3000" s="0" t="n">
        <v>0.287108042019359</v>
      </c>
      <c r="AV3000" s="0" t="n">
        <v>0.295633777954496</v>
      </c>
      <c r="AW3000" s="0" t="n">
        <v>0.380276202132609</v>
      </c>
      <c r="AX3000" s="0" t="n">
        <v>0.727393524049998</v>
      </c>
      <c r="AY3000" s="0" t="n">
        <v>0.718082841253569</v>
      </c>
      <c r="AZ3000" s="0" t="n">
        <v>0.548244368949658</v>
      </c>
      <c r="BA3000" s="0" t="n">
        <v>0.327511722842794</v>
      </c>
      <c r="BB3000" s="0" t="n">
        <v>0.33336638920558</v>
      </c>
      <c r="BC3000" s="0" t="n">
        <v>0.35719148691077</v>
      </c>
      <c r="BD3000" s="0" t="n">
        <v>0.352190341754579</v>
      </c>
      <c r="BE3000" s="0" t="n">
        <v>0.344484160552861</v>
      </c>
      <c r="BF3000" s="0" t="n">
        <v>0.353631684267012</v>
      </c>
      <c r="BG3000" s="0" t="n">
        <v>0.548587735759307</v>
      </c>
      <c r="BH3000" s="0" t="n">
        <v>0.491514445527528</v>
      </c>
      <c r="BI3000" s="0" t="n">
        <v>0.512203255688834</v>
      </c>
      <c r="BJ3000" s="0" t="n">
        <v>0.684105178033113</v>
      </c>
      <c r="BK3000" s="0" t="n">
        <v>0.617386209828731</v>
      </c>
      <c r="BL3000" s="0" t="n">
        <v>0.696982061288144</v>
      </c>
      <c r="BM3000" s="0" t="n">
        <v>0.909280664114104</v>
      </c>
      <c r="BN3000" s="0" t="n">
        <v>0.930732564658808</v>
      </c>
      <c r="BO3000" s="0" t="n">
        <v>1.23749953815631</v>
      </c>
      <c r="BP3000" s="0" t="n">
        <v>0.852026456230227</v>
      </c>
      <c r="BQ3000" s="0" t="n">
        <v>0.809985854231282</v>
      </c>
      <c r="BR3000" s="0" t="n">
        <v>0.867967084394316</v>
      </c>
      <c r="BS3000" s="0" t="n">
        <v>0.721045089556134</v>
      </c>
      <c r="BT3000" s="0" t="n">
        <v>0.645269022956011</v>
      </c>
      <c r="BU3000" s="0" t="n">
        <v>0.601370558897534</v>
      </c>
      <c r="BV3000" s="0" t="n">
        <v>0.40199195804375</v>
      </c>
      <c r="BW3000" s="0" t="n">
        <v>0.291398010689599</v>
      </c>
      <c r="BX3000" s="0" t="n">
        <v>0.234513282142228</v>
      </c>
      <c r="BY3000" s="0" t="n">
        <v>0.301286926969286</v>
      </c>
      <c r="BZ3000" s="0" t="n">
        <v>0.292828056605801</v>
      </c>
      <c r="CA3000" s="0" t="n">
        <v>0.278541202384287</v>
      </c>
      <c r="CB3000" s="0" t="n">
        <v>0.328408844241856</v>
      </c>
      <c r="CC3000" s="0" t="n">
        <v>0.378363467639358</v>
      </c>
      <c r="CD3000" s="0" t="n">
        <v>0.36165429121365</v>
      </c>
      <c r="CE3000" s="0" t="n">
        <v>0.444028492001702</v>
      </c>
      <c r="CF3000" s="0" t="n">
        <v>0.532787608048399</v>
      </c>
      <c r="CG3000" s="0" t="n">
        <v>0.461889777124444</v>
      </c>
      <c r="CH3000" s="0" t="n">
        <v>0.355542507132656</v>
      </c>
      <c r="CI3000" s="0" t="n">
        <v>0.292086077129658</v>
      </c>
      <c r="CJ3000" s="0" t="n">
        <v>0.354502196948026</v>
      </c>
      <c r="CK3000" s="0" t="n">
        <v>3</v>
      </c>
      <c r="CL3000" s="0" t="n">
        <v>1</v>
      </c>
      <c r="CM3000" s="0" t="n">
        <v>0.0865235685571319</v>
      </c>
      <c r="CN3000" s="0" t="n">
        <v>-0.0813880479397834</v>
      </c>
      <c r="CO3000" s="0" t="n">
        <v>-0.048239713338494</v>
      </c>
      <c r="CP3000" s="0" t="n">
        <v>0.178425636541486</v>
      </c>
      <c r="CQ3000" s="0" t="n">
        <v>-0.189223177241613</v>
      </c>
      <c r="CR3000" s="0" t="n">
        <v>-0.1062694219804</v>
      </c>
    </row>
    <row r="3001" customFormat="false" ht="13.8" hidden="false" customHeight="false" outlineLevel="0" collapsed="false">
      <c r="A3001" s="0" t="s">
        <v>8971</v>
      </c>
      <c r="B3001" s="0" t="s">
        <v>8972</v>
      </c>
      <c r="C3001" s="0" t="s">
        <v>8973</v>
      </c>
      <c r="D3001" s="0" t="n">
        <v>591</v>
      </c>
      <c r="E3001" s="0" t="n">
        <v>2.6073518841552</v>
      </c>
      <c r="F3001" s="0" t="n">
        <v>6.77570120049273</v>
      </c>
      <c r="G3001" s="0" t="n">
        <v>3.33545903110837</v>
      </c>
      <c r="H3001" s="0" t="n">
        <v>5.06385397007867</v>
      </c>
      <c r="I3001" s="0" t="n">
        <v>3.41404740619375</v>
      </c>
      <c r="J3001" s="0" t="n">
        <v>5.43835614973207</v>
      </c>
      <c r="K3001" s="0" t="n">
        <v>2.30719841841276</v>
      </c>
      <c r="L3001" s="0" t="n">
        <v>3.10448285496233</v>
      </c>
      <c r="M3001" s="0" t="n">
        <v>3.39855757755059</v>
      </c>
      <c r="N3001" s="0" t="n">
        <v>3.62352010736685</v>
      </c>
      <c r="O3001" s="0" t="n">
        <v>3.30119994678424</v>
      </c>
      <c r="P3001" s="0" t="n">
        <v>3.42916290107974</v>
      </c>
      <c r="Q3001" s="0" t="n">
        <v>3.41077204672063</v>
      </c>
      <c r="R3001" s="0" t="n">
        <v>3.58780440920118</v>
      </c>
      <c r="S3001" s="0" t="n">
        <v>3.42810908686056</v>
      </c>
      <c r="T3001" s="0" t="n">
        <v>4.97248965032019</v>
      </c>
      <c r="U3001" s="0" t="n">
        <v>5.02210834501911</v>
      </c>
      <c r="V3001" s="0" t="n">
        <v>4.53281790454186</v>
      </c>
      <c r="W3001" s="0" t="n">
        <v>5.77610366076705</v>
      </c>
      <c r="X3001" s="0" t="n">
        <v>6.12772749798882</v>
      </c>
      <c r="Y3001" s="0" t="n">
        <v>4.5368523972764</v>
      </c>
      <c r="Z3001" s="0" t="n">
        <v>2.65033441836486</v>
      </c>
      <c r="AA3001" s="0" t="n">
        <v>6.578540611027</v>
      </c>
      <c r="AB3001" s="0" t="n">
        <v>5.21446371609952</v>
      </c>
      <c r="AC3001" s="0" t="n">
        <v>3.91464903608735</v>
      </c>
      <c r="AD3001" s="0" t="n">
        <v>2.28024278125079</v>
      </c>
      <c r="AE3001" s="0" t="n">
        <v>4.18217094677114</v>
      </c>
      <c r="AF3001" s="0" t="n">
        <v>2.07849261410771</v>
      </c>
      <c r="AG3001" s="0" t="n">
        <v>4.70714859846777</v>
      </c>
      <c r="AH3001" s="0" t="n">
        <v>3.85005725037122</v>
      </c>
      <c r="AI3001" s="0" t="n">
        <v>3.93581480676572</v>
      </c>
      <c r="AJ3001" s="0" t="n">
        <v>6.04590958429088</v>
      </c>
      <c r="AK3001" s="0" t="n">
        <v>4.58718486838518</v>
      </c>
      <c r="AL3001" s="0" t="n">
        <v>3.77951691172884</v>
      </c>
      <c r="AM3001" s="0" t="n">
        <v>7.43291809277097</v>
      </c>
      <c r="AN3001" s="0" t="n">
        <v>4.20864239144281</v>
      </c>
      <c r="AO3001" s="0" t="n">
        <v>3.28591763198322</v>
      </c>
      <c r="AP3001" s="0" t="n">
        <v>8.40079810090585</v>
      </c>
      <c r="AQ3001" s="0" t="n">
        <v>4.02587304587602</v>
      </c>
      <c r="AR3001" s="0" t="n">
        <v>6.7965618075009</v>
      </c>
      <c r="AS3001" s="0" t="n">
        <v>6.22612779956354</v>
      </c>
      <c r="AT3001" s="0" t="n">
        <v>4.47873168901736</v>
      </c>
      <c r="AU3001" s="0" t="n">
        <v>0.0848163508354664</v>
      </c>
      <c r="AV3001" s="0" t="n">
        <v>0.0838833832995319</v>
      </c>
      <c r="AW3001" s="0" t="n">
        <v>0.102797203067461</v>
      </c>
      <c r="AX3001" s="0" t="n">
        <v>0.213619002723969</v>
      </c>
      <c r="AY3001" s="0" t="n">
        <v>0.220510133053057</v>
      </c>
      <c r="AZ3001" s="0" t="n">
        <v>0.168776045823744</v>
      </c>
      <c r="BA3001" s="0" t="n">
        <v>0.103946854348329</v>
      </c>
      <c r="BB3001" s="0" t="n">
        <v>0.116442220577192</v>
      </c>
      <c r="BC3001" s="0" t="n">
        <v>0.115352645349316</v>
      </c>
      <c r="BD3001" s="0" t="n">
        <v>0.117483360923248</v>
      </c>
      <c r="BE3001" s="0" t="n">
        <v>0.118230443491615</v>
      </c>
      <c r="BF3001" s="0" t="n">
        <v>0.109266792194051</v>
      </c>
      <c r="BG3001" s="0" t="n">
        <v>0.174178426159171</v>
      </c>
      <c r="BH3001" s="0" t="n">
        <v>0.181129966853058</v>
      </c>
      <c r="BI3001" s="0" t="n">
        <v>0.175780996632337</v>
      </c>
      <c r="BJ3001" s="0" t="n">
        <v>0.203086361164772</v>
      </c>
      <c r="BK3001" s="0" t="n">
        <v>0.191684806214753</v>
      </c>
      <c r="BL3001" s="0" t="n">
        <v>0.222664660752595</v>
      </c>
      <c r="BM3001" s="0" t="n">
        <v>0.309088300262366</v>
      </c>
      <c r="BN3001" s="0" t="n">
        <v>0.30518645829016</v>
      </c>
      <c r="BO3001" s="0" t="n">
        <v>0.412137802637627</v>
      </c>
      <c r="BP3001" s="0" t="n">
        <v>0.303816375494206</v>
      </c>
      <c r="BQ3001" s="0" t="n">
        <v>0.241659530535606</v>
      </c>
      <c r="BR3001" s="0" t="n">
        <v>0.26622434675131</v>
      </c>
      <c r="BS3001" s="0" t="n">
        <v>0.202351531073303</v>
      </c>
      <c r="BT3001" s="0" t="n">
        <v>0.20197401670727</v>
      </c>
      <c r="BU3001" s="0" t="n">
        <v>0.180060451421824</v>
      </c>
      <c r="BV3001" s="0" t="n">
        <v>0.105461750169989</v>
      </c>
      <c r="BW3001" s="0" t="n">
        <v>0.0885824931047771</v>
      </c>
      <c r="BX3001" s="0" t="n">
        <v>0.0772045585515471</v>
      </c>
      <c r="BY3001" s="0" t="n">
        <v>0.0704702725889641</v>
      </c>
      <c r="BZ3001" s="0" t="n">
        <v>0.0811854739105416</v>
      </c>
      <c r="CA3001" s="0" t="n">
        <v>0.0706115149939516</v>
      </c>
      <c r="CB3001" s="0" t="n">
        <v>0.0954835113691359</v>
      </c>
      <c r="CC3001" s="0" t="n">
        <v>0.101198362308852</v>
      </c>
      <c r="CD3001" s="0" t="n">
        <v>0.0955009337990721</v>
      </c>
      <c r="CE3001" s="0" t="n">
        <v>0.120647910981537</v>
      </c>
      <c r="CF3001" s="0" t="n">
        <v>0.1368769693325</v>
      </c>
      <c r="CG3001" s="0" t="n">
        <v>0.124478720551367</v>
      </c>
      <c r="CH3001" s="0" t="n">
        <v>0.104876796627401</v>
      </c>
      <c r="CI3001" s="0" t="n">
        <v>0.0805041346253896</v>
      </c>
      <c r="CJ3001" s="0" t="n">
        <v>0.0991507282177719</v>
      </c>
      <c r="CK3001" s="0" t="n">
        <v>3</v>
      </c>
      <c r="CL3001" s="0" t="n">
        <v>1</v>
      </c>
      <c r="CM3001" s="0" t="n">
        <v>0.493446190001097</v>
      </c>
      <c r="CN3001" s="0" t="n">
        <v>-0.0894333724686162</v>
      </c>
      <c r="CO3001" s="0" t="n">
        <v>0.0729128579559015</v>
      </c>
      <c r="CP3001" s="0" t="n">
        <v>0.5562435500516</v>
      </c>
      <c r="CQ3001" s="0" t="n">
        <v>-0.108058608058608</v>
      </c>
      <c r="CR3001" s="0" t="n">
        <v>0.0418928774005348</v>
      </c>
    </row>
    <row r="3002" customFormat="false" ht="13.8" hidden="false" customHeight="false" outlineLevel="0" collapsed="false">
      <c r="A3002" s="0" t="s">
        <v>8974</v>
      </c>
      <c r="B3002" s="0" t="s">
        <v>8975</v>
      </c>
      <c r="C3002" s="0" t="s">
        <v>8976</v>
      </c>
      <c r="D3002" s="0" t="n">
        <v>437</v>
      </c>
      <c r="E3002" s="0" t="n">
        <v>52.7799283894269</v>
      </c>
      <c r="F3002" s="0" t="n">
        <v>46.7354187326056</v>
      </c>
      <c r="G3002" s="0" t="n">
        <v>67.1797548966944</v>
      </c>
      <c r="H3002" s="0" t="n">
        <v>58.3035546083439</v>
      </c>
      <c r="I3002" s="0" t="n">
        <v>64.1008008209951</v>
      </c>
      <c r="J3002" s="0" t="n">
        <v>45.4938656267902</v>
      </c>
      <c r="K3002" s="0" t="n">
        <v>41.8194207120733</v>
      </c>
      <c r="L3002" s="0" t="n">
        <v>38.5045666542293</v>
      </c>
      <c r="M3002" s="0" t="n">
        <v>110.190633237564</v>
      </c>
      <c r="N3002" s="0" t="n">
        <v>77.3407615421773</v>
      </c>
      <c r="O3002" s="0" t="n">
        <v>65.2190195109512</v>
      </c>
      <c r="P3002" s="0" t="n">
        <v>67.0098356118613</v>
      </c>
      <c r="Q3002" s="0" t="n">
        <v>50.823476922567</v>
      </c>
      <c r="R3002" s="0" t="n">
        <v>52.1539758116121</v>
      </c>
      <c r="S3002" s="0" t="n">
        <v>54.9014801604906</v>
      </c>
      <c r="T3002" s="0" t="n">
        <v>63.4644959762411</v>
      </c>
      <c r="U3002" s="0" t="n">
        <v>67.7056955172689</v>
      </c>
      <c r="V3002" s="0" t="n">
        <v>59.5966903421837</v>
      </c>
      <c r="W3002" s="0" t="n">
        <v>58.3506960361555</v>
      </c>
      <c r="X3002" s="0" t="n">
        <v>65.17244600532</v>
      </c>
      <c r="Y3002" s="0" t="n">
        <v>63.2377787616784</v>
      </c>
      <c r="Z3002" s="0" t="n">
        <v>67.0031721297224</v>
      </c>
      <c r="AA3002" s="0" t="n">
        <v>80.8618270388451</v>
      </c>
      <c r="AB3002" s="0" t="n">
        <v>97.2375601522249</v>
      </c>
      <c r="AC3002" s="0" t="n">
        <v>60.1119217365778</v>
      </c>
      <c r="AD3002" s="0" t="n">
        <v>35.8262555465761</v>
      </c>
      <c r="AE3002" s="0" t="n">
        <v>65.9225545262706</v>
      </c>
      <c r="AF3002" s="0" t="n">
        <v>75.274957075299</v>
      </c>
      <c r="AG3002" s="0" t="n">
        <v>135.068161100487</v>
      </c>
      <c r="AH3002" s="0" t="n">
        <v>74.4030499023542</v>
      </c>
      <c r="AI3002" s="0" t="n">
        <v>31.4339373103937</v>
      </c>
      <c r="AJ3002" s="0" t="n">
        <v>49.0422396114359</v>
      </c>
      <c r="AK3002" s="0" t="n">
        <v>40.0052824048406</v>
      </c>
      <c r="AL3002" s="0" t="n">
        <v>86.2304673493805</v>
      </c>
      <c r="AM3002" s="0" t="n">
        <v>102.294265217214</v>
      </c>
      <c r="AN3002" s="0" t="n">
        <v>71.267575053594</v>
      </c>
      <c r="AO3002" s="0" t="n">
        <v>35.6600249902691</v>
      </c>
      <c r="AP3002" s="0" t="n">
        <v>41.7539755095069</v>
      </c>
      <c r="AQ3002" s="0" t="n">
        <v>40.5237265316673</v>
      </c>
      <c r="AR3002" s="0" t="n">
        <v>175.999967754584</v>
      </c>
      <c r="AS3002" s="0" t="n">
        <v>85.6447930916931</v>
      </c>
      <c r="AT3002" s="0" t="n">
        <v>127.139606063325</v>
      </c>
      <c r="AU3002" s="0" t="n">
        <v>0.769812357066547</v>
      </c>
      <c r="AV3002" s="0" t="n">
        <v>1.04260745967805</v>
      </c>
      <c r="AW3002" s="0" t="n">
        <v>0.905814133804686</v>
      </c>
      <c r="AX3002" s="0" t="n">
        <v>2.27465000074018</v>
      </c>
      <c r="AY3002" s="0" t="n">
        <v>2.09199897270871</v>
      </c>
      <c r="AZ3002" s="0" t="n">
        <v>2.00133818517939</v>
      </c>
      <c r="BA3002" s="0" t="n">
        <v>0.866057525633181</v>
      </c>
      <c r="BB3002" s="0" t="n">
        <v>0.949573205373753</v>
      </c>
      <c r="BC3002" s="0" t="n">
        <v>1.00277238188924</v>
      </c>
      <c r="BD3002" s="0" t="n">
        <v>0.944815642921335</v>
      </c>
      <c r="BE3002" s="0" t="n">
        <v>0.913910619002136</v>
      </c>
      <c r="BF3002" s="0" t="n">
        <v>0.950383750446421</v>
      </c>
      <c r="BG3002" s="0" t="n">
        <v>1.36481729792028</v>
      </c>
      <c r="BH3002" s="0" t="n">
        <v>1.28660661383357</v>
      </c>
      <c r="BI3002" s="0" t="n">
        <v>1.2036829317276</v>
      </c>
      <c r="BJ3002" s="0" t="n">
        <v>1.192058196903</v>
      </c>
      <c r="BK3002" s="0" t="n">
        <v>1.26426775921312</v>
      </c>
      <c r="BL3002" s="0" t="n">
        <v>1.36083805659545</v>
      </c>
      <c r="BM3002" s="0" t="n">
        <v>1.62384918229816</v>
      </c>
      <c r="BN3002" s="0" t="n">
        <v>1.45967547404075</v>
      </c>
      <c r="BO3002" s="0" t="n">
        <v>2.01772187823366</v>
      </c>
      <c r="BP3002" s="0" t="n">
        <v>2.86882236903116</v>
      </c>
      <c r="BQ3002" s="0" t="n">
        <v>2.2819624572674</v>
      </c>
      <c r="BR3002" s="0" t="n">
        <v>2.5500320030545</v>
      </c>
      <c r="BS3002" s="0" t="n">
        <v>1.60904926490341</v>
      </c>
      <c r="BT3002" s="0" t="n">
        <v>1.54646522187184</v>
      </c>
      <c r="BU3002" s="0" t="n">
        <v>1.49808480804141</v>
      </c>
      <c r="BV3002" s="0" t="n">
        <v>1.06005341147327</v>
      </c>
      <c r="BW3002" s="0" t="n">
        <v>1.11160973756365</v>
      </c>
      <c r="BX3002" s="0" t="n">
        <v>0.742850297116585</v>
      </c>
      <c r="BY3002" s="0" t="n">
        <v>0.384899094557181</v>
      </c>
      <c r="BZ3002" s="0" t="n">
        <v>0.384067645080244</v>
      </c>
      <c r="CA3002" s="0" t="n">
        <v>0.359669024560926</v>
      </c>
      <c r="CB3002" s="0" t="n">
        <v>0.897580615611265</v>
      </c>
      <c r="CC3002" s="0" t="n">
        <v>0.90514113060174</v>
      </c>
      <c r="CD3002" s="0" t="n">
        <v>0.918434960631444</v>
      </c>
      <c r="CE3002" s="0" t="n">
        <v>0.789323832935765</v>
      </c>
      <c r="CF3002" s="0" t="n">
        <v>0.907153568482945</v>
      </c>
      <c r="CG3002" s="0" t="n">
        <v>0.776502219763993</v>
      </c>
      <c r="CH3002" s="0" t="n">
        <v>0.96506224193513</v>
      </c>
      <c r="CI3002" s="0" t="n">
        <v>1.03769064894364</v>
      </c>
      <c r="CJ3002" s="0" t="n">
        <v>1.12155143440938</v>
      </c>
      <c r="CK3002" s="0" t="n">
        <v>3</v>
      </c>
      <c r="CL3002" s="0" t="n">
        <v>1</v>
      </c>
      <c r="CM3002" s="0" t="n">
        <v>-0.0113117441901811</v>
      </c>
      <c r="CN3002" s="0" t="n">
        <v>0.0791409840061209</v>
      </c>
      <c r="CO3002" s="0" t="n">
        <v>0.0729329814830694</v>
      </c>
      <c r="CP3002" s="0" t="n">
        <v>-0.0402476780185759</v>
      </c>
      <c r="CQ3002" s="0" t="n">
        <v>0.322954822954823</v>
      </c>
      <c r="CR3002" s="0" t="n">
        <v>0.173972935742646</v>
      </c>
    </row>
    <row r="3003" customFormat="false" ht="13.8" hidden="false" customHeight="false" outlineLevel="0" collapsed="false">
      <c r="A3003" s="0" t="s">
        <v>8977</v>
      </c>
      <c r="B3003" s="0" t="s">
        <v>8978</v>
      </c>
      <c r="C3003" s="0" t="s">
        <v>8979</v>
      </c>
      <c r="D3003" s="0" t="n">
        <v>385</v>
      </c>
      <c r="E3003" s="0" t="n">
        <v>2.46030625751291</v>
      </c>
      <c r="F3003" s="0" t="n">
        <v>2.80993272234467</v>
      </c>
      <c r="G3003" s="0" t="n">
        <v>4.5897942060598</v>
      </c>
      <c r="H3003" s="0" t="n">
        <v>4.93374753758802</v>
      </c>
      <c r="I3003" s="0" t="n">
        <v>5.94215589559977</v>
      </c>
      <c r="J3003" s="0" t="n">
        <v>5.15782616548398</v>
      </c>
      <c r="K3003" s="0" t="n">
        <v>2.48285343307588</v>
      </c>
      <c r="L3003" s="0" t="n">
        <v>2.66961051970334</v>
      </c>
      <c r="M3003" s="0" t="n">
        <v>1.84937653056952</v>
      </c>
      <c r="N3003" s="0" t="n">
        <v>3.45095226063001</v>
      </c>
      <c r="O3003" s="0" t="n">
        <v>3.15343381475351</v>
      </c>
      <c r="P3003" s="0" t="n">
        <v>3.10346583957586</v>
      </c>
      <c r="Q3003" s="0" t="n">
        <v>2.83858507475189</v>
      </c>
      <c r="R3003" s="0" t="n">
        <v>3.22240780482558</v>
      </c>
      <c r="S3003" s="0" t="n">
        <v>3.30421396589252</v>
      </c>
      <c r="T3003" s="0" t="n">
        <v>4.68366537115254</v>
      </c>
      <c r="U3003" s="0" t="n">
        <v>4.9794273551075</v>
      </c>
      <c r="V3003" s="0" t="n">
        <v>4.06163971900776</v>
      </c>
      <c r="W3003" s="0" t="n">
        <v>4.24261703101349</v>
      </c>
      <c r="X3003" s="0" t="n">
        <v>4.00729172639063</v>
      </c>
      <c r="Y3003" s="0" t="n">
        <v>5.24732379583303</v>
      </c>
      <c r="Z3003" s="0" t="n">
        <v>6.97681409684497</v>
      </c>
      <c r="AA3003" s="0" t="n">
        <v>10.2696696817622</v>
      </c>
      <c r="AB3003" s="0" t="n">
        <v>9.34109300052886</v>
      </c>
      <c r="AC3003" s="0" t="n">
        <v>6.05995514978083</v>
      </c>
      <c r="AD3003" s="0" t="n">
        <v>2.4845008535468</v>
      </c>
      <c r="AE3003" s="0" t="n">
        <v>4.67580777901782</v>
      </c>
      <c r="AF3003" s="0" t="n">
        <v>1.66148077384993</v>
      </c>
      <c r="AG3003" s="0" t="n">
        <v>3.63076430509822</v>
      </c>
      <c r="AH3003" s="0" t="n">
        <v>3.57884606506453</v>
      </c>
      <c r="AI3003" s="0" t="n">
        <v>4.11785016806224</v>
      </c>
      <c r="AJ3003" s="0" t="n">
        <v>6.44148440415348</v>
      </c>
      <c r="AK3003" s="0" t="n">
        <v>4.27885810358221</v>
      </c>
      <c r="AL3003" s="0" t="n">
        <v>4.78377091721008</v>
      </c>
      <c r="AM3003" s="0" t="n">
        <v>4.41537264067815</v>
      </c>
      <c r="AN3003" s="0" t="n">
        <v>4.38397054577752</v>
      </c>
      <c r="AO3003" s="0" t="n">
        <v>2.78777722053135</v>
      </c>
      <c r="AP3003" s="0" t="n">
        <v>5.40542508199659</v>
      </c>
      <c r="AQ3003" s="0" t="n">
        <v>3.14062586169526</v>
      </c>
      <c r="AR3003" s="0" t="n">
        <v>3.74817593941716</v>
      </c>
      <c r="AS3003" s="0" t="n">
        <v>5.5366218173145</v>
      </c>
      <c r="AT3003" s="0" t="n">
        <v>4.82215843800109</v>
      </c>
      <c r="AU3003" s="0" t="n">
        <v>0.077960914252495</v>
      </c>
      <c r="AV3003" s="0" t="n">
        <v>0.0440155940556558</v>
      </c>
      <c r="AW3003" s="0" t="n">
        <v>0.0874024256248838</v>
      </c>
      <c r="AX3003" s="0" t="n">
        <v>0.184344390124849</v>
      </c>
      <c r="AY3003" s="0" t="n">
        <v>0.192493601192595</v>
      </c>
      <c r="AZ3003" s="0" t="n">
        <v>0.165721084041016</v>
      </c>
      <c r="BA3003" s="0" t="n">
        <v>0.0997088220037858</v>
      </c>
      <c r="BB3003" s="0" t="n">
        <v>0.108875654078684</v>
      </c>
      <c r="BC3003" s="0" t="n">
        <v>0.122981509842016</v>
      </c>
      <c r="BD3003" s="0" t="n">
        <v>0.134759384369624</v>
      </c>
      <c r="BE3003" s="0" t="n">
        <v>0.119812707924527</v>
      </c>
      <c r="BF3003" s="0" t="n">
        <v>0.122394327271488</v>
      </c>
      <c r="BG3003" s="0" t="n">
        <v>0.211692165613551</v>
      </c>
      <c r="BH3003" s="0" t="n">
        <v>0.193982654188706</v>
      </c>
      <c r="BI3003" s="0" t="n">
        <v>0.188336889868355</v>
      </c>
      <c r="BJ3003" s="0" t="n">
        <v>0.285692854119026</v>
      </c>
      <c r="BK3003" s="0" t="n">
        <v>0.253981466294894</v>
      </c>
      <c r="BL3003" s="0" t="n">
        <v>0.266717155702678</v>
      </c>
      <c r="BM3003" s="0" t="n">
        <v>0.367242906988438</v>
      </c>
      <c r="BN3003" s="0" t="n">
        <v>0.393547278980449</v>
      </c>
      <c r="BO3003" s="0" t="n">
        <v>0.48671041240398</v>
      </c>
      <c r="BP3003" s="0" t="n">
        <v>0.248676312733561</v>
      </c>
      <c r="BQ3003" s="0" t="n">
        <v>0.215939587040299</v>
      </c>
      <c r="BR3003" s="0" t="n">
        <v>0.230649659134841</v>
      </c>
      <c r="BS3003" s="0" t="n">
        <v>0.160243853806095</v>
      </c>
      <c r="BT3003" s="0" t="n">
        <v>0.188776529987887</v>
      </c>
      <c r="BU3003" s="0" t="n">
        <v>0.149498971206766</v>
      </c>
      <c r="BV3003" s="0" t="n">
        <v>0.116570714105373</v>
      </c>
      <c r="BW3003" s="0" t="n">
        <v>0.0803798429310517</v>
      </c>
      <c r="BX3003" s="0" t="n">
        <v>0.067592220760187</v>
      </c>
      <c r="BY3003" s="0" t="n">
        <v>0.0751059379816583</v>
      </c>
      <c r="BZ3003" s="0" t="n">
        <v>0.0840905315151987</v>
      </c>
      <c r="CA3003" s="0" t="n">
        <v>0.06396474342381</v>
      </c>
      <c r="CB3003" s="0" t="n">
        <v>0.0932364741282738</v>
      </c>
      <c r="CC3003" s="0" t="n">
        <v>0.109884530147233</v>
      </c>
      <c r="CD3003" s="0" t="n">
        <v>0.10817649613463</v>
      </c>
      <c r="CE3003" s="0" t="n">
        <v>0.10979187632881</v>
      </c>
      <c r="CF3003" s="0" t="n">
        <v>0.127921742766941</v>
      </c>
      <c r="CG3003" s="0" t="n">
        <v>0.110054952283464</v>
      </c>
      <c r="CH3003" s="0" t="n">
        <v>0.102236394324167</v>
      </c>
      <c r="CI3003" s="0" t="n">
        <v>0.0624469544861113</v>
      </c>
      <c r="CJ3003" s="0" t="n">
        <v>0.101356018792594</v>
      </c>
      <c r="CK3003" s="0" t="n">
        <v>1</v>
      </c>
      <c r="CL3003" s="0" t="n">
        <v>1</v>
      </c>
      <c r="CM3003" s="0" t="n">
        <v>0.70545994890842</v>
      </c>
      <c r="CN3003" s="0" t="n">
        <v>0.561922360938896</v>
      </c>
      <c r="CO3003" s="0" t="n">
        <v>0.270586519941965</v>
      </c>
      <c r="CP3003" s="0" t="n">
        <v>0.684210526315789</v>
      </c>
      <c r="CQ3003" s="0" t="n">
        <v>0.352258852258852</v>
      </c>
      <c r="CR3003" s="0" t="n">
        <v>0.26213434891824</v>
      </c>
    </row>
    <row r="3004" customFormat="false" ht="13.8" hidden="false" customHeight="false" outlineLevel="0" collapsed="false">
      <c r="A3004" s="0" t="s">
        <v>8980</v>
      </c>
      <c r="B3004" s="0" t="s">
        <v>8981</v>
      </c>
      <c r="C3004" s="0" t="s">
        <v>8982</v>
      </c>
      <c r="D3004" s="0" t="n">
        <v>367</v>
      </c>
      <c r="E3004" s="0" t="n">
        <v>9.78042667895826</v>
      </c>
      <c r="F3004" s="0" t="n">
        <v>0</v>
      </c>
      <c r="G3004" s="0" t="n">
        <v>7.51160452244563</v>
      </c>
      <c r="H3004" s="0" t="n">
        <v>15.9374123744997</v>
      </c>
      <c r="I3004" s="0" t="n">
        <v>0</v>
      </c>
      <c r="J3004" s="0" t="n">
        <v>8.51227873064702</v>
      </c>
      <c r="K3004" s="0" t="n">
        <v>7.61125377393186</v>
      </c>
      <c r="L3004" s="0" t="n">
        <v>8.06209638947042</v>
      </c>
      <c r="M3004" s="0" t="n">
        <v>11.3746493771741</v>
      </c>
      <c r="N3004" s="0" t="n">
        <v>10.8785766757098</v>
      </c>
      <c r="O3004" s="0" t="n">
        <v>11.6717124920339</v>
      </c>
      <c r="P3004" s="0" t="n">
        <v>0</v>
      </c>
      <c r="Q3004" s="0" t="n">
        <v>12.242384610187</v>
      </c>
      <c r="R3004" s="0" t="n">
        <v>14.046332900921</v>
      </c>
      <c r="S3004" s="0" t="n">
        <v>12.443980327481</v>
      </c>
      <c r="T3004" s="0" t="n">
        <v>0</v>
      </c>
      <c r="U3004" s="0" t="n">
        <v>20.1314291593974</v>
      </c>
      <c r="V3004" s="0" t="n">
        <v>13.7361602031442</v>
      </c>
      <c r="W3004" s="0" t="n">
        <v>21.6807365445689</v>
      </c>
      <c r="X3004" s="0" t="n">
        <v>14.8384843284579</v>
      </c>
      <c r="Y3004" s="0" t="n">
        <v>21.9044474598889</v>
      </c>
      <c r="Z3004" s="0" t="n">
        <v>25.8379298813748</v>
      </c>
      <c r="AA3004" s="0" t="n">
        <v>0</v>
      </c>
      <c r="AB3004" s="0" t="n">
        <v>18.5099693740595</v>
      </c>
      <c r="AC3004" s="0" t="n">
        <v>12.9216611230073</v>
      </c>
      <c r="AD3004" s="0" t="n">
        <v>7.33709454396738</v>
      </c>
      <c r="AE3004" s="0" t="n">
        <v>9.44362218377249</v>
      </c>
      <c r="AF3004" s="0" t="n">
        <v>7.42829753596927</v>
      </c>
      <c r="AG3004" s="0" t="n">
        <v>0</v>
      </c>
      <c r="AH3004" s="0" t="n">
        <v>12.9250726533931</v>
      </c>
      <c r="AI3004" s="0" t="n">
        <v>0</v>
      </c>
      <c r="AJ3004" s="0" t="n">
        <v>12.373425256322</v>
      </c>
      <c r="AK3004" s="0" t="n">
        <v>10.2465936347128</v>
      </c>
      <c r="AL3004" s="0" t="n">
        <v>19.7563001471494</v>
      </c>
      <c r="AM3004" s="0" t="n">
        <v>0</v>
      </c>
      <c r="AN3004" s="0" t="n">
        <v>13.4937501030507</v>
      </c>
      <c r="AO3004" s="0" t="n">
        <v>10.6686859876027</v>
      </c>
      <c r="AP3004" s="0" t="n">
        <v>0</v>
      </c>
      <c r="AQ3004" s="0" t="n">
        <v>11.5502323195618</v>
      </c>
      <c r="AR3004" s="0" t="n">
        <v>16.3473168323969</v>
      </c>
      <c r="AS3004" s="0" t="n">
        <v>10.5330507844825</v>
      </c>
      <c r="AT3004" s="0" t="n">
        <v>14.6981247347208</v>
      </c>
      <c r="AU3004" s="0" t="n">
        <v>0.0592209826936932</v>
      </c>
      <c r="AV3004" s="0" t="n">
        <v>0.0607939430006366</v>
      </c>
      <c r="AW3004" s="0" t="n">
        <v>0.0745386087052918</v>
      </c>
      <c r="AX3004" s="0" t="n">
        <v>0.156675835346172</v>
      </c>
      <c r="AY3004" s="0" t="n">
        <v>0.135514072570471</v>
      </c>
      <c r="AZ3004" s="0" t="n">
        <v>0.131531581527722</v>
      </c>
      <c r="BA3004" s="0" t="n">
        <v>0.0815819912630925</v>
      </c>
      <c r="BB3004" s="0" t="n">
        <v>0.0961693238859494</v>
      </c>
      <c r="BC3004" s="0" t="n">
        <v>0.102942729461971</v>
      </c>
      <c r="BD3004" s="0" t="n">
        <v>0.0968206003332829</v>
      </c>
      <c r="BE3004" s="0" t="n">
        <v>0.101087987648733</v>
      </c>
      <c r="BF3004" s="0" t="n">
        <v>0.0952010732148155</v>
      </c>
      <c r="BG3004" s="0" t="n">
        <v>0.161710296940449</v>
      </c>
      <c r="BH3004" s="0" t="n">
        <v>0.161775523406224</v>
      </c>
      <c r="BI3004" s="0" t="n">
        <v>0.15000847343783</v>
      </c>
      <c r="BJ3004" s="0" t="n">
        <v>0.177334364299794</v>
      </c>
      <c r="BK3004" s="0" t="n">
        <v>0.169610736791638</v>
      </c>
      <c r="BL3004" s="0" t="n">
        <v>0.188644304715584</v>
      </c>
      <c r="BM3004" s="0" t="n">
        <v>0.251546969993212</v>
      </c>
      <c r="BN3004" s="0" t="n">
        <v>0.241345036887005</v>
      </c>
      <c r="BO3004" s="0" t="n">
        <v>0.335786141697891</v>
      </c>
      <c r="BP3004" s="0" t="n">
        <v>0.21793586946434</v>
      </c>
      <c r="BQ3004" s="0" t="n">
        <v>0.183912042405243</v>
      </c>
      <c r="BR3004" s="0" t="n">
        <v>0.193107355114319</v>
      </c>
      <c r="BS3004" s="0" t="n">
        <v>0.12843100942223</v>
      </c>
      <c r="BT3004" s="0" t="n">
        <v>0.147449807530614</v>
      </c>
      <c r="BU3004" s="0" t="n">
        <v>0.131550020417424</v>
      </c>
      <c r="BV3004" s="0" t="n">
        <v>0.0993478096515263</v>
      </c>
      <c r="BW3004" s="0" t="n">
        <v>0.0767175566071862</v>
      </c>
      <c r="BX3004" s="0" t="n">
        <v>0.0658053889822865</v>
      </c>
      <c r="BY3004" s="0" t="n">
        <v>0.049395263704647</v>
      </c>
      <c r="BZ3004" s="0" t="n">
        <v>0.0519766950492508</v>
      </c>
      <c r="CA3004" s="0" t="n">
        <v>0.0447756920228536</v>
      </c>
      <c r="CB3004" s="0" t="n">
        <v>0.0763694594797327</v>
      </c>
      <c r="CC3004" s="0" t="n">
        <v>0.0844509908830734</v>
      </c>
      <c r="CD3004" s="0" t="n">
        <v>0.0814971114522998</v>
      </c>
      <c r="CE3004" s="0" t="n">
        <v>0.0895420509311611</v>
      </c>
      <c r="CF3004" s="0" t="n">
        <v>0.124353914205032</v>
      </c>
      <c r="CG3004" s="0" t="n">
        <v>0.100168904625453</v>
      </c>
      <c r="CH3004" s="0" t="n">
        <v>0.0795331357535064</v>
      </c>
      <c r="CI3004" s="0" t="n">
        <v>0.0731124173116433</v>
      </c>
      <c r="CJ3004" s="0" t="n">
        <v>0.0889836745006102</v>
      </c>
      <c r="CK3004" s="0" t="n">
        <v>3</v>
      </c>
      <c r="CL3004" s="0" t="n">
        <v>1</v>
      </c>
      <c r="CM3004" s="0" t="n">
        <v>0.685771003808191</v>
      </c>
      <c r="CN3004" s="0" t="n">
        <v>0.220467862269717</v>
      </c>
      <c r="CO3004" s="0" t="n">
        <v>0.446894490711723</v>
      </c>
      <c r="CP3004" s="0" t="n">
        <v>0.774562153042077</v>
      </c>
      <c r="CQ3004" s="0" t="n">
        <v>0.0230170574302403</v>
      </c>
      <c r="CR3004" s="0" t="n">
        <v>0.371228272165253</v>
      </c>
    </row>
    <row r="3005" customFormat="false" ht="13.8" hidden="false" customHeight="false" outlineLevel="0" collapsed="false">
      <c r="A3005" s="0" t="s">
        <v>8983</v>
      </c>
      <c r="B3005" s="0" t="s">
        <v>8984</v>
      </c>
      <c r="C3005" s="0" t="s">
        <v>8985</v>
      </c>
      <c r="D3005" s="0" t="n">
        <v>385</v>
      </c>
      <c r="E3005" s="0" t="n">
        <v>105.508692026752</v>
      </c>
      <c r="F3005" s="0" t="n">
        <v>69.8676339675596</v>
      </c>
      <c r="G3005" s="0" t="n">
        <v>87.9636915974698</v>
      </c>
      <c r="H3005" s="0" t="n">
        <v>67.9050555400231</v>
      </c>
      <c r="I3005" s="0" t="n">
        <v>54.7312732213711</v>
      </c>
      <c r="J3005" s="0" t="n">
        <v>53.5555936787792</v>
      </c>
      <c r="K3005" s="0" t="n">
        <v>78.0407929914724</v>
      </c>
      <c r="L3005" s="0" t="n">
        <v>63.2284157221859</v>
      </c>
      <c r="M3005" s="0" t="n">
        <v>77.0229485771141</v>
      </c>
      <c r="N3005" s="0" t="n">
        <v>111.776097761602</v>
      </c>
      <c r="O3005" s="0" t="n">
        <v>109.382945293478</v>
      </c>
      <c r="P3005" s="0" t="n">
        <v>106.897551774574</v>
      </c>
      <c r="Q3005" s="0" t="n">
        <v>105.501404083057</v>
      </c>
      <c r="R3005" s="0" t="n">
        <v>93.2441141207158</v>
      </c>
      <c r="S3005" s="0" t="n">
        <v>83.7058961332545</v>
      </c>
      <c r="T3005" s="0" t="n">
        <v>144.60720920755</v>
      </c>
      <c r="U3005" s="0" t="n">
        <v>119.003725095311</v>
      </c>
      <c r="V3005" s="0" t="n">
        <v>123.039799525768</v>
      </c>
      <c r="W3005" s="0" t="n">
        <v>143.701005703562</v>
      </c>
      <c r="X3005" s="0" t="n">
        <v>152.155721222715</v>
      </c>
      <c r="Y3005" s="0" t="n">
        <v>198.842460144166</v>
      </c>
      <c r="Z3005" s="0" t="n">
        <v>44.3879357972272</v>
      </c>
      <c r="AA3005" s="0" t="n">
        <v>41.2266744158617</v>
      </c>
      <c r="AB3005" s="0" t="n">
        <v>101.681015019818</v>
      </c>
      <c r="AC3005" s="0" t="n">
        <v>111.090550356348</v>
      </c>
      <c r="AD3005" s="0" t="n">
        <v>65.7568553625531</v>
      </c>
      <c r="AE3005" s="0" t="n">
        <v>64.7544987923858</v>
      </c>
      <c r="AF3005" s="0" t="n">
        <v>90.0276216812265</v>
      </c>
      <c r="AG3005" s="0" t="n">
        <v>130.689687444158</v>
      </c>
      <c r="AH3005" s="0" t="n">
        <v>98.9846048842623</v>
      </c>
      <c r="AI3005" s="0" t="n">
        <v>83.3173435298094</v>
      </c>
      <c r="AJ3005" s="0" t="n">
        <v>115.664016431585</v>
      </c>
      <c r="AK3005" s="0" t="n">
        <v>65.0732441185039</v>
      </c>
      <c r="AL3005" s="0" t="n">
        <v>126.788900665863</v>
      </c>
      <c r="AM3005" s="0" t="n">
        <v>131.325014538932</v>
      </c>
      <c r="AN3005" s="0" t="n">
        <v>149.061216885756</v>
      </c>
      <c r="AO3005" s="0" t="n">
        <v>73.8235379819795</v>
      </c>
      <c r="AP3005" s="0" t="n">
        <v>72.0280190415973</v>
      </c>
      <c r="AQ3005" s="0" t="n">
        <v>84.5081686256983</v>
      </c>
      <c r="AR3005" s="0" t="n">
        <v>114.661318105496</v>
      </c>
      <c r="AS3005" s="0" t="n">
        <v>127.977789899151</v>
      </c>
      <c r="AT3005" s="0" t="n">
        <v>127.000030974061</v>
      </c>
      <c r="AU3005" s="0" t="n">
        <v>0.215258762001542</v>
      </c>
      <c r="AV3005" s="0" t="n">
        <v>0.152499413029403</v>
      </c>
      <c r="AW3005" s="0" t="n">
        <v>0.231657032789358</v>
      </c>
      <c r="AX3005" s="0" t="n">
        <v>0.388426244503511</v>
      </c>
      <c r="AY3005" s="0" t="n">
        <v>0.371660991361564</v>
      </c>
      <c r="AZ3005" s="0" t="n">
        <v>0.315051690753258</v>
      </c>
      <c r="BA3005" s="0" t="n">
        <v>0.175922193097671</v>
      </c>
      <c r="BB3005" s="0" t="n">
        <v>0.202106055107218</v>
      </c>
      <c r="BC3005" s="0" t="n">
        <v>0.223911655523841</v>
      </c>
      <c r="BD3005" s="0" t="n">
        <v>0.193749516633571</v>
      </c>
      <c r="BE3005" s="0" t="n">
        <v>0.185904500760267</v>
      </c>
      <c r="BF3005" s="0" t="n">
        <v>0.192396761740073</v>
      </c>
      <c r="BG3005" s="0" t="n">
        <v>0.278101584799562</v>
      </c>
      <c r="BH3005" s="0" t="n">
        <v>0.253648693877099</v>
      </c>
      <c r="BI3005" s="0" t="n">
        <v>0.253972932624173</v>
      </c>
      <c r="BJ3005" s="0" t="n">
        <v>0.272030412412478</v>
      </c>
      <c r="BK3005" s="0" t="n">
        <v>0.270480793280935</v>
      </c>
      <c r="BL3005" s="0" t="n">
        <v>0.334357939114414</v>
      </c>
      <c r="BM3005" s="0" t="n">
        <v>0.42839620348071</v>
      </c>
      <c r="BN3005" s="0" t="n">
        <v>0.436318683742559</v>
      </c>
      <c r="BO3005" s="0" t="n">
        <v>0.5721710666622</v>
      </c>
      <c r="BP3005" s="0" t="n">
        <v>0.502485501980729</v>
      </c>
      <c r="BQ3005" s="0" t="n">
        <v>0.417256054384437</v>
      </c>
      <c r="BR3005" s="0" t="n">
        <v>0.421533073752817</v>
      </c>
      <c r="BS3005" s="0" t="n">
        <v>0.440646383744685</v>
      </c>
      <c r="BT3005" s="0" t="n">
        <v>0.375583215607759</v>
      </c>
      <c r="BU3005" s="0" t="n">
        <v>0.382093927352345</v>
      </c>
      <c r="BV3005" s="0" t="n">
        <v>0.222420764318943</v>
      </c>
      <c r="BW3005" s="0" t="n">
        <v>0.187954093987477</v>
      </c>
      <c r="BX3005" s="0" t="n">
        <v>0.145950928700012</v>
      </c>
      <c r="BY3005" s="0" t="n">
        <v>0.132112006044611</v>
      </c>
      <c r="BZ3005" s="0" t="n">
        <v>0.130356330734181</v>
      </c>
      <c r="CA3005" s="0" t="n">
        <v>0.114379928819443</v>
      </c>
      <c r="CB3005" s="0" t="n">
        <v>0.197535491606943</v>
      </c>
      <c r="CC3005" s="0" t="n">
        <v>0.2075386251607</v>
      </c>
      <c r="CD3005" s="0" t="n">
        <v>0.193135135800613</v>
      </c>
      <c r="CE3005" s="0" t="n">
        <v>0.245624111175484</v>
      </c>
      <c r="CF3005" s="0" t="n">
        <v>0.269823066155604</v>
      </c>
      <c r="CG3005" s="0" t="n">
        <v>0.219614438277604</v>
      </c>
      <c r="CH3005" s="0" t="n">
        <v>0.146189710539099</v>
      </c>
      <c r="CI3005" s="0" t="n">
        <v>0.151313565166404</v>
      </c>
      <c r="CJ3005" s="0" t="n">
        <v>0.170266186740773</v>
      </c>
      <c r="CK3005" s="0" t="n">
        <v>3</v>
      </c>
      <c r="CL3005" s="0" t="n">
        <v>1</v>
      </c>
      <c r="CM3005" s="0" t="n">
        <v>0.86457053046089</v>
      </c>
      <c r="CN3005" s="0" t="n">
        <v>-0.512931014169073</v>
      </c>
      <c r="CO3005" s="0" t="n">
        <v>0.0421136728923666</v>
      </c>
      <c r="CP3005" s="0" t="n">
        <v>0.680082559339525</v>
      </c>
      <c r="CQ3005" s="0" t="n">
        <v>-0.496947496947497</v>
      </c>
      <c r="CR3005" s="0" t="n">
        <v>-0.108500121546066</v>
      </c>
    </row>
    <row r="3006" customFormat="false" ht="13.8" hidden="false" customHeight="false" outlineLevel="0" collapsed="false">
      <c r="A3006" s="0" t="s">
        <v>8986</v>
      </c>
      <c r="B3006" s="0" t="s">
        <v>8987</v>
      </c>
      <c r="C3006" s="0" t="s">
        <v>8988</v>
      </c>
      <c r="D3006" s="0" t="n">
        <v>616</v>
      </c>
      <c r="E3006" s="0" t="n">
        <v>216.750300115197</v>
      </c>
      <c r="F3006" s="0" t="n">
        <v>215.483712315128</v>
      </c>
      <c r="G3006" s="0" t="n">
        <v>208.235984349967</v>
      </c>
      <c r="H3006" s="0" t="n">
        <v>273.047017236958</v>
      </c>
      <c r="I3006" s="0" t="n">
        <v>289.380046091578</v>
      </c>
      <c r="J3006" s="0" t="n">
        <v>236.65508472127</v>
      </c>
      <c r="K3006" s="0" t="n">
        <v>169.379251366123</v>
      </c>
      <c r="L3006" s="0" t="n">
        <v>166.718148070067</v>
      </c>
      <c r="M3006" s="0" t="n">
        <v>156.732671128167</v>
      </c>
      <c r="N3006" s="0" t="n">
        <v>232.993173614285</v>
      </c>
      <c r="O3006" s="0" t="n">
        <v>214.760262653907</v>
      </c>
      <c r="P3006" s="0" t="n">
        <v>216.152572310852</v>
      </c>
      <c r="Q3006" s="0" t="n">
        <v>209.116585828112</v>
      </c>
      <c r="R3006" s="0" t="n">
        <v>209.608994418013</v>
      </c>
      <c r="S3006" s="0" t="n">
        <v>222.692014627273</v>
      </c>
      <c r="T3006" s="0" t="n">
        <v>241.459517214486</v>
      </c>
      <c r="U3006" s="0" t="n">
        <v>261.25567376497</v>
      </c>
      <c r="V3006" s="0" t="n">
        <v>192.510884714352</v>
      </c>
      <c r="W3006" s="0" t="n">
        <v>253.916022343964</v>
      </c>
      <c r="X3006" s="0" t="n">
        <v>196.964211167982</v>
      </c>
      <c r="Y3006" s="0" t="n">
        <v>319.217908147621</v>
      </c>
      <c r="Z3006" s="0" t="n">
        <v>344.393908487063</v>
      </c>
      <c r="AA3006" s="0" t="n">
        <v>371.333576850488</v>
      </c>
      <c r="AB3006" s="0" t="n">
        <v>420.476581088728</v>
      </c>
      <c r="AC3006" s="0" t="n">
        <v>399.369447489865</v>
      </c>
      <c r="AD3006" s="0" t="n">
        <v>224.202049664345</v>
      </c>
      <c r="AE3006" s="0" t="n">
        <v>242.310342211097</v>
      </c>
      <c r="AF3006" s="0" t="n">
        <v>147.987314582817</v>
      </c>
      <c r="AG3006" s="0" t="n">
        <v>276.535785587304</v>
      </c>
      <c r="AH3006" s="0" t="n">
        <v>293.396513793689</v>
      </c>
      <c r="AI3006" s="0" t="n">
        <v>353.848653849861</v>
      </c>
      <c r="AJ3006" s="0" t="n">
        <v>429.652864097968</v>
      </c>
      <c r="AK3006" s="0" t="n">
        <v>390.752018480346</v>
      </c>
      <c r="AL3006" s="0" t="n">
        <v>320.281868492597</v>
      </c>
      <c r="AM3006" s="0" t="n">
        <v>310.811683691496</v>
      </c>
      <c r="AN3006" s="0" t="n">
        <v>314.076304708119</v>
      </c>
      <c r="AO3006" s="0" t="n">
        <v>229.630126015408</v>
      </c>
      <c r="AP3006" s="0" t="n">
        <v>321.168534947696</v>
      </c>
      <c r="AQ3006" s="0" t="n">
        <v>215.644723769062</v>
      </c>
      <c r="AR3006" s="0" t="n">
        <v>297.67958782977</v>
      </c>
      <c r="AS3006" s="0" t="n">
        <v>310.489936095721</v>
      </c>
      <c r="AT3006" s="0" t="n">
        <v>318.213255181519</v>
      </c>
      <c r="AU3006" s="0" t="n">
        <v>0.169568119060726</v>
      </c>
      <c r="AV3006" s="0" t="n">
        <v>0.260450403782426</v>
      </c>
      <c r="AW3006" s="0" t="n">
        <v>0.210788733188581</v>
      </c>
      <c r="AX3006" s="0" t="n">
        <v>0.466345871096501</v>
      </c>
      <c r="AY3006" s="0" t="n">
        <v>0.404857479764232</v>
      </c>
      <c r="AZ3006" s="0" t="n">
        <v>0.381678454693893</v>
      </c>
      <c r="BA3006" s="0" t="n">
        <v>0.168369641130067</v>
      </c>
      <c r="BB3006" s="0" t="n">
        <v>0.199743746554656</v>
      </c>
      <c r="BC3006" s="0" t="n">
        <v>0.209883448593377</v>
      </c>
      <c r="BD3006" s="0" t="n">
        <v>0.197109444901436</v>
      </c>
      <c r="BE3006" s="0" t="n">
        <v>0.201156509893672</v>
      </c>
      <c r="BF3006" s="0" t="n">
        <v>0.196681046399916</v>
      </c>
      <c r="BG3006" s="0" t="n">
        <v>0.298422151190261</v>
      </c>
      <c r="BH3006" s="0" t="n">
        <v>0.275808154290137</v>
      </c>
      <c r="BI3006" s="0" t="n">
        <v>0.289069440203617</v>
      </c>
      <c r="BJ3006" s="0" t="n">
        <v>0.284845449916335</v>
      </c>
      <c r="BK3006" s="0" t="n">
        <v>0.296433112476659</v>
      </c>
      <c r="BL3006" s="0" t="n">
        <v>0.291272031923085</v>
      </c>
      <c r="BM3006" s="0" t="n">
        <v>0.379310954757116</v>
      </c>
      <c r="BN3006" s="0" t="n">
        <v>0.386387479126228</v>
      </c>
      <c r="BO3006" s="0" t="n">
        <v>0.454312274354318</v>
      </c>
      <c r="BP3006" s="0" t="n">
        <v>0.600106206321911</v>
      </c>
      <c r="BQ3006" s="0" t="n">
        <v>0.511560041286086</v>
      </c>
      <c r="BR3006" s="0" t="n">
        <v>0.555431127339539</v>
      </c>
      <c r="BS3006" s="0" t="n">
        <v>0.359876094016155</v>
      </c>
      <c r="BT3006" s="0" t="n">
        <v>0.389590402626663</v>
      </c>
      <c r="BU3006" s="0" t="n">
        <v>0.412643465318404</v>
      </c>
      <c r="BV3006" s="0" t="n">
        <v>0.18178408665241</v>
      </c>
      <c r="BW3006" s="0" t="n">
        <v>0.184160704228262</v>
      </c>
      <c r="BX3006" s="0" t="n">
        <v>0.126239251576705</v>
      </c>
      <c r="BY3006" s="0" t="n">
        <v>0.189842659866801</v>
      </c>
      <c r="BZ3006" s="0" t="n">
        <v>0.209556934111296</v>
      </c>
      <c r="CA3006" s="0" t="n">
        <v>0.199678274021296</v>
      </c>
      <c r="CB3006" s="0" t="n">
        <v>0.192274747176905</v>
      </c>
      <c r="CC3006" s="0" t="n">
        <v>0.20912676348177</v>
      </c>
      <c r="CD3006" s="0" t="n">
        <v>0.215774404641696</v>
      </c>
      <c r="CE3006" s="0" t="n">
        <v>0.233533984734869</v>
      </c>
      <c r="CF3006" s="0" t="n">
        <v>0.303113863126825</v>
      </c>
      <c r="CG3006" s="0" t="n">
        <v>0.272154636913977</v>
      </c>
      <c r="CH3006" s="0" t="n">
        <v>0.181632379020727</v>
      </c>
      <c r="CI3006" s="0" t="n">
        <v>0.182297542991979</v>
      </c>
      <c r="CJ3006" s="0" t="n">
        <v>0.18967833405312</v>
      </c>
      <c r="CK3006" s="0" t="n">
        <v>3</v>
      </c>
      <c r="CL3006" s="0" t="n">
        <v>1</v>
      </c>
      <c r="CM3006" s="0" t="n">
        <v>0.639506861428029</v>
      </c>
      <c r="CN3006" s="0" t="n">
        <v>0.275848895618345</v>
      </c>
      <c r="CO3006" s="0" t="n">
        <v>0.288594574255671</v>
      </c>
      <c r="CP3006" s="0" t="n">
        <v>0.333333333333333</v>
      </c>
      <c r="CQ3006" s="0" t="n">
        <v>0.204517704517705</v>
      </c>
      <c r="CR3006" s="0" t="n">
        <v>0.176890041325662</v>
      </c>
    </row>
    <row r="3007" customFormat="false" ht="13.8" hidden="false" customHeight="false" outlineLevel="0" collapsed="false">
      <c r="A3007" s="0" t="s">
        <v>8989</v>
      </c>
      <c r="B3007" s="0" t="s">
        <v>8990</v>
      </c>
      <c r="C3007" s="0" t="s">
        <v>8991</v>
      </c>
      <c r="D3007" s="0" t="n">
        <v>292</v>
      </c>
      <c r="E3007" s="0" t="n">
        <v>21.021530383898</v>
      </c>
      <c r="F3007" s="0" t="n">
        <v>21.5820278596035</v>
      </c>
      <c r="G3007" s="0" t="n">
        <v>19.2271394473107</v>
      </c>
      <c r="H3007" s="0" t="n">
        <v>33.7515241543241</v>
      </c>
      <c r="I3007" s="0" t="n">
        <v>37.5397400312907</v>
      </c>
      <c r="J3007" s="0" t="n">
        <v>19.7464122745847</v>
      </c>
      <c r="K3007" s="0" t="n">
        <v>15.964704019052</v>
      </c>
      <c r="L3007" s="0" t="n">
        <v>14.9382048374906</v>
      </c>
      <c r="M3007" s="0" t="n">
        <v>13.7652705077241</v>
      </c>
      <c r="N3007" s="0" t="n">
        <v>22.8734905502355</v>
      </c>
      <c r="O3007" s="0" t="n">
        <v>17.0596383909486</v>
      </c>
      <c r="P3007" s="0" t="n">
        <v>20.9119612933571</v>
      </c>
      <c r="Q3007" s="0" t="n">
        <v>21.531238685313</v>
      </c>
      <c r="R3007" s="0" t="n">
        <v>20.9481009504932</v>
      </c>
      <c r="S3007" s="0" t="n">
        <v>19.9110988951688</v>
      </c>
      <c r="T3007" s="0" t="n">
        <v>25.8026180075921</v>
      </c>
      <c r="U3007" s="0" t="n">
        <v>30.1557201179729</v>
      </c>
      <c r="V3007" s="0" t="n">
        <v>29.7471060343195</v>
      </c>
      <c r="W3007" s="0" t="n">
        <v>34.9600960096486</v>
      </c>
      <c r="X3007" s="0" t="n">
        <v>39.8570544403957</v>
      </c>
      <c r="Y3007" s="0" t="n">
        <v>41.2766796919034</v>
      </c>
      <c r="Z3007" s="0" t="n">
        <v>48.6563134628448</v>
      </c>
      <c r="AA3007" s="0" t="n">
        <v>67.7423448125322</v>
      </c>
      <c r="AB3007" s="0" t="n">
        <v>45.0272452087432</v>
      </c>
      <c r="AC3007" s="0" t="n">
        <v>45.9936023682604</v>
      </c>
      <c r="AD3007" s="0" t="n">
        <v>23.5607188863964</v>
      </c>
      <c r="AE3007" s="0" t="n">
        <v>27.3436682236068</v>
      </c>
      <c r="AF3007" s="0" t="n">
        <v>11.0162359632942</v>
      </c>
      <c r="AG3007" s="0" t="n">
        <v>26.93584103572</v>
      </c>
      <c r="AH3007" s="0" t="n">
        <v>34.1673117091131</v>
      </c>
      <c r="AI3007" s="0" t="n">
        <v>35.2290122178792</v>
      </c>
      <c r="AJ3007" s="0" t="n">
        <v>37.0314845994026</v>
      </c>
      <c r="AK3007" s="0" t="n">
        <v>34.8792990754671</v>
      </c>
      <c r="AL3007" s="0" t="n">
        <v>34.8956436291112</v>
      </c>
      <c r="AM3007" s="0" t="n">
        <v>35.8083664185555</v>
      </c>
      <c r="AN3007" s="0" t="n">
        <v>37.8109084639668</v>
      </c>
      <c r="AO3007" s="0" t="n">
        <v>34.2165269474532</v>
      </c>
      <c r="AP3007" s="0" t="n">
        <v>61.3617297952771</v>
      </c>
      <c r="AQ3007" s="0" t="n">
        <v>28.6831354322012</v>
      </c>
      <c r="AR3007" s="0" t="n">
        <v>37.9285892836048</v>
      </c>
      <c r="AS3007" s="0" t="n">
        <v>43.8917520154522</v>
      </c>
      <c r="AT3007" s="0" t="n">
        <v>56.9326557156838</v>
      </c>
      <c r="AU3007" s="0" t="n">
        <v>0.0770432850095801</v>
      </c>
      <c r="AV3007" s="0" t="n">
        <v>0.0529116924999352</v>
      </c>
      <c r="AW3007" s="0" t="n">
        <v>0.0820965311850219</v>
      </c>
      <c r="AX3007" s="0" t="n">
        <v>0.170950594042645</v>
      </c>
      <c r="AY3007" s="0" t="n">
        <v>0.168365420330025</v>
      </c>
      <c r="AZ3007" s="0" t="n">
        <v>0.165688750958049</v>
      </c>
      <c r="BA3007" s="0" t="n">
        <v>0.0713713952599318</v>
      </c>
      <c r="BB3007" s="0" t="n">
        <v>0.0846199157580622</v>
      </c>
      <c r="BC3007" s="0" t="n">
        <v>0.0903884995774577</v>
      </c>
      <c r="BD3007" s="0" t="n">
        <v>0.0806373362095979</v>
      </c>
      <c r="BE3007" s="0" t="n">
        <v>0.0773845956710374</v>
      </c>
      <c r="BF3007" s="0" t="n">
        <v>0.0705805928371549</v>
      </c>
      <c r="BG3007" s="0" t="n">
        <v>0.115438513135708</v>
      </c>
      <c r="BH3007" s="0" t="n">
        <v>0.113868210102851</v>
      </c>
      <c r="BI3007" s="0" t="n">
        <v>0.114130929226397</v>
      </c>
      <c r="BJ3007" s="0" t="n">
        <v>0.14419731348433</v>
      </c>
      <c r="BK3007" s="0" t="n">
        <v>0.15131766702581</v>
      </c>
      <c r="BL3007" s="0" t="n">
        <v>0.194630853968535</v>
      </c>
      <c r="BM3007" s="0" t="n">
        <v>0.271371647726975</v>
      </c>
      <c r="BN3007" s="0" t="n">
        <v>0.241849259323491</v>
      </c>
      <c r="BO3007" s="0" t="n">
        <v>0.286508436428117</v>
      </c>
      <c r="BP3007" s="0" t="n">
        <v>0.227157308320589</v>
      </c>
      <c r="BQ3007" s="0" t="n">
        <v>0.162719144798014</v>
      </c>
      <c r="BR3007" s="0" t="n">
        <v>0.172833771229585</v>
      </c>
      <c r="BS3007" s="0" t="n">
        <v>0.219204855310752</v>
      </c>
      <c r="BT3007" s="0" t="n">
        <v>0.166095867068497</v>
      </c>
      <c r="BU3007" s="0" t="n">
        <v>0.116994805474923</v>
      </c>
      <c r="BV3007" s="0" t="n">
        <v>0.0820180713426987</v>
      </c>
      <c r="BW3007" s="0" t="n">
        <v>0.0663374247368819</v>
      </c>
      <c r="BX3007" s="0" t="n">
        <v>0.061213311904587</v>
      </c>
      <c r="BY3007" s="0" t="n">
        <v>0.0503220047399629</v>
      </c>
      <c r="BZ3007" s="0" t="n">
        <v>0.0445071015304858</v>
      </c>
      <c r="CA3007" s="0" t="n">
        <v>0.0423531875949698</v>
      </c>
      <c r="CB3007" s="0" t="n">
        <v>0.0659745128831195</v>
      </c>
      <c r="CC3007" s="0" t="n">
        <v>0.0709159680139588</v>
      </c>
      <c r="CD3007" s="0" t="n">
        <v>0.0724274569373207</v>
      </c>
      <c r="CE3007" s="0" t="n">
        <v>0.0866559457098579</v>
      </c>
      <c r="CF3007" s="0" t="n">
        <v>0.113295430493912</v>
      </c>
      <c r="CG3007" s="0" t="n">
        <v>0.129811111943704</v>
      </c>
      <c r="CH3007" s="0" t="n">
        <v>0.0871736489991264</v>
      </c>
      <c r="CI3007" s="0" t="n">
        <v>0.0751775616366079</v>
      </c>
      <c r="CJ3007" s="0" t="n">
        <v>0.106539711956897</v>
      </c>
      <c r="CK3007" s="0" t="n">
        <v>3</v>
      </c>
      <c r="CL3007" s="0" t="n">
        <v>1</v>
      </c>
      <c r="CM3007" s="0" t="n">
        <v>0.914792945103297</v>
      </c>
      <c r="CN3007" s="0" t="n">
        <v>0.293313494981199</v>
      </c>
      <c r="CO3007" s="0" t="n">
        <v>0.327478503272628</v>
      </c>
      <c r="CP3007" s="0" t="n">
        <v>0.661506707946336</v>
      </c>
      <c r="CQ3007" s="0" t="n">
        <v>0.230769230769231</v>
      </c>
      <c r="CR3007" s="0" t="n">
        <v>0.261324041811847</v>
      </c>
    </row>
    <row r="3008" customFormat="false" ht="13.8" hidden="false" customHeight="false" outlineLevel="0" collapsed="false">
      <c r="A3008" s="0" t="s">
        <v>8992</v>
      </c>
      <c r="B3008" s="0" t="s">
        <v>8993</v>
      </c>
      <c r="C3008" s="0" t="s">
        <v>8994</v>
      </c>
      <c r="D3008" s="0" t="n">
        <v>434</v>
      </c>
      <c r="E3008" s="0" t="n">
        <v>1097.51681470649</v>
      </c>
      <c r="F3008" s="0" t="n">
        <v>1036.09016310534</v>
      </c>
      <c r="G3008" s="0" t="n">
        <v>1012.8192711575</v>
      </c>
      <c r="H3008" s="0" t="n">
        <v>1287.31396342223</v>
      </c>
      <c r="I3008" s="0" t="n">
        <v>1535.146607271</v>
      </c>
      <c r="J3008" s="0" t="n">
        <v>1235.54108223417</v>
      </c>
      <c r="K3008" s="0" t="n">
        <v>794.703869005594</v>
      </c>
      <c r="L3008" s="0" t="n">
        <v>834.067004150824</v>
      </c>
      <c r="M3008" s="0" t="n">
        <v>578.192175463397</v>
      </c>
      <c r="N3008" s="0" t="n">
        <v>1017.94537685642</v>
      </c>
      <c r="O3008" s="0" t="n">
        <v>902.678864945625</v>
      </c>
      <c r="P3008" s="0" t="n">
        <v>948.053957219541</v>
      </c>
      <c r="Q3008" s="0" t="n">
        <v>1042.28191298356</v>
      </c>
      <c r="R3008" s="0" t="n">
        <v>978.298768758936</v>
      </c>
      <c r="S3008" s="0" t="n">
        <v>861.33142973402</v>
      </c>
      <c r="T3008" s="0" t="n">
        <v>1241.13176817718</v>
      </c>
      <c r="U3008" s="0" t="n">
        <v>1176.76016269631</v>
      </c>
      <c r="V3008" s="0" t="n">
        <v>1008.6853149487</v>
      </c>
      <c r="W3008" s="0" t="n">
        <v>1201.97382113829</v>
      </c>
      <c r="X3008" s="0" t="n">
        <v>1055.80892238459</v>
      </c>
      <c r="Y3008" s="0" t="n">
        <v>1603.71253417426</v>
      </c>
      <c r="Z3008" s="0" t="n">
        <v>1730.30871125442</v>
      </c>
      <c r="AA3008" s="0" t="n">
        <v>2142.01400235347</v>
      </c>
      <c r="AB3008" s="0" t="n">
        <v>2112.11171963388</v>
      </c>
      <c r="AC3008" s="0" t="n">
        <v>2171.83622990618</v>
      </c>
      <c r="AD3008" s="0" t="n">
        <v>1076.34177193083</v>
      </c>
      <c r="AE3008" s="0" t="n">
        <v>1199.19770351087</v>
      </c>
      <c r="AF3008" s="0" t="n">
        <v>640.645098885118</v>
      </c>
      <c r="AG3008" s="0" t="n">
        <v>1124.10537093312</v>
      </c>
      <c r="AH3008" s="0" t="n">
        <v>1199.38668388487</v>
      </c>
      <c r="AI3008" s="0" t="n">
        <v>1316.39076911824</v>
      </c>
      <c r="AJ3008" s="0" t="n">
        <v>1600.25313518304</v>
      </c>
      <c r="AK3008" s="0" t="n">
        <v>1655.75576440419</v>
      </c>
      <c r="AL3008" s="0" t="n">
        <v>1560.58028066124</v>
      </c>
      <c r="AM3008" s="0" t="n">
        <v>1258.79622694187</v>
      </c>
      <c r="AN3008" s="0" t="n">
        <v>1180.05945470532</v>
      </c>
      <c r="AO3008" s="0" t="n">
        <v>1090.83686611349</v>
      </c>
      <c r="AP3008" s="0" t="n">
        <v>1710.67044963178</v>
      </c>
      <c r="AQ3008" s="0" t="n">
        <v>1010.47538229913</v>
      </c>
      <c r="AR3008" s="0" t="n">
        <v>995.215179220106</v>
      </c>
      <c r="AS3008" s="0" t="n">
        <v>1331.07877897123</v>
      </c>
      <c r="AT3008" s="0" t="n">
        <v>1205.04823486699</v>
      </c>
      <c r="AU3008" s="0" t="n">
        <v>0.503381556811787</v>
      </c>
      <c r="AV3008" s="0" t="n">
        <v>0.564599574151962</v>
      </c>
      <c r="AW3008" s="0" t="n">
        <v>0.593546537166648</v>
      </c>
      <c r="AX3008" s="0" t="n">
        <v>1.16342388800932</v>
      </c>
      <c r="AY3008" s="0" t="n">
        <v>1.14702560121847</v>
      </c>
      <c r="AZ3008" s="0" t="n">
        <v>1.02796196533959</v>
      </c>
      <c r="BA3008" s="0" t="n">
        <v>0.531061972002242</v>
      </c>
      <c r="BB3008" s="0" t="n">
        <v>0.602804613218314</v>
      </c>
      <c r="BC3008" s="0" t="n">
        <v>0.636699416729014</v>
      </c>
      <c r="BD3008" s="0" t="n">
        <v>0.612412698939038</v>
      </c>
      <c r="BE3008" s="0" t="n">
        <v>0.56527918573805</v>
      </c>
      <c r="BF3008" s="0" t="n">
        <v>0.55921361734589</v>
      </c>
      <c r="BG3008" s="0" t="n">
        <v>0.840338733200159</v>
      </c>
      <c r="BH3008" s="0" t="n">
        <v>0.855506422371547</v>
      </c>
      <c r="BI3008" s="0" t="n">
        <v>0.854758527591422</v>
      </c>
      <c r="BJ3008" s="0" t="n">
        <v>0.985017834156224</v>
      </c>
      <c r="BK3008" s="0" t="n">
        <v>0.95314415946722</v>
      </c>
      <c r="BL3008" s="0" t="n">
        <v>1.10099819204452</v>
      </c>
      <c r="BM3008" s="0" t="n">
        <v>1.52310689783672</v>
      </c>
      <c r="BN3008" s="0" t="n">
        <v>1.53482737535383</v>
      </c>
      <c r="BO3008" s="0" t="n">
        <v>1.82330436244276</v>
      </c>
      <c r="BP3008" s="0" t="n">
        <v>1.69889203757991</v>
      </c>
      <c r="BQ3008" s="0" t="n">
        <v>1.36476469467012</v>
      </c>
      <c r="BR3008" s="0" t="n">
        <v>1.50640818154175</v>
      </c>
      <c r="BS3008" s="0" t="n">
        <v>1.1404353709672</v>
      </c>
      <c r="BT3008" s="0" t="n">
        <v>1.1998146293424</v>
      </c>
      <c r="BU3008" s="0" t="n">
        <v>1.04465793235015</v>
      </c>
      <c r="BV3008" s="0" t="n">
        <v>0.579782961373826</v>
      </c>
      <c r="BW3008" s="0" t="n">
        <v>0.495919853326039</v>
      </c>
      <c r="BX3008" s="0" t="n">
        <v>0.394175015819814</v>
      </c>
      <c r="BY3008" s="0" t="n">
        <v>0.336245012378797</v>
      </c>
      <c r="BZ3008" s="0" t="n">
        <v>0.358407349290634</v>
      </c>
      <c r="CA3008" s="0" t="n">
        <v>0.296486562887052</v>
      </c>
      <c r="CB3008" s="0" t="n">
        <v>0.40113254449897</v>
      </c>
      <c r="CC3008" s="0" t="n">
        <v>0.432636453138989</v>
      </c>
      <c r="CD3008" s="0" t="n">
        <v>0.406431627288104</v>
      </c>
      <c r="CE3008" s="0" t="n">
        <v>0.589528826582293</v>
      </c>
      <c r="CF3008" s="0" t="n">
        <v>0.712537668485213</v>
      </c>
      <c r="CG3008" s="0" t="n">
        <v>0.616104237705116</v>
      </c>
      <c r="CH3008" s="0" t="n">
        <v>0.522434624225081</v>
      </c>
      <c r="CI3008" s="0" t="n">
        <v>0.492834035946069</v>
      </c>
      <c r="CJ3008" s="0" t="n">
        <v>0.51909688712149</v>
      </c>
      <c r="CK3008" s="0" t="n">
        <v>3</v>
      </c>
      <c r="CL3008" s="0" t="n">
        <v>1</v>
      </c>
      <c r="CM3008" s="0" t="n">
        <v>0.690039984770693</v>
      </c>
      <c r="CN3008" s="0" t="n">
        <v>0.482914754254731</v>
      </c>
      <c r="CO3008" s="0" t="n">
        <v>0.391250745270865</v>
      </c>
      <c r="CP3008" s="0" t="n">
        <v>0.508771929824561</v>
      </c>
      <c r="CQ3008" s="0" t="n">
        <v>0.162393162393162</v>
      </c>
      <c r="CR3008" s="0" t="n">
        <v>0.140426221537963</v>
      </c>
    </row>
    <row r="3009" customFormat="false" ht="13.8" hidden="false" customHeight="false" outlineLevel="0" collapsed="false">
      <c r="A3009" s="0" t="s">
        <v>8995</v>
      </c>
      <c r="B3009" s="0" t="s">
        <v>8996</v>
      </c>
      <c r="C3009" s="0" t="s">
        <v>8997</v>
      </c>
      <c r="D3009" s="0" t="n">
        <v>294</v>
      </c>
      <c r="E3009" s="0" t="n">
        <v>5.69365604614218</v>
      </c>
      <c r="F3009" s="0" t="n">
        <v>5.82693706933755</v>
      </c>
      <c r="G3009" s="0" t="n">
        <v>6.07904382392312</v>
      </c>
      <c r="H3009" s="0" t="n">
        <v>5.26149810886937</v>
      </c>
      <c r="I3009" s="0" t="n">
        <v>5.71583599110564</v>
      </c>
      <c r="J3009" s="0" t="n">
        <v>5.76610790883416</v>
      </c>
      <c r="K3009" s="0" t="n">
        <v>4.85242965872099</v>
      </c>
      <c r="L3009" s="0" t="n">
        <v>5.22171844726172</v>
      </c>
      <c r="M3009" s="0" t="n">
        <v>2.98400060205604</v>
      </c>
      <c r="N3009" s="0" t="n">
        <v>6.01392030698721</v>
      </c>
      <c r="O3009" s="0" t="n">
        <v>5.17466890990903</v>
      </c>
      <c r="P3009" s="0" t="n">
        <v>5.0525298404891</v>
      </c>
      <c r="Q3009" s="0" t="n">
        <v>5.00172518883755</v>
      </c>
      <c r="R3009" s="0" t="n">
        <v>4.93445123960565</v>
      </c>
      <c r="S3009" s="0" t="n">
        <v>5.71968856447538</v>
      </c>
      <c r="T3009" s="0" t="n">
        <v>5.45182068309876</v>
      </c>
      <c r="U3009" s="0" t="n">
        <v>5.07749038865457</v>
      </c>
      <c r="V3009" s="0" t="n">
        <v>4.39993035164105</v>
      </c>
      <c r="W3009" s="0" t="n">
        <v>4.65277849425884</v>
      </c>
      <c r="X3009" s="0" t="n">
        <v>4.86709435041724</v>
      </c>
      <c r="Y3009" s="0" t="n">
        <v>5.51563505700398</v>
      </c>
      <c r="Z3009" s="0" t="n">
        <v>7.54601211460907</v>
      </c>
      <c r="AA3009" s="0" t="n">
        <v>13.2946827205016</v>
      </c>
      <c r="AB3009" s="0" t="n">
        <v>8.70135683618489</v>
      </c>
      <c r="AC3009" s="0" t="n">
        <v>7.91344283442796</v>
      </c>
      <c r="AD3009" s="0" t="n">
        <v>4.2536298189205</v>
      </c>
      <c r="AE3009" s="0" t="n">
        <v>5.46478821382237</v>
      </c>
      <c r="AF3009" s="0" t="n">
        <v>3.70822036820092</v>
      </c>
      <c r="AG3009" s="0" t="n">
        <v>7.16074777036401</v>
      </c>
      <c r="AH3009" s="0" t="n">
        <v>7.17314359896361</v>
      </c>
      <c r="AI3009" s="0" t="n">
        <v>8.73002704453033</v>
      </c>
      <c r="AJ3009" s="0" t="n">
        <v>9.03204838505132</v>
      </c>
      <c r="AK3009" s="0" t="n">
        <v>7.16244343780986</v>
      </c>
      <c r="AL3009" s="0" t="n">
        <v>8.9453361444115</v>
      </c>
      <c r="AM3009" s="0" t="n">
        <v>9.77398481465609</v>
      </c>
      <c r="AN3009" s="0" t="n">
        <v>7.85712893561235</v>
      </c>
      <c r="AO3009" s="0" t="n">
        <v>5.49867529952736</v>
      </c>
      <c r="AP3009" s="0" t="n">
        <v>8.35418300073039</v>
      </c>
      <c r="AQ3009" s="0" t="n">
        <v>4.70236099568996</v>
      </c>
      <c r="AR3009" s="0" t="n">
        <v>6.75171829734393</v>
      </c>
      <c r="AS3009" s="0" t="n">
        <v>7.3623617110297</v>
      </c>
      <c r="AT3009" s="0" t="n">
        <v>6.84042505335128</v>
      </c>
      <c r="AU3009" s="0" t="n">
        <v>0.143827996802338</v>
      </c>
      <c r="AV3009" s="0" t="n">
        <v>0.100045154309796</v>
      </c>
      <c r="AW3009" s="0" t="n">
        <v>0.169769086800965</v>
      </c>
      <c r="AX3009" s="0" t="n">
        <v>0.296116789200964</v>
      </c>
      <c r="AY3009" s="0" t="n">
        <v>0.281500605326227</v>
      </c>
      <c r="AZ3009" s="0" t="n">
        <v>0.256535677702459</v>
      </c>
      <c r="BA3009" s="0" t="n">
        <v>0.155200770031349</v>
      </c>
      <c r="BB3009" s="0" t="n">
        <v>0.15931244869538</v>
      </c>
      <c r="BC3009" s="0" t="n">
        <v>0.177015452669537</v>
      </c>
      <c r="BD3009" s="0" t="n">
        <v>0.169908028013401</v>
      </c>
      <c r="BE3009" s="0" t="n">
        <v>0.163308025395609</v>
      </c>
      <c r="BF3009" s="0" t="n">
        <v>0.1651511644983</v>
      </c>
      <c r="BG3009" s="0" t="n">
        <v>0.212176812097033</v>
      </c>
      <c r="BH3009" s="0" t="n">
        <v>0.224606953757273</v>
      </c>
      <c r="BI3009" s="0" t="n">
        <v>0.228738641654332</v>
      </c>
      <c r="BJ3009" s="0" t="n">
        <v>0.246192765912071</v>
      </c>
      <c r="BK3009" s="0" t="n">
        <v>0.218441172335225</v>
      </c>
      <c r="BL3009" s="0" t="n">
        <v>0.2311761326931</v>
      </c>
      <c r="BM3009" s="0" t="n">
        <v>0.294067284304947</v>
      </c>
      <c r="BN3009" s="0" t="n">
        <v>0.306127123549271</v>
      </c>
      <c r="BO3009" s="0" t="n">
        <v>0.370018559479918</v>
      </c>
      <c r="BP3009" s="0" t="n">
        <v>0.372393460369035</v>
      </c>
      <c r="BQ3009" s="0" t="n">
        <v>0.291050933351209</v>
      </c>
      <c r="BR3009" s="0" t="n">
        <v>0.306677622010375</v>
      </c>
      <c r="BS3009" s="0" t="n">
        <v>0.386529746846563</v>
      </c>
      <c r="BT3009" s="0" t="n">
        <v>0.292415145192113</v>
      </c>
      <c r="BU3009" s="0" t="n">
        <v>0.218765894847045</v>
      </c>
      <c r="BV3009" s="0" t="n">
        <v>0.180418714108556</v>
      </c>
      <c r="BW3009" s="0" t="n">
        <v>0.141611069523256</v>
      </c>
      <c r="BX3009" s="0" t="n">
        <v>0.117572940987281</v>
      </c>
      <c r="BY3009" s="0" t="n">
        <v>0.0846220595401022</v>
      </c>
      <c r="BZ3009" s="0" t="n">
        <v>0.0847535883399839</v>
      </c>
      <c r="CA3009" s="0" t="n">
        <v>0.0867311988461977</v>
      </c>
      <c r="CB3009" s="0" t="n">
        <v>0.126153466744484</v>
      </c>
      <c r="CC3009" s="0" t="n">
        <v>0.127013831504941</v>
      </c>
      <c r="CD3009" s="0" t="n">
        <v>0.114860437850183</v>
      </c>
      <c r="CE3009" s="0" t="n">
        <v>0.171146885790379</v>
      </c>
      <c r="CF3009" s="0" t="n">
        <v>0.176124553691033</v>
      </c>
      <c r="CG3009" s="0" t="n">
        <v>0.190927895300644</v>
      </c>
      <c r="CH3009" s="0" t="n">
        <v>0.1447271076629</v>
      </c>
      <c r="CI3009" s="0" t="n">
        <v>0.124925091213191</v>
      </c>
      <c r="CJ3009" s="0" t="n">
        <v>0.13552671418172</v>
      </c>
      <c r="CK3009" s="0" t="n">
        <v>3</v>
      </c>
      <c r="CL3009" s="0" t="n">
        <v>1</v>
      </c>
      <c r="CM3009" s="0" t="n">
        <v>-0.129675153435442</v>
      </c>
      <c r="CN3009" s="0" t="n">
        <v>-0.0340678888951041</v>
      </c>
      <c r="CO3009" s="0" t="n">
        <v>-0.1146013420964</v>
      </c>
      <c r="CP3009" s="0" t="n">
        <v>-0.298245614035088</v>
      </c>
      <c r="CQ3009" s="0" t="n">
        <v>-0.292429792429792</v>
      </c>
      <c r="CR3009" s="0" t="n">
        <v>-0.345433919455474</v>
      </c>
    </row>
    <row r="3010" customFormat="false" ht="13.8" hidden="false" customHeight="false" outlineLevel="0" collapsed="false">
      <c r="A3010" s="0" t="s">
        <v>8998</v>
      </c>
      <c r="B3010" s="0" t="s">
        <v>8999</v>
      </c>
      <c r="C3010" s="0" t="s">
        <v>9000</v>
      </c>
      <c r="D3010" s="0" t="n">
        <v>476</v>
      </c>
      <c r="E3010" s="0" t="n">
        <v>3.75521774278877</v>
      </c>
      <c r="F3010" s="0" t="n">
        <v>3.11101723482354</v>
      </c>
      <c r="G3010" s="0" t="n">
        <v>3.42599071209444</v>
      </c>
      <c r="H3010" s="0" t="n">
        <v>5.33833658534066</v>
      </c>
      <c r="I3010" s="0" t="n">
        <v>6.3106764657702</v>
      </c>
      <c r="J3010" s="0" t="n">
        <v>5.25048044412806</v>
      </c>
      <c r="K3010" s="0" t="n">
        <v>2.51814776718568</v>
      </c>
      <c r="L3010" s="0" t="n">
        <v>3.34076547383287</v>
      </c>
      <c r="M3010" s="0" t="n">
        <v>2.62291682846632</v>
      </c>
      <c r="N3010" s="0" t="n">
        <v>4.2579931106102</v>
      </c>
      <c r="O3010" s="0" t="n">
        <v>2.70222538395309</v>
      </c>
      <c r="P3010" s="0" t="n">
        <v>2.92588041639788</v>
      </c>
      <c r="Q3010" s="0" t="n">
        <v>4.39280684420659</v>
      </c>
      <c r="R3010" s="0" t="n">
        <v>3.65425266530958</v>
      </c>
      <c r="S3010" s="0" t="n">
        <v>3.67280563632926</v>
      </c>
      <c r="T3010" s="0" t="n">
        <v>4.56375843847468</v>
      </c>
      <c r="U3010" s="0" t="n">
        <v>5.39614806266104</v>
      </c>
      <c r="V3010" s="0" t="n">
        <v>5.89560917691071</v>
      </c>
      <c r="W3010" s="0" t="n">
        <v>5.68642510311662</v>
      </c>
      <c r="X3010" s="0" t="n">
        <v>8.5616073681578</v>
      </c>
      <c r="Y3010" s="0" t="n">
        <v>5.39801040248028</v>
      </c>
      <c r="Z3010" s="0" t="n">
        <v>9.16168441118792</v>
      </c>
      <c r="AA3010" s="0" t="n">
        <v>11.44350667678</v>
      </c>
      <c r="AB3010" s="0" t="n">
        <v>9.89374105544329</v>
      </c>
      <c r="AC3010" s="0" t="n">
        <v>11.2248344085873</v>
      </c>
      <c r="AD3010" s="0" t="n">
        <v>3.62718057662653</v>
      </c>
      <c r="AE3010" s="0" t="n">
        <v>6.7661981236339</v>
      </c>
      <c r="AF3010" s="0" t="n">
        <v>3.33031020616671</v>
      </c>
      <c r="AG3010" s="0" t="n">
        <v>5.20498066700729</v>
      </c>
      <c r="AH3010" s="0" t="n">
        <v>6.29829073230571</v>
      </c>
      <c r="AI3010" s="0" t="n">
        <v>9.31229493809605</v>
      </c>
      <c r="AJ3010" s="0" t="n">
        <v>11.2330403162498</v>
      </c>
      <c r="AK3010" s="0" t="n">
        <v>6.44044478767416</v>
      </c>
      <c r="AL3010" s="0" t="n">
        <v>7.1905589782961</v>
      </c>
      <c r="AM3010" s="0" t="n">
        <v>5.15050052747155</v>
      </c>
      <c r="AN3010" s="0" t="n">
        <v>6.0693852941169</v>
      </c>
      <c r="AO3010" s="0" t="n">
        <v>5.84225655404041</v>
      </c>
      <c r="AP3010" s="0" t="n">
        <v>10.1477596345698</v>
      </c>
      <c r="AQ3010" s="0" t="n">
        <v>6.00654547975635</v>
      </c>
      <c r="AR3010" s="0" t="n">
        <v>6.61586093627684</v>
      </c>
      <c r="AS3010" s="0" t="n">
        <v>9.15002188211151</v>
      </c>
      <c r="AT3010" s="0" t="n">
        <v>3.30847714986637</v>
      </c>
      <c r="AU3010" s="0" t="n">
        <v>0.0775642996927715</v>
      </c>
      <c r="AV3010" s="0" t="n">
        <v>0.0391253710304698</v>
      </c>
      <c r="AW3010" s="0" t="n">
        <v>0.101643061756701</v>
      </c>
      <c r="AX3010" s="0" t="n">
        <v>0.164082354459795</v>
      </c>
      <c r="AY3010" s="0" t="n">
        <v>0.179603697921545</v>
      </c>
      <c r="AZ3010" s="0" t="n">
        <v>0.140840711060615</v>
      </c>
      <c r="BA3010" s="0" t="n">
        <v>0.0864776085762395</v>
      </c>
      <c r="BB3010" s="0" t="n">
        <v>0.095135597957903</v>
      </c>
      <c r="BC3010" s="0" t="n">
        <v>0.110604995883971</v>
      </c>
      <c r="BD3010" s="0" t="n">
        <v>0.0972937038121668</v>
      </c>
      <c r="BE3010" s="0" t="n">
        <v>0.0909932396647832</v>
      </c>
      <c r="BF3010" s="0" t="n">
        <v>0.0862475100964341</v>
      </c>
      <c r="BG3010" s="0" t="n">
        <v>0.123996031699724</v>
      </c>
      <c r="BH3010" s="0" t="n">
        <v>0.128219530152517</v>
      </c>
      <c r="BI3010" s="0" t="n">
        <v>0.134104852289061</v>
      </c>
      <c r="BJ3010" s="0" t="n">
        <v>0.145446336143087</v>
      </c>
      <c r="BK3010" s="0" t="n">
        <v>0.146149678844257</v>
      </c>
      <c r="BL3010" s="0" t="n">
        <v>0.158333608483932</v>
      </c>
      <c r="BM3010" s="0" t="n">
        <v>0.210370035722482</v>
      </c>
      <c r="BN3010" s="0" t="n">
        <v>0.216310352748795</v>
      </c>
      <c r="BO3010" s="0" t="n">
        <v>0.307429575654432</v>
      </c>
      <c r="BP3010" s="0" t="n">
        <v>0.231610857217503</v>
      </c>
      <c r="BQ3010" s="0" t="n">
        <v>0.187999280844905</v>
      </c>
      <c r="BR3010" s="0" t="n">
        <v>0.180000205791191</v>
      </c>
      <c r="BS3010" s="0" t="n">
        <v>0.22265756579109</v>
      </c>
      <c r="BT3010" s="0" t="n">
        <v>0.214599322835126</v>
      </c>
      <c r="BU3010" s="0" t="n">
        <v>0.182342483609574</v>
      </c>
      <c r="BV3010" s="0" t="n">
        <v>0.110002371838075</v>
      </c>
      <c r="BW3010" s="0" t="n">
        <v>0.0741539316876742</v>
      </c>
      <c r="BX3010" s="0" t="n">
        <v>0.0623597973927751</v>
      </c>
      <c r="BY3010" s="0" t="n">
        <v>0.0782637831129528</v>
      </c>
      <c r="BZ3010" s="0" t="n">
        <v>0.0788483388144813</v>
      </c>
      <c r="CA3010" s="0" t="n">
        <v>0.0599643893935281</v>
      </c>
      <c r="CB3010" s="0" t="n">
        <v>0.0891912352529859</v>
      </c>
      <c r="CC3010" s="0" t="n">
        <v>0.102259917119359</v>
      </c>
      <c r="CD3010" s="0" t="n">
        <v>0.0852660813410569</v>
      </c>
      <c r="CE3010" s="0" t="n">
        <v>0.109438799925206</v>
      </c>
      <c r="CF3010" s="0" t="n">
        <v>0.121751492810535</v>
      </c>
      <c r="CG3010" s="0" t="n">
        <v>0.108845110274841</v>
      </c>
      <c r="CH3010" s="0" t="n">
        <v>0.093981807028605</v>
      </c>
      <c r="CI3010" s="0" t="n">
        <v>0.0669425555637348</v>
      </c>
      <c r="CJ3010" s="0" t="n">
        <v>0.0911614181827696</v>
      </c>
      <c r="CK3010" s="0" t="n">
        <v>3</v>
      </c>
      <c r="CL3010" s="0" t="n">
        <v>1</v>
      </c>
      <c r="CM3010" s="0" t="n">
        <v>0.720032670763022</v>
      </c>
      <c r="CN3010" s="0" t="n">
        <v>0.268610056455107</v>
      </c>
      <c r="CO3010" s="0" t="n">
        <v>0.282565250531648</v>
      </c>
      <c r="CP3010" s="0" t="n">
        <v>0.797729618163055</v>
      </c>
      <c r="CQ3010" s="0" t="n">
        <v>0.141636141636142</v>
      </c>
      <c r="CR3010" s="0" t="n">
        <v>0.224049914917754</v>
      </c>
    </row>
    <row r="3011" customFormat="false" ht="13.8" hidden="false" customHeight="false" outlineLevel="0" collapsed="false">
      <c r="A3011" s="0" t="s">
        <v>9001</v>
      </c>
      <c r="B3011" s="0" t="s">
        <v>9002</v>
      </c>
      <c r="C3011" s="0" t="s">
        <v>9003</v>
      </c>
      <c r="D3011" s="0" t="n">
        <v>881</v>
      </c>
      <c r="E3011" s="0" t="n">
        <v>37.836584793639</v>
      </c>
      <c r="F3011" s="0" t="n">
        <v>38.0458553473572</v>
      </c>
      <c r="G3011" s="0" t="n">
        <v>39.3733705555347</v>
      </c>
      <c r="H3011" s="0" t="n">
        <v>42.5308862019913</v>
      </c>
      <c r="I3011" s="0" t="n">
        <v>46.9090061889903</v>
      </c>
      <c r="J3011" s="0" t="n">
        <v>39.3757303992621</v>
      </c>
      <c r="K3011" s="0" t="n">
        <v>17.0585406830882</v>
      </c>
      <c r="L3011" s="0" t="n">
        <v>26.6841424607255</v>
      </c>
      <c r="M3011" s="0" t="n">
        <v>30.1901613777483</v>
      </c>
      <c r="N3011" s="0" t="n">
        <v>35.8477140713746</v>
      </c>
      <c r="O3011" s="0" t="n">
        <v>27.250260108038</v>
      </c>
      <c r="P3011" s="0" t="n">
        <v>28.9969906620595</v>
      </c>
      <c r="Q3011" s="0" t="n">
        <v>29.3046175501701</v>
      </c>
      <c r="R3011" s="0" t="n">
        <v>28.6032283153413</v>
      </c>
      <c r="S3011" s="0" t="n">
        <v>30.7520650067791</v>
      </c>
      <c r="T3011" s="0" t="n">
        <v>37.7015661851985</v>
      </c>
      <c r="U3011" s="0" t="n">
        <v>38.7192631611298</v>
      </c>
      <c r="V3011" s="0" t="n">
        <v>39.99991794278</v>
      </c>
      <c r="W3011" s="0" t="n">
        <v>38.1670469308296</v>
      </c>
      <c r="X3011" s="0" t="n">
        <v>26.796514774235</v>
      </c>
      <c r="Y3011" s="0" t="n">
        <v>43.7771414246784</v>
      </c>
      <c r="Z3011" s="0" t="n">
        <v>63.2226263261091</v>
      </c>
      <c r="AA3011" s="0" t="n">
        <v>75.7625078550308</v>
      </c>
      <c r="AB3011" s="0" t="n">
        <v>78.8721095854475</v>
      </c>
      <c r="AC3011" s="0" t="n">
        <v>67.1975022102386</v>
      </c>
      <c r="AD3011" s="0" t="n">
        <v>36.4511261811745</v>
      </c>
      <c r="AE3011" s="0" t="n">
        <v>45.3417949259675</v>
      </c>
      <c r="AF3011" s="0" t="n">
        <v>21.663672357492</v>
      </c>
      <c r="AG3011" s="0" t="n">
        <v>37.5799481459919</v>
      </c>
      <c r="AH3011" s="0" t="n">
        <v>41.4784231435401</v>
      </c>
      <c r="AI3011" s="0" t="n">
        <v>47.2594058372045</v>
      </c>
      <c r="AJ3011" s="0" t="n">
        <v>55.0716105506236</v>
      </c>
      <c r="AK3011" s="0" t="n">
        <v>53.1169580713852</v>
      </c>
      <c r="AL3011" s="0" t="n">
        <v>52.4244183892106</v>
      </c>
      <c r="AM3011" s="0" t="n">
        <v>43.9845283782312</v>
      </c>
      <c r="AN3011" s="0" t="n">
        <v>29.2803445054595</v>
      </c>
      <c r="AO3011" s="0" t="n">
        <v>41.990052868536</v>
      </c>
      <c r="AP3011" s="0" t="n">
        <v>53.7714868073868</v>
      </c>
      <c r="AQ3011" s="0" t="n">
        <v>41.0356511210797</v>
      </c>
      <c r="AR3011" s="0" t="n">
        <v>46.278876812577</v>
      </c>
      <c r="AS3011" s="0" t="n">
        <v>48.0035255978202</v>
      </c>
      <c r="AT3011" s="0" t="n">
        <v>48.731758437059</v>
      </c>
      <c r="AU3011" s="0" t="n">
        <v>0.109771018353329</v>
      </c>
      <c r="AV3011" s="0" t="n">
        <v>0.10369068377053</v>
      </c>
      <c r="AW3011" s="0" t="n">
        <v>0.154446584641498</v>
      </c>
      <c r="AX3011" s="0" t="n">
        <v>0.286690634606952</v>
      </c>
      <c r="AY3011" s="0" t="n">
        <v>0.270039939506449</v>
      </c>
      <c r="AZ3011" s="0" t="n">
        <v>0.24318916907562</v>
      </c>
      <c r="BA3011" s="0" t="n">
        <v>0.121559239241104</v>
      </c>
      <c r="BB3011" s="0" t="n">
        <v>0.118521499582606</v>
      </c>
      <c r="BC3011" s="0" t="n">
        <v>0.12155417790215</v>
      </c>
      <c r="BD3011" s="0" t="n">
        <v>0.119801322228559</v>
      </c>
      <c r="BE3011" s="0" t="n">
        <v>0.129890486843438</v>
      </c>
      <c r="BF3011" s="0" t="n">
        <v>0.117874879098523</v>
      </c>
      <c r="BG3011" s="0" t="n">
        <v>0.191818290426747</v>
      </c>
      <c r="BH3011" s="0" t="n">
        <v>0.185495174379093</v>
      </c>
      <c r="BI3011" s="0" t="n">
        <v>0.186555454197972</v>
      </c>
      <c r="BJ3011" s="0" t="n">
        <v>0.222101240321091</v>
      </c>
      <c r="BK3011" s="0" t="n">
        <v>0.197905206895716</v>
      </c>
      <c r="BL3011" s="0" t="n">
        <v>0.22642702423224</v>
      </c>
      <c r="BM3011" s="0" t="n">
        <v>0.30482137257055</v>
      </c>
      <c r="BN3011" s="0" t="n">
        <v>0.301768280067286</v>
      </c>
      <c r="BO3011" s="0" t="n">
        <v>0.397362794923438</v>
      </c>
      <c r="BP3011" s="0" t="n">
        <v>0.427444311865311</v>
      </c>
      <c r="BQ3011" s="0" t="n">
        <v>0.348750789564389</v>
      </c>
      <c r="BR3011" s="0" t="n">
        <v>0.375079094713743</v>
      </c>
      <c r="BS3011" s="0" t="n">
        <v>0.275709063717962</v>
      </c>
      <c r="BT3011" s="0" t="n">
        <v>0.283853113785459</v>
      </c>
      <c r="BU3011" s="0" t="n">
        <v>0.259696586579194</v>
      </c>
      <c r="BV3011" s="0" t="n">
        <v>0.126260376514335</v>
      </c>
      <c r="BW3011" s="0" t="n">
        <v>0.105970547734895</v>
      </c>
      <c r="BX3011" s="0" t="n">
        <v>0.0927417216594132</v>
      </c>
      <c r="BY3011" s="0" t="n">
        <v>0.100246738638689</v>
      </c>
      <c r="BZ3011" s="0" t="n">
        <v>0.103858672653275</v>
      </c>
      <c r="CA3011" s="0" t="n">
        <v>0.0956217445415309</v>
      </c>
      <c r="CB3011" s="0" t="n">
        <v>0.112097672156202</v>
      </c>
      <c r="CC3011" s="0" t="n">
        <v>0.109994109733667</v>
      </c>
      <c r="CD3011" s="0" t="n">
        <v>0.112499640101849</v>
      </c>
      <c r="CE3011" s="0" t="n">
        <v>0.166169074132671</v>
      </c>
      <c r="CF3011" s="0" t="n">
        <v>0.210996332988287</v>
      </c>
      <c r="CG3011" s="0" t="n">
        <v>0.188764926956207</v>
      </c>
      <c r="CH3011" s="0" t="n">
        <v>0.138429017473532</v>
      </c>
      <c r="CI3011" s="0" t="n">
        <v>0.116895143136765</v>
      </c>
      <c r="CJ3011" s="0" t="n">
        <v>0.130099266998664</v>
      </c>
      <c r="CK3011" s="0" t="n">
        <v>3</v>
      </c>
      <c r="CL3011" s="0" t="n">
        <v>1</v>
      </c>
      <c r="CM3011" s="0" t="n">
        <v>0.398208465618392</v>
      </c>
      <c r="CN3011" s="0" t="n">
        <v>0.583659666921611</v>
      </c>
      <c r="CO3011" s="0" t="n">
        <v>0.450452905294138</v>
      </c>
      <c r="CP3011" s="0" t="n">
        <v>0.343653250773994</v>
      </c>
      <c r="CQ3011" s="0" t="n">
        <v>0.264346764346764</v>
      </c>
      <c r="CR3011" s="0" t="n">
        <v>0.174134997163925</v>
      </c>
    </row>
    <row r="3012" customFormat="false" ht="13.8" hidden="false" customHeight="false" outlineLevel="0" collapsed="false">
      <c r="A3012" s="0" t="s">
        <v>9004</v>
      </c>
      <c r="B3012" s="0" t="s">
        <v>9005</v>
      </c>
      <c r="C3012" s="0" t="s">
        <v>9006</v>
      </c>
      <c r="D3012" s="0" t="n">
        <v>995</v>
      </c>
      <c r="E3012" s="0" t="n">
        <v>49.5651871934821</v>
      </c>
      <c r="F3012" s="0" t="n">
        <v>44.2522935731744</v>
      </c>
      <c r="G3012" s="0" t="n">
        <v>49.280449951796</v>
      </c>
      <c r="H3012" s="0" t="n">
        <v>93.8791764851658</v>
      </c>
      <c r="I3012" s="0" t="n">
        <v>78.5061285892465</v>
      </c>
      <c r="J3012" s="0" t="n">
        <v>78.7860254059912</v>
      </c>
      <c r="K3012" s="0" t="n">
        <v>36.9751275905525</v>
      </c>
      <c r="L3012" s="0" t="n">
        <v>39.3052712137028</v>
      </c>
      <c r="M3012" s="0" t="n">
        <v>49.6331061752488</v>
      </c>
      <c r="N3012" s="0" t="n">
        <v>52.237384512911</v>
      </c>
      <c r="O3012" s="0" t="n">
        <v>43.9783126320946</v>
      </c>
      <c r="P3012" s="0" t="n">
        <v>45.4995750946408</v>
      </c>
      <c r="Q3012" s="0" t="n">
        <v>55.063552055286</v>
      </c>
      <c r="R3012" s="0" t="n">
        <v>59.9494933735286</v>
      </c>
      <c r="S3012" s="0" t="n">
        <v>57.2308130298755</v>
      </c>
      <c r="T3012" s="0" t="n">
        <v>93.3847663034141</v>
      </c>
      <c r="U3012" s="0" t="n">
        <v>102.743295798935</v>
      </c>
      <c r="V3012" s="0" t="n">
        <v>92.2899182770729</v>
      </c>
      <c r="W3012" s="0" t="n">
        <v>111.807814073812</v>
      </c>
      <c r="X3012" s="0" t="n">
        <v>107.898071115965</v>
      </c>
      <c r="Y3012" s="0" t="n">
        <v>116.281432825305</v>
      </c>
      <c r="Z3012" s="0" t="n">
        <v>163.807690159768</v>
      </c>
      <c r="AA3012" s="0" t="n">
        <v>144.495648203904</v>
      </c>
      <c r="AB3012" s="0" t="n">
        <v>161.311052671526</v>
      </c>
      <c r="AC3012" s="0" t="n">
        <v>117.058835806215</v>
      </c>
      <c r="AD3012" s="0" t="n">
        <v>68.2399122761999</v>
      </c>
      <c r="AE3012" s="0" t="n">
        <v>84.6964372480275</v>
      </c>
      <c r="AF3012" s="0" t="n">
        <v>31.8635322021845</v>
      </c>
      <c r="AG3012" s="0" t="n">
        <v>54.9839545415011</v>
      </c>
      <c r="AH3012" s="0" t="n">
        <v>60.4992222758583</v>
      </c>
      <c r="AI3012" s="0" t="n">
        <v>80.4140068046852</v>
      </c>
      <c r="AJ3012" s="0" t="n">
        <v>106.919084201929</v>
      </c>
      <c r="AK3012" s="0" t="n">
        <v>97.665045447231</v>
      </c>
      <c r="AL3012" s="0" t="n">
        <v>75.6717401612312</v>
      </c>
      <c r="AM3012" s="0" t="n">
        <v>63.5276868539963</v>
      </c>
      <c r="AN3012" s="0" t="n">
        <v>67.1531317926459</v>
      </c>
      <c r="AO3012" s="0" t="n">
        <v>82.9689591122864</v>
      </c>
      <c r="AP3012" s="0" t="n">
        <v>92.9660348627657</v>
      </c>
      <c r="AQ3012" s="0" t="n">
        <v>79.7688530709032</v>
      </c>
      <c r="AR3012" s="0" t="n">
        <v>82.4223035448826</v>
      </c>
      <c r="AS3012" s="0" t="n">
        <v>81.5471934887293</v>
      </c>
      <c r="AT3012" s="0" t="n">
        <v>78.6723149508754</v>
      </c>
      <c r="AU3012" s="0" t="n">
        <v>0.0925587193409461</v>
      </c>
      <c r="AV3012" s="0" t="n">
        <v>0.0494212855192089</v>
      </c>
      <c r="AW3012" s="0" t="n">
        <v>0.113891764576384</v>
      </c>
      <c r="AX3012" s="0" t="n">
        <v>0.271481349556508</v>
      </c>
      <c r="AY3012" s="0" t="n">
        <v>0.259731989597153</v>
      </c>
      <c r="AZ3012" s="0" t="n">
        <v>0.208738301765243</v>
      </c>
      <c r="BA3012" s="0" t="n">
        <v>0.104613178104842</v>
      </c>
      <c r="BB3012" s="0" t="n">
        <v>0.107950182676702</v>
      </c>
      <c r="BC3012" s="0" t="n">
        <v>0.118000380152924</v>
      </c>
      <c r="BD3012" s="0" t="n">
        <v>0.116110989463748</v>
      </c>
      <c r="BE3012" s="0" t="n">
        <v>0.115999078000253</v>
      </c>
      <c r="BF3012" s="0" t="n">
        <v>0.10611287191038</v>
      </c>
      <c r="BG3012" s="0" t="n">
        <v>0.169652105331124</v>
      </c>
      <c r="BH3012" s="0" t="n">
        <v>0.17430795932357</v>
      </c>
      <c r="BI3012" s="0" t="n">
        <v>0.173395758001491</v>
      </c>
      <c r="BJ3012" s="0" t="n">
        <v>0.233396392678693</v>
      </c>
      <c r="BK3012" s="0" t="n">
        <v>0.204505910081785</v>
      </c>
      <c r="BL3012" s="0" t="n">
        <v>0.251281022524363</v>
      </c>
      <c r="BM3012" s="0" t="n">
        <v>0.357838510867864</v>
      </c>
      <c r="BN3012" s="0" t="n">
        <v>0.372683139831134</v>
      </c>
      <c r="BO3012" s="0" t="n">
        <v>0.461177255767563</v>
      </c>
      <c r="BP3012" s="0" t="n">
        <v>0.368032946991085</v>
      </c>
      <c r="BQ3012" s="0" t="n">
        <v>0.296563219104715</v>
      </c>
      <c r="BR3012" s="0" t="n">
        <v>0.296752590542064</v>
      </c>
      <c r="BS3012" s="0" t="n">
        <v>0.271817092627352</v>
      </c>
      <c r="BT3012" s="0" t="n">
        <v>0.253913451070362</v>
      </c>
      <c r="BU3012" s="0" t="n">
        <v>0.210739147721685</v>
      </c>
      <c r="BV3012" s="0" t="n">
        <v>0.105068683697086</v>
      </c>
      <c r="BW3012" s="0" t="n">
        <v>0.0756836163748506</v>
      </c>
      <c r="BX3012" s="0" t="n">
        <v>0.0706120620361255</v>
      </c>
      <c r="BY3012" s="0" t="n">
        <v>0.0856780978356809</v>
      </c>
      <c r="BZ3012" s="0" t="n">
        <v>0.0803734363826211</v>
      </c>
      <c r="CA3012" s="0" t="n">
        <v>0.06002537182279</v>
      </c>
      <c r="CB3012" s="0" t="n">
        <v>0.0870790578577106</v>
      </c>
      <c r="CC3012" s="0" t="n">
        <v>0.0964036542125697</v>
      </c>
      <c r="CD3012" s="0" t="n">
        <v>0.0888739783560782</v>
      </c>
      <c r="CE3012" s="0" t="n">
        <v>0.144698955083698</v>
      </c>
      <c r="CF3012" s="0" t="n">
        <v>0.164533871799976</v>
      </c>
      <c r="CG3012" s="0" t="n">
        <v>0.131671349633016</v>
      </c>
      <c r="CH3012" s="0" t="n">
        <v>0.111622440312305</v>
      </c>
      <c r="CI3012" s="0" t="n">
        <v>0.070461419104172</v>
      </c>
      <c r="CJ3012" s="0" t="n">
        <v>0.0988157691827952</v>
      </c>
      <c r="CK3012" s="0" t="n">
        <v>1</v>
      </c>
      <c r="CL3012" s="0" t="n">
        <v>1</v>
      </c>
      <c r="CM3012" s="0" t="n">
        <v>0.918920653902455</v>
      </c>
      <c r="CN3012" s="0" t="n">
        <v>0.686144321987721</v>
      </c>
      <c r="CO3012" s="0" t="n">
        <v>0.691553749732003</v>
      </c>
      <c r="CP3012" s="0" t="n">
        <v>0.92156862745098</v>
      </c>
      <c r="CQ3012" s="0" t="n">
        <v>0.445665445665446</v>
      </c>
      <c r="CR3012" s="0" t="n">
        <v>0.560975609756098</v>
      </c>
    </row>
    <row r="3013" customFormat="false" ht="13.8" hidden="false" customHeight="false" outlineLevel="0" collapsed="false">
      <c r="A3013" s="0" t="s">
        <v>9007</v>
      </c>
      <c r="B3013" s="0" t="s">
        <v>9008</v>
      </c>
      <c r="C3013" s="0" t="s">
        <v>9009</v>
      </c>
      <c r="D3013" s="0" t="n">
        <v>269</v>
      </c>
      <c r="E3013" s="0" t="n">
        <v>0.61470912116427</v>
      </c>
      <c r="F3013" s="0" t="n">
        <v>0.685048041087807</v>
      </c>
      <c r="G3013" s="0" t="n">
        <v>0.622444247710995</v>
      </c>
      <c r="H3013" s="0" t="n">
        <v>1.36269079539654</v>
      </c>
      <c r="I3013" s="0" t="n">
        <v>1.45555517385066</v>
      </c>
      <c r="J3013" s="0" t="n">
        <v>0</v>
      </c>
      <c r="K3013" s="0" t="n">
        <v>0.586802655854187</v>
      </c>
      <c r="L3013" s="0" t="n">
        <v>0</v>
      </c>
      <c r="M3013" s="0" t="n">
        <v>0.254613766818158</v>
      </c>
      <c r="N3013" s="0" t="n">
        <v>0.657552383810394</v>
      </c>
      <c r="O3013" s="0" t="n">
        <v>0</v>
      </c>
      <c r="P3013" s="0" t="n">
        <v>0.82269065361127</v>
      </c>
      <c r="Q3013" s="0" t="n">
        <v>0.784610401332606</v>
      </c>
      <c r="R3013" s="0" t="n">
        <v>0.735877678456177</v>
      </c>
      <c r="S3013" s="0" t="n">
        <v>0</v>
      </c>
      <c r="T3013" s="0" t="n">
        <v>1.03359667371844</v>
      </c>
      <c r="U3013" s="0" t="n">
        <v>0.818578986193876</v>
      </c>
      <c r="V3013" s="0" t="n">
        <v>0.740171530300717</v>
      </c>
      <c r="W3013" s="0" t="n">
        <v>0.780073984141729</v>
      </c>
      <c r="X3013" s="0" t="n">
        <v>0.700466811880521</v>
      </c>
      <c r="Y3013" s="0" t="n">
        <v>0</v>
      </c>
      <c r="Z3013" s="0" t="n">
        <v>2.47954604916756</v>
      </c>
      <c r="AA3013" s="0" t="n">
        <v>2.85317072826873</v>
      </c>
      <c r="AB3013" s="0" t="n">
        <v>2.45356859976711</v>
      </c>
      <c r="AC3013" s="0" t="n">
        <v>2.20193885566591</v>
      </c>
      <c r="AD3013" s="0" t="n">
        <v>0.973837584347118</v>
      </c>
      <c r="AE3013" s="0" t="n">
        <v>0</v>
      </c>
      <c r="AF3013" s="0" t="n">
        <v>0.425670074755447</v>
      </c>
      <c r="AG3013" s="0" t="n">
        <v>1.10493105978615</v>
      </c>
      <c r="AH3013" s="0" t="n">
        <v>0</v>
      </c>
      <c r="AI3013" s="0" t="n">
        <v>1.96185345924154</v>
      </c>
      <c r="AJ3013" s="0" t="n">
        <v>2.25932834642092</v>
      </c>
      <c r="AK3013" s="0" t="n">
        <v>1.72865774998653</v>
      </c>
      <c r="AL3013" s="0" t="n">
        <v>1.34143944241031</v>
      </c>
      <c r="AM3013" s="0" t="n">
        <v>1.28313664443086</v>
      </c>
      <c r="AN3013" s="0" t="n">
        <v>1.31155156417412</v>
      </c>
      <c r="AO3013" s="0" t="n">
        <v>1.24270941734564</v>
      </c>
      <c r="AP3013" s="0" t="n">
        <v>2.14680703269598</v>
      </c>
      <c r="AQ3013" s="0" t="n">
        <v>1.10041096458179</v>
      </c>
      <c r="AR3013" s="0" t="n">
        <v>0.670360113611903</v>
      </c>
      <c r="AS3013" s="0" t="n">
        <v>1.12917834623807</v>
      </c>
      <c r="AT3013" s="0" t="n">
        <v>0</v>
      </c>
      <c r="AU3013" s="0" t="n">
        <v>0.0871570069337243</v>
      </c>
      <c r="AV3013" s="0" t="n">
        <v>0.108819204449115</v>
      </c>
      <c r="AW3013" s="0" t="n">
        <v>0.100832296295037</v>
      </c>
      <c r="AX3013" s="0" t="n">
        <v>0.206885863206545</v>
      </c>
      <c r="AY3013" s="0" t="n">
        <v>0.205198240750171</v>
      </c>
      <c r="AZ3013" s="0" t="n">
        <v>0.172994829201812</v>
      </c>
      <c r="BA3013" s="0" t="n">
        <v>0.090983614083625</v>
      </c>
      <c r="BB3013" s="0" t="n">
        <v>0.0959318390478326</v>
      </c>
      <c r="BC3013" s="0" t="n">
        <v>0.100562997687469</v>
      </c>
      <c r="BD3013" s="0" t="n">
        <v>0.0887913966232557</v>
      </c>
      <c r="BE3013" s="0" t="n">
        <v>0.0878806146649194</v>
      </c>
      <c r="BF3013" s="0" t="n">
        <v>0.0926094152019632</v>
      </c>
      <c r="BG3013" s="0" t="n">
        <v>0.134916893651842</v>
      </c>
      <c r="BH3013" s="0" t="n">
        <v>0.129906536029731</v>
      </c>
      <c r="BI3013" s="0" t="n">
        <v>0.124541377154634</v>
      </c>
      <c r="BJ3013" s="0" t="n">
        <v>0.149108192412201</v>
      </c>
      <c r="BK3013" s="0" t="n">
        <v>0.128397227637117</v>
      </c>
      <c r="BL3013" s="0" t="n">
        <v>0.154428397167129</v>
      </c>
      <c r="BM3013" s="0" t="n">
        <v>0.191340838030881</v>
      </c>
      <c r="BN3013" s="0" t="n">
        <v>0.187860044346485</v>
      </c>
      <c r="BO3013" s="0" t="n">
        <v>0.230729950014815</v>
      </c>
      <c r="BP3013" s="0" t="n">
        <v>0.258922199243019</v>
      </c>
      <c r="BQ3013" s="0" t="n">
        <v>0.236040064578259</v>
      </c>
      <c r="BR3013" s="0" t="n">
        <v>0.257292470710488</v>
      </c>
      <c r="BS3013" s="0" t="n">
        <v>0.216239934338817</v>
      </c>
      <c r="BT3013" s="0" t="n">
        <v>0.230010033413158</v>
      </c>
      <c r="BU3013" s="0" t="n">
        <v>0.205274565467924</v>
      </c>
      <c r="BV3013" s="0" t="n">
        <v>0.0908448068763469</v>
      </c>
      <c r="BW3013" s="0" t="n">
        <v>0.090628979991668</v>
      </c>
      <c r="BX3013" s="0" t="n">
        <v>0.062764701191569</v>
      </c>
      <c r="BY3013" s="0" t="n">
        <v>0.0715202415334461</v>
      </c>
      <c r="BZ3013" s="0" t="n">
        <v>0.0725313716741214</v>
      </c>
      <c r="CA3013" s="0" t="n">
        <v>0.0727287435587593</v>
      </c>
      <c r="CB3013" s="0" t="n">
        <v>0.0870475111105494</v>
      </c>
      <c r="CC3013" s="0" t="n">
        <v>0.101818771796445</v>
      </c>
      <c r="CD3013" s="0" t="n">
        <v>0.0975497144758835</v>
      </c>
      <c r="CE3013" s="0" t="n">
        <v>0.115121744676848</v>
      </c>
      <c r="CF3013" s="0" t="n">
        <v>0.143061446555138</v>
      </c>
      <c r="CG3013" s="0" t="n">
        <v>0.124586567212967</v>
      </c>
      <c r="CH3013" s="0" t="n">
        <v>0.101886870966473</v>
      </c>
      <c r="CI3013" s="0" t="n">
        <v>0.0885977080438687</v>
      </c>
      <c r="CJ3013" s="0" t="n">
        <v>0.0978387599396385</v>
      </c>
      <c r="CK3013" s="0" t="n">
        <v>3</v>
      </c>
      <c r="CL3013" s="0" t="n">
        <v>1</v>
      </c>
      <c r="CM3013" s="0" t="n">
        <v>0.0486501732775637</v>
      </c>
      <c r="CN3013" s="0" t="n">
        <v>0.402187876960578</v>
      </c>
      <c r="CO3013" s="0" t="n">
        <v>0.324690510237986</v>
      </c>
      <c r="CP3013" s="0" t="n">
        <v>0.359963348138929</v>
      </c>
      <c r="CQ3013" s="0" t="n">
        <v>0.271893497395715</v>
      </c>
      <c r="CR3013" s="0" t="n">
        <v>0.19489503021195</v>
      </c>
    </row>
    <row r="3014" customFormat="false" ht="13.8" hidden="false" customHeight="false" outlineLevel="0" collapsed="false">
      <c r="A3014" s="0" t="s">
        <v>9010</v>
      </c>
      <c r="B3014" s="0" t="s">
        <v>9011</v>
      </c>
      <c r="C3014" s="0" t="s">
        <v>9012</v>
      </c>
      <c r="D3014" s="0" t="n">
        <v>444</v>
      </c>
      <c r="E3014" s="0" t="n">
        <v>10.7590180801296</v>
      </c>
      <c r="F3014" s="0" t="n">
        <v>12.388010641928</v>
      </c>
      <c r="G3014" s="0" t="n">
        <v>7.98601441830397</v>
      </c>
      <c r="H3014" s="0" t="n">
        <v>6.87650108960183</v>
      </c>
      <c r="I3014" s="0" t="n">
        <v>7.17284754313073</v>
      </c>
      <c r="J3014" s="0" t="n">
        <v>5.80231850076097</v>
      </c>
      <c r="K3014" s="0" t="n">
        <v>5.74674356242976</v>
      </c>
      <c r="L3014" s="0" t="n">
        <v>4.91762385877789</v>
      </c>
      <c r="M3014" s="0" t="n">
        <v>8.92800323191929</v>
      </c>
      <c r="N3014" s="0" t="n">
        <v>7.07773040516649</v>
      </c>
      <c r="O3014" s="0" t="n">
        <v>5.34359188959913</v>
      </c>
      <c r="P3014" s="0" t="n">
        <v>7.02016967836844</v>
      </c>
      <c r="Q3014" s="0" t="n">
        <v>4.81116517825498</v>
      </c>
      <c r="R3014" s="0" t="n">
        <v>4.54769057550621</v>
      </c>
      <c r="S3014" s="0" t="n">
        <v>4.49959891025139</v>
      </c>
      <c r="T3014" s="0" t="n">
        <v>2.89949333986747</v>
      </c>
      <c r="U3014" s="0" t="n">
        <v>4.88335930169257</v>
      </c>
      <c r="V3014" s="0" t="n">
        <v>2.2599815343319</v>
      </c>
      <c r="W3014" s="0" t="n">
        <v>4.51801296363883</v>
      </c>
      <c r="X3014" s="0" t="n">
        <v>2.10149879858498</v>
      </c>
      <c r="Y3014" s="0" t="n">
        <v>3.44785540364106</v>
      </c>
      <c r="Z3014" s="0" t="n">
        <v>6.85083265910349</v>
      </c>
      <c r="AA3014" s="0" t="n">
        <v>11.5509278793545</v>
      </c>
      <c r="AB3014" s="0" t="n">
        <v>7.49982685313696</v>
      </c>
      <c r="AC3014" s="0" t="n">
        <v>8.48284384722678</v>
      </c>
      <c r="AD3014" s="0" t="n">
        <v>6.80963787839826</v>
      </c>
      <c r="AE3014" s="0" t="n">
        <v>9.17439887753029</v>
      </c>
      <c r="AF3014" s="0" t="n">
        <v>5.01613946218842</v>
      </c>
      <c r="AG3014" s="0" t="n">
        <v>9.6179256488835</v>
      </c>
      <c r="AH3014" s="0" t="n">
        <v>7.1863214712004</v>
      </c>
      <c r="AI3014" s="0" t="n">
        <v>5.73879380568893</v>
      </c>
      <c r="AJ3014" s="0" t="n">
        <v>6.23982134064161</v>
      </c>
      <c r="AK3014" s="0" t="n">
        <v>5.94524076788028</v>
      </c>
      <c r="AL3014" s="0" t="n">
        <v>9.62878077197939</v>
      </c>
      <c r="AM3014" s="0" t="n">
        <v>10.7743111954724</v>
      </c>
      <c r="AN3014" s="0" t="n">
        <v>9.50457008465139</v>
      </c>
      <c r="AO3014" s="0" t="n">
        <v>6.21292012552584</v>
      </c>
      <c r="AP3014" s="0" t="n">
        <v>8.73739580364104</v>
      </c>
      <c r="AQ3014" s="0" t="n">
        <v>7.44659749809877</v>
      </c>
      <c r="AR3014" s="0" t="n">
        <v>11.0386787248087</v>
      </c>
      <c r="AS3014" s="0" t="n">
        <v>12.175033286607</v>
      </c>
      <c r="AT3014" s="0" t="n">
        <v>10.3314041299189</v>
      </c>
      <c r="AU3014" s="0" t="n">
        <v>0.146553007363273</v>
      </c>
      <c r="AV3014" s="0" t="n">
        <v>0.276988389288453</v>
      </c>
      <c r="AW3014" s="0" t="n">
        <v>0.178193270836851</v>
      </c>
      <c r="AX3014" s="0" t="n">
        <v>0.37158582697834</v>
      </c>
      <c r="AY3014" s="0" t="n">
        <v>0.308053194404753</v>
      </c>
      <c r="AZ3014" s="0" t="n">
        <v>0.276603130602565</v>
      </c>
      <c r="BA3014" s="0" t="n">
        <v>0.121504250875047</v>
      </c>
      <c r="BB3014" s="0" t="n">
        <v>0.144153701080639</v>
      </c>
      <c r="BC3014" s="0" t="n">
        <v>0.124146519036169</v>
      </c>
      <c r="BD3014" s="0" t="n">
        <v>0.115663335422493</v>
      </c>
      <c r="BE3014" s="0" t="n">
        <v>0.114265238200879</v>
      </c>
      <c r="BF3014" s="0" t="n">
        <v>0.112993501474163</v>
      </c>
      <c r="BG3014" s="0" t="n">
        <v>0.137248465190603</v>
      </c>
      <c r="BH3014" s="0" t="n">
        <v>0.127978211881113</v>
      </c>
      <c r="BI3014" s="0" t="n">
        <v>0.146151515501869</v>
      </c>
      <c r="BJ3014" s="0" t="n">
        <v>0.102463802622528</v>
      </c>
      <c r="BK3014" s="0" t="n">
        <v>0.0942876818818146</v>
      </c>
      <c r="BL3014" s="0" t="n">
        <v>0.0899896987174128</v>
      </c>
      <c r="BM3014" s="0" t="n">
        <v>0.124357175392489</v>
      </c>
      <c r="BN3014" s="0" t="n">
        <v>0.103564440084969</v>
      </c>
      <c r="BO3014" s="0" t="n">
        <v>0.146051856741161</v>
      </c>
      <c r="BP3014" s="0" t="n">
        <v>0.37716866147995</v>
      </c>
      <c r="BQ3014" s="0" t="n">
        <v>0.346347278618511</v>
      </c>
      <c r="BR3014" s="0" t="n">
        <v>0.378548987302782</v>
      </c>
      <c r="BS3014" s="0" t="n">
        <v>0.402488111730215</v>
      </c>
      <c r="BT3014" s="0" t="n">
        <v>0.314034629552054</v>
      </c>
      <c r="BU3014" s="0" t="n">
        <v>0.311473493386465</v>
      </c>
      <c r="BV3014" s="0" t="n">
        <v>0.113131054195146</v>
      </c>
      <c r="BW3014" s="0" t="n">
        <v>0.146803610667375</v>
      </c>
      <c r="BX3014" s="0" t="n">
        <v>0.0799716210883952</v>
      </c>
      <c r="BY3014" s="0" t="n">
        <v>0.0567362182087947</v>
      </c>
      <c r="BZ3014" s="0" t="n">
        <v>0.0672649460386654</v>
      </c>
      <c r="CA3014" s="0" t="n">
        <v>0.0680128834336425</v>
      </c>
      <c r="CB3014" s="0" t="n">
        <v>0.0942815982508485</v>
      </c>
      <c r="CC3014" s="0" t="n">
        <v>0.105107003102843</v>
      </c>
      <c r="CD3014" s="0" t="n">
        <v>0.105334559464755</v>
      </c>
      <c r="CE3014" s="0" t="n">
        <v>0.106245731069011</v>
      </c>
      <c r="CF3014" s="0" t="n">
        <v>0.15136628666211</v>
      </c>
      <c r="CG3014" s="0" t="n">
        <v>0.149934852200638</v>
      </c>
      <c r="CH3014" s="0" t="n">
        <v>0.119153383152448</v>
      </c>
      <c r="CI3014" s="0" t="n">
        <v>0.151922423986848</v>
      </c>
      <c r="CJ3014" s="0" t="n">
        <v>0.110361578798171</v>
      </c>
      <c r="CK3014" s="0" t="n">
        <v>2</v>
      </c>
      <c r="CL3014" s="0" t="n">
        <v>1</v>
      </c>
      <c r="CM3014" s="0" t="n">
        <v>0.695288484794989</v>
      </c>
      <c r="CN3014" s="0" t="n">
        <v>0.0265825994565712</v>
      </c>
      <c r="CO3014" s="0" t="n">
        <v>0.260784364019376</v>
      </c>
      <c r="CP3014" s="0" t="n">
        <v>0.459236326109391</v>
      </c>
      <c r="CQ3014" s="0" t="n">
        <v>0.137362637362637</v>
      </c>
      <c r="CR3014" s="0" t="n">
        <v>0.315290495097642</v>
      </c>
    </row>
    <row r="3015" customFormat="false" ht="13.8" hidden="false" customHeight="false" outlineLevel="0" collapsed="false">
      <c r="A3015" s="0" t="s">
        <v>9013</v>
      </c>
      <c r="B3015" s="0" t="s">
        <v>9014</v>
      </c>
      <c r="C3015" s="0" t="s">
        <v>9015</v>
      </c>
      <c r="D3015" s="0" t="n">
        <v>293</v>
      </c>
      <c r="E3015" s="0" t="n">
        <v>21.021652214977</v>
      </c>
      <c r="F3015" s="0" t="n">
        <v>18.7761774171852</v>
      </c>
      <c r="G3015" s="0" t="n">
        <v>18.1082932267717</v>
      </c>
      <c r="H3015" s="0" t="n">
        <v>25.2562044744488</v>
      </c>
      <c r="I3015" s="0" t="n">
        <v>27.5792240137218</v>
      </c>
      <c r="J3015" s="0" t="n">
        <v>25.3985144267232</v>
      </c>
      <c r="K3015" s="0" t="n">
        <v>15.6376364847302</v>
      </c>
      <c r="L3015" s="0" t="n">
        <v>18.2544639641571</v>
      </c>
      <c r="M3015" s="0" t="n">
        <v>14.0943438787853</v>
      </c>
      <c r="N3015" s="0" t="n">
        <v>22.8798523749617</v>
      </c>
      <c r="O3015" s="0" t="n">
        <v>18.5451893048048</v>
      </c>
      <c r="P3015" s="0" t="n">
        <v>18.980648877152</v>
      </c>
      <c r="Q3015" s="0" t="n">
        <v>21.6538617091513</v>
      </c>
      <c r="R3015" s="0" t="n">
        <v>19.3161771975035</v>
      </c>
      <c r="S3015" s="0" t="n">
        <v>24.2191223985945</v>
      </c>
      <c r="T3015" s="0" t="n">
        <v>35.8118335800414</v>
      </c>
      <c r="U3015" s="0" t="n">
        <v>31.606820716002</v>
      </c>
      <c r="V3015" s="0" t="n">
        <v>41.2294889516945</v>
      </c>
      <c r="W3015" s="0" t="n">
        <v>33.5784462982232</v>
      </c>
      <c r="X3015" s="0" t="n">
        <v>45.8824469841215</v>
      </c>
      <c r="Y3015" s="0" t="n">
        <v>39.5736509567073</v>
      </c>
      <c r="Z3015" s="0" t="n">
        <v>43.2959913981608</v>
      </c>
      <c r="AA3015" s="0" t="n">
        <v>40.5387992306639</v>
      </c>
      <c r="AB3015" s="0" t="n">
        <v>134.128452235824</v>
      </c>
      <c r="AC3015" s="0" t="n">
        <v>70.5432485095957</v>
      </c>
      <c r="AD3015" s="0" t="n">
        <v>21.7697746902974</v>
      </c>
      <c r="AE3015" s="0" t="n">
        <v>27.1783318904176</v>
      </c>
      <c r="AF3015" s="0" t="n">
        <v>14.836151458281</v>
      </c>
      <c r="AG3015" s="0" t="n">
        <v>27.5495049784502</v>
      </c>
      <c r="AH3015" s="0" t="n">
        <v>31.251270268128</v>
      </c>
      <c r="AI3015" s="0" t="n">
        <v>39.5812671452338</v>
      </c>
      <c r="AJ3015" s="0" t="n">
        <v>62.8821235261084</v>
      </c>
      <c r="AK3015" s="0" t="n">
        <v>35.6972673034157</v>
      </c>
      <c r="AL3015" s="0" t="n">
        <v>33.1900977593496</v>
      </c>
      <c r="AM3015" s="0" t="n">
        <v>30.1361945335064</v>
      </c>
      <c r="AN3015" s="0" t="n">
        <v>31.0827728747496</v>
      </c>
      <c r="AO3015" s="0" t="n">
        <v>27.8536083699172</v>
      </c>
      <c r="AP3015" s="0" t="n">
        <v>32.9542612291088</v>
      </c>
      <c r="AQ3015" s="0" t="n">
        <v>22.8613864665716</v>
      </c>
      <c r="AR3015" s="0" t="n">
        <v>37.019148851315</v>
      </c>
      <c r="AS3015" s="0" t="n">
        <v>27.4289829619088</v>
      </c>
      <c r="AT3015" s="0" t="n">
        <v>28.2472279183683</v>
      </c>
      <c r="AU3015" s="0" t="n">
        <v>0.18805390136195</v>
      </c>
      <c r="AV3015" s="0" t="n">
        <v>0.0727992213977035</v>
      </c>
      <c r="AW3015" s="0" t="n">
        <v>0.230833928031071</v>
      </c>
      <c r="AX3015" s="0" t="n">
        <v>0.519824909376428</v>
      </c>
      <c r="AY3015" s="0" t="n">
        <v>0.498305132803153</v>
      </c>
      <c r="AZ3015" s="0" t="n">
        <v>0.393350042984053</v>
      </c>
      <c r="BA3015" s="0" t="n">
        <v>0.205972348910756</v>
      </c>
      <c r="BB3015" s="0" t="n">
        <v>0.231038780835131</v>
      </c>
      <c r="BC3015" s="0" t="n">
        <v>0.266317805129195</v>
      </c>
      <c r="BD3015" s="0" t="n">
        <v>0.250643954594346</v>
      </c>
      <c r="BE3015" s="0" t="n">
        <v>0.260506375725574</v>
      </c>
      <c r="BF3015" s="0" t="n">
        <v>0.227487609999947</v>
      </c>
      <c r="BG3015" s="0" t="n">
        <v>0.407727649535395</v>
      </c>
      <c r="BH3015" s="0" t="n">
        <v>0.391732714679773</v>
      </c>
      <c r="BI3015" s="0" t="n">
        <v>0.425567436101922</v>
      </c>
      <c r="BJ3015" s="0" t="n">
        <v>0.594295101993191</v>
      </c>
      <c r="BK3015" s="0" t="n">
        <v>0.538472380009622</v>
      </c>
      <c r="BL3015" s="0" t="n">
        <v>0.597630149899273</v>
      </c>
      <c r="BM3015" s="0" t="n">
        <v>0.815009271817466</v>
      </c>
      <c r="BN3015" s="0" t="n">
        <v>0.865476503854926</v>
      </c>
      <c r="BO3015" s="0" t="n">
        <v>1.14280061929188</v>
      </c>
      <c r="BP3015" s="0" t="n">
        <v>0.638175149440075</v>
      </c>
      <c r="BQ3015" s="0" t="n">
        <v>0.606446787855537</v>
      </c>
      <c r="BR3015" s="0" t="n">
        <v>0.595922932552218</v>
      </c>
      <c r="BS3015" s="0" t="n">
        <v>0.549353263365477</v>
      </c>
      <c r="BT3015" s="0" t="n">
        <v>0.538054272674216</v>
      </c>
      <c r="BU3015" s="0" t="n">
        <v>0.501066778926153</v>
      </c>
      <c r="BV3015" s="0" t="n">
        <v>0.254851345769521</v>
      </c>
      <c r="BW3015" s="0" t="n">
        <v>0.172741108082285</v>
      </c>
      <c r="BX3015" s="0" t="n">
        <v>0.141939063026324</v>
      </c>
      <c r="BY3015" s="0" t="n">
        <v>0.22844224556391</v>
      </c>
      <c r="BZ3015" s="0" t="n">
        <v>0.22017426924124</v>
      </c>
      <c r="CA3015" s="0" t="n">
        <v>0.186733216695126</v>
      </c>
      <c r="CB3015" s="0" t="n">
        <v>0.240633971882363</v>
      </c>
      <c r="CC3015" s="0" t="n">
        <v>0.290008467189479</v>
      </c>
      <c r="CD3015" s="0" t="n">
        <v>0.248465101633177</v>
      </c>
      <c r="CE3015" s="0" t="n">
        <v>0.307307936147455</v>
      </c>
      <c r="CF3015" s="0" t="n">
        <v>0.335484434040605</v>
      </c>
      <c r="CG3015" s="0" t="n">
        <v>0.288113992306777</v>
      </c>
      <c r="CH3015" s="0" t="n">
        <v>0.252963350951314</v>
      </c>
      <c r="CI3015" s="0" t="n">
        <v>0.167613601523898</v>
      </c>
      <c r="CJ3015" s="0" t="n">
        <v>0.224061961140371</v>
      </c>
      <c r="CK3015" s="0" t="n">
        <v>1</v>
      </c>
      <c r="CL3015" s="0" t="n">
        <v>1</v>
      </c>
      <c r="CM3015" s="0" t="n">
        <v>0.868667050374426</v>
      </c>
      <c r="CN3015" s="0" t="n">
        <v>0.406774873815443</v>
      </c>
      <c r="CO3015" s="0" t="n">
        <v>0.350201808144971</v>
      </c>
      <c r="CP3015" s="0" t="n">
        <v>0.79360165118679</v>
      </c>
      <c r="CQ3015" s="0" t="n">
        <v>0.159340659340659</v>
      </c>
      <c r="CR3015" s="0" t="n">
        <v>0.42354752451179</v>
      </c>
    </row>
    <row r="3016" customFormat="false" ht="13.8" hidden="false" customHeight="false" outlineLevel="0" collapsed="false">
      <c r="A3016" s="0" t="s">
        <v>9016</v>
      </c>
      <c r="B3016" s="0" t="s">
        <v>9017</v>
      </c>
      <c r="C3016" s="0" t="s">
        <v>9018</v>
      </c>
      <c r="D3016" s="0" t="n">
        <v>180</v>
      </c>
      <c r="E3016" s="0" t="n">
        <v>15625.3674096213</v>
      </c>
      <c r="F3016" s="0" t="n">
        <v>15060.0911528375</v>
      </c>
      <c r="G3016" s="0" t="n">
        <v>13482.6244119661</v>
      </c>
      <c r="H3016" s="0" t="n">
        <v>28304.67683783</v>
      </c>
      <c r="I3016" s="0" t="n">
        <v>29133.1673374893</v>
      </c>
      <c r="J3016" s="0" t="n">
        <v>25547.8841367972</v>
      </c>
      <c r="K3016" s="0" t="n">
        <v>14304.4540521738</v>
      </c>
      <c r="L3016" s="0" t="n">
        <v>13976.274321212</v>
      </c>
      <c r="M3016" s="0" t="n">
        <v>9101.25679132216</v>
      </c>
      <c r="N3016" s="0" t="n">
        <v>19023.4667834389</v>
      </c>
      <c r="O3016" s="0" t="n">
        <v>14035.4991505337</v>
      </c>
      <c r="P3016" s="0" t="n">
        <v>17944.9304507091</v>
      </c>
      <c r="Q3016" s="0" t="n">
        <v>18800.3274074962</v>
      </c>
      <c r="R3016" s="0" t="n">
        <v>17031.4480473452</v>
      </c>
      <c r="S3016" s="0" t="n">
        <v>18643.1832419576</v>
      </c>
      <c r="T3016" s="0" t="n">
        <v>19748.6260442499</v>
      </c>
      <c r="U3016" s="0" t="n">
        <v>19307.1675821133</v>
      </c>
      <c r="V3016" s="0" t="n">
        <v>18865.1832943352</v>
      </c>
      <c r="W3016" s="0" t="n">
        <v>17531.3644272384</v>
      </c>
      <c r="X3016" s="0" t="n">
        <v>17345.346737767</v>
      </c>
      <c r="Y3016" s="0" t="n">
        <v>24870.8471096893</v>
      </c>
      <c r="Z3016" s="0" t="n">
        <v>30550.8168408502</v>
      </c>
      <c r="AA3016" s="0" t="n">
        <v>34686.6960322358</v>
      </c>
      <c r="AB3016" s="0" t="n">
        <v>26199.2917070874</v>
      </c>
      <c r="AC3016" s="0" t="n">
        <v>23429.6373790324</v>
      </c>
      <c r="AD3016" s="0" t="n">
        <v>16598.2937653577</v>
      </c>
      <c r="AE3016" s="0" t="n">
        <v>18698.9900278181</v>
      </c>
      <c r="AF3016" s="0" t="n">
        <v>7738.0117625976</v>
      </c>
      <c r="AG3016" s="0" t="n">
        <v>17995.807264633</v>
      </c>
      <c r="AH3016" s="0" t="n">
        <v>18961.8098503998</v>
      </c>
      <c r="AI3016" s="0" t="n">
        <v>21733.2170357507</v>
      </c>
      <c r="AJ3016" s="0" t="n">
        <v>22853.405730587</v>
      </c>
      <c r="AK3016" s="0" t="n">
        <v>23557.1581647943</v>
      </c>
      <c r="AL3016" s="0" t="n">
        <v>22566.4402391135</v>
      </c>
      <c r="AM3016" s="0" t="n">
        <v>21212.5949149495</v>
      </c>
      <c r="AN3016" s="0" t="n">
        <v>23926.9245239294</v>
      </c>
      <c r="AO3016" s="0" t="n">
        <v>18784.7926101184</v>
      </c>
      <c r="AP3016" s="0" t="n">
        <v>27331.5094463694</v>
      </c>
      <c r="AQ3016" s="0" t="n">
        <v>17347.6206004229</v>
      </c>
      <c r="AR3016" s="0" t="n">
        <v>14868.0431524357</v>
      </c>
      <c r="AS3016" s="0" t="n">
        <v>23229.8110521587</v>
      </c>
      <c r="AT3016" s="0" t="n">
        <v>17777.9045595909</v>
      </c>
      <c r="AU3016" s="0" t="n">
        <v>0.509127072075426</v>
      </c>
      <c r="AV3016" s="0" t="n">
        <v>0.892903874600243</v>
      </c>
      <c r="AW3016" s="0" t="n">
        <v>0.555361460364936</v>
      </c>
      <c r="AX3016" s="0" t="n">
        <v>1.28969042887551</v>
      </c>
      <c r="AY3016" s="0" t="n">
        <v>1.19649052735302</v>
      </c>
      <c r="AZ3016" s="0" t="n">
        <v>1.18134922480215</v>
      </c>
      <c r="BA3016" s="0" t="n">
        <v>0.577608015176203</v>
      </c>
      <c r="BB3016" s="0" t="n">
        <v>0.636586991777564</v>
      </c>
      <c r="BC3016" s="0" t="n">
        <v>0.644549359130753</v>
      </c>
      <c r="BD3016" s="0" t="n">
        <v>0.678759594442326</v>
      </c>
      <c r="BE3016" s="0" t="n">
        <v>0.644017486526819</v>
      </c>
      <c r="BF3016" s="0" t="n">
        <v>0.674450458188695</v>
      </c>
      <c r="BG3016" s="0" t="n">
        <v>1.12100159848076</v>
      </c>
      <c r="BH3016" s="0" t="n">
        <v>1.01806719288241</v>
      </c>
      <c r="BI3016" s="0" t="n">
        <v>0.994773029487436</v>
      </c>
      <c r="BJ3016" s="0" t="n">
        <v>1.16010818970523</v>
      </c>
      <c r="BK3016" s="0" t="n">
        <v>1.12966616062018</v>
      </c>
      <c r="BL3016" s="0" t="n">
        <v>1.26778672120542</v>
      </c>
      <c r="BM3016" s="0" t="n">
        <v>1.68062090453971</v>
      </c>
      <c r="BN3016" s="0" t="n">
        <v>1.64557917643619</v>
      </c>
      <c r="BO3016" s="0" t="n">
        <v>1.94777724099262</v>
      </c>
      <c r="BP3016" s="0" t="n">
        <v>1.70918405030601</v>
      </c>
      <c r="BQ3016" s="0" t="n">
        <v>1.47926867891057</v>
      </c>
      <c r="BR3016" s="0" t="n">
        <v>1.57056909168605</v>
      </c>
      <c r="BS3016" s="0" t="n">
        <v>1.38473852585248</v>
      </c>
      <c r="BT3016" s="0" t="n">
        <v>1.25246409013449</v>
      </c>
      <c r="BU3016" s="0" t="n">
        <v>1.20770204376969</v>
      </c>
      <c r="BV3016" s="0" t="n">
        <v>0.664860878651463</v>
      </c>
      <c r="BW3016" s="0" t="n">
        <v>0.607035153515115</v>
      </c>
      <c r="BX3016" s="0" t="n">
        <v>0.463401427454595</v>
      </c>
      <c r="BY3016" s="0" t="n">
        <v>0.366689797958975</v>
      </c>
      <c r="BZ3016" s="0" t="n">
        <v>0.366080764208982</v>
      </c>
      <c r="CA3016" s="0" t="n">
        <v>0.330006624457383</v>
      </c>
      <c r="CB3016" s="0" t="n">
        <v>0.538499992597426</v>
      </c>
      <c r="CC3016" s="0" t="n">
        <v>0.553082305629351</v>
      </c>
      <c r="CD3016" s="0" t="n">
        <v>0.572110209683103</v>
      </c>
      <c r="CE3016" s="0" t="n">
        <v>0.582516919175605</v>
      </c>
      <c r="CF3016" s="0" t="n">
        <v>0.68012410613095</v>
      </c>
      <c r="CG3016" s="0" t="n">
        <v>0.597536519395867</v>
      </c>
      <c r="CH3016" s="0" t="n">
        <v>0.526184848131285</v>
      </c>
      <c r="CI3016" s="0" t="n">
        <v>0.56637390820931</v>
      </c>
      <c r="CJ3016" s="0" t="n">
        <v>0.635508610816244</v>
      </c>
      <c r="CK3016" s="0" t="n">
        <v>3</v>
      </c>
      <c r="CL3016" s="0" t="n">
        <v>1</v>
      </c>
      <c r="CM3016" s="0" t="n">
        <v>0.690779380419591</v>
      </c>
      <c r="CN3016" s="0" t="n">
        <v>0.519864279084772</v>
      </c>
      <c r="CO3016" s="0" t="n">
        <v>0.39842776373038</v>
      </c>
      <c r="CP3016" s="0" t="n">
        <v>0.719298245614035</v>
      </c>
      <c r="CQ3016" s="0" t="n">
        <v>0.321733821733822</v>
      </c>
      <c r="CR3016" s="0" t="n">
        <v>0.266672068714043</v>
      </c>
    </row>
    <row r="3017" customFormat="false" ht="13.8" hidden="false" customHeight="false" outlineLevel="0" collapsed="false">
      <c r="A3017" s="0" t="s">
        <v>9019</v>
      </c>
      <c r="B3017" s="0" t="s">
        <v>9020</v>
      </c>
      <c r="C3017" s="0" t="s">
        <v>9021</v>
      </c>
      <c r="D3017" s="0" t="n">
        <v>225</v>
      </c>
      <c r="E3017" s="0" t="n">
        <v>69.8177867363698</v>
      </c>
      <c r="F3017" s="0" t="n">
        <v>53.266015255924</v>
      </c>
      <c r="G3017" s="0" t="n">
        <v>63.1269909131808</v>
      </c>
      <c r="H3017" s="0" t="n">
        <v>92.7580274642656</v>
      </c>
      <c r="I3017" s="0" t="n">
        <v>122.478179961047</v>
      </c>
      <c r="J3017" s="0" t="n">
        <v>66.5050000579419</v>
      </c>
      <c r="K3017" s="0" t="n">
        <v>53.4533955658168</v>
      </c>
      <c r="L3017" s="0" t="n">
        <v>66.3351632488636</v>
      </c>
      <c r="M3017" s="0" t="n">
        <v>79.9567652036649</v>
      </c>
      <c r="N3017" s="0" t="n">
        <v>117.66527557967</v>
      </c>
      <c r="O3017" s="0" t="n">
        <v>84.7811856752976</v>
      </c>
      <c r="P3017" s="0" t="n">
        <v>85.2090067105949</v>
      </c>
      <c r="Q3017" s="0" t="n">
        <v>94.9665520684035</v>
      </c>
      <c r="R3017" s="0" t="n">
        <v>85.3349313942787</v>
      </c>
      <c r="S3017" s="0" t="n">
        <v>115.286160841016</v>
      </c>
      <c r="T3017" s="0" t="n">
        <v>120.781103344321</v>
      </c>
      <c r="U3017" s="0" t="n">
        <v>127.007592323891</v>
      </c>
      <c r="V3017" s="0" t="n">
        <v>100.352251935024</v>
      </c>
      <c r="W3017" s="0" t="n">
        <v>116.783391488837</v>
      </c>
      <c r="X3017" s="0" t="n">
        <v>117.066210214752</v>
      </c>
      <c r="Y3017" s="0" t="n">
        <v>131.952980167643</v>
      </c>
      <c r="Z3017" s="0" t="n">
        <v>120.083028710942</v>
      </c>
      <c r="AA3017" s="0" t="n">
        <v>421.99865500297</v>
      </c>
      <c r="AB3017" s="0" t="n">
        <v>107.356567897786</v>
      </c>
      <c r="AC3017" s="0" t="n">
        <v>88.6961505256963</v>
      </c>
      <c r="AD3017" s="0" t="n">
        <v>69.9681428809135</v>
      </c>
      <c r="AE3017" s="0" t="n">
        <v>104.233421641583</v>
      </c>
      <c r="AF3017" s="0" t="n">
        <v>69.3360442906966</v>
      </c>
      <c r="AG3017" s="0" t="n">
        <v>132.994824533692</v>
      </c>
      <c r="AH3017" s="0" t="n">
        <v>96.1105288916494</v>
      </c>
      <c r="AI3017" s="0" t="n">
        <v>110.482512673684</v>
      </c>
      <c r="AJ3017" s="0" t="n">
        <v>114.317940266538</v>
      </c>
      <c r="AK3017" s="0" t="n">
        <v>101.905968332465</v>
      </c>
      <c r="AL3017" s="0" t="n">
        <v>132.829185405889</v>
      </c>
      <c r="AM3017" s="0" t="n">
        <v>150.13984113474</v>
      </c>
      <c r="AN3017" s="0" t="n">
        <v>93.2806686029362</v>
      </c>
      <c r="AO3017" s="0" t="n">
        <v>64.5092559188215</v>
      </c>
      <c r="AP3017" s="0" t="n">
        <v>149.172266339001</v>
      </c>
      <c r="AQ3017" s="0" t="n">
        <v>97.2124231460065</v>
      </c>
      <c r="AR3017" s="0" t="n">
        <v>149.425837668667</v>
      </c>
      <c r="AS3017" s="0" t="n">
        <v>154.17136688998</v>
      </c>
      <c r="AT3017" s="0" t="n">
        <v>97.3891482799157</v>
      </c>
      <c r="AU3017" s="0" t="n">
        <v>0.117315918735087</v>
      </c>
      <c r="AV3017" s="0" t="n">
        <v>0.129910461909135</v>
      </c>
      <c r="AW3017" s="0" t="n">
        <v>0.137452956610912</v>
      </c>
      <c r="AX3017" s="0" t="n">
        <v>0.305871565276622</v>
      </c>
      <c r="AY3017" s="0" t="n">
        <v>0.334482792974936</v>
      </c>
      <c r="AZ3017" s="0" t="n">
        <v>0.274024980237688</v>
      </c>
      <c r="BA3017" s="0" t="n">
        <v>0.116698156220276</v>
      </c>
      <c r="BB3017" s="0" t="n">
        <v>0.142994355781056</v>
      </c>
      <c r="BC3017" s="0" t="n">
        <v>0.160622761821354</v>
      </c>
      <c r="BD3017" s="0" t="n">
        <v>0.182953188831835</v>
      </c>
      <c r="BE3017" s="0" t="n">
        <v>0.170992458992405</v>
      </c>
      <c r="BF3017" s="0" t="n">
        <v>0.146239690574138</v>
      </c>
      <c r="BG3017" s="0" t="n">
        <v>0.265129631680588</v>
      </c>
      <c r="BH3017" s="0" t="n">
        <v>0.272036233508862</v>
      </c>
      <c r="BI3017" s="0" t="n">
        <v>0.286330167952286</v>
      </c>
      <c r="BJ3017" s="0" t="n">
        <v>0.271131682955031</v>
      </c>
      <c r="BK3017" s="0" t="n">
        <v>0.277483342287715</v>
      </c>
      <c r="BL3017" s="0" t="n">
        <v>0.299021320365493</v>
      </c>
      <c r="BM3017" s="0" t="n">
        <v>0.416220870875563</v>
      </c>
      <c r="BN3017" s="0" t="n">
        <v>0.425410359158094</v>
      </c>
      <c r="BO3017" s="0" t="n">
        <v>0.602950179932135</v>
      </c>
      <c r="BP3017" s="0" t="n">
        <v>0.412170572309034</v>
      </c>
      <c r="BQ3017" s="0" t="n">
        <v>0.359896638465774</v>
      </c>
      <c r="BR3017" s="0" t="n">
        <v>0.374556886440193</v>
      </c>
      <c r="BS3017" s="0" t="n">
        <v>0.310105655953155</v>
      </c>
      <c r="BT3017" s="0" t="n">
        <v>0.27508325758876</v>
      </c>
      <c r="BU3017" s="0" t="n">
        <v>0.274525703632076</v>
      </c>
      <c r="BV3017" s="0" t="n">
        <v>0.139765975268383</v>
      </c>
      <c r="BW3017" s="0" t="n">
        <v>0.102586529186459</v>
      </c>
      <c r="BX3017" s="0" t="n">
        <v>0.10327907338067</v>
      </c>
      <c r="BY3017" s="0" t="n">
        <v>0.1168318605522</v>
      </c>
      <c r="BZ3017" s="0" t="n">
        <v>0.119551516213865</v>
      </c>
      <c r="CA3017" s="0" t="n">
        <v>0.119841640435194</v>
      </c>
      <c r="CB3017" s="0" t="n">
        <v>0.135959300031689</v>
      </c>
      <c r="CC3017" s="0" t="n">
        <v>0.14888045204121</v>
      </c>
      <c r="CD3017" s="0" t="n">
        <v>0.15360786653148</v>
      </c>
      <c r="CE3017" s="0" t="n">
        <v>0.164648213002129</v>
      </c>
      <c r="CF3017" s="0" t="n">
        <v>0.20880660086848</v>
      </c>
      <c r="CG3017" s="0" t="n">
        <v>0.172106438043179</v>
      </c>
      <c r="CH3017" s="0" t="n">
        <v>0.153919270881671</v>
      </c>
      <c r="CI3017" s="0" t="n">
        <v>0.107072591069105</v>
      </c>
      <c r="CJ3017" s="0" t="n">
        <v>0.131676629757764</v>
      </c>
      <c r="CK3017" s="0" t="n">
        <v>3</v>
      </c>
      <c r="CL3017" s="0" t="n">
        <v>1</v>
      </c>
      <c r="CM3017" s="0" t="n">
        <v>0.777640633061541</v>
      </c>
      <c r="CN3017" s="0" t="n">
        <v>0.277942012592032</v>
      </c>
      <c r="CO3017" s="0" t="n">
        <v>0.268489387821744</v>
      </c>
      <c r="CP3017" s="0" t="n">
        <v>0.849329205366357</v>
      </c>
      <c r="CQ3017" s="0" t="n">
        <v>-0.00610500610500611</v>
      </c>
      <c r="CR3017" s="0" t="n">
        <v>0.227453204764606</v>
      </c>
    </row>
    <row r="3018" customFormat="false" ht="13.8" hidden="false" customHeight="false" outlineLevel="0" collapsed="false">
      <c r="A3018" s="0" t="s">
        <v>9022</v>
      </c>
      <c r="B3018" s="0" t="s">
        <v>9023</v>
      </c>
      <c r="C3018" s="0" t="s">
        <v>9024</v>
      </c>
      <c r="D3018" s="0" t="n">
        <v>318</v>
      </c>
      <c r="E3018" s="0" t="n">
        <v>6.20637008580951</v>
      </c>
      <c r="F3018" s="0" t="n">
        <v>3.91745778617707</v>
      </c>
      <c r="G3018" s="0" t="n">
        <v>4.67091510348047</v>
      </c>
      <c r="H3018" s="0" t="n">
        <v>9.13919366025001</v>
      </c>
      <c r="I3018" s="0" t="n">
        <v>7.25518750503714</v>
      </c>
      <c r="J3018" s="0" t="n">
        <v>7.67703030601499</v>
      </c>
      <c r="K3018" s="0" t="n">
        <v>3.93326915517611</v>
      </c>
      <c r="L3018" s="0" t="n">
        <v>4.06719681625825</v>
      </c>
      <c r="M3018" s="0" t="n">
        <v>5.37308946493403</v>
      </c>
      <c r="N3018" s="0" t="n">
        <v>7.04729952958458</v>
      </c>
      <c r="O3018" s="0" t="n">
        <v>5.65282574886733</v>
      </c>
      <c r="P3018" s="0" t="n">
        <v>6.14759326218803</v>
      </c>
      <c r="Q3018" s="0" t="n">
        <v>6.31508440512368</v>
      </c>
      <c r="R3018" s="0" t="n">
        <v>6.51370898678431</v>
      </c>
      <c r="S3018" s="0" t="n">
        <v>6.83336915183177</v>
      </c>
      <c r="T3018" s="0" t="n">
        <v>10.0651244503005</v>
      </c>
      <c r="U3018" s="0" t="n">
        <v>9.63171054973251</v>
      </c>
      <c r="V3018" s="0" t="n">
        <v>9.11008249438449</v>
      </c>
      <c r="W3018" s="0" t="n">
        <v>8.9932708765854</v>
      </c>
      <c r="X3018" s="0" t="n">
        <v>11.5250738031971</v>
      </c>
      <c r="Y3018" s="0" t="n">
        <v>11.3601511904551</v>
      </c>
      <c r="Z3018" s="0" t="n">
        <v>12.7138002005376</v>
      </c>
      <c r="AA3018" s="0" t="n">
        <v>10.3698213069452</v>
      </c>
      <c r="AB3018" s="0" t="n">
        <v>15.6566699710822</v>
      </c>
      <c r="AC3018" s="0" t="n">
        <v>12.6970347640854</v>
      </c>
      <c r="AD3018" s="0" t="n">
        <v>6.63111585509482</v>
      </c>
      <c r="AE3018" s="0" t="n">
        <v>9.29671198446419</v>
      </c>
      <c r="AF3018" s="0" t="n">
        <v>5.00222789247297</v>
      </c>
      <c r="AG3018" s="0" t="n">
        <v>9.62275702306856</v>
      </c>
      <c r="AH3018" s="0" t="n">
        <v>9.22048475983125</v>
      </c>
      <c r="AI3018" s="0" t="n">
        <v>8.26136562471577</v>
      </c>
      <c r="AJ3018" s="0" t="n">
        <v>11.2808132439497</v>
      </c>
      <c r="AK3018" s="0" t="n">
        <v>9.4646026816449</v>
      </c>
      <c r="AL3018" s="0" t="n">
        <v>10.0189869150928</v>
      </c>
      <c r="AM3018" s="0" t="n">
        <v>10.1501339332214</v>
      </c>
      <c r="AN3018" s="0" t="n">
        <v>10.2805960011881</v>
      </c>
      <c r="AO3018" s="0" t="n">
        <v>8.10462195562739</v>
      </c>
      <c r="AP3018" s="0" t="n">
        <v>8.96085718731038</v>
      </c>
      <c r="AQ3018" s="0" t="n">
        <v>8.09681820648036</v>
      </c>
      <c r="AR3018" s="0" t="n">
        <v>11.3117673040699</v>
      </c>
      <c r="AS3018" s="0" t="n">
        <v>9.46178125131846</v>
      </c>
      <c r="AT3018" s="0" t="n">
        <v>11.4809300909024</v>
      </c>
      <c r="AU3018" s="0" t="n">
        <v>0.0771607577846679</v>
      </c>
      <c r="AV3018" s="0" t="n">
        <v>0.059544460150373</v>
      </c>
      <c r="AW3018" s="0" t="n">
        <v>0.0971057940664574</v>
      </c>
      <c r="AX3018" s="0" t="n">
        <v>0.249525203645006</v>
      </c>
      <c r="AY3018" s="0" t="n">
        <v>0.235125937674494</v>
      </c>
      <c r="AZ3018" s="0" t="n">
        <v>0.230493849739698</v>
      </c>
      <c r="BA3018" s="0" t="n">
        <v>0.100666564205829</v>
      </c>
      <c r="BB3018" s="0" t="n">
        <v>0.119667559794298</v>
      </c>
      <c r="BC3018" s="0" t="n">
        <v>0.122328096095231</v>
      </c>
      <c r="BD3018" s="0" t="n">
        <v>0.140534244840201</v>
      </c>
      <c r="BE3018" s="0" t="n">
        <v>0.13269650539836</v>
      </c>
      <c r="BF3018" s="0" t="n">
        <v>0.137052270307052</v>
      </c>
      <c r="BG3018" s="0" t="n">
        <v>0.219153822992141</v>
      </c>
      <c r="BH3018" s="0" t="n">
        <v>0.206763050535022</v>
      </c>
      <c r="BI3018" s="0" t="n">
        <v>0.218251327498469</v>
      </c>
      <c r="BJ3018" s="0" t="n">
        <v>0.281787540760163</v>
      </c>
      <c r="BK3018" s="0" t="n">
        <v>0.263700484983418</v>
      </c>
      <c r="BL3018" s="0" t="n">
        <v>0.279359601638487</v>
      </c>
      <c r="BM3018" s="0" t="n">
        <v>0.399584191029416</v>
      </c>
      <c r="BN3018" s="0" t="n">
        <v>0.384229420175728</v>
      </c>
      <c r="BO3018" s="0" t="n">
        <v>0.466074723904938</v>
      </c>
      <c r="BP3018" s="0" t="n">
        <v>0.318255726373433</v>
      </c>
      <c r="BQ3018" s="0" t="n">
        <v>0.269193713551913</v>
      </c>
      <c r="BR3018" s="0" t="n">
        <v>0.307556543854725</v>
      </c>
      <c r="BS3018" s="0" t="n">
        <v>0.275180560673564</v>
      </c>
      <c r="BT3018" s="0" t="n">
        <v>0.296123820783418</v>
      </c>
      <c r="BU3018" s="0" t="n">
        <v>0.258496405833371</v>
      </c>
      <c r="BV3018" s="0" t="n">
        <v>0.119337144854152</v>
      </c>
      <c r="BW3018" s="0" t="n">
        <v>0.0855559573374967</v>
      </c>
      <c r="BX3018" s="0" t="n">
        <v>0.0837825611845948</v>
      </c>
      <c r="BY3018" s="0" t="n">
        <v>0.0994001187923551</v>
      </c>
      <c r="BZ3018" s="0" t="n">
        <v>0.101359015947601</v>
      </c>
      <c r="CA3018" s="0" t="n">
        <v>0.0800022800614637</v>
      </c>
      <c r="CB3018" s="0" t="n">
        <v>0.134809647791186</v>
      </c>
      <c r="CC3018" s="0" t="n">
        <v>0.138363666895614</v>
      </c>
      <c r="CD3018" s="0" t="n">
        <v>0.145996600551795</v>
      </c>
      <c r="CE3018" s="0" t="n">
        <v>0.145194696315308</v>
      </c>
      <c r="CF3018" s="0" t="n">
        <v>0.165765270833022</v>
      </c>
      <c r="CG3018" s="0" t="n">
        <v>0.142477654148155</v>
      </c>
      <c r="CH3018" s="0" t="n">
        <v>0.123420541541997</v>
      </c>
      <c r="CI3018" s="0" t="n">
        <v>0.0825455739272352</v>
      </c>
      <c r="CJ3018" s="0" t="n">
        <v>0.130466288350618</v>
      </c>
      <c r="CK3018" s="0" t="n">
        <v>1</v>
      </c>
      <c r="CL3018" s="0" t="n">
        <v>1</v>
      </c>
      <c r="CM3018" s="0" t="n">
        <v>0.905152834844001</v>
      </c>
      <c r="CN3018" s="0" t="n">
        <v>0.364871717781003</v>
      </c>
      <c r="CO3018" s="0" t="n">
        <v>0.453203873761361</v>
      </c>
      <c r="CP3018" s="0" t="n">
        <v>0.905056759545924</v>
      </c>
      <c r="CQ3018" s="0" t="n">
        <v>0.257020757020757</v>
      </c>
      <c r="CR3018" s="0" t="n">
        <v>0.430354104205494</v>
      </c>
    </row>
    <row r="3019" customFormat="false" ht="13.8" hidden="false" customHeight="false" outlineLevel="0" collapsed="false">
      <c r="A3019" s="0" t="s">
        <v>9025</v>
      </c>
      <c r="B3019" s="0" t="s">
        <v>9026</v>
      </c>
      <c r="C3019" s="0" t="s">
        <v>9027</v>
      </c>
      <c r="D3019" s="0" t="n">
        <v>387</v>
      </c>
      <c r="E3019" s="0" t="n">
        <v>68.6626040208323</v>
      </c>
      <c r="F3019" s="0" t="n">
        <v>62.787555565377</v>
      </c>
      <c r="G3019" s="0" t="n">
        <v>56.3742126338398</v>
      </c>
      <c r="H3019" s="0" t="n">
        <v>126.455423978806</v>
      </c>
      <c r="I3019" s="0" t="n">
        <v>90.4340924103217</v>
      </c>
      <c r="J3019" s="0" t="n">
        <v>127.007713451404</v>
      </c>
      <c r="K3019" s="0" t="n">
        <v>28.1729044455544</v>
      </c>
      <c r="L3019" s="0" t="n">
        <v>31.2565154467854</v>
      </c>
      <c r="M3019" s="0" t="n">
        <v>38.6128389013439</v>
      </c>
      <c r="N3019" s="0" t="n">
        <v>46.8179689807846</v>
      </c>
      <c r="O3019" s="0" t="n">
        <v>39.4620590841031</v>
      </c>
      <c r="P3019" s="0" t="n">
        <v>46.6664357767113</v>
      </c>
      <c r="Q3019" s="0" t="n">
        <v>59.6784362913338</v>
      </c>
      <c r="R3019" s="0" t="n">
        <v>45.6194227105283</v>
      </c>
      <c r="S3019" s="0" t="n">
        <v>55.8418470912048</v>
      </c>
      <c r="T3019" s="0" t="n">
        <v>45.1497249537172</v>
      </c>
      <c r="U3019" s="0" t="n">
        <v>51.4384218009199</v>
      </c>
      <c r="V3019" s="0" t="n">
        <v>25.9874619087477</v>
      </c>
      <c r="W3019" s="0" t="n">
        <v>32.097292351955</v>
      </c>
      <c r="X3019" s="0" t="n">
        <v>28.5749831022076</v>
      </c>
      <c r="Y3019" s="0" t="n">
        <v>38.4362653453972</v>
      </c>
      <c r="Z3019" s="0" t="n">
        <v>100.094644400848</v>
      </c>
      <c r="AA3019" s="0" t="n">
        <v>77.730742592717</v>
      </c>
      <c r="AB3019" s="0" t="n">
        <v>84.5873788011418</v>
      </c>
      <c r="AC3019" s="0" t="n">
        <v>78.8014025360817</v>
      </c>
      <c r="AD3019" s="0" t="n">
        <v>78.0190554459641</v>
      </c>
      <c r="AE3019" s="0" t="n">
        <v>97.1275443416616</v>
      </c>
      <c r="AF3019" s="0" t="n">
        <v>44.1156038303463</v>
      </c>
      <c r="AG3019" s="0" t="n">
        <v>65.0590368723421</v>
      </c>
      <c r="AH3019" s="0" t="n">
        <v>67.7924257293071</v>
      </c>
      <c r="AI3019" s="0" t="n">
        <v>152.705966435826</v>
      </c>
      <c r="AJ3019" s="0" t="n">
        <v>152.108037409036</v>
      </c>
      <c r="AK3019" s="0" t="n">
        <v>189.112611506129</v>
      </c>
      <c r="AL3019" s="0" t="n">
        <v>66.5382437196087</v>
      </c>
      <c r="AM3019" s="0" t="n">
        <v>71.3405639289769</v>
      </c>
      <c r="AN3019" s="0" t="n">
        <v>81.8599190692649</v>
      </c>
      <c r="AO3019" s="0" t="n">
        <v>67.7651248163966</v>
      </c>
      <c r="AP3019" s="0" t="n">
        <v>59.6825726667367</v>
      </c>
      <c r="AQ3019" s="0" t="n">
        <v>91.032710461805</v>
      </c>
      <c r="AR3019" s="0" t="n">
        <v>62.1630843514297</v>
      </c>
      <c r="AS3019" s="0" t="n">
        <v>59.1230442216461</v>
      </c>
      <c r="AT3019" s="0" t="n">
        <v>49.4919991838742</v>
      </c>
      <c r="AU3019" s="0" t="n">
        <v>0.171217275227158</v>
      </c>
      <c r="AV3019" s="0" t="n">
        <v>0.240575925413051</v>
      </c>
      <c r="AW3019" s="0" t="n">
        <v>0.183484314306381</v>
      </c>
      <c r="AX3019" s="0" t="n">
        <v>0.312607159714664</v>
      </c>
      <c r="AY3019" s="0" t="n">
        <v>0.305856987561617</v>
      </c>
      <c r="AZ3019" s="0" t="n">
        <v>0.309089647374264</v>
      </c>
      <c r="BA3019" s="0" t="n">
        <v>0.107273486165968</v>
      </c>
      <c r="BB3019" s="0" t="n">
        <v>0.12573632627841</v>
      </c>
      <c r="BC3019" s="0" t="n">
        <v>0.132433103861139</v>
      </c>
      <c r="BD3019" s="0" t="n">
        <v>0.113086897241721</v>
      </c>
      <c r="BE3019" s="0" t="n">
        <v>0.125099438241938</v>
      </c>
      <c r="BF3019" s="0" t="n">
        <v>0.125218425265377</v>
      </c>
      <c r="BG3019" s="0" t="n">
        <v>0.184445405216767</v>
      </c>
      <c r="BH3019" s="0" t="n">
        <v>0.164444848467348</v>
      </c>
      <c r="BI3019" s="0" t="n">
        <v>0.156144402394826</v>
      </c>
      <c r="BJ3019" s="0" t="n">
        <v>0.165248894811035</v>
      </c>
      <c r="BK3019" s="0" t="n">
        <v>0.154933980519105</v>
      </c>
      <c r="BL3019" s="0" t="n">
        <v>0.182867199940865</v>
      </c>
      <c r="BM3019" s="0" t="n">
        <v>0.216409819896124</v>
      </c>
      <c r="BN3019" s="0" t="n">
        <v>0.199359510943812</v>
      </c>
      <c r="BO3019" s="0" t="n">
        <v>0.300077626506091</v>
      </c>
      <c r="BP3019" s="0" t="n">
        <v>0.529110456505501</v>
      </c>
      <c r="BQ3019" s="0" t="n">
        <v>0.427963003508492</v>
      </c>
      <c r="BR3019" s="0" t="n">
        <v>0.518785656237191</v>
      </c>
      <c r="BS3019" s="0" t="n">
        <v>0.350774452852363</v>
      </c>
      <c r="BT3019" s="0" t="n">
        <v>0.337467762989941</v>
      </c>
      <c r="BU3019" s="0" t="n">
        <v>0.381808750801386</v>
      </c>
      <c r="BV3019" s="0" t="n">
        <v>0.169059373527543</v>
      </c>
      <c r="BW3019" s="0" t="n">
        <v>0.159681677251631</v>
      </c>
      <c r="BX3019" s="0" t="n">
        <v>0.0986501782424029</v>
      </c>
      <c r="BY3019" s="0" t="n">
        <v>0.107581757189121</v>
      </c>
      <c r="BZ3019" s="0" t="n">
        <v>0.115619872958937</v>
      </c>
      <c r="CA3019" s="0" t="n">
        <v>0.124064543708302</v>
      </c>
      <c r="CB3019" s="0" t="n">
        <v>0.135123098442173</v>
      </c>
      <c r="CC3019" s="0" t="n">
        <v>0.127007223337948</v>
      </c>
      <c r="CD3019" s="0" t="n">
        <v>0.132683902061351</v>
      </c>
      <c r="CE3019" s="0" t="n">
        <v>0.133599525305161</v>
      </c>
      <c r="CF3019" s="0" t="n">
        <v>0.188043036939313</v>
      </c>
      <c r="CG3019" s="0" t="n">
        <v>0.159157976769512</v>
      </c>
      <c r="CH3019" s="0" t="n">
        <v>0.0953962459303702</v>
      </c>
      <c r="CI3019" s="0" t="n">
        <v>0.102390030828339</v>
      </c>
      <c r="CJ3019" s="0" t="n">
        <v>0.109519636529142</v>
      </c>
      <c r="CK3019" s="0" t="n">
        <v>2</v>
      </c>
      <c r="CL3019" s="0" t="n">
        <v>1</v>
      </c>
      <c r="CM3019" s="0" t="n">
        <v>0.112172336598194</v>
      </c>
      <c r="CN3019" s="0" t="n">
        <v>0.165942983843805</v>
      </c>
      <c r="CO3019" s="0" t="n">
        <v>0.20441182644852</v>
      </c>
      <c r="CP3019" s="0" t="n">
        <v>0.135190918472652</v>
      </c>
      <c r="CQ3019" s="0" t="n">
        <v>0.34004884004884</v>
      </c>
      <c r="CR3019" s="0" t="n">
        <v>0.214002106798477</v>
      </c>
    </row>
    <row r="3020" customFormat="false" ht="13.8" hidden="false" customHeight="false" outlineLevel="0" collapsed="false">
      <c r="A3020" s="0" t="s">
        <v>9028</v>
      </c>
      <c r="B3020" s="0" t="s">
        <v>9029</v>
      </c>
      <c r="C3020" s="0" t="s">
        <v>9030</v>
      </c>
      <c r="D3020" s="0" t="n">
        <v>477</v>
      </c>
      <c r="E3020" s="0" t="n">
        <v>48.3271813360611</v>
      </c>
      <c r="F3020" s="0" t="n">
        <v>46.3040028293625</v>
      </c>
      <c r="G3020" s="0" t="n">
        <v>40.8005541203705</v>
      </c>
      <c r="H3020" s="0" t="n">
        <v>51.912350835779</v>
      </c>
      <c r="I3020" s="0" t="n">
        <v>54.6901226008569</v>
      </c>
      <c r="J3020" s="0" t="n">
        <v>54.3335502706724</v>
      </c>
      <c r="K3020" s="0" t="n">
        <v>36.9276570487314</v>
      </c>
      <c r="L3020" s="0" t="n">
        <v>44.5699714697602</v>
      </c>
      <c r="M3020" s="0" t="n">
        <v>45.2988721514462</v>
      </c>
      <c r="N3020" s="0" t="n">
        <v>73.5149237043917</v>
      </c>
      <c r="O3020" s="0" t="n">
        <v>54.6143224936001</v>
      </c>
      <c r="P3020" s="0" t="n">
        <v>55.2956708586678</v>
      </c>
      <c r="Q3020" s="0" t="n">
        <v>64.1347453327667</v>
      </c>
      <c r="R3020" s="0" t="n">
        <v>59.3232908731704</v>
      </c>
      <c r="S3020" s="0" t="n">
        <v>63.0219473328049</v>
      </c>
      <c r="T3020" s="0" t="n">
        <v>80.9079784016182</v>
      </c>
      <c r="U3020" s="0" t="n">
        <v>101.824092767615</v>
      </c>
      <c r="V3020" s="0" t="n">
        <v>118.26715586618</v>
      </c>
      <c r="W3020" s="0" t="n">
        <v>124.590293199511</v>
      </c>
      <c r="X3020" s="0" t="n">
        <v>171.662210070134</v>
      </c>
      <c r="Y3020" s="0" t="n">
        <v>96.3139022483041</v>
      </c>
      <c r="Z3020" s="0" t="n">
        <v>60.7132413394243</v>
      </c>
      <c r="AA3020" s="0" t="n">
        <v>60.6426933712977</v>
      </c>
      <c r="AB3020" s="0" t="n">
        <v>85.52993272547</v>
      </c>
      <c r="AC3020" s="0" t="n">
        <v>79.1272461495416</v>
      </c>
      <c r="AD3020" s="0" t="n">
        <v>37.5809705498242</v>
      </c>
      <c r="AE3020" s="0" t="n">
        <v>54.2788295767681</v>
      </c>
      <c r="AF3020" s="0" t="n">
        <v>47.3324128738461</v>
      </c>
      <c r="AG3020" s="0" t="n">
        <v>64.4768387719761</v>
      </c>
      <c r="AH3020" s="0" t="n">
        <v>66.2811342744391</v>
      </c>
      <c r="AI3020" s="0" t="n">
        <v>74.8381589068898</v>
      </c>
      <c r="AJ3020" s="0" t="n">
        <v>84.0203204098353</v>
      </c>
      <c r="AK3020" s="0" t="n">
        <v>59.0217942691884</v>
      </c>
      <c r="AL3020" s="0" t="n">
        <v>71.461084525498</v>
      </c>
      <c r="AM3020" s="0" t="n">
        <v>65.3224913969302</v>
      </c>
      <c r="AN3020" s="0" t="n">
        <v>73.8598563209902</v>
      </c>
      <c r="AO3020" s="0" t="n">
        <v>47.6852234961617</v>
      </c>
      <c r="AP3020" s="0" t="n">
        <v>64.8771309391106</v>
      </c>
      <c r="AQ3020" s="0" t="n">
        <v>50.9381646857191</v>
      </c>
      <c r="AR3020" s="0" t="n">
        <v>80.8150026434185</v>
      </c>
      <c r="AS3020" s="0" t="n">
        <v>62.7889404091015</v>
      </c>
      <c r="AT3020" s="0" t="n">
        <v>71.4104092231939</v>
      </c>
      <c r="AU3020" s="0" t="n">
        <v>0.17149374769192</v>
      </c>
      <c r="AV3020" s="0" t="n">
        <v>0.109604438779142</v>
      </c>
      <c r="AW3020" s="0" t="n">
        <v>0.220926810259683</v>
      </c>
      <c r="AX3020" s="0" t="n">
        <v>0.369835947761606</v>
      </c>
      <c r="AY3020" s="0" t="n">
        <v>0.395925869007436</v>
      </c>
      <c r="AZ3020" s="0" t="n">
        <v>0.364809186427238</v>
      </c>
      <c r="BA3020" s="0" t="n">
        <v>0.22026608364294</v>
      </c>
      <c r="BB3020" s="0" t="n">
        <v>0.240393837946429</v>
      </c>
      <c r="BC3020" s="0" t="n">
        <v>0.251460307719266</v>
      </c>
      <c r="BD3020" s="0" t="n">
        <v>0.273950435678441</v>
      </c>
      <c r="BE3020" s="0" t="n">
        <v>0.267616108871523</v>
      </c>
      <c r="BF3020" s="0" t="n">
        <v>0.257929936686315</v>
      </c>
      <c r="BG3020" s="0" t="n">
        <v>0.420431054549624</v>
      </c>
      <c r="BH3020" s="0" t="n">
        <v>0.430657007571416</v>
      </c>
      <c r="BI3020" s="0" t="n">
        <v>0.402182392366305</v>
      </c>
      <c r="BJ3020" s="0" t="n">
        <v>0.539806704866799</v>
      </c>
      <c r="BK3020" s="0" t="n">
        <v>0.489137975975205</v>
      </c>
      <c r="BL3020" s="0" t="n">
        <v>0.603040025181164</v>
      </c>
      <c r="BM3020" s="0" t="n">
        <v>0.847754639972777</v>
      </c>
      <c r="BN3020" s="0" t="n">
        <v>0.812908745731039</v>
      </c>
      <c r="BO3020" s="0" t="n">
        <v>1.12264709089625</v>
      </c>
      <c r="BP3020" s="0" t="n">
        <v>0.530154697969343</v>
      </c>
      <c r="BQ3020" s="0" t="n">
        <v>0.450702042431958</v>
      </c>
      <c r="BR3020" s="0" t="n">
        <v>0.446015025215357</v>
      </c>
      <c r="BS3020" s="0" t="n">
        <v>0.409053774307661</v>
      </c>
      <c r="BT3020" s="0" t="n">
        <v>0.408590943954363</v>
      </c>
      <c r="BU3020" s="0" t="n">
        <v>0.396263785964842</v>
      </c>
      <c r="BV3020" s="0" t="n">
        <v>0.276683456904623</v>
      </c>
      <c r="BW3020" s="0" t="n">
        <v>0.219020975602035</v>
      </c>
      <c r="BX3020" s="0" t="n">
        <v>0.184614317560891</v>
      </c>
      <c r="BY3020" s="0" t="n">
        <v>0.180146586035466</v>
      </c>
      <c r="BZ3020" s="0" t="n">
        <v>0.178715213129957</v>
      </c>
      <c r="CA3020" s="0" t="n">
        <v>0.149706506049293</v>
      </c>
      <c r="CB3020" s="0" t="n">
        <v>0.214743083935501</v>
      </c>
      <c r="CC3020" s="0" t="n">
        <v>0.229431621471295</v>
      </c>
      <c r="CD3020" s="0" t="n">
        <v>0.222358778165237</v>
      </c>
      <c r="CE3020" s="0" t="n">
        <v>0.266640938040879</v>
      </c>
      <c r="CF3020" s="0" t="n">
        <v>0.32238312721012</v>
      </c>
      <c r="CG3020" s="0" t="n">
        <v>0.259786073334924</v>
      </c>
      <c r="CH3020" s="0" t="n">
        <v>0.21826318325731</v>
      </c>
      <c r="CI3020" s="0" t="n">
        <v>0.176901290087577</v>
      </c>
      <c r="CJ3020" s="0" t="n">
        <v>0.228060935959179</v>
      </c>
      <c r="CK3020" s="0" t="n">
        <v>1</v>
      </c>
      <c r="CL3020" s="0" t="n">
        <v>1</v>
      </c>
      <c r="CM3020" s="0" t="n">
        <v>0.791707692740559</v>
      </c>
      <c r="CN3020" s="0" t="n">
        <v>-0.11725496901253</v>
      </c>
      <c r="CO3020" s="0" t="n">
        <v>0.646110030325538</v>
      </c>
      <c r="CP3020" s="0" t="n">
        <v>0.902992776057791</v>
      </c>
      <c r="CQ3020" s="0" t="n">
        <v>-0.251526251526252</v>
      </c>
      <c r="CR3020" s="0" t="n">
        <v>0.34462361234908</v>
      </c>
    </row>
    <row r="3021" customFormat="false" ht="13.8" hidden="false" customHeight="false" outlineLevel="0" collapsed="false">
      <c r="A3021" s="0" t="s">
        <v>9031</v>
      </c>
      <c r="B3021" s="0" t="s">
        <v>9032</v>
      </c>
      <c r="C3021" s="0" t="s">
        <v>9033</v>
      </c>
      <c r="D3021" s="0" t="n">
        <v>173</v>
      </c>
      <c r="E3021" s="0" t="n">
        <v>8165.08450618782</v>
      </c>
      <c r="F3021" s="0" t="n">
        <v>9417.20283749501</v>
      </c>
      <c r="G3021" s="0" t="n">
        <v>9556.95925280459</v>
      </c>
      <c r="H3021" s="0" t="n">
        <v>9255.05604287547</v>
      </c>
      <c r="I3021" s="0" t="n">
        <v>10454.1265022669</v>
      </c>
      <c r="J3021" s="0" t="n">
        <v>7647.33593624441</v>
      </c>
      <c r="K3021" s="0" t="n">
        <v>4808.42803424734</v>
      </c>
      <c r="L3021" s="0" t="n">
        <v>7841.0578592338</v>
      </c>
      <c r="M3021" s="0" t="n">
        <v>3815.44258520048</v>
      </c>
      <c r="N3021" s="0" t="n">
        <v>5811.60759353304</v>
      </c>
      <c r="O3021" s="0" t="n">
        <v>4690.59483502951</v>
      </c>
      <c r="P3021" s="0" t="n">
        <v>4998.62954930999</v>
      </c>
      <c r="Q3021" s="0" t="n">
        <v>4869.15904483309</v>
      </c>
      <c r="R3021" s="0" t="n">
        <v>4679.43301889447</v>
      </c>
      <c r="S3021" s="0" t="n">
        <v>5481.44110165868</v>
      </c>
      <c r="T3021" s="0" t="n">
        <v>5120.67553298655</v>
      </c>
      <c r="U3021" s="0" t="n">
        <v>4977.54887861177</v>
      </c>
      <c r="V3021" s="0" t="n">
        <v>3976.71346154217</v>
      </c>
      <c r="W3021" s="0" t="n">
        <v>3990.01186232623</v>
      </c>
      <c r="X3021" s="0" t="n">
        <v>3715.39710801202</v>
      </c>
      <c r="Y3021" s="0" t="n">
        <v>4717.85430082517</v>
      </c>
      <c r="Z3021" s="0" t="n">
        <v>15112.5122188543</v>
      </c>
      <c r="AA3021" s="0" t="n">
        <v>21038.0905587487</v>
      </c>
      <c r="AB3021" s="0" t="n">
        <v>15769.8002999978</v>
      </c>
      <c r="AC3021" s="0" t="n">
        <v>14342.0291831497</v>
      </c>
      <c r="AD3021" s="0" t="n">
        <v>6622.60853331065</v>
      </c>
      <c r="AE3021" s="0" t="n">
        <v>10989.7356696364</v>
      </c>
      <c r="AF3021" s="0" t="n">
        <v>3662.38041257131</v>
      </c>
      <c r="AG3021" s="0" t="n">
        <v>7702.2607947855</v>
      </c>
      <c r="AH3021" s="0" t="n">
        <v>8631.54541581733</v>
      </c>
      <c r="AI3021" s="0" t="n">
        <v>8749.79571138708</v>
      </c>
      <c r="AJ3021" s="0" t="n">
        <v>12327.453010609</v>
      </c>
      <c r="AK3021" s="0" t="n">
        <v>9226.67597906824</v>
      </c>
      <c r="AL3021" s="0" t="n">
        <v>12145.7688543835</v>
      </c>
      <c r="AM3021" s="0" t="n">
        <v>8773.58757421466</v>
      </c>
      <c r="AN3021" s="0" t="n">
        <v>6434.55096090107</v>
      </c>
      <c r="AO3021" s="0" t="n">
        <v>7039.48355998698</v>
      </c>
      <c r="AP3021" s="0" t="n">
        <v>11929.3061633415</v>
      </c>
      <c r="AQ3021" s="0" t="n">
        <v>7433.15066330492</v>
      </c>
      <c r="AR3021" s="0" t="n">
        <v>6239.37749476072</v>
      </c>
      <c r="AS3021" s="0" t="n">
        <v>11576.2988035454</v>
      </c>
      <c r="AT3021" s="0" t="n">
        <v>5106.6606785883</v>
      </c>
      <c r="AU3021" s="0" t="n">
        <v>2.02282358251008</v>
      </c>
      <c r="AV3021" s="0" t="n">
        <v>2.36967476736418</v>
      </c>
      <c r="AW3021" s="0" t="n">
        <v>2.36050849190963</v>
      </c>
      <c r="AX3021" s="0" t="n">
        <v>3.44748302333398</v>
      </c>
      <c r="AY3021" s="0" t="n">
        <v>3.25108012829372</v>
      </c>
      <c r="AZ3021" s="0" t="n">
        <v>3.0303162780891</v>
      </c>
      <c r="BA3021" s="0" t="n">
        <v>1.73857659591</v>
      </c>
      <c r="BB3021" s="0" t="n">
        <v>2.00662734124761</v>
      </c>
      <c r="BC3021" s="0" t="n">
        <v>2.28853166148907</v>
      </c>
      <c r="BD3021" s="0" t="n">
        <v>1.92913876579589</v>
      </c>
      <c r="BE3021" s="0" t="n">
        <v>1.94127678444519</v>
      </c>
      <c r="BF3021" s="0" t="n">
        <v>1.84274403040359</v>
      </c>
      <c r="BG3021" s="0" t="n">
        <v>2.95073169077098</v>
      </c>
      <c r="BH3021" s="0" t="n">
        <v>2.91510698117417</v>
      </c>
      <c r="BI3021" s="0" t="n">
        <v>2.87911645573528</v>
      </c>
      <c r="BJ3021" s="0" t="n">
        <v>2.93868282223411</v>
      </c>
      <c r="BK3021" s="0" t="n">
        <v>3.17174442560069</v>
      </c>
      <c r="BL3021" s="0" t="n">
        <v>3.00051277253543</v>
      </c>
      <c r="BM3021" s="0" t="n">
        <v>4.20364174221703</v>
      </c>
      <c r="BN3021" s="0" t="n">
        <v>3.64728713770218</v>
      </c>
      <c r="BO3021" s="0" t="n">
        <v>4.80252127685896</v>
      </c>
      <c r="BP3021" s="0" t="n">
        <v>4.75683224130204</v>
      </c>
      <c r="BQ3021" s="0" t="n">
        <v>4.02924905375651</v>
      </c>
      <c r="BR3021" s="0" t="n">
        <v>4.38445465769751</v>
      </c>
      <c r="BS3021" s="0" t="n">
        <v>4.56098367260832</v>
      </c>
      <c r="BT3021" s="0" t="n">
        <v>4.42560935897062</v>
      </c>
      <c r="BU3021" s="0" t="n">
        <v>4.44817615703892</v>
      </c>
      <c r="BV3021" s="0" t="n">
        <v>2.07498106662217</v>
      </c>
      <c r="BW3021" s="0" t="n">
        <v>2.19609115541935</v>
      </c>
      <c r="BX3021" s="0" t="n">
        <v>1.42291917466346</v>
      </c>
      <c r="BY3021" s="0" t="n">
        <v>1.50098707640551</v>
      </c>
      <c r="BZ3021" s="0" t="n">
        <v>1.5602351155143</v>
      </c>
      <c r="CA3021" s="0" t="n">
        <v>1.45977945222319</v>
      </c>
      <c r="CB3021" s="0" t="n">
        <v>2.15527950751283</v>
      </c>
      <c r="CC3021" s="0" t="n">
        <v>2.1992411133999</v>
      </c>
      <c r="CD3021" s="0" t="n">
        <v>2.07335945028657</v>
      </c>
      <c r="CE3021" s="0" t="n">
        <v>2.20589149624598</v>
      </c>
      <c r="CF3021" s="0" t="n">
        <v>2.75688946004955</v>
      </c>
      <c r="CG3021" s="0" t="n">
        <v>2.46469218801068</v>
      </c>
      <c r="CH3021" s="0" t="n">
        <v>1.98060011348505</v>
      </c>
      <c r="CI3021" s="0" t="n">
        <v>1.89199696141504</v>
      </c>
      <c r="CJ3021" s="0" t="n">
        <v>2.00111393314753</v>
      </c>
      <c r="CK3021" s="0" t="n">
        <v>3</v>
      </c>
      <c r="CL3021" s="0" t="n">
        <v>1</v>
      </c>
      <c r="CM3021" s="0" t="n">
        <v>-0.400495774859167</v>
      </c>
      <c r="CN3021" s="0" t="n">
        <v>0.552828553069162</v>
      </c>
      <c r="CO3021" s="0" t="n">
        <v>0.281934078153764</v>
      </c>
      <c r="CP3021" s="0" t="n">
        <v>-0.409700722394221</v>
      </c>
      <c r="CQ3021" s="0" t="n">
        <v>0.371794871794872</v>
      </c>
      <c r="CR3021" s="0" t="n">
        <v>0.0725224860222024</v>
      </c>
    </row>
    <row r="3022" customFormat="false" ht="13.8" hidden="false" customHeight="false" outlineLevel="0" collapsed="false">
      <c r="A3022" s="0" t="s">
        <v>9034</v>
      </c>
      <c r="B3022" s="0" t="s">
        <v>9035</v>
      </c>
      <c r="C3022" s="0" t="s">
        <v>9036</v>
      </c>
      <c r="D3022" s="0" t="n">
        <v>435</v>
      </c>
      <c r="E3022" s="0" t="n">
        <v>0</v>
      </c>
      <c r="F3022" s="0" t="n">
        <v>13.5264756288975</v>
      </c>
      <c r="G3022" s="0" t="n">
        <v>21.9372775136062</v>
      </c>
      <c r="H3022" s="0" t="n">
        <v>0</v>
      </c>
      <c r="I3022" s="0" t="n">
        <v>10.0222440021515</v>
      </c>
      <c r="J3022" s="0" t="n">
        <v>18.0132876999235</v>
      </c>
      <c r="K3022" s="0" t="n">
        <v>11.4060329450062</v>
      </c>
      <c r="L3022" s="0" t="n">
        <v>16.8802062744155</v>
      </c>
      <c r="M3022" s="0" t="n">
        <v>0</v>
      </c>
      <c r="N3022" s="0" t="n">
        <v>23.1280690504828</v>
      </c>
      <c r="O3022" s="0" t="n">
        <v>20.5671936439978</v>
      </c>
      <c r="P3022" s="0" t="n">
        <v>18.3095725942431</v>
      </c>
      <c r="Q3022" s="0" t="n">
        <v>0</v>
      </c>
      <c r="R3022" s="0" t="n">
        <v>14.7529854025258</v>
      </c>
      <c r="S3022" s="0" t="n">
        <v>20.9586067313468</v>
      </c>
      <c r="T3022" s="0" t="n">
        <v>26.6987863287185</v>
      </c>
      <c r="U3022" s="0" t="n">
        <v>23.0277987942448</v>
      </c>
      <c r="V3022" s="0" t="n">
        <v>26.3934496900767</v>
      </c>
      <c r="W3022" s="0" t="n">
        <v>24.4612072495924</v>
      </c>
      <c r="X3022" s="0" t="n">
        <v>28.909933543936</v>
      </c>
      <c r="Y3022" s="0" t="n">
        <v>18.8063759147157</v>
      </c>
      <c r="Z3022" s="0" t="n">
        <v>0</v>
      </c>
      <c r="AA3022" s="0" t="n">
        <v>8.37684725385057</v>
      </c>
      <c r="AB3022" s="0" t="n">
        <v>37.3144924823781</v>
      </c>
      <c r="AC3022" s="0" t="n">
        <v>33.3129254835007</v>
      </c>
      <c r="AD3022" s="0" t="n">
        <v>12.0394204513627</v>
      </c>
      <c r="AE3022" s="0" t="n">
        <v>17.8329755174691</v>
      </c>
      <c r="AF3022" s="0" t="n">
        <v>0</v>
      </c>
      <c r="AG3022" s="0" t="n">
        <v>25.6455980666924</v>
      </c>
      <c r="AH3022" s="0" t="n">
        <v>21.1971815221694</v>
      </c>
      <c r="AI3022" s="0" t="n">
        <v>19.2722009957176</v>
      </c>
      <c r="AJ3022" s="0" t="n">
        <v>29.9176758666163</v>
      </c>
      <c r="AK3022" s="0" t="n">
        <v>17.36708751529</v>
      </c>
      <c r="AL3022" s="0" t="n">
        <v>0</v>
      </c>
      <c r="AM3022" s="0" t="n">
        <v>29.0067656050554</v>
      </c>
      <c r="AN3022" s="0" t="n">
        <v>25.8087417839396</v>
      </c>
      <c r="AO3022" s="0" t="n">
        <v>0</v>
      </c>
      <c r="AP3022" s="0" t="n">
        <v>16.7818271208064</v>
      </c>
      <c r="AQ3022" s="0" t="n">
        <v>17.4707786901086</v>
      </c>
      <c r="AR3022" s="0" t="n">
        <v>26.5525136949642</v>
      </c>
      <c r="AS3022" s="0" t="n">
        <v>34.7671946868496</v>
      </c>
      <c r="AT3022" s="0" t="n">
        <v>17.2166502593731</v>
      </c>
      <c r="AU3022" s="0" t="n">
        <v>0.0988096068059163</v>
      </c>
      <c r="AV3022" s="0" t="n">
        <v>0.091389497853863</v>
      </c>
      <c r="AW3022" s="0" t="n">
        <v>0.114275250835951</v>
      </c>
      <c r="AX3022" s="0" t="n">
        <v>0.217563819732875</v>
      </c>
      <c r="AY3022" s="0" t="n">
        <v>0.225403891815214</v>
      </c>
      <c r="AZ3022" s="0" t="n">
        <v>0.197673664017546</v>
      </c>
      <c r="BA3022" s="0" t="n">
        <v>0.107199840019594</v>
      </c>
      <c r="BB3022" s="0" t="n">
        <v>0.121323568771585</v>
      </c>
      <c r="BC3022" s="0" t="n">
        <v>0.135713490864147</v>
      </c>
      <c r="BD3022" s="0" t="n">
        <v>0.133694284482498</v>
      </c>
      <c r="BE3022" s="0" t="n">
        <v>0.126580035479113</v>
      </c>
      <c r="BF3022" s="0" t="n">
        <v>0.119366715594217</v>
      </c>
      <c r="BG3022" s="0" t="n">
        <v>0.192039546966651</v>
      </c>
      <c r="BH3022" s="0" t="n">
        <v>0.171465124295912</v>
      </c>
      <c r="BI3022" s="0" t="n">
        <v>0.175585037538468</v>
      </c>
      <c r="BJ3022" s="0" t="n">
        <v>0.218634417653894</v>
      </c>
      <c r="BK3022" s="0" t="n">
        <v>0.236115932323961</v>
      </c>
      <c r="BL3022" s="0" t="n">
        <v>0.255934498070351</v>
      </c>
      <c r="BM3022" s="0" t="n">
        <v>0.342820597662845</v>
      </c>
      <c r="BN3022" s="0" t="n">
        <v>0.339098517378308</v>
      </c>
      <c r="BO3022" s="0" t="n">
        <v>0.397000502413255</v>
      </c>
      <c r="BP3022" s="0" t="n">
        <v>0.317108997243877</v>
      </c>
      <c r="BQ3022" s="0" t="n">
        <v>0.261591509554425</v>
      </c>
      <c r="BR3022" s="0" t="n">
        <v>0.265866942899883</v>
      </c>
      <c r="BS3022" s="0" t="n">
        <v>0.244749094449464</v>
      </c>
      <c r="BT3022" s="0" t="n">
        <v>0.272401110128303</v>
      </c>
      <c r="BU3022" s="0" t="n">
        <v>0.241819383956298</v>
      </c>
      <c r="BV3022" s="0" t="n">
        <v>0.122970695648604</v>
      </c>
      <c r="BW3022" s="0" t="n">
        <v>0.0994142973146927</v>
      </c>
      <c r="BX3022" s="0" t="n">
        <v>0.0827329333872548</v>
      </c>
      <c r="BY3022" s="0" t="n">
        <v>0.0722262842683181</v>
      </c>
      <c r="BZ3022" s="0" t="n">
        <v>0.0773723395960285</v>
      </c>
      <c r="CA3022" s="0" t="n">
        <v>0.0691363428878512</v>
      </c>
      <c r="CB3022" s="0" t="n">
        <v>0.108833470562082</v>
      </c>
      <c r="CC3022" s="0" t="n">
        <v>0.105113657659132</v>
      </c>
      <c r="CD3022" s="0" t="n">
        <v>0.115214993183718</v>
      </c>
      <c r="CE3022" s="0" t="n">
        <v>0.131740759677246</v>
      </c>
      <c r="CF3022" s="0" t="n">
        <v>0.155310848272757</v>
      </c>
      <c r="CG3022" s="0" t="n">
        <v>0.130710532054161</v>
      </c>
      <c r="CH3022" s="0" t="n">
        <v>0.109377604892967</v>
      </c>
      <c r="CI3022" s="0" t="n">
        <v>0.0904402417219724</v>
      </c>
      <c r="CJ3022" s="0" t="n">
        <v>0.116263936126945</v>
      </c>
      <c r="CK3022" s="0" t="n">
        <v>3</v>
      </c>
      <c r="CL3022" s="0" t="n">
        <v>1</v>
      </c>
      <c r="CM3022" s="0" t="n">
        <v>0.461438330100903</v>
      </c>
      <c r="CN3022" s="0" t="n">
        <v>-0.191763641846372</v>
      </c>
      <c r="CO3022" s="0" t="n">
        <v>0.048188257043613</v>
      </c>
      <c r="CP3022" s="0" t="n">
        <v>0.578077761749694</v>
      </c>
      <c r="CQ3022" s="0" t="n">
        <v>-0.33359388568895</v>
      </c>
      <c r="CR3022" s="0" t="n">
        <v>-0.0247176008278819</v>
      </c>
    </row>
    <row r="3023" customFormat="false" ht="13.8" hidden="false" customHeight="false" outlineLevel="0" collapsed="false">
      <c r="A3023" s="0" t="s">
        <v>9037</v>
      </c>
      <c r="B3023" s="0" t="s">
        <v>9038</v>
      </c>
      <c r="C3023" s="0" t="s">
        <v>9039</v>
      </c>
      <c r="D3023" s="0" t="n">
        <v>185</v>
      </c>
      <c r="E3023" s="0" t="n">
        <v>7.14400110451266</v>
      </c>
      <c r="F3023" s="0" t="n">
        <v>5.04840759946249</v>
      </c>
      <c r="G3023" s="0" t="n">
        <v>7.62923854041527</v>
      </c>
      <c r="H3023" s="0" t="n">
        <v>14.4601069165926</v>
      </c>
      <c r="I3023" s="0" t="n">
        <v>12.9232325241076</v>
      </c>
      <c r="J3023" s="0" t="n">
        <v>9.75282271676692</v>
      </c>
      <c r="K3023" s="0" t="n">
        <v>5.35214439517739</v>
      </c>
      <c r="L3023" s="0" t="n">
        <v>5.85863855250779</v>
      </c>
      <c r="M3023" s="0" t="n">
        <v>7.91683556849601</v>
      </c>
      <c r="N3023" s="0" t="n">
        <v>5.74346171057098</v>
      </c>
      <c r="O3023" s="0" t="n">
        <v>4.83822611875279</v>
      </c>
      <c r="P3023" s="0" t="n">
        <v>5.45911825650282</v>
      </c>
      <c r="Q3023" s="0" t="n">
        <v>5.84461857910347</v>
      </c>
      <c r="R3023" s="0" t="n">
        <v>6.20990723424232</v>
      </c>
      <c r="S3023" s="0" t="n">
        <v>6.98585724573541</v>
      </c>
      <c r="T3023" s="0" t="n">
        <v>9.46644825591188</v>
      </c>
      <c r="U3023" s="0" t="n">
        <v>9.55000617556826</v>
      </c>
      <c r="V3023" s="0" t="n">
        <v>7.08098019111491</v>
      </c>
      <c r="W3023" s="0" t="n">
        <v>10.1085814529649</v>
      </c>
      <c r="X3023" s="0" t="n">
        <v>6.32014895331401</v>
      </c>
      <c r="Y3023" s="0" t="n">
        <v>8.97677004957547</v>
      </c>
      <c r="Z3023" s="0" t="n">
        <v>25.3277847256158</v>
      </c>
      <c r="AA3023" s="0" t="n">
        <v>28.3579354911041</v>
      </c>
      <c r="AB3023" s="0" t="n">
        <v>29.3803395148046</v>
      </c>
      <c r="AC3023" s="0" t="n">
        <v>16.9768028137497</v>
      </c>
      <c r="AD3023" s="0" t="n">
        <v>8.14713996054279</v>
      </c>
      <c r="AE3023" s="0" t="n">
        <v>10.6361804349961</v>
      </c>
      <c r="AF3023" s="0" t="n">
        <v>4.23794002121031</v>
      </c>
      <c r="AG3023" s="0" t="n">
        <v>8.52725707467899</v>
      </c>
      <c r="AH3023" s="0" t="n">
        <v>8.59800773428319</v>
      </c>
      <c r="AI3023" s="0" t="n">
        <v>13.6119273648992</v>
      </c>
      <c r="AJ3023" s="0" t="n">
        <v>18.2353578199176</v>
      </c>
      <c r="AK3023" s="0" t="n">
        <v>15.1682049452886</v>
      </c>
      <c r="AL3023" s="0" t="n">
        <v>13.0231471063211</v>
      </c>
      <c r="AM3023" s="0" t="n">
        <v>10.6733304271814</v>
      </c>
      <c r="AN3023" s="0" t="n">
        <v>11.6861610342218</v>
      </c>
      <c r="AO3023" s="0" t="n">
        <v>10.9378368724139</v>
      </c>
      <c r="AP3023" s="0" t="n">
        <v>13.2637742242501</v>
      </c>
      <c r="AQ3023" s="0" t="n">
        <v>9.26589933699288</v>
      </c>
      <c r="AR3023" s="0" t="n">
        <v>12.1040394184961</v>
      </c>
      <c r="AS3023" s="0" t="n">
        <v>10.3483467584206</v>
      </c>
      <c r="AT3023" s="0" t="n">
        <v>10.1723870692885</v>
      </c>
      <c r="AU3023" s="0" t="n">
        <v>0.197813939511521</v>
      </c>
      <c r="AV3023" s="0" t="n">
        <v>0.198458900746366</v>
      </c>
      <c r="AW3023" s="0" t="n">
        <v>0.242792392025451</v>
      </c>
      <c r="AX3023" s="0" t="n">
        <v>0.455543504009606</v>
      </c>
      <c r="AY3023" s="0" t="n">
        <v>0.49334893764782</v>
      </c>
      <c r="AZ3023" s="0" t="n">
        <v>0.442084815213811</v>
      </c>
      <c r="BA3023" s="0" t="n">
        <v>0.214946343667488</v>
      </c>
      <c r="BB3023" s="0" t="n">
        <v>0.239661726537605</v>
      </c>
      <c r="BC3023" s="0" t="n">
        <v>0.240117899172334</v>
      </c>
      <c r="BD3023" s="0" t="n">
        <v>0.258627003239981</v>
      </c>
      <c r="BE3023" s="0" t="n">
        <v>0.226068505239182</v>
      </c>
      <c r="BF3023" s="0" t="n">
        <v>0.240984404083088</v>
      </c>
      <c r="BG3023" s="0" t="n">
        <v>0.364149109253037</v>
      </c>
      <c r="BH3023" s="0" t="n">
        <v>0.36766398524222</v>
      </c>
      <c r="BI3023" s="0" t="n">
        <v>0.372886522416899</v>
      </c>
      <c r="BJ3023" s="0" t="n">
        <v>0.527277363043436</v>
      </c>
      <c r="BK3023" s="0" t="n">
        <v>0.489077849269831</v>
      </c>
      <c r="BL3023" s="0" t="n">
        <v>0.597108833502678</v>
      </c>
      <c r="BM3023" s="0" t="n">
        <v>0.707078253282395</v>
      </c>
      <c r="BN3023" s="0" t="n">
        <v>0.714694538159102</v>
      </c>
      <c r="BO3023" s="0" t="n">
        <v>0.988065606422948</v>
      </c>
      <c r="BP3023" s="0" t="n">
        <v>0.660991895265781</v>
      </c>
      <c r="BQ3023" s="0" t="n">
        <v>0.561710221563075</v>
      </c>
      <c r="BR3023" s="0" t="n">
        <v>0.651529861571055</v>
      </c>
      <c r="BS3023" s="0" t="n">
        <v>0.390132791960075</v>
      </c>
      <c r="BT3023" s="0" t="n">
        <v>0.510679765937049</v>
      </c>
      <c r="BU3023" s="0" t="n">
        <v>0.452461945262842</v>
      </c>
      <c r="BV3023" s="0" t="n">
        <v>0.230839446801163</v>
      </c>
      <c r="BW3023" s="0" t="n">
        <v>0.189458941168987</v>
      </c>
      <c r="BX3023" s="0" t="n">
        <v>0.153964389600728</v>
      </c>
      <c r="BY3023" s="0" t="n">
        <v>0.189933003386269</v>
      </c>
      <c r="BZ3023" s="0" t="n">
        <v>0.195738415874166</v>
      </c>
      <c r="CA3023" s="0" t="n">
        <v>0.174430675015293</v>
      </c>
      <c r="CB3023" s="0" t="n">
        <v>0.204007423692815</v>
      </c>
      <c r="CC3023" s="0" t="n">
        <v>0.203834833937974</v>
      </c>
      <c r="CD3023" s="0" t="n">
        <v>0.215728342052013</v>
      </c>
      <c r="CE3023" s="0" t="n">
        <v>0.258927162712714</v>
      </c>
      <c r="CF3023" s="0" t="n">
        <v>0.305557792252027</v>
      </c>
      <c r="CG3023" s="0" t="n">
        <v>0.292689161985786</v>
      </c>
      <c r="CH3023" s="0" t="n">
        <v>0.220896592163474</v>
      </c>
      <c r="CI3023" s="0" t="n">
        <v>0.179268210760107</v>
      </c>
      <c r="CJ3023" s="0" t="n">
        <v>0.212678536775446</v>
      </c>
      <c r="CK3023" s="0" t="n">
        <v>3</v>
      </c>
      <c r="CL3023" s="0" t="n">
        <v>1</v>
      </c>
      <c r="CM3023" s="0" t="n">
        <v>0.618848836583718</v>
      </c>
      <c r="CN3023" s="0" t="n">
        <v>0.645798257703878</v>
      </c>
      <c r="CO3023" s="0" t="n">
        <v>0.294424887993438</v>
      </c>
      <c r="CP3023" s="0" t="n">
        <v>0.597523219814242</v>
      </c>
      <c r="CQ3023" s="0" t="n">
        <v>0.273504273504273</v>
      </c>
      <c r="CR3023" s="0" t="n">
        <v>0.0955352078437728</v>
      </c>
    </row>
    <row r="3024" customFormat="false" ht="13.8" hidden="false" customHeight="false" outlineLevel="0" collapsed="false">
      <c r="A3024" s="0" t="s">
        <v>9040</v>
      </c>
      <c r="B3024" s="0" t="s">
        <v>9041</v>
      </c>
      <c r="C3024" s="0" t="s">
        <v>9042</v>
      </c>
      <c r="D3024" s="0" t="n">
        <v>516</v>
      </c>
      <c r="E3024" s="0" t="n">
        <v>1719.57449530794</v>
      </c>
      <c r="F3024" s="0" t="n">
        <v>1766.2473100619</v>
      </c>
      <c r="G3024" s="0" t="n">
        <v>1618.62133394611</v>
      </c>
      <c r="H3024" s="0" t="n">
        <v>2446.5131131711</v>
      </c>
      <c r="I3024" s="0" t="n">
        <v>2514.99497605705</v>
      </c>
      <c r="J3024" s="0" t="n">
        <v>1860.25537816415</v>
      </c>
      <c r="K3024" s="0" t="n">
        <v>469.911601437669</v>
      </c>
      <c r="L3024" s="0" t="n">
        <v>557.194607630766</v>
      </c>
      <c r="M3024" s="0" t="n">
        <v>533.786806598935</v>
      </c>
      <c r="N3024" s="0" t="n">
        <v>655.647818032471</v>
      </c>
      <c r="O3024" s="0" t="n">
        <v>579.869743629543</v>
      </c>
      <c r="P3024" s="0" t="n">
        <v>657.056967638879</v>
      </c>
      <c r="Q3024" s="0" t="n">
        <v>750.734987436274</v>
      </c>
      <c r="R3024" s="0" t="n">
        <v>888.073235456783</v>
      </c>
      <c r="S3024" s="0" t="n">
        <v>761.947322515443</v>
      </c>
      <c r="T3024" s="0" t="n">
        <v>1119.85259781616</v>
      </c>
      <c r="U3024" s="0" t="n">
        <v>1233.43192716245</v>
      </c>
      <c r="V3024" s="0" t="n">
        <v>914.308698110959</v>
      </c>
      <c r="W3024" s="0" t="n">
        <v>1036.20826215766</v>
      </c>
      <c r="X3024" s="0" t="n">
        <v>834.623048746726</v>
      </c>
      <c r="Y3024" s="0" t="n">
        <v>938.873058527727</v>
      </c>
      <c r="Z3024" s="0" t="n">
        <v>1941.14337664476</v>
      </c>
      <c r="AA3024" s="0" t="n">
        <v>2197.54306207406</v>
      </c>
      <c r="AB3024" s="0" t="n">
        <v>2152.18108549785</v>
      </c>
      <c r="AC3024" s="0" t="n">
        <v>3745.15448899219</v>
      </c>
      <c r="AD3024" s="0" t="n">
        <v>2648.99526754069</v>
      </c>
      <c r="AE3024" s="0" t="n">
        <v>3041.73603671498</v>
      </c>
      <c r="AF3024" s="0" t="n">
        <v>1224.83658228623</v>
      </c>
      <c r="AG3024" s="0" t="n">
        <v>1903.00504398016</v>
      </c>
      <c r="AH3024" s="0" t="n">
        <v>2105.87343406394</v>
      </c>
      <c r="AI3024" s="0" t="n">
        <v>13423.6200244525</v>
      </c>
      <c r="AJ3024" s="0" t="n">
        <v>14168.9196981247</v>
      </c>
      <c r="AK3024" s="0" t="n">
        <v>13128.3774280929</v>
      </c>
      <c r="AL3024" s="0" t="n">
        <v>1814.54462701874</v>
      </c>
      <c r="AM3024" s="0" t="n">
        <v>2289.48188083593</v>
      </c>
      <c r="AN3024" s="0" t="n">
        <v>1918.35354263131</v>
      </c>
      <c r="AO3024" s="0" t="n">
        <v>3267.74770949201</v>
      </c>
      <c r="AP3024" s="0" t="n">
        <v>2394.61801804495</v>
      </c>
      <c r="AQ3024" s="0" t="n">
        <v>2450.66097229951</v>
      </c>
      <c r="AR3024" s="0" t="n">
        <v>2386.6406395844</v>
      </c>
      <c r="AS3024" s="0" t="n">
        <v>2313.49126147601</v>
      </c>
      <c r="AT3024" s="0" t="n">
        <v>1750.75368773763</v>
      </c>
      <c r="AU3024" s="0" t="n">
        <v>0.378327263693796</v>
      </c>
      <c r="AV3024" s="0" t="n">
        <v>0.385380023755382</v>
      </c>
      <c r="AW3024" s="0" t="n">
        <v>0.543519117081959</v>
      </c>
      <c r="AX3024" s="0" t="n">
        <v>1.49720199237448</v>
      </c>
      <c r="AY3024" s="0" t="n">
        <v>1.46598320031305</v>
      </c>
      <c r="AZ3024" s="0" t="n">
        <v>1.31813022905521</v>
      </c>
      <c r="BA3024" s="0" t="n">
        <v>0.193377558972624</v>
      </c>
      <c r="BB3024" s="0" t="n">
        <v>0.238259805519224</v>
      </c>
      <c r="BC3024" s="0" t="n">
        <v>0.247152416767463</v>
      </c>
      <c r="BD3024" s="0" t="n">
        <v>0.239290219195456</v>
      </c>
      <c r="BE3024" s="0" t="n">
        <v>0.233762171259594</v>
      </c>
      <c r="BF3024" s="0" t="n">
        <v>0.2204930529038</v>
      </c>
      <c r="BG3024" s="0" t="n">
        <v>0.457531645195932</v>
      </c>
      <c r="BH3024" s="0" t="n">
        <v>0.473096406981599</v>
      </c>
      <c r="BI3024" s="0" t="n">
        <v>0.49093976004644</v>
      </c>
      <c r="BJ3024" s="0" t="n">
        <v>0.587896426188228</v>
      </c>
      <c r="BK3024" s="0" t="n">
        <v>0.58956479212443</v>
      </c>
      <c r="BL3024" s="0" t="n">
        <v>0.516835684710046</v>
      </c>
      <c r="BM3024" s="0" t="n">
        <v>0.745827777649592</v>
      </c>
      <c r="BN3024" s="0" t="n">
        <v>0.544820821167462</v>
      </c>
      <c r="BO3024" s="0" t="n">
        <v>0.861371770950128</v>
      </c>
      <c r="BP3024" s="0" t="n">
        <v>1.84894553458252</v>
      </c>
      <c r="BQ3024" s="0" t="n">
        <v>1.46386364964658</v>
      </c>
      <c r="BR3024" s="0" t="n">
        <v>1.66178646203275</v>
      </c>
      <c r="BS3024" s="0" t="n">
        <v>1.01477875758525</v>
      </c>
      <c r="BT3024" s="0" t="n">
        <v>1.46190742047211</v>
      </c>
      <c r="BU3024" s="0" t="n">
        <v>1.65496545759652</v>
      </c>
      <c r="BV3024" s="0" t="n">
        <v>0.163693102763048</v>
      </c>
      <c r="BW3024" s="0" t="n">
        <v>0.239936509011351</v>
      </c>
      <c r="BX3024" s="0" t="n">
        <v>0.115542565471148</v>
      </c>
      <c r="BY3024" s="0" t="n">
        <v>2.22389539949005</v>
      </c>
      <c r="BZ3024" s="0" t="n">
        <v>2.49225794052635</v>
      </c>
      <c r="CA3024" s="0" t="n">
        <v>2.44992110324891</v>
      </c>
      <c r="CB3024" s="0" t="n">
        <v>0.764508341892728</v>
      </c>
      <c r="CC3024" s="0" t="n">
        <v>0.671358604719038</v>
      </c>
      <c r="CD3024" s="0" t="n">
        <v>0.851401422413013</v>
      </c>
      <c r="CE3024" s="0" t="n">
        <v>1.25132896128258</v>
      </c>
      <c r="CF3024" s="0" t="n">
        <v>1.62189199814666</v>
      </c>
      <c r="CG3024" s="0" t="n">
        <v>1.80691372154211</v>
      </c>
      <c r="CH3024" s="0" t="n">
        <v>0.425612638253947</v>
      </c>
      <c r="CI3024" s="0" t="n">
        <v>0.791603844433447</v>
      </c>
      <c r="CJ3024" s="0" t="n">
        <v>0.300917284867411</v>
      </c>
      <c r="CK3024" s="0" t="n">
        <v>3</v>
      </c>
      <c r="CL3024" s="0" t="n">
        <v>1</v>
      </c>
      <c r="CM3024" s="0" t="n">
        <v>0.39032795588029</v>
      </c>
      <c r="CN3024" s="0" t="n">
        <v>0.700575468811517</v>
      </c>
      <c r="CO3024" s="0" t="n">
        <v>0.735294742973568</v>
      </c>
      <c r="CP3024" s="0" t="n">
        <v>0.653250773993808</v>
      </c>
      <c r="CQ3024" s="0" t="n">
        <v>0.724053724053724</v>
      </c>
      <c r="CR3024" s="0" t="n">
        <v>0.757556113767118</v>
      </c>
    </row>
    <row r="3025" customFormat="false" ht="13.8" hidden="false" customHeight="false" outlineLevel="0" collapsed="false">
      <c r="A3025" s="0" t="s">
        <v>9043</v>
      </c>
      <c r="B3025" s="0" t="s">
        <v>9044</v>
      </c>
      <c r="C3025" s="0" t="s">
        <v>9045</v>
      </c>
      <c r="D3025" s="0" t="n">
        <v>685</v>
      </c>
      <c r="E3025" s="0" t="n">
        <v>20.1531787228998</v>
      </c>
      <c r="F3025" s="0" t="n">
        <v>0</v>
      </c>
      <c r="G3025" s="0" t="n">
        <v>19.3254604666662</v>
      </c>
      <c r="H3025" s="0" t="n">
        <v>15.908714151739</v>
      </c>
      <c r="I3025" s="0" t="n">
        <v>0</v>
      </c>
      <c r="J3025" s="0" t="n">
        <v>18.3656925966579</v>
      </c>
      <c r="K3025" s="0" t="n">
        <v>16.0293784996196</v>
      </c>
      <c r="L3025" s="0" t="n">
        <v>14.2152294046278</v>
      </c>
      <c r="M3025" s="0" t="n">
        <v>29.5138102607154</v>
      </c>
      <c r="N3025" s="0" t="n">
        <v>22.9853843004188</v>
      </c>
      <c r="O3025" s="0" t="n">
        <v>17.7675770886322</v>
      </c>
      <c r="P3025" s="0" t="n">
        <v>0</v>
      </c>
      <c r="Q3025" s="0" t="n">
        <v>24.8305752583645</v>
      </c>
      <c r="R3025" s="0" t="n">
        <v>21.2354111579942</v>
      </c>
      <c r="S3025" s="0" t="n">
        <v>17.1083753063059</v>
      </c>
      <c r="T3025" s="0" t="n">
        <v>0</v>
      </c>
      <c r="U3025" s="0" t="n">
        <v>34.9558195474892</v>
      </c>
      <c r="V3025" s="0" t="n">
        <v>21.278032897236</v>
      </c>
      <c r="W3025" s="0" t="n">
        <v>43.9742506854124</v>
      </c>
      <c r="X3025" s="0" t="n">
        <v>22.8909883800656</v>
      </c>
      <c r="Y3025" s="0" t="n">
        <v>18.2467300335676</v>
      </c>
      <c r="Z3025" s="0" t="n">
        <v>9.76884671644015</v>
      </c>
      <c r="AA3025" s="0" t="n">
        <v>0</v>
      </c>
      <c r="AB3025" s="0" t="n">
        <v>23.4686740752276</v>
      </c>
      <c r="AC3025" s="0" t="n">
        <v>23.7319460749662</v>
      </c>
      <c r="AD3025" s="0" t="n">
        <v>21.2310078419103</v>
      </c>
      <c r="AE3025" s="0" t="n">
        <v>28.4924939316055</v>
      </c>
      <c r="AF3025" s="0" t="n">
        <v>17.6953244818313</v>
      </c>
      <c r="AG3025" s="0" t="n">
        <v>0</v>
      </c>
      <c r="AH3025" s="0" t="n">
        <v>23.551874075958</v>
      </c>
      <c r="AI3025" s="0" t="n">
        <v>0</v>
      </c>
      <c r="AJ3025" s="0" t="n">
        <v>34.918452526469</v>
      </c>
      <c r="AK3025" s="0" t="n">
        <v>29.5657738171164</v>
      </c>
      <c r="AL3025" s="0" t="n">
        <v>34.8853185258928</v>
      </c>
      <c r="AM3025" s="0" t="n">
        <v>0</v>
      </c>
      <c r="AN3025" s="0" t="n">
        <v>25.6736684865058</v>
      </c>
      <c r="AO3025" s="0" t="n">
        <v>20.4465438327162</v>
      </c>
      <c r="AP3025" s="0" t="n">
        <v>0</v>
      </c>
      <c r="AQ3025" s="0" t="n">
        <v>24.4100016660631</v>
      </c>
      <c r="AR3025" s="0" t="n">
        <v>43.5056160919509</v>
      </c>
      <c r="AS3025" s="0" t="n">
        <v>30.5491879467343</v>
      </c>
      <c r="AT3025" s="0" t="n">
        <v>33.6289986433004</v>
      </c>
      <c r="AU3025" s="0" t="n">
        <v>0.0523249234339467</v>
      </c>
      <c r="AV3025" s="0" t="n">
        <v>0.0342109796157878</v>
      </c>
      <c r="AW3025" s="0" t="n">
        <v>0.0709785906034354</v>
      </c>
      <c r="AX3025" s="0" t="n">
        <v>0.139567043307925</v>
      </c>
      <c r="AY3025" s="0" t="n">
        <v>0.133944669446051</v>
      </c>
      <c r="AZ3025" s="0" t="n">
        <v>0.114076763050445</v>
      </c>
      <c r="BA3025" s="0" t="n">
        <v>0.0614862172596608</v>
      </c>
      <c r="BB3025" s="0" t="n">
        <v>0.0674192560506495</v>
      </c>
      <c r="BC3025" s="0" t="n">
        <v>0.065310949253022</v>
      </c>
      <c r="BD3025" s="0" t="n">
        <v>0.0716412457623244</v>
      </c>
      <c r="BE3025" s="0" t="n">
        <v>0.0668649636804982</v>
      </c>
      <c r="BF3025" s="0" t="n">
        <v>0.0665483809626203</v>
      </c>
      <c r="BG3025" s="0" t="n">
        <v>0.1032035911631</v>
      </c>
      <c r="BH3025" s="0" t="n">
        <v>0.109270575293114</v>
      </c>
      <c r="BI3025" s="0" t="n">
        <v>0.101344730384217</v>
      </c>
      <c r="BJ3025" s="0" t="n">
        <v>0.147735868808939</v>
      </c>
      <c r="BK3025" s="0" t="n">
        <v>0.132969103251401</v>
      </c>
      <c r="BL3025" s="0" t="n">
        <v>0.165414352075951</v>
      </c>
      <c r="BM3025" s="0" t="n">
        <v>0.239905251545165</v>
      </c>
      <c r="BN3025" s="0" t="n">
        <v>0.249871588813117</v>
      </c>
      <c r="BO3025" s="0" t="n">
        <v>0.279702241172562</v>
      </c>
      <c r="BP3025" s="0" t="n">
        <v>0.182238897243563</v>
      </c>
      <c r="BQ3025" s="0" t="n">
        <v>0.157127226744823</v>
      </c>
      <c r="BR3025" s="0" t="n">
        <v>0.149499350221604</v>
      </c>
      <c r="BS3025" s="0" t="n">
        <v>0.152324965208988</v>
      </c>
      <c r="BT3025" s="0" t="n">
        <v>0.158017614515131</v>
      </c>
      <c r="BU3025" s="0" t="n">
        <v>0.134814498583578</v>
      </c>
      <c r="BV3025" s="0" t="n">
        <v>0.0684282522676304</v>
      </c>
      <c r="BW3025" s="0" t="n">
        <v>0.056990690474758</v>
      </c>
      <c r="BX3025" s="0" t="n">
        <v>0.0460716914623325</v>
      </c>
      <c r="BY3025" s="0" t="n">
        <v>0.0428778011952791</v>
      </c>
      <c r="BZ3025" s="0" t="n">
        <v>0.0481865635138252</v>
      </c>
      <c r="CA3025" s="0" t="n">
        <v>0.0362030545921422</v>
      </c>
      <c r="CB3025" s="0" t="n">
        <v>0.0579923529921521</v>
      </c>
      <c r="CC3025" s="0" t="n">
        <v>0.0636471747225251</v>
      </c>
      <c r="CD3025" s="0" t="n">
        <v>0.0539062644887062</v>
      </c>
      <c r="CE3025" s="0" t="n">
        <v>0.0887254393985947</v>
      </c>
      <c r="CF3025" s="0" t="n">
        <v>0.106125086295251</v>
      </c>
      <c r="CG3025" s="0" t="n">
        <v>0.0822807645012089</v>
      </c>
      <c r="CH3025" s="0" t="n">
        <v>0.0699623528859832</v>
      </c>
      <c r="CI3025" s="0" t="n">
        <v>0.0540181732937407</v>
      </c>
      <c r="CJ3025" s="0" t="n">
        <v>0.0666521365736535</v>
      </c>
      <c r="CK3025" s="0" t="n">
        <v>1</v>
      </c>
      <c r="CL3025" s="0" t="n">
        <v>1</v>
      </c>
      <c r="CM3025" s="0" t="n">
        <v>0.378650916337427</v>
      </c>
      <c r="CN3025" s="0" t="n">
        <v>-0.262187058649595</v>
      </c>
      <c r="CO3025" s="0" t="n">
        <v>0.053948212031383</v>
      </c>
      <c r="CP3025" s="0" t="n">
        <v>0.400207681211327</v>
      </c>
      <c r="CQ3025" s="0" t="n">
        <v>-0.28541151213498</v>
      </c>
      <c r="CR3025" s="0" t="n">
        <v>-0.0380266731961336</v>
      </c>
    </row>
    <row r="3026" customFormat="false" ht="13.8" hidden="false" customHeight="false" outlineLevel="0" collapsed="false">
      <c r="A3026" s="0" t="s">
        <v>9046</v>
      </c>
      <c r="B3026" s="0" t="s">
        <v>9047</v>
      </c>
      <c r="C3026" s="0" t="s">
        <v>9048</v>
      </c>
      <c r="D3026" s="0" t="n">
        <v>401</v>
      </c>
      <c r="E3026" s="0" t="n">
        <v>4.77392604155393</v>
      </c>
      <c r="F3026" s="0" t="n">
        <v>4.3409405592823</v>
      </c>
      <c r="G3026" s="0" t="n">
        <v>3.81158434350504</v>
      </c>
      <c r="H3026" s="0" t="n">
        <v>7.62926047413396</v>
      </c>
      <c r="I3026" s="0" t="n">
        <v>6.30174625960787</v>
      </c>
      <c r="J3026" s="0" t="n">
        <v>6.01833757115236</v>
      </c>
      <c r="K3026" s="0" t="n">
        <v>3.60084868202055</v>
      </c>
      <c r="L3026" s="0" t="n">
        <v>3.93113064257209</v>
      </c>
      <c r="M3026" s="0" t="n">
        <v>4.67478387925367</v>
      </c>
      <c r="N3026" s="0" t="n">
        <v>5.84417940723598</v>
      </c>
      <c r="O3026" s="0" t="n">
        <v>4.56833826491499</v>
      </c>
      <c r="P3026" s="0" t="n">
        <v>5.11710118405152</v>
      </c>
      <c r="Q3026" s="0" t="n">
        <v>5.7795663066566</v>
      </c>
      <c r="R3026" s="0" t="n">
        <v>5.64995850919142</v>
      </c>
      <c r="S3026" s="0" t="n">
        <v>5.09290138981996</v>
      </c>
      <c r="T3026" s="0" t="n">
        <v>7.42321080290305</v>
      </c>
      <c r="U3026" s="0" t="n">
        <v>10.2413920122911</v>
      </c>
      <c r="V3026" s="0" t="n">
        <v>8.70891259208769</v>
      </c>
      <c r="W3026" s="0" t="n">
        <v>11.8195239997999</v>
      </c>
      <c r="X3026" s="0" t="n">
        <v>10.9952217633685</v>
      </c>
      <c r="Y3026" s="0" t="n">
        <v>9.12016131487817</v>
      </c>
      <c r="Z3026" s="0" t="n">
        <v>9.78057175259977</v>
      </c>
      <c r="AA3026" s="0" t="n">
        <v>9.18049724448778</v>
      </c>
      <c r="AB3026" s="0" t="n">
        <v>4.40979783906916</v>
      </c>
      <c r="AC3026" s="0" t="n">
        <v>4.51207291624299</v>
      </c>
      <c r="AD3026" s="0" t="n">
        <v>4.69860209606876</v>
      </c>
      <c r="AE3026" s="0" t="n">
        <v>5.52361082921462</v>
      </c>
      <c r="AF3026" s="0" t="n">
        <v>3.88963954724578</v>
      </c>
      <c r="AG3026" s="0" t="n">
        <v>6.19317855346689</v>
      </c>
      <c r="AH3026" s="0" t="n">
        <v>6.51904231478877</v>
      </c>
      <c r="AI3026" s="0" t="n">
        <v>6.80452622422322</v>
      </c>
      <c r="AJ3026" s="0" t="n">
        <v>5.86583537252658</v>
      </c>
      <c r="AK3026" s="0" t="n">
        <v>6.54514997545393</v>
      </c>
      <c r="AL3026" s="0" t="n">
        <v>7.68107413867038</v>
      </c>
      <c r="AM3026" s="0" t="n">
        <v>6.49428019924823</v>
      </c>
      <c r="AN3026" s="0" t="n">
        <v>7.75924984493511</v>
      </c>
      <c r="AO3026" s="0" t="n">
        <v>5.47961606477507</v>
      </c>
      <c r="AP3026" s="0" t="n">
        <v>7.33424392377535</v>
      </c>
      <c r="AQ3026" s="0" t="n">
        <v>5.28845444645611</v>
      </c>
      <c r="AR3026" s="0" t="n">
        <v>8.86841030350859</v>
      </c>
      <c r="AS3026" s="0" t="n">
        <v>8.22494352980528</v>
      </c>
      <c r="AT3026" s="0" t="n">
        <v>7.96482422485734</v>
      </c>
      <c r="AU3026" s="0" t="n">
        <v>0.263473852981219</v>
      </c>
      <c r="AV3026" s="0" t="n">
        <v>0.28071887627079</v>
      </c>
      <c r="AW3026" s="0" t="n">
        <v>0.305076176770811</v>
      </c>
      <c r="AX3026" s="0" t="n">
        <v>0.63042340543264</v>
      </c>
      <c r="AY3026" s="0" t="n">
        <v>0.610527655710393</v>
      </c>
      <c r="AZ3026" s="0" t="n">
        <v>0.561846706981876</v>
      </c>
      <c r="BA3026" s="0" t="n">
        <v>0.250432112164825</v>
      </c>
      <c r="BB3026" s="0" t="n">
        <v>0.292441922601735</v>
      </c>
      <c r="BC3026" s="0" t="n">
        <v>0.31021104468403</v>
      </c>
      <c r="BD3026" s="0" t="n">
        <v>0.286282094456104</v>
      </c>
      <c r="BE3026" s="0" t="n">
        <v>0.276775780062603</v>
      </c>
      <c r="BF3026" s="0" t="n">
        <v>0.264050750127396</v>
      </c>
      <c r="BG3026" s="0" t="n">
        <v>0.389313290170007</v>
      </c>
      <c r="BH3026" s="0" t="n">
        <v>0.351184921483623</v>
      </c>
      <c r="BI3026" s="0" t="n">
        <v>0.38266842486215</v>
      </c>
      <c r="BJ3026" s="0" t="n">
        <v>0.420200093527233</v>
      </c>
      <c r="BK3026" s="0" t="n">
        <v>0.419724745920713</v>
      </c>
      <c r="BL3026" s="0" t="n">
        <v>0.424821198621809</v>
      </c>
      <c r="BM3026" s="0" t="n">
        <v>0.643769208488209</v>
      </c>
      <c r="BN3026" s="0" t="n">
        <v>0.574343881102317</v>
      </c>
      <c r="BO3026" s="0" t="n">
        <v>0.730261604420416</v>
      </c>
      <c r="BP3026" s="0" t="n">
        <v>0.922763366619148</v>
      </c>
      <c r="BQ3026" s="0" t="n">
        <v>0.795635125765208</v>
      </c>
      <c r="BR3026" s="0" t="n">
        <v>0.845392173040117</v>
      </c>
      <c r="BS3026" s="0" t="n">
        <v>0.701603335928274</v>
      </c>
      <c r="BT3026" s="0" t="n">
        <v>0.734965740404544</v>
      </c>
      <c r="BU3026" s="0" t="n">
        <v>0.732235727993331</v>
      </c>
      <c r="BV3026" s="0" t="n">
        <v>0.290071537013002</v>
      </c>
      <c r="BW3026" s="0" t="n">
        <v>0.260372561006418</v>
      </c>
      <c r="BX3026" s="0" t="n">
        <v>0.182191351949031</v>
      </c>
      <c r="BY3026" s="0" t="n">
        <v>0.200974742290113</v>
      </c>
      <c r="BZ3026" s="0" t="n">
        <v>0.21076422490746</v>
      </c>
      <c r="CA3026" s="0" t="n">
        <v>0.182538994296313</v>
      </c>
      <c r="CB3026" s="0" t="n">
        <v>0.244904039633113</v>
      </c>
      <c r="CC3026" s="0" t="n">
        <v>0.246262430412383</v>
      </c>
      <c r="CD3026" s="0" t="n">
        <v>0.251747073195284</v>
      </c>
      <c r="CE3026" s="0" t="n">
        <v>0.323489321554539</v>
      </c>
      <c r="CF3026" s="0" t="n">
        <v>0.374056414452921</v>
      </c>
      <c r="CG3026" s="0" t="n">
        <v>0.333401604733072</v>
      </c>
      <c r="CH3026" s="0" t="n">
        <v>0.234920814700319</v>
      </c>
      <c r="CI3026" s="0" t="n">
        <v>0.251335111041631</v>
      </c>
      <c r="CJ3026" s="0" t="n">
        <v>0.253477245708356</v>
      </c>
      <c r="CK3026" s="0" t="n">
        <v>3</v>
      </c>
      <c r="CL3026" s="0" t="n">
        <v>1</v>
      </c>
      <c r="CM3026" s="0" t="n">
        <v>0.848433281493474</v>
      </c>
      <c r="CN3026" s="0" t="n">
        <v>0.0657176966942425</v>
      </c>
      <c r="CO3026" s="0" t="n">
        <v>0.287587762248109</v>
      </c>
      <c r="CP3026" s="0" t="n">
        <v>0.801857585139319</v>
      </c>
      <c r="CQ3026" s="0" t="n">
        <v>-0.144078144078144</v>
      </c>
      <c r="CR3026" s="0" t="n">
        <v>0.102017664694919</v>
      </c>
    </row>
    <row r="3027" customFormat="false" ht="13.8" hidden="false" customHeight="false" outlineLevel="0" collapsed="false">
      <c r="A3027" s="0" t="s">
        <v>9049</v>
      </c>
      <c r="B3027" s="0" t="s">
        <v>9050</v>
      </c>
      <c r="C3027" s="0" t="s">
        <v>9051</v>
      </c>
      <c r="D3027" s="0" t="n">
        <v>202</v>
      </c>
      <c r="E3027" s="0" t="n">
        <v>42.2566111127816</v>
      </c>
      <c r="F3027" s="0" t="n">
        <v>39.001448425524</v>
      </c>
      <c r="G3027" s="0" t="n">
        <v>44.1117021079901</v>
      </c>
      <c r="H3027" s="0" t="n">
        <v>58.9452176747941</v>
      </c>
      <c r="I3027" s="0" t="n">
        <v>68.9368115546579</v>
      </c>
      <c r="J3027" s="0" t="n">
        <v>51.1495524562898</v>
      </c>
      <c r="K3027" s="0" t="n">
        <v>23.3455401039245</v>
      </c>
      <c r="L3027" s="0" t="n">
        <v>32.1053614255685</v>
      </c>
      <c r="M3027" s="0" t="n">
        <v>29.8743634980233</v>
      </c>
      <c r="N3027" s="0" t="n">
        <v>59.6169284028328</v>
      </c>
      <c r="O3027" s="0" t="n">
        <v>41.8435979013348</v>
      </c>
      <c r="P3027" s="0" t="n">
        <v>37.4971048985483</v>
      </c>
      <c r="Q3027" s="0" t="n">
        <v>41.0877101297124</v>
      </c>
      <c r="R3027" s="0" t="n">
        <v>40.9580034692029</v>
      </c>
      <c r="S3027" s="0" t="n">
        <v>45.0930901225155</v>
      </c>
      <c r="T3027" s="0" t="n">
        <v>45.16003554314</v>
      </c>
      <c r="U3027" s="0" t="n">
        <v>52.777932115789</v>
      </c>
      <c r="V3027" s="0" t="n">
        <v>79.946294051427</v>
      </c>
      <c r="W3027" s="0" t="n">
        <v>61.3476820457543</v>
      </c>
      <c r="X3027" s="0" t="n">
        <v>125.715974258437</v>
      </c>
      <c r="Y3027" s="0" t="n">
        <v>54.7626937566775</v>
      </c>
      <c r="Z3027" s="0" t="n">
        <v>58.1123096016003</v>
      </c>
      <c r="AA3027" s="0" t="n">
        <v>97.2047618473706</v>
      </c>
      <c r="AB3027" s="0" t="n">
        <v>76.6574935046212</v>
      </c>
      <c r="AC3027" s="0" t="n">
        <v>73.3293845231262</v>
      </c>
      <c r="AD3027" s="0" t="n">
        <v>37.8327675193539</v>
      </c>
      <c r="AE3027" s="0" t="n">
        <v>48.3854141698001</v>
      </c>
      <c r="AF3027" s="0" t="n">
        <v>26.8453065304965</v>
      </c>
      <c r="AG3027" s="0" t="n">
        <v>58.3327997579657</v>
      </c>
      <c r="AH3027" s="0" t="n">
        <v>62.3037713395778</v>
      </c>
      <c r="AI3027" s="0" t="n">
        <v>91.2586273108634</v>
      </c>
      <c r="AJ3027" s="0" t="n">
        <v>90.8369705452619</v>
      </c>
      <c r="AK3027" s="0" t="n">
        <v>53.6965589365719</v>
      </c>
      <c r="AL3027" s="0" t="n">
        <v>66.5543607886374</v>
      </c>
      <c r="AM3027" s="0" t="n">
        <v>63.2143602135054</v>
      </c>
      <c r="AN3027" s="0" t="n">
        <v>87.5830191308962</v>
      </c>
      <c r="AO3027" s="0" t="n">
        <v>53.8823652159765</v>
      </c>
      <c r="AP3027" s="0" t="n">
        <v>79.877476844428</v>
      </c>
      <c r="AQ3027" s="0" t="n">
        <v>56.4872331025674</v>
      </c>
      <c r="AR3027" s="0" t="n">
        <v>89.417189567391</v>
      </c>
      <c r="AS3027" s="0" t="n">
        <v>49.1588090927836</v>
      </c>
      <c r="AT3027" s="0" t="n">
        <v>47.794357137903</v>
      </c>
      <c r="AU3027" s="0" t="n">
        <v>0.477956573687681</v>
      </c>
      <c r="AV3027" s="0" t="n">
        <v>0.395483260301033</v>
      </c>
      <c r="AW3027" s="0" t="n">
        <v>0.569974924258333</v>
      </c>
      <c r="AX3027" s="0" t="n">
        <v>1.14350667481986</v>
      </c>
      <c r="AY3027" s="0" t="n">
        <v>1.08638482524836</v>
      </c>
      <c r="AZ3027" s="0" t="n">
        <v>0.96399654635485</v>
      </c>
      <c r="BA3027" s="0" t="n">
        <v>0.484754975232562</v>
      </c>
      <c r="BB3027" s="0" t="n">
        <v>0.5433507303079</v>
      </c>
      <c r="BC3027" s="0" t="n">
        <v>0.604199101040564</v>
      </c>
      <c r="BD3027" s="0" t="n">
        <v>0.554804248593376</v>
      </c>
      <c r="BE3027" s="0" t="n">
        <v>0.565316963177214</v>
      </c>
      <c r="BF3027" s="0" t="n">
        <v>0.529117793740814</v>
      </c>
      <c r="BG3027" s="0" t="n">
        <v>0.802544480047802</v>
      </c>
      <c r="BH3027" s="0" t="n">
        <v>0.806230808009585</v>
      </c>
      <c r="BI3027" s="0" t="n">
        <v>0.818051606602033</v>
      </c>
      <c r="BJ3027" s="0" t="n">
        <v>0.929068251604046</v>
      </c>
      <c r="BK3027" s="0" t="n">
        <v>0.922052497541032</v>
      </c>
      <c r="BL3027" s="0" t="n">
        <v>0.921059463802631</v>
      </c>
      <c r="BM3027" s="0" t="n">
        <v>1.33272953338874</v>
      </c>
      <c r="BN3027" s="0" t="n">
        <v>1.27687728827287</v>
      </c>
      <c r="BO3027" s="0" t="n">
        <v>1.58581606693969</v>
      </c>
      <c r="BP3027" s="0" t="n">
        <v>1.46185015585323</v>
      </c>
      <c r="BQ3027" s="0" t="n">
        <v>1.26318467632656</v>
      </c>
      <c r="BR3027" s="0" t="n">
        <v>1.29623468262053</v>
      </c>
      <c r="BS3027" s="0" t="n">
        <v>1.27252647392915</v>
      </c>
      <c r="BT3027" s="0" t="n">
        <v>1.09723460166671</v>
      </c>
      <c r="BU3027" s="0" t="n">
        <v>1.01164599201247</v>
      </c>
      <c r="BV3027" s="0" t="n">
        <v>0.555380443782257</v>
      </c>
      <c r="BW3027" s="0" t="n">
        <v>0.423288586923811</v>
      </c>
      <c r="BX3027" s="0" t="n">
        <v>0.352476368480059</v>
      </c>
      <c r="BY3027" s="0" t="n">
        <v>0.429825719369591</v>
      </c>
      <c r="BZ3027" s="0" t="n">
        <v>0.46091048114062</v>
      </c>
      <c r="CA3027" s="0" t="n">
        <v>0.430551100383877</v>
      </c>
      <c r="CB3027" s="0" t="n">
        <v>0.512310970683987</v>
      </c>
      <c r="CC3027" s="0" t="n">
        <v>0.58070948701213</v>
      </c>
      <c r="CD3027" s="0" t="n">
        <v>0.569954344557446</v>
      </c>
      <c r="CE3027" s="0" t="n">
        <v>0.689303271931611</v>
      </c>
      <c r="CF3027" s="0" t="n">
        <v>0.845227131959639</v>
      </c>
      <c r="CG3027" s="0" t="n">
        <v>0.763748151668718</v>
      </c>
      <c r="CH3027" s="0" t="n">
        <v>0.488528949418117</v>
      </c>
      <c r="CI3027" s="0" t="n">
        <v>0.42536521766844</v>
      </c>
      <c r="CJ3027" s="0" t="n">
        <v>0.464039227207857</v>
      </c>
      <c r="CK3027" s="0" t="n">
        <v>3</v>
      </c>
      <c r="CL3027" s="0" t="n">
        <v>1</v>
      </c>
      <c r="CM3027" s="0" t="n">
        <v>0.594086631107796</v>
      </c>
      <c r="CN3027" s="0" t="n">
        <v>0.150639898573475</v>
      </c>
      <c r="CO3027" s="0" t="n">
        <v>0.271001340844498</v>
      </c>
      <c r="CP3027" s="0" t="n">
        <v>0.700722394220846</v>
      </c>
      <c r="CQ3027" s="0" t="n">
        <v>0.0989010989010989</v>
      </c>
      <c r="CR3027" s="0" t="n">
        <v>0.198444210355725</v>
      </c>
    </row>
    <row r="3028" customFormat="false" ht="13.8" hidden="false" customHeight="false" outlineLevel="0" collapsed="false">
      <c r="A3028" s="0" t="s">
        <v>9052</v>
      </c>
      <c r="B3028" s="0" t="s">
        <v>9053</v>
      </c>
      <c r="C3028" s="0" t="s">
        <v>9054</v>
      </c>
      <c r="D3028" s="0" t="n">
        <v>422</v>
      </c>
      <c r="E3028" s="0" t="n">
        <v>0</v>
      </c>
      <c r="F3028" s="0" t="n">
        <v>4.40456919928164</v>
      </c>
      <c r="G3028" s="0" t="n">
        <v>0</v>
      </c>
      <c r="H3028" s="0" t="n">
        <v>0</v>
      </c>
      <c r="I3028" s="0" t="n">
        <v>15.0209082321179</v>
      </c>
      <c r="J3028" s="0" t="n">
        <v>0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v>5.36279818994635</v>
      </c>
      <c r="Q3028" s="0" t="n">
        <v>0</v>
      </c>
      <c r="R3028" s="0" t="n">
        <v>0</v>
      </c>
      <c r="S3028" s="0" t="n">
        <v>0</v>
      </c>
      <c r="T3028" s="0" t="n">
        <v>12.7816304775897</v>
      </c>
      <c r="U3028" s="0" t="n">
        <v>0</v>
      </c>
      <c r="V3028" s="0" t="n">
        <v>0</v>
      </c>
      <c r="W3028" s="0" t="n">
        <v>0</v>
      </c>
      <c r="X3028" s="0" t="n">
        <v>0</v>
      </c>
      <c r="Y3028" s="0" t="n">
        <v>0</v>
      </c>
      <c r="Z3028" s="0" t="n">
        <v>0</v>
      </c>
      <c r="AA3028" s="0" t="n">
        <v>24.9323478696459</v>
      </c>
      <c r="AB3028" s="0" t="n">
        <v>0</v>
      </c>
      <c r="AC3028" s="0" t="n">
        <v>0</v>
      </c>
      <c r="AD3028" s="0" t="n">
        <v>0</v>
      </c>
      <c r="AE3028" s="0" t="n">
        <v>0</v>
      </c>
      <c r="AF3028" s="0" t="n">
        <v>0</v>
      </c>
      <c r="AG3028" s="0" t="n">
        <v>6.54097543544449</v>
      </c>
      <c r="AH3028" s="0" t="n">
        <v>0</v>
      </c>
      <c r="AI3028" s="0" t="n">
        <v>9.01500246746908</v>
      </c>
      <c r="AJ3028" s="0" t="n">
        <v>0</v>
      </c>
      <c r="AK3028" s="0" t="n">
        <v>0</v>
      </c>
      <c r="AL3028" s="0" t="n">
        <v>0</v>
      </c>
      <c r="AM3028" s="0" t="n">
        <v>7.90996442323229</v>
      </c>
      <c r="AN3028" s="0" t="n">
        <v>0</v>
      </c>
      <c r="AO3028" s="0" t="n">
        <v>0</v>
      </c>
      <c r="AP3028" s="0" t="n">
        <v>11.7039509840632</v>
      </c>
      <c r="AQ3028" s="0" t="n">
        <v>0</v>
      </c>
      <c r="AR3028" s="0" t="n">
        <v>0</v>
      </c>
      <c r="AS3028" s="0" t="n">
        <v>0</v>
      </c>
      <c r="AT3028" s="0" t="n">
        <v>0</v>
      </c>
      <c r="AU3028" s="0" t="n">
        <v>0.154863236371594</v>
      </c>
      <c r="AV3028" s="0" t="n">
        <v>0.114216565449138</v>
      </c>
      <c r="AW3028" s="0" t="n">
        <v>0.173022483927264</v>
      </c>
      <c r="AX3028" s="0" t="n">
        <v>0.47693648554652</v>
      </c>
      <c r="AY3028" s="0" t="n">
        <v>0.451839084526771</v>
      </c>
      <c r="AZ3028" s="0" t="n">
        <v>0.409005514964075</v>
      </c>
      <c r="BA3028" s="0" t="n">
        <v>0.211350909297803</v>
      </c>
      <c r="BB3028" s="0" t="n">
        <v>0.241252084624331</v>
      </c>
      <c r="BC3028" s="0" t="n">
        <v>0.269240075320699</v>
      </c>
      <c r="BD3028" s="0" t="n">
        <v>0.279580748204138</v>
      </c>
      <c r="BE3028" s="0" t="n">
        <v>0.274480524586499</v>
      </c>
      <c r="BF3028" s="0" t="n">
        <v>0.255253962450139</v>
      </c>
      <c r="BG3028" s="0" t="n">
        <v>0.411021459830703</v>
      </c>
      <c r="BH3028" s="0" t="n">
        <v>0.481729470173135</v>
      </c>
      <c r="BI3028" s="0" t="n">
        <v>0.409494291259654</v>
      </c>
      <c r="BJ3028" s="0" t="n">
        <v>0.578295000103505</v>
      </c>
      <c r="BK3028" s="0" t="n">
        <v>0.534336034624972</v>
      </c>
      <c r="BL3028" s="0" t="n">
        <v>0.703970891614708</v>
      </c>
      <c r="BM3028" s="0" t="n">
        <v>0.900410655126081</v>
      </c>
      <c r="BN3028" s="0" t="n">
        <v>0.944005450283984</v>
      </c>
      <c r="BO3028" s="0" t="n">
        <v>1.07816740751015</v>
      </c>
      <c r="BP3028" s="0" t="n">
        <v>0.732785899788366</v>
      </c>
      <c r="BQ3028" s="0" t="n">
        <v>0.53107733710212</v>
      </c>
      <c r="BR3028" s="0" t="n">
        <v>0.595381822670042</v>
      </c>
      <c r="BS3028" s="0" t="n">
        <v>0.355872079555639</v>
      </c>
      <c r="BT3028" s="0" t="n">
        <v>0.34033599893881</v>
      </c>
      <c r="BU3028" s="0" t="n">
        <v>0.27013249459676</v>
      </c>
      <c r="BV3028" s="0" t="n">
        <v>0.253918729894719</v>
      </c>
      <c r="BW3028" s="0" t="n">
        <v>0.182299707671818</v>
      </c>
      <c r="BX3028" s="0" t="n">
        <v>0.184157550787568</v>
      </c>
      <c r="BY3028" s="0" t="n">
        <v>0.134688143208102</v>
      </c>
      <c r="BZ3028" s="0" t="n">
        <v>0.133917549155737</v>
      </c>
      <c r="CA3028" s="0" t="n">
        <v>0.128280276422664</v>
      </c>
      <c r="CB3028" s="0" t="n">
        <v>0.217411729026816</v>
      </c>
      <c r="CC3028" s="0" t="n">
        <v>0.233911442934547</v>
      </c>
      <c r="CD3028" s="0" t="n">
        <v>0.207867754362407</v>
      </c>
      <c r="CE3028" s="0" t="n">
        <v>0.210356279731163</v>
      </c>
      <c r="CF3028" s="0" t="n">
        <v>0.246668854970425</v>
      </c>
      <c r="CG3028" s="0" t="n">
        <v>0.211544704013958</v>
      </c>
      <c r="CH3028" s="0" t="n">
        <v>0.221130169997289</v>
      </c>
      <c r="CI3028" s="0" t="n">
        <v>0.163701231772926</v>
      </c>
      <c r="CJ3028" s="0" t="n">
        <v>0.233986325750281</v>
      </c>
      <c r="CK3028" s="0" t="n">
        <v>1</v>
      </c>
      <c r="CL3028" s="0" t="n">
        <v>1</v>
      </c>
      <c r="CM3028" s="0" t="n">
        <v>-0.0477930412683969</v>
      </c>
      <c r="CN3028" s="0" t="n">
        <v>0.223670471220202</v>
      </c>
      <c r="CO3028" s="0" t="n">
        <v>0.0239890327343238</v>
      </c>
      <c r="CP3028" s="0" t="n">
        <v>-0.173142209532741</v>
      </c>
      <c r="CQ3028" s="0" t="n">
        <v>0.0712856500743922</v>
      </c>
      <c r="CR3028" s="0" t="n">
        <v>-0.0615311766924007</v>
      </c>
    </row>
    <row r="3029" customFormat="false" ht="13.8" hidden="false" customHeight="false" outlineLevel="0" collapsed="false">
      <c r="A3029" s="0" t="s">
        <v>9055</v>
      </c>
      <c r="B3029" s="0" t="s">
        <v>9056</v>
      </c>
      <c r="C3029" s="0" t="s">
        <v>9057</v>
      </c>
      <c r="D3029" s="0" t="n">
        <v>317</v>
      </c>
      <c r="E3029" s="0" t="n">
        <v>33.1847308639914</v>
      </c>
      <c r="F3029" s="0" t="n">
        <v>0</v>
      </c>
      <c r="G3029" s="0" t="n">
        <v>25.3284258527764</v>
      </c>
      <c r="H3029" s="0" t="n">
        <v>35.5054805492265</v>
      </c>
      <c r="I3029" s="0" t="n">
        <v>0</v>
      </c>
      <c r="J3029" s="0" t="n">
        <v>34.190462722073</v>
      </c>
      <c r="K3029" s="0" t="n">
        <v>0</v>
      </c>
      <c r="L3029" s="0" t="n">
        <v>38.0211102225423</v>
      </c>
      <c r="M3029" s="0" t="n">
        <v>63.3241847192211</v>
      </c>
      <c r="N3029" s="0" t="n">
        <v>0</v>
      </c>
      <c r="O3029" s="0" t="n">
        <v>66.0791567201378</v>
      </c>
      <c r="P3029" s="0" t="n">
        <v>0</v>
      </c>
      <c r="Q3029" s="0" t="n">
        <v>60.6663278520669</v>
      </c>
      <c r="R3029" s="0" t="n">
        <v>66.3747921059999</v>
      </c>
      <c r="S3029" s="0" t="n">
        <v>75.8288144539952</v>
      </c>
      <c r="T3029" s="0" t="n">
        <v>0</v>
      </c>
      <c r="U3029" s="0" t="n">
        <v>107.290436516008</v>
      </c>
      <c r="V3029" s="0" t="n">
        <v>0</v>
      </c>
      <c r="W3029" s="0" t="n">
        <v>127.422341450648</v>
      </c>
      <c r="X3029" s="0" t="n">
        <v>0</v>
      </c>
      <c r="Y3029" s="0" t="n">
        <v>113.067568908027</v>
      </c>
      <c r="Z3029" s="0" t="n">
        <v>44.6378013953431</v>
      </c>
      <c r="AA3029" s="0" t="n">
        <v>0</v>
      </c>
      <c r="AB3029" s="0" t="n">
        <v>31.2528312962075</v>
      </c>
      <c r="AC3029" s="0" t="n">
        <v>46.4266935730933</v>
      </c>
      <c r="AD3029" s="0" t="n">
        <v>0</v>
      </c>
      <c r="AE3029" s="0" t="n">
        <v>50.8161749602016</v>
      </c>
      <c r="AF3029" s="0" t="n">
        <v>39.9809612629359</v>
      </c>
      <c r="AG3029" s="0" t="n">
        <v>0</v>
      </c>
      <c r="AH3029" s="0" t="n">
        <v>64.2290964725125</v>
      </c>
      <c r="AI3029" s="0" t="n">
        <v>0</v>
      </c>
      <c r="AJ3029" s="0" t="n">
        <v>43.3634756585563</v>
      </c>
      <c r="AK3029" s="0" t="n">
        <v>0</v>
      </c>
      <c r="AL3029" s="0" t="n">
        <v>74.8709901348196</v>
      </c>
      <c r="AM3029" s="0" t="n">
        <v>0</v>
      </c>
      <c r="AN3029" s="0" t="n">
        <v>0</v>
      </c>
      <c r="AO3029" s="0" t="n">
        <v>42.3587188237362</v>
      </c>
      <c r="AP3029" s="0" t="n">
        <v>0</v>
      </c>
      <c r="AQ3029" s="0" t="n">
        <v>40.0854866278989</v>
      </c>
      <c r="AR3029" s="0" t="n">
        <v>78.6004923649363</v>
      </c>
      <c r="AS3029" s="0" t="n">
        <v>0</v>
      </c>
      <c r="AT3029" s="0" t="n">
        <v>83.2733883100525</v>
      </c>
      <c r="AU3029" s="0" t="n">
        <v>0.19432796179634</v>
      </c>
      <c r="AV3029" s="0" t="n">
        <v>0.0819992385016339</v>
      </c>
      <c r="AW3029" s="0" t="n">
        <v>0.20554890942173</v>
      </c>
      <c r="AX3029" s="0" t="n">
        <v>0.321638429142873</v>
      </c>
      <c r="AY3029" s="0" t="n">
        <v>0.328055505113696</v>
      </c>
      <c r="AZ3029" s="0" t="n">
        <v>0.293757656976398</v>
      </c>
      <c r="BA3029" s="0" t="n">
        <v>0.266979221645816</v>
      </c>
      <c r="BB3029" s="0" t="n">
        <v>0.310638395707121</v>
      </c>
      <c r="BC3029" s="0" t="n">
        <v>0.314485243251467</v>
      </c>
      <c r="BD3029" s="0" t="n">
        <v>0.319500392152293</v>
      </c>
      <c r="BE3029" s="0" t="n">
        <v>0.317933638955763</v>
      </c>
      <c r="BF3029" s="0" t="n">
        <v>0.281129491483604</v>
      </c>
      <c r="BG3029" s="0" t="n">
        <v>0.334163947793796</v>
      </c>
      <c r="BH3029" s="0" t="n">
        <v>0.399719134363729</v>
      </c>
      <c r="BI3029" s="0" t="n">
        <v>0.398611133608333</v>
      </c>
      <c r="BJ3029" s="0" t="n">
        <v>0.334558620130031</v>
      </c>
      <c r="BK3029" s="0" t="n">
        <v>0.329802415590855</v>
      </c>
      <c r="BL3029" s="0" t="n">
        <v>0.362641565861157</v>
      </c>
      <c r="BM3029" s="0" t="n">
        <v>0.48158121763151</v>
      </c>
      <c r="BN3029" s="0" t="n">
        <v>0.453740556035252</v>
      </c>
      <c r="BO3029" s="0" t="n">
        <v>0.577706227220877</v>
      </c>
      <c r="BP3029" s="0" t="n">
        <v>0.440936117124055</v>
      </c>
      <c r="BQ3029" s="0" t="n">
        <v>0.340143910496552</v>
      </c>
      <c r="BR3029" s="0" t="n">
        <v>0.367578715952877</v>
      </c>
      <c r="BS3029" s="0" t="n">
        <v>0.403801682709855</v>
      </c>
      <c r="BT3029" s="0" t="n">
        <v>0.408233356231992</v>
      </c>
      <c r="BU3029" s="0" t="n">
        <v>0.345323028088258</v>
      </c>
      <c r="BV3029" s="0" t="n">
        <v>0.28166023849077</v>
      </c>
      <c r="BW3029" s="0" t="n">
        <v>0.229189581229805</v>
      </c>
      <c r="BX3029" s="0" t="n">
        <v>0.200217601492635</v>
      </c>
      <c r="BY3029" s="0" t="n">
        <v>0.0964102815735001</v>
      </c>
      <c r="BZ3029" s="0" t="n">
        <v>0.0896244540875553</v>
      </c>
      <c r="CA3029" s="0" t="n">
        <v>0.0776585908109386</v>
      </c>
      <c r="CB3029" s="0" t="n">
        <v>0.144711799063288</v>
      </c>
      <c r="CC3029" s="0" t="n">
        <v>0.1589256451113</v>
      </c>
      <c r="CD3029" s="0" t="n">
        <v>0.13218144672078</v>
      </c>
      <c r="CE3029" s="0" t="n">
        <v>0.145769024653984</v>
      </c>
      <c r="CF3029" s="0" t="n">
        <v>0.175570300601554</v>
      </c>
      <c r="CG3029" s="0" t="n">
        <v>0.135206507187349</v>
      </c>
      <c r="CH3029" s="0" t="n">
        <v>0.1709601547754</v>
      </c>
      <c r="CI3029" s="0" t="n">
        <v>0.169431380177291</v>
      </c>
      <c r="CJ3029" s="0" t="n">
        <v>0.19796359685832</v>
      </c>
      <c r="CK3029" s="0" t="n">
        <v>3</v>
      </c>
      <c r="CL3029" s="0" t="n">
        <v>1</v>
      </c>
      <c r="CM3029" s="0" t="n">
        <v>0.555191638401667</v>
      </c>
      <c r="CN3029" s="0" t="n">
        <v>0.0554336091355539</v>
      </c>
      <c r="CO3029" s="0" t="n">
        <v>0.346843889963232</v>
      </c>
      <c r="CP3029" s="0" t="n">
        <v>0.464605299954056</v>
      </c>
      <c r="CQ3029" s="0" t="n">
        <v>0.0821721644212184</v>
      </c>
      <c r="CR3029" s="0" t="n">
        <v>0.253647003339623</v>
      </c>
    </row>
    <row r="3030" customFormat="false" ht="13.8" hidden="false" customHeight="false" outlineLevel="0" collapsed="false">
      <c r="A3030" s="0" t="s">
        <v>9058</v>
      </c>
      <c r="B3030" s="0" t="s">
        <v>9059</v>
      </c>
      <c r="C3030" s="0" t="s">
        <v>9060</v>
      </c>
      <c r="D3030" s="0" t="n">
        <v>393</v>
      </c>
      <c r="E3030" s="0" t="n">
        <v>5.44493904200469</v>
      </c>
      <c r="F3030" s="0" t="n">
        <v>6.25615285177534</v>
      </c>
      <c r="G3030" s="0" t="n">
        <v>3.66539809100688</v>
      </c>
      <c r="H3030" s="0" t="n">
        <v>16.791767951326</v>
      </c>
      <c r="I3030" s="0" t="n">
        <v>15.4236740869957</v>
      </c>
      <c r="J3030" s="0" t="n">
        <v>15.7913371800889</v>
      </c>
      <c r="K3030" s="0" t="n">
        <v>2.63255556698948</v>
      </c>
      <c r="L3030" s="0" t="n">
        <v>2.64687022055063</v>
      </c>
      <c r="M3030" s="0" t="n">
        <v>1.85587587065494</v>
      </c>
      <c r="N3030" s="0" t="n">
        <v>2.62572627557767</v>
      </c>
      <c r="O3030" s="0" t="n">
        <v>2.053259134679</v>
      </c>
      <c r="P3030" s="0" t="n">
        <v>2.64423592706714</v>
      </c>
      <c r="Q3030" s="0" t="n">
        <v>2.00206434774567</v>
      </c>
      <c r="R3030" s="0" t="n">
        <v>1.63527104772455</v>
      </c>
      <c r="S3030" s="0" t="n">
        <v>2.15218934736104</v>
      </c>
      <c r="T3030" s="0" t="n">
        <v>1.2192810449753</v>
      </c>
      <c r="U3030" s="0" t="n">
        <v>0.792316467140977</v>
      </c>
      <c r="V3030" s="0" t="n">
        <v>0.955056265763064</v>
      </c>
      <c r="W3030" s="0" t="n">
        <v>0.63226008269745</v>
      </c>
      <c r="X3030" s="0" t="n">
        <v>0.908504130544379</v>
      </c>
      <c r="Y3030" s="0" t="n">
        <v>1.80751738536148</v>
      </c>
      <c r="Z3030" s="0" t="n">
        <v>29.4506249793069</v>
      </c>
      <c r="AA3030" s="0" t="n">
        <v>25.0313810568324</v>
      </c>
      <c r="AB3030" s="0" t="n">
        <v>31.0349795650511</v>
      </c>
      <c r="AC3030" s="0" t="n">
        <v>6.99330816965625</v>
      </c>
      <c r="AD3030" s="0" t="n">
        <v>5.2021961938833</v>
      </c>
      <c r="AE3030" s="0" t="n">
        <v>4.89328781650845</v>
      </c>
      <c r="AF3030" s="0" t="n">
        <v>1.65871130257046</v>
      </c>
      <c r="AG3030" s="0" t="n">
        <v>3.85189624507878</v>
      </c>
      <c r="AH3030" s="0" t="n">
        <v>3.22369140362018</v>
      </c>
      <c r="AI3030" s="0" t="n">
        <v>5.37979243603872</v>
      </c>
      <c r="AJ3030" s="0" t="n">
        <v>6.15581105704157</v>
      </c>
      <c r="AK3030" s="0" t="n">
        <v>5.99927428547779</v>
      </c>
      <c r="AL3030" s="0" t="n">
        <v>4.25136475019287</v>
      </c>
      <c r="AM3030" s="0" t="n">
        <v>4.32732688559097</v>
      </c>
      <c r="AN3030" s="0" t="n">
        <v>3.48999379676578</v>
      </c>
      <c r="AO3030" s="0" t="n">
        <v>4.49170193074252</v>
      </c>
      <c r="AP3030" s="0" t="n">
        <v>7.41926873493667</v>
      </c>
      <c r="AQ3030" s="0" t="n">
        <v>6.66695378538898</v>
      </c>
      <c r="AR3030" s="0" t="n">
        <v>7.49245243764858</v>
      </c>
      <c r="AS3030" s="0" t="n">
        <v>9.82484745475185</v>
      </c>
      <c r="AT3030" s="0" t="n">
        <v>6.87076871586005</v>
      </c>
      <c r="AU3030" s="0" t="n">
        <v>0.682393541637105</v>
      </c>
      <c r="AV3030" s="0" t="n">
        <v>5.28897178167619</v>
      </c>
      <c r="AW3030" s="0" t="n">
        <v>0.675902961497269</v>
      </c>
      <c r="AX3030" s="0" t="n">
        <v>2.93085444375991</v>
      </c>
      <c r="AY3030" s="0" t="n">
        <v>2.37991710534445</v>
      </c>
      <c r="AZ3030" s="0" t="n">
        <v>2.35633605013137</v>
      </c>
      <c r="BA3030" s="0" t="n">
        <v>0.375085767092514</v>
      </c>
      <c r="BB3030" s="0" t="n">
        <v>0.449207482071473</v>
      </c>
      <c r="BC3030" s="0" t="n">
        <v>0.442933741791443</v>
      </c>
      <c r="BD3030" s="0" t="n">
        <v>0.346425453635483</v>
      </c>
      <c r="BE3030" s="0" t="n">
        <v>0.337829190212485</v>
      </c>
      <c r="BF3030" s="0" t="n">
        <v>0.358332172156621</v>
      </c>
      <c r="BG3030" s="0" t="n">
        <v>0.448627932371333</v>
      </c>
      <c r="BH3030" s="0" t="n">
        <v>0.34299169161284</v>
      </c>
      <c r="BI3030" s="0" t="n">
        <v>0.431854380188421</v>
      </c>
      <c r="BJ3030" s="0" t="n">
        <v>0.197116085980876</v>
      </c>
      <c r="BK3030" s="0" t="n">
        <v>0.236684577374185</v>
      </c>
      <c r="BL3030" s="0" t="n">
        <v>0.226126799765664</v>
      </c>
      <c r="BM3030" s="0" t="n">
        <v>0.30999912553728</v>
      </c>
      <c r="BN3030" s="0" t="n">
        <v>0.27328568738774</v>
      </c>
      <c r="BO3030" s="0" t="n">
        <v>0.397852605218238</v>
      </c>
      <c r="BP3030" s="0" t="n">
        <v>3.19008146296257</v>
      </c>
      <c r="BQ3030" s="0" t="n">
        <v>2.82683780104779</v>
      </c>
      <c r="BR3030" s="0" t="n">
        <v>3.58613432157517</v>
      </c>
      <c r="BS3030" s="0" t="n">
        <v>1.77217488284104</v>
      </c>
      <c r="BT3030" s="0" t="n">
        <v>1.55856302430889</v>
      </c>
      <c r="BU3030" s="0" t="n">
        <v>1.58001125589386</v>
      </c>
      <c r="BV3030" s="0" t="n">
        <v>0.380194488873708</v>
      </c>
      <c r="BW3030" s="0" t="n">
        <v>0.851087357393104</v>
      </c>
      <c r="BX3030" s="0" t="n">
        <v>0.306566082220511</v>
      </c>
      <c r="BY3030" s="0" t="n">
        <v>0.242819873649794</v>
      </c>
      <c r="BZ3030" s="0" t="n">
        <v>0.281683032045002</v>
      </c>
      <c r="CA3030" s="0" t="n">
        <v>0.268479216303152</v>
      </c>
      <c r="CB3030" s="0" t="n">
        <v>0.280737934661368</v>
      </c>
      <c r="CC3030" s="0" t="n">
        <v>0.293952141455504</v>
      </c>
      <c r="CD3030" s="0" t="n">
        <v>0.343199302792626</v>
      </c>
      <c r="CE3030" s="0" t="n">
        <v>0.291219601106266</v>
      </c>
      <c r="CF3030" s="0" t="n">
        <v>0.367467563293563</v>
      </c>
      <c r="CG3030" s="0" t="n">
        <v>0.359135379073644</v>
      </c>
      <c r="CH3030" s="0" t="n">
        <v>0.422478671995932</v>
      </c>
      <c r="CI3030" s="0" t="n">
        <v>0.877775107141489</v>
      </c>
      <c r="CJ3030" s="0" t="n">
        <v>0.47759905504902</v>
      </c>
      <c r="CK3030" s="0" t="n">
        <v>2</v>
      </c>
      <c r="CL3030" s="0" t="n">
        <v>1</v>
      </c>
      <c r="CM3030" s="0" t="n">
        <v>0.718521063716107</v>
      </c>
      <c r="CN3030" s="0" t="n">
        <v>0.893187112200888</v>
      </c>
      <c r="CO3030" s="0" t="n">
        <v>0.726134390644684</v>
      </c>
      <c r="CP3030" s="0" t="n">
        <v>0.82249742002064</v>
      </c>
      <c r="CQ3030" s="0" t="n">
        <v>0.585470085470085</v>
      </c>
      <c r="CR3030" s="0" t="n">
        <v>0.627744915322907</v>
      </c>
    </row>
    <row r="3031" customFormat="false" ht="13.8" hidden="false" customHeight="false" outlineLevel="0" collapsed="false">
      <c r="A3031" s="0" t="s">
        <v>9061</v>
      </c>
      <c r="B3031" s="0" t="s">
        <v>9062</v>
      </c>
      <c r="C3031" s="0" t="s">
        <v>9063</v>
      </c>
      <c r="D3031" s="0" t="n">
        <v>633</v>
      </c>
      <c r="E3031" s="0" t="n">
        <v>97.4981394516447</v>
      </c>
      <c r="F3031" s="0" t="n">
        <v>89.9624524151179</v>
      </c>
      <c r="G3031" s="0" t="n">
        <v>73.4127527862351</v>
      </c>
      <c r="H3031" s="0" t="n">
        <v>62.2337307764002</v>
      </c>
      <c r="I3031" s="0" t="n">
        <v>47.2295844148275</v>
      </c>
      <c r="J3031" s="0" t="n">
        <v>58.7218787377633</v>
      </c>
      <c r="K3031" s="0" t="n">
        <v>66.278831946171</v>
      </c>
      <c r="L3031" s="0" t="n">
        <v>72.8632684099687</v>
      </c>
      <c r="M3031" s="0" t="n">
        <v>98.8234874092662</v>
      </c>
      <c r="N3031" s="0" t="n">
        <v>126.181770340391</v>
      </c>
      <c r="O3031" s="0" t="n">
        <v>106.578350767408</v>
      </c>
      <c r="P3031" s="0" t="n">
        <v>111.966292896327</v>
      </c>
      <c r="Q3031" s="0" t="n">
        <v>96.8857722260009</v>
      </c>
      <c r="R3031" s="0" t="n">
        <v>91.4136811001551</v>
      </c>
      <c r="S3031" s="0" t="n">
        <v>107.408637034099</v>
      </c>
      <c r="T3031" s="0" t="n">
        <v>128.55943924143</v>
      </c>
      <c r="U3031" s="0" t="n">
        <v>141.754608942626</v>
      </c>
      <c r="V3031" s="0" t="n">
        <v>124.971670019739</v>
      </c>
      <c r="W3031" s="0" t="n">
        <v>139.911628409047</v>
      </c>
      <c r="X3031" s="0" t="n">
        <v>143.785834062478</v>
      </c>
      <c r="Y3031" s="0" t="n">
        <v>151.02661870918</v>
      </c>
      <c r="Z3031" s="0" t="n">
        <v>82.2511499364155</v>
      </c>
      <c r="AA3031" s="0" t="n">
        <v>53.6683608065431</v>
      </c>
      <c r="AB3031" s="0" t="n">
        <v>87.0952098509642</v>
      </c>
      <c r="AC3031" s="0" t="n">
        <v>89.3192150137507</v>
      </c>
      <c r="AD3031" s="0" t="n">
        <v>60.805025698515</v>
      </c>
      <c r="AE3031" s="0" t="n">
        <v>76.0102839488691</v>
      </c>
      <c r="AF3031" s="0" t="n">
        <v>78.6565207877226</v>
      </c>
      <c r="AG3031" s="0" t="n">
        <v>139.372481064328</v>
      </c>
      <c r="AH3031" s="0" t="n">
        <v>126.888691241057</v>
      </c>
      <c r="AI3031" s="0" t="n">
        <v>83.0114643514019</v>
      </c>
      <c r="AJ3031" s="0" t="n">
        <v>108.623767999728</v>
      </c>
      <c r="AK3031" s="0" t="n">
        <v>103.636448955631</v>
      </c>
      <c r="AL3031" s="0" t="n">
        <v>127.420682616997</v>
      </c>
      <c r="AM3031" s="0" t="n">
        <v>133.100745252823</v>
      </c>
      <c r="AN3031" s="0" t="n">
        <v>120.180432007066</v>
      </c>
      <c r="AO3031" s="0" t="n">
        <v>75.2748940237893</v>
      </c>
      <c r="AP3031" s="0" t="n">
        <v>61.6254792714467</v>
      </c>
      <c r="AQ3031" s="0" t="n">
        <v>80.5634806067387</v>
      </c>
      <c r="AR3031" s="0" t="n">
        <v>158.206210917713</v>
      </c>
      <c r="AS3031" s="0" t="n">
        <v>137.243257953468</v>
      </c>
      <c r="AT3031" s="0" t="n">
        <v>175.099595604217</v>
      </c>
      <c r="AU3031" s="0" t="n">
        <v>0.0855831852915317</v>
      </c>
      <c r="AV3031" s="0" t="n">
        <v>0.0855505291382608</v>
      </c>
      <c r="AW3031" s="0" t="n">
        <v>0.0977536979998057</v>
      </c>
      <c r="AX3031" s="0" t="n">
        <v>0.146943467140278</v>
      </c>
      <c r="AY3031" s="0" t="n">
        <v>0.148087254308466</v>
      </c>
      <c r="AZ3031" s="0" t="n">
        <v>0.128754932880651</v>
      </c>
      <c r="BA3031" s="0" t="n">
        <v>0.0735512695310743</v>
      </c>
      <c r="BB3031" s="0" t="n">
        <v>0.0906524706910258</v>
      </c>
      <c r="BC3031" s="0" t="n">
        <v>0.093090316802985</v>
      </c>
      <c r="BD3031" s="0" t="n">
        <v>0.0834413188601373</v>
      </c>
      <c r="BE3031" s="0" t="n">
        <v>0.0961250750156527</v>
      </c>
      <c r="BF3031" s="0" t="n">
        <v>0.0850153124540694</v>
      </c>
      <c r="BG3031" s="0" t="n">
        <v>0.136908579590968</v>
      </c>
      <c r="BH3031" s="0" t="n">
        <v>0.114320540326407</v>
      </c>
      <c r="BI3031" s="0" t="n">
        <v>0.115382586773618</v>
      </c>
      <c r="BJ3031" s="0" t="n">
        <v>0.127617186946492</v>
      </c>
      <c r="BK3031" s="0" t="n">
        <v>0.144246889907539</v>
      </c>
      <c r="BL3031" s="0" t="n">
        <v>0.161895174876269</v>
      </c>
      <c r="BM3031" s="0" t="n">
        <v>0.201693390149137</v>
      </c>
      <c r="BN3031" s="0" t="n">
        <v>0.217580723680906</v>
      </c>
      <c r="BO3031" s="0" t="n">
        <v>0.293092241952066</v>
      </c>
      <c r="BP3031" s="0" t="n">
        <v>0.180108178725891</v>
      </c>
      <c r="BQ3031" s="0" t="n">
        <v>0.169997432857113</v>
      </c>
      <c r="BR3031" s="0" t="n">
        <v>0.184608651194003</v>
      </c>
      <c r="BS3031" s="0" t="n">
        <v>0.175667340469808</v>
      </c>
      <c r="BT3031" s="0" t="n">
        <v>0.164188927697546</v>
      </c>
      <c r="BU3031" s="0" t="n">
        <v>0.167175015174467</v>
      </c>
      <c r="BV3031" s="0" t="n">
        <v>0.1376881799378</v>
      </c>
      <c r="BW3031" s="0" t="n">
        <v>0.114645976014348</v>
      </c>
      <c r="BX3031" s="0" t="n">
        <v>0.0639472115948102</v>
      </c>
      <c r="BY3031" s="0" t="n">
        <v>0.0499607888864046</v>
      </c>
      <c r="BZ3031" s="0" t="n">
        <v>0.0622791573308028</v>
      </c>
      <c r="CA3031" s="0" t="n">
        <v>0.0593936474506243</v>
      </c>
      <c r="CB3031" s="0" t="n">
        <v>0.0947061248330699</v>
      </c>
      <c r="CC3031" s="0" t="n">
        <v>0.0972340844355663</v>
      </c>
      <c r="CD3031" s="0" t="n">
        <v>0.103582960051873</v>
      </c>
      <c r="CE3031" s="0" t="n">
        <v>0.0878615670466864</v>
      </c>
      <c r="CF3031" s="0" t="n">
        <v>0.0933918115442008</v>
      </c>
      <c r="CG3031" s="0" t="n">
        <v>0.0823620551872936</v>
      </c>
      <c r="CH3031" s="0" t="n">
        <v>0.0661413278595041</v>
      </c>
      <c r="CI3031" s="0" t="n">
        <v>0.0654445019423966</v>
      </c>
      <c r="CJ3031" s="0" t="n">
        <v>0.0835221560322324</v>
      </c>
      <c r="CK3031" s="0" t="n">
        <v>3</v>
      </c>
      <c r="CL3031" s="0" t="n">
        <v>1</v>
      </c>
      <c r="CM3031" s="0" t="n">
        <v>0.747460730008403</v>
      </c>
      <c r="CN3031" s="0" t="n">
        <v>-0.479291268630327</v>
      </c>
      <c r="CO3031" s="0" t="n">
        <v>0.0182811255101666</v>
      </c>
      <c r="CP3031" s="0" t="n">
        <v>0.653250773993808</v>
      </c>
      <c r="CQ3031" s="0" t="n">
        <v>-0.414529914529915</v>
      </c>
      <c r="CR3031" s="0" t="n">
        <v>-0.107365691597115</v>
      </c>
    </row>
    <row r="3032" customFormat="false" ht="13.8" hidden="false" customHeight="false" outlineLevel="0" collapsed="false">
      <c r="A3032" s="0" t="s">
        <v>9064</v>
      </c>
      <c r="B3032" s="0" t="s">
        <v>9065</v>
      </c>
      <c r="C3032" s="0" t="s">
        <v>9066</v>
      </c>
      <c r="D3032" s="0" t="n">
        <v>191</v>
      </c>
      <c r="E3032" s="0" t="n">
        <v>4109.61474111168</v>
      </c>
      <c r="F3032" s="0" t="n">
        <v>3128.0348568155</v>
      </c>
      <c r="G3032" s="0" t="n">
        <v>2819.17857749467</v>
      </c>
      <c r="H3032" s="0" t="n">
        <v>3316.96356731159</v>
      </c>
      <c r="I3032" s="0" t="n">
        <v>2393.91723042039</v>
      </c>
      <c r="J3032" s="0" t="n">
        <v>3124.93704967825</v>
      </c>
      <c r="K3032" s="0" t="n">
        <v>3180.87244777792</v>
      </c>
      <c r="L3032" s="0" t="n">
        <v>3242.35390061548</v>
      </c>
      <c r="M3032" s="0" t="n">
        <v>5640.43068004791</v>
      </c>
      <c r="N3032" s="0" t="n">
        <v>6175.13952851579</v>
      </c>
      <c r="O3032" s="0" t="n">
        <v>5733.43981191979</v>
      </c>
      <c r="P3032" s="0" t="n">
        <v>5784.02899637964</v>
      </c>
      <c r="Q3032" s="0" t="n">
        <v>5586.79367833629</v>
      </c>
      <c r="R3032" s="0" t="n">
        <v>5641.49868315217</v>
      </c>
      <c r="S3032" s="0" t="n">
        <v>5337.80124326942</v>
      </c>
      <c r="T3032" s="0" t="n">
        <v>7431.73716699485</v>
      </c>
      <c r="U3032" s="0" t="n">
        <v>8047.72593963932</v>
      </c>
      <c r="V3032" s="0" t="n">
        <v>8938.35773476808</v>
      </c>
      <c r="W3032" s="0" t="n">
        <v>10542.6719871583</v>
      </c>
      <c r="X3032" s="0" t="n">
        <v>11697.2982401642</v>
      </c>
      <c r="Y3032" s="0" t="n">
        <v>10062.007436956</v>
      </c>
      <c r="Z3032" s="0" t="n">
        <v>2499.77976288444</v>
      </c>
      <c r="AA3032" s="0" t="n">
        <v>1676.62518485929</v>
      </c>
      <c r="AB3032" s="0" t="n">
        <v>3207.53481010873</v>
      </c>
      <c r="AC3032" s="0" t="n">
        <v>3799.55931031276</v>
      </c>
      <c r="AD3032" s="0" t="n">
        <v>4335.39235299028</v>
      </c>
      <c r="AE3032" s="0" t="n">
        <v>4894.24036079055</v>
      </c>
      <c r="AF3032" s="0" t="n">
        <v>4977.97480625209</v>
      </c>
      <c r="AG3032" s="0" t="n">
        <v>7549.70361144888</v>
      </c>
      <c r="AH3032" s="0" t="n">
        <v>6729.50320436869</v>
      </c>
      <c r="AI3032" s="0" t="n">
        <v>4185.7858085319</v>
      </c>
      <c r="AJ3032" s="0" t="n">
        <v>4413.99294528405</v>
      </c>
      <c r="AK3032" s="0" t="n">
        <v>5312.53788971097</v>
      </c>
      <c r="AL3032" s="0" t="n">
        <v>6391.32393808715</v>
      </c>
      <c r="AM3032" s="0" t="n">
        <v>6947.6424721256</v>
      </c>
      <c r="AN3032" s="0" t="n">
        <v>7226.08280031616</v>
      </c>
      <c r="AO3032" s="0" t="n">
        <v>3706.57515598133</v>
      </c>
      <c r="AP3032" s="0" t="n">
        <v>2919.80731550029</v>
      </c>
      <c r="AQ3032" s="0" t="n">
        <v>4618.47313754923</v>
      </c>
      <c r="AR3032" s="0" t="n">
        <v>12237.70877055</v>
      </c>
      <c r="AS3032" s="0" t="n">
        <v>8218.09279056287</v>
      </c>
      <c r="AT3032" s="0" t="n">
        <v>11142.9777665174</v>
      </c>
      <c r="AU3032" s="0" t="n">
        <v>0.53463242316975</v>
      </c>
      <c r="AV3032" s="0" t="n">
        <v>0.544414326096241</v>
      </c>
      <c r="AW3032" s="0" t="n">
        <v>0.654821469018658</v>
      </c>
      <c r="AX3032" s="0" t="n">
        <v>1.3798307412823</v>
      </c>
      <c r="AY3032" s="0" t="n">
        <v>1.31013031526079</v>
      </c>
      <c r="AZ3032" s="0" t="n">
        <v>1.17631909007235</v>
      </c>
      <c r="BA3032" s="0" t="n">
        <v>0.591363648028676</v>
      </c>
      <c r="BB3032" s="0" t="n">
        <v>0.644845193369098</v>
      </c>
      <c r="BC3032" s="0" t="n">
        <v>0.730261172283392</v>
      </c>
      <c r="BD3032" s="0" t="n">
        <v>0.706998314049155</v>
      </c>
      <c r="BE3032" s="0" t="n">
        <v>0.717972524178367</v>
      </c>
      <c r="BF3032" s="0" t="n">
        <v>0.664807758823675</v>
      </c>
      <c r="BG3032" s="0" t="n">
        <v>0.996217721248822</v>
      </c>
      <c r="BH3032" s="0" t="n">
        <v>1.0157050907568</v>
      </c>
      <c r="BI3032" s="0" t="n">
        <v>1.04891946418518</v>
      </c>
      <c r="BJ3032" s="0" t="n">
        <v>1.18256488999483</v>
      </c>
      <c r="BK3032" s="0" t="n">
        <v>1.15965284786683</v>
      </c>
      <c r="BL3032" s="0" t="n">
        <v>1.19760794290969</v>
      </c>
      <c r="BM3032" s="0" t="n">
        <v>1.87320412464068</v>
      </c>
      <c r="BN3032" s="0" t="n">
        <v>1.7504697605557</v>
      </c>
      <c r="BO3032" s="0" t="n">
        <v>2.10509081044089</v>
      </c>
      <c r="BP3032" s="0" t="n">
        <v>1.93963861404696</v>
      </c>
      <c r="BQ3032" s="0" t="n">
        <v>1.48817998645786</v>
      </c>
      <c r="BR3032" s="0" t="n">
        <v>1.54848309273769</v>
      </c>
      <c r="BS3032" s="0" t="n">
        <v>1.69984667248765</v>
      </c>
      <c r="BT3032" s="0" t="n">
        <v>1.57238383336197</v>
      </c>
      <c r="BU3032" s="0" t="n">
        <v>1.31049006095732</v>
      </c>
      <c r="BV3032" s="0" t="n">
        <v>0.619284722001948</v>
      </c>
      <c r="BW3032" s="0" t="n">
        <v>0.527290490035297</v>
      </c>
      <c r="BX3032" s="0" t="n">
        <v>0.450672005631824</v>
      </c>
      <c r="BY3032" s="0" t="n">
        <v>0.395053878660555</v>
      </c>
      <c r="BZ3032" s="0" t="n">
        <v>0.419272299597523</v>
      </c>
      <c r="CA3032" s="0" t="n">
        <v>0.39333049079849</v>
      </c>
      <c r="CB3032" s="0" t="n">
        <v>0.539784421473478</v>
      </c>
      <c r="CC3032" s="0" t="n">
        <v>0.571019942594318</v>
      </c>
      <c r="CD3032" s="0" t="n">
        <v>0.545803337165274</v>
      </c>
      <c r="CE3032" s="0" t="n">
        <v>0.746612497128148</v>
      </c>
      <c r="CF3032" s="0" t="n">
        <v>0.930166921124196</v>
      </c>
      <c r="CG3032" s="0" t="n">
        <v>0.839053772196756</v>
      </c>
      <c r="CH3032" s="0" t="n">
        <v>0.673469684428062</v>
      </c>
      <c r="CI3032" s="0" t="n">
        <v>0.514358175572484</v>
      </c>
      <c r="CJ3032" s="0" t="n">
        <v>0.597967253228096</v>
      </c>
      <c r="CK3032" s="0" t="n">
        <v>3</v>
      </c>
      <c r="CL3032" s="0" t="n">
        <v>1</v>
      </c>
      <c r="CM3032" s="0" t="n">
        <v>0.900657216509989</v>
      </c>
      <c r="CN3032" s="0" t="n">
        <v>-0.528869742545797</v>
      </c>
      <c r="CO3032" s="0" t="n">
        <v>0.0557462605734342</v>
      </c>
      <c r="CP3032" s="0" t="n">
        <v>0.849329205366357</v>
      </c>
      <c r="CQ3032" s="0" t="n">
        <v>-0.596459096459096</v>
      </c>
      <c r="CR3032" s="0" t="n">
        <v>-0.0935904707884288</v>
      </c>
    </row>
    <row r="3033" customFormat="false" ht="13.8" hidden="false" customHeight="false" outlineLevel="0" collapsed="false">
      <c r="A3033" s="0" t="s">
        <v>9067</v>
      </c>
      <c r="B3033" s="0" t="s">
        <v>9068</v>
      </c>
      <c r="C3033" s="0" t="s">
        <v>9069</v>
      </c>
      <c r="D3033" s="0" t="n">
        <v>350</v>
      </c>
      <c r="E3033" s="0" t="n">
        <v>1554.3163625139</v>
      </c>
      <c r="F3033" s="0" t="n">
        <v>1500.94982894747</v>
      </c>
      <c r="G3033" s="0" t="n">
        <v>2016.80650347537</v>
      </c>
      <c r="H3033" s="0" t="n">
        <v>951.63178084464</v>
      </c>
      <c r="I3033" s="0" t="n">
        <v>1132.8503714685</v>
      </c>
      <c r="J3033" s="0" t="n">
        <v>1043.15144614346</v>
      </c>
      <c r="K3033" s="0" t="n">
        <v>868.333166103725</v>
      </c>
      <c r="L3033" s="0" t="n">
        <v>1031.35109062853</v>
      </c>
      <c r="M3033" s="0" t="n">
        <v>1443.39842535808</v>
      </c>
      <c r="N3033" s="0" t="n">
        <v>1227.51274364938</v>
      </c>
      <c r="O3033" s="0" t="n">
        <v>1206.19099921184</v>
      </c>
      <c r="P3033" s="0" t="n">
        <v>989.715975902056</v>
      </c>
      <c r="Q3033" s="0" t="n">
        <v>766.360790124013</v>
      </c>
      <c r="R3033" s="0" t="n">
        <v>733.179216324651</v>
      </c>
      <c r="S3033" s="0" t="n">
        <v>874.868641553335</v>
      </c>
      <c r="T3033" s="0" t="n">
        <v>1053.27299033698</v>
      </c>
      <c r="U3033" s="0" t="n">
        <v>968.127947915879</v>
      </c>
      <c r="V3033" s="0" t="n">
        <v>1223.42519774508</v>
      </c>
      <c r="W3033" s="0" t="n">
        <v>1451.21078461214</v>
      </c>
      <c r="X3033" s="0" t="n">
        <v>1423.2596995375</v>
      </c>
      <c r="Y3033" s="0" t="n">
        <v>1122.27029036043</v>
      </c>
      <c r="Z3033" s="0" t="n">
        <v>1375.52407887239</v>
      </c>
      <c r="AA3033" s="0" t="n">
        <v>1785.29244473671</v>
      </c>
      <c r="AB3033" s="0" t="n">
        <v>1880.01564435858</v>
      </c>
      <c r="AC3033" s="0" t="n">
        <v>2463.34115401293</v>
      </c>
      <c r="AD3033" s="0" t="n">
        <v>1209.95413696065</v>
      </c>
      <c r="AE3033" s="0" t="n">
        <v>1762.84744004879</v>
      </c>
      <c r="AF3033" s="0" t="n">
        <v>1009.47785387792</v>
      </c>
      <c r="AG3033" s="0" t="n">
        <v>1483.58451641542</v>
      </c>
      <c r="AH3033" s="0" t="n">
        <v>1221.19489044198</v>
      </c>
      <c r="AI3033" s="0" t="n">
        <v>945.166592624072</v>
      </c>
      <c r="AJ3033" s="0" t="n">
        <v>1306.37777791425</v>
      </c>
      <c r="AK3033" s="0" t="n">
        <v>806.122446350083</v>
      </c>
      <c r="AL3033" s="0" t="n">
        <v>1827.01136669434</v>
      </c>
      <c r="AM3033" s="0" t="n">
        <v>1527.85545132424</v>
      </c>
      <c r="AN3033" s="0" t="n">
        <v>1282.00794981825</v>
      </c>
      <c r="AO3033" s="0" t="n">
        <v>1237.48019024324</v>
      </c>
      <c r="AP3033" s="0" t="n">
        <v>1525.53052447681</v>
      </c>
      <c r="AQ3033" s="0" t="n">
        <v>1125.5295532434</v>
      </c>
      <c r="AR3033" s="0" t="n">
        <v>1484.43879320231</v>
      </c>
      <c r="AS3033" s="0" t="n">
        <v>1577.97384608008</v>
      </c>
      <c r="AT3033" s="0" t="n">
        <v>1250.19294627115</v>
      </c>
      <c r="AU3033" s="0" t="n">
        <v>1.05088421611762</v>
      </c>
      <c r="AV3033" s="0" t="n">
        <v>1.61734821117722</v>
      </c>
      <c r="AW3033" s="0" t="n">
        <v>1.32820170535401</v>
      </c>
      <c r="AX3033" s="0" t="n">
        <v>2.2126311916685</v>
      </c>
      <c r="AY3033" s="0" t="n">
        <v>2.02172343511034</v>
      </c>
      <c r="AZ3033" s="0" t="n">
        <v>1.89864458720001</v>
      </c>
      <c r="BA3033" s="0" t="n">
        <v>0.803964426647483</v>
      </c>
      <c r="BB3033" s="0" t="n">
        <v>0.99339390973784</v>
      </c>
      <c r="BC3033" s="0" t="n">
        <v>0.998611932671689</v>
      </c>
      <c r="BD3033" s="0" t="n">
        <v>0.731592100450827</v>
      </c>
      <c r="BE3033" s="0" t="n">
        <v>0.785224033935544</v>
      </c>
      <c r="BF3033" s="0" t="n">
        <v>0.743942376897317</v>
      </c>
      <c r="BG3033" s="0" t="n">
        <v>0.927590501985747</v>
      </c>
      <c r="BH3033" s="0" t="n">
        <v>0.85152422555236</v>
      </c>
      <c r="BI3033" s="0" t="n">
        <v>0.908875612493125</v>
      </c>
      <c r="BJ3033" s="0" t="n">
        <v>1.10913116112489</v>
      </c>
      <c r="BK3033" s="0" t="n">
        <v>1.18736234452851</v>
      </c>
      <c r="BL3033" s="0" t="n">
        <v>1.37092468349244</v>
      </c>
      <c r="BM3033" s="0" t="n">
        <v>1.96402724153631</v>
      </c>
      <c r="BN3033" s="0" t="n">
        <v>1.92153106448196</v>
      </c>
      <c r="BO3033" s="0" t="n">
        <v>2.51763757309332</v>
      </c>
      <c r="BP3033" s="0" t="n">
        <v>2.75002557997223</v>
      </c>
      <c r="BQ3033" s="0" t="n">
        <v>2.42057758159548</v>
      </c>
      <c r="BR3033" s="0" t="n">
        <v>2.8028300349966</v>
      </c>
      <c r="BS3033" s="0" t="n">
        <v>2.55099692928947</v>
      </c>
      <c r="BT3033" s="0" t="n">
        <v>2.70643380674184</v>
      </c>
      <c r="BU3033" s="0" t="n">
        <v>2.76415227576327</v>
      </c>
      <c r="BV3033" s="0" t="n">
        <v>0.933851058779298</v>
      </c>
      <c r="BW3033" s="0" t="n">
        <v>1.05243553500497</v>
      </c>
      <c r="BX3033" s="0" t="n">
        <v>0.641593083888149</v>
      </c>
      <c r="BY3033" s="0" t="n">
        <v>0.476266101575707</v>
      </c>
      <c r="BZ3033" s="0" t="n">
        <v>0.490122658706608</v>
      </c>
      <c r="CA3033" s="0" t="n">
        <v>0.457919142110463</v>
      </c>
      <c r="CB3033" s="0" t="n">
        <v>0.624909374130694</v>
      </c>
      <c r="CC3033" s="0" t="n">
        <v>0.669939001541726</v>
      </c>
      <c r="CD3033" s="0" t="n">
        <v>0.694299359208908</v>
      </c>
      <c r="CE3033" s="0" t="n">
        <v>1.07091688816009</v>
      </c>
      <c r="CF3033" s="0" t="n">
        <v>1.34674169002327</v>
      </c>
      <c r="CG3033" s="0" t="n">
        <v>1.24232723760964</v>
      </c>
      <c r="CH3033" s="0" t="n">
        <v>0.844013328459653</v>
      </c>
      <c r="CI3033" s="0" t="n">
        <v>1.16300131063018</v>
      </c>
      <c r="CJ3033" s="0" t="n">
        <v>0.915301095129957</v>
      </c>
      <c r="CK3033" s="0" t="n">
        <v>3</v>
      </c>
      <c r="CL3033" s="0" t="n">
        <v>1</v>
      </c>
      <c r="CM3033" s="0" t="n">
        <v>0.36854853168224</v>
      </c>
      <c r="CN3033" s="0" t="n">
        <v>0.418078850757143</v>
      </c>
      <c r="CO3033" s="0" t="n">
        <v>0.405252242836286</v>
      </c>
      <c r="CP3033" s="0" t="n">
        <v>0.490196078431373</v>
      </c>
      <c r="CQ3033" s="0" t="n">
        <v>0.347985347985348</v>
      </c>
      <c r="CR3033" s="0" t="n">
        <v>0.329713961591443</v>
      </c>
    </row>
    <row r="3034" customFormat="false" ht="13.8" hidden="false" customHeight="false" outlineLevel="0" collapsed="false">
      <c r="A3034" s="0" t="s">
        <v>9070</v>
      </c>
      <c r="B3034" s="0" t="s">
        <v>9071</v>
      </c>
      <c r="C3034" s="0" t="s">
        <v>9072</v>
      </c>
      <c r="D3034" s="0" t="n">
        <v>1283</v>
      </c>
      <c r="E3034" s="0" t="n">
        <v>76.6562742613019</v>
      </c>
      <c r="F3034" s="0" t="n">
        <v>72.2428817964761</v>
      </c>
      <c r="G3034" s="0" t="n">
        <v>72.429993590944</v>
      </c>
      <c r="H3034" s="0" t="n">
        <v>75.5540106357257</v>
      </c>
      <c r="I3034" s="0" t="n">
        <v>89.5726046223099</v>
      </c>
      <c r="J3034" s="0" t="n">
        <v>83.1391345968886</v>
      </c>
      <c r="K3034" s="0" t="n">
        <v>69.1317793915327</v>
      </c>
      <c r="L3034" s="0" t="n">
        <v>69.4819483030796</v>
      </c>
      <c r="M3034" s="0" t="n">
        <v>81.5168421530297</v>
      </c>
      <c r="N3034" s="0" t="n">
        <v>102.66401938418</v>
      </c>
      <c r="O3034" s="0" t="n">
        <v>82.1817887788135</v>
      </c>
      <c r="P3034" s="0" t="n">
        <v>87.4338324660588</v>
      </c>
      <c r="Q3034" s="0" t="n">
        <v>91.0321355494173</v>
      </c>
      <c r="R3034" s="0" t="n">
        <v>87.2222720135972</v>
      </c>
      <c r="S3034" s="0" t="n">
        <v>88.1354522054923</v>
      </c>
      <c r="T3034" s="0" t="n">
        <v>90.1685427983772</v>
      </c>
      <c r="U3034" s="0" t="n">
        <v>90.9070327414842</v>
      </c>
      <c r="V3034" s="0" t="n">
        <v>80.8435159699983</v>
      </c>
      <c r="W3034" s="0" t="n">
        <v>120.764236997743</v>
      </c>
      <c r="X3034" s="0" t="n">
        <v>82.6106123223488</v>
      </c>
      <c r="Y3034" s="0" t="n">
        <v>86.727287522003</v>
      </c>
      <c r="Z3034" s="0" t="n">
        <v>96.9684480545874</v>
      </c>
      <c r="AA3034" s="0" t="n">
        <v>149.110125137597</v>
      </c>
      <c r="AB3034" s="0" t="n">
        <v>154.042954890063</v>
      </c>
      <c r="AC3034" s="0" t="n">
        <v>106.73848123588</v>
      </c>
      <c r="AD3034" s="0" t="n">
        <v>62.640637806969</v>
      </c>
      <c r="AE3034" s="0" t="n">
        <v>81.5297567698157</v>
      </c>
      <c r="AF3034" s="0" t="n">
        <v>60.0492682317146</v>
      </c>
      <c r="AG3034" s="0" t="n">
        <v>95.2252919457467</v>
      </c>
      <c r="AH3034" s="0" t="n">
        <v>106.972223183981</v>
      </c>
      <c r="AI3034" s="0" t="n">
        <v>86.1122202425271</v>
      </c>
      <c r="AJ3034" s="0" t="n">
        <v>101.881462374668</v>
      </c>
      <c r="AK3034" s="0" t="n">
        <v>102.360578997478</v>
      </c>
      <c r="AL3034" s="0" t="n">
        <v>123.940341134547</v>
      </c>
      <c r="AM3034" s="0" t="n">
        <v>111.431062662933</v>
      </c>
      <c r="AN3034" s="0" t="n">
        <v>116.023483186766</v>
      </c>
      <c r="AO3034" s="0" t="n">
        <v>68.3962466025124</v>
      </c>
      <c r="AP3034" s="0" t="n">
        <v>95.2120818208433</v>
      </c>
      <c r="AQ3034" s="0" t="n">
        <v>72.0418696975847</v>
      </c>
      <c r="AR3034" s="0" t="n">
        <v>120.116675898112</v>
      </c>
      <c r="AS3034" s="0" t="n">
        <v>141.680467456135</v>
      </c>
      <c r="AT3034" s="0" t="n">
        <v>122.890425300361</v>
      </c>
      <c r="AU3034" s="0" t="n">
        <v>0.11270538461621</v>
      </c>
      <c r="AV3034" s="0" t="n">
        <v>0.160849636565033</v>
      </c>
      <c r="AW3034" s="0" t="n">
        <v>0.12806657234015</v>
      </c>
      <c r="AX3034" s="0" t="n">
        <v>0.231068819617839</v>
      </c>
      <c r="AY3034" s="0" t="n">
        <v>0.217428088800346</v>
      </c>
      <c r="AZ3034" s="0" t="n">
        <v>0.20629237698905</v>
      </c>
      <c r="BA3034" s="0" t="n">
        <v>0.125179747594017</v>
      </c>
      <c r="BB3034" s="0" t="n">
        <v>0.142995721605324</v>
      </c>
      <c r="BC3034" s="0" t="n">
        <v>0.149591046434385</v>
      </c>
      <c r="BD3034" s="0" t="n">
        <v>0.154427125304717</v>
      </c>
      <c r="BE3034" s="0" t="n">
        <v>0.148057906314524</v>
      </c>
      <c r="BF3034" s="0" t="n">
        <v>0.15529770390029</v>
      </c>
      <c r="BG3034" s="0" t="n">
        <v>0.212172221973124</v>
      </c>
      <c r="BH3034" s="0" t="n">
        <v>0.195610604538374</v>
      </c>
      <c r="BI3034" s="0" t="n">
        <v>0.206753487078675</v>
      </c>
      <c r="BJ3034" s="0" t="n">
        <v>0.22393314877685</v>
      </c>
      <c r="BK3034" s="0" t="n">
        <v>0.230826624458115</v>
      </c>
      <c r="BL3034" s="0" t="n">
        <v>0.229757725263972</v>
      </c>
      <c r="BM3034" s="0" t="n">
        <v>0.324360326038217</v>
      </c>
      <c r="BN3034" s="0" t="n">
        <v>0.321892706457221</v>
      </c>
      <c r="BO3034" s="0" t="n">
        <v>0.385944278843988</v>
      </c>
      <c r="BP3034" s="0" t="n">
        <v>0.288945178401378</v>
      </c>
      <c r="BQ3034" s="0" t="n">
        <v>0.239272701101462</v>
      </c>
      <c r="BR3034" s="0" t="n">
        <v>0.265894106296418</v>
      </c>
      <c r="BS3034" s="0" t="n">
        <v>0.228424948579244</v>
      </c>
      <c r="BT3034" s="0" t="n">
        <v>0.233188630170513</v>
      </c>
      <c r="BU3034" s="0" t="n">
        <v>0.222366001376002</v>
      </c>
      <c r="BV3034" s="0" t="n">
        <v>0.147709915911572</v>
      </c>
      <c r="BW3034" s="0" t="n">
        <v>0.137704177287724</v>
      </c>
      <c r="BX3034" s="0" t="n">
        <v>0.10264748397214</v>
      </c>
      <c r="BY3034" s="0" t="n">
        <v>0.0895384356683725</v>
      </c>
      <c r="BZ3034" s="0" t="n">
        <v>0.0951418997786713</v>
      </c>
      <c r="CA3034" s="0" t="n">
        <v>0.0919860196106878</v>
      </c>
      <c r="CB3034" s="0" t="n">
        <v>0.122191802912628</v>
      </c>
      <c r="CC3034" s="0" t="n">
        <v>0.127233637218965</v>
      </c>
      <c r="CD3034" s="0" t="n">
        <v>0.137612603053001</v>
      </c>
      <c r="CE3034" s="0" t="n">
        <v>0.113332644261904</v>
      </c>
      <c r="CF3034" s="0" t="n">
        <v>0.136208337415695</v>
      </c>
      <c r="CG3034" s="0" t="n">
        <v>0.125679291977579</v>
      </c>
      <c r="CH3034" s="0" t="n">
        <v>0.113234625000441</v>
      </c>
      <c r="CI3034" s="0" t="n">
        <v>0.112168672494013</v>
      </c>
      <c r="CJ3034" s="0" t="n">
        <v>0.131149890749009</v>
      </c>
      <c r="CK3034" s="0" t="n">
        <v>3</v>
      </c>
      <c r="CL3034" s="0" t="n">
        <v>1</v>
      </c>
      <c r="CM3034" s="0" t="n">
        <v>0.514376588053784</v>
      </c>
      <c r="CN3034" s="0" t="n">
        <v>0.0681373441176338</v>
      </c>
      <c r="CO3034" s="0" t="n">
        <v>0.0477832234531318</v>
      </c>
      <c r="CP3034" s="0" t="n">
        <v>0.603715170278638</v>
      </c>
      <c r="CQ3034" s="0" t="n">
        <v>-0.101343101343101</v>
      </c>
      <c r="CR3034" s="0" t="n">
        <v>-0.0250384895875537</v>
      </c>
    </row>
    <row r="3035" customFormat="false" ht="13.8" hidden="false" customHeight="false" outlineLevel="0" collapsed="false">
      <c r="A3035" s="0" t="s">
        <v>9073</v>
      </c>
      <c r="B3035" s="0" t="s">
        <v>9074</v>
      </c>
      <c r="C3035" s="0" t="s">
        <v>9075</v>
      </c>
      <c r="D3035" s="0" t="n">
        <v>347</v>
      </c>
      <c r="E3035" s="0" t="n">
        <v>488.886378842371</v>
      </c>
      <c r="F3035" s="0" t="n">
        <v>356.192090313064</v>
      </c>
      <c r="G3035" s="0" t="n">
        <v>323.945465334317</v>
      </c>
      <c r="H3035" s="0" t="n">
        <v>392.028878220002</v>
      </c>
      <c r="I3035" s="0" t="n">
        <v>434.162364749083</v>
      </c>
      <c r="J3035" s="0" t="n">
        <v>337.811513875549</v>
      </c>
      <c r="K3035" s="0" t="n">
        <v>363.864722433988</v>
      </c>
      <c r="L3035" s="0" t="n">
        <v>354.646317898621</v>
      </c>
      <c r="M3035" s="0" t="n">
        <v>262.430150336809</v>
      </c>
      <c r="N3035" s="0" t="n">
        <v>518.319170908609</v>
      </c>
      <c r="O3035" s="0" t="n">
        <v>470.574082436993</v>
      </c>
      <c r="P3035" s="0" t="n">
        <v>466.715390084158</v>
      </c>
      <c r="Q3035" s="0" t="n">
        <v>504.103114974</v>
      </c>
      <c r="R3035" s="0" t="n">
        <v>476.194291535336</v>
      </c>
      <c r="S3035" s="0" t="n">
        <v>482.132948895462</v>
      </c>
      <c r="T3035" s="0" t="n">
        <v>567.477487601895</v>
      </c>
      <c r="U3035" s="0" t="n">
        <v>693.614579320876</v>
      </c>
      <c r="V3035" s="0" t="n">
        <v>711.520063282346</v>
      </c>
      <c r="W3035" s="0" t="n">
        <v>780.978226765102</v>
      </c>
      <c r="X3035" s="0" t="n">
        <v>932.827406164067</v>
      </c>
      <c r="Y3035" s="0" t="n">
        <v>922.865883253415</v>
      </c>
      <c r="Z3035" s="0" t="n">
        <v>475.822479809358</v>
      </c>
      <c r="AA3035" s="0" t="n">
        <v>591.483435357457</v>
      </c>
      <c r="AB3035" s="0" t="n">
        <v>665.487145160534</v>
      </c>
      <c r="AC3035" s="0" t="n">
        <v>631.242031983925</v>
      </c>
      <c r="AD3035" s="0" t="n">
        <v>391.197465552495</v>
      </c>
      <c r="AE3035" s="0" t="n">
        <v>394.986731787303</v>
      </c>
      <c r="AF3035" s="0" t="n">
        <v>368.713190877329</v>
      </c>
      <c r="AG3035" s="0" t="n">
        <v>594.661047061982</v>
      </c>
      <c r="AH3035" s="0" t="n">
        <v>602.41745156665</v>
      </c>
      <c r="AI3035" s="0" t="n">
        <v>423.645489692578</v>
      </c>
      <c r="AJ3035" s="0" t="n">
        <v>470.617116716024</v>
      </c>
      <c r="AK3035" s="0" t="n">
        <v>482.6114847669</v>
      </c>
      <c r="AL3035" s="0" t="n">
        <v>723.886242638594</v>
      </c>
      <c r="AM3035" s="0" t="n">
        <v>604.598401675824</v>
      </c>
      <c r="AN3035" s="0" t="n">
        <v>716.178037162325</v>
      </c>
      <c r="AO3035" s="0" t="n">
        <v>392.763894187504</v>
      </c>
      <c r="AP3035" s="0" t="n">
        <v>504.929362102185</v>
      </c>
      <c r="AQ3035" s="0" t="n">
        <v>450.288545510488</v>
      </c>
      <c r="AR3035" s="0" t="n">
        <v>649.364406142249</v>
      </c>
      <c r="AS3035" s="0" t="n">
        <v>714.444062861329</v>
      </c>
      <c r="AT3035" s="0" t="n">
        <v>941.327186854249</v>
      </c>
      <c r="AU3035" s="0" t="n">
        <v>0.308218942983129</v>
      </c>
      <c r="AV3035" s="0" t="n">
        <v>0.195395899436309</v>
      </c>
      <c r="AW3035" s="0" t="n">
        <v>0.355208497792305</v>
      </c>
      <c r="AX3035" s="0" t="n">
        <v>0.83429328822289</v>
      </c>
      <c r="AY3035" s="0" t="n">
        <v>0.795318158210833</v>
      </c>
      <c r="AZ3035" s="0" t="n">
        <v>0.736924844399642</v>
      </c>
      <c r="BA3035" s="0" t="n">
        <v>0.338491847048838</v>
      </c>
      <c r="BB3035" s="0" t="n">
        <v>0.397455806515904</v>
      </c>
      <c r="BC3035" s="0" t="n">
        <v>0.465388626164945</v>
      </c>
      <c r="BD3035" s="0" t="n">
        <v>0.402881435097477</v>
      </c>
      <c r="BE3035" s="0" t="n">
        <v>0.391993473673361</v>
      </c>
      <c r="BF3035" s="0" t="n">
        <v>0.376962697688219</v>
      </c>
      <c r="BG3035" s="0" t="n">
        <v>0.559962243375909</v>
      </c>
      <c r="BH3035" s="0" t="n">
        <v>0.611159715047644</v>
      </c>
      <c r="BI3035" s="0" t="n">
        <v>0.540217045121894</v>
      </c>
      <c r="BJ3035" s="0" t="n">
        <v>0.608736573193823</v>
      </c>
      <c r="BK3035" s="0" t="n">
        <v>0.639222637127859</v>
      </c>
      <c r="BL3035" s="0" t="n">
        <v>0.618381762602975</v>
      </c>
      <c r="BM3035" s="0" t="n">
        <v>1.02716700838929</v>
      </c>
      <c r="BN3035" s="0" t="n">
        <v>0.889770502429482</v>
      </c>
      <c r="BO3035" s="0" t="n">
        <v>1.0615011164659</v>
      </c>
      <c r="BP3035" s="0" t="n">
        <v>1.14195345990299</v>
      </c>
      <c r="BQ3035" s="0" t="n">
        <v>0.897799261199228</v>
      </c>
      <c r="BR3035" s="0" t="n">
        <v>0.96129672510734</v>
      </c>
      <c r="BS3035" s="0" t="n">
        <v>0.868234216332371</v>
      </c>
      <c r="BT3035" s="0" t="n">
        <v>0.732589151292533</v>
      </c>
      <c r="BU3035" s="0" t="n">
        <v>0.68434030631118</v>
      </c>
      <c r="BV3035" s="0" t="n">
        <v>0.397582614564493</v>
      </c>
      <c r="BW3035" s="0" t="n">
        <v>0.351822010258193</v>
      </c>
      <c r="BX3035" s="0" t="n">
        <v>0.284086331253525</v>
      </c>
      <c r="BY3035" s="0" t="n">
        <v>0.200267334268529</v>
      </c>
      <c r="BZ3035" s="0" t="n">
        <v>0.198925352319672</v>
      </c>
      <c r="CA3035" s="0" t="n">
        <v>0.196039572939109</v>
      </c>
      <c r="CB3035" s="0" t="n">
        <v>0.353335616148359</v>
      </c>
      <c r="CC3035" s="0" t="n">
        <v>0.361162169011055</v>
      </c>
      <c r="CD3035" s="0" t="n">
        <v>0.326288278316389</v>
      </c>
      <c r="CE3035" s="0" t="n">
        <v>0.430402032560217</v>
      </c>
      <c r="CF3035" s="0" t="n">
        <v>0.517930967723735</v>
      </c>
      <c r="CG3035" s="0" t="n">
        <v>0.477177517689648</v>
      </c>
      <c r="CH3035" s="0" t="n">
        <v>0.410167338684577</v>
      </c>
      <c r="CI3035" s="0" t="n">
        <v>0.375291850454336</v>
      </c>
      <c r="CJ3035" s="0" t="n">
        <v>0.415871005603748</v>
      </c>
      <c r="CK3035" s="0" t="n">
        <v>3</v>
      </c>
      <c r="CL3035" s="0" t="n">
        <v>1</v>
      </c>
      <c r="CM3035" s="0" t="n">
        <v>0.867685785581715</v>
      </c>
      <c r="CN3035" s="0" t="n">
        <v>-0.0927211425844606</v>
      </c>
      <c r="CO3035" s="0" t="n">
        <v>0.301153536634047</v>
      </c>
      <c r="CP3035" s="0" t="n">
        <v>0.779153766769866</v>
      </c>
      <c r="CQ3035" s="0" t="n">
        <v>-0.131868131868132</v>
      </c>
      <c r="CR3035" s="0" t="n">
        <v>0.191313507819464</v>
      </c>
    </row>
    <row r="3036" customFormat="false" ht="13.8" hidden="false" customHeight="false" outlineLevel="0" collapsed="false">
      <c r="A3036" s="0" t="s">
        <v>9076</v>
      </c>
      <c r="B3036" s="0" t="s">
        <v>9077</v>
      </c>
      <c r="C3036" s="0" t="s">
        <v>9078</v>
      </c>
      <c r="D3036" s="0" t="n">
        <v>761</v>
      </c>
      <c r="E3036" s="0" t="n">
        <v>81.6446508152288</v>
      </c>
      <c r="F3036" s="0" t="n">
        <v>75.2949968953896</v>
      </c>
      <c r="G3036" s="0" t="n">
        <v>70.9634941580985</v>
      </c>
      <c r="H3036" s="0" t="n">
        <v>102.165062816014</v>
      </c>
      <c r="I3036" s="0" t="n">
        <v>113.795663343415</v>
      </c>
      <c r="J3036" s="0" t="n">
        <v>90.0372646395246</v>
      </c>
      <c r="K3036" s="0" t="n">
        <v>67.3475737101642</v>
      </c>
      <c r="L3036" s="0" t="n">
        <v>66.96087691707</v>
      </c>
      <c r="M3036" s="0" t="n">
        <v>61.3120109596709</v>
      </c>
      <c r="N3036" s="0" t="n">
        <v>103.436450264391</v>
      </c>
      <c r="O3036" s="0" t="n">
        <v>88.7222912448493</v>
      </c>
      <c r="P3036" s="0" t="n">
        <v>85.5557719020652</v>
      </c>
      <c r="Q3036" s="0" t="n">
        <v>97.127082084546</v>
      </c>
      <c r="R3036" s="0" t="n">
        <v>93.0966972875011</v>
      </c>
      <c r="S3036" s="0" t="n">
        <v>101.395652585066</v>
      </c>
      <c r="T3036" s="0" t="n">
        <v>116.340145333769</v>
      </c>
      <c r="U3036" s="0" t="n">
        <v>135.930231951434</v>
      </c>
      <c r="V3036" s="0" t="n">
        <v>128.453149154637</v>
      </c>
      <c r="W3036" s="0" t="n">
        <v>139.260919711311</v>
      </c>
      <c r="X3036" s="0" t="n">
        <v>139.60143599505</v>
      </c>
      <c r="Y3036" s="0" t="n">
        <v>144.846815227313</v>
      </c>
      <c r="Z3036" s="0" t="n">
        <v>141.855976383417</v>
      </c>
      <c r="AA3036" s="0" t="n">
        <v>167.9373995892</v>
      </c>
      <c r="AB3036" s="0" t="n">
        <v>130.035213987016</v>
      </c>
      <c r="AC3036" s="0" t="n">
        <v>141.209129978385</v>
      </c>
      <c r="AD3036" s="0" t="n">
        <v>79.6993323956727</v>
      </c>
      <c r="AE3036" s="0" t="n">
        <v>94.4368207125936</v>
      </c>
      <c r="AF3036" s="0" t="n">
        <v>59.6705419100128</v>
      </c>
      <c r="AG3036" s="0" t="n">
        <v>100.746530242508</v>
      </c>
      <c r="AH3036" s="0" t="n">
        <v>110.2812534638</v>
      </c>
      <c r="AI3036" s="0" t="n">
        <v>117.709401848809</v>
      </c>
      <c r="AJ3036" s="0" t="n">
        <v>136.431640184108</v>
      </c>
      <c r="AK3036" s="0" t="n">
        <v>116.403646380978</v>
      </c>
      <c r="AL3036" s="0" t="n">
        <v>137.199229666769</v>
      </c>
      <c r="AM3036" s="0" t="n">
        <v>111.533749820811</v>
      </c>
      <c r="AN3036" s="0" t="n">
        <v>127.731421784834</v>
      </c>
      <c r="AO3036" s="0" t="n">
        <v>100.251494838884</v>
      </c>
      <c r="AP3036" s="0" t="n">
        <v>131.315250284793</v>
      </c>
      <c r="AQ3036" s="0" t="n">
        <v>97.3367036980776</v>
      </c>
      <c r="AR3036" s="0" t="n">
        <v>130.107136328174</v>
      </c>
      <c r="AS3036" s="0" t="n">
        <v>127.220909251598</v>
      </c>
      <c r="AT3036" s="0" t="n">
        <v>119.441115192551</v>
      </c>
      <c r="AU3036" s="0" t="n">
        <v>0.0727299723778798</v>
      </c>
      <c r="AV3036" s="0" t="n">
        <v>0.0539661501093169</v>
      </c>
      <c r="AW3036" s="0" t="n">
        <v>0.0948984417521094</v>
      </c>
      <c r="AX3036" s="0" t="n">
        <v>0.174799721381892</v>
      </c>
      <c r="AY3036" s="0" t="n">
        <v>0.166999377670272</v>
      </c>
      <c r="AZ3036" s="0" t="n">
        <v>0.151946211804204</v>
      </c>
      <c r="BA3036" s="0" t="n">
        <v>0.082529390003021</v>
      </c>
      <c r="BB3036" s="0" t="n">
        <v>0.0973129372873077</v>
      </c>
      <c r="BC3036" s="0" t="n">
        <v>0.102959110587525</v>
      </c>
      <c r="BD3036" s="0" t="n">
        <v>0.105416246085156</v>
      </c>
      <c r="BE3036" s="0" t="n">
        <v>0.108042540557946</v>
      </c>
      <c r="BF3036" s="0" t="n">
        <v>0.0985945447394074</v>
      </c>
      <c r="BG3036" s="0" t="n">
        <v>0.157507511756237</v>
      </c>
      <c r="BH3036" s="0" t="n">
        <v>0.156756884732876</v>
      </c>
      <c r="BI3036" s="0" t="n">
        <v>0.15531165424667</v>
      </c>
      <c r="BJ3036" s="0" t="n">
        <v>0.19059632400283</v>
      </c>
      <c r="BK3036" s="0" t="n">
        <v>0.184978100965958</v>
      </c>
      <c r="BL3036" s="0" t="n">
        <v>0.196882563995588</v>
      </c>
      <c r="BM3036" s="0" t="n">
        <v>0.268013037500998</v>
      </c>
      <c r="BN3036" s="0" t="n">
        <v>0.256013744651415</v>
      </c>
      <c r="BO3036" s="0" t="n">
        <v>0.340095110943877</v>
      </c>
      <c r="BP3036" s="0" t="n">
        <v>0.25252496312602</v>
      </c>
      <c r="BQ3036" s="0" t="n">
        <v>0.202746889904159</v>
      </c>
      <c r="BR3036" s="0" t="n">
        <v>0.214256245729483</v>
      </c>
      <c r="BS3036" s="0" t="n">
        <v>0.186256567987284</v>
      </c>
      <c r="BT3036" s="0" t="n">
        <v>0.193027332618187</v>
      </c>
      <c r="BU3036" s="0" t="n">
        <v>0.180920074689267</v>
      </c>
      <c r="BV3036" s="0" t="n">
        <v>0.104099432054009</v>
      </c>
      <c r="BW3036" s="0" t="n">
        <v>0.0767781604336064</v>
      </c>
      <c r="BX3036" s="0" t="n">
        <v>0.0680508910041615</v>
      </c>
      <c r="BY3036" s="0" t="n">
        <v>0.0644156362511289</v>
      </c>
      <c r="BZ3036" s="0" t="n">
        <v>0.0670340775650764</v>
      </c>
      <c r="CA3036" s="0" t="n">
        <v>0.0583229490470547</v>
      </c>
      <c r="CB3036" s="0" t="n">
        <v>0.0815409515895947</v>
      </c>
      <c r="CC3036" s="0" t="n">
        <v>0.0905605794018881</v>
      </c>
      <c r="CD3036" s="0" t="n">
        <v>0.0836857735791786</v>
      </c>
      <c r="CE3036" s="0" t="n">
        <v>0.113881581143942</v>
      </c>
      <c r="CF3036" s="0" t="n">
        <v>0.132682006443014</v>
      </c>
      <c r="CG3036" s="0" t="n">
        <v>0.107650960991095</v>
      </c>
      <c r="CH3036" s="0" t="n">
        <v>0.106399885808823</v>
      </c>
      <c r="CI3036" s="0" t="n">
        <v>0.0787339223255956</v>
      </c>
      <c r="CJ3036" s="0" t="n">
        <v>0.0988931239078724</v>
      </c>
      <c r="CK3036" s="0" t="n">
        <v>3</v>
      </c>
      <c r="CL3036" s="0" t="n">
        <v>1</v>
      </c>
      <c r="CM3036" s="0" t="n">
        <v>0.89444930255688</v>
      </c>
      <c r="CN3036" s="0" t="n">
        <v>0.230218076645026</v>
      </c>
      <c r="CO3036" s="0" t="n">
        <v>0.464411770116727</v>
      </c>
      <c r="CP3036" s="0" t="n">
        <v>0.884416924664603</v>
      </c>
      <c r="CQ3036" s="0" t="n">
        <v>0.104395604395604</v>
      </c>
      <c r="CR3036" s="0" t="n">
        <v>0.390486994570942</v>
      </c>
    </row>
    <row r="3037" customFormat="false" ht="13.8" hidden="false" customHeight="false" outlineLevel="0" collapsed="false">
      <c r="A3037" s="0" t="s">
        <v>9079</v>
      </c>
      <c r="B3037" s="0" t="s">
        <v>9080</v>
      </c>
      <c r="C3037" s="0" t="s">
        <v>9081</v>
      </c>
      <c r="D3037" s="0" t="n">
        <v>312</v>
      </c>
      <c r="E3037" s="0" t="n">
        <v>581.389252820795</v>
      </c>
      <c r="F3037" s="0" t="n">
        <v>613.20194603642</v>
      </c>
      <c r="G3037" s="0" t="n">
        <v>662.413303093066</v>
      </c>
      <c r="H3037" s="0" t="n">
        <v>547.504872964677</v>
      </c>
      <c r="I3037" s="0" t="n">
        <v>628.342383205604</v>
      </c>
      <c r="J3037" s="0" t="n">
        <v>557.430245422191</v>
      </c>
      <c r="K3037" s="0" t="n">
        <v>479.187466957626</v>
      </c>
      <c r="L3037" s="0" t="n">
        <v>529.206429338233</v>
      </c>
      <c r="M3037" s="0" t="n">
        <v>978.686539365317</v>
      </c>
      <c r="N3037" s="0" t="n">
        <v>728.531736685658</v>
      </c>
      <c r="O3037" s="0" t="n">
        <v>585.131018561363</v>
      </c>
      <c r="P3037" s="0" t="n">
        <v>610.387026350444</v>
      </c>
      <c r="Q3037" s="0" t="n">
        <v>572.640178493595</v>
      </c>
      <c r="R3037" s="0" t="n">
        <v>568.623357269614</v>
      </c>
      <c r="S3037" s="0" t="n">
        <v>541.030117698544</v>
      </c>
      <c r="T3037" s="0" t="n">
        <v>695.068717096685</v>
      </c>
      <c r="U3037" s="0" t="n">
        <v>805.752571609702</v>
      </c>
      <c r="V3037" s="0" t="n">
        <v>423.22556818678</v>
      </c>
      <c r="W3037" s="0" t="n">
        <v>1022.67087014183</v>
      </c>
      <c r="X3037" s="0" t="n">
        <v>1226.00424932883</v>
      </c>
      <c r="Y3037" s="0" t="n">
        <v>931.092775621445</v>
      </c>
      <c r="Z3037" s="0" t="n">
        <v>766.427817338306</v>
      </c>
      <c r="AA3037" s="0" t="n">
        <v>754.094253577835</v>
      </c>
      <c r="AB3037" s="0" t="n">
        <v>774.218591124405</v>
      </c>
      <c r="AC3037" s="0" t="n">
        <v>716.561010653034</v>
      </c>
      <c r="AD3037" s="0" t="n">
        <v>569.42950009151</v>
      </c>
      <c r="AE3037" s="0" t="n">
        <v>821.588692319331</v>
      </c>
      <c r="AF3037" s="0" t="n">
        <v>533.678991963309</v>
      </c>
      <c r="AG3037" s="0" t="n">
        <v>1002.94913097052</v>
      </c>
      <c r="AH3037" s="0" t="n">
        <v>820.906176294682</v>
      </c>
      <c r="AI3037" s="0" t="n">
        <v>700.269150187544</v>
      </c>
      <c r="AJ3037" s="0" t="n">
        <v>833.999065011288</v>
      </c>
      <c r="AK3037" s="0" t="n">
        <v>644.839073010307</v>
      </c>
      <c r="AL3037" s="0" t="n">
        <v>893.981441868629</v>
      </c>
      <c r="AM3037" s="0" t="n">
        <v>989.903791641709</v>
      </c>
      <c r="AN3037" s="0" t="n">
        <v>802.673570787302</v>
      </c>
      <c r="AO3037" s="0" t="n">
        <v>497.042602583952</v>
      </c>
      <c r="AP3037" s="0" t="n">
        <v>659.838324041511</v>
      </c>
      <c r="AQ3037" s="0" t="n">
        <v>695.142599828555</v>
      </c>
      <c r="AR3037" s="0" t="n">
        <v>1213.50266323458</v>
      </c>
      <c r="AS3037" s="0" t="n">
        <v>1092.68641206467</v>
      </c>
      <c r="AT3037" s="0" t="n">
        <v>1014.48167230195</v>
      </c>
      <c r="AU3037" s="0" t="n">
        <v>0.209689920424941</v>
      </c>
      <c r="AV3037" s="0" t="n">
        <v>0.317599710966659</v>
      </c>
      <c r="AW3037" s="0" t="n">
        <v>0.239992284160076</v>
      </c>
      <c r="AX3037" s="0" t="n">
        <v>0.498760604847927</v>
      </c>
      <c r="AY3037" s="0" t="n">
        <v>0.442590887597035</v>
      </c>
      <c r="AZ3037" s="0" t="n">
        <v>0.450576756159115</v>
      </c>
      <c r="BA3037" s="0" t="n">
        <v>0.189440292381099</v>
      </c>
      <c r="BB3037" s="0" t="n">
        <v>0.21145455679756</v>
      </c>
      <c r="BC3037" s="0" t="n">
        <v>0.237491202186425</v>
      </c>
      <c r="BD3037" s="0" t="n">
        <v>0.230942964212397</v>
      </c>
      <c r="BE3037" s="0" t="n">
        <v>0.222625306781986</v>
      </c>
      <c r="BF3037" s="0" t="n">
        <v>0.209645829257675</v>
      </c>
      <c r="BG3037" s="0" t="n">
        <v>0.379546912522611</v>
      </c>
      <c r="BH3037" s="0" t="n">
        <v>0.343845967287955</v>
      </c>
      <c r="BI3037" s="0" t="n">
        <v>0.333361142468989</v>
      </c>
      <c r="BJ3037" s="0" t="n">
        <v>0.370040221687243</v>
      </c>
      <c r="BK3037" s="0" t="n">
        <v>0.365126160686084</v>
      </c>
      <c r="BL3037" s="0" t="n">
        <v>0.428471711340745</v>
      </c>
      <c r="BM3037" s="0" t="n">
        <v>0.583599286332619</v>
      </c>
      <c r="BN3037" s="0" t="n">
        <v>0.597226830381697</v>
      </c>
      <c r="BO3037" s="0" t="n">
        <v>0.676416647071584</v>
      </c>
      <c r="BP3037" s="0" t="n">
        <v>0.598800733365673</v>
      </c>
      <c r="BQ3037" s="0" t="n">
        <v>0.458007404805349</v>
      </c>
      <c r="BR3037" s="0" t="n">
        <v>0.53297612268059</v>
      </c>
      <c r="BS3037" s="0" t="n">
        <v>0.581402237507922</v>
      </c>
      <c r="BT3037" s="0" t="n">
        <v>0.590962901862918</v>
      </c>
      <c r="BU3037" s="0" t="n">
        <v>0.552977479749029</v>
      </c>
      <c r="BV3037" s="0" t="n">
        <v>0.209311037428398</v>
      </c>
      <c r="BW3037" s="0" t="n">
        <v>0.212654921968283</v>
      </c>
      <c r="BX3037" s="0" t="n">
        <v>0.144270880324808</v>
      </c>
      <c r="BY3037" s="0" t="n">
        <v>0.106036197602739</v>
      </c>
      <c r="BZ3037" s="0" t="n">
        <v>0.114182967596664</v>
      </c>
      <c r="CA3037" s="0" t="n">
        <v>0.1046420267591</v>
      </c>
      <c r="CB3037" s="0" t="n">
        <v>0.15230375695087</v>
      </c>
      <c r="CC3037" s="0" t="n">
        <v>0.151875335231487</v>
      </c>
      <c r="CD3037" s="0" t="n">
        <v>0.156170327667175</v>
      </c>
      <c r="CE3037" s="0" t="n">
        <v>0.204431451126434</v>
      </c>
      <c r="CF3037" s="0" t="n">
        <v>0.235438961468913</v>
      </c>
      <c r="CG3037" s="0" t="n">
        <v>0.231252513123608</v>
      </c>
      <c r="CH3037" s="0" t="n">
        <v>0.172549141589799</v>
      </c>
      <c r="CI3037" s="0" t="n">
        <v>0.20827957112136</v>
      </c>
      <c r="CJ3037" s="0" t="n">
        <v>0.197267773707782</v>
      </c>
      <c r="CK3037" s="0" t="n">
        <v>3</v>
      </c>
      <c r="CL3037" s="0" t="n">
        <v>1</v>
      </c>
      <c r="CM3037" s="0" t="n">
        <v>0.623690034246051</v>
      </c>
      <c r="CN3037" s="0" t="n">
        <v>-0.261901779643881</v>
      </c>
      <c r="CO3037" s="0" t="n">
        <v>0.0276773692359758</v>
      </c>
      <c r="CP3037" s="0" t="n">
        <v>0.417956656346749</v>
      </c>
      <c r="CQ3037" s="0" t="n">
        <v>-0.213675213675214</v>
      </c>
      <c r="CR3037" s="0" t="n">
        <v>-0.0464305971963374</v>
      </c>
    </row>
    <row r="3038" customFormat="false" ht="13.8" hidden="false" customHeight="false" outlineLevel="0" collapsed="false">
      <c r="A3038" s="0" t="s">
        <v>9082</v>
      </c>
      <c r="B3038" s="0" t="s">
        <v>9083</v>
      </c>
      <c r="C3038" s="0" t="s">
        <v>9084</v>
      </c>
      <c r="D3038" s="0" t="n">
        <v>358</v>
      </c>
      <c r="E3038" s="0" t="n">
        <v>43.7013256597867</v>
      </c>
      <c r="F3038" s="0" t="n">
        <v>44.6002479824163</v>
      </c>
      <c r="G3038" s="0" t="n">
        <v>46.8192159124874</v>
      </c>
      <c r="H3038" s="0" t="n">
        <v>60.5721562272791</v>
      </c>
      <c r="I3038" s="0" t="n">
        <v>65.5041879226391</v>
      </c>
      <c r="J3038" s="0" t="n">
        <v>57.671574728892</v>
      </c>
      <c r="K3038" s="0" t="n">
        <v>32.1992723692477</v>
      </c>
      <c r="L3038" s="0" t="n">
        <v>33.6195902794726</v>
      </c>
      <c r="M3038" s="0" t="n">
        <v>23.6036651163428</v>
      </c>
      <c r="N3038" s="0" t="n">
        <v>38.9732642802528</v>
      </c>
      <c r="O3038" s="0" t="n">
        <v>32.650809432996</v>
      </c>
      <c r="P3038" s="0" t="n">
        <v>36.5122309242258</v>
      </c>
      <c r="Q3038" s="0" t="n">
        <v>39.6812954041028</v>
      </c>
      <c r="R3038" s="0" t="n">
        <v>40.9583151839545</v>
      </c>
      <c r="S3038" s="0" t="n">
        <v>50.957735832732</v>
      </c>
      <c r="T3038" s="0" t="n">
        <v>55.5359596557101</v>
      </c>
      <c r="U3038" s="0" t="n">
        <v>46.9975471338738</v>
      </c>
      <c r="V3038" s="0" t="n">
        <v>61.0898669642644</v>
      </c>
      <c r="W3038" s="0" t="n">
        <v>51.826409098182</v>
      </c>
      <c r="X3038" s="0" t="n">
        <v>58.1223964926837</v>
      </c>
      <c r="Y3038" s="0" t="n">
        <v>53.7081555643985</v>
      </c>
      <c r="Z3038" s="0" t="n">
        <v>78.6123123759509</v>
      </c>
      <c r="AA3038" s="0" t="n">
        <v>89.8066976385748</v>
      </c>
      <c r="AB3038" s="0" t="n">
        <v>60.8439089509739</v>
      </c>
      <c r="AC3038" s="0" t="n">
        <v>61.9664718593292</v>
      </c>
      <c r="AD3038" s="0" t="n">
        <v>34.4223922239127</v>
      </c>
      <c r="AE3038" s="0" t="n">
        <v>51.3896026700806</v>
      </c>
      <c r="AF3038" s="0" t="n">
        <v>22.3651038222192</v>
      </c>
      <c r="AG3038" s="0" t="n">
        <v>47.823393031258</v>
      </c>
      <c r="AH3038" s="0" t="n">
        <v>50.739700508994</v>
      </c>
      <c r="AI3038" s="0" t="n">
        <v>59.016740439483</v>
      </c>
      <c r="AJ3038" s="0" t="n">
        <v>76.4824062237332</v>
      </c>
      <c r="AK3038" s="0" t="n">
        <v>49.6348357414903</v>
      </c>
      <c r="AL3038" s="0" t="n">
        <v>57.7849262010854</v>
      </c>
      <c r="AM3038" s="0" t="n">
        <v>60.0072157162133</v>
      </c>
      <c r="AN3038" s="0" t="n">
        <v>47.7018413895806</v>
      </c>
      <c r="AO3038" s="0" t="n">
        <v>45.5024919021027</v>
      </c>
      <c r="AP3038" s="0" t="n">
        <v>71.9345444828846</v>
      </c>
      <c r="AQ3038" s="0" t="n">
        <v>41.3631415506848</v>
      </c>
      <c r="AR3038" s="0" t="n">
        <v>45.8379788857303</v>
      </c>
      <c r="AS3038" s="0" t="n">
        <v>56.4925955838351</v>
      </c>
      <c r="AT3038" s="0" t="n">
        <v>56.9569004071103</v>
      </c>
      <c r="AU3038" s="0" t="n">
        <v>0.129444250754994</v>
      </c>
      <c r="AV3038" s="0" t="n">
        <v>0.147240118173766</v>
      </c>
      <c r="AW3038" s="0" t="n">
        <v>0.151450348768776</v>
      </c>
      <c r="AX3038" s="0" t="n">
        <v>0.204013250180924</v>
      </c>
      <c r="AY3038" s="0" t="n">
        <v>0.227394298310769</v>
      </c>
      <c r="AZ3038" s="0" t="n">
        <v>0.185258910085051</v>
      </c>
      <c r="BA3038" s="0" t="n">
        <v>0.104288504046243</v>
      </c>
      <c r="BB3038" s="0" t="n">
        <v>0.131400955015379</v>
      </c>
      <c r="BC3038" s="0" t="n">
        <v>0.13302030656672</v>
      </c>
      <c r="BD3038" s="0" t="n">
        <v>0.13087083556567</v>
      </c>
      <c r="BE3038" s="0" t="n">
        <v>0.130895207239237</v>
      </c>
      <c r="BF3038" s="0" t="n">
        <v>0.124319357963095</v>
      </c>
      <c r="BG3038" s="0" t="n">
        <v>0.17765343501109</v>
      </c>
      <c r="BH3038" s="0" t="n">
        <v>0.176730508871726</v>
      </c>
      <c r="BI3038" s="0" t="n">
        <v>0.171913384722528</v>
      </c>
      <c r="BJ3038" s="0" t="n">
        <v>0.146646328888956</v>
      </c>
      <c r="BK3038" s="0" t="n">
        <v>0.165430339299565</v>
      </c>
      <c r="BL3038" s="0" t="n">
        <v>0.162236648021984</v>
      </c>
      <c r="BM3038" s="0" t="n">
        <v>0.19255949781958</v>
      </c>
      <c r="BN3038" s="0" t="n">
        <v>0.182319354801103</v>
      </c>
      <c r="BO3038" s="0" t="n">
        <v>0.245762159939988</v>
      </c>
      <c r="BP3038" s="0" t="n">
        <v>0.304940599526017</v>
      </c>
      <c r="BQ3038" s="0" t="n">
        <v>0.224195710862668</v>
      </c>
      <c r="BR3038" s="0" t="n">
        <v>0.269685178166677</v>
      </c>
      <c r="BS3038" s="0" t="n">
        <v>0.243290551785162</v>
      </c>
      <c r="BT3038" s="0" t="n">
        <v>0.245770684299908</v>
      </c>
      <c r="BU3038" s="0" t="n">
        <v>0.230459022168836</v>
      </c>
      <c r="BV3038" s="0" t="n">
        <v>0.136154944276952</v>
      </c>
      <c r="BW3038" s="0" t="n">
        <v>0.125558503988976</v>
      </c>
      <c r="BX3038" s="0" t="n">
        <v>0.0958982247032125</v>
      </c>
      <c r="BY3038" s="0" t="n">
        <v>0.0721377903193053</v>
      </c>
      <c r="BZ3038" s="0" t="n">
        <v>0.0826767547041407</v>
      </c>
      <c r="CA3038" s="0" t="n">
        <v>0.0635834246103046</v>
      </c>
      <c r="CB3038" s="0" t="n">
        <v>0.113789641936522</v>
      </c>
      <c r="CC3038" s="0" t="n">
        <v>0.107492574490482</v>
      </c>
      <c r="CD3038" s="0" t="n">
        <v>0.112276197495792</v>
      </c>
      <c r="CE3038" s="0" t="n">
        <v>0.122692716815258</v>
      </c>
      <c r="CF3038" s="0" t="n">
        <v>0.161989770166773</v>
      </c>
      <c r="CG3038" s="0" t="n">
        <v>0.13904545189866</v>
      </c>
      <c r="CH3038" s="0" t="n">
        <v>0.116107376040709</v>
      </c>
      <c r="CI3038" s="0" t="n">
        <v>0.113045955828907</v>
      </c>
      <c r="CJ3038" s="0" t="n">
        <v>0.109601154175207</v>
      </c>
      <c r="CK3038" s="0" t="n">
        <v>2</v>
      </c>
      <c r="CL3038" s="0" t="n">
        <v>1</v>
      </c>
      <c r="CM3038" s="0" t="n">
        <v>0.615510217661246</v>
      </c>
      <c r="CN3038" s="0" t="n">
        <v>0.329710543567199</v>
      </c>
      <c r="CO3038" s="0" t="n">
        <v>0.326287612637921</v>
      </c>
      <c r="CP3038" s="0" t="n">
        <v>0.661506707946336</v>
      </c>
      <c r="CQ3038" s="0" t="n">
        <v>0.241147741147741</v>
      </c>
      <c r="CR3038" s="0" t="n">
        <v>0.246252329632931</v>
      </c>
    </row>
    <row r="3039" customFormat="false" ht="13.8" hidden="false" customHeight="false" outlineLevel="0" collapsed="false">
      <c r="A3039" s="0" t="s">
        <v>9085</v>
      </c>
      <c r="B3039" s="0" t="s">
        <v>9086</v>
      </c>
      <c r="C3039" s="0" t="s">
        <v>9087</v>
      </c>
      <c r="D3039" s="0" t="n">
        <v>236</v>
      </c>
      <c r="E3039" s="0" t="n">
        <v>4906.49189292527</v>
      </c>
      <c r="F3039" s="0" t="n">
        <v>5120.03518465605</v>
      </c>
      <c r="G3039" s="0" t="n">
        <v>4335.52031665843</v>
      </c>
      <c r="H3039" s="0" t="n">
        <v>6703.22091098477</v>
      </c>
      <c r="I3039" s="0" t="n">
        <v>7125.0732621554</v>
      </c>
      <c r="J3039" s="0" t="n">
        <v>6927.00730718484</v>
      </c>
      <c r="K3039" s="0" t="n">
        <v>3022.4864506077</v>
      </c>
      <c r="L3039" s="0" t="n">
        <v>3228.14765671068</v>
      </c>
      <c r="M3039" s="0" t="n">
        <v>1961.95553810041</v>
      </c>
      <c r="N3039" s="0" t="n">
        <v>3371.77658338344</v>
      </c>
      <c r="O3039" s="0" t="n">
        <v>2772.55449285286</v>
      </c>
      <c r="P3039" s="0" t="n">
        <v>3222.99537316503</v>
      </c>
      <c r="Q3039" s="0" t="n">
        <v>3242.35486074433</v>
      </c>
      <c r="R3039" s="0" t="n">
        <v>2497.15817392826</v>
      </c>
      <c r="S3039" s="0" t="n">
        <v>3012.44307104181</v>
      </c>
      <c r="T3039" s="0" t="n">
        <v>3456.43591235999</v>
      </c>
      <c r="U3039" s="0" t="n">
        <v>3197.6334253338</v>
      </c>
      <c r="V3039" s="0" t="n">
        <v>2726.46049086986</v>
      </c>
      <c r="W3039" s="0" t="n">
        <v>3439.87821600977</v>
      </c>
      <c r="X3039" s="0" t="n">
        <v>2722.71381144587</v>
      </c>
      <c r="Y3039" s="0" t="n">
        <v>3142.96573004915</v>
      </c>
      <c r="Z3039" s="0" t="n">
        <v>6812.87855466048</v>
      </c>
      <c r="AA3039" s="0" t="n">
        <v>9105.64565472792</v>
      </c>
      <c r="AB3039" s="0" t="n">
        <v>9953.46296361149</v>
      </c>
      <c r="AC3039" s="0" t="n">
        <v>8901.16239304996</v>
      </c>
      <c r="AD3039" s="0" t="n">
        <v>4513.21782711464</v>
      </c>
      <c r="AE3039" s="0" t="n">
        <v>4892.41274372341</v>
      </c>
      <c r="AF3039" s="0" t="n">
        <v>2572.04556694492</v>
      </c>
      <c r="AG3039" s="0" t="n">
        <v>4628.9906079969</v>
      </c>
      <c r="AH3039" s="0" t="n">
        <v>5508.64863790308</v>
      </c>
      <c r="AI3039" s="0" t="n">
        <v>8798.55715068968</v>
      </c>
      <c r="AJ3039" s="0" t="n">
        <v>10221.7044686761</v>
      </c>
      <c r="AK3039" s="0" t="n">
        <v>9473.42462011185</v>
      </c>
      <c r="AL3039" s="0" t="n">
        <v>5370.41271174702</v>
      </c>
      <c r="AM3039" s="0" t="n">
        <v>5208.05937356023</v>
      </c>
      <c r="AN3039" s="0" t="n">
        <v>6387.1952846984</v>
      </c>
      <c r="AO3039" s="0" t="n">
        <v>4917.60054709338</v>
      </c>
      <c r="AP3039" s="0" t="n">
        <v>7937.90009083741</v>
      </c>
      <c r="AQ3039" s="0" t="n">
        <v>4469.79727368565</v>
      </c>
      <c r="AR3039" s="0" t="n">
        <v>3469.42417447809</v>
      </c>
      <c r="AS3039" s="0" t="n">
        <v>5260.94456242068</v>
      </c>
      <c r="AT3039" s="0" t="n">
        <v>3773.59340365522</v>
      </c>
      <c r="AU3039" s="0" t="n">
        <v>0.757669939173328</v>
      </c>
      <c r="AV3039" s="0" t="n">
        <v>0.94864263950162</v>
      </c>
      <c r="AW3039" s="0" t="n">
        <v>0.881170108641684</v>
      </c>
      <c r="AX3039" s="0" t="n">
        <v>1.08904912341693</v>
      </c>
      <c r="AY3039" s="0" t="n">
        <v>1.00978019965945</v>
      </c>
      <c r="AZ3039" s="0" t="n">
        <v>0.950614736998947</v>
      </c>
      <c r="BA3039" s="0" t="n">
        <v>0.445450854050405</v>
      </c>
      <c r="BB3039" s="0" t="n">
        <v>0.614688017872058</v>
      </c>
      <c r="BC3039" s="0" t="n">
        <v>0.598498216608257</v>
      </c>
      <c r="BD3039" s="0" t="n">
        <v>0.429030941671098</v>
      </c>
      <c r="BE3039" s="0" t="n">
        <v>0.437958228267082</v>
      </c>
      <c r="BF3039" s="0" t="n">
        <v>0.412788439300322</v>
      </c>
      <c r="BG3039" s="0" t="n">
        <v>0.525280224597063</v>
      </c>
      <c r="BH3039" s="0" t="n">
        <v>0.515437674655613</v>
      </c>
      <c r="BI3039" s="0" t="n">
        <v>0.529116441505885</v>
      </c>
      <c r="BJ3039" s="0" t="n">
        <v>0.446288383629882</v>
      </c>
      <c r="BK3039" s="0" t="n">
        <v>0.472938538795871</v>
      </c>
      <c r="BL3039" s="0" t="n">
        <v>0.476608123400595</v>
      </c>
      <c r="BM3039" s="0" t="n">
        <v>0.573220385027634</v>
      </c>
      <c r="BN3039" s="0" t="n">
        <v>0.530757563614555</v>
      </c>
      <c r="BO3039" s="0" t="n">
        <v>0.71182806031606</v>
      </c>
      <c r="BP3039" s="0" t="n">
        <v>1.5587243390074</v>
      </c>
      <c r="BQ3039" s="0" t="n">
        <v>1.29010728455212</v>
      </c>
      <c r="BR3039" s="0" t="n">
        <v>1.46348237307623</v>
      </c>
      <c r="BS3039" s="0" t="n">
        <v>1.37649713527392</v>
      </c>
      <c r="BT3039" s="0" t="n">
        <v>1.2900867441067</v>
      </c>
      <c r="BU3039" s="0" t="n">
        <v>1.26928977399744</v>
      </c>
      <c r="BV3039" s="0" t="n">
        <v>0.551339845352423</v>
      </c>
      <c r="BW3039" s="0" t="n">
        <v>0.562805188712561</v>
      </c>
      <c r="BX3039" s="0" t="n">
        <v>0.387809684015128</v>
      </c>
      <c r="BY3039" s="0" t="n">
        <v>0.417386579727329</v>
      </c>
      <c r="BZ3039" s="0" t="n">
        <v>0.407941974829044</v>
      </c>
      <c r="CA3039" s="0" t="n">
        <v>0.370063221163381</v>
      </c>
      <c r="CB3039" s="0" t="n">
        <v>0.526754797275561</v>
      </c>
      <c r="CC3039" s="0" t="n">
        <v>0.522061560022376</v>
      </c>
      <c r="CD3039" s="0" t="n">
        <v>0.459934295367809</v>
      </c>
      <c r="CE3039" s="0" t="n">
        <v>0.658545805511346</v>
      </c>
      <c r="CF3039" s="0" t="n">
        <v>0.840744493777838</v>
      </c>
      <c r="CG3039" s="0" t="n">
        <v>0.757075162207768</v>
      </c>
      <c r="CH3039" s="0" t="n">
        <v>0.477268082167918</v>
      </c>
      <c r="CI3039" s="0" t="n">
        <v>0.452097423098911</v>
      </c>
      <c r="CJ3039" s="0" t="n">
        <v>0.49001630975341</v>
      </c>
      <c r="CK3039" s="0" t="n">
        <v>2</v>
      </c>
      <c r="CL3039" s="0" t="n">
        <v>1</v>
      </c>
      <c r="CM3039" s="0" t="n">
        <v>0.704051409596749</v>
      </c>
      <c r="CN3039" s="0" t="n">
        <v>0.325428565814458</v>
      </c>
      <c r="CO3039" s="0" t="n">
        <v>0.443490330391745</v>
      </c>
      <c r="CP3039" s="0" t="n">
        <v>0.312693498452012</v>
      </c>
      <c r="CQ3039" s="0" t="n">
        <v>0.139194139194139</v>
      </c>
      <c r="CR3039" s="0" t="n">
        <v>0.252248602220241</v>
      </c>
    </row>
    <row r="3040" customFormat="false" ht="13.8" hidden="false" customHeight="false" outlineLevel="0" collapsed="false">
      <c r="A3040" s="0" t="s">
        <v>9088</v>
      </c>
      <c r="B3040" s="0" t="s">
        <v>9089</v>
      </c>
      <c r="C3040" s="0" t="s">
        <v>9090</v>
      </c>
      <c r="D3040" s="0" t="n">
        <v>471</v>
      </c>
      <c r="E3040" s="0" t="n">
        <v>571.253919308851</v>
      </c>
      <c r="F3040" s="0" t="n">
        <v>493.729641317826</v>
      </c>
      <c r="G3040" s="0" t="n">
        <v>705.259238885022</v>
      </c>
      <c r="H3040" s="0" t="n">
        <v>650.559282531842</v>
      </c>
      <c r="I3040" s="0" t="n">
        <v>734.157028239423</v>
      </c>
      <c r="J3040" s="0" t="n">
        <v>599.161626196491</v>
      </c>
      <c r="K3040" s="0" t="n">
        <v>458.872363578859</v>
      </c>
      <c r="L3040" s="0" t="n">
        <v>464.343269793171</v>
      </c>
      <c r="M3040" s="0" t="n">
        <v>1021.97462925429</v>
      </c>
      <c r="N3040" s="0" t="n">
        <v>697.31274580921</v>
      </c>
      <c r="O3040" s="0" t="n">
        <v>630.864014647832</v>
      </c>
      <c r="P3040" s="0" t="n">
        <v>591.465883554418</v>
      </c>
      <c r="Q3040" s="0" t="n">
        <v>532.440871709027</v>
      </c>
      <c r="R3040" s="0" t="n">
        <v>574.308510193398</v>
      </c>
      <c r="S3040" s="0" t="n">
        <v>670.113977103582</v>
      </c>
      <c r="T3040" s="0" t="n">
        <v>901.628344654154</v>
      </c>
      <c r="U3040" s="0" t="n">
        <v>754.513362521644</v>
      </c>
      <c r="V3040" s="0" t="n">
        <v>856.083039191399</v>
      </c>
      <c r="W3040" s="0" t="n">
        <v>818.686212639466</v>
      </c>
      <c r="X3040" s="0" t="n">
        <v>882.233209671829</v>
      </c>
      <c r="Y3040" s="0" t="n">
        <v>888.914385657951</v>
      </c>
      <c r="Z3040" s="0" t="n">
        <v>893.499487338323</v>
      </c>
      <c r="AA3040" s="0" t="n">
        <v>1236.70926737494</v>
      </c>
      <c r="AB3040" s="0" t="n">
        <v>856.380899708297</v>
      </c>
      <c r="AC3040" s="0" t="n">
        <v>889.903884380146</v>
      </c>
      <c r="AD3040" s="0" t="n">
        <v>617.318199916447</v>
      </c>
      <c r="AE3040" s="0" t="n">
        <v>778.159081318729</v>
      </c>
      <c r="AF3040" s="0" t="n">
        <v>538.337293023341</v>
      </c>
      <c r="AG3040" s="0" t="n">
        <v>950.912100558932</v>
      </c>
      <c r="AH3040" s="0" t="n">
        <v>719.725230293324</v>
      </c>
      <c r="AI3040" s="0" t="n">
        <v>649.294135837821</v>
      </c>
      <c r="AJ3040" s="0" t="n">
        <v>819.544215588112</v>
      </c>
      <c r="AK3040" s="0" t="n">
        <v>755.559674305327</v>
      </c>
      <c r="AL3040" s="0" t="n">
        <v>955.288828003136</v>
      </c>
      <c r="AM3040" s="0" t="n">
        <v>991.180259740621</v>
      </c>
      <c r="AN3040" s="0" t="n">
        <v>813.840035752866</v>
      </c>
      <c r="AO3040" s="0" t="n">
        <v>570.091351312475</v>
      </c>
      <c r="AP3040" s="0" t="n">
        <v>774.817267798876</v>
      </c>
      <c r="AQ3040" s="0" t="n">
        <v>671.755248803371</v>
      </c>
      <c r="AR3040" s="0" t="n">
        <v>1096.22396240532</v>
      </c>
      <c r="AS3040" s="0" t="n">
        <v>981.926067562004</v>
      </c>
      <c r="AT3040" s="0" t="n">
        <v>975.104910381122</v>
      </c>
      <c r="AU3040" s="0" t="n">
        <v>0.144312119391664</v>
      </c>
      <c r="AV3040" s="0" t="n">
        <v>0.111306496616678</v>
      </c>
      <c r="AW3040" s="0" t="n">
        <v>0.179647797863431</v>
      </c>
      <c r="AX3040" s="0" t="n">
        <v>0.428168582528736</v>
      </c>
      <c r="AY3040" s="0" t="n">
        <v>0.457746079199423</v>
      </c>
      <c r="AZ3040" s="0" t="n">
        <v>0.380722760758595</v>
      </c>
      <c r="BA3040" s="0" t="n">
        <v>0.185111642800167</v>
      </c>
      <c r="BB3040" s="0" t="n">
        <v>0.206777534669768</v>
      </c>
      <c r="BC3040" s="0" t="n">
        <v>0.223321636330734</v>
      </c>
      <c r="BD3040" s="0" t="n">
        <v>0.230121116836138</v>
      </c>
      <c r="BE3040" s="0" t="n">
        <v>0.225898804623827</v>
      </c>
      <c r="BF3040" s="0" t="n">
        <v>0.212384248531843</v>
      </c>
      <c r="BG3040" s="0" t="n">
        <v>0.356534311206969</v>
      </c>
      <c r="BH3040" s="0" t="n">
        <v>0.357740506001108</v>
      </c>
      <c r="BI3040" s="0" t="n">
        <v>0.35749521823637</v>
      </c>
      <c r="BJ3040" s="0" t="n">
        <v>0.466273050316523</v>
      </c>
      <c r="BK3040" s="0" t="n">
        <v>0.435763392023261</v>
      </c>
      <c r="BL3040" s="0" t="n">
        <v>0.5008932097343</v>
      </c>
      <c r="BM3040" s="0" t="n">
        <v>0.708201493914244</v>
      </c>
      <c r="BN3040" s="0" t="n">
        <v>0.711727793223765</v>
      </c>
      <c r="BO3040" s="0" t="n">
        <v>0.863381837357843</v>
      </c>
      <c r="BP3040" s="0" t="n">
        <v>0.65885696940888</v>
      </c>
      <c r="BQ3040" s="0" t="n">
        <v>0.513546746516521</v>
      </c>
      <c r="BR3040" s="0" t="n">
        <v>0.53340157678212</v>
      </c>
      <c r="BS3040" s="0" t="n">
        <v>0.417219935799789</v>
      </c>
      <c r="BT3040" s="0" t="n">
        <v>0.415200637082801</v>
      </c>
      <c r="BU3040" s="0" t="n">
        <v>0.366482583792978</v>
      </c>
      <c r="BV3040" s="0" t="n">
        <v>0.21070136142817</v>
      </c>
      <c r="BW3040" s="0" t="n">
        <v>0.138884365381358</v>
      </c>
      <c r="BX3040" s="0" t="n">
        <v>0.1425225793031</v>
      </c>
      <c r="BY3040" s="0" t="n">
        <v>0.15222344873209</v>
      </c>
      <c r="BZ3040" s="0" t="n">
        <v>0.157258922350578</v>
      </c>
      <c r="CA3040" s="0" t="n">
        <v>0.126255971382251</v>
      </c>
      <c r="CB3040" s="0" t="n">
        <v>0.181467910852722</v>
      </c>
      <c r="CC3040" s="0" t="n">
        <v>0.188329276755509</v>
      </c>
      <c r="CD3040" s="0" t="n">
        <v>0.176514444388895</v>
      </c>
      <c r="CE3040" s="0" t="n">
        <v>0.234719388658352</v>
      </c>
      <c r="CF3040" s="0" t="n">
        <v>0.261739391967298</v>
      </c>
      <c r="CG3040" s="0" t="n">
        <v>0.23795870065503</v>
      </c>
      <c r="CH3040" s="0" t="n">
        <v>0.192728691045483</v>
      </c>
      <c r="CI3040" s="0" t="n">
        <v>0.147241206626075</v>
      </c>
      <c r="CJ3040" s="0" t="n">
        <v>0.193460048837163</v>
      </c>
      <c r="CK3040" s="0" t="n">
        <v>1</v>
      </c>
      <c r="CL3040" s="0" t="n">
        <v>1</v>
      </c>
      <c r="CM3040" s="0" t="n">
        <v>0.617036964297822</v>
      </c>
      <c r="CN3040" s="0" t="n">
        <v>0.102534794590879</v>
      </c>
      <c r="CO3040" s="0" t="n">
        <v>0.240570573788768</v>
      </c>
      <c r="CP3040" s="0" t="n">
        <v>0.667698658410733</v>
      </c>
      <c r="CQ3040" s="0" t="n">
        <v>-0.0335775335775336</v>
      </c>
      <c r="CR3040" s="0" t="n">
        <v>0.169273154525565</v>
      </c>
    </row>
    <row r="3041" customFormat="false" ht="13.8" hidden="false" customHeight="false" outlineLevel="0" collapsed="false">
      <c r="A3041" s="0" t="s">
        <v>9091</v>
      </c>
      <c r="B3041" s="0" t="s">
        <v>9092</v>
      </c>
      <c r="C3041" s="0" t="s">
        <v>9093</v>
      </c>
      <c r="D3041" s="0" t="n">
        <v>1186</v>
      </c>
      <c r="E3041" s="0" t="n">
        <v>42.9382788766455</v>
      </c>
      <c r="F3041" s="0" t="n">
        <v>37.9189010439741</v>
      </c>
      <c r="G3041" s="0" t="n">
        <v>39.5944368657319</v>
      </c>
      <c r="H3041" s="0" t="n">
        <v>50.5674037853271</v>
      </c>
      <c r="I3041" s="0" t="n">
        <v>51.2529068333917</v>
      </c>
      <c r="J3041" s="0" t="n">
        <v>42.1171922706187</v>
      </c>
      <c r="K3041" s="0" t="n">
        <v>32.5596161727</v>
      </c>
      <c r="L3041" s="0" t="n">
        <v>27.0734585508658</v>
      </c>
      <c r="M3041" s="0" t="n">
        <v>64.6183787830406</v>
      </c>
      <c r="N3041" s="0" t="n">
        <v>62.6570390203327</v>
      </c>
      <c r="O3041" s="0" t="n">
        <v>47.2394429448248</v>
      </c>
      <c r="P3041" s="0" t="n">
        <v>56.9119215729205</v>
      </c>
      <c r="Q3041" s="0" t="n">
        <v>60.5741007059895</v>
      </c>
      <c r="R3041" s="0" t="n">
        <v>61.9139367021268</v>
      </c>
      <c r="S3041" s="0" t="n">
        <v>52.0361271832922</v>
      </c>
      <c r="T3041" s="0" t="n">
        <v>88.7331761042532</v>
      </c>
      <c r="U3041" s="0" t="n">
        <v>90.3301349324548</v>
      </c>
      <c r="V3041" s="0" t="n">
        <v>78.9590690335672</v>
      </c>
      <c r="W3041" s="0" t="n">
        <v>93.8485666099764</v>
      </c>
      <c r="X3041" s="0" t="n">
        <v>89.8558549797304</v>
      </c>
      <c r="Y3041" s="0" t="n">
        <v>104.659565010849</v>
      </c>
      <c r="Z3041" s="0" t="n">
        <v>56.4274235978798</v>
      </c>
      <c r="AA3041" s="0" t="n">
        <v>49.6328370144089</v>
      </c>
      <c r="AB3041" s="0" t="n">
        <v>52.6339868266995</v>
      </c>
      <c r="AC3041" s="0" t="n">
        <v>43.3559332201392</v>
      </c>
      <c r="AD3041" s="0" t="n">
        <v>39.0732577685875</v>
      </c>
      <c r="AE3041" s="0" t="n">
        <v>54.5955637422001</v>
      </c>
      <c r="AF3041" s="0" t="n">
        <v>40.5435219436651</v>
      </c>
      <c r="AG3041" s="0" t="n">
        <v>68.1714628086324</v>
      </c>
      <c r="AH3041" s="0" t="n">
        <v>64.5827052301554</v>
      </c>
      <c r="AI3041" s="0" t="n">
        <v>47.5919129898845</v>
      </c>
      <c r="AJ3041" s="0" t="n">
        <v>55.327406891415</v>
      </c>
      <c r="AK3041" s="0" t="n">
        <v>60.7544837130123</v>
      </c>
      <c r="AL3041" s="0" t="n">
        <v>81.0070449146116</v>
      </c>
      <c r="AM3041" s="0" t="n">
        <v>79.3632123867273</v>
      </c>
      <c r="AN3041" s="0" t="n">
        <v>74.2751539420736</v>
      </c>
      <c r="AO3041" s="0" t="n">
        <v>47.95676783529</v>
      </c>
      <c r="AP3041" s="0" t="n">
        <v>56.1237826981684</v>
      </c>
      <c r="AQ3041" s="0" t="n">
        <v>50.943221510613</v>
      </c>
      <c r="AR3041" s="0" t="n">
        <v>95.6985457098687</v>
      </c>
      <c r="AS3041" s="0" t="n">
        <v>81.0454443825243</v>
      </c>
      <c r="AT3041" s="0" t="n">
        <v>86.0050304026461</v>
      </c>
      <c r="AU3041" s="0" t="n">
        <v>0.125315920325315</v>
      </c>
      <c r="AV3041" s="0" t="n">
        <v>0.175280254761648</v>
      </c>
      <c r="AW3041" s="0" t="n">
        <v>0.138095319678283</v>
      </c>
      <c r="AX3041" s="0" t="n">
        <v>0.293343470321706</v>
      </c>
      <c r="AY3041" s="0" t="n">
        <v>0.259759331569314</v>
      </c>
      <c r="AZ3041" s="0" t="n">
        <v>0.239014419739306</v>
      </c>
      <c r="BA3041" s="0" t="n">
        <v>0.125244084047112</v>
      </c>
      <c r="BB3041" s="0" t="n">
        <v>0.150588980724072</v>
      </c>
      <c r="BC3041" s="0" t="n">
        <v>0.15581593456091</v>
      </c>
      <c r="BD3041" s="0" t="n">
        <v>0.152580746757837</v>
      </c>
      <c r="BE3041" s="0" t="n">
        <v>0.141218188680322</v>
      </c>
      <c r="BF3041" s="0" t="n">
        <v>0.154489456274561</v>
      </c>
      <c r="BG3041" s="0" t="n">
        <v>0.236376328030123</v>
      </c>
      <c r="BH3041" s="0" t="n">
        <v>0.204910438536886</v>
      </c>
      <c r="BI3041" s="0" t="n">
        <v>0.21731180070545</v>
      </c>
      <c r="BJ3041" s="0" t="n">
        <v>0.266914846181911</v>
      </c>
      <c r="BK3041" s="0" t="n">
        <v>0.265569441068067</v>
      </c>
      <c r="BL3041" s="0" t="n">
        <v>0.295176478954651</v>
      </c>
      <c r="BM3041" s="0" t="n">
        <v>0.408486514668772</v>
      </c>
      <c r="BN3041" s="0" t="n">
        <v>0.396600118463407</v>
      </c>
      <c r="BO3041" s="0" t="n">
        <v>0.446441628517407</v>
      </c>
      <c r="BP3041" s="0" t="n">
        <v>0.356005204021544</v>
      </c>
      <c r="BQ3041" s="0" t="n">
        <v>0.312205947847802</v>
      </c>
      <c r="BR3041" s="0" t="n">
        <v>0.326601676518207</v>
      </c>
      <c r="BS3041" s="0" t="n">
        <v>0.297402923591141</v>
      </c>
      <c r="BT3041" s="0" t="n">
        <v>0.309832753788098</v>
      </c>
      <c r="BU3041" s="0" t="n">
        <v>0.280001643363754</v>
      </c>
      <c r="BV3041" s="0" t="n">
        <v>0.153200748199792</v>
      </c>
      <c r="BW3041" s="0" t="n">
        <v>0.146943126565555</v>
      </c>
      <c r="BX3041" s="0" t="n">
        <v>0.0931933630039169</v>
      </c>
      <c r="BY3041" s="0" t="n">
        <v>0.0969394976054572</v>
      </c>
      <c r="BZ3041" s="0" t="n">
        <v>0.100038830270703</v>
      </c>
      <c r="CA3041" s="0" t="n">
        <v>0.0893159360520985</v>
      </c>
      <c r="CB3041" s="0" t="n">
        <v>0.12896553831138</v>
      </c>
      <c r="CC3041" s="0" t="n">
        <v>0.136430706721289</v>
      </c>
      <c r="CD3041" s="0" t="n">
        <v>0.141800390729554</v>
      </c>
      <c r="CE3041" s="0" t="n">
        <v>0.140435196358453</v>
      </c>
      <c r="CF3041" s="0" t="n">
        <v>0.159238237399995</v>
      </c>
      <c r="CG3041" s="0" t="n">
        <v>0.144090818095157</v>
      </c>
      <c r="CH3041" s="0" t="n">
        <v>0.115751583565762</v>
      </c>
      <c r="CI3041" s="0" t="n">
        <v>0.120204185156143</v>
      </c>
      <c r="CJ3041" s="0" t="n">
        <v>0.131212076847635</v>
      </c>
      <c r="CK3041" s="0" t="n">
        <v>3</v>
      </c>
      <c r="CL3041" s="0" t="n">
        <v>1</v>
      </c>
      <c r="CM3041" s="0" t="n">
        <v>0.872772981719751</v>
      </c>
      <c r="CN3041" s="0" t="n">
        <v>-0.365789005053406</v>
      </c>
      <c r="CO3041" s="0" t="n">
        <v>0.27403431565134</v>
      </c>
      <c r="CP3041" s="0" t="n">
        <v>0.847265221878225</v>
      </c>
      <c r="CQ3041" s="0" t="n">
        <v>-0.38034188034188</v>
      </c>
      <c r="CR3041" s="0" t="n">
        <v>0.0778705129243983</v>
      </c>
    </row>
    <row r="3042" customFormat="false" ht="13.8" hidden="false" customHeight="false" outlineLevel="0" collapsed="false">
      <c r="A3042" s="0" t="s">
        <v>9094</v>
      </c>
      <c r="B3042" s="0" t="s">
        <v>9095</v>
      </c>
      <c r="C3042" s="0" t="s">
        <v>9096</v>
      </c>
      <c r="D3042" s="0" t="n">
        <v>344</v>
      </c>
      <c r="E3042" s="0" t="n">
        <v>81.7821630611792</v>
      </c>
      <c r="F3042" s="0" t="n">
        <v>59.647436099598</v>
      </c>
      <c r="G3042" s="0" t="n">
        <v>48.6971525341975</v>
      </c>
      <c r="H3042" s="0" t="n">
        <v>72.8817193063733</v>
      </c>
      <c r="I3042" s="0" t="n">
        <v>54.702605667864</v>
      </c>
      <c r="J3042" s="0" t="n">
        <v>39.2049635183849</v>
      </c>
      <c r="K3042" s="0" t="n">
        <v>53.0799437886575</v>
      </c>
      <c r="L3042" s="0" t="n">
        <v>48.538442634508</v>
      </c>
      <c r="M3042" s="0" t="n">
        <v>128.924014606661</v>
      </c>
      <c r="N3042" s="0" t="n">
        <v>127.540812230418</v>
      </c>
      <c r="O3042" s="0" t="n">
        <v>106.846746673651</v>
      </c>
      <c r="P3042" s="0" t="n">
        <v>113.342275955662</v>
      </c>
      <c r="Q3042" s="0" t="n">
        <v>136.730364847506</v>
      </c>
      <c r="R3042" s="0" t="n">
        <v>119.87755231918</v>
      </c>
      <c r="S3042" s="0" t="n">
        <v>100.401006295011</v>
      </c>
      <c r="T3042" s="0" t="n">
        <v>217.655662079987</v>
      </c>
      <c r="U3042" s="0" t="n">
        <v>243.31310633448</v>
      </c>
      <c r="V3042" s="0" t="n">
        <v>239.717449275734</v>
      </c>
      <c r="W3042" s="0" t="n">
        <v>291.12362136476</v>
      </c>
      <c r="X3042" s="0" t="n">
        <v>336.419567704249</v>
      </c>
      <c r="Y3042" s="0" t="n">
        <v>263.655046685115</v>
      </c>
      <c r="Z3042" s="0" t="n">
        <v>95.5874113745478</v>
      </c>
      <c r="AA3042" s="0" t="n">
        <v>54.5540766269571</v>
      </c>
      <c r="AB3042" s="0" t="n">
        <v>43.7583189936316</v>
      </c>
      <c r="AC3042" s="0" t="n">
        <v>65.2216669483001</v>
      </c>
      <c r="AD3042" s="0" t="n">
        <v>82.2556428189923</v>
      </c>
      <c r="AE3042" s="0" t="n">
        <v>97.4521826463065</v>
      </c>
      <c r="AF3042" s="0" t="n">
        <v>140.228118061629</v>
      </c>
      <c r="AG3042" s="0" t="n">
        <v>197.415132701314</v>
      </c>
      <c r="AH3042" s="0" t="n">
        <v>161.941385462847</v>
      </c>
      <c r="AI3042" s="0" t="n">
        <v>119.172562585365</v>
      </c>
      <c r="AJ3042" s="0" t="n">
        <v>121.060903012064</v>
      </c>
      <c r="AK3042" s="0" t="n">
        <v>107.528306785217</v>
      </c>
      <c r="AL3042" s="0" t="n">
        <v>168.7507082369</v>
      </c>
      <c r="AM3042" s="0" t="n">
        <v>187.057291732428</v>
      </c>
      <c r="AN3042" s="0" t="n">
        <v>186.351604823966</v>
      </c>
      <c r="AO3042" s="0" t="n">
        <v>81.121941143187</v>
      </c>
      <c r="AP3042" s="0" t="n">
        <v>79.9267359764064</v>
      </c>
      <c r="AQ3042" s="0" t="n">
        <v>102.280281675224</v>
      </c>
      <c r="AR3042" s="0" t="n">
        <v>514.937375480838</v>
      </c>
      <c r="AS3042" s="0" t="n">
        <v>229.018061007772</v>
      </c>
      <c r="AT3042" s="0" t="n">
        <v>349.2523619564</v>
      </c>
      <c r="AU3042" s="0" t="n">
        <v>0.325907948949688</v>
      </c>
      <c r="AV3042" s="0" t="n">
        <v>0.187267112386857</v>
      </c>
      <c r="AW3042" s="0" t="n">
        <v>0.395251545244124</v>
      </c>
      <c r="AX3042" s="0" t="n">
        <v>0.827959463235694</v>
      </c>
      <c r="AY3042" s="0" t="n">
        <v>0.786650505482224</v>
      </c>
      <c r="AZ3042" s="0" t="n">
        <v>0.747704652562282</v>
      </c>
      <c r="BA3042" s="0" t="n">
        <v>0.3782418712427</v>
      </c>
      <c r="BB3042" s="0" t="n">
        <v>0.436183732397499</v>
      </c>
      <c r="BC3042" s="0" t="n">
        <v>0.491827249950445</v>
      </c>
      <c r="BD3042" s="0" t="n">
        <v>0.487332341209152</v>
      </c>
      <c r="BE3042" s="0" t="n">
        <v>0.467881991950684</v>
      </c>
      <c r="BF3042" s="0" t="n">
        <v>0.44685296732967</v>
      </c>
      <c r="BG3042" s="0" t="n">
        <v>0.745589100586562</v>
      </c>
      <c r="BH3042" s="0" t="n">
        <v>0.783554973357972</v>
      </c>
      <c r="BI3042" s="0" t="n">
        <v>0.756732631156306</v>
      </c>
      <c r="BJ3042" s="0" t="n">
        <v>1.02012890509368</v>
      </c>
      <c r="BK3042" s="0" t="n">
        <v>1.06002846620684</v>
      </c>
      <c r="BL3042" s="0" t="n">
        <v>1.13318996686009</v>
      </c>
      <c r="BM3042" s="0" t="n">
        <v>1.71482023130252</v>
      </c>
      <c r="BN3042" s="0" t="n">
        <v>1.50398192274656</v>
      </c>
      <c r="BO3042" s="0" t="n">
        <v>1.85973753313304</v>
      </c>
      <c r="BP3042" s="0" t="n">
        <v>1.29507406077231</v>
      </c>
      <c r="BQ3042" s="0" t="n">
        <v>0.996420691184679</v>
      </c>
      <c r="BR3042" s="0" t="n">
        <v>1.07262732891881</v>
      </c>
      <c r="BS3042" s="0" t="n">
        <v>0.949283941567801</v>
      </c>
      <c r="BT3042" s="0" t="n">
        <v>0.923682332315318</v>
      </c>
      <c r="BU3042" s="0" t="n">
        <v>0.798834176012949</v>
      </c>
      <c r="BV3042" s="0" t="n">
        <v>0.466235755177993</v>
      </c>
      <c r="BW3042" s="0" t="n">
        <v>0.323066574019137</v>
      </c>
      <c r="BX3042" s="0" t="n">
        <v>0.322953144793031</v>
      </c>
      <c r="BY3042" s="0" t="n">
        <v>0.36924051623811</v>
      </c>
      <c r="BZ3042" s="0" t="n">
        <v>0.386363110200347</v>
      </c>
      <c r="CA3042" s="0" t="n">
        <v>0.349950440564485</v>
      </c>
      <c r="CB3042" s="0" t="n">
        <v>0.424339068163748</v>
      </c>
      <c r="CC3042" s="0" t="n">
        <v>0.433676573984333</v>
      </c>
      <c r="CD3042" s="0" t="n">
        <v>0.418318478626403</v>
      </c>
      <c r="CE3042" s="0" t="n">
        <v>0.557814398171382</v>
      </c>
      <c r="CF3042" s="0" t="n">
        <v>0.66606545684701</v>
      </c>
      <c r="CG3042" s="0" t="n">
        <v>0.602293838487693</v>
      </c>
      <c r="CH3042" s="0" t="n">
        <v>0.473808224290717</v>
      </c>
      <c r="CI3042" s="0" t="n">
        <v>0.309431864111891</v>
      </c>
      <c r="CJ3042" s="0" t="n">
        <v>0.467524475083984</v>
      </c>
      <c r="CK3042" s="0" t="n">
        <v>1</v>
      </c>
      <c r="CL3042" s="0" t="n">
        <v>1</v>
      </c>
      <c r="CM3042" s="0" t="n">
        <v>0.91721008847845</v>
      </c>
      <c r="CN3042" s="0" t="n">
        <v>-0.419370235306388</v>
      </c>
      <c r="CO3042" s="0" t="n">
        <v>0.24050972754977</v>
      </c>
      <c r="CP3042" s="0" t="n">
        <v>0.898864809081527</v>
      </c>
      <c r="CQ3042" s="0" t="n">
        <v>-0.586080586080586</v>
      </c>
      <c r="CR3042" s="0" t="n">
        <v>0.0574507738432866</v>
      </c>
    </row>
    <row r="3043" customFormat="false" ht="13.8" hidden="false" customHeight="false" outlineLevel="0" collapsed="false">
      <c r="A3043" s="0" t="s">
        <v>9097</v>
      </c>
      <c r="B3043" s="0" t="s">
        <v>9098</v>
      </c>
      <c r="C3043" s="0" t="s">
        <v>9099</v>
      </c>
      <c r="D3043" s="0" t="n">
        <v>902</v>
      </c>
      <c r="E3043" s="0" t="n">
        <v>1.73924738129079</v>
      </c>
      <c r="F3043" s="0" t="n">
        <v>1.55476509651668</v>
      </c>
      <c r="G3043" s="0" t="n">
        <v>1.58305519493796</v>
      </c>
      <c r="H3043" s="0" t="n">
        <v>2.90956532807542</v>
      </c>
      <c r="I3043" s="0" t="n">
        <v>2.93674714233777</v>
      </c>
      <c r="J3043" s="0" t="n">
        <v>2.97943278763586</v>
      </c>
      <c r="K3043" s="0" t="n">
        <v>1.8520494823716</v>
      </c>
      <c r="L3043" s="0" t="n">
        <v>2.00221745665193</v>
      </c>
      <c r="M3043" s="0" t="n">
        <v>1.251444360375</v>
      </c>
      <c r="N3043" s="0" t="n">
        <v>2.59023367865614</v>
      </c>
      <c r="O3043" s="0" t="n">
        <v>2.34470465607613</v>
      </c>
      <c r="P3043" s="0" t="n">
        <v>2.45705129611745</v>
      </c>
      <c r="Q3043" s="0" t="n">
        <v>2.81073065640118</v>
      </c>
      <c r="R3043" s="0" t="n">
        <v>2.50871556803011</v>
      </c>
      <c r="S3043" s="0" t="n">
        <v>4.16267666900921</v>
      </c>
      <c r="T3043" s="0" t="n">
        <v>3.10750795850644</v>
      </c>
      <c r="U3043" s="0" t="n">
        <v>3.32095441729268</v>
      </c>
      <c r="V3043" s="0" t="n">
        <v>2.85982916862114</v>
      </c>
      <c r="W3043" s="0" t="n">
        <v>2.91230522632544</v>
      </c>
      <c r="X3043" s="0" t="n">
        <v>2.92354605403627</v>
      </c>
      <c r="Y3043" s="0" t="n">
        <v>3.62522376192401</v>
      </c>
      <c r="Z3043" s="0" t="n">
        <v>4.31713507861725</v>
      </c>
      <c r="AA3043" s="0" t="n">
        <v>4.60659466604227</v>
      </c>
      <c r="AB3043" s="0" t="n">
        <v>4.91044677196733</v>
      </c>
      <c r="AC3043" s="0" t="n">
        <v>4.21117701399132</v>
      </c>
      <c r="AD3043" s="0" t="n">
        <v>2.01618791102876</v>
      </c>
      <c r="AE3043" s="0" t="n">
        <v>2.63425534374266</v>
      </c>
      <c r="AF3043" s="0" t="n">
        <v>1.47404859291163</v>
      </c>
      <c r="AG3043" s="0" t="n">
        <v>2.9301429773014</v>
      </c>
      <c r="AH3043" s="0" t="n">
        <v>3.40738238329871</v>
      </c>
      <c r="AI3043" s="0" t="n">
        <v>4.06320131986506</v>
      </c>
      <c r="AJ3043" s="0" t="n">
        <v>4.99750630303697</v>
      </c>
      <c r="AK3043" s="0" t="n">
        <v>4.00403411420108</v>
      </c>
      <c r="AL3043" s="0" t="n">
        <v>4.03742839154188</v>
      </c>
      <c r="AM3043" s="0" t="n">
        <v>3.34146223284527</v>
      </c>
      <c r="AN3043" s="0" t="n">
        <v>3.57036395318459</v>
      </c>
      <c r="AO3043" s="0" t="n">
        <v>2.55712178153789</v>
      </c>
      <c r="AP3043" s="0" t="n">
        <v>3.22647393272804</v>
      </c>
      <c r="AQ3043" s="0" t="n">
        <v>2.00732770909426</v>
      </c>
      <c r="AR3043" s="0" t="n">
        <v>2.68871613173553</v>
      </c>
      <c r="AS3043" s="0" t="n">
        <v>3.38014591152731</v>
      </c>
      <c r="AT3043" s="0" t="n">
        <v>3.28150253076365</v>
      </c>
      <c r="AU3043" s="0" t="n">
        <v>0.0523029015634452</v>
      </c>
      <c r="AV3043" s="0" t="n">
        <v>0.0483328731477074</v>
      </c>
      <c r="AW3043" s="0" t="n">
        <v>0.0568698241153962</v>
      </c>
      <c r="AX3043" s="0" t="n">
        <v>0.144873623198485</v>
      </c>
      <c r="AY3043" s="0" t="n">
        <v>0.142343555875659</v>
      </c>
      <c r="AZ3043" s="0" t="n">
        <v>0.128768500755862</v>
      </c>
      <c r="BA3043" s="0" t="n">
        <v>0.0633572045802156</v>
      </c>
      <c r="BB3043" s="0" t="n">
        <v>0.0678695482342157</v>
      </c>
      <c r="BC3043" s="0" t="n">
        <v>0.0737208897788113</v>
      </c>
      <c r="BD3043" s="0" t="n">
        <v>0.0850961108626173</v>
      </c>
      <c r="BE3043" s="0" t="n">
        <v>0.0829381276247343</v>
      </c>
      <c r="BF3043" s="0" t="n">
        <v>0.0850871185304578</v>
      </c>
      <c r="BG3043" s="0" t="n">
        <v>0.141687056323258</v>
      </c>
      <c r="BH3043" s="0" t="n">
        <v>0.138749519628529</v>
      </c>
      <c r="BI3043" s="0" t="n">
        <v>0.140388757910901</v>
      </c>
      <c r="BJ3043" s="0" t="n">
        <v>0.180064290333451</v>
      </c>
      <c r="BK3043" s="0" t="n">
        <v>0.184672412135354</v>
      </c>
      <c r="BL3043" s="0" t="n">
        <v>0.175958475899899</v>
      </c>
      <c r="BM3043" s="0" t="n">
        <v>0.26077774209858</v>
      </c>
      <c r="BN3043" s="0" t="n">
        <v>0.255458615127099</v>
      </c>
      <c r="BO3043" s="0" t="n">
        <v>0.327005252295085</v>
      </c>
      <c r="BP3043" s="0" t="n">
        <v>0.198605564617321</v>
      </c>
      <c r="BQ3043" s="0" t="n">
        <v>0.171532814527296</v>
      </c>
      <c r="BR3043" s="0" t="n">
        <v>0.192049491392818</v>
      </c>
      <c r="BS3043" s="0" t="n">
        <v>0.116877965130037</v>
      </c>
      <c r="BT3043" s="0" t="n">
        <v>0.122138817424282</v>
      </c>
      <c r="BU3043" s="0" t="n">
        <v>0.12978333581215</v>
      </c>
      <c r="BV3043" s="0" t="n">
        <v>0.0750161741878225</v>
      </c>
      <c r="BW3043" s="0" t="n">
        <v>0.0545345890541507</v>
      </c>
      <c r="BX3043" s="0" t="n">
        <v>0.0531789801245912</v>
      </c>
      <c r="BY3043" s="0" t="n">
        <v>0.0682922720803866</v>
      </c>
      <c r="BZ3043" s="0" t="n">
        <v>0.0755754859470135</v>
      </c>
      <c r="CA3043" s="0" t="n">
        <v>0.0680731020073841</v>
      </c>
      <c r="CB3043" s="0" t="n">
        <v>0.0781121491666507</v>
      </c>
      <c r="CC3043" s="0" t="n">
        <v>0.0860265767300622</v>
      </c>
      <c r="CD3043" s="0" t="n">
        <v>0.0924412996059748</v>
      </c>
      <c r="CE3043" s="0" t="n">
        <v>0.0865502471993582</v>
      </c>
      <c r="CF3043" s="0" t="n">
        <v>0.101864824149636</v>
      </c>
      <c r="CG3043" s="0" t="n">
        <v>0.082643515751142</v>
      </c>
      <c r="CH3043" s="0" t="n">
        <v>0.0739772597657013</v>
      </c>
      <c r="CI3043" s="0" t="n">
        <v>0.0542553888416548</v>
      </c>
      <c r="CJ3043" s="0" t="n">
        <v>0.0714093340116543</v>
      </c>
      <c r="CK3043" s="0" t="n">
        <v>1</v>
      </c>
      <c r="CL3043" s="0" t="n">
        <v>1</v>
      </c>
      <c r="CM3043" s="0" t="n">
        <v>0.730979819322135</v>
      </c>
      <c r="CN3043" s="0" t="n">
        <v>0.371236040267488</v>
      </c>
      <c r="CO3043" s="0" t="n">
        <v>0.318240776750887</v>
      </c>
      <c r="CP3043" s="0" t="n">
        <v>0.888544891640867</v>
      </c>
      <c r="CQ3043" s="0" t="n">
        <v>0.247252747252747</v>
      </c>
      <c r="CR3043" s="0" t="n">
        <v>0.349323393566162</v>
      </c>
    </row>
    <row r="3044" customFormat="false" ht="13.8" hidden="false" customHeight="false" outlineLevel="0" collapsed="false">
      <c r="A3044" s="0" t="s">
        <v>9100</v>
      </c>
      <c r="B3044" s="0" t="s">
        <v>9101</v>
      </c>
      <c r="C3044" s="0" t="s">
        <v>9102</v>
      </c>
      <c r="D3044" s="0" t="n">
        <v>233</v>
      </c>
      <c r="E3044" s="0" t="n">
        <v>22.5439567196274</v>
      </c>
      <c r="F3044" s="0" t="n">
        <v>24.0595208556633</v>
      </c>
      <c r="G3044" s="0" t="n">
        <v>24.4484933053827</v>
      </c>
      <c r="H3044" s="0" t="n">
        <v>30.5498126213492</v>
      </c>
      <c r="I3044" s="0" t="n">
        <v>35.3897286609644</v>
      </c>
      <c r="J3044" s="0" t="n">
        <v>29.1483781074083</v>
      </c>
      <c r="K3044" s="0" t="n">
        <v>17.9809601679207</v>
      </c>
      <c r="L3044" s="0" t="n">
        <v>20.5786932108318</v>
      </c>
      <c r="M3044" s="0" t="n">
        <v>18.1101592367798</v>
      </c>
      <c r="N3044" s="0" t="n">
        <v>23.222336345619</v>
      </c>
      <c r="O3044" s="0" t="n">
        <v>20.0217955647934</v>
      </c>
      <c r="P3044" s="0" t="n">
        <v>21.1169293775401</v>
      </c>
      <c r="Q3044" s="0" t="n">
        <v>19.7278423580139</v>
      </c>
      <c r="R3044" s="0" t="n">
        <v>21.0021543168772</v>
      </c>
      <c r="S3044" s="0" t="n">
        <v>21.7742902579982</v>
      </c>
      <c r="T3044" s="0" t="n">
        <v>23.8603061671246</v>
      </c>
      <c r="U3044" s="0" t="n">
        <v>26.1256966428467</v>
      </c>
      <c r="V3044" s="0" t="n">
        <v>25.8412284615386</v>
      </c>
      <c r="W3044" s="0" t="n">
        <v>27.9507341642336</v>
      </c>
      <c r="X3044" s="0" t="n">
        <v>27.3083871472347</v>
      </c>
      <c r="Y3044" s="0" t="n">
        <v>26.1506236838324</v>
      </c>
      <c r="Z3044" s="0" t="n">
        <v>56.6366990390352</v>
      </c>
      <c r="AA3044" s="0" t="n">
        <v>77.2275151695065</v>
      </c>
      <c r="AB3044" s="0" t="n">
        <v>59.8381097035118</v>
      </c>
      <c r="AC3044" s="0" t="n">
        <v>47.0044607012054</v>
      </c>
      <c r="AD3044" s="0" t="n">
        <v>21.6054389893956</v>
      </c>
      <c r="AE3044" s="0" t="n">
        <v>29.4795701828888</v>
      </c>
      <c r="AF3044" s="0" t="n">
        <v>14.1535342105691</v>
      </c>
      <c r="AG3044" s="0" t="n">
        <v>28.2249859900116</v>
      </c>
      <c r="AH3044" s="0" t="n">
        <v>29.9431604347836</v>
      </c>
      <c r="AI3044" s="0" t="n">
        <v>32.9442900406026</v>
      </c>
      <c r="AJ3044" s="0" t="n">
        <v>41.8137651337374</v>
      </c>
      <c r="AK3044" s="0" t="n">
        <v>30.3709992531732</v>
      </c>
      <c r="AL3044" s="0" t="n">
        <v>38.3923455504631</v>
      </c>
      <c r="AM3044" s="0" t="n">
        <v>32.9201002366703</v>
      </c>
      <c r="AN3044" s="0" t="n">
        <v>31.9091535864622</v>
      </c>
      <c r="AO3044" s="0" t="n">
        <v>25.549099211704</v>
      </c>
      <c r="AP3044" s="0" t="n">
        <v>40.9317650226845</v>
      </c>
      <c r="AQ3044" s="0" t="n">
        <v>24.1490117189244</v>
      </c>
      <c r="AR3044" s="0" t="n">
        <v>30.9154090975978</v>
      </c>
      <c r="AS3044" s="0" t="n">
        <v>34.8756261055006</v>
      </c>
      <c r="AT3044" s="0" t="n">
        <v>44.9448796140517</v>
      </c>
      <c r="AU3044" s="0" t="n">
        <v>0.133817912251904</v>
      </c>
      <c r="AV3044" s="0" t="n">
        <v>0.126594927011021</v>
      </c>
      <c r="AW3044" s="0" t="n">
        <v>0.173806633747277</v>
      </c>
      <c r="AX3044" s="0" t="n">
        <v>0.331559922950554</v>
      </c>
      <c r="AY3044" s="0" t="n">
        <v>0.302252669420932</v>
      </c>
      <c r="AZ3044" s="0" t="n">
        <v>0.29394214434632</v>
      </c>
      <c r="BA3044" s="0" t="n">
        <v>0.156336197919573</v>
      </c>
      <c r="BB3044" s="0" t="n">
        <v>0.176973005435878</v>
      </c>
      <c r="BC3044" s="0" t="n">
        <v>0.201749149101659</v>
      </c>
      <c r="BD3044" s="0" t="n">
        <v>0.189318797577094</v>
      </c>
      <c r="BE3044" s="0" t="n">
        <v>0.186200389210136</v>
      </c>
      <c r="BF3044" s="0" t="n">
        <v>0.18302359757883</v>
      </c>
      <c r="BG3044" s="0" t="n">
        <v>0.275627554811239</v>
      </c>
      <c r="BH3044" s="0" t="n">
        <v>0.267604675945114</v>
      </c>
      <c r="BI3044" s="0" t="n">
        <v>0.261411924296738</v>
      </c>
      <c r="BJ3044" s="0" t="n">
        <v>0.260097698896838</v>
      </c>
      <c r="BK3044" s="0" t="n">
        <v>0.282039481856354</v>
      </c>
      <c r="BL3044" s="0" t="n">
        <v>0.30744300082092</v>
      </c>
      <c r="BM3044" s="0" t="n">
        <v>0.464920218541791</v>
      </c>
      <c r="BN3044" s="0" t="n">
        <v>0.397467976142364</v>
      </c>
      <c r="BO3044" s="0" t="n">
        <v>0.473840063067665</v>
      </c>
      <c r="BP3044" s="0" t="n">
        <v>0.475508293141961</v>
      </c>
      <c r="BQ3044" s="0" t="n">
        <v>0.366114097436284</v>
      </c>
      <c r="BR3044" s="0" t="n">
        <v>0.405641812592767</v>
      </c>
      <c r="BS3044" s="0" t="n">
        <v>0.377422333298407</v>
      </c>
      <c r="BT3044" s="0" t="n">
        <v>0.334599077223323</v>
      </c>
      <c r="BU3044" s="0" t="n">
        <v>0.338317549907917</v>
      </c>
      <c r="BV3044" s="0" t="n">
        <v>0.173518404413569</v>
      </c>
      <c r="BW3044" s="0" t="n">
        <v>0.148356575084769</v>
      </c>
      <c r="BX3044" s="0" t="n">
        <v>0.13200050361069</v>
      </c>
      <c r="BY3044" s="0" t="n">
        <v>0.117360132212546</v>
      </c>
      <c r="BZ3044" s="0" t="n">
        <v>0.121196796828333</v>
      </c>
      <c r="CA3044" s="0" t="n">
        <v>0.109709861224325</v>
      </c>
      <c r="CB3044" s="0" t="n">
        <v>0.161485756128953</v>
      </c>
      <c r="CC3044" s="0" t="n">
        <v>0.164956911757993</v>
      </c>
      <c r="CD3044" s="0" t="n">
        <v>0.163559632065724</v>
      </c>
      <c r="CE3044" s="0" t="n">
        <v>0.201450465546295</v>
      </c>
      <c r="CF3044" s="0" t="n">
        <v>0.279532472235217</v>
      </c>
      <c r="CG3044" s="0" t="n">
        <v>0.235671854158199</v>
      </c>
      <c r="CH3044" s="0" t="n">
        <v>0.181210059650955</v>
      </c>
      <c r="CI3044" s="0" t="n">
        <v>0.156647520084111</v>
      </c>
      <c r="CJ3044" s="0" t="n">
        <v>0.176262645507141</v>
      </c>
      <c r="CK3044" s="0" t="n">
        <v>3</v>
      </c>
      <c r="CL3044" s="0" t="n">
        <v>1</v>
      </c>
      <c r="CM3044" s="0" t="n">
        <v>0.651502146650644</v>
      </c>
      <c r="CN3044" s="0" t="n">
        <v>0.532103443763031</v>
      </c>
      <c r="CO3044" s="0" t="n">
        <v>0.355147563073252</v>
      </c>
      <c r="CP3044" s="0" t="n">
        <v>0.512899896800826</v>
      </c>
      <c r="CQ3044" s="0" t="n">
        <v>0.261294261294261</v>
      </c>
      <c r="CR3044" s="0" t="n">
        <v>0.130702536261243</v>
      </c>
    </row>
    <row r="3045" customFormat="false" ht="13.8" hidden="false" customHeight="false" outlineLevel="0" collapsed="false">
      <c r="A3045" s="0" t="s">
        <v>9103</v>
      </c>
      <c r="B3045" s="0" t="s">
        <v>9104</v>
      </c>
      <c r="C3045" s="0" t="s">
        <v>9104</v>
      </c>
      <c r="D3045" s="0" t="n">
        <v>218</v>
      </c>
      <c r="E3045" s="0" t="n">
        <v>248.615259434497</v>
      </c>
      <c r="F3045" s="0" t="n">
        <v>209.971346109981</v>
      </c>
      <c r="G3045" s="0" t="n">
        <v>260.191170978335</v>
      </c>
      <c r="H3045" s="0" t="n">
        <v>279.190560775498</v>
      </c>
      <c r="I3045" s="0" t="n">
        <v>282.596749349365</v>
      </c>
      <c r="J3045" s="0" t="n">
        <v>287.329210385945</v>
      </c>
      <c r="K3045" s="0" t="n">
        <v>252.5541280225</v>
      </c>
      <c r="L3045" s="0" t="n">
        <v>224.189938776575</v>
      </c>
      <c r="M3045" s="0" t="n">
        <v>432.36891730262</v>
      </c>
      <c r="N3045" s="0" t="n">
        <v>432.162751170353</v>
      </c>
      <c r="O3045" s="0" t="n">
        <v>357.228083964191</v>
      </c>
      <c r="P3045" s="0" t="n">
        <v>366.66094792998</v>
      </c>
      <c r="Q3045" s="0" t="n">
        <v>458.814474990227</v>
      </c>
      <c r="R3045" s="0" t="n">
        <v>393.984439108057</v>
      </c>
      <c r="S3045" s="0" t="n">
        <v>431.987657283153</v>
      </c>
      <c r="T3045" s="0" t="n">
        <v>609.888255331279</v>
      </c>
      <c r="U3045" s="0" t="n">
        <v>595.135996032746</v>
      </c>
      <c r="V3045" s="0" t="n">
        <v>544.812594946807</v>
      </c>
      <c r="W3045" s="0" t="n">
        <v>604.192850194813</v>
      </c>
      <c r="X3045" s="0" t="n">
        <v>569.487945387544</v>
      </c>
      <c r="Y3045" s="0" t="n">
        <v>743.17488732715</v>
      </c>
      <c r="Z3045" s="0" t="n">
        <v>278.052698591533</v>
      </c>
      <c r="AA3045" s="0" t="n">
        <v>469.093212633737</v>
      </c>
      <c r="AB3045" s="0" t="n">
        <v>411.136713760809</v>
      </c>
      <c r="AC3045" s="0" t="n">
        <v>466.607375421299</v>
      </c>
      <c r="AD3045" s="0" t="n">
        <v>341.609235208446</v>
      </c>
      <c r="AE3045" s="0" t="n">
        <v>410.225240544494</v>
      </c>
      <c r="AF3045" s="0" t="n">
        <v>347.839610893737</v>
      </c>
      <c r="AG3045" s="0" t="n">
        <v>504.309728605059</v>
      </c>
      <c r="AH3045" s="0" t="n">
        <v>498.135088027191</v>
      </c>
      <c r="AI3045" s="0" t="n">
        <v>480.96061849048</v>
      </c>
      <c r="AJ3045" s="0" t="n">
        <v>531.970583488075</v>
      </c>
      <c r="AK3045" s="0" t="n">
        <v>551.962335813735</v>
      </c>
      <c r="AL3045" s="0" t="n">
        <v>570.259871100178</v>
      </c>
      <c r="AM3045" s="0" t="n">
        <v>538.849545428939</v>
      </c>
      <c r="AN3045" s="0" t="n">
        <v>563.9338108866</v>
      </c>
      <c r="AO3045" s="0" t="n">
        <v>341.775944155113</v>
      </c>
      <c r="AP3045" s="0" t="n">
        <v>426.981951190039</v>
      </c>
      <c r="AQ3045" s="0" t="n">
        <v>390.07319100431</v>
      </c>
      <c r="AR3045" s="0" t="n">
        <v>608.365186170685</v>
      </c>
      <c r="AS3045" s="0" t="n">
        <v>633.306416546995</v>
      </c>
      <c r="AT3045" s="0" t="n">
        <v>653.806186897858</v>
      </c>
      <c r="AU3045" s="0" t="n">
        <v>0.165156192795779</v>
      </c>
      <c r="AV3045" s="0" t="n">
        <v>0.141176476443921</v>
      </c>
      <c r="AW3045" s="0" t="n">
        <v>0.217190640947674</v>
      </c>
      <c r="AX3045" s="0" t="n">
        <v>0.426946281349545</v>
      </c>
      <c r="AY3045" s="0" t="n">
        <v>0.411562899018605</v>
      </c>
      <c r="AZ3045" s="0" t="n">
        <v>0.369966939144485</v>
      </c>
      <c r="BA3045" s="0" t="n">
        <v>0.191653181459288</v>
      </c>
      <c r="BB3045" s="0" t="n">
        <v>0.211845277074115</v>
      </c>
      <c r="BC3045" s="0" t="n">
        <v>0.240602537071967</v>
      </c>
      <c r="BD3045" s="0" t="n">
        <v>0.241266355175613</v>
      </c>
      <c r="BE3045" s="0" t="n">
        <v>0.232864474904647</v>
      </c>
      <c r="BF3045" s="0" t="n">
        <v>0.245972494972425</v>
      </c>
      <c r="BG3045" s="0" t="n">
        <v>0.393639318307791</v>
      </c>
      <c r="BH3045" s="0" t="n">
        <v>0.36374638501866</v>
      </c>
      <c r="BI3045" s="0" t="n">
        <v>0.363223428476382</v>
      </c>
      <c r="BJ3045" s="0" t="n">
        <v>0.479391951986466</v>
      </c>
      <c r="BK3045" s="0" t="n">
        <v>0.478356403303513</v>
      </c>
      <c r="BL3045" s="0" t="n">
        <v>0.499041324326842</v>
      </c>
      <c r="BM3045" s="0" t="n">
        <v>0.707630436874992</v>
      </c>
      <c r="BN3045" s="0" t="n">
        <v>0.674794314997473</v>
      </c>
      <c r="BO3045" s="0" t="n">
        <v>0.85228148045437</v>
      </c>
      <c r="BP3045" s="0" t="n">
        <v>0.563888662858193</v>
      </c>
      <c r="BQ3045" s="0" t="n">
        <v>0.485667598874557</v>
      </c>
      <c r="BR3045" s="0" t="n">
        <v>0.492373131290482</v>
      </c>
      <c r="BS3045" s="0" t="n">
        <v>0.437740790438701</v>
      </c>
      <c r="BT3045" s="0" t="n">
        <v>0.471644443076786</v>
      </c>
      <c r="BU3045" s="0" t="n">
        <v>0.451313503150374</v>
      </c>
      <c r="BV3045" s="0" t="n">
        <v>0.239155495426484</v>
      </c>
      <c r="BW3045" s="0" t="n">
        <v>0.164933236194057</v>
      </c>
      <c r="BX3045" s="0" t="n">
        <v>0.166662271587098</v>
      </c>
      <c r="BY3045" s="0" t="n">
        <v>0.159782854647837</v>
      </c>
      <c r="BZ3045" s="0" t="n">
        <v>0.178357058032695</v>
      </c>
      <c r="CA3045" s="0" t="n">
        <v>0.144220841580519</v>
      </c>
      <c r="CB3045" s="0" t="n">
        <v>0.202620387464127</v>
      </c>
      <c r="CC3045" s="0" t="n">
        <v>0.216192700650518</v>
      </c>
      <c r="CD3045" s="0" t="n">
        <v>0.225802606186619</v>
      </c>
      <c r="CE3045" s="0" t="n">
        <v>0.242152963023854</v>
      </c>
      <c r="CF3045" s="0" t="n">
        <v>0.308113982220408</v>
      </c>
      <c r="CG3045" s="0" t="n">
        <v>0.287069055777808</v>
      </c>
      <c r="CH3045" s="0" t="n">
        <v>0.254593831991356</v>
      </c>
      <c r="CI3045" s="0" t="n">
        <v>0.155147002239667</v>
      </c>
      <c r="CJ3045" s="0" t="n">
        <v>0.212382282486464</v>
      </c>
      <c r="CK3045" s="0" t="n">
        <v>1</v>
      </c>
      <c r="CL3045" s="0" t="n">
        <v>1</v>
      </c>
      <c r="CM3045" s="0" t="n">
        <v>0.912951945779906</v>
      </c>
      <c r="CN3045" s="0" t="n">
        <v>-0.471864952998551</v>
      </c>
      <c r="CO3045" s="0" t="n">
        <v>0.269691183286867</v>
      </c>
      <c r="CP3045" s="0" t="n">
        <v>0.936016511867905</v>
      </c>
      <c r="CQ3045" s="0" t="n">
        <v>-0.494505494505494</v>
      </c>
      <c r="CR3045" s="0" t="n">
        <v>0.119520298193015</v>
      </c>
    </row>
    <row r="3046" customFormat="false" ht="13.8" hidden="false" customHeight="false" outlineLevel="0" collapsed="false">
      <c r="A3046" s="0" t="s">
        <v>9105</v>
      </c>
      <c r="B3046" s="0" t="s">
        <v>9106</v>
      </c>
      <c r="C3046" s="0" t="s">
        <v>9107</v>
      </c>
      <c r="D3046" s="0" t="n">
        <v>163</v>
      </c>
      <c r="E3046" s="0" t="n">
        <v>113.430372404105</v>
      </c>
      <c r="F3046" s="0" t="n">
        <v>92.5847263119604</v>
      </c>
      <c r="G3046" s="0" t="n">
        <v>95.092990372833</v>
      </c>
      <c r="H3046" s="0" t="n">
        <v>307.257657905286</v>
      </c>
      <c r="I3046" s="0" t="n">
        <v>323.661592246657</v>
      </c>
      <c r="J3046" s="0" t="n">
        <v>317.4676007385</v>
      </c>
      <c r="K3046" s="0" t="n">
        <v>119.365322001647</v>
      </c>
      <c r="L3046" s="0" t="n">
        <v>96.8741708542794</v>
      </c>
      <c r="M3046" s="0" t="n">
        <v>111.848825365626</v>
      </c>
      <c r="N3046" s="0" t="n">
        <v>164.859819886776</v>
      </c>
      <c r="O3046" s="0" t="n">
        <v>130.056151277344</v>
      </c>
      <c r="P3046" s="0" t="n">
        <v>135.996988044041</v>
      </c>
      <c r="Q3046" s="0" t="n">
        <v>214.159129777915</v>
      </c>
      <c r="R3046" s="0" t="n">
        <v>201.071627206538</v>
      </c>
      <c r="S3046" s="0" t="n">
        <v>205.818408926931</v>
      </c>
      <c r="T3046" s="0" t="n">
        <v>342.786269267713</v>
      </c>
      <c r="U3046" s="0" t="n">
        <v>446.728429547956</v>
      </c>
      <c r="V3046" s="0" t="n">
        <v>337.182614985225</v>
      </c>
      <c r="W3046" s="0" t="n">
        <v>240.329191162547</v>
      </c>
      <c r="X3046" s="0" t="n">
        <v>339.98657968559</v>
      </c>
      <c r="Y3046" s="0" t="n">
        <v>400.359119695425</v>
      </c>
      <c r="Z3046" s="0" t="n">
        <v>692.704753161422</v>
      </c>
      <c r="AA3046" s="0" t="n">
        <v>778.730742064836</v>
      </c>
      <c r="AB3046" s="0" t="n">
        <v>767.373307840624</v>
      </c>
      <c r="AC3046" s="0" t="n">
        <v>484.456487856676</v>
      </c>
      <c r="AD3046" s="0" t="n">
        <v>235.612239193212</v>
      </c>
      <c r="AE3046" s="0" t="n">
        <v>262.950524479301</v>
      </c>
      <c r="AF3046" s="0" t="n">
        <v>110.836742363103</v>
      </c>
      <c r="AG3046" s="0" t="n">
        <v>174.393256705774</v>
      </c>
      <c r="AH3046" s="0" t="n">
        <v>215.55522613488</v>
      </c>
      <c r="AI3046" s="0" t="n">
        <v>405.029912449302</v>
      </c>
      <c r="AJ3046" s="0" t="n">
        <v>514.703641782049</v>
      </c>
      <c r="AK3046" s="0" t="n">
        <v>465.745529478889</v>
      </c>
      <c r="AL3046" s="0" t="n">
        <v>223.605059651139</v>
      </c>
      <c r="AM3046" s="0" t="n">
        <v>188.250927111988</v>
      </c>
      <c r="AN3046" s="0" t="n">
        <v>261.379681639772</v>
      </c>
      <c r="AO3046" s="0" t="n">
        <v>255.820449647583</v>
      </c>
      <c r="AP3046" s="0" t="n">
        <v>344.113590842503</v>
      </c>
      <c r="AQ3046" s="0" t="n">
        <v>227.490152299934</v>
      </c>
      <c r="AR3046" s="0" t="n">
        <v>221.805146591263</v>
      </c>
      <c r="AS3046" s="0" t="n">
        <v>289.07414858962</v>
      </c>
      <c r="AT3046" s="0" t="n">
        <v>213.554609200892</v>
      </c>
      <c r="AU3046" s="0" t="n">
        <v>0.260160879794023</v>
      </c>
      <c r="AV3046" s="0" t="n">
        <v>0.213104553675755</v>
      </c>
      <c r="AW3046" s="0" t="n">
        <v>0.273831273701762</v>
      </c>
      <c r="AX3046" s="0" t="n">
        <v>0.518184420165859</v>
      </c>
      <c r="AY3046" s="0" t="n">
        <v>0.522269977523844</v>
      </c>
      <c r="AZ3046" s="0" t="n">
        <v>0.513078961641213</v>
      </c>
      <c r="BA3046" s="0" t="n">
        <v>0.276098053140519</v>
      </c>
      <c r="BB3046" s="0" t="n">
        <v>0.333772636402467</v>
      </c>
      <c r="BC3046" s="0" t="n">
        <v>0.3663839871442</v>
      </c>
      <c r="BD3046" s="0" t="n">
        <v>0.394754320059604</v>
      </c>
      <c r="BE3046" s="0" t="n">
        <v>0.347882638418759</v>
      </c>
      <c r="BF3046" s="0" t="n">
        <v>0.355029285904365</v>
      </c>
      <c r="BG3046" s="0" t="n">
        <v>0.595972320306231</v>
      </c>
      <c r="BH3046" s="0" t="n">
        <v>0.620186193063386</v>
      </c>
      <c r="BI3046" s="0" t="n">
        <v>0.578926997605099</v>
      </c>
      <c r="BJ3046" s="0" t="n">
        <v>0.78225294733206</v>
      </c>
      <c r="BK3046" s="0" t="n">
        <v>0.709433849026534</v>
      </c>
      <c r="BL3046" s="0" t="n">
        <v>0.811832967815289</v>
      </c>
      <c r="BM3046" s="0" t="n">
        <v>1.1039325024068</v>
      </c>
      <c r="BN3046" s="0" t="n">
        <v>1.04927518019143</v>
      </c>
      <c r="BO3046" s="0" t="n">
        <v>1.32847653201509</v>
      </c>
      <c r="BP3046" s="0" t="n">
        <v>0.894191507532633</v>
      </c>
      <c r="BQ3046" s="0" t="n">
        <v>0.70588712867732</v>
      </c>
      <c r="BR3046" s="0" t="n">
        <v>0.689904877532004</v>
      </c>
      <c r="BS3046" s="0" t="n">
        <v>0.48485080393589</v>
      </c>
      <c r="BT3046" s="0" t="n">
        <v>0.560203940700572</v>
      </c>
      <c r="BU3046" s="0" t="n">
        <v>0.460971056818392</v>
      </c>
      <c r="BV3046" s="0" t="n">
        <v>0.305923949586093</v>
      </c>
      <c r="BW3046" s="0" t="n">
        <v>0.25860739700748</v>
      </c>
      <c r="BX3046" s="0" t="n">
        <v>0.223487679157075</v>
      </c>
      <c r="BY3046" s="0" t="n">
        <v>0.280665767278196</v>
      </c>
      <c r="BZ3046" s="0" t="n">
        <v>0.282990301653854</v>
      </c>
      <c r="CA3046" s="0" t="n">
        <v>0.224348228096129</v>
      </c>
      <c r="CB3046" s="0" t="n">
        <v>0.321564599784463</v>
      </c>
      <c r="CC3046" s="0" t="n">
        <v>0.350335560327697</v>
      </c>
      <c r="CD3046" s="0" t="n">
        <v>0.323866112278523</v>
      </c>
      <c r="CE3046" s="0" t="n">
        <v>0.345422224958876</v>
      </c>
      <c r="CF3046" s="0" t="n">
        <v>0.417407779026369</v>
      </c>
      <c r="CG3046" s="0" t="n">
        <v>0.356275915620517</v>
      </c>
      <c r="CH3046" s="0" t="n">
        <v>0.311880557562714</v>
      </c>
      <c r="CI3046" s="0" t="n">
        <v>0.250453191999123</v>
      </c>
      <c r="CJ3046" s="0" t="n">
        <v>0.294135076690067</v>
      </c>
      <c r="CK3046" s="0" t="n">
        <v>1</v>
      </c>
      <c r="CL3046" s="0" t="n">
        <v>1</v>
      </c>
      <c r="CM3046" s="0" t="n">
        <v>0.83281842762521</v>
      </c>
      <c r="CN3046" s="0" t="n">
        <v>0.679419554154528</v>
      </c>
      <c r="CO3046" s="0" t="n">
        <v>0.438434697723292</v>
      </c>
      <c r="CP3046" s="0" t="n">
        <v>0.907120743034056</v>
      </c>
      <c r="CQ3046" s="0" t="n">
        <v>0.43040293040293</v>
      </c>
      <c r="CR3046" s="0" t="n">
        <v>0.470383275261324</v>
      </c>
    </row>
    <row r="3047" customFormat="false" ht="13.8" hidden="false" customHeight="false" outlineLevel="0" collapsed="false">
      <c r="A3047" s="0" t="s">
        <v>9108</v>
      </c>
      <c r="B3047" s="0" t="s">
        <v>9109</v>
      </c>
      <c r="C3047" s="0" t="s">
        <v>9110</v>
      </c>
      <c r="D3047" s="0" t="n">
        <v>208</v>
      </c>
      <c r="E3047" s="0" t="n">
        <v>2.83548430189899</v>
      </c>
      <c r="F3047" s="0" t="n">
        <v>2.90331508337776</v>
      </c>
      <c r="G3047" s="0" t="n">
        <v>2.44164971671219</v>
      </c>
      <c r="H3047" s="0" t="n">
        <v>1.96589878151414</v>
      </c>
      <c r="I3047" s="0" t="n">
        <v>2.03921322241536</v>
      </c>
      <c r="J3047" s="0" t="n">
        <v>3.73312959285506</v>
      </c>
      <c r="K3047" s="0" t="n">
        <v>2.28099763918112</v>
      </c>
      <c r="L3047" s="0" t="n">
        <v>2.78185936503606</v>
      </c>
      <c r="M3047" s="0" t="n">
        <v>3.10791217224196</v>
      </c>
      <c r="N3047" s="0" t="n">
        <v>4.52170751859468</v>
      </c>
      <c r="O3047" s="0" t="n">
        <v>4.75989257562783</v>
      </c>
      <c r="P3047" s="0" t="n">
        <v>3.85727146123085</v>
      </c>
      <c r="Q3047" s="0" t="n">
        <v>3.76131855390964</v>
      </c>
      <c r="R3047" s="0" t="n">
        <v>4.07659558893811</v>
      </c>
      <c r="S3047" s="0" t="n">
        <v>4.23880679044102</v>
      </c>
      <c r="T3047" s="0" t="n">
        <v>6.44287728165079</v>
      </c>
      <c r="U3047" s="0" t="n">
        <v>5.79425963703469</v>
      </c>
      <c r="V3047" s="0" t="n">
        <v>7.61008165006781</v>
      </c>
      <c r="W3047" s="0" t="n">
        <v>8.34117953167598</v>
      </c>
      <c r="X3047" s="0" t="n">
        <v>9.8339179687065</v>
      </c>
      <c r="Y3047" s="0" t="n">
        <v>6.22972905664862</v>
      </c>
      <c r="Z3047" s="0" t="n">
        <v>1.51493345526251</v>
      </c>
      <c r="AA3047" s="0" t="n">
        <v>1.517018225266</v>
      </c>
      <c r="AB3047" s="0" t="n">
        <v>1.82186695548806</v>
      </c>
      <c r="AC3047" s="0" t="n">
        <v>3.99937442543365</v>
      </c>
      <c r="AD3047" s="0" t="n">
        <v>2.98890204982475</v>
      </c>
      <c r="AE3047" s="0" t="n">
        <v>4.48637332972991</v>
      </c>
      <c r="AF3047" s="0" t="n">
        <v>3.11753419280686</v>
      </c>
      <c r="AG3047" s="0" t="n">
        <v>4.76125569716009</v>
      </c>
      <c r="AH3047" s="0" t="n">
        <v>4.36768839481667</v>
      </c>
      <c r="AI3047" s="0" t="n">
        <v>4.03539909426319</v>
      </c>
      <c r="AJ3047" s="0" t="n">
        <v>4.74371333399797</v>
      </c>
      <c r="AK3047" s="0" t="n">
        <v>3.21231108533844</v>
      </c>
      <c r="AL3047" s="0" t="n">
        <v>4.61239505038011</v>
      </c>
      <c r="AM3047" s="0" t="n">
        <v>5.32327071033002</v>
      </c>
      <c r="AN3047" s="0" t="n">
        <v>4.91122111094504</v>
      </c>
      <c r="AO3047" s="0" t="n">
        <v>3.13939755644816</v>
      </c>
      <c r="AP3047" s="0" t="n">
        <v>3.14096559231532</v>
      </c>
      <c r="AQ3047" s="0" t="n">
        <v>3.91491002348331</v>
      </c>
      <c r="AR3047" s="0" t="n">
        <v>6.14342756510906</v>
      </c>
      <c r="AS3047" s="0" t="n">
        <v>6.43351362092681</v>
      </c>
      <c r="AT3047" s="0" t="n">
        <v>6.25205392647796</v>
      </c>
      <c r="AU3047" s="0" t="n">
        <v>0.0654126742420105</v>
      </c>
      <c r="AV3047" s="0" t="n">
        <v>0.0374330849806275</v>
      </c>
      <c r="AW3047" s="0" t="n">
        <v>0.0748988845728332</v>
      </c>
      <c r="AX3047" s="0" t="n">
        <v>0.133934485459056</v>
      </c>
      <c r="AY3047" s="0" t="n">
        <v>0.115715710427435</v>
      </c>
      <c r="AZ3047" s="0" t="n">
        <v>0.121147084725478</v>
      </c>
      <c r="BA3047" s="0" t="n">
        <v>0.0605812238571373</v>
      </c>
      <c r="BB3047" s="0" t="n">
        <v>0.0794263487415438</v>
      </c>
      <c r="BC3047" s="0" t="n">
        <v>0.0793066230648735</v>
      </c>
      <c r="BD3047" s="0" t="n">
        <v>0.0796818074033504</v>
      </c>
      <c r="BE3047" s="0" t="n">
        <v>0.0742571459761985</v>
      </c>
      <c r="BF3047" s="0" t="n">
        <v>0.0730908700661634</v>
      </c>
      <c r="BG3047" s="0" t="n">
        <v>0.108518582486067</v>
      </c>
      <c r="BH3047" s="0" t="n">
        <v>0.112455410522406</v>
      </c>
      <c r="BI3047" s="0" t="n">
        <v>0.100155079243505</v>
      </c>
      <c r="BJ3047" s="0" t="n">
        <v>0.109512521920121</v>
      </c>
      <c r="BK3047" s="0" t="n">
        <v>0.120373017225837</v>
      </c>
      <c r="BL3047" s="0" t="n">
        <v>0.133792309964816</v>
      </c>
      <c r="BM3047" s="0" t="n">
        <v>0.186243279652373</v>
      </c>
      <c r="BN3047" s="0" t="n">
        <v>0.174685370609318</v>
      </c>
      <c r="BO3047" s="0" t="n">
        <v>0.217851025937663</v>
      </c>
      <c r="BP3047" s="0" t="n">
        <v>0.168293387748884</v>
      </c>
      <c r="BQ3047" s="0" t="n">
        <v>0.121020707389556</v>
      </c>
      <c r="BR3047" s="0" t="n">
        <v>0.149348432458155</v>
      </c>
      <c r="BS3047" s="0" t="n">
        <v>0.181701207512621</v>
      </c>
      <c r="BT3047" s="0" t="n">
        <v>0.15950859370986</v>
      </c>
      <c r="BU3047" s="0" t="n">
        <v>0.12609635027233</v>
      </c>
      <c r="BV3047" s="0" t="n">
        <v>0.0693623861285654</v>
      </c>
      <c r="BW3047" s="0" t="n">
        <v>0.0542691681287066</v>
      </c>
      <c r="BX3047" s="0" t="n">
        <v>0.0498826940807037</v>
      </c>
      <c r="BY3047" s="0" t="n">
        <v>0.0335686656314881</v>
      </c>
      <c r="BZ3047" s="0" t="n">
        <v>0.0329859176365893</v>
      </c>
      <c r="CA3047" s="0" t="n">
        <v>0.0309742138714605</v>
      </c>
      <c r="CB3047" s="0" t="n">
        <v>0.065353388362548</v>
      </c>
      <c r="CC3047" s="0" t="n">
        <v>0.0575230426706213</v>
      </c>
      <c r="CD3047" s="0" t="n">
        <v>0.0654870357820286</v>
      </c>
      <c r="CE3047" s="0" t="n">
        <v>0.0774096878978336</v>
      </c>
      <c r="CF3047" s="0" t="n">
        <v>0.0731644068713097</v>
      </c>
      <c r="CG3047" s="0" t="n">
        <v>0.0734073930555096</v>
      </c>
      <c r="CH3047" s="0" t="n">
        <v>0.0846714517731341</v>
      </c>
      <c r="CI3047" s="0" t="n">
        <v>0.044812499316224</v>
      </c>
      <c r="CJ3047" s="0" t="n">
        <v>0.0663664907987758</v>
      </c>
      <c r="CK3047" s="0" t="n">
        <v>3</v>
      </c>
      <c r="CL3047" s="0" t="n">
        <v>1</v>
      </c>
      <c r="CM3047" s="0" t="n">
        <v>0.807438359152716</v>
      </c>
      <c r="CN3047" s="0" t="n">
        <v>-0.499118653212024</v>
      </c>
      <c r="CO3047" s="0" t="n">
        <v>0.203626672085921</v>
      </c>
      <c r="CP3047" s="0" t="n">
        <v>0.801857585139319</v>
      </c>
      <c r="CQ3047" s="0" t="n">
        <v>-0.556166056166056</v>
      </c>
      <c r="CR3047" s="0" t="n">
        <v>-0.0175836642087351</v>
      </c>
    </row>
    <row r="3048" customFormat="false" ht="13.8" hidden="false" customHeight="false" outlineLevel="0" collapsed="false">
      <c r="A3048" s="0" t="s">
        <v>9111</v>
      </c>
      <c r="B3048" s="0" t="s">
        <v>9112</v>
      </c>
      <c r="C3048" s="0" t="s">
        <v>9113</v>
      </c>
      <c r="D3048" s="0" t="n">
        <v>238</v>
      </c>
      <c r="E3048" s="0" t="n">
        <v>72.8690564473248</v>
      </c>
      <c r="F3048" s="0" t="n">
        <v>75.8795184397669</v>
      </c>
      <c r="G3048" s="0" t="n">
        <v>78.0973474541147</v>
      </c>
      <c r="H3048" s="0" t="n">
        <v>55.1634051254444</v>
      </c>
      <c r="I3048" s="0" t="n">
        <v>87.9343553264695</v>
      </c>
      <c r="J3048" s="0" t="n">
        <v>69.0961417789147</v>
      </c>
      <c r="K3048" s="0" t="n">
        <v>70.3887740323256</v>
      </c>
      <c r="L3048" s="0" t="n">
        <v>76.3073140864192</v>
      </c>
      <c r="M3048" s="0" t="n">
        <v>50.8388410478348</v>
      </c>
      <c r="N3048" s="0" t="n">
        <v>79.933988264671</v>
      </c>
      <c r="O3048" s="0" t="n">
        <v>66.0145460385005</v>
      </c>
      <c r="P3048" s="0" t="n">
        <v>65.731844967201</v>
      </c>
      <c r="Q3048" s="0" t="n">
        <v>48.1386628670163</v>
      </c>
      <c r="R3048" s="0" t="n">
        <v>58.0886747310791</v>
      </c>
      <c r="S3048" s="0" t="n">
        <v>69.1756037569885</v>
      </c>
      <c r="T3048" s="0" t="n">
        <v>51.7343162529829</v>
      </c>
      <c r="U3048" s="0" t="n">
        <v>39.6685533581719</v>
      </c>
      <c r="V3048" s="0" t="n">
        <v>56.8000157487123</v>
      </c>
      <c r="W3048" s="0" t="n">
        <v>67.6460330422215</v>
      </c>
      <c r="X3048" s="0" t="n">
        <v>58.42010548021</v>
      </c>
      <c r="Y3048" s="0" t="n">
        <v>58.0228751097244</v>
      </c>
      <c r="Z3048" s="0" t="n">
        <v>88.0459840822969</v>
      </c>
      <c r="AA3048" s="0" t="n">
        <v>122.01184332369</v>
      </c>
      <c r="AB3048" s="0" t="n">
        <v>119.984952288462</v>
      </c>
      <c r="AC3048" s="0" t="n">
        <v>157.158935021995</v>
      </c>
      <c r="AD3048" s="0" t="n">
        <v>50.143319721842</v>
      </c>
      <c r="AE3048" s="0" t="n">
        <v>71.7623960641642</v>
      </c>
      <c r="AF3048" s="0" t="n">
        <v>39.0723594745589</v>
      </c>
      <c r="AG3048" s="0" t="n">
        <v>75.3611055492933</v>
      </c>
      <c r="AH3048" s="0" t="n">
        <v>89.5193920876523</v>
      </c>
      <c r="AI3048" s="0" t="n">
        <v>67.1666681392215</v>
      </c>
      <c r="AJ3048" s="0" t="n">
        <v>87.7351655207357</v>
      </c>
      <c r="AK3048" s="0" t="n">
        <v>42.5711304744943</v>
      </c>
      <c r="AL3048" s="0" t="n">
        <v>114.598501547097</v>
      </c>
      <c r="AM3048" s="0" t="n">
        <v>85.6026817599937</v>
      </c>
      <c r="AN3048" s="0" t="n">
        <v>73.9876363864611</v>
      </c>
      <c r="AO3048" s="0" t="n">
        <v>54.941752044676</v>
      </c>
      <c r="AP3048" s="0" t="n">
        <v>100.015093610028</v>
      </c>
      <c r="AQ3048" s="0" t="n">
        <v>30.1468719194057</v>
      </c>
      <c r="AR3048" s="0" t="n">
        <v>61.0325872548786</v>
      </c>
      <c r="AS3048" s="0" t="n">
        <v>77.0450877643246</v>
      </c>
      <c r="AT3048" s="0" t="n">
        <v>64.6300744168964</v>
      </c>
      <c r="AU3048" s="0" t="n">
        <v>0.0971623674312389</v>
      </c>
      <c r="AV3048" s="0" t="n">
        <v>0.0774536903920284</v>
      </c>
      <c r="AW3048" s="0" t="n">
        <v>0.108389761486887</v>
      </c>
      <c r="AX3048" s="0" t="n">
        <v>0.138643192631711</v>
      </c>
      <c r="AY3048" s="0" t="n">
        <v>0.156098488995052</v>
      </c>
      <c r="AZ3048" s="0" t="n">
        <v>0.131765960959614</v>
      </c>
      <c r="BA3048" s="0" t="n">
        <v>0.0952893519715956</v>
      </c>
      <c r="BB3048" s="0" t="n">
        <v>0.112083298749526</v>
      </c>
      <c r="BC3048" s="0" t="n">
        <v>0.124148000993834</v>
      </c>
      <c r="BD3048" s="0" t="n">
        <v>0.117673807626333</v>
      </c>
      <c r="BE3048" s="0" t="n">
        <v>0.103199034766913</v>
      </c>
      <c r="BF3048" s="0" t="n">
        <v>0.115083018935922</v>
      </c>
      <c r="BG3048" s="0" t="n">
        <v>0.159205146027061</v>
      </c>
      <c r="BH3048" s="0" t="n">
        <v>0.148973016154685</v>
      </c>
      <c r="BI3048" s="0" t="n">
        <v>0.164156456853042</v>
      </c>
      <c r="BJ3048" s="0" t="n">
        <v>0.159447645744256</v>
      </c>
      <c r="BK3048" s="0" t="n">
        <v>0.135853407263395</v>
      </c>
      <c r="BL3048" s="0" t="n">
        <v>0.144534615091277</v>
      </c>
      <c r="BM3048" s="0" t="n">
        <v>0.197292309395941</v>
      </c>
      <c r="BN3048" s="0" t="n">
        <v>0.188178222466482</v>
      </c>
      <c r="BO3048" s="0" t="n">
        <v>0.22976641345072</v>
      </c>
      <c r="BP3048" s="0" t="n">
        <v>0.184097808796816</v>
      </c>
      <c r="BQ3048" s="0" t="n">
        <v>0.137911264625004</v>
      </c>
      <c r="BR3048" s="0" t="n">
        <v>0.162540427760641</v>
      </c>
      <c r="BS3048" s="0" t="n">
        <v>0.224335675779398</v>
      </c>
      <c r="BT3048" s="0" t="n">
        <v>0.191624915833455</v>
      </c>
      <c r="BU3048" s="0" t="n">
        <v>0.146546329087623</v>
      </c>
      <c r="BV3048" s="0" t="n">
        <v>0.102570530451714</v>
      </c>
      <c r="BW3048" s="0" t="n">
        <v>0.0809065394384579</v>
      </c>
      <c r="BX3048" s="0" t="n">
        <v>0.0703509380205032</v>
      </c>
      <c r="BY3048" s="0" t="n">
        <v>0.0431286458553953</v>
      </c>
      <c r="BZ3048" s="0" t="n">
        <v>0.0445207511949302</v>
      </c>
      <c r="CA3048" s="0" t="n">
        <v>0.0390900766714009</v>
      </c>
      <c r="CB3048" s="0" t="n">
        <v>0.07839374168001</v>
      </c>
      <c r="CC3048" s="0" t="n">
        <v>0.0770726969314191</v>
      </c>
      <c r="CD3048" s="0" t="n">
        <v>0.0803013885339498</v>
      </c>
      <c r="CE3048" s="0" t="n">
        <v>0.101902655789051</v>
      </c>
      <c r="CF3048" s="0" t="n">
        <v>0.111591663807859</v>
      </c>
      <c r="CG3048" s="0" t="n">
        <v>0.109213647111371</v>
      </c>
      <c r="CH3048" s="0" t="n">
        <v>0.0900576848380109</v>
      </c>
      <c r="CI3048" s="0" t="n">
        <v>0.0791038646357971</v>
      </c>
      <c r="CJ3048" s="0" t="n">
        <v>0.0991069924988804</v>
      </c>
      <c r="CK3048" s="0" t="n">
        <v>3</v>
      </c>
      <c r="CL3048" s="0" t="n">
        <v>1</v>
      </c>
      <c r="CM3048" s="0" t="n">
        <v>-0.446544938605198</v>
      </c>
      <c r="CN3048" s="0" t="n">
        <v>0.359839513593841</v>
      </c>
      <c r="CO3048" s="0" t="n">
        <v>0.103875327375359</v>
      </c>
      <c r="CP3048" s="0" t="n">
        <v>-0.521155830753354</v>
      </c>
      <c r="CQ3048" s="0" t="n">
        <v>0.138583638583639</v>
      </c>
      <c r="CR3048" s="0" t="n">
        <v>-0.126488939307998</v>
      </c>
    </row>
    <row r="3049" customFormat="false" ht="13.8" hidden="false" customHeight="false" outlineLevel="0" collapsed="false">
      <c r="A3049" s="0" t="s">
        <v>9114</v>
      </c>
      <c r="B3049" s="0" t="s">
        <v>9115</v>
      </c>
      <c r="C3049" s="0" t="s">
        <v>9116</v>
      </c>
      <c r="D3049" s="0" t="n">
        <v>1050</v>
      </c>
      <c r="E3049" s="0" t="n">
        <v>11.4089220206862</v>
      </c>
      <c r="F3049" s="0" t="n">
        <v>10.5207668294733</v>
      </c>
      <c r="G3049" s="0" t="n">
        <v>12.1442761717331</v>
      </c>
      <c r="H3049" s="0" t="n">
        <v>16.4699901095051</v>
      </c>
      <c r="I3049" s="0" t="n">
        <v>16.3223734064207</v>
      </c>
      <c r="J3049" s="0" t="n">
        <v>13.3175552958709</v>
      </c>
      <c r="K3049" s="0" t="n">
        <v>9.9463257559705</v>
      </c>
      <c r="L3049" s="0" t="n">
        <v>10.8622476882624</v>
      </c>
      <c r="M3049" s="0" t="n">
        <v>9.12134334328277</v>
      </c>
      <c r="N3049" s="0" t="n">
        <v>13.311761034944</v>
      </c>
      <c r="O3049" s="0" t="n">
        <v>11.6922314293128</v>
      </c>
      <c r="P3049" s="0" t="n">
        <v>11.7196780015143</v>
      </c>
      <c r="Q3049" s="0" t="n">
        <v>12.6894562156004</v>
      </c>
      <c r="R3049" s="0" t="n">
        <v>12.9032648488432</v>
      </c>
      <c r="S3049" s="0" t="n">
        <v>14.3130722625642</v>
      </c>
      <c r="T3049" s="0" t="n">
        <v>15.2836128846921</v>
      </c>
      <c r="U3049" s="0" t="n">
        <v>17.2003428709338</v>
      </c>
      <c r="V3049" s="0" t="n">
        <v>16.618887657885</v>
      </c>
      <c r="W3049" s="0" t="n">
        <v>17.3598324491689</v>
      </c>
      <c r="X3049" s="0" t="n">
        <v>17.3899772473049</v>
      </c>
      <c r="Y3049" s="0" t="n">
        <v>18.041954363267</v>
      </c>
      <c r="Z3049" s="0" t="n">
        <v>23.1755031497541</v>
      </c>
      <c r="AA3049" s="0" t="n">
        <v>23.1332659424602</v>
      </c>
      <c r="AB3049" s="0" t="n">
        <v>20.9459891713767</v>
      </c>
      <c r="AC3049" s="0" t="n">
        <v>20.902379631194</v>
      </c>
      <c r="AD3049" s="0" t="n">
        <v>10.5845190627278</v>
      </c>
      <c r="AE3049" s="0" t="n">
        <v>13.4011758150642</v>
      </c>
      <c r="AF3049" s="0" t="n">
        <v>6.00256107060804</v>
      </c>
      <c r="AG3049" s="0" t="n">
        <v>12.6366673117632</v>
      </c>
      <c r="AH3049" s="0" t="n">
        <v>14.4284240371061</v>
      </c>
      <c r="AI3049" s="0" t="n">
        <v>16.5892758938654</v>
      </c>
      <c r="AJ3049" s="0" t="n">
        <v>19.3016661887147</v>
      </c>
      <c r="AK3049" s="0" t="n">
        <v>16.9010382302872</v>
      </c>
      <c r="AL3049" s="0" t="n">
        <v>18.4501216601195</v>
      </c>
      <c r="AM3049" s="0" t="n">
        <v>14.155330826739</v>
      </c>
      <c r="AN3049" s="0" t="n">
        <v>15.1010933045714</v>
      </c>
      <c r="AO3049" s="0" t="n">
        <v>12.8541354958105</v>
      </c>
      <c r="AP3049" s="0" t="n">
        <v>18.2992266000756</v>
      </c>
      <c r="AQ3049" s="0" t="n">
        <v>11.3022006723004</v>
      </c>
      <c r="AR3049" s="0" t="n">
        <v>13.942787773085</v>
      </c>
      <c r="AS3049" s="0" t="n">
        <v>13.7411165988737</v>
      </c>
      <c r="AT3049" s="0" t="n">
        <v>12.5246853921101</v>
      </c>
      <c r="AU3049" s="0" t="n">
        <v>0.074925305886788</v>
      </c>
      <c r="AV3049" s="0" t="n">
        <v>0.0719429863470668</v>
      </c>
      <c r="AW3049" s="0" t="n">
        <v>0.103211266409588</v>
      </c>
      <c r="AX3049" s="0" t="n">
        <v>0.165719218128836</v>
      </c>
      <c r="AY3049" s="0" t="n">
        <v>0.151489118415082</v>
      </c>
      <c r="AZ3049" s="0" t="n">
        <v>0.14124496186429</v>
      </c>
      <c r="BA3049" s="0" t="n">
        <v>0.103095165347876</v>
      </c>
      <c r="BB3049" s="0" t="n">
        <v>0.112525031754488</v>
      </c>
      <c r="BC3049" s="0" t="n">
        <v>0.111231965569287</v>
      </c>
      <c r="BD3049" s="0" t="n">
        <v>0.116387458098084</v>
      </c>
      <c r="BE3049" s="0" t="n">
        <v>0.11667567855618</v>
      </c>
      <c r="BF3049" s="0" t="n">
        <v>0.112293198960252</v>
      </c>
      <c r="BG3049" s="0" t="n">
        <v>0.179100196346672</v>
      </c>
      <c r="BH3049" s="0" t="n">
        <v>0.177589706343028</v>
      </c>
      <c r="BI3049" s="0" t="n">
        <v>0.178645747797628</v>
      </c>
      <c r="BJ3049" s="0" t="n">
        <v>0.192582155428213</v>
      </c>
      <c r="BK3049" s="0" t="n">
        <v>0.186527217078256</v>
      </c>
      <c r="BL3049" s="0" t="n">
        <v>0.208203202255379</v>
      </c>
      <c r="BM3049" s="0" t="n">
        <v>0.284933135174549</v>
      </c>
      <c r="BN3049" s="0" t="n">
        <v>0.265669375864365</v>
      </c>
      <c r="BO3049" s="0" t="n">
        <v>0.352971921657095</v>
      </c>
      <c r="BP3049" s="0" t="n">
        <v>0.27240123469472</v>
      </c>
      <c r="BQ3049" s="0" t="n">
        <v>0.217736953072503</v>
      </c>
      <c r="BR3049" s="0" t="n">
        <v>0.233107563001821</v>
      </c>
      <c r="BS3049" s="0" t="n">
        <v>0.176531382278835</v>
      </c>
      <c r="BT3049" s="0" t="n">
        <v>0.16439934294787</v>
      </c>
      <c r="BU3049" s="0" t="n">
        <v>0.161152089331462</v>
      </c>
      <c r="BV3049" s="0" t="n">
        <v>0.109672183994802</v>
      </c>
      <c r="BW3049" s="0" t="n">
        <v>0.0901841864167271</v>
      </c>
      <c r="BX3049" s="0" t="n">
        <v>0.0832260661242595</v>
      </c>
      <c r="BY3049" s="0" t="n">
        <v>0.0706647087817242</v>
      </c>
      <c r="BZ3049" s="0" t="n">
        <v>0.0714616752503316</v>
      </c>
      <c r="CA3049" s="0" t="n">
        <v>0.0641114445070445</v>
      </c>
      <c r="CB3049" s="0" t="n">
        <v>0.0855105412074709</v>
      </c>
      <c r="CC3049" s="0" t="n">
        <v>0.0928754690865363</v>
      </c>
      <c r="CD3049" s="0" t="n">
        <v>0.0886357926226907</v>
      </c>
      <c r="CE3049" s="0" t="n">
        <v>0.11959509799462</v>
      </c>
      <c r="CF3049" s="0" t="n">
        <v>0.149140527150598</v>
      </c>
      <c r="CG3049" s="0" t="n">
        <v>0.118844989914966</v>
      </c>
      <c r="CH3049" s="0" t="n">
        <v>0.108293633566275</v>
      </c>
      <c r="CI3049" s="0" t="n">
        <v>0.088384290863332</v>
      </c>
      <c r="CJ3049" s="0" t="n">
        <v>0.105742919073465</v>
      </c>
      <c r="CK3049" s="0" t="n">
        <v>3</v>
      </c>
      <c r="CL3049" s="0" t="n">
        <v>1</v>
      </c>
      <c r="CM3049" s="0" t="n">
        <v>0.879158322983445</v>
      </c>
      <c r="CN3049" s="0" t="n">
        <v>0.506871662497471</v>
      </c>
      <c r="CO3049" s="0" t="n">
        <v>0.506557609181723</v>
      </c>
      <c r="CP3049" s="0" t="n">
        <v>0.905056759545924</v>
      </c>
      <c r="CQ3049" s="0" t="n">
        <v>0.161172161172161</v>
      </c>
      <c r="CR3049" s="0" t="n">
        <v>0.380115063609108</v>
      </c>
    </row>
    <row r="3050" customFormat="false" ht="13.8" hidden="false" customHeight="false" outlineLevel="0" collapsed="false">
      <c r="A3050" s="0" t="s">
        <v>9117</v>
      </c>
      <c r="B3050" s="0" t="s">
        <v>9118</v>
      </c>
      <c r="C3050" s="0" t="s">
        <v>9119</v>
      </c>
      <c r="D3050" s="0" t="n">
        <v>606</v>
      </c>
      <c r="E3050" s="0" t="n">
        <v>8.99440912082614</v>
      </c>
      <c r="F3050" s="0" t="n">
        <v>10.3237330870468</v>
      </c>
      <c r="G3050" s="0" t="n">
        <v>10.4843475416813</v>
      </c>
      <c r="H3050" s="0" t="n">
        <v>8.07624874223424</v>
      </c>
      <c r="I3050" s="0" t="n">
        <v>13.1898162239437</v>
      </c>
      <c r="J3050" s="0" t="n">
        <v>9.45340841327509</v>
      </c>
      <c r="K3050" s="0" t="n">
        <v>9.48182744565998</v>
      </c>
      <c r="L3050" s="0" t="n">
        <v>11.5145511731395</v>
      </c>
      <c r="M3050" s="0" t="n">
        <v>5.76796948450915</v>
      </c>
      <c r="N3050" s="0" t="n">
        <v>16.8796533283858</v>
      </c>
      <c r="O3050" s="0" t="n">
        <v>13.4637242146555</v>
      </c>
      <c r="P3050" s="0" t="n">
        <v>11.0998867140033</v>
      </c>
      <c r="Q3050" s="0" t="n">
        <v>16.8025160541443</v>
      </c>
      <c r="R3050" s="0" t="n">
        <v>13.1125024109051</v>
      </c>
      <c r="S3050" s="0" t="n">
        <v>16.1682956189523</v>
      </c>
      <c r="T3050" s="0" t="n">
        <v>16.9971244499193</v>
      </c>
      <c r="U3050" s="0" t="n">
        <v>18.9377806071002</v>
      </c>
      <c r="V3050" s="0" t="n">
        <v>21.6540461591364</v>
      </c>
      <c r="W3050" s="0" t="n">
        <v>17.1771702893963</v>
      </c>
      <c r="X3050" s="0" t="n">
        <v>21.3390781526435</v>
      </c>
      <c r="Y3050" s="0" t="n">
        <v>22.5181258485435</v>
      </c>
      <c r="Z3050" s="0" t="n">
        <v>7.73455875176941</v>
      </c>
      <c r="AA3050" s="0" t="n">
        <v>25.9492580802837</v>
      </c>
      <c r="AB3050" s="0" t="n">
        <v>27.3014996526701</v>
      </c>
      <c r="AC3050" s="0" t="n">
        <v>20.3022311553058</v>
      </c>
      <c r="AD3050" s="0" t="n">
        <v>10.6314585347114</v>
      </c>
      <c r="AE3050" s="0" t="n">
        <v>11.2495277878162</v>
      </c>
      <c r="AF3050" s="0" t="n">
        <v>6.6087425117958</v>
      </c>
      <c r="AG3050" s="0" t="n">
        <v>10.92229733909</v>
      </c>
      <c r="AH3050" s="0" t="n">
        <v>13.723069727099</v>
      </c>
      <c r="AI3050" s="0" t="n">
        <v>10.7949413876631</v>
      </c>
      <c r="AJ3050" s="0" t="n">
        <v>16.6695850947915</v>
      </c>
      <c r="AK3050" s="0" t="n">
        <v>10.5898744331944</v>
      </c>
      <c r="AL3050" s="0" t="n">
        <v>14.5845097818395</v>
      </c>
      <c r="AM3050" s="0" t="n">
        <v>14.1969992817109</v>
      </c>
      <c r="AN3050" s="0" t="n">
        <v>13.9357856894853</v>
      </c>
      <c r="AO3050" s="0" t="n">
        <v>8.39494757218915</v>
      </c>
      <c r="AP3050" s="0" t="n">
        <v>13.2195443764524</v>
      </c>
      <c r="AQ3050" s="0" t="n">
        <v>15.0413908617512</v>
      </c>
      <c r="AR3050" s="0" t="n">
        <v>15.7460115670119</v>
      </c>
      <c r="AS3050" s="0" t="n">
        <v>21.8505373812652</v>
      </c>
      <c r="AT3050" s="0" t="n">
        <v>18.811218957959</v>
      </c>
      <c r="AU3050" s="0" t="n">
        <v>0.119466657474089</v>
      </c>
      <c r="AV3050" s="0" t="n">
        <v>0.0447801146838915</v>
      </c>
      <c r="AW3050" s="0" t="n">
        <v>0.140894977253409</v>
      </c>
      <c r="AX3050" s="0" t="n">
        <v>0.279267767460011</v>
      </c>
      <c r="AY3050" s="0" t="n">
        <v>0.262988990415539</v>
      </c>
      <c r="AZ3050" s="0" t="n">
        <v>0.230164350516101</v>
      </c>
      <c r="BA3050" s="0" t="n">
        <v>0.14404052224901</v>
      </c>
      <c r="BB3050" s="0" t="n">
        <v>0.154069171283683</v>
      </c>
      <c r="BC3050" s="0" t="n">
        <v>0.158333763588706</v>
      </c>
      <c r="BD3050" s="0" t="n">
        <v>0.160727666635684</v>
      </c>
      <c r="BE3050" s="0" t="n">
        <v>0.172501200972728</v>
      </c>
      <c r="BF3050" s="0" t="n">
        <v>0.15809275460585</v>
      </c>
      <c r="BG3050" s="0" t="n">
        <v>0.266052267148199</v>
      </c>
      <c r="BH3050" s="0" t="n">
        <v>0.256563400958994</v>
      </c>
      <c r="BI3050" s="0" t="n">
        <v>0.250575664222208</v>
      </c>
      <c r="BJ3050" s="0" t="n">
        <v>0.288567437236357</v>
      </c>
      <c r="BK3050" s="0" t="n">
        <v>0.278781920746379</v>
      </c>
      <c r="BL3050" s="0" t="n">
        <v>0.314352889838414</v>
      </c>
      <c r="BM3050" s="0" t="n">
        <v>0.396528790803054</v>
      </c>
      <c r="BN3050" s="0" t="n">
        <v>0.420050581599243</v>
      </c>
      <c r="BO3050" s="0" t="n">
        <v>0.504025143067924</v>
      </c>
      <c r="BP3050" s="0" t="n">
        <v>0.334571655004511</v>
      </c>
      <c r="BQ3050" s="0" t="n">
        <v>0.301755935869608</v>
      </c>
      <c r="BR3050" s="0" t="n">
        <v>0.311500065086915</v>
      </c>
      <c r="BS3050" s="0" t="n">
        <v>0.264806993535008</v>
      </c>
      <c r="BT3050" s="0" t="n">
        <v>0.277119420239405</v>
      </c>
      <c r="BU3050" s="0" t="n">
        <v>0.232867501871193</v>
      </c>
      <c r="BV3050" s="0" t="n">
        <v>0.159656025704629</v>
      </c>
      <c r="BW3050" s="0" t="n">
        <v>0.102889568038858</v>
      </c>
      <c r="BX3050" s="0" t="n">
        <v>0.103732149453487</v>
      </c>
      <c r="BY3050" s="0" t="n">
        <v>0.0918662396616278</v>
      </c>
      <c r="BZ3050" s="0" t="n">
        <v>0.0873074776566042</v>
      </c>
      <c r="CA3050" s="0" t="n">
        <v>0.068761118661021</v>
      </c>
      <c r="CB3050" s="0" t="n">
        <v>0.13268446221812</v>
      </c>
      <c r="CC3050" s="0" t="n">
        <v>0.136399689777558</v>
      </c>
      <c r="CD3050" s="0" t="n">
        <v>0.128197589110118</v>
      </c>
      <c r="CE3050" s="0" t="n">
        <v>0.164768742681253</v>
      </c>
      <c r="CF3050" s="0" t="n">
        <v>0.189562608548719</v>
      </c>
      <c r="CG3050" s="0" t="n">
        <v>0.16296222983809</v>
      </c>
      <c r="CH3050" s="0" t="n">
        <v>0.150103003053279</v>
      </c>
      <c r="CI3050" s="0" t="n">
        <v>0.0929169519786351</v>
      </c>
      <c r="CJ3050" s="0" t="n">
        <v>0.143697683851291</v>
      </c>
      <c r="CK3050" s="0" t="n">
        <v>1</v>
      </c>
      <c r="CL3050" s="0" t="n">
        <v>1</v>
      </c>
      <c r="CM3050" s="0" t="n">
        <v>0.83377593221056</v>
      </c>
      <c r="CN3050" s="0" t="n">
        <v>0.160432656098808</v>
      </c>
      <c r="CO3050" s="0" t="n">
        <v>0.455747734781415</v>
      </c>
      <c r="CP3050" s="0" t="n">
        <v>0.902992776057791</v>
      </c>
      <c r="CQ3050" s="0" t="n">
        <v>-0.101953601953602</v>
      </c>
      <c r="CR3050" s="0" t="n">
        <v>0.352240499149178</v>
      </c>
    </row>
    <row r="3051" customFormat="false" ht="13.8" hidden="false" customHeight="false" outlineLevel="0" collapsed="false">
      <c r="A3051" s="0" t="s">
        <v>9120</v>
      </c>
      <c r="B3051" s="0" t="s">
        <v>9121</v>
      </c>
      <c r="C3051" s="0" t="s">
        <v>9121</v>
      </c>
      <c r="D3051" s="0" t="n">
        <v>1037</v>
      </c>
      <c r="E3051" s="0" t="n">
        <v>92.1355963415528</v>
      </c>
      <c r="F3051" s="0" t="n">
        <v>92.6214660585942</v>
      </c>
      <c r="G3051" s="0" t="n">
        <v>80.7725754220889</v>
      </c>
      <c r="H3051" s="0" t="n">
        <v>110.718598912599</v>
      </c>
      <c r="I3051" s="0" t="n">
        <v>118.075405783354</v>
      </c>
      <c r="J3051" s="0" t="n">
        <v>107.994308016797</v>
      </c>
      <c r="K3051" s="0" t="n">
        <v>69.2387555343094</v>
      </c>
      <c r="L3051" s="0" t="n">
        <v>73.8766233796258</v>
      </c>
      <c r="M3051" s="0" t="n">
        <v>52.4622898340907</v>
      </c>
      <c r="N3051" s="0" t="n">
        <v>85.325276646271</v>
      </c>
      <c r="O3051" s="0" t="n">
        <v>70.2887968942195</v>
      </c>
      <c r="P3051" s="0" t="n">
        <v>78.8374737926334</v>
      </c>
      <c r="Q3051" s="0" t="n">
        <v>75.9566949041299</v>
      </c>
      <c r="R3051" s="0" t="n">
        <v>73.7991356288399</v>
      </c>
      <c r="S3051" s="0" t="n">
        <v>77.6826024954598</v>
      </c>
      <c r="T3051" s="0" t="n">
        <v>106.158335169489</v>
      </c>
      <c r="U3051" s="0" t="n">
        <v>114.372045619042</v>
      </c>
      <c r="V3051" s="0" t="n">
        <v>120.577355320241</v>
      </c>
      <c r="W3051" s="0" t="n">
        <v>138.38152349543</v>
      </c>
      <c r="X3051" s="0" t="n">
        <v>138.682059146136</v>
      </c>
      <c r="Y3051" s="0" t="n">
        <v>128.177419435314</v>
      </c>
      <c r="Z3051" s="0" t="n">
        <v>170.140948655397</v>
      </c>
      <c r="AA3051" s="0" t="n">
        <v>169.018654775071</v>
      </c>
      <c r="AB3051" s="0" t="n">
        <v>199.962945020545</v>
      </c>
      <c r="AC3051" s="0" t="n">
        <v>181.631021597196</v>
      </c>
      <c r="AD3051" s="0" t="n">
        <v>91.1962017312191</v>
      </c>
      <c r="AE3051" s="0" t="n">
        <v>110.923138963898</v>
      </c>
      <c r="AF3051" s="0" t="n">
        <v>61.9483832895117</v>
      </c>
      <c r="AG3051" s="0" t="n">
        <v>102.5698104328</v>
      </c>
      <c r="AH3051" s="0" t="n">
        <v>113.745162130112</v>
      </c>
      <c r="AI3051" s="0" t="n">
        <v>127.881456585156</v>
      </c>
      <c r="AJ3051" s="0" t="n">
        <v>161.274525070784</v>
      </c>
      <c r="AK3051" s="0" t="n">
        <v>121.35851655254</v>
      </c>
      <c r="AL3051" s="0" t="n">
        <v>135.542979007365</v>
      </c>
      <c r="AM3051" s="0" t="n">
        <v>113.682566763557</v>
      </c>
      <c r="AN3051" s="0" t="n">
        <v>129.126846630607</v>
      </c>
      <c r="AO3051" s="0" t="n">
        <v>107.595350323648</v>
      </c>
      <c r="AP3051" s="0" t="n">
        <v>149.867989902066</v>
      </c>
      <c r="AQ3051" s="0" t="n">
        <v>98.8057166396042</v>
      </c>
      <c r="AR3051" s="0" t="n">
        <v>120.779568281987</v>
      </c>
      <c r="AS3051" s="0" t="n">
        <v>130.342218726656</v>
      </c>
      <c r="AT3051" s="0" t="n">
        <v>113.567498533741</v>
      </c>
      <c r="AU3051" s="0" t="n">
        <v>0.107666213063912</v>
      </c>
      <c r="AV3051" s="0" t="n">
        <v>0.0838433083684354</v>
      </c>
      <c r="AW3051" s="0" t="n">
        <v>0.131386123524334</v>
      </c>
      <c r="AX3051" s="0" t="n">
        <v>0.258218163475122</v>
      </c>
      <c r="AY3051" s="0" t="n">
        <v>0.247552002827496</v>
      </c>
      <c r="AZ3051" s="0" t="n">
        <v>0.209767370148489</v>
      </c>
      <c r="BA3051" s="0" t="n">
        <v>0.117458499418504</v>
      </c>
      <c r="BB3051" s="0" t="n">
        <v>0.133123858515866</v>
      </c>
      <c r="BC3051" s="0" t="n">
        <v>0.132415532902411</v>
      </c>
      <c r="BD3051" s="0" t="n">
        <v>0.124751085039031</v>
      </c>
      <c r="BE3051" s="0" t="n">
        <v>0.129380566761798</v>
      </c>
      <c r="BF3051" s="0" t="n">
        <v>0.125165465601809</v>
      </c>
      <c r="BG3051" s="0" t="n">
        <v>0.185559003931225</v>
      </c>
      <c r="BH3051" s="0" t="n">
        <v>0.189337928793265</v>
      </c>
      <c r="BI3051" s="0" t="n">
        <v>0.183995139531516</v>
      </c>
      <c r="BJ3051" s="0" t="n">
        <v>0.258087108361648</v>
      </c>
      <c r="BK3051" s="0" t="n">
        <v>0.243330975086792</v>
      </c>
      <c r="BL3051" s="0" t="n">
        <v>0.285159500027325</v>
      </c>
      <c r="BM3051" s="0" t="n">
        <v>0.39060205161158</v>
      </c>
      <c r="BN3051" s="0" t="n">
        <v>0.409251197950863</v>
      </c>
      <c r="BO3051" s="0" t="n">
        <v>0.494728449957371</v>
      </c>
      <c r="BP3051" s="0" t="n">
        <v>0.360596347132303</v>
      </c>
      <c r="BQ3051" s="0" t="n">
        <v>0.293744318928219</v>
      </c>
      <c r="BR3051" s="0" t="n">
        <v>0.315062438276468</v>
      </c>
      <c r="BS3051" s="0" t="n">
        <v>0.260698344607893</v>
      </c>
      <c r="BT3051" s="0" t="n">
        <v>0.27096191067965</v>
      </c>
      <c r="BU3051" s="0" t="n">
        <v>0.239048787489183</v>
      </c>
      <c r="BV3051" s="0" t="n">
        <v>0.132652610510432</v>
      </c>
      <c r="BW3051" s="0" t="n">
        <v>0.10997010650191</v>
      </c>
      <c r="BX3051" s="0" t="n">
        <v>0.0851816658318557</v>
      </c>
      <c r="BY3051" s="0" t="n">
        <v>0.0882798965624692</v>
      </c>
      <c r="BZ3051" s="0" t="n">
        <v>0.0986638903060836</v>
      </c>
      <c r="CA3051" s="0" t="n">
        <v>0.0818184185381782</v>
      </c>
      <c r="CB3051" s="0" t="n">
        <v>0.113725576640726</v>
      </c>
      <c r="CC3051" s="0" t="n">
        <v>0.122019477285973</v>
      </c>
      <c r="CD3051" s="0" t="n">
        <v>0.112285536642103</v>
      </c>
      <c r="CE3051" s="0" t="n">
        <v>0.159450279490327</v>
      </c>
      <c r="CF3051" s="0" t="n">
        <v>0.183324928193819</v>
      </c>
      <c r="CG3051" s="0" t="n">
        <v>0.152739864627163</v>
      </c>
      <c r="CH3051" s="0" t="n">
        <v>0.121536111911414</v>
      </c>
      <c r="CI3051" s="0" t="n">
        <v>0.105281355021242</v>
      </c>
      <c r="CJ3051" s="0" t="n">
        <v>0.117106469063726</v>
      </c>
      <c r="CK3051" s="0" t="n">
        <v>3</v>
      </c>
      <c r="CL3051" s="0" t="n">
        <v>1</v>
      </c>
      <c r="CM3051" s="0" t="n">
        <v>0.844325923380595</v>
      </c>
      <c r="CN3051" s="0" t="n">
        <v>0.460350384393221</v>
      </c>
      <c r="CO3051" s="0" t="n">
        <v>0.431787255709428</v>
      </c>
      <c r="CP3051" s="0" t="n">
        <v>0.554179566563468</v>
      </c>
      <c r="CQ3051" s="0" t="n">
        <v>0.0989010989010989</v>
      </c>
      <c r="CR3051" s="0" t="n">
        <v>0.225022283445426</v>
      </c>
    </row>
    <row r="3052" customFormat="false" ht="13.8" hidden="false" customHeight="false" outlineLevel="0" collapsed="false">
      <c r="A3052" s="0" t="s">
        <v>9122</v>
      </c>
      <c r="B3052" s="0" t="s">
        <v>9123</v>
      </c>
      <c r="C3052" s="0" t="s">
        <v>9124</v>
      </c>
      <c r="D3052" s="0" t="n">
        <v>284</v>
      </c>
      <c r="E3052" s="0" t="n">
        <v>20.7559986348825</v>
      </c>
      <c r="F3052" s="0" t="n">
        <v>20.8416464467362</v>
      </c>
      <c r="G3052" s="0" t="n">
        <v>23.836462402787</v>
      </c>
      <c r="H3052" s="0" t="n">
        <v>44.1551012290328</v>
      </c>
      <c r="I3052" s="0" t="n">
        <v>53.1851751624761</v>
      </c>
      <c r="J3052" s="0" t="n">
        <v>38.1380409128923</v>
      </c>
      <c r="K3052" s="0" t="n">
        <v>17.3823060587928</v>
      </c>
      <c r="L3052" s="0" t="n">
        <v>19.723917355708</v>
      </c>
      <c r="M3052" s="0" t="n">
        <v>29.7867978054408</v>
      </c>
      <c r="N3052" s="0" t="n">
        <v>17.4331188839033</v>
      </c>
      <c r="O3052" s="0" t="n">
        <v>14.5235331377205</v>
      </c>
      <c r="P3052" s="0" t="n">
        <v>14.2460624152763</v>
      </c>
      <c r="Q3052" s="0" t="n">
        <v>11.4917943948413</v>
      </c>
      <c r="R3052" s="0" t="n">
        <v>12.4584914765908</v>
      </c>
      <c r="S3052" s="0" t="n">
        <v>13.4096282164019</v>
      </c>
      <c r="T3052" s="0" t="n">
        <v>13.7346371400955</v>
      </c>
      <c r="U3052" s="0" t="n">
        <v>12.0187800025481</v>
      </c>
      <c r="V3052" s="0" t="n">
        <v>10.8922377861939</v>
      </c>
      <c r="W3052" s="0" t="n">
        <v>8.91833318864269</v>
      </c>
      <c r="X3052" s="0" t="n">
        <v>10.4956591427814</v>
      </c>
      <c r="Y3052" s="0" t="n">
        <v>9.69671800186782</v>
      </c>
      <c r="Z3052" s="0" t="n">
        <v>85.7812516804582</v>
      </c>
      <c r="AA3052" s="0" t="n">
        <v>91.5336982308691</v>
      </c>
      <c r="AB3052" s="0" t="n">
        <v>51.6670530175113</v>
      </c>
      <c r="AC3052" s="0" t="n">
        <v>28.0367431142367</v>
      </c>
      <c r="AD3052" s="0" t="n">
        <v>19.5712150232555</v>
      </c>
      <c r="AE3052" s="0" t="n">
        <v>30.0929057895268</v>
      </c>
      <c r="AF3052" s="0" t="n">
        <v>10.7287223446582</v>
      </c>
      <c r="AG3052" s="0" t="n">
        <v>23.511013913498</v>
      </c>
      <c r="AH3052" s="0" t="n">
        <v>21.1099744151459</v>
      </c>
      <c r="AI3052" s="0" t="n">
        <v>16.5707727867724</v>
      </c>
      <c r="AJ3052" s="0" t="n">
        <v>15.5326255781873</v>
      </c>
      <c r="AK3052" s="0" t="n">
        <v>14.5953349081514</v>
      </c>
      <c r="AL3052" s="0" t="n">
        <v>30.1887732924836</v>
      </c>
      <c r="AM3052" s="0" t="n">
        <v>30.1122243115447</v>
      </c>
      <c r="AN3052" s="0" t="n">
        <v>23.7468366213866</v>
      </c>
      <c r="AO3052" s="0" t="n">
        <v>23.6038484795534</v>
      </c>
      <c r="AP3052" s="0" t="n">
        <v>30.8239779861268</v>
      </c>
      <c r="AQ3052" s="0" t="n">
        <v>24.4452716506746</v>
      </c>
      <c r="AR3052" s="0" t="n">
        <v>32.9521401516288</v>
      </c>
      <c r="AS3052" s="0" t="n">
        <v>40.6989915161924</v>
      </c>
      <c r="AT3052" s="0" t="n">
        <v>31.3594910432514</v>
      </c>
      <c r="AU3052" s="0" t="n">
        <v>0.239652463419411</v>
      </c>
      <c r="AV3052" s="0" t="n">
        <v>0.232023751065258</v>
      </c>
      <c r="AW3052" s="0" t="n">
        <v>0.325206383201821</v>
      </c>
      <c r="AX3052" s="0" t="n">
        <v>1.06717354149257</v>
      </c>
      <c r="AY3052" s="0" t="n">
        <v>1.02486060252477</v>
      </c>
      <c r="AZ3052" s="0" t="n">
        <v>1.01594487869974</v>
      </c>
      <c r="BA3052" s="0" t="n">
        <v>0.265707915606834</v>
      </c>
      <c r="BB3052" s="0" t="n">
        <v>0.327174967069615</v>
      </c>
      <c r="BC3052" s="0" t="n">
        <v>0.302962656971818</v>
      </c>
      <c r="BD3052" s="0" t="n">
        <v>0.27689312779753</v>
      </c>
      <c r="BE3052" s="0" t="n">
        <v>0.269347606124445</v>
      </c>
      <c r="BF3052" s="0" t="n">
        <v>0.262724753665098</v>
      </c>
      <c r="BG3052" s="0" t="n">
        <v>0.25063427282803</v>
      </c>
      <c r="BH3052" s="0" t="n">
        <v>0.237621207834239</v>
      </c>
      <c r="BI3052" s="0" t="n">
        <v>0.294274014698832</v>
      </c>
      <c r="BJ3052" s="0" t="n">
        <v>0.161866010236134</v>
      </c>
      <c r="BK3052" s="0" t="n">
        <v>0.16203016450829</v>
      </c>
      <c r="BL3052" s="0" t="n">
        <v>0.144985725251214</v>
      </c>
      <c r="BM3052" s="0" t="n">
        <v>0.162720698524782</v>
      </c>
      <c r="BN3052" s="0" t="n">
        <v>0.130860371812068</v>
      </c>
      <c r="BO3052" s="0" t="n">
        <v>0.202910721059137</v>
      </c>
      <c r="BP3052" s="0" t="n">
        <v>1.57733627222373</v>
      </c>
      <c r="BQ3052" s="0" t="n">
        <v>1.33950353541834</v>
      </c>
      <c r="BR3052" s="0" t="n">
        <v>1.50147789167537</v>
      </c>
      <c r="BS3052" s="0" t="n">
        <v>0.743262868929688</v>
      </c>
      <c r="BT3052" s="0" t="n">
        <v>0.845107545706787</v>
      </c>
      <c r="BU3052" s="0" t="n">
        <v>0.788974132390522</v>
      </c>
      <c r="BV3052" s="0" t="n">
        <v>0.26695072806297</v>
      </c>
      <c r="BW3052" s="0" t="n">
        <v>0.25443749586541</v>
      </c>
      <c r="BX3052" s="0" t="n">
        <v>0.176364690800052</v>
      </c>
      <c r="BY3052" s="0" t="n">
        <v>0.0804909527101667</v>
      </c>
      <c r="BZ3052" s="0" t="n">
        <v>0.0967131350650556</v>
      </c>
      <c r="CA3052" s="0" t="n">
        <v>0.068599982632168</v>
      </c>
      <c r="CB3052" s="0" t="n">
        <v>0.237119444878453</v>
      </c>
      <c r="CC3052" s="0" t="n">
        <v>0.251782825235703</v>
      </c>
      <c r="CD3052" s="0" t="n">
        <v>0.220259584872246</v>
      </c>
      <c r="CE3052" s="0" t="n">
        <v>0.226074775753351</v>
      </c>
      <c r="CF3052" s="0" t="n">
        <v>0.316490389853095</v>
      </c>
      <c r="CG3052" s="0" t="n">
        <v>0.29469381920903</v>
      </c>
      <c r="CH3052" s="0" t="n">
        <v>0.255619073945775</v>
      </c>
      <c r="CI3052" s="0" t="n">
        <v>0.265365932166312</v>
      </c>
      <c r="CJ3052" s="0" t="n">
        <v>0.218350734351359</v>
      </c>
      <c r="CK3052" s="0" t="n">
        <v>2</v>
      </c>
      <c r="CL3052" s="0" t="n">
        <v>1</v>
      </c>
      <c r="CM3052" s="0" t="n">
        <v>0.677453142945024</v>
      </c>
      <c r="CN3052" s="0" t="n">
        <v>0.807195813841107</v>
      </c>
      <c r="CO3052" s="0" t="n">
        <v>0.830117708672061</v>
      </c>
      <c r="CP3052" s="0" t="n">
        <v>0.692466460268318</v>
      </c>
      <c r="CQ3052" s="0" t="n">
        <v>0.623931623931624</v>
      </c>
      <c r="CR3052" s="0" t="n">
        <v>0.629203468114415</v>
      </c>
    </row>
    <row r="3053" customFormat="false" ht="13.8" hidden="false" customHeight="false" outlineLevel="0" collapsed="false">
      <c r="A3053" s="0" t="s">
        <v>9125</v>
      </c>
      <c r="B3053" s="0" t="s">
        <v>9126</v>
      </c>
      <c r="C3053" s="0" t="s">
        <v>9127</v>
      </c>
      <c r="D3053" s="0" t="n">
        <v>764</v>
      </c>
      <c r="E3053" s="0" t="n">
        <v>40.5691366507739</v>
      </c>
      <c r="F3053" s="0" t="n">
        <v>37.8984448753039</v>
      </c>
      <c r="G3053" s="0" t="n">
        <v>38.4426035103882</v>
      </c>
      <c r="H3053" s="0" t="n">
        <v>61.8272869633341</v>
      </c>
      <c r="I3053" s="0" t="n">
        <v>60.3632667737963</v>
      </c>
      <c r="J3053" s="0" t="n">
        <v>61.8353732333569</v>
      </c>
      <c r="K3053" s="0" t="n">
        <v>44.0704578924003</v>
      </c>
      <c r="L3053" s="0" t="n">
        <v>36.9587915756925</v>
      </c>
      <c r="M3053" s="0" t="n">
        <v>25.0594569514154</v>
      </c>
      <c r="N3053" s="0" t="n">
        <v>45.1701976665956</v>
      </c>
      <c r="O3053" s="0" t="n">
        <v>33.2458123566057</v>
      </c>
      <c r="P3053" s="0" t="n">
        <v>39.2667298361839</v>
      </c>
      <c r="Q3053" s="0" t="n">
        <v>41.5150668479905</v>
      </c>
      <c r="R3053" s="0" t="n">
        <v>39.7648586338706</v>
      </c>
      <c r="S3053" s="0" t="n">
        <v>42.292937064513</v>
      </c>
      <c r="T3053" s="0" t="n">
        <v>51.7207975429155</v>
      </c>
      <c r="U3053" s="0" t="n">
        <v>53.2085677229689</v>
      </c>
      <c r="V3053" s="0" t="n">
        <v>52.0719587696572</v>
      </c>
      <c r="W3053" s="0" t="n">
        <v>54.8841262419531</v>
      </c>
      <c r="X3053" s="0" t="n">
        <v>54.1549239390123</v>
      </c>
      <c r="Y3053" s="0" t="n">
        <v>51.1833492007335</v>
      </c>
      <c r="Z3053" s="0" t="n">
        <v>88.5353924548371</v>
      </c>
      <c r="AA3053" s="0" t="n">
        <v>81.1058149812209</v>
      </c>
      <c r="AB3053" s="0" t="n">
        <v>88.7123302140761</v>
      </c>
      <c r="AC3053" s="0" t="n">
        <v>88.0493082401314</v>
      </c>
      <c r="AD3053" s="0" t="n">
        <v>53.0219036730055</v>
      </c>
      <c r="AE3053" s="0" t="n">
        <v>51.2981599466132</v>
      </c>
      <c r="AF3053" s="0" t="n">
        <v>28.1845096073549</v>
      </c>
      <c r="AG3053" s="0" t="n">
        <v>56.6657250195211</v>
      </c>
      <c r="AH3053" s="0" t="n">
        <v>69.8023801777882</v>
      </c>
      <c r="AI3053" s="0" t="n">
        <v>68.9748610313738</v>
      </c>
      <c r="AJ3053" s="0" t="n">
        <v>96.1620951221108</v>
      </c>
      <c r="AK3053" s="0" t="n">
        <v>89.5491798312107</v>
      </c>
      <c r="AL3053" s="0" t="n">
        <v>74.4451733589676</v>
      </c>
      <c r="AM3053" s="0" t="n">
        <v>61.1037589906097</v>
      </c>
      <c r="AN3053" s="0" t="n">
        <v>88.3003802098477</v>
      </c>
      <c r="AO3053" s="0" t="n">
        <v>49.0998110655509</v>
      </c>
      <c r="AP3053" s="0" t="n">
        <v>68.4227290978835</v>
      </c>
      <c r="AQ3053" s="0" t="n">
        <v>45.1650517665951</v>
      </c>
      <c r="AR3053" s="0" t="n">
        <v>44.6471313344369</v>
      </c>
      <c r="AS3053" s="0" t="n">
        <v>73.6075886058329</v>
      </c>
      <c r="AT3053" s="0" t="n">
        <v>38.3919367622125</v>
      </c>
      <c r="AU3053" s="0" t="n">
        <v>0.177663639795555</v>
      </c>
      <c r="AV3053" s="0" t="n">
        <v>0.147096800330978</v>
      </c>
      <c r="AW3053" s="0" t="n">
        <v>0.24583480672325</v>
      </c>
      <c r="AX3053" s="0" t="n">
        <v>0.404582772211981</v>
      </c>
      <c r="AY3053" s="0" t="n">
        <v>0.380387998046972</v>
      </c>
      <c r="AZ3053" s="0" t="n">
        <v>0.324813589453815</v>
      </c>
      <c r="BA3053" s="0" t="n">
        <v>0.199182670909608</v>
      </c>
      <c r="BB3053" s="0" t="n">
        <v>0.228164596886381</v>
      </c>
      <c r="BC3053" s="0" t="n">
        <v>0.234453793692975</v>
      </c>
      <c r="BD3053" s="0" t="n">
        <v>0.224027404901515</v>
      </c>
      <c r="BE3053" s="0" t="n">
        <v>0.217833328640945</v>
      </c>
      <c r="BF3053" s="0" t="n">
        <v>0.215937845698623</v>
      </c>
      <c r="BG3053" s="0" t="n">
        <v>0.310820639502848</v>
      </c>
      <c r="BH3053" s="0" t="n">
        <v>0.310175328949916</v>
      </c>
      <c r="BI3053" s="0" t="n">
        <v>0.307091697245843</v>
      </c>
      <c r="BJ3053" s="0" t="n">
        <v>0.324892219414772</v>
      </c>
      <c r="BK3053" s="0" t="n">
        <v>0.321316184119691</v>
      </c>
      <c r="BL3053" s="0" t="n">
        <v>0.343830190544343</v>
      </c>
      <c r="BM3053" s="0" t="n">
        <v>0.489730351568175</v>
      </c>
      <c r="BN3053" s="0" t="n">
        <v>0.48744836710531</v>
      </c>
      <c r="BO3053" s="0" t="n">
        <v>0.599925652803353</v>
      </c>
      <c r="BP3053" s="0" t="n">
        <v>0.468134796704044</v>
      </c>
      <c r="BQ3053" s="0" t="n">
        <v>0.403730832436762</v>
      </c>
      <c r="BR3053" s="0" t="n">
        <v>0.433748345388811</v>
      </c>
      <c r="BS3053" s="0" t="n">
        <v>0.368653561616652</v>
      </c>
      <c r="BT3053" s="0" t="n">
        <v>0.35902551760092</v>
      </c>
      <c r="BU3053" s="0" t="n">
        <v>0.323698746642373</v>
      </c>
      <c r="BV3053" s="0" t="n">
        <v>0.227376596871938</v>
      </c>
      <c r="BW3053" s="0" t="n">
        <v>0.207576095717473</v>
      </c>
      <c r="BX3053" s="0" t="n">
        <v>0.151648586051299</v>
      </c>
      <c r="BY3053" s="0" t="n">
        <v>0.144642017271309</v>
      </c>
      <c r="BZ3053" s="0" t="n">
        <v>0.144818086119031</v>
      </c>
      <c r="CA3053" s="0" t="n">
        <v>0.134510167816486</v>
      </c>
      <c r="CB3053" s="0" t="n">
        <v>0.234808501138778</v>
      </c>
      <c r="CC3053" s="0" t="n">
        <v>0.251677993338418</v>
      </c>
      <c r="CD3053" s="0" t="n">
        <v>0.235304651341788</v>
      </c>
      <c r="CE3053" s="0" t="n">
        <v>0.255764837595744</v>
      </c>
      <c r="CF3053" s="0" t="n">
        <v>0.298842990884542</v>
      </c>
      <c r="CG3053" s="0" t="n">
        <v>0.26223007897397</v>
      </c>
      <c r="CH3053" s="0" t="n">
        <v>0.204460027078113</v>
      </c>
      <c r="CI3053" s="0" t="n">
        <v>0.199356833788485</v>
      </c>
      <c r="CJ3053" s="0" t="n">
        <v>0.205695062493634</v>
      </c>
      <c r="CK3053" s="0" t="n">
        <v>3</v>
      </c>
      <c r="CL3053" s="0" t="n">
        <v>1</v>
      </c>
      <c r="CM3053" s="0" t="n">
        <v>0.682662858752727</v>
      </c>
      <c r="CN3053" s="0" t="n">
        <v>0.197735519652133</v>
      </c>
      <c r="CO3053" s="0" t="n">
        <v>0.139938494182315</v>
      </c>
      <c r="CP3053" s="0" t="n">
        <v>0.690402476780186</v>
      </c>
      <c r="CQ3053" s="0" t="n">
        <v>0.123931623931624</v>
      </c>
      <c r="CR3053" s="0" t="n">
        <v>0.195689166193988</v>
      </c>
    </row>
    <row r="3054" customFormat="false" ht="13.8" hidden="false" customHeight="false" outlineLevel="0" collapsed="false">
      <c r="A3054" s="0" t="s">
        <v>9128</v>
      </c>
      <c r="B3054" s="0" t="s">
        <v>9129</v>
      </c>
      <c r="C3054" s="0" t="s">
        <v>9130</v>
      </c>
      <c r="D3054" s="0" t="n">
        <v>818</v>
      </c>
      <c r="E3054" s="0" t="n">
        <v>5.78958900819418</v>
      </c>
      <c r="F3054" s="0" t="n">
        <v>5.19722940486469</v>
      </c>
      <c r="G3054" s="0" t="n">
        <v>5.64964034373014</v>
      </c>
      <c r="H3054" s="0" t="n">
        <v>6.91418672283442</v>
      </c>
      <c r="I3054" s="0" t="n">
        <v>6.98948287182508</v>
      </c>
      <c r="J3054" s="0" t="n">
        <v>5.56098623311668</v>
      </c>
      <c r="K3054" s="0" t="n">
        <v>4.79212346912336</v>
      </c>
      <c r="L3054" s="0" t="n">
        <v>5.07923053313521</v>
      </c>
      <c r="M3054" s="0" t="n">
        <v>7.88827762048173</v>
      </c>
      <c r="N3054" s="0" t="n">
        <v>7.26561860884411</v>
      </c>
      <c r="O3054" s="0" t="n">
        <v>6.35732009482475</v>
      </c>
      <c r="P3054" s="0" t="n">
        <v>6.2636362825057</v>
      </c>
      <c r="Q3054" s="0" t="n">
        <v>6.79510497623457</v>
      </c>
      <c r="R3054" s="0" t="n">
        <v>6.23457648994449</v>
      </c>
      <c r="S3054" s="0" t="n">
        <v>7.33455280069145</v>
      </c>
      <c r="T3054" s="0" t="n">
        <v>9.40250743593517</v>
      </c>
      <c r="U3054" s="0" t="n">
        <v>8.84081056782432</v>
      </c>
      <c r="V3054" s="0" t="n">
        <v>7.3084068248504</v>
      </c>
      <c r="W3054" s="0" t="n">
        <v>9.11683357281864</v>
      </c>
      <c r="X3054" s="0" t="n">
        <v>8.54682391392057</v>
      </c>
      <c r="Y3054" s="0" t="n">
        <v>10.2679234525859</v>
      </c>
      <c r="Z3054" s="0" t="n">
        <v>8.2375651202499</v>
      </c>
      <c r="AA3054" s="0" t="n">
        <v>7.67187155893875</v>
      </c>
      <c r="AB3054" s="0" t="n">
        <v>9.18590187870211</v>
      </c>
      <c r="AC3054" s="0" t="n">
        <v>8.35317736017582</v>
      </c>
      <c r="AD3054" s="0" t="n">
        <v>5.71080197950286</v>
      </c>
      <c r="AE3054" s="0" t="n">
        <v>6.34866415270029</v>
      </c>
      <c r="AF3054" s="0" t="n">
        <v>4.57803989119709</v>
      </c>
      <c r="AG3054" s="0" t="n">
        <v>5.9635701963459</v>
      </c>
      <c r="AH3054" s="0" t="n">
        <v>6.2534699872314</v>
      </c>
      <c r="AI3054" s="0" t="n">
        <v>6.67657890734684</v>
      </c>
      <c r="AJ3054" s="0" t="n">
        <v>8.17088930360839</v>
      </c>
      <c r="AK3054" s="0" t="n">
        <v>7.81190572722727</v>
      </c>
      <c r="AL3054" s="0" t="n">
        <v>9.77020396728535</v>
      </c>
      <c r="AM3054" s="0" t="n">
        <v>6.97520587939298</v>
      </c>
      <c r="AN3054" s="0" t="n">
        <v>6.92864182108357</v>
      </c>
      <c r="AO3054" s="0" t="n">
        <v>6.23395666913683</v>
      </c>
      <c r="AP3054" s="0" t="n">
        <v>6.50443576430435</v>
      </c>
      <c r="AQ3054" s="0" t="n">
        <v>6.52168355545378</v>
      </c>
      <c r="AR3054" s="0" t="n">
        <v>8.84506374226831</v>
      </c>
      <c r="AS3054" s="0" t="n">
        <v>8.91268707384815</v>
      </c>
      <c r="AT3054" s="0" t="n">
        <v>6.83504348413747</v>
      </c>
      <c r="AU3054" s="0" t="n">
        <v>0.0794216021095954</v>
      </c>
      <c r="AV3054" s="0" t="n">
        <v>0.0661839078019348</v>
      </c>
      <c r="AW3054" s="0" t="n">
        <v>0.106036331616114</v>
      </c>
      <c r="AX3054" s="0" t="n">
        <v>0.189872812274068</v>
      </c>
      <c r="AY3054" s="0" t="n">
        <v>0.180872273041895</v>
      </c>
      <c r="AZ3054" s="0" t="n">
        <v>0.162056401809021</v>
      </c>
      <c r="BA3054" s="0" t="n">
        <v>0.0929318902626819</v>
      </c>
      <c r="BB3054" s="0" t="n">
        <v>0.105753275453556</v>
      </c>
      <c r="BC3054" s="0" t="n">
        <v>0.10647510740803</v>
      </c>
      <c r="BD3054" s="0" t="n">
        <v>0.105514753777197</v>
      </c>
      <c r="BE3054" s="0" t="n">
        <v>0.108724050669931</v>
      </c>
      <c r="BF3054" s="0" t="n">
        <v>0.101928310101517</v>
      </c>
      <c r="BG3054" s="0" t="n">
        <v>0.144541951221104</v>
      </c>
      <c r="BH3054" s="0" t="n">
        <v>0.149592906007172</v>
      </c>
      <c r="BI3054" s="0" t="n">
        <v>0.146002289016141</v>
      </c>
      <c r="BJ3054" s="0" t="n">
        <v>0.181871800576061</v>
      </c>
      <c r="BK3054" s="0" t="n">
        <v>0.168618356589418</v>
      </c>
      <c r="BL3054" s="0" t="n">
        <v>0.199538201073198</v>
      </c>
      <c r="BM3054" s="0" t="n">
        <v>0.269335152216884</v>
      </c>
      <c r="BN3054" s="0" t="n">
        <v>0.255382798462763</v>
      </c>
      <c r="BO3054" s="0" t="n">
        <v>0.355764459359565</v>
      </c>
      <c r="BP3054" s="0" t="n">
        <v>0.263923710653906</v>
      </c>
      <c r="BQ3054" s="0" t="n">
        <v>0.199020080776518</v>
      </c>
      <c r="BR3054" s="0" t="n">
        <v>0.197204004025726</v>
      </c>
      <c r="BS3054" s="0" t="n">
        <v>0.18102926077207</v>
      </c>
      <c r="BT3054" s="0" t="n">
        <v>0.186396922884575</v>
      </c>
      <c r="BU3054" s="0" t="n">
        <v>0.178300908765755</v>
      </c>
      <c r="BV3054" s="0" t="n">
        <v>0.10357064803568</v>
      </c>
      <c r="BW3054" s="0" t="n">
        <v>0.0883069765918849</v>
      </c>
      <c r="BX3054" s="0" t="n">
        <v>0.0704351362563772</v>
      </c>
      <c r="BY3054" s="0" t="n">
        <v>0.0627281004108619</v>
      </c>
      <c r="BZ3054" s="0" t="n">
        <v>0.062638216837717</v>
      </c>
      <c r="CA3054" s="0" t="n">
        <v>0.050924957632779</v>
      </c>
      <c r="CB3054" s="0" t="n">
        <v>0.072734119942832</v>
      </c>
      <c r="CC3054" s="0" t="n">
        <v>0.0817305618984546</v>
      </c>
      <c r="CD3054" s="0" t="n">
        <v>0.0766885965830905</v>
      </c>
      <c r="CE3054" s="0" t="n">
        <v>0.105640752215941</v>
      </c>
      <c r="CF3054" s="0" t="n">
        <v>0.126922406275473</v>
      </c>
      <c r="CG3054" s="0" t="n">
        <v>0.109084008226716</v>
      </c>
      <c r="CH3054" s="0" t="n">
        <v>0.0936926484896965</v>
      </c>
      <c r="CI3054" s="0" t="n">
        <v>0.0797992178718026</v>
      </c>
      <c r="CJ3054" s="0" t="n">
        <v>0.0948747371285951</v>
      </c>
      <c r="CK3054" s="0" t="n">
        <v>3</v>
      </c>
      <c r="CL3054" s="0" t="n">
        <v>1</v>
      </c>
      <c r="CM3054" s="0" t="n">
        <v>0.827824316780562</v>
      </c>
      <c r="CN3054" s="0" t="n">
        <v>0.0689912494780369</v>
      </c>
      <c r="CO3054" s="0" t="n">
        <v>0.452197973271187</v>
      </c>
      <c r="CP3054" s="0" t="n">
        <v>0.820433436532508</v>
      </c>
      <c r="CQ3054" s="0" t="n">
        <v>-0.00976800976800977</v>
      </c>
      <c r="CR3054" s="0" t="n">
        <v>0.312859573778462</v>
      </c>
    </row>
    <row r="3055" customFormat="false" ht="13.8" hidden="false" customHeight="false" outlineLevel="0" collapsed="false">
      <c r="A3055" s="0" t="s">
        <v>9131</v>
      </c>
      <c r="B3055" s="0" t="s">
        <v>9132</v>
      </c>
      <c r="C3055" s="0" t="s">
        <v>9133</v>
      </c>
      <c r="D3055" s="0" t="n">
        <v>421</v>
      </c>
      <c r="E3055" s="0" t="n">
        <v>1.80239610813324</v>
      </c>
      <c r="F3055" s="0" t="n">
        <v>2.09872089842328</v>
      </c>
      <c r="G3055" s="0" t="n">
        <v>1.93751390049515</v>
      </c>
      <c r="H3055" s="0" t="n">
        <v>1.65225310756511</v>
      </c>
      <c r="I3055" s="0" t="n">
        <v>1.45647365702594</v>
      </c>
      <c r="J3055" s="0" t="n">
        <v>2.15800717166209</v>
      </c>
      <c r="K3055" s="0" t="n">
        <v>1.69017775097222</v>
      </c>
      <c r="L3055" s="0" t="n">
        <v>1.87712883858373</v>
      </c>
      <c r="M3055" s="0" t="n">
        <v>2.54419140644742</v>
      </c>
      <c r="N3055" s="0" t="n">
        <v>2.73377146970134</v>
      </c>
      <c r="O3055" s="0" t="n">
        <v>2.20962731204999</v>
      </c>
      <c r="P3055" s="0" t="n">
        <v>2.6414023232267</v>
      </c>
      <c r="Q3055" s="0" t="n">
        <v>1.9131578849818</v>
      </c>
      <c r="R3055" s="0" t="n">
        <v>1.94994567204823</v>
      </c>
      <c r="S3055" s="0" t="n">
        <v>2.31477334712065</v>
      </c>
      <c r="T3055" s="0" t="n">
        <v>2.55197681148127</v>
      </c>
      <c r="U3055" s="0" t="n">
        <v>2.297875376435</v>
      </c>
      <c r="V3055" s="0" t="n">
        <v>2.03300938731201</v>
      </c>
      <c r="W3055" s="0" t="n">
        <v>1.93679650063536</v>
      </c>
      <c r="X3055" s="0" t="n">
        <v>2.06766058667228</v>
      </c>
      <c r="Y3055" s="0" t="n">
        <v>2.18831718730664</v>
      </c>
      <c r="Z3055" s="0" t="n">
        <v>2.17075614642219</v>
      </c>
      <c r="AA3055" s="0" t="n">
        <v>1.35855221042423</v>
      </c>
      <c r="AB3055" s="0" t="n">
        <v>2.34107825410233</v>
      </c>
      <c r="AC3055" s="0" t="n">
        <v>2.71012090574422</v>
      </c>
      <c r="AD3055" s="0" t="n">
        <v>2.10869371922948</v>
      </c>
      <c r="AE3055" s="0" t="n">
        <v>2.28767924632823</v>
      </c>
      <c r="AF3055" s="0" t="n">
        <v>2.30760458735697</v>
      </c>
      <c r="AG3055" s="0" t="n">
        <v>4.2695480934213</v>
      </c>
      <c r="AH3055" s="0" t="n">
        <v>2.80663397912572</v>
      </c>
      <c r="AI3055" s="0" t="n">
        <v>2.86852892188944</v>
      </c>
      <c r="AJ3055" s="0" t="n">
        <v>3.28506555313003</v>
      </c>
      <c r="AK3055" s="0" t="n">
        <v>3.00262659057379</v>
      </c>
      <c r="AL3055" s="0" t="n">
        <v>3.22374919102868</v>
      </c>
      <c r="AM3055" s="0" t="n">
        <v>4.7771596961201</v>
      </c>
      <c r="AN3055" s="0" t="n">
        <v>3.24183222900094</v>
      </c>
      <c r="AO3055" s="0" t="n">
        <v>1.42685208734979</v>
      </c>
      <c r="AP3055" s="0" t="n">
        <v>1.94000583669687</v>
      </c>
      <c r="AQ3055" s="0" t="n">
        <v>2.61694987216689</v>
      </c>
      <c r="AR3055" s="0" t="n">
        <v>3.7225882567315</v>
      </c>
      <c r="AS3055" s="0" t="n">
        <v>3.66788237484183</v>
      </c>
      <c r="AT3055" s="0" t="n">
        <v>3.42030515087409</v>
      </c>
      <c r="AU3055" s="0" t="n">
        <v>0.0764345683849616</v>
      </c>
      <c r="AV3055" s="0" t="n">
        <v>0.125065737886713</v>
      </c>
      <c r="AW3055" s="0" t="n">
        <v>0.10067640916984</v>
      </c>
      <c r="AX3055" s="0" t="n">
        <v>0.220438599533969</v>
      </c>
      <c r="AY3055" s="0" t="n">
        <v>0.206265225205051</v>
      </c>
      <c r="AZ3055" s="0" t="n">
        <v>0.183965253309902</v>
      </c>
      <c r="BA3055" s="0" t="n">
        <v>0.0820937719750948</v>
      </c>
      <c r="BB3055" s="0" t="n">
        <v>0.0961434921047665</v>
      </c>
      <c r="BC3055" s="0" t="n">
        <v>0.0877026248589569</v>
      </c>
      <c r="BD3055" s="0" t="n">
        <v>0.088634828014032</v>
      </c>
      <c r="BE3055" s="0" t="n">
        <v>0.0934263059096342</v>
      </c>
      <c r="BF3055" s="0" t="n">
        <v>0.0897428212523277</v>
      </c>
      <c r="BG3055" s="0" t="n">
        <v>0.116258686761653</v>
      </c>
      <c r="BH3055" s="0" t="n">
        <v>0.122720843180182</v>
      </c>
      <c r="BI3055" s="0" t="n">
        <v>0.126695278148762</v>
      </c>
      <c r="BJ3055" s="0" t="n">
        <v>0.117974252604431</v>
      </c>
      <c r="BK3055" s="0" t="n">
        <v>0.116087389363211</v>
      </c>
      <c r="BL3055" s="0" t="n">
        <v>0.107087291899031</v>
      </c>
      <c r="BM3055" s="0" t="n">
        <v>0.127969538170604</v>
      </c>
      <c r="BN3055" s="0" t="n">
        <v>0.123772941878294</v>
      </c>
      <c r="BO3055" s="0" t="n">
        <v>0.166644767314203</v>
      </c>
      <c r="BP3055" s="0" t="n">
        <v>0.25349478901407</v>
      </c>
      <c r="BQ3055" s="0" t="n">
        <v>0.220581439356893</v>
      </c>
      <c r="BR3055" s="0" t="n">
        <v>0.249982323791202</v>
      </c>
      <c r="BS3055" s="0" t="n">
        <v>0.167889389016253</v>
      </c>
      <c r="BT3055" s="0" t="n">
        <v>0.165566342202124</v>
      </c>
      <c r="BU3055" s="0" t="n">
        <v>0.153010632988801</v>
      </c>
      <c r="BV3055" s="0" t="n">
        <v>0.0914377858617366</v>
      </c>
      <c r="BW3055" s="0" t="n">
        <v>0.093869702391637</v>
      </c>
      <c r="BX3055" s="0" t="n">
        <v>0.0729501676582451</v>
      </c>
      <c r="BY3055" s="0" t="n">
        <v>0.0484412822448099</v>
      </c>
      <c r="BZ3055" s="0" t="n">
        <v>0.0537505198404314</v>
      </c>
      <c r="CA3055" s="0" t="n">
        <v>0.0606328006577747</v>
      </c>
      <c r="CB3055" s="0" t="n">
        <v>0.0716338751527482</v>
      </c>
      <c r="CC3055" s="0" t="n">
        <v>0.0856348387067414</v>
      </c>
      <c r="CD3055" s="0" t="n">
        <v>0.0824251528126957</v>
      </c>
      <c r="CE3055" s="0" t="n">
        <v>0.0967892309350316</v>
      </c>
      <c r="CF3055" s="0" t="n">
        <v>0.121153052121644</v>
      </c>
      <c r="CG3055" s="0" t="n">
        <v>0.103016449155924</v>
      </c>
      <c r="CH3055" s="0" t="n">
        <v>0.0974828542958835</v>
      </c>
      <c r="CI3055" s="0" t="n">
        <v>0.0951465430722765</v>
      </c>
      <c r="CJ3055" s="0" t="n">
        <v>0.0867507277507569</v>
      </c>
      <c r="CK3055" s="0" t="n">
        <v>2</v>
      </c>
      <c r="CL3055" s="0" t="n">
        <v>1</v>
      </c>
      <c r="CM3055" s="0" t="n">
        <v>-0.0198064464313507</v>
      </c>
      <c r="CN3055" s="0" t="n">
        <v>-0.519272702719896</v>
      </c>
      <c r="CO3055" s="0" t="n">
        <v>-0.443246362718543</v>
      </c>
      <c r="CP3055" s="0" t="n">
        <v>0.0712074303405573</v>
      </c>
      <c r="CQ3055" s="0" t="n">
        <v>-0.559218559218559</v>
      </c>
      <c r="CR3055" s="0" t="n">
        <v>-0.49760959403614</v>
      </c>
    </row>
    <row r="3056" customFormat="false" ht="13.8" hidden="false" customHeight="false" outlineLevel="0" collapsed="false">
      <c r="A3056" s="0" t="s">
        <v>9134</v>
      </c>
      <c r="B3056" s="0" t="s">
        <v>9135</v>
      </c>
      <c r="C3056" s="0" t="s">
        <v>9136</v>
      </c>
      <c r="D3056" s="0" t="n">
        <v>438</v>
      </c>
      <c r="E3056" s="0" t="n">
        <v>28.3869980543758</v>
      </c>
      <c r="F3056" s="0" t="n">
        <v>28.8731549425889</v>
      </c>
      <c r="G3056" s="0" t="n">
        <v>32.442849905377</v>
      </c>
      <c r="H3056" s="0" t="n">
        <v>52.7965880668019</v>
      </c>
      <c r="I3056" s="0" t="n">
        <v>56.1210806694796</v>
      </c>
      <c r="J3056" s="0" t="n">
        <v>51.0336473446477</v>
      </c>
      <c r="K3056" s="0" t="n">
        <v>22.5176763852169</v>
      </c>
      <c r="L3056" s="0" t="n">
        <v>26.8886785179368</v>
      </c>
      <c r="M3056" s="0" t="n">
        <v>30.2375254494745</v>
      </c>
      <c r="N3056" s="0" t="n">
        <v>43.8735441458812</v>
      </c>
      <c r="O3056" s="0" t="n">
        <v>26.24264045079</v>
      </c>
      <c r="P3056" s="0" t="n">
        <v>31.7739543599387</v>
      </c>
      <c r="Q3056" s="0" t="n">
        <v>31.0845882457018</v>
      </c>
      <c r="R3056" s="0" t="n">
        <v>29.7079191379003</v>
      </c>
      <c r="S3056" s="0" t="n">
        <v>34.0856369583696</v>
      </c>
      <c r="T3056" s="0" t="n">
        <v>35.2062211233042</v>
      </c>
      <c r="U3056" s="0" t="n">
        <v>39.0968920251226</v>
      </c>
      <c r="V3056" s="0" t="n">
        <v>55.4345059354546</v>
      </c>
      <c r="W3056" s="0" t="n">
        <v>35.7147023757993</v>
      </c>
      <c r="X3056" s="0" t="n">
        <v>71.2387778549746</v>
      </c>
      <c r="Y3056" s="0" t="n">
        <v>37.3751915921203</v>
      </c>
      <c r="Z3056" s="0" t="n">
        <v>77.998382775536</v>
      </c>
      <c r="AA3056" s="0" t="n">
        <v>104.321408818469</v>
      </c>
      <c r="AB3056" s="0" t="n">
        <v>83.4230552336349</v>
      </c>
      <c r="AC3056" s="0" t="n">
        <v>66.3539202179841</v>
      </c>
      <c r="AD3056" s="0" t="n">
        <v>31.7413874264341</v>
      </c>
      <c r="AE3056" s="0" t="n">
        <v>42.3081085238976</v>
      </c>
      <c r="AF3056" s="0" t="n">
        <v>18.7002707577405</v>
      </c>
      <c r="AG3056" s="0" t="n">
        <v>39.5276244732657</v>
      </c>
      <c r="AH3056" s="0" t="n">
        <v>39.8584717470384</v>
      </c>
      <c r="AI3056" s="0" t="n">
        <v>44.9179501063085</v>
      </c>
      <c r="AJ3056" s="0" t="n">
        <v>54.9712065350994</v>
      </c>
      <c r="AK3056" s="0" t="n">
        <v>38.6414006544198</v>
      </c>
      <c r="AL3056" s="0" t="n">
        <v>52.7270446323882</v>
      </c>
      <c r="AM3056" s="0" t="n">
        <v>46.2109970632703</v>
      </c>
      <c r="AN3056" s="0" t="n">
        <v>51.6827196477588</v>
      </c>
      <c r="AO3056" s="0" t="n">
        <v>39.5608791036342</v>
      </c>
      <c r="AP3056" s="0" t="n">
        <v>57.3622229075432</v>
      </c>
      <c r="AQ3056" s="0" t="n">
        <v>32.5237209287311</v>
      </c>
      <c r="AR3056" s="0" t="n">
        <v>40.7339343770437</v>
      </c>
      <c r="AS3056" s="0" t="n">
        <v>46.1795224695428</v>
      </c>
      <c r="AT3056" s="0" t="n">
        <v>35.211318513423</v>
      </c>
      <c r="AU3056" s="0" t="n">
        <v>0.150088327106909</v>
      </c>
      <c r="AV3056" s="0" t="n">
        <v>0.14280883466829</v>
      </c>
      <c r="AW3056" s="0" t="n">
        <v>0.181792120891775</v>
      </c>
      <c r="AX3056" s="0" t="n">
        <v>0.345551766051091</v>
      </c>
      <c r="AY3056" s="0" t="n">
        <v>0.320724192184925</v>
      </c>
      <c r="AZ3056" s="0" t="n">
        <v>0.276714134382927</v>
      </c>
      <c r="BA3056" s="0" t="n">
        <v>0.164162464792448</v>
      </c>
      <c r="BB3056" s="0" t="n">
        <v>0.17833434710935</v>
      </c>
      <c r="BC3056" s="0" t="n">
        <v>0.202426920730427</v>
      </c>
      <c r="BD3056" s="0" t="n">
        <v>0.191986805339678</v>
      </c>
      <c r="BE3056" s="0" t="n">
        <v>0.186803894457051</v>
      </c>
      <c r="BF3056" s="0" t="n">
        <v>0.168846550389809</v>
      </c>
      <c r="BG3056" s="0" t="n">
        <v>0.245080787328039</v>
      </c>
      <c r="BH3056" s="0" t="n">
        <v>0.236205681634386</v>
      </c>
      <c r="BI3056" s="0" t="n">
        <v>0.252826991940635</v>
      </c>
      <c r="BJ3056" s="0" t="n">
        <v>0.256226757527943</v>
      </c>
      <c r="BK3056" s="0" t="n">
        <v>0.255171015844285</v>
      </c>
      <c r="BL3056" s="0" t="n">
        <v>0.262382724384228</v>
      </c>
      <c r="BM3056" s="0" t="n">
        <v>0.380817659501192</v>
      </c>
      <c r="BN3056" s="0" t="n">
        <v>0.361119257241926</v>
      </c>
      <c r="BO3056" s="0" t="n">
        <v>0.443435659405049</v>
      </c>
      <c r="BP3056" s="0" t="n">
        <v>0.394397359334323</v>
      </c>
      <c r="BQ3056" s="0" t="n">
        <v>0.340597297843696</v>
      </c>
      <c r="BR3056" s="0" t="n">
        <v>0.353885597229665</v>
      </c>
      <c r="BS3056" s="0" t="n">
        <v>0.359917954498236</v>
      </c>
      <c r="BT3056" s="0" t="n">
        <v>0.291351032003272</v>
      </c>
      <c r="BU3056" s="0" t="n">
        <v>0.284834111804291</v>
      </c>
      <c r="BV3056" s="0" t="n">
        <v>0.181120644663455</v>
      </c>
      <c r="BW3056" s="0" t="n">
        <v>0.153003901874133</v>
      </c>
      <c r="BX3056" s="0" t="n">
        <v>0.11732780698365</v>
      </c>
      <c r="BY3056" s="0" t="n">
        <v>0.108697881687966</v>
      </c>
      <c r="BZ3056" s="0" t="n">
        <v>0.108570222032567</v>
      </c>
      <c r="CA3056" s="0" t="n">
        <v>0.098297278490892</v>
      </c>
      <c r="CB3056" s="0" t="n">
        <v>0.141952219721081</v>
      </c>
      <c r="CC3056" s="0" t="n">
        <v>0.149138200163203</v>
      </c>
      <c r="CD3056" s="0" t="n">
        <v>0.141566835727248</v>
      </c>
      <c r="CE3056" s="0" t="n">
        <v>0.187401652310935</v>
      </c>
      <c r="CF3056" s="0" t="n">
        <v>0.228102918257189</v>
      </c>
      <c r="CG3056" s="0" t="n">
        <v>0.205019419471378</v>
      </c>
      <c r="CH3056" s="0" t="n">
        <v>0.162524494270268</v>
      </c>
      <c r="CI3056" s="0" t="n">
        <v>0.159018386625587</v>
      </c>
      <c r="CJ3056" s="0" t="n">
        <v>0.165035225208974</v>
      </c>
      <c r="CK3056" s="0" t="n">
        <v>3</v>
      </c>
      <c r="CL3056" s="0" t="n">
        <v>1</v>
      </c>
      <c r="CM3056" s="0" t="n">
        <v>0.530224820620952</v>
      </c>
      <c r="CN3056" s="0" t="n">
        <v>0.600188267499931</v>
      </c>
      <c r="CO3056" s="0" t="n">
        <v>0.476140248278205</v>
      </c>
      <c r="CP3056" s="0" t="n">
        <v>0.756449948400413</v>
      </c>
      <c r="CQ3056" s="0" t="n">
        <v>0.365079365079365</v>
      </c>
      <c r="CR3056" s="0" t="n">
        <v>0.28644356211004</v>
      </c>
    </row>
    <row r="3057" customFormat="false" ht="13.8" hidden="false" customHeight="false" outlineLevel="0" collapsed="false">
      <c r="A3057" s="0" t="s">
        <v>9137</v>
      </c>
      <c r="B3057" s="0" t="s">
        <v>9138</v>
      </c>
      <c r="C3057" s="0" t="s">
        <v>9139</v>
      </c>
      <c r="D3057" s="0" t="n">
        <v>572</v>
      </c>
      <c r="E3057" s="0" t="n">
        <v>1.53281024473994</v>
      </c>
      <c r="F3057" s="0" t="n">
        <v>1.74742730242164</v>
      </c>
      <c r="G3057" s="0" t="n">
        <v>1.63873980669655</v>
      </c>
      <c r="H3057" s="0" t="n">
        <v>2.55044152201366</v>
      </c>
      <c r="I3057" s="0" t="n">
        <v>4.6415980553617</v>
      </c>
      <c r="J3057" s="0" t="n">
        <v>2.70165556848737</v>
      </c>
      <c r="K3057" s="0" t="n">
        <v>1.03614547590894</v>
      </c>
      <c r="L3057" s="0" t="n">
        <v>1.81306264448574</v>
      </c>
      <c r="M3057" s="0" t="n">
        <v>2.55417388689646</v>
      </c>
      <c r="N3057" s="0" t="n">
        <v>1.98169244251185</v>
      </c>
      <c r="O3057" s="0" t="n">
        <v>2.17054611819289</v>
      </c>
      <c r="P3057" s="0" t="n">
        <v>1.80033597996101</v>
      </c>
      <c r="Q3057" s="0" t="n">
        <v>1.90976759082294</v>
      </c>
      <c r="R3057" s="0" t="n">
        <v>2.07645147576461</v>
      </c>
      <c r="S3057" s="0" t="n">
        <v>2.33587466177089</v>
      </c>
      <c r="T3057" s="0" t="n">
        <v>2.50411173691148</v>
      </c>
      <c r="U3057" s="0" t="n">
        <v>3.06284188552602</v>
      </c>
      <c r="V3057" s="0" t="n">
        <v>3.85387650360196</v>
      </c>
      <c r="W3057" s="0" t="n">
        <v>3.44064633829779</v>
      </c>
      <c r="X3057" s="0" t="n">
        <v>4.60289959510689</v>
      </c>
      <c r="Y3057" s="0" t="n">
        <v>3.8531169721418</v>
      </c>
      <c r="Z3057" s="0" t="n">
        <v>3.927951014149</v>
      </c>
      <c r="AA3057" s="0" t="n">
        <v>7.81814132786743</v>
      </c>
      <c r="AB3057" s="0" t="n">
        <v>4.13459249606867</v>
      </c>
      <c r="AC3057" s="0" t="n">
        <v>5.13194673416983</v>
      </c>
      <c r="AD3057" s="0" t="n">
        <v>2.94218364246701</v>
      </c>
      <c r="AE3057" s="0" t="n">
        <v>3.0880235607254</v>
      </c>
      <c r="AF3057" s="0" t="n">
        <v>1.76673285678458</v>
      </c>
      <c r="AG3057" s="0" t="n">
        <v>2.47175174776311</v>
      </c>
      <c r="AH3057" s="0" t="n">
        <v>2.69019271425074</v>
      </c>
      <c r="AI3057" s="0" t="n">
        <v>5.26409146377447</v>
      </c>
      <c r="AJ3057" s="0" t="n">
        <v>5.4452500789098</v>
      </c>
      <c r="AK3057" s="0" t="n">
        <v>4.13938492987254</v>
      </c>
      <c r="AL3057" s="0" t="n">
        <v>3.21301949567472</v>
      </c>
      <c r="AM3057" s="0" t="n">
        <v>2.72358027805532</v>
      </c>
      <c r="AN3057" s="0" t="n">
        <v>3.0698016917891</v>
      </c>
      <c r="AO3057" s="0" t="n">
        <v>3.06424152041558</v>
      </c>
      <c r="AP3057" s="0" t="n">
        <v>4.41092649819273</v>
      </c>
      <c r="AQ3057" s="0" t="n">
        <v>2.97312627163484</v>
      </c>
      <c r="AR3057" s="0" t="n">
        <v>3.99033824903083</v>
      </c>
      <c r="AS3057" s="0" t="n">
        <v>4.67500333345785</v>
      </c>
      <c r="AT3057" s="0" t="n">
        <v>3.55927043331052</v>
      </c>
      <c r="AU3057" s="0" t="n">
        <v>0.176583757577253</v>
      </c>
      <c r="AV3057" s="0" t="n">
        <v>0.198251670384717</v>
      </c>
      <c r="AW3057" s="0" t="n">
        <v>0.220196736179893</v>
      </c>
      <c r="AX3057" s="0" t="n">
        <v>0.391774740998978</v>
      </c>
      <c r="AY3057" s="0" t="n">
        <v>0.362371742029507</v>
      </c>
      <c r="AZ3057" s="0" t="n">
        <v>0.322698955782902</v>
      </c>
      <c r="BA3057" s="0" t="n">
        <v>0.179286645292684</v>
      </c>
      <c r="BB3057" s="0" t="n">
        <v>0.200863986838833</v>
      </c>
      <c r="BC3057" s="0" t="n">
        <v>0.210945809493316</v>
      </c>
      <c r="BD3057" s="0" t="n">
        <v>0.19917588866907</v>
      </c>
      <c r="BE3057" s="0" t="n">
        <v>0.211870045562595</v>
      </c>
      <c r="BF3057" s="0" t="n">
        <v>0.193017967912524</v>
      </c>
      <c r="BG3057" s="0" t="n">
        <v>0.298031693403084</v>
      </c>
      <c r="BH3057" s="0" t="n">
        <v>0.283694905635483</v>
      </c>
      <c r="BI3057" s="0" t="n">
        <v>0.288746555697303</v>
      </c>
      <c r="BJ3057" s="0" t="n">
        <v>0.310376251976782</v>
      </c>
      <c r="BK3057" s="0" t="n">
        <v>0.324185640438709</v>
      </c>
      <c r="BL3057" s="0" t="n">
        <v>0.340753338531097</v>
      </c>
      <c r="BM3057" s="0" t="n">
        <v>0.488547267946253</v>
      </c>
      <c r="BN3057" s="0" t="n">
        <v>0.466253721743844</v>
      </c>
      <c r="BO3057" s="0" t="n">
        <v>0.604936326365017</v>
      </c>
      <c r="BP3057" s="0" t="n">
        <v>0.536578992814342</v>
      </c>
      <c r="BQ3057" s="0" t="n">
        <v>0.455437096659711</v>
      </c>
      <c r="BR3057" s="0" t="n">
        <v>0.464282460640924</v>
      </c>
      <c r="BS3057" s="0" t="n">
        <v>0.42754791769582</v>
      </c>
      <c r="BT3057" s="0" t="n">
        <v>0.44992605395857</v>
      </c>
      <c r="BU3057" s="0" t="n">
        <v>0.421439906220168</v>
      </c>
      <c r="BV3057" s="0" t="n">
        <v>0.207346750390625</v>
      </c>
      <c r="BW3057" s="0" t="n">
        <v>0.19452635411809</v>
      </c>
      <c r="BX3057" s="0" t="n">
        <v>0.141696159193875</v>
      </c>
      <c r="BY3057" s="0" t="n">
        <v>0.150251010990623</v>
      </c>
      <c r="BZ3057" s="0" t="n">
        <v>0.163246018246826</v>
      </c>
      <c r="CA3057" s="0" t="n">
        <v>0.141631551353485</v>
      </c>
      <c r="CB3057" s="0" t="n">
        <v>0.186950255101522</v>
      </c>
      <c r="CC3057" s="0" t="n">
        <v>0.201426861267561</v>
      </c>
      <c r="CD3057" s="0" t="n">
        <v>0.20362424597505</v>
      </c>
      <c r="CE3057" s="0" t="n">
        <v>0.232786359055666</v>
      </c>
      <c r="CF3057" s="0" t="n">
        <v>0.298007819528392</v>
      </c>
      <c r="CG3057" s="0" t="n">
        <v>0.271595409448721</v>
      </c>
      <c r="CH3057" s="0" t="n">
        <v>0.200654585867717</v>
      </c>
      <c r="CI3057" s="0" t="n">
        <v>0.185450090375245</v>
      </c>
      <c r="CJ3057" s="0" t="n">
        <v>0.184342072735021</v>
      </c>
      <c r="CK3057" s="0" t="n">
        <v>3</v>
      </c>
      <c r="CL3057" s="0" t="n">
        <v>1</v>
      </c>
      <c r="CM3057" s="0" t="n">
        <v>0.846150369629109</v>
      </c>
      <c r="CN3057" s="0" t="n">
        <v>0.292158060106077</v>
      </c>
      <c r="CO3057" s="0" t="n">
        <v>0.36003892860203</v>
      </c>
      <c r="CP3057" s="0" t="n">
        <v>0.86171310629515</v>
      </c>
      <c r="CQ3057" s="0" t="n">
        <v>0.0787545787545788</v>
      </c>
      <c r="CR3057" s="0" t="n">
        <v>0.251438295113848</v>
      </c>
    </row>
    <row r="3058" customFormat="false" ht="13.8" hidden="false" customHeight="false" outlineLevel="0" collapsed="false">
      <c r="A3058" s="0" t="s">
        <v>9140</v>
      </c>
      <c r="B3058" s="0" t="s">
        <v>9141</v>
      </c>
      <c r="C3058" s="0" t="s">
        <v>9142</v>
      </c>
      <c r="D3058" s="0" t="n">
        <v>150</v>
      </c>
      <c r="E3058" s="0" t="n">
        <v>417.195016068724</v>
      </c>
      <c r="F3058" s="0" t="n">
        <v>459.790280325511</v>
      </c>
      <c r="G3058" s="0" t="n">
        <v>483.34608931242</v>
      </c>
      <c r="H3058" s="0" t="n">
        <v>1526.63247012789</v>
      </c>
      <c r="I3058" s="0" t="n">
        <v>1371.37157022159</v>
      </c>
      <c r="J3058" s="0" t="n">
        <v>554.323607939121</v>
      </c>
      <c r="K3058" s="0" t="n">
        <v>273.019313426438</v>
      </c>
      <c r="L3058" s="0" t="n">
        <v>465.011844979663</v>
      </c>
      <c r="M3058" s="0" t="n">
        <v>293.614233992928</v>
      </c>
      <c r="N3058" s="0" t="n">
        <v>519.853279043549</v>
      </c>
      <c r="O3058" s="0" t="n">
        <v>448.587547832488</v>
      </c>
      <c r="P3058" s="0" t="n">
        <v>480.081361005129</v>
      </c>
      <c r="Q3058" s="0" t="n">
        <v>478.943520749727</v>
      </c>
      <c r="R3058" s="0" t="n">
        <v>417.400703353536</v>
      </c>
      <c r="S3058" s="0" t="n">
        <v>514.914298775296</v>
      </c>
      <c r="T3058" s="0" t="n">
        <v>589.170301154548</v>
      </c>
      <c r="U3058" s="0" t="n">
        <v>492.762660911797</v>
      </c>
      <c r="V3058" s="0" t="n">
        <v>219.909648044738</v>
      </c>
      <c r="W3058" s="0" t="n">
        <v>255.283299375851</v>
      </c>
      <c r="X3058" s="0" t="n">
        <v>214.063098013486</v>
      </c>
      <c r="Y3058" s="0" t="n">
        <v>478.113730477361</v>
      </c>
      <c r="Z3058" s="0" t="n">
        <v>403.14830739006</v>
      </c>
      <c r="AA3058" s="0" t="n">
        <v>606.111627040316</v>
      </c>
      <c r="AB3058" s="0" t="n">
        <v>227.388764233961</v>
      </c>
      <c r="AC3058" s="0" t="n">
        <v>285.673104458062</v>
      </c>
      <c r="AD3058" s="0" t="n">
        <v>249.367224928316</v>
      </c>
      <c r="AE3058" s="0" t="n">
        <v>711.588860023945</v>
      </c>
      <c r="AF3058" s="0" t="n">
        <v>376.42529920598</v>
      </c>
      <c r="AG3058" s="0" t="n">
        <v>587.0827993041</v>
      </c>
      <c r="AH3058" s="0" t="n">
        <v>557.690867661564</v>
      </c>
      <c r="AI3058" s="0" t="n">
        <v>762.581015516832</v>
      </c>
      <c r="AJ3058" s="0" t="n">
        <v>664.902994223153</v>
      </c>
      <c r="AK3058" s="0" t="n">
        <v>720.44088750807</v>
      </c>
      <c r="AL3058" s="0" t="n">
        <v>664.489120794092</v>
      </c>
      <c r="AM3058" s="0" t="n">
        <v>584.115660665055</v>
      </c>
      <c r="AN3058" s="0" t="n">
        <v>262.733730881884</v>
      </c>
      <c r="AO3058" s="0" t="n">
        <v>232.948554967756</v>
      </c>
      <c r="AP3058" s="0" t="n">
        <v>436.693359223414</v>
      </c>
      <c r="AQ3058" s="0" t="n">
        <v>650.723119611133</v>
      </c>
      <c r="AR3058" s="0" t="n">
        <v>448.084272623878</v>
      </c>
      <c r="AS3058" s="0" t="n">
        <v>768.138929741518</v>
      </c>
      <c r="AT3058" s="0" t="n">
        <v>266.504235561799</v>
      </c>
      <c r="AU3058" s="0" t="n">
        <v>1.86263033463286</v>
      </c>
      <c r="AV3058" s="0" t="n">
        <v>4.00964829701679</v>
      </c>
      <c r="AW3058" s="0" t="n">
        <v>2.19589899467869</v>
      </c>
      <c r="AX3058" s="0" t="n">
        <v>4.08757673094109</v>
      </c>
      <c r="AY3058" s="0" t="n">
        <v>3.39213828042943</v>
      </c>
      <c r="AZ3058" s="0" t="n">
        <v>3.24209076369158</v>
      </c>
      <c r="BA3058" s="0" t="n">
        <v>1.77625862343053</v>
      </c>
      <c r="BB3058" s="0" t="n">
        <v>2.04965394103179</v>
      </c>
      <c r="BC3058" s="0" t="n">
        <v>2.29518919310388</v>
      </c>
      <c r="BD3058" s="0" t="n">
        <v>1.99548003537137</v>
      </c>
      <c r="BE3058" s="0" t="n">
        <v>1.93914644797994</v>
      </c>
      <c r="BF3058" s="0" t="n">
        <v>2.06102312137666</v>
      </c>
      <c r="BG3058" s="0" t="n">
        <v>2.70664132148612</v>
      </c>
      <c r="BH3058" s="0" t="n">
        <v>2.36328144307222</v>
      </c>
      <c r="BI3058" s="0" t="n">
        <v>2.50477609016094</v>
      </c>
      <c r="BJ3058" s="0" t="n">
        <v>1.52125972167242</v>
      </c>
      <c r="BK3058" s="0" t="n">
        <v>1.70599806878407</v>
      </c>
      <c r="BL3058" s="0" t="n">
        <v>1.42130564916197</v>
      </c>
      <c r="BM3058" s="0" t="n">
        <v>1.84644973881014</v>
      </c>
      <c r="BN3058" s="0" t="n">
        <v>1.70736291675993</v>
      </c>
      <c r="BO3058" s="0" t="n">
        <v>2.16879775598263</v>
      </c>
      <c r="BP3058" s="0" t="n">
        <v>4.50552990087033</v>
      </c>
      <c r="BQ3058" s="0" t="n">
        <v>4.1036411438818</v>
      </c>
      <c r="BR3058" s="0" t="n">
        <v>4.71681501528762</v>
      </c>
      <c r="BS3058" s="0" t="n">
        <v>3.24423587633854</v>
      </c>
      <c r="BT3058" s="0" t="n">
        <v>3.39280429061972</v>
      </c>
      <c r="BU3058" s="0" t="n">
        <v>3.54256275227956</v>
      </c>
      <c r="BV3058" s="0" t="n">
        <v>2.01731879039951</v>
      </c>
      <c r="BW3058" s="0" t="n">
        <v>2.32831660803637</v>
      </c>
      <c r="BX3058" s="0" t="n">
        <v>1.37460552002685</v>
      </c>
      <c r="BY3058" s="0" t="n">
        <v>0.934878650112223</v>
      </c>
      <c r="BZ3058" s="0" t="n">
        <v>0.960935726432334</v>
      </c>
      <c r="CA3058" s="0" t="n">
        <v>1.08159125176115</v>
      </c>
      <c r="CB3058" s="0" t="n">
        <v>1.47859183450559</v>
      </c>
      <c r="CC3058" s="0" t="n">
        <v>1.4524686067128</v>
      </c>
      <c r="CD3058" s="0" t="n">
        <v>1.49761109665065</v>
      </c>
      <c r="CE3058" s="0" t="n">
        <v>1.39020537151826</v>
      </c>
      <c r="CF3058" s="0" t="n">
        <v>1.92599931464586</v>
      </c>
      <c r="CG3058" s="0" t="n">
        <v>1.80742534435362</v>
      </c>
      <c r="CH3058" s="0" t="n">
        <v>1.40510962695588</v>
      </c>
      <c r="CI3058" s="0" t="n">
        <v>1.98109765500117</v>
      </c>
      <c r="CJ3058" s="0" t="n">
        <v>1.74849895402808</v>
      </c>
      <c r="CK3058" s="0" t="n">
        <v>2</v>
      </c>
      <c r="CL3058" s="0" t="n">
        <v>1</v>
      </c>
      <c r="CM3058" s="0" t="n">
        <v>0.266261569926885</v>
      </c>
      <c r="CN3058" s="0" t="n">
        <v>0.149135800210673</v>
      </c>
      <c r="CO3058" s="0" t="n">
        <v>0.17959788475066</v>
      </c>
      <c r="CP3058" s="0" t="n">
        <v>0.234262125902993</v>
      </c>
      <c r="CQ3058" s="0" t="n">
        <v>-0.107448107448107</v>
      </c>
      <c r="CR3058" s="0" t="n">
        <v>-0.0203387083704724</v>
      </c>
    </row>
    <row r="3059" customFormat="false" ht="13.8" hidden="false" customHeight="false" outlineLevel="0" collapsed="false">
      <c r="A3059" s="0" t="s">
        <v>9143</v>
      </c>
      <c r="B3059" s="0" t="s">
        <v>9144</v>
      </c>
      <c r="C3059" s="0" t="s">
        <v>9145</v>
      </c>
      <c r="D3059" s="0" t="n">
        <v>560</v>
      </c>
      <c r="E3059" s="0" t="n">
        <v>23.2126590357922</v>
      </c>
      <c r="F3059" s="0" t="n">
        <v>20.7430539507453</v>
      </c>
      <c r="G3059" s="0" t="n">
        <v>20.6437817304523</v>
      </c>
      <c r="H3059" s="0" t="n">
        <v>20.266062993653</v>
      </c>
      <c r="I3059" s="0" t="n">
        <v>26.3226754058812</v>
      </c>
      <c r="J3059" s="0" t="n">
        <v>18.2907436634141</v>
      </c>
      <c r="K3059" s="0" t="n">
        <v>19.681498322234</v>
      </c>
      <c r="L3059" s="0" t="n">
        <v>21.0462163150775</v>
      </c>
      <c r="M3059" s="0" t="n">
        <v>22.4261537855822</v>
      </c>
      <c r="N3059" s="0" t="n">
        <v>32.972468471785</v>
      </c>
      <c r="O3059" s="0" t="n">
        <v>24.7064278228532</v>
      </c>
      <c r="P3059" s="0" t="n">
        <v>26.237805027082</v>
      </c>
      <c r="Q3059" s="0" t="n">
        <v>26.6943881550712</v>
      </c>
      <c r="R3059" s="0" t="n">
        <v>26.306638399952</v>
      </c>
      <c r="S3059" s="0" t="n">
        <v>26.7318392357601</v>
      </c>
      <c r="T3059" s="0" t="n">
        <v>38.8831441288355</v>
      </c>
      <c r="U3059" s="0" t="n">
        <v>39.8571565527633</v>
      </c>
      <c r="V3059" s="0" t="n">
        <v>35.6587618656651</v>
      </c>
      <c r="W3059" s="0" t="n">
        <v>44.0000413544826</v>
      </c>
      <c r="X3059" s="0" t="n">
        <v>42.2170133616626</v>
      </c>
      <c r="Y3059" s="0" t="n">
        <v>42.8402896865717</v>
      </c>
      <c r="Z3059" s="0" t="n">
        <v>33.3977322339889</v>
      </c>
      <c r="AA3059" s="0" t="n">
        <v>33.3316345818213</v>
      </c>
      <c r="AB3059" s="0" t="n">
        <v>37.3052281542773</v>
      </c>
      <c r="AC3059" s="0" t="n">
        <v>31.3916595595942</v>
      </c>
      <c r="AD3059" s="0" t="n">
        <v>19.6158094054492</v>
      </c>
      <c r="AE3059" s="0" t="n">
        <v>28.5852458706448</v>
      </c>
      <c r="AF3059" s="0" t="n">
        <v>22.0405108902199</v>
      </c>
      <c r="AG3059" s="0" t="n">
        <v>33.8427120238266</v>
      </c>
      <c r="AH3059" s="0" t="n">
        <v>31.2799036550465</v>
      </c>
      <c r="AI3059" s="0" t="n">
        <v>27.5373688206126</v>
      </c>
      <c r="AJ3059" s="0" t="n">
        <v>32.5829892436029</v>
      </c>
      <c r="AK3059" s="0" t="n">
        <v>25.3279091583025</v>
      </c>
      <c r="AL3059" s="0" t="n">
        <v>41.4666119671986</v>
      </c>
      <c r="AM3059" s="0" t="n">
        <v>37.1387262495456</v>
      </c>
      <c r="AN3059" s="0" t="n">
        <v>33.8442528998756</v>
      </c>
      <c r="AO3059" s="0" t="n">
        <v>24.3080496534013</v>
      </c>
      <c r="AP3059" s="0" t="n">
        <v>27.1528579016713</v>
      </c>
      <c r="AQ3059" s="0" t="n">
        <v>24.6498266228903</v>
      </c>
      <c r="AR3059" s="0" t="n">
        <v>44.3113258283534</v>
      </c>
      <c r="AS3059" s="0" t="n">
        <v>40.5613699196021</v>
      </c>
      <c r="AT3059" s="0" t="n">
        <v>52.7426105365284</v>
      </c>
      <c r="AU3059" s="0" t="n">
        <v>0.19270217887436</v>
      </c>
      <c r="AV3059" s="0" t="n">
        <v>0.148563465294277</v>
      </c>
      <c r="AW3059" s="0" t="n">
        <v>0.240179916464052</v>
      </c>
      <c r="AX3059" s="0" t="n">
        <v>0.472879661875796</v>
      </c>
      <c r="AY3059" s="0" t="n">
        <v>0.460901690273012</v>
      </c>
      <c r="AZ3059" s="0" t="n">
        <v>0.373837109186094</v>
      </c>
      <c r="BA3059" s="0" t="n">
        <v>0.22277519778281</v>
      </c>
      <c r="BB3059" s="0" t="n">
        <v>0.246842296614021</v>
      </c>
      <c r="BC3059" s="0" t="n">
        <v>0.25951721626626</v>
      </c>
      <c r="BD3059" s="0" t="n">
        <v>0.269275421209683</v>
      </c>
      <c r="BE3059" s="0" t="n">
        <v>0.27614281452345</v>
      </c>
      <c r="BF3059" s="0" t="n">
        <v>0.254070394094252</v>
      </c>
      <c r="BG3059" s="0" t="n">
        <v>0.405182718608053</v>
      </c>
      <c r="BH3059" s="0" t="n">
        <v>0.370805752857331</v>
      </c>
      <c r="BI3059" s="0" t="n">
        <v>0.389079574593436</v>
      </c>
      <c r="BJ3059" s="0" t="n">
        <v>0.504469865095267</v>
      </c>
      <c r="BK3059" s="0" t="n">
        <v>0.462720695127378</v>
      </c>
      <c r="BL3059" s="0" t="n">
        <v>0.524411744244291</v>
      </c>
      <c r="BM3059" s="0" t="n">
        <v>0.681782553684171</v>
      </c>
      <c r="BN3059" s="0" t="n">
        <v>0.70433037406247</v>
      </c>
      <c r="BO3059" s="0" t="n">
        <v>0.884218610516302</v>
      </c>
      <c r="BP3059" s="0" t="n">
        <v>0.656405643969648</v>
      </c>
      <c r="BQ3059" s="0" t="n">
        <v>0.558423562743077</v>
      </c>
      <c r="BR3059" s="0" t="n">
        <v>0.595582162732305</v>
      </c>
      <c r="BS3059" s="0" t="n">
        <v>0.460123049636178</v>
      </c>
      <c r="BT3059" s="0" t="n">
        <v>0.507442684991909</v>
      </c>
      <c r="BU3059" s="0" t="n">
        <v>0.450458432151244</v>
      </c>
      <c r="BV3059" s="0" t="n">
        <v>0.255028491152939</v>
      </c>
      <c r="BW3059" s="0" t="n">
        <v>0.199489119686315</v>
      </c>
      <c r="BX3059" s="0" t="n">
        <v>0.171673003829507</v>
      </c>
      <c r="BY3059" s="0" t="n">
        <v>0.140483072732692</v>
      </c>
      <c r="BZ3059" s="0" t="n">
        <v>0.164559646763592</v>
      </c>
      <c r="CA3059" s="0" t="n">
        <v>0.137066112125985</v>
      </c>
      <c r="CB3059" s="0" t="n">
        <v>0.189327250439996</v>
      </c>
      <c r="CC3059" s="0" t="n">
        <v>0.222314136152646</v>
      </c>
      <c r="CD3059" s="0" t="n">
        <v>0.205708529020718</v>
      </c>
      <c r="CE3059" s="0" t="n">
        <v>0.274643952871328</v>
      </c>
      <c r="CF3059" s="0" t="n">
        <v>0.345912405797219</v>
      </c>
      <c r="CG3059" s="0" t="n">
        <v>0.286784799454769</v>
      </c>
      <c r="CH3059" s="0" t="n">
        <v>0.248712552033249</v>
      </c>
      <c r="CI3059" s="0" t="n">
        <v>0.193565508824684</v>
      </c>
      <c r="CJ3059" s="0" t="n">
        <v>0.238683302850804</v>
      </c>
      <c r="CK3059" s="0" t="n">
        <v>3</v>
      </c>
      <c r="CL3059" s="0" t="n">
        <v>1</v>
      </c>
      <c r="CM3059" s="0" t="n">
        <v>0.893064480445465</v>
      </c>
      <c r="CN3059" s="0" t="n">
        <v>-0.127076368553877</v>
      </c>
      <c r="CO3059" s="0" t="n">
        <v>0.309790054717648</v>
      </c>
      <c r="CP3059" s="0" t="n">
        <v>0.92156862745098</v>
      </c>
      <c r="CQ3059" s="0" t="n">
        <v>-0.232600732600733</v>
      </c>
      <c r="CR3059" s="0" t="n">
        <v>0.195527104772709</v>
      </c>
    </row>
    <row r="3060" customFormat="false" ht="13.8" hidden="false" customHeight="false" outlineLevel="0" collapsed="false">
      <c r="A3060" s="0" t="s">
        <v>9146</v>
      </c>
      <c r="B3060" s="0" t="s">
        <v>9147</v>
      </c>
      <c r="C3060" s="0" t="s">
        <v>9148</v>
      </c>
      <c r="D3060" s="0" t="n">
        <v>295</v>
      </c>
      <c r="E3060" s="0" t="n">
        <v>65.3103885473785</v>
      </c>
      <c r="F3060" s="0" t="n">
        <v>63.532054657007</v>
      </c>
      <c r="G3060" s="0" t="n">
        <v>41.7159465460658</v>
      </c>
      <c r="H3060" s="0" t="n">
        <v>111.007192750258</v>
      </c>
      <c r="I3060" s="0" t="n">
        <v>92.9335950528107</v>
      </c>
      <c r="J3060" s="0" t="n">
        <v>74.2100673430998</v>
      </c>
      <c r="K3060" s="0" t="n">
        <v>32.1405305946093</v>
      </c>
      <c r="L3060" s="0" t="n">
        <v>45.8365197474758</v>
      </c>
      <c r="M3060" s="0" t="n">
        <v>64.2908499769763</v>
      </c>
      <c r="N3060" s="0" t="n">
        <v>40.3008436306281</v>
      </c>
      <c r="O3060" s="0" t="n">
        <v>37.2927301862297</v>
      </c>
      <c r="P3060" s="0" t="n">
        <v>38.362474486738</v>
      </c>
      <c r="Q3060" s="0" t="n">
        <v>37.7054253951977</v>
      </c>
      <c r="R3060" s="0" t="n">
        <v>41.8183602097499</v>
      </c>
      <c r="S3060" s="0" t="n">
        <v>38.4548024799193</v>
      </c>
      <c r="T3060" s="0" t="n">
        <v>81.0817930071987</v>
      </c>
      <c r="U3060" s="0" t="n">
        <v>96.7068072444823</v>
      </c>
      <c r="V3060" s="0" t="n">
        <v>49.1340759156935</v>
      </c>
      <c r="W3060" s="0" t="n">
        <v>122.72940399756</v>
      </c>
      <c r="X3060" s="0" t="n">
        <v>55.3658689208635</v>
      </c>
      <c r="Y3060" s="0" t="n">
        <v>58.10142178146</v>
      </c>
      <c r="Z3060" s="0" t="n">
        <v>106.215035229349</v>
      </c>
      <c r="AA3060" s="0" t="n">
        <v>130.710213009177</v>
      </c>
      <c r="AB3060" s="0" t="n">
        <v>93.0728657060382</v>
      </c>
      <c r="AC3060" s="0" t="n">
        <v>104.242404488139</v>
      </c>
      <c r="AD3060" s="0" t="n">
        <v>83.465116223149</v>
      </c>
      <c r="AE3060" s="0" t="n">
        <v>110.702325000349</v>
      </c>
      <c r="AF3060" s="0" t="n">
        <v>41.6477201948136</v>
      </c>
      <c r="AG3060" s="0" t="n">
        <v>71.2202712217775</v>
      </c>
      <c r="AH3060" s="0" t="n">
        <v>72.6410103398905</v>
      </c>
      <c r="AI3060" s="0" t="n">
        <v>88.6341502571526</v>
      </c>
      <c r="AJ3060" s="0" t="n">
        <v>89.2103659060972</v>
      </c>
      <c r="AK3060" s="0" t="n">
        <v>97.3515460845585</v>
      </c>
      <c r="AL3060" s="0" t="n">
        <v>106.34318206668</v>
      </c>
      <c r="AM3060" s="0" t="n">
        <v>98.8024677204198</v>
      </c>
      <c r="AN3060" s="0" t="n">
        <v>90.2313877648059</v>
      </c>
      <c r="AO3060" s="0" t="n">
        <v>105.464619671701</v>
      </c>
      <c r="AP3060" s="0" t="n">
        <v>104.334361757153</v>
      </c>
      <c r="AQ3060" s="0" t="n">
        <v>106.513080266974</v>
      </c>
      <c r="AR3060" s="0" t="n">
        <v>157.053434258339</v>
      </c>
      <c r="AS3060" s="0" t="n">
        <v>129.117128333084</v>
      </c>
      <c r="AT3060" s="0" t="n">
        <v>121.414895740577</v>
      </c>
      <c r="AU3060" s="0" t="n">
        <v>0.388939266471534</v>
      </c>
      <c r="AV3060" s="0" t="n">
        <v>0.411543130207239</v>
      </c>
      <c r="AW3060" s="0" t="n">
        <v>0.505325670835633</v>
      </c>
      <c r="AX3060" s="0" t="n">
        <v>1.22418257044734</v>
      </c>
      <c r="AY3060" s="0" t="n">
        <v>1.16580396155849</v>
      </c>
      <c r="AZ3060" s="0" t="n">
        <v>0.973275162640822</v>
      </c>
      <c r="BA3060" s="0" t="n">
        <v>0.409985884903925</v>
      </c>
      <c r="BB3060" s="0" t="n">
        <v>0.47443010608895</v>
      </c>
      <c r="BC3060" s="0" t="n">
        <v>0.496088282311449</v>
      </c>
      <c r="BD3060" s="0" t="n">
        <v>0.478710165302654</v>
      </c>
      <c r="BE3060" s="0" t="n">
        <v>0.469731646007038</v>
      </c>
      <c r="BF3060" s="0" t="n">
        <v>0.483480074723334</v>
      </c>
      <c r="BG3060" s="0" t="n">
        <v>0.697482748537729</v>
      </c>
      <c r="BH3060" s="0" t="n">
        <v>0.684717620870765</v>
      </c>
      <c r="BI3060" s="0" t="n">
        <v>0.691523167576049</v>
      </c>
      <c r="BJ3060" s="0" t="n">
        <v>0.794529892891381</v>
      </c>
      <c r="BK3060" s="0" t="n">
        <v>0.759252114046122</v>
      </c>
      <c r="BL3060" s="0" t="n">
        <v>0.948111392303984</v>
      </c>
      <c r="BM3060" s="0" t="n">
        <v>1.20138367764949</v>
      </c>
      <c r="BN3060" s="0" t="n">
        <v>1.22850469728191</v>
      </c>
      <c r="BO3060" s="0" t="n">
        <v>1.60595974617244</v>
      </c>
      <c r="BP3060" s="0" t="n">
        <v>1.49070795566664</v>
      </c>
      <c r="BQ3060" s="0" t="n">
        <v>1.26095517518975</v>
      </c>
      <c r="BR3060" s="0" t="n">
        <v>1.42064383518906</v>
      </c>
      <c r="BS3060" s="0" t="n">
        <v>1.28401635833911</v>
      </c>
      <c r="BT3060" s="0" t="n">
        <v>1.28230681498668</v>
      </c>
      <c r="BU3060" s="0" t="n">
        <v>1.21568896942998</v>
      </c>
      <c r="BV3060" s="0" t="n">
        <v>0.498272322489009</v>
      </c>
      <c r="BW3060" s="0" t="n">
        <v>0.383115972856455</v>
      </c>
      <c r="BX3060" s="0" t="n">
        <v>0.296847596055062</v>
      </c>
      <c r="BY3060" s="0" t="n">
        <v>0.406911376213357</v>
      </c>
      <c r="BZ3060" s="0" t="n">
        <v>0.425672619774414</v>
      </c>
      <c r="CA3060" s="0" t="n">
        <v>0.344274336214157</v>
      </c>
      <c r="CB3060" s="0" t="n">
        <v>0.389205921260427</v>
      </c>
      <c r="CC3060" s="0" t="n">
        <v>0.41452580520152</v>
      </c>
      <c r="CD3060" s="0" t="n">
        <v>0.396489499150273</v>
      </c>
      <c r="CE3060" s="0" t="n">
        <v>0.617001669244929</v>
      </c>
      <c r="CF3060" s="0" t="n">
        <v>0.763711629722175</v>
      </c>
      <c r="CG3060" s="0" t="n">
        <v>0.688291319985116</v>
      </c>
      <c r="CH3060" s="0" t="n">
        <v>0.438482853779878</v>
      </c>
      <c r="CI3060" s="0" t="n">
        <v>0.396573879511468</v>
      </c>
      <c r="CJ3060" s="0" t="n">
        <v>0.462498049585435</v>
      </c>
      <c r="CK3060" s="0" t="n">
        <v>3</v>
      </c>
      <c r="CL3060" s="0" t="n">
        <v>1</v>
      </c>
      <c r="CM3060" s="0" t="n">
        <v>0.40193923457173</v>
      </c>
      <c r="CN3060" s="0" t="n">
        <v>0.227380367733735</v>
      </c>
      <c r="CO3060" s="0" t="n">
        <v>0.205569977102507</v>
      </c>
      <c r="CP3060" s="0" t="n">
        <v>0.372549019607843</v>
      </c>
      <c r="CQ3060" s="0" t="n">
        <v>0.238705738705739</v>
      </c>
      <c r="CR3060" s="0" t="n">
        <v>0.135402317478324</v>
      </c>
    </row>
    <row r="3061" customFormat="false" ht="13.8" hidden="false" customHeight="false" outlineLevel="0" collapsed="false">
      <c r="A3061" s="0" t="s">
        <v>9149</v>
      </c>
      <c r="B3061" s="0" t="s">
        <v>9150</v>
      </c>
      <c r="C3061" s="0" t="s">
        <v>9151</v>
      </c>
      <c r="D3061" s="0" t="n">
        <v>437</v>
      </c>
      <c r="E3061" s="0" t="n">
        <v>5.51242809636731</v>
      </c>
      <c r="F3061" s="0" t="n">
        <v>8.25933182432105</v>
      </c>
      <c r="G3061" s="0" t="n">
        <v>4.45003196643103</v>
      </c>
      <c r="H3061" s="0" t="n">
        <v>7.99131569169956</v>
      </c>
      <c r="I3061" s="0" t="n">
        <v>7.37834240487465</v>
      </c>
      <c r="J3061" s="0" t="n">
        <v>8.01117587348978</v>
      </c>
      <c r="K3061" s="0" t="n">
        <v>4.25334449018788</v>
      </c>
      <c r="L3061" s="0" t="n">
        <v>6.64100190777534</v>
      </c>
      <c r="M3061" s="0" t="n">
        <v>3.13624330114049</v>
      </c>
      <c r="N3061" s="0" t="n">
        <v>5.78654553180721</v>
      </c>
      <c r="O3061" s="0" t="n">
        <v>4.29035852206505</v>
      </c>
      <c r="P3061" s="0" t="n">
        <v>4.76740934919223</v>
      </c>
      <c r="Q3061" s="0" t="n">
        <v>5.08707300253239</v>
      </c>
      <c r="R3061" s="0" t="n">
        <v>4.02098578604388</v>
      </c>
      <c r="S3061" s="0" t="n">
        <v>5.59871387020042</v>
      </c>
      <c r="T3061" s="0" t="n">
        <v>6.31380462275678</v>
      </c>
      <c r="U3061" s="0" t="n">
        <v>6.36534882765411</v>
      </c>
      <c r="V3061" s="0" t="n">
        <v>6.8474266739409</v>
      </c>
      <c r="W3061" s="0" t="n">
        <v>6.32459185191984</v>
      </c>
      <c r="X3061" s="0" t="n">
        <v>7.10020062991992</v>
      </c>
      <c r="Y3061" s="0" t="n">
        <v>8.31382487799827</v>
      </c>
      <c r="Z3061" s="0" t="n">
        <v>11.9977575407623</v>
      </c>
      <c r="AA3061" s="0" t="n">
        <v>9.68685518830296</v>
      </c>
      <c r="AB3061" s="0" t="n">
        <v>8.8253954082726</v>
      </c>
      <c r="AC3061" s="0" t="n">
        <v>6.31173871070891</v>
      </c>
      <c r="AD3061" s="0" t="n">
        <v>5.03568715989208</v>
      </c>
      <c r="AE3061" s="0" t="n">
        <v>8.31857497103815</v>
      </c>
      <c r="AF3061" s="0" t="n">
        <v>3.15339027540761</v>
      </c>
      <c r="AG3061" s="0" t="n">
        <v>6.29426119149838</v>
      </c>
      <c r="AH3061" s="0" t="n">
        <v>6.47686613267315</v>
      </c>
      <c r="AI3061" s="0" t="n">
        <v>6.9689842569187</v>
      </c>
      <c r="AJ3061" s="0" t="n">
        <v>8.18043509058284</v>
      </c>
      <c r="AK3061" s="0" t="n">
        <v>8.09097472917023</v>
      </c>
      <c r="AL3061" s="0" t="n">
        <v>8.17365205842245</v>
      </c>
      <c r="AM3061" s="0" t="n">
        <v>7.7015387345635</v>
      </c>
      <c r="AN3061" s="0" t="n">
        <v>8.04681955324059</v>
      </c>
      <c r="AO3061" s="0" t="n">
        <v>6.50760671847024</v>
      </c>
      <c r="AP3061" s="0" t="n">
        <v>8.24914005120426</v>
      </c>
      <c r="AQ3061" s="0" t="n">
        <v>5.83005338541158</v>
      </c>
      <c r="AR3061" s="0" t="n">
        <v>6.99736971828068</v>
      </c>
      <c r="AS3061" s="0" t="n">
        <v>8.64750072456224</v>
      </c>
      <c r="AT3061" s="0" t="n">
        <v>6.49948773882999</v>
      </c>
      <c r="AU3061" s="0" t="n">
        <v>0.116429647097085</v>
      </c>
      <c r="AV3061" s="0" t="n">
        <v>0.121638547260929</v>
      </c>
      <c r="AW3061" s="0" t="n">
        <v>0.132418622035601</v>
      </c>
      <c r="AX3061" s="0" t="n">
        <v>0.36956576062604</v>
      </c>
      <c r="AY3061" s="0" t="n">
        <v>0.377700963041604</v>
      </c>
      <c r="AZ3061" s="0" t="n">
        <v>0.311308374167929</v>
      </c>
      <c r="BA3061" s="0" t="n">
        <v>0.114528323878333</v>
      </c>
      <c r="BB3061" s="0" t="n">
        <v>0.140071231910401</v>
      </c>
      <c r="BC3061" s="0" t="n">
        <v>0.163227858125619</v>
      </c>
      <c r="BD3061" s="0" t="n">
        <v>0.151586163848652</v>
      </c>
      <c r="BE3061" s="0" t="n">
        <v>0.155343766124053</v>
      </c>
      <c r="BF3061" s="0" t="n">
        <v>0.140526120075152</v>
      </c>
      <c r="BG3061" s="0" t="n">
        <v>0.221730849100321</v>
      </c>
      <c r="BH3061" s="0" t="n">
        <v>0.203571298851493</v>
      </c>
      <c r="BI3061" s="0" t="n">
        <v>0.223748448535247</v>
      </c>
      <c r="BJ3061" s="0" t="n">
        <v>0.235005999440582</v>
      </c>
      <c r="BK3061" s="0" t="n">
        <v>0.247675106102205</v>
      </c>
      <c r="BL3061" s="0" t="n">
        <v>0.22963215029667</v>
      </c>
      <c r="BM3061" s="0" t="n">
        <v>0.381341865977817</v>
      </c>
      <c r="BN3061" s="0" t="n">
        <v>0.362879774603046</v>
      </c>
      <c r="BO3061" s="0" t="n">
        <v>0.369266535546369</v>
      </c>
      <c r="BP3061" s="0" t="n">
        <v>0.477447338435239</v>
      </c>
      <c r="BQ3061" s="0" t="n">
        <v>0.379590627827929</v>
      </c>
      <c r="BR3061" s="0" t="n">
        <v>0.38737075435827</v>
      </c>
      <c r="BS3061" s="0" t="n">
        <v>0.316593975385829</v>
      </c>
      <c r="BT3061" s="0" t="n">
        <v>0.304802167812046</v>
      </c>
      <c r="BU3061" s="0" t="n">
        <v>0.249396842249886</v>
      </c>
      <c r="BV3061" s="0" t="n">
        <v>0.130853918107893</v>
      </c>
      <c r="BW3061" s="0" t="n">
        <v>0.116799961664018</v>
      </c>
      <c r="BX3061" s="0" t="n">
        <v>0.0985869515822457</v>
      </c>
      <c r="BY3061" s="0" t="n">
        <v>0.0952075151906926</v>
      </c>
      <c r="BZ3061" s="0" t="n">
        <v>0.101735843377135</v>
      </c>
      <c r="CA3061" s="0" t="n">
        <v>0.0922960633424886</v>
      </c>
      <c r="CB3061" s="0" t="n">
        <v>0.130098776962186</v>
      </c>
      <c r="CC3061" s="0" t="n">
        <v>0.130156995018557</v>
      </c>
      <c r="CD3061" s="0" t="n">
        <v>0.128294352206266</v>
      </c>
      <c r="CE3061" s="0" t="n">
        <v>0.153391543118943</v>
      </c>
      <c r="CF3061" s="0" t="n">
        <v>0.181059366899024</v>
      </c>
      <c r="CG3061" s="0" t="n">
        <v>0.18997501196378</v>
      </c>
      <c r="CH3061" s="0" t="n">
        <v>0.127312565517857</v>
      </c>
      <c r="CI3061" s="0" t="n">
        <v>0.122203689736902</v>
      </c>
      <c r="CJ3061" s="0" t="n">
        <v>0.126436500817689</v>
      </c>
      <c r="CK3061" s="0" t="n">
        <v>3</v>
      </c>
      <c r="CL3061" s="0" t="n">
        <v>1</v>
      </c>
      <c r="CM3061" s="0" t="n">
        <v>0.477327828817234</v>
      </c>
      <c r="CN3061" s="0" t="n">
        <v>0.455980261414174</v>
      </c>
      <c r="CO3061" s="0" t="n">
        <v>0.409579175908963</v>
      </c>
      <c r="CP3061" s="0" t="n">
        <v>0.432404540763674</v>
      </c>
      <c r="CQ3061" s="0" t="n">
        <v>0.255189255189255</v>
      </c>
      <c r="CR3061" s="0" t="n">
        <v>0.173972935742646</v>
      </c>
    </row>
    <row r="3062" customFormat="false" ht="13.8" hidden="false" customHeight="false" outlineLevel="0" collapsed="false">
      <c r="A3062" s="0" t="s">
        <v>9152</v>
      </c>
      <c r="B3062" s="0" t="s">
        <v>9153</v>
      </c>
      <c r="C3062" s="0" t="s">
        <v>9154</v>
      </c>
      <c r="D3062" s="0" t="n">
        <v>231</v>
      </c>
      <c r="E3062" s="0" t="n">
        <v>1.37140485065862</v>
      </c>
      <c r="F3062" s="0" t="n">
        <v>1.25322203756055</v>
      </c>
      <c r="G3062" s="0" t="n">
        <v>1.07955011873895</v>
      </c>
      <c r="H3062" s="0" t="n">
        <v>1.63289677465357</v>
      </c>
      <c r="I3062" s="0" t="n">
        <v>1.78369554660733</v>
      </c>
      <c r="J3062" s="0" t="n">
        <v>1.06147808537865</v>
      </c>
      <c r="K3062" s="0" t="n">
        <v>1.14258355840566</v>
      </c>
      <c r="L3062" s="0" t="n">
        <v>0.998839046596706</v>
      </c>
      <c r="M3062" s="0" t="n">
        <v>1.83139821202405</v>
      </c>
      <c r="N3062" s="0" t="n">
        <v>2.08313756517386</v>
      </c>
      <c r="O3062" s="0" t="n">
        <v>1.87407522976908</v>
      </c>
      <c r="P3062" s="0" t="n">
        <v>1.79861239208545</v>
      </c>
      <c r="Q3062" s="0" t="n">
        <v>1.8652305611733</v>
      </c>
      <c r="R3062" s="0" t="n">
        <v>1.83306757417237</v>
      </c>
      <c r="S3062" s="0" t="n">
        <v>1.81796133691307</v>
      </c>
      <c r="T3062" s="0" t="n">
        <v>2.90193184427326</v>
      </c>
      <c r="U3062" s="0" t="n">
        <v>3.15345446746998</v>
      </c>
      <c r="V3062" s="0" t="n">
        <v>2.71226921891609</v>
      </c>
      <c r="W3062" s="0" t="n">
        <v>2.80901107414125</v>
      </c>
      <c r="X3062" s="0" t="n">
        <v>3.21945807689152</v>
      </c>
      <c r="Y3062" s="0" t="n">
        <v>3.17686851133917</v>
      </c>
      <c r="Z3062" s="0" t="n">
        <v>1.95623113036747</v>
      </c>
      <c r="AA3062" s="0" t="n">
        <v>2.75248222391716</v>
      </c>
      <c r="AB3062" s="0" t="n">
        <v>0.719280949625175</v>
      </c>
      <c r="AC3062" s="0" t="n">
        <v>2.33897709445516</v>
      </c>
      <c r="AD3062" s="0" t="n">
        <v>1.56962708655998</v>
      </c>
      <c r="AE3062" s="0" t="n">
        <v>1.81539970285231</v>
      </c>
      <c r="AF3062" s="0" t="n">
        <v>1.18506923224206</v>
      </c>
      <c r="AG3062" s="0" t="n">
        <v>2.09771663202624</v>
      </c>
      <c r="AH3062" s="0" t="n">
        <v>2.08889539051444</v>
      </c>
      <c r="AI3062" s="0" t="n">
        <v>2.11765913233735</v>
      </c>
      <c r="AJ3062" s="0" t="n">
        <v>2.12187255233538</v>
      </c>
      <c r="AK3062" s="0" t="n">
        <v>2.10845325069611</v>
      </c>
      <c r="AL3062" s="0" t="n">
        <v>2.52326262620131</v>
      </c>
      <c r="AM3062" s="0" t="n">
        <v>2.37009941590199</v>
      </c>
      <c r="AN3062" s="0" t="n">
        <v>2.59047043848433</v>
      </c>
      <c r="AO3062" s="0" t="n">
        <v>1.6574509945878</v>
      </c>
      <c r="AP3062" s="0" t="n">
        <v>1.69239819900966</v>
      </c>
      <c r="AQ3062" s="0" t="n">
        <v>1.74821531745834</v>
      </c>
      <c r="AR3062" s="0" t="n">
        <v>2.13968490718384</v>
      </c>
      <c r="AS3062" s="0" t="n">
        <v>2.83590722309721</v>
      </c>
      <c r="AT3062" s="0" t="n">
        <v>3.2509508968922</v>
      </c>
      <c r="AU3062" s="0" t="n">
        <v>0.162947292539208</v>
      </c>
      <c r="AV3062" s="0" t="n">
        <v>0.112804791246761</v>
      </c>
      <c r="AW3062" s="0" t="n">
        <v>0.230473273171216</v>
      </c>
      <c r="AX3062" s="0" t="n">
        <v>0.363920596308436</v>
      </c>
      <c r="AY3062" s="0" t="n">
        <v>0.356408811400367</v>
      </c>
      <c r="AZ3062" s="0" t="n">
        <v>0.307414881866944</v>
      </c>
      <c r="BA3062" s="0" t="n">
        <v>0.228740252990191</v>
      </c>
      <c r="BB3062" s="0" t="n">
        <v>0.249301838048906</v>
      </c>
      <c r="BC3062" s="0" t="n">
        <v>0.27326266696325</v>
      </c>
      <c r="BD3062" s="0" t="n">
        <v>0.28699762689273</v>
      </c>
      <c r="BE3062" s="0" t="n">
        <v>0.28291477744951</v>
      </c>
      <c r="BF3062" s="0" t="n">
        <v>0.270373379265373</v>
      </c>
      <c r="BG3062" s="0" t="n">
        <v>0.467637019086103</v>
      </c>
      <c r="BH3062" s="0" t="n">
        <v>0.456019761821018</v>
      </c>
      <c r="BI3062" s="0" t="n">
        <v>0.448268024334786</v>
      </c>
      <c r="BJ3062" s="0" t="n">
        <v>0.610270996070555</v>
      </c>
      <c r="BK3062" s="0" t="n">
        <v>0.496347459003626</v>
      </c>
      <c r="BL3062" s="0" t="n">
        <v>0.517674416972554</v>
      </c>
      <c r="BM3062" s="0" t="n">
        <v>0.734868228911239</v>
      </c>
      <c r="BN3062" s="0" t="n">
        <v>0.669710709324537</v>
      </c>
      <c r="BO3062" s="0" t="n">
        <v>0.892471635643852</v>
      </c>
      <c r="BP3062" s="0" t="n">
        <v>0.451225175190143</v>
      </c>
      <c r="BQ3062" s="0" t="n">
        <v>0.372138968831129</v>
      </c>
      <c r="BR3062" s="0" t="n">
        <v>0.393710014897527</v>
      </c>
      <c r="BS3062" s="0" t="n">
        <v>0.333942671628388</v>
      </c>
      <c r="BT3062" s="0" t="n">
        <v>0.316446055464491</v>
      </c>
      <c r="BU3062" s="0" t="n">
        <v>0.250243535764836</v>
      </c>
      <c r="BV3062" s="0" t="n">
        <v>0.238594323456968</v>
      </c>
      <c r="BW3062" s="0" t="n">
        <v>0.164834173199261</v>
      </c>
      <c r="BX3062" s="0" t="n">
        <v>0.16578715497991</v>
      </c>
      <c r="BY3062" s="0" t="n">
        <v>0.130509593587665</v>
      </c>
      <c r="BZ3062" s="0" t="n">
        <v>0.13090028335585</v>
      </c>
      <c r="CA3062" s="0" t="n">
        <v>0.102415295629807</v>
      </c>
      <c r="CB3062" s="0" t="n">
        <v>0.169425811128046</v>
      </c>
      <c r="CC3062" s="0" t="n">
        <v>0.187688715289538</v>
      </c>
      <c r="CD3062" s="0" t="n">
        <v>0.177118496949053</v>
      </c>
      <c r="CE3062" s="0" t="n">
        <v>0.226381957695029</v>
      </c>
      <c r="CF3062" s="0" t="n">
        <v>0.279788386763568</v>
      </c>
      <c r="CG3062" s="0" t="n">
        <v>0.214042749375377</v>
      </c>
      <c r="CH3062" s="0" t="n">
        <v>0.251137929964895</v>
      </c>
      <c r="CI3062" s="0" t="n">
        <v>0.179133146182289</v>
      </c>
      <c r="CJ3062" s="0" t="n">
        <v>0.215140602593967</v>
      </c>
      <c r="CK3062" s="0" t="n">
        <v>1</v>
      </c>
      <c r="CL3062" s="0" t="n">
        <v>1</v>
      </c>
      <c r="CM3062" s="0" t="n">
        <v>0.864388091078116</v>
      </c>
      <c r="CN3062" s="0" t="n">
        <v>-0.333324224358056</v>
      </c>
      <c r="CO3062" s="0" t="n">
        <v>0.426269696003155</v>
      </c>
      <c r="CP3062" s="0" t="n">
        <v>0.898864809081527</v>
      </c>
      <c r="CQ3062" s="0" t="n">
        <v>-0.397435897435897</v>
      </c>
      <c r="CR3062" s="0" t="n">
        <v>0.196823596142938</v>
      </c>
    </row>
    <row r="3063" customFormat="false" ht="13.8" hidden="false" customHeight="false" outlineLevel="0" collapsed="false">
      <c r="A3063" s="0" t="s">
        <v>9155</v>
      </c>
      <c r="B3063" s="0" t="s">
        <v>9156</v>
      </c>
      <c r="C3063" s="0" t="s">
        <v>9157</v>
      </c>
      <c r="D3063" s="0" t="n">
        <v>454</v>
      </c>
      <c r="E3063" s="0" t="n">
        <v>2.59464057914947</v>
      </c>
      <c r="F3063" s="0" t="n">
        <v>2.62962283670992</v>
      </c>
      <c r="G3063" s="0" t="n">
        <v>2.45313072569258</v>
      </c>
      <c r="H3063" s="0" t="n">
        <v>3.77989080359839</v>
      </c>
      <c r="I3063" s="0" t="n">
        <v>3.38955307727294</v>
      </c>
      <c r="J3063" s="0" t="n">
        <v>2.22578430351344</v>
      </c>
      <c r="K3063" s="0" t="n">
        <v>1.9019370911405</v>
      </c>
      <c r="L3063" s="0" t="n">
        <v>1.63975501887271</v>
      </c>
      <c r="M3063" s="0" t="n">
        <v>1.71094977396198</v>
      </c>
      <c r="N3063" s="0" t="n">
        <v>2.81803492509441</v>
      </c>
      <c r="O3063" s="0" t="n">
        <v>2.1298189466818</v>
      </c>
      <c r="P3063" s="0" t="n">
        <v>2.22431821229901</v>
      </c>
      <c r="Q3063" s="0" t="n">
        <v>2.65962038193059</v>
      </c>
      <c r="R3063" s="0" t="n">
        <v>2.58840650032769</v>
      </c>
      <c r="S3063" s="0" t="n">
        <v>2.3596003587709</v>
      </c>
      <c r="T3063" s="0" t="n">
        <v>3.08845261420067</v>
      </c>
      <c r="U3063" s="0" t="n">
        <v>3.9339261930088</v>
      </c>
      <c r="V3063" s="0" t="n">
        <v>3.67112900535408</v>
      </c>
      <c r="W3063" s="0" t="n">
        <v>4.31372585889622</v>
      </c>
      <c r="X3063" s="0" t="n">
        <v>4.53741851497311</v>
      </c>
      <c r="Y3063" s="0" t="n">
        <v>4.81085947282105</v>
      </c>
      <c r="Z3063" s="0" t="n">
        <v>3.29335505916659</v>
      </c>
      <c r="AA3063" s="0" t="n">
        <v>4.79131975081698</v>
      </c>
      <c r="AB3063" s="0" t="n">
        <v>2.79603715420848</v>
      </c>
      <c r="AC3063" s="0" t="n">
        <v>2.98955506717758</v>
      </c>
      <c r="AD3063" s="0" t="n">
        <v>2.28382565322184</v>
      </c>
      <c r="AE3063" s="0" t="n">
        <v>2.54264527322552</v>
      </c>
      <c r="AF3063" s="0" t="n">
        <v>1.67287597429432</v>
      </c>
      <c r="AG3063" s="0" t="n">
        <v>3.05199469644124</v>
      </c>
      <c r="AH3063" s="0" t="n">
        <v>3.15828963863297</v>
      </c>
      <c r="AI3063" s="0" t="n">
        <v>2.99044747720275</v>
      </c>
      <c r="AJ3063" s="0" t="n">
        <v>2.67946044081379</v>
      </c>
      <c r="AK3063" s="0" t="n">
        <v>3.25247018561364</v>
      </c>
      <c r="AL3063" s="0" t="n">
        <v>3.83195304591404</v>
      </c>
      <c r="AM3063" s="0" t="n">
        <v>3.55494112547838</v>
      </c>
      <c r="AN3063" s="0" t="n">
        <v>3.7643406579099</v>
      </c>
      <c r="AO3063" s="0" t="n">
        <v>2.81305339194042</v>
      </c>
      <c r="AP3063" s="0" t="n">
        <v>3.52691006288895</v>
      </c>
      <c r="AQ3063" s="0" t="n">
        <v>2.96756048212631</v>
      </c>
      <c r="AR3063" s="0" t="n">
        <v>4.25543084930952</v>
      </c>
      <c r="AS3063" s="0" t="n">
        <v>3.83707161938915</v>
      </c>
      <c r="AT3063" s="0" t="n">
        <v>4.32062099930041</v>
      </c>
      <c r="AU3063" s="0" t="n">
        <v>0.403995439739508</v>
      </c>
      <c r="AV3063" s="0" t="n">
        <v>0.398281566756358</v>
      </c>
      <c r="AW3063" s="0" t="n">
        <v>0.511067967500778</v>
      </c>
      <c r="AX3063" s="0" t="n">
        <v>1.13131147046668</v>
      </c>
      <c r="AY3063" s="0" t="n">
        <v>1.09180747331787</v>
      </c>
      <c r="AZ3063" s="0" t="n">
        <v>0.892607248793313</v>
      </c>
      <c r="BA3063" s="0" t="n">
        <v>0.446493684814988</v>
      </c>
      <c r="BB3063" s="0" t="n">
        <v>0.509294997846271</v>
      </c>
      <c r="BC3063" s="0" t="n">
        <v>0.544057939330846</v>
      </c>
      <c r="BD3063" s="0" t="n">
        <v>0.520694368576985</v>
      </c>
      <c r="BE3063" s="0" t="n">
        <v>0.558310546046001</v>
      </c>
      <c r="BF3063" s="0" t="n">
        <v>0.546247885475845</v>
      </c>
      <c r="BG3063" s="0" t="n">
        <v>0.884730385038372</v>
      </c>
      <c r="BH3063" s="0" t="n">
        <v>0.801811859829659</v>
      </c>
      <c r="BI3063" s="0" t="n">
        <v>0.825766018732101</v>
      </c>
      <c r="BJ3063" s="0" t="n">
        <v>0.929937869641678</v>
      </c>
      <c r="BK3063" s="0" t="n">
        <v>0.919991294948443</v>
      </c>
      <c r="BL3063" s="0" t="n">
        <v>0.958544581414708</v>
      </c>
      <c r="BM3063" s="0" t="n">
        <v>1.36298215015449</v>
      </c>
      <c r="BN3063" s="0" t="n">
        <v>1.37888145684973</v>
      </c>
      <c r="BO3063" s="0" t="n">
        <v>1.6696469316745</v>
      </c>
      <c r="BP3063" s="0" t="n">
        <v>1.33843833169466</v>
      </c>
      <c r="BQ3063" s="0" t="n">
        <v>1.19382308958246</v>
      </c>
      <c r="BR3063" s="0" t="n">
        <v>1.29566933524915</v>
      </c>
      <c r="BS3063" s="0" t="n">
        <v>0.995904160600403</v>
      </c>
      <c r="BT3063" s="0" t="n">
        <v>0.98431487295547</v>
      </c>
      <c r="BU3063" s="0" t="n">
        <v>0.914581716623503</v>
      </c>
      <c r="BV3063" s="0" t="n">
        <v>0.512787985138296</v>
      </c>
      <c r="BW3063" s="0" t="n">
        <v>0.42354646804597</v>
      </c>
      <c r="BX3063" s="0" t="n">
        <v>0.3192627332775</v>
      </c>
      <c r="BY3063" s="0" t="n">
        <v>0.324308502246206</v>
      </c>
      <c r="BZ3063" s="0" t="n">
        <v>0.335971320593573</v>
      </c>
      <c r="CA3063" s="0" t="n">
        <v>0.316926040706858</v>
      </c>
      <c r="CB3063" s="0" t="n">
        <v>0.441951034830217</v>
      </c>
      <c r="CC3063" s="0" t="n">
        <v>0.524364191076229</v>
      </c>
      <c r="CD3063" s="0" t="n">
        <v>0.472130038650904</v>
      </c>
      <c r="CE3063" s="0" t="n">
        <v>0.550426259101286</v>
      </c>
      <c r="CF3063" s="0" t="n">
        <v>0.646724776775339</v>
      </c>
      <c r="CG3063" s="0" t="n">
        <v>0.612009877695246</v>
      </c>
      <c r="CH3063" s="0" t="n">
        <v>0.439117292605307</v>
      </c>
      <c r="CI3063" s="0" t="n">
        <v>0.391296601923004</v>
      </c>
      <c r="CJ3063" s="0" t="n">
        <v>0.451884339585529</v>
      </c>
      <c r="CK3063" s="0" t="n">
        <v>3</v>
      </c>
      <c r="CL3063" s="0" t="n">
        <v>1</v>
      </c>
      <c r="CM3063" s="0" t="n">
        <v>0.884428645384048</v>
      </c>
      <c r="CN3063" s="0" t="n">
        <v>0.0828778884734187</v>
      </c>
      <c r="CO3063" s="0" t="n">
        <v>0.401272677746968</v>
      </c>
      <c r="CP3063" s="0" t="n">
        <v>0.717234262125903</v>
      </c>
      <c r="CQ3063" s="0" t="n">
        <v>-0.0598290598290598</v>
      </c>
      <c r="CR3063" s="0" t="n">
        <v>0.220808686492181</v>
      </c>
    </row>
    <row r="3064" customFormat="false" ht="13.8" hidden="false" customHeight="false" outlineLevel="0" collapsed="false">
      <c r="A3064" s="0" t="s">
        <v>9158</v>
      </c>
      <c r="B3064" s="0" t="s">
        <v>9159</v>
      </c>
      <c r="C3064" s="0" t="s">
        <v>9160</v>
      </c>
      <c r="D3064" s="0" t="n">
        <v>339</v>
      </c>
      <c r="E3064" s="0" t="n">
        <v>1.2793112511971</v>
      </c>
      <c r="F3064" s="0" t="n">
        <v>0.838791437241527</v>
      </c>
      <c r="G3064" s="0" t="n">
        <v>0</v>
      </c>
      <c r="H3064" s="0" t="n">
        <v>3.06240809525213</v>
      </c>
      <c r="I3064" s="0" t="n">
        <v>3.339590958585</v>
      </c>
      <c r="J3064" s="0" t="n">
        <v>3.20840214385373</v>
      </c>
      <c r="K3064" s="0" t="n">
        <v>1.01932483925913</v>
      </c>
      <c r="L3064" s="0" t="n">
        <v>1.07553149442804</v>
      </c>
      <c r="M3064" s="0" t="n">
        <v>0.990822085088039</v>
      </c>
      <c r="N3064" s="0" t="n">
        <v>1.56819451516937</v>
      </c>
      <c r="O3064" s="0" t="n">
        <v>1.04788350543118</v>
      </c>
      <c r="P3064" s="0" t="n">
        <v>1.21717184710408</v>
      </c>
      <c r="Q3064" s="0" t="n">
        <v>1.97314447613305</v>
      </c>
      <c r="R3064" s="0" t="n">
        <v>0</v>
      </c>
      <c r="S3064" s="0" t="n">
        <v>1.91093050806231</v>
      </c>
      <c r="T3064" s="0" t="n">
        <v>3.25720618754103</v>
      </c>
      <c r="U3064" s="0" t="n">
        <v>0</v>
      </c>
      <c r="V3064" s="0" t="n">
        <v>4.05413287511694</v>
      </c>
      <c r="W3064" s="0" t="n">
        <v>0</v>
      </c>
      <c r="X3064" s="0" t="n">
        <v>4.66496935373287</v>
      </c>
      <c r="Y3064" s="0" t="n">
        <v>3.93038198527594</v>
      </c>
      <c r="Z3064" s="0" t="n">
        <v>7.86800545623153</v>
      </c>
      <c r="AA3064" s="0" t="n">
        <v>7.9203403798043</v>
      </c>
      <c r="AB3064" s="0" t="n">
        <v>0</v>
      </c>
      <c r="AC3064" s="0" t="n">
        <v>0</v>
      </c>
      <c r="AD3064" s="0" t="n">
        <v>2.13863031297765</v>
      </c>
      <c r="AE3064" s="0" t="n">
        <v>2.89773174984404</v>
      </c>
      <c r="AF3064" s="0" t="n">
        <v>0.859875590885254</v>
      </c>
      <c r="AG3064" s="0" t="n">
        <v>1.63163070857917</v>
      </c>
      <c r="AH3064" s="0" t="n">
        <v>2.59817593121024</v>
      </c>
      <c r="AI3064" s="0" t="n">
        <v>3.5097473778413</v>
      </c>
      <c r="AJ3064" s="0" t="n">
        <v>0</v>
      </c>
      <c r="AK3064" s="0" t="n">
        <v>3.37853460037615</v>
      </c>
      <c r="AL3064" s="0" t="n">
        <v>2.80097044772892</v>
      </c>
      <c r="AM3064" s="0" t="n">
        <v>1.94208275819903</v>
      </c>
      <c r="AN3064" s="0" t="n">
        <v>2.67621233147002</v>
      </c>
      <c r="AO3064" s="0" t="n">
        <v>2.68696742789017</v>
      </c>
      <c r="AP3064" s="0" t="n">
        <v>3.96892285602623</v>
      </c>
      <c r="AQ3064" s="0" t="n">
        <v>0</v>
      </c>
      <c r="AR3064" s="0" t="n">
        <v>0</v>
      </c>
      <c r="AS3064" s="0" t="n">
        <v>2.2020292306987</v>
      </c>
      <c r="AT3064" s="0" t="n">
        <v>2.19907350961171</v>
      </c>
      <c r="AU3064" s="0" t="n">
        <v>0.161099784390874</v>
      </c>
      <c r="AV3064" s="0" t="n">
        <v>0.102410504631144</v>
      </c>
      <c r="AW3064" s="0" t="n">
        <v>0.191516366054728</v>
      </c>
      <c r="AX3064" s="0" t="n">
        <v>0.448189238991201</v>
      </c>
      <c r="AY3064" s="0" t="n">
        <v>0.434368300293114</v>
      </c>
      <c r="AZ3064" s="0" t="n">
        <v>0.367169868267949</v>
      </c>
      <c r="BA3064" s="0" t="n">
        <v>0.181500019419578</v>
      </c>
      <c r="BB3064" s="0" t="n">
        <v>0.198891546682759</v>
      </c>
      <c r="BC3064" s="0" t="n">
        <v>0.211642301364696</v>
      </c>
      <c r="BD3064" s="0" t="n">
        <v>0.209492312565762</v>
      </c>
      <c r="BE3064" s="0" t="n">
        <v>0.210824316527994</v>
      </c>
      <c r="BF3064" s="0" t="n">
        <v>0.228132750207006</v>
      </c>
      <c r="BG3064" s="0" t="n">
        <v>0.361526933409966</v>
      </c>
      <c r="BH3064" s="0" t="n">
        <v>0.340396406955546</v>
      </c>
      <c r="BI3064" s="0" t="n">
        <v>0.337161808437547</v>
      </c>
      <c r="BJ3064" s="0" t="n">
        <v>0.475104485541</v>
      </c>
      <c r="BK3064" s="0" t="n">
        <v>0.449185767456986</v>
      </c>
      <c r="BL3064" s="0" t="n">
        <v>0.530745325965342</v>
      </c>
      <c r="BM3064" s="0" t="n">
        <v>0.734883779727948</v>
      </c>
      <c r="BN3064" s="0" t="n">
        <v>0.764080650094348</v>
      </c>
      <c r="BO3064" s="0" t="n">
        <v>0.983585300918429</v>
      </c>
      <c r="BP3064" s="0" t="n">
        <v>0.624912324974122</v>
      </c>
      <c r="BQ3064" s="0" t="n">
        <v>0.509309829035796</v>
      </c>
      <c r="BR3064" s="0" t="n">
        <v>0.511862169109683</v>
      </c>
      <c r="BS3064" s="0" t="n">
        <v>0.535844664375419</v>
      </c>
      <c r="BT3064" s="0" t="n">
        <v>0.499798842668912</v>
      </c>
      <c r="BU3064" s="0" t="n">
        <v>0.481691670850619</v>
      </c>
      <c r="BV3064" s="0" t="n">
        <v>0.228413127792663</v>
      </c>
      <c r="BW3064" s="0" t="n">
        <v>0.155278237912141</v>
      </c>
      <c r="BX3064" s="0" t="n">
        <v>0.133309478705904</v>
      </c>
      <c r="BY3064" s="0" t="n">
        <v>0.209020127721721</v>
      </c>
      <c r="BZ3064" s="0" t="n">
        <v>0.213467684039768</v>
      </c>
      <c r="CA3064" s="0" t="n">
        <v>0.1777692687311</v>
      </c>
      <c r="CB3064" s="0" t="n">
        <v>0.207701575937699</v>
      </c>
      <c r="CC3064" s="0" t="n">
        <v>0.246013568944823</v>
      </c>
      <c r="CD3064" s="0" t="n">
        <v>0.231159833615693</v>
      </c>
      <c r="CE3064" s="0" t="n">
        <v>0.287204976448011</v>
      </c>
      <c r="CF3064" s="0" t="n">
        <v>0.355589051902612</v>
      </c>
      <c r="CG3064" s="0" t="n">
        <v>0.300928884766013</v>
      </c>
      <c r="CH3064" s="0" t="n">
        <v>0.203369805188183</v>
      </c>
      <c r="CI3064" s="0" t="n">
        <v>0.163578124900784</v>
      </c>
      <c r="CJ3064" s="0" t="n">
        <v>0.212755823863536</v>
      </c>
      <c r="CK3064" s="0" t="n">
        <v>1</v>
      </c>
      <c r="CL3064" s="0" t="n">
        <v>1</v>
      </c>
      <c r="CM3064" s="0" t="n">
        <v>0.581354602253776</v>
      </c>
      <c r="CN3064" s="0" t="n">
        <v>0.412904358937533</v>
      </c>
      <c r="CO3064" s="0" t="n">
        <v>0.380348005578625</v>
      </c>
      <c r="CP3064" s="0" t="n">
        <v>0.41805541585011</v>
      </c>
      <c r="CQ3064" s="0" t="n">
        <v>0.181874704339026</v>
      </c>
      <c r="CR3064" s="0" t="n">
        <v>0.280192253678578</v>
      </c>
    </row>
    <row r="3065" customFormat="false" ht="13.8" hidden="false" customHeight="false" outlineLevel="0" collapsed="false">
      <c r="A3065" s="0" t="s">
        <v>9161</v>
      </c>
      <c r="B3065" s="0" t="s">
        <v>9162</v>
      </c>
      <c r="C3065" s="0" t="s">
        <v>9163</v>
      </c>
      <c r="D3065" s="0" t="n">
        <v>1178</v>
      </c>
      <c r="E3065" s="0" t="n">
        <v>6.92556522601673</v>
      </c>
      <c r="F3065" s="0" t="n">
        <v>6.2263233338495</v>
      </c>
      <c r="G3065" s="0" t="n">
        <v>6.10892750030849</v>
      </c>
      <c r="H3065" s="0" t="n">
        <v>7.99801222383594</v>
      </c>
      <c r="I3065" s="0" t="n">
        <v>8.29642136771971</v>
      </c>
      <c r="J3065" s="0" t="n">
        <v>8.83216339549154</v>
      </c>
      <c r="K3065" s="0" t="n">
        <v>5.00932345648978</v>
      </c>
      <c r="L3065" s="0" t="n">
        <v>5.79798599726467</v>
      </c>
      <c r="M3065" s="0" t="n">
        <v>4.01287423713092</v>
      </c>
      <c r="N3065" s="0" t="n">
        <v>6.39567307685358</v>
      </c>
      <c r="O3065" s="0" t="n">
        <v>5.10688180371871</v>
      </c>
      <c r="P3065" s="0" t="n">
        <v>5.70653091533711</v>
      </c>
      <c r="Q3065" s="0" t="n">
        <v>5.199734216528</v>
      </c>
      <c r="R3065" s="0" t="n">
        <v>4.97853916881173</v>
      </c>
      <c r="S3065" s="0" t="n">
        <v>5.29978311601491</v>
      </c>
      <c r="T3065" s="0" t="n">
        <v>6.22816953171612</v>
      </c>
      <c r="U3065" s="0" t="n">
        <v>5.4419323530215</v>
      </c>
      <c r="V3065" s="0" t="n">
        <v>6.21839558891531</v>
      </c>
      <c r="W3065" s="0" t="n">
        <v>5.92180239419674</v>
      </c>
      <c r="X3065" s="0" t="n">
        <v>7.49275936327037</v>
      </c>
      <c r="Y3065" s="0" t="n">
        <v>6.13691363593121</v>
      </c>
      <c r="Z3065" s="0" t="n">
        <v>12.3297557169532</v>
      </c>
      <c r="AA3065" s="0" t="n">
        <v>13.2828810361512</v>
      </c>
      <c r="AB3065" s="0" t="n">
        <v>17.1105717646354</v>
      </c>
      <c r="AC3065" s="0" t="n">
        <v>12.699311861133</v>
      </c>
      <c r="AD3065" s="0" t="n">
        <v>6.05539527937398</v>
      </c>
      <c r="AE3065" s="0" t="n">
        <v>8.17224893804069</v>
      </c>
      <c r="AF3065" s="0" t="n">
        <v>3.92521288874488</v>
      </c>
      <c r="AG3065" s="0" t="n">
        <v>6.93962521347749</v>
      </c>
      <c r="AH3065" s="0" t="n">
        <v>7.10552150661198</v>
      </c>
      <c r="AI3065" s="0" t="n">
        <v>8.40242152419774</v>
      </c>
      <c r="AJ3065" s="0" t="n">
        <v>9.0161812821754</v>
      </c>
      <c r="AK3065" s="0" t="n">
        <v>5.4530746459027</v>
      </c>
      <c r="AL3065" s="0" t="n">
        <v>8.80006145461877</v>
      </c>
      <c r="AM3065" s="0" t="n">
        <v>8.17625986238523</v>
      </c>
      <c r="AN3065" s="0" t="n">
        <v>7.97443170278925</v>
      </c>
      <c r="AO3065" s="0" t="n">
        <v>7.77557913896128</v>
      </c>
      <c r="AP3065" s="0" t="n">
        <v>10.0425387337772</v>
      </c>
      <c r="AQ3065" s="0" t="n">
        <v>7.58611681078666</v>
      </c>
      <c r="AR3065" s="0" t="n">
        <v>7.80863677198253</v>
      </c>
      <c r="AS3065" s="0" t="n">
        <v>11.6330984733231</v>
      </c>
      <c r="AT3065" s="0" t="n">
        <v>9.84695864820755</v>
      </c>
      <c r="AU3065" s="0" t="n">
        <v>0.0674780589950523</v>
      </c>
      <c r="AV3065" s="0" t="n">
        <v>0.0733255716020369</v>
      </c>
      <c r="AW3065" s="0" t="n">
        <v>0.0823193543894598</v>
      </c>
      <c r="AX3065" s="0" t="n">
        <v>0.133921733496418</v>
      </c>
      <c r="AY3065" s="0" t="n">
        <v>0.126454177204682</v>
      </c>
      <c r="AZ3065" s="0" t="n">
        <v>0.107490123731566</v>
      </c>
      <c r="BA3065" s="0" t="n">
        <v>0.0644016737095503</v>
      </c>
      <c r="BB3065" s="0" t="n">
        <v>0.0726311362853942</v>
      </c>
      <c r="BC3065" s="0" t="n">
        <v>0.071549081786503</v>
      </c>
      <c r="BD3065" s="0" t="n">
        <v>0.0644628736357526</v>
      </c>
      <c r="BE3065" s="0" t="n">
        <v>0.0621431196529342</v>
      </c>
      <c r="BF3065" s="0" t="n">
        <v>0.060447794373906</v>
      </c>
      <c r="BG3065" s="0" t="n">
        <v>0.0744691878435005</v>
      </c>
      <c r="BH3065" s="0" t="n">
        <v>0.0774132656743661</v>
      </c>
      <c r="BI3065" s="0" t="n">
        <v>0.0797775243205091</v>
      </c>
      <c r="BJ3065" s="0" t="n">
        <v>0.0752819478730878</v>
      </c>
      <c r="BK3065" s="0" t="n">
        <v>0.0671976418777403</v>
      </c>
      <c r="BL3065" s="0" t="n">
        <v>0.0642064349774609</v>
      </c>
      <c r="BM3065" s="0" t="n">
        <v>0.0899928917217373</v>
      </c>
      <c r="BN3065" s="0" t="n">
        <v>0.0921811955359134</v>
      </c>
      <c r="BO3065" s="0" t="n">
        <v>0.126045809807116</v>
      </c>
      <c r="BP3065" s="0" t="n">
        <v>0.163591566753449</v>
      </c>
      <c r="BQ3065" s="0" t="n">
        <v>0.149243905857904</v>
      </c>
      <c r="BR3065" s="0" t="n">
        <v>0.156167619378726</v>
      </c>
      <c r="BS3065" s="0" t="n">
        <v>0.121834203497987</v>
      </c>
      <c r="BT3065" s="0" t="n">
        <v>0.122184771576048</v>
      </c>
      <c r="BU3065" s="0" t="n">
        <v>0.10930017353765</v>
      </c>
      <c r="BV3065" s="0" t="n">
        <v>0.0621526204061265</v>
      </c>
      <c r="BW3065" s="0" t="n">
        <v>0.0638346291722973</v>
      </c>
      <c r="BX3065" s="0" t="n">
        <v>0.0439002912843973</v>
      </c>
      <c r="BY3065" s="0" t="n">
        <v>0.0291706174000982</v>
      </c>
      <c r="BZ3065" s="0" t="n">
        <v>0.0347577061466865</v>
      </c>
      <c r="CA3065" s="0" t="n">
        <v>0.0277337428446385</v>
      </c>
      <c r="CB3065" s="0" t="n">
        <v>0.047388663911677</v>
      </c>
      <c r="CC3065" s="0" t="n">
        <v>0.0498056445592688</v>
      </c>
      <c r="CD3065" s="0" t="n">
        <v>0.0491007137741171</v>
      </c>
      <c r="CE3065" s="0" t="n">
        <v>0.069396884397682</v>
      </c>
      <c r="CF3065" s="0" t="n">
        <v>0.0785362361770806</v>
      </c>
      <c r="CG3065" s="0" t="n">
        <v>0.0757667686103077</v>
      </c>
      <c r="CH3065" s="0" t="n">
        <v>0.0593548745130053</v>
      </c>
      <c r="CI3065" s="0" t="n">
        <v>0.0612508995983294</v>
      </c>
      <c r="CJ3065" s="0" t="n">
        <v>0.0631032070545436</v>
      </c>
      <c r="CK3065" s="0" t="n">
        <v>2</v>
      </c>
      <c r="CL3065" s="0" t="n">
        <v>1</v>
      </c>
      <c r="CM3065" s="0" t="n">
        <v>0.2573414765019</v>
      </c>
      <c r="CN3065" s="0" t="n">
        <v>0.558192145996782</v>
      </c>
      <c r="CO3065" s="0" t="n">
        <v>0.507584283728203</v>
      </c>
      <c r="CP3065" s="0" t="n">
        <v>0.215686274509804</v>
      </c>
      <c r="CQ3065" s="0" t="n">
        <v>0.33028083028083</v>
      </c>
      <c r="CR3065" s="0" t="n">
        <v>0.176403857061826</v>
      </c>
    </row>
    <row r="3066" customFormat="false" ht="13.8" hidden="false" customHeight="false" outlineLevel="0" collapsed="false">
      <c r="A3066" s="0" t="s">
        <v>9164</v>
      </c>
      <c r="B3066" s="0" t="s">
        <v>9165</v>
      </c>
      <c r="C3066" s="0" t="s">
        <v>9166</v>
      </c>
      <c r="D3066" s="0" t="n">
        <v>1038</v>
      </c>
      <c r="E3066" s="0" t="n">
        <v>59.1989261218767</v>
      </c>
      <c r="F3066" s="0" t="n">
        <v>53.2478406017948</v>
      </c>
      <c r="G3066" s="0" t="n">
        <v>53.9162256199653</v>
      </c>
      <c r="H3066" s="0" t="n">
        <v>73.654702125624</v>
      </c>
      <c r="I3066" s="0" t="n">
        <v>67.7416886449212</v>
      </c>
      <c r="J3066" s="0" t="n">
        <v>65.578036243247</v>
      </c>
      <c r="K3066" s="0" t="n">
        <v>46.3277971069657</v>
      </c>
      <c r="L3066" s="0" t="n">
        <v>49.0232324430258</v>
      </c>
      <c r="M3066" s="0" t="n">
        <v>48.0279670573962</v>
      </c>
      <c r="N3066" s="0" t="n">
        <v>69.5644899227941</v>
      </c>
      <c r="O3066" s="0" t="n">
        <v>59.8899418800477</v>
      </c>
      <c r="P3066" s="0" t="n">
        <v>57.6472860801529</v>
      </c>
      <c r="Q3066" s="0" t="n">
        <v>63.7682253372245</v>
      </c>
      <c r="R3066" s="0" t="n">
        <v>63.8085849112958</v>
      </c>
      <c r="S3066" s="0" t="n">
        <v>69.391940188556</v>
      </c>
      <c r="T3066" s="0" t="n">
        <v>94.7675305506044</v>
      </c>
      <c r="U3066" s="0" t="n">
        <v>100.390101605289</v>
      </c>
      <c r="V3066" s="0" t="n">
        <v>97.622933867878</v>
      </c>
      <c r="W3066" s="0" t="n">
        <v>110.682025057173</v>
      </c>
      <c r="X3066" s="0" t="n">
        <v>113.577954306184</v>
      </c>
      <c r="Y3066" s="0" t="n">
        <v>113.81854329968</v>
      </c>
      <c r="Z3066" s="0" t="n">
        <v>104.725903075663</v>
      </c>
      <c r="AA3066" s="0" t="n">
        <v>97.1286508498028</v>
      </c>
      <c r="AB3066" s="0" t="n">
        <v>117.45806108135</v>
      </c>
      <c r="AC3066" s="0" t="n">
        <v>105.207931001241</v>
      </c>
      <c r="AD3066" s="0" t="n">
        <v>67.0062281060431</v>
      </c>
      <c r="AE3066" s="0" t="n">
        <v>77.8132153132476</v>
      </c>
      <c r="AF3066" s="0" t="n">
        <v>41.2942804083049</v>
      </c>
      <c r="AG3066" s="0" t="n">
        <v>75.7355925898381</v>
      </c>
      <c r="AH3066" s="0" t="n">
        <v>80.0272762987226</v>
      </c>
      <c r="AI3066" s="0" t="n">
        <v>78.2998185557086</v>
      </c>
      <c r="AJ3066" s="0" t="n">
        <v>91.0220091029761</v>
      </c>
      <c r="AK3066" s="0" t="n">
        <v>86.2856343266373</v>
      </c>
      <c r="AL3066" s="0" t="n">
        <v>90.0650609668308</v>
      </c>
      <c r="AM3066" s="0" t="n">
        <v>84.3802345719717</v>
      </c>
      <c r="AN3066" s="0" t="n">
        <v>85.7924951346166</v>
      </c>
      <c r="AO3066" s="0" t="n">
        <v>76.0355937629326</v>
      </c>
      <c r="AP3066" s="0" t="n">
        <v>84.207848274574</v>
      </c>
      <c r="AQ3066" s="0" t="n">
        <v>71.37389238837</v>
      </c>
      <c r="AR3066" s="0" t="n">
        <v>85.5670039603736</v>
      </c>
      <c r="AS3066" s="0" t="n">
        <v>95.1835451057184</v>
      </c>
      <c r="AT3066" s="0" t="n">
        <v>94.9327271841376</v>
      </c>
      <c r="AU3066" s="0" t="n">
        <v>0.117409423313737</v>
      </c>
      <c r="AV3066" s="0" t="n">
        <v>0.0866640683484318</v>
      </c>
      <c r="AW3066" s="0" t="n">
        <v>0.130278056565378</v>
      </c>
      <c r="AX3066" s="0" t="n">
        <v>0.206100226759814</v>
      </c>
      <c r="AY3066" s="0" t="n">
        <v>0.207051084730825</v>
      </c>
      <c r="AZ3066" s="0" t="n">
        <v>0.179772229707734</v>
      </c>
      <c r="BA3066" s="0" t="n">
        <v>0.114963784472508</v>
      </c>
      <c r="BB3066" s="0" t="n">
        <v>0.124492812729998</v>
      </c>
      <c r="BC3066" s="0" t="n">
        <v>0.135903079076911</v>
      </c>
      <c r="BD3066" s="0" t="n">
        <v>0.136175882324013</v>
      </c>
      <c r="BE3066" s="0" t="n">
        <v>0.131678069482668</v>
      </c>
      <c r="BF3066" s="0" t="n">
        <v>0.120993350191777</v>
      </c>
      <c r="BG3066" s="0" t="n">
        <v>0.188924889389158</v>
      </c>
      <c r="BH3066" s="0" t="n">
        <v>0.189674093499406</v>
      </c>
      <c r="BI3066" s="0" t="n">
        <v>0.173417337773105</v>
      </c>
      <c r="BJ3066" s="0" t="n">
        <v>0.225938128783658</v>
      </c>
      <c r="BK3066" s="0" t="n">
        <v>0.216413109489109</v>
      </c>
      <c r="BL3066" s="0" t="n">
        <v>0.243516212494924</v>
      </c>
      <c r="BM3066" s="0" t="n">
        <v>0.350481963914223</v>
      </c>
      <c r="BN3066" s="0" t="n">
        <v>0.3474484694858</v>
      </c>
      <c r="BO3066" s="0" t="n">
        <v>0.438166988365406</v>
      </c>
      <c r="BP3066" s="0" t="n">
        <v>0.313742461593756</v>
      </c>
      <c r="BQ3066" s="0" t="n">
        <v>0.256047128555918</v>
      </c>
      <c r="BR3066" s="0" t="n">
        <v>0.264293166105551</v>
      </c>
      <c r="BS3066" s="0" t="n">
        <v>0.250538682342608</v>
      </c>
      <c r="BT3066" s="0" t="n">
        <v>0.266015126278307</v>
      </c>
      <c r="BU3066" s="0" t="n">
        <v>0.231037015897047</v>
      </c>
      <c r="BV3066" s="0" t="n">
        <v>0.147316196217634</v>
      </c>
      <c r="BW3066" s="0" t="n">
        <v>0.107840606303433</v>
      </c>
      <c r="BX3066" s="0" t="n">
        <v>0.0840367926002764</v>
      </c>
      <c r="BY3066" s="0" t="n">
        <v>0.0811983568058009</v>
      </c>
      <c r="BZ3066" s="0" t="n">
        <v>0.0830020350800414</v>
      </c>
      <c r="CA3066" s="0" t="n">
        <v>0.0661054414730343</v>
      </c>
      <c r="CB3066" s="0" t="n">
        <v>0.0973830659480986</v>
      </c>
      <c r="CC3066" s="0" t="n">
        <v>0.111474740669664</v>
      </c>
      <c r="CD3066" s="0" t="n">
        <v>0.102443927757836</v>
      </c>
      <c r="CE3066" s="0" t="n">
        <v>0.142615323082754</v>
      </c>
      <c r="CF3066" s="0" t="n">
        <v>0.165390377942118</v>
      </c>
      <c r="CG3066" s="0" t="n">
        <v>0.143660103506507</v>
      </c>
      <c r="CH3066" s="0" t="n">
        <v>0.118406756679486</v>
      </c>
      <c r="CI3066" s="0" t="n">
        <v>0.0909021891526639</v>
      </c>
      <c r="CJ3066" s="0" t="n">
        <v>0.104449556951169</v>
      </c>
      <c r="CK3066" s="0" t="n">
        <v>3</v>
      </c>
      <c r="CL3066" s="0" t="n">
        <v>1</v>
      </c>
      <c r="CM3066" s="0" t="n">
        <v>0.911517263126191</v>
      </c>
      <c r="CN3066" s="0" t="n">
        <v>0.255009145810803</v>
      </c>
      <c r="CO3066" s="0" t="n">
        <v>0.550763682237003</v>
      </c>
      <c r="CP3066" s="0" t="n">
        <v>0.898864809081527</v>
      </c>
      <c r="CQ3066" s="0" t="n">
        <v>-0.0457875457875458</v>
      </c>
      <c r="CR3066" s="0" t="n">
        <v>0.339275585446884</v>
      </c>
    </row>
    <row r="3067" customFormat="false" ht="13.8" hidden="false" customHeight="false" outlineLevel="0" collapsed="false">
      <c r="A3067" s="0" t="s">
        <v>9167</v>
      </c>
      <c r="B3067" s="0" t="s">
        <v>9168</v>
      </c>
      <c r="C3067" s="0" t="s">
        <v>9169</v>
      </c>
      <c r="D3067" s="0" t="n">
        <v>1656</v>
      </c>
      <c r="E3067" s="0" t="n">
        <v>7.4155378749346</v>
      </c>
      <c r="F3067" s="0" t="n">
        <v>7.44772498296399</v>
      </c>
      <c r="G3067" s="0" t="n">
        <v>7.09304851556518</v>
      </c>
      <c r="H3067" s="0" t="n">
        <v>4.16324051584401</v>
      </c>
      <c r="I3067" s="0" t="n">
        <v>9.0137718995474</v>
      </c>
      <c r="J3067" s="0" t="n">
        <v>5.21544451467999</v>
      </c>
      <c r="K3067" s="0" t="n">
        <v>5.78131237766055</v>
      </c>
      <c r="L3067" s="0" t="n">
        <v>5.35296967344976</v>
      </c>
      <c r="M3067" s="0" t="n">
        <v>11.2951660252357</v>
      </c>
      <c r="N3067" s="0" t="n">
        <v>9.10773110379701</v>
      </c>
      <c r="O3067" s="0" t="n">
        <v>7.17060499792264</v>
      </c>
      <c r="P3067" s="0" t="n">
        <v>6.37215355829131</v>
      </c>
      <c r="Q3067" s="0" t="n">
        <v>8.24979191820268</v>
      </c>
      <c r="R3067" s="0" t="n">
        <v>6.50356420006128</v>
      </c>
      <c r="S3067" s="0" t="n">
        <v>7.88567742940406</v>
      </c>
      <c r="T3067" s="0" t="n">
        <v>6.82524631688009</v>
      </c>
      <c r="U3067" s="0" t="n">
        <v>9.5447302999775</v>
      </c>
      <c r="V3067" s="0" t="n">
        <v>10.1172966401927</v>
      </c>
      <c r="W3067" s="0" t="n">
        <v>11.4594826226305</v>
      </c>
      <c r="X3067" s="0" t="n">
        <v>10.8885124159679</v>
      </c>
      <c r="Y3067" s="0" t="n">
        <v>9.4494639550845</v>
      </c>
      <c r="Z3067" s="0" t="n">
        <v>3.05533599057305</v>
      </c>
      <c r="AA3067" s="0" t="n">
        <v>11.210816585147</v>
      </c>
      <c r="AB3067" s="0" t="n">
        <v>14.6925028950459</v>
      </c>
      <c r="AC3067" s="0" t="n">
        <v>13.0611972219157</v>
      </c>
      <c r="AD3067" s="0" t="n">
        <v>5.5430436239564</v>
      </c>
      <c r="AE3067" s="0" t="n">
        <v>7.53142177026214</v>
      </c>
      <c r="AF3067" s="0" t="n">
        <v>7.32711780613912</v>
      </c>
      <c r="AG3067" s="0" t="n">
        <v>8.32709934375131</v>
      </c>
      <c r="AH3067" s="0" t="n">
        <v>8.94287095657386</v>
      </c>
      <c r="AI3067" s="0" t="n">
        <v>9.82280353712864</v>
      </c>
      <c r="AJ3067" s="0" t="n">
        <v>10.6360174149826</v>
      </c>
      <c r="AK3067" s="0" t="n">
        <v>6.26422199092802</v>
      </c>
      <c r="AL3067" s="0" t="n">
        <v>10.6363781123965</v>
      </c>
      <c r="AM3067" s="0" t="n">
        <v>10.5614580675224</v>
      </c>
      <c r="AN3067" s="0" t="n">
        <v>10.1430257203162</v>
      </c>
      <c r="AO3067" s="0" t="n">
        <v>6.29838427890031</v>
      </c>
      <c r="AP3067" s="0" t="n">
        <v>10.8635771542965</v>
      </c>
      <c r="AQ3067" s="0" t="n">
        <v>6.71702274447805</v>
      </c>
      <c r="AR3067" s="0" t="n">
        <v>7.69381721161671</v>
      </c>
      <c r="AS3067" s="0" t="n">
        <v>11.2798282060315</v>
      </c>
      <c r="AT3067" s="0" t="n">
        <v>13.0087514892517</v>
      </c>
      <c r="AU3067" s="0" t="n">
        <v>0.0515190656933369</v>
      </c>
      <c r="AV3067" s="0" t="n">
        <v>0.0504124514917727</v>
      </c>
      <c r="AW3067" s="0" t="n">
        <v>0.063930916121808</v>
      </c>
      <c r="AX3067" s="0" t="n">
        <v>0.113435327228183</v>
      </c>
      <c r="AY3067" s="0" t="n">
        <v>0.0955382311051217</v>
      </c>
      <c r="AZ3067" s="0" t="n">
        <v>0.0888671438962154</v>
      </c>
      <c r="BA3067" s="0" t="n">
        <v>0.0594847122885887</v>
      </c>
      <c r="BB3067" s="0" t="n">
        <v>0.0614918069329824</v>
      </c>
      <c r="BC3067" s="0" t="n">
        <v>0.0648915082454831</v>
      </c>
      <c r="BD3067" s="0" t="n">
        <v>0.0601596144133384</v>
      </c>
      <c r="BE3067" s="0" t="n">
        <v>0.0609843432871411</v>
      </c>
      <c r="BF3067" s="0" t="n">
        <v>0.0572523423373665</v>
      </c>
      <c r="BG3067" s="0" t="n">
        <v>0.0876701210027283</v>
      </c>
      <c r="BH3067" s="0" t="n">
        <v>0.0849695013974839</v>
      </c>
      <c r="BI3067" s="0" t="n">
        <v>0.0835609038743327</v>
      </c>
      <c r="BJ3067" s="0" t="n">
        <v>0.0994909369211425</v>
      </c>
      <c r="BK3067" s="0" t="n">
        <v>0.105129339415543</v>
      </c>
      <c r="BL3067" s="0" t="n">
        <v>0.10745743930212</v>
      </c>
      <c r="BM3067" s="0" t="n">
        <v>0.139904814265936</v>
      </c>
      <c r="BN3067" s="0" t="n">
        <v>0.137475493464894</v>
      </c>
      <c r="BO3067" s="0" t="n">
        <v>0.170209404299197</v>
      </c>
      <c r="BP3067" s="0" t="n">
        <v>0.138690870500029</v>
      </c>
      <c r="BQ3067" s="0" t="n">
        <v>0.119242061487266</v>
      </c>
      <c r="BR3067" s="0" t="n">
        <v>0.136328639779773</v>
      </c>
      <c r="BS3067" s="0" t="n">
        <v>0.108478453417915</v>
      </c>
      <c r="BT3067" s="0" t="n">
        <v>0.112159006538432</v>
      </c>
      <c r="BU3067" s="0" t="n">
        <v>0.112602457719447</v>
      </c>
      <c r="BV3067" s="0" t="n">
        <v>0.0645501508818711</v>
      </c>
      <c r="BW3067" s="0" t="n">
        <v>0.0535109448615561</v>
      </c>
      <c r="BX3067" s="0" t="n">
        <v>0.0435003094593415</v>
      </c>
      <c r="BY3067" s="0" t="n">
        <v>0.0433132969945241</v>
      </c>
      <c r="BZ3067" s="0" t="n">
        <v>0.0473504835863766</v>
      </c>
      <c r="CA3067" s="0" t="n">
        <v>0.0427503012248631</v>
      </c>
      <c r="CB3067" s="0" t="n">
        <v>0.0551820160824565</v>
      </c>
      <c r="CC3067" s="0" t="n">
        <v>0.0593226189912211</v>
      </c>
      <c r="CD3067" s="0" t="n">
        <v>0.0541825781748458</v>
      </c>
      <c r="CE3067" s="0" t="n">
        <v>0.0689404863551149</v>
      </c>
      <c r="CF3067" s="0" t="n">
        <v>0.0841793175767311</v>
      </c>
      <c r="CG3067" s="0" t="n">
        <v>0.0714452462823179</v>
      </c>
      <c r="CH3067" s="0" t="n">
        <v>0.0615011692070714</v>
      </c>
      <c r="CI3067" s="0" t="n">
        <v>0.0491316950244589</v>
      </c>
      <c r="CJ3067" s="0" t="n">
        <v>0.0582714931578431</v>
      </c>
      <c r="CK3067" s="0" t="n">
        <v>3</v>
      </c>
      <c r="CL3067" s="0" t="n">
        <v>1</v>
      </c>
      <c r="CM3067" s="0" t="n">
        <v>0.601582619492102</v>
      </c>
      <c r="CN3067" s="0" t="n">
        <v>-0.0984983860438743</v>
      </c>
      <c r="CO3067" s="0" t="n">
        <v>0.0958482856084317</v>
      </c>
      <c r="CP3067" s="0" t="n">
        <v>0.589267285861713</v>
      </c>
      <c r="CQ3067" s="0" t="n">
        <v>-0.144078144078144</v>
      </c>
      <c r="CR3067" s="0" t="n">
        <v>0.029252086540799</v>
      </c>
    </row>
    <row r="3068" customFormat="false" ht="13.8" hidden="false" customHeight="false" outlineLevel="0" collapsed="false">
      <c r="A3068" s="0" t="s">
        <v>9170</v>
      </c>
      <c r="B3068" s="0" t="s">
        <v>9171</v>
      </c>
      <c r="C3068" s="0" t="s">
        <v>9172</v>
      </c>
      <c r="D3068" s="0" t="n">
        <v>427</v>
      </c>
      <c r="E3068" s="0" t="n">
        <v>30.4842194563</v>
      </c>
      <c r="F3068" s="0" t="n">
        <v>33.9916219573107</v>
      </c>
      <c r="G3068" s="0" t="n">
        <v>36.7931679095234</v>
      </c>
      <c r="H3068" s="0" t="n">
        <v>32.1349964831494</v>
      </c>
      <c r="I3068" s="0" t="n">
        <v>41.8070717820888</v>
      </c>
      <c r="J3068" s="0" t="n">
        <v>40.0110712283123</v>
      </c>
      <c r="K3068" s="0" t="n">
        <v>22.7215352083587</v>
      </c>
      <c r="L3068" s="0" t="n">
        <v>26.5030336770023</v>
      </c>
      <c r="M3068" s="0" t="n">
        <v>23.2941351986974</v>
      </c>
      <c r="N3068" s="0" t="n">
        <v>31.7692322955363</v>
      </c>
      <c r="O3068" s="0" t="n">
        <v>30.5514401097193</v>
      </c>
      <c r="P3068" s="0" t="n">
        <v>31.5723886813409</v>
      </c>
      <c r="Q3068" s="0" t="n">
        <v>29.0257442132462</v>
      </c>
      <c r="R3068" s="0" t="n">
        <v>29.8511919254672</v>
      </c>
      <c r="S3068" s="0" t="n">
        <v>34.5319545209069</v>
      </c>
      <c r="T3068" s="0" t="n">
        <v>39.9378473740879</v>
      </c>
      <c r="U3068" s="0" t="n">
        <v>40.0922336939546</v>
      </c>
      <c r="V3068" s="0" t="n">
        <v>37.9034543626256</v>
      </c>
      <c r="W3068" s="0" t="n">
        <v>36.5747924642569</v>
      </c>
      <c r="X3068" s="0" t="n">
        <v>45.042969190184</v>
      </c>
      <c r="Y3068" s="0" t="n">
        <v>51.4840759409604</v>
      </c>
      <c r="Z3068" s="0" t="n">
        <v>45.6154269845135</v>
      </c>
      <c r="AA3068" s="0" t="n">
        <v>57.5562196823371</v>
      </c>
      <c r="AB3068" s="0" t="n">
        <v>66.4607075714734</v>
      </c>
      <c r="AC3068" s="0" t="n">
        <v>64.6724480541389</v>
      </c>
      <c r="AD3068" s="0" t="n">
        <v>31.8424956729744</v>
      </c>
      <c r="AE3068" s="0" t="n">
        <v>44.9533705255163</v>
      </c>
      <c r="AF3068" s="0" t="n">
        <v>23.1401832818864</v>
      </c>
      <c r="AG3068" s="0" t="n">
        <v>44.813044319479</v>
      </c>
      <c r="AH3068" s="0" t="n">
        <v>42.9684649050408</v>
      </c>
      <c r="AI3068" s="0" t="n">
        <v>47.5570854786496</v>
      </c>
      <c r="AJ3068" s="0" t="n">
        <v>57.4991492349665</v>
      </c>
      <c r="AK3068" s="0" t="n">
        <v>48.187032420711</v>
      </c>
      <c r="AL3068" s="0" t="n">
        <v>47.832287353904</v>
      </c>
      <c r="AM3068" s="0" t="n">
        <v>48.2574916432711</v>
      </c>
      <c r="AN3068" s="0" t="n">
        <v>47.0200309969271</v>
      </c>
      <c r="AO3068" s="0" t="n">
        <v>40.0198391226279</v>
      </c>
      <c r="AP3068" s="0" t="n">
        <v>43.9659533000702</v>
      </c>
      <c r="AQ3068" s="0" t="n">
        <v>37.3930590441704</v>
      </c>
      <c r="AR3068" s="0" t="n">
        <v>44.560591634337</v>
      </c>
      <c r="AS3068" s="0" t="n">
        <v>48.8049728061319</v>
      </c>
      <c r="AT3068" s="0" t="n">
        <v>59.738995785051</v>
      </c>
      <c r="AU3068" s="0" t="n">
        <v>0.075679992185949</v>
      </c>
      <c r="AV3068" s="0" t="n">
        <v>0.0570717555744303</v>
      </c>
      <c r="AW3068" s="0" t="n">
        <v>0.0978698267449703</v>
      </c>
      <c r="AX3068" s="0" t="n">
        <v>0.17692408445498</v>
      </c>
      <c r="AY3068" s="0" t="n">
        <v>0.172778076795224</v>
      </c>
      <c r="AZ3068" s="0" t="n">
        <v>0.145508805199698</v>
      </c>
      <c r="BA3068" s="0" t="n">
        <v>0.0760557018309687</v>
      </c>
      <c r="BB3068" s="0" t="n">
        <v>0.0915875054853544</v>
      </c>
      <c r="BC3068" s="0" t="n">
        <v>0.10454676123716</v>
      </c>
      <c r="BD3068" s="0" t="n">
        <v>0.0875992591269831</v>
      </c>
      <c r="BE3068" s="0" t="n">
        <v>0.0894947702624534</v>
      </c>
      <c r="BF3068" s="0" t="n">
        <v>0.0880852676261931</v>
      </c>
      <c r="BG3068" s="0" t="n">
        <v>0.12451542640839</v>
      </c>
      <c r="BH3068" s="0" t="n">
        <v>0.131180527609533</v>
      </c>
      <c r="BI3068" s="0" t="n">
        <v>0.124903634716947</v>
      </c>
      <c r="BJ3068" s="0" t="n">
        <v>0.155106305195196</v>
      </c>
      <c r="BK3068" s="0" t="n">
        <v>0.134862216416942</v>
      </c>
      <c r="BL3068" s="0" t="n">
        <v>0.163911005590985</v>
      </c>
      <c r="BM3068" s="0" t="n">
        <v>0.236354026841903</v>
      </c>
      <c r="BN3068" s="0" t="n">
        <v>0.231961696437306</v>
      </c>
      <c r="BO3068" s="0" t="n">
        <v>0.283480380175316</v>
      </c>
      <c r="BP3068" s="0" t="n">
        <v>0.215298654902897</v>
      </c>
      <c r="BQ3068" s="0" t="n">
        <v>0.184622780188189</v>
      </c>
      <c r="BR3068" s="0" t="n">
        <v>0.195189178708427</v>
      </c>
      <c r="BS3068" s="0" t="n">
        <v>0.221066012352876</v>
      </c>
      <c r="BT3068" s="0" t="n">
        <v>0.213974195529212</v>
      </c>
      <c r="BU3068" s="0" t="n">
        <v>0.174284195219775</v>
      </c>
      <c r="BV3068" s="0" t="n">
        <v>0.0862702089846138</v>
      </c>
      <c r="BW3068" s="0" t="n">
        <v>0.0684652186266065</v>
      </c>
      <c r="BX3068" s="0" t="n">
        <v>0.0502553090710522</v>
      </c>
      <c r="BY3068" s="0" t="n">
        <v>0.0579806639940215</v>
      </c>
      <c r="BZ3068" s="0" t="n">
        <v>0.0590691618701897</v>
      </c>
      <c r="CA3068" s="0" t="n">
        <v>0.0473149575593873</v>
      </c>
      <c r="CB3068" s="0" t="n">
        <v>0.0734824407490661</v>
      </c>
      <c r="CC3068" s="0" t="n">
        <v>0.0812177314538334</v>
      </c>
      <c r="CD3068" s="0" t="n">
        <v>0.0713286432266027</v>
      </c>
      <c r="CE3068" s="0" t="n">
        <v>0.0961416558392342</v>
      </c>
      <c r="CF3068" s="0" t="n">
        <v>0.106764059486174</v>
      </c>
      <c r="CG3068" s="0" t="n">
        <v>0.098140203218435</v>
      </c>
      <c r="CH3068" s="0" t="n">
        <v>0.0773769674622186</v>
      </c>
      <c r="CI3068" s="0" t="n">
        <v>0.0692676576148946</v>
      </c>
      <c r="CJ3068" s="0" t="n">
        <v>0.0791898868592201</v>
      </c>
      <c r="CK3068" s="0" t="n">
        <v>3</v>
      </c>
      <c r="CL3068" s="0" t="n">
        <v>1</v>
      </c>
      <c r="CM3068" s="0" t="n">
        <v>0.775217194527872</v>
      </c>
      <c r="CN3068" s="0" t="n">
        <v>0.157140617259825</v>
      </c>
      <c r="CO3068" s="0" t="n">
        <v>0.207229570084843</v>
      </c>
      <c r="CP3068" s="0" t="n">
        <v>0.640866873065016</v>
      </c>
      <c r="CQ3068" s="0" t="n">
        <v>-0.0775335775335775</v>
      </c>
      <c r="CR3068" s="0" t="n">
        <v>0.0232558139534884</v>
      </c>
    </row>
    <row r="3069" customFormat="false" ht="13.8" hidden="false" customHeight="false" outlineLevel="0" collapsed="false">
      <c r="A3069" s="0" t="s">
        <v>9173</v>
      </c>
      <c r="B3069" s="0" t="s">
        <v>9174</v>
      </c>
      <c r="C3069" s="0" t="s">
        <v>9175</v>
      </c>
      <c r="D3069" s="0" t="n">
        <v>2145</v>
      </c>
      <c r="E3069" s="0" t="n">
        <v>1327.26101347442</v>
      </c>
      <c r="F3069" s="0" t="n">
        <v>1173.67332956181</v>
      </c>
      <c r="G3069" s="0" t="n">
        <v>1167.62476779019</v>
      </c>
      <c r="H3069" s="0" t="n">
        <v>783.760001830227</v>
      </c>
      <c r="I3069" s="0" t="n">
        <v>883.493973020148</v>
      </c>
      <c r="J3069" s="0" t="n">
        <v>785.14642018276</v>
      </c>
      <c r="K3069" s="0" t="n">
        <v>1123.37077014468</v>
      </c>
      <c r="L3069" s="0" t="n">
        <v>1161.71391809723</v>
      </c>
      <c r="M3069" s="0" t="n">
        <v>1494.37711460158</v>
      </c>
      <c r="N3069" s="0" t="n">
        <v>1685.47393428416</v>
      </c>
      <c r="O3069" s="0" t="n">
        <v>1475.81673872426</v>
      </c>
      <c r="P3069" s="0" t="n">
        <v>1518.56208204254</v>
      </c>
      <c r="Q3069" s="0" t="n">
        <v>1609.9171948046</v>
      </c>
      <c r="R3069" s="0" t="n">
        <v>1567.37610158742</v>
      </c>
      <c r="S3069" s="0" t="n">
        <v>1590.67753305297</v>
      </c>
      <c r="T3069" s="0" t="n">
        <v>1944.26699537776</v>
      </c>
      <c r="U3069" s="0" t="n">
        <v>1966.41875019388</v>
      </c>
      <c r="V3069" s="0" t="n">
        <v>1738.43947337965</v>
      </c>
      <c r="W3069" s="0" t="n">
        <v>1997.83553951001</v>
      </c>
      <c r="X3069" s="0" t="n">
        <v>1824.44999223829</v>
      </c>
      <c r="Y3069" s="0" t="n">
        <v>2052.21652239053</v>
      </c>
      <c r="Z3069" s="0" t="n">
        <v>977.55538564787</v>
      </c>
      <c r="AA3069" s="0" t="n">
        <v>1229.53704181856</v>
      </c>
      <c r="AB3069" s="0" t="n">
        <v>1231.85496141724</v>
      </c>
      <c r="AC3069" s="0" t="n">
        <v>1130.02434031358</v>
      </c>
      <c r="AD3069" s="0" t="n">
        <v>625.558140484797</v>
      </c>
      <c r="AE3069" s="0" t="n">
        <v>780.642107000963</v>
      </c>
      <c r="AF3069" s="0" t="n">
        <v>966.748743589842</v>
      </c>
      <c r="AG3069" s="0" t="n">
        <v>1630.89760950332</v>
      </c>
      <c r="AH3069" s="0" t="n">
        <v>1587.77317230409</v>
      </c>
      <c r="AI3069" s="0" t="n">
        <v>867.647637426559</v>
      </c>
      <c r="AJ3069" s="0" t="n">
        <v>958.193486193726</v>
      </c>
      <c r="AK3069" s="0" t="n">
        <v>931.989239439055</v>
      </c>
      <c r="AL3069" s="0" t="n">
        <v>1916.45196248647</v>
      </c>
      <c r="AM3069" s="0" t="n">
        <v>1664.31402284328</v>
      </c>
      <c r="AN3069" s="0" t="n">
        <v>1772.42530873318</v>
      </c>
      <c r="AO3069" s="0" t="n">
        <v>739.600388798901</v>
      </c>
      <c r="AP3069" s="0" t="n">
        <v>1063.79807524761</v>
      </c>
      <c r="AQ3069" s="0" t="n">
        <v>646.913016547357</v>
      </c>
      <c r="AR3069" s="0" t="n">
        <v>1867.43214590088</v>
      </c>
      <c r="AS3069" s="0" t="n">
        <v>1715.22623776981</v>
      </c>
      <c r="AT3069" s="0" t="n">
        <v>1989.13219369972</v>
      </c>
      <c r="AU3069" s="0" t="n">
        <v>0.40808575832206</v>
      </c>
      <c r="AV3069" s="0" t="n">
        <v>0.150323624728061</v>
      </c>
      <c r="AW3069" s="0" t="n">
        <v>0.514060421394603</v>
      </c>
      <c r="AX3069" s="0" t="n">
        <v>0.281958421633061</v>
      </c>
      <c r="AY3069" s="0" t="n">
        <v>0.276389415514372</v>
      </c>
      <c r="AZ3069" s="0" t="n">
        <v>0.247988744507352</v>
      </c>
      <c r="BA3069" s="0" t="n">
        <v>0.477264435546391</v>
      </c>
      <c r="BB3069" s="0" t="n">
        <v>0.554425768122207</v>
      </c>
      <c r="BC3069" s="0" t="n">
        <v>0.576265484974713</v>
      </c>
      <c r="BD3069" s="0" t="n">
        <v>0.52444262343515</v>
      </c>
      <c r="BE3069" s="0" t="n">
        <v>0.514979702591985</v>
      </c>
      <c r="BF3069" s="0" t="n">
        <v>0.501399533919963</v>
      </c>
      <c r="BG3069" s="0" t="n">
        <v>0.668319134942121</v>
      </c>
      <c r="BH3069" s="0" t="n">
        <v>0.703169512903742</v>
      </c>
      <c r="BI3069" s="0" t="n">
        <v>0.684317627014344</v>
      </c>
      <c r="BJ3069" s="0" t="n">
        <v>0.559235971779374</v>
      </c>
      <c r="BK3069" s="0" t="n">
        <v>0.560816001853514</v>
      </c>
      <c r="BL3069" s="0" t="n">
        <v>0.586252914294707</v>
      </c>
      <c r="BM3069" s="0" t="n">
        <v>0.826212374336341</v>
      </c>
      <c r="BN3069" s="0" t="n">
        <v>0.702225023757218</v>
      </c>
      <c r="BO3069" s="0" t="n">
        <v>0.945578891361311</v>
      </c>
      <c r="BP3069" s="0" t="n">
        <v>0.228202876080287</v>
      </c>
      <c r="BQ3069" s="0" t="n">
        <v>0.177019689778311</v>
      </c>
      <c r="BR3069" s="0" t="n">
        <v>0.20516020747633</v>
      </c>
      <c r="BS3069" s="0" t="n">
        <v>0.168699904803441</v>
      </c>
      <c r="BT3069" s="0" t="n">
        <v>0.166479168823653</v>
      </c>
      <c r="BU3069" s="0" t="n">
        <v>0.157197926591852</v>
      </c>
      <c r="BV3069" s="0" t="n">
        <v>0.486468630404696</v>
      </c>
      <c r="BW3069" s="0" t="n">
        <v>0.382880131277921</v>
      </c>
      <c r="BX3069" s="0" t="n">
        <v>0.373191159049238</v>
      </c>
      <c r="BY3069" s="0" t="n">
        <v>0.0956666734667862</v>
      </c>
      <c r="BZ3069" s="0" t="n">
        <v>0.0975154633235965</v>
      </c>
      <c r="CA3069" s="0" t="n">
        <v>0.08692765606997</v>
      </c>
      <c r="CB3069" s="0" t="n">
        <v>0.278283305028176</v>
      </c>
      <c r="CC3069" s="0" t="n">
        <v>0.291536172252706</v>
      </c>
      <c r="CD3069" s="0" t="n">
        <v>0.258678604286833</v>
      </c>
      <c r="CE3069" s="0" t="n">
        <v>0.269610483027628</v>
      </c>
      <c r="CF3069" s="0" t="n">
        <v>0.301471614747229</v>
      </c>
      <c r="CG3069" s="0" t="n">
        <v>0.276459541669472</v>
      </c>
      <c r="CH3069" s="0" t="n">
        <v>0.323785436623691</v>
      </c>
      <c r="CI3069" s="0" t="n">
        <v>0.293341328453567</v>
      </c>
      <c r="CJ3069" s="0" t="n">
        <v>0.335945579507695</v>
      </c>
      <c r="CK3069" s="0" t="n">
        <v>3</v>
      </c>
      <c r="CL3069" s="0" t="n">
        <v>2</v>
      </c>
      <c r="CM3069" s="0" t="n">
        <v>0.686539473671965</v>
      </c>
      <c r="CN3069" s="0" t="n">
        <v>0.330768135331826</v>
      </c>
      <c r="CO3069" s="0" t="n">
        <v>0.617694079242908</v>
      </c>
      <c r="CP3069" s="0" t="n">
        <v>0.729618163054696</v>
      </c>
      <c r="CQ3069" s="0" t="n">
        <v>0.47008547008547</v>
      </c>
      <c r="CR3069" s="0" t="n">
        <v>0.630824082327202</v>
      </c>
    </row>
    <row r="3070" customFormat="false" ht="13.8" hidden="false" customHeight="false" outlineLevel="0" collapsed="false">
      <c r="A3070" s="0" t="s">
        <v>9176</v>
      </c>
      <c r="B3070" s="0" t="s">
        <v>9177</v>
      </c>
      <c r="C3070" s="0" t="s">
        <v>9178</v>
      </c>
      <c r="D3070" s="0" t="n">
        <v>134</v>
      </c>
      <c r="E3070" s="0" t="n">
        <v>1561.2827079719</v>
      </c>
      <c r="F3070" s="0" t="n">
        <v>1532.03823730949</v>
      </c>
      <c r="G3070" s="0" t="n">
        <v>1408.66289517151</v>
      </c>
      <c r="H3070" s="0" t="n">
        <v>2384.04901063283</v>
      </c>
      <c r="I3070" s="0" t="n">
        <v>1798.75133846422</v>
      </c>
      <c r="J3070" s="0" t="n">
        <v>1339.82361330345</v>
      </c>
      <c r="K3070" s="0" t="n">
        <v>1493.75861421769</v>
      </c>
      <c r="L3070" s="0" t="n">
        <v>1456.88950397084</v>
      </c>
      <c r="M3070" s="0" t="n">
        <v>1678.68594971611</v>
      </c>
      <c r="N3070" s="0" t="n">
        <v>2575.01934481789</v>
      </c>
      <c r="O3070" s="0" t="n">
        <v>2267.22268490108</v>
      </c>
      <c r="P3070" s="0" t="n">
        <v>2084.24612040683</v>
      </c>
      <c r="Q3070" s="0" t="n">
        <v>2058.52917625211</v>
      </c>
      <c r="R3070" s="0" t="n">
        <v>2151.980453545</v>
      </c>
      <c r="S3070" s="0" t="n">
        <v>2246.5611250433</v>
      </c>
      <c r="T3070" s="0" t="n">
        <v>3131.35612031697</v>
      </c>
      <c r="U3070" s="0" t="n">
        <v>3398.91992829242</v>
      </c>
      <c r="V3070" s="0" t="n">
        <v>3134.06959731125</v>
      </c>
      <c r="W3070" s="0" t="n">
        <v>3473.47390892518</v>
      </c>
      <c r="X3070" s="0" t="n">
        <v>3442.47652899889</v>
      </c>
      <c r="Y3070" s="0" t="n">
        <v>4062.56022225198</v>
      </c>
      <c r="Z3070" s="0" t="n">
        <v>4032.05552548916</v>
      </c>
      <c r="AA3070" s="0" t="n">
        <v>2861.2352768758</v>
      </c>
      <c r="AB3070" s="0" t="n">
        <v>2602.50127642194</v>
      </c>
      <c r="AC3070" s="0" t="n">
        <v>2076.81460540099</v>
      </c>
      <c r="AD3070" s="0" t="n">
        <v>1464.48480267871</v>
      </c>
      <c r="AE3070" s="0" t="n">
        <v>1595.22321420467</v>
      </c>
      <c r="AF3070" s="0" t="n">
        <v>1144.50193288038</v>
      </c>
      <c r="AG3070" s="0" t="n">
        <v>2456.47692701961</v>
      </c>
      <c r="AH3070" s="0" t="n">
        <v>2473.57918978618</v>
      </c>
      <c r="AI3070" s="0" t="n">
        <v>2206.31850624419</v>
      </c>
      <c r="AJ3070" s="0" t="n">
        <v>1995.01662407204</v>
      </c>
      <c r="AK3070" s="0" t="n">
        <v>1939.97698130669</v>
      </c>
      <c r="AL3070" s="0" t="n">
        <v>2592.88431245059</v>
      </c>
      <c r="AM3070" s="0" t="n">
        <v>2583.15978435595</v>
      </c>
      <c r="AN3070" s="0" t="n">
        <v>2784.80314351547</v>
      </c>
      <c r="AO3070" s="0" t="n">
        <v>2023.68417378283</v>
      </c>
      <c r="AP3070" s="0" t="n">
        <v>2264.16696699754</v>
      </c>
      <c r="AQ3070" s="0" t="n">
        <v>2033.41114466773</v>
      </c>
      <c r="AR3070" s="0" t="n">
        <v>3348.72787892736</v>
      </c>
      <c r="AS3070" s="0" t="n">
        <v>3101.44916344333</v>
      </c>
      <c r="AT3070" s="0" t="n">
        <v>3828.18515874033</v>
      </c>
      <c r="AU3070" s="0" t="n">
        <v>0.254553714928065</v>
      </c>
      <c r="AV3070" s="0" t="n">
        <v>0.246253999209182</v>
      </c>
      <c r="AW3070" s="0" t="n">
        <v>0.278987077946501</v>
      </c>
      <c r="AX3070" s="0" t="n">
        <v>0.529866300145551</v>
      </c>
      <c r="AY3070" s="0" t="n">
        <v>0.48636813866152</v>
      </c>
      <c r="AZ3070" s="0" t="n">
        <v>0.480805001728852</v>
      </c>
      <c r="BA3070" s="0" t="n">
        <v>0.289012053366169</v>
      </c>
      <c r="BB3070" s="0" t="n">
        <v>0.325691932373463</v>
      </c>
      <c r="BC3070" s="0" t="n">
        <v>0.346401318901021</v>
      </c>
      <c r="BD3070" s="0" t="n">
        <v>0.376274594284748</v>
      </c>
      <c r="BE3070" s="0" t="n">
        <v>0.359612783336304</v>
      </c>
      <c r="BF3070" s="0" t="n">
        <v>0.345989183355295</v>
      </c>
      <c r="BG3070" s="0" t="n">
        <v>0.537959661832325</v>
      </c>
      <c r="BH3070" s="0" t="n">
        <v>0.57985502659653</v>
      </c>
      <c r="BI3070" s="0" t="n">
        <v>0.518173292036532</v>
      </c>
      <c r="BJ3070" s="0" t="n">
        <v>0.656120997227872</v>
      </c>
      <c r="BK3070" s="0" t="n">
        <v>0.638566449726286</v>
      </c>
      <c r="BL3070" s="0" t="n">
        <v>0.761244804039681</v>
      </c>
      <c r="BM3070" s="0" t="n">
        <v>0.972591108228592</v>
      </c>
      <c r="BN3070" s="0" t="n">
        <v>0.866257064374545</v>
      </c>
      <c r="BO3070" s="0" t="n">
        <v>1.1081454884729</v>
      </c>
      <c r="BP3070" s="0" t="n">
        <v>0.725898942716595</v>
      </c>
      <c r="BQ3070" s="0" t="n">
        <v>0.55099500996744</v>
      </c>
      <c r="BR3070" s="0" t="n">
        <v>0.621919782012999</v>
      </c>
      <c r="BS3070" s="0" t="n">
        <v>0.529932218437282</v>
      </c>
      <c r="BT3070" s="0" t="n">
        <v>0.556673611507872</v>
      </c>
      <c r="BU3070" s="0" t="n">
        <v>0.534707083739475</v>
      </c>
      <c r="BV3070" s="0" t="n">
        <v>0.342549481644978</v>
      </c>
      <c r="BW3070" s="0" t="n">
        <v>0.275159179839954</v>
      </c>
      <c r="BX3070" s="0" t="n">
        <v>0.250718987729178</v>
      </c>
      <c r="BY3070" s="0" t="n">
        <v>0.219238371233684</v>
      </c>
      <c r="BZ3070" s="0" t="n">
        <v>0.203729133606381</v>
      </c>
      <c r="CA3070" s="0" t="n">
        <v>0.187396751908324</v>
      </c>
      <c r="CB3070" s="0" t="n">
        <v>0.300294546165364</v>
      </c>
      <c r="CC3070" s="0" t="n">
        <v>0.313339607853935</v>
      </c>
      <c r="CD3070" s="0" t="n">
        <v>0.29750563526939</v>
      </c>
      <c r="CE3070" s="0" t="n">
        <v>0.303200050547638</v>
      </c>
      <c r="CF3070" s="0" t="n">
        <v>0.346662730564334</v>
      </c>
      <c r="CG3070" s="0" t="n">
        <v>0.295169868310683</v>
      </c>
      <c r="CH3070" s="0" t="n">
        <v>0.276855918932041</v>
      </c>
      <c r="CI3070" s="0" t="n">
        <v>0.239002688392188</v>
      </c>
      <c r="CJ3070" s="0" t="n">
        <v>0.303000739157354</v>
      </c>
      <c r="CK3070" s="0" t="n">
        <v>3</v>
      </c>
      <c r="CL3070" s="0" t="n">
        <v>1</v>
      </c>
      <c r="CM3070" s="0" t="n">
        <v>0.923234950757214</v>
      </c>
      <c r="CN3070" s="0" t="n">
        <v>0.0902412289507167</v>
      </c>
      <c r="CO3070" s="0" t="n">
        <v>0.533987926556689</v>
      </c>
      <c r="CP3070" s="0" t="n">
        <v>0.91124871001032</v>
      </c>
      <c r="CQ3070" s="0" t="n">
        <v>-0.0695970695970696</v>
      </c>
      <c r="CR3070" s="0" t="n">
        <v>0.390324933149664</v>
      </c>
    </row>
    <row r="3071" customFormat="false" ht="13.8" hidden="false" customHeight="false" outlineLevel="0" collapsed="false">
      <c r="A3071" s="0" t="s">
        <v>9179</v>
      </c>
      <c r="B3071" s="0" t="s">
        <v>9180</v>
      </c>
      <c r="C3071" s="0" t="s">
        <v>9181</v>
      </c>
      <c r="D3071" s="0" t="n">
        <v>1472</v>
      </c>
      <c r="E3071" s="0" t="n">
        <v>0.19233567330012</v>
      </c>
      <c r="F3071" s="0" t="n">
        <v>0.213088302403572</v>
      </c>
      <c r="G3071" s="0" t="n">
        <v>0.205729409390718</v>
      </c>
      <c r="H3071" s="0" t="n">
        <v>0.286062429179833</v>
      </c>
      <c r="I3071" s="0" t="n">
        <v>0.261776393255632</v>
      </c>
      <c r="J3071" s="0" t="n">
        <v>0.171947674172574</v>
      </c>
      <c r="K3071" s="0" t="n">
        <v>0.167695327694417</v>
      </c>
      <c r="L3071" s="0" t="n">
        <v>0.147967789669435</v>
      </c>
      <c r="M3071" s="0" t="n">
        <v>0.176764165361408</v>
      </c>
      <c r="N3071" s="0" t="n">
        <v>0.247553014930279</v>
      </c>
      <c r="O3071" s="0" t="n">
        <v>0.234304380061923</v>
      </c>
      <c r="P3071" s="0" t="n">
        <v>0.228972529019058</v>
      </c>
      <c r="Q3071" s="0" t="n">
        <v>0.261670381952821</v>
      </c>
      <c r="R3071" s="0" t="n">
        <v>0.24724999077169</v>
      </c>
      <c r="S3071" s="0" t="n">
        <v>0.275077876934287</v>
      </c>
      <c r="T3071" s="0" t="n">
        <v>0.393631359559991</v>
      </c>
      <c r="U3071" s="0" t="n">
        <v>0.394298387713682</v>
      </c>
      <c r="V3071" s="0" t="n">
        <v>0.41536842620809</v>
      </c>
      <c r="W3071" s="0" t="n">
        <v>0.458261455289178</v>
      </c>
      <c r="X3071" s="0" t="n">
        <v>0.459292436127126</v>
      </c>
      <c r="Y3071" s="0" t="n">
        <v>0.566941640113717</v>
      </c>
      <c r="Z3071" s="0" t="n">
        <v>0.48552558422137</v>
      </c>
      <c r="AA3071" s="0" t="n">
        <v>0.386646477328612</v>
      </c>
      <c r="AB3071" s="0" t="n">
        <v>0.292404048841096</v>
      </c>
      <c r="AC3071" s="0" t="n">
        <v>0.339843766699089</v>
      </c>
      <c r="AD3071" s="0" t="n">
        <v>0.250433777932484</v>
      </c>
      <c r="AE3071" s="0" t="n">
        <v>0.228247647580616</v>
      </c>
      <c r="AF3071" s="0" t="n">
        <v>0.153838767887656</v>
      </c>
      <c r="AG3071" s="0" t="n">
        <v>0.311341971687256</v>
      </c>
      <c r="AH3071" s="0" t="n">
        <v>0.288770884734714</v>
      </c>
      <c r="AI3071" s="0" t="n">
        <v>0.253945920691243</v>
      </c>
      <c r="AJ3071" s="0" t="n">
        <v>0.316339839904266</v>
      </c>
      <c r="AK3071" s="0" t="n">
        <v>0.315411691593691</v>
      </c>
      <c r="AL3071" s="0" t="n">
        <v>0.349545547683622</v>
      </c>
      <c r="AM3071" s="0" t="n">
        <v>0.380853678689616</v>
      </c>
      <c r="AN3071" s="0" t="n">
        <v>0.318552636830797</v>
      </c>
      <c r="AO3071" s="0" t="n">
        <v>0.245959088105691</v>
      </c>
      <c r="AP3071" s="0" t="n">
        <v>0.286888006078131</v>
      </c>
      <c r="AQ3071" s="0" t="n">
        <v>0.296891872499824</v>
      </c>
      <c r="AR3071" s="0" t="n">
        <v>0.41825857099607</v>
      </c>
      <c r="AS3071" s="0" t="n">
        <v>0.361751578134852</v>
      </c>
      <c r="AT3071" s="0" t="n">
        <v>0.460129709892428</v>
      </c>
      <c r="AU3071" s="0" t="n">
        <v>0.0308150283482183</v>
      </c>
      <c r="AV3071" s="0" t="n">
        <v>0.0336298455312538</v>
      </c>
      <c r="AW3071" s="0" t="n">
        <v>0.0386217482893318</v>
      </c>
      <c r="AX3071" s="0" t="n">
        <v>0.0805608709689908</v>
      </c>
      <c r="AY3071" s="0" t="n">
        <v>0.0767466197185192</v>
      </c>
      <c r="AZ3071" s="0" t="n">
        <v>0.0640230635450015</v>
      </c>
      <c r="BA3071" s="0" t="n">
        <v>0.0363863429996041</v>
      </c>
      <c r="BB3071" s="0" t="n">
        <v>0.0413282635541933</v>
      </c>
      <c r="BC3071" s="0" t="n">
        <v>0.0429187075519883</v>
      </c>
      <c r="BD3071" s="0" t="n">
        <v>0.0433561649054557</v>
      </c>
      <c r="BE3071" s="0" t="n">
        <v>0.040601513795204</v>
      </c>
      <c r="BF3071" s="0" t="n">
        <v>0.0407372567109367</v>
      </c>
      <c r="BG3071" s="0" t="n">
        <v>0.0626352701429847</v>
      </c>
      <c r="BH3071" s="0" t="n">
        <v>0.0622053262002336</v>
      </c>
      <c r="BI3071" s="0" t="n">
        <v>0.0633581732592109</v>
      </c>
      <c r="BJ3071" s="0" t="n">
        <v>0.0759102820972344</v>
      </c>
      <c r="BK3071" s="0" t="n">
        <v>0.0852192665463255</v>
      </c>
      <c r="BL3071" s="0" t="n">
        <v>0.0915957132359689</v>
      </c>
      <c r="BM3071" s="0" t="n">
        <v>0.128126404136524</v>
      </c>
      <c r="BN3071" s="0" t="n">
        <v>0.121422673743492</v>
      </c>
      <c r="BO3071" s="0" t="n">
        <v>0.147176221478963</v>
      </c>
      <c r="BP3071" s="0" t="n">
        <v>0.112036219870695</v>
      </c>
      <c r="BQ3071" s="0" t="n">
        <v>0.0864201098850928</v>
      </c>
      <c r="BR3071" s="0" t="n">
        <v>0.0968287925660679</v>
      </c>
      <c r="BS3071" s="0" t="n">
        <v>0.0802494625742613</v>
      </c>
      <c r="BT3071" s="0" t="n">
        <v>0.0866357614310029</v>
      </c>
      <c r="BU3071" s="0" t="n">
        <v>0.072455166695381</v>
      </c>
      <c r="BV3071" s="0" t="n">
        <v>0.04048236778056</v>
      </c>
      <c r="BW3071" s="0" t="n">
        <v>0.031604705568139</v>
      </c>
      <c r="BX3071" s="0" t="n">
        <v>0.0259995710852068</v>
      </c>
      <c r="BY3071" s="0" t="n">
        <v>0.0296919564919551</v>
      </c>
      <c r="BZ3071" s="0" t="n">
        <v>0.0324350475045219</v>
      </c>
      <c r="CA3071" s="0" t="n">
        <v>0.0280379590770511</v>
      </c>
      <c r="CB3071" s="0" t="n">
        <v>0.0363423602793323</v>
      </c>
      <c r="CC3071" s="0" t="n">
        <v>0.0372943573126478</v>
      </c>
      <c r="CD3071" s="0" t="n">
        <v>0.0418010444585158</v>
      </c>
      <c r="CE3071" s="0" t="n">
        <v>0.0439507858022661</v>
      </c>
      <c r="CF3071" s="0" t="n">
        <v>0.0512308932941207</v>
      </c>
      <c r="CG3071" s="0" t="n">
        <v>0.039957057039656</v>
      </c>
      <c r="CH3071" s="0" t="n">
        <v>0.0360433680235647</v>
      </c>
      <c r="CI3071" s="0" t="n">
        <v>0.0288739880001068</v>
      </c>
      <c r="CJ3071" s="0" t="n">
        <v>0.0367179207939631</v>
      </c>
      <c r="CK3071" s="0" t="n">
        <v>3</v>
      </c>
      <c r="CL3071" s="0" t="n">
        <v>1</v>
      </c>
      <c r="CM3071" s="0" t="n">
        <v>0.95920698400536</v>
      </c>
      <c r="CN3071" s="0" t="n">
        <v>0.147670359019539</v>
      </c>
      <c r="CO3071" s="0" t="n">
        <v>0.578067182023445</v>
      </c>
      <c r="CP3071" s="0" t="n">
        <v>0.894736842105263</v>
      </c>
      <c r="CQ3071" s="0" t="n">
        <v>-0.112332112332112</v>
      </c>
      <c r="CR3071" s="0" t="n">
        <v>0.296815493071874</v>
      </c>
    </row>
    <row r="3072" customFormat="false" ht="13.8" hidden="false" customHeight="false" outlineLevel="0" collapsed="false">
      <c r="A3072" s="0" t="s">
        <v>9182</v>
      </c>
      <c r="B3072" s="0" t="s">
        <v>9183</v>
      </c>
      <c r="C3072" s="0" t="s">
        <v>9184</v>
      </c>
      <c r="D3072" s="0" t="n">
        <v>341</v>
      </c>
      <c r="E3072" s="0" t="n">
        <v>90.923967064697</v>
      </c>
      <c r="F3072" s="0" t="n">
        <v>89.4763516976556</v>
      </c>
      <c r="G3072" s="0" t="n">
        <v>94.0173344959729</v>
      </c>
      <c r="H3072" s="0" t="n">
        <v>150.005497496899</v>
      </c>
      <c r="I3072" s="0" t="n">
        <v>144.958543880239</v>
      </c>
      <c r="J3072" s="0" t="n">
        <v>148.842189430732</v>
      </c>
      <c r="K3072" s="0" t="n">
        <v>89.4094560559878</v>
      </c>
      <c r="L3072" s="0" t="n">
        <v>98.9832193728934</v>
      </c>
      <c r="M3072" s="0" t="n">
        <v>66.4701230369458</v>
      </c>
      <c r="N3072" s="0" t="n">
        <v>114.23037686371</v>
      </c>
      <c r="O3072" s="0" t="n">
        <v>93.4664354655546</v>
      </c>
      <c r="P3072" s="0" t="n">
        <v>101.194184819336</v>
      </c>
      <c r="Q3072" s="0" t="n">
        <v>104.482287338016</v>
      </c>
      <c r="R3072" s="0" t="n">
        <v>121.824192643373</v>
      </c>
      <c r="S3072" s="0" t="n">
        <v>123.596366311673</v>
      </c>
      <c r="T3072" s="0" t="n">
        <v>137.024579726093</v>
      </c>
      <c r="U3072" s="0" t="n">
        <v>148.264362207825</v>
      </c>
      <c r="V3072" s="0" t="n">
        <v>123.516431470661</v>
      </c>
      <c r="W3072" s="0" t="n">
        <v>152.162272435295</v>
      </c>
      <c r="X3072" s="0" t="n">
        <v>132.082689360044</v>
      </c>
      <c r="Y3072" s="0" t="n">
        <v>145.52699923288</v>
      </c>
      <c r="Z3072" s="0" t="n">
        <v>294.941081381854</v>
      </c>
      <c r="AA3072" s="0" t="n">
        <v>341.336205568013</v>
      </c>
      <c r="AB3072" s="0" t="n">
        <v>249.999241496319</v>
      </c>
      <c r="AC3072" s="0" t="n">
        <v>222.961685793577</v>
      </c>
      <c r="AD3072" s="0" t="n">
        <v>114.047972053512</v>
      </c>
      <c r="AE3072" s="0" t="n">
        <v>154.766726534416</v>
      </c>
      <c r="AF3072" s="0" t="n">
        <v>57.1704625266823</v>
      </c>
      <c r="AG3072" s="0" t="n">
        <v>128.754718528441</v>
      </c>
      <c r="AH3072" s="0" t="n">
        <v>146.779614024475</v>
      </c>
      <c r="AI3072" s="0" t="n">
        <v>153.878088556786</v>
      </c>
      <c r="AJ3072" s="0" t="n">
        <v>166.812660983965</v>
      </c>
      <c r="AK3072" s="0" t="n">
        <v>156.082250912491</v>
      </c>
      <c r="AL3072" s="0" t="n">
        <v>160.597722477089</v>
      </c>
      <c r="AM3072" s="0" t="n">
        <v>153.00659948897</v>
      </c>
      <c r="AN3072" s="0" t="n">
        <v>185.961463893305</v>
      </c>
      <c r="AO3072" s="0" t="n">
        <v>141.102534972575</v>
      </c>
      <c r="AP3072" s="0" t="n">
        <v>224.186220577882</v>
      </c>
      <c r="AQ3072" s="0" t="n">
        <v>131.469528893327</v>
      </c>
      <c r="AR3072" s="0" t="n">
        <v>141.720046408113</v>
      </c>
      <c r="AS3072" s="0" t="n">
        <v>167.457100686467</v>
      </c>
      <c r="AT3072" s="0" t="n">
        <v>155.850949819992</v>
      </c>
      <c r="AU3072" s="0" t="n">
        <v>0.239563873864371</v>
      </c>
      <c r="AV3072" s="0" t="n">
        <v>0.23582963007755</v>
      </c>
      <c r="AW3072" s="0" t="n">
        <v>0.282265773737654</v>
      </c>
      <c r="AX3072" s="0" t="n">
        <v>0.518581547891737</v>
      </c>
      <c r="AY3072" s="0" t="n">
        <v>0.466165705527813</v>
      </c>
      <c r="AZ3072" s="0" t="n">
        <v>0.469205224343849</v>
      </c>
      <c r="BA3072" s="0" t="n">
        <v>0.250700864051737</v>
      </c>
      <c r="BB3072" s="0" t="n">
        <v>0.279213824867137</v>
      </c>
      <c r="BC3072" s="0" t="n">
        <v>0.317253710379778</v>
      </c>
      <c r="BD3072" s="0" t="n">
        <v>0.286704557855408</v>
      </c>
      <c r="BE3072" s="0" t="n">
        <v>0.301039301789326</v>
      </c>
      <c r="BF3072" s="0" t="n">
        <v>0.28431457635917</v>
      </c>
      <c r="BG3072" s="0" t="n">
        <v>0.470616928687366</v>
      </c>
      <c r="BH3072" s="0" t="n">
        <v>0.449449508115035</v>
      </c>
      <c r="BI3072" s="0" t="n">
        <v>0.414953032307494</v>
      </c>
      <c r="BJ3072" s="0" t="n">
        <v>0.454603476300726</v>
      </c>
      <c r="BK3072" s="0" t="n">
        <v>0.485988381614168</v>
      </c>
      <c r="BL3072" s="0" t="n">
        <v>0.505597812619189</v>
      </c>
      <c r="BM3072" s="0" t="n">
        <v>0.709252105170968</v>
      </c>
      <c r="BN3072" s="0" t="n">
        <v>0.678945466270042</v>
      </c>
      <c r="BO3072" s="0" t="n">
        <v>0.853940934349639</v>
      </c>
      <c r="BP3072" s="0" t="n">
        <v>0.649816363674639</v>
      </c>
      <c r="BQ3072" s="0" t="n">
        <v>0.550565186519969</v>
      </c>
      <c r="BR3072" s="0" t="n">
        <v>0.605307957470104</v>
      </c>
      <c r="BS3072" s="0" t="n">
        <v>0.648091623428253</v>
      </c>
      <c r="BT3072" s="0" t="n">
        <v>0.561582361950145</v>
      </c>
      <c r="BU3072" s="0" t="n">
        <v>0.535463256107176</v>
      </c>
      <c r="BV3072" s="0" t="n">
        <v>0.317619932204293</v>
      </c>
      <c r="BW3072" s="0" t="n">
        <v>0.266869167385872</v>
      </c>
      <c r="BX3072" s="0" t="n">
        <v>0.203321058485767</v>
      </c>
      <c r="BY3072" s="0" t="n">
        <v>0.201987356256467</v>
      </c>
      <c r="BZ3072" s="0" t="n">
        <v>0.213917651603716</v>
      </c>
      <c r="CA3072" s="0" t="n">
        <v>0.210634162028945</v>
      </c>
      <c r="CB3072" s="0" t="n">
        <v>0.299909885165059</v>
      </c>
      <c r="CC3072" s="0" t="n">
        <v>0.314192160192957</v>
      </c>
      <c r="CD3072" s="0" t="n">
        <v>0.310570090952881</v>
      </c>
      <c r="CE3072" s="0" t="n">
        <v>0.311899451483669</v>
      </c>
      <c r="CF3072" s="0" t="n">
        <v>0.387327999179266</v>
      </c>
      <c r="CG3072" s="0" t="n">
        <v>0.343647934198946</v>
      </c>
      <c r="CH3072" s="0" t="n">
        <v>0.296621756143158</v>
      </c>
      <c r="CI3072" s="0" t="n">
        <v>0.256942826053688</v>
      </c>
      <c r="CJ3072" s="0" t="n">
        <v>0.304089341019167</v>
      </c>
      <c r="CK3072" s="0" t="n">
        <v>3</v>
      </c>
      <c r="CL3072" s="0" t="n">
        <v>1</v>
      </c>
      <c r="CM3072" s="0" t="n">
        <v>0.804577805724182</v>
      </c>
      <c r="CN3072" s="0" t="n">
        <v>0.552327982927175</v>
      </c>
      <c r="CO3072" s="0" t="n">
        <v>0.400763112408105</v>
      </c>
      <c r="CP3072" s="0" t="n">
        <v>0.828689370485036</v>
      </c>
      <c r="CQ3072" s="0" t="n">
        <v>0.264957264957265</v>
      </c>
      <c r="CR3072" s="0" t="n">
        <v>0.255165707803257</v>
      </c>
    </row>
    <row r="3073" customFormat="false" ht="13.8" hidden="false" customHeight="false" outlineLevel="0" collapsed="false">
      <c r="A3073" s="0" t="s">
        <v>9185</v>
      </c>
      <c r="B3073" s="0" t="s">
        <v>9186</v>
      </c>
      <c r="C3073" s="0" t="s">
        <v>9187</v>
      </c>
      <c r="D3073" s="0" t="n">
        <v>709</v>
      </c>
      <c r="E3073" s="0" t="n">
        <v>4.30880537186015</v>
      </c>
      <c r="F3073" s="0" t="n">
        <v>3.95083482652644</v>
      </c>
      <c r="G3073" s="0" t="n">
        <v>3.68081274363352</v>
      </c>
      <c r="H3073" s="0" t="n">
        <v>6.07817688789377</v>
      </c>
      <c r="I3073" s="0" t="n">
        <v>5.22104521837465</v>
      </c>
      <c r="J3073" s="0" t="n">
        <v>5.10420976913054</v>
      </c>
      <c r="K3073" s="0" t="n">
        <v>3.33479289358598</v>
      </c>
      <c r="L3073" s="0" t="n">
        <v>3.28784090655067</v>
      </c>
      <c r="M3073" s="0" t="n">
        <v>3.17306436130416</v>
      </c>
      <c r="N3073" s="0" t="n">
        <v>5.15078740623316</v>
      </c>
      <c r="O3073" s="0" t="n">
        <v>3.87830258072883</v>
      </c>
      <c r="P3073" s="0" t="n">
        <v>4.45867962969802</v>
      </c>
      <c r="Q3073" s="0" t="n">
        <v>4.62532002266023</v>
      </c>
      <c r="R3073" s="0" t="n">
        <v>4.18606548893352</v>
      </c>
      <c r="S3073" s="0" t="n">
        <v>4.50830874177366</v>
      </c>
      <c r="T3073" s="0" t="n">
        <v>6.9316842230987</v>
      </c>
      <c r="U3073" s="0" t="n">
        <v>6.32274348917568</v>
      </c>
      <c r="V3073" s="0" t="n">
        <v>7.49201109638483</v>
      </c>
      <c r="W3073" s="0" t="n">
        <v>6.71715464887736</v>
      </c>
      <c r="X3073" s="0" t="n">
        <v>7.88500947751541</v>
      </c>
      <c r="Y3073" s="0" t="n">
        <v>7.92446172270898</v>
      </c>
      <c r="Z3073" s="0" t="n">
        <v>7.70817850483902</v>
      </c>
      <c r="AA3073" s="0" t="n">
        <v>6.99535695004163</v>
      </c>
      <c r="AB3073" s="0" t="n">
        <v>6.93255201658007</v>
      </c>
      <c r="AC3073" s="0" t="n">
        <v>7.30393092675559</v>
      </c>
      <c r="AD3073" s="0" t="n">
        <v>4.39314650481297</v>
      </c>
      <c r="AE3073" s="0" t="n">
        <v>6.00112981966525</v>
      </c>
      <c r="AF3073" s="0" t="n">
        <v>2.78717105776708</v>
      </c>
      <c r="AG3073" s="0" t="n">
        <v>5.10537250651307</v>
      </c>
      <c r="AH3073" s="0" t="n">
        <v>5.95494921738461</v>
      </c>
      <c r="AI3073" s="0" t="n">
        <v>6.63327995612357</v>
      </c>
      <c r="AJ3073" s="0" t="n">
        <v>7.62942985579818</v>
      </c>
      <c r="AK3073" s="0" t="n">
        <v>6.14525276673019</v>
      </c>
      <c r="AL3073" s="0" t="n">
        <v>6.57027082815349</v>
      </c>
      <c r="AM3073" s="0" t="n">
        <v>6.07809180711928</v>
      </c>
      <c r="AN3073" s="0" t="n">
        <v>6.77038676345653</v>
      </c>
      <c r="AO3073" s="0" t="n">
        <v>5.36952417544981</v>
      </c>
      <c r="AP3073" s="0" t="n">
        <v>6.89419296278934</v>
      </c>
      <c r="AQ3073" s="0" t="n">
        <v>5.16253390192914</v>
      </c>
      <c r="AR3073" s="0" t="n">
        <v>5.91415691709982</v>
      </c>
      <c r="AS3073" s="0" t="n">
        <v>7.53004684479424</v>
      </c>
      <c r="AT3073" s="0" t="n">
        <v>6.23075663693143</v>
      </c>
      <c r="AU3073" s="0" t="n">
        <v>0.0607016853417066</v>
      </c>
      <c r="AV3073" s="0" t="n">
        <v>0.0571802342853262</v>
      </c>
      <c r="AW3073" s="0" t="n">
        <v>0.0700678411967674</v>
      </c>
      <c r="AX3073" s="0" t="n">
        <v>0.121656998205486</v>
      </c>
      <c r="AY3073" s="0" t="n">
        <v>0.127132833270022</v>
      </c>
      <c r="AZ3073" s="0" t="n">
        <v>0.106888537778592</v>
      </c>
      <c r="BA3073" s="0" t="n">
        <v>0.0574217061629141</v>
      </c>
      <c r="BB3073" s="0" t="n">
        <v>0.0608407431925922</v>
      </c>
      <c r="BC3073" s="0" t="n">
        <v>0.064944496134469</v>
      </c>
      <c r="BD3073" s="0" t="n">
        <v>0.0592969050050435</v>
      </c>
      <c r="BE3073" s="0" t="n">
        <v>0.0652835604976439</v>
      </c>
      <c r="BF3073" s="0" t="n">
        <v>0.0554368149813642</v>
      </c>
      <c r="BG3073" s="0" t="n">
        <v>0.0904932354897291</v>
      </c>
      <c r="BH3073" s="0" t="n">
        <v>0.0818266456685811</v>
      </c>
      <c r="BI3073" s="0" t="n">
        <v>0.0904246248866067</v>
      </c>
      <c r="BJ3073" s="0" t="n">
        <v>0.105100870089026</v>
      </c>
      <c r="BK3073" s="0" t="n">
        <v>0.0951345973912081</v>
      </c>
      <c r="BL3073" s="0" t="n">
        <v>0.115954663317729</v>
      </c>
      <c r="BM3073" s="0" t="n">
        <v>0.163192232501608</v>
      </c>
      <c r="BN3073" s="0" t="n">
        <v>0.142626856209224</v>
      </c>
      <c r="BO3073" s="0" t="n">
        <v>0.196954569766702</v>
      </c>
      <c r="BP3073" s="0" t="n">
        <v>0.192080311796108</v>
      </c>
      <c r="BQ3073" s="0" t="n">
        <v>0.138373484185231</v>
      </c>
      <c r="BR3073" s="0" t="n">
        <v>0.15261994286584</v>
      </c>
      <c r="BS3073" s="0" t="n">
        <v>0.160856299236473</v>
      </c>
      <c r="BT3073" s="0" t="n">
        <v>0.150907822950457</v>
      </c>
      <c r="BU3073" s="0" t="n">
        <v>0.137130570337364</v>
      </c>
      <c r="BV3073" s="0" t="n">
        <v>0.0696268983447192</v>
      </c>
      <c r="BW3073" s="0" t="n">
        <v>0.0528885990002335</v>
      </c>
      <c r="BX3073" s="0" t="n">
        <v>0.0430818574621445</v>
      </c>
      <c r="BY3073" s="0" t="n">
        <v>0.0474224280058321</v>
      </c>
      <c r="BZ3073" s="0" t="n">
        <v>0.0465694554364115</v>
      </c>
      <c r="CA3073" s="0" t="n">
        <v>0.0411419099127943</v>
      </c>
      <c r="CB3073" s="0" t="n">
        <v>0.0563331280659295</v>
      </c>
      <c r="CC3073" s="0" t="n">
        <v>0.0669908971857897</v>
      </c>
      <c r="CD3073" s="0" t="n">
        <v>0.0601953483495083</v>
      </c>
      <c r="CE3073" s="0" t="n">
        <v>0.0780947986956876</v>
      </c>
      <c r="CF3073" s="0" t="n">
        <v>0.0924267953668269</v>
      </c>
      <c r="CG3073" s="0" t="n">
        <v>0.0766464268074079</v>
      </c>
      <c r="CH3073" s="0" t="n">
        <v>0.0590737328131072</v>
      </c>
      <c r="CI3073" s="0" t="n">
        <v>0.0508356887254462</v>
      </c>
      <c r="CJ3073" s="0" t="n">
        <v>0.0655300767128822</v>
      </c>
      <c r="CK3073" s="0" t="n">
        <v>3</v>
      </c>
      <c r="CL3073" s="0" t="n">
        <v>1</v>
      </c>
      <c r="CM3073" s="0" t="n">
        <v>0.848008122912954</v>
      </c>
      <c r="CN3073" s="0" t="n">
        <v>0.233945132449597</v>
      </c>
      <c r="CO3073" s="0" t="n">
        <v>0.440292869167982</v>
      </c>
      <c r="CP3073" s="0" t="n">
        <v>0.729618163054696</v>
      </c>
      <c r="CQ3073" s="0" t="n">
        <v>0.0805860805860806</v>
      </c>
      <c r="CR3073" s="0" t="n">
        <v>0.321772951948789</v>
      </c>
    </row>
    <row r="3074" customFormat="false" ht="13.8" hidden="false" customHeight="false" outlineLevel="0" collapsed="false">
      <c r="A3074" s="0" t="s">
        <v>9188</v>
      </c>
      <c r="B3074" s="0" t="s">
        <v>9189</v>
      </c>
      <c r="C3074" s="0" t="s">
        <v>9190</v>
      </c>
      <c r="D3074" s="0" t="n">
        <v>312</v>
      </c>
      <c r="E3074" s="0" t="n">
        <v>0</v>
      </c>
      <c r="F3074" s="0" t="n">
        <v>41.5490877150175</v>
      </c>
      <c r="G3074" s="0" t="n">
        <v>52.3970734051888</v>
      </c>
      <c r="H3074" s="0" t="n">
        <v>0</v>
      </c>
      <c r="I3074" s="0" t="n">
        <v>66.3766626093398</v>
      </c>
      <c r="J3074" s="0" t="n">
        <v>33.9648208023751</v>
      </c>
      <c r="K3074" s="0" t="n">
        <v>43.3332454413071</v>
      </c>
      <c r="L3074" s="0" t="n">
        <v>29.7434285353627</v>
      </c>
      <c r="M3074" s="0" t="n">
        <v>0</v>
      </c>
      <c r="N3074" s="0" t="n">
        <v>80.5301217232994</v>
      </c>
      <c r="O3074" s="0" t="n">
        <v>64.0555262863147</v>
      </c>
      <c r="P3074" s="0" t="n">
        <v>59.0398687348509</v>
      </c>
      <c r="Q3074" s="0" t="n">
        <v>0</v>
      </c>
      <c r="R3074" s="0" t="n">
        <v>70.3187334538995</v>
      </c>
      <c r="S3074" s="0" t="n">
        <v>57.8901790559211</v>
      </c>
      <c r="T3074" s="0" t="n">
        <v>154.149884809859</v>
      </c>
      <c r="U3074" s="0" t="n">
        <v>184.787382476365</v>
      </c>
      <c r="V3074" s="0" t="n">
        <v>171.189696227342</v>
      </c>
      <c r="W3074" s="0" t="n">
        <v>239.544999426834</v>
      </c>
      <c r="X3074" s="0" t="n">
        <v>285.06252914947</v>
      </c>
      <c r="Y3074" s="0" t="n">
        <v>280.116395963756</v>
      </c>
      <c r="Z3074" s="0" t="n">
        <v>0</v>
      </c>
      <c r="AA3074" s="0" t="n">
        <v>71.5788739893666</v>
      </c>
      <c r="AB3074" s="0" t="n">
        <v>99.2861353462997</v>
      </c>
      <c r="AC3074" s="0" t="n">
        <v>93.9138497678103</v>
      </c>
      <c r="AD3074" s="0" t="n">
        <v>58.8990506463158</v>
      </c>
      <c r="AE3074" s="0" t="n">
        <v>74.2095135990149</v>
      </c>
      <c r="AF3074" s="0" t="n">
        <v>0</v>
      </c>
      <c r="AG3074" s="0" t="n">
        <v>102.473843737443</v>
      </c>
      <c r="AH3074" s="0" t="n">
        <v>88.5742460093105</v>
      </c>
      <c r="AI3074" s="0" t="n">
        <v>58.3258724510366</v>
      </c>
      <c r="AJ3074" s="0" t="n">
        <v>86.9469230902367</v>
      </c>
      <c r="AK3074" s="0" t="n">
        <v>54.5540608346498</v>
      </c>
      <c r="AL3074" s="0" t="n">
        <v>0</v>
      </c>
      <c r="AM3074" s="0" t="n">
        <v>113.307108866066</v>
      </c>
      <c r="AN3074" s="0" t="n">
        <v>111.968551011642</v>
      </c>
      <c r="AO3074" s="0" t="n">
        <v>0</v>
      </c>
      <c r="AP3074" s="0" t="n">
        <v>67.0112231075801</v>
      </c>
      <c r="AQ3074" s="0" t="n">
        <v>74.9139737868327</v>
      </c>
      <c r="AR3074" s="0" t="n">
        <v>246.586487837847</v>
      </c>
      <c r="AS3074" s="0" t="n">
        <v>158.903626280402</v>
      </c>
      <c r="AT3074" s="0" t="n">
        <v>197.948171970408</v>
      </c>
      <c r="AU3074" s="0" t="n">
        <v>0.206992531851704</v>
      </c>
      <c r="AV3074" s="0" t="n">
        <v>0.0887713121935743</v>
      </c>
      <c r="AW3074" s="0" t="n">
        <v>0.248545920028699</v>
      </c>
      <c r="AX3074" s="0" t="n">
        <v>0.372334216133778</v>
      </c>
      <c r="AY3074" s="0" t="n">
        <v>0.360032511967208</v>
      </c>
      <c r="AZ3074" s="0" t="n">
        <v>0.325105705064862</v>
      </c>
      <c r="BA3074" s="0" t="n">
        <v>0.168164247319686</v>
      </c>
      <c r="BB3074" s="0" t="n">
        <v>0.198016613965687</v>
      </c>
      <c r="BC3074" s="0" t="n">
        <v>0.205194074745096</v>
      </c>
      <c r="BD3074" s="0" t="n">
        <v>0.170341105116863</v>
      </c>
      <c r="BE3074" s="0" t="n">
        <v>0.156000517223235</v>
      </c>
      <c r="BF3074" s="0" t="n">
        <v>0.176574444763711</v>
      </c>
      <c r="BG3074" s="0" t="n">
        <v>0.276620221619752</v>
      </c>
      <c r="BH3074" s="0" t="n">
        <v>0.28484159890786</v>
      </c>
      <c r="BI3074" s="0" t="n">
        <v>0.247957243626453</v>
      </c>
      <c r="BJ3074" s="0" t="n">
        <v>0.428887787888738</v>
      </c>
      <c r="BK3074" s="0" t="n">
        <v>0.429371202458976</v>
      </c>
      <c r="BL3074" s="0" t="n">
        <v>0.53006236033372</v>
      </c>
      <c r="BM3074" s="0" t="n">
        <v>0.714004729546711</v>
      </c>
      <c r="BN3074" s="0" t="n">
        <v>0.751911002361406</v>
      </c>
      <c r="BO3074" s="0" t="n">
        <v>0.845207100550268</v>
      </c>
      <c r="BP3074" s="0" t="n">
        <v>0.499959863278279</v>
      </c>
      <c r="BQ3074" s="0" t="n">
        <v>0.377541840228779</v>
      </c>
      <c r="BR3074" s="0" t="n">
        <v>0.394087635879674</v>
      </c>
      <c r="BS3074" s="0" t="n">
        <v>0.449322261421957</v>
      </c>
      <c r="BT3074" s="0" t="n">
        <v>0.38851617388513</v>
      </c>
      <c r="BU3074" s="0" t="n">
        <v>0.376761096694073</v>
      </c>
      <c r="BV3074" s="0" t="n">
        <v>0.223468392016738</v>
      </c>
      <c r="BW3074" s="0" t="n">
        <v>0.170443725434741</v>
      </c>
      <c r="BX3074" s="0" t="n">
        <v>0.135263896300637</v>
      </c>
      <c r="BY3074" s="0" t="n">
        <v>0.103744810332518</v>
      </c>
      <c r="BZ3074" s="0" t="n">
        <v>0.0957385988057965</v>
      </c>
      <c r="CA3074" s="0" t="n">
        <v>0.079181273022953</v>
      </c>
      <c r="CB3074" s="0" t="n">
        <v>0.172188436484929</v>
      </c>
      <c r="CC3074" s="0" t="n">
        <v>0.187961446039171</v>
      </c>
      <c r="CD3074" s="0" t="n">
        <v>0.149619353264132</v>
      </c>
      <c r="CE3074" s="0" t="n">
        <v>0.226912191382143</v>
      </c>
      <c r="CF3074" s="0" t="n">
        <v>0.246804671915506</v>
      </c>
      <c r="CG3074" s="0" t="n">
        <v>0.206491142131514</v>
      </c>
      <c r="CH3074" s="0" t="n">
        <v>0.175487085487234</v>
      </c>
      <c r="CI3074" s="0" t="n">
        <v>0.164429557380346</v>
      </c>
      <c r="CJ3074" s="0" t="n">
        <v>0.197947824173868</v>
      </c>
      <c r="CK3074" s="0" t="n">
        <v>1</v>
      </c>
      <c r="CL3074" s="0" t="n">
        <v>1</v>
      </c>
      <c r="CM3074" s="0" t="n">
        <v>0.931015007734826</v>
      </c>
      <c r="CN3074" s="0" t="n">
        <v>-0.229206542164217</v>
      </c>
      <c r="CO3074" s="0" t="n">
        <v>0.551261359156694</v>
      </c>
      <c r="CP3074" s="0" t="n">
        <v>0.658739775017093</v>
      </c>
      <c r="CQ3074" s="0" t="n">
        <v>-0.235080879887521</v>
      </c>
      <c r="CR3074" s="0" t="n">
        <v>0.203432359445265</v>
      </c>
    </row>
    <row r="3075" customFormat="false" ht="13.8" hidden="false" customHeight="false" outlineLevel="0" collapsed="false">
      <c r="A3075" s="0" t="s">
        <v>9191</v>
      </c>
      <c r="B3075" s="0" t="s">
        <v>9192</v>
      </c>
      <c r="C3075" s="0" t="s">
        <v>9193</v>
      </c>
      <c r="D3075" s="0" t="n">
        <v>981</v>
      </c>
      <c r="E3075" s="0" t="n">
        <v>1.20172541989609</v>
      </c>
      <c r="F3075" s="0" t="n">
        <v>1.26043815714873</v>
      </c>
      <c r="G3075" s="0" t="n">
        <v>1.14503014007881</v>
      </c>
      <c r="H3075" s="0" t="n">
        <v>2.17011337249941</v>
      </c>
      <c r="I3075" s="0" t="n">
        <v>2.17627208433122</v>
      </c>
      <c r="J3075" s="0" t="n">
        <v>1.79705515410113</v>
      </c>
      <c r="K3075" s="0" t="n">
        <v>1.00109878483923</v>
      </c>
      <c r="L3075" s="0" t="n">
        <v>1.08894518101195</v>
      </c>
      <c r="M3075" s="0" t="n">
        <v>0.735768688716387</v>
      </c>
      <c r="N3075" s="0" t="n">
        <v>1.28154823411613</v>
      </c>
      <c r="O3075" s="0" t="n">
        <v>1.04032280387309</v>
      </c>
      <c r="P3075" s="0" t="n">
        <v>1.05403965445286</v>
      </c>
      <c r="Q3075" s="0" t="n">
        <v>1.12213071026621</v>
      </c>
      <c r="R3075" s="0" t="n">
        <v>1.23797489198741</v>
      </c>
      <c r="S3075" s="0" t="n">
        <v>1.19003681588784</v>
      </c>
      <c r="T3075" s="0" t="n">
        <v>1.31556910302255</v>
      </c>
      <c r="U3075" s="0" t="n">
        <v>1.36149126169438</v>
      </c>
      <c r="V3075" s="0" t="n">
        <v>1.44350568849327</v>
      </c>
      <c r="W3075" s="0" t="n">
        <v>1.48019349837458</v>
      </c>
      <c r="X3075" s="0" t="n">
        <v>1.6327292528092</v>
      </c>
      <c r="Y3075" s="0" t="n">
        <v>1.37852762563552</v>
      </c>
      <c r="Z3075" s="0" t="n">
        <v>3.85442836148409</v>
      </c>
      <c r="AA3075" s="0" t="n">
        <v>3.03330696343542</v>
      </c>
      <c r="AB3075" s="0" t="n">
        <v>2.61274529617282</v>
      </c>
      <c r="AC3075" s="0" t="n">
        <v>2.3915403000924</v>
      </c>
      <c r="AD3075" s="0" t="n">
        <v>1.15443003290295</v>
      </c>
      <c r="AE3075" s="0" t="n">
        <v>1.53621155205716</v>
      </c>
      <c r="AF3075" s="0" t="n">
        <v>0.68578079298048</v>
      </c>
      <c r="AG3075" s="0" t="n">
        <v>1.37727642518681</v>
      </c>
      <c r="AH3075" s="0" t="n">
        <v>1.50673882104129</v>
      </c>
      <c r="AI3075" s="0" t="n">
        <v>2.1329900332886</v>
      </c>
      <c r="AJ3075" s="0" t="n">
        <v>1.89826854564714</v>
      </c>
      <c r="AK3075" s="0" t="n">
        <v>1.62773067559588</v>
      </c>
      <c r="AL3075" s="0" t="n">
        <v>1.94102042039719</v>
      </c>
      <c r="AM3075" s="0" t="n">
        <v>1.53811341446458</v>
      </c>
      <c r="AN3075" s="0" t="n">
        <v>1.76056525652442</v>
      </c>
      <c r="AO3075" s="0" t="n">
        <v>1.54740388093671</v>
      </c>
      <c r="AP3075" s="0" t="n">
        <v>2.33617971585681</v>
      </c>
      <c r="AQ3075" s="0" t="n">
        <v>1.12761744668361</v>
      </c>
      <c r="AR3075" s="0" t="n">
        <v>1.202613162893</v>
      </c>
      <c r="AS3075" s="0" t="n">
        <v>1.68846703071125</v>
      </c>
      <c r="AT3075" s="0" t="n">
        <v>1.43062418033138</v>
      </c>
      <c r="AU3075" s="0" t="n">
        <v>0.0475646725377069</v>
      </c>
      <c r="AV3075" s="0" t="n">
        <v>0.0361303848839752</v>
      </c>
      <c r="AW3075" s="0" t="n">
        <v>0.0643741845009235</v>
      </c>
      <c r="AX3075" s="0" t="n">
        <v>0.111572718970902</v>
      </c>
      <c r="AY3075" s="0" t="n">
        <v>0.103281145046623</v>
      </c>
      <c r="AZ3075" s="0" t="n">
        <v>0.0897800321092355</v>
      </c>
      <c r="BA3075" s="0" t="n">
        <v>0.0486305239561442</v>
      </c>
      <c r="BB3075" s="0" t="n">
        <v>0.0614877855528197</v>
      </c>
      <c r="BC3075" s="0" t="n">
        <v>0.0510937226317776</v>
      </c>
      <c r="BD3075" s="0" t="n">
        <v>0.05276666295116</v>
      </c>
      <c r="BE3075" s="0" t="n">
        <v>0.0536527121693144</v>
      </c>
      <c r="BF3075" s="0" t="n">
        <v>0.0511593736368522</v>
      </c>
      <c r="BG3075" s="0" t="n">
        <v>0.074034407636748</v>
      </c>
      <c r="BH3075" s="0" t="n">
        <v>0.0774817021957975</v>
      </c>
      <c r="BI3075" s="0" t="n">
        <v>0.0711199703372077</v>
      </c>
      <c r="BJ3075" s="0" t="n">
        <v>0.0811214422558908</v>
      </c>
      <c r="BK3075" s="0" t="n">
        <v>0.0727645339438304</v>
      </c>
      <c r="BL3075" s="0" t="n">
        <v>0.0813882829924697</v>
      </c>
      <c r="BM3075" s="0" t="n">
        <v>0.111123956861661</v>
      </c>
      <c r="BN3075" s="0" t="n">
        <v>0.111592091885849</v>
      </c>
      <c r="BO3075" s="0" t="n">
        <v>0.141004150123634</v>
      </c>
      <c r="BP3075" s="0" t="n">
        <v>0.135423198506476</v>
      </c>
      <c r="BQ3075" s="0" t="n">
        <v>0.10481347820357</v>
      </c>
      <c r="BR3075" s="0" t="n">
        <v>0.120921800196046</v>
      </c>
      <c r="BS3075" s="0" t="n">
        <v>0.090399829421878</v>
      </c>
      <c r="BT3075" s="0" t="n">
        <v>0.0842036919100912</v>
      </c>
      <c r="BU3075" s="0" t="n">
        <v>0.0731516413885512</v>
      </c>
      <c r="BV3075" s="0" t="n">
        <v>0.0517294127882269</v>
      </c>
      <c r="BW3075" s="0" t="n">
        <v>0.042367893396866</v>
      </c>
      <c r="BX3075" s="0" t="n">
        <v>0.0380126622426904</v>
      </c>
      <c r="BY3075" s="0" t="n">
        <v>0.0300458462728945</v>
      </c>
      <c r="BZ3075" s="0" t="n">
        <v>0.0294412537450708</v>
      </c>
      <c r="CA3075" s="0" t="n">
        <v>0.0218306749020062</v>
      </c>
      <c r="CB3075" s="0" t="n">
        <v>0.0420522360049122</v>
      </c>
      <c r="CC3075" s="0" t="n">
        <v>0.0473845057595229</v>
      </c>
      <c r="CD3075" s="0" t="n">
        <v>0.0416810969427435</v>
      </c>
      <c r="CE3075" s="0" t="n">
        <v>0.0597445799996419</v>
      </c>
      <c r="CF3075" s="0" t="n">
        <v>0.0679490306827141</v>
      </c>
      <c r="CG3075" s="0" t="n">
        <v>0.0629898387185301</v>
      </c>
      <c r="CH3075" s="0" t="n">
        <v>0.0583386822035863</v>
      </c>
      <c r="CI3075" s="0" t="n">
        <v>0.044593487346191</v>
      </c>
      <c r="CJ3075" s="0" t="n">
        <v>0.0486950076546672</v>
      </c>
      <c r="CK3075" s="0" t="n">
        <v>3</v>
      </c>
      <c r="CL3075" s="0" t="n">
        <v>1</v>
      </c>
      <c r="CM3075" s="0" t="n">
        <v>0.661064623484132</v>
      </c>
      <c r="CN3075" s="0" t="n">
        <v>0.631435209702565</v>
      </c>
      <c r="CO3075" s="0" t="n">
        <v>0.465067963945708</v>
      </c>
      <c r="CP3075" s="0" t="n">
        <v>0.69453044375645</v>
      </c>
      <c r="CQ3075" s="0" t="n">
        <v>0.36996336996337</v>
      </c>
      <c r="CR3075" s="0" t="n">
        <v>0.223563730653918</v>
      </c>
    </row>
    <row r="3076" customFormat="false" ht="13.8" hidden="false" customHeight="false" outlineLevel="0" collapsed="false">
      <c r="A3076" s="0" t="s">
        <v>9194</v>
      </c>
      <c r="B3076" s="0" t="s">
        <v>9195</v>
      </c>
      <c r="C3076" s="0" t="s">
        <v>9196</v>
      </c>
      <c r="D3076" s="0" t="n">
        <v>694</v>
      </c>
      <c r="E3076" s="0" t="n">
        <v>4.56726692184765</v>
      </c>
      <c r="F3076" s="0" t="n">
        <v>3.53196717960036</v>
      </c>
      <c r="G3076" s="0" t="n">
        <v>2.95447178886742</v>
      </c>
      <c r="H3076" s="0" t="n">
        <v>5.24117265810818</v>
      </c>
      <c r="I3076" s="0" t="n">
        <v>5.67845745466127</v>
      </c>
      <c r="J3076" s="0" t="n">
        <v>3.04577616226348</v>
      </c>
      <c r="K3076" s="0" t="n">
        <v>1.94763527782778</v>
      </c>
      <c r="L3076" s="0" t="n">
        <v>1.94397926927164</v>
      </c>
      <c r="M3076" s="0" t="n">
        <v>5.32327481013674</v>
      </c>
      <c r="N3076" s="0" t="n">
        <v>5.21253237035895</v>
      </c>
      <c r="O3076" s="0" t="n">
        <v>4.05055497491906</v>
      </c>
      <c r="P3076" s="0" t="n">
        <v>3.7316117605423</v>
      </c>
      <c r="Q3076" s="0" t="n">
        <v>4.49152449812043</v>
      </c>
      <c r="R3076" s="0" t="n">
        <v>3.95372353462189</v>
      </c>
      <c r="S3076" s="0" t="n">
        <v>3.3616854758068</v>
      </c>
      <c r="T3076" s="0" t="n">
        <v>4.68494812709948</v>
      </c>
      <c r="U3076" s="0" t="n">
        <v>5.38743193026101</v>
      </c>
      <c r="V3076" s="0" t="n">
        <v>2.96452101263908</v>
      </c>
      <c r="W3076" s="0" t="n">
        <v>5.02197290516288</v>
      </c>
      <c r="X3076" s="0" t="n">
        <v>3.01211864113685</v>
      </c>
      <c r="Y3076" s="0" t="n">
        <v>4.10745921808601</v>
      </c>
      <c r="Z3076" s="0" t="n">
        <v>8.72536774655141</v>
      </c>
      <c r="AA3076" s="0" t="n">
        <v>9.03642471498195</v>
      </c>
      <c r="AB3076" s="0" t="n">
        <v>6.9993178543723</v>
      </c>
      <c r="AC3076" s="0" t="n">
        <v>6.60473268475577</v>
      </c>
      <c r="AD3076" s="0" t="n">
        <v>2.16025770432321</v>
      </c>
      <c r="AE3076" s="0" t="n">
        <v>2.95573990755344</v>
      </c>
      <c r="AF3076" s="0" t="n">
        <v>2.86316741089481</v>
      </c>
      <c r="AG3076" s="0" t="n">
        <v>4.65781521250562</v>
      </c>
      <c r="AH3076" s="0" t="n">
        <v>2.88524699425341</v>
      </c>
      <c r="AI3076" s="0" t="n">
        <v>7.63833364567808</v>
      </c>
      <c r="AJ3076" s="0" t="n">
        <v>6.64623119548838</v>
      </c>
      <c r="AK3076" s="0" t="n">
        <v>4.82655604437336</v>
      </c>
      <c r="AL3076" s="0" t="n">
        <v>5.90584267641844</v>
      </c>
      <c r="AM3076" s="0" t="n">
        <v>5.61847315516796</v>
      </c>
      <c r="AN3076" s="0" t="n">
        <v>3.1695060384726</v>
      </c>
      <c r="AO3076" s="0" t="n">
        <v>4.55443741153749</v>
      </c>
      <c r="AP3076" s="0" t="n">
        <v>6.25348839062931</v>
      </c>
      <c r="AQ3076" s="0" t="n">
        <v>4.70154369152599</v>
      </c>
      <c r="AR3076" s="0" t="n">
        <v>4.89569469928296</v>
      </c>
      <c r="AS3076" s="0" t="n">
        <v>3.19061897477885</v>
      </c>
      <c r="AT3076" s="0" t="n">
        <v>2.73228345127606</v>
      </c>
      <c r="AU3076" s="0" t="n">
        <v>0.212977063498759</v>
      </c>
      <c r="AV3076" s="0" t="n">
        <v>0.296163338431129</v>
      </c>
      <c r="AW3076" s="0" t="n">
        <v>0.263706130432318</v>
      </c>
      <c r="AX3076" s="0" t="n">
        <v>0.575755614375942</v>
      </c>
      <c r="AY3076" s="0" t="n">
        <v>0.52089033662839</v>
      </c>
      <c r="AZ3076" s="0" t="n">
        <v>0.479764999124853</v>
      </c>
      <c r="BA3076" s="0" t="n">
        <v>0.220434278421594</v>
      </c>
      <c r="BB3076" s="0" t="n">
        <v>0.262999078870183</v>
      </c>
      <c r="BC3076" s="0" t="n">
        <v>0.255767160291236</v>
      </c>
      <c r="BD3076" s="0" t="n">
        <v>0.250177055989879</v>
      </c>
      <c r="BE3076" s="0" t="n">
        <v>0.24397377060045</v>
      </c>
      <c r="BF3076" s="0" t="n">
        <v>0.246411006312765</v>
      </c>
      <c r="BG3076" s="0" t="n">
        <v>0.340326965853345</v>
      </c>
      <c r="BH3076" s="0" t="n">
        <v>0.341333422863669</v>
      </c>
      <c r="BI3076" s="0" t="n">
        <v>0.352574855112647</v>
      </c>
      <c r="BJ3076" s="0" t="n">
        <v>0.325895227448274</v>
      </c>
      <c r="BK3076" s="0" t="n">
        <v>0.318545380206994</v>
      </c>
      <c r="BL3076" s="0" t="n">
        <v>0.322665789587523</v>
      </c>
      <c r="BM3076" s="0" t="n">
        <v>0.442042026748026</v>
      </c>
      <c r="BN3076" s="0" t="n">
        <v>0.431851451658426</v>
      </c>
      <c r="BO3076" s="0" t="n">
        <v>0.559732930695111</v>
      </c>
      <c r="BP3076" s="0" t="n">
        <v>0.714405084829658</v>
      </c>
      <c r="BQ3076" s="0" t="n">
        <v>0.638594626749411</v>
      </c>
      <c r="BR3076" s="0" t="n">
        <v>0.731198050417062</v>
      </c>
      <c r="BS3076" s="0" t="n">
        <v>0.556468234273377</v>
      </c>
      <c r="BT3076" s="0" t="n">
        <v>0.581365582940018</v>
      </c>
      <c r="BU3076" s="0" t="n">
        <v>0.577077187721987</v>
      </c>
      <c r="BV3076" s="0" t="n">
        <v>0.256773951490748</v>
      </c>
      <c r="BW3076" s="0" t="n">
        <v>0.235940226791236</v>
      </c>
      <c r="BX3076" s="0" t="n">
        <v>0.181252076793731</v>
      </c>
      <c r="BY3076" s="0" t="n">
        <v>0.199041445241608</v>
      </c>
      <c r="BZ3076" s="0" t="n">
        <v>0.220981558974027</v>
      </c>
      <c r="CA3076" s="0" t="n">
        <v>0.209470312542537</v>
      </c>
      <c r="CB3076" s="0" t="n">
        <v>0.243212243777901</v>
      </c>
      <c r="CC3076" s="0" t="n">
        <v>0.263183143740472</v>
      </c>
      <c r="CD3076" s="0" t="n">
        <v>0.273013302547715</v>
      </c>
      <c r="CE3076" s="0" t="n">
        <v>0.261806727118198</v>
      </c>
      <c r="CF3076" s="0" t="n">
        <v>0.317259457186168</v>
      </c>
      <c r="CG3076" s="0" t="n">
        <v>0.280651823320616</v>
      </c>
      <c r="CH3076" s="0" t="n">
        <v>0.210262944382667</v>
      </c>
      <c r="CI3076" s="0" t="n">
        <v>0.209614444630281</v>
      </c>
      <c r="CJ3076" s="0" t="n">
        <v>0.222946738629257</v>
      </c>
      <c r="CK3076" s="0" t="n">
        <v>3</v>
      </c>
      <c r="CL3076" s="0" t="n">
        <v>1</v>
      </c>
      <c r="CM3076" s="0" t="n">
        <v>0.122154530609803</v>
      </c>
      <c r="CN3076" s="0" t="n">
        <v>0.389966898812565</v>
      </c>
      <c r="CO3076" s="0" t="n">
        <v>0.356645550352934</v>
      </c>
      <c r="CP3076" s="0" t="n">
        <v>0.0567595459236326</v>
      </c>
      <c r="CQ3076" s="0" t="n">
        <v>0.261904761904762</v>
      </c>
      <c r="CR3076" s="0" t="n">
        <v>0.154687626610485</v>
      </c>
    </row>
    <row r="3077" customFormat="false" ht="13.8" hidden="false" customHeight="false" outlineLevel="0" collapsed="false">
      <c r="A3077" s="0" t="s">
        <v>9197</v>
      </c>
      <c r="B3077" s="0" t="s">
        <v>9198</v>
      </c>
      <c r="C3077" s="0" t="s">
        <v>9198</v>
      </c>
      <c r="D3077" s="0" t="n">
        <v>73</v>
      </c>
      <c r="E3077" s="0" t="n">
        <v>865.789444520917</v>
      </c>
      <c r="F3077" s="0" t="n">
        <v>674.21017602612</v>
      </c>
      <c r="G3077" s="0" t="n">
        <v>700.206858342433</v>
      </c>
      <c r="H3077" s="0" t="n">
        <v>1286.09422960855</v>
      </c>
      <c r="I3077" s="0" t="n">
        <v>1412.63378185279</v>
      </c>
      <c r="J3077" s="0" t="n">
        <v>1099.32687684211</v>
      </c>
      <c r="K3077" s="0" t="n">
        <v>621.376299088754</v>
      </c>
      <c r="L3077" s="0" t="n">
        <v>605.782318943661</v>
      </c>
      <c r="M3077" s="0" t="n">
        <v>683.884986197278</v>
      </c>
      <c r="N3077" s="0" t="n">
        <v>840.068983428396</v>
      </c>
      <c r="O3077" s="0" t="n">
        <v>724.188200506545</v>
      </c>
      <c r="P3077" s="0" t="n">
        <v>746.860760515999</v>
      </c>
      <c r="Q3077" s="0" t="n">
        <v>851.42126824971</v>
      </c>
      <c r="R3077" s="0" t="n">
        <v>758.981244099678</v>
      </c>
      <c r="S3077" s="0" t="n">
        <v>861.5216692271</v>
      </c>
      <c r="T3077" s="0" t="n">
        <v>954.025710531684</v>
      </c>
      <c r="U3077" s="0" t="n">
        <v>1106.30350529837</v>
      </c>
      <c r="V3077" s="0" t="n">
        <v>904.946288158552</v>
      </c>
      <c r="W3077" s="0" t="n">
        <v>1037.51581573025</v>
      </c>
      <c r="X3077" s="0" t="n">
        <v>918.640475846926</v>
      </c>
      <c r="Y3077" s="0" t="n">
        <v>1228.36039494096</v>
      </c>
      <c r="Z3077" s="0" t="n">
        <v>1465.34081255288</v>
      </c>
      <c r="AA3077" s="0" t="n">
        <v>2327.73974623739</v>
      </c>
      <c r="AB3077" s="0" t="n">
        <v>2191.05711467289</v>
      </c>
      <c r="AC3077" s="0" t="n">
        <v>1737.88571359683</v>
      </c>
      <c r="AD3077" s="0" t="n">
        <v>1117.99128220035</v>
      </c>
      <c r="AE3077" s="0" t="n">
        <v>1330.3249845959</v>
      </c>
      <c r="AF3077" s="0" t="n">
        <v>572.308730946177</v>
      </c>
      <c r="AG3077" s="0" t="n">
        <v>1164.88939620126</v>
      </c>
      <c r="AH3077" s="0" t="n">
        <v>1171.3728607758</v>
      </c>
      <c r="AI3077" s="0" t="n">
        <v>1888.30347412867</v>
      </c>
      <c r="AJ3077" s="0" t="n">
        <v>2004.64422422707</v>
      </c>
      <c r="AK3077" s="0" t="n">
        <v>2063.25619942637</v>
      </c>
      <c r="AL3077" s="0" t="n">
        <v>1306.87829807651</v>
      </c>
      <c r="AM3077" s="0" t="n">
        <v>1239.72365985902</v>
      </c>
      <c r="AN3077" s="0" t="n">
        <v>1350.48548306509</v>
      </c>
      <c r="AO3077" s="0" t="n">
        <v>1213.23618255975</v>
      </c>
      <c r="AP3077" s="0" t="n">
        <v>1533.55409440291</v>
      </c>
      <c r="AQ3077" s="0" t="n">
        <v>1271.08706865201</v>
      </c>
      <c r="AR3077" s="0" t="n">
        <v>1452.65603366466</v>
      </c>
      <c r="AS3077" s="0" t="n">
        <v>1597.60866630843</v>
      </c>
      <c r="AT3077" s="0" t="n">
        <v>1496.26084761775</v>
      </c>
      <c r="AU3077" s="0" t="n">
        <v>0.335594745983888</v>
      </c>
      <c r="AV3077" s="0" t="n">
        <v>0.431669987744185</v>
      </c>
      <c r="AW3077" s="0" t="n">
        <v>0.350880227571812</v>
      </c>
      <c r="AX3077" s="0" t="n">
        <v>0.657746695444832</v>
      </c>
      <c r="AY3077" s="0" t="n">
        <v>0.61798457481153</v>
      </c>
      <c r="AZ3077" s="0" t="n">
        <v>0.644279303645358</v>
      </c>
      <c r="BA3077" s="0" t="n">
        <v>0.265303041112379</v>
      </c>
      <c r="BB3077" s="0" t="n">
        <v>0.333523527389321</v>
      </c>
      <c r="BC3077" s="0" t="n">
        <v>0.348331972669321</v>
      </c>
      <c r="BD3077" s="0" t="n">
        <v>0.33801484092444</v>
      </c>
      <c r="BE3077" s="0" t="n">
        <v>0.319155358503981</v>
      </c>
      <c r="BF3077" s="0" t="n">
        <v>0.314082942838568</v>
      </c>
      <c r="BG3077" s="0" t="n">
        <v>0.428108940414878</v>
      </c>
      <c r="BH3077" s="0" t="n">
        <v>0.472578214545411</v>
      </c>
      <c r="BI3077" s="0" t="n">
        <v>0.434919955657273</v>
      </c>
      <c r="BJ3077" s="0" t="n">
        <v>0.547278518789194</v>
      </c>
      <c r="BK3077" s="0" t="n">
        <v>0.531281229633724</v>
      </c>
      <c r="BL3077" s="0" t="n">
        <v>0.542244797698732</v>
      </c>
      <c r="BM3077" s="0" t="n">
        <v>0.658840898159096</v>
      </c>
      <c r="BN3077" s="0" t="n">
        <v>0.649316991728369</v>
      </c>
      <c r="BO3077" s="0" t="n">
        <v>0.821295373703207</v>
      </c>
      <c r="BP3077" s="0" t="n">
        <v>1.03028048335228</v>
      </c>
      <c r="BQ3077" s="0" t="n">
        <v>0.717826795013823</v>
      </c>
      <c r="BR3077" s="0" t="n">
        <v>0.8625740025577</v>
      </c>
      <c r="BS3077" s="0" t="n">
        <v>0.907703376516685</v>
      </c>
      <c r="BT3077" s="0" t="n">
        <v>0.874044187333827</v>
      </c>
      <c r="BU3077" s="0" t="n">
        <v>0.71726821662502</v>
      </c>
      <c r="BV3077" s="0" t="n">
        <v>0.309570222400818</v>
      </c>
      <c r="BW3077" s="0" t="n">
        <v>0.269257119919978</v>
      </c>
      <c r="BX3077" s="0" t="n">
        <v>0.243045491012443</v>
      </c>
      <c r="BY3077" s="0" t="n">
        <v>0.22077624145825</v>
      </c>
      <c r="BZ3077" s="0" t="n">
        <v>0.248002935273667</v>
      </c>
      <c r="CA3077" s="0" t="n">
        <v>0.220484269642805</v>
      </c>
      <c r="CB3077" s="0" t="n">
        <v>0.255527397927358</v>
      </c>
      <c r="CC3077" s="0" t="n">
        <v>0.279587871901576</v>
      </c>
      <c r="CD3077" s="0" t="n">
        <v>0.284503304241594</v>
      </c>
      <c r="CE3077" s="0" t="n">
        <v>0.279958043185877</v>
      </c>
      <c r="CF3077" s="0" t="n">
        <v>0.394387090343287</v>
      </c>
      <c r="CG3077" s="0" t="n">
        <v>0.327324298096296</v>
      </c>
      <c r="CH3077" s="0" t="n">
        <v>0.326696477312109</v>
      </c>
      <c r="CI3077" s="0" t="n">
        <v>0.287927240944347</v>
      </c>
      <c r="CJ3077" s="0" t="n">
        <v>0.295676759994382</v>
      </c>
      <c r="CK3077" s="0" t="n">
        <v>3</v>
      </c>
      <c r="CL3077" s="0" t="n">
        <v>1</v>
      </c>
      <c r="CM3077" s="0" t="n">
        <v>0.846434233857708</v>
      </c>
      <c r="CN3077" s="0" t="n">
        <v>0.238208520294396</v>
      </c>
      <c r="CO3077" s="0" t="n">
        <v>0.212911127092989</v>
      </c>
      <c r="CP3077" s="0" t="n">
        <v>0.785345717234262</v>
      </c>
      <c r="CQ3077" s="0" t="n">
        <v>0.0573870573870574</v>
      </c>
      <c r="CR3077" s="0" t="n">
        <v>0.0230937525322097</v>
      </c>
    </row>
    <row r="3078" customFormat="false" ht="13.8" hidden="false" customHeight="false" outlineLevel="0" collapsed="false">
      <c r="A3078" s="0" t="s">
        <v>9199</v>
      </c>
      <c r="B3078" s="0" t="s">
        <v>9200</v>
      </c>
      <c r="C3078" s="0" t="s">
        <v>9200</v>
      </c>
      <c r="D3078" s="0" t="n">
        <v>66</v>
      </c>
      <c r="E3078" s="0" t="n">
        <v>2060.7586703102</v>
      </c>
      <c r="F3078" s="0" t="n">
        <v>1577.22360061921</v>
      </c>
      <c r="G3078" s="0" t="n">
        <v>1594.5843849374</v>
      </c>
      <c r="H3078" s="0" t="n">
        <v>1697.49882327618</v>
      </c>
      <c r="I3078" s="0" t="n">
        <v>1786.25468098548</v>
      </c>
      <c r="J3078" s="0" t="n">
        <v>1804.46002705852</v>
      </c>
      <c r="K3078" s="0" t="n">
        <v>1561.9346843373</v>
      </c>
      <c r="L3078" s="0" t="n">
        <v>1409.27001333214</v>
      </c>
      <c r="M3078" s="0" t="n">
        <v>1673.02940437194</v>
      </c>
      <c r="N3078" s="0" t="n">
        <v>2135.91218729277</v>
      </c>
      <c r="O3078" s="0" t="n">
        <v>1496.67864749008</v>
      </c>
      <c r="P3078" s="0" t="n">
        <v>2155.80921685011</v>
      </c>
      <c r="Q3078" s="0" t="n">
        <v>1842.22305228062</v>
      </c>
      <c r="R3078" s="0" t="n">
        <v>1845.32574193776</v>
      </c>
      <c r="S3078" s="0" t="n">
        <v>1800.18362073005</v>
      </c>
      <c r="T3078" s="0" t="n">
        <v>2254.45235361861</v>
      </c>
      <c r="U3078" s="0" t="n">
        <v>2768.08046656295</v>
      </c>
      <c r="V3078" s="0" t="n">
        <v>1776.26534064411</v>
      </c>
      <c r="W3078" s="0" t="n">
        <v>3489.15829577389</v>
      </c>
      <c r="X3078" s="0" t="n">
        <v>1599.49898153638</v>
      </c>
      <c r="Y3078" s="0" t="n">
        <v>2104.82109676144</v>
      </c>
      <c r="Z3078" s="0" t="n">
        <v>2993.67879682193</v>
      </c>
      <c r="AA3078" s="0" t="n">
        <v>3636.18597804752</v>
      </c>
      <c r="AB3078" s="0" t="n">
        <v>2903.59102697326</v>
      </c>
      <c r="AC3078" s="0" t="n">
        <v>4475.58138446033</v>
      </c>
      <c r="AD3078" s="0" t="n">
        <v>2076.88705157312</v>
      </c>
      <c r="AE3078" s="0" t="n">
        <v>4398.38152941341</v>
      </c>
      <c r="AF3078" s="0" t="n">
        <v>1627.22898449328</v>
      </c>
      <c r="AG3078" s="0" t="n">
        <v>3079.6100773506</v>
      </c>
      <c r="AH3078" s="0" t="n">
        <v>2433.80884096546</v>
      </c>
      <c r="AI3078" s="0" t="n">
        <v>3300.40128237379</v>
      </c>
      <c r="AJ3078" s="0" t="n">
        <v>3100.81095379125</v>
      </c>
      <c r="AK3078" s="0" t="n">
        <v>4780.27793928226</v>
      </c>
      <c r="AL3078" s="0" t="n">
        <v>3028.53814783329</v>
      </c>
      <c r="AM3078" s="0" t="n">
        <v>3224.27306881881</v>
      </c>
      <c r="AN3078" s="0" t="n">
        <v>3468.21708481215</v>
      </c>
      <c r="AO3078" s="0" t="n">
        <v>2454.24679604372</v>
      </c>
      <c r="AP3078" s="0" t="n">
        <v>4226.90679064422</v>
      </c>
      <c r="AQ3078" s="0" t="n">
        <v>2684.66501259598</v>
      </c>
      <c r="AR3078" s="0" t="n">
        <v>6061.42414214933</v>
      </c>
      <c r="AS3078" s="0" t="n">
        <v>3465.60939042877</v>
      </c>
      <c r="AT3078" s="0" t="n">
        <v>4075.22957715498</v>
      </c>
      <c r="AU3078" s="0" t="n">
        <v>0.603475777438539</v>
      </c>
      <c r="AV3078" s="0" t="n">
        <v>1.31452499632085</v>
      </c>
      <c r="AW3078" s="0" t="n">
        <v>0.806268962398158</v>
      </c>
      <c r="AX3078" s="0" t="n">
        <v>1.13661242839105</v>
      </c>
      <c r="AY3078" s="0" t="n">
        <v>0.953134794162041</v>
      </c>
      <c r="AZ3078" s="0" t="n">
        <v>1.03190541410148</v>
      </c>
      <c r="BA3078" s="0" t="n">
        <v>0.761104608826435</v>
      </c>
      <c r="BB3078" s="0" t="n">
        <v>0.852965442490789</v>
      </c>
      <c r="BC3078" s="0" t="n">
        <v>0.969323186075381</v>
      </c>
      <c r="BD3078" s="0" t="n">
        <v>0.951142140382415</v>
      </c>
      <c r="BE3078" s="0" t="n">
        <v>0.785303338055543</v>
      </c>
      <c r="BF3078" s="0" t="n">
        <v>0.944696054728396</v>
      </c>
      <c r="BG3078" s="0" t="n">
        <v>1.23521856582429</v>
      </c>
      <c r="BH3078" s="0" t="n">
        <v>1.30863665500156</v>
      </c>
      <c r="BI3078" s="0" t="n">
        <v>1.31425263320379</v>
      </c>
      <c r="BJ3078" s="0" t="n">
        <v>1.06318693890885</v>
      </c>
      <c r="BK3078" s="0" t="n">
        <v>1.04452108035277</v>
      </c>
      <c r="BL3078" s="0" t="n">
        <v>0.946253690856694</v>
      </c>
      <c r="BM3078" s="0" t="n">
        <v>0.947193997211467</v>
      </c>
      <c r="BN3078" s="0" t="n">
        <v>0.794987212021017</v>
      </c>
      <c r="BO3078" s="0" t="n">
        <v>1.05499426357317</v>
      </c>
      <c r="BP3078" s="0" t="n">
        <v>1.80257330208738</v>
      </c>
      <c r="BQ3078" s="0" t="n">
        <v>1.37898233906759</v>
      </c>
      <c r="BR3078" s="0" t="n">
        <v>1.69105082946854</v>
      </c>
      <c r="BS3078" s="0" t="n">
        <v>0.519505412194375</v>
      </c>
      <c r="BT3078" s="0" t="n">
        <v>0.57431884042983</v>
      </c>
      <c r="BU3078" s="0" t="n">
        <v>0.57050935055689</v>
      </c>
      <c r="BV3078" s="0" t="n">
        <v>0.821017507625165</v>
      </c>
      <c r="BW3078" s="0" t="n">
        <v>0.871194061984235</v>
      </c>
      <c r="BX3078" s="0" t="n">
        <v>0.650081199790841</v>
      </c>
      <c r="BY3078" s="0" t="n">
        <v>0.459192773182868</v>
      </c>
      <c r="BZ3078" s="0" t="n">
        <v>0.492135622606166</v>
      </c>
      <c r="CA3078" s="0" t="n">
        <v>0.491237843129289</v>
      </c>
      <c r="CB3078" s="0" t="n">
        <v>1.14268755849897</v>
      </c>
      <c r="CC3078" s="0" t="n">
        <v>1.08044676091239</v>
      </c>
      <c r="CD3078" s="0" t="n">
        <v>1.18806864580231</v>
      </c>
      <c r="CE3078" s="0" t="n">
        <v>0.538216484550411</v>
      </c>
      <c r="CF3078" s="0" t="n">
        <v>0.720004526892315</v>
      </c>
      <c r="CG3078" s="0" t="n">
        <v>0.672888178769444</v>
      </c>
      <c r="CH3078" s="0" t="n">
        <v>0.742143605246155</v>
      </c>
      <c r="CI3078" s="0" t="n">
        <v>0.951717543528617</v>
      </c>
      <c r="CJ3078" s="0" t="n">
        <v>0.760181101816899</v>
      </c>
      <c r="CK3078" s="0" t="n">
        <v>2</v>
      </c>
      <c r="CL3078" s="0" t="n">
        <v>2</v>
      </c>
      <c r="CM3078" s="0" t="n">
        <v>0.0698963323265372</v>
      </c>
      <c r="CN3078" s="0" t="n">
        <v>-0.178697418732486</v>
      </c>
      <c r="CO3078" s="0" t="n">
        <v>-0.226972608657402</v>
      </c>
      <c r="CP3078" s="0" t="n">
        <v>0.31062951496388</v>
      </c>
      <c r="CQ3078" s="0" t="n">
        <v>-0.265567765567766</v>
      </c>
      <c r="CR3078" s="0" t="n">
        <v>-0.22453609918159</v>
      </c>
    </row>
    <row r="3079" customFormat="false" ht="13.8" hidden="false" customHeight="false" outlineLevel="0" collapsed="false">
      <c r="A3079" s="0" t="s">
        <v>9201</v>
      </c>
      <c r="B3079" s="0" t="s">
        <v>9202</v>
      </c>
      <c r="C3079" s="0" t="s">
        <v>9203</v>
      </c>
      <c r="D3079" s="0" t="n">
        <v>233</v>
      </c>
      <c r="E3079" s="0" t="n">
        <v>65.0726726258049</v>
      </c>
      <c r="F3079" s="0" t="n">
        <v>70.878920399947</v>
      </c>
      <c r="G3079" s="0" t="n">
        <v>42.4906977999426</v>
      </c>
      <c r="H3079" s="0" t="n">
        <v>111.267601648734</v>
      </c>
      <c r="I3079" s="0" t="n">
        <v>138.762617798068</v>
      </c>
      <c r="J3079" s="0" t="n">
        <v>101.935995520447</v>
      </c>
      <c r="K3079" s="0" t="n">
        <v>54.3159884298935</v>
      </c>
      <c r="L3079" s="0" t="n">
        <v>54.5114170126892</v>
      </c>
      <c r="M3079" s="0" t="n">
        <v>43.9022303708628</v>
      </c>
      <c r="N3079" s="0" t="n">
        <v>73.0794618236129</v>
      </c>
      <c r="O3079" s="0" t="n">
        <v>61.5027408003057</v>
      </c>
      <c r="P3079" s="0" t="n">
        <v>66.2929444980985</v>
      </c>
      <c r="Q3079" s="0" t="n">
        <v>90.5409262872947</v>
      </c>
      <c r="R3079" s="0" t="n">
        <v>86.4758233900754</v>
      </c>
      <c r="S3079" s="0" t="n">
        <v>78.1765857360792</v>
      </c>
      <c r="T3079" s="0" t="n">
        <v>134.679106800521</v>
      </c>
      <c r="U3079" s="0" t="n">
        <v>189.297152711273</v>
      </c>
      <c r="V3079" s="0" t="n">
        <v>150.861022228864</v>
      </c>
      <c r="W3079" s="0" t="n">
        <v>258.464130699221</v>
      </c>
      <c r="X3079" s="0" t="n">
        <v>198.65344799232</v>
      </c>
      <c r="Y3079" s="0" t="n">
        <v>206.024576859761</v>
      </c>
      <c r="Z3079" s="0" t="n">
        <v>127.204652462194</v>
      </c>
      <c r="AA3079" s="0" t="n">
        <v>248.283864505083</v>
      </c>
      <c r="AB3079" s="0" t="n">
        <v>118.194322878871</v>
      </c>
      <c r="AC3079" s="0" t="n">
        <v>108.286966112221</v>
      </c>
      <c r="AD3079" s="0" t="n">
        <v>110.256998776765</v>
      </c>
      <c r="AE3079" s="0" t="n">
        <v>113.543165525551</v>
      </c>
      <c r="AF3079" s="0" t="n">
        <v>65.3945280200471</v>
      </c>
      <c r="AG3079" s="0" t="n">
        <v>79.8488443057406</v>
      </c>
      <c r="AH3079" s="0" t="n">
        <v>87.6414492369699</v>
      </c>
      <c r="AI3079" s="0" t="n">
        <v>141.218559612807</v>
      </c>
      <c r="AJ3079" s="0" t="n">
        <v>113.634164769157</v>
      </c>
      <c r="AK3079" s="0" t="n">
        <v>145.380913632511</v>
      </c>
      <c r="AL3079" s="0" t="n">
        <v>114.790528701828</v>
      </c>
      <c r="AM3079" s="0" t="n">
        <v>95.4978461637296</v>
      </c>
      <c r="AN3079" s="0" t="n">
        <v>106.651292650778</v>
      </c>
      <c r="AO3079" s="0" t="n">
        <v>97.5009905433332</v>
      </c>
      <c r="AP3079" s="0" t="n">
        <v>181.477803816472</v>
      </c>
      <c r="AQ3079" s="0" t="n">
        <v>118.083988852468</v>
      </c>
      <c r="AR3079" s="0" t="n">
        <v>114.831513086275</v>
      </c>
      <c r="AS3079" s="0" t="n">
        <v>135.565019276251</v>
      </c>
      <c r="AT3079" s="0" t="n">
        <v>106.952076838803</v>
      </c>
      <c r="AU3079" s="0" t="n">
        <v>0.111143165756341</v>
      </c>
      <c r="AV3079" s="0" t="n">
        <v>0.0558040963748137</v>
      </c>
      <c r="AW3079" s="0" t="n">
        <v>0.139871113803891</v>
      </c>
      <c r="AX3079" s="0" t="n">
        <v>0.323365121140598</v>
      </c>
      <c r="AY3079" s="0" t="n">
        <v>0.31805861985916</v>
      </c>
      <c r="AZ3079" s="0" t="n">
        <v>0.259510385127993</v>
      </c>
      <c r="BA3079" s="0" t="n">
        <v>0.122517408285004</v>
      </c>
      <c r="BB3079" s="0" t="n">
        <v>0.141061726934321</v>
      </c>
      <c r="BC3079" s="0" t="n">
        <v>0.149976969651766</v>
      </c>
      <c r="BD3079" s="0" t="n">
        <v>0.137209629636208</v>
      </c>
      <c r="BE3079" s="0" t="n">
        <v>0.150072897164821</v>
      </c>
      <c r="BF3079" s="0" t="n">
        <v>0.13290843603626</v>
      </c>
      <c r="BG3079" s="0" t="n">
        <v>0.212911519248308</v>
      </c>
      <c r="BH3079" s="0" t="n">
        <v>0.228722438802093</v>
      </c>
      <c r="BI3079" s="0" t="n">
        <v>0.225970097651396</v>
      </c>
      <c r="BJ3079" s="0" t="n">
        <v>0.402138504967848</v>
      </c>
      <c r="BK3079" s="0" t="n">
        <v>0.291260555755921</v>
      </c>
      <c r="BL3079" s="0" t="n">
        <v>0.337117540180938</v>
      </c>
      <c r="BM3079" s="0" t="n">
        <v>0.535685301721602</v>
      </c>
      <c r="BN3079" s="0" t="n">
        <v>0.496437766069916</v>
      </c>
      <c r="BO3079" s="0" t="n">
        <v>0.666541391884666</v>
      </c>
      <c r="BP3079" s="0" t="n">
        <v>0.43155181376196</v>
      </c>
      <c r="BQ3079" s="0" t="n">
        <v>0.359143347737683</v>
      </c>
      <c r="BR3079" s="0" t="n">
        <v>0.317374531890251</v>
      </c>
      <c r="BS3079" s="0" t="n">
        <v>0.501075740511747</v>
      </c>
      <c r="BT3079" s="0" t="n">
        <v>0.356886014130476</v>
      </c>
      <c r="BU3079" s="0" t="n">
        <v>0.275197872560301</v>
      </c>
      <c r="BV3079" s="0" t="n">
        <v>0.142928506984866</v>
      </c>
      <c r="BW3079" s="0" t="n">
        <v>0.0937008286275805</v>
      </c>
      <c r="BX3079" s="0" t="n">
        <v>0.0793497039916822</v>
      </c>
      <c r="BY3079" s="0" t="n">
        <v>0.0970563119843581</v>
      </c>
      <c r="BZ3079" s="0" t="n">
        <v>0.102807915181068</v>
      </c>
      <c r="CA3079" s="0" t="n">
        <v>0.0699148742865314</v>
      </c>
      <c r="CB3079" s="0" t="n">
        <v>0.116936904904237</v>
      </c>
      <c r="CC3079" s="0" t="n">
        <v>0.136164651294194</v>
      </c>
      <c r="CD3079" s="0" t="n">
        <v>0.104811463997563</v>
      </c>
      <c r="CE3079" s="0" t="n">
        <v>0.166987308287862</v>
      </c>
      <c r="CF3079" s="0" t="n">
        <v>0.201378736635844</v>
      </c>
      <c r="CG3079" s="0" t="n">
        <v>0.160351559218352</v>
      </c>
      <c r="CH3079" s="0" t="n">
        <v>0.156350031305468</v>
      </c>
      <c r="CI3079" s="0" t="n">
        <v>0.0881043434907805</v>
      </c>
      <c r="CJ3079" s="0" t="n">
        <v>0.118952013079816</v>
      </c>
      <c r="CK3079" s="0" t="n">
        <v>1</v>
      </c>
      <c r="CL3079" s="0" t="n">
        <v>1</v>
      </c>
      <c r="CM3079" s="0" t="n">
        <v>0.901406414541221</v>
      </c>
      <c r="CN3079" s="0" t="n">
        <v>0.312878954772109</v>
      </c>
      <c r="CO3079" s="0" t="n">
        <v>0.636190586451186</v>
      </c>
      <c r="CP3079" s="0" t="n">
        <v>0.801857585139319</v>
      </c>
      <c r="CQ3079" s="0" t="n">
        <v>0.186202686202686</v>
      </c>
      <c r="CR3079" s="0" t="n">
        <v>0.465035248359128</v>
      </c>
    </row>
    <row r="3080" customFormat="false" ht="13.8" hidden="false" customHeight="false" outlineLevel="0" collapsed="false">
      <c r="A3080" s="0" t="s">
        <v>9204</v>
      </c>
      <c r="B3080" s="0" t="s">
        <v>9205</v>
      </c>
      <c r="C3080" s="0" t="s">
        <v>9205</v>
      </c>
      <c r="D3080" s="0" t="n">
        <v>85</v>
      </c>
      <c r="E3080" s="0" t="n">
        <v>75.6744207548889</v>
      </c>
      <c r="F3080" s="0" t="n">
        <v>64.0255603036613</v>
      </c>
      <c r="G3080" s="0" t="n">
        <v>52.4993179328239</v>
      </c>
      <c r="H3080" s="0" t="n">
        <v>82.5367662440591</v>
      </c>
      <c r="I3080" s="0" t="n">
        <v>84.0453101394988</v>
      </c>
      <c r="J3080" s="0" t="n">
        <v>75.700025474845</v>
      </c>
      <c r="K3080" s="0" t="n">
        <v>54.8438555237519</v>
      </c>
      <c r="L3080" s="0" t="n">
        <v>60.3528498800699</v>
      </c>
      <c r="M3080" s="0" t="n">
        <v>69.5625776938447</v>
      </c>
      <c r="N3080" s="0" t="n">
        <v>97.7357190724982</v>
      </c>
      <c r="O3080" s="0" t="n">
        <v>100.43445480138</v>
      </c>
      <c r="P3080" s="0" t="n">
        <v>71.095730604727</v>
      </c>
      <c r="Q3080" s="0" t="n">
        <v>104.649274047177</v>
      </c>
      <c r="R3080" s="0" t="n">
        <v>86.7491669890763</v>
      </c>
      <c r="S3080" s="0" t="n">
        <v>121.034577987573</v>
      </c>
      <c r="T3080" s="0" t="n">
        <v>220.580265483532</v>
      </c>
      <c r="U3080" s="0" t="n">
        <v>302.182886417613</v>
      </c>
      <c r="V3080" s="0" t="n">
        <v>307.085760763275</v>
      </c>
      <c r="W3080" s="0" t="n">
        <v>459.427688091197</v>
      </c>
      <c r="X3080" s="0" t="n">
        <v>470.393559041466</v>
      </c>
      <c r="Y3080" s="0" t="n">
        <v>372.378816227705</v>
      </c>
      <c r="Z3080" s="0" t="n">
        <v>70.8891860055452</v>
      </c>
      <c r="AA3080" s="0" t="n">
        <v>120.887777709914</v>
      </c>
      <c r="AB3080" s="0" t="n">
        <v>74.8307458077849</v>
      </c>
      <c r="AC3080" s="0" t="n">
        <v>95.1157886878935</v>
      </c>
      <c r="AD3080" s="0" t="n">
        <v>106.219411141191</v>
      </c>
      <c r="AE3080" s="0" t="n">
        <v>102.483115939199</v>
      </c>
      <c r="AF3080" s="0" t="n">
        <v>72.0516395375664</v>
      </c>
      <c r="AG3080" s="0" t="n">
        <v>104.040877527662</v>
      </c>
      <c r="AH3080" s="0" t="n">
        <v>107.14032722443</v>
      </c>
      <c r="AI3080" s="0" t="n">
        <v>130.608746334674</v>
      </c>
      <c r="AJ3080" s="0" t="n">
        <v>108.893964911251</v>
      </c>
      <c r="AK3080" s="0" t="n">
        <v>152.767911409873</v>
      </c>
      <c r="AL3080" s="0" t="n">
        <v>97.3055600634468</v>
      </c>
      <c r="AM3080" s="0" t="n">
        <v>114.361991907593</v>
      </c>
      <c r="AN3080" s="0" t="n">
        <v>112.999821731012</v>
      </c>
      <c r="AO3080" s="0" t="n">
        <v>100.249247469576</v>
      </c>
      <c r="AP3080" s="0" t="n">
        <v>96.2310158817257</v>
      </c>
      <c r="AQ3080" s="0" t="n">
        <v>147.9345963272</v>
      </c>
      <c r="AR3080" s="0" t="n">
        <v>82.2195523733287</v>
      </c>
      <c r="AS3080" s="0" t="n">
        <v>99.2005926262644</v>
      </c>
      <c r="AT3080" s="0" t="n">
        <v>110.509052856776</v>
      </c>
      <c r="AU3080" s="0" t="n">
        <v>0.172021449005669</v>
      </c>
      <c r="AV3080" s="0" t="n">
        <v>0.0548787996912561</v>
      </c>
      <c r="AW3080" s="0" t="n">
        <v>0.188162915830307</v>
      </c>
      <c r="AX3080" s="0" t="n">
        <v>0.393700437628564</v>
      </c>
      <c r="AY3080" s="0" t="n">
        <v>0.429757885703688</v>
      </c>
      <c r="AZ3080" s="0" t="n">
        <v>0.316313646091166</v>
      </c>
      <c r="BA3080" s="0" t="n">
        <v>0.142004034599641</v>
      </c>
      <c r="BB3080" s="0" t="n">
        <v>0.162862084294618</v>
      </c>
      <c r="BC3080" s="0" t="n">
        <v>0.188879707663987</v>
      </c>
      <c r="BD3080" s="0" t="n">
        <v>0.160118567322526</v>
      </c>
      <c r="BE3080" s="0" t="n">
        <v>0.176014740092199</v>
      </c>
      <c r="BF3080" s="0" t="n">
        <v>0.146008621831838</v>
      </c>
      <c r="BG3080" s="0" t="n">
        <v>0.199164010381229</v>
      </c>
      <c r="BH3080" s="0" t="n">
        <v>0.269158337608754</v>
      </c>
      <c r="BI3080" s="0" t="n">
        <v>0.227743090833488</v>
      </c>
      <c r="BJ3080" s="0" t="n">
        <v>0.43253522494165</v>
      </c>
      <c r="BK3080" s="0" t="n">
        <v>0.396911078120665</v>
      </c>
      <c r="BL3080" s="0" t="n">
        <v>0.454093062140245</v>
      </c>
      <c r="BM3080" s="0" t="n">
        <v>0.707004397353721</v>
      </c>
      <c r="BN3080" s="0" t="n">
        <v>0.607554952282776</v>
      </c>
      <c r="BO3080" s="0" t="n">
        <v>0.778922258841384</v>
      </c>
      <c r="BP3080" s="0" t="n">
        <v>0.599990124666502</v>
      </c>
      <c r="BQ3080" s="0" t="n">
        <v>0.452967144231386</v>
      </c>
      <c r="BR3080" s="0" t="n">
        <v>0.407807316613525</v>
      </c>
      <c r="BS3080" s="0" t="n">
        <v>0.499296763893771</v>
      </c>
      <c r="BT3080" s="0" t="n">
        <v>0.43111977887682</v>
      </c>
      <c r="BU3080" s="0" t="n">
        <v>0.315863947013495</v>
      </c>
      <c r="BV3080" s="0" t="n">
        <v>0.180967523837577</v>
      </c>
      <c r="BW3080" s="0" t="n">
        <v>0.111136630585882</v>
      </c>
      <c r="BX3080" s="0" t="n">
        <v>0.106531275964692</v>
      </c>
      <c r="BY3080" s="0" t="n">
        <v>0.131278428442803</v>
      </c>
      <c r="BZ3080" s="0" t="n">
        <v>0.127119081133329</v>
      </c>
      <c r="CA3080" s="0" t="n">
        <v>0.0919892833570315</v>
      </c>
      <c r="CB3080" s="0" t="n">
        <v>0.150553147237708</v>
      </c>
      <c r="CC3080" s="0" t="n">
        <v>0.168759149844621</v>
      </c>
      <c r="CD3080" s="0" t="n">
        <v>0.140488015020491</v>
      </c>
      <c r="CE3080" s="0" t="n">
        <v>0.216117017443605</v>
      </c>
      <c r="CF3080" s="0" t="n">
        <v>0.211697632887495</v>
      </c>
      <c r="CG3080" s="0" t="n">
        <v>0.204263410235119</v>
      </c>
      <c r="CH3080" s="0" t="n">
        <v>0.210478648178229</v>
      </c>
      <c r="CI3080" s="0" t="n">
        <v>0.086782052098744</v>
      </c>
      <c r="CJ3080" s="0" t="n">
        <v>0.133657455814399</v>
      </c>
      <c r="CK3080" s="0" t="n">
        <v>1</v>
      </c>
      <c r="CL3080" s="0" t="n">
        <v>1</v>
      </c>
      <c r="CM3080" s="0" t="n">
        <v>0.941058133448997</v>
      </c>
      <c r="CN3080" s="0" t="n">
        <v>-0.269066046993058</v>
      </c>
      <c r="CO3080" s="0" t="n">
        <v>0.664819611644605</v>
      </c>
      <c r="CP3080" s="0" t="n">
        <v>0.845201238390093</v>
      </c>
      <c r="CQ3080" s="0" t="n">
        <v>-0.347374847374847</v>
      </c>
      <c r="CR3080" s="0" t="n">
        <v>0.233773600194474</v>
      </c>
    </row>
    <row r="3081" customFormat="false" ht="13.8" hidden="false" customHeight="false" outlineLevel="0" collapsed="false">
      <c r="A3081" s="0" t="s">
        <v>9206</v>
      </c>
      <c r="B3081" s="0" t="s">
        <v>9207</v>
      </c>
      <c r="C3081" s="0" t="s">
        <v>9207</v>
      </c>
      <c r="D3081" s="0" t="n">
        <v>94</v>
      </c>
      <c r="E3081" s="0" t="n">
        <v>836.008803670952</v>
      </c>
      <c r="F3081" s="0" t="n">
        <v>842.683627559434</v>
      </c>
      <c r="G3081" s="0" t="n">
        <v>981.735295283057</v>
      </c>
      <c r="H3081" s="0" t="n">
        <v>1097.02731840558</v>
      </c>
      <c r="I3081" s="0" t="n">
        <v>1144.39002779306</v>
      </c>
      <c r="J3081" s="0" t="n">
        <v>1063.42254023243</v>
      </c>
      <c r="K3081" s="0" t="n">
        <v>584.773130050217</v>
      </c>
      <c r="L3081" s="0" t="n">
        <v>628.105183489434</v>
      </c>
      <c r="M3081" s="0" t="n">
        <v>697.718987326685</v>
      </c>
      <c r="N3081" s="0" t="n">
        <v>691.257146149305</v>
      </c>
      <c r="O3081" s="0" t="n">
        <v>533.000944239025</v>
      </c>
      <c r="P3081" s="0" t="n">
        <v>700.65021974283</v>
      </c>
      <c r="Q3081" s="0" t="n">
        <v>573.248557422772</v>
      </c>
      <c r="R3081" s="0" t="n">
        <v>545.193926039618</v>
      </c>
      <c r="S3081" s="0" t="n">
        <v>641.721688808021</v>
      </c>
      <c r="T3081" s="0" t="n">
        <v>450.39274413923</v>
      </c>
      <c r="U3081" s="0" t="n">
        <v>401.648601201123</v>
      </c>
      <c r="V3081" s="0" t="n">
        <v>383.619254039178</v>
      </c>
      <c r="W3081" s="0" t="n">
        <v>277.350099759361</v>
      </c>
      <c r="X3081" s="0" t="n">
        <v>363.007975947738</v>
      </c>
      <c r="Y3081" s="0" t="n">
        <v>368.039244362584</v>
      </c>
      <c r="Z3081" s="0" t="n">
        <v>1484.29082951044</v>
      </c>
      <c r="AA3081" s="0" t="n">
        <v>1770.45210366896</v>
      </c>
      <c r="AB3081" s="0" t="n">
        <v>1601.87261382869</v>
      </c>
      <c r="AC3081" s="0" t="n">
        <v>1386.36647833241</v>
      </c>
      <c r="AD3081" s="0" t="n">
        <v>707.994292383299</v>
      </c>
      <c r="AE3081" s="0" t="n">
        <v>827.9752775759</v>
      </c>
      <c r="AF3081" s="0" t="n">
        <v>373.214307587261</v>
      </c>
      <c r="AG3081" s="0" t="n">
        <v>901.328462830852</v>
      </c>
      <c r="AH3081" s="0" t="n">
        <v>971.097164191031</v>
      </c>
      <c r="AI3081" s="0" t="n">
        <v>836.882618833476</v>
      </c>
      <c r="AJ3081" s="0" t="n">
        <v>1138.11506970323</v>
      </c>
      <c r="AK3081" s="0" t="n">
        <v>1112.0968127808</v>
      </c>
      <c r="AL3081" s="0" t="n">
        <v>1195.14949707078</v>
      </c>
      <c r="AM3081" s="0" t="n">
        <v>1072.98482097349</v>
      </c>
      <c r="AN3081" s="0" t="n">
        <v>1068.38256964883</v>
      </c>
      <c r="AO3081" s="0" t="n">
        <v>713.915683360548</v>
      </c>
      <c r="AP3081" s="0" t="n">
        <v>1126.0239500279</v>
      </c>
      <c r="AQ3081" s="0" t="n">
        <v>658.439473585412</v>
      </c>
      <c r="AR3081" s="0" t="n">
        <v>975.094986263665</v>
      </c>
      <c r="AS3081" s="0" t="n">
        <v>1118.60242820794</v>
      </c>
      <c r="AT3081" s="0" t="n">
        <v>1160.88136198114</v>
      </c>
      <c r="AU3081" s="0" t="n">
        <v>0.530301213850945</v>
      </c>
      <c r="AV3081" s="0" t="n">
        <v>1.10862857333112</v>
      </c>
      <c r="AW3081" s="0" t="n">
        <v>0.644417696690105</v>
      </c>
      <c r="AX3081" s="0" t="n">
        <v>1.43497234025854</v>
      </c>
      <c r="AY3081" s="0" t="n">
        <v>1.30022112213662</v>
      </c>
      <c r="AZ3081" s="0" t="n">
        <v>1.36390923833797</v>
      </c>
      <c r="BA3081" s="0" t="n">
        <v>0.505668519859665</v>
      </c>
      <c r="BB3081" s="0" t="n">
        <v>0.604040988874612</v>
      </c>
      <c r="BC3081" s="0" t="n">
        <v>0.681071007171266</v>
      </c>
      <c r="BD3081" s="0" t="n">
        <v>0.622893484882231</v>
      </c>
      <c r="BE3081" s="0" t="n">
        <v>0.646505896386276</v>
      </c>
      <c r="BF3081" s="0" t="n">
        <v>0.609394880547676</v>
      </c>
      <c r="BG3081" s="0" t="n">
        <v>0.947272267857814</v>
      </c>
      <c r="BH3081" s="0" t="n">
        <v>0.82365600407441</v>
      </c>
      <c r="BI3081" s="0" t="n">
        <v>0.892660499132197</v>
      </c>
      <c r="BJ3081" s="0" t="n">
        <v>0.831712396443451</v>
      </c>
      <c r="BK3081" s="0" t="n">
        <v>0.763148235031362</v>
      </c>
      <c r="BL3081" s="0" t="n">
        <v>0.652942207966749</v>
      </c>
      <c r="BM3081" s="0" t="n">
        <v>0.987033765220191</v>
      </c>
      <c r="BN3081" s="0" t="n">
        <v>0.895480518569201</v>
      </c>
      <c r="BO3081" s="0" t="n">
        <v>1.07859107498007</v>
      </c>
      <c r="BP3081" s="0" t="n">
        <v>1.67451440556609</v>
      </c>
      <c r="BQ3081" s="0" t="n">
        <v>1.45284497985251</v>
      </c>
      <c r="BR3081" s="0" t="n">
        <v>1.55973620517935</v>
      </c>
      <c r="BS3081" s="0" t="n">
        <v>1.62544377122738</v>
      </c>
      <c r="BT3081" s="0" t="n">
        <v>1.27926634774688</v>
      </c>
      <c r="BU3081" s="0" t="n">
        <v>1.13166694738196</v>
      </c>
      <c r="BV3081" s="0" t="n">
        <v>0.704992666167287</v>
      </c>
      <c r="BW3081" s="0" t="n">
        <v>0.670448347427733</v>
      </c>
      <c r="BX3081" s="0" t="n">
        <v>0.490187264825328</v>
      </c>
      <c r="BY3081" s="0" t="n">
        <v>0.41591158196244</v>
      </c>
      <c r="BZ3081" s="0" t="n">
        <v>0.454586065130402</v>
      </c>
      <c r="CA3081" s="0" t="n">
        <v>0.521431079109214</v>
      </c>
      <c r="CB3081" s="0" t="n">
        <v>0.635125573458077</v>
      </c>
      <c r="CC3081" s="0" t="n">
        <v>0.634598284684271</v>
      </c>
      <c r="CD3081" s="0" t="n">
        <v>0.683994076465039</v>
      </c>
      <c r="CE3081" s="0" t="n">
        <v>0.61135735958011</v>
      </c>
      <c r="CF3081" s="0" t="n">
        <v>0.809300378389031</v>
      </c>
      <c r="CG3081" s="0" t="n">
        <v>0.808358675915858</v>
      </c>
      <c r="CH3081" s="0" t="n">
        <v>0.737826925777281</v>
      </c>
      <c r="CI3081" s="0" t="n">
        <v>0.617347551379632</v>
      </c>
      <c r="CJ3081" s="0" t="n">
        <v>0.703157920565929</v>
      </c>
      <c r="CK3081" s="0" t="n">
        <v>2</v>
      </c>
      <c r="CL3081" s="0" t="n">
        <v>1</v>
      </c>
      <c r="CM3081" s="0" t="n">
        <v>-0.35082950951708</v>
      </c>
      <c r="CN3081" s="0" t="n">
        <v>0.563182207263203</v>
      </c>
      <c r="CO3081" s="0" t="n">
        <v>0.421325185196475</v>
      </c>
      <c r="CP3081" s="0" t="n">
        <v>-0.42827657378741</v>
      </c>
      <c r="CQ3081" s="0" t="n">
        <v>0.427350427350427</v>
      </c>
      <c r="CR3081" s="0" t="n">
        <v>0.125678632201604</v>
      </c>
    </row>
    <row r="3082" customFormat="false" ht="13.8" hidden="false" customHeight="false" outlineLevel="0" collapsed="false">
      <c r="A3082" s="0" t="s">
        <v>9208</v>
      </c>
      <c r="B3082" s="0" t="s">
        <v>9209</v>
      </c>
      <c r="C3082" s="0" t="s">
        <v>9209</v>
      </c>
      <c r="D3082" s="0" t="n">
        <v>66</v>
      </c>
      <c r="E3082" s="0" t="n">
        <v>105.456044196984</v>
      </c>
      <c r="F3082" s="0" t="n">
        <v>103.219770216076</v>
      </c>
      <c r="G3082" s="0" t="n">
        <v>98.7816637026132</v>
      </c>
      <c r="H3082" s="0" t="n">
        <v>104.347339760426</v>
      </c>
      <c r="I3082" s="0" t="n">
        <v>112.225441938413</v>
      </c>
      <c r="J3082" s="0" t="n">
        <v>66.2474331174805</v>
      </c>
      <c r="K3082" s="0" t="n">
        <v>0</v>
      </c>
      <c r="L3082" s="0" t="n">
        <v>81.9929068765508</v>
      </c>
      <c r="M3082" s="0" t="n">
        <v>93.9162402046723</v>
      </c>
      <c r="N3082" s="0" t="n">
        <v>0</v>
      </c>
      <c r="O3082" s="0" t="n">
        <v>96.1462835642306</v>
      </c>
      <c r="P3082" s="0" t="n">
        <v>111.822355275598</v>
      </c>
      <c r="Q3082" s="0" t="n">
        <v>171.785168111426</v>
      </c>
      <c r="R3082" s="0" t="n">
        <v>212.120483219576</v>
      </c>
      <c r="S3082" s="0" t="n">
        <v>179.885149270971</v>
      </c>
      <c r="T3082" s="0" t="n">
        <v>254.162642871783</v>
      </c>
      <c r="U3082" s="0" t="n">
        <v>349.654710923714</v>
      </c>
      <c r="V3082" s="0" t="n">
        <v>0</v>
      </c>
      <c r="W3082" s="0" t="n">
        <v>348.731570844534</v>
      </c>
      <c r="X3082" s="0" t="n">
        <v>0</v>
      </c>
      <c r="Y3082" s="0" t="n">
        <v>358.430800287848</v>
      </c>
      <c r="Z3082" s="0" t="n">
        <v>140.581521283182</v>
      </c>
      <c r="AA3082" s="0" t="n">
        <v>181.066717524289</v>
      </c>
      <c r="AB3082" s="0" t="n">
        <v>128.869509783539</v>
      </c>
      <c r="AC3082" s="0" t="n">
        <v>184.374485335077</v>
      </c>
      <c r="AD3082" s="0" t="n">
        <v>0</v>
      </c>
      <c r="AE3082" s="0" t="n">
        <v>111.960467482834</v>
      </c>
      <c r="AF3082" s="0" t="n">
        <v>88.1321462836422</v>
      </c>
      <c r="AG3082" s="0" t="n">
        <v>158.192373764992</v>
      </c>
      <c r="AH3082" s="0" t="n">
        <v>146.651704657139</v>
      </c>
      <c r="AI3082" s="0" t="n">
        <v>145.185085586654</v>
      </c>
      <c r="AJ3082" s="0" t="n">
        <v>140.534791501646</v>
      </c>
      <c r="AK3082" s="0" t="n">
        <v>0</v>
      </c>
      <c r="AL3082" s="0" t="n">
        <v>191.744272790264</v>
      </c>
      <c r="AM3082" s="0" t="n">
        <v>180.645631305764</v>
      </c>
      <c r="AN3082" s="0" t="n">
        <v>0</v>
      </c>
      <c r="AO3082" s="0" t="n">
        <v>142.690586555091</v>
      </c>
      <c r="AP3082" s="0" t="n">
        <v>185.239849575352</v>
      </c>
      <c r="AQ3082" s="0" t="n">
        <v>136.576269641129</v>
      </c>
      <c r="AR3082" s="0" t="n">
        <v>237.485690811652</v>
      </c>
      <c r="AS3082" s="0" t="n">
        <v>0</v>
      </c>
      <c r="AT3082" s="0" t="n">
        <v>175.100724055661</v>
      </c>
      <c r="AU3082" s="0" t="n">
        <v>0.252205744125415</v>
      </c>
      <c r="AV3082" s="0" t="n">
        <v>0.276875606938876</v>
      </c>
      <c r="AW3082" s="0" t="n">
        <v>0.291721895436966</v>
      </c>
      <c r="AX3082" s="0" t="n">
        <v>0.693367752750818</v>
      </c>
      <c r="AY3082" s="0" t="n">
        <v>0.633770088183159</v>
      </c>
      <c r="AZ3082" s="0" t="n">
        <v>0.549781460803065</v>
      </c>
      <c r="BA3082" s="0" t="n">
        <v>0.238141725818261</v>
      </c>
      <c r="BB3082" s="0" t="n">
        <v>0.268506724458702</v>
      </c>
      <c r="BC3082" s="0" t="n">
        <v>0.31421614852696</v>
      </c>
      <c r="BD3082" s="0" t="n">
        <v>0.323057573788165</v>
      </c>
      <c r="BE3082" s="0" t="n">
        <v>0.286373762960473</v>
      </c>
      <c r="BF3082" s="0" t="n">
        <v>0.312365077915688</v>
      </c>
      <c r="BG3082" s="0" t="n">
        <v>0.59075294489985</v>
      </c>
      <c r="BH3082" s="0" t="n">
        <v>0.445118063763206</v>
      </c>
      <c r="BI3082" s="0" t="n">
        <v>0.453951842180083</v>
      </c>
      <c r="BJ3082" s="0" t="n">
        <v>0.681871457945435</v>
      </c>
      <c r="BK3082" s="0" t="n">
        <v>0.559305771567791</v>
      </c>
      <c r="BL3082" s="0" t="n">
        <v>0.63009339942191</v>
      </c>
      <c r="BM3082" s="0" t="n">
        <v>0.789752055454518</v>
      </c>
      <c r="BN3082" s="0" t="n">
        <v>0.705563117048714</v>
      </c>
      <c r="BO3082" s="0" t="n">
        <v>0.941495031521183</v>
      </c>
      <c r="BP3082" s="0" t="n">
        <v>0.823258030818075</v>
      </c>
      <c r="BQ3082" s="0" t="n">
        <v>0.687813637004302</v>
      </c>
      <c r="BR3082" s="0" t="n">
        <v>0.744431543183765</v>
      </c>
      <c r="BS3082" s="0" t="n">
        <v>0.755782460251234</v>
      </c>
      <c r="BT3082" s="0" t="n">
        <v>0.749306519386554</v>
      </c>
      <c r="BU3082" s="0" t="n">
        <v>0.672811966376838</v>
      </c>
      <c r="BV3082" s="0" t="n">
        <v>0.316116813634158</v>
      </c>
      <c r="BW3082" s="0" t="n">
        <v>0.25916604047795</v>
      </c>
      <c r="BX3082" s="0" t="n">
        <v>0.207328701842422</v>
      </c>
      <c r="BY3082" s="0" t="n">
        <v>0.416862270698058</v>
      </c>
      <c r="BZ3082" s="0" t="n">
        <v>0.413668029084339</v>
      </c>
      <c r="CA3082" s="0" t="n">
        <v>0.370437362446435</v>
      </c>
      <c r="CB3082" s="0" t="n">
        <v>0.376958528100268</v>
      </c>
      <c r="CC3082" s="0" t="n">
        <v>0.402992146087549</v>
      </c>
      <c r="CD3082" s="0" t="n">
        <v>0.438180329511253</v>
      </c>
      <c r="CE3082" s="0" t="n">
        <v>0.450266606442492</v>
      </c>
      <c r="CF3082" s="0" t="n">
        <v>0.512994328440416</v>
      </c>
      <c r="CG3082" s="0" t="n">
        <v>0.467059595810839</v>
      </c>
      <c r="CH3082" s="0" t="n">
        <v>0.303567314656295</v>
      </c>
      <c r="CI3082" s="0" t="n">
        <v>0.277265586890856</v>
      </c>
      <c r="CJ3082" s="0" t="n">
        <v>0.296779261154089</v>
      </c>
      <c r="CK3082" s="0" t="n">
        <v>3</v>
      </c>
      <c r="CL3082" s="0" t="n">
        <v>1</v>
      </c>
      <c r="CM3082" s="0" t="n">
        <v>0.601244117080894</v>
      </c>
      <c r="CN3082" s="0" t="n">
        <v>0.0761995207823988</v>
      </c>
      <c r="CO3082" s="0" t="n">
        <v>0.325796707117051</v>
      </c>
      <c r="CP3082" s="0" t="n">
        <v>0.453325599817613</v>
      </c>
      <c r="CQ3082" s="0" t="n">
        <v>0.055725919511284</v>
      </c>
      <c r="CR3082" s="0" t="n">
        <v>0.284577641110482</v>
      </c>
    </row>
    <row r="3083" customFormat="false" ht="13.8" hidden="false" customHeight="false" outlineLevel="0" collapsed="false">
      <c r="A3083" s="0" t="s">
        <v>9210</v>
      </c>
      <c r="B3083" s="0" t="s">
        <v>9211</v>
      </c>
      <c r="C3083" s="0" t="s">
        <v>9212</v>
      </c>
      <c r="D3083" s="0" t="n">
        <v>64</v>
      </c>
      <c r="E3083" s="0" t="n">
        <v>538.721415893807</v>
      </c>
      <c r="F3083" s="0" t="n">
        <v>541.260196204223</v>
      </c>
      <c r="G3083" s="0" t="n">
        <v>660.414619593555</v>
      </c>
      <c r="H3083" s="0" t="n">
        <v>1003.60090206339</v>
      </c>
      <c r="I3083" s="0" t="n">
        <v>1027.8939782275</v>
      </c>
      <c r="J3083" s="0" t="n">
        <v>678.55176653526</v>
      </c>
      <c r="K3083" s="0" t="n">
        <v>445.951379912654</v>
      </c>
      <c r="L3083" s="0" t="n">
        <v>554.17374237487</v>
      </c>
      <c r="M3083" s="0" t="n">
        <v>934.369198422251</v>
      </c>
      <c r="N3083" s="0" t="n">
        <v>905.289477675958</v>
      </c>
      <c r="O3083" s="0" t="n">
        <v>891.14334232265</v>
      </c>
      <c r="P3083" s="0" t="n">
        <v>713.148340952026</v>
      </c>
      <c r="Q3083" s="0" t="n">
        <v>796.473603725629</v>
      </c>
      <c r="R3083" s="0" t="n">
        <v>757.515654978676</v>
      </c>
      <c r="S3083" s="0" t="n">
        <v>1011.78271321259</v>
      </c>
      <c r="T3083" s="0" t="n">
        <v>1412.26504576325</v>
      </c>
      <c r="U3083" s="0" t="n">
        <v>1621.84934028578</v>
      </c>
      <c r="V3083" s="0" t="n">
        <v>1188.71687336441</v>
      </c>
      <c r="W3083" s="0" t="n">
        <v>1723.97329804174</v>
      </c>
      <c r="X3083" s="0" t="n">
        <v>1860.30881228787</v>
      </c>
      <c r="Y3083" s="0" t="n">
        <v>1754.16369060353</v>
      </c>
      <c r="Z3083" s="0" t="n">
        <v>681.566057476874</v>
      </c>
      <c r="AA3083" s="0" t="n">
        <v>1421.22846808473</v>
      </c>
      <c r="AB3083" s="0" t="n">
        <v>767.803964376136</v>
      </c>
      <c r="AC3083" s="0" t="n">
        <v>832.878749788129</v>
      </c>
      <c r="AD3083" s="0" t="n">
        <v>748.685418968137</v>
      </c>
      <c r="AE3083" s="0" t="n">
        <v>1134.78678347756</v>
      </c>
      <c r="AF3083" s="0" t="n">
        <v>917.325607786199</v>
      </c>
      <c r="AG3083" s="0" t="n">
        <v>1192.42865481114</v>
      </c>
      <c r="AH3083" s="0" t="n">
        <v>1113.30353974128</v>
      </c>
      <c r="AI3083" s="0" t="n">
        <v>1081.8649612531</v>
      </c>
      <c r="AJ3083" s="0" t="n">
        <v>942.292809816814</v>
      </c>
      <c r="AK3083" s="0" t="n">
        <v>1519.83314449059</v>
      </c>
      <c r="AL3083" s="0" t="n">
        <v>1291.80559761374</v>
      </c>
      <c r="AM3083" s="0" t="n">
        <v>1162.48787513039</v>
      </c>
      <c r="AN3083" s="0" t="n">
        <v>983.200700963327</v>
      </c>
      <c r="AO3083" s="0" t="n">
        <v>663.823804255519</v>
      </c>
      <c r="AP3083" s="0" t="n">
        <v>956.160881448213</v>
      </c>
      <c r="AQ3083" s="0" t="n">
        <v>730.647579605714</v>
      </c>
      <c r="AR3083" s="0" t="n">
        <v>1593.69493546852</v>
      </c>
      <c r="AS3083" s="0" t="n">
        <v>1105.16261848006</v>
      </c>
      <c r="AT3083" s="0" t="n">
        <v>1172.91638489286</v>
      </c>
      <c r="AU3083" s="0" t="n">
        <v>0.380023665600135</v>
      </c>
      <c r="AV3083" s="0" t="n">
        <v>0.245323994052023</v>
      </c>
      <c r="AW3083" s="0" t="n">
        <v>0.406331932150785</v>
      </c>
      <c r="AX3083" s="0" t="n">
        <v>1.01943063858186</v>
      </c>
      <c r="AY3083" s="0" t="n">
        <v>1.0242631298144</v>
      </c>
      <c r="AZ3083" s="0" t="n">
        <v>0.951012505101032</v>
      </c>
      <c r="BA3083" s="0" t="n">
        <v>0.376946306061569</v>
      </c>
      <c r="BB3083" s="0" t="n">
        <v>0.415022620284571</v>
      </c>
      <c r="BC3083" s="0" t="n">
        <v>0.477504811884562</v>
      </c>
      <c r="BD3083" s="0" t="n">
        <v>0.497841278106883</v>
      </c>
      <c r="BE3083" s="0" t="n">
        <v>0.427737602030807</v>
      </c>
      <c r="BF3083" s="0" t="n">
        <v>0.396757681556273</v>
      </c>
      <c r="BG3083" s="0" t="n">
        <v>0.670548440550239</v>
      </c>
      <c r="BH3083" s="0" t="n">
        <v>0.824009957990756</v>
      </c>
      <c r="BI3083" s="0" t="n">
        <v>0.678594187384887</v>
      </c>
      <c r="BJ3083" s="0" t="n">
        <v>0.999448068387999</v>
      </c>
      <c r="BK3083" s="0" t="n">
        <v>1.00622553357817</v>
      </c>
      <c r="BL3083" s="0" t="n">
        <v>1.17796828400659</v>
      </c>
      <c r="BM3083" s="0" t="n">
        <v>1.50425246264987</v>
      </c>
      <c r="BN3083" s="0" t="n">
        <v>1.49268716545513</v>
      </c>
      <c r="BO3083" s="0" t="n">
        <v>1.75810322376648</v>
      </c>
      <c r="BP3083" s="0" t="n">
        <v>1.67588424798231</v>
      </c>
      <c r="BQ3083" s="0" t="n">
        <v>1.1203178229076</v>
      </c>
      <c r="BR3083" s="0" t="n">
        <v>1.23444121296546</v>
      </c>
      <c r="BS3083" s="0" t="n">
        <v>1.49886766996503</v>
      </c>
      <c r="BT3083" s="0" t="n">
        <v>1.41952900294727</v>
      </c>
      <c r="BU3083" s="0" t="n">
        <v>1.05458484484652</v>
      </c>
      <c r="BV3083" s="0" t="n">
        <v>0.424363362219785</v>
      </c>
      <c r="BW3083" s="0" t="n">
        <v>0.309560518684404</v>
      </c>
      <c r="BX3083" s="0" t="n">
        <v>0.298113100308214</v>
      </c>
      <c r="BY3083" s="0" t="n">
        <v>0.37286415685798</v>
      </c>
      <c r="BZ3083" s="0" t="n">
        <v>0.356807156150391</v>
      </c>
      <c r="CA3083" s="0" t="n">
        <v>0.332491709096627</v>
      </c>
      <c r="CB3083" s="0" t="n">
        <v>0.455436507035771</v>
      </c>
      <c r="CC3083" s="0" t="n">
        <v>0.435558216294471</v>
      </c>
      <c r="CD3083" s="0" t="n">
        <v>0.422666570564025</v>
      </c>
      <c r="CE3083" s="0" t="n">
        <v>0.522447723843619</v>
      </c>
      <c r="CF3083" s="0" t="n">
        <v>0.610103659979905</v>
      </c>
      <c r="CG3083" s="0" t="n">
        <v>0.527498167136919</v>
      </c>
      <c r="CH3083" s="0" t="n">
        <v>0.472139935733617</v>
      </c>
      <c r="CI3083" s="0" t="n">
        <v>0.260388143647422</v>
      </c>
      <c r="CJ3083" s="0" t="n">
        <v>0.391334178468735</v>
      </c>
      <c r="CK3083" s="0" t="n">
        <v>1</v>
      </c>
      <c r="CL3083" s="0" t="n">
        <v>1</v>
      </c>
      <c r="CM3083" s="0" t="n">
        <v>0.918546996308825</v>
      </c>
      <c r="CN3083" s="0" t="n">
        <v>-0.262934167963683</v>
      </c>
      <c r="CO3083" s="0" t="n">
        <v>0.340189403879141</v>
      </c>
      <c r="CP3083" s="0" t="n">
        <v>0.927760577915377</v>
      </c>
      <c r="CQ3083" s="0" t="n">
        <v>-0.302808302808303</v>
      </c>
      <c r="CR3083" s="0" t="n">
        <v>0.222429300704967</v>
      </c>
    </row>
    <row r="3084" customFormat="false" ht="13.8" hidden="false" customHeight="false" outlineLevel="0" collapsed="false">
      <c r="A3084" s="0" t="s">
        <v>9213</v>
      </c>
      <c r="B3084" s="0" t="s">
        <v>9214</v>
      </c>
      <c r="C3084" s="0" t="s">
        <v>9214</v>
      </c>
      <c r="D3084" s="0" t="n">
        <v>120</v>
      </c>
      <c r="E3084" s="0" t="n">
        <v>65.6987230115799</v>
      </c>
      <c r="F3084" s="0" t="n">
        <v>48.3183013170084</v>
      </c>
      <c r="G3084" s="0" t="n">
        <v>63.2401233954026</v>
      </c>
      <c r="H3084" s="0" t="n">
        <v>73.8464255334427</v>
      </c>
      <c r="I3084" s="0" t="n">
        <v>64.5047972549919</v>
      </c>
      <c r="J3084" s="0" t="n">
        <v>107.267666530882</v>
      </c>
      <c r="K3084" s="0" t="n">
        <v>57.5416948744877</v>
      </c>
      <c r="L3084" s="0" t="n">
        <v>80.1671148098486</v>
      </c>
      <c r="M3084" s="0" t="n">
        <v>56.2980308638264</v>
      </c>
      <c r="N3084" s="0" t="n">
        <v>90.7587314329322</v>
      </c>
      <c r="O3084" s="0" t="n">
        <v>69.1722346582427</v>
      </c>
      <c r="P3084" s="0" t="n">
        <v>81.5638516027559</v>
      </c>
      <c r="Q3084" s="0" t="n">
        <v>92.0581362337086</v>
      </c>
      <c r="R3084" s="0" t="n">
        <v>84.275964944697</v>
      </c>
      <c r="S3084" s="0" t="n">
        <v>75.0598606390086</v>
      </c>
      <c r="T3084" s="0" t="n">
        <v>121.364953184807</v>
      </c>
      <c r="U3084" s="0" t="n">
        <v>124.003531291694</v>
      </c>
      <c r="V3084" s="0" t="n">
        <v>121.557902112663</v>
      </c>
      <c r="W3084" s="0" t="n">
        <v>128.857334861706</v>
      </c>
      <c r="X3084" s="0" t="n">
        <v>144.742350965102</v>
      </c>
      <c r="Y3084" s="0" t="n">
        <v>148.905486227086</v>
      </c>
      <c r="Z3084" s="0" t="n">
        <v>190.264486564548</v>
      </c>
      <c r="AA3084" s="0" t="n">
        <v>211.299577607435</v>
      </c>
      <c r="AB3084" s="0" t="n">
        <v>251.161886844795</v>
      </c>
      <c r="AC3084" s="0" t="n">
        <v>164.180347334521</v>
      </c>
      <c r="AD3084" s="0" t="n">
        <v>78.1378267010826</v>
      </c>
      <c r="AE3084" s="0" t="n">
        <v>124.23206886412</v>
      </c>
      <c r="AF3084" s="0" t="n">
        <v>76.2341699862387</v>
      </c>
      <c r="AG3084" s="0" t="n">
        <v>120.136832206321</v>
      </c>
      <c r="AH3084" s="0" t="n">
        <v>114.88797504764</v>
      </c>
      <c r="AI3084" s="0" t="n">
        <v>210.974137139173</v>
      </c>
      <c r="AJ3084" s="0" t="n">
        <v>221.852604298495</v>
      </c>
      <c r="AK3084" s="0" t="n">
        <v>203.2448124608</v>
      </c>
      <c r="AL3084" s="0" t="n">
        <v>132.528985196262</v>
      </c>
      <c r="AM3084" s="0" t="n">
        <v>128.202852991959</v>
      </c>
      <c r="AN3084" s="0" t="n">
        <v>133.234321221615</v>
      </c>
      <c r="AO3084" s="0" t="n">
        <v>75.6350631349295</v>
      </c>
      <c r="AP3084" s="0" t="n">
        <v>106.829457851978</v>
      </c>
      <c r="AQ3084" s="0" t="n">
        <v>100.83517390786</v>
      </c>
      <c r="AR3084" s="0" t="n">
        <v>145.105833021899</v>
      </c>
      <c r="AS3084" s="0" t="n">
        <v>153.423437782999</v>
      </c>
      <c r="AT3084" s="0" t="n">
        <v>251.856717816131</v>
      </c>
      <c r="AU3084" s="0" t="n">
        <v>0.350846246113241</v>
      </c>
      <c r="AV3084" s="0" t="n">
        <v>0.526411444650203</v>
      </c>
      <c r="AW3084" s="0" t="n">
        <v>0.405605118204277</v>
      </c>
      <c r="AX3084" s="0" t="n">
        <v>0.684548829136081</v>
      </c>
      <c r="AY3084" s="0" t="n">
        <v>0.684653065525085</v>
      </c>
      <c r="AZ3084" s="0" t="n">
        <v>0.598875998504681</v>
      </c>
      <c r="BA3084" s="0" t="n">
        <v>0.275151353327436</v>
      </c>
      <c r="BB3084" s="0" t="n">
        <v>0.302396254015062</v>
      </c>
      <c r="BC3084" s="0" t="n">
        <v>0.343318394007568</v>
      </c>
      <c r="BD3084" s="0" t="n">
        <v>0.290416151078034</v>
      </c>
      <c r="BE3084" s="0" t="n">
        <v>0.287956269240729</v>
      </c>
      <c r="BF3084" s="0" t="n">
        <v>0.292034410194592</v>
      </c>
      <c r="BG3084" s="0" t="n">
        <v>0.366921583009036</v>
      </c>
      <c r="BH3084" s="0" t="n">
        <v>0.342221119466683</v>
      </c>
      <c r="BI3084" s="0" t="n">
        <v>0.416514275763206</v>
      </c>
      <c r="BJ3084" s="0" t="n">
        <v>0.434159699781349</v>
      </c>
      <c r="BK3084" s="0" t="n">
        <v>0.380540482257625</v>
      </c>
      <c r="BL3084" s="0" t="n">
        <v>0.405717471411031</v>
      </c>
      <c r="BM3084" s="0" t="n">
        <v>0.548363837934044</v>
      </c>
      <c r="BN3084" s="0" t="n">
        <v>0.518938708452791</v>
      </c>
      <c r="BO3084" s="0" t="n">
        <v>0.556858567706561</v>
      </c>
      <c r="BP3084" s="0" t="n">
        <v>0.986550819883663</v>
      </c>
      <c r="BQ3084" s="0" t="n">
        <v>0.85309311695814</v>
      </c>
      <c r="BR3084" s="0" t="n">
        <v>0.971561626679261</v>
      </c>
      <c r="BS3084" s="0" t="n">
        <v>0.800018675428048</v>
      </c>
      <c r="BT3084" s="0" t="n">
        <v>0.809970094422484</v>
      </c>
      <c r="BU3084" s="0" t="n">
        <v>0.730708521229342</v>
      </c>
      <c r="BV3084" s="0" t="n">
        <v>0.323975910166707</v>
      </c>
      <c r="BW3084" s="0" t="n">
        <v>0.257280874920528</v>
      </c>
      <c r="BX3084" s="0" t="n">
        <v>0.196127215548908</v>
      </c>
      <c r="BY3084" s="0" t="n">
        <v>0.331822176752075</v>
      </c>
      <c r="BZ3084" s="0" t="n">
        <v>0.346330407708615</v>
      </c>
      <c r="CA3084" s="0" t="n">
        <v>0.335476655723844</v>
      </c>
      <c r="CB3084" s="0" t="n">
        <v>0.2720254715803</v>
      </c>
      <c r="CC3084" s="0" t="n">
        <v>0.313460405213907</v>
      </c>
      <c r="CD3084" s="0" t="n">
        <v>0.301240439957046</v>
      </c>
      <c r="CE3084" s="0" t="n">
        <v>0.357271933706732</v>
      </c>
      <c r="CF3084" s="0" t="n">
        <v>0.436053322608719</v>
      </c>
      <c r="CG3084" s="0" t="n">
        <v>0.400346752644014</v>
      </c>
      <c r="CH3084" s="0" t="n">
        <v>0.265794384393605</v>
      </c>
      <c r="CI3084" s="0" t="n">
        <v>0.266694943836424</v>
      </c>
      <c r="CJ3084" s="0" t="n">
        <v>0.265453625058613</v>
      </c>
      <c r="CK3084" s="0" t="n">
        <v>2</v>
      </c>
      <c r="CL3084" s="0" t="n">
        <v>1</v>
      </c>
      <c r="CM3084" s="0" t="n">
        <v>0.559957872383481</v>
      </c>
      <c r="CN3084" s="0" t="n">
        <v>0.195740641766614</v>
      </c>
      <c r="CO3084" s="0" t="n">
        <v>0.257111340458822</v>
      </c>
      <c r="CP3084" s="0" t="n">
        <v>0.461300309597523</v>
      </c>
      <c r="CQ3084" s="0" t="n">
        <v>0.014041514041514</v>
      </c>
      <c r="CR3084" s="0" t="n">
        <v>0.0462685357750588</v>
      </c>
    </row>
    <row r="3085" customFormat="false" ht="13.8" hidden="false" customHeight="false" outlineLevel="0" collapsed="false">
      <c r="A3085" s="0" t="s">
        <v>9215</v>
      </c>
      <c r="B3085" s="0" t="s">
        <v>9216</v>
      </c>
      <c r="C3085" s="0" t="s">
        <v>9217</v>
      </c>
      <c r="D3085" s="0" t="n">
        <v>110</v>
      </c>
      <c r="E3085" s="0" t="n">
        <v>20.2090336568525</v>
      </c>
      <c r="F3085" s="0" t="n">
        <v>20.5443041055974</v>
      </c>
      <c r="G3085" s="0" t="n">
        <v>38.8613122249231</v>
      </c>
      <c r="H3085" s="0" t="n">
        <v>49.0503443233045</v>
      </c>
      <c r="I3085" s="0" t="n">
        <v>52.0564165751178</v>
      </c>
      <c r="J3085" s="0" t="n">
        <v>34.1840304412671</v>
      </c>
      <c r="K3085" s="0" t="n">
        <v>16.4665226182104</v>
      </c>
      <c r="L3085" s="0" t="n">
        <v>18.1206297149886</v>
      </c>
      <c r="M3085" s="0" t="n">
        <v>33.9170100501274</v>
      </c>
      <c r="N3085" s="0" t="n">
        <v>26.4046400402291</v>
      </c>
      <c r="O3085" s="0" t="n">
        <v>26.3711528179998</v>
      </c>
      <c r="P3085" s="0" t="n">
        <v>23.8875204760475</v>
      </c>
      <c r="Q3085" s="0" t="n">
        <v>28.3588561265312</v>
      </c>
      <c r="R3085" s="0" t="n">
        <v>25.7888347649183</v>
      </c>
      <c r="S3085" s="0" t="n">
        <v>31.6872423914754</v>
      </c>
      <c r="T3085" s="0" t="n">
        <v>41.5073574674253</v>
      </c>
      <c r="U3085" s="0" t="n">
        <v>41.8806198514013</v>
      </c>
      <c r="V3085" s="0" t="n">
        <v>45.7518572669157</v>
      </c>
      <c r="W3085" s="0" t="n">
        <v>38.3886059681849</v>
      </c>
      <c r="X3085" s="0" t="n">
        <v>47.0050732436392</v>
      </c>
      <c r="Y3085" s="0" t="n">
        <v>77.17787902782</v>
      </c>
      <c r="Z3085" s="0" t="n">
        <v>63.3553493021325</v>
      </c>
      <c r="AA3085" s="0" t="n">
        <v>100.842889862698</v>
      </c>
      <c r="AB3085" s="0" t="n">
        <v>66.0263902709609</v>
      </c>
      <c r="AC3085" s="0" t="n">
        <v>55.1828831201084</v>
      </c>
      <c r="AD3085" s="0" t="n">
        <v>36.8253316001315</v>
      </c>
      <c r="AE3085" s="0" t="n">
        <v>41.0519318339692</v>
      </c>
      <c r="AF3085" s="0" t="n">
        <v>22.1087134452576</v>
      </c>
      <c r="AG3085" s="0" t="n">
        <v>36.0316057544029</v>
      </c>
      <c r="AH3085" s="0" t="n">
        <v>38.9359009432454</v>
      </c>
      <c r="AI3085" s="0" t="n">
        <v>43.6839044577247</v>
      </c>
      <c r="AJ3085" s="0" t="n">
        <v>63.3793085278629</v>
      </c>
      <c r="AK3085" s="0" t="n">
        <v>65.6415668225269</v>
      </c>
      <c r="AL3085" s="0" t="n">
        <v>42.8533028109831</v>
      </c>
      <c r="AM3085" s="0" t="n">
        <v>42.5620041953012</v>
      </c>
      <c r="AN3085" s="0" t="n">
        <v>39.0635907557338</v>
      </c>
      <c r="AO3085" s="0" t="n">
        <v>35.3207207958363</v>
      </c>
      <c r="AP3085" s="0" t="n">
        <v>41.396530797503</v>
      </c>
      <c r="AQ3085" s="0" t="n">
        <v>36.5633343024861</v>
      </c>
      <c r="AR3085" s="0" t="n">
        <v>47.8820404441545</v>
      </c>
      <c r="AS3085" s="0" t="n">
        <v>39.9175137473702</v>
      </c>
      <c r="AT3085" s="0" t="n">
        <v>54.9750633329652</v>
      </c>
      <c r="AU3085" s="0" t="n">
        <v>0.344554662714048</v>
      </c>
      <c r="AV3085" s="0" t="n">
        <v>0.36612641861933</v>
      </c>
      <c r="AW3085" s="0" t="n">
        <v>0.439457147234088</v>
      </c>
      <c r="AX3085" s="0" t="n">
        <v>0.836254789248588</v>
      </c>
      <c r="AY3085" s="0" t="n">
        <v>0.803785280028529</v>
      </c>
      <c r="AZ3085" s="0" t="n">
        <v>0.687858225286796</v>
      </c>
      <c r="BA3085" s="0" t="n">
        <v>0.322990153502277</v>
      </c>
      <c r="BB3085" s="0" t="n">
        <v>0.379848064713312</v>
      </c>
      <c r="BC3085" s="0" t="n">
        <v>0.407698500413127</v>
      </c>
      <c r="BD3085" s="0" t="n">
        <v>0.342268640472442</v>
      </c>
      <c r="BE3085" s="0" t="n">
        <v>0.333796129174354</v>
      </c>
      <c r="BF3085" s="0" t="n">
        <v>0.346087350608029</v>
      </c>
      <c r="BG3085" s="0" t="n">
        <v>0.528837970566997</v>
      </c>
      <c r="BH3085" s="0" t="n">
        <v>0.483405197364884</v>
      </c>
      <c r="BI3085" s="0" t="n">
        <v>0.493950718471487</v>
      </c>
      <c r="BJ3085" s="0" t="n">
        <v>0.565415477897005</v>
      </c>
      <c r="BK3085" s="0" t="n">
        <v>0.515806443483749</v>
      </c>
      <c r="BL3085" s="0" t="n">
        <v>0.57853086987194</v>
      </c>
      <c r="BM3085" s="0" t="n">
        <v>0.71181107498298</v>
      </c>
      <c r="BN3085" s="0" t="n">
        <v>0.779537769192627</v>
      </c>
      <c r="BO3085" s="0" t="n">
        <v>0.832797934211866</v>
      </c>
      <c r="BP3085" s="0" t="n">
        <v>1.15000232158003</v>
      </c>
      <c r="BQ3085" s="0" t="n">
        <v>1.01221469844905</v>
      </c>
      <c r="BR3085" s="0" t="n">
        <v>1.04641638079872</v>
      </c>
      <c r="BS3085" s="0" t="n">
        <v>0.988212985813939</v>
      </c>
      <c r="BT3085" s="0" t="n">
        <v>0.865317295247545</v>
      </c>
      <c r="BU3085" s="0" t="n">
        <v>0.907843608787009</v>
      </c>
      <c r="BV3085" s="0" t="n">
        <v>0.372516877824415</v>
      </c>
      <c r="BW3085" s="0" t="n">
        <v>0.339629462063983</v>
      </c>
      <c r="BX3085" s="0" t="n">
        <v>0.244039243973288</v>
      </c>
      <c r="BY3085" s="0" t="n">
        <v>0.32822271644507</v>
      </c>
      <c r="BZ3085" s="0" t="n">
        <v>0.338751816976128</v>
      </c>
      <c r="CA3085" s="0" t="n">
        <v>0.296680923356689</v>
      </c>
      <c r="CB3085" s="0" t="n">
        <v>0.3502191670587</v>
      </c>
      <c r="CC3085" s="0" t="n">
        <v>0.397073958486272</v>
      </c>
      <c r="CD3085" s="0" t="n">
        <v>0.391676290236097</v>
      </c>
      <c r="CE3085" s="0" t="n">
        <v>0.407475085882651</v>
      </c>
      <c r="CF3085" s="0" t="n">
        <v>0.5757628330502</v>
      </c>
      <c r="CG3085" s="0" t="n">
        <v>0.511495978532506</v>
      </c>
      <c r="CH3085" s="0" t="n">
        <v>0.355536031125266</v>
      </c>
      <c r="CI3085" s="0" t="n">
        <v>0.356312623980336</v>
      </c>
      <c r="CJ3085" s="0" t="n">
        <v>0.379395551061154</v>
      </c>
      <c r="CK3085" s="0" t="n">
        <v>3</v>
      </c>
      <c r="CL3085" s="0" t="n">
        <v>1</v>
      </c>
      <c r="CM3085" s="0" t="n">
        <v>0.852729524633083</v>
      </c>
      <c r="CN3085" s="0" t="n">
        <v>0.501076062423057</v>
      </c>
      <c r="CO3085" s="0" t="n">
        <v>0.566765627612868</v>
      </c>
      <c r="CP3085" s="0" t="n">
        <v>0.830753353973168</v>
      </c>
      <c r="CQ3085" s="0" t="n">
        <v>0.266178266178266</v>
      </c>
      <c r="CR3085" s="0" t="n">
        <v>0.406369013856252</v>
      </c>
    </row>
    <row r="3086" customFormat="false" ht="13.8" hidden="false" customHeight="false" outlineLevel="0" collapsed="false">
      <c r="A3086" s="0" t="s">
        <v>9218</v>
      </c>
      <c r="B3086" s="0" t="s">
        <v>9219</v>
      </c>
      <c r="C3086" s="0" t="s">
        <v>9219</v>
      </c>
      <c r="D3086" s="0" t="n">
        <v>98</v>
      </c>
      <c r="E3086" s="0" t="n">
        <v>0</v>
      </c>
      <c r="F3086" s="0" t="n">
        <v>0</v>
      </c>
      <c r="G3086" s="0" t="n">
        <v>21.9937780920339</v>
      </c>
      <c r="H3086" s="0" t="n">
        <v>0</v>
      </c>
      <c r="I3086" s="0" t="n">
        <v>0</v>
      </c>
      <c r="J3086" s="0" t="n">
        <v>20.8402054026492</v>
      </c>
      <c r="K3086" s="0" t="n">
        <v>16.3880070547759</v>
      </c>
      <c r="L3086" s="0" t="n">
        <v>16.9391684624381</v>
      </c>
      <c r="M3086" s="0" t="n">
        <v>0</v>
      </c>
      <c r="N3086" s="0" t="n">
        <v>24.6525206769551</v>
      </c>
      <c r="O3086" s="0" t="n">
        <v>19.6137626978104</v>
      </c>
      <c r="P3086" s="0" t="n">
        <v>0</v>
      </c>
      <c r="Q3086" s="0" t="n">
        <v>0</v>
      </c>
      <c r="R3086" s="0" t="n">
        <v>15.7026665348261</v>
      </c>
      <c r="S3086" s="0" t="n">
        <v>19.1995454148168</v>
      </c>
      <c r="T3086" s="0" t="n">
        <v>0</v>
      </c>
      <c r="U3086" s="0" t="n">
        <v>26.1237942235361</v>
      </c>
      <c r="V3086" s="0" t="n">
        <v>20.3235124164307</v>
      </c>
      <c r="W3086" s="0" t="n">
        <v>27.8357748137019</v>
      </c>
      <c r="X3086" s="0" t="n">
        <v>20.9567597656006</v>
      </c>
      <c r="Y3086" s="0" t="n">
        <v>26.5793587662605</v>
      </c>
      <c r="Z3086" s="0" t="n">
        <v>0</v>
      </c>
      <c r="AA3086" s="0" t="n">
        <v>0</v>
      </c>
      <c r="AB3086" s="0" t="n">
        <v>42.9400109381699</v>
      </c>
      <c r="AC3086" s="0" t="n">
        <v>35.2636538858857</v>
      </c>
      <c r="AD3086" s="0" t="n">
        <v>18.8314528813823</v>
      </c>
      <c r="AE3086" s="0" t="n">
        <v>21.9389051027161</v>
      </c>
      <c r="AF3086" s="0" t="n">
        <v>0</v>
      </c>
      <c r="AG3086" s="0" t="n">
        <v>0</v>
      </c>
      <c r="AH3086" s="0" t="n">
        <v>23.235810255155</v>
      </c>
      <c r="AI3086" s="0" t="n">
        <v>0</v>
      </c>
      <c r="AJ3086" s="0" t="n">
        <v>32.7156584844432</v>
      </c>
      <c r="AK3086" s="0" t="n">
        <v>30.5839542426157</v>
      </c>
      <c r="AL3086" s="0" t="n">
        <v>0</v>
      </c>
      <c r="AM3086" s="0" t="n">
        <v>0</v>
      </c>
      <c r="AN3086" s="0" t="n">
        <v>28.3287737806525</v>
      </c>
      <c r="AO3086" s="0" t="n">
        <v>0</v>
      </c>
      <c r="AP3086" s="0" t="n">
        <v>0</v>
      </c>
      <c r="AQ3086" s="0" t="n">
        <v>23.0251855907055</v>
      </c>
      <c r="AR3086" s="0" t="n">
        <v>37.4206255096759</v>
      </c>
      <c r="AS3086" s="0" t="n">
        <v>35.3247722202838</v>
      </c>
      <c r="AT3086" s="0" t="n">
        <v>24.1694618227222</v>
      </c>
      <c r="AU3086" s="0" t="n">
        <v>0.303580973138289</v>
      </c>
      <c r="AV3086" s="0" t="n">
        <v>0.384293349618874</v>
      </c>
      <c r="AW3086" s="0" t="n">
        <v>0.377316630616211</v>
      </c>
      <c r="AX3086" s="0" t="n">
        <v>0.596161509572341</v>
      </c>
      <c r="AY3086" s="0" t="n">
        <v>0.575626733530451</v>
      </c>
      <c r="AZ3086" s="0" t="n">
        <v>0.509717034076607</v>
      </c>
      <c r="BA3086" s="0" t="n">
        <v>0.296089983592463</v>
      </c>
      <c r="BB3086" s="0" t="n">
        <v>0.32707305891044</v>
      </c>
      <c r="BC3086" s="0" t="n">
        <v>0.380022615985423</v>
      </c>
      <c r="BD3086" s="0" t="n">
        <v>0.316730003343045</v>
      </c>
      <c r="BE3086" s="0" t="n">
        <v>0.350775932754205</v>
      </c>
      <c r="BF3086" s="0" t="n">
        <v>0.351104210244024</v>
      </c>
      <c r="BG3086" s="0" t="n">
        <v>0.486388980423291</v>
      </c>
      <c r="BH3086" s="0" t="n">
        <v>0.424378312587588</v>
      </c>
      <c r="BI3086" s="0" t="n">
        <v>0.514436746958336</v>
      </c>
      <c r="BJ3086" s="0" t="n">
        <v>0.466397347104991</v>
      </c>
      <c r="BK3086" s="0" t="n">
        <v>0.479420244198895</v>
      </c>
      <c r="BL3086" s="0" t="n">
        <v>0.483406382937063</v>
      </c>
      <c r="BM3086" s="0" t="n">
        <v>0.519640358224645</v>
      </c>
      <c r="BN3086" s="0" t="n">
        <v>0.599305717050388</v>
      </c>
      <c r="BO3086" s="0" t="n">
        <v>0.921346275889288</v>
      </c>
      <c r="BP3086" s="0" t="n">
        <v>0.660032587974279</v>
      </c>
      <c r="BQ3086" s="0" t="n">
        <v>0.544251084156574</v>
      </c>
      <c r="BR3086" s="0" t="n">
        <v>0.626801067370796</v>
      </c>
      <c r="BS3086" s="0" t="n">
        <v>0.703172356714745</v>
      </c>
      <c r="BT3086" s="0" t="n">
        <v>0.616821026510325</v>
      </c>
      <c r="BU3086" s="0" t="n">
        <v>0.486527193809238</v>
      </c>
      <c r="BV3086" s="0" t="n">
        <v>0.299184991897312</v>
      </c>
      <c r="BW3086" s="0" t="n">
        <v>0.317478362953398</v>
      </c>
      <c r="BX3086" s="0" t="n">
        <v>0.177243989712723</v>
      </c>
      <c r="BY3086" s="0" t="n">
        <v>0.193947520447923</v>
      </c>
      <c r="BZ3086" s="0" t="n">
        <v>0.195745152872978</v>
      </c>
      <c r="CA3086" s="0" t="n">
        <v>0.168706036432448</v>
      </c>
      <c r="CB3086" s="0" t="n">
        <v>0.22507997306097</v>
      </c>
      <c r="CC3086" s="0" t="n">
        <v>0.275238414636867</v>
      </c>
      <c r="CD3086" s="0" t="n">
        <v>0.275456939390534</v>
      </c>
      <c r="CE3086" s="0" t="n">
        <v>0.332317909874637</v>
      </c>
      <c r="CF3086" s="0" t="n">
        <v>0.38139868265134</v>
      </c>
      <c r="CG3086" s="0" t="n">
        <v>0.361212629015684</v>
      </c>
      <c r="CH3086" s="0" t="n">
        <v>0.316624335171877</v>
      </c>
      <c r="CI3086" s="0" t="n">
        <v>0.312610751136627</v>
      </c>
      <c r="CJ3086" s="0" t="n">
        <v>0.28663700412107</v>
      </c>
      <c r="CK3086" s="0" t="n">
        <v>3</v>
      </c>
      <c r="CL3086" s="0" t="n">
        <v>1</v>
      </c>
      <c r="CM3086" s="0" t="n">
        <v>0.371559929219915</v>
      </c>
      <c r="CN3086" s="0" t="n">
        <v>-0.0177419972026336</v>
      </c>
      <c r="CO3086" s="0" t="n">
        <v>0.0926149358733809</v>
      </c>
      <c r="CP3086" s="0" t="n">
        <v>0.368953631918813</v>
      </c>
      <c r="CQ3086" s="0" t="n">
        <v>-0.0993694413672048</v>
      </c>
      <c r="CR3086" s="0" t="n">
        <v>-0.0091396771451302</v>
      </c>
    </row>
    <row r="3087" customFormat="false" ht="13.8" hidden="false" customHeight="false" outlineLevel="0" collapsed="false">
      <c r="A3087" s="0" t="s">
        <v>9220</v>
      </c>
      <c r="B3087" s="0" t="s">
        <v>9221</v>
      </c>
      <c r="C3087" s="0" t="s">
        <v>9221</v>
      </c>
      <c r="D3087" s="0" t="n">
        <v>74</v>
      </c>
      <c r="E3087" s="0" t="n">
        <v>18.1619102344289</v>
      </c>
      <c r="F3087" s="0" t="n">
        <v>9.95338017281082</v>
      </c>
      <c r="G3087" s="0" t="n">
        <v>19.5107737819899</v>
      </c>
      <c r="H3087" s="0" t="n">
        <v>35.4812071175231</v>
      </c>
      <c r="I3087" s="0" t="n">
        <v>18.7475465116965</v>
      </c>
      <c r="J3087" s="0" t="n">
        <v>18.7893254475025</v>
      </c>
      <c r="K3087" s="0" t="n">
        <v>14.6546093197788</v>
      </c>
      <c r="L3087" s="0" t="n">
        <v>13.8235977743304</v>
      </c>
      <c r="M3087" s="0" t="n">
        <v>28.4252220630257</v>
      </c>
      <c r="N3087" s="0" t="n">
        <v>26.6085073111676</v>
      </c>
      <c r="O3087" s="0" t="n">
        <v>23.2882676382184</v>
      </c>
      <c r="P3087" s="0" t="n">
        <v>22.9571115710386</v>
      </c>
      <c r="Q3087" s="0" t="n">
        <v>21.3377201802521</v>
      </c>
      <c r="R3087" s="0" t="n">
        <v>23.8278922734988</v>
      </c>
      <c r="S3087" s="0" t="n">
        <v>25.702433741193</v>
      </c>
      <c r="T3087" s="0" t="n">
        <v>58.2049107887368</v>
      </c>
      <c r="U3087" s="0" t="n">
        <v>55.28342870521</v>
      </c>
      <c r="V3087" s="0" t="n">
        <v>49.2394872136483</v>
      </c>
      <c r="W3087" s="0" t="n">
        <v>61.241041216402</v>
      </c>
      <c r="X3087" s="0" t="n">
        <v>62.0097489620503</v>
      </c>
      <c r="Y3087" s="0" t="n">
        <v>55.9797828574907</v>
      </c>
      <c r="Z3087" s="0" t="n">
        <v>38.3962030422709</v>
      </c>
      <c r="AA3087" s="0" t="n">
        <v>7.19365460640524</v>
      </c>
      <c r="AB3087" s="0" t="n">
        <v>27.3797127862281</v>
      </c>
      <c r="AC3087" s="0" t="n">
        <v>29.2160380782711</v>
      </c>
      <c r="AD3087" s="0" t="n">
        <v>18.2660531126206</v>
      </c>
      <c r="AE3087" s="0" t="n">
        <v>21.8237202995482</v>
      </c>
      <c r="AF3087" s="0" t="n">
        <v>21.3109231339812</v>
      </c>
      <c r="AG3087" s="0" t="n">
        <v>26.929705862952</v>
      </c>
      <c r="AH3087" s="0" t="n">
        <v>23.9201592135152</v>
      </c>
      <c r="AI3087" s="0" t="n">
        <v>52.2453798215622</v>
      </c>
      <c r="AJ3087" s="0" t="n">
        <v>43.20851786363</v>
      </c>
      <c r="AK3087" s="0" t="n">
        <v>48.4757727487209</v>
      </c>
      <c r="AL3087" s="0" t="n">
        <v>31.6632741244136</v>
      </c>
      <c r="AM3087" s="0" t="n">
        <v>26.6630148348836</v>
      </c>
      <c r="AN3087" s="0" t="n">
        <v>30.4128895812825</v>
      </c>
      <c r="AO3087" s="0" t="n">
        <v>20.5619165245482</v>
      </c>
      <c r="AP3087" s="0" t="n">
        <v>18.1214711384314</v>
      </c>
      <c r="AQ3087" s="0" t="n">
        <v>22.6505904049024</v>
      </c>
      <c r="AR3087" s="0" t="n">
        <v>37.3488057388535</v>
      </c>
      <c r="AS3087" s="0" t="n">
        <v>24.1056066080892</v>
      </c>
      <c r="AT3087" s="0" t="n">
        <v>30.163981972309</v>
      </c>
      <c r="AU3087" s="0" t="n">
        <v>1.62206218065312</v>
      </c>
      <c r="AV3087" s="0" t="n">
        <v>0.86642035526567</v>
      </c>
      <c r="AW3087" s="0" t="n">
        <v>1.73617262657713</v>
      </c>
      <c r="AX3087" s="0" t="n">
        <v>1.3161071583538</v>
      </c>
      <c r="AY3087" s="0" t="n">
        <v>1.32837920951092</v>
      </c>
      <c r="AZ3087" s="0" t="n">
        <v>1.32603663529099</v>
      </c>
      <c r="BA3087" s="0" t="n">
        <v>1.14430129442154</v>
      </c>
      <c r="BB3087" s="0" t="n">
        <v>1.35142282832709</v>
      </c>
      <c r="BC3087" s="0" t="n">
        <v>1.491165102408</v>
      </c>
      <c r="BD3087" s="0" t="n">
        <v>1.33412720088784</v>
      </c>
      <c r="BE3087" s="0" t="n">
        <v>1.28046019152052</v>
      </c>
      <c r="BF3087" s="0" t="n">
        <v>1.2968920081651</v>
      </c>
      <c r="BG3087" s="0" t="n">
        <v>2.00119419168881</v>
      </c>
      <c r="BH3087" s="0" t="n">
        <v>2.27714488688035</v>
      </c>
      <c r="BI3087" s="0" t="n">
        <v>1.90993296919655</v>
      </c>
      <c r="BJ3087" s="0" t="n">
        <v>2.5388981967188</v>
      </c>
      <c r="BK3087" s="0" t="n">
        <v>2.43955625296011</v>
      </c>
      <c r="BL3087" s="0" t="n">
        <v>2.56967871534614</v>
      </c>
      <c r="BM3087" s="0" t="n">
        <v>3.46774724099042</v>
      </c>
      <c r="BN3087" s="0" t="n">
        <v>3.39160011679511</v>
      </c>
      <c r="BO3087" s="0" t="n">
        <v>4.33379930391145</v>
      </c>
      <c r="BP3087" s="0" t="n">
        <v>0.222793972706025</v>
      </c>
      <c r="BQ3087" s="0" t="n">
        <v>0.128946048032276</v>
      </c>
      <c r="BR3087" s="0" t="n">
        <v>0.174516111074431</v>
      </c>
      <c r="BS3087" s="0" t="n">
        <v>0.551755889656759</v>
      </c>
      <c r="BT3087" s="0" t="n">
        <v>0.71332027462134</v>
      </c>
      <c r="BU3087" s="0" t="n">
        <v>0.629613958686148</v>
      </c>
      <c r="BV3087" s="0" t="n">
        <v>1.025647512609</v>
      </c>
      <c r="BW3087" s="0" t="n">
        <v>0.732256583167955</v>
      </c>
      <c r="BX3087" s="0" t="n">
        <v>0.733249357733772</v>
      </c>
      <c r="BY3087" s="0" t="n">
        <v>1.0133245333043</v>
      </c>
      <c r="BZ3087" s="0" t="n">
        <v>0.984295071691163</v>
      </c>
      <c r="CA3087" s="0" t="n">
        <v>0.919281243299344</v>
      </c>
      <c r="CB3087" s="0" t="n">
        <v>1.00557662591696</v>
      </c>
      <c r="CC3087" s="0" t="n">
        <v>0.959268044047618</v>
      </c>
      <c r="CD3087" s="0" t="n">
        <v>1.09569450906008</v>
      </c>
      <c r="CE3087" s="0" t="n">
        <v>1.21689507396958</v>
      </c>
      <c r="CF3087" s="0" t="n">
        <v>1.33290842624893</v>
      </c>
      <c r="CG3087" s="0" t="n">
        <v>1.29452708954585</v>
      </c>
      <c r="CH3087" s="0" t="n">
        <v>1.17158974931172</v>
      </c>
      <c r="CI3087" s="0" t="n">
        <v>1.02246597861349</v>
      </c>
      <c r="CJ3087" s="0" t="n">
        <v>1.04458067816786</v>
      </c>
      <c r="CK3087" s="0" t="n">
        <v>3</v>
      </c>
      <c r="CL3087" s="0" t="n">
        <v>2</v>
      </c>
      <c r="CM3087" s="0" t="n">
        <v>0.862017108572214</v>
      </c>
      <c r="CN3087" s="0" t="n">
        <v>-0.0122926766874561</v>
      </c>
      <c r="CO3087" s="0" t="n">
        <v>0.608104653482687</v>
      </c>
      <c r="CP3087" s="0" t="n">
        <v>0.79360165118679</v>
      </c>
      <c r="CQ3087" s="0" t="n">
        <v>-0.206959706959707</v>
      </c>
      <c r="CR3087" s="0" t="n">
        <v>0.213840045377198</v>
      </c>
    </row>
    <row r="3088" customFormat="false" ht="13.8" hidden="false" customHeight="false" outlineLevel="0" collapsed="false">
      <c r="A3088" s="0" t="s">
        <v>9222</v>
      </c>
      <c r="B3088" s="0" t="s">
        <v>9223</v>
      </c>
      <c r="C3088" s="0" t="s">
        <v>9224</v>
      </c>
      <c r="D3088" s="0" t="n">
        <v>109</v>
      </c>
      <c r="E3088" s="0" t="n">
        <v>188.559979450784</v>
      </c>
      <c r="F3088" s="0" t="n">
        <v>158.417838209564</v>
      </c>
      <c r="G3088" s="0" t="n">
        <v>168.965483043751</v>
      </c>
      <c r="H3088" s="0" t="n">
        <v>315.604845533121</v>
      </c>
      <c r="I3088" s="0" t="n">
        <v>345.799170353374</v>
      </c>
      <c r="J3088" s="0" t="n">
        <v>334.289264389341</v>
      </c>
      <c r="K3088" s="0" t="n">
        <v>190.190883384262</v>
      </c>
      <c r="L3088" s="0" t="n">
        <v>220.086370943822</v>
      </c>
      <c r="M3088" s="0" t="n">
        <v>201.138947673989</v>
      </c>
      <c r="N3088" s="0" t="n">
        <v>302.04552624355</v>
      </c>
      <c r="O3088" s="0" t="n">
        <v>229.658882750364</v>
      </c>
      <c r="P3088" s="0" t="n">
        <v>252.045536363256</v>
      </c>
      <c r="Q3088" s="0" t="n">
        <v>299.824603700687</v>
      </c>
      <c r="R3088" s="0" t="n">
        <v>289.493345579252</v>
      </c>
      <c r="S3088" s="0" t="n">
        <v>346.044431753141</v>
      </c>
      <c r="T3088" s="0" t="n">
        <v>424.000081601699</v>
      </c>
      <c r="U3088" s="0" t="n">
        <v>460.595214295084</v>
      </c>
      <c r="V3088" s="0" t="n">
        <v>321.44937970966</v>
      </c>
      <c r="W3088" s="0" t="n">
        <v>370.844492761957</v>
      </c>
      <c r="X3088" s="0" t="n">
        <v>329.585751037238</v>
      </c>
      <c r="Y3088" s="0" t="n">
        <v>456.283367390986</v>
      </c>
      <c r="Z3088" s="0" t="n">
        <v>510.553457805365</v>
      </c>
      <c r="AA3088" s="0" t="n">
        <v>561.945698935851</v>
      </c>
      <c r="AB3088" s="0" t="n">
        <v>668.500254335136</v>
      </c>
      <c r="AC3088" s="0" t="n">
        <v>466.171177975093</v>
      </c>
      <c r="AD3088" s="0" t="n">
        <v>286.666747385008</v>
      </c>
      <c r="AE3088" s="0" t="n">
        <v>361.521315334288</v>
      </c>
      <c r="AF3088" s="0" t="n">
        <v>179.969905839628</v>
      </c>
      <c r="AG3088" s="0" t="n">
        <v>355.064843794822</v>
      </c>
      <c r="AH3088" s="0" t="n">
        <v>366.904200745687</v>
      </c>
      <c r="AI3088" s="0" t="n">
        <v>502.449385329503</v>
      </c>
      <c r="AJ3088" s="0" t="n">
        <v>810.361361801242</v>
      </c>
      <c r="AK3088" s="0" t="n">
        <v>651.348286383267</v>
      </c>
      <c r="AL3088" s="0" t="n">
        <v>484.735228099697</v>
      </c>
      <c r="AM3088" s="0" t="n">
        <v>402.918011311358</v>
      </c>
      <c r="AN3088" s="0" t="n">
        <v>443.338531834706</v>
      </c>
      <c r="AO3088" s="0" t="n">
        <v>283.005912118636</v>
      </c>
      <c r="AP3088" s="0" t="n">
        <v>357.803773721402</v>
      </c>
      <c r="AQ3088" s="0" t="n">
        <v>246.045147623925</v>
      </c>
      <c r="AR3088" s="0" t="n">
        <v>358.32421558001</v>
      </c>
      <c r="AS3088" s="0" t="n">
        <v>458.580937201752</v>
      </c>
      <c r="AT3088" s="0" t="n">
        <v>379.843581801008</v>
      </c>
      <c r="AU3088" s="0" t="n">
        <v>0.273097388657877</v>
      </c>
      <c r="AV3088" s="0" t="n">
        <v>0.333823607778974</v>
      </c>
      <c r="AW3088" s="0" t="n">
        <v>0.353926964291001</v>
      </c>
      <c r="AX3088" s="0" t="n">
        <v>0.850821420454202</v>
      </c>
      <c r="AY3088" s="0" t="n">
        <v>0.820790090374638</v>
      </c>
      <c r="AZ3088" s="0" t="n">
        <v>0.709359308265515</v>
      </c>
      <c r="BA3088" s="0" t="n">
        <v>0.326787826497321</v>
      </c>
      <c r="BB3088" s="0" t="n">
        <v>0.374802980618816</v>
      </c>
      <c r="BC3088" s="0" t="n">
        <v>0.384915431494736</v>
      </c>
      <c r="BD3088" s="0" t="n">
        <v>0.440350038016515</v>
      </c>
      <c r="BE3088" s="0" t="n">
        <v>0.434470118589039</v>
      </c>
      <c r="BF3088" s="0" t="n">
        <v>0.427164720353196</v>
      </c>
      <c r="BG3088" s="0" t="n">
        <v>0.699799250326142</v>
      </c>
      <c r="BH3088" s="0" t="n">
        <v>0.694114600072266</v>
      </c>
      <c r="BI3088" s="0" t="n">
        <v>0.711106214865815</v>
      </c>
      <c r="BJ3088" s="0" t="n">
        <v>1.02530030460524</v>
      </c>
      <c r="BK3088" s="0" t="n">
        <v>0.943408287327928</v>
      </c>
      <c r="BL3088" s="0" t="n">
        <v>1.05040516139187</v>
      </c>
      <c r="BM3088" s="0" t="n">
        <v>1.43042032619315</v>
      </c>
      <c r="BN3088" s="0" t="n">
        <v>1.39833884813064</v>
      </c>
      <c r="BO3088" s="0" t="n">
        <v>1.88995071211503</v>
      </c>
      <c r="BP3088" s="0" t="n">
        <v>1.2933412578097</v>
      </c>
      <c r="BQ3088" s="0" t="n">
        <v>1.04889641106863</v>
      </c>
      <c r="BR3088" s="0" t="n">
        <v>1.1261746608761</v>
      </c>
      <c r="BS3088" s="0" t="n">
        <v>0.917219912556951</v>
      </c>
      <c r="BT3088" s="0" t="n">
        <v>0.867341494852826</v>
      </c>
      <c r="BU3088" s="0" t="n">
        <v>0.795464903039981</v>
      </c>
      <c r="BV3088" s="0" t="n">
        <v>0.35402790450939</v>
      </c>
      <c r="BW3088" s="0" t="n">
        <v>0.309747482572361</v>
      </c>
      <c r="BX3088" s="0" t="n">
        <v>0.236459232658936</v>
      </c>
      <c r="BY3088" s="0" t="n">
        <v>0.523608700966097</v>
      </c>
      <c r="BZ3088" s="0" t="n">
        <v>0.598806867706203</v>
      </c>
      <c r="CA3088" s="0" t="n">
        <v>0.529959779214904</v>
      </c>
      <c r="CB3088" s="0" t="n">
        <v>0.412814804153247</v>
      </c>
      <c r="CC3088" s="0" t="n">
        <v>0.480521801279224</v>
      </c>
      <c r="CD3088" s="0" t="n">
        <v>0.497859430268818</v>
      </c>
      <c r="CE3088" s="0" t="n">
        <v>0.465965304873891</v>
      </c>
      <c r="CF3088" s="0" t="n">
        <v>0.597465801436986</v>
      </c>
      <c r="CG3088" s="0" t="n">
        <v>0.532050638846366</v>
      </c>
      <c r="CH3088" s="0" t="n">
        <v>0.40824486185532</v>
      </c>
      <c r="CI3088" s="0" t="n">
        <v>0.331005847744717</v>
      </c>
      <c r="CJ3088" s="0" t="n">
        <v>0.350941206466659</v>
      </c>
      <c r="CK3088" s="0" t="n">
        <v>1</v>
      </c>
      <c r="CL3088" s="0" t="n">
        <v>1</v>
      </c>
      <c r="CM3088" s="0" t="n">
        <v>0.821208532351031</v>
      </c>
      <c r="CN3088" s="0" t="n">
        <v>0.389864465486711</v>
      </c>
      <c r="CO3088" s="0" t="n">
        <v>0.352979388058995</v>
      </c>
      <c r="CP3088" s="0" t="n">
        <v>0.915376676986584</v>
      </c>
      <c r="CQ3088" s="0" t="n">
        <v>0.380952380952381</v>
      </c>
      <c r="CR3088" s="0" t="n">
        <v>0.440888096588607</v>
      </c>
    </row>
    <row r="3089" customFormat="false" ht="13.8" hidden="false" customHeight="false" outlineLevel="0" collapsed="false">
      <c r="A3089" s="0" t="s">
        <v>9225</v>
      </c>
      <c r="B3089" s="0" t="s">
        <v>9226</v>
      </c>
      <c r="C3089" s="0" t="s">
        <v>9227</v>
      </c>
      <c r="D3089" s="0" t="n">
        <v>73</v>
      </c>
      <c r="E3089" s="0" t="n">
        <v>0</v>
      </c>
      <c r="F3089" s="0" t="n">
        <v>28.6172217388724</v>
      </c>
      <c r="G3089" s="0" t="n">
        <v>39.0878360420157</v>
      </c>
      <c r="H3089" s="0" t="n">
        <v>0</v>
      </c>
      <c r="I3089" s="0" t="n">
        <v>35.2780853617051</v>
      </c>
      <c r="J3089" s="0" t="n">
        <v>0</v>
      </c>
      <c r="K3089" s="0" t="n">
        <v>0</v>
      </c>
      <c r="L3089" s="0" t="n">
        <v>0</v>
      </c>
      <c r="M3089" s="0" t="n">
        <v>0</v>
      </c>
      <c r="N3089" s="0" t="n">
        <v>0</v>
      </c>
      <c r="O3089" s="0" t="n">
        <v>0</v>
      </c>
      <c r="P3089" s="0" t="n">
        <v>25.5968284964944</v>
      </c>
      <c r="Q3089" s="0" t="n">
        <v>0</v>
      </c>
      <c r="R3089" s="0" t="n">
        <v>25.7954598986935</v>
      </c>
      <c r="S3089" s="0" t="n">
        <v>0</v>
      </c>
      <c r="T3089" s="0" t="n">
        <v>34.5279276629261</v>
      </c>
      <c r="U3089" s="0" t="n">
        <v>31.7719536598075</v>
      </c>
      <c r="V3089" s="0" t="n">
        <v>0</v>
      </c>
      <c r="W3089" s="0" t="n">
        <v>42.7940254242727</v>
      </c>
      <c r="X3089" s="0" t="n">
        <v>0</v>
      </c>
      <c r="Y3089" s="0" t="n">
        <v>0</v>
      </c>
      <c r="Z3089" s="0" t="n">
        <v>0</v>
      </c>
      <c r="AA3089" s="0" t="n">
        <v>38.542550451814</v>
      </c>
      <c r="AB3089" s="0" t="n">
        <v>22.7308938143447</v>
      </c>
      <c r="AC3089" s="0" t="n">
        <v>39.5917116091941</v>
      </c>
      <c r="AD3089" s="0" t="n">
        <v>0</v>
      </c>
      <c r="AE3089" s="0" t="n">
        <v>0</v>
      </c>
      <c r="AF3089" s="0" t="n">
        <v>0</v>
      </c>
      <c r="AG3089" s="0" t="n">
        <v>37.4228557516004</v>
      </c>
      <c r="AH3089" s="0" t="n">
        <v>0</v>
      </c>
      <c r="AI3089" s="0" t="n">
        <v>37.1056176806524</v>
      </c>
      <c r="AJ3089" s="0" t="n">
        <v>39.6785295621525</v>
      </c>
      <c r="AK3089" s="0" t="n">
        <v>0</v>
      </c>
      <c r="AL3089" s="0" t="n">
        <v>0</v>
      </c>
      <c r="AM3089" s="0" t="n">
        <v>46.6362838661984</v>
      </c>
      <c r="AN3089" s="0" t="n">
        <v>0</v>
      </c>
      <c r="AO3089" s="0" t="n">
        <v>0</v>
      </c>
      <c r="AP3089" s="0" t="n">
        <v>40.5453763246124</v>
      </c>
      <c r="AQ3089" s="0" t="n">
        <v>14.8349141562045</v>
      </c>
      <c r="AR3089" s="0" t="n">
        <v>19.5011753740755</v>
      </c>
      <c r="AS3089" s="0" t="n">
        <v>0</v>
      </c>
      <c r="AT3089" s="0" t="n">
        <v>0</v>
      </c>
      <c r="AU3089" s="0" t="n">
        <v>0.172855880157051</v>
      </c>
      <c r="AV3089" s="0" t="n">
        <v>0.16319987092203</v>
      </c>
      <c r="AW3089" s="0" t="n">
        <v>0.188518431029485</v>
      </c>
      <c r="AX3089" s="0" t="n">
        <v>0.347581373494222</v>
      </c>
      <c r="AY3089" s="0" t="n">
        <v>0.365553206087099</v>
      </c>
      <c r="AZ3089" s="0" t="n">
        <v>0.304872771266937</v>
      </c>
      <c r="BA3089" s="0" t="n">
        <v>0.18052707358559</v>
      </c>
      <c r="BB3089" s="0" t="n">
        <v>0.182831681683481</v>
      </c>
      <c r="BC3089" s="0" t="n">
        <v>0.216628907553421</v>
      </c>
      <c r="BD3089" s="0" t="n">
        <v>0.212781667567906</v>
      </c>
      <c r="BE3089" s="0" t="n">
        <v>0.188169123494203</v>
      </c>
      <c r="BF3089" s="0" t="n">
        <v>0.186033857676507</v>
      </c>
      <c r="BG3089" s="0" t="n">
        <v>0.25628767177097</v>
      </c>
      <c r="BH3089" s="0" t="n">
        <v>0.248416800448376</v>
      </c>
      <c r="BI3089" s="0" t="n">
        <v>0.289261037204267</v>
      </c>
      <c r="BJ3089" s="0" t="n">
        <v>0.218663915842369</v>
      </c>
      <c r="BK3089" s="0" t="n">
        <v>0.210902988043947</v>
      </c>
      <c r="BL3089" s="0" t="n">
        <v>0.233092045380603</v>
      </c>
      <c r="BM3089" s="0" t="n">
        <v>0.282507027597751</v>
      </c>
      <c r="BN3089" s="0" t="n">
        <v>0.317005871592535</v>
      </c>
      <c r="BO3089" s="0" t="n">
        <v>0.432885705032697</v>
      </c>
      <c r="BP3089" s="0" t="n">
        <v>0.414969859326439</v>
      </c>
      <c r="BQ3089" s="0" t="n">
        <v>0.357946474102511</v>
      </c>
      <c r="BR3089" s="0" t="n">
        <v>0.401238083652993</v>
      </c>
      <c r="BS3089" s="0" t="n">
        <v>0.329134064344369</v>
      </c>
      <c r="BT3089" s="0" t="n">
        <v>0.295546907979147</v>
      </c>
      <c r="BU3089" s="0" t="n">
        <v>0.282108382286712</v>
      </c>
      <c r="BV3089" s="0" t="n">
        <v>0.161074070637782</v>
      </c>
      <c r="BW3089" s="0" t="n">
        <v>0.168258959895659</v>
      </c>
      <c r="BX3089" s="0" t="n">
        <v>0.135731774421603</v>
      </c>
      <c r="BY3089" s="0" t="n">
        <v>0.103570539227884</v>
      </c>
      <c r="BZ3089" s="0" t="n">
        <v>0.104027540793066</v>
      </c>
      <c r="CA3089" s="0" t="n">
        <v>0.093888754435176</v>
      </c>
      <c r="CB3089" s="0" t="n">
        <v>0.128937334095059</v>
      </c>
      <c r="CC3089" s="0" t="n">
        <v>0.123169096078406</v>
      </c>
      <c r="CD3089" s="0" t="n">
        <v>0.135661683589703</v>
      </c>
      <c r="CE3089" s="0" t="n">
        <v>0.160752624688487</v>
      </c>
      <c r="CF3089" s="0" t="n">
        <v>0.238179134225386</v>
      </c>
      <c r="CG3089" s="0" t="n">
        <v>0.219377669718341</v>
      </c>
      <c r="CH3089" s="0" t="n">
        <v>0.164716204825736</v>
      </c>
      <c r="CI3089" s="0" t="n">
        <v>0.166859075162749</v>
      </c>
      <c r="CJ3089" s="0" t="n">
        <v>0.137694990312353</v>
      </c>
      <c r="CK3089" s="0" t="n">
        <v>3</v>
      </c>
      <c r="CL3089" s="0" t="n">
        <v>1</v>
      </c>
      <c r="CM3089" s="0" t="n">
        <v>-0.18196662317672</v>
      </c>
      <c r="CN3089" s="0" t="n">
        <v>0.0736705564366724</v>
      </c>
      <c r="CO3089" s="0" t="n">
        <v>-0.0232767872045017</v>
      </c>
      <c r="CP3089" s="0" t="n">
        <v>-0.0716023106755999</v>
      </c>
      <c r="CQ3089" s="0" t="n">
        <v>0.0401200597502665</v>
      </c>
      <c r="CR3089" s="6" t="n">
        <v>-8.98330903899243E-005</v>
      </c>
    </row>
    <row r="3090" customFormat="false" ht="13.8" hidden="false" customHeight="false" outlineLevel="0" collapsed="false">
      <c r="A3090" s="0" t="s">
        <v>9228</v>
      </c>
      <c r="B3090" s="0" t="s">
        <v>9229</v>
      </c>
      <c r="C3090" s="0" t="s">
        <v>9230</v>
      </c>
      <c r="D3090" s="0" t="n">
        <v>85</v>
      </c>
      <c r="E3090" s="0" t="n">
        <v>187.331208332995</v>
      </c>
      <c r="F3090" s="0" t="n">
        <v>75.6808079669237</v>
      </c>
      <c r="G3090" s="0" t="n">
        <v>0</v>
      </c>
      <c r="H3090" s="0" t="n">
        <v>140.689423659913</v>
      </c>
      <c r="I3090" s="0" t="n">
        <v>49.4317946063449</v>
      </c>
      <c r="J3090" s="0" t="n">
        <v>0</v>
      </c>
      <c r="K3090" s="0" t="n">
        <v>88.5046653074673</v>
      </c>
      <c r="L3090" s="0" t="n">
        <v>0</v>
      </c>
      <c r="M3090" s="0" t="n">
        <v>110.683505736554</v>
      </c>
      <c r="N3090" s="0" t="n">
        <v>164.626317825378</v>
      </c>
      <c r="O3090" s="0" t="n">
        <v>0</v>
      </c>
      <c r="P3090" s="0" t="n">
        <v>158.34752251107</v>
      </c>
      <c r="Q3090" s="0" t="n">
        <v>212.216706313466</v>
      </c>
      <c r="R3090" s="0" t="n">
        <v>0</v>
      </c>
      <c r="S3090" s="0" t="n">
        <v>0</v>
      </c>
      <c r="T3090" s="0" t="n">
        <v>290.672705713237</v>
      </c>
      <c r="U3090" s="0" t="n">
        <v>0</v>
      </c>
      <c r="V3090" s="0" t="n">
        <v>537.279464814942</v>
      </c>
      <c r="W3090" s="0" t="n">
        <v>0</v>
      </c>
      <c r="X3090" s="0" t="n">
        <v>804.995116478809</v>
      </c>
      <c r="Y3090" s="0" t="n">
        <v>0</v>
      </c>
      <c r="Z3090" s="0" t="n">
        <v>249.850579895788</v>
      </c>
      <c r="AA3090" s="0" t="n">
        <v>3.55176340799163</v>
      </c>
      <c r="AB3090" s="0" t="n">
        <v>0</v>
      </c>
      <c r="AC3090" s="0" t="n">
        <v>0</v>
      </c>
      <c r="AD3090" s="0" t="n">
        <v>252.895047321615</v>
      </c>
      <c r="AE3090" s="0" t="n">
        <v>0</v>
      </c>
      <c r="AF3090" s="0" t="n">
        <v>239.181397266688</v>
      </c>
      <c r="AG3090" s="0" t="n">
        <v>259.921704214703</v>
      </c>
      <c r="AH3090" s="0" t="n">
        <v>0</v>
      </c>
      <c r="AI3090" s="0" t="n">
        <v>194.227973826874</v>
      </c>
      <c r="AJ3090" s="0" t="n">
        <v>0</v>
      </c>
      <c r="AK3090" s="0" t="n">
        <v>185.668779619628</v>
      </c>
      <c r="AL3090" s="0" t="n">
        <v>216.601073211952</v>
      </c>
      <c r="AM3090" s="0" t="n">
        <v>235.677098830793</v>
      </c>
      <c r="AN3090" s="0" t="n">
        <v>285.113524433108</v>
      </c>
      <c r="AO3090" s="0" t="n">
        <v>210.994889843121</v>
      </c>
      <c r="AP3090" s="0" t="n">
        <v>100.857114756962</v>
      </c>
      <c r="AQ3090" s="0" t="n">
        <v>0</v>
      </c>
      <c r="AR3090" s="0" t="n">
        <v>0</v>
      </c>
      <c r="AS3090" s="0" t="n">
        <v>369.03007023407</v>
      </c>
      <c r="AT3090" s="0" t="n">
        <v>0</v>
      </c>
      <c r="AU3090" s="0" t="n">
        <v>0.343162897295164</v>
      </c>
      <c r="AV3090" s="0" t="n">
        <v>0.331325925552099</v>
      </c>
      <c r="AW3090" s="0" t="n">
        <v>0.354392116974867</v>
      </c>
      <c r="AX3090" s="0" t="n">
        <v>0.736199730691183</v>
      </c>
      <c r="AY3090" s="0" t="n">
        <v>0.595882607464826</v>
      </c>
      <c r="AZ3090" s="0" t="n">
        <v>0.63651644938699</v>
      </c>
      <c r="BA3090" s="0" t="n">
        <v>0.314825484898677</v>
      </c>
      <c r="BB3090" s="0" t="n">
        <v>0.368034799200326</v>
      </c>
      <c r="BC3090" s="0" t="n">
        <v>0.41900693608766</v>
      </c>
      <c r="BD3090" s="0" t="n">
        <v>0.370640428331668</v>
      </c>
      <c r="BE3090" s="0" t="n">
        <v>0.31533088178464</v>
      </c>
      <c r="BF3090" s="0" t="n">
        <v>0.362625808817087</v>
      </c>
      <c r="BG3090" s="0" t="n">
        <v>0.498293347911601</v>
      </c>
      <c r="BH3090" s="0" t="n">
        <v>0.516385087495693</v>
      </c>
      <c r="BI3090" s="0" t="n">
        <v>0.522392137275794</v>
      </c>
      <c r="BJ3090" s="0" t="n">
        <v>0.631316632237683</v>
      </c>
      <c r="BK3090" s="0" t="n">
        <v>0.622510410535247</v>
      </c>
      <c r="BL3090" s="0" t="n">
        <v>0.640528677581255</v>
      </c>
      <c r="BM3090" s="0" t="n">
        <v>0.90306966340977</v>
      </c>
      <c r="BN3090" s="0" t="n">
        <v>0.812657245227121</v>
      </c>
      <c r="BO3090" s="0" t="n">
        <v>1.07248634302401</v>
      </c>
      <c r="BP3090" s="0" t="n">
        <v>0.983674927417942</v>
      </c>
      <c r="BQ3090" s="0" t="n">
        <v>0.79163675178135</v>
      </c>
      <c r="BR3090" s="0" t="n">
        <v>0.89981505397295</v>
      </c>
      <c r="BS3090" s="0" t="n">
        <v>1.15876874593924</v>
      </c>
      <c r="BT3090" s="0" t="n">
        <v>0.991094047027992</v>
      </c>
      <c r="BU3090" s="0" t="n">
        <v>0.905893854068615</v>
      </c>
      <c r="BV3090" s="0" t="n">
        <v>0.357342412312019</v>
      </c>
      <c r="BW3090" s="0" t="n">
        <v>0.316622151371614</v>
      </c>
      <c r="BX3090" s="0" t="n">
        <v>0.277555083587224</v>
      </c>
      <c r="BY3090" s="0" t="n">
        <v>0.243204715140479</v>
      </c>
      <c r="BZ3090" s="0" t="n">
        <v>0.26319003992019</v>
      </c>
      <c r="CA3090" s="0" t="n">
        <v>0.223323336143029</v>
      </c>
      <c r="CB3090" s="0" t="n">
        <v>0.338967922786993</v>
      </c>
      <c r="CC3090" s="0" t="n">
        <v>0.35626715489495</v>
      </c>
      <c r="CD3090" s="0" t="n">
        <v>0.334615202283732</v>
      </c>
      <c r="CE3090" s="0" t="n">
        <v>0.366887022632187</v>
      </c>
      <c r="CF3090" s="0" t="n">
        <v>0.451011856366656</v>
      </c>
      <c r="CG3090" s="0" t="n">
        <v>0.38328684934751</v>
      </c>
      <c r="CH3090" s="0" t="n">
        <v>0.376970806436138</v>
      </c>
      <c r="CI3090" s="0" t="n">
        <v>0.303458982150299</v>
      </c>
      <c r="CJ3090" s="0" t="n">
        <v>0.328041389371617</v>
      </c>
      <c r="CK3090" s="0" t="n">
        <v>3</v>
      </c>
      <c r="CL3090" s="0" t="n">
        <v>1</v>
      </c>
      <c r="CM3090" s="0" t="n">
        <v>0.240883323482242</v>
      </c>
      <c r="CN3090" s="0" t="n">
        <v>-0.204492969935933</v>
      </c>
      <c r="CO3090" s="0" t="n">
        <v>-0.00140360486989878</v>
      </c>
      <c r="CP3090" s="0" t="n">
        <v>0.0928677508085562</v>
      </c>
      <c r="CQ3090" s="0" t="n">
        <v>-0.197968059533357</v>
      </c>
      <c r="CR3090" s="0" t="n">
        <v>-0.107076768021388</v>
      </c>
    </row>
    <row r="3091" customFormat="false" ht="13.8" hidden="false" customHeight="false" outlineLevel="0" collapsed="false">
      <c r="A3091" s="0" t="s">
        <v>9231</v>
      </c>
      <c r="B3091" s="0" t="s">
        <v>9232</v>
      </c>
      <c r="C3091" s="0" t="s">
        <v>9233</v>
      </c>
      <c r="D3091" s="0" t="n">
        <v>90</v>
      </c>
      <c r="E3091" s="0" t="n">
        <v>87.6313290900244</v>
      </c>
      <c r="F3091" s="0" t="n">
        <v>82.4474274148701</v>
      </c>
      <c r="G3091" s="0" t="n">
        <v>73.7911819190841</v>
      </c>
      <c r="H3091" s="0" t="n">
        <v>124.654341860008</v>
      </c>
      <c r="I3091" s="0" t="n">
        <v>126.664803687254</v>
      </c>
      <c r="J3091" s="0" t="n">
        <v>116.487656716566</v>
      </c>
      <c r="K3091" s="0" t="n">
        <v>65.0707496886813</v>
      </c>
      <c r="L3091" s="0" t="n">
        <v>73.2096927912032</v>
      </c>
      <c r="M3091" s="0" t="n">
        <v>83.8957105049144</v>
      </c>
      <c r="N3091" s="0" t="n">
        <v>104.178474021835</v>
      </c>
      <c r="O3091" s="0" t="n">
        <v>89.4977784320768</v>
      </c>
      <c r="P3091" s="0" t="n">
        <v>104.711551008788</v>
      </c>
      <c r="Q3091" s="0" t="n">
        <v>115.650508534873</v>
      </c>
      <c r="R3091" s="0" t="n">
        <v>113.464620796433</v>
      </c>
      <c r="S3091" s="0" t="n">
        <v>118.282303949907</v>
      </c>
      <c r="T3091" s="0" t="n">
        <v>157.438576717379</v>
      </c>
      <c r="U3091" s="0" t="n">
        <v>165.744378320904</v>
      </c>
      <c r="V3091" s="0" t="n">
        <v>179.77069461827</v>
      </c>
      <c r="W3091" s="0" t="n">
        <v>190.976590288362</v>
      </c>
      <c r="X3091" s="0" t="n">
        <v>189.400499720086</v>
      </c>
      <c r="Y3091" s="0" t="n">
        <v>175.26932375257</v>
      </c>
      <c r="Z3091" s="0" t="n">
        <v>147.63512762312</v>
      </c>
      <c r="AA3091" s="0" t="n">
        <v>162.504983718404</v>
      </c>
      <c r="AB3091" s="0" t="n">
        <v>149.444325599743</v>
      </c>
      <c r="AC3091" s="0" t="n">
        <v>134.11781815601</v>
      </c>
      <c r="AD3091" s="0" t="n">
        <v>84.200733867949</v>
      </c>
      <c r="AE3091" s="0" t="n">
        <v>105.667825932768</v>
      </c>
      <c r="AF3091" s="0" t="n">
        <v>69.9826731723213</v>
      </c>
      <c r="AG3091" s="0" t="n">
        <v>124.927271686019</v>
      </c>
      <c r="AH3091" s="0" t="n">
        <v>114.582450588458</v>
      </c>
      <c r="AI3091" s="0" t="n">
        <v>138.076866959226</v>
      </c>
      <c r="AJ3091" s="0" t="n">
        <v>169.723961178342</v>
      </c>
      <c r="AK3091" s="0" t="n">
        <v>146.530352815689</v>
      </c>
      <c r="AL3091" s="0" t="n">
        <v>158.722856985597</v>
      </c>
      <c r="AM3091" s="0" t="n">
        <v>142.480463447802</v>
      </c>
      <c r="AN3091" s="0" t="n">
        <v>120.426443088005</v>
      </c>
      <c r="AO3091" s="0" t="n">
        <v>109.709283603966</v>
      </c>
      <c r="AP3091" s="0" t="n">
        <v>122.811690498402</v>
      </c>
      <c r="AQ3091" s="0" t="n">
        <v>91.6775465811927</v>
      </c>
      <c r="AR3091" s="0" t="n">
        <v>138.653324261672</v>
      </c>
      <c r="AS3091" s="0" t="n">
        <v>138.408543969379</v>
      </c>
      <c r="AT3091" s="0" t="n">
        <v>131.982246584241</v>
      </c>
      <c r="AU3091" s="0" t="n">
        <v>0.332899760065641</v>
      </c>
      <c r="AV3091" s="0" t="n">
        <v>0.312637161341209</v>
      </c>
      <c r="AW3091" s="0" t="n">
        <v>0.420612056131784</v>
      </c>
      <c r="AX3091" s="0" t="n">
        <v>1.00073660357762</v>
      </c>
      <c r="AY3091" s="0" t="n">
        <v>0.886905859631595</v>
      </c>
      <c r="AZ3091" s="0" t="n">
        <v>0.777247297497009</v>
      </c>
      <c r="BA3091" s="0" t="n">
        <v>0.432382963016836</v>
      </c>
      <c r="BB3091" s="0" t="n">
        <v>0.444018705818039</v>
      </c>
      <c r="BC3091" s="0" t="n">
        <v>0.501902606156014</v>
      </c>
      <c r="BD3091" s="0" t="n">
        <v>0.541529849705716</v>
      </c>
      <c r="BE3091" s="0" t="n">
        <v>0.499016374641551</v>
      </c>
      <c r="BF3091" s="0" t="n">
        <v>0.485906036134604</v>
      </c>
      <c r="BG3091" s="0" t="n">
        <v>0.818366639518173</v>
      </c>
      <c r="BH3091" s="0" t="n">
        <v>0.766092031481197</v>
      </c>
      <c r="BI3091" s="0" t="n">
        <v>0.801557098815676</v>
      </c>
      <c r="BJ3091" s="0" t="n">
        <v>1.00835165807451</v>
      </c>
      <c r="BK3091" s="0" t="n">
        <v>1.16685128098301</v>
      </c>
      <c r="BL3091" s="0" t="n">
        <v>1.12773653753407</v>
      </c>
      <c r="BM3091" s="0" t="n">
        <v>1.54688744453951</v>
      </c>
      <c r="BN3091" s="0" t="n">
        <v>1.47905159620364</v>
      </c>
      <c r="BO3091" s="0" t="n">
        <v>1.77428987565484</v>
      </c>
      <c r="BP3091" s="0" t="n">
        <v>1.27018910000623</v>
      </c>
      <c r="BQ3091" s="0" t="n">
        <v>1.10734676301553</v>
      </c>
      <c r="BR3091" s="0" t="n">
        <v>1.09006750183341</v>
      </c>
      <c r="BS3091" s="0" t="n">
        <v>1.04979946243709</v>
      </c>
      <c r="BT3091" s="0" t="n">
        <v>0.922260583829549</v>
      </c>
      <c r="BU3091" s="0" t="n">
        <v>0.769342436334004</v>
      </c>
      <c r="BV3091" s="0" t="n">
        <v>0.473672109360242</v>
      </c>
      <c r="BW3091" s="0" t="n">
        <v>0.390374488637183</v>
      </c>
      <c r="BX3091" s="0" t="n">
        <v>0.307713613616644</v>
      </c>
      <c r="BY3091" s="0" t="n">
        <v>0.337773297367023</v>
      </c>
      <c r="BZ3091" s="0" t="n">
        <v>0.3657761670183</v>
      </c>
      <c r="CA3091" s="0" t="n">
        <v>0.329965576295963</v>
      </c>
      <c r="CB3091" s="0" t="n">
        <v>0.402130561222803</v>
      </c>
      <c r="CC3091" s="0" t="n">
        <v>0.466303819184124</v>
      </c>
      <c r="CD3091" s="0" t="n">
        <v>0.466555377540138</v>
      </c>
      <c r="CE3091" s="0" t="n">
        <v>0.420663923092675</v>
      </c>
      <c r="CF3091" s="0" t="n">
        <v>0.542322948915585</v>
      </c>
      <c r="CG3091" s="0" t="n">
        <v>0.538455363548444</v>
      </c>
      <c r="CH3091" s="0" t="n">
        <v>0.379920061412129</v>
      </c>
      <c r="CI3091" s="0" t="n">
        <v>0.39142488439584</v>
      </c>
      <c r="CJ3091" s="0" t="n">
        <v>0.449507089185752</v>
      </c>
      <c r="CK3091" s="0" t="n">
        <v>1</v>
      </c>
      <c r="CL3091" s="0" t="n">
        <v>1</v>
      </c>
      <c r="CM3091" s="0" t="n">
        <v>0.938128537926887</v>
      </c>
      <c r="CN3091" s="0" t="n">
        <v>0.165329649899257</v>
      </c>
      <c r="CO3091" s="0" t="n">
        <v>0.597059381865385</v>
      </c>
      <c r="CP3091" s="0" t="n">
        <v>0.917440660474716</v>
      </c>
      <c r="CQ3091" s="0" t="n">
        <v>-0.0317460317460317</v>
      </c>
      <c r="CR3091" s="0" t="n">
        <v>0.41382383923507</v>
      </c>
    </row>
    <row r="3092" customFormat="false" ht="13.8" hidden="false" customHeight="false" outlineLevel="0" collapsed="false">
      <c r="A3092" s="0" t="s">
        <v>9234</v>
      </c>
      <c r="B3092" s="0" t="s">
        <v>9235</v>
      </c>
      <c r="C3092" s="0" t="s">
        <v>9236</v>
      </c>
      <c r="D3092" s="0" t="n">
        <v>82</v>
      </c>
      <c r="E3092" s="0" t="n">
        <v>0</v>
      </c>
      <c r="F3092" s="0" t="n">
        <v>3.93164746221235</v>
      </c>
      <c r="G3092" s="0" t="n">
        <v>0</v>
      </c>
      <c r="H3092" s="0" t="n">
        <v>0</v>
      </c>
      <c r="I3092" s="0" t="n">
        <v>6.23669172464759</v>
      </c>
      <c r="J3092" s="0" t="n">
        <v>0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0</v>
      </c>
      <c r="P3092" s="0" t="n">
        <v>4.67740760566024</v>
      </c>
      <c r="Q3092" s="0" t="n">
        <v>0</v>
      </c>
      <c r="R3092" s="0" t="n">
        <v>0</v>
      </c>
      <c r="S3092" s="0" t="n">
        <v>0</v>
      </c>
      <c r="T3092" s="0" t="n">
        <v>8.42242521349961</v>
      </c>
      <c r="U3092" s="0" t="n">
        <v>0</v>
      </c>
      <c r="V3092" s="0" t="n">
        <v>0</v>
      </c>
      <c r="W3092" s="0" t="n">
        <v>0</v>
      </c>
      <c r="X3092" s="0" t="n">
        <v>0</v>
      </c>
      <c r="Y3092" s="0" t="n">
        <v>0</v>
      </c>
      <c r="Z3092" s="0" t="n">
        <v>0</v>
      </c>
      <c r="AA3092" s="0" t="n">
        <v>6.44797777206467</v>
      </c>
      <c r="AB3092" s="0" t="n">
        <v>0</v>
      </c>
      <c r="AC3092" s="0" t="n">
        <v>0</v>
      </c>
      <c r="AD3092" s="0" t="n">
        <v>0</v>
      </c>
      <c r="AE3092" s="0" t="n">
        <v>0</v>
      </c>
      <c r="AF3092" s="0" t="n">
        <v>0</v>
      </c>
      <c r="AG3092" s="0" t="n">
        <v>3.97194562580281</v>
      </c>
      <c r="AH3092" s="0" t="n">
        <v>0</v>
      </c>
      <c r="AI3092" s="0" t="n">
        <v>5.6523791658586</v>
      </c>
      <c r="AJ3092" s="0" t="n">
        <v>0</v>
      </c>
      <c r="AK3092" s="0" t="n">
        <v>0</v>
      </c>
      <c r="AL3092" s="0" t="n">
        <v>0</v>
      </c>
      <c r="AM3092" s="0" t="n">
        <v>3.93411525107124</v>
      </c>
      <c r="AN3092" s="0" t="n">
        <v>0</v>
      </c>
      <c r="AO3092" s="0" t="n">
        <v>0</v>
      </c>
      <c r="AP3092" s="0" t="n">
        <v>5.26208355457225</v>
      </c>
      <c r="AQ3092" s="0" t="n">
        <v>0</v>
      </c>
      <c r="AR3092" s="0" t="n">
        <v>0</v>
      </c>
      <c r="AS3092" s="0" t="n">
        <v>0</v>
      </c>
      <c r="AT3092" s="0" t="n">
        <v>0</v>
      </c>
      <c r="AU3092" s="0" t="n">
        <v>0.24490852813356</v>
      </c>
      <c r="AV3092" s="0" t="n">
        <v>0.135464240877403</v>
      </c>
      <c r="AW3092" s="0" t="n">
        <v>0.263074411255255</v>
      </c>
      <c r="AX3092" s="0" t="n">
        <v>0.587909848427972</v>
      </c>
      <c r="AY3092" s="0" t="n">
        <v>0.595975350322699</v>
      </c>
      <c r="AZ3092" s="0" t="n">
        <v>0.535687387531857</v>
      </c>
      <c r="BA3092" s="0" t="n">
        <v>0.204304929757753</v>
      </c>
      <c r="BB3092" s="0" t="n">
        <v>0.247683243031544</v>
      </c>
      <c r="BC3092" s="0" t="n">
        <v>0.268774563771274</v>
      </c>
      <c r="BD3092" s="0" t="n">
        <v>0.257880450856565</v>
      </c>
      <c r="BE3092" s="0" t="n">
        <v>0.244975791596103</v>
      </c>
      <c r="BF3092" s="0" t="n">
        <v>0.239709586492425</v>
      </c>
      <c r="BG3092" s="0" t="n">
        <v>0.362279770525007</v>
      </c>
      <c r="BH3092" s="0" t="n">
        <v>0.393875284704145</v>
      </c>
      <c r="BI3092" s="0" t="n">
        <v>0.345798284528005</v>
      </c>
      <c r="BJ3092" s="0" t="n">
        <v>0.465356850466865</v>
      </c>
      <c r="BK3092" s="0" t="n">
        <v>0.486744685416086</v>
      </c>
      <c r="BL3092" s="0" t="n">
        <v>0.576076932713542</v>
      </c>
      <c r="BM3092" s="0" t="n">
        <v>0.919796267217284</v>
      </c>
      <c r="BN3092" s="0" t="n">
        <v>0.734584742419162</v>
      </c>
      <c r="BO3092" s="0" t="n">
        <v>1.05497127890193</v>
      </c>
      <c r="BP3092" s="0" t="n">
        <v>0.873996426891865</v>
      </c>
      <c r="BQ3092" s="0" t="n">
        <v>0.716315568348102</v>
      </c>
      <c r="BR3092" s="0" t="n">
        <v>0.643387281003394</v>
      </c>
      <c r="BS3092" s="0" t="n">
        <v>0.667641576409318</v>
      </c>
      <c r="BT3092" s="0" t="n">
        <v>0.692742177249674</v>
      </c>
      <c r="BU3092" s="0" t="n">
        <v>0.6431822546126</v>
      </c>
      <c r="BV3092" s="0" t="n">
        <v>0.279245095282419</v>
      </c>
      <c r="BW3092" s="0" t="n">
        <v>0.188602092716493</v>
      </c>
      <c r="BX3092" s="0" t="n">
        <v>0.151728144905816</v>
      </c>
      <c r="BY3092" s="0" t="n">
        <v>0.215877385130389</v>
      </c>
      <c r="BZ3092" s="0" t="n">
        <v>0.192025531810759</v>
      </c>
      <c r="CA3092" s="0" t="n">
        <v>0.152272426448939</v>
      </c>
      <c r="CB3092" s="0" t="n">
        <v>0.221009736742761</v>
      </c>
      <c r="CC3092" s="0" t="n">
        <v>0.231122315946987</v>
      </c>
      <c r="CD3092" s="0" t="n">
        <v>0.228098768929082</v>
      </c>
      <c r="CE3092" s="0" t="n">
        <v>0.336301648930905</v>
      </c>
      <c r="CF3092" s="0" t="n">
        <v>0.365595917909451</v>
      </c>
      <c r="CG3092" s="0" t="n">
        <v>0.347429366721539</v>
      </c>
      <c r="CH3092" s="0" t="n">
        <v>0.276282358877061</v>
      </c>
      <c r="CI3092" s="0" t="n">
        <v>0.193371809176429</v>
      </c>
      <c r="CJ3092" s="0" t="n">
        <v>0.244577795066489</v>
      </c>
      <c r="CK3092" s="0" t="n">
        <v>1</v>
      </c>
      <c r="CL3092" s="0" t="n">
        <v>1</v>
      </c>
      <c r="CM3092" s="0" t="n">
        <v>-0.14515765200601</v>
      </c>
      <c r="CN3092" s="0" t="n">
        <v>0.0879125247635535</v>
      </c>
      <c r="CO3092" s="0" t="n">
        <v>-0.043030852491483</v>
      </c>
      <c r="CP3092" s="0" t="n">
        <v>-0.290688296738455</v>
      </c>
      <c r="CQ3092" s="0" t="n">
        <v>0.0628991030068167</v>
      </c>
      <c r="CR3092" s="0" t="n">
        <v>-0.0992401913993032</v>
      </c>
    </row>
    <row r="3093" customFormat="false" ht="13.8" hidden="false" customHeight="false" outlineLevel="0" collapsed="false">
      <c r="A3093" s="0" t="s">
        <v>9237</v>
      </c>
      <c r="B3093" s="0" t="s">
        <v>9238</v>
      </c>
      <c r="C3093" s="0" t="s">
        <v>9238</v>
      </c>
      <c r="D3093" s="0" t="n">
        <v>98</v>
      </c>
      <c r="E3093" s="0" t="n">
        <v>1867.70149192148</v>
      </c>
      <c r="F3093" s="0" t="n">
        <v>1728.66153926179</v>
      </c>
      <c r="G3093" s="0" t="n">
        <v>971.82329441338</v>
      </c>
      <c r="H3093" s="0" t="n">
        <v>2634.00046609172</v>
      </c>
      <c r="I3093" s="0" t="n">
        <v>2584.03290205183</v>
      </c>
      <c r="J3093" s="0" t="n">
        <v>2218.13206639544</v>
      </c>
      <c r="K3093" s="0" t="n">
        <v>365.140755294341</v>
      </c>
      <c r="L3093" s="0" t="n">
        <v>382.125941697245</v>
      </c>
      <c r="M3093" s="0" t="n">
        <v>631.492245948508</v>
      </c>
      <c r="N3093" s="0" t="n">
        <v>478.058899297167</v>
      </c>
      <c r="O3093" s="0" t="n">
        <v>386.730321779648</v>
      </c>
      <c r="P3093" s="0" t="n">
        <v>347.628635323711</v>
      </c>
      <c r="Q3093" s="0" t="n">
        <v>276.513749192887</v>
      </c>
      <c r="R3093" s="0" t="n">
        <v>243.260586876028</v>
      </c>
      <c r="S3093" s="0" t="n">
        <v>357.73234381331</v>
      </c>
      <c r="T3093" s="0" t="n">
        <v>194.964775882487</v>
      </c>
      <c r="U3093" s="0" t="n">
        <v>275.453612039527</v>
      </c>
      <c r="V3093" s="0" t="n">
        <v>290.910279034053</v>
      </c>
      <c r="W3093" s="0" t="n">
        <v>196.83068491886</v>
      </c>
      <c r="X3093" s="0" t="n">
        <v>325.678622370637</v>
      </c>
      <c r="Y3093" s="0" t="n">
        <v>296.336238959747</v>
      </c>
      <c r="Z3093" s="0" t="n">
        <v>1210.24949110826</v>
      </c>
      <c r="AA3093" s="0" t="n">
        <v>1603.79647054464</v>
      </c>
      <c r="AB3093" s="0" t="n">
        <v>1196.27429687112</v>
      </c>
      <c r="AC3093" s="0" t="n">
        <v>1032.51454852482</v>
      </c>
      <c r="AD3093" s="0" t="n">
        <v>940.711314306325</v>
      </c>
      <c r="AE3093" s="0" t="n">
        <v>1103.22901044328</v>
      </c>
      <c r="AF3093" s="0" t="n">
        <v>553.842986912429</v>
      </c>
      <c r="AG3093" s="0" t="n">
        <v>848.030906720113</v>
      </c>
      <c r="AH3093" s="0" t="n">
        <v>837.17548516163</v>
      </c>
      <c r="AI3093" s="0" t="n">
        <v>4642.09688583725</v>
      </c>
      <c r="AJ3093" s="0" t="n">
        <v>5525.27957527777</v>
      </c>
      <c r="AK3093" s="0" t="n">
        <v>4984.36106090056</v>
      </c>
      <c r="AL3093" s="0" t="n">
        <v>901.147518036066</v>
      </c>
      <c r="AM3093" s="0" t="n">
        <v>917.52004198091</v>
      </c>
      <c r="AN3093" s="0" t="n">
        <v>957.627500782258</v>
      </c>
      <c r="AO3093" s="0" t="n">
        <v>715.661240960596</v>
      </c>
      <c r="AP3093" s="0" t="n">
        <v>848.736619727804</v>
      </c>
      <c r="AQ3093" s="0" t="n">
        <v>984.391244494832</v>
      </c>
      <c r="AR3093" s="0" t="n">
        <v>1146.95912326689</v>
      </c>
      <c r="AS3093" s="0" t="n">
        <v>1577.67779754775</v>
      </c>
      <c r="AT3093" s="0" t="n">
        <v>922.767405096015</v>
      </c>
      <c r="AU3093" s="0" t="n">
        <v>0.574221792750257</v>
      </c>
      <c r="AV3093" s="0" t="n">
        <v>7.71795778601622</v>
      </c>
      <c r="AW3093" s="0" t="n">
        <v>0.454498017457449</v>
      </c>
      <c r="AX3093" s="0" t="n">
        <v>1.69958161768013</v>
      </c>
      <c r="AY3093" s="0" t="n">
        <v>1.33738443434952</v>
      </c>
      <c r="AZ3093" s="0" t="n">
        <v>1.55971408881318</v>
      </c>
      <c r="BA3093" s="0" t="n">
        <v>0.213528808264548</v>
      </c>
      <c r="BB3093" s="0" t="n">
        <v>0.256037253731292</v>
      </c>
      <c r="BC3093" s="0" t="n">
        <v>0.303050981914002</v>
      </c>
      <c r="BD3093" s="0" t="n">
        <v>0.285597158859494</v>
      </c>
      <c r="BE3093" s="0" t="n">
        <v>0.207541748933086</v>
      </c>
      <c r="BF3093" s="0" t="n">
        <v>0.237733699296471</v>
      </c>
      <c r="BG3093" s="0" t="n">
        <v>0.266879640294368</v>
      </c>
      <c r="BH3093" s="0" t="n">
        <v>0.24233197539101</v>
      </c>
      <c r="BI3093" s="0" t="n">
        <v>0.296563810120643</v>
      </c>
      <c r="BJ3093" s="0" t="n">
        <v>0.203133781277306</v>
      </c>
      <c r="BK3093" s="0" t="n">
        <v>0.16747738981136</v>
      </c>
      <c r="BL3093" s="0" t="n">
        <v>0.134649100021677</v>
      </c>
      <c r="BM3093" s="0" t="n">
        <v>0.138154736572799</v>
      </c>
      <c r="BN3093" s="0" t="n">
        <v>0.110155260291048</v>
      </c>
      <c r="BO3093" s="0" t="n">
        <v>0.200588691574824</v>
      </c>
      <c r="BP3093" s="0" t="n">
        <v>2.15681114100158</v>
      </c>
      <c r="BQ3093" s="0" t="n">
        <v>1.59081849955182</v>
      </c>
      <c r="BR3093" s="0" t="n">
        <v>2.09309214440412</v>
      </c>
      <c r="BS3093" s="0" t="n">
        <v>1.01043601075591</v>
      </c>
      <c r="BT3093" s="0" t="n">
        <v>0.837194276304574</v>
      </c>
      <c r="BU3093" s="0" t="n">
        <v>0.696195984891252</v>
      </c>
      <c r="BV3093" s="0" t="n">
        <v>0.188895594623919</v>
      </c>
      <c r="BW3093" s="0" t="n">
        <v>0.466466178441346</v>
      </c>
      <c r="BX3093" s="0" t="n">
        <v>0.187134282001001</v>
      </c>
      <c r="BY3093" s="0" t="n">
        <v>0.640009595862548</v>
      </c>
      <c r="BZ3093" s="0" t="n">
        <v>0.665871156800361</v>
      </c>
      <c r="CA3093" s="0" t="n">
        <v>0.610852952620228</v>
      </c>
      <c r="CB3093" s="0" t="n">
        <v>0.281365950648302</v>
      </c>
      <c r="CC3093" s="0" t="n">
        <v>0.269734973974818</v>
      </c>
      <c r="CD3093" s="0" t="n">
        <v>0.463449504964195</v>
      </c>
      <c r="CE3093" s="0" t="n">
        <v>0.118974436786926</v>
      </c>
      <c r="CF3093" s="0" t="n">
        <v>0.196638574658548</v>
      </c>
      <c r="CG3093" s="0" t="n">
        <v>0.224014718741017</v>
      </c>
      <c r="CH3093" s="0" t="n">
        <v>0.236072962562687</v>
      </c>
      <c r="CI3093" s="0" t="n">
        <v>0.939190521965713</v>
      </c>
      <c r="CJ3093" s="0" t="n">
        <v>0.174288792397617</v>
      </c>
      <c r="CK3093" s="0" t="n">
        <v>2</v>
      </c>
      <c r="CL3093" s="0" t="n">
        <v>1</v>
      </c>
      <c r="CM3093" s="0" t="n">
        <v>0.647317980792092</v>
      </c>
      <c r="CN3093" s="0" t="n">
        <v>0.237255867926719</v>
      </c>
      <c r="CO3093" s="0" t="n">
        <v>0.229725587673233</v>
      </c>
      <c r="CP3093" s="0" t="n">
        <v>0.73374613003096</v>
      </c>
      <c r="CQ3093" s="0" t="n">
        <v>0.704517704517704</v>
      </c>
      <c r="CR3093" s="0" t="n">
        <v>0.755287253869216</v>
      </c>
    </row>
    <row r="3094" customFormat="false" ht="13.8" hidden="false" customHeight="false" outlineLevel="0" collapsed="false">
      <c r="A3094" s="0" t="s">
        <v>9239</v>
      </c>
      <c r="B3094" s="0" t="s">
        <v>9240</v>
      </c>
      <c r="C3094" s="0" t="s">
        <v>9241</v>
      </c>
      <c r="D3094" s="0" t="n">
        <v>104</v>
      </c>
      <c r="E3094" s="0" t="n">
        <v>219.659052967611</v>
      </c>
      <c r="F3094" s="0" t="n">
        <v>174.03103962858</v>
      </c>
      <c r="G3094" s="0" t="n">
        <v>167.092385707757</v>
      </c>
      <c r="H3094" s="0" t="n">
        <v>154.514143834692</v>
      </c>
      <c r="I3094" s="0" t="n">
        <v>130.001574422814</v>
      </c>
      <c r="J3094" s="0" t="n">
        <v>162.173127658906</v>
      </c>
      <c r="K3094" s="0" t="n">
        <v>173.986089697509</v>
      </c>
      <c r="L3094" s="0" t="n">
        <v>196.371943519352</v>
      </c>
      <c r="M3094" s="0" t="n">
        <v>500.178681474506</v>
      </c>
      <c r="N3094" s="0" t="n">
        <v>341.217259367058</v>
      </c>
      <c r="O3094" s="0" t="n">
        <v>280.469340145173</v>
      </c>
      <c r="P3094" s="0" t="n">
        <v>325.075575612506</v>
      </c>
      <c r="Q3094" s="0" t="n">
        <v>273.298349688341</v>
      </c>
      <c r="R3094" s="0" t="n">
        <v>277.707420449637</v>
      </c>
      <c r="S3094" s="0" t="n">
        <v>267.115423502304</v>
      </c>
      <c r="T3094" s="0" t="n">
        <v>310.595932709999</v>
      </c>
      <c r="U3094" s="0" t="n">
        <v>353.91855280288</v>
      </c>
      <c r="V3094" s="0" t="n">
        <v>328.910405451855</v>
      </c>
      <c r="W3094" s="0" t="n">
        <v>356.299981154716</v>
      </c>
      <c r="X3094" s="0" t="n">
        <v>394.175781206325</v>
      </c>
      <c r="Y3094" s="0" t="n">
        <v>340.303686721483</v>
      </c>
      <c r="Z3094" s="0" t="n">
        <v>72.0240041418561</v>
      </c>
      <c r="AA3094" s="0" t="n">
        <v>66.7990835662202</v>
      </c>
      <c r="AB3094" s="0" t="n">
        <v>92.5334607337886</v>
      </c>
      <c r="AC3094" s="0" t="n">
        <v>165.642173727487</v>
      </c>
      <c r="AD3094" s="0" t="n">
        <v>183.505738092775</v>
      </c>
      <c r="AE3094" s="0" t="n">
        <v>256.713623487318</v>
      </c>
      <c r="AF3094" s="0" t="n">
        <v>443.89630294164</v>
      </c>
      <c r="AG3094" s="0" t="n">
        <v>533.623735465054</v>
      </c>
      <c r="AH3094" s="0" t="n">
        <v>377.249489250423</v>
      </c>
      <c r="AI3094" s="0" t="n">
        <v>353.97755066186</v>
      </c>
      <c r="AJ3094" s="0" t="n">
        <v>299.93903843563</v>
      </c>
      <c r="AK3094" s="0" t="n">
        <v>342.100534675894</v>
      </c>
      <c r="AL3094" s="0" t="n">
        <v>543.219239094758</v>
      </c>
      <c r="AM3094" s="0" t="n">
        <v>601.280248089479</v>
      </c>
      <c r="AN3094" s="0" t="n">
        <v>427.505145157356</v>
      </c>
      <c r="AO3094" s="0" t="n">
        <v>176.913763958906</v>
      </c>
      <c r="AP3094" s="0" t="n">
        <v>135.047817080297</v>
      </c>
      <c r="AQ3094" s="0" t="n">
        <v>259.869982891697</v>
      </c>
      <c r="AR3094" s="0" t="n">
        <v>1044.7739643291</v>
      </c>
      <c r="AS3094" s="0" t="n">
        <v>619.202247917432</v>
      </c>
      <c r="AT3094" s="0" t="n">
        <v>619.43121434272</v>
      </c>
      <c r="AU3094" s="0" t="n">
        <v>0.61271852958971</v>
      </c>
      <c r="AV3094" s="0" t="n">
        <v>0.659216936326821</v>
      </c>
      <c r="AW3094" s="0" t="n">
        <v>0.680874106953521</v>
      </c>
      <c r="AX3094" s="0" t="n">
        <v>1.49565283102624</v>
      </c>
      <c r="AY3094" s="0" t="n">
        <v>1.36884706861205</v>
      </c>
      <c r="AZ3094" s="0" t="n">
        <v>1.12833359503874</v>
      </c>
      <c r="BA3094" s="0" t="n">
        <v>0.560537793308499</v>
      </c>
      <c r="BB3094" s="0" t="n">
        <v>0.63540430871449</v>
      </c>
      <c r="BC3094" s="0" t="n">
        <v>0.659511264388537</v>
      </c>
      <c r="BD3094" s="0" t="n">
        <v>0.648016379642424</v>
      </c>
      <c r="BE3094" s="0" t="n">
        <v>0.646490399262442</v>
      </c>
      <c r="BF3094" s="0" t="n">
        <v>0.668753240553509</v>
      </c>
      <c r="BG3094" s="0" t="n">
        <v>0.967662118450865</v>
      </c>
      <c r="BH3094" s="0" t="n">
        <v>0.888081600257814</v>
      </c>
      <c r="BI3094" s="0" t="n">
        <v>0.9136104223247</v>
      </c>
      <c r="BJ3094" s="0" t="n">
        <v>1.09408272706722</v>
      </c>
      <c r="BK3094" s="0" t="n">
        <v>1.10004659415551</v>
      </c>
      <c r="BL3094" s="0" t="n">
        <v>1.22808306807756</v>
      </c>
      <c r="BM3094" s="0" t="n">
        <v>1.8203093285481</v>
      </c>
      <c r="BN3094" s="0" t="n">
        <v>1.81791059137092</v>
      </c>
      <c r="BO3094" s="0" t="n">
        <v>2.03997965292635</v>
      </c>
      <c r="BP3094" s="0" t="n">
        <v>1.92111834342758</v>
      </c>
      <c r="BQ3094" s="0" t="n">
        <v>1.65079614119852</v>
      </c>
      <c r="BR3094" s="0" t="n">
        <v>1.81529581673303</v>
      </c>
      <c r="BS3094" s="0" t="n">
        <v>1.51458307534054</v>
      </c>
      <c r="BT3094" s="0" t="n">
        <v>1.44644849344978</v>
      </c>
      <c r="BU3094" s="0" t="n">
        <v>1.35597995982883</v>
      </c>
      <c r="BV3094" s="0" t="n">
        <v>0.723844203260678</v>
      </c>
      <c r="BW3094" s="0" t="n">
        <v>0.655165972618991</v>
      </c>
      <c r="BX3094" s="0" t="n">
        <v>0.450885049936005</v>
      </c>
      <c r="BY3094" s="0" t="n">
        <v>0.79535190405529</v>
      </c>
      <c r="BZ3094" s="0" t="n">
        <v>0.847633793477306</v>
      </c>
      <c r="CA3094" s="0" t="n">
        <v>0.784301643480187</v>
      </c>
      <c r="CB3094" s="0" t="n">
        <v>0.767238985881535</v>
      </c>
      <c r="CC3094" s="0" t="n">
        <v>0.838741355842828</v>
      </c>
      <c r="CD3094" s="0" t="n">
        <v>0.891726404926404</v>
      </c>
      <c r="CE3094" s="0" t="n">
        <v>0.897297985961641</v>
      </c>
      <c r="CF3094" s="0" t="n">
        <v>1.13111486616808</v>
      </c>
      <c r="CG3094" s="0" t="n">
        <v>0.970112061408598</v>
      </c>
      <c r="CH3094" s="0" t="n">
        <v>0.655191310185013</v>
      </c>
      <c r="CI3094" s="0" t="n">
        <v>0.60802879097154</v>
      </c>
      <c r="CJ3094" s="0" t="n">
        <v>0.679231231822263</v>
      </c>
      <c r="CK3094" s="0" t="n">
        <v>3</v>
      </c>
      <c r="CL3094" s="0" t="n">
        <v>1</v>
      </c>
      <c r="CM3094" s="0" t="n">
        <v>0.447501919911922</v>
      </c>
      <c r="CN3094" s="0" t="n">
        <v>-0.650533939987789</v>
      </c>
      <c r="CO3094" s="0" t="n">
        <v>-0.399833513772839</v>
      </c>
      <c r="CP3094" s="0" t="n">
        <v>0.56656346749226</v>
      </c>
      <c r="CQ3094" s="0" t="n">
        <v>-0.742979242979243</v>
      </c>
      <c r="CR3094" s="0" t="n">
        <v>-0.413337654971234</v>
      </c>
    </row>
    <row r="3095" customFormat="false" ht="13.8" hidden="false" customHeight="false" outlineLevel="0" collapsed="false">
      <c r="A3095" s="0" t="s">
        <v>9242</v>
      </c>
      <c r="B3095" s="0" t="s">
        <v>9243</v>
      </c>
      <c r="C3095" s="0" t="s">
        <v>9244</v>
      </c>
      <c r="D3095" s="0" t="n">
        <v>94</v>
      </c>
      <c r="E3095" s="0" t="n">
        <v>651.534536366498</v>
      </c>
      <c r="F3095" s="0" t="n">
        <v>623.804085850861</v>
      </c>
      <c r="G3095" s="0" t="n">
        <v>615.598381740204</v>
      </c>
      <c r="H3095" s="0" t="n">
        <v>891.284412546599</v>
      </c>
      <c r="I3095" s="0" t="n">
        <v>866.086982533134</v>
      </c>
      <c r="J3095" s="0" t="n">
        <v>855.00029526724</v>
      </c>
      <c r="K3095" s="0" t="n">
        <v>553.990928951207</v>
      </c>
      <c r="L3095" s="0" t="n">
        <v>542.922555004087</v>
      </c>
      <c r="M3095" s="0" t="n">
        <v>756.424248243517</v>
      </c>
      <c r="N3095" s="0" t="n">
        <v>824.798633552427</v>
      </c>
      <c r="O3095" s="0" t="n">
        <v>636.631722185555</v>
      </c>
      <c r="P3095" s="0" t="n">
        <v>733.923518422047</v>
      </c>
      <c r="Q3095" s="0" t="n">
        <v>858.594370640074</v>
      </c>
      <c r="R3095" s="0" t="n">
        <v>797.266200531246</v>
      </c>
      <c r="S3095" s="0" t="n">
        <v>813.614655141371</v>
      </c>
      <c r="T3095" s="0" t="n">
        <v>1260.35225424935</v>
      </c>
      <c r="U3095" s="0" t="n">
        <v>1374.78457277018</v>
      </c>
      <c r="V3095" s="0" t="n">
        <v>1276.35389175362</v>
      </c>
      <c r="W3095" s="0" t="n">
        <v>1560.84317924723</v>
      </c>
      <c r="X3095" s="0" t="n">
        <v>1342.22604116847</v>
      </c>
      <c r="Y3095" s="0" t="n">
        <v>1473.69831862437</v>
      </c>
      <c r="Z3095" s="0" t="n">
        <v>1471.69750313661</v>
      </c>
      <c r="AA3095" s="0" t="n">
        <v>1801.48234963433</v>
      </c>
      <c r="AB3095" s="0" t="n">
        <v>1918.95360817813</v>
      </c>
      <c r="AC3095" s="0" t="n">
        <v>1654.94488062071</v>
      </c>
      <c r="AD3095" s="0" t="n">
        <v>944.948276169634</v>
      </c>
      <c r="AE3095" s="0" t="n">
        <v>1034.03322446845</v>
      </c>
      <c r="AF3095" s="0" t="n">
        <v>574.204728627092</v>
      </c>
      <c r="AG3095" s="0" t="n">
        <v>1024.97707318356</v>
      </c>
      <c r="AH3095" s="0" t="n">
        <v>1068.93007408224</v>
      </c>
      <c r="AI3095" s="0" t="n">
        <v>1458.80119058216</v>
      </c>
      <c r="AJ3095" s="0" t="n">
        <v>1718.01972418424</v>
      </c>
      <c r="AK3095" s="0" t="n">
        <v>1622.23652610815</v>
      </c>
      <c r="AL3095" s="0" t="n">
        <v>1216.56407790204</v>
      </c>
      <c r="AM3095" s="0" t="n">
        <v>1087.63642393873</v>
      </c>
      <c r="AN3095" s="0" t="n">
        <v>1258.32858453252</v>
      </c>
      <c r="AO3095" s="0" t="n">
        <v>998.677383944932</v>
      </c>
      <c r="AP3095" s="0" t="n">
        <v>1367.35033500907</v>
      </c>
      <c r="AQ3095" s="0" t="n">
        <v>913.210548170271</v>
      </c>
      <c r="AR3095" s="0" t="n">
        <v>1344.33910856635</v>
      </c>
      <c r="AS3095" s="0" t="n">
        <v>1279.583978538</v>
      </c>
      <c r="AT3095" s="0" t="n">
        <v>1315.99056910771</v>
      </c>
      <c r="AU3095" s="0" t="n">
        <v>0.393881740684667</v>
      </c>
      <c r="AV3095" s="0" t="n">
        <v>0.43574014479766</v>
      </c>
      <c r="AW3095" s="0" t="n">
        <v>0.491385715470072</v>
      </c>
      <c r="AX3095" s="0" t="n">
        <v>1.20798631049106</v>
      </c>
      <c r="AY3095" s="0" t="n">
        <v>1.21833580410531</v>
      </c>
      <c r="AZ3095" s="0" t="n">
        <v>0.996639325751818</v>
      </c>
      <c r="BA3095" s="0" t="n">
        <v>0.440427210607539</v>
      </c>
      <c r="BB3095" s="0" t="n">
        <v>0.482896926373009</v>
      </c>
      <c r="BC3095" s="0" t="n">
        <v>0.509409774544215</v>
      </c>
      <c r="BD3095" s="0" t="n">
        <v>0.591913338861069</v>
      </c>
      <c r="BE3095" s="0" t="n">
        <v>0.575278448633273</v>
      </c>
      <c r="BF3095" s="0" t="n">
        <v>0.53522191524309</v>
      </c>
      <c r="BG3095" s="0" t="n">
        <v>0.951154979211567</v>
      </c>
      <c r="BH3095" s="0" t="n">
        <v>0.952147661453272</v>
      </c>
      <c r="BI3095" s="0" t="n">
        <v>0.955380617488112</v>
      </c>
      <c r="BJ3095" s="0" t="n">
        <v>1.57383352443065</v>
      </c>
      <c r="BK3095" s="0" t="n">
        <v>1.21983015523997</v>
      </c>
      <c r="BL3095" s="0" t="n">
        <v>1.37647042767911</v>
      </c>
      <c r="BM3095" s="0" t="n">
        <v>1.73500773887977</v>
      </c>
      <c r="BN3095" s="0" t="n">
        <v>1.9579072834901</v>
      </c>
      <c r="BO3095" s="0" t="n">
        <v>2.58434411722414</v>
      </c>
      <c r="BP3095" s="0" t="n">
        <v>2.04437877942093</v>
      </c>
      <c r="BQ3095" s="0" t="n">
        <v>1.7167807222717</v>
      </c>
      <c r="BR3095" s="0" t="n">
        <v>1.79475087002093</v>
      </c>
      <c r="BS3095" s="0" t="n">
        <v>1.36312970698989</v>
      </c>
      <c r="BT3095" s="0" t="n">
        <v>1.45427527814782</v>
      </c>
      <c r="BU3095" s="0" t="n">
        <v>1.27463803341347</v>
      </c>
      <c r="BV3095" s="0" t="n">
        <v>0.458072948832993</v>
      </c>
      <c r="BW3095" s="0" t="n">
        <v>0.384501529500313</v>
      </c>
      <c r="BX3095" s="0" t="n">
        <v>0.305679682657703</v>
      </c>
      <c r="BY3095" s="0" t="n">
        <v>0.550480926170099</v>
      </c>
      <c r="BZ3095" s="0" t="n">
        <v>0.600992620068</v>
      </c>
      <c r="CA3095" s="0" t="n">
        <v>0.461023865541745</v>
      </c>
      <c r="CB3095" s="0" t="n">
        <v>0.410647187721127</v>
      </c>
      <c r="CC3095" s="0" t="n">
        <v>0.476054689671414</v>
      </c>
      <c r="CD3095" s="0" t="n">
        <v>0.530933259678287</v>
      </c>
      <c r="CE3095" s="0" t="n">
        <v>0.681156416814788</v>
      </c>
      <c r="CF3095" s="0" t="n">
        <v>0.903793927664753</v>
      </c>
      <c r="CG3095" s="0" t="n">
        <v>0.746996274678378</v>
      </c>
      <c r="CH3095" s="0" t="n">
        <v>0.533638977170195</v>
      </c>
      <c r="CI3095" s="0" t="n">
        <v>0.379999929101627</v>
      </c>
      <c r="CJ3095" s="0" t="n">
        <v>0.430459628736682</v>
      </c>
      <c r="CK3095" s="0" t="n">
        <v>1</v>
      </c>
      <c r="CL3095" s="0" t="n">
        <v>1</v>
      </c>
      <c r="CM3095" s="0" t="n">
        <v>0.910673348760915</v>
      </c>
      <c r="CN3095" s="0" t="n">
        <v>0.37845387171706</v>
      </c>
      <c r="CO3095" s="0" t="n">
        <v>0.491685430397284</v>
      </c>
      <c r="CP3095" s="0" t="n">
        <v>0.902992776057791</v>
      </c>
      <c r="CQ3095" s="0" t="n">
        <v>0.267399267399267</v>
      </c>
      <c r="CR3095" s="0" t="n">
        <v>0.43683656105664</v>
      </c>
    </row>
    <row r="3096" customFormat="false" ht="13.8" hidden="false" customHeight="false" outlineLevel="0" collapsed="false">
      <c r="A3096" s="0" t="s">
        <v>9245</v>
      </c>
      <c r="B3096" s="0" t="s">
        <v>9246</v>
      </c>
      <c r="C3096" s="0" t="s">
        <v>9247</v>
      </c>
      <c r="D3096" s="0" t="n">
        <v>96</v>
      </c>
      <c r="E3096" s="0" t="n">
        <v>19.8366721108887</v>
      </c>
      <c r="F3096" s="0" t="n">
        <v>0</v>
      </c>
      <c r="G3096" s="0" t="n">
        <v>13.4653055618342</v>
      </c>
      <c r="H3096" s="0" t="n">
        <v>17.7404633277961</v>
      </c>
      <c r="I3096" s="0" t="n">
        <v>0</v>
      </c>
      <c r="J3096" s="0" t="n">
        <v>0</v>
      </c>
      <c r="K3096" s="0" t="n">
        <v>19.0912084831587</v>
      </c>
      <c r="L3096" s="0" t="n">
        <v>0</v>
      </c>
      <c r="M3096" s="0" t="n">
        <v>12.3346481823021</v>
      </c>
      <c r="N3096" s="0" t="n">
        <v>41.2293085050168</v>
      </c>
      <c r="O3096" s="0" t="n">
        <v>0</v>
      </c>
      <c r="P3096" s="0" t="n">
        <v>0</v>
      </c>
      <c r="Q3096" s="0" t="n">
        <v>45.9322869759397</v>
      </c>
      <c r="R3096" s="0" t="n">
        <v>46.2503578561402</v>
      </c>
      <c r="S3096" s="0" t="n">
        <v>0</v>
      </c>
      <c r="T3096" s="0" t="n">
        <v>0</v>
      </c>
      <c r="U3096" s="0" t="n">
        <v>156.247488071094</v>
      </c>
      <c r="V3096" s="0" t="n">
        <v>113.66476028952</v>
      </c>
      <c r="W3096" s="0" t="n">
        <v>159.610418141799</v>
      </c>
      <c r="X3096" s="0" t="n">
        <v>162.682091494937</v>
      </c>
      <c r="Y3096" s="0" t="n">
        <v>0</v>
      </c>
      <c r="Z3096" s="0" t="n">
        <v>16.8597379384654</v>
      </c>
      <c r="AA3096" s="0" t="n">
        <v>0</v>
      </c>
      <c r="AB3096" s="0" t="n">
        <v>24.6292366786761</v>
      </c>
      <c r="AC3096" s="0" t="n">
        <v>25.2991270783779</v>
      </c>
      <c r="AD3096" s="0" t="n">
        <v>37.2916898820726</v>
      </c>
      <c r="AE3096" s="0" t="n">
        <v>0</v>
      </c>
      <c r="AF3096" s="0" t="n">
        <v>40.20305239744</v>
      </c>
      <c r="AG3096" s="0" t="n">
        <v>0</v>
      </c>
      <c r="AH3096" s="0" t="n">
        <v>0</v>
      </c>
      <c r="AI3096" s="0" t="n">
        <v>0</v>
      </c>
      <c r="AJ3096" s="0" t="n">
        <v>31.8772638210405</v>
      </c>
      <c r="AK3096" s="0" t="n">
        <v>58.7738590067193</v>
      </c>
      <c r="AL3096" s="0" t="n">
        <v>47.8027386449334</v>
      </c>
      <c r="AM3096" s="0" t="n">
        <v>0</v>
      </c>
      <c r="AN3096" s="0" t="n">
        <v>51.1189770413577</v>
      </c>
      <c r="AO3096" s="0" t="n">
        <v>26.1956838012989</v>
      </c>
      <c r="AP3096" s="0" t="n">
        <v>0</v>
      </c>
      <c r="AQ3096" s="0" t="n">
        <v>48.5413562675131</v>
      </c>
      <c r="AR3096" s="0" t="n">
        <v>60.4057708481205</v>
      </c>
      <c r="AS3096" s="0" t="n">
        <v>83.9849509152674</v>
      </c>
      <c r="AT3096" s="0" t="n">
        <v>0</v>
      </c>
      <c r="AU3096" s="0" t="n">
        <v>0.197014167547656</v>
      </c>
      <c r="AV3096" s="0" t="n">
        <v>0.291569585283541</v>
      </c>
      <c r="AW3096" s="0" t="n">
        <v>0.23898881617779</v>
      </c>
      <c r="AX3096" s="0" t="n">
        <v>0.478772889397054</v>
      </c>
      <c r="AY3096" s="0" t="n">
        <v>0.432579965394143</v>
      </c>
      <c r="AZ3096" s="0" t="n">
        <v>0.409736928840355</v>
      </c>
      <c r="BA3096" s="0" t="n">
        <v>0.185063477661085</v>
      </c>
      <c r="BB3096" s="0" t="n">
        <v>0.216818377088879</v>
      </c>
      <c r="BC3096" s="0" t="n">
        <v>0.220222884459132</v>
      </c>
      <c r="BD3096" s="0" t="n">
        <v>0.219416780626796</v>
      </c>
      <c r="BE3096" s="0" t="n">
        <v>0.193121291648512</v>
      </c>
      <c r="BF3096" s="0" t="n">
        <v>0.186688219993458</v>
      </c>
      <c r="BG3096" s="0" t="n">
        <v>0.254709394102447</v>
      </c>
      <c r="BH3096" s="0" t="n">
        <v>0.291710187313777</v>
      </c>
      <c r="BI3096" s="0" t="n">
        <v>0.294472203192464</v>
      </c>
      <c r="BJ3096" s="0" t="n">
        <v>0.327229875144563</v>
      </c>
      <c r="BK3096" s="0" t="n">
        <v>0.303654357635572</v>
      </c>
      <c r="BL3096" s="0" t="n">
        <v>0.359125427114903</v>
      </c>
      <c r="BM3096" s="0" t="n">
        <v>0.418202694119524</v>
      </c>
      <c r="BN3096" s="0" t="n">
        <v>0.411853907583435</v>
      </c>
      <c r="BO3096" s="0" t="n">
        <v>0.527110578580981</v>
      </c>
      <c r="BP3096" s="0" t="n">
        <v>0.663619968406116</v>
      </c>
      <c r="BQ3096" s="0" t="n">
        <v>0.491995818842681</v>
      </c>
      <c r="BR3096" s="0" t="n">
        <v>0.522482312565085</v>
      </c>
      <c r="BS3096" s="0" t="n">
        <v>0.504663065851691</v>
      </c>
      <c r="BT3096" s="0" t="n">
        <v>0.48817792526248</v>
      </c>
      <c r="BU3096" s="0" t="n">
        <v>0.382616955471185</v>
      </c>
      <c r="BV3096" s="0" t="n">
        <v>0.181268899745976</v>
      </c>
      <c r="BW3096" s="0" t="n">
        <v>0.150633261058805</v>
      </c>
      <c r="BX3096" s="0" t="n">
        <v>0.141129765131389</v>
      </c>
      <c r="BY3096" s="0" t="n">
        <v>0.123585046910852</v>
      </c>
      <c r="BZ3096" s="0" t="n">
        <v>0.116185286809629</v>
      </c>
      <c r="CA3096" s="0" t="n">
        <v>0.117399103777041</v>
      </c>
      <c r="CB3096" s="0" t="n">
        <v>0.168131932960158</v>
      </c>
      <c r="CC3096" s="0" t="n">
        <v>0.170082219628132</v>
      </c>
      <c r="CD3096" s="0" t="n">
        <v>0.165495888105202</v>
      </c>
      <c r="CE3096" s="0" t="n">
        <v>0.214991051178549</v>
      </c>
      <c r="CF3096" s="0" t="n">
        <v>0.244607927067397</v>
      </c>
      <c r="CG3096" s="0" t="n">
        <v>0.235168685796292</v>
      </c>
      <c r="CH3096" s="0" t="n">
        <v>0.19951638334228</v>
      </c>
      <c r="CI3096" s="0" t="n">
        <v>0.166165370058043</v>
      </c>
      <c r="CJ3096" s="0" t="n">
        <v>0.173313175500062</v>
      </c>
      <c r="CK3096" s="0" t="n">
        <v>3</v>
      </c>
      <c r="CL3096" s="0" t="n">
        <v>1</v>
      </c>
      <c r="CM3096" s="0" t="n">
        <v>0.455041565898864</v>
      </c>
      <c r="CN3096" s="0" t="n">
        <v>-0.217039031941395</v>
      </c>
      <c r="CO3096" s="0" t="n">
        <v>0.0763408618772702</v>
      </c>
      <c r="CP3096" s="0" t="n">
        <v>0.354035617585128</v>
      </c>
      <c r="CQ3096" s="0" t="n">
        <v>-0.178250387436797</v>
      </c>
      <c r="CR3096" s="0" t="n">
        <v>-0.0210464125085108</v>
      </c>
    </row>
    <row r="3097" customFormat="false" ht="13.8" hidden="false" customHeight="false" outlineLevel="0" collapsed="false">
      <c r="A3097" s="0" t="s">
        <v>9248</v>
      </c>
      <c r="B3097" s="0" t="s">
        <v>9249</v>
      </c>
      <c r="C3097" s="0" t="s">
        <v>9249</v>
      </c>
      <c r="D3097" s="0" t="n">
        <v>236</v>
      </c>
      <c r="E3097" s="0" t="n">
        <v>37.8823481611375</v>
      </c>
      <c r="F3097" s="0" t="n">
        <v>32.2954082521922</v>
      </c>
      <c r="G3097" s="0" t="n">
        <v>29.3199514621321</v>
      </c>
      <c r="H3097" s="0" t="n">
        <v>32.5687580069877</v>
      </c>
      <c r="I3097" s="0" t="n">
        <v>30.2313340181311</v>
      </c>
      <c r="J3097" s="0" t="n">
        <v>49.0702974914482</v>
      </c>
      <c r="K3097" s="0" t="n">
        <v>30.237541188489</v>
      </c>
      <c r="L3097" s="0" t="n">
        <v>33.5450492692358</v>
      </c>
      <c r="M3097" s="0" t="n">
        <v>37.0810976544809</v>
      </c>
      <c r="N3097" s="0" t="n">
        <v>50.2876024146011</v>
      </c>
      <c r="O3097" s="0" t="n">
        <v>42.6562144711965</v>
      </c>
      <c r="P3097" s="0" t="n">
        <v>41.5877031916939</v>
      </c>
      <c r="Q3097" s="0" t="n">
        <v>51.5321004690488</v>
      </c>
      <c r="R3097" s="0" t="n">
        <v>47.3526988133443</v>
      </c>
      <c r="S3097" s="0" t="n">
        <v>47.8829050341691</v>
      </c>
      <c r="T3097" s="0" t="n">
        <v>66.9304869955949</v>
      </c>
      <c r="U3097" s="0" t="n">
        <v>71.6576520572384</v>
      </c>
      <c r="V3097" s="0" t="n">
        <v>77.2165712992048</v>
      </c>
      <c r="W3097" s="0" t="n">
        <v>94.4490660585269</v>
      </c>
      <c r="X3097" s="0" t="n">
        <v>106.455607082389</v>
      </c>
      <c r="Y3097" s="0" t="n">
        <v>94.4482138223459</v>
      </c>
      <c r="Z3097" s="0" t="n">
        <v>31.393129510846</v>
      </c>
      <c r="AA3097" s="0" t="n">
        <v>48.1527078568847</v>
      </c>
      <c r="AB3097" s="0" t="n">
        <v>78.5295840576848</v>
      </c>
      <c r="AC3097" s="0" t="n">
        <v>71.6100641022847</v>
      </c>
      <c r="AD3097" s="0" t="n">
        <v>58.0799023956871</v>
      </c>
      <c r="AE3097" s="0" t="n">
        <v>71.8006523576269</v>
      </c>
      <c r="AF3097" s="0" t="n">
        <v>45.4893213699572</v>
      </c>
      <c r="AG3097" s="0" t="n">
        <v>65.9792013894719</v>
      </c>
      <c r="AH3097" s="0" t="n">
        <v>60.3789605920083</v>
      </c>
      <c r="AI3097" s="0" t="n">
        <v>61.5417610876163</v>
      </c>
      <c r="AJ3097" s="0" t="n">
        <v>69.9821434836699</v>
      </c>
      <c r="AK3097" s="0" t="n">
        <v>75.9879163036723</v>
      </c>
      <c r="AL3097" s="0" t="n">
        <v>68.7383549526293</v>
      </c>
      <c r="AM3097" s="0" t="n">
        <v>78.3480405505156</v>
      </c>
      <c r="AN3097" s="0" t="n">
        <v>71.0600542766213</v>
      </c>
      <c r="AO3097" s="0" t="n">
        <v>49.5352994190572</v>
      </c>
      <c r="AP3097" s="0" t="n">
        <v>55.0778437107035</v>
      </c>
      <c r="AQ3097" s="0" t="n">
        <v>60.3457376199521</v>
      </c>
      <c r="AR3097" s="0" t="n">
        <v>104.897961309982</v>
      </c>
      <c r="AS3097" s="0" t="n">
        <v>78.1338062213008</v>
      </c>
      <c r="AT3097" s="0" t="n">
        <v>86.389453056919</v>
      </c>
      <c r="AU3097" s="0" t="n">
        <v>0.16137859865129</v>
      </c>
      <c r="AV3097" s="0" t="n">
        <v>0.108582014417897</v>
      </c>
      <c r="AW3097" s="0" t="n">
        <v>0.181387226328119</v>
      </c>
      <c r="AX3097" s="0" t="n">
        <v>0.613171831191665</v>
      </c>
      <c r="AY3097" s="0" t="n">
        <v>0.569025345274741</v>
      </c>
      <c r="AZ3097" s="0" t="n">
        <v>0.488068133488008</v>
      </c>
      <c r="BA3097" s="0" t="n">
        <v>0.165786165615819</v>
      </c>
      <c r="BB3097" s="0" t="n">
        <v>0.183160387729964</v>
      </c>
      <c r="BC3097" s="0" t="n">
        <v>0.213783029558113</v>
      </c>
      <c r="BD3097" s="0" t="n">
        <v>0.206338537509136</v>
      </c>
      <c r="BE3097" s="0" t="n">
        <v>0.180068309202679</v>
      </c>
      <c r="BF3097" s="0" t="n">
        <v>0.200071501389216</v>
      </c>
      <c r="BG3097" s="0" t="n">
        <v>0.276327105848787</v>
      </c>
      <c r="BH3097" s="0" t="n">
        <v>0.274055402699794</v>
      </c>
      <c r="BI3097" s="0" t="n">
        <v>0.275627161494094</v>
      </c>
      <c r="BJ3097" s="0" t="n">
        <v>0.402876120089849</v>
      </c>
      <c r="BK3097" s="0" t="n">
        <v>0.38907324764611</v>
      </c>
      <c r="BL3097" s="0" t="n">
        <v>0.428725618968967</v>
      </c>
      <c r="BM3097" s="0" t="n">
        <v>0.675103708026303</v>
      </c>
      <c r="BN3097" s="0" t="n">
        <v>0.672562210682143</v>
      </c>
      <c r="BO3097" s="0" t="n">
        <v>0.741274086079123</v>
      </c>
      <c r="BP3097" s="0" t="n">
        <v>0.910647607019884</v>
      </c>
      <c r="BQ3097" s="0" t="n">
        <v>0.745130672142039</v>
      </c>
      <c r="BR3097" s="0" t="n">
        <v>0.758874926460349</v>
      </c>
      <c r="BS3097" s="0" t="n">
        <v>0.868712684030565</v>
      </c>
      <c r="BT3097" s="0" t="n">
        <v>0.681428894543403</v>
      </c>
      <c r="BU3097" s="0" t="n">
        <v>0.621501303017892</v>
      </c>
      <c r="BV3097" s="0" t="n">
        <v>0.201451986489989</v>
      </c>
      <c r="BW3097" s="0" t="n">
        <v>0.141761722005073</v>
      </c>
      <c r="BX3097" s="0" t="n">
        <v>0.132362013713621</v>
      </c>
      <c r="BY3097" s="0" t="n">
        <v>0.241520952326355</v>
      </c>
      <c r="BZ3097" s="0" t="n">
        <v>0.244430830455474</v>
      </c>
      <c r="CA3097" s="0" t="n">
        <v>0.189209182464908</v>
      </c>
      <c r="CB3097" s="0" t="n">
        <v>0.163861803403158</v>
      </c>
      <c r="CC3097" s="0" t="n">
        <v>0.190926765029655</v>
      </c>
      <c r="CD3097" s="0" t="n">
        <v>0.200422697440038</v>
      </c>
      <c r="CE3097" s="0" t="n">
        <v>0.376047580516313</v>
      </c>
      <c r="CF3097" s="0" t="n">
        <v>0.481260685941494</v>
      </c>
      <c r="CG3097" s="0" t="n">
        <v>0.510094536412862</v>
      </c>
      <c r="CH3097" s="0" t="n">
        <v>0.254007265379573</v>
      </c>
      <c r="CI3097" s="0" t="n">
        <v>0.172514998671152</v>
      </c>
      <c r="CJ3097" s="0" t="n">
        <v>0.234587723252585</v>
      </c>
      <c r="CK3097" s="0" t="n">
        <v>1</v>
      </c>
      <c r="CL3097" s="0" t="n">
        <v>1</v>
      </c>
      <c r="CM3097" s="0" t="n">
        <v>0.966037007496213</v>
      </c>
      <c r="CN3097" s="0" t="n">
        <v>-0.213815107146195</v>
      </c>
      <c r="CO3097" s="0" t="n">
        <v>0.203574041990446</v>
      </c>
      <c r="CP3097" s="0" t="n">
        <v>0.902992776057791</v>
      </c>
      <c r="CQ3097" s="0" t="n">
        <v>-0.127594627594628</v>
      </c>
      <c r="CR3097" s="0" t="n">
        <v>0.240093995624342</v>
      </c>
    </row>
    <row r="3098" customFormat="false" ht="13.8" hidden="false" customHeight="false" outlineLevel="0" collapsed="false">
      <c r="A3098" s="0" t="s">
        <v>9250</v>
      </c>
      <c r="B3098" s="0" t="s">
        <v>9251</v>
      </c>
      <c r="C3098" s="0" t="s">
        <v>9252</v>
      </c>
      <c r="D3098" s="0" t="n">
        <v>146</v>
      </c>
      <c r="E3098" s="0" t="n">
        <v>520.611256731636</v>
      </c>
      <c r="F3098" s="0" t="n">
        <v>568.819158286814</v>
      </c>
      <c r="G3098" s="0" t="n">
        <v>509.217875168575</v>
      </c>
      <c r="H3098" s="0" t="n">
        <v>644.057614645997</v>
      </c>
      <c r="I3098" s="0" t="n">
        <v>620.374014765201</v>
      </c>
      <c r="J3098" s="0" t="n">
        <v>582.050459446894</v>
      </c>
      <c r="K3098" s="0" t="n">
        <v>410.807637105501</v>
      </c>
      <c r="L3098" s="0" t="n">
        <v>406.651019552314</v>
      </c>
      <c r="M3098" s="0" t="n">
        <v>314.848836502236</v>
      </c>
      <c r="N3098" s="0" t="n">
        <v>566.532161031201</v>
      </c>
      <c r="O3098" s="0" t="n">
        <v>480.992639149882</v>
      </c>
      <c r="P3098" s="0" t="n">
        <v>315.279423764406</v>
      </c>
      <c r="Q3098" s="0" t="n">
        <v>517.972262281672</v>
      </c>
      <c r="R3098" s="0" t="n">
        <v>611.214797562996</v>
      </c>
      <c r="S3098" s="0" t="n">
        <v>363.948951053036</v>
      </c>
      <c r="T3098" s="0" t="n">
        <v>819.554796187798</v>
      </c>
      <c r="U3098" s="0" t="n">
        <v>794.676514457249</v>
      </c>
      <c r="V3098" s="0" t="n">
        <v>332.846312478551</v>
      </c>
      <c r="W3098" s="0" t="n">
        <v>795.555324726142</v>
      </c>
      <c r="X3098" s="0" t="n">
        <v>351.935881130316</v>
      </c>
      <c r="Y3098" s="0" t="n">
        <v>573.037337128105</v>
      </c>
      <c r="Z3098" s="0" t="n">
        <v>456.094547172918</v>
      </c>
      <c r="AA3098" s="0" t="n">
        <v>709.147560023844</v>
      </c>
      <c r="AB3098" s="0" t="n">
        <v>803.070317567174</v>
      </c>
      <c r="AC3098" s="0" t="n">
        <v>997.336991580295</v>
      </c>
      <c r="AD3098" s="0" t="n">
        <v>529.895291150062</v>
      </c>
      <c r="AE3098" s="0" t="n">
        <v>802.745396805927</v>
      </c>
      <c r="AF3098" s="0" t="n">
        <v>345.922417371196</v>
      </c>
      <c r="AG3098" s="0" t="n">
        <v>576.079698306644</v>
      </c>
      <c r="AH3098" s="0" t="n">
        <v>580.317546035394</v>
      </c>
      <c r="AI3098" s="0" t="n">
        <v>564.32309232381</v>
      </c>
      <c r="AJ3098" s="0" t="n">
        <v>772.779321479208</v>
      </c>
      <c r="AK3098" s="0" t="n">
        <v>541.35075285183</v>
      </c>
      <c r="AL3098" s="0" t="n">
        <v>854.202511794992</v>
      </c>
      <c r="AM3098" s="0" t="n">
        <v>605.852933510937</v>
      </c>
      <c r="AN3098" s="0" t="n">
        <v>507.315896603516</v>
      </c>
      <c r="AO3098" s="0" t="n">
        <v>568.416308147945</v>
      </c>
      <c r="AP3098" s="0" t="n">
        <v>744.611542046653</v>
      </c>
      <c r="AQ3098" s="0" t="n">
        <v>598.225204971801</v>
      </c>
      <c r="AR3098" s="0" t="n">
        <v>494.704719128925</v>
      </c>
      <c r="AS3098" s="0" t="n">
        <v>730.506518934584</v>
      </c>
      <c r="AT3098" s="0" t="n">
        <v>428.525758719782</v>
      </c>
      <c r="AU3098" s="0" t="n">
        <v>0.240609089735449</v>
      </c>
      <c r="AV3098" s="0" t="n">
        <v>0.193480997866996</v>
      </c>
      <c r="AW3098" s="0" t="n">
        <v>0.320485888331511</v>
      </c>
      <c r="AX3098" s="0" t="n">
        <v>0.573743536947416</v>
      </c>
      <c r="AY3098" s="0" t="n">
        <v>0.556877389527904</v>
      </c>
      <c r="AZ3098" s="0" t="n">
        <v>0.50760862783854</v>
      </c>
      <c r="BA3098" s="0" t="n">
        <v>0.251625804128152</v>
      </c>
      <c r="BB3098" s="0" t="n">
        <v>0.295007220441255</v>
      </c>
      <c r="BC3098" s="0" t="n">
        <v>0.305424801977577</v>
      </c>
      <c r="BD3098" s="0" t="n">
        <v>0.299964335545955</v>
      </c>
      <c r="BE3098" s="0" t="n">
        <v>0.284377382774481</v>
      </c>
      <c r="BF3098" s="0" t="n">
        <v>0.275761205172002</v>
      </c>
      <c r="BG3098" s="0" t="n">
        <v>0.420000673356326</v>
      </c>
      <c r="BH3098" s="0" t="n">
        <v>0.445760898122169</v>
      </c>
      <c r="BI3098" s="0" t="n">
        <v>0.407794486881943</v>
      </c>
      <c r="BJ3098" s="0" t="n">
        <v>0.536514875592983</v>
      </c>
      <c r="BK3098" s="0" t="n">
        <v>0.477220765225558</v>
      </c>
      <c r="BL3098" s="0" t="n">
        <v>0.561096750188315</v>
      </c>
      <c r="BM3098" s="0" t="n">
        <v>0.709147488207814</v>
      </c>
      <c r="BN3098" s="0" t="n">
        <v>0.70762710901173</v>
      </c>
      <c r="BO3098" s="0" t="n">
        <v>0.870661339786387</v>
      </c>
      <c r="BP3098" s="0" t="n">
        <v>0.80166638705132</v>
      </c>
      <c r="BQ3098" s="0" t="n">
        <v>0.681128355990308</v>
      </c>
      <c r="BR3098" s="0" t="n">
        <v>0.696261458010594</v>
      </c>
      <c r="BS3098" s="0" t="n">
        <v>0.651580996307953</v>
      </c>
      <c r="BT3098" s="0" t="n">
        <v>0.701578596365372</v>
      </c>
      <c r="BU3098" s="0" t="n">
        <v>0.565380159148642</v>
      </c>
      <c r="BV3098" s="0" t="n">
        <v>0.285699371340629</v>
      </c>
      <c r="BW3098" s="0" t="n">
        <v>0.207978619158293</v>
      </c>
      <c r="BX3098" s="0" t="n">
        <v>0.190912019706506</v>
      </c>
      <c r="BY3098" s="0" t="n">
        <v>0.158456368121808</v>
      </c>
      <c r="BZ3098" s="0" t="n">
        <v>0.155263771546777</v>
      </c>
      <c r="CA3098" s="0" t="n">
        <v>0.136042305956384</v>
      </c>
      <c r="CB3098" s="0" t="n">
        <v>0.221308323380219</v>
      </c>
      <c r="CC3098" s="0" t="n">
        <v>0.2442521131456</v>
      </c>
      <c r="CD3098" s="0" t="n">
        <v>0.199840866250867</v>
      </c>
      <c r="CE3098" s="0" t="n">
        <v>0.295916131222653</v>
      </c>
      <c r="CF3098" s="0" t="n">
        <v>0.35248774237901</v>
      </c>
      <c r="CG3098" s="0" t="n">
        <v>0.311574365177695</v>
      </c>
      <c r="CH3098" s="0" t="n">
        <v>0.25438452061116</v>
      </c>
      <c r="CI3098" s="0" t="n">
        <v>0.199667679874328</v>
      </c>
      <c r="CJ3098" s="0" t="n">
        <v>0.256229353964894</v>
      </c>
      <c r="CK3098" s="0" t="n">
        <v>3</v>
      </c>
      <c r="CL3098" s="0" t="n">
        <v>1</v>
      </c>
      <c r="CM3098" s="0" t="n">
        <v>0.302107237851366</v>
      </c>
      <c r="CN3098" s="0" t="n">
        <v>0.268911004553539</v>
      </c>
      <c r="CO3098" s="0" t="n">
        <v>0.206975270464938</v>
      </c>
      <c r="CP3098" s="0" t="n">
        <v>0.285861713106295</v>
      </c>
      <c r="CQ3098" s="0" t="n">
        <v>0.156288156288156</v>
      </c>
      <c r="CR3098" s="0" t="n">
        <v>0.157118547929665</v>
      </c>
    </row>
    <row r="3099" customFormat="false" ht="13.8" hidden="false" customHeight="false" outlineLevel="0" collapsed="false">
      <c r="A3099" s="0" t="s">
        <v>9253</v>
      </c>
      <c r="B3099" s="0" t="s">
        <v>9254</v>
      </c>
      <c r="C3099" s="0" t="s">
        <v>9255</v>
      </c>
      <c r="D3099" s="0" t="n">
        <v>660</v>
      </c>
      <c r="E3099" s="0" t="n">
        <v>140.122743894147</v>
      </c>
      <c r="F3099" s="0" t="n">
        <v>121.220209600552</v>
      </c>
      <c r="G3099" s="0" t="n">
        <v>128.842271021278</v>
      </c>
      <c r="H3099" s="0" t="n">
        <v>148.357288625335</v>
      </c>
      <c r="I3099" s="0" t="n">
        <v>164.434973543081</v>
      </c>
      <c r="J3099" s="0" t="n">
        <v>146.638693812351</v>
      </c>
      <c r="K3099" s="0" t="n">
        <v>98.3313731120305</v>
      </c>
      <c r="L3099" s="0" t="n">
        <v>96.5426694753635</v>
      </c>
      <c r="M3099" s="0" t="n">
        <v>63.1654874618032</v>
      </c>
      <c r="N3099" s="0" t="n">
        <v>115.211364922112</v>
      </c>
      <c r="O3099" s="0" t="n">
        <v>81.7755438221017</v>
      </c>
      <c r="P3099" s="0" t="n">
        <v>102.969442333566</v>
      </c>
      <c r="Q3099" s="0" t="n">
        <v>90.1118824719853</v>
      </c>
      <c r="R3099" s="0" t="n">
        <v>95.0832906474514</v>
      </c>
      <c r="S3099" s="0" t="n">
        <v>95.3998549193951</v>
      </c>
      <c r="T3099" s="0" t="n">
        <v>101.851144399847</v>
      </c>
      <c r="U3099" s="0" t="n">
        <v>85.8633533694142</v>
      </c>
      <c r="V3099" s="0" t="n">
        <v>75.8722206668379</v>
      </c>
      <c r="W3099" s="0" t="n">
        <v>80.2458960354843</v>
      </c>
      <c r="X3099" s="0" t="n">
        <v>79.1717499777424</v>
      </c>
      <c r="Y3099" s="0" t="n">
        <v>91.8170812741949</v>
      </c>
      <c r="Z3099" s="0" t="n">
        <v>234.787533173089</v>
      </c>
      <c r="AA3099" s="0" t="n">
        <v>282.832484138595</v>
      </c>
      <c r="AB3099" s="0" t="n">
        <v>277.291890920441</v>
      </c>
      <c r="AC3099" s="0" t="n">
        <v>257.437942771907</v>
      </c>
      <c r="AD3099" s="0" t="n">
        <v>116.256686674308</v>
      </c>
      <c r="AE3099" s="0" t="n">
        <v>141.012938065103</v>
      </c>
      <c r="AF3099" s="0" t="n">
        <v>74.0915460486681</v>
      </c>
      <c r="AG3099" s="0" t="n">
        <v>142.740421503603</v>
      </c>
      <c r="AH3099" s="0" t="n">
        <v>143.572693541989</v>
      </c>
      <c r="AI3099" s="0" t="n">
        <v>208.34996411933</v>
      </c>
      <c r="AJ3099" s="0" t="n">
        <v>252.433702505404</v>
      </c>
      <c r="AK3099" s="0" t="n">
        <v>204.901448309937</v>
      </c>
      <c r="AL3099" s="0" t="n">
        <v>203.704009121205</v>
      </c>
      <c r="AM3099" s="0" t="n">
        <v>161.627758603901</v>
      </c>
      <c r="AN3099" s="0" t="n">
        <v>192.474576439044</v>
      </c>
      <c r="AO3099" s="0" t="n">
        <v>147.572759343771</v>
      </c>
      <c r="AP3099" s="0" t="n">
        <v>209.752567644951</v>
      </c>
      <c r="AQ3099" s="0" t="n">
        <v>121.25519216938</v>
      </c>
      <c r="AR3099" s="0" t="n">
        <v>123.142965395603</v>
      </c>
      <c r="AS3099" s="0" t="n">
        <v>178.856286783835</v>
      </c>
      <c r="AT3099" s="0" t="n">
        <v>135.63664845401</v>
      </c>
      <c r="AU3099" s="0" t="n">
        <v>0.0846425551565979</v>
      </c>
      <c r="AV3099" s="0" t="n">
        <v>0.100433506292712</v>
      </c>
      <c r="AW3099" s="0" t="n">
        <v>0.106643606593795</v>
      </c>
      <c r="AX3099" s="0" t="n">
        <v>0.173856625937203</v>
      </c>
      <c r="AY3099" s="0" t="n">
        <v>0.155098599009579</v>
      </c>
      <c r="AZ3099" s="0" t="n">
        <v>0.142801236376384</v>
      </c>
      <c r="BA3099" s="0" t="n">
        <v>0.0806465653596816</v>
      </c>
      <c r="BB3099" s="0" t="n">
        <v>0.0999657136298836</v>
      </c>
      <c r="BC3099" s="0" t="n">
        <v>0.101280096993498</v>
      </c>
      <c r="BD3099" s="0" t="n">
        <v>0.0879135710500191</v>
      </c>
      <c r="BE3099" s="0" t="n">
        <v>0.0922162318703491</v>
      </c>
      <c r="BF3099" s="0" t="n">
        <v>0.090001510370718</v>
      </c>
      <c r="BG3099" s="0" t="n">
        <v>0.113387215195599</v>
      </c>
      <c r="BH3099" s="0" t="n">
        <v>0.111318664190581</v>
      </c>
      <c r="BI3099" s="0" t="n">
        <v>0.117406466579844</v>
      </c>
      <c r="BJ3099" s="0" t="n">
        <v>0.097289834370673</v>
      </c>
      <c r="BK3099" s="0" t="n">
        <v>0.0913178520613606</v>
      </c>
      <c r="BL3099" s="0" t="n">
        <v>0.096733754571715</v>
      </c>
      <c r="BM3099" s="0" t="n">
        <v>0.127004511156182</v>
      </c>
      <c r="BN3099" s="0" t="n">
        <v>0.118464217886587</v>
      </c>
      <c r="BO3099" s="0" t="n">
        <v>0.15874011576918</v>
      </c>
      <c r="BP3099" s="0" t="n">
        <v>0.222001074087489</v>
      </c>
      <c r="BQ3099" s="0" t="n">
        <v>0.191199415849436</v>
      </c>
      <c r="BR3099" s="0" t="n">
        <v>0.217430140920467</v>
      </c>
      <c r="BS3099" s="0" t="n">
        <v>0.185020156309554</v>
      </c>
      <c r="BT3099" s="0" t="n">
        <v>0.173729200142705</v>
      </c>
      <c r="BU3099" s="0" t="n">
        <v>0.158768439441425</v>
      </c>
      <c r="BV3099" s="0" t="n">
        <v>0.0971923019539922</v>
      </c>
      <c r="BW3099" s="0" t="n">
        <v>0.0946529750066809</v>
      </c>
      <c r="BX3099" s="0" t="n">
        <v>0.0690137620064159</v>
      </c>
      <c r="BY3099" s="0" t="n">
        <v>0.0630802897158486</v>
      </c>
      <c r="BZ3099" s="0" t="n">
        <v>0.0702277283337051</v>
      </c>
      <c r="CA3099" s="0" t="n">
        <v>0.0704619496124219</v>
      </c>
      <c r="CB3099" s="0" t="n">
        <v>0.0872065287871124</v>
      </c>
      <c r="CC3099" s="0" t="n">
        <v>0.0937022644793662</v>
      </c>
      <c r="CD3099" s="0" t="n">
        <v>0.0918368380603688</v>
      </c>
      <c r="CE3099" s="0" t="n">
        <v>0.108179578612202</v>
      </c>
      <c r="CF3099" s="0" t="n">
        <v>0.135448870731722</v>
      </c>
      <c r="CG3099" s="0" t="n">
        <v>0.132267237754363</v>
      </c>
      <c r="CH3099" s="0" t="n">
        <v>0.0980657810359421</v>
      </c>
      <c r="CI3099" s="0" t="n">
        <v>0.101988076636408</v>
      </c>
      <c r="CJ3099" s="0" t="n">
        <v>0.0898368754335782</v>
      </c>
      <c r="CK3099" s="0" t="n">
        <v>2</v>
      </c>
      <c r="CL3099" s="0" t="n">
        <v>1</v>
      </c>
      <c r="CM3099" s="0" t="n">
        <v>-0.281436099003822</v>
      </c>
      <c r="CN3099" s="0" t="n">
        <v>0.388127131041112</v>
      </c>
      <c r="CO3099" s="0" t="n">
        <v>0.38437489591535</v>
      </c>
      <c r="CP3099" s="0" t="n">
        <v>-0.409700722394221</v>
      </c>
      <c r="CQ3099" s="0" t="n">
        <v>0.203296703296703</v>
      </c>
      <c r="CR3099" s="0" t="n">
        <v>0.110606920022689</v>
      </c>
    </row>
    <row r="3100" customFormat="false" ht="13.8" hidden="false" customHeight="false" outlineLevel="0" collapsed="false">
      <c r="A3100" s="0" t="s">
        <v>9256</v>
      </c>
      <c r="B3100" s="0" t="s">
        <v>9257</v>
      </c>
      <c r="C3100" s="0" t="s">
        <v>9258</v>
      </c>
      <c r="D3100" s="0" t="n">
        <v>675</v>
      </c>
      <c r="E3100" s="0" t="n">
        <v>24.4178353373684</v>
      </c>
      <c r="F3100" s="0" t="n">
        <v>22.0057499495601</v>
      </c>
      <c r="G3100" s="0" t="n">
        <v>28.4920335144276</v>
      </c>
      <c r="H3100" s="0" t="n">
        <v>27.3038120635153</v>
      </c>
      <c r="I3100" s="0" t="n">
        <v>26.5741473587739</v>
      </c>
      <c r="J3100" s="0" t="n">
        <v>24.075856813426</v>
      </c>
      <c r="K3100" s="0" t="n">
        <v>18.1217241184185</v>
      </c>
      <c r="L3100" s="0" t="n">
        <v>19.7446419115735</v>
      </c>
      <c r="M3100" s="0" t="n">
        <v>24.3445965118792</v>
      </c>
      <c r="N3100" s="0" t="n">
        <v>26.2221036620919</v>
      </c>
      <c r="O3100" s="0" t="n">
        <v>23.5191647725029</v>
      </c>
      <c r="P3100" s="0" t="n">
        <v>23.31268106516</v>
      </c>
      <c r="Q3100" s="0" t="n">
        <v>23.7810069600141</v>
      </c>
      <c r="R3100" s="0" t="n">
        <v>21.7167615380995</v>
      </c>
      <c r="S3100" s="0" t="n">
        <v>25.5247362489892</v>
      </c>
      <c r="T3100" s="0" t="n">
        <v>31.775406349581</v>
      </c>
      <c r="U3100" s="0" t="n">
        <v>31.2635042356626</v>
      </c>
      <c r="V3100" s="0" t="n">
        <v>22.7842602943497</v>
      </c>
      <c r="W3100" s="0" t="n">
        <v>28.2806112018268</v>
      </c>
      <c r="X3100" s="0" t="n">
        <v>23.2826742775481</v>
      </c>
      <c r="Y3100" s="0" t="n">
        <v>29.0115307438017</v>
      </c>
      <c r="Z3100" s="0" t="n">
        <v>41.238134586296</v>
      </c>
      <c r="AA3100" s="0" t="n">
        <v>46.6831479645345</v>
      </c>
      <c r="AB3100" s="0" t="n">
        <v>56.4235265641329</v>
      </c>
      <c r="AC3100" s="0" t="n">
        <v>45.5791777760283</v>
      </c>
      <c r="AD3100" s="0" t="n">
        <v>21.9452109678683</v>
      </c>
      <c r="AE3100" s="0" t="n">
        <v>27.7485144284121</v>
      </c>
      <c r="AF3100" s="0" t="n">
        <v>17.2487196698218</v>
      </c>
      <c r="AG3100" s="0" t="n">
        <v>32.1624411890679</v>
      </c>
      <c r="AH3100" s="0" t="n">
        <v>31.1088856766954</v>
      </c>
      <c r="AI3100" s="0" t="n">
        <v>27.644014416209</v>
      </c>
      <c r="AJ3100" s="0" t="n">
        <v>39.618029033147</v>
      </c>
      <c r="AK3100" s="0" t="n">
        <v>35.3798576681243</v>
      </c>
      <c r="AL3100" s="0" t="n">
        <v>35.0073876219741</v>
      </c>
      <c r="AM3100" s="0" t="n">
        <v>32.872212442679</v>
      </c>
      <c r="AN3100" s="0" t="n">
        <v>30.9312948628148</v>
      </c>
      <c r="AO3100" s="0" t="n">
        <v>26.0786751323236</v>
      </c>
      <c r="AP3100" s="0" t="n">
        <v>30.2517190760102</v>
      </c>
      <c r="AQ3100" s="0" t="n">
        <v>24.6758290015227</v>
      </c>
      <c r="AR3100" s="0" t="n">
        <v>36.1379416171669</v>
      </c>
      <c r="AS3100" s="0" t="n">
        <v>38.8483109090355</v>
      </c>
      <c r="AT3100" s="0" t="n">
        <v>37.3966487859919</v>
      </c>
      <c r="AU3100" s="0" t="n">
        <v>0.112975356034424</v>
      </c>
      <c r="AV3100" s="0" t="n">
        <v>0.111221854600127</v>
      </c>
      <c r="AW3100" s="0" t="n">
        <v>0.149597625113023</v>
      </c>
      <c r="AX3100" s="0" t="n">
        <v>0.291788150780359</v>
      </c>
      <c r="AY3100" s="0" t="n">
        <v>0.269854778131008</v>
      </c>
      <c r="AZ3100" s="0" t="n">
        <v>0.256746038232007</v>
      </c>
      <c r="BA3100" s="0" t="n">
        <v>0.149337776149437</v>
      </c>
      <c r="BB3100" s="0" t="n">
        <v>0.164124804832998</v>
      </c>
      <c r="BC3100" s="0" t="n">
        <v>0.167611944904181</v>
      </c>
      <c r="BD3100" s="0" t="n">
        <v>0.162568184018931</v>
      </c>
      <c r="BE3100" s="0" t="n">
        <v>0.170720592985219</v>
      </c>
      <c r="BF3100" s="0" t="n">
        <v>0.157992316344441</v>
      </c>
      <c r="BG3100" s="0" t="n">
        <v>0.264234066183699</v>
      </c>
      <c r="BH3100" s="0" t="n">
        <v>0.267085883447238</v>
      </c>
      <c r="BI3100" s="0" t="n">
        <v>0.255023718522871</v>
      </c>
      <c r="BJ3100" s="0" t="n">
        <v>0.275756609024488</v>
      </c>
      <c r="BK3100" s="0" t="n">
        <v>0.270619668654122</v>
      </c>
      <c r="BL3100" s="0" t="n">
        <v>0.312004606068371</v>
      </c>
      <c r="BM3100" s="0" t="n">
        <v>0.40617660007378</v>
      </c>
      <c r="BN3100" s="0" t="n">
        <v>0.419164234143303</v>
      </c>
      <c r="BO3100" s="0" t="n">
        <v>0.540536092676978</v>
      </c>
      <c r="BP3100" s="0" t="n">
        <v>0.415187985376339</v>
      </c>
      <c r="BQ3100" s="0" t="n">
        <v>0.351278934398824</v>
      </c>
      <c r="BR3100" s="0" t="n">
        <v>0.359948803011039</v>
      </c>
      <c r="BS3100" s="0" t="n">
        <v>0.265562957136762</v>
      </c>
      <c r="BT3100" s="0" t="n">
        <v>0.285624271983477</v>
      </c>
      <c r="BU3100" s="0" t="n">
        <v>0.262613789115495</v>
      </c>
      <c r="BV3100" s="0" t="n">
        <v>0.15014255871946</v>
      </c>
      <c r="BW3100" s="0" t="n">
        <v>0.124404380541748</v>
      </c>
      <c r="BX3100" s="0" t="n">
        <v>0.11563288003243</v>
      </c>
      <c r="BY3100" s="0" t="n">
        <v>0.0901318701142882</v>
      </c>
      <c r="BZ3100" s="0" t="n">
        <v>0.104153875190507</v>
      </c>
      <c r="CA3100" s="0" t="n">
        <v>0.0880536192532957</v>
      </c>
      <c r="CB3100" s="0" t="n">
        <v>0.133762703625208</v>
      </c>
      <c r="CC3100" s="0" t="n">
        <v>0.143943054111713</v>
      </c>
      <c r="CD3100" s="0" t="n">
        <v>0.134304817529137</v>
      </c>
      <c r="CE3100" s="0" t="n">
        <v>0.175783942594019</v>
      </c>
      <c r="CF3100" s="0" t="n">
        <v>0.208922842002869</v>
      </c>
      <c r="CG3100" s="0" t="n">
        <v>0.187867173305681</v>
      </c>
      <c r="CH3100" s="0" t="n">
        <v>0.15071529112557</v>
      </c>
      <c r="CI3100" s="0" t="n">
        <v>0.127408288603431</v>
      </c>
      <c r="CJ3100" s="0" t="n">
        <v>0.148169436083422</v>
      </c>
      <c r="CK3100" s="0" t="n">
        <v>3</v>
      </c>
      <c r="CL3100" s="0" t="n">
        <v>1</v>
      </c>
      <c r="CM3100" s="0" t="n">
        <v>0.398217941882971</v>
      </c>
      <c r="CN3100" s="0" t="n">
        <v>0.339376332932564</v>
      </c>
      <c r="CO3100" s="0" t="n">
        <v>0.153764020450311</v>
      </c>
      <c r="CP3100" s="0" t="n">
        <v>0.331269349845201</v>
      </c>
      <c r="CQ3100" s="0" t="n">
        <v>-0.00732600732600733</v>
      </c>
      <c r="CR3100" s="0" t="n">
        <v>-0.0556680982092213</v>
      </c>
    </row>
    <row r="3101" customFormat="false" ht="13.8" hidden="false" customHeight="false" outlineLevel="0" collapsed="false">
      <c r="A3101" s="0" t="s">
        <v>9259</v>
      </c>
      <c r="B3101" s="0" t="s">
        <v>9260</v>
      </c>
      <c r="C3101" s="0" t="s">
        <v>9261</v>
      </c>
      <c r="D3101" s="0" t="n">
        <v>193</v>
      </c>
      <c r="E3101" s="0" t="n">
        <v>103.433267198221</v>
      </c>
      <c r="F3101" s="0" t="n">
        <v>73.7762585198582</v>
      </c>
      <c r="G3101" s="0" t="n">
        <v>71.4117554722678</v>
      </c>
      <c r="H3101" s="0" t="n">
        <v>167.579841856109</v>
      </c>
      <c r="I3101" s="0" t="n">
        <v>103.370077566714</v>
      </c>
      <c r="J3101" s="0" t="n">
        <v>122.051971225542</v>
      </c>
      <c r="K3101" s="0" t="n">
        <v>65.1895712956187</v>
      </c>
      <c r="L3101" s="0" t="n">
        <v>64.5182253757867</v>
      </c>
      <c r="M3101" s="0" t="n">
        <v>70.0792911487845</v>
      </c>
      <c r="N3101" s="0" t="n">
        <v>119.651124985167</v>
      </c>
      <c r="O3101" s="0" t="n">
        <v>94.6750907244333</v>
      </c>
      <c r="P3101" s="0" t="n">
        <v>94.2185173345174</v>
      </c>
      <c r="Q3101" s="0" t="n">
        <v>114.231049253165</v>
      </c>
      <c r="R3101" s="0" t="n">
        <v>110.563302515327</v>
      </c>
      <c r="S3101" s="0" t="n">
        <v>105.485108778404</v>
      </c>
      <c r="T3101" s="0" t="n">
        <v>167.040172092</v>
      </c>
      <c r="U3101" s="0" t="n">
        <v>222.792185145666</v>
      </c>
      <c r="V3101" s="0" t="n">
        <v>165.681409044145</v>
      </c>
      <c r="W3101" s="0" t="n">
        <v>204.437520211004</v>
      </c>
      <c r="X3101" s="0" t="n">
        <v>185.715358732108</v>
      </c>
      <c r="Y3101" s="0" t="n">
        <v>221.952290307536</v>
      </c>
      <c r="Z3101" s="0" t="n">
        <v>453.870632577891</v>
      </c>
      <c r="AA3101" s="0" t="n">
        <v>374.565268129648</v>
      </c>
      <c r="AB3101" s="0" t="n">
        <v>282.233678045338</v>
      </c>
      <c r="AC3101" s="0" t="n">
        <v>214.132993762146</v>
      </c>
      <c r="AD3101" s="0" t="n">
        <v>165.736562887298</v>
      </c>
      <c r="AE3101" s="0" t="n">
        <v>222.679868305701</v>
      </c>
      <c r="AF3101" s="0" t="n">
        <v>120.316261246048</v>
      </c>
      <c r="AG3101" s="0" t="n">
        <v>181.486889273778</v>
      </c>
      <c r="AH3101" s="0" t="n">
        <v>183.927731753632</v>
      </c>
      <c r="AI3101" s="0" t="n">
        <v>227.252726383379</v>
      </c>
      <c r="AJ3101" s="0" t="n">
        <v>254.897158560174</v>
      </c>
      <c r="AK3101" s="0" t="n">
        <v>261.875246341559</v>
      </c>
      <c r="AL3101" s="0" t="n">
        <v>278.131090868845</v>
      </c>
      <c r="AM3101" s="0" t="n">
        <v>382.876185053687</v>
      </c>
      <c r="AN3101" s="0" t="n">
        <v>296.471833032722</v>
      </c>
      <c r="AO3101" s="0" t="n">
        <v>191.675967161462</v>
      </c>
      <c r="AP3101" s="0" t="n">
        <v>111.294367986166</v>
      </c>
      <c r="AQ3101" s="0" t="n">
        <v>161.615347447469</v>
      </c>
      <c r="AR3101" s="0" t="n">
        <v>260.099357619912</v>
      </c>
      <c r="AS3101" s="0" t="n">
        <v>217.288830166363</v>
      </c>
      <c r="AT3101" s="0" t="n">
        <v>204.892675851259</v>
      </c>
      <c r="AU3101" s="0" t="n">
        <v>0.0663681379186112</v>
      </c>
      <c r="AV3101" s="0" t="n">
        <v>0.0390617884078982</v>
      </c>
      <c r="AW3101" s="0" t="n">
        <v>0.0652419434958449</v>
      </c>
      <c r="AX3101" s="0" t="n">
        <v>0.193896108559942</v>
      </c>
      <c r="AY3101" s="0" t="n">
        <v>0.179607877005632</v>
      </c>
      <c r="AZ3101" s="0" t="n">
        <v>0.159428656014342</v>
      </c>
      <c r="BA3101" s="0" t="n">
        <v>0.0497978923425616</v>
      </c>
      <c r="BB3101" s="0" t="n">
        <v>0.05791743460847</v>
      </c>
      <c r="BC3101" s="0" t="n">
        <v>0.0427079415006016</v>
      </c>
      <c r="BD3101" s="0" t="n">
        <v>0.0566170943256324</v>
      </c>
      <c r="BE3101" s="0" t="n">
        <v>0.0499323440853058</v>
      </c>
      <c r="BF3101" s="0" t="n">
        <v>0.0485806210434541</v>
      </c>
      <c r="BG3101" s="0" t="n">
        <v>0.0899034479902025</v>
      </c>
      <c r="BH3101" s="0" t="n">
        <v>0.0929707595603669</v>
      </c>
      <c r="BI3101" s="0" t="n">
        <v>0.077531409523972</v>
      </c>
      <c r="BJ3101" s="0" t="n">
        <v>0.125616505760538</v>
      </c>
      <c r="BK3101" s="0" t="n">
        <v>0.123414796101188</v>
      </c>
      <c r="BL3101" s="0" t="n">
        <v>0.125130797284181</v>
      </c>
      <c r="BM3101" s="0" t="n">
        <v>0.17607581037809</v>
      </c>
      <c r="BN3101" s="0" t="n">
        <v>0.196567703378257</v>
      </c>
      <c r="BO3101" s="0" t="n">
        <v>0.250675562258536</v>
      </c>
      <c r="BP3101" s="0" t="n">
        <v>0.367771738856458</v>
      </c>
      <c r="BQ3101" s="0" t="n">
        <v>0.292408554413923</v>
      </c>
      <c r="BR3101" s="0" t="n">
        <v>0.277472318920071</v>
      </c>
      <c r="BS3101" s="0" t="n">
        <v>0.24639239410167</v>
      </c>
      <c r="BT3101" s="0" t="n">
        <v>0.324930265995107</v>
      </c>
      <c r="BU3101" s="0" t="n">
        <v>0.327793059400972</v>
      </c>
      <c r="BV3101" s="0" t="n">
        <v>0.0706762318072018</v>
      </c>
      <c r="BW3101" s="0" t="n">
        <v>0.0408344152659238</v>
      </c>
      <c r="BX3101" s="0" t="n">
        <v>0.0373645705808601</v>
      </c>
      <c r="BY3101" s="0" t="n">
        <v>0.161733323029827</v>
      </c>
      <c r="BZ3101" s="0" t="n">
        <v>0.155728114343612</v>
      </c>
      <c r="CA3101" s="0" t="n">
        <v>0.115627276363087</v>
      </c>
      <c r="CB3101" s="0" t="n">
        <v>0.163355069925657</v>
      </c>
      <c r="CC3101" s="0" t="n">
        <v>0.163728279081414</v>
      </c>
      <c r="CD3101" s="0" t="n">
        <v>0.147450436283148</v>
      </c>
      <c r="CE3101" s="0" t="n">
        <v>0.0817179086638474</v>
      </c>
      <c r="CF3101" s="0" t="n">
        <v>0.0892376978144758</v>
      </c>
      <c r="CG3101" s="0" t="n">
        <v>0.0778116788936954</v>
      </c>
      <c r="CH3101" s="0" t="n">
        <v>0.0605725539717595</v>
      </c>
      <c r="CI3101" s="0" t="n">
        <v>0.0304638661979334</v>
      </c>
      <c r="CJ3101" s="0" t="n">
        <v>0.0402460753308936</v>
      </c>
      <c r="CK3101" s="0" t="n">
        <v>1</v>
      </c>
      <c r="CL3101" s="0" t="n">
        <v>1</v>
      </c>
      <c r="CM3101" s="0" t="n">
        <v>0.884326932675498</v>
      </c>
      <c r="CN3101" s="0" t="n">
        <v>0.536525639457069</v>
      </c>
      <c r="CO3101" s="0" t="n">
        <v>0.612351311238843</v>
      </c>
      <c r="CP3101" s="0" t="n">
        <v>0.834881320949432</v>
      </c>
      <c r="CQ3101" s="0" t="n">
        <v>0.434676434676435</v>
      </c>
      <c r="CR3101" s="0" t="n">
        <v>0.54606595899846</v>
      </c>
    </row>
    <row r="3102" customFormat="false" ht="13.8" hidden="false" customHeight="false" outlineLevel="0" collapsed="false">
      <c r="A3102" s="0" t="s">
        <v>9262</v>
      </c>
      <c r="B3102" s="0" t="s">
        <v>9263</v>
      </c>
      <c r="C3102" s="0" t="s">
        <v>9264</v>
      </c>
      <c r="D3102" s="0" t="n">
        <v>97</v>
      </c>
      <c r="E3102" s="0" t="n">
        <v>337.322708426223</v>
      </c>
      <c r="F3102" s="0" t="n">
        <v>254.061622478958</v>
      </c>
      <c r="G3102" s="0" t="n">
        <v>327.48553316261</v>
      </c>
      <c r="H3102" s="0" t="n">
        <v>746.399875332316</v>
      </c>
      <c r="I3102" s="0" t="n">
        <v>646.107448442868</v>
      </c>
      <c r="J3102" s="0" t="n">
        <v>770.809793263431</v>
      </c>
      <c r="K3102" s="0" t="n">
        <v>319.972648421252</v>
      </c>
      <c r="L3102" s="0" t="n">
        <v>377.065287731851</v>
      </c>
      <c r="M3102" s="0" t="n">
        <v>342.555840855072</v>
      </c>
      <c r="N3102" s="0" t="n">
        <v>476.46836094635</v>
      </c>
      <c r="O3102" s="0" t="n">
        <v>393.633162042205</v>
      </c>
      <c r="P3102" s="0" t="n">
        <v>466.667371883412</v>
      </c>
      <c r="Q3102" s="0" t="n">
        <v>517.773921697847</v>
      </c>
      <c r="R3102" s="0" t="n">
        <v>488.328504377433</v>
      </c>
      <c r="S3102" s="0" t="n">
        <v>517.837247144042</v>
      </c>
      <c r="T3102" s="0" t="n">
        <v>719.145137589109</v>
      </c>
      <c r="U3102" s="0" t="n">
        <v>727.986486090502</v>
      </c>
      <c r="V3102" s="0" t="n">
        <v>649.583445100762</v>
      </c>
      <c r="W3102" s="0" t="n">
        <v>916.202415404669</v>
      </c>
      <c r="X3102" s="0" t="n">
        <v>759.608354847962</v>
      </c>
      <c r="Y3102" s="0" t="n">
        <v>641.044413581201</v>
      </c>
      <c r="Z3102" s="0" t="n">
        <v>1557.40527671684</v>
      </c>
      <c r="AA3102" s="0" t="n">
        <v>1394.15937857435</v>
      </c>
      <c r="AB3102" s="0" t="n">
        <v>1568.60640662757</v>
      </c>
      <c r="AC3102" s="0" t="n">
        <v>1023.88463618033</v>
      </c>
      <c r="AD3102" s="0" t="n">
        <v>580.961211117854</v>
      </c>
      <c r="AE3102" s="0" t="n">
        <v>759.913466296038</v>
      </c>
      <c r="AF3102" s="0" t="n">
        <v>429.144698319462</v>
      </c>
      <c r="AG3102" s="0" t="n">
        <v>843.139060164112</v>
      </c>
      <c r="AH3102" s="0" t="n">
        <v>731.946826640218</v>
      </c>
      <c r="AI3102" s="0" t="n">
        <v>1314.43970514233</v>
      </c>
      <c r="AJ3102" s="0" t="n">
        <v>1443.10517233925</v>
      </c>
      <c r="AK3102" s="0" t="n">
        <v>1396.33614022018</v>
      </c>
      <c r="AL3102" s="0" t="n">
        <v>809.174500743859</v>
      </c>
      <c r="AM3102" s="0" t="n">
        <v>830.898958870569</v>
      </c>
      <c r="AN3102" s="0" t="n">
        <v>867.135618601306</v>
      </c>
      <c r="AO3102" s="0" t="n">
        <v>652.930004609458</v>
      </c>
      <c r="AP3102" s="0" t="n">
        <v>778.498044658271</v>
      </c>
      <c r="AQ3102" s="0" t="n">
        <v>624.914652664643</v>
      </c>
      <c r="AR3102" s="0" t="n">
        <v>902.59844093671</v>
      </c>
      <c r="AS3102" s="0" t="n">
        <v>833.700633032693</v>
      </c>
      <c r="AT3102" s="0" t="n">
        <v>735.030338317954</v>
      </c>
      <c r="AU3102" s="0" t="n">
        <v>0.476136541198551</v>
      </c>
      <c r="AV3102" s="0" t="n">
        <v>0.413753461269373</v>
      </c>
      <c r="AW3102" s="0" t="n">
        <v>0.512902680808503</v>
      </c>
      <c r="AX3102" s="0" t="n">
        <v>1.22481539800675</v>
      </c>
      <c r="AY3102" s="0" t="n">
        <v>1.19930933527885</v>
      </c>
      <c r="AZ3102" s="0" t="n">
        <v>1.1604416848854</v>
      </c>
      <c r="BA3102" s="0" t="n">
        <v>0.471420683788849</v>
      </c>
      <c r="BB3102" s="0" t="n">
        <v>0.556024932946768</v>
      </c>
      <c r="BC3102" s="0" t="n">
        <v>0.570614220354792</v>
      </c>
      <c r="BD3102" s="0" t="n">
        <v>0.591980664058768</v>
      </c>
      <c r="BE3102" s="0" t="n">
        <v>0.575711113653029</v>
      </c>
      <c r="BF3102" s="0" t="n">
        <v>0.605829532121339</v>
      </c>
      <c r="BG3102" s="0" t="n">
        <v>1.06122074243328</v>
      </c>
      <c r="BH3102" s="0" t="n">
        <v>1.00558775747738</v>
      </c>
      <c r="BI3102" s="0" t="n">
        <v>0.917022638301752</v>
      </c>
      <c r="BJ3102" s="0" t="n">
        <v>1.26658619631115</v>
      </c>
      <c r="BK3102" s="0" t="n">
        <v>1.21082970405389</v>
      </c>
      <c r="BL3102" s="0" t="n">
        <v>1.290619688797</v>
      </c>
      <c r="BM3102" s="0" t="n">
        <v>1.94070331221689</v>
      </c>
      <c r="BN3102" s="0" t="n">
        <v>1.7139308323531</v>
      </c>
      <c r="BO3102" s="0" t="n">
        <v>2.22561947934672</v>
      </c>
      <c r="BP3102" s="0" t="n">
        <v>1.89457667818894</v>
      </c>
      <c r="BQ3102" s="0" t="n">
        <v>1.52009267738273</v>
      </c>
      <c r="BR3102" s="0" t="n">
        <v>1.67211796531446</v>
      </c>
      <c r="BS3102" s="0" t="n">
        <v>1.24987787194625</v>
      </c>
      <c r="BT3102" s="0" t="n">
        <v>1.2599534407582</v>
      </c>
      <c r="BU3102" s="0" t="n">
        <v>1.44145562397425</v>
      </c>
      <c r="BV3102" s="0" t="n">
        <v>0.671617328337013</v>
      </c>
      <c r="BW3102" s="0" t="n">
        <v>0.494176009931671</v>
      </c>
      <c r="BX3102" s="0" t="n">
        <v>0.455376591662619</v>
      </c>
      <c r="BY3102" s="0" t="n">
        <v>0.748471408374935</v>
      </c>
      <c r="BZ3102" s="0" t="n">
        <v>0.741223735925978</v>
      </c>
      <c r="CA3102" s="0" t="n">
        <v>0.720597374630042</v>
      </c>
      <c r="CB3102" s="0" t="n">
        <v>0.760338097161986</v>
      </c>
      <c r="CC3102" s="0" t="n">
        <v>0.794354915483464</v>
      </c>
      <c r="CD3102" s="0" t="n">
        <v>0.840761010454105</v>
      </c>
      <c r="CE3102" s="0" t="n">
        <v>0.809918721495575</v>
      </c>
      <c r="CF3102" s="0" t="n">
        <v>0.934738304341738</v>
      </c>
      <c r="CG3102" s="0" t="n">
        <v>0.763070836350995</v>
      </c>
      <c r="CH3102" s="0" t="n">
        <v>0.608055138642309</v>
      </c>
      <c r="CI3102" s="0" t="n">
        <v>0.535075979751464</v>
      </c>
      <c r="CJ3102" s="0" t="n">
        <v>0.673652670408044</v>
      </c>
      <c r="CK3102" s="0" t="n">
        <v>1</v>
      </c>
      <c r="CL3102" s="0" t="n">
        <v>1</v>
      </c>
      <c r="CM3102" s="0" t="n">
        <v>0.872874701364728</v>
      </c>
      <c r="CN3102" s="0" t="n">
        <v>0.515373084905607</v>
      </c>
      <c r="CO3102" s="0" t="n">
        <v>0.422720030615744</v>
      </c>
      <c r="CP3102" s="0" t="n">
        <v>0.948400412796698</v>
      </c>
      <c r="CQ3102" s="0" t="n">
        <v>0.362026862026862</v>
      </c>
      <c r="CR3102" s="0" t="n">
        <v>0.451260027550442</v>
      </c>
    </row>
    <row r="3103" customFormat="false" ht="13.8" hidden="false" customHeight="false" outlineLevel="0" collapsed="false">
      <c r="A3103" s="0" t="s">
        <v>9265</v>
      </c>
      <c r="B3103" s="0" t="s">
        <v>9266</v>
      </c>
      <c r="C3103" s="0" t="s">
        <v>9267</v>
      </c>
      <c r="D3103" s="0" t="n">
        <v>213</v>
      </c>
      <c r="E3103" s="0" t="n">
        <v>35.9302727570235</v>
      </c>
      <c r="F3103" s="0" t="n">
        <v>36.9836367853163</v>
      </c>
      <c r="G3103" s="0" t="n">
        <v>33.5328549596554</v>
      </c>
      <c r="H3103" s="0" t="n">
        <v>28.891517004442</v>
      </c>
      <c r="I3103" s="0" t="n">
        <v>34.267310613784</v>
      </c>
      <c r="J3103" s="0" t="n">
        <v>31.0650136960877</v>
      </c>
      <c r="K3103" s="0" t="n">
        <v>26.691664277384</v>
      </c>
      <c r="L3103" s="0" t="n">
        <v>31.9669533423504</v>
      </c>
      <c r="M3103" s="0" t="n">
        <v>11.100963160002</v>
      </c>
      <c r="N3103" s="0" t="n">
        <v>25.1824808750851</v>
      </c>
      <c r="O3103" s="0" t="n">
        <v>22.6530366939366</v>
      </c>
      <c r="P3103" s="0" t="n">
        <v>24.9925766509265</v>
      </c>
      <c r="Q3103" s="0" t="n">
        <v>21.8467169226213</v>
      </c>
      <c r="R3103" s="0" t="n">
        <v>24.3472045173166</v>
      </c>
      <c r="S3103" s="0" t="n">
        <v>25.5645735029122</v>
      </c>
      <c r="T3103" s="0" t="n">
        <v>24.1063101074162</v>
      </c>
      <c r="U3103" s="0" t="n">
        <v>27.5033958332941</v>
      </c>
      <c r="V3103" s="0" t="n">
        <v>21.4749206852941</v>
      </c>
      <c r="W3103" s="0" t="n">
        <v>28.5645467573445</v>
      </c>
      <c r="X3103" s="0" t="n">
        <v>22.0744097221725</v>
      </c>
      <c r="Y3103" s="0" t="n">
        <v>23.4447086556274</v>
      </c>
      <c r="Z3103" s="0" t="n">
        <v>30.0151287197997</v>
      </c>
      <c r="AA3103" s="0" t="n">
        <v>54.3381910485455</v>
      </c>
      <c r="AB3103" s="0" t="n">
        <v>48.327919159163</v>
      </c>
      <c r="AC3103" s="0" t="n">
        <v>65.3131370540575</v>
      </c>
      <c r="AD3103" s="0" t="n">
        <v>25.6159502317374</v>
      </c>
      <c r="AE3103" s="0" t="n">
        <v>35.6900109466115</v>
      </c>
      <c r="AF3103" s="0" t="n">
        <v>13.5491252064586</v>
      </c>
      <c r="AG3103" s="0" t="n">
        <v>27.7874087510665</v>
      </c>
      <c r="AH3103" s="0" t="n">
        <v>34.4889123978529</v>
      </c>
      <c r="AI3103" s="0" t="n">
        <v>26.1424741648667</v>
      </c>
      <c r="AJ3103" s="0" t="n">
        <v>37.8061568209003</v>
      </c>
      <c r="AK3103" s="0" t="n">
        <v>23.8381107940318</v>
      </c>
      <c r="AL3103" s="0" t="n">
        <v>41.0161497046402</v>
      </c>
      <c r="AM3103" s="0" t="n">
        <v>31.5041057314683</v>
      </c>
      <c r="AN3103" s="0" t="n">
        <v>33.255870324924</v>
      </c>
      <c r="AO3103" s="0" t="n">
        <v>28.4688711292659</v>
      </c>
      <c r="AP3103" s="0" t="n">
        <v>52.1076949456532</v>
      </c>
      <c r="AQ3103" s="0" t="n">
        <v>24.5477565471337</v>
      </c>
      <c r="AR3103" s="0" t="n">
        <v>17.5493431310559</v>
      </c>
      <c r="AS3103" s="0" t="n">
        <v>31.2958225375121</v>
      </c>
      <c r="AT3103" s="0" t="n">
        <v>14.588924640123</v>
      </c>
      <c r="AU3103" s="0" t="n">
        <v>0.184637866954004</v>
      </c>
      <c r="AV3103" s="0" t="n">
        <v>0.131611856510146</v>
      </c>
      <c r="AW3103" s="0" t="n">
        <v>0.242758984682286</v>
      </c>
      <c r="AX3103" s="0" t="n">
        <v>0.278064238744219</v>
      </c>
      <c r="AY3103" s="0" t="n">
        <v>0.272347668042513</v>
      </c>
      <c r="AZ3103" s="0" t="n">
        <v>0.257279327090987</v>
      </c>
      <c r="BA3103" s="0" t="n">
        <v>0.200576014331324</v>
      </c>
      <c r="BB3103" s="0" t="n">
        <v>0.211976110908281</v>
      </c>
      <c r="BC3103" s="0" t="n">
        <v>0.208469782564089</v>
      </c>
      <c r="BD3103" s="0" t="n">
        <v>0.193943520381648</v>
      </c>
      <c r="BE3103" s="0" t="n">
        <v>0.194952983451052</v>
      </c>
      <c r="BF3103" s="0" t="n">
        <v>0.183483300786607</v>
      </c>
      <c r="BG3103" s="0" t="n">
        <v>0.251025637859024</v>
      </c>
      <c r="BH3103" s="0" t="n">
        <v>0.250880230956024</v>
      </c>
      <c r="BI3103" s="0" t="n">
        <v>0.27830785452975</v>
      </c>
      <c r="BJ3103" s="0" t="n">
        <v>0.269111079995632</v>
      </c>
      <c r="BK3103" s="0" t="n">
        <v>0.268585079367611</v>
      </c>
      <c r="BL3103" s="0" t="n">
        <v>0.260074056547318</v>
      </c>
      <c r="BM3103" s="0" t="n">
        <v>0.382720982824346</v>
      </c>
      <c r="BN3103" s="0" t="n">
        <v>0.314570174473426</v>
      </c>
      <c r="BO3103" s="0" t="n">
        <v>0.458439787131513</v>
      </c>
      <c r="BP3103" s="0" t="n">
        <v>0.399931474624102</v>
      </c>
      <c r="BQ3103" s="0" t="n">
        <v>0.337502117775189</v>
      </c>
      <c r="BR3103" s="0" t="n">
        <v>0.356557228638729</v>
      </c>
      <c r="BS3103" s="0" t="n">
        <v>0.455915449206516</v>
      </c>
      <c r="BT3103" s="0" t="n">
        <v>0.358749996227291</v>
      </c>
      <c r="BU3103" s="0" t="n">
        <v>0.303317655827693</v>
      </c>
      <c r="BV3103" s="0" t="n">
        <v>0.218938300487499</v>
      </c>
      <c r="BW3103" s="0" t="n">
        <v>0.189838931238238</v>
      </c>
      <c r="BX3103" s="0" t="n">
        <v>0.146107823310537</v>
      </c>
      <c r="BY3103" s="0" t="n">
        <v>0.092019145120945</v>
      </c>
      <c r="BZ3103" s="0" t="n">
        <v>0.087118287322899</v>
      </c>
      <c r="CA3103" s="0" t="n">
        <v>0.0790998110094468</v>
      </c>
      <c r="CB3103" s="0" t="n">
        <v>0.144673362483691</v>
      </c>
      <c r="CC3103" s="0" t="n">
        <v>0.153452584420351</v>
      </c>
      <c r="CD3103" s="0" t="n">
        <v>0.14327148873193</v>
      </c>
      <c r="CE3103" s="0" t="n">
        <v>0.201102306155319</v>
      </c>
      <c r="CF3103" s="0" t="n">
        <v>0.22863018777047</v>
      </c>
      <c r="CG3103" s="0" t="n">
        <v>0.217621175563712</v>
      </c>
      <c r="CH3103" s="0" t="n">
        <v>0.211613448473418</v>
      </c>
      <c r="CI3103" s="0" t="n">
        <v>0.193488315430301</v>
      </c>
      <c r="CJ3103" s="0" t="n">
        <v>0.187107455415194</v>
      </c>
      <c r="CK3103" s="0" t="n">
        <v>3</v>
      </c>
      <c r="CL3103" s="0" t="n">
        <v>1</v>
      </c>
      <c r="CM3103" s="0" t="n">
        <v>-0.235088378366678</v>
      </c>
      <c r="CN3103" s="0" t="n">
        <v>0.439866442786279</v>
      </c>
      <c r="CO3103" s="0" t="n">
        <v>0.241450034778768</v>
      </c>
      <c r="CP3103" s="0" t="n">
        <v>-0.31062951496388</v>
      </c>
      <c r="CQ3103" s="0" t="n">
        <v>0.228937728937729</v>
      </c>
      <c r="CR3103" s="0" t="n">
        <v>-0.0106150230937525</v>
      </c>
    </row>
    <row r="3104" customFormat="false" ht="13.8" hidden="false" customHeight="false" outlineLevel="0" collapsed="false">
      <c r="A3104" s="0" t="s">
        <v>9268</v>
      </c>
      <c r="B3104" s="0" t="s">
        <v>9269</v>
      </c>
      <c r="C3104" s="0" t="s">
        <v>9270</v>
      </c>
      <c r="D3104" s="0" t="n">
        <v>491</v>
      </c>
      <c r="E3104" s="0" t="n">
        <v>18.4036917971785</v>
      </c>
      <c r="F3104" s="0" t="n">
        <v>19.6075213184407</v>
      </c>
      <c r="G3104" s="0" t="n">
        <v>18.3271566552257</v>
      </c>
      <c r="H3104" s="0" t="n">
        <v>22.724108572272</v>
      </c>
      <c r="I3104" s="0" t="n">
        <v>21.9817911522292</v>
      </c>
      <c r="J3104" s="0" t="n">
        <v>18.8365779861051</v>
      </c>
      <c r="K3104" s="0" t="n">
        <v>14.1242579886246</v>
      </c>
      <c r="L3104" s="0" t="n">
        <v>15.2942380275626</v>
      </c>
      <c r="M3104" s="0" t="n">
        <v>19.8153352095377</v>
      </c>
      <c r="N3104" s="0" t="n">
        <v>19.7584976353654</v>
      </c>
      <c r="O3104" s="0" t="n">
        <v>16.247038637693</v>
      </c>
      <c r="P3104" s="0" t="n">
        <v>17.9924361334239</v>
      </c>
      <c r="Q3104" s="0" t="n">
        <v>22.2453611519045</v>
      </c>
      <c r="R3104" s="0" t="n">
        <v>18.8075609225314</v>
      </c>
      <c r="S3104" s="0" t="n">
        <v>22.6452952936734</v>
      </c>
      <c r="T3104" s="0" t="n">
        <v>27.7645909803399</v>
      </c>
      <c r="U3104" s="0" t="n">
        <v>29.4472139309972</v>
      </c>
      <c r="V3104" s="0" t="n">
        <v>22.9053215592917</v>
      </c>
      <c r="W3104" s="0" t="n">
        <v>30.5009713288032</v>
      </c>
      <c r="X3104" s="0" t="n">
        <v>25.0883534457453</v>
      </c>
      <c r="Y3104" s="0" t="n">
        <v>31.288498284781</v>
      </c>
      <c r="Z3104" s="0" t="n">
        <v>33.7104479416606</v>
      </c>
      <c r="AA3104" s="0" t="n">
        <v>36.8523014335381</v>
      </c>
      <c r="AB3104" s="0" t="n">
        <v>39.0095989070756</v>
      </c>
      <c r="AC3104" s="0" t="n">
        <v>29.632407836022</v>
      </c>
      <c r="AD3104" s="0" t="n">
        <v>15.9555100913883</v>
      </c>
      <c r="AE3104" s="0" t="n">
        <v>21.0268504942042</v>
      </c>
      <c r="AF3104" s="0" t="n">
        <v>13.2212995237685</v>
      </c>
      <c r="AG3104" s="0" t="n">
        <v>21.5873335909058</v>
      </c>
      <c r="AH3104" s="0" t="n">
        <v>24.6847295512895</v>
      </c>
      <c r="AI3104" s="0" t="n">
        <v>27.0400611877755</v>
      </c>
      <c r="AJ3104" s="0" t="n">
        <v>37.3071402666944</v>
      </c>
      <c r="AK3104" s="0" t="n">
        <v>28.5127762476465</v>
      </c>
      <c r="AL3104" s="0" t="n">
        <v>33.0735446982477</v>
      </c>
      <c r="AM3104" s="0" t="n">
        <v>27.0632103903008</v>
      </c>
      <c r="AN3104" s="0" t="n">
        <v>25.4903047026102</v>
      </c>
      <c r="AO3104" s="0" t="n">
        <v>39.0296185754133</v>
      </c>
      <c r="AP3104" s="0" t="n">
        <v>39.2340498746901</v>
      </c>
      <c r="AQ3104" s="0" t="n">
        <v>30.4449093274277</v>
      </c>
      <c r="AR3104" s="0" t="n">
        <v>29.4472139314205</v>
      </c>
      <c r="AS3104" s="0" t="n">
        <v>25.9686609311892</v>
      </c>
      <c r="AT3104" s="0" t="n">
        <v>26.0724413377642</v>
      </c>
      <c r="AU3104" s="0" t="n">
        <v>0.129828682032721</v>
      </c>
      <c r="AV3104" s="0" t="n">
        <v>0.120473437608125</v>
      </c>
      <c r="AW3104" s="0" t="n">
        <v>0.168108535915727</v>
      </c>
      <c r="AX3104" s="0" t="n">
        <v>0.317567874471869</v>
      </c>
      <c r="AY3104" s="0" t="n">
        <v>0.313031689579212</v>
      </c>
      <c r="AZ3104" s="0" t="n">
        <v>0.28769441147033</v>
      </c>
      <c r="BA3104" s="0" t="n">
        <v>0.14795170922484</v>
      </c>
      <c r="BB3104" s="0" t="n">
        <v>0.190503958128575</v>
      </c>
      <c r="BC3104" s="0" t="n">
        <v>0.19917973777934</v>
      </c>
      <c r="BD3104" s="0" t="n">
        <v>0.20542048121923</v>
      </c>
      <c r="BE3104" s="0" t="n">
        <v>0.191851191390318</v>
      </c>
      <c r="BF3104" s="0" t="n">
        <v>0.187373548064567</v>
      </c>
      <c r="BG3104" s="0" t="n">
        <v>0.326819164949079</v>
      </c>
      <c r="BH3104" s="0" t="n">
        <v>0.318552065858924</v>
      </c>
      <c r="BI3104" s="0" t="n">
        <v>0.311806333044107</v>
      </c>
      <c r="BJ3104" s="0" t="n">
        <v>0.368721981778817</v>
      </c>
      <c r="BK3104" s="0" t="n">
        <v>0.400588623436421</v>
      </c>
      <c r="BL3104" s="0" t="n">
        <v>0.429695002273561</v>
      </c>
      <c r="BM3104" s="0" t="n">
        <v>0.656640177429481</v>
      </c>
      <c r="BN3104" s="0" t="n">
        <v>0.598100686671601</v>
      </c>
      <c r="BO3104" s="0" t="n">
        <v>0.717105798990165</v>
      </c>
      <c r="BP3104" s="0" t="n">
        <v>0.47221981441694</v>
      </c>
      <c r="BQ3104" s="0" t="n">
        <v>0.389312732091971</v>
      </c>
      <c r="BR3104" s="0" t="n">
        <v>0.404644647073557</v>
      </c>
      <c r="BS3104" s="0" t="n">
        <v>0.314354866941381</v>
      </c>
      <c r="BT3104" s="0" t="n">
        <v>0.306164180032689</v>
      </c>
      <c r="BU3104" s="0" t="n">
        <v>0.285006023210927</v>
      </c>
      <c r="BV3104" s="0" t="n">
        <v>0.176743312012081</v>
      </c>
      <c r="BW3104" s="0" t="n">
        <v>0.138942424518805</v>
      </c>
      <c r="BX3104" s="0" t="n">
        <v>0.130936710706931</v>
      </c>
      <c r="BY3104" s="0" t="n">
        <v>0.12508363819366</v>
      </c>
      <c r="BZ3104" s="0" t="n">
        <v>0.130294162588988</v>
      </c>
      <c r="CA3104" s="0" t="n">
        <v>0.12014320188477</v>
      </c>
      <c r="CB3104" s="0" t="n">
        <v>0.162915124054508</v>
      </c>
      <c r="CC3104" s="0" t="n">
        <v>0.174386304730361</v>
      </c>
      <c r="CD3104" s="0" t="n">
        <v>0.166886412922115</v>
      </c>
      <c r="CE3104" s="0" t="n">
        <v>0.194272426477489</v>
      </c>
      <c r="CF3104" s="0" t="n">
        <v>0.223577886899734</v>
      </c>
      <c r="CG3104" s="0" t="n">
        <v>0.190589205939362</v>
      </c>
      <c r="CH3104" s="0" t="n">
        <v>0.16601679624641</v>
      </c>
      <c r="CI3104" s="0" t="n">
        <v>0.145879536688838</v>
      </c>
      <c r="CJ3104" s="0" t="n">
        <v>0.160109318604108</v>
      </c>
      <c r="CK3104" s="0" t="n">
        <v>1</v>
      </c>
      <c r="CL3104" s="0" t="n">
        <v>1</v>
      </c>
      <c r="CM3104" s="0" t="n">
        <v>0.861538784487774</v>
      </c>
      <c r="CN3104" s="0" t="n">
        <v>0.205920234639922</v>
      </c>
      <c r="CO3104" s="0" t="n">
        <v>0.257472635344575</v>
      </c>
      <c r="CP3104" s="0" t="n">
        <v>0.851393188854489</v>
      </c>
      <c r="CQ3104" s="0" t="n">
        <v>0.108669108669109</v>
      </c>
      <c r="CR3104" s="0" t="n">
        <v>0.227777327607163</v>
      </c>
    </row>
    <row r="3105" customFormat="false" ht="13.8" hidden="false" customHeight="false" outlineLevel="0" collapsed="false">
      <c r="A3105" s="0" t="s">
        <v>9271</v>
      </c>
      <c r="B3105" s="0" t="s">
        <v>9272</v>
      </c>
      <c r="C3105" s="0" t="s">
        <v>9273</v>
      </c>
      <c r="D3105" s="0" t="n">
        <v>972</v>
      </c>
      <c r="E3105" s="0" t="n">
        <v>16.4297021839062</v>
      </c>
      <c r="F3105" s="0" t="n">
        <v>14.1484293775695</v>
      </c>
      <c r="G3105" s="0" t="n">
        <v>14.698738959297</v>
      </c>
      <c r="H3105" s="0" t="n">
        <v>19.2975452156808</v>
      </c>
      <c r="I3105" s="0" t="n">
        <v>20.6815923168846</v>
      </c>
      <c r="J3105" s="0" t="n">
        <v>17.4842142574359</v>
      </c>
      <c r="K3105" s="0" t="n">
        <v>11.549244664556</v>
      </c>
      <c r="L3105" s="0" t="n">
        <v>13.6663171776719</v>
      </c>
      <c r="M3105" s="0" t="n">
        <v>11.9334274512772</v>
      </c>
      <c r="N3105" s="0" t="n">
        <v>17.9696871078979</v>
      </c>
      <c r="O3105" s="0" t="n">
        <v>14.9253999509915</v>
      </c>
      <c r="P3105" s="0" t="n">
        <v>15.5980624035436</v>
      </c>
      <c r="Q3105" s="0" t="n">
        <v>16.8862350585132</v>
      </c>
      <c r="R3105" s="0" t="n">
        <v>17.288869259091</v>
      </c>
      <c r="S3105" s="0" t="n">
        <v>18.115885488124</v>
      </c>
      <c r="T3105" s="0" t="n">
        <v>23.2134359159196</v>
      </c>
      <c r="U3105" s="0" t="n">
        <v>20.6389528889943</v>
      </c>
      <c r="V3105" s="0" t="n">
        <v>28.2967731499443</v>
      </c>
      <c r="W3105" s="0" t="n">
        <v>22.028128437281</v>
      </c>
      <c r="X3105" s="0" t="n">
        <v>34.6894653632901</v>
      </c>
      <c r="Y3105" s="0" t="n">
        <v>27.1303396678952</v>
      </c>
      <c r="Z3105" s="0" t="n">
        <v>34.2697586534102</v>
      </c>
      <c r="AA3105" s="0" t="n">
        <v>29.0924948002835</v>
      </c>
      <c r="AB3105" s="0" t="n">
        <v>31.6427897833115</v>
      </c>
      <c r="AC3105" s="0" t="n">
        <v>26.6466364036757</v>
      </c>
      <c r="AD3105" s="0" t="n">
        <v>15.2391592493012</v>
      </c>
      <c r="AE3105" s="0" t="n">
        <v>17.6620711554403</v>
      </c>
      <c r="AF3105" s="0" t="n">
        <v>9.35113151760077</v>
      </c>
      <c r="AG3105" s="0" t="n">
        <v>17.4814529637562</v>
      </c>
      <c r="AH3105" s="0" t="n">
        <v>20.0307633237251</v>
      </c>
      <c r="AI3105" s="0" t="n">
        <v>22.0447906353517</v>
      </c>
      <c r="AJ3105" s="0" t="n">
        <v>26.2179305055107</v>
      </c>
      <c r="AK3105" s="0" t="n">
        <v>20.8013551315264</v>
      </c>
      <c r="AL3105" s="0" t="n">
        <v>27.4985684838563</v>
      </c>
      <c r="AM3105" s="0" t="n">
        <v>20.1268946355967</v>
      </c>
      <c r="AN3105" s="0" t="n">
        <v>24.429301342347</v>
      </c>
      <c r="AO3105" s="0" t="n">
        <v>18.207093574751</v>
      </c>
      <c r="AP3105" s="0" t="n">
        <v>25.2411625908912</v>
      </c>
      <c r="AQ3105" s="0" t="n">
        <v>17.6745504246668</v>
      </c>
      <c r="AR3105" s="0" t="n">
        <v>18.0387835003374</v>
      </c>
      <c r="AS3105" s="0" t="n">
        <v>25.669354761437</v>
      </c>
      <c r="AT3105" s="0" t="n">
        <v>22.5138027516276</v>
      </c>
      <c r="AU3105" s="0" t="n">
        <v>0.0517144972785932</v>
      </c>
      <c r="AV3105" s="0" t="n">
        <v>0.0539069571865541</v>
      </c>
      <c r="AW3105" s="0" t="n">
        <v>0.0586080106681156</v>
      </c>
      <c r="AX3105" s="0" t="n">
        <v>0.126122026651884</v>
      </c>
      <c r="AY3105" s="0" t="n">
        <v>0.115158587876373</v>
      </c>
      <c r="AZ3105" s="0" t="n">
        <v>0.103986167549449</v>
      </c>
      <c r="BA3105" s="0" t="n">
        <v>0.0635057817535054</v>
      </c>
      <c r="BB3105" s="0" t="n">
        <v>0.0696317010580223</v>
      </c>
      <c r="BC3105" s="0" t="n">
        <v>0.0767839623776032</v>
      </c>
      <c r="BD3105" s="0" t="n">
        <v>0.0725326403613753</v>
      </c>
      <c r="BE3105" s="0" t="n">
        <v>0.0746740860153474</v>
      </c>
      <c r="BF3105" s="0" t="n">
        <v>0.0701464527211345</v>
      </c>
      <c r="BG3105" s="0" t="n">
        <v>0.109905639949686</v>
      </c>
      <c r="BH3105" s="0" t="n">
        <v>0.112782282336042</v>
      </c>
      <c r="BI3105" s="0" t="n">
        <v>0.10838652589517</v>
      </c>
      <c r="BJ3105" s="0" t="n">
        <v>0.132700649981115</v>
      </c>
      <c r="BK3105" s="0" t="n">
        <v>0.132339308811162</v>
      </c>
      <c r="BL3105" s="0" t="n">
        <v>0.158581918460647</v>
      </c>
      <c r="BM3105" s="0" t="n">
        <v>0.231378178272032</v>
      </c>
      <c r="BN3105" s="0" t="n">
        <v>0.224607095896128</v>
      </c>
      <c r="BO3105" s="0" t="n">
        <v>0.2726440676327</v>
      </c>
      <c r="BP3105" s="0" t="n">
        <v>0.15400348752337</v>
      </c>
      <c r="BQ3105" s="0" t="n">
        <v>0.143913244897881</v>
      </c>
      <c r="BR3105" s="0" t="n">
        <v>0.133290827307539</v>
      </c>
      <c r="BS3105" s="0" t="n">
        <v>0.128372540728604</v>
      </c>
      <c r="BT3105" s="0" t="n">
        <v>0.128672128601166</v>
      </c>
      <c r="BU3105" s="0" t="n">
        <v>0.130261008783829</v>
      </c>
      <c r="BV3105" s="0" t="n">
        <v>0.0694530373010341</v>
      </c>
      <c r="BW3105" s="0" t="n">
        <v>0.0564119868335882</v>
      </c>
      <c r="BX3105" s="0" t="n">
        <v>0.044291994942478</v>
      </c>
      <c r="BY3105" s="0" t="n">
        <v>0.0439398748621309</v>
      </c>
      <c r="BZ3105" s="0" t="n">
        <v>0.0434948899828421</v>
      </c>
      <c r="CA3105" s="0" t="n">
        <v>0.0379710742967312</v>
      </c>
      <c r="CB3105" s="0" t="n">
        <v>0.057008057999124</v>
      </c>
      <c r="CC3105" s="0" t="n">
        <v>0.0623446151735308</v>
      </c>
      <c r="CD3105" s="0" t="n">
        <v>0.0601885901580393</v>
      </c>
      <c r="CE3105" s="0" t="n">
        <v>0.0652678876685783</v>
      </c>
      <c r="CF3105" s="0" t="n">
        <v>0.0841087300044164</v>
      </c>
      <c r="CG3105" s="0" t="n">
        <v>0.0714615661376067</v>
      </c>
      <c r="CH3105" s="0" t="n">
        <v>0.0578923359179944</v>
      </c>
      <c r="CI3105" s="0" t="n">
        <v>0.0493510227054332</v>
      </c>
      <c r="CJ3105" s="0" t="n">
        <v>0.0620800320595606</v>
      </c>
      <c r="CK3105" s="0" t="n">
        <v>3</v>
      </c>
      <c r="CL3105" s="0" t="n">
        <v>1</v>
      </c>
      <c r="CM3105" s="0" t="n">
        <v>0.835062647983307</v>
      </c>
      <c r="CN3105" s="0" t="n">
        <v>0.313519972433673</v>
      </c>
      <c r="CO3105" s="0" t="n">
        <v>0.475135449514948</v>
      </c>
      <c r="CP3105" s="0" t="n">
        <v>0.820433436532508</v>
      </c>
      <c r="CQ3105" s="0" t="n">
        <v>0.0537240537240537</v>
      </c>
      <c r="CR3105" s="0" t="n">
        <v>0.307835669718823</v>
      </c>
    </row>
    <row r="3106" customFormat="false" ht="13.8" hidden="false" customHeight="false" outlineLevel="0" collapsed="false">
      <c r="A3106" s="0" t="s">
        <v>9274</v>
      </c>
      <c r="B3106" s="0" t="s">
        <v>9275</v>
      </c>
      <c r="C3106" s="0" t="s">
        <v>9276</v>
      </c>
      <c r="D3106" s="0" t="n">
        <v>310</v>
      </c>
      <c r="E3106" s="0" t="n">
        <v>867.381990123165</v>
      </c>
      <c r="F3106" s="0" t="n">
        <v>797.43864142476</v>
      </c>
      <c r="G3106" s="0" t="n">
        <v>917.392961047027</v>
      </c>
      <c r="H3106" s="0" t="n">
        <v>1240.7317219812</v>
      </c>
      <c r="I3106" s="0" t="n">
        <v>1344.07527452466</v>
      </c>
      <c r="J3106" s="0" t="n">
        <v>1104.4048595646</v>
      </c>
      <c r="K3106" s="0" t="n">
        <v>855.376003175997</v>
      </c>
      <c r="L3106" s="0" t="n">
        <v>913.808759726988</v>
      </c>
      <c r="M3106" s="0" t="n">
        <v>1061.51356291138</v>
      </c>
      <c r="N3106" s="0" t="n">
        <v>1204.34829462414</v>
      </c>
      <c r="O3106" s="0" t="n">
        <v>1004.09731972215</v>
      </c>
      <c r="P3106" s="0" t="n">
        <v>1010.96658828098</v>
      </c>
      <c r="Q3106" s="0" t="n">
        <v>1036.92768121271</v>
      </c>
      <c r="R3106" s="0" t="n">
        <v>1089.23697835465</v>
      </c>
      <c r="S3106" s="0" t="n">
        <v>1312.56056580799</v>
      </c>
      <c r="T3106" s="0" t="n">
        <v>1191.43542764131</v>
      </c>
      <c r="U3106" s="0" t="n">
        <v>1231.66834992733</v>
      </c>
      <c r="V3106" s="0" t="n">
        <v>1053.12967467133</v>
      </c>
      <c r="W3106" s="0" t="n">
        <v>1189.760606296</v>
      </c>
      <c r="X3106" s="0" t="n">
        <v>1033.18722839765</v>
      </c>
      <c r="Y3106" s="0" t="n">
        <v>1246.86253286098</v>
      </c>
      <c r="Z3106" s="0" t="n">
        <v>1793.45933019553</v>
      </c>
      <c r="AA3106" s="0" t="n">
        <v>2113.72011711388</v>
      </c>
      <c r="AB3106" s="0" t="n">
        <v>2176.27849730327</v>
      </c>
      <c r="AC3106" s="0" t="n">
        <v>2160.18478450308</v>
      </c>
      <c r="AD3106" s="0" t="n">
        <v>1182.31249686865</v>
      </c>
      <c r="AE3106" s="0" t="n">
        <v>1448.71146757456</v>
      </c>
      <c r="AF3106" s="0" t="n">
        <v>675.367369846112</v>
      </c>
      <c r="AG3106" s="0" t="n">
        <v>1276.07156064194</v>
      </c>
      <c r="AH3106" s="0" t="n">
        <v>1486.74622551753</v>
      </c>
      <c r="AI3106" s="0" t="n">
        <v>1280.59242090005</v>
      </c>
      <c r="AJ3106" s="0" t="n">
        <v>1791.09332307901</v>
      </c>
      <c r="AK3106" s="0" t="n">
        <v>1545.30486496035</v>
      </c>
      <c r="AL3106" s="0" t="n">
        <v>1732.90691188615</v>
      </c>
      <c r="AM3106" s="0" t="n">
        <v>1399.30688633494</v>
      </c>
      <c r="AN3106" s="0" t="n">
        <v>1585.9059546661</v>
      </c>
      <c r="AO3106" s="0" t="n">
        <v>1314.48125233022</v>
      </c>
      <c r="AP3106" s="0" t="n">
        <v>1721.17433822392</v>
      </c>
      <c r="AQ3106" s="0" t="n">
        <v>1148.28966116716</v>
      </c>
      <c r="AR3106" s="0" t="n">
        <v>1287.75134580154</v>
      </c>
      <c r="AS3106" s="0" t="n">
        <v>1604.04893838198</v>
      </c>
      <c r="AT3106" s="0" t="n">
        <v>1367.9031704152</v>
      </c>
      <c r="AU3106" s="0" t="n">
        <v>0.301938513804819</v>
      </c>
      <c r="AV3106" s="0" t="n">
        <v>0.2654386420609</v>
      </c>
      <c r="AW3106" s="0" t="n">
        <v>0.325625643303961</v>
      </c>
      <c r="AX3106" s="0" t="n">
        <v>0.707318929299006</v>
      </c>
      <c r="AY3106" s="0" t="n">
        <v>0.715101805310247</v>
      </c>
      <c r="AZ3106" s="0" t="n">
        <v>0.637074099135649</v>
      </c>
      <c r="BA3106" s="0" t="n">
        <v>0.332177103342766</v>
      </c>
      <c r="BB3106" s="0" t="n">
        <v>0.388309524168572</v>
      </c>
      <c r="BC3106" s="0" t="n">
        <v>0.386881253318229</v>
      </c>
      <c r="BD3106" s="0" t="n">
        <v>0.413535164746341</v>
      </c>
      <c r="BE3106" s="0" t="n">
        <v>0.387573061087993</v>
      </c>
      <c r="BF3106" s="0" t="n">
        <v>0.360161233494414</v>
      </c>
      <c r="BG3106" s="0" t="n">
        <v>0.655149530362041</v>
      </c>
      <c r="BH3106" s="0" t="n">
        <v>0.641936067897671</v>
      </c>
      <c r="BI3106" s="0" t="n">
        <v>0.603247352413866</v>
      </c>
      <c r="BJ3106" s="0" t="n">
        <v>0.831166929069254</v>
      </c>
      <c r="BK3106" s="0" t="n">
        <v>0.772338015862388</v>
      </c>
      <c r="BL3106" s="0" t="n">
        <v>0.912574247916094</v>
      </c>
      <c r="BM3106" s="0" t="n">
        <v>1.22619718206332</v>
      </c>
      <c r="BN3106" s="0" t="n">
        <v>1.13957393833997</v>
      </c>
      <c r="BO3106" s="0" t="n">
        <v>1.43160347514415</v>
      </c>
      <c r="BP3106" s="0" t="n">
        <v>1.00284540612701</v>
      </c>
      <c r="BQ3106" s="0" t="n">
        <v>0.821332937657701</v>
      </c>
      <c r="BR3106" s="0" t="n">
        <v>0.901962059968874</v>
      </c>
      <c r="BS3106" s="0" t="n">
        <v>0.718674213652659</v>
      </c>
      <c r="BT3106" s="0" t="n">
        <v>0.748959502377139</v>
      </c>
      <c r="BU3106" s="0" t="n">
        <v>0.669131588820737</v>
      </c>
      <c r="BV3106" s="0" t="n">
        <v>0.36470149039733</v>
      </c>
      <c r="BW3106" s="0" t="n">
        <v>0.286183145137904</v>
      </c>
      <c r="BX3106" s="0" t="n">
        <v>0.270357409778893</v>
      </c>
      <c r="BY3106" s="0" t="n">
        <v>0.256836724397626</v>
      </c>
      <c r="BZ3106" s="0" t="n">
        <v>0.262593046393206</v>
      </c>
      <c r="CA3106" s="0" t="n">
        <v>0.225294241168001</v>
      </c>
      <c r="CB3106" s="0" t="n">
        <v>0.360083534941817</v>
      </c>
      <c r="CC3106" s="0" t="n">
        <v>0.371809580482025</v>
      </c>
      <c r="CD3106" s="0" t="n">
        <v>0.357912380069566</v>
      </c>
      <c r="CE3106" s="0" t="n">
        <v>0.418109533963488</v>
      </c>
      <c r="CF3106" s="0" t="n">
        <v>0.481498981152864</v>
      </c>
      <c r="CG3106" s="0" t="n">
        <v>0.407053841988459</v>
      </c>
      <c r="CH3106" s="0" t="n">
        <v>0.35954172968347</v>
      </c>
      <c r="CI3106" s="0" t="n">
        <v>0.271171417220067</v>
      </c>
      <c r="CJ3106" s="0" t="n">
        <v>0.364799758769229</v>
      </c>
      <c r="CK3106" s="0" t="n">
        <v>1</v>
      </c>
      <c r="CL3106" s="0" t="n">
        <v>1</v>
      </c>
      <c r="CM3106" s="0" t="n">
        <v>0.612210157849741</v>
      </c>
      <c r="CN3106" s="0" t="n">
        <v>0.40916027577293</v>
      </c>
      <c r="CO3106" s="0" t="n">
        <v>0.15279056867724</v>
      </c>
      <c r="CP3106" s="0" t="n">
        <v>0.711042311661507</v>
      </c>
      <c r="CQ3106" s="0" t="n">
        <v>0.173992673992674</v>
      </c>
      <c r="CR3106" s="0" t="n">
        <v>0.0717121789158091</v>
      </c>
    </row>
    <row r="3107" customFormat="false" ht="13.8" hidden="false" customHeight="false" outlineLevel="0" collapsed="false">
      <c r="A3107" s="0" t="s">
        <v>9277</v>
      </c>
      <c r="B3107" s="0" t="s">
        <v>9278</v>
      </c>
      <c r="C3107" s="0" t="s">
        <v>9279</v>
      </c>
      <c r="D3107" s="0" t="n">
        <v>274</v>
      </c>
      <c r="E3107" s="0" t="n">
        <v>90.9405048501802</v>
      </c>
      <c r="F3107" s="0" t="n">
        <v>66.7580860015635</v>
      </c>
      <c r="G3107" s="0" t="n">
        <v>95.3734849836019</v>
      </c>
      <c r="H3107" s="0" t="n">
        <v>114.216374822686</v>
      </c>
      <c r="I3107" s="0" t="n">
        <v>95.7367753210876</v>
      </c>
      <c r="J3107" s="0" t="n">
        <v>80.040119114132</v>
      </c>
      <c r="K3107" s="0" t="n">
        <v>58.4059024052681</v>
      </c>
      <c r="L3107" s="0" t="n">
        <v>56.5181899528808</v>
      </c>
      <c r="M3107" s="0" t="n">
        <v>81.598355025773</v>
      </c>
      <c r="N3107" s="0" t="n">
        <v>102.582002923599</v>
      </c>
      <c r="O3107" s="0" t="n">
        <v>83.3751240089372</v>
      </c>
      <c r="P3107" s="0" t="n">
        <v>83.5288238908789</v>
      </c>
      <c r="Q3107" s="0" t="n">
        <v>115.856071796546</v>
      </c>
      <c r="R3107" s="0" t="n">
        <v>121.242688765292</v>
      </c>
      <c r="S3107" s="0" t="n">
        <v>105.879141809464</v>
      </c>
      <c r="T3107" s="0" t="n">
        <v>212.327811350121</v>
      </c>
      <c r="U3107" s="0" t="n">
        <v>261.096180546599</v>
      </c>
      <c r="V3107" s="0" t="n">
        <v>237.382266490823</v>
      </c>
      <c r="W3107" s="0" t="n">
        <v>296.116527091931</v>
      </c>
      <c r="X3107" s="0" t="n">
        <v>297.845320105539</v>
      </c>
      <c r="Y3107" s="0" t="n">
        <v>338.130261530251</v>
      </c>
      <c r="Z3107" s="0" t="n">
        <v>133.051439985768</v>
      </c>
      <c r="AA3107" s="0" t="n">
        <v>129.033449183654</v>
      </c>
      <c r="AB3107" s="0" t="n">
        <v>177.544720963936</v>
      </c>
      <c r="AC3107" s="0" t="n">
        <v>209.140637200284</v>
      </c>
      <c r="AD3107" s="0" t="n">
        <v>88.6753897877565</v>
      </c>
      <c r="AE3107" s="0" t="n">
        <v>93.8149696657129</v>
      </c>
      <c r="AF3107" s="0" t="n">
        <v>55.2313039221096</v>
      </c>
      <c r="AG3107" s="0" t="n">
        <v>97.2747506845851</v>
      </c>
      <c r="AH3107" s="0" t="n">
        <v>92.0861269743112</v>
      </c>
      <c r="AI3107" s="0" t="n">
        <v>126.264758065498</v>
      </c>
      <c r="AJ3107" s="0" t="n">
        <v>196.546061157269</v>
      </c>
      <c r="AK3107" s="0" t="n">
        <v>131.966599300483</v>
      </c>
      <c r="AL3107" s="0" t="n">
        <v>129.026462907384</v>
      </c>
      <c r="AM3107" s="0" t="n">
        <v>105.939643629869</v>
      </c>
      <c r="AN3107" s="0" t="n">
        <v>111.729093882173</v>
      </c>
      <c r="AO3107" s="0" t="n">
        <v>123.91496815849</v>
      </c>
      <c r="AP3107" s="0" t="n">
        <v>120.039499130425</v>
      </c>
      <c r="AQ3107" s="0" t="n">
        <v>168.192510574761</v>
      </c>
      <c r="AR3107" s="0" t="n">
        <v>157.163296647823</v>
      </c>
      <c r="AS3107" s="0" t="n">
        <v>118.840082193213</v>
      </c>
      <c r="AT3107" s="0" t="n">
        <v>150.695192338309</v>
      </c>
      <c r="AU3107" s="0" t="n">
        <v>0.431642315609854</v>
      </c>
      <c r="AV3107" s="0" t="n">
        <v>0.210836178512439</v>
      </c>
      <c r="AW3107" s="0" t="n">
        <v>0.595348220489566</v>
      </c>
      <c r="AX3107" s="0" t="n">
        <v>1.22263240581231</v>
      </c>
      <c r="AY3107" s="0" t="n">
        <v>1.21222279682985</v>
      </c>
      <c r="AZ3107" s="0" t="n">
        <v>0.960933037141048</v>
      </c>
      <c r="BA3107" s="0" t="n">
        <v>0.520666950120914</v>
      </c>
      <c r="BB3107" s="0" t="n">
        <v>0.569792332426717</v>
      </c>
      <c r="BC3107" s="0" t="n">
        <v>0.645904595227893</v>
      </c>
      <c r="BD3107" s="0" t="n">
        <v>0.626283403226145</v>
      </c>
      <c r="BE3107" s="0" t="n">
        <v>0.607693820903241</v>
      </c>
      <c r="BF3107" s="0" t="n">
        <v>0.580370616288226</v>
      </c>
      <c r="BG3107" s="0" t="n">
        <v>0.870071518794297</v>
      </c>
      <c r="BH3107" s="0" t="n">
        <v>0.916267757747516</v>
      </c>
      <c r="BI3107" s="0" t="n">
        <v>0.902818657489352</v>
      </c>
      <c r="BJ3107" s="0" t="n">
        <v>1.19473263405937</v>
      </c>
      <c r="BK3107" s="0" t="n">
        <v>1.07957147717032</v>
      </c>
      <c r="BL3107" s="0" t="n">
        <v>1.29035444649284</v>
      </c>
      <c r="BM3107" s="0" t="n">
        <v>1.80798057576432</v>
      </c>
      <c r="BN3107" s="0" t="n">
        <v>1.79367397205588</v>
      </c>
      <c r="BO3107" s="0" t="n">
        <v>2.35247584438502</v>
      </c>
      <c r="BP3107" s="0" t="n">
        <v>1.62256342909412</v>
      </c>
      <c r="BQ3107" s="0" t="n">
        <v>1.34318233956279</v>
      </c>
      <c r="BR3107" s="0" t="n">
        <v>1.21588001642277</v>
      </c>
      <c r="BS3107" s="0" t="n">
        <v>1.23490421296367</v>
      </c>
      <c r="BT3107" s="0" t="n">
        <v>1.10586388458636</v>
      </c>
      <c r="BU3107" s="0" t="n">
        <v>0.921370986609956</v>
      </c>
      <c r="BV3107" s="0" t="n">
        <v>0.593909222951361</v>
      </c>
      <c r="BW3107" s="0" t="n">
        <v>0.432402272497898</v>
      </c>
      <c r="BX3107" s="0" t="n">
        <v>0.354441682869357</v>
      </c>
      <c r="BY3107" s="0" t="n">
        <v>0.393173050056986</v>
      </c>
      <c r="BZ3107" s="0" t="n">
        <v>0.366374440215141</v>
      </c>
      <c r="CA3107" s="0" t="n">
        <v>0.289019540201737</v>
      </c>
      <c r="CB3107" s="0" t="n">
        <v>0.501961354739173</v>
      </c>
      <c r="CC3107" s="0" t="n">
        <v>0.570375030048586</v>
      </c>
      <c r="CD3107" s="0" t="n">
        <v>0.48039514609431</v>
      </c>
      <c r="CE3107" s="0" t="n">
        <v>0.703983518928328</v>
      </c>
      <c r="CF3107" s="0" t="n">
        <v>0.799646226912081</v>
      </c>
      <c r="CG3107" s="0" t="n">
        <v>0.702276127049249</v>
      </c>
      <c r="CH3107" s="0" t="n">
        <v>0.57010453327538</v>
      </c>
      <c r="CI3107" s="0" t="n">
        <v>0.412407399141194</v>
      </c>
      <c r="CJ3107" s="0" t="n">
        <v>0.531929699337776</v>
      </c>
      <c r="CK3107" s="0" t="n">
        <v>1</v>
      </c>
      <c r="CL3107" s="0" t="n">
        <v>1</v>
      </c>
      <c r="CM3107" s="0" t="n">
        <v>0.940441117718334</v>
      </c>
      <c r="CN3107" s="0" t="n">
        <v>0.150682703359802</v>
      </c>
      <c r="CO3107" s="0" t="n">
        <v>0.702089740368047</v>
      </c>
      <c r="CP3107" s="0" t="n">
        <v>0.913312693498452</v>
      </c>
      <c r="CQ3107" s="0" t="n">
        <v>0.0781440781440781</v>
      </c>
      <c r="CR3107" s="0" t="n">
        <v>0.437646868163034</v>
      </c>
    </row>
    <row r="3108" customFormat="false" ht="13.8" hidden="false" customHeight="false" outlineLevel="0" collapsed="false">
      <c r="A3108" s="0" t="s">
        <v>9280</v>
      </c>
      <c r="B3108" s="0" t="s">
        <v>9281</v>
      </c>
      <c r="C3108" s="0" t="s">
        <v>9282</v>
      </c>
      <c r="D3108" s="0" t="n">
        <v>542</v>
      </c>
      <c r="E3108" s="0" t="n">
        <v>21.7684767798321</v>
      </c>
      <c r="F3108" s="0" t="n">
        <v>14.4593418959201</v>
      </c>
      <c r="G3108" s="0" t="n">
        <v>17.30402839997</v>
      </c>
      <c r="H3108" s="0" t="n">
        <v>23.3831404180352</v>
      </c>
      <c r="I3108" s="0" t="n">
        <v>15.0817872463039</v>
      </c>
      <c r="J3108" s="0" t="n">
        <v>21.331038036151</v>
      </c>
      <c r="K3108" s="0" t="n">
        <v>13.7266827446939</v>
      </c>
      <c r="L3108" s="0" t="n">
        <v>13.8573164173578</v>
      </c>
      <c r="M3108" s="0" t="n">
        <v>22.3647366473967</v>
      </c>
      <c r="N3108" s="0" t="n">
        <v>25.0070396818743</v>
      </c>
      <c r="O3108" s="0" t="n">
        <v>17.0445760506707</v>
      </c>
      <c r="P3108" s="0" t="n">
        <v>22.7581325895297</v>
      </c>
      <c r="Q3108" s="0" t="n">
        <v>25.7028630841874</v>
      </c>
      <c r="R3108" s="0" t="n">
        <v>21.8362760827486</v>
      </c>
      <c r="S3108" s="0" t="n">
        <v>20.630650240826</v>
      </c>
      <c r="T3108" s="0" t="n">
        <v>33.332416256163</v>
      </c>
      <c r="U3108" s="0" t="n">
        <v>34.5424730071202</v>
      </c>
      <c r="V3108" s="0" t="n">
        <v>40.4153044262337</v>
      </c>
      <c r="W3108" s="0" t="n">
        <v>46.993152416267</v>
      </c>
      <c r="X3108" s="0" t="n">
        <v>50.4734607196582</v>
      </c>
      <c r="Y3108" s="0" t="n">
        <v>32.0117007080027</v>
      </c>
      <c r="Z3108" s="0" t="n">
        <v>17.142751560993</v>
      </c>
      <c r="AA3108" s="0" t="n">
        <v>9.90905001510527</v>
      </c>
      <c r="AB3108" s="0" t="n">
        <v>44.5422245781626</v>
      </c>
      <c r="AC3108" s="0" t="n">
        <v>38.057277848442</v>
      </c>
      <c r="AD3108" s="0" t="n">
        <v>17.9716910180107</v>
      </c>
      <c r="AE3108" s="0" t="n">
        <v>31.942184228471</v>
      </c>
      <c r="AF3108" s="0" t="n">
        <v>17.9022101273007</v>
      </c>
      <c r="AG3108" s="0" t="n">
        <v>25.4121536297904</v>
      </c>
      <c r="AH3108" s="0" t="n">
        <v>32.7716308639802</v>
      </c>
      <c r="AI3108" s="0" t="n">
        <v>17.3527157665636</v>
      </c>
      <c r="AJ3108" s="0" t="n">
        <v>29.9573205467174</v>
      </c>
      <c r="AK3108" s="0" t="n">
        <v>16.6799014386491</v>
      </c>
      <c r="AL3108" s="0" t="n">
        <v>30.0119069927867</v>
      </c>
      <c r="AM3108" s="0" t="n">
        <v>23.000234695077</v>
      </c>
      <c r="AN3108" s="0" t="n">
        <v>23.6379215463523</v>
      </c>
      <c r="AO3108" s="0" t="n">
        <v>18.6990650669079</v>
      </c>
      <c r="AP3108" s="0" t="n">
        <v>15.356267504444</v>
      </c>
      <c r="AQ3108" s="0" t="n">
        <v>28.8523525963865</v>
      </c>
      <c r="AR3108" s="0" t="n">
        <v>36.4725900717522</v>
      </c>
      <c r="AS3108" s="0" t="n">
        <v>39.021895959614</v>
      </c>
      <c r="AT3108" s="0" t="n">
        <v>63.2799405919213</v>
      </c>
      <c r="AU3108" s="0" t="n">
        <v>0.164213218433569</v>
      </c>
      <c r="AV3108" s="0" t="n">
        <v>0.148708492243904</v>
      </c>
      <c r="AW3108" s="0" t="n">
        <v>0.188211415556916</v>
      </c>
      <c r="AX3108" s="0" t="n">
        <v>0.341243024222524</v>
      </c>
      <c r="AY3108" s="0" t="n">
        <v>0.303050904526578</v>
      </c>
      <c r="AZ3108" s="0" t="n">
        <v>0.268759485101974</v>
      </c>
      <c r="BA3108" s="0" t="n">
        <v>0.155221537373887</v>
      </c>
      <c r="BB3108" s="0" t="n">
        <v>0.181989828142111</v>
      </c>
      <c r="BC3108" s="0" t="n">
        <v>0.192072042402241</v>
      </c>
      <c r="BD3108" s="0" t="n">
        <v>0.17862240949957</v>
      </c>
      <c r="BE3108" s="0" t="n">
        <v>0.17967583548309</v>
      </c>
      <c r="BF3108" s="0" t="n">
        <v>0.163626540123565</v>
      </c>
      <c r="BG3108" s="0" t="n">
        <v>0.25130295325394</v>
      </c>
      <c r="BH3108" s="0" t="n">
        <v>0.230424045006239</v>
      </c>
      <c r="BI3108" s="0" t="n">
        <v>0.25046883417627</v>
      </c>
      <c r="BJ3108" s="0" t="n">
        <v>0.247344878887902</v>
      </c>
      <c r="BK3108" s="0" t="n">
        <v>0.241602887703362</v>
      </c>
      <c r="BL3108" s="0" t="n">
        <v>0.280800829930748</v>
      </c>
      <c r="BM3108" s="0" t="n">
        <v>0.354030036524556</v>
      </c>
      <c r="BN3108" s="0" t="n">
        <v>0.353382537953187</v>
      </c>
      <c r="BO3108" s="0" t="n">
        <v>0.447986271040758</v>
      </c>
      <c r="BP3108" s="0" t="n">
        <v>0.414315870910938</v>
      </c>
      <c r="BQ3108" s="0" t="n">
        <v>0.341105898836883</v>
      </c>
      <c r="BR3108" s="0" t="n">
        <v>0.368416217040696</v>
      </c>
      <c r="BS3108" s="0" t="n">
        <v>0.378154918642794</v>
      </c>
      <c r="BT3108" s="0" t="n">
        <v>0.350326327562591</v>
      </c>
      <c r="BU3108" s="0" t="n">
        <v>0.316212800366341</v>
      </c>
      <c r="BV3108" s="0" t="n">
        <v>0.178414075577535</v>
      </c>
      <c r="BW3108" s="0" t="n">
        <v>0.158804441690232</v>
      </c>
      <c r="BX3108" s="0" t="n">
        <v>0.113948190291083</v>
      </c>
      <c r="BY3108" s="0" t="n">
        <v>0.109611401180067</v>
      </c>
      <c r="BZ3108" s="0" t="n">
        <v>0.111204858850681</v>
      </c>
      <c r="CA3108" s="0" t="n">
        <v>0.105793814867304</v>
      </c>
      <c r="CB3108" s="0" t="n">
        <v>0.148013970104433</v>
      </c>
      <c r="CC3108" s="0" t="n">
        <v>0.156398117476522</v>
      </c>
      <c r="CD3108" s="0" t="n">
        <v>0.155862677377097</v>
      </c>
      <c r="CE3108" s="0" t="n">
        <v>0.188023704611205</v>
      </c>
      <c r="CF3108" s="0" t="n">
        <v>0.217450124994964</v>
      </c>
      <c r="CG3108" s="0" t="n">
        <v>0.196679882438946</v>
      </c>
      <c r="CH3108" s="0" t="n">
        <v>0.159615970739197</v>
      </c>
      <c r="CI3108" s="0" t="n">
        <v>0.148076529471692</v>
      </c>
      <c r="CJ3108" s="0" t="n">
        <v>0.152104958354417</v>
      </c>
      <c r="CK3108" s="0" t="n">
        <v>3</v>
      </c>
      <c r="CL3108" s="0" t="n">
        <v>1</v>
      </c>
      <c r="CM3108" s="0" t="n">
        <v>0.760330668524931</v>
      </c>
      <c r="CN3108" s="0" t="n">
        <v>-0.0758839025805652</v>
      </c>
      <c r="CO3108" s="0" t="n">
        <v>0.188006666319235</v>
      </c>
      <c r="CP3108" s="0" t="n">
        <v>0.748194014447884</v>
      </c>
      <c r="CQ3108" s="0" t="n">
        <v>-0.107448107448107</v>
      </c>
      <c r="CR3108" s="0" t="n">
        <v>0.153715258082813</v>
      </c>
    </row>
    <row r="3109" customFormat="false" ht="13.8" hidden="false" customHeight="false" outlineLevel="0" collapsed="false">
      <c r="A3109" s="0" t="s">
        <v>9283</v>
      </c>
      <c r="B3109" s="0" t="s">
        <v>9284</v>
      </c>
      <c r="C3109" s="0" t="s">
        <v>9284</v>
      </c>
      <c r="D3109" s="0" t="n">
        <v>1116</v>
      </c>
      <c r="E3109" s="0" t="n">
        <v>3.53468745407968</v>
      </c>
      <c r="F3109" s="0" t="n">
        <v>3.39803181569141</v>
      </c>
      <c r="G3109" s="0" t="n">
        <v>3.84543590438106</v>
      </c>
      <c r="H3109" s="0" t="n">
        <v>3.70762719950092</v>
      </c>
      <c r="I3109" s="0" t="n">
        <v>3.93064788793753</v>
      </c>
      <c r="J3109" s="0" t="n">
        <v>3.68451598572317</v>
      </c>
      <c r="K3109" s="0" t="n">
        <v>2.67126660995336</v>
      </c>
      <c r="L3109" s="0" t="n">
        <v>2.88478823258463</v>
      </c>
      <c r="M3109" s="0" t="n">
        <v>5.83327954425015</v>
      </c>
      <c r="N3109" s="0" t="n">
        <v>4.68437784255858</v>
      </c>
      <c r="O3109" s="0" t="n">
        <v>3.88148539322061</v>
      </c>
      <c r="P3109" s="0" t="n">
        <v>4.4655051936313</v>
      </c>
      <c r="Q3109" s="0" t="n">
        <v>4.0515998892654</v>
      </c>
      <c r="R3109" s="0" t="n">
        <v>3.90962317585046</v>
      </c>
      <c r="S3109" s="0" t="n">
        <v>4.09984390950654</v>
      </c>
      <c r="T3109" s="0" t="n">
        <v>6.22220679036883</v>
      </c>
      <c r="U3109" s="0" t="n">
        <v>5.92910371982333</v>
      </c>
      <c r="V3109" s="0" t="n">
        <v>5.82297684286899</v>
      </c>
      <c r="W3109" s="0" t="n">
        <v>6.07660262883001</v>
      </c>
      <c r="X3109" s="0" t="n">
        <v>6.251792248499</v>
      </c>
      <c r="Y3109" s="0" t="n">
        <v>6.17317299262711</v>
      </c>
      <c r="Z3109" s="0" t="n">
        <v>4.66173584573141</v>
      </c>
      <c r="AA3109" s="0" t="n">
        <v>5.35234673684628</v>
      </c>
      <c r="AB3109" s="0" t="n">
        <v>8.5165709733216</v>
      </c>
      <c r="AC3109" s="0" t="n">
        <v>5.67876887359446</v>
      </c>
      <c r="AD3109" s="0" t="n">
        <v>3.36849139271558</v>
      </c>
      <c r="AE3109" s="0" t="n">
        <v>5.06483928841764</v>
      </c>
      <c r="AF3109" s="0" t="n">
        <v>3.83566230550536</v>
      </c>
      <c r="AG3109" s="0" t="n">
        <v>6.45499107613214</v>
      </c>
      <c r="AH3109" s="0" t="n">
        <v>5.05084277781343</v>
      </c>
      <c r="AI3109" s="0" t="n">
        <v>4.99019956310239</v>
      </c>
      <c r="AJ3109" s="0" t="n">
        <v>6.60519398307499</v>
      </c>
      <c r="AK3109" s="0" t="n">
        <v>5.12949077797789</v>
      </c>
      <c r="AL3109" s="0" t="n">
        <v>6.1604204869376</v>
      </c>
      <c r="AM3109" s="0" t="n">
        <v>7.26126285230615</v>
      </c>
      <c r="AN3109" s="0" t="n">
        <v>5.45616249996391</v>
      </c>
      <c r="AO3109" s="0" t="n">
        <v>3.48417223676731</v>
      </c>
      <c r="AP3109" s="0" t="n">
        <v>4.41459064598698</v>
      </c>
      <c r="AQ3109" s="0" t="n">
        <v>4.45639547740915</v>
      </c>
      <c r="AR3109" s="0" t="n">
        <v>7.77261461090075</v>
      </c>
      <c r="AS3109" s="0" t="n">
        <v>7.40896495034579</v>
      </c>
      <c r="AT3109" s="0" t="n">
        <v>7.08904190692248</v>
      </c>
      <c r="AU3109" s="0" t="n">
        <v>0.0898773138931745</v>
      </c>
      <c r="AV3109" s="0" t="n">
        <v>0.124207330125922</v>
      </c>
      <c r="AW3109" s="0" t="n">
        <v>0.105870182314227</v>
      </c>
      <c r="AX3109" s="0" t="n">
        <v>0.199109102440966</v>
      </c>
      <c r="AY3109" s="0" t="n">
        <v>0.205073533951753</v>
      </c>
      <c r="AZ3109" s="0" t="n">
        <v>0.171480497005139</v>
      </c>
      <c r="BA3109" s="0" t="n">
        <v>0.0946520094048419</v>
      </c>
      <c r="BB3109" s="0" t="n">
        <v>0.10776795392064</v>
      </c>
      <c r="BC3109" s="0" t="n">
        <v>0.107897405192075</v>
      </c>
      <c r="BD3109" s="0" t="n">
        <v>0.104254293082013</v>
      </c>
      <c r="BE3109" s="0" t="n">
        <v>0.105195894467598</v>
      </c>
      <c r="BF3109" s="0" t="n">
        <v>0.103123688273173</v>
      </c>
      <c r="BG3109" s="0" t="n">
        <v>0.158469200608739</v>
      </c>
      <c r="BH3109" s="0" t="n">
        <v>0.145073154630538</v>
      </c>
      <c r="BI3109" s="0" t="n">
        <v>0.147054365585523</v>
      </c>
      <c r="BJ3109" s="0" t="n">
        <v>0.154215463952427</v>
      </c>
      <c r="BK3109" s="0" t="n">
        <v>0.157024783173436</v>
      </c>
      <c r="BL3109" s="0" t="n">
        <v>0.174605153001425</v>
      </c>
      <c r="BM3109" s="0" t="n">
        <v>0.211299835082243</v>
      </c>
      <c r="BN3109" s="0" t="n">
        <v>0.223078937698477</v>
      </c>
      <c r="BO3109" s="0" t="n">
        <v>0.271487246231046</v>
      </c>
      <c r="BP3109" s="0" t="n">
        <v>0.273844616703581</v>
      </c>
      <c r="BQ3109" s="0" t="n">
        <v>0.234117172218042</v>
      </c>
      <c r="BR3109" s="0" t="n">
        <v>0.260772079223352</v>
      </c>
      <c r="BS3109" s="0" t="n">
        <v>0.175729335249819</v>
      </c>
      <c r="BT3109" s="0" t="n">
        <v>0.191678492830871</v>
      </c>
      <c r="BU3109" s="0" t="n">
        <v>0.179384793679236</v>
      </c>
      <c r="BV3109" s="0" t="n">
        <v>0.0987618927866926</v>
      </c>
      <c r="BW3109" s="0" t="n">
        <v>0.0862924358635709</v>
      </c>
      <c r="BX3109" s="0" t="n">
        <v>0.0694362453730285</v>
      </c>
      <c r="BY3109" s="0" t="n">
        <v>0.0671181881806066</v>
      </c>
      <c r="BZ3109" s="0" t="n">
        <v>0.0745998904829671</v>
      </c>
      <c r="CA3109" s="0" t="n">
        <v>0.0643143220605956</v>
      </c>
      <c r="CB3109" s="0" t="n">
        <v>0.0848187457713527</v>
      </c>
      <c r="CC3109" s="0" t="n">
        <v>0.0871264871615151</v>
      </c>
      <c r="CD3109" s="0" t="n">
        <v>0.0947807531016195</v>
      </c>
      <c r="CE3109" s="0" t="n">
        <v>0.0932057212683681</v>
      </c>
      <c r="CF3109" s="0" t="n">
        <v>0.112892096923354</v>
      </c>
      <c r="CG3109" s="0" t="n">
        <v>0.0994486430065826</v>
      </c>
      <c r="CH3109" s="0" t="n">
        <v>0.0860773789220123</v>
      </c>
      <c r="CI3109" s="0" t="n">
        <v>0.0733019154105255</v>
      </c>
      <c r="CJ3109" s="0" t="n">
        <v>0.0856240511891005</v>
      </c>
      <c r="CK3109" s="0" t="n">
        <v>3</v>
      </c>
      <c r="CL3109" s="0" t="n">
        <v>1</v>
      </c>
      <c r="CM3109" s="0" t="n">
        <v>0.70252204615313</v>
      </c>
      <c r="CN3109" s="0" t="n">
        <v>-0.111735436753989</v>
      </c>
      <c r="CO3109" s="0" t="n">
        <v>0.0673550286818117</v>
      </c>
      <c r="CP3109" s="0" t="n">
        <v>0.70485036119711</v>
      </c>
      <c r="CQ3109" s="0" t="n">
        <v>-0.305250305250305</v>
      </c>
      <c r="CR3109" s="0" t="n">
        <v>-0.100559111903411</v>
      </c>
    </row>
    <row r="3110" customFormat="false" ht="13.8" hidden="false" customHeight="false" outlineLevel="0" collapsed="false">
      <c r="A3110" s="0" t="s">
        <v>9285</v>
      </c>
      <c r="B3110" s="0" t="s">
        <v>9286</v>
      </c>
      <c r="C3110" s="0" t="s">
        <v>9287</v>
      </c>
      <c r="D3110" s="0" t="n">
        <v>599</v>
      </c>
      <c r="E3110" s="0" t="n">
        <v>30.7118491083321</v>
      </c>
      <c r="F3110" s="0" t="n">
        <v>26.0944767561839</v>
      </c>
      <c r="G3110" s="0" t="n">
        <v>24.8758602938112</v>
      </c>
      <c r="H3110" s="0" t="n">
        <v>28.073487544117</v>
      </c>
      <c r="I3110" s="0" t="n">
        <v>30.5271649902849</v>
      </c>
      <c r="J3110" s="0" t="n">
        <v>27.548989101107</v>
      </c>
      <c r="K3110" s="0" t="n">
        <v>19.164144224497</v>
      </c>
      <c r="L3110" s="0" t="n">
        <v>19.8775816193396</v>
      </c>
      <c r="M3110" s="0" t="n">
        <v>15.4270689699963</v>
      </c>
      <c r="N3110" s="0" t="n">
        <v>30.6196220560035</v>
      </c>
      <c r="O3110" s="0" t="n">
        <v>25.6671885689467</v>
      </c>
      <c r="P3110" s="0" t="n">
        <v>26.1616729801807</v>
      </c>
      <c r="Q3110" s="0" t="n">
        <v>32.1330509279395</v>
      </c>
      <c r="R3110" s="0" t="n">
        <v>31.6989779515853</v>
      </c>
      <c r="S3110" s="0" t="n">
        <v>29.8879385044141</v>
      </c>
      <c r="T3110" s="0" t="n">
        <v>45.6547068149358</v>
      </c>
      <c r="U3110" s="0" t="n">
        <v>63.9475234765062</v>
      </c>
      <c r="V3110" s="0" t="n">
        <v>49.7474273900052</v>
      </c>
      <c r="W3110" s="0" t="n">
        <v>76.2129951170591</v>
      </c>
      <c r="X3110" s="0" t="n">
        <v>59.1605267941462</v>
      </c>
      <c r="Y3110" s="0" t="n">
        <v>62.6266343483008</v>
      </c>
      <c r="Z3110" s="0" t="n">
        <v>23.9661623912883</v>
      </c>
      <c r="AA3110" s="0" t="n">
        <v>36.4569141859373</v>
      </c>
      <c r="AB3110" s="0" t="n">
        <v>25.1911419938288</v>
      </c>
      <c r="AC3110" s="0" t="n">
        <v>32.6681672701737</v>
      </c>
      <c r="AD3110" s="0" t="n">
        <v>26.9639642456282</v>
      </c>
      <c r="AE3110" s="0" t="n">
        <v>34.1952423844575</v>
      </c>
      <c r="AF3110" s="0" t="n">
        <v>18.7950058413569</v>
      </c>
      <c r="AG3110" s="0" t="n">
        <v>31.0210743276579</v>
      </c>
      <c r="AH3110" s="0" t="n">
        <v>34.8134244957402</v>
      </c>
      <c r="AI3110" s="0" t="n">
        <v>37.9358441480028</v>
      </c>
      <c r="AJ3110" s="0" t="n">
        <v>37.990007376695</v>
      </c>
      <c r="AK3110" s="0" t="n">
        <v>40.9391658616327</v>
      </c>
      <c r="AL3110" s="0" t="n">
        <v>40.7839207572955</v>
      </c>
      <c r="AM3110" s="0" t="n">
        <v>33.7543079499375</v>
      </c>
      <c r="AN3110" s="0" t="n">
        <v>39.7301707495046</v>
      </c>
      <c r="AO3110" s="0" t="n">
        <v>30.6336515715845</v>
      </c>
      <c r="AP3110" s="0" t="n">
        <v>41.2798617183052</v>
      </c>
      <c r="AQ3110" s="0" t="n">
        <v>35.6242254716623</v>
      </c>
      <c r="AR3110" s="0" t="n">
        <v>41.1214733926593</v>
      </c>
      <c r="AS3110" s="0" t="n">
        <v>35.6726389645435</v>
      </c>
      <c r="AT3110" s="0" t="n">
        <v>35.7094761561168</v>
      </c>
      <c r="AU3110" s="0" t="n">
        <v>0.147058921275936</v>
      </c>
      <c r="AV3110" s="0" t="n">
        <v>0.0995441945194479</v>
      </c>
      <c r="AW3110" s="0" t="n">
        <v>0.17363662613506</v>
      </c>
      <c r="AX3110" s="0" t="n">
        <v>0.361669812096281</v>
      </c>
      <c r="AY3110" s="0" t="n">
        <v>0.358377106125467</v>
      </c>
      <c r="AZ3110" s="0" t="n">
        <v>0.301139738723054</v>
      </c>
      <c r="BA3110" s="0" t="n">
        <v>0.168304004317834</v>
      </c>
      <c r="BB3110" s="0" t="n">
        <v>0.17511016111288</v>
      </c>
      <c r="BC3110" s="0" t="n">
        <v>0.197418739518204</v>
      </c>
      <c r="BD3110" s="0" t="n">
        <v>0.193968364711796</v>
      </c>
      <c r="BE3110" s="0" t="n">
        <v>0.202916514680567</v>
      </c>
      <c r="BF3110" s="0" t="n">
        <v>0.192637646450894</v>
      </c>
      <c r="BG3110" s="0" t="n">
        <v>0.332425006670654</v>
      </c>
      <c r="BH3110" s="0" t="n">
        <v>0.331193462358251</v>
      </c>
      <c r="BI3110" s="0" t="n">
        <v>0.30730117740772</v>
      </c>
      <c r="BJ3110" s="0" t="n">
        <v>0.43011635759056</v>
      </c>
      <c r="BK3110" s="0" t="n">
        <v>0.419922144520723</v>
      </c>
      <c r="BL3110" s="0" t="n">
        <v>0.492957151864107</v>
      </c>
      <c r="BM3110" s="0" t="n">
        <v>0.721680077055312</v>
      </c>
      <c r="BN3110" s="0" t="n">
        <v>0.713769393786605</v>
      </c>
      <c r="BO3110" s="0" t="n">
        <v>0.886907756714028</v>
      </c>
      <c r="BP3110" s="0" t="n">
        <v>0.497058228391748</v>
      </c>
      <c r="BQ3110" s="0" t="n">
        <v>0.427483410935837</v>
      </c>
      <c r="BR3110" s="0" t="n">
        <v>0.443250416451507</v>
      </c>
      <c r="BS3110" s="0" t="n">
        <v>0.438866252927451</v>
      </c>
      <c r="BT3110" s="0" t="n">
        <v>0.415152018345283</v>
      </c>
      <c r="BU3110" s="0" t="n">
        <v>0.396359504748149</v>
      </c>
      <c r="BV3110" s="0" t="n">
        <v>0.191014827617261</v>
      </c>
      <c r="BW3110" s="0" t="n">
        <v>0.145902069985427</v>
      </c>
      <c r="BX3110" s="0" t="n">
        <v>0.132857145241714</v>
      </c>
      <c r="BY3110" s="0" t="n">
        <v>0.131722201700711</v>
      </c>
      <c r="BZ3110" s="0" t="n">
        <v>0.133752097040166</v>
      </c>
      <c r="CA3110" s="0" t="n">
        <v>0.113362318512696</v>
      </c>
      <c r="CB3110" s="0" t="n">
        <v>0.157436323886114</v>
      </c>
      <c r="CC3110" s="0" t="n">
        <v>0.175004393805458</v>
      </c>
      <c r="CD3110" s="0" t="n">
        <v>0.169537653484745</v>
      </c>
      <c r="CE3110" s="0" t="n">
        <v>0.24044112471428</v>
      </c>
      <c r="CF3110" s="0" t="n">
        <v>0.27926448760806</v>
      </c>
      <c r="CG3110" s="0" t="n">
        <v>0.243484749044817</v>
      </c>
      <c r="CH3110" s="0" t="n">
        <v>0.185439826662808</v>
      </c>
      <c r="CI3110" s="0" t="n">
        <v>0.150199499444379</v>
      </c>
      <c r="CJ3110" s="0" t="n">
        <v>0.188805737064481</v>
      </c>
      <c r="CK3110" s="0" t="n">
        <v>1</v>
      </c>
      <c r="CL3110" s="0" t="n">
        <v>1</v>
      </c>
      <c r="CM3110" s="0" t="n">
        <v>0.885876031480781</v>
      </c>
      <c r="CN3110" s="0" t="n">
        <v>-0.232940974834482</v>
      </c>
      <c r="CO3110" s="0" t="n">
        <v>0.611185146201933</v>
      </c>
      <c r="CP3110" s="0" t="n">
        <v>0.801857585139319</v>
      </c>
      <c r="CQ3110" s="0" t="n">
        <v>-0.401098901098901</v>
      </c>
      <c r="CR3110" s="0" t="n">
        <v>0.175593549955433</v>
      </c>
    </row>
    <row r="3111" customFormat="false" ht="13.8" hidden="false" customHeight="false" outlineLevel="0" collapsed="false">
      <c r="A3111" s="0" t="s">
        <v>9288</v>
      </c>
      <c r="B3111" s="0" t="s">
        <v>9289</v>
      </c>
      <c r="C3111" s="0" t="s">
        <v>9290</v>
      </c>
      <c r="D3111" s="0" t="n">
        <v>208</v>
      </c>
      <c r="E3111" s="0" t="n">
        <v>470.763908073258</v>
      </c>
      <c r="F3111" s="0" t="n">
        <v>474.503244572672</v>
      </c>
      <c r="G3111" s="0" t="n">
        <v>485.899503445649</v>
      </c>
      <c r="H3111" s="0" t="n">
        <v>1393.37379569645</v>
      </c>
      <c r="I3111" s="0" t="n">
        <v>1392.7264680948</v>
      </c>
      <c r="J3111" s="0" t="n">
        <v>854.901553238602</v>
      </c>
      <c r="K3111" s="0" t="n">
        <v>359.040390616284</v>
      </c>
      <c r="L3111" s="0" t="n">
        <v>380.84002432575</v>
      </c>
      <c r="M3111" s="0" t="n">
        <v>443.426021598922</v>
      </c>
      <c r="N3111" s="0" t="n">
        <v>449.189431486449</v>
      </c>
      <c r="O3111" s="0" t="n">
        <v>366.760637173754</v>
      </c>
      <c r="P3111" s="0" t="n">
        <v>412.632591789453</v>
      </c>
      <c r="Q3111" s="0" t="n">
        <v>418.292804543635</v>
      </c>
      <c r="R3111" s="0" t="n">
        <v>446.6493724275</v>
      </c>
      <c r="S3111" s="0" t="n">
        <v>483.517366966457</v>
      </c>
      <c r="T3111" s="0" t="n">
        <v>846.100081313286</v>
      </c>
      <c r="U3111" s="0" t="n">
        <v>877.565856122454</v>
      </c>
      <c r="V3111" s="0" t="n">
        <v>791.335182662532</v>
      </c>
      <c r="W3111" s="0" t="n">
        <v>902.998824186315</v>
      </c>
      <c r="X3111" s="0" t="n">
        <v>946.964629369486</v>
      </c>
      <c r="Y3111" s="0" t="n">
        <v>1057.79050448649</v>
      </c>
      <c r="Z3111" s="0" t="n">
        <v>2944.03894579457</v>
      </c>
      <c r="AA3111" s="0" t="n">
        <v>3061.75415705725</v>
      </c>
      <c r="AB3111" s="0" t="n">
        <v>2130.79311238671</v>
      </c>
      <c r="AC3111" s="0" t="n">
        <v>1104.17917175072</v>
      </c>
      <c r="AD3111" s="0" t="n">
        <v>535.43574040908</v>
      </c>
      <c r="AE3111" s="0" t="n">
        <v>721.752882049067</v>
      </c>
      <c r="AF3111" s="0" t="n">
        <v>397.26245745766</v>
      </c>
      <c r="AG3111" s="0" t="n">
        <v>831.260785726499</v>
      </c>
      <c r="AH3111" s="0" t="n">
        <v>782.150628806125</v>
      </c>
      <c r="AI3111" s="0" t="n">
        <v>1692.39248474102</v>
      </c>
      <c r="AJ3111" s="0" t="n">
        <v>2064.76095140496</v>
      </c>
      <c r="AK3111" s="0" t="n">
        <v>1467.46472258789</v>
      </c>
      <c r="AL3111" s="0" t="n">
        <v>910.776604172069</v>
      </c>
      <c r="AM3111" s="0" t="n">
        <v>844.008772476424</v>
      </c>
      <c r="AN3111" s="0" t="n">
        <v>784.911936968336</v>
      </c>
      <c r="AO3111" s="0" t="n">
        <v>501.540920479272</v>
      </c>
      <c r="AP3111" s="0" t="n">
        <v>847.077326736108</v>
      </c>
      <c r="AQ3111" s="0" t="n">
        <v>599.912905518922</v>
      </c>
      <c r="AR3111" s="0" t="n">
        <v>1177.5961890256</v>
      </c>
      <c r="AS3111" s="0" t="n">
        <v>920.957167143275</v>
      </c>
      <c r="AT3111" s="0" t="n">
        <v>787.477013203492</v>
      </c>
      <c r="AU3111" s="0" t="n">
        <v>0.384394867185842</v>
      </c>
      <c r="AV3111" s="0" t="n">
        <v>0.21189059860784</v>
      </c>
      <c r="AW3111" s="0" t="n">
        <v>0.44203506444909</v>
      </c>
      <c r="AX3111" s="0" t="n">
        <v>1.01054400217553</v>
      </c>
      <c r="AY3111" s="0" t="n">
        <v>0.921242680180922</v>
      </c>
      <c r="AZ3111" s="0" t="n">
        <v>0.858377942518638</v>
      </c>
      <c r="BA3111" s="0" t="n">
        <v>0.358990391339869</v>
      </c>
      <c r="BB3111" s="0" t="n">
        <v>0.405449131960538</v>
      </c>
      <c r="BC3111" s="0" t="n">
        <v>0.467964723584912</v>
      </c>
      <c r="BD3111" s="0" t="n">
        <v>0.415622816369994</v>
      </c>
      <c r="BE3111" s="0" t="n">
        <v>0.407333517302782</v>
      </c>
      <c r="BF3111" s="0" t="n">
        <v>0.431275534722218</v>
      </c>
      <c r="BG3111" s="0" t="n">
        <v>0.674087422058093</v>
      </c>
      <c r="BH3111" s="0" t="n">
        <v>0.663954313348743</v>
      </c>
      <c r="BI3111" s="0" t="n">
        <v>0.607724951334427</v>
      </c>
      <c r="BJ3111" s="0" t="n">
        <v>0.950816267477645</v>
      </c>
      <c r="BK3111" s="0" t="n">
        <v>0.942794406905583</v>
      </c>
      <c r="BL3111" s="0" t="n">
        <v>1.13797973480815</v>
      </c>
      <c r="BM3111" s="0" t="n">
        <v>1.68319797143523</v>
      </c>
      <c r="BN3111" s="0" t="n">
        <v>1.57978418084144</v>
      </c>
      <c r="BO3111" s="0" t="n">
        <v>1.87751375908886</v>
      </c>
      <c r="BP3111" s="0" t="n">
        <v>1.35940986406396</v>
      </c>
      <c r="BQ3111" s="0" t="n">
        <v>1.15744964225599</v>
      </c>
      <c r="BR3111" s="0" t="n">
        <v>1.18764462912356</v>
      </c>
      <c r="BS3111" s="0" t="n">
        <v>1.13044289942543</v>
      </c>
      <c r="BT3111" s="0" t="n">
        <v>1.06860199550076</v>
      </c>
      <c r="BU3111" s="0" t="n">
        <v>1.02784357441053</v>
      </c>
      <c r="BV3111" s="0" t="n">
        <v>0.45866245729727</v>
      </c>
      <c r="BW3111" s="0" t="n">
        <v>0.347862998915804</v>
      </c>
      <c r="BX3111" s="0" t="n">
        <v>0.28691660450592</v>
      </c>
      <c r="BY3111" s="0" t="n">
        <v>0.428135837454702</v>
      </c>
      <c r="BZ3111" s="0" t="n">
        <v>0.415375284910641</v>
      </c>
      <c r="CA3111" s="0" t="n">
        <v>0.380628881640259</v>
      </c>
      <c r="CB3111" s="0" t="n">
        <v>0.431967100811528</v>
      </c>
      <c r="CC3111" s="0" t="n">
        <v>0.43454306181435</v>
      </c>
      <c r="CD3111" s="0" t="n">
        <v>0.42045260942772</v>
      </c>
      <c r="CE3111" s="0" t="n">
        <v>0.524201736785977</v>
      </c>
      <c r="CF3111" s="0" t="n">
        <v>0.664562090313988</v>
      </c>
      <c r="CG3111" s="0" t="n">
        <v>0.651820487620625</v>
      </c>
      <c r="CH3111" s="0" t="n">
        <v>0.426638402660546</v>
      </c>
      <c r="CI3111" s="0" t="n">
        <v>0.323056594005838</v>
      </c>
      <c r="CJ3111" s="0" t="n">
        <v>0.441058058053809</v>
      </c>
      <c r="CK3111" s="0" t="n">
        <v>1</v>
      </c>
      <c r="CL3111" s="0" t="n">
        <v>1</v>
      </c>
      <c r="CM3111" s="0" t="n">
        <v>0.921466638926964</v>
      </c>
      <c r="CN3111" s="0" t="n">
        <v>0.540102241034789</v>
      </c>
      <c r="CO3111" s="0" t="n">
        <v>0.385088247759912</v>
      </c>
      <c r="CP3111" s="0" t="n">
        <v>0.750257997936017</v>
      </c>
      <c r="CQ3111" s="0" t="n">
        <v>0.298534798534798</v>
      </c>
      <c r="CR3111" s="0" t="n">
        <v>0.392269670205008</v>
      </c>
    </row>
    <row r="3112" customFormat="false" ht="13.8" hidden="false" customHeight="false" outlineLevel="0" collapsed="false">
      <c r="A3112" s="0" t="s">
        <v>9291</v>
      </c>
      <c r="B3112" s="0" t="s">
        <v>9292</v>
      </c>
      <c r="C3112" s="0" t="s">
        <v>9293</v>
      </c>
      <c r="D3112" s="0" t="n">
        <v>215</v>
      </c>
      <c r="E3112" s="0" t="n">
        <v>420.49226283476</v>
      </c>
      <c r="F3112" s="0" t="n">
        <v>339.032190642923</v>
      </c>
      <c r="G3112" s="0" t="n">
        <v>319.295500133236</v>
      </c>
      <c r="H3112" s="0" t="n">
        <v>331.008731827118</v>
      </c>
      <c r="I3112" s="0" t="n">
        <v>259.448653216132</v>
      </c>
      <c r="J3112" s="0" t="n">
        <v>321.001180926422</v>
      </c>
      <c r="K3112" s="0" t="n">
        <v>278.767490603698</v>
      </c>
      <c r="L3112" s="0" t="n">
        <v>290.000998740081</v>
      </c>
      <c r="M3112" s="0" t="n">
        <v>363.088289976534</v>
      </c>
      <c r="N3112" s="0" t="n">
        <v>428.772240726057</v>
      </c>
      <c r="O3112" s="0" t="n">
        <v>378.424190063931</v>
      </c>
      <c r="P3112" s="0" t="n">
        <v>364.122930643156</v>
      </c>
      <c r="Q3112" s="0" t="n">
        <v>356.99371734247</v>
      </c>
      <c r="R3112" s="0" t="n">
        <v>359.706435208618</v>
      </c>
      <c r="S3112" s="0" t="n">
        <v>390.530528378586</v>
      </c>
      <c r="T3112" s="0" t="n">
        <v>473.326496232945</v>
      </c>
      <c r="U3112" s="0" t="n">
        <v>484.164518722251</v>
      </c>
      <c r="V3112" s="0" t="n">
        <v>488.717602244748</v>
      </c>
      <c r="W3112" s="0" t="n">
        <v>543.642447007466</v>
      </c>
      <c r="X3112" s="0" t="n">
        <v>575.235145073148</v>
      </c>
      <c r="Y3112" s="0" t="n">
        <v>475.308344833615</v>
      </c>
      <c r="Z3112" s="0" t="n">
        <v>632.45740179402</v>
      </c>
      <c r="AA3112" s="0" t="n">
        <v>484.756081704398</v>
      </c>
      <c r="AB3112" s="0" t="n">
        <v>602.495190993657</v>
      </c>
      <c r="AC3112" s="0" t="n">
        <v>520.385017576636</v>
      </c>
      <c r="AD3112" s="0" t="n">
        <v>413.50011250074</v>
      </c>
      <c r="AE3112" s="0" t="n">
        <v>443.851622934607</v>
      </c>
      <c r="AF3112" s="0" t="n">
        <v>342.316483297562</v>
      </c>
      <c r="AG3112" s="0" t="n">
        <v>542.643584164581</v>
      </c>
      <c r="AH3112" s="0" t="n">
        <v>476.583185542755</v>
      </c>
      <c r="AI3112" s="0" t="n">
        <v>472.058657400748</v>
      </c>
      <c r="AJ3112" s="0" t="n">
        <v>517.208281927989</v>
      </c>
      <c r="AK3112" s="0" t="n">
        <v>476.056347223603</v>
      </c>
      <c r="AL3112" s="0" t="n">
        <v>568.540049725979</v>
      </c>
      <c r="AM3112" s="0" t="n">
        <v>553.089929312011</v>
      </c>
      <c r="AN3112" s="0" t="n">
        <v>558.610549441709</v>
      </c>
      <c r="AO3112" s="0" t="n">
        <v>422.460173204347</v>
      </c>
      <c r="AP3112" s="0" t="n">
        <v>403.100407985253</v>
      </c>
      <c r="AQ3112" s="0" t="n">
        <v>410.791677598428</v>
      </c>
      <c r="AR3112" s="0" t="n">
        <v>662.390581172303</v>
      </c>
      <c r="AS3112" s="0" t="n">
        <v>655.935263453703</v>
      </c>
      <c r="AT3112" s="0" t="n">
        <v>656.82046665695</v>
      </c>
      <c r="AU3112" s="0" t="n">
        <v>0.120225287033885</v>
      </c>
      <c r="AV3112" s="0" t="n">
        <v>0.115369614880397</v>
      </c>
      <c r="AW3112" s="0" t="n">
        <v>0.177455166702473</v>
      </c>
      <c r="AX3112" s="0" t="n">
        <v>0.395979030061898</v>
      </c>
      <c r="AY3112" s="0" t="n">
        <v>0.31943192443249</v>
      </c>
      <c r="AZ3112" s="0" t="n">
        <v>0.292842157409221</v>
      </c>
      <c r="BA3112" s="0" t="n">
        <v>0.137366734123989</v>
      </c>
      <c r="BB3112" s="0" t="n">
        <v>0.158085355038762</v>
      </c>
      <c r="BC3112" s="0" t="n">
        <v>0.151061467351634</v>
      </c>
      <c r="BD3112" s="0" t="n">
        <v>0.201281491961274</v>
      </c>
      <c r="BE3112" s="0" t="n">
        <v>0.183972631181154</v>
      </c>
      <c r="BF3112" s="0" t="n">
        <v>0.13947367301383</v>
      </c>
      <c r="BG3112" s="0" t="n">
        <v>0.234935800419403</v>
      </c>
      <c r="BH3112" s="0" t="n">
        <v>0.246648347318152</v>
      </c>
      <c r="BI3112" s="0" t="n">
        <v>0.275817412746529</v>
      </c>
      <c r="BJ3112" s="0" t="n">
        <v>0.354055243183943</v>
      </c>
      <c r="BK3112" s="0" t="n">
        <v>0.292172385871025</v>
      </c>
      <c r="BL3112" s="0" t="n">
        <v>0.309663685797723</v>
      </c>
      <c r="BM3112" s="0" t="n">
        <v>0.450172899122759</v>
      </c>
      <c r="BN3112" s="0" t="n">
        <v>0.444070298625874</v>
      </c>
      <c r="BO3112" s="0" t="n">
        <v>0.56994529299038</v>
      </c>
      <c r="BP3112" s="0" t="n">
        <v>0.44166956681827</v>
      </c>
      <c r="BQ3112" s="0" t="n">
        <v>0.344671887978414</v>
      </c>
      <c r="BR3112" s="0" t="n">
        <v>0.460479798516594</v>
      </c>
      <c r="BS3112" s="0" t="n">
        <v>0.405789379396231</v>
      </c>
      <c r="BT3112" s="0" t="n">
        <v>0.401649655412872</v>
      </c>
      <c r="BU3112" s="0" t="n">
        <v>0.285155824450362</v>
      </c>
      <c r="BV3112" s="0" t="n">
        <v>0.134064290684582</v>
      </c>
      <c r="BW3112" s="0" t="n">
        <v>0.104794272900521</v>
      </c>
      <c r="BX3112" s="0" t="n">
        <v>0.0922985233616308</v>
      </c>
      <c r="BY3112" s="0" t="n">
        <v>0.103786034842879</v>
      </c>
      <c r="BZ3112" s="0" t="n">
        <v>0.105958837475601</v>
      </c>
      <c r="CA3112" s="0" t="n">
        <v>0.0955941218085064</v>
      </c>
      <c r="CB3112" s="0" t="n">
        <v>0.104914916750109</v>
      </c>
      <c r="CC3112" s="0" t="n">
        <v>0.12879171708118</v>
      </c>
      <c r="CD3112" s="0" t="n">
        <v>0.138346168481702</v>
      </c>
      <c r="CE3112" s="0" t="n">
        <v>0.168681238753275</v>
      </c>
      <c r="CF3112" s="0" t="n">
        <v>0.196723741168828</v>
      </c>
      <c r="CG3112" s="0" t="n">
        <v>0.168123026662657</v>
      </c>
      <c r="CH3112" s="0" t="n">
        <v>0.152248570195886</v>
      </c>
      <c r="CI3112" s="0" t="n">
        <v>0.11712589477838</v>
      </c>
      <c r="CJ3112" s="0" t="n">
        <v>0.131236064619075</v>
      </c>
      <c r="CK3112" s="0" t="n">
        <v>3</v>
      </c>
      <c r="CL3112" s="0" t="n">
        <v>1</v>
      </c>
      <c r="CM3112" s="0" t="n">
        <v>0.783451055498921</v>
      </c>
      <c r="CN3112" s="0" t="n">
        <v>-0.0712166897049932</v>
      </c>
      <c r="CO3112" s="0" t="n">
        <v>0.0995298012511152</v>
      </c>
      <c r="CP3112" s="0" t="n">
        <v>0.750257997936017</v>
      </c>
      <c r="CQ3112" s="0" t="n">
        <v>-0.182539682539683</v>
      </c>
      <c r="CR3112" s="0" t="n">
        <v>-0.0075358560894579</v>
      </c>
    </row>
    <row r="3113" customFormat="false" ht="13.8" hidden="false" customHeight="false" outlineLevel="0" collapsed="false">
      <c r="A3113" s="0" t="s">
        <v>9294</v>
      </c>
      <c r="B3113" s="0" t="s">
        <v>9295</v>
      </c>
      <c r="C3113" s="0" t="s">
        <v>9296</v>
      </c>
      <c r="D3113" s="0" t="n">
        <v>985</v>
      </c>
      <c r="E3113" s="0" t="n">
        <v>26.1795676511943</v>
      </c>
      <c r="F3113" s="0" t="n">
        <v>24.8777595531942</v>
      </c>
      <c r="G3113" s="0" t="n">
        <v>24.8499806964864</v>
      </c>
      <c r="H3113" s="0" t="n">
        <v>26.3792431522121</v>
      </c>
      <c r="I3113" s="0" t="n">
        <v>30.3125481224877</v>
      </c>
      <c r="J3113" s="0" t="n">
        <v>26.5654192251901</v>
      </c>
      <c r="K3113" s="0" t="n">
        <v>21.8076008144654</v>
      </c>
      <c r="L3113" s="0" t="n">
        <v>23.4317319550523</v>
      </c>
      <c r="M3113" s="0" t="n">
        <v>20.9031424173097</v>
      </c>
      <c r="N3113" s="0" t="n">
        <v>31.7491125763926</v>
      </c>
      <c r="O3113" s="0" t="n">
        <v>25.4359825492256</v>
      </c>
      <c r="P3113" s="0" t="n">
        <v>26.7341953911982</v>
      </c>
      <c r="Q3113" s="0" t="n">
        <v>28.6648100006144</v>
      </c>
      <c r="R3113" s="0" t="n">
        <v>27.2193250632962</v>
      </c>
      <c r="S3113" s="0" t="n">
        <v>29.7584291542476</v>
      </c>
      <c r="T3113" s="0" t="n">
        <v>38.43964857845</v>
      </c>
      <c r="U3113" s="0" t="n">
        <v>37.134245103849</v>
      </c>
      <c r="V3113" s="0" t="n">
        <v>39.3890143463569</v>
      </c>
      <c r="W3113" s="0" t="n">
        <v>39.8666600595003</v>
      </c>
      <c r="X3113" s="0" t="n">
        <v>43.9216513769503</v>
      </c>
      <c r="Y3113" s="0" t="n">
        <v>42.7175759132239</v>
      </c>
      <c r="Z3113" s="0" t="n">
        <v>34.5158067223795</v>
      </c>
      <c r="AA3113" s="0" t="n">
        <v>44.381816961703</v>
      </c>
      <c r="AB3113" s="0" t="n">
        <v>50.9870490769487</v>
      </c>
      <c r="AC3113" s="0" t="n">
        <v>45.5410675433781</v>
      </c>
      <c r="AD3113" s="0" t="n">
        <v>24.697960026478</v>
      </c>
      <c r="AE3113" s="0" t="n">
        <v>32.9442484930066</v>
      </c>
      <c r="AF3113" s="0" t="n">
        <v>15.8980614755805</v>
      </c>
      <c r="AG3113" s="0" t="n">
        <v>27.574650353388</v>
      </c>
      <c r="AH3113" s="0" t="n">
        <v>30.1594081937386</v>
      </c>
      <c r="AI3113" s="0" t="n">
        <v>28.8694714120003</v>
      </c>
      <c r="AJ3113" s="0" t="n">
        <v>31.5288488381064</v>
      </c>
      <c r="AK3113" s="0" t="n">
        <v>26.6347477286488</v>
      </c>
      <c r="AL3113" s="0" t="n">
        <v>38.694440833549</v>
      </c>
      <c r="AM3113" s="0" t="n">
        <v>31.8247837010505</v>
      </c>
      <c r="AN3113" s="0" t="n">
        <v>34.479717947657</v>
      </c>
      <c r="AO3113" s="0" t="n">
        <v>27.7351165746467</v>
      </c>
      <c r="AP3113" s="0" t="n">
        <v>35.4816566724052</v>
      </c>
      <c r="AQ3113" s="0" t="n">
        <v>29.5426086724568</v>
      </c>
      <c r="AR3113" s="0" t="n">
        <v>32.9749781960193</v>
      </c>
      <c r="AS3113" s="0" t="n">
        <v>47.38715837453</v>
      </c>
      <c r="AT3113" s="0" t="n">
        <v>41.714604433895</v>
      </c>
      <c r="AU3113" s="0" t="n">
        <v>0.11763066646939</v>
      </c>
      <c r="AV3113" s="0" t="n">
        <v>0.0833442465494321</v>
      </c>
      <c r="AW3113" s="0" t="n">
        <v>0.14057809401184</v>
      </c>
      <c r="AX3113" s="0" t="n">
        <v>0.277699661075746</v>
      </c>
      <c r="AY3113" s="0" t="n">
        <v>0.254660596066884</v>
      </c>
      <c r="AZ3113" s="0" t="n">
        <v>0.201044597727166</v>
      </c>
      <c r="BA3113" s="0" t="n">
        <v>0.134693764111012</v>
      </c>
      <c r="BB3113" s="0" t="n">
        <v>0.151691738440849</v>
      </c>
      <c r="BC3113" s="0" t="n">
        <v>0.159161349411089</v>
      </c>
      <c r="BD3113" s="0" t="n">
        <v>0.148847365889953</v>
      </c>
      <c r="BE3113" s="0" t="n">
        <v>0.139862688402286</v>
      </c>
      <c r="BF3113" s="0" t="n">
        <v>0.145871461976955</v>
      </c>
      <c r="BG3113" s="0" t="n">
        <v>0.209064374267541</v>
      </c>
      <c r="BH3113" s="0" t="n">
        <v>0.203710111863661</v>
      </c>
      <c r="BI3113" s="0" t="n">
        <v>0.204739733314297</v>
      </c>
      <c r="BJ3113" s="0" t="n">
        <v>0.216002025166819</v>
      </c>
      <c r="BK3113" s="0" t="n">
        <v>0.216646507934584</v>
      </c>
      <c r="BL3113" s="0" t="n">
        <v>0.246655053912119</v>
      </c>
      <c r="BM3113" s="0" t="n">
        <v>0.342686108115209</v>
      </c>
      <c r="BN3113" s="0" t="n">
        <v>0.355541848707311</v>
      </c>
      <c r="BO3113" s="0" t="n">
        <v>0.419022051555119</v>
      </c>
      <c r="BP3113" s="0" t="n">
        <v>0.305465321136675</v>
      </c>
      <c r="BQ3113" s="0" t="n">
        <v>0.263673261240586</v>
      </c>
      <c r="BR3113" s="0" t="n">
        <v>0.272782598849746</v>
      </c>
      <c r="BS3113" s="0" t="n">
        <v>0.261470763387949</v>
      </c>
      <c r="BT3113" s="0" t="n">
        <v>0.235954497666661</v>
      </c>
      <c r="BU3113" s="0" t="n">
        <v>0.228500221790889</v>
      </c>
      <c r="BV3113" s="0" t="n">
        <v>0.140726191918637</v>
      </c>
      <c r="BW3113" s="0" t="n">
        <v>0.11609871171251</v>
      </c>
      <c r="BX3113" s="0" t="n">
        <v>0.0877813746820275</v>
      </c>
      <c r="BY3113" s="0" t="n">
        <v>0.0723014150767098</v>
      </c>
      <c r="BZ3113" s="0" t="n">
        <v>0.0804213615448505</v>
      </c>
      <c r="CA3113" s="0" t="n">
        <v>0.0734379694972378</v>
      </c>
      <c r="CB3113" s="0" t="n">
        <v>0.0999317612732658</v>
      </c>
      <c r="CC3113" s="0" t="n">
        <v>0.111761161229901</v>
      </c>
      <c r="CD3113" s="0" t="n">
        <v>0.103388874818511</v>
      </c>
      <c r="CE3113" s="0" t="n">
        <v>0.142990014036028</v>
      </c>
      <c r="CF3113" s="0" t="n">
        <v>0.169374721513939</v>
      </c>
      <c r="CG3113" s="0" t="n">
        <v>0.142103556439043</v>
      </c>
      <c r="CH3113" s="0" t="n">
        <v>0.114462912121152</v>
      </c>
      <c r="CI3113" s="0" t="n">
        <v>0.103734966453885</v>
      </c>
      <c r="CJ3113" s="0" t="n">
        <v>0.125139178208827</v>
      </c>
      <c r="CK3113" s="0" t="n">
        <v>3</v>
      </c>
      <c r="CL3113" s="0" t="n">
        <v>1</v>
      </c>
      <c r="CM3113" s="0" t="n">
        <v>0.856917642378879</v>
      </c>
      <c r="CN3113" s="0" t="n">
        <v>0.236313651768188</v>
      </c>
      <c r="CO3113" s="0" t="n">
        <v>0.450541328653654</v>
      </c>
      <c r="CP3113" s="0" t="n">
        <v>0.820433436532508</v>
      </c>
      <c r="CQ3113" s="0" t="n">
        <v>0.0744810744810745</v>
      </c>
      <c r="CR3113" s="0" t="n">
        <v>0.333279312859574</v>
      </c>
    </row>
    <row r="3114" customFormat="false" ht="13.8" hidden="false" customHeight="false" outlineLevel="0" collapsed="false">
      <c r="A3114" s="0" t="s">
        <v>9297</v>
      </c>
      <c r="B3114" s="0" t="s">
        <v>9298</v>
      </c>
      <c r="C3114" s="0" t="s">
        <v>9299</v>
      </c>
      <c r="D3114" s="0" t="n">
        <v>776</v>
      </c>
      <c r="E3114" s="0" t="n">
        <v>284.825104824853</v>
      </c>
      <c r="F3114" s="0" t="n">
        <v>251.359145635387</v>
      </c>
      <c r="G3114" s="0" t="n">
        <v>275.082988662978</v>
      </c>
      <c r="H3114" s="0" t="n">
        <v>386.866905401249</v>
      </c>
      <c r="I3114" s="0" t="n">
        <v>432.296433147425</v>
      </c>
      <c r="J3114" s="0" t="n">
        <v>368.249765265108</v>
      </c>
      <c r="K3114" s="0" t="n">
        <v>230.213018175052</v>
      </c>
      <c r="L3114" s="0" t="n">
        <v>259.181355798298</v>
      </c>
      <c r="M3114" s="0" t="n">
        <v>191.186239528926</v>
      </c>
      <c r="N3114" s="0" t="n">
        <v>319.357057779034</v>
      </c>
      <c r="O3114" s="0" t="n">
        <v>277.951065368166</v>
      </c>
      <c r="P3114" s="0" t="n">
        <v>286.288499462243</v>
      </c>
      <c r="Q3114" s="0" t="n">
        <v>307.488546725096</v>
      </c>
      <c r="R3114" s="0" t="n">
        <v>309.567812509194</v>
      </c>
      <c r="S3114" s="0" t="n">
        <v>314.135727331048</v>
      </c>
      <c r="T3114" s="0" t="n">
        <v>437.125155467773</v>
      </c>
      <c r="U3114" s="0" t="n">
        <v>414.2791888435</v>
      </c>
      <c r="V3114" s="0" t="n">
        <v>453.756088503145</v>
      </c>
      <c r="W3114" s="0" t="n">
        <v>465.888977650923</v>
      </c>
      <c r="X3114" s="0" t="n">
        <v>493.545425659085</v>
      </c>
      <c r="Y3114" s="0" t="n">
        <v>476.316657578386</v>
      </c>
      <c r="Z3114" s="0" t="n">
        <v>574.131456176161</v>
      </c>
      <c r="AA3114" s="0" t="n">
        <v>523.83845863256</v>
      </c>
      <c r="AB3114" s="0" t="n">
        <v>680.818654639136</v>
      </c>
      <c r="AC3114" s="0" t="n">
        <v>613.331572188569</v>
      </c>
      <c r="AD3114" s="0" t="n">
        <v>314.909360989378</v>
      </c>
      <c r="AE3114" s="0" t="n">
        <v>375.879066821136</v>
      </c>
      <c r="AF3114" s="0" t="n">
        <v>215.890604620198</v>
      </c>
      <c r="AG3114" s="0" t="n">
        <v>375.055107954745</v>
      </c>
      <c r="AH3114" s="0" t="n">
        <v>385.524928212178</v>
      </c>
      <c r="AI3114" s="0" t="n">
        <v>459.957541995765</v>
      </c>
      <c r="AJ3114" s="0" t="n">
        <v>628.965608383888</v>
      </c>
      <c r="AK3114" s="0" t="n">
        <v>446.015755191814</v>
      </c>
      <c r="AL3114" s="0" t="n">
        <v>476.253380236412</v>
      </c>
      <c r="AM3114" s="0" t="n">
        <v>411.310063961339</v>
      </c>
      <c r="AN3114" s="0" t="n">
        <v>431.544766222842</v>
      </c>
      <c r="AO3114" s="0" t="n">
        <v>355.547310531341</v>
      </c>
      <c r="AP3114" s="0" t="n">
        <v>442.413184634652</v>
      </c>
      <c r="AQ3114" s="0" t="n">
        <v>354.137435544103</v>
      </c>
      <c r="AR3114" s="0" t="n">
        <v>427.076300747182</v>
      </c>
      <c r="AS3114" s="0" t="n">
        <v>454.964666616361</v>
      </c>
      <c r="AT3114" s="0" t="n">
        <v>457.865894110659</v>
      </c>
      <c r="AU3114" s="0" t="n">
        <v>0.130877964630526</v>
      </c>
      <c r="AV3114" s="0" t="n">
        <v>0.106480112955995</v>
      </c>
      <c r="AW3114" s="0" t="n">
        <v>0.165133792827765</v>
      </c>
      <c r="AX3114" s="0" t="n">
        <v>0.334256662812205</v>
      </c>
      <c r="AY3114" s="0" t="n">
        <v>0.326192818170394</v>
      </c>
      <c r="AZ3114" s="0" t="n">
        <v>0.298105057805391</v>
      </c>
      <c r="BA3114" s="0" t="n">
        <v>0.147301084763853</v>
      </c>
      <c r="BB3114" s="0" t="n">
        <v>0.165934069678815</v>
      </c>
      <c r="BC3114" s="0" t="n">
        <v>0.177560921668179</v>
      </c>
      <c r="BD3114" s="0" t="n">
        <v>0.18199792212901</v>
      </c>
      <c r="BE3114" s="0" t="n">
        <v>0.179232786140382</v>
      </c>
      <c r="BF3114" s="0" t="n">
        <v>0.172329754133075</v>
      </c>
      <c r="BG3114" s="0" t="n">
        <v>0.2800962278896</v>
      </c>
      <c r="BH3114" s="0" t="n">
        <v>0.280819896119677</v>
      </c>
      <c r="BI3114" s="0" t="n">
        <v>0.281191797907036</v>
      </c>
      <c r="BJ3114" s="0" t="n">
        <v>0.351358714956274</v>
      </c>
      <c r="BK3114" s="0" t="n">
        <v>0.320610719497679</v>
      </c>
      <c r="BL3114" s="0" t="n">
        <v>0.349865766239037</v>
      </c>
      <c r="BM3114" s="0" t="n">
        <v>0.536960875032196</v>
      </c>
      <c r="BN3114" s="0" t="n">
        <v>0.506090557656398</v>
      </c>
      <c r="BO3114" s="0" t="n">
        <v>0.599259796242854</v>
      </c>
      <c r="BP3114" s="0" t="n">
        <v>0.506681961488728</v>
      </c>
      <c r="BQ3114" s="0" t="n">
        <v>0.428806220671703</v>
      </c>
      <c r="BR3114" s="0" t="n">
        <v>0.431777025947562</v>
      </c>
      <c r="BS3114" s="0" t="n">
        <v>0.337483971150196</v>
      </c>
      <c r="BT3114" s="0" t="n">
        <v>0.345702500083333</v>
      </c>
      <c r="BU3114" s="0" t="n">
        <v>0.297370685692176</v>
      </c>
      <c r="BV3114" s="0" t="n">
        <v>0.156751167651748</v>
      </c>
      <c r="BW3114" s="0" t="n">
        <v>0.126267998308158</v>
      </c>
      <c r="BX3114" s="0" t="n">
        <v>0.112401025131038</v>
      </c>
      <c r="BY3114" s="0" t="n">
        <v>0.121815233215638</v>
      </c>
      <c r="BZ3114" s="0" t="n">
        <v>0.133160276105357</v>
      </c>
      <c r="CA3114" s="0" t="n">
        <v>0.11030912475686</v>
      </c>
      <c r="CB3114" s="0" t="n">
        <v>0.136975237864314</v>
      </c>
      <c r="CC3114" s="0" t="n">
        <v>0.15938516630721</v>
      </c>
      <c r="CD3114" s="0" t="n">
        <v>0.151519273380628</v>
      </c>
      <c r="CE3114" s="0" t="n">
        <v>0.199806580767444</v>
      </c>
      <c r="CF3114" s="0" t="n">
        <v>0.248235561050778</v>
      </c>
      <c r="CG3114" s="0" t="n">
        <v>0.212361068617074</v>
      </c>
      <c r="CH3114" s="0" t="n">
        <v>0.169275843261638</v>
      </c>
      <c r="CI3114" s="0" t="n">
        <v>0.132725785088442</v>
      </c>
      <c r="CJ3114" s="0" t="n">
        <v>0.159273799564912</v>
      </c>
      <c r="CK3114" s="0" t="n">
        <v>3</v>
      </c>
      <c r="CL3114" s="0" t="n">
        <v>1</v>
      </c>
      <c r="CM3114" s="0" t="n">
        <v>0.899084277335101</v>
      </c>
      <c r="CN3114" s="0" t="n">
        <v>0.400359690085021</v>
      </c>
      <c r="CO3114" s="0" t="n">
        <v>0.449609579133033</v>
      </c>
      <c r="CP3114" s="0" t="n">
        <v>0.900928792569659</v>
      </c>
      <c r="CQ3114" s="0" t="n">
        <v>0.0976800976800977</v>
      </c>
      <c r="CR3114" s="0" t="n">
        <v>0.356616157523702</v>
      </c>
    </row>
    <row r="3115" customFormat="false" ht="13.8" hidden="false" customHeight="false" outlineLevel="0" collapsed="false">
      <c r="A3115" s="0" t="s">
        <v>9300</v>
      </c>
      <c r="B3115" s="0" t="s">
        <v>9301</v>
      </c>
      <c r="C3115" s="0" t="s">
        <v>9302</v>
      </c>
      <c r="D3115" s="0" t="n">
        <v>334</v>
      </c>
      <c r="E3115" s="0" t="n">
        <v>20.4488512456778</v>
      </c>
      <c r="F3115" s="0" t="n">
        <v>16.4888195748487</v>
      </c>
      <c r="G3115" s="0" t="n">
        <v>15.4763964680918</v>
      </c>
      <c r="H3115" s="0" t="n">
        <v>17.7401445859298</v>
      </c>
      <c r="I3115" s="0" t="n">
        <v>14.4407771206272</v>
      </c>
      <c r="J3115" s="0" t="n">
        <v>16.4972520520142</v>
      </c>
      <c r="K3115" s="0" t="n">
        <v>15.7991531966312</v>
      </c>
      <c r="L3115" s="0" t="n">
        <v>14.9322940273249</v>
      </c>
      <c r="M3115" s="0" t="n">
        <v>24.7543381995342</v>
      </c>
      <c r="N3115" s="0" t="n">
        <v>26.8502937823894</v>
      </c>
      <c r="O3115" s="0" t="n">
        <v>23.3462243214563</v>
      </c>
      <c r="P3115" s="0" t="n">
        <v>22.8174662813628</v>
      </c>
      <c r="Q3115" s="0" t="n">
        <v>24.7522370563974</v>
      </c>
      <c r="R3115" s="0" t="n">
        <v>23.068118358123</v>
      </c>
      <c r="S3115" s="0" t="n">
        <v>24.7801056685447</v>
      </c>
      <c r="T3115" s="0" t="n">
        <v>32.9903570433249</v>
      </c>
      <c r="U3115" s="0" t="n">
        <v>41.0423264947736</v>
      </c>
      <c r="V3115" s="0" t="n">
        <v>27.57836255381</v>
      </c>
      <c r="W3115" s="0" t="n">
        <v>41.3238363839336</v>
      </c>
      <c r="X3115" s="0" t="n">
        <v>32.3852278599389</v>
      </c>
      <c r="Y3115" s="0" t="n">
        <v>42.8044717201512</v>
      </c>
      <c r="Z3115" s="0" t="n">
        <v>13.66957827691</v>
      </c>
      <c r="AA3115" s="0" t="n">
        <v>17.6006630386819</v>
      </c>
      <c r="AB3115" s="0" t="n">
        <v>24.7725302709669</v>
      </c>
      <c r="AC3115" s="0" t="n">
        <v>35.8991484827358</v>
      </c>
      <c r="AD3115" s="0" t="n">
        <v>20.7944724000192</v>
      </c>
      <c r="AE3115" s="0" t="n">
        <v>23.5687036608387</v>
      </c>
      <c r="AF3115" s="0" t="n">
        <v>19.3189539896799</v>
      </c>
      <c r="AG3115" s="0" t="n">
        <v>30.5500243921233</v>
      </c>
      <c r="AH3115" s="0" t="n">
        <v>28.0017837403119</v>
      </c>
      <c r="AI3115" s="0" t="n">
        <v>23.4087353391217</v>
      </c>
      <c r="AJ3115" s="0" t="n">
        <v>25.8889631973871</v>
      </c>
      <c r="AK3115" s="0" t="n">
        <v>32.8780529617678</v>
      </c>
      <c r="AL3115" s="0" t="n">
        <v>28.7783738401243</v>
      </c>
      <c r="AM3115" s="0" t="n">
        <v>30.975408564167</v>
      </c>
      <c r="AN3115" s="0" t="n">
        <v>30.1045682327841</v>
      </c>
      <c r="AO3115" s="0" t="n">
        <v>19.5777344015225</v>
      </c>
      <c r="AP3115" s="0" t="n">
        <v>19.2205289632749</v>
      </c>
      <c r="AQ3115" s="0" t="n">
        <v>24.3699276173979</v>
      </c>
      <c r="AR3115" s="0" t="n">
        <v>40.4300177281645</v>
      </c>
      <c r="AS3115" s="0" t="n">
        <v>31.7219458445371</v>
      </c>
      <c r="AT3115" s="0" t="n">
        <v>35.0181338751683</v>
      </c>
      <c r="AU3115" s="0" t="n">
        <v>0.266912428175412</v>
      </c>
      <c r="AV3115" s="0" t="n">
        <v>0.264148463292881</v>
      </c>
      <c r="AW3115" s="0" t="n">
        <v>0.336963506343453</v>
      </c>
      <c r="AX3115" s="0" t="n">
        <v>0.720001329107877</v>
      </c>
      <c r="AY3115" s="0" t="n">
        <v>0.647211512620583</v>
      </c>
      <c r="AZ3115" s="0" t="n">
        <v>0.546581590964219</v>
      </c>
      <c r="BA3115" s="0" t="n">
        <v>0.293147833496907</v>
      </c>
      <c r="BB3115" s="0" t="n">
        <v>0.313175290538213</v>
      </c>
      <c r="BC3115" s="0" t="n">
        <v>0.351982434194281</v>
      </c>
      <c r="BD3115" s="0" t="n">
        <v>0.354711190505721</v>
      </c>
      <c r="BE3115" s="0" t="n">
        <v>0.355501212435828</v>
      </c>
      <c r="BF3115" s="0" t="n">
        <v>0.313305987942724</v>
      </c>
      <c r="BG3115" s="0" t="n">
        <v>0.514344249755726</v>
      </c>
      <c r="BH3115" s="0" t="n">
        <v>0.482598304830972</v>
      </c>
      <c r="BI3115" s="0" t="n">
        <v>0.560918551187537</v>
      </c>
      <c r="BJ3115" s="0" t="n">
        <v>0.615359095428441</v>
      </c>
      <c r="BK3115" s="0" t="n">
        <v>0.569451431305261</v>
      </c>
      <c r="BL3115" s="0" t="n">
        <v>0.623360478750024</v>
      </c>
      <c r="BM3115" s="0" t="n">
        <v>0.889038084431831</v>
      </c>
      <c r="BN3115" s="0" t="n">
        <v>0.895982429519081</v>
      </c>
      <c r="BO3115" s="0" t="n">
        <v>1.16978982965231</v>
      </c>
      <c r="BP3115" s="0" t="n">
        <v>0.882137951094818</v>
      </c>
      <c r="BQ3115" s="0" t="n">
        <v>0.740186484535515</v>
      </c>
      <c r="BR3115" s="0" t="n">
        <v>0.77311447052243</v>
      </c>
      <c r="BS3115" s="0" t="n">
        <v>0.882262118510255</v>
      </c>
      <c r="BT3115" s="0" t="n">
        <v>0.764050979461096</v>
      </c>
      <c r="BU3115" s="0" t="n">
        <v>0.659181150719115</v>
      </c>
      <c r="BV3115" s="0" t="n">
        <v>0.310530576469056</v>
      </c>
      <c r="BW3115" s="0" t="n">
        <v>0.235244060526134</v>
      </c>
      <c r="BX3115" s="0" t="n">
        <v>0.202900611424398</v>
      </c>
      <c r="BY3115" s="0" t="n">
        <v>0.219581541346945</v>
      </c>
      <c r="BZ3115" s="0" t="n">
        <v>0.227037656105256</v>
      </c>
      <c r="CA3115" s="0" t="n">
        <v>0.212463392459335</v>
      </c>
      <c r="CB3115" s="0" t="n">
        <v>0.248695269018276</v>
      </c>
      <c r="CC3115" s="0" t="n">
        <v>0.293843182121757</v>
      </c>
      <c r="CD3115" s="0" t="n">
        <v>0.286509914814787</v>
      </c>
      <c r="CE3115" s="0" t="n">
        <v>0.382221965158614</v>
      </c>
      <c r="CF3115" s="0" t="n">
        <v>0.458628085072849</v>
      </c>
      <c r="CG3115" s="0" t="n">
        <v>0.423127825288309</v>
      </c>
      <c r="CH3115" s="0" t="n">
        <v>0.314102880676604</v>
      </c>
      <c r="CI3115" s="0" t="n">
        <v>0.262215387194257</v>
      </c>
      <c r="CJ3115" s="0" t="n">
        <v>0.293587787298976</v>
      </c>
      <c r="CK3115" s="0" t="n">
        <v>3</v>
      </c>
      <c r="CL3115" s="0" t="n">
        <v>1</v>
      </c>
      <c r="CM3115" s="0" t="n">
        <v>0.841005031963142</v>
      </c>
      <c r="CN3115" s="0" t="n">
        <v>-0.372778694457248</v>
      </c>
      <c r="CO3115" s="0" t="n">
        <v>0.175843495887996</v>
      </c>
      <c r="CP3115" s="0" t="n">
        <v>0.888544891640867</v>
      </c>
      <c r="CQ3115" s="0" t="n">
        <v>-0.409035409035409</v>
      </c>
      <c r="CR3115" s="0" t="n">
        <v>0.00721173324690058</v>
      </c>
    </row>
    <row r="3116" customFormat="false" ht="13.8" hidden="false" customHeight="false" outlineLevel="0" collapsed="false">
      <c r="A3116" s="0" t="s">
        <v>9303</v>
      </c>
      <c r="B3116" s="0" t="s">
        <v>9304</v>
      </c>
      <c r="C3116" s="0" t="s">
        <v>9305</v>
      </c>
      <c r="D3116" s="0" t="n">
        <v>307</v>
      </c>
      <c r="E3116" s="0" t="n">
        <v>553.650943695495</v>
      </c>
      <c r="F3116" s="0" t="n">
        <v>466.057923293078</v>
      </c>
      <c r="G3116" s="0" t="n">
        <v>528.991975214069</v>
      </c>
      <c r="H3116" s="0" t="n">
        <v>830.370972480931</v>
      </c>
      <c r="I3116" s="0" t="n">
        <v>831.300796568088</v>
      </c>
      <c r="J3116" s="0" t="n">
        <v>743.816414108503</v>
      </c>
      <c r="K3116" s="0" t="n">
        <v>560.024445373542</v>
      </c>
      <c r="L3116" s="0" t="n">
        <v>538.05802292576</v>
      </c>
      <c r="M3116" s="0" t="n">
        <v>794.007725931873</v>
      </c>
      <c r="N3116" s="0" t="n">
        <v>872.890439650931</v>
      </c>
      <c r="O3116" s="0" t="n">
        <v>789.391624470221</v>
      </c>
      <c r="P3116" s="0" t="n">
        <v>799.243710437313</v>
      </c>
      <c r="Q3116" s="0" t="n">
        <v>938.174081749284</v>
      </c>
      <c r="R3116" s="0" t="n">
        <v>892.621236659377</v>
      </c>
      <c r="S3116" s="0" t="n">
        <v>815.948585238634</v>
      </c>
      <c r="T3116" s="0" t="n">
        <v>1526.28495556454</v>
      </c>
      <c r="U3116" s="0" t="n">
        <v>1608.23086577588</v>
      </c>
      <c r="V3116" s="0" t="n">
        <v>1741.26276653577</v>
      </c>
      <c r="W3116" s="0" t="n">
        <v>1834.47695618494</v>
      </c>
      <c r="X3116" s="0" t="n">
        <v>1499.87033779351</v>
      </c>
      <c r="Y3116" s="0" t="n">
        <v>2150.24704265073</v>
      </c>
      <c r="Z3116" s="0" t="n">
        <v>1097.79276327155</v>
      </c>
      <c r="AA3116" s="0" t="n">
        <v>1382.23576009885</v>
      </c>
      <c r="AB3116" s="0" t="n">
        <v>1291.84474767895</v>
      </c>
      <c r="AC3116" s="0" t="n">
        <v>1101.81454274843</v>
      </c>
      <c r="AD3116" s="0" t="n">
        <v>851.307449940289</v>
      </c>
      <c r="AE3116" s="0" t="n">
        <v>824.596053896962</v>
      </c>
      <c r="AF3116" s="0" t="n">
        <v>474.497698230721</v>
      </c>
      <c r="AG3116" s="0" t="n">
        <v>795.794947297964</v>
      </c>
      <c r="AH3116" s="0" t="n">
        <v>814.372252420579</v>
      </c>
      <c r="AI3116" s="0" t="n">
        <v>744.755825075941</v>
      </c>
      <c r="AJ3116" s="0" t="n">
        <v>889.602769999926</v>
      </c>
      <c r="AK3116" s="0" t="n">
        <v>881.933056281789</v>
      </c>
      <c r="AL3116" s="0" t="n">
        <v>1025.62437933617</v>
      </c>
      <c r="AM3116" s="0" t="n">
        <v>863.708296431087</v>
      </c>
      <c r="AN3116" s="0" t="n">
        <v>949.8985943186</v>
      </c>
      <c r="AO3116" s="0" t="n">
        <v>800.003118704469</v>
      </c>
      <c r="AP3116" s="0" t="n">
        <v>970.084183392743</v>
      </c>
      <c r="AQ3116" s="0" t="n">
        <v>922.127429724933</v>
      </c>
      <c r="AR3116" s="0" t="n">
        <v>1241.09426278954</v>
      </c>
      <c r="AS3116" s="0" t="n">
        <v>1071.49355425384</v>
      </c>
      <c r="AT3116" s="0" t="n">
        <v>1017.11217784775</v>
      </c>
      <c r="AU3116" s="0" t="n">
        <v>0.437639131170219</v>
      </c>
      <c r="AV3116" s="0" t="n">
        <v>0.0804408429333416</v>
      </c>
      <c r="AW3116" s="0" t="n">
        <v>0.504141972379628</v>
      </c>
      <c r="AX3116" s="0" t="n">
        <v>1.21596062977409</v>
      </c>
      <c r="AY3116" s="0" t="n">
        <v>1.14321495483478</v>
      </c>
      <c r="AZ3116" s="0" t="n">
        <v>0.937276983978844</v>
      </c>
      <c r="BA3116" s="0" t="n">
        <v>0.567992072087417</v>
      </c>
      <c r="BB3116" s="0" t="n">
        <v>0.602167629146347</v>
      </c>
      <c r="BC3116" s="0" t="n">
        <v>0.677749315028541</v>
      </c>
      <c r="BD3116" s="0" t="n">
        <v>0.674684280217188</v>
      </c>
      <c r="BE3116" s="0" t="n">
        <v>0.685149974386062</v>
      </c>
      <c r="BF3116" s="0" t="n">
        <v>0.63332690711171</v>
      </c>
      <c r="BG3116" s="0" t="n">
        <v>1.09963565142803</v>
      </c>
      <c r="BH3116" s="0" t="n">
        <v>1.11203432715147</v>
      </c>
      <c r="BI3116" s="0" t="n">
        <v>1.06336231823472</v>
      </c>
      <c r="BJ3116" s="0" t="n">
        <v>1.64219970380571</v>
      </c>
      <c r="BK3116" s="0" t="n">
        <v>1.75377435336843</v>
      </c>
      <c r="BL3116" s="0" t="n">
        <v>1.97038413885449</v>
      </c>
      <c r="BM3116" s="0" t="n">
        <v>3.17830267495731</v>
      </c>
      <c r="BN3116" s="0" t="n">
        <v>2.87588600178427</v>
      </c>
      <c r="BO3116" s="0" t="n">
        <v>3.35421764209459</v>
      </c>
      <c r="BP3116" s="0" t="n">
        <v>1.81544493222817</v>
      </c>
      <c r="BQ3116" s="0" t="n">
        <v>1.44518749448406</v>
      </c>
      <c r="BR3116" s="0" t="n">
        <v>1.39334228278261</v>
      </c>
      <c r="BS3116" s="0" t="n">
        <v>1.64051302664286</v>
      </c>
      <c r="BT3116" s="0" t="n">
        <v>1.47557368669403</v>
      </c>
      <c r="BU3116" s="0" t="n">
        <v>1.09806448969017</v>
      </c>
      <c r="BV3116" s="0" t="n">
        <v>0.682301265984568</v>
      </c>
      <c r="BW3116" s="0" t="n">
        <v>0.336003860032232</v>
      </c>
      <c r="BX3116" s="0" t="n">
        <v>0.414490161575809</v>
      </c>
      <c r="BY3116" s="0" t="n">
        <v>0.361488910773656</v>
      </c>
      <c r="BZ3116" s="0" t="n">
        <v>0.384371954309429</v>
      </c>
      <c r="CA3116" s="0" t="n">
        <v>0.328790821918372</v>
      </c>
      <c r="CB3116" s="0" t="n">
        <v>0.40198408385544</v>
      </c>
      <c r="CC3116" s="0" t="n">
        <v>0.428648543563202</v>
      </c>
      <c r="CD3116" s="0" t="n">
        <v>0.399416303176167</v>
      </c>
      <c r="CE3116" s="0" t="n">
        <v>0.429976432729914</v>
      </c>
      <c r="CF3116" s="0" t="n">
        <v>0.601027345523314</v>
      </c>
      <c r="CG3116" s="0" t="n">
        <v>0.69298517249065</v>
      </c>
      <c r="CH3116" s="0" t="n">
        <v>0.549733340353633</v>
      </c>
      <c r="CI3116" s="0" t="n">
        <v>0.408467004911391</v>
      </c>
      <c r="CJ3116" s="0" t="n">
        <v>0.508673170629287</v>
      </c>
      <c r="CK3116" s="0" t="n">
        <v>1</v>
      </c>
      <c r="CL3116" s="0" t="n">
        <v>1</v>
      </c>
      <c r="CM3116" s="0" t="n">
        <v>0.936653596129862</v>
      </c>
      <c r="CN3116" s="0" t="n">
        <v>0.372363352752945</v>
      </c>
      <c r="CO3116" s="0" t="n">
        <v>0.816559622506185</v>
      </c>
      <c r="CP3116" s="0" t="n">
        <v>0.95046439628483</v>
      </c>
      <c r="CQ3116" s="0" t="n">
        <v>0.197802197802198</v>
      </c>
      <c r="CR3116" s="0" t="n">
        <v>0.547200388947411</v>
      </c>
    </row>
    <row r="3117" customFormat="false" ht="13.8" hidden="false" customHeight="false" outlineLevel="0" collapsed="false">
      <c r="A3117" s="0" t="s">
        <v>9306</v>
      </c>
      <c r="B3117" s="0" t="s">
        <v>9307</v>
      </c>
      <c r="C3117" s="0" t="s">
        <v>9308</v>
      </c>
      <c r="D3117" s="0" t="n">
        <v>450</v>
      </c>
      <c r="E3117" s="0" t="n">
        <v>42.057374127944</v>
      </c>
      <c r="F3117" s="0" t="n">
        <v>39.6887158300644</v>
      </c>
      <c r="G3117" s="0" t="n">
        <v>42.3344241398671</v>
      </c>
      <c r="H3117" s="0" t="n">
        <v>68.9925763232587</v>
      </c>
      <c r="I3117" s="0" t="n">
        <v>70.1945332595747</v>
      </c>
      <c r="J3117" s="0" t="n">
        <v>59.5462425198277</v>
      </c>
      <c r="K3117" s="0" t="n">
        <v>37.1787977974941</v>
      </c>
      <c r="L3117" s="0" t="n">
        <v>37.2658365713574</v>
      </c>
      <c r="M3117" s="0" t="n">
        <v>27.6526783018667</v>
      </c>
      <c r="N3117" s="0" t="n">
        <v>50.3373632320149</v>
      </c>
      <c r="O3117" s="0" t="n">
        <v>39.6089301520827</v>
      </c>
      <c r="P3117" s="0" t="n">
        <v>40.9094598418164</v>
      </c>
      <c r="Q3117" s="0" t="n">
        <v>46.4492702115522</v>
      </c>
      <c r="R3117" s="0" t="n">
        <v>41.5434048858115</v>
      </c>
      <c r="S3117" s="0" t="n">
        <v>46.6259637900835</v>
      </c>
      <c r="T3117" s="0" t="n">
        <v>46.5247752240796</v>
      </c>
      <c r="U3117" s="0" t="n">
        <v>51.2034713544236</v>
      </c>
      <c r="V3117" s="0" t="n">
        <v>46.8814918736584</v>
      </c>
      <c r="W3117" s="0" t="n">
        <v>48.6284419145263</v>
      </c>
      <c r="X3117" s="0" t="n">
        <v>48.2128416320263</v>
      </c>
      <c r="Y3117" s="0" t="n">
        <v>54.9256549819816</v>
      </c>
      <c r="Z3117" s="0" t="n">
        <v>98.2162350180401</v>
      </c>
      <c r="AA3117" s="0" t="n">
        <v>94.0277864188827</v>
      </c>
      <c r="AB3117" s="0" t="n">
        <v>101.436732781124</v>
      </c>
      <c r="AC3117" s="0" t="n">
        <v>89.2267363450159</v>
      </c>
      <c r="AD3117" s="0" t="n">
        <v>52.2531101759287</v>
      </c>
      <c r="AE3117" s="0" t="n">
        <v>61.6703716432162</v>
      </c>
      <c r="AF3117" s="0" t="n">
        <v>29.4719334670678</v>
      </c>
      <c r="AG3117" s="0" t="n">
        <v>52.7979949422357</v>
      </c>
      <c r="AH3117" s="0" t="n">
        <v>57.840007179764</v>
      </c>
      <c r="AI3117" s="0" t="n">
        <v>78.2959262124281</v>
      </c>
      <c r="AJ3117" s="0" t="n">
        <v>87.611166452189</v>
      </c>
      <c r="AK3117" s="0" t="n">
        <v>88.7111619436441</v>
      </c>
      <c r="AL3117" s="0" t="n">
        <v>68.15143837556</v>
      </c>
      <c r="AM3117" s="0" t="n">
        <v>59.3921409349824</v>
      </c>
      <c r="AN3117" s="0" t="n">
        <v>69.7209918680143</v>
      </c>
      <c r="AO3117" s="0" t="n">
        <v>60.192553691766</v>
      </c>
      <c r="AP3117" s="0" t="n">
        <v>77.6274984700383</v>
      </c>
      <c r="AQ3117" s="0" t="n">
        <v>57.3241947392909</v>
      </c>
      <c r="AR3117" s="0" t="n">
        <v>57.1812108522089</v>
      </c>
      <c r="AS3117" s="0" t="n">
        <v>74.0273946399331</v>
      </c>
      <c r="AT3117" s="0" t="n">
        <v>59.355339684836</v>
      </c>
      <c r="AU3117" s="0" t="n">
        <v>0.113674419928481</v>
      </c>
      <c r="AV3117" s="0" t="n">
        <v>0.110736342810143</v>
      </c>
      <c r="AW3117" s="0" t="n">
        <v>0.132866560995413</v>
      </c>
      <c r="AX3117" s="0" t="n">
        <v>0.318931714212453</v>
      </c>
      <c r="AY3117" s="0" t="n">
        <v>0.318835471792818</v>
      </c>
      <c r="AZ3117" s="0" t="n">
        <v>0.308575268845183</v>
      </c>
      <c r="BA3117" s="0" t="n">
        <v>0.122690463847467</v>
      </c>
      <c r="BB3117" s="0" t="n">
        <v>0.140468737281352</v>
      </c>
      <c r="BC3117" s="0" t="n">
        <v>0.14848196072322</v>
      </c>
      <c r="BD3117" s="0" t="n">
        <v>0.139071622223989</v>
      </c>
      <c r="BE3117" s="0" t="n">
        <v>0.140089037779955</v>
      </c>
      <c r="BF3117" s="0" t="n">
        <v>0.14001430732244</v>
      </c>
      <c r="BG3117" s="0" t="n">
        <v>0.223941146599318</v>
      </c>
      <c r="BH3117" s="0" t="n">
        <v>0.210036593983644</v>
      </c>
      <c r="BI3117" s="0" t="n">
        <v>0.193457864506447</v>
      </c>
      <c r="BJ3117" s="0" t="n">
        <v>0.200895011666152</v>
      </c>
      <c r="BK3117" s="0" t="n">
        <v>0.209553956809047</v>
      </c>
      <c r="BL3117" s="0" t="n">
        <v>0.228672586640099</v>
      </c>
      <c r="BM3117" s="0" t="n">
        <v>0.298616294750466</v>
      </c>
      <c r="BN3117" s="0" t="n">
        <v>0.30505203912217</v>
      </c>
      <c r="BO3117" s="0" t="n">
        <v>0.3822732148444</v>
      </c>
      <c r="BP3117" s="0" t="n">
        <v>0.430566912894254</v>
      </c>
      <c r="BQ3117" s="0" t="n">
        <v>0.367001381247447</v>
      </c>
      <c r="BR3117" s="0" t="n">
        <v>0.401452011637689</v>
      </c>
      <c r="BS3117" s="0" t="n">
        <v>0.324099101411535</v>
      </c>
      <c r="BT3117" s="0" t="n">
        <v>0.317759010130197</v>
      </c>
      <c r="BU3117" s="0" t="n">
        <v>0.271143272307385</v>
      </c>
      <c r="BV3117" s="0" t="n">
        <v>0.131055023565801</v>
      </c>
      <c r="BW3117" s="0" t="n">
        <v>0.114400389446341</v>
      </c>
      <c r="BX3117" s="0" t="n">
        <v>0.0983357872053032</v>
      </c>
      <c r="BY3117" s="0" t="n">
        <v>0.106151106408831</v>
      </c>
      <c r="BZ3117" s="0" t="n">
        <v>0.115904863060069</v>
      </c>
      <c r="CA3117" s="0" t="n">
        <v>0.103439652130531</v>
      </c>
      <c r="CB3117" s="0" t="n">
        <v>0.14226801622004</v>
      </c>
      <c r="CC3117" s="0" t="n">
        <v>0.135074431023469</v>
      </c>
      <c r="CD3117" s="0" t="n">
        <v>0.134272589380848</v>
      </c>
      <c r="CE3117" s="0" t="n">
        <v>0.155312584315158</v>
      </c>
      <c r="CF3117" s="0" t="n">
        <v>0.206003722502884</v>
      </c>
      <c r="CG3117" s="0" t="n">
        <v>0.179832348487014</v>
      </c>
      <c r="CH3117" s="0" t="n">
        <v>0.115866764221228</v>
      </c>
      <c r="CI3117" s="0" t="n">
        <v>0.121101061539013</v>
      </c>
      <c r="CJ3117" s="0" t="n">
        <v>0.127158703695747</v>
      </c>
      <c r="CK3117" s="0" t="n">
        <v>3</v>
      </c>
      <c r="CL3117" s="0" t="n">
        <v>1</v>
      </c>
      <c r="CM3117" s="0" t="n">
        <v>0.671261317621362</v>
      </c>
      <c r="CN3117" s="0" t="n">
        <v>0.492602750762225</v>
      </c>
      <c r="CO3117" s="0" t="n">
        <v>0.415617800615915</v>
      </c>
      <c r="CP3117" s="0" t="n">
        <v>0.595459236326109</v>
      </c>
      <c r="CQ3117" s="0" t="n">
        <v>0.344322344322344</v>
      </c>
      <c r="CR3117" s="0" t="n">
        <v>0.239769872781784</v>
      </c>
    </row>
    <row r="3118" customFormat="false" ht="13.8" hidden="false" customHeight="false" outlineLevel="0" collapsed="false">
      <c r="A3118" s="0" t="s">
        <v>9309</v>
      </c>
      <c r="B3118" s="0" t="s">
        <v>9310</v>
      </c>
      <c r="C3118" s="0" t="s">
        <v>9311</v>
      </c>
      <c r="D3118" s="0" t="n">
        <v>277</v>
      </c>
      <c r="E3118" s="0" t="n">
        <v>499.432639514393</v>
      </c>
      <c r="F3118" s="0" t="n">
        <v>487.510697923154</v>
      </c>
      <c r="G3118" s="0" t="n">
        <v>463.646235177386</v>
      </c>
      <c r="H3118" s="0" t="n">
        <v>528.15274631176</v>
      </c>
      <c r="I3118" s="0" t="n">
        <v>577.02815894311</v>
      </c>
      <c r="J3118" s="0" t="n">
        <v>505.071381246661</v>
      </c>
      <c r="K3118" s="0" t="n">
        <v>378.876647877629</v>
      </c>
      <c r="L3118" s="0" t="n">
        <v>429.287386989246</v>
      </c>
      <c r="M3118" s="0" t="n">
        <v>359.644703442341</v>
      </c>
      <c r="N3118" s="0" t="n">
        <v>478.408127182396</v>
      </c>
      <c r="O3118" s="0" t="n">
        <v>436.837299826754</v>
      </c>
      <c r="P3118" s="0" t="n">
        <v>426.4799308073</v>
      </c>
      <c r="Q3118" s="0" t="n">
        <v>435.870613358102</v>
      </c>
      <c r="R3118" s="0" t="n">
        <v>425.375144916293</v>
      </c>
      <c r="S3118" s="0" t="n">
        <v>463.257393563158</v>
      </c>
      <c r="T3118" s="0" t="n">
        <v>481.508027510779</v>
      </c>
      <c r="U3118" s="0" t="n">
        <v>493.395850297762</v>
      </c>
      <c r="V3118" s="0" t="n">
        <v>457.755125733168</v>
      </c>
      <c r="W3118" s="0" t="n">
        <v>456.050798490527</v>
      </c>
      <c r="X3118" s="0" t="n">
        <v>439.873084123234</v>
      </c>
      <c r="Y3118" s="0" t="n">
        <v>501.771835867942</v>
      </c>
      <c r="Z3118" s="0" t="n">
        <v>641.776748175691</v>
      </c>
      <c r="AA3118" s="0" t="n">
        <v>731.065127688284</v>
      </c>
      <c r="AB3118" s="0" t="n">
        <v>934.988063772896</v>
      </c>
      <c r="AC3118" s="0" t="n">
        <v>902.036192703917</v>
      </c>
      <c r="AD3118" s="0" t="n">
        <v>533.749786911895</v>
      </c>
      <c r="AE3118" s="0" t="n">
        <v>624.066593952117</v>
      </c>
      <c r="AF3118" s="0" t="n">
        <v>303.556229396761</v>
      </c>
      <c r="AG3118" s="0" t="n">
        <v>570.805612755488</v>
      </c>
      <c r="AH3118" s="0" t="n">
        <v>590.218980132137</v>
      </c>
      <c r="AI3118" s="0" t="n">
        <v>588.591587232756</v>
      </c>
      <c r="AJ3118" s="0" t="n">
        <v>789.175793510597</v>
      </c>
      <c r="AK3118" s="0" t="n">
        <v>609.276540620829</v>
      </c>
      <c r="AL3118" s="0" t="n">
        <v>699.290613185158</v>
      </c>
      <c r="AM3118" s="0" t="n">
        <v>621.837524782399</v>
      </c>
      <c r="AN3118" s="0" t="n">
        <v>670.852119297687</v>
      </c>
      <c r="AO3118" s="0" t="n">
        <v>576.605739737631</v>
      </c>
      <c r="AP3118" s="0" t="n">
        <v>732.137420014801</v>
      </c>
      <c r="AQ3118" s="0" t="n">
        <v>626.41805405447</v>
      </c>
      <c r="AR3118" s="0" t="n">
        <v>588.482732523141</v>
      </c>
      <c r="AS3118" s="0" t="n">
        <v>710.687239368032</v>
      </c>
      <c r="AT3118" s="0" t="n">
        <v>704.021696978535</v>
      </c>
      <c r="AU3118" s="0" t="n">
        <v>0.270312602626557</v>
      </c>
      <c r="AV3118" s="0" t="n">
        <v>0.253958431121846</v>
      </c>
      <c r="AW3118" s="0" t="n">
        <v>0.313013884906931</v>
      </c>
      <c r="AX3118" s="0" t="n">
        <v>0.772344683970774</v>
      </c>
      <c r="AY3118" s="0" t="n">
        <v>0.672914388952</v>
      </c>
      <c r="AZ3118" s="0" t="n">
        <v>0.65657980221063</v>
      </c>
      <c r="BA3118" s="0" t="n">
        <v>0.248619208372967</v>
      </c>
      <c r="BB3118" s="0" t="n">
        <v>0.297675240557966</v>
      </c>
      <c r="BC3118" s="0" t="n">
        <v>0.330864120052864</v>
      </c>
      <c r="BD3118" s="0" t="n">
        <v>0.315049496246408</v>
      </c>
      <c r="BE3118" s="0" t="n">
        <v>0.304702441035067</v>
      </c>
      <c r="BF3118" s="0" t="n">
        <v>0.294277334393383</v>
      </c>
      <c r="BG3118" s="0" t="n">
        <v>0.465379141656946</v>
      </c>
      <c r="BH3118" s="0" t="n">
        <v>0.461028697109661</v>
      </c>
      <c r="BI3118" s="0" t="n">
        <v>0.475887739428262</v>
      </c>
      <c r="BJ3118" s="0" t="n">
        <v>0.509273728984421</v>
      </c>
      <c r="BK3118" s="0" t="n">
        <v>0.523115445698503</v>
      </c>
      <c r="BL3118" s="0" t="n">
        <v>0.512076723110189</v>
      </c>
      <c r="BM3118" s="0" t="n">
        <v>0.757149469659244</v>
      </c>
      <c r="BN3118" s="0" t="n">
        <v>0.720981471670295</v>
      </c>
      <c r="BO3118" s="0" t="n">
        <v>0.865797804720219</v>
      </c>
      <c r="BP3118" s="0" t="n">
        <v>1.06937125853915</v>
      </c>
      <c r="BQ3118" s="0" t="n">
        <v>0.876688753067467</v>
      </c>
      <c r="BR3118" s="0" t="n">
        <v>1.01685514408834</v>
      </c>
      <c r="BS3118" s="0" t="n">
        <v>0.745150223093832</v>
      </c>
      <c r="BT3118" s="0" t="n">
        <v>0.829758473096845</v>
      </c>
      <c r="BU3118" s="0" t="n">
        <v>0.751585272616211</v>
      </c>
      <c r="BV3118" s="0" t="n">
        <v>0.279910462434498</v>
      </c>
      <c r="BW3118" s="0" t="n">
        <v>0.255198373835847</v>
      </c>
      <c r="BX3118" s="0" t="n">
        <v>0.194657577471952</v>
      </c>
      <c r="BY3118" s="0" t="n">
        <v>0.250364640874312</v>
      </c>
      <c r="BZ3118" s="0" t="n">
        <v>0.275310288743406</v>
      </c>
      <c r="CA3118" s="0" t="n">
        <v>0.257144052109799</v>
      </c>
      <c r="CB3118" s="0" t="n">
        <v>0.298635783642757</v>
      </c>
      <c r="CC3118" s="0" t="n">
        <v>0.312196214632615</v>
      </c>
      <c r="CD3118" s="0" t="n">
        <v>0.286543995747875</v>
      </c>
      <c r="CE3118" s="0" t="n">
        <v>0.361540714400075</v>
      </c>
      <c r="CF3118" s="0" t="n">
        <v>0.444436853321543</v>
      </c>
      <c r="CG3118" s="0" t="n">
        <v>0.414429955932759</v>
      </c>
      <c r="CH3118" s="0" t="n">
        <v>0.308566573666543</v>
      </c>
      <c r="CI3118" s="0" t="n">
        <v>0.280350650353247</v>
      </c>
      <c r="CJ3118" s="0" t="n">
        <v>0.287284924430243</v>
      </c>
      <c r="CK3118" s="0" t="n">
        <v>3</v>
      </c>
      <c r="CL3118" s="0" t="n">
        <v>1</v>
      </c>
      <c r="CM3118" s="0" t="n">
        <v>0.309181632091481</v>
      </c>
      <c r="CN3118" s="0" t="n">
        <v>0.343411324008136</v>
      </c>
      <c r="CO3118" s="0" t="n">
        <v>0.265531995714719</v>
      </c>
      <c r="CP3118" s="0" t="n">
        <v>0.275541795665635</v>
      </c>
      <c r="CQ3118" s="0" t="n">
        <v>0.227716727716728</v>
      </c>
      <c r="CR3118" s="0" t="n">
        <v>0.102179726116198</v>
      </c>
    </row>
    <row r="3119" customFormat="false" ht="13.8" hidden="false" customHeight="false" outlineLevel="0" collapsed="false">
      <c r="A3119" s="0" t="s">
        <v>9312</v>
      </c>
      <c r="B3119" s="0" t="s">
        <v>9313</v>
      </c>
      <c r="C3119" s="0" t="s">
        <v>9314</v>
      </c>
      <c r="D3119" s="0" t="n">
        <v>188</v>
      </c>
      <c r="E3119" s="0" t="n">
        <v>27.4120691382766</v>
      </c>
      <c r="F3119" s="0" t="n">
        <v>26.929018691759</v>
      </c>
      <c r="G3119" s="0" t="n">
        <v>24.2931951231646</v>
      </c>
      <c r="H3119" s="0" t="n">
        <v>27.1422136803532</v>
      </c>
      <c r="I3119" s="0" t="n">
        <v>27.7430240196371</v>
      </c>
      <c r="J3119" s="0" t="n">
        <v>29.9777198546252</v>
      </c>
      <c r="K3119" s="0" t="n">
        <v>14.522520444683</v>
      </c>
      <c r="L3119" s="0" t="n">
        <v>18.5967246469344</v>
      </c>
      <c r="M3119" s="0" t="n">
        <v>40.8195915742779</v>
      </c>
      <c r="N3119" s="0" t="n">
        <v>30.0305290452271</v>
      </c>
      <c r="O3119" s="0" t="n">
        <v>21.6785212799626</v>
      </c>
      <c r="P3119" s="0" t="n">
        <v>31.8486918101114</v>
      </c>
      <c r="Q3119" s="0" t="n">
        <v>25.8719215632747</v>
      </c>
      <c r="R3119" s="0" t="n">
        <v>23.1210144445007</v>
      </c>
      <c r="S3119" s="0" t="n">
        <v>26.0168692885634</v>
      </c>
      <c r="T3119" s="0" t="n">
        <v>38.4387403871041</v>
      </c>
      <c r="U3119" s="0" t="n">
        <v>30.9280237338536</v>
      </c>
      <c r="V3119" s="0" t="n">
        <v>28.5473030249169</v>
      </c>
      <c r="W3119" s="0" t="n">
        <v>30.1421758836752</v>
      </c>
      <c r="X3119" s="0" t="n">
        <v>33.1900470658156</v>
      </c>
      <c r="Y3119" s="0" t="n">
        <v>33.5569232131834</v>
      </c>
      <c r="Z3119" s="0" t="n">
        <v>42.8192899838886</v>
      </c>
      <c r="AA3119" s="0" t="n">
        <v>47.3638809086082</v>
      </c>
      <c r="AB3119" s="0" t="n">
        <v>85.2882378055825</v>
      </c>
      <c r="AC3119" s="0" t="n">
        <v>63.6353703320297</v>
      </c>
      <c r="AD3119" s="0" t="n">
        <v>25.2295949306762</v>
      </c>
      <c r="AE3119" s="0" t="n">
        <v>34.6561941661708</v>
      </c>
      <c r="AF3119" s="0" t="n">
        <v>23.6525004764389</v>
      </c>
      <c r="AG3119" s="0" t="n">
        <v>47.0479723899698</v>
      </c>
      <c r="AH3119" s="0" t="n">
        <v>38.8301091516047</v>
      </c>
      <c r="AI3119" s="0" t="n">
        <v>35.9468527820538</v>
      </c>
      <c r="AJ3119" s="0" t="n">
        <v>58.4035095714213</v>
      </c>
      <c r="AK3119" s="0" t="n">
        <v>43.039796006042</v>
      </c>
      <c r="AL3119" s="0" t="n">
        <v>45.9073532450539</v>
      </c>
      <c r="AM3119" s="0" t="n">
        <v>51.9280876145026</v>
      </c>
      <c r="AN3119" s="0" t="n">
        <v>54.6599012168129</v>
      </c>
      <c r="AO3119" s="0" t="n">
        <v>26.4412356228932</v>
      </c>
      <c r="AP3119" s="0" t="n">
        <v>38.4873717664158</v>
      </c>
      <c r="AQ3119" s="0" t="n">
        <v>27.7743243375052</v>
      </c>
      <c r="AR3119" s="0" t="n">
        <v>48.8228238474809</v>
      </c>
      <c r="AS3119" s="0" t="n">
        <v>49.4443922749808</v>
      </c>
      <c r="AT3119" s="0" t="n">
        <v>36.8716006296616</v>
      </c>
      <c r="AU3119" s="0" t="n">
        <v>0.337151947455892</v>
      </c>
      <c r="AV3119" s="0" t="n">
        <v>0.424920280430951</v>
      </c>
      <c r="AW3119" s="0" t="n">
        <v>0.431851388824274</v>
      </c>
      <c r="AX3119" s="0" t="n">
        <v>0.700625399486069</v>
      </c>
      <c r="AY3119" s="0" t="n">
        <v>0.644665817704142</v>
      </c>
      <c r="AZ3119" s="0" t="n">
        <v>0.644670088257005</v>
      </c>
      <c r="BA3119" s="0" t="n">
        <v>0.345571555193919</v>
      </c>
      <c r="BB3119" s="0" t="n">
        <v>0.389504747672865</v>
      </c>
      <c r="BC3119" s="0" t="n">
        <v>0.402078753835864</v>
      </c>
      <c r="BD3119" s="0" t="n">
        <v>0.351310504559119</v>
      </c>
      <c r="BE3119" s="0" t="n">
        <v>0.344958044722109</v>
      </c>
      <c r="BF3119" s="0" t="n">
        <v>0.335949766000253</v>
      </c>
      <c r="BG3119" s="0" t="n">
        <v>0.492206705727888</v>
      </c>
      <c r="BH3119" s="0" t="n">
        <v>0.441966878770917</v>
      </c>
      <c r="BI3119" s="0" t="n">
        <v>0.501736645179543</v>
      </c>
      <c r="BJ3119" s="0" t="n">
        <v>0.446476884405854</v>
      </c>
      <c r="BK3119" s="0" t="n">
        <v>0.448787163907978</v>
      </c>
      <c r="BL3119" s="0" t="n">
        <v>0.471595635894504</v>
      </c>
      <c r="BM3119" s="0" t="n">
        <v>0.586306132875661</v>
      </c>
      <c r="BN3119" s="0" t="n">
        <v>0.614924948702788</v>
      </c>
      <c r="BO3119" s="0" t="n">
        <v>0.795165720154282</v>
      </c>
      <c r="BP3119" s="0" t="n">
        <v>0.924004683227591</v>
      </c>
      <c r="BQ3119" s="0" t="n">
        <v>0.828049520909449</v>
      </c>
      <c r="BR3119" s="0" t="n">
        <v>0.885505565607996</v>
      </c>
      <c r="BS3119" s="0" t="n">
        <v>0.775809438338987</v>
      </c>
      <c r="BT3119" s="0" t="n">
        <v>0.79771928786702</v>
      </c>
      <c r="BU3119" s="0" t="n">
        <v>0.850863131743881</v>
      </c>
      <c r="BV3119" s="0" t="n">
        <v>0.38224200904463</v>
      </c>
      <c r="BW3119" s="0" t="n">
        <v>0.360232266565238</v>
      </c>
      <c r="BX3119" s="0" t="n">
        <v>0.244836919297839</v>
      </c>
      <c r="BY3119" s="0" t="n">
        <v>0.221998110761294</v>
      </c>
      <c r="BZ3119" s="0" t="n">
        <v>0.230629568004174</v>
      </c>
      <c r="CA3119" s="0" t="n">
        <v>0.226250367800508</v>
      </c>
      <c r="CB3119" s="0" t="n">
        <v>0.321047596346219</v>
      </c>
      <c r="CC3119" s="0" t="n">
        <v>0.372712868857012</v>
      </c>
      <c r="CD3119" s="0" t="n">
        <v>0.344986684220078</v>
      </c>
      <c r="CE3119" s="0" t="n">
        <v>0.423198565891859</v>
      </c>
      <c r="CF3119" s="0" t="n">
        <v>0.516730736864106</v>
      </c>
      <c r="CG3119" s="0" t="n">
        <v>0.460745101029293</v>
      </c>
      <c r="CH3119" s="0" t="n">
        <v>0.372346060002579</v>
      </c>
      <c r="CI3119" s="0" t="n">
        <v>0.389907473542474</v>
      </c>
      <c r="CJ3119" s="0" t="n">
        <v>0.386442341525505</v>
      </c>
      <c r="CK3119" s="0" t="n">
        <v>3</v>
      </c>
      <c r="CL3119" s="0" t="n">
        <v>1</v>
      </c>
      <c r="CM3119" s="0" t="n">
        <v>0.340655815496182</v>
      </c>
      <c r="CN3119" s="0" t="n">
        <v>0.14884124219251</v>
      </c>
      <c r="CO3119" s="0" t="n">
        <v>0.179814735757045</v>
      </c>
      <c r="CP3119" s="0" t="n">
        <v>0.329205366357069</v>
      </c>
      <c r="CQ3119" s="0" t="n">
        <v>-0.0921855921855922</v>
      </c>
      <c r="CR3119" s="0" t="n">
        <v>-0.0503200713070254</v>
      </c>
    </row>
    <row r="3120" customFormat="false" ht="13.8" hidden="false" customHeight="false" outlineLevel="0" collapsed="false">
      <c r="A3120" s="0" t="s">
        <v>9315</v>
      </c>
      <c r="B3120" s="0" t="s">
        <v>9316</v>
      </c>
      <c r="C3120" s="0" t="s">
        <v>9317</v>
      </c>
      <c r="D3120" s="0" t="n">
        <v>256</v>
      </c>
      <c r="E3120" s="0" t="n">
        <v>4.97754917584817</v>
      </c>
      <c r="F3120" s="0" t="n">
        <v>0</v>
      </c>
      <c r="G3120" s="0" t="n">
        <v>0</v>
      </c>
      <c r="H3120" s="0" t="n">
        <v>2.71993115771987</v>
      </c>
      <c r="I3120" s="0" t="n">
        <v>0</v>
      </c>
      <c r="J3120" s="0" t="n">
        <v>3.57389446926683</v>
      </c>
      <c r="K3120" s="0" t="n">
        <v>3.53006939026228</v>
      </c>
      <c r="L3120" s="0" t="n">
        <v>3.30846075226863</v>
      </c>
      <c r="M3120" s="0" t="n">
        <v>2.44928993690336</v>
      </c>
      <c r="N3120" s="0" t="n">
        <v>6.13716453182965</v>
      </c>
      <c r="O3120" s="0" t="n">
        <v>4.85875147429986</v>
      </c>
      <c r="P3120" s="0" t="n">
        <v>0</v>
      </c>
      <c r="Q3120" s="0" t="n">
        <v>5.13136283608375</v>
      </c>
      <c r="R3120" s="0" t="n">
        <v>0</v>
      </c>
      <c r="S3120" s="0" t="n">
        <v>4.46639328519368</v>
      </c>
      <c r="T3120" s="0" t="n">
        <v>0</v>
      </c>
      <c r="U3120" s="0" t="n">
        <v>0</v>
      </c>
      <c r="V3120" s="0" t="n">
        <v>4.13726902184366</v>
      </c>
      <c r="W3120" s="0" t="n">
        <v>0</v>
      </c>
      <c r="X3120" s="0" t="n">
        <v>4.56342883322583</v>
      </c>
      <c r="Y3120" s="0" t="n">
        <v>5.18573174936115</v>
      </c>
      <c r="Z3120" s="0" t="n">
        <v>1.79176994609029</v>
      </c>
      <c r="AA3120" s="0" t="n">
        <v>0</v>
      </c>
      <c r="AB3120" s="0" t="n">
        <v>0</v>
      </c>
      <c r="AC3120" s="0" t="n">
        <v>0</v>
      </c>
      <c r="AD3120" s="0" t="n">
        <v>3.17272713216915</v>
      </c>
      <c r="AE3120" s="0" t="n">
        <v>4.03013817876576</v>
      </c>
      <c r="AF3120" s="0" t="n">
        <v>4.06154221996005</v>
      </c>
      <c r="AG3120" s="0" t="n">
        <v>0</v>
      </c>
      <c r="AH3120" s="0" t="n">
        <v>5.52319257983787</v>
      </c>
      <c r="AI3120" s="0" t="n">
        <v>0</v>
      </c>
      <c r="AJ3120" s="0" t="n">
        <v>0</v>
      </c>
      <c r="AK3120" s="0" t="n">
        <v>4.6871194657888</v>
      </c>
      <c r="AL3120" s="0" t="n">
        <v>5.57700170344971</v>
      </c>
      <c r="AM3120" s="0" t="n">
        <v>0</v>
      </c>
      <c r="AN3120" s="0" t="n">
        <v>7.08125608177488</v>
      </c>
      <c r="AO3120" s="0" t="n">
        <v>3.86226683806388</v>
      </c>
      <c r="AP3120" s="0" t="n">
        <v>0</v>
      </c>
      <c r="AQ3120" s="0" t="n">
        <v>0</v>
      </c>
      <c r="AR3120" s="0" t="n">
        <v>0</v>
      </c>
      <c r="AS3120" s="0" t="n">
        <v>7.91734970865593</v>
      </c>
      <c r="AT3120" s="0" t="n">
        <v>8.08006485138451</v>
      </c>
      <c r="AU3120" s="0" t="n">
        <v>0.113766065288945</v>
      </c>
      <c r="AV3120" s="0" t="n">
        <v>0.188937947216586</v>
      </c>
      <c r="AW3120" s="0" t="n">
        <v>0.117975040609635</v>
      </c>
      <c r="AX3120" s="0" t="n">
        <v>0.232813782421912</v>
      </c>
      <c r="AY3120" s="0" t="n">
        <v>0.203625480166821</v>
      </c>
      <c r="AZ3120" s="0" t="n">
        <v>0.203261040215269</v>
      </c>
      <c r="BA3120" s="0" t="n">
        <v>0.0981875666601174</v>
      </c>
      <c r="BB3120" s="0" t="n">
        <v>0.123618902390677</v>
      </c>
      <c r="BC3120" s="0" t="n">
        <v>0.127486619810535</v>
      </c>
      <c r="BD3120" s="0" t="n">
        <v>0.122047588400504</v>
      </c>
      <c r="BE3120" s="0" t="n">
        <v>0.111149400536461</v>
      </c>
      <c r="BF3120" s="0" t="n">
        <v>0.114428924853122</v>
      </c>
      <c r="BG3120" s="0" t="n">
        <v>0.138695379786966</v>
      </c>
      <c r="BH3120" s="0" t="n">
        <v>0.142295529959595</v>
      </c>
      <c r="BI3120" s="0" t="n">
        <v>0.137089866028817</v>
      </c>
      <c r="BJ3120" s="0" t="n">
        <v>0.114937014908614</v>
      </c>
      <c r="BK3120" s="0" t="n">
        <v>0.111934565962923</v>
      </c>
      <c r="BL3120" s="0" t="n">
        <v>0.114712965656913</v>
      </c>
      <c r="BM3120" s="0" t="n">
        <v>0.132040701746611</v>
      </c>
      <c r="BN3120" s="0" t="n">
        <v>0.114693464305483</v>
      </c>
      <c r="BO3120" s="0" t="n">
        <v>0.16317675005452</v>
      </c>
      <c r="BP3120" s="0" t="n">
        <v>0.350711708118939</v>
      </c>
      <c r="BQ3120" s="0" t="n">
        <v>0.249686862626633</v>
      </c>
      <c r="BR3120" s="0" t="n">
        <v>0.280414529340105</v>
      </c>
      <c r="BS3120" s="0" t="n">
        <v>0.215688541992781</v>
      </c>
      <c r="BT3120" s="0" t="n">
        <v>0.234185049172829</v>
      </c>
      <c r="BU3120" s="0" t="n">
        <v>0.228969875346979</v>
      </c>
      <c r="BV3120" s="0" t="n">
        <v>0.11031222640514</v>
      </c>
      <c r="BW3120" s="0" t="n">
        <v>0.112661522648456</v>
      </c>
      <c r="BX3120" s="0" t="n">
        <v>0.0853396168734956</v>
      </c>
      <c r="BY3120" s="0" t="n">
        <v>0.060532800867997</v>
      </c>
      <c r="BZ3120" s="0" t="n">
        <v>0.0612513911649401</v>
      </c>
      <c r="CA3120" s="0" t="n">
        <v>0.0614706595756509</v>
      </c>
      <c r="CB3120" s="0" t="n">
        <v>0.0894693108965991</v>
      </c>
      <c r="CC3120" s="0" t="n">
        <v>0.102150947258374</v>
      </c>
      <c r="CD3120" s="0" t="n">
        <v>0.108632955418551</v>
      </c>
      <c r="CE3120" s="0" t="n">
        <v>0.103306630235682</v>
      </c>
      <c r="CF3120" s="0" t="n">
        <v>0.119143338630787</v>
      </c>
      <c r="CG3120" s="0" t="n">
        <v>0.132298355080073</v>
      </c>
      <c r="CH3120" s="0" t="n">
        <v>0.104694977338769</v>
      </c>
      <c r="CI3120" s="0" t="n">
        <v>0.124508645471747</v>
      </c>
      <c r="CJ3120" s="0" t="n">
        <v>0.106661965572217</v>
      </c>
      <c r="CK3120" s="0" t="n">
        <v>2</v>
      </c>
      <c r="CL3120" s="0" t="n">
        <v>1</v>
      </c>
      <c r="CM3120" s="0" t="n">
        <v>-0.11894284888172</v>
      </c>
      <c r="CN3120" s="0" t="n">
        <v>-0.232409513454013</v>
      </c>
      <c r="CO3120" s="0" t="n">
        <v>-0.193449210249068</v>
      </c>
      <c r="CP3120" s="0" t="n">
        <v>-0.0244529105238977</v>
      </c>
      <c r="CQ3120" s="0" t="n">
        <v>-0.22881787323447</v>
      </c>
      <c r="CR3120" s="0" t="n">
        <v>-0.201070406292062</v>
      </c>
    </row>
    <row r="3121" customFormat="false" ht="13.8" hidden="false" customHeight="false" outlineLevel="0" collapsed="false">
      <c r="A3121" s="0" t="s">
        <v>9318</v>
      </c>
      <c r="B3121" s="0" t="s">
        <v>9319</v>
      </c>
      <c r="C3121" s="0" t="s">
        <v>9320</v>
      </c>
      <c r="D3121" s="0" t="n">
        <v>602</v>
      </c>
      <c r="E3121" s="0" t="n">
        <v>0.209241357800274</v>
      </c>
      <c r="F3121" s="0" t="n">
        <v>0.207130440806319</v>
      </c>
      <c r="G3121" s="0" t="n">
        <v>0.263348784253846</v>
      </c>
      <c r="H3121" s="0" t="n">
        <v>0.212677656569289</v>
      </c>
      <c r="I3121" s="0" t="n">
        <v>0.224671591034738</v>
      </c>
      <c r="J3121" s="0" t="n">
        <v>0.245823229565288</v>
      </c>
      <c r="K3121" s="0" t="n">
        <v>0.156375337544497</v>
      </c>
      <c r="L3121" s="0" t="n">
        <v>0.156955491423713</v>
      </c>
      <c r="M3121" s="0" t="n">
        <v>0.183204954133206</v>
      </c>
      <c r="N3121" s="0" t="n">
        <v>0.215972875413078</v>
      </c>
      <c r="O3121" s="0" t="n">
        <v>0.167460170976087</v>
      </c>
      <c r="P3121" s="0" t="n">
        <v>0.168119982804911</v>
      </c>
      <c r="Q3121" s="0" t="n">
        <v>0.184171398590337</v>
      </c>
      <c r="R3121" s="0" t="n">
        <v>0.180633848777916</v>
      </c>
      <c r="S3121" s="0" t="n">
        <v>0.218680262040729</v>
      </c>
      <c r="T3121" s="0" t="n">
        <v>0.261796427892123</v>
      </c>
      <c r="U3121" s="0" t="n">
        <v>0.285524450506035</v>
      </c>
      <c r="V3121" s="0" t="n">
        <v>0.228246809822052</v>
      </c>
      <c r="W3121" s="0" t="n">
        <v>0.30856422285772</v>
      </c>
      <c r="X3121" s="0" t="n">
        <v>0.262207374604166</v>
      </c>
      <c r="Y3121" s="0" t="n">
        <v>0.255985355384958</v>
      </c>
      <c r="Z3121" s="0" t="n">
        <v>0.226899354737408</v>
      </c>
      <c r="AA3121" s="0" t="n">
        <v>0.224145421175703</v>
      </c>
      <c r="AB3121" s="0" t="n">
        <v>0.285019634784633</v>
      </c>
      <c r="AC3121" s="0" t="n">
        <v>0.368769874346164</v>
      </c>
      <c r="AD3121" s="0" t="n">
        <v>0.248154883462643</v>
      </c>
      <c r="AE3121" s="0" t="n">
        <v>0.291416927868804</v>
      </c>
      <c r="AF3121" s="0" t="n">
        <v>0.150163511296055</v>
      </c>
      <c r="AG3121" s="0" t="n">
        <v>0.250663367064996</v>
      </c>
      <c r="AH3121" s="0" t="n">
        <v>0.247113341399386</v>
      </c>
      <c r="AI3121" s="0" t="n">
        <v>0.333664301588523</v>
      </c>
      <c r="AJ3121" s="0" t="n">
        <v>0.36111294137475</v>
      </c>
      <c r="AK3121" s="0" t="n">
        <v>0.402759527035669</v>
      </c>
      <c r="AL3121" s="0" t="n">
        <v>0.292687124952469</v>
      </c>
      <c r="AM3121" s="0" t="n">
        <v>0.275735246419424</v>
      </c>
      <c r="AN3121" s="0" t="n">
        <v>0.274581416268702</v>
      </c>
      <c r="AO3121" s="0" t="n">
        <v>0.227949534423102</v>
      </c>
      <c r="AP3121" s="0" t="n">
        <v>0.281079719978235</v>
      </c>
      <c r="AQ3121" s="0" t="n">
        <v>0.203337843875066</v>
      </c>
      <c r="AR3121" s="0" t="n">
        <v>0.298994923168268</v>
      </c>
      <c r="AS3121" s="0" t="n">
        <v>0.297901795286644</v>
      </c>
      <c r="AT3121" s="0" t="n">
        <v>0.242742749598167</v>
      </c>
      <c r="AU3121" s="0" t="n">
        <v>0.107387398447498</v>
      </c>
      <c r="AV3121" s="0" t="n">
        <v>0.0833907848832932</v>
      </c>
      <c r="AW3121" s="0" t="n">
        <v>0.149939645761985</v>
      </c>
      <c r="AX3121" s="0" t="n">
        <v>0.238938762385543</v>
      </c>
      <c r="AY3121" s="0" t="n">
        <v>0.227270549952396</v>
      </c>
      <c r="AZ3121" s="0" t="n">
        <v>0.19296562077026</v>
      </c>
      <c r="BA3121" s="0" t="n">
        <v>0.0941803214694973</v>
      </c>
      <c r="BB3121" s="0" t="n">
        <v>0.110757517288296</v>
      </c>
      <c r="BC3121" s="0" t="n">
        <v>0.114283690698502</v>
      </c>
      <c r="BD3121" s="0" t="n">
        <v>0.113211274988294</v>
      </c>
      <c r="BE3121" s="0" t="n">
        <v>0.104811929194957</v>
      </c>
      <c r="BF3121" s="0" t="n">
        <v>0.103062031178744</v>
      </c>
      <c r="BG3121" s="0" t="n">
        <v>0.15039446484668</v>
      </c>
      <c r="BH3121" s="0" t="n">
        <v>0.145375742764648</v>
      </c>
      <c r="BI3121" s="0" t="n">
        <v>0.152138732855613</v>
      </c>
      <c r="BJ3121" s="0" t="n">
        <v>0.162088134258198</v>
      </c>
      <c r="BK3121" s="0" t="n">
        <v>0.145516877509119</v>
      </c>
      <c r="BL3121" s="0" t="n">
        <v>0.160159911000771</v>
      </c>
      <c r="BM3121" s="0" t="n">
        <v>0.209695869808571</v>
      </c>
      <c r="BN3121" s="0" t="n">
        <v>0.229419150800751</v>
      </c>
      <c r="BO3121" s="0" t="n">
        <v>0.268156497225812</v>
      </c>
      <c r="BP3121" s="0" t="n">
        <v>0.329745684263291</v>
      </c>
      <c r="BQ3121" s="0" t="n">
        <v>0.275085922583401</v>
      </c>
      <c r="BR3121" s="0" t="n">
        <v>0.301710303915263</v>
      </c>
      <c r="BS3121" s="0" t="n">
        <v>0.206757153434642</v>
      </c>
      <c r="BT3121" s="0" t="n">
        <v>0.235353579245728</v>
      </c>
      <c r="BU3121" s="0" t="n">
        <v>0.235843944252177</v>
      </c>
      <c r="BV3121" s="0" t="n">
        <v>0.105046629073259</v>
      </c>
      <c r="BW3121" s="0" t="n">
        <v>0.092712905645578</v>
      </c>
      <c r="BX3121" s="0" t="n">
        <v>0.0738701822583572</v>
      </c>
      <c r="BY3121" s="0" t="n">
        <v>0.146311497971522</v>
      </c>
      <c r="BZ3121" s="0" t="n">
        <v>0.161074170514103</v>
      </c>
      <c r="CA3121" s="0" t="n">
        <v>0.141630766420069</v>
      </c>
      <c r="CB3121" s="0" t="n">
        <v>0.132724191582653</v>
      </c>
      <c r="CC3121" s="0" t="n">
        <v>0.129928883736286</v>
      </c>
      <c r="CD3121" s="0" t="n">
        <v>0.129359080483606</v>
      </c>
      <c r="CE3121" s="0" t="n">
        <v>0.198090197901696</v>
      </c>
      <c r="CF3121" s="0" t="n">
        <v>0.235284034568252</v>
      </c>
      <c r="CG3121" s="0" t="n">
        <v>0.224949380191349</v>
      </c>
      <c r="CH3121" s="0" t="n">
        <v>0.110880495524172</v>
      </c>
      <c r="CI3121" s="0" t="n">
        <v>0.0972024717278184</v>
      </c>
      <c r="CJ3121" s="0" t="n">
        <v>0.108809018277359</v>
      </c>
      <c r="CK3121" s="0" t="n">
        <v>3</v>
      </c>
      <c r="CL3121" s="0" t="n">
        <v>1</v>
      </c>
      <c r="CM3121" s="0" t="n">
        <v>0.684899092477778</v>
      </c>
      <c r="CN3121" s="0" t="n">
        <v>0.0478372037348266</v>
      </c>
      <c r="CO3121" s="0" t="n">
        <v>0.198992714802712</v>
      </c>
      <c r="CP3121" s="0" t="n">
        <v>0.737874097007224</v>
      </c>
      <c r="CQ3121" s="0" t="n">
        <v>0.0641025641025641</v>
      </c>
      <c r="CR3121" s="0" t="n">
        <v>0.273640709829025</v>
      </c>
    </row>
    <row r="3122" customFormat="false" ht="13.8" hidden="false" customHeight="false" outlineLevel="0" collapsed="false">
      <c r="A3122" s="0" t="s">
        <v>9321</v>
      </c>
      <c r="B3122" s="0" t="s">
        <v>9322</v>
      </c>
      <c r="C3122" s="0" t="s">
        <v>9323</v>
      </c>
      <c r="D3122" s="0" t="n">
        <v>299</v>
      </c>
      <c r="E3122" s="0" t="n">
        <v>22.173040578016</v>
      </c>
      <c r="F3122" s="0" t="n">
        <v>22.4975629448352</v>
      </c>
      <c r="G3122" s="0" t="n">
        <v>0</v>
      </c>
      <c r="H3122" s="0" t="n">
        <v>29.5834849954413</v>
      </c>
      <c r="I3122" s="0" t="n">
        <v>28.9087686186268</v>
      </c>
      <c r="J3122" s="0" t="n">
        <v>0</v>
      </c>
      <c r="K3122" s="0" t="n">
        <v>0</v>
      </c>
      <c r="L3122" s="0" t="n">
        <v>0</v>
      </c>
      <c r="M3122" s="0" t="n">
        <v>29.3323680776826</v>
      </c>
      <c r="N3122" s="0" t="n">
        <v>0</v>
      </c>
      <c r="O3122" s="0" t="n">
        <v>0</v>
      </c>
      <c r="P3122" s="0" t="n">
        <v>30.2966245603058</v>
      </c>
      <c r="Q3122" s="0" t="n">
        <v>28.0991831991337</v>
      </c>
      <c r="R3122" s="0" t="n">
        <v>0</v>
      </c>
      <c r="S3122" s="0" t="n">
        <v>0</v>
      </c>
      <c r="T3122" s="0" t="n">
        <v>38.6056788199886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n">
        <v>30.0044869799032</v>
      </c>
      <c r="AA3122" s="0" t="n">
        <v>40.3118162654083</v>
      </c>
      <c r="AB3122" s="0" t="n">
        <v>0</v>
      </c>
      <c r="AC3122" s="0" t="n">
        <v>0</v>
      </c>
      <c r="AD3122" s="0" t="n">
        <v>0</v>
      </c>
      <c r="AE3122" s="0" t="n">
        <v>0</v>
      </c>
      <c r="AF3122" s="0" t="n">
        <v>20.5299184523942</v>
      </c>
      <c r="AG3122" s="0" t="n">
        <v>39.9650293427716</v>
      </c>
      <c r="AH3122" s="0" t="n">
        <v>0</v>
      </c>
      <c r="AI3122" s="0" t="n">
        <v>32.7448118043329</v>
      </c>
      <c r="AJ3122" s="0" t="n">
        <v>0</v>
      </c>
      <c r="AK3122" s="0" t="n">
        <v>0</v>
      </c>
      <c r="AL3122" s="0" t="n">
        <v>43.4850512148553</v>
      </c>
      <c r="AM3122" s="0" t="n">
        <v>43.5008387576752</v>
      </c>
      <c r="AN3122" s="0" t="n">
        <v>0</v>
      </c>
      <c r="AO3122" s="0" t="n">
        <v>22.0109143302002</v>
      </c>
      <c r="AP3122" s="0" t="n">
        <v>24.7878406851314</v>
      </c>
      <c r="AQ3122" s="0" t="n">
        <v>0</v>
      </c>
      <c r="AR3122" s="0" t="n">
        <v>0</v>
      </c>
      <c r="AS3122" s="0" t="n">
        <v>0</v>
      </c>
      <c r="AT3122" s="0" t="n">
        <v>0</v>
      </c>
      <c r="AU3122" s="0" t="n">
        <v>0.0374869014770155</v>
      </c>
      <c r="AV3122" s="0" t="n">
        <v>0.0358177240052351</v>
      </c>
      <c r="AW3122" s="0" t="n">
        <v>0.0485871787168383</v>
      </c>
      <c r="AX3122" s="0" t="n">
        <v>0.0915416153706439</v>
      </c>
      <c r="AY3122" s="0" t="n">
        <v>0.0839331175648813</v>
      </c>
      <c r="AZ3122" s="0" t="n">
        <v>0.0791271300727851</v>
      </c>
      <c r="BA3122" s="0" t="n">
        <v>0.0567779396921211</v>
      </c>
      <c r="BB3122" s="0" t="n">
        <v>0.0551925081504708</v>
      </c>
      <c r="BC3122" s="0" t="n">
        <v>0.0668638237553278</v>
      </c>
      <c r="BD3122" s="0" t="n">
        <v>0.0626783753920263</v>
      </c>
      <c r="BE3122" s="0" t="n">
        <v>0.0595412238195908</v>
      </c>
      <c r="BF3122" s="0" t="n">
        <v>0.0575758763726844</v>
      </c>
      <c r="BG3122" s="0" t="n">
        <v>0.10650720482462</v>
      </c>
      <c r="BH3122" s="0" t="n">
        <v>0.0905524235228329</v>
      </c>
      <c r="BI3122" s="0" t="n">
        <v>0.100086395834401</v>
      </c>
      <c r="BJ3122" s="0" t="n">
        <v>0.108975692105808</v>
      </c>
      <c r="BK3122" s="0" t="n">
        <v>0.103526601868542</v>
      </c>
      <c r="BL3122" s="0" t="n">
        <v>0.105724415544947</v>
      </c>
      <c r="BM3122" s="0" t="n">
        <v>0.143783459673144</v>
      </c>
      <c r="BN3122" s="0" t="n">
        <v>0.138910807480229</v>
      </c>
      <c r="BO3122" s="0" t="n">
        <v>0.186414640915724</v>
      </c>
      <c r="BP3122" s="0" t="n">
        <v>0.116462979066383</v>
      </c>
      <c r="BQ3122" s="0" t="n">
        <v>0.103619561701689</v>
      </c>
      <c r="BR3122" s="0" t="n">
        <v>0.122292389923631</v>
      </c>
      <c r="BS3122" s="0" t="n">
        <v>0.0810012469811665</v>
      </c>
      <c r="BT3122" s="0" t="n">
        <v>0.0789499580723502</v>
      </c>
      <c r="BU3122" s="0" t="n">
        <v>0.0819002233472987</v>
      </c>
      <c r="BV3122" s="0" t="n">
        <v>0.0685087978747875</v>
      </c>
      <c r="BW3122" s="0" t="n">
        <v>0.0495965639394727</v>
      </c>
      <c r="BX3122" s="0" t="n">
        <v>0.0458764721581514</v>
      </c>
      <c r="BY3122" s="0" t="n">
        <v>0.040309869242659</v>
      </c>
      <c r="BZ3122" s="0" t="n">
        <v>0.0376302862768268</v>
      </c>
      <c r="CA3122" s="0" t="n">
        <v>0.0392701808578244</v>
      </c>
      <c r="CB3122" s="0" t="n">
        <v>0.0543105470822744</v>
      </c>
      <c r="CC3122" s="0" t="n">
        <v>0.05742556158666</v>
      </c>
      <c r="CD3122" s="0" t="n">
        <v>0.0556229637422451</v>
      </c>
      <c r="CE3122" s="0" t="n">
        <v>0.0679325848310362</v>
      </c>
      <c r="CF3122" s="0" t="n">
        <v>0.0801441669682064</v>
      </c>
      <c r="CG3122" s="0" t="n">
        <v>0.0586737156459201</v>
      </c>
      <c r="CH3122" s="0" t="n">
        <v>0.0641981806412886</v>
      </c>
      <c r="CI3122" s="0" t="n">
        <v>0.0559767063031961</v>
      </c>
      <c r="CJ3122" s="0" t="n">
        <v>0.0590994103564584</v>
      </c>
      <c r="CK3122" s="0" t="n">
        <v>3</v>
      </c>
      <c r="CL3122" s="0" t="n">
        <v>1</v>
      </c>
      <c r="CM3122" s="0" t="n">
        <v>-0.234894011545822</v>
      </c>
      <c r="CN3122" s="0" t="n">
        <v>0.14315118986814</v>
      </c>
      <c r="CO3122" s="0" t="n">
        <v>-0.10291268504384</v>
      </c>
      <c r="CP3122" s="0" t="n">
        <v>-0.129067547765805</v>
      </c>
      <c r="CQ3122" s="0" t="n">
        <v>0.126052370003329</v>
      </c>
      <c r="CR3122" s="0" t="n">
        <v>-0.0548147609127723</v>
      </c>
    </row>
    <row r="3123" customFormat="false" ht="13.8" hidden="false" customHeight="false" outlineLevel="0" collapsed="false">
      <c r="A3123" s="0" t="s">
        <v>9324</v>
      </c>
      <c r="B3123" s="0" t="s">
        <v>9325</v>
      </c>
      <c r="C3123" s="0" t="s">
        <v>9326</v>
      </c>
      <c r="D3123" s="0" t="n">
        <v>647</v>
      </c>
      <c r="E3123" s="0" t="n">
        <v>2.47438241268285</v>
      </c>
      <c r="F3123" s="0" t="n">
        <v>2.42148799839229</v>
      </c>
      <c r="G3123" s="0" t="n">
        <v>2.34362528226293</v>
      </c>
      <c r="H3123" s="0" t="n">
        <v>4.2099162723425</v>
      </c>
      <c r="I3123" s="0" t="n">
        <v>3.24770435884883</v>
      </c>
      <c r="J3123" s="0" t="n">
        <v>3.29656897991661</v>
      </c>
      <c r="K3123" s="0" t="n">
        <v>1.97253230347976</v>
      </c>
      <c r="L3123" s="0" t="n">
        <v>2.10673919892408</v>
      </c>
      <c r="M3123" s="0" t="n">
        <v>0.998531652305165</v>
      </c>
      <c r="N3123" s="0" t="n">
        <v>2.26824664053137</v>
      </c>
      <c r="O3123" s="0" t="n">
        <v>2.01497112124315</v>
      </c>
      <c r="P3123" s="0" t="n">
        <v>1.69421256232522</v>
      </c>
      <c r="Q3123" s="0" t="n">
        <v>2.28024794888615</v>
      </c>
      <c r="R3123" s="0" t="n">
        <v>2.05672364136488</v>
      </c>
      <c r="S3123" s="0" t="n">
        <v>2.55860108579725</v>
      </c>
      <c r="T3123" s="0" t="n">
        <v>1.85731734413852</v>
      </c>
      <c r="U3123" s="0" t="n">
        <v>2.96502078466903</v>
      </c>
      <c r="V3123" s="0" t="n">
        <v>2.59552514253336</v>
      </c>
      <c r="W3123" s="0" t="n">
        <v>3.22942355098481</v>
      </c>
      <c r="X3123" s="0" t="n">
        <v>2.45482858873704</v>
      </c>
      <c r="Y3123" s="0" t="n">
        <v>2.85018899024116</v>
      </c>
      <c r="Z3123" s="0" t="n">
        <v>7.57875121232498</v>
      </c>
      <c r="AA3123" s="0" t="n">
        <v>4.61181725985171</v>
      </c>
      <c r="AB3123" s="0" t="n">
        <v>8.19614121729043</v>
      </c>
      <c r="AC3123" s="0" t="n">
        <v>6.67766941865719</v>
      </c>
      <c r="AD3123" s="0" t="n">
        <v>2.38967482044726</v>
      </c>
      <c r="AE3123" s="0" t="n">
        <v>2.64603266092689</v>
      </c>
      <c r="AF3123" s="0" t="n">
        <v>1.02326916043072</v>
      </c>
      <c r="AG3123" s="0" t="n">
        <v>3.33587385981501</v>
      </c>
      <c r="AH3123" s="0" t="n">
        <v>2.86775008850213</v>
      </c>
      <c r="AI3123" s="0" t="n">
        <v>3.79572548964682</v>
      </c>
      <c r="AJ3123" s="0" t="n">
        <v>4.23843758993856</v>
      </c>
      <c r="AK3123" s="0" t="n">
        <v>3.65097189391995</v>
      </c>
      <c r="AL3123" s="0" t="n">
        <v>3.6411327663082</v>
      </c>
      <c r="AM3123" s="0" t="n">
        <v>3.92503711604609</v>
      </c>
      <c r="AN3123" s="0" t="n">
        <v>3.59944402403971</v>
      </c>
      <c r="AO3123" s="0" t="n">
        <v>3.02335404765085</v>
      </c>
      <c r="AP3123" s="0" t="n">
        <v>4.87704852870743</v>
      </c>
      <c r="AQ3123" s="0" t="n">
        <v>2.59741400853155</v>
      </c>
      <c r="AR3123" s="0" t="n">
        <v>2.21512750351497</v>
      </c>
      <c r="AS3123" s="0" t="n">
        <v>3.11583880250097</v>
      </c>
      <c r="AT3123" s="0" t="n">
        <v>1.94683517324959</v>
      </c>
      <c r="AU3123" s="0" t="n">
        <v>0.0427945028509757</v>
      </c>
      <c r="AV3123" s="0" t="n">
        <v>0.0446157113332879</v>
      </c>
      <c r="AW3123" s="0" t="n">
        <v>0.0571723627485439</v>
      </c>
      <c r="AX3123" s="0" t="n">
        <v>0.0950214322758108</v>
      </c>
      <c r="AY3123" s="0" t="n">
        <v>0.0929616225189573</v>
      </c>
      <c r="AZ3123" s="0" t="n">
        <v>0.0842898224070182</v>
      </c>
      <c r="BA3123" s="0" t="n">
        <v>0.0444568834854507</v>
      </c>
      <c r="BB3123" s="0" t="n">
        <v>0.0530963414175094</v>
      </c>
      <c r="BC3123" s="0" t="n">
        <v>0.0489968878580405</v>
      </c>
      <c r="BD3123" s="0" t="n">
        <v>0.0435696646542106</v>
      </c>
      <c r="BE3123" s="0" t="n">
        <v>0.0445553659781209</v>
      </c>
      <c r="BF3123" s="0" t="n">
        <v>0.0435247646409977</v>
      </c>
      <c r="BG3123" s="0" t="n">
        <v>0.0665031994449435</v>
      </c>
      <c r="BH3123" s="0" t="n">
        <v>0.0649403289292628</v>
      </c>
      <c r="BI3123" s="0" t="n">
        <v>0.0652860389625375</v>
      </c>
      <c r="BJ3123" s="0" t="n">
        <v>0.0737622695094537</v>
      </c>
      <c r="BK3123" s="0" t="n">
        <v>0.0678225559152234</v>
      </c>
      <c r="BL3123" s="0" t="n">
        <v>0.0651539351123275</v>
      </c>
      <c r="BM3123" s="0" t="n">
        <v>0.0898932033352476</v>
      </c>
      <c r="BN3123" s="0" t="n">
        <v>0.0908279028858761</v>
      </c>
      <c r="BO3123" s="0" t="n">
        <v>0.121036864278644</v>
      </c>
      <c r="BP3123" s="0" t="n">
        <v>0.13052994586881</v>
      </c>
      <c r="BQ3123" s="0" t="n">
        <v>0.111556031297568</v>
      </c>
      <c r="BR3123" s="0" t="n">
        <v>0.116595654549093</v>
      </c>
      <c r="BS3123" s="0" t="n">
        <v>0.107082799985193</v>
      </c>
      <c r="BT3123" s="0" t="n">
        <v>0.0943694233375105</v>
      </c>
      <c r="BU3123" s="0" t="n">
        <v>0.0847432462939208</v>
      </c>
      <c r="BV3123" s="0" t="n">
        <v>0.0519833607135805</v>
      </c>
      <c r="BW3123" s="0" t="n">
        <v>0.0409343084248863</v>
      </c>
      <c r="BX3123" s="0" t="n">
        <v>0.0329159377847992</v>
      </c>
      <c r="BY3123" s="0" t="n">
        <v>0.0287474691609512</v>
      </c>
      <c r="BZ3123" s="0" t="n">
        <v>0.0263494222442906</v>
      </c>
      <c r="CA3123" s="0" t="n">
        <v>0.0258391401251587</v>
      </c>
      <c r="CB3123" s="0" t="n">
        <v>0.0404523539761885</v>
      </c>
      <c r="CC3123" s="0" t="n">
        <v>0.0422806877956857</v>
      </c>
      <c r="CD3123" s="0" t="n">
        <v>0.036909633691062</v>
      </c>
      <c r="CE3123" s="0" t="n">
        <v>0.0579480883521409</v>
      </c>
      <c r="CF3123" s="0" t="n">
        <v>0.0741700823802167</v>
      </c>
      <c r="CG3123" s="0" t="n">
        <v>0.0675253974636021</v>
      </c>
      <c r="CH3123" s="0" t="n">
        <v>0.0503331972241053</v>
      </c>
      <c r="CI3123" s="0" t="n">
        <v>0.0460935380685723</v>
      </c>
      <c r="CJ3123" s="0" t="n">
        <v>0.0550455648917655</v>
      </c>
      <c r="CK3123" s="0" t="n">
        <v>3</v>
      </c>
      <c r="CL3123" s="0" t="n">
        <v>1</v>
      </c>
      <c r="CM3123" s="0" t="n">
        <v>0.540344002846062</v>
      </c>
      <c r="CN3123" s="0" t="n">
        <v>0.584347858977926</v>
      </c>
      <c r="CO3123" s="0" t="n">
        <v>0.506057010530338</v>
      </c>
      <c r="CP3123" s="0" t="n">
        <v>0.514963880288958</v>
      </c>
      <c r="CQ3123" s="0" t="n">
        <v>0.227716727716728</v>
      </c>
      <c r="CR3123" s="0" t="n">
        <v>0.183858682440645</v>
      </c>
    </row>
    <row r="3124" customFormat="false" ht="13.8" hidden="false" customHeight="false" outlineLevel="0" collapsed="false">
      <c r="A3124" s="0" t="s">
        <v>9327</v>
      </c>
      <c r="B3124" s="0" t="s">
        <v>9328</v>
      </c>
      <c r="C3124" s="0" t="s">
        <v>9329</v>
      </c>
      <c r="D3124" s="0" t="n">
        <v>266</v>
      </c>
      <c r="E3124" s="0" t="n">
        <v>117.266488908678</v>
      </c>
      <c r="F3124" s="0" t="n">
        <v>103.387626687728</v>
      </c>
      <c r="G3124" s="0" t="n">
        <v>97.7440340949298</v>
      </c>
      <c r="H3124" s="0" t="n">
        <v>88.3171078310014</v>
      </c>
      <c r="I3124" s="0" t="n">
        <v>113.645709806006</v>
      </c>
      <c r="J3124" s="0" t="n">
        <v>77.1987583590861</v>
      </c>
      <c r="K3124" s="0" t="n">
        <v>97.9998926875822</v>
      </c>
      <c r="L3124" s="0" t="n">
        <v>94.0716234614295</v>
      </c>
      <c r="M3124" s="0" t="n">
        <v>150.834497054409</v>
      </c>
      <c r="N3124" s="0" t="n">
        <v>141.210851100279</v>
      </c>
      <c r="O3124" s="0" t="n">
        <v>125.960465057041</v>
      </c>
      <c r="P3124" s="0" t="n">
        <v>131.805374042867</v>
      </c>
      <c r="Q3124" s="0" t="n">
        <v>130.760491462021</v>
      </c>
      <c r="R3124" s="0" t="n">
        <v>127.605006637133</v>
      </c>
      <c r="S3124" s="0" t="n">
        <v>120.734059622362</v>
      </c>
      <c r="T3124" s="0" t="n">
        <v>152.035040114358</v>
      </c>
      <c r="U3124" s="0" t="n">
        <v>161.800250797683</v>
      </c>
      <c r="V3124" s="0" t="n">
        <v>152.342989282256</v>
      </c>
      <c r="W3124" s="0" t="n">
        <v>172.867761902531</v>
      </c>
      <c r="X3124" s="0" t="n">
        <v>165.658022779714</v>
      </c>
      <c r="Y3124" s="0" t="n">
        <v>195.619244093997</v>
      </c>
      <c r="Z3124" s="0" t="n">
        <v>67.5337459877618</v>
      </c>
      <c r="AA3124" s="0" t="n">
        <v>119.156164096558</v>
      </c>
      <c r="AB3124" s="0" t="n">
        <v>108.338869653673</v>
      </c>
      <c r="AC3124" s="0" t="n">
        <v>128.722816541066</v>
      </c>
      <c r="AD3124" s="0" t="n">
        <v>109.429561645623</v>
      </c>
      <c r="AE3124" s="0" t="n">
        <v>132.195290080845</v>
      </c>
      <c r="AF3124" s="0" t="n">
        <v>146.850460225823</v>
      </c>
      <c r="AG3124" s="0" t="n">
        <v>189.176485734019</v>
      </c>
      <c r="AH3124" s="0" t="n">
        <v>182.709550271248</v>
      </c>
      <c r="AI3124" s="0" t="n">
        <v>158.298974465565</v>
      </c>
      <c r="AJ3124" s="0" t="n">
        <v>157.286571672043</v>
      </c>
      <c r="AK3124" s="0" t="n">
        <v>145.973494290851</v>
      </c>
      <c r="AL3124" s="0" t="n">
        <v>195.811644857956</v>
      </c>
      <c r="AM3124" s="0" t="n">
        <v>202.901067093983</v>
      </c>
      <c r="AN3124" s="0" t="n">
        <v>200.061039162445</v>
      </c>
      <c r="AO3124" s="0" t="n">
        <v>107.715157226023</v>
      </c>
      <c r="AP3124" s="0" t="n">
        <v>123.195049670702</v>
      </c>
      <c r="AQ3124" s="0" t="n">
        <v>148.123623751764</v>
      </c>
      <c r="AR3124" s="0" t="n">
        <v>294.88675526316</v>
      </c>
      <c r="AS3124" s="0" t="n">
        <v>247.798699301219</v>
      </c>
      <c r="AT3124" s="0" t="n">
        <v>284.770390314096</v>
      </c>
      <c r="AU3124" s="0" t="n">
        <v>0.141068942546746</v>
      </c>
      <c r="AV3124" s="0" t="n">
        <v>0.110910696135643</v>
      </c>
      <c r="AW3124" s="0" t="n">
        <v>0.163931056321556</v>
      </c>
      <c r="AX3124" s="0" t="n">
        <v>0.300293784211022</v>
      </c>
      <c r="AY3124" s="0" t="n">
        <v>0.269362187531567</v>
      </c>
      <c r="AZ3124" s="0" t="n">
        <v>0.281151642094017</v>
      </c>
      <c r="BA3124" s="0" t="n">
        <v>0.146959982082582</v>
      </c>
      <c r="BB3124" s="0" t="n">
        <v>0.160177991218244</v>
      </c>
      <c r="BC3124" s="0" t="n">
        <v>0.181597356912214</v>
      </c>
      <c r="BD3124" s="0" t="n">
        <v>0.162405144390434</v>
      </c>
      <c r="BE3124" s="0" t="n">
        <v>0.164096377458423</v>
      </c>
      <c r="BF3124" s="0" t="n">
        <v>0.156421318255818</v>
      </c>
      <c r="BG3124" s="0" t="n">
        <v>0.21972853633948</v>
      </c>
      <c r="BH3124" s="0" t="n">
        <v>0.202766016163517</v>
      </c>
      <c r="BI3124" s="0" t="n">
        <v>0.214122184551017</v>
      </c>
      <c r="BJ3124" s="0" t="n">
        <v>0.2436766741652</v>
      </c>
      <c r="BK3124" s="0" t="n">
        <v>0.229255299675236</v>
      </c>
      <c r="BL3124" s="0" t="n">
        <v>0.250874623735367</v>
      </c>
      <c r="BM3124" s="0" t="n">
        <v>0.337362686160354</v>
      </c>
      <c r="BN3124" s="0" t="n">
        <v>0.37725290927662</v>
      </c>
      <c r="BO3124" s="0" t="n">
        <v>0.42611359328116</v>
      </c>
      <c r="BP3124" s="0" t="n">
        <v>0.412906937386353</v>
      </c>
      <c r="BQ3124" s="0" t="n">
        <v>0.332348417492151</v>
      </c>
      <c r="BR3124" s="0" t="n">
        <v>0.353956576120908</v>
      </c>
      <c r="BS3124" s="0" t="n">
        <v>0.385979869623313</v>
      </c>
      <c r="BT3124" s="0" t="n">
        <v>0.374315666241637</v>
      </c>
      <c r="BU3124" s="0" t="n">
        <v>0.346324369427937</v>
      </c>
      <c r="BV3124" s="0" t="n">
        <v>0.162773549039112</v>
      </c>
      <c r="BW3124" s="0" t="n">
        <v>0.140190719061674</v>
      </c>
      <c r="BX3124" s="0" t="n">
        <v>0.109124586640752</v>
      </c>
      <c r="BY3124" s="0" t="n">
        <v>0.1100689296229</v>
      </c>
      <c r="BZ3124" s="0" t="n">
        <v>0.112138972649693</v>
      </c>
      <c r="CA3124" s="0" t="n">
        <v>0.10856548484079</v>
      </c>
      <c r="CB3124" s="0" t="n">
        <v>0.145381251348764</v>
      </c>
      <c r="CC3124" s="0" t="n">
        <v>0.182089183104258</v>
      </c>
      <c r="CD3124" s="0" t="n">
        <v>0.167602072623472</v>
      </c>
      <c r="CE3124" s="0" t="n">
        <v>0.20623280899447</v>
      </c>
      <c r="CF3124" s="0" t="n">
        <v>0.227275587286053</v>
      </c>
      <c r="CG3124" s="0" t="n">
        <v>0.204270723040844</v>
      </c>
      <c r="CH3124" s="0" t="n">
        <v>0.179697017169582</v>
      </c>
      <c r="CI3124" s="0" t="n">
        <v>0.146199086902973</v>
      </c>
      <c r="CJ3124" s="0" t="n">
        <v>0.162889428213042</v>
      </c>
      <c r="CK3124" s="0" t="n">
        <v>3</v>
      </c>
      <c r="CL3124" s="0" t="n">
        <v>1</v>
      </c>
      <c r="CM3124" s="0" t="n">
        <v>0.845470398865017</v>
      </c>
      <c r="CN3124" s="0" t="n">
        <v>-0.530731903350742</v>
      </c>
      <c r="CO3124" s="0" t="n">
        <v>-0.255700771499838</v>
      </c>
      <c r="CP3124" s="0" t="n">
        <v>0.818369453044376</v>
      </c>
      <c r="CQ3124" s="0" t="n">
        <v>-0.551892551892552</v>
      </c>
      <c r="CR3124" s="0" t="n">
        <v>-0.22696702050077</v>
      </c>
    </row>
    <row r="3125" customFormat="false" ht="13.8" hidden="false" customHeight="false" outlineLevel="0" collapsed="false">
      <c r="A3125" s="0" t="s">
        <v>9330</v>
      </c>
      <c r="B3125" s="0" t="s">
        <v>9331</v>
      </c>
      <c r="C3125" s="0" t="s">
        <v>9332</v>
      </c>
      <c r="D3125" s="0" t="n">
        <v>534</v>
      </c>
      <c r="E3125" s="0" t="n">
        <v>75.0274316199475</v>
      </c>
      <c r="F3125" s="0" t="n">
        <v>66.5674422546877</v>
      </c>
      <c r="G3125" s="0" t="n">
        <v>60.6900507494568</v>
      </c>
      <c r="H3125" s="0" t="n">
        <v>105.317510544406</v>
      </c>
      <c r="I3125" s="0" t="n">
        <v>103.722729207538</v>
      </c>
      <c r="J3125" s="0" t="n">
        <v>41.9982405991479</v>
      </c>
      <c r="K3125" s="0" t="n">
        <v>61.1738023354719</v>
      </c>
      <c r="L3125" s="0" t="n">
        <v>49.3573013747636</v>
      </c>
      <c r="M3125" s="0" t="n">
        <v>158.546377496192</v>
      </c>
      <c r="N3125" s="0" t="n">
        <v>98.4128964179666</v>
      </c>
      <c r="O3125" s="0" t="n">
        <v>96.9556477071148</v>
      </c>
      <c r="P3125" s="0" t="n">
        <v>85.8608891482726</v>
      </c>
      <c r="Q3125" s="0" t="n">
        <v>89.6771754723703</v>
      </c>
      <c r="R3125" s="0" t="n">
        <v>121.734867432222</v>
      </c>
      <c r="S3125" s="0" t="n">
        <v>95.5413574677161</v>
      </c>
      <c r="T3125" s="0" t="n">
        <v>137.752613216953</v>
      </c>
      <c r="U3125" s="0" t="n">
        <v>176.210521139679</v>
      </c>
      <c r="V3125" s="0" t="n">
        <v>135.667975070483</v>
      </c>
      <c r="W3125" s="0" t="n">
        <v>235.243295654187</v>
      </c>
      <c r="X3125" s="0" t="n">
        <v>130.02487600667</v>
      </c>
      <c r="Y3125" s="0" t="n">
        <v>200.648891571432</v>
      </c>
      <c r="Z3125" s="0" t="n">
        <v>118.476704743561</v>
      </c>
      <c r="AA3125" s="0" t="n">
        <v>139.798843981027</v>
      </c>
      <c r="AB3125" s="0" t="n">
        <v>82.8258426956648</v>
      </c>
      <c r="AC3125" s="0" t="n">
        <v>51.6142161636916</v>
      </c>
      <c r="AD3125" s="0" t="n">
        <v>99.2768333130939</v>
      </c>
      <c r="AE3125" s="0" t="n">
        <v>70.3422133846372</v>
      </c>
      <c r="AF3125" s="0" t="n">
        <v>64.9168263177645</v>
      </c>
      <c r="AG3125" s="0" t="n">
        <v>111.749251377029</v>
      </c>
      <c r="AH3125" s="0" t="n">
        <v>106.40844894264</v>
      </c>
      <c r="AI3125" s="0" t="n">
        <v>105.763854070888</v>
      </c>
      <c r="AJ3125" s="0" t="n">
        <v>89.5273211205279</v>
      </c>
      <c r="AK3125" s="0" t="n">
        <v>156.663543388043</v>
      </c>
      <c r="AL3125" s="0" t="n">
        <v>143.820041957461</v>
      </c>
      <c r="AM3125" s="0" t="n">
        <v>116.522717294339</v>
      </c>
      <c r="AN3125" s="0" t="n">
        <v>111.328993898506</v>
      </c>
      <c r="AO3125" s="0" t="n">
        <v>62.976381284325</v>
      </c>
      <c r="AP3125" s="0" t="n">
        <v>99.758475825757</v>
      </c>
      <c r="AQ3125" s="0" t="n">
        <v>85.8551168766649</v>
      </c>
      <c r="AR3125" s="0" t="n">
        <v>245.218699327847</v>
      </c>
      <c r="AS3125" s="0" t="n">
        <v>133.899917787542</v>
      </c>
      <c r="AT3125" s="0" t="n">
        <v>169.505712632736</v>
      </c>
      <c r="AU3125" s="0" t="n">
        <v>0.350897553974557</v>
      </c>
      <c r="AV3125" s="0" t="n">
        <v>0.682797149656599</v>
      </c>
      <c r="AW3125" s="0" t="n">
        <v>0.438419481837224</v>
      </c>
      <c r="AX3125" s="0" t="n">
        <v>0.801729171446561</v>
      </c>
      <c r="AY3125" s="0" t="n">
        <v>0.736033488997115</v>
      </c>
      <c r="AZ3125" s="0" t="n">
        <v>0.713622061718468</v>
      </c>
      <c r="BA3125" s="0" t="n">
        <v>0.403889417027762</v>
      </c>
      <c r="BB3125" s="0" t="n">
        <v>0.475914706605425</v>
      </c>
      <c r="BC3125" s="0" t="n">
        <v>0.476705637778421</v>
      </c>
      <c r="BD3125" s="0" t="n">
        <v>0.500225036623463</v>
      </c>
      <c r="BE3125" s="0" t="n">
        <v>0.492838615705262</v>
      </c>
      <c r="BF3125" s="0" t="n">
        <v>0.489941365656964</v>
      </c>
      <c r="BG3125" s="0" t="n">
        <v>0.774591402715535</v>
      </c>
      <c r="BH3125" s="0" t="n">
        <v>0.764402096263456</v>
      </c>
      <c r="BI3125" s="0" t="n">
        <v>0.749545936422782</v>
      </c>
      <c r="BJ3125" s="0" t="n">
        <v>0.879675861564849</v>
      </c>
      <c r="BK3125" s="0" t="n">
        <v>0.896363899774198</v>
      </c>
      <c r="BL3125" s="0" t="n">
        <v>1.04817683162228</v>
      </c>
      <c r="BM3125" s="0" t="n">
        <v>1.45700610447039</v>
      </c>
      <c r="BN3125" s="0" t="n">
        <v>1.40422838175804</v>
      </c>
      <c r="BO3125" s="0" t="n">
        <v>1.72662253429998</v>
      </c>
      <c r="BP3125" s="0" t="n">
        <v>1.06446797205005</v>
      </c>
      <c r="BQ3125" s="0" t="n">
        <v>0.886876831140048</v>
      </c>
      <c r="BR3125" s="0" t="n">
        <v>1.05344637919642</v>
      </c>
      <c r="BS3125" s="0" t="n">
        <v>0.688514536441023</v>
      </c>
      <c r="BT3125" s="0" t="n">
        <v>0.79472332993581</v>
      </c>
      <c r="BU3125" s="0" t="n">
        <v>0.792520766724082</v>
      </c>
      <c r="BV3125" s="0" t="n">
        <v>0.436081319513209</v>
      </c>
      <c r="BW3125" s="0" t="n">
        <v>0.235988107553796</v>
      </c>
      <c r="BX3125" s="0" t="n">
        <v>0.323132930293634</v>
      </c>
      <c r="BY3125" s="0" t="n">
        <v>0.260896999455959</v>
      </c>
      <c r="BZ3125" s="0" t="n">
        <v>0.304855662521896</v>
      </c>
      <c r="CA3125" s="0" t="n">
        <v>0.269417970683382</v>
      </c>
      <c r="CB3125" s="0" t="n">
        <v>0.366513029963068</v>
      </c>
      <c r="CC3125" s="0" t="n">
        <v>0.412670432883949</v>
      </c>
      <c r="CD3125" s="0" t="n">
        <v>0.381698440004514</v>
      </c>
      <c r="CE3125" s="0" t="n">
        <v>0.441929351370232</v>
      </c>
      <c r="CF3125" s="0" t="n">
        <v>0.574683998027672</v>
      </c>
      <c r="CG3125" s="0" t="n">
        <v>0.456519892081126</v>
      </c>
      <c r="CH3125" s="0" t="n">
        <v>0.401159218885337</v>
      </c>
      <c r="CI3125" s="0" t="n">
        <v>0.194846051127647</v>
      </c>
      <c r="CJ3125" s="0" t="n">
        <v>0.419529377624876</v>
      </c>
      <c r="CK3125" s="0" t="n">
        <v>3</v>
      </c>
      <c r="CL3125" s="0" t="n">
        <v>1</v>
      </c>
      <c r="CM3125" s="0" t="n">
        <v>0.778487727545981</v>
      </c>
      <c r="CN3125" s="0" t="n">
        <v>-0.228638304488486</v>
      </c>
      <c r="CO3125" s="0" t="n">
        <v>0.331914053798004</v>
      </c>
      <c r="CP3125" s="0" t="n">
        <v>0.777089783281734</v>
      </c>
      <c r="CQ3125" s="0" t="n">
        <v>-0.305250305250305</v>
      </c>
      <c r="CR3125" s="0" t="n">
        <v>0.13232315047403</v>
      </c>
    </row>
    <row r="3126" customFormat="false" ht="13.8" hidden="false" customHeight="false" outlineLevel="0" collapsed="false">
      <c r="A3126" s="0" t="s">
        <v>9333</v>
      </c>
      <c r="B3126" s="0" t="s">
        <v>9334</v>
      </c>
      <c r="C3126" s="0" t="s">
        <v>9335</v>
      </c>
      <c r="D3126" s="0" t="n">
        <v>411</v>
      </c>
      <c r="E3126" s="0" t="n">
        <v>18.8734119924018</v>
      </c>
      <c r="F3126" s="0" t="n">
        <v>18.0289090880099</v>
      </c>
      <c r="G3126" s="0" t="n">
        <v>19.0929248587528</v>
      </c>
      <c r="H3126" s="0" t="n">
        <v>24.8625631751801</v>
      </c>
      <c r="I3126" s="0" t="n">
        <v>24.315977694128</v>
      </c>
      <c r="J3126" s="0" t="n">
        <v>23.456273099577</v>
      </c>
      <c r="K3126" s="0" t="n">
        <v>16.4884251869805</v>
      </c>
      <c r="L3126" s="0" t="n">
        <v>11.3606509796323</v>
      </c>
      <c r="M3126" s="0" t="n">
        <v>9.36876035404955</v>
      </c>
      <c r="N3126" s="0" t="n">
        <v>16.7123811754394</v>
      </c>
      <c r="O3126" s="0" t="n">
        <v>7.96963429265549</v>
      </c>
      <c r="P3126" s="0" t="n">
        <v>16.7218166832858</v>
      </c>
      <c r="Q3126" s="0" t="n">
        <v>15.4233111025178</v>
      </c>
      <c r="R3126" s="0" t="n">
        <v>17.0353601153492</v>
      </c>
      <c r="S3126" s="0" t="n">
        <v>17.970074454464</v>
      </c>
      <c r="T3126" s="0" t="n">
        <v>15.2945089245806</v>
      </c>
      <c r="U3126" s="0" t="n">
        <v>15.6952933322656</v>
      </c>
      <c r="V3126" s="0" t="n">
        <v>14.6250371618707</v>
      </c>
      <c r="W3126" s="0" t="n">
        <v>13.7171668586141</v>
      </c>
      <c r="X3126" s="0" t="n">
        <v>14.1376149529267</v>
      </c>
      <c r="Y3126" s="0" t="n">
        <v>10.8129327083118</v>
      </c>
      <c r="Z3126" s="0" t="n">
        <v>41.8571109782269</v>
      </c>
      <c r="AA3126" s="0" t="n">
        <v>45.6430959975725</v>
      </c>
      <c r="AB3126" s="0" t="n">
        <v>44.1864832445421</v>
      </c>
      <c r="AC3126" s="0" t="n">
        <v>43.8176996285622</v>
      </c>
      <c r="AD3126" s="0" t="n">
        <v>21.2249002912165</v>
      </c>
      <c r="AE3126" s="0" t="n">
        <v>24.3627059336654</v>
      </c>
      <c r="AF3126" s="0" t="n">
        <v>9.8264074503162</v>
      </c>
      <c r="AG3126" s="0" t="n">
        <v>23.8799224004587</v>
      </c>
      <c r="AH3126" s="0" t="n">
        <v>27.3230590693618</v>
      </c>
      <c r="AI3126" s="0" t="n">
        <v>31.3953294224076</v>
      </c>
      <c r="AJ3126" s="0" t="n">
        <v>42.3461348430097</v>
      </c>
      <c r="AK3126" s="0" t="n">
        <v>34.4881291299606</v>
      </c>
      <c r="AL3126" s="0" t="n">
        <v>29.9568388026645</v>
      </c>
      <c r="AM3126" s="0" t="n">
        <v>27.0721693939639</v>
      </c>
      <c r="AN3126" s="0" t="n">
        <v>27.6247706745005</v>
      </c>
      <c r="AO3126" s="0" t="n">
        <v>25.1880881622353</v>
      </c>
      <c r="AP3126" s="0" t="n">
        <v>35.2009342867941</v>
      </c>
      <c r="AQ3126" s="0" t="n">
        <v>23.2417775367404</v>
      </c>
      <c r="AR3126" s="0" t="n">
        <v>20.6895226109489</v>
      </c>
      <c r="AS3126" s="0" t="n">
        <v>26.5525674525201</v>
      </c>
      <c r="AT3126" s="0" t="n">
        <v>22.5870331995643</v>
      </c>
      <c r="AU3126" s="0" t="n">
        <v>0.406085763042915</v>
      </c>
      <c r="AV3126" s="0" t="n">
        <v>0.444189968395171</v>
      </c>
      <c r="AW3126" s="0" t="n">
        <v>0.453779704553425</v>
      </c>
      <c r="AX3126" s="0" t="n">
        <v>0.752743067174215</v>
      </c>
      <c r="AY3126" s="0" t="n">
        <v>0.735658095797966</v>
      </c>
      <c r="AZ3126" s="0" t="n">
        <v>0.687783858998573</v>
      </c>
      <c r="BA3126" s="0" t="n">
        <v>0.397626324343767</v>
      </c>
      <c r="BB3126" s="0" t="n">
        <v>0.454287581514787</v>
      </c>
      <c r="BC3126" s="0" t="n">
        <v>0.472810133678359</v>
      </c>
      <c r="BD3126" s="0" t="n">
        <v>0.425379128240543</v>
      </c>
      <c r="BE3126" s="0" t="n">
        <v>0.429098244725301</v>
      </c>
      <c r="BF3126" s="0" t="n">
        <v>0.412284915026064</v>
      </c>
      <c r="BG3126" s="0" t="n">
        <v>0.581827220635586</v>
      </c>
      <c r="BH3126" s="0" t="n">
        <v>0.600715077879158</v>
      </c>
      <c r="BI3126" s="0" t="n">
        <v>0.578646306696504</v>
      </c>
      <c r="BJ3126" s="0" t="n">
        <v>0.524636530295651</v>
      </c>
      <c r="BK3126" s="0" t="n">
        <v>0.535101360902333</v>
      </c>
      <c r="BL3126" s="0" t="n">
        <v>0.536874491808387</v>
      </c>
      <c r="BM3126" s="0" t="n">
        <v>0.778170407074702</v>
      </c>
      <c r="BN3126" s="0" t="n">
        <v>0.655232604324025</v>
      </c>
      <c r="BO3126" s="0" t="n">
        <v>0.88232259886595</v>
      </c>
      <c r="BP3126" s="0" t="n">
        <v>0.993430127129495</v>
      </c>
      <c r="BQ3126" s="0" t="n">
        <v>0.81620103859652</v>
      </c>
      <c r="BR3126" s="0" t="n">
        <v>0.887953421005069</v>
      </c>
      <c r="BS3126" s="0" t="n">
        <v>1.05718449525931</v>
      </c>
      <c r="BT3126" s="0" t="n">
        <v>1.01129697215369</v>
      </c>
      <c r="BU3126" s="0" t="n">
        <v>0.911455064520799</v>
      </c>
      <c r="BV3126" s="0" t="n">
        <v>0.430433630221282</v>
      </c>
      <c r="BW3126" s="0" t="n">
        <v>0.398092382334661</v>
      </c>
      <c r="BX3126" s="0" t="n">
        <v>0.322670209670848</v>
      </c>
      <c r="BY3126" s="0" t="n">
        <v>0.322960693275287</v>
      </c>
      <c r="BZ3126" s="0" t="n">
        <v>0.334401966658987</v>
      </c>
      <c r="CA3126" s="0" t="n">
        <v>0.301341548341782</v>
      </c>
      <c r="CB3126" s="0" t="n">
        <v>0.415828248174357</v>
      </c>
      <c r="CC3126" s="0" t="n">
        <v>0.444765869092987</v>
      </c>
      <c r="CD3126" s="0" t="n">
        <v>0.413592693444998</v>
      </c>
      <c r="CE3126" s="0" t="n">
        <v>0.511012227129441</v>
      </c>
      <c r="CF3126" s="0" t="n">
        <v>0.577770053576372</v>
      </c>
      <c r="CG3126" s="0" t="n">
        <v>0.504668649709911</v>
      </c>
      <c r="CH3126" s="0" t="n">
        <v>0.420745570349177</v>
      </c>
      <c r="CI3126" s="0" t="n">
        <v>0.402440563790011</v>
      </c>
      <c r="CJ3126" s="0" t="n">
        <v>0.442545548409953</v>
      </c>
      <c r="CK3126" s="0" t="n">
        <v>3</v>
      </c>
      <c r="CL3126" s="0" t="n">
        <v>1</v>
      </c>
      <c r="CM3126" s="0" t="n">
        <v>-0.26192119132394</v>
      </c>
      <c r="CN3126" s="0" t="n">
        <v>0.366726827201464</v>
      </c>
      <c r="CO3126" s="0" t="n">
        <v>0.269306334814862</v>
      </c>
      <c r="CP3126" s="0" t="n">
        <v>-0.362229102167183</v>
      </c>
      <c r="CQ3126" s="0" t="n">
        <v>0.0927960927960928</v>
      </c>
      <c r="CR3126" s="0" t="n">
        <v>-0.0151527428895551</v>
      </c>
    </row>
    <row r="3127" customFormat="false" ht="13.8" hidden="false" customHeight="false" outlineLevel="0" collapsed="false">
      <c r="A3127" s="0" t="s">
        <v>9336</v>
      </c>
      <c r="B3127" s="0" t="s">
        <v>9337</v>
      </c>
      <c r="C3127" s="0" t="s">
        <v>9338</v>
      </c>
      <c r="D3127" s="0" t="n">
        <v>268</v>
      </c>
      <c r="E3127" s="0" t="n">
        <v>0.430006847930478</v>
      </c>
      <c r="F3127" s="0" t="n">
        <v>0.353913699260521</v>
      </c>
      <c r="G3127" s="0" t="n">
        <v>0.258153866105156</v>
      </c>
      <c r="H3127" s="0" t="n">
        <v>0.445207287877602</v>
      </c>
      <c r="I3127" s="0" t="n">
        <v>0.351224135649409</v>
      </c>
      <c r="J3127" s="0" t="n">
        <v>0.31267083135253</v>
      </c>
      <c r="K3127" s="0" t="n">
        <v>0.332694585344434</v>
      </c>
      <c r="L3127" s="0" t="n">
        <v>0.238901997065512</v>
      </c>
      <c r="M3127" s="0" t="n">
        <v>0.25584687537048</v>
      </c>
      <c r="N3127" s="0" t="n">
        <v>0.366736408513862</v>
      </c>
      <c r="O3127" s="0" t="n">
        <v>0.260186076897029</v>
      </c>
      <c r="P3127" s="0" t="n">
        <v>0.359763464951598</v>
      </c>
      <c r="Q3127" s="0" t="n">
        <v>0.392063256553817</v>
      </c>
      <c r="R3127" s="0" t="n">
        <v>0.413641364486937</v>
      </c>
      <c r="S3127" s="0" t="n">
        <v>0.313651085847369</v>
      </c>
      <c r="T3127" s="0" t="n">
        <v>0.559798881665918</v>
      </c>
      <c r="U3127" s="0" t="n">
        <v>0.58811798253784</v>
      </c>
      <c r="V3127" s="0" t="n">
        <v>0.564909485696469</v>
      </c>
      <c r="W3127" s="0" t="n">
        <v>0.622552400413766</v>
      </c>
      <c r="X3127" s="0" t="n">
        <v>0.625012816852203</v>
      </c>
      <c r="Y3127" s="0" t="n">
        <v>0.725097972019584</v>
      </c>
      <c r="Z3127" s="0" t="n">
        <v>0.669096523362897</v>
      </c>
      <c r="AA3127" s="0" t="n">
        <v>0.507142329526742</v>
      </c>
      <c r="AB3127" s="0" t="n">
        <v>0.774478441174313</v>
      </c>
      <c r="AC3127" s="0" t="n">
        <v>0.580356792893306</v>
      </c>
      <c r="AD3127" s="0" t="n">
        <v>0.36603478260359</v>
      </c>
      <c r="AE3127" s="0" t="n">
        <v>0.384364144888111</v>
      </c>
      <c r="AF3127" s="0" t="n">
        <v>0.207889000469587</v>
      </c>
      <c r="AG3127" s="0" t="n">
        <v>0.437173243677005</v>
      </c>
      <c r="AH3127" s="0" t="n">
        <v>0.515307747822776</v>
      </c>
      <c r="AI3127" s="0" t="n">
        <v>0.585367785090052</v>
      </c>
      <c r="AJ3127" s="0" t="n">
        <v>0.599944556664948</v>
      </c>
      <c r="AK3127" s="0" t="n">
        <v>0.609998300437329</v>
      </c>
      <c r="AL3127" s="0" t="n">
        <v>0.614511223983608</v>
      </c>
      <c r="AM3127" s="0" t="n">
        <v>0.515208615170122</v>
      </c>
      <c r="AN3127" s="0" t="n">
        <v>0.626873882615572</v>
      </c>
      <c r="AO3127" s="0" t="n">
        <v>0.47057985103926</v>
      </c>
      <c r="AP3127" s="0" t="n">
        <v>0.585987120281003</v>
      </c>
      <c r="AQ3127" s="0" t="n">
        <v>0.466510135142984</v>
      </c>
      <c r="AR3127" s="0" t="n">
        <v>0.466731980106771</v>
      </c>
      <c r="AS3127" s="0" t="n">
        <v>0.711437544958344</v>
      </c>
      <c r="AT3127" s="0" t="n">
        <v>0.504002339537388</v>
      </c>
      <c r="AU3127" s="0" t="n">
        <v>0.197787938482159</v>
      </c>
      <c r="AV3127" s="0" t="n">
        <v>0.122578729153735</v>
      </c>
      <c r="AW3127" s="0" t="n">
        <v>0.243518776952329</v>
      </c>
      <c r="AX3127" s="0" t="n">
        <v>0.414254062925401</v>
      </c>
      <c r="AY3127" s="0" t="n">
        <v>0.443820405408131</v>
      </c>
      <c r="AZ3127" s="0" t="n">
        <v>0.356070730902651</v>
      </c>
      <c r="BA3127" s="0" t="n">
        <v>0.243406821533018</v>
      </c>
      <c r="BB3127" s="0" t="n">
        <v>0.265172281615297</v>
      </c>
      <c r="BC3127" s="0" t="n">
        <v>0.307456388958155</v>
      </c>
      <c r="BD3127" s="0" t="n">
        <v>0.283775616187345</v>
      </c>
      <c r="BE3127" s="0" t="n">
        <v>0.260269240063062</v>
      </c>
      <c r="BF3127" s="0" t="n">
        <v>0.271884494468256</v>
      </c>
      <c r="BG3127" s="0" t="n">
        <v>0.419915907631585</v>
      </c>
      <c r="BH3127" s="0" t="n">
        <v>0.410772925732942</v>
      </c>
      <c r="BI3127" s="0" t="n">
        <v>0.433202392927962</v>
      </c>
      <c r="BJ3127" s="0" t="n">
        <v>0.644361778475628</v>
      </c>
      <c r="BK3127" s="0" t="n">
        <v>0.557777590633178</v>
      </c>
      <c r="BL3127" s="0" t="n">
        <v>0.62472072545906</v>
      </c>
      <c r="BM3127" s="0" t="n">
        <v>0.852226788187871</v>
      </c>
      <c r="BN3127" s="0" t="n">
        <v>0.901509885073683</v>
      </c>
      <c r="BO3127" s="0" t="n">
        <v>1.08784892003636</v>
      </c>
      <c r="BP3127" s="0" t="n">
        <v>0.570961978801452</v>
      </c>
      <c r="BQ3127" s="0" t="n">
        <v>0.5002304221824</v>
      </c>
      <c r="BR3127" s="0" t="n">
        <v>0.497035661422663</v>
      </c>
      <c r="BS3127" s="0" t="n">
        <v>0.66147199955647</v>
      </c>
      <c r="BT3127" s="0" t="n">
        <v>0.525143060792178</v>
      </c>
      <c r="BU3127" s="0" t="n">
        <v>0.429145721677182</v>
      </c>
      <c r="BV3127" s="0" t="n">
        <v>0.251512357738618</v>
      </c>
      <c r="BW3127" s="0" t="n">
        <v>0.191543926578695</v>
      </c>
      <c r="BX3127" s="0" t="n">
        <v>0.160467365513006</v>
      </c>
      <c r="BY3127" s="0" t="n">
        <v>0.161854185421739</v>
      </c>
      <c r="BZ3127" s="0" t="n">
        <v>0.163744228233884</v>
      </c>
      <c r="CA3127" s="0" t="n">
        <v>0.13464612954887</v>
      </c>
      <c r="CB3127" s="0" t="n">
        <v>0.188409612347227</v>
      </c>
      <c r="CC3127" s="0" t="n">
        <v>0.21802611944926</v>
      </c>
      <c r="CD3127" s="0" t="n">
        <v>0.218119832716255</v>
      </c>
      <c r="CE3127" s="0" t="n">
        <v>0.280372843479722</v>
      </c>
      <c r="CF3127" s="0" t="n">
        <v>0.351105517945215</v>
      </c>
      <c r="CG3127" s="0" t="n">
        <v>0.297157762196722</v>
      </c>
      <c r="CH3127" s="0" t="n">
        <v>0.25488517512382</v>
      </c>
      <c r="CI3127" s="0" t="n">
        <v>0.19717220091926</v>
      </c>
      <c r="CJ3127" s="0" t="n">
        <v>0.243416525148475</v>
      </c>
      <c r="CK3127" s="0" t="n">
        <v>1</v>
      </c>
      <c r="CL3127" s="0" t="n">
        <v>1</v>
      </c>
      <c r="CM3127" s="0" t="n">
        <v>0.887040473598549</v>
      </c>
      <c r="CN3127" s="0" t="n">
        <v>0.00931397610292533</v>
      </c>
      <c r="CO3127" s="0" t="n">
        <v>0.367575698580447</v>
      </c>
      <c r="CP3127" s="0" t="n">
        <v>0.708978328173375</v>
      </c>
      <c r="CQ3127" s="0" t="n">
        <v>-0.213675213675214</v>
      </c>
      <c r="CR3127" s="0" t="n">
        <v>0.151608459606191</v>
      </c>
    </row>
    <row r="3128" customFormat="false" ht="13.8" hidden="false" customHeight="false" outlineLevel="0" collapsed="false">
      <c r="A3128" s="0" t="s">
        <v>9339</v>
      </c>
      <c r="B3128" s="0" t="s">
        <v>9340</v>
      </c>
      <c r="C3128" s="0" t="s">
        <v>9341</v>
      </c>
      <c r="D3128" s="0" t="n">
        <v>131</v>
      </c>
      <c r="E3128" s="0" t="n">
        <v>303.264732833176</v>
      </c>
      <c r="F3128" s="0" t="n">
        <v>303.449309304789</v>
      </c>
      <c r="G3128" s="0" t="n">
        <v>315.082281027446</v>
      </c>
      <c r="H3128" s="0" t="n">
        <v>442.487741860387</v>
      </c>
      <c r="I3128" s="0" t="n">
        <v>513.196018370094</v>
      </c>
      <c r="J3128" s="0" t="n">
        <v>0</v>
      </c>
      <c r="K3128" s="0" t="n">
        <v>268.859706443611</v>
      </c>
      <c r="L3128" s="0" t="n">
        <v>0</v>
      </c>
      <c r="M3128" s="0" t="n">
        <v>700.105388620602</v>
      </c>
      <c r="N3128" s="0" t="n">
        <v>360.012433294542</v>
      </c>
      <c r="O3128" s="0" t="n">
        <v>0</v>
      </c>
      <c r="P3128" s="0" t="n">
        <v>294.855824297931</v>
      </c>
      <c r="Q3128" s="0" t="n">
        <v>247.775261048883</v>
      </c>
      <c r="R3128" s="0" t="n">
        <v>316.732976419323</v>
      </c>
      <c r="S3128" s="0" t="n">
        <v>0</v>
      </c>
      <c r="T3128" s="0" t="n">
        <v>425.287171571533</v>
      </c>
      <c r="U3128" s="0" t="n">
        <v>430.159986013625</v>
      </c>
      <c r="V3128" s="0" t="n">
        <v>444.323790581799</v>
      </c>
      <c r="W3128" s="0" t="n">
        <v>487.378646999535</v>
      </c>
      <c r="X3128" s="0" t="n">
        <v>394.14733870205</v>
      </c>
      <c r="Y3128" s="0" t="n">
        <v>0</v>
      </c>
      <c r="Z3128" s="0" t="n">
        <v>360.359825473494</v>
      </c>
      <c r="AA3128" s="0" t="n">
        <v>442.294616627395</v>
      </c>
      <c r="AB3128" s="0" t="n">
        <v>524.688323136065</v>
      </c>
      <c r="AC3128" s="0" t="n">
        <v>348.868685862195</v>
      </c>
      <c r="AD3128" s="0" t="n">
        <v>335.517405662587</v>
      </c>
      <c r="AE3128" s="0" t="n">
        <v>0</v>
      </c>
      <c r="AF3128" s="0" t="n">
        <v>228.299543715222</v>
      </c>
      <c r="AG3128" s="0" t="n">
        <v>396.597015050313</v>
      </c>
      <c r="AH3128" s="0" t="n">
        <v>0</v>
      </c>
      <c r="AI3128" s="0" t="n">
        <v>689.69878255098</v>
      </c>
      <c r="AJ3128" s="0" t="n">
        <v>667.17619525827</v>
      </c>
      <c r="AK3128" s="0" t="n">
        <v>624.592300298229</v>
      </c>
      <c r="AL3128" s="0" t="n">
        <v>448.849213679058</v>
      </c>
      <c r="AM3128" s="0" t="n">
        <v>409.450522172708</v>
      </c>
      <c r="AN3128" s="0" t="n">
        <v>356.329455818236</v>
      </c>
      <c r="AO3128" s="0" t="n">
        <v>312.833558080312</v>
      </c>
      <c r="AP3128" s="0" t="n">
        <v>357.767207878853</v>
      </c>
      <c r="AQ3128" s="0" t="n">
        <v>312.393683564655</v>
      </c>
      <c r="AR3128" s="0" t="n">
        <v>356.665190070537</v>
      </c>
      <c r="AS3128" s="0" t="n">
        <v>454.545044380613</v>
      </c>
      <c r="AT3128" s="0" t="n">
        <v>0</v>
      </c>
      <c r="AU3128" s="0" t="n">
        <v>0.579631421775729</v>
      </c>
      <c r="AV3128" s="0" t="n">
        <v>1.08283045620726</v>
      </c>
      <c r="AW3128" s="0" t="n">
        <v>0.733043262292793</v>
      </c>
      <c r="AX3128" s="0" t="n">
        <v>1.70040346090102</v>
      </c>
      <c r="AY3128" s="0" t="n">
        <v>1.59863083291849</v>
      </c>
      <c r="AZ3128" s="0" t="n">
        <v>1.35558404595593</v>
      </c>
      <c r="BA3128" s="0" t="n">
        <v>0.485907858448059</v>
      </c>
      <c r="BB3128" s="0" t="n">
        <v>0.537775056966192</v>
      </c>
      <c r="BC3128" s="0" t="n">
        <v>0.558649268385647</v>
      </c>
      <c r="BD3128" s="0" t="n">
        <v>0.524771327732946</v>
      </c>
      <c r="BE3128" s="0" t="n">
        <v>0.49465733895342</v>
      </c>
      <c r="BF3128" s="0" t="n">
        <v>0.524614166509707</v>
      </c>
      <c r="BG3128" s="0" t="n">
        <v>0.714223041515405</v>
      </c>
      <c r="BH3128" s="0" t="n">
        <v>0.672138595314853</v>
      </c>
      <c r="BI3128" s="0" t="n">
        <v>0.668891606335519</v>
      </c>
      <c r="BJ3128" s="0" t="n">
        <v>0.922465411495489</v>
      </c>
      <c r="BK3128" s="0" t="n">
        <v>0.857031333841573</v>
      </c>
      <c r="BL3128" s="0" t="n">
        <v>0.794461033322593</v>
      </c>
      <c r="BM3128" s="0" t="n">
        <v>1.21736406140965</v>
      </c>
      <c r="BN3128" s="0" t="n">
        <v>1.12359643065994</v>
      </c>
      <c r="BO3128" s="0" t="n">
        <v>1.34122445329308</v>
      </c>
      <c r="BP3128" s="0" t="n">
        <v>2.16830987219334</v>
      </c>
      <c r="BQ3128" s="0" t="n">
        <v>1.7727756795475</v>
      </c>
      <c r="BR3128" s="0" t="n">
        <v>2.00477593283151</v>
      </c>
      <c r="BS3128" s="0" t="n">
        <v>1.45331532731038</v>
      </c>
      <c r="BT3128" s="0" t="n">
        <v>1.437889394818</v>
      </c>
      <c r="BU3128" s="0" t="n">
        <v>1.29713994631034</v>
      </c>
      <c r="BV3128" s="0" t="n">
        <v>0.501538176720115</v>
      </c>
      <c r="BW3128" s="0" t="n">
        <v>0.451260157098454</v>
      </c>
      <c r="BX3128" s="0" t="n">
        <v>0.331804569101896</v>
      </c>
      <c r="BY3128" s="0" t="n">
        <v>0.648813140422917</v>
      </c>
      <c r="BZ3128" s="0" t="n">
        <v>0.709482023847583</v>
      </c>
      <c r="CA3128" s="0" t="n">
        <v>0.686697653205261</v>
      </c>
      <c r="CB3128" s="0" t="n">
        <v>0.437281957109612</v>
      </c>
      <c r="CC3128" s="0" t="n">
        <v>0.477218743174079</v>
      </c>
      <c r="CD3128" s="0" t="n">
        <v>0.490030270703061</v>
      </c>
      <c r="CE3128" s="0" t="n">
        <v>0.65784346360751</v>
      </c>
      <c r="CF3128" s="0" t="n">
        <v>0.827602153593579</v>
      </c>
      <c r="CG3128" s="0" t="n">
        <v>0.779211953129298</v>
      </c>
      <c r="CH3128" s="0" t="n">
        <v>0.471262875066473</v>
      </c>
      <c r="CI3128" s="0" t="n">
        <v>0.453328552204987</v>
      </c>
      <c r="CJ3128" s="0" t="n">
        <v>0.47240726676125</v>
      </c>
      <c r="CK3128" s="0" t="n">
        <v>3</v>
      </c>
      <c r="CL3128" s="0" t="n">
        <v>1</v>
      </c>
      <c r="CM3128" s="0" t="n">
        <v>0.0850576736346772</v>
      </c>
      <c r="CN3128" s="0" t="n">
        <v>0.0878539621000284</v>
      </c>
      <c r="CO3128" s="0" t="n">
        <v>0.110779419723604</v>
      </c>
      <c r="CP3128" s="0" t="n">
        <v>0.354776556379002</v>
      </c>
      <c r="CQ3128" s="0" t="n">
        <v>0.160441658373147</v>
      </c>
      <c r="CR3128" s="0" t="n">
        <v>0.171640971538351</v>
      </c>
    </row>
    <row r="3129" customFormat="false" ht="13.8" hidden="false" customHeight="false" outlineLevel="0" collapsed="false">
      <c r="A3129" s="0" t="s">
        <v>9342</v>
      </c>
      <c r="B3129" s="0" t="s">
        <v>9343</v>
      </c>
      <c r="C3129" s="0" t="s">
        <v>9344</v>
      </c>
      <c r="D3129" s="0" t="n">
        <v>78</v>
      </c>
      <c r="E3129" s="0" t="n">
        <v>511.128049492812</v>
      </c>
      <c r="F3129" s="0" t="n">
        <v>422.13891183678</v>
      </c>
      <c r="G3129" s="0" t="n">
        <v>542.365025288667</v>
      </c>
      <c r="H3129" s="0" t="n">
        <v>356.116407003742</v>
      </c>
      <c r="I3129" s="0" t="n">
        <v>456.151712424627</v>
      </c>
      <c r="J3129" s="0" t="n">
        <v>355.57566908321</v>
      </c>
      <c r="K3129" s="0" t="n">
        <v>234.242689254726</v>
      </c>
      <c r="L3129" s="0" t="n">
        <v>295.900627372492</v>
      </c>
      <c r="M3129" s="0" t="n">
        <v>557.340628912299</v>
      </c>
      <c r="N3129" s="0" t="n">
        <v>314.075644169099</v>
      </c>
      <c r="O3129" s="0" t="n">
        <v>341.625561607182</v>
      </c>
      <c r="P3129" s="0" t="n">
        <v>482.739613600444</v>
      </c>
      <c r="Q3129" s="0" t="n">
        <v>481.573883268552</v>
      </c>
      <c r="R3129" s="0" t="n">
        <v>525.553683434381</v>
      </c>
      <c r="S3129" s="0" t="n">
        <v>339.003821346003</v>
      </c>
      <c r="T3129" s="0" t="n">
        <v>687.977529637099</v>
      </c>
      <c r="U3129" s="0" t="n">
        <v>668.230506479292</v>
      </c>
      <c r="V3129" s="0" t="n">
        <v>485.971343231242</v>
      </c>
      <c r="W3129" s="0" t="n">
        <v>811.912662323246</v>
      </c>
      <c r="X3129" s="0" t="n">
        <v>525.189940974456</v>
      </c>
      <c r="Y3129" s="0" t="n">
        <v>511.546987402119</v>
      </c>
      <c r="Z3129" s="0" t="n">
        <v>399.310204917672</v>
      </c>
      <c r="AA3129" s="0" t="n">
        <v>413.417858729519</v>
      </c>
      <c r="AB3129" s="0" t="n">
        <v>640.500535189885</v>
      </c>
      <c r="AC3129" s="0" t="n">
        <v>776.399959363712</v>
      </c>
      <c r="AD3129" s="0" t="n">
        <v>338.139333345288</v>
      </c>
      <c r="AE3129" s="0" t="n">
        <v>442.978951791881</v>
      </c>
      <c r="AF3129" s="0" t="n">
        <v>306.333343112106</v>
      </c>
      <c r="AG3129" s="0" t="n">
        <v>528.012105424513</v>
      </c>
      <c r="AH3129" s="0" t="n">
        <v>622.9072301635</v>
      </c>
      <c r="AI3129" s="0" t="n">
        <v>532.451695182945</v>
      </c>
      <c r="AJ3129" s="0" t="n">
        <v>825.177147394116</v>
      </c>
      <c r="AK3129" s="0" t="n">
        <v>1530.23321466299</v>
      </c>
      <c r="AL3129" s="0" t="n">
        <v>666.599637659333</v>
      </c>
      <c r="AM3129" s="0" t="n">
        <v>628.184759586692</v>
      </c>
      <c r="AN3129" s="0" t="n">
        <v>1535.57480220004</v>
      </c>
      <c r="AO3129" s="0" t="n">
        <v>436.86867347519</v>
      </c>
      <c r="AP3129" s="0" t="n">
        <v>509.747639626749</v>
      </c>
      <c r="AQ3129" s="0" t="n">
        <v>726.83099748582</v>
      </c>
      <c r="AR3129" s="0" t="n">
        <v>980.668356147227</v>
      </c>
      <c r="AS3129" s="0" t="n">
        <v>594.840234789687</v>
      </c>
      <c r="AT3129" s="0" t="n">
        <v>602.483275745586</v>
      </c>
      <c r="AU3129" s="0" t="n">
        <v>0.0984202680240787</v>
      </c>
      <c r="AV3129" s="0" t="n">
        <v>0.0714721988499401</v>
      </c>
      <c r="AW3129" s="0" t="n">
        <v>0.112503012868272</v>
      </c>
      <c r="AX3129" s="0" t="n">
        <v>0.258545515324866</v>
      </c>
      <c r="AY3129" s="0" t="n">
        <v>0.25309245236808</v>
      </c>
      <c r="AZ3129" s="0" t="n">
        <v>0.232823019218751</v>
      </c>
      <c r="BA3129" s="0" t="n">
        <v>0.118393581662496</v>
      </c>
      <c r="BB3129" s="0" t="n">
        <v>0.141886706851356</v>
      </c>
      <c r="BC3129" s="0" t="n">
        <v>0.168960377826233</v>
      </c>
      <c r="BD3129" s="0" t="n">
        <v>0.201953182345658</v>
      </c>
      <c r="BE3129" s="0" t="n">
        <v>0.191014966226364</v>
      </c>
      <c r="BF3129" s="0" t="n">
        <v>0.176253292959709</v>
      </c>
      <c r="BG3129" s="0" t="n">
        <v>0.304592121349724</v>
      </c>
      <c r="BH3129" s="0" t="n">
        <v>0.319599807435738</v>
      </c>
      <c r="BI3129" s="0" t="n">
        <v>0.325730635136958</v>
      </c>
      <c r="BJ3129" s="0" t="n">
        <v>0.499278480916504</v>
      </c>
      <c r="BK3129" s="0" t="n">
        <v>0.385162257721529</v>
      </c>
      <c r="BL3129" s="0" t="n">
        <v>0.443586387319882</v>
      </c>
      <c r="BM3129" s="0" t="n">
        <v>0.545268331792898</v>
      </c>
      <c r="BN3129" s="0" t="n">
        <v>0.509753610799317</v>
      </c>
      <c r="BO3129" s="0" t="n">
        <v>0.7288753670789</v>
      </c>
      <c r="BP3129" s="0" t="n">
        <v>0.357536568840671</v>
      </c>
      <c r="BQ3129" s="0" t="n">
        <v>0.346898140830337</v>
      </c>
      <c r="BR3129" s="0" t="n">
        <v>0.324549404750787</v>
      </c>
      <c r="BS3129" s="0" t="n">
        <v>0.273836980016238</v>
      </c>
      <c r="BT3129" s="0" t="n">
        <v>0.260872352833162</v>
      </c>
      <c r="BU3129" s="0" t="n">
        <v>0.152162600223811</v>
      </c>
      <c r="BV3129" s="0" t="n">
        <v>0.147992883162451</v>
      </c>
      <c r="BW3129" s="0" t="n">
        <v>0.093809680569893</v>
      </c>
      <c r="BX3129" s="0" t="n">
        <v>0.108132981711562</v>
      </c>
      <c r="BY3129" s="0" t="n">
        <v>0.0983464458009415</v>
      </c>
      <c r="BZ3129" s="0" t="n">
        <v>0.100837536470413</v>
      </c>
      <c r="CA3129" s="0" t="n">
        <v>0.0568127605343322</v>
      </c>
      <c r="CB3129" s="0" t="n">
        <v>0.0971092998433271</v>
      </c>
      <c r="CC3129" s="0" t="n">
        <v>0.108376943391559</v>
      </c>
      <c r="CD3129" s="0" t="n">
        <v>0.114522962894888</v>
      </c>
      <c r="CE3129" s="0" t="n">
        <v>0.155429430908788</v>
      </c>
      <c r="CF3129" s="0" t="n">
        <v>0.18212613555098</v>
      </c>
      <c r="CG3129" s="0" t="n">
        <v>0.16726169477782</v>
      </c>
      <c r="CH3129" s="0" t="n">
        <v>0.179754243339623</v>
      </c>
      <c r="CI3129" s="0" t="n">
        <v>0.0960689400538863</v>
      </c>
      <c r="CJ3129" s="0" t="n">
        <v>0.122451696690017</v>
      </c>
      <c r="CK3129" s="0" t="n">
        <v>1</v>
      </c>
      <c r="CL3129" s="0" t="n">
        <v>1</v>
      </c>
      <c r="CM3129" s="0" t="n">
        <v>0.533653477655315</v>
      </c>
      <c r="CN3129" s="0" t="n">
        <v>-0.354224100934136</v>
      </c>
      <c r="CO3129" s="0" t="n">
        <v>-0.127537289275448</v>
      </c>
      <c r="CP3129" s="0" t="n">
        <v>0.446852425180599</v>
      </c>
      <c r="CQ3129" s="0" t="n">
        <v>-0.335164835164835</v>
      </c>
      <c r="CR3129" s="0" t="n">
        <v>-0.147394862652945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223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1" sqref="C3:C3129 A1"/>
    </sheetView>
  </sheetViews>
  <sheetFormatPr defaultColWidth="8.54296875" defaultRowHeight="14.5" zeroHeight="false" outlineLevelRow="0" outlineLevelCol="0"/>
  <sheetData>
    <row r="1" customFormat="false" ht="14.5" hidden="false" customHeight="false" outlineLevel="0" collapsed="false">
      <c r="A1" s="1" t="s">
        <v>9345</v>
      </c>
    </row>
    <row r="2" customFormat="false" ht="14.5" hidden="false" customHeight="false" outlineLevel="0" collapsed="false">
      <c r="A2" s="0" t="s">
        <v>56</v>
      </c>
      <c r="B2" s="0" t="s">
        <v>57</v>
      </c>
      <c r="C2" s="0" t="s">
        <v>9346</v>
      </c>
      <c r="D2" s="0" t="s">
        <v>9347</v>
      </c>
      <c r="E2" s="0" t="s">
        <v>9348</v>
      </c>
      <c r="F2" s="0" t="s">
        <v>9349</v>
      </c>
      <c r="G2" s="0" t="s">
        <v>9350</v>
      </c>
      <c r="H2" s="0" t="s">
        <v>9351</v>
      </c>
      <c r="I2" s="0" t="s">
        <v>9352</v>
      </c>
      <c r="J2" s="0" t="s">
        <v>9353</v>
      </c>
      <c r="K2" s="0" t="s">
        <v>9354</v>
      </c>
      <c r="L2" s="0" t="s">
        <v>9355</v>
      </c>
      <c r="M2" s="0" t="s">
        <v>9356</v>
      </c>
      <c r="N2" s="0" t="s">
        <v>9357</v>
      </c>
      <c r="O2" s="0" t="s">
        <v>9358</v>
      </c>
      <c r="P2" s="0" t="s">
        <v>9359</v>
      </c>
      <c r="Q2" s="0" t="s">
        <v>9360</v>
      </c>
      <c r="R2" s="0" t="s">
        <v>9361</v>
      </c>
      <c r="S2" s="0" t="s">
        <v>9362</v>
      </c>
      <c r="T2" s="0" t="s">
        <v>9363</v>
      </c>
      <c r="U2" s="0" t="s">
        <v>9364</v>
      </c>
    </row>
    <row r="3" customFormat="false" ht="14.5" hidden="false" customHeight="false" outlineLevel="0" collapsed="false">
      <c r="A3" s="0" t="s">
        <v>9365</v>
      </c>
      <c r="B3" s="0" t="s">
        <v>9366</v>
      </c>
      <c r="C3" s="0" t="n">
        <v>4.90864062006061</v>
      </c>
      <c r="D3" s="0" t="n">
        <v>4.68869021256981</v>
      </c>
      <c r="E3" s="0" t="n">
        <v>5.34363487402418</v>
      </c>
      <c r="F3" s="0" t="n">
        <v>5.85143160807862</v>
      </c>
      <c r="G3" s="0" t="n">
        <v>7.26045393463414</v>
      </c>
      <c r="H3" s="0" t="n">
        <v>11.0771026821568</v>
      </c>
      <c r="I3" s="0" t="n">
        <v>15.9379561598732</v>
      </c>
      <c r="J3" s="0" t="n">
        <v>19.2631247632911</v>
      </c>
      <c r="K3" s="0" t="n">
        <v>27.7012074444011</v>
      </c>
      <c r="L3" s="0" t="n">
        <v>1912.72044828378</v>
      </c>
      <c r="M3" s="0" t="n">
        <v>2308.95637269255</v>
      </c>
      <c r="N3" s="0" t="n">
        <v>2401.6476035985</v>
      </c>
      <c r="O3" s="0" t="n">
        <v>2858.90746628011</v>
      </c>
      <c r="P3" s="0" t="n">
        <v>3366.0872048809</v>
      </c>
      <c r="Q3" s="0" t="n">
        <v>3306.07349569451</v>
      </c>
      <c r="R3" s="0" t="n">
        <v>3423.69558988966</v>
      </c>
      <c r="S3" s="0" t="n">
        <v>3039.14266007908</v>
      </c>
      <c r="T3" s="0" t="n">
        <v>2699.47791382128</v>
      </c>
      <c r="U3" s="0" t="n">
        <v>2</v>
      </c>
    </row>
    <row r="4" customFormat="false" ht="14.5" hidden="false" customHeight="false" outlineLevel="0" collapsed="false">
      <c r="A4" s="0" t="s">
        <v>155</v>
      </c>
      <c r="B4" s="0" t="s">
        <v>156</v>
      </c>
      <c r="C4" s="0" t="n">
        <v>0.306636392115612</v>
      </c>
      <c r="D4" s="0" t="n">
        <v>0.283904448324876</v>
      </c>
      <c r="E4" s="0" t="n">
        <v>0.296280979065122</v>
      </c>
      <c r="F4" s="0" t="n">
        <v>0.314273496146816</v>
      </c>
      <c r="G4" s="0" t="n">
        <v>0.3697325622729</v>
      </c>
      <c r="H4" s="0" t="n">
        <v>0.453274186668865</v>
      </c>
      <c r="I4" s="0" t="n">
        <v>0.612314075775381</v>
      </c>
      <c r="J4" s="0" t="n">
        <v>0.648369707647761</v>
      </c>
      <c r="K4" s="0" t="n">
        <v>0.6908084680796</v>
      </c>
      <c r="L4" s="0" t="n">
        <v>44.6951260818822</v>
      </c>
      <c r="M4" s="0" t="n">
        <v>45.4294024574432</v>
      </c>
      <c r="N4" s="0" t="n">
        <v>49.2555045603161</v>
      </c>
      <c r="O4" s="0" t="n">
        <v>55.85124857913</v>
      </c>
      <c r="P4" s="0" t="n">
        <v>52.2643994446021</v>
      </c>
      <c r="Q4" s="0" t="n">
        <v>54.7766432675376</v>
      </c>
      <c r="R4" s="0" t="n">
        <v>48.610170988767</v>
      </c>
      <c r="S4" s="0" t="n">
        <v>45.6239281632979</v>
      </c>
      <c r="T4" s="0" t="n">
        <v>43.7129222351432</v>
      </c>
      <c r="U4" s="0" t="n">
        <v>2</v>
      </c>
    </row>
    <row r="5" customFormat="false" ht="14.5" hidden="false" customHeight="false" outlineLevel="0" collapsed="false">
      <c r="A5" s="0" t="s">
        <v>161</v>
      </c>
      <c r="B5" s="0" t="s">
        <v>162</v>
      </c>
      <c r="C5" s="0" t="n">
        <v>1.27863977860382</v>
      </c>
      <c r="D5" s="0" t="n">
        <v>1.78727253693295</v>
      </c>
      <c r="E5" s="0" t="n">
        <v>1.32809204867574</v>
      </c>
      <c r="F5" s="0" t="n">
        <v>1.71077246511495</v>
      </c>
      <c r="G5" s="0" t="n">
        <v>2.18963799634528</v>
      </c>
      <c r="H5" s="0" t="n">
        <v>3.06397733404219</v>
      </c>
      <c r="I5" s="0" t="n">
        <v>3.75501425184362</v>
      </c>
      <c r="J5" s="0" t="n">
        <v>4.54780870122094</v>
      </c>
      <c r="K5" s="0" t="n">
        <v>4.77518100639911</v>
      </c>
      <c r="L5" s="0" t="n">
        <v>306.806087430797</v>
      </c>
      <c r="M5" s="0" t="n">
        <v>311.511323989515</v>
      </c>
      <c r="N5" s="0" t="n">
        <v>296.329925284471</v>
      </c>
      <c r="O5" s="0" t="n">
        <v>366.39272600983</v>
      </c>
      <c r="P5" s="0" t="n">
        <v>397.722349442445</v>
      </c>
      <c r="Q5" s="0" t="n">
        <v>414.500721349844</v>
      </c>
      <c r="R5" s="0" t="n">
        <v>421.28208364022</v>
      </c>
      <c r="S5" s="0" t="n">
        <v>421.92188788921</v>
      </c>
      <c r="T5" s="0" t="n">
        <v>384.385069010699</v>
      </c>
      <c r="U5" s="0" t="n">
        <v>2</v>
      </c>
    </row>
    <row r="6" customFormat="false" ht="14.5" hidden="false" customHeight="false" outlineLevel="0" collapsed="false">
      <c r="A6" s="0" t="s">
        <v>175</v>
      </c>
      <c r="B6" s="0" t="s">
        <v>176</v>
      </c>
      <c r="C6" s="0" t="n">
        <v>2.76319373961685</v>
      </c>
      <c r="D6" s="0" t="n">
        <v>3.91588241504897</v>
      </c>
      <c r="E6" s="0" t="n">
        <v>4.13246945002347</v>
      </c>
      <c r="F6" s="0" t="n">
        <v>5.21171152209508</v>
      </c>
      <c r="G6" s="0" t="n">
        <v>6.40078398902465</v>
      </c>
      <c r="H6" s="0" t="n">
        <v>9.55269773331733</v>
      </c>
      <c r="I6" s="0" t="n">
        <v>10.416471671224</v>
      </c>
      <c r="J6" s="0" t="n">
        <v>15.1196884310117</v>
      </c>
      <c r="K6" s="0" t="n">
        <v>17.3981715997013</v>
      </c>
      <c r="L6" s="0" t="n">
        <v>5703.1803469894</v>
      </c>
      <c r="M6" s="0" t="n">
        <v>6341.60211058376</v>
      </c>
      <c r="N6" s="0" t="n">
        <v>8107.48881165792</v>
      </c>
      <c r="O6" s="0" t="n">
        <v>9978.93086071686</v>
      </c>
      <c r="P6" s="0" t="n">
        <v>11524.0737325651</v>
      </c>
      <c r="Q6" s="0" t="n">
        <v>12280.2431470805</v>
      </c>
      <c r="R6" s="0" t="n">
        <v>13473.555571589</v>
      </c>
      <c r="S6" s="0" t="n">
        <v>13808.9280528695</v>
      </c>
      <c r="T6" s="0" t="n">
        <v>14688.9666948794</v>
      </c>
      <c r="U6" s="0" t="n">
        <v>2</v>
      </c>
    </row>
    <row r="7" customFormat="false" ht="14.5" hidden="false" customHeight="false" outlineLevel="0" collapsed="false">
      <c r="A7" s="0" t="s">
        <v>178</v>
      </c>
      <c r="B7" s="0" t="s">
        <v>179</v>
      </c>
      <c r="C7" s="0" t="n">
        <v>4.0381896759711</v>
      </c>
      <c r="D7" s="0" t="n">
        <v>3.71320576070174</v>
      </c>
      <c r="E7" s="0" t="n">
        <v>3.21903314679351</v>
      </c>
      <c r="F7" s="0" t="n">
        <v>2.77757050653316</v>
      </c>
      <c r="G7" s="0" t="n">
        <v>2.2728460926299</v>
      </c>
      <c r="H7" s="0" t="n">
        <v>2.45479410237549</v>
      </c>
      <c r="I7" s="0" t="n">
        <v>3.28015190347823</v>
      </c>
      <c r="J7" s="0" t="n">
        <v>4.39085249334387</v>
      </c>
      <c r="K7" s="0" t="n">
        <v>6.15878786005942</v>
      </c>
      <c r="L7" s="0" t="n">
        <v>3685.24182883975</v>
      </c>
      <c r="M7" s="0" t="n">
        <v>3431.52800601253</v>
      </c>
      <c r="N7" s="0" t="n">
        <v>2926.8342039066</v>
      </c>
      <c r="O7" s="0" t="n">
        <v>3025.62601786376</v>
      </c>
      <c r="P7" s="0" t="n">
        <v>2850.57239946273</v>
      </c>
      <c r="Q7" s="0" t="n">
        <v>2644.24946193343</v>
      </c>
      <c r="R7" s="0" t="n">
        <v>2672.75289781162</v>
      </c>
      <c r="S7" s="0" t="n">
        <v>2914.71990868184</v>
      </c>
      <c r="T7" s="0" t="n">
        <v>3170.82148749897</v>
      </c>
      <c r="U7" s="0" t="n">
        <v>2</v>
      </c>
    </row>
    <row r="8" customFormat="false" ht="14.5" hidden="false" customHeight="false" outlineLevel="0" collapsed="false">
      <c r="A8" s="0" t="s">
        <v>181</v>
      </c>
      <c r="B8" s="0" t="s">
        <v>182</v>
      </c>
      <c r="C8" s="0" t="n">
        <v>7.00267898047244</v>
      </c>
      <c r="D8" s="0" t="n">
        <v>7.00999146827143</v>
      </c>
      <c r="E8" s="0" t="n">
        <v>6.07286684517035</v>
      </c>
      <c r="F8" s="0" t="n">
        <v>4.2028110176043</v>
      </c>
      <c r="G8" s="0" t="n">
        <v>2.23281330576444</v>
      </c>
      <c r="H8" s="0" t="n">
        <v>1.95481613867372</v>
      </c>
      <c r="I8" s="0" t="n">
        <v>3.34107775803111</v>
      </c>
      <c r="J8" s="0" t="n">
        <v>2.76386142721778</v>
      </c>
      <c r="K8" s="0" t="n">
        <v>2.92797861461975</v>
      </c>
      <c r="L8" s="0" t="n">
        <v>444.723150299403</v>
      </c>
      <c r="M8" s="0" t="n">
        <v>437.111451684583</v>
      </c>
      <c r="N8" s="0" t="n">
        <v>380.75558898564</v>
      </c>
      <c r="O8" s="0" t="n">
        <v>319.248939116888</v>
      </c>
      <c r="P8" s="0" t="n">
        <v>232.868736900363</v>
      </c>
      <c r="Q8" s="0" t="n">
        <v>208.530729563328</v>
      </c>
      <c r="R8" s="0" t="n">
        <v>235.666532887869</v>
      </c>
      <c r="S8" s="0" t="n">
        <v>204.003326703508</v>
      </c>
      <c r="T8" s="0" t="n">
        <v>157.315486996437</v>
      </c>
      <c r="U8" s="0" t="n">
        <v>1</v>
      </c>
    </row>
    <row r="9" customFormat="false" ht="14.5" hidden="false" customHeight="false" outlineLevel="0" collapsed="false">
      <c r="A9" s="0" t="s">
        <v>186</v>
      </c>
      <c r="B9" s="0" t="s">
        <v>187</v>
      </c>
      <c r="C9" s="0" t="n">
        <v>1.27463160921461</v>
      </c>
      <c r="D9" s="0" t="n">
        <v>1.31150064307179</v>
      </c>
      <c r="E9" s="0" t="n">
        <v>1.60216089545866</v>
      </c>
      <c r="F9" s="0" t="n">
        <v>1.92144630541192</v>
      </c>
      <c r="G9" s="0" t="n">
        <v>2.12819221348997</v>
      </c>
      <c r="H9" s="0" t="n">
        <v>3.49490062060557</v>
      </c>
      <c r="I9" s="0" t="n">
        <v>5.24921913922661</v>
      </c>
      <c r="J9" s="0" t="n">
        <v>7.63702879122829</v>
      </c>
      <c r="K9" s="0" t="n">
        <v>13.1430845642476</v>
      </c>
      <c r="L9" s="0" t="n">
        <v>280.693256108146</v>
      </c>
      <c r="M9" s="0" t="n">
        <v>318.897708558939</v>
      </c>
      <c r="N9" s="0" t="n">
        <v>449.792847151339</v>
      </c>
      <c r="O9" s="0" t="n">
        <v>581.944022406702</v>
      </c>
      <c r="P9" s="0" t="n">
        <v>645.387532728879</v>
      </c>
      <c r="Q9" s="0" t="n">
        <v>741.03933853203</v>
      </c>
      <c r="R9" s="0" t="n">
        <v>883.347611896288</v>
      </c>
      <c r="S9" s="0" t="n">
        <v>871.933993831149</v>
      </c>
      <c r="T9" s="0" t="n">
        <v>881.281110800861</v>
      </c>
      <c r="U9" s="0" t="n">
        <v>2</v>
      </c>
    </row>
    <row r="10" customFormat="false" ht="14.5" hidden="false" customHeight="false" outlineLevel="0" collapsed="false">
      <c r="A10" s="0" t="s">
        <v>189</v>
      </c>
      <c r="B10" s="0" t="s">
        <v>190</v>
      </c>
      <c r="C10" s="0" t="n">
        <v>1.24051911223363</v>
      </c>
      <c r="D10" s="0" t="n">
        <v>0.962844555535453</v>
      </c>
      <c r="E10" s="0" t="n">
        <v>0.832201255061125</v>
      </c>
      <c r="F10" s="0" t="n">
        <v>1.05547278143703</v>
      </c>
      <c r="G10" s="0" t="n">
        <v>1.40787062324084</v>
      </c>
      <c r="H10" s="0" t="n">
        <v>1.99123895130738</v>
      </c>
      <c r="I10" s="0" t="n">
        <v>3.16761184611102</v>
      </c>
      <c r="J10" s="0" t="n">
        <v>4.11684620870685</v>
      </c>
      <c r="K10" s="0" t="n">
        <v>4.54542576885027</v>
      </c>
      <c r="L10" s="0" t="n">
        <v>64.7497039480792</v>
      </c>
      <c r="M10" s="0" t="n">
        <v>83.4352118066681</v>
      </c>
      <c r="N10" s="0" t="n">
        <v>136.077554576757</v>
      </c>
      <c r="O10" s="0" t="n">
        <v>192.082064928762</v>
      </c>
      <c r="P10" s="0" t="n">
        <v>227.382647393303</v>
      </c>
      <c r="Q10" s="0" t="n">
        <v>282.35295955702</v>
      </c>
      <c r="R10" s="0" t="n">
        <v>334.249226221878</v>
      </c>
      <c r="S10" s="0" t="n">
        <v>343.298056139816</v>
      </c>
      <c r="T10" s="0" t="n">
        <v>321.68686878163</v>
      </c>
      <c r="U10" s="0" t="n">
        <v>2</v>
      </c>
    </row>
    <row r="11" customFormat="false" ht="14.5" hidden="false" customHeight="false" outlineLevel="0" collapsed="false">
      <c r="A11" s="0" t="s">
        <v>9367</v>
      </c>
      <c r="B11" s="0" t="s">
        <v>9368</v>
      </c>
      <c r="C11" s="0" t="n">
        <v>2.83837310329243</v>
      </c>
      <c r="D11" s="0" t="n">
        <v>2.57062108080214</v>
      </c>
      <c r="E11" s="0" t="n">
        <v>2.43450509292337</v>
      </c>
      <c r="F11" s="0" t="n">
        <v>2.38909678016084</v>
      </c>
      <c r="G11" s="0" t="n">
        <v>2.40125603437805</v>
      </c>
      <c r="H11" s="0" t="n">
        <v>2.95833211514686</v>
      </c>
      <c r="I11" s="0" t="n">
        <v>4.54298772833482</v>
      </c>
      <c r="J11" s="0" t="n">
        <v>4.33598878535722</v>
      </c>
      <c r="K11" s="0" t="n">
        <v>6.35620545417969</v>
      </c>
      <c r="L11" s="0" t="s">
        <v>9369</v>
      </c>
      <c r="M11" s="0" t="s">
        <v>9369</v>
      </c>
      <c r="N11" s="0" t="s">
        <v>9369</v>
      </c>
      <c r="O11" s="0" t="n">
        <v>28.4378355235321</v>
      </c>
      <c r="P11" s="0" t="s">
        <v>9369</v>
      </c>
      <c r="Q11" s="0" t="s">
        <v>9369</v>
      </c>
      <c r="R11" s="0" t="s">
        <v>9369</v>
      </c>
      <c r="S11" s="0" t="s">
        <v>9369</v>
      </c>
      <c r="T11" s="0" t="s">
        <v>9369</v>
      </c>
      <c r="U11" s="0" t="n">
        <v>2</v>
      </c>
    </row>
    <row r="12" customFormat="false" ht="14.5" hidden="false" customHeight="false" outlineLevel="0" collapsed="false">
      <c r="A12" s="0" t="s">
        <v>192</v>
      </c>
      <c r="B12" s="0" t="s">
        <v>193</v>
      </c>
      <c r="C12" s="0" t="n">
        <v>1.61403376054955</v>
      </c>
      <c r="D12" s="0" t="n">
        <v>2.39130335505552</v>
      </c>
      <c r="E12" s="0" t="n">
        <v>3.64444795748882</v>
      </c>
      <c r="F12" s="0" t="n">
        <v>5.73372270522485</v>
      </c>
      <c r="G12" s="0" t="n">
        <v>10.6130622016137</v>
      </c>
      <c r="H12" s="0" t="n">
        <v>17.7807845657819</v>
      </c>
      <c r="I12" s="0" t="n">
        <v>27.8955212604934</v>
      </c>
      <c r="J12" s="0" t="n">
        <v>36.3969803722719</v>
      </c>
      <c r="K12" s="0" t="n">
        <v>42.0583091002836</v>
      </c>
      <c r="L12" s="0" t="n">
        <v>2022.61643284038</v>
      </c>
      <c r="M12" s="0" t="n">
        <v>2376.26531609997</v>
      </c>
      <c r="N12" s="0" t="n">
        <v>3385.75202139047</v>
      </c>
      <c r="O12" s="0" t="n">
        <v>4872.98597630335</v>
      </c>
      <c r="P12" s="0" t="n">
        <v>6259.74479973149</v>
      </c>
      <c r="Q12" s="0" t="n">
        <v>7685.84066648963</v>
      </c>
      <c r="R12" s="0" t="n">
        <v>9776.74499792173</v>
      </c>
      <c r="S12" s="0" t="n">
        <v>9609.16839543666</v>
      </c>
      <c r="T12" s="0" t="n">
        <v>8205.59982386926</v>
      </c>
      <c r="U12" s="0" t="n">
        <v>2</v>
      </c>
    </row>
    <row r="13" customFormat="false" ht="14.5" hidden="false" customHeight="false" outlineLevel="0" collapsed="false">
      <c r="A13" s="0" t="s">
        <v>9370</v>
      </c>
      <c r="B13" s="0" t="s">
        <v>9371</v>
      </c>
      <c r="C13" s="0" t="n">
        <v>1.25394363813745</v>
      </c>
      <c r="D13" s="0" t="n">
        <v>0.612013645190269</v>
      </c>
      <c r="E13" s="0" t="n">
        <v>0.53925402618426</v>
      </c>
      <c r="F13" s="0" t="n">
        <v>0.483973820248967</v>
      </c>
      <c r="G13" s="0" t="n">
        <v>0.268799451187239</v>
      </c>
      <c r="H13" s="0" t="n">
        <v>0.241079056903358</v>
      </c>
      <c r="I13" s="0" t="n">
        <v>0.240903377583983</v>
      </c>
      <c r="J13" s="0" t="n">
        <v>0.363984791683816</v>
      </c>
      <c r="K13" s="0" t="n">
        <v>0.475922088807128</v>
      </c>
      <c r="L13" s="0" t="n">
        <v>132.621359062004</v>
      </c>
      <c r="M13" s="0" t="n">
        <v>115.587169080578</v>
      </c>
      <c r="N13" s="0" t="n">
        <v>77.5075648970426</v>
      </c>
      <c r="O13" s="0" t="n">
        <v>69.9365544698725</v>
      </c>
      <c r="P13" s="0" t="s">
        <v>9369</v>
      </c>
      <c r="Q13" s="0" t="s">
        <v>9369</v>
      </c>
      <c r="R13" s="0" t="s">
        <v>9369</v>
      </c>
      <c r="S13" s="0" t="s">
        <v>9369</v>
      </c>
      <c r="T13" s="0" t="s">
        <v>9369</v>
      </c>
      <c r="U13" s="0" t="n">
        <v>1</v>
      </c>
    </row>
    <row r="14" customFormat="false" ht="14.5" hidden="false" customHeight="false" outlineLevel="0" collapsed="false">
      <c r="A14" s="0" t="s">
        <v>9372</v>
      </c>
      <c r="B14" s="0" t="s">
        <v>9373</v>
      </c>
      <c r="C14" s="0" t="n">
        <v>2.6025280311093</v>
      </c>
      <c r="D14" s="0" t="n">
        <v>3.03616389844188</v>
      </c>
      <c r="E14" s="0" t="n">
        <v>3.72170985851867</v>
      </c>
      <c r="F14" s="0" t="n">
        <v>4.43576363688125</v>
      </c>
      <c r="G14" s="0" t="n">
        <v>6.61287155632763</v>
      </c>
      <c r="H14" s="0" t="n">
        <v>9.38387589963743</v>
      </c>
      <c r="I14" s="0" t="n">
        <v>15.6521223479573</v>
      </c>
      <c r="J14" s="0" t="n">
        <v>15.784580578156</v>
      </c>
      <c r="K14" s="0" t="n">
        <v>16.9692232566664</v>
      </c>
      <c r="L14" s="0" t="n">
        <v>640.059842863195</v>
      </c>
      <c r="M14" s="0" t="n">
        <v>870.323803261438</v>
      </c>
      <c r="N14" s="0" t="n">
        <v>1069.01919638147</v>
      </c>
      <c r="O14" s="0" t="n">
        <v>1401.53739061027</v>
      </c>
      <c r="P14" s="0" t="n">
        <v>1538.55669861457</v>
      </c>
      <c r="Q14" s="0" t="n">
        <v>1598.60464772735</v>
      </c>
      <c r="R14" s="0" t="n">
        <v>1696.05670999124</v>
      </c>
      <c r="S14" s="0" t="n">
        <v>1583.44149688575</v>
      </c>
      <c r="T14" s="0" t="n">
        <v>1321.1124088475</v>
      </c>
      <c r="U14" s="0" t="n">
        <v>2</v>
      </c>
    </row>
    <row r="15" customFormat="false" ht="14.5" hidden="false" customHeight="false" outlineLevel="0" collapsed="false">
      <c r="A15" s="0" t="s">
        <v>195</v>
      </c>
      <c r="B15" s="0" t="s">
        <v>196</v>
      </c>
      <c r="C15" s="0" t="n">
        <v>3.81847394303002</v>
      </c>
      <c r="D15" s="0" t="n">
        <v>3.7994524108587</v>
      </c>
      <c r="E15" s="0" t="n">
        <v>3.95462517040968</v>
      </c>
      <c r="F15" s="0" t="n">
        <v>4.72213078030178</v>
      </c>
      <c r="G15" s="0" t="n">
        <v>5.84105419622202</v>
      </c>
      <c r="H15" s="0" t="n">
        <v>8.34541315592293</v>
      </c>
      <c r="I15" s="0" t="n">
        <v>11.0877896579611</v>
      </c>
      <c r="J15" s="0" t="n">
        <v>13.6880294354413</v>
      </c>
      <c r="K15" s="0" t="n">
        <v>15.7447839403327</v>
      </c>
      <c r="L15" s="0" t="n">
        <v>2708.26319217792</v>
      </c>
      <c r="M15" s="0" t="n">
        <v>3217.3580636532</v>
      </c>
      <c r="N15" s="0" t="n">
        <v>3853.92226468919</v>
      </c>
      <c r="O15" s="0" t="n">
        <v>4783.99572902076</v>
      </c>
      <c r="P15" s="0" t="n">
        <v>5404.14371620969</v>
      </c>
      <c r="Q15" s="0" t="n">
        <v>5709.62820945842</v>
      </c>
      <c r="R15" s="0" t="n">
        <v>5954.74912647611</v>
      </c>
      <c r="S15" s="0" t="n">
        <v>5471.45706793378</v>
      </c>
      <c r="T15" s="0" t="n">
        <v>5062.36441892929</v>
      </c>
      <c r="U15" s="0" t="n">
        <v>2</v>
      </c>
    </row>
    <row r="16" customFormat="false" ht="14.5" hidden="false" customHeight="false" outlineLevel="0" collapsed="false">
      <c r="A16" s="0" t="s">
        <v>198</v>
      </c>
      <c r="B16" s="0" t="s">
        <v>199</v>
      </c>
      <c r="C16" s="0" t="n">
        <v>1.20201156318376</v>
      </c>
      <c r="D16" s="0" t="n">
        <v>1.97069245261807</v>
      </c>
      <c r="E16" s="0" t="n">
        <v>1.77435333646425</v>
      </c>
      <c r="F16" s="0" t="n">
        <v>1.93509733236496</v>
      </c>
      <c r="G16" s="0" t="n">
        <v>3.09184756646419</v>
      </c>
      <c r="H16" s="0" t="n">
        <v>4.26492814765473</v>
      </c>
      <c r="I16" s="0" t="n">
        <v>6.20215347703089</v>
      </c>
      <c r="J16" s="0" t="n">
        <v>5.11130282044871</v>
      </c>
      <c r="K16" s="0" t="n">
        <v>4.82774848148909</v>
      </c>
      <c r="L16" s="0" t="n">
        <v>1698.54723622593</v>
      </c>
      <c r="M16" s="0" t="n">
        <v>2185.43331615726</v>
      </c>
      <c r="N16" s="0" t="n">
        <v>2183.9288271734</v>
      </c>
      <c r="O16" s="0" t="n">
        <v>2590.42501752291</v>
      </c>
      <c r="P16" s="0" t="n">
        <v>3108.02543330139</v>
      </c>
      <c r="Q16" s="0" t="n">
        <v>3310.50452065524</v>
      </c>
      <c r="R16" s="0" t="n">
        <v>2990.4228793634</v>
      </c>
      <c r="S16" s="0" t="n">
        <v>2079.45860135022</v>
      </c>
      <c r="T16" s="0" t="n">
        <v>1704.30105027713</v>
      </c>
      <c r="U16" s="0" t="n">
        <v>2</v>
      </c>
    </row>
    <row r="17" customFormat="false" ht="14.5" hidden="false" customHeight="false" outlineLevel="0" collapsed="false">
      <c r="A17" s="0" t="s">
        <v>9374</v>
      </c>
      <c r="B17" s="0" t="s">
        <v>9375</v>
      </c>
      <c r="C17" s="0" t="n">
        <v>2.74500835598258</v>
      </c>
      <c r="D17" s="0" t="n">
        <v>4.24370099188684</v>
      </c>
      <c r="E17" s="0" t="n">
        <v>3.50962355775287</v>
      </c>
      <c r="F17" s="0" t="n">
        <v>3.0851812044976</v>
      </c>
      <c r="G17" s="0" t="n">
        <v>1.98087002334779</v>
      </c>
      <c r="H17" s="0" t="n">
        <v>1.80279270667501</v>
      </c>
      <c r="I17" s="0" t="n">
        <v>2.31130763068923</v>
      </c>
      <c r="J17" s="0" t="n">
        <v>3.77527324611834</v>
      </c>
      <c r="K17" s="0" t="n">
        <v>5.15198278797782</v>
      </c>
      <c r="L17" s="0" t="n">
        <v>3309.00531876424</v>
      </c>
      <c r="M17" s="0" t="n">
        <v>3436.00632260005</v>
      </c>
      <c r="N17" s="0" t="n">
        <v>2332.66500278554</v>
      </c>
      <c r="O17" s="0" t="n">
        <v>1804.45683709393</v>
      </c>
      <c r="P17" s="0" t="n">
        <v>1275.5936945913</v>
      </c>
      <c r="Q17" s="0" t="n">
        <v>996.067029402579</v>
      </c>
      <c r="R17" s="0" t="n">
        <v>1524.06931788518</v>
      </c>
      <c r="S17" s="0" t="n">
        <v>1686.91555147928</v>
      </c>
      <c r="T17" s="0" t="n">
        <v>1754.55028192798</v>
      </c>
      <c r="U17" s="0" t="n">
        <v>1</v>
      </c>
    </row>
    <row r="18" customFormat="false" ht="14.5" hidden="false" customHeight="false" outlineLevel="0" collapsed="false">
      <c r="A18" s="0" t="s">
        <v>207</v>
      </c>
      <c r="B18" s="0" t="s">
        <v>208</v>
      </c>
      <c r="C18" s="0" t="n">
        <v>16.9782216070845</v>
      </c>
      <c r="D18" s="0" t="n">
        <v>26.3665196839749</v>
      </c>
      <c r="E18" s="0" t="n">
        <v>20.968007258049</v>
      </c>
      <c r="F18" s="0" t="n">
        <v>17.6820566354831</v>
      </c>
      <c r="G18" s="0" t="n">
        <v>11.5629774832101</v>
      </c>
      <c r="H18" s="0" t="n">
        <v>11.7170765161498</v>
      </c>
      <c r="I18" s="0" t="n">
        <v>12.0215738727972</v>
      </c>
      <c r="J18" s="0" t="n">
        <v>16.3342481210662</v>
      </c>
      <c r="K18" s="0" t="n">
        <v>20.8907882088551</v>
      </c>
      <c r="L18" s="0" t="n">
        <v>37865.8289700709</v>
      </c>
      <c r="M18" s="0" t="n">
        <v>38552.0975317963</v>
      </c>
      <c r="N18" s="0" t="n">
        <v>29676.4510573565</v>
      </c>
      <c r="O18" s="0" t="n">
        <v>28870.9180042737</v>
      </c>
      <c r="P18" s="0" t="n">
        <v>24026.6107010586</v>
      </c>
      <c r="Q18" s="0" t="n">
        <v>22723.5561539347</v>
      </c>
      <c r="R18" s="0" t="n">
        <v>24155.3251832298</v>
      </c>
      <c r="S18" s="0" t="n">
        <v>24076.3654440529</v>
      </c>
      <c r="T18" s="0" t="n">
        <v>24690.6893995627</v>
      </c>
      <c r="U18" s="0" t="n">
        <v>1</v>
      </c>
    </row>
    <row r="19" customFormat="false" ht="14.5" hidden="false" customHeight="false" outlineLevel="0" collapsed="false">
      <c r="A19" s="0" t="s">
        <v>210</v>
      </c>
      <c r="B19" s="0" t="s">
        <v>211</v>
      </c>
      <c r="C19" s="0" t="n">
        <v>2.22007005637898</v>
      </c>
      <c r="D19" s="0" t="n">
        <v>4.25920498018412</v>
      </c>
      <c r="E19" s="0" t="n">
        <v>4.17819768731501</v>
      </c>
      <c r="F19" s="0" t="n">
        <v>3.51815695953845</v>
      </c>
      <c r="G19" s="0" t="n">
        <v>1.29413325908791</v>
      </c>
      <c r="H19" s="0" t="n">
        <v>0.434442344978134</v>
      </c>
      <c r="I19" s="0" t="n">
        <v>0.445137515213465</v>
      </c>
      <c r="J19" s="0" t="n">
        <v>0.459766505302928</v>
      </c>
      <c r="K19" s="0" t="n">
        <v>0.374383711241028</v>
      </c>
      <c r="L19" s="0" t="n">
        <v>5072.64238786622</v>
      </c>
      <c r="M19" s="0" t="n">
        <v>6587.03196289201</v>
      </c>
      <c r="N19" s="0" t="n">
        <v>4418.21688034803</v>
      </c>
      <c r="O19" s="0" t="n">
        <v>3621.76552536909</v>
      </c>
      <c r="P19" s="0" t="n">
        <v>1654.67086253523</v>
      </c>
      <c r="Q19" s="0" t="n">
        <v>638.685407592474</v>
      </c>
      <c r="R19" s="0" t="n">
        <v>576.265777863953</v>
      </c>
      <c r="S19" s="0" t="n">
        <v>390.696852189141</v>
      </c>
      <c r="T19" s="0" t="n">
        <v>233.686614021421</v>
      </c>
      <c r="U19" s="0" t="n">
        <v>1</v>
      </c>
    </row>
    <row r="20" customFormat="false" ht="14.5" hidden="false" customHeight="false" outlineLevel="0" collapsed="false">
      <c r="A20" s="0" t="s">
        <v>213</v>
      </c>
      <c r="B20" s="0" t="s">
        <v>214</v>
      </c>
      <c r="C20" s="0" t="n">
        <v>2.45859831546108</v>
      </c>
      <c r="D20" s="0" t="n">
        <v>2.33237542039183</v>
      </c>
      <c r="E20" s="0" t="n">
        <v>2.7447685025394</v>
      </c>
      <c r="F20" s="0" t="n">
        <v>3.23177584492485</v>
      </c>
      <c r="G20" s="0" t="n">
        <v>4.50291702915649</v>
      </c>
      <c r="H20" s="0" t="n">
        <v>6.32212783985044</v>
      </c>
      <c r="I20" s="0" t="n">
        <v>9.25531524164251</v>
      </c>
      <c r="J20" s="0" t="n">
        <v>10.2621473047189</v>
      </c>
      <c r="K20" s="0" t="n">
        <v>12.234193542261</v>
      </c>
      <c r="L20" s="0" t="n">
        <v>1699.10034820181</v>
      </c>
      <c r="M20" s="0" t="n">
        <v>1985.26629877316</v>
      </c>
      <c r="N20" s="0" t="n">
        <v>2044.64470820357</v>
      </c>
      <c r="O20" s="0" t="n">
        <v>2379.35410591201</v>
      </c>
      <c r="P20" s="0" t="n">
        <v>2570.81356937867</v>
      </c>
      <c r="Q20" s="0" t="n">
        <v>2635.64599566939</v>
      </c>
      <c r="R20" s="0" t="n">
        <v>2770.94841937063</v>
      </c>
      <c r="S20" s="0" t="n">
        <v>2659.19382525272</v>
      </c>
      <c r="T20" s="0" t="n">
        <v>2325.10384108585</v>
      </c>
      <c r="U20" s="0" t="n">
        <v>2</v>
      </c>
    </row>
    <row r="21" customFormat="false" ht="14.5" hidden="false" customHeight="false" outlineLevel="0" collapsed="false">
      <c r="A21" s="0" t="s">
        <v>219</v>
      </c>
      <c r="B21" s="0" t="s">
        <v>220</v>
      </c>
      <c r="C21" s="0" t="n">
        <v>2.3311177859212</v>
      </c>
      <c r="D21" s="0" t="n">
        <v>2.22674028771944</v>
      </c>
      <c r="E21" s="0" t="n">
        <v>2.26110555589096</v>
      </c>
      <c r="F21" s="0" t="n">
        <v>2.93593026021494</v>
      </c>
      <c r="G21" s="0" t="n">
        <v>3.95146302979242</v>
      </c>
      <c r="H21" s="0" t="n">
        <v>6.03216961243773</v>
      </c>
      <c r="I21" s="0" t="n">
        <v>7.49090477617662</v>
      </c>
      <c r="J21" s="0" t="n">
        <v>9.42507707987937</v>
      </c>
      <c r="K21" s="0" t="n">
        <v>9.3019704012235</v>
      </c>
      <c r="L21" s="0" t="n">
        <v>2284.86281534356</v>
      </c>
      <c r="M21" s="0" t="n">
        <v>2503.81396664428</v>
      </c>
      <c r="N21" s="0" t="n">
        <v>2981.4277696333</v>
      </c>
      <c r="O21" s="0" t="n">
        <v>3465.78439025775</v>
      </c>
      <c r="P21" s="0" t="n">
        <v>3968.16100819927</v>
      </c>
      <c r="Q21" s="0" t="n">
        <v>4381.03316920324</v>
      </c>
      <c r="R21" s="0" t="n">
        <v>4491.5708929531</v>
      </c>
      <c r="S21" s="0" t="n">
        <v>4167.27705486709</v>
      </c>
      <c r="T21" s="0" t="n">
        <v>3727.99028977829</v>
      </c>
      <c r="U21" s="0" t="n">
        <v>2</v>
      </c>
    </row>
    <row r="22" customFormat="false" ht="14.5" hidden="false" customHeight="false" outlineLevel="0" collapsed="false">
      <c r="A22" s="0" t="s">
        <v>222</v>
      </c>
      <c r="B22" s="0" t="s">
        <v>223</v>
      </c>
      <c r="C22" s="0" t="n">
        <v>1.15596471768539</v>
      </c>
      <c r="D22" s="0" t="n">
        <v>1.0169705237627</v>
      </c>
      <c r="E22" s="0" t="n">
        <v>0.907914641930917</v>
      </c>
      <c r="F22" s="0" t="n">
        <v>0.923640053687807</v>
      </c>
      <c r="G22" s="0" t="n">
        <v>1.02428739264403</v>
      </c>
      <c r="H22" s="0" t="n">
        <v>1.11104153721978</v>
      </c>
      <c r="I22" s="0" t="n">
        <v>1.53815231305055</v>
      </c>
      <c r="J22" s="0" t="n">
        <v>1.17691614335805</v>
      </c>
      <c r="K22" s="0" t="n">
        <v>1.31529417762361</v>
      </c>
      <c r="L22" s="0" t="n">
        <v>331.13408135257</v>
      </c>
      <c r="M22" s="0" t="n">
        <v>339.349954254233</v>
      </c>
      <c r="N22" s="0" t="n">
        <v>311.1104776478</v>
      </c>
      <c r="O22" s="0" t="n">
        <v>360.888866349643</v>
      </c>
      <c r="P22" s="0" t="n">
        <v>373.576950672584</v>
      </c>
      <c r="Q22" s="0" t="n">
        <v>347.579008436995</v>
      </c>
      <c r="R22" s="0" t="n">
        <v>292.58732488929</v>
      </c>
      <c r="S22" s="0" t="n">
        <v>231.782358549864</v>
      </c>
      <c r="T22" s="0" t="n">
        <v>207.198876070961</v>
      </c>
      <c r="U22" s="0" t="n">
        <v>2</v>
      </c>
    </row>
    <row r="23" customFormat="false" ht="14.5" hidden="false" customHeight="false" outlineLevel="0" collapsed="false">
      <c r="A23" s="0" t="s">
        <v>225</v>
      </c>
      <c r="B23" s="0" t="s">
        <v>226</v>
      </c>
      <c r="C23" s="0" t="n">
        <v>3.84864157061947</v>
      </c>
      <c r="D23" s="0" t="n">
        <v>5.9174222806308</v>
      </c>
      <c r="E23" s="0" t="n">
        <v>5.96898390159738</v>
      </c>
      <c r="F23" s="0" t="n">
        <v>5.75864464609994</v>
      </c>
      <c r="G23" s="0" t="n">
        <v>4.91364856056594</v>
      </c>
      <c r="H23" s="0" t="n">
        <v>5.79279431624418</v>
      </c>
      <c r="I23" s="0" t="n">
        <v>7.66392810107735</v>
      </c>
      <c r="J23" s="0" t="n">
        <v>10.9859128435349</v>
      </c>
      <c r="K23" s="0" t="n">
        <v>12.3151882878409</v>
      </c>
      <c r="L23" s="0" t="n">
        <v>6550.0005404342</v>
      </c>
      <c r="M23" s="0" t="n">
        <v>7480.2898495632</v>
      </c>
      <c r="N23" s="0" t="n">
        <v>6625.53218855364</v>
      </c>
      <c r="O23" s="0" t="n">
        <v>6799.8376406882</v>
      </c>
      <c r="P23" s="0" t="n">
        <v>6435.44868132581</v>
      </c>
      <c r="Q23" s="0" t="n">
        <v>6576.4896477155</v>
      </c>
      <c r="R23" s="0" t="n">
        <v>7891.79115554344</v>
      </c>
      <c r="S23" s="0" t="n">
        <v>8229.08049312524</v>
      </c>
      <c r="T23" s="0" t="n">
        <v>7617.19343535597</v>
      </c>
      <c r="U23" s="0" t="n">
        <v>2</v>
      </c>
    </row>
    <row r="24" customFormat="false" ht="14.5" hidden="false" customHeight="false" outlineLevel="0" collapsed="false">
      <c r="A24" s="0" t="s">
        <v>228</v>
      </c>
      <c r="B24" s="0" t="s">
        <v>229</v>
      </c>
      <c r="C24" s="0" t="n">
        <v>2.52282954157165</v>
      </c>
      <c r="D24" s="0" t="n">
        <v>3.61738709682098</v>
      </c>
      <c r="E24" s="0" t="n">
        <v>3.58491552025052</v>
      </c>
      <c r="F24" s="0" t="n">
        <v>3.29910941073916</v>
      </c>
      <c r="G24" s="0" t="n">
        <v>2.94478059834904</v>
      </c>
      <c r="H24" s="0" t="n">
        <v>3.12507180445512</v>
      </c>
      <c r="I24" s="0" t="n">
        <v>4.74934253248173</v>
      </c>
      <c r="J24" s="0" t="n">
        <v>6.18095342943105</v>
      </c>
      <c r="K24" s="0" t="n">
        <v>6.24336645384773</v>
      </c>
      <c r="L24" s="0" t="n">
        <v>3664.55107430141</v>
      </c>
      <c r="M24" s="0" t="n">
        <v>3475.52297492126</v>
      </c>
      <c r="N24" s="0" t="n">
        <v>2797.91512341086</v>
      </c>
      <c r="O24" s="0" t="n">
        <v>2825.35049488174</v>
      </c>
      <c r="P24" s="0" t="n">
        <v>2481.104839127</v>
      </c>
      <c r="Q24" s="0" t="n">
        <v>2371.94624474165</v>
      </c>
      <c r="R24" s="0" t="n">
        <v>2773.16294335324</v>
      </c>
      <c r="S24" s="0" t="n">
        <v>2804.53794872896</v>
      </c>
      <c r="T24" s="0" t="n">
        <v>2408.09492204497</v>
      </c>
      <c r="U24" s="0" t="n">
        <v>2</v>
      </c>
    </row>
    <row r="25" customFormat="false" ht="14.5" hidden="false" customHeight="false" outlineLevel="0" collapsed="false">
      <c r="A25" s="0" t="s">
        <v>231</v>
      </c>
      <c r="B25" s="0" t="s">
        <v>232</v>
      </c>
      <c r="C25" s="0" t="n">
        <v>0.96562954633587</v>
      </c>
      <c r="D25" s="0" t="n">
        <v>1.13019035019525</v>
      </c>
      <c r="E25" s="0" t="n">
        <v>1.56672840334133</v>
      </c>
      <c r="F25" s="0" t="n">
        <v>1.82973195296598</v>
      </c>
      <c r="G25" s="0" t="n">
        <v>1.82419378841597</v>
      </c>
      <c r="H25" s="0" t="n">
        <v>2.13824446082936</v>
      </c>
      <c r="I25" s="0" t="n">
        <v>2.95615420563437</v>
      </c>
      <c r="J25" s="0" t="n">
        <v>4.05274251189928</v>
      </c>
      <c r="K25" s="0" t="n">
        <v>5.97246992242262</v>
      </c>
      <c r="L25" s="0" t="n">
        <v>598.803664128436</v>
      </c>
      <c r="M25" s="0" t="n">
        <v>908.396755963236</v>
      </c>
      <c r="N25" s="0" t="n">
        <v>1346.51583516565</v>
      </c>
      <c r="O25" s="0" t="n">
        <v>1511.97724801533</v>
      </c>
      <c r="P25" s="0" t="n">
        <v>1384.52327082501</v>
      </c>
      <c r="Q25" s="0" t="n">
        <v>1188.74026371079</v>
      </c>
      <c r="R25" s="0" t="n">
        <v>1179.52846162304</v>
      </c>
      <c r="S25" s="0" t="n">
        <v>1318.36907185413</v>
      </c>
      <c r="T25" s="0" t="n">
        <v>1515.58473222178</v>
      </c>
      <c r="U25" s="0" t="n">
        <v>2</v>
      </c>
    </row>
    <row r="26" customFormat="false" ht="14.5" hidden="false" customHeight="false" outlineLevel="0" collapsed="false">
      <c r="A26" s="0" t="s">
        <v>234</v>
      </c>
      <c r="B26" s="0" t="s">
        <v>235</v>
      </c>
      <c r="C26" s="0" t="n">
        <v>0.521573929506087</v>
      </c>
      <c r="D26" s="0" t="n">
        <v>0.541091580688401</v>
      </c>
      <c r="E26" s="0" t="n">
        <v>0.472025252061877</v>
      </c>
      <c r="F26" s="0" t="n">
        <v>0.494777053304852</v>
      </c>
      <c r="G26" s="0" t="n">
        <v>0.601219775038</v>
      </c>
      <c r="H26" s="0" t="n">
        <v>0.715192746675929</v>
      </c>
      <c r="I26" s="0" t="n">
        <v>0.895277999790848</v>
      </c>
      <c r="J26" s="0" t="n">
        <v>0.929759462607401</v>
      </c>
      <c r="K26" s="0" t="n">
        <v>1.09772672467977</v>
      </c>
      <c r="L26" s="0" t="n">
        <v>237.035136549206</v>
      </c>
      <c r="M26" s="0" t="n">
        <v>234.030822038851</v>
      </c>
      <c r="N26" s="0" t="n">
        <v>260.526703047122</v>
      </c>
      <c r="O26" s="0" t="n">
        <v>284.526466689295</v>
      </c>
      <c r="P26" s="0" t="n">
        <v>312.328309249963</v>
      </c>
      <c r="Q26" s="0" t="n">
        <v>289.630883677709</v>
      </c>
      <c r="R26" s="0" t="n">
        <v>251.774165997602</v>
      </c>
      <c r="S26" s="0" t="n">
        <v>225.592211175442</v>
      </c>
      <c r="T26" s="0" t="n">
        <v>246.850614511424</v>
      </c>
      <c r="U26" s="0" t="n">
        <v>2</v>
      </c>
    </row>
    <row r="27" customFormat="false" ht="14.5" hidden="false" customHeight="false" outlineLevel="0" collapsed="false">
      <c r="A27" s="0" t="s">
        <v>237</v>
      </c>
      <c r="B27" s="0" t="s">
        <v>238</v>
      </c>
      <c r="C27" s="0" t="n">
        <v>3.92756961797881</v>
      </c>
      <c r="D27" s="0" t="n">
        <v>6.19525959739145</v>
      </c>
      <c r="E27" s="0" t="n">
        <v>5.54733994471246</v>
      </c>
      <c r="F27" s="0" t="n">
        <v>4.56438695745296</v>
      </c>
      <c r="G27" s="0" t="n">
        <v>2.96100457476986</v>
      </c>
      <c r="H27" s="0" t="n">
        <v>2.58360433131669</v>
      </c>
      <c r="I27" s="0" t="n">
        <v>3.11203540113949</v>
      </c>
      <c r="J27" s="0" t="n">
        <v>3.54957785659237</v>
      </c>
      <c r="K27" s="0" t="n">
        <v>5.4121261240065</v>
      </c>
      <c r="L27" s="0" t="n">
        <v>7611.2066139783</v>
      </c>
      <c r="M27" s="0" t="n">
        <v>8007.3141299499</v>
      </c>
      <c r="N27" s="0" t="n">
        <v>7075.6044286842</v>
      </c>
      <c r="O27" s="0" t="n">
        <v>7076.06721343026</v>
      </c>
      <c r="P27" s="0" t="n">
        <v>5891.44395712328</v>
      </c>
      <c r="Q27" s="0" t="n">
        <v>5483.9943726179</v>
      </c>
      <c r="R27" s="0" t="n">
        <v>5746.50411475067</v>
      </c>
      <c r="S27" s="0" t="n">
        <v>5444.54752686894</v>
      </c>
      <c r="T27" s="0" t="n">
        <v>6264.48694934182</v>
      </c>
      <c r="U27" s="0" t="n">
        <v>1</v>
      </c>
    </row>
    <row r="28" customFormat="false" ht="14.5" hidden="false" customHeight="false" outlineLevel="0" collapsed="false">
      <c r="A28" s="0" t="s">
        <v>240</v>
      </c>
      <c r="B28" s="0" t="s">
        <v>241</v>
      </c>
      <c r="C28" s="0" t="n">
        <v>6.30452592828074</v>
      </c>
      <c r="D28" s="0" t="n">
        <v>10.6875777000945</v>
      </c>
      <c r="E28" s="0" t="n">
        <v>8.35089377579021</v>
      </c>
      <c r="F28" s="0" t="n">
        <v>7.24117985813981</v>
      </c>
      <c r="G28" s="0" t="n">
        <v>4.14353051538362</v>
      </c>
      <c r="H28" s="0" t="n">
        <v>3.68538891842477</v>
      </c>
      <c r="I28" s="0" t="n">
        <v>3.68426753254681</v>
      </c>
      <c r="J28" s="0" t="n">
        <v>4.86689682413335</v>
      </c>
      <c r="K28" s="0" t="n">
        <v>5.42170536903202</v>
      </c>
      <c r="L28" s="0" t="n">
        <v>23675.9132992253</v>
      </c>
      <c r="M28" s="0" t="n">
        <v>24492.3320390119</v>
      </c>
      <c r="N28" s="0" t="n">
        <v>17061.6026205738</v>
      </c>
      <c r="O28" s="0" t="n">
        <v>15804.081439865</v>
      </c>
      <c r="P28" s="0" t="n">
        <v>12237.8009023942</v>
      </c>
      <c r="Q28" s="0" t="n">
        <v>10624.8982829541</v>
      </c>
      <c r="R28" s="0" t="n">
        <v>11863.4463503231</v>
      </c>
      <c r="S28" s="0" t="n">
        <v>10619.9872914035</v>
      </c>
      <c r="T28" s="0" t="n">
        <v>10081.0812062773</v>
      </c>
      <c r="U28" s="0" t="n">
        <v>1</v>
      </c>
    </row>
    <row r="29" customFormat="false" ht="14.5" hidden="false" customHeight="false" outlineLevel="0" collapsed="false">
      <c r="A29" s="0" t="s">
        <v>243</v>
      </c>
      <c r="B29" s="0" t="s">
        <v>244</v>
      </c>
      <c r="C29" s="0" t="n">
        <v>2.35369402044985</v>
      </c>
      <c r="D29" s="0" t="n">
        <v>2.40700566312839</v>
      </c>
      <c r="E29" s="0" t="n">
        <v>1.35499528687371</v>
      </c>
      <c r="F29" s="0" t="n">
        <v>1.39234004727551</v>
      </c>
      <c r="G29" s="0" t="n">
        <v>1.76405809444071</v>
      </c>
      <c r="H29" s="0" t="n">
        <v>1.96439417173847</v>
      </c>
      <c r="I29" s="0" t="n">
        <v>2.74662605037303</v>
      </c>
      <c r="J29" s="0" t="n">
        <v>3.10518851833886</v>
      </c>
      <c r="K29" s="0" t="n">
        <v>3.75541202786021</v>
      </c>
      <c r="L29" s="0" t="n">
        <v>2025.29660873866</v>
      </c>
      <c r="M29" s="0" t="n">
        <v>1241.13555402898</v>
      </c>
      <c r="N29" s="0" t="n">
        <v>629.665319218205</v>
      </c>
      <c r="O29" s="0" t="n">
        <v>652.089969752924</v>
      </c>
      <c r="P29" s="0" t="n">
        <v>654.312951665833</v>
      </c>
      <c r="Q29" s="0" t="n">
        <v>528.679507522444</v>
      </c>
      <c r="R29" s="0" t="n">
        <v>536.968236087733</v>
      </c>
      <c r="S29" s="0" t="n">
        <v>420.633214580418</v>
      </c>
      <c r="T29" s="0" t="n">
        <v>425.660192527021</v>
      </c>
      <c r="U29" s="0" t="n">
        <v>2</v>
      </c>
    </row>
    <row r="30" customFormat="false" ht="14.5" hidden="false" customHeight="false" outlineLevel="0" collapsed="false">
      <c r="A30" s="0" t="s">
        <v>246</v>
      </c>
      <c r="B30" s="0" t="s">
        <v>247</v>
      </c>
      <c r="C30" s="0" t="n">
        <v>2.01563191899379</v>
      </c>
      <c r="D30" s="0" t="n">
        <v>2.52833222203328</v>
      </c>
      <c r="E30" s="0" t="n">
        <v>2.6214599207995</v>
      </c>
      <c r="F30" s="0" t="n">
        <v>2.44590133969606</v>
      </c>
      <c r="G30" s="0" t="n">
        <v>1.93135614697973</v>
      </c>
      <c r="H30" s="0" t="n">
        <v>1.62591489430304</v>
      </c>
      <c r="I30" s="0" t="n">
        <v>1.87269945973804</v>
      </c>
      <c r="J30" s="0" t="n">
        <v>1.92471187824283</v>
      </c>
      <c r="K30" s="0" t="n">
        <v>2.01672568585349</v>
      </c>
      <c r="L30" s="0" t="n">
        <v>1095.78043915938</v>
      </c>
      <c r="M30" s="0" t="n">
        <v>1000.09644064418</v>
      </c>
      <c r="N30" s="0" t="n">
        <v>769.925611136213</v>
      </c>
      <c r="O30" s="0" t="s">
        <v>9369</v>
      </c>
      <c r="P30" s="0" t="s">
        <v>9369</v>
      </c>
      <c r="Q30" s="0" t="s">
        <v>9369</v>
      </c>
      <c r="R30" s="0" t="n">
        <v>306.474949433887</v>
      </c>
      <c r="S30" s="0" t="s">
        <v>9369</v>
      </c>
      <c r="T30" s="0" t="s">
        <v>9369</v>
      </c>
      <c r="U30" s="0" t="n">
        <v>1</v>
      </c>
    </row>
    <row r="31" customFormat="false" ht="14.5" hidden="false" customHeight="false" outlineLevel="0" collapsed="false">
      <c r="A31" s="0" t="s">
        <v>249</v>
      </c>
      <c r="B31" s="0" t="s">
        <v>250</v>
      </c>
      <c r="C31" s="0" t="n">
        <v>0.25649829010328</v>
      </c>
      <c r="D31" s="0" t="n">
        <v>0.308787123802297</v>
      </c>
      <c r="E31" s="0" t="n">
        <v>0.307303979551665</v>
      </c>
      <c r="F31" s="0" t="n">
        <v>0.28471483596199</v>
      </c>
      <c r="G31" s="0" t="n">
        <v>0.272185200821143</v>
      </c>
      <c r="H31" s="0" t="n">
        <v>0.263325400738291</v>
      </c>
      <c r="I31" s="0" t="n">
        <v>0.361682323017839</v>
      </c>
      <c r="J31" s="0" t="n">
        <v>0.380062619050347</v>
      </c>
      <c r="K31" s="0" t="n">
        <v>0.484586714700066</v>
      </c>
      <c r="L31" s="0" t="n">
        <v>113.310214869672</v>
      </c>
      <c r="M31" s="0" t="n">
        <v>120.176481094214</v>
      </c>
      <c r="N31" s="0" t="n">
        <v>107.938080338771</v>
      </c>
      <c r="O31" s="0" t="n">
        <v>99.4992865251164</v>
      </c>
      <c r="P31" s="0" t="n">
        <v>71.6077960546149</v>
      </c>
      <c r="Q31" s="0" t="n">
        <v>59.4849391764759</v>
      </c>
      <c r="R31" s="0" t="n">
        <v>73.8477364966375</v>
      </c>
      <c r="S31" s="0" t="n">
        <v>67.6476230861895</v>
      </c>
      <c r="T31" s="0" t="n">
        <v>59.988200110312</v>
      </c>
      <c r="U31" s="0" t="n">
        <v>2</v>
      </c>
    </row>
    <row r="32" customFormat="false" ht="14.5" hidden="false" customHeight="false" outlineLevel="0" collapsed="false">
      <c r="A32" s="0" t="s">
        <v>252</v>
      </c>
      <c r="B32" s="0" t="s">
        <v>253</v>
      </c>
      <c r="C32" s="0" t="n">
        <v>0.396607111809671</v>
      </c>
      <c r="D32" s="0" t="n">
        <v>0.645827290188256</v>
      </c>
      <c r="E32" s="0" t="n">
        <v>1.17631125622481</v>
      </c>
      <c r="F32" s="0" t="n">
        <v>1.37521107338561</v>
      </c>
      <c r="G32" s="0" t="n">
        <v>1.35380283323121</v>
      </c>
      <c r="H32" s="0" t="n">
        <v>1.46919750701498</v>
      </c>
      <c r="I32" s="0" t="n">
        <v>1.80967149724261</v>
      </c>
      <c r="J32" s="0" t="n">
        <v>3.04279672980321</v>
      </c>
      <c r="K32" s="0" t="n">
        <v>3.80323486996945</v>
      </c>
      <c r="L32" s="0" t="n">
        <v>949.248077221779</v>
      </c>
      <c r="M32" s="0" t="n">
        <v>1428.1094307248</v>
      </c>
      <c r="N32" s="0" t="n">
        <v>1988.33570172484</v>
      </c>
      <c r="O32" s="0" t="n">
        <v>2205.06231423467</v>
      </c>
      <c r="P32" s="0" t="n">
        <v>1995.06651279731</v>
      </c>
      <c r="Q32" s="0" t="n">
        <v>1724.11894067268</v>
      </c>
      <c r="R32" s="0" t="n">
        <v>1966.2108309322</v>
      </c>
      <c r="S32" s="0" t="n">
        <v>2352.40182910384</v>
      </c>
      <c r="T32" s="0" t="n">
        <v>2597.83200319926</v>
      </c>
      <c r="U32" s="0" t="n">
        <v>2</v>
      </c>
    </row>
    <row r="33" customFormat="false" ht="14.5" hidden="false" customHeight="false" outlineLevel="0" collapsed="false">
      <c r="A33" s="0" t="s">
        <v>255</v>
      </c>
      <c r="B33" s="0" t="s">
        <v>256</v>
      </c>
      <c r="C33" s="0" t="n">
        <v>2.04972306114548</v>
      </c>
      <c r="D33" s="0" t="n">
        <v>3.26678659429983</v>
      </c>
      <c r="E33" s="0" t="n">
        <v>3.32774328417425</v>
      </c>
      <c r="F33" s="0" t="n">
        <v>3.53797449464235</v>
      </c>
      <c r="G33" s="0" t="n">
        <v>3.94328679202737</v>
      </c>
      <c r="H33" s="0" t="n">
        <v>4.79659917468276</v>
      </c>
      <c r="I33" s="0" t="n">
        <v>6.24514915691685</v>
      </c>
      <c r="J33" s="0" t="n">
        <v>6.9666691418034</v>
      </c>
      <c r="K33" s="0" t="n">
        <v>8.33731716315413</v>
      </c>
      <c r="L33" s="0" t="n">
        <v>3671.19982681128</v>
      </c>
      <c r="M33" s="0" t="n">
        <v>4188.20103689384</v>
      </c>
      <c r="N33" s="0" t="n">
        <v>4585.22570199437</v>
      </c>
      <c r="O33" s="0" t="n">
        <v>5207.00285243666</v>
      </c>
      <c r="P33" s="0" t="n">
        <v>5448.54996767929</v>
      </c>
      <c r="Q33" s="0" t="n">
        <v>5485.19555543955</v>
      </c>
      <c r="R33" s="0" t="n">
        <v>5627.21577655792</v>
      </c>
      <c r="S33" s="0" t="n">
        <v>5531.10398684772</v>
      </c>
      <c r="T33" s="0" t="n">
        <v>5325.7685776626</v>
      </c>
      <c r="U33" s="0" t="n">
        <v>2</v>
      </c>
    </row>
    <row r="34" customFormat="false" ht="14.5" hidden="false" customHeight="false" outlineLevel="0" collapsed="false">
      <c r="A34" s="0" t="s">
        <v>258</v>
      </c>
      <c r="B34" s="0" t="s">
        <v>259</v>
      </c>
      <c r="C34" s="0" t="n">
        <v>1.66882100332564</v>
      </c>
      <c r="D34" s="0" t="n">
        <v>2.67616188630247</v>
      </c>
      <c r="E34" s="0" t="n">
        <v>3.33786607529547</v>
      </c>
      <c r="F34" s="0" t="n">
        <v>4.11105050786494</v>
      </c>
      <c r="G34" s="0" t="n">
        <v>6.13062512714667</v>
      </c>
      <c r="H34" s="0" t="n">
        <v>8.18388758260005</v>
      </c>
      <c r="I34" s="0" t="n">
        <v>11.1055092979275</v>
      </c>
      <c r="J34" s="0" t="n">
        <v>12.6741769241916</v>
      </c>
      <c r="K34" s="0" t="n">
        <v>13.257760170044</v>
      </c>
      <c r="L34" s="0" t="n">
        <v>6774.73606904649</v>
      </c>
      <c r="M34" s="0" t="n">
        <v>8958.13475578667</v>
      </c>
      <c r="N34" s="0" t="n">
        <v>11250.1410823687</v>
      </c>
      <c r="O34" s="0" t="n">
        <v>14635.2302271195</v>
      </c>
      <c r="P34" s="0" t="n">
        <v>15165.741590697</v>
      </c>
      <c r="Q34" s="0" t="n">
        <v>16825.8262538584</v>
      </c>
      <c r="R34" s="0" t="n">
        <v>16746.3948769333</v>
      </c>
      <c r="S34" s="0" t="n">
        <v>15157.5125112651</v>
      </c>
      <c r="T34" s="0" t="n">
        <v>13121.5683488406</v>
      </c>
      <c r="U34" s="0" t="n">
        <v>2</v>
      </c>
    </row>
    <row r="35" customFormat="false" ht="14.5" hidden="false" customHeight="false" outlineLevel="0" collapsed="false">
      <c r="A35" s="0" t="s">
        <v>261</v>
      </c>
      <c r="B35" s="0" t="s">
        <v>262</v>
      </c>
      <c r="C35" s="0" t="n">
        <v>2.13409079758056</v>
      </c>
      <c r="D35" s="0" t="n">
        <v>2.32091815082795</v>
      </c>
      <c r="E35" s="0" t="n">
        <v>2.2057627827813</v>
      </c>
      <c r="F35" s="0" t="n">
        <v>2.7887146194206</v>
      </c>
      <c r="G35" s="0" t="n">
        <v>4.55931061214724</v>
      </c>
      <c r="H35" s="0" t="n">
        <v>7.35441739459993</v>
      </c>
      <c r="I35" s="0" t="n">
        <v>11.1818477163674</v>
      </c>
      <c r="J35" s="0" t="n">
        <v>11.9762242857823</v>
      </c>
      <c r="K35" s="0" t="n">
        <v>10.4179625080296</v>
      </c>
      <c r="L35" s="0" t="n">
        <v>3562.38359782235</v>
      </c>
      <c r="M35" s="0" t="n">
        <v>3862.04566837013</v>
      </c>
      <c r="N35" s="0" t="n">
        <v>4202.3538347961</v>
      </c>
      <c r="O35" s="0" t="n">
        <v>5240.37393695511</v>
      </c>
      <c r="P35" s="0" t="n">
        <v>6524.99854561431</v>
      </c>
      <c r="Q35" s="0" t="n">
        <v>8035.90726608306</v>
      </c>
      <c r="R35" s="0" t="n">
        <v>9960.1224099785</v>
      </c>
      <c r="S35" s="0" t="n">
        <v>7710.45603157574</v>
      </c>
      <c r="T35" s="0" t="n">
        <v>5762.90673245444</v>
      </c>
      <c r="U35" s="0" t="n">
        <v>2</v>
      </c>
    </row>
    <row r="36" customFormat="false" ht="14.5" hidden="false" customHeight="false" outlineLevel="0" collapsed="false">
      <c r="A36" s="0" t="s">
        <v>264</v>
      </c>
      <c r="B36" s="0" t="s">
        <v>265</v>
      </c>
      <c r="C36" s="0" t="n">
        <v>0.299433464843876</v>
      </c>
      <c r="D36" s="0" t="n">
        <v>0.555502071824135</v>
      </c>
      <c r="E36" s="0" t="n">
        <v>0.782096422565543</v>
      </c>
      <c r="F36" s="0" t="n">
        <v>0.908106700301525</v>
      </c>
      <c r="G36" s="0" t="n">
        <v>0.898182697646187</v>
      </c>
      <c r="H36" s="0" t="n">
        <v>0.982716041331265</v>
      </c>
      <c r="I36" s="0" t="n">
        <v>1.18951364157211</v>
      </c>
      <c r="J36" s="0" t="n">
        <v>1.43648033839804</v>
      </c>
      <c r="K36" s="0" t="n">
        <v>1.79972026041228</v>
      </c>
      <c r="L36" s="0" t="n">
        <v>424.67954005025</v>
      </c>
      <c r="M36" s="0" t="n">
        <v>572.982719038182</v>
      </c>
      <c r="N36" s="0" t="n">
        <v>920.022898408776</v>
      </c>
      <c r="O36" s="0" t="n">
        <v>996.784172180953</v>
      </c>
      <c r="P36" s="0" t="n">
        <v>962.554912061473</v>
      </c>
      <c r="Q36" s="0" t="n">
        <v>836.44360530144</v>
      </c>
      <c r="R36" s="0" t="n">
        <v>796.829550844495</v>
      </c>
      <c r="S36" s="0" t="n">
        <v>808.861578057383</v>
      </c>
      <c r="T36" s="0" t="n">
        <v>851.293973778956</v>
      </c>
      <c r="U36" s="0" t="n">
        <v>2</v>
      </c>
    </row>
    <row r="37" customFormat="false" ht="14.5" hidden="false" customHeight="false" outlineLevel="0" collapsed="false">
      <c r="A37" s="0" t="s">
        <v>9376</v>
      </c>
      <c r="B37" s="0" t="s">
        <v>9377</v>
      </c>
      <c r="C37" s="0" t="n">
        <v>1.01840967133965</v>
      </c>
      <c r="D37" s="0" t="n">
        <v>0.666689158705978</v>
      </c>
      <c r="E37" s="0" t="n">
        <v>0.596370508430205</v>
      </c>
      <c r="F37" s="0" t="n">
        <v>0.696938389485893</v>
      </c>
      <c r="G37" s="0" t="n">
        <v>0.841276624900942</v>
      </c>
      <c r="H37" s="0" t="n">
        <v>1.19832973925853</v>
      </c>
      <c r="I37" s="0" t="n">
        <v>1.51320813835728</v>
      </c>
      <c r="J37" s="0" t="n">
        <v>1.52215334182256</v>
      </c>
      <c r="K37" s="0" t="n">
        <v>1.82657321369736</v>
      </c>
      <c r="L37" s="0" t="s">
        <v>9369</v>
      </c>
      <c r="M37" s="0" t="n">
        <v>61.722401346178</v>
      </c>
      <c r="N37" s="0" t="n">
        <v>81.3260701386629</v>
      </c>
      <c r="O37" s="0" t="s">
        <v>9369</v>
      </c>
      <c r="P37" s="0" t="s">
        <v>9369</v>
      </c>
      <c r="Q37" s="0" t="s">
        <v>9369</v>
      </c>
      <c r="R37" s="0" t="s">
        <v>9369</v>
      </c>
      <c r="S37" s="0" t="n">
        <v>96.2782827107119</v>
      </c>
      <c r="T37" s="0" t="s">
        <v>9369</v>
      </c>
      <c r="U37" s="0" t="n">
        <v>2</v>
      </c>
    </row>
    <row r="38" customFormat="false" ht="14.5" hidden="false" customHeight="false" outlineLevel="0" collapsed="false">
      <c r="A38" s="0" t="s">
        <v>267</v>
      </c>
      <c r="B38" s="0" t="s">
        <v>268</v>
      </c>
      <c r="C38" s="0" t="n">
        <v>4.58669479918645</v>
      </c>
      <c r="D38" s="0" t="n">
        <v>7.30406472249756</v>
      </c>
      <c r="E38" s="0" t="n">
        <v>5.87217037488654</v>
      </c>
      <c r="F38" s="0" t="n">
        <v>4.66500763252922</v>
      </c>
      <c r="G38" s="0" t="n">
        <v>1.82353378993924</v>
      </c>
      <c r="H38" s="0" t="n">
        <v>0.814762607378695</v>
      </c>
      <c r="I38" s="0" t="n">
        <v>0.810185643596658</v>
      </c>
      <c r="J38" s="0" t="n">
        <v>1.23174105538191</v>
      </c>
      <c r="K38" s="0" t="n">
        <v>1.39940794307099</v>
      </c>
      <c r="L38" s="0" t="n">
        <v>22311.3749495405</v>
      </c>
      <c r="M38" s="0" t="n">
        <v>23265.9938279178</v>
      </c>
      <c r="N38" s="0" t="n">
        <v>14666.2412529767</v>
      </c>
      <c r="O38" s="0" t="n">
        <v>11613.8552750043</v>
      </c>
      <c r="P38" s="0" t="n">
        <v>5553.94266354808</v>
      </c>
      <c r="Q38" s="0" t="n">
        <v>2554.68739060356</v>
      </c>
      <c r="R38" s="0" t="n">
        <v>2870.23589918176</v>
      </c>
      <c r="S38" s="0" t="n">
        <v>2875.60279325356</v>
      </c>
      <c r="T38" s="0" t="n">
        <v>2550.86957329796</v>
      </c>
      <c r="U38" s="0" t="n">
        <v>1</v>
      </c>
    </row>
    <row r="39" customFormat="false" ht="14.5" hidden="false" customHeight="false" outlineLevel="0" collapsed="false">
      <c r="A39" s="0" t="s">
        <v>273</v>
      </c>
      <c r="B39" s="0" t="s">
        <v>274</v>
      </c>
      <c r="C39" s="0" t="n">
        <v>0.491674585323868</v>
      </c>
      <c r="D39" s="0" t="n">
        <v>0.689267626976911</v>
      </c>
      <c r="E39" s="0" t="n">
        <v>0.91348631629882</v>
      </c>
      <c r="F39" s="0" t="n">
        <v>0.999466467289903</v>
      </c>
      <c r="G39" s="0" t="n">
        <v>1.08770301756253</v>
      </c>
      <c r="H39" s="0" t="n">
        <v>1.09939112964579</v>
      </c>
      <c r="I39" s="0" t="n">
        <v>1.41510426040392</v>
      </c>
      <c r="J39" s="0" t="n">
        <v>1.62866417318724</v>
      </c>
      <c r="K39" s="0" t="n">
        <v>2.07419063554024</v>
      </c>
      <c r="L39" s="0" t="n">
        <v>426.034488737822</v>
      </c>
      <c r="M39" s="0" t="n">
        <v>541.133524940852</v>
      </c>
      <c r="N39" s="0" t="n">
        <v>697.806786707946</v>
      </c>
      <c r="O39" s="0" t="n">
        <v>780.082894673088</v>
      </c>
      <c r="P39" s="0" t="n">
        <v>749.470503904686</v>
      </c>
      <c r="Q39" s="0" t="n">
        <v>682.007364452413</v>
      </c>
      <c r="R39" s="0" t="n">
        <v>666.667737319389</v>
      </c>
      <c r="S39" s="0" t="n">
        <v>685.37805187412</v>
      </c>
      <c r="T39" s="0" t="n">
        <v>724.971652200635</v>
      </c>
      <c r="U39" s="0" t="n">
        <v>2</v>
      </c>
    </row>
    <row r="40" customFormat="false" ht="14.5" hidden="false" customHeight="false" outlineLevel="0" collapsed="false">
      <c r="A40" s="0" t="s">
        <v>276</v>
      </c>
      <c r="B40" s="0" t="s">
        <v>277</v>
      </c>
      <c r="C40" s="0" t="n">
        <v>0.467749365594125</v>
      </c>
      <c r="D40" s="0" t="n">
        <v>0.669701159491428</v>
      </c>
      <c r="E40" s="0" t="n">
        <v>0.911493790260145</v>
      </c>
      <c r="F40" s="0" t="n">
        <v>0.999845140928069</v>
      </c>
      <c r="G40" s="0" t="n">
        <v>0.9636788454497</v>
      </c>
      <c r="H40" s="0" t="n">
        <v>1.01486549504365</v>
      </c>
      <c r="I40" s="0" t="n">
        <v>1.10246976978022</v>
      </c>
      <c r="J40" s="0" t="n">
        <v>1.50491564884578</v>
      </c>
      <c r="K40" s="0" t="n">
        <v>1.78328327661115</v>
      </c>
      <c r="L40" s="0" t="n">
        <v>1025.638808981</v>
      </c>
      <c r="M40" s="0" t="n">
        <v>1436.65838367977</v>
      </c>
      <c r="N40" s="0" t="n">
        <v>1988.74814388833</v>
      </c>
      <c r="O40" s="0" t="n">
        <v>2165.34404922327</v>
      </c>
      <c r="P40" s="0" t="n">
        <v>2045.9243284928</v>
      </c>
      <c r="Q40" s="0" t="n">
        <v>1744.85463120051</v>
      </c>
      <c r="R40" s="0" t="n">
        <v>1643.30664459645</v>
      </c>
      <c r="S40" s="0" t="n">
        <v>1822.15291870608</v>
      </c>
      <c r="T40" s="0" t="n">
        <v>1974.82438548686</v>
      </c>
      <c r="U40" s="0" t="n">
        <v>2</v>
      </c>
    </row>
    <row r="41" customFormat="false" ht="14.5" hidden="false" customHeight="false" outlineLevel="0" collapsed="false">
      <c r="A41" s="0" t="s">
        <v>279</v>
      </c>
      <c r="B41" s="0" t="s">
        <v>280</v>
      </c>
      <c r="C41" s="0" t="n">
        <v>0.251529712270765</v>
      </c>
      <c r="D41" s="0" t="n">
        <v>0.389814511481937</v>
      </c>
      <c r="E41" s="0" t="n">
        <v>0.65223239656949</v>
      </c>
      <c r="F41" s="0" t="n">
        <v>0.786761983503316</v>
      </c>
      <c r="G41" s="0" t="n">
        <v>0.732263882349363</v>
      </c>
      <c r="H41" s="0" t="n">
        <v>0.826926670264774</v>
      </c>
      <c r="I41" s="0" t="n">
        <v>1.07426997037668</v>
      </c>
      <c r="J41" s="0" t="n">
        <v>1.18495995230654</v>
      </c>
      <c r="K41" s="0" t="n">
        <v>1.44703280137575</v>
      </c>
      <c r="L41" s="0" t="n">
        <v>254.508831920719</v>
      </c>
      <c r="M41" s="0" t="n">
        <v>359.216458913853</v>
      </c>
      <c r="N41" s="0" t="n">
        <v>573.829047126159</v>
      </c>
      <c r="O41" s="0" t="n">
        <v>655.951475626526</v>
      </c>
      <c r="P41" s="0" t="n">
        <v>605.047328958675</v>
      </c>
      <c r="Q41" s="0" t="n">
        <v>504.221400971022</v>
      </c>
      <c r="R41" s="0" t="n">
        <v>491.926638274291</v>
      </c>
      <c r="S41" s="0" t="n">
        <v>461.533086904748</v>
      </c>
      <c r="T41" s="0" t="n">
        <v>488.104369637879</v>
      </c>
      <c r="U41" s="0" t="n">
        <v>2</v>
      </c>
    </row>
    <row r="42" customFormat="false" ht="14.5" hidden="false" customHeight="false" outlineLevel="0" collapsed="false">
      <c r="A42" s="0" t="s">
        <v>282</v>
      </c>
      <c r="B42" s="0" t="s">
        <v>283</v>
      </c>
      <c r="C42" s="0" t="n">
        <v>4.04159107811958</v>
      </c>
      <c r="D42" s="0" t="n">
        <v>6.43034901053984</v>
      </c>
      <c r="E42" s="0" t="n">
        <v>5.22777503500553</v>
      </c>
      <c r="F42" s="0" t="n">
        <v>5.3120349587082</v>
      </c>
      <c r="G42" s="0" t="n">
        <v>4.56371389880704</v>
      </c>
      <c r="H42" s="0" t="n">
        <v>5.73014221990394</v>
      </c>
      <c r="I42" s="0" t="n">
        <v>5.75054352309429</v>
      </c>
      <c r="J42" s="0" t="n">
        <v>8.17616604806367</v>
      </c>
      <c r="K42" s="0" t="n">
        <v>9.2884173174196</v>
      </c>
      <c r="L42" s="0" t="n">
        <v>11974.8247106556</v>
      </c>
      <c r="M42" s="0" t="n">
        <v>12070.2832538744</v>
      </c>
      <c r="N42" s="0" t="n">
        <v>10374.8742793921</v>
      </c>
      <c r="O42" s="0" t="n">
        <v>10849.7722530794</v>
      </c>
      <c r="P42" s="0" t="n">
        <v>10438.5872769173</v>
      </c>
      <c r="Q42" s="0" t="n">
        <v>10395.0326378025</v>
      </c>
      <c r="R42" s="0" t="n">
        <v>11417.3251446986</v>
      </c>
      <c r="S42" s="0" t="n">
        <v>11137.8832512952</v>
      </c>
      <c r="T42" s="0" t="n">
        <v>11176.2489636471</v>
      </c>
      <c r="U42" s="0" t="n">
        <v>2</v>
      </c>
    </row>
    <row r="43" customFormat="false" ht="14.5" hidden="false" customHeight="false" outlineLevel="0" collapsed="false">
      <c r="A43" s="0" t="s">
        <v>285</v>
      </c>
      <c r="B43" s="0" t="s">
        <v>286</v>
      </c>
      <c r="C43" s="0" t="n">
        <v>7.87036685860382</v>
      </c>
      <c r="D43" s="0" t="n">
        <v>13.1376951765413</v>
      </c>
      <c r="E43" s="0" t="n">
        <v>11.0950927581322</v>
      </c>
      <c r="F43" s="0" t="n">
        <v>9.0783774187532</v>
      </c>
      <c r="G43" s="0" t="n">
        <v>5.17507763344814</v>
      </c>
      <c r="H43" s="0" t="n">
        <v>4.78792829491625</v>
      </c>
      <c r="I43" s="0" t="n">
        <v>5.48580496333264</v>
      </c>
      <c r="J43" s="0" t="n">
        <v>6.99170233608632</v>
      </c>
      <c r="K43" s="0" t="n">
        <v>9.29279355563603</v>
      </c>
      <c r="L43" s="0" t="n">
        <v>18138.3674452931</v>
      </c>
      <c r="M43" s="0" t="n">
        <v>20393.4181049621</v>
      </c>
      <c r="N43" s="0" t="n">
        <v>15084.9760918246</v>
      </c>
      <c r="O43" s="0" t="n">
        <v>13856.954521512</v>
      </c>
      <c r="P43" s="0" t="n">
        <v>9799.19192454318</v>
      </c>
      <c r="Q43" s="0" t="n">
        <v>8383.81519340153</v>
      </c>
      <c r="R43" s="0" t="n">
        <v>8996.21318520224</v>
      </c>
      <c r="S43" s="0" t="n">
        <v>7822.80837017792</v>
      </c>
      <c r="T43" s="0" t="n">
        <v>8537.65734668697</v>
      </c>
      <c r="U43" s="0" t="n">
        <v>1</v>
      </c>
    </row>
    <row r="44" customFormat="false" ht="14.5" hidden="false" customHeight="false" outlineLevel="0" collapsed="false">
      <c r="A44" s="0" t="s">
        <v>288</v>
      </c>
      <c r="B44" s="0" t="s">
        <v>289</v>
      </c>
      <c r="C44" s="0" t="n">
        <v>0.260143880498584</v>
      </c>
      <c r="D44" s="0" t="n">
        <v>0.375644007509814</v>
      </c>
      <c r="E44" s="0" t="n">
        <v>0.456720709478018</v>
      </c>
      <c r="F44" s="0" t="n">
        <v>0.616868207577638</v>
      </c>
      <c r="G44" s="0" t="n">
        <v>0.789765919172963</v>
      </c>
      <c r="H44" s="0" t="n">
        <v>1.13878555605988</v>
      </c>
      <c r="I44" s="0" t="n">
        <v>1.34434208690985</v>
      </c>
      <c r="J44" s="0" t="n">
        <v>1.85289039020424</v>
      </c>
      <c r="K44" s="0" t="n">
        <v>2.26048848771691</v>
      </c>
      <c r="L44" s="0" t="n">
        <v>164.553039150015</v>
      </c>
      <c r="M44" s="0" t="n">
        <v>188.08689829112</v>
      </c>
      <c r="N44" s="0" t="n">
        <v>261.240193079453</v>
      </c>
      <c r="O44" s="0" t="n">
        <v>317.847532855502</v>
      </c>
      <c r="P44" s="0" t="n">
        <v>366.338504195956</v>
      </c>
      <c r="Q44" s="0" t="n">
        <v>379.24131574334</v>
      </c>
      <c r="R44" s="0" t="n">
        <v>390.788025595793</v>
      </c>
      <c r="S44" s="0" t="n">
        <v>426.136429642679</v>
      </c>
      <c r="T44" s="0" t="n">
        <v>489.965621257783</v>
      </c>
      <c r="U44" s="0" t="n">
        <v>2</v>
      </c>
    </row>
    <row r="45" customFormat="false" ht="14.5" hidden="false" customHeight="false" outlineLevel="0" collapsed="false">
      <c r="A45" s="0" t="s">
        <v>9378</v>
      </c>
      <c r="B45" s="0" t="s">
        <v>9379</v>
      </c>
      <c r="C45" s="0" t="n">
        <v>5.95348153047268</v>
      </c>
      <c r="D45" s="0" t="n">
        <v>7.07893602921571</v>
      </c>
      <c r="E45" s="0" t="n">
        <v>4.86776870521913</v>
      </c>
      <c r="F45" s="0" t="n">
        <v>3.14630771333137</v>
      </c>
      <c r="G45" s="0" t="n">
        <v>0.999507533996329</v>
      </c>
      <c r="H45" s="0" t="n">
        <v>0.296499482723665</v>
      </c>
      <c r="I45" s="0" t="n">
        <v>0.432615279632545</v>
      </c>
      <c r="J45" s="0" t="n">
        <v>0.333048421856733</v>
      </c>
      <c r="K45" s="0" t="n">
        <v>0.310968777318049</v>
      </c>
      <c r="L45" s="0" t="n">
        <v>111.467315332944</v>
      </c>
      <c r="M45" s="0" t="n">
        <v>101.230192329876</v>
      </c>
      <c r="N45" s="0" t="s">
        <v>9369</v>
      </c>
      <c r="O45" s="0" t="n">
        <v>36.4270262789492</v>
      </c>
      <c r="P45" s="0" t="s">
        <v>9369</v>
      </c>
      <c r="Q45" s="0" t="s">
        <v>9369</v>
      </c>
      <c r="R45" s="0" t="s">
        <v>9369</v>
      </c>
      <c r="S45" s="0" t="s">
        <v>9369</v>
      </c>
      <c r="T45" s="0" t="s">
        <v>9369</v>
      </c>
      <c r="U45" s="0" t="n">
        <v>1</v>
      </c>
    </row>
    <row r="46" customFormat="false" ht="14.5" hidden="false" customHeight="false" outlineLevel="0" collapsed="false">
      <c r="A46" s="0" t="s">
        <v>291</v>
      </c>
      <c r="B46" s="0" t="s">
        <v>292</v>
      </c>
      <c r="C46" s="0" t="n">
        <v>3.01607293268488</v>
      </c>
      <c r="D46" s="0" t="n">
        <v>3.2534315627705</v>
      </c>
      <c r="E46" s="0" t="n">
        <v>2.88331038758479</v>
      </c>
      <c r="F46" s="0" t="n">
        <v>3.32619347908687</v>
      </c>
      <c r="G46" s="0" t="n">
        <v>4.00570326061043</v>
      </c>
      <c r="H46" s="0" t="n">
        <v>5.5880102568915</v>
      </c>
      <c r="I46" s="0" t="n">
        <v>7.72314284338802</v>
      </c>
      <c r="J46" s="0" t="n">
        <v>8.35722145528151</v>
      </c>
      <c r="K46" s="0" t="n">
        <v>8.68572265024888</v>
      </c>
      <c r="L46" s="0" t="n">
        <v>1449.32145166316</v>
      </c>
      <c r="M46" s="0" t="n">
        <v>1704.54326504201</v>
      </c>
      <c r="N46" s="0" t="n">
        <v>1890.19359815888</v>
      </c>
      <c r="O46" s="0" t="n">
        <v>2278.77337051025</v>
      </c>
      <c r="P46" s="0" t="n">
        <v>2596.92502830511</v>
      </c>
      <c r="Q46" s="0" t="n">
        <v>2655.71195931032</v>
      </c>
      <c r="R46" s="0" t="n">
        <v>2489.02678496727</v>
      </c>
      <c r="S46" s="0" t="n">
        <v>2013.67068613636</v>
      </c>
      <c r="T46" s="0" t="n">
        <v>1670.91570545285</v>
      </c>
      <c r="U46" s="0" t="n">
        <v>2</v>
      </c>
    </row>
    <row r="47" customFormat="false" ht="14.5" hidden="false" customHeight="false" outlineLevel="0" collapsed="false">
      <c r="A47" s="0" t="s">
        <v>9380</v>
      </c>
      <c r="B47" s="0" t="s">
        <v>9381</v>
      </c>
      <c r="C47" s="0" t="n">
        <v>4.74204014499873</v>
      </c>
      <c r="D47" s="0" t="n">
        <v>4.64205301664924</v>
      </c>
      <c r="E47" s="0" t="n">
        <v>3.503067111687</v>
      </c>
      <c r="F47" s="0" t="n">
        <v>3.33475538138328</v>
      </c>
      <c r="G47" s="0" t="n">
        <v>3.05644382615314</v>
      </c>
      <c r="H47" s="0" t="n">
        <v>3.65309458373131</v>
      </c>
      <c r="I47" s="0" t="n">
        <v>6.02931635768399</v>
      </c>
      <c r="J47" s="0" t="n">
        <v>5.28572521980731</v>
      </c>
      <c r="K47" s="0" t="n">
        <v>4.83674951421615</v>
      </c>
      <c r="L47" s="0" t="n">
        <v>997.367946979298</v>
      </c>
      <c r="M47" s="0" t="n">
        <v>892.060391521036</v>
      </c>
      <c r="N47" s="0" t="n">
        <v>777.331348591001</v>
      </c>
      <c r="O47" s="0" t="n">
        <v>806.118151201748</v>
      </c>
      <c r="P47" s="0" t="n">
        <v>806.454093127643</v>
      </c>
      <c r="Q47" s="0" t="n">
        <v>770.120293780842</v>
      </c>
      <c r="R47" s="0" t="n">
        <v>809.259230547673</v>
      </c>
      <c r="S47" s="0" t="n">
        <v>592.635230588409</v>
      </c>
      <c r="T47" s="0" t="n">
        <v>452.343255724166</v>
      </c>
      <c r="U47" s="0" t="n">
        <v>2</v>
      </c>
    </row>
    <row r="48" customFormat="false" ht="14.5" hidden="false" customHeight="false" outlineLevel="0" collapsed="false">
      <c r="A48" s="0" t="s">
        <v>294</v>
      </c>
      <c r="B48" s="0" t="s">
        <v>295</v>
      </c>
      <c r="C48" s="0" t="n">
        <v>0.262039432370081</v>
      </c>
      <c r="D48" s="0" t="n">
        <v>0.395434648326301</v>
      </c>
      <c r="E48" s="0" t="n">
        <v>0.360673549233918</v>
      </c>
      <c r="F48" s="0" t="n">
        <v>0.414976684406797</v>
      </c>
      <c r="G48" s="0" t="n">
        <v>0.490558292728408</v>
      </c>
      <c r="H48" s="0" t="n">
        <v>0.683514610153605</v>
      </c>
      <c r="I48" s="0" t="n">
        <v>0.876342113351309</v>
      </c>
      <c r="J48" s="0" t="n">
        <v>0.966802489248903</v>
      </c>
      <c r="K48" s="0" t="n">
        <v>1.55467750643795</v>
      </c>
      <c r="L48" s="0" t="n">
        <v>31.5085383295296</v>
      </c>
      <c r="M48" s="0" t="s">
        <v>9369</v>
      </c>
      <c r="N48" s="0" t="s">
        <v>9369</v>
      </c>
      <c r="O48" s="0" t="s">
        <v>9369</v>
      </c>
      <c r="P48" s="0" t="s">
        <v>9369</v>
      </c>
      <c r="Q48" s="0" t="s">
        <v>9369</v>
      </c>
      <c r="R48" s="0" t="s">
        <v>9369</v>
      </c>
      <c r="S48" s="0" t="n">
        <v>30.7289011831929</v>
      </c>
      <c r="T48" s="0" t="s">
        <v>9369</v>
      </c>
      <c r="U48" s="0" t="n">
        <v>2</v>
      </c>
    </row>
    <row r="49" customFormat="false" ht="14.5" hidden="false" customHeight="false" outlineLevel="0" collapsed="false">
      <c r="A49" s="0" t="s">
        <v>297</v>
      </c>
      <c r="B49" s="0" t="s">
        <v>298</v>
      </c>
      <c r="C49" s="0" t="n">
        <v>0.573019441705749</v>
      </c>
      <c r="D49" s="0" t="n">
        <v>0.672883032407531</v>
      </c>
      <c r="E49" s="0" t="n">
        <v>0.865799481632948</v>
      </c>
      <c r="F49" s="0" t="n">
        <v>0.883033484574315</v>
      </c>
      <c r="G49" s="0" t="n">
        <v>0.970976054261682</v>
      </c>
      <c r="H49" s="0" t="n">
        <v>1.17928092356728</v>
      </c>
      <c r="I49" s="0" t="n">
        <v>1.55753062996667</v>
      </c>
      <c r="J49" s="0" t="n">
        <v>1.69771287285596</v>
      </c>
      <c r="K49" s="0" t="n">
        <v>2.04697044276572</v>
      </c>
      <c r="L49" s="0" t="n">
        <v>459.125536146296</v>
      </c>
      <c r="M49" s="0" t="n">
        <v>483.803204378075</v>
      </c>
      <c r="N49" s="0" t="n">
        <v>533.310820577729</v>
      </c>
      <c r="O49" s="0" t="n">
        <v>561.876765583289</v>
      </c>
      <c r="P49" s="0" t="n">
        <v>558.16536309367</v>
      </c>
      <c r="Q49" s="0" t="n">
        <v>525.873870231769</v>
      </c>
      <c r="R49" s="0" t="n">
        <v>420.401607749557</v>
      </c>
      <c r="S49" s="0" t="n">
        <v>393.856878944328</v>
      </c>
      <c r="T49" s="0" t="n">
        <v>374.411662300326</v>
      </c>
      <c r="U49" s="0" t="n">
        <v>2</v>
      </c>
    </row>
    <row r="50" customFormat="false" ht="14.5" hidden="false" customHeight="false" outlineLevel="0" collapsed="false">
      <c r="A50" s="0" t="s">
        <v>300</v>
      </c>
      <c r="B50" s="0" t="s">
        <v>301</v>
      </c>
      <c r="C50" s="0" t="n">
        <v>2.71678131987213</v>
      </c>
      <c r="D50" s="0" t="n">
        <v>2.43553945297679</v>
      </c>
      <c r="E50" s="0" t="n">
        <v>2.25396120097305</v>
      </c>
      <c r="F50" s="0" t="n">
        <v>2.36567407582619</v>
      </c>
      <c r="G50" s="0" t="n">
        <v>2.55187346721365</v>
      </c>
      <c r="H50" s="0" t="n">
        <v>3.09437557531253</v>
      </c>
      <c r="I50" s="0" t="n">
        <v>3.5943235213388</v>
      </c>
      <c r="J50" s="0" t="n">
        <v>3.90734254426097</v>
      </c>
      <c r="K50" s="0" t="n">
        <v>4.6331350407792</v>
      </c>
      <c r="L50" s="0" t="n">
        <v>1053.62802877834</v>
      </c>
      <c r="M50" s="0" t="n">
        <v>1326.63770509992</v>
      </c>
      <c r="N50" s="0" t="n">
        <v>1535.16444451681</v>
      </c>
      <c r="O50" s="0" t="n">
        <v>1788.87838263246</v>
      </c>
      <c r="P50" s="0" t="n">
        <v>1813.55350202623</v>
      </c>
      <c r="Q50" s="0" t="n">
        <v>1753.66957500319</v>
      </c>
      <c r="R50" s="0" t="n">
        <v>1673.2309225395</v>
      </c>
      <c r="S50" s="0" t="n">
        <v>1420.9893369907</v>
      </c>
      <c r="T50" s="0" t="n">
        <v>1379.71459562489</v>
      </c>
      <c r="U50" s="0" t="n">
        <v>2</v>
      </c>
    </row>
    <row r="51" customFormat="false" ht="14.5" hidden="false" customHeight="false" outlineLevel="0" collapsed="false">
      <c r="A51" s="0" t="s">
        <v>306</v>
      </c>
      <c r="B51" s="0" t="s">
        <v>307</v>
      </c>
      <c r="C51" s="0" t="n">
        <v>2.82990244679449</v>
      </c>
      <c r="D51" s="0" t="n">
        <v>4.14704727946046</v>
      </c>
      <c r="E51" s="0" t="n">
        <v>4.5233761125466</v>
      </c>
      <c r="F51" s="0" t="n">
        <v>5.23669683535068</v>
      </c>
      <c r="G51" s="0" t="n">
        <v>7.50242018301397</v>
      </c>
      <c r="H51" s="0" t="n">
        <v>10.291241999098</v>
      </c>
      <c r="I51" s="0" t="n">
        <v>10.9466675225309</v>
      </c>
      <c r="J51" s="0" t="n">
        <v>15.3861731863827</v>
      </c>
      <c r="K51" s="0" t="n">
        <v>19.1566095490733</v>
      </c>
      <c r="L51" s="0" t="n">
        <v>2440.77585856708</v>
      </c>
      <c r="M51" s="0" t="n">
        <v>2815.04678592588</v>
      </c>
      <c r="N51" s="0" t="n">
        <v>3689.69290876067</v>
      </c>
      <c r="O51" s="0" t="n">
        <v>4950.97998510369</v>
      </c>
      <c r="P51" s="0" t="n">
        <v>5378.51608121735</v>
      </c>
      <c r="Q51" s="0" t="n">
        <v>5802.46148843575</v>
      </c>
      <c r="R51" s="0" t="n">
        <v>5930.79164459929</v>
      </c>
      <c r="S51" s="0" t="n">
        <v>6199.33230886109</v>
      </c>
      <c r="T51" s="0" t="n">
        <v>6644.05108845786</v>
      </c>
      <c r="U51" s="0" t="n">
        <v>2</v>
      </c>
    </row>
    <row r="52" customFormat="false" ht="14.5" hidden="false" customHeight="false" outlineLevel="0" collapsed="false">
      <c r="A52" s="0" t="s">
        <v>309</v>
      </c>
      <c r="B52" s="0" t="s">
        <v>310</v>
      </c>
      <c r="C52" s="0" t="n">
        <v>3.70762739547951</v>
      </c>
      <c r="D52" s="0" t="n">
        <v>5.4788766878501</v>
      </c>
      <c r="E52" s="0" t="n">
        <v>5.80286294854286</v>
      </c>
      <c r="F52" s="0" t="n">
        <v>7.18438684543271</v>
      </c>
      <c r="G52" s="0" t="n">
        <v>8.3980350095631</v>
      </c>
      <c r="H52" s="0" t="n">
        <v>12.3211410817548</v>
      </c>
      <c r="I52" s="0" t="n">
        <v>11.6759546096476</v>
      </c>
      <c r="J52" s="0" t="n">
        <v>17.5595946021656</v>
      </c>
      <c r="K52" s="0" t="n">
        <v>23.221370475305</v>
      </c>
      <c r="L52" s="0" t="n">
        <v>2680.23645338946</v>
      </c>
      <c r="M52" s="0" t="n">
        <v>3135.63613087809</v>
      </c>
      <c r="N52" s="0" t="n">
        <v>3849.27712209377</v>
      </c>
      <c r="O52" s="0" t="n">
        <v>4623.33083901454</v>
      </c>
      <c r="P52" s="0" t="n">
        <v>5418.77834148274</v>
      </c>
      <c r="Q52" s="0" t="n">
        <v>5782.60487913561</v>
      </c>
      <c r="R52" s="0" t="n">
        <v>5844.08905291206</v>
      </c>
      <c r="S52" s="0" t="n">
        <v>5978.39909255415</v>
      </c>
      <c r="T52" s="0" t="n">
        <v>6305.25952726021</v>
      </c>
      <c r="U52" s="0" t="n">
        <v>2</v>
      </c>
    </row>
    <row r="53" customFormat="false" ht="14.5" hidden="false" customHeight="false" outlineLevel="0" collapsed="false">
      <c r="A53" s="0" t="s">
        <v>315</v>
      </c>
      <c r="B53" s="0" t="s">
        <v>316</v>
      </c>
      <c r="C53" s="0" t="n">
        <v>0.619228133247151</v>
      </c>
      <c r="D53" s="0" t="n">
        <v>0.905580225491365</v>
      </c>
      <c r="E53" s="0" t="n">
        <v>1.10128516766826</v>
      </c>
      <c r="F53" s="0" t="n">
        <v>1.2677607017728</v>
      </c>
      <c r="G53" s="0" t="n">
        <v>1.68251118975688</v>
      </c>
      <c r="H53" s="0" t="n">
        <v>2.04549835474134</v>
      </c>
      <c r="I53" s="0" t="n">
        <v>2.3264289539765</v>
      </c>
      <c r="J53" s="0" t="n">
        <v>2.63249931663436</v>
      </c>
      <c r="K53" s="0" t="n">
        <v>2.96979365038941</v>
      </c>
      <c r="L53" s="0" t="n">
        <v>1219.11615124266</v>
      </c>
      <c r="M53" s="0" t="n">
        <v>1286.51058233124</v>
      </c>
      <c r="N53" s="0" t="n">
        <v>1327.27095973396</v>
      </c>
      <c r="O53" s="0" t="n">
        <v>1566.70226719171</v>
      </c>
      <c r="P53" s="0" t="n">
        <v>1716.31471194818</v>
      </c>
      <c r="Q53" s="0" t="n">
        <v>1643.64547623599</v>
      </c>
      <c r="R53" s="0" t="n">
        <v>1562.03434086431</v>
      </c>
      <c r="S53" s="0" t="n">
        <v>1344.47018316474</v>
      </c>
      <c r="T53" s="0" t="n">
        <v>1285.9948425972</v>
      </c>
      <c r="U53" s="0" t="n">
        <v>2</v>
      </c>
    </row>
    <row r="54" customFormat="false" ht="14.5" hidden="false" customHeight="false" outlineLevel="0" collapsed="false">
      <c r="A54" s="0" t="s">
        <v>318</v>
      </c>
      <c r="B54" s="0" t="s">
        <v>319</v>
      </c>
      <c r="C54" s="0" t="n">
        <v>3.24466496989924</v>
      </c>
      <c r="D54" s="0" t="n">
        <v>3.93992477973764</v>
      </c>
      <c r="E54" s="0" t="n">
        <v>2.92680008044458</v>
      </c>
      <c r="F54" s="0" t="n">
        <v>2.34438295413787</v>
      </c>
      <c r="G54" s="0" t="n">
        <v>1.40237766976235</v>
      </c>
      <c r="H54" s="0" t="n">
        <v>1.20279016378507</v>
      </c>
      <c r="I54" s="0" t="n">
        <v>1.61518550244222</v>
      </c>
      <c r="J54" s="0" t="n">
        <v>2.0745500634863</v>
      </c>
      <c r="K54" s="0" t="n">
        <v>2.21651715936056</v>
      </c>
      <c r="L54" s="0" t="n">
        <v>2017.19898619325</v>
      </c>
      <c r="M54" s="0" t="n">
        <v>1671.42826215915</v>
      </c>
      <c r="N54" s="0" t="n">
        <v>1074.0409183912</v>
      </c>
      <c r="O54" s="0" t="n">
        <v>958.382824170372</v>
      </c>
      <c r="P54" s="0" t="n">
        <v>749.796461392804</v>
      </c>
      <c r="Q54" s="0" t="n">
        <v>668.157286251384</v>
      </c>
      <c r="R54" s="0" t="n">
        <v>728.757823264026</v>
      </c>
      <c r="S54" s="0" t="n">
        <v>670.482817008165</v>
      </c>
      <c r="T54" s="0" t="n">
        <v>669.777892840034</v>
      </c>
      <c r="U54" s="0" t="n">
        <v>1</v>
      </c>
    </row>
    <row r="55" customFormat="false" ht="14.5" hidden="false" customHeight="false" outlineLevel="0" collapsed="false">
      <c r="A55" s="0" t="s">
        <v>321</v>
      </c>
      <c r="B55" s="0" t="s">
        <v>322</v>
      </c>
      <c r="C55" s="0" t="n">
        <v>1.19793643262818</v>
      </c>
      <c r="D55" s="0" t="n">
        <v>1.20240833759828</v>
      </c>
      <c r="E55" s="0" t="n">
        <v>1.53623792709048</v>
      </c>
      <c r="F55" s="0" t="n">
        <v>1.87782113251299</v>
      </c>
      <c r="G55" s="0" t="n">
        <v>2.63937546333325</v>
      </c>
      <c r="H55" s="0" t="n">
        <v>3.54775234946637</v>
      </c>
      <c r="I55" s="0" t="n">
        <v>5.57062713249953</v>
      </c>
      <c r="J55" s="0" t="n">
        <v>7.3426361187404</v>
      </c>
      <c r="K55" s="0" t="n">
        <v>8.87639556918549</v>
      </c>
      <c r="L55" s="0" t="n">
        <v>644.617757794972</v>
      </c>
      <c r="M55" s="0" t="n">
        <v>860.334602469391</v>
      </c>
      <c r="N55" s="0" t="n">
        <v>1442.94959044695</v>
      </c>
      <c r="O55" s="0" t="n">
        <v>1774.82352811138</v>
      </c>
      <c r="P55" s="0" t="n">
        <v>2036.93242993925</v>
      </c>
      <c r="Q55" s="0" t="n">
        <v>2369.76779481454</v>
      </c>
      <c r="R55" s="0" t="n">
        <v>2691.52838905632</v>
      </c>
      <c r="S55" s="0" t="n">
        <v>2722.1296167283</v>
      </c>
      <c r="T55" s="0" t="n">
        <v>2604.63154428018</v>
      </c>
      <c r="U55" s="0" t="n">
        <v>2</v>
      </c>
    </row>
    <row r="56" customFormat="false" ht="14.5" hidden="false" customHeight="false" outlineLevel="0" collapsed="false">
      <c r="A56" s="0" t="s">
        <v>9382</v>
      </c>
      <c r="B56" s="0" t="s">
        <v>9383</v>
      </c>
      <c r="C56" s="0" t="n">
        <v>15.1391287870651</v>
      </c>
      <c r="D56" s="0" t="n">
        <v>19.9217907072186</v>
      </c>
      <c r="E56" s="0" t="n">
        <v>18.6232978562108</v>
      </c>
      <c r="F56" s="0" t="n">
        <v>19.3385952355819</v>
      </c>
      <c r="G56" s="0" t="n">
        <v>20.5508659655149</v>
      </c>
      <c r="H56" s="0" t="n">
        <v>25.7616247015358</v>
      </c>
      <c r="I56" s="0" t="n">
        <v>27.8677258978497</v>
      </c>
      <c r="J56" s="0" t="n">
        <v>32.8842356319897</v>
      </c>
      <c r="K56" s="0" t="n">
        <v>38.7860711528027</v>
      </c>
      <c r="L56" s="0" t="n">
        <v>21067.4708678236</v>
      </c>
      <c r="M56" s="0" t="n">
        <v>21904.8052610354</v>
      </c>
      <c r="N56" s="0" t="n">
        <v>25811.9009296374</v>
      </c>
      <c r="O56" s="0" t="n">
        <v>30313.2837739047</v>
      </c>
      <c r="P56" s="0" t="n">
        <v>32909.3129386114</v>
      </c>
      <c r="Q56" s="0" t="n">
        <v>35246.0115743048</v>
      </c>
      <c r="R56" s="0" t="n">
        <v>35960.0409371123</v>
      </c>
      <c r="S56" s="0" t="n">
        <v>33470.5180878511</v>
      </c>
      <c r="T56" s="0" t="n">
        <v>33736.9714515404</v>
      </c>
      <c r="U56" s="0" t="n">
        <v>2</v>
      </c>
    </row>
    <row r="57" customFormat="false" ht="14.5" hidden="false" customHeight="false" outlineLevel="0" collapsed="false">
      <c r="A57" s="0" t="s">
        <v>324</v>
      </c>
      <c r="B57" s="0" t="s">
        <v>325</v>
      </c>
      <c r="C57" s="0" t="n">
        <v>0.194213134770624</v>
      </c>
      <c r="D57" s="0" t="n">
        <v>0.212653547725211</v>
      </c>
      <c r="E57" s="0" t="n">
        <v>0.235946202198766</v>
      </c>
      <c r="F57" s="0" t="n">
        <v>0.281702150565358</v>
      </c>
      <c r="G57" s="0" t="n">
        <v>0.399693672264424</v>
      </c>
      <c r="H57" s="0" t="n">
        <v>0.552617783740089</v>
      </c>
      <c r="I57" s="0" t="n">
        <v>0.877084635717513</v>
      </c>
      <c r="J57" s="0" t="n">
        <v>0.984132408793491</v>
      </c>
      <c r="K57" s="0" t="n">
        <v>1.0995019770787</v>
      </c>
      <c r="L57" s="0" t="n">
        <v>29.2704173870618</v>
      </c>
      <c r="M57" s="0" t="n">
        <v>31.882292195756</v>
      </c>
      <c r="N57" s="0" t="n">
        <v>50.3898455276822</v>
      </c>
      <c r="O57" s="0" t="n">
        <v>52.177322003953</v>
      </c>
      <c r="P57" s="0" t="s">
        <v>9369</v>
      </c>
      <c r="Q57" s="0" t="n">
        <v>69.2363108694561</v>
      </c>
      <c r="R57" s="0" t="n">
        <v>76.7915975280328</v>
      </c>
      <c r="S57" s="0" t="n">
        <v>64.9032105262956</v>
      </c>
      <c r="T57" s="0" t="n">
        <v>70.1089357742954</v>
      </c>
      <c r="U57" s="0" t="n">
        <v>2</v>
      </c>
    </row>
    <row r="58" customFormat="false" ht="14.5" hidden="false" customHeight="false" outlineLevel="0" collapsed="false">
      <c r="A58" s="0" t="s">
        <v>327</v>
      </c>
      <c r="B58" s="0" t="s">
        <v>328</v>
      </c>
      <c r="C58" s="0" t="n">
        <v>0.372055288772299</v>
      </c>
      <c r="D58" s="0" t="n">
        <v>0.506109090488116</v>
      </c>
      <c r="E58" s="0" t="n">
        <v>0.596397055303184</v>
      </c>
      <c r="F58" s="0" t="n">
        <v>0.679355456330037</v>
      </c>
      <c r="G58" s="0" t="n">
        <v>0.817390056498046</v>
      </c>
      <c r="H58" s="0" t="n">
        <v>1.09739631371734</v>
      </c>
      <c r="I58" s="0" t="n">
        <v>1.47981752565891</v>
      </c>
      <c r="J58" s="0" t="n">
        <v>1.80878241680433</v>
      </c>
      <c r="K58" s="0" t="n">
        <v>2.19496447635901</v>
      </c>
      <c r="L58" s="0" t="n">
        <v>171.699605574134</v>
      </c>
      <c r="M58" s="0" t="n">
        <v>197.748637209826</v>
      </c>
      <c r="N58" s="0" t="n">
        <v>228.874461756344</v>
      </c>
      <c r="O58" s="0" t="n">
        <v>273.924248998089</v>
      </c>
      <c r="P58" s="0" t="n">
        <v>332.888852644553</v>
      </c>
      <c r="Q58" s="0" t="n">
        <v>309.589924259859</v>
      </c>
      <c r="R58" s="0" t="n">
        <v>306.1290269829</v>
      </c>
      <c r="S58" s="0" t="n">
        <v>305.368296805859</v>
      </c>
      <c r="T58" s="0" t="n">
        <v>304.197551801555</v>
      </c>
      <c r="U58" s="0" t="n">
        <v>2</v>
      </c>
    </row>
    <row r="59" customFormat="false" ht="14.5" hidden="false" customHeight="false" outlineLevel="0" collapsed="false">
      <c r="A59" s="0" t="s">
        <v>330</v>
      </c>
      <c r="B59" s="0" t="s">
        <v>331</v>
      </c>
      <c r="C59" s="0" t="n">
        <v>0.407628079396649</v>
      </c>
      <c r="D59" s="0" t="n">
        <v>0.615806785839511</v>
      </c>
      <c r="E59" s="0" t="n">
        <v>1.04234160051758</v>
      </c>
      <c r="F59" s="0" t="n">
        <v>1.10412944730814</v>
      </c>
      <c r="G59" s="0" t="n">
        <v>0.838029897519119</v>
      </c>
      <c r="H59" s="0" t="n">
        <v>0.720861229365454</v>
      </c>
      <c r="I59" s="0" t="n">
        <v>0.876466730006779</v>
      </c>
      <c r="J59" s="0" t="n">
        <v>1.09759074210433</v>
      </c>
      <c r="K59" s="0" t="n">
        <v>1.40081725216146</v>
      </c>
      <c r="L59" s="0" t="n">
        <v>894.076889317661</v>
      </c>
      <c r="M59" s="0" t="n">
        <v>1449.09074243664</v>
      </c>
      <c r="N59" s="0" t="n">
        <v>2001.08206987523</v>
      </c>
      <c r="O59" s="0" t="n">
        <v>1883.50709662092</v>
      </c>
      <c r="P59" s="0" t="n">
        <v>1461.69008317529</v>
      </c>
      <c r="Q59" s="0" t="n">
        <v>969.017672025342</v>
      </c>
      <c r="R59" s="0" t="n">
        <v>912.495546172288</v>
      </c>
      <c r="S59" s="0" t="n">
        <v>962.378208595944</v>
      </c>
      <c r="T59" s="0" t="n">
        <v>1052.09070017008</v>
      </c>
      <c r="U59" s="0" t="n">
        <v>2</v>
      </c>
    </row>
    <row r="60" customFormat="false" ht="14.5" hidden="false" customHeight="false" outlineLevel="0" collapsed="false">
      <c r="A60" s="0" t="s">
        <v>333</v>
      </c>
      <c r="B60" s="0" t="s">
        <v>334</v>
      </c>
      <c r="C60" s="0" t="n">
        <v>1.65354052171018</v>
      </c>
      <c r="D60" s="0" t="n">
        <v>2.26250148953094</v>
      </c>
      <c r="E60" s="0" t="n">
        <v>2.35283580016086</v>
      </c>
      <c r="F60" s="0" t="n">
        <v>2.61454373691509</v>
      </c>
      <c r="G60" s="0" t="n">
        <v>3.35990762307154</v>
      </c>
      <c r="H60" s="0" t="n">
        <v>4.74996592437627</v>
      </c>
      <c r="I60" s="0" t="n">
        <v>5.61604816826804</v>
      </c>
      <c r="J60" s="0" t="n">
        <v>7.29212194290288</v>
      </c>
      <c r="K60" s="0" t="n">
        <v>7.61907728266886</v>
      </c>
      <c r="L60" s="0" t="n">
        <v>765.539508675088</v>
      </c>
      <c r="M60" s="0" t="n">
        <v>884.199329895214</v>
      </c>
      <c r="N60" s="0" t="n">
        <v>906.224939106461</v>
      </c>
      <c r="O60" s="0" t="n">
        <v>993.699982405751</v>
      </c>
      <c r="P60" s="0" t="n">
        <v>1116.39664015403</v>
      </c>
      <c r="Q60" s="0" t="n">
        <v>1156.05407403358</v>
      </c>
      <c r="R60" s="0" t="n">
        <v>1219.87206884907</v>
      </c>
      <c r="S60" s="0" t="n">
        <v>1089.01985757107</v>
      </c>
      <c r="T60" s="0" t="n">
        <v>923.633919655668</v>
      </c>
      <c r="U60" s="0" t="n">
        <v>2</v>
      </c>
    </row>
    <row r="61" customFormat="false" ht="14.5" hidden="false" customHeight="false" outlineLevel="0" collapsed="false">
      <c r="A61" s="0" t="s">
        <v>339</v>
      </c>
      <c r="B61" s="0" t="s">
        <v>340</v>
      </c>
      <c r="C61" s="0" t="n">
        <v>0.423823183729282</v>
      </c>
      <c r="D61" s="0" t="n">
        <v>0.539466946448844</v>
      </c>
      <c r="E61" s="0" t="n">
        <v>0.661586096960819</v>
      </c>
      <c r="F61" s="0" t="n">
        <v>0.872758128290815</v>
      </c>
      <c r="G61" s="0" t="n">
        <v>1.21882707195257</v>
      </c>
      <c r="H61" s="0" t="n">
        <v>1.562430990409</v>
      </c>
      <c r="I61" s="0" t="n">
        <v>2.07844094059348</v>
      </c>
      <c r="J61" s="0" t="n">
        <v>2.7369651952651</v>
      </c>
      <c r="K61" s="0" t="n">
        <v>3.29036225656039</v>
      </c>
      <c r="L61" s="0" t="n">
        <v>422.223188147034</v>
      </c>
      <c r="M61" s="0" t="n">
        <v>559.023360516975</v>
      </c>
      <c r="N61" s="0" t="n">
        <v>794.754674297905</v>
      </c>
      <c r="O61" s="0" t="n">
        <v>1028.9226539605</v>
      </c>
      <c r="P61" s="0" t="n">
        <v>1157.72598419508</v>
      </c>
      <c r="Q61" s="0" t="n">
        <v>1274.93842847579</v>
      </c>
      <c r="R61" s="0" t="n">
        <v>1355.83789579147</v>
      </c>
      <c r="S61" s="0" t="n">
        <v>1282.42534639503</v>
      </c>
      <c r="T61" s="0" t="n">
        <v>1356.09188759749</v>
      </c>
      <c r="U61" s="0" t="n">
        <v>2</v>
      </c>
    </row>
    <row r="62" customFormat="false" ht="14.5" hidden="false" customHeight="false" outlineLevel="0" collapsed="false">
      <c r="A62" s="0" t="s">
        <v>342</v>
      </c>
      <c r="B62" s="0" t="s">
        <v>343</v>
      </c>
      <c r="C62" s="0" t="n">
        <v>0.550994066154754</v>
      </c>
      <c r="D62" s="0" t="n">
        <v>0.409720466022992</v>
      </c>
      <c r="E62" s="0" t="n">
        <v>0.447089234253394</v>
      </c>
      <c r="F62" s="0" t="n">
        <v>0.476199682732685</v>
      </c>
      <c r="G62" s="0" t="n">
        <v>0.641164325470622</v>
      </c>
      <c r="H62" s="0" t="n">
        <v>0.718846049437936</v>
      </c>
      <c r="I62" s="0" t="n">
        <v>0.823385633608655</v>
      </c>
      <c r="J62" s="0" t="n">
        <v>1.26796596166827</v>
      </c>
      <c r="K62" s="0" t="n">
        <v>1.45506007488726</v>
      </c>
      <c r="L62" s="0" t="n">
        <v>175.816781398242</v>
      </c>
      <c r="M62" s="0" t="n">
        <v>198.292251653643</v>
      </c>
      <c r="N62" s="0" t="n">
        <v>247.474102174122</v>
      </c>
      <c r="O62" s="0" t="n">
        <v>275.356715580044</v>
      </c>
      <c r="P62" s="0" t="n">
        <v>295.795744292503</v>
      </c>
      <c r="Q62" s="0" t="n">
        <v>280.234220599879</v>
      </c>
      <c r="R62" s="0" t="n">
        <v>289.934649008291</v>
      </c>
      <c r="S62" s="0" t="n">
        <v>271.100191285557</v>
      </c>
      <c r="T62" s="0" t="n">
        <v>275.396661638703</v>
      </c>
      <c r="U62" s="0" t="n">
        <v>2</v>
      </c>
    </row>
    <row r="63" customFormat="false" ht="14.5" hidden="false" customHeight="false" outlineLevel="0" collapsed="false">
      <c r="A63" s="0" t="s">
        <v>345</v>
      </c>
      <c r="B63" s="0" t="s">
        <v>346</v>
      </c>
      <c r="C63" s="0" t="n">
        <v>0.310048376215112</v>
      </c>
      <c r="D63" s="0" t="n">
        <v>0.210140486340778</v>
      </c>
      <c r="E63" s="0" t="n">
        <v>0.22532621879525</v>
      </c>
      <c r="F63" s="0" t="n">
        <v>0.26701889474707</v>
      </c>
      <c r="G63" s="0" t="n">
        <v>0.352534693042606</v>
      </c>
      <c r="H63" s="0" t="n">
        <v>0.418359571465407</v>
      </c>
      <c r="I63" s="0" t="n">
        <v>0.475496504182262</v>
      </c>
      <c r="J63" s="0" t="n">
        <v>0.669176174942598</v>
      </c>
      <c r="K63" s="0" t="n">
        <v>0.808527694239363</v>
      </c>
      <c r="L63" s="0" t="n">
        <v>23.0839289322514</v>
      </c>
      <c r="M63" s="0" t="n">
        <v>24.6702258816433</v>
      </c>
      <c r="N63" s="0" t="n">
        <v>30.9933896938438</v>
      </c>
      <c r="O63" s="0" t="n">
        <v>41.2325312311319</v>
      </c>
      <c r="P63" s="0" t="n">
        <v>41.3567855716965</v>
      </c>
      <c r="Q63" s="0" t="n">
        <v>40.7146821434402</v>
      </c>
      <c r="R63" s="0" t="n">
        <v>48.4505495648541</v>
      </c>
      <c r="S63" s="0" t="n">
        <v>41.840470580397</v>
      </c>
      <c r="T63" s="0" t="n">
        <v>47.7877552167681</v>
      </c>
      <c r="U63" s="0" t="n">
        <v>2</v>
      </c>
    </row>
    <row r="64" customFormat="false" ht="14.5" hidden="false" customHeight="false" outlineLevel="0" collapsed="false">
      <c r="A64" s="0" t="s">
        <v>348</v>
      </c>
      <c r="B64" s="0" t="s">
        <v>349</v>
      </c>
      <c r="C64" s="0" t="n">
        <v>0.552707842379274</v>
      </c>
      <c r="D64" s="0" t="n">
        <v>0.961582964229506</v>
      </c>
      <c r="E64" s="0" t="n">
        <v>1.84108707969104</v>
      </c>
      <c r="F64" s="0" t="n">
        <v>2.11184074203709</v>
      </c>
      <c r="G64" s="0" t="n">
        <v>1.69740445841702</v>
      </c>
      <c r="H64" s="0" t="n">
        <v>1.54951549462975</v>
      </c>
      <c r="I64" s="0" t="n">
        <v>2.10935802158969</v>
      </c>
      <c r="J64" s="0" t="n">
        <v>3.22887382156412</v>
      </c>
      <c r="K64" s="0" t="n">
        <v>4.02558051229893</v>
      </c>
      <c r="L64" s="0" t="n">
        <v>631.887312736727</v>
      </c>
      <c r="M64" s="0" t="n">
        <v>1093.79599457385</v>
      </c>
      <c r="N64" s="0" t="n">
        <v>1631.04526839734</v>
      </c>
      <c r="O64" s="0" t="n">
        <v>1617.50614331566</v>
      </c>
      <c r="P64" s="0" t="n">
        <v>1235.80250081291</v>
      </c>
      <c r="Q64" s="0" t="n">
        <v>772.420776855255</v>
      </c>
      <c r="R64" s="0" t="n">
        <v>828.156043342473</v>
      </c>
      <c r="S64" s="0" t="n">
        <v>998.943111639194</v>
      </c>
      <c r="T64" s="0" t="n">
        <v>1112.27936738903</v>
      </c>
      <c r="U64" s="0" t="n">
        <v>2</v>
      </c>
    </row>
    <row r="65" customFormat="false" ht="14.5" hidden="false" customHeight="false" outlineLevel="0" collapsed="false">
      <c r="A65" s="0" t="s">
        <v>351</v>
      </c>
      <c r="B65" s="0" t="s">
        <v>352</v>
      </c>
      <c r="C65" s="0" t="n">
        <v>1.82244768165735</v>
      </c>
      <c r="D65" s="0" t="n">
        <v>1.64277206623223</v>
      </c>
      <c r="E65" s="0" t="n">
        <v>1.5454575046577</v>
      </c>
      <c r="F65" s="0" t="n">
        <v>1.64049229379456</v>
      </c>
      <c r="G65" s="0" t="n">
        <v>2.06066627982172</v>
      </c>
      <c r="H65" s="0" t="n">
        <v>2.43981382366796</v>
      </c>
      <c r="I65" s="0" t="n">
        <v>2.79761098754019</v>
      </c>
      <c r="J65" s="0" t="n">
        <v>3.04317957966665</v>
      </c>
      <c r="K65" s="0" t="n">
        <v>3.56344110241231</v>
      </c>
      <c r="L65" s="0" t="n">
        <v>1569.67015514524</v>
      </c>
      <c r="M65" s="0" t="n">
        <v>1711.87138916625</v>
      </c>
      <c r="N65" s="0" t="n">
        <v>2093.58003114289</v>
      </c>
      <c r="O65" s="0" t="n">
        <v>2563.0667391751</v>
      </c>
      <c r="P65" s="0" t="n">
        <v>2868.37742810565</v>
      </c>
      <c r="Q65" s="0" t="n">
        <v>2979.99009420692</v>
      </c>
      <c r="R65" s="0" t="n">
        <v>3092.49202491797</v>
      </c>
      <c r="S65" s="0" t="n">
        <v>3017.30822899235</v>
      </c>
      <c r="T65" s="0" t="n">
        <v>3116.26721226937</v>
      </c>
      <c r="U65" s="0" t="n">
        <v>2</v>
      </c>
    </row>
    <row r="66" customFormat="false" ht="14.5" hidden="false" customHeight="false" outlineLevel="0" collapsed="false">
      <c r="A66" s="0" t="s">
        <v>354</v>
      </c>
      <c r="B66" s="0" t="s">
        <v>355</v>
      </c>
      <c r="C66" s="0" t="n">
        <v>0.636727790709825</v>
      </c>
      <c r="D66" s="0" t="n">
        <v>0.597560121865371</v>
      </c>
      <c r="E66" s="0" t="n">
        <v>0.623245958405816</v>
      </c>
      <c r="F66" s="0" t="n">
        <v>0.820219230250606</v>
      </c>
      <c r="G66" s="0" t="n">
        <v>1.14758719097327</v>
      </c>
      <c r="H66" s="0" t="n">
        <v>1.6251971095341</v>
      </c>
      <c r="I66" s="0" t="n">
        <v>2.17534558490645</v>
      </c>
      <c r="J66" s="0" t="n">
        <v>2.38422118657737</v>
      </c>
      <c r="K66" s="0" t="n">
        <v>3.34146304658399</v>
      </c>
      <c r="L66" s="0" t="n">
        <v>249.514325627397</v>
      </c>
      <c r="M66" s="0" t="n">
        <v>296.435836063516</v>
      </c>
      <c r="N66" s="0" t="n">
        <v>392.723714595688</v>
      </c>
      <c r="O66" s="0" t="n">
        <v>502.378674095292</v>
      </c>
      <c r="P66" s="0" t="n">
        <v>569.101756838363</v>
      </c>
      <c r="Q66" s="0" t="n">
        <v>565.924345851906</v>
      </c>
      <c r="R66" s="0" t="n">
        <v>625.392974254935</v>
      </c>
      <c r="S66" s="0" t="n">
        <v>505.681778637672</v>
      </c>
      <c r="T66" s="0" t="n">
        <v>566.700424820658</v>
      </c>
      <c r="U66" s="0" t="n">
        <v>2</v>
      </c>
    </row>
    <row r="67" customFormat="false" ht="14.5" hidden="false" customHeight="false" outlineLevel="0" collapsed="false">
      <c r="A67" s="0" t="s">
        <v>363</v>
      </c>
      <c r="B67" s="0" t="s">
        <v>364</v>
      </c>
      <c r="C67" s="0" t="n">
        <v>2.28994884307462</v>
      </c>
      <c r="D67" s="0" t="n">
        <v>3.22089545069955</v>
      </c>
      <c r="E67" s="0" t="n">
        <v>3.12016293422099</v>
      </c>
      <c r="F67" s="0" t="n">
        <v>4.05034692781752</v>
      </c>
      <c r="G67" s="0" t="n">
        <v>5.06069154321991</v>
      </c>
      <c r="H67" s="0" t="n">
        <v>7.68154256212736</v>
      </c>
      <c r="I67" s="0" t="n">
        <v>8.1391125950911</v>
      </c>
      <c r="J67" s="0" t="n">
        <v>11.9553142922904</v>
      </c>
      <c r="K67" s="0" t="n">
        <v>13.929796950194</v>
      </c>
      <c r="L67" s="0" t="n">
        <v>5521.54069372526</v>
      </c>
      <c r="M67" s="0" t="n">
        <v>6525.30786187413</v>
      </c>
      <c r="N67" s="0" t="n">
        <v>8227.47016836858</v>
      </c>
      <c r="O67" s="0" t="n">
        <v>10340.5451939857</v>
      </c>
      <c r="P67" s="0" t="n">
        <v>11578.0701126181</v>
      </c>
      <c r="Q67" s="0" t="n">
        <v>12270.620660361</v>
      </c>
      <c r="R67" s="0" t="n">
        <v>12581.0137140561</v>
      </c>
      <c r="S67" s="0" t="n">
        <v>12686.4020614293</v>
      </c>
      <c r="T67" s="0" t="n">
        <v>13441.0370071799</v>
      </c>
      <c r="U67" s="0" t="n">
        <v>2</v>
      </c>
    </row>
    <row r="68" customFormat="false" ht="14.5" hidden="false" customHeight="false" outlineLevel="0" collapsed="false">
      <c r="A68" s="0" t="s">
        <v>366</v>
      </c>
      <c r="B68" s="0" t="s">
        <v>367</v>
      </c>
      <c r="C68" s="0" t="n">
        <v>3.54855973200176</v>
      </c>
      <c r="D68" s="0" t="n">
        <v>5.24657039559794</v>
      </c>
      <c r="E68" s="0" t="n">
        <v>5.14370390724919</v>
      </c>
      <c r="F68" s="0" t="n">
        <v>6.43119420706419</v>
      </c>
      <c r="G68" s="0" t="n">
        <v>7.48539594996493</v>
      </c>
      <c r="H68" s="0" t="n">
        <v>11.5653004044826</v>
      </c>
      <c r="I68" s="0" t="n">
        <v>12.08187653849</v>
      </c>
      <c r="J68" s="0" t="n">
        <v>17.1454962157564</v>
      </c>
      <c r="K68" s="0" t="n">
        <v>20.0340485869414</v>
      </c>
      <c r="L68" s="0" t="n">
        <v>5086.06535682853</v>
      </c>
      <c r="M68" s="0" t="n">
        <v>5900.98131633048</v>
      </c>
      <c r="N68" s="0" t="n">
        <v>7372.88665239296</v>
      </c>
      <c r="O68" s="0" t="n">
        <v>9249.81523561184</v>
      </c>
      <c r="P68" s="0" t="n">
        <v>10540.6044500066</v>
      </c>
      <c r="Q68" s="0" t="n">
        <v>11801.9385359927</v>
      </c>
      <c r="R68" s="0" t="n">
        <v>12005.3589972056</v>
      </c>
      <c r="S68" s="0" t="n">
        <v>12685.5836969444</v>
      </c>
      <c r="T68" s="0" t="n">
        <v>13183.4547903336</v>
      </c>
      <c r="U68" s="0" t="n">
        <v>2</v>
      </c>
    </row>
    <row r="69" customFormat="false" ht="14.5" hidden="false" customHeight="false" outlineLevel="0" collapsed="false">
      <c r="A69" s="0" t="s">
        <v>9384</v>
      </c>
      <c r="B69" s="0" t="s">
        <v>9385</v>
      </c>
      <c r="C69" s="0" t="n">
        <v>9.38935639433277</v>
      </c>
      <c r="D69" s="0" t="n">
        <v>11.5901842181993</v>
      </c>
      <c r="E69" s="0" t="n">
        <v>12.7583674486072</v>
      </c>
      <c r="F69" s="0" t="n">
        <v>15.5921007316519</v>
      </c>
      <c r="G69" s="0" t="n">
        <v>18.0920288952779</v>
      </c>
      <c r="H69" s="0" t="n">
        <v>29.1700568776963</v>
      </c>
      <c r="I69" s="0" t="n">
        <v>25.129418491045</v>
      </c>
      <c r="J69" s="0" t="n">
        <v>39.5875963258553</v>
      </c>
      <c r="K69" s="0" t="n">
        <v>58.2396265557735</v>
      </c>
      <c r="L69" s="0" t="n">
        <v>2278.89651697732</v>
      </c>
      <c r="M69" s="0" t="n">
        <v>2840.43654784278</v>
      </c>
      <c r="N69" s="0" t="n">
        <v>3583.12858961769</v>
      </c>
      <c r="O69" s="0" t="n">
        <v>4538.27359906185</v>
      </c>
      <c r="P69" s="0" t="n">
        <v>5319.97621399371</v>
      </c>
      <c r="Q69" s="0" t="n">
        <v>5736.12505298329</v>
      </c>
      <c r="R69" s="0" t="n">
        <v>5887.59801533894</v>
      </c>
      <c r="S69" s="0" t="n">
        <v>6192.22609740469</v>
      </c>
      <c r="T69" s="0" t="n">
        <v>6536.8231857275</v>
      </c>
      <c r="U69" s="0" t="n">
        <v>2</v>
      </c>
    </row>
    <row r="70" customFormat="false" ht="14.5" hidden="false" customHeight="false" outlineLevel="0" collapsed="false">
      <c r="A70" s="0" t="s">
        <v>372</v>
      </c>
      <c r="B70" s="0" t="s">
        <v>373</v>
      </c>
      <c r="C70" s="0" t="n">
        <v>0.33355225315165</v>
      </c>
      <c r="D70" s="0" t="n">
        <v>0.307182944237177</v>
      </c>
      <c r="E70" s="0" t="n">
        <v>0.304387800600549</v>
      </c>
      <c r="F70" s="0" t="n">
        <v>0.317143594390112</v>
      </c>
      <c r="G70" s="0" t="n">
        <v>0.346340171277587</v>
      </c>
      <c r="H70" s="0" t="n">
        <v>0.482564764014743</v>
      </c>
      <c r="I70" s="0" t="n">
        <v>0.64578189385161</v>
      </c>
      <c r="J70" s="0" t="n">
        <v>0.868335061186397</v>
      </c>
      <c r="K70" s="0" t="n">
        <v>0.932703818133789</v>
      </c>
      <c r="L70" s="0" t="s">
        <v>9369</v>
      </c>
      <c r="M70" s="0" t="s">
        <v>9369</v>
      </c>
      <c r="N70" s="0" t="s">
        <v>9369</v>
      </c>
      <c r="O70" s="0" t="n">
        <v>81.7435668175866</v>
      </c>
      <c r="P70" s="0" t="n">
        <v>93.2893330970591</v>
      </c>
      <c r="Q70" s="0" t="n">
        <v>94.3158929103172</v>
      </c>
      <c r="R70" s="0" t="n">
        <v>86.9993832736485</v>
      </c>
      <c r="S70" s="0" t="s">
        <v>9369</v>
      </c>
      <c r="T70" s="0" t="n">
        <v>91.8842791248184</v>
      </c>
      <c r="U70" s="0" t="n">
        <v>2</v>
      </c>
    </row>
    <row r="71" customFormat="false" ht="14.5" hidden="false" customHeight="false" outlineLevel="0" collapsed="false">
      <c r="A71" s="0" t="s">
        <v>375</v>
      </c>
      <c r="B71" s="0" t="s">
        <v>376</v>
      </c>
      <c r="C71" s="0" t="n">
        <v>0.64662697030797</v>
      </c>
      <c r="D71" s="0" t="n">
        <v>0.775208588304685</v>
      </c>
      <c r="E71" s="0" t="n">
        <v>0.814065651550035</v>
      </c>
      <c r="F71" s="0" t="n">
        <v>1.00179315774232</v>
      </c>
      <c r="G71" s="0" t="n">
        <v>1.35291295357963</v>
      </c>
      <c r="H71" s="0" t="n">
        <v>1.78044810331422</v>
      </c>
      <c r="I71" s="0" t="n">
        <v>2.18180644445992</v>
      </c>
      <c r="J71" s="0" t="n">
        <v>2.76911774328125</v>
      </c>
      <c r="K71" s="0" t="n">
        <v>3.31086498219323</v>
      </c>
      <c r="L71" s="0" t="n">
        <v>944.973720633404</v>
      </c>
      <c r="M71" s="0" t="n">
        <v>945.891650415446</v>
      </c>
      <c r="N71" s="0" t="n">
        <v>1176.59721844329</v>
      </c>
      <c r="O71" s="0" t="n">
        <v>1421.69349272328</v>
      </c>
      <c r="P71" s="0" t="n">
        <v>1574.70761116249</v>
      </c>
      <c r="Q71" s="0" t="n">
        <v>1652.24984173699</v>
      </c>
      <c r="R71" s="0" t="n">
        <v>1672.94050550062</v>
      </c>
      <c r="S71" s="0" t="n">
        <v>1594.69620721206</v>
      </c>
      <c r="T71" s="0" t="n">
        <v>1638.31876670252</v>
      </c>
      <c r="U71" s="0" t="n">
        <v>2</v>
      </c>
    </row>
    <row r="72" customFormat="false" ht="14.5" hidden="false" customHeight="false" outlineLevel="0" collapsed="false">
      <c r="A72" s="0" t="s">
        <v>378</v>
      </c>
      <c r="B72" s="0" t="s">
        <v>379</v>
      </c>
      <c r="C72" s="0" t="n">
        <v>0.839348709302576</v>
      </c>
      <c r="D72" s="0" t="n">
        <v>0.889312440685464</v>
      </c>
      <c r="E72" s="0" t="n">
        <v>0.906098615291898</v>
      </c>
      <c r="F72" s="0" t="n">
        <v>0.943270755234769</v>
      </c>
      <c r="G72" s="0" t="n">
        <v>1.13264051005039</v>
      </c>
      <c r="H72" s="0" t="n">
        <v>1.19242844298953</v>
      </c>
      <c r="I72" s="0" t="n">
        <v>1.51007257374284</v>
      </c>
      <c r="J72" s="0" t="n">
        <v>1.75827358114252</v>
      </c>
      <c r="K72" s="0" t="n">
        <v>2.24304481087026</v>
      </c>
      <c r="L72" s="0" t="n">
        <v>1937.42131053352</v>
      </c>
      <c r="M72" s="0" t="n">
        <v>1883.95015125158</v>
      </c>
      <c r="N72" s="0" t="n">
        <v>2046.70783664198</v>
      </c>
      <c r="O72" s="0" t="n">
        <v>2201.44479788463</v>
      </c>
      <c r="P72" s="0" t="n">
        <v>2198.71021222728</v>
      </c>
      <c r="Q72" s="0" t="n">
        <v>1968.14390300527</v>
      </c>
      <c r="R72" s="0" t="n">
        <v>1966.22447327703</v>
      </c>
      <c r="S72" s="0" t="n">
        <v>1862.08728892704</v>
      </c>
      <c r="T72" s="0" t="n">
        <v>1893.78349394997</v>
      </c>
      <c r="U72" s="0" t="n">
        <v>2</v>
      </c>
    </row>
    <row r="73" customFormat="false" ht="14.5" hidden="false" customHeight="false" outlineLevel="0" collapsed="false">
      <c r="A73" s="0" t="s">
        <v>9386</v>
      </c>
      <c r="B73" s="0" t="s">
        <v>9387</v>
      </c>
      <c r="C73" s="0" t="n">
        <v>0.14777530083724</v>
      </c>
      <c r="D73" s="0" t="n">
        <v>0.225265203886798</v>
      </c>
      <c r="E73" s="0" t="n">
        <v>0.186276952986919</v>
      </c>
      <c r="F73" s="0" t="n">
        <v>0.210685849043423</v>
      </c>
      <c r="G73" s="0" t="n">
        <v>0.308155471498297</v>
      </c>
      <c r="H73" s="0" t="n">
        <v>0.401752068076141</v>
      </c>
      <c r="I73" s="0" t="n">
        <v>0.604197787529318</v>
      </c>
      <c r="J73" s="0" t="n">
        <v>0.70487288241086</v>
      </c>
      <c r="K73" s="0" t="n">
        <v>0.79371302360149</v>
      </c>
      <c r="L73" s="0" t="s">
        <v>9369</v>
      </c>
      <c r="M73" s="0" t="s">
        <v>9369</v>
      </c>
      <c r="N73" s="0" t="s">
        <v>9369</v>
      </c>
      <c r="O73" s="0" t="s">
        <v>9369</v>
      </c>
      <c r="P73" s="0" t="s">
        <v>9369</v>
      </c>
      <c r="Q73" s="0" t="s">
        <v>9369</v>
      </c>
      <c r="R73" s="0" t="n">
        <v>72.5966399964295</v>
      </c>
      <c r="S73" s="0" t="s">
        <v>9369</v>
      </c>
      <c r="T73" s="0" t="s">
        <v>9369</v>
      </c>
      <c r="U73" s="0" t="n">
        <v>2</v>
      </c>
    </row>
    <row r="74" customFormat="false" ht="14.5" hidden="false" customHeight="false" outlineLevel="0" collapsed="false">
      <c r="A74" s="0" t="s">
        <v>381</v>
      </c>
      <c r="B74" s="0" t="s">
        <v>382</v>
      </c>
      <c r="C74" s="0" t="n">
        <v>5.29208109241803</v>
      </c>
      <c r="D74" s="0" t="n">
        <v>5.94939479788489</v>
      </c>
      <c r="E74" s="0" t="n">
        <v>3.20794286827833</v>
      </c>
      <c r="F74" s="0" t="n">
        <v>2.90972228479836</v>
      </c>
      <c r="G74" s="0" t="n">
        <v>2.78320682836286</v>
      </c>
      <c r="H74" s="0" t="n">
        <v>3.26472452562879</v>
      </c>
      <c r="I74" s="0" t="n">
        <v>4.06927882403757</v>
      </c>
      <c r="J74" s="0" t="n">
        <v>4.9775742917207</v>
      </c>
      <c r="K74" s="0" t="n">
        <v>5.46659467247767</v>
      </c>
      <c r="L74" s="0" t="n">
        <v>10980.5559424851</v>
      </c>
      <c r="M74" s="0" t="n">
        <v>7884.95671497175</v>
      </c>
      <c r="N74" s="0" t="n">
        <v>4460.23516694295</v>
      </c>
      <c r="O74" s="0" t="n">
        <v>4739.65485930264</v>
      </c>
      <c r="P74" s="0" t="n">
        <v>4451.67390882846</v>
      </c>
      <c r="Q74" s="0" t="n">
        <v>4389.5603692121</v>
      </c>
      <c r="R74" s="0" t="n">
        <v>4502.2249374073</v>
      </c>
      <c r="S74" s="0" t="n">
        <v>3861.36780633276</v>
      </c>
      <c r="T74" s="0" t="n">
        <v>3516.63905868337</v>
      </c>
      <c r="U74" s="0" t="n">
        <v>1</v>
      </c>
    </row>
    <row r="75" customFormat="false" ht="14.5" hidden="false" customHeight="false" outlineLevel="0" collapsed="false">
      <c r="A75" s="0" t="s">
        <v>384</v>
      </c>
      <c r="B75" s="0" t="s">
        <v>385</v>
      </c>
      <c r="C75" s="0" t="n">
        <v>0.841886052064037</v>
      </c>
      <c r="D75" s="0" t="n">
        <v>1.12176227740768</v>
      </c>
      <c r="E75" s="0" t="n">
        <v>1.23128812615718</v>
      </c>
      <c r="F75" s="0" t="n">
        <v>1.63317248035343</v>
      </c>
      <c r="G75" s="0" t="n">
        <v>2.59427166131003</v>
      </c>
      <c r="H75" s="0" t="n">
        <v>3.78212388223471</v>
      </c>
      <c r="I75" s="0" t="n">
        <v>4.82753033439763</v>
      </c>
      <c r="J75" s="0" t="n">
        <v>6.99777013710327</v>
      </c>
      <c r="K75" s="0" t="n">
        <v>8.81957058906016</v>
      </c>
      <c r="L75" s="0" t="n">
        <v>1208.2641463105</v>
      </c>
      <c r="M75" s="0" t="n">
        <v>1290.67642927552</v>
      </c>
      <c r="N75" s="0" t="n">
        <v>1636.12107660625</v>
      </c>
      <c r="O75" s="0" t="n">
        <v>2154.61768750223</v>
      </c>
      <c r="P75" s="0" t="n">
        <v>2576.13311127869</v>
      </c>
      <c r="Q75" s="0" t="n">
        <v>2991.90882353377</v>
      </c>
      <c r="R75" s="0" t="n">
        <v>3650.05433990172</v>
      </c>
      <c r="S75" s="0" t="n">
        <v>3885.68230796328</v>
      </c>
      <c r="T75" s="0" t="n">
        <v>4088.15891344619</v>
      </c>
      <c r="U75" s="0" t="n">
        <v>2</v>
      </c>
    </row>
    <row r="76" customFormat="false" ht="14.5" hidden="false" customHeight="false" outlineLevel="0" collapsed="false">
      <c r="A76" s="0" t="s">
        <v>390</v>
      </c>
      <c r="B76" s="0" t="s">
        <v>391</v>
      </c>
      <c r="C76" s="0" t="n">
        <v>0.204502534384642</v>
      </c>
      <c r="D76" s="0" t="n">
        <v>0.271051964807745</v>
      </c>
      <c r="E76" s="0" t="n">
        <v>0.243466901118706</v>
      </c>
      <c r="F76" s="0" t="n">
        <v>0.2644143253375</v>
      </c>
      <c r="G76" s="0" t="n">
        <v>0.349671247744178</v>
      </c>
      <c r="H76" s="0" t="n">
        <v>0.457594054838766</v>
      </c>
      <c r="I76" s="0" t="n">
        <v>0.513661597689577</v>
      </c>
      <c r="J76" s="0" t="n">
        <v>0.685553572925703</v>
      </c>
      <c r="K76" s="0" t="n">
        <v>0.74972332130741</v>
      </c>
      <c r="L76" s="0" t="s">
        <v>9369</v>
      </c>
      <c r="M76" s="0" t="s">
        <v>9369</v>
      </c>
      <c r="N76" s="0" t="s">
        <v>9369</v>
      </c>
      <c r="O76" s="0" t="s">
        <v>9369</v>
      </c>
      <c r="P76" s="0" t="s">
        <v>9369</v>
      </c>
      <c r="Q76" s="0" t="s">
        <v>9369</v>
      </c>
      <c r="R76" s="0" t="n">
        <v>58.4167746056425</v>
      </c>
      <c r="S76" s="0" t="s">
        <v>9369</v>
      </c>
      <c r="T76" s="0" t="n">
        <v>50.9675692079898</v>
      </c>
      <c r="U76" s="0" t="n">
        <v>2</v>
      </c>
    </row>
    <row r="77" customFormat="false" ht="14.5" hidden="false" customHeight="false" outlineLevel="0" collapsed="false">
      <c r="A77" s="0" t="s">
        <v>396</v>
      </c>
      <c r="B77" s="0" t="s">
        <v>397</v>
      </c>
      <c r="C77" s="0" t="n">
        <v>3.12112296502206</v>
      </c>
      <c r="D77" s="0" t="n">
        <v>3.93486062227579</v>
      </c>
      <c r="E77" s="0" t="n">
        <v>3.99038292063817</v>
      </c>
      <c r="F77" s="0" t="n">
        <v>4.57744807493882</v>
      </c>
      <c r="G77" s="0" t="n">
        <v>5.68711793681714</v>
      </c>
      <c r="H77" s="0" t="n">
        <v>7.33393133962907</v>
      </c>
      <c r="I77" s="0" t="n">
        <v>9.72834229602211</v>
      </c>
      <c r="J77" s="0" t="n">
        <v>12.0809889279483</v>
      </c>
      <c r="K77" s="0" t="n">
        <v>13.0887114206641</v>
      </c>
      <c r="L77" s="0" t="n">
        <v>4632.21329966715</v>
      </c>
      <c r="M77" s="0" t="n">
        <v>5444.27489772215</v>
      </c>
      <c r="N77" s="0" t="n">
        <v>6535.13591871476</v>
      </c>
      <c r="O77" s="0" t="n">
        <v>7354.97394992416</v>
      </c>
      <c r="P77" s="0" t="n">
        <v>7798.35130486995</v>
      </c>
      <c r="Q77" s="0" t="n">
        <v>8072.51776553849</v>
      </c>
      <c r="R77" s="0" t="n">
        <v>8377.52997052733</v>
      </c>
      <c r="S77" s="0" t="n">
        <v>8255.06377414497</v>
      </c>
      <c r="T77" s="0" t="n">
        <v>7268.3936752325</v>
      </c>
      <c r="U77" s="0" t="n">
        <v>2</v>
      </c>
    </row>
    <row r="78" customFormat="false" ht="14.5" hidden="false" customHeight="false" outlineLevel="0" collapsed="false">
      <c r="A78" s="0" t="s">
        <v>9388</v>
      </c>
      <c r="B78" s="0" t="s">
        <v>9389</v>
      </c>
      <c r="C78" s="0" t="n">
        <v>0.805284566322618</v>
      </c>
      <c r="D78" s="0" t="n">
        <v>1.13492221377537</v>
      </c>
      <c r="E78" s="0" t="n">
        <v>1.41738100631158</v>
      </c>
      <c r="F78" s="0" t="n">
        <v>1.90929590153913</v>
      </c>
      <c r="G78" s="0" t="n">
        <v>2.45883233762777</v>
      </c>
      <c r="H78" s="0" t="n">
        <v>3.60065337481063</v>
      </c>
      <c r="I78" s="0" t="n">
        <v>3.21665888709035</v>
      </c>
      <c r="J78" s="0" t="n">
        <v>4.68816596813558</v>
      </c>
      <c r="K78" s="0" t="n">
        <v>5.63180758574653</v>
      </c>
      <c r="L78" s="0" t="n">
        <v>5879.82642006682</v>
      </c>
      <c r="M78" s="0" t="n">
        <v>7113.19565934956</v>
      </c>
      <c r="N78" s="0" t="n">
        <v>9161.74792653754</v>
      </c>
      <c r="O78" s="0" t="n">
        <v>10189.046955555</v>
      </c>
      <c r="P78" s="0" t="n">
        <v>11252.9171012398</v>
      </c>
      <c r="Q78" s="0" t="n">
        <v>11803.4972462159</v>
      </c>
      <c r="R78" s="0" t="n">
        <v>10218.3105573657</v>
      </c>
      <c r="S78" s="0" t="n">
        <v>9451.59719982536</v>
      </c>
      <c r="T78" s="0" t="n">
        <v>9217.72044850171</v>
      </c>
      <c r="U78" s="0" t="n">
        <v>2</v>
      </c>
    </row>
    <row r="79" customFormat="false" ht="14.5" hidden="false" customHeight="false" outlineLevel="0" collapsed="false">
      <c r="A79" s="0" t="s">
        <v>402</v>
      </c>
      <c r="B79" s="0" t="s">
        <v>403</v>
      </c>
      <c r="C79" s="0" t="n">
        <v>1.22139261889294</v>
      </c>
      <c r="D79" s="0" t="n">
        <v>2.0703535819658</v>
      </c>
      <c r="E79" s="0" t="n">
        <v>2.95426363454344</v>
      </c>
      <c r="F79" s="0" t="n">
        <v>3.55074984739925</v>
      </c>
      <c r="G79" s="0" t="n">
        <v>4.41210613160444</v>
      </c>
      <c r="H79" s="0" t="n">
        <v>5.32280219147475</v>
      </c>
      <c r="I79" s="0" t="n">
        <v>6.39928587799605</v>
      </c>
      <c r="J79" s="0" t="n">
        <v>11.1495111309169</v>
      </c>
      <c r="K79" s="0" t="n">
        <v>13.1893883386319</v>
      </c>
      <c r="L79" s="0" t="n">
        <v>3170.71326326525</v>
      </c>
      <c r="M79" s="0" t="n">
        <v>4303.36378748207</v>
      </c>
      <c r="N79" s="0" t="n">
        <v>5111.74491998583</v>
      </c>
      <c r="O79" s="0" t="n">
        <v>5265.71806570365</v>
      </c>
      <c r="P79" s="0" t="n">
        <v>4555.77083730654</v>
      </c>
      <c r="Q79" s="0" t="n">
        <v>3873.63755702863</v>
      </c>
      <c r="R79" s="0" t="n">
        <v>4582.73956865705</v>
      </c>
      <c r="S79" s="0" t="n">
        <v>5414.21471117798</v>
      </c>
      <c r="T79" s="0" t="n">
        <v>5707.46360098581</v>
      </c>
      <c r="U79" s="0" t="n">
        <v>2</v>
      </c>
    </row>
    <row r="80" customFormat="false" ht="14.5" hidden="false" customHeight="false" outlineLevel="0" collapsed="false">
      <c r="A80" s="0" t="s">
        <v>405</v>
      </c>
      <c r="B80" s="0" t="s">
        <v>406</v>
      </c>
      <c r="C80" s="0" t="n">
        <v>0.70009726252702</v>
      </c>
      <c r="D80" s="0" t="n">
        <v>1.24323803779276</v>
      </c>
      <c r="E80" s="0" t="n">
        <v>1.81587188399074</v>
      </c>
      <c r="F80" s="0" t="n">
        <v>2.11794470579919</v>
      </c>
      <c r="G80" s="0" t="n">
        <v>2.11106753230495</v>
      </c>
      <c r="H80" s="0" t="n">
        <v>2.82392076740962</v>
      </c>
      <c r="I80" s="0" t="n">
        <v>3.9764037222088</v>
      </c>
      <c r="J80" s="0" t="n">
        <v>4.15617717488252</v>
      </c>
      <c r="K80" s="0" t="n">
        <v>4.80479048717818</v>
      </c>
      <c r="L80" s="0" t="n">
        <v>1059.83031774946</v>
      </c>
      <c r="M80" s="0" t="n">
        <v>1574.70141995984</v>
      </c>
      <c r="N80" s="0" t="n">
        <v>2110.81851271075</v>
      </c>
      <c r="O80" s="0" t="n">
        <v>2385.04457247691</v>
      </c>
      <c r="P80" s="0" t="n">
        <v>2269.53513547187</v>
      </c>
      <c r="Q80" s="0" t="n">
        <v>2269.49560962257</v>
      </c>
      <c r="R80" s="0" t="n">
        <v>2238.65813831017</v>
      </c>
      <c r="S80" s="0" t="n">
        <v>1947.20462980486</v>
      </c>
      <c r="T80" s="0" t="n">
        <v>1910.71768984111</v>
      </c>
      <c r="U80" s="0" t="n">
        <v>2</v>
      </c>
    </row>
    <row r="81" customFormat="false" ht="14.5" hidden="false" customHeight="false" outlineLevel="0" collapsed="false">
      <c r="A81" s="0" t="s">
        <v>408</v>
      </c>
      <c r="B81" s="0" t="s">
        <v>409</v>
      </c>
      <c r="C81" s="0" t="n">
        <v>1.77564358178109</v>
      </c>
      <c r="D81" s="0" t="n">
        <v>2.47367460105049</v>
      </c>
      <c r="E81" s="0" t="n">
        <v>2.5982629460494</v>
      </c>
      <c r="F81" s="0" t="n">
        <v>3.33511927749443</v>
      </c>
      <c r="G81" s="0" t="n">
        <v>5.23405313756609</v>
      </c>
      <c r="H81" s="0" t="n">
        <v>7.07526110070841</v>
      </c>
      <c r="I81" s="0" t="n">
        <v>8.59333407937695</v>
      </c>
      <c r="J81" s="0" t="n">
        <v>11.567012065034</v>
      </c>
      <c r="K81" s="0" t="n">
        <v>14.1788048096202</v>
      </c>
      <c r="L81" s="0" t="n">
        <v>6191.15721700074</v>
      </c>
      <c r="M81" s="0" t="n">
        <v>6801.69981331268</v>
      </c>
      <c r="N81" s="0" t="n">
        <v>8387.58843779549</v>
      </c>
      <c r="O81" s="0" t="n">
        <v>11096.2535130462</v>
      </c>
      <c r="P81" s="0" t="n">
        <v>12086.0472554759</v>
      </c>
      <c r="Q81" s="0" t="n">
        <v>11949.5260605083</v>
      </c>
      <c r="R81" s="0" t="n">
        <v>12621.1233392797</v>
      </c>
      <c r="S81" s="0" t="n">
        <v>12250.6349891783</v>
      </c>
      <c r="T81" s="0" t="n">
        <v>13059.5301215034</v>
      </c>
      <c r="U81" s="0" t="n">
        <v>2</v>
      </c>
    </row>
    <row r="82" customFormat="false" ht="14.5" hidden="false" customHeight="false" outlineLevel="0" collapsed="false">
      <c r="A82" s="0" t="s">
        <v>411</v>
      </c>
      <c r="B82" s="0" t="s">
        <v>412</v>
      </c>
      <c r="C82" s="0" t="n">
        <v>2.82599558861059</v>
      </c>
      <c r="D82" s="0" t="n">
        <v>3.57078624865616</v>
      </c>
      <c r="E82" s="0" t="n">
        <v>3.16801998863612</v>
      </c>
      <c r="F82" s="0" t="n">
        <v>3.68839318956795</v>
      </c>
      <c r="G82" s="0" t="n">
        <v>4.54823996364266</v>
      </c>
      <c r="H82" s="0" t="n">
        <v>6.61883155328305</v>
      </c>
      <c r="I82" s="0" t="n">
        <v>7.08400750234107</v>
      </c>
      <c r="J82" s="0" t="n">
        <v>9.863744523467</v>
      </c>
      <c r="K82" s="0" t="n">
        <v>12.1892387288344</v>
      </c>
      <c r="L82" s="0" t="n">
        <v>3127.41164146283</v>
      </c>
      <c r="M82" s="0" t="n">
        <v>3584.18935297303</v>
      </c>
      <c r="N82" s="0" t="n">
        <v>4009.56906345724</v>
      </c>
      <c r="O82" s="0" t="s">
        <v>9369</v>
      </c>
      <c r="P82" s="0" t="n">
        <v>6221.97429657392</v>
      </c>
      <c r="Q82" s="0" t="s">
        <v>9369</v>
      </c>
      <c r="R82" s="0" t="n">
        <v>6821.4736997613</v>
      </c>
      <c r="S82" s="0" t="n">
        <v>7169.36402019995</v>
      </c>
      <c r="T82" s="0" t="s">
        <v>9369</v>
      </c>
      <c r="U82" s="0" t="n">
        <v>2</v>
      </c>
    </row>
    <row r="83" customFormat="false" ht="14.5" hidden="false" customHeight="false" outlineLevel="0" collapsed="false">
      <c r="A83" s="0" t="s">
        <v>414</v>
      </c>
      <c r="B83" s="0" t="s">
        <v>415</v>
      </c>
      <c r="C83" s="0" t="n">
        <v>1.92362551018674</v>
      </c>
      <c r="D83" s="0" t="n">
        <v>2.79843013248613</v>
      </c>
      <c r="E83" s="0" t="n">
        <v>3.21202981494918</v>
      </c>
      <c r="F83" s="0" t="n">
        <v>3.94385217199702</v>
      </c>
      <c r="G83" s="0" t="n">
        <v>5.42938145001996</v>
      </c>
      <c r="H83" s="0" t="n">
        <v>7.53634394650476</v>
      </c>
      <c r="I83" s="0" t="n">
        <v>10.1406115455718</v>
      </c>
      <c r="J83" s="0" t="n">
        <v>12.5769276009865</v>
      </c>
      <c r="K83" s="0" t="n">
        <v>16.5603067197248</v>
      </c>
      <c r="L83" s="0" t="n">
        <v>2487.27190777161</v>
      </c>
      <c r="M83" s="0" t="n">
        <v>2778.3657946318</v>
      </c>
      <c r="N83" s="0" t="n">
        <v>3473.08538818173</v>
      </c>
      <c r="O83" s="0" t="n">
        <v>4367.69177719978</v>
      </c>
      <c r="P83" s="0" t="n">
        <v>5198.70553324832</v>
      </c>
      <c r="Q83" s="0" t="n">
        <v>5540.5839478759</v>
      </c>
      <c r="R83" s="0" t="n">
        <v>5862.3318537143</v>
      </c>
      <c r="S83" s="0" t="n">
        <v>6145.41981559559</v>
      </c>
      <c r="T83" s="0" t="n">
        <v>6589.34313876146</v>
      </c>
      <c r="U83" s="0" t="n">
        <v>2</v>
      </c>
    </row>
    <row r="84" customFormat="false" ht="14.5" hidden="false" customHeight="false" outlineLevel="0" collapsed="false">
      <c r="A84" s="0" t="s">
        <v>417</v>
      </c>
      <c r="B84" s="0" t="s">
        <v>418</v>
      </c>
      <c r="C84" s="0" t="n">
        <v>0.45938752346797</v>
      </c>
      <c r="D84" s="0" t="n">
        <v>0.564647188038426</v>
      </c>
      <c r="E84" s="0" t="n">
        <v>0.725868148257564</v>
      </c>
      <c r="F84" s="0" t="n">
        <v>0.942471923961643</v>
      </c>
      <c r="G84" s="0" t="n">
        <v>1.39841916142589</v>
      </c>
      <c r="H84" s="0" t="n">
        <v>1.87718828503502</v>
      </c>
      <c r="I84" s="0" t="n">
        <v>2.82934309154595</v>
      </c>
      <c r="J84" s="0" t="n">
        <v>3.74716114795585</v>
      </c>
      <c r="K84" s="0" t="n">
        <v>3.96737347293562</v>
      </c>
      <c r="L84" s="0" t="n">
        <v>805.137211242711</v>
      </c>
      <c r="M84" s="0" t="n">
        <v>916.076697682853</v>
      </c>
      <c r="N84" s="0" t="n">
        <v>1241.49095301047</v>
      </c>
      <c r="O84" s="0" t="n">
        <v>1658.15625311651</v>
      </c>
      <c r="P84" s="0" t="n">
        <v>1909.08348954695</v>
      </c>
      <c r="Q84" s="0" t="n">
        <v>2161.52711706722</v>
      </c>
      <c r="R84" s="0" t="n">
        <v>2624.09179869887</v>
      </c>
      <c r="S84" s="0" t="n">
        <v>2506.92805409902</v>
      </c>
      <c r="T84" s="0" t="n">
        <v>2199.13781324604</v>
      </c>
      <c r="U84" s="0" t="n">
        <v>2</v>
      </c>
    </row>
    <row r="85" customFormat="false" ht="14.5" hidden="false" customHeight="false" outlineLevel="0" collapsed="false">
      <c r="A85" s="0" t="s">
        <v>420</v>
      </c>
      <c r="B85" s="0" t="s">
        <v>421</v>
      </c>
      <c r="C85" s="0" t="n">
        <v>0.464574533782471</v>
      </c>
      <c r="D85" s="0" t="n">
        <v>0.552688573560768</v>
      </c>
      <c r="E85" s="0" t="n">
        <v>0.644595860738425</v>
      </c>
      <c r="F85" s="0" t="n">
        <v>0.751103766306902</v>
      </c>
      <c r="G85" s="0" t="n">
        <v>0.942170440818728</v>
      </c>
      <c r="H85" s="0" t="n">
        <v>1.38132415624208</v>
      </c>
      <c r="I85" s="0" t="n">
        <v>2.00944546936916</v>
      </c>
      <c r="J85" s="0" t="n">
        <v>2.40408634428216</v>
      </c>
      <c r="K85" s="0" t="n">
        <v>2.57002879643742</v>
      </c>
      <c r="L85" s="0" t="n">
        <v>40.6231067726043</v>
      </c>
      <c r="M85" s="0" t="n">
        <v>47.1623297911476</v>
      </c>
      <c r="N85" s="0" t="n">
        <v>72.0077354713393</v>
      </c>
      <c r="O85" s="0" t="n">
        <v>98.1565775720326</v>
      </c>
      <c r="P85" s="0" t="n">
        <v>116.186884981641</v>
      </c>
      <c r="Q85" s="0" t="n">
        <v>150.181836212296</v>
      </c>
      <c r="R85" s="0" t="n">
        <v>172.763532533728</v>
      </c>
      <c r="S85" s="0" t="n">
        <v>158.45174345187</v>
      </c>
      <c r="T85" s="0" t="n">
        <v>156.419150020103</v>
      </c>
      <c r="U85" s="0" t="n">
        <v>2</v>
      </c>
    </row>
    <row r="86" customFormat="false" ht="14.5" hidden="false" customHeight="false" outlineLevel="0" collapsed="false">
      <c r="A86" s="0" t="s">
        <v>423</v>
      </c>
      <c r="B86" s="0" t="s">
        <v>424</v>
      </c>
      <c r="C86" s="0" t="n">
        <v>1.46006451697813</v>
      </c>
      <c r="D86" s="0" t="n">
        <v>1.98056358316969</v>
      </c>
      <c r="E86" s="0" t="n">
        <v>2.35732986629833</v>
      </c>
      <c r="F86" s="0" t="n">
        <v>2.48737160740035</v>
      </c>
      <c r="G86" s="0" t="n">
        <v>2.74434419775826</v>
      </c>
      <c r="H86" s="0" t="n">
        <v>4.02815048982296</v>
      </c>
      <c r="I86" s="0" t="n">
        <v>5.8014610090016</v>
      </c>
      <c r="J86" s="0" t="n">
        <v>7.42442181279462</v>
      </c>
      <c r="K86" s="0" t="n">
        <v>9.33223195916635</v>
      </c>
      <c r="L86" s="0" t="s">
        <v>9369</v>
      </c>
      <c r="M86" s="0" t="s">
        <v>9369</v>
      </c>
      <c r="N86" s="0" t="s">
        <v>9369</v>
      </c>
      <c r="O86" s="0" t="s">
        <v>9369</v>
      </c>
      <c r="P86" s="0" t="s">
        <v>9369</v>
      </c>
      <c r="Q86" s="0" t="s">
        <v>9369</v>
      </c>
      <c r="R86" s="0" t="n">
        <v>88.2521203622384</v>
      </c>
      <c r="S86" s="0" t="s">
        <v>9369</v>
      </c>
      <c r="T86" s="0" t="s">
        <v>9369</v>
      </c>
      <c r="U86" s="0" t="n">
        <v>2</v>
      </c>
    </row>
    <row r="87" customFormat="false" ht="14.5" hidden="false" customHeight="false" outlineLevel="0" collapsed="false">
      <c r="A87" s="0" t="s">
        <v>426</v>
      </c>
      <c r="B87" s="0" t="s">
        <v>427</v>
      </c>
      <c r="C87" s="0" t="n">
        <v>0.63559061191411</v>
      </c>
      <c r="D87" s="0" t="n">
        <v>0.743361680830262</v>
      </c>
      <c r="E87" s="0" t="n">
        <v>0.733634774956692</v>
      </c>
      <c r="F87" s="0" t="n">
        <v>0.845563683361722</v>
      </c>
      <c r="G87" s="0" t="n">
        <v>1.14732153326582</v>
      </c>
      <c r="H87" s="0" t="n">
        <v>1.54711233332716</v>
      </c>
      <c r="I87" s="0" t="n">
        <v>1.74547212145322</v>
      </c>
      <c r="J87" s="0" t="n">
        <v>2.30063531954681</v>
      </c>
      <c r="K87" s="0" t="n">
        <v>2.62272202170629</v>
      </c>
      <c r="L87" s="0" t="n">
        <v>886.563632733746</v>
      </c>
      <c r="M87" s="0" t="n">
        <v>837.501643939607</v>
      </c>
      <c r="N87" s="0" t="n">
        <v>829.417455275423</v>
      </c>
      <c r="O87" s="0" t="n">
        <v>966.303926283801</v>
      </c>
      <c r="P87" s="0" t="n">
        <v>1008.93082496171</v>
      </c>
      <c r="Q87" s="0" t="n">
        <v>981.017238459447</v>
      </c>
      <c r="R87" s="0" t="n">
        <v>992.812873202511</v>
      </c>
      <c r="S87" s="0" t="n">
        <v>947.530914656029</v>
      </c>
      <c r="T87" s="0" t="n">
        <v>991.942776700977</v>
      </c>
      <c r="U87" s="0" t="n">
        <v>2</v>
      </c>
    </row>
    <row r="88" customFormat="false" ht="14.5" hidden="false" customHeight="false" outlineLevel="0" collapsed="false">
      <c r="A88" s="0" t="s">
        <v>429</v>
      </c>
      <c r="B88" s="0" t="s">
        <v>430</v>
      </c>
      <c r="C88" s="0" t="n">
        <v>1.39491733654502</v>
      </c>
      <c r="D88" s="0" t="n">
        <v>1.79422059715196</v>
      </c>
      <c r="E88" s="0" t="n">
        <v>1.86865365497496</v>
      </c>
      <c r="F88" s="0" t="n">
        <v>2.30004037100855</v>
      </c>
      <c r="G88" s="0" t="n">
        <v>2.97004779299182</v>
      </c>
      <c r="H88" s="0" t="n">
        <v>4.128936636758</v>
      </c>
      <c r="I88" s="0" t="n">
        <v>5.22742541108757</v>
      </c>
      <c r="J88" s="0" t="n">
        <v>6.19237146646493</v>
      </c>
      <c r="K88" s="0" t="n">
        <v>6.49948598401198</v>
      </c>
      <c r="L88" s="0" t="n">
        <v>1847.07875533126</v>
      </c>
      <c r="M88" s="0" t="n">
        <v>2383.88880269475</v>
      </c>
      <c r="N88" s="0" t="n">
        <v>3002.90972954986</v>
      </c>
      <c r="O88" s="0" t="n">
        <v>3569.46103852625</v>
      </c>
      <c r="P88" s="0" t="n">
        <v>3959.07605022044</v>
      </c>
      <c r="Q88" s="0" t="n">
        <v>4181.29918434111</v>
      </c>
      <c r="R88" s="0" t="n">
        <v>4413.35749953588</v>
      </c>
      <c r="S88" s="0" t="n">
        <v>3684.2252595963</v>
      </c>
      <c r="T88" s="0" t="n">
        <v>3238.72706784437</v>
      </c>
      <c r="U88" s="0" t="n">
        <v>2</v>
      </c>
    </row>
    <row r="89" customFormat="false" ht="14.5" hidden="false" customHeight="false" outlineLevel="0" collapsed="false">
      <c r="A89" s="0" t="s">
        <v>432</v>
      </c>
      <c r="B89" s="0" t="s">
        <v>433</v>
      </c>
      <c r="C89" s="0" t="n">
        <v>0.71171527545357</v>
      </c>
      <c r="D89" s="0" t="n">
        <v>1.56964901721798</v>
      </c>
      <c r="E89" s="0" t="n">
        <v>2.59071173643656</v>
      </c>
      <c r="F89" s="0" t="n">
        <v>3.40905493808648</v>
      </c>
      <c r="G89" s="0" t="n">
        <v>4.4439057329052</v>
      </c>
      <c r="H89" s="0" t="n">
        <v>6.05169473052335</v>
      </c>
      <c r="I89" s="0" t="n">
        <v>7.27527427114963</v>
      </c>
      <c r="J89" s="0" t="n">
        <v>10.1574973869615</v>
      </c>
      <c r="K89" s="0" t="n">
        <v>12.1129739460233</v>
      </c>
      <c r="L89" s="0" t="n">
        <v>2937.12390906792</v>
      </c>
      <c r="M89" s="0" t="n">
        <v>4487.98267484989</v>
      </c>
      <c r="N89" s="0" t="n">
        <v>7140.26359956127</v>
      </c>
      <c r="O89" s="0" t="n">
        <v>9406.72169256788</v>
      </c>
      <c r="P89" s="0" t="n">
        <v>10679.6898267534</v>
      </c>
      <c r="Q89" s="0" t="n">
        <v>12666.3737911677</v>
      </c>
      <c r="R89" s="0" t="n">
        <v>15055.0575505978</v>
      </c>
      <c r="S89" s="0" t="n">
        <v>15265.6949478261</v>
      </c>
      <c r="T89" s="0" t="n">
        <v>15552.4299491946</v>
      </c>
      <c r="U89" s="0" t="n">
        <v>2</v>
      </c>
    </row>
    <row r="90" customFormat="false" ht="14.5" hidden="false" customHeight="false" outlineLevel="0" collapsed="false">
      <c r="A90" s="0" t="s">
        <v>435</v>
      </c>
      <c r="B90" s="0" t="s">
        <v>436</v>
      </c>
      <c r="C90" s="0" t="n">
        <v>1.67053120603351</v>
      </c>
      <c r="D90" s="0" t="n">
        <v>2.53806911526982</v>
      </c>
      <c r="E90" s="0" t="n">
        <v>2.81654309022929</v>
      </c>
      <c r="F90" s="0" t="n">
        <v>3.58033233786557</v>
      </c>
      <c r="G90" s="0" t="n">
        <v>4.79185750370646</v>
      </c>
      <c r="H90" s="0" t="n">
        <v>6.80466495251338</v>
      </c>
      <c r="I90" s="0" t="n">
        <v>7.10224956454476</v>
      </c>
      <c r="J90" s="0" t="n">
        <v>10.4241984973242</v>
      </c>
      <c r="K90" s="0" t="n">
        <v>13.2909773283882</v>
      </c>
      <c r="L90" s="0" t="n">
        <v>4575.04055129597</v>
      </c>
      <c r="M90" s="0" t="n">
        <v>5204.86316228523</v>
      </c>
      <c r="N90" s="0" t="n">
        <v>6717.24173070291</v>
      </c>
      <c r="O90" s="0" t="n">
        <v>8632.5276171805</v>
      </c>
      <c r="P90" s="0" t="n">
        <v>9439.85002733787</v>
      </c>
      <c r="Q90" s="0" t="n">
        <v>10218.7394912249</v>
      </c>
      <c r="R90" s="0" t="n">
        <v>10844.1584272146</v>
      </c>
      <c r="S90" s="0" t="n">
        <v>10848.6179335879</v>
      </c>
      <c r="T90" s="0" t="n">
        <v>11327.3038644743</v>
      </c>
      <c r="U90" s="0" t="n">
        <v>2</v>
      </c>
    </row>
    <row r="91" customFormat="false" ht="14.5" hidden="false" customHeight="false" outlineLevel="0" collapsed="false">
      <c r="A91" s="0" t="s">
        <v>9390</v>
      </c>
      <c r="B91" s="0" t="s">
        <v>9391</v>
      </c>
      <c r="C91" s="0" t="n">
        <v>0.956482285183266</v>
      </c>
      <c r="D91" s="0" t="n">
        <v>1.51894436597044</v>
      </c>
      <c r="E91" s="0" t="n">
        <v>1.96142282319317</v>
      </c>
      <c r="F91" s="0" t="n">
        <v>2.69354592045047</v>
      </c>
      <c r="G91" s="0" t="n">
        <v>3.62997097613216</v>
      </c>
      <c r="H91" s="0" t="n">
        <v>5.67509475242628</v>
      </c>
      <c r="I91" s="0" t="n">
        <v>5.55480329105623</v>
      </c>
      <c r="J91" s="0" t="n">
        <v>9.19259539482791</v>
      </c>
      <c r="K91" s="0" t="n">
        <v>12.3529048605614</v>
      </c>
      <c r="L91" s="0" t="n">
        <v>1873.16799115624</v>
      </c>
      <c r="M91" s="0" t="n">
        <v>2388.37342186215</v>
      </c>
      <c r="N91" s="0" t="n">
        <v>3732.44594788287</v>
      </c>
      <c r="O91" s="0" t="n">
        <v>5012.39502495932</v>
      </c>
      <c r="P91" s="0" t="n">
        <v>5770.75229343711</v>
      </c>
      <c r="Q91" s="0" t="n">
        <v>6516.25331694088</v>
      </c>
      <c r="R91" s="0" t="n">
        <v>7307.02986200925</v>
      </c>
      <c r="S91" s="0" t="n">
        <v>8138.81811997627</v>
      </c>
      <c r="T91" s="0" t="n">
        <v>9041.13828819462</v>
      </c>
      <c r="U91" s="0" t="n">
        <v>2</v>
      </c>
    </row>
    <row r="92" customFormat="false" ht="14.5" hidden="false" customHeight="false" outlineLevel="0" collapsed="false">
      <c r="A92" s="0" t="s">
        <v>438</v>
      </c>
      <c r="B92" s="0" t="s">
        <v>439</v>
      </c>
      <c r="C92" s="0" t="n">
        <v>1.25980907084067</v>
      </c>
      <c r="D92" s="0" t="n">
        <v>1.66427569644941</v>
      </c>
      <c r="E92" s="0" t="n">
        <v>1.90359453559992</v>
      </c>
      <c r="F92" s="0" t="n">
        <v>2.41294433363047</v>
      </c>
      <c r="G92" s="0" t="n">
        <v>3.07146425368354</v>
      </c>
      <c r="H92" s="0" t="n">
        <v>4.64185397005356</v>
      </c>
      <c r="I92" s="0" t="n">
        <v>5.99825041816226</v>
      </c>
      <c r="J92" s="0" t="n">
        <v>8.35506397930484</v>
      </c>
      <c r="K92" s="0" t="n">
        <v>10.7293485854256</v>
      </c>
      <c r="L92" s="0" t="n">
        <v>4853.82168670218</v>
      </c>
      <c r="M92" s="0" t="n">
        <v>5127.23790744488</v>
      </c>
      <c r="N92" s="0" t="n">
        <v>6610.8204377562</v>
      </c>
      <c r="O92" s="0" t="n">
        <v>8431.59795513309</v>
      </c>
      <c r="P92" s="0" t="n">
        <v>9326.18093463954</v>
      </c>
      <c r="Q92" s="0" t="n">
        <v>10389.4660747003</v>
      </c>
      <c r="R92" s="0" t="n">
        <v>10743.5942781895</v>
      </c>
      <c r="S92" s="0" t="n">
        <v>10857.9733027309</v>
      </c>
      <c r="T92" s="0" t="n">
        <v>11525.4661607029</v>
      </c>
      <c r="U92" s="0" t="n">
        <v>2</v>
      </c>
    </row>
    <row r="93" customFormat="false" ht="14.5" hidden="false" customHeight="false" outlineLevel="0" collapsed="false">
      <c r="A93" s="0" t="s">
        <v>441</v>
      </c>
      <c r="B93" s="0" t="s">
        <v>442</v>
      </c>
      <c r="C93" s="0" t="n">
        <v>1.96199392565305</v>
      </c>
      <c r="D93" s="0" t="n">
        <v>2.75869724592835</v>
      </c>
      <c r="E93" s="0" t="n">
        <v>2.75429959018895</v>
      </c>
      <c r="F93" s="0" t="n">
        <v>3.51266504000618</v>
      </c>
      <c r="G93" s="0" t="n">
        <v>4.77781555117689</v>
      </c>
      <c r="H93" s="0" t="n">
        <v>7.06841559162361</v>
      </c>
      <c r="I93" s="0" t="n">
        <v>8.65870584511907</v>
      </c>
      <c r="J93" s="0" t="n">
        <v>11.5606047834332</v>
      </c>
      <c r="K93" s="0" t="n">
        <v>14.5182884096958</v>
      </c>
      <c r="L93" s="0" t="n">
        <v>4491.02368406916</v>
      </c>
      <c r="M93" s="0" t="n">
        <v>5323.61876760719</v>
      </c>
      <c r="N93" s="0" t="n">
        <v>6778.67930247797</v>
      </c>
      <c r="O93" s="0" t="n">
        <v>8409.8924806556</v>
      </c>
      <c r="P93" s="0" t="n">
        <v>9683.95037344872</v>
      </c>
      <c r="Q93" s="0" t="n">
        <v>10602.0793466446</v>
      </c>
      <c r="R93" s="0" t="n">
        <v>10804.7123691355</v>
      </c>
      <c r="S93" s="0" t="n">
        <v>11234.8098944341</v>
      </c>
      <c r="T93" s="0" t="n">
        <v>11792.0935650842</v>
      </c>
      <c r="U93" s="0" t="n">
        <v>2</v>
      </c>
    </row>
    <row r="94" customFormat="false" ht="14.5" hidden="false" customHeight="false" outlineLevel="0" collapsed="false">
      <c r="A94" s="0" t="s">
        <v>444</v>
      </c>
      <c r="B94" s="0" t="s">
        <v>445</v>
      </c>
      <c r="C94" s="0" t="n">
        <v>2.0755932726314</v>
      </c>
      <c r="D94" s="0" t="n">
        <v>2.66287771832341</v>
      </c>
      <c r="E94" s="0" t="n">
        <v>2.84283111098346</v>
      </c>
      <c r="F94" s="0" t="n">
        <v>3.36235536948819</v>
      </c>
      <c r="G94" s="0" t="n">
        <v>4.45941062140644</v>
      </c>
      <c r="H94" s="0" t="n">
        <v>6.57008281346791</v>
      </c>
      <c r="I94" s="0" t="n">
        <v>7.68496829382514</v>
      </c>
      <c r="J94" s="0" t="n">
        <v>10.3488255187062</v>
      </c>
      <c r="K94" s="0" t="n">
        <v>12.8055974387695</v>
      </c>
      <c r="L94" s="0" t="n">
        <v>9516.90256524792</v>
      </c>
      <c r="M94" s="0" t="n">
        <v>10475.0542476858</v>
      </c>
      <c r="N94" s="0" t="n">
        <v>12062.7144762488</v>
      </c>
      <c r="O94" s="0" t="n">
        <v>13983.7014950908</v>
      </c>
      <c r="P94" s="0" t="n">
        <v>15110.0244322249</v>
      </c>
      <c r="Q94" s="0" t="n">
        <v>15487.2251643395</v>
      </c>
      <c r="R94" s="0" t="n">
        <v>15595.215914072</v>
      </c>
      <c r="S94" s="0" t="n">
        <v>15099.2873849643</v>
      </c>
      <c r="T94" s="0" t="n">
        <v>15954.5164605563</v>
      </c>
      <c r="U94" s="0" t="n">
        <v>2</v>
      </c>
    </row>
    <row r="95" customFormat="false" ht="14.5" hidden="false" customHeight="false" outlineLevel="0" collapsed="false">
      <c r="A95" s="0" t="s">
        <v>447</v>
      </c>
      <c r="B95" s="0" t="s">
        <v>448</v>
      </c>
      <c r="C95" s="0" t="n">
        <v>3.10339437282211</v>
      </c>
      <c r="D95" s="0" t="n">
        <v>4.29061334973731</v>
      </c>
      <c r="E95" s="0" t="n">
        <v>4.66894403736651</v>
      </c>
      <c r="F95" s="0" t="n">
        <v>5.59801462867194</v>
      </c>
      <c r="G95" s="0" t="n">
        <v>6.97530957867777</v>
      </c>
      <c r="H95" s="0" t="n">
        <v>10.3070092809572</v>
      </c>
      <c r="I95" s="0" t="n">
        <v>13.8488653013483</v>
      </c>
      <c r="J95" s="0" t="n">
        <v>18.6784694294956</v>
      </c>
      <c r="K95" s="0" t="n">
        <v>24.2559646137838</v>
      </c>
      <c r="L95" s="0" t="n">
        <v>879.512975965249</v>
      </c>
      <c r="M95" s="0" t="n">
        <v>1015.1750280704</v>
      </c>
      <c r="N95" s="0" t="n">
        <v>1340.04666280736</v>
      </c>
      <c r="O95" s="0" t="n">
        <v>1586.68851647879</v>
      </c>
      <c r="P95" s="0" t="n">
        <v>1692.61259730743</v>
      </c>
      <c r="Q95" s="0" t="n">
        <v>1860.64376713951</v>
      </c>
      <c r="R95" s="0" t="n">
        <v>1853.1967165817</v>
      </c>
      <c r="S95" s="0" t="n">
        <v>1909.47216690749</v>
      </c>
      <c r="T95" s="0" t="n">
        <v>2007.66224972048</v>
      </c>
      <c r="U95" s="0" t="n">
        <v>2</v>
      </c>
    </row>
    <row r="96" customFormat="false" ht="14.5" hidden="false" customHeight="false" outlineLevel="0" collapsed="false">
      <c r="A96" s="0" t="s">
        <v>9392</v>
      </c>
      <c r="B96" s="0" t="s">
        <v>9393</v>
      </c>
      <c r="C96" s="0" t="n">
        <v>1.83320218896659</v>
      </c>
      <c r="D96" s="0" t="n">
        <v>2.17602192339523</v>
      </c>
      <c r="E96" s="0" t="n">
        <v>2.23023550813701</v>
      </c>
      <c r="F96" s="0" t="n">
        <v>2.83132677494693</v>
      </c>
      <c r="G96" s="0" t="n">
        <v>3.44641460816861</v>
      </c>
      <c r="H96" s="0" t="n">
        <v>5.01479844711576</v>
      </c>
      <c r="I96" s="0" t="n">
        <v>4.73160986110255</v>
      </c>
      <c r="J96" s="0" t="n">
        <v>7.70175172358872</v>
      </c>
      <c r="K96" s="0" t="n">
        <v>8.84821549029018</v>
      </c>
      <c r="L96" s="0" t="n">
        <v>413.410717776082</v>
      </c>
      <c r="M96" s="0" t="n">
        <v>473.155475491573</v>
      </c>
      <c r="N96" s="0" t="n">
        <v>592.931371656344</v>
      </c>
      <c r="O96" s="0" t="n">
        <v>714.5763870963</v>
      </c>
      <c r="P96" s="0" t="n">
        <v>860.651369349288</v>
      </c>
      <c r="Q96" s="0" t="n">
        <v>941.613030680455</v>
      </c>
      <c r="R96" s="0" t="n">
        <v>957.807184057784</v>
      </c>
      <c r="S96" s="0" t="n">
        <v>1071.15260887152</v>
      </c>
      <c r="T96" s="0" t="n">
        <v>1234.47366830286</v>
      </c>
      <c r="U96" s="0" t="n">
        <v>2</v>
      </c>
    </row>
    <row r="97" customFormat="false" ht="14.5" hidden="false" customHeight="false" outlineLevel="0" collapsed="false">
      <c r="A97" s="0" t="s">
        <v>9394</v>
      </c>
      <c r="B97" s="0" t="s">
        <v>9395</v>
      </c>
      <c r="C97" s="0" t="n">
        <v>5.21728490001088</v>
      </c>
      <c r="D97" s="0" t="n">
        <v>6.88222529908729</v>
      </c>
      <c r="E97" s="0" t="n">
        <v>7.81617084821172</v>
      </c>
      <c r="F97" s="0" t="n">
        <v>9.86450426329231</v>
      </c>
      <c r="G97" s="0" t="n">
        <v>10.9204381574237</v>
      </c>
      <c r="H97" s="0" t="n">
        <v>18.4081913717488</v>
      </c>
      <c r="I97" s="0" t="n">
        <v>17.0283596562812</v>
      </c>
      <c r="J97" s="0" t="n">
        <v>27.1799759298619</v>
      </c>
      <c r="K97" s="0" t="n">
        <v>43.6672308096192</v>
      </c>
      <c r="L97" s="0" t="n">
        <v>703.055785525939</v>
      </c>
      <c r="M97" s="0" t="n">
        <v>818.016650851718</v>
      </c>
      <c r="N97" s="0" t="n">
        <v>960.149782524324</v>
      </c>
      <c r="O97" s="0" t="n">
        <v>1121.33197227065</v>
      </c>
      <c r="P97" s="0" t="n">
        <v>1316.01308295733</v>
      </c>
      <c r="Q97" s="0" t="n">
        <v>1515.01732985425</v>
      </c>
      <c r="R97" s="0" t="n">
        <v>1620.40895721987</v>
      </c>
      <c r="S97" s="0" t="n">
        <v>1666.62162184117</v>
      </c>
      <c r="T97" s="0" t="s">
        <v>9369</v>
      </c>
      <c r="U97" s="0" t="n">
        <v>2</v>
      </c>
    </row>
    <row r="98" customFormat="false" ht="14.5" hidden="false" customHeight="false" outlineLevel="0" collapsed="false">
      <c r="A98" s="0" t="s">
        <v>453</v>
      </c>
      <c r="B98" s="0" t="s">
        <v>454</v>
      </c>
      <c r="C98" s="0" t="n">
        <v>1.53143636715854</v>
      </c>
      <c r="D98" s="0" t="n">
        <v>2.28862748304273</v>
      </c>
      <c r="E98" s="0" t="n">
        <v>2.70633248307737</v>
      </c>
      <c r="F98" s="0" t="n">
        <v>3.48475017344928</v>
      </c>
      <c r="G98" s="0" t="n">
        <v>4.66829098322598</v>
      </c>
      <c r="H98" s="0" t="n">
        <v>7.05798239461289</v>
      </c>
      <c r="I98" s="0" t="n">
        <v>8.02098527524857</v>
      </c>
      <c r="J98" s="0" t="n">
        <v>11.6119720931946</v>
      </c>
      <c r="K98" s="0" t="n">
        <v>15.1199211521249</v>
      </c>
      <c r="L98" s="0" t="n">
        <v>2071.74322758737</v>
      </c>
      <c r="M98" s="0" t="n">
        <v>2291.55365846887</v>
      </c>
      <c r="N98" s="0" t="n">
        <v>3173.3652582181</v>
      </c>
      <c r="O98" s="0" t="n">
        <v>4059.55709290781</v>
      </c>
      <c r="P98" s="0" t="n">
        <v>4568.27211734634</v>
      </c>
      <c r="Q98" s="0" t="n">
        <v>5120.91272076469</v>
      </c>
      <c r="R98" s="0" t="n">
        <v>5177.57230342903</v>
      </c>
      <c r="S98" s="0" t="n">
        <v>5529.81507414069</v>
      </c>
      <c r="T98" s="0" t="n">
        <v>6093.02475010439</v>
      </c>
      <c r="U98" s="0" t="n">
        <v>2</v>
      </c>
    </row>
    <row r="99" customFormat="false" ht="14.5" hidden="false" customHeight="false" outlineLevel="0" collapsed="false">
      <c r="A99" s="0" t="s">
        <v>456</v>
      </c>
      <c r="B99" s="0" t="s">
        <v>457</v>
      </c>
      <c r="C99" s="0" t="n">
        <v>2.40703558487711</v>
      </c>
      <c r="D99" s="0" t="n">
        <v>3.56085853371853</v>
      </c>
      <c r="E99" s="0" t="n">
        <v>3.72961964619796</v>
      </c>
      <c r="F99" s="0" t="n">
        <v>4.65964502700109</v>
      </c>
      <c r="G99" s="0" t="n">
        <v>5.96110364724165</v>
      </c>
      <c r="H99" s="0" t="n">
        <v>8.53026190012467</v>
      </c>
      <c r="I99" s="0" t="n">
        <v>8.53728557958576</v>
      </c>
      <c r="J99" s="0" t="n">
        <v>13.1314926184442</v>
      </c>
      <c r="K99" s="0" t="n">
        <v>15.7971574974585</v>
      </c>
      <c r="L99" s="0" t="n">
        <v>4310.15957323731</v>
      </c>
      <c r="M99" s="0" t="n">
        <v>4930.65479488132</v>
      </c>
      <c r="N99" s="0" t="n">
        <v>6038.67256626552</v>
      </c>
      <c r="O99" s="0" t="n">
        <v>7122.20022711691</v>
      </c>
      <c r="P99" s="0" t="n">
        <v>8124.74840516621</v>
      </c>
      <c r="Q99" s="0" t="n">
        <v>8735.09694963984</v>
      </c>
      <c r="R99" s="0" t="n">
        <v>9302.72787342139</v>
      </c>
      <c r="S99" s="0" t="n">
        <v>10024.973794562</v>
      </c>
      <c r="T99" s="0" t="n">
        <v>10507.7827429114</v>
      </c>
      <c r="U99" s="0" t="n">
        <v>2</v>
      </c>
    </row>
    <row r="100" customFormat="false" ht="14.5" hidden="false" customHeight="false" outlineLevel="0" collapsed="false">
      <c r="A100" s="0" t="s">
        <v>459</v>
      </c>
      <c r="B100" s="0" t="s">
        <v>460</v>
      </c>
      <c r="C100" s="0" t="n">
        <v>1.64215951539416</v>
      </c>
      <c r="D100" s="0" t="n">
        <v>2.69966139191883</v>
      </c>
      <c r="E100" s="0" t="n">
        <v>3.13381586892644</v>
      </c>
      <c r="F100" s="0" t="n">
        <v>4.15511664770639</v>
      </c>
      <c r="G100" s="0" t="n">
        <v>5.46876640928266</v>
      </c>
      <c r="H100" s="0" t="n">
        <v>8.09993507988853</v>
      </c>
      <c r="I100" s="0" t="n">
        <v>9.03248631859594</v>
      </c>
      <c r="J100" s="0" t="n">
        <v>13.6612569645585</v>
      </c>
      <c r="K100" s="0" t="n">
        <v>16.7104076847506</v>
      </c>
      <c r="L100" s="0" t="n">
        <v>5581.94775447519</v>
      </c>
      <c r="M100" s="0" t="n">
        <v>6108.5256180919</v>
      </c>
      <c r="N100" s="0" t="n">
        <v>8120.78930626496</v>
      </c>
      <c r="O100" s="0" t="n">
        <v>9807.63484193398</v>
      </c>
      <c r="P100" s="0" t="n">
        <v>10906.7846430214</v>
      </c>
      <c r="Q100" s="0" t="n">
        <v>11836.2833753708</v>
      </c>
      <c r="R100" s="0" t="n">
        <v>12436.6999025653</v>
      </c>
      <c r="S100" s="0" t="n">
        <v>13140.3510199086</v>
      </c>
      <c r="T100" s="0" t="n">
        <v>14105.468533558</v>
      </c>
      <c r="U100" s="0" t="n">
        <v>2</v>
      </c>
    </row>
    <row r="101" customFormat="false" ht="14.5" hidden="false" customHeight="false" outlineLevel="0" collapsed="false">
      <c r="A101" s="0" t="s">
        <v>462</v>
      </c>
      <c r="B101" s="0" t="s">
        <v>463</v>
      </c>
      <c r="C101" s="0" t="n">
        <v>2.7082655156487</v>
      </c>
      <c r="D101" s="0" t="n">
        <v>4.0155406237409</v>
      </c>
      <c r="E101" s="0" t="n">
        <v>3.65742911550032</v>
      </c>
      <c r="F101" s="0" t="n">
        <v>4.65241144110413</v>
      </c>
      <c r="G101" s="0" t="n">
        <v>5.72267512641345</v>
      </c>
      <c r="H101" s="0" t="n">
        <v>8.24135510455196</v>
      </c>
      <c r="I101" s="0" t="n">
        <v>9.01511840951558</v>
      </c>
      <c r="J101" s="0" t="n">
        <v>13.2925663703652</v>
      </c>
      <c r="K101" s="0" t="n">
        <v>15.5380982706379</v>
      </c>
      <c r="L101" s="0" t="n">
        <v>3280.8767175953</v>
      </c>
      <c r="M101" s="0" t="n">
        <v>3726.714213004</v>
      </c>
      <c r="N101" s="0" t="n">
        <v>4647.14083641969</v>
      </c>
      <c r="O101" s="0" t="n">
        <v>5962.68877162313</v>
      </c>
      <c r="P101" s="0" t="n">
        <v>6475.02440855292</v>
      </c>
      <c r="Q101" s="0" t="n">
        <v>6870.84938952625</v>
      </c>
      <c r="R101" s="0" t="n">
        <v>7559.536856877</v>
      </c>
      <c r="S101" s="0" t="n">
        <v>8166.29706740629</v>
      </c>
      <c r="T101" s="0" t="n">
        <v>8704.84122702182</v>
      </c>
      <c r="U101" s="0" t="n">
        <v>2</v>
      </c>
    </row>
    <row r="102" customFormat="false" ht="14.5" hidden="false" customHeight="false" outlineLevel="0" collapsed="false">
      <c r="A102" s="0" t="s">
        <v>465</v>
      </c>
      <c r="B102" s="0" t="s">
        <v>466</v>
      </c>
      <c r="C102" s="0" t="n">
        <v>4.75869058803778</v>
      </c>
      <c r="D102" s="0" t="n">
        <v>6.67147868163285</v>
      </c>
      <c r="E102" s="0" t="n">
        <v>8.56869064407985</v>
      </c>
      <c r="F102" s="0" t="n">
        <v>10.4726550593488</v>
      </c>
      <c r="G102" s="0" t="n">
        <v>12.0291370056106</v>
      </c>
      <c r="H102" s="0" t="n">
        <v>18.7620175316866</v>
      </c>
      <c r="I102" s="0" t="n">
        <v>19.0392663583663</v>
      </c>
      <c r="J102" s="0" t="n">
        <v>28.7730106119077</v>
      </c>
      <c r="K102" s="0" t="n">
        <v>42.4428852135378</v>
      </c>
      <c r="L102" s="0" t="n">
        <v>3410.65745040994</v>
      </c>
      <c r="M102" s="0" t="n">
        <v>3605.16561458475</v>
      </c>
      <c r="N102" s="0" t="n">
        <v>3869.71977091732</v>
      </c>
      <c r="O102" s="0" t="n">
        <v>4258.60683273534</v>
      </c>
      <c r="P102" s="0" t="n">
        <v>4378.33706811905</v>
      </c>
      <c r="Q102" s="0" t="n">
        <v>4390.05604289893</v>
      </c>
      <c r="R102" s="0" t="n">
        <v>4489.93818037616</v>
      </c>
      <c r="S102" s="0" t="n">
        <v>4589.44868343453</v>
      </c>
      <c r="T102" s="0" t="n">
        <v>4651.22975857154</v>
      </c>
      <c r="U102" s="0" t="n">
        <v>2</v>
      </c>
    </row>
    <row r="103" customFormat="false" ht="14.5" hidden="false" customHeight="false" outlineLevel="0" collapsed="false">
      <c r="A103" s="0" t="s">
        <v>471</v>
      </c>
      <c r="B103" s="0" t="s">
        <v>472</v>
      </c>
      <c r="C103" s="0" t="n">
        <v>1.1664201374327</v>
      </c>
      <c r="D103" s="0" t="n">
        <v>0.800940866497333</v>
      </c>
      <c r="E103" s="0" t="n">
        <v>0.61518901782533</v>
      </c>
      <c r="F103" s="0" t="n">
        <v>0.588056234612625</v>
      </c>
      <c r="G103" s="0" t="n">
        <v>0.594190028130955</v>
      </c>
      <c r="H103" s="0" t="n">
        <v>0.727118449339533</v>
      </c>
      <c r="I103" s="0" t="n">
        <v>1.01906716826172</v>
      </c>
      <c r="J103" s="0" t="n">
        <v>1.05728050439196</v>
      </c>
      <c r="K103" s="0" t="n">
        <v>1.18040013065658</v>
      </c>
      <c r="L103" s="0" t="n">
        <v>779.849036111235</v>
      </c>
      <c r="M103" s="0" t="n">
        <v>725.491874951601</v>
      </c>
      <c r="N103" s="0" t="n">
        <v>607.002122001685</v>
      </c>
      <c r="O103" s="0" t="n">
        <v>641.224749361367</v>
      </c>
      <c r="P103" s="0" t="n">
        <v>634.514583984205</v>
      </c>
      <c r="Q103" s="0" t="n">
        <v>563.707707655948</v>
      </c>
      <c r="R103" s="0" t="n">
        <v>515.523510789697</v>
      </c>
      <c r="S103" s="0" t="n">
        <v>466.030104730488</v>
      </c>
      <c r="T103" s="0" t="n">
        <v>432.591945350397</v>
      </c>
      <c r="U103" s="0" t="n">
        <v>2</v>
      </c>
    </row>
    <row r="104" customFormat="false" ht="14.5" hidden="false" customHeight="false" outlineLevel="0" collapsed="false">
      <c r="A104" s="0" t="s">
        <v>474</v>
      </c>
      <c r="B104" s="0" t="s">
        <v>475</v>
      </c>
      <c r="C104" s="0" t="n">
        <v>0.45276246637501</v>
      </c>
      <c r="D104" s="0" t="n">
        <v>0.24885156151416</v>
      </c>
      <c r="E104" s="0" t="n">
        <v>0.279982522857964</v>
      </c>
      <c r="F104" s="0" t="n">
        <v>0.328381146936873</v>
      </c>
      <c r="G104" s="0" t="n">
        <v>0.41056491823343</v>
      </c>
      <c r="H104" s="0" t="n">
        <v>0.570298484280618</v>
      </c>
      <c r="I104" s="0" t="n">
        <v>0.749447778332735</v>
      </c>
      <c r="J104" s="0" t="n">
        <v>0.949442772756825</v>
      </c>
      <c r="K104" s="0" t="n">
        <v>1.10861006654215</v>
      </c>
      <c r="L104" s="0" t="n">
        <v>63.6617954177967</v>
      </c>
      <c r="M104" s="0" t="n">
        <v>69.6429115312439</v>
      </c>
      <c r="N104" s="0" t="n">
        <v>82.7599741100908</v>
      </c>
      <c r="O104" s="0" t="n">
        <v>92.6055058016424</v>
      </c>
      <c r="P104" s="0" t="n">
        <v>79.7280540321889</v>
      </c>
      <c r="Q104" s="0" t="n">
        <v>103.525477547752</v>
      </c>
      <c r="R104" s="0" t="n">
        <v>104.871256416122</v>
      </c>
      <c r="S104" s="0" t="n">
        <v>93.4511589812364</v>
      </c>
      <c r="T104" s="0" t="n">
        <v>88.7322196017569</v>
      </c>
      <c r="U104" s="0" t="n">
        <v>2</v>
      </c>
    </row>
    <row r="105" customFormat="false" ht="14.5" hidden="false" customHeight="false" outlineLevel="0" collapsed="false">
      <c r="A105" s="0" t="s">
        <v>477</v>
      </c>
      <c r="B105" s="0" t="s">
        <v>478</v>
      </c>
      <c r="C105" s="0" t="n">
        <v>0.379503725239583</v>
      </c>
      <c r="D105" s="0" t="n">
        <v>0.530614429003946</v>
      </c>
      <c r="E105" s="0" t="n">
        <v>0.584187774021922</v>
      </c>
      <c r="F105" s="0" t="n">
        <v>0.727484056891123</v>
      </c>
      <c r="G105" s="0" t="n">
        <v>1.06697366554556</v>
      </c>
      <c r="H105" s="0" t="n">
        <v>1.47269878042404</v>
      </c>
      <c r="I105" s="0" t="n">
        <v>1.76527303451988</v>
      </c>
      <c r="J105" s="0" t="n">
        <v>2.27688564657334</v>
      </c>
      <c r="K105" s="0" t="n">
        <v>2.67971429356813</v>
      </c>
      <c r="L105" s="0" t="n">
        <v>491.586873629312</v>
      </c>
      <c r="M105" s="0" t="n">
        <v>570.889361953442</v>
      </c>
      <c r="N105" s="0" t="n">
        <v>719.155339965923</v>
      </c>
      <c r="O105" s="0" t="n">
        <v>884.237497123928</v>
      </c>
      <c r="P105" s="0" t="n">
        <v>1007.66466782161</v>
      </c>
      <c r="Q105" s="0" t="n">
        <v>1070.85254704706</v>
      </c>
      <c r="R105" s="0" t="n">
        <v>1126.60324042517</v>
      </c>
      <c r="S105" s="0" t="n">
        <v>1092.21292152541</v>
      </c>
      <c r="T105" s="0" t="n">
        <v>1111.82235290601</v>
      </c>
      <c r="U105" s="0" t="n">
        <v>2</v>
      </c>
    </row>
    <row r="106" customFormat="false" ht="14.5" hidden="false" customHeight="false" outlineLevel="0" collapsed="false">
      <c r="A106" s="0" t="s">
        <v>480</v>
      </c>
      <c r="B106" s="0" t="s">
        <v>481</v>
      </c>
      <c r="C106" s="0" t="n">
        <v>0.27996590858918</v>
      </c>
      <c r="D106" s="0" t="n">
        <v>0.377739940477441</v>
      </c>
      <c r="E106" s="0" t="n">
        <v>0.374889855529723</v>
      </c>
      <c r="F106" s="0" t="n">
        <v>0.45914957312496</v>
      </c>
      <c r="G106" s="0" t="n">
        <v>0.639020412640589</v>
      </c>
      <c r="H106" s="0" t="n">
        <v>0.808834221135873</v>
      </c>
      <c r="I106" s="0" t="n">
        <v>0.981742175273952</v>
      </c>
      <c r="J106" s="0" t="n">
        <v>1.42978122160655</v>
      </c>
      <c r="K106" s="0" t="n">
        <v>1.611238613965</v>
      </c>
      <c r="L106" s="0" t="n">
        <v>446.49680992096</v>
      </c>
      <c r="M106" s="0" t="n">
        <v>507.761074450225</v>
      </c>
      <c r="N106" s="0" t="n">
        <v>637.660827958668</v>
      </c>
      <c r="O106" s="0" t="n">
        <v>773.907136479422</v>
      </c>
      <c r="P106" s="0" t="n">
        <v>826.476798386461</v>
      </c>
      <c r="Q106" s="0" t="n">
        <v>881.11098976604</v>
      </c>
      <c r="R106" s="0" t="n">
        <v>932.406247426934</v>
      </c>
      <c r="S106" s="0" t="n">
        <v>996.682069532383</v>
      </c>
      <c r="T106" s="0" t="n">
        <v>1054.91843006431</v>
      </c>
      <c r="U106" s="0" t="n">
        <v>2</v>
      </c>
    </row>
    <row r="107" customFormat="false" ht="14.5" hidden="false" customHeight="false" outlineLevel="0" collapsed="false">
      <c r="A107" s="0" t="s">
        <v>483</v>
      </c>
      <c r="B107" s="0" t="s">
        <v>484</v>
      </c>
      <c r="C107" s="0" t="n">
        <v>2.09503958431634</v>
      </c>
      <c r="D107" s="0" t="n">
        <v>3.33280230601019</v>
      </c>
      <c r="E107" s="0" t="n">
        <v>4.05195076519134</v>
      </c>
      <c r="F107" s="0" t="n">
        <v>4.84993869882301</v>
      </c>
      <c r="G107" s="0" t="n">
        <v>6.88196100156365</v>
      </c>
      <c r="H107" s="0" t="n">
        <v>8.70000081611076</v>
      </c>
      <c r="I107" s="0" t="n">
        <v>10.6867410891668</v>
      </c>
      <c r="J107" s="0" t="n">
        <v>11.3411028575448</v>
      </c>
      <c r="K107" s="0" t="n">
        <v>12.8476268836968</v>
      </c>
      <c r="L107" s="0" t="n">
        <v>8217.15644064822</v>
      </c>
      <c r="M107" s="0" t="n">
        <v>9235.94785969767</v>
      </c>
      <c r="N107" s="0" t="n">
        <v>11145.1304960897</v>
      </c>
      <c r="O107" s="0" t="n">
        <v>13480.275038439</v>
      </c>
      <c r="P107" s="0" t="n">
        <v>15054.2513963021</v>
      </c>
      <c r="Q107" s="0" t="n">
        <v>15870.538184071</v>
      </c>
      <c r="R107" s="0" t="n">
        <v>16296.1731367087</v>
      </c>
      <c r="S107" s="0" t="n">
        <v>13368.6425140911</v>
      </c>
      <c r="T107" s="0" t="n">
        <v>12343.0996909248</v>
      </c>
      <c r="U107" s="0" t="n">
        <v>2</v>
      </c>
    </row>
    <row r="108" customFormat="false" ht="14.5" hidden="false" customHeight="false" outlineLevel="0" collapsed="false">
      <c r="A108" s="0" t="s">
        <v>9396</v>
      </c>
      <c r="B108" s="0" t="s">
        <v>9397</v>
      </c>
      <c r="C108" s="0" t="n">
        <v>1.16237749354203</v>
      </c>
      <c r="D108" s="0" t="n">
        <v>1.2663215903101</v>
      </c>
      <c r="E108" s="0" t="n">
        <v>0.673530835574994</v>
      </c>
      <c r="F108" s="0" t="n">
        <v>0.483862992583142</v>
      </c>
      <c r="G108" s="0" t="n">
        <v>0.145871395039092</v>
      </c>
      <c r="H108" s="0" t="n">
        <v>0.0623298978508294</v>
      </c>
      <c r="I108" s="0" t="n">
        <v>0.0732130249624057</v>
      </c>
      <c r="J108" s="0" t="n">
        <v>0.0991013165988476</v>
      </c>
      <c r="K108" s="0" t="n">
        <v>0.0987804942807924</v>
      </c>
      <c r="L108" s="0" t="n">
        <v>353.468803971456</v>
      </c>
      <c r="M108" s="0" t="n">
        <v>269.422482956489</v>
      </c>
      <c r="N108" s="0" t="n">
        <v>131.333300541689</v>
      </c>
      <c r="O108" s="0" t="n">
        <v>81.2428912253631</v>
      </c>
      <c r="P108" s="0" t="n">
        <v>27.2823811818007</v>
      </c>
      <c r="Q108" s="0" t="s">
        <v>9369</v>
      </c>
      <c r="R108" s="0" t="s">
        <v>9369</v>
      </c>
      <c r="S108" s="0" t="s">
        <v>9369</v>
      </c>
      <c r="T108" s="0" t="s">
        <v>9369</v>
      </c>
      <c r="U108" s="0" t="n">
        <v>1</v>
      </c>
    </row>
    <row r="109" customFormat="false" ht="14.5" hidden="false" customHeight="false" outlineLevel="0" collapsed="false">
      <c r="A109" s="0" t="s">
        <v>486</v>
      </c>
      <c r="B109" s="0" t="s">
        <v>487</v>
      </c>
      <c r="C109" s="0" t="n">
        <v>1.80637218141159</v>
      </c>
      <c r="D109" s="0" t="n">
        <v>3.13934626167396</v>
      </c>
      <c r="E109" s="0" t="n">
        <v>4.16713324231128</v>
      </c>
      <c r="F109" s="0" t="n">
        <v>5.15625989816743</v>
      </c>
      <c r="G109" s="0" t="n">
        <v>6.62698993622399</v>
      </c>
      <c r="H109" s="0" t="n">
        <v>8.85060340355516</v>
      </c>
      <c r="I109" s="0" t="n">
        <v>9.99588418392876</v>
      </c>
      <c r="J109" s="0" t="n">
        <v>11.4390785539555</v>
      </c>
      <c r="K109" s="0" t="n">
        <v>14.1037009260511</v>
      </c>
      <c r="L109" s="0" t="n">
        <v>6563.85178657314</v>
      </c>
      <c r="M109" s="0" t="n">
        <v>8043.28608330535</v>
      </c>
      <c r="N109" s="0" t="n">
        <v>11294.6694811619</v>
      </c>
      <c r="O109" s="0" t="n">
        <v>13495.9683403087</v>
      </c>
      <c r="P109" s="0" t="n">
        <v>14412.6833045012</v>
      </c>
      <c r="Q109" s="0" t="n">
        <v>14772.0022680608</v>
      </c>
      <c r="R109" s="0" t="n">
        <v>13135.5725743577</v>
      </c>
      <c r="S109" s="0" t="n">
        <v>11064.6388807905</v>
      </c>
      <c r="T109" s="0" t="n">
        <v>11050.185633853</v>
      </c>
      <c r="U109" s="0" t="n">
        <v>2</v>
      </c>
    </row>
    <row r="110" customFormat="false" ht="14.5" hidden="false" customHeight="false" outlineLevel="0" collapsed="false">
      <c r="A110" s="0" t="s">
        <v>489</v>
      </c>
      <c r="B110" s="0" t="s">
        <v>490</v>
      </c>
      <c r="C110" s="0" t="n">
        <v>4.27049798848383</v>
      </c>
      <c r="D110" s="0" t="n">
        <v>6.63521746460929</v>
      </c>
      <c r="E110" s="0" t="n">
        <v>6.11629525236624</v>
      </c>
      <c r="F110" s="0" t="n">
        <v>5.14431060020175</v>
      </c>
      <c r="G110" s="0" t="n">
        <v>3.88548905707563</v>
      </c>
      <c r="H110" s="0" t="n">
        <v>3.68756493542153</v>
      </c>
      <c r="I110" s="0" t="n">
        <v>4.4969399884045</v>
      </c>
      <c r="J110" s="0" t="n">
        <v>6.93653469115703</v>
      </c>
      <c r="K110" s="0" t="n">
        <v>11.2498939868804</v>
      </c>
      <c r="L110" s="0" t="n">
        <v>8493.88181931164</v>
      </c>
      <c r="M110" s="0" t="n">
        <v>8551.68510811094</v>
      </c>
      <c r="N110" s="0" t="n">
        <v>7271.81808382636</v>
      </c>
      <c r="O110" s="0" t="n">
        <v>7122.571349995</v>
      </c>
      <c r="P110" s="0" t="n">
        <v>6030.78700815275</v>
      </c>
      <c r="Q110" s="0" t="n">
        <v>5651.52201493001</v>
      </c>
      <c r="R110" s="0" t="n">
        <v>6649.57041225025</v>
      </c>
      <c r="S110" s="0" t="n">
        <v>7755.53372677793</v>
      </c>
      <c r="T110" s="0" t="n">
        <v>10699.3162645587</v>
      </c>
      <c r="U110" s="0" t="n">
        <v>2</v>
      </c>
    </row>
    <row r="111" customFormat="false" ht="14.5" hidden="false" customHeight="false" outlineLevel="0" collapsed="false">
      <c r="A111" s="0" t="s">
        <v>492</v>
      </c>
      <c r="B111" s="0" t="s">
        <v>493</v>
      </c>
      <c r="C111" s="0" t="n">
        <v>0.274977924527305</v>
      </c>
      <c r="D111" s="0" t="n">
        <v>0.309651571726172</v>
      </c>
      <c r="E111" s="0" t="n">
        <v>0.257455801160882</v>
      </c>
      <c r="F111" s="0" t="n">
        <v>0.305113066250008</v>
      </c>
      <c r="G111" s="0" t="n">
        <v>0.342207468496072</v>
      </c>
      <c r="H111" s="0" t="n">
        <v>0.443774672518515</v>
      </c>
      <c r="I111" s="0" t="n">
        <v>0.536665157435307</v>
      </c>
      <c r="J111" s="0" t="n">
        <v>0.609503981749168</v>
      </c>
      <c r="K111" s="0" t="n">
        <v>0.772897424569334</v>
      </c>
      <c r="L111" s="0" t="n">
        <v>70.9974305798727</v>
      </c>
      <c r="M111" s="0" t="n">
        <v>79.984526339995</v>
      </c>
      <c r="N111" s="0" t="s">
        <v>9369</v>
      </c>
      <c r="O111" s="0" t="s">
        <v>9369</v>
      </c>
      <c r="P111" s="0" t="s">
        <v>9369</v>
      </c>
      <c r="Q111" s="0" t="s">
        <v>9369</v>
      </c>
      <c r="R111" s="0" t="s">
        <v>9369</v>
      </c>
      <c r="S111" s="0" t="s">
        <v>9369</v>
      </c>
      <c r="T111" s="0" t="s">
        <v>9369</v>
      </c>
      <c r="U111" s="0" t="n">
        <v>2</v>
      </c>
    </row>
    <row r="112" customFormat="false" ht="14.5" hidden="false" customHeight="false" outlineLevel="0" collapsed="false">
      <c r="A112" s="0" t="s">
        <v>495</v>
      </c>
      <c r="B112" s="0" t="s">
        <v>496</v>
      </c>
      <c r="C112" s="0" t="n">
        <v>0.845970232074739</v>
      </c>
      <c r="D112" s="0" t="n">
        <v>0.754504300066255</v>
      </c>
      <c r="E112" s="0" t="n">
        <v>0.657090891301572</v>
      </c>
      <c r="F112" s="0" t="n">
        <v>0.630952567588781</v>
      </c>
      <c r="G112" s="0" t="n">
        <v>0.814316963987107</v>
      </c>
      <c r="H112" s="0" t="n">
        <v>1.01382189409482</v>
      </c>
      <c r="I112" s="0" t="n">
        <v>1.55880064788079</v>
      </c>
      <c r="J112" s="0" t="n">
        <v>1.83212256717795</v>
      </c>
      <c r="K112" s="0" t="n">
        <v>2.2390070194171</v>
      </c>
      <c r="L112" s="0" t="n">
        <v>87.6201298960637</v>
      </c>
      <c r="M112" s="0" t="n">
        <v>98.1460978032509</v>
      </c>
      <c r="N112" s="0" t="s">
        <v>9369</v>
      </c>
      <c r="O112" s="0" t="s">
        <v>9369</v>
      </c>
      <c r="P112" s="0" t="n">
        <v>178.821556615782</v>
      </c>
      <c r="Q112" s="0" t="n">
        <v>189.21716270477</v>
      </c>
      <c r="R112" s="0" t="n">
        <v>207.100170591916</v>
      </c>
      <c r="S112" s="0" t="n">
        <v>212.479713659192</v>
      </c>
      <c r="T112" s="0" t="n">
        <v>203.997482384591</v>
      </c>
      <c r="U112" s="0" t="n">
        <v>2</v>
      </c>
    </row>
    <row r="113" customFormat="false" ht="14.5" hidden="false" customHeight="false" outlineLevel="0" collapsed="false">
      <c r="A113" s="0" t="s">
        <v>510</v>
      </c>
      <c r="B113" s="0" t="s">
        <v>511</v>
      </c>
      <c r="C113" s="0" t="n">
        <v>0.886855216409084</v>
      </c>
      <c r="D113" s="0" t="n">
        <v>0.842031637054248</v>
      </c>
      <c r="E113" s="0" t="n">
        <v>0.726786355235712</v>
      </c>
      <c r="F113" s="0" t="n">
        <v>0.638857958871046</v>
      </c>
      <c r="G113" s="0" t="n">
        <v>0.466974987447078</v>
      </c>
      <c r="H113" s="0" t="n">
        <v>0.45976282963598</v>
      </c>
      <c r="I113" s="0" t="n">
        <v>0.560003282124631</v>
      </c>
      <c r="J113" s="0" t="n">
        <v>0.611680443404702</v>
      </c>
      <c r="K113" s="0" t="n">
        <v>0.604702041716454</v>
      </c>
      <c r="L113" s="0" t="n">
        <v>200.221617194786</v>
      </c>
      <c r="M113" s="0" t="n">
        <v>209.277063887783</v>
      </c>
      <c r="N113" s="0" t="n">
        <v>201.075634904442</v>
      </c>
      <c r="O113" s="0" t="n">
        <v>166.782613478259</v>
      </c>
      <c r="P113" s="0" t="n">
        <v>131.652694805913</v>
      </c>
      <c r="Q113" s="0" t="n">
        <v>111.506096312708</v>
      </c>
      <c r="R113" s="0" t="n">
        <v>99.3791711654895</v>
      </c>
      <c r="S113" s="0" t="s">
        <v>9369</v>
      </c>
      <c r="T113" s="0" t="s">
        <v>9369</v>
      </c>
      <c r="U113" s="0" t="n">
        <v>1</v>
      </c>
    </row>
    <row r="114" customFormat="false" ht="14.5" hidden="false" customHeight="false" outlineLevel="0" collapsed="false">
      <c r="A114" s="0" t="s">
        <v>9398</v>
      </c>
      <c r="B114" s="0" t="s">
        <v>9399</v>
      </c>
      <c r="C114" s="0" t="n">
        <v>2.48917298079195</v>
      </c>
      <c r="D114" s="0" t="n">
        <v>3.39901580618734</v>
      </c>
      <c r="E114" s="0" t="n">
        <v>3.75739070609226</v>
      </c>
      <c r="F114" s="0" t="n">
        <v>4.86948171677825</v>
      </c>
      <c r="G114" s="0" t="n">
        <v>6.41414039336665</v>
      </c>
      <c r="H114" s="0" t="n">
        <v>9.68361261012811</v>
      </c>
      <c r="I114" s="0" t="n">
        <v>10.7882114345571</v>
      </c>
      <c r="J114" s="0" t="n">
        <v>15.9548951345379</v>
      </c>
      <c r="K114" s="0" t="n">
        <v>19.8806741740817</v>
      </c>
      <c r="L114" s="0" t="s">
        <v>9369</v>
      </c>
      <c r="M114" s="0" t="n">
        <v>5314.9294813863</v>
      </c>
      <c r="N114" s="0" t="n">
        <v>6934.79865413205</v>
      </c>
      <c r="O114" s="0" t="s">
        <v>9369</v>
      </c>
      <c r="P114" s="0" t="s">
        <v>9369</v>
      </c>
      <c r="Q114" s="0" t="s">
        <v>9369</v>
      </c>
      <c r="R114" s="0" t="n">
        <v>12255.4105555971</v>
      </c>
      <c r="S114" s="0" t="s">
        <v>9369</v>
      </c>
      <c r="T114" s="0" t="s">
        <v>9369</v>
      </c>
      <c r="U114" s="0" t="n">
        <v>2</v>
      </c>
    </row>
    <row r="115" customFormat="false" ht="14.5" hidden="false" customHeight="false" outlineLevel="0" collapsed="false">
      <c r="A115" s="0" t="s">
        <v>513</v>
      </c>
      <c r="B115" s="0" t="s">
        <v>514</v>
      </c>
      <c r="C115" s="0" t="n">
        <v>0.583138862264949</v>
      </c>
      <c r="D115" s="0" t="n">
        <v>0.689166763263472</v>
      </c>
      <c r="E115" s="0" t="n">
        <v>0.968534635212373</v>
      </c>
      <c r="F115" s="0" t="n">
        <v>1.1409482281172</v>
      </c>
      <c r="G115" s="0" t="n">
        <v>1.23316342903493</v>
      </c>
      <c r="H115" s="0" t="n">
        <v>1.3255662664216</v>
      </c>
      <c r="I115" s="0" t="n">
        <v>1.52829093211352</v>
      </c>
      <c r="J115" s="0" t="n">
        <v>1.81048278804983</v>
      </c>
      <c r="K115" s="0" t="n">
        <v>2.41375329872997</v>
      </c>
      <c r="L115" s="0" t="n">
        <v>294.330621676418</v>
      </c>
      <c r="M115" s="0" t="n">
        <v>420.90426923736</v>
      </c>
      <c r="N115" s="0" t="n">
        <v>614.92136587101</v>
      </c>
      <c r="O115" s="0" t="n">
        <v>712.833903862966</v>
      </c>
      <c r="P115" s="0" t="n">
        <v>690.950721684178</v>
      </c>
      <c r="Q115" s="0" t="n">
        <v>557.243316110255</v>
      </c>
      <c r="R115" s="0" t="n">
        <v>507.673450382883</v>
      </c>
      <c r="S115" s="0" t="n">
        <v>533.763507702132</v>
      </c>
      <c r="T115" s="0" t="n">
        <v>548.028942024539</v>
      </c>
      <c r="U115" s="0" t="n">
        <v>2</v>
      </c>
    </row>
    <row r="116" customFormat="false" ht="14.5" hidden="false" customHeight="false" outlineLevel="0" collapsed="false">
      <c r="A116" s="0" t="s">
        <v>516</v>
      </c>
      <c r="B116" s="0" t="s">
        <v>517</v>
      </c>
      <c r="C116" s="0" t="n">
        <v>0.572768610103195</v>
      </c>
      <c r="D116" s="0" t="n">
        <v>0.417687482017544</v>
      </c>
      <c r="E116" s="0" t="n">
        <v>0.528000908635773</v>
      </c>
      <c r="F116" s="0" t="n">
        <v>0.63260410131659</v>
      </c>
      <c r="G116" s="0" t="n">
        <v>0.829094382198009</v>
      </c>
      <c r="H116" s="0" t="n">
        <v>1.04161779376173</v>
      </c>
      <c r="I116" s="0" t="n">
        <v>1.17166261169505</v>
      </c>
      <c r="J116" s="0" t="n">
        <v>1.65206740764317</v>
      </c>
      <c r="K116" s="0" t="n">
        <v>2.0228046521162</v>
      </c>
      <c r="L116" s="0" t="n">
        <v>543.320172471932</v>
      </c>
      <c r="M116" s="0" t="n">
        <v>708.748944445151</v>
      </c>
      <c r="N116" s="0" t="n">
        <v>1099.773879577</v>
      </c>
      <c r="O116" s="0" t="n">
        <v>1473.56433974969</v>
      </c>
      <c r="P116" s="0" t="n">
        <v>1786.63708709353</v>
      </c>
      <c r="Q116" s="0" t="n">
        <v>1945.88338736346</v>
      </c>
      <c r="R116" s="0" t="n">
        <v>2059.39768135743</v>
      </c>
      <c r="S116" s="0" t="n">
        <v>2251.93759753832</v>
      </c>
      <c r="T116" s="0" t="n">
        <v>2411.95712061936</v>
      </c>
      <c r="U116" s="0" t="n">
        <v>2</v>
      </c>
    </row>
    <row r="117" customFormat="false" ht="14.5" hidden="false" customHeight="false" outlineLevel="0" collapsed="false">
      <c r="A117" s="0" t="s">
        <v>9400</v>
      </c>
      <c r="B117" s="0" t="s">
        <v>9401</v>
      </c>
      <c r="C117" s="0" t="n">
        <v>0.24644151886688</v>
      </c>
      <c r="D117" s="0" t="n">
        <v>0.238169923070771</v>
      </c>
      <c r="E117" s="0" t="n">
        <v>0.210389091822607</v>
      </c>
      <c r="F117" s="0" t="n">
        <v>0.234460247709601</v>
      </c>
      <c r="G117" s="0" t="n">
        <v>0.270592650557737</v>
      </c>
      <c r="H117" s="0" t="n">
        <v>0.354232362290226</v>
      </c>
      <c r="I117" s="0" t="n">
        <v>0.457077765971876</v>
      </c>
      <c r="J117" s="0" t="n">
        <v>0.549814398289745</v>
      </c>
      <c r="K117" s="0" t="n">
        <v>0.573801911800049</v>
      </c>
      <c r="L117" s="0" t="s">
        <v>9369</v>
      </c>
      <c r="M117" s="0" t="s">
        <v>9369</v>
      </c>
      <c r="N117" s="0" t="n">
        <v>4.17041311774271</v>
      </c>
      <c r="O117" s="0" t="s">
        <v>9369</v>
      </c>
      <c r="P117" s="0" t="s">
        <v>9369</v>
      </c>
      <c r="Q117" s="0" t="s">
        <v>9369</v>
      </c>
      <c r="R117" s="0" t="s">
        <v>9369</v>
      </c>
      <c r="S117" s="0" t="s">
        <v>9369</v>
      </c>
      <c r="T117" s="0" t="s">
        <v>9369</v>
      </c>
      <c r="U117" s="0" t="n">
        <v>2</v>
      </c>
    </row>
    <row r="118" customFormat="false" ht="14.5" hidden="false" customHeight="false" outlineLevel="0" collapsed="false">
      <c r="A118" s="0" t="s">
        <v>519</v>
      </c>
      <c r="B118" s="0" t="s">
        <v>520</v>
      </c>
      <c r="C118" s="0" t="n">
        <v>0.293400267010323</v>
      </c>
      <c r="D118" s="0" t="n">
        <v>0.174143054465404</v>
      </c>
      <c r="E118" s="0" t="n">
        <v>0.176453313133365</v>
      </c>
      <c r="F118" s="0" t="n">
        <v>0.189218944058094</v>
      </c>
      <c r="G118" s="0" t="n">
        <v>0.213820699025365</v>
      </c>
      <c r="H118" s="0" t="n">
        <v>0.286150915605586</v>
      </c>
      <c r="I118" s="0" t="n">
        <v>0.315666664721476</v>
      </c>
      <c r="J118" s="0" t="n">
        <v>0.439572919982654</v>
      </c>
      <c r="K118" s="0" t="n">
        <v>0.478862933304237</v>
      </c>
      <c r="L118" s="0" t="n">
        <v>4.53533936766188</v>
      </c>
      <c r="M118" s="0" t="n">
        <v>4.40393114382185</v>
      </c>
      <c r="N118" s="0" t="s">
        <v>9369</v>
      </c>
      <c r="O118" s="0" t="s">
        <v>9369</v>
      </c>
      <c r="P118" s="0" t="s">
        <v>9369</v>
      </c>
      <c r="Q118" s="0" t="s">
        <v>9369</v>
      </c>
      <c r="R118" s="0" t="n">
        <v>3.38972764148047</v>
      </c>
      <c r="S118" s="0" t="s">
        <v>9369</v>
      </c>
      <c r="T118" s="0" t="s">
        <v>9369</v>
      </c>
      <c r="U118" s="0" t="n">
        <v>2</v>
      </c>
    </row>
    <row r="119" customFormat="false" ht="14.5" hidden="false" customHeight="false" outlineLevel="0" collapsed="false">
      <c r="A119" s="0" t="s">
        <v>525</v>
      </c>
      <c r="B119" s="0" t="s">
        <v>526</v>
      </c>
      <c r="C119" s="0" t="n">
        <v>0.499969195062295</v>
      </c>
      <c r="D119" s="0" t="n">
        <v>0.651515628044927</v>
      </c>
      <c r="E119" s="0" t="n">
        <v>0.540881518402488</v>
      </c>
      <c r="F119" s="0" t="n">
        <v>0.499258988443342</v>
      </c>
      <c r="G119" s="0" t="n">
        <v>0.436405179256844</v>
      </c>
      <c r="H119" s="0" t="n">
        <v>0.366548423195588</v>
      </c>
      <c r="I119" s="0" t="n">
        <v>0.439207228302657</v>
      </c>
      <c r="J119" s="0" t="n">
        <v>0.67859390413119</v>
      </c>
      <c r="K119" s="0" t="n">
        <v>0.57531642017921</v>
      </c>
      <c r="L119" s="0" t="n">
        <v>603.852173907898</v>
      </c>
      <c r="M119" s="0" t="n">
        <v>603.666152977741</v>
      </c>
      <c r="N119" s="0" t="n">
        <v>444.464565316115</v>
      </c>
      <c r="O119" s="0" t="n">
        <v>402.280397534531</v>
      </c>
      <c r="P119" s="0" t="n">
        <v>300.806216619635</v>
      </c>
      <c r="Q119" s="0" t="n">
        <v>210.004161818456</v>
      </c>
      <c r="R119" s="0" t="n">
        <v>181.202527342292</v>
      </c>
      <c r="S119" s="0" t="n">
        <v>207.908821805856</v>
      </c>
      <c r="T119" s="0" t="n">
        <v>154.943624648714</v>
      </c>
      <c r="U119" s="0" t="n">
        <v>1</v>
      </c>
    </row>
    <row r="120" customFormat="false" ht="14.5" hidden="false" customHeight="false" outlineLevel="0" collapsed="false">
      <c r="A120" s="0" t="s">
        <v>537</v>
      </c>
      <c r="B120" s="0" t="s">
        <v>538</v>
      </c>
      <c r="C120" s="0" t="n">
        <v>0.323960559601779</v>
      </c>
      <c r="D120" s="0" t="n">
        <v>0.40178502843966</v>
      </c>
      <c r="E120" s="0" t="n">
        <v>0.484126716943453</v>
      </c>
      <c r="F120" s="0" t="n">
        <v>0.47872746730984</v>
      </c>
      <c r="G120" s="0" t="n">
        <v>0.508754550474508</v>
      </c>
      <c r="H120" s="0" t="n">
        <v>0.652542240074018</v>
      </c>
      <c r="I120" s="0" t="n">
        <v>0.91074788795944</v>
      </c>
      <c r="J120" s="0" t="n">
        <v>0.907087402947415</v>
      </c>
      <c r="K120" s="0" t="n">
        <v>1.07305679860383</v>
      </c>
      <c r="L120" s="0" t="n">
        <v>33.8989220308995</v>
      </c>
      <c r="M120" s="0" t="n">
        <v>44.3932244579228</v>
      </c>
      <c r="N120" s="0" t="n">
        <v>51.7175072905925</v>
      </c>
      <c r="O120" s="0" t="n">
        <v>61.2634573539937</v>
      </c>
      <c r="P120" s="0" t="n">
        <v>67.5220357656226</v>
      </c>
      <c r="Q120" s="0" t="n">
        <v>55.960102734252</v>
      </c>
      <c r="R120" s="0" t="n">
        <v>61.0435466513337</v>
      </c>
      <c r="S120" s="0" t="s">
        <v>9369</v>
      </c>
      <c r="T120" s="0" t="s">
        <v>9369</v>
      </c>
      <c r="U120" s="0" t="n">
        <v>2</v>
      </c>
    </row>
    <row r="121" customFormat="false" ht="14.5" hidden="false" customHeight="false" outlineLevel="0" collapsed="false">
      <c r="A121" s="0" t="s">
        <v>543</v>
      </c>
      <c r="B121" s="0" t="s">
        <v>544</v>
      </c>
      <c r="C121" s="0" t="n">
        <v>2.67218642469395</v>
      </c>
      <c r="D121" s="0" t="n">
        <v>2.41539052686007</v>
      </c>
      <c r="E121" s="0" t="n">
        <v>2.46553346033572</v>
      </c>
      <c r="F121" s="0" t="n">
        <v>2.40411659881885</v>
      </c>
      <c r="G121" s="0" t="n">
        <v>2.4846455211944</v>
      </c>
      <c r="H121" s="0" t="n">
        <v>2.86419832125711</v>
      </c>
      <c r="I121" s="0" t="n">
        <v>3.38939834600166</v>
      </c>
      <c r="J121" s="0" t="n">
        <v>3.87484557611252</v>
      </c>
      <c r="K121" s="0" t="n">
        <v>4.61040437195937</v>
      </c>
      <c r="L121" s="0" t="n">
        <v>1104.47988912271</v>
      </c>
      <c r="M121" s="0" t="n">
        <v>1056.33140502698</v>
      </c>
      <c r="N121" s="0" t="n">
        <v>1193.72914191923</v>
      </c>
      <c r="O121" s="0" t="n">
        <v>1349.21979742166</v>
      </c>
      <c r="P121" s="0" t="n">
        <v>1171.34875254369</v>
      </c>
      <c r="Q121" s="0" t="n">
        <v>1006.86563963663</v>
      </c>
      <c r="R121" s="0" t="n">
        <v>990.14629003098</v>
      </c>
      <c r="S121" s="0" t="n">
        <v>768.479127401467</v>
      </c>
      <c r="T121" s="0" t="n">
        <v>686.473944193047</v>
      </c>
      <c r="U121" s="0" t="n">
        <v>2</v>
      </c>
    </row>
    <row r="122" customFormat="false" ht="14.5" hidden="false" customHeight="false" outlineLevel="0" collapsed="false">
      <c r="A122" s="0" t="s">
        <v>546</v>
      </c>
      <c r="B122" s="0" t="s">
        <v>547</v>
      </c>
      <c r="C122" s="0" t="n">
        <v>0.347405756699127</v>
      </c>
      <c r="D122" s="0" t="n">
        <v>0.438054172362909</v>
      </c>
      <c r="E122" s="0" t="n">
        <v>0.481258511941625</v>
      </c>
      <c r="F122" s="0" t="n">
        <v>0.555604888962443</v>
      </c>
      <c r="G122" s="0" t="n">
        <v>0.664735179412539</v>
      </c>
      <c r="H122" s="0" t="n">
        <v>0.927663607352925</v>
      </c>
      <c r="I122" s="0" t="n">
        <v>1.13192443068661</v>
      </c>
      <c r="J122" s="0" t="n">
        <v>1.31585171918262</v>
      </c>
      <c r="K122" s="0" t="n">
        <v>1.5533866324508</v>
      </c>
      <c r="L122" s="0" t="n">
        <v>40.6283196733974</v>
      </c>
      <c r="M122" s="0" t="s">
        <v>9369</v>
      </c>
      <c r="N122" s="0" t="n">
        <v>33.1047031906164</v>
      </c>
      <c r="O122" s="0" t="s">
        <v>9369</v>
      </c>
      <c r="P122" s="0" t="s">
        <v>9369</v>
      </c>
      <c r="Q122" s="0" t="s">
        <v>9369</v>
      </c>
      <c r="R122" s="0" t="n">
        <v>49.4339002326263</v>
      </c>
      <c r="S122" s="0" t="s">
        <v>9369</v>
      </c>
      <c r="T122" s="0" t="s">
        <v>9369</v>
      </c>
      <c r="U122" s="0" t="n">
        <v>2</v>
      </c>
    </row>
    <row r="123" customFormat="false" ht="14.5" hidden="false" customHeight="false" outlineLevel="0" collapsed="false">
      <c r="A123" s="0" t="s">
        <v>549</v>
      </c>
      <c r="B123" s="0" t="s">
        <v>550</v>
      </c>
      <c r="C123" s="0" t="n">
        <v>0.695236321146481</v>
      </c>
      <c r="D123" s="0" t="n">
        <v>0.572976610356861</v>
      </c>
      <c r="E123" s="0" t="n">
        <v>0.549000249578435</v>
      </c>
      <c r="F123" s="0" t="n">
        <v>0.541186490358446</v>
      </c>
      <c r="G123" s="0" t="n">
        <v>0.613759964040359</v>
      </c>
      <c r="H123" s="0" t="n">
        <v>0.78218309846576</v>
      </c>
      <c r="I123" s="0" t="n">
        <v>1.03128879550497</v>
      </c>
      <c r="J123" s="0" t="n">
        <v>1.27093812298116</v>
      </c>
      <c r="K123" s="0" t="n">
        <v>1.4169612336552</v>
      </c>
      <c r="L123" s="0" t="n">
        <v>71.1004658585384</v>
      </c>
      <c r="M123" s="0" t="n">
        <v>78.4324246142082</v>
      </c>
      <c r="N123" s="0" t="n">
        <v>85.0354794089248</v>
      </c>
      <c r="O123" s="0" t="n">
        <v>108.355777244865</v>
      </c>
      <c r="P123" s="0" t="n">
        <v>125.812552767604</v>
      </c>
      <c r="Q123" s="0" t="n">
        <v>117.762532289147</v>
      </c>
      <c r="R123" s="0" t="n">
        <v>137.76145215722</v>
      </c>
      <c r="S123" s="0" t="n">
        <v>132.900488278651</v>
      </c>
      <c r="T123" s="0" t="n">
        <v>117.505491503953</v>
      </c>
      <c r="U123" s="0" t="n">
        <v>2</v>
      </c>
    </row>
    <row r="124" customFormat="false" ht="14.5" hidden="false" customHeight="false" outlineLevel="0" collapsed="false">
      <c r="A124" s="0" t="s">
        <v>552</v>
      </c>
      <c r="B124" s="0" t="s">
        <v>553</v>
      </c>
      <c r="C124" s="0" t="n">
        <v>0.228791771851332</v>
      </c>
      <c r="D124" s="0" t="n">
        <v>0.312722108559544</v>
      </c>
      <c r="E124" s="0" t="n">
        <v>0.311839740231503</v>
      </c>
      <c r="F124" s="0" t="n">
        <v>0.334714710776933</v>
      </c>
      <c r="G124" s="0" t="n">
        <v>0.44917147755221</v>
      </c>
      <c r="H124" s="0" t="n">
        <v>0.539220248587932</v>
      </c>
      <c r="I124" s="0" t="n">
        <v>0.591390545310921</v>
      </c>
      <c r="J124" s="0" t="n">
        <v>0.761330445306672</v>
      </c>
      <c r="K124" s="0" t="n">
        <v>0.922634637256173</v>
      </c>
      <c r="L124" s="0" t="n">
        <v>80.4673630227359</v>
      </c>
      <c r="M124" s="0" t="n">
        <v>106.387570571382</v>
      </c>
      <c r="N124" s="0" t="n">
        <v>166.048429996187</v>
      </c>
      <c r="O124" s="0" t="n">
        <v>218.067198010189</v>
      </c>
      <c r="P124" s="0" t="n">
        <v>251.969462990751</v>
      </c>
      <c r="Q124" s="0" t="n">
        <v>248.524878808864</v>
      </c>
      <c r="R124" s="0" t="n">
        <v>224.442124271778</v>
      </c>
      <c r="S124" s="0" t="n">
        <v>232.861197415888</v>
      </c>
      <c r="T124" s="0" t="n">
        <v>226.710100693848</v>
      </c>
      <c r="U124" s="0" t="n">
        <v>2</v>
      </c>
    </row>
    <row r="125" customFormat="false" ht="14.5" hidden="false" customHeight="false" outlineLevel="0" collapsed="false">
      <c r="A125" s="0" t="s">
        <v>555</v>
      </c>
      <c r="B125" s="0" t="s">
        <v>556</v>
      </c>
      <c r="C125" s="0" t="n">
        <v>0.250641798481544</v>
      </c>
      <c r="D125" s="0" t="n">
        <v>0.209375893102112</v>
      </c>
      <c r="E125" s="0" t="n">
        <v>0.205594804332281</v>
      </c>
      <c r="F125" s="0" t="n">
        <v>0.234121279258201</v>
      </c>
      <c r="G125" s="0" t="n">
        <v>0.288467332054454</v>
      </c>
      <c r="H125" s="0" t="n">
        <v>0.378823418965804</v>
      </c>
      <c r="I125" s="0" t="n">
        <v>0.484575003943354</v>
      </c>
      <c r="J125" s="0" t="n">
        <v>0.586579573669031</v>
      </c>
      <c r="K125" s="0" t="n">
        <v>0.625884556135545</v>
      </c>
      <c r="L125" s="0" t="n">
        <v>17.5857312029618</v>
      </c>
      <c r="M125" s="0" t="n">
        <v>23.9152210621797</v>
      </c>
      <c r="N125" s="0" t="n">
        <v>33.2374989255439</v>
      </c>
      <c r="O125" s="0" t="n">
        <v>42.5859618864939</v>
      </c>
      <c r="P125" s="0" t="n">
        <v>44.3455098183943</v>
      </c>
      <c r="Q125" s="0" t="n">
        <v>42.829943986755</v>
      </c>
      <c r="R125" s="0" t="n">
        <v>41.1344481972785</v>
      </c>
      <c r="S125" s="0" t="n">
        <v>34.3180052281684</v>
      </c>
      <c r="T125" s="0" t="n">
        <v>34.0044212345053</v>
      </c>
      <c r="U125" s="0" t="n">
        <v>2</v>
      </c>
    </row>
    <row r="126" customFormat="false" ht="14.5" hidden="false" customHeight="false" outlineLevel="0" collapsed="false">
      <c r="A126" s="0" t="s">
        <v>558</v>
      </c>
      <c r="B126" s="0" t="s">
        <v>559</v>
      </c>
      <c r="C126" s="0" t="n">
        <v>2.31963873330504</v>
      </c>
      <c r="D126" s="0" t="n">
        <v>2.25032220425462</v>
      </c>
      <c r="E126" s="0" t="n">
        <v>2.01048098096999</v>
      </c>
      <c r="F126" s="0" t="n">
        <v>2.05291595677764</v>
      </c>
      <c r="G126" s="0" t="n">
        <v>1.94952097274135</v>
      </c>
      <c r="H126" s="0" t="n">
        <v>2.24082464528622</v>
      </c>
      <c r="I126" s="0" t="n">
        <v>2.45530704684223</v>
      </c>
      <c r="J126" s="0" t="n">
        <v>2.68959861627385</v>
      </c>
      <c r="K126" s="0" t="n">
        <v>2.91722985060527</v>
      </c>
      <c r="L126" s="0" t="n">
        <v>1044.38252513833</v>
      </c>
      <c r="M126" s="0" t="n">
        <v>1110.29198251527</v>
      </c>
      <c r="N126" s="0" t="n">
        <v>1156.8971937035</v>
      </c>
      <c r="O126" s="0" t="n">
        <v>1358.56907765042</v>
      </c>
      <c r="P126" s="0" t="n">
        <v>1374.27254970976</v>
      </c>
      <c r="Q126" s="0" t="n">
        <v>1350.08794656358</v>
      </c>
      <c r="R126" s="0" t="n">
        <v>1315.64984255516</v>
      </c>
      <c r="S126" s="0" t="n">
        <v>1115.26469863601</v>
      </c>
      <c r="T126" s="0" t="n">
        <v>1036.05973692972</v>
      </c>
      <c r="U126" s="0" t="n">
        <v>2</v>
      </c>
    </row>
    <row r="127" customFormat="false" ht="14.5" hidden="false" customHeight="false" outlineLevel="0" collapsed="false">
      <c r="A127" s="0" t="s">
        <v>570</v>
      </c>
      <c r="B127" s="0" t="s">
        <v>571</v>
      </c>
      <c r="C127" s="0" t="n">
        <v>1.26997120070459</v>
      </c>
      <c r="D127" s="0" t="n">
        <v>1.6794614068637</v>
      </c>
      <c r="E127" s="0" t="n">
        <v>2.11936309039119</v>
      </c>
      <c r="F127" s="0" t="n">
        <v>2.45022502357161</v>
      </c>
      <c r="G127" s="0" t="n">
        <v>3.76419572311446</v>
      </c>
      <c r="H127" s="0" t="n">
        <v>5.17441478602457</v>
      </c>
      <c r="I127" s="0" t="n">
        <v>7.76185372861696</v>
      </c>
      <c r="J127" s="0" t="n">
        <v>8.98802562254567</v>
      </c>
      <c r="K127" s="0" t="n">
        <v>9.79085165745111</v>
      </c>
      <c r="L127" s="0" t="n">
        <v>535.972740469239</v>
      </c>
      <c r="M127" s="0" t="n">
        <v>694.977883490573</v>
      </c>
      <c r="N127" s="0" t="n">
        <v>905.320010166487</v>
      </c>
      <c r="O127" s="0" t="n">
        <v>1019.06788614393</v>
      </c>
      <c r="P127" s="0" t="n">
        <v>1127.85218451574</v>
      </c>
      <c r="Q127" s="0" t="n">
        <v>1316.11622608626</v>
      </c>
      <c r="R127" s="0" t="n">
        <v>1429.21459230515</v>
      </c>
      <c r="S127" s="0" t="n">
        <v>1275.43680998993</v>
      </c>
      <c r="T127" s="0" t="n">
        <v>1258.0563638032</v>
      </c>
      <c r="U127" s="0" t="n">
        <v>2</v>
      </c>
    </row>
    <row r="128" customFormat="false" ht="14.5" hidden="false" customHeight="false" outlineLevel="0" collapsed="false">
      <c r="A128" s="0" t="s">
        <v>573</v>
      </c>
      <c r="B128" s="0" t="s">
        <v>574</v>
      </c>
      <c r="C128" s="0" t="n">
        <v>0.705984265823494</v>
      </c>
      <c r="D128" s="0" t="n">
        <v>1.34329584939886</v>
      </c>
      <c r="E128" s="0" t="n">
        <v>1.48883916385207</v>
      </c>
      <c r="F128" s="0" t="n">
        <v>1.4444890148655</v>
      </c>
      <c r="G128" s="0" t="n">
        <v>1.3604910794088</v>
      </c>
      <c r="H128" s="0" t="n">
        <v>1.3434926367131</v>
      </c>
      <c r="I128" s="0" t="n">
        <v>1.49555565672416</v>
      </c>
      <c r="J128" s="0" t="n">
        <v>1.66581295355184</v>
      </c>
      <c r="K128" s="0" t="n">
        <v>1.78483439840832</v>
      </c>
      <c r="L128" s="0" t="n">
        <v>1858.15094768635</v>
      </c>
      <c r="M128" s="0" t="n">
        <v>2746.03105721355</v>
      </c>
      <c r="N128" s="0" t="n">
        <v>3130.17846428592</v>
      </c>
      <c r="O128" s="0" t="n">
        <v>3342.30664806958</v>
      </c>
      <c r="P128" s="0" t="n">
        <v>3008.95197515898</v>
      </c>
      <c r="Q128" s="0" t="n">
        <v>2458.50772791063</v>
      </c>
      <c r="R128" s="0" t="n">
        <v>2411.47976776533</v>
      </c>
      <c r="S128" s="0" t="n">
        <v>1951.16016916084</v>
      </c>
      <c r="T128" s="0" t="n">
        <v>1811.708242336</v>
      </c>
      <c r="U128" s="0" t="n">
        <v>2</v>
      </c>
    </row>
    <row r="129" customFormat="false" ht="14.5" hidden="false" customHeight="false" outlineLevel="0" collapsed="false">
      <c r="A129" s="0" t="s">
        <v>576</v>
      </c>
      <c r="B129" s="0" t="s">
        <v>577</v>
      </c>
      <c r="C129" s="0" t="n">
        <v>1.44889118297654</v>
      </c>
      <c r="D129" s="0" t="n">
        <v>2.05005891171882</v>
      </c>
      <c r="E129" s="0" t="n">
        <v>1.91836202229385</v>
      </c>
      <c r="F129" s="0" t="n">
        <v>2.27705633522418</v>
      </c>
      <c r="G129" s="0" t="n">
        <v>2.98083183928773</v>
      </c>
      <c r="H129" s="0" t="n">
        <v>4.10588038469468</v>
      </c>
      <c r="I129" s="0" t="n">
        <v>5.0978502310558</v>
      </c>
      <c r="J129" s="0" t="n">
        <v>7.32599175750994</v>
      </c>
      <c r="K129" s="0" t="n">
        <v>8.40297262907897</v>
      </c>
      <c r="L129" s="0" t="n">
        <v>2914.22320059663</v>
      </c>
      <c r="M129" s="0" t="n">
        <v>2990.53007040358</v>
      </c>
      <c r="N129" s="0" t="n">
        <v>3121.32483394283</v>
      </c>
      <c r="O129" s="0" t="n">
        <v>3567.11821905794</v>
      </c>
      <c r="P129" s="0" t="n">
        <v>4154.21878504613</v>
      </c>
      <c r="Q129" s="0" t="n">
        <v>4456.93974150545</v>
      </c>
      <c r="R129" s="0" t="n">
        <v>5278.9101890182</v>
      </c>
      <c r="S129" s="0" t="n">
        <v>5111.9188264062</v>
      </c>
      <c r="T129" s="0" t="n">
        <v>4789.76068494963</v>
      </c>
      <c r="U129" s="0" t="n">
        <v>2</v>
      </c>
    </row>
    <row r="130" customFormat="false" ht="14.5" hidden="false" customHeight="false" outlineLevel="0" collapsed="false">
      <c r="A130" s="0" t="s">
        <v>579</v>
      </c>
      <c r="B130" s="0" t="s">
        <v>580</v>
      </c>
      <c r="C130" s="0" t="n">
        <v>0.651894233188874</v>
      </c>
      <c r="D130" s="0" t="n">
        <v>0.774295590778122</v>
      </c>
      <c r="E130" s="0" t="n">
        <v>1.12103662409134</v>
      </c>
      <c r="F130" s="0" t="n">
        <v>1.19779000147495</v>
      </c>
      <c r="G130" s="0" t="n">
        <v>1.00731233554003</v>
      </c>
      <c r="H130" s="0" t="n">
        <v>1.04629395651237</v>
      </c>
      <c r="I130" s="0" t="n">
        <v>1.40176481582963</v>
      </c>
      <c r="J130" s="0" t="n">
        <v>1.90858190071819</v>
      </c>
      <c r="K130" s="0" t="n">
        <v>2.53498486041303</v>
      </c>
      <c r="L130" s="0" t="n">
        <v>408.877743812454</v>
      </c>
      <c r="M130" s="0" t="n">
        <v>451.147544413304</v>
      </c>
      <c r="N130" s="0" t="n">
        <v>561.50231458836</v>
      </c>
      <c r="O130" s="0" t="n">
        <v>561.639361927504</v>
      </c>
      <c r="P130" s="0" t="n">
        <v>475.476651457556</v>
      </c>
      <c r="Q130" s="0" t="n">
        <v>353.365328976865</v>
      </c>
      <c r="R130" s="0" t="n">
        <v>392.310930660673</v>
      </c>
      <c r="S130" s="0" t="n">
        <v>399.436170264768</v>
      </c>
      <c r="T130" s="0" t="n">
        <v>447.310169570671</v>
      </c>
      <c r="U130" s="0" t="n">
        <v>2</v>
      </c>
    </row>
    <row r="131" customFormat="false" ht="14.5" hidden="false" customHeight="false" outlineLevel="0" collapsed="false">
      <c r="A131" s="0" t="s">
        <v>582</v>
      </c>
      <c r="B131" s="0" t="s">
        <v>583</v>
      </c>
      <c r="C131" s="0" t="n">
        <v>0.567891227804672</v>
      </c>
      <c r="D131" s="0" t="n">
        <v>0.593167699425526</v>
      </c>
      <c r="E131" s="0" t="n">
        <v>0.754767833131475</v>
      </c>
      <c r="F131" s="0" t="n">
        <v>0.932954007906986</v>
      </c>
      <c r="G131" s="0" t="n">
        <v>1.35741663981029</v>
      </c>
      <c r="H131" s="0" t="n">
        <v>1.81625448032475</v>
      </c>
      <c r="I131" s="0" t="n">
        <v>3.00014599545908</v>
      </c>
      <c r="J131" s="0" t="n">
        <v>3.58541103532264</v>
      </c>
      <c r="K131" s="0" t="n">
        <v>4.00177632491539</v>
      </c>
      <c r="L131" s="0" t="n">
        <v>630.679808632814</v>
      </c>
      <c r="M131" s="0" t="n">
        <v>731.148434786915</v>
      </c>
      <c r="N131" s="0" t="n">
        <v>978.919613728775</v>
      </c>
      <c r="O131" s="0" t="n">
        <v>1220.70708898113</v>
      </c>
      <c r="P131" s="0" t="n">
        <v>1449.37973303912</v>
      </c>
      <c r="Q131" s="0" t="n">
        <v>1609.16448501927</v>
      </c>
      <c r="R131" s="0" t="n">
        <v>1845.43796956963</v>
      </c>
      <c r="S131" s="0" t="n">
        <v>1820.60122874775</v>
      </c>
      <c r="T131" s="0" t="n">
        <v>1771.93214598459</v>
      </c>
      <c r="U131" s="0" t="n">
        <v>2</v>
      </c>
    </row>
    <row r="132" customFormat="false" ht="14.5" hidden="false" customHeight="false" outlineLevel="0" collapsed="false">
      <c r="A132" s="0" t="s">
        <v>585</v>
      </c>
      <c r="B132" s="0" t="s">
        <v>586</v>
      </c>
      <c r="C132" s="0" t="n">
        <v>0.142233590314497</v>
      </c>
      <c r="D132" s="0" t="n">
        <v>0.208929820985053</v>
      </c>
      <c r="E132" s="0" t="n">
        <v>0.246469896886303</v>
      </c>
      <c r="F132" s="0" t="n">
        <v>0.318347407348785</v>
      </c>
      <c r="G132" s="0" t="n">
        <v>0.460023427537803</v>
      </c>
      <c r="H132" s="0" t="n">
        <v>0.634085189363071</v>
      </c>
      <c r="I132" s="0" t="n">
        <v>1.03151483212518</v>
      </c>
      <c r="J132" s="0" t="n">
        <v>1.19602105162847</v>
      </c>
      <c r="K132" s="0" t="n">
        <v>1.32527779918094</v>
      </c>
      <c r="L132" s="0" t="s">
        <v>9369</v>
      </c>
      <c r="M132" s="0" t="s">
        <v>9369</v>
      </c>
      <c r="N132" s="0" t="s">
        <v>9369</v>
      </c>
      <c r="O132" s="0" t="s">
        <v>9369</v>
      </c>
      <c r="P132" s="0" t="s">
        <v>9369</v>
      </c>
      <c r="Q132" s="0" t="s">
        <v>9369</v>
      </c>
      <c r="R132" s="0" t="s">
        <v>9369</v>
      </c>
      <c r="S132" s="0" t="s">
        <v>9369</v>
      </c>
      <c r="T132" s="0" t="n">
        <v>51.8760803554883</v>
      </c>
      <c r="U132" s="0" t="n">
        <v>2</v>
      </c>
    </row>
    <row r="133" customFormat="false" ht="14.5" hidden="false" customHeight="false" outlineLevel="0" collapsed="false">
      <c r="A133" s="0" t="s">
        <v>588</v>
      </c>
      <c r="B133" s="0" t="s">
        <v>589</v>
      </c>
      <c r="C133" s="0" t="n">
        <v>0.524190085741541</v>
      </c>
      <c r="D133" s="0" t="n">
        <v>0.794761173896216</v>
      </c>
      <c r="E133" s="0" t="n">
        <v>0.948770309281695</v>
      </c>
      <c r="F133" s="0" t="n">
        <v>1.243443585136</v>
      </c>
      <c r="G133" s="0" t="n">
        <v>1.87739523215739</v>
      </c>
      <c r="H133" s="0" t="n">
        <v>2.41554532254235</v>
      </c>
      <c r="I133" s="0" t="n">
        <v>3.07415605712231</v>
      </c>
      <c r="J133" s="0" t="n">
        <v>3.72721358774784</v>
      </c>
      <c r="K133" s="0" t="n">
        <v>4.81056846016876</v>
      </c>
      <c r="L133" s="0" t="n">
        <v>835.656725895916</v>
      </c>
      <c r="M133" s="0" t="n">
        <v>1053.57785894743</v>
      </c>
      <c r="N133" s="0" t="n">
        <v>1374.45854702287</v>
      </c>
      <c r="O133" s="0" t="n">
        <v>1725.84035400825</v>
      </c>
      <c r="P133" s="0" t="n">
        <v>2000.70508254769</v>
      </c>
      <c r="Q133" s="0" t="n">
        <v>2121.81893493918</v>
      </c>
      <c r="R133" s="0" t="n">
        <v>2194.66577053452</v>
      </c>
      <c r="S133" s="0" t="n">
        <v>2072.88701374316</v>
      </c>
      <c r="T133" s="0" t="n">
        <v>2174.14780715355</v>
      </c>
      <c r="U133" s="0" t="n">
        <v>2</v>
      </c>
    </row>
    <row r="134" customFormat="false" ht="14.5" hidden="false" customHeight="false" outlineLevel="0" collapsed="false">
      <c r="A134" s="0" t="s">
        <v>591</v>
      </c>
      <c r="B134" s="0" t="s">
        <v>592</v>
      </c>
      <c r="C134" s="0" t="n">
        <v>0.394877510676539</v>
      </c>
      <c r="D134" s="0" t="n">
        <v>0.607659479187085</v>
      </c>
      <c r="E134" s="0" t="n">
        <v>0.925677578875519</v>
      </c>
      <c r="F134" s="0" t="n">
        <v>1.16015157897566</v>
      </c>
      <c r="G134" s="0" t="n">
        <v>1.60692489727833</v>
      </c>
      <c r="H134" s="0" t="n">
        <v>1.83119516848933</v>
      </c>
      <c r="I134" s="0" t="n">
        <v>2.28863095311549</v>
      </c>
      <c r="J134" s="0" t="n">
        <v>2.85711541472164</v>
      </c>
      <c r="K134" s="0" t="n">
        <v>3.83008038751449</v>
      </c>
      <c r="L134" s="0" t="n">
        <v>713.173297288231</v>
      </c>
      <c r="M134" s="0" t="n">
        <v>920.360925394397</v>
      </c>
      <c r="N134" s="0" t="n">
        <v>1297.78505920215</v>
      </c>
      <c r="O134" s="0" t="n">
        <v>1588.4217329373</v>
      </c>
      <c r="P134" s="0" t="n">
        <v>1687.61374943455</v>
      </c>
      <c r="Q134" s="0" t="n">
        <v>1744.61555840634</v>
      </c>
      <c r="R134" s="0" t="n">
        <v>1822.18263512285</v>
      </c>
      <c r="S134" s="0" t="n">
        <v>1824.4830886351</v>
      </c>
      <c r="T134" s="0" t="n">
        <v>2023.71562934544</v>
      </c>
      <c r="U134" s="0" t="n">
        <v>2</v>
      </c>
    </row>
    <row r="135" customFormat="false" ht="14.5" hidden="false" customHeight="false" outlineLevel="0" collapsed="false">
      <c r="A135" s="0" t="s">
        <v>594</v>
      </c>
      <c r="B135" s="0" t="s">
        <v>595</v>
      </c>
      <c r="C135" s="0" t="n">
        <v>1.26381102804596</v>
      </c>
      <c r="D135" s="0" t="n">
        <v>1.25127127246413</v>
      </c>
      <c r="E135" s="0" t="n">
        <v>1.29526060242564</v>
      </c>
      <c r="F135" s="0" t="n">
        <v>1.54844239036122</v>
      </c>
      <c r="G135" s="0" t="n">
        <v>2.1201829960654</v>
      </c>
      <c r="H135" s="0" t="n">
        <v>2.84821273518773</v>
      </c>
      <c r="I135" s="0" t="n">
        <v>4.11331602548095</v>
      </c>
      <c r="J135" s="0" t="n">
        <v>4.78656483544447</v>
      </c>
      <c r="K135" s="0" t="n">
        <v>5.26654723921445</v>
      </c>
      <c r="L135" s="0" t="n">
        <v>1603.44539369669</v>
      </c>
      <c r="M135" s="0" t="n">
        <v>1650.16641578685</v>
      </c>
      <c r="N135" s="0" t="n">
        <v>1689.85591282944</v>
      </c>
      <c r="O135" s="0" t="n">
        <v>2085.91910633628</v>
      </c>
      <c r="P135" s="0" t="n">
        <v>2402.68256803882</v>
      </c>
      <c r="Q135" s="0" t="n">
        <v>2669.47957782166</v>
      </c>
      <c r="R135" s="0" t="n">
        <v>2827.09052137933</v>
      </c>
      <c r="S135" s="0" t="n">
        <v>2586.88017597151</v>
      </c>
      <c r="T135" s="0" t="n">
        <v>2426.69783616245</v>
      </c>
      <c r="U135" s="0" t="n">
        <v>2</v>
      </c>
    </row>
    <row r="136" customFormat="false" ht="14.5" hidden="false" customHeight="false" outlineLevel="0" collapsed="false">
      <c r="A136" s="0" t="s">
        <v>603</v>
      </c>
      <c r="B136" s="0" t="s">
        <v>604</v>
      </c>
      <c r="C136" s="0" t="n">
        <v>1.93361883300931</v>
      </c>
      <c r="D136" s="0" t="n">
        <v>2.0784105506469</v>
      </c>
      <c r="E136" s="0" t="n">
        <v>2.39877685741665</v>
      </c>
      <c r="F136" s="0" t="n">
        <v>2.95517068252863</v>
      </c>
      <c r="G136" s="0" t="n">
        <v>4.26672807336233</v>
      </c>
      <c r="H136" s="0" t="n">
        <v>5.68301942430535</v>
      </c>
      <c r="I136" s="0" t="n">
        <v>6.87711007173952</v>
      </c>
      <c r="J136" s="0" t="n">
        <v>8.37870580001823</v>
      </c>
      <c r="K136" s="0" t="n">
        <v>8.31714517945704</v>
      </c>
      <c r="L136" s="0" t="n">
        <v>5798.61401613352</v>
      </c>
      <c r="M136" s="0" t="n">
        <v>7578.31434071655</v>
      </c>
      <c r="N136" s="0" t="n">
        <v>9535.19091471357</v>
      </c>
      <c r="O136" s="0" t="n">
        <v>11493.0466127412</v>
      </c>
      <c r="P136" s="0" t="n">
        <v>13208.3542634756</v>
      </c>
      <c r="Q136" s="0" t="n">
        <v>14088.2579231843</v>
      </c>
      <c r="R136" s="0" t="n">
        <v>14862.7747564407</v>
      </c>
      <c r="S136" s="0" t="n">
        <v>13455.6308132829</v>
      </c>
      <c r="T136" s="0" t="n">
        <v>11546.2435114892</v>
      </c>
      <c r="U136" s="0" t="n">
        <v>2</v>
      </c>
    </row>
    <row r="137" customFormat="false" ht="14.5" hidden="false" customHeight="false" outlineLevel="0" collapsed="false">
      <c r="A137" s="0" t="s">
        <v>609</v>
      </c>
      <c r="B137" s="0" t="s">
        <v>610</v>
      </c>
      <c r="C137" s="0" t="n">
        <v>0.653637264039583</v>
      </c>
      <c r="D137" s="0" t="n">
        <v>0.444874908764596</v>
      </c>
      <c r="E137" s="0" t="n">
        <v>0.438302922781125</v>
      </c>
      <c r="F137" s="0" t="n">
        <v>0.575637954801368</v>
      </c>
      <c r="G137" s="0" t="n">
        <v>0.735897486844132</v>
      </c>
      <c r="H137" s="0" t="n">
        <v>1.08672043511572</v>
      </c>
      <c r="I137" s="0" t="n">
        <v>1.73360278552008</v>
      </c>
      <c r="J137" s="0" t="n">
        <v>2.29899735949121</v>
      </c>
      <c r="K137" s="0" t="n">
        <v>2.55767607818301</v>
      </c>
      <c r="L137" s="0" t="n">
        <v>367.086682596457</v>
      </c>
      <c r="M137" s="0" t="n">
        <v>383.881125532388</v>
      </c>
      <c r="N137" s="0" t="n">
        <v>492.319421512594</v>
      </c>
      <c r="O137" s="0" t="n">
        <v>602.39243951706</v>
      </c>
      <c r="P137" s="0" t="n">
        <v>686.829348633666</v>
      </c>
      <c r="Q137" s="0" t="n">
        <v>758.503175653027</v>
      </c>
      <c r="R137" s="0" t="n">
        <v>912.781565533586</v>
      </c>
      <c r="S137" s="0" t="n">
        <v>891.8671063828</v>
      </c>
      <c r="T137" s="0" t="n">
        <v>824.460036092594</v>
      </c>
      <c r="U137" s="0" t="n">
        <v>2</v>
      </c>
    </row>
    <row r="138" customFormat="false" ht="14.5" hidden="false" customHeight="false" outlineLevel="0" collapsed="false">
      <c r="A138" s="0" t="s">
        <v>612</v>
      </c>
      <c r="B138" s="0" t="s">
        <v>613</v>
      </c>
      <c r="C138" s="0" t="n">
        <v>5.38714282466801</v>
      </c>
      <c r="D138" s="0" t="n">
        <v>3.64813752872031</v>
      </c>
      <c r="E138" s="0" t="n">
        <v>3.57959188790053</v>
      </c>
      <c r="F138" s="0" t="n">
        <v>4.01140449069267</v>
      </c>
      <c r="G138" s="0" t="n">
        <v>5.341393696606</v>
      </c>
      <c r="H138" s="0" t="n">
        <v>7.76576645860294</v>
      </c>
      <c r="I138" s="0" t="n">
        <v>10.21834085568</v>
      </c>
      <c r="J138" s="0" t="n">
        <v>12.8582707900913</v>
      </c>
      <c r="K138" s="0" t="n">
        <v>15.8165763581467</v>
      </c>
      <c r="L138" s="0" t="n">
        <v>1837.98666466472</v>
      </c>
      <c r="M138" s="0" t="n">
        <v>1877.75993327623</v>
      </c>
      <c r="N138" s="0" t="n">
        <v>1747.08641484371</v>
      </c>
      <c r="O138" s="0" t="n">
        <v>2103.63011435376</v>
      </c>
      <c r="P138" s="0" t="n">
        <v>2185.91921980465</v>
      </c>
      <c r="Q138" s="0" t="n">
        <v>2377.16680005017</v>
      </c>
      <c r="R138" s="0" t="n">
        <v>2547.5565273072</v>
      </c>
      <c r="S138" s="0" t="n">
        <v>2309.72390758242</v>
      </c>
      <c r="T138" s="0" t="n">
        <v>1951.37670957694</v>
      </c>
      <c r="U138" s="0" t="n">
        <v>2</v>
      </c>
    </row>
    <row r="139" customFormat="false" ht="14.5" hidden="false" customHeight="false" outlineLevel="0" collapsed="false">
      <c r="A139" s="0" t="s">
        <v>615</v>
      </c>
      <c r="B139" s="0" t="s">
        <v>616</v>
      </c>
      <c r="C139" s="0" t="n">
        <v>1.34624802443208</v>
      </c>
      <c r="D139" s="0" t="n">
        <v>1.69152364256388</v>
      </c>
      <c r="E139" s="0" t="n">
        <v>1.95545716625089</v>
      </c>
      <c r="F139" s="0" t="n">
        <v>2.44236555772195</v>
      </c>
      <c r="G139" s="0" t="n">
        <v>3.63290318691239</v>
      </c>
      <c r="H139" s="0" t="n">
        <v>5.11438699463118</v>
      </c>
      <c r="I139" s="0" t="n">
        <v>7.79146814067297</v>
      </c>
      <c r="J139" s="0" t="n">
        <v>8.63477727768689</v>
      </c>
      <c r="K139" s="0" t="n">
        <v>9.27096065087179</v>
      </c>
      <c r="L139" s="0" t="n">
        <v>2319.98037612905</v>
      </c>
      <c r="M139" s="0" t="n">
        <v>2760.13259845713</v>
      </c>
      <c r="N139" s="0" t="n">
        <v>3341.56641816235</v>
      </c>
      <c r="O139" s="0" t="n">
        <v>3986.95699205452</v>
      </c>
      <c r="P139" s="0" t="n">
        <v>4715.72971819119</v>
      </c>
      <c r="Q139" s="0" t="n">
        <v>4937.84184676761</v>
      </c>
      <c r="R139" s="0" t="n">
        <v>5456.80649929127</v>
      </c>
      <c r="S139" s="0" t="n">
        <v>5177.16003648359</v>
      </c>
      <c r="T139" s="0" t="n">
        <v>4472.9330735661</v>
      </c>
      <c r="U139" s="0" t="n">
        <v>2</v>
      </c>
    </row>
    <row r="140" customFormat="false" ht="14.5" hidden="false" customHeight="false" outlineLevel="0" collapsed="false">
      <c r="A140" s="0" t="s">
        <v>618</v>
      </c>
      <c r="B140" s="0" t="s">
        <v>619</v>
      </c>
      <c r="C140" s="0" t="n">
        <v>1.08173253531288</v>
      </c>
      <c r="D140" s="0" t="n">
        <v>1.57541177892249</v>
      </c>
      <c r="E140" s="0" t="n">
        <v>1.85784254279889</v>
      </c>
      <c r="F140" s="0" t="n">
        <v>2.37411662123774</v>
      </c>
      <c r="G140" s="0" t="n">
        <v>3.70785651676127</v>
      </c>
      <c r="H140" s="0" t="n">
        <v>5.23482684597958</v>
      </c>
      <c r="I140" s="0" t="n">
        <v>7.77939736383814</v>
      </c>
      <c r="J140" s="0" t="n">
        <v>9.05476412391669</v>
      </c>
      <c r="K140" s="0" t="n">
        <v>9.97137222174276</v>
      </c>
      <c r="L140" s="0" t="n">
        <v>3442.46159676597</v>
      </c>
      <c r="M140" s="0" t="n">
        <v>4050.28071772328</v>
      </c>
      <c r="N140" s="0" t="n">
        <v>4800.34609330037</v>
      </c>
      <c r="O140" s="0" t="n">
        <v>6159.98430231469</v>
      </c>
      <c r="P140" s="0" t="n">
        <v>6992.21400508595</v>
      </c>
      <c r="Q140" s="0" t="n">
        <v>7519.26798994281</v>
      </c>
      <c r="R140" s="0" t="n">
        <v>8091.48007574253</v>
      </c>
      <c r="S140" s="0" t="n">
        <v>7498.01524550184</v>
      </c>
      <c r="T140" s="0" t="n">
        <v>6565.014240189</v>
      </c>
      <c r="U140" s="0" t="n">
        <v>2</v>
      </c>
    </row>
    <row r="141" customFormat="false" ht="14.5" hidden="false" customHeight="false" outlineLevel="0" collapsed="false">
      <c r="A141" s="0" t="s">
        <v>621</v>
      </c>
      <c r="B141" s="0" t="s">
        <v>622</v>
      </c>
      <c r="C141" s="0" t="n">
        <v>2.2008188689183</v>
      </c>
      <c r="D141" s="0" t="n">
        <v>2.50675989163618</v>
      </c>
      <c r="E141" s="0" t="n">
        <v>2.41214965651398</v>
      </c>
      <c r="F141" s="0" t="n">
        <v>2.1633086880719</v>
      </c>
      <c r="G141" s="0" t="n">
        <v>1.65278679551037</v>
      </c>
      <c r="H141" s="0" t="n">
        <v>1.89809345320492</v>
      </c>
      <c r="I141" s="0" t="n">
        <v>2.55976345678066</v>
      </c>
      <c r="J141" s="0" t="n">
        <v>2.27358667268052</v>
      </c>
      <c r="K141" s="0" t="n">
        <v>2.8027697762015</v>
      </c>
      <c r="L141" s="0" t="n">
        <v>191.860429628822</v>
      </c>
      <c r="M141" s="0" t="n">
        <v>284.701037296335</v>
      </c>
      <c r="N141" s="0" t="n">
        <v>236.441454927066</v>
      </c>
      <c r="O141" s="0" t="n">
        <v>334.287042476528</v>
      </c>
      <c r="P141" s="0" t="n">
        <v>450.24725280418</v>
      </c>
      <c r="Q141" s="0" t="n">
        <v>629.952625164285</v>
      </c>
      <c r="R141" s="0" t="n">
        <v>616.156121338313</v>
      </c>
      <c r="S141" s="0" t="n">
        <v>647.531994790335</v>
      </c>
      <c r="T141" s="0" t="n">
        <v>806.587587934069</v>
      </c>
      <c r="U141" s="0" t="n">
        <v>1</v>
      </c>
    </row>
    <row r="142" customFormat="false" ht="14.5" hidden="false" customHeight="false" outlineLevel="0" collapsed="false">
      <c r="A142" s="0" t="s">
        <v>624</v>
      </c>
      <c r="B142" s="0" t="s">
        <v>625</v>
      </c>
      <c r="C142" s="0" t="n">
        <v>0.489898516986612</v>
      </c>
      <c r="D142" s="0" t="n">
        <v>0.576611149032551</v>
      </c>
      <c r="E142" s="0" t="n">
        <v>0.522819804540801</v>
      </c>
      <c r="F142" s="0" t="n">
        <v>0.597892174763741</v>
      </c>
      <c r="G142" s="0" t="n">
        <v>0.81455183582208</v>
      </c>
      <c r="H142" s="0" t="n">
        <v>0.947441942621169</v>
      </c>
      <c r="I142" s="0" t="n">
        <v>1.08969105954797</v>
      </c>
      <c r="J142" s="0" t="n">
        <v>1.59078720519534</v>
      </c>
      <c r="K142" s="0" t="n">
        <v>2.09089040568744</v>
      </c>
      <c r="L142" s="0" t="n">
        <v>1064.42395386609</v>
      </c>
      <c r="M142" s="0" t="n">
        <v>1192.90180041658</v>
      </c>
      <c r="N142" s="0" t="n">
        <v>1384.93495117062</v>
      </c>
      <c r="O142" s="0" t="n">
        <v>1528.77283428757</v>
      </c>
      <c r="P142" s="0" t="n">
        <v>1546.25782744122</v>
      </c>
      <c r="Q142" s="0" t="n">
        <v>1453.71282154208</v>
      </c>
      <c r="R142" s="0" t="n">
        <v>1554.47395176662</v>
      </c>
      <c r="S142" s="0" t="n">
        <v>1629.32506248079</v>
      </c>
      <c r="T142" s="0" t="n">
        <v>1687.68263955515</v>
      </c>
      <c r="U142" s="0" t="n">
        <v>2</v>
      </c>
    </row>
    <row r="143" customFormat="false" ht="14.5" hidden="false" customHeight="false" outlineLevel="0" collapsed="false">
      <c r="A143" s="0" t="s">
        <v>627</v>
      </c>
      <c r="B143" s="0" t="s">
        <v>628</v>
      </c>
      <c r="C143" s="0" t="n">
        <v>1.63342430841199</v>
      </c>
      <c r="D143" s="0" t="n">
        <v>1.75706211246284</v>
      </c>
      <c r="E143" s="0" t="n">
        <v>1.85829391988601</v>
      </c>
      <c r="F143" s="0" t="n">
        <v>2.09152453801467</v>
      </c>
      <c r="G143" s="0" t="n">
        <v>2.63475070172633</v>
      </c>
      <c r="H143" s="0" t="n">
        <v>3.75854747790965</v>
      </c>
      <c r="I143" s="0" t="n">
        <v>5.13969235914763</v>
      </c>
      <c r="J143" s="0" t="n">
        <v>6.02110775771011</v>
      </c>
      <c r="K143" s="0" t="n">
        <v>7.87929015831226</v>
      </c>
      <c r="L143" s="0" t="n">
        <v>842.771915309478</v>
      </c>
      <c r="M143" s="0" t="n">
        <v>874.535132099514</v>
      </c>
      <c r="N143" s="0" t="n">
        <v>1080.06506993525</v>
      </c>
      <c r="O143" s="0" t="n">
        <v>1352.11449223117</v>
      </c>
      <c r="P143" s="0" t="n">
        <v>1577.17445278092</v>
      </c>
      <c r="Q143" s="0" t="n">
        <v>1676.8963549534</v>
      </c>
      <c r="R143" s="0" t="n">
        <v>1747.39487159956</v>
      </c>
      <c r="S143" s="0" t="n">
        <v>1689.55595776849</v>
      </c>
      <c r="T143" s="0" t="n">
        <v>1699.86364841328</v>
      </c>
      <c r="U143" s="0" t="n">
        <v>2</v>
      </c>
    </row>
    <row r="144" customFormat="false" ht="14.5" hidden="false" customHeight="false" outlineLevel="0" collapsed="false">
      <c r="A144" s="0" t="s">
        <v>633</v>
      </c>
      <c r="B144" s="0" t="s">
        <v>634</v>
      </c>
      <c r="C144" s="0" t="n">
        <v>1.50826717666123</v>
      </c>
      <c r="D144" s="0" t="n">
        <v>2.40682522423438</v>
      </c>
      <c r="E144" s="0" t="n">
        <v>2.99736042593841</v>
      </c>
      <c r="F144" s="0" t="n">
        <v>4.40214885536725</v>
      </c>
      <c r="G144" s="0" t="n">
        <v>7.25644195303344</v>
      </c>
      <c r="H144" s="0" t="n">
        <v>9.72847505696663</v>
      </c>
      <c r="I144" s="0" t="n">
        <v>8.91750630996621</v>
      </c>
      <c r="J144" s="0" t="n">
        <v>10.8395516435789</v>
      </c>
      <c r="K144" s="0" t="n">
        <v>13.5299496971414</v>
      </c>
      <c r="L144" s="0" t="n">
        <v>1626.496391821</v>
      </c>
      <c r="M144" s="0" t="n">
        <v>2902.9772770157</v>
      </c>
      <c r="N144" s="0" t="n">
        <v>6482.77413459104</v>
      </c>
      <c r="O144" s="0" t="n">
        <v>9251.72757156161</v>
      </c>
      <c r="P144" s="0" t="n">
        <v>11711.5570434358</v>
      </c>
      <c r="Q144" s="0" t="n">
        <v>11740.1707834789</v>
      </c>
      <c r="R144" s="0" t="n">
        <v>10729.4073724362</v>
      </c>
      <c r="S144" s="0" t="n">
        <v>9733.19093119103</v>
      </c>
      <c r="T144" s="0" t="n">
        <v>10054.923273866</v>
      </c>
      <c r="U144" s="0" t="n">
        <v>2</v>
      </c>
    </row>
    <row r="145" customFormat="false" ht="14.5" hidden="false" customHeight="false" outlineLevel="0" collapsed="false">
      <c r="A145" s="0" t="s">
        <v>639</v>
      </c>
      <c r="B145" s="0" t="s">
        <v>640</v>
      </c>
      <c r="C145" s="0" t="n">
        <v>0.811845233925699</v>
      </c>
      <c r="D145" s="0" t="n">
        <v>1.0042000141231</v>
      </c>
      <c r="E145" s="0" t="n">
        <v>1.05610303562192</v>
      </c>
      <c r="F145" s="0" t="n">
        <v>1.326149754819</v>
      </c>
      <c r="G145" s="0" t="n">
        <v>1.96927509820653</v>
      </c>
      <c r="H145" s="0" t="n">
        <v>2.71987221474633</v>
      </c>
      <c r="I145" s="0" t="n">
        <v>3.65978458061335</v>
      </c>
      <c r="J145" s="0" t="n">
        <v>3.97374209205809</v>
      </c>
      <c r="K145" s="0" t="n">
        <v>4.78206035981201</v>
      </c>
      <c r="L145" s="0" t="n">
        <v>999.973936948034</v>
      </c>
      <c r="M145" s="0" t="n">
        <v>1184.11887096109</v>
      </c>
      <c r="N145" s="0" t="n">
        <v>1429.59410090081</v>
      </c>
      <c r="O145" s="0" t="n">
        <v>1793.7142059475</v>
      </c>
      <c r="P145" s="0" t="n">
        <v>2099.17826043223</v>
      </c>
      <c r="Q145" s="0" t="n">
        <v>2315.66586681676</v>
      </c>
      <c r="R145" s="0" t="n">
        <v>2456.0724771862</v>
      </c>
      <c r="S145" s="0" t="n">
        <v>2163.00871385068</v>
      </c>
      <c r="T145" s="0" t="n">
        <v>2142.07890855948</v>
      </c>
      <c r="U145" s="0" t="n">
        <v>2</v>
      </c>
    </row>
    <row r="146" customFormat="false" ht="14.5" hidden="false" customHeight="false" outlineLevel="0" collapsed="false">
      <c r="A146" s="0" t="s">
        <v>9402</v>
      </c>
      <c r="B146" s="0" t="s">
        <v>9403</v>
      </c>
      <c r="C146" s="0" t="n">
        <v>0.187070545824215</v>
      </c>
      <c r="D146" s="0" t="n">
        <v>0.19822212721059</v>
      </c>
      <c r="E146" s="0" t="n">
        <v>0.212212634104642</v>
      </c>
      <c r="F146" s="0" t="n">
        <v>0.250392273617254</v>
      </c>
      <c r="G146" s="0" t="n">
        <v>0.355649182023554</v>
      </c>
      <c r="H146" s="0" t="n">
        <v>0.516681001420692</v>
      </c>
      <c r="I146" s="0" t="n">
        <v>0.709782362119809</v>
      </c>
      <c r="J146" s="0" t="n">
        <v>0.935799030966885</v>
      </c>
      <c r="K146" s="0" t="n">
        <v>1.04063449768338</v>
      </c>
      <c r="L146" s="0" t="n">
        <v>16.9332140925834</v>
      </c>
      <c r="M146" s="0" t="s">
        <v>9369</v>
      </c>
      <c r="N146" s="0" t="n">
        <v>14.027895188778</v>
      </c>
      <c r="O146" s="0" t="s">
        <v>9369</v>
      </c>
      <c r="P146" s="0" t="s">
        <v>9369</v>
      </c>
      <c r="Q146" s="0" t="s">
        <v>9369</v>
      </c>
      <c r="R146" s="0" t="n">
        <v>22.2669754476775</v>
      </c>
      <c r="S146" s="0" t="n">
        <v>25.2597322118982</v>
      </c>
      <c r="T146" s="0" t="s">
        <v>9369</v>
      </c>
      <c r="U146" s="0" t="n">
        <v>2</v>
      </c>
    </row>
    <row r="147" customFormat="false" ht="14.5" hidden="false" customHeight="false" outlineLevel="0" collapsed="false">
      <c r="A147" s="0" t="s">
        <v>642</v>
      </c>
      <c r="B147" s="0" t="s">
        <v>643</v>
      </c>
      <c r="C147" s="0" t="n">
        <v>1.46274459261055</v>
      </c>
      <c r="D147" s="0" t="n">
        <v>1.9393548440894</v>
      </c>
      <c r="E147" s="0" t="n">
        <v>2.60023779381769</v>
      </c>
      <c r="F147" s="0" t="n">
        <v>2.60731681323696</v>
      </c>
      <c r="G147" s="0" t="n">
        <v>2.06460169679012</v>
      </c>
      <c r="H147" s="0" t="n">
        <v>1.71445816061569</v>
      </c>
      <c r="I147" s="0" t="n">
        <v>2.00938623253216</v>
      </c>
      <c r="J147" s="0" t="n">
        <v>2.18857167044706</v>
      </c>
      <c r="K147" s="0" t="n">
        <v>2.37094382069413</v>
      </c>
      <c r="L147" s="0" t="n">
        <v>1345.97965735504</v>
      </c>
      <c r="M147" s="0" t="n">
        <v>1426.36883970472</v>
      </c>
      <c r="N147" s="0" t="n">
        <v>1584.65685931616</v>
      </c>
      <c r="O147" s="0" t="n">
        <v>1452.67689885026</v>
      </c>
      <c r="P147" s="0" t="n">
        <v>1156.98270295547</v>
      </c>
      <c r="Q147" s="0" t="n">
        <v>951.314100710797</v>
      </c>
      <c r="R147" s="0" t="n">
        <v>709.35845198827</v>
      </c>
      <c r="S147" s="0" t="n">
        <v>535.099234412277</v>
      </c>
      <c r="T147" s="0" t="n">
        <v>504.178868348958</v>
      </c>
      <c r="U147" s="0" t="n">
        <v>1</v>
      </c>
    </row>
    <row r="148" customFormat="false" ht="14.5" hidden="false" customHeight="false" outlineLevel="0" collapsed="false">
      <c r="A148" s="0" t="s">
        <v>651</v>
      </c>
      <c r="B148" s="0" t="s">
        <v>652</v>
      </c>
      <c r="C148" s="0" t="n">
        <v>0.356333718215365</v>
      </c>
      <c r="D148" s="0" t="n">
        <v>0.430573522718794</v>
      </c>
      <c r="E148" s="0" t="n">
        <v>0.463824142766383</v>
      </c>
      <c r="F148" s="0" t="n">
        <v>0.519951877463558</v>
      </c>
      <c r="G148" s="0" t="n">
        <v>0.670878725552997</v>
      </c>
      <c r="H148" s="0" t="n">
        <v>0.850318915762906</v>
      </c>
      <c r="I148" s="0" t="n">
        <v>1.1311950496795</v>
      </c>
      <c r="J148" s="0" t="n">
        <v>1.24571203960042</v>
      </c>
      <c r="K148" s="0" t="n">
        <v>1.47220983099198</v>
      </c>
      <c r="L148" s="0" t="n">
        <v>114.696599762927</v>
      </c>
      <c r="M148" s="0" t="n">
        <v>130.399139987214</v>
      </c>
      <c r="N148" s="0" t="n">
        <v>182.513213125749</v>
      </c>
      <c r="O148" s="0" t="n">
        <v>223.729384967085</v>
      </c>
      <c r="P148" s="0" t="n">
        <v>238.545505619948</v>
      </c>
      <c r="Q148" s="0" t="n">
        <v>241.308106415743</v>
      </c>
      <c r="R148" s="0" t="n">
        <v>238.745629077793</v>
      </c>
      <c r="S148" s="0" t="n">
        <v>225.248021236942</v>
      </c>
      <c r="T148" s="0" t="n">
        <v>235.265268206716</v>
      </c>
      <c r="U148" s="0" t="n">
        <v>2</v>
      </c>
    </row>
    <row r="149" customFormat="false" ht="14.5" hidden="false" customHeight="false" outlineLevel="0" collapsed="false">
      <c r="A149" s="0" t="s">
        <v>654</v>
      </c>
      <c r="B149" s="0" t="s">
        <v>655</v>
      </c>
      <c r="C149" s="0" t="n">
        <v>2.13984232239759</v>
      </c>
      <c r="D149" s="0" t="n">
        <v>2.96714971965124</v>
      </c>
      <c r="E149" s="0" t="n">
        <v>2.84879379837294</v>
      </c>
      <c r="F149" s="0" t="n">
        <v>2.91048348891939</v>
      </c>
      <c r="G149" s="0" t="n">
        <v>2.87576175976599</v>
      </c>
      <c r="H149" s="0" t="n">
        <v>3.65787832569883</v>
      </c>
      <c r="I149" s="0" t="n">
        <v>4.05608130232963</v>
      </c>
      <c r="J149" s="0" t="n">
        <v>4.77352042759255</v>
      </c>
      <c r="K149" s="0" t="n">
        <v>5.85602066059996</v>
      </c>
      <c r="L149" s="0" t="n">
        <v>1379.29619713823</v>
      </c>
      <c r="M149" s="0" t="n">
        <v>1373.33420871983</v>
      </c>
      <c r="N149" s="0" t="n">
        <v>1406.54725770369</v>
      </c>
      <c r="O149" s="0" t="n">
        <v>1553.66183114448</v>
      </c>
      <c r="P149" s="0" t="n">
        <v>1540.16436209993</v>
      </c>
      <c r="Q149" s="0" t="n">
        <v>1503.95602401774</v>
      </c>
      <c r="R149" s="0" t="n">
        <v>1406.06931962822</v>
      </c>
      <c r="S149" s="0" t="n">
        <v>1229.19397230631</v>
      </c>
      <c r="T149" s="0" t="n">
        <v>1196.37559644814</v>
      </c>
      <c r="U149" s="0" t="n">
        <v>2</v>
      </c>
    </row>
    <row r="150" customFormat="false" ht="14.5" hidden="false" customHeight="false" outlineLevel="0" collapsed="false">
      <c r="A150" s="0" t="s">
        <v>657</v>
      </c>
      <c r="B150" s="0" t="s">
        <v>658</v>
      </c>
      <c r="C150" s="0" t="n">
        <v>0.747712171228449</v>
      </c>
      <c r="D150" s="0" t="n">
        <v>0.706591607264287</v>
      </c>
      <c r="E150" s="0" t="n">
        <v>0.709113585129317</v>
      </c>
      <c r="F150" s="0" t="n">
        <v>0.773580526797526</v>
      </c>
      <c r="G150" s="0" t="n">
        <v>1.02504223055597</v>
      </c>
      <c r="H150" s="0" t="n">
        <v>1.26167198198282</v>
      </c>
      <c r="I150" s="0" t="n">
        <v>1.80445419193421</v>
      </c>
      <c r="J150" s="0" t="n">
        <v>1.91466508451525</v>
      </c>
      <c r="K150" s="0" t="n">
        <v>2.24747210819275</v>
      </c>
      <c r="L150" s="0" t="n">
        <v>529.45362379584</v>
      </c>
      <c r="M150" s="0" t="n">
        <v>571.612297127725</v>
      </c>
      <c r="N150" s="0" t="n">
        <v>617.298498721046</v>
      </c>
      <c r="O150" s="0" t="n">
        <v>724.745583418486</v>
      </c>
      <c r="P150" s="0" t="n">
        <v>813.426218494841</v>
      </c>
      <c r="Q150" s="0" t="n">
        <v>880.591680887541</v>
      </c>
      <c r="R150" s="0" t="n">
        <v>877.959363115534</v>
      </c>
      <c r="S150" s="0" t="n">
        <v>780.360783821849</v>
      </c>
      <c r="T150" s="0" t="n">
        <v>712.132796166393</v>
      </c>
      <c r="U150" s="0" t="n">
        <v>2</v>
      </c>
    </row>
    <row r="151" customFormat="false" ht="14.5" hidden="false" customHeight="false" outlineLevel="0" collapsed="false">
      <c r="A151" s="0" t="s">
        <v>663</v>
      </c>
      <c r="B151" s="0" t="s">
        <v>664</v>
      </c>
      <c r="C151" s="0" t="n">
        <v>0.388914812710557</v>
      </c>
      <c r="D151" s="0" t="n">
        <v>0.534082347206657</v>
      </c>
      <c r="E151" s="0" t="n">
        <v>0.633292550835261</v>
      </c>
      <c r="F151" s="0" t="n">
        <v>0.685487930119546</v>
      </c>
      <c r="G151" s="0" t="n">
        <v>0.760653829310943</v>
      </c>
      <c r="H151" s="0" t="n">
        <v>0.836203627365222</v>
      </c>
      <c r="I151" s="0" t="n">
        <v>1.07559004480586</v>
      </c>
      <c r="J151" s="0" t="n">
        <v>1.14186372290498</v>
      </c>
      <c r="K151" s="0" t="n">
        <v>1.4406382911663</v>
      </c>
      <c r="L151" s="0" t="n">
        <v>160.873609641727</v>
      </c>
      <c r="M151" s="0" t="n">
        <v>184.829197979594</v>
      </c>
      <c r="N151" s="0" t="n">
        <v>213.953829534758</v>
      </c>
      <c r="O151" s="0" t="n">
        <v>237.921597276999</v>
      </c>
      <c r="P151" s="0" t="n">
        <v>236.439444564784</v>
      </c>
      <c r="Q151" s="0" t="n">
        <v>200.88530315353</v>
      </c>
      <c r="R151" s="0" t="n">
        <v>200.510008505351</v>
      </c>
      <c r="S151" s="0" t="n">
        <v>162.098046241096</v>
      </c>
      <c r="T151" s="0" t="n">
        <v>163.246791305471</v>
      </c>
      <c r="U151" s="0" t="n">
        <v>2</v>
      </c>
    </row>
    <row r="152" customFormat="false" ht="14.5" hidden="false" customHeight="false" outlineLevel="0" collapsed="false">
      <c r="A152" s="0" t="s">
        <v>666</v>
      </c>
      <c r="B152" s="0" t="s">
        <v>667</v>
      </c>
      <c r="C152" s="0" t="n">
        <v>1.64119007173993</v>
      </c>
      <c r="D152" s="0" t="n">
        <v>1.42731754487163</v>
      </c>
      <c r="E152" s="0" t="n">
        <v>1.12309000317121</v>
      </c>
      <c r="F152" s="0" t="n">
        <v>1.00406472286542</v>
      </c>
      <c r="G152" s="0" t="n">
        <v>0.925154915835346</v>
      </c>
      <c r="H152" s="0" t="n">
        <v>0.917404191955075</v>
      </c>
      <c r="I152" s="0" t="n">
        <v>1.15832349565313</v>
      </c>
      <c r="J152" s="0" t="n">
        <v>1.05461698302888</v>
      </c>
      <c r="K152" s="0" t="n">
        <v>1.05950924778566</v>
      </c>
      <c r="L152" s="0" t="n">
        <v>1513.37573629399</v>
      </c>
      <c r="M152" s="0" t="n">
        <v>1258.12490960484</v>
      </c>
      <c r="N152" s="0" t="n">
        <v>948.96434633827</v>
      </c>
      <c r="O152" s="0" t="n">
        <v>918.92387159971</v>
      </c>
      <c r="P152" s="0" t="n">
        <v>829.451160907874</v>
      </c>
      <c r="Q152" s="0" t="n">
        <v>691.699301437881</v>
      </c>
      <c r="R152" s="0" t="n">
        <v>609.007618282993</v>
      </c>
      <c r="S152" s="0" t="n">
        <v>481.756122541491</v>
      </c>
      <c r="T152" s="0" t="n">
        <v>417.649561439382</v>
      </c>
      <c r="U152" s="0" t="n">
        <v>1</v>
      </c>
    </row>
    <row r="153" customFormat="false" ht="14.5" hidden="false" customHeight="false" outlineLevel="0" collapsed="false">
      <c r="A153" s="0" t="s">
        <v>669</v>
      </c>
      <c r="B153" s="0" t="s">
        <v>670</v>
      </c>
      <c r="C153" s="0" t="n">
        <v>1.64761921581791</v>
      </c>
      <c r="D153" s="0" t="n">
        <v>2.39501826856457</v>
      </c>
      <c r="E153" s="0" t="n">
        <v>2.33113105314898</v>
      </c>
      <c r="F153" s="0" t="n">
        <v>3.05806740058884</v>
      </c>
      <c r="G153" s="0" t="n">
        <v>3.67137715684752</v>
      </c>
      <c r="H153" s="0" t="n">
        <v>5.62152504331417</v>
      </c>
      <c r="I153" s="0" t="n">
        <v>5.74196513817519</v>
      </c>
      <c r="J153" s="0" t="n">
        <v>8.28093646972193</v>
      </c>
      <c r="K153" s="0" t="n">
        <v>10.536862026644</v>
      </c>
      <c r="L153" s="0" t="n">
        <v>4827.08236795607</v>
      </c>
      <c r="M153" s="0" t="n">
        <v>5675.85668796086</v>
      </c>
      <c r="N153" s="0" t="n">
        <v>7011.23128489048</v>
      </c>
      <c r="O153" s="0" t="n">
        <v>8673.23502198614</v>
      </c>
      <c r="P153" s="0" t="n">
        <v>9875.64177593135</v>
      </c>
      <c r="Q153" s="0" t="n">
        <v>10233.5602322146</v>
      </c>
      <c r="R153" s="0" t="n">
        <v>11093.1317686834</v>
      </c>
      <c r="S153" s="0" t="n">
        <v>11804.2206509606</v>
      </c>
      <c r="T153" s="0" t="n">
        <v>12558.0477115005</v>
      </c>
      <c r="U153" s="0" t="n">
        <v>2</v>
      </c>
    </row>
    <row r="154" customFormat="false" ht="14.5" hidden="false" customHeight="false" outlineLevel="0" collapsed="false">
      <c r="A154" s="0" t="s">
        <v>9404</v>
      </c>
      <c r="B154" s="0" t="s">
        <v>9405</v>
      </c>
      <c r="C154" s="0" t="n">
        <v>1.80590634800107</v>
      </c>
      <c r="D154" s="0" t="n">
        <v>2.7002609335933</v>
      </c>
      <c r="E154" s="0" t="n">
        <v>2.93965883641937</v>
      </c>
      <c r="F154" s="0" t="n">
        <v>3.78701263352844</v>
      </c>
      <c r="G154" s="0" t="n">
        <v>4.67854078623983</v>
      </c>
      <c r="H154" s="0" t="n">
        <v>6.91152963662935</v>
      </c>
      <c r="I154" s="0" t="n">
        <v>7.00563136319954</v>
      </c>
      <c r="J154" s="0" t="n">
        <v>10.7360313293195</v>
      </c>
      <c r="K154" s="0" t="n">
        <v>13.6705683618747</v>
      </c>
      <c r="L154" s="0" t="n">
        <v>1142.53570522994</v>
      </c>
      <c r="M154" s="0" t="n">
        <v>1471.16953187844</v>
      </c>
      <c r="N154" s="0" t="n">
        <v>1682.54458226661</v>
      </c>
      <c r="O154" s="0" t="s">
        <v>9369</v>
      </c>
      <c r="P154" s="0" t="s">
        <v>9369</v>
      </c>
      <c r="Q154" s="0" t="s">
        <v>9369</v>
      </c>
      <c r="R154" s="0" t="n">
        <v>2562.24213796173</v>
      </c>
      <c r="S154" s="0" t="s">
        <v>9369</v>
      </c>
      <c r="T154" s="0" t="s">
        <v>9369</v>
      </c>
      <c r="U154" s="0" t="n">
        <v>2</v>
      </c>
    </row>
    <row r="155" customFormat="false" ht="14.5" hidden="false" customHeight="false" outlineLevel="0" collapsed="false">
      <c r="A155" s="0" t="s">
        <v>672</v>
      </c>
      <c r="B155" s="0" t="s">
        <v>673</v>
      </c>
      <c r="C155" s="0" t="n">
        <v>1.37425687556803</v>
      </c>
      <c r="D155" s="0" t="n">
        <v>1.17048178785992</v>
      </c>
      <c r="E155" s="0" t="n">
        <v>1.31407551654499</v>
      </c>
      <c r="F155" s="0" t="n">
        <v>1.6049655326774</v>
      </c>
      <c r="G155" s="0" t="n">
        <v>1.88932228925148</v>
      </c>
      <c r="H155" s="0" t="n">
        <v>2.53432863402449</v>
      </c>
      <c r="I155" s="0" t="n">
        <v>2.72144539601297</v>
      </c>
      <c r="J155" s="0" t="n">
        <v>3.58041757492791</v>
      </c>
      <c r="K155" s="0" t="n">
        <v>4.40153596134364</v>
      </c>
      <c r="L155" s="0" t="n">
        <v>600.760618513815</v>
      </c>
      <c r="M155" s="0" t="n">
        <v>713.569766099607</v>
      </c>
      <c r="N155" s="0" t="n">
        <v>1249.62195340067</v>
      </c>
      <c r="O155" s="0" t="n">
        <v>1544.38021130527</v>
      </c>
      <c r="P155" s="0" t="n">
        <v>1669.41368620268</v>
      </c>
      <c r="Q155" s="0" t="n">
        <v>1774.99145666408</v>
      </c>
      <c r="R155" s="0" t="n">
        <v>1760.86654180818</v>
      </c>
      <c r="S155" s="0" t="n">
        <v>1656.38718785156</v>
      </c>
      <c r="T155" s="0" t="n">
        <v>1661.53194008545</v>
      </c>
      <c r="U155" s="0" t="n">
        <v>2</v>
      </c>
    </row>
    <row r="156" customFormat="false" ht="14.5" hidden="false" customHeight="false" outlineLevel="0" collapsed="false">
      <c r="A156" s="0" t="s">
        <v>675</v>
      </c>
      <c r="B156" s="0" t="s">
        <v>676</v>
      </c>
      <c r="C156" s="0" t="n">
        <v>0.81038066468409</v>
      </c>
      <c r="D156" s="0" t="n">
        <v>1.06440463487998</v>
      </c>
      <c r="E156" s="0" t="n">
        <v>0.880098229426267</v>
      </c>
      <c r="F156" s="0" t="n">
        <v>1.10162667082192</v>
      </c>
      <c r="G156" s="0" t="n">
        <v>1.5217687351555</v>
      </c>
      <c r="H156" s="0" t="n">
        <v>2.16064352984449</v>
      </c>
      <c r="I156" s="0" t="n">
        <v>2.80605667963925</v>
      </c>
      <c r="J156" s="0" t="n">
        <v>3.24023275324402</v>
      </c>
      <c r="K156" s="0" t="n">
        <v>3.67709983251429</v>
      </c>
      <c r="L156" s="0" t="n">
        <v>1178.64089081794</v>
      </c>
      <c r="M156" s="0" t="n">
        <v>1106.76915454987</v>
      </c>
      <c r="N156" s="0" t="n">
        <v>1141.13162106222</v>
      </c>
      <c r="O156" s="0" t="n">
        <v>1429.41649425323</v>
      </c>
      <c r="P156" s="0" t="n">
        <v>1637.77162127599</v>
      </c>
      <c r="Q156" s="0" t="n">
        <v>1817.46485141231</v>
      </c>
      <c r="R156" s="0" t="n">
        <v>1908.16575182954</v>
      </c>
      <c r="S156" s="0" t="n">
        <v>1761.64127402342</v>
      </c>
      <c r="T156" s="0" t="n">
        <v>1737.2201091342</v>
      </c>
      <c r="U156" s="0" t="n">
        <v>2</v>
      </c>
    </row>
    <row r="157" customFormat="false" ht="14.5" hidden="false" customHeight="false" outlineLevel="0" collapsed="false">
      <c r="A157" s="0" t="s">
        <v>678</v>
      </c>
      <c r="B157" s="0" t="s">
        <v>679</v>
      </c>
      <c r="C157" s="0" t="n">
        <v>0.377336905807268</v>
      </c>
      <c r="D157" s="0" t="n">
        <v>0.55471021807777</v>
      </c>
      <c r="E157" s="0" t="n">
        <v>0.751368179760403</v>
      </c>
      <c r="F157" s="0" t="n">
        <v>0.869841838531848</v>
      </c>
      <c r="G157" s="0" t="n">
        <v>0.925384953158709</v>
      </c>
      <c r="H157" s="0" t="n">
        <v>1.01749379000766</v>
      </c>
      <c r="I157" s="0" t="n">
        <v>1.24925247307631</v>
      </c>
      <c r="J157" s="0" t="n">
        <v>1.31369596014104</v>
      </c>
      <c r="K157" s="0" t="n">
        <v>1.67704693092311</v>
      </c>
      <c r="L157" s="0" t="n">
        <v>151.942576380738</v>
      </c>
      <c r="M157" s="0" t="n">
        <v>157.196849367044</v>
      </c>
      <c r="N157" s="0" t="n">
        <v>261.779359199217</v>
      </c>
      <c r="O157" s="0" t="n">
        <v>249.908397315514</v>
      </c>
      <c r="P157" s="0" t="s">
        <v>9369</v>
      </c>
      <c r="Q157" s="0" t="n">
        <v>203.179864535191</v>
      </c>
      <c r="R157" s="0" t="n">
        <v>165.852710300093</v>
      </c>
      <c r="S157" s="0" t="n">
        <v>166.432301989229</v>
      </c>
      <c r="T157" s="0" t="n">
        <v>182.878273588826</v>
      </c>
      <c r="U157" s="0" t="n">
        <v>2</v>
      </c>
    </row>
    <row r="158" customFormat="false" ht="14.5" hidden="false" customHeight="false" outlineLevel="0" collapsed="false">
      <c r="A158" s="0" t="s">
        <v>681</v>
      </c>
      <c r="B158" s="0" t="s">
        <v>682</v>
      </c>
      <c r="C158" s="0" t="n">
        <v>0.854812023341271</v>
      </c>
      <c r="D158" s="0" t="n">
        <v>1.24621877969661</v>
      </c>
      <c r="E158" s="0" t="n">
        <v>1.53389647246956</v>
      </c>
      <c r="F158" s="0" t="n">
        <v>1.66725241701684</v>
      </c>
      <c r="G158" s="0" t="n">
        <v>1.79197960579883</v>
      </c>
      <c r="H158" s="0" t="n">
        <v>1.98985724907344</v>
      </c>
      <c r="I158" s="0" t="n">
        <v>2.69014915270361</v>
      </c>
      <c r="J158" s="0" t="n">
        <v>2.99953554606014</v>
      </c>
      <c r="K158" s="0" t="n">
        <v>3.48020680544227</v>
      </c>
      <c r="L158" s="0" t="n">
        <v>1568.62906111505</v>
      </c>
      <c r="M158" s="0" t="n">
        <v>2119.03304960732</v>
      </c>
      <c r="N158" s="0" t="n">
        <v>2834.19402643811</v>
      </c>
      <c r="O158" s="0" t="n">
        <v>3203.8648585404</v>
      </c>
      <c r="P158" s="0" t="n">
        <v>3199.79663551452</v>
      </c>
      <c r="Q158" s="0" t="n">
        <v>3054.32540719564</v>
      </c>
      <c r="R158" s="0" t="n">
        <v>3064.92345498109</v>
      </c>
      <c r="S158" s="0" t="n">
        <v>2890.9818202959</v>
      </c>
      <c r="T158" s="0" t="n">
        <v>2857.50821863773</v>
      </c>
      <c r="U158" s="0" t="n">
        <v>2</v>
      </c>
    </row>
    <row r="159" customFormat="false" ht="14.5" hidden="false" customHeight="false" outlineLevel="0" collapsed="false">
      <c r="A159" s="0" t="s">
        <v>684</v>
      </c>
      <c r="B159" s="0" t="s">
        <v>685</v>
      </c>
      <c r="C159" s="0" t="n">
        <v>0.30036681098084</v>
      </c>
      <c r="D159" s="0" t="n">
        <v>0.429878437612459</v>
      </c>
      <c r="E159" s="0" t="n">
        <v>0.423516851320506</v>
      </c>
      <c r="F159" s="0" t="n">
        <v>0.510052545168918</v>
      </c>
      <c r="G159" s="0" t="n">
        <v>0.672188118564349</v>
      </c>
      <c r="H159" s="0" t="n">
        <v>0.94574683733848</v>
      </c>
      <c r="I159" s="0" t="n">
        <v>1.20817791070563</v>
      </c>
      <c r="J159" s="0" t="n">
        <v>1.37810886117294</v>
      </c>
      <c r="K159" s="0" t="n">
        <v>1.64945922207244</v>
      </c>
      <c r="L159" s="0" t="n">
        <v>257.511951473203</v>
      </c>
      <c r="M159" s="0" t="n">
        <v>264.469148867752</v>
      </c>
      <c r="N159" s="0" t="n">
        <v>332.132772989844</v>
      </c>
      <c r="O159" s="0" t="s">
        <v>9369</v>
      </c>
      <c r="P159" s="0" t="n">
        <v>459.321483713975</v>
      </c>
      <c r="Q159" s="0" t="n">
        <v>420.42709517459</v>
      </c>
      <c r="R159" s="0" t="n">
        <v>431.797935258332</v>
      </c>
      <c r="S159" s="0" t="n">
        <v>428.573710468188</v>
      </c>
      <c r="T159" s="0" t="n">
        <v>425.620826086119</v>
      </c>
      <c r="U159" s="0" t="n">
        <v>2</v>
      </c>
    </row>
    <row r="160" customFormat="false" ht="14.5" hidden="false" customHeight="false" outlineLevel="0" collapsed="false">
      <c r="A160" s="0" t="s">
        <v>690</v>
      </c>
      <c r="B160" s="0" t="s">
        <v>691</v>
      </c>
      <c r="C160" s="0" t="n">
        <v>1.69535052875881</v>
      </c>
      <c r="D160" s="0" t="n">
        <v>1.53708517416203</v>
      </c>
      <c r="E160" s="0" t="n">
        <v>1.44096704332204</v>
      </c>
      <c r="F160" s="0" t="n">
        <v>1.47282233812925</v>
      </c>
      <c r="G160" s="0" t="n">
        <v>1.40768900191699</v>
      </c>
      <c r="H160" s="0" t="n">
        <v>1.76519072364174</v>
      </c>
      <c r="I160" s="0" t="n">
        <v>2.27786398295744</v>
      </c>
      <c r="J160" s="0" t="n">
        <v>2.56312726454668</v>
      </c>
      <c r="K160" s="0" t="n">
        <v>3.50255297171252</v>
      </c>
      <c r="L160" s="0" t="n">
        <v>223.277510455482</v>
      </c>
      <c r="M160" s="0" t="n">
        <v>246.631669482155</v>
      </c>
      <c r="N160" s="0" t="n">
        <v>259.437344448725</v>
      </c>
      <c r="O160" s="0" t="n">
        <v>283.629541460035</v>
      </c>
      <c r="P160" s="0" t="n">
        <v>274.65470940993</v>
      </c>
      <c r="Q160" s="0" t="n">
        <v>248.725421563781</v>
      </c>
      <c r="R160" s="0" t="n">
        <v>239.677641551222</v>
      </c>
      <c r="S160" s="0" t="n">
        <v>221.567545649935</v>
      </c>
      <c r="T160" s="0" t="n">
        <v>213.16708269318</v>
      </c>
      <c r="U160" s="0" t="n">
        <v>2</v>
      </c>
    </row>
    <row r="161" customFormat="false" ht="14.5" hidden="false" customHeight="false" outlineLevel="0" collapsed="false">
      <c r="A161" s="0" t="s">
        <v>693</v>
      </c>
      <c r="B161" s="0" t="s">
        <v>694</v>
      </c>
      <c r="C161" s="0" t="n">
        <v>0.259726036867334</v>
      </c>
      <c r="D161" s="0" t="n">
        <v>0.350869960868856</v>
      </c>
      <c r="E161" s="0" t="n">
        <v>0.514686846485641</v>
      </c>
      <c r="F161" s="0" t="n">
        <v>0.621864591595799</v>
      </c>
      <c r="G161" s="0" t="n">
        <v>0.7173079405215</v>
      </c>
      <c r="H161" s="0" t="n">
        <v>0.820996667663861</v>
      </c>
      <c r="I161" s="0" t="n">
        <v>1.00474879372841</v>
      </c>
      <c r="J161" s="0" t="n">
        <v>1.49261918460338</v>
      </c>
      <c r="K161" s="0" t="n">
        <v>2.0620998826837</v>
      </c>
      <c r="L161" s="0" t="n">
        <v>293.437785830325</v>
      </c>
      <c r="M161" s="0" t="n">
        <v>375.809063506517</v>
      </c>
      <c r="N161" s="0" t="n">
        <v>463.997641990388</v>
      </c>
      <c r="O161" s="0" t="n">
        <v>489.250452748606</v>
      </c>
      <c r="P161" s="0" t="n">
        <v>443.373001590663</v>
      </c>
      <c r="Q161" s="0" t="n">
        <v>390.263756772815</v>
      </c>
      <c r="R161" s="0" t="n">
        <v>425.007396639468</v>
      </c>
      <c r="S161" s="0" t="n">
        <v>502.613608294833</v>
      </c>
      <c r="T161" s="0" t="n">
        <v>600.941429470355</v>
      </c>
      <c r="U161" s="0" t="n">
        <v>2</v>
      </c>
    </row>
    <row r="162" customFormat="false" ht="14.5" hidden="false" customHeight="false" outlineLevel="0" collapsed="false">
      <c r="A162" s="0" t="s">
        <v>696</v>
      </c>
      <c r="B162" s="0" t="s">
        <v>697</v>
      </c>
      <c r="C162" s="0" t="n">
        <v>0.467594928173595</v>
      </c>
      <c r="D162" s="0" t="n">
        <v>0.607888583192185</v>
      </c>
      <c r="E162" s="0" t="n">
        <v>0.663240526332898</v>
      </c>
      <c r="F162" s="0" t="n">
        <v>0.839847660448888</v>
      </c>
      <c r="G162" s="0" t="n">
        <v>1.06165603388817</v>
      </c>
      <c r="H162" s="0" t="n">
        <v>1.37870467642228</v>
      </c>
      <c r="I162" s="0" t="n">
        <v>1.81328879584916</v>
      </c>
      <c r="J162" s="0" t="n">
        <v>2.14781180888389</v>
      </c>
      <c r="K162" s="0" t="n">
        <v>2.80018736888181</v>
      </c>
      <c r="L162" s="0" t="n">
        <v>260.669291423264</v>
      </c>
      <c r="M162" s="0" t="n">
        <v>297.618303890507</v>
      </c>
      <c r="N162" s="0" t="n">
        <v>388.814913360327</v>
      </c>
      <c r="O162" s="0" t="n">
        <v>451.043899187187</v>
      </c>
      <c r="P162" s="0" t="n">
        <v>528.434170461702</v>
      </c>
      <c r="Q162" s="0" t="n">
        <v>556.683890709161</v>
      </c>
      <c r="R162" s="0" t="n">
        <v>527.292999377123</v>
      </c>
      <c r="S162" s="0" t="n">
        <v>534.923895960767</v>
      </c>
      <c r="T162" s="0" t="n">
        <v>572.624907262219</v>
      </c>
      <c r="U162" s="0" t="n">
        <v>2</v>
      </c>
    </row>
    <row r="163" customFormat="false" ht="14.5" hidden="false" customHeight="false" outlineLevel="0" collapsed="false">
      <c r="A163" s="0" t="s">
        <v>699</v>
      </c>
      <c r="B163" s="0" t="s">
        <v>700</v>
      </c>
      <c r="C163" s="0" t="n">
        <v>0.509065096263063</v>
      </c>
      <c r="D163" s="0" t="n">
        <v>0.649027788789363</v>
      </c>
      <c r="E163" s="0" t="n">
        <v>0.802459139471295</v>
      </c>
      <c r="F163" s="0" t="n">
        <v>0.939499254258568</v>
      </c>
      <c r="G163" s="0" t="n">
        <v>1.19072437335179</v>
      </c>
      <c r="H163" s="0" t="n">
        <v>1.46016896010634</v>
      </c>
      <c r="I163" s="0" t="n">
        <v>1.77885934308104</v>
      </c>
      <c r="J163" s="0" t="n">
        <v>2.35714941588844</v>
      </c>
      <c r="K163" s="0" t="n">
        <v>2.91624073676455</v>
      </c>
      <c r="L163" s="0" t="n">
        <v>648.532010773525</v>
      </c>
      <c r="M163" s="0" t="n">
        <v>784.851412617595</v>
      </c>
      <c r="N163" s="0" t="n">
        <v>1005.04318691606</v>
      </c>
      <c r="O163" s="0" t="n">
        <v>1151.94898603627</v>
      </c>
      <c r="P163" s="0" t="n">
        <v>1208.95245919137</v>
      </c>
      <c r="Q163" s="0" t="n">
        <v>1176.6849485053</v>
      </c>
      <c r="R163" s="0" t="n">
        <v>1308.11414038171</v>
      </c>
      <c r="S163" s="0" t="n">
        <v>1327.62144039815</v>
      </c>
      <c r="T163" s="0" t="n">
        <v>1414.92640372592</v>
      </c>
      <c r="U163" s="0" t="n">
        <v>2</v>
      </c>
    </row>
    <row r="164" customFormat="false" ht="14.5" hidden="false" customHeight="false" outlineLevel="0" collapsed="false">
      <c r="A164" s="0" t="s">
        <v>9406</v>
      </c>
      <c r="B164" s="0" t="s">
        <v>9407</v>
      </c>
      <c r="C164" s="0" t="n">
        <v>0.272871868045493</v>
      </c>
      <c r="D164" s="0" t="n">
        <v>0.370684297140678</v>
      </c>
      <c r="E164" s="0" t="n">
        <v>0.375121520615791</v>
      </c>
      <c r="F164" s="0" t="n">
        <v>0.45472408632145</v>
      </c>
      <c r="G164" s="0" t="n">
        <v>0.488075716564918</v>
      </c>
      <c r="H164" s="0" t="n">
        <v>0.631488416878328</v>
      </c>
      <c r="I164" s="0" t="n">
        <v>0.623223341954042</v>
      </c>
      <c r="J164" s="0" t="n">
        <v>0.703798897796038</v>
      </c>
      <c r="K164" s="0" t="n">
        <v>0.843398332705471</v>
      </c>
      <c r="L164" s="0" t="n">
        <v>80.7211929575171</v>
      </c>
      <c r="M164" s="0" t="n">
        <v>88.233361459906</v>
      </c>
      <c r="N164" s="0" t="s">
        <v>9369</v>
      </c>
      <c r="O164" s="0" t="s">
        <v>9369</v>
      </c>
      <c r="P164" s="0" t="s">
        <v>9369</v>
      </c>
      <c r="Q164" s="0" t="s">
        <v>9369</v>
      </c>
      <c r="R164" s="0" t="s">
        <v>9369</v>
      </c>
      <c r="S164" s="0" t="s">
        <v>9369</v>
      </c>
      <c r="T164" s="0" t="s">
        <v>9369</v>
      </c>
      <c r="U164" s="0" t="n">
        <v>2</v>
      </c>
    </row>
    <row r="165" customFormat="false" ht="14.5" hidden="false" customHeight="false" outlineLevel="0" collapsed="false">
      <c r="A165" s="0" t="s">
        <v>702</v>
      </c>
      <c r="B165" s="0" t="s">
        <v>703</v>
      </c>
      <c r="C165" s="0" t="n">
        <v>0.327338172075453</v>
      </c>
      <c r="D165" s="0" t="n">
        <v>0.350252371228504</v>
      </c>
      <c r="E165" s="0" t="n">
        <v>0.332878049757852</v>
      </c>
      <c r="F165" s="0" t="n">
        <v>0.346472114182337</v>
      </c>
      <c r="G165" s="0" t="n">
        <v>0.376504064395259</v>
      </c>
      <c r="H165" s="0" t="n">
        <v>0.434961642612893</v>
      </c>
      <c r="I165" s="0" t="n">
        <v>0.6734952906514</v>
      </c>
      <c r="J165" s="0" t="n">
        <v>0.750544044857457</v>
      </c>
      <c r="K165" s="0" t="n">
        <v>0.751154098406192</v>
      </c>
      <c r="L165" s="0" t="s">
        <v>9369</v>
      </c>
      <c r="M165" s="0" t="s">
        <v>9369</v>
      </c>
      <c r="N165" s="0" t="n">
        <v>24.4922353795574</v>
      </c>
      <c r="O165" s="0" t="s">
        <v>9369</v>
      </c>
      <c r="P165" s="0" t="s">
        <v>9369</v>
      </c>
      <c r="Q165" s="0" t="s">
        <v>9369</v>
      </c>
      <c r="R165" s="0" t="n">
        <v>31.2705770977252</v>
      </c>
      <c r="S165" s="0" t="s">
        <v>9369</v>
      </c>
      <c r="T165" s="0" t="n">
        <v>30.9473855881039</v>
      </c>
      <c r="U165" s="0" t="n">
        <v>2</v>
      </c>
    </row>
    <row r="166" customFormat="false" ht="14.5" hidden="false" customHeight="false" outlineLevel="0" collapsed="false">
      <c r="A166" s="0" t="s">
        <v>9408</v>
      </c>
      <c r="B166" s="0" t="s">
        <v>9409</v>
      </c>
      <c r="C166" s="0" t="n">
        <v>0.92558560024035</v>
      </c>
      <c r="D166" s="0" t="n">
        <v>0.721345356766381</v>
      </c>
      <c r="E166" s="0" t="n">
        <v>0.575280289388673</v>
      </c>
      <c r="F166" s="0" t="n">
        <v>0.452627166325589</v>
      </c>
      <c r="G166" s="0" t="n">
        <v>0.37505178371596</v>
      </c>
      <c r="H166" s="0" t="n">
        <v>0.302104889668101</v>
      </c>
      <c r="I166" s="0" t="n">
        <v>0.279819664090035</v>
      </c>
      <c r="J166" s="0" t="n">
        <v>0.13194715724427</v>
      </c>
      <c r="K166" s="0" t="n">
        <v>0.141689135576693</v>
      </c>
      <c r="L166" s="0" t="n">
        <v>1376.10076045628</v>
      </c>
      <c r="M166" s="0" t="n">
        <v>1268.77608866242</v>
      </c>
      <c r="N166" s="0" t="n">
        <v>1027.83350271301</v>
      </c>
      <c r="O166" s="0" t="n">
        <v>868.197376741585</v>
      </c>
      <c r="P166" s="0" t="n">
        <v>734.964500966671</v>
      </c>
      <c r="Q166" s="0" t="n">
        <v>565.15241049095</v>
      </c>
      <c r="R166" s="0" t="n">
        <v>269.44953218872</v>
      </c>
      <c r="S166" s="0" t="n">
        <v>123.943946342075</v>
      </c>
      <c r="T166" s="0" t="n">
        <v>115.606034542912</v>
      </c>
      <c r="U166" s="0" t="n">
        <v>1</v>
      </c>
    </row>
    <row r="167" customFormat="false" ht="14.5" hidden="false" customHeight="false" outlineLevel="0" collapsed="false">
      <c r="A167" s="0" t="s">
        <v>708</v>
      </c>
      <c r="B167" s="0" t="s">
        <v>709</v>
      </c>
      <c r="C167" s="0" t="n">
        <v>0.312191898083729</v>
      </c>
      <c r="D167" s="0" t="n">
        <v>0.28717995018279</v>
      </c>
      <c r="E167" s="0" t="n">
        <v>0.307358349859263</v>
      </c>
      <c r="F167" s="0" t="n">
        <v>0.311844503898219</v>
      </c>
      <c r="G167" s="0" t="n">
        <v>0.342402970317533</v>
      </c>
      <c r="H167" s="0" t="n">
        <v>0.419588930250609</v>
      </c>
      <c r="I167" s="0" t="n">
        <v>0.605499287864471</v>
      </c>
      <c r="J167" s="0" t="n">
        <v>0.74928452447483</v>
      </c>
      <c r="K167" s="0" t="n">
        <v>0.916273197210297</v>
      </c>
      <c r="L167" s="0" t="n">
        <v>52.2548534230934</v>
      </c>
      <c r="M167" s="0" t="s">
        <v>9369</v>
      </c>
      <c r="N167" s="0" t="n">
        <v>73.9838594938567</v>
      </c>
      <c r="O167" s="0" t="s">
        <v>9369</v>
      </c>
      <c r="P167" s="0" t="s">
        <v>9369</v>
      </c>
      <c r="Q167" s="0" t="n">
        <v>80.4881277387767</v>
      </c>
      <c r="R167" s="0" t="n">
        <v>92.1148222969572</v>
      </c>
      <c r="S167" s="0" t="n">
        <v>90.2328530718606</v>
      </c>
      <c r="T167" s="0" t="n">
        <v>102.588756884291</v>
      </c>
      <c r="U167" s="0" t="n">
        <v>2</v>
      </c>
    </row>
    <row r="168" customFormat="false" ht="14.5" hidden="false" customHeight="false" outlineLevel="0" collapsed="false">
      <c r="A168" s="0" t="s">
        <v>711</v>
      </c>
      <c r="B168" s="0" t="s">
        <v>712</v>
      </c>
      <c r="C168" s="0" t="n">
        <v>1.78313570416786</v>
      </c>
      <c r="D168" s="0" t="n">
        <v>1.87082983963181</v>
      </c>
      <c r="E168" s="0" t="n">
        <v>2.03390516846049</v>
      </c>
      <c r="F168" s="0" t="n">
        <v>2.39926609180641</v>
      </c>
      <c r="G168" s="0" t="n">
        <v>3.44081164326028</v>
      </c>
      <c r="H168" s="0" t="n">
        <v>4.6367473058777</v>
      </c>
      <c r="I168" s="0" t="n">
        <v>5.89226350955838</v>
      </c>
      <c r="J168" s="0" t="n">
        <v>6.88813199682182</v>
      </c>
      <c r="K168" s="0" t="n">
        <v>7.39969009116789</v>
      </c>
      <c r="L168" s="0" t="n">
        <v>438.746610852008</v>
      </c>
      <c r="M168" s="0" t="n">
        <v>517.167055887573</v>
      </c>
      <c r="N168" s="0" t="n">
        <v>616.519650225073</v>
      </c>
      <c r="O168" s="0" t="n">
        <v>761.912513715118</v>
      </c>
      <c r="P168" s="0" t="n">
        <v>818.684520157556</v>
      </c>
      <c r="Q168" s="0" t="n">
        <v>964.652941821401</v>
      </c>
      <c r="R168" s="0" t="n">
        <v>1045.76877753461</v>
      </c>
      <c r="S168" s="0" t="n">
        <v>972.761352475137</v>
      </c>
      <c r="T168" s="0" t="n">
        <v>900.042829137523</v>
      </c>
      <c r="U168" s="0" t="n">
        <v>2</v>
      </c>
    </row>
    <row r="169" customFormat="false" ht="14.5" hidden="false" customHeight="false" outlineLevel="0" collapsed="false">
      <c r="A169" s="0" t="s">
        <v>714</v>
      </c>
      <c r="B169" s="0" t="s">
        <v>715</v>
      </c>
      <c r="C169" s="0" t="n">
        <v>0.903808777378689</v>
      </c>
      <c r="D169" s="0" t="n">
        <v>1.33055306111556</v>
      </c>
      <c r="E169" s="0" t="n">
        <v>1.43368624197602</v>
      </c>
      <c r="F169" s="0" t="n">
        <v>1.83645222026346</v>
      </c>
      <c r="G169" s="0" t="n">
        <v>2.86238650530129</v>
      </c>
      <c r="H169" s="0" t="n">
        <v>4.02014438085332</v>
      </c>
      <c r="I169" s="0" t="n">
        <v>5.94327028191899</v>
      </c>
      <c r="J169" s="0" t="n">
        <v>6.00427170591319</v>
      </c>
      <c r="K169" s="0" t="n">
        <v>5.75847210187567</v>
      </c>
      <c r="L169" s="0" t="n">
        <v>1399.35029454371</v>
      </c>
      <c r="M169" s="0" t="n">
        <v>1734.89130080862</v>
      </c>
      <c r="N169" s="0" t="n">
        <v>2383.0178348992</v>
      </c>
      <c r="O169" s="0" t="n">
        <v>3040.99051962881</v>
      </c>
      <c r="P169" s="0" t="n">
        <v>3657.35906201218</v>
      </c>
      <c r="Q169" s="0" t="n">
        <v>4231.7125026817</v>
      </c>
      <c r="R169" s="0" t="n">
        <v>4871.93069807284</v>
      </c>
      <c r="S169" s="0" t="n">
        <v>4323.02945023201</v>
      </c>
      <c r="T169" s="0" t="n">
        <v>3452.66536034476</v>
      </c>
      <c r="U169" s="0" t="n">
        <v>2</v>
      </c>
    </row>
    <row r="170" customFormat="false" ht="14.5" hidden="false" customHeight="false" outlineLevel="0" collapsed="false">
      <c r="A170" s="0" t="s">
        <v>717</v>
      </c>
      <c r="B170" s="0" t="s">
        <v>718</v>
      </c>
      <c r="C170" s="0" t="n">
        <v>0.172881142582551</v>
      </c>
      <c r="D170" s="0" t="n">
        <v>0.212822826873966</v>
      </c>
      <c r="E170" s="0" t="n">
        <v>0.223835319367639</v>
      </c>
      <c r="F170" s="0" t="n">
        <v>0.2607197712389</v>
      </c>
      <c r="G170" s="0" t="n">
        <v>0.373313736182663</v>
      </c>
      <c r="H170" s="0" t="n">
        <v>0.511213351100319</v>
      </c>
      <c r="I170" s="0" t="n">
        <v>0.856604566719856</v>
      </c>
      <c r="J170" s="0" t="n">
        <v>0.915622943418172</v>
      </c>
      <c r="K170" s="0" t="n">
        <v>1.05837654423268</v>
      </c>
      <c r="L170" s="0" t="s">
        <v>9369</v>
      </c>
      <c r="M170" s="0" t="n">
        <v>55.1204174740462</v>
      </c>
      <c r="N170" s="0" t="n">
        <v>68.0361042318798</v>
      </c>
      <c r="O170" s="0" t="n">
        <v>81.2870266985109</v>
      </c>
      <c r="P170" s="0" t="s">
        <v>9369</v>
      </c>
      <c r="Q170" s="0" t="n">
        <v>101.561349707486</v>
      </c>
      <c r="R170" s="0" t="n">
        <v>100.811992205529</v>
      </c>
      <c r="S170" s="0" t="n">
        <v>88.5579563273993</v>
      </c>
      <c r="T170" s="0" t="s">
        <v>9369</v>
      </c>
      <c r="U170" s="0" t="n">
        <v>2</v>
      </c>
    </row>
    <row r="171" customFormat="false" ht="14.5" hidden="false" customHeight="false" outlineLevel="0" collapsed="false">
      <c r="A171" s="0" t="s">
        <v>726</v>
      </c>
      <c r="B171" s="0" t="s">
        <v>727</v>
      </c>
      <c r="C171" s="0" t="n">
        <v>0.656763852703402</v>
      </c>
      <c r="D171" s="0" t="n">
        <v>0.784137775189718</v>
      </c>
      <c r="E171" s="0" t="n">
        <v>0.65410069450743</v>
      </c>
      <c r="F171" s="0" t="n">
        <v>0.76036323436029</v>
      </c>
      <c r="G171" s="0" t="n">
        <v>0.886057420941356</v>
      </c>
      <c r="H171" s="0" t="n">
        <v>1.32618426399994</v>
      </c>
      <c r="I171" s="0" t="n">
        <v>1.77816195196167</v>
      </c>
      <c r="J171" s="0" t="n">
        <v>2.21015726758937</v>
      </c>
      <c r="K171" s="0" t="n">
        <v>2.45944902137587</v>
      </c>
      <c r="L171" s="0" t="n">
        <v>92.2976376536372</v>
      </c>
      <c r="M171" s="0" t="n">
        <v>133.688666791533</v>
      </c>
      <c r="N171" s="0" t="n">
        <v>196.934133717919</v>
      </c>
      <c r="O171" s="0" t="n">
        <v>213.741360690818</v>
      </c>
      <c r="P171" s="0" t="n">
        <v>206.836613351469</v>
      </c>
      <c r="Q171" s="0" t="n">
        <v>191.140588360684</v>
      </c>
      <c r="R171" s="0" t="n">
        <v>195.889276058302</v>
      </c>
      <c r="S171" s="0" t="n">
        <v>187.681196579903</v>
      </c>
      <c r="T171" s="0" t="n">
        <v>200.907116955273</v>
      </c>
      <c r="U171" s="0" t="n">
        <v>2</v>
      </c>
    </row>
    <row r="172" customFormat="false" ht="14.5" hidden="false" customHeight="false" outlineLevel="0" collapsed="false">
      <c r="A172" s="0" t="s">
        <v>729</v>
      </c>
      <c r="B172" s="0" t="s">
        <v>730</v>
      </c>
      <c r="C172" s="0" t="n">
        <v>0.17175150994319</v>
      </c>
      <c r="D172" s="0" t="n">
        <v>0.244759393159554</v>
      </c>
      <c r="E172" s="0" t="n">
        <v>0.323086272646001</v>
      </c>
      <c r="F172" s="0" t="n">
        <v>0.452118892924073</v>
      </c>
      <c r="G172" s="0" t="n">
        <v>0.681539497432185</v>
      </c>
      <c r="H172" s="0" t="n">
        <v>1.00489694758351</v>
      </c>
      <c r="I172" s="0" t="n">
        <v>1.71972552177221</v>
      </c>
      <c r="J172" s="0" t="n">
        <v>2.01274312247601</v>
      </c>
      <c r="K172" s="0" t="n">
        <v>2.24097388156942</v>
      </c>
      <c r="L172" s="0" t="n">
        <v>116.328234688989</v>
      </c>
      <c r="M172" s="0" t="n">
        <v>136.427105005918</v>
      </c>
      <c r="N172" s="0" t="n">
        <v>178.197357546199</v>
      </c>
      <c r="O172" s="0" t="n">
        <v>208.541717729471</v>
      </c>
      <c r="P172" s="0" t="s">
        <v>9369</v>
      </c>
      <c r="Q172" s="0" t="n">
        <v>323.809586728242</v>
      </c>
      <c r="R172" s="0" t="n">
        <v>325.06944306508</v>
      </c>
      <c r="S172" s="0" t="n">
        <v>350.893030329351</v>
      </c>
      <c r="T172" s="0" t="n">
        <v>330.560406289309</v>
      </c>
      <c r="U172" s="0" t="n">
        <v>2</v>
      </c>
    </row>
    <row r="173" customFormat="false" ht="14.5" hidden="false" customHeight="false" outlineLevel="0" collapsed="false">
      <c r="A173" s="0" t="s">
        <v>735</v>
      </c>
      <c r="B173" s="0" t="s">
        <v>736</v>
      </c>
      <c r="C173" s="0" t="n">
        <v>0.585173546215678</v>
      </c>
      <c r="D173" s="0" t="n">
        <v>0.364129642902539</v>
      </c>
      <c r="E173" s="0" t="n">
        <v>0.436328875463245</v>
      </c>
      <c r="F173" s="0" t="n">
        <v>0.491972876972514</v>
      </c>
      <c r="G173" s="0" t="n">
        <v>0.645025125244506</v>
      </c>
      <c r="H173" s="0" t="n">
        <v>0.79653355634606</v>
      </c>
      <c r="I173" s="0" t="n">
        <v>0.942773952493761</v>
      </c>
      <c r="J173" s="0" t="n">
        <v>1.37340475280618</v>
      </c>
      <c r="K173" s="0" t="n">
        <v>1.68051432736555</v>
      </c>
      <c r="L173" s="0" t="n">
        <v>190.197680704967</v>
      </c>
      <c r="M173" s="0" t="n">
        <v>215.250371806919</v>
      </c>
      <c r="N173" s="0" t="n">
        <v>245.28900032504</v>
      </c>
      <c r="O173" s="0" t="n">
        <v>281.126760036559</v>
      </c>
      <c r="P173" s="0" t="n">
        <v>292.147984832864</v>
      </c>
      <c r="Q173" s="0" t="n">
        <v>286.880423059702</v>
      </c>
      <c r="R173" s="0" t="n">
        <v>288.851675008954</v>
      </c>
      <c r="S173" s="0" t="n">
        <v>292.914272360714</v>
      </c>
      <c r="T173" s="0" t="n">
        <v>308.307848152534</v>
      </c>
      <c r="U173" s="0" t="n">
        <v>2</v>
      </c>
    </row>
    <row r="174" customFormat="false" ht="14.5" hidden="false" customHeight="false" outlineLevel="0" collapsed="false">
      <c r="A174" s="0" t="s">
        <v>738</v>
      </c>
      <c r="B174" s="0" t="s">
        <v>739</v>
      </c>
      <c r="C174" s="0" t="n">
        <v>0.965279111973461</v>
      </c>
      <c r="D174" s="0" t="n">
        <v>1.55769656219172</v>
      </c>
      <c r="E174" s="0" t="n">
        <v>2.00561954474477</v>
      </c>
      <c r="F174" s="0" t="n">
        <v>2.28196379053481</v>
      </c>
      <c r="G174" s="0" t="n">
        <v>2.74401156814428</v>
      </c>
      <c r="H174" s="0" t="n">
        <v>3.17937712013562</v>
      </c>
      <c r="I174" s="0" t="n">
        <v>3.93119150683263</v>
      </c>
      <c r="J174" s="0" t="n">
        <v>4.50338103351795</v>
      </c>
      <c r="K174" s="0" t="n">
        <v>5.59847456113907</v>
      </c>
      <c r="L174" s="0" t="n">
        <v>1974.78954246833</v>
      </c>
      <c r="M174" s="0" t="n">
        <v>2447.89967562047</v>
      </c>
      <c r="N174" s="0" t="n">
        <v>3333.46208221561</v>
      </c>
      <c r="O174" s="0" t="n">
        <v>3808.73236509595</v>
      </c>
      <c r="P174" s="0" t="n">
        <v>3856.39344655907</v>
      </c>
      <c r="Q174" s="0" t="n">
        <v>3553.01431731712</v>
      </c>
      <c r="R174" s="0" t="n">
        <v>3454.53617908768</v>
      </c>
      <c r="S174" s="0" t="n">
        <v>3101.14917829624</v>
      </c>
      <c r="T174" s="0" t="n">
        <v>3159.78285364112</v>
      </c>
      <c r="U174" s="0" t="n">
        <v>2</v>
      </c>
    </row>
    <row r="175" customFormat="false" ht="14.5" hidden="false" customHeight="false" outlineLevel="0" collapsed="false">
      <c r="A175" s="0" t="s">
        <v>9410</v>
      </c>
      <c r="B175" s="0" t="s">
        <v>9411</v>
      </c>
      <c r="C175" s="0" t="n">
        <v>4.20605671186028</v>
      </c>
      <c r="D175" s="0" t="n">
        <v>3.35478834144166</v>
      </c>
      <c r="E175" s="0" t="n">
        <v>3.70766023954312</v>
      </c>
      <c r="F175" s="0" t="n">
        <v>4.31510642887806</v>
      </c>
      <c r="G175" s="0" t="n">
        <v>4.99358567667378</v>
      </c>
      <c r="H175" s="0" t="n">
        <v>6.80087025443866</v>
      </c>
      <c r="I175" s="0" t="n">
        <v>7.33449128382902</v>
      </c>
      <c r="J175" s="0" t="n">
        <v>9.92585220855638</v>
      </c>
      <c r="K175" s="0" t="n">
        <v>10.8944165315574</v>
      </c>
      <c r="L175" s="0" t="n">
        <v>1611.88912669553</v>
      </c>
      <c r="M175" s="0" t="n">
        <v>1779.71557458317</v>
      </c>
      <c r="N175" s="0" t="n">
        <v>2340.09162549269</v>
      </c>
      <c r="O175" s="0" t="n">
        <v>2763.73320077703</v>
      </c>
      <c r="P175" s="0" t="n">
        <v>3047.3059491701</v>
      </c>
      <c r="Q175" s="0" t="n">
        <v>3237.36097315123</v>
      </c>
      <c r="R175" s="0" t="n">
        <v>3566.82071095383</v>
      </c>
      <c r="S175" s="0" t="n">
        <v>3192.81677320563</v>
      </c>
      <c r="T175" s="0" t="n">
        <v>2830.59831564849</v>
      </c>
      <c r="U175" s="0" t="n">
        <v>2</v>
      </c>
    </row>
    <row r="176" customFormat="false" ht="14.5" hidden="false" customHeight="false" outlineLevel="0" collapsed="false">
      <c r="A176" s="0" t="s">
        <v>741</v>
      </c>
      <c r="B176" s="0" t="s">
        <v>742</v>
      </c>
      <c r="C176" s="0" t="n">
        <v>0.575808087271094</v>
      </c>
      <c r="D176" s="0" t="n">
        <v>0.939308257209001</v>
      </c>
      <c r="E176" s="0" t="n">
        <v>0.994613771076643</v>
      </c>
      <c r="F176" s="0" t="n">
        <v>1.34186459168369</v>
      </c>
      <c r="G176" s="0" t="n">
        <v>2.25205321334121</v>
      </c>
      <c r="H176" s="0" t="n">
        <v>3.19764087691388</v>
      </c>
      <c r="I176" s="0" t="n">
        <v>4.32610470712386</v>
      </c>
      <c r="J176" s="0" t="n">
        <v>5.17812521678725</v>
      </c>
      <c r="K176" s="0" t="n">
        <v>6.40766930987208</v>
      </c>
      <c r="L176" s="0" t="n">
        <v>1440.49879632229</v>
      </c>
      <c r="M176" s="0" t="n">
        <v>1655.38497678056</v>
      </c>
      <c r="N176" s="0" t="n">
        <v>1909.50575640989</v>
      </c>
      <c r="O176" s="0" t="n">
        <v>2466.81512690629</v>
      </c>
      <c r="P176" s="0" t="n">
        <v>2943.02439113082</v>
      </c>
      <c r="Q176" s="0" t="n">
        <v>3173.24258880505</v>
      </c>
      <c r="R176" s="0" t="n">
        <v>3519.48698634324</v>
      </c>
      <c r="S176" s="0" t="n">
        <v>3129.00942813364</v>
      </c>
      <c r="T176" s="0" t="n">
        <v>2971.64109135518</v>
      </c>
      <c r="U176" s="0" t="n">
        <v>2</v>
      </c>
    </row>
    <row r="177" customFormat="false" ht="14.5" hidden="false" customHeight="false" outlineLevel="0" collapsed="false">
      <c r="A177" s="0" t="s">
        <v>744</v>
      </c>
      <c r="B177" s="0" t="s">
        <v>745</v>
      </c>
      <c r="C177" s="0" t="n">
        <v>0.450569770591774</v>
      </c>
      <c r="D177" s="0" t="n">
        <v>0.54404525956914</v>
      </c>
      <c r="E177" s="0" t="n">
        <v>0.453123864989334</v>
      </c>
      <c r="F177" s="0" t="n">
        <v>0.496900081567364</v>
      </c>
      <c r="G177" s="0" t="n">
        <v>0.646828818461168</v>
      </c>
      <c r="H177" s="0" t="n">
        <v>0.806803741571745</v>
      </c>
      <c r="I177" s="0" t="n">
        <v>1.14560807228037</v>
      </c>
      <c r="J177" s="0" t="n">
        <v>1.24428585662343</v>
      </c>
      <c r="K177" s="0" t="n">
        <v>1.3334774569803</v>
      </c>
      <c r="L177" s="0" t="n">
        <v>58.2759560765423</v>
      </c>
      <c r="M177" s="0" t="n">
        <v>73.6664526028509</v>
      </c>
      <c r="N177" s="0" t="n">
        <v>78.8151095063238</v>
      </c>
      <c r="O177" s="0" t="n">
        <v>90.8455540685955</v>
      </c>
      <c r="P177" s="0" t="s">
        <v>9369</v>
      </c>
      <c r="Q177" s="0" t="n">
        <v>98.5710362423556</v>
      </c>
      <c r="R177" s="0" t="n">
        <v>98.1034613855756</v>
      </c>
      <c r="S177" s="0" t="n">
        <v>80.9012278264046</v>
      </c>
      <c r="T177" s="0" t="n">
        <v>72.1927283587029</v>
      </c>
      <c r="U177" s="0" t="n">
        <v>2</v>
      </c>
    </row>
    <row r="178" customFormat="false" ht="14.5" hidden="false" customHeight="false" outlineLevel="0" collapsed="false">
      <c r="A178" s="0" t="s">
        <v>747</v>
      </c>
      <c r="B178" s="0" t="s">
        <v>748</v>
      </c>
      <c r="C178" s="0" t="n">
        <v>0.363963509062001</v>
      </c>
      <c r="D178" s="0" t="n">
        <v>0.419103817904086</v>
      </c>
      <c r="E178" s="0" t="n">
        <v>0.484503073337818</v>
      </c>
      <c r="F178" s="0" t="n">
        <v>0.516044867024034</v>
      </c>
      <c r="G178" s="0" t="n">
        <v>0.535065837764169</v>
      </c>
      <c r="H178" s="0" t="n">
        <v>0.573528339612569</v>
      </c>
      <c r="I178" s="0" t="n">
        <v>0.762110108017303</v>
      </c>
      <c r="J178" s="0" t="n">
        <v>0.994913601905528</v>
      </c>
      <c r="K178" s="0" t="n">
        <v>1.23439791848178</v>
      </c>
      <c r="L178" s="0" t="n">
        <v>392.008854757155</v>
      </c>
      <c r="M178" s="0" t="n">
        <v>480.238209009569</v>
      </c>
      <c r="N178" s="0" t="n">
        <v>547.300227636118</v>
      </c>
      <c r="O178" s="0" t="n">
        <v>621.218402103397</v>
      </c>
      <c r="P178" s="0" t="n">
        <v>591.633104678325</v>
      </c>
      <c r="Q178" s="0" t="n">
        <v>545.970435698608</v>
      </c>
      <c r="R178" s="0" t="n">
        <v>631.521327234799</v>
      </c>
      <c r="S178" s="0" t="n">
        <v>606.15261343836</v>
      </c>
      <c r="T178" s="0" t="n">
        <v>618.139518729772</v>
      </c>
      <c r="U178" s="0" t="n">
        <v>2</v>
      </c>
    </row>
    <row r="179" customFormat="false" ht="14.5" hidden="false" customHeight="false" outlineLevel="0" collapsed="false">
      <c r="A179" s="0" t="s">
        <v>759</v>
      </c>
      <c r="B179" s="0" t="s">
        <v>760</v>
      </c>
      <c r="C179" s="0" t="n">
        <v>1.39063785446105</v>
      </c>
      <c r="D179" s="0" t="n">
        <v>0.740244625477351</v>
      </c>
      <c r="E179" s="0" t="n">
        <v>0.684017040866964</v>
      </c>
      <c r="F179" s="0" t="n">
        <v>1.03004177201384</v>
      </c>
      <c r="G179" s="0" t="n">
        <v>1.44127900343594</v>
      </c>
      <c r="H179" s="0" t="n">
        <v>2.74121581339793</v>
      </c>
      <c r="I179" s="0" t="n">
        <v>3.73439691700706</v>
      </c>
      <c r="J179" s="0" t="n">
        <v>2.97872190353886</v>
      </c>
      <c r="K179" s="0" t="n">
        <v>3.03050948002894</v>
      </c>
      <c r="L179" s="0" t="n">
        <v>140.203565875102</v>
      </c>
      <c r="M179" s="0" t="n">
        <v>110.06481084928</v>
      </c>
      <c r="N179" s="0" t="n">
        <v>150.62896691848</v>
      </c>
      <c r="O179" s="0" t="n">
        <v>191.333957065349</v>
      </c>
      <c r="P179" s="0" t="n">
        <v>265.341420520306</v>
      </c>
      <c r="Q179" s="0" t="n">
        <v>442.628974214876</v>
      </c>
      <c r="R179" s="0" t="n">
        <v>571.133261195343</v>
      </c>
      <c r="S179" s="0" t="n">
        <v>287.380278445634</v>
      </c>
      <c r="T179" s="0" t="n">
        <v>244.924297534667</v>
      </c>
      <c r="U179" s="0" t="n">
        <v>2</v>
      </c>
    </row>
    <row r="180" customFormat="false" ht="14.5" hidden="false" customHeight="false" outlineLevel="0" collapsed="false">
      <c r="A180" s="0" t="s">
        <v>762</v>
      </c>
      <c r="B180" s="0" t="s">
        <v>763</v>
      </c>
      <c r="C180" s="0" t="n">
        <v>0.343279104001633</v>
      </c>
      <c r="D180" s="0" t="n">
        <v>0.402272085750194</v>
      </c>
      <c r="E180" s="0" t="n">
        <v>0.408343299692216</v>
      </c>
      <c r="F180" s="0" t="n">
        <v>0.48163542309729</v>
      </c>
      <c r="G180" s="0" t="n">
        <v>0.608948427580403</v>
      </c>
      <c r="H180" s="0" t="n">
        <v>0.834865549873619</v>
      </c>
      <c r="I180" s="0" t="n">
        <v>1.20655025353646</v>
      </c>
      <c r="J180" s="0" t="n">
        <v>1.4507797513532</v>
      </c>
      <c r="K180" s="0" t="n">
        <v>1.8991681301018</v>
      </c>
      <c r="L180" s="0" t="n">
        <v>105.348895734867</v>
      </c>
      <c r="M180" s="0" t="n">
        <v>113.709795917497</v>
      </c>
      <c r="N180" s="0" t="n">
        <v>129.691676303462</v>
      </c>
      <c r="O180" s="0" t="n">
        <v>137.80962726433</v>
      </c>
      <c r="P180" s="0" t="n">
        <v>186.236835433411</v>
      </c>
      <c r="Q180" s="0" t="n">
        <v>158.557801918542</v>
      </c>
      <c r="R180" s="0" t="n">
        <v>166.403453232406</v>
      </c>
      <c r="S180" s="0" t="n">
        <v>169.897303870511</v>
      </c>
      <c r="T180" s="0" t="n">
        <v>183.23530839601</v>
      </c>
      <c r="U180" s="0" t="n">
        <v>2</v>
      </c>
    </row>
    <row r="181" customFormat="false" ht="14.5" hidden="false" customHeight="false" outlineLevel="0" collapsed="false">
      <c r="A181" s="0" t="s">
        <v>765</v>
      </c>
      <c r="B181" s="0" t="s">
        <v>766</v>
      </c>
      <c r="C181" s="0" t="n">
        <v>0.974222981412899</v>
      </c>
      <c r="D181" s="0" t="n">
        <v>0.888319295978248</v>
      </c>
      <c r="E181" s="0" t="n">
        <v>0.973153251451664</v>
      </c>
      <c r="F181" s="0" t="n">
        <v>1.25141459711938</v>
      </c>
      <c r="G181" s="0" t="n">
        <v>1.65651317695033</v>
      </c>
      <c r="H181" s="0" t="n">
        <v>2.21263110253599</v>
      </c>
      <c r="I181" s="0" t="n">
        <v>2.90455377132784</v>
      </c>
      <c r="J181" s="0" t="n">
        <v>3.46035304361641</v>
      </c>
      <c r="K181" s="0" t="n">
        <v>4.04227071964383</v>
      </c>
      <c r="L181" s="0" t="n">
        <v>283.645465819113</v>
      </c>
      <c r="M181" s="0" t="n">
        <v>317.697036333758</v>
      </c>
      <c r="N181" s="0" t="n">
        <v>419.332000471985</v>
      </c>
      <c r="O181" s="0" t="n">
        <v>515.315040097185</v>
      </c>
      <c r="P181" s="0" t="n">
        <v>599.535533262453</v>
      </c>
      <c r="Q181" s="0" t="n">
        <v>663.29877596469</v>
      </c>
      <c r="R181" s="0" t="n">
        <v>725.752285706464</v>
      </c>
      <c r="S181" s="0" t="n">
        <v>691.050010414761</v>
      </c>
      <c r="T181" s="0" t="n">
        <v>725.164299613337</v>
      </c>
      <c r="U181" s="0" t="n">
        <v>2</v>
      </c>
    </row>
    <row r="182" customFormat="false" ht="14.5" hidden="false" customHeight="false" outlineLevel="0" collapsed="false">
      <c r="A182" s="0" t="s">
        <v>9412</v>
      </c>
      <c r="B182" s="0" t="s">
        <v>9413</v>
      </c>
      <c r="C182" s="0" t="n">
        <v>0.318259463199776</v>
      </c>
      <c r="D182" s="0" t="n">
        <v>0.32587698687933</v>
      </c>
      <c r="E182" s="0" t="n">
        <v>0.408390616034624</v>
      </c>
      <c r="F182" s="0" t="n">
        <v>0.428346258203403</v>
      </c>
      <c r="G182" s="0" t="n">
        <v>0.507457266961221</v>
      </c>
      <c r="H182" s="0" t="n">
        <v>0.408203125096152</v>
      </c>
      <c r="I182" s="0" t="n">
        <v>0.59586198347501</v>
      </c>
      <c r="J182" s="0" t="n">
        <v>0.39779660068918</v>
      </c>
      <c r="K182" s="0" t="n">
        <v>0.205813252522612</v>
      </c>
      <c r="L182" s="0" t="s">
        <v>9369</v>
      </c>
      <c r="M182" s="0" t="n">
        <v>135.587917850887</v>
      </c>
      <c r="N182" s="0" t="n">
        <v>168.278942875149</v>
      </c>
      <c r="O182" s="0" t="n">
        <v>202.884677782598</v>
      </c>
      <c r="P182" s="0" t="n">
        <v>224.559075207328</v>
      </c>
      <c r="Q182" s="0" t="s">
        <v>9369</v>
      </c>
      <c r="R182" s="0" t="n">
        <v>138.477429067654</v>
      </c>
      <c r="S182" s="0" t="s">
        <v>9369</v>
      </c>
      <c r="T182" s="0" t="s">
        <v>9369</v>
      </c>
      <c r="U182" s="0" t="n">
        <v>1</v>
      </c>
    </row>
    <row r="183" customFormat="false" ht="14.5" hidden="false" customHeight="false" outlineLevel="0" collapsed="false">
      <c r="A183" s="0" t="s">
        <v>768</v>
      </c>
      <c r="B183" s="0" t="s">
        <v>769</v>
      </c>
      <c r="C183" s="0" t="n">
        <v>2.30357137566863</v>
      </c>
      <c r="D183" s="0" t="n">
        <v>2.37856626175395</v>
      </c>
      <c r="E183" s="0" t="n">
        <v>2.6778227282262</v>
      </c>
      <c r="F183" s="0" t="n">
        <v>2.38139000438961</v>
      </c>
      <c r="G183" s="0" t="n">
        <v>1.83995345403428</v>
      </c>
      <c r="H183" s="0" t="n">
        <v>1.22762429727738</v>
      </c>
      <c r="I183" s="0" t="n">
        <v>1.25700060888203</v>
      </c>
      <c r="J183" s="0" t="n">
        <v>1.25478109289121</v>
      </c>
      <c r="K183" s="0" t="n">
        <v>1.47492571715505</v>
      </c>
      <c r="L183" s="0" t="n">
        <v>1416.07911452179</v>
      </c>
      <c r="M183" s="0" t="n">
        <v>1574.32612267331</v>
      </c>
      <c r="N183" s="0" t="n">
        <v>1735.29757135444</v>
      </c>
      <c r="O183" s="0" t="n">
        <v>1546.25763368302</v>
      </c>
      <c r="P183" s="0" t="n">
        <v>1127.03867183158</v>
      </c>
      <c r="Q183" s="0" t="n">
        <v>733.879991447843</v>
      </c>
      <c r="R183" s="0" t="n">
        <v>539.700026464407</v>
      </c>
      <c r="S183" s="0" t="n">
        <v>431.780264879084</v>
      </c>
      <c r="T183" s="0" t="n">
        <v>428.829007072983</v>
      </c>
      <c r="U183" s="0" t="n">
        <v>1</v>
      </c>
    </row>
    <row r="184" customFormat="false" ht="14.5" hidden="false" customHeight="false" outlineLevel="0" collapsed="false">
      <c r="A184" s="0" t="s">
        <v>774</v>
      </c>
      <c r="B184" s="0" t="s">
        <v>775</v>
      </c>
      <c r="C184" s="0" t="n">
        <v>5.06622727693616</v>
      </c>
      <c r="D184" s="0" t="n">
        <v>6.68912134441384</v>
      </c>
      <c r="E184" s="0" t="n">
        <v>4.0186545678738</v>
      </c>
      <c r="F184" s="0" t="n">
        <v>2.41437948741237</v>
      </c>
      <c r="G184" s="0" t="n">
        <v>0.597870844420528</v>
      </c>
      <c r="H184" s="0" t="n">
        <v>0.156485898901642</v>
      </c>
      <c r="I184" s="0" t="n">
        <v>0.171147255613676</v>
      </c>
      <c r="J184" s="0" t="n">
        <v>0.211312777964543</v>
      </c>
      <c r="K184" s="0" t="n">
        <v>0.211304719067774</v>
      </c>
      <c r="L184" s="0" t="n">
        <v>3941.85964754553</v>
      </c>
      <c r="M184" s="0" t="n">
        <v>3871.70721538213</v>
      </c>
      <c r="N184" s="0" t="n">
        <v>1919.30916009798</v>
      </c>
      <c r="O184" s="0" t="n">
        <v>1165.8070777996</v>
      </c>
      <c r="P184" s="0" t="n">
        <v>228.633143082628</v>
      </c>
      <c r="Q184" s="0" t="n">
        <v>39.7873786319288</v>
      </c>
      <c r="R184" s="0" t="n">
        <v>36.0589733987809</v>
      </c>
      <c r="S184" s="0" t="n">
        <v>44.9026117475401</v>
      </c>
      <c r="T184" s="0" t="n">
        <v>28.2376399796435</v>
      </c>
      <c r="U184" s="0" t="n">
        <v>1</v>
      </c>
    </row>
    <row r="185" customFormat="false" ht="14.5" hidden="false" customHeight="false" outlineLevel="0" collapsed="false">
      <c r="A185" s="0" t="s">
        <v>777</v>
      </c>
      <c r="B185" s="0" t="s">
        <v>778</v>
      </c>
      <c r="C185" s="0" t="n">
        <v>0.456024812517659</v>
      </c>
      <c r="D185" s="0" t="n">
        <v>0.58746274136134</v>
      </c>
      <c r="E185" s="0" t="n">
        <v>0.758139632721058</v>
      </c>
      <c r="F185" s="0" t="n">
        <v>0.872267825926765</v>
      </c>
      <c r="G185" s="0" t="n">
        <v>1.02087066356067</v>
      </c>
      <c r="H185" s="0" t="n">
        <v>1.23046830658651</v>
      </c>
      <c r="I185" s="0" t="n">
        <v>1.50324538626999</v>
      </c>
      <c r="J185" s="0" t="n">
        <v>2.07439585132267</v>
      </c>
      <c r="K185" s="0" t="n">
        <v>2.70022105645713</v>
      </c>
      <c r="L185" s="0" t="n">
        <v>470.984467252582</v>
      </c>
      <c r="M185" s="0" t="n">
        <v>560.053837578471</v>
      </c>
      <c r="N185" s="0" t="n">
        <v>690.578599850648</v>
      </c>
      <c r="O185" s="0" t="n">
        <v>780.151105755655</v>
      </c>
      <c r="P185" s="0" t="n">
        <v>779.117696012238</v>
      </c>
      <c r="Q185" s="0" t="n">
        <v>732.641562918257</v>
      </c>
      <c r="R185" s="0" t="n">
        <v>795.784733965005</v>
      </c>
      <c r="S185" s="0" t="n">
        <v>855.247428861475</v>
      </c>
      <c r="T185" s="0" t="n">
        <v>959.692752121217</v>
      </c>
      <c r="U185" s="0" t="n">
        <v>2</v>
      </c>
    </row>
    <row r="186" customFormat="false" ht="14.5" hidden="false" customHeight="false" outlineLevel="0" collapsed="false">
      <c r="A186" s="0" t="s">
        <v>9414</v>
      </c>
      <c r="B186" s="0" t="s">
        <v>9415</v>
      </c>
      <c r="C186" s="0" t="n">
        <v>0.139439735200783</v>
      </c>
      <c r="D186" s="0" t="n">
        <v>0.207071689850475</v>
      </c>
      <c r="E186" s="0" t="n">
        <v>0.27569385994222</v>
      </c>
      <c r="F186" s="0" t="n">
        <v>0.375935932911424</v>
      </c>
      <c r="G186" s="0" t="n">
        <v>0.595155997345524</v>
      </c>
      <c r="H186" s="0" t="n">
        <v>0.815273168336998</v>
      </c>
      <c r="I186" s="0" t="n">
        <v>1.07561406233198</v>
      </c>
      <c r="J186" s="0" t="n">
        <v>1.39032465658502</v>
      </c>
      <c r="K186" s="0" t="n">
        <v>1.78516777290708</v>
      </c>
      <c r="L186" s="0" t="n">
        <v>132.910703075604</v>
      </c>
      <c r="M186" s="0" t="n">
        <v>165.144488517844</v>
      </c>
      <c r="N186" s="0" t="n">
        <v>250.989521156029</v>
      </c>
      <c r="O186" s="0" t="n">
        <v>302.307523856322</v>
      </c>
      <c r="P186" s="0" t="n">
        <v>358.273225909178</v>
      </c>
      <c r="Q186" s="0" t="n">
        <v>399.24852376029</v>
      </c>
      <c r="R186" s="0" t="n">
        <v>448.307515402458</v>
      </c>
      <c r="S186" s="0" t="n">
        <v>449.51110820025</v>
      </c>
      <c r="T186" s="0" t="n">
        <v>506.067651895584</v>
      </c>
      <c r="U186" s="0" t="n">
        <v>2</v>
      </c>
    </row>
    <row r="187" customFormat="false" ht="14.5" hidden="false" customHeight="false" outlineLevel="0" collapsed="false">
      <c r="A187" s="0" t="s">
        <v>780</v>
      </c>
      <c r="B187" s="0" t="s">
        <v>781</v>
      </c>
      <c r="C187" s="0" t="n">
        <v>1.53527595005864</v>
      </c>
      <c r="D187" s="0" t="n">
        <v>2.01136733997083</v>
      </c>
      <c r="E187" s="0" t="n">
        <v>2.0473847292168</v>
      </c>
      <c r="F187" s="0" t="n">
        <v>2.65331113007069</v>
      </c>
      <c r="G187" s="0" t="n">
        <v>3.76658017418917</v>
      </c>
      <c r="H187" s="0" t="n">
        <v>5.54026842477301</v>
      </c>
      <c r="I187" s="0" t="n">
        <v>7.69869299722233</v>
      </c>
      <c r="J187" s="0" t="n">
        <v>8.13935315478856</v>
      </c>
      <c r="K187" s="0" t="n">
        <v>8.37476891680104</v>
      </c>
      <c r="L187" s="0" t="n">
        <v>2174.94398277123</v>
      </c>
      <c r="M187" s="0" t="n">
        <v>2703.57325961501</v>
      </c>
      <c r="N187" s="0" t="n">
        <v>3458.48899024204</v>
      </c>
      <c r="O187" s="0" t="n">
        <v>4200.54374406406</v>
      </c>
      <c r="P187" s="0" t="n">
        <v>4891.91607104202</v>
      </c>
      <c r="Q187" s="0" t="n">
        <v>5166.89057266221</v>
      </c>
      <c r="R187" s="0" t="n">
        <v>5314.67186538974</v>
      </c>
      <c r="S187" s="0" t="n">
        <v>4538.06874076784</v>
      </c>
      <c r="T187" s="0" t="n">
        <v>4007.09457058738</v>
      </c>
      <c r="U187" s="0" t="n">
        <v>2</v>
      </c>
    </row>
    <row r="188" customFormat="false" ht="14.5" hidden="false" customHeight="false" outlineLevel="0" collapsed="false">
      <c r="A188" s="0" t="s">
        <v>786</v>
      </c>
      <c r="B188" s="0" t="s">
        <v>787</v>
      </c>
      <c r="C188" s="0" t="n">
        <v>0.398801640768342</v>
      </c>
      <c r="D188" s="0" t="n">
        <v>0.319114886895966</v>
      </c>
      <c r="E188" s="0" t="n">
        <v>0.367651835465078</v>
      </c>
      <c r="F188" s="0" t="n">
        <v>0.405860653916339</v>
      </c>
      <c r="G188" s="0" t="n">
        <v>0.47805532144701</v>
      </c>
      <c r="H188" s="0" t="n">
        <v>0.582832145876154</v>
      </c>
      <c r="I188" s="0" t="n">
        <v>0.762870653502157</v>
      </c>
      <c r="J188" s="0" t="n">
        <v>0.970355221273266</v>
      </c>
      <c r="K188" s="0" t="n">
        <v>1.0544318424713</v>
      </c>
      <c r="L188" s="0" t="n">
        <v>10.5781406083904</v>
      </c>
      <c r="M188" s="0" t="s">
        <v>9369</v>
      </c>
      <c r="N188" s="0" t="n">
        <v>16.4346896932812</v>
      </c>
      <c r="O188" s="0" t="n">
        <v>18.570164755298</v>
      </c>
      <c r="P188" s="0" t="s">
        <v>9369</v>
      </c>
      <c r="Q188" s="0" t="n">
        <v>21.1577740064377</v>
      </c>
      <c r="R188" s="0" t="s">
        <v>9369</v>
      </c>
      <c r="S188" s="0" t="n">
        <v>17.4417736930079</v>
      </c>
      <c r="T188" s="0" t="s">
        <v>9369</v>
      </c>
      <c r="U188" s="0" t="n">
        <v>2</v>
      </c>
    </row>
    <row r="189" customFormat="false" ht="14.5" hidden="false" customHeight="false" outlineLevel="0" collapsed="false">
      <c r="A189" s="0" t="s">
        <v>789</v>
      </c>
      <c r="B189" s="0" t="s">
        <v>790</v>
      </c>
      <c r="C189" s="0" t="n">
        <v>1.07106010942405</v>
      </c>
      <c r="D189" s="0" t="n">
        <v>1.35206471832691</v>
      </c>
      <c r="E189" s="0" t="n">
        <v>1.50610496109244</v>
      </c>
      <c r="F189" s="0" t="n">
        <v>1.70255462475728</v>
      </c>
      <c r="G189" s="0" t="n">
        <v>2.15428941836908</v>
      </c>
      <c r="H189" s="0" t="n">
        <v>2.77831184613822</v>
      </c>
      <c r="I189" s="0" t="n">
        <v>3.89312116108661</v>
      </c>
      <c r="J189" s="0" t="n">
        <v>3.95574455132409</v>
      </c>
      <c r="K189" s="0" t="n">
        <v>4.03919896694107</v>
      </c>
      <c r="L189" s="0" t="n">
        <v>1840.66149629256</v>
      </c>
      <c r="M189" s="0" t="n">
        <v>2097.41990449939</v>
      </c>
      <c r="N189" s="0" t="n">
        <v>2387.79937699222</v>
      </c>
      <c r="O189" s="0" t="n">
        <v>2747.59981700828</v>
      </c>
      <c r="P189" s="0" t="n">
        <v>2921.61173775824</v>
      </c>
      <c r="Q189" s="0" t="n">
        <v>2873.79207931177</v>
      </c>
      <c r="R189" s="0" t="n">
        <v>2913.35105402309</v>
      </c>
      <c r="S189" s="0" t="n">
        <v>2554.7079548713</v>
      </c>
      <c r="T189" s="0" t="n">
        <v>2213.83088306722</v>
      </c>
      <c r="U189" s="0" t="n">
        <v>2</v>
      </c>
    </row>
    <row r="190" customFormat="false" ht="14.5" hidden="false" customHeight="false" outlineLevel="0" collapsed="false">
      <c r="A190" s="0" t="s">
        <v>792</v>
      </c>
      <c r="B190" s="0" t="s">
        <v>793</v>
      </c>
      <c r="C190" s="0" t="n">
        <v>0.589804022775277</v>
      </c>
      <c r="D190" s="0" t="n">
        <v>0.864916363030852</v>
      </c>
      <c r="E190" s="0" t="n">
        <v>1.02597802485587</v>
      </c>
      <c r="F190" s="0" t="n">
        <v>1.26474835052767</v>
      </c>
      <c r="G190" s="0" t="n">
        <v>1.66966379029232</v>
      </c>
      <c r="H190" s="0" t="n">
        <v>2.0482753010941</v>
      </c>
      <c r="I190" s="0" t="n">
        <v>2.11148885892429</v>
      </c>
      <c r="J190" s="0" t="n">
        <v>2.41500936578939</v>
      </c>
      <c r="K190" s="0" t="n">
        <v>2.74474529801717</v>
      </c>
      <c r="L190" s="0" t="n">
        <v>1235.86309668078</v>
      </c>
      <c r="M190" s="0" t="n">
        <v>1285.43610297561</v>
      </c>
      <c r="N190" s="0" t="n">
        <v>1475.32045125887</v>
      </c>
      <c r="O190" s="0" t="n">
        <v>1712.974621215</v>
      </c>
      <c r="P190" s="0" t="n">
        <v>1826.57405196031</v>
      </c>
      <c r="Q190" s="0" t="n">
        <v>1718.48377192595</v>
      </c>
      <c r="R190" s="0" t="n">
        <v>1586.11387434246</v>
      </c>
      <c r="S190" s="0" t="n">
        <v>1404.04438982067</v>
      </c>
      <c r="T190" s="0" t="n">
        <v>1344.319464285</v>
      </c>
      <c r="U190" s="0" t="n">
        <v>2</v>
      </c>
    </row>
    <row r="191" customFormat="false" ht="14.5" hidden="false" customHeight="false" outlineLevel="0" collapsed="false">
      <c r="A191" s="0" t="s">
        <v>795</v>
      </c>
      <c r="B191" s="0" t="s">
        <v>796</v>
      </c>
      <c r="C191" s="0" t="n">
        <v>0.289790120680604</v>
      </c>
      <c r="D191" s="0" t="n">
        <v>0.439938257617593</v>
      </c>
      <c r="E191" s="0" t="n">
        <v>0.54978202412935</v>
      </c>
      <c r="F191" s="0" t="n">
        <v>0.676244876525997</v>
      </c>
      <c r="G191" s="0" t="n">
        <v>0.979713048587912</v>
      </c>
      <c r="H191" s="0" t="n">
        <v>1.30563076664017</v>
      </c>
      <c r="I191" s="0" t="n">
        <v>1.58439042765188</v>
      </c>
      <c r="J191" s="0" t="n">
        <v>1.92875950052993</v>
      </c>
      <c r="K191" s="0" t="n">
        <v>2.27322104530417</v>
      </c>
      <c r="L191" s="0" t="n">
        <v>212.846711040847</v>
      </c>
      <c r="M191" s="0" t="s">
        <v>9369</v>
      </c>
      <c r="N191" s="0" t="n">
        <v>270.252365719247</v>
      </c>
      <c r="O191" s="0" t="s">
        <v>9369</v>
      </c>
      <c r="P191" s="0" t="n">
        <v>366.256276535047</v>
      </c>
      <c r="Q191" s="0" t="n">
        <v>353.059864760356</v>
      </c>
      <c r="R191" s="0" t="n">
        <v>363.54309087121</v>
      </c>
      <c r="S191" s="0" t="s">
        <v>9369</v>
      </c>
      <c r="T191" s="0" t="s">
        <v>9369</v>
      </c>
      <c r="U191" s="0" t="n">
        <v>2</v>
      </c>
    </row>
    <row r="192" customFormat="false" ht="14.5" hidden="false" customHeight="false" outlineLevel="0" collapsed="false">
      <c r="A192" s="0" t="s">
        <v>9416</v>
      </c>
      <c r="B192" s="0" t="s">
        <v>9417</v>
      </c>
      <c r="C192" s="0" t="n">
        <v>0.131515489187203</v>
      </c>
      <c r="D192" s="0" t="n">
        <v>0.131223523649509</v>
      </c>
      <c r="E192" s="0" t="n">
        <v>0.15914950536152</v>
      </c>
      <c r="F192" s="0" t="n">
        <v>0.191871251706496</v>
      </c>
      <c r="G192" s="0" t="n">
        <v>0.22832886043185</v>
      </c>
      <c r="H192" s="0" t="n">
        <v>0.338740373371599</v>
      </c>
      <c r="I192" s="0" t="n">
        <v>0.400224069144545</v>
      </c>
      <c r="J192" s="0" t="n">
        <v>0.588686820199437</v>
      </c>
      <c r="K192" s="0" t="n">
        <v>0.634177010879163</v>
      </c>
      <c r="L192" s="0" t="n">
        <v>33.1088415821016</v>
      </c>
      <c r="M192" s="0" t="s">
        <v>9369</v>
      </c>
      <c r="N192" s="0" t="n">
        <v>37.9317182038377</v>
      </c>
      <c r="O192" s="0" t="n">
        <v>48.5231273473455</v>
      </c>
      <c r="P192" s="0" t="n">
        <v>53.5614789441167</v>
      </c>
      <c r="Q192" s="0" t="n">
        <v>48.1001610316854</v>
      </c>
      <c r="R192" s="0" t="n">
        <v>54.5163349447209</v>
      </c>
      <c r="S192" s="0" t="s">
        <v>9369</v>
      </c>
      <c r="T192" s="0" t="n">
        <v>47.8144371251721</v>
      </c>
      <c r="U192" s="0" t="n">
        <v>2</v>
      </c>
    </row>
    <row r="193" customFormat="false" ht="14.5" hidden="false" customHeight="false" outlineLevel="0" collapsed="false">
      <c r="A193" s="0" t="s">
        <v>801</v>
      </c>
      <c r="B193" s="0" t="s">
        <v>802</v>
      </c>
      <c r="C193" s="0" t="n">
        <v>1.45691032188962</v>
      </c>
      <c r="D193" s="0" t="n">
        <v>2.54902897000219</v>
      </c>
      <c r="E193" s="0" t="n">
        <v>2.75054020986866</v>
      </c>
      <c r="F193" s="0" t="n">
        <v>2.48202526050015</v>
      </c>
      <c r="G193" s="0" t="n">
        <v>1.48891336771064</v>
      </c>
      <c r="H193" s="0" t="n">
        <v>1.17997526362492</v>
      </c>
      <c r="I193" s="0" t="n">
        <v>1.04955513793496</v>
      </c>
      <c r="J193" s="0" t="n">
        <v>0.919830842459878</v>
      </c>
      <c r="K193" s="0" t="n">
        <v>1.0758055373846</v>
      </c>
      <c r="L193" s="0" t="n">
        <v>4471.49896340902</v>
      </c>
      <c r="M193" s="0" t="n">
        <v>4553.36604125244</v>
      </c>
      <c r="N193" s="0" t="n">
        <v>3884.71342494494</v>
      </c>
      <c r="O193" s="0" t="n">
        <v>3791.16179695992</v>
      </c>
      <c r="P193" s="0" t="n">
        <v>2849.80072334449</v>
      </c>
      <c r="Q193" s="0" t="n">
        <v>2303.55465556244</v>
      </c>
      <c r="R193" s="0" t="n">
        <v>1602.35220404093</v>
      </c>
      <c r="S193" s="0" t="n">
        <v>1192.61798510087</v>
      </c>
      <c r="T193" s="0" t="n">
        <v>1220.04542613688</v>
      </c>
      <c r="U193" s="0" t="n">
        <v>1</v>
      </c>
    </row>
    <row r="194" customFormat="false" ht="14.5" hidden="false" customHeight="false" outlineLevel="0" collapsed="false">
      <c r="A194" s="0" t="s">
        <v>828</v>
      </c>
      <c r="B194" s="0" t="s">
        <v>829</v>
      </c>
      <c r="C194" s="0" t="n">
        <v>3.60822832573185</v>
      </c>
      <c r="D194" s="0" t="n">
        <v>4.79889580872502</v>
      </c>
      <c r="E194" s="0" t="n">
        <v>4.63195104881996</v>
      </c>
      <c r="F194" s="0" t="n">
        <v>5.67106581022746</v>
      </c>
      <c r="G194" s="0" t="n">
        <v>7.47904356165939</v>
      </c>
      <c r="H194" s="0" t="n">
        <v>11.028638522461</v>
      </c>
      <c r="I194" s="0" t="n">
        <v>13.0183973068489</v>
      </c>
      <c r="J194" s="0" t="n">
        <v>17.699900118461</v>
      </c>
      <c r="K194" s="0" t="n">
        <v>21.9971027375105</v>
      </c>
      <c r="L194" s="0" t="n">
        <v>4188.58325445975</v>
      </c>
      <c r="M194" s="0" t="n">
        <v>4784.63128499484</v>
      </c>
      <c r="N194" s="0" t="n">
        <v>5901.75626449556</v>
      </c>
      <c r="O194" s="0" t="n">
        <v>7519.12837393364</v>
      </c>
      <c r="P194" s="0" t="n">
        <v>8627.97975311798</v>
      </c>
      <c r="Q194" s="0" t="n">
        <v>9266.5318986838</v>
      </c>
      <c r="R194" s="0" t="n">
        <v>9521.19119217604</v>
      </c>
      <c r="S194" s="0" t="n">
        <v>9815.14910948598</v>
      </c>
      <c r="T194" s="0" t="n">
        <v>10390.9239746605</v>
      </c>
      <c r="U194" s="0" t="n">
        <v>2</v>
      </c>
    </row>
    <row r="195" customFormat="false" ht="14.5" hidden="false" customHeight="false" outlineLevel="0" collapsed="false">
      <c r="A195" s="0" t="s">
        <v>831</v>
      </c>
      <c r="B195" s="0" t="s">
        <v>832</v>
      </c>
      <c r="C195" s="0" t="n">
        <v>2.0216576938169</v>
      </c>
      <c r="D195" s="0" t="n">
        <v>2.29295468978252</v>
      </c>
      <c r="E195" s="0" t="n">
        <v>2.58704099076892</v>
      </c>
      <c r="F195" s="0" t="n">
        <v>3.07964609683676</v>
      </c>
      <c r="G195" s="0" t="n">
        <v>4.35386801559975</v>
      </c>
      <c r="H195" s="0" t="n">
        <v>6.66920649434775</v>
      </c>
      <c r="I195" s="0" t="n">
        <v>7.77542389584755</v>
      </c>
      <c r="J195" s="0" t="n">
        <v>10.8444671315174</v>
      </c>
      <c r="K195" s="0" t="n">
        <v>14.0371665068349</v>
      </c>
      <c r="L195" s="0" t="n">
        <v>490.080105800415</v>
      </c>
      <c r="M195" s="0" t="n">
        <v>550.419416414395</v>
      </c>
      <c r="N195" s="0" t="n">
        <v>650.622587281406</v>
      </c>
      <c r="O195" s="0" t="n">
        <v>839.232923049382</v>
      </c>
      <c r="P195" s="0" t="n">
        <v>897.243374783608</v>
      </c>
      <c r="Q195" s="0" t="n">
        <v>1014.87152469402</v>
      </c>
      <c r="R195" s="0" t="n">
        <v>1066.18788961481</v>
      </c>
      <c r="S195" s="0" t="n">
        <v>1127.67586851412</v>
      </c>
      <c r="T195" s="0" t="n">
        <v>1177.66878232715</v>
      </c>
      <c r="U195" s="0" t="n">
        <v>2</v>
      </c>
    </row>
    <row r="196" customFormat="false" ht="14.5" hidden="false" customHeight="false" outlineLevel="0" collapsed="false">
      <c r="A196" s="0" t="s">
        <v>834</v>
      </c>
      <c r="B196" s="0" t="s">
        <v>835</v>
      </c>
      <c r="C196" s="0" t="n">
        <v>0.711970785179856</v>
      </c>
      <c r="D196" s="0" t="n">
        <v>0.605000671813849</v>
      </c>
      <c r="E196" s="0" t="n">
        <v>0.557977870465048</v>
      </c>
      <c r="F196" s="0" t="n">
        <v>0.727715236993488</v>
      </c>
      <c r="G196" s="0" t="n">
        <v>0.870946259388946</v>
      </c>
      <c r="H196" s="0" t="n">
        <v>1.2505651934849</v>
      </c>
      <c r="I196" s="0" t="n">
        <v>1.61553870002421</v>
      </c>
      <c r="J196" s="0" t="n">
        <v>1.99647049604287</v>
      </c>
      <c r="K196" s="0" t="n">
        <v>2.14616507098681</v>
      </c>
      <c r="L196" s="0" t="s">
        <v>9369</v>
      </c>
      <c r="M196" s="0" t="s">
        <v>9369</v>
      </c>
      <c r="N196" s="0" t="n">
        <v>191.69254091842</v>
      </c>
      <c r="O196" s="0" t="n">
        <v>245.322477430354</v>
      </c>
      <c r="P196" s="0" t="n">
        <v>271.448701323956</v>
      </c>
      <c r="Q196" s="0" t="n">
        <v>289.405832986349</v>
      </c>
      <c r="R196" s="0" t="n">
        <v>348.150905681083</v>
      </c>
      <c r="S196" s="0" t="n">
        <v>324.561344967321</v>
      </c>
      <c r="T196" s="0" t="n">
        <v>288.195159273386</v>
      </c>
      <c r="U196" s="0" t="n">
        <v>2</v>
      </c>
    </row>
    <row r="197" customFormat="false" ht="14.5" hidden="false" customHeight="false" outlineLevel="0" collapsed="false">
      <c r="A197" s="0" t="s">
        <v>841</v>
      </c>
      <c r="B197" s="0" t="s">
        <v>842</v>
      </c>
      <c r="C197" s="0" t="n">
        <v>2.92336652383875</v>
      </c>
      <c r="D197" s="0" t="n">
        <v>2.38310182167101</v>
      </c>
      <c r="E197" s="0" t="n">
        <v>2.23958570863696</v>
      </c>
      <c r="F197" s="0" t="n">
        <v>2.35998843599421</v>
      </c>
      <c r="G197" s="0" t="n">
        <v>3.09904413153258</v>
      </c>
      <c r="H197" s="0" t="n">
        <v>4.01417073338626</v>
      </c>
      <c r="I197" s="0" t="n">
        <v>5.90158372174808</v>
      </c>
      <c r="J197" s="0" t="n">
        <v>7.32108590286178</v>
      </c>
      <c r="K197" s="0" t="n">
        <v>8.42295603089155</v>
      </c>
      <c r="L197" s="0" t="n">
        <v>3614.83557817936</v>
      </c>
      <c r="M197" s="0" t="n">
        <v>3500.07572051406</v>
      </c>
      <c r="N197" s="0" t="n">
        <v>3764.76085098921</v>
      </c>
      <c r="O197" s="0" t="n">
        <v>4631.88806108444</v>
      </c>
      <c r="P197" s="0" t="n">
        <v>5299.13766826199</v>
      </c>
      <c r="Q197" s="0" t="n">
        <v>6001.33670724962</v>
      </c>
      <c r="R197" s="0" t="n">
        <v>7275.46602066003</v>
      </c>
      <c r="S197" s="0" t="n">
        <v>7400.74012026276</v>
      </c>
      <c r="T197" s="0" t="n">
        <v>6761.56061402535</v>
      </c>
      <c r="U197" s="0" t="n">
        <v>2</v>
      </c>
    </row>
    <row r="198" customFormat="false" ht="14.5" hidden="false" customHeight="false" outlineLevel="0" collapsed="false">
      <c r="A198" s="0" t="s">
        <v>844</v>
      </c>
      <c r="B198" s="0" t="s">
        <v>845</v>
      </c>
      <c r="C198" s="0" t="n">
        <v>2.37201025517206</v>
      </c>
      <c r="D198" s="0" t="n">
        <v>3.67061281628204</v>
      </c>
      <c r="E198" s="0" t="n">
        <v>3.62153007954855</v>
      </c>
      <c r="F198" s="0" t="n">
        <v>3.75445463119754</v>
      </c>
      <c r="G198" s="0" t="n">
        <v>3.18611307137638</v>
      </c>
      <c r="H198" s="0" t="n">
        <v>3.76130142575157</v>
      </c>
      <c r="I198" s="0" t="n">
        <v>3.92469946326925</v>
      </c>
      <c r="J198" s="0" t="n">
        <v>5.01110972768516</v>
      </c>
      <c r="K198" s="0" t="n">
        <v>3.8573184788002</v>
      </c>
      <c r="L198" s="0" t="n">
        <v>3193.5054406582</v>
      </c>
      <c r="M198" s="0" t="n">
        <v>3732.4294540966</v>
      </c>
      <c r="N198" s="0" t="n">
        <v>3494.58973563801</v>
      </c>
      <c r="O198" s="0" t="n">
        <v>3630.35036021354</v>
      </c>
      <c r="P198" s="0" t="n">
        <v>3539.51978831302</v>
      </c>
      <c r="Q198" s="0" t="n">
        <v>3334.98233501882</v>
      </c>
      <c r="R198" s="0" t="n">
        <v>3665.99213465026</v>
      </c>
      <c r="S198" s="0" t="n">
        <v>2884.05886335089</v>
      </c>
      <c r="T198" s="0" t="n">
        <v>2126.0197649821</v>
      </c>
      <c r="U198" s="0" t="n">
        <v>2</v>
      </c>
    </row>
    <row r="199" customFormat="false" ht="14.5" hidden="false" customHeight="false" outlineLevel="0" collapsed="false">
      <c r="A199" s="0" t="s">
        <v>868</v>
      </c>
      <c r="B199" s="0" t="s">
        <v>869</v>
      </c>
      <c r="C199" s="0" t="n">
        <v>3.02436435143672</v>
      </c>
      <c r="D199" s="0" t="n">
        <v>4.18159402719111</v>
      </c>
      <c r="E199" s="0" t="n">
        <v>4.33099352783687</v>
      </c>
      <c r="F199" s="0" t="n">
        <v>5.37428264670522</v>
      </c>
      <c r="G199" s="0" t="n">
        <v>6.93314765573452</v>
      </c>
      <c r="H199" s="0" t="n">
        <v>9.9625702044489</v>
      </c>
      <c r="I199" s="0" t="n">
        <v>10.2596330512308</v>
      </c>
      <c r="J199" s="0" t="n">
        <v>14.7830988083492</v>
      </c>
      <c r="K199" s="0" t="n">
        <v>18.7154289845712</v>
      </c>
      <c r="L199" s="0" t="n">
        <v>6762.96355674539</v>
      </c>
      <c r="M199" s="0" t="n">
        <v>7759.96165204228</v>
      </c>
      <c r="N199" s="0" t="n">
        <v>9418.28353065626</v>
      </c>
      <c r="O199" s="0" t="n">
        <v>11910.9689703793</v>
      </c>
      <c r="P199" s="0" t="n">
        <v>13194.3354457834</v>
      </c>
      <c r="Q199" s="0" t="n">
        <v>14337.4428628631</v>
      </c>
      <c r="R199" s="0" t="n">
        <v>15195.0042719482</v>
      </c>
      <c r="S199" s="0" t="n">
        <v>16200.7289782448</v>
      </c>
      <c r="T199" s="0" t="n">
        <v>17139.2644646228</v>
      </c>
      <c r="U199" s="0" t="n">
        <v>2</v>
      </c>
    </row>
    <row r="200" customFormat="false" ht="14.5" hidden="false" customHeight="false" outlineLevel="0" collapsed="false">
      <c r="A200" s="0" t="s">
        <v>9418</v>
      </c>
      <c r="B200" s="0" t="s">
        <v>9419</v>
      </c>
      <c r="C200" s="0" t="n">
        <v>4.06555043556298</v>
      </c>
      <c r="D200" s="0" t="n">
        <v>5.28362298924646</v>
      </c>
      <c r="E200" s="0" t="n">
        <v>5.50351741433859</v>
      </c>
      <c r="F200" s="0" t="n">
        <v>6.86648669992222</v>
      </c>
      <c r="G200" s="0" t="n">
        <v>8.91517949991402</v>
      </c>
      <c r="H200" s="0" t="n">
        <v>12.6904343764628</v>
      </c>
      <c r="I200" s="0" t="n">
        <v>13.2217346748957</v>
      </c>
      <c r="J200" s="0" t="n">
        <v>19.4332085884185</v>
      </c>
      <c r="K200" s="0" t="n">
        <v>23.6523129048382</v>
      </c>
      <c r="L200" s="0" t="n">
        <v>4591.30761871593</v>
      </c>
      <c r="M200" s="0" t="n">
        <v>5319.12219201668</v>
      </c>
      <c r="N200" s="0" t="n">
        <v>6557.69565608844</v>
      </c>
      <c r="O200" s="0" t="n">
        <v>8143.71556262284</v>
      </c>
      <c r="P200" s="0" t="n">
        <v>9070.40667353541</v>
      </c>
      <c r="Q200" s="0" t="n">
        <v>9820.99014829491</v>
      </c>
      <c r="R200" s="0" t="n">
        <v>10282.6665625587</v>
      </c>
      <c r="S200" s="0" t="n">
        <v>11217.8213637198</v>
      </c>
      <c r="T200" s="0" t="n">
        <v>11958.3365202612</v>
      </c>
      <c r="U200" s="0" t="n">
        <v>2</v>
      </c>
    </row>
    <row r="201" customFormat="false" ht="14.5" hidden="false" customHeight="false" outlineLevel="0" collapsed="false">
      <c r="A201" s="0" t="s">
        <v>9420</v>
      </c>
      <c r="B201" s="0" t="s">
        <v>9421</v>
      </c>
      <c r="C201" s="0" t="n">
        <v>4.42062957743386</v>
      </c>
      <c r="D201" s="0" t="n">
        <v>5.41276736569862</v>
      </c>
      <c r="E201" s="0" t="n">
        <v>4.95086952782875</v>
      </c>
      <c r="F201" s="0" t="n">
        <v>6.04854062479792</v>
      </c>
      <c r="G201" s="0" t="n">
        <v>7.26661398519468</v>
      </c>
      <c r="H201" s="0" t="n">
        <v>11.3856945687651</v>
      </c>
      <c r="I201" s="0" t="n">
        <v>12.7105537995706</v>
      </c>
      <c r="J201" s="0" t="n">
        <v>18.3973973336781</v>
      </c>
      <c r="K201" s="0" t="n">
        <v>22.2799710594652</v>
      </c>
      <c r="L201" s="0" t="n">
        <v>5226.82387491267</v>
      </c>
      <c r="M201" s="0" t="n">
        <v>6010.0663727016</v>
      </c>
      <c r="N201" s="0" t="n">
        <v>7793.58611293205</v>
      </c>
      <c r="O201" s="0" t="n">
        <v>10038.130267563</v>
      </c>
      <c r="P201" s="0" t="n">
        <v>11110.926003536</v>
      </c>
      <c r="Q201" s="0" t="n">
        <v>12006.4106263314</v>
      </c>
      <c r="R201" s="0" t="n">
        <v>12023.6848513862</v>
      </c>
      <c r="S201" s="0" t="n">
        <v>12293.1290446926</v>
      </c>
      <c r="T201" s="0" t="n">
        <v>12904.3081339597</v>
      </c>
      <c r="U201" s="0" t="n">
        <v>2</v>
      </c>
    </row>
    <row r="202" customFormat="false" ht="14.5" hidden="false" customHeight="false" outlineLevel="0" collapsed="false">
      <c r="A202" s="0" t="s">
        <v>910</v>
      </c>
      <c r="B202" s="0" t="s">
        <v>911</v>
      </c>
      <c r="C202" s="0" t="n">
        <v>1.35848836198571</v>
      </c>
      <c r="D202" s="0" t="n">
        <v>1.77800744900096</v>
      </c>
      <c r="E202" s="0" t="n">
        <v>1.78249437899525</v>
      </c>
      <c r="F202" s="0" t="n">
        <v>1.89720393507113</v>
      </c>
      <c r="G202" s="0" t="n">
        <v>1.9780006864649</v>
      </c>
      <c r="H202" s="0" t="n">
        <v>2.32619785502946</v>
      </c>
      <c r="I202" s="0" t="n">
        <v>2.95376020316006</v>
      </c>
      <c r="J202" s="0" t="n">
        <v>3.20080870648087</v>
      </c>
      <c r="K202" s="0" t="n">
        <v>3.5117078197615</v>
      </c>
      <c r="L202" s="0" t="n">
        <v>2066.82480939436</v>
      </c>
      <c r="M202" s="0" t="n">
        <v>2082.95335438821</v>
      </c>
      <c r="N202" s="0" t="n">
        <v>2008.88047997755</v>
      </c>
      <c r="O202" s="0" t="n">
        <v>2187.21595059637</v>
      </c>
      <c r="P202" s="0" t="n">
        <v>2301.94828387856</v>
      </c>
      <c r="Q202" s="0" t="n">
        <v>2188.153916232</v>
      </c>
      <c r="R202" s="0" t="n">
        <v>2121.74942352911</v>
      </c>
      <c r="S202" s="0" t="n">
        <v>1930.23615066821</v>
      </c>
      <c r="T202" s="0" t="n">
        <v>1870.52060355939</v>
      </c>
      <c r="U202" s="0" t="n">
        <v>2</v>
      </c>
    </row>
    <row r="203" customFormat="false" ht="14.5" hidden="false" customHeight="false" outlineLevel="0" collapsed="false">
      <c r="A203" s="0" t="s">
        <v>921</v>
      </c>
      <c r="B203" s="0" t="s">
        <v>922</v>
      </c>
      <c r="C203" s="0" t="n">
        <v>0.350806679510807</v>
      </c>
      <c r="D203" s="0" t="n">
        <v>0.386512415892818</v>
      </c>
      <c r="E203" s="0" t="n">
        <v>0.339679732974229</v>
      </c>
      <c r="F203" s="0" t="n">
        <v>0.360286812191105</v>
      </c>
      <c r="G203" s="0" t="n">
        <v>0.385897268475077</v>
      </c>
      <c r="H203" s="0" t="n">
        <v>0.479412644648809</v>
      </c>
      <c r="I203" s="0" t="n">
        <v>0.592282133557908</v>
      </c>
      <c r="J203" s="0" t="n">
        <v>0.585176740582288</v>
      </c>
      <c r="K203" s="0" t="n">
        <v>0.611878959272308</v>
      </c>
      <c r="L203" s="0" t="n">
        <v>41.6051357643355</v>
      </c>
      <c r="M203" s="0" t="n">
        <v>40.8348586952194</v>
      </c>
      <c r="N203" s="0" t="n">
        <v>59.1050425697804</v>
      </c>
      <c r="O203" s="0" t="n">
        <v>67.2813481952692</v>
      </c>
      <c r="P203" s="0" t="s">
        <v>9369</v>
      </c>
      <c r="Q203" s="0" t="s">
        <v>9369</v>
      </c>
      <c r="R203" s="0" t="s">
        <v>9369</v>
      </c>
      <c r="S203" s="0" t="s">
        <v>9369</v>
      </c>
      <c r="T203" s="0" t="n">
        <v>55.1190286673323</v>
      </c>
      <c r="U203" s="0" t="n">
        <v>2</v>
      </c>
    </row>
    <row r="204" customFormat="false" ht="14.5" hidden="false" customHeight="false" outlineLevel="0" collapsed="false">
      <c r="A204" s="0" t="s">
        <v>924</v>
      </c>
      <c r="B204" s="0" t="s">
        <v>925</v>
      </c>
      <c r="C204" s="0" t="n">
        <v>0.47866993283238</v>
      </c>
      <c r="D204" s="0" t="n">
        <v>0.512135486309047</v>
      </c>
      <c r="E204" s="0" t="n">
        <v>0.546315930504873</v>
      </c>
      <c r="F204" s="0" t="n">
        <v>0.62236516500296</v>
      </c>
      <c r="G204" s="0" t="n">
        <v>0.82325709253679</v>
      </c>
      <c r="H204" s="0" t="n">
        <v>1.07477208368644</v>
      </c>
      <c r="I204" s="0" t="n">
        <v>1.49901381059344</v>
      </c>
      <c r="J204" s="0" t="n">
        <v>1.62066537619509</v>
      </c>
      <c r="K204" s="0" t="n">
        <v>1.86720364855048</v>
      </c>
      <c r="L204" s="0" t="n">
        <v>102.023664153444</v>
      </c>
      <c r="M204" s="0" t="n">
        <v>122.280824199718</v>
      </c>
      <c r="N204" s="0" t="n">
        <v>190.878058085416</v>
      </c>
      <c r="O204" s="0" t="n">
        <v>241.159956480579</v>
      </c>
      <c r="P204" s="0" t="n">
        <v>263.269268744873</v>
      </c>
      <c r="Q204" s="0" t="n">
        <v>284.345262648179</v>
      </c>
      <c r="R204" s="0" t="n">
        <v>306.481133877283</v>
      </c>
      <c r="S204" s="0" t="n">
        <v>273.042294843243</v>
      </c>
      <c r="T204" s="0" t="n">
        <v>276.469797044789</v>
      </c>
      <c r="U204" s="0" t="n">
        <v>2</v>
      </c>
    </row>
    <row r="205" customFormat="false" ht="14.5" hidden="false" customHeight="false" outlineLevel="0" collapsed="false">
      <c r="A205" s="0" t="s">
        <v>933</v>
      </c>
      <c r="B205" s="0" t="s">
        <v>934</v>
      </c>
      <c r="C205" s="0" t="n">
        <v>1.20859921304302</v>
      </c>
      <c r="D205" s="0" t="n">
        <v>3.98586433537128</v>
      </c>
      <c r="E205" s="0" t="n">
        <v>7.78990441895002</v>
      </c>
      <c r="F205" s="0" t="n">
        <v>7.20190434429723</v>
      </c>
      <c r="G205" s="0" t="n">
        <v>4.34466633099519</v>
      </c>
      <c r="H205" s="0" t="n">
        <v>2.6958868960832</v>
      </c>
      <c r="I205" s="0" t="n">
        <v>2.01785564104314</v>
      </c>
      <c r="J205" s="0" t="n">
        <v>2.1585127509157</v>
      </c>
      <c r="K205" s="0" t="n">
        <v>2.42580611769923</v>
      </c>
      <c r="L205" s="0" t="n">
        <v>254.045223665659</v>
      </c>
      <c r="M205" s="0" t="n">
        <v>389.242811599706</v>
      </c>
      <c r="N205" s="0" t="n">
        <v>868.474958914315</v>
      </c>
      <c r="O205" s="0" t="n">
        <v>1039.13755452088</v>
      </c>
      <c r="P205" s="0" t="n">
        <v>890.092494668684</v>
      </c>
      <c r="Q205" s="0" t="n">
        <v>679.854044406413</v>
      </c>
      <c r="R205" s="0" t="n">
        <v>638.230986600179</v>
      </c>
      <c r="S205" s="0" t="n">
        <v>518.698233718824</v>
      </c>
      <c r="T205" s="0" t="n">
        <v>493.192070527709</v>
      </c>
      <c r="U205" s="0" t="n">
        <v>1</v>
      </c>
    </row>
    <row r="206" customFormat="false" ht="14.5" hidden="false" customHeight="false" outlineLevel="0" collapsed="false">
      <c r="A206" s="0" t="s">
        <v>936</v>
      </c>
      <c r="B206" s="0" t="s">
        <v>937</v>
      </c>
      <c r="C206" s="0" t="n">
        <v>3.01104557585311</v>
      </c>
      <c r="D206" s="0" t="n">
        <v>3.77694665684933</v>
      </c>
      <c r="E206" s="0" t="n">
        <v>3.63357094988605</v>
      </c>
      <c r="F206" s="0" t="n">
        <v>4.40223908042258</v>
      </c>
      <c r="G206" s="0" t="n">
        <v>6.37799212119879</v>
      </c>
      <c r="H206" s="0" t="n">
        <v>8.96173630918264</v>
      </c>
      <c r="I206" s="0" t="n">
        <v>9.97827405975003</v>
      </c>
      <c r="J206" s="0" t="n">
        <v>13.3909294337804</v>
      </c>
      <c r="K206" s="0" t="n">
        <v>16.1896595073113</v>
      </c>
      <c r="L206" s="0" t="n">
        <v>1379.67475400274</v>
      </c>
      <c r="M206" s="0" t="n">
        <v>1560.33414662447</v>
      </c>
      <c r="N206" s="0" t="n">
        <v>1657.33678120624</v>
      </c>
      <c r="O206" s="0" t="s">
        <v>9369</v>
      </c>
      <c r="P206" s="0" t="s">
        <v>9369</v>
      </c>
      <c r="Q206" s="0" t="n">
        <v>2398.67052523403</v>
      </c>
      <c r="R206" s="0" t="n">
        <v>2784.69251070187</v>
      </c>
      <c r="S206" s="0" t="s">
        <v>9369</v>
      </c>
      <c r="T206" s="0" t="n">
        <v>3054.28341788585</v>
      </c>
      <c r="U206" s="0" t="n">
        <v>2</v>
      </c>
    </row>
    <row r="207" customFormat="false" ht="14.5" hidden="false" customHeight="false" outlineLevel="0" collapsed="false">
      <c r="A207" s="0" t="s">
        <v>939</v>
      </c>
      <c r="B207" s="0" t="s">
        <v>940</v>
      </c>
      <c r="C207" s="0" t="n">
        <v>0.466560614028545</v>
      </c>
      <c r="D207" s="0" t="n">
        <v>0.753190288250737</v>
      </c>
      <c r="E207" s="0" t="n">
        <v>1.03474332520774</v>
      </c>
      <c r="F207" s="0" t="n">
        <v>1.53471185281859</v>
      </c>
      <c r="G207" s="0" t="n">
        <v>2.56944037024676</v>
      </c>
      <c r="H207" s="0" t="n">
        <v>3.82724889204012</v>
      </c>
      <c r="I207" s="0" t="n">
        <v>4.48427461817246</v>
      </c>
      <c r="J207" s="0" t="n">
        <v>5.75281297070678</v>
      </c>
      <c r="K207" s="0" t="n">
        <v>7.04347233046887</v>
      </c>
      <c r="L207" s="0" t="n">
        <v>602.756951125052</v>
      </c>
      <c r="M207" s="0" t="n">
        <v>729.878900469588</v>
      </c>
      <c r="N207" s="0" t="n">
        <v>1154.58521354218</v>
      </c>
      <c r="O207" s="0" t="n">
        <v>1576.60307970486</v>
      </c>
      <c r="P207" s="0" t="n">
        <v>1934.50228956792</v>
      </c>
      <c r="Q207" s="0" t="n">
        <v>2515.43425787039</v>
      </c>
      <c r="R207" s="0" t="n">
        <v>2875.0026409435</v>
      </c>
      <c r="S207" s="0" t="n">
        <v>3125.72700611589</v>
      </c>
      <c r="T207" s="0" t="n">
        <v>3387.72415471408</v>
      </c>
      <c r="U207" s="0" t="n">
        <v>2</v>
      </c>
    </row>
    <row r="208" customFormat="false" ht="14.5" hidden="false" customHeight="false" outlineLevel="0" collapsed="false">
      <c r="A208" s="0" t="s">
        <v>942</v>
      </c>
      <c r="B208" s="0" t="s">
        <v>943</v>
      </c>
      <c r="C208" s="0" t="n">
        <v>0.507949575238698</v>
      </c>
      <c r="D208" s="0" t="n">
        <v>0.54785320946747</v>
      </c>
      <c r="E208" s="0" t="n">
        <v>0.59709833763618</v>
      </c>
      <c r="F208" s="0" t="n">
        <v>0.780315721165029</v>
      </c>
      <c r="G208" s="0" t="n">
        <v>1.26784935283559</v>
      </c>
      <c r="H208" s="0" t="n">
        <v>1.85497586409754</v>
      </c>
      <c r="I208" s="0" t="n">
        <v>3.1689436098833</v>
      </c>
      <c r="J208" s="0" t="n">
        <v>3.68041401862189</v>
      </c>
      <c r="K208" s="0" t="n">
        <v>4.28894866083846</v>
      </c>
      <c r="L208" s="0" t="n">
        <v>125.461510707641</v>
      </c>
      <c r="M208" s="0" t="n">
        <v>143.420059501751</v>
      </c>
      <c r="N208" s="0" t="n">
        <v>215.574763130066</v>
      </c>
      <c r="O208" s="0" t="n">
        <v>278.633877438685</v>
      </c>
      <c r="P208" s="0" t="n">
        <v>346.896454233276</v>
      </c>
      <c r="Q208" s="0" t="n">
        <v>405.545670360448</v>
      </c>
      <c r="R208" s="0" t="n">
        <v>484.710212775858</v>
      </c>
      <c r="S208" s="0" t="n">
        <v>446.132025305946</v>
      </c>
      <c r="T208" s="0" t="n">
        <v>444.730030240669</v>
      </c>
      <c r="U208" s="0" t="n">
        <v>2</v>
      </c>
    </row>
    <row r="209" customFormat="false" ht="14.5" hidden="false" customHeight="false" outlineLevel="0" collapsed="false">
      <c r="A209" s="0" t="s">
        <v>945</v>
      </c>
      <c r="B209" s="0" t="s">
        <v>946</v>
      </c>
      <c r="C209" s="0" t="n">
        <v>0.7154344263005</v>
      </c>
      <c r="D209" s="0" t="n">
        <v>0.762039485205931</v>
      </c>
      <c r="E209" s="0" t="n">
        <v>0.899890233632878</v>
      </c>
      <c r="F209" s="0" t="n">
        <v>1.26501364211177</v>
      </c>
      <c r="G209" s="0" t="n">
        <v>1.41293133382712</v>
      </c>
      <c r="H209" s="0" t="n">
        <v>2.40370627657902</v>
      </c>
      <c r="I209" s="0" t="n">
        <v>3.32129131518438</v>
      </c>
      <c r="J209" s="0" t="n">
        <v>4.91003694298077</v>
      </c>
      <c r="K209" s="0" t="n">
        <v>5.62899659932293</v>
      </c>
      <c r="L209" s="0" t="s">
        <v>9369</v>
      </c>
      <c r="M209" s="0" t="s">
        <v>9369</v>
      </c>
      <c r="N209" s="0" t="n">
        <v>128.079316650558</v>
      </c>
      <c r="O209" s="0" t="n">
        <v>160.835599036788</v>
      </c>
      <c r="P209" s="0" t="n">
        <v>183.759878607839</v>
      </c>
      <c r="Q209" s="0" t="n">
        <v>203.932961967937</v>
      </c>
      <c r="R209" s="0" t="n">
        <v>247.549763406756</v>
      </c>
      <c r="S209" s="0" t="s">
        <v>9369</v>
      </c>
      <c r="T209" s="0" t="n">
        <v>245.893382889699</v>
      </c>
      <c r="U209" s="0" t="n">
        <v>2</v>
      </c>
    </row>
    <row r="210" customFormat="false" ht="14.5" hidden="false" customHeight="false" outlineLevel="0" collapsed="false">
      <c r="A210" s="0" t="s">
        <v>951</v>
      </c>
      <c r="B210" s="0" t="s">
        <v>952</v>
      </c>
      <c r="C210" s="0" t="n">
        <v>0.78359738237473</v>
      </c>
      <c r="D210" s="0" t="n">
        <v>0.70467545965308</v>
      </c>
      <c r="E210" s="0" t="n">
        <v>0.876614435001468</v>
      </c>
      <c r="F210" s="0" t="n">
        <v>0.831227171291736</v>
      </c>
      <c r="G210" s="0" t="n">
        <v>0.721734314734798</v>
      </c>
      <c r="H210" s="0" t="n">
        <v>0.692461329814139</v>
      </c>
      <c r="I210" s="0" t="n">
        <v>0.905897122247144</v>
      </c>
      <c r="J210" s="0" t="n">
        <v>1.04634890772202</v>
      </c>
      <c r="K210" s="0" t="n">
        <v>1.13625410040467</v>
      </c>
      <c r="L210" s="0" t="n">
        <v>156.575159409754</v>
      </c>
      <c r="M210" s="0" t="n">
        <v>145.63592817677</v>
      </c>
      <c r="N210" s="0" t="n">
        <v>130.514039090658</v>
      </c>
      <c r="O210" s="0" t="n">
        <v>128.52364562394</v>
      </c>
      <c r="P210" s="0" t="n">
        <v>104.13566558581</v>
      </c>
      <c r="Q210" s="0" t="n">
        <v>82.7540666402895</v>
      </c>
      <c r="R210" s="0" t="n">
        <v>74.0434249207571</v>
      </c>
      <c r="S210" s="0" t="n">
        <v>66.9347153317021</v>
      </c>
      <c r="T210" s="0" t="n">
        <v>57.2460871609719</v>
      </c>
      <c r="U210" s="0" t="n">
        <v>2</v>
      </c>
    </row>
    <row r="211" customFormat="false" ht="14.5" hidden="false" customHeight="false" outlineLevel="0" collapsed="false">
      <c r="A211" s="0" t="s">
        <v>954</v>
      </c>
      <c r="B211" s="0" t="s">
        <v>955</v>
      </c>
      <c r="C211" s="0" t="n">
        <v>0.258960115435334</v>
      </c>
      <c r="D211" s="0" t="n">
        <v>0.268445894658382</v>
      </c>
      <c r="E211" s="0" t="n">
        <v>0.238809263976419</v>
      </c>
      <c r="F211" s="0" t="n">
        <v>0.278465939050593</v>
      </c>
      <c r="G211" s="0" t="n">
        <v>0.360971658530446</v>
      </c>
      <c r="H211" s="0" t="n">
        <v>0.459671217063823</v>
      </c>
      <c r="I211" s="0" t="n">
        <v>0.692344182581774</v>
      </c>
      <c r="J211" s="0" t="n">
        <v>0.70739194999531</v>
      </c>
      <c r="K211" s="0" t="n">
        <v>0.846176749599396</v>
      </c>
      <c r="L211" s="0" t="n">
        <v>34.2997893323712</v>
      </c>
      <c r="M211" s="0" t="n">
        <v>41.6229755269586</v>
      </c>
      <c r="N211" s="0" t="n">
        <v>52.7120119527367</v>
      </c>
      <c r="O211" s="0" t="n">
        <v>59.4944553453879</v>
      </c>
      <c r="P211" s="0" t="n">
        <v>71.5768762306895</v>
      </c>
      <c r="Q211" s="0" t="n">
        <v>73.0282452750632</v>
      </c>
      <c r="R211" s="0" t="n">
        <v>68.5805769530039</v>
      </c>
      <c r="S211" s="0" t="n">
        <v>55.4505360659154</v>
      </c>
      <c r="T211" s="0" t="n">
        <v>61.3627871561405</v>
      </c>
      <c r="U211" s="0" t="n">
        <v>2</v>
      </c>
    </row>
    <row r="212" customFormat="false" ht="14.5" hidden="false" customHeight="false" outlineLevel="0" collapsed="false">
      <c r="A212" s="0" t="s">
        <v>960</v>
      </c>
      <c r="B212" s="0" t="s">
        <v>961</v>
      </c>
      <c r="C212" s="0" t="n">
        <v>0.58053221952189</v>
      </c>
      <c r="D212" s="0" t="n">
        <v>1.13299448870059</v>
      </c>
      <c r="E212" s="0" t="n">
        <v>1.39641647639386</v>
      </c>
      <c r="F212" s="0" t="n">
        <v>1.41865375500069</v>
      </c>
      <c r="G212" s="0" t="n">
        <v>1.21257038304253</v>
      </c>
      <c r="H212" s="0" t="n">
        <v>1.34573573093331</v>
      </c>
      <c r="I212" s="0" t="n">
        <v>1.95705508239504</v>
      </c>
      <c r="J212" s="0" t="n">
        <v>3.12929793149411</v>
      </c>
      <c r="K212" s="0" t="n">
        <v>3.86509486221924</v>
      </c>
      <c r="L212" s="0" t="n">
        <v>790.231387343536</v>
      </c>
      <c r="M212" s="0" t="n">
        <v>1020.47886257519</v>
      </c>
      <c r="N212" s="0" t="n">
        <v>1046.27320029825</v>
      </c>
      <c r="O212" s="0" t="n">
        <v>1039.86406388649</v>
      </c>
      <c r="P212" s="0" t="n">
        <v>908.262742397137</v>
      </c>
      <c r="Q212" s="0" t="n">
        <v>815.84513689163</v>
      </c>
      <c r="R212" s="0" t="n">
        <v>1037.22224752278</v>
      </c>
      <c r="S212" s="0" t="n">
        <v>1258.98327806137</v>
      </c>
      <c r="T212" s="0" t="n">
        <v>1412.69369300919</v>
      </c>
      <c r="U212" s="0" t="n">
        <v>2</v>
      </c>
    </row>
    <row r="213" customFormat="false" ht="14.5" hidden="false" customHeight="false" outlineLevel="0" collapsed="false">
      <c r="A213" s="0" t="s">
        <v>966</v>
      </c>
      <c r="B213" s="0" t="s">
        <v>967</v>
      </c>
      <c r="C213" s="0" t="n">
        <v>0.342736320856082</v>
      </c>
      <c r="D213" s="0" t="n">
        <v>0.45903607627364</v>
      </c>
      <c r="E213" s="0" t="n">
        <v>0.547435492382849</v>
      </c>
      <c r="F213" s="0" t="n">
        <v>0.714525565378469</v>
      </c>
      <c r="G213" s="0" t="n">
        <v>0.961886727579702</v>
      </c>
      <c r="H213" s="0" t="n">
        <v>1.32529857412738</v>
      </c>
      <c r="I213" s="0" t="n">
        <v>1.98416570376053</v>
      </c>
      <c r="J213" s="0" t="n">
        <v>2.29923507326432</v>
      </c>
      <c r="K213" s="0" t="n">
        <v>2.79046210152769</v>
      </c>
      <c r="L213" s="0" t="n">
        <v>103.971579335218</v>
      </c>
      <c r="M213" s="0" t="n">
        <v>133.464514945946</v>
      </c>
      <c r="N213" s="0" t="n">
        <v>197.539179042065</v>
      </c>
      <c r="O213" s="0" t="n">
        <v>260.970420840273</v>
      </c>
      <c r="P213" s="0" t="n">
        <v>308.161784304478</v>
      </c>
      <c r="Q213" s="0" t="n">
        <v>339.307203247133</v>
      </c>
      <c r="R213" s="0" t="n">
        <v>326.998676121978</v>
      </c>
      <c r="S213" s="0" t="n">
        <v>360.163613462728</v>
      </c>
      <c r="T213" s="0" t="n">
        <v>379.144849843139</v>
      </c>
      <c r="U213" s="0" t="n">
        <v>2</v>
      </c>
    </row>
    <row r="214" customFormat="false" ht="14.5" hidden="false" customHeight="false" outlineLevel="0" collapsed="false">
      <c r="A214" s="0" t="s">
        <v>9422</v>
      </c>
      <c r="B214" s="0" t="s">
        <v>9423</v>
      </c>
      <c r="C214" s="0" t="n">
        <v>0.819887246858856</v>
      </c>
      <c r="D214" s="0" t="n">
        <v>0.234167769415308</v>
      </c>
      <c r="E214" s="0" t="n">
        <v>0.24018566764476</v>
      </c>
      <c r="F214" s="0" t="n">
        <v>0.323437982757592</v>
      </c>
      <c r="G214" s="0" t="n">
        <v>0.554874520409078</v>
      </c>
      <c r="H214" s="0" t="n">
        <v>0.841057488139306</v>
      </c>
      <c r="I214" s="0" t="n">
        <v>1.56986093598415</v>
      </c>
      <c r="J214" s="0" t="n">
        <v>0.470881230373411</v>
      </c>
      <c r="K214" s="0" t="n">
        <v>0.165730806456099</v>
      </c>
      <c r="L214" s="0" t="n">
        <v>86.276389039787</v>
      </c>
      <c r="M214" s="0" t="n">
        <v>117.709732065757</v>
      </c>
      <c r="N214" s="0" t="n">
        <v>137.528544109544</v>
      </c>
      <c r="O214" s="0" t="n">
        <v>201.231471798063</v>
      </c>
      <c r="P214" s="0" t="n">
        <v>267.33862912732</v>
      </c>
      <c r="Q214" s="0" t="n">
        <v>384.491752345144</v>
      </c>
      <c r="R214" s="0" t="n">
        <v>483.591891094299</v>
      </c>
      <c r="S214" s="0" t="n">
        <v>142.312333447436</v>
      </c>
      <c r="T214" s="0" t="n">
        <v>79.8641343311507</v>
      </c>
      <c r="U214" s="0" t="n">
        <v>1</v>
      </c>
    </row>
    <row r="215" customFormat="false" ht="14.5" hidden="false" customHeight="false" outlineLevel="0" collapsed="false">
      <c r="A215" s="0" t="s">
        <v>9424</v>
      </c>
      <c r="B215" s="0" t="s">
        <v>9425</v>
      </c>
      <c r="C215" s="0" t="n">
        <v>0.210623769588589</v>
      </c>
      <c r="D215" s="0" t="n">
        <v>0.21663427471708</v>
      </c>
      <c r="E215" s="0" t="n">
        <v>0.270107897552068</v>
      </c>
      <c r="F215" s="0" t="n">
        <v>0.361807509274982</v>
      </c>
      <c r="G215" s="0" t="n">
        <v>0.570121454982169</v>
      </c>
      <c r="H215" s="0" t="n">
        <v>0.729966990726564</v>
      </c>
      <c r="I215" s="0" t="n">
        <v>0.892058950383975</v>
      </c>
      <c r="J215" s="0" t="n">
        <v>1.242563907163</v>
      </c>
      <c r="K215" s="0" t="n">
        <v>1.58187492137432</v>
      </c>
      <c r="L215" s="0" t="n">
        <v>168.154721018867</v>
      </c>
      <c r="M215" s="0" t="n">
        <v>204.501742348934</v>
      </c>
      <c r="N215" s="0" t="n">
        <v>253.918131331246</v>
      </c>
      <c r="O215" s="0" t="n">
        <v>301.803076785245</v>
      </c>
      <c r="P215" s="0" t="n">
        <v>335.73177454204</v>
      </c>
      <c r="Q215" s="0" t="n">
        <v>341.520380755605</v>
      </c>
      <c r="R215" s="0" t="n">
        <v>364.411405164918</v>
      </c>
      <c r="S215" s="0" t="n">
        <v>345.03439447371</v>
      </c>
      <c r="T215" s="0" t="n">
        <v>385.563101776437</v>
      </c>
      <c r="U215" s="0" t="n">
        <v>2</v>
      </c>
    </row>
    <row r="216" customFormat="false" ht="14.5" hidden="false" customHeight="false" outlineLevel="0" collapsed="false">
      <c r="A216" s="0" t="s">
        <v>969</v>
      </c>
      <c r="B216" s="0" t="s">
        <v>970</v>
      </c>
      <c r="C216" s="0" t="n">
        <v>0.18914633082299</v>
      </c>
      <c r="D216" s="0" t="n">
        <v>0.196498824973073</v>
      </c>
      <c r="E216" s="0" t="n">
        <v>0.187558237460668</v>
      </c>
      <c r="F216" s="0" t="n">
        <v>0.231582592812106</v>
      </c>
      <c r="G216" s="0" t="n">
        <v>0.307122027592064</v>
      </c>
      <c r="H216" s="0" t="n">
        <v>0.373499997541141</v>
      </c>
      <c r="I216" s="0" t="n">
        <v>0.479604100891848</v>
      </c>
      <c r="J216" s="0" t="n">
        <v>0.687531538915546</v>
      </c>
      <c r="K216" s="0" t="n">
        <v>0.789709267335668</v>
      </c>
      <c r="L216" s="0" t="n">
        <v>49.6699011758561</v>
      </c>
      <c r="M216" s="0" t="n">
        <v>60.4050733603089</v>
      </c>
      <c r="N216" s="0" t="n">
        <v>63.961420197716</v>
      </c>
      <c r="O216" s="0" t="n">
        <v>66.6096919204373</v>
      </c>
      <c r="P216" s="0" t="n">
        <v>61.6754932791308</v>
      </c>
      <c r="Q216" s="0" t="n">
        <v>71.0426278003346</v>
      </c>
      <c r="R216" s="0" t="n">
        <v>66.9363472260994</v>
      </c>
      <c r="S216" s="0" t="n">
        <v>54.1213944990714</v>
      </c>
      <c r="T216" s="0" t="n">
        <v>55.6621286279808</v>
      </c>
      <c r="U216" s="0" t="n">
        <v>2</v>
      </c>
    </row>
    <row r="217" customFormat="false" ht="14.5" hidden="false" customHeight="false" outlineLevel="0" collapsed="false">
      <c r="A217" s="0" t="s">
        <v>975</v>
      </c>
      <c r="B217" s="0" t="s">
        <v>976</v>
      </c>
      <c r="C217" s="0" t="n">
        <v>0.825071447652282</v>
      </c>
      <c r="D217" s="0" t="n">
        <v>0.911564106769189</v>
      </c>
      <c r="E217" s="0" t="n">
        <v>1.02743912898008</v>
      </c>
      <c r="F217" s="0" t="n">
        <v>1.16976999355759</v>
      </c>
      <c r="G217" s="0" t="n">
        <v>1.80602609186454</v>
      </c>
      <c r="H217" s="0" t="n">
        <v>2.48505793329716</v>
      </c>
      <c r="I217" s="0" t="n">
        <v>3.50231197855262</v>
      </c>
      <c r="J217" s="0" t="n">
        <v>4.62467089562689</v>
      </c>
      <c r="K217" s="0" t="n">
        <v>4.93060245393986</v>
      </c>
      <c r="L217" s="0" t="n">
        <v>1753.31742304324</v>
      </c>
      <c r="M217" s="0" t="n">
        <v>2036.0952873569</v>
      </c>
      <c r="N217" s="0" t="n">
        <v>2487.08242688349</v>
      </c>
      <c r="O217" s="0" t="n">
        <v>2742.44027384697</v>
      </c>
      <c r="P217" s="0" t="n">
        <v>2942.08503117415</v>
      </c>
      <c r="Q217" s="0" t="n">
        <v>3257.25097325083</v>
      </c>
      <c r="R217" s="0" t="n">
        <v>3554.79001330336</v>
      </c>
      <c r="S217" s="0" t="n">
        <v>3403.32324391571</v>
      </c>
      <c r="T217" s="0" t="n">
        <v>3180.10316856411</v>
      </c>
      <c r="U217" s="0" t="n">
        <v>2</v>
      </c>
    </row>
    <row r="218" customFormat="false" ht="14.5" hidden="false" customHeight="false" outlineLevel="0" collapsed="false">
      <c r="A218" s="0" t="s">
        <v>978</v>
      </c>
      <c r="B218" s="0" t="s">
        <v>979</v>
      </c>
      <c r="C218" s="0" t="n">
        <v>0.209211929870119</v>
      </c>
      <c r="D218" s="0" t="n">
        <v>0.221890384175883</v>
      </c>
      <c r="E218" s="0" t="n">
        <v>0.295465844650317</v>
      </c>
      <c r="F218" s="0" t="n">
        <v>0.362719252255725</v>
      </c>
      <c r="G218" s="0" t="n">
        <v>0.541979760649418</v>
      </c>
      <c r="H218" s="0" t="n">
        <v>0.783070184093558</v>
      </c>
      <c r="I218" s="0" t="n">
        <v>1.14552780051436</v>
      </c>
      <c r="J218" s="0" t="n">
        <v>1.43299781925651</v>
      </c>
      <c r="K218" s="0" t="n">
        <v>1.60226750064596</v>
      </c>
      <c r="L218" s="0" t="s">
        <v>9369</v>
      </c>
      <c r="M218" s="0" t="n">
        <v>28.8848587214247</v>
      </c>
      <c r="N218" s="0" t="n">
        <v>38.6796814993141</v>
      </c>
      <c r="O218" s="0" t="n">
        <v>48.6636805175554</v>
      </c>
      <c r="P218" s="0" t="n">
        <v>63.306959644547</v>
      </c>
      <c r="Q218" s="0" t="n">
        <v>76.4511276627956</v>
      </c>
      <c r="R218" s="0" t="n">
        <v>68.4727132930339</v>
      </c>
      <c r="S218" s="0" t="n">
        <v>72.7521646925241</v>
      </c>
      <c r="T218" s="0" t="s">
        <v>9369</v>
      </c>
      <c r="U218" s="0" t="n">
        <v>2</v>
      </c>
    </row>
    <row r="219" customFormat="false" ht="14.5" hidden="false" customHeight="false" outlineLevel="0" collapsed="false">
      <c r="A219" s="0" t="s">
        <v>981</v>
      </c>
      <c r="B219" s="0" t="s">
        <v>982</v>
      </c>
      <c r="C219" s="0" t="n">
        <v>0.332390594311219</v>
      </c>
      <c r="D219" s="0" t="n">
        <v>0.397285637356559</v>
      </c>
      <c r="E219" s="0" t="n">
        <v>0.435862386541163</v>
      </c>
      <c r="F219" s="0" t="n">
        <v>0.532664701902992</v>
      </c>
      <c r="G219" s="0" t="n">
        <v>0.668842839614192</v>
      </c>
      <c r="H219" s="0" t="n">
        <v>0.916291791200934</v>
      </c>
      <c r="I219" s="0" t="n">
        <v>1.1984791569477</v>
      </c>
      <c r="J219" s="0" t="n">
        <v>1.67358302592675</v>
      </c>
      <c r="K219" s="0" t="n">
        <v>1.94618460933372</v>
      </c>
      <c r="L219" s="0" t="n">
        <v>94.1016234192581</v>
      </c>
      <c r="M219" s="0" t="n">
        <v>114.517520126027</v>
      </c>
      <c r="N219" s="0" t="n">
        <v>174.581017554387</v>
      </c>
      <c r="O219" s="0" t="n">
        <v>240.923682653824</v>
      </c>
      <c r="P219" s="0" t="n">
        <v>260.568000102405</v>
      </c>
      <c r="Q219" s="0" t="n">
        <v>287.714202942433</v>
      </c>
      <c r="R219" s="0" t="n">
        <v>328.442094399321</v>
      </c>
      <c r="S219" s="0" t="n">
        <v>405.644063745231</v>
      </c>
      <c r="T219" s="0" t="n">
        <v>371.251920907136</v>
      </c>
      <c r="U219" s="0" t="n">
        <v>2</v>
      </c>
    </row>
    <row r="220" customFormat="false" ht="14.5" hidden="false" customHeight="false" outlineLevel="0" collapsed="false">
      <c r="A220" s="0" t="s">
        <v>984</v>
      </c>
      <c r="B220" s="0" t="s">
        <v>985</v>
      </c>
      <c r="C220" s="0" t="n">
        <v>1.51643208929965</v>
      </c>
      <c r="D220" s="0" t="n">
        <v>1.49420403161586</v>
      </c>
      <c r="E220" s="0" t="n">
        <v>1.53502522636808</v>
      </c>
      <c r="F220" s="0" t="n">
        <v>1.52100754057761</v>
      </c>
      <c r="G220" s="0" t="n">
        <v>1.58623205278225</v>
      </c>
      <c r="H220" s="0" t="n">
        <v>1.8517560864845</v>
      </c>
      <c r="I220" s="0" t="n">
        <v>2.27757989054354</v>
      </c>
      <c r="J220" s="0" t="n">
        <v>2.82715801884867</v>
      </c>
      <c r="K220" s="0" t="n">
        <v>3.53342064511477</v>
      </c>
      <c r="L220" s="0" t="n">
        <v>1238.80860599467</v>
      </c>
      <c r="M220" s="0" t="n">
        <v>1281.59496383296</v>
      </c>
      <c r="N220" s="0" t="n">
        <v>1371.44824590412</v>
      </c>
      <c r="O220" s="0" t="n">
        <v>1536.80603413347</v>
      </c>
      <c r="P220" s="0" t="n">
        <v>1603.22846890453</v>
      </c>
      <c r="Q220" s="0" t="n">
        <v>1538.4803204963</v>
      </c>
      <c r="R220" s="0" t="n">
        <v>1639.07907446566</v>
      </c>
      <c r="S220" s="0" t="n">
        <v>1678.71459171068</v>
      </c>
      <c r="T220" s="0" t="n">
        <v>1780.77954736506</v>
      </c>
      <c r="U220" s="0" t="n">
        <v>2</v>
      </c>
    </row>
    <row r="221" customFormat="false" ht="14.5" hidden="false" customHeight="false" outlineLevel="0" collapsed="false">
      <c r="A221" s="0" t="s">
        <v>990</v>
      </c>
      <c r="B221" s="0" t="s">
        <v>991</v>
      </c>
      <c r="C221" s="0" t="n">
        <v>1.01491765896947</v>
      </c>
      <c r="D221" s="0" t="n">
        <v>0.679892022228161</v>
      </c>
      <c r="E221" s="0" t="n">
        <v>0.663935991530361</v>
      </c>
      <c r="F221" s="0" t="n">
        <v>0.660690584760832</v>
      </c>
      <c r="G221" s="0" t="n">
        <v>0.671759630487537</v>
      </c>
      <c r="H221" s="0" t="n">
        <v>0.699962987801242</v>
      </c>
      <c r="I221" s="0" t="n">
        <v>0.826729576729808</v>
      </c>
      <c r="J221" s="0" t="n">
        <v>1.01641926957</v>
      </c>
      <c r="K221" s="0" t="n">
        <v>1.23553633204041</v>
      </c>
      <c r="L221" s="0" t="n">
        <v>121.352296462126</v>
      </c>
      <c r="M221" s="0" t="n">
        <v>122.797876316041</v>
      </c>
      <c r="N221" s="0" t="n">
        <v>110.173918506607</v>
      </c>
      <c r="O221" s="0" t="n">
        <v>116.250241318703</v>
      </c>
      <c r="P221" s="0" t="n">
        <v>111.783677945528</v>
      </c>
      <c r="Q221" s="0" t="n">
        <v>99.6277861686862</v>
      </c>
      <c r="R221" s="0" t="n">
        <v>95.330244990495</v>
      </c>
      <c r="S221" s="0" t="n">
        <v>87.5820505794498</v>
      </c>
      <c r="T221" s="0" t="n">
        <v>83.79359698934</v>
      </c>
      <c r="U221" s="0" t="n">
        <v>2</v>
      </c>
    </row>
    <row r="222" customFormat="false" ht="14.5" hidden="false" customHeight="false" outlineLevel="0" collapsed="false">
      <c r="A222" s="0" t="s">
        <v>993</v>
      </c>
      <c r="B222" s="0" t="s">
        <v>994</v>
      </c>
      <c r="C222" s="0" t="n">
        <v>1.07931940411828</v>
      </c>
      <c r="D222" s="0" t="n">
        <v>1.37159723302752</v>
      </c>
      <c r="E222" s="0" t="n">
        <v>1.72793883788459</v>
      </c>
      <c r="F222" s="0" t="n">
        <v>1.99277838502769</v>
      </c>
      <c r="G222" s="0" t="n">
        <v>2.08475509708163</v>
      </c>
      <c r="H222" s="0" t="n">
        <v>2.80847157964489</v>
      </c>
      <c r="I222" s="0" t="n">
        <v>2.66149583372047</v>
      </c>
      <c r="J222" s="0" t="n">
        <v>3.58364660393227</v>
      </c>
      <c r="K222" s="0" t="n">
        <v>3.88022226041852</v>
      </c>
      <c r="L222" s="0" t="n">
        <v>379.816898673883</v>
      </c>
      <c r="M222" s="0" t="n">
        <v>418.294466532326</v>
      </c>
      <c r="N222" s="0" t="n">
        <v>493.665232922048</v>
      </c>
      <c r="O222" s="0" t="n">
        <v>580.658317541747</v>
      </c>
      <c r="P222" s="0" t="n">
        <v>703.592435828448</v>
      </c>
      <c r="Q222" s="0" t="n">
        <v>608.2207476237</v>
      </c>
      <c r="R222" s="0" t="n">
        <v>563.34007398066</v>
      </c>
      <c r="S222" s="0" t="n">
        <v>543.404938783534</v>
      </c>
      <c r="T222" s="0" t="n">
        <v>524.040979944316</v>
      </c>
      <c r="U222" s="0" t="n">
        <v>2</v>
      </c>
    </row>
    <row r="223" customFormat="false" ht="14.5" hidden="false" customHeight="false" outlineLevel="0" collapsed="false">
      <c r="A223" s="0" t="s">
        <v>996</v>
      </c>
      <c r="B223" s="0" t="s">
        <v>997</v>
      </c>
      <c r="C223" s="0" t="n">
        <v>1.78369353749437</v>
      </c>
      <c r="D223" s="0" t="n">
        <v>1.32745277997065</v>
      </c>
      <c r="E223" s="0" t="n">
        <v>1.39234663864984</v>
      </c>
      <c r="F223" s="0" t="n">
        <v>1.39218912887636</v>
      </c>
      <c r="G223" s="0" t="n">
        <v>1.36194344446995</v>
      </c>
      <c r="H223" s="0" t="n">
        <v>1.49731556997984</v>
      </c>
      <c r="I223" s="0" t="n">
        <v>1.65235634171371</v>
      </c>
      <c r="J223" s="0" t="n">
        <v>1.7334598054346</v>
      </c>
      <c r="K223" s="0" t="n">
        <v>2.06817335194273</v>
      </c>
      <c r="L223" s="0" t="s">
        <v>9369</v>
      </c>
      <c r="M223" s="0" t="s">
        <v>9369</v>
      </c>
      <c r="N223" s="0" t="n">
        <v>624.357727794118</v>
      </c>
      <c r="O223" s="0" t="n">
        <v>701.752370249945</v>
      </c>
      <c r="P223" s="0" t="n">
        <v>647.640118264121</v>
      </c>
      <c r="Q223" s="0" t="n">
        <v>737.731716145933</v>
      </c>
      <c r="R223" s="0" t="n">
        <v>481.622191828522</v>
      </c>
      <c r="S223" s="0" t="n">
        <v>424.406204531563</v>
      </c>
      <c r="T223" s="0" t="n">
        <v>405.391776110062</v>
      </c>
      <c r="U223" s="0" t="n">
        <v>2</v>
      </c>
    </row>
    <row r="224" customFormat="false" ht="14.5" hidden="false" customHeight="false" outlineLevel="0" collapsed="false">
      <c r="A224" s="0" t="s">
        <v>1005</v>
      </c>
      <c r="B224" s="0" t="s">
        <v>1006</v>
      </c>
      <c r="C224" s="0" t="n">
        <v>0.509810705475038</v>
      </c>
      <c r="D224" s="0" t="n">
        <v>0.566212330168193</v>
      </c>
      <c r="E224" s="0" t="n">
        <v>0.602953706293473</v>
      </c>
      <c r="F224" s="0" t="n">
        <v>0.697154834229898</v>
      </c>
      <c r="G224" s="0" t="n">
        <v>0.861731924497769</v>
      </c>
      <c r="H224" s="0" t="n">
        <v>1.154012983557</v>
      </c>
      <c r="I224" s="0" t="n">
        <v>1.47560489843137</v>
      </c>
      <c r="J224" s="0" t="n">
        <v>1.55966717363815</v>
      </c>
      <c r="K224" s="0" t="n">
        <v>1.78290429895665</v>
      </c>
      <c r="L224" s="0" t="n">
        <v>333.189160363329</v>
      </c>
      <c r="M224" s="0" t="n">
        <v>368.045846781992</v>
      </c>
      <c r="N224" s="0" t="n">
        <v>481.082582916211</v>
      </c>
      <c r="O224" s="0" t="n">
        <v>543.12983746991</v>
      </c>
      <c r="P224" s="0" t="n">
        <v>594.971154776288</v>
      </c>
      <c r="Q224" s="0" t="n">
        <v>567.899907424019</v>
      </c>
      <c r="R224" s="0" t="n">
        <v>525.917224402793</v>
      </c>
      <c r="S224" s="0" t="n">
        <v>445.36869268713</v>
      </c>
      <c r="T224" s="0" t="n">
        <v>458.015646942152</v>
      </c>
      <c r="U224" s="0" t="n">
        <v>2</v>
      </c>
    </row>
    <row r="225" customFormat="false" ht="14.5" hidden="false" customHeight="false" outlineLevel="0" collapsed="false">
      <c r="A225" s="0" t="s">
        <v>1011</v>
      </c>
      <c r="B225" s="0" t="s">
        <v>1012</v>
      </c>
      <c r="C225" s="0" t="n">
        <v>0.741018072070699</v>
      </c>
      <c r="D225" s="0" t="n">
        <v>0.473665976260322</v>
      </c>
      <c r="E225" s="0" t="n">
        <v>0.510043483888946</v>
      </c>
      <c r="F225" s="0" t="n">
        <v>0.518169578466327</v>
      </c>
      <c r="G225" s="0" t="n">
        <v>0.566648959945645</v>
      </c>
      <c r="H225" s="0" t="n">
        <v>0.701359318172493</v>
      </c>
      <c r="I225" s="0" t="n">
        <v>0.955593113048505</v>
      </c>
      <c r="J225" s="0" t="n">
        <v>1.10187075864262</v>
      </c>
      <c r="K225" s="0" t="n">
        <v>1.34421731846052</v>
      </c>
      <c r="L225" s="0" t="n">
        <v>32.7879619890876</v>
      </c>
      <c r="M225" s="0" t="s">
        <v>9369</v>
      </c>
      <c r="N225" s="0" t="n">
        <v>36.9222441368733</v>
      </c>
      <c r="O225" s="0" t="n">
        <v>45.2363803670046</v>
      </c>
      <c r="P225" s="0" t="n">
        <v>50.0317295720096</v>
      </c>
      <c r="Q225" s="0" t="n">
        <v>49.7781904503157</v>
      </c>
      <c r="R225" s="0" t="s">
        <v>9369</v>
      </c>
      <c r="S225" s="0" t="n">
        <v>47.16935942963</v>
      </c>
      <c r="T225" s="0" t="n">
        <v>50.4990738215406</v>
      </c>
      <c r="U225" s="0" t="n">
        <v>2</v>
      </c>
    </row>
    <row r="226" customFormat="false" ht="14.5" hidden="false" customHeight="false" outlineLevel="0" collapsed="false">
      <c r="A226" s="0" t="s">
        <v>1014</v>
      </c>
      <c r="B226" s="0" t="s">
        <v>1015</v>
      </c>
      <c r="C226" s="0" t="n">
        <v>0.29274445352963</v>
      </c>
      <c r="D226" s="0" t="n">
        <v>0.332508660591238</v>
      </c>
      <c r="E226" s="0" t="n">
        <v>0.415924031718847</v>
      </c>
      <c r="F226" s="0" t="n">
        <v>0.585360480191842</v>
      </c>
      <c r="G226" s="0" t="n">
        <v>0.900581457209742</v>
      </c>
      <c r="H226" s="0" t="n">
        <v>1.34153146995866</v>
      </c>
      <c r="I226" s="0" t="n">
        <v>2.0385458413401</v>
      </c>
      <c r="J226" s="0" t="n">
        <v>2.52009680586219</v>
      </c>
      <c r="K226" s="0" t="n">
        <v>2.8862991766949</v>
      </c>
      <c r="L226" s="0" t="n">
        <v>207.156717337799</v>
      </c>
      <c r="M226" s="0" t="n">
        <v>215.077953991226</v>
      </c>
      <c r="N226" s="0" t="n">
        <v>315.942796919989</v>
      </c>
      <c r="O226" s="0" t="n">
        <v>408.548452471024</v>
      </c>
      <c r="P226" s="0" t="n">
        <v>502.167709955394</v>
      </c>
      <c r="Q226" s="0" t="n">
        <v>568.802769015209</v>
      </c>
      <c r="R226" s="0" t="n">
        <v>699.461470541874</v>
      </c>
      <c r="S226" s="0" t="n">
        <v>751.709963089827</v>
      </c>
      <c r="T226" s="0" t="n">
        <v>701.109433807337</v>
      </c>
      <c r="U226" s="0" t="n">
        <v>2</v>
      </c>
    </row>
    <row r="227" customFormat="false" ht="14.5" hidden="false" customHeight="false" outlineLevel="0" collapsed="false">
      <c r="A227" s="0" t="s">
        <v>1017</v>
      </c>
      <c r="B227" s="0" t="s">
        <v>1018</v>
      </c>
      <c r="C227" s="0" t="n">
        <v>0.404594720175734</v>
      </c>
      <c r="D227" s="0" t="n">
        <v>0.304823171663186</v>
      </c>
      <c r="E227" s="0" t="n">
        <v>0.337165539040828</v>
      </c>
      <c r="F227" s="0" t="n">
        <v>0.391231644678055</v>
      </c>
      <c r="G227" s="0" t="n">
        <v>0.516124209626229</v>
      </c>
      <c r="H227" s="0" t="n">
        <v>0.663357497582884</v>
      </c>
      <c r="I227" s="0" t="n">
        <v>0.756795640239065</v>
      </c>
      <c r="J227" s="0" t="n">
        <v>1.02372176010639</v>
      </c>
      <c r="K227" s="0" t="n">
        <v>1.24822620956488</v>
      </c>
      <c r="L227" s="0" t="n">
        <v>74.764219999327</v>
      </c>
      <c r="M227" s="0" t="n">
        <v>90.8048516449581</v>
      </c>
      <c r="N227" s="0" t="n">
        <v>126.289987547872</v>
      </c>
      <c r="O227" s="0" t="n">
        <v>152.569241295802</v>
      </c>
      <c r="P227" s="0" t="n">
        <v>171.973138910331</v>
      </c>
      <c r="Q227" s="0" t="n">
        <v>165.56561499916</v>
      </c>
      <c r="R227" s="0" t="n">
        <v>146.743505225814</v>
      </c>
      <c r="S227" s="0" t="n">
        <v>158.983265450137</v>
      </c>
      <c r="T227" s="0" t="n">
        <v>159.014914627808</v>
      </c>
      <c r="U227" s="0" t="n">
        <v>2</v>
      </c>
    </row>
    <row r="228" customFormat="false" ht="14.5" hidden="false" customHeight="false" outlineLevel="0" collapsed="false">
      <c r="A228" s="0" t="s">
        <v>1020</v>
      </c>
      <c r="B228" s="0" t="s">
        <v>1021</v>
      </c>
      <c r="C228" s="0" t="n">
        <v>0.31182779803245</v>
      </c>
      <c r="D228" s="0" t="n">
        <v>0.201650906609418</v>
      </c>
      <c r="E228" s="0" t="n">
        <v>0.181719917068245</v>
      </c>
      <c r="F228" s="0" t="n">
        <v>0.191437456145635</v>
      </c>
      <c r="G228" s="0" t="n">
        <v>0.231545175976704</v>
      </c>
      <c r="H228" s="0" t="n">
        <v>0.295416530795363</v>
      </c>
      <c r="I228" s="0" t="n">
        <v>0.340181608625716</v>
      </c>
      <c r="J228" s="0" t="n">
        <v>0.465262711406422</v>
      </c>
      <c r="K228" s="0" t="n">
        <v>0.504965307042004</v>
      </c>
      <c r="L228" s="0" t="s">
        <v>9369</v>
      </c>
      <c r="M228" s="0" t="s">
        <v>9369</v>
      </c>
      <c r="N228" s="0" t="n">
        <v>2.53693929956513</v>
      </c>
      <c r="O228" s="0" t="s">
        <v>9369</v>
      </c>
      <c r="P228" s="0" t="s">
        <v>9369</v>
      </c>
      <c r="Q228" s="0" t="s">
        <v>9369</v>
      </c>
      <c r="R228" s="0" t="s">
        <v>9369</v>
      </c>
      <c r="S228" s="0" t="s">
        <v>9369</v>
      </c>
      <c r="T228" s="0" t="s">
        <v>9369</v>
      </c>
      <c r="U228" s="0" t="n">
        <v>2</v>
      </c>
    </row>
    <row r="229" customFormat="false" ht="14.5" hidden="false" customHeight="false" outlineLevel="0" collapsed="false">
      <c r="A229" s="0" t="s">
        <v>1023</v>
      </c>
      <c r="B229" s="0" t="s">
        <v>1024</v>
      </c>
      <c r="C229" s="0" t="n">
        <v>0.687151222081448</v>
      </c>
      <c r="D229" s="0" t="n">
        <v>1.3661590350536</v>
      </c>
      <c r="E229" s="0" t="n">
        <v>1.45583855473244</v>
      </c>
      <c r="F229" s="0" t="n">
        <v>1.27195590028691</v>
      </c>
      <c r="G229" s="0" t="n">
        <v>1.4207656748563</v>
      </c>
      <c r="H229" s="0" t="n">
        <v>1.8599630276092</v>
      </c>
      <c r="I229" s="0" t="n">
        <v>3.16608219826924</v>
      </c>
      <c r="J229" s="0" t="n">
        <v>2.51532436207067</v>
      </c>
      <c r="K229" s="0" t="n">
        <v>1.95602722036672</v>
      </c>
      <c r="L229" s="0" t="n">
        <v>886.355680237185</v>
      </c>
      <c r="M229" s="0" t="n">
        <v>1322.1879513385</v>
      </c>
      <c r="N229" s="0" t="n">
        <v>1357.87352466087</v>
      </c>
      <c r="O229" s="0" t="n">
        <v>1523.37472047421</v>
      </c>
      <c r="P229" s="0" t="n">
        <v>1747.52409155098</v>
      </c>
      <c r="Q229" s="0" t="n">
        <v>1702.4422779338</v>
      </c>
      <c r="R229" s="0" t="n">
        <v>2320.55139410821</v>
      </c>
      <c r="S229" s="0" t="n">
        <v>1772.16558051065</v>
      </c>
      <c r="T229" s="0" t="n">
        <v>1248.16977398681</v>
      </c>
      <c r="U229" s="0" t="n">
        <v>2</v>
      </c>
    </row>
    <row r="230" customFormat="false" ht="14.5" hidden="false" customHeight="false" outlineLevel="0" collapsed="false">
      <c r="A230" s="0" t="s">
        <v>1029</v>
      </c>
      <c r="B230" s="0" t="s">
        <v>1030</v>
      </c>
      <c r="C230" s="0" t="n">
        <v>0.706108890990407</v>
      </c>
      <c r="D230" s="0" t="n">
        <v>0.89493929554725</v>
      </c>
      <c r="E230" s="0" t="n">
        <v>0.911020528187673</v>
      </c>
      <c r="F230" s="0" t="n">
        <v>1.09007093373477</v>
      </c>
      <c r="G230" s="0" t="n">
        <v>1.45248709997678</v>
      </c>
      <c r="H230" s="0" t="n">
        <v>1.95884685329394</v>
      </c>
      <c r="I230" s="0" t="n">
        <v>2.50435886484393</v>
      </c>
      <c r="J230" s="0" t="n">
        <v>2.95846830813728</v>
      </c>
      <c r="K230" s="0" t="n">
        <v>3.50634802563909</v>
      </c>
      <c r="L230" s="0" t="n">
        <v>379.910915238814</v>
      </c>
      <c r="M230" s="0" t="n">
        <v>386.642135720904</v>
      </c>
      <c r="N230" s="0" t="n">
        <v>460.159526393288</v>
      </c>
      <c r="O230" s="0" t="n">
        <v>566.445264556125</v>
      </c>
      <c r="P230" s="0" t="n">
        <v>640.953339533013</v>
      </c>
      <c r="Q230" s="0" t="n">
        <v>679.402914158206</v>
      </c>
      <c r="R230" s="0" t="n">
        <v>665.631791945554</v>
      </c>
      <c r="S230" s="0" t="n">
        <v>646.393625061683</v>
      </c>
      <c r="T230" s="0" t="n">
        <v>650.95010845496</v>
      </c>
      <c r="U230" s="0" t="n">
        <v>2</v>
      </c>
    </row>
    <row r="231" customFormat="false" ht="14.5" hidden="false" customHeight="false" outlineLevel="0" collapsed="false">
      <c r="A231" s="0" t="s">
        <v>1032</v>
      </c>
      <c r="B231" s="0" t="s">
        <v>1033</v>
      </c>
      <c r="C231" s="0" t="n">
        <v>0.576612081229422</v>
      </c>
      <c r="D231" s="0" t="n">
        <v>0.543478317066204</v>
      </c>
      <c r="E231" s="0" t="n">
        <v>0.560254839917772</v>
      </c>
      <c r="F231" s="0" t="n">
        <v>0.59550928437745</v>
      </c>
      <c r="G231" s="0" t="n">
        <v>0.666925389681685</v>
      </c>
      <c r="H231" s="0" t="n">
        <v>0.829069274977036</v>
      </c>
      <c r="I231" s="0" t="n">
        <v>1.0125061547327</v>
      </c>
      <c r="J231" s="0" t="n">
        <v>1.37936275041187</v>
      </c>
      <c r="K231" s="0" t="n">
        <v>1.45628490056007</v>
      </c>
      <c r="L231" s="0" t="n">
        <v>92.7820978262172</v>
      </c>
      <c r="M231" s="0" t="n">
        <v>97.1011234820461</v>
      </c>
      <c r="N231" s="0" t="n">
        <v>97.4337747872835</v>
      </c>
      <c r="O231" s="0" t="n">
        <v>97.8493342267752</v>
      </c>
      <c r="P231" s="0" t="n">
        <v>94.6945502082556</v>
      </c>
      <c r="Q231" s="0" t="n">
        <v>96.4251016375867</v>
      </c>
      <c r="R231" s="0" t="s">
        <v>9369</v>
      </c>
      <c r="S231" s="0" t="n">
        <v>86.4059886180292</v>
      </c>
      <c r="T231" s="0" t="n">
        <v>77.2644541397762</v>
      </c>
      <c r="U231" s="0" t="n">
        <v>2</v>
      </c>
    </row>
    <row r="232" customFormat="false" ht="14.5" hidden="false" customHeight="false" outlineLevel="0" collapsed="false">
      <c r="A232" s="0" t="s">
        <v>1035</v>
      </c>
      <c r="B232" s="0" t="s">
        <v>1036</v>
      </c>
      <c r="C232" s="0" t="n">
        <v>0.781452171738043</v>
      </c>
      <c r="D232" s="0" t="n">
        <v>0.761150204263392</v>
      </c>
      <c r="E232" s="0" t="n">
        <v>0.711724198402956</v>
      </c>
      <c r="F232" s="0" t="n">
        <v>0.750222095816136</v>
      </c>
      <c r="G232" s="0" t="n">
        <v>0.86241677803651</v>
      </c>
      <c r="H232" s="0" t="n">
        <v>1.14051249665078</v>
      </c>
      <c r="I232" s="0" t="n">
        <v>1.32771928430701</v>
      </c>
      <c r="J232" s="0" t="n">
        <v>1.53144323693182</v>
      </c>
      <c r="K232" s="0" t="n">
        <v>1.8481368474503</v>
      </c>
      <c r="L232" s="0" t="n">
        <v>589.990319467732</v>
      </c>
      <c r="M232" s="0" t="n">
        <v>646.509079872865</v>
      </c>
      <c r="N232" s="0" t="n">
        <v>731.871325515609</v>
      </c>
      <c r="O232" s="0" t="n">
        <v>854.38905452602</v>
      </c>
      <c r="P232" s="0" t="n">
        <v>932.333260980303</v>
      </c>
      <c r="Q232" s="0" t="n">
        <v>940.608138593277</v>
      </c>
      <c r="R232" s="0" t="n">
        <v>913.456288385002</v>
      </c>
      <c r="S232" s="0" t="n">
        <v>875.071556606649</v>
      </c>
      <c r="T232" s="0" t="n">
        <v>894.164176001375</v>
      </c>
      <c r="U232" s="0" t="n">
        <v>2</v>
      </c>
    </row>
    <row r="233" customFormat="false" ht="14.5" hidden="false" customHeight="false" outlineLevel="0" collapsed="false">
      <c r="A233" s="0" t="s">
        <v>1041</v>
      </c>
      <c r="B233" s="0" t="s">
        <v>1042</v>
      </c>
      <c r="C233" s="0" t="n">
        <v>0.374324469821154</v>
      </c>
      <c r="D233" s="0" t="n">
        <v>0.733905077513193</v>
      </c>
      <c r="E233" s="0" t="n">
        <v>1.13729487231067</v>
      </c>
      <c r="F233" s="0" t="n">
        <v>1.17031978031095</v>
      </c>
      <c r="G233" s="0" t="n">
        <v>1.08977132167806</v>
      </c>
      <c r="H233" s="0" t="n">
        <v>1.02803123947309</v>
      </c>
      <c r="I233" s="0" t="n">
        <v>1.06822225765043</v>
      </c>
      <c r="J233" s="0" t="n">
        <v>1.18284051551443</v>
      </c>
      <c r="K233" s="0" t="n">
        <v>1.39340409608068</v>
      </c>
      <c r="L233" s="0" t="n">
        <v>264.476686227307</v>
      </c>
      <c r="M233" s="0" t="n">
        <v>367.157571299595</v>
      </c>
      <c r="N233" s="0" t="n">
        <v>389.069434797642</v>
      </c>
      <c r="O233" s="0" t="n">
        <v>402.411320566376</v>
      </c>
      <c r="P233" s="0" t="n">
        <v>329.201331322708</v>
      </c>
      <c r="Q233" s="0" t="n">
        <v>241.741714842819</v>
      </c>
      <c r="R233" s="0" t="n">
        <v>207.664339051791</v>
      </c>
      <c r="S233" s="0" t="n">
        <v>150.21729011613</v>
      </c>
      <c r="T233" s="0" t="n">
        <v>153.123239188354</v>
      </c>
      <c r="U233" s="0" t="n">
        <v>2</v>
      </c>
    </row>
    <row r="234" customFormat="false" ht="14.5" hidden="false" customHeight="false" outlineLevel="0" collapsed="false">
      <c r="A234" s="0" t="s">
        <v>1047</v>
      </c>
      <c r="B234" s="0" t="s">
        <v>1048</v>
      </c>
      <c r="C234" s="0" t="n">
        <v>0.300524085174704</v>
      </c>
      <c r="D234" s="0" t="n">
        <v>0.414900897983443</v>
      </c>
      <c r="E234" s="0" t="n">
        <v>0.523592302110104</v>
      </c>
      <c r="F234" s="0" t="n">
        <v>0.668074665171927</v>
      </c>
      <c r="G234" s="0" t="n">
        <v>0.993638191129588</v>
      </c>
      <c r="H234" s="0" t="n">
        <v>1.34380294236676</v>
      </c>
      <c r="I234" s="0" t="n">
        <v>2.04694802926072</v>
      </c>
      <c r="J234" s="0" t="n">
        <v>2.33847932318798</v>
      </c>
      <c r="K234" s="0" t="n">
        <v>2.96277016049513</v>
      </c>
      <c r="L234" s="0" t="n">
        <v>145.523798069148</v>
      </c>
      <c r="M234" s="0" t="n">
        <v>170.172661287618</v>
      </c>
      <c r="N234" s="0" t="n">
        <v>289.334037206547</v>
      </c>
      <c r="O234" s="0" t="n">
        <v>365.579139622867</v>
      </c>
      <c r="P234" s="0" t="n">
        <v>412.666715659711</v>
      </c>
      <c r="Q234" s="0" t="n">
        <v>454.048715070212</v>
      </c>
      <c r="R234" s="0" t="n">
        <v>449.014723531353</v>
      </c>
      <c r="S234" s="0" t="n">
        <v>434.32465420911</v>
      </c>
      <c r="T234" s="0" t="n">
        <v>445.43190424007</v>
      </c>
      <c r="U234" s="0" t="n">
        <v>2</v>
      </c>
    </row>
    <row r="235" customFormat="false" ht="14.5" hidden="false" customHeight="false" outlineLevel="0" collapsed="false">
      <c r="A235" s="0" t="s">
        <v>1050</v>
      </c>
      <c r="B235" s="0" t="s">
        <v>1051</v>
      </c>
      <c r="C235" s="0" t="n">
        <v>1.02791427491351</v>
      </c>
      <c r="D235" s="0" t="n">
        <v>0.604099985085059</v>
      </c>
      <c r="E235" s="0" t="n">
        <v>0.682647834159248</v>
      </c>
      <c r="F235" s="0" t="n">
        <v>0.846782015866861</v>
      </c>
      <c r="G235" s="0" t="n">
        <v>1.16018580409363</v>
      </c>
      <c r="H235" s="0" t="n">
        <v>1.61926908316835</v>
      </c>
      <c r="I235" s="0" t="n">
        <v>2.40513297171138</v>
      </c>
      <c r="J235" s="0" t="n">
        <v>2.76562308328356</v>
      </c>
      <c r="K235" s="0" t="n">
        <v>3.05059289760314</v>
      </c>
      <c r="L235" s="0" t="n">
        <v>88.1368003537488</v>
      </c>
      <c r="M235" s="0" t="n">
        <v>100.598741463755</v>
      </c>
      <c r="N235" s="0" t="n">
        <v>168.849702155836</v>
      </c>
      <c r="O235" s="0" t="n">
        <v>212.393157682095</v>
      </c>
      <c r="P235" s="0" t="n">
        <v>247.934203651171</v>
      </c>
      <c r="Q235" s="0" t="n">
        <v>284.793750857659</v>
      </c>
      <c r="R235" s="0" t="n">
        <v>306.11941321791</v>
      </c>
      <c r="S235" s="0" t="n">
        <v>271.457553440704</v>
      </c>
      <c r="T235" s="0" t="n">
        <v>267.734675687329</v>
      </c>
      <c r="U235" s="0" t="n">
        <v>2</v>
      </c>
    </row>
    <row r="236" customFormat="false" ht="14.5" hidden="false" customHeight="false" outlineLevel="0" collapsed="false">
      <c r="A236" s="0" t="s">
        <v>1053</v>
      </c>
      <c r="B236" s="0" t="s">
        <v>1054</v>
      </c>
      <c r="C236" s="0" t="n">
        <v>0.472057783316631</v>
      </c>
      <c r="D236" s="0" t="n">
        <v>0.425676833555276</v>
      </c>
      <c r="E236" s="0" t="n">
        <v>0.53379600886066</v>
      </c>
      <c r="F236" s="0" t="n">
        <v>0.552009542725426</v>
      </c>
      <c r="G236" s="0" t="n">
        <v>0.601047508998432</v>
      </c>
      <c r="H236" s="0" t="n">
        <v>0.714666797463965</v>
      </c>
      <c r="I236" s="0" t="n">
        <v>0.828227781893008</v>
      </c>
      <c r="J236" s="0" t="n">
        <v>1.02838301335722</v>
      </c>
      <c r="K236" s="0" t="n">
        <v>1.19921746183448</v>
      </c>
      <c r="L236" s="0" t="n">
        <v>47.3051803037812</v>
      </c>
      <c r="M236" s="0" t="n">
        <v>60.9485801381319</v>
      </c>
      <c r="N236" s="0" t="n">
        <v>75.1167608706064</v>
      </c>
      <c r="O236" s="0" t="n">
        <v>94.2390156000401</v>
      </c>
      <c r="P236" s="0" t="s">
        <v>9369</v>
      </c>
      <c r="Q236" s="0" t="n">
        <v>91.1630972957541</v>
      </c>
      <c r="R236" s="0" t="n">
        <v>92.142398247918</v>
      </c>
      <c r="S236" s="0" t="s">
        <v>9369</v>
      </c>
      <c r="T236" s="0" t="n">
        <v>72.1730788356633</v>
      </c>
      <c r="U236" s="0" t="n">
        <v>2</v>
      </c>
    </row>
    <row r="237" customFormat="false" ht="14.5" hidden="false" customHeight="false" outlineLevel="0" collapsed="false">
      <c r="A237" s="0" t="s">
        <v>1056</v>
      </c>
      <c r="B237" s="0" t="s">
        <v>1057</v>
      </c>
      <c r="C237" s="0" t="n">
        <v>1.24997476478813</v>
      </c>
      <c r="D237" s="0" t="n">
        <v>1.63621990499967</v>
      </c>
      <c r="E237" s="0" t="n">
        <v>1.58580158743516</v>
      </c>
      <c r="F237" s="0" t="n">
        <v>1.5725718825329</v>
      </c>
      <c r="G237" s="0" t="n">
        <v>1.62085008124321</v>
      </c>
      <c r="H237" s="0" t="n">
        <v>1.75811506314737</v>
      </c>
      <c r="I237" s="0" t="n">
        <v>2.24310936793352</v>
      </c>
      <c r="J237" s="0" t="n">
        <v>2.27551078385534</v>
      </c>
      <c r="K237" s="0" t="n">
        <v>2.43242663740256</v>
      </c>
      <c r="L237" s="0" t="n">
        <v>1370.65325910954</v>
      </c>
      <c r="M237" s="0" t="n">
        <v>1507.15722302377</v>
      </c>
      <c r="N237" s="0" t="n">
        <v>1616.03121424553</v>
      </c>
      <c r="O237" s="0" t="n">
        <v>1783.91996735475</v>
      </c>
      <c r="P237" s="0" t="n">
        <v>1833.86315435267</v>
      </c>
      <c r="Q237" s="0" t="n">
        <v>1783.21438204036</v>
      </c>
      <c r="R237" s="0" t="n">
        <v>1682.623857542</v>
      </c>
      <c r="S237" s="0" t="n">
        <v>1459.32223837231</v>
      </c>
      <c r="T237" s="0" t="n">
        <v>1351.01665645935</v>
      </c>
      <c r="U237" s="0" t="n">
        <v>2</v>
      </c>
    </row>
    <row r="238" customFormat="false" ht="14.5" hidden="false" customHeight="false" outlineLevel="0" collapsed="false">
      <c r="A238" s="0" t="s">
        <v>1059</v>
      </c>
      <c r="B238" s="0" t="s">
        <v>1060</v>
      </c>
      <c r="C238" s="0" t="n">
        <v>1.91781040103912</v>
      </c>
      <c r="D238" s="0" t="n">
        <v>2.60913475857359</v>
      </c>
      <c r="E238" s="0" t="n">
        <v>2.13827071100962</v>
      </c>
      <c r="F238" s="0" t="n">
        <v>1.9194661982106</v>
      </c>
      <c r="G238" s="0" t="n">
        <v>1.52498471118873</v>
      </c>
      <c r="H238" s="0" t="n">
        <v>1.64464996442971</v>
      </c>
      <c r="I238" s="0" t="n">
        <v>1.8719160139623</v>
      </c>
      <c r="J238" s="0" t="n">
        <v>2.12862963106326</v>
      </c>
      <c r="K238" s="0" t="n">
        <v>2.56198028559468</v>
      </c>
      <c r="L238" s="0" t="n">
        <v>5197.39300163955</v>
      </c>
      <c r="M238" s="0" t="n">
        <v>5283.91688294582</v>
      </c>
      <c r="N238" s="0" t="n">
        <v>4474.36699611122</v>
      </c>
      <c r="O238" s="0" t="n">
        <v>4578.25473583858</v>
      </c>
      <c r="P238" s="0" t="n">
        <v>4387.7564584892</v>
      </c>
      <c r="Q238" s="0" t="n">
        <v>4120.58974541947</v>
      </c>
      <c r="R238" s="0" t="n">
        <v>4270.63498668081</v>
      </c>
      <c r="S238" s="0" t="n">
        <v>3773.91857646823</v>
      </c>
      <c r="T238" s="0" t="n">
        <v>3604.63758552235</v>
      </c>
      <c r="U238" s="0" t="n">
        <v>1</v>
      </c>
    </row>
    <row r="239" customFormat="false" ht="14.5" hidden="false" customHeight="false" outlineLevel="0" collapsed="false">
      <c r="A239" s="0" t="s">
        <v>1062</v>
      </c>
      <c r="B239" s="0" t="s">
        <v>1063</v>
      </c>
      <c r="C239" s="0" t="n">
        <v>0.292667985069571</v>
      </c>
      <c r="D239" s="0" t="n">
        <v>0.317136705379465</v>
      </c>
      <c r="E239" s="0" t="n">
        <v>0.334495185565072</v>
      </c>
      <c r="F239" s="0" t="n">
        <v>0.380255125744888</v>
      </c>
      <c r="G239" s="0" t="n">
        <v>0.472668568166677</v>
      </c>
      <c r="H239" s="0" t="n">
        <v>0.664480065927467</v>
      </c>
      <c r="I239" s="0" t="n">
        <v>0.902993564559481</v>
      </c>
      <c r="J239" s="0" t="n">
        <v>1.08570141434309</v>
      </c>
      <c r="K239" s="0" t="n">
        <v>1.24004729964893</v>
      </c>
      <c r="L239" s="0" t="n">
        <v>150.149815414248</v>
      </c>
      <c r="M239" s="0" t="n">
        <v>156.006178682039</v>
      </c>
      <c r="N239" s="0" t="n">
        <v>176.951762745525</v>
      </c>
      <c r="O239" s="0" t="n">
        <v>196.482827530822</v>
      </c>
      <c r="P239" s="0" t="n">
        <v>203.024465374882</v>
      </c>
      <c r="Q239" s="0" t="n">
        <v>195.739118478218</v>
      </c>
      <c r="R239" s="0" t="n">
        <v>198.409207350007</v>
      </c>
      <c r="S239" s="0" t="n">
        <v>184.65664273509</v>
      </c>
      <c r="T239" s="0" t="n">
        <v>217.608691956651</v>
      </c>
      <c r="U239" s="0" t="n">
        <v>2</v>
      </c>
    </row>
    <row r="240" customFormat="false" ht="14.5" hidden="false" customHeight="false" outlineLevel="0" collapsed="false">
      <c r="A240" s="0" t="s">
        <v>1074</v>
      </c>
      <c r="B240" s="0" t="s">
        <v>1075</v>
      </c>
      <c r="C240" s="0" t="n">
        <v>0.506718698036807</v>
      </c>
      <c r="D240" s="0" t="n">
        <v>0.545633702424805</v>
      </c>
      <c r="E240" s="0" t="n">
        <v>0.520562162327118</v>
      </c>
      <c r="F240" s="0" t="n">
        <v>0.611759065999926</v>
      </c>
      <c r="G240" s="0" t="n">
        <v>0.746031247046244</v>
      </c>
      <c r="H240" s="0" t="n">
        <v>1.05048054028269</v>
      </c>
      <c r="I240" s="0" t="n">
        <v>1.5324581760922</v>
      </c>
      <c r="J240" s="0" t="n">
        <v>1.83528860097682</v>
      </c>
      <c r="K240" s="0" t="n">
        <v>1.98983458727959</v>
      </c>
      <c r="L240" s="0" t="n">
        <v>70.4269517373482</v>
      </c>
      <c r="M240" s="0" t="n">
        <v>76.0012733313787</v>
      </c>
      <c r="N240" s="0" t="n">
        <v>88.7301439641334</v>
      </c>
      <c r="O240" s="0" t="n">
        <v>106.52694896287</v>
      </c>
      <c r="P240" s="0" t="n">
        <v>111.646830833372</v>
      </c>
      <c r="Q240" s="0" t="n">
        <v>111.84639291871</v>
      </c>
      <c r="R240" s="0" t="n">
        <v>120.546237437776</v>
      </c>
      <c r="S240" s="0" t="n">
        <v>105.082937838226</v>
      </c>
      <c r="T240" s="0" t="n">
        <v>92.4373835488341</v>
      </c>
      <c r="U240" s="0" t="n">
        <v>2</v>
      </c>
    </row>
    <row r="241" customFormat="false" ht="14.5" hidden="false" customHeight="false" outlineLevel="0" collapsed="false">
      <c r="A241" s="0" t="s">
        <v>1077</v>
      </c>
      <c r="B241" s="0" t="s">
        <v>1078</v>
      </c>
      <c r="C241" s="0" t="n">
        <v>0.23878238744521</v>
      </c>
      <c r="D241" s="0" t="n">
        <v>0.326356024910816</v>
      </c>
      <c r="E241" s="0" t="n">
        <v>0.317271575122995</v>
      </c>
      <c r="F241" s="0" t="n">
        <v>0.386238114713564</v>
      </c>
      <c r="G241" s="0" t="n">
        <v>0.54886076965117</v>
      </c>
      <c r="H241" s="0" t="n">
        <v>0.733985501006025</v>
      </c>
      <c r="I241" s="0" t="n">
        <v>0.995166157868161</v>
      </c>
      <c r="J241" s="0" t="n">
        <v>1.15303140629581</v>
      </c>
      <c r="K241" s="0" t="n">
        <v>1.30167284466176</v>
      </c>
      <c r="L241" s="0" t="n">
        <v>148.499938414191</v>
      </c>
      <c r="M241" s="0" t="n">
        <v>155.123635927881</v>
      </c>
      <c r="N241" s="0" t="n">
        <v>199.233501942747</v>
      </c>
      <c r="O241" s="0" t="n">
        <v>239.1826677567</v>
      </c>
      <c r="P241" s="0" t="n">
        <v>250.809365738519</v>
      </c>
      <c r="Q241" s="0" t="n">
        <v>254.489182164244</v>
      </c>
      <c r="R241" s="0" t="n">
        <v>277.737347801182</v>
      </c>
      <c r="S241" s="0" t="n">
        <v>251.663299421905</v>
      </c>
      <c r="T241" s="0" t="n">
        <v>268.23661950489</v>
      </c>
      <c r="U241" s="0" t="n">
        <v>2</v>
      </c>
    </row>
    <row r="242" customFormat="false" ht="14.5" hidden="false" customHeight="false" outlineLevel="0" collapsed="false">
      <c r="A242" s="0" t="s">
        <v>1083</v>
      </c>
      <c r="B242" s="0" t="s">
        <v>1084</v>
      </c>
      <c r="C242" s="0" t="n">
        <v>0.402982855239087</v>
      </c>
      <c r="D242" s="0" t="n">
        <v>0.336910606544875</v>
      </c>
      <c r="E242" s="0" t="n">
        <v>0.343201627187981</v>
      </c>
      <c r="F242" s="0" t="n">
        <v>0.340843913232849</v>
      </c>
      <c r="G242" s="0" t="n">
        <v>0.361174754370281</v>
      </c>
      <c r="H242" s="0" t="n">
        <v>0.388021260562651</v>
      </c>
      <c r="I242" s="0" t="n">
        <v>0.452764059862299</v>
      </c>
      <c r="J242" s="0" t="n">
        <v>0.633151489382396</v>
      </c>
      <c r="K242" s="0" t="n">
        <v>0.676159495844864</v>
      </c>
      <c r="L242" s="0" t="n">
        <v>52.6570623082042</v>
      </c>
      <c r="M242" s="0" t="n">
        <v>57.8067461283787</v>
      </c>
      <c r="N242" s="0" t="n">
        <v>55.0833249723684</v>
      </c>
      <c r="O242" s="0" t="n">
        <v>58.524127327099</v>
      </c>
      <c r="P242" s="0" t="s">
        <v>9369</v>
      </c>
      <c r="Q242" s="0" t="n">
        <v>55.9826041686993</v>
      </c>
      <c r="R242" s="0" t="n">
        <v>42.6873104418089</v>
      </c>
      <c r="S242" s="0" t="n">
        <v>42.8249133551328</v>
      </c>
      <c r="T242" s="0" t="s">
        <v>9369</v>
      </c>
      <c r="U242" s="0" t="n">
        <v>2</v>
      </c>
    </row>
    <row r="243" customFormat="false" ht="14.5" hidden="false" customHeight="false" outlineLevel="0" collapsed="false">
      <c r="A243" s="0" t="s">
        <v>1089</v>
      </c>
      <c r="B243" s="0" t="s">
        <v>1090</v>
      </c>
      <c r="C243" s="0" t="n">
        <v>0.402662224042475</v>
      </c>
      <c r="D243" s="0" t="n">
        <v>0.456603421196876</v>
      </c>
      <c r="E243" s="0" t="n">
        <v>0.457442298542185</v>
      </c>
      <c r="F243" s="0" t="n">
        <v>0.595846683831535</v>
      </c>
      <c r="G243" s="0" t="n">
        <v>0.764177657075865</v>
      </c>
      <c r="H243" s="0" t="n">
        <v>1.11768509536214</v>
      </c>
      <c r="I243" s="0" t="n">
        <v>1.33948788983352</v>
      </c>
      <c r="J243" s="0" t="n">
        <v>1.89093793799278</v>
      </c>
      <c r="K243" s="0" t="n">
        <v>2.16858676768168</v>
      </c>
      <c r="L243" s="0" t="n">
        <v>411.281855918199</v>
      </c>
      <c r="M243" s="0" t="n">
        <v>408.7738326087</v>
      </c>
      <c r="N243" s="0" t="n">
        <v>465.278988488295</v>
      </c>
      <c r="O243" s="0" t="n">
        <v>559.398885932847</v>
      </c>
      <c r="P243" s="0" t="n">
        <v>644.053839837032</v>
      </c>
      <c r="Q243" s="0" t="n">
        <v>695.570509654331</v>
      </c>
      <c r="R243" s="0" t="n">
        <v>748.482591403985</v>
      </c>
      <c r="S243" s="0" t="n">
        <v>759.941270416183</v>
      </c>
      <c r="T243" s="0" t="n">
        <v>795.97267365649</v>
      </c>
      <c r="U243" s="0" t="n">
        <v>2</v>
      </c>
    </row>
    <row r="244" customFormat="false" ht="14.5" hidden="false" customHeight="false" outlineLevel="0" collapsed="false">
      <c r="A244" s="0" t="s">
        <v>1092</v>
      </c>
      <c r="B244" s="0" t="s">
        <v>1093</v>
      </c>
      <c r="C244" s="0" t="n">
        <v>0.463167200035515</v>
      </c>
      <c r="D244" s="0" t="n">
        <v>0.516876940024116</v>
      </c>
      <c r="E244" s="0" t="n">
        <v>0.555691208566484</v>
      </c>
      <c r="F244" s="0" t="n">
        <v>0.594615619178987</v>
      </c>
      <c r="G244" s="0" t="n">
        <v>0.686396407293103</v>
      </c>
      <c r="H244" s="0" t="n">
        <v>0.756881097224598</v>
      </c>
      <c r="I244" s="0" t="n">
        <v>1.10344447306268</v>
      </c>
      <c r="J244" s="0" t="n">
        <v>1.38132708914202</v>
      </c>
      <c r="K244" s="0" t="n">
        <v>1.7031045178431</v>
      </c>
      <c r="L244" s="0" t="n">
        <v>40.840700195486</v>
      </c>
      <c r="M244" s="0" t="n">
        <v>47.1228394922098</v>
      </c>
      <c r="N244" s="0" t="n">
        <v>72.0716847814381</v>
      </c>
      <c r="O244" s="0" t="n">
        <v>87.7699461484685</v>
      </c>
      <c r="P244" s="0" t="n">
        <v>103.123074901368</v>
      </c>
      <c r="Q244" s="0" t="n">
        <v>106.943900935647</v>
      </c>
      <c r="R244" s="0" t="n">
        <v>123.432751741789</v>
      </c>
      <c r="S244" s="0" t="n">
        <v>130.422994468255</v>
      </c>
      <c r="T244" s="0" t="n">
        <v>136.894600258531</v>
      </c>
      <c r="U244" s="0" t="n">
        <v>2</v>
      </c>
    </row>
    <row r="245" customFormat="false" ht="14.5" hidden="false" customHeight="false" outlineLevel="0" collapsed="false">
      <c r="A245" s="0" t="s">
        <v>1095</v>
      </c>
      <c r="B245" s="0" t="s">
        <v>1096</v>
      </c>
      <c r="C245" s="0" t="n">
        <v>0.891044359113863</v>
      </c>
      <c r="D245" s="0" t="n">
        <v>1.16004593788141</v>
      </c>
      <c r="E245" s="0" t="n">
        <v>1.09216881463731</v>
      </c>
      <c r="F245" s="0" t="n">
        <v>1.28256086322705</v>
      </c>
      <c r="G245" s="0" t="n">
        <v>1.77804877292578</v>
      </c>
      <c r="H245" s="0" t="n">
        <v>2.49247989080035</v>
      </c>
      <c r="I245" s="0" t="n">
        <v>3.10006839784157</v>
      </c>
      <c r="J245" s="0" t="n">
        <v>3.55074299580576</v>
      </c>
      <c r="K245" s="0" t="n">
        <v>4.11926869490514</v>
      </c>
      <c r="L245" s="0" t="n">
        <v>387.327864460563</v>
      </c>
      <c r="M245" s="0" t="n">
        <v>411.527066060907</v>
      </c>
      <c r="N245" s="0" t="n">
        <v>508.292567449835</v>
      </c>
      <c r="O245" s="0" t="n">
        <v>589.039853390553</v>
      </c>
      <c r="P245" s="0" t="n">
        <v>632.498153467377</v>
      </c>
      <c r="Q245" s="0" t="n">
        <v>562.842331314893</v>
      </c>
      <c r="R245" s="0" t="n">
        <v>617.19899045669</v>
      </c>
      <c r="S245" s="0" t="n">
        <v>449.668338434148</v>
      </c>
      <c r="T245" s="0" t="n">
        <v>474.985799389898</v>
      </c>
      <c r="U245" s="0" t="n">
        <v>2</v>
      </c>
    </row>
    <row r="246" customFormat="false" ht="14.5" hidden="false" customHeight="false" outlineLevel="0" collapsed="false">
      <c r="A246" s="0" t="s">
        <v>9426</v>
      </c>
      <c r="B246" s="0" t="s">
        <v>9427</v>
      </c>
      <c r="C246" s="0" t="n">
        <v>0.0839950620381726</v>
      </c>
      <c r="D246" s="0" t="n">
        <v>0.103478094919817</v>
      </c>
      <c r="E246" s="0" t="n">
        <v>0.117013147736883</v>
      </c>
      <c r="F246" s="0" t="n">
        <v>0.151366432076767</v>
      </c>
      <c r="G246" s="0" t="n">
        <v>0.242464783380269</v>
      </c>
      <c r="H246" s="0" t="n">
        <v>0.320851777715847</v>
      </c>
      <c r="I246" s="0" t="n">
        <v>0.408236100671271</v>
      </c>
      <c r="J246" s="0" t="n">
        <v>0.545972579069225</v>
      </c>
      <c r="K246" s="0" t="n">
        <v>0.595887018922722</v>
      </c>
      <c r="L246" s="0" t="s">
        <v>9369</v>
      </c>
      <c r="M246" s="0" t="s">
        <v>9369</v>
      </c>
      <c r="N246" s="0" t="s">
        <v>9369</v>
      </c>
      <c r="O246" s="0" t="s">
        <v>9369</v>
      </c>
      <c r="P246" s="0" t="s">
        <v>9369</v>
      </c>
      <c r="Q246" s="0" t="n">
        <v>20.5930170458224</v>
      </c>
      <c r="R246" s="0" t="s">
        <v>9369</v>
      </c>
      <c r="S246" s="0" t="s">
        <v>9369</v>
      </c>
      <c r="T246" s="0" t="s">
        <v>9369</v>
      </c>
      <c r="U246" s="0" t="n">
        <v>2</v>
      </c>
    </row>
    <row r="247" customFormat="false" ht="14.5" hidden="false" customHeight="false" outlineLevel="0" collapsed="false">
      <c r="A247" s="0" t="s">
        <v>1098</v>
      </c>
      <c r="B247" s="0" t="s">
        <v>1099</v>
      </c>
      <c r="C247" s="0" t="n">
        <v>1.49225485459297</v>
      </c>
      <c r="D247" s="0" t="n">
        <v>0.619352511531964</v>
      </c>
      <c r="E247" s="0" t="n">
        <v>0.709113585129317</v>
      </c>
      <c r="F247" s="0" t="n">
        <v>0.813422332094544</v>
      </c>
      <c r="G247" s="0" t="n">
        <v>1.02174462033005</v>
      </c>
      <c r="H247" s="0" t="n">
        <v>1.34094041358041</v>
      </c>
      <c r="I247" s="0" t="n">
        <v>1.68056474260228</v>
      </c>
      <c r="J247" s="0" t="n">
        <v>2.06534457943031</v>
      </c>
      <c r="K247" s="0" t="n">
        <v>2.48792890124548</v>
      </c>
      <c r="L247" s="0" t="s">
        <v>9369</v>
      </c>
      <c r="M247" s="0" t="s">
        <v>9369</v>
      </c>
      <c r="N247" s="0" t="s">
        <v>9369</v>
      </c>
      <c r="O247" s="0" t="s">
        <v>9369</v>
      </c>
      <c r="P247" s="0" t="n">
        <v>105.077999728503</v>
      </c>
      <c r="Q247" s="0" t="n">
        <v>106.074155681841</v>
      </c>
      <c r="R247" s="0" t="s">
        <v>9369</v>
      </c>
      <c r="S247" s="0" t="s">
        <v>9369</v>
      </c>
      <c r="T247" s="0" t="s">
        <v>9369</v>
      </c>
      <c r="U247" s="0" t="n">
        <v>2</v>
      </c>
    </row>
    <row r="248" customFormat="false" ht="14.5" hidden="false" customHeight="false" outlineLevel="0" collapsed="false">
      <c r="A248" s="0" t="s">
        <v>1101</v>
      </c>
      <c r="B248" s="0" t="s">
        <v>1102</v>
      </c>
      <c r="C248" s="0" t="n">
        <v>0.367415641943479</v>
      </c>
      <c r="D248" s="0" t="n">
        <v>0.238720224760979</v>
      </c>
      <c r="E248" s="0" t="n">
        <v>0.282849956051682</v>
      </c>
      <c r="F248" s="0" t="n">
        <v>0.350398807914934</v>
      </c>
      <c r="G248" s="0" t="n">
        <v>0.526177798335576</v>
      </c>
      <c r="H248" s="0" t="n">
        <v>0.739999742816887</v>
      </c>
      <c r="I248" s="0" t="n">
        <v>0.961282956111079</v>
      </c>
      <c r="J248" s="0" t="n">
        <v>1.36135086887679</v>
      </c>
      <c r="K248" s="0" t="n">
        <v>1.43429889729005</v>
      </c>
      <c r="L248" s="0" t="s">
        <v>9369</v>
      </c>
      <c r="M248" s="0" t="s">
        <v>9369</v>
      </c>
      <c r="N248" s="0" t="s">
        <v>9369</v>
      </c>
      <c r="O248" s="0" t="s">
        <v>9369</v>
      </c>
      <c r="P248" s="0" t="s">
        <v>9369</v>
      </c>
      <c r="Q248" s="0" t="s">
        <v>9369</v>
      </c>
      <c r="R248" s="0" t="n">
        <v>17.5411623647112</v>
      </c>
      <c r="S248" s="0" t="n">
        <v>19.845009116075</v>
      </c>
      <c r="T248" s="0" t="n">
        <v>20.0008136314247</v>
      </c>
      <c r="U248" s="0" t="n">
        <v>2</v>
      </c>
    </row>
    <row r="249" customFormat="false" ht="14.5" hidden="false" customHeight="false" outlineLevel="0" collapsed="false">
      <c r="A249" s="0" t="s">
        <v>1107</v>
      </c>
      <c r="B249" s="0" t="s">
        <v>1108</v>
      </c>
      <c r="C249" s="0" t="n">
        <v>0.655046564603283</v>
      </c>
      <c r="D249" s="0" t="n">
        <v>0.750513008244613</v>
      </c>
      <c r="E249" s="0" t="n">
        <v>0.711389419364701</v>
      </c>
      <c r="F249" s="0" t="n">
        <v>0.748090472534785</v>
      </c>
      <c r="G249" s="0" t="n">
        <v>0.86846006520158</v>
      </c>
      <c r="H249" s="0" t="n">
        <v>1.06773030391166</v>
      </c>
      <c r="I249" s="0" t="n">
        <v>1.45573296685722</v>
      </c>
      <c r="J249" s="0" t="n">
        <v>1.68537414068592</v>
      </c>
      <c r="K249" s="0" t="n">
        <v>1.88795347885121</v>
      </c>
      <c r="L249" s="0" t="n">
        <v>396.399531358297</v>
      </c>
      <c r="M249" s="0" t="n">
        <v>363.387756563403</v>
      </c>
      <c r="N249" s="0" t="n">
        <v>364.178545272198</v>
      </c>
      <c r="O249" s="0" t="n">
        <v>418.822603600666</v>
      </c>
      <c r="P249" s="0" t="n">
        <v>384.174882198783</v>
      </c>
      <c r="Q249" s="0" t="n">
        <v>380.957049998302</v>
      </c>
      <c r="R249" s="0" t="n">
        <v>356.741348405876</v>
      </c>
      <c r="S249" s="0" t="n">
        <v>315.403592752971</v>
      </c>
      <c r="T249" s="0" t="n">
        <v>309.088294766433</v>
      </c>
      <c r="U249" s="0" t="n">
        <v>2</v>
      </c>
    </row>
    <row r="250" customFormat="false" ht="14.5" hidden="false" customHeight="false" outlineLevel="0" collapsed="false">
      <c r="A250" s="0" t="s">
        <v>1110</v>
      </c>
      <c r="B250" s="0" t="s">
        <v>1111</v>
      </c>
      <c r="C250" s="0" t="n">
        <v>0.253813903761439</v>
      </c>
      <c r="D250" s="0" t="n">
        <v>0.188426054355707</v>
      </c>
      <c r="E250" s="0" t="n">
        <v>0.201799492982913</v>
      </c>
      <c r="F250" s="0" t="n">
        <v>0.230512098692845</v>
      </c>
      <c r="G250" s="0" t="n">
        <v>0.341038157534257</v>
      </c>
      <c r="H250" s="0" t="n">
        <v>0.465744753862447</v>
      </c>
      <c r="I250" s="0" t="n">
        <v>0.637678670732825</v>
      </c>
      <c r="J250" s="0" t="n">
        <v>0.76064924679283</v>
      </c>
      <c r="K250" s="0" t="n">
        <v>0.896392521281971</v>
      </c>
      <c r="L250" s="0" t="s">
        <v>9369</v>
      </c>
      <c r="M250" s="0" t="s">
        <v>9369</v>
      </c>
      <c r="N250" s="0" t="s">
        <v>9369</v>
      </c>
      <c r="O250" s="0" t="s">
        <v>9369</v>
      </c>
      <c r="P250" s="0" t="s">
        <v>9369</v>
      </c>
      <c r="Q250" s="0" t="s">
        <v>9369</v>
      </c>
      <c r="R250" s="0" t="n">
        <v>19.0045955892214</v>
      </c>
      <c r="S250" s="0" t="s">
        <v>9369</v>
      </c>
      <c r="T250" s="0" t="s">
        <v>9369</v>
      </c>
      <c r="U250" s="0" t="n">
        <v>2</v>
      </c>
    </row>
    <row r="251" customFormat="false" ht="14.5" hidden="false" customHeight="false" outlineLevel="0" collapsed="false">
      <c r="A251" s="0" t="s">
        <v>1113</v>
      </c>
      <c r="B251" s="0" t="s">
        <v>1114</v>
      </c>
      <c r="C251" s="0" t="n">
        <v>0.925701684889158</v>
      </c>
      <c r="D251" s="0" t="n">
        <v>0.405781880567147</v>
      </c>
      <c r="E251" s="0" t="n">
        <v>0.505937491643108</v>
      </c>
      <c r="F251" s="0" t="n">
        <v>0.546438634002169</v>
      </c>
      <c r="G251" s="0" t="n">
        <v>0.530181909553281</v>
      </c>
      <c r="H251" s="0" t="n">
        <v>0.575455703379045</v>
      </c>
      <c r="I251" s="0" t="n">
        <v>0.732497414321198</v>
      </c>
      <c r="J251" s="0" t="n">
        <v>0.939761228841777</v>
      </c>
      <c r="K251" s="0" t="n">
        <v>1.06964171958879</v>
      </c>
      <c r="L251" s="0" t="n">
        <v>64.7650986994187</v>
      </c>
      <c r="M251" s="0" t="n">
        <v>79.8437138530122</v>
      </c>
      <c r="N251" s="0" t="n">
        <v>88.360420080492</v>
      </c>
      <c r="O251" s="0" t="n">
        <v>88.8545501145438</v>
      </c>
      <c r="P251" s="0" t="n">
        <v>73.5367496459186</v>
      </c>
      <c r="Q251" s="0" t="n">
        <v>65.0358868579925</v>
      </c>
      <c r="R251" s="0" t="n">
        <v>63.9137128042456</v>
      </c>
      <c r="S251" s="0" t="s">
        <v>9369</v>
      </c>
      <c r="T251" s="0" t="s">
        <v>9369</v>
      </c>
      <c r="U251" s="0" t="n">
        <v>2</v>
      </c>
    </row>
    <row r="252" customFormat="false" ht="14.5" hidden="false" customHeight="false" outlineLevel="0" collapsed="false">
      <c r="A252" s="0" t="s">
        <v>1116</v>
      </c>
      <c r="B252" s="0" t="s">
        <v>1117</v>
      </c>
      <c r="C252" s="0" t="n">
        <v>0.851682542185942</v>
      </c>
      <c r="D252" s="0" t="n">
        <v>1.37742671981871</v>
      </c>
      <c r="E252" s="0" t="n">
        <v>1.92724956544292</v>
      </c>
      <c r="F252" s="0" t="n">
        <v>2.07674286797037</v>
      </c>
      <c r="G252" s="0" t="n">
        <v>2.00700549527157</v>
      </c>
      <c r="H252" s="0" t="n">
        <v>2.09173904963072</v>
      </c>
      <c r="I252" s="0" t="n">
        <v>2.57871475528036</v>
      </c>
      <c r="J252" s="0" t="n">
        <v>3.5452330407763</v>
      </c>
      <c r="K252" s="0" t="n">
        <v>4.6279756740179</v>
      </c>
      <c r="L252" s="0" t="n">
        <v>2305.94854215526</v>
      </c>
      <c r="M252" s="0" t="n">
        <v>2770.33260972742</v>
      </c>
      <c r="N252" s="0" t="n">
        <v>3375.1575613367</v>
      </c>
      <c r="O252" s="0" t="n">
        <v>3554.78701087753</v>
      </c>
      <c r="P252" s="0" t="n">
        <v>3252.66527129781</v>
      </c>
      <c r="Q252" s="0" t="n">
        <v>2828.66019522408</v>
      </c>
      <c r="R252" s="0" t="n">
        <v>2966.38987779274</v>
      </c>
      <c r="S252" s="0" t="n">
        <v>2978.12450362396</v>
      </c>
      <c r="T252" s="0" t="n">
        <v>2962.23779988437</v>
      </c>
      <c r="U252" s="0" t="n">
        <v>2</v>
      </c>
    </row>
    <row r="253" customFormat="false" ht="14.5" hidden="false" customHeight="false" outlineLevel="0" collapsed="false">
      <c r="A253" s="0" t="s">
        <v>9428</v>
      </c>
      <c r="B253" s="0" t="s">
        <v>9429</v>
      </c>
      <c r="C253" s="0" t="n">
        <v>2.75652549114493</v>
      </c>
      <c r="D253" s="0" t="n">
        <v>1.77274579292223</v>
      </c>
      <c r="E253" s="0" t="n">
        <v>1.36517836565586</v>
      </c>
      <c r="F253" s="0" t="n">
        <v>1.23894995732234</v>
      </c>
      <c r="G253" s="0" t="n">
        <v>1.43407218399995</v>
      </c>
      <c r="H253" s="0" t="n">
        <v>1.57840209531669</v>
      </c>
      <c r="I253" s="0" t="n">
        <v>1.98380494110006</v>
      </c>
      <c r="J253" s="0" t="n">
        <v>0.578856820008059</v>
      </c>
      <c r="K253" s="0" t="n">
        <v>0.336060294735218</v>
      </c>
      <c r="L253" s="0" t="n">
        <v>784.713806741276</v>
      </c>
      <c r="M253" s="0" t="n">
        <v>950.423931316435</v>
      </c>
      <c r="N253" s="0" t="n">
        <v>722.879328393484</v>
      </c>
      <c r="O253" s="0" t="n">
        <v>629.636364883566</v>
      </c>
      <c r="P253" s="0" t="n">
        <v>666.878268701573</v>
      </c>
      <c r="Q253" s="0" t="n">
        <v>628.635442673544</v>
      </c>
      <c r="R253" s="0" t="n">
        <v>410.766257664924</v>
      </c>
      <c r="S253" s="0" t="n">
        <v>119.641352347031</v>
      </c>
      <c r="T253" s="0" t="n">
        <v>108.783836559577</v>
      </c>
      <c r="U253" s="0" t="n">
        <v>1</v>
      </c>
    </row>
    <row r="254" customFormat="false" ht="14.5" hidden="false" customHeight="false" outlineLevel="0" collapsed="false">
      <c r="A254" s="0" t="s">
        <v>9430</v>
      </c>
      <c r="B254" s="0" t="s">
        <v>9431</v>
      </c>
      <c r="C254" s="0" t="n">
        <v>0.248003131119481</v>
      </c>
      <c r="D254" s="0" t="n">
        <v>0.276375182493695</v>
      </c>
      <c r="E254" s="0" t="n">
        <v>0.252051967839307</v>
      </c>
      <c r="F254" s="0" t="n">
        <v>0.283415232236281</v>
      </c>
      <c r="G254" s="0" t="n">
        <v>0.309239236762966</v>
      </c>
      <c r="H254" s="0" t="n">
        <v>0.40175351469294</v>
      </c>
      <c r="I254" s="0" t="n">
        <v>0.473518387897696</v>
      </c>
      <c r="J254" s="0" t="n">
        <v>0.528072557004145</v>
      </c>
      <c r="K254" s="0" t="n">
        <v>0.597082222262583</v>
      </c>
      <c r="L254" s="0" t="s">
        <v>9369</v>
      </c>
      <c r="M254" s="0" t="n">
        <v>8.68244627205513</v>
      </c>
      <c r="N254" s="0" t="n">
        <v>10.0061453112575</v>
      </c>
      <c r="O254" s="0" t="n">
        <v>11.6043660756423</v>
      </c>
      <c r="P254" s="0" t="n">
        <v>12.1618824050877</v>
      </c>
      <c r="Q254" s="0" t="n">
        <v>10.4816932616115</v>
      </c>
      <c r="R254" s="0" t="n">
        <v>9.51649714572321</v>
      </c>
      <c r="S254" s="0" t="n">
        <v>8.73507376931027</v>
      </c>
      <c r="T254" s="0" t="n">
        <v>9.29194750318289</v>
      </c>
      <c r="U254" s="0" t="n">
        <v>2</v>
      </c>
    </row>
    <row r="255" customFormat="false" ht="14.5" hidden="false" customHeight="false" outlineLevel="0" collapsed="false">
      <c r="A255" s="0" t="s">
        <v>1119</v>
      </c>
      <c r="B255" s="0" t="s">
        <v>1120</v>
      </c>
      <c r="C255" s="0" t="n">
        <v>0.307347561590235</v>
      </c>
      <c r="D255" s="0" t="n">
        <v>0.376143417699769</v>
      </c>
      <c r="E255" s="0" t="n">
        <v>0.421647641973331</v>
      </c>
      <c r="F255" s="0" t="n">
        <v>0.480142699212903</v>
      </c>
      <c r="G255" s="0" t="n">
        <v>0.633828192114598</v>
      </c>
      <c r="H255" s="0" t="n">
        <v>0.791137586507001</v>
      </c>
      <c r="I255" s="0" t="n">
        <v>0.977471369937984</v>
      </c>
      <c r="J255" s="0" t="n">
        <v>0.941339541578672</v>
      </c>
      <c r="K255" s="0" t="n">
        <v>1.24863183446671</v>
      </c>
      <c r="L255" s="0" t="n">
        <v>240.522872255023</v>
      </c>
      <c r="M255" s="0" t="n">
        <v>264.933867948621</v>
      </c>
      <c r="N255" s="0" t="n">
        <v>300.559264015237</v>
      </c>
      <c r="O255" s="0" t="n">
        <v>384.754012531465</v>
      </c>
      <c r="P255" s="0" t="n">
        <v>336.408169281288</v>
      </c>
      <c r="Q255" s="0" t="n">
        <v>351.514911878652</v>
      </c>
      <c r="R255" s="0" t="n">
        <v>336.442489020898</v>
      </c>
      <c r="S255" s="0" t="n">
        <v>320.062640737524</v>
      </c>
      <c r="T255" s="0" t="n">
        <v>326.570057540813</v>
      </c>
      <c r="U255" s="0" t="n">
        <v>2</v>
      </c>
    </row>
    <row r="256" customFormat="false" ht="14.5" hidden="false" customHeight="false" outlineLevel="0" collapsed="false">
      <c r="A256" s="0" t="s">
        <v>1125</v>
      </c>
      <c r="B256" s="0" t="s">
        <v>1126</v>
      </c>
      <c r="C256" s="0" t="n">
        <v>0.76725335579186</v>
      </c>
      <c r="D256" s="0" t="n">
        <v>1.00193377573463</v>
      </c>
      <c r="E256" s="0" t="n">
        <v>0.911216944022335</v>
      </c>
      <c r="F256" s="0" t="n">
        <v>1.02627418380987</v>
      </c>
      <c r="G256" s="0" t="n">
        <v>1.40436007646624</v>
      </c>
      <c r="H256" s="0" t="n">
        <v>1.63833140500234</v>
      </c>
      <c r="I256" s="0" t="n">
        <v>1.94511027469338</v>
      </c>
      <c r="J256" s="0" t="n">
        <v>2.07579511459281</v>
      </c>
      <c r="K256" s="0" t="n">
        <v>2.32355020614373</v>
      </c>
      <c r="L256" s="0" t="n">
        <v>841.59736095263</v>
      </c>
      <c r="M256" s="0" t="n">
        <v>838.408838941445</v>
      </c>
      <c r="N256" s="0" t="n">
        <v>856.834658780159</v>
      </c>
      <c r="O256" s="0" t="n">
        <v>1010.87833663063</v>
      </c>
      <c r="P256" s="0" t="n">
        <v>1099.32270577413</v>
      </c>
      <c r="Q256" s="0" t="n">
        <v>1014.44342112544</v>
      </c>
      <c r="R256" s="0" t="n">
        <v>1027.51456928832</v>
      </c>
      <c r="S256" s="0" t="n">
        <v>826.551479776636</v>
      </c>
      <c r="T256" s="0" t="n">
        <v>774.524919320787</v>
      </c>
      <c r="U256" s="0" t="n">
        <v>2</v>
      </c>
    </row>
    <row r="257" customFormat="false" ht="14.5" hidden="false" customHeight="false" outlineLevel="0" collapsed="false">
      <c r="A257" s="0" t="s">
        <v>9432</v>
      </c>
      <c r="B257" s="0" t="s">
        <v>9433</v>
      </c>
      <c r="C257" s="0" t="n">
        <v>1.332102164648</v>
      </c>
      <c r="D257" s="0" t="n">
        <v>0.781533688072596</v>
      </c>
      <c r="E257" s="0" t="n">
        <v>0.881814654580048</v>
      </c>
      <c r="F257" s="0" t="n">
        <v>1.22864455069558</v>
      </c>
      <c r="G257" s="0" t="n">
        <v>1.70280880697361</v>
      </c>
      <c r="H257" s="0" t="n">
        <v>2.67694093161867</v>
      </c>
      <c r="I257" s="0" t="n">
        <v>4.37752928200292</v>
      </c>
      <c r="J257" s="0" t="n">
        <v>5.42029423098727</v>
      </c>
      <c r="K257" s="0" t="n">
        <v>5.77562202196439</v>
      </c>
      <c r="L257" s="0" t="n">
        <v>261.03849183246</v>
      </c>
      <c r="M257" s="0" t="n">
        <v>301.623067708275</v>
      </c>
      <c r="N257" s="0" t="n">
        <v>461.229397239485</v>
      </c>
      <c r="O257" s="0" t="n">
        <v>570.202673517998</v>
      </c>
      <c r="P257" s="0" t="n">
        <v>683.263592813225</v>
      </c>
      <c r="Q257" s="0" t="n">
        <v>774.671966424801</v>
      </c>
      <c r="R257" s="0" t="n">
        <v>858.456968098199</v>
      </c>
      <c r="S257" s="0" t="n">
        <v>867.18373726438</v>
      </c>
      <c r="T257" s="0" t="n">
        <v>885.545454182114</v>
      </c>
      <c r="U257" s="0" t="n">
        <v>2</v>
      </c>
    </row>
    <row r="258" customFormat="false" ht="14.5" hidden="false" customHeight="false" outlineLevel="0" collapsed="false">
      <c r="A258" s="0" t="s">
        <v>1128</v>
      </c>
      <c r="B258" s="0" t="s">
        <v>1129</v>
      </c>
      <c r="C258" s="0" t="n">
        <v>1.15031536406848</v>
      </c>
      <c r="D258" s="0" t="n">
        <v>1.99308557538053</v>
      </c>
      <c r="E258" s="0" t="n">
        <v>1.63460030640657</v>
      </c>
      <c r="F258" s="0" t="n">
        <v>1.35174922094474</v>
      </c>
      <c r="G258" s="0" t="n">
        <v>0.791675230172046</v>
      </c>
      <c r="H258" s="0" t="n">
        <v>0.634483542256725</v>
      </c>
      <c r="I258" s="0" t="n">
        <v>0.809306583229401</v>
      </c>
      <c r="J258" s="0" t="n">
        <v>0.430368581818052</v>
      </c>
      <c r="K258" s="0" t="n">
        <v>0.401419171764022</v>
      </c>
      <c r="L258" s="0" t="n">
        <v>1797.97775308336</v>
      </c>
      <c r="M258" s="0" t="n">
        <v>1939.7007387951</v>
      </c>
      <c r="N258" s="0" t="n">
        <v>1383.45402419945</v>
      </c>
      <c r="O258" s="0" t="n">
        <v>1095.26292552946</v>
      </c>
      <c r="P258" s="0" t="n">
        <v>746.88085371157</v>
      </c>
      <c r="Q258" s="0" t="n">
        <v>487.677999938907</v>
      </c>
      <c r="R258" s="0" t="n">
        <v>426.133073026286</v>
      </c>
      <c r="S258" s="0" t="n">
        <v>167.558561629272</v>
      </c>
      <c r="T258" s="0" t="n">
        <v>148.921825374547</v>
      </c>
      <c r="U258" s="0" t="n">
        <v>1</v>
      </c>
    </row>
    <row r="259" customFormat="false" ht="14.5" hidden="false" customHeight="false" outlineLevel="0" collapsed="false">
      <c r="A259" s="0" t="s">
        <v>1131</v>
      </c>
      <c r="B259" s="0" t="s">
        <v>1132</v>
      </c>
      <c r="C259" s="0" t="n">
        <v>4.08209113080932</v>
      </c>
      <c r="D259" s="0" t="n">
        <v>4.65321277981864</v>
      </c>
      <c r="E259" s="0" t="n">
        <v>4.7022748328005</v>
      </c>
      <c r="F259" s="0" t="n">
        <v>6.72179486089533</v>
      </c>
      <c r="G259" s="0" t="n">
        <v>7.10974669287472</v>
      </c>
      <c r="H259" s="0" t="n">
        <v>10.0007031419001</v>
      </c>
      <c r="I259" s="0" t="n">
        <v>8.28375764881199</v>
      </c>
      <c r="J259" s="0" t="n">
        <v>14.8383924917727</v>
      </c>
      <c r="K259" s="0" t="n">
        <v>18.4408329742873</v>
      </c>
      <c r="L259" s="0" t="n">
        <v>2574.40748102576</v>
      </c>
      <c r="M259" s="0" t="n">
        <v>2828.62213959576</v>
      </c>
      <c r="N259" s="0" t="n">
        <v>3792.89061904526</v>
      </c>
      <c r="O259" s="0" t="n">
        <v>4615.05654905343</v>
      </c>
      <c r="P259" s="0" t="n">
        <v>5435.20760198563</v>
      </c>
      <c r="Q259" s="0" t="n">
        <v>6095.7820062579</v>
      </c>
      <c r="R259" s="0" t="n">
        <v>6124.32140179065</v>
      </c>
      <c r="S259" s="0" t="n">
        <v>6511.87039829703</v>
      </c>
      <c r="T259" s="0" t="n">
        <v>6941.09043846889</v>
      </c>
      <c r="U259" s="0" t="n">
        <v>2</v>
      </c>
    </row>
    <row r="260" customFormat="false" ht="14.5" hidden="false" customHeight="false" outlineLevel="0" collapsed="false">
      <c r="A260" s="0" t="s">
        <v>1134</v>
      </c>
      <c r="B260" s="0" t="s">
        <v>1135</v>
      </c>
      <c r="C260" s="0" t="n">
        <v>2.37678457185924</v>
      </c>
      <c r="D260" s="0" t="n">
        <v>3.53091233995597</v>
      </c>
      <c r="E260" s="0" t="n">
        <v>3.79663469722093</v>
      </c>
      <c r="F260" s="0" t="n">
        <v>4.88670430043181</v>
      </c>
      <c r="G260" s="0" t="n">
        <v>6.76004505344954</v>
      </c>
      <c r="H260" s="0" t="n">
        <v>9.6063521218773</v>
      </c>
      <c r="I260" s="0" t="n">
        <v>10.5154541186568</v>
      </c>
      <c r="J260" s="0" t="n">
        <v>14.9673134131021</v>
      </c>
      <c r="K260" s="0" t="n">
        <v>18.5349664282549</v>
      </c>
      <c r="L260" s="0" t="n">
        <v>5260.05890182405</v>
      </c>
      <c r="M260" s="0" t="n">
        <v>6090.13598483775</v>
      </c>
      <c r="N260" s="0" t="n">
        <v>7636.02289984883</v>
      </c>
      <c r="O260" s="0" t="n">
        <v>9686.72523871632</v>
      </c>
      <c r="P260" s="0" t="n">
        <v>11094.5922071137</v>
      </c>
      <c r="Q260" s="0" t="n">
        <v>11900.5186869774</v>
      </c>
      <c r="R260" s="0" t="n">
        <v>12273.3799722833</v>
      </c>
      <c r="S260" s="0" t="n">
        <v>12895.2740566927</v>
      </c>
      <c r="T260" s="0" t="n">
        <v>13448.2366627381</v>
      </c>
      <c r="U260" s="0" t="n">
        <v>2</v>
      </c>
    </row>
    <row r="261" customFormat="false" ht="14.5" hidden="false" customHeight="false" outlineLevel="0" collapsed="false">
      <c r="A261" s="0" t="s">
        <v>1137</v>
      </c>
      <c r="B261" s="0" t="s">
        <v>1138</v>
      </c>
      <c r="C261" s="0" t="n">
        <v>0.341613935436708</v>
      </c>
      <c r="D261" s="0" t="n">
        <v>0.410011392857843</v>
      </c>
      <c r="E261" s="0" t="n">
        <v>0.462989732376531</v>
      </c>
      <c r="F261" s="0" t="n">
        <v>0.494927486660639</v>
      </c>
      <c r="G261" s="0" t="n">
        <v>0.576518883851268</v>
      </c>
      <c r="H261" s="0" t="n">
        <v>0.732539190957228</v>
      </c>
      <c r="I261" s="0" t="n">
        <v>0.88749746557795</v>
      </c>
      <c r="J261" s="0" t="n">
        <v>1.00659886666715</v>
      </c>
      <c r="K261" s="0" t="n">
        <v>1.25864578043627</v>
      </c>
      <c r="L261" s="0" t="n">
        <v>117.643810370722</v>
      </c>
      <c r="M261" s="0" t="n">
        <v>141.2638672636</v>
      </c>
      <c r="N261" s="0" t="n">
        <v>171.018683912349</v>
      </c>
      <c r="O261" s="0" t="n">
        <v>214.234673622209</v>
      </c>
      <c r="P261" s="0" t="n">
        <v>214.370959541107</v>
      </c>
      <c r="Q261" s="0" t="n">
        <v>184.616261560233</v>
      </c>
      <c r="R261" s="0" t="n">
        <v>194.79365939262</v>
      </c>
      <c r="S261" s="0" t="n">
        <v>177.1657789899</v>
      </c>
      <c r="T261" s="0" t="n">
        <v>178.378074012127</v>
      </c>
      <c r="U261" s="0" t="n">
        <v>2</v>
      </c>
    </row>
    <row r="262" customFormat="false" ht="14.5" hidden="false" customHeight="false" outlineLevel="0" collapsed="false">
      <c r="A262" s="0" t="s">
        <v>1143</v>
      </c>
      <c r="B262" s="0" t="s">
        <v>1144</v>
      </c>
      <c r="C262" s="0" t="n">
        <v>1.84494534594787</v>
      </c>
      <c r="D262" s="0" t="n">
        <v>2.43353367525775</v>
      </c>
      <c r="E262" s="0" t="n">
        <v>2.40150402519423</v>
      </c>
      <c r="F262" s="0" t="n">
        <v>1.96308051110113</v>
      </c>
      <c r="G262" s="0" t="n">
        <v>0.896614866775569</v>
      </c>
      <c r="H262" s="0" t="n">
        <v>0.404493148063203</v>
      </c>
      <c r="I262" s="0" t="n">
        <v>0.464280657825877</v>
      </c>
      <c r="J262" s="0" t="n">
        <v>0.520232860084633</v>
      </c>
      <c r="K262" s="0" t="n">
        <v>0.475661164372434</v>
      </c>
      <c r="L262" s="0" t="n">
        <v>3350.49322133684</v>
      </c>
      <c r="M262" s="0" t="n">
        <v>3131.64512516614</v>
      </c>
      <c r="N262" s="0" t="n">
        <v>2460.44899757559</v>
      </c>
      <c r="O262" s="0" t="n">
        <v>1890.28386220438</v>
      </c>
      <c r="P262" s="0" t="n">
        <v>985.303332557541</v>
      </c>
      <c r="Q262" s="0" t="n">
        <v>371.202261739649</v>
      </c>
      <c r="R262" s="0" t="n">
        <v>307.591279775483</v>
      </c>
      <c r="S262" s="0" t="n">
        <v>232.385168890893</v>
      </c>
      <c r="T262" s="0" t="n">
        <v>176.082217204911</v>
      </c>
      <c r="U262" s="0" t="n">
        <v>1</v>
      </c>
    </row>
    <row r="263" customFormat="false" ht="14.5" hidden="false" customHeight="false" outlineLevel="0" collapsed="false">
      <c r="A263" s="0" t="s">
        <v>1146</v>
      </c>
      <c r="B263" s="0" t="s">
        <v>1147</v>
      </c>
      <c r="C263" s="0" t="n">
        <v>8.69839184228974</v>
      </c>
      <c r="D263" s="0" t="n">
        <v>14.0830661566411</v>
      </c>
      <c r="E263" s="0" t="n">
        <v>13.0295888080629</v>
      </c>
      <c r="F263" s="0" t="n">
        <v>12.0954600997888</v>
      </c>
      <c r="G263" s="0" t="n">
        <v>9.84726339947957</v>
      </c>
      <c r="H263" s="0" t="n">
        <v>11.0812297677602</v>
      </c>
      <c r="I263" s="0" t="n">
        <v>12.6611495318035</v>
      </c>
      <c r="J263" s="0" t="n">
        <v>12.7847339766771</v>
      </c>
      <c r="K263" s="0" t="n">
        <v>15.6821920557221</v>
      </c>
      <c r="L263" s="0" t="n">
        <v>17518.4903793255</v>
      </c>
      <c r="M263" s="0" t="n">
        <v>19925.97590655</v>
      </c>
      <c r="N263" s="0" t="n">
        <v>18431.6033237486</v>
      </c>
      <c r="O263" s="0" t="n">
        <v>20237.5425337148</v>
      </c>
      <c r="P263" s="0" t="n">
        <v>18566.9102902481</v>
      </c>
      <c r="Q263" s="0" t="n">
        <v>18046.176601998</v>
      </c>
      <c r="R263" s="0" t="n">
        <v>16940.9294010927</v>
      </c>
      <c r="S263" s="0" t="n">
        <v>14511.146876943</v>
      </c>
      <c r="T263" s="0" t="n">
        <v>14320.7358210824</v>
      </c>
      <c r="U263" s="0" t="n">
        <v>2</v>
      </c>
    </row>
    <row r="264" customFormat="false" ht="14.5" hidden="false" customHeight="false" outlineLevel="0" collapsed="false">
      <c r="A264" s="0" t="s">
        <v>1152</v>
      </c>
      <c r="B264" s="0" t="s">
        <v>1153</v>
      </c>
      <c r="C264" s="0" t="n">
        <v>0.411683514305707</v>
      </c>
      <c r="D264" s="0" t="n">
        <v>0.423846593203157</v>
      </c>
      <c r="E264" s="0" t="n">
        <v>0.287378953055755</v>
      </c>
      <c r="F264" s="0" t="n">
        <v>0.316381725472608</v>
      </c>
      <c r="G264" s="0" t="n">
        <v>0.419400280913856</v>
      </c>
      <c r="H264" s="0" t="n">
        <v>0.544565457478197</v>
      </c>
      <c r="I264" s="0" t="n">
        <v>0.738649196988719</v>
      </c>
      <c r="J264" s="0" t="n">
        <v>0.685494315167981</v>
      </c>
      <c r="K264" s="0" t="n">
        <v>0.713385583084329</v>
      </c>
      <c r="L264" s="0" t="n">
        <v>53.1340417873503</v>
      </c>
      <c r="M264" s="0" t="s">
        <v>9369</v>
      </c>
      <c r="N264" s="0" t="s">
        <v>9369</v>
      </c>
      <c r="O264" s="0" t="n">
        <v>54.2755522557329</v>
      </c>
      <c r="P264" s="0" t="s">
        <v>9369</v>
      </c>
      <c r="Q264" s="0" t="n">
        <v>63.6501385787281</v>
      </c>
      <c r="R264" s="0" t="n">
        <v>59.9316428724627</v>
      </c>
      <c r="S264" s="0" t="s">
        <v>9369</v>
      </c>
      <c r="T264" s="0" t="s">
        <v>9369</v>
      </c>
      <c r="U264" s="0" t="n">
        <v>2</v>
      </c>
    </row>
    <row r="265" customFormat="false" ht="14.5" hidden="false" customHeight="false" outlineLevel="0" collapsed="false">
      <c r="A265" s="0" t="s">
        <v>1167</v>
      </c>
      <c r="B265" s="0" t="s">
        <v>1168</v>
      </c>
      <c r="C265" s="0" t="n">
        <v>0.75126390175854</v>
      </c>
      <c r="D265" s="0" t="n">
        <v>0.920102060657848</v>
      </c>
      <c r="E265" s="0" t="n">
        <v>0.755595080445687</v>
      </c>
      <c r="F265" s="0" t="n">
        <v>0.725354836749111</v>
      </c>
      <c r="G265" s="0" t="n">
        <v>0.763334691298455</v>
      </c>
      <c r="H265" s="0" t="n">
        <v>0.872743388088892</v>
      </c>
      <c r="I265" s="0" t="n">
        <v>1.14544114295151</v>
      </c>
      <c r="J265" s="0" t="n">
        <v>1.11911313976218</v>
      </c>
      <c r="K265" s="0" t="n">
        <v>1.28741131588806</v>
      </c>
      <c r="L265" s="0" t="n">
        <v>1039.8036951324</v>
      </c>
      <c r="M265" s="0" t="n">
        <v>1013.92275730616</v>
      </c>
      <c r="N265" s="0" t="n">
        <v>913.1093002352</v>
      </c>
      <c r="O265" s="0" t="n">
        <v>972.847437527132</v>
      </c>
      <c r="P265" s="0" t="n">
        <v>941.420808546245</v>
      </c>
      <c r="Q265" s="0" t="n">
        <v>851.259211038556</v>
      </c>
      <c r="R265" s="0" t="n">
        <v>849.646368623471</v>
      </c>
      <c r="S265" s="0" t="n">
        <v>673.654266059863</v>
      </c>
      <c r="T265" s="0" t="n">
        <v>651.358050882696</v>
      </c>
      <c r="U265" s="0" t="n">
        <v>2</v>
      </c>
    </row>
    <row r="266" customFormat="false" ht="14.5" hidden="false" customHeight="false" outlineLevel="0" collapsed="false">
      <c r="A266" s="0" t="s">
        <v>1170</v>
      </c>
      <c r="B266" s="0" t="s">
        <v>1171</v>
      </c>
      <c r="C266" s="0" t="n">
        <v>0.404174587452125</v>
      </c>
      <c r="D266" s="0" t="n">
        <v>0.397379069675031</v>
      </c>
      <c r="E266" s="0" t="n">
        <v>0.373278628623082</v>
      </c>
      <c r="F266" s="0" t="n">
        <v>0.425154132170075</v>
      </c>
      <c r="G266" s="0" t="n">
        <v>0.525059433810079</v>
      </c>
      <c r="H266" s="0" t="n">
        <v>0.677590338423628</v>
      </c>
      <c r="I266" s="0" t="n">
        <v>0.907536712649245</v>
      </c>
      <c r="J266" s="0" t="n">
        <v>1.13488612488993</v>
      </c>
      <c r="K266" s="0" t="n">
        <v>1.44820706518491</v>
      </c>
      <c r="L266" s="0" t="n">
        <v>94.1150681198195</v>
      </c>
      <c r="M266" s="0" t="n">
        <v>81.9316537669856</v>
      </c>
      <c r="N266" s="0" t="n">
        <v>104.434216757724</v>
      </c>
      <c r="O266" s="0" t="n">
        <v>134.53144553397</v>
      </c>
      <c r="P266" s="0" t="n">
        <v>155.188667882642</v>
      </c>
      <c r="Q266" s="0" t="n">
        <v>152.176430780025</v>
      </c>
      <c r="R266" s="0" t="n">
        <v>167.462441647669</v>
      </c>
      <c r="S266" s="0" t="n">
        <v>176.992337066725</v>
      </c>
      <c r="T266" s="0" t="n">
        <v>187.060229160376</v>
      </c>
      <c r="U266" s="0" t="n">
        <v>2</v>
      </c>
    </row>
    <row r="267" customFormat="false" ht="14.5" hidden="false" customHeight="false" outlineLevel="0" collapsed="false">
      <c r="A267" s="0" t="s">
        <v>1173</v>
      </c>
      <c r="B267" s="0" t="s">
        <v>1174</v>
      </c>
      <c r="C267" s="0" t="n">
        <v>0.386675921737845</v>
      </c>
      <c r="D267" s="0" t="n">
        <v>0.452416737325284</v>
      </c>
      <c r="E267" s="0" t="n">
        <v>0.486535768128583</v>
      </c>
      <c r="F267" s="0" t="n">
        <v>0.503477373497061</v>
      </c>
      <c r="G267" s="0" t="n">
        <v>0.573395070864095</v>
      </c>
      <c r="H267" s="0" t="n">
        <v>0.637413695099404</v>
      </c>
      <c r="I267" s="0" t="n">
        <v>0.719839306353383</v>
      </c>
      <c r="J267" s="0" t="n">
        <v>0.806510593629986</v>
      </c>
      <c r="K267" s="0" t="n">
        <v>0.911080279006673</v>
      </c>
      <c r="L267" s="0" t="n">
        <v>123.495209150826</v>
      </c>
      <c r="M267" s="0" t="n">
        <v>152.731785347496</v>
      </c>
      <c r="N267" s="0" t="n">
        <v>190.970715143431</v>
      </c>
      <c r="O267" s="0" t="n">
        <v>213.495296521413</v>
      </c>
      <c r="P267" s="0" t="n">
        <v>212.328961465249</v>
      </c>
      <c r="Q267" s="0" t="n">
        <v>195.87011316508</v>
      </c>
      <c r="R267" s="0" t="n">
        <v>161.162319006661</v>
      </c>
      <c r="S267" s="0" t="n">
        <v>148.412205331905</v>
      </c>
      <c r="T267" s="0" t="n">
        <v>148.390051165513</v>
      </c>
      <c r="U267" s="0" t="n">
        <v>2</v>
      </c>
    </row>
    <row r="268" customFormat="false" ht="14.5" hidden="false" customHeight="false" outlineLevel="0" collapsed="false">
      <c r="A268" s="0" t="s">
        <v>1179</v>
      </c>
      <c r="B268" s="0" t="s">
        <v>1180</v>
      </c>
      <c r="C268" s="0" t="n">
        <v>6.96689294253042</v>
      </c>
      <c r="D268" s="0" t="n">
        <v>10.417909049204</v>
      </c>
      <c r="E268" s="0" t="n">
        <v>9.27985914872178</v>
      </c>
      <c r="F268" s="0" t="n">
        <v>7.79223495209006</v>
      </c>
      <c r="G268" s="0" t="n">
        <v>4.59994030048377</v>
      </c>
      <c r="H268" s="0" t="n">
        <v>3.73186026369489</v>
      </c>
      <c r="I268" s="0" t="n">
        <v>4.13485767863913</v>
      </c>
      <c r="J268" s="0" t="n">
        <v>6.10997801881145</v>
      </c>
      <c r="K268" s="0" t="n">
        <v>7.82155056967302</v>
      </c>
      <c r="L268" s="0" t="n">
        <v>17034.5043128489</v>
      </c>
      <c r="M268" s="0" t="n">
        <v>17801.3519451699</v>
      </c>
      <c r="N268" s="0" t="n">
        <v>14637.0394039039</v>
      </c>
      <c r="O268" s="0" t="n">
        <v>13888.6186791093</v>
      </c>
      <c r="P268" s="0" t="n">
        <v>10418.6109592868</v>
      </c>
      <c r="Q268" s="0" t="n">
        <v>8320.40600316022</v>
      </c>
      <c r="R268" s="0" t="n">
        <v>8361.19871972133</v>
      </c>
      <c r="S268" s="0" t="n">
        <v>8594.28221508786</v>
      </c>
      <c r="T268" s="0" t="n">
        <v>8657.35471526561</v>
      </c>
      <c r="U268" s="0" t="n">
        <v>1</v>
      </c>
    </row>
    <row r="269" customFormat="false" ht="14.5" hidden="false" customHeight="false" outlineLevel="0" collapsed="false">
      <c r="A269" s="0" t="s">
        <v>1182</v>
      </c>
      <c r="B269" s="0" t="s">
        <v>1183</v>
      </c>
      <c r="C269" s="0" t="n">
        <v>0.724840453346366</v>
      </c>
      <c r="D269" s="0" t="n">
        <v>0.859320618275905</v>
      </c>
      <c r="E269" s="0" t="n">
        <v>1.41506190611087</v>
      </c>
      <c r="F269" s="0" t="n">
        <v>1.50013495330146</v>
      </c>
      <c r="G269" s="0" t="n">
        <v>1.2137733287664</v>
      </c>
      <c r="H269" s="0" t="n">
        <v>1.10281651812521</v>
      </c>
      <c r="I269" s="0" t="n">
        <v>1.4111926336984</v>
      </c>
      <c r="J269" s="0" t="n">
        <v>1.64131128218068</v>
      </c>
      <c r="K269" s="0" t="n">
        <v>2.22087018094105</v>
      </c>
      <c r="L269" s="0" t="n">
        <v>663.054350117218</v>
      </c>
      <c r="M269" s="0" t="n">
        <v>856.769466285657</v>
      </c>
      <c r="N269" s="0" t="n">
        <v>1049.32405401561</v>
      </c>
      <c r="O269" s="0" t="n">
        <v>1053.79632467257</v>
      </c>
      <c r="P269" s="0" t="n">
        <v>818.092823900266</v>
      </c>
      <c r="Q269" s="0" t="n">
        <v>591.976187846403</v>
      </c>
      <c r="R269" s="0" t="n">
        <v>532.162431904438</v>
      </c>
      <c r="S269" s="0" t="n">
        <v>561.064200201656</v>
      </c>
      <c r="T269" s="0" t="n">
        <v>601.004482091268</v>
      </c>
      <c r="U269" s="0" t="n">
        <v>2</v>
      </c>
    </row>
    <row r="270" customFormat="false" ht="14.5" hidden="false" customHeight="false" outlineLevel="0" collapsed="false">
      <c r="A270" s="0" t="s">
        <v>1185</v>
      </c>
      <c r="B270" s="0" t="s">
        <v>1186</v>
      </c>
      <c r="C270" s="0" t="n">
        <v>0.427666077117775</v>
      </c>
      <c r="D270" s="0" t="n">
        <v>0.662094621528944</v>
      </c>
      <c r="E270" s="0" t="n">
        <v>0.835368005756275</v>
      </c>
      <c r="F270" s="0" t="n">
        <v>0.762867486995152</v>
      </c>
      <c r="G270" s="0" t="n">
        <v>0.542654440589261</v>
      </c>
      <c r="H270" s="0" t="n">
        <v>0.474047860387545</v>
      </c>
      <c r="I270" s="0" t="n">
        <v>0.571246607891796</v>
      </c>
      <c r="J270" s="0" t="n">
        <v>0.674171044603129</v>
      </c>
      <c r="K270" s="0" t="n">
        <v>0.717188091600279</v>
      </c>
      <c r="L270" s="0" t="n">
        <v>808.032146490222</v>
      </c>
      <c r="M270" s="0" t="n">
        <v>813.205179906189</v>
      </c>
      <c r="N270" s="0" t="n">
        <v>829.879846253891</v>
      </c>
      <c r="O270" s="0" t="n">
        <v>743.385153455763</v>
      </c>
      <c r="P270" s="0" t="n">
        <v>576.032475594869</v>
      </c>
      <c r="Q270" s="0" t="n">
        <v>415.085184095913</v>
      </c>
      <c r="R270" s="0" t="n">
        <v>375.437016722005</v>
      </c>
      <c r="S270" s="0" t="n">
        <v>377.552494838352</v>
      </c>
      <c r="T270" s="0" t="n">
        <v>340.109403209589</v>
      </c>
      <c r="U270" s="0" t="n">
        <v>1</v>
      </c>
    </row>
    <row r="271" customFormat="false" ht="14.5" hidden="false" customHeight="false" outlineLevel="0" collapsed="false">
      <c r="A271" s="0" t="s">
        <v>1191</v>
      </c>
      <c r="B271" s="0" t="s">
        <v>1192</v>
      </c>
      <c r="C271" s="0" t="n">
        <v>0.297215284916001</v>
      </c>
      <c r="D271" s="0" t="n">
        <v>0.433231565849333</v>
      </c>
      <c r="E271" s="0" t="n">
        <v>0.527131663086322</v>
      </c>
      <c r="F271" s="0" t="n">
        <v>0.624489367528466</v>
      </c>
      <c r="G271" s="0" t="n">
        <v>0.823864183735919</v>
      </c>
      <c r="H271" s="0" t="n">
        <v>1.10242161287221</v>
      </c>
      <c r="I271" s="0" t="n">
        <v>1.48286138381118</v>
      </c>
      <c r="J271" s="0" t="n">
        <v>1.86618585583556</v>
      </c>
      <c r="K271" s="0" t="n">
        <v>2.22282704504322</v>
      </c>
      <c r="L271" s="0" t="n">
        <v>94.0668714372722</v>
      </c>
      <c r="M271" s="0" t="n">
        <v>104.286720358248</v>
      </c>
      <c r="N271" s="0" t="n">
        <v>128.411710102589</v>
      </c>
      <c r="O271" s="0" t="n">
        <v>148.390489228467</v>
      </c>
      <c r="P271" s="0" t="n">
        <v>161.933560399467</v>
      </c>
      <c r="Q271" s="0" t="n">
        <v>158.595473964263</v>
      </c>
      <c r="R271" s="0" t="n">
        <v>150.822455269907</v>
      </c>
      <c r="S271" s="0" t="n">
        <v>135.613845154103</v>
      </c>
      <c r="T271" s="0" t="n">
        <v>131.093631409599</v>
      </c>
      <c r="U271" s="0" t="n">
        <v>2</v>
      </c>
    </row>
    <row r="272" customFormat="false" ht="14.5" hidden="false" customHeight="false" outlineLevel="0" collapsed="false">
      <c r="A272" s="0" t="s">
        <v>1194</v>
      </c>
      <c r="B272" s="0" t="s">
        <v>1195</v>
      </c>
      <c r="C272" s="0" t="n">
        <v>0.642516640396176</v>
      </c>
      <c r="D272" s="0" t="n">
        <v>0.544903167459582</v>
      </c>
      <c r="E272" s="0" t="n">
        <v>0.474420192145287</v>
      </c>
      <c r="F272" s="0" t="n">
        <v>0.544169096238922</v>
      </c>
      <c r="G272" s="0" t="n">
        <v>0.559590113337137</v>
      </c>
      <c r="H272" s="0" t="n">
        <v>0.744589913303912</v>
      </c>
      <c r="I272" s="0" t="n">
        <v>0.898454457066199</v>
      </c>
      <c r="J272" s="0" t="n">
        <v>0.998614402964022</v>
      </c>
      <c r="K272" s="0" t="n">
        <v>1.22497085631204</v>
      </c>
      <c r="L272" s="0" t="n">
        <v>179.499198657691</v>
      </c>
      <c r="M272" s="0" t="n">
        <v>190.074249939302</v>
      </c>
      <c r="N272" s="0" t="n">
        <v>208.320040709932</v>
      </c>
      <c r="O272" s="0" t="n">
        <v>240.069970897637</v>
      </c>
      <c r="P272" s="0" t="n">
        <v>259.96296547278</v>
      </c>
      <c r="Q272" s="0" t="n">
        <v>251.773388356668</v>
      </c>
      <c r="R272" s="0" t="n">
        <v>233.668618584067</v>
      </c>
      <c r="S272" s="0" t="n">
        <v>212.565289752418</v>
      </c>
      <c r="T272" s="0" t="n">
        <v>218.839833046355</v>
      </c>
      <c r="U272" s="0" t="n">
        <v>2</v>
      </c>
    </row>
    <row r="273" customFormat="false" ht="14.5" hidden="false" customHeight="false" outlineLevel="0" collapsed="false">
      <c r="A273" s="0" t="s">
        <v>9434</v>
      </c>
      <c r="B273" s="0" t="s">
        <v>9435</v>
      </c>
      <c r="C273" s="0" t="n">
        <v>0.327500033691244</v>
      </c>
      <c r="D273" s="0" t="n">
        <v>0.256430416505161</v>
      </c>
      <c r="E273" s="0" t="n">
        <v>0.281606708772262</v>
      </c>
      <c r="F273" s="0" t="n">
        <v>0.300285582847189</v>
      </c>
      <c r="G273" s="0" t="n">
        <v>0.382730722661339</v>
      </c>
      <c r="H273" s="0" t="n">
        <v>0.540406948305137</v>
      </c>
      <c r="I273" s="0" t="n">
        <v>0.856857801683903</v>
      </c>
      <c r="J273" s="0" t="n">
        <v>0.977883040551629</v>
      </c>
      <c r="K273" s="0" t="n">
        <v>1.13189936936365</v>
      </c>
      <c r="L273" s="0" t="n">
        <v>32.3506893776237</v>
      </c>
      <c r="M273" s="0" t="n">
        <v>31.4959773619144</v>
      </c>
      <c r="N273" s="0" t="n">
        <v>30.771213861299</v>
      </c>
      <c r="O273" s="0" t="n">
        <v>44.0741614265265</v>
      </c>
      <c r="P273" s="0" t="n">
        <v>51.3946795666227</v>
      </c>
      <c r="Q273" s="0" t="n">
        <v>54.893146397429</v>
      </c>
      <c r="R273" s="0" t="s">
        <v>9369</v>
      </c>
      <c r="S273" s="0" t="n">
        <v>60.1042756353801</v>
      </c>
      <c r="T273" s="0" t="n">
        <v>57.3387706327893</v>
      </c>
      <c r="U273" s="0" t="n">
        <v>2</v>
      </c>
    </row>
    <row r="274" customFormat="false" ht="14.5" hidden="false" customHeight="false" outlineLevel="0" collapsed="false">
      <c r="A274" s="0" t="s">
        <v>1197</v>
      </c>
      <c r="B274" s="0" t="s">
        <v>1198</v>
      </c>
      <c r="C274" s="0" t="n">
        <v>0.192672179174022</v>
      </c>
      <c r="D274" s="0" t="n">
        <v>0.232125238877465</v>
      </c>
      <c r="E274" s="0" t="n">
        <v>0.335427214957395</v>
      </c>
      <c r="F274" s="0" t="n">
        <v>0.364103299505369</v>
      </c>
      <c r="G274" s="0" t="n">
        <v>0.562736146198382</v>
      </c>
      <c r="H274" s="0" t="n">
        <v>0.667174174051445</v>
      </c>
      <c r="I274" s="0" t="n">
        <v>0.859943388257169</v>
      </c>
      <c r="J274" s="0" t="n">
        <v>1.10341880953805</v>
      </c>
      <c r="K274" s="0" t="n">
        <v>1.34777366760691</v>
      </c>
      <c r="L274" s="0" t="n">
        <v>170.953833997409</v>
      </c>
      <c r="M274" s="0" t="n">
        <v>203.401646459371</v>
      </c>
      <c r="N274" s="0" t="n">
        <v>259.75726239342</v>
      </c>
      <c r="O274" s="0" t="n">
        <v>298.457724666644</v>
      </c>
      <c r="P274" s="0" t="n">
        <v>345.900392710718</v>
      </c>
      <c r="Q274" s="0" t="n">
        <v>348.837426602067</v>
      </c>
      <c r="R274" s="0" t="n">
        <v>320.292595023251</v>
      </c>
      <c r="S274" s="0" t="n">
        <v>306.244230004317</v>
      </c>
      <c r="T274" s="0" t="n">
        <v>304.623933822778</v>
      </c>
      <c r="U274" s="0" t="n">
        <v>2</v>
      </c>
    </row>
    <row r="275" customFormat="false" ht="14.5" hidden="false" customHeight="false" outlineLevel="0" collapsed="false">
      <c r="A275" s="0" t="s">
        <v>1200</v>
      </c>
      <c r="B275" s="0" t="s">
        <v>1201</v>
      </c>
      <c r="C275" s="0" t="n">
        <v>1.89537108278105</v>
      </c>
      <c r="D275" s="0" t="n">
        <v>2.92308918787264</v>
      </c>
      <c r="E275" s="0" t="n">
        <v>2.87077036847836</v>
      </c>
      <c r="F275" s="0" t="n">
        <v>2.92576719776877</v>
      </c>
      <c r="G275" s="0" t="n">
        <v>3.51515968385172</v>
      </c>
      <c r="H275" s="0" t="n">
        <v>4.44354264568263</v>
      </c>
      <c r="I275" s="0" t="n">
        <v>5.27320927327352</v>
      </c>
      <c r="J275" s="0" t="n">
        <v>5.04448591662887</v>
      </c>
      <c r="K275" s="0" t="n">
        <v>5.97853585918614</v>
      </c>
      <c r="L275" s="0" t="n">
        <v>4228.69293877688</v>
      </c>
      <c r="M275" s="0" t="n">
        <v>4328.84619007243</v>
      </c>
      <c r="N275" s="0" t="n">
        <v>4185.81032879565</v>
      </c>
      <c r="O275" s="0" t="n">
        <v>4501.15527849741</v>
      </c>
      <c r="P275" s="0" t="n">
        <v>4713.92621577821</v>
      </c>
      <c r="Q275" s="0" t="n">
        <v>4524.9035233068</v>
      </c>
      <c r="R275" s="0" t="n">
        <v>4607.86181633024</v>
      </c>
      <c r="S275" s="0" t="n">
        <v>3263.81344786986</v>
      </c>
      <c r="T275" s="0" t="n">
        <v>3186.99008667818</v>
      </c>
      <c r="U275" s="0" t="n">
        <v>2</v>
      </c>
    </row>
    <row r="276" customFormat="false" ht="14.5" hidden="false" customHeight="false" outlineLevel="0" collapsed="false">
      <c r="A276" s="0" t="s">
        <v>1206</v>
      </c>
      <c r="B276" s="0" t="s">
        <v>1207</v>
      </c>
      <c r="C276" s="0" t="n">
        <v>0.177304590212317</v>
      </c>
      <c r="D276" s="0" t="n">
        <v>0.220011317065884</v>
      </c>
      <c r="E276" s="0" t="n">
        <v>0.243574876862185</v>
      </c>
      <c r="F276" s="0" t="n">
        <v>0.312297288620232</v>
      </c>
      <c r="G276" s="0" t="n">
        <v>0.450195238109903</v>
      </c>
      <c r="H276" s="0" t="n">
        <v>0.614489590507867</v>
      </c>
      <c r="I276" s="0" t="n">
        <v>0.935724936151193</v>
      </c>
      <c r="J276" s="0" t="n">
        <v>1.11289841076137</v>
      </c>
      <c r="K276" s="0" t="n">
        <v>1.26716936898022</v>
      </c>
      <c r="L276" s="0" t="s">
        <v>9369</v>
      </c>
      <c r="M276" s="0" t="s">
        <v>9369</v>
      </c>
      <c r="N276" s="0" t="s">
        <v>9369</v>
      </c>
      <c r="O276" s="0" t="s">
        <v>9369</v>
      </c>
      <c r="P276" s="0" t="s">
        <v>9369</v>
      </c>
      <c r="Q276" s="0" t="s">
        <v>9369</v>
      </c>
      <c r="R276" s="0" t="n">
        <v>95.2155337598523</v>
      </c>
      <c r="S276" s="0" t="s">
        <v>9369</v>
      </c>
      <c r="T276" s="0" t="s">
        <v>9369</v>
      </c>
      <c r="U276" s="0" t="n">
        <v>2</v>
      </c>
    </row>
    <row r="277" customFormat="false" ht="14.5" hidden="false" customHeight="false" outlineLevel="0" collapsed="false">
      <c r="A277" s="0" t="s">
        <v>9436</v>
      </c>
      <c r="B277" s="0" t="s">
        <v>9437</v>
      </c>
      <c r="C277" s="0" t="n">
        <v>0.378762611841759</v>
      </c>
      <c r="D277" s="0" t="n">
        <v>0.636406991403801</v>
      </c>
      <c r="E277" s="0" t="n">
        <v>0.726801914018981</v>
      </c>
      <c r="F277" s="0" t="n">
        <v>0.923040707387291</v>
      </c>
      <c r="G277" s="0" t="n">
        <v>1.13091866888884</v>
      </c>
      <c r="H277" s="0" t="n">
        <v>1.39431397076861</v>
      </c>
      <c r="I277" s="0" t="n">
        <v>1.70543235712981</v>
      </c>
      <c r="J277" s="0" t="n">
        <v>2.14349779365875</v>
      </c>
      <c r="K277" s="0" t="n">
        <v>2.65916676038756</v>
      </c>
      <c r="L277" s="0" t="n">
        <v>996.192259548312</v>
      </c>
      <c r="M277" s="0" t="n">
        <v>1194.75978043048</v>
      </c>
      <c r="N277" s="0" t="n">
        <v>1418.80015298183</v>
      </c>
      <c r="O277" s="0" t="n">
        <v>1659.27618917152</v>
      </c>
      <c r="P277" s="0" t="n">
        <v>1776.04008565329</v>
      </c>
      <c r="Q277" s="0" t="n">
        <v>1746.43239695205</v>
      </c>
      <c r="R277" s="0" t="n">
        <v>1844.26336859813</v>
      </c>
      <c r="S277" s="0" t="n">
        <v>1817.82587398664</v>
      </c>
      <c r="T277" s="0" t="n">
        <v>1952.9906064111</v>
      </c>
      <c r="U277" s="0" t="n">
        <v>2</v>
      </c>
    </row>
    <row r="278" customFormat="false" ht="14.5" hidden="false" customHeight="false" outlineLevel="0" collapsed="false">
      <c r="A278" s="0" t="s">
        <v>9438</v>
      </c>
      <c r="B278" s="0" t="s">
        <v>9439</v>
      </c>
      <c r="C278" s="0" t="n">
        <v>10.4379223740428</v>
      </c>
      <c r="D278" s="0" t="n">
        <v>2.77777348000252</v>
      </c>
      <c r="E278" s="0" t="n">
        <v>1.67142669864509</v>
      </c>
      <c r="F278" s="0" t="n">
        <v>1.27137605087507</v>
      </c>
      <c r="G278" s="0" t="n">
        <v>1.33631927225003</v>
      </c>
      <c r="H278" s="0" t="n">
        <v>1.27421957516595</v>
      </c>
      <c r="I278" s="0" t="n">
        <v>1.60246921929053</v>
      </c>
      <c r="J278" s="0" t="n">
        <v>0.379523453945191</v>
      </c>
      <c r="K278" s="0" t="n">
        <v>0.259801881126342</v>
      </c>
      <c r="L278" s="0" t="n">
        <v>1346.6263946293</v>
      </c>
      <c r="M278" s="0" t="n">
        <v>1250.28116042634</v>
      </c>
      <c r="N278" s="0" t="n">
        <v>1026.75769667292</v>
      </c>
      <c r="O278" s="0" t="n">
        <v>878.396495698123</v>
      </c>
      <c r="P278" s="0" t="n">
        <v>980.874228258026</v>
      </c>
      <c r="Q278" s="0" t="n">
        <v>699.50399656012</v>
      </c>
      <c r="R278" s="0" t="n">
        <v>390.259316619047</v>
      </c>
      <c r="S278" s="0" t="n">
        <v>72.9496807490941</v>
      </c>
      <c r="T278" s="0" t="s">
        <v>9369</v>
      </c>
      <c r="U278" s="0" t="n">
        <v>1</v>
      </c>
    </row>
    <row r="279" customFormat="false" ht="14.5" hidden="false" customHeight="false" outlineLevel="0" collapsed="false">
      <c r="A279" s="0" t="s">
        <v>1209</v>
      </c>
      <c r="B279" s="0" t="s">
        <v>1210</v>
      </c>
      <c r="C279" s="0" t="n">
        <v>0.243291576196255</v>
      </c>
      <c r="D279" s="0" t="n">
        <v>0.2745177619361</v>
      </c>
      <c r="E279" s="0" t="n">
        <v>0.272244406511931</v>
      </c>
      <c r="F279" s="0" t="n">
        <v>0.306029294566038</v>
      </c>
      <c r="G279" s="0" t="n">
        <v>0.394709738021006</v>
      </c>
      <c r="H279" s="0" t="n">
        <v>0.521472743762885</v>
      </c>
      <c r="I279" s="0" t="n">
        <v>0.716598349171163</v>
      </c>
      <c r="J279" s="0" t="n">
        <v>0.785851381156055</v>
      </c>
      <c r="K279" s="0" t="n">
        <v>0.895777177901199</v>
      </c>
      <c r="L279" s="0" t="n">
        <v>130.611617486877</v>
      </c>
      <c r="M279" s="0" t="n">
        <v>124.15794621589</v>
      </c>
      <c r="N279" s="0" t="n">
        <v>124.588417918572</v>
      </c>
      <c r="O279" s="0" t="n">
        <v>158.499293740426</v>
      </c>
      <c r="P279" s="0" t="n">
        <v>168.437021911649</v>
      </c>
      <c r="Q279" s="0" t="n">
        <v>184.413556948347</v>
      </c>
      <c r="R279" s="0" t="n">
        <v>194.568209801563</v>
      </c>
      <c r="S279" s="0" t="n">
        <v>169.244141514416</v>
      </c>
      <c r="T279" s="0" t="n">
        <v>160.204802278108</v>
      </c>
      <c r="U279" s="0" t="n">
        <v>2</v>
      </c>
    </row>
    <row r="280" customFormat="false" ht="14.5" hidden="false" customHeight="false" outlineLevel="0" collapsed="false">
      <c r="A280" s="0" t="s">
        <v>1212</v>
      </c>
      <c r="B280" s="0" t="s">
        <v>1213</v>
      </c>
      <c r="C280" s="0" t="n">
        <v>0.492299117653059</v>
      </c>
      <c r="D280" s="0" t="n">
        <v>0.540631961608844</v>
      </c>
      <c r="E280" s="0" t="n">
        <v>0.667345829700889</v>
      </c>
      <c r="F280" s="0" t="n">
        <v>0.757035096498917</v>
      </c>
      <c r="G280" s="0" t="n">
        <v>1.07385339993778</v>
      </c>
      <c r="H280" s="0" t="n">
        <v>1.25738357987127</v>
      </c>
      <c r="I280" s="0" t="n">
        <v>1.55545917444519</v>
      </c>
      <c r="J280" s="0" t="n">
        <v>1.84237606593798</v>
      </c>
      <c r="K280" s="0" t="n">
        <v>2.21729801867715</v>
      </c>
      <c r="L280" s="0" t="n">
        <v>305.332804662949</v>
      </c>
      <c r="M280" s="0" t="n">
        <v>315.18645661854</v>
      </c>
      <c r="N280" s="0" t="n">
        <v>369.6300560552</v>
      </c>
      <c r="O280" s="0" t="n">
        <v>440.302487921445</v>
      </c>
      <c r="P280" s="0" t="n">
        <v>476.035447628219</v>
      </c>
      <c r="Q280" s="0" t="n">
        <v>441.598780986703</v>
      </c>
      <c r="R280" s="0" t="n">
        <v>445.221882604733</v>
      </c>
      <c r="S280" s="0" t="n">
        <v>402.780269844649</v>
      </c>
      <c r="T280" s="0" t="n">
        <v>407.255750705078</v>
      </c>
      <c r="U280" s="0" t="n">
        <v>2</v>
      </c>
    </row>
    <row r="281" customFormat="false" ht="14.5" hidden="false" customHeight="false" outlineLevel="0" collapsed="false">
      <c r="A281" s="0" t="s">
        <v>1224</v>
      </c>
      <c r="B281" s="0" t="s">
        <v>1225</v>
      </c>
      <c r="C281" s="0" t="n">
        <v>0.491376348941474</v>
      </c>
      <c r="D281" s="0" t="n">
        <v>0.457646221703592</v>
      </c>
      <c r="E281" s="0" t="n">
        <v>0.588096260061564</v>
      </c>
      <c r="F281" s="0" t="n">
        <v>0.817968810412795</v>
      </c>
      <c r="G281" s="0" t="n">
        <v>1.26336463309812</v>
      </c>
      <c r="H281" s="0" t="n">
        <v>1.79895792451254</v>
      </c>
      <c r="I281" s="0" t="n">
        <v>3.11438320166627</v>
      </c>
      <c r="J281" s="0" t="n">
        <v>3.99053906602422</v>
      </c>
      <c r="K281" s="0" t="n">
        <v>4.80688743501894</v>
      </c>
      <c r="L281" s="0" t="n">
        <v>220.3473682186</v>
      </c>
      <c r="M281" s="0" t="n">
        <v>252.489706296946</v>
      </c>
      <c r="N281" s="0" t="n">
        <v>395.399295636513</v>
      </c>
      <c r="O281" s="0" t="n">
        <v>559.516759573618</v>
      </c>
      <c r="P281" s="0" t="n">
        <v>695.757567546983</v>
      </c>
      <c r="Q281" s="0" t="n">
        <v>806.049029452296</v>
      </c>
      <c r="R281" s="0" t="n">
        <v>1001.66217468153</v>
      </c>
      <c r="S281" s="0" t="n">
        <v>1035.1080750519</v>
      </c>
      <c r="T281" s="0" t="n">
        <v>1032.73661349456</v>
      </c>
      <c r="U281" s="0" t="n">
        <v>2</v>
      </c>
    </row>
    <row r="282" customFormat="false" ht="14.5" hidden="false" customHeight="false" outlineLevel="0" collapsed="false">
      <c r="A282" s="0" t="s">
        <v>1233</v>
      </c>
      <c r="B282" s="0" t="s">
        <v>1234</v>
      </c>
      <c r="C282" s="0" t="n">
        <v>0.856488170016947</v>
      </c>
      <c r="D282" s="0" t="n">
        <v>1.04704298738015</v>
      </c>
      <c r="E282" s="0" t="n">
        <v>0.95256187241773</v>
      </c>
      <c r="F282" s="0" t="n">
        <v>1.14212687285469</v>
      </c>
      <c r="G282" s="0" t="n">
        <v>1.5531171273959</v>
      </c>
      <c r="H282" s="0" t="n">
        <v>2.13466317970076</v>
      </c>
      <c r="I282" s="0" t="n">
        <v>2.6634325558949</v>
      </c>
      <c r="J282" s="0" t="n">
        <v>3.06801094828153</v>
      </c>
      <c r="K282" s="0" t="n">
        <v>3.77759693326015</v>
      </c>
      <c r="L282" s="0" t="n">
        <v>1118.94842114837</v>
      </c>
      <c r="M282" s="0" t="n">
        <v>1132.00969024762</v>
      </c>
      <c r="N282" s="0" t="n">
        <v>1291.28680218941</v>
      </c>
      <c r="O282" s="0" t="n">
        <v>1600.06247648785</v>
      </c>
      <c r="P282" s="0" t="n">
        <v>1793.46178356906</v>
      </c>
      <c r="Q282" s="0" t="n">
        <v>1862.97467913614</v>
      </c>
      <c r="R282" s="0" t="n">
        <v>1838.57342459025</v>
      </c>
      <c r="S282" s="0" t="n">
        <v>1799.85765813816</v>
      </c>
      <c r="T282" s="0" t="n">
        <v>1832.62151133041</v>
      </c>
      <c r="U282" s="0" t="n">
        <v>2</v>
      </c>
    </row>
    <row r="283" customFormat="false" ht="14.5" hidden="false" customHeight="false" outlineLevel="0" collapsed="false">
      <c r="A283" s="0" t="s">
        <v>1236</v>
      </c>
      <c r="B283" s="0" t="s">
        <v>1237</v>
      </c>
      <c r="C283" s="0" t="n">
        <v>0.981456266101808</v>
      </c>
      <c r="D283" s="0" t="n">
        <v>1.12627754188505</v>
      </c>
      <c r="E283" s="0" t="n">
        <v>1.08420072379458</v>
      </c>
      <c r="F283" s="0" t="n">
        <v>1.06604636290779</v>
      </c>
      <c r="G283" s="0" t="n">
        <v>1.00493876170084</v>
      </c>
      <c r="H283" s="0" t="n">
        <v>1.24097287240583</v>
      </c>
      <c r="I283" s="0" t="n">
        <v>1.69224544517714</v>
      </c>
      <c r="J283" s="0" t="n">
        <v>1.78609945941336</v>
      </c>
      <c r="K283" s="0" t="n">
        <v>2.24634566263522</v>
      </c>
      <c r="L283" s="0" t="n">
        <v>285.672244066795</v>
      </c>
      <c r="M283" s="0" t="n">
        <v>323.670180538553</v>
      </c>
      <c r="N283" s="0" t="n">
        <v>461.115640955111</v>
      </c>
      <c r="O283" s="0" t="n">
        <v>549.320795327211</v>
      </c>
      <c r="P283" s="0" t="n">
        <v>599.048182248098</v>
      </c>
      <c r="Q283" s="0" t="n">
        <v>586.811953392004</v>
      </c>
      <c r="R283" s="0" t="n">
        <v>558.975862950812</v>
      </c>
      <c r="S283" s="0" t="n">
        <v>553.155268699529</v>
      </c>
      <c r="T283" s="0" t="n">
        <v>572.598790447089</v>
      </c>
      <c r="U283" s="0" t="n">
        <v>2</v>
      </c>
    </row>
    <row r="284" customFormat="false" ht="14.5" hidden="false" customHeight="false" outlineLevel="0" collapsed="false">
      <c r="A284" s="0" t="s">
        <v>1239</v>
      </c>
      <c r="B284" s="0" t="s">
        <v>1240</v>
      </c>
      <c r="C284" s="0" t="n">
        <v>0.321319522850307</v>
      </c>
      <c r="D284" s="0" t="n">
        <v>0.40435075917097</v>
      </c>
      <c r="E284" s="0" t="n">
        <v>0.422344142444087</v>
      </c>
      <c r="F284" s="0" t="n">
        <v>0.526161955115522</v>
      </c>
      <c r="G284" s="0" t="n">
        <v>0.687383599414642</v>
      </c>
      <c r="H284" s="0" t="n">
        <v>0.899785083505307</v>
      </c>
      <c r="I284" s="0" t="n">
        <v>1.17003642804078</v>
      </c>
      <c r="J284" s="0" t="n">
        <v>1.3692044662673</v>
      </c>
      <c r="K284" s="0" t="n">
        <v>1.58932526401272</v>
      </c>
      <c r="L284" s="0" t="n">
        <v>103.951541922928</v>
      </c>
      <c r="M284" s="0" t="n">
        <v>121.099423933146</v>
      </c>
      <c r="N284" s="0" t="n">
        <v>152.160717682028</v>
      </c>
      <c r="O284" s="0" t="n">
        <v>186.773846367937</v>
      </c>
      <c r="P284" s="0" t="n">
        <v>229.777248321705</v>
      </c>
      <c r="Q284" s="0" t="n">
        <v>242.324020354229</v>
      </c>
      <c r="R284" s="0" t="n">
        <v>249.365403635149</v>
      </c>
      <c r="S284" s="0" t="n">
        <v>222.615096856657</v>
      </c>
      <c r="T284" s="0" t="n">
        <v>245.177849059822</v>
      </c>
      <c r="U284" s="0" t="n">
        <v>2</v>
      </c>
    </row>
    <row r="285" customFormat="false" ht="14.5" hidden="false" customHeight="false" outlineLevel="0" collapsed="false">
      <c r="A285" s="0" t="s">
        <v>1242</v>
      </c>
      <c r="B285" s="0" t="s">
        <v>1243</v>
      </c>
      <c r="C285" s="0" t="n">
        <v>0.378771487293456</v>
      </c>
      <c r="D285" s="0" t="n">
        <v>0.504024787837699</v>
      </c>
      <c r="E285" s="0" t="n">
        <v>0.593607155946803</v>
      </c>
      <c r="F285" s="0" t="n">
        <v>0.735163265782992</v>
      </c>
      <c r="G285" s="0" t="n">
        <v>1.05939372105661</v>
      </c>
      <c r="H285" s="0" t="n">
        <v>1.54846277880443</v>
      </c>
      <c r="I285" s="0" t="n">
        <v>2.04374149490439</v>
      </c>
      <c r="J285" s="0" t="n">
        <v>2.38210946199634</v>
      </c>
      <c r="K285" s="0" t="n">
        <v>2.91957872400768</v>
      </c>
      <c r="L285" s="0" t="n">
        <v>555.202873170529</v>
      </c>
      <c r="M285" s="0" t="n">
        <v>597.679505166257</v>
      </c>
      <c r="N285" s="0" t="n">
        <v>785.808730911096</v>
      </c>
      <c r="O285" s="0" t="n">
        <v>945.631787493513</v>
      </c>
      <c r="P285" s="0" t="n">
        <v>1098.40097293294</v>
      </c>
      <c r="Q285" s="0" t="n">
        <v>1184.21494292616</v>
      </c>
      <c r="R285" s="0" t="n">
        <v>1194.94089941323</v>
      </c>
      <c r="S285" s="0" t="n">
        <v>1207.86017555283</v>
      </c>
      <c r="T285" s="0" t="n">
        <v>1230.25356025357</v>
      </c>
      <c r="U285" s="0" t="n">
        <v>2</v>
      </c>
    </row>
    <row r="286" customFormat="false" ht="14.5" hidden="false" customHeight="false" outlineLevel="0" collapsed="false">
      <c r="A286" s="0" t="s">
        <v>1245</v>
      </c>
      <c r="B286" s="0" t="s">
        <v>1246</v>
      </c>
      <c r="C286" s="0" t="n">
        <v>0.518237607707047</v>
      </c>
      <c r="D286" s="0" t="n">
        <v>0.665537183928795</v>
      </c>
      <c r="E286" s="0" t="n">
        <v>0.655078658347319</v>
      </c>
      <c r="F286" s="0" t="n">
        <v>0.82070071282378</v>
      </c>
      <c r="G286" s="0" t="n">
        <v>1.12499626331169</v>
      </c>
      <c r="H286" s="0" t="n">
        <v>1.48226401793242</v>
      </c>
      <c r="I286" s="0" t="n">
        <v>1.93854603049956</v>
      </c>
      <c r="J286" s="0" t="n">
        <v>2.28136703966016</v>
      </c>
      <c r="K286" s="0" t="n">
        <v>2.84096792609415</v>
      </c>
      <c r="L286" s="0" t="n">
        <v>494.199300091113</v>
      </c>
      <c r="M286" s="0" t="n">
        <v>540.023459429874</v>
      </c>
      <c r="N286" s="0" t="n">
        <v>716.13780498178</v>
      </c>
      <c r="O286" s="0" t="n">
        <v>903.648597615031</v>
      </c>
      <c r="P286" s="0" t="n">
        <v>1020.88280645578</v>
      </c>
      <c r="Q286" s="0" t="n">
        <v>1098.9790038495</v>
      </c>
      <c r="R286" s="0" t="n">
        <v>1121.1185058141</v>
      </c>
      <c r="S286" s="0" t="n">
        <v>1108.90260107912</v>
      </c>
      <c r="T286" s="0" t="n">
        <v>1126.67946161739</v>
      </c>
      <c r="U286" s="0" t="n">
        <v>2</v>
      </c>
    </row>
    <row r="287" customFormat="false" ht="14.5" hidden="false" customHeight="false" outlineLevel="0" collapsed="false">
      <c r="A287" s="0" t="s">
        <v>9440</v>
      </c>
      <c r="B287" s="0" t="s">
        <v>9441</v>
      </c>
      <c r="C287" s="0" t="n">
        <v>0.575583859864917</v>
      </c>
      <c r="D287" s="0" t="n">
        <v>0.861497906272944</v>
      </c>
      <c r="E287" s="0" t="n">
        <v>1.00893596514252</v>
      </c>
      <c r="F287" s="0" t="n">
        <v>1.38078784352109</v>
      </c>
      <c r="G287" s="0" t="n">
        <v>2.18523619217361</v>
      </c>
      <c r="H287" s="0" t="n">
        <v>2.93373062924047</v>
      </c>
      <c r="I287" s="0" t="n">
        <v>3.56712862896846</v>
      </c>
      <c r="J287" s="0" t="n">
        <v>4.54111554617879</v>
      </c>
      <c r="K287" s="0" t="n">
        <v>5.66097874261516</v>
      </c>
      <c r="L287" s="0" t="n">
        <v>1240.47416947274</v>
      </c>
      <c r="M287" s="0" t="n">
        <v>1403.53529033298</v>
      </c>
      <c r="N287" s="0" t="n">
        <v>1612.59212242133</v>
      </c>
      <c r="O287" s="0" t="n">
        <v>1994.36494954937</v>
      </c>
      <c r="P287" s="0" t="n">
        <v>2321.53446144345</v>
      </c>
      <c r="Q287" s="0" t="n">
        <v>2480.60580067988</v>
      </c>
      <c r="R287" s="0" t="n">
        <v>2567.39939560524</v>
      </c>
      <c r="S287" s="0" t="n">
        <v>2595.51618567771</v>
      </c>
      <c r="T287" s="0" t="n">
        <v>2705.15686183095</v>
      </c>
      <c r="U287" s="0" t="n">
        <v>2</v>
      </c>
    </row>
    <row r="288" customFormat="false" ht="14.5" hidden="false" customHeight="false" outlineLevel="0" collapsed="false">
      <c r="A288" s="0" t="s">
        <v>1248</v>
      </c>
      <c r="B288" s="0" t="s">
        <v>1249</v>
      </c>
      <c r="C288" s="0" t="n">
        <v>0.458739147056208</v>
      </c>
      <c r="D288" s="0" t="n">
        <v>0.635895309304615</v>
      </c>
      <c r="E288" s="0" t="n">
        <v>0.59023628808652</v>
      </c>
      <c r="F288" s="0" t="n">
        <v>0.702480946024912</v>
      </c>
      <c r="G288" s="0" t="n">
        <v>0.89110068319367</v>
      </c>
      <c r="H288" s="0" t="n">
        <v>1.19103088800608</v>
      </c>
      <c r="I288" s="0" t="n">
        <v>1.32655299237925</v>
      </c>
      <c r="J288" s="0" t="n">
        <v>1.51373443313091</v>
      </c>
      <c r="K288" s="0" t="n">
        <v>1.65886566048346</v>
      </c>
      <c r="L288" s="0" t="n">
        <v>330.80585475921</v>
      </c>
      <c r="M288" s="0" t="n">
        <v>409.667536410923</v>
      </c>
      <c r="N288" s="0" t="n">
        <v>486.109546962056</v>
      </c>
      <c r="O288" s="0" t="n">
        <v>575.741077267347</v>
      </c>
      <c r="P288" s="0" t="n">
        <v>650.707356695597</v>
      </c>
      <c r="Q288" s="0" t="n">
        <v>696.183355807819</v>
      </c>
      <c r="R288" s="0" t="n">
        <v>663.913030770078</v>
      </c>
      <c r="S288" s="0" t="n">
        <v>595.350036987023</v>
      </c>
      <c r="T288" s="0" t="n">
        <v>588.035181192257</v>
      </c>
      <c r="U288" s="0" t="n">
        <v>2</v>
      </c>
    </row>
    <row r="289" customFormat="false" ht="14.5" hidden="false" customHeight="false" outlineLevel="0" collapsed="false">
      <c r="A289" s="0" t="s">
        <v>1251</v>
      </c>
      <c r="B289" s="0" t="s">
        <v>1252</v>
      </c>
      <c r="C289" s="0" t="n">
        <v>2.95808410076798</v>
      </c>
      <c r="D289" s="0" t="n">
        <v>3.8606896618334</v>
      </c>
      <c r="E289" s="0" t="n">
        <v>4.47461851948741</v>
      </c>
      <c r="F289" s="0" t="n">
        <v>4.33500528240261</v>
      </c>
      <c r="G289" s="0" t="n">
        <v>4.07073586681904</v>
      </c>
      <c r="H289" s="0" t="n">
        <v>4.36224048172214</v>
      </c>
      <c r="I289" s="0" t="n">
        <v>4.67864894263316</v>
      </c>
      <c r="J289" s="0" t="n">
        <v>5.91320438899199</v>
      </c>
      <c r="K289" s="0" t="n">
        <v>7.13234226684073</v>
      </c>
      <c r="L289" s="0" t="n">
        <v>2096.69337930031</v>
      </c>
      <c r="M289" s="0" t="n">
        <v>2087.44609373432</v>
      </c>
      <c r="N289" s="0" t="n">
        <v>2042.30167898051</v>
      </c>
      <c r="O289" s="0" t="n">
        <v>2139.98768848961</v>
      </c>
      <c r="P289" s="0" t="n">
        <v>1876.87939310431</v>
      </c>
      <c r="Q289" s="0" t="n">
        <v>1813.04895930686</v>
      </c>
      <c r="R289" s="0" t="n">
        <v>1503.00013235419</v>
      </c>
      <c r="S289" s="0" t="n">
        <v>1326.81449340311</v>
      </c>
      <c r="T289" s="0" t="n">
        <v>1347.440646537</v>
      </c>
      <c r="U289" s="0" t="n">
        <v>2</v>
      </c>
    </row>
    <row r="290" customFormat="false" ht="14.5" hidden="false" customHeight="false" outlineLevel="0" collapsed="false">
      <c r="A290" s="0" t="s">
        <v>1254</v>
      </c>
      <c r="B290" s="0" t="s">
        <v>1255</v>
      </c>
      <c r="C290" s="0" t="n">
        <v>3.47581309291292</v>
      </c>
      <c r="D290" s="0" t="n">
        <v>3.81961149868728</v>
      </c>
      <c r="E290" s="0" t="n">
        <v>2.88261627920301</v>
      </c>
      <c r="F290" s="0" t="n">
        <v>2.30390381981562</v>
      </c>
      <c r="G290" s="0" t="n">
        <v>1.54378538468695</v>
      </c>
      <c r="H290" s="0" t="n">
        <v>1.33753082711471</v>
      </c>
      <c r="I290" s="0" t="n">
        <v>1.79557051013928</v>
      </c>
      <c r="J290" s="0" t="n">
        <v>1.82695647066772</v>
      </c>
      <c r="K290" s="0" t="n">
        <v>2.16643102032931</v>
      </c>
      <c r="L290" s="0" t="n">
        <v>6033.66108391235</v>
      </c>
      <c r="M290" s="0" t="n">
        <v>5606.61402962185</v>
      </c>
      <c r="N290" s="0" t="n">
        <v>3748.89197847093</v>
      </c>
      <c r="O290" s="0" t="n">
        <v>3504.48385417745</v>
      </c>
      <c r="P290" s="0" t="n">
        <v>2865.63216463012</v>
      </c>
      <c r="Q290" s="0" t="n">
        <v>2635.29078028548</v>
      </c>
      <c r="R290" s="0" t="n">
        <v>2454.28272064931</v>
      </c>
      <c r="S290" s="0" t="n">
        <v>2008.26114469029</v>
      </c>
      <c r="T290" s="0" t="n">
        <v>2006.93444718045</v>
      </c>
      <c r="U290" s="0" t="n">
        <v>1</v>
      </c>
    </row>
    <row r="291" customFormat="false" ht="14.5" hidden="false" customHeight="false" outlineLevel="0" collapsed="false">
      <c r="A291" s="0" t="s">
        <v>1257</v>
      </c>
      <c r="B291" s="0" t="s">
        <v>1258</v>
      </c>
      <c r="C291" s="0" t="n">
        <v>1.62155835482228</v>
      </c>
      <c r="D291" s="0" t="n">
        <v>1.82450718717703</v>
      </c>
      <c r="E291" s="0" t="n">
        <v>1.83704515142159</v>
      </c>
      <c r="F291" s="0" t="n">
        <v>2.00339902120006</v>
      </c>
      <c r="G291" s="0" t="n">
        <v>2.4859632525179</v>
      </c>
      <c r="H291" s="0" t="n">
        <v>3.18543460314975</v>
      </c>
      <c r="I291" s="0" t="n">
        <v>4.60022600953294</v>
      </c>
      <c r="J291" s="0" t="n">
        <v>5.16984100498617</v>
      </c>
      <c r="K291" s="0" t="n">
        <v>6.90144610690628</v>
      </c>
      <c r="L291" s="0" t="n">
        <v>641.780249953731</v>
      </c>
      <c r="M291" s="0" t="n">
        <v>543.080038980554</v>
      </c>
      <c r="N291" s="0" t="n">
        <v>647.942130115184</v>
      </c>
      <c r="O291" s="0" t="n">
        <v>705.00849180944</v>
      </c>
      <c r="P291" s="0" t="n">
        <v>769.126444864519</v>
      </c>
      <c r="Q291" s="0" t="n">
        <v>713.351019257229</v>
      </c>
      <c r="R291" s="0" t="n">
        <v>774.299861922093</v>
      </c>
      <c r="S291" s="0" t="n">
        <v>585.430407293644</v>
      </c>
      <c r="T291" s="0" t="n">
        <v>577.516639607539</v>
      </c>
      <c r="U291" s="0" t="n">
        <v>2</v>
      </c>
    </row>
    <row r="292" customFormat="false" ht="14.5" hidden="false" customHeight="false" outlineLevel="0" collapsed="false">
      <c r="A292" s="0" t="s">
        <v>1260</v>
      </c>
      <c r="B292" s="0" t="s">
        <v>1261</v>
      </c>
      <c r="C292" s="0" t="n">
        <v>0.478196828396248</v>
      </c>
      <c r="D292" s="0" t="n">
        <v>0.488026909676982</v>
      </c>
      <c r="E292" s="0" t="n">
        <v>0.484407887591095</v>
      </c>
      <c r="F292" s="0" t="n">
        <v>0.574703413671659</v>
      </c>
      <c r="G292" s="0" t="n">
        <v>0.682906370555103</v>
      </c>
      <c r="H292" s="0" t="n">
        <v>0.895203037342489</v>
      </c>
      <c r="I292" s="0" t="n">
        <v>1.36001613742415</v>
      </c>
      <c r="J292" s="0" t="n">
        <v>1.58323427326586</v>
      </c>
      <c r="K292" s="0" t="n">
        <v>1.85753193757354</v>
      </c>
      <c r="L292" s="0" t="s">
        <v>9369</v>
      </c>
      <c r="M292" s="0" t="n">
        <v>85.9023701075809</v>
      </c>
      <c r="N292" s="0" t="s">
        <v>9369</v>
      </c>
      <c r="O292" s="0" t="n">
        <v>99.842891010109</v>
      </c>
      <c r="P292" s="0" t="s">
        <v>9369</v>
      </c>
      <c r="Q292" s="0" t="s">
        <v>9369</v>
      </c>
      <c r="R292" s="0" t="n">
        <v>114.089214051014</v>
      </c>
      <c r="S292" s="0" t="n">
        <v>122.459571402632</v>
      </c>
      <c r="T292" s="0" t="s">
        <v>9369</v>
      </c>
      <c r="U292" s="0" t="n">
        <v>2</v>
      </c>
    </row>
    <row r="293" customFormat="false" ht="14.5" hidden="false" customHeight="false" outlineLevel="0" collapsed="false">
      <c r="A293" s="0" t="s">
        <v>9442</v>
      </c>
      <c r="B293" s="0" t="s">
        <v>9443</v>
      </c>
      <c r="C293" s="0" t="n">
        <v>0.338968272264641</v>
      </c>
      <c r="D293" s="0" t="n">
        <v>0.299630436146985</v>
      </c>
      <c r="E293" s="0" t="n">
        <v>0.30411244066127</v>
      </c>
      <c r="F293" s="0" t="n">
        <v>0.411746370752771</v>
      </c>
      <c r="G293" s="0" t="n">
        <v>0.667174525376173</v>
      </c>
      <c r="H293" s="0" t="n">
        <v>0.90771548058705</v>
      </c>
      <c r="I293" s="0" t="n">
        <v>1.30704624019225</v>
      </c>
      <c r="J293" s="0" t="n">
        <v>1.39708027631266</v>
      </c>
      <c r="K293" s="0" t="n">
        <v>1.73754071378259</v>
      </c>
      <c r="L293" s="0" t="s">
        <v>9369</v>
      </c>
      <c r="M293" s="0" t="s">
        <v>9369</v>
      </c>
      <c r="N293" s="0" t="s">
        <v>9369</v>
      </c>
      <c r="O293" s="0" t="n">
        <v>65.1119996425832</v>
      </c>
      <c r="P293" s="0" t="s">
        <v>9369</v>
      </c>
      <c r="Q293" s="0" t="n">
        <v>58.2849054231413</v>
      </c>
      <c r="R293" s="0" t="n">
        <v>64.8416675066652</v>
      </c>
      <c r="S293" s="0" t="n">
        <v>66.1137035557026</v>
      </c>
      <c r="T293" s="0" t="n">
        <v>60.6042279523721</v>
      </c>
      <c r="U293" s="0" t="n">
        <v>2</v>
      </c>
    </row>
    <row r="294" customFormat="false" ht="14.5" hidden="false" customHeight="false" outlineLevel="0" collapsed="false">
      <c r="A294" s="0" t="s">
        <v>1263</v>
      </c>
      <c r="B294" s="0" t="s">
        <v>1264</v>
      </c>
      <c r="C294" s="0" t="n">
        <v>0.44846880449669</v>
      </c>
      <c r="D294" s="0" t="n">
        <v>0.683663017409648</v>
      </c>
      <c r="E294" s="0" t="n">
        <v>0.73958602867672</v>
      </c>
      <c r="F294" s="0" t="n">
        <v>0.86517472025719</v>
      </c>
      <c r="G294" s="0" t="n">
        <v>1.05161176415139</v>
      </c>
      <c r="H294" s="0" t="n">
        <v>1.24588850060689</v>
      </c>
      <c r="I294" s="0" t="n">
        <v>1.37857447571378</v>
      </c>
      <c r="J294" s="0" t="n">
        <v>1.67177553419813</v>
      </c>
      <c r="K294" s="0" t="n">
        <v>2.04284306078273</v>
      </c>
      <c r="L294" s="0" t="n">
        <v>300.449594511525</v>
      </c>
      <c r="M294" s="0" t="n">
        <v>332.715200853835</v>
      </c>
      <c r="N294" s="0" t="n">
        <v>388.033970186373</v>
      </c>
      <c r="O294" s="0" t="n">
        <v>469.439784235889</v>
      </c>
      <c r="P294" s="0" t="n">
        <v>479.157687018055</v>
      </c>
      <c r="Q294" s="0" t="n">
        <v>436.298978624911</v>
      </c>
      <c r="R294" s="0" t="n">
        <v>446.880837416738</v>
      </c>
      <c r="S294" s="0" t="n">
        <v>385.057475511279</v>
      </c>
      <c r="T294" s="0" t="n">
        <v>388.998467058636</v>
      </c>
      <c r="U294" s="0" t="n">
        <v>2</v>
      </c>
    </row>
    <row r="295" customFormat="false" ht="14.5" hidden="false" customHeight="false" outlineLevel="0" collapsed="false">
      <c r="A295" s="0" t="s">
        <v>1266</v>
      </c>
      <c r="B295" s="0" t="s">
        <v>1267</v>
      </c>
      <c r="C295" s="0" t="n">
        <v>0.34848394255715</v>
      </c>
      <c r="D295" s="0" t="n">
        <v>0.45861051044962</v>
      </c>
      <c r="E295" s="0" t="n">
        <v>0.518433303621771</v>
      </c>
      <c r="F295" s="0" t="n">
        <v>0.581985709488183</v>
      </c>
      <c r="G295" s="0" t="n">
        <v>0.78000364012538</v>
      </c>
      <c r="H295" s="0" t="n">
        <v>0.947542645481246</v>
      </c>
      <c r="I295" s="0" t="n">
        <v>1.24970323180002</v>
      </c>
      <c r="J295" s="0" t="n">
        <v>1.28412444060508</v>
      </c>
      <c r="K295" s="0" t="n">
        <v>1.43221801878835</v>
      </c>
      <c r="L295" s="0" t="n">
        <v>540.247658533218</v>
      </c>
      <c r="M295" s="0" t="n">
        <v>585.831345870125</v>
      </c>
      <c r="N295" s="0" t="n">
        <v>648.197322449287</v>
      </c>
      <c r="O295" s="0" t="n">
        <v>746.183224558896</v>
      </c>
      <c r="P295" s="0" t="n">
        <v>821.446176938681</v>
      </c>
      <c r="Q295" s="0" t="n">
        <v>826.891401741578</v>
      </c>
      <c r="R295" s="0" t="n">
        <v>757.519262976183</v>
      </c>
      <c r="S295" s="0" t="n">
        <v>687.270724959926</v>
      </c>
      <c r="T295" s="0" t="n">
        <v>624.183582498253</v>
      </c>
      <c r="U295" s="0" t="n">
        <v>2</v>
      </c>
    </row>
    <row r="296" customFormat="false" ht="14.5" hidden="false" customHeight="false" outlineLevel="0" collapsed="false">
      <c r="A296" s="0" t="s">
        <v>1272</v>
      </c>
      <c r="B296" s="0" t="s">
        <v>1273</v>
      </c>
      <c r="C296" s="0" t="n">
        <v>21.7878877662558</v>
      </c>
      <c r="D296" s="0" t="n">
        <v>33.4387489520439</v>
      </c>
      <c r="E296" s="0" t="n">
        <v>24.5721617541577</v>
      </c>
      <c r="F296" s="0" t="n">
        <v>16.6497517446273</v>
      </c>
      <c r="G296" s="0" t="n">
        <v>4.04588748424175</v>
      </c>
      <c r="H296" s="0" t="n">
        <v>0.357284335954314</v>
      </c>
      <c r="I296" s="0" t="n">
        <v>0.36042878492667</v>
      </c>
      <c r="J296" s="0" t="n">
        <v>0.16103246775225</v>
      </c>
      <c r="K296" s="0" t="n">
        <v>0.123931337236351</v>
      </c>
      <c r="L296" s="0" t="n">
        <v>81553.4704117614</v>
      </c>
      <c r="M296" s="0" t="n">
        <v>76612.8145591416</v>
      </c>
      <c r="N296" s="0" t="n">
        <v>45100.7191754039</v>
      </c>
      <c r="O296" s="0" t="n">
        <v>29348.3191436134</v>
      </c>
      <c r="P296" s="0" t="n">
        <v>8173.39426644294</v>
      </c>
      <c r="Q296" s="0" t="n">
        <v>865.596394878277</v>
      </c>
      <c r="R296" s="0" t="n">
        <v>759.532436906669</v>
      </c>
      <c r="S296" s="0" t="n">
        <v>525.100832589403</v>
      </c>
      <c r="T296" s="0" t="n">
        <v>355.125912122544</v>
      </c>
      <c r="U296" s="0" t="n">
        <v>1</v>
      </c>
    </row>
    <row r="297" customFormat="false" ht="14.5" hidden="false" customHeight="false" outlineLevel="0" collapsed="false">
      <c r="A297" s="0" t="s">
        <v>1275</v>
      </c>
      <c r="B297" s="0" t="s">
        <v>1276</v>
      </c>
      <c r="C297" s="0" t="n">
        <v>0.541175182973744</v>
      </c>
      <c r="D297" s="0" t="n">
        <v>0.788502180842329</v>
      </c>
      <c r="E297" s="0" t="n">
        <v>0.957647625931082</v>
      </c>
      <c r="F297" s="0" t="n">
        <v>1.07837095221143</v>
      </c>
      <c r="G297" s="0" t="n">
        <v>1.16512029841721</v>
      </c>
      <c r="H297" s="0" t="n">
        <v>1.35764915652486</v>
      </c>
      <c r="I297" s="0" t="n">
        <v>1.67409879903534</v>
      </c>
      <c r="J297" s="0" t="n">
        <v>1.88172359491435</v>
      </c>
      <c r="K297" s="0" t="n">
        <v>2.21365915122669</v>
      </c>
      <c r="L297" s="0" t="n">
        <v>1114.09594619659</v>
      </c>
      <c r="M297" s="0" t="n">
        <v>1310.65718759826</v>
      </c>
      <c r="N297" s="0" t="n">
        <v>1622.7542601572</v>
      </c>
      <c r="O297" s="0" t="n">
        <v>1855.36878847297</v>
      </c>
      <c r="P297" s="0" t="n">
        <v>1863.45720203895</v>
      </c>
      <c r="Q297" s="0" t="n">
        <v>1776.82100098614</v>
      </c>
      <c r="R297" s="0" t="n">
        <v>1729.94865322579</v>
      </c>
      <c r="S297" s="0" t="n">
        <v>1592.10792812304</v>
      </c>
      <c r="T297" s="0" t="n">
        <v>1601.68597758745</v>
      </c>
      <c r="U297" s="0" t="n">
        <v>2</v>
      </c>
    </row>
    <row r="298" customFormat="false" ht="14.5" hidden="false" customHeight="false" outlineLevel="0" collapsed="false">
      <c r="A298" s="0" t="s">
        <v>1278</v>
      </c>
      <c r="B298" s="0" t="s">
        <v>1279</v>
      </c>
      <c r="C298" s="0" t="n">
        <v>1.35964555672571</v>
      </c>
      <c r="D298" s="0" t="n">
        <v>1.34077349838377</v>
      </c>
      <c r="E298" s="0" t="n">
        <v>1.25390302287851</v>
      </c>
      <c r="F298" s="0" t="n">
        <v>1.30399451345686</v>
      </c>
      <c r="G298" s="0" t="n">
        <v>1.65505940450361</v>
      </c>
      <c r="H298" s="0" t="n">
        <v>1.87378585961185</v>
      </c>
      <c r="I298" s="0" t="n">
        <v>2.41957314814655</v>
      </c>
      <c r="J298" s="0" t="n">
        <v>3.03278585661463</v>
      </c>
      <c r="K298" s="0" t="n">
        <v>3.68092973581799</v>
      </c>
      <c r="L298" s="0" t="n">
        <v>1235.74563393788</v>
      </c>
      <c r="M298" s="0" t="n">
        <v>1291.31949520442</v>
      </c>
      <c r="N298" s="0" t="n">
        <v>1581.20154949895</v>
      </c>
      <c r="O298" s="0" t="n">
        <v>1954.57003564623</v>
      </c>
      <c r="P298" s="0" t="n">
        <v>2084.11777287474</v>
      </c>
      <c r="Q298" s="0" t="n">
        <v>2183.91321148665</v>
      </c>
      <c r="R298" s="0" t="n">
        <v>2149.89532086259</v>
      </c>
      <c r="S298" s="0" t="n">
        <v>2401.61488437729</v>
      </c>
      <c r="T298" s="0" t="n">
        <v>2573.69376204737</v>
      </c>
      <c r="U298" s="0" t="n">
        <v>2</v>
      </c>
    </row>
    <row r="299" customFormat="false" ht="14.5" hidden="false" customHeight="false" outlineLevel="0" collapsed="false">
      <c r="A299" s="0" t="s">
        <v>1284</v>
      </c>
      <c r="B299" s="0" t="s">
        <v>1285</v>
      </c>
      <c r="C299" s="0" t="n">
        <v>0.452620154655089</v>
      </c>
      <c r="D299" s="0" t="n">
        <v>0.475199740503449</v>
      </c>
      <c r="E299" s="0" t="n">
        <v>0.533059219491918</v>
      </c>
      <c r="F299" s="0" t="n">
        <v>0.647754315203397</v>
      </c>
      <c r="G299" s="0" t="n">
        <v>0.837211685539435</v>
      </c>
      <c r="H299" s="0" t="n">
        <v>1.08747017635952</v>
      </c>
      <c r="I299" s="0" t="n">
        <v>1.42267681495855</v>
      </c>
      <c r="J299" s="0" t="n">
        <v>1.62472724270226</v>
      </c>
      <c r="K299" s="0" t="n">
        <v>2.03859586114796</v>
      </c>
      <c r="L299" s="0" t="n">
        <v>91.2579506540265</v>
      </c>
      <c r="M299" s="0" t="n">
        <v>100.290731378872</v>
      </c>
      <c r="N299" s="0" t="n">
        <v>112.424521585073</v>
      </c>
      <c r="O299" s="0" t="n">
        <v>131.898913059164</v>
      </c>
      <c r="P299" s="0" t="n">
        <v>145.488159147529</v>
      </c>
      <c r="Q299" s="0" t="n">
        <v>145.25004319198</v>
      </c>
      <c r="R299" s="0" t="n">
        <v>139.905342235437</v>
      </c>
      <c r="S299" s="0" t="n">
        <v>123.572467143454</v>
      </c>
      <c r="T299" s="0" t="n">
        <v>126.531727460115</v>
      </c>
      <c r="U299" s="0" t="n">
        <v>2</v>
      </c>
    </row>
    <row r="300" customFormat="false" ht="14.5" hidden="false" customHeight="false" outlineLevel="0" collapsed="false">
      <c r="A300" s="0" t="s">
        <v>1287</v>
      </c>
      <c r="B300" s="0" t="s">
        <v>1288</v>
      </c>
      <c r="C300" s="0" t="n">
        <v>1.66062730372733</v>
      </c>
      <c r="D300" s="0" t="n">
        <v>1.88688169549827</v>
      </c>
      <c r="E300" s="0" t="n">
        <v>1.82335920473893</v>
      </c>
      <c r="F300" s="0" t="n">
        <v>1.95852937143522</v>
      </c>
      <c r="G300" s="0" t="n">
        <v>2.11217519772574</v>
      </c>
      <c r="H300" s="0" t="n">
        <v>2.45936008411064</v>
      </c>
      <c r="I300" s="0" t="n">
        <v>2.72689549667604</v>
      </c>
      <c r="J300" s="0" t="n">
        <v>2.73759284880367</v>
      </c>
      <c r="K300" s="0" t="n">
        <v>2.89052622957222</v>
      </c>
      <c r="L300" s="0" t="n">
        <v>1304.73328316786</v>
      </c>
      <c r="M300" s="0" t="n">
        <v>1435.51117281873</v>
      </c>
      <c r="N300" s="0" t="n">
        <v>1630.50770219535</v>
      </c>
      <c r="O300" s="0" t="n">
        <v>2002.16524385613</v>
      </c>
      <c r="P300" s="0" t="n">
        <v>2129.58320526062</v>
      </c>
      <c r="Q300" s="0" t="n">
        <v>2169.80463400039</v>
      </c>
      <c r="R300" s="0" t="n">
        <v>1872.9432194475</v>
      </c>
      <c r="S300" s="0" t="n">
        <v>1591.43876516963</v>
      </c>
      <c r="T300" s="0" t="n">
        <v>1487.29560526698</v>
      </c>
      <c r="U300" s="0" t="n">
        <v>2</v>
      </c>
    </row>
    <row r="301" customFormat="false" ht="14.5" hidden="false" customHeight="false" outlineLevel="0" collapsed="false">
      <c r="A301" s="0" t="s">
        <v>1290</v>
      </c>
      <c r="B301" s="0" t="s">
        <v>1291</v>
      </c>
      <c r="C301" s="0" t="n">
        <v>0.597047916432489</v>
      </c>
      <c r="D301" s="0" t="n">
        <v>0.590874639434829</v>
      </c>
      <c r="E301" s="0" t="n">
        <v>0.593402668032718</v>
      </c>
      <c r="F301" s="0" t="n">
        <v>0.61075451304071</v>
      </c>
      <c r="G301" s="0" t="n">
        <v>0.715520090819566</v>
      </c>
      <c r="H301" s="0" t="n">
        <v>0.83871085124457</v>
      </c>
      <c r="I301" s="0" t="n">
        <v>1.26326737691088</v>
      </c>
      <c r="J301" s="0" t="n">
        <v>1.1845361442237</v>
      </c>
      <c r="K301" s="0" t="n">
        <v>1.41022710032314</v>
      </c>
      <c r="L301" s="0" t="n">
        <v>265.35834216389</v>
      </c>
      <c r="M301" s="0" t="n">
        <v>277.107871808369</v>
      </c>
      <c r="N301" s="0" t="n">
        <v>276.76658311913</v>
      </c>
      <c r="O301" s="0" t="n">
        <v>325.388007608383</v>
      </c>
      <c r="P301" s="0" t="n">
        <v>331.628925702045</v>
      </c>
      <c r="Q301" s="0" t="n">
        <v>301.068906081866</v>
      </c>
      <c r="R301" s="0" t="n">
        <v>295.958834124896</v>
      </c>
      <c r="S301" s="0" t="n">
        <v>236.054202522222</v>
      </c>
      <c r="T301" s="0" t="n">
        <v>226.80388279629</v>
      </c>
      <c r="U301" s="0" t="n">
        <v>2</v>
      </c>
    </row>
    <row r="302" customFormat="false" ht="14.5" hidden="false" customHeight="false" outlineLevel="0" collapsed="false">
      <c r="A302" s="0" t="s">
        <v>1293</v>
      </c>
      <c r="B302" s="0" t="s">
        <v>1294</v>
      </c>
      <c r="C302" s="0" t="n">
        <v>1.47179135999284</v>
      </c>
      <c r="D302" s="0" t="n">
        <v>1.71825856724949</v>
      </c>
      <c r="E302" s="0" t="n">
        <v>1.84747524530043</v>
      </c>
      <c r="F302" s="0" t="n">
        <v>1.82552791245716</v>
      </c>
      <c r="G302" s="0" t="n">
        <v>1.71486864118451</v>
      </c>
      <c r="H302" s="0" t="n">
        <v>1.80432494299229</v>
      </c>
      <c r="I302" s="0" t="n">
        <v>2.36752702070372</v>
      </c>
      <c r="J302" s="0" t="n">
        <v>3.60498696342075</v>
      </c>
      <c r="K302" s="0" t="n">
        <v>4.14277276119301</v>
      </c>
      <c r="L302" s="0" t="n">
        <v>1747.63513373803</v>
      </c>
      <c r="M302" s="0" t="n">
        <v>1748.89125613922</v>
      </c>
      <c r="N302" s="0" t="n">
        <v>1740.11643380733</v>
      </c>
      <c r="O302" s="0" t="n">
        <v>1935.58728611905</v>
      </c>
      <c r="P302" s="0" t="n">
        <v>1805.32586931644</v>
      </c>
      <c r="Q302" s="0" t="n">
        <v>1616.9697488856</v>
      </c>
      <c r="R302" s="0" t="n">
        <v>1678.73341700232</v>
      </c>
      <c r="S302" s="0" t="n">
        <v>1712.69620547075</v>
      </c>
      <c r="T302" s="0" t="n">
        <v>1783.26776242089</v>
      </c>
      <c r="U302" s="0" t="n">
        <v>2</v>
      </c>
    </row>
    <row r="303" customFormat="false" ht="14.5" hidden="false" customHeight="false" outlineLevel="0" collapsed="false">
      <c r="A303" s="0" t="s">
        <v>1296</v>
      </c>
      <c r="B303" s="0" t="s">
        <v>1297</v>
      </c>
      <c r="C303" s="0" t="n">
        <v>1.44240500574267</v>
      </c>
      <c r="D303" s="0" t="n">
        <v>1.72275044985456</v>
      </c>
      <c r="E303" s="0" t="n">
        <v>2.17230972718224</v>
      </c>
      <c r="F303" s="0" t="n">
        <v>2.82870896463642</v>
      </c>
      <c r="G303" s="0" t="n">
        <v>4.14057887938045</v>
      </c>
      <c r="H303" s="0" t="n">
        <v>5.64049275729389</v>
      </c>
      <c r="I303" s="0" t="n">
        <v>6.22193192358639</v>
      </c>
      <c r="J303" s="0" t="n">
        <v>8.45290316347784</v>
      </c>
      <c r="K303" s="0" t="n">
        <v>10.2958889937046</v>
      </c>
      <c r="L303" s="0" t="n">
        <v>1636.99760397344</v>
      </c>
      <c r="M303" s="0" t="n">
        <v>2213.35646297709</v>
      </c>
      <c r="N303" s="0" t="n">
        <v>3755.78113433765</v>
      </c>
      <c r="O303" s="0" t="n">
        <v>5031.39811078192</v>
      </c>
      <c r="P303" s="0" t="n">
        <v>5969.20569642513</v>
      </c>
      <c r="Q303" s="0" t="n">
        <v>6687.22258619757</v>
      </c>
      <c r="R303" s="0" t="n">
        <v>7399.12803940918</v>
      </c>
      <c r="S303" s="0" t="n">
        <v>8230.44855195932</v>
      </c>
      <c r="T303" s="0" t="n">
        <v>8924.33915691149</v>
      </c>
      <c r="U303" s="0" t="n">
        <v>2</v>
      </c>
    </row>
    <row r="304" customFormat="false" ht="14.5" hidden="false" customHeight="false" outlineLevel="0" collapsed="false">
      <c r="A304" s="0" t="s">
        <v>1299</v>
      </c>
      <c r="B304" s="0" t="s">
        <v>1300</v>
      </c>
      <c r="C304" s="0" t="n">
        <v>6.91826174079141</v>
      </c>
      <c r="D304" s="0" t="n">
        <v>7.4724434719098</v>
      </c>
      <c r="E304" s="0" t="n">
        <v>6.53845354403587</v>
      </c>
      <c r="F304" s="0" t="n">
        <v>5.38236666868313</v>
      </c>
      <c r="G304" s="0" t="n">
        <v>3.51507893182809</v>
      </c>
      <c r="H304" s="0" t="n">
        <v>2.05934076520008</v>
      </c>
      <c r="I304" s="0" t="n">
        <v>3.06394573082243</v>
      </c>
      <c r="J304" s="0" t="n">
        <v>1.88137203815161</v>
      </c>
      <c r="K304" s="0" t="n">
        <v>1.28656052488537</v>
      </c>
      <c r="L304" s="0" t="n">
        <v>4067.35486385486</v>
      </c>
      <c r="M304" s="0" t="n">
        <v>4599.46728374212</v>
      </c>
      <c r="N304" s="0" t="n">
        <v>3612.36427731545</v>
      </c>
      <c r="O304" s="0" t="n">
        <v>3200.14487976751</v>
      </c>
      <c r="P304" s="0" t="n">
        <v>2301.70867931754</v>
      </c>
      <c r="Q304" s="0" t="n">
        <v>1277.03928744537</v>
      </c>
      <c r="R304" s="0" t="n">
        <v>963.491450566102</v>
      </c>
      <c r="S304" s="0" t="n">
        <v>567.45611883645</v>
      </c>
      <c r="T304" s="0" t="n">
        <v>361.040787506459</v>
      </c>
      <c r="U304" s="0" t="n">
        <v>1</v>
      </c>
    </row>
    <row r="305" customFormat="false" ht="14.5" hidden="false" customHeight="false" outlineLevel="0" collapsed="false">
      <c r="A305" s="0" t="s">
        <v>1302</v>
      </c>
      <c r="B305" s="0" t="s">
        <v>1303</v>
      </c>
      <c r="C305" s="0" t="n">
        <v>0.89383045434271</v>
      </c>
      <c r="D305" s="0" t="n">
        <v>1.14461362081194</v>
      </c>
      <c r="E305" s="0" t="n">
        <v>0.918060699165068</v>
      </c>
      <c r="F305" s="0" t="n">
        <v>0.922512819413248</v>
      </c>
      <c r="G305" s="0" t="n">
        <v>1.02121400058255</v>
      </c>
      <c r="H305" s="0" t="n">
        <v>1.17632317579137</v>
      </c>
      <c r="I305" s="0" t="n">
        <v>1.27541787143376</v>
      </c>
      <c r="J305" s="0" t="n">
        <v>1.57423754134461</v>
      </c>
      <c r="K305" s="0" t="n">
        <v>1.97918946810328</v>
      </c>
      <c r="L305" s="0" t="n">
        <v>774.221536634773</v>
      </c>
      <c r="M305" s="0" t="n">
        <v>724.745803045639</v>
      </c>
      <c r="N305" s="0" t="n">
        <v>655.474731922057</v>
      </c>
      <c r="O305" s="0" t="n">
        <v>728.036399274345</v>
      </c>
      <c r="P305" s="0" t="n">
        <v>763.574986832272</v>
      </c>
      <c r="Q305" s="0" t="n">
        <v>774.657661231026</v>
      </c>
      <c r="R305" s="0" t="n">
        <v>692.244874684488</v>
      </c>
      <c r="S305" s="0" t="n">
        <v>628.911209038086</v>
      </c>
      <c r="T305" s="0" t="n">
        <v>678.147672281802</v>
      </c>
      <c r="U305" s="0" t="n">
        <v>2</v>
      </c>
    </row>
    <row r="306" customFormat="false" ht="14.5" hidden="false" customHeight="false" outlineLevel="0" collapsed="false">
      <c r="A306" s="0" t="s">
        <v>1305</v>
      </c>
      <c r="B306" s="0" t="s">
        <v>1306</v>
      </c>
      <c r="C306" s="0" t="n">
        <v>0.249210830076246</v>
      </c>
      <c r="D306" s="0" t="n">
        <v>0.417054915439709</v>
      </c>
      <c r="E306" s="0" t="n">
        <v>0.721458610671759</v>
      </c>
      <c r="F306" s="0" t="n">
        <v>0.742663976055165</v>
      </c>
      <c r="G306" s="0" t="n">
        <v>0.796556933724332</v>
      </c>
      <c r="H306" s="0" t="n">
        <v>0.705257192220766</v>
      </c>
      <c r="I306" s="0" t="n">
        <v>0.860176336225713</v>
      </c>
      <c r="J306" s="0" t="n">
        <v>1.13224403947737</v>
      </c>
      <c r="K306" s="0" t="n">
        <v>1.48149875905284</v>
      </c>
      <c r="L306" s="0" t="n">
        <v>123.003891115796</v>
      </c>
      <c r="M306" s="0" t="n">
        <v>159.745267366681</v>
      </c>
      <c r="N306" s="0" t="n">
        <v>220.292693046736</v>
      </c>
      <c r="O306" s="0" t="n">
        <v>231.954418275226</v>
      </c>
      <c r="P306" s="0" t="n">
        <v>218.644731119296</v>
      </c>
      <c r="Q306" s="0" t="n">
        <v>155.534602293361</v>
      </c>
      <c r="R306" s="0" t="n">
        <v>145.287246409414</v>
      </c>
      <c r="S306" s="0" t="n">
        <v>139.245903640466</v>
      </c>
      <c r="T306" s="0" t="n">
        <v>137.420411116256</v>
      </c>
      <c r="U306" s="0" t="n">
        <v>2</v>
      </c>
    </row>
    <row r="307" customFormat="false" ht="14.5" hidden="false" customHeight="false" outlineLevel="0" collapsed="false">
      <c r="A307" s="0" t="s">
        <v>1308</v>
      </c>
      <c r="B307" s="0" t="s">
        <v>1309</v>
      </c>
      <c r="C307" s="0" t="n">
        <v>0.382139414252841</v>
      </c>
      <c r="D307" s="0" t="n">
        <v>0.509322761897373</v>
      </c>
      <c r="E307" s="0" t="n">
        <v>0.459078363412986</v>
      </c>
      <c r="F307" s="0" t="n">
        <v>0.444442602171956</v>
      </c>
      <c r="G307" s="0" t="n">
        <v>0.457083529034559</v>
      </c>
      <c r="H307" s="0" t="n">
        <v>0.490229484691043</v>
      </c>
      <c r="I307" s="0" t="n">
        <v>0.674252743339484</v>
      </c>
      <c r="J307" s="0" t="n">
        <v>0.739479392862289</v>
      </c>
      <c r="K307" s="0" t="n">
        <v>0.841322019839057</v>
      </c>
      <c r="L307" s="0" t="n">
        <v>277.943789393463</v>
      </c>
      <c r="M307" s="0" t="n">
        <v>315.649818102347</v>
      </c>
      <c r="N307" s="0" t="n">
        <v>373.999690010999</v>
      </c>
      <c r="O307" s="0" t="n">
        <v>398.176500595013</v>
      </c>
      <c r="P307" s="0" t="n">
        <v>432.030852104026</v>
      </c>
      <c r="Q307" s="0" t="n">
        <v>356.622398066652</v>
      </c>
      <c r="R307" s="0" t="n">
        <v>386.847048359371</v>
      </c>
      <c r="S307" s="0" t="n">
        <v>371.013059763341</v>
      </c>
      <c r="T307" s="0" t="n">
        <v>360.763313387759</v>
      </c>
      <c r="U307" s="0" t="n">
        <v>2</v>
      </c>
    </row>
    <row r="308" customFormat="false" ht="14.5" hidden="false" customHeight="false" outlineLevel="0" collapsed="false">
      <c r="A308" s="0" t="s">
        <v>1314</v>
      </c>
      <c r="B308" s="0" t="s">
        <v>1315</v>
      </c>
      <c r="C308" s="0" t="n">
        <v>0.403598652579494</v>
      </c>
      <c r="D308" s="0" t="n">
        <v>0.484628752752003</v>
      </c>
      <c r="E308" s="0" t="n">
        <v>0.597447590597119</v>
      </c>
      <c r="F308" s="0" t="n">
        <v>0.658186549904844</v>
      </c>
      <c r="G308" s="0" t="n">
        <v>0.979018140275385</v>
      </c>
      <c r="H308" s="0" t="n">
        <v>1.12418507912227</v>
      </c>
      <c r="I308" s="0" t="n">
        <v>1.40395680650343</v>
      </c>
      <c r="J308" s="0" t="n">
        <v>1.71317116322989</v>
      </c>
      <c r="K308" s="0" t="n">
        <v>1.9813360078798</v>
      </c>
      <c r="L308" s="0" t="n">
        <v>239.507036695953</v>
      </c>
      <c r="M308" s="0" t="n">
        <v>267.351458073234</v>
      </c>
      <c r="N308" s="0" t="n">
        <v>317.340265328405</v>
      </c>
      <c r="O308" s="0" t="n">
        <v>405.207271873865</v>
      </c>
      <c r="P308" s="0" t="n">
        <v>413.361914002933</v>
      </c>
      <c r="Q308" s="0" t="n">
        <v>391.334636394841</v>
      </c>
      <c r="R308" s="0" t="n">
        <v>392.14246466468</v>
      </c>
      <c r="S308" s="0" t="n">
        <v>380.348291818013</v>
      </c>
      <c r="T308" s="0" t="n">
        <v>358.023034547419</v>
      </c>
      <c r="U308" s="0" t="n">
        <v>2</v>
      </c>
    </row>
    <row r="309" customFormat="false" ht="14.5" hidden="false" customHeight="false" outlineLevel="0" collapsed="false">
      <c r="A309" s="0" t="s">
        <v>1317</v>
      </c>
      <c r="B309" s="0" t="s">
        <v>1318</v>
      </c>
      <c r="C309" s="0" t="n">
        <v>0.396012333788905</v>
      </c>
      <c r="D309" s="0" t="n">
        <v>0.495741646531538</v>
      </c>
      <c r="E309" s="0" t="n">
        <v>0.479664510494064</v>
      </c>
      <c r="F309" s="0" t="n">
        <v>0.508717804487152</v>
      </c>
      <c r="G309" s="0" t="n">
        <v>0.534041868759921</v>
      </c>
      <c r="H309" s="0" t="n">
        <v>0.672410452235518</v>
      </c>
      <c r="I309" s="0" t="n">
        <v>0.933157206164512</v>
      </c>
      <c r="J309" s="0" t="n">
        <v>1.08585959611972</v>
      </c>
      <c r="K309" s="0" t="n">
        <v>1.2180725047247</v>
      </c>
      <c r="L309" s="0" t="s">
        <v>9369</v>
      </c>
      <c r="M309" s="0" t="n">
        <v>18.6475855647589</v>
      </c>
      <c r="N309" s="0" t="s">
        <v>9369</v>
      </c>
      <c r="O309" s="0" t="s">
        <v>9369</v>
      </c>
      <c r="P309" s="0" t="s">
        <v>9369</v>
      </c>
      <c r="Q309" s="0" t="s">
        <v>9369</v>
      </c>
      <c r="R309" s="0" t="s">
        <v>9369</v>
      </c>
      <c r="S309" s="0" t="n">
        <v>20.2555481794543</v>
      </c>
      <c r="T309" s="0" t="s">
        <v>9369</v>
      </c>
      <c r="U309" s="0" t="n">
        <v>2</v>
      </c>
    </row>
    <row r="310" customFormat="false" ht="14.5" hidden="false" customHeight="false" outlineLevel="0" collapsed="false">
      <c r="A310" s="0" t="s">
        <v>1323</v>
      </c>
      <c r="B310" s="0" t="s">
        <v>1324</v>
      </c>
      <c r="C310" s="0" t="n">
        <v>0.799221949618141</v>
      </c>
      <c r="D310" s="0" t="n">
        <v>1.04283254371469</v>
      </c>
      <c r="E310" s="0" t="n">
        <v>0.974487018121054</v>
      </c>
      <c r="F310" s="0" t="n">
        <v>0.985405868881756</v>
      </c>
      <c r="G310" s="0" t="n">
        <v>1.08840426619096</v>
      </c>
      <c r="H310" s="0" t="n">
        <v>1.29362959987252</v>
      </c>
      <c r="I310" s="0" t="n">
        <v>1.52273264913665</v>
      </c>
      <c r="J310" s="0" t="n">
        <v>1.9169233894797</v>
      </c>
      <c r="K310" s="0" t="n">
        <v>2.36875590988463</v>
      </c>
      <c r="L310" s="0" t="n">
        <v>1485.5904996177</v>
      </c>
      <c r="M310" s="0" t="n">
        <v>1538.35736262173</v>
      </c>
      <c r="N310" s="0" t="n">
        <v>1470.01181740897</v>
      </c>
      <c r="O310" s="0" t="n">
        <v>1625.2173782334</v>
      </c>
      <c r="P310" s="0" t="n">
        <v>1672.55278319321</v>
      </c>
      <c r="Q310" s="0" t="n">
        <v>1719.36861699582</v>
      </c>
      <c r="R310" s="0" t="n">
        <v>1890.61364254441</v>
      </c>
      <c r="S310" s="0" t="n">
        <v>1850.08721182784</v>
      </c>
      <c r="T310" s="0" t="n">
        <v>1899.49907220597</v>
      </c>
      <c r="U310" s="0" t="n">
        <v>2</v>
      </c>
    </row>
    <row r="311" customFormat="false" ht="14.5" hidden="false" customHeight="false" outlineLevel="0" collapsed="false">
      <c r="A311" s="0" t="s">
        <v>1326</v>
      </c>
      <c r="B311" s="0" t="s">
        <v>1327</v>
      </c>
      <c r="C311" s="0" t="n">
        <v>0.747306427228969</v>
      </c>
      <c r="D311" s="0" t="n">
        <v>1.02037951227078</v>
      </c>
      <c r="E311" s="0" t="n">
        <v>1.03347306568895</v>
      </c>
      <c r="F311" s="0" t="n">
        <v>0.983570485294059</v>
      </c>
      <c r="G311" s="0" t="n">
        <v>1.03368592674977</v>
      </c>
      <c r="H311" s="0" t="n">
        <v>1.21728322735879</v>
      </c>
      <c r="I311" s="0" t="n">
        <v>1.35002022284599</v>
      </c>
      <c r="J311" s="0" t="n">
        <v>1.68786618477821</v>
      </c>
      <c r="K311" s="0" t="n">
        <v>2.01197479795947</v>
      </c>
      <c r="L311" s="0" t="n">
        <v>1587.65332408705</v>
      </c>
      <c r="M311" s="0" t="n">
        <v>1652.01122837047</v>
      </c>
      <c r="N311" s="0" t="n">
        <v>1585.7906672923</v>
      </c>
      <c r="O311" s="0" t="n">
        <v>1763.32529715156</v>
      </c>
      <c r="P311" s="0" t="n">
        <v>1826.78023214106</v>
      </c>
      <c r="Q311" s="0" t="n">
        <v>1826.40863779367</v>
      </c>
      <c r="R311" s="0" t="n">
        <v>1972.30931703401</v>
      </c>
      <c r="S311" s="0" t="n">
        <v>1911.83687674199</v>
      </c>
      <c r="T311" s="0" t="n">
        <v>1907.20858079351</v>
      </c>
      <c r="U311" s="0" t="n">
        <v>2</v>
      </c>
    </row>
    <row r="312" customFormat="false" ht="14.5" hidden="false" customHeight="false" outlineLevel="0" collapsed="false">
      <c r="A312" s="0" t="s">
        <v>1329</v>
      </c>
      <c r="B312" s="0" t="s">
        <v>1330</v>
      </c>
      <c r="C312" s="0" t="n">
        <v>0.478864676321502</v>
      </c>
      <c r="D312" s="0" t="n">
        <v>0.488811708010382</v>
      </c>
      <c r="E312" s="0" t="n">
        <v>0.358743398731113</v>
      </c>
      <c r="F312" s="0" t="n">
        <v>0.391332622447138</v>
      </c>
      <c r="G312" s="0" t="n">
        <v>0.532909651268238</v>
      </c>
      <c r="H312" s="0" t="n">
        <v>0.6635396617344</v>
      </c>
      <c r="I312" s="0" t="n">
        <v>0.984204060217432</v>
      </c>
      <c r="J312" s="0" t="n">
        <v>0.845004522719298</v>
      </c>
      <c r="K312" s="0" t="n">
        <v>1.04001806877392</v>
      </c>
      <c r="L312" s="0" t="n">
        <v>49.1138061910291</v>
      </c>
      <c r="M312" s="0" t="n">
        <v>46.4507705302046</v>
      </c>
      <c r="N312" s="0" t="n">
        <v>59.2825151959356</v>
      </c>
      <c r="O312" s="0" t="s">
        <v>9369</v>
      </c>
      <c r="P312" s="0" t="s">
        <v>9369</v>
      </c>
      <c r="Q312" s="0" t="s">
        <v>9369</v>
      </c>
      <c r="R312" s="0" t="n">
        <v>112.743474758268</v>
      </c>
      <c r="S312" s="0" t="n">
        <v>105.889599061057</v>
      </c>
      <c r="T312" s="0" t="s">
        <v>9369</v>
      </c>
      <c r="U312" s="0" t="n">
        <v>2</v>
      </c>
    </row>
    <row r="313" customFormat="false" ht="14.5" hidden="false" customHeight="false" outlineLevel="0" collapsed="false">
      <c r="A313" s="0" t="s">
        <v>1335</v>
      </c>
      <c r="B313" s="0" t="s">
        <v>1336</v>
      </c>
      <c r="C313" s="0" t="n">
        <v>0.320573791410508</v>
      </c>
      <c r="D313" s="0" t="n">
        <v>0.249950979477821</v>
      </c>
      <c r="E313" s="0" t="n">
        <v>0.252624913691157</v>
      </c>
      <c r="F313" s="0" t="n">
        <v>0.28442570073084</v>
      </c>
      <c r="G313" s="0" t="n">
        <v>0.330585240762146</v>
      </c>
      <c r="H313" s="0" t="n">
        <v>0.443814475200235</v>
      </c>
      <c r="I313" s="0" t="n">
        <v>0.577356054108712</v>
      </c>
      <c r="J313" s="0" t="n">
        <v>0.731293036202472</v>
      </c>
      <c r="K313" s="0" t="n">
        <v>0.790629111208138</v>
      </c>
      <c r="L313" s="0" t="s">
        <v>9369</v>
      </c>
      <c r="M313" s="0" t="n">
        <v>31.1992304767128</v>
      </c>
      <c r="N313" s="0" t="s">
        <v>9369</v>
      </c>
      <c r="O313" s="0" t="s">
        <v>9369</v>
      </c>
      <c r="P313" s="0" t="s">
        <v>9369</v>
      </c>
      <c r="Q313" s="0" t="s">
        <v>9369</v>
      </c>
      <c r="R313" s="0" t="s">
        <v>9369</v>
      </c>
      <c r="S313" s="0" t="s">
        <v>9369</v>
      </c>
      <c r="T313" s="0" t="s">
        <v>9369</v>
      </c>
      <c r="U313" s="0" t="n">
        <v>2</v>
      </c>
    </row>
    <row r="314" customFormat="false" ht="14.5" hidden="false" customHeight="false" outlineLevel="0" collapsed="false">
      <c r="A314" s="0" t="s">
        <v>1338</v>
      </c>
      <c r="B314" s="0" t="s">
        <v>1339</v>
      </c>
      <c r="C314" s="0" t="n">
        <v>1.0273833009016</v>
      </c>
      <c r="D314" s="0" t="n">
        <v>1.81575084711129</v>
      </c>
      <c r="E314" s="0" t="n">
        <v>1.94517185971871</v>
      </c>
      <c r="F314" s="0" t="n">
        <v>2.59664579443618</v>
      </c>
      <c r="G314" s="0" t="n">
        <v>3.41967572409853</v>
      </c>
      <c r="H314" s="0" t="n">
        <v>5.18458474534235</v>
      </c>
      <c r="I314" s="0" t="n">
        <v>6.14451082989414</v>
      </c>
      <c r="J314" s="0" t="n">
        <v>8.20743672337849</v>
      </c>
      <c r="K314" s="0" t="n">
        <v>9.49499623253228</v>
      </c>
      <c r="L314" s="0" t="n">
        <v>827.261274431645</v>
      </c>
      <c r="M314" s="0" t="n">
        <v>1141.66361324882</v>
      </c>
      <c r="N314" s="0" t="n">
        <v>1439.43758463848</v>
      </c>
      <c r="O314" s="0" t="n">
        <v>1858.62859059867</v>
      </c>
      <c r="P314" s="0" t="n">
        <v>2075.6883464106</v>
      </c>
      <c r="Q314" s="0" t="n">
        <v>2267.88959312122</v>
      </c>
      <c r="R314" s="0" t="n">
        <v>2311.8481060794</v>
      </c>
      <c r="S314" s="0" t="n">
        <v>2252.75800398796</v>
      </c>
      <c r="T314" s="0" t="n">
        <v>2278.71805067781</v>
      </c>
      <c r="U314" s="0" t="n">
        <v>2</v>
      </c>
    </row>
    <row r="315" customFormat="false" ht="14.5" hidden="false" customHeight="false" outlineLevel="0" collapsed="false">
      <c r="A315" s="0" t="s">
        <v>1341</v>
      </c>
      <c r="B315" s="0" t="s">
        <v>1342</v>
      </c>
      <c r="C315" s="0" t="n">
        <v>0.334126496508304</v>
      </c>
      <c r="D315" s="0" t="n">
        <v>0.272419167022783</v>
      </c>
      <c r="E315" s="0" t="n">
        <v>0.28441271150432</v>
      </c>
      <c r="F315" s="0" t="n">
        <v>0.304270368896095</v>
      </c>
      <c r="G315" s="0" t="n">
        <v>0.377449943803698</v>
      </c>
      <c r="H315" s="0" t="n">
        <v>0.461913248127323</v>
      </c>
      <c r="I315" s="0" t="n">
        <v>0.678007971493989</v>
      </c>
      <c r="J315" s="0" t="n">
        <v>0.633909424613404</v>
      </c>
      <c r="K315" s="0" t="n">
        <v>0.773270098413463</v>
      </c>
      <c r="L315" s="0" t="n">
        <v>38.0208685415342</v>
      </c>
      <c r="M315" s="0" t="n">
        <v>44.3532094514098</v>
      </c>
      <c r="N315" s="0" t="n">
        <v>61.8790348470897</v>
      </c>
      <c r="O315" s="0" t="n">
        <v>74.0297960075047</v>
      </c>
      <c r="P315" s="0" t="n">
        <v>83.2113815676016</v>
      </c>
      <c r="Q315" s="0" t="n">
        <v>79.0158187854921</v>
      </c>
      <c r="R315" s="0" t="n">
        <v>70.4364864011733</v>
      </c>
      <c r="S315" s="0" t="n">
        <v>63.7388329117504</v>
      </c>
      <c r="T315" s="0" t="n">
        <v>64.617386976835</v>
      </c>
      <c r="U315" s="0" t="n">
        <v>2</v>
      </c>
    </row>
    <row r="316" customFormat="false" ht="14.5" hidden="false" customHeight="false" outlineLevel="0" collapsed="false">
      <c r="A316" s="0" t="s">
        <v>1344</v>
      </c>
      <c r="B316" s="0" t="s">
        <v>1345</v>
      </c>
      <c r="C316" s="0" t="n">
        <v>0.162343498451727</v>
      </c>
      <c r="D316" s="0" t="n">
        <v>0.159186197033536</v>
      </c>
      <c r="E316" s="0" t="n">
        <v>0.163176911348515</v>
      </c>
      <c r="F316" s="0" t="n">
        <v>0.185938931037611</v>
      </c>
      <c r="G316" s="0" t="n">
        <v>0.229724221089234</v>
      </c>
      <c r="H316" s="0" t="n">
        <v>0.324929260031596</v>
      </c>
      <c r="I316" s="0" t="n">
        <v>0.411693169791087</v>
      </c>
      <c r="J316" s="0" t="n">
        <v>0.526520615359675</v>
      </c>
      <c r="K316" s="0" t="n">
        <v>0.520800339261902</v>
      </c>
      <c r="L316" s="0" t="s">
        <v>9369</v>
      </c>
      <c r="M316" s="0" t="s">
        <v>9369</v>
      </c>
      <c r="N316" s="0" t="s">
        <v>9369</v>
      </c>
      <c r="O316" s="0" t="n">
        <v>5.84818748011638</v>
      </c>
      <c r="P316" s="0" t="s">
        <v>9369</v>
      </c>
      <c r="Q316" s="0" t="s">
        <v>9369</v>
      </c>
      <c r="R316" s="0" t="s">
        <v>9369</v>
      </c>
      <c r="S316" s="0" t="s">
        <v>9369</v>
      </c>
      <c r="T316" s="0" t="s">
        <v>9369</v>
      </c>
      <c r="U316" s="0" t="n">
        <v>2</v>
      </c>
    </row>
    <row r="317" customFormat="false" ht="14.5" hidden="false" customHeight="false" outlineLevel="0" collapsed="false">
      <c r="A317" s="0" t="s">
        <v>1350</v>
      </c>
      <c r="B317" s="0" t="s">
        <v>1351</v>
      </c>
      <c r="C317" s="0" t="n">
        <v>0.59802375221261</v>
      </c>
      <c r="D317" s="0" t="n">
        <v>0.658906733600879</v>
      </c>
      <c r="E317" s="0" t="n">
        <v>0.58307335254247</v>
      </c>
      <c r="F317" s="0" t="n">
        <v>0.592996429690035</v>
      </c>
      <c r="G317" s="0" t="n">
        <v>0.679567196353397</v>
      </c>
      <c r="H317" s="0" t="n">
        <v>0.767633098558013</v>
      </c>
      <c r="I317" s="0" t="n">
        <v>1.12289338790648</v>
      </c>
      <c r="J317" s="0" t="n">
        <v>1.17435161623672</v>
      </c>
      <c r="K317" s="0" t="n">
        <v>1.30610932625256</v>
      </c>
      <c r="L317" s="0" t="n">
        <v>159.97503053531</v>
      </c>
      <c r="M317" s="0" t="n">
        <v>160.149921596593</v>
      </c>
      <c r="N317" s="0" t="n">
        <v>164.880331636808</v>
      </c>
      <c r="O317" s="0" t="n">
        <v>222.912145989239</v>
      </c>
      <c r="P317" s="0" t="n">
        <v>237.666706729694</v>
      </c>
      <c r="Q317" s="0" t="n">
        <v>223.849035938886</v>
      </c>
      <c r="R317" s="0" t="n">
        <v>208.018259314428</v>
      </c>
      <c r="S317" s="0" t="n">
        <v>191.666294950893</v>
      </c>
      <c r="T317" s="0" t="n">
        <v>201.970329527243</v>
      </c>
      <c r="U317" s="0" t="n">
        <v>2</v>
      </c>
    </row>
    <row r="318" customFormat="false" ht="14.5" hidden="false" customHeight="false" outlineLevel="0" collapsed="false">
      <c r="A318" s="0" t="s">
        <v>1353</v>
      </c>
      <c r="B318" s="0" t="s">
        <v>1354</v>
      </c>
      <c r="C318" s="0" t="n">
        <v>0.779156638138612</v>
      </c>
      <c r="D318" s="0" t="n">
        <v>0.806880335943957</v>
      </c>
      <c r="E318" s="0" t="n">
        <v>0.694223301414952</v>
      </c>
      <c r="F318" s="0" t="n">
        <v>0.772971865463837</v>
      </c>
      <c r="G318" s="0" t="n">
        <v>0.867290548615187</v>
      </c>
      <c r="H318" s="0" t="n">
        <v>1.06441035748874</v>
      </c>
      <c r="I318" s="0" t="n">
        <v>1.2179789706467</v>
      </c>
      <c r="J318" s="0" t="n">
        <v>1.59745537560266</v>
      </c>
      <c r="K318" s="0" t="n">
        <v>1.90940860247782</v>
      </c>
      <c r="L318" s="0" t="n">
        <v>1071.77453466662</v>
      </c>
      <c r="M318" s="0" t="n">
        <v>1123.50001234261</v>
      </c>
      <c r="N318" s="0" t="n">
        <v>1316.99909554333</v>
      </c>
      <c r="O318" s="0" t="n">
        <v>1545.42456740393</v>
      </c>
      <c r="P318" s="0" t="n">
        <v>1689.5776375634</v>
      </c>
      <c r="Q318" s="0" t="n">
        <v>1705.01581674132</v>
      </c>
      <c r="R318" s="0" t="n">
        <v>1658.90816443597</v>
      </c>
      <c r="S318" s="0" t="n">
        <v>1786.1071675259</v>
      </c>
      <c r="T318" s="0" t="n">
        <v>1860.97032770828</v>
      </c>
      <c r="U318" s="0" t="n">
        <v>2</v>
      </c>
    </row>
    <row r="319" customFormat="false" ht="14.5" hidden="false" customHeight="false" outlineLevel="0" collapsed="false">
      <c r="A319" s="0" t="s">
        <v>1356</v>
      </c>
      <c r="B319" s="0" t="s">
        <v>1357</v>
      </c>
      <c r="C319" s="0" t="n">
        <v>0.387537164712877</v>
      </c>
      <c r="D319" s="0" t="n">
        <v>0.593714468160706</v>
      </c>
      <c r="E319" s="0" t="n">
        <v>0.752655922216576</v>
      </c>
      <c r="F319" s="0" t="n">
        <v>0.875435264019201</v>
      </c>
      <c r="G319" s="0" t="n">
        <v>1.23194143209712</v>
      </c>
      <c r="H319" s="0" t="n">
        <v>1.43960920784969</v>
      </c>
      <c r="I319" s="0" t="n">
        <v>1.91697241913023</v>
      </c>
      <c r="J319" s="0" t="n">
        <v>2.04586922828816</v>
      </c>
      <c r="K319" s="0" t="n">
        <v>2.71053594589455</v>
      </c>
      <c r="L319" s="0" t="n">
        <v>462.204538958931</v>
      </c>
      <c r="M319" s="0" t="n">
        <v>498.306065396327</v>
      </c>
      <c r="N319" s="0" t="n">
        <v>816.588777873584</v>
      </c>
      <c r="O319" s="0" t="s">
        <v>9369</v>
      </c>
      <c r="P319" s="0" t="s">
        <v>9369</v>
      </c>
      <c r="Q319" s="0" t="s">
        <v>9369</v>
      </c>
      <c r="R319" s="0" t="n">
        <v>910.830599018627</v>
      </c>
      <c r="S319" s="0" t="s">
        <v>9369</v>
      </c>
      <c r="T319" s="0" t="s">
        <v>9369</v>
      </c>
      <c r="U319" s="0" t="n">
        <v>2</v>
      </c>
    </row>
    <row r="320" customFormat="false" ht="14.5" hidden="false" customHeight="false" outlineLevel="0" collapsed="false">
      <c r="A320" s="0" t="s">
        <v>1359</v>
      </c>
      <c r="B320" s="0" t="s">
        <v>1360</v>
      </c>
      <c r="C320" s="0" t="n">
        <v>0.235174342731434</v>
      </c>
      <c r="D320" s="0" t="n">
        <v>0.197853950763128</v>
      </c>
      <c r="E320" s="0" t="n">
        <v>0.192508880923596</v>
      </c>
      <c r="F320" s="0" t="n">
        <v>0.203444336329141</v>
      </c>
      <c r="G320" s="0" t="n">
        <v>0.26530493137962</v>
      </c>
      <c r="H320" s="0" t="n">
        <v>0.330975033751082</v>
      </c>
      <c r="I320" s="0" t="n">
        <v>0.447208676788554</v>
      </c>
      <c r="J320" s="0" t="n">
        <v>0.620269251555841</v>
      </c>
      <c r="K320" s="0" t="n">
        <v>0.668305412599513</v>
      </c>
      <c r="L320" s="0" t="n">
        <v>16.5936343270841</v>
      </c>
      <c r="M320" s="0" t="s">
        <v>9369</v>
      </c>
      <c r="N320" s="0" t="s">
        <v>9369</v>
      </c>
      <c r="O320" s="0" t="s">
        <v>9369</v>
      </c>
      <c r="P320" s="0" t="s">
        <v>9369</v>
      </c>
      <c r="Q320" s="0" t="s">
        <v>9369</v>
      </c>
      <c r="R320" s="0" t="s">
        <v>9369</v>
      </c>
      <c r="S320" s="0" t="s">
        <v>9369</v>
      </c>
      <c r="T320" s="0" t="s">
        <v>9369</v>
      </c>
      <c r="U320" s="0" t="n">
        <v>2</v>
      </c>
    </row>
    <row r="321" customFormat="false" ht="14.5" hidden="false" customHeight="false" outlineLevel="0" collapsed="false">
      <c r="A321" s="0" t="s">
        <v>1362</v>
      </c>
      <c r="B321" s="0" t="s">
        <v>1363</v>
      </c>
      <c r="C321" s="0" t="n">
        <v>1.53902955650242</v>
      </c>
      <c r="D321" s="0" t="n">
        <v>1.93510910756918</v>
      </c>
      <c r="E321" s="0" t="n">
        <v>1.7523358348036</v>
      </c>
      <c r="F321" s="0" t="n">
        <v>1.92542426322153</v>
      </c>
      <c r="G321" s="0" t="n">
        <v>2.86626792843493</v>
      </c>
      <c r="H321" s="0" t="n">
        <v>3.73870260967717</v>
      </c>
      <c r="I321" s="0" t="n">
        <v>4.93815386723638</v>
      </c>
      <c r="J321" s="0" t="n">
        <v>6.41966465987545</v>
      </c>
      <c r="K321" s="0" t="n">
        <v>6.17751627977759</v>
      </c>
      <c r="L321" s="0" t="n">
        <v>1957.52083151536</v>
      </c>
      <c r="M321" s="0" t="n">
        <v>2152.82996086932</v>
      </c>
      <c r="N321" s="0" t="n">
        <v>2284.1471531743</v>
      </c>
      <c r="O321" s="0" t="n">
        <v>2645.74215131348</v>
      </c>
      <c r="P321" s="0" t="n">
        <v>3083.51818222116</v>
      </c>
      <c r="Q321" s="0" t="n">
        <v>3412.42110143771</v>
      </c>
      <c r="R321" s="0" t="n">
        <v>3995.39816074551</v>
      </c>
      <c r="S321" s="0" t="n">
        <v>3620.73206450058</v>
      </c>
      <c r="T321" s="0" t="n">
        <v>2897.98980674394</v>
      </c>
      <c r="U321" s="0" t="n">
        <v>2</v>
      </c>
    </row>
    <row r="322" customFormat="false" ht="14.5" hidden="false" customHeight="false" outlineLevel="0" collapsed="false">
      <c r="A322" s="0" t="s">
        <v>1365</v>
      </c>
      <c r="B322" s="0" t="s">
        <v>1366</v>
      </c>
      <c r="C322" s="0" t="n">
        <v>1.6365413484544</v>
      </c>
      <c r="D322" s="0" t="n">
        <v>2.10692407697277</v>
      </c>
      <c r="E322" s="0" t="n">
        <v>2.16669772899374</v>
      </c>
      <c r="F322" s="0" t="n">
        <v>2.36101149583948</v>
      </c>
      <c r="G322" s="0" t="n">
        <v>2.65872257203436</v>
      </c>
      <c r="H322" s="0" t="n">
        <v>3.24503014382478</v>
      </c>
      <c r="I322" s="0" t="n">
        <v>4.21057970667989</v>
      </c>
      <c r="J322" s="0" t="n">
        <v>4.33804217348192</v>
      </c>
      <c r="K322" s="0" t="n">
        <v>5.78315996989419</v>
      </c>
      <c r="L322" s="0" t="n">
        <v>944.465379249262</v>
      </c>
      <c r="M322" s="0" t="n">
        <v>932.919961942912</v>
      </c>
      <c r="N322" s="0" t="n">
        <v>988.963517938902</v>
      </c>
      <c r="O322" s="0" t="n">
        <v>1085.74294184223</v>
      </c>
      <c r="P322" s="0" t="n">
        <v>1100.40235207092</v>
      </c>
      <c r="Q322" s="0" t="n">
        <v>1018.02736677303</v>
      </c>
      <c r="R322" s="0" t="n">
        <v>972.833296731719</v>
      </c>
      <c r="S322" s="0" t="n">
        <v>808.806293235536</v>
      </c>
      <c r="T322" s="0" t="n">
        <v>829.828773309154</v>
      </c>
      <c r="U322" s="0" t="n">
        <v>2</v>
      </c>
    </row>
    <row r="323" customFormat="false" ht="14.5" hidden="false" customHeight="false" outlineLevel="0" collapsed="false">
      <c r="A323" s="0" t="s">
        <v>1368</v>
      </c>
      <c r="B323" s="0" t="s">
        <v>1369</v>
      </c>
      <c r="C323" s="0" t="n">
        <v>0.442181962388417</v>
      </c>
      <c r="D323" s="0" t="n">
        <v>0.617436378262517</v>
      </c>
      <c r="E323" s="0" t="n">
        <v>0.654760851133681</v>
      </c>
      <c r="F323" s="0" t="n">
        <v>0.699727227697342</v>
      </c>
      <c r="G323" s="0" t="n">
        <v>0.817418038930898</v>
      </c>
      <c r="H323" s="0" t="n">
        <v>0.956027748623913</v>
      </c>
      <c r="I323" s="0" t="n">
        <v>1.24250939763024</v>
      </c>
      <c r="J323" s="0" t="n">
        <v>1.29271102262557</v>
      </c>
      <c r="K323" s="0" t="n">
        <v>1.39388439622017</v>
      </c>
      <c r="L323" s="0" t="n">
        <v>446.577179981418</v>
      </c>
      <c r="M323" s="0" t="n">
        <v>470.647463646299</v>
      </c>
      <c r="N323" s="0" t="n">
        <v>528.882004368071</v>
      </c>
      <c r="O323" s="0" t="n">
        <v>587.394671209505</v>
      </c>
      <c r="P323" s="0" t="n">
        <v>588.703242358845</v>
      </c>
      <c r="Q323" s="0" t="n">
        <v>535.430130977901</v>
      </c>
      <c r="R323" s="0" t="n">
        <v>508.023436706582</v>
      </c>
      <c r="S323" s="0" t="n">
        <v>439.237443448049</v>
      </c>
      <c r="T323" s="0" t="n">
        <v>410.458617798011</v>
      </c>
      <c r="U323" s="0" t="n">
        <v>2</v>
      </c>
    </row>
    <row r="324" customFormat="false" ht="14.5" hidden="false" customHeight="false" outlineLevel="0" collapsed="false">
      <c r="A324" s="0" t="s">
        <v>1371</v>
      </c>
      <c r="B324" s="0" t="s">
        <v>1372</v>
      </c>
      <c r="C324" s="0" t="n">
        <v>0.594925001275004</v>
      </c>
      <c r="D324" s="0" t="n">
        <v>0.533063912333114</v>
      </c>
      <c r="E324" s="0" t="n">
        <v>0.635551494111887</v>
      </c>
      <c r="F324" s="0" t="n">
        <v>0.851882823752955</v>
      </c>
      <c r="G324" s="0" t="n">
        <v>1.22739359376531</v>
      </c>
      <c r="H324" s="0" t="n">
        <v>1.84367394823666</v>
      </c>
      <c r="I324" s="0" t="n">
        <v>2.94895508691191</v>
      </c>
      <c r="J324" s="0" t="n">
        <v>3.43591757602084</v>
      </c>
      <c r="K324" s="0" t="n">
        <v>3.87987879179325</v>
      </c>
      <c r="L324" s="0" t="n">
        <v>117.456117693295</v>
      </c>
      <c r="M324" s="0" t="n">
        <v>167.140290054801</v>
      </c>
      <c r="N324" s="0" t="n">
        <v>253.324359149437</v>
      </c>
      <c r="O324" s="0" t="n">
        <v>332.180282869777</v>
      </c>
      <c r="P324" s="0" t="n">
        <v>402.773853590274</v>
      </c>
      <c r="Q324" s="0" t="n">
        <v>453.6295202205</v>
      </c>
      <c r="R324" s="0" t="n">
        <v>499.482621654864</v>
      </c>
      <c r="S324" s="0" t="n">
        <v>493.205861742295</v>
      </c>
      <c r="T324" s="0" t="n">
        <v>495.795133297986</v>
      </c>
      <c r="U324" s="0" t="n">
        <v>2</v>
      </c>
    </row>
    <row r="325" customFormat="false" ht="14.5" hidden="false" customHeight="false" outlineLevel="0" collapsed="false">
      <c r="A325" s="0" t="s">
        <v>1377</v>
      </c>
      <c r="B325" s="0" t="s">
        <v>1378</v>
      </c>
      <c r="C325" s="0" t="n">
        <v>0.600469699392869</v>
      </c>
      <c r="D325" s="0" t="n">
        <v>0.63881198024538</v>
      </c>
      <c r="E325" s="0" t="n">
        <v>0.650581619500586</v>
      </c>
      <c r="F325" s="0" t="n">
        <v>0.591307415236418</v>
      </c>
      <c r="G325" s="0" t="n">
        <v>0.410404219846236</v>
      </c>
      <c r="H325" s="0" t="n">
        <v>0.370338640185521</v>
      </c>
      <c r="I325" s="0" t="n">
        <v>0.411498912488586</v>
      </c>
      <c r="J325" s="0" t="n">
        <v>0.428906087041078</v>
      </c>
      <c r="K325" s="0" t="n">
        <v>0.437867437798048</v>
      </c>
      <c r="L325" s="0" t="n">
        <v>661.779211058736</v>
      </c>
      <c r="M325" s="0" t="n">
        <v>637.552254280237</v>
      </c>
      <c r="N325" s="0" t="n">
        <v>552.181053734181</v>
      </c>
      <c r="O325" s="0" t="n">
        <v>512.487564858313</v>
      </c>
      <c r="P325" s="0" t="n">
        <v>375.938753472411</v>
      </c>
      <c r="Q325" s="0" t="n">
        <v>270.340977644057</v>
      </c>
      <c r="R325" s="0" t="n">
        <v>239.106546325112</v>
      </c>
      <c r="S325" s="0" t="n">
        <v>156.672204280701</v>
      </c>
      <c r="T325" s="0" t="n">
        <v>139.406068626078</v>
      </c>
      <c r="U325" s="0" t="n">
        <v>1</v>
      </c>
    </row>
    <row r="326" customFormat="false" ht="14.5" hidden="false" customHeight="false" outlineLevel="0" collapsed="false">
      <c r="A326" s="0" t="s">
        <v>1383</v>
      </c>
      <c r="B326" s="0" t="s">
        <v>1384</v>
      </c>
      <c r="C326" s="0" t="n">
        <v>1.66976394759569</v>
      </c>
      <c r="D326" s="0" t="n">
        <v>2.72208251252024</v>
      </c>
      <c r="E326" s="0" t="n">
        <v>2.77285204017742</v>
      </c>
      <c r="F326" s="0" t="n">
        <v>2.43923410177976</v>
      </c>
      <c r="G326" s="0" t="n">
        <v>1.97373195216469</v>
      </c>
      <c r="H326" s="0" t="n">
        <v>1.6375589161241</v>
      </c>
      <c r="I326" s="0" t="n">
        <v>1.83733718224847</v>
      </c>
      <c r="J326" s="0" t="n">
        <v>1.78749644297676</v>
      </c>
      <c r="K326" s="0" t="n">
        <v>1.47755593977672</v>
      </c>
      <c r="L326" s="0" t="n">
        <v>5031.89695744129</v>
      </c>
      <c r="M326" s="0" t="n">
        <v>5794.54986729914</v>
      </c>
      <c r="N326" s="0" t="n">
        <v>4935.83830199869</v>
      </c>
      <c r="O326" s="0" t="n">
        <v>4630.14985388323</v>
      </c>
      <c r="P326" s="0" t="n">
        <v>3688.70264685605</v>
      </c>
      <c r="Q326" s="0" t="n">
        <v>2743.80127962507</v>
      </c>
      <c r="R326" s="0" t="n">
        <v>2234.25808321569</v>
      </c>
      <c r="S326" s="0" t="n">
        <v>1745.43431854073</v>
      </c>
      <c r="T326" s="0" t="n">
        <v>1253.66757556349</v>
      </c>
      <c r="U326" s="0" t="n">
        <v>1</v>
      </c>
    </row>
    <row r="327" customFormat="false" ht="14.5" hidden="false" customHeight="false" outlineLevel="0" collapsed="false">
      <c r="A327" s="0" t="s">
        <v>1386</v>
      </c>
      <c r="B327" s="0" t="s">
        <v>1387</v>
      </c>
      <c r="C327" s="0" t="n">
        <v>0.118810449536689</v>
      </c>
      <c r="D327" s="0" t="n">
        <v>0.131653842629425</v>
      </c>
      <c r="E327" s="0" t="n">
        <v>0.139954595502445</v>
      </c>
      <c r="F327" s="0" t="n">
        <v>0.174156003103977</v>
      </c>
      <c r="G327" s="0" t="n">
        <v>0.221239945040639</v>
      </c>
      <c r="H327" s="0" t="n">
        <v>0.274420726110589</v>
      </c>
      <c r="I327" s="0" t="n">
        <v>0.336165060470587</v>
      </c>
      <c r="J327" s="0" t="n">
        <v>0.468095435232583</v>
      </c>
      <c r="K327" s="0" t="n">
        <v>0.555174380374428</v>
      </c>
      <c r="L327" s="0" t="n">
        <v>21.5689064737904</v>
      </c>
      <c r="M327" s="0" t="n">
        <v>21.7458464761629</v>
      </c>
      <c r="N327" s="0" t="n">
        <v>23.8097150786355</v>
      </c>
      <c r="O327" s="0" t="s">
        <v>9369</v>
      </c>
      <c r="P327" s="0" t="n">
        <v>30.40678932281</v>
      </c>
      <c r="Q327" s="0" t="n">
        <v>27.1924407666894</v>
      </c>
      <c r="R327" s="0" t="n">
        <v>27.7074210259771</v>
      </c>
      <c r="S327" s="0" t="n">
        <v>26.3775395297907</v>
      </c>
      <c r="T327" s="0" t="s">
        <v>9369</v>
      </c>
      <c r="U327" s="0" t="n">
        <v>2</v>
      </c>
    </row>
    <row r="328" customFormat="false" ht="14.5" hidden="false" customHeight="false" outlineLevel="0" collapsed="false">
      <c r="A328" s="0" t="s">
        <v>1392</v>
      </c>
      <c r="B328" s="0" t="s">
        <v>1393</v>
      </c>
      <c r="C328" s="0" t="n">
        <v>1.20400463707803</v>
      </c>
      <c r="D328" s="0" t="n">
        <v>1.02370862287843</v>
      </c>
      <c r="E328" s="0" t="n">
        <v>1.00648458716617</v>
      </c>
      <c r="F328" s="0" t="n">
        <v>1.04561609883982</v>
      </c>
      <c r="G328" s="0" t="n">
        <v>1.21267610651354</v>
      </c>
      <c r="H328" s="0" t="n">
        <v>1.51306202814445</v>
      </c>
      <c r="I328" s="0" t="n">
        <v>2.21758078871147</v>
      </c>
      <c r="J328" s="0" t="n">
        <v>2.35644034520337</v>
      </c>
      <c r="K328" s="0" t="n">
        <v>2.66973422005603</v>
      </c>
      <c r="L328" s="0" t="n">
        <v>566.003441377244</v>
      </c>
      <c r="M328" s="0" t="n">
        <v>571.360381860934</v>
      </c>
      <c r="N328" s="0" t="n">
        <v>600.177025312069</v>
      </c>
      <c r="O328" s="0" t="n">
        <v>649.222577415901</v>
      </c>
      <c r="P328" s="0" t="n">
        <v>665.962254112745</v>
      </c>
      <c r="Q328" s="0" t="n">
        <v>643.300199647552</v>
      </c>
      <c r="R328" s="0" t="n">
        <v>634.125363930115</v>
      </c>
      <c r="S328" s="0" t="n">
        <v>586.861353520685</v>
      </c>
      <c r="T328" s="0" t="n">
        <v>552.663809545521</v>
      </c>
      <c r="U328" s="0" t="n">
        <v>2</v>
      </c>
    </row>
    <row r="329" customFormat="false" ht="14.5" hidden="false" customHeight="false" outlineLevel="0" collapsed="false">
      <c r="A329" s="0" t="s">
        <v>1398</v>
      </c>
      <c r="B329" s="0" t="s">
        <v>1399</v>
      </c>
      <c r="C329" s="0" t="n">
        <v>1.99079827056191</v>
      </c>
      <c r="D329" s="0" t="n">
        <v>1.88695754934543</v>
      </c>
      <c r="E329" s="0" t="n">
        <v>2.21542146262222</v>
      </c>
      <c r="F329" s="0" t="n">
        <v>2.31363560651688</v>
      </c>
      <c r="G329" s="0" t="n">
        <v>2.30792565453432</v>
      </c>
      <c r="H329" s="0" t="n">
        <v>2.48831143719375</v>
      </c>
      <c r="I329" s="0" t="n">
        <v>3.39285693666845</v>
      </c>
      <c r="J329" s="0" t="n">
        <v>4.42679117426844</v>
      </c>
      <c r="K329" s="0" t="n">
        <v>5.42992942003499</v>
      </c>
      <c r="L329" s="0" t="n">
        <v>1848.56266647366</v>
      </c>
      <c r="M329" s="0" t="n">
        <v>1998.5958018054</v>
      </c>
      <c r="N329" s="0" t="n">
        <v>2274.56514105175</v>
      </c>
      <c r="O329" s="0" t="n">
        <v>2528.25113381834</v>
      </c>
      <c r="P329" s="0" t="n">
        <v>2452.77629340771</v>
      </c>
      <c r="Q329" s="0" t="n">
        <v>2263.97737121588</v>
      </c>
      <c r="R329" s="0" t="n">
        <v>2130.19871235133</v>
      </c>
      <c r="S329" s="0" t="n">
        <v>2009.68918833254</v>
      </c>
      <c r="T329" s="0" t="n">
        <v>2081.28210941212</v>
      </c>
      <c r="U329" s="0" t="n">
        <v>2</v>
      </c>
    </row>
    <row r="330" customFormat="false" ht="14.5" hidden="false" customHeight="false" outlineLevel="0" collapsed="false">
      <c r="A330" s="0" t="s">
        <v>1401</v>
      </c>
      <c r="B330" s="0" t="s">
        <v>1402</v>
      </c>
      <c r="C330" s="0" t="n">
        <v>1.66577101013388</v>
      </c>
      <c r="D330" s="0" t="n">
        <v>2.44587539984568</v>
      </c>
      <c r="E330" s="0" t="n">
        <v>3.43815978589035</v>
      </c>
      <c r="F330" s="0" t="n">
        <v>4.39558248533587</v>
      </c>
      <c r="G330" s="0" t="n">
        <v>6.9062524832608</v>
      </c>
      <c r="H330" s="0" t="n">
        <v>9.41027426202876</v>
      </c>
      <c r="I330" s="0" t="n">
        <v>11.2083892493632</v>
      </c>
      <c r="J330" s="0" t="n">
        <v>15.4296103792997</v>
      </c>
      <c r="K330" s="0" t="n">
        <v>15.9720353020409</v>
      </c>
      <c r="L330" s="0" t="n">
        <v>4162.5550509968</v>
      </c>
      <c r="M330" s="0" t="n">
        <v>5842.84961586866</v>
      </c>
      <c r="N330" s="0" t="n">
        <v>8336.17168407175</v>
      </c>
      <c r="O330" s="0" t="n">
        <v>10047.6780815569</v>
      </c>
      <c r="P330" s="0" t="n">
        <v>10782.1605990733</v>
      </c>
      <c r="Q330" s="0" t="n">
        <v>10784.7682495255</v>
      </c>
      <c r="R330" s="0" t="n">
        <v>11727.3740289199</v>
      </c>
      <c r="S330" s="0" t="n">
        <v>9851.32113591787</v>
      </c>
      <c r="T330" s="0" t="n">
        <v>9180.01601647365</v>
      </c>
      <c r="U330" s="0" t="n">
        <v>2</v>
      </c>
    </row>
    <row r="331" customFormat="false" ht="14.5" hidden="false" customHeight="false" outlineLevel="0" collapsed="false">
      <c r="A331" s="0" t="s">
        <v>9444</v>
      </c>
      <c r="B331" s="0" t="s">
        <v>9445</v>
      </c>
      <c r="C331" s="0" t="n">
        <v>0.418908865707913</v>
      </c>
      <c r="D331" s="0" t="n">
        <v>0.683430617966365</v>
      </c>
      <c r="E331" s="0" t="n">
        <v>0.982795501959419</v>
      </c>
      <c r="F331" s="0" t="n">
        <v>1.17236199083591</v>
      </c>
      <c r="G331" s="0" t="n">
        <v>1.34975428197285</v>
      </c>
      <c r="H331" s="0" t="n">
        <v>1.68108183693383</v>
      </c>
      <c r="I331" s="0" t="n">
        <v>2.38705683688128</v>
      </c>
      <c r="J331" s="0" t="n">
        <v>2.82835590571514</v>
      </c>
      <c r="K331" s="0" t="n">
        <v>3.89395240019729</v>
      </c>
      <c r="L331" s="0" t="s">
        <v>9369</v>
      </c>
      <c r="M331" s="0" t="n">
        <v>76.6032010207629</v>
      </c>
      <c r="N331" s="0" t="n">
        <v>129.813171972145</v>
      </c>
      <c r="O331" s="0" t="n">
        <v>162.795897008208</v>
      </c>
      <c r="P331" s="0" t="n">
        <v>214.729500394403</v>
      </c>
      <c r="Q331" s="0" t="n">
        <v>251.126370824828</v>
      </c>
      <c r="R331" s="0" t="n">
        <v>288.574199963218</v>
      </c>
      <c r="S331" s="0" t="n">
        <v>324.934986242209</v>
      </c>
      <c r="T331" s="0" t="n">
        <v>363.125235960777</v>
      </c>
      <c r="U331" s="0" t="n">
        <v>2</v>
      </c>
    </row>
    <row r="332" customFormat="false" ht="14.5" hidden="false" customHeight="false" outlineLevel="0" collapsed="false">
      <c r="A332" s="0" t="s">
        <v>1413</v>
      </c>
      <c r="B332" s="0" t="s">
        <v>1414</v>
      </c>
      <c r="C332" s="0" t="n">
        <v>0.254249004068047</v>
      </c>
      <c r="D332" s="0" t="n">
        <v>0.165836669998634</v>
      </c>
      <c r="E332" s="0" t="n">
        <v>0.217198620499912</v>
      </c>
      <c r="F332" s="0" t="n">
        <v>0.264465722238258</v>
      </c>
      <c r="G332" s="0" t="n">
        <v>0.396115667160955</v>
      </c>
      <c r="H332" s="0" t="n">
        <v>0.595829200984905</v>
      </c>
      <c r="I332" s="0" t="n">
        <v>1.00761142554065</v>
      </c>
      <c r="J332" s="0" t="n">
        <v>1.27973773184643</v>
      </c>
      <c r="K332" s="0" t="n">
        <v>1.28630154415094</v>
      </c>
      <c r="L332" s="0" t="s">
        <v>9369</v>
      </c>
      <c r="M332" s="0" t="s">
        <v>9369</v>
      </c>
      <c r="N332" s="0" t="n">
        <v>42.5398972900958</v>
      </c>
      <c r="O332" s="0" t="s">
        <v>9369</v>
      </c>
      <c r="P332" s="0" t="s">
        <v>9369</v>
      </c>
      <c r="Q332" s="0" t="s">
        <v>9369</v>
      </c>
      <c r="R332" s="0" t="n">
        <v>82.4435566412277</v>
      </c>
      <c r="S332" s="0" t="n">
        <v>87.0389031953155</v>
      </c>
      <c r="T332" s="0" t="s">
        <v>9369</v>
      </c>
      <c r="U332" s="0" t="n">
        <v>2</v>
      </c>
    </row>
    <row r="333" customFormat="false" ht="14.5" hidden="false" customHeight="false" outlineLevel="0" collapsed="false">
      <c r="A333" s="0" t="s">
        <v>1416</v>
      </c>
      <c r="B333" s="0" t="s">
        <v>1417</v>
      </c>
      <c r="C333" s="0" t="n">
        <v>0.312870776512762</v>
      </c>
      <c r="D333" s="0" t="n">
        <v>0.491426440248483</v>
      </c>
      <c r="E333" s="0" t="n">
        <v>0.795307532029925</v>
      </c>
      <c r="F333" s="0" t="n">
        <v>0.874898097051551</v>
      </c>
      <c r="G333" s="0" t="n">
        <v>0.784040906542339</v>
      </c>
      <c r="H333" s="0" t="n">
        <v>0.815550952678991</v>
      </c>
      <c r="I333" s="0" t="n">
        <v>0.964898394577192</v>
      </c>
      <c r="J333" s="0" t="n">
        <v>1.20239460173167</v>
      </c>
      <c r="K333" s="0" t="n">
        <v>1.49218778001325</v>
      </c>
      <c r="L333" s="0" t="n">
        <v>536.171586533823</v>
      </c>
      <c r="M333" s="0" t="n">
        <v>856.719449922309</v>
      </c>
      <c r="N333" s="0" t="n">
        <v>1252.65875675688</v>
      </c>
      <c r="O333" s="0" t="n">
        <v>1319.33379308894</v>
      </c>
      <c r="P333" s="0" t="n">
        <v>1124.81806594581</v>
      </c>
      <c r="Q333" s="0" t="n">
        <v>819.711739989508</v>
      </c>
      <c r="R333" s="0" t="n">
        <v>645.52440349531</v>
      </c>
      <c r="S333" s="0" t="n">
        <v>624.000425414317</v>
      </c>
      <c r="T333" s="0" t="n">
        <v>675.478116727311</v>
      </c>
      <c r="U333" s="0" t="n">
        <v>2</v>
      </c>
    </row>
    <row r="334" customFormat="false" ht="14.5" hidden="false" customHeight="false" outlineLevel="0" collapsed="false">
      <c r="A334" s="0" t="s">
        <v>9446</v>
      </c>
      <c r="B334" s="0" t="s">
        <v>9447</v>
      </c>
      <c r="C334" s="0" t="n">
        <v>0.309047607743589</v>
      </c>
      <c r="D334" s="0" t="n">
        <v>0.407848637638952</v>
      </c>
      <c r="E334" s="0" t="n">
        <v>0.361639207504242</v>
      </c>
      <c r="F334" s="0" t="n">
        <v>0.482774610895807</v>
      </c>
      <c r="G334" s="0" t="n">
        <v>0.718744267472696</v>
      </c>
      <c r="H334" s="0" t="n">
        <v>1.05420364316993</v>
      </c>
      <c r="I334" s="0" t="n">
        <v>1.55993787677914</v>
      </c>
      <c r="J334" s="0" t="n">
        <v>2.00241938120526</v>
      </c>
      <c r="K334" s="0" t="n">
        <v>2.33600221446917</v>
      </c>
      <c r="L334" s="0" t="n">
        <v>263.579201120506</v>
      </c>
      <c r="M334" s="0" t="n">
        <v>289.456055121926</v>
      </c>
      <c r="N334" s="0" t="n">
        <v>279.277678994097</v>
      </c>
      <c r="O334" s="0" t="n">
        <v>376.249411439427</v>
      </c>
      <c r="P334" s="0" t="n">
        <v>454.776713506883</v>
      </c>
      <c r="Q334" s="0" t="n">
        <v>488.549558831504</v>
      </c>
      <c r="R334" s="0" t="n">
        <v>527.66162084265</v>
      </c>
      <c r="S334" s="0" t="n">
        <v>567.722463284549</v>
      </c>
      <c r="T334" s="0" t="n">
        <v>582.974875559103</v>
      </c>
      <c r="U334" s="0" t="n">
        <v>2</v>
      </c>
    </row>
    <row r="335" customFormat="false" ht="14.5" hidden="false" customHeight="false" outlineLevel="0" collapsed="false">
      <c r="A335" s="0" t="s">
        <v>1422</v>
      </c>
      <c r="B335" s="0" t="s">
        <v>1423</v>
      </c>
      <c r="C335" s="0" t="n">
        <v>0.277914506104608</v>
      </c>
      <c r="D335" s="0" t="n">
        <v>0.359862046626968</v>
      </c>
      <c r="E335" s="0" t="n">
        <v>0.371309376919208</v>
      </c>
      <c r="F335" s="0" t="n">
        <v>0.416360820314466</v>
      </c>
      <c r="G335" s="0" t="n">
        <v>0.520070757485335</v>
      </c>
      <c r="H335" s="0" t="n">
        <v>0.621539257432128</v>
      </c>
      <c r="I335" s="0" t="n">
        <v>0.847884120166729</v>
      </c>
      <c r="J335" s="0" t="n">
        <v>0.931645917342515</v>
      </c>
      <c r="K335" s="0" t="n">
        <v>1.03808101702887</v>
      </c>
      <c r="L335" s="0" t="n">
        <v>190.608160165843</v>
      </c>
      <c r="M335" s="0" t="n">
        <v>190.185814629713</v>
      </c>
      <c r="N335" s="0" t="n">
        <v>256.537984576032</v>
      </c>
      <c r="O335" s="0" t="n">
        <v>315.875607996135</v>
      </c>
      <c r="P335" s="0" t="n">
        <v>339.832568096442</v>
      </c>
      <c r="Q335" s="0" t="n">
        <v>347.791450715085</v>
      </c>
      <c r="R335" s="0" t="n">
        <v>359.691848720793</v>
      </c>
      <c r="S335" s="0" t="n">
        <v>337.943547705914</v>
      </c>
      <c r="T335" s="0" t="n">
        <v>327.389711168405</v>
      </c>
      <c r="U335" s="0" t="n">
        <v>2</v>
      </c>
    </row>
    <row r="336" customFormat="false" ht="14.5" hidden="false" customHeight="false" outlineLevel="0" collapsed="false">
      <c r="A336" s="0" t="s">
        <v>1425</v>
      </c>
      <c r="B336" s="0" t="s">
        <v>1426</v>
      </c>
      <c r="C336" s="0" t="n">
        <v>0.486106250483154</v>
      </c>
      <c r="D336" s="0" t="n">
        <v>0.557631481870282</v>
      </c>
      <c r="E336" s="0" t="n">
        <v>0.425485950647044</v>
      </c>
      <c r="F336" s="0" t="n">
        <v>0.522695796154498</v>
      </c>
      <c r="G336" s="0" t="n">
        <v>0.74295951446534</v>
      </c>
      <c r="H336" s="0" t="n">
        <v>1.0354762361918</v>
      </c>
      <c r="I336" s="0" t="n">
        <v>1.18828189773671</v>
      </c>
      <c r="J336" s="0" t="n">
        <v>1.4526188092555</v>
      </c>
      <c r="K336" s="0" t="n">
        <v>1.7229005608005</v>
      </c>
      <c r="L336" s="0" t="n">
        <v>107.063452764708</v>
      </c>
      <c r="M336" s="0" t="s">
        <v>9369</v>
      </c>
      <c r="N336" s="0" t="n">
        <v>99.0678591422363</v>
      </c>
      <c r="O336" s="0" t="n">
        <v>120.80069700937</v>
      </c>
      <c r="P336" s="0" t="s">
        <v>9369</v>
      </c>
      <c r="Q336" s="0" t="n">
        <v>157.76074758319</v>
      </c>
      <c r="R336" s="0" t="s">
        <v>9369</v>
      </c>
      <c r="S336" s="0" t="s">
        <v>9369</v>
      </c>
      <c r="T336" s="0" t="n">
        <v>141.152217789735</v>
      </c>
      <c r="U336" s="0" t="n">
        <v>2</v>
      </c>
    </row>
    <row r="337" customFormat="false" ht="14.5" hidden="false" customHeight="false" outlineLevel="0" collapsed="false">
      <c r="A337" s="0" t="s">
        <v>9448</v>
      </c>
      <c r="B337" s="0" t="s">
        <v>9449</v>
      </c>
      <c r="C337" s="0" t="n">
        <v>1.00551045285776</v>
      </c>
      <c r="D337" s="0" t="n">
        <v>0.916986539225342</v>
      </c>
      <c r="E337" s="0" t="n">
        <v>0.877996132622487</v>
      </c>
      <c r="F337" s="0" t="n">
        <v>0.952330052128828</v>
      </c>
      <c r="G337" s="0" t="n">
        <v>0.874237278586375</v>
      </c>
      <c r="H337" s="0" t="n">
        <v>1.21708609887289</v>
      </c>
      <c r="I337" s="0" t="n">
        <v>1.37319960396896</v>
      </c>
      <c r="J337" s="0" t="n">
        <v>1.56392327838851</v>
      </c>
      <c r="K337" s="0" t="n">
        <v>1.71045405169684</v>
      </c>
      <c r="L337" s="0" t="n">
        <v>102.035529104604</v>
      </c>
      <c r="M337" s="0" t="n">
        <v>101.119652027345</v>
      </c>
      <c r="N337" s="0" t="s">
        <v>9369</v>
      </c>
      <c r="O337" s="0" t="s">
        <v>9369</v>
      </c>
      <c r="P337" s="0" t="s">
        <v>9369</v>
      </c>
      <c r="Q337" s="0" t="s">
        <v>9369</v>
      </c>
      <c r="R337" s="0" t="s">
        <v>9369</v>
      </c>
      <c r="S337" s="0" t="s">
        <v>9369</v>
      </c>
      <c r="T337" s="0" t="s">
        <v>9369</v>
      </c>
      <c r="U337" s="0" t="n">
        <v>2</v>
      </c>
    </row>
    <row r="338" customFormat="false" ht="14.5" hidden="false" customHeight="false" outlineLevel="0" collapsed="false">
      <c r="A338" s="0" t="s">
        <v>1431</v>
      </c>
      <c r="B338" s="0" t="s">
        <v>1432</v>
      </c>
      <c r="C338" s="0" t="n">
        <v>1.99835060678096</v>
      </c>
      <c r="D338" s="0" t="n">
        <v>3.38377965670244</v>
      </c>
      <c r="E338" s="0" t="n">
        <v>2.48364993570069</v>
      </c>
      <c r="F338" s="0" t="n">
        <v>1.85313662042967</v>
      </c>
      <c r="G338" s="0" t="n">
        <v>0.967612639568712</v>
      </c>
      <c r="H338" s="0" t="n">
        <v>0.444355091760469</v>
      </c>
      <c r="I338" s="0" t="n">
        <v>0.526647368551975</v>
      </c>
      <c r="J338" s="0" t="n">
        <v>0.597972838266978</v>
      </c>
      <c r="K338" s="0" t="n">
        <v>0.624207941205875</v>
      </c>
      <c r="L338" s="0" t="n">
        <v>753.128427342639</v>
      </c>
      <c r="M338" s="0" t="n">
        <v>900.953042602918</v>
      </c>
      <c r="N338" s="0" t="n">
        <v>723.62355893467</v>
      </c>
      <c r="O338" s="0" t="n">
        <v>588.552089050978</v>
      </c>
      <c r="P338" s="0" t="n">
        <v>407.044565716485</v>
      </c>
      <c r="Q338" s="0" t="n">
        <v>158.837974796002</v>
      </c>
      <c r="R338" s="0" t="n">
        <v>133.496846315201</v>
      </c>
      <c r="S338" s="0" t="n">
        <v>137.407168498961</v>
      </c>
      <c r="T338" s="0" t="n">
        <v>131.22233785015</v>
      </c>
      <c r="U338" s="0" t="n">
        <v>1</v>
      </c>
    </row>
    <row r="339" customFormat="false" ht="14.5" hidden="false" customHeight="false" outlineLevel="0" collapsed="false">
      <c r="A339" s="0" t="s">
        <v>1434</v>
      </c>
      <c r="B339" s="0" t="s">
        <v>1435</v>
      </c>
      <c r="C339" s="0" t="n">
        <v>0.259516462215211</v>
      </c>
      <c r="D339" s="0" t="n">
        <v>0.307609399614964</v>
      </c>
      <c r="E339" s="0" t="n">
        <v>0.353012089158345</v>
      </c>
      <c r="F339" s="0" t="n">
        <v>0.445641874904833</v>
      </c>
      <c r="G339" s="0" t="n">
        <v>0.601368769978832</v>
      </c>
      <c r="H339" s="0" t="n">
        <v>0.816428317970912</v>
      </c>
      <c r="I339" s="0" t="n">
        <v>1.37145866882484</v>
      </c>
      <c r="J339" s="0" t="n">
        <v>1.793154459233</v>
      </c>
      <c r="K339" s="0" t="n">
        <v>1.98452097630193</v>
      </c>
      <c r="L339" s="0" t="s">
        <v>9369</v>
      </c>
      <c r="M339" s="0" t="n">
        <v>34.3443658636717</v>
      </c>
      <c r="N339" s="0" t="n">
        <v>57.7789556365989</v>
      </c>
      <c r="O339" s="0" t="s">
        <v>9369</v>
      </c>
      <c r="P339" s="0" t="s">
        <v>9369</v>
      </c>
      <c r="Q339" s="0" t="s">
        <v>9369</v>
      </c>
      <c r="R339" s="0" t="n">
        <v>120.846360838549</v>
      </c>
      <c r="S339" s="0" t="n">
        <v>112.567216158923</v>
      </c>
      <c r="T339" s="0" t="n">
        <v>116.702467827045</v>
      </c>
      <c r="U339" s="0" t="n">
        <v>2</v>
      </c>
    </row>
    <row r="340" customFormat="false" ht="14.5" hidden="false" customHeight="false" outlineLevel="0" collapsed="false">
      <c r="A340" s="0" t="s">
        <v>1437</v>
      </c>
      <c r="B340" s="0" t="s">
        <v>1438</v>
      </c>
      <c r="C340" s="0" t="n">
        <v>0.516566541234826</v>
      </c>
      <c r="D340" s="0" t="n">
        <v>0.516920108301215</v>
      </c>
      <c r="E340" s="0" t="n">
        <v>0.45630644381721</v>
      </c>
      <c r="F340" s="0" t="n">
        <v>0.430757012568285</v>
      </c>
      <c r="G340" s="0" t="n">
        <v>0.510747159340886</v>
      </c>
      <c r="H340" s="0" t="n">
        <v>0.637082615518549</v>
      </c>
      <c r="I340" s="0" t="n">
        <v>0.752278336599578</v>
      </c>
      <c r="J340" s="0" t="n">
        <v>0.673561677713226</v>
      </c>
      <c r="K340" s="0" t="n">
        <v>0.694265689998505</v>
      </c>
      <c r="L340" s="0" t="n">
        <v>14.0873710070618</v>
      </c>
      <c r="M340" s="0" t="n">
        <v>19.0081655213815</v>
      </c>
      <c r="N340" s="0" t="n">
        <v>19.4441769176719</v>
      </c>
      <c r="O340" s="0" t="s">
        <v>9369</v>
      </c>
      <c r="P340" s="0" t="s">
        <v>9369</v>
      </c>
      <c r="Q340" s="0" t="n">
        <v>25.894896349719</v>
      </c>
      <c r="R340" s="0" t="n">
        <v>23.337073922842</v>
      </c>
      <c r="S340" s="0" t="s">
        <v>9369</v>
      </c>
      <c r="T340" s="0" t="s">
        <v>9369</v>
      </c>
      <c r="U340" s="0" t="n">
        <v>2</v>
      </c>
    </row>
    <row r="341" customFormat="false" ht="14.5" hidden="false" customHeight="false" outlineLevel="0" collapsed="false">
      <c r="A341" s="0" t="s">
        <v>1440</v>
      </c>
      <c r="B341" s="0" t="s">
        <v>1441</v>
      </c>
      <c r="C341" s="0" t="n">
        <v>0.85207322675101</v>
      </c>
      <c r="D341" s="0" t="n">
        <v>0.542653405757907</v>
      </c>
      <c r="E341" s="0" t="n">
        <v>0.554564820139626</v>
      </c>
      <c r="F341" s="0" t="n">
        <v>0.601516295041893</v>
      </c>
      <c r="G341" s="0" t="n">
        <v>0.658711893134835</v>
      </c>
      <c r="H341" s="0" t="n">
        <v>0.798721889775597</v>
      </c>
      <c r="I341" s="0" t="n">
        <v>1.03405367442033</v>
      </c>
      <c r="J341" s="0" t="n">
        <v>1.28853612438369</v>
      </c>
      <c r="K341" s="0" t="n">
        <v>1.45678934615282</v>
      </c>
      <c r="L341" s="0" t="n">
        <v>45.9463160549714</v>
      </c>
      <c r="M341" s="0" t="n">
        <v>44.5321875807639</v>
      </c>
      <c r="N341" s="0" t="s">
        <v>9369</v>
      </c>
      <c r="O341" s="0" t="s">
        <v>9369</v>
      </c>
      <c r="P341" s="0" t="s">
        <v>9369</v>
      </c>
      <c r="Q341" s="0" t="s">
        <v>9369</v>
      </c>
      <c r="R341" s="0" t="s">
        <v>9369</v>
      </c>
      <c r="S341" s="0" t="s">
        <v>9369</v>
      </c>
      <c r="T341" s="0" t="s">
        <v>9369</v>
      </c>
      <c r="U341" s="0" t="n">
        <v>2</v>
      </c>
    </row>
    <row r="342" customFormat="false" ht="14.5" hidden="false" customHeight="false" outlineLevel="0" collapsed="false">
      <c r="A342" s="0" t="s">
        <v>1446</v>
      </c>
      <c r="B342" s="0" t="s">
        <v>1447</v>
      </c>
      <c r="C342" s="0" t="n">
        <v>1.0223049638617</v>
      </c>
      <c r="D342" s="0" t="n">
        <v>1.02437905915315</v>
      </c>
      <c r="E342" s="0" t="n">
        <v>1.05463359266055</v>
      </c>
      <c r="F342" s="0" t="n">
        <v>1.14026626679986</v>
      </c>
      <c r="G342" s="0" t="n">
        <v>1.44847601251016</v>
      </c>
      <c r="H342" s="0" t="n">
        <v>1.77929638898339</v>
      </c>
      <c r="I342" s="0" t="n">
        <v>2.12810714530799</v>
      </c>
      <c r="J342" s="0" t="n">
        <v>2.10734372824961</v>
      </c>
      <c r="K342" s="0" t="n">
        <v>2.3677515459988</v>
      </c>
      <c r="L342" s="0" t="n">
        <v>621.187152563969</v>
      </c>
      <c r="M342" s="0" t="n">
        <v>507.237241616359</v>
      </c>
      <c r="N342" s="0" t="n">
        <v>619.226792928493</v>
      </c>
      <c r="O342" s="0" t="n">
        <v>726.084177813456</v>
      </c>
      <c r="P342" s="0" t="n">
        <v>729.542053576652</v>
      </c>
      <c r="Q342" s="0" t="n">
        <v>692.446830205929</v>
      </c>
      <c r="R342" s="0" t="n">
        <v>754.181650802146</v>
      </c>
      <c r="S342" s="0" t="n">
        <v>438.646509148227</v>
      </c>
      <c r="T342" s="0" t="n">
        <v>430.836136483</v>
      </c>
      <c r="U342" s="0" t="n">
        <v>2</v>
      </c>
    </row>
    <row r="343" customFormat="false" ht="14.5" hidden="false" customHeight="false" outlineLevel="0" collapsed="false">
      <c r="A343" s="0" t="s">
        <v>1449</v>
      </c>
      <c r="B343" s="0" t="s">
        <v>1450</v>
      </c>
      <c r="C343" s="0" t="n">
        <v>0.500378819998501</v>
      </c>
      <c r="D343" s="0" t="n">
        <v>0.83764166111139</v>
      </c>
      <c r="E343" s="0" t="n">
        <v>0.979117219801619</v>
      </c>
      <c r="F343" s="0" t="n">
        <v>1.06812984565954</v>
      </c>
      <c r="G343" s="0" t="n">
        <v>1.15527913528455</v>
      </c>
      <c r="H343" s="0" t="n">
        <v>1.31330022795365</v>
      </c>
      <c r="I343" s="0" t="n">
        <v>1.63843019515167</v>
      </c>
      <c r="J343" s="0" t="n">
        <v>2.26817041029256</v>
      </c>
      <c r="K343" s="0" t="n">
        <v>2.69087418281611</v>
      </c>
      <c r="L343" s="0" t="n">
        <v>2129.81673626252</v>
      </c>
      <c r="M343" s="0" t="n">
        <v>3208.10713096332</v>
      </c>
      <c r="N343" s="0" t="n">
        <v>3651.13543998506</v>
      </c>
      <c r="O343" s="0" t="n">
        <v>3927.50003891822</v>
      </c>
      <c r="P343" s="0" t="n">
        <v>3575.37839787961</v>
      </c>
      <c r="Q343" s="0" t="n">
        <v>2913.07164930472</v>
      </c>
      <c r="R343" s="0" t="n">
        <v>2877.6802935536</v>
      </c>
      <c r="S343" s="0" t="n">
        <v>2318.21000821592</v>
      </c>
      <c r="T343" s="0" t="n">
        <v>2169.89517636794</v>
      </c>
      <c r="U343" s="0" t="n">
        <v>2</v>
      </c>
    </row>
    <row r="344" customFormat="false" ht="14.5" hidden="false" customHeight="false" outlineLevel="0" collapsed="false">
      <c r="A344" s="0" t="s">
        <v>1458</v>
      </c>
      <c r="B344" s="0" t="s">
        <v>1459</v>
      </c>
      <c r="C344" s="0" t="n">
        <v>1.51454887379539</v>
      </c>
      <c r="D344" s="0" t="n">
        <v>1.60689941488047</v>
      </c>
      <c r="E344" s="0" t="n">
        <v>1.41059654792888</v>
      </c>
      <c r="F344" s="0" t="n">
        <v>1.45226753798282</v>
      </c>
      <c r="G344" s="0" t="n">
        <v>1.81851592751544</v>
      </c>
      <c r="H344" s="0" t="n">
        <v>2.30299845251393</v>
      </c>
      <c r="I344" s="0" t="n">
        <v>3.25592231866605</v>
      </c>
      <c r="J344" s="0" t="n">
        <v>3.78874121295815</v>
      </c>
      <c r="K344" s="0" t="n">
        <v>3.63665777371676</v>
      </c>
      <c r="L344" s="0" t="n">
        <v>1975.50484250497</v>
      </c>
      <c r="M344" s="0" t="n">
        <v>2114.73267716182</v>
      </c>
      <c r="N344" s="0" t="n">
        <v>2106.07403614904</v>
      </c>
      <c r="O344" s="0" t="n">
        <v>2341.60139053947</v>
      </c>
      <c r="P344" s="0" t="n">
        <v>2735.46954013649</v>
      </c>
      <c r="Q344" s="0" t="n">
        <v>2747.40762588773</v>
      </c>
      <c r="R344" s="0" t="n">
        <v>2985.48298680941</v>
      </c>
      <c r="S344" s="0" t="n">
        <v>2702.673900502</v>
      </c>
      <c r="T344" s="0" t="n">
        <v>2228.66908994192</v>
      </c>
      <c r="U344" s="0" t="n">
        <v>2</v>
      </c>
    </row>
    <row r="345" customFormat="false" ht="14.5" hidden="false" customHeight="false" outlineLevel="0" collapsed="false">
      <c r="A345" s="0" t="s">
        <v>1464</v>
      </c>
      <c r="B345" s="0" t="s">
        <v>1465</v>
      </c>
      <c r="C345" s="0" t="n">
        <v>1.2082078965159</v>
      </c>
      <c r="D345" s="0" t="n">
        <v>2.10855462543743</v>
      </c>
      <c r="E345" s="0" t="n">
        <v>2.38046727089259</v>
      </c>
      <c r="F345" s="0" t="n">
        <v>3.05686239410843</v>
      </c>
      <c r="G345" s="0" t="n">
        <v>4.28180507454183</v>
      </c>
      <c r="H345" s="0" t="n">
        <v>6.13083596653886</v>
      </c>
      <c r="I345" s="0" t="n">
        <v>7.52226634442105</v>
      </c>
      <c r="J345" s="0" t="n">
        <v>9.50659695638691</v>
      </c>
      <c r="K345" s="0" t="n">
        <v>10.8345540064541</v>
      </c>
      <c r="L345" s="0" t="n">
        <v>4696.52625162496</v>
      </c>
      <c r="M345" s="0" t="n">
        <v>4894.52872835618</v>
      </c>
      <c r="N345" s="0" t="n">
        <v>5483.04347595185</v>
      </c>
      <c r="O345" s="0" t="n">
        <v>7107.37917271374</v>
      </c>
      <c r="P345" s="0" t="n">
        <v>8056.46588517961</v>
      </c>
      <c r="Q345" s="0" t="n">
        <v>9129.30775619095</v>
      </c>
      <c r="R345" s="0" t="n">
        <v>9904.31982932954</v>
      </c>
      <c r="S345" s="0" t="n">
        <v>9401.49073450488</v>
      </c>
      <c r="T345" s="0" t="n">
        <v>9514.00690532847</v>
      </c>
      <c r="U345" s="0" t="n">
        <v>2</v>
      </c>
    </row>
    <row r="346" customFormat="false" ht="14.5" hidden="false" customHeight="false" outlineLevel="0" collapsed="false">
      <c r="A346" s="0" t="s">
        <v>1467</v>
      </c>
      <c r="B346" s="0" t="s">
        <v>1468</v>
      </c>
      <c r="C346" s="0" t="n">
        <v>1.98007173065407</v>
      </c>
      <c r="D346" s="0" t="n">
        <v>1.89633817978835</v>
      </c>
      <c r="E346" s="0" t="n">
        <v>1.98993278563079</v>
      </c>
      <c r="F346" s="0" t="n">
        <v>2.23003374799697</v>
      </c>
      <c r="G346" s="0" t="n">
        <v>3.21926167076212</v>
      </c>
      <c r="H346" s="0" t="n">
        <v>4.69366807369719</v>
      </c>
      <c r="I346" s="0" t="n">
        <v>6.82456729963973</v>
      </c>
      <c r="J346" s="0" t="n">
        <v>7.86814061224736</v>
      </c>
      <c r="K346" s="0" t="n">
        <v>7.90971717776518</v>
      </c>
      <c r="L346" s="0" t="n">
        <v>2672.98926891472</v>
      </c>
      <c r="M346" s="0" t="n">
        <v>2972.73914356414</v>
      </c>
      <c r="N346" s="0" t="n">
        <v>3735.34441974675</v>
      </c>
      <c r="O346" s="0" t="n">
        <v>4592.14296593017</v>
      </c>
      <c r="P346" s="0" t="n">
        <v>5210.42077236533</v>
      </c>
      <c r="Q346" s="0" t="n">
        <v>6304.42222904799</v>
      </c>
      <c r="R346" s="0" t="n">
        <v>7630.13147553333</v>
      </c>
      <c r="S346" s="0" t="n">
        <v>7194.85935608938</v>
      </c>
      <c r="T346" s="0" t="n">
        <v>6087.39307793898</v>
      </c>
      <c r="U346" s="0" t="n">
        <v>2</v>
      </c>
    </row>
    <row r="347" customFormat="false" ht="14.5" hidden="false" customHeight="false" outlineLevel="0" collapsed="false">
      <c r="A347" s="0" t="s">
        <v>1470</v>
      </c>
      <c r="B347" s="0" t="s">
        <v>1471</v>
      </c>
      <c r="C347" s="0" t="n">
        <v>0.596220994316251</v>
      </c>
      <c r="D347" s="0" t="n">
        <v>0.647149247501216</v>
      </c>
      <c r="E347" s="0" t="n">
        <v>0.621043641139015</v>
      </c>
      <c r="F347" s="0" t="n">
        <v>0.683612607408673</v>
      </c>
      <c r="G347" s="0" t="n">
        <v>0.852822296339874</v>
      </c>
      <c r="H347" s="0" t="n">
        <v>1.10567108728094</v>
      </c>
      <c r="I347" s="0" t="n">
        <v>1.49813417497814</v>
      </c>
      <c r="J347" s="0" t="n">
        <v>1.57760134876948</v>
      </c>
      <c r="K347" s="0" t="n">
        <v>1.79167611338539</v>
      </c>
      <c r="L347" s="0" t="n">
        <v>180.417893657497</v>
      </c>
      <c r="M347" s="0" t="n">
        <v>169.627137440185</v>
      </c>
      <c r="N347" s="0" t="n">
        <v>189.426983140352</v>
      </c>
      <c r="O347" s="0" t="n">
        <v>212.20151013821</v>
      </c>
      <c r="P347" s="0" t="n">
        <v>238.164634011776</v>
      </c>
      <c r="Q347" s="0" t="n">
        <v>246.84154754014</v>
      </c>
      <c r="R347" s="0" t="n">
        <v>233.14571063711</v>
      </c>
      <c r="S347" s="0" t="n">
        <v>211.311748018621</v>
      </c>
      <c r="T347" s="0" t="n">
        <v>200.736349306055</v>
      </c>
      <c r="U347" s="0" t="n">
        <v>2</v>
      </c>
    </row>
    <row r="348" customFormat="false" ht="14.5" hidden="false" customHeight="false" outlineLevel="0" collapsed="false">
      <c r="A348" s="0" t="s">
        <v>9450</v>
      </c>
      <c r="B348" s="0" t="s">
        <v>9451</v>
      </c>
      <c r="C348" s="0" t="n">
        <v>0.443867299628511</v>
      </c>
      <c r="D348" s="0" t="n">
        <v>0.292632672815014</v>
      </c>
      <c r="E348" s="0" t="n">
        <v>0.316909914893121</v>
      </c>
      <c r="F348" s="0" t="n">
        <v>0.393739851911994</v>
      </c>
      <c r="G348" s="0" t="n">
        <v>0.583209632753848</v>
      </c>
      <c r="H348" s="0" t="n">
        <v>0.827752602404352</v>
      </c>
      <c r="I348" s="0" t="n">
        <v>1.28856713815019</v>
      </c>
      <c r="J348" s="0" t="n">
        <v>1.64733481336942</v>
      </c>
      <c r="K348" s="0" t="n">
        <v>1.83092664086526</v>
      </c>
      <c r="L348" s="0" t="s">
        <v>9369</v>
      </c>
      <c r="M348" s="0" t="n">
        <v>27.4635982355623</v>
      </c>
      <c r="N348" s="0" t="n">
        <v>37.7711736314901</v>
      </c>
      <c r="O348" s="0" t="s">
        <v>9369</v>
      </c>
      <c r="P348" s="0" t="s">
        <v>9369</v>
      </c>
      <c r="Q348" s="0" t="s">
        <v>9369</v>
      </c>
      <c r="R348" s="0" t="s">
        <v>9369</v>
      </c>
      <c r="S348" s="0" t="s">
        <v>9369</v>
      </c>
      <c r="T348" s="0" t="s">
        <v>9369</v>
      </c>
      <c r="U348" s="0" t="n">
        <v>2</v>
      </c>
    </row>
    <row r="349" customFormat="false" ht="14.5" hidden="false" customHeight="false" outlineLevel="0" collapsed="false">
      <c r="A349" s="0" t="s">
        <v>1473</v>
      </c>
      <c r="B349" s="0" t="s">
        <v>1474</v>
      </c>
      <c r="C349" s="0" t="n">
        <v>0.2082133216859</v>
      </c>
      <c r="D349" s="0" t="n">
        <v>0.264337868660087</v>
      </c>
      <c r="E349" s="0" t="n">
        <v>0.323644091900016</v>
      </c>
      <c r="F349" s="0" t="n">
        <v>0.388176056694797</v>
      </c>
      <c r="G349" s="0" t="n">
        <v>0.531238666998972</v>
      </c>
      <c r="H349" s="0" t="n">
        <v>0.727167575029357</v>
      </c>
      <c r="I349" s="0" t="n">
        <v>1.06124533901939</v>
      </c>
      <c r="J349" s="0" t="n">
        <v>1.30473305294007</v>
      </c>
      <c r="K349" s="0" t="n">
        <v>1.50121593194372</v>
      </c>
      <c r="L349" s="0" t="n">
        <v>66.4842642124284</v>
      </c>
      <c r="M349" s="0" t="n">
        <v>74.0439118483034</v>
      </c>
      <c r="N349" s="0" t="n">
        <v>97.5318700014861</v>
      </c>
      <c r="O349" s="0" t="n">
        <v>105.568307462147</v>
      </c>
      <c r="P349" s="0" t="n">
        <v>112.962707625208</v>
      </c>
      <c r="Q349" s="0" t="n">
        <v>116.394949552928</v>
      </c>
      <c r="R349" s="0" t="n">
        <v>114.979439493315</v>
      </c>
      <c r="S349" s="0" t="n">
        <v>107.569329741257</v>
      </c>
      <c r="T349" s="0" t="n">
        <v>110.634721659413</v>
      </c>
      <c r="U349" s="0" t="n">
        <v>2</v>
      </c>
    </row>
    <row r="350" customFormat="false" ht="14.5" hidden="false" customHeight="false" outlineLevel="0" collapsed="false">
      <c r="A350" s="0" t="s">
        <v>9452</v>
      </c>
      <c r="B350" s="0" t="s">
        <v>9453</v>
      </c>
      <c r="C350" s="0" t="n">
        <v>0.620899143692896</v>
      </c>
      <c r="D350" s="0" t="n">
        <v>1.23471281434604</v>
      </c>
      <c r="E350" s="0" t="n">
        <v>1.12637681475459</v>
      </c>
      <c r="F350" s="0" t="n">
        <v>0.779218777019512</v>
      </c>
      <c r="G350" s="0" t="n">
        <v>0.285140029072682</v>
      </c>
      <c r="H350" s="0" t="n">
        <v>0.0717070152876089</v>
      </c>
      <c r="I350" s="0" t="n">
        <v>0.0779217938068753</v>
      </c>
      <c r="J350" s="0" t="n">
        <v>0.0826293355098384</v>
      </c>
      <c r="K350" s="0" t="n">
        <v>0.0937503819643641</v>
      </c>
      <c r="L350" s="0" t="n">
        <v>147.872875327766</v>
      </c>
      <c r="M350" s="0" t="n">
        <v>158.501533412106</v>
      </c>
      <c r="N350" s="0" t="n">
        <v>88.0279014848181</v>
      </c>
      <c r="O350" s="0" t="s">
        <v>9369</v>
      </c>
      <c r="P350" s="0" t="s">
        <v>9369</v>
      </c>
      <c r="Q350" s="0" t="s">
        <v>9369</v>
      </c>
      <c r="R350" s="0" t="s">
        <v>9369</v>
      </c>
      <c r="S350" s="0" t="s">
        <v>9369</v>
      </c>
      <c r="T350" s="0" t="s">
        <v>9369</v>
      </c>
      <c r="U350" s="0" t="n">
        <v>1</v>
      </c>
    </row>
    <row r="351" customFormat="false" ht="14.5" hidden="false" customHeight="false" outlineLevel="0" collapsed="false">
      <c r="A351" s="0" t="s">
        <v>1479</v>
      </c>
      <c r="B351" s="0" t="s">
        <v>1480</v>
      </c>
      <c r="C351" s="0" t="n">
        <v>0.432946656039215</v>
      </c>
      <c r="D351" s="0" t="n">
        <v>0.447834807054319</v>
      </c>
      <c r="E351" s="0" t="n">
        <v>0.493344618530551</v>
      </c>
      <c r="F351" s="0" t="n">
        <v>0.475256436462324</v>
      </c>
      <c r="G351" s="0" t="n">
        <v>0.572003422436574</v>
      </c>
      <c r="H351" s="0" t="n">
        <v>0.623143804672516</v>
      </c>
      <c r="I351" s="0" t="n">
        <v>0.782521242919147</v>
      </c>
      <c r="J351" s="0" t="n">
        <v>0.883955558175039</v>
      </c>
      <c r="K351" s="0" t="n">
        <v>1.04554145271365</v>
      </c>
      <c r="L351" s="0" t="s">
        <v>9369</v>
      </c>
      <c r="M351" s="0" t="n">
        <v>4.69904677368908</v>
      </c>
      <c r="N351" s="0" t="s">
        <v>9369</v>
      </c>
      <c r="O351" s="0" t="s">
        <v>9369</v>
      </c>
      <c r="P351" s="0" t="s">
        <v>9369</v>
      </c>
      <c r="Q351" s="0" t="s">
        <v>9369</v>
      </c>
      <c r="R351" s="0" t="s">
        <v>9369</v>
      </c>
      <c r="S351" s="0" t="s">
        <v>9369</v>
      </c>
      <c r="T351" s="0" t="s">
        <v>9369</v>
      </c>
      <c r="U351" s="0" t="n">
        <v>2</v>
      </c>
    </row>
    <row r="352" customFormat="false" ht="14.5" hidden="false" customHeight="false" outlineLevel="0" collapsed="false">
      <c r="A352" s="0" t="s">
        <v>1488</v>
      </c>
      <c r="B352" s="0" t="s">
        <v>1489</v>
      </c>
      <c r="C352" s="0" t="n">
        <v>0.564475973073656</v>
      </c>
      <c r="D352" s="0" t="n">
        <v>0.238318559571536</v>
      </c>
      <c r="E352" s="0" t="n">
        <v>0.230153007639963</v>
      </c>
      <c r="F352" s="0" t="n">
        <v>0.237239837719922</v>
      </c>
      <c r="G352" s="0" t="n">
        <v>0.291618320946457</v>
      </c>
      <c r="H352" s="0" t="n">
        <v>0.328915227728814</v>
      </c>
      <c r="I352" s="0" t="n">
        <v>0.421224138336841</v>
      </c>
      <c r="J352" s="0" t="n">
        <v>0.556923464049887</v>
      </c>
      <c r="K352" s="0" t="n">
        <v>0.671186962916681</v>
      </c>
      <c r="L352" s="0" t="s">
        <v>9369</v>
      </c>
      <c r="M352" s="0" t="s">
        <v>9369</v>
      </c>
      <c r="N352" s="0" t="s">
        <v>9369</v>
      </c>
      <c r="O352" s="0" t="n">
        <v>11.6659344627993</v>
      </c>
      <c r="P352" s="0" t="s">
        <v>9369</v>
      </c>
      <c r="Q352" s="0" t="n">
        <v>10.2336519608179</v>
      </c>
      <c r="R352" s="0" t="s">
        <v>9369</v>
      </c>
      <c r="S352" s="0" t="s">
        <v>9369</v>
      </c>
      <c r="T352" s="0" t="s">
        <v>9369</v>
      </c>
      <c r="U352" s="0" t="n">
        <v>2</v>
      </c>
    </row>
    <row r="353" customFormat="false" ht="14.5" hidden="false" customHeight="false" outlineLevel="0" collapsed="false">
      <c r="A353" s="0" t="s">
        <v>1491</v>
      </c>
      <c r="B353" s="0" t="s">
        <v>1492</v>
      </c>
      <c r="C353" s="0" t="n">
        <v>1.67944954375573</v>
      </c>
      <c r="D353" s="0" t="n">
        <v>0.839889993551617</v>
      </c>
      <c r="E353" s="0" t="n">
        <v>0.936070379633643</v>
      </c>
      <c r="F353" s="0" t="n">
        <v>0.908819982642329</v>
      </c>
      <c r="G353" s="0" t="n">
        <v>0.854525263652784</v>
      </c>
      <c r="H353" s="0" t="n">
        <v>0.941230458004542</v>
      </c>
      <c r="I353" s="0" t="n">
        <v>1.23090574385117</v>
      </c>
      <c r="J353" s="0" t="n">
        <v>1.26995788389874</v>
      </c>
      <c r="K353" s="0" t="n">
        <v>1.48556291244464</v>
      </c>
      <c r="L353" s="0" t="n">
        <v>33.2553592071655</v>
      </c>
      <c r="M353" s="0" t="s">
        <v>9369</v>
      </c>
      <c r="N353" s="0" t="n">
        <v>31.8530754069481</v>
      </c>
      <c r="O353" s="0" t="s">
        <v>9369</v>
      </c>
      <c r="P353" s="0" t="s">
        <v>9369</v>
      </c>
      <c r="Q353" s="0" t="n">
        <v>51.3785513748924</v>
      </c>
      <c r="R353" s="0" t="s">
        <v>9369</v>
      </c>
      <c r="S353" s="0" t="s">
        <v>9369</v>
      </c>
      <c r="T353" s="0" t="n">
        <v>32.0379765827894</v>
      </c>
      <c r="U353" s="0" t="n">
        <v>2</v>
      </c>
    </row>
    <row r="354" customFormat="false" ht="14.5" hidden="false" customHeight="false" outlineLevel="0" collapsed="false">
      <c r="A354" s="0" t="s">
        <v>1494</v>
      </c>
      <c r="B354" s="0" t="s">
        <v>1495</v>
      </c>
      <c r="C354" s="0" t="n">
        <v>0.490951983928213</v>
      </c>
      <c r="D354" s="0" t="n">
        <v>0.643830495226945</v>
      </c>
      <c r="E354" s="0" t="n">
        <v>0.534918916456558</v>
      </c>
      <c r="F354" s="0" t="n">
        <v>0.685369168322592</v>
      </c>
      <c r="G354" s="0" t="n">
        <v>0.903217067623526</v>
      </c>
      <c r="H354" s="0" t="n">
        <v>1.15742568445398</v>
      </c>
      <c r="I354" s="0" t="n">
        <v>1.29563979574258</v>
      </c>
      <c r="J354" s="0" t="n">
        <v>1.71892685937178</v>
      </c>
      <c r="K354" s="0" t="n">
        <v>2.05729857330184</v>
      </c>
      <c r="L354" s="0" t="n">
        <v>122.408614313042</v>
      </c>
      <c r="M354" s="0" t="n">
        <v>134.759280819544</v>
      </c>
      <c r="N354" s="0" t="n">
        <v>187.903854535246</v>
      </c>
      <c r="O354" s="0" t="n">
        <v>249.367123532894</v>
      </c>
      <c r="P354" s="0" t="n">
        <v>309.396368954355</v>
      </c>
      <c r="Q354" s="0" t="n">
        <v>319.036412076155</v>
      </c>
      <c r="R354" s="0" t="n">
        <v>307.159522182574</v>
      </c>
      <c r="S354" s="0" t="n">
        <v>312.792958462086</v>
      </c>
      <c r="T354" s="0" t="n">
        <v>307.613953260918</v>
      </c>
      <c r="U354" s="0" t="n">
        <v>2</v>
      </c>
    </row>
    <row r="355" customFormat="false" ht="14.5" hidden="false" customHeight="false" outlineLevel="0" collapsed="false">
      <c r="A355" s="0" t="s">
        <v>1497</v>
      </c>
      <c r="B355" s="0" t="s">
        <v>1498</v>
      </c>
      <c r="C355" s="0" t="n">
        <v>2.71539007597441</v>
      </c>
      <c r="D355" s="0" t="n">
        <v>2.58119741733185</v>
      </c>
      <c r="E355" s="0" t="n">
        <v>2.2599456402956</v>
      </c>
      <c r="F355" s="0" t="n">
        <v>2.33204781574776</v>
      </c>
      <c r="G355" s="0" t="n">
        <v>2.85367252030771</v>
      </c>
      <c r="H355" s="0" t="n">
        <v>3.76316226020921</v>
      </c>
      <c r="I355" s="0" t="n">
        <v>5.70602660128288</v>
      </c>
      <c r="J355" s="0" t="n">
        <v>6.30377607341619</v>
      </c>
      <c r="K355" s="0" t="n">
        <v>6.97753936720677</v>
      </c>
      <c r="L355" s="0" t="n">
        <v>3560.09648487542</v>
      </c>
      <c r="M355" s="0" t="n">
        <v>3199.62884306729</v>
      </c>
      <c r="N355" s="0" t="n">
        <v>3471.11264087914</v>
      </c>
      <c r="O355" s="0" t="n">
        <v>4138.03262202437</v>
      </c>
      <c r="P355" s="0" t="n">
        <v>4778.5420624283</v>
      </c>
      <c r="Q355" s="0" t="n">
        <v>5327.72254397417</v>
      </c>
      <c r="R355" s="0" t="n">
        <v>6285.77079399225</v>
      </c>
      <c r="S355" s="0" t="n">
        <v>5763.96141025441</v>
      </c>
      <c r="T355" s="0" t="n">
        <v>5156.45377940044</v>
      </c>
      <c r="U355" s="0" t="n">
        <v>2</v>
      </c>
    </row>
    <row r="356" customFormat="false" ht="14.5" hidden="false" customHeight="false" outlineLevel="0" collapsed="false">
      <c r="A356" s="0" t="s">
        <v>1500</v>
      </c>
      <c r="B356" s="0" t="s">
        <v>1501</v>
      </c>
      <c r="C356" s="0" t="n">
        <v>1.26226312612113</v>
      </c>
      <c r="D356" s="0" t="n">
        <v>1.48261727774936</v>
      </c>
      <c r="E356" s="0" t="n">
        <v>1.18943792921892</v>
      </c>
      <c r="F356" s="0" t="n">
        <v>1.32041153985623</v>
      </c>
      <c r="G356" s="0" t="n">
        <v>1.51838028803747</v>
      </c>
      <c r="H356" s="0" t="n">
        <v>1.94649305667</v>
      </c>
      <c r="I356" s="0" t="n">
        <v>2.44367218444015</v>
      </c>
      <c r="J356" s="0" t="n">
        <v>2.85542620881482</v>
      </c>
      <c r="K356" s="0" t="n">
        <v>2.76260296246794</v>
      </c>
      <c r="L356" s="0" t="n">
        <v>799.548049817846</v>
      </c>
      <c r="M356" s="0" t="n">
        <v>960.490430108329</v>
      </c>
      <c r="N356" s="0" t="n">
        <v>1144.28429481171</v>
      </c>
      <c r="O356" s="0" t="n">
        <v>1266.0507566567</v>
      </c>
      <c r="P356" s="0" t="n">
        <v>1408.44785304835</v>
      </c>
      <c r="Q356" s="0" t="n">
        <v>1447.93176530276</v>
      </c>
      <c r="R356" s="0" t="n">
        <v>1525.70293807434</v>
      </c>
      <c r="S356" s="0" t="n">
        <v>1432.58112969159</v>
      </c>
      <c r="T356" s="0" t="n">
        <v>1210.10144108181</v>
      </c>
      <c r="U356" s="0" t="n">
        <v>2</v>
      </c>
    </row>
    <row r="357" customFormat="false" ht="14.5" hidden="false" customHeight="false" outlineLevel="0" collapsed="false">
      <c r="A357" s="0" t="s">
        <v>9454</v>
      </c>
      <c r="B357" s="0" t="s">
        <v>9455</v>
      </c>
      <c r="C357" s="0" t="n">
        <v>0.808871106029806</v>
      </c>
      <c r="D357" s="0" t="n">
        <v>0.856467564290314</v>
      </c>
      <c r="E357" s="0" t="n">
        <v>0.944106189573577</v>
      </c>
      <c r="F357" s="0" t="n">
        <v>1.2171039559935</v>
      </c>
      <c r="G357" s="0" t="n">
        <v>1.81061675072897</v>
      </c>
      <c r="H357" s="0" t="n">
        <v>2.54459604531894</v>
      </c>
      <c r="I357" s="0" t="n">
        <v>4.25594940918384</v>
      </c>
      <c r="J357" s="0" t="n">
        <v>4.95456362765725</v>
      </c>
      <c r="K357" s="0" t="n">
        <v>5.56185999758533</v>
      </c>
      <c r="L357" s="0" t="n">
        <v>186.239819442059</v>
      </c>
      <c r="M357" s="0" t="s">
        <v>9369</v>
      </c>
      <c r="N357" s="0" t="n">
        <v>403.031204017646</v>
      </c>
      <c r="O357" s="0" t="n">
        <v>497.329390997171</v>
      </c>
      <c r="P357" s="0" t="n">
        <v>569.293814969496</v>
      </c>
      <c r="Q357" s="0" t="n">
        <v>698.361471911575</v>
      </c>
      <c r="R357" s="0" t="n">
        <v>792.058989522282</v>
      </c>
      <c r="S357" s="0" t="n">
        <v>796.122481539875</v>
      </c>
      <c r="T357" s="0" t="n">
        <v>780.117172117611</v>
      </c>
      <c r="U357" s="0" t="n">
        <v>2</v>
      </c>
    </row>
    <row r="358" customFormat="false" ht="14.5" hidden="false" customHeight="false" outlineLevel="0" collapsed="false">
      <c r="A358" s="0" t="s">
        <v>1503</v>
      </c>
      <c r="B358" s="0" t="s">
        <v>1504</v>
      </c>
      <c r="C358" s="0" t="n">
        <v>0.386506365765059</v>
      </c>
      <c r="D358" s="0" t="n">
        <v>0.352692544935799</v>
      </c>
      <c r="E358" s="0" t="n">
        <v>0.401850989415606</v>
      </c>
      <c r="F358" s="0" t="n">
        <v>0.472851103330774</v>
      </c>
      <c r="G358" s="0" t="n">
        <v>0.548863896158162</v>
      </c>
      <c r="H358" s="0" t="n">
        <v>0.599015711035594</v>
      </c>
      <c r="I358" s="0" t="n">
        <v>0.767607367476269</v>
      </c>
      <c r="J358" s="0" t="n">
        <v>0.852222749197112</v>
      </c>
      <c r="K358" s="0" t="n">
        <v>1.08961089891</v>
      </c>
      <c r="L358" s="0" t="n">
        <v>121.364161380699</v>
      </c>
      <c r="M358" s="0" t="n">
        <v>112.88768726948</v>
      </c>
      <c r="N358" s="0" t="n">
        <v>135.326427397285</v>
      </c>
      <c r="O358" s="0" t="n">
        <v>149.719109740358</v>
      </c>
      <c r="P358" s="0" t="s">
        <v>9369</v>
      </c>
      <c r="Q358" s="0" t="n">
        <v>122.581790253369</v>
      </c>
      <c r="R358" s="0" t="n">
        <v>108.566758526432</v>
      </c>
      <c r="S358" s="0" t="n">
        <v>107.966411823494</v>
      </c>
      <c r="T358" s="0" t="n">
        <v>114.088591181274</v>
      </c>
      <c r="U358" s="0" t="n">
        <v>2</v>
      </c>
    </row>
    <row r="359" customFormat="false" ht="14.5" hidden="false" customHeight="false" outlineLevel="0" collapsed="false">
      <c r="A359" s="0" t="s">
        <v>1506</v>
      </c>
      <c r="B359" s="0" t="s">
        <v>1507</v>
      </c>
      <c r="C359" s="0" t="n">
        <v>0.52866254674003</v>
      </c>
      <c r="D359" s="0" t="n">
        <v>0.419585449015229</v>
      </c>
      <c r="E359" s="0" t="n">
        <v>0.408060992765877</v>
      </c>
      <c r="F359" s="0" t="n">
        <v>0.499440818462482</v>
      </c>
      <c r="G359" s="0" t="n">
        <v>0.61043831688483</v>
      </c>
      <c r="H359" s="0" t="n">
        <v>0.842511442092633</v>
      </c>
      <c r="I359" s="0" t="n">
        <v>1.12663937786681</v>
      </c>
      <c r="J359" s="0" t="n">
        <v>1.16853957697346</v>
      </c>
      <c r="K359" s="0" t="n">
        <v>1.47858671075981</v>
      </c>
      <c r="L359" s="0" t="n">
        <v>262.205233426177</v>
      </c>
      <c r="M359" s="0" t="n">
        <v>258.534983260225</v>
      </c>
      <c r="N359" s="0" t="n">
        <v>299.952915711952</v>
      </c>
      <c r="O359" s="0" t="n">
        <v>332.900024539804</v>
      </c>
      <c r="P359" s="0" t="n">
        <v>368.695656451663</v>
      </c>
      <c r="Q359" s="0" t="n">
        <v>341.822370643756</v>
      </c>
      <c r="R359" s="0" t="n">
        <v>328.644834384453</v>
      </c>
      <c r="S359" s="0" t="n">
        <v>285.703805888588</v>
      </c>
      <c r="T359" s="0" t="n">
        <v>308.818743929884</v>
      </c>
      <c r="U359" s="0" t="n">
        <v>2</v>
      </c>
    </row>
    <row r="360" customFormat="false" ht="14.5" hidden="false" customHeight="false" outlineLevel="0" collapsed="false">
      <c r="A360" s="0" t="s">
        <v>1515</v>
      </c>
      <c r="B360" s="0" t="s">
        <v>1516</v>
      </c>
      <c r="C360" s="0" t="n">
        <v>2.72538112370502</v>
      </c>
      <c r="D360" s="0" t="n">
        <v>3.61889022215174</v>
      </c>
      <c r="E360" s="0" t="n">
        <v>3.29021651950454</v>
      </c>
      <c r="F360" s="0" t="n">
        <v>3.72645914464952</v>
      </c>
      <c r="G360" s="0" t="n">
        <v>4.18215559556956</v>
      </c>
      <c r="H360" s="0" t="n">
        <v>5.69182053621178</v>
      </c>
      <c r="I360" s="0" t="n">
        <v>5.72482866778554</v>
      </c>
      <c r="J360" s="0" t="n">
        <v>5.69422671437794</v>
      </c>
      <c r="K360" s="0" t="n">
        <v>6.15065362159665</v>
      </c>
      <c r="L360" s="0" t="n">
        <v>4533.12277595267</v>
      </c>
      <c r="M360" s="0" t="n">
        <v>4605.18671433022</v>
      </c>
      <c r="N360" s="0" t="n">
        <v>5088.97604996816</v>
      </c>
      <c r="O360" s="0" t="n">
        <v>5891.67578335907</v>
      </c>
      <c r="P360" s="0" t="n">
        <v>6381.379310489</v>
      </c>
      <c r="Q360" s="0" t="n">
        <v>6559.26575330778</v>
      </c>
      <c r="R360" s="0" t="n">
        <v>6199.83826356015</v>
      </c>
      <c r="S360" s="0" t="n">
        <v>4639.60293012788</v>
      </c>
      <c r="T360" s="0" t="n">
        <v>3933.56809611677</v>
      </c>
      <c r="U360" s="0" t="n">
        <v>2</v>
      </c>
    </row>
    <row r="361" customFormat="false" ht="14.5" hidden="false" customHeight="false" outlineLevel="0" collapsed="false">
      <c r="A361" s="0" t="s">
        <v>1518</v>
      </c>
      <c r="B361" s="0" t="s">
        <v>1519</v>
      </c>
      <c r="C361" s="0" t="n">
        <v>1.62323469531995</v>
      </c>
      <c r="D361" s="0" t="n">
        <v>0.949398269126805</v>
      </c>
      <c r="E361" s="0" t="n">
        <v>0.971004769340724</v>
      </c>
      <c r="F361" s="0" t="n">
        <v>1.19976982253263</v>
      </c>
      <c r="G361" s="0" t="n">
        <v>1.5397911009658</v>
      </c>
      <c r="H361" s="0" t="n">
        <v>2.3775591818328</v>
      </c>
      <c r="I361" s="0" t="n">
        <v>3.7478613565756</v>
      </c>
      <c r="J361" s="0" t="n">
        <v>4.383304850923</v>
      </c>
      <c r="K361" s="0" t="n">
        <v>5.1713913122446</v>
      </c>
      <c r="L361" s="0" t="n">
        <v>239.615580822447</v>
      </c>
      <c r="M361" s="0" t="n">
        <v>290.182967437154</v>
      </c>
      <c r="N361" s="0" t="n">
        <v>476.606489063848</v>
      </c>
      <c r="O361" s="0" t="n">
        <v>624.188109730541</v>
      </c>
      <c r="P361" s="0" t="n">
        <v>752.063078018662</v>
      </c>
      <c r="Q361" s="0" t="n">
        <v>923.721664470125</v>
      </c>
      <c r="R361" s="0" t="n">
        <v>998.914605381374</v>
      </c>
      <c r="S361" s="0" t="n">
        <v>979.27322990086</v>
      </c>
      <c r="T361" s="0" t="n">
        <v>986.743381626554</v>
      </c>
      <c r="U361" s="0" t="n">
        <v>2</v>
      </c>
    </row>
    <row r="362" customFormat="false" ht="14.5" hidden="false" customHeight="false" outlineLevel="0" collapsed="false">
      <c r="A362" s="0" t="s">
        <v>1533</v>
      </c>
      <c r="B362" s="0" t="s">
        <v>1534</v>
      </c>
      <c r="C362" s="0" t="n">
        <v>0.765432765373851</v>
      </c>
      <c r="D362" s="0" t="n">
        <v>0.600143472018967</v>
      </c>
      <c r="E362" s="0" t="n">
        <v>0.568279261269289</v>
      </c>
      <c r="F362" s="0" t="n">
        <v>0.591471817443928</v>
      </c>
      <c r="G362" s="0" t="n">
        <v>0.710612541047396</v>
      </c>
      <c r="H362" s="0" t="n">
        <v>0.917070998274966</v>
      </c>
      <c r="I362" s="0" t="n">
        <v>1.18137846485583</v>
      </c>
      <c r="J362" s="0" t="n">
        <v>1.40800518188498</v>
      </c>
      <c r="K362" s="0" t="n">
        <v>1.7367154746025</v>
      </c>
      <c r="L362" s="0" t="n">
        <v>89.5937299561736</v>
      </c>
      <c r="M362" s="0" t="n">
        <v>106.843827871132</v>
      </c>
      <c r="N362" s="0" t="n">
        <v>123.768971560132</v>
      </c>
      <c r="O362" s="0" t="n">
        <v>150.529786543655</v>
      </c>
      <c r="P362" s="0" t="n">
        <v>160.812912876391</v>
      </c>
      <c r="Q362" s="0" t="n">
        <v>176.850307097013</v>
      </c>
      <c r="R362" s="0" t="n">
        <v>166.880256121437</v>
      </c>
      <c r="S362" s="0" t="n">
        <v>168.302261425526</v>
      </c>
      <c r="T362" s="0" t="n">
        <v>178.062164063562</v>
      </c>
      <c r="U362" s="0" t="n">
        <v>2</v>
      </c>
    </row>
    <row r="363" customFormat="false" ht="14.5" hidden="false" customHeight="false" outlineLevel="0" collapsed="false">
      <c r="A363" s="0" t="s">
        <v>1536</v>
      </c>
      <c r="B363" s="0" t="s">
        <v>1537</v>
      </c>
      <c r="C363" s="0" t="n">
        <v>1.54279731658574</v>
      </c>
      <c r="D363" s="0" t="n">
        <v>1.09558732563849</v>
      </c>
      <c r="E363" s="0" t="n">
        <v>1.08396802107642</v>
      </c>
      <c r="F363" s="0" t="n">
        <v>1.14271108846981</v>
      </c>
      <c r="G363" s="0" t="n">
        <v>1.31285671713698</v>
      </c>
      <c r="H363" s="0" t="n">
        <v>1.64740435082502</v>
      </c>
      <c r="I363" s="0" t="n">
        <v>2.23910567691205</v>
      </c>
      <c r="J363" s="0" t="n">
        <v>2.3916025114938</v>
      </c>
      <c r="K363" s="0" t="n">
        <v>3.17312373750468</v>
      </c>
      <c r="L363" s="0" t="n">
        <v>119.049512353322</v>
      </c>
      <c r="M363" s="0" t="n">
        <v>130.053785718895</v>
      </c>
      <c r="N363" s="0" t="n">
        <v>149.897660404161</v>
      </c>
      <c r="O363" s="0" t="n">
        <v>157.512197618305</v>
      </c>
      <c r="P363" s="0" t="n">
        <v>178.283380664396</v>
      </c>
      <c r="Q363" s="0" t="n">
        <v>167.26339556978</v>
      </c>
      <c r="R363" s="0" t="n">
        <v>191.316304171743</v>
      </c>
      <c r="S363" s="0" t="n">
        <v>165.722439607399</v>
      </c>
      <c r="T363" s="0" t="s">
        <v>9369</v>
      </c>
      <c r="U363" s="0" t="n">
        <v>2</v>
      </c>
    </row>
    <row r="364" customFormat="false" ht="14.5" hidden="false" customHeight="false" outlineLevel="0" collapsed="false">
      <c r="A364" s="0" t="s">
        <v>9456</v>
      </c>
      <c r="B364" s="0" t="s">
        <v>9457</v>
      </c>
      <c r="C364" s="0" t="n">
        <v>0.49861884955828</v>
      </c>
      <c r="D364" s="0" t="n">
        <v>0.645365842532798</v>
      </c>
      <c r="E364" s="0" t="n">
        <v>0.663588968399497</v>
      </c>
      <c r="F364" s="0" t="n">
        <v>0.830336805699381</v>
      </c>
      <c r="G364" s="0" t="n">
        <v>1.1275184992844</v>
      </c>
      <c r="H364" s="0" t="n">
        <v>1.66222414545024</v>
      </c>
      <c r="I364" s="0" t="n">
        <v>2.05620859908368</v>
      </c>
      <c r="J364" s="0" t="n">
        <v>2.41436890796518</v>
      </c>
      <c r="K364" s="0" t="n">
        <v>2.88899719371979</v>
      </c>
      <c r="L364" s="0" t="n">
        <v>446.349686432267</v>
      </c>
      <c r="M364" s="0" t="n">
        <v>447.883541118597</v>
      </c>
      <c r="N364" s="0" t="n">
        <v>539.491998436988</v>
      </c>
      <c r="O364" s="0" t="n">
        <v>640.810318436652</v>
      </c>
      <c r="P364" s="0" t="n">
        <v>745.533576856714</v>
      </c>
      <c r="Q364" s="0" t="n">
        <v>792.668814443797</v>
      </c>
      <c r="R364" s="0" t="n">
        <v>757.504867873719</v>
      </c>
      <c r="S364" s="0" t="n">
        <v>720.110196801142</v>
      </c>
      <c r="T364" s="0" t="n">
        <v>743.007781799793</v>
      </c>
      <c r="U364" s="0" t="n">
        <v>2</v>
      </c>
    </row>
    <row r="365" customFormat="false" ht="14.5" hidden="false" customHeight="false" outlineLevel="0" collapsed="false">
      <c r="A365" s="0" t="s">
        <v>9458</v>
      </c>
      <c r="B365" s="0" t="s">
        <v>9459</v>
      </c>
      <c r="C365" s="0" t="n">
        <v>0.821173767229226</v>
      </c>
      <c r="D365" s="0" t="n">
        <v>1.17304508137059</v>
      </c>
      <c r="E365" s="0" t="n">
        <v>1.28633339797983</v>
      </c>
      <c r="F365" s="0" t="n">
        <v>1.60770131608747</v>
      </c>
      <c r="G365" s="0" t="n">
        <v>2.08828810658609</v>
      </c>
      <c r="H365" s="0" t="n">
        <v>3.12260683779103</v>
      </c>
      <c r="I365" s="0" t="n">
        <v>4.00271705563141</v>
      </c>
      <c r="J365" s="0" t="n">
        <v>4.82396704709101</v>
      </c>
      <c r="K365" s="0" t="n">
        <v>6.23867520359953</v>
      </c>
      <c r="L365" s="0" t="n">
        <v>295.855558248712</v>
      </c>
      <c r="M365" s="0" t="n">
        <v>355.291757003147</v>
      </c>
      <c r="N365" s="0" t="n">
        <v>414.863499207324</v>
      </c>
      <c r="O365" s="0" t="n">
        <v>550.155191307587</v>
      </c>
      <c r="P365" s="0" t="n">
        <v>595.431483062623</v>
      </c>
      <c r="Q365" s="0" t="n">
        <v>616.005910100928</v>
      </c>
      <c r="R365" s="0" t="n">
        <v>580.215737004953</v>
      </c>
      <c r="S365" s="0" t="n">
        <v>623.136170875423</v>
      </c>
      <c r="T365" s="0" t="n">
        <v>643.24565910913</v>
      </c>
      <c r="U365" s="0" t="n">
        <v>2</v>
      </c>
    </row>
    <row r="366" customFormat="false" ht="14.5" hidden="false" customHeight="false" outlineLevel="0" collapsed="false">
      <c r="A366" s="0" t="s">
        <v>1539</v>
      </c>
      <c r="B366" s="0" t="s">
        <v>1540</v>
      </c>
      <c r="C366" s="0" t="n">
        <v>0.61532448059555</v>
      </c>
      <c r="D366" s="0" t="n">
        <v>0.777895696056837</v>
      </c>
      <c r="E366" s="0" t="n">
        <v>0.877382286999074</v>
      </c>
      <c r="F366" s="0" t="n">
        <v>1.01976997679171</v>
      </c>
      <c r="G366" s="0" t="n">
        <v>1.44803011577621</v>
      </c>
      <c r="H366" s="0" t="n">
        <v>2.04686787091218</v>
      </c>
      <c r="I366" s="0" t="n">
        <v>2.83421332485859</v>
      </c>
      <c r="J366" s="0" t="n">
        <v>3.13395992593964</v>
      </c>
      <c r="K366" s="0" t="n">
        <v>4.04678401140514</v>
      </c>
      <c r="L366" s="0" t="n">
        <v>225.616095163729</v>
      </c>
      <c r="M366" s="0" t="n">
        <v>230.486404922995</v>
      </c>
      <c r="N366" s="0" t="s">
        <v>9369</v>
      </c>
      <c r="O366" s="0" t="n">
        <v>319.431910703059</v>
      </c>
      <c r="P366" s="0" t="s">
        <v>9369</v>
      </c>
      <c r="Q366" s="0" t="n">
        <v>377.156287305088</v>
      </c>
      <c r="R366" s="0" t="n">
        <v>382.228076391722</v>
      </c>
      <c r="S366" s="0" t="n">
        <v>354.820622410782</v>
      </c>
      <c r="T366" s="0" t="n">
        <v>378.218018674343</v>
      </c>
      <c r="U366" s="0" t="n">
        <v>2</v>
      </c>
    </row>
    <row r="367" customFormat="false" ht="14.5" hidden="false" customHeight="false" outlineLevel="0" collapsed="false">
      <c r="A367" s="0" t="s">
        <v>9460</v>
      </c>
      <c r="B367" s="0" t="s">
        <v>9461</v>
      </c>
      <c r="C367" s="0" t="n">
        <v>0.360733982217994</v>
      </c>
      <c r="D367" s="0" t="n">
        <v>0.387059360322829</v>
      </c>
      <c r="E367" s="0" t="n">
        <v>0.430697230798472</v>
      </c>
      <c r="F367" s="0" t="n">
        <v>0.524290092399332</v>
      </c>
      <c r="G367" s="0" t="n">
        <v>0.755983339630497</v>
      </c>
      <c r="H367" s="0" t="n">
        <v>1.01996279944333</v>
      </c>
      <c r="I367" s="0" t="n">
        <v>1.34405978041261</v>
      </c>
      <c r="J367" s="0" t="n">
        <v>1.64557590947026</v>
      </c>
      <c r="K367" s="0" t="n">
        <v>2.04809499213647</v>
      </c>
      <c r="L367" s="0" t="n">
        <v>124.845501538357</v>
      </c>
      <c r="M367" s="0" t="n">
        <v>138.603494934184</v>
      </c>
      <c r="N367" s="0" t="n">
        <v>208.461588414042</v>
      </c>
      <c r="O367" s="0" t="n">
        <v>282.981425097668</v>
      </c>
      <c r="P367" s="0" t="n">
        <v>393.969173533514</v>
      </c>
      <c r="Q367" s="0" t="n">
        <v>446.711354615653</v>
      </c>
      <c r="R367" s="0" t="n">
        <v>481.540329612273</v>
      </c>
      <c r="S367" s="0" t="n">
        <v>514.017056565272</v>
      </c>
      <c r="T367" s="0" t="n">
        <v>561.936927078618</v>
      </c>
      <c r="U367" s="0" t="n">
        <v>2</v>
      </c>
    </row>
    <row r="368" customFormat="false" ht="14.5" hidden="false" customHeight="false" outlineLevel="0" collapsed="false">
      <c r="A368" s="0" t="s">
        <v>9462</v>
      </c>
      <c r="B368" s="0" t="s">
        <v>9463</v>
      </c>
      <c r="C368" s="0" t="n">
        <v>0.23611655007863</v>
      </c>
      <c r="D368" s="0" t="n">
        <v>0.270516858749179</v>
      </c>
      <c r="E368" s="0" t="n">
        <v>0.285522136653421</v>
      </c>
      <c r="F368" s="0" t="n">
        <v>0.375467795332596</v>
      </c>
      <c r="G368" s="0" t="n">
        <v>0.461882071414755</v>
      </c>
      <c r="H368" s="0" t="n">
        <v>0.59459083163441</v>
      </c>
      <c r="I368" s="0" t="n">
        <v>0.722284550409135</v>
      </c>
      <c r="J368" s="0" t="n">
        <v>0.887002570304744</v>
      </c>
      <c r="K368" s="0" t="n">
        <v>1.04864198426829</v>
      </c>
      <c r="L368" s="0" t="n">
        <v>34.8441961003688</v>
      </c>
      <c r="M368" s="0" t="n">
        <v>74.4219429719034</v>
      </c>
      <c r="N368" s="0" t="n">
        <v>59.6703284498055</v>
      </c>
      <c r="O368" s="0" t="n">
        <v>90.7049110093223</v>
      </c>
      <c r="P368" s="0" t="n">
        <v>92.7825226529488</v>
      </c>
      <c r="Q368" s="0" t="n">
        <v>101.028248900041</v>
      </c>
      <c r="R368" s="0" t="n">
        <v>98.5585725460823</v>
      </c>
      <c r="S368" s="0" t="n">
        <v>87.2723975253874</v>
      </c>
      <c r="T368" s="0" t="n">
        <v>97.3339967427136</v>
      </c>
      <c r="U368" s="0" t="n">
        <v>2</v>
      </c>
    </row>
    <row r="369" customFormat="false" ht="14.5" hidden="false" customHeight="false" outlineLevel="0" collapsed="false">
      <c r="A369" s="0" t="s">
        <v>1542</v>
      </c>
      <c r="B369" s="0" t="s">
        <v>1543</v>
      </c>
      <c r="C369" s="0" t="n">
        <v>0.371426734186164</v>
      </c>
      <c r="D369" s="0" t="n">
        <v>0.490939889716737</v>
      </c>
      <c r="E369" s="0" t="n">
        <v>0.522496658144302</v>
      </c>
      <c r="F369" s="0" t="n">
        <v>0.59959744821832</v>
      </c>
      <c r="G369" s="0" t="n">
        <v>0.752386607733767</v>
      </c>
      <c r="H369" s="0" t="n">
        <v>0.972522798464703</v>
      </c>
      <c r="I369" s="0" t="n">
        <v>1.32429252071472</v>
      </c>
      <c r="J369" s="0" t="n">
        <v>1.52288478772248</v>
      </c>
      <c r="K369" s="0" t="n">
        <v>1.8375569012969</v>
      </c>
      <c r="L369" s="0" t="n">
        <v>399.26260714898</v>
      </c>
      <c r="M369" s="0" t="n">
        <v>387.960411174244</v>
      </c>
      <c r="N369" s="0" t="n">
        <v>391.125739883117</v>
      </c>
      <c r="O369" s="0" t="n">
        <v>463.236427401442</v>
      </c>
      <c r="P369" s="0" t="n">
        <v>467.902275156864</v>
      </c>
      <c r="Q369" s="0" t="n">
        <v>485.521994321142</v>
      </c>
      <c r="R369" s="0" t="n">
        <v>486.603529658568</v>
      </c>
      <c r="S369" s="0" t="n">
        <v>492.482840734642</v>
      </c>
      <c r="T369" s="0" t="n">
        <v>506.211401761323</v>
      </c>
      <c r="U369" s="0" t="n">
        <v>2</v>
      </c>
    </row>
    <row r="370" customFormat="false" ht="14.5" hidden="false" customHeight="false" outlineLevel="0" collapsed="false">
      <c r="A370" s="0" t="s">
        <v>1548</v>
      </c>
      <c r="B370" s="0" t="s">
        <v>1549</v>
      </c>
      <c r="C370" s="0" t="n">
        <v>0.578239072928345</v>
      </c>
      <c r="D370" s="0" t="n">
        <v>0.735328596247065</v>
      </c>
      <c r="E370" s="0" t="n">
        <v>0.743539356236867</v>
      </c>
      <c r="F370" s="0" t="n">
        <v>0.881962212973499</v>
      </c>
      <c r="G370" s="0" t="n">
        <v>1.16314351449703</v>
      </c>
      <c r="H370" s="0" t="n">
        <v>1.51067874652459</v>
      </c>
      <c r="I370" s="0" t="n">
        <v>2.02140916736431</v>
      </c>
      <c r="J370" s="0" t="n">
        <v>2.07604026198683</v>
      </c>
      <c r="K370" s="0" t="n">
        <v>2.4533127734048</v>
      </c>
      <c r="L370" s="0" t="n">
        <v>845.411633350054</v>
      </c>
      <c r="M370" s="0" t="n">
        <v>852.513846379958</v>
      </c>
      <c r="N370" s="0" t="n">
        <v>963.548543314726</v>
      </c>
      <c r="O370" s="0" t="n">
        <v>1147.39366050874</v>
      </c>
      <c r="P370" s="0" t="n">
        <v>1277.16256579687</v>
      </c>
      <c r="Q370" s="0" t="n">
        <v>1274.9151758256</v>
      </c>
      <c r="R370" s="0" t="n">
        <v>1244.78986442156</v>
      </c>
      <c r="S370" s="0" t="n">
        <v>1043.24905679057</v>
      </c>
      <c r="T370" s="0" t="n">
        <v>1063.34032519331</v>
      </c>
      <c r="U370" s="0" t="n">
        <v>2</v>
      </c>
    </row>
    <row r="371" customFormat="false" ht="14.5" hidden="false" customHeight="false" outlineLevel="0" collapsed="false">
      <c r="A371" s="0" t="s">
        <v>1551</v>
      </c>
      <c r="B371" s="0" t="s">
        <v>1552</v>
      </c>
      <c r="C371" s="0" t="n">
        <v>0.262083201514973</v>
      </c>
      <c r="D371" s="0" t="n">
        <v>0.367956771414607</v>
      </c>
      <c r="E371" s="0" t="n">
        <v>0.358348889767604</v>
      </c>
      <c r="F371" s="0" t="n">
        <v>0.423038632024725</v>
      </c>
      <c r="G371" s="0" t="n">
        <v>0.564798897083901</v>
      </c>
      <c r="H371" s="0" t="n">
        <v>0.757901111480551</v>
      </c>
      <c r="I371" s="0" t="n">
        <v>1.05161696792124</v>
      </c>
      <c r="J371" s="0" t="n">
        <v>1.1051111457899</v>
      </c>
      <c r="K371" s="0" t="n">
        <v>1.33031395350048</v>
      </c>
      <c r="L371" s="0" t="n">
        <v>103.159677709823</v>
      </c>
      <c r="M371" s="0" t="n">
        <v>112.060150173293</v>
      </c>
      <c r="N371" s="0" t="n">
        <v>142.722607755903</v>
      </c>
      <c r="O371" s="0" t="n">
        <v>178.157340181804</v>
      </c>
      <c r="P371" s="0" t="n">
        <v>201.526359372277</v>
      </c>
      <c r="Q371" s="0" t="n">
        <v>200.284456002277</v>
      </c>
      <c r="R371" s="0" t="n">
        <v>189.340416548774</v>
      </c>
      <c r="S371" s="0" t="n">
        <v>175.276243382567</v>
      </c>
      <c r="T371" s="0" t="n">
        <v>183.791596158553</v>
      </c>
      <c r="U371" s="0" t="n">
        <v>2</v>
      </c>
    </row>
    <row r="372" customFormat="false" ht="14.5" hidden="false" customHeight="false" outlineLevel="0" collapsed="false">
      <c r="A372" s="0" t="s">
        <v>1554</v>
      </c>
      <c r="B372" s="0" t="s">
        <v>1555</v>
      </c>
      <c r="C372" s="0" t="n">
        <v>0.244334493202265</v>
      </c>
      <c r="D372" s="0" t="n">
        <v>0.24559562502028</v>
      </c>
      <c r="E372" s="0" t="n">
        <v>0.260297331279528</v>
      </c>
      <c r="F372" s="0" t="n">
        <v>0.307399255243757</v>
      </c>
      <c r="G372" s="0" t="n">
        <v>0.423061697070684</v>
      </c>
      <c r="H372" s="0" t="n">
        <v>0.55173881505</v>
      </c>
      <c r="I372" s="0" t="n">
        <v>0.83715497525964</v>
      </c>
      <c r="J372" s="0" t="n">
        <v>1.0291088137327</v>
      </c>
      <c r="K372" s="0" t="n">
        <v>1.20854381058655</v>
      </c>
      <c r="L372" s="0" t="n">
        <v>89.2404501356989</v>
      </c>
      <c r="M372" s="0" t="n">
        <v>84.8915236511707</v>
      </c>
      <c r="N372" s="0" t="n">
        <v>104.860609896205</v>
      </c>
      <c r="O372" s="0" t="n">
        <v>124.088683142837</v>
      </c>
      <c r="P372" s="0" t="n">
        <v>141.074097408674</v>
      </c>
      <c r="Q372" s="0" t="n">
        <v>142.140407530966</v>
      </c>
      <c r="R372" s="0" t="n">
        <v>156.853642269418</v>
      </c>
      <c r="S372" s="0" t="n">
        <v>155.144451412674</v>
      </c>
      <c r="T372" s="0" t="n">
        <v>170.613511399872</v>
      </c>
      <c r="U372" s="0" t="n">
        <v>2</v>
      </c>
    </row>
    <row r="373" customFormat="false" ht="14.5" hidden="false" customHeight="false" outlineLevel="0" collapsed="false">
      <c r="A373" s="0" t="s">
        <v>1560</v>
      </c>
      <c r="B373" s="0" t="s">
        <v>1561</v>
      </c>
      <c r="C373" s="0" t="n">
        <v>0.715348669541209</v>
      </c>
      <c r="D373" s="0" t="n">
        <v>0.706859111045379</v>
      </c>
      <c r="E373" s="0" t="n">
        <v>0.628102709546455</v>
      </c>
      <c r="F373" s="0" t="n">
        <v>0.671577537667305</v>
      </c>
      <c r="G373" s="0" t="n">
        <v>0.787862695200406</v>
      </c>
      <c r="H373" s="0" t="n">
        <v>0.904984018215032</v>
      </c>
      <c r="I373" s="0" t="n">
        <v>1.1288062045502</v>
      </c>
      <c r="J373" s="0" t="n">
        <v>1.39402803009096</v>
      </c>
      <c r="K373" s="0" t="n">
        <v>1.49852846708575</v>
      </c>
      <c r="L373" s="0" t="s">
        <v>9369</v>
      </c>
      <c r="M373" s="0" t="s">
        <v>9369</v>
      </c>
      <c r="N373" s="0" t="s">
        <v>9369</v>
      </c>
      <c r="O373" s="0" t="s">
        <v>9369</v>
      </c>
      <c r="P373" s="0" t="s">
        <v>9369</v>
      </c>
      <c r="Q373" s="0" t="s">
        <v>9369</v>
      </c>
      <c r="R373" s="0" t="n">
        <v>75.484978729062</v>
      </c>
      <c r="S373" s="0" t="s">
        <v>9369</v>
      </c>
      <c r="T373" s="0" t="s">
        <v>9369</v>
      </c>
      <c r="U373" s="0" t="n">
        <v>2</v>
      </c>
    </row>
    <row r="374" customFormat="false" ht="14.5" hidden="false" customHeight="false" outlineLevel="0" collapsed="false">
      <c r="A374" s="0" t="s">
        <v>1563</v>
      </c>
      <c r="B374" s="0" t="s">
        <v>1564</v>
      </c>
      <c r="C374" s="0" t="n">
        <v>1.84035226441786</v>
      </c>
      <c r="D374" s="0" t="n">
        <v>1.62450246890189</v>
      </c>
      <c r="E374" s="0" t="n">
        <v>1.79535182164595</v>
      </c>
      <c r="F374" s="0" t="n">
        <v>1.94979860331127</v>
      </c>
      <c r="G374" s="0" t="n">
        <v>2.17705179926492</v>
      </c>
      <c r="H374" s="0" t="n">
        <v>2.71428791863758</v>
      </c>
      <c r="I374" s="0" t="n">
        <v>2.89905149872463</v>
      </c>
      <c r="J374" s="0" t="n">
        <v>3.69571270131794</v>
      </c>
      <c r="K374" s="0" t="n">
        <v>4.16572227436727</v>
      </c>
      <c r="L374" s="0" t="n">
        <v>604.253404383482</v>
      </c>
      <c r="M374" s="0" t="n">
        <v>614.215455214933</v>
      </c>
      <c r="N374" s="0" t="n">
        <v>627.59555054175</v>
      </c>
      <c r="O374" s="0" t="n">
        <v>695.388143223775</v>
      </c>
      <c r="P374" s="0" t="n">
        <v>654.81002991022</v>
      </c>
      <c r="Q374" s="0" t="n">
        <v>507.446516221554</v>
      </c>
      <c r="R374" s="0" t="n">
        <v>558.402939451497</v>
      </c>
      <c r="S374" s="0" t="n">
        <v>395.655373863818</v>
      </c>
      <c r="T374" s="0" t="n">
        <v>366.332728540317</v>
      </c>
      <c r="U374" s="0" t="n">
        <v>2</v>
      </c>
    </row>
    <row r="375" customFormat="false" ht="14.5" hidden="false" customHeight="false" outlineLevel="0" collapsed="false">
      <c r="A375" s="0" t="s">
        <v>1566</v>
      </c>
      <c r="B375" s="0" t="s">
        <v>1567</v>
      </c>
      <c r="C375" s="0" t="n">
        <v>0.361445295512699</v>
      </c>
      <c r="D375" s="0" t="n">
        <v>0.224412569466</v>
      </c>
      <c r="E375" s="0" t="n">
        <v>0.265578062932454</v>
      </c>
      <c r="F375" s="0" t="n">
        <v>0.314761447071232</v>
      </c>
      <c r="G375" s="0" t="n">
        <v>0.412959338010872</v>
      </c>
      <c r="H375" s="0" t="n">
        <v>0.547807624085701</v>
      </c>
      <c r="I375" s="0" t="n">
        <v>0.738120947688184</v>
      </c>
      <c r="J375" s="0" t="n">
        <v>0.941415816087849</v>
      </c>
      <c r="K375" s="0" t="n">
        <v>1.15950806851744</v>
      </c>
      <c r="L375" s="0" t="n">
        <v>34.7728351127352</v>
      </c>
      <c r="M375" s="0" t="s">
        <v>9369</v>
      </c>
      <c r="N375" s="0" t="n">
        <v>32.1525376068673</v>
      </c>
      <c r="O375" s="0" t="n">
        <v>51.4775609033646</v>
      </c>
      <c r="P375" s="0" t="n">
        <v>50.5668800623405</v>
      </c>
      <c r="Q375" s="0" t="n">
        <v>55.116191986646</v>
      </c>
      <c r="R375" s="0" t="n">
        <v>39.5701576397277</v>
      </c>
      <c r="S375" s="0" t="n">
        <v>45.7825487303221</v>
      </c>
      <c r="T375" s="0" t="n">
        <v>40.373818815301</v>
      </c>
      <c r="U375" s="0" t="n">
        <v>2</v>
      </c>
    </row>
    <row r="376" customFormat="false" ht="14.5" hidden="false" customHeight="false" outlineLevel="0" collapsed="false">
      <c r="A376" s="0" t="s">
        <v>1572</v>
      </c>
      <c r="B376" s="0" t="s">
        <v>1573</v>
      </c>
      <c r="C376" s="0" t="n">
        <v>1.14643840904366</v>
      </c>
      <c r="D376" s="0" t="n">
        <v>0.853732971075154</v>
      </c>
      <c r="E376" s="0" t="n">
        <v>0.898059330472109</v>
      </c>
      <c r="F376" s="0" t="n">
        <v>0.974789973864875</v>
      </c>
      <c r="G376" s="0" t="n">
        <v>1.24091236882046</v>
      </c>
      <c r="H376" s="0" t="n">
        <v>1.58016233986441</v>
      </c>
      <c r="I376" s="0" t="n">
        <v>2.38823934465976</v>
      </c>
      <c r="J376" s="0" t="n">
        <v>2.76382462589065</v>
      </c>
      <c r="K376" s="0" t="n">
        <v>2.56195915191718</v>
      </c>
      <c r="L376" s="0" t="n">
        <v>1825.256091894</v>
      </c>
      <c r="M376" s="0" t="n">
        <v>1901.10919839257</v>
      </c>
      <c r="N376" s="0" t="n">
        <v>1937.7129582696</v>
      </c>
      <c r="O376" s="0" t="n">
        <v>2179.06301971142</v>
      </c>
      <c r="P376" s="0" t="n">
        <v>2358.06593038553</v>
      </c>
      <c r="Q376" s="0" t="n">
        <v>2347.49383810728</v>
      </c>
      <c r="R376" s="0" t="n">
        <v>2897.059155025</v>
      </c>
      <c r="S376" s="0" t="n">
        <v>2394.03140555881</v>
      </c>
      <c r="T376" s="0" t="n">
        <v>1889.39717744621</v>
      </c>
      <c r="U376" s="0" t="n">
        <v>2</v>
      </c>
    </row>
    <row r="377" customFormat="false" ht="14.5" hidden="false" customHeight="false" outlineLevel="0" collapsed="false">
      <c r="A377" s="0" t="s">
        <v>1575</v>
      </c>
      <c r="B377" s="0" t="s">
        <v>1576</v>
      </c>
      <c r="C377" s="0" t="n">
        <v>2.6316660831685</v>
      </c>
      <c r="D377" s="0" t="n">
        <v>4.88434193232632</v>
      </c>
      <c r="E377" s="0" t="n">
        <v>5.18317984974735</v>
      </c>
      <c r="F377" s="0" t="n">
        <v>4.69616516951964</v>
      </c>
      <c r="G377" s="0" t="n">
        <v>3.61851193540539</v>
      </c>
      <c r="H377" s="0" t="n">
        <v>3.51481499712584</v>
      </c>
      <c r="I377" s="0" t="n">
        <v>5.44214211714157</v>
      </c>
      <c r="J377" s="0" t="n">
        <v>5.76243812017252</v>
      </c>
      <c r="K377" s="0" t="n">
        <v>5.40096920822813</v>
      </c>
      <c r="L377" s="0" t="n">
        <v>220.361282868758</v>
      </c>
      <c r="M377" s="0" t="n">
        <v>374.988053246483</v>
      </c>
      <c r="N377" s="0" t="n">
        <v>633.761620434593</v>
      </c>
      <c r="O377" s="0" t="n">
        <v>685.375626884179</v>
      </c>
      <c r="P377" s="0" t="n">
        <v>722.650346628398</v>
      </c>
      <c r="Q377" s="0" t="n">
        <v>716.288746462749</v>
      </c>
      <c r="R377" s="0" t="n">
        <v>915.363764694535</v>
      </c>
      <c r="S377" s="0" t="n">
        <v>832.235037300033</v>
      </c>
      <c r="T377" s="0" t="n">
        <v>757.667416375168</v>
      </c>
      <c r="U377" s="0" t="n">
        <v>2</v>
      </c>
    </row>
    <row r="378" customFormat="false" ht="14.5" hidden="false" customHeight="false" outlineLevel="0" collapsed="false">
      <c r="A378" s="0" t="s">
        <v>1578</v>
      </c>
      <c r="B378" s="0" t="s">
        <v>1579</v>
      </c>
      <c r="C378" s="0" t="n">
        <v>0.293914751237712</v>
      </c>
      <c r="D378" s="0" t="n">
        <v>0.371200144587183</v>
      </c>
      <c r="E378" s="0" t="n">
        <v>0.311979054546948</v>
      </c>
      <c r="F378" s="0" t="n">
        <v>0.378144620807125</v>
      </c>
      <c r="G378" s="0" t="n">
        <v>0.553594682815902</v>
      </c>
      <c r="H378" s="0" t="n">
        <v>0.757191618168393</v>
      </c>
      <c r="I378" s="0" t="n">
        <v>1.01226315486647</v>
      </c>
      <c r="J378" s="0" t="n">
        <v>1.06649066328135</v>
      </c>
      <c r="K378" s="0" t="n">
        <v>1.25523946205777</v>
      </c>
      <c r="L378" s="0" t="n">
        <v>78.8973963652517</v>
      </c>
      <c r="M378" s="0" t="n">
        <v>78.9410331339449</v>
      </c>
      <c r="N378" s="0" t="n">
        <v>109.33392081313</v>
      </c>
      <c r="O378" s="0" t="n">
        <v>145.669278022149</v>
      </c>
      <c r="P378" s="0" t="n">
        <v>153.129132854428</v>
      </c>
      <c r="Q378" s="0" t="n">
        <v>162.176745108541</v>
      </c>
      <c r="R378" s="0" t="n">
        <v>174.232388957363</v>
      </c>
      <c r="S378" s="0" t="n">
        <v>146.059233986734</v>
      </c>
      <c r="T378" s="0" t="n">
        <v>154.853439539322</v>
      </c>
      <c r="U378" s="0" t="n">
        <v>2</v>
      </c>
    </row>
    <row r="379" customFormat="false" ht="14.5" hidden="false" customHeight="false" outlineLevel="0" collapsed="false">
      <c r="A379" s="0" t="s">
        <v>1581</v>
      </c>
      <c r="B379" s="0" t="s">
        <v>1582</v>
      </c>
      <c r="C379" s="0" t="n">
        <v>1.2800298545327</v>
      </c>
      <c r="D379" s="0" t="n">
        <v>1.3266438563974</v>
      </c>
      <c r="E379" s="0" t="n">
        <v>1.39838791317232</v>
      </c>
      <c r="F379" s="0" t="n">
        <v>1.45823463164431</v>
      </c>
      <c r="G379" s="0" t="n">
        <v>1.46895874492236</v>
      </c>
      <c r="H379" s="0" t="n">
        <v>1.63765114920254</v>
      </c>
      <c r="I379" s="0" t="n">
        <v>2.08618488255996</v>
      </c>
      <c r="J379" s="0" t="n">
        <v>2.37695732434429</v>
      </c>
      <c r="K379" s="0" t="n">
        <v>3.04188808195647</v>
      </c>
      <c r="L379" s="0" t="n">
        <v>1730.19978341913</v>
      </c>
      <c r="M379" s="0" t="n">
        <v>1828.59039908096</v>
      </c>
      <c r="N379" s="0" t="n">
        <v>1918.0483011241</v>
      </c>
      <c r="O379" s="0" t="n">
        <v>2116.36591598738</v>
      </c>
      <c r="P379" s="0" t="n">
        <v>2092.52427935577</v>
      </c>
      <c r="Q379" s="0" t="n">
        <v>2042.5997761944</v>
      </c>
      <c r="R379" s="0" t="n">
        <v>1880.76599002343</v>
      </c>
      <c r="S379" s="0" t="n">
        <v>1799.53766558675</v>
      </c>
      <c r="T379" s="0" t="n">
        <v>1825.3844634442</v>
      </c>
      <c r="U379" s="0" t="n">
        <v>2</v>
      </c>
    </row>
    <row r="380" customFormat="false" ht="14.5" hidden="false" customHeight="false" outlineLevel="0" collapsed="false">
      <c r="A380" s="0" t="s">
        <v>1584</v>
      </c>
      <c r="B380" s="0" t="s">
        <v>1585</v>
      </c>
      <c r="C380" s="0" t="n">
        <v>1.91915248888474</v>
      </c>
      <c r="D380" s="0" t="n">
        <v>1.52989613026405</v>
      </c>
      <c r="E380" s="0" t="n">
        <v>1.58460910804731</v>
      </c>
      <c r="F380" s="0" t="n">
        <v>1.58700723491215</v>
      </c>
      <c r="G380" s="0" t="n">
        <v>1.57917285782262</v>
      </c>
      <c r="H380" s="0" t="n">
        <v>1.74622977236866</v>
      </c>
      <c r="I380" s="0" t="n">
        <v>2.25162503492855</v>
      </c>
      <c r="J380" s="0" t="n">
        <v>2.73841067093233</v>
      </c>
      <c r="K380" s="0" t="n">
        <v>3.3564353258037</v>
      </c>
      <c r="L380" s="0" t="n">
        <v>1159.94016779836</v>
      </c>
      <c r="M380" s="0" t="n">
        <v>1225.37569233358</v>
      </c>
      <c r="N380" s="0" t="n">
        <v>1274.39939591286</v>
      </c>
      <c r="O380" s="0" t="n">
        <v>1433.79992570734</v>
      </c>
      <c r="P380" s="0" t="n">
        <v>1356.3137650885</v>
      </c>
      <c r="Q380" s="0" t="n">
        <v>1287.92246235336</v>
      </c>
      <c r="R380" s="0" t="n">
        <v>1199.35653238988</v>
      </c>
      <c r="S380" s="0" t="n">
        <v>1065.71366404749</v>
      </c>
      <c r="T380" s="0" t="n">
        <v>1089.25956852716</v>
      </c>
      <c r="U380" s="0" t="n">
        <v>2</v>
      </c>
    </row>
    <row r="381" customFormat="false" ht="14.5" hidden="false" customHeight="false" outlineLevel="0" collapsed="false">
      <c r="A381" s="0" t="s">
        <v>1587</v>
      </c>
      <c r="B381" s="0" t="s">
        <v>1588</v>
      </c>
      <c r="C381" s="0" t="n">
        <v>0.410870278228719</v>
      </c>
      <c r="D381" s="0" t="n">
        <v>0.594885717422664</v>
      </c>
      <c r="E381" s="0" t="n">
        <v>0.728348044435061</v>
      </c>
      <c r="F381" s="0" t="n">
        <v>0.923977215446699</v>
      </c>
      <c r="G381" s="0" t="n">
        <v>1.22060424762967</v>
      </c>
      <c r="H381" s="0" t="n">
        <v>1.59643620220105</v>
      </c>
      <c r="I381" s="0" t="n">
        <v>2.02326416596898</v>
      </c>
      <c r="J381" s="0" t="n">
        <v>2.6035003626707</v>
      </c>
      <c r="K381" s="0" t="n">
        <v>3.17294183855975</v>
      </c>
      <c r="L381" s="0" t="n">
        <v>549.71138172433</v>
      </c>
      <c r="M381" s="0" t="n">
        <v>657.56554151248</v>
      </c>
      <c r="N381" s="0" t="n">
        <v>819.270885830141</v>
      </c>
      <c r="O381" s="0" t="n">
        <v>978.479722578284</v>
      </c>
      <c r="P381" s="0" t="n">
        <v>1079.65289757263</v>
      </c>
      <c r="Q381" s="0" t="n">
        <v>1069.55747859827</v>
      </c>
      <c r="R381" s="0" t="n">
        <v>1066.92650470992</v>
      </c>
      <c r="S381" s="0" t="n">
        <v>1013.31616307977</v>
      </c>
      <c r="T381" s="0" t="n">
        <v>1089.06308313704</v>
      </c>
      <c r="U381" s="0" t="n">
        <v>2</v>
      </c>
    </row>
    <row r="382" customFormat="false" ht="14.5" hidden="false" customHeight="false" outlineLevel="0" collapsed="false">
      <c r="A382" s="0" t="s">
        <v>1593</v>
      </c>
      <c r="B382" s="0" t="s">
        <v>1594</v>
      </c>
      <c r="C382" s="0" t="n">
        <v>0.231271519762317</v>
      </c>
      <c r="D382" s="0" t="n">
        <v>0.336427092481482</v>
      </c>
      <c r="E382" s="0" t="n">
        <v>0.422451863802138</v>
      </c>
      <c r="F382" s="0" t="n">
        <v>0.52601442729342</v>
      </c>
      <c r="G382" s="0" t="n">
        <v>0.651481621369918</v>
      </c>
      <c r="H382" s="0" t="n">
        <v>0.904905895579249</v>
      </c>
      <c r="I382" s="0" t="n">
        <v>1.15973744964372</v>
      </c>
      <c r="J382" s="0" t="n">
        <v>1.30673803106538</v>
      </c>
      <c r="K382" s="0" t="n">
        <v>1.70754291575195</v>
      </c>
      <c r="L382" s="0" t="n">
        <v>191.177017998654</v>
      </c>
      <c r="M382" s="0" t="n">
        <v>202.11384959388</v>
      </c>
      <c r="N382" s="0" t="n">
        <v>240.538196702169</v>
      </c>
      <c r="O382" s="0" t="n">
        <v>264.701008091818</v>
      </c>
      <c r="P382" s="0" t="n">
        <v>302.36412606539</v>
      </c>
      <c r="Q382" s="0" t="n">
        <v>318.870270264421</v>
      </c>
      <c r="R382" s="0" t="n">
        <v>311.292561326028</v>
      </c>
      <c r="S382" s="0" t="n">
        <v>296.76606390081</v>
      </c>
      <c r="T382" s="0" t="n">
        <v>319.832722253587</v>
      </c>
      <c r="U382" s="0" t="n">
        <v>2</v>
      </c>
    </row>
    <row r="383" customFormat="false" ht="14.5" hidden="false" customHeight="false" outlineLevel="0" collapsed="false">
      <c r="A383" s="0" t="s">
        <v>1596</v>
      </c>
      <c r="B383" s="0" t="s">
        <v>1597</v>
      </c>
      <c r="C383" s="0" t="n">
        <v>4.25341847269163</v>
      </c>
      <c r="D383" s="0" t="n">
        <v>4.17699708369048</v>
      </c>
      <c r="E383" s="0" t="n">
        <v>3.71895790677717</v>
      </c>
      <c r="F383" s="0" t="n">
        <v>3.7547580915619</v>
      </c>
      <c r="G383" s="0" t="n">
        <v>4.63699928564771</v>
      </c>
      <c r="H383" s="0" t="n">
        <v>6.11104135711618</v>
      </c>
      <c r="I383" s="0" t="n">
        <v>7.89129953189839</v>
      </c>
      <c r="J383" s="0" t="n">
        <v>8.58513378149483</v>
      </c>
      <c r="K383" s="0" t="n">
        <v>8.10075866887041</v>
      </c>
      <c r="L383" s="0" t="n">
        <v>1416.82252575982</v>
      </c>
      <c r="M383" s="0" t="n">
        <v>1851.16103895795</v>
      </c>
      <c r="N383" s="0" t="n">
        <v>2483.42419451494</v>
      </c>
      <c r="O383" s="0" t="n">
        <v>2848.51920967037</v>
      </c>
      <c r="P383" s="0" t="n">
        <v>3375.67253395335</v>
      </c>
      <c r="Q383" s="0" t="n">
        <v>3439.1195318136</v>
      </c>
      <c r="R383" s="0" t="n">
        <v>3538.19029846015</v>
      </c>
      <c r="S383" s="0" t="n">
        <v>3079.24642555179</v>
      </c>
      <c r="T383" s="0" t="n">
        <v>2872.13184440175</v>
      </c>
      <c r="U383" s="0" t="n">
        <v>2</v>
      </c>
    </row>
    <row r="384" customFormat="false" ht="14.5" hidden="false" customHeight="false" outlineLevel="0" collapsed="false">
      <c r="A384" s="0" t="s">
        <v>1605</v>
      </c>
      <c r="B384" s="0" t="s">
        <v>1606</v>
      </c>
      <c r="C384" s="0" t="n">
        <v>0.468059955374656</v>
      </c>
      <c r="D384" s="0" t="n">
        <v>0.467719203996812</v>
      </c>
      <c r="E384" s="0" t="n">
        <v>0.40861079612964</v>
      </c>
      <c r="F384" s="0" t="n">
        <v>0.430108828148999</v>
      </c>
      <c r="G384" s="0" t="n">
        <v>0.462175441195741</v>
      </c>
      <c r="H384" s="0" t="n">
        <v>0.534037069487413</v>
      </c>
      <c r="I384" s="0" t="n">
        <v>0.688081027715261</v>
      </c>
      <c r="J384" s="0" t="n">
        <v>0.751541798668927</v>
      </c>
      <c r="K384" s="0" t="n">
        <v>0.809767009774908</v>
      </c>
      <c r="L384" s="0" t="s">
        <v>9369</v>
      </c>
      <c r="M384" s="0" t="s">
        <v>9369</v>
      </c>
      <c r="N384" s="0" t="n">
        <v>21.4042159227551</v>
      </c>
      <c r="O384" s="0" t="s">
        <v>9369</v>
      </c>
      <c r="P384" s="0" t="s">
        <v>9369</v>
      </c>
      <c r="Q384" s="0" t="s">
        <v>9369</v>
      </c>
      <c r="R384" s="0" t="s">
        <v>9369</v>
      </c>
      <c r="S384" s="0" t="s">
        <v>9369</v>
      </c>
      <c r="T384" s="0" t="s">
        <v>9369</v>
      </c>
      <c r="U384" s="0" t="n">
        <v>2</v>
      </c>
    </row>
    <row r="385" customFormat="false" ht="14.5" hidden="false" customHeight="false" outlineLevel="0" collapsed="false">
      <c r="A385" s="0" t="s">
        <v>1608</v>
      </c>
      <c r="B385" s="0" t="s">
        <v>1609</v>
      </c>
      <c r="C385" s="0" t="n">
        <v>0.207163494330049</v>
      </c>
      <c r="D385" s="0" t="n">
        <v>0.381533535363316</v>
      </c>
      <c r="E385" s="0" t="n">
        <v>0.487566828416493</v>
      </c>
      <c r="F385" s="0" t="n">
        <v>0.553796113884167</v>
      </c>
      <c r="G385" s="0" t="n">
        <v>0.810339019031698</v>
      </c>
      <c r="H385" s="0" t="n">
        <v>1.04435786335428</v>
      </c>
      <c r="I385" s="0" t="n">
        <v>1.03475771454669</v>
      </c>
      <c r="J385" s="0" t="n">
        <v>1.47494909564594</v>
      </c>
      <c r="K385" s="0" t="n">
        <v>1.74237438141683</v>
      </c>
      <c r="L385" s="0" t="n">
        <v>104.937738716046</v>
      </c>
      <c r="M385" s="0" t="n">
        <v>153.434879747328</v>
      </c>
      <c r="N385" s="0" t="n">
        <v>244.441989864636</v>
      </c>
      <c r="O385" s="0" t="n">
        <v>294.29743074058</v>
      </c>
      <c r="P385" s="0" t="n">
        <v>336.682765168194</v>
      </c>
      <c r="Q385" s="0" t="n">
        <v>373.032407261314</v>
      </c>
      <c r="R385" s="0" t="n">
        <v>353.431272326474</v>
      </c>
      <c r="S385" s="0" t="n">
        <v>413.985562998213</v>
      </c>
      <c r="T385" s="0" t="n">
        <v>458.193116596855</v>
      </c>
      <c r="U385" s="0" t="n">
        <v>2</v>
      </c>
    </row>
    <row r="386" customFormat="false" ht="14.5" hidden="false" customHeight="false" outlineLevel="0" collapsed="false">
      <c r="A386" s="0" t="s">
        <v>1611</v>
      </c>
      <c r="B386" s="0" t="s">
        <v>1612</v>
      </c>
      <c r="C386" s="0" t="n">
        <v>0.324428126051147</v>
      </c>
      <c r="D386" s="0" t="n">
        <v>0.308907406360771</v>
      </c>
      <c r="E386" s="0" t="n">
        <v>0.365349667677063</v>
      </c>
      <c r="F386" s="0" t="n">
        <v>0.392417423664427</v>
      </c>
      <c r="G386" s="0" t="n">
        <v>0.502065288987999</v>
      </c>
      <c r="H386" s="0" t="n">
        <v>0.642100598670768</v>
      </c>
      <c r="I386" s="0" t="n">
        <v>0.779978354137309</v>
      </c>
      <c r="J386" s="0" t="n">
        <v>0.994001036108481</v>
      </c>
      <c r="K386" s="0" t="n">
        <v>1.1697851914988</v>
      </c>
      <c r="L386" s="0" t="n">
        <v>104.191615807468</v>
      </c>
      <c r="M386" s="0" t="n">
        <v>130.850725549352</v>
      </c>
      <c r="N386" s="0" t="n">
        <v>188.094352218982</v>
      </c>
      <c r="O386" s="0" t="n">
        <v>228.948433161299</v>
      </c>
      <c r="P386" s="0" t="n">
        <v>244.891031451561</v>
      </c>
      <c r="Q386" s="0" t="n">
        <v>248.226778649719</v>
      </c>
      <c r="R386" s="0" t="n">
        <v>222.008733119523</v>
      </c>
      <c r="S386" s="0" t="n">
        <v>204.446441375302</v>
      </c>
      <c r="T386" s="0" t="n">
        <v>212.398661726028</v>
      </c>
      <c r="U386" s="0" t="n">
        <v>2</v>
      </c>
    </row>
    <row r="387" customFormat="false" ht="14.5" hidden="false" customHeight="false" outlineLevel="0" collapsed="false">
      <c r="A387" s="0" t="s">
        <v>1614</v>
      </c>
      <c r="B387" s="0" t="s">
        <v>1615</v>
      </c>
      <c r="C387" s="0" t="n">
        <v>0.414550483397522</v>
      </c>
      <c r="D387" s="0" t="n">
        <v>0.530693675386714</v>
      </c>
      <c r="E387" s="0" t="n">
        <v>0.570930392574927</v>
      </c>
      <c r="F387" s="0" t="n">
        <v>0.725050678916397</v>
      </c>
      <c r="G387" s="0" t="n">
        <v>0.977609387187001</v>
      </c>
      <c r="H387" s="0" t="n">
        <v>1.37719142060076</v>
      </c>
      <c r="I387" s="0" t="n">
        <v>2.0810734325961</v>
      </c>
      <c r="J387" s="0" t="n">
        <v>2.70187909226896</v>
      </c>
      <c r="K387" s="0" t="n">
        <v>2.90801946198422</v>
      </c>
      <c r="L387" s="0" t="n">
        <v>212.87557190317</v>
      </c>
      <c r="M387" s="0" t="n">
        <v>239.969791168556</v>
      </c>
      <c r="N387" s="0" t="n">
        <v>315.157423149876</v>
      </c>
      <c r="O387" s="0" t="n">
        <v>383.77890717985</v>
      </c>
      <c r="P387" s="0" t="n">
        <v>402.599144160925</v>
      </c>
      <c r="Q387" s="0" t="n">
        <v>466.198676756449</v>
      </c>
      <c r="R387" s="0" t="n">
        <v>580.366723158737</v>
      </c>
      <c r="S387" s="0" t="n">
        <v>533.669921855531</v>
      </c>
      <c r="T387" s="0" t="n">
        <v>550.434690868763</v>
      </c>
      <c r="U387" s="0" t="n">
        <v>2</v>
      </c>
    </row>
    <row r="388" customFormat="false" ht="14.5" hidden="false" customHeight="false" outlineLevel="0" collapsed="false">
      <c r="A388" s="0" t="s">
        <v>1617</v>
      </c>
      <c r="B388" s="0" t="s">
        <v>1618</v>
      </c>
      <c r="C388" s="0" t="n">
        <v>0.58335330273931</v>
      </c>
      <c r="D388" s="0" t="n">
        <v>0.670972043199603</v>
      </c>
      <c r="E388" s="0" t="n">
        <v>0.621594861704697</v>
      </c>
      <c r="F388" s="0" t="n">
        <v>0.664138147373066</v>
      </c>
      <c r="G388" s="0" t="n">
        <v>0.770582052267423</v>
      </c>
      <c r="H388" s="0" t="n">
        <v>0.915071726454305</v>
      </c>
      <c r="I388" s="0" t="n">
        <v>1.21227412467382</v>
      </c>
      <c r="J388" s="0" t="n">
        <v>1.16815350493677</v>
      </c>
      <c r="K388" s="0" t="n">
        <v>1.31963610676603</v>
      </c>
      <c r="L388" s="0" t="n">
        <v>666.063615963814</v>
      </c>
      <c r="M388" s="0" t="n">
        <v>684.011850656287</v>
      </c>
      <c r="N388" s="0" t="n">
        <v>692.611801535389</v>
      </c>
      <c r="O388" s="0" t="n">
        <v>775.61003535108</v>
      </c>
      <c r="P388" s="0" t="n">
        <v>788.891965706988</v>
      </c>
      <c r="Q388" s="0" t="n">
        <v>722.756886953549</v>
      </c>
      <c r="R388" s="0" t="n">
        <v>698.511918086999</v>
      </c>
      <c r="S388" s="0" t="n">
        <v>585.778102195286</v>
      </c>
      <c r="T388" s="0" t="n">
        <v>570.689398508867</v>
      </c>
      <c r="U388" s="0" t="n">
        <v>2</v>
      </c>
    </row>
    <row r="389" customFormat="false" ht="14.5" hidden="false" customHeight="false" outlineLevel="0" collapsed="false">
      <c r="A389" s="0" t="s">
        <v>1623</v>
      </c>
      <c r="B389" s="0" t="s">
        <v>1624</v>
      </c>
      <c r="C389" s="0" t="n">
        <v>1.46916618514696</v>
      </c>
      <c r="D389" s="0" t="n">
        <v>1.43190340187544</v>
      </c>
      <c r="E389" s="0" t="n">
        <v>1.21916251398498</v>
      </c>
      <c r="F389" s="0" t="n">
        <v>1.29460953077642</v>
      </c>
      <c r="G389" s="0" t="n">
        <v>1.55155036690909</v>
      </c>
      <c r="H389" s="0" t="n">
        <v>1.8815119434597</v>
      </c>
      <c r="I389" s="0" t="n">
        <v>2.31208538371059</v>
      </c>
      <c r="J389" s="0" t="n">
        <v>2.67162265470778</v>
      </c>
      <c r="K389" s="0" t="n">
        <v>3.16825307945689</v>
      </c>
      <c r="L389" s="0" t="n">
        <v>723.263821518325</v>
      </c>
      <c r="M389" s="0" t="n">
        <v>750.311498412719</v>
      </c>
      <c r="N389" s="0" t="n">
        <v>827.464191484762</v>
      </c>
      <c r="O389" s="0" t="n">
        <v>969.567397212774</v>
      </c>
      <c r="P389" s="0" t="n">
        <v>1125.42269168531</v>
      </c>
      <c r="Q389" s="0" t="n">
        <v>1116.42631007031</v>
      </c>
      <c r="R389" s="0" t="n">
        <v>1075.51459787853</v>
      </c>
      <c r="S389" s="0" t="n">
        <v>964.269607266447</v>
      </c>
      <c r="T389" s="0" t="n">
        <v>935.356751975081</v>
      </c>
      <c r="U389" s="0" t="n">
        <v>2</v>
      </c>
    </row>
    <row r="390" customFormat="false" ht="14.5" hidden="false" customHeight="false" outlineLevel="0" collapsed="false">
      <c r="A390" s="0" t="s">
        <v>1626</v>
      </c>
      <c r="B390" s="0" t="s">
        <v>1627</v>
      </c>
      <c r="C390" s="0" t="n">
        <v>0.618805476072985</v>
      </c>
      <c r="D390" s="0" t="n">
        <v>0.553976313576101</v>
      </c>
      <c r="E390" s="0" t="n">
        <v>0.531047628108072</v>
      </c>
      <c r="F390" s="0" t="n">
        <v>0.667256456035856</v>
      </c>
      <c r="G390" s="0" t="n">
        <v>0.863191618707577</v>
      </c>
      <c r="H390" s="0" t="n">
        <v>1.16285566228053</v>
      </c>
      <c r="I390" s="0" t="n">
        <v>1.98375831080099</v>
      </c>
      <c r="J390" s="0" t="n">
        <v>2.58578742521824</v>
      </c>
      <c r="K390" s="0" t="n">
        <v>3.1783937969985</v>
      </c>
      <c r="L390" s="0" t="n">
        <v>114.869087953799</v>
      </c>
      <c r="M390" s="0" t="n">
        <v>139.348186693126</v>
      </c>
      <c r="N390" s="0" t="n">
        <v>225.856279233924</v>
      </c>
      <c r="O390" s="0" t="n">
        <v>289.454452434843</v>
      </c>
      <c r="P390" s="0" t="n">
        <v>332.995393445891</v>
      </c>
      <c r="Q390" s="0" t="n">
        <v>376.932328678832</v>
      </c>
      <c r="R390" s="0" t="n">
        <v>426.740315070367</v>
      </c>
      <c r="S390" s="0" t="n">
        <v>425.800941305709</v>
      </c>
      <c r="T390" s="0" t="n">
        <v>423.622357208627</v>
      </c>
      <c r="U390" s="0" t="n">
        <v>2</v>
      </c>
    </row>
    <row r="391" customFormat="false" ht="14.5" hidden="false" customHeight="false" outlineLevel="0" collapsed="false">
      <c r="A391" s="0" t="s">
        <v>1629</v>
      </c>
      <c r="B391" s="0" t="s">
        <v>1630</v>
      </c>
      <c r="C391" s="0" t="n">
        <v>3.88875393459553</v>
      </c>
      <c r="D391" s="0" t="n">
        <v>3.373675761328</v>
      </c>
      <c r="E391" s="0" t="n">
        <v>3.21822374636861</v>
      </c>
      <c r="F391" s="0" t="n">
        <v>3.38461684636393</v>
      </c>
      <c r="G391" s="0" t="n">
        <v>4.57390524955988</v>
      </c>
      <c r="H391" s="0" t="n">
        <v>5.91493221370459</v>
      </c>
      <c r="I391" s="0" t="n">
        <v>7.91340321079407</v>
      </c>
      <c r="J391" s="0" t="n">
        <v>8.11763510258159</v>
      </c>
      <c r="K391" s="0" t="n">
        <v>8.22572711424356</v>
      </c>
      <c r="L391" s="0" t="n">
        <v>1021.67558491466</v>
      </c>
      <c r="M391" s="0" t="n">
        <v>1406.75130268977</v>
      </c>
      <c r="N391" s="0" t="n">
        <v>1576.75277738607</v>
      </c>
      <c r="O391" s="0" t="n">
        <v>1972.55446174884</v>
      </c>
      <c r="P391" s="0" t="n">
        <v>2333.16463059998</v>
      </c>
      <c r="Q391" s="0" t="n">
        <v>2606.62709866967</v>
      </c>
      <c r="R391" s="0" t="n">
        <v>2607.41967389281</v>
      </c>
      <c r="S391" s="0" t="n">
        <v>2284.31161812907</v>
      </c>
      <c r="T391" s="0" t="n">
        <v>1885.47648874619</v>
      </c>
      <c r="U391" s="0" t="n">
        <v>2</v>
      </c>
    </row>
    <row r="392" customFormat="false" ht="14.5" hidden="false" customHeight="false" outlineLevel="0" collapsed="false">
      <c r="A392" s="0" t="s">
        <v>1632</v>
      </c>
      <c r="B392" s="0" t="s">
        <v>1633</v>
      </c>
      <c r="C392" s="0" t="n">
        <v>0.708494164778836</v>
      </c>
      <c r="D392" s="0" t="n">
        <v>0.820090005071888</v>
      </c>
      <c r="E392" s="0" t="n">
        <v>0.912220054136979</v>
      </c>
      <c r="F392" s="0" t="n">
        <v>1.01310388654518</v>
      </c>
      <c r="G392" s="0" t="n">
        <v>1.26353770730211</v>
      </c>
      <c r="H392" s="0" t="n">
        <v>1.51657757679087</v>
      </c>
      <c r="I392" s="0" t="n">
        <v>1.97812840671906</v>
      </c>
      <c r="J392" s="0" t="n">
        <v>2.14145143703984</v>
      </c>
      <c r="K392" s="0" t="n">
        <v>2.50059851634261</v>
      </c>
      <c r="L392" s="0" t="n">
        <v>239.79876495046</v>
      </c>
      <c r="M392" s="0" t="n">
        <v>236.139060107026</v>
      </c>
      <c r="N392" s="0" t="n">
        <v>317.388198164938</v>
      </c>
      <c r="O392" s="0" t="n">
        <v>347.838611761672</v>
      </c>
      <c r="P392" s="0" t="n">
        <v>426.951788220709</v>
      </c>
      <c r="Q392" s="0" t="n">
        <v>362.643330858941</v>
      </c>
      <c r="R392" s="0" t="n">
        <v>335.826930509148</v>
      </c>
      <c r="S392" s="0" t="n">
        <v>246.929098636853</v>
      </c>
      <c r="T392" s="0" t="n">
        <v>270.954492276274</v>
      </c>
      <c r="U392" s="0" t="n">
        <v>2</v>
      </c>
    </row>
    <row r="393" customFormat="false" ht="14.5" hidden="false" customHeight="false" outlineLevel="0" collapsed="false">
      <c r="A393" s="0" t="s">
        <v>1635</v>
      </c>
      <c r="B393" s="0" t="s">
        <v>1636</v>
      </c>
      <c r="C393" s="0" t="n">
        <v>0.201318842979375</v>
      </c>
      <c r="D393" s="0" t="n">
        <v>0.280904534129326</v>
      </c>
      <c r="E393" s="0" t="n">
        <v>0.354975779185329</v>
      </c>
      <c r="F393" s="0" t="n">
        <v>0.473750820210541</v>
      </c>
      <c r="G393" s="0" t="n">
        <v>0.661705571915643</v>
      </c>
      <c r="H393" s="0" t="n">
        <v>0.915465928553862</v>
      </c>
      <c r="I393" s="0" t="n">
        <v>1.13077054292134</v>
      </c>
      <c r="J393" s="0" t="n">
        <v>1.34515317512114</v>
      </c>
      <c r="K393" s="0" t="n">
        <v>1.5373086968661</v>
      </c>
      <c r="L393" s="0" t="n">
        <v>240.40804166047</v>
      </c>
      <c r="M393" s="0" t="n">
        <v>265.221264810211</v>
      </c>
      <c r="N393" s="0" t="n">
        <v>330.035064949994</v>
      </c>
      <c r="O393" s="0" t="n">
        <v>406.386255031585</v>
      </c>
      <c r="P393" s="0" t="n">
        <v>445.375285536633</v>
      </c>
      <c r="Q393" s="0" t="n">
        <v>479.433443868287</v>
      </c>
      <c r="R393" s="0" t="n">
        <v>466.573733170242</v>
      </c>
      <c r="S393" s="0" t="n">
        <v>456.124896528426</v>
      </c>
      <c r="T393" s="0" t="n">
        <v>441.818296705978</v>
      </c>
      <c r="U393" s="0" t="n">
        <v>2</v>
      </c>
    </row>
    <row r="394" customFormat="false" ht="14.5" hidden="false" customHeight="false" outlineLevel="0" collapsed="false">
      <c r="A394" s="0" t="s">
        <v>1638</v>
      </c>
      <c r="B394" s="0" t="s">
        <v>1639</v>
      </c>
      <c r="C394" s="0" t="n">
        <v>0.695506676064921</v>
      </c>
      <c r="D394" s="0" t="n">
        <v>0.800330365789864</v>
      </c>
      <c r="E394" s="0" t="n">
        <v>0.727426747097577</v>
      </c>
      <c r="F394" s="0" t="n">
        <v>0.812741841380093</v>
      </c>
      <c r="G394" s="0" t="n">
        <v>1.09040243645133</v>
      </c>
      <c r="H394" s="0" t="n">
        <v>1.41029631648907</v>
      </c>
      <c r="I394" s="0" t="n">
        <v>1.95333687995562</v>
      </c>
      <c r="J394" s="0" t="n">
        <v>2.29950978085105</v>
      </c>
      <c r="K394" s="0" t="n">
        <v>2.70374278649173</v>
      </c>
      <c r="L394" s="0" t="n">
        <v>955.970845996875</v>
      </c>
      <c r="M394" s="0" t="n">
        <v>1031.24024731649</v>
      </c>
      <c r="N394" s="0" t="n">
        <v>1280.53478391802</v>
      </c>
      <c r="O394" s="0" t="n">
        <v>1562.72003010971</v>
      </c>
      <c r="P394" s="0" t="n">
        <v>1759.15728956131</v>
      </c>
      <c r="Q394" s="0" t="n">
        <v>1857.2829142726</v>
      </c>
      <c r="R394" s="0" t="n">
        <v>1956.15839970102</v>
      </c>
      <c r="S394" s="0" t="n">
        <v>1855.50162418826</v>
      </c>
      <c r="T394" s="0" t="n">
        <v>1836.60205361995</v>
      </c>
      <c r="U394" s="0" t="n">
        <v>2</v>
      </c>
    </row>
    <row r="395" customFormat="false" ht="14.5" hidden="false" customHeight="false" outlineLevel="0" collapsed="false">
      <c r="A395" s="0" t="s">
        <v>1644</v>
      </c>
      <c r="B395" s="0" t="s">
        <v>1645</v>
      </c>
      <c r="C395" s="0" t="n">
        <v>0.568345637884065</v>
      </c>
      <c r="D395" s="0" t="n">
        <v>0.741874032523114</v>
      </c>
      <c r="E395" s="0" t="n">
        <v>0.792008120330502</v>
      </c>
      <c r="F395" s="0" t="n">
        <v>0.891541461547132</v>
      </c>
      <c r="G395" s="0" t="n">
        <v>1.11844185918218</v>
      </c>
      <c r="H395" s="0" t="n">
        <v>1.39958492643692</v>
      </c>
      <c r="I395" s="0" t="n">
        <v>1.9066438099798</v>
      </c>
      <c r="J395" s="0" t="n">
        <v>2.0163471713153</v>
      </c>
      <c r="K395" s="0" t="n">
        <v>2.31909593541139</v>
      </c>
      <c r="L395" s="0" t="n">
        <v>478.348701704046</v>
      </c>
      <c r="M395" s="0" t="n">
        <v>502.877488140382</v>
      </c>
      <c r="N395" s="0" t="n">
        <v>570.815709910901</v>
      </c>
      <c r="O395" s="0" t="n">
        <v>688.934483834259</v>
      </c>
      <c r="P395" s="0" t="n">
        <v>723.706462621776</v>
      </c>
      <c r="Q395" s="0" t="n">
        <v>706.833700850283</v>
      </c>
      <c r="R395" s="0" t="n">
        <v>651.456699452286</v>
      </c>
      <c r="S395" s="0" t="n">
        <v>562.025190186349</v>
      </c>
      <c r="T395" s="0" t="n">
        <v>527.215313298752</v>
      </c>
      <c r="U395" s="0" t="n">
        <v>2</v>
      </c>
    </row>
    <row r="396" customFormat="false" ht="14.5" hidden="false" customHeight="false" outlineLevel="0" collapsed="false">
      <c r="A396" s="0" t="s">
        <v>1653</v>
      </c>
      <c r="B396" s="0" t="s">
        <v>1654</v>
      </c>
      <c r="C396" s="0" t="n">
        <v>2.0291554538804</v>
      </c>
      <c r="D396" s="0" t="n">
        <v>1.88353127243385</v>
      </c>
      <c r="E396" s="0" t="n">
        <v>1.24016610352823</v>
      </c>
      <c r="F396" s="0" t="n">
        <v>1.17650289675084</v>
      </c>
      <c r="G396" s="0" t="n">
        <v>0.966959984008636</v>
      </c>
      <c r="H396" s="0" t="n">
        <v>0.64655258676388</v>
      </c>
      <c r="I396" s="0" t="n">
        <v>0.84669490549763</v>
      </c>
      <c r="J396" s="0" t="n">
        <v>0.289863782964248</v>
      </c>
      <c r="K396" s="0" t="n">
        <v>0.252343210866912</v>
      </c>
      <c r="L396" s="0" t="n">
        <v>771.008039821759</v>
      </c>
      <c r="M396" s="0" t="n">
        <v>687.990708193928</v>
      </c>
      <c r="N396" s="0" t="n">
        <v>475.497942470495</v>
      </c>
      <c r="O396" s="0" t="n">
        <v>480.061752847442</v>
      </c>
      <c r="P396" s="0" t="n">
        <v>419.18021358224</v>
      </c>
      <c r="Q396" s="0" t="n">
        <v>238.904065010544</v>
      </c>
      <c r="R396" s="0" t="n">
        <v>195.585313328036</v>
      </c>
      <c r="S396" s="0" t="s">
        <v>9369</v>
      </c>
      <c r="T396" s="0" t="n">
        <v>78.9776194169931</v>
      </c>
      <c r="U396" s="0" t="n">
        <v>1</v>
      </c>
    </row>
    <row r="397" customFormat="false" ht="14.5" hidden="false" customHeight="false" outlineLevel="0" collapsed="false">
      <c r="A397" s="0" t="s">
        <v>1656</v>
      </c>
      <c r="B397" s="0" t="s">
        <v>1657</v>
      </c>
      <c r="C397" s="0" t="n">
        <v>1.02699207719196</v>
      </c>
      <c r="D397" s="0" t="n">
        <v>0.600572113630832</v>
      </c>
      <c r="E397" s="0" t="n">
        <v>0.498054019937136</v>
      </c>
      <c r="F397" s="0" t="n">
        <v>0.49196478770517</v>
      </c>
      <c r="G397" s="0" t="n">
        <v>0.433596113395155</v>
      </c>
      <c r="H397" s="0" t="n">
        <v>0.520642882083885</v>
      </c>
      <c r="I397" s="0" t="n">
        <v>0.713888351162898</v>
      </c>
      <c r="J397" s="0" t="n">
        <v>0.675545427487475</v>
      </c>
      <c r="K397" s="0" t="n">
        <v>0.722134586921742</v>
      </c>
      <c r="L397" s="0" t="n">
        <v>46.5585684462371</v>
      </c>
      <c r="M397" s="0" t="s">
        <v>9369</v>
      </c>
      <c r="N397" s="0" t="s">
        <v>9369</v>
      </c>
      <c r="O397" s="0" t="s">
        <v>9369</v>
      </c>
      <c r="P397" s="0" t="s">
        <v>9369</v>
      </c>
      <c r="Q397" s="0" t="s">
        <v>9369</v>
      </c>
      <c r="R397" s="0" t="s">
        <v>9369</v>
      </c>
      <c r="S397" s="0" t="s">
        <v>9369</v>
      </c>
      <c r="T397" s="0" t="s">
        <v>9369</v>
      </c>
      <c r="U397" s="0" t="n">
        <v>1</v>
      </c>
    </row>
    <row r="398" customFormat="false" ht="14.5" hidden="false" customHeight="false" outlineLevel="0" collapsed="false">
      <c r="A398" s="0" t="s">
        <v>1659</v>
      </c>
      <c r="B398" s="0" t="s">
        <v>1660</v>
      </c>
      <c r="C398" s="0" t="n">
        <v>0.364505304946478</v>
      </c>
      <c r="D398" s="0" t="n">
        <v>0.413073865412429</v>
      </c>
      <c r="E398" s="0" t="n">
        <v>0.436001907984748</v>
      </c>
      <c r="F398" s="0" t="n">
        <v>0.564215512194568</v>
      </c>
      <c r="G398" s="0" t="n">
        <v>0.765562261897602</v>
      </c>
      <c r="H398" s="0" t="n">
        <v>1.13261464186609</v>
      </c>
      <c r="I398" s="0" t="n">
        <v>1.74289652715251</v>
      </c>
      <c r="J398" s="0" t="n">
        <v>2.21487384011406</v>
      </c>
      <c r="K398" s="0" t="n">
        <v>2.53664833048655</v>
      </c>
      <c r="L398" s="0" t="n">
        <v>74.8577655672194</v>
      </c>
      <c r="M398" s="0" t="s">
        <v>9369</v>
      </c>
      <c r="N398" s="0" t="n">
        <v>135.477293242151</v>
      </c>
      <c r="O398" s="0" t="n">
        <v>205.799729582534</v>
      </c>
      <c r="P398" s="0" t="n">
        <v>203.891203979232</v>
      </c>
      <c r="Q398" s="0" t="n">
        <v>262.216100451894</v>
      </c>
      <c r="R398" s="0" t="n">
        <v>277.705297013753</v>
      </c>
      <c r="S398" s="0" t="n">
        <v>276.56509285906</v>
      </c>
      <c r="T398" s="0" t="n">
        <v>274.600210428547</v>
      </c>
      <c r="U398" s="0" t="n">
        <v>2</v>
      </c>
    </row>
    <row r="399" customFormat="false" ht="14.5" hidden="false" customHeight="false" outlineLevel="0" collapsed="false">
      <c r="A399" s="0" t="s">
        <v>1662</v>
      </c>
      <c r="B399" s="0" t="s">
        <v>1663</v>
      </c>
      <c r="C399" s="0" t="n">
        <v>0.224206745503589</v>
      </c>
      <c r="D399" s="0" t="n">
        <v>0.246581024618482</v>
      </c>
      <c r="E399" s="0" t="n">
        <v>0.280148068603436</v>
      </c>
      <c r="F399" s="0" t="n">
        <v>0.330888415170625</v>
      </c>
      <c r="G399" s="0" t="n">
        <v>0.473565102144669</v>
      </c>
      <c r="H399" s="0" t="n">
        <v>0.721269488298603</v>
      </c>
      <c r="I399" s="0" t="n">
        <v>1.0015285416412</v>
      </c>
      <c r="J399" s="0" t="n">
        <v>1.29391252504971</v>
      </c>
      <c r="K399" s="0" t="n">
        <v>1.35060114682187</v>
      </c>
      <c r="L399" s="0" t="s">
        <v>9369</v>
      </c>
      <c r="M399" s="0" t="s">
        <v>9369</v>
      </c>
      <c r="N399" s="0" t="n">
        <v>21.5775583937056</v>
      </c>
      <c r="O399" s="0" t="s">
        <v>9369</v>
      </c>
      <c r="P399" s="0" t="s">
        <v>9369</v>
      </c>
      <c r="Q399" s="0" t="s">
        <v>9369</v>
      </c>
      <c r="R399" s="0" t="s">
        <v>9369</v>
      </c>
      <c r="S399" s="0" t="s">
        <v>9369</v>
      </c>
      <c r="T399" s="0" t="s">
        <v>9369</v>
      </c>
      <c r="U399" s="0" t="n">
        <v>2</v>
      </c>
    </row>
    <row r="400" customFormat="false" ht="14.5" hidden="false" customHeight="false" outlineLevel="0" collapsed="false">
      <c r="A400" s="0" t="s">
        <v>1665</v>
      </c>
      <c r="B400" s="0" t="s">
        <v>1666</v>
      </c>
      <c r="C400" s="0" t="n">
        <v>0.204272205381377</v>
      </c>
      <c r="D400" s="0" t="n">
        <v>0.275346701060855</v>
      </c>
      <c r="E400" s="0" t="n">
        <v>0.29250710601378</v>
      </c>
      <c r="F400" s="0" t="n">
        <v>0.346340552760928</v>
      </c>
      <c r="G400" s="0" t="n">
        <v>0.416082319550708</v>
      </c>
      <c r="H400" s="0" t="n">
        <v>0.480635300662358</v>
      </c>
      <c r="I400" s="0" t="n">
        <v>0.596447251870503</v>
      </c>
      <c r="J400" s="0" t="n">
        <v>0.823840472572884</v>
      </c>
      <c r="K400" s="0" t="n">
        <v>0.874460526817534</v>
      </c>
      <c r="L400" s="0" t="n">
        <v>579.974727087613</v>
      </c>
      <c r="M400" s="0" t="n">
        <v>609.753944266884</v>
      </c>
      <c r="N400" s="0" t="n">
        <v>601.858753659346</v>
      </c>
      <c r="O400" s="0" t="n">
        <v>644.092155700068</v>
      </c>
      <c r="P400" s="0" t="n">
        <v>635.619318781333</v>
      </c>
      <c r="Q400" s="0" t="n">
        <v>572.104652984043</v>
      </c>
      <c r="R400" s="0" t="n">
        <v>550.863025060628</v>
      </c>
      <c r="S400" s="0" t="n">
        <v>483.221885312833</v>
      </c>
      <c r="T400" s="0" t="n">
        <v>442.176175970527</v>
      </c>
      <c r="U400" s="0" t="n">
        <v>2</v>
      </c>
    </row>
    <row r="401" customFormat="false" ht="14.5" hidden="false" customHeight="false" outlineLevel="0" collapsed="false">
      <c r="A401" s="0" t="s">
        <v>9464</v>
      </c>
      <c r="B401" s="0" t="s">
        <v>9465</v>
      </c>
      <c r="C401" s="0" t="n">
        <v>0.291992280286363</v>
      </c>
      <c r="D401" s="0" t="n">
        <v>0.448602032525581</v>
      </c>
      <c r="E401" s="0" t="n">
        <v>0.514233088476981</v>
      </c>
      <c r="F401" s="0" t="n">
        <v>0.68196413048371</v>
      </c>
      <c r="G401" s="0" t="n">
        <v>0.924852669115288</v>
      </c>
      <c r="H401" s="0" t="n">
        <v>1.29619914056815</v>
      </c>
      <c r="I401" s="0" t="n">
        <v>1.53344613647714</v>
      </c>
      <c r="J401" s="0" t="n">
        <v>2.24625828994267</v>
      </c>
      <c r="K401" s="0" t="n">
        <v>2.80944025879653</v>
      </c>
      <c r="L401" s="0" t="n">
        <v>136.552175645215</v>
      </c>
      <c r="M401" s="0" t="n">
        <v>161.417107911693</v>
      </c>
      <c r="N401" s="0" t="n">
        <v>203.201528549149</v>
      </c>
      <c r="O401" s="0" t="n">
        <v>242.897822731562</v>
      </c>
      <c r="P401" s="0" t="n">
        <v>264.63568156841</v>
      </c>
      <c r="Q401" s="0" t="n">
        <v>267.642255243463</v>
      </c>
      <c r="R401" s="0" t="n">
        <v>280.070532004197</v>
      </c>
      <c r="S401" s="0" t="n">
        <v>277.159567981039</v>
      </c>
      <c r="T401" s="0" t="n">
        <v>314.583397353476</v>
      </c>
      <c r="U401" s="0" t="n">
        <v>2</v>
      </c>
    </row>
    <row r="402" customFormat="false" ht="14.5" hidden="false" customHeight="false" outlineLevel="0" collapsed="false">
      <c r="A402" s="0" t="s">
        <v>1668</v>
      </c>
      <c r="B402" s="0" t="s">
        <v>1669</v>
      </c>
      <c r="C402" s="0" t="n">
        <v>1.10567912054584</v>
      </c>
      <c r="D402" s="0" t="n">
        <v>0.80765595114561</v>
      </c>
      <c r="E402" s="0" t="n">
        <v>0.95755369507959</v>
      </c>
      <c r="F402" s="0" t="n">
        <v>1.13859949626218</v>
      </c>
      <c r="G402" s="0" t="n">
        <v>1.3325204092076</v>
      </c>
      <c r="H402" s="0" t="n">
        <v>2.31579562537589</v>
      </c>
      <c r="I402" s="0" t="n">
        <v>2.64646193622773</v>
      </c>
      <c r="J402" s="0" t="n">
        <v>3.30109988555465</v>
      </c>
      <c r="K402" s="0" t="n">
        <v>3.97195197508997</v>
      </c>
      <c r="L402" s="0" t="n">
        <v>435.884455315512</v>
      </c>
      <c r="M402" s="0" t="n">
        <v>479.346303336832</v>
      </c>
      <c r="N402" s="0" t="n">
        <v>560.598125272912</v>
      </c>
      <c r="O402" s="0" t="n">
        <v>727.973181606554</v>
      </c>
      <c r="P402" s="0" t="n">
        <v>698.77897603621</v>
      </c>
      <c r="Q402" s="0" t="n">
        <v>750.519340606437</v>
      </c>
      <c r="R402" s="0" t="n">
        <v>781.020332560399</v>
      </c>
      <c r="S402" s="0" t="n">
        <v>667.404805564565</v>
      </c>
      <c r="T402" s="0" t="n">
        <v>765.80789757614</v>
      </c>
      <c r="U402" s="0" t="n">
        <v>2</v>
      </c>
    </row>
    <row r="403" customFormat="false" ht="14.5" hidden="false" customHeight="false" outlineLevel="0" collapsed="false">
      <c r="A403" s="0" t="s">
        <v>1674</v>
      </c>
      <c r="B403" s="0" t="s">
        <v>1675</v>
      </c>
      <c r="C403" s="0" t="n">
        <v>1.66655987701255</v>
      </c>
      <c r="D403" s="0" t="n">
        <v>1.71674204403449</v>
      </c>
      <c r="E403" s="0" t="n">
        <v>1.8096351439386</v>
      </c>
      <c r="F403" s="0" t="n">
        <v>1.84205710210468</v>
      </c>
      <c r="G403" s="0" t="n">
        <v>1.773355742512</v>
      </c>
      <c r="H403" s="0" t="n">
        <v>2.0902476978803</v>
      </c>
      <c r="I403" s="0" t="n">
        <v>2.8341192490125</v>
      </c>
      <c r="J403" s="0" t="n">
        <v>3.08385085292985</v>
      </c>
      <c r="K403" s="0" t="n">
        <v>3.64755818833372</v>
      </c>
      <c r="L403" s="0" t="n">
        <v>898.355391348455</v>
      </c>
      <c r="M403" s="0" t="n">
        <v>969.271324174321</v>
      </c>
      <c r="N403" s="0" t="n">
        <v>975.161645996772</v>
      </c>
      <c r="O403" s="0" t="n">
        <v>1063.66971383254</v>
      </c>
      <c r="P403" s="0" t="n">
        <v>1043.49319394479</v>
      </c>
      <c r="Q403" s="0" t="n">
        <v>974.179051094303</v>
      </c>
      <c r="R403" s="0" t="n">
        <v>938.238476141004</v>
      </c>
      <c r="S403" s="0" t="n">
        <v>808.073245600159</v>
      </c>
      <c r="T403" s="0" t="n">
        <v>832.201911912979</v>
      </c>
      <c r="U403" s="0" t="n">
        <v>2</v>
      </c>
    </row>
    <row r="404" customFormat="false" ht="14.5" hidden="false" customHeight="false" outlineLevel="0" collapsed="false">
      <c r="A404" s="0" t="s">
        <v>1677</v>
      </c>
      <c r="B404" s="0" t="s">
        <v>1678</v>
      </c>
      <c r="C404" s="0" t="n">
        <v>0.682508688839533</v>
      </c>
      <c r="D404" s="0" t="n">
        <v>1.31832292424843</v>
      </c>
      <c r="E404" s="0" t="n">
        <v>2.24321471035105</v>
      </c>
      <c r="F404" s="0" t="n">
        <v>2.98136139382623</v>
      </c>
      <c r="G404" s="0" t="n">
        <v>4.49912649658725</v>
      </c>
      <c r="H404" s="0" t="n">
        <v>5.77603491212787</v>
      </c>
      <c r="I404" s="0" t="n">
        <v>6.61704247675192</v>
      </c>
      <c r="J404" s="0" t="n">
        <v>8.24741597456208</v>
      </c>
      <c r="K404" s="0" t="n">
        <v>9.95628317316078</v>
      </c>
      <c r="L404" s="0" t="n">
        <v>578.22317582723</v>
      </c>
      <c r="M404" s="0" t="n">
        <v>827.954144392527</v>
      </c>
      <c r="N404" s="0" t="n">
        <v>1219.46071940274</v>
      </c>
      <c r="O404" s="0" t="n">
        <v>1544.90533285029</v>
      </c>
      <c r="P404" s="0" t="n">
        <v>1677.61756493175</v>
      </c>
      <c r="Q404" s="0" t="n">
        <v>1817.74545663419</v>
      </c>
      <c r="R404" s="0" t="n">
        <v>1597.9996644822</v>
      </c>
      <c r="S404" s="0" t="n">
        <v>1413.01761300734</v>
      </c>
      <c r="T404" s="0" t="n">
        <v>1443.38376502257</v>
      </c>
      <c r="U404" s="0" t="n">
        <v>2</v>
      </c>
    </row>
    <row r="405" customFormat="false" ht="14.5" hidden="false" customHeight="false" outlineLevel="0" collapsed="false">
      <c r="A405" s="0" t="s">
        <v>1680</v>
      </c>
      <c r="B405" s="0" t="s">
        <v>1681</v>
      </c>
      <c r="C405" s="0" t="n">
        <v>0.6352247628972</v>
      </c>
      <c r="D405" s="0" t="n">
        <v>0.337578808112879</v>
      </c>
      <c r="E405" s="0" t="n">
        <v>0.379640905133428</v>
      </c>
      <c r="F405" s="0" t="n">
        <v>0.414623078564756</v>
      </c>
      <c r="G405" s="0" t="n">
        <v>0.496219692874856</v>
      </c>
      <c r="H405" s="0" t="n">
        <v>0.604569516318082</v>
      </c>
      <c r="I405" s="0" t="n">
        <v>0.8033804629099</v>
      </c>
      <c r="J405" s="0" t="n">
        <v>1.03302737057605</v>
      </c>
      <c r="K405" s="0" t="n">
        <v>1.2147931422611</v>
      </c>
      <c r="L405" s="0" t="n">
        <v>138.482001960183</v>
      </c>
      <c r="M405" s="0" t="n">
        <v>154.94251450235</v>
      </c>
      <c r="N405" s="0" t="n">
        <v>195.583773336988</v>
      </c>
      <c r="O405" s="0" t="n">
        <v>210.577939741508</v>
      </c>
      <c r="P405" s="0" t="n">
        <v>233.630607753513</v>
      </c>
      <c r="Q405" s="0" t="n">
        <v>219.314611547418</v>
      </c>
      <c r="R405" s="0" t="n">
        <v>226.472793309321</v>
      </c>
      <c r="S405" s="0" t="n">
        <v>212.46493193198</v>
      </c>
      <c r="T405" s="0" t="n">
        <v>218.526028012318</v>
      </c>
      <c r="U405" s="0" t="n">
        <v>2</v>
      </c>
    </row>
    <row r="406" customFormat="false" ht="14.5" hidden="false" customHeight="false" outlineLevel="0" collapsed="false">
      <c r="A406" s="0" t="s">
        <v>1683</v>
      </c>
      <c r="B406" s="0" t="s">
        <v>1684</v>
      </c>
      <c r="C406" s="0" t="n">
        <v>1.4734313412374</v>
      </c>
      <c r="D406" s="0" t="n">
        <v>2.07093586259776</v>
      </c>
      <c r="E406" s="0" t="n">
        <v>1.49341361403159</v>
      </c>
      <c r="F406" s="0" t="n">
        <v>1.07766943272268</v>
      </c>
      <c r="G406" s="0" t="n">
        <v>0.429336369844004</v>
      </c>
      <c r="H406" s="0" t="n">
        <v>0.209548560339993</v>
      </c>
      <c r="I406" s="0" t="n">
        <v>0.261668583474255</v>
      </c>
      <c r="J406" s="0" t="n">
        <v>0.298636667232875</v>
      </c>
      <c r="K406" s="0" t="n">
        <v>0.313839867316355</v>
      </c>
      <c r="L406" s="0" t="n">
        <v>2653.91668447584</v>
      </c>
      <c r="M406" s="0" t="n">
        <v>2473.73294106822</v>
      </c>
      <c r="N406" s="0" t="n">
        <v>1237.82463451414</v>
      </c>
      <c r="O406" s="0" t="n">
        <v>877.519372678266</v>
      </c>
      <c r="P406" s="0" t="n">
        <v>298.168203402628</v>
      </c>
      <c r="Q406" s="0" t="n">
        <v>119.60411319397</v>
      </c>
      <c r="R406" s="0" t="n">
        <v>101.954519162569</v>
      </c>
      <c r="S406" s="0" t="n">
        <v>114.872192239796</v>
      </c>
      <c r="T406" s="0" t="n">
        <v>96.1763576376454</v>
      </c>
      <c r="U406" s="0" t="n">
        <v>1</v>
      </c>
    </row>
    <row r="407" customFormat="false" ht="14.5" hidden="false" customHeight="false" outlineLevel="0" collapsed="false">
      <c r="A407" s="0" t="s">
        <v>1686</v>
      </c>
      <c r="B407" s="0" t="s">
        <v>1687</v>
      </c>
      <c r="C407" s="0" t="n">
        <v>1.55289989327201</v>
      </c>
      <c r="D407" s="0" t="n">
        <v>1.53132050183879</v>
      </c>
      <c r="E407" s="0" t="n">
        <v>1.50048756094468</v>
      </c>
      <c r="F407" s="0" t="n">
        <v>1.61215312901387</v>
      </c>
      <c r="G407" s="0" t="n">
        <v>1.80056547402621</v>
      </c>
      <c r="H407" s="0" t="n">
        <v>2.0904883737818</v>
      </c>
      <c r="I407" s="0" t="n">
        <v>2.3873951159722</v>
      </c>
      <c r="J407" s="0" t="n">
        <v>2.7724934815809</v>
      </c>
      <c r="K407" s="0" t="n">
        <v>3.43911661770828</v>
      </c>
      <c r="L407" s="0" t="n">
        <v>1325.32503112566</v>
      </c>
      <c r="M407" s="0" t="n">
        <v>1419.62887461709</v>
      </c>
      <c r="N407" s="0" t="n">
        <v>1733.63560109303</v>
      </c>
      <c r="O407" s="0" t="n">
        <v>2025.29547124794</v>
      </c>
      <c r="P407" s="0" t="n">
        <v>2126.65664169401</v>
      </c>
      <c r="Q407" s="0" t="n">
        <v>2146.81127084236</v>
      </c>
      <c r="R407" s="0" t="n">
        <v>2079.27298434558</v>
      </c>
      <c r="S407" s="0" t="n">
        <v>2167.03231330915</v>
      </c>
      <c r="T407" s="0" t="n">
        <v>2333.53772336113</v>
      </c>
      <c r="U407" s="0" t="n">
        <v>2</v>
      </c>
    </row>
    <row r="408" customFormat="false" ht="14.5" hidden="false" customHeight="false" outlineLevel="0" collapsed="false">
      <c r="A408" s="0" t="s">
        <v>1695</v>
      </c>
      <c r="B408" s="0" t="s">
        <v>1696</v>
      </c>
      <c r="C408" s="0" t="n">
        <v>0.363698436644855</v>
      </c>
      <c r="D408" s="0" t="n">
        <v>0.300029738214756</v>
      </c>
      <c r="E408" s="0" t="n">
        <v>0.368123554972112</v>
      </c>
      <c r="F408" s="0" t="n">
        <v>0.41232114754338</v>
      </c>
      <c r="G408" s="0" t="n">
        <v>0.517086128542831</v>
      </c>
      <c r="H408" s="0" t="n">
        <v>0.648009094451547</v>
      </c>
      <c r="I408" s="0" t="n">
        <v>0.80663009197869</v>
      </c>
      <c r="J408" s="0" t="n">
        <v>1.01003816779924</v>
      </c>
      <c r="K408" s="0" t="n">
        <v>1.19906749197883</v>
      </c>
      <c r="L408" s="0" t="s">
        <v>9369</v>
      </c>
      <c r="M408" s="0" t="s">
        <v>9369</v>
      </c>
      <c r="N408" s="0" t="n">
        <v>94.4134749910945</v>
      </c>
      <c r="O408" s="0" t="n">
        <v>115.978336788904</v>
      </c>
      <c r="P408" s="0" t="n">
        <v>245.239399087663</v>
      </c>
      <c r="Q408" s="0" t="n">
        <v>137.589892505337</v>
      </c>
      <c r="R408" s="0" t="n">
        <v>133.424486140094</v>
      </c>
      <c r="S408" s="0" t="n">
        <v>120.289961081265</v>
      </c>
      <c r="T408" s="0" t="s">
        <v>9369</v>
      </c>
      <c r="U408" s="0" t="n">
        <v>2</v>
      </c>
    </row>
    <row r="409" customFormat="false" ht="14.5" hidden="false" customHeight="false" outlineLevel="0" collapsed="false">
      <c r="A409" s="0" t="s">
        <v>1698</v>
      </c>
      <c r="B409" s="0" t="s">
        <v>1699</v>
      </c>
      <c r="C409" s="0" t="n">
        <v>0.357563615577807</v>
      </c>
      <c r="D409" s="0" t="n">
        <v>0.420760026552935</v>
      </c>
      <c r="E409" s="0" t="n">
        <v>0.403543297074495</v>
      </c>
      <c r="F409" s="0" t="n">
        <v>0.43695579902796</v>
      </c>
      <c r="G409" s="0" t="n">
        <v>0.53766388209083</v>
      </c>
      <c r="H409" s="0" t="n">
        <v>0.639770256518094</v>
      </c>
      <c r="I409" s="0" t="n">
        <v>0.82716873445087</v>
      </c>
      <c r="J409" s="0" t="n">
        <v>0.916043905993453</v>
      </c>
      <c r="K409" s="0" t="n">
        <v>1.05629979094727</v>
      </c>
      <c r="L409" s="0" t="n">
        <v>94.8526666642605</v>
      </c>
      <c r="M409" s="0" t="n">
        <v>91.9926257414647</v>
      </c>
      <c r="N409" s="0" t="n">
        <v>95.5671526214803</v>
      </c>
      <c r="O409" s="0" t="n">
        <v>107.872210206404</v>
      </c>
      <c r="P409" s="0" t="n">
        <v>113.5880284943</v>
      </c>
      <c r="Q409" s="0" t="n">
        <v>107.623032002049</v>
      </c>
      <c r="R409" s="0" t="n">
        <v>90.9514885384269</v>
      </c>
      <c r="S409" s="0" t="n">
        <v>86.5344023833316</v>
      </c>
      <c r="T409" s="0" t="n">
        <v>86.9141370943103</v>
      </c>
      <c r="U409" s="0" t="n">
        <v>2</v>
      </c>
    </row>
    <row r="410" customFormat="false" ht="14.5" hidden="false" customHeight="false" outlineLevel="0" collapsed="false">
      <c r="A410" s="0" t="s">
        <v>1701</v>
      </c>
      <c r="B410" s="0" t="s">
        <v>1702</v>
      </c>
      <c r="C410" s="0" t="n">
        <v>0.687227896812044</v>
      </c>
      <c r="D410" s="0" t="n">
        <v>0.620351681594447</v>
      </c>
      <c r="E410" s="0" t="n">
        <v>0.551590404642221</v>
      </c>
      <c r="F410" s="0" t="n">
        <v>0.662505948526001</v>
      </c>
      <c r="G410" s="0" t="n">
        <v>0.741604932947291</v>
      </c>
      <c r="H410" s="0" t="n">
        <v>1.01269279584069</v>
      </c>
      <c r="I410" s="0" t="n">
        <v>1.13021781172242</v>
      </c>
      <c r="J410" s="0" t="n">
        <v>1.41865192839241</v>
      </c>
      <c r="K410" s="0" t="n">
        <v>1.56356894189638</v>
      </c>
      <c r="L410" s="0" t="n">
        <v>143.0450480607</v>
      </c>
      <c r="M410" s="0" t="n">
        <v>121.156470084083</v>
      </c>
      <c r="N410" s="0" t="n">
        <v>122.683834215893</v>
      </c>
      <c r="O410" s="0" t="n">
        <v>137.590231106517</v>
      </c>
      <c r="P410" s="0" t="n">
        <v>148.81922333051</v>
      </c>
      <c r="Q410" s="0" t="n">
        <v>138.243431796807</v>
      </c>
      <c r="R410" s="0" t="n">
        <v>134.507980758324</v>
      </c>
      <c r="S410" s="0" t="n">
        <v>130.699573051254</v>
      </c>
      <c r="T410" s="0" t="n">
        <v>133.370939827887</v>
      </c>
      <c r="U410" s="0" t="n">
        <v>2</v>
      </c>
    </row>
    <row r="411" customFormat="false" ht="14.5" hidden="false" customHeight="false" outlineLevel="0" collapsed="false">
      <c r="A411" s="0" t="s">
        <v>1707</v>
      </c>
      <c r="B411" s="0" t="s">
        <v>1708</v>
      </c>
      <c r="C411" s="0" t="n">
        <v>1.71491112611585</v>
      </c>
      <c r="D411" s="0" t="n">
        <v>2.0743993845175</v>
      </c>
      <c r="E411" s="0" t="n">
        <v>2.17386951604605</v>
      </c>
      <c r="F411" s="0" t="n">
        <v>2.36923101701641</v>
      </c>
      <c r="G411" s="0" t="n">
        <v>2.69411781453497</v>
      </c>
      <c r="H411" s="0" t="n">
        <v>3.80283478955412</v>
      </c>
      <c r="I411" s="0" t="n">
        <v>4.66893707640069</v>
      </c>
      <c r="J411" s="0" t="n">
        <v>5.77945792220677</v>
      </c>
      <c r="K411" s="0" t="n">
        <v>7.39057134065808</v>
      </c>
      <c r="L411" s="0" t="n">
        <v>1724.55975282444</v>
      </c>
      <c r="M411" s="0" t="n">
        <v>1769.68161089715</v>
      </c>
      <c r="N411" s="0" t="n">
        <v>2232.70622839704</v>
      </c>
      <c r="O411" s="0" t="n">
        <v>2763.39968804478</v>
      </c>
      <c r="P411" s="0" t="n">
        <v>2850.80988836576</v>
      </c>
      <c r="Q411" s="0" t="n">
        <v>3127.23889622477</v>
      </c>
      <c r="R411" s="0" t="n">
        <v>3035.28408369333</v>
      </c>
      <c r="S411" s="0" t="n">
        <v>2848.62758864115</v>
      </c>
      <c r="T411" s="0" t="n">
        <v>2726.5090609077</v>
      </c>
      <c r="U411" s="0" t="n">
        <v>2</v>
      </c>
    </row>
    <row r="412" customFormat="false" ht="14.5" hidden="false" customHeight="false" outlineLevel="0" collapsed="false">
      <c r="A412" s="0" t="s">
        <v>9466</v>
      </c>
      <c r="B412" s="0" t="s">
        <v>9467</v>
      </c>
      <c r="C412" s="0" t="n">
        <v>0.319045726950496</v>
      </c>
      <c r="D412" s="0" t="n">
        <v>0.241825608010581</v>
      </c>
      <c r="E412" s="0" t="n">
        <v>0.278033807140221</v>
      </c>
      <c r="F412" s="0" t="n">
        <v>0.315913474288544</v>
      </c>
      <c r="G412" s="0" t="n">
        <v>0.385381347826749</v>
      </c>
      <c r="H412" s="0" t="n">
        <v>0.509461893666578</v>
      </c>
      <c r="I412" s="0" t="n">
        <v>0.604440528023723</v>
      </c>
      <c r="J412" s="0" t="n">
        <v>0.791670867076929</v>
      </c>
      <c r="K412" s="0" t="n">
        <v>0.971459681761668</v>
      </c>
      <c r="L412" s="0" t="n">
        <v>32.7350645840641</v>
      </c>
      <c r="M412" s="0" t="n">
        <v>37.173876140362</v>
      </c>
      <c r="N412" s="0" t="n">
        <v>40.7650741431613</v>
      </c>
      <c r="O412" s="0" t="n">
        <v>59.0840199562658</v>
      </c>
      <c r="P412" s="0" t="n">
        <v>64.0807650826268</v>
      </c>
      <c r="Q412" s="0" t="n">
        <v>61.1174449311762</v>
      </c>
      <c r="R412" s="0" t="n">
        <v>69.3272494741761</v>
      </c>
      <c r="S412" s="0" t="n">
        <v>62.9103634834989</v>
      </c>
      <c r="T412" s="0" t="n">
        <v>70.7643812730597</v>
      </c>
      <c r="U412" s="0" t="n">
        <v>2</v>
      </c>
    </row>
    <row r="413" customFormat="false" ht="14.5" hidden="false" customHeight="false" outlineLevel="0" collapsed="false">
      <c r="A413" s="0" t="s">
        <v>1716</v>
      </c>
      <c r="B413" s="0" t="s">
        <v>1717</v>
      </c>
      <c r="C413" s="0" t="n">
        <v>0.511924826965195</v>
      </c>
      <c r="D413" s="0" t="n">
        <v>0.44556715460459</v>
      </c>
      <c r="E413" s="0" t="n">
        <v>0.434381707101222</v>
      </c>
      <c r="F413" s="0" t="n">
        <v>0.474799326971445</v>
      </c>
      <c r="G413" s="0" t="n">
        <v>0.495804021411603</v>
      </c>
      <c r="H413" s="0" t="n">
        <v>0.590722088802612</v>
      </c>
      <c r="I413" s="0" t="n">
        <v>0.698773749449082</v>
      </c>
      <c r="J413" s="0" t="n">
        <v>0.7021489723084</v>
      </c>
      <c r="K413" s="0" t="n">
        <v>0.788123013037909</v>
      </c>
      <c r="L413" s="0" t="n">
        <v>193.501804978547</v>
      </c>
      <c r="M413" s="0" t="n">
        <v>208.560750943075</v>
      </c>
      <c r="N413" s="0" t="n">
        <v>234.265148718024</v>
      </c>
      <c r="O413" s="0" t="n">
        <v>265.137008533319</v>
      </c>
      <c r="P413" s="0" t="n">
        <v>286.512795753667</v>
      </c>
      <c r="Q413" s="0" t="n">
        <v>269.779681335608</v>
      </c>
      <c r="R413" s="0" t="n">
        <v>251.649671836087</v>
      </c>
      <c r="S413" s="0" t="n">
        <v>219.569432734959</v>
      </c>
      <c r="T413" s="0" t="n">
        <v>209.349431430747</v>
      </c>
      <c r="U413" s="0" t="n">
        <v>2</v>
      </c>
    </row>
    <row r="414" customFormat="false" ht="14.5" hidden="false" customHeight="false" outlineLevel="0" collapsed="false">
      <c r="A414" s="0" t="s">
        <v>1719</v>
      </c>
      <c r="B414" s="0" t="s">
        <v>1720</v>
      </c>
      <c r="C414" s="0" t="n">
        <v>0.665659778699225</v>
      </c>
      <c r="D414" s="0" t="n">
        <v>0.562808148234691</v>
      </c>
      <c r="E414" s="0" t="n">
        <v>0.692579378987833</v>
      </c>
      <c r="F414" s="0" t="n">
        <v>0.890005443192077</v>
      </c>
      <c r="G414" s="0" t="n">
        <v>1.42749618557521</v>
      </c>
      <c r="H414" s="0" t="n">
        <v>2.04625297618027</v>
      </c>
      <c r="I414" s="0" t="n">
        <v>3.59756212573926</v>
      </c>
      <c r="J414" s="0" t="n">
        <v>4.71137881575057</v>
      </c>
      <c r="K414" s="0" t="n">
        <v>5.73177892126674</v>
      </c>
      <c r="L414" s="0" t="n">
        <v>240.410523855496</v>
      </c>
      <c r="M414" s="0" t="n">
        <v>279.735431511607</v>
      </c>
      <c r="N414" s="0" t="n">
        <v>457.561530524975</v>
      </c>
      <c r="O414" s="0" t="n">
        <v>579.334076098872</v>
      </c>
      <c r="P414" s="0" t="n">
        <v>648.355646038817</v>
      </c>
      <c r="Q414" s="0" t="n">
        <v>793.250379783798</v>
      </c>
      <c r="R414" s="0" t="n">
        <v>826.844958555803</v>
      </c>
      <c r="S414" s="0" t="n">
        <v>912.526548646</v>
      </c>
      <c r="T414" s="0" t="n">
        <v>905.910313866538</v>
      </c>
      <c r="U414" s="0" t="n">
        <v>2</v>
      </c>
    </row>
    <row r="415" customFormat="false" ht="14.5" hidden="false" customHeight="false" outlineLevel="0" collapsed="false">
      <c r="A415" s="0" t="s">
        <v>1722</v>
      </c>
      <c r="B415" s="0" t="s">
        <v>1723</v>
      </c>
      <c r="C415" s="0" t="n">
        <v>0.6623513724688</v>
      </c>
      <c r="D415" s="0" t="n">
        <v>0.577511147367666</v>
      </c>
      <c r="E415" s="0" t="n">
        <v>0.664266805702507</v>
      </c>
      <c r="F415" s="0" t="n">
        <v>0.87506050694819</v>
      </c>
      <c r="G415" s="0" t="n">
        <v>1.373800071718</v>
      </c>
      <c r="H415" s="0" t="n">
        <v>1.99315358514424</v>
      </c>
      <c r="I415" s="0" t="n">
        <v>3.21033579645586</v>
      </c>
      <c r="J415" s="0" t="n">
        <v>4.43704364744098</v>
      </c>
      <c r="K415" s="0" t="n">
        <v>5.45152540594965</v>
      </c>
      <c r="L415" s="0" t="n">
        <v>138.432266680871</v>
      </c>
      <c r="M415" s="0" t="n">
        <v>159.150170057162</v>
      </c>
      <c r="N415" s="0" t="n">
        <v>270.039384545097</v>
      </c>
      <c r="O415" s="0" t="n">
        <v>358.398357672312</v>
      </c>
      <c r="P415" s="0" t="n">
        <v>375.045000612969</v>
      </c>
      <c r="Q415" s="0" t="n">
        <v>453.622320737555</v>
      </c>
      <c r="R415" s="0" t="n">
        <v>518.116157099044</v>
      </c>
      <c r="S415" s="0" t="n">
        <v>537.123449956475</v>
      </c>
      <c r="T415" s="0" t="n">
        <v>522.959601167059</v>
      </c>
      <c r="U415" s="0" t="n">
        <v>2</v>
      </c>
    </row>
    <row r="416" customFormat="false" ht="14.5" hidden="false" customHeight="false" outlineLevel="0" collapsed="false">
      <c r="A416" s="0" t="s">
        <v>1725</v>
      </c>
      <c r="B416" s="0" t="s">
        <v>1726</v>
      </c>
      <c r="C416" s="0" t="n">
        <v>0.759047252008779</v>
      </c>
      <c r="D416" s="0" t="n">
        <v>0.446893618473016</v>
      </c>
      <c r="E416" s="0" t="n">
        <v>0.437446766654803</v>
      </c>
      <c r="F416" s="0" t="n">
        <v>0.429106285316317</v>
      </c>
      <c r="G416" s="0" t="n">
        <v>0.359414319029479</v>
      </c>
      <c r="H416" s="0" t="n">
        <v>0.426611695533272</v>
      </c>
      <c r="I416" s="0" t="n">
        <v>0.574258657607011</v>
      </c>
      <c r="J416" s="0" t="n">
        <v>0.580028094884384</v>
      </c>
      <c r="K416" s="0" t="n">
        <v>0.667609056016727</v>
      </c>
      <c r="L416" s="0" t="n">
        <v>59.5936430666362</v>
      </c>
      <c r="M416" s="0" t="n">
        <v>59.514884945459</v>
      </c>
      <c r="N416" s="0" t="n">
        <v>40.4951610809554</v>
      </c>
      <c r="O416" s="0" t="n">
        <v>54.5738153463631</v>
      </c>
      <c r="P416" s="0" t="s">
        <v>9369</v>
      </c>
      <c r="Q416" s="0" t="n">
        <v>39.8033513152949</v>
      </c>
      <c r="R416" s="0" t="s">
        <v>9369</v>
      </c>
      <c r="S416" s="0" t="n">
        <v>39.3392184242084</v>
      </c>
      <c r="T416" s="0" t="n">
        <v>39.7519854975102</v>
      </c>
      <c r="U416" s="0" t="n">
        <v>1</v>
      </c>
    </row>
    <row r="417" customFormat="false" ht="14.5" hidden="false" customHeight="false" outlineLevel="0" collapsed="false">
      <c r="A417" s="0" t="s">
        <v>1731</v>
      </c>
      <c r="B417" s="0" t="s">
        <v>1732</v>
      </c>
      <c r="C417" s="0" t="n">
        <v>0.673371379589469</v>
      </c>
      <c r="D417" s="0" t="n">
        <v>0.84984134838867</v>
      </c>
      <c r="E417" s="0" t="n">
        <v>0.879110461276754</v>
      </c>
      <c r="F417" s="0" t="n">
        <v>0.897902253648837</v>
      </c>
      <c r="G417" s="0" t="n">
        <v>0.914706049830628</v>
      </c>
      <c r="H417" s="0" t="n">
        <v>1.01017635826164</v>
      </c>
      <c r="I417" s="0" t="n">
        <v>1.2525316954359</v>
      </c>
      <c r="J417" s="0" t="n">
        <v>1.45063129751846</v>
      </c>
      <c r="K417" s="0" t="n">
        <v>1.647502176947</v>
      </c>
      <c r="L417" s="0" t="n">
        <v>753.537464179782</v>
      </c>
      <c r="M417" s="0" t="n">
        <v>854.444878372938</v>
      </c>
      <c r="N417" s="0" t="n">
        <v>914.272678404804</v>
      </c>
      <c r="O417" s="0" t="n">
        <v>1010.34501717958</v>
      </c>
      <c r="P417" s="0" t="n">
        <v>1013.50705884492</v>
      </c>
      <c r="Q417" s="0" t="n">
        <v>945.771140566031</v>
      </c>
      <c r="R417" s="0" t="n">
        <v>906.041439790059</v>
      </c>
      <c r="S417" s="0" t="n">
        <v>897.015644503524</v>
      </c>
      <c r="T417" s="0" t="n">
        <v>897.143254931122</v>
      </c>
      <c r="U417" s="0" t="n">
        <v>2</v>
      </c>
    </row>
    <row r="418" customFormat="false" ht="14.5" hidden="false" customHeight="false" outlineLevel="0" collapsed="false">
      <c r="A418" s="0" t="s">
        <v>1734</v>
      </c>
      <c r="B418" s="0" t="s">
        <v>1735</v>
      </c>
      <c r="C418" s="0" t="n">
        <v>0.894891911041714</v>
      </c>
      <c r="D418" s="0" t="n">
        <v>0.405491549015918</v>
      </c>
      <c r="E418" s="0" t="n">
        <v>0.466287120537689</v>
      </c>
      <c r="F418" s="0" t="n">
        <v>0.445543931172088</v>
      </c>
      <c r="G418" s="0" t="n">
        <v>0.31584776759352</v>
      </c>
      <c r="H418" s="0" t="n">
        <v>0.303469892459004</v>
      </c>
      <c r="I418" s="0" t="n">
        <v>0.412058166478438</v>
      </c>
      <c r="J418" s="0" t="n">
        <v>0.500721340698734</v>
      </c>
      <c r="K418" s="0" t="n">
        <v>0.610896069932453</v>
      </c>
      <c r="L418" s="0" t="n">
        <v>140.21097687034</v>
      </c>
      <c r="M418" s="0" t="n">
        <v>146.4059823418</v>
      </c>
      <c r="N418" s="0" t="n">
        <v>139.890044784065</v>
      </c>
      <c r="O418" s="0" t="n">
        <v>153.067036536616</v>
      </c>
      <c r="P418" s="0" t="n">
        <v>128.801854414954</v>
      </c>
      <c r="Q418" s="0" t="n">
        <v>135.722452094182</v>
      </c>
      <c r="R418" s="0" t="n">
        <v>141.07604929763</v>
      </c>
      <c r="S418" s="0" t="n">
        <v>136.070322688438</v>
      </c>
      <c r="T418" s="0" t="n">
        <v>141.64499096994</v>
      </c>
      <c r="U418" s="0" t="n">
        <v>1</v>
      </c>
    </row>
    <row r="419" customFormat="false" ht="14.5" hidden="false" customHeight="false" outlineLevel="0" collapsed="false">
      <c r="A419" s="0" t="s">
        <v>1740</v>
      </c>
      <c r="B419" s="0" t="s">
        <v>1741</v>
      </c>
      <c r="C419" s="0" t="n">
        <v>0.344692301088157</v>
      </c>
      <c r="D419" s="0" t="n">
        <v>0.246094697410252</v>
      </c>
      <c r="E419" s="0" t="n">
        <v>0.247165822387615</v>
      </c>
      <c r="F419" s="0" t="n">
        <v>0.287060316005821</v>
      </c>
      <c r="G419" s="0" t="n">
        <v>0.395961840439064</v>
      </c>
      <c r="H419" s="0" t="n">
        <v>0.470999214700389</v>
      </c>
      <c r="I419" s="0" t="n">
        <v>0.603683501034329</v>
      </c>
      <c r="J419" s="0" t="n">
        <v>0.826861889574113</v>
      </c>
      <c r="K419" s="0" t="n">
        <v>0.967472889625693</v>
      </c>
      <c r="L419" s="0" t="n">
        <v>57.2373093403885</v>
      </c>
      <c r="M419" s="0" t="n">
        <v>60.8560947580652</v>
      </c>
      <c r="N419" s="0" t="n">
        <v>76.4407511029372</v>
      </c>
      <c r="O419" s="0" t="n">
        <v>83.0394158257604</v>
      </c>
      <c r="P419" s="0" t="n">
        <v>79.6599298164655</v>
      </c>
      <c r="Q419" s="0" t="n">
        <v>80.1819053981423</v>
      </c>
      <c r="R419" s="0" t="n">
        <v>76.5405381396159</v>
      </c>
      <c r="S419" s="0" t="n">
        <v>72.4711248947222</v>
      </c>
      <c r="T419" s="0" t="n">
        <v>66.4365283030227</v>
      </c>
      <c r="U419" s="0" t="n">
        <v>2</v>
      </c>
    </row>
    <row r="420" customFormat="false" ht="14.5" hidden="false" customHeight="false" outlineLevel="0" collapsed="false">
      <c r="A420" s="0" t="s">
        <v>9468</v>
      </c>
      <c r="B420" s="0" t="s">
        <v>9469</v>
      </c>
      <c r="C420" s="0" t="n">
        <v>0.785171288167122</v>
      </c>
      <c r="D420" s="0" t="n">
        <v>0.721808433358647</v>
      </c>
      <c r="E420" s="0" t="n">
        <v>0.798353034319375</v>
      </c>
      <c r="F420" s="0" t="n">
        <v>0.756604648816501</v>
      </c>
      <c r="G420" s="0" t="n">
        <v>0.993078143821963</v>
      </c>
      <c r="H420" s="0" t="n">
        <v>1.30310113595805</v>
      </c>
      <c r="I420" s="0" t="n">
        <v>1.81064643989873</v>
      </c>
      <c r="J420" s="0" t="n">
        <v>1.86152987367317</v>
      </c>
      <c r="K420" s="0" t="n">
        <v>2.06846682423104</v>
      </c>
      <c r="L420" s="0" t="n">
        <v>453.904718837814</v>
      </c>
      <c r="M420" s="0" t="n">
        <v>446.336896064031</v>
      </c>
      <c r="N420" s="0" t="n">
        <v>487.432427431775</v>
      </c>
      <c r="O420" s="0" t="n">
        <v>539.768275166037</v>
      </c>
      <c r="P420" s="0" t="n">
        <v>548.094611943811</v>
      </c>
      <c r="Q420" s="0" t="n">
        <v>558.703427202421</v>
      </c>
      <c r="R420" s="0" t="n">
        <v>518.420189635026</v>
      </c>
      <c r="S420" s="0" t="n">
        <v>459.017698859921</v>
      </c>
      <c r="T420" s="0" t="n">
        <v>434.824018647129</v>
      </c>
      <c r="U420" s="0" t="n">
        <v>2</v>
      </c>
    </row>
    <row r="421" customFormat="false" ht="14.5" hidden="false" customHeight="false" outlineLevel="0" collapsed="false">
      <c r="A421" s="0" t="s">
        <v>1746</v>
      </c>
      <c r="B421" s="0" t="s">
        <v>1747</v>
      </c>
      <c r="C421" s="0" t="n">
        <v>0.892704395483483</v>
      </c>
      <c r="D421" s="0" t="n">
        <v>1.48846609499373</v>
      </c>
      <c r="E421" s="0" t="n">
        <v>2.85015204697443</v>
      </c>
      <c r="F421" s="0" t="n">
        <v>3.0832159305117</v>
      </c>
      <c r="G421" s="0" t="n">
        <v>2.24404040027307</v>
      </c>
      <c r="H421" s="0" t="n">
        <v>1.67000939095813</v>
      </c>
      <c r="I421" s="0" t="n">
        <v>2.19832636126945</v>
      </c>
      <c r="J421" s="0" t="n">
        <v>2.76286352669587</v>
      </c>
      <c r="K421" s="0" t="n">
        <v>3.78660731479106</v>
      </c>
      <c r="L421" s="0" t="n">
        <v>2878.72149807193</v>
      </c>
      <c r="M421" s="0" t="n">
        <v>4317.8077967903</v>
      </c>
      <c r="N421" s="0" t="n">
        <v>6075.41686839575</v>
      </c>
      <c r="O421" s="0" t="n">
        <v>6421.50071325277</v>
      </c>
      <c r="P421" s="0" t="n">
        <v>4767.57429005303</v>
      </c>
      <c r="Q421" s="0" t="n">
        <v>3005.13582280215</v>
      </c>
      <c r="R421" s="0" t="n">
        <v>3098.25187486052</v>
      </c>
      <c r="S421" s="0" t="n">
        <v>3366.74454592211</v>
      </c>
      <c r="T421" s="0" t="n">
        <v>3625.07990196144</v>
      </c>
      <c r="U421" s="0" t="n">
        <v>2</v>
      </c>
    </row>
    <row r="422" customFormat="false" ht="14.5" hidden="false" customHeight="false" outlineLevel="0" collapsed="false">
      <c r="A422" s="0" t="s">
        <v>1749</v>
      </c>
      <c r="B422" s="0" t="s">
        <v>1750</v>
      </c>
      <c r="C422" s="0" t="n">
        <v>2.54944673655032</v>
      </c>
      <c r="D422" s="0" t="n">
        <v>2.1370770043043</v>
      </c>
      <c r="E422" s="0" t="n">
        <v>1.83022296916973</v>
      </c>
      <c r="F422" s="0" t="n">
        <v>1.70625819269049</v>
      </c>
      <c r="G422" s="0" t="n">
        <v>1.13137562519038</v>
      </c>
      <c r="H422" s="0" t="n">
        <v>1.14204274956685</v>
      </c>
      <c r="I422" s="0" t="n">
        <v>1.15691676561159</v>
      </c>
      <c r="J422" s="0" t="n">
        <v>1.44508211464391</v>
      </c>
      <c r="K422" s="0" t="n">
        <v>1.91364789792864</v>
      </c>
      <c r="L422" s="0" t="n">
        <v>2083.96046299211</v>
      </c>
      <c r="M422" s="0" t="n">
        <v>2304.26061337146</v>
      </c>
      <c r="N422" s="0" t="n">
        <v>1974.85713889434</v>
      </c>
      <c r="O422" s="0" t="n">
        <v>1909.81565343511</v>
      </c>
      <c r="P422" s="0" t="n">
        <v>1591.77161969166</v>
      </c>
      <c r="Q422" s="0" t="n">
        <v>1289.88323670667</v>
      </c>
      <c r="R422" s="0" t="n">
        <v>1155.44998431833</v>
      </c>
      <c r="S422" s="0" t="n">
        <v>965.737826073719</v>
      </c>
      <c r="T422" s="0" t="n">
        <v>925.772519447106</v>
      </c>
      <c r="U422" s="0" t="n">
        <v>1</v>
      </c>
    </row>
    <row r="423" customFormat="false" ht="14.5" hidden="false" customHeight="false" outlineLevel="0" collapsed="false">
      <c r="A423" s="0" t="s">
        <v>1755</v>
      </c>
      <c r="B423" s="0" t="s">
        <v>1756</v>
      </c>
      <c r="C423" s="0" t="n">
        <v>0.713287702694214</v>
      </c>
      <c r="D423" s="0" t="n">
        <v>0.702367732657208</v>
      </c>
      <c r="E423" s="0" t="n">
        <v>0.781347379892791</v>
      </c>
      <c r="F423" s="0" t="n">
        <v>0.663728637317373</v>
      </c>
      <c r="G423" s="0" t="n">
        <v>0.343194717909664</v>
      </c>
      <c r="H423" s="0" t="n">
        <v>0.186173113518659</v>
      </c>
      <c r="I423" s="0" t="n">
        <v>0.197298636869204</v>
      </c>
      <c r="J423" s="0" t="n">
        <v>0.153685244021739</v>
      </c>
      <c r="K423" s="0" t="n">
        <v>0.119741080670363</v>
      </c>
      <c r="L423" s="0" t="n">
        <v>563.544890319411</v>
      </c>
      <c r="M423" s="0" t="n">
        <v>492.857756044755</v>
      </c>
      <c r="N423" s="0" t="n">
        <v>363.062796595854</v>
      </c>
      <c r="O423" s="0" t="n">
        <v>277.629306433288</v>
      </c>
      <c r="P423" s="0" t="n">
        <v>177.422793397777</v>
      </c>
      <c r="Q423" s="0" t="n">
        <v>101.866418582367</v>
      </c>
      <c r="R423" s="0" t="n">
        <v>74.1988541436844</v>
      </c>
      <c r="S423" s="0" t="n">
        <v>48.7527683009137</v>
      </c>
      <c r="T423" s="0" t="n">
        <v>34.5996165145739</v>
      </c>
      <c r="U423" s="0" t="n">
        <v>1</v>
      </c>
    </row>
    <row r="424" customFormat="false" ht="14.5" hidden="false" customHeight="false" outlineLevel="0" collapsed="false">
      <c r="A424" s="0" t="s">
        <v>1758</v>
      </c>
      <c r="B424" s="0" t="s">
        <v>1759</v>
      </c>
      <c r="C424" s="0" t="n">
        <v>0.451934163069177</v>
      </c>
      <c r="D424" s="0" t="n">
        <v>0.453050139662957</v>
      </c>
      <c r="E424" s="0" t="n">
        <v>0.467632727295522</v>
      </c>
      <c r="F424" s="0" t="n">
        <v>0.500411115174424</v>
      </c>
      <c r="G424" s="0" t="n">
        <v>0.574934736738158</v>
      </c>
      <c r="H424" s="0" t="n">
        <v>0.750896635715356</v>
      </c>
      <c r="I424" s="0" t="n">
        <v>0.937274125376226</v>
      </c>
      <c r="J424" s="0" t="n">
        <v>1.09770147777168</v>
      </c>
      <c r="K424" s="0" t="n">
        <v>1.23280871241511</v>
      </c>
      <c r="L424" s="0" t="n">
        <v>57.5544862566577</v>
      </c>
      <c r="M424" s="0" t="n">
        <v>60.6667216424945</v>
      </c>
      <c r="N424" s="0" t="n">
        <v>66.3003299832054</v>
      </c>
      <c r="O424" s="0" t="n">
        <v>71.1617548800231</v>
      </c>
      <c r="P424" s="0" t="n">
        <v>81.7770171231251</v>
      </c>
      <c r="Q424" s="0" t="n">
        <v>75.7761373198354</v>
      </c>
      <c r="R424" s="0" t="n">
        <v>80.5721754275024</v>
      </c>
      <c r="S424" s="0" t="n">
        <v>74.6582688914351</v>
      </c>
      <c r="T424" s="0" t="n">
        <v>71.7551756394571</v>
      </c>
      <c r="U424" s="0" t="n">
        <v>2</v>
      </c>
    </row>
    <row r="425" customFormat="false" ht="14.5" hidden="false" customHeight="false" outlineLevel="0" collapsed="false">
      <c r="A425" s="0" t="s">
        <v>1761</v>
      </c>
      <c r="B425" s="0" t="s">
        <v>1762</v>
      </c>
      <c r="C425" s="0" t="n">
        <v>18.2443264516179</v>
      </c>
      <c r="D425" s="0" t="n">
        <v>25.2278628308708</v>
      </c>
      <c r="E425" s="0" t="n">
        <v>20.4130834500586</v>
      </c>
      <c r="F425" s="0" t="n">
        <v>13.4114939621989</v>
      </c>
      <c r="G425" s="0" t="n">
        <v>3.59000684145767</v>
      </c>
      <c r="H425" s="0" t="n">
        <v>0.398910851925238</v>
      </c>
      <c r="I425" s="0" t="n">
        <v>0.524165279410452</v>
      </c>
      <c r="J425" s="0" t="n">
        <v>0.710528693926181</v>
      </c>
      <c r="K425" s="0" t="n">
        <v>0.636021050314434</v>
      </c>
      <c r="L425" s="0" t="n">
        <v>16256.2294658671</v>
      </c>
      <c r="M425" s="0" t="n">
        <v>15861.1594873763</v>
      </c>
      <c r="N425" s="0" t="n">
        <v>9233.03044834048</v>
      </c>
      <c r="O425" s="0" t="n">
        <v>5781.60327910416</v>
      </c>
      <c r="P425" s="0" t="n">
        <v>1642.52579584028</v>
      </c>
      <c r="Q425" s="0" t="n">
        <v>221.491620901143</v>
      </c>
      <c r="R425" s="0" t="n">
        <v>230.634465601971</v>
      </c>
      <c r="S425" s="0" t="n">
        <v>258.217875713272</v>
      </c>
      <c r="T425" s="0" t="n">
        <v>237.266595657682</v>
      </c>
      <c r="U425" s="0" t="n">
        <v>1</v>
      </c>
    </row>
    <row r="426" customFormat="false" ht="14.5" hidden="false" customHeight="false" outlineLevel="0" collapsed="false">
      <c r="A426" s="0" t="s">
        <v>1764</v>
      </c>
      <c r="B426" s="0" t="s">
        <v>1765</v>
      </c>
      <c r="C426" s="0" t="n">
        <v>0.651703475341361</v>
      </c>
      <c r="D426" s="0" t="n">
        <v>0.572197221328896</v>
      </c>
      <c r="E426" s="0" t="n">
        <v>0.512879649643545</v>
      </c>
      <c r="F426" s="0" t="n">
        <v>0.570776887211125</v>
      </c>
      <c r="G426" s="0" t="n">
        <v>0.619880599240321</v>
      </c>
      <c r="H426" s="0" t="n">
        <v>0.619992007781685</v>
      </c>
      <c r="I426" s="0" t="n">
        <v>0.738080663755774</v>
      </c>
      <c r="J426" s="0" t="n">
        <v>0.62711512874065</v>
      </c>
      <c r="K426" s="0" t="n">
        <v>0.564896306414458</v>
      </c>
      <c r="L426" s="0" t="n">
        <v>702.546409883885</v>
      </c>
      <c r="M426" s="0" t="n">
        <v>715.956433920521</v>
      </c>
      <c r="N426" s="0" t="n">
        <v>673.461758958644</v>
      </c>
      <c r="O426" s="0" t="n">
        <v>736.108385432317</v>
      </c>
      <c r="P426" s="0" t="n">
        <v>678.314574463101</v>
      </c>
      <c r="Q426" s="0" t="n">
        <v>521.426640631403</v>
      </c>
      <c r="R426" s="0" t="n">
        <v>385.139292752668</v>
      </c>
      <c r="S426" s="0" t="n">
        <v>285.110415482942</v>
      </c>
      <c r="T426" s="0" t="n">
        <v>205.180058413468</v>
      </c>
      <c r="U426" s="0" t="n">
        <v>1</v>
      </c>
    </row>
    <row r="427" customFormat="false" ht="14.5" hidden="false" customHeight="false" outlineLevel="0" collapsed="false">
      <c r="A427" s="0" t="s">
        <v>1767</v>
      </c>
      <c r="B427" s="0" t="s">
        <v>1768</v>
      </c>
      <c r="C427" s="0" t="n">
        <v>0.269096988455236</v>
      </c>
      <c r="D427" s="0" t="n">
        <v>0.241205861392911</v>
      </c>
      <c r="E427" s="0" t="n">
        <v>0.263395449409262</v>
      </c>
      <c r="F427" s="0" t="n">
        <v>0.296391016622799</v>
      </c>
      <c r="G427" s="0" t="n">
        <v>0.411163316201356</v>
      </c>
      <c r="H427" s="0" t="n">
        <v>0.477713624401473</v>
      </c>
      <c r="I427" s="0" t="n">
        <v>0.604377118080215</v>
      </c>
      <c r="J427" s="0" t="n">
        <v>0.809636195680211</v>
      </c>
      <c r="K427" s="0" t="n">
        <v>0.95103002744514</v>
      </c>
      <c r="L427" s="0" t="n">
        <v>19.2732344352009</v>
      </c>
      <c r="M427" s="0" t="n">
        <v>32.4873751733178</v>
      </c>
      <c r="N427" s="0" t="n">
        <v>57.4435111465665</v>
      </c>
      <c r="O427" s="0" t="n">
        <v>60.9140086524423</v>
      </c>
      <c r="P427" s="0" t="s">
        <v>9369</v>
      </c>
      <c r="Q427" s="0" t="s">
        <v>9369</v>
      </c>
      <c r="R427" s="0" t="n">
        <v>79.8364234124572</v>
      </c>
      <c r="S427" s="0" t="s">
        <v>9369</v>
      </c>
      <c r="T427" s="0" t="s">
        <v>9369</v>
      </c>
      <c r="U427" s="0" t="n">
        <v>2</v>
      </c>
    </row>
    <row r="428" customFormat="false" ht="14.5" hidden="false" customHeight="false" outlineLevel="0" collapsed="false">
      <c r="A428" s="0" t="s">
        <v>1770</v>
      </c>
      <c r="B428" s="0" t="s">
        <v>1771</v>
      </c>
      <c r="C428" s="0" t="n">
        <v>0.516719080834887</v>
      </c>
      <c r="D428" s="0" t="n">
        <v>0.517273495477894</v>
      </c>
      <c r="E428" s="0" t="n">
        <v>0.566440122247415</v>
      </c>
      <c r="F428" s="0" t="n">
        <v>0.612352959584796</v>
      </c>
      <c r="G428" s="0" t="n">
        <v>0.70340785688461</v>
      </c>
      <c r="H428" s="0" t="n">
        <v>0.893625405582723</v>
      </c>
      <c r="I428" s="0" t="n">
        <v>1.22137948772002</v>
      </c>
      <c r="J428" s="0" t="n">
        <v>1.37233126399537</v>
      </c>
      <c r="K428" s="0" t="n">
        <v>1.53309654207779</v>
      </c>
      <c r="L428" s="0" t="s">
        <v>9369</v>
      </c>
      <c r="M428" s="0" t="n">
        <v>107.207075190408</v>
      </c>
      <c r="N428" s="0" t="s">
        <v>9369</v>
      </c>
      <c r="O428" s="0" t="n">
        <v>142.433692413717</v>
      </c>
      <c r="P428" s="0" t="n">
        <v>148.489326142013</v>
      </c>
      <c r="Q428" s="0" t="n">
        <v>145.185684921478</v>
      </c>
      <c r="R428" s="0" t="n">
        <v>127.290395974186</v>
      </c>
      <c r="S428" s="0" t="n">
        <v>122.79472503441</v>
      </c>
      <c r="T428" s="0" t="n">
        <v>117.084036461635</v>
      </c>
      <c r="U428" s="0" t="n">
        <v>2</v>
      </c>
    </row>
    <row r="429" customFormat="false" ht="14.5" hidden="false" customHeight="false" outlineLevel="0" collapsed="false">
      <c r="A429" s="0" t="s">
        <v>1773</v>
      </c>
      <c r="B429" s="0" t="s">
        <v>1774</v>
      </c>
      <c r="C429" s="0" t="n">
        <v>2.26126655385157</v>
      </c>
      <c r="D429" s="0" t="n">
        <v>3.0667204617729</v>
      </c>
      <c r="E429" s="0" t="n">
        <v>3.35627367559263</v>
      </c>
      <c r="F429" s="0" t="n">
        <v>4.19293116121564</v>
      </c>
      <c r="G429" s="0" t="n">
        <v>5.40533309295957</v>
      </c>
      <c r="H429" s="0" t="n">
        <v>8.6537850904396</v>
      </c>
      <c r="I429" s="0" t="n">
        <v>10.5574235667953</v>
      </c>
      <c r="J429" s="0" t="n">
        <v>14.3714787259834</v>
      </c>
      <c r="K429" s="0" t="n">
        <v>19.4168657664322</v>
      </c>
      <c r="L429" s="0" t="n">
        <v>650.432987745463</v>
      </c>
      <c r="M429" s="0" t="n">
        <v>746.285000892835</v>
      </c>
      <c r="N429" s="0" t="n">
        <v>934.256832907325</v>
      </c>
      <c r="O429" s="0" t="n">
        <v>1195.37993520182</v>
      </c>
      <c r="P429" s="0" t="n">
        <v>1298.91489011196</v>
      </c>
      <c r="Q429" s="0" t="n">
        <v>1433.91036866848</v>
      </c>
      <c r="R429" s="0" t="n">
        <v>1512.52161062258</v>
      </c>
      <c r="S429" s="0" t="n">
        <v>1647.232267242</v>
      </c>
      <c r="T429" s="0" t="n">
        <v>1765.51311152225</v>
      </c>
      <c r="U429" s="0" t="n">
        <v>2</v>
      </c>
    </row>
    <row r="430" customFormat="false" ht="14.5" hidden="false" customHeight="false" outlineLevel="0" collapsed="false">
      <c r="A430" s="0" t="s">
        <v>1776</v>
      </c>
      <c r="B430" s="0" t="s">
        <v>1777</v>
      </c>
      <c r="C430" s="0" t="n">
        <v>0.527171613615292</v>
      </c>
      <c r="D430" s="0" t="n">
        <v>0.826874400442656</v>
      </c>
      <c r="E430" s="0" t="n">
        <v>1.02747406792998</v>
      </c>
      <c r="F430" s="0" t="n">
        <v>1.40327091929895</v>
      </c>
      <c r="G430" s="0" t="n">
        <v>2.20439993843427</v>
      </c>
      <c r="H430" s="0" t="n">
        <v>2.92840631074459</v>
      </c>
      <c r="I430" s="0" t="n">
        <v>3.64406723470749</v>
      </c>
      <c r="J430" s="0" t="n">
        <v>3.8122905135534</v>
      </c>
      <c r="K430" s="0" t="n">
        <v>4.62807023634523</v>
      </c>
      <c r="L430" s="0" t="n">
        <v>1007.26500740582</v>
      </c>
      <c r="M430" s="0" t="n">
        <v>1396.62148505347</v>
      </c>
      <c r="N430" s="0" t="n">
        <v>2324.29472056556</v>
      </c>
      <c r="O430" s="0" t="n">
        <v>3002.46634392562</v>
      </c>
      <c r="P430" s="0" t="n">
        <v>3534.13739136961</v>
      </c>
      <c r="Q430" s="0" t="n">
        <v>3658.52749189825</v>
      </c>
      <c r="R430" s="0" t="n">
        <v>3839.98364389476</v>
      </c>
      <c r="S430" s="0" t="n">
        <v>3216.37071354359</v>
      </c>
      <c r="T430" s="0" t="n">
        <v>3267.56630181281</v>
      </c>
      <c r="U430" s="0" t="n">
        <v>2</v>
      </c>
    </row>
    <row r="431" customFormat="false" ht="14.5" hidden="false" customHeight="false" outlineLevel="0" collapsed="false">
      <c r="A431" s="0" t="s">
        <v>9470</v>
      </c>
      <c r="B431" s="0" t="s">
        <v>9471</v>
      </c>
      <c r="C431" s="0" t="n">
        <v>1.54032065834089</v>
      </c>
      <c r="D431" s="0" t="n">
        <v>1.33811081299643</v>
      </c>
      <c r="E431" s="0" t="n">
        <v>1.27245660647367</v>
      </c>
      <c r="F431" s="0" t="n">
        <v>1.29132672801361</v>
      </c>
      <c r="G431" s="0" t="n">
        <v>1.41451872525933</v>
      </c>
      <c r="H431" s="0" t="n">
        <v>1.69301825331634</v>
      </c>
      <c r="I431" s="0" t="n">
        <v>1.92784265588417</v>
      </c>
      <c r="J431" s="0" t="n">
        <v>1.94443460447975</v>
      </c>
      <c r="K431" s="0" t="n">
        <v>2.07524758010091</v>
      </c>
      <c r="L431" s="0" t="n">
        <v>171.190706898035</v>
      </c>
      <c r="M431" s="0" t="s">
        <v>9369</v>
      </c>
      <c r="N431" s="0" t="n">
        <v>204.932802581304</v>
      </c>
      <c r="O431" s="0" t="n">
        <v>225.937587697305</v>
      </c>
      <c r="P431" s="0" t="s">
        <v>9369</v>
      </c>
      <c r="Q431" s="0" t="n">
        <v>243.340520934023</v>
      </c>
      <c r="R431" s="0" t="s">
        <v>9369</v>
      </c>
      <c r="S431" s="0" t="n">
        <v>105.800959175206</v>
      </c>
      <c r="T431" s="0" t="s">
        <v>9369</v>
      </c>
      <c r="U431" s="0" t="n">
        <v>2</v>
      </c>
    </row>
    <row r="432" customFormat="false" ht="14.5" hidden="false" customHeight="false" outlineLevel="0" collapsed="false">
      <c r="A432" s="0" t="s">
        <v>1782</v>
      </c>
      <c r="B432" s="0" t="s">
        <v>1783</v>
      </c>
      <c r="C432" s="0" t="n">
        <v>0.377288212423375</v>
      </c>
      <c r="D432" s="0" t="n">
        <v>0.343306349037138</v>
      </c>
      <c r="E432" s="0" t="n">
        <v>0.257277982247013</v>
      </c>
      <c r="F432" s="0" t="n">
        <v>0.233305193203969</v>
      </c>
      <c r="G432" s="0" t="n">
        <v>0.244034415989399</v>
      </c>
      <c r="H432" s="0" t="n">
        <v>0.273878888178211</v>
      </c>
      <c r="I432" s="0" t="n">
        <v>0.447290252106838</v>
      </c>
      <c r="J432" s="0" t="n">
        <v>0.475833173539693</v>
      </c>
      <c r="K432" s="0" t="n">
        <v>0.519921470066043</v>
      </c>
      <c r="L432" s="0" t="n">
        <v>93.0414620354902</v>
      </c>
      <c r="M432" s="0" t="n">
        <v>86.7326565560883</v>
      </c>
      <c r="N432" s="0" t="n">
        <v>83.4538933591476</v>
      </c>
      <c r="O432" s="0" t="n">
        <v>84.0000027445643</v>
      </c>
      <c r="P432" s="0" t="n">
        <v>74.9907021907687</v>
      </c>
      <c r="Q432" s="0" t="n">
        <v>66.5400317675993</v>
      </c>
      <c r="R432" s="0" t="n">
        <v>68.3024366977696</v>
      </c>
      <c r="S432" s="0" t="n">
        <v>63.0977263730583</v>
      </c>
      <c r="T432" s="0" t="n">
        <v>60.4224238516937</v>
      </c>
      <c r="U432" s="0" t="n">
        <v>2</v>
      </c>
    </row>
    <row r="433" customFormat="false" ht="14.5" hidden="false" customHeight="false" outlineLevel="0" collapsed="false">
      <c r="A433" s="0" t="s">
        <v>9472</v>
      </c>
      <c r="B433" s="0" t="s">
        <v>9473</v>
      </c>
      <c r="C433" s="0" t="n">
        <v>0.605983567128692</v>
      </c>
      <c r="D433" s="0" t="n">
        <v>0.568766746933903</v>
      </c>
      <c r="E433" s="0" t="n">
        <v>0.606361028809349</v>
      </c>
      <c r="F433" s="0" t="n">
        <v>0.605247426699606</v>
      </c>
      <c r="G433" s="0" t="n">
        <v>0.750252713976596</v>
      </c>
      <c r="H433" s="0" t="n">
        <v>0.867514614760989</v>
      </c>
      <c r="I433" s="0" t="n">
        <v>1.25598649595561</v>
      </c>
      <c r="J433" s="0" t="n">
        <v>1.2305846673253</v>
      </c>
      <c r="K433" s="0" t="n">
        <v>1.40606059972873</v>
      </c>
      <c r="L433" s="0" t="n">
        <v>11.4412416886504</v>
      </c>
      <c r="M433" s="0" t="n">
        <v>14.1468183481575</v>
      </c>
      <c r="N433" s="0" t="n">
        <v>17.3108458142778</v>
      </c>
      <c r="O433" s="0" t="n">
        <v>19.1850760130545</v>
      </c>
      <c r="P433" s="0" t="s">
        <v>9369</v>
      </c>
      <c r="Q433" s="0" t="n">
        <v>21.0554804180836</v>
      </c>
      <c r="R433" s="0" t="n">
        <v>19.4815177899825</v>
      </c>
      <c r="S433" s="0" t="n">
        <v>21.4761167620229</v>
      </c>
      <c r="T433" s="0" t="n">
        <v>19.8636902583273</v>
      </c>
      <c r="U433" s="0" t="n">
        <v>2</v>
      </c>
    </row>
    <row r="434" customFormat="false" ht="14.5" hidden="false" customHeight="false" outlineLevel="0" collapsed="false">
      <c r="A434" s="0" t="s">
        <v>1791</v>
      </c>
      <c r="B434" s="0" t="s">
        <v>1792</v>
      </c>
      <c r="C434" s="0" t="n">
        <v>5.43661368156775</v>
      </c>
      <c r="D434" s="0" t="n">
        <v>9.2961476404965</v>
      </c>
      <c r="E434" s="0" t="n">
        <v>9.92259424522918</v>
      </c>
      <c r="F434" s="0" t="n">
        <v>10.9712229243645</v>
      </c>
      <c r="G434" s="0" t="n">
        <v>11.180483471497</v>
      </c>
      <c r="H434" s="0" t="n">
        <v>14.084583947642</v>
      </c>
      <c r="I434" s="0" t="n">
        <v>14.0172134142007</v>
      </c>
      <c r="J434" s="0" t="n">
        <v>15.5831127738958</v>
      </c>
      <c r="K434" s="0" t="n">
        <v>17.2917044213521</v>
      </c>
      <c r="L434" s="0" t="n">
        <v>11506.0966505054</v>
      </c>
      <c r="M434" s="0" t="n">
        <v>12573.037201312</v>
      </c>
      <c r="N434" s="0" t="n">
        <v>13789.9421483441</v>
      </c>
      <c r="O434" s="0" t="n">
        <v>14857.30180448</v>
      </c>
      <c r="P434" s="0" t="n">
        <v>14801.2965535426</v>
      </c>
      <c r="Q434" s="0" t="n">
        <v>13889.9022070852</v>
      </c>
      <c r="R434" s="0" t="n">
        <v>12898.7003466047</v>
      </c>
      <c r="S434" s="0" t="n">
        <v>10725.1172872136</v>
      </c>
      <c r="T434" s="0" t="n">
        <v>10342.4012275742</v>
      </c>
      <c r="U434" s="0" t="n">
        <v>2</v>
      </c>
    </row>
    <row r="435" customFormat="false" ht="14.5" hidden="false" customHeight="false" outlineLevel="0" collapsed="false">
      <c r="A435" s="0" t="s">
        <v>1794</v>
      </c>
      <c r="B435" s="0" t="s">
        <v>1795</v>
      </c>
      <c r="C435" s="0" t="n">
        <v>0.3874315364697</v>
      </c>
      <c r="D435" s="0" t="n">
        <v>0.320542524796542</v>
      </c>
      <c r="E435" s="0" t="n">
        <v>0.247604207347923</v>
      </c>
      <c r="F435" s="0" t="n">
        <v>0.250661618625974</v>
      </c>
      <c r="G435" s="0" t="n">
        <v>0.348703006249269</v>
      </c>
      <c r="H435" s="0" t="n">
        <v>0.424849339654966</v>
      </c>
      <c r="I435" s="0" t="n">
        <v>0.570379557320157</v>
      </c>
      <c r="J435" s="0" t="n">
        <v>1.03173741476601</v>
      </c>
      <c r="K435" s="0" t="n">
        <v>1.01778387238715</v>
      </c>
      <c r="L435" s="0" t="n">
        <v>40.4599877177268</v>
      </c>
      <c r="M435" s="0" t="s">
        <v>9369</v>
      </c>
      <c r="N435" s="0" t="s">
        <v>9369</v>
      </c>
      <c r="O435" s="0" t="s">
        <v>9369</v>
      </c>
      <c r="P435" s="0" t="s">
        <v>9369</v>
      </c>
      <c r="Q435" s="0" t="s">
        <v>9369</v>
      </c>
      <c r="R435" s="0" t="s">
        <v>9369</v>
      </c>
      <c r="S435" s="0" t="s">
        <v>9369</v>
      </c>
      <c r="T435" s="0" t="s">
        <v>9369</v>
      </c>
      <c r="U435" s="0" t="n">
        <v>2</v>
      </c>
    </row>
    <row r="436" customFormat="false" ht="14.5" hidden="false" customHeight="false" outlineLevel="0" collapsed="false">
      <c r="A436" s="0" t="s">
        <v>1797</v>
      </c>
      <c r="B436" s="0" t="s">
        <v>1798</v>
      </c>
      <c r="C436" s="0" t="n">
        <v>0.543960755614933</v>
      </c>
      <c r="D436" s="0" t="n">
        <v>0.560919301756335</v>
      </c>
      <c r="E436" s="0" t="n">
        <v>0.581054571947129</v>
      </c>
      <c r="F436" s="0" t="n">
        <v>0.722379990331103</v>
      </c>
      <c r="G436" s="0" t="n">
        <v>0.966133882895209</v>
      </c>
      <c r="H436" s="0" t="n">
        <v>1.39418371039565</v>
      </c>
      <c r="I436" s="0" t="n">
        <v>2.1221774817697</v>
      </c>
      <c r="J436" s="0" t="n">
        <v>2.60396405308333</v>
      </c>
      <c r="K436" s="0" t="n">
        <v>2.73865898719012</v>
      </c>
      <c r="L436" s="0" t="n">
        <v>137.210232233799</v>
      </c>
      <c r="M436" s="0" t="n">
        <v>150.630268360637</v>
      </c>
      <c r="N436" s="0" t="n">
        <v>247.445142242764</v>
      </c>
      <c r="O436" s="0" t="n">
        <v>336.197854119397</v>
      </c>
      <c r="P436" s="0" t="n">
        <v>368.380744703038</v>
      </c>
      <c r="Q436" s="0" t="n">
        <v>453.435832810566</v>
      </c>
      <c r="R436" s="0" t="n">
        <v>452.348726979107</v>
      </c>
      <c r="S436" s="0" t="n">
        <v>426.121790510104</v>
      </c>
      <c r="T436" s="0" t="n">
        <v>463.469982476454</v>
      </c>
      <c r="U436" s="0" t="n">
        <v>2</v>
      </c>
    </row>
    <row r="437" customFormat="false" ht="14.5" hidden="false" customHeight="false" outlineLevel="0" collapsed="false">
      <c r="A437" s="0" t="s">
        <v>1806</v>
      </c>
      <c r="B437" s="0" t="s">
        <v>1807</v>
      </c>
      <c r="C437" s="0" t="n">
        <v>1.30207027348241</v>
      </c>
      <c r="D437" s="0" t="n">
        <v>1.23610251352652</v>
      </c>
      <c r="E437" s="0" t="n">
        <v>1.52062225114922</v>
      </c>
      <c r="F437" s="0" t="n">
        <v>1.7901500344945</v>
      </c>
      <c r="G437" s="0" t="n">
        <v>2.12549204658831</v>
      </c>
      <c r="H437" s="0" t="n">
        <v>2.59763332295989</v>
      </c>
      <c r="I437" s="0" t="n">
        <v>3.66745000209638</v>
      </c>
      <c r="J437" s="0" t="n">
        <v>4.4957878539191</v>
      </c>
      <c r="K437" s="0" t="n">
        <v>5.45937271750282</v>
      </c>
      <c r="L437" s="0" t="n">
        <v>793.767986202924</v>
      </c>
      <c r="M437" s="0" t="n">
        <v>969.324913361136</v>
      </c>
      <c r="N437" s="0" t="n">
        <v>1397.74525561033</v>
      </c>
      <c r="O437" s="0" t="n">
        <v>1639.6417495065</v>
      </c>
      <c r="P437" s="0" t="n">
        <v>1714.11294443312</v>
      </c>
      <c r="Q437" s="0" t="n">
        <v>1681.16956776429</v>
      </c>
      <c r="R437" s="0" t="n">
        <v>1856.99723632835</v>
      </c>
      <c r="S437" s="0" t="n">
        <v>1930.8952609005</v>
      </c>
      <c r="T437" s="0" t="n">
        <v>1890.63573228802</v>
      </c>
      <c r="U437" s="0" t="n">
        <v>2</v>
      </c>
    </row>
    <row r="438" customFormat="false" ht="14.5" hidden="false" customHeight="false" outlineLevel="0" collapsed="false">
      <c r="A438" s="0" t="s">
        <v>1818</v>
      </c>
      <c r="B438" s="0" t="s">
        <v>1819</v>
      </c>
      <c r="C438" s="0" t="n">
        <v>0.450989557666181</v>
      </c>
      <c r="D438" s="0" t="n">
        <v>0.290429335878015</v>
      </c>
      <c r="E438" s="0" t="n">
        <v>0.329249150766855</v>
      </c>
      <c r="F438" s="0" t="n">
        <v>0.363858719393829</v>
      </c>
      <c r="G438" s="0" t="n">
        <v>0.468347272045875</v>
      </c>
      <c r="H438" s="0" t="n">
        <v>0.574758324797731</v>
      </c>
      <c r="I438" s="0" t="n">
        <v>0.712198330327743</v>
      </c>
      <c r="J438" s="0" t="n">
        <v>0.914208361975961</v>
      </c>
      <c r="K438" s="0" t="n">
        <v>1.04898433459278</v>
      </c>
      <c r="L438" s="0" t="n">
        <v>103.085110960744</v>
      </c>
      <c r="M438" s="0" t="n">
        <v>117.645739053133</v>
      </c>
      <c r="N438" s="0" t="n">
        <v>144.248859533614</v>
      </c>
      <c r="O438" s="0" t="n">
        <v>155.36981678319</v>
      </c>
      <c r="P438" s="0" t="n">
        <v>171.655131419987</v>
      </c>
      <c r="Q438" s="0" t="n">
        <v>171.634041525464</v>
      </c>
      <c r="R438" s="0" t="n">
        <v>168.962248204282</v>
      </c>
      <c r="S438" s="0" t="n">
        <v>160.014998029248</v>
      </c>
      <c r="T438" s="0" t="n">
        <v>147.659949192516</v>
      </c>
      <c r="U438" s="0" t="n">
        <v>2</v>
      </c>
    </row>
    <row r="439" customFormat="false" ht="14.5" hidden="false" customHeight="false" outlineLevel="0" collapsed="false">
      <c r="A439" s="0" t="s">
        <v>1821</v>
      </c>
      <c r="B439" s="0" t="s">
        <v>1822</v>
      </c>
      <c r="C439" s="0" t="n">
        <v>1.28505599276615</v>
      </c>
      <c r="D439" s="0" t="n">
        <v>1.35286978209536</v>
      </c>
      <c r="E439" s="0" t="n">
        <v>1.36433840475214</v>
      </c>
      <c r="F439" s="0" t="n">
        <v>1.45095928136999</v>
      </c>
      <c r="G439" s="0" t="n">
        <v>1.41933339341642</v>
      </c>
      <c r="H439" s="0" t="n">
        <v>1.66635712252056</v>
      </c>
      <c r="I439" s="0" t="n">
        <v>2.07624175812537</v>
      </c>
      <c r="J439" s="0" t="n">
        <v>2.34104471773877</v>
      </c>
      <c r="K439" s="0" t="n">
        <v>2.92033433356597</v>
      </c>
      <c r="L439" s="0" t="n">
        <v>1454.2211691707</v>
      </c>
      <c r="M439" s="0" t="n">
        <v>1536.43842365782</v>
      </c>
      <c r="N439" s="0" t="n">
        <v>1635.28770354013</v>
      </c>
      <c r="O439" s="0" t="n">
        <v>1836.83415423092</v>
      </c>
      <c r="P439" s="0" t="n">
        <v>1795.04884655493</v>
      </c>
      <c r="Q439" s="0" t="n">
        <v>1627.64206055488</v>
      </c>
      <c r="R439" s="0" t="n">
        <v>1579.4038988739</v>
      </c>
      <c r="S439" s="0" t="n">
        <v>1325.01412535776</v>
      </c>
      <c r="T439" s="0" t="n">
        <v>1379.94017353976</v>
      </c>
      <c r="U439" s="0" t="n">
        <v>2</v>
      </c>
    </row>
    <row r="440" customFormat="false" ht="14.5" hidden="false" customHeight="false" outlineLevel="0" collapsed="false">
      <c r="A440" s="0" t="s">
        <v>1824</v>
      </c>
      <c r="B440" s="0" t="s">
        <v>1825</v>
      </c>
      <c r="C440" s="0" t="n">
        <v>1.08645064945764</v>
      </c>
      <c r="D440" s="0" t="n">
        <v>1.31930410689629</v>
      </c>
      <c r="E440" s="0" t="n">
        <v>1.30479945240674</v>
      </c>
      <c r="F440" s="0" t="n">
        <v>1.39976337425111</v>
      </c>
      <c r="G440" s="0" t="n">
        <v>1.42253713341496</v>
      </c>
      <c r="H440" s="0" t="n">
        <v>1.53521349198782</v>
      </c>
      <c r="I440" s="0" t="n">
        <v>1.93231346299167</v>
      </c>
      <c r="J440" s="0" t="n">
        <v>2.01609862519996</v>
      </c>
      <c r="K440" s="0" t="n">
        <v>2.5705927384548</v>
      </c>
      <c r="L440" s="0" t="n">
        <v>861.869474936703</v>
      </c>
      <c r="M440" s="0" t="n">
        <v>917.322600689845</v>
      </c>
      <c r="N440" s="0" t="n">
        <v>1000.11082191142</v>
      </c>
      <c r="O440" s="0" t="n">
        <v>1115.84992967343</v>
      </c>
      <c r="P440" s="0" t="n">
        <v>1138.06670579191</v>
      </c>
      <c r="Q440" s="0" t="n">
        <v>1069.96832036636</v>
      </c>
      <c r="R440" s="0" t="n">
        <v>972.773218705913</v>
      </c>
      <c r="S440" s="0" t="n">
        <v>859.495718980852</v>
      </c>
      <c r="T440" s="0" t="n">
        <v>865.052403443434</v>
      </c>
      <c r="U440" s="0" t="n">
        <v>2</v>
      </c>
    </row>
    <row r="441" customFormat="false" ht="14.5" hidden="false" customHeight="false" outlineLevel="0" collapsed="false">
      <c r="A441" s="0" t="s">
        <v>1827</v>
      </c>
      <c r="B441" s="0" t="s">
        <v>1828</v>
      </c>
      <c r="C441" s="0" t="n">
        <v>1.26148160310108</v>
      </c>
      <c r="D441" s="0" t="n">
        <v>1.76041163193919</v>
      </c>
      <c r="E441" s="0" t="n">
        <v>2.17300061806289</v>
      </c>
      <c r="F441" s="0" t="n">
        <v>2.78961944981149</v>
      </c>
      <c r="G441" s="0" t="n">
        <v>4.38425029349531</v>
      </c>
      <c r="H441" s="0" t="n">
        <v>5.66706139735119</v>
      </c>
      <c r="I441" s="0" t="n">
        <v>7.26757344486752</v>
      </c>
      <c r="J441" s="0" t="n">
        <v>8.23557021386705</v>
      </c>
      <c r="K441" s="0" t="n">
        <v>8.93662510657434</v>
      </c>
      <c r="L441" s="0" t="n">
        <v>1898.0995301301</v>
      </c>
      <c r="M441" s="0" t="n">
        <v>2569.9865453367</v>
      </c>
      <c r="N441" s="0" t="n">
        <v>3684.21920670871</v>
      </c>
      <c r="O441" s="0" t="n">
        <v>4184.14800913704</v>
      </c>
      <c r="P441" s="0" t="n">
        <v>4406.37592550314</v>
      </c>
      <c r="Q441" s="0" t="n">
        <v>3756.33315664659</v>
      </c>
      <c r="R441" s="0" t="n">
        <v>4216.25145110566</v>
      </c>
      <c r="S441" s="0" t="n">
        <v>2955.50531379392</v>
      </c>
      <c r="T441" s="0" t="n">
        <v>3208.46366514807</v>
      </c>
      <c r="U441" s="0" t="n">
        <v>2</v>
      </c>
    </row>
    <row r="442" customFormat="false" ht="14.5" hidden="false" customHeight="false" outlineLevel="0" collapsed="false">
      <c r="A442" s="0" t="s">
        <v>1830</v>
      </c>
      <c r="B442" s="0" t="s">
        <v>1831</v>
      </c>
      <c r="C442" s="0" t="n">
        <v>0.563003319625426</v>
      </c>
      <c r="D442" s="0" t="n">
        <v>0.58988663158539</v>
      </c>
      <c r="E442" s="0" t="n">
        <v>0.579628851354416</v>
      </c>
      <c r="F442" s="0" t="n">
        <v>0.616331633709607</v>
      </c>
      <c r="G442" s="0" t="n">
        <v>0.689956333378761</v>
      </c>
      <c r="H442" s="0" t="n">
        <v>0.827646129813394</v>
      </c>
      <c r="I442" s="0" t="n">
        <v>0.99414380647168</v>
      </c>
      <c r="J442" s="0" t="n">
        <v>1.36769909424567</v>
      </c>
      <c r="K442" s="0" t="n">
        <v>1.57169176190182</v>
      </c>
      <c r="L442" s="0" t="n">
        <v>43.8477151236529</v>
      </c>
      <c r="M442" s="0" t="n">
        <v>47.2994639549102</v>
      </c>
      <c r="N442" s="0" t="n">
        <v>51.3075503621917</v>
      </c>
      <c r="O442" s="0" t="n">
        <v>53.4950284120872</v>
      </c>
      <c r="P442" s="0" t="n">
        <v>50.3405679817555</v>
      </c>
      <c r="Q442" s="0" t="n">
        <v>47.2171105143359</v>
      </c>
      <c r="R442" s="0" t="n">
        <v>47.7548520366349</v>
      </c>
      <c r="S442" s="0" t="n">
        <v>42.2357701074682</v>
      </c>
      <c r="T442" s="0" t="n">
        <v>41.0599780812644</v>
      </c>
      <c r="U442" s="0" t="n">
        <v>2</v>
      </c>
    </row>
    <row r="443" customFormat="false" ht="14.5" hidden="false" customHeight="false" outlineLevel="0" collapsed="false">
      <c r="A443" s="0" t="s">
        <v>1836</v>
      </c>
      <c r="B443" s="0" t="s">
        <v>1837</v>
      </c>
      <c r="C443" s="0" t="n">
        <v>0.758744046130181</v>
      </c>
      <c r="D443" s="0" t="n">
        <v>0.889131255807428</v>
      </c>
      <c r="E443" s="0" t="n">
        <v>0.905313427332819</v>
      </c>
      <c r="F443" s="0" t="n">
        <v>1.08368301685777</v>
      </c>
      <c r="G443" s="0" t="n">
        <v>1.54964803770438</v>
      </c>
      <c r="H443" s="0" t="n">
        <v>1.96562697892909</v>
      </c>
      <c r="I443" s="0" t="n">
        <v>2.77122961799985</v>
      </c>
      <c r="J443" s="0" t="n">
        <v>3.06590767801865</v>
      </c>
      <c r="K443" s="0" t="n">
        <v>3.22574877279767</v>
      </c>
      <c r="L443" s="0" t="n">
        <v>786.394332986272</v>
      </c>
      <c r="M443" s="0" t="n">
        <v>872.350049977404</v>
      </c>
      <c r="N443" s="0" t="n">
        <v>1101.07557117782</v>
      </c>
      <c r="O443" s="0" t="n">
        <v>1336.20795071452</v>
      </c>
      <c r="P443" s="0" t="n">
        <v>1499.68014179561</v>
      </c>
      <c r="Q443" s="0" t="n">
        <v>1743.75546265545</v>
      </c>
      <c r="R443" s="0" t="n">
        <v>1859.08871615256</v>
      </c>
      <c r="S443" s="0" t="n">
        <v>1654.1817927652</v>
      </c>
      <c r="T443" s="0" t="n">
        <v>1555.26828767786</v>
      </c>
      <c r="U443" s="0" t="n">
        <v>2</v>
      </c>
    </row>
    <row r="444" customFormat="false" ht="14.5" hidden="false" customHeight="false" outlineLevel="0" collapsed="false">
      <c r="A444" s="0" t="s">
        <v>1839</v>
      </c>
      <c r="B444" s="0" t="s">
        <v>1840</v>
      </c>
      <c r="C444" s="0" t="n">
        <v>1.01203537313113</v>
      </c>
      <c r="D444" s="0" t="n">
        <v>1.27448115196099</v>
      </c>
      <c r="E444" s="0" t="n">
        <v>1.28330024459506</v>
      </c>
      <c r="F444" s="0" t="n">
        <v>1.3772565568856</v>
      </c>
      <c r="G444" s="0" t="n">
        <v>1.33003088737102</v>
      </c>
      <c r="H444" s="0" t="n">
        <v>1.46984444117487</v>
      </c>
      <c r="I444" s="0" t="n">
        <v>1.92585557187239</v>
      </c>
      <c r="J444" s="0" t="n">
        <v>1.95529546835039</v>
      </c>
      <c r="K444" s="0" t="n">
        <v>2.43314892318594</v>
      </c>
      <c r="L444" s="0" t="n">
        <v>1060.4227114627</v>
      </c>
      <c r="M444" s="0" t="n">
        <v>1128.4436511412</v>
      </c>
      <c r="N444" s="0" t="n">
        <v>1119.27927022902</v>
      </c>
      <c r="O444" s="0" t="n">
        <v>1255.18644567108</v>
      </c>
      <c r="P444" s="0" t="n">
        <v>1201.87810189049</v>
      </c>
      <c r="Q444" s="0" t="n">
        <v>1109.9107038473</v>
      </c>
      <c r="R444" s="0" t="n">
        <v>1030.30772962878</v>
      </c>
      <c r="S444" s="0" t="n">
        <v>889.811642511204</v>
      </c>
      <c r="T444" s="0" t="n">
        <v>863.736736188658</v>
      </c>
      <c r="U444" s="0" t="n">
        <v>2</v>
      </c>
    </row>
    <row r="445" customFormat="false" ht="14.5" hidden="false" customHeight="false" outlineLevel="0" collapsed="false">
      <c r="A445" s="0" t="s">
        <v>1842</v>
      </c>
      <c r="B445" s="0" t="s">
        <v>1843</v>
      </c>
      <c r="C445" s="0" t="n">
        <v>1.19304060895105</v>
      </c>
      <c r="D445" s="0" t="n">
        <v>1.77860175983729</v>
      </c>
      <c r="E445" s="0" t="n">
        <v>1.79553165809537</v>
      </c>
      <c r="F445" s="0" t="n">
        <v>1.88710404295055</v>
      </c>
      <c r="G445" s="0" t="n">
        <v>1.87263499204939</v>
      </c>
      <c r="H445" s="0" t="n">
        <v>2.34788843344457</v>
      </c>
      <c r="I445" s="0" t="n">
        <v>2.82877911162767</v>
      </c>
      <c r="J445" s="0" t="n">
        <v>4.61025788057785</v>
      </c>
      <c r="K445" s="0" t="n">
        <v>5.96992969956391</v>
      </c>
      <c r="L445" s="0" t="n">
        <v>220.88236234001</v>
      </c>
      <c r="M445" s="0" t="n">
        <v>203.753864818906</v>
      </c>
      <c r="N445" s="0" t="n">
        <v>186.866439096312</v>
      </c>
      <c r="O445" s="0" t="n">
        <v>188.073116737729</v>
      </c>
      <c r="P445" s="0" t="s">
        <v>9369</v>
      </c>
      <c r="Q445" s="0" t="n">
        <v>160.054799763827</v>
      </c>
      <c r="R445" s="0" t="n">
        <v>135.398199679017</v>
      </c>
      <c r="S445" s="0" t="n">
        <v>175.567367769502</v>
      </c>
      <c r="T445" s="0" t="n">
        <v>213.086569400408</v>
      </c>
      <c r="U445" s="0" t="n">
        <v>2</v>
      </c>
    </row>
    <row r="446" customFormat="false" ht="14.5" hidden="false" customHeight="false" outlineLevel="0" collapsed="false">
      <c r="A446" s="0" t="s">
        <v>1851</v>
      </c>
      <c r="B446" s="0" t="s">
        <v>1852</v>
      </c>
      <c r="C446" s="0" t="n">
        <v>0.492826289152046</v>
      </c>
      <c r="D446" s="0" t="n">
        <v>0.444514759230368</v>
      </c>
      <c r="E446" s="0" t="n">
        <v>0.434169307482999</v>
      </c>
      <c r="F446" s="0" t="n">
        <v>0.498118752866514</v>
      </c>
      <c r="G446" s="0" t="n">
        <v>0.659974596205369</v>
      </c>
      <c r="H446" s="0" t="n">
        <v>0.885972996437424</v>
      </c>
      <c r="I446" s="0" t="n">
        <v>1.37210286422672</v>
      </c>
      <c r="J446" s="0" t="n">
        <v>1.67710007672039</v>
      </c>
      <c r="K446" s="0" t="n">
        <v>1.83334502516621</v>
      </c>
      <c r="L446" s="0" t="n">
        <v>99.4137876123239</v>
      </c>
      <c r="M446" s="0" t="n">
        <v>93.8617277729081</v>
      </c>
      <c r="N446" s="0" t="n">
        <v>118.821741386428</v>
      </c>
      <c r="O446" s="0" t="n">
        <v>148.665959414941</v>
      </c>
      <c r="P446" s="0" t="s">
        <v>9369</v>
      </c>
      <c r="Q446" s="0" t="n">
        <v>189.906104914932</v>
      </c>
      <c r="R446" s="0" t="n">
        <v>190.845764510881</v>
      </c>
      <c r="S446" s="0" t="n">
        <v>201.971345492161</v>
      </c>
      <c r="T446" s="0" t="n">
        <v>186.89346746269</v>
      </c>
      <c r="U446" s="0" t="n">
        <v>2</v>
      </c>
    </row>
    <row r="447" customFormat="false" ht="14.5" hidden="false" customHeight="false" outlineLevel="0" collapsed="false">
      <c r="A447" s="0" t="s">
        <v>9474</v>
      </c>
      <c r="B447" s="0" t="s">
        <v>9475</v>
      </c>
      <c r="C447" s="0" t="n">
        <v>1.78731292030502</v>
      </c>
      <c r="D447" s="0" t="n">
        <v>2.44887043321394</v>
      </c>
      <c r="E447" s="0" t="n">
        <v>2.66997047545046</v>
      </c>
      <c r="F447" s="0" t="n">
        <v>3.50880376759134</v>
      </c>
      <c r="G447" s="0" t="n">
        <v>4.21730224055787</v>
      </c>
      <c r="H447" s="0" t="n">
        <v>6.52222147912059</v>
      </c>
      <c r="I447" s="0" t="n">
        <v>7.61858168091887</v>
      </c>
      <c r="J447" s="0" t="n">
        <v>10.9409820303005</v>
      </c>
      <c r="K447" s="0" t="n">
        <v>13.8186818595428</v>
      </c>
      <c r="L447" s="0" t="n">
        <v>457.56549526542</v>
      </c>
      <c r="M447" s="0" t="n">
        <v>511.244901746891</v>
      </c>
      <c r="N447" s="0" t="n">
        <v>693.265595282117</v>
      </c>
      <c r="O447" s="0" t="n">
        <v>882.022024509832</v>
      </c>
      <c r="P447" s="0" t="n">
        <v>1039.83355411065</v>
      </c>
      <c r="Q447" s="0" t="n">
        <v>1107.50213780371</v>
      </c>
      <c r="R447" s="0" t="n">
        <v>1126.39989149773</v>
      </c>
      <c r="S447" s="0" t="n">
        <v>1182.16111277469</v>
      </c>
      <c r="T447" s="0" t="n">
        <v>1267.55243638842</v>
      </c>
      <c r="U447" s="0" t="n">
        <v>2</v>
      </c>
    </row>
    <row r="448" customFormat="false" ht="14.5" hidden="false" customHeight="false" outlineLevel="0" collapsed="false">
      <c r="A448" s="0" t="s">
        <v>1860</v>
      </c>
      <c r="B448" s="0" t="s">
        <v>1861</v>
      </c>
      <c r="C448" s="0" t="n">
        <v>1.63061712842198</v>
      </c>
      <c r="D448" s="0" t="n">
        <v>0.68875394061856</v>
      </c>
      <c r="E448" s="0" t="n">
        <v>0.652106411674323</v>
      </c>
      <c r="F448" s="0" t="n">
        <v>0.599912756609709</v>
      </c>
      <c r="G448" s="0" t="n">
        <v>0.570642821680326</v>
      </c>
      <c r="H448" s="0" t="n">
        <v>0.580637537946263</v>
      </c>
      <c r="I448" s="0" t="n">
        <v>0.76396055782263</v>
      </c>
      <c r="J448" s="0" t="n">
        <v>0.956127887345729</v>
      </c>
      <c r="K448" s="0" t="n">
        <v>1.14813197570526</v>
      </c>
      <c r="L448" s="0" t="n">
        <v>143.513269057505</v>
      </c>
      <c r="M448" s="0" t="n">
        <v>143.836255592877</v>
      </c>
      <c r="N448" s="0" t="n">
        <v>149.550299624461</v>
      </c>
      <c r="O448" s="0" t="n">
        <v>162.224400390349</v>
      </c>
      <c r="P448" s="0" t="n">
        <v>152.346017846818</v>
      </c>
      <c r="Q448" s="0" t="n">
        <v>130.07573892686</v>
      </c>
      <c r="R448" s="0" t="n">
        <v>129.581877164707</v>
      </c>
      <c r="S448" s="0" t="n">
        <v>127.766240796725</v>
      </c>
      <c r="T448" s="0" t="n">
        <v>122.32967181657</v>
      </c>
      <c r="U448" s="0" t="n">
        <v>1</v>
      </c>
    </row>
    <row r="449" customFormat="false" ht="14.5" hidden="false" customHeight="false" outlineLevel="0" collapsed="false">
      <c r="A449" s="0" t="s">
        <v>9476</v>
      </c>
      <c r="B449" s="0" t="s">
        <v>9477</v>
      </c>
      <c r="C449" s="0" t="n">
        <v>0.204607683048879</v>
      </c>
      <c r="D449" s="0" t="n">
        <v>0.277706282454124</v>
      </c>
      <c r="E449" s="0" t="n">
        <v>0.256766747148603</v>
      </c>
      <c r="F449" s="0" t="n">
        <v>0.30778325368057</v>
      </c>
      <c r="G449" s="0" t="n">
        <v>0.394398735056727</v>
      </c>
      <c r="H449" s="0" t="n">
        <v>0.497185747319164</v>
      </c>
      <c r="I449" s="0" t="n">
        <v>0.594562234063985</v>
      </c>
      <c r="J449" s="0" t="n">
        <v>0.758755179359336</v>
      </c>
      <c r="K449" s="0" t="n">
        <v>0.918641416580473</v>
      </c>
      <c r="L449" s="0" t="s">
        <v>9369</v>
      </c>
      <c r="M449" s="0" t="n">
        <v>20.4836961862796</v>
      </c>
      <c r="N449" s="0" t="n">
        <v>39.275179125434</v>
      </c>
      <c r="O449" s="0" t="s">
        <v>9369</v>
      </c>
      <c r="P449" s="0" t="n">
        <v>68.1706499483807</v>
      </c>
      <c r="Q449" s="0" t="n">
        <v>74.5156607575157</v>
      </c>
      <c r="R449" s="0" t="n">
        <v>75.1851621150257</v>
      </c>
      <c r="S449" s="0" t="n">
        <v>80.2770393508937</v>
      </c>
      <c r="T449" s="0" t="n">
        <v>73.6758636671867</v>
      </c>
      <c r="U449" s="0" t="n">
        <v>2</v>
      </c>
    </row>
    <row r="450" customFormat="false" ht="14.5" hidden="false" customHeight="false" outlineLevel="0" collapsed="false">
      <c r="A450" s="0" t="s">
        <v>1863</v>
      </c>
      <c r="B450" s="0" t="s">
        <v>1864</v>
      </c>
      <c r="C450" s="0" t="n">
        <v>0.548706493143416</v>
      </c>
      <c r="D450" s="0" t="n">
        <v>0.718150718870346</v>
      </c>
      <c r="E450" s="0" t="n">
        <v>0.697684396426279</v>
      </c>
      <c r="F450" s="0" t="n">
        <v>0.714398103014486</v>
      </c>
      <c r="G450" s="0" t="n">
        <v>0.835181272385463</v>
      </c>
      <c r="H450" s="0" t="n">
        <v>1.01546950119737</v>
      </c>
      <c r="I450" s="0" t="n">
        <v>1.22804896880301</v>
      </c>
      <c r="J450" s="0" t="n">
        <v>1.48608624388657</v>
      </c>
      <c r="K450" s="0" t="n">
        <v>1.83144481589928</v>
      </c>
      <c r="L450" s="0" t="n">
        <v>597.103362663842</v>
      </c>
      <c r="M450" s="0" t="n">
        <v>689.437264819815</v>
      </c>
      <c r="N450" s="0" t="n">
        <v>907.974662561508</v>
      </c>
      <c r="O450" s="0" t="n">
        <v>1054.16382835862</v>
      </c>
      <c r="P450" s="0" t="n">
        <v>1077.11318637723</v>
      </c>
      <c r="Q450" s="0" t="n">
        <v>1059.69641521819</v>
      </c>
      <c r="R450" s="0" t="n">
        <v>965.437642056937</v>
      </c>
      <c r="S450" s="0" t="n">
        <v>941.085788881455</v>
      </c>
      <c r="T450" s="0" t="n">
        <v>1011.39828447985</v>
      </c>
      <c r="U450" s="0" t="n">
        <v>2</v>
      </c>
    </row>
    <row r="451" customFormat="false" ht="14.5" hidden="false" customHeight="false" outlineLevel="0" collapsed="false">
      <c r="A451" s="0" t="s">
        <v>1869</v>
      </c>
      <c r="B451" s="0" t="s">
        <v>1870</v>
      </c>
      <c r="C451" s="0" t="n">
        <v>0.390256357057265</v>
      </c>
      <c r="D451" s="0" t="n">
        <v>0.485025816253997</v>
      </c>
      <c r="E451" s="0" t="n">
        <v>0.578066726870693</v>
      </c>
      <c r="F451" s="0" t="n">
        <v>0.646224670165509</v>
      </c>
      <c r="G451" s="0" t="n">
        <v>0.743773074414967</v>
      </c>
      <c r="H451" s="0" t="n">
        <v>0.862749766516423</v>
      </c>
      <c r="I451" s="0" t="n">
        <v>1.15823564535051</v>
      </c>
      <c r="J451" s="0" t="n">
        <v>1.26000273915025</v>
      </c>
      <c r="K451" s="0" t="n">
        <v>1.44318171770018</v>
      </c>
      <c r="L451" s="0" t="n">
        <v>170.021910701687</v>
      </c>
      <c r="M451" s="0" t="n">
        <v>190.860579183619</v>
      </c>
      <c r="N451" s="0" t="n">
        <v>261.715180958009</v>
      </c>
      <c r="O451" s="0" t="n">
        <v>303.981073697065</v>
      </c>
      <c r="P451" s="0" t="n">
        <v>289.172518705107</v>
      </c>
      <c r="Q451" s="0" t="n">
        <v>248.221775035359</v>
      </c>
      <c r="R451" s="0" t="n">
        <v>242.511331061691</v>
      </c>
      <c r="S451" s="0" t="n">
        <v>240.251697344535</v>
      </c>
      <c r="T451" s="0" t="n">
        <v>212.270951312163</v>
      </c>
      <c r="U451" s="0" t="n">
        <v>2</v>
      </c>
    </row>
    <row r="452" customFormat="false" ht="14.5" hidden="false" customHeight="false" outlineLevel="0" collapsed="false">
      <c r="A452" s="0" t="s">
        <v>1872</v>
      </c>
      <c r="B452" s="0" t="s">
        <v>1873</v>
      </c>
      <c r="C452" s="0" t="n">
        <v>0.467587757101821</v>
      </c>
      <c r="D452" s="0" t="n">
        <v>0.283608073110635</v>
      </c>
      <c r="E452" s="0" t="n">
        <v>0.25252448727408</v>
      </c>
      <c r="F452" s="0" t="n">
        <v>0.264177874880543</v>
      </c>
      <c r="G452" s="0" t="n">
        <v>0.290901246437719</v>
      </c>
      <c r="H452" s="0" t="n">
        <v>0.366651639216344</v>
      </c>
      <c r="I452" s="0" t="n">
        <v>0.48211805189186</v>
      </c>
      <c r="J452" s="0" t="n">
        <v>0.606127244699103</v>
      </c>
      <c r="K452" s="0" t="n">
        <v>0.691816043096029</v>
      </c>
      <c r="L452" s="0" t="s">
        <v>9369</v>
      </c>
      <c r="M452" s="0" t="n">
        <v>26.0789966279763</v>
      </c>
      <c r="N452" s="0" t="s">
        <v>9369</v>
      </c>
      <c r="O452" s="0" t="s">
        <v>9369</v>
      </c>
      <c r="P452" s="0" t="n">
        <v>29.1919772611852</v>
      </c>
      <c r="Q452" s="0" t="s">
        <v>9369</v>
      </c>
      <c r="R452" s="0" t="s">
        <v>9369</v>
      </c>
      <c r="S452" s="0" t="s">
        <v>9369</v>
      </c>
      <c r="T452" s="0" t="s">
        <v>9369</v>
      </c>
      <c r="U452" s="0" t="n">
        <v>2</v>
      </c>
    </row>
    <row r="453" customFormat="false" ht="14.5" hidden="false" customHeight="false" outlineLevel="0" collapsed="false">
      <c r="A453" s="0" t="s">
        <v>9478</v>
      </c>
      <c r="B453" s="0" t="s">
        <v>9479</v>
      </c>
      <c r="C453" s="0" t="n">
        <v>0.264983310440561</v>
      </c>
      <c r="D453" s="0" t="n">
        <v>0.444531711234765</v>
      </c>
      <c r="E453" s="0" t="n">
        <v>0.519910645670527</v>
      </c>
      <c r="F453" s="0" t="n">
        <v>0.660968261059605</v>
      </c>
      <c r="G453" s="0" t="n">
        <v>0.834587834985822</v>
      </c>
      <c r="H453" s="0" t="n">
        <v>1.07501240747709</v>
      </c>
      <c r="I453" s="0" t="n">
        <v>1.08946440437254</v>
      </c>
      <c r="J453" s="0" t="n">
        <v>1.39215670414655</v>
      </c>
      <c r="K453" s="0" t="n">
        <v>1.69956127970612</v>
      </c>
      <c r="L453" s="0" t="n">
        <v>222.166850098545</v>
      </c>
      <c r="M453" s="0" t="n">
        <v>301.951836246672</v>
      </c>
      <c r="N453" s="0" t="n">
        <v>475.798641701814</v>
      </c>
      <c r="O453" s="0" t="n">
        <v>647.023988769815</v>
      </c>
      <c r="P453" s="0" t="n">
        <v>811.611167799363</v>
      </c>
      <c r="Q453" s="0" t="n">
        <v>884.330580926013</v>
      </c>
      <c r="R453" s="0" t="n">
        <v>877.359911473933</v>
      </c>
      <c r="S453" s="0" t="n">
        <v>985.335317347693</v>
      </c>
      <c r="T453" s="0" t="n">
        <v>1128.59120966168</v>
      </c>
      <c r="U453" s="0" t="n">
        <v>2</v>
      </c>
    </row>
    <row r="454" customFormat="false" ht="14.5" hidden="false" customHeight="false" outlineLevel="0" collapsed="false">
      <c r="A454" s="0" t="s">
        <v>9480</v>
      </c>
      <c r="B454" s="0" t="s">
        <v>9481</v>
      </c>
      <c r="C454" s="0" t="n">
        <v>1.02263309385259</v>
      </c>
      <c r="D454" s="0" t="n">
        <v>0.391325315452712</v>
      </c>
      <c r="E454" s="0" t="n">
        <v>0.330185544001456</v>
      </c>
      <c r="F454" s="0" t="n">
        <v>0.254370279956137</v>
      </c>
      <c r="G454" s="0" t="n">
        <v>0.169767749641821</v>
      </c>
      <c r="H454" s="0" t="n">
        <v>0.139181046205691</v>
      </c>
      <c r="I454" s="0" t="n">
        <v>0.167877619439717</v>
      </c>
      <c r="J454" s="0" t="n">
        <v>0.179920601471735</v>
      </c>
      <c r="K454" s="0" t="n">
        <v>0.189433010323364</v>
      </c>
      <c r="L454" s="0" t="n">
        <v>179.457763365608</v>
      </c>
      <c r="M454" s="0" t="n">
        <v>159.644097864629</v>
      </c>
      <c r="N454" s="0" t="n">
        <v>110.476459491604</v>
      </c>
      <c r="O454" s="0" t="s">
        <v>9369</v>
      </c>
      <c r="P454" s="0" t="s">
        <v>9369</v>
      </c>
      <c r="Q454" s="0" t="s">
        <v>9369</v>
      </c>
      <c r="R454" s="0" t="s">
        <v>9369</v>
      </c>
      <c r="S454" s="0" t="s">
        <v>9369</v>
      </c>
      <c r="T454" s="0" t="s">
        <v>9369</v>
      </c>
      <c r="U454" s="0" t="n">
        <v>1</v>
      </c>
    </row>
    <row r="455" customFormat="false" ht="14.5" hidden="false" customHeight="false" outlineLevel="0" collapsed="false">
      <c r="A455" s="0" t="s">
        <v>1884</v>
      </c>
      <c r="B455" s="0" t="s">
        <v>1885</v>
      </c>
      <c r="C455" s="0" t="n">
        <v>0.442634013448097</v>
      </c>
      <c r="D455" s="0" t="n">
        <v>0.384060097649714</v>
      </c>
      <c r="E455" s="0" t="n">
        <v>0.383542310140845</v>
      </c>
      <c r="F455" s="0" t="n">
        <v>0.466262865446433</v>
      </c>
      <c r="G455" s="0" t="n">
        <v>0.62062626024911</v>
      </c>
      <c r="H455" s="0" t="n">
        <v>0.878185432123329</v>
      </c>
      <c r="I455" s="0" t="n">
        <v>1.19461834589139</v>
      </c>
      <c r="J455" s="0" t="n">
        <v>1.4571808831307</v>
      </c>
      <c r="K455" s="0" t="n">
        <v>1.69510048094582</v>
      </c>
      <c r="L455" s="0" t="n">
        <v>74.8053856827291</v>
      </c>
      <c r="M455" s="0" t="n">
        <v>80.8309104565983</v>
      </c>
      <c r="N455" s="0" t="n">
        <v>86.7146519948435</v>
      </c>
      <c r="O455" s="0" t="n">
        <v>78.0315543344849</v>
      </c>
      <c r="P455" s="0" t="n">
        <v>109.540078350954</v>
      </c>
      <c r="Q455" s="0" t="n">
        <v>101.183805011154</v>
      </c>
      <c r="R455" s="0" t="n">
        <v>111.518740353197</v>
      </c>
      <c r="S455" s="0" t="n">
        <v>123.429426540968</v>
      </c>
      <c r="T455" s="0" t="n">
        <v>113.96580470051</v>
      </c>
      <c r="U455" s="0" t="n">
        <v>2</v>
      </c>
    </row>
    <row r="456" customFormat="false" ht="14.5" hidden="false" customHeight="false" outlineLevel="0" collapsed="false">
      <c r="A456" s="0" t="s">
        <v>1887</v>
      </c>
      <c r="B456" s="0" t="s">
        <v>1888</v>
      </c>
      <c r="C456" s="0" t="n">
        <v>0.190487354465184</v>
      </c>
      <c r="D456" s="0" t="n">
        <v>0.186722854456443</v>
      </c>
      <c r="E456" s="0" t="n">
        <v>0.239388743408634</v>
      </c>
      <c r="F456" s="0" t="n">
        <v>0.323105862466287</v>
      </c>
      <c r="G456" s="0" t="n">
        <v>0.471996499545893</v>
      </c>
      <c r="H456" s="0" t="n">
        <v>0.700548273125012</v>
      </c>
      <c r="I456" s="0" t="n">
        <v>1.13339757521821</v>
      </c>
      <c r="J456" s="0" t="n">
        <v>1.350830668075</v>
      </c>
      <c r="K456" s="0" t="n">
        <v>1.43396095390804</v>
      </c>
      <c r="L456" s="0" t="n">
        <v>20.2278963094564</v>
      </c>
      <c r="M456" s="0" t="s">
        <v>9369</v>
      </c>
      <c r="N456" s="0" t="n">
        <v>36.6632945781084</v>
      </c>
      <c r="O456" s="0" t="n">
        <v>51.1341847606904</v>
      </c>
      <c r="P456" s="0" t="s">
        <v>9369</v>
      </c>
      <c r="Q456" s="0" t="n">
        <v>69.6547723059553</v>
      </c>
      <c r="R456" s="0" t="n">
        <v>87.8450679293586</v>
      </c>
      <c r="S456" s="0" t="n">
        <v>76.9666309848559</v>
      </c>
      <c r="T456" s="0" t="n">
        <v>65.1295623878134</v>
      </c>
      <c r="U456" s="0" t="n">
        <v>2</v>
      </c>
    </row>
    <row r="457" customFormat="false" ht="14.5" hidden="false" customHeight="false" outlineLevel="0" collapsed="false">
      <c r="A457" s="0" t="s">
        <v>1890</v>
      </c>
      <c r="B457" s="0" t="s">
        <v>1891</v>
      </c>
      <c r="C457" s="0" t="n">
        <v>0.419984994111882</v>
      </c>
      <c r="D457" s="0" t="n">
        <v>0.351199906634711</v>
      </c>
      <c r="E457" s="0" t="n">
        <v>0.490799734085059</v>
      </c>
      <c r="F457" s="0" t="n">
        <v>0.634852350540815</v>
      </c>
      <c r="G457" s="0" t="n">
        <v>1.04694516250472</v>
      </c>
      <c r="H457" s="0" t="n">
        <v>1.46138209820967</v>
      </c>
      <c r="I457" s="0" t="n">
        <v>2.27730276453738</v>
      </c>
      <c r="J457" s="0" t="n">
        <v>2.8925872112398</v>
      </c>
      <c r="K457" s="0" t="n">
        <v>3.38925893259812</v>
      </c>
      <c r="L457" s="0" t="n">
        <v>134.264779842568</v>
      </c>
      <c r="M457" s="0" t="n">
        <v>144.969736759784</v>
      </c>
      <c r="N457" s="0" t="n">
        <v>255.402410175558</v>
      </c>
      <c r="O457" s="0" t="n">
        <v>320.89494083993</v>
      </c>
      <c r="P457" s="0" t="n">
        <v>382.210502285743</v>
      </c>
      <c r="Q457" s="0" t="n">
        <v>454.314750060569</v>
      </c>
      <c r="R457" s="0" t="n">
        <v>493.827082523188</v>
      </c>
      <c r="S457" s="0" t="n">
        <v>474.322060727501</v>
      </c>
      <c r="T457" s="0" t="n">
        <v>461.649853574307</v>
      </c>
      <c r="U457" s="0" t="n">
        <v>2</v>
      </c>
    </row>
    <row r="458" customFormat="false" ht="14.5" hidden="false" customHeight="false" outlineLevel="0" collapsed="false">
      <c r="A458" s="0" t="s">
        <v>1896</v>
      </c>
      <c r="B458" s="0" t="s">
        <v>1897</v>
      </c>
      <c r="C458" s="0" t="n">
        <v>0.995145017625432</v>
      </c>
      <c r="D458" s="0" t="n">
        <v>1.20714116235144</v>
      </c>
      <c r="E458" s="0" t="n">
        <v>1.21212385432388</v>
      </c>
      <c r="F458" s="0" t="n">
        <v>1.23791514161019</v>
      </c>
      <c r="G458" s="0" t="n">
        <v>1.22430281213401</v>
      </c>
      <c r="H458" s="0" t="n">
        <v>1.41864870711603</v>
      </c>
      <c r="I458" s="0" t="n">
        <v>1.65784156922009</v>
      </c>
      <c r="J458" s="0" t="n">
        <v>1.92623395395664</v>
      </c>
      <c r="K458" s="0" t="n">
        <v>2.409568846171</v>
      </c>
      <c r="L458" s="0" t="n">
        <v>563.879067253362</v>
      </c>
      <c r="M458" s="0" t="n">
        <v>578.36872422824</v>
      </c>
      <c r="N458" s="0" t="n">
        <v>619.144970676809</v>
      </c>
      <c r="O458" s="0" t="n">
        <v>664.315147801984</v>
      </c>
      <c r="P458" s="0" t="n">
        <v>635.682059560249</v>
      </c>
      <c r="Q458" s="0" t="n">
        <v>580.827188101728</v>
      </c>
      <c r="R458" s="0" t="n">
        <v>580.534223479494</v>
      </c>
      <c r="S458" s="0" t="n">
        <v>531.424637209914</v>
      </c>
      <c r="T458" s="0" t="n">
        <v>548.368073880313</v>
      </c>
      <c r="U458" s="0" t="n">
        <v>2</v>
      </c>
    </row>
    <row r="459" customFormat="false" ht="14.5" hidden="false" customHeight="false" outlineLevel="0" collapsed="false">
      <c r="A459" s="0" t="s">
        <v>1902</v>
      </c>
      <c r="B459" s="0" t="s">
        <v>1903</v>
      </c>
      <c r="C459" s="0" t="n">
        <v>0.279862277103101</v>
      </c>
      <c r="D459" s="0" t="n">
        <v>0.408204808223576</v>
      </c>
      <c r="E459" s="0" t="n">
        <v>0.540381974892673</v>
      </c>
      <c r="F459" s="0" t="n">
        <v>0.646052559568373</v>
      </c>
      <c r="G459" s="0" t="n">
        <v>0.818119586699267</v>
      </c>
      <c r="H459" s="0" t="n">
        <v>1.02715299332344</v>
      </c>
      <c r="I459" s="0" t="n">
        <v>1.39318685140526</v>
      </c>
      <c r="J459" s="0" t="n">
        <v>1.70959290755063</v>
      </c>
      <c r="K459" s="0" t="n">
        <v>2.03308397391025</v>
      </c>
      <c r="L459" s="0" t="n">
        <v>80.3574665720955</v>
      </c>
      <c r="M459" s="0" t="n">
        <v>88.4814918097712</v>
      </c>
      <c r="N459" s="0" t="n">
        <v>109.43629857788</v>
      </c>
      <c r="O459" s="0" t="n">
        <v>124.197209957754</v>
      </c>
      <c r="P459" s="0" t="s">
        <v>9369</v>
      </c>
      <c r="Q459" s="0" t="n">
        <v>122.456516120325</v>
      </c>
      <c r="R459" s="0" t="n">
        <v>126.594327426222</v>
      </c>
      <c r="S459" s="0" t="n">
        <v>106.649831962744</v>
      </c>
      <c r="T459" s="0" t="n">
        <v>105.172101905003</v>
      </c>
      <c r="U459" s="0" t="n">
        <v>2</v>
      </c>
    </row>
    <row r="460" customFormat="false" ht="14.5" hidden="false" customHeight="false" outlineLevel="0" collapsed="false">
      <c r="A460" s="0" t="s">
        <v>1905</v>
      </c>
      <c r="B460" s="0" t="s">
        <v>1906</v>
      </c>
      <c r="C460" s="0" t="n">
        <v>0.738675034112594</v>
      </c>
      <c r="D460" s="0" t="n">
        <v>2.16015082323348</v>
      </c>
      <c r="E460" s="0" t="n">
        <v>3.79217090989436</v>
      </c>
      <c r="F460" s="0" t="n">
        <v>3.73041351656569</v>
      </c>
      <c r="G460" s="0" t="n">
        <v>3.24859452525276</v>
      </c>
      <c r="H460" s="0" t="n">
        <v>2.70008468138024</v>
      </c>
      <c r="I460" s="0" t="n">
        <v>2.61384797604366</v>
      </c>
      <c r="J460" s="0" t="n">
        <v>2.10799196091226</v>
      </c>
      <c r="K460" s="0" t="n">
        <v>2.43694928490968</v>
      </c>
      <c r="L460" s="0" t="n">
        <v>2186.01630373589</v>
      </c>
      <c r="M460" s="0" t="n">
        <v>3838.07697379353</v>
      </c>
      <c r="N460" s="0" t="n">
        <v>5799.77112628301</v>
      </c>
      <c r="O460" s="0" t="n">
        <v>6315.53747241086</v>
      </c>
      <c r="P460" s="0" t="n">
        <v>5363.45931056153</v>
      </c>
      <c r="Q460" s="0" t="n">
        <v>3931.80387332901</v>
      </c>
      <c r="R460" s="0" t="n">
        <v>2535.08089779666</v>
      </c>
      <c r="S460" s="0" t="n">
        <v>1774.18823895542</v>
      </c>
      <c r="T460" s="0" t="n">
        <v>1757.29054680051</v>
      </c>
      <c r="U460" s="0" t="n">
        <v>2</v>
      </c>
    </row>
    <row r="461" customFormat="false" ht="14.5" hidden="false" customHeight="false" outlineLevel="0" collapsed="false">
      <c r="A461" s="0" t="s">
        <v>1911</v>
      </c>
      <c r="B461" s="0" t="s">
        <v>1912</v>
      </c>
      <c r="C461" s="0" t="n">
        <v>1.83350170544058</v>
      </c>
      <c r="D461" s="0" t="n">
        <v>1.08238562383234</v>
      </c>
      <c r="E461" s="0" t="n">
        <v>1.0260535809659</v>
      </c>
      <c r="F461" s="0" t="n">
        <v>1.06924493372932</v>
      </c>
      <c r="G461" s="0" t="n">
        <v>1.27214565916069</v>
      </c>
      <c r="H461" s="0" t="n">
        <v>1.56785357569943</v>
      </c>
      <c r="I461" s="0" t="n">
        <v>1.994530371321</v>
      </c>
      <c r="J461" s="0" t="n">
        <v>2.27820903171873</v>
      </c>
      <c r="K461" s="0" t="n">
        <v>2.60063353079907</v>
      </c>
      <c r="L461" s="0" t="n">
        <v>252.067007164952</v>
      </c>
      <c r="M461" s="0" t="n">
        <v>278.169768189908</v>
      </c>
      <c r="N461" s="0" t="n">
        <v>314.222707391169</v>
      </c>
      <c r="O461" s="0" t="n">
        <v>359.899125738005</v>
      </c>
      <c r="P461" s="0" t="n">
        <v>401.783257081375</v>
      </c>
      <c r="Q461" s="0" t="n">
        <v>399.697307672671</v>
      </c>
      <c r="R461" s="0" t="n">
        <v>366.485164460067</v>
      </c>
      <c r="S461" s="0" t="n">
        <v>371.440733708966</v>
      </c>
      <c r="T461" s="0" t="n">
        <v>374.762669068777</v>
      </c>
      <c r="U461" s="0" t="n">
        <v>2</v>
      </c>
    </row>
    <row r="462" customFormat="false" ht="14.5" hidden="false" customHeight="false" outlineLevel="0" collapsed="false">
      <c r="A462" s="0" t="s">
        <v>1914</v>
      </c>
      <c r="B462" s="0" t="s">
        <v>1915</v>
      </c>
      <c r="C462" s="0" t="n">
        <v>2.39095686373945</v>
      </c>
      <c r="D462" s="0" t="n">
        <v>2.95312441322716</v>
      </c>
      <c r="E462" s="0" t="n">
        <v>2.3780064425146</v>
      </c>
      <c r="F462" s="0" t="n">
        <v>2.06031491126061</v>
      </c>
      <c r="G462" s="0" t="n">
        <v>1.5919263016902</v>
      </c>
      <c r="H462" s="0" t="n">
        <v>1.43517928664776</v>
      </c>
      <c r="I462" s="0" t="n">
        <v>1.82654362012552</v>
      </c>
      <c r="J462" s="0" t="n">
        <v>1.88970987457268</v>
      </c>
      <c r="K462" s="0" t="n">
        <v>2.29242344631959</v>
      </c>
      <c r="L462" s="0" t="n">
        <v>3007.75621268674</v>
      </c>
      <c r="M462" s="0" t="n">
        <v>2887.406525343</v>
      </c>
      <c r="N462" s="0" t="n">
        <v>2123.10143570611</v>
      </c>
      <c r="O462" s="0" t="n">
        <v>1982.55222835529</v>
      </c>
      <c r="P462" s="0" t="n">
        <v>1615.85721439935</v>
      </c>
      <c r="Q462" s="0" t="n">
        <v>1363.74731967458</v>
      </c>
      <c r="R462" s="0" t="n">
        <v>1240.26954240415</v>
      </c>
      <c r="S462" s="0" t="n">
        <v>980.456556402188</v>
      </c>
      <c r="T462" s="0" t="n">
        <v>992.319405415997</v>
      </c>
      <c r="U462" s="0" t="n">
        <v>1</v>
      </c>
    </row>
    <row r="463" customFormat="false" ht="14.5" hidden="false" customHeight="false" outlineLevel="0" collapsed="false">
      <c r="A463" s="0" t="s">
        <v>1917</v>
      </c>
      <c r="B463" s="0" t="s">
        <v>1918</v>
      </c>
      <c r="C463" s="0" t="n">
        <v>1.01239773490537</v>
      </c>
      <c r="D463" s="0" t="n">
        <v>0.954290769077824</v>
      </c>
      <c r="E463" s="0" t="n">
        <v>0.983496533204907</v>
      </c>
      <c r="F463" s="0" t="n">
        <v>1.01991443228078</v>
      </c>
      <c r="G463" s="0" t="n">
        <v>1.02733088188603</v>
      </c>
      <c r="H463" s="0" t="n">
        <v>1.24685053549223</v>
      </c>
      <c r="I463" s="0" t="n">
        <v>1.74097825648168</v>
      </c>
      <c r="J463" s="0" t="n">
        <v>1.87614301307137</v>
      </c>
      <c r="K463" s="0" t="n">
        <v>2.20786541448762</v>
      </c>
      <c r="L463" s="0" t="n">
        <v>160.704262965968</v>
      </c>
      <c r="M463" s="0" t="n">
        <v>138.072576933497</v>
      </c>
      <c r="N463" s="0" t="n">
        <v>174.348927442106</v>
      </c>
      <c r="O463" s="0" t="n">
        <v>222.984954952333</v>
      </c>
      <c r="P463" s="0" t="s">
        <v>9369</v>
      </c>
      <c r="Q463" s="0" t="s">
        <v>9369</v>
      </c>
      <c r="R463" s="0" t="n">
        <v>185.962252226875</v>
      </c>
      <c r="S463" s="0" t="n">
        <v>158.595443967293</v>
      </c>
      <c r="T463" s="0" t="s">
        <v>9369</v>
      </c>
      <c r="U463" s="0" t="n">
        <v>2</v>
      </c>
    </row>
    <row r="464" customFormat="false" ht="14.5" hidden="false" customHeight="false" outlineLevel="0" collapsed="false">
      <c r="A464" s="0" t="s">
        <v>1920</v>
      </c>
      <c r="B464" s="0" t="s">
        <v>1921</v>
      </c>
      <c r="C464" s="0" t="n">
        <v>0.535942277016025</v>
      </c>
      <c r="D464" s="0" t="n">
        <v>0.31401677441398</v>
      </c>
      <c r="E464" s="0" t="n">
        <v>0.317564916065991</v>
      </c>
      <c r="F464" s="0" t="n">
        <v>0.349410670106673</v>
      </c>
      <c r="G464" s="0" t="n">
        <v>0.42547586069912</v>
      </c>
      <c r="H464" s="0" t="n">
        <v>0.549452108348656</v>
      </c>
      <c r="I464" s="0" t="n">
        <v>0.717730620714967</v>
      </c>
      <c r="J464" s="0" t="n">
        <v>0.93309358389352</v>
      </c>
      <c r="K464" s="0" t="n">
        <v>1.10412724162021</v>
      </c>
      <c r="L464" s="0" t="n">
        <v>22.6884343271146</v>
      </c>
      <c r="M464" s="0" t="s">
        <v>9369</v>
      </c>
      <c r="N464" s="0" t="s">
        <v>9369</v>
      </c>
      <c r="O464" s="0" t="s">
        <v>9369</v>
      </c>
      <c r="P464" s="0" t="s">
        <v>9369</v>
      </c>
      <c r="Q464" s="0" t="s">
        <v>9369</v>
      </c>
      <c r="R464" s="0" t="s">
        <v>9369</v>
      </c>
      <c r="S464" s="0" t="s">
        <v>9369</v>
      </c>
      <c r="T464" s="0" t="s">
        <v>9369</v>
      </c>
      <c r="U464" s="0" t="n">
        <v>2</v>
      </c>
    </row>
    <row r="465" customFormat="false" ht="14.5" hidden="false" customHeight="false" outlineLevel="0" collapsed="false">
      <c r="A465" s="0" t="s">
        <v>1926</v>
      </c>
      <c r="B465" s="0" t="s">
        <v>1927</v>
      </c>
      <c r="C465" s="0" t="n">
        <v>0.751987215298803</v>
      </c>
      <c r="D465" s="0" t="n">
        <v>0.68784286623817</v>
      </c>
      <c r="E465" s="0" t="n">
        <v>0.627698963158543</v>
      </c>
      <c r="F465" s="0" t="n">
        <v>0.589190256572721</v>
      </c>
      <c r="G465" s="0" t="n">
        <v>0.524444344796006</v>
      </c>
      <c r="H465" s="0" t="n">
        <v>0.675722268622942</v>
      </c>
      <c r="I465" s="0" t="n">
        <v>1.00446541058949</v>
      </c>
      <c r="J465" s="0" t="n">
        <v>1.10830467577262</v>
      </c>
      <c r="K465" s="0" t="n">
        <v>1.39949103370148</v>
      </c>
      <c r="L465" s="0" t="n">
        <v>182.105271833707</v>
      </c>
      <c r="M465" s="0" t="n">
        <v>174.32974231606</v>
      </c>
      <c r="N465" s="0" t="n">
        <v>187.464439373606</v>
      </c>
      <c r="O465" s="0" t="n">
        <v>210.911580461797</v>
      </c>
      <c r="P465" s="0" t="n">
        <v>187.300333603902</v>
      </c>
      <c r="Q465" s="0" t="n">
        <v>184.885101198303</v>
      </c>
      <c r="R465" s="0" t="n">
        <v>195.150015439144</v>
      </c>
      <c r="S465" s="0" t="n">
        <v>195.406067336871</v>
      </c>
      <c r="T465" s="0" t="n">
        <v>191.17755567071</v>
      </c>
      <c r="U465" s="0" t="n">
        <v>2</v>
      </c>
    </row>
    <row r="466" customFormat="false" ht="14.5" hidden="false" customHeight="false" outlineLevel="0" collapsed="false">
      <c r="A466" s="0" t="s">
        <v>1929</v>
      </c>
      <c r="B466" s="0" t="s">
        <v>1930</v>
      </c>
      <c r="C466" s="0" t="n">
        <v>0.434499707981627</v>
      </c>
      <c r="D466" s="0" t="n">
        <v>0.362502793941038</v>
      </c>
      <c r="E466" s="0" t="n">
        <v>0.284301255672755</v>
      </c>
      <c r="F466" s="0" t="n">
        <v>0.328065747476573</v>
      </c>
      <c r="G466" s="0" t="n">
        <v>0.621866631404355</v>
      </c>
      <c r="H466" s="0" t="n">
        <v>0.955764395465954</v>
      </c>
      <c r="I466" s="0" t="n">
        <v>1.337575721178</v>
      </c>
      <c r="J466" s="0" t="n">
        <v>1.19492985776242</v>
      </c>
      <c r="K466" s="0" t="n">
        <v>1.01969342072627</v>
      </c>
      <c r="L466" s="0" t="s">
        <v>9369</v>
      </c>
      <c r="M466" s="0" t="s">
        <v>9369</v>
      </c>
      <c r="N466" s="0" t="s">
        <v>9369</v>
      </c>
      <c r="O466" s="0" t="s">
        <v>9369</v>
      </c>
      <c r="P466" s="0" t="s">
        <v>9369</v>
      </c>
      <c r="Q466" s="0" t="s">
        <v>9369</v>
      </c>
      <c r="R466" s="0" t="n">
        <v>148.570341967896</v>
      </c>
      <c r="S466" s="0" t="s">
        <v>9369</v>
      </c>
      <c r="T466" s="0" t="s">
        <v>9369</v>
      </c>
      <c r="U466" s="0" t="n">
        <v>2</v>
      </c>
    </row>
    <row r="467" customFormat="false" ht="14.5" hidden="false" customHeight="false" outlineLevel="0" collapsed="false">
      <c r="A467" s="0" t="s">
        <v>1932</v>
      </c>
      <c r="B467" s="0" t="s">
        <v>1933</v>
      </c>
      <c r="C467" s="0" t="n">
        <v>0.545769213041571</v>
      </c>
      <c r="D467" s="0" t="n">
        <v>0.319973252402661</v>
      </c>
      <c r="E467" s="0" t="n">
        <v>0.325372122490786</v>
      </c>
      <c r="F467" s="0" t="n">
        <v>0.398586236819038</v>
      </c>
      <c r="G467" s="0" t="n">
        <v>0.496022645400088</v>
      </c>
      <c r="H467" s="0" t="n">
        <v>0.677615245624731</v>
      </c>
      <c r="I467" s="0" t="n">
        <v>0.845518272376804</v>
      </c>
      <c r="J467" s="0" t="n">
        <v>1.02632661568338</v>
      </c>
      <c r="K467" s="0" t="n">
        <v>1.17498798169997</v>
      </c>
      <c r="L467" s="0" t="s">
        <v>9369</v>
      </c>
      <c r="M467" s="0" t="s">
        <v>9369</v>
      </c>
      <c r="N467" s="0" t="n">
        <v>54.6339552252027</v>
      </c>
      <c r="O467" s="0" t="s">
        <v>9369</v>
      </c>
      <c r="P467" s="0" t="n">
        <v>65.6328511078817</v>
      </c>
      <c r="Q467" s="0" t="s">
        <v>9369</v>
      </c>
      <c r="R467" s="0" t="n">
        <v>69.3007423167594</v>
      </c>
      <c r="S467" s="0" t="s">
        <v>9369</v>
      </c>
      <c r="T467" s="0" t="s">
        <v>9369</v>
      </c>
      <c r="U467" s="0" t="n">
        <v>2</v>
      </c>
    </row>
    <row r="468" customFormat="false" ht="14.5" hidden="false" customHeight="false" outlineLevel="0" collapsed="false">
      <c r="A468" s="0" t="s">
        <v>1935</v>
      </c>
      <c r="B468" s="0" t="s">
        <v>1936</v>
      </c>
      <c r="C468" s="0" t="n">
        <v>0.281377378737603</v>
      </c>
      <c r="D468" s="0" t="n">
        <v>0.621805766948656</v>
      </c>
      <c r="E468" s="0" t="n">
        <v>1.21096934935093</v>
      </c>
      <c r="F468" s="0" t="n">
        <v>1.52740343588726</v>
      </c>
      <c r="G468" s="0" t="n">
        <v>1.79419897485401</v>
      </c>
      <c r="H468" s="0" t="n">
        <v>1.71339352549604</v>
      </c>
      <c r="I468" s="0" t="n">
        <v>1.58136274747909</v>
      </c>
      <c r="J468" s="0" t="n">
        <v>2.03091905730355</v>
      </c>
      <c r="K468" s="0" t="n">
        <v>2.35856784361942</v>
      </c>
      <c r="L468" s="0" t="n">
        <v>37.4121646902693</v>
      </c>
      <c r="M468" s="0" t="n">
        <v>61.0360067074889</v>
      </c>
      <c r="N468" s="0" t="n">
        <v>122.955340595791</v>
      </c>
      <c r="O468" s="0" t="n">
        <v>131.750472146785</v>
      </c>
      <c r="P468" s="0" t="n">
        <v>143.428046795113</v>
      </c>
      <c r="Q468" s="0" t="n">
        <v>83.8581477905531</v>
      </c>
      <c r="R468" s="0" t="n">
        <v>90.6292045481222</v>
      </c>
      <c r="S468" s="0" t="n">
        <v>73.0078513536299</v>
      </c>
      <c r="T468" s="0" t="n">
        <v>70.8394535683731</v>
      </c>
      <c r="U468" s="0" t="n">
        <v>2</v>
      </c>
    </row>
    <row r="469" customFormat="false" ht="14.5" hidden="false" customHeight="false" outlineLevel="0" collapsed="false">
      <c r="A469" s="0" t="s">
        <v>1938</v>
      </c>
      <c r="B469" s="0" t="s">
        <v>1939</v>
      </c>
      <c r="C469" s="0" t="n">
        <v>0.48435885272002</v>
      </c>
      <c r="D469" s="0" t="n">
        <v>0.696890873659736</v>
      </c>
      <c r="E469" s="0" t="n">
        <v>0.67255712583832</v>
      </c>
      <c r="F469" s="0" t="n">
        <v>0.741020486167948</v>
      </c>
      <c r="G469" s="0" t="n">
        <v>0.877393533252468</v>
      </c>
      <c r="H469" s="0" t="n">
        <v>1.16080672833454</v>
      </c>
      <c r="I469" s="0" t="n">
        <v>1.54995374121516</v>
      </c>
      <c r="J469" s="0" t="n">
        <v>1.55875309354947</v>
      </c>
      <c r="K469" s="0" t="n">
        <v>1.69767729391288</v>
      </c>
      <c r="L469" s="0" t="n">
        <v>398.621606806104</v>
      </c>
      <c r="M469" s="0" t="n">
        <v>401.002115566864</v>
      </c>
      <c r="N469" s="0" t="n">
        <v>535.144927685659</v>
      </c>
      <c r="O469" s="0" t="n">
        <v>573.717216362768</v>
      </c>
      <c r="P469" s="0" t="n">
        <v>614.987098625554</v>
      </c>
      <c r="Q469" s="0" t="n">
        <v>598.759662785587</v>
      </c>
      <c r="R469" s="0" t="n">
        <v>566.935098876528</v>
      </c>
      <c r="S469" s="0" t="n">
        <v>486.086931581474</v>
      </c>
      <c r="T469" s="0" t="n">
        <v>486.60874882388</v>
      </c>
      <c r="U469" s="0" t="n">
        <v>2</v>
      </c>
    </row>
    <row r="470" customFormat="false" ht="14.5" hidden="false" customHeight="false" outlineLevel="0" collapsed="false">
      <c r="A470" s="0" t="s">
        <v>1941</v>
      </c>
      <c r="B470" s="0" t="s">
        <v>1942</v>
      </c>
      <c r="C470" s="0" t="n">
        <v>0.980047450124806</v>
      </c>
      <c r="D470" s="0" t="n">
        <v>0.907002993506479</v>
      </c>
      <c r="E470" s="0" t="n">
        <v>0.894718411417618</v>
      </c>
      <c r="F470" s="0" t="n">
        <v>0.944593228681803</v>
      </c>
      <c r="G470" s="0" t="n">
        <v>0.89477209053739</v>
      </c>
      <c r="H470" s="0" t="n">
        <v>1.03746778353319</v>
      </c>
      <c r="I470" s="0" t="n">
        <v>1.50783693070332</v>
      </c>
      <c r="J470" s="0" t="n">
        <v>1.57552775740592</v>
      </c>
      <c r="K470" s="0" t="n">
        <v>1.91076884566494</v>
      </c>
      <c r="L470" s="0" t="n">
        <v>450.932470957896</v>
      </c>
      <c r="M470" s="0" t="n">
        <v>459.279451641128</v>
      </c>
      <c r="N470" s="0" t="n">
        <v>484.325201714449</v>
      </c>
      <c r="O470" s="0" t="n">
        <v>539.415576553115</v>
      </c>
      <c r="P470" s="0" t="n">
        <v>524.009480409345</v>
      </c>
      <c r="Q470" s="0" t="n">
        <v>467.800556775458</v>
      </c>
      <c r="R470" s="0" t="n">
        <v>443.356677476516</v>
      </c>
      <c r="S470" s="0" t="n">
        <v>407.409413148087</v>
      </c>
      <c r="T470" s="0" t="n">
        <v>398.593204319694</v>
      </c>
      <c r="U470" s="0" t="n">
        <v>2</v>
      </c>
    </row>
    <row r="471" customFormat="false" ht="14.5" hidden="false" customHeight="false" outlineLevel="0" collapsed="false">
      <c r="A471" s="0" t="s">
        <v>1950</v>
      </c>
      <c r="B471" s="0" t="s">
        <v>1951</v>
      </c>
      <c r="C471" s="0" t="n">
        <v>1.61842252705485</v>
      </c>
      <c r="D471" s="0" t="n">
        <v>1.64888581999539</v>
      </c>
      <c r="E471" s="0" t="n">
        <v>1.64113016976102</v>
      </c>
      <c r="F471" s="0" t="n">
        <v>1.90638464633089</v>
      </c>
      <c r="G471" s="0" t="n">
        <v>2.36577073711489</v>
      </c>
      <c r="H471" s="0" t="n">
        <v>2.84040986429794</v>
      </c>
      <c r="I471" s="0" t="n">
        <v>3.1152031619258</v>
      </c>
      <c r="J471" s="0" t="n">
        <v>2.37375778629715</v>
      </c>
      <c r="K471" s="0" t="n">
        <v>2.30183020155026</v>
      </c>
      <c r="L471" s="0" t="n">
        <v>2079.84360540669</v>
      </c>
      <c r="M471" s="0" t="n">
        <v>1911.36485009244</v>
      </c>
      <c r="N471" s="0" t="n">
        <v>1904.10614049999</v>
      </c>
      <c r="O471" s="0" t="n">
        <v>2289.45435838264</v>
      </c>
      <c r="P471" s="0" t="n">
        <v>2302.93266238657</v>
      </c>
      <c r="Q471" s="0" t="n">
        <v>2207.10260655863</v>
      </c>
      <c r="R471" s="0" t="n">
        <v>1646.6205635621</v>
      </c>
      <c r="S471" s="0" t="n">
        <v>1111.97875072987</v>
      </c>
      <c r="T471" s="0" t="n">
        <v>962.120460627434</v>
      </c>
      <c r="U471" s="0" t="n">
        <v>2</v>
      </c>
    </row>
    <row r="472" customFormat="false" ht="14.5" hidden="false" customHeight="false" outlineLevel="0" collapsed="false">
      <c r="A472" s="0" t="s">
        <v>1967</v>
      </c>
      <c r="B472" s="0" t="s">
        <v>1968</v>
      </c>
      <c r="C472" s="0" t="n">
        <v>0.18392288804713</v>
      </c>
      <c r="D472" s="0" t="n">
        <v>0.243377458417478</v>
      </c>
      <c r="E472" s="0" t="n">
        <v>0.267288892034334</v>
      </c>
      <c r="F472" s="0" t="n">
        <v>0.313165905372848</v>
      </c>
      <c r="G472" s="0" t="n">
        <v>0.446250008130499</v>
      </c>
      <c r="H472" s="0" t="n">
        <v>0.559989394433568</v>
      </c>
      <c r="I472" s="0" t="n">
        <v>0.728685125105684</v>
      </c>
      <c r="J472" s="0" t="n">
        <v>0.929872320489631</v>
      </c>
      <c r="K472" s="0" t="n">
        <v>1.12681568756314</v>
      </c>
      <c r="L472" s="0" t="s">
        <v>9369</v>
      </c>
      <c r="M472" s="0" t="s">
        <v>9369</v>
      </c>
      <c r="N472" s="0" t="n">
        <v>30.4451405066217</v>
      </c>
      <c r="O472" s="0" t="s">
        <v>9369</v>
      </c>
      <c r="P472" s="0" t="s">
        <v>9369</v>
      </c>
      <c r="Q472" s="0" t="s">
        <v>9369</v>
      </c>
      <c r="R472" s="0" t="s">
        <v>9369</v>
      </c>
      <c r="S472" s="0" t="s">
        <v>9369</v>
      </c>
      <c r="T472" s="0" t="n">
        <v>46.1420871587617</v>
      </c>
      <c r="U472" s="0" t="n">
        <v>2</v>
      </c>
    </row>
    <row r="473" customFormat="false" ht="14.5" hidden="false" customHeight="false" outlineLevel="0" collapsed="false">
      <c r="A473" s="0" t="s">
        <v>1973</v>
      </c>
      <c r="B473" s="0" t="s">
        <v>1974</v>
      </c>
      <c r="C473" s="0" t="n">
        <v>0.959195289986512</v>
      </c>
      <c r="D473" s="0" t="n">
        <v>0.853455701188114</v>
      </c>
      <c r="E473" s="0" t="n">
        <v>0.772120973700027</v>
      </c>
      <c r="F473" s="0" t="n">
        <v>0.768780180647748</v>
      </c>
      <c r="G473" s="0" t="n">
        <v>0.974267406744039</v>
      </c>
      <c r="H473" s="0" t="n">
        <v>1.1653897629921</v>
      </c>
      <c r="I473" s="0" t="n">
        <v>1.69127217294436</v>
      </c>
      <c r="J473" s="0" t="n">
        <v>1.47310213212561</v>
      </c>
      <c r="K473" s="0" t="n">
        <v>1.86151267987045</v>
      </c>
      <c r="L473" s="0" t="n">
        <v>1251.07255159105</v>
      </c>
      <c r="M473" s="0" t="n">
        <v>1111.77604667909</v>
      </c>
      <c r="N473" s="0" t="n">
        <v>1051.77662452997</v>
      </c>
      <c r="O473" s="0" t="n">
        <v>1189.6662739921</v>
      </c>
      <c r="P473" s="0" t="n">
        <v>1197.93391023595</v>
      </c>
      <c r="Q473" s="0" t="n">
        <v>1237.16692156911</v>
      </c>
      <c r="R473" s="0" t="n">
        <v>1118.97929686533</v>
      </c>
      <c r="S473" s="0" t="n">
        <v>994.918389472908</v>
      </c>
      <c r="T473" s="0" t="n">
        <v>941.451306948512</v>
      </c>
      <c r="U473" s="0" t="n">
        <v>2</v>
      </c>
    </row>
    <row r="474" customFormat="false" ht="14.5" hidden="false" customHeight="false" outlineLevel="0" collapsed="false">
      <c r="A474" s="0" t="s">
        <v>9482</v>
      </c>
      <c r="B474" s="0" t="s">
        <v>9483</v>
      </c>
      <c r="C474" s="0" t="n">
        <v>0.643861301856634</v>
      </c>
      <c r="D474" s="0" t="n">
        <v>0.527642309974721</v>
      </c>
      <c r="E474" s="0" t="n">
        <v>0.552547876794293</v>
      </c>
      <c r="F474" s="0" t="n">
        <v>0.574313756980403</v>
      </c>
      <c r="G474" s="0" t="n">
        <v>0.637827522833837</v>
      </c>
      <c r="H474" s="0" t="n">
        <v>0.896021202017083</v>
      </c>
      <c r="I474" s="0" t="n">
        <v>1.26439980916858</v>
      </c>
      <c r="J474" s="0" t="n">
        <v>1.41985421582317</v>
      </c>
      <c r="K474" s="0" t="n">
        <v>1.65515445745657</v>
      </c>
      <c r="L474" s="0" t="n">
        <v>80.5831663214379</v>
      </c>
      <c r="M474" s="0" t="n">
        <v>85.0178481869516</v>
      </c>
      <c r="N474" s="0" t="n">
        <v>124.491587958066</v>
      </c>
      <c r="O474" s="0" t="n">
        <v>139.809369164831</v>
      </c>
      <c r="P474" s="0" t="n">
        <v>174.199462681358</v>
      </c>
      <c r="Q474" s="0" t="n">
        <v>178.443587686092</v>
      </c>
      <c r="R474" s="0" t="n">
        <v>175.253785432448</v>
      </c>
      <c r="S474" s="0" t="n">
        <v>173.636177025695</v>
      </c>
      <c r="T474" s="0" t="n">
        <v>182.045133917305</v>
      </c>
      <c r="U474" s="0" t="n">
        <v>2</v>
      </c>
    </row>
    <row r="475" customFormat="false" ht="14.5" hidden="false" customHeight="false" outlineLevel="0" collapsed="false">
      <c r="A475" s="0" t="s">
        <v>1976</v>
      </c>
      <c r="B475" s="0" t="s">
        <v>1977</v>
      </c>
      <c r="C475" s="0" t="n">
        <v>0.63774203930935</v>
      </c>
      <c r="D475" s="0" t="n">
        <v>0.656989291697438</v>
      </c>
      <c r="E475" s="0" t="n">
        <v>0.660215786342721</v>
      </c>
      <c r="F475" s="0" t="n">
        <v>0.645887552259299</v>
      </c>
      <c r="G475" s="0" t="n">
        <v>0.639286350604673</v>
      </c>
      <c r="H475" s="0" t="n">
        <v>0.757514244781774</v>
      </c>
      <c r="I475" s="0" t="n">
        <v>0.97549005973067</v>
      </c>
      <c r="J475" s="0" t="n">
        <v>1.02639499213751</v>
      </c>
      <c r="K475" s="0" t="n">
        <v>1.22109939067175</v>
      </c>
      <c r="L475" s="0" t="n">
        <v>136.370020844335</v>
      </c>
      <c r="M475" s="0" t="n">
        <v>144.109261840077</v>
      </c>
      <c r="N475" s="0" t="n">
        <v>191.900574156483</v>
      </c>
      <c r="O475" s="0" t="n">
        <v>218.059871247608</v>
      </c>
      <c r="P475" s="0" t="n">
        <v>242.907624744174</v>
      </c>
      <c r="Q475" s="0" t="n">
        <v>228.767515183149</v>
      </c>
      <c r="R475" s="0" t="n">
        <v>225.984555845498</v>
      </c>
      <c r="S475" s="0" t="n">
        <v>216.81878690841</v>
      </c>
      <c r="T475" s="0" t="n">
        <v>211.058526336224</v>
      </c>
      <c r="U475" s="0" t="n">
        <v>2</v>
      </c>
    </row>
    <row r="476" customFormat="false" ht="14.5" hidden="false" customHeight="false" outlineLevel="0" collapsed="false">
      <c r="A476" s="0" t="s">
        <v>1979</v>
      </c>
      <c r="B476" s="0" t="s">
        <v>1980</v>
      </c>
      <c r="C476" s="0" t="n">
        <v>0.341243009823921</v>
      </c>
      <c r="D476" s="0" t="n">
        <v>0.388718529592613</v>
      </c>
      <c r="E476" s="0" t="n">
        <v>0.401164551557249</v>
      </c>
      <c r="F476" s="0" t="n">
        <v>0.394157322357582</v>
      </c>
      <c r="G476" s="0" t="n">
        <v>0.396770797021748</v>
      </c>
      <c r="H476" s="0" t="n">
        <v>0.435566438973427</v>
      </c>
      <c r="I476" s="0" t="n">
        <v>0.546017910254907</v>
      </c>
      <c r="J476" s="0" t="n">
        <v>0.630436977707072</v>
      </c>
      <c r="K476" s="0" t="n">
        <v>0.68841013291158</v>
      </c>
      <c r="L476" s="0" t="n">
        <v>16.0238808407774</v>
      </c>
      <c r="M476" s="0" t="n">
        <v>13.6893891390884</v>
      </c>
      <c r="N476" s="0" t="n">
        <v>11.5326014825852</v>
      </c>
      <c r="O476" s="0" t="s">
        <v>9369</v>
      </c>
      <c r="P476" s="0" t="s">
        <v>9369</v>
      </c>
      <c r="Q476" s="0" t="n">
        <v>9.78666079465462</v>
      </c>
      <c r="R476" s="0" t="s">
        <v>9369</v>
      </c>
      <c r="S476" s="0" t="s">
        <v>9369</v>
      </c>
      <c r="T476" s="0" t="s">
        <v>9369</v>
      </c>
      <c r="U476" s="0" t="n">
        <v>2</v>
      </c>
    </row>
    <row r="477" customFormat="false" ht="14.5" hidden="false" customHeight="false" outlineLevel="0" collapsed="false">
      <c r="A477" s="0" t="s">
        <v>1982</v>
      </c>
      <c r="B477" s="0" t="s">
        <v>1983</v>
      </c>
      <c r="C477" s="0" t="n">
        <v>1.78712101083811</v>
      </c>
      <c r="D477" s="0" t="n">
        <v>1.4844921427542</v>
      </c>
      <c r="E477" s="0" t="n">
        <v>1.36404195711128</v>
      </c>
      <c r="F477" s="0" t="n">
        <v>1.16745146063624</v>
      </c>
      <c r="G477" s="0" t="n">
        <v>0.843240783799058</v>
      </c>
      <c r="H477" s="0" t="n">
        <v>0.849590865750477</v>
      </c>
      <c r="I477" s="0" t="n">
        <v>1.08292884682095</v>
      </c>
      <c r="J477" s="0" t="n">
        <v>0.963566815094793</v>
      </c>
      <c r="K477" s="0" t="n">
        <v>1.30101141365415</v>
      </c>
      <c r="L477" s="0" t="n">
        <v>769.463944871142</v>
      </c>
      <c r="M477" s="0" t="n">
        <v>782.502777438168</v>
      </c>
      <c r="N477" s="0" t="n">
        <v>661.20216485053</v>
      </c>
      <c r="O477" s="0" t="n">
        <v>634.060180307947</v>
      </c>
      <c r="P477" s="0" t="n">
        <v>526.585398009029</v>
      </c>
      <c r="Q477" s="0" t="n">
        <v>428.58618375848</v>
      </c>
      <c r="R477" s="0" t="n">
        <v>338.098538371288</v>
      </c>
      <c r="S477" s="0" t="n">
        <v>273.171866798658</v>
      </c>
      <c r="T477" s="0" t="n">
        <v>242.526561226371</v>
      </c>
      <c r="U477" s="0" t="n">
        <v>1</v>
      </c>
    </row>
    <row r="478" customFormat="false" ht="14.5" hidden="false" customHeight="false" outlineLevel="0" collapsed="false">
      <c r="A478" s="0" t="s">
        <v>1985</v>
      </c>
      <c r="B478" s="0" t="s">
        <v>1986</v>
      </c>
      <c r="C478" s="0" t="n">
        <v>2.63482961799017</v>
      </c>
      <c r="D478" s="0" t="n">
        <v>2.49520724512791</v>
      </c>
      <c r="E478" s="0" t="n">
        <v>2.36869137081557</v>
      </c>
      <c r="F478" s="0" t="n">
        <v>2.43574220987162</v>
      </c>
      <c r="G478" s="0" t="n">
        <v>1.88004701759048</v>
      </c>
      <c r="H478" s="0" t="n">
        <v>2.1393620044578</v>
      </c>
      <c r="I478" s="0" t="n">
        <v>2.7257794367914</v>
      </c>
      <c r="J478" s="0" t="n">
        <v>2.60417960594532</v>
      </c>
      <c r="K478" s="0" t="n">
        <v>2.65486128868053</v>
      </c>
      <c r="L478" s="0" t="n">
        <v>1141.37453426186</v>
      </c>
      <c r="M478" s="0" t="n">
        <v>1176.705956814</v>
      </c>
      <c r="N478" s="0" t="n">
        <v>1088.03997637735</v>
      </c>
      <c r="O478" s="0" t="n">
        <v>1152.25168106847</v>
      </c>
      <c r="P478" s="0" t="n">
        <v>1043.0029362347</v>
      </c>
      <c r="Q478" s="0" t="n">
        <v>918.181245147573</v>
      </c>
      <c r="R478" s="0" t="n">
        <v>848.310414581184</v>
      </c>
      <c r="S478" s="0" t="n">
        <v>684.382079818638</v>
      </c>
      <c r="T478" s="0" t="n">
        <v>660.85652665174</v>
      </c>
      <c r="U478" s="0" t="n">
        <v>1</v>
      </c>
    </row>
    <row r="479" customFormat="false" ht="14.5" hidden="false" customHeight="false" outlineLevel="0" collapsed="false">
      <c r="A479" s="0" t="s">
        <v>1988</v>
      </c>
      <c r="B479" s="0" t="s">
        <v>1989</v>
      </c>
      <c r="C479" s="0" t="n">
        <v>1.24712443457481</v>
      </c>
      <c r="D479" s="0" t="n">
        <v>0.878508582701239</v>
      </c>
      <c r="E479" s="0" t="n">
        <v>0.793732964930628</v>
      </c>
      <c r="F479" s="0" t="n">
        <v>0.779070844595228</v>
      </c>
      <c r="G479" s="0" t="n">
        <v>0.848457359956702</v>
      </c>
      <c r="H479" s="0" t="n">
        <v>0.923109359114132</v>
      </c>
      <c r="I479" s="0" t="n">
        <v>1.22699899079148</v>
      </c>
      <c r="J479" s="0" t="n">
        <v>1.31217376767871</v>
      </c>
      <c r="K479" s="0" t="n">
        <v>1.52312059097778</v>
      </c>
      <c r="L479" s="0" t="n">
        <v>180.692491458642</v>
      </c>
      <c r="M479" s="0" t="n">
        <v>191.641108265205</v>
      </c>
      <c r="N479" s="0" t="n">
        <v>219.45843479165</v>
      </c>
      <c r="O479" s="0" t="n">
        <v>274.953773417357</v>
      </c>
      <c r="P479" s="0" t="n">
        <v>313.265896622295</v>
      </c>
      <c r="Q479" s="0" t="n">
        <v>345.846633920628</v>
      </c>
      <c r="R479" s="0" t="n">
        <v>349.748657966911</v>
      </c>
      <c r="S479" s="0" t="n">
        <v>318.954573543323</v>
      </c>
      <c r="T479" s="0" t="n">
        <v>323.488195629605</v>
      </c>
      <c r="U479" s="0" t="n">
        <v>2</v>
      </c>
    </row>
    <row r="480" customFormat="false" ht="14.5" hidden="false" customHeight="false" outlineLevel="0" collapsed="false">
      <c r="A480" s="0" t="s">
        <v>1991</v>
      </c>
      <c r="B480" s="0" t="s">
        <v>1992</v>
      </c>
      <c r="C480" s="0" t="n">
        <v>0.542948047239056</v>
      </c>
      <c r="D480" s="0" t="n">
        <v>0.684496314213248</v>
      </c>
      <c r="E480" s="0" t="n">
        <v>0.729886376060714</v>
      </c>
      <c r="F480" s="0" t="n">
        <v>0.754037688892636</v>
      </c>
      <c r="G480" s="0" t="n">
        <v>0.789227559317019</v>
      </c>
      <c r="H480" s="0" t="n">
        <v>0.950642691823196</v>
      </c>
      <c r="I480" s="0" t="n">
        <v>1.30919810817756</v>
      </c>
      <c r="J480" s="0" t="n">
        <v>1.58701330434289</v>
      </c>
      <c r="K480" s="0" t="n">
        <v>1.89131518793025</v>
      </c>
      <c r="L480" s="0" t="n">
        <v>212.173323087092</v>
      </c>
      <c r="M480" s="0" t="n">
        <v>236.278716507778</v>
      </c>
      <c r="N480" s="0" t="n">
        <v>268.384916963012</v>
      </c>
      <c r="O480" s="0" t="n">
        <v>289.054732555831</v>
      </c>
      <c r="P480" s="0" t="n">
        <v>311.980772922316</v>
      </c>
      <c r="Q480" s="0" t="n">
        <v>300.915058156479</v>
      </c>
      <c r="R480" s="0" t="n">
        <v>311.615419998537</v>
      </c>
      <c r="S480" s="0" t="n">
        <v>326.34706011005</v>
      </c>
      <c r="T480" s="0" t="n">
        <v>341.009176236034</v>
      </c>
      <c r="U480" s="0" t="n">
        <v>2</v>
      </c>
    </row>
    <row r="481" customFormat="false" ht="14.5" hidden="false" customHeight="false" outlineLevel="0" collapsed="false">
      <c r="A481" s="0" t="s">
        <v>9484</v>
      </c>
      <c r="B481" s="0" t="s">
        <v>9485</v>
      </c>
      <c r="C481" s="0" t="n">
        <v>0.128660480907608</v>
      </c>
      <c r="D481" s="0" t="n">
        <v>0.174024055642262</v>
      </c>
      <c r="E481" s="0" t="n">
        <v>0.207592519092539</v>
      </c>
      <c r="F481" s="0" t="n">
        <v>0.294950655916957</v>
      </c>
      <c r="G481" s="0" t="n">
        <v>0.379983592979566</v>
      </c>
      <c r="H481" s="0" t="n">
        <v>0.534480946013263</v>
      </c>
      <c r="I481" s="0" t="n">
        <v>0.642809673929935</v>
      </c>
      <c r="J481" s="0" t="n">
        <v>0.782567931192807</v>
      </c>
      <c r="K481" s="0" t="n">
        <v>0.963648401440208</v>
      </c>
      <c r="L481" s="0" t="s">
        <v>9369</v>
      </c>
      <c r="M481" s="0" t="n">
        <v>54.2648564275809</v>
      </c>
      <c r="N481" s="0" t="n">
        <v>54.3559469175431</v>
      </c>
      <c r="O481" s="0" t="n">
        <v>68.8901259986319</v>
      </c>
      <c r="P481" s="0" t="n">
        <v>106.17638767898</v>
      </c>
      <c r="Q481" s="0" t="s">
        <v>9369</v>
      </c>
      <c r="R481" s="0" t="n">
        <v>86.1651672045875</v>
      </c>
      <c r="S481" s="0" t="n">
        <v>79.6403066566772</v>
      </c>
      <c r="T481" s="0" t="n">
        <v>95.0314406479625</v>
      </c>
      <c r="U481" s="0" t="n">
        <v>2</v>
      </c>
    </row>
    <row r="482" customFormat="false" ht="14.5" hidden="false" customHeight="false" outlineLevel="0" collapsed="false">
      <c r="A482" s="0" t="s">
        <v>2000</v>
      </c>
      <c r="B482" s="0" t="s">
        <v>2001</v>
      </c>
      <c r="C482" s="0" t="n">
        <v>0.340048515263181</v>
      </c>
      <c r="D482" s="0" t="n">
        <v>0.370590624374673</v>
      </c>
      <c r="E482" s="0" t="n">
        <v>0.318754741772616</v>
      </c>
      <c r="F482" s="0" t="n">
        <v>0.370036591181488</v>
      </c>
      <c r="G482" s="0" t="n">
        <v>0.466165942968717</v>
      </c>
      <c r="H482" s="0" t="n">
        <v>0.656321356329345</v>
      </c>
      <c r="I482" s="0" t="n">
        <v>0.907587222504942</v>
      </c>
      <c r="J482" s="0" t="n">
        <v>1.06995511823502</v>
      </c>
      <c r="K482" s="0" t="n">
        <v>1.33266166650303</v>
      </c>
      <c r="L482" s="0" t="n">
        <v>18.1003528413426</v>
      </c>
      <c r="M482" s="0" t="n">
        <v>17.6634247351006</v>
      </c>
      <c r="N482" s="0" t="n">
        <v>21.9105888067721</v>
      </c>
      <c r="O482" s="0" t="n">
        <v>27.6866653040421</v>
      </c>
      <c r="P482" s="0" t="n">
        <v>34.1305342786445</v>
      </c>
      <c r="Q482" s="0" t="n">
        <v>35.5151821788408</v>
      </c>
      <c r="R482" s="0" t="n">
        <v>34.9750707140534</v>
      </c>
      <c r="S482" s="0" t="n">
        <v>33.2744450011535</v>
      </c>
      <c r="T482" s="0" t="n">
        <v>39.055384025603</v>
      </c>
      <c r="U482" s="0" t="n">
        <v>2</v>
      </c>
    </row>
    <row r="483" customFormat="false" ht="14.5" hidden="false" customHeight="false" outlineLevel="0" collapsed="false">
      <c r="A483" s="0" t="s">
        <v>2003</v>
      </c>
      <c r="B483" s="0" t="s">
        <v>2004</v>
      </c>
      <c r="C483" s="0" t="n">
        <v>2.31946637002483</v>
      </c>
      <c r="D483" s="0" t="n">
        <v>3.68985812082879</v>
      </c>
      <c r="E483" s="0" t="n">
        <v>4.09021557007429</v>
      </c>
      <c r="F483" s="0" t="n">
        <v>5.07148243658075</v>
      </c>
      <c r="G483" s="0" t="n">
        <v>6.64049197867738</v>
      </c>
      <c r="H483" s="0" t="n">
        <v>9.28857414350404</v>
      </c>
      <c r="I483" s="0" t="n">
        <v>9.36022881291262</v>
      </c>
      <c r="J483" s="0" t="n">
        <v>14.1226212869345</v>
      </c>
      <c r="K483" s="0" t="n">
        <v>18.5042893138618</v>
      </c>
      <c r="L483" s="0" t="n">
        <v>4714.06226639681</v>
      </c>
      <c r="M483" s="0" t="n">
        <v>5226.65378379641</v>
      </c>
      <c r="N483" s="0" t="n">
        <v>6574.66447609576</v>
      </c>
      <c r="O483" s="0" t="n">
        <v>8167.69107679438</v>
      </c>
      <c r="P483" s="0" t="n">
        <v>8964.81037121436</v>
      </c>
      <c r="Q483" s="0" t="n">
        <v>9893.68950794037</v>
      </c>
      <c r="R483" s="0" t="n">
        <v>10661.4736798226</v>
      </c>
      <c r="S483" s="0" t="n">
        <v>11295.6208227902</v>
      </c>
      <c r="T483" s="0" t="n">
        <v>11968.5276179666</v>
      </c>
      <c r="U483" s="0" t="n">
        <v>2</v>
      </c>
    </row>
    <row r="484" customFormat="false" ht="14.5" hidden="false" customHeight="false" outlineLevel="0" collapsed="false">
      <c r="A484" s="0" t="s">
        <v>9486</v>
      </c>
      <c r="B484" s="0" t="s">
        <v>9487</v>
      </c>
      <c r="C484" s="0" t="n">
        <v>2.03978567703873</v>
      </c>
      <c r="D484" s="0" t="n">
        <v>1.59438077872679</v>
      </c>
      <c r="E484" s="0" t="n">
        <v>1.70813402932737</v>
      </c>
      <c r="F484" s="0" t="n">
        <v>1.63310039427225</v>
      </c>
      <c r="G484" s="0" t="n">
        <v>1.5548633618944</v>
      </c>
      <c r="H484" s="0" t="n">
        <v>1.92257751717535</v>
      </c>
      <c r="I484" s="0" t="n">
        <v>2.33660868849009</v>
      </c>
      <c r="J484" s="0" t="n">
        <v>2.92659386263269</v>
      </c>
      <c r="K484" s="0" t="n">
        <v>3.96250763153473</v>
      </c>
      <c r="L484" s="0" t="n">
        <v>358.373132530068</v>
      </c>
      <c r="M484" s="0" t="n">
        <v>405.151313279902</v>
      </c>
      <c r="N484" s="0" t="n">
        <v>416.907085160915</v>
      </c>
      <c r="O484" s="0" t="s">
        <v>9369</v>
      </c>
      <c r="P484" s="0" t="s">
        <v>9369</v>
      </c>
      <c r="Q484" s="0" t="s">
        <v>9369</v>
      </c>
      <c r="R484" s="0" t="n">
        <v>415.105398401497</v>
      </c>
      <c r="S484" s="0" t="s">
        <v>9369</v>
      </c>
      <c r="T484" s="0" t="s">
        <v>9369</v>
      </c>
      <c r="U484" s="0" t="n">
        <v>2</v>
      </c>
    </row>
    <row r="485" customFormat="false" ht="14.5" hidden="false" customHeight="false" outlineLevel="0" collapsed="false">
      <c r="A485" s="0" t="s">
        <v>2009</v>
      </c>
      <c r="B485" s="0" t="s">
        <v>2010</v>
      </c>
      <c r="C485" s="0" t="n">
        <v>2.25568160569748</v>
      </c>
      <c r="D485" s="0" t="n">
        <v>2.46411533301657</v>
      </c>
      <c r="E485" s="0" t="n">
        <v>2.03335541926774</v>
      </c>
      <c r="F485" s="0" t="n">
        <v>1.92164202036946</v>
      </c>
      <c r="G485" s="0" t="n">
        <v>1.85321519163537</v>
      </c>
      <c r="H485" s="0" t="n">
        <v>2.17236517630113</v>
      </c>
      <c r="I485" s="0" t="n">
        <v>2.79192764486675</v>
      </c>
      <c r="J485" s="0" t="n">
        <v>3.03274125098381</v>
      </c>
      <c r="K485" s="0" t="n">
        <v>3.60750042481851</v>
      </c>
      <c r="L485" s="0" t="n">
        <v>1624.13156581288</v>
      </c>
      <c r="M485" s="0" t="n">
        <v>1583.50428078258</v>
      </c>
      <c r="N485" s="0" t="n">
        <v>1347.69267312063</v>
      </c>
      <c r="O485" s="0" t="n">
        <v>1470.80154730393</v>
      </c>
      <c r="P485" s="0" t="n">
        <v>1549.20995616561</v>
      </c>
      <c r="Q485" s="0" t="n">
        <v>1597.07208721965</v>
      </c>
      <c r="R485" s="0" t="n">
        <v>1614.8050375342</v>
      </c>
      <c r="S485" s="0" t="n">
        <v>1433.36672301792</v>
      </c>
      <c r="T485" s="0" t="n">
        <v>1504.10929772162</v>
      </c>
      <c r="U485" s="0" t="n">
        <v>2</v>
      </c>
    </row>
    <row r="486" customFormat="false" ht="14.5" hidden="false" customHeight="false" outlineLevel="0" collapsed="false">
      <c r="A486" s="0" t="s">
        <v>2018</v>
      </c>
      <c r="B486" s="0" t="s">
        <v>2019</v>
      </c>
      <c r="C486" s="0" t="n">
        <v>0.803969971344355</v>
      </c>
      <c r="D486" s="0" t="n">
        <v>0.755644535515011</v>
      </c>
      <c r="E486" s="0" t="n">
        <v>0.752588168535652</v>
      </c>
      <c r="F486" s="0" t="n">
        <v>0.790767381826165</v>
      </c>
      <c r="G486" s="0" t="n">
        <v>1.01509920515779</v>
      </c>
      <c r="H486" s="0" t="n">
        <v>1.30967077717828</v>
      </c>
      <c r="I486" s="0" t="n">
        <v>1.84785720841725</v>
      </c>
      <c r="J486" s="0" t="n">
        <v>2.25089392911438</v>
      </c>
      <c r="K486" s="0" t="n">
        <v>2.74111991076874</v>
      </c>
      <c r="L486" s="0" t="n">
        <v>76.444513719009</v>
      </c>
      <c r="M486" s="0" t="n">
        <v>67.4665377653758</v>
      </c>
      <c r="N486" s="0" t="n">
        <v>137.133114818477</v>
      </c>
      <c r="O486" s="0" t="n">
        <v>168.774065087246</v>
      </c>
      <c r="P486" s="0" t="n">
        <v>178.263144712034</v>
      </c>
      <c r="Q486" s="0" t="n">
        <v>173.243081945127</v>
      </c>
      <c r="R486" s="0" t="n">
        <v>195.540387299083</v>
      </c>
      <c r="S486" s="0" t="n">
        <v>244.206002061349</v>
      </c>
      <c r="T486" s="0" t="n">
        <v>246.828416783523</v>
      </c>
      <c r="U486" s="0" t="n">
        <v>2</v>
      </c>
    </row>
    <row r="487" customFormat="false" ht="14.5" hidden="false" customHeight="false" outlineLevel="0" collapsed="false">
      <c r="A487" s="0" t="s">
        <v>2021</v>
      </c>
      <c r="B487" s="0" t="s">
        <v>2022</v>
      </c>
      <c r="C487" s="0" t="n">
        <v>0.155524946956249</v>
      </c>
      <c r="D487" s="0" t="n">
        <v>0.127744202322037</v>
      </c>
      <c r="E487" s="0" t="n">
        <v>0.141720867780849</v>
      </c>
      <c r="F487" s="0" t="n">
        <v>0.16815153591919</v>
      </c>
      <c r="G487" s="0" t="n">
        <v>0.209920825877857</v>
      </c>
      <c r="H487" s="0" t="n">
        <v>0.272282486474307</v>
      </c>
      <c r="I487" s="0" t="n">
        <v>0.32851308464596</v>
      </c>
      <c r="J487" s="0" t="n">
        <v>0.474606960616862</v>
      </c>
      <c r="K487" s="0" t="n">
        <v>0.528882660897643</v>
      </c>
      <c r="L487" s="0" t="s">
        <v>9369</v>
      </c>
      <c r="M487" s="0" t="s">
        <v>9369</v>
      </c>
      <c r="N487" s="0" t="n">
        <v>3.37895895919123</v>
      </c>
      <c r="O487" s="0" t="n">
        <v>4.3045184116121</v>
      </c>
      <c r="P487" s="0" t="s">
        <v>9369</v>
      </c>
      <c r="Q487" s="0" t="n">
        <v>4.63733923476267</v>
      </c>
      <c r="R487" s="0" t="n">
        <v>4.71441316569497</v>
      </c>
      <c r="S487" s="0" t="n">
        <v>4.41768282294354</v>
      </c>
      <c r="T487" s="0" t="n">
        <v>4.52707119045664</v>
      </c>
      <c r="U487" s="0" t="n">
        <v>2</v>
      </c>
    </row>
    <row r="488" customFormat="false" ht="14.5" hidden="false" customHeight="false" outlineLevel="0" collapsed="false">
      <c r="A488" s="0" t="s">
        <v>9488</v>
      </c>
      <c r="B488" s="0" t="s">
        <v>9489</v>
      </c>
      <c r="C488" s="0" t="n">
        <v>1.39069729053687</v>
      </c>
      <c r="D488" s="0" t="n">
        <v>1.24672651196119</v>
      </c>
      <c r="E488" s="0" t="n">
        <v>1.1606092759565</v>
      </c>
      <c r="F488" s="0" t="n">
        <v>1.01219441398839</v>
      </c>
      <c r="G488" s="0" t="n">
        <v>0.832556677763489</v>
      </c>
      <c r="H488" s="0" t="n">
        <v>0.821745449578789</v>
      </c>
      <c r="I488" s="0" t="n">
        <v>0.984163506090545</v>
      </c>
      <c r="J488" s="0" t="n">
        <v>0.967468663046081</v>
      </c>
      <c r="K488" s="0" t="n">
        <v>1.18312464200313</v>
      </c>
      <c r="L488" s="0" t="s">
        <v>9369</v>
      </c>
      <c r="M488" s="0" t="n">
        <v>38.7274188268499</v>
      </c>
      <c r="N488" s="0" t="n">
        <v>37.3842854650605</v>
      </c>
      <c r="O488" s="0" t="s">
        <v>9369</v>
      </c>
      <c r="P488" s="0" t="s">
        <v>9369</v>
      </c>
      <c r="Q488" s="0" t="s">
        <v>9369</v>
      </c>
      <c r="R488" s="0" t="s">
        <v>9369</v>
      </c>
      <c r="S488" s="0" t="n">
        <v>23.5423712351724</v>
      </c>
      <c r="T488" s="0" t="s">
        <v>9369</v>
      </c>
      <c r="U488" s="0" t="n">
        <v>1</v>
      </c>
    </row>
    <row r="489" customFormat="false" ht="14.5" hidden="false" customHeight="false" outlineLevel="0" collapsed="false">
      <c r="A489" s="0" t="s">
        <v>9490</v>
      </c>
      <c r="B489" s="0" t="s">
        <v>9491</v>
      </c>
      <c r="C489" s="0" t="n">
        <v>0.0243436037640071</v>
      </c>
      <c r="D489" s="0" t="n">
        <v>0.021268871633414</v>
      </c>
      <c r="E489" s="0" t="n">
        <v>0.0298923014784605</v>
      </c>
      <c r="F489" s="0" t="n">
        <v>0.045092236413548</v>
      </c>
      <c r="G489" s="0" t="n">
        <v>0.0563984110543365</v>
      </c>
      <c r="H489" s="0" t="n">
        <v>0.108040368341308</v>
      </c>
      <c r="I489" s="0" t="n">
        <v>0.150300679041335</v>
      </c>
      <c r="J489" s="0" t="n">
        <v>0.240017515320965</v>
      </c>
      <c r="K489" s="0" t="n">
        <v>0.222831751948865</v>
      </c>
      <c r="L489" s="0" t="n">
        <v>70.926737136891</v>
      </c>
      <c r="M489" s="0" t="n">
        <v>105.704835807233</v>
      </c>
      <c r="N489" s="0" t="n">
        <v>183.992864518703</v>
      </c>
      <c r="O489" s="0" t="n">
        <v>259.251543119239</v>
      </c>
      <c r="P489" s="0" t="n">
        <v>329.655649459643</v>
      </c>
      <c r="Q489" s="0" t="n">
        <v>352.40677469681</v>
      </c>
      <c r="R489" s="0" t="n">
        <v>387.188168718727</v>
      </c>
      <c r="S489" s="0" t="n">
        <v>445.332044575827</v>
      </c>
      <c r="T489" s="0" t="n">
        <v>524.944758824216</v>
      </c>
      <c r="U489" s="0" t="n">
        <v>2</v>
      </c>
    </row>
    <row r="490" customFormat="false" ht="14.5" hidden="false" customHeight="false" outlineLevel="0" collapsed="false">
      <c r="A490" s="0" t="s">
        <v>2027</v>
      </c>
      <c r="B490" s="0" t="s">
        <v>2028</v>
      </c>
      <c r="C490" s="0" t="n">
        <v>0.366378655877614</v>
      </c>
      <c r="D490" s="0" t="n">
        <v>0.369560824521718</v>
      </c>
      <c r="E490" s="0" t="n">
        <v>0.342375807745047</v>
      </c>
      <c r="F490" s="0" t="n">
        <v>0.308869913350658</v>
      </c>
      <c r="G490" s="0" t="n">
        <v>0.323337873776077</v>
      </c>
      <c r="H490" s="0" t="n">
        <v>0.296371652087504</v>
      </c>
      <c r="I490" s="0" t="n">
        <v>0.384012597479508</v>
      </c>
      <c r="J490" s="0" t="n">
        <v>0.385965168157181</v>
      </c>
      <c r="K490" s="0" t="n">
        <v>0.426790818559717</v>
      </c>
      <c r="L490" s="0" t="n">
        <v>68.185703636247</v>
      </c>
      <c r="M490" s="0" t="n">
        <v>98.4243114284198</v>
      </c>
      <c r="N490" s="0" t="s">
        <v>9369</v>
      </c>
      <c r="O490" s="0" t="s">
        <v>9369</v>
      </c>
      <c r="P490" s="0" t="s">
        <v>9369</v>
      </c>
      <c r="Q490" s="0" t="s">
        <v>9369</v>
      </c>
      <c r="R490" s="0" t="s">
        <v>9369</v>
      </c>
      <c r="S490" s="0" t="s">
        <v>9369</v>
      </c>
      <c r="T490" s="0" t="s">
        <v>9369</v>
      </c>
      <c r="U490" s="0" t="n">
        <v>1</v>
      </c>
    </row>
    <row r="491" customFormat="false" ht="14.5" hidden="false" customHeight="false" outlineLevel="0" collapsed="false">
      <c r="A491" s="0" t="s">
        <v>2030</v>
      </c>
      <c r="B491" s="0" t="s">
        <v>2031</v>
      </c>
      <c r="C491" s="0" t="n">
        <v>0.320527172492439</v>
      </c>
      <c r="D491" s="0" t="n">
        <v>0.333187336375485</v>
      </c>
      <c r="E491" s="0" t="n">
        <v>0.332353424384136</v>
      </c>
      <c r="F491" s="0" t="n">
        <v>0.355075883821712</v>
      </c>
      <c r="G491" s="0" t="n">
        <v>0.395518135663822</v>
      </c>
      <c r="H491" s="0" t="n">
        <v>0.421913417482383</v>
      </c>
      <c r="I491" s="0" t="n">
        <v>0.662807224249131</v>
      </c>
      <c r="J491" s="0" t="n">
        <v>0.634348652684182</v>
      </c>
      <c r="K491" s="0" t="n">
        <v>0.748308960644012</v>
      </c>
      <c r="L491" s="0" t="n">
        <v>28.2993967117609</v>
      </c>
      <c r="M491" s="0" t="s">
        <v>9369</v>
      </c>
      <c r="N491" s="0" t="s">
        <v>9369</v>
      </c>
      <c r="O491" s="0" t="n">
        <v>40.9509374540715</v>
      </c>
      <c r="P491" s="0" t="n">
        <v>39.456396524533</v>
      </c>
      <c r="Q491" s="0" t="s">
        <v>9369</v>
      </c>
      <c r="R491" s="0" t="n">
        <v>41.1817625723045</v>
      </c>
      <c r="S491" s="0" t="s">
        <v>9369</v>
      </c>
      <c r="T491" s="0" t="s">
        <v>9369</v>
      </c>
      <c r="U491" s="0" t="n">
        <v>2</v>
      </c>
    </row>
    <row r="492" customFormat="false" ht="14.5" hidden="false" customHeight="false" outlineLevel="0" collapsed="false">
      <c r="A492" s="0" t="s">
        <v>2033</v>
      </c>
      <c r="B492" s="0" t="s">
        <v>2034</v>
      </c>
      <c r="C492" s="0" t="n">
        <v>0.364251051588842</v>
      </c>
      <c r="D492" s="0" t="n">
        <v>0.53702587061639</v>
      </c>
      <c r="E492" s="0" t="n">
        <v>0.587075741047985</v>
      </c>
      <c r="F492" s="0" t="n">
        <v>0.642822906647546</v>
      </c>
      <c r="G492" s="0" t="n">
        <v>0.713958211799622</v>
      </c>
      <c r="H492" s="0" t="n">
        <v>0.86571584204901</v>
      </c>
      <c r="I492" s="0" t="n">
        <v>1.09334824667556</v>
      </c>
      <c r="J492" s="0" t="n">
        <v>1.28009553382597</v>
      </c>
      <c r="K492" s="0" t="n">
        <v>1.53446325160828</v>
      </c>
      <c r="L492" s="0" t="n">
        <v>72.7933059867309</v>
      </c>
      <c r="M492" s="0" t="n">
        <v>81.0914775104038</v>
      </c>
      <c r="N492" s="0" t="n">
        <v>83.6425438728638</v>
      </c>
      <c r="O492" s="0" t="n">
        <v>80.1280724051117</v>
      </c>
      <c r="P492" s="0" t="n">
        <v>81.0295926448847</v>
      </c>
      <c r="Q492" s="0" t="n">
        <v>68.4416316692546</v>
      </c>
      <c r="R492" s="0" t="n">
        <v>70.0230467661136</v>
      </c>
      <c r="S492" s="0" t="n">
        <v>52.9744419398681</v>
      </c>
      <c r="T492" s="0" t="n">
        <v>50.9296074397736</v>
      </c>
      <c r="U492" s="0" t="n">
        <v>2</v>
      </c>
    </row>
    <row r="493" customFormat="false" ht="14.5" hidden="false" customHeight="false" outlineLevel="0" collapsed="false">
      <c r="A493" s="0" t="s">
        <v>9492</v>
      </c>
      <c r="B493" s="0" t="s">
        <v>9493</v>
      </c>
      <c r="C493" s="0" t="n">
        <v>0.294871188455075</v>
      </c>
      <c r="D493" s="0" t="n">
        <v>0.393307159021436</v>
      </c>
      <c r="E493" s="0" t="n">
        <v>0.338746271903833</v>
      </c>
      <c r="F493" s="0" t="n">
        <v>0.378227506756599</v>
      </c>
      <c r="G493" s="0" t="n">
        <v>0.398897338091037</v>
      </c>
      <c r="H493" s="0" t="n">
        <v>0.529337219454192</v>
      </c>
      <c r="I493" s="0" t="n">
        <v>0.786509316935756</v>
      </c>
      <c r="J493" s="0" t="n">
        <v>0.95553891595576</v>
      </c>
      <c r="K493" s="0" t="n">
        <v>1.14333877135578</v>
      </c>
      <c r="L493" s="0" t="s">
        <v>9369</v>
      </c>
      <c r="M493" s="0" t="n">
        <v>16.7266115374375</v>
      </c>
      <c r="N493" s="0" t="s">
        <v>9369</v>
      </c>
      <c r="O493" s="0" t="s">
        <v>9369</v>
      </c>
      <c r="P493" s="0" t="s">
        <v>9369</v>
      </c>
      <c r="Q493" s="0" t="s">
        <v>9369</v>
      </c>
      <c r="R493" s="0" t="s">
        <v>9369</v>
      </c>
      <c r="S493" s="0" t="s">
        <v>9369</v>
      </c>
      <c r="T493" s="0" t="s">
        <v>9369</v>
      </c>
      <c r="U493" s="0" t="n">
        <v>2</v>
      </c>
    </row>
    <row r="494" customFormat="false" ht="14.5" hidden="false" customHeight="false" outlineLevel="0" collapsed="false">
      <c r="A494" s="0" t="s">
        <v>9494</v>
      </c>
      <c r="B494" s="0" t="s">
        <v>9495</v>
      </c>
      <c r="C494" s="0" t="n">
        <v>0.179251774771003</v>
      </c>
      <c r="D494" s="0" t="n">
        <v>0.239222722378871</v>
      </c>
      <c r="E494" s="0" t="n">
        <v>0.313865082788834</v>
      </c>
      <c r="F494" s="0" t="n">
        <v>0.410215165601911</v>
      </c>
      <c r="G494" s="0" t="n">
        <v>0.578326370324139</v>
      </c>
      <c r="H494" s="0" t="n">
        <v>0.799129337060023</v>
      </c>
      <c r="I494" s="0" t="n">
        <v>1.02346555903829</v>
      </c>
      <c r="J494" s="0" t="n">
        <v>1.33255775095384</v>
      </c>
      <c r="K494" s="0" t="n">
        <v>1.54202131300428</v>
      </c>
      <c r="L494" s="0" t="n">
        <v>42.8081275929086</v>
      </c>
      <c r="M494" s="0" t="n">
        <v>44.8835097502296</v>
      </c>
      <c r="N494" s="0" t="n">
        <v>59.4912048294578</v>
      </c>
      <c r="O494" s="0" t="n">
        <v>71.8098703562373</v>
      </c>
      <c r="P494" s="0" t="n">
        <v>80.4313648351052</v>
      </c>
      <c r="Q494" s="0" t="n">
        <v>86.9670353427041</v>
      </c>
      <c r="R494" s="0" t="n">
        <v>99.3864838713036</v>
      </c>
      <c r="S494" s="0" t="n">
        <v>96.7589950541156</v>
      </c>
      <c r="T494" s="0" t="n">
        <v>109.866512548829</v>
      </c>
      <c r="U494" s="0" t="n">
        <v>2</v>
      </c>
    </row>
    <row r="495" customFormat="false" ht="14.5" hidden="false" customHeight="false" outlineLevel="0" collapsed="false">
      <c r="A495" s="0" t="s">
        <v>2042</v>
      </c>
      <c r="B495" s="0" t="s">
        <v>2043</v>
      </c>
      <c r="C495" s="0" t="n">
        <v>0.433071007845773</v>
      </c>
      <c r="D495" s="0" t="n">
        <v>0.487405594128553</v>
      </c>
      <c r="E495" s="0" t="n">
        <v>0.467733154555048</v>
      </c>
      <c r="F495" s="0" t="n">
        <v>0.556339878259726</v>
      </c>
      <c r="G495" s="0" t="n">
        <v>0.653461436116875</v>
      </c>
      <c r="H495" s="0" t="n">
        <v>0.902572404923652</v>
      </c>
      <c r="I495" s="0" t="n">
        <v>1.02934313241391</v>
      </c>
      <c r="J495" s="0" t="n">
        <v>1.20379420306526</v>
      </c>
      <c r="K495" s="0" t="n">
        <v>1.53120221499034</v>
      </c>
      <c r="L495" s="0" t="n">
        <v>84.5427775282898</v>
      </c>
      <c r="M495" s="0" t="n">
        <v>95.0691206130524</v>
      </c>
      <c r="N495" s="0" t="n">
        <v>126.111767783246</v>
      </c>
      <c r="O495" s="0" t="n">
        <v>161.61778977171</v>
      </c>
      <c r="P495" s="0" t="n">
        <v>182.578716075997</v>
      </c>
      <c r="Q495" s="0" t="n">
        <v>187.828766477349</v>
      </c>
      <c r="R495" s="0" t="n">
        <v>182.919879157701</v>
      </c>
      <c r="S495" s="0" t="n">
        <v>175.760719880281</v>
      </c>
      <c r="T495" s="0" t="n">
        <v>193.467157451775</v>
      </c>
      <c r="U495" s="0" t="n">
        <v>2</v>
      </c>
    </row>
    <row r="496" customFormat="false" ht="14.5" hidden="false" customHeight="false" outlineLevel="0" collapsed="false">
      <c r="A496" s="0" t="s">
        <v>2051</v>
      </c>
      <c r="B496" s="0" t="s">
        <v>2052</v>
      </c>
      <c r="C496" s="0" t="n">
        <v>1.17284725152517</v>
      </c>
      <c r="D496" s="0" t="n">
        <v>1.4044646362883</v>
      </c>
      <c r="E496" s="0" t="n">
        <v>1.79466837663904</v>
      </c>
      <c r="F496" s="0" t="n">
        <v>1.89519002348884</v>
      </c>
      <c r="G496" s="0" t="n">
        <v>1.99716227300032</v>
      </c>
      <c r="H496" s="0" t="n">
        <v>1.90932241825661</v>
      </c>
      <c r="I496" s="0" t="n">
        <v>2.68181965691891</v>
      </c>
      <c r="J496" s="0" t="n">
        <v>2.80393307092833</v>
      </c>
      <c r="K496" s="0" t="n">
        <v>3.38988647337868</v>
      </c>
      <c r="L496" s="0" t="n">
        <v>1353.08178984324</v>
      </c>
      <c r="M496" s="0" t="n">
        <v>1810.7637967695</v>
      </c>
      <c r="N496" s="0" t="n">
        <v>2526.44500711407</v>
      </c>
      <c r="O496" s="0" t="n">
        <v>2740.15054160147</v>
      </c>
      <c r="P496" s="0" t="n">
        <v>2520.77605995035</v>
      </c>
      <c r="Q496" s="0" t="n">
        <v>2313.44300199386</v>
      </c>
      <c r="R496" s="0" t="n">
        <v>2228.78345620503</v>
      </c>
      <c r="S496" s="0" t="n">
        <v>2262.15434578902</v>
      </c>
      <c r="T496" s="0" t="n">
        <v>2246.76270383417</v>
      </c>
      <c r="U496" s="0" t="n">
        <v>2</v>
      </c>
    </row>
    <row r="497" customFormat="false" ht="14.5" hidden="false" customHeight="false" outlineLevel="0" collapsed="false">
      <c r="A497" s="0" t="s">
        <v>9496</v>
      </c>
      <c r="B497" s="0" t="s">
        <v>9497</v>
      </c>
      <c r="C497" s="0" t="n">
        <v>8.05392289727069</v>
      </c>
      <c r="D497" s="0" t="n">
        <v>1.79733781109051</v>
      </c>
      <c r="E497" s="0" t="n">
        <v>1.37814614500246</v>
      </c>
      <c r="F497" s="0" t="n">
        <v>1.24241276326179</v>
      </c>
      <c r="G497" s="0" t="n">
        <v>1.42984422935043</v>
      </c>
      <c r="H497" s="0" t="n">
        <v>1.37218084787452</v>
      </c>
      <c r="I497" s="0" t="n">
        <v>0.759268146738686</v>
      </c>
      <c r="J497" s="0" t="n">
        <v>0.0476447307401481</v>
      </c>
      <c r="K497" s="0" t="n">
        <v>0.0455563924533242</v>
      </c>
      <c r="L497" s="0" t="n">
        <v>533.573252955943</v>
      </c>
      <c r="M497" s="0" t="n">
        <v>313.965931567247</v>
      </c>
      <c r="N497" s="0" t="s">
        <v>9369</v>
      </c>
      <c r="O497" s="0" t="n">
        <v>180.225305073215</v>
      </c>
      <c r="P497" s="0" t="s">
        <v>9369</v>
      </c>
      <c r="Q497" s="0" t="s">
        <v>9369</v>
      </c>
      <c r="R497" s="0" t="s">
        <v>9369</v>
      </c>
      <c r="S497" s="0" t="s">
        <v>9369</v>
      </c>
      <c r="T497" s="0" t="s">
        <v>9369</v>
      </c>
      <c r="U497" s="0" t="n">
        <v>1</v>
      </c>
    </row>
    <row r="498" customFormat="false" ht="14.5" hidden="false" customHeight="false" outlineLevel="0" collapsed="false">
      <c r="A498" s="0" t="s">
        <v>2054</v>
      </c>
      <c r="B498" s="0" t="s">
        <v>2055</v>
      </c>
      <c r="C498" s="0" t="n">
        <v>0.202171854796111</v>
      </c>
      <c r="D498" s="0" t="n">
        <v>0.257767412073481</v>
      </c>
      <c r="E498" s="0" t="n">
        <v>0.29883039365503</v>
      </c>
      <c r="F498" s="0" t="n">
        <v>0.369307542790795</v>
      </c>
      <c r="G498" s="0" t="n">
        <v>0.453015653753616</v>
      </c>
      <c r="H498" s="0" t="n">
        <v>0.629003832779973</v>
      </c>
      <c r="I498" s="0" t="n">
        <v>0.867685923843943</v>
      </c>
      <c r="J498" s="0" t="n">
        <v>0.936717519074013</v>
      </c>
      <c r="K498" s="0" t="n">
        <v>1.13451339789272</v>
      </c>
      <c r="L498" s="0" t="n">
        <v>39.2327813279381</v>
      </c>
      <c r="M498" s="0" t="n">
        <v>40.7903587347907</v>
      </c>
      <c r="N498" s="0" t="n">
        <v>55.5279505733301</v>
      </c>
      <c r="O498" s="0" t="n">
        <v>75.9372293311667</v>
      </c>
      <c r="P498" s="0" t="n">
        <v>74.5016191042289</v>
      </c>
      <c r="Q498" s="0" t="n">
        <v>71.8779302241849</v>
      </c>
      <c r="R498" s="0" t="n">
        <v>70.2983489492902</v>
      </c>
      <c r="S498" s="0" t="n">
        <v>58.299187371186</v>
      </c>
      <c r="T498" s="0" t="n">
        <v>70.9129331464196</v>
      </c>
      <c r="U498" s="0" t="n">
        <v>2</v>
      </c>
    </row>
    <row r="499" customFormat="false" ht="14.5" hidden="false" customHeight="false" outlineLevel="0" collapsed="false">
      <c r="A499" s="0" t="s">
        <v>2059</v>
      </c>
      <c r="B499" s="0" t="s">
        <v>2060</v>
      </c>
      <c r="C499" s="0" t="n">
        <v>0.406007532499899</v>
      </c>
      <c r="D499" s="0" t="n">
        <v>0.347774841579289</v>
      </c>
      <c r="E499" s="0" t="n">
        <v>0.391727100455543</v>
      </c>
      <c r="F499" s="0" t="n">
        <v>0.38320037954118</v>
      </c>
      <c r="G499" s="0" t="n">
        <v>0.456214504603682</v>
      </c>
      <c r="H499" s="0" t="n">
        <v>0.512918466351159</v>
      </c>
      <c r="I499" s="0" t="n">
        <v>0.600670354194835</v>
      </c>
      <c r="J499" s="0" t="n">
        <v>0.763932045501651</v>
      </c>
      <c r="K499" s="0" t="n">
        <v>0.792244238706535</v>
      </c>
      <c r="L499" s="0" t="n">
        <v>233.900501035094</v>
      </c>
      <c r="M499" s="0" t="n">
        <v>242.313872272281</v>
      </c>
      <c r="N499" s="0" t="n">
        <v>258.761253014024</v>
      </c>
      <c r="O499" s="0" t="n">
        <v>271.253231866253</v>
      </c>
      <c r="P499" s="0" t="n">
        <v>252.371743655658</v>
      </c>
      <c r="Q499" s="0" t="n">
        <v>236.245485746435</v>
      </c>
      <c r="R499" s="0" t="n">
        <v>213.153031681806</v>
      </c>
      <c r="S499" s="0" t="n">
        <v>185.471293771834</v>
      </c>
      <c r="T499" s="0" t="n">
        <v>190.189909890744</v>
      </c>
      <c r="U499" s="0" t="n">
        <v>2</v>
      </c>
    </row>
    <row r="500" customFormat="false" ht="14.5" hidden="false" customHeight="false" outlineLevel="0" collapsed="false">
      <c r="A500" s="0" t="s">
        <v>2062</v>
      </c>
      <c r="B500" s="0" t="s">
        <v>2063</v>
      </c>
      <c r="C500" s="0" t="n">
        <v>0.922683928551649</v>
      </c>
      <c r="D500" s="0" t="n">
        <v>0.773578188964225</v>
      </c>
      <c r="E500" s="0" t="n">
        <v>0.810046710668746</v>
      </c>
      <c r="F500" s="0" t="n">
        <v>1.00415351139125</v>
      </c>
      <c r="G500" s="0" t="n">
        <v>1.36840090397982</v>
      </c>
      <c r="H500" s="0" t="n">
        <v>1.83693111682926</v>
      </c>
      <c r="I500" s="0" t="n">
        <v>3.06683481765777</v>
      </c>
      <c r="J500" s="0" t="n">
        <v>3.78879856157528</v>
      </c>
      <c r="K500" s="0" t="n">
        <v>4.49019170262008</v>
      </c>
      <c r="L500" s="0" t="n">
        <v>149.392089265209</v>
      </c>
      <c r="M500" s="0" t="n">
        <v>174.953536927593</v>
      </c>
      <c r="N500" s="0" t="n">
        <v>319.572101037207</v>
      </c>
      <c r="O500" s="0" t="n">
        <v>413.903267005171</v>
      </c>
      <c r="P500" s="0" t="n">
        <v>429.68975617105</v>
      </c>
      <c r="Q500" s="0" t="n">
        <v>520.785646996645</v>
      </c>
      <c r="R500" s="0" t="n">
        <v>532.481735373811</v>
      </c>
      <c r="S500" s="0" t="n">
        <v>550.408908331819</v>
      </c>
      <c r="T500" s="0" t="n">
        <v>565.361822072186</v>
      </c>
      <c r="U500" s="0" t="n">
        <v>2</v>
      </c>
    </row>
    <row r="501" customFormat="false" ht="14.5" hidden="false" customHeight="false" outlineLevel="0" collapsed="false">
      <c r="A501" s="0" t="s">
        <v>2065</v>
      </c>
      <c r="B501" s="0" t="s">
        <v>2066</v>
      </c>
      <c r="C501" s="0" t="n">
        <v>0.871414393925229</v>
      </c>
      <c r="D501" s="0" t="n">
        <v>0.449372723894978</v>
      </c>
      <c r="E501" s="0" t="n">
        <v>0.482119927797792</v>
      </c>
      <c r="F501" s="0" t="n">
        <v>0.533483977114824</v>
      </c>
      <c r="G501" s="0" t="n">
        <v>0.636986853786199</v>
      </c>
      <c r="H501" s="0" t="n">
        <v>0.729672291624466</v>
      </c>
      <c r="I501" s="0" t="n">
        <v>0.978015825798665</v>
      </c>
      <c r="J501" s="0" t="n">
        <v>1.10586963734807</v>
      </c>
      <c r="K501" s="0" t="n">
        <v>1.59258086781028</v>
      </c>
      <c r="L501" s="0" t="s">
        <v>9369</v>
      </c>
      <c r="M501" s="0" t="s">
        <v>9369</v>
      </c>
      <c r="N501" s="0" t="s">
        <v>9369</v>
      </c>
      <c r="O501" s="0" t="s">
        <v>9369</v>
      </c>
      <c r="P501" s="0" t="s">
        <v>9369</v>
      </c>
      <c r="Q501" s="0" t="s">
        <v>9369</v>
      </c>
      <c r="R501" s="0" t="s">
        <v>9369</v>
      </c>
      <c r="S501" s="0" t="s">
        <v>9369</v>
      </c>
      <c r="T501" s="0" t="n">
        <v>152.227248857881</v>
      </c>
      <c r="U501" s="0" t="n">
        <v>2</v>
      </c>
    </row>
    <row r="502" customFormat="false" ht="14.5" hidden="false" customHeight="false" outlineLevel="0" collapsed="false">
      <c r="A502" s="0" t="s">
        <v>2068</v>
      </c>
      <c r="B502" s="0" t="s">
        <v>2069</v>
      </c>
      <c r="C502" s="0" t="n">
        <v>0.830314719782547</v>
      </c>
      <c r="D502" s="0" t="n">
        <v>0.866110289882878</v>
      </c>
      <c r="E502" s="0" t="n">
        <v>0.896995071056777</v>
      </c>
      <c r="F502" s="0" t="n">
        <v>1.00739306842988</v>
      </c>
      <c r="G502" s="0" t="n">
        <v>1.31813541436546</v>
      </c>
      <c r="H502" s="0" t="n">
        <v>1.5640898859106</v>
      </c>
      <c r="I502" s="0" t="n">
        <v>1.90467858856604</v>
      </c>
      <c r="J502" s="0" t="n">
        <v>1.49708725575002</v>
      </c>
      <c r="K502" s="0" t="n">
        <v>1.84864568406167</v>
      </c>
      <c r="L502" s="0" t="s">
        <v>9369</v>
      </c>
      <c r="M502" s="0" t="n">
        <v>164.721608672739</v>
      </c>
      <c r="N502" s="0" t="s">
        <v>9369</v>
      </c>
      <c r="O502" s="0" t="s">
        <v>9369</v>
      </c>
      <c r="P502" s="0" t="n">
        <v>237.405862820872</v>
      </c>
      <c r="Q502" s="0" t="n">
        <v>259.729322214791</v>
      </c>
      <c r="R502" s="0" t="s">
        <v>9369</v>
      </c>
      <c r="S502" s="0" t="n">
        <v>174.656356262005</v>
      </c>
      <c r="T502" s="0" t="s">
        <v>9369</v>
      </c>
      <c r="U502" s="0" t="n">
        <v>2</v>
      </c>
    </row>
    <row r="503" customFormat="false" ht="14.5" hidden="false" customHeight="false" outlineLevel="0" collapsed="false">
      <c r="A503" s="0" t="s">
        <v>2070</v>
      </c>
      <c r="B503" s="0" t="s">
        <v>2071</v>
      </c>
      <c r="C503" s="0" t="n">
        <v>0.290056871101261</v>
      </c>
      <c r="D503" s="0" t="n">
        <v>0.312333294326248</v>
      </c>
      <c r="E503" s="0" t="n">
        <v>0.333385633999484</v>
      </c>
      <c r="F503" s="0" t="n">
        <v>0.369863358794088</v>
      </c>
      <c r="G503" s="0" t="n">
        <v>0.467713609489488</v>
      </c>
      <c r="H503" s="0" t="n">
        <v>0.561964847324843</v>
      </c>
      <c r="I503" s="0" t="n">
        <v>0.683777690720415</v>
      </c>
      <c r="J503" s="0" t="n">
        <v>0.766852746136141</v>
      </c>
      <c r="K503" s="0" t="n">
        <v>0.899353711389377</v>
      </c>
      <c r="L503" s="0" t="s">
        <v>9369</v>
      </c>
      <c r="M503" s="0" t="s">
        <v>9369</v>
      </c>
      <c r="N503" s="0" t="n">
        <v>95.0384368442775</v>
      </c>
      <c r="O503" s="0" t="s">
        <v>9369</v>
      </c>
      <c r="P503" s="0" t="s">
        <v>9369</v>
      </c>
      <c r="Q503" s="0" t="n">
        <v>137.182701952688</v>
      </c>
      <c r="R503" s="0" t="s">
        <v>9369</v>
      </c>
      <c r="S503" s="0" t="s">
        <v>9369</v>
      </c>
      <c r="T503" s="0" t="s">
        <v>9369</v>
      </c>
      <c r="U503" s="0" t="n">
        <v>2</v>
      </c>
    </row>
    <row r="504" customFormat="false" ht="14.5" hidden="false" customHeight="false" outlineLevel="0" collapsed="false">
      <c r="A504" s="0" t="s">
        <v>9498</v>
      </c>
      <c r="B504" s="0" t="s">
        <v>9499</v>
      </c>
      <c r="C504" s="0" t="n">
        <v>0.13406823199095</v>
      </c>
      <c r="D504" s="0" t="n">
        <v>0.174652800393136</v>
      </c>
      <c r="E504" s="0" t="n">
        <v>0.228729966640599</v>
      </c>
      <c r="F504" s="0" t="n">
        <v>0.306244117187717</v>
      </c>
      <c r="G504" s="0" t="n">
        <v>0.436179795466322</v>
      </c>
      <c r="H504" s="0" t="n">
        <v>0.587943940626353</v>
      </c>
      <c r="I504" s="0" t="n">
        <v>0.750955050007195</v>
      </c>
      <c r="J504" s="0" t="n">
        <v>1.00507033984598</v>
      </c>
      <c r="K504" s="0" t="n">
        <v>1.23484579003164</v>
      </c>
      <c r="L504" s="0" t="n">
        <v>41.5991423099833</v>
      </c>
      <c r="M504" s="0" t="n">
        <v>49.1351542037115</v>
      </c>
      <c r="N504" s="0" t="n">
        <v>65.4349628622081</v>
      </c>
      <c r="O504" s="0" t="s">
        <v>9369</v>
      </c>
      <c r="P504" s="0" t="n">
        <v>83.9795951400194</v>
      </c>
      <c r="Q504" s="0" t="s">
        <v>9369</v>
      </c>
      <c r="R504" s="0" t="n">
        <v>101.700258956085</v>
      </c>
      <c r="S504" s="0" t="s">
        <v>9369</v>
      </c>
      <c r="T504" s="0" t="s">
        <v>9369</v>
      </c>
      <c r="U504" s="0" t="n">
        <v>2</v>
      </c>
    </row>
    <row r="505" customFormat="false" ht="14.5" hidden="false" customHeight="false" outlineLevel="0" collapsed="false">
      <c r="A505" s="0" t="s">
        <v>2076</v>
      </c>
      <c r="B505" s="0" t="s">
        <v>2077</v>
      </c>
      <c r="C505" s="0" t="n">
        <v>1.03403717544066</v>
      </c>
      <c r="D505" s="0" t="n">
        <v>0.635500319339835</v>
      </c>
      <c r="E505" s="0" t="n">
        <v>0.760832199286273</v>
      </c>
      <c r="F505" s="0" t="n">
        <v>0.975039099698195</v>
      </c>
      <c r="G505" s="0" t="n">
        <v>1.40955848072364</v>
      </c>
      <c r="H505" s="0" t="n">
        <v>2.12703202120759</v>
      </c>
      <c r="I505" s="0" t="n">
        <v>3.6923366828792</v>
      </c>
      <c r="J505" s="0" t="n">
        <v>4.74411929136942</v>
      </c>
      <c r="K505" s="0" t="n">
        <v>5.0695956281223</v>
      </c>
      <c r="L505" s="0" t="n">
        <v>121.327212710334</v>
      </c>
      <c r="M505" s="0" t="n">
        <v>140.306887495514</v>
      </c>
      <c r="N505" s="0" t="n">
        <v>226.15561030829</v>
      </c>
      <c r="O505" s="0" t="n">
        <v>303.846701729711</v>
      </c>
      <c r="P505" s="0" t="n">
        <v>349.235728620457</v>
      </c>
      <c r="Q505" s="0" t="n">
        <v>396.276881776754</v>
      </c>
      <c r="R505" s="0" t="n">
        <v>463.031364011589</v>
      </c>
      <c r="S505" s="0" t="n">
        <v>471.54579159943</v>
      </c>
      <c r="T505" s="0" t="n">
        <v>450.777745132449</v>
      </c>
      <c r="U505" s="0" t="n">
        <v>2</v>
      </c>
    </row>
    <row r="506" customFormat="false" ht="14.5" hidden="false" customHeight="false" outlineLevel="0" collapsed="false">
      <c r="A506" s="0" t="s">
        <v>9500</v>
      </c>
      <c r="B506" s="0" t="s">
        <v>9501</v>
      </c>
      <c r="C506" s="0" t="n">
        <v>0.536450375813522</v>
      </c>
      <c r="D506" s="0" t="n">
        <v>0.591723748123168</v>
      </c>
      <c r="E506" s="0" t="n">
        <v>0.486769865688587</v>
      </c>
      <c r="F506" s="0" t="n">
        <v>0.528864998104963</v>
      </c>
      <c r="G506" s="0" t="n">
        <v>0.683824796281456</v>
      </c>
      <c r="H506" s="0" t="n">
        <v>0.986357646143955</v>
      </c>
      <c r="I506" s="0" t="n">
        <v>1.27145399950321</v>
      </c>
      <c r="J506" s="0" t="n">
        <v>1.47892189698713</v>
      </c>
      <c r="K506" s="0" t="n">
        <v>1.94561373015874</v>
      </c>
      <c r="L506" s="0" t="n">
        <v>194.491457094873</v>
      </c>
      <c r="M506" s="0" t="n">
        <v>176.832083099953</v>
      </c>
      <c r="N506" s="0" t="n">
        <v>169.83768196508</v>
      </c>
      <c r="O506" s="0" t="n">
        <v>206.856647907964</v>
      </c>
      <c r="P506" s="0" t="n">
        <v>230.363579194201</v>
      </c>
      <c r="Q506" s="0" t="n">
        <v>213.355971481054</v>
      </c>
      <c r="R506" s="0" t="n">
        <v>226.379591716927</v>
      </c>
      <c r="S506" s="0" t="n">
        <v>181.031016698741</v>
      </c>
      <c r="T506" s="0" t="n">
        <v>183.991148909864</v>
      </c>
      <c r="U506" s="0" t="n">
        <v>2</v>
      </c>
    </row>
    <row r="507" customFormat="false" ht="14.5" hidden="false" customHeight="false" outlineLevel="0" collapsed="false">
      <c r="A507" s="0" t="s">
        <v>2085</v>
      </c>
      <c r="B507" s="0" t="s">
        <v>2086</v>
      </c>
      <c r="C507" s="0" t="n">
        <v>0.214946066425242</v>
      </c>
      <c r="D507" s="0" t="n">
        <v>0.170867476545385</v>
      </c>
      <c r="E507" s="0" t="n">
        <v>0.212870293600729</v>
      </c>
      <c r="F507" s="0" t="n">
        <v>0.257132871074751</v>
      </c>
      <c r="G507" s="0" t="n">
        <v>0.361843952933586</v>
      </c>
      <c r="H507" s="0" t="n">
        <v>0.445616303587546</v>
      </c>
      <c r="I507" s="0" t="n">
        <v>0.542278018010085</v>
      </c>
      <c r="J507" s="0" t="n">
        <v>0.836275919929444</v>
      </c>
      <c r="K507" s="0" t="n">
        <v>0.965740685522668</v>
      </c>
      <c r="L507" s="0" t="n">
        <v>45.6569314691964</v>
      </c>
      <c r="M507" s="0" t="n">
        <v>57.2477666696583</v>
      </c>
      <c r="N507" s="0" t="n">
        <v>63.0919629790989</v>
      </c>
      <c r="O507" s="0" t="n">
        <v>77.2799988306407</v>
      </c>
      <c r="P507" s="0" t="n">
        <v>79.8960075485626</v>
      </c>
      <c r="Q507" s="0" t="n">
        <v>68.6053953521112</v>
      </c>
      <c r="R507" s="0" t="n">
        <v>73.0176681897766</v>
      </c>
      <c r="S507" s="0" t="n">
        <v>62.1483152882427</v>
      </c>
      <c r="T507" s="0" t="n">
        <v>59.1678511339382</v>
      </c>
      <c r="U507" s="0" t="n">
        <v>2</v>
      </c>
    </row>
    <row r="508" customFormat="false" ht="14.5" hidden="false" customHeight="false" outlineLevel="0" collapsed="false">
      <c r="A508" s="0" t="s">
        <v>9502</v>
      </c>
      <c r="B508" s="0" t="s">
        <v>9503</v>
      </c>
      <c r="C508" s="0" t="n">
        <v>1.97588221355366</v>
      </c>
      <c r="D508" s="0" t="n">
        <v>0.871851789893905</v>
      </c>
      <c r="E508" s="0" t="n">
        <v>0.680787654995104</v>
      </c>
      <c r="F508" s="0" t="n">
        <v>0.611474500770455</v>
      </c>
      <c r="G508" s="0" t="n">
        <v>0.521276495812846</v>
      </c>
      <c r="H508" s="0" t="n">
        <v>0.523668428329172</v>
      </c>
      <c r="I508" s="0" t="n">
        <v>0.597318358969501</v>
      </c>
      <c r="J508" s="0" t="n">
        <v>0.607193089137079</v>
      </c>
      <c r="K508" s="0" t="n">
        <v>0.78234798880302</v>
      </c>
      <c r="L508" s="0" t="s">
        <v>9369</v>
      </c>
      <c r="M508" s="0" t="s">
        <v>9369</v>
      </c>
      <c r="N508" s="0" t="s">
        <v>9369</v>
      </c>
      <c r="O508" s="0" t="s">
        <v>9369</v>
      </c>
      <c r="P508" s="0" t="s">
        <v>9369</v>
      </c>
      <c r="Q508" s="0" t="s">
        <v>9369</v>
      </c>
      <c r="R508" s="0" t="s">
        <v>9369</v>
      </c>
      <c r="S508" s="0" t="n">
        <v>41.4119156388852</v>
      </c>
      <c r="T508" s="0" t="s">
        <v>9369</v>
      </c>
      <c r="U508" s="0" t="n">
        <v>1</v>
      </c>
    </row>
    <row r="509" customFormat="false" ht="14.5" hidden="false" customHeight="false" outlineLevel="0" collapsed="false">
      <c r="A509" s="0" t="s">
        <v>2088</v>
      </c>
      <c r="B509" s="0" t="s">
        <v>2089</v>
      </c>
      <c r="C509" s="0" t="n">
        <v>1.65145698184584</v>
      </c>
      <c r="D509" s="0" t="n">
        <v>1.59916960315436</v>
      </c>
      <c r="E509" s="0" t="n">
        <v>1.58488054486514</v>
      </c>
      <c r="F509" s="0" t="n">
        <v>1.56537481124388</v>
      </c>
      <c r="G509" s="0" t="n">
        <v>1.55951455704534</v>
      </c>
      <c r="H509" s="0" t="n">
        <v>1.72140758146765</v>
      </c>
      <c r="I509" s="0" t="n">
        <v>2.1180311351561</v>
      </c>
      <c r="J509" s="0" t="n">
        <v>2.56633217875118</v>
      </c>
      <c r="K509" s="0" t="n">
        <v>3.03764875572754</v>
      </c>
      <c r="L509" s="0" t="n">
        <v>2299.18723434609</v>
      </c>
      <c r="M509" s="0" t="n">
        <v>2292.23302472632</v>
      </c>
      <c r="N509" s="0" t="n">
        <v>2145.32980973718</v>
      </c>
      <c r="O509" s="0" t="n">
        <v>2335.84446754918</v>
      </c>
      <c r="P509" s="0" t="n">
        <v>2243.38760083361</v>
      </c>
      <c r="Q509" s="0" t="n">
        <v>1990.57770861868</v>
      </c>
      <c r="R509" s="0" t="n">
        <v>1908.00864796241</v>
      </c>
      <c r="S509" s="0" t="n">
        <v>1722.48985605938</v>
      </c>
      <c r="T509" s="0" t="n">
        <v>1725.70467467248</v>
      </c>
      <c r="U509" s="0" t="n">
        <v>2</v>
      </c>
    </row>
    <row r="510" customFormat="false" ht="14.5" hidden="false" customHeight="false" outlineLevel="0" collapsed="false">
      <c r="A510" s="0" t="s">
        <v>2091</v>
      </c>
      <c r="B510" s="0" t="s">
        <v>2092</v>
      </c>
      <c r="C510" s="0" t="n">
        <v>1.24180463750773</v>
      </c>
      <c r="D510" s="0" t="n">
        <v>1.17228229921235</v>
      </c>
      <c r="E510" s="0" t="n">
        <v>1.14062770562655</v>
      </c>
      <c r="F510" s="0" t="n">
        <v>1.32276451590607</v>
      </c>
      <c r="G510" s="0" t="n">
        <v>1.73673311667228</v>
      </c>
      <c r="H510" s="0" t="n">
        <v>2.23149782907138</v>
      </c>
      <c r="I510" s="0" t="n">
        <v>2.8262251012788</v>
      </c>
      <c r="J510" s="0" t="n">
        <v>3.42446116483766</v>
      </c>
      <c r="K510" s="0" t="n">
        <v>3.40557100004328</v>
      </c>
      <c r="L510" s="0" t="n">
        <v>1250.37876165091</v>
      </c>
      <c r="M510" s="0" t="n">
        <v>1376.01886002757</v>
      </c>
      <c r="N510" s="0" t="n">
        <v>1760.29375093131</v>
      </c>
      <c r="O510" s="0" t="n">
        <v>2147.63129934524</v>
      </c>
      <c r="P510" s="0" t="n">
        <v>2389.3336580695</v>
      </c>
      <c r="Q510" s="0" t="n">
        <v>2562.25246345785</v>
      </c>
      <c r="R510" s="0" t="n">
        <v>2722.55879287401</v>
      </c>
      <c r="S510" s="0" t="n">
        <v>2511.43939504152</v>
      </c>
      <c r="T510" s="0" t="n">
        <v>2218.27225684977</v>
      </c>
      <c r="U510" s="0" t="n">
        <v>2</v>
      </c>
    </row>
    <row r="511" customFormat="false" ht="14.5" hidden="false" customHeight="false" outlineLevel="0" collapsed="false">
      <c r="A511" s="0" t="s">
        <v>9504</v>
      </c>
      <c r="B511" s="0" t="s">
        <v>9505</v>
      </c>
      <c r="C511" s="0" t="n">
        <v>0.0936340693516378</v>
      </c>
      <c r="D511" s="0" t="n">
        <v>0.121656020140661</v>
      </c>
      <c r="E511" s="0" t="n">
        <v>0.135761445899881</v>
      </c>
      <c r="F511" s="0" t="n">
        <v>0.17357921750481</v>
      </c>
      <c r="G511" s="0" t="n">
        <v>0.259785311544916</v>
      </c>
      <c r="H511" s="0" t="n">
        <v>0.333374395470482</v>
      </c>
      <c r="I511" s="0" t="n">
        <v>0.449154543502001</v>
      </c>
      <c r="J511" s="0" t="n">
        <v>0.535618713287686</v>
      </c>
      <c r="K511" s="0" t="n">
        <v>0.58719419325023</v>
      </c>
      <c r="L511" s="0" t="s">
        <v>9369</v>
      </c>
      <c r="M511" s="0" t="s">
        <v>9369</v>
      </c>
      <c r="N511" s="0" t="s">
        <v>9369</v>
      </c>
      <c r="O511" s="0" t="s">
        <v>9369</v>
      </c>
      <c r="P511" s="0" t="s">
        <v>9369</v>
      </c>
      <c r="Q511" s="0" t="s">
        <v>9369</v>
      </c>
      <c r="R511" s="0" t="s">
        <v>9369</v>
      </c>
      <c r="S511" s="0" t="n">
        <v>11.782240300789</v>
      </c>
      <c r="T511" s="0" t="s">
        <v>9369</v>
      </c>
      <c r="U511" s="0" t="n">
        <v>2</v>
      </c>
    </row>
    <row r="512" customFormat="false" ht="14.5" hidden="false" customHeight="false" outlineLevel="0" collapsed="false">
      <c r="A512" s="0" t="s">
        <v>9506</v>
      </c>
      <c r="B512" s="0" t="s">
        <v>9507</v>
      </c>
      <c r="C512" s="0" t="n">
        <v>0.168385766711935</v>
      </c>
      <c r="D512" s="0" t="n">
        <v>0.226677746948415</v>
      </c>
      <c r="E512" s="0" t="n">
        <v>0.216218159283237</v>
      </c>
      <c r="F512" s="0" t="n">
        <v>0.232504948901609</v>
      </c>
      <c r="G512" s="0" t="n">
        <v>0.283611926287791</v>
      </c>
      <c r="H512" s="0" t="n">
        <v>0.345880084818192</v>
      </c>
      <c r="I512" s="0" t="n">
        <v>0.364610945204094</v>
      </c>
      <c r="J512" s="0" t="n">
        <v>0.527299840571972</v>
      </c>
      <c r="K512" s="0" t="n">
        <v>0.634172912336648</v>
      </c>
      <c r="L512" s="0" t="n">
        <v>19.5050345650768</v>
      </c>
      <c r="M512" s="0" t="n">
        <v>21.508345536653</v>
      </c>
      <c r="N512" s="0" t="n">
        <v>26.5556464879183</v>
      </c>
      <c r="O512" s="0" t="n">
        <v>27.6303097434387</v>
      </c>
      <c r="P512" s="0" t="n">
        <v>31.5126562697208</v>
      </c>
      <c r="Q512" s="0" t="n">
        <v>34.9478555506005</v>
      </c>
      <c r="R512" s="0" t="n">
        <v>35.7816607497384</v>
      </c>
      <c r="S512" s="0" t="n">
        <v>28.3349931799162</v>
      </c>
      <c r="T512" s="0" t="n">
        <v>33.4584225231955</v>
      </c>
      <c r="U512" s="0" t="n">
        <v>2</v>
      </c>
    </row>
    <row r="513" customFormat="false" ht="14.5" hidden="false" customHeight="false" outlineLevel="0" collapsed="false">
      <c r="A513" s="0" t="s">
        <v>9508</v>
      </c>
      <c r="B513" s="0" t="s">
        <v>9509</v>
      </c>
      <c r="C513" s="0" t="n">
        <v>1.67212825238445</v>
      </c>
      <c r="D513" s="0" t="n">
        <v>1.83604447580642</v>
      </c>
      <c r="E513" s="0" t="n">
        <v>0.602828545800729</v>
      </c>
      <c r="F513" s="0" t="n">
        <v>0.354422750816541</v>
      </c>
      <c r="G513" s="0" t="n">
        <v>0.124832462159902</v>
      </c>
      <c r="H513" s="0" t="n">
        <v>0.0762652151966993</v>
      </c>
      <c r="I513" s="0" t="n">
        <v>0.0864485775649194</v>
      </c>
      <c r="J513" s="0" t="n">
        <v>0.0567764683329989</v>
      </c>
      <c r="K513" s="0" t="n">
        <v>0.0555144166647364</v>
      </c>
      <c r="L513" s="0" t="n">
        <v>54.721640300553</v>
      </c>
      <c r="M513" s="0" t="n">
        <v>51.6308692458315</v>
      </c>
      <c r="N513" s="0" t="n">
        <v>18.4410997015635</v>
      </c>
      <c r="O513" s="0" t="s">
        <v>9369</v>
      </c>
      <c r="P513" s="0" t="s">
        <v>9369</v>
      </c>
      <c r="Q513" s="0" t="s">
        <v>9369</v>
      </c>
      <c r="R513" s="0" t="s">
        <v>9369</v>
      </c>
      <c r="S513" s="0" t="s">
        <v>9369</v>
      </c>
      <c r="T513" s="0" t="s">
        <v>9369</v>
      </c>
      <c r="U513" s="0" t="n">
        <v>1</v>
      </c>
    </row>
    <row r="514" customFormat="false" ht="14.5" hidden="false" customHeight="false" outlineLevel="0" collapsed="false">
      <c r="A514" s="0" t="s">
        <v>2097</v>
      </c>
      <c r="B514" s="0" t="s">
        <v>2098</v>
      </c>
      <c r="C514" s="0" t="n">
        <v>1.89980680210017</v>
      </c>
      <c r="D514" s="0" t="n">
        <v>2.84875190956121</v>
      </c>
      <c r="E514" s="0" t="n">
        <v>3.01677476647611</v>
      </c>
      <c r="F514" s="0" t="n">
        <v>3.81925299177708</v>
      </c>
      <c r="G514" s="0" t="n">
        <v>5.29558473778906</v>
      </c>
      <c r="H514" s="0" t="n">
        <v>7.79820520064116</v>
      </c>
      <c r="I514" s="0" t="n">
        <v>9.90081497879449</v>
      </c>
      <c r="J514" s="0" t="n">
        <v>12.418912702164</v>
      </c>
      <c r="K514" s="0" t="n">
        <v>16.8252608826696</v>
      </c>
      <c r="L514" s="0" t="n">
        <v>2963.16503640508</v>
      </c>
      <c r="M514" s="0" t="n">
        <v>3260.89198765234</v>
      </c>
      <c r="N514" s="0" t="n">
        <v>4268.95797102711</v>
      </c>
      <c r="O514" s="0" t="n">
        <v>5505.1601079312</v>
      </c>
      <c r="P514" s="0" t="n">
        <v>6011.15728986313</v>
      </c>
      <c r="Q514" s="0" t="n">
        <v>6719.27833369207</v>
      </c>
      <c r="R514" s="0" t="n">
        <v>6862.18408508704</v>
      </c>
      <c r="S514" s="0" t="n">
        <v>7089.16330327571</v>
      </c>
      <c r="T514" s="0" t="n">
        <v>7560.53514367776</v>
      </c>
      <c r="U514" s="0" t="n">
        <v>2</v>
      </c>
    </row>
    <row r="515" customFormat="false" ht="14.5" hidden="false" customHeight="false" outlineLevel="0" collapsed="false">
      <c r="A515" s="0" t="s">
        <v>2106</v>
      </c>
      <c r="B515" s="0" t="s">
        <v>2107</v>
      </c>
      <c r="C515" s="0" t="n">
        <v>0.375085811350765</v>
      </c>
      <c r="D515" s="0" t="n">
        <v>0.402632286237903</v>
      </c>
      <c r="E515" s="0" t="n">
        <v>0.380031537856834</v>
      </c>
      <c r="F515" s="0" t="n">
        <v>0.416470581957615</v>
      </c>
      <c r="G515" s="0" t="n">
        <v>0.513263841015761</v>
      </c>
      <c r="H515" s="0" t="n">
        <v>0.77511137676081</v>
      </c>
      <c r="I515" s="0" t="n">
        <v>1.10310828391735</v>
      </c>
      <c r="J515" s="0" t="n">
        <v>1.45782745476681</v>
      </c>
      <c r="K515" s="0" t="n">
        <v>1.68033451824563</v>
      </c>
      <c r="L515" s="0" t="s">
        <v>9369</v>
      </c>
      <c r="M515" s="0" t="n">
        <v>11.9904933513493</v>
      </c>
      <c r="N515" s="0" t="n">
        <v>14.6795687769925</v>
      </c>
      <c r="O515" s="0" t="s">
        <v>9369</v>
      </c>
      <c r="P515" s="0" t="s">
        <v>9369</v>
      </c>
      <c r="Q515" s="0" t="s">
        <v>9369</v>
      </c>
      <c r="R515" s="0" t="n">
        <v>18.9235712441029</v>
      </c>
      <c r="S515" s="0" t="s">
        <v>9369</v>
      </c>
      <c r="T515" s="0" t="s">
        <v>9369</v>
      </c>
      <c r="U515" s="0" t="n">
        <v>2</v>
      </c>
    </row>
    <row r="516" customFormat="false" ht="14.5" hidden="false" customHeight="false" outlineLevel="0" collapsed="false">
      <c r="A516" s="0" t="s">
        <v>2109</v>
      </c>
      <c r="B516" s="0" t="s">
        <v>2110</v>
      </c>
      <c r="C516" s="0" t="n">
        <v>0.42111666297993</v>
      </c>
      <c r="D516" s="0" t="n">
        <v>0.481494448694541</v>
      </c>
      <c r="E516" s="0" t="n">
        <v>0.512174154736199</v>
      </c>
      <c r="F516" s="0" t="n">
        <v>0.581580460518114</v>
      </c>
      <c r="G516" s="0" t="n">
        <v>0.750690980443966</v>
      </c>
      <c r="H516" s="0" t="n">
        <v>0.961379621890102</v>
      </c>
      <c r="I516" s="0" t="n">
        <v>1.18790157351154</v>
      </c>
      <c r="J516" s="0" t="n">
        <v>1.67504922902767</v>
      </c>
      <c r="K516" s="0" t="n">
        <v>2.08411133973845</v>
      </c>
      <c r="L516" s="0" t="n">
        <v>539.065563885086</v>
      </c>
      <c r="M516" s="0" t="n">
        <v>600.110511282543</v>
      </c>
      <c r="N516" s="0" t="n">
        <v>749.580652828787</v>
      </c>
      <c r="O516" s="0" t="n">
        <v>869.276561093557</v>
      </c>
      <c r="P516" s="0" t="n">
        <v>954.562024580361</v>
      </c>
      <c r="Q516" s="0" t="n">
        <v>997.071248206917</v>
      </c>
      <c r="R516" s="0" t="n">
        <v>1056.95518607988</v>
      </c>
      <c r="S516" s="0" t="n">
        <v>1156.9786459918</v>
      </c>
      <c r="T516" s="0" t="n">
        <v>1279.85952489738</v>
      </c>
      <c r="U516" s="0" t="n">
        <v>2</v>
      </c>
    </row>
    <row r="517" customFormat="false" ht="14.5" hidden="false" customHeight="false" outlineLevel="0" collapsed="false">
      <c r="A517" s="0" t="s">
        <v>2115</v>
      </c>
      <c r="B517" s="0" t="s">
        <v>2116</v>
      </c>
      <c r="C517" s="0" t="n">
        <v>0.678772136063862</v>
      </c>
      <c r="D517" s="0" t="n">
        <v>0.698235527110767</v>
      </c>
      <c r="E517" s="0" t="n">
        <v>0.761613518120543</v>
      </c>
      <c r="F517" s="0" t="n">
        <v>0.731664522253788</v>
      </c>
      <c r="G517" s="0" t="n">
        <v>0.768290939187782</v>
      </c>
      <c r="H517" s="0" t="n">
        <v>0.881710057377319</v>
      </c>
      <c r="I517" s="0" t="n">
        <v>0.936732211416501</v>
      </c>
      <c r="J517" s="0" t="n">
        <v>1.10701419216919</v>
      </c>
      <c r="K517" s="0" t="n">
        <v>1.37571462455853</v>
      </c>
      <c r="L517" s="0" t="n">
        <v>474.163572218904</v>
      </c>
      <c r="M517" s="0" t="s">
        <v>9369</v>
      </c>
      <c r="N517" s="0" t="n">
        <v>634.37731705081</v>
      </c>
      <c r="O517" s="0" t="s">
        <v>9369</v>
      </c>
      <c r="P517" s="0" t="s">
        <v>9369</v>
      </c>
      <c r="Q517" s="0" t="s">
        <v>9369</v>
      </c>
      <c r="R517" s="0" t="n">
        <v>575.048072466091</v>
      </c>
      <c r="S517" s="0" t="s">
        <v>9369</v>
      </c>
      <c r="T517" s="0" t="s">
        <v>9369</v>
      </c>
      <c r="U517" s="0" t="n">
        <v>2</v>
      </c>
    </row>
    <row r="518" customFormat="false" ht="14.5" hidden="false" customHeight="false" outlineLevel="0" collapsed="false">
      <c r="A518" s="0" t="s">
        <v>9510</v>
      </c>
      <c r="B518" s="0" t="s">
        <v>9511</v>
      </c>
      <c r="C518" s="0" t="n">
        <v>1.14578214506128</v>
      </c>
      <c r="D518" s="0" t="n">
        <v>1.50024079255989</v>
      </c>
      <c r="E518" s="0" t="n">
        <v>1.27314078799833</v>
      </c>
      <c r="F518" s="0" t="n">
        <v>1.24125291235144</v>
      </c>
      <c r="G518" s="0" t="n">
        <v>1.23819841090304</v>
      </c>
      <c r="H518" s="0" t="n">
        <v>1.55593731254751</v>
      </c>
      <c r="I518" s="0" t="n">
        <v>1.61070367592767</v>
      </c>
      <c r="J518" s="0" t="n">
        <v>1.86720759177222</v>
      </c>
      <c r="K518" s="0" t="n">
        <v>2.1658022626425</v>
      </c>
      <c r="L518" s="0" t="s">
        <v>9369</v>
      </c>
      <c r="M518" s="0" t="n">
        <v>287.874989458691</v>
      </c>
      <c r="N518" s="0" t="n">
        <v>284.254892099223</v>
      </c>
      <c r="O518" s="0" t="s">
        <v>9369</v>
      </c>
      <c r="P518" s="0" t="s">
        <v>9369</v>
      </c>
      <c r="Q518" s="0" t="s">
        <v>9369</v>
      </c>
      <c r="R518" s="0" t="s">
        <v>9369</v>
      </c>
      <c r="S518" s="0" t="s">
        <v>9369</v>
      </c>
      <c r="T518" s="0" t="s">
        <v>9369</v>
      </c>
      <c r="U518" s="0" t="n">
        <v>2</v>
      </c>
    </row>
    <row r="519" customFormat="false" ht="14.5" hidden="false" customHeight="false" outlineLevel="0" collapsed="false">
      <c r="A519" s="0" t="s">
        <v>2118</v>
      </c>
      <c r="B519" s="0" t="s">
        <v>2119</v>
      </c>
      <c r="C519" s="0" t="n">
        <v>3.27258629176838</v>
      </c>
      <c r="D519" s="0" t="n">
        <v>4.8818936997459</v>
      </c>
      <c r="E519" s="0" t="n">
        <v>5.21241503732012</v>
      </c>
      <c r="F519" s="0" t="n">
        <v>6.20370326001902</v>
      </c>
      <c r="G519" s="0" t="n">
        <v>8.21214398475333</v>
      </c>
      <c r="H519" s="0" t="n">
        <v>11.7245948135461</v>
      </c>
      <c r="I519" s="0" t="n">
        <v>13.1142833472648</v>
      </c>
      <c r="J519" s="0" t="n">
        <v>17.8240542858956</v>
      </c>
      <c r="K519" s="0" t="n">
        <v>22.1327498077155</v>
      </c>
      <c r="L519" s="0" t="n">
        <v>4411.89189516399</v>
      </c>
      <c r="M519" s="0" t="n">
        <v>5097.48350729279</v>
      </c>
      <c r="N519" s="0" t="n">
        <v>6463.81174949952</v>
      </c>
      <c r="O519" s="0" t="n">
        <v>8234.3940040913</v>
      </c>
      <c r="P519" s="0" t="n">
        <v>8929.74273404026</v>
      </c>
      <c r="Q519" s="0" t="n">
        <v>9932.97834329208</v>
      </c>
      <c r="R519" s="0" t="n">
        <v>10011.9238057507</v>
      </c>
      <c r="S519" s="0" t="n">
        <v>11003.5073655894</v>
      </c>
      <c r="T519" s="0" t="n">
        <v>11558.5094751919</v>
      </c>
      <c r="U519" s="0" t="n">
        <v>2</v>
      </c>
    </row>
    <row r="520" customFormat="false" ht="14.5" hidden="false" customHeight="false" outlineLevel="0" collapsed="false">
      <c r="A520" s="0" t="s">
        <v>2121</v>
      </c>
      <c r="B520" s="0" t="s">
        <v>2122</v>
      </c>
      <c r="C520" s="0" t="n">
        <v>1.62642969122077</v>
      </c>
      <c r="D520" s="0" t="n">
        <v>2.07053568036176</v>
      </c>
      <c r="E520" s="0" t="n">
        <v>2.24048845493162</v>
      </c>
      <c r="F520" s="0" t="n">
        <v>2.91350902930258</v>
      </c>
      <c r="G520" s="0" t="n">
        <v>3.75837841929785</v>
      </c>
      <c r="H520" s="0" t="n">
        <v>5.57671950647135</v>
      </c>
      <c r="I520" s="0" t="n">
        <v>6.37749489911993</v>
      </c>
      <c r="J520" s="0" t="n">
        <v>9.02132943196103</v>
      </c>
      <c r="K520" s="0" t="n">
        <v>10.8278477440361</v>
      </c>
      <c r="L520" s="0" t="n">
        <v>1528.90615235378</v>
      </c>
      <c r="M520" s="0" t="n">
        <v>1548.93567302771</v>
      </c>
      <c r="N520" s="0" t="n">
        <v>1935.3685191885</v>
      </c>
      <c r="O520" s="0" t="n">
        <v>2529.42574079415</v>
      </c>
      <c r="P520" s="0" t="n">
        <v>2831.21910502543</v>
      </c>
      <c r="Q520" s="0" t="n">
        <v>2976.57783780187</v>
      </c>
      <c r="R520" s="0" t="n">
        <v>3114.73475495083</v>
      </c>
      <c r="S520" s="0" t="n">
        <v>3232.87622518168</v>
      </c>
      <c r="T520" s="0" t="n">
        <v>3453.21895935021</v>
      </c>
      <c r="U520" s="0" t="n">
        <v>2</v>
      </c>
    </row>
    <row r="521" customFormat="false" ht="14.5" hidden="false" customHeight="false" outlineLevel="0" collapsed="false">
      <c r="A521" s="0" t="s">
        <v>2124</v>
      </c>
      <c r="B521" s="0" t="s">
        <v>2125</v>
      </c>
      <c r="C521" s="0" t="n">
        <v>1.72125760098886</v>
      </c>
      <c r="D521" s="0" t="n">
        <v>2.80753121395615</v>
      </c>
      <c r="E521" s="0" t="n">
        <v>2.94807255146145</v>
      </c>
      <c r="F521" s="0" t="n">
        <v>3.83844198976182</v>
      </c>
      <c r="G521" s="0" t="n">
        <v>4.99359292830496</v>
      </c>
      <c r="H521" s="0" t="n">
        <v>7.44430696697344</v>
      </c>
      <c r="I521" s="0" t="n">
        <v>8.09443926048448</v>
      </c>
      <c r="J521" s="0" t="n">
        <v>12.1699398406018</v>
      </c>
      <c r="K521" s="0" t="n">
        <v>14.8519961766772</v>
      </c>
      <c r="L521" s="0" t="n">
        <v>2578.77260834661</v>
      </c>
      <c r="M521" s="0" t="n">
        <v>2994.44947298374</v>
      </c>
      <c r="N521" s="0" t="n">
        <v>3819.48806550497</v>
      </c>
      <c r="O521" s="0" t="n">
        <v>4889.04540206944</v>
      </c>
      <c r="P521" s="0" t="n">
        <v>5526.92722140485</v>
      </c>
      <c r="Q521" s="0" t="n">
        <v>6142.31527721536</v>
      </c>
      <c r="R521" s="0" t="n">
        <v>6171.3331226937</v>
      </c>
      <c r="S521" s="0" t="n">
        <v>6371.52854911519</v>
      </c>
      <c r="T521" s="0" t="n">
        <v>6729.66574967416</v>
      </c>
      <c r="U521" s="0" t="n">
        <v>2</v>
      </c>
    </row>
    <row r="522" customFormat="false" ht="14.5" hidden="false" customHeight="false" outlineLevel="0" collapsed="false">
      <c r="A522" s="0" t="s">
        <v>2127</v>
      </c>
      <c r="B522" s="0" t="s">
        <v>2128</v>
      </c>
      <c r="C522" s="0" t="n">
        <v>2.03237648799125</v>
      </c>
      <c r="D522" s="0" t="n">
        <v>2.86670183948992</v>
      </c>
      <c r="E522" s="0" t="n">
        <v>2.76790828535724</v>
      </c>
      <c r="F522" s="0" t="n">
        <v>3.57867046620331</v>
      </c>
      <c r="G522" s="0" t="n">
        <v>4.0893207048431</v>
      </c>
      <c r="H522" s="0" t="n">
        <v>6.29329262033484</v>
      </c>
      <c r="I522" s="0" t="n">
        <v>6.00980427769427</v>
      </c>
      <c r="J522" s="0" t="n">
        <v>9.66249491667568</v>
      </c>
      <c r="K522" s="0" t="n">
        <v>12.555250135859</v>
      </c>
      <c r="L522" s="0" t="n">
        <v>4179.21673772343</v>
      </c>
      <c r="M522" s="0" t="n">
        <v>4853.4920186229</v>
      </c>
      <c r="N522" s="0" t="n">
        <v>6245.41931131283</v>
      </c>
      <c r="O522" s="0" t="n">
        <v>7799.85830631628</v>
      </c>
      <c r="P522" s="0" t="n">
        <v>8385.16092180892</v>
      </c>
      <c r="Q522" s="0" t="n">
        <v>9151.40610873057</v>
      </c>
      <c r="R522" s="0" t="n">
        <v>9507.64481924611</v>
      </c>
      <c r="S522" s="0" t="n">
        <v>9798.45075112573</v>
      </c>
      <c r="T522" s="0" t="n">
        <v>10374.4856718174</v>
      </c>
      <c r="U522" s="0" t="n">
        <v>2</v>
      </c>
    </row>
    <row r="523" customFormat="false" ht="14.5" hidden="false" customHeight="false" outlineLevel="0" collapsed="false">
      <c r="A523" s="0" t="s">
        <v>2130</v>
      </c>
      <c r="B523" s="0" t="s">
        <v>2131</v>
      </c>
      <c r="C523" s="0" t="n">
        <v>0.373632102722451</v>
      </c>
      <c r="D523" s="0" t="n">
        <v>0.457646962375117</v>
      </c>
      <c r="E523" s="0" t="n">
        <v>0.482078440983201</v>
      </c>
      <c r="F523" s="0" t="n">
        <v>0.557156817093426</v>
      </c>
      <c r="G523" s="0" t="n">
        <v>0.630435479366207</v>
      </c>
      <c r="H523" s="0" t="n">
        <v>0.829078171891648</v>
      </c>
      <c r="I523" s="0" t="n">
        <v>0.997805275712402</v>
      </c>
      <c r="J523" s="0" t="n">
        <v>1.07714662237975</v>
      </c>
      <c r="K523" s="0" t="n">
        <v>1.25840195601008</v>
      </c>
      <c r="L523" s="0" t="n">
        <v>64.3193447877748</v>
      </c>
      <c r="M523" s="0" t="n">
        <v>64.8115415087092</v>
      </c>
      <c r="N523" s="0" t="n">
        <v>92.7770231516239</v>
      </c>
      <c r="O523" s="0" t="n">
        <v>114.316211385305</v>
      </c>
      <c r="P523" s="0" t="n">
        <v>109.933894428527</v>
      </c>
      <c r="Q523" s="0" t="n">
        <v>109.984751552574</v>
      </c>
      <c r="R523" s="0" t="n">
        <v>112.426373943562</v>
      </c>
      <c r="S523" s="0" t="n">
        <v>97.6106336957472</v>
      </c>
      <c r="T523" s="0" t="n">
        <v>90.5178261848998</v>
      </c>
      <c r="U523" s="0" t="n">
        <v>2</v>
      </c>
    </row>
    <row r="524" customFormat="false" ht="14.5" hidden="false" customHeight="false" outlineLevel="0" collapsed="false">
      <c r="A524" s="0" t="s">
        <v>2139</v>
      </c>
      <c r="B524" s="0" t="s">
        <v>2140</v>
      </c>
      <c r="C524" s="0" t="n">
        <v>0.37738749491289</v>
      </c>
      <c r="D524" s="0" t="n">
        <v>0.225452669890067</v>
      </c>
      <c r="E524" s="0" t="n">
        <v>0.279917666952982</v>
      </c>
      <c r="F524" s="0" t="n">
        <v>0.328702287742321</v>
      </c>
      <c r="G524" s="0" t="n">
        <v>0.395792240951985</v>
      </c>
      <c r="H524" s="0" t="n">
        <v>0.558582507940472</v>
      </c>
      <c r="I524" s="0" t="n">
        <v>0.72765514219818</v>
      </c>
      <c r="J524" s="0" t="n">
        <v>0.739431087283345</v>
      </c>
      <c r="K524" s="0" t="n">
        <v>0.758195774933084</v>
      </c>
      <c r="L524" s="0" t="n">
        <v>23.6435590051788</v>
      </c>
      <c r="M524" s="0" t="n">
        <v>18.1485628431287</v>
      </c>
      <c r="N524" s="0" t="n">
        <v>19.8284773781718</v>
      </c>
      <c r="O524" s="0" t="s">
        <v>9369</v>
      </c>
      <c r="P524" s="0" t="s">
        <v>9369</v>
      </c>
      <c r="Q524" s="0" t="s">
        <v>9369</v>
      </c>
      <c r="R524" s="0" t="s">
        <v>9369</v>
      </c>
      <c r="S524" s="0" t="s">
        <v>9369</v>
      </c>
      <c r="T524" s="0" t="s">
        <v>9369</v>
      </c>
      <c r="U524" s="0" t="n">
        <v>2</v>
      </c>
    </row>
    <row r="525" customFormat="false" ht="14.5" hidden="false" customHeight="false" outlineLevel="0" collapsed="false">
      <c r="A525" s="0" t="s">
        <v>2142</v>
      </c>
      <c r="B525" s="0" t="s">
        <v>2143</v>
      </c>
      <c r="C525" s="0" t="n">
        <v>0.583859833989955</v>
      </c>
      <c r="D525" s="0" t="n">
        <v>0.563598609982497</v>
      </c>
      <c r="E525" s="0" t="n">
        <v>0.525047627612665</v>
      </c>
      <c r="F525" s="0" t="n">
        <v>0.519068751909557</v>
      </c>
      <c r="G525" s="0" t="n">
        <v>0.519385200190679</v>
      </c>
      <c r="H525" s="0" t="n">
        <v>0.651581374068241</v>
      </c>
      <c r="I525" s="0" t="n">
        <v>0.891071206501524</v>
      </c>
      <c r="J525" s="0" t="n">
        <v>1.36642404350836</v>
      </c>
      <c r="K525" s="0" t="n">
        <v>1.69991191617416</v>
      </c>
      <c r="L525" s="0" t="n">
        <v>165.653098706351</v>
      </c>
      <c r="M525" s="0" t="n">
        <v>161.673280657075</v>
      </c>
      <c r="N525" s="0" t="n">
        <v>178.185321719058</v>
      </c>
      <c r="O525" s="0" t="n">
        <v>189.701555368957</v>
      </c>
      <c r="P525" s="0" t="n">
        <v>189.348326454296</v>
      </c>
      <c r="Q525" s="0" t="n">
        <v>219.00607816932</v>
      </c>
      <c r="R525" s="0" t="n">
        <v>258.07103549987</v>
      </c>
      <c r="S525" s="0" t="n">
        <v>334.382278450597</v>
      </c>
      <c r="T525" s="0" t="n">
        <v>339.019655598651</v>
      </c>
      <c r="U525" s="0" t="n">
        <v>2</v>
      </c>
    </row>
    <row r="526" customFormat="false" ht="14.5" hidden="false" customHeight="false" outlineLevel="0" collapsed="false">
      <c r="A526" s="0" t="s">
        <v>2145</v>
      </c>
      <c r="B526" s="0" t="s">
        <v>2146</v>
      </c>
      <c r="C526" s="0" t="n">
        <v>0.350643172792516</v>
      </c>
      <c r="D526" s="0" t="n">
        <v>0.438426628013192</v>
      </c>
      <c r="E526" s="0" t="n">
        <v>0.482806317291845</v>
      </c>
      <c r="F526" s="0" t="n">
        <v>0.444625808671071</v>
      </c>
      <c r="G526" s="0" t="n">
        <v>0.372721234343298</v>
      </c>
      <c r="H526" s="0" t="n">
        <v>0.300015736646864</v>
      </c>
      <c r="I526" s="0" t="n">
        <v>0.338960611807504</v>
      </c>
      <c r="J526" s="0" t="n">
        <v>0.448087491058068</v>
      </c>
      <c r="K526" s="0" t="n">
        <v>0.456236122100903</v>
      </c>
      <c r="L526" s="0" t="n">
        <v>272.413570014332</v>
      </c>
      <c r="M526" s="0" t="n">
        <v>291.793252678469</v>
      </c>
      <c r="N526" s="0" t="n">
        <v>222.627711435779</v>
      </c>
      <c r="O526" s="0" t="n">
        <v>195.109297131854</v>
      </c>
      <c r="P526" s="0" t="n">
        <v>133.522951874777</v>
      </c>
      <c r="Q526" s="0" t="n">
        <v>77.0900738333594</v>
      </c>
      <c r="R526" s="0" t="n">
        <v>61.5560603970557</v>
      </c>
      <c r="S526" s="0" t="n">
        <v>54.0329155118281</v>
      </c>
      <c r="T526" s="0" t="n">
        <v>76.5450196524228</v>
      </c>
      <c r="U526" s="0" t="n">
        <v>1</v>
      </c>
    </row>
    <row r="527" customFormat="false" ht="14.5" hidden="false" customHeight="false" outlineLevel="0" collapsed="false">
      <c r="A527" s="0" t="s">
        <v>9512</v>
      </c>
      <c r="B527" s="0" t="s">
        <v>9513</v>
      </c>
      <c r="C527" s="0" t="n">
        <v>0.458295541183193</v>
      </c>
      <c r="D527" s="0" t="n">
        <v>0.746274929855784</v>
      </c>
      <c r="E527" s="0" t="n">
        <v>0.959542841292918</v>
      </c>
      <c r="F527" s="0" t="n">
        <v>1.23261009397869</v>
      </c>
      <c r="G527" s="0" t="n">
        <v>1.56609854571062</v>
      </c>
      <c r="H527" s="0" t="n">
        <v>2.04117654887023</v>
      </c>
      <c r="I527" s="0" t="n">
        <v>2.4971535062681</v>
      </c>
      <c r="J527" s="0" t="n">
        <v>2.73611146732246</v>
      </c>
      <c r="K527" s="0" t="n">
        <v>3.70094390034425</v>
      </c>
      <c r="L527" s="0" t="n">
        <v>755.510795740901</v>
      </c>
      <c r="M527" s="0" t="n">
        <v>975.106769606886</v>
      </c>
      <c r="N527" s="0" t="n">
        <v>1087.95509677008</v>
      </c>
      <c r="O527" s="0" t="n">
        <v>1316.4410692698</v>
      </c>
      <c r="P527" s="0" t="n">
        <v>1489.45848837455</v>
      </c>
      <c r="Q527" s="0" t="n">
        <v>1498.79343157875</v>
      </c>
      <c r="R527" s="0" t="n">
        <v>1494.34083294137</v>
      </c>
      <c r="S527" s="0" t="n">
        <v>1354.71233400342</v>
      </c>
      <c r="T527" s="0" t="n">
        <v>1470.15928628043</v>
      </c>
      <c r="U527" s="0" t="n">
        <v>2</v>
      </c>
    </row>
    <row r="528" customFormat="false" ht="14.5" hidden="false" customHeight="false" outlineLevel="0" collapsed="false">
      <c r="A528" s="0" t="s">
        <v>2154</v>
      </c>
      <c r="B528" s="0" t="s">
        <v>2155</v>
      </c>
      <c r="C528" s="0" t="n">
        <v>0.637023620233883</v>
      </c>
      <c r="D528" s="0" t="n">
        <v>0.989809989781728</v>
      </c>
      <c r="E528" s="0" t="n">
        <v>1.16044620118667</v>
      </c>
      <c r="F528" s="0" t="n">
        <v>1.5244683857076</v>
      </c>
      <c r="G528" s="0" t="n">
        <v>2.23733108570907</v>
      </c>
      <c r="H528" s="0" t="n">
        <v>2.85048245536818</v>
      </c>
      <c r="I528" s="0" t="n">
        <v>3.99430340001176</v>
      </c>
      <c r="J528" s="0" t="n">
        <v>4.03095783597407</v>
      </c>
      <c r="K528" s="0" t="n">
        <v>4.80400330667006</v>
      </c>
      <c r="L528" s="0" t="n">
        <v>1121.65194935975</v>
      </c>
      <c r="M528" s="0" t="n">
        <v>1378.77234359808</v>
      </c>
      <c r="N528" s="0" t="n">
        <v>1640.14385892738</v>
      </c>
      <c r="O528" s="0" t="n">
        <v>2069.03871250602</v>
      </c>
      <c r="P528" s="0" t="n">
        <v>2346.42184196282</v>
      </c>
      <c r="Q528" s="0" t="n">
        <v>2473.08181950612</v>
      </c>
      <c r="R528" s="0" t="n">
        <v>2444.92460065683</v>
      </c>
      <c r="S528" s="0" t="n">
        <v>1900.25944566887</v>
      </c>
      <c r="T528" s="0" t="n">
        <v>1935.12047695838</v>
      </c>
      <c r="U528" s="0" t="n">
        <v>2</v>
      </c>
    </row>
    <row r="529" customFormat="false" ht="14.5" hidden="false" customHeight="false" outlineLevel="0" collapsed="false">
      <c r="A529" s="0" t="s">
        <v>2160</v>
      </c>
      <c r="B529" s="0" t="s">
        <v>2161</v>
      </c>
      <c r="C529" s="0" t="n">
        <v>0.286015459729293</v>
      </c>
      <c r="D529" s="0" t="n">
        <v>0.36046083074737</v>
      </c>
      <c r="E529" s="0" t="n">
        <v>0.329081754115928</v>
      </c>
      <c r="F529" s="0" t="n">
        <v>0.373431885620875</v>
      </c>
      <c r="G529" s="0" t="n">
        <v>0.489782353522371</v>
      </c>
      <c r="H529" s="0" t="n">
        <v>0.660508363115821</v>
      </c>
      <c r="I529" s="0" t="n">
        <v>0.929122266623755</v>
      </c>
      <c r="J529" s="0" t="n">
        <v>1.0042574512812</v>
      </c>
      <c r="K529" s="0" t="n">
        <v>1.16882984093524</v>
      </c>
      <c r="L529" s="0" t="n">
        <v>12.9174509586934</v>
      </c>
      <c r="M529" s="0" t="s">
        <v>9369</v>
      </c>
      <c r="N529" s="0" t="n">
        <v>13.3967789414421</v>
      </c>
      <c r="O529" s="0" t="s">
        <v>9369</v>
      </c>
      <c r="P529" s="0" t="n">
        <v>22.5658693387248</v>
      </c>
      <c r="Q529" s="0" t="n">
        <v>30.3279983793246</v>
      </c>
      <c r="R529" s="0" t="n">
        <v>26.65536387674</v>
      </c>
      <c r="S529" s="0" t="n">
        <v>17.5543697582905</v>
      </c>
      <c r="T529" s="0" t="n">
        <v>20.1019787054495</v>
      </c>
      <c r="U529" s="0" t="n">
        <v>2</v>
      </c>
    </row>
    <row r="530" customFormat="false" ht="14.5" hidden="false" customHeight="false" outlineLevel="0" collapsed="false">
      <c r="A530" s="0" t="s">
        <v>2166</v>
      </c>
      <c r="B530" s="0" t="s">
        <v>2167</v>
      </c>
      <c r="C530" s="0" t="n">
        <v>1.06797127825351</v>
      </c>
      <c r="D530" s="0" t="n">
        <v>0.391902214131529</v>
      </c>
      <c r="E530" s="0" t="n">
        <v>0.414727557376261</v>
      </c>
      <c r="F530" s="0" t="n">
        <v>0.452007876404007</v>
      </c>
      <c r="G530" s="0" t="n">
        <v>0.580643917186836</v>
      </c>
      <c r="H530" s="0" t="n">
        <v>0.710021098837192</v>
      </c>
      <c r="I530" s="0" t="n">
        <v>0.927582561458802</v>
      </c>
      <c r="J530" s="0" t="n">
        <v>1.27019419523461</v>
      </c>
      <c r="K530" s="0" t="n">
        <v>1.51165540189885</v>
      </c>
      <c r="L530" s="0" t="n">
        <v>129.785031829267</v>
      </c>
      <c r="M530" s="0" t="n">
        <v>139.423239066909</v>
      </c>
      <c r="N530" s="0" t="n">
        <v>170.887604261984</v>
      </c>
      <c r="O530" s="0" t="n">
        <v>203.305376365125</v>
      </c>
      <c r="P530" s="0" t="n">
        <v>217.992063691893</v>
      </c>
      <c r="Q530" s="0" t="n">
        <v>225.793999917963</v>
      </c>
      <c r="R530" s="0" t="n">
        <v>217.374532690382</v>
      </c>
      <c r="S530" s="0" t="n">
        <v>237.113468512771</v>
      </c>
      <c r="T530" s="0" t="n">
        <v>243.094460524099</v>
      </c>
      <c r="U530" s="0" t="n">
        <v>2</v>
      </c>
    </row>
    <row r="531" customFormat="false" ht="14.5" hidden="false" customHeight="false" outlineLevel="0" collapsed="false">
      <c r="A531" s="0" t="s">
        <v>2169</v>
      </c>
      <c r="B531" s="0" t="s">
        <v>2170</v>
      </c>
      <c r="C531" s="0" t="n">
        <v>0.202737801724056</v>
      </c>
      <c r="D531" s="0" t="n">
        <v>0.269800994363405</v>
      </c>
      <c r="E531" s="0" t="n">
        <v>0.257743245609364</v>
      </c>
      <c r="F531" s="0" t="n">
        <v>0.28693053922836</v>
      </c>
      <c r="G531" s="0" t="n">
        <v>0.362528922364651</v>
      </c>
      <c r="H531" s="0" t="n">
        <v>0.444409004714659</v>
      </c>
      <c r="I531" s="0" t="n">
        <v>0.581232945554914</v>
      </c>
      <c r="J531" s="0" t="n">
        <v>0.646509336092018</v>
      </c>
      <c r="K531" s="0" t="n">
        <v>0.742109391032004</v>
      </c>
      <c r="L531" s="0" t="n">
        <v>61.5079854795628</v>
      </c>
      <c r="M531" s="0" t="n">
        <v>86.5576717052276</v>
      </c>
      <c r="N531" s="0" t="n">
        <v>50.3501356388378</v>
      </c>
      <c r="O531" s="0" t="s">
        <v>9369</v>
      </c>
      <c r="P531" s="0" t="s">
        <v>9369</v>
      </c>
      <c r="Q531" s="0" t="n">
        <v>60.286286017215</v>
      </c>
      <c r="R531" s="0" t="n">
        <v>75.8487453130589</v>
      </c>
      <c r="S531" s="0" t="s">
        <v>9369</v>
      </c>
      <c r="T531" s="0" t="n">
        <v>80.8073968940109</v>
      </c>
      <c r="U531" s="0" t="n">
        <v>2</v>
      </c>
    </row>
    <row r="532" customFormat="false" ht="14.5" hidden="false" customHeight="false" outlineLevel="0" collapsed="false">
      <c r="A532" s="0" t="s">
        <v>9514</v>
      </c>
      <c r="B532" s="0" t="s">
        <v>9515</v>
      </c>
      <c r="C532" s="0" t="n">
        <v>3.03486644560433</v>
      </c>
      <c r="D532" s="0" t="n">
        <v>1.8191887231319</v>
      </c>
      <c r="E532" s="0" t="n">
        <v>1.02359967511352</v>
      </c>
      <c r="F532" s="0" t="n">
        <v>0.784162608166893</v>
      </c>
      <c r="G532" s="0" t="n">
        <v>0.550321096296938</v>
      </c>
      <c r="H532" s="0" t="n">
        <v>0.480529658293716</v>
      </c>
      <c r="I532" s="0" t="n">
        <v>0.770590710119259</v>
      </c>
      <c r="J532" s="0" t="n">
        <v>0.237613668489174</v>
      </c>
      <c r="K532" s="0" t="n">
        <v>0.163294015096069</v>
      </c>
      <c r="L532" s="0" t="n">
        <v>934.831495949218</v>
      </c>
      <c r="M532" s="0" t="n">
        <v>833.265197822911</v>
      </c>
      <c r="N532" s="0" t="n">
        <v>596.498989727202</v>
      </c>
      <c r="O532" s="0" t="n">
        <v>459.185831190939</v>
      </c>
      <c r="P532" s="0" t="n">
        <v>404.659398507232</v>
      </c>
      <c r="Q532" s="0" t="n">
        <v>294.626595894454</v>
      </c>
      <c r="R532" s="0" t="n">
        <v>207.533948248375</v>
      </c>
      <c r="S532" s="0" t="n">
        <v>63.8569089730326</v>
      </c>
      <c r="T532" s="0" t="s">
        <v>9369</v>
      </c>
      <c r="U532" s="0" t="n">
        <v>1</v>
      </c>
    </row>
    <row r="533" customFormat="false" ht="14.5" hidden="false" customHeight="false" outlineLevel="0" collapsed="false">
      <c r="A533" s="0" t="s">
        <v>2175</v>
      </c>
      <c r="B533" s="0" t="s">
        <v>2176</v>
      </c>
      <c r="C533" s="0" t="n">
        <v>1.54168442142693</v>
      </c>
      <c r="D533" s="0" t="n">
        <v>1.09204863843586</v>
      </c>
      <c r="E533" s="0" t="n">
        <v>1.03401497043335</v>
      </c>
      <c r="F533" s="0" t="n">
        <v>1.10198248456269</v>
      </c>
      <c r="G533" s="0" t="n">
        <v>1.14416161217676</v>
      </c>
      <c r="H533" s="0" t="n">
        <v>1.27722519688572</v>
      </c>
      <c r="I533" s="0" t="n">
        <v>1.59164286504286</v>
      </c>
      <c r="J533" s="0" t="n">
        <v>1.825598212913</v>
      </c>
      <c r="K533" s="0" t="n">
        <v>2.13123244412437</v>
      </c>
      <c r="L533" s="0" t="n">
        <v>91.6718570881232</v>
      </c>
      <c r="M533" s="0" t="n">
        <v>109.13359838248</v>
      </c>
      <c r="N533" s="0" t="n">
        <v>141.78582887113</v>
      </c>
      <c r="O533" s="0" t="n">
        <v>154.439484518746</v>
      </c>
      <c r="P533" s="0" t="n">
        <v>133.742655740642</v>
      </c>
      <c r="Q533" s="0" t="n">
        <v>119.540625574368</v>
      </c>
      <c r="R533" s="0" t="n">
        <v>112.626318225548</v>
      </c>
      <c r="S533" s="0" t="n">
        <v>104.09475045756</v>
      </c>
      <c r="T533" s="0" t="n">
        <v>105.498211394511</v>
      </c>
      <c r="U533" s="0" t="n">
        <v>2</v>
      </c>
    </row>
    <row r="534" customFormat="false" ht="14.5" hidden="false" customHeight="false" outlineLevel="0" collapsed="false">
      <c r="A534" s="0" t="s">
        <v>2178</v>
      </c>
      <c r="B534" s="0" t="s">
        <v>2179</v>
      </c>
      <c r="C534" s="0" t="n">
        <v>1.07770472254616</v>
      </c>
      <c r="D534" s="0" t="n">
        <v>0.818496202530807</v>
      </c>
      <c r="E534" s="0" t="n">
        <v>1.00793775721472</v>
      </c>
      <c r="F534" s="0" t="n">
        <v>1.07185855814705</v>
      </c>
      <c r="G534" s="0" t="n">
        <v>1.10619771584439</v>
      </c>
      <c r="H534" s="0" t="n">
        <v>1.21405707408795</v>
      </c>
      <c r="I534" s="0" t="n">
        <v>1.46692068852157</v>
      </c>
      <c r="J534" s="0" t="n">
        <v>1.76159983972054</v>
      </c>
      <c r="K534" s="0" t="n">
        <v>2.12769038693425</v>
      </c>
      <c r="L534" s="0" t="n">
        <v>80.3953704233272</v>
      </c>
      <c r="M534" s="0" t="n">
        <v>108.013988167407</v>
      </c>
      <c r="N534" s="0" t="n">
        <v>172.327147653872</v>
      </c>
      <c r="O534" s="0" t="n">
        <v>194.862195316644</v>
      </c>
      <c r="P534" s="0" t="n">
        <v>168.836269120593</v>
      </c>
      <c r="Q534" s="0" t="s">
        <v>9369</v>
      </c>
      <c r="R534" s="0" t="n">
        <v>145.032382646081</v>
      </c>
      <c r="S534" s="0" t="n">
        <v>141.767042413114</v>
      </c>
      <c r="T534" s="0" t="n">
        <v>148.929048431867</v>
      </c>
      <c r="U534" s="0" t="n">
        <v>2</v>
      </c>
    </row>
    <row r="535" customFormat="false" ht="14.5" hidden="false" customHeight="false" outlineLevel="0" collapsed="false">
      <c r="A535" s="0" t="s">
        <v>2184</v>
      </c>
      <c r="B535" s="0" t="s">
        <v>2185</v>
      </c>
      <c r="C535" s="0" t="n">
        <v>1.00904855954001</v>
      </c>
      <c r="D535" s="0" t="n">
        <v>0.749501123916471</v>
      </c>
      <c r="E535" s="0" t="n">
        <v>0.784277693502152</v>
      </c>
      <c r="F535" s="0" t="n">
        <v>0.909439348024187</v>
      </c>
      <c r="G535" s="0" t="n">
        <v>1.04906971202557</v>
      </c>
      <c r="H535" s="0" t="n">
        <v>1.40602492036659</v>
      </c>
      <c r="I535" s="0" t="n">
        <v>1.95960000449907</v>
      </c>
      <c r="J535" s="0" t="n">
        <v>1.95057250717298</v>
      </c>
      <c r="K535" s="0" t="n">
        <v>2.22224287623234</v>
      </c>
      <c r="L535" s="0" t="n">
        <v>100.780682944169</v>
      </c>
      <c r="M535" s="0" t="n">
        <v>101.410377344975</v>
      </c>
      <c r="N535" s="0" t="s">
        <v>9369</v>
      </c>
      <c r="O535" s="0" t="n">
        <v>137.138937462444</v>
      </c>
      <c r="P535" s="0" t="s">
        <v>9369</v>
      </c>
      <c r="Q535" s="0" t="n">
        <v>142.48977050879</v>
      </c>
      <c r="R535" s="0" t="s">
        <v>9369</v>
      </c>
      <c r="S535" s="0" t="s">
        <v>9369</v>
      </c>
      <c r="T535" s="0" t="s">
        <v>9369</v>
      </c>
      <c r="U535" s="0" t="n">
        <v>2</v>
      </c>
    </row>
    <row r="536" customFormat="false" ht="14.5" hidden="false" customHeight="false" outlineLevel="0" collapsed="false">
      <c r="A536" s="0" t="s">
        <v>2190</v>
      </c>
      <c r="B536" s="0" t="s">
        <v>2191</v>
      </c>
      <c r="C536" s="0" t="n">
        <v>0.559418610762413</v>
      </c>
      <c r="D536" s="0" t="n">
        <v>0.414008678176207</v>
      </c>
      <c r="E536" s="0" t="n">
        <v>0.51909656491229</v>
      </c>
      <c r="F536" s="0" t="n">
        <v>0.675263848072412</v>
      </c>
      <c r="G536" s="0" t="n">
        <v>1.0237573014637</v>
      </c>
      <c r="H536" s="0" t="n">
        <v>1.35307265327794</v>
      </c>
      <c r="I536" s="0" t="n">
        <v>2.35035636656731</v>
      </c>
      <c r="J536" s="0" t="n">
        <v>2.83671187854103</v>
      </c>
      <c r="K536" s="0" t="n">
        <v>3.40073971295828</v>
      </c>
      <c r="L536" s="0" t="n">
        <v>92.2055888186978</v>
      </c>
      <c r="M536" s="0" t="n">
        <v>115.191875668053</v>
      </c>
      <c r="N536" s="0" t="n">
        <v>194.176775808571</v>
      </c>
      <c r="O536" s="0" t="n">
        <v>245.399342655332</v>
      </c>
      <c r="P536" s="0" t="n">
        <v>289.08278307879</v>
      </c>
      <c r="Q536" s="0" t="n">
        <v>330.744176071106</v>
      </c>
      <c r="R536" s="0" t="n">
        <v>362.890902589694</v>
      </c>
      <c r="S536" s="0" t="n">
        <v>370.065980745374</v>
      </c>
      <c r="T536" s="0" t="n">
        <v>368.375875254933</v>
      </c>
      <c r="U536" s="0" t="n">
        <v>2</v>
      </c>
    </row>
    <row r="537" customFormat="false" ht="14.5" hidden="false" customHeight="false" outlineLevel="0" collapsed="false">
      <c r="A537" s="0" t="s">
        <v>2196</v>
      </c>
      <c r="B537" s="0" t="s">
        <v>2197</v>
      </c>
      <c r="C537" s="0" t="n">
        <v>0.466844159675514</v>
      </c>
      <c r="D537" s="0" t="n">
        <v>0.690538062611878</v>
      </c>
      <c r="E537" s="0" t="n">
        <v>0.742558892768322</v>
      </c>
      <c r="F537" s="0" t="n">
        <v>0.911094881271256</v>
      </c>
      <c r="G537" s="0" t="n">
        <v>1.18955600075692</v>
      </c>
      <c r="H537" s="0" t="n">
        <v>1.50097298058045</v>
      </c>
      <c r="I537" s="0" t="n">
        <v>1.70559532352643</v>
      </c>
      <c r="J537" s="0" t="n">
        <v>1.96979123073423</v>
      </c>
      <c r="K537" s="0" t="n">
        <v>2.22267040464065</v>
      </c>
      <c r="L537" s="0" t="n">
        <v>163.754486787375</v>
      </c>
      <c r="M537" s="0" t="n">
        <v>190.73310191929</v>
      </c>
      <c r="N537" s="0" t="n">
        <v>232.054868949068</v>
      </c>
      <c r="O537" s="0" t="n">
        <v>310.717540540457</v>
      </c>
      <c r="P537" s="0" t="n">
        <v>313.104659657507</v>
      </c>
      <c r="Q537" s="0" t="n">
        <v>330.396595856555</v>
      </c>
      <c r="R537" s="0" t="n">
        <v>356.113434114004</v>
      </c>
      <c r="S537" s="0" t="n">
        <v>315.987534339173</v>
      </c>
      <c r="T537" s="0" t="n">
        <v>379.364352648503</v>
      </c>
      <c r="U537" s="0" t="n">
        <v>2</v>
      </c>
    </row>
    <row r="538" customFormat="false" ht="14.5" hidden="false" customHeight="false" outlineLevel="0" collapsed="false">
      <c r="A538" s="0" t="s">
        <v>9516</v>
      </c>
      <c r="B538" s="0" t="s">
        <v>9517</v>
      </c>
      <c r="C538" s="0" t="n">
        <v>0.558928333300309</v>
      </c>
      <c r="D538" s="0" t="n">
        <v>0.768204210651613</v>
      </c>
      <c r="E538" s="0" t="n">
        <v>0.894853098540533</v>
      </c>
      <c r="F538" s="0" t="n">
        <v>1.15883926629172</v>
      </c>
      <c r="G538" s="0" t="n">
        <v>1.74358852961345</v>
      </c>
      <c r="H538" s="0" t="n">
        <v>2.40684699419658</v>
      </c>
      <c r="I538" s="0" t="n">
        <v>2.99343501533896</v>
      </c>
      <c r="J538" s="0" t="n">
        <v>3.91774719836842</v>
      </c>
      <c r="K538" s="0" t="n">
        <v>4.73819381576839</v>
      </c>
      <c r="L538" s="0" t="n">
        <v>747.392829260583</v>
      </c>
      <c r="M538" s="0" t="n">
        <v>778.57729899074</v>
      </c>
      <c r="N538" s="0" t="n">
        <v>902.503998455535</v>
      </c>
      <c r="O538" s="0" t="n">
        <v>1076.94150610354</v>
      </c>
      <c r="P538" s="0" t="n">
        <v>1206.35416375352</v>
      </c>
      <c r="Q538" s="0" t="n">
        <v>1236.86399920234</v>
      </c>
      <c r="R538" s="0" t="n">
        <v>1279.6481953818</v>
      </c>
      <c r="S538" s="0" t="n">
        <v>1247.35970865007</v>
      </c>
      <c r="T538" s="0" t="n">
        <v>1312.51340378975</v>
      </c>
      <c r="U538" s="0" t="n">
        <v>2</v>
      </c>
    </row>
    <row r="539" customFormat="false" ht="14.5" hidden="false" customHeight="false" outlineLevel="0" collapsed="false">
      <c r="A539" s="0" t="s">
        <v>2205</v>
      </c>
      <c r="B539" s="0" t="s">
        <v>2206</v>
      </c>
      <c r="C539" s="0" t="n">
        <v>0.331774023012865</v>
      </c>
      <c r="D539" s="0" t="n">
        <v>0.451494189832218</v>
      </c>
      <c r="E539" s="0" t="n">
        <v>0.449251609307959</v>
      </c>
      <c r="F539" s="0" t="n">
        <v>0.569597521368495</v>
      </c>
      <c r="G539" s="0" t="n">
        <v>0.717858900991002</v>
      </c>
      <c r="H539" s="0" t="n">
        <v>1.03121335887121</v>
      </c>
      <c r="I539" s="0" t="n">
        <v>1.39336628266366</v>
      </c>
      <c r="J539" s="0" t="n">
        <v>1.67629453425957</v>
      </c>
      <c r="K539" s="0" t="n">
        <v>1.73870379114609</v>
      </c>
      <c r="L539" s="0" t="s">
        <v>9369</v>
      </c>
      <c r="M539" s="0" t="s">
        <v>9369</v>
      </c>
      <c r="N539" s="0" t="s">
        <v>9369</v>
      </c>
      <c r="O539" s="0" t="s">
        <v>9369</v>
      </c>
      <c r="P539" s="0" t="n">
        <v>135.792274622613</v>
      </c>
      <c r="Q539" s="0" t="s">
        <v>9369</v>
      </c>
      <c r="R539" s="0" t="n">
        <v>149.10676457133</v>
      </c>
      <c r="S539" s="0" t="n">
        <v>141.551606711369</v>
      </c>
      <c r="T539" s="0" t="n">
        <v>133.393128977593</v>
      </c>
      <c r="U539" s="0" t="n">
        <v>2</v>
      </c>
    </row>
    <row r="540" customFormat="false" ht="14.5" hidden="false" customHeight="false" outlineLevel="0" collapsed="false">
      <c r="A540" s="0" t="s">
        <v>2208</v>
      </c>
      <c r="B540" s="0" t="s">
        <v>2209</v>
      </c>
      <c r="C540" s="0" t="n">
        <v>0.596123502135277</v>
      </c>
      <c r="D540" s="0" t="n">
        <v>0.816628670630539</v>
      </c>
      <c r="E540" s="0" t="n">
        <v>1.0657542863683</v>
      </c>
      <c r="F540" s="0" t="n">
        <v>1.26625512309905</v>
      </c>
      <c r="G540" s="0" t="n">
        <v>1.35248113857986</v>
      </c>
      <c r="H540" s="0" t="n">
        <v>1.09369641047952</v>
      </c>
      <c r="I540" s="0" t="n">
        <v>1.53559659323349</v>
      </c>
      <c r="J540" s="0" t="n">
        <v>1.08097903339342</v>
      </c>
      <c r="K540" s="0" t="n">
        <v>0.796454099024863</v>
      </c>
      <c r="L540" s="0" t="n">
        <v>691.77694209786</v>
      </c>
      <c r="M540" s="0" t="n">
        <v>1115.77334335463</v>
      </c>
      <c r="N540" s="0" t="n">
        <v>1289.60004393339</v>
      </c>
      <c r="O540" s="0" t="n">
        <v>1540.24089286328</v>
      </c>
      <c r="P540" s="0" t="n">
        <v>1619.8945563876</v>
      </c>
      <c r="Q540" s="0" t="n">
        <v>1107.02678678013</v>
      </c>
      <c r="R540" s="0" t="n">
        <v>999.612214584626</v>
      </c>
      <c r="S540" s="0" t="n">
        <v>469.137055259397</v>
      </c>
      <c r="T540" s="0" t="n">
        <v>237.483375162067</v>
      </c>
      <c r="U540" s="0" t="n">
        <v>2</v>
      </c>
    </row>
    <row r="541" customFormat="false" ht="14.5" hidden="false" customHeight="false" outlineLevel="0" collapsed="false">
      <c r="A541" s="0" t="s">
        <v>2211</v>
      </c>
      <c r="B541" s="0" t="s">
        <v>2212</v>
      </c>
      <c r="C541" s="0" t="n">
        <v>0.701998280527559</v>
      </c>
      <c r="D541" s="0" t="n">
        <v>0.995997519625525</v>
      </c>
      <c r="E541" s="0" t="n">
        <v>1.19150217961274</v>
      </c>
      <c r="F541" s="0" t="n">
        <v>1.6607180156858</v>
      </c>
      <c r="G541" s="0" t="n">
        <v>2.84304875168748</v>
      </c>
      <c r="H541" s="0" t="n">
        <v>4.61624067967574</v>
      </c>
      <c r="I541" s="0" t="n">
        <v>7.99800665368218</v>
      </c>
      <c r="J541" s="0" t="n">
        <v>9.73271366574423</v>
      </c>
      <c r="K541" s="0" t="n">
        <v>10.5103341889175</v>
      </c>
      <c r="L541" s="0" t="n">
        <v>1199.44771722877</v>
      </c>
      <c r="M541" s="0" t="n">
        <v>1473.81485299135</v>
      </c>
      <c r="N541" s="0" t="n">
        <v>2148.17096244321</v>
      </c>
      <c r="O541" s="0" t="n">
        <v>2860.3767427271</v>
      </c>
      <c r="P541" s="0" t="n">
        <v>3650.81262194746</v>
      </c>
      <c r="Q541" s="0" t="n">
        <v>4459.96759954378</v>
      </c>
      <c r="R541" s="0" t="n">
        <v>6059.40677387628</v>
      </c>
      <c r="S541" s="0" t="n">
        <v>6092.45712341017</v>
      </c>
      <c r="T541" s="0" t="n">
        <v>5135.8767435395</v>
      </c>
      <c r="U541" s="0" t="n">
        <v>2</v>
      </c>
    </row>
    <row r="542" customFormat="false" ht="14.5" hidden="false" customHeight="false" outlineLevel="0" collapsed="false">
      <c r="A542" s="0" t="s">
        <v>2214</v>
      </c>
      <c r="B542" s="0" t="s">
        <v>2215</v>
      </c>
      <c r="C542" s="0" t="n">
        <v>3.41906615854696</v>
      </c>
      <c r="D542" s="0" t="n">
        <v>1.08613589907283</v>
      </c>
      <c r="E542" s="0" t="n">
        <v>1.07067805923109</v>
      </c>
      <c r="F542" s="0" t="n">
        <v>0.960803226055902</v>
      </c>
      <c r="G542" s="0" t="n">
        <v>0.886483495319173</v>
      </c>
      <c r="H542" s="0" t="n">
        <v>0.760503548613792</v>
      </c>
      <c r="I542" s="0" t="n">
        <v>1.0023191567787</v>
      </c>
      <c r="J542" s="0" t="n">
        <v>1.12292032639515</v>
      </c>
      <c r="K542" s="0" t="n">
        <v>1.05263124919508</v>
      </c>
      <c r="L542" s="0" t="s">
        <v>9369</v>
      </c>
      <c r="M542" s="0" t="s">
        <v>9369</v>
      </c>
      <c r="N542" s="0" t="n">
        <v>231.114148997218</v>
      </c>
      <c r="O542" s="0" t="s">
        <v>9369</v>
      </c>
      <c r="P542" s="0" t="s">
        <v>9369</v>
      </c>
      <c r="Q542" s="0" t="s">
        <v>9369</v>
      </c>
      <c r="R542" s="0" t="s">
        <v>9369</v>
      </c>
      <c r="S542" s="0" t="s">
        <v>9369</v>
      </c>
      <c r="T542" s="0" t="s">
        <v>9369</v>
      </c>
      <c r="U542" s="0" t="n">
        <v>1</v>
      </c>
    </row>
    <row r="543" customFormat="false" ht="14.5" hidden="false" customHeight="false" outlineLevel="0" collapsed="false">
      <c r="A543" s="0" t="s">
        <v>2217</v>
      </c>
      <c r="B543" s="0" t="s">
        <v>2218</v>
      </c>
      <c r="C543" s="0" t="n">
        <v>0.333799784916847</v>
      </c>
      <c r="D543" s="0" t="n">
        <v>0.472298989262291</v>
      </c>
      <c r="E543" s="0" t="n">
        <v>0.486854190649338</v>
      </c>
      <c r="F543" s="0" t="n">
        <v>0.637706690313826</v>
      </c>
      <c r="G543" s="0" t="n">
        <v>0.827601575541924</v>
      </c>
      <c r="H543" s="0" t="n">
        <v>1.13983029711847</v>
      </c>
      <c r="I543" s="0" t="n">
        <v>1.48218728958818</v>
      </c>
      <c r="J543" s="0" t="n">
        <v>2.11850955117515</v>
      </c>
      <c r="K543" s="0" t="n">
        <v>2.74054385476807</v>
      </c>
      <c r="L543" s="0" t="n">
        <v>433.930497541227</v>
      </c>
      <c r="M543" s="0" t="n">
        <v>451.091826138935</v>
      </c>
      <c r="N543" s="0" t="n">
        <v>513.835681014413</v>
      </c>
      <c r="O543" s="0" t="n">
        <v>660.000490231795</v>
      </c>
      <c r="P543" s="0" t="n">
        <v>753.491223436106</v>
      </c>
      <c r="Q543" s="0" t="n">
        <v>789.993648292351</v>
      </c>
      <c r="R543" s="0" t="n">
        <v>872.171589907645</v>
      </c>
      <c r="S543" s="0" t="n">
        <v>987.226791918665</v>
      </c>
      <c r="T543" s="0" t="n">
        <v>1106.34851175596</v>
      </c>
      <c r="U543" s="0" t="n">
        <v>2</v>
      </c>
    </row>
    <row r="544" customFormat="false" ht="14.5" hidden="false" customHeight="false" outlineLevel="0" collapsed="false">
      <c r="A544" s="0" t="s">
        <v>2220</v>
      </c>
      <c r="B544" s="0" t="s">
        <v>2221</v>
      </c>
      <c r="C544" s="0" t="n">
        <v>0.173769755684664</v>
      </c>
      <c r="D544" s="0" t="n">
        <v>0.18053047855396</v>
      </c>
      <c r="E544" s="0" t="n">
        <v>0.165087588658708</v>
      </c>
      <c r="F544" s="0" t="n">
        <v>0.19628371602164</v>
      </c>
      <c r="G544" s="0" t="n">
        <v>0.279042157329724</v>
      </c>
      <c r="H544" s="0" t="n">
        <v>0.330997844744614</v>
      </c>
      <c r="I544" s="0" t="n">
        <v>0.427057835762904</v>
      </c>
      <c r="J544" s="0" t="n">
        <v>0.512724243944489</v>
      </c>
      <c r="K544" s="0" t="n">
        <v>0.551636125913606</v>
      </c>
      <c r="L544" s="0" t="n">
        <v>71.9823862499234</v>
      </c>
      <c r="M544" s="0" t="n">
        <v>78.1563992737472</v>
      </c>
      <c r="N544" s="0" t="n">
        <v>81.8524573844519</v>
      </c>
      <c r="O544" s="0" t="n">
        <v>79.1421727633354</v>
      </c>
      <c r="P544" s="0" t="n">
        <v>80.4596686670612</v>
      </c>
      <c r="Q544" s="0" t="n">
        <v>70.1073596107912</v>
      </c>
      <c r="R544" s="0" t="n">
        <v>73.224297741862</v>
      </c>
      <c r="S544" s="0" t="n">
        <v>59.8137563335463</v>
      </c>
      <c r="T544" s="0" t="n">
        <v>53.0645839953126</v>
      </c>
      <c r="U544" s="0" t="n">
        <v>2</v>
      </c>
    </row>
    <row r="545" customFormat="false" ht="14.5" hidden="false" customHeight="false" outlineLevel="0" collapsed="false">
      <c r="A545" s="0" t="s">
        <v>9518</v>
      </c>
      <c r="B545" s="0" t="s">
        <v>9519</v>
      </c>
      <c r="C545" s="0" t="n">
        <v>0.189920511032902</v>
      </c>
      <c r="D545" s="0" t="n">
        <v>0.327805944504066</v>
      </c>
      <c r="E545" s="0" t="n">
        <v>0.41558806050192</v>
      </c>
      <c r="F545" s="0" t="n">
        <v>0.592537599734032</v>
      </c>
      <c r="G545" s="0" t="n">
        <v>0.816412796271014</v>
      </c>
      <c r="H545" s="0" t="n">
        <v>1.13495522566205</v>
      </c>
      <c r="I545" s="0" t="n">
        <v>1.51982367881975</v>
      </c>
      <c r="J545" s="0" t="n">
        <v>1.82167657245568</v>
      </c>
      <c r="K545" s="0" t="n">
        <v>2.24872391126072</v>
      </c>
      <c r="L545" s="0" t="n">
        <v>181.516711649549</v>
      </c>
      <c r="M545" s="0" t="n">
        <v>219.252502980365</v>
      </c>
      <c r="N545" s="0" t="n">
        <v>282.267394659454</v>
      </c>
      <c r="O545" s="0" t="n">
        <v>351.945873180898</v>
      </c>
      <c r="P545" s="0" t="n">
        <v>388.874801082182</v>
      </c>
      <c r="Q545" s="0" t="n">
        <v>411.07366685122</v>
      </c>
      <c r="R545" s="0" t="n">
        <v>443.225011639552</v>
      </c>
      <c r="S545" s="0" t="n">
        <v>458.299694850715</v>
      </c>
      <c r="T545" s="0" t="n">
        <v>502.215799339761</v>
      </c>
      <c r="U545" s="0" t="n">
        <v>2</v>
      </c>
    </row>
    <row r="546" customFormat="false" ht="14.5" hidden="false" customHeight="false" outlineLevel="0" collapsed="false">
      <c r="A546" s="0" t="s">
        <v>2223</v>
      </c>
      <c r="B546" s="0" t="s">
        <v>2224</v>
      </c>
      <c r="C546" s="0" t="n">
        <v>0.930669836349164</v>
      </c>
      <c r="D546" s="0" t="n">
        <v>1.11481369756537</v>
      </c>
      <c r="E546" s="0" t="n">
        <v>1.04117599430082</v>
      </c>
      <c r="F546" s="0" t="n">
        <v>0.989343557732801</v>
      </c>
      <c r="G546" s="0" t="n">
        <v>0.951515417784326</v>
      </c>
      <c r="H546" s="0" t="n">
        <v>1.10196886841564</v>
      </c>
      <c r="I546" s="0" t="n">
        <v>1.46338475684946</v>
      </c>
      <c r="J546" s="0" t="n">
        <v>1.68749416152009</v>
      </c>
      <c r="K546" s="0" t="n">
        <v>1.96444848771626</v>
      </c>
      <c r="L546" s="0" t="n">
        <v>254.99262156436</v>
      </c>
      <c r="M546" s="0" t="n">
        <v>277.762476350686</v>
      </c>
      <c r="N546" s="0" t="n">
        <v>318.283128005678</v>
      </c>
      <c r="O546" s="0" t="n">
        <v>358.980325236404</v>
      </c>
      <c r="P546" s="0" t="n">
        <v>395.919398823401</v>
      </c>
      <c r="Q546" s="0" t="n">
        <v>361.128988774704</v>
      </c>
      <c r="R546" s="0" t="n">
        <v>383.661104918782</v>
      </c>
      <c r="S546" s="0" t="n">
        <v>366.527361397737</v>
      </c>
      <c r="T546" s="0" t="n">
        <v>343.380124630476</v>
      </c>
      <c r="U546" s="0" t="n">
        <v>2</v>
      </c>
    </row>
    <row r="547" customFormat="false" ht="14.5" hidden="false" customHeight="false" outlineLevel="0" collapsed="false">
      <c r="A547" s="0" t="s">
        <v>2226</v>
      </c>
      <c r="B547" s="0" t="s">
        <v>2227</v>
      </c>
      <c r="C547" s="0" t="n">
        <v>0.756710415755708</v>
      </c>
      <c r="D547" s="0" t="n">
        <v>0.896550150398767</v>
      </c>
      <c r="E547" s="0" t="n">
        <v>0.882599848914871</v>
      </c>
      <c r="F547" s="0" t="n">
        <v>0.925513710444144</v>
      </c>
      <c r="G547" s="0" t="n">
        <v>0.903169893387487</v>
      </c>
      <c r="H547" s="0" t="n">
        <v>1.09185625680421</v>
      </c>
      <c r="I547" s="0" t="n">
        <v>1.41583269788693</v>
      </c>
      <c r="J547" s="0" t="n">
        <v>1.48202327552611</v>
      </c>
      <c r="K547" s="0" t="n">
        <v>1.59106420933951</v>
      </c>
      <c r="L547" s="0" t="n">
        <v>741.848197288228</v>
      </c>
      <c r="M547" s="0" t="n">
        <v>728.014235397203</v>
      </c>
      <c r="N547" s="0" t="n">
        <v>707.022241885655</v>
      </c>
      <c r="O547" s="0" t="n">
        <v>793.90193368085</v>
      </c>
      <c r="P547" s="0" t="n">
        <v>798.928243880541</v>
      </c>
      <c r="Q547" s="0" t="n">
        <v>764.261973532462</v>
      </c>
      <c r="R547" s="0" t="n">
        <v>642.397807417775</v>
      </c>
      <c r="S547" s="0" t="n">
        <v>637.038144325983</v>
      </c>
      <c r="T547" s="0" t="n">
        <v>591.847716464042</v>
      </c>
      <c r="U547" s="0" t="n">
        <v>2</v>
      </c>
    </row>
    <row r="548" customFormat="false" ht="14.5" hidden="false" customHeight="false" outlineLevel="0" collapsed="false">
      <c r="A548" s="0" t="s">
        <v>9520</v>
      </c>
      <c r="B548" s="0" t="s">
        <v>9521</v>
      </c>
      <c r="C548" s="0" t="n">
        <v>1.68266648969793</v>
      </c>
      <c r="D548" s="0" t="n">
        <v>1.2242084188061</v>
      </c>
      <c r="E548" s="0" t="n">
        <v>0.847149815651462</v>
      </c>
      <c r="F548" s="0" t="n">
        <v>0.758547129227722</v>
      </c>
      <c r="G548" s="0" t="n">
        <v>0.614332120349655</v>
      </c>
      <c r="H548" s="0" t="n">
        <v>0.607188827063546</v>
      </c>
      <c r="I548" s="0" t="n">
        <v>0.683815286640154</v>
      </c>
      <c r="J548" s="0" t="n">
        <v>0.665888971473578</v>
      </c>
      <c r="K548" s="0" t="n">
        <v>0.724057052002093</v>
      </c>
      <c r="L548" s="0" t="n">
        <v>300.564343109031</v>
      </c>
      <c r="M548" s="0" t="n">
        <v>279.555016789416</v>
      </c>
      <c r="N548" s="0" t="n">
        <v>212.818071058435</v>
      </c>
      <c r="O548" s="0" t="n">
        <v>166.979284698304</v>
      </c>
      <c r="P548" s="0" t="s">
        <v>9369</v>
      </c>
      <c r="Q548" s="0" t="s">
        <v>9369</v>
      </c>
      <c r="R548" s="0" t="n">
        <v>139.357062315202</v>
      </c>
      <c r="S548" s="0" t="n">
        <v>101.692562557165</v>
      </c>
      <c r="T548" s="0" t="s">
        <v>9369</v>
      </c>
      <c r="U548" s="0" t="n">
        <v>1</v>
      </c>
    </row>
    <row r="549" customFormat="false" ht="14.5" hidden="false" customHeight="false" outlineLevel="0" collapsed="false">
      <c r="A549" s="0" t="s">
        <v>2232</v>
      </c>
      <c r="B549" s="0" t="s">
        <v>2233</v>
      </c>
      <c r="C549" s="0" t="n">
        <v>1.94146592559425</v>
      </c>
      <c r="D549" s="0" t="n">
        <v>2.23085311484065</v>
      </c>
      <c r="E549" s="0" t="n">
        <v>2.38563030064381</v>
      </c>
      <c r="F549" s="0" t="n">
        <v>2.3673081120558</v>
      </c>
      <c r="G549" s="0" t="n">
        <v>2.42455006918812</v>
      </c>
      <c r="H549" s="0" t="n">
        <v>2.83691303920472</v>
      </c>
      <c r="I549" s="0" t="n">
        <v>3.99988383317876</v>
      </c>
      <c r="J549" s="0" t="n">
        <v>4.3056238456321</v>
      </c>
      <c r="K549" s="0" t="n">
        <v>5.55244387995058</v>
      </c>
      <c r="L549" s="0" t="n">
        <v>2892.76213828025</v>
      </c>
      <c r="M549" s="0" t="n">
        <v>2973.49498203484</v>
      </c>
      <c r="N549" s="0" t="n">
        <v>3092.51455528846</v>
      </c>
      <c r="O549" s="0" t="n">
        <v>3331.88222259432</v>
      </c>
      <c r="P549" s="0" t="n">
        <v>3341.03522170967</v>
      </c>
      <c r="Q549" s="0" t="n">
        <v>3255.36571927149</v>
      </c>
      <c r="R549" s="0" t="n">
        <v>3089.73244803212</v>
      </c>
      <c r="S549" s="0" t="n">
        <v>2743.73029720349</v>
      </c>
      <c r="T549" s="0" t="n">
        <v>2665.99551479906</v>
      </c>
      <c r="U549" s="0" t="n">
        <v>2</v>
      </c>
    </row>
    <row r="550" customFormat="false" ht="14.5" hidden="false" customHeight="false" outlineLevel="0" collapsed="false">
      <c r="A550" s="0" t="s">
        <v>2238</v>
      </c>
      <c r="B550" s="0" t="s">
        <v>2239</v>
      </c>
      <c r="C550" s="0" t="n">
        <v>0.774680310535642</v>
      </c>
      <c r="D550" s="0" t="n">
        <v>0.390332633478055</v>
      </c>
      <c r="E550" s="0" t="n">
        <v>0.432487309445482</v>
      </c>
      <c r="F550" s="0" t="n">
        <v>0.496140479173599</v>
      </c>
      <c r="G550" s="0" t="n">
        <v>0.607357896320282</v>
      </c>
      <c r="H550" s="0" t="n">
        <v>0.785140490874311</v>
      </c>
      <c r="I550" s="0" t="n">
        <v>1.11924796976177</v>
      </c>
      <c r="J550" s="0" t="n">
        <v>1.47917812566708</v>
      </c>
      <c r="K550" s="0" t="n">
        <v>1.76133000350063</v>
      </c>
      <c r="L550" s="0" t="n">
        <v>35.0954461697889</v>
      </c>
      <c r="M550" s="0" t="s">
        <v>9369</v>
      </c>
      <c r="N550" s="0" t="s">
        <v>9369</v>
      </c>
      <c r="O550" s="0" t="s">
        <v>9369</v>
      </c>
      <c r="P550" s="0" t="s">
        <v>9369</v>
      </c>
      <c r="Q550" s="0" t="n">
        <v>99.3034422523508</v>
      </c>
      <c r="R550" s="0" t="s">
        <v>9369</v>
      </c>
      <c r="S550" s="0" t="s">
        <v>9369</v>
      </c>
      <c r="T550" s="0" t="s">
        <v>9369</v>
      </c>
      <c r="U550" s="0" t="n">
        <v>2</v>
      </c>
    </row>
    <row r="551" customFormat="false" ht="14.5" hidden="false" customHeight="false" outlineLevel="0" collapsed="false">
      <c r="A551" s="0" t="s">
        <v>2244</v>
      </c>
      <c r="B551" s="0" t="s">
        <v>2245</v>
      </c>
      <c r="C551" s="0" t="n">
        <v>0.564116064738073</v>
      </c>
      <c r="D551" s="0" t="n">
        <v>0.705345286255773</v>
      </c>
      <c r="E551" s="0" t="n">
        <v>1.05869205827898</v>
      </c>
      <c r="F551" s="0" t="n">
        <v>1.29533843774398</v>
      </c>
      <c r="G551" s="0" t="n">
        <v>1.47294401419716</v>
      </c>
      <c r="H551" s="0" t="n">
        <v>1.70101766385951</v>
      </c>
      <c r="I551" s="0" t="n">
        <v>2.11501152694935</v>
      </c>
      <c r="J551" s="0" t="n">
        <v>2.71355624591085</v>
      </c>
      <c r="K551" s="0" t="n">
        <v>3.38861306166921</v>
      </c>
      <c r="L551" s="0" t="n">
        <v>438.47660373684</v>
      </c>
      <c r="M551" s="0" t="n">
        <v>594.539373675537</v>
      </c>
      <c r="N551" s="0" t="n">
        <v>902.173829623629</v>
      </c>
      <c r="O551" s="0" t="n">
        <v>1065.91382621809</v>
      </c>
      <c r="P551" s="0" t="n">
        <v>1088.29018400375</v>
      </c>
      <c r="Q551" s="0" t="n">
        <v>1056.83659959117</v>
      </c>
      <c r="R551" s="0" t="n">
        <v>1094.25691871661</v>
      </c>
      <c r="S551" s="0" t="n">
        <v>1174.73263441759</v>
      </c>
      <c r="T551" s="0" t="n">
        <v>1258.54660216243</v>
      </c>
      <c r="U551" s="0" t="n">
        <v>2</v>
      </c>
    </row>
    <row r="552" customFormat="false" ht="14.5" hidden="false" customHeight="false" outlineLevel="0" collapsed="false">
      <c r="A552" s="0" t="s">
        <v>9522</v>
      </c>
      <c r="B552" s="0" t="s">
        <v>9523</v>
      </c>
      <c r="C552" s="0" t="n">
        <v>0.925695830686593</v>
      </c>
      <c r="D552" s="0" t="n">
        <v>0.669942844436401</v>
      </c>
      <c r="E552" s="0" t="n">
        <v>0.697279664002426</v>
      </c>
      <c r="F552" s="0" t="n">
        <v>0.898417629707239</v>
      </c>
      <c r="G552" s="0" t="n">
        <v>1.19968682799423</v>
      </c>
      <c r="H552" s="0" t="n">
        <v>1.72958425704672</v>
      </c>
      <c r="I552" s="0" t="n">
        <v>2.41836637440397</v>
      </c>
      <c r="J552" s="0" t="n">
        <v>3.27965769536232</v>
      </c>
      <c r="K552" s="0" t="n">
        <v>3.71860045099739</v>
      </c>
      <c r="L552" s="0" t="n">
        <v>199.328606773741</v>
      </c>
      <c r="M552" s="0" t="n">
        <v>232.624780244005</v>
      </c>
      <c r="N552" s="0" t="n">
        <v>406.839635794372</v>
      </c>
      <c r="O552" s="0" t="n">
        <v>489.160464909047</v>
      </c>
      <c r="P552" s="0" t="n">
        <v>555.322185629004</v>
      </c>
      <c r="Q552" s="0" t="n">
        <v>677.137442327915</v>
      </c>
      <c r="R552" s="0" t="n">
        <v>828.117771703028</v>
      </c>
      <c r="S552" s="0" t="n">
        <v>820.210882423078</v>
      </c>
      <c r="T552" s="0" t="n">
        <v>791.553666625992</v>
      </c>
      <c r="U552" s="0" t="n">
        <v>2</v>
      </c>
    </row>
    <row r="553" customFormat="false" ht="14.5" hidden="false" customHeight="false" outlineLevel="0" collapsed="false">
      <c r="A553" s="0" t="s">
        <v>9524</v>
      </c>
      <c r="B553" s="0" t="s">
        <v>9525</v>
      </c>
      <c r="C553" s="0" t="n">
        <v>0.273568666660648</v>
      </c>
      <c r="D553" s="0" t="n">
        <v>0.352431357297005</v>
      </c>
      <c r="E553" s="0" t="n">
        <v>0.370119934600716</v>
      </c>
      <c r="F553" s="0" t="n">
        <v>0.484708252858509</v>
      </c>
      <c r="G553" s="0" t="n">
        <v>0.78522035230662</v>
      </c>
      <c r="H553" s="0" t="n">
        <v>1.29044101765907</v>
      </c>
      <c r="I553" s="0" t="n">
        <v>1.8611481552773</v>
      </c>
      <c r="J553" s="0" t="n">
        <v>2.17383343828097</v>
      </c>
      <c r="K553" s="0" t="n">
        <v>2.33420152823068</v>
      </c>
      <c r="L553" s="0" t="n">
        <v>132.900640494547</v>
      </c>
      <c r="M553" s="0" t="n">
        <v>144.340371575842</v>
      </c>
      <c r="N553" s="0" t="n">
        <v>185.754958530841</v>
      </c>
      <c r="O553" s="0" t="n">
        <v>226.26365094649</v>
      </c>
      <c r="P553" s="0" t="n">
        <v>323.877832362489</v>
      </c>
      <c r="Q553" s="0" t="n">
        <v>358.736597516605</v>
      </c>
      <c r="R553" s="0" t="n">
        <v>409.296310519722</v>
      </c>
      <c r="S553" s="0" t="n">
        <v>368.206003752271</v>
      </c>
      <c r="T553" s="0" t="n">
        <v>339.223873148502</v>
      </c>
      <c r="U553" s="0" t="n">
        <v>2</v>
      </c>
    </row>
    <row r="554" customFormat="false" ht="14.5" hidden="false" customHeight="false" outlineLevel="0" collapsed="false">
      <c r="A554" s="0" t="s">
        <v>2253</v>
      </c>
      <c r="B554" s="0" t="s">
        <v>2254</v>
      </c>
      <c r="C554" s="0" t="n">
        <v>0.644020376910532</v>
      </c>
      <c r="D554" s="0" t="n">
        <v>0.782312619255316</v>
      </c>
      <c r="E554" s="0" t="n">
        <v>0.719689137452069</v>
      </c>
      <c r="F554" s="0" t="n">
        <v>0.796001576984039</v>
      </c>
      <c r="G554" s="0" t="n">
        <v>0.992134123687845</v>
      </c>
      <c r="H554" s="0" t="n">
        <v>1.19999610265788</v>
      </c>
      <c r="I554" s="0" t="n">
        <v>1.66588884215369</v>
      </c>
      <c r="J554" s="0" t="n">
        <v>1.27673175536619</v>
      </c>
      <c r="K554" s="0" t="n">
        <v>1.36606383765143</v>
      </c>
      <c r="L554" s="0" t="n">
        <v>219.170411916157</v>
      </c>
      <c r="M554" s="0" t="n">
        <v>214.812176408275</v>
      </c>
      <c r="N554" s="0" t="n">
        <v>213.803056430119</v>
      </c>
      <c r="O554" s="0" t="n">
        <v>277.549664067662</v>
      </c>
      <c r="P554" s="0" t="n">
        <v>269.734391537437</v>
      </c>
      <c r="Q554" s="0" t="n">
        <v>285.429445653594</v>
      </c>
      <c r="R554" s="0" t="n">
        <v>254.114994709877</v>
      </c>
      <c r="S554" s="0" t="n">
        <v>182.821349105135</v>
      </c>
      <c r="T554" s="0" t="s">
        <v>9369</v>
      </c>
      <c r="U554" s="0" t="n">
        <v>2</v>
      </c>
    </row>
    <row r="555" customFormat="false" ht="14.5" hidden="false" customHeight="false" outlineLevel="0" collapsed="false">
      <c r="A555" s="0" t="s">
        <v>2256</v>
      </c>
      <c r="B555" s="0" t="s">
        <v>2257</v>
      </c>
      <c r="C555" s="0" t="n">
        <v>0.740170905644291</v>
      </c>
      <c r="D555" s="0" t="n">
        <v>1.00557595094436</v>
      </c>
      <c r="E555" s="0" t="n">
        <v>1.19659502873011</v>
      </c>
      <c r="F555" s="0" t="n">
        <v>1.69946034600811</v>
      </c>
      <c r="G555" s="0" t="n">
        <v>3.01668132271666</v>
      </c>
      <c r="H555" s="0" t="n">
        <v>4.48693729216525</v>
      </c>
      <c r="I555" s="0" t="n">
        <v>6.59395784541934</v>
      </c>
      <c r="J555" s="0" t="n">
        <v>7.72864824568806</v>
      </c>
      <c r="K555" s="0" t="n">
        <v>8.0353061241555</v>
      </c>
      <c r="L555" s="0" t="n">
        <v>1357.8511656253</v>
      </c>
      <c r="M555" s="0" t="n">
        <v>1650.18258231799</v>
      </c>
      <c r="N555" s="0" t="n">
        <v>2398.89271793462</v>
      </c>
      <c r="O555" s="0" t="n">
        <v>3163.71958365791</v>
      </c>
      <c r="P555" s="0" t="n">
        <v>4086.18898595055</v>
      </c>
      <c r="Q555" s="0" t="n">
        <v>5054.7370753962</v>
      </c>
      <c r="R555" s="0" t="n">
        <v>6460.16266040421</v>
      </c>
      <c r="S555" s="0" t="n">
        <v>6022.27114332865</v>
      </c>
      <c r="T555" s="0" t="n">
        <v>4940.98500316552</v>
      </c>
      <c r="U555" s="0" t="n">
        <v>2</v>
      </c>
    </row>
    <row r="556" customFormat="false" ht="14.5" hidden="false" customHeight="false" outlineLevel="0" collapsed="false">
      <c r="A556" s="0" t="s">
        <v>9526</v>
      </c>
      <c r="B556" s="0" t="s">
        <v>9527</v>
      </c>
      <c r="C556" s="0" t="n">
        <v>0.609737439881775</v>
      </c>
      <c r="D556" s="0" t="n">
        <v>0.636408453467364</v>
      </c>
      <c r="E556" s="0" t="n">
        <v>1.37808109390826</v>
      </c>
      <c r="F556" s="0" t="n">
        <v>1.61231665591844</v>
      </c>
      <c r="G556" s="0" t="n">
        <v>2.21963939343909</v>
      </c>
      <c r="H556" s="0" t="n">
        <v>2.87106709146919</v>
      </c>
      <c r="I556" s="0" t="n">
        <v>3.93508818598297</v>
      </c>
      <c r="J556" s="0" t="n">
        <v>5.68298882043657</v>
      </c>
      <c r="K556" s="0" t="n">
        <v>7.13306870352249</v>
      </c>
      <c r="L556" s="0" t="n">
        <v>40.234371530409</v>
      </c>
      <c r="M556" s="0" t="n">
        <v>40.4206545658531</v>
      </c>
      <c r="N556" s="0" t="n">
        <v>70.865662477338</v>
      </c>
      <c r="O556" s="0" t="n">
        <v>85.5225445900844</v>
      </c>
      <c r="P556" s="0" t="n">
        <v>95.3444004404245</v>
      </c>
      <c r="Q556" s="0" t="n">
        <v>97.594301472874</v>
      </c>
      <c r="R556" s="0" t="n">
        <v>92.1108753960162</v>
      </c>
      <c r="S556" s="0" t="n">
        <v>77.183460854454</v>
      </c>
      <c r="T556" s="0" t="n">
        <v>56.554556224797</v>
      </c>
      <c r="U556" s="0" t="n">
        <v>2</v>
      </c>
    </row>
    <row r="557" customFormat="false" ht="14.5" hidden="false" customHeight="false" outlineLevel="0" collapsed="false">
      <c r="A557" s="0" t="s">
        <v>2259</v>
      </c>
      <c r="B557" s="0" t="s">
        <v>2260</v>
      </c>
      <c r="C557" s="0" t="n">
        <v>1.01776227217092</v>
      </c>
      <c r="D557" s="0" t="n">
        <v>0.567163495883843</v>
      </c>
      <c r="E557" s="0" t="n">
        <v>0.565279097807047</v>
      </c>
      <c r="F557" s="0" t="n">
        <v>0.579902996704805</v>
      </c>
      <c r="G557" s="0" t="n">
        <v>0.657227211166781</v>
      </c>
      <c r="H557" s="0" t="n">
        <v>0.766680582204098</v>
      </c>
      <c r="I557" s="0" t="n">
        <v>1.02644042333117</v>
      </c>
      <c r="J557" s="0" t="n">
        <v>1.26222729529297</v>
      </c>
      <c r="K557" s="0" t="n">
        <v>1.60932624314752</v>
      </c>
      <c r="L557" s="0" t="s">
        <v>9369</v>
      </c>
      <c r="M557" s="0" t="s">
        <v>9369</v>
      </c>
      <c r="N557" s="0" t="n">
        <v>71.1345246499631</v>
      </c>
      <c r="O557" s="0" t="n">
        <v>72.9201249626832</v>
      </c>
      <c r="P557" s="0" t="s">
        <v>9369</v>
      </c>
      <c r="Q557" s="0" t="s">
        <v>9369</v>
      </c>
      <c r="R557" s="0" t="n">
        <v>89.0045788981773</v>
      </c>
      <c r="S557" s="0" t="n">
        <v>97.8054017178555</v>
      </c>
      <c r="T557" s="0" t="n">
        <v>103.27797231413</v>
      </c>
      <c r="U557" s="0" t="n">
        <v>2</v>
      </c>
    </row>
    <row r="558" customFormat="false" ht="14.5" hidden="false" customHeight="false" outlineLevel="0" collapsed="false">
      <c r="A558" s="0" t="s">
        <v>9528</v>
      </c>
      <c r="B558" s="0" t="s">
        <v>9529</v>
      </c>
      <c r="C558" s="0" t="n">
        <v>0.726752837250441</v>
      </c>
      <c r="D558" s="0" t="n">
        <v>0.620944429374329</v>
      </c>
      <c r="E558" s="0" t="n">
        <v>0.640589195366907</v>
      </c>
      <c r="F558" s="0" t="n">
        <v>0.702687625143374</v>
      </c>
      <c r="G558" s="0" t="n">
        <v>0.827992845115394</v>
      </c>
      <c r="H558" s="0" t="n">
        <v>1.03363833436871</v>
      </c>
      <c r="I558" s="0" t="n">
        <v>1.34872483605092</v>
      </c>
      <c r="J558" s="0" t="n">
        <v>1.59780866165967</v>
      </c>
      <c r="K558" s="0" t="n">
        <v>1.84645163487517</v>
      </c>
      <c r="L558" s="0" t="n">
        <v>41.7407120397658</v>
      </c>
      <c r="M558" s="0" t="n">
        <v>51.3299888583893</v>
      </c>
      <c r="N558" s="0" t="s">
        <v>9369</v>
      </c>
      <c r="O558" s="0" t="s">
        <v>9369</v>
      </c>
      <c r="P558" s="0" t="s">
        <v>9369</v>
      </c>
      <c r="Q558" s="0" t="s">
        <v>9369</v>
      </c>
      <c r="R558" s="0" t="s">
        <v>9369</v>
      </c>
      <c r="S558" s="0" t="s">
        <v>9369</v>
      </c>
      <c r="T558" s="0" t="s">
        <v>9369</v>
      </c>
      <c r="U558" s="0" t="n">
        <v>2</v>
      </c>
    </row>
    <row r="559" customFormat="false" ht="14.5" hidden="false" customHeight="false" outlineLevel="0" collapsed="false">
      <c r="A559" s="0" t="s">
        <v>2262</v>
      </c>
      <c r="B559" s="0" t="s">
        <v>2263</v>
      </c>
      <c r="C559" s="0" t="n">
        <v>2.64402020877373</v>
      </c>
      <c r="D559" s="0" t="n">
        <v>3.45074295705996</v>
      </c>
      <c r="E559" s="0" t="n">
        <v>3.71662044414927</v>
      </c>
      <c r="F559" s="0" t="n">
        <v>3.61157131466067</v>
      </c>
      <c r="G559" s="0" t="n">
        <v>3.53052163437474</v>
      </c>
      <c r="H559" s="0" t="n">
        <v>4.14583846742433</v>
      </c>
      <c r="I559" s="0" t="n">
        <v>6.00097917994289</v>
      </c>
      <c r="J559" s="0" t="n">
        <v>6.62706067799954</v>
      </c>
      <c r="K559" s="0" t="n">
        <v>8.15208066870819</v>
      </c>
      <c r="L559" s="0" t="n">
        <v>1610.95311075371</v>
      </c>
      <c r="M559" s="0" t="n">
        <v>1802.66963164309</v>
      </c>
      <c r="N559" s="0" t="n">
        <v>1700.63006075342</v>
      </c>
      <c r="O559" s="0" t="n">
        <v>2079.43507205003</v>
      </c>
      <c r="P559" s="0" t="n">
        <v>1974.86279324177</v>
      </c>
      <c r="Q559" s="0" t="n">
        <v>1882.47309408135</v>
      </c>
      <c r="R559" s="0" t="n">
        <v>1822.1911221653</v>
      </c>
      <c r="S559" s="0" t="n">
        <v>1666.89103566284</v>
      </c>
      <c r="T559" s="0" t="n">
        <v>1608.4488742094</v>
      </c>
      <c r="U559" s="0" t="n">
        <v>2</v>
      </c>
    </row>
    <row r="560" customFormat="false" ht="14.5" hidden="false" customHeight="false" outlineLevel="0" collapsed="false">
      <c r="A560" s="0" t="s">
        <v>9530</v>
      </c>
      <c r="B560" s="0" t="s">
        <v>9531</v>
      </c>
      <c r="C560" s="0" t="n">
        <v>0.577344317360323</v>
      </c>
      <c r="D560" s="0" t="n">
        <v>0.318153173110382</v>
      </c>
      <c r="E560" s="0" t="n">
        <v>0.312482786175885</v>
      </c>
      <c r="F560" s="0" t="n">
        <v>0.386806781282137</v>
      </c>
      <c r="G560" s="0" t="n">
        <v>0.507123063124388</v>
      </c>
      <c r="H560" s="0" t="n">
        <v>0.631057754061818</v>
      </c>
      <c r="I560" s="0" t="n">
        <v>0.868806562700932</v>
      </c>
      <c r="J560" s="0" t="n">
        <v>0.927231610403728</v>
      </c>
      <c r="K560" s="0" t="n">
        <v>0.994560534175209</v>
      </c>
      <c r="L560" s="0" t="n">
        <v>36.9231767209146</v>
      </c>
      <c r="M560" s="0" t="n">
        <v>39.465562650074</v>
      </c>
      <c r="N560" s="0" t="n">
        <v>54.2284176471962</v>
      </c>
      <c r="O560" s="0" t="n">
        <v>33.4583261863972</v>
      </c>
      <c r="P560" s="0" t="s">
        <v>9369</v>
      </c>
      <c r="Q560" s="0" t="n">
        <v>59.9532867561418</v>
      </c>
      <c r="R560" s="0" t="n">
        <v>62.2291986901964</v>
      </c>
      <c r="S560" s="0" t="n">
        <v>63.3217227344888</v>
      </c>
      <c r="T560" s="0" t="n">
        <v>50.4434576341445</v>
      </c>
      <c r="U560" s="0" t="n">
        <v>2</v>
      </c>
    </row>
    <row r="561" customFormat="false" ht="14.5" hidden="false" customHeight="false" outlineLevel="0" collapsed="false">
      <c r="A561" s="0" t="s">
        <v>2265</v>
      </c>
      <c r="B561" s="0" t="s">
        <v>2266</v>
      </c>
      <c r="C561" s="0" t="n">
        <v>2.20774190568256</v>
      </c>
      <c r="D561" s="0" t="n">
        <v>2.87057729711276</v>
      </c>
      <c r="E561" s="0" t="n">
        <v>3.12522292271308</v>
      </c>
      <c r="F561" s="0" t="n">
        <v>3.71718200554423</v>
      </c>
      <c r="G561" s="0" t="n">
        <v>5.14346991599889</v>
      </c>
      <c r="H561" s="0" t="n">
        <v>7.47988334733164</v>
      </c>
      <c r="I561" s="0" t="n">
        <v>8.82139754472076</v>
      </c>
      <c r="J561" s="0" t="n">
        <v>11.9997228944921</v>
      </c>
      <c r="K561" s="0" t="n">
        <v>16.0688142906295</v>
      </c>
      <c r="L561" s="0" t="n">
        <v>4349.99380264486</v>
      </c>
      <c r="M561" s="0" t="n">
        <v>4759.86280283425</v>
      </c>
      <c r="N561" s="0" t="n">
        <v>6048.87531814875</v>
      </c>
      <c r="O561" s="0" t="n">
        <v>7601.01879334502</v>
      </c>
      <c r="P561" s="0" t="n">
        <v>8431.83861089091</v>
      </c>
      <c r="Q561" s="0" t="n">
        <v>9302.25560239015</v>
      </c>
      <c r="R561" s="0" t="n">
        <v>9444.00876066665</v>
      </c>
      <c r="S561" s="0" t="n">
        <v>10149.450739461</v>
      </c>
      <c r="T561" s="0" t="n">
        <v>10911.8588465982</v>
      </c>
      <c r="U561" s="0" t="n">
        <v>2</v>
      </c>
    </row>
    <row r="562" customFormat="false" ht="14.5" hidden="false" customHeight="false" outlineLevel="0" collapsed="false">
      <c r="A562" s="0" t="s">
        <v>2268</v>
      </c>
      <c r="B562" s="0" t="s">
        <v>2269</v>
      </c>
      <c r="C562" s="0" t="n">
        <v>0.404476254218841</v>
      </c>
      <c r="D562" s="0" t="n">
        <v>0.404376977176069</v>
      </c>
      <c r="E562" s="0" t="n">
        <v>0.368291210926178</v>
      </c>
      <c r="F562" s="0" t="n">
        <v>0.408868280183058</v>
      </c>
      <c r="G562" s="0" t="n">
        <v>0.547178320059305</v>
      </c>
      <c r="H562" s="0" t="n">
        <v>0.711212655569214</v>
      </c>
      <c r="I562" s="0" t="n">
        <v>0.923959519037634</v>
      </c>
      <c r="J562" s="0" t="n">
        <v>0.926934628995863</v>
      </c>
      <c r="K562" s="0" t="n">
        <v>1.0232233080846</v>
      </c>
      <c r="L562" s="0" t="n">
        <v>49.2566077786718</v>
      </c>
      <c r="M562" s="0" t="n">
        <v>51.5934239948678</v>
      </c>
      <c r="N562" s="0" t="n">
        <v>69.3375872631874</v>
      </c>
      <c r="O562" s="0" t="s">
        <v>9369</v>
      </c>
      <c r="P562" s="0" t="s">
        <v>9369</v>
      </c>
      <c r="Q562" s="0" t="n">
        <v>80.1106578050742</v>
      </c>
      <c r="R562" s="0" t="n">
        <v>65.4520235392761</v>
      </c>
      <c r="S562" s="0" t="n">
        <v>59.7651070796375</v>
      </c>
      <c r="T562" s="0" t="n">
        <v>69.2398556244525</v>
      </c>
      <c r="U562" s="0" t="n">
        <v>2</v>
      </c>
    </row>
    <row r="563" customFormat="false" ht="14.5" hidden="false" customHeight="false" outlineLevel="0" collapsed="false">
      <c r="A563" s="0" t="s">
        <v>2274</v>
      </c>
      <c r="B563" s="0" t="s">
        <v>2275</v>
      </c>
      <c r="C563" s="0" t="n">
        <v>0.484792476894187</v>
      </c>
      <c r="D563" s="0" t="n">
        <v>0.571234648382362</v>
      </c>
      <c r="E563" s="0" t="n">
        <v>0.596972541402766</v>
      </c>
      <c r="F563" s="0" t="n">
        <v>0.696560423451039</v>
      </c>
      <c r="G563" s="0" t="n">
        <v>0.88065372030938</v>
      </c>
      <c r="H563" s="0" t="n">
        <v>1.10346899590757</v>
      </c>
      <c r="I563" s="0" t="n">
        <v>1.4019176954898</v>
      </c>
      <c r="J563" s="0" t="n">
        <v>1.56985588444994</v>
      </c>
      <c r="K563" s="0" t="n">
        <v>1.90357820459457</v>
      </c>
      <c r="L563" s="0" t="n">
        <v>188.50383622872</v>
      </c>
      <c r="M563" s="0" t="n">
        <v>194.199453146188</v>
      </c>
      <c r="N563" s="0" t="n">
        <v>247.761110123604</v>
      </c>
      <c r="O563" s="0" t="n">
        <v>316.745044026321</v>
      </c>
      <c r="P563" s="0" t="n">
        <v>339.537348975729</v>
      </c>
      <c r="Q563" s="0" t="n">
        <v>341.820395280263</v>
      </c>
      <c r="R563" s="0" t="n">
        <v>330.525876945245</v>
      </c>
      <c r="S563" s="0" t="n">
        <v>298.821189803399</v>
      </c>
      <c r="T563" s="0" t="n">
        <v>304.293368952579</v>
      </c>
      <c r="U563" s="0" t="n">
        <v>2</v>
      </c>
    </row>
    <row r="564" customFormat="false" ht="14.5" hidden="false" customHeight="false" outlineLevel="0" collapsed="false">
      <c r="A564" s="0" t="s">
        <v>2280</v>
      </c>
      <c r="B564" s="0" t="s">
        <v>2281</v>
      </c>
      <c r="C564" s="0" t="n">
        <v>0.700342008273266</v>
      </c>
      <c r="D564" s="0" t="n">
        <v>0.875445625043825</v>
      </c>
      <c r="E564" s="0" t="n">
        <v>0.855585091733857</v>
      </c>
      <c r="F564" s="0" t="n">
        <v>1.01738948231329</v>
      </c>
      <c r="G564" s="0" t="n">
        <v>1.39245221847203</v>
      </c>
      <c r="H564" s="0" t="n">
        <v>1.75533689637767</v>
      </c>
      <c r="I564" s="0" t="n">
        <v>2.36375126616922</v>
      </c>
      <c r="J564" s="0" t="n">
        <v>2.66861145837599</v>
      </c>
      <c r="K564" s="0" t="n">
        <v>3.56576342390488</v>
      </c>
      <c r="L564" s="0" t="n">
        <v>884.023719751113</v>
      </c>
      <c r="M564" s="0" t="n">
        <v>963.068136741064</v>
      </c>
      <c r="N564" s="0" t="n">
        <v>1033.01832001977</v>
      </c>
      <c r="O564" s="0" t="n">
        <v>1278.66646229573</v>
      </c>
      <c r="P564" s="0" t="n">
        <v>1381.43372000414</v>
      </c>
      <c r="Q564" s="0" t="n">
        <v>1460.60853721018</v>
      </c>
      <c r="R564" s="0" t="n">
        <v>1439.29917349404</v>
      </c>
      <c r="S564" s="0" t="n">
        <v>1393.37582505042</v>
      </c>
      <c r="T564" s="0" t="n">
        <v>1461.84104832624</v>
      </c>
      <c r="U564" s="0" t="n">
        <v>2</v>
      </c>
    </row>
    <row r="565" customFormat="false" ht="14.5" hidden="false" customHeight="false" outlineLevel="0" collapsed="false">
      <c r="A565" s="0" t="s">
        <v>2283</v>
      </c>
      <c r="B565" s="0" t="s">
        <v>2284</v>
      </c>
      <c r="C565" s="0" t="n">
        <v>1.29550154425</v>
      </c>
      <c r="D565" s="0" t="n">
        <v>1.53860376485875</v>
      </c>
      <c r="E565" s="0" t="n">
        <v>1.28504883134275</v>
      </c>
      <c r="F565" s="0" t="n">
        <v>1.22145306830412</v>
      </c>
      <c r="G565" s="0" t="n">
        <v>1.21703730325044</v>
      </c>
      <c r="H565" s="0" t="n">
        <v>1.27013665097672</v>
      </c>
      <c r="I565" s="0" t="n">
        <v>1.63034468662068</v>
      </c>
      <c r="J565" s="0" t="n">
        <v>1.81396384130813</v>
      </c>
      <c r="K565" s="0" t="n">
        <v>2.16730574031508</v>
      </c>
      <c r="L565" s="0" t="n">
        <v>960.650252063832</v>
      </c>
      <c r="M565" s="0" t="n">
        <v>925.618011939164</v>
      </c>
      <c r="N565" s="0" t="n">
        <v>868.727567011181</v>
      </c>
      <c r="O565" s="0" t="n">
        <v>941.136150424106</v>
      </c>
      <c r="P565" s="0" t="n">
        <v>914.919284122047</v>
      </c>
      <c r="Q565" s="0" t="n">
        <v>847.831977311538</v>
      </c>
      <c r="R565" s="0" t="n">
        <v>817.245757997096</v>
      </c>
      <c r="S565" s="0" t="n">
        <v>821.143596908729</v>
      </c>
      <c r="T565" s="0" t="n">
        <v>774.496021204579</v>
      </c>
      <c r="U565" s="0" t="n">
        <v>2</v>
      </c>
    </row>
    <row r="566" customFormat="false" ht="14.5" hidden="false" customHeight="false" outlineLevel="0" collapsed="false">
      <c r="A566" s="0" t="s">
        <v>2289</v>
      </c>
      <c r="B566" s="0" t="s">
        <v>2290</v>
      </c>
      <c r="C566" s="0" t="n">
        <v>0.68873913910286</v>
      </c>
      <c r="D566" s="0" t="n">
        <v>0.990588311594772</v>
      </c>
      <c r="E566" s="0" t="n">
        <v>1.24326648505947</v>
      </c>
      <c r="F566" s="0" t="n">
        <v>1.25752670059567</v>
      </c>
      <c r="G566" s="0" t="n">
        <v>1.21963455970888</v>
      </c>
      <c r="H566" s="0" t="n">
        <v>1.16436414782487</v>
      </c>
      <c r="I566" s="0" t="n">
        <v>1.41875238814426</v>
      </c>
      <c r="J566" s="0" t="n">
        <v>1.66048392945145</v>
      </c>
      <c r="K566" s="0" t="n">
        <v>1.93380803952234</v>
      </c>
      <c r="L566" s="0" t="n">
        <v>214.086203890348</v>
      </c>
      <c r="M566" s="0" t="n">
        <v>258.5032591229</v>
      </c>
      <c r="N566" s="0" t="n">
        <v>368.42091337028</v>
      </c>
      <c r="O566" s="0" t="n">
        <v>383.991512160562</v>
      </c>
      <c r="P566" s="0" t="n">
        <v>398.263794122013</v>
      </c>
      <c r="Q566" s="0" t="n">
        <v>307.446754610893</v>
      </c>
      <c r="R566" s="0" t="n">
        <v>296.078784355231</v>
      </c>
      <c r="S566" s="0" t="n">
        <v>302.725043867127</v>
      </c>
      <c r="T566" s="0" t="n">
        <v>317.73375301684</v>
      </c>
      <c r="U566" s="0" t="n">
        <v>2</v>
      </c>
    </row>
    <row r="567" customFormat="false" ht="14.5" hidden="false" customHeight="false" outlineLevel="0" collapsed="false">
      <c r="A567" s="0" t="s">
        <v>2292</v>
      </c>
      <c r="B567" s="0" t="s">
        <v>2293</v>
      </c>
      <c r="C567" s="0" t="n">
        <v>0.568922362722299</v>
      </c>
      <c r="D567" s="0" t="n">
        <v>0.770858858441664</v>
      </c>
      <c r="E567" s="0" t="n">
        <v>0.777790809769561</v>
      </c>
      <c r="F567" s="0" t="n">
        <v>0.867196077294203</v>
      </c>
      <c r="G567" s="0" t="n">
        <v>1.04777108810366</v>
      </c>
      <c r="H567" s="0" t="n">
        <v>1.26924909483483</v>
      </c>
      <c r="I567" s="0" t="n">
        <v>1.38057252974106</v>
      </c>
      <c r="J567" s="0" t="n">
        <v>1.75498267254963</v>
      </c>
      <c r="K567" s="0" t="n">
        <v>2.02641935173135</v>
      </c>
      <c r="L567" s="0" t="n">
        <v>872.624773467102</v>
      </c>
      <c r="M567" s="0" t="n">
        <v>995.870898591729</v>
      </c>
      <c r="N567" s="0" t="n">
        <v>1131.55392693055</v>
      </c>
      <c r="O567" s="0" t="n">
        <v>1299.0983140927</v>
      </c>
      <c r="P567" s="0" t="n">
        <v>1365.84735810369</v>
      </c>
      <c r="Q567" s="0" t="n">
        <v>1328.84194854175</v>
      </c>
      <c r="R567" s="0" t="n">
        <v>1287.2887266419</v>
      </c>
      <c r="S567" s="0" t="n">
        <v>1303.43815346678</v>
      </c>
      <c r="T567" s="0" t="n">
        <v>1332.17526502817</v>
      </c>
      <c r="U567" s="0" t="n">
        <v>2</v>
      </c>
    </row>
    <row r="568" customFormat="false" ht="14.5" hidden="false" customHeight="false" outlineLevel="0" collapsed="false">
      <c r="A568" s="0" t="s">
        <v>2304</v>
      </c>
      <c r="B568" s="0" t="s">
        <v>2305</v>
      </c>
      <c r="C568" s="0" t="n">
        <v>0.278738117043512</v>
      </c>
      <c r="D568" s="0" t="n">
        <v>0.322350534017132</v>
      </c>
      <c r="E568" s="0" t="n">
        <v>0.29786240006787</v>
      </c>
      <c r="F568" s="0" t="n">
        <v>0.319205917291675</v>
      </c>
      <c r="G568" s="0" t="n">
        <v>0.361321899033299</v>
      </c>
      <c r="H568" s="0" t="n">
        <v>0.450903289289308</v>
      </c>
      <c r="I568" s="0" t="n">
        <v>0.601877380423519</v>
      </c>
      <c r="J568" s="0" t="n">
        <v>0.597483637348555</v>
      </c>
      <c r="K568" s="0" t="n">
        <v>0.686803777988074</v>
      </c>
      <c r="L568" s="0" t="n">
        <v>112.267726346977</v>
      </c>
      <c r="M568" s="0" t="n">
        <v>98.830127247836</v>
      </c>
      <c r="N568" s="0" t="n">
        <v>96.6249524240735</v>
      </c>
      <c r="O568" s="0" t="n">
        <v>102.94904165073</v>
      </c>
      <c r="P568" s="0" t="n">
        <v>131.97834326599</v>
      </c>
      <c r="Q568" s="0" t="n">
        <v>83.1053714978806</v>
      </c>
      <c r="R568" s="0" t="n">
        <v>85.9623234655717</v>
      </c>
      <c r="S568" s="0" t="n">
        <v>89.4463538579211</v>
      </c>
      <c r="T568" s="0" t="s">
        <v>9369</v>
      </c>
      <c r="U568" s="0" t="n">
        <v>2</v>
      </c>
    </row>
    <row r="569" customFormat="false" ht="14.5" hidden="false" customHeight="false" outlineLevel="0" collapsed="false">
      <c r="A569" s="0" t="s">
        <v>2307</v>
      </c>
      <c r="B569" s="0" t="s">
        <v>2308</v>
      </c>
      <c r="C569" s="0" t="n">
        <v>1.97563057762948</v>
      </c>
      <c r="D569" s="0" t="n">
        <v>1.01472787215506</v>
      </c>
      <c r="E569" s="0" t="n">
        <v>0.990578128723615</v>
      </c>
      <c r="F569" s="0" t="n">
        <v>0.976758112674176</v>
      </c>
      <c r="G569" s="0" t="n">
        <v>1.01918906727398</v>
      </c>
      <c r="H569" s="0" t="n">
        <v>1.01730337882463</v>
      </c>
      <c r="I569" s="0" t="n">
        <v>1.02069075391477</v>
      </c>
      <c r="J569" s="0" t="n">
        <v>1.09053727493432</v>
      </c>
      <c r="K569" s="0" t="n">
        <v>1.56922613022876</v>
      </c>
      <c r="L569" s="0" t="n">
        <v>1068.86605116856</v>
      </c>
      <c r="M569" s="0" t="n">
        <v>1089.30342680504</v>
      </c>
      <c r="N569" s="0" t="n">
        <v>1130.01345330175</v>
      </c>
      <c r="O569" s="0" t="n">
        <v>1152.03365922667</v>
      </c>
      <c r="P569" s="0" t="n">
        <v>1090.11913881262</v>
      </c>
      <c r="Q569" s="0" t="n">
        <v>836.176777115126</v>
      </c>
      <c r="R569" s="0" t="n">
        <v>494.319895538114</v>
      </c>
      <c r="S569" s="0" t="n">
        <v>457.638479281854</v>
      </c>
      <c r="T569" s="0" t="n">
        <v>613.80731160207</v>
      </c>
      <c r="U569" s="0" t="n">
        <v>1</v>
      </c>
    </row>
    <row r="570" customFormat="false" ht="14.5" hidden="false" customHeight="false" outlineLevel="0" collapsed="false">
      <c r="A570" s="0" t="s">
        <v>2310</v>
      </c>
      <c r="B570" s="0" t="s">
        <v>2311</v>
      </c>
      <c r="C570" s="0" t="n">
        <v>1.40471534057011</v>
      </c>
      <c r="D570" s="0" t="n">
        <v>1.65252138582042</v>
      </c>
      <c r="E570" s="0" t="n">
        <v>1.55834080323492</v>
      </c>
      <c r="F570" s="0" t="n">
        <v>1.63985205029132</v>
      </c>
      <c r="G570" s="0" t="n">
        <v>1.49963746599947</v>
      </c>
      <c r="H570" s="0" t="n">
        <v>1.72558545950657</v>
      </c>
      <c r="I570" s="0" t="n">
        <v>2.00826933887184</v>
      </c>
      <c r="J570" s="0" t="n">
        <v>2.59039884970354</v>
      </c>
      <c r="K570" s="0" t="n">
        <v>3.35127076306318</v>
      </c>
      <c r="L570" s="0" t="n">
        <v>634.196866754542</v>
      </c>
      <c r="M570" s="0" t="n">
        <v>645.789624698376</v>
      </c>
      <c r="N570" s="0" t="n">
        <v>696.463556875993</v>
      </c>
      <c r="O570" s="0" t="n">
        <v>753.469552470003</v>
      </c>
      <c r="P570" s="0" t="n">
        <v>732.99441571762</v>
      </c>
      <c r="Q570" s="0" t="n">
        <v>699.458568827996</v>
      </c>
      <c r="R570" s="0" t="n">
        <v>660.029485432475</v>
      </c>
      <c r="S570" s="0" t="n">
        <v>553.714719480982</v>
      </c>
      <c r="T570" s="0" t="n">
        <v>537.408349938079</v>
      </c>
      <c r="U570" s="0" t="n">
        <v>2</v>
      </c>
    </row>
    <row r="571" customFormat="false" ht="14.5" hidden="false" customHeight="false" outlineLevel="0" collapsed="false">
      <c r="A571" s="0" t="s">
        <v>2313</v>
      </c>
      <c r="B571" s="0" t="s">
        <v>2314</v>
      </c>
      <c r="C571" s="0" t="n">
        <v>1.42649002496821</v>
      </c>
      <c r="D571" s="0" t="n">
        <v>1.56776361576351</v>
      </c>
      <c r="E571" s="0" t="n">
        <v>1.5632844438179</v>
      </c>
      <c r="F571" s="0" t="n">
        <v>1.57881553504191</v>
      </c>
      <c r="G571" s="0" t="n">
        <v>1.54976477197907</v>
      </c>
      <c r="H571" s="0" t="n">
        <v>1.76942138710453</v>
      </c>
      <c r="I571" s="0" t="n">
        <v>2.3449469709501</v>
      </c>
      <c r="J571" s="0" t="n">
        <v>2.59537333323262</v>
      </c>
      <c r="K571" s="0" t="n">
        <v>3.16024331033815</v>
      </c>
      <c r="L571" s="0" t="n">
        <v>1888.5473905608</v>
      </c>
      <c r="M571" s="0" t="n">
        <v>1826.43922351573</v>
      </c>
      <c r="N571" s="0" t="n">
        <v>1922.42916817363</v>
      </c>
      <c r="O571" s="0" t="n">
        <v>2041.80787707379</v>
      </c>
      <c r="P571" s="0" t="n">
        <v>2074.20322773787</v>
      </c>
      <c r="Q571" s="0" t="n">
        <v>1934.65650588486</v>
      </c>
      <c r="R571" s="0" t="n">
        <v>1745.13800314909</v>
      </c>
      <c r="S571" s="0" t="n">
        <v>1508.76157852025</v>
      </c>
      <c r="T571" s="0" t="n">
        <v>1458.71260216101</v>
      </c>
      <c r="U571" s="0" t="n">
        <v>2</v>
      </c>
    </row>
    <row r="572" customFormat="false" ht="14.5" hidden="false" customHeight="false" outlineLevel="0" collapsed="false">
      <c r="A572" s="0" t="s">
        <v>2316</v>
      </c>
      <c r="B572" s="0" t="s">
        <v>2317</v>
      </c>
      <c r="C572" s="0" t="n">
        <v>0.341691190304049</v>
      </c>
      <c r="D572" s="0" t="n">
        <v>0.249988182480955</v>
      </c>
      <c r="E572" s="0" t="n">
        <v>0.255699902957062</v>
      </c>
      <c r="F572" s="0" t="n">
        <v>0.288654740066735</v>
      </c>
      <c r="G572" s="0" t="n">
        <v>0.38812281367097</v>
      </c>
      <c r="H572" s="0" t="n">
        <v>0.506453579394337</v>
      </c>
      <c r="I572" s="0" t="n">
        <v>0.607482929790488</v>
      </c>
      <c r="J572" s="0" t="n">
        <v>0.751821494506915</v>
      </c>
      <c r="K572" s="0" t="n">
        <v>0.855781386393615</v>
      </c>
      <c r="L572" s="0" t="n">
        <v>41.6651333612542</v>
      </c>
      <c r="M572" s="0" t="n">
        <v>44.3317876836471</v>
      </c>
      <c r="N572" s="0" t="n">
        <v>44.7783717227832</v>
      </c>
      <c r="O572" s="0" t="n">
        <v>56.1229175481124</v>
      </c>
      <c r="P572" s="0" t="n">
        <v>68.9087616256775</v>
      </c>
      <c r="Q572" s="0" t="n">
        <v>69.7038379721989</v>
      </c>
      <c r="R572" s="0" t="n">
        <v>59.7224099385028</v>
      </c>
      <c r="S572" s="0" t="n">
        <v>63.9462529086159</v>
      </c>
      <c r="T572" s="0" t="n">
        <v>57.8909161936885</v>
      </c>
      <c r="U572" s="0" t="n">
        <v>2</v>
      </c>
    </row>
    <row r="573" customFormat="false" ht="14.5" hidden="false" customHeight="false" outlineLevel="0" collapsed="false">
      <c r="A573" s="0" t="s">
        <v>2319</v>
      </c>
      <c r="B573" s="0" t="s">
        <v>2320</v>
      </c>
      <c r="C573" s="0" t="n">
        <v>0.352232384336765</v>
      </c>
      <c r="D573" s="0" t="n">
        <v>0.224543800715135</v>
      </c>
      <c r="E573" s="0" t="n">
        <v>0.265225067846534</v>
      </c>
      <c r="F573" s="0" t="n">
        <v>0.315688886908784</v>
      </c>
      <c r="G573" s="0" t="n">
        <v>0.406545089848767</v>
      </c>
      <c r="H573" s="0" t="n">
        <v>0.518397954613726</v>
      </c>
      <c r="I573" s="0" t="n">
        <v>0.668297738864668</v>
      </c>
      <c r="J573" s="0" t="n">
        <v>0.799144716585001</v>
      </c>
      <c r="K573" s="0" t="n">
        <v>1.012948861061</v>
      </c>
      <c r="L573" s="0" t="s">
        <v>9369</v>
      </c>
      <c r="M573" s="0" t="n">
        <v>62.5898714186149</v>
      </c>
      <c r="N573" s="0" t="n">
        <v>73.5936537913004</v>
      </c>
      <c r="O573" s="0" t="n">
        <v>88.7199102462772</v>
      </c>
      <c r="P573" s="0" t="s">
        <v>9369</v>
      </c>
      <c r="Q573" s="0" t="n">
        <v>93.8455076450627</v>
      </c>
      <c r="R573" s="0" t="s">
        <v>9369</v>
      </c>
      <c r="S573" s="0" t="s">
        <v>9369</v>
      </c>
      <c r="T573" s="0" t="n">
        <v>87.2086019280028</v>
      </c>
      <c r="U573" s="0" t="n">
        <v>2</v>
      </c>
    </row>
    <row r="574" customFormat="false" ht="14.5" hidden="false" customHeight="false" outlineLevel="0" collapsed="false">
      <c r="A574" s="0" t="s">
        <v>2328</v>
      </c>
      <c r="B574" s="0" t="s">
        <v>2329</v>
      </c>
      <c r="C574" s="0" t="n">
        <v>0.526205740532284</v>
      </c>
      <c r="D574" s="0" t="n">
        <v>0.368117260976359</v>
      </c>
      <c r="E574" s="0" t="n">
        <v>0.361199009313641</v>
      </c>
      <c r="F574" s="0" t="n">
        <v>0.401407989972264</v>
      </c>
      <c r="G574" s="0" t="n">
        <v>0.453643982804727</v>
      </c>
      <c r="H574" s="0" t="n">
        <v>0.556412919395763</v>
      </c>
      <c r="I574" s="0" t="n">
        <v>0.702559525938367</v>
      </c>
      <c r="J574" s="0" t="n">
        <v>0.954127519121959</v>
      </c>
      <c r="K574" s="0" t="n">
        <v>1.08837656001202</v>
      </c>
      <c r="L574" s="0" t="n">
        <v>123.236009023854</v>
      </c>
      <c r="M574" s="0" t="n">
        <v>128.55192224333</v>
      </c>
      <c r="N574" s="0" t="n">
        <v>132.599772952933</v>
      </c>
      <c r="O574" s="0" t="n">
        <v>149.325343730937</v>
      </c>
      <c r="P574" s="0" t="n">
        <v>131.160485405113</v>
      </c>
      <c r="Q574" s="0" t="n">
        <v>119.253290647339</v>
      </c>
      <c r="R574" s="0" t="n">
        <v>125.188476200704</v>
      </c>
      <c r="S574" s="0" t="n">
        <v>106.859938349075</v>
      </c>
      <c r="T574" s="0" t="n">
        <v>111.722692428091</v>
      </c>
      <c r="U574" s="0" t="n">
        <v>2</v>
      </c>
    </row>
    <row r="575" customFormat="false" ht="14.5" hidden="false" customHeight="false" outlineLevel="0" collapsed="false">
      <c r="A575" s="0" t="s">
        <v>2331</v>
      </c>
      <c r="B575" s="0" t="s">
        <v>2332</v>
      </c>
      <c r="C575" s="0" t="n">
        <v>2.08793977072704</v>
      </c>
      <c r="D575" s="0" t="n">
        <v>2.76645053847208</v>
      </c>
      <c r="E575" s="0" t="n">
        <v>2.87503309860638</v>
      </c>
      <c r="F575" s="0" t="n">
        <v>3.30292464627736</v>
      </c>
      <c r="G575" s="0" t="n">
        <v>4.41097079043109</v>
      </c>
      <c r="H575" s="0" t="n">
        <v>5.93167428987684</v>
      </c>
      <c r="I575" s="0" t="n">
        <v>8.46610426172645</v>
      </c>
      <c r="J575" s="0" t="n">
        <v>8.8648831120035</v>
      </c>
      <c r="K575" s="0" t="n">
        <v>9.80332086690566</v>
      </c>
      <c r="L575" s="0" t="n">
        <v>1698.85089088713</v>
      </c>
      <c r="M575" s="0" t="n">
        <v>2211.47121541218</v>
      </c>
      <c r="N575" s="0" t="n">
        <v>2909.42323192974</v>
      </c>
      <c r="O575" s="0" t="n">
        <v>3638.90198414738</v>
      </c>
      <c r="P575" s="0" t="n">
        <v>3983.21200609829</v>
      </c>
      <c r="Q575" s="0" t="n">
        <v>4272.42761852602</v>
      </c>
      <c r="R575" s="0" t="n">
        <v>4291.75737702152</v>
      </c>
      <c r="S575" s="0" t="n">
        <v>3660.72916933671</v>
      </c>
      <c r="T575" s="0" t="n">
        <v>3311.97625900016</v>
      </c>
      <c r="U575" s="0" t="n">
        <v>2</v>
      </c>
    </row>
    <row r="576" customFormat="false" ht="14.5" hidden="false" customHeight="false" outlineLevel="0" collapsed="false">
      <c r="A576" s="0" t="s">
        <v>2334</v>
      </c>
      <c r="B576" s="0" t="s">
        <v>2335</v>
      </c>
      <c r="C576" s="0" t="n">
        <v>0.430346886713672</v>
      </c>
      <c r="D576" s="0" t="n">
        <v>0.458031430126248</v>
      </c>
      <c r="E576" s="0" t="n">
        <v>0.594775835197456</v>
      </c>
      <c r="F576" s="0" t="n">
        <v>0.705660843864191</v>
      </c>
      <c r="G576" s="0" t="n">
        <v>1.03471009644639</v>
      </c>
      <c r="H576" s="0" t="n">
        <v>1.31431728904704</v>
      </c>
      <c r="I576" s="0" t="n">
        <v>2.32846264172137</v>
      </c>
      <c r="J576" s="0" t="n">
        <v>1.03039231541179</v>
      </c>
      <c r="K576" s="0" t="n">
        <v>0.4454583668029</v>
      </c>
      <c r="L576" s="0" t="n">
        <v>685.903122891891</v>
      </c>
      <c r="M576" s="0" t="n">
        <v>1035.87094786283</v>
      </c>
      <c r="N576" s="0" t="n">
        <v>1180.18071122912</v>
      </c>
      <c r="O576" s="0" t="n">
        <v>1459.93198980752</v>
      </c>
      <c r="P576" s="0" t="n">
        <v>1682.78820516864</v>
      </c>
      <c r="Q576" s="0" t="n">
        <v>1848.15451185252</v>
      </c>
      <c r="R576" s="0" t="n">
        <v>2083.80917704635</v>
      </c>
      <c r="S576" s="0" t="n">
        <v>951.625008110699</v>
      </c>
      <c r="T576" s="0" t="n">
        <v>436.453427632697</v>
      </c>
      <c r="U576" s="0" t="n">
        <v>2</v>
      </c>
    </row>
    <row r="577" customFormat="false" ht="14.5" hidden="false" customHeight="false" outlineLevel="0" collapsed="false">
      <c r="A577" s="0" t="s">
        <v>9532</v>
      </c>
      <c r="B577" s="0" t="s">
        <v>9533</v>
      </c>
      <c r="C577" s="0" t="n">
        <v>1.93008337925323</v>
      </c>
      <c r="D577" s="0" t="n">
        <v>1.42924809252194</v>
      </c>
      <c r="E577" s="0" t="n">
        <v>1.27870277135847</v>
      </c>
      <c r="F577" s="0" t="n">
        <v>1.23982778547017</v>
      </c>
      <c r="G577" s="0" t="n">
        <v>1.00875033187795</v>
      </c>
      <c r="H577" s="0" t="n">
        <v>0.948941485327243</v>
      </c>
      <c r="I577" s="0" t="n">
        <v>1.26396079760288</v>
      </c>
      <c r="J577" s="0" t="n">
        <v>1.28646272458202</v>
      </c>
      <c r="K577" s="0" t="n">
        <v>1.42199082646081</v>
      </c>
      <c r="L577" s="0" t="s">
        <v>9369</v>
      </c>
      <c r="M577" s="0" t="n">
        <v>88.7485213395521</v>
      </c>
      <c r="N577" s="0" t="s">
        <v>9369</v>
      </c>
      <c r="O577" s="0" t="s">
        <v>9369</v>
      </c>
      <c r="P577" s="0" t="s">
        <v>9369</v>
      </c>
      <c r="Q577" s="0" t="n">
        <v>94.5438531457606</v>
      </c>
      <c r="R577" s="0" t="s">
        <v>9369</v>
      </c>
      <c r="S577" s="0" t="s">
        <v>9369</v>
      </c>
      <c r="T577" s="0" t="s">
        <v>9369</v>
      </c>
      <c r="U577" s="0" t="n">
        <v>1</v>
      </c>
    </row>
    <row r="578" customFormat="false" ht="14.5" hidden="false" customHeight="false" outlineLevel="0" collapsed="false">
      <c r="A578" s="0" t="s">
        <v>9534</v>
      </c>
      <c r="B578" s="0" t="s">
        <v>9535</v>
      </c>
      <c r="C578" s="0" t="n">
        <v>0.167497941051995</v>
      </c>
      <c r="D578" s="0" t="n">
        <v>0.225249900388301</v>
      </c>
      <c r="E578" s="0" t="n">
        <v>0.239799930934814</v>
      </c>
      <c r="F578" s="0" t="n">
        <v>0.29476313061274</v>
      </c>
      <c r="G578" s="0" t="n">
        <v>0.393115914079944</v>
      </c>
      <c r="H578" s="0" t="n">
        <v>0.549947128577624</v>
      </c>
      <c r="I578" s="0" t="n">
        <v>0.708161374770717</v>
      </c>
      <c r="J578" s="0" t="n">
        <v>0.741381952366733</v>
      </c>
      <c r="K578" s="0" t="n">
        <v>0.899993925259456</v>
      </c>
      <c r="L578" s="0" t="s">
        <v>9369</v>
      </c>
      <c r="M578" s="0" t="s">
        <v>9369</v>
      </c>
      <c r="N578" s="0" t="s">
        <v>9369</v>
      </c>
      <c r="O578" s="0" t="s">
        <v>9369</v>
      </c>
      <c r="P578" s="0" t="s">
        <v>9369</v>
      </c>
      <c r="Q578" s="0" t="s">
        <v>9369</v>
      </c>
      <c r="R578" s="0" t="s">
        <v>9369</v>
      </c>
      <c r="S578" s="0" t="s">
        <v>9369</v>
      </c>
      <c r="T578" s="0" t="n">
        <v>6.29521103756813</v>
      </c>
      <c r="U578" s="0" t="n">
        <v>2</v>
      </c>
    </row>
    <row r="579" customFormat="false" ht="14.5" hidden="false" customHeight="false" outlineLevel="0" collapsed="false">
      <c r="A579" s="0" t="s">
        <v>2337</v>
      </c>
      <c r="B579" s="0" t="s">
        <v>2338</v>
      </c>
      <c r="C579" s="0" t="n">
        <v>1.04066472311695</v>
      </c>
      <c r="D579" s="0" t="n">
        <v>1.25601412013447</v>
      </c>
      <c r="E579" s="0" t="n">
        <v>1.15592146655035</v>
      </c>
      <c r="F579" s="0" t="n">
        <v>1.37337856035648</v>
      </c>
      <c r="G579" s="0" t="n">
        <v>1.54283164921078</v>
      </c>
      <c r="H579" s="0" t="n">
        <v>1.9560347726933</v>
      </c>
      <c r="I579" s="0" t="n">
        <v>2.21146514149423</v>
      </c>
      <c r="J579" s="0" t="n">
        <v>2.68300200989537</v>
      </c>
      <c r="K579" s="0" t="n">
        <v>3.1075086445972</v>
      </c>
      <c r="L579" s="0" t="n">
        <v>2159.6089656077</v>
      </c>
      <c r="M579" s="0" t="n">
        <v>2428.72277840063</v>
      </c>
      <c r="N579" s="0" t="n">
        <v>2977.33331850233</v>
      </c>
      <c r="O579" s="0" t="n">
        <v>3556.13226828876</v>
      </c>
      <c r="P579" s="0" t="n">
        <v>3770.1848011379</v>
      </c>
      <c r="Q579" s="0" t="n">
        <v>3841.10978147073</v>
      </c>
      <c r="R579" s="0" t="n">
        <v>3815.31329007469</v>
      </c>
      <c r="S579" s="0" t="n">
        <v>3366.09715171237</v>
      </c>
      <c r="T579" s="0" t="n">
        <v>3347.35159838197</v>
      </c>
      <c r="U579" s="0" t="n">
        <v>2</v>
      </c>
    </row>
    <row r="580" customFormat="false" ht="14.5" hidden="false" customHeight="false" outlineLevel="0" collapsed="false">
      <c r="A580" s="0" t="s">
        <v>9536</v>
      </c>
      <c r="B580" s="0" t="s">
        <v>9537</v>
      </c>
      <c r="C580" s="0" t="n">
        <v>0.809714760617168</v>
      </c>
      <c r="D580" s="0" t="n">
        <v>0.591187382132846</v>
      </c>
      <c r="E580" s="0" t="n">
        <v>0.702259051629686</v>
      </c>
      <c r="F580" s="0" t="n">
        <v>0.870527773932648</v>
      </c>
      <c r="G580" s="0" t="n">
        <v>1.25197810740246</v>
      </c>
      <c r="H580" s="0" t="n">
        <v>1.71750884886425</v>
      </c>
      <c r="I580" s="0" t="n">
        <v>2.69166873979389</v>
      </c>
      <c r="J580" s="0" t="n">
        <v>3.35096000491234</v>
      </c>
      <c r="K580" s="0" t="n">
        <v>3.8340562995014</v>
      </c>
      <c r="L580" s="0" t="n">
        <v>152.0247466005</v>
      </c>
      <c r="M580" s="0" t="n">
        <v>171.367185115701</v>
      </c>
      <c r="N580" s="0" t="n">
        <v>295.569858221059</v>
      </c>
      <c r="O580" s="0" t="n">
        <v>384.214980899533</v>
      </c>
      <c r="P580" s="0" t="n">
        <v>451.253410342937</v>
      </c>
      <c r="Q580" s="0" t="n">
        <v>516.010418358171</v>
      </c>
      <c r="R580" s="0" t="n">
        <v>571.880212707423</v>
      </c>
      <c r="S580" s="0" t="n">
        <v>562.725590502792</v>
      </c>
      <c r="T580" s="0" t="n">
        <v>547.39123854601</v>
      </c>
      <c r="U580" s="0" t="n">
        <v>2</v>
      </c>
    </row>
    <row r="581" customFormat="false" ht="14.5" hidden="false" customHeight="false" outlineLevel="0" collapsed="false">
      <c r="A581" s="0" t="s">
        <v>2340</v>
      </c>
      <c r="B581" s="0" t="s">
        <v>2341</v>
      </c>
      <c r="C581" s="0" t="n">
        <v>0.529038116121358</v>
      </c>
      <c r="D581" s="0" t="n">
        <v>0.942876644533048</v>
      </c>
      <c r="E581" s="0" t="n">
        <v>0.956278881757891</v>
      </c>
      <c r="F581" s="0" t="n">
        <v>1.26316687257932</v>
      </c>
      <c r="G581" s="0" t="n">
        <v>1.93899935238623</v>
      </c>
      <c r="H581" s="0" t="n">
        <v>2.46242580525824</v>
      </c>
      <c r="I581" s="0" t="n">
        <v>3.0745028826063</v>
      </c>
      <c r="J581" s="0" t="n">
        <v>3.82041317208455</v>
      </c>
      <c r="K581" s="0" t="n">
        <v>4.92610846753167</v>
      </c>
      <c r="L581" s="0" t="n">
        <v>2135.47636058926</v>
      </c>
      <c r="M581" s="0" t="n">
        <v>2424.08234372525</v>
      </c>
      <c r="N581" s="0" t="n">
        <v>2725.23010265073</v>
      </c>
      <c r="O581" s="0" t="n">
        <v>3479.86474171154</v>
      </c>
      <c r="P581" s="0" t="n">
        <v>3924.23985652015</v>
      </c>
      <c r="Q581" s="0" t="n">
        <v>4243.89392700494</v>
      </c>
      <c r="R581" s="0" t="n">
        <v>4369.08184447362</v>
      </c>
      <c r="S581" s="0" t="n">
        <v>4074.20715289559</v>
      </c>
      <c r="T581" s="0" t="n">
        <v>4417.32202915905</v>
      </c>
      <c r="U581" s="0" t="n">
        <v>2</v>
      </c>
    </row>
    <row r="582" customFormat="false" ht="14.5" hidden="false" customHeight="false" outlineLevel="0" collapsed="false">
      <c r="A582" s="0" t="s">
        <v>2352</v>
      </c>
      <c r="B582" s="0" t="s">
        <v>2353</v>
      </c>
      <c r="C582" s="0" t="n">
        <v>0.34230394415716</v>
      </c>
      <c r="D582" s="0" t="n">
        <v>0.445112506963344</v>
      </c>
      <c r="E582" s="0" t="n">
        <v>0.630840875580347</v>
      </c>
      <c r="F582" s="0" t="n">
        <v>0.761091915239878</v>
      </c>
      <c r="G582" s="0" t="n">
        <v>1.04683052260448</v>
      </c>
      <c r="H582" s="0" t="n">
        <v>1.33563719942902</v>
      </c>
      <c r="I582" s="0" t="n">
        <v>1.66186504284935</v>
      </c>
      <c r="J582" s="0" t="n">
        <v>2.28665890388415</v>
      </c>
      <c r="K582" s="0" t="n">
        <v>2.84470532034105</v>
      </c>
      <c r="L582" s="0" t="n">
        <v>155.541104095212</v>
      </c>
      <c r="M582" s="0" t="n">
        <v>178.776084803284</v>
      </c>
      <c r="N582" s="0" t="n">
        <v>240.147642585294</v>
      </c>
      <c r="O582" s="0" t="n">
        <v>309.757159409918</v>
      </c>
      <c r="P582" s="0" t="n">
        <v>309.044338374769</v>
      </c>
      <c r="Q582" s="0" t="n">
        <v>307.571185391037</v>
      </c>
      <c r="R582" s="0" t="n">
        <v>297.83316565506</v>
      </c>
      <c r="S582" s="0" t="n">
        <v>290.173199657955</v>
      </c>
      <c r="T582" s="0" t="n">
        <v>280.159386300148</v>
      </c>
      <c r="U582" s="0" t="n">
        <v>2</v>
      </c>
    </row>
    <row r="583" customFormat="false" ht="14.5" hidden="false" customHeight="false" outlineLevel="0" collapsed="false">
      <c r="A583" s="0" t="s">
        <v>2355</v>
      </c>
      <c r="B583" s="0" t="s">
        <v>2356</v>
      </c>
      <c r="C583" s="0" t="n">
        <v>0.873789793213387</v>
      </c>
      <c r="D583" s="0" t="n">
        <v>0.784966197608201</v>
      </c>
      <c r="E583" s="0" t="n">
        <v>0.734995672990506</v>
      </c>
      <c r="F583" s="0" t="n">
        <v>0.732067025314868</v>
      </c>
      <c r="G583" s="0" t="n">
        <v>0.707514749026237</v>
      </c>
      <c r="H583" s="0" t="n">
        <v>0.841560019560011</v>
      </c>
      <c r="I583" s="0" t="n">
        <v>0.957194989940681</v>
      </c>
      <c r="J583" s="0" t="n">
        <v>1.04720389973364</v>
      </c>
      <c r="K583" s="0" t="n">
        <v>1.12330187448307</v>
      </c>
      <c r="L583" s="0" t="n">
        <v>297.615799768531</v>
      </c>
      <c r="M583" s="0" t="n">
        <v>315.289447739198</v>
      </c>
      <c r="N583" s="0" t="n">
        <v>307.005096195541</v>
      </c>
      <c r="O583" s="0" t="n">
        <v>319.969325786753</v>
      </c>
      <c r="P583" s="0" t="n">
        <v>291.415509256855</v>
      </c>
      <c r="Q583" s="0" t="n">
        <v>238.022778258169</v>
      </c>
      <c r="R583" s="0" t="n">
        <v>223.59698434622</v>
      </c>
      <c r="S583" s="0" t="n">
        <v>195.400306660965</v>
      </c>
      <c r="T583" s="0" t="n">
        <v>183.405065220097</v>
      </c>
      <c r="U583" s="0" t="n">
        <v>2</v>
      </c>
    </row>
    <row r="584" customFormat="false" ht="14.5" hidden="false" customHeight="false" outlineLevel="0" collapsed="false">
      <c r="A584" s="0" t="s">
        <v>2358</v>
      </c>
      <c r="B584" s="0" t="s">
        <v>2359</v>
      </c>
      <c r="C584" s="0" t="n">
        <v>0.315047542852104</v>
      </c>
      <c r="D584" s="0" t="n">
        <v>0.364358701727394</v>
      </c>
      <c r="E584" s="0" t="n">
        <v>0.376354117429502</v>
      </c>
      <c r="F584" s="0" t="n">
        <v>0.419544975747398</v>
      </c>
      <c r="G584" s="0" t="n">
        <v>0.545098431557693</v>
      </c>
      <c r="H584" s="0" t="n">
        <v>0.650583544775297</v>
      </c>
      <c r="I584" s="0" t="n">
        <v>0.86506914612451</v>
      </c>
      <c r="J584" s="0" t="n">
        <v>0.87398593813708</v>
      </c>
      <c r="K584" s="0" t="n">
        <v>1.08877565487751</v>
      </c>
      <c r="L584" s="0" t="n">
        <v>90.2517313331096</v>
      </c>
      <c r="M584" s="0" t="n">
        <v>102.289133368717</v>
      </c>
      <c r="N584" s="0" t="n">
        <v>113.649399177651</v>
      </c>
      <c r="O584" s="0" t="n">
        <v>130.370520363958</v>
      </c>
      <c r="P584" s="0" t="n">
        <v>135.916794827937</v>
      </c>
      <c r="Q584" s="0" t="n">
        <v>130.345721523962</v>
      </c>
      <c r="R584" s="0" t="n">
        <v>129.448383567816</v>
      </c>
      <c r="S584" s="0" t="n">
        <v>111.520748687233</v>
      </c>
      <c r="T584" s="0" t="n">
        <v>109.339980954348</v>
      </c>
      <c r="U584" s="0" t="n">
        <v>2</v>
      </c>
    </row>
    <row r="585" customFormat="false" ht="14.5" hidden="false" customHeight="false" outlineLevel="0" collapsed="false">
      <c r="A585" s="0" t="s">
        <v>2364</v>
      </c>
      <c r="B585" s="0" t="s">
        <v>2365</v>
      </c>
      <c r="C585" s="0" t="n">
        <v>0.582828784748919</v>
      </c>
      <c r="D585" s="0" t="n">
        <v>0.815334849599315</v>
      </c>
      <c r="E585" s="0" t="n">
        <v>0.806257158870576</v>
      </c>
      <c r="F585" s="0" t="n">
        <v>0.89101675172972</v>
      </c>
      <c r="G585" s="0" t="n">
        <v>1.06832340156836</v>
      </c>
      <c r="H585" s="0" t="n">
        <v>1.39928809443027</v>
      </c>
      <c r="I585" s="0" t="n">
        <v>1.7655237023059</v>
      </c>
      <c r="J585" s="0" t="n">
        <v>2.12884035585011</v>
      </c>
      <c r="K585" s="0" t="n">
        <v>2.75091929050827</v>
      </c>
      <c r="L585" s="0" t="n">
        <v>455.311732559608</v>
      </c>
      <c r="M585" s="0" t="n">
        <v>469.863493981061</v>
      </c>
      <c r="N585" s="0" t="n">
        <v>534.774337987812</v>
      </c>
      <c r="O585" s="0" t="n">
        <v>619.80869940139</v>
      </c>
      <c r="P585" s="0" t="n">
        <v>658.427654698263</v>
      </c>
      <c r="Q585" s="0" t="n">
        <v>641.921914259225</v>
      </c>
      <c r="R585" s="0" t="n">
        <v>628.191951756542</v>
      </c>
      <c r="S585" s="0" t="n">
        <v>640.380613462479</v>
      </c>
      <c r="T585" s="0" t="n">
        <v>734.655216885958</v>
      </c>
      <c r="U585" s="0" t="n">
        <v>2</v>
      </c>
    </row>
    <row r="586" customFormat="false" ht="14.5" hidden="false" customHeight="false" outlineLevel="0" collapsed="false">
      <c r="A586" s="0" t="s">
        <v>2367</v>
      </c>
      <c r="B586" s="0" t="s">
        <v>2368</v>
      </c>
      <c r="C586" s="0" t="n">
        <v>3.16793095706061</v>
      </c>
      <c r="D586" s="0" t="n">
        <v>3.86945279917832</v>
      </c>
      <c r="E586" s="0" t="n">
        <v>3.18842438112179</v>
      </c>
      <c r="F586" s="0" t="n">
        <v>2.44574743856868</v>
      </c>
      <c r="G586" s="0" t="n">
        <v>1.21692642150049</v>
      </c>
      <c r="H586" s="0" t="n">
        <v>0.732492591801693</v>
      </c>
      <c r="I586" s="0" t="n">
        <v>0.878511842357118</v>
      </c>
      <c r="J586" s="0" t="n">
        <v>1.36683270494921</v>
      </c>
      <c r="K586" s="0" t="n">
        <v>1.51935190497145</v>
      </c>
      <c r="L586" s="0" t="n">
        <v>9758.48151771298</v>
      </c>
      <c r="M586" s="0" t="n">
        <v>8593.3734860246</v>
      </c>
      <c r="N586" s="0" t="n">
        <v>5310.66065985134</v>
      </c>
      <c r="O586" s="0" t="n">
        <v>4085.64022432561</v>
      </c>
      <c r="P586" s="0" t="n">
        <v>2222.66164161895</v>
      </c>
      <c r="Q586" s="0" t="n">
        <v>1239.28726608808</v>
      </c>
      <c r="R586" s="0" t="n">
        <v>1171.77613342475</v>
      </c>
      <c r="S586" s="0" t="n">
        <v>1191.29114981375</v>
      </c>
      <c r="T586" s="0" t="n">
        <v>1105.10747296925</v>
      </c>
      <c r="U586" s="0" t="n">
        <v>1</v>
      </c>
    </row>
    <row r="587" customFormat="false" ht="14.5" hidden="false" customHeight="false" outlineLevel="0" collapsed="false">
      <c r="A587" s="0" t="s">
        <v>2370</v>
      </c>
      <c r="B587" s="0" t="s">
        <v>2371</v>
      </c>
      <c r="C587" s="0" t="n">
        <v>0.71791980063686</v>
      </c>
      <c r="D587" s="0" t="n">
        <v>1.0151929977766</v>
      </c>
      <c r="E587" s="0" t="n">
        <v>1.08276558533376</v>
      </c>
      <c r="F587" s="0" t="n">
        <v>0.917814276227479</v>
      </c>
      <c r="G587" s="0" t="n">
        <v>0.604792963388294</v>
      </c>
      <c r="H587" s="0" t="n">
        <v>0.421565043250277</v>
      </c>
      <c r="I587" s="0" t="n">
        <v>0.441179513088847</v>
      </c>
      <c r="J587" s="0" t="n">
        <v>0.522686224753457</v>
      </c>
      <c r="K587" s="0" t="n">
        <v>0.555044261220792</v>
      </c>
      <c r="L587" s="0" t="n">
        <v>402.080688834594</v>
      </c>
      <c r="M587" s="0" t="n">
        <v>470.168229204264</v>
      </c>
      <c r="N587" s="0" t="n">
        <v>571.414828866716</v>
      </c>
      <c r="O587" s="0" t="n">
        <v>548.658381276214</v>
      </c>
      <c r="P587" s="0" t="n">
        <v>423.755335341635</v>
      </c>
      <c r="Q587" s="0" t="n">
        <v>279.206099457547</v>
      </c>
      <c r="R587" s="0" t="n">
        <v>256.098527249311</v>
      </c>
      <c r="S587" s="0" t="n">
        <v>219.773120685004</v>
      </c>
      <c r="T587" s="0" t="n">
        <v>179.075690114437</v>
      </c>
      <c r="U587" s="0" t="n">
        <v>1</v>
      </c>
    </row>
    <row r="588" customFormat="false" ht="14.5" hidden="false" customHeight="false" outlineLevel="0" collapsed="false">
      <c r="A588" s="0" t="s">
        <v>2376</v>
      </c>
      <c r="B588" s="0" t="s">
        <v>2377</v>
      </c>
      <c r="C588" s="0" t="n">
        <v>2.39679587498936</v>
      </c>
      <c r="D588" s="0" t="n">
        <v>3.12748831638469</v>
      </c>
      <c r="E588" s="0" t="n">
        <v>2.68277571867313</v>
      </c>
      <c r="F588" s="0" t="n">
        <v>3.02781857612959</v>
      </c>
      <c r="G588" s="0" t="n">
        <v>3.27603333707811</v>
      </c>
      <c r="H588" s="0" t="n">
        <v>4.15820342034774</v>
      </c>
      <c r="I588" s="0" t="n">
        <v>4.92724709080492</v>
      </c>
      <c r="J588" s="0" t="n">
        <v>5.45134595946295</v>
      </c>
      <c r="K588" s="0" t="n">
        <v>6.00614390379097</v>
      </c>
      <c r="L588" s="0" t="n">
        <v>789.205544289526</v>
      </c>
      <c r="M588" s="0" t="n">
        <v>822.896740471474</v>
      </c>
      <c r="N588" s="0" t="n">
        <v>843.813607602</v>
      </c>
      <c r="O588" s="0" t="n">
        <v>937.030829099928</v>
      </c>
      <c r="P588" s="0" t="n">
        <v>1030.87132327921</v>
      </c>
      <c r="Q588" s="0" t="n">
        <v>873.264486580664</v>
      </c>
      <c r="R588" s="0" t="n">
        <v>971.318271626956</v>
      </c>
      <c r="S588" s="0" t="n">
        <v>781.082743227198</v>
      </c>
      <c r="T588" s="0" t="n">
        <v>794.206037527576</v>
      </c>
      <c r="U588" s="0" t="n">
        <v>2</v>
      </c>
    </row>
    <row r="589" customFormat="false" ht="14.5" hidden="false" customHeight="false" outlineLevel="0" collapsed="false">
      <c r="A589" s="0" t="s">
        <v>2379</v>
      </c>
      <c r="B589" s="0" t="s">
        <v>2380</v>
      </c>
      <c r="C589" s="0" t="n">
        <v>0.312190081228949</v>
      </c>
      <c r="D589" s="0" t="n">
        <v>0.282496750234638</v>
      </c>
      <c r="E589" s="0" t="n">
        <v>0.346240171561004</v>
      </c>
      <c r="F589" s="0" t="n">
        <v>0.44965028852345</v>
      </c>
      <c r="G589" s="0" t="n">
        <v>0.658190087660794</v>
      </c>
      <c r="H589" s="0" t="n">
        <v>0.921778018012072</v>
      </c>
      <c r="I589" s="0" t="n">
        <v>1.57369122267307</v>
      </c>
      <c r="J589" s="0" t="n">
        <v>2.10878282335874</v>
      </c>
      <c r="K589" s="0" t="n">
        <v>2.42008153916427</v>
      </c>
      <c r="L589" s="0" t="s">
        <v>9369</v>
      </c>
      <c r="M589" s="0" t="s">
        <v>9369</v>
      </c>
      <c r="N589" s="0" t="s">
        <v>9369</v>
      </c>
      <c r="O589" s="0" t="s">
        <v>9369</v>
      </c>
      <c r="P589" s="0" t="s">
        <v>9369</v>
      </c>
      <c r="Q589" s="0" t="s">
        <v>9369</v>
      </c>
      <c r="R589" s="0" t="s">
        <v>9369</v>
      </c>
      <c r="S589" s="0" t="n">
        <v>44.1317483141042</v>
      </c>
      <c r="T589" s="0" t="s">
        <v>9369</v>
      </c>
      <c r="U589" s="0" t="n">
        <v>2</v>
      </c>
    </row>
    <row r="590" customFormat="false" ht="14.5" hidden="false" customHeight="false" outlineLevel="0" collapsed="false">
      <c r="A590" s="0" t="s">
        <v>2382</v>
      </c>
      <c r="B590" s="0" t="s">
        <v>2383</v>
      </c>
      <c r="C590" s="0" t="n">
        <v>0.379894418139993</v>
      </c>
      <c r="D590" s="0" t="n">
        <v>0.481452724363741</v>
      </c>
      <c r="E590" s="0" t="n">
        <v>0.52107064739889</v>
      </c>
      <c r="F590" s="0" t="n">
        <v>0.56939846001683</v>
      </c>
      <c r="G590" s="0" t="n">
        <v>0.640525805748503</v>
      </c>
      <c r="H590" s="0" t="n">
        <v>0.789845455931449</v>
      </c>
      <c r="I590" s="0" t="n">
        <v>0.964654957971159</v>
      </c>
      <c r="J590" s="0" t="n">
        <v>1.25100606524278</v>
      </c>
      <c r="K590" s="0" t="n">
        <v>1.3994550075742</v>
      </c>
      <c r="L590" s="0" t="n">
        <v>215.915908930024</v>
      </c>
      <c r="M590" s="0" t="n">
        <v>245.409008366444</v>
      </c>
      <c r="N590" s="0" t="n">
        <v>278.251969490335</v>
      </c>
      <c r="O590" s="0" t="n">
        <v>319.904147320514</v>
      </c>
      <c r="P590" s="0" t="n">
        <v>308.357406012925</v>
      </c>
      <c r="Q590" s="0" t="n">
        <v>287.298607808874</v>
      </c>
      <c r="R590" s="0" t="n">
        <v>283.752916001631</v>
      </c>
      <c r="S590" s="0" t="n">
        <v>281.347228066096</v>
      </c>
      <c r="T590" s="0" t="n">
        <v>275.707372002318</v>
      </c>
      <c r="U590" s="0" t="n">
        <v>2</v>
      </c>
    </row>
    <row r="591" customFormat="false" ht="14.5" hidden="false" customHeight="false" outlineLevel="0" collapsed="false">
      <c r="A591" s="0" t="s">
        <v>2385</v>
      </c>
      <c r="B591" s="0" t="s">
        <v>2386</v>
      </c>
      <c r="C591" s="0" t="n">
        <v>0.153256679754461</v>
      </c>
      <c r="D591" s="0" t="n">
        <v>0.197993975820915</v>
      </c>
      <c r="E591" s="0" t="n">
        <v>0.238656267862201</v>
      </c>
      <c r="F591" s="0" t="n">
        <v>0.319609554110104</v>
      </c>
      <c r="G591" s="0" t="n">
        <v>0.442322065060281</v>
      </c>
      <c r="H591" s="0" t="n">
        <v>0.560193118520767</v>
      </c>
      <c r="I591" s="0" t="n">
        <v>0.822976831534699</v>
      </c>
      <c r="J591" s="0" t="n">
        <v>0.969959259861226</v>
      </c>
      <c r="K591" s="0" t="n">
        <v>1.34026494523566</v>
      </c>
      <c r="L591" s="0" t="n">
        <v>108.262510263777</v>
      </c>
      <c r="M591" s="0" t="n">
        <v>138.826140671034</v>
      </c>
      <c r="N591" s="0" t="n">
        <v>184.314734963514</v>
      </c>
      <c r="O591" s="0" t="n">
        <v>207.47156714195</v>
      </c>
      <c r="P591" s="0" t="n">
        <v>237.950592360187</v>
      </c>
      <c r="Q591" s="0" t="n">
        <v>238.326830067802</v>
      </c>
      <c r="R591" s="0" t="n">
        <v>242.305067644421</v>
      </c>
      <c r="S591" s="0" t="n">
        <v>244.012561781829</v>
      </c>
      <c r="T591" s="0" t="n">
        <v>271.656552391301</v>
      </c>
      <c r="U591" s="0" t="n">
        <v>2</v>
      </c>
    </row>
    <row r="592" customFormat="false" ht="14.5" hidden="false" customHeight="false" outlineLevel="0" collapsed="false">
      <c r="A592" s="0" t="s">
        <v>2388</v>
      </c>
      <c r="B592" s="0" t="s">
        <v>2389</v>
      </c>
      <c r="C592" s="0" t="n">
        <v>0.646763622644034</v>
      </c>
      <c r="D592" s="0" t="n">
        <v>0.842858964365285</v>
      </c>
      <c r="E592" s="0" t="n">
        <v>1.02505989454496</v>
      </c>
      <c r="F592" s="0" t="n">
        <v>1.20187353921313</v>
      </c>
      <c r="G592" s="0" t="n">
        <v>1.16244933496855</v>
      </c>
      <c r="H592" s="0" t="n">
        <v>1.4147658901936</v>
      </c>
      <c r="I592" s="0" t="n">
        <v>1.66129859552663</v>
      </c>
      <c r="J592" s="0" t="n">
        <v>2.28649814850636</v>
      </c>
      <c r="K592" s="0" t="n">
        <v>3.03861871383439</v>
      </c>
      <c r="L592" s="0" t="n">
        <v>474.042974480604</v>
      </c>
      <c r="M592" s="0" t="n">
        <v>575.532270583444</v>
      </c>
      <c r="N592" s="0" t="n">
        <v>688.291312098221</v>
      </c>
      <c r="O592" s="0" t="n">
        <v>782.869696314893</v>
      </c>
      <c r="P592" s="0" t="n">
        <v>742.083625834425</v>
      </c>
      <c r="Q592" s="0" t="n">
        <v>685.688486576477</v>
      </c>
      <c r="R592" s="0" t="n">
        <v>680.45458298529</v>
      </c>
      <c r="S592" s="0" t="n">
        <v>741.671454974881</v>
      </c>
      <c r="T592" s="0" t="n">
        <v>836.634793688174</v>
      </c>
      <c r="U592" s="0" t="n">
        <v>2</v>
      </c>
    </row>
    <row r="593" customFormat="false" ht="14.5" hidden="false" customHeight="false" outlineLevel="0" collapsed="false">
      <c r="A593" s="0" t="s">
        <v>2394</v>
      </c>
      <c r="B593" s="0" t="s">
        <v>2395</v>
      </c>
      <c r="C593" s="0" t="n">
        <v>2.43071178010975</v>
      </c>
      <c r="D593" s="0" t="n">
        <v>2.34391930131547</v>
      </c>
      <c r="E593" s="0" t="n">
        <v>2.01108993623255</v>
      </c>
      <c r="F593" s="0" t="n">
        <v>1.85577093312084</v>
      </c>
      <c r="G593" s="0" t="n">
        <v>2.42147798350804</v>
      </c>
      <c r="H593" s="0" t="n">
        <v>2.748421787534</v>
      </c>
      <c r="I593" s="0" t="n">
        <v>4.21722558933909</v>
      </c>
      <c r="J593" s="0" t="n">
        <v>3.69258452039114</v>
      </c>
      <c r="K593" s="0" t="n">
        <v>2.91933409703073</v>
      </c>
      <c r="L593" s="0" t="n">
        <v>4095.16186713535</v>
      </c>
      <c r="M593" s="0" t="n">
        <v>3798.01174784725</v>
      </c>
      <c r="N593" s="0" t="n">
        <v>3066.46990618542</v>
      </c>
      <c r="O593" s="0" t="n">
        <v>3295.43132558884</v>
      </c>
      <c r="P593" s="0" t="n">
        <v>3332.15112336468</v>
      </c>
      <c r="Q593" s="0" t="n">
        <v>3238.53614873995</v>
      </c>
      <c r="R593" s="0" t="n">
        <v>2739.26106356616</v>
      </c>
      <c r="S593" s="0" t="n">
        <v>2064.79531509829</v>
      </c>
      <c r="T593" s="0" t="n">
        <v>1357.42572368797</v>
      </c>
      <c r="U593" s="0" t="n">
        <v>2</v>
      </c>
    </row>
    <row r="594" customFormat="false" ht="14.5" hidden="false" customHeight="false" outlineLevel="0" collapsed="false">
      <c r="A594" s="0" t="s">
        <v>2400</v>
      </c>
      <c r="B594" s="0" t="s">
        <v>2401</v>
      </c>
      <c r="C594" s="0" t="n">
        <v>0.72056649273633</v>
      </c>
      <c r="D594" s="0" t="n">
        <v>1.01343448003218</v>
      </c>
      <c r="E594" s="0" t="n">
        <v>0.977809009431567</v>
      </c>
      <c r="F594" s="0" t="n">
        <v>1.21324722303529</v>
      </c>
      <c r="G594" s="0" t="n">
        <v>1.40601259669363</v>
      </c>
      <c r="H594" s="0" t="n">
        <v>1.88663564935233</v>
      </c>
      <c r="I594" s="0" t="n">
        <v>2.17162376259711</v>
      </c>
      <c r="J594" s="0" t="n">
        <v>2.48137643974584</v>
      </c>
      <c r="K594" s="0" t="n">
        <v>2.82595004238701</v>
      </c>
      <c r="L594" s="0" t="n">
        <v>361.607405408575</v>
      </c>
      <c r="M594" s="0" t="n">
        <v>406.485093272677</v>
      </c>
      <c r="N594" s="0" t="n">
        <v>496.882717315215</v>
      </c>
      <c r="O594" s="0" t="n">
        <v>587.729366855374</v>
      </c>
      <c r="P594" s="0" t="n">
        <v>669.76187320957</v>
      </c>
      <c r="Q594" s="0" t="n">
        <v>674.703414261561</v>
      </c>
      <c r="R594" s="0" t="n">
        <v>691.821718316025</v>
      </c>
      <c r="S594" s="0" t="n">
        <v>603.160956915953</v>
      </c>
      <c r="T594" s="0" t="n">
        <v>585.137756947616</v>
      </c>
      <c r="U594" s="0" t="n">
        <v>2</v>
      </c>
    </row>
    <row r="595" customFormat="false" ht="14.5" hidden="false" customHeight="false" outlineLevel="0" collapsed="false">
      <c r="A595" s="0" t="s">
        <v>2403</v>
      </c>
      <c r="B595" s="0" t="s">
        <v>2404</v>
      </c>
      <c r="C595" s="0" t="n">
        <v>0.296224127323416</v>
      </c>
      <c r="D595" s="0" t="n">
        <v>0.374281622305014</v>
      </c>
      <c r="E595" s="0" t="n">
        <v>0.333301206480395</v>
      </c>
      <c r="F595" s="0" t="n">
        <v>0.379369730139722</v>
      </c>
      <c r="G595" s="0" t="n">
        <v>0.471132541029182</v>
      </c>
      <c r="H595" s="0" t="n">
        <v>0.660174481631424</v>
      </c>
      <c r="I595" s="0" t="n">
        <v>0.943457795727792</v>
      </c>
      <c r="J595" s="0" t="n">
        <v>1.07170290195948</v>
      </c>
      <c r="K595" s="0" t="n">
        <v>1.2980651705288</v>
      </c>
      <c r="L595" s="0" t="n">
        <v>139.814914635013</v>
      </c>
      <c r="M595" s="0" t="n">
        <v>141.513849783036</v>
      </c>
      <c r="N595" s="0" t="n">
        <v>144.495811632058</v>
      </c>
      <c r="O595" s="0" t="n">
        <v>198.093855744683</v>
      </c>
      <c r="P595" s="0" t="n">
        <v>212.630092764957</v>
      </c>
      <c r="Q595" s="0" t="n">
        <v>191.194298290211</v>
      </c>
      <c r="R595" s="0" t="n">
        <v>195.665287305828</v>
      </c>
      <c r="S595" s="0" t="n">
        <v>210.194728415053</v>
      </c>
      <c r="T595" s="0" t="n">
        <v>204.230624671425</v>
      </c>
      <c r="U595" s="0" t="n">
        <v>2</v>
      </c>
    </row>
    <row r="596" customFormat="false" ht="14.5" hidden="false" customHeight="false" outlineLevel="0" collapsed="false">
      <c r="A596" s="0" t="s">
        <v>2406</v>
      </c>
      <c r="B596" s="0" t="s">
        <v>2407</v>
      </c>
      <c r="C596" s="0" t="n">
        <v>0.370854381165867</v>
      </c>
      <c r="D596" s="0" t="n">
        <v>0.259523668093787</v>
      </c>
      <c r="E596" s="0" t="n">
        <v>0.273860291071137</v>
      </c>
      <c r="F596" s="0" t="n">
        <v>0.329953848480252</v>
      </c>
      <c r="G596" s="0" t="n">
        <v>0.453306954418253</v>
      </c>
      <c r="H596" s="0" t="n">
        <v>0.600090794395083</v>
      </c>
      <c r="I596" s="0" t="n">
        <v>0.836677487790276</v>
      </c>
      <c r="J596" s="0" t="n">
        <v>1.08658852736102</v>
      </c>
      <c r="K596" s="0" t="n">
        <v>1.16461490650997</v>
      </c>
      <c r="L596" s="0" t="n">
        <v>61.9184767056813</v>
      </c>
      <c r="M596" s="0" t="n">
        <v>66.1748012698438</v>
      </c>
      <c r="N596" s="0" t="n">
        <v>71.3533956310361</v>
      </c>
      <c r="O596" s="0" t="n">
        <v>86.187011413157</v>
      </c>
      <c r="P596" s="0" t="n">
        <v>95.7598750121768</v>
      </c>
      <c r="Q596" s="0" t="n">
        <v>95.4537230688578</v>
      </c>
      <c r="R596" s="0" t="n">
        <v>111.111333599755</v>
      </c>
      <c r="S596" s="0" t="n">
        <v>104.794906582966</v>
      </c>
      <c r="T596" s="0" t="n">
        <v>107.308254116374</v>
      </c>
      <c r="U596" s="0" t="n">
        <v>2</v>
      </c>
    </row>
    <row r="597" customFormat="false" ht="14.5" hidden="false" customHeight="false" outlineLevel="0" collapsed="false">
      <c r="A597" s="0" t="s">
        <v>2409</v>
      </c>
      <c r="B597" s="0" t="s">
        <v>2410</v>
      </c>
      <c r="C597" s="0" t="n">
        <v>1.15552926523086</v>
      </c>
      <c r="D597" s="0" t="n">
        <v>1.75067399997355</v>
      </c>
      <c r="E597" s="0" t="n">
        <v>2.29788700295891</v>
      </c>
      <c r="F597" s="0" t="n">
        <v>3.03055831827985</v>
      </c>
      <c r="G597" s="0" t="n">
        <v>4.38313702750802</v>
      </c>
      <c r="H597" s="0" t="n">
        <v>5.82182464350756</v>
      </c>
      <c r="I597" s="0" t="n">
        <v>6.70410998088187</v>
      </c>
      <c r="J597" s="0" t="n">
        <v>6.62875899509656</v>
      </c>
      <c r="K597" s="0" t="n">
        <v>8.11930496275272</v>
      </c>
      <c r="L597" s="0" t="n">
        <v>515.640495255878</v>
      </c>
      <c r="M597" s="0" t="n">
        <v>744.428564327774</v>
      </c>
      <c r="N597" s="0" t="n">
        <v>1251.12759042873</v>
      </c>
      <c r="O597" s="0" t="n">
        <v>1772.42360607512</v>
      </c>
      <c r="P597" s="0" t="n">
        <v>2214.79198525571</v>
      </c>
      <c r="Q597" s="0" t="n">
        <v>2329.0024320999</v>
      </c>
      <c r="R597" s="0" t="n">
        <v>2529.69734375717</v>
      </c>
      <c r="S597" s="0" t="n">
        <v>2666.50611492898</v>
      </c>
      <c r="T597" s="0" t="n">
        <v>2670.62118898444</v>
      </c>
      <c r="U597" s="0" t="n">
        <v>2</v>
      </c>
    </row>
    <row r="598" customFormat="false" ht="14.5" hidden="false" customHeight="false" outlineLevel="0" collapsed="false">
      <c r="A598" s="0" t="s">
        <v>2412</v>
      </c>
      <c r="B598" s="0" t="s">
        <v>2413</v>
      </c>
      <c r="C598" s="0" t="n">
        <v>0.803362932147318</v>
      </c>
      <c r="D598" s="0" t="n">
        <v>0.967309681138511</v>
      </c>
      <c r="E598" s="0" t="n">
        <v>1.15622770784233</v>
      </c>
      <c r="F598" s="0" t="n">
        <v>1.33954353149941</v>
      </c>
      <c r="G598" s="0" t="n">
        <v>2.21509227574325</v>
      </c>
      <c r="H598" s="0" t="n">
        <v>3.04022552426777</v>
      </c>
      <c r="I598" s="0" t="n">
        <v>4.20893150556468</v>
      </c>
      <c r="J598" s="0" t="n">
        <v>4.49977673093733</v>
      </c>
      <c r="K598" s="0" t="n">
        <v>3.54054940095094</v>
      </c>
      <c r="L598" s="0" t="n">
        <v>2096.07212070597</v>
      </c>
      <c r="M598" s="0" t="n">
        <v>2704.29327693923</v>
      </c>
      <c r="N598" s="0" t="n">
        <v>2935.65335088803</v>
      </c>
      <c r="O598" s="0" t="n">
        <v>3311.33623264245</v>
      </c>
      <c r="P598" s="0" t="n">
        <v>3872.57609647192</v>
      </c>
      <c r="Q598" s="0" t="n">
        <v>4342.73887072659</v>
      </c>
      <c r="R598" s="0" t="n">
        <v>4780.84805720128</v>
      </c>
      <c r="S598" s="0" t="n">
        <v>3439.89448159444</v>
      </c>
      <c r="T598" s="0" t="n">
        <v>2376.68763338969</v>
      </c>
      <c r="U598" s="0" t="n">
        <v>2</v>
      </c>
    </row>
    <row r="599" customFormat="false" ht="14.5" hidden="false" customHeight="false" outlineLevel="0" collapsed="false">
      <c r="A599" s="0" t="s">
        <v>2415</v>
      </c>
      <c r="B599" s="0" t="s">
        <v>2416</v>
      </c>
      <c r="C599" s="0" t="n">
        <v>0.37192635793968</v>
      </c>
      <c r="D599" s="0" t="n">
        <v>0.461271837878532</v>
      </c>
      <c r="E599" s="0" t="n">
        <v>0.45007341646292</v>
      </c>
      <c r="F599" s="0" t="n">
        <v>0.507646369980583</v>
      </c>
      <c r="G599" s="0" t="n">
        <v>0.647959337829811</v>
      </c>
      <c r="H599" s="0" t="n">
        <v>0.828099653846972</v>
      </c>
      <c r="I599" s="0" t="n">
        <v>1.21351756575298</v>
      </c>
      <c r="J599" s="0" t="n">
        <v>1.38021736600184</v>
      </c>
      <c r="K599" s="0" t="n">
        <v>1.46207600904795</v>
      </c>
      <c r="L599" s="0" t="n">
        <v>92.828349389685</v>
      </c>
      <c r="M599" s="0" t="n">
        <v>109.893040132539</v>
      </c>
      <c r="N599" s="0" t="n">
        <v>127.670864274468</v>
      </c>
      <c r="O599" s="0" t="n">
        <v>153.019079442576</v>
      </c>
      <c r="P599" s="0" t="n">
        <v>165.472381553041</v>
      </c>
      <c r="Q599" s="0" t="n">
        <v>177.692809488808</v>
      </c>
      <c r="R599" s="0" t="n">
        <v>181.183956017588</v>
      </c>
      <c r="S599" s="0" t="n">
        <v>160.78802068684</v>
      </c>
      <c r="T599" s="0" t="n">
        <v>155.578079780018</v>
      </c>
      <c r="U599" s="0" t="n">
        <v>2</v>
      </c>
    </row>
    <row r="600" customFormat="false" ht="14.5" hidden="false" customHeight="false" outlineLevel="0" collapsed="false">
      <c r="A600" s="0" t="s">
        <v>2418</v>
      </c>
      <c r="B600" s="0" t="s">
        <v>2419</v>
      </c>
      <c r="C600" s="0" t="n">
        <v>0.22342553509467</v>
      </c>
      <c r="D600" s="0" t="n">
        <v>0.23285145792057</v>
      </c>
      <c r="E600" s="0" t="n">
        <v>0.269910655626072</v>
      </c>
      <c r="F600" s="0" t="n">
        <v>0.299040692104251</v>
      </c>
      <c r="G600" s="0" t="n">
        <v>0.381400452862905</v>
      </c>
      <c r="H600" s="0" t="n">
        <v>0.423940815717707</v>
      </c>
      <c r="I600" s="0" t="n">
        <v>0.526848008642062</v>
      </c>
      <c r="J600" s="0" t="n">
        <v>0.799965484933056</v>
      </c>
      <c r="K600" s="0" t="n">
        <v>0.989430438766604</v>
      </c>
      <c r="L600" s="0" t="n">
        <v>34.0465415552509</v>
      </c>
      <c r="M600" s="0" t="n">
        <v>38.9355176288241</v>
      </c>
      <c r="N600" s="0" t="n">
        <v>43.66734397785</v>
      </c>
      <c r="O600" s="0" t="n">
        <v>29.648279679876</v>
      </c>
      <c r="P600" s="0" t="s">
        <v>9369</v>
      </c>
      <c r="Q600" s="0" t="n">
        <v>32.8906695009039</v>
      </c>
      <c r="R600" s="0" t="n">
        <v>40.850554413172</v>
      </c>
      <c r="S600" s="0" t="s">
        <v>9369</v>
      </c>
      <c r="T600" s="0" t="s">
        <v>9369</v>
      </c>
      <c r="U600" s="0" t="n">
        <v>2</v>
      </c>
    </row>
    <row r="601" customFormat="false" ht="14.5" hidden="false" customHeight="false" outlineLevel="0" collapsed="false">
      <c r="A601" s="0" t="s">
        <v>9538</v>
      </c>
      <c r="B601" s="0" t="s">
        <v>9539</v>
      </c>
      <c r="C601" s="0" t="n">
        <v>3.19498064696333</v>
      </c>
      <c r="D601" s="0" t="n">
        <v>4.07719409306251</v>
      </c>
      <c r="E601" s="0" t="n">
        <v>3.25626194485523</v>
      </c>
      <c r="F601" s="0" t="n">
        <v>3.66395068125138</v>
      </c>
      <c r="G601" s="0" t="n">
        <v>4.60197701118306</v>
      </c>
      <c r="H601" s="0" t="n">
        <v>5.63136801378661</v>
      </c>
      <c r="I601" s="0" t="n">
        <v>6.29203629130197</v>
      </c>
      <c r="J601" s="0" t="n">
        <v>9.28581634660794</v>
      </c>
      <c r="K601" s="0" t="n">
        <v>11.2202654625727</v>
      </c>
      <c r="L601" s="0" t="n">
        <v>4788.47987510896</v>
      </c>
      <c r="M601" s="0" t="n">
        <v>5036.20947611592</v>
      </c>
      <c r="N601" s="0" t="n">
        <v>5579.99339597977</v>
      </c>
      <c r="O601" s="0" t="n">
        <v>6945.69700662154</v>
      </c>
      <c r="P601" s="0" t="n">
        <v>7303.83116100337</v>
      </c>
      <c r="Q601" s="0" t="n">
        <v>7659.36194661135</v>
      </c>
      <c r="R601" s="0" t="n">
        <v>8918.31714170844</v>
      </c>
      <c r="S601" s="0" t="n">
        <v>9393.64334685229</v>
      </c>
      <c r="T601" s="0" t="n">
        <v>9844.89172010008</v>
      </c>
      <c r="U601" s="0" t="n">
        <v>2</v>
      </c>
    </row>
    <row r="602" customFormat="false" ht="14.5" hidden="false" customHeight="false" outlineLevel="0" collapsed="false">
      <c r="A602" s="0" t="s">
        <v>2421</v>
      </c>
      <c r="B602" s="0" t="s">
        <v>2422</v>
      </c>
      <c r="C602" s="0" t="n">
        <v>0.675077242268367</v>
      </c>
      <c r="D602" s="0" t="n">
        <v>0.992963043168565</v>
      </c>
      <c r="E602" s="0" t="n">
        <v>1.14168737519262</v>
      </c>
      <c r="F602" s="0" t="n">
        <v>1.19960929397486</v>
      </c>
      <c r="G602" s="0" t="n">
        <v>1.3236223125004</v>
      </c>
      <c r="H602" s="0" t="n">
        <v>1.42427527217911</v>
      </c>
      <c r="I602" s="0" t="n">
        <v>1.79790218205879</v>
      </c>
      <c r="J602" s="0" t="n">
        <v>2.05050850679536</v>
      </c>
      <c r="K602" s="0" t="n">
        <v>2.49197965369148</v>
      </c>
      <c r="L602" s="0" t="n">
        <v>270.920050187765</v>
      </c>
      <c r="M602" s="0" t="n">
        <v>401.164612159099</v>
      </c>
      <c r="N602" s="0" t="n">
        <v>472.746363973547</v>
      </c>
      <c r="O602" s="0" t="n">
        <v>510.383733807635</v>
      </c>
      <c r="P602" s="0" t="n">
        <v>511.467264313825</v>
      </c>
      <c r="Q602" s="0" t="n">
        <v>487.661611694469</v>
      </c>
      <c r="R602" s="0" t="n">
        <v>469.258756685</v>
      </c>
      <c r="S602" s="0" t="n">
        <v>448.784530174282</v>
      </c>
      <c r="T602" s="0" t="n">
        <v>470.691454584412</v>
      </c>
      <c r="U602" s="0" t="n">
        <v>2</v>
      </c>
    </row>
    <row r="603" customFormat="false" ht="14.5" hidden="false" customHeight="false" outlineLevel="0" collapsed="false">
      <c r="A603" s="0" t="s">
        <v>2433</v>
      </c>
      <c r="B603" s="0" t="s">
        <v>2434</v>
      </c>
      <c r="C603" s="0" t="n">
        <v>0.282173798578601</v>
      </c>
      <c r="D603" s="0" t="n">
        <v>0.427482006998818</v>
      </c>
      <c r="E603" s="0" t="n">
        <v>0.541803386016773</v>
      </c>
      <c r="F603" s="0" t="n">
        <v>0.635307093942891</v>
      </c>
      <c r="G603" s="0" t="n">
        <v>0.682670974143645</v>
      </c>
      <c r="H603" s="0" t="n">
        <v>0.755438222976188</v>
      </c>
      <c r="I603" s="0" t="n">
        <v>0.92208360862406</v>
      </c>
      <c r="J603" s="0" t="n">
        <v>0.991262814435125</v>
      </c>
      <c r="K603" s="0" t="n">
        <v>1.21886100152702</v>
      </c>
      <c r="L603" s="0" t="n">
        <v>75.0427279999805</v>
      </c>
      <c r="M603" s="0" t="s">
        <v>9369</v>
      </c>
      <c r="N603" s="0" t="n">
        <v>127.09987353961</v>
      </c>
      <c r="O603" s="0" t="n">
        <v>151.16146416074</v>
      </c>
      <c r="P603" s="0" t="s">
        <v>9369</v>
      </c>
      <c r="Q603" s="0" t="n">
        <v>121.049875371204</v>
      </c>
      <c r="R603" s="0" t="n">
        <v>127.350880016206</v>
      </c>
      <c r="S603" s="0" t="n">
        <v>146.63552392422</v>
      </c>
      <c r="T603" s="0" t="s">
        <v>9369</v>
      </c>
      <c r="U603" s="0" t="n">
        <v>2</v>
      </c>
    </row>
    <row r="604" customFormat="false" ht="14.5" hidden="false" customHeight="false" outlineLevel="0" collapsed="false">
      <c r="A604" s="0" t="s">
        <v>2436</v>
      </c>
      <c r="B604" s="0" t="s">
        <v>2437</v>
      </c>
      <c r="C604" s="0" t="n">
        <v>0.306154537140606</v>
      </c>
      <c r="D604" s="0" t="n">
        <v>0.543178841088037</v>
      </c>
      <c r="E604" s="0" t="n">
        <v>0.598350380446143</v>
      </c>
      <c r="F604" s="0" t="n">
        <v>0.829255751190638</v>
      </c>
      <c r="G604" s="0" t="n">
        <v>1.01779519947578</v>
      </c>
      <c r="H604" s="0" t="n">
        <v>1.47150543755925</v>
      </c>
      <c r="I604" s="0" t="n">
        <v>2.08168336872224</v>
      </c>
      <c r="J604" s="0" t="n">
        <v>2.48255092030573</v>
      </c>
      <c r="K604" s="0" t="n">
        <v>3.26870356401619</v>
      </c>
      <c r="L604" s="0" t="n">
        <v>139.901654168572</v>
      </c>
      <c r="M604" s="0" t="n">
        <v>180.111008158291</v>
      </c>
      <c r="N604" s="0" t="n">
        <v>219.971320036226</v>
      </c>
      <c r="O604" s="0" t="n">
        <v>265.494004343344</v>
      </c>
      <c r="P604" s="0" t="n">
        <v>283.200009559797</v>
      </c>
      <c r="Q604" s="0" t="n">
        <v>271.7538068884</v>
      </c>
      <c r="R604" s="0" t="n">
        <v>289.787125441466</v>
      </c>
      <c r="S604" s="0" t="n">
        <v>274.131003571517</v>
      </c>
      <c r="T604" s="0" t="n">
        <v>306.461881603979</v>
      </c>
      <c r="U604" s="0" t="n">
        <v>2</v>
      </c>
    </row>
    <row r="605" customFormat="false" ht="14.5" hidden="false" customHeight="false" outlineLevel="0" collapsed="false">
      <c r="A605" s="0" t="s">
        <v>2439</v>
      </c>
      <c r="B605" s="0" t="s">
        <v>2440</v>
      </c>
      <c r="C605" s="0" t="n">
        <v>0.688627715885873</v>
      </c>
      <c r="D605" s="0" t="n">
        <v>0.574944170700945</v>
      </c>
      <c r="E605" s="0" t="n">
        <v>0.64396282566368</v>
      </c>
      <c r="F605" s="0" t="n">
        <v>0.707663218070339</v>
      </c>
      <c r="G605" s="0" t="n">
        <v>0.977452735036392</v>
      </c>
      <c r="H605" s="0" t="n">
        <v>1.31988602742968</v>
      </c>
      <c r="I605" s="0" t="n">
        <v>2.03464756230131</v>
      </c>
      <c r="J605" s="0" t="n">
        <v>2.05315369219788</v>
      </c>
      <c r="K605" s="0" t="n">
        <v>2.34253985324175</v>
      </c>
      <c r="L605" s="0" t="n">
        <v>201.624041701695</v>
      </c>
      <c r="M605" s="0" t="n">
        <v>212.861495215932</v>
      </c>
      <c r="N605" s="0" t="n">
        <v>294.281540425943</v>
      </c>
      <c r="O605" s="0" t="n">
        <v>330.594214025566</v>
      </c>
      <c r="P605" s="0" t="n">
        <v>383.067026971491</v>
      </c>
      <c r="Q605" s="0" t="n">
        <v>371.9444562464</v>
      </c>
      <c r="R605" s="0" t="n">
        <v>424.228471271233</v>
      </c>
      <c r="S605" s="0" t="n">
        <v>384.112124115353</v>
      </c>
      <c r="T605" s="0" t="n">
        <v>339.887973514898</v>
      </c>
      <c r="U605" s="0" t="n">
        <v>2</v>
      </c>
    </row>
    <row r="606" customFormat="false" ht="14.5" hidden="false" customHeight="false" outlineLevel="0" collapsed="false">
      <c r="A606" s="0" t="s">
        <v>2445</v>
      </c>
      <c r="B606" s="0" t="s">
        <v>2446</v>
      </c>
      <c r="C606" s="0" t="n">
        <v>0.263977730840692</v>
      </c>
      <c r="D606" s="0" t="n">
        <v>0.309613932054736</v>
      </c>
      <c r="E606" s="0" t="n">
        <v>0.327119193393103</v>
      </c>
      <c r="F606" s="0" t="n">
        <v>0.415061130539008</v>
      </c>
      <c r="G606" s="0" t="n">
        <v>0.565075526847735</v>
      </c>
      <c r="H606" s="0" t="n">
        <v>0.776637508769809</v>
      </c>
      <c r="I606" s="0" t="n">
        <v>0.989850147775118</v>
      </c>
      <c r="J606" s="0" t="n">
        <v>1.41986034128731</v>
      </c>
      <c r="K606" s="0" t="n">
        <v>1.7574802762706</v>
      </c>
      <c r="L606" s="0" t="n">
        <v>76.1049426833877</v>
      </c>
      <c r="M606" s="0" t="n">
        <v>271.42972121598</v>
      </c>
      <c r="N606" s="0" t="n">
        <v>101.419488817035</v>
      </c>
      <c r="O606" s="0" t="n">
        <v>97.225230895158</v>
      </c>
      <c r="P606" s="0" t="n">
        <v>116.122231461876</v>
      </c>
      <c r="Q606" s="0" t="s">
        <v>9369</v>
      </c>
      <c r="R606" s="0" t="n">
        <v>124.217415962771</v>
      </c>
      <c r="S606" s="0" t="n">
        <v>140.470704723249</v>
      </c>
      <c r="T606" s="0" t="n">
        <v>150.958712481956</v>
      </c>
      <c r="U606" s="0" t="n">
        <v>2</v>
      </c>
    </row>
    <row r="607" customFormat="false" ht="14.5" hidden="false" customHeight="false" outlineLevel="0" collapsed="false">
      <c r="A607" s="0" t="s">
        <v>2451</v>
      </c>
      <c r="B607" s="0" t="s">
        <v>2452</v>
      </c>
      <c r="C607" s="0" t="n">
        <v>0.778126715565563</v>
      </c>
      <c r="D607" s="0" t="n">
        <v>1.22319154042987</v>
      </c>
      <c r="E607" s="0" t="n">
        <v>1.5164518643946</v>
      </c>
      <c r="F607" s="0" t="n">
        <v>1.81958954964577</v>
      </c>
      <c r="G607" s="0" t="n">
        <v>2.8169920358245</v>
      </c>
      <c r="H607" s="0" t="n">
        <v>3.74718608057642</v>
      </c>
      <c r="I607" s="0" t="n">
        <v>5.20290705638392</v>
      </c>
      <c r="J607" s="0" t="n">
        <v>5.54496526424433</v>
      </c>
      <c r="K607" s="0" t="n">
        <v>5.23791454266463</v>
      </c>
      <c r="L607" s="0" t="n">
        <v>1316.84361821793</v>
      </c>
      <c r="M607" s="0" t="n">
        <v>1635.07622842926</v>
      </c>
      <c r="N607" s="0" t="n">
        <v>1898.65284360035</v>
      </c>
      <c r="O607" s="0" t="n">
        <v>2213.9820400126</v>
      </c>
      <c r="P607" s="0" t="n">
        <v>2647.32324472221</v>
      </c>
      <c r="Q607" s="0" t="n">
        <v>2679.8741975143</v>
      </c>
      <c r="R607" s="0" t="n">
        <v>2998.17572683883</v>
      </c>
      <c r="S607" s="0" t="n">
        <v>2320.79036269947</v>
      </c>
      <c r="T607" s="0" t="n">
        <v>1862.15993737801</v>
      </c>
      <c r="U607" s="0" t="n">
        <v>2</v>
      </c>
    </row>
    <row r="608" customFormat="false" ht="14.5" hidden="false" customHeight="false" outlineLevel="0" collapsed="false">
      <c r="A608" s="0" t="s">
        <v>2457</v>
      </c>
      <c r="B608" s="0" t="s">
        <v>2458</v>
      </c>
      <c r="C608" s="0" t="n">
        <v>0.507888647413631</v>
      </c>
      <c r="D608" s="0" t="n">
        <v>0.672565306454286</v>
      </c>
      <c r="E608" s="0" t="n">
        <v>0.762389425850513</v>
      </c>
      <c r="F608" s="0" t="n">
        <v>0.870736574500147</v>
      </c>
      <c r="G608" s="0" t="n">
        <v>0.932300993054305</v>
      </c>
      <c r="H608" s="0" t="n">
        <v>1.13852926113493</v>
      </c>
      <c r="I608" s="0" t="n">
        <v>1.78487043709999</v>
      </c>
      <c r="J608" s="0" t="n">
        <v>1.51312420659702</v>
      </c>
      <c r="K608" s="0" t="n">
        <v>1.99416185002584</v>
      </c>
      <c r="L608" s="0" t="n">
        <v>218.681413291764</v>
      </c>
      <c r="M608" s="0" t="n">
        <v>208.42145408965</v>
      </c>
      <c r="N608" s="0" t="n">
        <v>251.427716837715</v>
      </c>
      <c r="O608" s="0" t="s">
        <v>9369</v>
      </c>
      <c r="P608" s="0" t="s">
        <v>9369</v>
      </c>
      <c r="Q608" s="0" t="n">
        <v>307.274930026853</v>
      </c>
      <c r="R608" s="0" t="n">
        <v>291.843611082811</v>
      </c>
      <c r="S608" s="0" t="n">
        <v>241.170296883583</v>
      </c>
      <c r="T608" s="0" t="n">
        <v>237.496422200542</v>
      </c>
      <c r="U608" s="0" t="n">
        <v>2</v>
      </c>
    </row>
    <row r="609" customFormat="false" ht="14.5" hidden="false" customHeight="false" outlineLevel="0" collapsed="false">
      <c r="A609" s="0" t="s">
        <v>2466</v>
      </c>
      <c r="B609" s="0" t="s">
        <v>2467</v>
      </c>
      <c r="C609" s="0" t="n">
        <v>0.397819460427286</v>
      </c>
      <c r="D609" s="0" t="n">
        <v>0.491053175088468</v>
      </c>
      <c r="E609" s="0" t="n">
        <v>0.548270632308047</v>
      </c>
      <c r="F609" s="0" t="n">
        <v>0.627827624649116</v>
      </c>
      <c r="G609" s="0" t="n">
        <v>0.80376414558351</v>
      </c>
      <c r="H609" s="0" t="n">
        <v>0.965235801502185</v>
      </c>
      <c r="I609" s="0" t="n">
        <v>1.17239817716807</v>
      </c>
      <c r="J609" s="0" t="n">
        <v>1.40827708484646</v>
      </c>
      <c r="K609" s="0" t="n">
        <v>1.62586340244884</v>
      </c>
      <c r="L609" s="0" t="n">
        <v>202.531601213712</v>
      </c>
      <c r="M609" s="0" t="n">
        <v>201.572299171033</v>
      </c>
      <c r="N609" s="0" t="n">
        <v>231.360007918618</v>
      </c>
      <c r="O609" s="0" t="n">
        <v>263.507256633736</v>
      </c>
      <c r="P609" s="0" t="n">
        <v>286.7459407927</v>
      </c>
      <c r="Q609" s="0" t="n">
        <v>257.610548773406</v>
      </c>
      <c r="R609" s="0" t="n">
        <v>252.641836371545</v>
      </c>
      <c r="S609" s="0" t="n">
        <v>230.088102005091</v>
      </c>
      <c r="T609" s="0" t="n">
        <v>235.19535101619</v>
      </c>
      <c r="U609" s="0" t="n">
        <v>2</v>
      </c>
    </row>
    <row r="610" customFormat="false" ht="14.5" hidden="false" customHeight="false" outlineLevel="0" collapsed="false">
      <c r="A610" s="0" t="s">
        <v>2475</v>
      </c>
      <c r="B610" s="0" t="s">
        <v>2476</v>
      </c>
      <c r="C610" s="0" t="n">
        <v>0.90397838049204</v>
      </c>
      <c r="D610" s="0" t="n">
        <v>3.35419545422676</v>
      </c>
      <c r="E610" s="0" t="n">
        <v>7.19414262685769</v>
      </c>
      <c r="F610" s="0" t="n">
        <v>6.76692599639067</v>
      </c>
      <c r="G610" s="0" t="n">
        <v>4.95138582446242</v>
      </c>
      <c r="H610" s="0" t="n">
        <v>3.019674905642</v>
      </c>
      <c r="I610" s="0" t="n">
        <v>2.49024882623059</v>
      </c>
      <c r="J610" s="0" t="n">
        <v>2.85795651013761</v>
      </c>
      <c r="K610" s="0" t="n">
        <v>3.42189728634154</v>
      </c>
      <c r="L610" s="0" t="n">
        <v>109.676128918656</v>
      </c>
      <c r="M610" s="0" t="n">
        <v>307.714039740706</v>
      </c>
      <c r="N610" s="0" t="n">
        <v>844.930064243973</v>
      </c>
      <c r="O610" s="0" t="n">
        <v>873.090378996733</v>
      </c>
      <c r="P610" s="0" t="n">
        <v>754.524119231508</v>
      </c>
      <c r="Q610" s="0" t="n">
        <v>371.521146766546</v>
      </c>
      <c r="R610" s="0" t="n">
        <v>257.053898833033</v>
      </c>
      <c r="S610" s="0" t="n">
        <v>262.07498336808</v>
      </c>
      <c r="T610" s="0" t="n">
        <v>263.7994308203</v>
      </c>
      <c r="U610" s="0" t="n">
        <v>1</v>
      </c>
    </row>
    <row r="611" customFormat="false" ht="14.5" hidden="false" customHeight="false" outlineLevel="0" collapsed="false">
      <c r="A611" s="0" t="s">
        <v>2478</v>
      </c>
      <c r="B611" s="0" t="s">
        <v>2479</v>
      </c>
      <c r="C611" s="0" t="n">
        <v>1.11765512937295</v>
      </c>
      <c r="D611" s="0" t="n">
        <v>0.77907961378825</v>
      </c>
      <c r="E611" s="0" t="n">
        <v>0.670895954996359</v>
      </c>
      <c r="F611" s="0" t="n">
        <v>0.583650743239729</v>
      </c>
      <c r="G611" s="0" t="n">
        <v>0.420394372571568</v>
      </c>
      <c r="H611" s="0" t="n">
        <v>0.397257997117752</v>
      </c>
      <c r="I611" s="0" t="n">
        <v>0.509647954779708</v>
      </c>
      <c r="J611" s="0" t="n">
        <v>0.593446888580299</v>
      </c>
      <c r="K611" s="0" t="n">
        <v>0.602701208876019</v>
      </c>
      <c r="L611" s="0" t="n">
        <v>164.57875754242</v>
      </c>
      <c r="M611" s="0" t="n">
        <v>192.860054010441</v>
      </c>
      <c r="N611" s="0" t="n">
        <v>177.266772813541</v>
      </c>
      <c r="O611" s="0" t="n">
        <v>118.571657255921</v>
      </c>
      <c r="P611" s="0" t="n">
        <v>94.6360150274923</v>
      </c>
      <c r="Q611" s="0" t="n">
        <v>59.8149210730182</v>
      </c>
      <c r="R611" s="0" t="n">
        <v>64.0548224543361</v>
      </c>
      <c r="S611" s="0" t="n">
        <v>64.6242187105513</v>
      </c>
      <c r="T611" s="0" t="s">
        <v>9369</v>
      </c>
      <c r="U611" s="0" t="n">
        <v>1</v>
      </c>
    </row>
    <row r="612" customFormat="false" ht="14.5" hidden="false" customHeight="false" outlineLevel="0" collapsed="false">
      <c r="A612" s="0" t="s">
        <v>2484</v>
      </c>
      <c r="B612" s="0" t="s">
        <v>2485</v>
      </c>
      <c r="C612" s="0" t="n">
        <v>0.37938921812999</v>
      </c>
      <c r="D612" s="0" t="n">
        <v>0.248192054483476</v>
      </c>
      <c r="E612" s="0" t="n">
        <v>0.219710369181036</v>
      </c>
      <c r="F612" s="0" t="n">
        <v>0.227316924199914</v>
      </c>
      <c r="G612" s="0" t="n">
        <v>0.230755568928424</v>
      </c>
      <c r="H612" s="0" t="n">
        <v>0.342838854950171</v>
      </c>
      <c r="I612" s="0" t="n">
        <v>0.404342516583429</v>
      </c>
      <c r="J612" s="0" t="n">
        <v>0.457690568940614</v>
      </c>
      <c r="K612" s="0" t="n">
        <v>0.516027472195912</v>
      </c>
      <c r="L612" s="0" t="n">
        <v>18.1809921591789</v>
      </c>
      <c r="M612" s="0" t="n">
        <v>19.3580231415754</v>
      </c>
      <c r="N612" s="0" t="n">
        <v>18.677539137887</v>
      </c>
      <c r="O612" s="0" t="s">
        <v>9369</v>
      </c>
      <c r="P612" s="0" t="s">
        <v>9369</v>
      </c>
      <c r="Q612" s="0" t="n">
        <v>25.9294524223993</v>
      </c>
      <c r="R612" s="0" t="n">
        <v>21.7314002279488</v>
      </c>
      <c r="S612" s="0" t="s">
        <v>9369</v>
      </c>
      <c r="T612" s="0" t="s">
        <v>9369</v>
      </c>
      <c r="U612" s="0" t="n">
        <v>2</v>
      </c>
    </row>
    <row r="613" customFormat="false" ht="14.5" hidden="false" customHeight="false" outlineLevel="0" collapsed="false">
      <c r="A613" s="0" t="s">
        <v>2487</v>
      </c>
      <c r="B613" s="0" t="s">
        <v>2488</v>
      </c>
      <c r="C613" s="0" t="n">
        <v>1.01587404981337</v>
      </c>
      <c r="D613" s="0" t="n">
        <v>0.939084468090972</v>
      </c>
      <c r="E613" s="0" t="n">
        <v>0.951392490462879</v>
      </c>
      <c r="F613" s="0" t="n">
        <v>0.978159515639818</v>
      </c>
      <c r="G613" s="0" t="n">
        <v>1.07957873058083</v>
      </c>
      <c r="H613" s="0" t="n">
        <v>1.31678811321919</v>
      </c>
      <c r="I613" s="0" t="n">
        <v>1.57123027874685</v>
      </c>
      <c r="J613" s="0" t="n">
        <v>2.15623742531792</v>
      </c>
      <c r="K613" s="0" t="n">
        <v>2.66489125860289</v>
      </c>
      <c r="L613" s="0" t="n">
        <v>575.339872137561</v>
      </c>
      <c r="M613" s="0" t="n">
        <v>585.096302901783</v>
      </c>
      <c r="N613" s="0" t="n">
        <v>670.03549772509</v>
      </c>
      <c r="O613" s="0" t="n">
        <v>763.242669940351</v>
      </c>
      <c r="P613" s="0" t="n">
        <v>750.183116808192</v>
      </c>
      <c r="Q613" s="0" t="n">
        <v>748.082459310041</v>
      </c>
      <c r="R613" s="0" t="n">
        <v>710.673712001891</v>
      </c>
      <c r="S613" s="0" t="n">
        <v>768.438488629499</v>
      </c>
      <c r="T613" s="0" t="n">
        <v>844.760331435628</v>
      </c>
      <c r="U613" s="0" t="n">
        <v>2</v>
      </c>
    </row>
    <row r="614" customFormat="false" ht="14.5" hidden="false" customHeight="false" outlineLevel="0" collapsed="false">
      <c r="A614" s="0" t="s">
        <v>2493</v>
      </c>
      <c r="B614" s="0" t="s">
        <v>2494</v>
      </c>
      <c r="C614" s="0" t="n">
        <v>0.31731067297294</v>
      </c>
      <c r="D614" s="0" t="n">
        <v>0.360596435151262</v>
      </c>
      <c r="E614" s="0" t="n">
        <v>0.417251401449128</v>
      </c>
      <c r="F614" s="0" t="n">
        <v>0.528805766490196</v>
      </c>
      <c r="G614" s="0" t="n">
        <v>0.754584933538507</v>
      </c>
      <c r="H614" s="0" t="n">
        <v>0.995006983584711</v>
      </c>
      <c r="I614" s="0" t="n">
        <v>1.29468909331391</v>
      </c>
      <c r="J614" s="0" t="n">
        <v>1.52762807333588</v>
      </c>
      <c r="K614" s="0" t="n">
        <v>1.79158112184827</v>
      </c>
      <c r="L614" s="0" t="n">
        <v>120.440386003346</v>
      </c>
      <c r="M614" s="0" t="n">
        <v>139.6936562815</v>
      </c>
      <c r="N614" s="0" t="n">
        <v>171.407925541192</v>
      </c>
      <c r="O614" s="0" t="n">
        <v>210.792248924416</v>
      </c>
      <c r="P614" s="0" t="n">
        <v>216.846495660345</v>
      </c>
      <c r="Q614" s="0" t="n">
        <v>223.440693655036</v>
      </c>
      <c r="R614" s="0" t="n">
        <v>214.033232779382</v>
      </c>
      <c r="S614" s="0" t="n">
        <v>194.689586404795</v>
      </c>
      <c r="T614" s="0" t="n">
        <v>198.754470724586</v>
      </c>
      <c r="U614" s="0" t="n">
        <v>2</v>
      </c>
    </row>
    <row r="615" customFormat="false" ht="14.5" hidden="false" customHeight="false" outlineLevel="0" collapsed="false">
      <c r="A615" s="0" t="s">
        <v>2496</v>
      </c>
      <c r="B615" s="0" t="s">
        <v>2497</v>
      </c>
      <c r="C615" s="0" t="n">
        <v>0.484919993585451</v>
      </c>
      <c r="D615" s="0" t="n">
        <v>0.790523265431439</v>
      </c>
      <c r="E615" s="0" t="n">
        <v>0.922728293564426</v>
      </c>
      <c r="F615" s="0" t="n">
        <v>1.12489442151077</v>
      </c>
      <c r="G615" s="0" t="n">
        <v>1.46906716389057</v>
      </c>
      <c r="H615" s="0" t="n">
        <v>1.71625243504438</v>
      </c>
      <c r="I615" s="0" t="n">
        <v>2.31727893857304</v>
      </c>
      <c r="J615" s="0" t="n">
        <v>2.48172212751242</v>
      </c>
      <c r="K615" s="0" t="n">
        <v>2.89872814795996</v>
      </c>
      <c r="L615" s="0" t="n">
        <v>822.729470902441</v>
      </c>
      <c r="M615" s="0" t="n">
        <v>965.118146250279</v>
      </c>
      <c r="N615" s="0" t="n">
        <v>1234.01455884858</v>
      </c>
      <c r="O615" s="0" t="n">
        <v>1501.05570165212</v>
      </c>
      <c r="P615" s="0" t="n">
        <v>1616.87144881454</v>
      </c>
      <c r="Q615" s="0" t="n">
        <v>1478.79813712996</v>
      </c>
      <c r="R615" s="0" t="n">
        <v>1502.44360215094</v>
      </c>
      <c r="S615" s="0" t="n">
        <v>1409.00582568708</v>
      </c>
      <c r="T615" s="0" t="n">
        <v>1365.81376485844</v>
      </c>
      <c r="U615" s="0" t="n">
        <v>2</v>
      </c>
    </row>
    <row r="616" customFormat="false" ht="14.5" hidden="false" customHeight="false" outlineLevel="0" collapsed="false">
      <c r="A616" s="0" t="s">
        <v>2502</v>
      </c>
      <c r="B616" s="0" t="s">
        <v>2503</v>
      </c>
      <c r="C616" s="0" t="n">
        <v>1.65280090587179</v>
      </c>
      <c r="D616" s="0" t="n">
        <v>1.49657285963403</v>
      </c>
      <c r="E616" s="0" t="n">
        <v>1.5188907658007</v>
      </c>
      <c r="F616" s="0" t="n">
        <v>1.59934305350511</v>
      </c>
      <c r="G616" s="0" t="n">
        <v>1.57445555393201</v>
      </c>
      <c r="H616" s="0" t="n">
        <v>1.88530656281501</v>
      </c>
      <c r="I616" s="0" t="n">
        <v>2.35940692609359</v>
      </c>
      <c r="J616" s="0" t="n">
        <v>2.77292718265911</v>
      </c>
      <c r="K616" s="0" t="n">
        <v>3.29827884085601</v>
      </c>
      <c r="L616" s="0" t="n">
        <v>736.268571659115</v>
      </c>
      <c r="M616" s="0" t="n">
        <v>745.773150812502</v>
      </c>
      <c r="N616" s="0" t="n">
        <v>806.323394003349</v>
      </c>
      <c r="O616" s="0" t="n">
        <v>931.334117174453</v>
      </c>
      <c r="P616" s="0" t="n">
        <v>917.353059046264</v>
      </c>
      <c r="Q616" s="0" t="n">
        <v>864.807636811333</v>
      </c>
      <c r="R616" s="0" t="n">
        <v>805.631444083376</v>
      </c>
      <c r="S616" s="0" t="n">
        <v>699.360551271097</v>
      </c>
      <c r="T616" s="0" t="n">
        <v>708.21844652637</v>
      </c>
      <c r="U616" s="0" t="n">
        <v>2</v>
      </c>
    </row>
    <row r="617" customFormat="false" ht="14.5" hidden="false" customHeight="false" outlineLevel="0" collapsed="false">
      <c r="A617" s="0" t="s">
        <v>2508</v>
      </c>
      <c r="B617" s="0" t="s">
        <v>2509</v>
      </c>
      <c r="C617" s="0" t="n">
        <v>0.841633720727529</v>
      </c>
      <c r="D617" s="0" t="n">
        <v>0.951393723096197</v>
      </c>
      <c r="E617" s="0" t="n">
        <v>0.943776097756395</v>
      </c>
      <c r="F617" s="0" t="n">
        <v>1.02324043219751</v>
      </c>
      <c r="G617" s="0" t="n">
        <v>1.12660888806333</v>
      </c>
      <c r="H617" s="0" t="n">
        <v>1.42985536153494</v>
      </c>
      <c r="I617" s="0" t="n">
        <v>1.64274835993692</v>
      </c>
      <c r="J617" s="0" t="n">
        <v>1.99437185021104</v>
      </c>
      <c r="K617" s="0" t="n">
        <v>2.14438347335699</v>
      </c>
      <c r="L617" s="0" t="n">
        <v>833.2378310407</v>
      </c>
      <c r="M617" s="0" t="n">
        <v>739.116104739173</v>
      </c>
      <c r="N617" s="0" t="n">
        <v>697.091576764932</v>
      </c>
      <c r="O617" s="0" t="n">
        <v>757.160446763855</v>
      </c>
      <c r="P617" s="0" t="n">
        <v>749.546491034031</v>
      </c>
      <c r="Q617" s="0" t="n">
        <v>744.016801238232</v>
      </c>
      <c r="R617" s="0" t="n">
        <v>695.572138565807</v>
      </c>
      <c r="S617" s="0" t="n">
        <v>607.890255869019</v>
      </c>
      <c r="T617" s="0" t="n">
        <v>593.875661675536</v>
      </c>
      <c r="U617" s="0" t="n">
        <v>2</v>
      </c>
    </row>
    <row r="618" customFormat="false" ht="14.5" hidden="false" customHeight="false" outlineLevel="0" collapsed="false">
      <c r="A618" s="0" t="s">
        <v>2511</v>
      </c>
      <c r="B618" s="0" t="s">
        <v>2512</v>
      </c>
      <c r="C618" s="0" t="n">
        <v>0.262624558981725</v>
      </c>
      <c r="D618" s="0" t="n">
        <v>0.248849745713673</v>
      </c>
      <c r="E618" s="0" t="n">
        <v>0.312967773535229</v>
      </c>
      <c r="F618" s="0" t="n">
        <v>0.357857948782642</v>
      </c>
      <c r="G618" s="0" t="n">
        <v>0.410764278527229</v>
      </c>
      <c r="H618" s="0" t="n">
        <v>0.490438486429115</v>
      </c>
      <c r="I618" s="0" t="n">
        <v>0.600233755091583</v>
      </c>
      <c r="J618" s="0" t="n">
        <v>0.858281954381769</v>
      </c>
      <c r="K618" s="0" t="n">
        <v>0.961463225233387</v>
      </c>
      <c r="L618" s="0" t="n">
        <v>27.7217481397177</v>
      </c>
      <c r="M618" s="0" t="n">
        <v>31.6800085033356</v>
      </c>
      <c r="N618" s="0" t="n">
        <v>37.823482671083</v>
      </c>
      <c r="O618" s="0" t="n">
        <v>39.4933979509233</v>
      </c>
      <c r="P618" s="0" t="n">
        <v>33.8305180109727</v>
      </c>
      <c r="Q618" s="0" t="n">
        <v>36.8708991158464</v>
      </c>
      <c r="R618" s="0" t="n">
        <v>35.0371269169214</v>
      </c>
      <c r="S618" s="0" t="n">
        <v>34.8753811023532</v>
      </c>
      <c r="T618" s="0" t="n">
        <v>35.6266062232862</v>
      </c>
      <c r="U618" s="0" t="n">
        <v>2</v>
      </c>
    </row>
    <row r="619" customFormat="false" ht="14.5" hidden="false" customHeight="false" outlineLevel="0" collapsed="false">
      <c r="A619" s="0" t="s">
        <v>2514</v>
      </c>
      <c r="B619" s="0" t="s">
        <v>2515</v>
      </c>
      <c r="C619" s="0" t="n">
        <v>1.03942533604314</v>
      </c>
      <c r="D619" s="0" t="n">
        <v>0.848618189750901</v>
      </c>
      <c r="E619" s="0" t="n">
        <v>0.808126129042329</v>
      </c>
      <c r="F619" s="0" t="n">
        <v>0.96443972050321</v>
      </c>
      <c r="G619" s="0" t="n">
        <v>1.36333863403993</v>
      </c>
      <c r="H619" s="0" t="n">
        <v>1.68907327218553</v>
      </c>
      <c r="I619" s="0" t="n">
        <v>2.57056645097676</v>
      </c>
      <c r="J619" s="0" t="n">
        <v>2.85366981302625</v>
      </c>
      <c r="K619" s="0" t="n">
        <v>3.39189681629289</v>
      </c>
      <c r="L619" s="0" t="n">
        <v>81.2355669111454</v>
      </c>
      <c r="M619" s="0" t="n">
        <v>97.1362717624527</v>
      </c>
      <c r="N619" s="0" t="n">
        <v>160.517807665706</v>
      </c>
      <c r="O619" s="0" t="n">
        <v>206.094847934126</v>
      </c>
      <c r="P619" s="0" t="n">
        <v>248.398533351513</v>
      </c>
      <c r="Q619" s="0" t="n">
        <v>283.592737968075</v>
      </c>
      <c r="R619" s="0" t="n">
        <v>283.551445320092</v>
      </c>
      <c r="S619" s="0" t="n">
        <v>310.131230855007</v>
      </c>
      <c r="T619" s="0" t="n">
        <v>308.991220486384</v>
      </c>
      <c r="U619" s="0" t="n">
        <v>2</v>
      </c>
    </row>
    <row r="620" customFormat="false" ht="14.5" hidden="false" customHeight="false" outlineLevel="0" collapsed="false">
      <c r="A620" s="0" t="s">
        <v>9540</v>
      </c>
      <c r="B620" s="0" t="s">
        <v>9541</v>
      </c>
      <c r="C620" s="0" t="n">
        <v>1.38771160366966</v>
      </c>
      <c r="D620" s="0" t="n">
        <v>0.766282078966475</v>
      </c>
      <c r="E620" s="0" t="n">
        <v>0.711834033888874</v>
      </c>
      <c r="F620" s="0" t="n">
        <v>0.942621104768862</v>
      </c>
      <c r="G620" s="0" t="n">
        <v>1.20021870895209</v>
      </c>
      <c r="H620" s="0" t="n">
        <v>1.86878848601248</v>
      </c>
      <c r="I620" s="0" t="n">
        <v>2.85967965155309</v>
      </c>
      <c r="J620" s="0" t="n">
        <v>3.7101234760926</v>
      </c>
      <c r="K620" s="0" t="n">
        <v>4.01720020171865</v>
      </c>
      <c r="L620" s="0" t="n">
        <v>147.487879917094</v>
      </c>
      <c r="M620" s="0" t="n">
        <v>155.931409033113</v>
      </c>
      <c r="N620" s="0" t="n">
        <v>235.132726959444</v>
      </c>
      <c r="O620" s="0" t="n">
        <v>355.930169530079</v>
      </c>
      <c r="P620" s="0" t="n">
        <v>408.817290380272</v>
      </c>
      <c r="Q620" s="0" t="n">
        <v>451.70306658459</v>
      </c>
      <c r="R620" s="0" t="n">
        <v>470.887104882419</v>
      </c>
      <c r="S620" s="0" t="n">
        <v>502.783247296404</v>
      </c>
      <c r="T620" s="0" t="n">
        <v>517.767922123999</v>
      </c>
      <c r="U620" s="0" t="n">
        <v>2</v>
      </c>
    </row>
    <row r="621" customFormat="false" ht="14.5" hidden="false" customHeight="false" outlineLevel="0" collapsed="false">
      <c r="A621" s="0" t="s">
        <v>2517</v>
      </c>
      <c r="B621" s="0" t="s">
        <v>2518</v>
      </c>
      <c r="C621" s="0" t="n">
        <v>2.58680647036309</v>
      </c>
      <c r="D621" s="0" t="n">
        <v>2.07895212185051</v>
      </c>
      <c r="E621" s="0" t="n">
        <v>1.39962433848274</v>
      </c>
      <c r="F621" s="0" t="n">
        <v>1.32284154547408</v>
      </c>
      <c r="G621" s="0" t="n">
        <v>1.3962956641961</v>
      </c>
      <c r="H621" s="0" t="n">
        <v>1.61721831993542</v>
      </c>
      <c r="I621" s="0" t="n">
        <v>2.09375108828812</v>
      </c>
      <c r="J621" s="0" t="n">
        <v>1.71792103054652</v>
      </c>
      <c r="K621" s="0" t="n">
        <v>1.93674812648621</v>
      </c>
      <c r="L621" s="0" t="n">
        <v>1558.15514636298</v>
      </c>
      <c r="M621" s="0" t="n">
        <v>1506.76272111339</v>
      </c>
      <c r="N621" s="0" t="n">
        <v>1409.27020256286</v>
      </c>
      <c r="O621" s="0" t="n">
        <v>1565.39913008767</v>
      </c>
      <c r="P621" s="0" t="n">
        <v>1731.79362033843</v>
      </c>
      <c r="Q621" s="0" t="n">
        <v>1600.48940351177</v>
      </c>
      <c r="R621" s="0" t="n">
        <v>1384.69162181718</v>
      </c>
      <c r="S621" s="0" t="n">
        <v>1046.71861866447</v>
      </c>
      <c r="T621" s="0" t="n">
        <v>880.853582438097</v>
      </c>
      <c r="U621" s="0" t="n">
        <v>1</v>
      </c>
    </row>
    <row r="622" customFormat="false" ht="14.5" hidden="false" customHeight="false" outlineLevel="0" collapsed="false">
      <c r="A622" s="0" t="s">
        <v>2520</v>
      </c>
      <c r="B622" s="0" t="s">
        <v>2521</v>
      </c>
      <c r="C622" s="0" t="n">
        <v>1.42947003407982</v>
      </c>
      <c r="D622" s="0" t="n">
        <v>1.7593910082909</v>
      </c>
      <c r="E622" s="0" t="n">
        <v>1.70333733193704</v>
      </c>
      <c r="F622" s="0" t="n">
        <v>1.83671784382786</v>
      </c>
      <c r="G622" s="0" t="n">
        <v>2.31667003171787</v>
      </c>
      <c r="H622" s="0" t="n">
        <v>3.00637777837236</v>
      </c>
      <c r="I622" s="0" t="n">
        <v>3.8587154421231</v>
      </c>
      <c r="J622" s="0" t="n">
        <v>3.76516449749367</v>
      </c>
      <c r="K622" s="0" t="n">
        <v>4.04063102120132</v>
      </c>
      <c r="L622" s="0" t="n">
        <v>3029.14864675715</v>
      </c>
      <c r="M622" s="0" t="n">
        <v>3026.64305020976</v>
      </c>
      <c r="N622" s="0" t="n">
        <v>2959.06212553163</v>
      </c>
      <c r="O622" s="0" t="n">
        <v>3255.98470064378</v>
      </c>
      <c r="P622" s="0" t="n">
        <v>3457.74245141641</v>
      </c>
      <c r="Q622" s="0" t="n">
        <v>3505.65957430479</v>
      </c>
      <c r="R622" s="0" t="n">
        <v>3122.65760480336</v>
      </c>
      <c r="S622" s="0" t="n">
        <v>2511.43106083593</v>
      </c>
      <c r="T622" s="0" t="n">
        <v>2267.33336604404</v>
      </c>
      <c r="U622" s="0" t="n">
        <v>2</v>
      </c>
    </row>
    <row r="623" customFormat="false" ht="14.5" hidden="false" customHeight="false" outlineLevel="0" collapsed="false">
      <c r="A623" s="0" t="s">
        <v>2523</v>
      </c>
      <c r="B623" s="0" t="s">
        <v>2524</v>
      </c>
      <c r="C623" s="0" t="n">
        <v>0.563182548843129</v>
      </c>
      <c r="D623" s="0" t="n">
        <v>0.718225133693122</v>
      </c>
      <c r="E623" s="0" t="n">
        <v>0.696692830892262</v>
      </c>
      <c r="F623" s="0" t="n">
        <v>0.66977923100164</v>
      </c>
      <c r="G623" s="0" t="n">
        <v>0.775490443062267</v>
      </c>
      <c r="H623" s="0" t="n">
        <v>0.891693789350355</v>
      </c>
      <c r="I623" s="0" t="n">
        <v>1.16600291381452</v>
      </c>
      <c r="J623" s="0" t="n">
        <v>1.26177708485387</v>
      </c>
      <c r="K623" s="0" t="n">
        <v>1.47310920744023</v>
      </c>
      <c r="L623" s="0" t="n">
        <v>115.398361783497</v>
      </c>
      <c r="M623" s="0" t="n">
        <v>98.0986234285155</v>
      </c>
      <c r="N623" s="0" t="n">
        <v>109.181506631029</v>
      </c>
      <c r="O623" s="0" t="n">
        <v>120.433356686494</v>
      </c>
      <c r="P623" s="0" t="n">
        <v>129.521642718052</v>
      </c>
      <c r="Q623" s="0" t="n">
        <v>124.35920892099</v>
      </c>
      <c r="R623" s="0" t="n">
        <v>119.008241187781</v>
      </c>
      <c r="S623" s="0" t="s">
        <v>9369</v>
      </c>
      <c r="T623" s="0" t="n">
        <v>99.5755023923977</v>
      </c>
      <c r="U623" s="0" t="n">
        <v>2</v>
      </c>
    </row>
    <row r="624" customFormat="false" ht="14.5" hidden="false" customHeight="false" outlineLevel="0" collapsed="false">
      <c r="A624" s="0" t="s">
        <v>2526</v>
      </c>
      <c r="B624" s="0" t="s">
        <v>2527</v>
      </c>
      <c r="C624" s="0" t="n">
        <v>0.76264026406258</v>
      </c>
      <c r="D624" s="0" t="n">
        <v>1.34598876290491</v>
      </c>
      <c r="E624" s="0" t="n">
        <v>1.67037970314518</v>
      </c>
      <c r="F624" s="0" t="n">
        <v>1.83768204392822</v>
      </c>
      <c r="G624" s="0" t="n">
        <v>1.86897303558307</v>
      </c>
      <c r="H624" s="0" t="n">
        <v>2.03240341803289</v>
      </c>
      <c r="I624" s="0" t="n">
        <v>2.40429243792249</v>
      </c>
      <c r="J624" s="0" t="n">
        <v>3.18229788292277</v>
      </c>
      <c r="K624" s="0" t="n">
        <v>4.05986350626484</v>
      </c>
      <c r="L624" s="0" t="n">
        <v>1313.06700610701</v>
      </c>
      <c r="M624" s="0" t="n">
        <v>1706.24936188344</v>
      </c>
      <c r="N624" s="0" t="n">
        <v>2106.2238680103</v>
      </c>
      <c r="O624" s="0" t="n">
        <v>2340.03702403853</v>
      </c>
      <c r="P624" s="0" t="n">
        <v>2155.57427099288</v>
      </c>
      <c r="Q624" s="0" t="n">
        <v>1891.13612756447</v>
      </c>
      <c r="R624" s="0" t="n">
        <v>1964.52598730503</v>
      </c>
      <c r="S624" s="0" t="n">
        <v>1892.8936781049</v>
      </c>
      <c r="T624" s="0" t="n">
        <v>1946.33203253906</v>
      </c>
      <c r="U624" s="0" t="n">
        <v>2</v>
      </c>
    </row>
    <row r="625" customFormat="false" ht="14.5" hidden="false" customHeight="false" outlineLevel="0" collapsed="false">
      <c r="A625" s="0" t="s">
        <v>2535</v>
      </c>
      <c r="B625" s="0" t="s">
        <v>2536</v>
      </c>
      <c r="C625" s="0" t="n">
        <v>0.606461866542657</v>
      </c>
      <c r="D625" s="0" t="n">
        <v>0.57649287995086</v>
      </c>
      <c r="E625" s="0" t="n">
        <v>0.635517271217767</v>
      </c>
      <c r="F625" s="0" t="n">
        <v>0.7581866899529</v>
      </c>
      <c r="G625" s="0" t="n">
        <v>1.02589222795387</v>
      </c>
      <c r="H625" s="0" t="n">
        <v>1.51022705613484</v>
      </c>
      <c r="I625" s="0" t="n">
        <v>2.45830068024752</v>
      </c>
      <c r="J625" s="0" t="n">
        <v>2.86414743806594</v>
      </c>
      <c r="K625" s="0" t="n">
        <v>3.48836079158797</v>
      </c>
      <c r="L625" s="0" t="n">
        <v>129.212206770694</v>
      </c>
      <c r="M625" s="0" t="n">
        <v>142.1661688032</v>
      </c>
      <c r="N625" s="0" t="n">
        <v>212.237732164428</v>
      </c>
      <c r="O625" s="0" t="n">
        <v>263.819556031292</v>
      </c>
      <c r="P625" s="0" t="n">
        <v>312.388854241854</v>
      </c>
      <c r="Q625" s="0" t="n">
        <v>358.886235401565</v>
      </c>
      <c r="R625" s="0" t="n">
        <v>408.31271942073</v>
      </c>
      <c r="S625" s="0" t="n">
        <v>399.515553525698</v>
      </c>
      <c r="T625" s="0" t="n">
        <v>393.378292465012</v>
      </c>
      <c r="U625" s="0" t="n">
        <v>2</v>
      </c>
    </row>
    <row r="626" customFormat="false" ht="14.5" hidden="false" customHeight="false" outlineLevel="0" collapsed="false">
      <c r="A626" s="0" t="s">
        <v>2538</v>
      </c>
      <c r="B626" s="0" t="s">
        <v>2539</v>
      </c>
      <c r="C626" s="0" t="n">
        <v>0.65700986768336</v>
      </c>
      <c r="D626" s="0" t="n">
        <v>0.55044900592762</v>
      </c>
      <c r="E626" s="0" t="n">
        <v>0.552974588328283</v>
      </c>
      <c r="F626" s="0" t="n">
        <v>0.568867967506349</v>
      </c>
      <c r="G626" s="0" t="n">
        <v>0.637663743750352</v>
      </c>
      <c r="H626" s="0" t="n">
        <v>0.742479734229256</v>
      </c>
      <c r="I626" s="0" t="n">
        <v>0.998073038782302</v>
      </c>
      <c r="J626" s="0" t="n">
        <v>1.13071714114279</v>
      </c>
      <c r="K626" s="0" t="n">
        <v>1.25812163139975</v>
      </c>
      <c r="L626" s="0" t="n">
        <v>716.459304659512</v>
      </c>
      <c r="M626" s="0" t="n">
        <v>682.722695070408</v>
      </c>
      <c r="N626" s="0" t="n">
        <v>630.559277215233</v>
      </c>
      <c r="O626" s="0" t="n">
        <v>656.382179165138</v>
      </c>
      <c r="P626" s="0" t="n">
        <v>613.347860912895</v>
      </c>
      <c r="Q626" s="0" t="n">
        <v>513.406762981244</v>
      </c>
      <c r="R626" s="0" t="n">
        <v>464.750680859262</v>
      </c>
      <c r="S626" s="0" t="n">
        <v>381.172671547268</v>
      </c>
      <c r="T626" s="0" t="n">
        <v>379.33212746832</v>
      </c>
      <c r="U626" s="0" t="n">
        <v>2</v>
      </c>
    </row>
    <row r="627" customFormat="false" ht="14.5" hidden="false" customHeight="false" outlineLevel="0" collapsed="false">
      <c r="A627" s="0" t="s">
        <v>2541</v>
      </c>
      <c r="B627" s="0" t="s">
        <v>2542</v>
      </c>
      <c r="C627" s="0" t="n">
        <v>0.417720334690713</v>
      </c>
      <c r="D627" s="0" t="n">
        <v>0.525699053941113</v>
      </c>
      <c r="E627" s="0" t="n">
        <v>0.612654409120198</v>
      </c>
      <c r="F627" s="0" t="n">
        <v>0.671462762287163</v>
      </c>
      <c r="G627" s="0" t="n">
        <v>0.856448127508944</v>
      </c>
      <c r="H627" s="0" t="n">
        <v>1.16429408622902</v>
      </c>
      <c r="I627" s="0" t="n">
        <v>1.63449634595232</v>
      </c>
      <c r="J627" s="0" t="n">
        <v>1.72601498954969</v>
      </c>
      <c r="K627" s="0" t="n">
        <v>2.03240490060969</v>
      </c>
      <c r="L627" s="0" t="n">
        <v>303.503458810311</v>
      </c>
      <c r="M627" s="0" t="n">
        <v>312.534753445934</v>
      </c>
      <c r="N627" s="0" t="n">
        <v>383.308480324671</v>
      </c>
      <c r="O627" s="0" t="n">
        <v>436.950682991454</v>
      </c>
      <c r="P627" s="0" t="n">
        <v>455.760282811924</v>
      </c>
      <c r="Q627" s="0" t="n">
        <v>448.125507281853</v>
      </c>
      <c r="R627" s="0" t="n">
        <v>423.621911953481</v>
      </c>
      <c r="S627" s="0" t="n">
        <v>394.799537523491</v>
      </c>
      <c r="T627" s="0" t="n">
        <v>396.881043945001</v>
      </c>
      <c r="U627" s="0" t="n">
        <v>2</v>
      </c>
    </row>
    <row r="628" customFormat="false" ht="14.5" hidden="false" customHeight="false" outlineLevel="0" collapsed="false">
      <c r="A628" s="0" t="s">
        <v>2544</v>
      </c>
      <c r="B628" s="0" t="s">
        <v>2545</v>
      </c>
      <c r="C628" s="0" t="n">
        <v>0.452585008177069</v>
      </c>
      <c r="D628" s="0" t="n">
        <v>0.571062920633473</v>
      </c>
      <c r="E628" s="0" t="n">
        <v>0.592042864845132</v>
      </c>
      <c r="F628" s="0" t="n">
        <v>0.666506152481996</v>
      </c>
      <c r="G628" s="0" t="n">
        <v>0.891244711957147</v>
      </c>
      <c r="H628" s="0" t="n">
        <v>1.11664243191305</v>
      </c>
      <c r="I628" s="0" t="n">
        <v>1.51885891192495</v>
      </c>
      <c r="J628" s="0" t="n">
        <v>1.81850068088168</v>
      </c>
      <c r="K628" s="0" t="n">
        <v>2.15862669740165</v>
      </c>
      <c r="L628" s="0" t="n">
        <v>274.184946325709</v>
      </c>
      <c r="M628" s="0" t="n">
        <v>286.334917200015</v>
      </c>
      <c r="N628" s="0" t="n">
        <v>393.038786481752</v>
      </c>
      <c r="O628" s="0" t="n">
        <v>458.012637007849</v>
      </c>
      <c r="P628" s="0" t="n">
        <v>497.845360255965</v>
      </c>
      <c r="Q628" s="0" t="n">
        <v>496.005602279078</v>
      </c>
      <c r="R628" s="0" t="n">
        <v>491.537161433863</v>
      </c>
      <c r="S628" s="0" t="n">
        <v>465.950609897508</v>
      </c>
      <c r="T628" s="0" t="n">
        <v>475.60421103192</v>
      </c>
      <c r="U628" s="0" t="n">
        <v>2</v>
      </c>
    </row>
    <row r="629" customFormat="false" ht="14.5" hidden="false" customHeight="false" outlineLevel="0" collapsed="false">
      <c r="A629" s="0" t="s">
        <v>2550</v>
      </c>
      <c r="B629" s="0" t="s">
        <v>2551</v>
      </c>
      <c r="C629" s="0" t="n">
        <v>0.396909565649805</v>
      </c>
      <c r="D629" s="0" t="n">
        <v>0.381175427163078</v>
      </c>
      <c r="E629" s="0" t="n">
        <v>0.381470941679237</v>
      </c>
      <c r="F629" s="0" t="n">
        <v>0.427491658420434</v>
      </c>
      <c r="G629" s="0" t="n">
        <v>0.562481419871242</v>
      </c>
      <c r="H629" s="0" t="n">
        <v>0.726318088505514</v>
      </c>
      <c r="I629" s="0" t="n">
        <v>1.01503557693478</v>
      </c>
      <c r="J629" s="0" t="n">
        <v>1.08057982662398</v>
      </c>
      <c r="K629" s="0" t="n">
        <v>1.33579663344874</v>
      </c>
      <c r="L629" s="0" t="n">
        <v>44.692702849814</v>
      </c>
      <c r="M629" s="0" t="n">
        <v>50.2349453789702</v>
      </c>
      <c r="N629" s="0" t="n">
        <v>59.8004264886031</v>
      </c>
      <c r="O629" s="0" t="n">
        <v>72.0551744583689</v>
      </c>
      <c r="P629" s="0" t="n">
        <v>88.777851906205</v>
      </c>
      <c r="Q629" s="0" t="n">
        <v>97.5662657998375</v>
      </c>
      <c r="R629" s="0" t="n">
        <v>100.359575073667</v>
      </c>
      <c r="S629" s="0" t="n">
        <v>97.4748285392292</v>
      </c>
      <c r="T629" s="0" t="n">
        <v>107.440702146117</v>
      </c>
      <c r="U629" s="0" t="n">
        <v>2</v>
      </c>
    </row>
    <row r="630" customFormat="false" ht="14.5" hidden="false" customHeight="false" outlineLevel="0" collapsed="false">
      <c r="A630" s="0" t="s">
        <v>2556</v>
      </c>
      <c r="B630" s="0" t="s">
        <v>2557</v>
      </c>
      <c r="C630" s="0" t="n">
        <v>1.30937823889085</v>
      </c>
      <c r="D630" s="0" t="n">
        <v>1.69904989709106</v>
      </c>
      <c r="E630" s="0" t="n">
        <v>1.69939214256678</v>
      </c>
      <c r="F630" s="0" t="n">
        <v>2.03079853616987</v>
      </c>
      <c r="G630" s="0" t="n">
        <v>2.50165504438921</v>
      </c>
      <c r="H630" s="0" t="n">
        <v>3.43200113287511</v>
      </c>
      <c r="I630" s="0" t="n">
        <v>4.65399178097933</v>
      </c>
      <c r="J630" s="0" t="n">
        <v>6.05062395411236</v>
      </c>
      <c r="K630" s="0" t="n">
        <v>6.51798177078049</v>
      </c>
      <c r="L630" s="0" t="n">
        <v>1103.70649989575</v>
      </c>
      <c r="M630" s="0" t="n">
        <v>1238.12176979067</v>
      </c>
      <c r="N630" s="0" t="n">
        <v>1385.91433564494</v>
      </c>
      <c r="O630" s="0" t="n">
        <v>1647.62027828924</v>
      </c>
      <c r="P630" s="0" t="n">
        <v>1884.80453073958</v>
      </c>
      <c r="Q630" s="0" t="n">
        <v>1945.53433306116</v>
      </c>
      <c r="R630" s="0" t="n">
        <v>2237.26298340839</v>
      </c>
      <c r="S630" s="0" t="n">
        <v>2130.69929910376</v>
      </c>
      <c r="T630" s="0" t="n">
        <v>2011.41797902756</v>
      </c>
      <c r="U630" s="0" t="n">
        <v>2</v>
      </c>
    </row>
    <row r="631" customFormat="false" ht="14.5" hidden="false" customHeight="false" outlineLevel="0" collapsed="false">
      <c r="A631" s="0" t="s">
        <v>2562</v>
      </c>
      <c r="B631" s="0" t="s">
        <v>2563</v>
      </c>
      <c r="C631" s="0" t="n">
        <v>0.422719655535233</v>
      </c>
      <c r="D631" s="0" t="n">
        <v>0.535692338438706</v>
      </c>
      <c r="E631" s="0" t="n">
        <v>0.53479165164293</v>
      </c>
      <c r="F631" s="0" t="n">
        <v>0.593562188833465</v>
      </c>
      <c r="G631" s="0" t="n">
        <v>0.756866786083742</v>
      </c>
      <c r="H631" s="0" t="n">
        <v>0.94111441540971</v>
      </c>
      <c r="I631" s="0" t="n">
        <v>1.23154175937268</v>
      </c>
      <c r="J631" s="0" t="n">
        <v>1.20925002511475</v>
      </c>
      <c r="K631" s="0" t="n">
        <v>1.46541214622455</v>
      </c>
      <c r="L631" s="0" t="n">
        <v>321.503166136548</v>
      </c>
      <c r="M631" s="0" t="n">
        <v>342.118805192777</v>
      </c>
      <c r="N631" s="0" t="n">
        <v>409.328696184152</v>
      </c>
      <c r="O631" s="0" t="n">
        <v>489.475331210865</v>
      </c>
      <c r="P631" s="0" t="n">
        <v>497.170080949359</v>
      </c>
      <c r="Q631" s="0" t="n">
        <v>497.243681870163</v>
      </c>
      <c r="R631" s="0" t="n">
        <v>442.427482931443</v>
      </c>
      <c r="S631" s="0" t="n">
        <v>367.732744280901</v>
      </c>
      <c r="T631" s="0" t="n">
        <v>358.016036528922</v>
      </c>
      <c r="U631" s="0" t="n">
        <v>2</v>
      </c>
    </row>
    <row r="632" customFormat="false" ht="14.5" hidden="false" customHeight="false" outlineLevel="0" collapsed="false">
      <c r="A632" s="0" t="s">
        <v>2565</v>
      </c>
      <c r="B632" s="0" t="s">
        <v>2566</v>
      </c>
      <c r="C632" s="0" t="n">
        <v>0.738142015279117</v>
      </c>
      <c r="D632" s="0" t="n">
        <v>0.789719329941562</v>
      </c>
      <c r="E632" s="0" t="n">
        <v>0.779884964992026</v>
      </c>
      <c r="F632" s="0" t="n">
        <v>0.866650402102958</v>
      </c>
      <c r="G632" s="0" t="n">
        <v>1.1938620088291</v>
      </c>
      <c r="H632" s="0" t="n">
        <v>1.60965233893062</v>
      </c>
      <c r="I632" s="0" t="n">
        <v>2.07221450870217</v>
      </c>
      <c r="J632" s="0" t="n">
        <v>2.36383001551812</v>
      </c>
      <c r="K632" s="0" t="n">
        <v>2.85472572350753</v>
      </c>
      <c r="L632" s="0" t="n">
        <v>219.848165274166</v>
      </c>
      <c r="M632" s="0" t="n">
        <v>201.489592550295</v>
      </c>
      <c r="N632" s="0" t="n">
        <v>250.37392989563</v>
      </c>
      <c r="O632" s="0" t="n">
        <v>279.386863767494</v>
      </c>
      <c r="P632" s="0" t="n">
        <v>332.240529691904</v>
      </c>
      <c r="Q632" s="0" t="n">
        <v>357.426985422338</v>
      </c>
      <c r="R632" s="0" t="n">
        <v>352.06872219495</v>
      </c>
      <c r="S632" s="0" t="n">
        <v>331.858131106161</v>
      </c>
      <c r="T632" s="0" t="n">
        <v>335.243914540933</v>
      </c>
      <c r="U632" s="0" t="n">
        <v>2</v>
      </c>
    </row>
    <row r="633" customFormat="false" ht="14.5" hidden="false" customHeight="false" outlineLevel="0" collapsed="false">
      <c r="A633" s="0" t="s">
        <v>2568</v>
      </c>
      <c r="B633" s="0" t="s">
        <v>2569</v>
      </c>
      <c r="C633" s="0" t="n">
        <v>2.61027813549641</v>
      </c>
      <c r="D633" s="0" t="n">
        <v>3.59180269596848</v>
      </c>
      <c r="E633" s="0" t="n">
        <v>3.66335349313829</v>
      </c>
      <c r="F633" s="0" t="n">
        <v>4.041537692321</v>
      </c>
      <c r="G633" s="0" t="n">
        <v>4.91681405119149</v>
      </c>
      <c r="H633" s="0" t="n">
        <v>6.74826705955361</v>
      </c>
      <c r="I633" s="0" t="n">
        <v>8.19270729537112</v>
      </c>
      <c r="J633" s="0" t="n">
        <v>10.5739285199443</v>
      </c>
      <c r="K633" s="0" t="n">
        <v>12.9276336361662</v>
      </c>
      <c r="L633" s="0" t="n">
        <v>2670.56714919914</v>
      </c>
      <c r="M633" s="0" t="n">
        <v>2865.57525218356</v>
      </c>
      <c r="N633" s="0" t="n">
        <v>3443.09990121345</v>
      </c>
      <c r="O633" s="0" t="n">
        <v>4162.4325740046</v>
      </c>
      <c r="P633" s="0" t="n">
        <v>4734.02309319705</v>
      </c>
      <c r="Q633" s="0" t="n">
        <v>5091.60832029557</v>
      </c>
      <c r="R633" s="0" t="n">
        <v>5326.25010966057</v>
      </c>
      <c r="S633" s="0" t="n">
        <v>5326.40767031983</v>
      </c>
      <c r="T633" s="0" t="n">
        <v>5405.05235921449</v>
      </c>
      <c r="U633" s="0" t="n">
        <v>2</v>
      </c>
    </row>
    <row r="634" customFormat="false" ht="14.5" hidden="false" customHeight="false" outlineLevel="0" collapsed="false">
      <c r="A634" s="0" t="s">
        <v>2571</v>
      </c>
      <c r="B634" s="0" t="s">
        <v>2572</v>
      </c>
      <c r="C634" s="0" t="n">
        <v>1.13110452535151</v>
      </c>
      <c r="D634" s="0" t="n">
        <v>0.974221158730102</v>
      </c>
      <c r="E634" s="0" t="n">
        <v>0.934228667828322</v>
      </c>
      <c r="F634" s="0" t="n">
        <v>1.07896722958933</v>
      </c>
      <c r="G634" s="0" t="n">
        <v>1.09826224495743</v>
      </c>
      <c r="H634" s="0" t="n">
        <v>1.50568585707757</v>
      </c>
      <c r="I634" s="0" t="n">
        <v>1.92614181876918</v>
      </c>
      <c r="J634" s="0" t="n">
        <v>2.19214206514664</v>
      </c>
      <c r="K634" s="0" t="n">
        <v>2.76505349239043</v>
      </c>
      <c r="L634" s="0" t="n">
        <v>411.970898681107</v>
      </c>
      <c r="M634" s="0" t="n">
        <v>372.210972933241</v>
      </c>
      <c r="N634" s="0" t="n">
        <v>414.951386946821</v>
      </c>
      <c r="O634" s="0" t="n">
        <v>511.403887583154</v>
      </c>
      <c r="P634" s="0" t="n">
        <v>460.68387414825</v>
      </c>
      <c r="Q634" s="0" t="n">
        <v>446.907831399053</v>
      </c>
      <c r="R634" s="0" t="n">
        <v>399.13781996833</v>
      </c>
      <c r="S634" s="0" t="n">
        <v>318.902258013788</v>
      </c>
      <c r="T634" s="0" t="n">
        <v>334.74446946261</v>
      </c>
      <c r="U634" s="0" t="n">
        <v>2</v>
      </c>
    </row>
    <row r="635" customFormat="false" ht="14.5" hidden="false" customHeight="false" outlineLevel="0" collapsed="false">
      <c r="A635" s="0" t="s">
        <v>2574</v>
      </c>
      <c r="B635" s="0" t="s">
        <v>2575</v>
      </c>
      <c r="C635" s="0" t="n">
        <v>1.54945225604919</v>
      </c>
      <c r="D635" s="0" t="n">
        <v>1.65278549244393</v>
      </c>
      <c r="E635" s="0" t="n">
        <v>1.61152345308671</v>
      </c>
      <c r="F635" s="0" t="n">
        <v>1.67189743041646</v>
      </c>
      <c r="G635" s="0" t="n">
        <v>1.9788419145266</v>
      </c>
      <c r="H635" s="0" t="n">
        <v>2.43820198544504</v>
      </c>
      <c r="I635" s="0" t="n">
        <v>2.99554791983231</v>
      </c>
      <c r="J635" s="0" t="n">
        <v>2.91839241906369</v>
      </c>
      <c r="K635" s="0" t="n">
        <v>3.11241620035504</v>
      </c>
      <c r="L635" s="0" t="n">
        <v>3334.96908635017</v>
      </c>
      <c r="M635" s="0" t="n">
        <v>3521.8148659338</v>
      </c>
      <c r="N635" s="0" t="n">
        <v>3987.69685450454</v>
      </c>
      <c r="O635" s="0" t="n">
        <v>4609.64447696478</v>
      </c>
      <c r="P635" s="0" t="n">
        <v>4973.64677011684</v>
      </c>
      <c r="Q635" s="0" t="n">
        <v>5169.58989286627</v>
      </c>
      <c r="R635" s="0" t="n">
        <v>4739.64196339432</v>
      </c>
      <c r="S635" s="0" t="n">
        <v>4020.18843059247</v>
      </c>
      <c r="T635" s="0" t="n">
        <v>3676.88726403849</v>
      </c>
      <c r="U635" s="0" t="n">
        <v>2</v>
      </c>
    </row>
    <row r="636" customFormat="false" ht="14.5" hidden="false" customHeight="false" outlineLevel="0" collapsed="false">
      <c r="A636" s="0" t="s">
        <v>2577</v>
      </c>
      <c r="B636" s="0" t="s">
        <v>2578</v>
      </c>
      <c r="C636" s="0" t="n">
        <v>0.284895958194784</v>
      </c>
      <c r="D636" s="0" t="n">
        <v>0.25614416282284</v>
      </c>
      <c r="E636" s="0" t="n">
        <v>0.234153734356938</v>
      </c>
      <c r="F636" s="0" t="n">
        <v>0.25819309836989</v>
      </c>
      <c r="G636" s="0" t="n">
        <v>0.249678632362307</v>
      </c>
      <c r="H636" s="0" t="n">
        <v>0.264981333313121</v>
      </c>
      <c r="I636" s="0" t="n">
        <v>0.280164960008206</v>
      </c>
      <c r="J636" s="0" t="n">
        <v>0.3371980922274</v>
      </c>
      <c r="K636" s="0" t="n">
        <v>0.439406461835655</v>
      </c>
      <c r="L636" s="0" t="n">
        <v>132.671201200719</v>
      </c>
      <c r="M636" s="0" t="s">
        <v>9369</v>
      </c>
      <c r="N636" s="0" t="s">
        <v>9369</v>
      </c>
      <c r="O636" s="0" t="s">
        <v>9369</v>
      </c>
      <c r="P636" s="0" t="s">
        <v>9369</v>
      </c>
      <c r="Q636" s="0" t="s">
        <v>9369</v>
      </c>
      <c r="R636" s="0" t="s">
        <v>9369</v>
      </c>
      <c r="S636" s="0" t="s">
        <v>9369</v>
      </c>
      <c r="T636" s="0" t="s">
        <v>9369</v>
      </c>
      <c r="U636" s="0" t="n">
        <v>2</v>
      </c>
    </row>
    <row r="637" customFormat="false" ht="14.5" hidden="false" customHeight="false" outlineLevel="0" collapsed="false">
      <c r="A637" s="0" t="s">
        <v>2580</v>
      </c>
      <c r="B637" s="0" t="s">
        <v>2581</v>
      </c>
      <c r="C637" s="0" t="n">
        <v>0.585066008566948</v>
      </c>
      <c r="D637" s="0" t="n">
        <v>1.56726574784421</v>
      </c>
      <c r="E637" s="0" t="n">
        <v>3.11145327098066</v>
      </c>
      <c r="F637" s="0" t="n">
        <v>3.16591727463448</v>
      </c>
      <c r="G637" s="0" t="n">
        <v>2.14835694296226</v>
      </c>
      <c r="H637" s="0" t="n">
        <v>1.51681787094758</v>
      </c>
      <c r="I637" s="0" t="n">
        <v>1.31884526608704</v>
      </c>
      <c r="J637" s="0" t="n">
        <v>1.1468523723541</v>
      </c>
      <c r="K637" s="0" t="n">
        <v>1.24976276163815</v>
      </c>
      <c r="L637" s="0" t="n">
        <v>304.52918897067</v>
      </c>
      <c r="M637" s="0" t="n">
        <v>1153.91330646228</v>
      </c>
      <c r="N637" s="0" t="n">
        <v>2771.993370806</v>
      </c>
      <c r="O637" s="0" t="n">
        <v>2855.76222641726</v>
      </c>
      <c r="P637" s="0" t="n">
        <v>1711.67897229313</v>
      </c>
      <c r="Q637" s="0" t="n">
        <v>618.156325860707</v>
      </c>
      <c r="R637" s="0" t="n">
        <v>305.608133353324</v>
      </c>
      <c r="S637" s="0" t="n">
        <v>345.530043435107</v>
      </c>
      <c r="T637" s="0" t="n">
        <v>353.117565814433</v>
      </c>
      <c r="U637" s="0" t="n">
        <v>1</v>
      </c>
    </row>
    <row r="638" customFormat="false" ht="14.5" hidden="false" customHeight="false" outlineLevel="0" collapsed="false">
      <c r="A638" s="0" t="s">
        <v>2583</v>
      </c>
      <c r="B638" s="0" t="s">
        <v>2584</v>
      </c>
      <c r="C638" s="0" t="n">
        <v>0.444584028017982</v>
      </c>
      <c r="D638" s="0" t="n">
        <v>0.5574526347936</v>
      </c>
      <c r="E638" s="0" t="n">
        <v>0.573112578029363</v>
      </c>
      <c r="F638" s="0" t="n">
        <v>0.56384910665258</v>
      </c>
      <c r="G638" s="0" t="n">
        <v>0.559891200464531</v>
      </c>
      <c r="H638" s="0" t="n">
        <v>0.636335495482277</v>
      </c>
      <c r="I638" s="0" t="n">
        <v>0.753829830777465</v>
      </c>
      <c r="J638" s="0" t="n">
        <v>1.05537259844904</v>
      </c>
      <c r="K638" s="0" t="n">
        <v>1.30414060752252</v>
      </c>
      <c r="L638" s="0" t="n">
        <v>81.1472883671558</v>
      </c>
      <c r="M638" s="0" t="n">
        <v>117.786321352245</v>
      </c>
      <c r="N638" s="0" t="n">
        <v>136.090957050645</v>
      </c>
      <c r="O638" s="0" t="n">
        <v>158.07905975642</v>
      </c>
      <c r="P638" s="0" t="n">
        <v>154.804340966356</v>
      </c>
      <c r="Q638" s="0" t="n">
        <v>133.457170863076</v>
      </c>
      <c r="R638" s="0" t="n">
        <v>150.087103098777</v>
      </c>
      <c r="S638" s="0" t="n">
        <v>201.761255180187</v>
      </c>
      <c r="T638" s="0" t="n">
        <v>249.409130532756</v>
      </c>
      <c r="U638" s="0" t="n">
        <v>2</v>
      </c>
    </row>
    <row r="639" customFormat="false" ht="14.5" hidden="false" customHeight="false" outlineLevel="0" collapsed="false">
      <c r="A639" s="0" t="s">
        <v>2592</v>
      </c>
      <c r="B639" s="0" t="s">
        <v>2593</v>
      </c>
      <c r="C639" s="0" t="n">
        <v>0.72037230058321</v>
      </c>
      <c r="D639" s="0" t="n">
        <v>0.740271404036826</v>
      </c>
      <c r="E639" s="0" t="n">
        <v>0.727793508484819</v>
      </c>
      <c r="F639" s="0" t="n">
        <v>0.834131444967615</v>
      </c>
      <c r="G639" s="0" t="n">
        <v>1.19032969260551</v>
      </c>
      <c r="H639" s="0" t="n">
        <v>1.50590116830681</v>
      </c>
      <c r="I639" s="0" t="n">
        <v>2.02973021338589</v>
      </c>
      <c r="J639" s="0" t="n">
        <v>2.23104293740998</v>
      </c>
      <c r="K639" s="0" t="n">
        <v>2.6540589232285</v>
      </c>
      <c r="L639" s="0" t="n">
        <v>445.229925823229</v>
      </c>
      <c r="M639" s="0" t="n">
        <v>502.50238838271</v>
      </c>
      <c r="N639" s="0" t="n">
        <v>639.377178156979</v>
      </c>
      <c r="O639" s="0" t="n">
        <v>817.980931175258</v>
      </c>
      <c r="P639" s="0" t="n">
        <v>958.156299077433</v>
      </c>
      <c r="Q639" s="0" t="n">
        <v>1050.19168936568</v>
      </c>
      <c r="R639" s="0" t="n">
        <v>1094.41320548409</v>
      </c>
      <c r="S639" s="0" t="n">
        <v>1042.97913695677</v>
      </c>
      <c r="T639" s="0" t="n">
        <v>1071.21121542716</v>
      </c>
      <c r="U639" s="0" t="n">
        <v>2</v>
      </c>
    </row>
    <row r="640" customFormat="false" ht="14.5" hidden="false" customHeight="false" outlineLevel="0" collapsed="false">
      <c r="A640" s="0" t="s">
        <v>2595</v>
      </c>
      <c r="B640" s="0" t="s">
        <v>2596</v>
      </c>
      <c r="C640" s="0" t="n">
        <v>0.357359884080614</v>
      </c>
      <c r="D640" s="0" t="n">
        <v>0.358683589421823</v>
      </c>
      <c r="E640" s="0" t="n">
        <v>0.510330753317165</v>
      </c>
      <c r="F640" s="0" t="n">
        <v>0.622296927539153</v>
      </c>
      <c r="G640" s="0" t="n">
        <v>0.975718022249995</v>
      </c>
      <c r="H640" s="0" t="n">
        <v>1.28655190163472</v>
      </c>
      <c r="I640" s="0" t="n">
        <v>1.78827506080725</v>
      </c>
      <c r="J640" s="0" t="n">
        <v>2.09247828810124</v>
      </c>
      <c r="K640" s="0" t="n">
        <v>2.38112038088286</v>
      </c>
      <c r="L640" s="0" t="n">
        <v>114.386024175392</v>
      </c>
      <c r="M640" s="0" t="n">
        <v>109.202094695299</v>
      </c>
      <c r="N640" s="0" t="n">
        <v>180.463636064254</v>
      </c>
      <c r="O640" s="0" t="n">
        <v>216.347823488388</v>
      </c>
      <c r="P640" s="0" t="n">
        <v>275.53097697066</v>
      </c>
      <c r="Q640" s="0" t="n">
        <v>315.093054569123</v>
      </c>
      <c r="R640" s="0" t="n">
        <v>325.164518699988</v>
      </c>
      <c r="S640" s="0" t="n">
        <v>296.652038525143</v>
      </c>
      <c r="T640" s="0" t="n">
        <v>283.634672771201</v>
      </c>
      <c r="U640" s="0" t="n">
        <v>2</v>
      </c>
    </row>
    <row r="641" customFormat="false" ht="14.5" hidden="false" customHeight="false" outlineLevel="0" collapsed="false">
      <c r="A641" s="0" t="s">
        <v>9542</v>
      </c>
      <c r="B641" s="0" t="s">
        <v>9543</v>
      </c>
      <c r="C641" s="0" t="n">
        <v>0.913753096867559</v>
      </c>
      <c r="D641" s="0" t="n">
        <v>1.2423561791563</v>
      </c>
      <c r="E641" s="0" t="n">
        <v>1.25321357094738</v>
      </c>
      <c r="F641" s="0" t="n">
        <v>1.59193246413095</v>
      </c>
      <c r="G641" s="0" t="n">
        <v>1.94767680533288</v>
      </c>
      <c r="H641" s="0" t="n">
        <v>2.76406070451156</v>
      </c>
      <c r="I641" s="0" t="n">
        <v>3.36451229320032</v>
      </c>
      <c r="J641" s="0" t="n">
        <v>3.9786403972118</v>
      </c>
      <c r="K641" s="0" t="n">
        <v>5.32312437078128</v>
      </c>
      <c r="L641" s="0" t="n">
        <v>904.806166912047</v>
      </c>
      <c r="M641" s="0" t="n">
        <v>886.367477292542</v>
      </c>
      <c r="N641" s="0" t="n">
        <v>1014.91325679546</v>
      </c>
      <c r="O641" s="0" t="n">
        <v>1187.13071519732</v>
      </c>
      <c r="P641" s="0" t="n">
        <v>1311.81990452433</v>
      </c>
      <c r="Q641" s="0" t="n">
        <v>1391.36611363527</v>
      </c>
      <c r="R641" s="0" t="n">
        <v>1334.52905357568</v>
      </c>
      <c r="S641" s="0" t="n">
        <v>1305.79820760235</v>
      </c>
      <c r="T641" s="0" t="n">
        <v>1360.39116235588</v>
      </c>
      <c r="U641" s="0" t="n">
        <v>2</v>
      </c>
    </row>
    <row r="642" customFormat="false" ht="14.5" hidden="false" customHeight="false" outlineLevel="0" collapsed="false">
      <c r="A642" s="0" t="s">
        <v>2613</v>
      </c>
      <c r="B642" s="0" t="s">
        <v>2614</v>
      </c>
      <c r="C642" s="0" t="n">
        <v>1.19452243866875</v>
      </c>
      <c r="D642" s="0" t="n">
        <v>0.963102676974018</v>
      </c>
      <c r="E642" s="0" t="n">
        <v>0.940668844028368</v>
      </c>
      <c r="F642" s="0" t="n">
        <v>0.971455961350373</v>
      </c>
      <c r="G642" s="0" t="n">
        <v>0.948517387672691</v>
      </c>
      <c r="H642" s="0" t="n">
        <v>1.20252391565388</v>
      </c>
      <c r="I642" s="0" t="n">
        <v>1.53980116283552</v>
      </c>
      <c r="J642" s="0" t="n">
        <v>1.69125025776016</v>
      </c>
      <c r="K642" s="0" t="n">
        <v>1.96689228400578</v>
      </c>
      <c r="L642" s="0" t="n">
        <v>616.423259403327</v>
      </c>
      <c r="M642" s="0" t="n">
        <v>620.61346295661</v>
      </c>
      <c r="N642" s="0" t="n">
        <v>663.850718987776</v>
      </c>
      <c r="O642" s="0" t="n">
        <v>735.937887552351</v>
      </c>
      <c r="P642" s="0" t="n">
        <v>720.126421722498</v>
      </c>
      <c r="Q642" s="0" t="n">
        <v>664.908011911955</v>
      </c>
      <c r="R642" s="0" t="n">
        <v>625.37235431192</v>
      </c>
      <c r="S642" s="0" t="n">
        <v>516.921906942967</v>
      </c>
      <c r="T642" s="0" t="n">
        <v>534.063427076351</v>
      </c>
      <c r="U642" s="0" t="n">
        <v>2</v>
      </c>
    </row>
    <row r="643" customFormat="false" ht="14.5" hidden="false" customHeight="false" outlineLevel="0" collapsed="false">
      <c r="A643" s="0" t="s">
        <v>2616</v>
      </c>
      <c r="B643" s="0" t="s">
        <v>2617</v>
      </c>
      <c r="C643" s="0" t="n">
        <v>0.33494094609866</v>
      </c>
      <c r="D643" s="0" t="n">
        <v>0.476787967767018</v>
      </c>
      <c r="E643" s="0" t="n">
        <v>0.52669497644827</v>
      </c>
      <c r="F643" s="0" t="n">
        <v>0.642302811668731</v>
      </c>
      <c r="G643" s="0" t="n">
        <v>0.886687937526997</v>
      </c>
      <c r="H643" s="0" t="n">
        <v>1.17405166816545</v>
      </c>
      <c r="I643" s="0" t="n">
        <v>1.44681069855909</v>
      </c>
      <c r="J643" s="0" t="n">
        <v>1.96030134873245</v>
      </c>
      <c r="K643" s="0" t="n">
        <v>2.20373657516852</v>
      </c>
      <c r="L643" s="0" t="n">
        <v>301.475394605639</v>
      </c>
      <c r="M643" s="0" t="n">
        <v>354.289767862276</v>
      </c>
      <c r="N643" s="0" t="n">
        <v>433.318367510433</v>
      </c>
      <c r="O643" s="0" t="n">
        <v>513.242914892727</v>
      </c>
      <c r="P643" s="0" t="n">
        <v>570.737276312318</v>
      </c>
      <c r="Q643" s="0" t="n">
        <v>577.096911756041</v>
      </c>
      <c r="R643" s="0" t="n">
        <v>618.683445585857</v>
      </c>
      <c r="S643" s="0" t="n">
        <v>569.923046435479</v>
      </c>
      <c r="T643" s="0" t="n">
        <v>601.990299702442</v>
      </c>
      <c r="U643" s="0" t="n">
        <v>2</v>
      </c>
    </row>
    <row r="644" customFormat="false" ht="14.5" hidden="false" customHeight="false" outlineLevel="0" collapsed="false">
      <c r="A644" s="0" t="s">
        <v>2619</v>
      </c>
      <c r="B644" s="0" t="s">
        <v>2620</v>
      </c>
      <c r="C644" s="0" t="n">
        <v>0.540570086910597</v>
      </c>
      <c r="D644" s="0" t="n">
        <v>0.413664762494203</v>
      </c>
      <c r="E644" s="0" t="n">
        <v>0.440866866932483</v>
      </c>
      <c r="F644" s="0" t="n">
        <v>0.490260978470073</v>
      </c>
      <c r="G644" s="0" t="n">
        <v>0.601600896275932</v>
      </c>
      <c r="H644" s="0" t="n">
        <v>0.807365538848281</v>
      </c>
      <c r="I644" s="0" t="n">
        <v>1.04752494394269</v>
      </c>
      <c r="J644" s="0" t="n">
        <v>1.24526280295093</v>
      </c>
      <c r="K644" s="0" t="n">
        <v>1.54877228209701</v>
      </c>
      <c r="L644" s="0" t="n">
        <v>148.201341851644</v>
      </c>
      <c r="M644" s="0" t="n">
        <v>143.890399478841</v>
      </c>
      <c r="N644" s="0" t="n">
        <v>170.898313590401</v>
      </c>
      <c r="O644" s="0" t="n">
        <v>187.800867346583</v>
      </c>
      <c r="P644" s="0" t="n">
        <v>195.637645530983</v>
      </c>
      <c r="Q644" s="0" t="n">
        <v>197.472874627431</v>
      </c>
      <c r="R644" s="0" t="n">
        <v>193.315360232874</v>
      </c>
      <c r="S644" s="0" t="n">
        <v>184.49548012078</v>
      </c>
      <c r="T644" s="0" t="n">
        <v>200.599934905546</v>
      </c>
      <c r="U644" s="0" t="n">
        <v>2</v>
      </c>
    </row>
    <row r="645" customFormat="false" ht="14.5" hidden="false" customHeight="false" outlineLevel="0" collapsed="false">
      <c r="A645" s="0" t="s">
        <v>2625</v>
      </c>
      <c r="B645" s="0" t="s">
        <v>2626</v>
      </c>
      <c r="C645" s="0" t="n">
        <v>0.409129129212121</v>
      </c>
      <c r="D645" s="0" t="n">
        <v>0.404762179093863</v>
      </c>
      <c r="E645" s="0" t="n">
        <v>0.40570414715982</v>
      </c>
      <c r="F645" s="0" t="n">
        <v>0.440972139466476</v>
      </c>
      <c r="G645" s="0" t="n">
        <v>0.508153836903781</v>
      </c>
      <c r="H645" s="0" t="n">
        <v>0.75741294150397</v>
      </c>
      <c r="I645" s="0" t="n">
        <v>0.994329061518114</v>
      </c>
      <c r="J645" s="0" t="n">
        <v>1.35376864888643</v>
      </c>
      <c r="K645" s="0" t="n">
        <v>1.56503181013136</v>
      </c>
      <c r="L645" s="0" t="n">
        <v>112.723529521231</v>
      </c>
      <c r="M645" s="0" t="n">
        <v>121.132764673803</v>
      </c>
      <c r="N645" s="0" t="n">
        <v>141.041898217216</v>
      </c>
      <c r="O645" s="0" t="n">
        <v>168.941292115259</v>
      </c>
      <c r="P645" s="0" t="n">
        <v>184.495604920053</v>
      </c>
      <c r="Q645" s="0" t="n">
        <v>187.109209954091</v>
      </c>
      <c r="R645" s="0" t="n">
        <v>180.273721174473</v>
      </c>
      <c r="S645" s="0" t="n">
        <v>167.649045412018</v>
      </c>
      <c r="T645" s="0" t="n">
        <v>214.383681491046</v>
      </c>
      <c r="U645" s="0" t="n">
        <v>2</v>
      </c>
    </row>
    <row r="646" customFormat="false" ht="14.5" hidden="false" customHeight="false" outlineLevel="0" collapsed="false">
      <c r="A646" s="0" t="s">
        <v>2628</v>
      </c>
      <c r="B646" s="0" t="s">
        <v>2629</v>
      </c>
      <c r="C646" s="0" t="n">
        <v>0.37441939405709</v>
      </c>
      <c r="D646" s="0" t="n">
        <v>0.40091760919053</v>
      </c>
      <c r="E646" s="0" t="n">
        <v>0.374686105067294</v>
      </c>
      <c r="F646" s="0" t="n">
        <v>0.416955201801069</v>
      </c>
      <c r="G646" s="0" t="n">
        <v>0.504828154469652</v>
      </c>
      <c r="H646" s="0" t="n">
        <v>0.633518305335604</v>
      </c>
      <c r="I646" s="0" t="n">
        <v>0.851102409574729</v>
      </c>
      <c r="J646" s="0" t="n">
        <v>0.951746354604016</v>
      </c>
      <c r="K646" s="0" t="n">
        <v>1.22204539230819</v>
      </c>
      <c r="L646" s="0" t="n">
        <v>86.388233823932</v>
      </c>
      <c r="M646" s="0" t="s">
        <v>9369</v>
      </c>
      <c r="N646" s="0" t="s">
        <v>9369</v>
      </c>
      <c r="O646" s="0" t="s">
        <v>9369</v>
      </c>
      <c r="P646" s="0" t="s">
        <v>9369</v>
      </c>
      <c r="Q646" s="0" t="s">
        <v>9369</v>
      </c>
      <c r="R646" s="0" t="n">
        <v>119.863828227812</v>
      </c>
      <c r="S646" s="0" t="s">
        <v>9369</v>
      </c>
      <c r="T646" s="0" t="s">
        <v>9369</v>
      </c>
      <c r="U646" s="0" t="n">
        <v>2</v>
      </c>
    </row>
    <row r="647" customFormat="false" ht="14.5" hidden="false" customHeight="false" outlineLevel="0" collapsed="false">
      <c r="A647" s="0" t="s">
        <v>2634</v>
      </c>
      <c r="B647" s="0" t="s">
        <v>2635</v>
      </c>
      <c r="C647" s="0" t="n">
        <v>0.797443895476153</v>
      </c>
      <c r="D647" s="0" t="n">
        <v>0.514492732705373</v>
      </c>
      <c r="E647" s="0" t="n">
        <v>0.663621252718691</v>
      </c>
      <c r="F647" s="0" t="n">
        <v>0.675667117756387</v>
      </c>
      <c r="G647" s="0" t="n">
        <v>0.822390436584689</v>
      </c>
      <c r="H647" s="0" t="n">
        <v>0.954941850493662</v>
      </c>
      <c r="I647" s="0" t="n">
        <v>1.26198066192373</v>
      </c>
      <c r="J647" s="0" t="n">
        <v>1.42056021110442</v>
      </c>
      <c r="K647" s="0" t="n">
        <v>1.69280763339537</v>
      </c>
      <c r="L647" s="0" t="n">
        <v>83.8792830885753</v>
      </c>
      <c r="M647" s="0" t="n">
        <v>84.6391719849623</v>
      </c>
      <c r="N647" s="0" t="n">
        <v>108.299187004492</v>
      </c>
      <c r="O647" s="0" t="n">
        <v>133.100808734002</v>
      </c>
      <c r="P647" s="0" t="n">
        <v>134.74586356034</v>
      </c>
      <c r="Q647" s="0" t="n">
        <v>129.888188855508</v>
      </c>
      <c r="R647" s="0" t="n">
        <v>128.294698883998</v>
      </c>
      <c r="S647" s="0" t="n">
        <v>122.184311899269</v>
      </c>
      <c r="T647" s="0" t="n">
        <v>128.391967200108</v>
      </c>
      <c r="U647" s="0" t="n">
        <v>2</v>
      </c>
    </row>
    <row r="648" customFormat="false" ht="14.5" hidden="false" customHeight="false" outlineLevel="0" collapsed="false">
      <c r="A648" s="0" t="s">
        <v>2637</v>
      </c>
      <c r="B648" s="0" t="s">
        <v>2638</v>
      </c>
      <c r="C648" s="0" t="n">
        <v>0.320856860297326</v>
      </c>
      <c r="D648" s="0" t="n">
        <v>0.30378032625022</v>
      </c>
      <c r="E648" s="0" t="n">
        <v>0.326299380646139</v>
      </c>
      <c r="F648" s="0" t="n">
        <v>0.375699350541834</v>
      </c>
      <c r="G648" s="0" t="n">
        <v>0.503463416059241</v>
      </c>
      <c r="H648" s="0" t="n">
        <v>0.597334836481943</v>
      </c>
      <c r="I648" s="0" t="n">
        <v>0.805451382425675</v>
      </c>
      <c r="J648" s="0" t="n">
        <v>0.971278953434461</v>
      </c>
      <c r="K648" s="0" t="n">
        <v>1.1739871184981</v>
      </c>
      <c r="L648" s="0" t="n">
        <v>123.279711309538</v>
      </c>
      <c r="M648" s="0" t="n">
        <v>111.643158126092</v>
      </c>
      <c r="N648" s="0" t="n">
        <v>117.47099218814</v>
      </c>
      <c r="O648" s="0" t="n">
        <v>147.460804679431</v>
      </c>
      <c r="P648" s="0" t="n">
        <v>149.808356150833</v>
      </c>
      <c r="Q648" s="0" t="n">
        <v>154.131227351766</v>
      </c>
      <c r="R648" s="0" t="n">
        <v>155.280349597882</v>
      </c>
      <c r="S648" s="0" t="n">
        <v>137.063591823377</v>
      </c>
      <c r="T648" s="0" t="n">
        <v>137.35069390695</v>
      </c>
      <c r="U648" s="0" t="n">
        <v>2</v>
      </c>
    </row>
    <row r="649" customFormat="false" ht="14.5" hidden="false" customHeight="false" outlineLevel="0" collapsed="false">
      <c r="A649" s="0" t="s">
        <v>2640</v>
      </c>
      <c r="B649" s="0" t="s">
        <v>2641</v>
      </c>
      <c r="C649" s="0" t="n">
        <v>0.265375834475121</v>
      </c>
      <c r="D649" s="0" t="n">
        <v>0.279752870027608</v>
      </c>
      <c r="E649" s="0" t="n">
        <v>0.305767325466751</v>
      </c>
      <c r="F649" s="0" t="n">
        <v>0.358535301708238</v>
      </c>
      <c r="G649" s="0" t="n">
        <v>0.460249715277509</v>
      </c>
      <c r="H649" s="0" t="n">
        <v>0.593015081729178</v>
      </c>
      <c r="I649" s="0" t="n">
        <v>0.786181297207238</v>
      </c>
      <c r="J649" s="0" t="n">
        <v>0.879559326096715</v>
      </c>
      <c r="K649" s="0" t="n">
        <v>1.08097044801573</v>
      </c>
      <c r="L649" s="0" t="n">
        <v>71.6026767186046</v>
      </c>
      <c r="M649" s="0" t="n">
        <v>74.4669660517632</v>
      </c>
      <c r="N649" s="0" t="n">
        <v>77.5002333123693</v>
      </c>
      <c r="O649" s="0" t="s">
        <v>9369</v>
      </c>
      <c r="P649" s="0" t="s">
        <v>9369</v>
      </c>
      <c r="Q649" s="0" t="n">
        <v>102.261230414631</v>
      </c>
      <c r="R649" s="0" t="n">
        <v>95.2782092529065</v>
      </c>
      <c r="S649" s="0" t="s">
        <v>9369</v>
      </c>
      <c r="T649" s="0" t="s">
        <v>9369</v>
      </c>
      <c r="U649" s="0" t="n">
        <v>2</v>
      </c>
    </row>
    <row r="650" customFormat="false" ht="14.5" hidden="false" customHeight="false" outlineLevel="0" collapsed="false">
      <c r="A650" s="0" t="s">
        <v>2646</v>
      </c>
      <c r="B650" s="0" t="s">
        <v>2647</v>
      </c>
      <c r="C650" s="0" t="n">
        <v>0.570488522549624</v>
      </c>
      <c r="D650" s="0" t="n">
        <v>0.841305280305375</v>
      </c>
      <c r="E650" s="0" t="n">
        <v>0.982121816479619</v>
      </c>
      <c r="F650" s="0" t="n">
        <v>1.22770218907484</v>
      </c>
      <c r="G650" s="0" t="n">
        <v>1.68536715362395</v>
      </c>
      <c r="H650" s="0" t="n">
        <v>2.35645003002282</v>
      </c>
      <c r="I650" s="0" t="n">
        <v>3.1747568239461</v>
      </c>
      <c r="J650" s="0" t="n">
        <v>3.69316810673121</v>
      </c>
      <c r="K650" s="0" t="n">
        <v>4.50101531935191</v>
      </c>
      <c r="L650" s="0" t="n">
        <v>1222.49594071859</v>
      </c>
      <c r="M650" s="0" t="n">
        <v>1371.38895165971</v>
      </c>
      <c r="N650" s="0" t="n">
        <v>1746.98167389872</v>
      </c>
      <c r="O650" s="0" t="n">
        <v>2183.60743105278</v>
      </c>
      <c r="P650" s="0" t="n">
        <v>2420.13001919588</v>
      </c>
      <c r="Q650" s="0" t="n">
        <v>2614.2272673103</v>
      </c>
      <c r="R650" s="0" t="n">
        <v>2568.8596537431</v>
      </c>
      <c r="S650" s="0" t="n">
        <v>2484.88509065348</v>
      </c>
      <c r="T650" s="0" t="n">
        <v>2644.31597824705</v>
      </c>
      <c r="U650" s="0" t="n">
        <v>2</v>
      </c>
    </row>
    <row r="651" customFormat="false" ht="14.5" hidden="false" customHeight="false" outlineLevel="0" collapsed="false">
      <c r="A651" s="0" t="s">
        <v>2652</v>
      </c>
      <c r="B651" s="0" t="s">
        <v>2653</v>
      </c>
      <c r="C651" s="0" t="n">
        <v>0.512927848182098</v>
      </c>
      <c r="D651" s="0" t="n">
        <v>0.522563264411288</v>
      </c>
      <c r="E651" s="0" t="n">
        <v>0.574308951455656</v>
      </c>
      <c r="F651" s="0" t="n">
        <v>0.615914024031444</v>
      </c>
      <c r="G651" s="0" t="n">
        <v>0.732863255447789</v>
      </c>
      <c r="H651" s="0" t="n">
        <v>0.86348737344801</v>
      </c>
      <c r="I651" s="0" t="n">
        <v>1.06972673051184</v>
      </c>
      <c r="J651" s="0" t="n">
        <v>1.37377191299004</v>
      </c>
      <c r="K651" s="0" t="n">
        <v>1.57373578853331</v>
      </c>
      <c r="L651" s="0" t="n">
        <v>283.388979118066</v>
      </c>
      <c r="M651" s="0" t="n">
        <v>319.820767074176</v>
      </c>
      <c r="N651" s="0" t="n">
        <v>351.289307352665</v>
      </c>
      <c r="O651" s="0" t="n">
        <v>403.656427930177</v>
      </c>
      <c r="P651" s="0" t="n">
        <v>409.534384314822</v>
      </c>
      <c r="Q651" s="0" t="n">
        <v>385.17023335691</v>
      </c>
      <c r="R651" s="0" t="n">
        <v>390.167420876526</v>
      </c>
      <c r="S651" s="0" t="n">
        <v>348.991764632382</v>
      </c>
      <c r="T651" s="0" t="n">
        <v>351.606685394868</v>
      </c>
      <c r="U651" s="0" t="n">
        <v>2</v>
      </c>
    </row>
    <row r="652" customFormat="false" ht="14.5" hidden="false" customHeight="false" outlineLevel="0" collapsed="false">
      <c r="A652" s="0" t="s">
        <v>2658</v>
      </c>
      <c r="B652" s="0" t="s">
        <v>2659</v>
      </c>
      <c r="C652" s="0" t="n">
        <v>0.578754889028701</v>
      </c>
      <c r="D652" s="0" t="n">
        <v>0.443904299623278</v>
      </c>
      <c r="E652" s="0" t="n">
        <v>0.467093091258911</v>
      </c>
      <c r="F652" s="0" t="n">
        <v>0.530939218635876</v>
      </c>
      <c r="G652" s="0" t="n">
        <v>0.670517160664579</v>
      </c>
      <c r="H652" s="0" t="n">
        <v>0.890937958946456</v>
      </c>
      <c r="I652" s="0" t="n">
        <v>1.16718776551545</v>
      </c>
      <c r="J652" s="0" t="n">
        <v>1.38603592840776</v>
      </c>
      <c r="K652" s="0" t="n">
        <v>1.59018623784317</v>
      </c>
      <c r="L652" s="0" t="n">
        <v>47.1567608264056</v>
      </c>
      <c r="M652" s="0" t="n">
        <v>42.6213985404655</v>
      </c>
      <c r="N652" s="0" t="n">
        <v>50.3371890232552</v>
      </c>
      <c r="O652" s="0" t="s">
        <v>9369</v>
      </c>
      <c r="P652" s="0" t="s">
        <v>9369</v>
      </c>
      <c r="Q652" s="0" t="s">
        <v>9369</v>
      </c>
      <c r="R652" s="0" t="n">
        <v>63.2296124022314</v>
      </c>
      <c r="S652" s="0" t="n">
        <v>66.5188013867631</v>
      </c>
      <c r="T652" s="0" t="s">
        <v>9369</v>
      </c>
      <c r="U652" s="0" t="n">
        <v>2</v>
      </c>
    </row>
    <row r="653" customFormat="false" ht="14.5" hidden="false" customHeight="false" outlineLevel="0" collapsed="false">
      <c r="A653" s="0" t="s">
        <v>2661</v>
      </c>
      <c r="B653" s="0" t="s">
        <v>2662</v>
      </c>
      <c r="C653" s="0" t="n">
        <v>0.491430386028898</v>
      </c>
      <c r="D653" s="0" t="n">
        <v>0.526007967742719</v>
      </c>
      <c r="E653" s="0" t="n">
        <v>0.5925012019898</v>
      </c>
      <c r="F653" s="0" t="n">
        <v>0.676882754633522</v>
      </c>
      <c r="G653" s="0" t="n">
        <v>0.746559680710818</v>
      </c>
      <c r="H653" s="0" t="n">
        <v>0.935780016400917</v>
      </c>
      <c r="I653" s="0" t="n">
        <v>1.04465689616238</v>
      </c>
      <c r="J653" s="0" t="n">
        <v>1.49193729948402</v>
      </c>
      <c r="K653" s="0" t="n">
        <v>1.77146815237527</v>
      </c>
      <c r="L653" s="0" t="n">
        <v>173.614939631075</v>
      </c>
      <c r="M653" s="0" t="n">
        <v>175.480468485679</v>
      </c>
      <c r="N653" s="0" t="n">
        <v>181.6804961567</v>
      </c>
      <c r="O653" s="0" t="n">
        <v>176.944400962058</v>
      </c>
      <c r="P653" s="0" t="n">
        <v>157.444520868644</v>
      </c>
      <c r="Q653" s="0" t="n">
        <v>158.447946763418</v>
      </c>
      <c r="R653" s="0" t="n">
        <v>131.242143541952</v>
      </c>
      <c r="S653" s="0" t="n">
        <v>123.604888036676</v>
      </c>
      <c r="T653" s="0" t="n">
        <v>142.154283831462</v>
      </c>
      <c r="U653" s="0" t="n">
        <v>2</v>
      </c>
    </row>
    <row r="654" customFormat="false" ht="14.5" hidden="false" customHeight="false" outlineLevel="0" collapsed="false">
      <c r="A654" s="0" t="s">
        <v>2664</v>
      </c>
      <c r="B654" s="0" t="s">
        <v>2665</v>
      </c>
      <c r="C654" s="0" t="n">
        <v>0.482591536520392</v>
      </c>
      <c r="D654" s="0" t="n">
        <v>0.856876913389295</v>
      </c>
      <c r="E654" s="0" t="n">
        <v>1.33549652830153</v>
      </c>
      <c r="F654" s="0" t="n">
        <v>1.29656577361297</v>
      </c>
      <c r="G654" s="0" t="n">
        <v>1.06857582171873</v>
      </c>
      <c r="H654" s="0" t="n">
        <v>0.807140188383162</v>
      </c>
      <c r="I654" s="0" t="n">
        <v>0.914744922368716</v>
      </c>
      <c r="J654" s="0" t="n">
        <v>0.785058008507543</v>
      </c>
      <c r="K654" s="0" t="n">
        <v>1.15474336993818</v>
      </c>
      <c r="L654" s="0" t="n">
        <v>112.953646409153</v>
      </c>
      <c r="M654" s="0" t="n">
        <v>162.330332163631</v>
      </c>
      <c r="N654" s="0" t="n">
        <v>225.464843268476</v>
      </c>
      <c r="O654" s="0" t="n">
        <v>226.908684311455</v>
      </c>
      <c r="P654" s="0" t="n">
        <v>157.612609823892</v>
      </c>
      <c r="Q654" s="0" t="n">
        <v>90.3423675984906</v>
      </c>
      <c r="R654" s="0" t="n">
        <v>59.4154982869955</v>
      </c>
      <c r="S654" s="0" t="s">
        <v>9369</v>
      </c>
      <c r="T654" s="0" t="s">
        <v>9369</v>
      </c>
      <c r="U654" s="0" t="n">
        <v>2</v>
      </c>
    </row>
    <row r="655" customFormat="false" ht="14.5" hidden="false" customHeight="false" outlineLevel="0" collapsed="false">
      <c r="A655" s="0" t="s">
        <v>2667</v>
      </c>
      <c r="B655" s="0" t="s">
        <v>2668</v>
      </c>
      <c r="C655" s="0" t="n">
        <v>0.958933242680783</v>
      </c>
      <c r="D655" s="0" t="n">
        <v>0.790840007702322</v>
      </c>
      <c r="E655" s="0" t="n">
        <v>0.88836447695275</v>
      </c>
      <c r="F655" s="0" t="n">
        <v>0.943469874064605</v>
      </c>
      <c r="G655" s="0" t="n">
        <v>1.09815022433907</v>
      </c>
      <c r="H655" s="0" t="n">
        <v>1.33042839308037</v>
      </c>
      <c r="I655" s="0" t="n">
        <v>1.69624167141636</v>
      </c>
      <c r="J655" s="0" t="n">
        <v>2.22630920088847</v>
      </c>
      <c r="K655" s="0" t="n">
        <v>2.65637985234754</v>
      </c>
      <c r="L655" s="0" t="n">
        <v>432.451123733169</v>
      </c>
      <c r="M655" s="0" t="n">
        <v>451.1420971127</v>
      </c>
      <c r="N655" s="0" t="n">
        <v>436.904414820655</v>
      </c>
      <c r="O655" s="0" t="n">
        <v>483.0493719718</v>
      </c>
      <c r="P655" s="0" t="n">
        <v>452.555228784737</v>
      </c>
      <c r="Q655" s="0" t="n">
        <v>406.823948162803</v>
      </c>
      <c r="R655" s="0" t="n">
        <v>392.05851467543</v>
      </c>
      <c r="S655" s="0" t="n">
        <v>361.605598523259</v>
      </c>
      <c r="T655" s="0" t="n">
        <v>387.846881852951</v>
      </c>
      <c r="U655" s="0" t="n">
        <v>2</v>
      </c>
    </row>
    <row r="656" customFormat="false" ht="14.5" hidden="false" customHeight="false" outlineLevel="0" collapsed="false">
      <c r="A656" s="0" t="s">
        <v>9544</v>
      </c>
      <c r="B656" s="0" t="s">
        <v>9545</v>
      </c>
      <c r="C656" s="0" t="n">
        <v>0.531308070521096</v>
      </c>
      <c r="D656" s="0" t="n">
        <v>0.58775364285892</v>
      </c>
      <c r="E656" s="0" t="n">
        <v>0.64686998956055</v>
      </c>
      <c r="F656" s="0" t="n">
        <v>0.816937336812982</v>
      </c>
      <c r="G656" s="0" t="n">
        <v>1.15291464235248</v>
      </c>
      <c r="H656" s="0" t="n">
        <v>1.54240279951115</v>
      </c>
      <c r="I656" s="0" t="n">
        <v>2.09749700912857</v>
      </c>
      <c r="J656" s="0" t="n">
        <v>2.28141971672826</v>
      </c>
      <c r="K656" s="0" t="n">
        <v>2.75597550256502</v>
      </c>
      <c r="L656" s="0" t="n">
        <v>260.377990748384</v>
      </c>
      <c r="M656" s="0" t="n">
        <v>316.337259216162</v>
      </c>
      <c r="N656" s="0" t="n">
        <v>489.490934781755</v>
      </c>
      <c r="O656" s="0" t="n">
        <v>604.335350512358</v>
      </c>
      <c r="P656" s="0" t="n">
        <v>731.292530442877</v>
      </c>
      <c r="Q656" s="0" t="n">
        <v>743.974196315501</v>
      </c>
      <c r="R656" s="0" t="n">
        <v>689.784429790886</v>
      </c>
      <c r="S656" s="0" t="n">
        <v>631.494423708824</v>
      </c>
      <c r="T656" s="0" t="n">
        <v>587.236721570717</v>
      </c>
      <c r="U656" s="0" t="n">
        <v>2</v>
      </c>
    </row>
    <row r="657" customFormat="false" ht="14.5" hidden="false" customHeight="false" outlineLevel="0" collapsed="false">
      <c r="A657" s="0" t="s">
        <v>9546</v>
      </c>
      <c r="B657" s="0" t="s">
        <v>9547</v>
      </c>
      <c r="C657" s="0" t="n">
        <v>3.53250066703499</v>
      </c>
      <c r="D657" s="0" t="n">
        <v>1.42718444665023</v>
      </c>
      <c r="E657" s="0" t="n">
        <v>0.940671180112278</v>
      </c>
      <c r="F657" s="0" t="n">
        <v>0.855631878280475</v>
      </c>
      <c r="G657" s="0" t="n">
        <v>0.908016162763999</v>
      </c>
      <c r="H657" s="0" t="n">
        <v>1.03526308816638</v>
      </c>
      <c r="I657" s="0" t="n">
        <v>1.21462441306197</v>
      </c>
      <c r="J657" s="0" t="n">
        <v>0.358885384746975</v>
      </c>
      <c r="K657" s="0" t="n">
        <v>0.255353625398768</v>
      </c>
      <c r="L657" s="0" t="n">
        <v>593.828853120501</v>
      </c>
      <c r="M657" s="0" t="n">
        <v>625.46858737576</v>
      </c>
      <c r="N657" s="0" t="n">
        <v>564.659577910476</v>
      </c>
      <c r="O657" s="0" t="n">
        <v>583.126171750848</v>
      </c>
      <c r="P657" s="0" t="n">
        <v>647.250314976081</v>
      </c>
      <c r="Q657" s="0" t="n">
        <v>604.82045933705</v>
      </c>
      <c r="R657" s="0" t="n">
        <v>349.86929014511</v>
      </c>
      <c r="S657" s="0" t="n">
        <v>101.136009300386</v>
      </c>
      <c r="T657" s="0" t="s">
        <v>9369</v>
      </c>
      <c r="U657" s="0" t="n">
        <v>1</v>
      </c>
    </row>
    <row r="658" customFormat="false" ht="14.5" hidden="false" customHeight="false" outlineLevel="0" collapsed="false">
      <c r="A658" s="0" t="s">
        <v>9548</v>
      </c>
      <c r="B658" s="0" t="s">
        <v>9549</v>
      </c>
      <c r="C658" s="0" t="n">
        <v>0.251082851417445</v>
      </c>
      <c r="D658" s="0" t="n">
        <v>0.282842497151797</v>
      </c>
      <c r="E658" s="0" t="n">
        <v>0.311534183022209</v>
      </c>
      <c r="F658" s="0" t="n">
        <v>0.3845770700908</v>
      </c>
      <c r="G658" s="0" t="n">
        <v>0.527436326060302</v>
      </c>
      <c r="H658" s="0" t="n">
        <v>0.720904225574827</v>
      </c>
      <c r="I658" s="0" t="n">
        <v>0.954745055311504</v>
      </c>
      <c r="J658" s="0" t="n">
        <v>1.14214331339802</v>
      </c>
      <c r="K658" s="0" t="n">
        <v>1.28015501829164</v>
      </c>
      <c r="L658" s="0" t="n">
        <v>41.038827666273</v>
      </c>
      <c r="M658" s="0" t="s">
        <v>9369</v>
      </c>
      <c r="N658" s="0" t="n">
        <v>54.5096100721652</v>
      </c>
      <c r="O658" s="0" t="s">
        <v>9369</v>
      </c>
      <c r="P658" s="0" t="s">
        <v>9369</v>
      </c>
      <c r="Q658" s="0" t="s">
        <v>9369</v>
      </c>
      <c r="R658" s="0" t="n">
        <v>78.4733650664987</v>
      </c>
      <c r="S658" s="0" t="s">
        <v>9369</v>
      </c>
      <c r="T658" s="0" t="n">
        <v>78.036202318963</v>
      </c>
      <c r="U658" s="0" t="n">
        <v>2</v>
      </c>
    </row>
    <row r="659" customFormat="false" ht="14.5" hidden="false" customHeight="false" outlineLevel="0" collapsed="false">
      <c r="A659" s="0" t="s">
        <v>2685</v>
      </c>
      <c r="B659" s="0" t="s">
        <v>2686</v>
      </c>
      <c r="C659" s="0" t="n">
        <v>1.11622070066156</v>
      </c>
      <c r="D659" s="0" t="n">
        <v>1.15218112607062</v>
      </c>
      <c r="E659" s="0" t="n">
        <v>1.05175697251332</v>
      </c>
      <c r="F659" s="0" t="n">
        <v>1.24001005045288</v>
      </c>
      <c r="G659" s="0" t="n">
        <v>1.52890567919536</v>
      </c>
      <c r="H659" s="0" t="n">
        <v>1.99442198023379</v>
      </c>
      <c r="I659" s="0" t="n">
        <v>2.41273235805003</v>
      </c>
      <c r="J659" s="0" t="n">
        <v>3.02009763876453</v>
      </c>
      <c r="K659" s="0" t="n">
        <v>3.44180448111307</v>
      </c>
      <c r="L659" s="0" t="n">
        <v>1059.20993971181</v>
      </c>
      <c r="M659" s="0" t="n">
        <v>1260.66092656141</v>
      </c>
      <c r="N659" s="0" t="n">
        <v>1417.5681389061</v>
      </c>
      <c r="O659" s="0" t="n">
        <v>1679.87303990167</v>
      </c>
      <c r="P659" s="0" t="n">
        <v>1858.78146736769</v>
      </c>
      <c r="Q659" s="0" t="n">
        <v>1999.53155869873</v>
      </c>
      <c r="R659" s="0" t="n">
        <v>2068.9056505827</v>
      </c>
      <c r="S659" s="0" t="n">
        <v>2065.52294565664</v>
      </c>
      <c r="T659" s="0" t="n">
        <v>2222.07276295178</v>
      </c>
      <c r="U659" s="0" t="n">
        <v>2</v>
      </c>
    </row>
    <row r="660" customFormat="false" ht="14.5" hidden="false" customHeight="false" outlineLevel="0" collapsed="false">
      <c r="A660" s="0" t="s">
        <v>9550</v>
      </c>
      <c r="B660" s="0" t="s">
        <v>9551</v>
      </c>
      <c r="C660" s="0" t="n">
        <v>0.215004081018766</v>
      </c>
      <c r="D660" s="0" t="n">
        <v>0.31781173804686</v>
      </c>
      <c r="E660" s="0" t="n">
        <v>0.403272470961729</v>
      </c>
      <c r="F660" s="0" t="n">
        <v>0.592475914319921</v>
      </c>
      <c r="G660" s="0" t="n">
        <v>0.793730838773839</v>
      </c>
      <c r="H660" s="0" t="n">
        <v>1.23759361890807</v>
      </c>
      <c r="I660" s="0" t="n">
        <v>1.77868765043951</v>
      </c>
      <c r="J660" s="0" t="n">
        <v>2.11336213820759</v>
      </c>
      <c r="K660" s="0" t="n">
        <v>2.50829130384149</v>
      </c>
      <c r="L660" s="0" t="n">
        <v>183.903070248293</v>
      </c>
      <c r="M660" s="0" t="n">
        <v>212.278550461208</v>
      </c>
      <c r="N660" s="0" t="n">
        <v>284.38654098864</v>
      </c>
      <c r="O660" s="0" t="n">
        <v>294.12851463337</v>
      </c>
      <c r="P660" s="0" t="n">
        <v>351.503726016066</v>
      </c>
      <c r="Q660" s="0" t="n">
        <v>342.576567383126</v>
      </c>
      <c r="R660" s="0" t="n">
        <v>311.092770155827</v>
      </c>
      <c r="S660" s="0" t="n">
        <v>337.631646083505</v>
      </c>
      <c r="T660" s="0" t="n">
        <v>431.492939885318</v>
      </c>
      <c r="U660" s="0" t="n">
        <v>2</v>
      </c>
    </row>
    <row r="661" customFormat="false" ht="14.5" hidden="false" customHeight="false" outlineLevel="0" collapsed="false">
      <c r="A661" s="0" t="s">
        <v>2688</v>
      </c>
      <c r="B661" s="0" t="s">
        <v>2689</v>
      </c>
      <c r="C661" s="0" t="n">
        <v>0.470662708784606</v>
      </c>
      <c r="D661" s="0" t="n">
        <v>0.65571881700016</v>
      </c>
      <c r="E661" s="0" t="n">
        <v>0.759869738282061</v>
      </c>
      <c r="F661" s="0" t="n">
        <v>0.833754553884583</v>
      </c>
      <c r="G661" s="0" t="n">
        <v>1.12655435639042</v>
      </c>
      <c r="H661" s="0" t="n">
        <v>1.35253817230555</v>
      </c>
      <c r="I661" s="0" t="n">
        <v>1.8699636519804</v>
      </c>
      <c r="J661" s="0" t="n">
        <v>2.2855544660446</v>
      </c>
      <c r="K661" s="0" t="n">
        <v>2.90432461456124</v>
      </c>
      <c r="L661" s="0" t="n">
        <v>579.515064267392</v>
      </c>
      <c r="M661" s="0" t="n">
        <v>629.292201992756</v>
      </c>
      <c r="N661" s="0" t="n">
        <v>738.727412265528</v>
      </c>
      <c r="O661" s="0" t="n">
        <v>841.456856061894</v>
      </c>
      <c r="P661" s="0" t="n">
        <v>932.351201466275</v>
      </c>
      <c r="Q661" s="0" t="n">
        <v>922.455081727345</v>
      </c>
      <c r="R661" s="0" t="n">
        <v>959.949737508053</v>
      </c>
      <c r="S661" s="0" t="n">
        <v>978.227965710771</v>
      </c>
      <c r="T661" s="0" t="n">
        <v>929.005587135012</v>
      </c>
      <c r="U661" s="0" t="n">
        <v>2</v>
      </c>
    </row>
    <row r="662" customFormat="false" ht="14.5" hidden="false" customHeight="false" outlineLevel="0" collapsed="false">
      <c r="A662" s="0" t="s">
        <v>2691</v>
      </c>
      <c r="B662" s="0" t="s">
        <v>2692</v>
      </c>
      <c r="C662" s="0" t="n">
        <v>2.16318195134192</v>
      </c>
      <c r="D662" s="0" t="n">
        <v>2.58181464949401</v>
      </c>
      <c r="E662" s="0" t="n">
        <v>2.26685570678132</v>
      </c>
      <c r="F662" s="0" t="n">
        <v>2.12626198254506</v>
      </c>
      <c r="G662" s="0" t="n">
        <v>2.06465403554732</v>
      </c>
      <c r="H662" s="0" t="n">
        <v>2.25846429541059</v>
      </c>
      <c r="I662" s="0" t="n">
        <v>2.98210738422184</v>
      </c>
      <c r="J662" s="0" t="n">
        <v>3.07449051347686</v>
      </c>
      <c r="K662" s="0" t="n">
        <v>3.8394540911117</v>
      </c>
      <c r="L662" s="0" t="n">
        <v>4241.51442464432</v>
      </c>
      <c r="M662" s="0" t="n">
        <v>4307.64872112232</v>
      </c>
      <c r="N662" s="0" t="n">
        <v>3863.06063885744</v>
      </c>
      <c r="O662" s="0" t="n">
        <v>4551.22540189552</v>
      </c>
      <c r="P662" s="0" t="n">
        <v>4597.9582601328</v>
      </c>
      <c r="Q662" s="0" t="n">
        <v>4774.81311409358</v>
      </c>
      <c r="R662" s="0" t="n">
        <v>4802.22592859939</v>
      </c>
      <c r="S662" s="0" t="n">
        <v>4506.37762639205</v>
      </c>
      <c r="T662" s="0" t="n">
        <v>4681.37205658196</v>
      </c>
      <c r="U662" s="0" t="n">
        <v>2</v>
      </c>
    </row>
    <row r="663" customFormat="false" ht="14.5" hidden="false" customHeight="false" outlineLevel="0" collapsed="false">
      <c r="A663" s="0" t="s">
        <v>2694</v>
      </c>
      <c r="B663" s="0" t="s">
        <v>2695</v>
      </c>
      <c r="C663" s="0" t="n">
        <v>1.34515458169769</v>
      </c>
      <c r="D663" s="0" t="n">
        <v>1.84232758396434</v>
      </c>
      <c r="E663" s="0" t="n">
        <v>1.46265342916009</v>
      </c>
      <c r="F663" s="0" t="n">
        <v>1.03324115589144</v>
      </c>
      <c r="G663" s="0" t="n">
        <v>0.3696159803679</v>
      </c>
      <c r="H663" s="0" t="n">
        <v>0.130913956560171</v>
      </c>
      <c r="I663" s="0" t="n">
        <v>0.149572368700014</v>
      </c>
      <c r="J663" s="0" t="n">
        <v>0.118457618570622</v>
      </c>
      <c r="K663" s="0" t="n">
        <v>0.121650945487409</v>
      </c>
      <c r="L663" s="0" t="n">
        <v>1386.24118358655</v>
      </c>
      <c r="M663" s="0" t="n">
        <v>1334.34583982997</v>
      </c>
      <c r="N663" s="0" t="n">
        <v>770.13315302325</v>
      </c>
      <c r="O663" s="0" t="n">
        <v>576.575605983678</v>
      </c>
      <c r="P663" s="0" t="n">
        <v>242.409956583686</v>
      </c>
      <c r="Q663" s="0" t="n">
        <v>95.7060303175371</v>
      </c>
      <c r="R663" s="0" t="n">
        <v>79.0619722108159</v>
      </c>
      <c r="S663" s="0" t="n">
        <v>44.0366154845711</v>
      </c>
      <c r="T663" s="0" t="n">
        <v>61.6390375751779</v>
      </c>
      <c r="U663" s="0" t="n">
        <v>1</v>
      </c>
    </row>
    <row r="664" customFormat="false" ht="14.5" hidden="false" customHeight="false" outlineLevel="0" collapsed="false">
      <c r="A664" s="0" t="s">
        <v>2697</v>
      </c>
      <c r="B664" s="0" t="s">
        <v>2698</v>
      </c>
      <c r="C664" s="0" t="n">
        <v>0.232728119558145</v>
      </c>
      <c r="D664" s="0" t="n">
        <v>0.247932869189011</v>
      </c>
      <c r="E664" s="0" t="n">
        <v>0.313868725306183</v>
      </c>
      <c r="F664" s="0" t="n">
        <v>0.358889317920856</v>
      </c>
      <c r="G664" s="0" t="n">
        <v>0.469600376990418</v>
      </c>
      <c r="H664" s="0" t="n">
        <v>0.621019193882077</v>
      </c>
      <c r="I664" s="0" t="n">
        <v>0.762837201316372</v>
      </c>
      <c r="J664" s="0" t="n">
        <v>0.892702724698811</v>
      </c>
      <c r="K664" s="0" t="n">
        <v>0.972838547542314</v>
      </c>
      <c r="L664" s="0" t="n">
        <v>15.4339969484943</v>
      </c>
      <c r="M664" s="0" t="n">
        <v>20.483290965112</v>
      </c>
      <c r="N664" s="0" t="n">
        <v>27.9528627353449</v>
      </c>
      <c r="O664" s="0" t="n">
        <v>32.0726007057504</v>
      </c>
      <c r="P664" s="0" t="n">
        <v>35.5298746173643</v>
      </c>
      <c r="Q664" s="0" t="n">
        <v>34.5383996073947</v>
      </c>
      <c r="R664" s="0" t="n">
        <v>33.7933433694276</v>
      </c>
      <c r="S664" s="0" t="n">
        <v>30.815928583146</v>
      </c>
      <c r="T664" s="0" t="n">
        <v>30.5162825667472</v>
      </c>
      <c r="U664" s="0" t="n">
        <v>2</v>
      </c>
    </row>
    <row r="665" customFormat="false" ht="14.5" hidden="false" customHeight="false" outlineLevel="0" collapsed="false">
      <c r="A665" s="0" t="s">
        <v>2700</v>
      </c>
      <c r="B665" s="0" t="s">
        <v>2701</v>
      </c>
      <c r="C665" s="0" t="n">
        <v>0.351604556808026</v>
      </c>
      <c r="D665" s="0" t="n">
        <v>0.27161944182048</v>
      </c>
      <c r="E665" s="0" t="n">
        <v>0.319722085117207</v>
      </c>
      <c r="F665" s="0" t="n">
        <v>0.361518192738833</v>
      </c>
      <c r="G665" s="0" t="n">
        <v>0.456524238387588</v>
      </c>
      <c r="H665" s="0" t="n">
        <v>0.568007020678579</v>
      </c>
      <c r="I665" s="0" t="n">
        <v>0.705854039122197</v>
      </c>
      <c r="J665" s="0" t="n">
        <v>1.03510092600539</v>
      </c>
      <c r="K665" s="0" t="n">
        <v>1.17948728293152</v>
      </c>
      <c r="L665" s="0" t="n">
        <v>41.8277679324144</v>
      </c>
      <c r="M665" s="0" t="n">
        <v>44.2969779940686</v>
      </c>
      <c r="N665" s="0" t="n">
        <v>54.3211945888138</v>
      </c>
      <c r="O665" s="0" t="n">
        <v>65.4378149835243</v>
      </c>
      <c r="P665" s="0" t="n">
        <v>68.8156609825854</v>
      </c>
      <c r="Q665" s="0" t="n">
        <v>76.014798331063</v>
      </c>
      <c r="R665" s="0" t="n">
        <v>75.9329162351295</v>
      </c>
      <c r="S665" s="0" t="n">
        <v>68.2182146329497</v>
      </c>
      <c r="T665" s="0" t="n">
        <v>66.7295577491071</v>
      </c>
      <c r="U665" s="0" t="n">
        <v>2</v>
      </c>
    </row>
    <row r="666" customFormat="false" ht="14.5" hidden="false" customHeight="false" outlineLevel="0" collapsed="false">
      <c r="A666" s="0" t="s">
        <v>2703</v>
      </c>
      <c r="B666" s="0" t="s">
        <v>2704</v>
      </c>
      <c r="C666" s="0" t="n">
        <v>1.43272236905232</v>
      </c>
      <c r="D666" s="0" t="n">
        <v>1.397975933123</v>
      </c>
      <c r="E666" s="0" t="n">
        <v>1.39823867666554</v>
      </c>
      <c r="F666" s="0" t="n">
        <v>1.42393101204598</v>
      </c>
      <c r="G666" s="0" t="n">
        <v>1.37283973358237</v>
      </c>
      <c r="H666" s="0" t="n">
        <v>1.6627983640681</v>
      </c>
      <c r="I666" s="0" t="n">
        <v>2.00673553105986</v>
      </c>
      <c r="J666" s="0" t="n">
        <v>2.70421685906496</v>
      </c>
      <c r="K666" s="0" t="n">
        <v>3.74823000244732</v>
      </c>
      <c r="L666" s="0" t="n">
        <v>424.830097699705</v>
      </c>
      <c r="M666" s="0" t="n">
        <v>442.28342896474</v>
      </c>
      <c r="N666" s="0" t="n">
        <v>448.715904517766</v>
      </c>
      <c r="O666" s="0" t="n">
        <v>509.730292149215</v>
      </c>
      <c r="P666" s="0" t="n">
        <v>493.781926361124</v>
      </c>
      <c r="Q666" s="0" t="n">
        <v>472.47497676338</v>
      </c>
      <c r="R666" s="0" t="n">
        <v>472.644438999949</v>
      </c>
      <c r="S666" s="0" t="n">
        <v>455.717945509073</v>
      </c>
      <c r="T666" s="0" t="n">
        <v>422.33395256345</v>
      </c>
      <c r="U666" s="0" t="n">
        <v>2</v>
      </c>
    </row>
    <row r="667" customFormat="false" ht="14.5" hidden="false" customHeight="false" outlineLevel="0" collapsed="false">
      <c r="A667" s="0" t="s">
        <v>2706</v>
      </c>
      <c r="B667" s="0" t="s">
        <v>2707</v>
      </c>
      <c r="C667" s="0" t="n">
        <v>0.67304499312541</v>
      </c>
      <c r="D667" s="0" t="n">
        <v>0.742702060938709</v>
      </c>
      <c r="E667" s="0" t="n">
        <v>0.816902086739412</v>
      </c>
      <c r="F667" s="0" t="n">
        <v>0.90001066693244</v>
      </c>
      <c r="G667" s="0" t="n">
        <v>1.03770487115341</v>
      </c>
      <c r="H667" s="0" t="n">
        <v>1.19180396210128</v>
      </c>
      <c r="I667" s="0" t="n">
        <v>1.46918569932549</v>
      </c>
      <c r="J667" s="0" t="n">
        <v>1.96590730927835</v>
      </c>
      <c r="K667" s="0" t="n">
        <v>2.23739854002955</v>
      </c>
      <c r="L667" s="0" t="n">
        <v>885.112406515384</v>
      </c>
      <c r="M667" s="0" t="n">
        <v>921.92251416208</v>
      </c>
      <c r="N667" s="0" t="n">
        <v>900.745324099826</v>
      </c>
      <c r="O667" s="0" t="n">
        <v>955.777331404007</v>
      </c>
      <c r="P667" s="0" t="n">
        <v>975.286611811556</v>
      </c>
      <c r="Q667" s="0" t="n">
        <v>899.563182965968</v>
      </c>
      <c r="R667" s="0" t="n">
        <v>890.635297801253</v>
      </c>
      <c r="S667" s="0" t="n">
        <v>855.213447117988</v>
      </c>
      <c r="T667" s="0" t="n">
        <v>883.271648231091</v>
      </c>
      <c r="U667" s="0" t="n">
        <v>2</v>
      </c>
    </row>
    <row r="668" customFormat="false" ht="14.5" hidden="false" customHeight="false" outlineLevel="0" collapsed="false">
      <c r="A668" s="0" t="s">
        <v>2709</v>
      </c>
      <c r="B668" s="0" t="s">
        <v>2710</v>
      </c>
      <c r="C668" s="0" t="n">
        <v>1.47140043309689</v>
      </c>
      <c r="D668" s="0" t="n">
        <v>0.955489572175708</v>
      </c>
      <c r="E668" s="0" t="n">
        <v>0.821993216173298</v>
      </c>
      <c r="F668" s="0" t="n">
        <v>0.844045482721539</v>
      </c>
      <c r="G668" s="0" t="n">
        <v>0.833917454750991</v>
      </c>
      <c r="H668" s="0" t="n">
        <v>0.939311893849838</v>
      </c>
      <c r="I668" s="0" t="n">
        <v>1.19504727724164</v>
      </c>
      <c r="J668" s="0" t="n">
        <v>1.30743451545326</v>
      </c>
      <c r="K668" s="0" t="n">
        <v>1.52411395804739</v>
      </c>
      <c r="L668" s="0" t="n">
        <v>349.793599176449</v>
      </c>
      <c r="M668" s="0" t="n">
        <v>348.030166024188</v>
      </c>
      <c r="N668" s="0" t="n">
        <v>378.238465156348</v>
      </c>
      <c r="O668" s="0" t="n">
        <v>436.869769822175</v>
      </c>
      <c r="P668" s="0" t="n">
        <v>473.343732215606</v>
      </c>
      <c r="Q668" s="0" t="n">
        <v>430.378680307853</v>
      </c>
      <c r="R668" s="0" t="n">
        <v>399.521518361216</v>
      </c>
      <c r="S668" s="0" t="n">
        <v>345.060373141042</v>
      </c>
      <c r="T668" s="0" t="n">
        <v>316.012313609207</v>
      </c>
      <c r="U668" s="0" t="n">
        <v>2</v>
      </c>
    </row>
    <row r="669" customFormat="false" ht="14.5" hidden="false" customHeight="false" outlineLevel="0" collapsed="false">
      <c r="A669" s="0" t="s">
        <v>2712</v>
      </c>
      <c r="B669" s="0" t="s">
        <v>2713</v>
      </c>
      <c r="C669" s="0" t="n">
        <v>1.39376080901187</v>
      </c>
      <c r="D669" s="0" t="n">
        <v>0.508148691784868</v>
      </c>
      <c r="E669" s="0" t="n">
        <v>0.427178260404005</v>
      </c>
      <c r="F669" s="0" t="n">
        <v>0.381596854088585</v>
      </c>
      <c r="G669" s="0" t="n">
        <v>0.324528988989742</v>
      </c>
      <c r="H669" s="0" t="n">
        <v>0.378336181131049</v>
      </c>
      <c r="I669" s="0" t="n">
        <v>0.448162851050254</v>
      </c>
      <c r="J669" s="0" t="n">
        <v>0.494855637216549</v>
      </c>
      <c r="K669" s="0" t="n">
        <v>0.497713194639941</v>
      </c>
      <c r="L669" s="0" t="n">
        <v>197.57825890993</v>
      </c>
      <c r="M669" s="0" t="n">
        <v>198.441225451833</v>
      </c>
      <c r="N669" s="0" t="n">
        <v>160.196035070112</v>
      </c>
      <c r="O669" s="0" t="n">
        <v>146.956699363737</v>
      </c>
      <c r="P669" s="0" t="n">
        <v>146.69166239747</v>
      </c>
      <c r="Q669" s="0" t="n">
        <v>134.792688273776</v>
      </c>
      <c r="R669" s="0" t="n">
        <v>115.805226424164</v>
      </c>
      <c r="S669" s="0" t="s">
        <v>9369</v>
      </c>
      <c r="T669" s="0" t="s">
        <v>9369</v>
      </c>
      <c r="U669" s="0" t="n">
        <v>1</v>
      </c>
    </row>
    <row r="670" customFormat="false" ht="14.5" hidden="false" customHeight="false" outlineLevel="0" collapsed="false">
      <c r="A670" s="0" t="s">
        <v>2721</v>
      </c>
      <c r="B670" s="0" t="s">
        <v>2722</v>
      </c>
      <c r="C670" s="0" t="n">
        <v>0.622599563971703</v>
      </c>
      <c r="D670" s="0" t="n">
        <v>0.468302040368999</v>
      </c>
      <c r="E670" s="0" t="n">
        <v>0.472987704612472</v>
      </c>
      <c r="F670" s="0" t="n">
        <v>0.503837687175633</v>
      </c>
      <c r="G670" s="0" t="n">
        <v>0.597310311111199</v>
      </c>
      <c r="H670" s="0" t="n">
        <v>0.747297584884091</v>
      </c>
      <c r="I670" s="0" t="n">
        <v>0.965049868091496</v>
      </c>
      <c r="J670" s="0" t="n">
        <v>1.01587620562002</v>
      </c>
      <c r="K670" s="0" t="n">
        <v>1.15129754533734</v>
      </c>
      <c r="L670" s="0" t="n">
        <v>165.913279148479</v>
      </c>
      <c r="M670" s="0" t="n">
        <v>182.973746915241</v>
      </c>
      <c r="N670" s="0" t="n">
        <v>189.138589460625</v>
      </c>
      <c r="O670" s="0" t="n">
        <v>205.796807722988</v>
      </c>
      <c r="P670" s="0" t="n">
        <v>207.825039318635</v>
      </c>
      <c r="Q670" s="0" t="n">
        <v>196.72959055365</v>
      </c>
      <c r="R670" s="0" t="n">
        <v>196.914424898726</v>
      </c>
      <c r="S670" s="0" t="n">
        <v>145.378388027431</v>
      </c>
      <c r="T670" s="0" t="n">
        <v>149.769807704938</v>
      </c>
      <c r="U670" s="0" t="n">
        <v>2</v>
      </c>
    </row>
    <row r="671" customFormat="false" ht="14.5" hidden="false" customHeight="false" outlineLevel="0" collapsed="false">
      <c r="A671" s="0" t="s">
        <v>2727</v>
      </c>
      <c r="B671" s="0" t="s">
        <v>2728</v>
      </c>
      <c r="C671" s="0" t="n">
        <v>0.879890314857983</v>
      </c>
      <c r="D671" s="0" t="n">
        <v>0.877924364765647</v>
      </c>
      <c r="E671" s="0" t="n">
        <v>0.961739858197692</v>
      </c>
      <c r="F671" s="0" t="n">
        <v>1.02301435976997</v>
      </c>
      <c r="G671" s="0" t="n">
        <v>1.10897869031411</v>
      </c>
      <c r="H671" s="0" t="n">
        <v>1.42491222000834</v>
      </c>
      <c r="I671" s="0" t="n">
        <v>1.65976239028719</v>
      </c>
      <c r="J671" s="0" t="n">
        <v>2.00651081362764</v>
      </c>
      <c r="K671" s="0" t="n">
        <v>2.56149062186728</v>
      </c>
      <c r="L671" s="0" t="n">
        <v>234.786263872809</v>
      </c>
      <c r="M671" s="0" t="n">
        <v>290.339642828677</v>
      </c>
      <c r="N671" s="0" t="n">
        <v>317.889586990017</v>
      </c>
      <c r="O671" s="0" t="n">
        <v>392.815456658799</v>
      </c>
      <c r="P671" s="0" t="n">
        <v>453.055085433994</v>
      </c>
      <c r="Q671" s="0" t="n">
        <v>445.729910287885</v>
      </c>
      <c r="R671" s="0" t="n">
        <v>439.309866227529</v>
      </c>
      <c r="S671" s="0" t="n">
        <v>429.374149998879</v>
      </c>
      <c r="T671" s="0" t="n">
        <v>476.30175896993</v>
      </c>
      <c r="U671" s="0" t="n">
        <v>2</v>
      </c>
    </row>
    <row r="672" customFormat="false" ht="14.5" hidden="false" customHeight="false" outlineLevel="0" collapsed="false">
      <c r="A672" s="0" t="s">
        <v>9552</v>
      </c>
      <c r="B672" s="0" t="s">
        <v>9553</v>
      </c>
      <c r="C672" s="0" t="n">
        <v>0.569086923954921</v>
      </c>
      <c r="D672" s="0" t="n">
        <v>0.47094536565483</v>
      </c>
      <c r="E672" s="0" t="n">
        <v>0.575491777084555</v>
      </c>
      <c r="F672" s="0" t="n">
        <v>0.734586951652118</v>
      </c>
      <c r="G672" s="0" t="n">
        <v>1.09339736494884</v>
      </c>
      <c r="H672" s="0" t="n">
        <v>1.54913672412029</v>
      </c>
      <c r="I672" s="0" t="n">
        <v>2.54220244611808</v>
      </c>
      <c r="J672" s="0" t="n">
        <v>3.2666924211449</v>
      </c>
      <c r="K672" s="0" t="n">
        <v>3.71469173039232</v>
      </c>
      <c r="L672" s="0" t="n">
        <v>108.888055289041</v>
      </c>
      <c r="M672" s="0" t="n">
        <v>127.494834446268</v>
      </c>
      <c r="N672" s="0" t="n">
        <v>222.999663342311</v>
      </c>
      <c r="O672" s="0" t="n">
        <v>264.948097971308</v>
      </c>
      <c r="P672" s="0" t="n">
        <v>318.833695277499</v>
      </c>
      <c r="Q672" s="0" t="n">
        <v>360.819623166217</v>
      </c>
      <c r="R672" s="0" t="n">
        <v>385.880200814919</v>
      </c>
      <c r="S672" s="0" t="n">
        <v>393.766931103304</v>
      </c>
      <c r="T672" s="0" t="n">
        <v>408.230116314809</v>
      </c>
      <c r="U672" s="0" t="n">
        <v>2</v>
      </c>
    </row>
    <row r="673" customFormat="false" ht="14.5" hidden="false" customHeight="false" outlineLevel="0" collapsed="false">
      <c r="A673" s="0" t="s">
        <v>2730</v>
      </c>
      <c r="B673" s="0" t="s">
        <v>2731</v>
      </c>
      <c r="C673" s="0" t="n">
        <v>0.329621232562951</v>
      </c>
      <c r="D673" s="0" t="n">
        <v>0.402734009724048</v>
      </c>
      <c r="E673" s="0" t="n">
        <v>0.333743155306201</v>
      </c>
      <c r="F673" s="0" t="n">
        <v>0.375708150968585</v>
      </c>
      <c r="G673" s="0" t="n">
        <v>0.462664896768444</v>
      </c>
      <c r="H673" s="0" t="n">
        <v>0.510898759635019</v>
      </c>
      <c r="I673" s="0" t="n">
        <v>0.539423888462046</v>
      </c>
      <c r="J673" s="0" t="n">
        <v>0.532190790348959</v>
      </c>
      <c r="K673" s="0" t="n">
        <v>0.622804196921691</v>
      </c>
      <c r="L673" s="0" t="n">
        <v>407.388120568784</v>
      </c>
      <c r="M673" s="0" t="n">
        <v>368.284980157426</v>
      </c>
      <c r="N673" s="0" t="n">
        <v>336.239994146735</v>
      </c>
      <c r="O673" s="0" t="n">
        <v>390.098909121891</v>
      </c>
      <c r="P673" s="0" t="n">
        <v>429.789152315416</v>
      </c>
      <c r="Q673" s="0" t="n">
        <v>400.334792410583</v>
      </c>
      <c r="R673" s="0" t="n">
        <v>386.110101522101</v>
      </c>
      <c r="S673" s="0" t="n">
        <v>304.987131366443</v>
      </c>
      <c r="T673" s="0" t="n">
        <v>275.487905491613</v>
      </c>
      <c r="U673" s="0" t="n">
        <v>2</v>
      </c>
    </row>
    <row r="674" customFormat="false" ht="14.5" hidden="false" customHeight="false" outlineLevel="0" collapsed="false">
      <c r="A674" s="0" t="s">
        <v>2738</v>
      </c>
      <c r="B674" s="0" t="s">
        <v>2739</v>
      </c>
      <c r="C674" s="0" t="n">
        <v>0.485185555812373</v>
      </c>
      <c r="D674" s="0" t="n">
        <v>0.556618864743538</v>
      </c>
      <c r="E674" s="0" t="n">
        <v>0.680384211944312</v>
      </c>
      <c r="F674" s="0" t="n">
        <v>0.796596125663726</v>
      </c>
      <c r="G674" s="0" t="n">
        <v>1.0004572730428</v>
      </c>
      <c r="H674" s="0" t="n">
        <v>1.25964373620337</v>
      </c>
      <c r="I674" s="0" t="n">
        <v>1.45790347781483</v>
      </c>
      <c r="J674" s="0" t="n">
        <v>1.77625683532592</v>
      </c>
      <c r="K674" s="0" t="n">
        <v>2.03843393850226</v>
      </c>
      <c r="L674" s="0" t="n">
        <v>29.1157148426199</v>
      </c>
      <c r="M674" s="0" t="n">
        <v>45.589777359393</v>
      </c>
      <c r="N674" s="0" t="n">
        <v>73.0223759958539</v>
      </c>
      <c r="O674" s="0" t="n">
        <v>84.1046694155778</v>
      </c>
      <c r="P674" s="0" t="n">
        <v>118.157569296408</v>
      </c>
      <c r="Q674" s="0" t="s">
        <v>9369</v>
      </c>
      <c r="R674" s="0" t="n">
        <v>142.156396343251</v>
      </c>
      <c r="S674" s="0" t="n">
        <v>113.2871064976</v>
      </c>
      <c r="T674" s="0" t="n">
        <v>93.4533837625061</v>
      </c>
      <c r="U674" s="0" t="n">
        <v>2</v>
      </c>
    </row>
    <row r="675" customFormat="false" ht="14.5" hidden="false" customHeight="false" outlineLevel="0" collapsed="false">
      <c r="A675" s="0" t="s">
        <v>2747</v>
      </c>
      <c r="B675" s="0" t="s">
        <v>2748</v>
      </c>
      <c r="C675" s="0" t="n">
        <v>1.32502161951575</v>
      </c>
      <c r="D675" s="0" t="n">
        <v>0.88154080107613</v>
      </c>
      <c r="E675" s="0" t="n">
        <v>0.913539505037355</v>
      </c>
      <c r="F675" s="0" t="n">
        <v>0.939717841824055</v>
      </c>
      <c r="G675" s="0" t="n">
        <v>1.12849986821253</v>
      </c>
      <c r="H675" s="0" t="n">
        <v>1.25875730605563</v>
      </c>
      <c r="I675" s="0" t="n">
        <v>1.69966512851695</v>
      </c>
      <c r="J675" s="0" t="n">
        <v>1.79837170811078</v>
      </c>
      <c r="K675" s="0" t="n">
        <v>2.22046418306398</v>
      </c>
      <c r="L675" s="0" t="n">
        <v>259.677338312236</v>
      </c>
      <c r="M675" s="0" t="n">
        <v>285.122197553631</v>
      </c>
      <c r="N675" s="0" t="n">
        <v>348.652455374247</v>
      </c>
      <c r="O675" s="0" t="n">
        <v>376.355437296219</v>
      </c>
      <c r="P675" s="0" t="n">
        <v>431.979321839322</v>
      </c>
      <c r="Q675" s="0" t="n">
        <v>384.531881169389</v>
      </c>
      <c r="R675" s="0" t="n">
        <v>373.159945898059</v>
      </c>
      <c r="S675" s="0" t="n">
        <v>315.855074940591</v>
      </c>
      <c r="T675" s="0" t="n">
        <v>340.032378073966</v>
      </c>
      <c r="U675" s="0" t="n">
        <v>2</v>
      </c>
    </row>
    <row r="676" customFormat="false" ht="14.5" hidden="false" customHeight="false" outlineLevel="0" collapsed="false">
      <c r="A676" s="0" t="s">
        <v>2750</v>
      </c>
      <c r="B676" s="0" t="s">
        <v>2751</v>
      </c>
      <c r="C676" s="0" t="n">
        <v>0.603872387045667</v>
      </c>
      <c r="D676" s="0" t="n">
        <v>0.672644978781492</v>
      </c>
      <c r="E676" s="0" t="n">
        <v>0.737811070226059</v>
      </c>
      <c r="F676" s="0" t="n">
        <v>0.765740349375147</v>
      </c>
      <c r="G676" s="0" t="n">
        <v>0.792903072978718</v>
      </c>
      <c r="H676" s="0" t="n">
        <v>0.962761072607084</v>
      </c>
      <c r="I676" s="0" t="n">
        <v>1.2041914942531</v>
      </c>
      <c r="J676" s="0" t="n">
        <v>1.4834653870525</v>
      </c>
      <c r="K676" s="0" t="n">
        <v>1.90176451688132</v>
      </c>
      <c r="L676" s="0" t="s">
        <v>9369</v>
      </c>
      <c r="M676" s="0" t="n">
        <v>55.1465707537567</v>
      </c>
      <c r="N676" s="0" t="n">
        <v>50.1560808877986</v>
      </c>
      <c r="O676" s="0" t="n">
        <v>51.7148144634315</v>
      </c>
      <c r="P676" s="0" t="s">
        <v>9369</v>
      </c>
      <c r="Q676" s="0" t="s">
        <v>9369</v>
      </c>
      <c r="R676" s="0" t="n">
        <v>43.9672039597009</v>
      </c>
      <c r="S676" s="0" t="n">
        <v>42.38086929917</v>
      </c>
      <c r="T676" s="0" t="n">
        <v>48.1318792398342</v>
      </c>
      <c r="U676" s="0" t="n">
        <v>2</v>
      </c>
    </row>
    <row r="677" customFormat="false" ht="14.5" hidden="false" customHeight="false" outlineLevel="0" collapsed="false">
      <c r="A677" s="0" t="s">
        <v>9554</v>
      </c>
      <c r="B677" s="0" t="s">
        <v>9555</v>
      </c>
      <c r="C677" s="0" t="n">
        <v>0.165613258903888</v>
      </c>
      <c r="D677" s="0" t="n">
        <v>0.10271364499489</v>
      </c>
      <c r="E677" s="0" t="n">
        <v>0.102579451514334</v>
      </c>
      <c r="F677" s="0" t="n">
        <v>0.119531341576454</v>
      </c>
      <c r="G677" s="0" t="n">
        <v>0.160658607118838</v>
      </c>
      <c r="H677" s="0" t="n">
        <v>0.206218395956421</v>
      </c>
      <c r="I677" s="0" t="n">
        <v>0.258103661599766</v>
      </c>
      <c r="J677" s="0" t="n">
        <v>0.370972128722482</v>
      </c>
      <c r="K677" s="0" t="n">
        <v>0.439053360806021</v>
      </c>
      <c r="L677" s="0" t="s">
        <v>9369</v>
      </c>
      <c r="M677" s="0" t="s">
        <v>9369</v>
      </c>
      <c r="N677" s="0" t="s">
        <v>9369</v>
      </c>
      <c r="O677" s="0" t="s">
        <v>9369</v>
      </c>
      <c r="P677" s="0" t="s">
        <v>9369</v>
      </c>
      <c r="Q677" s="0" t="s">
        <v>9369</v>
      </c>
      <c r="R677" s="0" t="n">
        <v>2.1392414815802</v>
      </c>
      <c r="S677" s="0" t="s">
        <v>9369</v>
      </c>
      <c r="T677" s="0" t="n">
        <v>2.69339328428355</v>
      </c>
      <c r="U677" s="0" t="n">
        <v>2</v>
      </c>
    </row>
    <row r="678" customFormat="false" ht="14.5" hidden="false" customHeight="false" outlineLevel="0" collapsed="false">
      <c r="A678" s="0" t="s">
        <v>2753</v>
      </c>
      <c r="B678" s="0" t="s">
        <v>2754</v>
      </c>
      <c r="C678" s="0" t="n">
        <v>0.710939233023304</v>
      </c>
      <c r="D678" s="0" t="n">
        <v>0.627055497943547</v>
      </c>
      <c r="E678" s="0" t="n">
        <v>0.586715236748367</v>
      </c>
      <c r="F678" s="0" t="n">
        <v>0.654956219304445</v>
      </c>
      <c r="G678" s="0" t="n">
        <v>0.724680276624552</v>
      </c>
      <c r="H678" s="0" t="n">
        <v>1.00998807533193</v>
      </c>
      <c r="I678" s="0" t="n">
        <v>1.13998820212766</v>
      </c>
      <c r="J678" s="0" t="n">
        <v>1.27210097559811</v>
      </c>
      <c r="K678" s="0" t="n">
        <v>1.53164391337793</v>
      </c>
      <c r="L678" s="0" t="n">
        <v>81.7913136422185</v>
      </c>
      <c r="M678" s="0" t="s">
        <v>9369</v>
      </c>
      <c r="N678" s="0" t="s">
        <v>9369</v>
      </c>
      <c r="O678" s="0" t="s">
        <v>9369</v>
      </c>
      <c r="P678" s="0" t="n">
        <v>112.308211316642</v>
      </c>
      <c r="Q678" s="0" t="s">
        <v>9369</v>
      </c>
      <c r="R678" s="0" t="n">
        <v>108.317074617772</v>
      </c>
      <c r="S678" s="0" t="s">
        <v>9369</v>
      </c>
      <c r="T678" s="0" t="s">
        <v>9369</v>
      </c>
      <c r="U678" s="0" t="n">
        <v>2</v>
      </c>
    </row>
    <row r="679" customFormat="false" ht="14.5" hidden="false" customHeight="false" outlineLevel="0" collapsed="false">
      <c r="A679" s="0" t="s">
        <v>2756</v>
      </c>
      <c r="B679" s="0" t="s">
        <v>2757</v>
      </c>
      <c r="C679" s="0" t="n">
        <v>0.373939020275286</v>
      </c>
      <c r="D679" s="0" t="n">
        <v>0.461947106053874</v>
      </c>
      <c r="E679" s="0" t="n">
        <v>0.747540599214063</v>
      </c>
      <c r="F679" s="0" t="n">
        <v>0.81876124859849</v>
      </c>
      <c r="G679" s="0" t="n">
        <v>0.529750196759109</v>
      </c>
      <c r="H679" s="0" t="n">
        <v>0.403040251039996</v>
      </c>
      <c r="I679" s="0" t="n">
        <v>0.48117288922409</v>
      </c>
      <c r="J679" s="0" t="n">
        <v>0.511118953172295</v>
      </c>
      <c r="K679" s="0" t="n">
        <v>0.601562760382922</v>
      </c>
      <c r="L679" s="0" t="n">
        <v>274.942020792473</v>
      </c>
      <c r="M679" s="0" t="n">
        <v>366.836109859814</v>
      </c>
      <c r="N679" s="0" t="n">
        <v>546.825807220763</v>
      </c>
      <c r="O679" s="0" t="n">
        <v>525.784626279199</v>
      </c>
      <c r="P679" s="0" t="n">
        <v>330.14772189063</v>
      </c>
      <c r="Q679" s="0" t="n">
        <v>188.562284321407</v>
      </c>
      <c r="R679" s="0" t="n">
        <v>146.33212329326</v>
      </c>
      <c r="S679" s="0" t="n">
        <v>138.002211123307</v>
      </c>
      <c r="T679" s="0" t="n">
        <v>129.457847226211</v>
      </c>
      <c r="U679" s="0" t="n">
        <v>1</v>
      </c>
    </row>
    <row r="680" customFormat="false" ht="14.5" hidden="false" customHeight="false" outlineLevel="0" collapsed="false">
      <c r="A680" s="0" t="s">
        <v>2759</v>
      </c>
      <c r="B680" s="0" t="s">
        <v>2760</v>
      </c>
      <c r="C680" s="0" t="n">
        <v>0.13128531641149</v>
      </c>
      <c r="D680" s="0" t="n">
        <v>0.150509536702117</v>
      </c>
      <c r="E680" s="0" t="n">
        <v>0.20372827739447</v>
      </c>
      <c r="F680" s="0" t="n">
        <v>0.24747048402727</v>
      </c>
      <c r="G680" s="0" t="n">
        <v>0.297876171018151</v>
      </c>
      <c r="H680" s="0" t="n">
        <v>0.319577026411705</v>
      </c>
      <c r="I680" s="0" t="n">
        <v>0.414268635264395</v>
      </c>
      <c r="J680" s="0" t="n">
        <v>0.513659676739074</v>
      </c>
      <c r="K680" s="0" t="n">
        <v>0.667127771233804</v>
      </c>
      <c r="L680" s="0" t="s">
        <v>9369</v>
      </c>
      <c r="M680" s="0" t="s">
        <v>9369</v>
      </c>
      <c r="N680" s="0" t="s">
        <v>9369</v>
      </c>
      <c r="O680" s="0" t="s">
        <v>9369</v>
      </c>
      <c r="P680" s="0" t="s">
        <v>9369</v>
      </c>
      <c r="Q680" s="0" t="n">
        <v>8.88325750000747</v>
      </c>
      <c r="R680" s="0" t="s">
        <v>9369</v>
      </c>
      <c r="S680" s="0" t="s">
        <v>9369</v>
      </c>
      <c r="T680" s="0" t="s">
        <v>9369</v>
      </c>
      <c r="U680" s="0" t="n">
        <v>2</v>
      </c>
    </row>
    <row r="681" customFormat="false" ht="14.5" hidden="false" customHeight="false" outlineLevel="0" collapsed="false">
      <c r="A681" s="0" t="s">
        <v>2765</v>
      </c>
      <c r="B681" s="0" t="s">
        <v>2766</v>
      </c>
      <c r="C681" s="0" t="n">
        <v>0.249241944154372</v>
      </c>
      <c r="D681" s="0" t="n">
        <v>0.179947816113328</v>
      </c>
      <c r="E681" s="0" t="n">
        <v>0.199483542907946</v>
      </c>
      <c r="F681" s="0" t="n">
        <v>0.230749056061676</v>
      </c>
      <c r="G681" s="0" t="n">
        <v>0.335980328328106</v>
      </c>
      <c r="H681" s="0" t="n">
        <v>0.415781149182915</v>
      </c>
      <c r="I681" s="0" t="n">
        <v>0.517108890345862</v>
      </c>
      <c r="J681" s="0" t="n">
        <v>0.706182206638836</v>
      </c>
      <c r="K681" s="0" t="n">
        <v>0.83855032910703</v>
      </c>
      <c r="L681" s="0" t="n">
        <v>10.8878927262575</v>
      </c>
      <c r="M681" s="0" t="n">
        <v>14.0374558143238</v>
      </c>
      <c r="N681" s="0" t="n">
        <v>18.9152191209245</v>
      </c>
      <c r="O681" s="0" t="n">
        <v>24.3290181064128</v>
      </c>
      <c r="P681" s="0" t="n">
        <v>24.5499740191119</v>
      </c>
      <c r="Q681" s="0" t="n">
        <v>26.4368953648838</v>
      </c>
      <c r="R681" s="0" t="n">
        <v>24.8444954087653</v>
      </c>
      <c r="S681" s="0" t="n">
        <v>24.087235928964</v>
      </c>
      <c r="T681" s="0" t="n">
        <v>23.0497536766805</v>
      </c>
      <c r="U681" s="0" t="n">
        <v>2</v>
      </c>
    </row>
    <row r="682" customFormat="false" ht="14.5" hidden="false" customHeight="false" outlineLevel="0" collapsed="false">
      <c r="A682" s="0" t="s">
        <v>2768</v>
      </c>
      <c r="B682" s="0" t="s">
        <v>2769</v>
      </c>
      <c r="C682" s="0" t="n">
        <v>0.421261045014782</v>
      </c>
      <c r="D682" s="0" t="n">
        <v>0.215183610391801</v>
      </c>
      <c r="E682" s="0" t="n">
        <v>0.236031030857971</v>
      </c>
      <c r="F682" s="0" t="n">
        <v>0.270001218044278</v>
      </c>
      <c r="G682" s="0" t="n">
        <v>0.348332041292888</v>
      </c>
      <c r="H682" s="0" t="n">
        <v>0.429519766767874</v>
      </c>
      <c r="I682" s="0" t="n">
        <v>0.588025163357338</v>
      </c>
      <c r="J682" s="0" t="n">
        <v>0.798008448853578</v>
      </c>
      <c r="K682" s="0" t="n">
        <v>0.931827662418772</v>
      </c>
      <c r="L682" s="0" t="n">
        <v>18.801600842476</v>
      </c>
      <c r="M682" s="0" t="s">
        <v>9369</v>
      </c>
      <c r="N682" s="0" t="n">
        <v>20.6084571006871</v>
      </c>
      <c r="O682" s="0" t="n">
        <v>24.6401015351419</v>
      </c>
      <c r="P682" s="0" t="n">
        <v>18.7422263138083</v>
      </c>
      <c r="Q682" s="0" t="n">
        <v>15.7624035654137</v>
      </c>
      <c r="R682" s="0" t="n">
        <v>28.0913231412299</v>
      </c>
      <c r="S682" s="0" t="s">
        <v>9369</v>
      </c>
      <c r="T682" s="0" t="n">
        <v>21.6722061384999</v>
      </c>
      <c r="U682" s="0" t="n">
        <v>2</v>
      </c>
    </row>
    <row r="683" customFormat="false" ht="14.5" hidden="false" customHeight="false" outlineLevel="0" collapsed="false">
      <c r="A683" s="0" t="s">
        <v>2771</v>
      </c>
      <c r="B683" s="0" t="s">
        <v>2772</v>
      </c>
      <c r="C683" s="0" t="n">
        <v>0.293460242006884</v>
      </c>
      <c r="D683" s="0" t="n">
        <v>0.346028000737245</v>
      </c>
      <c r="E683" s="0" t="n">
        <v>0.345636796523062</v>
      </c>
      <c r="F683" s="0" t="n">
        <v>0.37000693685771</v>
      </c>
      <c r="G683" s="0" t="n">
        <v>0.443764759009259</v>
      </c>
      <c r="H683" s="0" t="n">
        <v>0.524049666008605</v>
      </c>
      <c r="I683" s="0" t="n">
        <v>0.671651207931361</v>
      </c>
      <c r="J683" s="0" t="n">
        <v>0.812235567319276</v>
      </c>
      <c r="K683" s="0" t="n">
        <v>0.898714851054074</v>
      </c>
      <c r="L683" s="0" t="n">
        <v>76.9439365285239</v>
      </c>
      <c r="M683" s="0" t="n">
        <v>92.5636403289036</v>
      </c>
      <c r="N683" s="0" t="n">
        <v>123.00609553974</v>
      </c>
      <c r="O683" s="0" t="n">
        <v>140.804669129645</v>
      </c>
      <c r="P683" s="0" t="n">
        <v>158.64486186587</v>
      </c>
      <c r="Q683" s="0" t="n">
        <v>139.655222220816</v>
      </c>
      <c r="R683" s="0" t="n">
        <v>152.721332622777</v>
      </c>
      <c r="S683" s="0" t="n">
        <v>147.709260316998</v>
      </c>
      <c r="T683" s="0" t="n">
        <v>150.270113172464</v>
      </c>
      <c r="U683" s="0" t="n">
        <v>2</v>
      </c>
    </row>
    <row r="684" customFormat="false" ht="14.5" hidden="false" customHeight="false" outlineLevel="0" collapsed="false">
      <c r="A684" s="0" t="s">
        <v>2774</v>
      </c>
      <c r="B684" s="0" t="s">
        <v>2775</v>
      </c>
      <c r="C684" s="0" t="n">
        <v>1.5258277238749</v>
      </c>
      <c r="D684" s="0" t="n">
        <v>1.19890638003433</v>
      </c>
      <c r="E684" s="0" t="n">
        <v>0.820558076803388</v>
      </c>
      <c r="F684" s="0" t="n">
        <v>0.725288256003057</v>
      </c>
      <c r="G684" s="0" t="n">
        <v>0.556451436312975</v>
      </c>
      <c r="H684" s="0" t="n">
        <v>0.53637685040716</v>
      </c>
      <c r="I684" s="0" t="n">
        <v>0.653740225646265</v>
      </c>
      <c r="J684" s="0" t="n">
        <v>0.817149914511051</v>
      </c>
      <c r="K684" s="0" t="n">
        <v>1.03300391245476</v>
      </c>
      <c r="L684" s="0" t="n">
        <v>603.653296954809</v>
      </c>
      <c r="M684" s="0" t="n">
        <v>522.642214183435</v>
      </c>
      <c r="N684" s="0" t="n">
        <v>366.100970912309</v>
      </c>
      <c r="O684" s="0" t="n">
        <v>359.758531666612</v>
      </c>
      <c r="P684" s="0" t="n">
        <v>346.957893968903</v>
      </c>
      <c r="Q684" s="0" t="n">
        <v>291.537651329797</v>
      </c>
      <c r="R684" s="0" t="n">
        <v>277.396921829089</v>
      </c>
      <c r="S684" s="0" t="n">
        <v>293.617798504184</v>
      </c>
      <c r="T684" s="0" t="n">
        <v>331.873037625982</v>
      </c>
      <c r="U684" s="0" t="n">
        <v>1</v>
      </c>
    </row>
    <row r="685" customFormat="false" ht="14.5" hidden="false" customHeight="false" outlineLevel="0" collapsed="false">
      <c r="A685" s="0" t="s">
        <v>2780</v>
      </c>
      <c r="B685" s="0" t="s">
        <v>2781</v>
      </c>
      <c r="C685" s="0" t="n">
        <v>1.14469429336941</v>
      </c>
      <c r="D685" s="0" t="n">
        <v>0.979172706423219</v>
      </c>
      <c r="E685" s="0" t="n">
        <v>0.72300026292787</v>
      </c>
      <c r="F685" s="0" t="n">
        <v>0.571878928111613</v>
      </c>
      <c r="G685" s="0" t="n">
        <v>0.417706548064484</v>
      </c>
      <c r="H685" s="0" t="n">
        <v>0.311601629565985</v>
      </c>
      <c r="I685" s="0" t="n">
        <v>0.381812179897272</v>
      </c>
      <c r="J685" s="0" t="n">
        <v>0.481959805101305</v>
      </c>
      <c r="K685" s="0" t="n">
        <v>0.419346509446972</v>
      </c>
      <c r="L685" s="0" t="n">
        <v>359.727310541524</v>
      </c>
      <c r="M685" s="0" t="n">
        <v>366.282719853662</v>
      </c>
      <c r="N685" s="0" t="n">
        <v>295.160935898795</v>
      </c>
      <c r="O685" s="0" t="n">
        <v>233.509264074015</v>
      </c>
      <c r="P685" s="0" t="n">
        <v>183.847083973131</v>
      </c>
      <c r="Q685" s="0" t="n">
        <v>89.8682458289176</v>
      </c>
      <c r="R685" s="0" t="n">
        <v>75.4121983978669</v>
      </c>
      <c r="S685" s="0" t="n">
        <v>73.0018589461567</v>
      </c>
      <c r="T685" s="0" t="n">
        <v>59.3702506508944</v>
      </c>
      <c r="U685" s="0" t="n">
        <v>1</v>
      </c>
    </row>
    <row r="686" customFormat="false" ht="14.5" hidden="false" customHeight="false" outlineLevel="0" collapsed="false">
      <c r="A686" s="0" t="s">
        <v>2786</v>
      </c>
      <c r="B686" s="0" t="s">
        <v>2787</v>
      </c>
      <c r="C686" s="0" t="n">
        <v>0.336086160894329</v>
      </c>
      <c r="D686" s="0" t="n">
        <v>0.344423285799174</v>
      </c>
      <c r="E686" s="0" t="n">
        <v>0.320272876046962</v>
      </c>
      <c r="F686" s="0" t="n">
        <v>0.366859296849868</v>
      </c>
      <c r="G686" s="0" t="n">
        <v>0.426762777578546</v>
      </c>
      <c r="H686" s="0" t="n">
        <v>0.559744545626121</v>
      </c>
      <c r="I686" s="0" t="n">
        <v>0.67833328353011</v>
      </c>
      <c r="J686" s="0" t="n">
        <v>0.802398519836714</v>
      </c>
      <c r="K686" s="0" t="n">
        <v>0.943481960567343</v>
      </c>
      <c r="L686" s="0" t="n">
        <v>85.7408320505767</v>
      </c>
      <c r="M686" s="0" t="n">
        <v>84.937048014769</v>
      </c>
      <c r="N686" s="0" t="n">
        <v>109.515066660636</v>
      </c>
      <c r="O686" s="0" t="n">
        <v>124.006296567102</v>
      </c>
      <c r="P686" s="0" t="n">
        <v>146.74067897648</v>
      </c>
      <c r="Q686" s="0" t="n">
        <v>150.318805128942</v>
      </c>
      <c r="R686" s="0" t="n">
        <v>151.409722646951</v>
      </c>
      <c r="S686" s="0" t="n">
        <v>131.932372000391</v>
      </c>
      <c r="T686" s="0" t="n">
        <v>117.714338446621</v>
      </c>
      <c r="U686" s="0" t="n">
        <v>2</v>
      </c>
    </row>
    <row r="687" customFormat="false" ht="14.5" hidden="false" customHeight="false" outlineLevel="0" collapsed="false">
      <c r="A687" s="0" t="s">
        <v>2792</v>
      </c>
      <c r="B687" s="0" t="s">
        <v>2793</v>
      </c>
      <c r="C687" s="0" t="n">
        <v>0.633651530429184</v>
      </c>
      <c r="D687" s="0" t="n">
        <v>0.788445612764275</v>
      </c>
      <c r="E687" s="0" t="n">
        <v>0.784872273698076</v>
      </c>
      <c r="F687" s="0" t="n">
        <v>0.795778408191318</v>
      </c>
      <c r="G687" s="0" t="n">
        <v>0.930690601448514</v>
      </c>
      <c r="H687" s="0" t="n">
        <v>1.17215171505397</v>
      </c>
      <c r="I687" s="0" t="n">
        <v>1.5075852197397</v>
      </c>
      <c r="J687" s="0" t="n">
        <v>1.54084345517905</v>
      </c>
      <c r="K687" s="0" t="n">
        <v>1.81912961100026</v>
      </c>
      <c r="L687" s="0" t="n">
        <v>345.618608110415</v>
      </c>
      <c r="M687" s="0" t="n">
        <v>362.549362744348</v>
      </c>
      <c r="N687" s="0" t="n">
        <v>422.501958466794</v>
      </c>
      <c r="O687" s="0" t="n">
        <v>430.200053287357</v>
      </c>
      <c r="P687" s="0" t="n">
        <v>481.192140996934</v>
      </c>
      <c r="Q687" s="0" t="n">
        <v>480.210236802596</v>
      </c>
      <c r="R687" s="0" t="n">
        <v>461.906214567742</v>
      </c>
      <c r="S687" s="0" t="n">
        <v>396.680835737727</v>
      </c>
      <c r="T687" s="0" t="n">
        <v>384.290493599729</v>
      </c>
      <c r="U687" s="0" t="n">
        <v>2</v>
      </c>
    </row>
    <row r="688" customFormat="false" ht="14.5" hidden="false" customHeight="false" outlineLevel="0" collapsed="false">
      <c r="A688" s="0" t="s">
        <v>2797</v>
      </c>
      <c r="B688" s="0" t="s">
        <v>2798</v>
      </c>
      <c r="C688" s="0" t="n">
        <v>0.589872179981158</v>
      </c>
      <c r="D688" s="0" t="n">
        <v>0.397059479691122</v>
      </c>
      <c r="E688" s="0" t="n">
        <v>0.505262188916809</v>
      </c>
      <c r="F688" s="0" t="n">
        <v>0.520643248163034</v>
      </c>
      <c r="G688" s="0" t="n">
        <v>0.576030658688766</v>
      </c>
      <c r="H688" s="0" t="n">
        <v>0.668409949422621</v>
      </c>
      <c r="I688" s="0" t="n">
        <v>0.797532092447219</v>
      </c>
      <c r="J688" s="0" t="n">
        <v>1.02217814377144</v>
      </c>
      <c r="K688" s="0" t="n">
        <v>1.20419969901369</v>
      </c>
      <c r="L688" s="0" t="n">
        <v>77.0255545801018</v>
      </c>
      <c r="M688" s="0" t="n">
        <v>85.1401844232673</v>
      </c>
      <c r="N688" s="0" t="n">
        <v>101.812071037118</v>
      </c>
      <c r="O688" s="0" t="n">
        <v>113.342579442882</v>
      </c>
      <c r="P688" s="0" t="n">
        <v>109.891101536197</v>
      </c>
      <c r="Q688" s="0" t="n">
        <v>107.710216428818</v>
      </c>
      <c r="R688" s="0" t="n">
        <v>99.2758850780745</v>
      </c>
      <c r="S688" s="0" t="n">
        <v>89.9475237173862</v>
      </c>
      <c r="T688" s="0" t="n">
        <v>93.7391407088218</v>
      </c>
      <c r="U688" s="0" t="n">
        <v>2</v>
      </c>
    </row>
    <row r="689" customFormat="false" ht="14.5" hidden="false" customHeight="false" outlineLevel="0" collapsed="false">
      <c r="A689" s="0" t="s">
        <v>2803</v>
      </c>
      <c r="B689" s="0" t="s">
        <v>2804</v>
      </c>
      <c r="C689" s="0" t="n">
        <v>0.751107394694962</v>
      </c>
      <c r="D689" s="0" t="n">
        <v>0.573733580846219</v>
      </c>
      <c r="E689" s="0" t="n">
        <v>0.524759947555226</v>
      </c>
      <c r="F689" s="0" t="n">
        <v>0.457933627464277</v>
      </c>
      <c r="G689" s="0" t="n">
        <v>0.446989603452474</v>
      </c>
      <c r="H689" s="0" t="n">
        <v>0.46721440016157</v>
      </c>
      <c r="I689" s="0" t="n">
        <v>0.623613562241519</v>
      </c>
      <c r="J689" s="0" t="n">
        <v>0.726877341008838</v>
      </c>
      <c r="K689" s="0" t="n">
        <v>0.766446628324585</v>
      </c>
      <c r="L689" s="0" t="s">
        <v>9369</v>
      </c>
      <c r="M689" s="0" t="s">
        <v>9369</v>
      </c>
      <c r="N689" s="0" t="n">
        <v>384.546186799007</v>
      </c>
      <c r="O689" s="0" t="s">
        <v>9369</v>
      </c>
      <c r="P689" s="0" t="s">
        <v>9369</v>
      </c>
      <c r="Q689" s="0" t="s">
        <v>9369</v>
      </c>
      <c r="R689" s="0" t="n">
        <v>329.757111265853</v>
      </c>
      <c r="S689" s="0" t="s">
        <v>9369</v>
      </c>
      <c r="T689" s="0" t="s">
        <v>9369</v>
      </c>
      <c r="U689" s="0" t="n">
        <v>1</v>
      </c>
    </row>
    <row r="690" customFormat="false" ht="14.5" hidden="false" customHeight="false" outlineLevel="0" collapsed="false">
      <c r="A690" s="0" t="s">
        <v>2806</v>
      </c>
      <c r="B690" s="0" t="s">
        <v>2807</v>
      </c>
      <c r="C690" s="0" t="n">
        <v>0.13783383836367</v>
      </c>
      <c r="D690" s="0" t="n">
        <v>0.174920222966599</v>
      </c>
      <c r="E690" s="0" t="n">
        <v>0.178116204496358</v>
      </c>
      <c r="F690" s="0" t="n">
        <v>0.209100613180947</v>
      </c>
      <c r="G690" s="0" t="n">
        <v>0.282748505242991</v>
      </c>
      <c r="H690" s="0" t="n">
        <v>0.373004725721531</v>
      </c>
      <c r="I690" s="0" t="n">
        <v>0.501061434635373</v>
      </c>
      <c r="J690" s="0" t="n">
        <v>0.61137709981845</v>
      </c>
      <c r="K690" s="0" t="n">
        <v>0.76295709509178</v>
      </c>
      <c r="L690" s="0" t="n">
        <v>55.7610152382859</v>
      </c>
      <c r="M690" s="0" t="n">
        <v>71.6845717425397</v>
      </c>
      <c r="N690" s="0" t="n">
        <v>77.7511508368497</v>
      </c>
      <c r="O690" s="0" t="n">
        <v>103.402380519785</v>
      </c>
      <c r="P690" s="0" t="n">
        <v>96.8855498609834</v>
      </c>
      <c r="Q690" s="0" t="n">
        <v>98.2076785372749</v>
      </c>
      <c r="R690" s="0" t="n">
        <v>124.824547172257</v>
      </c>
      <c r="S690" s="0" t="n">
        <v>112.412549917191</v>
      </c>
      <c r="T690" s="0" t="n">
        <v>92.1453044614324</v>
      </c>
      <c r="U690" s="0" t="n">
        <v>2</v>
      </c>
    </row>
    <row r="691" customFormat="false" ht="14.5" hidden="false" customHeight="false" outlineLevel="0" collapsed="false">
      <c r="A691" s="0" t="s">
        <v>2809</v>
      </c>
      <c r="B691" s="0" t="s">
        <v>2810</v>
      </c>
      <c r="C691" s="0" t="n">
        <v>0.432575827033123</v>
      </c>
      <c r="D691" s="0" t="n">
        <v>0.410297389406248</v>
      </c>
      <c r="E691" s="0" t="n">
        <v>0.561824318350528</v>
      </c>
      <c r="F691" s="0" t="n">
        <v>0.662796253400362</v>
      </c>
      <c r="G691" s="0" t="n">
        <v>1.00008676610903</v>
      </c>
      <c r="H691" s="0" t="n">
        <v>1.3120904638159</v>
      </c>
      <c r="I691" s="0" t="n">
        <v>1.96178217718404</v>
      </c>
      <c r="J691" s="0" t="n">
        <v>2.30723342591411</v>
      </c>
      <c r="K691" s="0" t="n">
        <v>2.69342709005833</v>
      </c>
      <c r="L691" s="0" t="n">
        <v>76.2319760238041</v>
      </c>
      <c r="M691" s="0" t="n">
        <v>88.9590466705383</v>
      </c>
      <c r="N691" s="0" t="n">
        <v>118.613371965749</v>
      </c>
      <c r="O691" s="0" t="n">
        <v>142.545505833555</v>
      </c>
      <c r="P691" s="0" t="n">
        <v>187.216694546293</v>
      </c>
      <c r="Q691" s="0" t="n">
        <v>211.133231870456</v>
      </c>
      <c r="R691" s="0" t="n">
        <v>224.550903244784</v>
      </c>
      <c r="S691" s="0" t="n">
        <v>222.233071340555</v>
      </c>
      <c r="T691" s="0" t="n">
        <v>216.421435935353</v>
      </c>
      <c r="U691" s="0" t="n">
        <v>2</v>
      </c>
    </row>
    <row r="692" customFormat="false" ht="14.5" hidden="false" customHeight="false" outlineLevel="0" collapsed="false">
      <c r="A692" s="0" t="s">
        <v>9556</v>
      </c>
      <c r="B692" s="0" t="s">
        <v>9557</v>
      </c>
      <c r="C692" s="0" t="n">
        <v>1.09881776055257</v>
      </c>
      <c r="D692" s="0" t="n">
        <v>1.18329769153004</v>
      </c>
      <c r="E692" s="0" t="n">
        <v>0.933559761771182</v>
      </c>
      <c r="F692" s="0" t="n">
        <v>0.89803542011193</v>
      </c>
      <c r="G692" s="0" t="n">
        <v>0.888183852582006</v>
      </c>
      <c r="H692" s="0" t="n">
        <v>0.953685468470402</v>
      </c>
      <c r="I692" s="0" t="n">
        <v>1.48032459043137</v>
      </c>
      <c r="J692" s="0" t="n">
        <v>0.34762173899834</v>
      </c>
      <c r="K692" s="0" t="n">
        <v>0.241184096257127</v>
      </c>
      <c r="L692" s="0" t="n">
        <v>718.384682681725</v>
      </c>
      <c r="M692" s="0" t="n">
        <v>743.842359318352</v>
      </c>
      <c r="N692" s="0" t="n">
        <v>596.840620473543</v>
      </c>
      <c r="O692" s="0" t="n">
        <v>610.186402515661</v>
      </c>
      <c r="P692" s="0" t="n">
        <v>600.39128620434</v>
      </c>
      <c r="Q692" s="0" t="n">
        <v>534.123030555995</v>
      </c>
      <c r="R692" s="0" t="n">
        <v>330.975703721553</v>
      </c>
      <c r="S692" s="0" t="n">
        <v>106.143590510108</v>
      </c>
      <c r="T692" s="0" t="n">
        <v>72.8482364660925</v>
      </c>
      <c r="U692" s="0" t="n">
        <v>1</v>
      </c>
    </row>
    <row r="693" customFormat="false" ht="14.5" hidden="false" customHeight="false" outlineLevel="0" collapsed="false">
      <c r="A693" s="0" t="s">
        <v>2815</v>
      </c>
      <c r="B693" s="0" t="s">
        <v>2816</v>
      </c>
      <c r="C693" s="0" t="n">
        <v>4.08101191838763</v>
      </c>
      <c r="D693" s="0" t="n">
        <v>3.58178690007523</v>
      </c>
      <c r="E693" s="0" t="n">
        <v>3.60787996133032</v>
      </c>
      <c r="F693" s="0" t="n">
        <v>3.69129052652872</v>
      </c>
      <c r="G693" s="0" t="n">
        <v>4.56854800709896</v>
      </c>
      <c r="H693" s="0" t="n">
        <v>6.13834047413924</v>
      </c>
      <c r="I693" s="0" t="n">
        <v>9.0967668072744</v>
      </c>
      <c r="J693" s="0" t="n">
        <v>10.2823295195485</v>
      </c>
      <c r="K693" s="0" t="n">
        <v>11.6263177769153</v>
      </c>
      <c r="L693" s="0" t="n">
        <v>1063.97709290538</v>
      </c>
      <c r="M693" s="0" t="n">
        <v>1286.84489541821</v>
      </c>
      <c r="N693" s="0" t="n">
        <v>1230.67425244488</v>
      </c>
      <c r="O693" s="0" t="n">
        <v>1479.5013709055</v>
      </c>
      <c r="P693" s="0" t="n">
        <v>1567.72851067554</v>
      </c>
      <c r="Q693" s="0" t="n">
        <v>1578.14731341298</v>
      </c>
      <c r="R693" s="0" t="n">
        <v>1631.78026469346</v>
      </c>
      <c r="S693" s="0" t="n">
        <v>1552.9741189309</v>
      </c>
      <c r="T693" s="0" t="n">
        <v>1392.58456203834</v>
      </c>
      <c r="U693" s="0" t="n">
        <v>2</v>
      </c>
    </row>
    <row r="694" customFormat="false" ht="14.5" hidden="false" customHeight="false" outlineLevel="0" collapsed="false">
      <c r="A694" s="0" t="s">
        <v>2824</v>
      </c>
      <c r="B694" s="0" t="s">
        <v>2825</v>
      </c>
      <c r="C694" s="0" t="n">
        <v>1.05486181331188</v>
      </c>
      <c r="D694" s="0" t="n">
        <v>1.37461574458968</v>
      </c>
      <c r="E694" s="0" t="n">
        <v>1.4449435431082</v>
      </c>
      <c r="F694" s="0" t="n">
        <v>1.61063822228099</v>
      </c>
      <c r="G694" s="0" t="n">
        <v>1.96799295689219</v>
      </c>
      <c r="H694" s="0" t="n">
        <v>2.71208831646432</v>
      </c>
      <c r="I694" s="0" t="n">
        <v>3.59178416690791</v>
      </c>
      <c r="J694" s="0" t="n">
        <v>4.18006375503271</v>
      </c>
      <c r="K694" s="0" t="n">
        <v>5.28542052773851</v>
      </c>
      <c r="L694" s="0" t="s">
        <v>9369</v>
      </c>
      <c r="M694" s="0" t="n">
        <v>106.531186504258</v>
      </c>
      <c r="N694" s="0" t="n">
        <v>130.208045545831</v>
      </c>
      <c r="O694" s="0" t="n">
        <v>134.178611864346</v>
      </c>
      <c r="P694" s="0" t="n">
        <v>147.789122221753</v>
      </c>
      <c r="Q694" s="0" t="n">
        <v>131.387460588641</v>
      </c>
      <c r="R694" s="0" t="n">
        <v>127.879964133304</v>
      </c>
      <c r="S694" s="0" t="s">
        <v>9369</v>
      </c>
      <c r="T694" s="0" t="s">
        <v>9369</v>
      </c>
      <c r="U694" s="0" t="n">
        <v>2</v>
      </c>
    </row>
    <row r="695" customFormat="false" ht="14.5" hidden="false" customHeight="false" outlineLevel="0" collapsed="false">
      <c r="A695" s="0" t="s">
        <v>2842</v>
      </c>
      <c r="B695" s="0" t="s">
        <v>2843</v>
      </c>
      <c r="C695" s="0" t="n">
        <v>0.411147146730748</v>
      </c>
      <c r="D695" s="0" t="n">
        <v>0.331877430414784</v>
      </c>
      <c r="E695" s="0" t="n">
        <v>0.367860569944258</v>
      </c>
      <c r="F695" s="0" t="n">
        <v>0.447093471581584</v>
      </c>
      <c r="G695" s="0" t="n">
        <v>0.526357929000476</v>
      </c>
      <c r="H695" s="0" t="n">
        <v>0.731809710436163</v>
      </c>
      <c r="I695" s="0" t="n">
        <v>0.904108073210122</v>
      </c>
      <c r="J695" s="0" t="n">
        <v>1.18636360646907</v>
      </c>
      <c r="K695" s="0" t="n">
        <v>1.41216751390409</v>
      </c>
      <c r="L695" s="0" t="n">
        <v>86.9756843912426</v>
      </c>
      <c r="M695" s="0" t="n">
        <v>93.2593785377401</v>
      </c>
      <c r="N695" s="0" t="n">
        <v>120.048160984995</v>
      </c>
      <c r="O695" s="0" t="n">
        <v>133.820183243156</v>
      </c>
      <c r="P695" s="0" t="n">
        <v>160.028791940113</v>
      </c>
      <c r="Q695" s="0" t="n">
        <v>149.637877528499</v>
      </c>
      <c r="R695" s="0" t="n">
        <v>152.782148848705</v>
      </c>
      <c r="S695" s="0" t="n">
        <v>148.947379761479</v>
      </c>
      <c r="T695" s="0" t="n">
        <v>151.256904870169</v>
      </c>
      <c r="U695" s="0" t="n">
        <v>2</v>
      </c>
    </row>
    <row r="696" customFormat="false" ht="14.5" hidden="false" customHeight="false" outlineLevel="0" collapsed="false">
      <c r="A696" s="0" t="s">
        <v>9558</v>
      </c>
      <c r="B696" s="0" t="s">
        <v>9559</v>
      </c>
      <c r="C696" s="0" t="n">
        <v>0.931390534387983</v>
      </c>
      <c r="D696" s="0" t="n">
        <v>1.23742700883304</v>
      </c>
      <c r="E696" s="0" t="n">
        <v>1.37293010328287</v>
      </c>
      <c r="F696" s="0" t="n">
        <v>1.70568677085658</v>
      </c>
      <c r="G696" s="0" t="n">
        <v>2.27094200816025</v>
      </c>
      <c r="H696" s="0" t="n">
        <v>3.20776357787193</v>
      </c>
      <c r="I696" s="0" t="n">
        <v>4.0979717846093</v>
      </c>
      <c r="J696" s="0" t="n">
        <v>5.23763821465662</v>
      </c>
      <c r="K696" s="0" t="n">
        <v>6.60308506725794</v>
      </c>
      <c r="L696" s="0" t="n">
        <v>88.5352640739387</v>
      </c>
      <c r="M696" s="0" t="n">
        <v>85.7476286226866</v>
      </c>
      <c r="N696" s="0" t="n">
        <v>104.792453411454</v>
      </c>
      <c r="O696" s="0" t="n">
        <v>132.524374590148</v>
      </c>
      <c r="P696" s="0" t="n">
        <v>142.232069782019</v>
      </c>
      <c r="Q696" s="0" t="n">
        <v>168.026169005668</v>
      </c>
      <c r="R696" s="0" t="n">
        <v>173.953454086577</v>
      </c>
      <c r="S696" s="0" t="n">
        <v>183.462543329454</v>
      </c>
      <c r="T696" s="0" t="s">
        <v>9369</v>
      </c>
      <c r="U696" s="0" t="n">
        <v>2</v>
      </c>
    </row>
    <row r="697" customFormat="false" ht="14.5" hidden="false" customHeight="false" outlineLevel="0" collapsed="false">
      <c r="A697" s="0" t="s">
        <v>2845</v>
      </c>
      <c r="B697" s="0" t="s">
        <v>2846</v>
      </c>
      <c r="C697" s="0" t="n">
        <v>0.965802807876799</v>
      </c>
      <c r="D697" s="0" t="n">
        <v>1.25050243213796</v>
      </c>
      <c r="E697" s="0" t="n">
        <v>1.17193107359403</v>
      </c>
      <c r="F697" s="0" t="n">
        <v>0.95299828682316</v>
      </c>
      <c r="G697" s="0" t="n">
        <v>0.54014408438118</v>
      </c>
      <c r="H697" s="0" t="n">
        <v>0.395425867342925</v>
      </c>
      <c r="I697" s="0" t="n">
        <v>0.469715351787935</v>
      </c>
      <c r="J697" s="0" t="n">
        <v>0.43838921247559</v>
      </c>
      <c r="K697" s="0" t="n">
        <v>0.429600951307858</v>
      </c>
      <c r="L697" s="0" t="n">
        <v>2422.02094816353</v>
      </c>
      <c r="M697" s="0" t="n">
        <v>2469.5032490464</v>
      </c>
      <c r="N697" s="0" t="n">
        <v>2543.20396012345</v>
      </c>
      <c r="O697" s="0" t="n">
        <v>2718.94986501209</v>
      </c>
      <c r="P697" s="0" t="n">
        <v>2895.84180037118</v>
      </c>
      <c r="Q697" s="0" t="n">
        <v>2972.32647834363</v>
      </c>
      <c r="R697" s="0" t="n">
        <v>3013.88574636901</v>
      </c>
      <c r="S697" s="0" t="n">
        <v>3007.18210117504</v>
      </c>
      <c r="T697" s="0" t="n">
        <v>3064.72658050279</v>
      </c>
      <c r="U697" s="0" t="n">
        <v>1</v>
      </c>
    </row>
    <row r="698" customFormat="false" ht="14.5" hidden="false" customHeight="false" outlineLevel="0" collapsed="false">
      <c r="A698" s="0" t="s">
        <v>2848</v>
      </c>
      <c r="B698" s="0" t="s">
        <v>2849</v>
      </c>
      <c r="C698" s="0" t="n">
        <v>0.363853529812102</v>
      </c>
      <c r="D698" s="0" t="n">
        <v>0.344261897054809</v>
      </c>
      <c r="E698" s="0" t="n">
        <v>0.380904100289552</v>
      </c>
      <c r="F698" s="0" t="n">
        <v>0.493421346880029</v>
      </c>
      <c r="G698" s="0" t="n">
        <v>0.728527861535437</v>
      </c>
      <c r="H698" s="0" t="n">
        <v>1.06870519849793</v>
      </c>
      <c r="I698" s="0" t="n">
        <v>1.69640248578541</v>
      </c>
      <c r="J698" s="0" t="n">
        <v>2.19492339834614</v>
      </c>
      <c r="K698" s="0" t="n">
        <v>2.46872413639038</v>
      </c>
      <c r="L698" s="0" t="n">
        <v>41.9489496744432</v>
      </c>
      <c r="M698" s="0" t="n">
        <v>58.5104985504642</v>
      </c>
      <c r="N698" s="0" t="n">
        <v>90.3454084323318</v>
      </c>
      <c r="O698" s="0" t="n">
        <v>110.887976594942</v>
      </c>
      <c r="P698" s="0" t="n">
        <v>140.975029358671</v>
      </c>
      <c r="Q698" s="0" t="n">
        <v>160.210304905998</v>
      </c>
      <c r="R698" s="0" t="n">
        <v>212.040554625119</v>
      </c>
      <c r="S698" s="0" t="n">
        <v>188.996876919478</v>
      </c>
      <c r="T698" s="0" t="n">
        <v>156.4721460562</v>
      </c>
      <c r="U698" s="0" t="n">
        <v>2</v>
      </c>
    </row>
    <row r="699" customFormat="false" ht="14.5" hidden="false" customHeight="false" outlineLevel="0" collapsed="false">
      <c r="A699" s="0" t="s">
        <v>2851</v>
      </c>
      <c r="B699" s="0" t="s">
        <v>2852</v>
      </c>
      <c r="C699" s="0" t="n">
        <v>0.99681023801367</v>
      </c>
      <c r="D699" s="0" t="n">
        <v>0.595388843488654</v>
      </c>
      <c r="E699" s="0" t="n">
        <v>0.588130302683321</v>
      </c>
      <c r="F699" s="0" t="n">
        <v>0.611504976757643</v>
      </c>
      <c r="G699" s="0" t="n">
        <v>0.718573753390964</v>
      </c>
      <c r="H699" s="0" t="n">
        <v>0.882965773662195</v>
      </c>
      <c r="I699" s="0" t="n">
        <v>1.22173452420235</v>
      </c>
      <c r="J699" s="0" t="n">
        <v>1.35808465167796</v>
      </c>
      <c r="K699" s="0" t="n">
        <v>1.40199993667728</v>
      </c>
      <c r="L699" s="0" t="n">
        <v>129.548610364534</v>
      </c>
      <c r="M699" s="0" t="n">
        <v>134.997904633593</v>
      </c>
      <c r="N699" s="0" t="n">
        <v>130.963870499765</v>
      </c>
      <c r="O699" s="0" t="n">
        <v>137.565082044615</v>
      </c>
      <c r="P699" s="0" t="n">
        <v>139.228576187058</v>
      </c>
      <c r="Q699" s="0" t="n">
        <v>121.497848382169</v>
      </c>
      <c r="R699" s="0" t="n">
        <v>125.043344952779</v>
      </c>
      <c r="S699" s="0" t="n">
        <v>100.084502311645</v>
      </c>
      <c r="T699" s="0" t="n">
        <v>85.5690171964233</v>
      </c>
      <c r="U699" s="0" t="n">
        <v>2</v>
      </c>
    </row>
    <row r="700" customFormat="false" ht="14.5" hidden="false" customHeight="false" outlineLevel="0" collapsed="false">
      <c r="A700" s="0" t="s">
        <v>2869</v>
      </c>
      <c r="B700" s="0" t="s">
        <v>2870</v>
      </c>
      <c r="C700" s="0" t="n">
        <v>0.963376757449599</v>
      </c>
      <c r="D700" s="0" t="n">
        <v>0.646717497657492</v>
      </c>
      <c r="E700" s="0" t="n">
        <v>0.611450449830803</v>
      </c>
      <c r="F700" s="0" t="n">
        <v>0.672210752729208</v>
      </c>
      <c r="G700" s="0" t="n">
        <v>0.751968618947262</v>
      </c>
      <c r="H700" s="0" t="n">
        <v>0.952525577478122</v>
      </c>
      <c r="I700" s="0" t="n">
        <v>1.21806925941964</v>
      </c>
      <c r="J700" s="0" t="n">
        <v>1.41439216041139</v>
      </c>
      <c r="K700" s="0" t="n">
        <v>1.71185248157198</v>
      </c>
      <c r="L700" s="0" t="n">
        <v>330.987896185594</v>
      </c>
      <c r="M700" s="0" t="n">
        <v>337.225428286678</v>
      </c>
      <c r="N700" s="0" t="n">
        <v>370.512103434417</v>
      </c>
      <c r="O700" s="0" t="n">
        <v>440.856002466476</v>
      </c>
      <c r="P700" s="0" t="n">
        <v>472.659715877852</v>
      </c>
      <c r="Q700" s="0" t="n">
        <v>449.468220890396</v>
      </c>
      <c r="R700" s="0" t="n">
        <v>434.561783403005</v>
      </c>
      <c r="S700" s="0" t="n">
        <v>384.233756529955</v>
      </c>
      <c r="T700" s="0" t="n">
        <v>383.484524445663</v>
      </c>
      <c r="U700" s="0" t="n">
        <v>2</v>
      </c>
    </row>
    <row r="701" customFormat="false" ht="14.5" hidden="false" customHeight="false" outlineLevel="0" collapsed="false">
      <c r="A701" s="0" t="s">
        <v>2872</v>
      </c>
      <c r="B701" s="0" t="s">
        <v>2873</v>
      </c>
      <c r="C701" s="0" t="n">
        <v>0.629005972965199</v>
      </c>
      <c r="D701" s="0" t="n">
        <v>0.834120057754956</v>
      </c>
      <c r="E701" s="0" t="n">
        <v>0.785583519196758</v>
      </c>
      <c r="F701" s="0" t="n">
        <v>0.814275351631123</v>
      </c>
      <c r="G701" s="0" t="n">
        <v>0.948460173475661</v>
      </c>
      <c r="H701" s="0" t="n">
        <v>1.03006410406561</v>
      </c>
      <c r="I701" s="0" t="n">
        <v>1.17512409665086</v>
      </c>
      <c r="J701" s="0" t="n">
        <v>1.37769235157492</v>
      </c>
      <c r="K701" s="0" t="n">
        <v>1.51080295262498</v>
      </c>
      <c r="L701" s="0" t="n">
        <v>908.274182106289</v>
      </c>
      <c r="M701" s="0" t="n">
        <v>931.557752029775</v>
      </c>
      <c r="N701" s="0" t="n">
        <v>922.156975694786</v>
      </c>
      <c r="O701" s="0" t="n">
        <v>1010.44906299237</v>
      </c>
      <c r="P701" s="0" t="n">
        <v>975.787343311597</v>
      </c>
      <c r="Q701" s="0" t="n">
        <v>862.206535110091</v>
      </c>
      <c r="R701" s="0" t="n">
        <v>767.783078762525</v>
      </c>
      <c r="S701" s="0" t="n">
        <v>709.723379130425</v>
      </c>
      <c r="T701" s="0" t="n">
        <v>687.438287331223</v>
      </c>
      <c r="U701" s="0" t="n">
        <v>2</v>
      </c>
    </row>
    <row r="702" customFormat="false" ht="14.5" hidden="false" customHeight="false" outlineLevel="0" collapsed="false">
      <c r="A702" s="0" t="s">
        <v>9560</v>
      </c>
      <c r="B702" s="0" t="s">
        <v>9561</v>
      </c>
      <c r="C702" s="0" t="n">
        <v>1.10407492892839</v>
      </c>
      <c r="D702" s="0" t="n">
        <v>0.912366142519715</v>
      </c>
      <c r="E702" s="0" t="n">
        <v>1.06344122198912</v>
      </c>
      <c r="F702" s="0" t="n">
        <v>1.07799614836775</v>
      </c>
      <c r="G702" s="0" t="n">
        <v>1.18002289626934</v>
      </c>
      <c r="H702" s="0" t="n">
        <v>1.30797760570097</v>
      </c>
      <c r="I702" s="0" t="n">
        <v>1.76471193144658</v>
      </c>
      <c r="J702" s="0" t="n">
        <v>1.80616302757093</v>
      </c>
      <c r="K702" s="0" t="n">
        <v>2.15471490950709</v>
      </c>
      <c r="L702" s="0" t="n">
        <v>392.263512841666</v>
      </c>
      <c r="M702" s="0" t="n">
        <v>435.940132902697</v>
      </c>
      <c r="N702" s="0" t="n">
        <v>579.426143556936</v>
      </c>
      <c r="O702" s="0" t="n">
        <v>662.844905298474</v>
      </c>
      <c r="P702" s="0" t="n">
        <v>592.522012153893</v>
      </c>
      <c r="Q702" s="0" t="n">
        <v>545.234295159229</v>
      </c>
      <c r="R702" s="0" t="n">
        <v>535.658199281074</v>
      </c>
      <c r="S702" s="0" t="n">
        <v>468.609830682108</v>
      </c>
      <c r="T702" s="0" t="n">
        <v>447.314234749136</v>
      </c>
      <c r="U702" s="0" t="n">
        <v>2</v>
      </c>
    </row>
    <row r="703" customFormat="false" ht="14.5" hidden="false" customHeight="false" outlineLevel="0" collapsed="false">
      <c r="A703" s="0" t="s">
        <v>2890</v>
      </c>
      <c r="B703" s="0" t="s">
        <v>2891</v>
      </c>
      <c r="C703" s="0" t="n">
        <v>0.454834115439669</v>
      </c>
      <c r="D703" s="0" t="n">
        <v>0.514030852259363</v>
      </c>
      <c r="E703" s="0" t="n">
        <v>0.551668830463969</v>
      </c>
      <c r="F703" s="0" t="n">
        <v>0.613581708193379</v>
      </c>
      <c r="G703" s="0" t="n">
        <v>0.752370702119729</v>
      </c>
      <c r="H703" s="0" t="n">
        <v>1.04995457044088</v>
      </c>
      <c r="I703" s="0" t="n">
        <v>1.37006720406816</v>
      </c>
      <c r="J703" s="0" t="n">
        <v>1.42780885958266</v>
      </c>
      <c r="K703" s="0" t="n">
        <v>1.60018770466525</v>
      </c>
      <c r="L703" s="0" t="n">
        <v>72.5584871028695</v>
      </c>
      <c r="M703" s="0" t="n">
        <v>97.8702384398439</v>
      </c>
      <c r="N703" s="0" t="n">
        <v>131.64690273891</v>
      </c>
      <c r="O703" s="0" t="n">
        <v>193.39190013042</v>
      </c>
      <c r="P703" s="0" t="s">
        <v>9369</v>
      </c>
      <c r="Q703" s="0" t="n">
        <v>256.697108412716</v>
      </c>
      <c r="R703" s="0" t="n">
        <v>255.279463590059</v>
      </c>
      <c r="S703" s="0" t="n">
        <v>256.499938266754</v>
      </c>
      <c r="T703" s="0" t="n">
        <v>251.07148325229</v>
      </c>
      <c r="U703" s="0" t="n">
        <v>2</v>
      </c>
    </row>
    <row r="704" customFormat="false" ht="14.5" hidden="false" customHeight="false" outlineLevel="0" collapsed="false">
      <c r="A704" s="0" t="s">
        <v>2893</v>
      </c>
      <c r="B704" s="0" t="s">
        <v>2894</v>
      </c>
      <c r="C704" s="0" t="n">
        <v>0.819656892494202</v>
      </c>
      <c r="D704" s="0" t="n">
        <v>0.875651640042318</v>
      </c>
      <c r="E704" s="0" t="n">
        <v>0.901874091637679</v>
      </c>
      <c r="F704" s="0" t="n">
        <v>1.07984758295217</v>
      </c>
      <c r="G704" s="0" t="n">
        <v>1.67280136773915</v>
      </c>
      <c r="H704" s="0" t="n">
        <v>2.34302501686902</v>
      </c>
      <c r="I704" s="0" t="n">
        <v>3.79789135908481</v>
      </c>
      <c r="J704" s="0" t="n">
        <v>3.4934509658268</v>
      </c>
      <c r="K704" s="0" t="n">
        <v>3.69620849578117</v>
      </c>
      <c r="L704" s="0" t="n">
        <v>617.129300699433</v>
      </c>
      <c r="M704" s="0" t="n">
        <v>691.945452935106</v>
      </c>
      <c r="N704" s="0" t="n">
        <v>886.505722950536</v>
      </c>
      <c r="O704" s="0" t="n">
        <v>1086.85766068853</v>
      </c>
      <c r="P704" s="0" t="n">
        <v>1338.34857919618</v>
      </c>
      <c r="Q704" s="0" t="n">
        <v>1472.26272506045</v>
      </c>
      <c r="R704" s="0" t="n">
        <v>1593.74356293099</v>
      </c>
      <c r="S704" s="0" t="n">
        <v>1265.13358189544</v>
      </c>
      <c r="T704" s="0" t="n">
        <v>1137.47674213217</v>
      </c>
      <c r="U704" s="0" t="n">
        <v>2</v>
      </c>
    </row>
    <row r="705" customFormat="false" ht="14.5" hidden="false" customHeight="false" outlineLevel="0" collapsed="false">
      <c r="A705" s="0" t="s">
        <v>9562</v>
      </c>
      <c r="B705" s="0" t="s">
        <v>9563</v>
      </c>
      <c r="C705" s="0" t="n">
        <v>0.210599773234525</v>
      </c>
      <c r="D705" s="0" t="n">
        <v>0.25174136939574</v>
      </c>
      <c r="E705" s="0" t="n">
        <v>0.286533642485247</v>
      </c>
      <c r="F705" s="0" t="n">
        <v>0.376736383698368</v>
      </c>
      <c r="G705" s="0" t="n">
        <v>0.531479208233211</v>
      </c>
      <c r="H705" s="0" t="n">
        <v>0.783022814265183</v>
      </c>
      <c r="I705" s="0" t="n">
        <v>0.999868277514824</v>
      </c>
      <c r="J705" s="0" t="n">
        <v>1.31974787728327</v>
      </c>
      <c r="K705" s="0" t="n">
        <v>1.54133670426256</v>
      </c>
      <c r="L705" s="0" t="n">
        <v>48.2075500122751</v>
      </c>
      <c r="M705" s="0" t="n">
        <v>52.9390508563688</v>
      </c>
      <c r="N705" s="0" t="n">
        <v>75.4704986475497</v>
      </c>
      <c r="O705" s="0" t="n">
        <v>92.0192687162168</v>
      </c>
      <c r="P705" s="0" t="n">
        <v>109.238442393085</v>
      </c>
      <c r="Q705" s="0" t="n">
        <v>123.037720826351</v>
      </c>
      <c r="R705" s="0" t="n">
        <v>122.153440184129</v>
      </c>
      <c r="S705" s="0" t="n">
        <v>126.142708352685</v>
      </c>
      <c r="T705" s="0" t="n">
        <v>138.987237145039</v>
      </c>
      <c r="U705" s="0" t="n">
        <v>2</v>
      </c>
    </row>
    <row r="706" customFormat="false" ht="14.5" hidden="false" customHeight="false" outlineLevel="0" collapsed="false">
      <c r="A706" s="0" t="s">
        <v>2896</v>
      </c>
      <c r="B706" s="0" t="s">
        <v>2897</v>
      </c>
      <c r="C706" s="0" t="n">
        <v>0.690840235086499</v>
      </c>
      <c r="D706" s="0" t="n">
        <v>0.737516798772559</v>
      </c>
      <c r="E706" s="0" t="n">
        <v>0.791756401328148</v>
      </c>
      <c r="F706" s="0" t="n">
        <v>0.994793454301668</v>
      </c>
      <c r="G706" s="0" t="n">
        <v>1.2695917656179</v>
      </c>
      <c r="H706" s="0" t="n">
        <v>1.72837854600785</v>
      </c>
      <c r="I706" s="0" t="n">
        <v>2.13067676213734</v>
      </c>
      <c r="J706" s="0" t="n">
        <v>2.19348534578753</v>
      </c>
      <c r="K706" s="0" t="n">
        <v>2.7675418635292</v>
      </c>
      <c r="L706" s="0" t="n">
        <v>410.988923514929</v>
      </c>
      <c r="M706" s="0" t="n">
        <v>455.844696393604</v>
      </c>
      <c r="N706" s="0" t="n">
        <v>600.623932594373</v>
      </c>
      <c r="O706" s="0" t="n">
        <v>738.58624777991</v>
      </c>
      <c r="P706" s="0" t="n">
        <v>824.8034092618</v>
      </c>
      <c r="Q706" s="0" t="n">
        <v>834.342680475591</v>
      </c>
      <c r="R706" s="0" t="n">
        <v>764.934529593312</v>
      </c>
      <c r="S706" s="0" t="n">
        <v>639.085176981127</v>
      </c>
      <c r="T706" s="0" t="n">
        <v>713.227018297615</v>
      </c>
      <c r="U706" s="0" t="n">
        <v>2</v>
      </c>
    </row>
    <row r="707" customFormat="false" ht="14.5" hidden="false" customHeight="false" outlineLevel="0" collapsed="false">
      <c r="A707" s="0" t="s">
        <v>2899</v>
      </c>
      <c r="B707" s="0" t="s">
        <v>2900</v>
      </c>
      <c r="C707" s="0" t="n">
        <v>0.24538348706217</v>
      </c>
      <c r="D707" s="0" t="n">
        <v>0.223155562270541</v>
      </c>
      <c r="E707" s="0" t="n">
        <v>0.216250347939346</v>
      </c>
      <c r="F707" s="0" t="n">
        <v>0.244094272778518</v>
      </c>
      <c r="G707" s="0" t="n">
        <v>0.281207313051052</v>
      </c>
      <c r="H707" s="0" t="n">
        <v>0.366390050723788</v>
      </c>
      <c r="I707" s="0" t="n">
        <v>0.493173893753972</v>
      </c>
      <c r="J707" s="0" t="n">
        <v>0.603782086301428</v>
      </c>
      <c r="K707" s="0" t="n">
        <v>0.738948009986643</v>
      </c>
      <c r="L707" s="0" t="s">
        <v>9369</v>
      </c>
      <c r="M707" s="0" t="n">
        <v>25.5610661826212</v>
      </c>
      <c r="N707" s="0" t="n">
        <v>32.2007974500247</v>
      </c>
      <c r="O707" s="0" t="s">
        <v>9369</v>
      </c>
      <c r="P707" s="0" t="s">
        <v>9369</v>
      </c>
      <c r="Q707" s="0" t="s">
        <v>9369</v>
      </c>
      <c r="R707" s="0" t="n">
        <v>40.3885848461742</v>
      </c>
      <c r="S707" s="0" t="n">
        <v>40.7666660604882</v>
      </c>
      <c r="T707" s="0" t="s">
        <v>9369</v>
      </c>
      <c r="U707" s="0" t="n">
        <v>2</v>
      </c>
    </row>
    <row r="708" customFormat="false" ht="14.5" hidden="false" customHeight="false" outlineLevel="0" collapsed="false">
      <c r="A708" s="0" t="s">
        <v>9564</v>
      </c>
      <c r="B708" s="0" t="s">
        <v>9565</v>
      </c>
      <c r="C708" s="0" t="n">
        <v>0.81990460642425</v>
      </c>
      <c r="D708" s="0" t="n">
        <v>0.83629791094723</v>
      </c>
      <c r="E708" s="0" t="n">
        <v>0.864554969820519</v>
      </c>
      <c r="F708" s="0" t="n">
        <v>1.11456547794806</v>
      </c>
      <c r="G708" s="0" t="n">
        <v>1.60738486595241</v>
      </c>
      <c r="H708" s="0" t="n">
        <v>2.22223070910965</v>
      </c>
      <c r="I708" s="0" t="n">
        <v>3.29475116387695</v>
      </c>
      <c r="J708" s="0" t="n">
        <v>4.04123463117004</v>
      </c>
      <c r="K708" s="0" t="n">
        <v>4.56768450311121</v>
      </c>
      <c r="L708" s="0" t="n">
        <v>277.893099700997</v>
      </c>
      <c r="M708" s="0" t="n">
        <v>333.68208253707</v>
      </c>
      <c r="N708" s="0" t="n">
        <v>460.965767205094</v>
      </c>
      <c r="O708" s="0" t="n">
        <v>587.800585385714</v>
      </c>
      <c r="P708" s="0" t="n">
        <v>709.267208723116</v>
      </c>
      <c r="Q708" s="0" t="n">
        <v>788.74968954504</v>
      </c>
      <c r="R708" s="0" t="n">
        <v>944.347650871708</v>
      </c>
      <c r="S708" s="0" t="n">
        <v>953.89135426357</v>
      </c>
      <c r="T708" s="0" t="n">
        <v>855.384286994297</v>
      </c>
      <c r="U708" s="0" t="n">
        <v>2</v>
      </c>
    </row>
    <row r="709" customFormat="false" ht="14.5" hidden="false" customHeight="false" outlineLevel="0" collapsed="false">
      <c r="A709" s="0" t="s">
        <v>2902</v>
      </c>
      <c r="B709" s="0" t="s">
        <v>2903</v>
      </c>
      <c r="C709" s="0" t="n">
        <v>0.265141314991236</v>
      </c>
      <c r="D709" s="0" t="n">
        <v>0.255966750808709</v>
      </c>
      <c r="E709" s="0" t="n">
        <v>0.280071213003501</v>
      </c>
      <c r="F709" s="0" t="n">
        <v>0.374473824261491</v>
      </c>
      <c r="G709" s="0" t="n">
        <v>0.573648525209439</v>
      </c>
      <c r="H709" s="0" t="n">
        <v>0.766641253393117</v>
      </c>
      <c r="I709" s="0" t="n">
        <v>1.21736471286908</v>
      </c>
      <c r="J709" s="0" t="n">
        <v>1.33676183370952</v>
      </c>
      <c r="K709" s="0" t="n">
        <v>1.61358685947466</v>
      </c>
      <c r="L709" s="0" t="n">
        <v>81.1619857322868</v>
      </c>
      <c r="M709" s="0" t="n">
        <v>82.3374855637811</v>
      </c>
      <c r="N709" s="0" t="n">
        <v>103.9307200812</v>
      </c>
      <c r="O709" s="0" t="n">
        <v>133.566123634611</v>
      </c>
      <c r="P709" s="0" t="n">
        <v>143.197752154768</v>
      </c>
      <c r="Q709" s="0" t="n">
        <v>160.264031672524</v>
      </c>
      <c r="R709" s="0" t="n">
        <v>180.083337513948</v>
      </c>
      <c r="S709" s="0" t="n">
        <v>161.226466809763</v>
      </c>
      <c r="T709" s="0" t="n">
        <v>165.716785578213</v>
      </c>
      <c r="U709" s="0" t="n">
        <v>2</v>
      </c>
    </row>
    <row r="710" customFormat="false" ht="14.5" hidden="false" customHeight="false" outlineLevel="0" collapsed="false">
      <c r="A710" s="0" t="s">
        <v>9566</v>
      </c>
      <c r="B710" s="0" t="s">
        <v>9567</v>
      </c>
      <c r="C710" s="0" t="n">
        <v>0.199393752246694</v>
      </c>
      <c r="D710" s="0" t="n">
        <v>0.328029125360584</v>
      </c>
      <c r="E710" s="0" t="n">
        <v>0.363199571641098</v>
      </c>
      <c r="F710" s="0" t="n">
        <v>0.430223044810472</v>
      </c>
      <c r="G710" s="0" t="n">
        <v>0.576475251589012</v>
      </c>
      <c r="H710" s="0" t="n">
        <v>0.798065796863055</v>
      </c>
      <c r="I710" s="0" t="n">
        <v>1.02711813085564</v>
      </c>
      <c r="J710" s="0" t="n">
        <v>1.14635524748499</v>
      </c>
      <c r="K710" s="0" t="n">
        <v>1.45937095814383</v>
      </c>
      <c r="L710" s="0" t="n">
        <v>44.8349881130827</v>
      </c>
      <c r="M710" s="0" t="s">
        <v>9369</v>
      </c>
      <c r="N710" s="0" t="n">
        <v>69.3676251886604</v>
      </c>
      <c r="O710" s="0" t="s">
        <v>9369</v>
      </c>
      <c r="P710" s="0" t="n">
        <v>95.5208605992725</v>
      </c>
      <c r="Q710" s="0" t="s">
        <v>9369</v>
      </c>
      <c r="R710" s="0" t="s">
        <v>9369</v>
      </c>
      <c r="S710" s="0" t="n">
        <v>108.710616007411</v>
      </c>
      <c r="T710" s="0" t="s">
        <v>9369</v>
      </c>
      <c r="U710" s="0" t="n">
        <v>2</v>
      </c>
    </row>
    <row r="711" customFormat="false" ht="14.5" hidden="false" customHeight="false" outlineLevel="0" collapsed="false">
      <c r="A711" s="0" t="s">
        <v>2905</v>
      </c>
      <c r="B711" s="0" t="s">
        <v>2906</v>
      </c>
      <c r="C711" s="0" t="n">
        <v>0.390681520391544</v>
      </c>
      <c r="D711" s="0" t="n">
        <v>0.466298025932416</v>
      </c>
      <c r="E711" s="0" t="n">
        <v>0.592669908293327</v>
      </c>
      <c r="F711" s="0" t="n">
        <v>0.796493541880803</v>
      </c>
      <c r="G711" s="0" t="n">
        <v>1.26220283020691</v>
      </c>
      <c r="H711" s="0" t="n">
        <v>1.74738067266974</v>
      </c>
      <c r="I711" s="0" t="n">
        <v>2.95470816940407</v>
      </c>
      <c r="J711" s="0" t="n">
        <v>3.71176796197461</v>
      </c>
      <c r="K711" s="0" t="n">
        <v>4.48930685886226</v>
      </c>
      <c r="L711" s="0" t="n">
        <v>57.658741403711</v>
      </c>
      <c r="M711" s="0" t="n">
        <v>90.2292760908927</v>
      </c>
      <c r="N711" s="0" t="n">
        <v>116.362959135802</v>
      </c>
      <c r="O711" s="0" t="n">
        <v>160.297949797711</v>
      </c>
      <c r="P711" s="0" t="n">
        <v>208.631964410109</v>
      </c>
      <c r="Q711" s="0" t="n">
        <v>231.85841020153</v>
      </c>
      <c r="R711" s="0" t="n">
        <v>288.121821869966</v>
      </c>
      <c r="S711" s="0" t="n">
        <v>298.355918478396</v>
      </c>
      <c r="T711" s="0" t="n">
        <v>277.964610864098</v>
      </c>
      <c r="U711" s="0" t="n">
        <v>2</v>
      </c>
    </row>
    <row r="712" customFormat="false" ht="14.5" hidden="false" customHeight="false" outlineLevel="0" collapsed="false">
      <c r="A712" s="0" t="s">
        <v>2908</v>
      </c>
      <c r="B712" s="0" t="s">
        <v>2909</v>
      </c>
      <c r="C712" s="0" t="n">
        <v>0.728254321972501</v>
      </c>
      <c r="D712" s="0" t="n">
        <v>0.627817331416457</v>
      </c>
      <c r="E712" s="0" t="n">
        <v>0.70620789675826</v>
      </c>
      <c r="F712" s="0" t="n">
        <v>0.793378706599093</v>
      </c>
      <c r="G712" s="0" t="n">
        <v>1.10571646547233</v>
      </c>
      <c r="H712" s="0" t="n">
        <v>1.68180424165342</v>
      </c>
      <c r="I712" s="0" t="n">
        <v>2.80377425676698</v>
      </c>
      <c r="J712" s="0" t="n">
        <v>3.49899258636103</v>
      </c>
      <c r="K712" s="0" t="n">
        <v>4.54728083195028</v>
      </c>
      <c r="L712" s="0" t="n">
        <v>146.07357997006</v>
      </c>
      <c r="M712" s="0" t="n">
        <v>135.437310195626</v>
      </c>
      <c r="N712" s="0" t="n">
        <v>187.29290866081</v>
      </c>
      <c r="O712" s="0" t="n">
        <v>228.305771972514</v>
      </c>
      <c r="P712" s="0" t="s">
        <v>9369</v>
      </c>
      <c r="Q712" s="0" t="n">
        <v>332.759135365886</v>
      </c>
      <c r="R712" s="0" t="n">
        <v>324.705799816121</v>
      </c>
      <c r="S712" s="0" t="n">
        <v>304.642993512518</v>
      </c>
      <c r="T712" s="0" t="n">
        <v>291.514363604191</v>
      </c>
      <c r="U712" s="0" t="n">
        <v>2</v>
      </c>
    </row>
    <row r="713" customFormat="false" ht="14.5" hidden="false" customHeight="false" outlineLevel="0" collapsed="false">
      <c r="A713" s="0" t="s">
        <v>2911</v>
      </c>
      <c r="B713" s="0" t="s">
        <v>2912</v>
      </c>
      <c r="C713" s="0" t="n">
        <v>1.85260610078189</v>
      </c>
      <c r="D713" s="0" t="n">
        <v>2.57501708434473</v>
      </c>
      <c r="E713" s="0" t="n">
        <v>2.63109324601822</v>
      </c>
      <c r="F713" s="0" t="n">
        <v>3.1793181582607</v>
      </c>
      <c r="G713" s="0" t="n">
        <v>4.31709638009359</v>
      </c>
      <c r="H713" s="0" t="n">
        <v>5.9798370291084</v>
      </c>
      <c r="I713" s="0" t="n">
        <v>7.42282950361432</v>
      </c>
      <c r="J713" s="0" t="n">
        <v>9.43569448325086</v>
      </c>
      <c r="K713" s="0" t="n">
        <v>12.2973100754917</v>
      </c>
      <c r="L713" s="0" t="n">
        <v>1196.58184507966</v>
      </c>
      <c r="M713" s="0" t="n">
        <v>1555.75646560974</v>
      </c>
      <c r="N713" s="0" t="n">
        <v>1666.91164531271</v>
      </c>
      <c r="O713" s="0" t="s">
        <v>9369</v>
      </c>
      <c r="P713" s="0" t="s">
        <v>9369</v>
      </c>
      <c r="Q713" s="0" t="s">
        <v>9369</v>
      </c>
      <c r="R713" s="0" t="n">
        <v>2282.85652006404</v>
      </c>
      <c r="S713" s="0" t="s">
        <v>9369</v>
      </c>
      <c r="T713" s="0" t="s">
        <v>9369</v>
      </c>
      <c r="U713" s="0" t="n">
        <v>2</v>
      </c>
    </row>
    <row r="714" customFormat="false" ht="14.5" hidden="false" customHeight="false" outlineLevel="0" collapsed="false">
      <c r="A714" s="0" t="s">
        <v>2917</v>
      </c>
      <c r="B714" s="0" t="s">
        <v>2918</v>
      </c>
      <c r="C714" s="0" t="n">
        <v>2.04720691632301</v>
      </c>
      <c r="D714" s="0" t="n">
        <v>2.21010522375982</v>
      </c>
      <c r="E714" s="0" t="n">
        <v>2.02130908925621</v>
      </c>
      <c r="F714" s="0" t="n">
        <v>2.04772416254321</v>
      </c>
      <c r="G714" s="0" t="n">
        <v>2.99640316392425</v>
      </c>
      <c r="H714" s="0" t="n">
        <v>4.02724404802855</v>
      </c>
      <c r="I714" s="0" t="n">
        <v>4.06954235942491</v>
      </c>
      <c r="J714" s="0" t="n">
        <v>1.54941398418686</v>
      </c>
      <c r="K714" s="0" t="n">
        <v>0.904877172497789</v>
      </c>
      <c r="L714" s="0" t="n">
        <v>352.418220126836</v>
      </c>
      <c r="M714" s="0" t="n">
        <v>235.893399790891</v>
      </c>
      <c r="N714" s="0" t="n">
        <v>258.506348022296</v>
      </c>
      <c r="O714" s="0" t="n">
        <v>223.86635513562</v>
      </c>
      <c r="P714" s="0" t="s">
        <v>9369</v>
      </c>
      <c r="Q714" s="0" t="n">
        <v>307.559812167457</v>
      </c>
      <c r="R714" s="0" t="s">
        <v>9369</v>
      </c>
      <c r="S714" s="0" t="s">
        <v>9369</v>
      </c>
      <c r="T714" s="0" t="s">
        <v>9369</v>
      </c>
      <c r="U714" s="0" t="n">
        <v>1</v>
      </c>
    </row>
    <row r="715" customFormat="false" ht="14.5" hidden="false" customHeight="false" outlineLevel="0" collapsed="false">
      <c r="A715" s="0" t="s">
        <v>2920</v>
      </c>
      <c r="B715" s="0" t="s">
        <v>2921</v>
      </c>
      <c r="C715" s="0" t="n">
        <v>0.211138983323091</v>
      </c>
      <c r="D715" s="0" t="n">
        <v>0.204380445718779</v>
      </c>
      <c r="E715" s="0" t="n">
        <v>0.182478603604862</v>
      </c>
      <c r="F715" s="0" t="n">
        <v>0.208453860174816</v>
      </c>
      <c r="G715" s="0" t="n">
        <v>0.244473832356789</v>
      </c>
      <c r="H715" s="0" t="n">
        <v>0.314122563293991</v>
      </c>
      <c r="I715" s="0" t="n">
        <v>0.360895967170143</v>
      </c>
      <c r="J715" s="0" t="n">
        <v>0.490452277297439</v>
      </c>
      <c r="K715" s="0" t="n">
        <v>0.532676499061439</v>
      </c>
      <c r="L715" s="0" t="n">
        <v>39.9810583582647</v>
      </c>
      <c r="M715" s="0" t="s">
        <v>9369</v>
      </c>
      <c r="N715" s="0" t="n">
        <v>42.9359880222649</v>
      </c>
      <c r="O715" s="0" t="s">
        <v>9369</v>
      </c>
      <c r="P715" s="0" t="n">
        <v>53.590752787157</v>
      </c>
      <c r="Q715" s="0" t="s">
        <v>9369</v>
      </c>
      <c r="R715" s="0" t="n">
        <v>49.3546876085154</v>
      </c>
      <c r="S715" s="0" t="s">
        <v>9369</v>
      </c>
      <c r="T715" s="0" t="n">
        <v>32.1961586905691</v>
      </c>
      <c r="U715" s="0" t="n">
        <v>2</v>
      </c>
    </row>
    <row r="716" customFormat="false" ht="14.5" hidden="false" customHeight="false" outlineLevel="0" collapsed="false">
      <c r="A716" s="0" t="s">
        <v>9568</v>
      </c>
      <c r="B716" s="0" t="s">
        <v>9569</v>
      </c>
      <c r="C716" s="0" t="n">
        <v>0.2645684652161</v>
      </c>
      <c r="D716" s="0" t="n">
        <v>0.287265605289108</v>
      </c>
      <c r="E716" s="0" t="n">
        <v>0.339396751149363</v>
      </c>
      <c r="F716" s="0" t="n">
        <v>0.440364809722841</v>
      </c>
      <c r="G716" s="0" t="n">
        <v>0.661547564784485</v>
      </c>
      <c r="H716" s="0" t="n">
        <v>1.05034698904344</v>
      </c>
      <c r="I716" s="0" t="n">
        <v>1.37156909921872</v>
      </c>
      <c r="J716" s="0" t="n">
        <v>1.88390949660071</v>
      </c>
      <c r="K716" s="0" t="n">
        <v>2.00946011047542</v>
      </c>
      <c r="L716" s="0" t="s">
        <v>9369</v>
      </c>
      <c r="M716" s="0" t="s">
        <v>9369</v>
      </c>
      <c r="N716" s="0" t="s">
        <v>9369</v>
      </c>
      <c r="O716" s="0" t="n">
        <v>68.8651984227621</v>
      </c>
      <c r="P716" s="0" t="n">
        <v>95.7935661968462</v>
      </c>
      <c r="Q716" s="0" t="s">
        <v>9369</v>
      </c>
      <c r="R716" s="0" t="n">
        <v>117.717700871194</v>
      </c>
      <c r="S716" s="0" t="s">
        <v>9369</v>
      </c>
      <c r="T716" s="0" t="n">
        <v>96.2487806793517</v>
      </c>
      <c r="U716" s="0" t="n">
        <v>2</v>
      </c>
    </row>
    <row r="717" customFormat="false" ht="14.5" hidden="false" customHeight="false" outlineLevel="0" collapsed="false">
      <c r="A717" s="0" t="s">
        <v>9570</v>
      </c>
      <c r="B717" s="0" t="s">
        <v>9571</v>
      </c>
      <c r="C717" s="0" t="n">
        <v>0.309377497446947</v>
      </c>
      <c r="D717" s="0" t="n">
        <v>0.375675444602812</v>
      </c>
      <c r="E717" s="0" t="n">
        <v>0.342571659018211</v>
      </c>
      <c r="F717" s="0" t="n">
        <v>0.354460541046422</v>
      </c>
      <c r="G717" s="0" t="n">
        <v>0.497075460445918</v>
      </c>
      <c r="H717" s="0" t="n">
        <v>0.619566371241695</v>
      </c>
      <c r="I717" s="0" t="n">
        <v>0.749864130146347</v>
      </c>
      <c r="J717" s="0" t="n">
        <v>0.673844487490968</v>
      </c>
      <c r="K717" s="0" t="n">
        <v>0.873569575676985</v>
      </c>
      <c r="L717" s="0" t="s">
        <v>9369</v>
      </c>
      <c r="M717" s="0" t="s">
        <v>9369</v>
      </c>
      <c r="N717" s="0" t="s">
        <v>9369</v>
      </c>
      <c r="O717" s="0" t="s">
        <v>9369</v>
      </c>
      <c r="P717" s="0" t="s">
        <v>9369</v>
      </c>
      <c r="Q717" s="0" t="s">
        <v>9369</v>
      </c>
      <c r="R717" s="0" t="n">
        <v>55.010444270254</v>
      </c>
      <c r="S717" s="0" t="s">
        <v>9369</v>
      </c>
      <c r="T717" s="0" t="s">
        <v>9369</v>
      </c>
      <c r="U717" s="0" t="n">
        <v>2</v>
      </c>
    </row>
    <row r="718" customFormat="false" ht="14.5" hidden="false" customHeight="false" outlineLevel="0" collapsed="false">
      <c r="A718" s="0" t="s">
        <v>2923</v>
      </c>
      <c r="B718" s="0" t="s">
        <v>2924</v>
      </c>
      <c r="C718" s="0" t="n">
        <v>4.06436974601399</v>
      </c>
      <c r="D718" s="0" t="n">
        <v>2.35780220160744</v>
      </c>
      <c r="E718" s="0" t="n">
        <v>2.3858234555839</v>
      </c>
      <c r="F718" s="0" t="n">
        <v>2.63038977426598</v>
      </c>
      <c r="G718" s="0" t="n">
        <v>2.7429369213307</v>
      </c>
      <c r="H718" s="0" t="n">
        <v>3.59272326051607</v>
      </c>
      <c r="I718" s="0" t="n">
        <v>5.22909799151698</v>
      </c>
      <c r="J718" s="0" t="n">
        <v>5.97518478481482</v>
      </c>
      <c r="K718" s="0" t="n">
        <v>7.13398412025288</v>
      </c>
      <c r="L718" s="0" t="n">
        <v>753.457544916283</v>
      </c>
      <c r="M718" s="0" t="n">
        <v>732.168707691483</v>
      </c>
      <c r="N718" s="0" t="n">
        <v>835.486531695608</v>
      </c>
      <c r="O718" s="0" t="n">
        <v>1053.01544601776</v>
      </c>
      <c r="P718" s="0" t="n">
        <v>991.413302645997</v>
      </c>
      <c r="Q718" s="0" t="n">
        <v>979.603785416392</v>
      </c>
      <c r="R718" s="0" t="n">
        <v>1056.74727422875</v>
      </c>
      <c r="S718" s="0" t="n">
        <v>948.372349237346</v>
      </c>
      <c r="T718" s="0" t="n">
        <v>1060.35963969962</v>
      </c>
      <c r="U718" s="0" t="n">
        <v>2</v>
      </c>
    </row>
    <row r="719" customFormat="false" ht="14.5" hidden="false" customHeight="false" outlineLevel="0" collapsed="false">
      <c r="A719" s="0" t="s">
        <v>2926</v>
      </c>
      <c r="B719" s="0" t="s">
        <v>2927</v>
      </c>
      <c r="C719" s="0" t="n">
        <v>0.205092030197596</v>
      </c>
      <c r="D719" s="0" t="n">
        <v>0.17719335082197</v>
      </c>
      <c r="E719" s="0" t="n">
        <v>0.190800669147704</v>
      </c>
      <c r="F719" s="0" t="n">
        <v>0.205896099576699</v>
      </c>
      <c r="G719" s="0" t="n">
        <v>0.293438191389149</v>
      </c>
      <c r="H719" s="0" t="n">
        <v>0.312495831340497</v>
      </c>
      <c r="I719" s="0" t="n">
        <v>0.400714950214766</v>
      </c>
      <c r="J719" s="0" t="n">
        <v>0.543798341619845</v>
      </c>
      <c r="K719" s="0" t="n">
        <v>0.597948900369267</v>
      </c>
      <c r="L719" s="0" t="n">
        <v>66.5785873478058</v>
      </c>
      <c r="M719" s="0" t="s">
        <v>9369</v>
      </c>
      <c r="N719" s="0" t="s">
        <v>9369</v>
      </c>
      <c r="O719" s="0" t="s">
        <v>9369</v>
      </c>
      <c r="P719" s="0" t="s">
        <v>9369</v>
      </c>
      <c r="Q719" s="0" t="n">
        <v>48.3233071009654</v>
      </c>
      <c r="R719" s="0" t="s">
        <v>9369</v>
      </c>
      <c r="S719" s="0" t="s">
        <v>9369</v>
      </c>
      <c r="T719" s="0" t="s">
        <v>9369</v>
      </c>
      <c r="U719" s="0" t="n">
        <v>2</v>
      </c>
    </row>
    <row r="720" customFormat="false" ht="14.5" hidden="false" customHeight="false" outlineLevel="0" collapsed="false">
      <c r="A720" s="0" t="s">
        <v>2929</v>
      </c>
      <c r="B720" s="0" t="s">
        <v>2930</v>
      </c>
      <c r="C720" s="0" t="n">
        <v>0.535658870779902</v>
      </c>
      <c r="D720" s="0" t="n">
        <v>0.396138490983587</v>
      </c>
      <c r="E720" s="0" t="n">
        <v>0.354008883162099</v>
      </c>
      <c r="F720" s="0" t="n">
        <v>0.355602945083356</v>
      </c>
      <c r="G720" s="0" t="n">
        <v>0.356092587828649</v>
      </c>
      <c r="H720" s="0" t="n">
        <v>0.415550628185385</v>
      </c>
      <c r="I720" s="0" t="n">
        <v>0.534650301170633</v>
      </c>
      <c r="J720" s="0" t="n">
        <v>0.601663249404173</v>
      </c>
      <c r="K720" s="0" t="n">
        <v>0.686222414053437</v>
      </c>
      <c r="L720" s="0" t="n">
        <v>73.5837285978879</v>
      </c>
      <c r="M720" s="0" t="s">
        <v>9369</v>
      </c>
      <c r="N720" s="0" t="n">
        <v>84.9621877727156</v>
      </c>
      <c r="O720" s="0" t="s">
        <v>9369</v>
      </c>
      <c r="P720" s="0" t="n">
        <v>98.37413803617</v>
      </c>
      <c r="Q720" s="0" t="n">
        <v>94.3038276073924</v>
      </c>
      <c r="R720" s="0" t="n">
        <v>79.5289402499813</v>
      </c>
      <c r="S720" s="0" t="s">
        <v>9369</v>
      </c>
      <c r="T720" s="0" t="n">
        <v>85.5813402478562</v>
      </c>
      <c r="U720" s="0" t="n">
        <v>2</v>
      </c>
    </row>
    <row r="721" customFormat="false" ht="14.5" hidden="false" customHeight="false" outlineLevel="0" collapsed="false">
      <c r="A721" s="0" t="s">
        <v>9572</v>
      </c>
      <c r="B721" s="0" t="s">
        <v>9573</v>
      </c>
      <c r="C721" s="0" t="n">
        <v>0.758945713336528</v>
      </c>
      <c r="D721" s="0" t="n">
        <v>0.745422993789222</v>
      </c>
      <c r="E721" s="0" t="n">
        <v>0.860921195164455</v>
      </c>
      <c r="F721" s="0" t="n">
        <v>1.05026513538999</v>
      </c>
      <c r="G721" s="0" t="n">
        <v>1.20178966022421</v>
      </c>
      <c r="H721" s="0" t="n">
        <v>1.75965343862679</v>
      </c>
      <c r="I721" s="0" t="n">
        <v>2.27783268807827</v>
      </c>
      <c r="J721" s="0" t="n">
        <v>2.73875642732977</v>
      </c>
      <c r="K721" s="0" t="n">
        <v>3.50258459478103</v>
      </c>
      <c r="L721" s="0" t="s">
        <v>9369</v>
      </c>
      <c r="M721" s="0" t="s">
        <v>9369</v>
      </c>
      <c r="N721" s="0" t="s">
        <v>9369</v>
      </c>
      <c r="O721" s="0" t="n">
        <v>193.866814110312</v>
      </c>
      <c r="P721" s="0" t="s">
        <v>9369</v>
      </c>
      <c r="Q721" s="0" t="n">
        <v>205.937616626838</v>
      </c>
      <c r="R721" s="0" t="s">
        <v>9369</v>
      </c>
      <c r="S721" s="0" t="s">
        <v>9369</v>
      </c>
      <c r="T721" s="0" t="s">
        <v>9369</v>
      </c>
      <c r="U721" s="0" t="n">
        <v>2</v>
      </c>
    </row>
    <row r="722" customFormat="false" ht="14.5" hidden="false" customHeight="false" outlineLevel="0" collapsed="false">
      <c r="A722" s="0" t="s">
        <v>2932</v>
      </c>
      <c r="B722" s="0" t="s">
        <v>2933</v>
      </c>
      <c r="C722" s="0" t="n">
        <v>0.898286750476064</v>
      </c>
      <c r="D722" s="0" t="n">
        <v>1.02645416073974</v>
      </c>
      <c r="E722" s="0" t="n">
        <v>1.16525730249865</v>
      </c>
      <c r="F722" s="0" t="n">
        <v>1.22519922599593</v>
      </c>
      <c r="G722" s="0" t="n">
        <v>1.46845967976428</v>
      </c>
      <c r="H722" s="0" t="n">
        <v>1.60933888802535</v>
      </c>
      <c r="I722" s="0" t="n">
        <v>2.19830278819348</v>
      </c>
      <c r="J722" s="0" t="n">
        <v>2.62869115152496</v>
      </c>
      <c r="K722" s="0" t="n">
        <v>3.10003698111501</v>
      </c>
      <c r="L722" s="0" t="s">
        <v>9369</v>
      </c>
      <c r="M722" s="0" t="n">
        <v>6.65500204892321</v>
      </c>
      <c r="N722" s="0" t="s">
        <v>9369</v>
      </c>
      <c r="O722" s="0" t="n">
        <v>9.92394476767115</v>
      </c>
      <c r="P722" s="0" t="s">
        <v>9369</v>
      </c>
      <c r="Q722" s="0" t="s">
        <v>9369</v>
      </c>
      <c r="R722" s="0" t="n">
        <v>11.4578487115299</v>
      </c>
      <c r="S722" s="0" t="n">
        <v>8.87988590466801</v>
      </c>
      <c r="T722" s="0" t="s">
        <v>9369</v>
      </c>
      <c r="U722" s="0" t="n">
        <v>2</v>
      </c>
    </row>
    <row r="723" customFormat="false" ht="14.5" hidden="false" customHeight="false" outlineLevel="0" collapsed="false">
      <c r="A723" s="0" t="s">
        <v>2935</v>
      </c>
      <c r="B723" s="0" t="s">
        <v>2936</v>
      </c>
      <c r="C723" s="0" t="n">
        <v>0.400095805880176</v>
      </c>
      <c r="D723" s="0" t="n">
        <v>0.456194308144507</v>
      </c>
      <c r="E723" s="0" t="n">
        <v>0.409943457465106</v>
      </c>
      <c r="F723" s="0" t="n">
        <v>0.471228495956586</v>
      </c>
      <c r="G723" s="0" t="n">
        <v>0.576180112531097</v>
      </c>
      <c r="H723" s="0" t="n">
        <v>0.764967933355125</v>
      </c>
      <c r="I723" s="0" t="n">
        <v>0.997721275055762</v>
      </c>
      <c r="J723" s="0" t="n">
        <v>1.06536956905177</v>
      </c>
      <c r="K723" s="0" t="n">
        <v>1.24857366396314</v>
      </c>
      <c r="L723" s="0" t="n">
        <v>104.016539596991</v>
      </c>
      <c r="M723" s="0" t="n">
        <v>105.333700964221</v>
      </c>
      <c r="N723" s="0" t="n">
        <v>112.673601646694</v>
      </c>
      <c r="O723" s="0" t="n">
        <v>125.637627697391</v>
      </c>
      <c r="P723" s="0" t="n">
        <v>126.782775334577</v>
      </c>
      <c r="Q723" s="0" t="n">
        <v>134.042047612549</v>
      </c>
      <c r="R723" s="0" t="n">
        <v>118.775994241635</v>
      </c>
      <c r="S723" s="0" t="n">
        <v>99.8795782481941</v>
      </c>
      <c r="T723" s="0" t="n">
        <v>99.1817953323831</v>
      </c>
      <c r="U723" s="0" t="n">
        <v>2</v>
      </c>
    </row>
    <row r="724" customFormat="false" ht="14.5" hidden="false" customHeight="false" outlineLevel="0" collapsed="false">
      <c r="A724" s="0" t="s">
        <v>2941</v>
      </c>
      <c r="B724" s="0" t="s">
        <v>2942</v>
      </c>
      <c r="C724" s="0" t="n">
        <v>0.764802530910974</v>
      </c>
      <c r="D724" s="0" t="n">
        <v>0.826491252964187</v>
      </c>
      <c r="E724" s="0" t="n">
        <v>0.834755149511549</v>
      </c>
      <c r="F724" s="0" t="n">
        <v>0.888454892934423</v>
      </c>
      <c r="G724" s="0" t="n">
        <v>0.926157702614026</v>
      </c>
      <c r="H724" s="0" t="n">
        <v>1.1727334852049</v>
      </c>
      <c r="I724" s="0" t="n">
        <v>1.32470123893898</v>
      </c>
      <c r="J724" s="0" t="n">
        <v>1.74440467265487</v>
      </c>
      <c r="K724" s="0" t="n">
        <v>2.26707019589729</v>
      </c>
      <c r="L724" s="0" t="n">
        <v>367.119421511502</v>
      </c>
      <c r="M724" s="0" t="n">
        <v>365.501953107929</v>
      </c>
      <c r="N724" s="0" t="n">
        <v>404.198650984868</v>
      </c>
      <c r="O724" s="0" t="n">
        <v>468.707882098956</v>
      </c>
      <c r="P724" s="0" t="n">
        <v>509.041988216741</v>
      </c>
      <c r="Q724" s="0" t="n">
        <v>479.392932309568</v>
      </c>
      <c r="R724" s="0" t="n">
        <v>450.123180128747</v>
      </c>
      <c r="S724" s="0" t="n">
        <v>410.673178393706</v>
      </c>
      <c r="T724" s="0" t="n">
        <v>407.421322344746</v>
      </c>
      <c r="U724" s="0" t="n">
        <v>2</v>
      </c>
    </row>
    <row r="725" customFormat="false" ht="14.5" hidden="false" customHeight="false" outlineLevel="0" collapsed="false">
      <c r="A725" s="0" t="s">
        <v>2944</v>
      </c>
      <c r="B725" s="0" t="s">
        <v>2945</v>
      </c>
      <c r="C725" s="0" t="n">
        <v>0.515416650347465</v>
      </c>
      <c r="D725" s="0" t="n">
        <v>0.722914214830175</v>
      </c>
      <c r="E725" s="0" t="n">
        <v>0.820837039765741</v>
      </c>
      <c r="F725" s="0" t="n">
        <v>1.00993549838934</v>
      </c>
      <c r="G725" s="0" t="n">
        <v>1.22791498350432</v>
      </c>
      <c r="H725" s="0" t="n">
        <v>1.76116671256132</v>
      </c>
      <c r="I725" s="0" t="n">
        <v>2.24652124636729</v>
      </c>
      <c r="J725" s="0" t="n">
        <v>2.66106407174614</v>
      </c>
      <c r="K725" s="0" t="n">
        <v>3.46427659808366</v>
      </c>
      <c r="L725" s="0" t="n">
        <v>479.379001097749</v>
      </c>
      <c r="M725" s="0" t="n">
        <v>555.476166305921</v>
      </c>
      <c r="N725" s="0" t="n">
        <v>630.466510208814</v>
      </c>
      <c r="O725" s="0" t="n">
        <v>764.851012894904</v>
      </c>
      <c r="P725" s="0" t="n">
        <v>865.208999367251</v>
      </c>
      <c r="Q725" s="0" t="n">
        <v>882.474847626617</v>
      </c>
      <c r="R725" s="0" t="n">
        <v>896.460809617649</v>
      </c>
      <c r="S725" s="0" t="n">
        <v>822.589161825648</v>
      </c>
      <c r="T725" s="0" t="n">
        <v>949.262532128767</v>
      </c>
      <c r="U725" s="0" t="n">
        <v>2</v>
      </c>
    </row>
    <row r="726" customFormat="false" ht="14.5" hidden="false" customHeight="false" outlineLevel="0" collapsed="false">
      <c r="A726" s="0" t="s">
        <v>2947</v>
      </c>
      <c r="B726" s="0" t="s">
        <v>2948</v>
      </c>
      <c r="C726" s="0" t="n">
        <v>0.475238295346914</v>
      </c>
      <c r="D726" s="0" t="n">
        <v>0.298088901507567</v>
      </c>
      <c r="E726" s="0" t="n">
        <v>0.272629363730719</v>
      </c>
      <c r="F726" s="0" t="n">
        <v>0.264890916057496</v>
      </c>
      <c r="G726" s="0" t="n">
        <v>0.283823229390946</v>
      </c>
      <c r="H726" s="0" t="n">
        <v>0.323473168125632</v>
      </c>
      <c r="I726" s="0" t="n">
        <v>0.398530370696703</v>
      </c>
      <c r="J726" s="0" t="n">
        <v>0.494281313509638</v>
      </c>
      <c r="K726" s="0" t="n">
        <v>0.553775269613241</v>
      </c>
      <c r="L726" s="0" t="n">
        <v>14.3595029157141</v>
      </c>
      <c r="M726" s="0" t="n">
        <v>14.8661441029649</v>
      </c>
      <c r="N726" s="0" t="n">
        <v>16.0869986757508</v>
      </c>
      <c r="O726" s="0" t="s">
        <v>9369</v>
      </c>
      <c r="P726" s="0" t="n">
        <v>10.4266811549909</v>
      </c>
      <c r="Q726" s="0" t="n">
        <v>9.62067723656535</v>
      </c>
      <c r="R726" s="0" t="s">
        <v>9369</v>
      </c>
      <c r="S726" s="0" t="s">
        <v>9369</v>
      </c>
      <c r="T726" s="0" t="s">
        <v>9369</v>
      </c>
      <c r="U726" s="0" t="n">
        <v>2</v>
      </c>
    </row>
    <row r="727" customFormat="false" ht="14.5" hidden="false" customHeight="false" outlineLevel="0" collapsed="false">
      <c r="A727" s="0" t="s">
        <v>2956</v>
      </c>
      <c r="B727" s="0" t="s">
        <v>2957</v>
      </c>
      <c r="C727" s="0" t="n">
        <v>1.11712488086881</v>
      </c>
      <c r="D727" s="0" t="n">
        <v>1.12055601585591</v>
      </c>
      <c r="E727" s="0" t="n">
        <v>1.16463707113758</v>
      </c>
      <c r="F727" s="0" t="n">
        <v>1.20897401685487</v>
      </c>
      <c r="G727" s="0" t="n">
        <v>1.30176742225776</v>
      </c>
      <c r="H727" s="0" t="n">
        <v>1.55242840183588</v>
      </c>
      <c r="I727" s="0" t="n">
        <v>1.88561725230292</v>
      </c>
      <c r="J727" s="0" t="n">
        <v>1.99779464413172</v>
      </c>
      <c r="K727" s="0" t="n">
        <v>2.42465009375819</v>
      </c>
      <c r="L727" s="0" t="n">
        <v>960.45648386508</v>
      </c>
      <c r="M727" s="0" t="n">
        <v>1023.3728301103</v>
      </c>
      <c r="N727" s="0" t="n">
        <v>1001.98576381461</v>
      </c>
      <c r="O727" s="0" t="n">
        <v>1132.91932118739</v>
      </c>
      <c r="P727" s="0" t="n">
        <v>1132.68558310606</v>
      </c>
      <c r="Q727" s="0" t="n">
        <v>1097.36650822497</v>
      </c>
      <c r="R727" s="0" t="n">
        <v>996.502767246507</v>
      </c>
      <c r="S727" s="0" t="n">
        <v>901.039496631908</v>
      </c>
      <c r="T727" s="0" t="n">
        <v>895.090148362416</v>
      </c>
      <c r="U727" s="0" t="n">
        <v>2</v>
      </c>
    </row>
    <row r="728" customFormat="false" ht="14.5" hidden="false" customHeight="false" outlineLevel="0" collapsed="false">
      <c r="A728" s="0" t="s">
        <v>2959</v>
      </c>
      <c r="B728" s="0" t="s">
        <v>2960</v>
      </c>
      <c r="C728" s="0" t="n">
        <v>1.69375221162143</v>
      </c>
      <c r="D728" s="0" t="n">
        <v>1.40076932893045</v>
      </c>
      <c r="E728" s="0" t="n">
        <v>1.23922597471977</v>
      </c>
      <c r="F728" s="0" t="n">
        <v>1.2242141112576</v>
      </c>
      <c r="G728" s="0" t="n">
        <v>1.24764806039264</v>
      </c>
      <c r="H728" s="0" t="n">
        <v>1.28015812293785</v>
      </c>
      <c r="I728" s="0" t="n">
        <v>1.67471634439996</v>
      </c>
      <c r="J728" s="0" t="n">
        <v>1.91411384494687</v>
      </c>
      <c r="K728" s="0" t="n">
        <v>2.46060283012015</v>
      </c>
      <c r="L728" s="0" t="n">
        <v>495.779346775326</v>
      </c>
      <c r="M728" s="0" t="n">
        <v>491.696628991951</v>
      </c>
      <c r="N728" s="0" t="n">
        <v>500.576753956831</v>
      </c>
      <c r="O728" s="0" t="n">
        <v>543.438188934497</v>
      </c>
      <c r="P728" s="0" t="n">
        <v>548.161900409948</v>
      </c>
      <c r="Q728" s="0" t="n">
        <v>496.723276374311</v>
      </c>
      <c r="R728" s="0" t="n">
        <v>492.93943901706</v>
      </c>
      <c r="S728" s="0" t="n">
        <v>436.56411240281</v>
      </c>
      <c r="T728" s="0" t="n">
        <v>439.426099343051</v>
      </c>
      <c r="U728" s="0" t="n">
        <v>2</v>
      </c>
    </row>
    <row r="729" customFormat="false" ht="14.5" hidden="false" customHeight="false" outlineLevel="0" collapsed="false">
      <c r="A729" s="0" t="s">
        <v>2962</v>
      </c>
      <c r="B729" s="0" t="s">
        <v>2963</v>
      </c>
      <c r="C729" s="0" t="n">
        <v>1.3167647541779</v>
      </c>
      <c r="D729" s="0" t="n">
        <v>1.38490341189369</v>
      </c>
      <c r="E729" s="0" t="n">
        <v>1.45793944545595</v>
      </c>
      <c r="F729" s="0" t="n">
        <v>1.37700253205446</v>
      </c>
      <c r="G729" s="0" t="n">
        <v>1.34867584357851</v>
      </c>
      <c r="H729" s="0" t="n">
        <v>1.49397400439644</v>
      </c>
      <c r="I729" s="0" t="n">
        <v>1.89282669544749</v>
      </c>
      <c r="J729" s="0" t="n">
        <v>2.26550754339503</v>
      </c>
      <c r="K729" s="0" t="n">
        <v>2.86659151626046</v>
      </c>
      <c r="L729" s="0" t="n">
        <v>674.126806965534</v>
      </c>
      <c r="M729" s="0" t="n">
        <v>696.874541397343</v>
      </c>
      <c r="N729" s="0" t="n">
        <v>718.860543987398</v>
      </c>
      <c r="O729" s="0" t="n">
        <v>749.735276138312</v>
      </c>
      <c r="P729" s="0" t="n">
        <v>807.528635915253</v>
      </c>
      <c r="Q729" s="0" t="n">
        <v>753.964261967148</v>
      </c>
      <c r="R729" s="0" t="n">
        <v>659.028472543116</v>
      </c>
      <c r="S729" s="0" t="n">
        <v>652.634559659911</v>
      </c>
      <c r="T729" s="0" t="n">
        <v>687.85209689118</v>
      </c>
      <c r="U729" s="0" t="n">
        <v>2</v>
      </c>
    </row>
    <row r="730" customFormat="false" ht="14.5" hidden="false" customHeight="false" outlineLevel="0" collapsed="false">
      <c r="A730" s="0" t="s">
        <v>2965</v>
      </c>
      <c r="B730" s="0" t="s">
        <v>2966</v>
      </c>
      <c r="C730" s="0" t="n">
        <v>0.228126345087128</v>
      </c>
      <c r="D730" s="0" t="n">
        <v>0.214880548495125</v>
      </c>
      <c r="E730" s="0" t="n">
        <v>0.274301838248701</v>
      </c>
      <c r="F730" s="0" t="n">
        <v>0.322658421970953</v>
      </c>
      <c r="G730" s="0" t="n">
        <v>0.468852115235084</v>
      </c>
      <c r="H730" s="0" t="n">
        <v>0.612468805649645</v>
      </c>
      <c r="I730" s="0" t="n">
        <v>0.606935351699392</v>
      </c>
      <c r="J730" s="0" t="n">
        <v>0.766551647598271</v>
      </c>
      <c r="K730" s="0" t="n">
        <v>0.857330415573831</v>
      </c>
      <c r="L730" s="0" t="n">
        <v>15.280595673774</v>
      </c>
      <c r="M730" s="0" t="n">
        <v>21.1064784943949</v>
      </c>
      <c r="N730" s="0" t="n">
        <v>39.0934295467928</v>
      </c>
      <c r="O730" s="0" t="n">
        <v>41.2749295052246</v>
      </c>
      <c r="P730" s="0" t="n">
        <v>44.3545880411388</v>
      </c>
      <c r="Q730" s="0" t="n">
        <v>51.9887830768225</v>
      </c>
      <c r="R730" s="0" t="s">
        <v>9369</v>
      </c>
      <c r="S730" s="0" t="n">
        <v>44.3151165448011</v>
      </c>
      <c r="T730" s="0" t="n">
        <v>45.3135150557461</v>
      </c>
      <c r="U730" s="0" t="n">
        <v>2</v>
      </c>
    </row>
    <row r="731" customFormat="false" ht="14.5" hidden="false" customHeight="false" outlineLevel="0" collapsed="false">
      <c r="A731" s="0" t="s">
        <v>9574</v>
      </c>
      <c r="B731" s="0" t="s">
        <v>9575</v>
      </c>
      <c r="C731" s="0" t="n">
        <v>0.751894950211361</v>
      </c>
      <c r="D731" s="0" t="n">
        <v>1.16594739265578</v>
      </c>
      <c r="E731" s="0" t="n">
        <v>1.22782427027845</v>
      </c>
      <c r="F731" s="0" t="n">
        <v>1.36976731747013</v>
      </c>
      <c r="G731" s="0" t="n">
        <v>2.01524417274455</v>
      </c>
      <c r="H731" s="0" t="n">
        <v>2.34032903415632</v>
      </c>
      <c r="I731" s="0" t="n">
        <v>3.10777567976197</v>
      </c>
      <c r="J731" s="0" t="n">
        <v>0.881584914369579</v>
      </c>
      <c r="K731" s="0" t="n">
        <v>0.17585041389359</v>
      </c>
      <c r="L731" s="0" t="n">
        <v>1260.82183966808</v>
      </c>
      <c r="M731" s="0" t="n">
        <v>1641.09875081862</v>
      </c>
      <c r="N731" s="0" t="n">
        <v>1630.14077049086</v>
      </c>
      <c r="O731" s="0" t="n">
        <v>1897.37809465764</v>
      </c>
      <c r="P731" s="0" t="n">
        <v>2151.41413105895</v>
      </c>
      <c r="Q731" s="0" t="n">
        <v>1937.58566900622</v>
      </c>
      <c r="R731" s="0" t="n">
        <v>1712.69012016805</v>
      </c>
      <c r="S731" s="0" t="n">
        <v>392.49393807756</v>
      </c>
      <c r="T731" s="0" t="n">
        <v>105.894770686962</v>
      </c>
      <c r="U731" s="0" t="n">
        <v>1</v>
      </c>
    </row>
    <row r="732" customFormat="false" ht="14.5" hidden="false" customHeight="false" outlineLevel="0" collapsed="false">
      <c r="A732" s="0" t="s">
        <v>2968</v>
      </c>
      <c r="B732" s="0" t="s">
        <v>2969</v>
      </c>
      <c r="C732" s="0" t="n">
        <v>0.293979645578851</v>
      </c>
      <c r="D732" s="0" t="n">
        <v>0.305585508255021</v>
      </c>
      <c r="E732" s="0" t="n">
        <v>0.335148993251708</v>
      </c>
      <c r="F732" s="0" t="n">
        <v>0.375572766514539</v>
      </c>
      <c r="G732" s="0" t="n">
        <v>0.461761822522886</v>
      </c>
      <c r="H732" s="0" t="n">
        <v>0.667263441803671</v>
      </c>
      <c r="I732" s="0" t="n">
        <v>0.876581669927328</v>
      </c>
      <c r="J732" s="0" t="n">
        <v>1.14286761605277</v>
      </c>
      <c r="K732" s="0" t="n">
        <v>1.28077531941047</v>
      </c>
      <c r="L732" s="0" t="n">
        <v>21.8172801897595</v>
      </c>
      <c r="M732" s="0" t="n">
        <v>25.138310388692</v>
      </c>
      <c r="N732" s="0" t="n">
        <v>28.8795866942983</v>
      </c>
      <c r="O732" s="0" t="n">
        <v>33.9968143409527</v>
      </c>
      <c r="P732" s="0" t="n">
        <v>32.3711155056574</v>
      </c>
      <c r="Q732" s="0" t="n">
        <v>31.9627500971501</v>
      </c>
      <c r="R732" s="0" t="n">
        <v>30.0899978847428</v>
      </c>
      <c r="S732" s="0" t="n">
        <v>31.4886437530516</v>
      </c>
      <c r="T732" s="0" t="n">
        <v>36.5249353043698</v>
      </c>
      <c r="U732" s="0" t="n">
        <v>2</v>
      </c>
    </row>
    <row r="733" customFormat="false" ht="14.5" hidden="false" customHeight="false" outlineLevel="0" collapsed="false">
      <c r="A733" s="0" t="s">
        <v>2974</v>
      </c>
      <c r="B733" s="0" t="s">
        <v>2975</v>
      </c>
      <c r="C733" s="0" t="n">
        <v>0.294471597394907</v>
      </c>
      <c r="D733" s="0" t="n">
        <v>0.275783565619725</v>
      </c>
      <c r="E733" s="0" t="n">
        <v>0.283476159763335</v>
      </c>
      <c r="F733" s="0" t="n">
        <v>0.340751400784472</v>
      </c>
      <c r="G733" s="0" t="n">
        <v>0.399977974748127</v>
      </c>
      <c r="H733" s="0" t="n">
        <v>0.577086898422384</v>
      </c>
      <c r="I733" s="0" t="n">
        <v>0.742243066383758</v>
      </c>
      <c r="J733" s="0" t="n">
        <v>0.839250888067215</v>
      </c>
      <c r="K733" s="0" t="n">
        <v>0.924992470411278</v>
      </c>
      <c r="L733" s="0" t="n">
        <v>42.156320918003</v>
      </c>
      <c r="M733" s="0" t="s">
        <v>9369</v>
      </c>
      <c r="N733" s="0" t="s">
        <v>9369</v>
      </c>
      <c r="O733" s="0" t="s">
        <v>9369</v>
      </c>
      <c r="P733" s="0" t="s">
        <v>9369</v>
      </c>
      <c r="Q733" s="0" t="s">
        <v>9369</v>
      </c>
      <c r="R733" s="0" t="n">
        <v>72.2216123540882</v>
      </c>
      <c r="S733" s="0" t="n">
        <v>68.967846671985</v>
      </c>
      <c r="T733" s="0" t="n">
        <v>65.7568116849257</v>
      </c>
      <c r="U733" s="0" t="n">
        <v>2</v>
      </c>
    </row>
    <row r="734" customFormat="false" ht="14.5" hidden="false" customHeight="false" outlineLevel="0" collapsed="false">
      <c r="A734" s="0" t="s">
        <v>2980</v>
      </c>
      <c r="B734" s="0" t="s">
        <v>2981</v>
      </c>
      <c r="C734" s="0" t="n">
        <v>0.319427234720152</v>
      </c>
      <c r="D734" s="0" t="n">
        <v>0.422985377496303</v>
      </c>
      <c r="E734" s="0" t="n">
        <v>0.39115199097106</v>
      </c>
      <c r="F734" s="0" t="n">
        <v>0.427923356500331</v>
      </c>
      <c r="G734" s="0" t="n">
        <v>0.523634792407774</v>
      </c>
      <c r="H734" s="0" t="n">
        <v>0.588661176944093</v>
      </c>
      <c r="I734" s="0" t="n">
        <v>0.741936462918721</v>
      </c>
      <c r="J734" s="0" t="n">
        <v>0.888916751411559</v>
      </c>
      <c r="K734" s="0" t="n">
        <v>0.975749938311277</v>
      </c>
      <c r="L734" s="0" t="n">
        <v>19.3139595678792</v>
      </c>
      <c r="M734" s="0" t="n">
        <v>22.9401474234563</v>
      </c>
      <c r="N734" s="0" t="s">
        <v>9369</v>
      </c>
      <c r="O734" s="0" t="n">
        <v>14.1874320240766</v>
      </c>
      <c r="P734" s="0" t="s">
        <v>9369</v>
      </c>
      <c r="Q734" s="0" t="s">
        <v>9369</v>
      </c>
      <c r="R734" s="0" t="s">
        <v>9369</v>
      </c>
      <c r="S734" s="0" t="s">
        <v>9369</v>
      </c>
      <c r="T734" s="0" t="s">
        <v>9369</v>
      </c>
      <c r="U734" s="0" t="n">
        <v>2</v>
      </c>
    </row>
    <row r="735" customFormat="false" ht="14.5" hidden="false" customHeight="false" outlineLevel="0" collapsed="false">
      <c r="A735" s="0" t="s">
        <v>9576</v>
      </c>
      <c r="B735" s="0" t="s">
        <v>9577</v>
      </c>
      <c r="C735" s="0" t="n">
        <v>0.322951570504099</v>
      </c>
      <c r="D735" s="0" t="n">
        <v>0.308683731203664</v>
      </c>
      <c r="E735" s="0" t="n">
        <v>0.324249335395344</v>
      </c>
      <c r="F735" s="0" t="n">
        <v>0.384674851802876</v>
      </c>
      <c r="G735" s="0" t="n">
        <v>0.429866852964995</v>
      </c>
      <c r="H735" s="0" t="n">
        <v>0.589265002470532</v>
      </c>
      <c r="I735" s="0" t="n">
        <v>0.823199008512994</v>
      </c>
      <c r="J735" s="0" t="n">
        <v>0.89019366940928</v>
      </c>
      <c r="K735" s="0" t="n">
        <v>1.21518863133067</v>
      </c>
      <c r="L735" s="0" t="n">
        <v>83.8931191158958</v>
      </c>
      <c r="M735" s="0" t="n">
        <v>85.30526644671</v>
      </c>
      <c r="N735" s="0" t="n">
        <v>98.9729538615185</v>
      </c>
      <c r="O735" s="0" t="n">
        <v>110.673547060621</v>
      </c>
      <c r="P735" s="0" t="n">
        <v>125.660062455526</v>
      </c>
      <c r="Q735" s="0" t="n">
        <v>131.393039065751</v>
      </c>
      <c r="R735" s="0" t="n">
        <v>128.051814436761</v>
      </c>
      <c r="S735" s="0" t="n">
        <v>118.662130046886</v>
      </c>
      <c r="T735" s="0" t="n">
        <v>136.553563531807</v>
      </c>
      <c r="U735" s="0" t="n">
        <v>2</v>
      </c>
    </row>
    <row r="736" customFormat="false" ht="14.5" hidden="false" customHeight="false" outlineLevel="0" collapsed="false">
      <c r="A736" s="0" t="s">
        <v>9578</v>
      </c>
      <c r="B736" s="0" t="s">
        <v>9579</v>
      </c>
      <c r="C736" s="0" t="n">
        <v>1.33949511554726</v>
      </c>
      <c r="D736" s="0" t="n">
        <v>1.88415062039963</v>
      </c>
      <c r="E736" s="0" t="n">
        <v>1.15057252515334</v>
      </c>
      <c r="F736" s="0" t="n">
        <v>0.747711413955579</v>
      </c>
      <c r="G736" s="0" t="n">
        <v>0.2539050644876</v>
      </c>
      <c r="H736" s="0" t="n">
        <v>0.0592608158415691</v>
      </c>
      <c r="I736" s="0" t="n">
        <v>0.0656753712809426</v>
      </c>
      <c r="J736" s="0" t="n">
        <v>0.0918566589283276</v>
      </c>
      <c r="K736" s="0" t="n">
        <v>0.0902034518565928</v>
      </c>
      <c r="L736" s="0" t="n">
        <v>763.614439962904</v>
      </c>
      <c r="M736" s="0" t="n">
        <v>677.650120278376</v>
      </c>
      <c r="N736" s="0" t="n">
        <v>358.086871801961</v>
      </c>
      <c r="O736" s="0" t="n">
        <v>229.12384992054</v>
      </c>
      <c r="P736" s="0" t="n">
        <v>93.1337488385879</v>
      </c>
      <c r="Q736" s="0" t="s">
        <v>9369</v>
      </c>
      <c r="R736" s="0" t="s">
        <v>9369</v>
      </c>
      <c r="S736" s="0" t="s">
        <v>9369</v>
      </c>
      <c r="T736" s="0" t="s">
        <v>9369</v>
      </c>
      <c r="U736" s="0" t="n">
        <v>1</v>
      </c>
    </row>
    <row r="737" customFormat="false" ht="14.5" hidden="false" customHeight="false" outlineLevel="0" collapsed="false">
      <c r="A737" s="0" t="s">
        <v>2989</v>
      </c>
      <c r="B737" s="0" t="s">
        <v>2990</v>
      </c>
      <c r="C737" s="0" t="n">
        <v>0.348030643081523</v>
      </c>
      <c r="D737" s="0" t="n">
        <v>0.518529593371531</v>
      </c>
      <c r="E737" s="0" t="n">
        <v>0.582084316859545</v>
      </c>
      <c r="F737" s="0" t="n">
        <v>0.758142636737291</v>
      </c>
      <c r="G737" s="0" t="n">
        <v>0.946036616662641</v>
      </c>
      <c r="H737" s="0" t="n">
        <v>1.18619562453237</v>
      </c>
      <c r="I737" s="0" t="n">
        <v>1.34523852558202</v>
      </c>
      <c r="J737" s="0" t="n">
        <v>1.80662971871742</v>
      </c>
      <c r="K737" s="0" t="n">
        <v>2.13386322073723</v>
      </c>
      <c r="L737" s="0" t="n">
        <v>302.081532669631</v>
      </c>
      <c r="M737" s="0" t="n">
        <v>332.048147127399</v>
      </c>
      <c r="N737" s="0" t="n">
        <v>495.098910079949</v>
      </c>
      <c r="O737" s="0" t="n">
        <v>605.704475571061</v>
      </c>
      <c r="P737" s="0" t="n">
        <v>737.362333460322</v>
      </c>
      <c r="Q737" s="0" t="n">
        <v>758.15950085729</v>
      </c>
      <c r="R737" s="0" t="n">
        <v>731.639593427896</v>
      </c>
      <c r="S737" s="0" t="n">
        <v>650.134468366025</v>
      </c>
      <c r="T737" s="0" t="n">
        <v>640.954521151135</v>
      </c>
      <c r="U737" s="0" t="n">
        <v>2</v>
      </c>
    </row>
    <row r="738" customFormat="false" ht="14.5" hidden="false" customHeight="false" outlineLevel="0" collapsed="false">
      <c r="A738" s="0" t="s">
        <v>9580</v>
      </c>
      <c r="B738" s="0" t="s">
        <v>9581</v>
      </c>
      <c r="C738" s="0" t="n">
        <v>0.563136846823103</v>
      </c>
      <c r="D738" s="0" t="n">
        <v>0.682499689033494</v>
      </c>
      <c r="E738" s="0" t="n">
        <v>0.861255315947088</v>
      </c>
      <c r="F738" s="0" t="n">
        <v>1.091390585918</v>
      </c>
      <c r="G738" s="0" t="n">
        <v>1.51763879224518</v>
      </c>
      <c r="H738" s="0" t="n">
        <v>2.1161673419906</v>
      </c>
      <c r="I738" s="0" t="n">
        <v>2.59602657606042</v>
      </c>
      <c r="J738" s="0" t="n">
        <v>3.25078467659024</v>
      </c>
      <c r="K738" s="0" t="n">
        <v>4.00857963028187</v>
      </c>
      <c r="L738" s="0" t="n">
        <v>658.436305742041</v>
      </c>
      <c r="M738" s="0" t="n">
        <v>702.829400188694</v>
      </c>
      <c r="N738" s="0" t="n">
        <v>787.614436781418</v>
      </c>
      <c r="O738" s="0" t="n">
        <v>934.513302372541</v>
      </c>
      <c r="P738" s="0" t="n">
        <v>1071.50767944061</v>
      </c>
      <c r="Q738" s="0" t="n">
        <v>1097.63378263062</v>
      </c>
      <c r="R738" s="0" t="n">
        <v>1160.96820408651</v>
      </c>
      <c r="S738" s="0" t="n">
        <v>1102.87641134283</v>
      </c>
      <c r="T738" s="0" t="n">
        <v>1167.78904841479</v>
      </c>
      <c r="U738" s="0" t="n">
        <v>2</v>
      </c>
    </row>
    <row r="739" customFormat="false" ht="14.5" hidden="false" customHeight="false" outlineLevel="0" collapsed="false">
      <c r="A739" s="0" t="s">
        <v>2992</v>
      </c>
      <c r="B739" s="0" t="s">
        <v>2993</v>
      </c>
      <c r="C739" s="0" t="n">
        <v>0.520397106719136</v>
      </c>
      <c r="D739" s="0" t="n">
        <v>0.575410716000263</v>
      </c>
      <c r="E739" s="0" t="n">
        <v>0.467965436650174</v>
      </c>
      <c r="F739" s="0" t="n">
        <v>0.443836005686758</v>
      </c>
      <c r="G739" s="0" t="n">
        <v>0.382045266295829</v>
      </c>
      <c r="H739" s="0" t="n">
        <v>0.400626302944658</v>
      </c>
      <c r="I739" s="0" t="n">
        <v>0.592527669274994</v>
      </c>
      <c r="J739" s="0" t="n">
        <v>0.568403801353495</v>
      </c>
      <c r="K739" s="0" t="n">
        <v>0.497972974455574</v>
      </c>
      <c r="L739" s="0" t="n">
        <v>85.3487902378454</v>
      </c>
      <c r="M739" s="0" t="n">
        <v>83.8282446324689</v>
      </c>
      <c r="N739" s="0" t="n">
        <v>71.3925202242351</v>
      </c>
      <c r="O739" s="0" t="s">
        <v>9369</v>
      </c>
      <c r="P739" s="0" t="s">
        <v>9369</v>
      </c>
      <c r="Q739" s="0" t="s">
        <v>9369</v>
      </c>
      <c r="R739" s="0" t="n">
        <v>67.5961949887543</v>
      </c>
      <c r="S739" s="0" t="s">
        <v>9369</v>
      </c>
      <c r="T739" s="0" t="s">
        <v>9369</v>
      </c>
      <c r="U739" s="0" t="n">
        <v>1</v>
      </c>
    </row>
    <row r="740" customFormat="false" ht="14.5" hidden="false" customHeight="false" outlineLevel="0" collapsed="false">
      <c r="A740" s="0" t="s">
        <v>2994</v>
      </c>
      <c r="B740" s="0" t="s">
        <v>2995</v>
      </c>
      <c r="C740" s="0" t="n">
        <v>1.22651563661597</v>
      </c>
      <c r="D740" s="0" t="n">
        <v>0.743706470554372</v>
      </c>
      <c r="E740" s="0" t="n">
        <v>0.650490764041954</v>
      </c>
      <c r="F740" s="0" t="n">
        <v>0.668147439915307</v>
      </c>
      <c r="G740" s="0" t="n">
        <v>0.734517746809684</v>
      </c>
      <c r="H740" s="0" t="n">
        <v>0.770654716993918</v>
      </c>
      <c r="I740" s="0" t="n">
        <v>0.779100475269581</v>
      </c>
      <c r="J740" s="0" t="n">
        <v>0.47431911341946</v>
      </c>
      <c r="K740" s="0" t="n">
        <v>0.444565195174295</v>
      </c>
      <c r="L740" s="0" t="n">
        <v>494.674504799286</v>
      </c>
      <c r="M740" s="0" t="n">
        <v>508.320307624933</v>
      </c>
      <c r="N740" s="0" t="n">
        <v>615.194186131236</v>
      </c>
      <c r="O740" s="0" t="n">
        <v>657.856250635953</v>
      </c>
      <c r="P740" s="0" t="n">
        <v>682.426785133726</v>
      </c>
      <c r="Q740" s="0" t="n">
        <v>603.17264681607</v>
      </c>
      <c r="R740" s="0" t="n">
        <v>339.453883587614</v>
      </c>
      <c r="S740" s="0" t="n">
        <v>98.2800924089086</v>
      </c>
      <c r="T740" s="0" t="n">
        <v>70.1274291850954</v>
      </c>
      <c r="U740" s="0" t="n">
        <v>1</v>
      </c>
    </row>
    <row r="741" customFormat="false" ht="14.5" hidden="false" customHeight="false" outlineLevel="0" collapsed="false">
      <c r="A741" s="0" t="s">
        <v>2997</v>
      </c>
      <c r="B741" s="0" t="s">
        <v>2998</v>
      </c>
      <c r="C741" s="0" t="n">
        <v>4.35679169650692</v>
      </c>
      <c r="D741" s="0" t="n">
        <v>1.40463197370301</v>
      </c>
      <c r="E741" s="0" t="n">
        <v>1.5317213796913</v>
      </c>
      <c r="F741" s="0" t="n">
        <v>1.59959454952961</v>
      </c>
      <c r="G741" s="0" t="n">
        <v>1.53877964087953</v>
      </c>
      <c r="H741" s="0" t="n">
        <v>2.03103615748071</v>
      </c>
      <c r="I741" s="0" t="n">
        <v>2.28820842778193</v>
      </c>
      <c r="J741" s="0" t="n">
        <v>2.01684195693435</v>
      </c>
      <c r="K741" s="0" t="n">
        <v>2.22532314739297</v>
      </c>
      <c r="L741" s="0" t="s">
        <v>9369</v>
      </c>
      <c r="M741" s="0" t="n">
        <v>129.98619823955</v>
      </c>
      <c r="N741" s="0" t="n">
        <v>130.1619530745</v>
      </c>
      <c r="O741" s="0" t="n">
        <v>157.88196613717</v>
      </c>
      <c r="P741" s="0" t="s">
        <v>9369</v>
      </c>
      <c r="Q741" s="0" t="s">
        <v>9369</v>
      </c>
      <c r="R741" s="0" t="n">
        <v>156.276658176265</v>
      </c>
      <c r="S741" s="0" t="n">
        <v>109.438669336217</v>
      </c>
      <c r="T741" s="0" t="s">
        <v>9369</v>
      </c>
      <c r="U741" s="0" t="n">
        <v>1</v>
      </c>
    </row>
    <row r="742" customFormat="false" ht="14.5" hidden="false" customHeight="false" outlineLevel="0" collapsed="false">
      <c r="A742" s="0" t="s">
        <v>3003</v>
      </c>
      <c r="B742" s="0" t="s">
        <v>3004</v>
      </c>
      <c r="C742" s="0" t="n">
        <v>0.751568580778892</v>
      </c>
      <c r="D742" s="0" t="n">
        <v>0.901173044164494</v>
      </c>
      <c r="E742" s="0" t="n">
        <v>0.944134181077383</v>
      </c>
      <c r="F742" s="0" t="n">
        <v>1.1436009556554</v>
      </c>
      <c r="G742" s="0" t="n">
        <v>1.35318813094816</v>
      </c>
      <c r="H742" s="0" t="n">
        <v>1.74808587587574</v>
      </c>
      <c r="I742" s="0" t="n">
        <v>2.43155398538385</v>
      </c>
      <c r="J742" s="0" t="n">
        <v>2.86478994547936</v>
      </c>
      <c r="K742" s="0" t="n">
        <v>3.92544617175064</v>
      </c>
      <c r="L742" s="0" t="n">
        <v>851.685203583624</v>
      </c>
      <c r="M742" s="0" t="n">
        <v>910.546790989432</v>
      </c>
      <c r="N742" s="0" t="n">
        <v>1082.51452182657</v>
      </c>
      <c r="O742" s="0" t="n">
        <v>1302.84262910984</v>
      </c>
      <c r="P742" s="0" t="n">
        <v>1341.89648633206</v>
      </c>
      <c r="Q742" s="0" t="n">
        <v>1377.20687930789</v>
      </c>
      <c r="R742" s="0" t="n">
        <v>1473.49951799352</v>
      </c>
      <c r="S742" s="0" t="n">
        <v>1353.7754093764</v>
      </c>
      <c r="T742" s="0" t="n">
        <v>1467.40511273338</v>
      </c>
      <c r="U742" s="0" t="n">
        <v>2</v>
      </c>
    </row>
    <row r="743" customFormat="false" ht="14.5" hidden="false" customHeight="false" outlineLevel="0" collapsed="false">
      <c r="A743" s="0" t="s">
        <v>3006</v>
      </c>
      <c r="B743" s="0" t="s">
        <v>3007</v>
      </c>
      <c r="C743" s="0" t="n">
        <v>1.42769337433665</v>
      </c>
      <c r="D743" s="0" t="n">
        <v>1.79313074705894</v>
      </c>
      <c r="E743" s="0" t="n">
        <v>1.72730226498852</v>
      </c>
      <c r="F743" s="0" t="n">
        <v>2.05340187217838</v>
      </c>
      <c r="G743" s="0" t="n">
        <v>2.71811049964116</v>
      </c>
      <c r="H743" s="0" t="n">
        <v>3.81178480838266</v>
      </c>
      <c r="I743" s="0" t="n">
        <v>4.23960340513889</v>
      </c>
      <c r="J743" s="0" t="n">
        <v>4.94642442734057</v>
      </c>
      <c r="K743" s="0" t="n">
        <v>5.77744989255395</v>
      </c>
      <c r="L743" s="0" t="n">
        <v>3925.59560350503</v>
      </c>
      <c r="M743" s="0" t="n">
        <v>4308.52922280578</v>
      </c>
      <c r="N743" s="0" t="s">
        <v>9369</v>
      </c>
      <c r="O743" s="0" t="n">
        <v>5777.27455146412</v>
      </c>
      <c r="P743" s="0" t="s">
        <v>9369</v>
      </c>
      <c r="Q743" s="0" t="n">
        <v>6077.07571138593</v>
      </c>
      <c r="R743" s="0" t="s">
        <v>9369</v>
      </c>
      <c r="S743" s="0" t="s">
        <v>9369</v>
      </c>
      <c r="T743" s="0" t="s">
        <v>9369</v>
      </c>
      <c r="U743" s="0" t="n">
        <v>2</v>
      </c>
    </row>
    <row r="744" customFormat="false" ht="14.5" hidden="false" customHeight="false" outlineLevel="0" collapsed="false">
      <c r="A744" s="0" t="s">
        <v>3012</v>
      </c>
      <c r="B744" s="0" t="s">
        <v>3013</v>
      </c>
      <c r="C744" s="0" t="n">
        <v>0.440299379855467</v>
      </c>
      <c r="D744" s="0" t="n">
        <v>0.578869671800405</v>
      </c>
      <c r="E744" s="0" t="n">
        <v>0.573793286353688</v>
      </c>
      <c r="F744" s="0" t="n">
        <v>0.718291826515963</v>
      </c>
      <c r="G744" s="0" t="n">
        <v>1.04751885066523</v>
      </c>
      <c r="H744" s="0" t="n">
        <v>1.55688019991072</v>
      </c>
      <c r="I744" s="0" t="n">
        <v>2.23547320919931</v>
      </c>
      <c r="J744" s="0" t="n">
        <v>2.61144440420658</v>
      </c>
      <c r="K744" s="0" t="n">
        <v>2.88956641593582</v>
      </c>
      <c r="L744" s="0" t="n">
        <v>95.255049656819</v>
      </c>
      <c r="M744" s="0" t="n">
        <v>91.6286348950421</v>
      </c>
      <c r="N744" s="0" t="n">
        <v>105.809261299391</v>
      </c>
      <c r="O744" s="0" t="s">
        <v>9369</v>
      </c>
      <c r="P744" s="0" t="n">
        <v>169.129849364427</v>
      </c>
      <c r="Q744" s="0" t="n">
        <v>176.3424269852</v>
      </c>
      <c r="R744" s="0" t="n">
        <v>201.765542987352</v>
      </c>
      <c r="S744" s="0" t="n">
        <v>190.67093670764</v>
      </c>
      <c r="T744" s="0" t="n">
        <v>166.138775592398</v>
      </c>
      <c r="U744" s="0" t="n">
        <v>2</v>
      </c>
    </row>
    <row r="745" customFormat="false" ht="14.5" hidden="false" customHeight="false" outlineLevel="0" collapsed="false">
      <c r="A745" s="0" t="s">
        <v>3021</v>
      </c>
      <c r="B745" s="0" t="s">
        <v>3022</v>
      </c>
      <c r="C745" s="0" t="n">
        <v>0.409790814197022</v>
      </c>
      <c r="D745" s="0" t="n">
        <v>0.401001843260353</v>
      </c>
      <c r="E745" s="0" t="n">
        <v>0.471642736127953</v>
      </c>
      <c r="F745" s="0" t="n">
        <v>0.50871278441281</v>
      </c>
      <c r="G745" s="0" t="n">
        <v>0.670722432776023</v>
      </c>
      <c r="H745" s="0" t="n">
        <v>0.833319364906911</v>
      </c>
      <c r="I745" s="0" t="n">
        <v>1.11170022800872</v>
      </c>
      <c r="J745" s="0" t="n">
        <v>1.39190550877837</v>
      </c>
      <c r="K745" s="0" t="n">
        <v>1.57028820942136</v>
      </c>
      <c r="L745" s="0" t="n">
        <v>218.140312158949</v>
      </c>
      <c r="M745" s="0" t="n">
        <v>226.505184395741</v>
      </c>
      <c r="N745" s="0" t="n">
        <v>260.557349019422</v>
      </c>
      <c r="O745" s="0" t="n">
        <v>286.439066223912</v>
      </c>
      <c r="P745" s="0" t="n">
        <v>285.513267348205</v>
      </c>
      <c r="Q745" s="0" t="n">
        <v>281.527977728346</v>
      </c>
      <c r="R745" s="0" t="n">
        <v>276.782518728055</v>
      </c>
      <c r="S745" s="0" t="n">
        <v>258.126809500858</v>
      </c>
      <c r="T745" s="0" t="n">
        <v>262.718457950842</v>
      </c>
      <c r="U745" s="0" t="n">
        <v>2</v>
      </c>
    </row>
    <row r="746" customFormat="false" ht="14.5" hidden="false" customHeight="false" outlineLevel="0" collapsed="false">
      <c r="A746" s="0" t="s">
        <v>3027</v>
      </c>
      <c r="B746" s="0" t="s">
        <v>3028</v>
      </c>
      <c r="C746" s="0" t="n">
        <v>0.768110665454794</v>
      </c>
      <c r="D746" s="0" t="n">
        <v>0.923772173216687</v>
      </c>
      <c r="E746" s="0" t="n">
        <v>0.797462855691103</v>
      </c>
      <c r="F746" s="0" t="n">
        <v>0.908005312609216</v>
      </c>
      <c r="G746" s="0" t="n">
        <v>1.0945093889849</v>
      </c>
      <c r="H746" s="0" t="n">
        <v>1.55688921616492</v>
      </c>
      <c r="I746" s="0" t="n">
        <v>2.05804426370859</v>
      </c>
      <c r="J746" s="0" t="n">
        <v>2.26665650519602</v>
      </c>
      <c r="K746" s="0" t="n">
        <v>2.82285974103927</v>
      </c>
      <c r="L746" s="0" t="n">
        <v>270.974306097029</v>
      </c>
      <c r="M746" s="0" t="n">
        <v>267.228117254015</v>
      </c>
      <c r="N746" s="0" t="n">
        <v>317.520959017511</v>
      </c>
      <c r="O746" s="0" t="n">
        <v>378.402113647571</v>
      </c>
      <c r="P746" s="0" t="n">
        <v>400.36357466602</v>
      </c>
      <c r="Q746" s="0" t="n">
        <v>429.054276586224</v>
      </c>
      <c r="R746" s="0" t="n">
        <v>431.815101557748</v>
      </c>
      <c r="S746" s="0" t="n">
        <v>388.180977836555</v>
      </c>
      <c r="T746" s="0" t="n">
        <v>435.581141723272</v>
      </c>
      <c r="U746" s="0" t="n">
        <v>2</v>
      </c>
    </row>
    <row r="747" customFormat="false" ht="14.5" hidden="false" customHeight="false" outlineLevel="0" collapsed="false">
      <c r="A747" s="0" t="s">
        <v>3030</v>
      </c>
      <c r="B747" s="0" t="s">
        <v>3031</v>
      </c>
      <c r="C747" s="0" t="n">
        <v>0.273688025102177</v>
      </c>
      <c r="D747" s="0" t="n">
        <v>0.30481142873479</v>
      </c>
      <c r="E747" s="0" t="n">
        <v>0.320866426369057</v>
      </c>
      <c r="F747" s="0" t="n">
        <v>0.388714769290038</v>
      </c>
      <c r="G747" s="0" t="n">
        <v>0.47462431642596</v>
      </c>
      <c r="H747" s="0" t="n">
        <v>0.599958610481615</v>
      </c>
      <c r="I747" s="0" t="n">
        <v>0.755358568342482</v>
      </c>
      <c r="J747" s="0" t="n">
        <v>0.861627690262305</v>
      </c>
      <c r="K747" s="0" t="n">
        <v>1.01017447733701</v>
      </c>
      <c r="L747" s="0" t="n">
        <v>71.9558269203285</v>
      </c>
      <c r="M747" s="0" t="n">
        <v>75.5307997827658</v>
      </c>
      <c r="N747" s="0" t="n">
        <v>109.478802285289</v>
      </c>
      <c r="O747" s="0" t="n">
        <v>133.371246657407</v>
      </c>
      <c r="P747" s="0" t="n">
        <v>149.644057815846</v>
      </c>
      <c r="Q747" s="0" t="n">
        <v>156.281201645083</v>
      </c>
      <c r="R747" s="0" t="n">
        <v>159.664817679626</v>
      </c>
      <c r="S747" s="0" t="n">
        <v>149.187800403597</v>
      </c>
      <c r="T747" s="0" t="n">
        <v>156.45276790687</v>
      </c>
      <c r="U747" s="0" t="n">
        <v>2</v>
      </c>
    </row>
    <row r="748" customFormat="false" ht="14.5" hidden="false" customHeight="false" outlineLevel="0" collapsed="false">
      <c r="A748" s="0" t="s">
        <v>3036</v>
      </c>
      <c r="B748" s="0" t="s">
        <v>3037</v>
      </c>
      <c r="C748" s="0" t="n">
        <v>1.78749762164501</v>
      </c>
      <c r="D748" s="0" t="n">
        <v>1.89514759851763</v>
      </c>
      <c r="E748" s="0" t="n">
        <v>1.65966302962458</v>
      </c>
      <c r="F748" s="0" t="n">
        <v>1.38647358659627</v>
      </c>
      <c r="G748" s="0" t="n">
        <v>1.02491811510753</v>
      </c>
      <c r="H748" s="0" t="n">
        <v>0.948332691239578</v>
      </c>
      <c r="I748" s="0" t="n">
        <v>1.27972024735972</v>
      </c>
      <c r="J748" s="0" t="n">
        <v>1.5026993518795</v>
      </c>
      <c r="K748" s="0" t="n">
        <v>1.4779481501027</v>
      </c>
      <c r="L748" s="0" t="n">
        <v>2098.6701035519</v>
      </c>
      <c r="M748" s="0" t="n">
        <v>1934.33500059032</v>
      </c>
      <c r="N748" s="0" t="n">
        <v>1398.82019318211</v>
      </c>
      <c r="O748" s="0" t="n">
        <v>1216.93930507592</v>
      </c>
      <c r="P748" s="0" t="n">
        <v>1000.78530622998</v>
      </c>
      <c r="Q748" s="0" t="n">
        <v>831.451198668318</v>
      </c>
      <c r="R748" s="0" t="n">
        <v>793.728758906465</v>
      </c>
      <c r="S748" s="0" t="n">
        <v>671.241637513493</v>
      </c>
      <c r="T748" s="0" t="n">
        <v>559.911214118257</v>
      </c>
      <c r="U748" s="0" t="n">
        <v>1</v>
      </c>
    </row>
    <row r="749" customFormat="false" ht="14.5" hidden="false" customHeight="false" outlineLevel="0" collapsed="false">
      <c r="A749" s="0" t="s">
        <v>3039</v>
      </c>
      <c r="B749" s="0" t="s">
        <v>3040</v>
      </c>
      <c r="C749" s="0" t="n">
        <v>1.00386097096456</v>
      </c>
      <c r="D749" s="0" t="n">
        <v>0.436229138961187</v>
      </c>
      <c r="E749" s="0" t="n">
        <v>0.507869033525712</v>
      </c>
      <c r="F749" s="0" t="n">
        <v>0.533484894396183</v>
      </c>
      <c r="G749" s="0" t="n">
        <v>0.720750492314023</v>
      </c>
      <c r="H749" s="0" t="n">
        <v>0.811265012418794</v>
      </c>
      <c r="I749" s="0" t="n">
        <v>1.16694953625409</v>
      </c>
      <c r="J749" s="0" t="n">
        <v>1.20528161737734</v>
      </c>
      <c r="K749" s="0" t="n">
        <v>1.48191461485333</v>
      </c>
      <c r="L749" s="0" t="n">
        <v>91.3963881693494</v>
      </c>
      <c r="M749" s="0" t="n">
        <v>109.29688529388</v>
      </c>
      <c r="N749" s="0" t="n">
        <v>181.963758300694</v>
      </c>
      <c r="O749" s="0" t="n">
        <v>238.107113873913</v>
      </c>
      <c r="P749" s="0" t="n">
        <v>252.010673121664</v>
      </c>
      <c r="Q749" s="0" t="n">
        <v>240.322866348942</v>
      </c>
      <c r="R749" s="0" t="n">
        <v>247.52910790787</v>
      </c>
      <c r="S749" s="0" t="n">
        <v>213.4146473518</v>
      </c>
      <c r="T749" s="0" t="n">
        <v>204.533196678058</v>
      </c>
      <c r="U749" s="0" t="n">
        <v>2</v>
      </c>
    </row>
    <row r="750" customFormat="false" ht="14.5" hidden="false" customHeight="false" outlineLevel="0" collapsed="false">
      <c r="A750" s="0" t="s">
        <v>3042</v>
      </c>
      <c r="B750" s="0" t="s">
        <v>3043</v>
      </c>
      <c r="C750" s="0" t="n">
        <v>1.51374733114864</v>
      </c>
      <c r="D750" s="0" t="n">
        <v>2.27718747153917</v>
      </c>
      <c r="E750" s="0" t="n">
        <v>2.52701159071508</v>
      </c>
      <c r="F750" s="0" t="n">
        <v>2.90281068046778</v>
      </c>
      <c r="G750" s="0" t="n">
        <v>3.71454413038047</v>
      </c>
      <c r="H750" s="0" t="n">
        <v>4.88156621446316</v>
      </c>
      <c r="I750" s="0" t="n">
        <v>5.57221791644125</v>
      </c>
      <c r="J750" s="0" t="n">
        <v>6.06313055446256</v>
      </c>
      <c r="K750" s="0" t="n">
        <v>6.95845716463076</v>
      </c>
      <c r="L750" s="0" t="n">
        <v>450.96702448321</v>
      </c>
      <c r="M750" s="0" t="n">
        <v>648.822134453571</v>
      </c>
      <c r="N750" s="0" t="n">
        <v>790.44488044556</v>
      </c>
      <c r="O750" s="0" t="n">
        <v>899.557615394076</v>
      </c>
      <c r="P750" s="0" t="n">
        <v>985.435468948111</v>
      </c>
      <c r="Q750" s="0" t="n">
        <v>965.691394423146</v>
      </c>
      <c r="R750" s="0" t="n">
        <v>798.120604144859</v>
      </c>
      <c r="S750" s="0" t="n">
        <v>653.084095859283</v>
      </c>
      <c r="T750" s="0" t="n">
        <v>490.687810200591</v>
      </c>
      <c r="U750" s="0" t="n">
        <v>2</v>
      </c>
    </row>
    <row r="751" customFormat="false" ht="14.5" hidden="false" customHeight="false" outlineLevel="0" collapsed="false">
      <c r="A751" s="0" t="s">
        <v>3048</v>
      </c>
      <c r="B751" s="0" t="s">
        <v>3049</v>
      </c>
      <c r="C751" s="0" t="n">
        <v>2.36589986885728</v>
      </c>
      <c r="D751" s="0" t="n">
        <v>3.02650259011828</v>
      </c>
      <c r="E751" s="0" t="n">
        <v>3.24016205553937</v>
      </c>
      <c r="F751" s="0" t="n">
        <v>4.00161112940669</v>
      </c>
      <c r="G751" s="0" t="n">
        <v>4.97352387770587</v>
      </c>
      <c r="H751" s="0" t="n">
        <v>7.37542279533202</v>
      </c>
      <c r="I751" s="0" t="n">
        <v>8.37777453275803</v>
      </c>
      <c r="J751" s="0" t="n">
        <v>11.7541874909878</v>
      </c>
      <c r="K751" s="0" t="n">
        <v>15.4832582228287</v>
      </c>
      <c r="L751" s="0" t="n">
        <v>5901.91356257526</v>
      </c>
      <c r="M751" s="0" t="n">
        <v>6241.68148965721</v>
      </c>
      <c r="N751" s="0" t="n">
        <v>7269.02983235563</v>
      </c>
      <c r="O751" s="0" t="n">
        <v>8554.25926953593</v>
      </c>
      <c r="P751" s="0" t="n">
        <v>9369.40275943938</v>
      </c>
      <c r="Q751" s="0" t="n">
        <v>10134.4798875577</v>
      </c>
      <c r="R751" s="0" t="n">
        <v>10437.5637254783</v>
      </c>
      <c r="S751" s="0" t="n">
        <v>10362.8596378225</v>
      </c>
      <c r="T751" s="0" t="n">
        <v>11087.3118545252</v>
      </c>
      <c r="U751" s="0" t="n">
        <v>2</v>
      </c>
    </row>
    <row r="752" customFormat="false" ht="14.5" hidden="false" customHeight="false" outlineLevel="0" collapsed="false">
      <c r="A752" s="0" t="s">
        <v>3051</v>
      </c>
      <c r="B752" s="0" t="s">
        <v>3052</v>
      </c>
      <c r="C752" s="0" t="n">
        <v>0.243980841625124</v>
      </c>
      <c r="D752" s="0" t="n">
        <v>0.434416789815595</v>
      </c>
      <c r="E752" s="0" t="n">
        <v>0.61938878977297</v>
      </c>
      <c r="F752" s="0" t="n">
        <v>0.739978001174473</v>
      </c>
      <c r="G752" s="0" t="n">
        <v>0.856750199576304</v>
      </c>
      <c r="H752" s="0" t="n">
        <v>1.02584098422685</v>
      </c>
      <c r="I752" s="0" t="n">
        <v>1.3773575002136</v>
      </c>
      <c r="J752" s="0" t="n">
        <v>1.5332750763468</v>
      </c>
      <c r="K752" s="0" t="n">
        <v>1.90586766506463</v>
      </c>
      <c r="L752" s="0" t="n">
        <v>332.928368718132</v>
      </c>
      <c r="M752" s="0" t="n">
        <v>426.6022305845</v>
      </c>
      <c r="N752" s="0" t="n">
        <v>629.882746155303</v>
      </c>
      <c r="O752" s="0" t="n">
        <v>716.969518194064</v>
      </c>
      <c r="P752" s="0" t="n">
        <v>714.882279846937</v>
      </c>
      <c r="Q752" s="0" t="n">
        <v>659.222038717282</v>
      </c>
      <c r="R752" s="0" t="n">
        <v>639.355225418987</v>
      </c>
      <c r="S752" s="0" t="n">
        <v>596.709371987981</v>
      </c>
      <c r="T752" s="0" t="n">
        <v>646.968637943827</v>
      </c>
      <c r="U752" s="0" t="n">
        <v>2</v>
      </c>
    </row>
    <row r="753" customFormat="false" ht="14.5" hidden="false" customHeight="false" outlineLevel="0" collapsed="false">
      <c r="A753" s="0" t="s">
        <v>9582</v>
      </c>
      <c r="B753" s="0" t="s">
        <v>9583</v>
      </c>
      <c r="C753" s="0" t="n">
        <v>0.191104445533433</v>
      </c>
      <c r="D753" s="0" t="n">
        <v>0.242810366553102</v>
      </c>
      <c r="E753" s="0" t="n">
        <v>0.267598044962527</v>
      </c>
      <c r="F753" s="0" t="n">
        <v>0.266357588596675</v>
      </c>
      <c r="G753" s="0" t="n">
        <v>0.299383156593661</v>
      </c>
      <c r="H753" s="0" t="n">
        <v>0.383112029249653</v>
      </c>
      <c r="I753" s="0" t="n">
        <v>0.609530144568231</v>
      </c>
      <c r="J753" s="0" t="n">
        <v>0.926316963900749</v>
      </c>
      <c r="K753" s="0" t="n">
        <v>1.32785031104507</v>
      </c>
      <c r="L753" s="0" t="s">
        <v>9369</v>
      </c>
      <c r="M753" s="0" t="s">
        <v>9369</v>
      </c>
      <c r="N753" s="0" t="s">
        <v>9369</v>
      </c>
      <c r="O753" s="0" t="s">
        <v>9369</v>
      </c>
      <c r="P753" s="0" t="s">
        <v>9369</v>
      </c>
      <c r="Q753" s="0" t="s">
        <v>9369</v>
      </c>
      <c r="R753" s="0" t="s">
        <v>9369</v>
      </c>
      <c r="S753" s="0" t="n">
        <v>25.5711332816796</v>
      </c>
      <c r="T753" s="0" t="s">
        <v>9369</v>
      </c>
      <c r="U753" s="0" t="n">
        <v>2</v>
      </c>
    </row>
    <row r="754" customFormat="false" ht="14.5" hidden="false" customHeight="false" outlineLevel="0" collapsed="false">
      <c r="A754" s="0" t="s">
        <v>9584</v>
      </c>
      <c r="B754" s="0" t="s">
        <v>9585</v>
      </c>
      <c r="C754" s="0" t="n">
        <v>0.247510367262602</v>
      </c>
      <c r="D754" s="0" t="n">
        <v>0.31010697850558</v>
      </c>
      <c r="E754" s="0" t="n">
        <v>0.318084067436567</v>
      </c>
      <c r="F754" s="0" t="n">
        <v>0.407209318707273</v>
      </c>
      <c r="G754" s="0" t="n">
        <v>0.507405199441661</v>
      </c>
      <c r="H754" s="0" t="n">
        <v>0.712142510003774</v>
      </c>
      <c r="I754" s="0" t="n">
        <v>1.02191063907434</v>
      </c>
      <c r="J754" s="0" t="n">
        <v>1.11488798969419</v>
      </c>
      <c r="K754" s="0" t="n">
        <v>1.37997805689178</v>
      </c>
      <c r="L754" s="0" t="s">
        <v>9369</v>
      </c>
      <c r="M754" s="0" t="s">
        <v>9369</v>
      </c>
      <c r="N754" s="0" t="n">
        <v>43.7843434134798</v>
      </c>
      <c r="O754" s="0" t="n">
        <v>58.0455326971739</v>
      </c>
      <c r="P754" s="0" t="n">
        <v>70.0387581396739</v>
      </c>
      <c r="Q754" s="0" t="n">
        <v>74.5295991770517</v>
      </c>
      <c r="R754" s="0" t="n">
        <v>88.2112659214377</v>
      </c>
      <c r="S754" s="0" t="n">
        <v>85.6992116349387</v>
      </c>
      <c r="T754" s="0" t="n">
        <v>94.1546789187828</v>
      </c>
      <c r="U754" s="0" t="n">
        <v>2</v>
      </c>
    </row>
    <row r="755" customFormat="false" ht="14.5" hidden="false" customHeight="false" outlineLevel="0" collapsed="false">
      <c r="A755" s="0" t="s">
        <v>3054</v>
      </c>
      <c r="B755" s="0" t="s">
        <v>3055</v>
      </c>
      <c r="C755" s="0" t="n">
        <v>0.232491188477082</v>
      </c>
      <c r="D755" s="0" t="n">
        <v>0.288604761945243</v>
      </c>
      <c r="E755" s="0" t="n">
        <v>0.326965150024632</v>
      </c>
      <c r="F755" s="0" t="n">
        <v>0.404701716788598</v>
      </c>
      <c r="G755" s="0" t="n">
        <v>0.491818823433565</v>
      </c>
      <c r="H755" s="0" t="n">
        <v>0.679866976180692</v>
      </c>
      <c r="I755" s="0" t="n">
        <v>0.859714484388702</v>
      </c>
      <c r="J755" s="0" t="n">
        <v>0.879343729440211</v>
      </c>
      <c r="K755" s="0" t="n">
        <v>1.1125317666789</v>
      </c>
      <c r="L755" s="0" t="n">
        <v>39.7310201644432</v>
      </c>
      <c r="M755" s="0" t="n">
        <v>56.4884840919652</v>
      </c>
      <c r="N755" s="0" t="n">
        <v>51.5668295334773</v>
      </c>
      <c r="O755" s="0" t="n">
        <v>60.2498346228073</v>
      </c>
      <c r="P755" s="0" t="s">
        <v>9369</v>
      </c>
      <c r="Q755" s="0" t="n">
        <v>72.9673466021412</v>
      </c>
      <c r="R755" s="0" t="n">
        <v>63.5169422044785</v>
      </c>
      <c r="S755" s="0" t="s">
        <v>9369</v>
      </c>
      <c r="T755" s="0" t="n">
        <v>60.0430799871815</v>
      </c>
      <c r="U755" s="0" t="n">
        <v>2</v>
      </c>
    </row>
    <row r="756" customFormat="false" ht="14.5" hidden="false" customHeight="false" outlineLevel="0" collapsed="false">
      <c r="A756" s="0" t="s">
        <v>9586</v>
      </c>
      <c r="B756" s="0" t="s">
        <v>9587</v>
      </c>
      <c r="C756" s="0" t="n">
        <v>0.673352153162591</v>
      </c>
      <c r="D756" s="0" t="n">
        <v>0.679329471475314</v>
      </c>
      <c r="E756" s="0" t="n">
        <v>0.736715349894617</v>
      </c>
      <c r="F756" s="0" t="n">
        <v>0.906117169714072</v>
      </c>
      <c r="G756" s="0" t="n">
        <v>1.10648747571175</v>
      </c>
      <c r="H756" s="0" t="n">
        <v>1.43083864796775</v>
      </c>
      <c r="I756" s="0" t="n">
        <v>2.00074772889824</v>
      </c>
      <c r="J756" s="0" t="n">
        <v>2.07695089366326</v>
      </c>
      <c r="K756" s="0" t="n">
        <v>2.57563357939516</v>
      </c>
      <c r="L756" s="0" t="n">
        <v>158.498562110937</v>
      </c>
      <c r="M756" s="0" t="n">
        <v>127.738614753076</v>
      </c>
      <c r="N756" s="0" t="s">
        <v>9369</v>
      </c>
      <c r="O756" s="0" t="n">
        <v>216.894759493617</v>
      </c>
      <c r="P756" s="0" t="n">
        <v>231.868274924764</v>
      </c>
      <c r="Q756" s="0" t="n">
        <v>220.896793403076</v>
      </c>
      <c r="R756" s="0" t="n">
        <v>211.952179671317</v>
      </c>
      <c r="S756" s="0" t="n">
        <v>200.699598156206</v>
      </c>
      <c r="T756" s="0" t="n">
        <v>207.304523487818</v>
      </c>
      <c r="U756" s="0" t="n">
        <v>2</v>
      </c>
    </row>
    <row r="757" customFormat="false" ht="14.5" hidden="false" customHeight="false" outlineLevel="0" collapsed="false">
      <c r="A757" s="0" t="s">
        <v>3057</v>
      </c>
      <c r="B757" s="0" t="s">
        <v>3058</v>
      </c>
      <c r="C757" s="0" t="n">
        <v>0.559039651929261</v>
      </c>
      <c r="D757" s="0" t="n">
        <v>0.419931817301075</v>
      </c>
      <c r="E757" s="0" t="n">
        <v>0.412439014967913</v>
      </c>
      <c r="F757" s="0" t="n">
        <v>0.424627450307853</v>
      </c>
      <c r="G757" s="0" t="n">
        <v>0.424805471649827</v>
      </c>
      <c r="H757" s="0" t="n">
        <v>0.4596633368127</v>
      </c>
      <c r="I757" s="0" t="n">
        <v>0.561848278868458</v>
      </c>
      <c r="J757" s="0" t="n">
        <v>0.598187561600266</v>
      </c>
      <c r="K757" s="0" t="n">
        <v>0.727639675134046</v>
      </c>
      <c r="L757" s="0" t="n">
        <v>167.153210131881</v>
      </c>
      <c r="M757" s="0" t="n">
        <v>171.286499956393</v>
      </c>
      <c r="N757" s="0" t="n">
        <v>179.624604056584</v>
      </c>
      <c r="O757" s="0" t="n">
        <v>163.780548659414</v>
      </c>
      <c r="P757" s="0" t="n">
        <v>175.014379448477</v>
      </c>
      <c r="Q757" s="0" t="n">
        <v>132.897357326143</v>
      </c>
      <c r="R757" s="0" t="n">
        <v>136.360684777156</v>
      </c>
      <c r="S757" s="0" t="n">
        <v>105.311921401544</v>
      </c>
      <c r="T757" s="0" t="n">
        <v>117.38701458219</v>
      </c>
      <c r="U757" s="0" t="n">
        <v>2</v>
      </c>
    </row>
    <row r="758" customFormat="false" ht="14.5" hidden="false" customHeight="false" outlineLevel="0" collapsed="false">
      <c r="A758" s="0" t="s">
        <v>3060</v>
      </c>
      <c r="B758" s="0" t="s">
        <v>3061</v>
      </c>
      <c r="C758" s="0" t="n">
        <v>0.439052845589623</v>
      </c>
      <c r="D758" s="0" t="n">
        <v>0.354252049269482</v>
      </c>
      <c r="E758" s="0" t="n">
        <v>0.384508608038558</v>
      </c>
      <c r="F758" s="0" t="n">
        <v>0.465207717001945</v>
      </c>
      <c r="G758" s="0" t="n">
        <v>0.635762395720879</v>
      </c>
      <c r="H758" s="0" t="n">
        <v>0.902481042672768</v>
      </c>
      <c r="I758" s="0" t="n">
        <v>1.26784416828304</v>
      </c>
      <c r="J758" s="0" t="n">
        <v>1.66785395458456</v>
      </c>
      <c r="K758" s="0" t="n">
        <v>1.95060580168002</v>
      </c>
      <c r="L758" s="0" t="n">
        <v>104.304769862843</v>
      </c>
      <c r="M758" s="0" t="n">
        <v>144.836994877311</v>
      </c>
      <c r="N758" s="0" t="n">
        <v>247.018052606364</v>
      </c>
      <c r="O758" s="0" t="n">
        <v>306.395958660922</v>
      </c>
      <c r="P758" s="0" t="n">
        <v>365.268276778839</v>
      </c>
      <c r="Q758" s="0" t="n">
        <v>396.257156204465</v>
      </c>
      <c r="R758" s="0" t="n">
        <v>454.933976100404</v>
      </c>
      <c r="S758" s="0" t="n">
        <v>448.598307324005</v>
      </c>
      <c r="T758" s="0" t="n">
        <v>440.465397882751</v>
      </c>
      <c r="U758" s="0" t="n">
        <v>2</v>
      </c>
    </row>
    <row r="759" customFormat="false" ht="14.5" hidden="false" customHeight="false" outlineLevel="0" collapsed="false">
      <c r="A759" s="0" t="s">
        <v>3066</v>
      </c>
      <c r="B759" s="0" t="s">
        <v>3067</v>
      </c>
      <c r="C759" s="0" t="n">
        <v>0.667272134626425</v>
      </c>
      <c r="D759" s="0" t="n">
        <v>0.875133281387733</v>
      </c>
      <c r="E759" s="0" t="n">
        <v>0.892263999237517</v>
      </c>
      <c r="F759" s="0" t="n">
        <v>0.954663041292269</v>
      </c>
      <c r="G759" s="0" t="n">
        <v>1.12457366399843</v>
      </c>
      <c r="H759" s="0" t="n">
        <v>1.31096646775953</v>
      </c>
      <c r="I759" s="0" t="n">
        <v>1.6677885258716</v>
      </c>
      <c r="J759" s="0" t="n">
        <v>2.02449403811164</v>
      </c>
      <c r="K759" s="0" t="n">
        <v>2.31083978660715</v>
      </c>
      <c r="L759" s="0" t="n">
        <v>127.400503245825</v>
      </c>
      <c r="M759" s="0" t="n">
        <v>133.187408593982</v>
      </c>
      <c r="N759" s="0" t="n">
        <v>161.491718470108</v>
      </c>
      <c r="O759" s="0" t="n">
        <v>164.139410414728</v>
      </c>
      <c r="P759" s="0" t="n">
        <v>154.316284860421</v>
      </c>
      <c r="Q759" s="0" t="n">
        <v>151.980763392047</v>
      </c>
      <c r="R759" s="0" t="n">
        <v>137.192848069474</v>
      </c>
      <c r="S759" s="0" t="n">
        <v>128.698112532849</v>
      </c>
      <c r="T759" s="0" t="n">
        <v>135.865322220387</v>
      </c>
      <c r="U759" s="0" t="n">
        <v>2</v>
      </c>
    </row>
    <row r="760" customFormat="false" ht="14.5" hidden="false" customHeight="false" outlineLevel="0" collapsed="false">
      <c r="A760" s="0" t="s">
        <v>3069</v>
      </c>
      <c r="B760" s="0" t="s">
        <v>3070</v>
      </c>
      <c r="C760" s="0" t="n">
        <v>0.429413550207534</v>
      </c>
      <c r="D760" s="0" t="n">
        <v>0.499517982282503</v>
      </c>
      <c r="E760" s="0" t="n">
        <v>0.573505345252736</v>
      </c>
      <c r="F760" s="0" t="n">
        <v>0.677578477043819</v>
      </c>
      <c r="G760" s="0" t="n">
        <v>0.89683195555674</v>
      </c>
      <c r="H760" s="0" t="n">
        <v>1.13868492976411</v>
      </c>
      <c r="I760" s="0" t="n">
        <v>1.48991852983404</v>
      </c>
      <c r="J760" s="0" t="n">
        <v>1.83691993367434</v>
      </c>
      <c r="K760" s="0" t="n">
        <v>2.19062976162246</v>
      </c>
      <c r="L760" s="0" t="n">
        <v>44.8708525174395</v>
      </c>
      <c r="M760" s="0" t="n">
        <v>56.6193207851281</v>
      </c>
      <c r="N760" s="0" t="n">
        <v>72.305779448104</v>
      </c>
      <c r="O760" s="0" t="n">
        <v>91.5681768763763</v>
      </c>
      <c r="P760" s="0" t="n">
        <v>100.353953851328</v>
      </c>
      <c r="Q760" s="0" t="n">
        <v>89.4429811779092</v>
      </c>
      <c r="R760" s="0" t="n">
        <v>89.8086675205137</v>
      </c>
      <c r="S760" s="0" t="n">
        <v>85.479058844528</v>
      </c>
      <c r="T760" s="0" t="n">
        <v>85.8793314599314</v>
      </c>
      <c r="U760" s="0" t="n">
        <v>2</v>
      </c>
    </row>
    <row r="761" customFormat="false" ht="14.5" hidden="false" customHeight="false" outlineLevel="0" collapsed="false">
      <c r="A761" s="0" t="s">
        <v>9588</v>
      </c>
      <c r="B761" s="0" t="s">
        <v>9589</v>
      </c>
      <c r="C761" s="0" t="n">
        <v>0.121838059034564</v>
      </c>
      <c r="D761" s="0" t="n">
        <v>0.137983012298038</v>
      </c>
      <c r="E761" s="0" t="n">
        <v>0.141104244768544</v>
      </c>
      <c r="F761" s="0" t="n">
        <v>0.168547578732914</v>
      </c>
      <c r="G761" s="0" t="n">
        <v>0.253887533451334</v>
      </c>
      <c r="H761" s="0" t="n">
        <v>0.32710769086694</v>
      </c>
      <c r="I761" s="0" t="n">
        <v>0.403501853199647</v>
      </c>
      <c r="J761" s="0" t="n">
        <v>0.621230102938465</v>
      </c>
      <c r="K761" s="0" t="n">
        <v>0.697594682860569</v>
      </c>
      <c r="L761" s="0" t="n">
        <v>83.6779734311608</v>
      </c>
      <c r="M761" s="0" t="n">
        <v>95.0422413253088</v>
      </c>
      <c r="N761" s="0" t="n">
        <v>118.84515158592</v>
      </c>
      <c r="O761" s="0" t="n">
        <v>137.254984230812</v>
      </c>
      <c r="P761" s="0" t="n">
        <v>147.794097348744</v>
      </c>
      <c r="Q761" s="0" t="n">
        <v>131.671541824406</v>
      </c>
      <c r="R761" s="0" t="n">
        <v>138.607815897583</v>
      </c>
      <c r="S761" s="0" t="n">
        <v>140.76787060757</v>
      </c>
      <c r="T761" s="0" t="n">
        <v>144.91567272739</v>
      </c>
      <c r="U761" s="0" t="n">
        <v>2</v>
      </c>
    </row>
    <row r="762" customFormat="false" ht="14.5" hidden="false" customHeight="false" outlineLevel="0" collapsed="false">
      <c r="A762" s="0" t="s">
        <v>3087</v>
      </c>
      <c r="B762" s="0" t="s">
        <v>3088</v>
      </c>
      <c r="C762" s="0" t="n">
        <v>0.23019398171178</v>
      </c>
      <c r="D762" s="0" t="n">
        <v>0.283484832389864</v>
      </c>
      <c r="E762" s="0" t="n">
        <v>0.308930284739264</v>
      </c>
      <c r="F762" s="0" t="n">
        <v>0.362334639138629</v>
      </c>
      <c r="G762" s="0" t="n">
        <v>0.424906866996825</v>
      </c>
      <c r="H762" s="0" t="n">
        <v>0.563822692165096</v>
      </c>
      <c r="I762" s="0" t="n">
        <v>0.744203525414366</v>
      </c>
      <c r="J762" s="0" t="n">
        <v>0.895979363657473</v>
      </c>
      <c r="K762" s="0" t="n">
        <v>1.06499468253835</v>
      </c>
      <c r="L762" s="0" t="n">
        <v>59.8986004077414</v>
      </c>
      <c r="M762" s="0" t="n">
        <v>59.7457279206188</v>
      </c>
      <c r="N762" s="0" t="n">
        <v>64.0784522710946</v>
      </c>
      <c r="O762" s="0" t="n">
        <v>72.1170925004576</v>
      </c>
      <c r="P762" s="0" t="n">
        <v>74.5143859893088</v>
      </c>
      <c r="Q762" s="0" t="n">
        <v>66.4462068947888</v>
      </c>
      <c r="R762" s="0" t="n">
        <v>60.1491377087328</v>
      </c>
      <c r="S762" s="0" t="n">
        <v>62.0512693525084</v>
      </c>
      <c r="T762" s="0" t="n">
        <v>63.7074626980989</v>
      </c>
      <c r="U762" s="0" t="n">
        <v>2</v>
      </c>
    </row>
    <row r="763" customFormat="false" ht="14.5" hidden="false" customHeight="false" outlineLevel="0" collapsed="false">
      <c r="A763" s="0" t="s">
        <v>9590</v>
      </c>
      <c r="B763" s="0" t="s">
        <v>9591</v>
      </c>
      <c r="C763" s="0" t="n">
        <v>0.234453245620106</v>
      </c>
      <c r="D763" s="0" t="n">
        <v>0.290049470073018</v>
      </c>
      <c r="E763" s="0" t="n">
        <v>0.310389959607721</v>
      </c>
      <c r="F763" s="0" t="n">
        <v>0.373119469101952</v>
      </c>
      <c r="G763" s="0" t="n">
        <v>0.525827607548983</v>
      </c>
      <c r="H763" s="0" t="n">
        <v>0.690053381796215</v>
      </c>
      <c r="I763" s="0" t="n">
        <v>0.887160023806976</v>
      </c>
      <c r="J763" s="0" t="n">
        <v>0.905439974209292</v>
      </c>
      <c r="K763" s="0" t="n">
        <v>1.11285417406849</v>
      </c>
      <c r="L763" s="0" t="s">
        <v>9369</v>
      </c>
      <c r="M763" s="0" t="n">
        <v>24.5619265014305</v>
      </c>
      <c r="N763" s="0" t="n">
        <v>33.909895452464</v>
      </c>
      <c r="O763" s="0" t="n">
        <v>45.4288294288356</v>
      </c>
      <c r="P763" s="0" t="n">
        <v>52.3149177113971</v>
      </c>
      <c r="Q763" s="0" t="s">
        <v>9369</v>
      </c>
      <c r="R763" s="0" t="n">
        <v>51.3746811099193</v>
      </c>
      <c r="S763" s="0" t="n">
        <v>47.4318324791946</v>
      </c>
      <c r="T763" s="0" t="n">
        <v>48.2233016525574</v>
      </c>
      <c r="U763" s="0" t="n">
        <v>2</v>
      </c>
    </row>
    <row r="764" customFormat="false" ht="14.5" hidden="false" customHeight="false" outlineLevel="0" collapsed="false">
      <c r="A764" s="0" t="s">
        <v>3090</v>
      </c>
      <c r="B764" s="0" t="s">
        <v>3091</v>
      </c>
      <c r="C764" s="0" t="n">
        <v>0.831983725204716</v>
      </c>
      <c r="D764" s="0" t="n">
        <v>0.498628451394564</v>
      </c>
      <c r="E764" s="0" t="n">
        <v>0.427155270407321</v>
      </c>
      <c r="F764" s="0" t="n">
        <v>0.477127297071647</v>
      </c>
      <c r="G764" s="0" t="n">
        <v>0.663365120550143</v>
      </c>
      <c r="H764" s="0" t="n">
        <v>0.886291942673576</v>
      </c>
      <c r="I764" s="0" t="n">
        <v>1.24795729528336</v>
      </c>
      <c r="J764" s="0" t="n">
        <v>1.34101375499165</v>
      </c>
      <c r="K764" s="0" t="n">
        <v>1.64548663339358</v>
      </c>
      <c r="L764" s="0" t="n">
        <v>52.8595190591963</v>
      </c>
      <c r="M764" s="0" t="s">
        <v>9369</v>
      </c>
      <c r="N764" s="0" t="s">
        <v>9369</v>
      </c>
      <c r="O764" s="0" t="s">
        <v>9369</v>
      </c>
      <c r="P764" s="0" t="s">
        <v>9369</v>
      </c>
      <c r="Q764" s="0" t="s">
        <v>9369</v>
      </c>
      <c r="R764" s="0" t="s">
        <v>9369</v>
      </c>
      <c r="S764" s="0" t="s">
        <v>9369</v>
      </c>
      <c r="T764" s="0" t="s">
        <v>9369</v>
      </c>
      <c r="U764" s="0" t="n">
        <v>2</v>
      </c>
    </row>
    <row r="765" customFormat="false" ht="14.5" hidden="false" customHeight="false" outlineLevel="0" collapsed="false">
      <c r="A765" s="0" t="s">
        <v>3093</v>
      </c>
      <c r="B765" s="0" t="s">
        <v>3094</v>
      </c>
      <c r="C765" s="0" t="n">
        <v>0.294708214409846</v>
      </c>
      <c r="D765" s="0" t="n">
        <v>0.29147953805129</v>
      </c>
      <c r="E765" s="0" t="n">
        <v>0.293363370796327</v>
      </c>
      <c r="F765" s="0" t="n">
        <v>0.298160899909891</v>
      </c>
      <c r="G765" s="0" t="n">
        <v>0.297468167415127</v>
      </c>
      <c r="H765" s="0" t="n">
        <v>0.344297751702236</v>
      </c>
      <c r="I765" s="0" t="n">
        <v>0.431931087516466</v>
      </c>
      <c r="J765" s="0" t="n">
        <v>0.537347260196284</v>
      </c>
      <c r="K765" s="0" t="n">
        <v>0.609488197403135</v>
      </c>
      <c r="L765" s="0" t="n">
        <v>8.87606970370087</v>
      </c>
      <c r="M765" s="0" t="s">
        <v>9369</v>
      </c>
      <c r="N765" s="0" t="s">
        <v>9369</v>
      </c>
      <c r="O765" s="0" t="s">
        <v>9369</v>
      </c>
      <c r="P765" s="0" t="s">
        <v>9369</v>
      </c>
      <c r="Q765" s="0" t="s">
        <v>9369</v>
      </c>
      <c r="R765" s="0" t="s">
        <v>9369</v>
      </c>
      <c r="S765" s="0" t="s">
        <v>9369</v>
      </c>
      <c r="T765" s="0" t="s">
        <v>9369</v>
      </c>
      <c r="U765" s="0" t="n">
        <v>2</v>
      </c>
    </row>
    <row r="766" customFormat="false" ht="14.5" hidden="false" customHeight="false" outlineLevel="0" collapsed="false">
      <c r="A766" s="0" t="s">
        <v>3099</v>
      </c>
      <c r="B766" s="0" t="s">
        <v>3100</v>
      </c>
      <c r="C766" s="0" t="n">
        <v>0.399757949030654</v>
      </c>
      <c r="D766" s="0" t="n">
        <v>0.413524183510398</v>
      </c>
      <c r="E766" s="0" t="n">
        <v>0.472669547175305</v>
      </c>
      <c r="F766" s="0" t="n">
        <v>0.549124831637828</v>
      </c>
      <c r="G766" s="0" t="n">
        <v>0.688672960020631</v>
      </c>
      <c r="H766" s="0" t="n">
        <v>0.865300322944885</v>
      </c>
      <c r="I766" s="0" t="n">
        <v>1.17770269286041</v>
      </c>
      <c r="J766" s="0" t="n">
        <v>1.38004093459699</v>
      </c>
      <c r="K766" s="0" t="n">
        <v>1.58191312685663</v>
      </c>
      <c r="L766" s="0" t="n">
        <v>70.7132611943843</v>
      </c>
      <c r="M766" s="0" t="n">
        <v>77.2035316252326</v>
      </c>
      <c r="N766" s="0" t="n">
        <v>79.1252392980596</v>
      </c>
      <c r="O766" s="0" t="n">
        <v>89.4349446245484</v>
      </c>
      <c r="P766" s="0" t="n">
        <v>90.1823948609424</v>
      </c>
      <c r="Q766" s="0" t="n">
        <v>90.6672061946335</v>
      </c>
      <c r="R766" s="0" t="n">
        <v>83.7149859434314</v>
      </c>
      <c r="S766" s="0" t="n">
        <v>77.415324213293</v>
      </c>
      <c r="T766" s="0" t="n">
        <v>74.0267587411541</v>
      </c>
      <c r="U766" s="0" t="n">
        <v>2</v>
      </c>
    </row>
    <row r="767" customFormat="false" ht="14.5" hidden="false" customHeight="false" outlineLevel="0" collapsed="false">
      <c r="A767" s="0" t="s">
        <v>3102</v>
      </c>
      <c r="B767" s="0" t="s">
        <v>3103</v>
      </c>
      <c r="C767" s="0" t="n">
        <v>0.235959299140966</v>
      </c>
      <c r="D767" s="0" t="n">
        <v>0.334685090586702</v>
      </c>
      <c r="E767" s="0" t="n">
        <v>0.40330669849381</v>
      </c>
      <c r="F767" s="0" t="n">
        <v>0.484908611611991</v>
      </c>
      <c r="G767" s="0" t="n">
        <v>0.588190402494762</v>
      </c>
      <c r="H767" s="0" t="n">
        <v>0.794099677843757</v>
      </c>
      <c r="I767" s="0" t="n">
        <v>0.906913799103752</v>
      </c>
      <c r="J767" s="0" t="n">
        <v>1.16619866629088</v>
      </c>
      <c r="K767" s="0" t="n">
        <v>1.45643705723216</v>
      </c>
      <c r="L767" s="0" t="s">
        <v>9369</v>
      </c>
      <c r="M767" s="0" t="s">
        <v>9369</v>
      </c>
      <c r="N767" s="0" t="s">
        <v>9369</v>
      </c>
      <c r="O767" s="0" t="s">
        <v>9369</v>
      </c>
      <c r="P767" s="0" t="s">
        <v>9369</v>
      </c>
      <c r="Q767" s="0" t="s">
        <v>9369</v>
      </c>
      <c r="R767" s="0" t="s">
        <v>9369</v>
      </c>
      <c r="S767" s="0" t="n">
        <v>116.171273719674</v>
      </c>
      <c r="T767" s="0" t="s">
        <v>9369</v>
      </c>
      <c r="U767" s="0" t="n">
        <v>2</v>
      </c>
    </row>
    <row r="768" customFormat="false" ht="14.5" hidden="false" customHeight="false" outlineLevel="0" collapsed="false">
      <c r="A768" s="0" t="s">
        <v>3105</v>
      </c>
      <c r="B768" s="0" t="s">
        <v>3106</v>
      </c>
      <c r="C768" s="0" t="n">
        <v>0.282518609994288</v>
      </c>
      <c r="D768" s="0" t="n">
        <v>0.35274334218811</v>
      </c>
      <c r="E768" s="0" t="n">
        <v>0.334842113956133</v>
      </c>
      <c r="F768" s="0" t="n">
        <v>0.326120797255493</v>
      </c>
      <c r="G768" s="0" t="n">
        <v>0.340825322048431</v>
      </c>
      <c r="H768" s="0" t="n">
        <v>0.352989289996172</v>
      </c>
      <c r="I768" s="0" t="n">
        <v>0.415441703107972</v>
      </c>
      <c r="J768" s="0" t="n">
        <v>0.499007432245558</v>
      </c>
      <c r="K768" s="0" t="n">
        <v>0.58710233486654</v>
      </c>
      <c r="L768" s="0" t="n">
        <v>19.7282636414446</v>
      </c>
      <c r="M768" s="0" t="n">
        <v>13.3118217646032</v>
      </c>
      <c r="N768" s="0" t="s">
        <v>9369</v>
      </c>
      <c r="O768" s="0" t="s">
        <v>9369</v>
      </c>
      <c r="P768" s="0" t="s">
        <v>9369</v>
      </c>
      <c r="Q768" s="0" t="s">
        <v>9369</v>
      </c>
      <c r="R768" s="0" t="s">
        <v>9369</v>
      </c>
      <c r="S768" s="0" t="s">
        <v>9369</v>
      </c>
      <c r="T768" s="0" t="s">
        <v>9369</v>
      </c>
      <c r="U768" s="0" t="n">
        <v>2</v>
      </c>
    </row>
    <row r="769" customFormat="false" ht="14.5" hidden="false" customHeight="false" outlineLevel="0" collapsed="false">
      <c r="A769" s="0" t="s">
        <v>3111</v>
      </c>
      <c r="B769" s="0" t="s">
        <v>3112</v>
      </c>
      <c r="C769" s="0" t="n">
        <v>0.659786121518786</v>
      </c>
      <c r="D769" s="0" t="n">
        <v>0.371877233299332</v>
      </c>
      <c r="E769" s="0" t="n">
        <v>0.484132065914662</v>
      </c>
      <c r="F769" s="0" t="n">
        <v>0.525120475264551</v>
      </c>
      <c r="G769" s="0" t="n">
        <v>0.634203451146785</v>
      </c>
      <c r="H769" s="0" t="n">
        <v>0.714212316970579</v>
      </c>
      <c r="I769" s="0" t="n">
        <v>0.845068840462196</v>
      </c>
      <c r="J769" s="0" t="n">
        <v>1.07038121989547</v>
      </c>
      <c r="K769" s="0" t="n">
        <v>1.24148841862689</v>
      </c>
      <c r="L769" s="0" t="n">
        <v>259.003839690068</v>
      </c>
      <c r="M769" s="0" t="n">
        <v>276.203414105975</v>
      </c>
      <c r="N769" s="0" t="n">
        <v>305.843193220082</v>
      </c>
      <c r="O769" s="0" t="n">
        <v>330.296803000195</v>
      </c>
      <c r="P769" s="0" t="n">
        <v>354.197931447202</v>
      </c>
      <c r="Q769" s="0" t="n">
        <v>346.84708581425</v>
      </c>
      <c r="R769" s="0" t="n">
        <v>330.084062318627</v>
      </c>
      <c r="S769" s="0" t="n">
        <v>301.944334748206</v>
      </c>
      <c r="T769" s="0" t="n">
        <v>294.015289057242</v>
      </c>
      <c r="U769" s="0" t="n">
        <v>2</v>
      </c>
    </row>
    <row r="770" customFormat="false" ht="14.5" hidden="false" customHeight="false" outlineLevel="0" collapsed="false">
      <c r="A770" s="0" t="s">
        <v>9592</v>
      </c>
      <c r="B770" s="0" t="s">
        <v>9593</v>
      </c>
      <c r="C770" s="0" t="n">
        <v>0.272906594210474</v>
      </c>
      <c r="D770" s="0" t="n">
        <v>0.305441074013311</v>
      </c>
      <c r="E770" s="0" t="n">
        <v>0.329090330235271</v>
      </c>
      <c r="F770" s="0" t="n">
        <v>0.333374723155843</v>
      </c>
      <c r="G770" s="0" t="n">
        <v>0.411248029561194</v>
      </c>
      <c r="H770" s="0" t="n">
        <v>0.552823580384432</v>
      </c>
      <c r="I770" s="0" t="n">
        <v>0.751966437817131</v>
      </c>
      <c r="J770" s="0" t="n">
        <v>0.990079331725523</v>
      </c>
      <c r="K770" s="0" t="n">
        <v>1.22924879499382</v>
      </c>
      <c r="L770" s="0" t="s">
        <v>9369</v>
      </c>
      <c r="M770" s="0" t="s">
        <v>9369</v>
      </c>
      <c r="N770" s="0" t="s">
        <v>9369</v>
      </c>
      <c r="O770" s="0" t="s">
        <v>9369</v>
      </c>
      <c r="P770" s="0" t="s">
        <v>9369</v>
      </c>
      <c r="Q770" s="0" t="s">
        <v>9369</v>
      </c>
      <c r="R770" s="0" t="n">
        <v>40.6842779659422</v>
      </c>
      <c r="S770" s="0" t="n">
        <v>52.2456294197423</v>
      </c>
      <c r="T770" s="0" t="n">
        <v>51.797978583775</v>
      </c>
      <c r="U770" s="0" t="n">
        <v>2</v>
      </c>
    </row>
    <row r="771" customFormat="false" ht="14.5" hidden="false" customHeight="false" outlineLevel="0" collapsed="false">
      <c r="A771" s="0" t="s">
        <v>9594</v>
      </c>
      <c r="B771" s="0" t="s">
        <v>9595</v>
      </c>
      <c r="C771" s="0" t="n">
        <v>0.268657923816506</v>
      </c>
      <c r="D771" s="0" t="n">
        <v>0.27627121379104</v>
      </c>
      <c r="E771" s="0" t="n">
        <v>0.273272653905559</v>
      </c>
      <c r="F771" s="0" t="n">
        <v>0.315130983252688</v>
      </c>
      <c r="G771" s="0" t="n">
        <v>0.375262399087651</v>
      </c>
      <c r="H771" s="0" t="n">
        <v>0.478429459188723</v>
      </c>
      <c r="I771" s="0" t="n">
        <v>0.617174056225792</v>
      </c>
      <c r="J771" s="0" t="n">
        <v>0.730716136236422</v>
      </c>
      <c r="K771" s="0" t="n">
        <v>0.79216127954823</v>
      </c>
      <c r="L771" s="0" t="n">
        <v>36.189610277647</v>
      </c>
      <c r="M771" s="0" t="n">
        <v>35.3426887769641</v>
      </c>
      <c r="N771" s="0" t="n">
        <v>31.7644197792151</v>
      </c>
      <c r="O771" s="0" t="n">
        <v>48.3395123769229</v>
      </c>
      <c r="P771" s="0" t="n">
        <v>50.259663119091</v>
      </c>
      <c r="Q771" s="0" t="n">
        <v>47.8025324932157</v>
      </c>
      <c r="R771" s="0" t="n">
        <v>47.3727699150223</v>
      </c>
      <c r="S771" s="0" t="s">
        <v>9369</v>
      </c>
      <c r="T771" s="0" t="n">
        <v>39.1859849020641</v>
      </c>
      <c r="U771" s="0" t="n">
        <v>2</v>
      </c>
    </row>
    <row r="772" customFormat="false" ht="14.5" hidden="false" customHeight="false" outlineLevel="0" collapsed="false">
      <c r="A772" s="0" t="s">
        <v>3117</v>
      </c>
      <c r="B772" s="0" t="s">
        <v>3118</v>
      </c>
      <c r="C772" s="0" t="n">
        <v>0.570185012244369</v>
      </c>
      <c r="D772" s="0" t="n">
        <v>0.625876606865446</v>
      </c>
      <c r="E772" s="0" t="n">
        <v>0.682610597494794</v>
      </c>
      <c r="F772" s="0" t="n">
        <v>0.762787158984476</v>
      </c>
      <c r="G772" s="0" t="n">
        <v>0.876561787742738</v>
      </c>
      <c r="H772" s="0" t="n">
        <v>1.12159503394802</v>
      </c>
      <c r="I772" s="0" t="n">
        <v>1.42234281495893</v>
      </c>
      <c r="J772" s="0" t="n">
        <v>1.748885096175</v>
      </c>
      <c r="K772" s="0" t="n">
        <v>2.01125288361265</v>
      </c>
      <c r="L772" s="0" t="n">
        <v>313.86867805555</v>
      </c>
      <c r="M772" s="0" t="n">
        <v>350.388758347506</v>
      </c>
      <c r="N772" s="0" t="n">
        <v>420.904510191835</v>
      </c>
      <c r="O772" s="0" t="n">
        <v>465.932706778059</v>
      </c>
      <c r="P772" s="0" t="n">
        <v>495.999456455214</v>
      </c>
      <c r="Q772" s="0" t="n">
        <v>474.80431168688</v>
      </c>
      <c r="R772" s="0" t="n">
        <v>469.930259899369</v>
      </c>
      <c r="S772" s="0" t="n">
        <v>410.574122520432</v>
      </c>
      <c r="T772" s="0" t="n">
        <v>400.43514872456</v>
      </c>
      <c r="U772" s="0" t="n">
        <v>2</v>
      </c>
    </row>
    <row r="773" customFormat="false" ht="14.5" hidden="false" customHeight="false" outlineLevel="0" collapsed="false">
      <c r="A773" s="0" t="s">
        <v>3120</v>
      </c>
      <c r="B773" s="0" t="s">
        <v>3121</v>
      </c>
      <c r="C773" s="0" t="n">
        <v>0.440477652099352</v>
      </c>
      <c r="D773" s="0" t="n">
        <v>0.559659102532168</v>
      </c>
      <c r="E773" s="0" t="n">
        <v>0.569359090727539</v>
      </c>
      <c r="F773" s="0" t="n">
        <v>0.613762106018109</v>
      </c>
      <c r="G773" s="0" t="n">
        <v>0.743412812876317</v>
      </c>
      <c r="H773" s="0" t="n">
        <v>1.00793178649318</v>
      </c>
      <c r="I773" s="0" t="n">
        <v>1.37448283888692</v>
      </c>
      <c r="J773" s="0" t="n">
        <v>1.56325511552925</v>
      </c>
      <c r="K773" s="0" t="n">
        <v>2.05270760574561</v>
      </c>
      <c r="L773" s="0" t="n">
        <v>125.591334359271</v>
      </c>
      <c r="M773" s="0" t="s">
        <v>9369</v>
      </c>
      <c r="N773" s="0" t="s">
        <v>9369</v>
      </c>
      <c r="O773" s="0" t="s">
        <v>9369</v>
      </c>
      <c r="P773" s="0" t="s">
        <v>9369</v>
      </c>
      <c r="Q773" s="0" t="s">
        <v>9369</v>
      </c>
      <c r="R773" s="0" t="s">
        <v>9369</v>
      </c>
      <c r="S773" s="0" t="s">
        <v>9369</v>
      </c>
      <c r="T773" s="0" t="s">
        <v>9369</v>
      </c>
      <c r="U773" s="0" t="n">
        <v>2</v>
      </c>
    </row>
    <row r="774" customFormat="false" ht="14.5" hidden="false" customHeight="false" outlineLevel="0" collapsed="false">
      <c r="A774" s="0" t="s">
        <v>3123</v>
      </c>
      <c r="B774" s="0" t="s">
        <v>3124</v>
      </c>
      <c r="C774" s="0" t="n">
        <v>1.42424199084398</v>
      </c>
      <c r="D774" s="0" t="n">
        <v>1.01555097276545</v>
      </c>
      <c r="E774" s="0" t="n">
        <v>0.97720064585159</v>
      </c>
      <c r="F774" s="0" t="n">
        <v>0.985434131612029</v>
      </c>
      <c r="G774" s="0" t="n">
        <v>1.02517665116614</v>
      </c>
      <c r="H774" s="0" t="n">
        <v>1.14582771347415</v>
      </c>
      <c r="I774" s="0" t="n">
        <v>1.51082742245004</v>
      </c>
      <c r="J774" s="0" t="n">
        <v>1.82005833709746</v>
      </c>
      <c r="K774" s="0" t="n">
        <v>2.23380167186746</v>
      </c>
      <c r="L774" s="0" t="n">
        <v>353.405656162406</v>
      </c>
      <c r="M774" s="0" t="n">
        <v>350.356539055875</v>
      </c>
      <c r="N774" s="0" t="n">
        <v>359.273338973171</v>
      </c>
      <c r="O774" s="0" t="n">
        <v>382.572673018662</v>
      </c>
      <c r="P774" s="0" t="n">
        <v>362.892907773347</v>
      </c>
      <c r="Q774" s="0" t="n">
        <v>352.155677615171</v>
      </c>
      <c r="R774" s="0" t="n">
        <v>334.624464990295</v>
      </c>
      <c r="S774" s="0" t="n">
        <v>337.733729088916</v>
      </c>
      <c r="T774" s="0" t="n">
        <v>354.368507181127</v>
      </c>
      <c r="U774" s="0" t="n">
        <v>2</v>
      </c>
    </row>
    <row r="775" customFormat="false" ht="14.5" hidden="false" customHeight="false" outlineLevel="0" collapsed="false">
      <c r="A775" s="0" t="s">
        <v>3129</v>
      </c>
      <c r="B775" s="0" t="s">
        <v>3130</v>
      </c>
      <c r="C775" s="0" t="n">
        <v>2.6578888001754</v>
      </c>
      <c r="D775" s="0" t="n">
        <v>2.51940954939325</v>
      </c>
      <c r="E775" s="0" t="n">
        <v>1.91758022102469</v>
      </c>
      <c r="F775" s="0" t="n">
        <v>1.59447512888549</v>
      </c>
      <c r="G775" s="0" t="n">
        <v>1.03805680155142</v>
      </c>
      <c r="H775" s="0" t="n">
        <v>0.871406254693202</v>
      </c>
      <c r="I775" s="0" t="n">
        <v>1.11542038064459</v>
      </c>
      <c r="J775" s="0" t="n">
        <v>1.63607765535295</v>
      </c>
      <c r="K775" s="0" t="n">
        <v>1.60273391402266</v>
      </c>
      <c r="L775" s="0" t="n">
        <v>2108.9066872729</v>
      </c>
      <c r="M775" s="0" t="n">
        <v>1871.55046661627</v>
      </c>
      <c r="N775" s="0" t="n">
        <v>1253.44861960469</v>
      </c>
      <c r="O775" s="0" t="n">
        <v>1144.72428782501</v>
      </c>
      <c r="P775" s="0" t="n">
        <v>889.944175115846</v>
      </c>
      <c r="Q775" s="0" t="n">
        <v>666.691859876806</v>
      </c>
      <c r="R775" s="0" t="n">
        <v>714.883777442501</v>
      </c>
      <c r="S775" s="0" t="n">
        <v>817.569922073935</v>
      </c>
      <c r="T775" s="0" t="n">
        <v>738.678470969133</v>
      </c>
      <c r="U775" s="0" t="n">
        <v>1</v>
      </c>
    </row>
    <row r="776" customFormat="false" ht="14.5" hidden="false" customHeight="false" outlineLevel="0" collapsed="false">
      <c r="A776" s="0" t="s">
        <v>9596</v>
      </c>
      <c r="B776" s="0" t="s">
        <v>9597</v>
      </c>
      <c r="C776" s="0" t="n">
        <v>1.31743357364903</v>
      </c>
      <c r="D776" s="0" t="n">
        <v>0.824244551704344</v>
      </c>
      <c r="E776" s="0" t="n">
        <v>0.845134492489327</v>
      </c>
      <c r="F776" s="0" t="n">
        <v>0.805342102365633</v>
      </c>
      <c r="G776" s="0" t="n">
        <v>0.835165234298242</v>
      </c>
      <c r="H776" s="0" t="n">
        <v>0.924603583038406</v>
      </c>
      <c r="I776" s="0" t="n">
        <v>1.19585435815835</v>
      </c>
      <c r="J776" s="0" t="n">
        <v>1.39174067964237</v>
      </c>
      <c r="K776" s="0" t="n">
        <v>1.68859451709554</v>
      </c>
      <c r="L776" s="0" t="s">
        <v>9369</v>
      </c>
      <c r="M776" s="0" t="s">
        <v>9369</v>
      </c>
      <c r="N776" s="0" t="s">
        <v>9369</v>
      </c>
      <c r="O776" s="0" t="n">
        <v>114.454954522484</v>
      </c>
      <c r="P776" s="0" t="s">
        <v>9369</v>
      </c>
      <c r="Q776" s="0" t="s">
        <v>9369</v>
      </c>
      <c r="R776" s="0" t="s">
        <v>9369</v>
      </c>
      <c r="S776" s="0" t="s">
        <v>9369</v>
      </c>
      <c r="T776" s="0" t="s">
        <v>9369</v>
      </c>
      <c r="U776" s="0" t="n">
        <v>2</v>
      </c>
    </row>
    <row r="777" customFormat="false" ht="14.5" hidden="false" customHeight="false" outlineLevel="0" collapsed="false">
      <c r="A777" s="0" t="s">
        <v>3138</v>
      </c>
      <c r="B777" s="0" t="s">
        <v>3139</v>
      </c>
      <c r="C777" s="0" t="n">
        <v>0.253360533503086</v>
      </c>
      <c r="D777" s="0" t="n">
        <v>0.297985172200915</v>
      </c>
      <c r="E777" s="0" t="n">
        <v>0.279818273015222</v>
      </c>
      <c r="F777" s="0" t="n">
        <v>0.330073420341754</v>
      </c>
      <c r="G777" s="0" t="n">
        <v>0.371372795837268</v>
      </c>
      <c r="H777" s="0" t="n">
        <v>0.511998638721534</v>
      </c>
      <c r="I777" s="0" t="n">
        <v>0.608335692157127</v>
      </c>
      <c r="J777" s="0" t="n">
        <v>0.768893196513716</v>
      </c>
      <c r="K777" s="0" t="n">
        <v>0.811512693227397</v>
      </c>
      <c r="L777" s="0" t="n">
        <v>161.411086934671</v>
      </c>
      <c r="M777" s="0" t="n">
        <v>186.997161594704</v>
      </c>
      <c r="N777" s="0" t="s">
        <v>9369</v>
      </c>
      <c r="O777" s="0" t="s">
        <v>9369</v>
      </c>
      <c r="P777" s="0" t="s">
        <v>9369</v>
      </c>
      <c r="Q777" s="0" t="s">
        <v>9369</v>
      </c>
      <c r="R777" s="0" t="s">
        <v>9369</v>
      </c>
      <c r="S777" s="0" t="s">
        <v>9369</v>
      </c>
      <c r="T777" s="0" t="s">
        <v>9369</v>
      </c>
      <c r="U777" s="0" t="n">
        <v>2</v>
      </c>
    </row>
    <row r="778" customFormat="false" ht="14.5" hidden="false" customHeight="false" outlineLevel="0" collapsed="false">
      <c r="A778" s="0" t="s">
        <v>9598</v>
      </c>
      <c r="B778" s="0" t="s">
        <v>9599</v>
      </c>
      <c r="C778" s="0" t="n">
        <v>0.0983747224969235</v>
      </c>
      <c r="D778" s="0" t="n">
        <v>0.0941972719854381</v>
      </c>
      <c r="E778" s="0" t="n">
        <v>0.112141871039456</v>
      </c>
      <c r="F778" s="0" t="n">
        <v>0.158019759797748</v>
      </c>
      <c r="G778" s="0" t="n">
        <v>0.242228539017065</v>
      </c>
      <c r="H778" s="0" t="n">
        <v>0.340566447304547</v>
      </c>
      <c r="I778" s="0" t="n">
        <v>0.447627107703332</v>
      </c>
      <c r="J778" s="0" t="n">
        <v>0.585933704202897</v>
      </c>
      <c r="K778" s="0" t="n">
        <v>0.694484618388973</v>
      </c>
      <c r="L778" s="0" t="s">
        <v>9369</v>
      </c>
      <c r="M778" s="0" t="s">
        <v>9369</v>
      </c>
      <c r="N778" s="0" t="s">
        <v>9369</v>
      </c>
      <c r="O778" s="0" t="s">
        <v>9369</v>
      </c>
      <c r="P778" s="0" t="s">
        <v>9369</v>
      </c>
      <c r="Q778" s="0" t="n">
        <v>18.1408529774874</v>
      </c>
      <c r="R778" s="0" t="n">
        <v>16.1831255632922</v>
      </c>
      <c r="S778" s="0" t="s">
        <v>9369</v>
      </c>
      <c r="T778" s="0" t="s">
        <v>9369</v>
      </c>
      <c r="U778" s="0" t="n">
        <v>2</v>
      </c>
    </row>
    <row r="779" customFormat="false" ht="14.5" hidden="false" customHeight="false" outlineLevel="0" collapsed="false">
      <c r="A779" s="0" t="s">
        <v>9600</v>
      </c>
      <c r="B779" s="0" t="s">
        <v>9601</v>
      </c>
      <c r="C779" s="0" t="n">
        <v>0.339019009314757</v>
      </c>
      <c r="D779" s="0" t="n">
        <v>0.339961160490228</v>
      </c>
      <c r="E779" s="0" t="n">
        <v>0.361172855502881</v>
      </c>
      <c r="F779" s="0" t="n">
        <v>0.435995978498523</v>
      </c>
      <c r="G779" s="0" t="n">
        <v>0.467573390901333</v>
      </c>
      <c r="H779" s="0" t="n">
        <v>0.655002171020031</v>
      </c>
      <c r="I779" s="0" t="n">
        <v>0.865598637070473</v>
      </c>
      <c r="J779" s="0" t="n">
        <v>0.921388665170633</v>
      </c>
      <c r="K779" s="0" t="n">
        <v>1.23580952849675</v>
      </c>
      <c r="L779" s="0" t="n">
        <v>79.513608919404</v>
      </c>
      <c r="M779" s="0" t="n">
        <v>96.4301011818199</v>
      </c>
      <c r="N779" s="0" t="n">
        <v>127.447755571349</v>
      </c>
      <c r="O779" s="0" t="n">
        <v>151.215887229924</v>
      </c>
      <c r="P779" s="0" t="n">
        <v>178.601948397624</v>
      </c>
      <c r="Q779" s="0" t="n">
        <v>191.769678327833</v>
      </c>
      <c r="R779" s="0" t="n">
        <v>190.199568663238</v>
      </c>
      <c r="S779" s="0" t="n">
        <v>197.042686981425</v>
      </c>
      <c r="T779" s="0" t="n">
        <v>204.231412806126</v>
      </c>
      <c r="U779" s="0" t="n">
        <v>2</v>
      </c>
    </row>
    <row r="780" customFormat="false" ht="14.5" hidden="false" customHeight="false" outlineLevel="0" collapsed="false">
      <c r="A780" s="0" t="s">
        <v>3147</v>
      </c>
      <c r="B780" s="0" t="s">
        <v>3148</v>
      </c>
      <c r="C780" s="0" t="n">
        <v>0.695499331358336</v>
      </c>
      <c r="D780" s="0" t="n">
        <v>0.775444750235728</v>
      </c>
      <c r="E780" s="0" t="n">
        <v>0.822422450274695</v>
      </c>
      <c r="F780" s="0" t="n">
        <v>0.779604521023373</v>
      </c>
      <c r="G780" s="0" t="n">
        <v>0.749299720733604</v>
      </c>
      <c r="H780" s="0" t="n">
        <v>0.800955562597044</v>
      </c>
      <c r="I780" s="0" t="n">
        <v>0.938071648792942</v>
      </c>
      <c r="J780" s="0" t="n">
        <v>0.920396435108631</v>
      </c>
      <c r="K780" s="0" t="n">
        <v>0.961568746805563</v>
      </c>
      <c r="L780" s="0" t="n">
        <v>62.0334098156153</v>
      </c>
      <c r="M780" s="0" t="n">
        <v>55.1981794997253</v>
      </c>
      <c r="N780" s="0" t="n">
        <v>62.9277912646536</v>
      </c>
      <c r="O780" s="0" t="s">
        <v>9369</v>
      </c>
      <c r="P780" s="0" t="n">
        <v>45.9689851503725</v>
      </c>
      <c r="Q780" s="0" t="s">
        <v>9369</v>
      </c>
      <c r="R780" s="0" t="s">
        <v>9369</v>
      </c>
      <c r="S780" s="0" t="s">
        <v>9369</v>
      </c>
      <c r="T780" s="0" t="s">
        <v>9369</v>
      </c>
      <c r="U780" s="0" t="n">
        <v>2</v>
      </c>
    </row>
    <row r="781" customFormat="false" ht="14.5" hidden="false" customHeight="false" outlineLevel="0" collapsed="false">
      <c r="A781" s="0" t="s">
        <v>9602</v>
      </c>
      <c r="B781" s="0" t="s">
        <v>9603</v>
      </c>
      <c r="C781" s="0" t="n">
        <v>1.39804874356679</v>
      </c>
      <c r="D781" s="0" t="n">
        <v>1.36139037863422</v>
      </c>
      <c r="E781" s="0" t="n">
        <v>0.766238802219269</v>
      </c>
      <c r="F781" s="0" t="n">
        <v>0.48700716431507</v>
      </c>
      <c r="G781" s="0" t="n">
        <v>0.15879280566197</v>
      </c>
      <c r="H781" s="0" t="n">
        <v>0.0609559239072539</v>
      </c>
      <c r="I781" s="0" t="n">
        <v>0.0918363404414092</v>
      </c>
      <c r="J781" s="0" t="n">
        <v>0.0688131510588402</v>
      </c>
      <c r="K781" s="0" t="n">
        <v>0.0533378776564531</v>
      </c>
      <c r="L781" s="0" t="n">
        <v>120.151694749748</v>
      </c>
      <c r="M781" s="0" t="s">
        <v>9369</v>
      </c>
      <c r="N781" s="0" t="s">
        <v>9369</v>
      </c>
      <c r="O781" s="0" t="s">
        <v>9369</v>
      </c>
      <c r="P781" s="0" t="s">
        <v>9369</v>
      </c>
      <c r="Q781" s="0" t="s">
        <v>9369</v>
      </c>
      <c r="R781" s="0" t="s">
        <v>9369</v>
      </c>
      <c r="S781" s="0" t="s">
        <v>9369</v>
      </c>
      <c r="T781" s="0" t="s">
        <v>9369</v>
      </c>
      <c r="U781" s="0" t="n">
        <v>1</v>
      </c>
    </row>
    <row r="782" customFormat="false" ht="14.5" hidden="false" customHeight="false" outlineLevel="0" collapsed="false">
      <c r="A782" s="0" t="s">
        <v>3149</v>
      </c>
      <c r="B782" s="0" t="s">
        <v>3150</v>
      </c>
      <c r="C782" s="0" t="n">
        <v>0.318552521234948</v>
      </c>
      <c r="D782" s="0" t="n">
        <v>0.353047922180808</v>
      </c>
      <c r="E782" s="0" t="n">
        <v>0.323619807877405</v>
      </c>
      <c r="F782" s="0" t="n">
        <v>0.390888328640423</v>
      </c>
      <c r="G782" s="0" t="n">
        <v>0.488673604064536</v>
      </c>
      <c r="H782" s="0" t="n">
        <v>0.727742843629434</v>
      </c>
      <c r="I782" s="0" t="n">
        <v>0.98207537519154</v>
      </c>
      <c r="J782" s="0" t="n">
        <v>1.15893789490769</v>
      </c>
      <c r="K782" s="0" t="n">
        <v>1.43188758048803</v>
      </c>
      <c r="L782" s="0" t="n">
        <v>81.7524879068234</v>
      </c>
      <c r="M782" s="0" t="s">
        <v>9369</v>
      </c>
      <c r="N782" s="0" t="n">
        <v>89.3606932656303</v>
      </c>
      <c r="O782" s="0" t="n">
        <v>112.802709129422</v>
      </c>
      <c r="P782" s="0" t="s">
        <v>9369</v>
      </c>
      <c r="Q782" s="0" t="s">
        <v>9369</v>
      </c>
      <c r="R782" s="0" t="n">
        <v>117.44967233004</v>
      </c>
      <c r="S782" s="0" t="n">
        <v>102.14625011358</v>
      </c>
      <c r="T782" s="0" t="n">
        <v>100.105372139754</v>
      </c>
      <c r="U782" s="0" t="n">
        <v>2</v>
      </c>
    </row>
    <row r="783" customFormat="false" ht="14.5" hidden="false" customHeight="false" outlineLevel="0" collapsed="false">
      <c r="A783" s="0" t="s">
        <v>3152</v>
      </c>
      <c r="B783" s="0" t="s">
        <v>3153</v>
      </c>
      <c r="C783" s="0" t="n">
        <v>2.57650436913126</v>
      </c>
      <c r="D783" s="0" t="n">
        <v>2.72938819974987</v>
      </c>
      <c r="E783" s="0" t="n">
        <v>2.48693171439425</v>
      </c>
      <c r="F783" s="0" t="n">
        <v>2.33122246659603</v>
      </c>
      <c r="G783" s="0" t="n">
        <v>2.19495223733847</v>
      </c>
      <c r="H783" s="0" t="n">
        <v>2.34894500157859</v>
      </c>
      <c r="I783" s="0" t="n">
        <v>3.05977901412975</v>
      </c>
      <c r="J783" s="0" t="n">
        <v>3.05679536606012</v>
      </c>
      <c r="K783" s="0" t="n">
        <v>3.55019506101867</v>
      </c>
      <c r="L783" s="0" t="n">
        <v>8994.0023425983</v>
      </c>
      <c r="M783" s="0" t="n">
        <v>8900.09817069681</v>
      </c>
      <c r="N783" s="0" t="n">
        <v>8370.02579215282</v>
      </c>
      <c r="O783" s="0" t="n">
        <v>9280.0177418724</v>
      </c>
      <c r="P783" s="0" t="n">
        <v>8519.05064511087</v>
      </c>
      <c r="Q783" s="0" t="n">
        <v>7868.86924123534</v>
      </c>
      <c r="R783" s="0" t="n">
        <v>7390.44247974819</v>
      </c>
      <c r="S783" s="0" t="n">
        <v>6387.75024834466</v>
      </c>
      <c r="T783" s="0" t="n">
        <v>6083.05388616064</v>
      </c>
      <c r="U783" s="0" t="n">
        <v>2</v>
      </c>
    </row>
    <row r="784" customFormat="false" ht="14.5" hidden="false" customHeight="false" outlineLevel="0" collapsed="false">
      <c r="A784" s="0" t="s">
        <v>3155</v>
      </c>
      <c r="B784" s="0" t="s">
        <v>3156</v>
      </c>
      <c r="C784" s="0" t="n">
        <v>0.0990513044523561</v>
      </c>
      <c r="D784" s="0" t="n">
        <v>0.110720388025511</v>
      </c>
      <c r="E784" s="0" t="n">
        <v>0.12319721256564</v>
      </c>
      <c r="F784" s="0" t="n">
        <v>0.130664997249393</v>
      </c>
      <c r="G784" s="0" t="n">
        <v>0.151170673620786</v>
      </c>
      <c r="H784" s="0" t="n">
        <v>0.183877089603601</v>
      </c>
      <c r="I784" s="0" t="n">
        <v>0.23683178059126</v>
      </c>
      <c r="J784" s="0" t="n">
        <v>0.332602274686914</v>
      </c>
      <c r="K784" s="0" t="n">
        <v>0.347763873322094</v>
      </c>
      <c r="L784" s="0" t="n">
        <v>3.37789411869008</v>
      </c>
      <c r="M784" s="0" t="s">
        <v>9369</v>
      </c>
      <c r="N784" s="0" t="s">
        <v>9369</v>
      </c>
      <c r="O784" s="0" t="s">
        <v>9369</v>
      </c>
      <c r="P784" s="0" t="n">
        <v>3.50523674220218</v>
      </c>
      <c r="Q784" s="0" t="s">
        <v>9369</v>
      </c>
      <c r="R784" s="0" t="s">
        <v>9369</v>
      </c>
      <c r="S784" s="0" t="s">
        <v>9369</v>
      </c>
      <c r="T784" s="0" t="s">
        <v>9369</v>
      </c>
      <c r="U784" s="0" t="n">
        <v>2</v>
      </c>
    </row>
    <row r="785" customFormat="false" ht="14.5" hidden="false" customHeight="false" outlineLevel="0" collapsed="false">
      <c r="A785" s="0" t="s">
        <v>3158</v>
      </c>
      <c r="B785" s="0" t="s">
        <v>3159</v>
      </c>
      <c r="C785" s="0" t="n">
        <v>2.28226152495136</v>
      </c>
      <c r="D785" s="0" t="n">
        <v>3.85482317447262</v>
      </c>
      <c r="E785" s="0" t="n">
        <v>4.12876615415074</v>
      </c>
      <c r="F785" s="0" t="n">
        <v>4.43036844773389</v>
      </c>
      <c r="G785" s="0" t="n">
        <v>4.45195124106139</v>
      </c>
      <c r="H785" s="0" t="n">
        <v>5.25677118853199</v>
      </c>
      <c r="I785" s="0" t="n">
        <v>6.34935083293027</v>
      </c>
      <c r="J785" s="0" t="n">
        <v>8.04105143851701</v>
      </c>
      <c r="K785" s="0" t="n">
        <v>8.77243500990603</v>
      </c>
      <c r="L785" s="0" t="n">
        <v>3906.09470584452</v>
      </c>
      <c r="M785" s="0" t="n">
        <v>4383.90905351358</v>
      </c>
      <c r="N785" s="0" t="n">
        <v>4801.81373362882</v>
      </c>
      <c r="O785" s="0" t="n">
        <v>5078.18033810291</v>
      </c>
      <c r="P785" s="0" t="n">
        <v>5383.83879110651</v>
      </c>
      <c r="Q785" s="0" t="n">
        <v>5056.35845708344</v>
      </c>
      <c r="R785" s="0" t="n">
        <v>5367.81692642704</v>
      </c>
      <c r="S785" s="0" t="n">
        <v>4936.48052189819</v>
      </c>
      <c r="T785" s="0" t="n">
        <v>4468.98284380152</v>
      </c>
      <c r="U785" s="0" t="n">
        <v>2</v>
      </c>
    </row>
    <row r="786" customFormat="false" ht="14.5" hidden="false" customHeight="false" outlineLevel="0" collapsed="false">
      <c r="A786" s="0" t="s">
        <v>3164</v>
      </c>
      <c r="B786" s="0" t="s">
        <v>3165</v>
      </c>
      <c r="C786" s="0" t="n">
        <v>0.367435612563408</v>
      </c>
      <c r="D786" s="0" t="n">
        <v>0.352279086117421</v>
      </c>
      <c r="E786" s="0" t="n">
        <v>0.35923033892496</v>
      </c>
      <c r="F786" s="0" t="n">
        <v>0.375383641159898</v>
      </c>
      <c r="G786" s="0" t="n">
        <v>0.472561128357258</v>
      </c>
      <c r="H786" s="0" t="n">
        <v>0.580754252338108</v>
      </c>
      <c r="I786" s="0" t="n">
        <v>0.807148218748815</v>
      </c>
      <c r="J786" s="0" t="n">
        <v>0.914290075048475</v>
      </c>
      <c r="K786" s="0" t="n">
        <v>1.11496109479743</v>
      </c>
      <c r="L786" s="0" t="n">
        <v>28.7788220906579</v>
      </c>
      <c r="M786" s="0" t="n">
        <v>33.2514341211136</v>
      </c>
      <c r="N786" s="0" t="n">
        <v>41.7767621322166</v>
      </c>
      <c r="O786" s="0" t="n">
        <v>49.6042834181629</v>
      </c>
      <c r="P786" s="0" t="s">
        <v>9369</v>
      </c>
      <c r="Q786" s="0" t="n">
        <v>49.8918412078172</v>
      </c>
      <c r="R786" s="0" t="n">
        <v>57.4495250008171</v>
      </c>
      <c r="S786" s="0" t="n">
        <v>46.1855344407924</v>
      </c>
      <c r="T786" s="0" t="n">
        <v>42.9174574963449</v>
      </c>
      <c r="U786" s="0" t="n">
        <v>2</v>
      </c>
    </row>
    <row r="787" customFormat="false" ht="14.5" hidden="false" customHeight="false" outlineLevel="0" collapsed="false">
      <c r="A787" s="0" t="s">
        <v>9604</v>
      </c>
      <c r="B787" s="0" t="s">
        <v>9605</v>
      </c>
      <c r="C787" s="0" t="n">
        <v>0.860620217316699</v>
      </c>
      <c r="D787" s="0" t="n">
        <v>1.05279884605637</v>
      </c>
      <c r="E787" s="0" t="n">
        <v>1.09204236394768</v>
      </c>
      <c r="F787" s="0" t="n">
        <v>1.1509076562306</v>
      </c>
      <c r="G787" s="0" t="n">
        <v>1.35312636685267</v>
      </c>
      <c r="H787" s="0" t="n">
        <v>1.62522848901277</v>
      </c>
      <c r="I787" s="0" t="n">
        <v>1.76519882788832</v>
      </c>
      <c r="J787" s="0" t="n">
        <v>2.03519236202095</v>
      </c>
      <c r="K787" s="0" t="n">
        <v>2.44920259435469</v>
      </c>
      <c r="L787" s="0" t="n">
        <v>439.792925795806</v>
      </c>
      <c r="M787" s="0" t="n">
        <v>433.049937012632</v>
      </c>
      <c r="N787" s="0" t="n">
        <v>508.188926345308</v>
      </c>
      <c r="O787" s="0" t="n">
        <v>520.324058937047</v>
      </c>
      <c r="P787" s="0" t="n">
        <v>536.488634213227</v>
      </c>
      <c r="Q787" s="0" t="n">
        <v>517.188277528395</v>
      </c>
      <c r="R787" s="0" t="n">
        <v>387.501557908984</v>
      </c>
      <c r="S787" s="0" t="n">
        <v>311.478152308334</v>
      </c>
      <c r="T787" s="0" t="n">
        <v>310.616574252884</v>
      </c>
      <c r="U787" s="0" t="n">
        <v>2</v>
      </c>
    </row>
    <row r="788" customFormat="false" ht="14.5" hidden="false" customHeight="false" outlineLevel="0" collapsed="false">
      <c r="A788" s="0" t="s">
        <v>3176</v>
      </c>
      <c r="B788" s="0" t="s">
        <v>3177</v>
      </c>
      <c r="C788" s="0" t="n">
        <v>0.320123191244412</v>
      </c>
      <c r="D788" s="0" t="n">
        <v>0.498441407124205</v>
      </c>
      <c r="E788" s="0" t="n">
        <v>0.46200224515417</v>
      </c>
      <c r="F788" s="0" t="n">
        <v>0.582903734025547</v>
      </c>
      <c r="G788" s="0" t="n">
        <v>0.718439023809569</v>
      </c>
      <c r="H788" s="0" t="n">
        <v>0.937240746741179</v>
      </c>
      <c r="I788" s="0" t="n">
        <v>1.18707337496589</v>
      </c>
      <c r="J788" s="0" t="n">
        <v>1.30955183110401</v>
      </c>
      <c r="K788" s="0" t="n">
        <v>1.64722997701478</v>
      </c>
      <c r="L788" s="0" t="n">
        <v>33.5702663371376</v>
      </c>
      <c r="M788" s="0" t="n">
        <v>30.9455002791906</v>
      </c>
      <c r="N788" s="0" t="n">
        <v>34.2899529605319</v>
      </c>
      <c r="O788" s="0" t="s">
        <v>9369</v>
      </c>
      <c r="P788" s="0" t="s">
        <v>9369</v>
      </c>
      <c r="Q788" s="0" t="n">
        <v>42.3802619782839</v>
      </c>
      <c r="R788" s="0" t="n">
        <v>38.4313295767748</v>
      </c>
      <c r="S788" s="0" t="s">
        <v>9369</v>
      </c>
      <c r="T788" s="0" t="s">
        <v>9369</v>
      </c>
      <c r="U788" s="0" t="n">
        <v>2</v>
      </c>
    </row>
    <row r="789" customFormat="false" ht="14.5" hidden="false" customHeight="false" outlineLevel="0" collapsed="false">
      <c r="A789" s="0" t="s">
        <v>3179</v>
      </c>
      <c r="B789" s="0" t="s">
        <v>3180</v>
      </c>
      <c r="C789" s="0" t="n">
        <v>1.09640790204285</v>
      </c>
      <c r="D789" s="0" t="n">
        <v>1.24310176265459</v>
      </c>
      <c r="E789" s="0" t="n">
        <v>1.08149195864724</v>
      </c>
      <c r="F789" s="0" t="n">
        <v>1.1343313043341</v>
      </c>
      <c r="G789" s="0" t="n">
        <v>1.29113837305447</v>
      </c>
      <c r="H789" s="0" t="n">
        <v>1.66297426481973</v>
      </c>
      <c r="I789" s="0" t="n">
        <v>1.75038619007565</v>
      </c>
      <c r="J789" s="0" t="n">
        <v>2.70594084911769</v>
      </c>
      <c r="K789" s="0" t="n">
        <v>3.07558084543819</v>
      </c>
      <c r="L789" s="0" t="n">
        <v>563.863488493001</v>
      </c>
      <c r="M789" s="0" t="n">
        <v>573.492093797465</v>
      </c>
      <c r="N789" s="0" t="n">
        <v>757.548318023002</v>
      </c>
      <c r="O789" s="0" t="s">
        <v>9369</v>
      </c>
      <c r="P789" s="0" t="s">
        <v>9369</v>
      </c>
      <c r="Q789" s="0" t="s">
        <v>9369</v>
      </c>
      <c r="R789" s="0" t="n">
        <v>744.429763382308</v>
      </c>
      <c r="S789" s="0" t="s">
        <v>9369</v>
      </c>
      <c r="T789" s="0" t="s">
        <v>9369</v>
      </c>
      <c r="U789" s="0" t="n">
        <v>2</v>
      </c>
    </row>
    <row r="790" customFormat="false" ht="14.5" hidden="false" customHeight="false" outlineLevel="0" collapsed="false">
      <c r="A790" s="0" t="s">
        <v>3182</v>
      </c>
      <c r="B790" s="0" t="s">
        <v>3183</v>
      </c>
      <c r="C790" s="0" t="n">
        <v>0.78336576319693</v>
      </c>
      <c r="D790" s="0" t="n">
        <v>0.750668092229834</v>
      </c>
      <c r="E790" s="0" t="n">
        <v>0.833652775659603</v>
      </c>
      <c r="F790" s="0" t="n">
        <v>0.997765380687136</v>
      </c>
      <c r="G790" s="0" t="n">
        <v>1.48614325936983</v>
      </c>
      <c r="H790" s="0" t="n">
        <v>2.02800763950048</v>
      </c>
      <c r="I790" s="0" t="n">
        <v>2.93849754706698</v>
      </c>
      <c r="J790" s="0" t="n">
        <v>3.58417529236389</v>
      </c>
      <c r="K790" s="0" t="n">
        <v>4.39315104374043</v>
      </c>
      <c r="L790" s="0" t="n">
        <v>69.060027574839</v>
      </c>
      <c r="M790" s="0" t="n">
        <v>88.5724988775265</v>
      </c>
      <c r="N790" s="0" t="n">
        <v>131.92298343428</v>
      </c>
      <c r="O790" s="0" t="n">
        <v>158.393272236959</v>
      </c>
      <c r="P790" s="0" t="n">
        <v>201.949730365152</v>
      </c>
      <c r="Q790" s="0" t="n">
        <v>235.373278230819</v>
      </c>
      <c r="R790" s="0" t="n">
        <v>275.382138360893</v>
      </c>
      <c r="S790" s="0" t="n">
        <v>265.402931029523</v>
      </c>
      <c r="T790" s="0" t="n">
        <v>238.605925703446</v>
      </c>
      <c r="U790" s="0" t="n">
        <v>2</v>
      </c>
    </row>
    <row r="791" customFormat="false" ht="14.5" hidden="false" customHeight="false" outlineLevel="0" collapsed="false">
      <c r="A791" s="0" t="s">
        <v>3185</v>
      </c>
      <c r="B791" s="0" t="s">
        <v>3186</v>
      </c>
      <c r="C791" s="0" t="n">
        <v>0.487886882177431</v>
      </c>
      <c r="D791" s="0" t="n">
        <v>0.479939876303767</v>
      </c>
      <c r="E791" s="0" t="n">
        <v>0.484432334091051</v>
      </c>
      <c r="F791" s="0" t="n">
        <v>0.486879723448808</v>
      </c>
      <c r="G791" s="0" t="n">
        <v>0.549953234134427</v>
      </c>
      <c r="H791" s="0" t="n">
        <v>0.791414867011222</v>
      </c>
      <c r="I791" s="0" t="n">
        <v>0.822816565319999</v>
      </c>
      <c r="J791" s="0" t="n">
        <v>0.979022958272505</v>
      </c>
      <c r="K791" s="0" t="n">
        <v>1.18046869732066</v>
      </c>
      <c r="L791" s="0" t="n">
        <v>19.6305444854498</v>
      </c>
      <c r="M791" s="0" t="s">
        <v>9369</v>
      </c>
      <c r="N791" s="0" t="s">
        <v>9369</v>
      </c>
      <c r="O791" s="0" t="s">
        <v>9369</v>
      </c>
      <c r="P791" s="0" t="s">
        <v>9369</v>
      </c>
      <c r="Q791" s="0" t="s">
        <v>9369</v>
      </c>
      <c r="R791" s="0" t="s">
        <v>9369</v>
      </c>
      <c r="S791" s="0" t="s">
        <v>9369</v>
      </c>
      <c r="T791" s="0" t="s">
        <v>9369</v>
      </c>
      <c r="U791" s="0" t="n">
        <v>2</v>
      </c>
    </row>
    <row r="792" customFormat="false" ht="14.5" hidden="false" customHeight="false" outlineLevel="0" collapsed="false">
      <c r="A792" s="0" t="s">
        <v>3188</v>
      </c>
      <c r="B792" s="0" t="s">
        <v>3189</v>
      </c>
      <c r="C792" s="0" t="n">
        <v>0.766098781404835</v>
      </c>
      <c r="D792" s="0" t="n">
        <v>0.400456264419682</v>
      </c>
      <c r="E792" s="0" t="n">
        <v>0.33294527153823</v>
      </c>
      <c r="F792" s="0" t="n">
        <v>0.328063955501927</v>
      </c>
      <c r="G792" s="0" t="n">
        <v>0.37203890422887</v>
      </c>
      <c r="H792" s="0" t="n">
        <v>0.480083735339697</v>
      </c>
      <c r="I792" s="0" t="n">
        <v>0.653706380937985</v>
      </c>
      <c r="J792" s="0" t="n">
        <v>0.674181193354243</v>
      </c>
      <c r="K792" s="0" t="n">
        <v>0.83442419665739</v>
      </c>
      <c r="L792" s="0" t="n">
        <v>90.9125717913081</v>
      </c>
      <c r="M792" s="0" t="n">
        <v>80.693321574327</v>
      </c>
      <c r="N792" s="0" t="n">
        <v>75.4230462692209</v>
      </c>
      <c r="O792" s="0" t="n">
        <v>78.498598583611</v>
      </c>
      <c r="P792" s="0" t="n">
        <v>75.2415763286866</v>
      </c>
      <c r="Q792" s="0" t="n">
        <v>74.6423763483502</v>
      </c>
      <c r="R792" s="0" t="n">
        <v>69.21852748832</v>
      </c>
      <c r="S792" s="0" t="s">
        <v>9369</v>
      </c>
      <c r="T792" s="0" t="n">
        <v>67.8956956628028</v>
      </c>
      <c r="U792" s="0" t="n">
        <v>2</v>
      </c>
    </row>
    <row r="793" customFormat="false" ht="14.5" hidden="false" customHeight="false" outlineLevel="0" collapsed="false">
      <c r="A793" s="0" t="s">
        <v>3191</v>
      </c>
      <c r="B793" s="0" t="s">
        <v>3192</v>
      </c>
      <c r="C793" s="0" t="n">
        <v>0.199997533767175</v>
      </c>
      <c r="D793" s="0" t="n">
        <v>0.243091603692158</v>
      </c>
      <c r="E793" s="0" t="n">
        <v>0.213719513121214</v>
      </c>
      <c r="F793" s="0" t="n">
        <v>0.267314032199815</v>
      </c>
      <c r="G793" s="0" t="n">
        <v>0.351044963577347</v>
      </c>
      <c r="H793" s="0" t="n">
        <v>0.467513632464673</v>
      </c>
      <c r="I793" s="0" t="n">
        <v>0.566742159804846</v>
      </c>
      <c r="J793" s="0" t="n">
        <v>0.660864246055922</v>
      </c>
      <c r="K793" s="0" t="n">
        <v>0.71257551601624</v>
      </c>
      <c r="L793" s="0" t="n">
        <v>33.5526295416733</v>
      </c>
      <c r="M793" s="0" t="s">
        <v>9369</v>
      </c>
      <c r="N793" s="0" t="s">
        <v>9369</v>
      </c>
      <c r="O793" s="0" t="s">
        <v>9369</v>
      </c>
      <c r="P793" s="0" t="s">
        <v>9369</v>
      </c>
      <c r="Q793" s="0" t="s">
        <v>9369</v>
      </c>
      <c r="R793" s="0" t="s">
        <v>9369</v>
      </c>
      <c r="S793" s="0" t="s">
        <v>9369</v>
      </c>
      <c r="T793" s="0" t="s">
        <v>9369</v>
      </c>
      <c r="U793" s="0" t="n">
        <v>2</v>
      </c>
    </row>
    <row r="794" customFormat="false" ht="14.5" hidden="false" customHeight="false" outlineLevel="0" collapsed="false">
      <c r="A794" s="0" t="s">
        <v>3194</v>
      </c>
      <c r="B794" s="0" t="s">
        <v>3195</v>
      </c>
      <c r="C794" s="0" t="n">
        <v>0.3831920477765</v>
      </c>
      <c r="D794" s="0" t="n">
        <v>0.474701673364269</v>
      </c>
      <c r="E794" s="0" t="n">
        <v>0.490964017404023</v>
      </c>
      <c r="F794" s="0" t="n">
        <v>0.606422004492934</v>
      </c>
      <c r="G794" s="0" t="n">
        <v>0.765175103493577</v>
      </c>
      <c r="H794" s="0" t="n">
        <v>1.06063497080831</v>
      </c>
      <c r="I794" s="0" t="n">
        <v>1.32906410240368</v>
      </c>
      <c r="J794" s="0" t="n">
        <v>1.4188414886514</v>
      </c>
      <c r="K794" s="0" t="n">
        <v>1.75549034660941</v>
      </c>
      <c r="L794" s="0" t="n">
        <v>187.304085126717</v>
      </c>
      <c r="M794" s="0" t="n">
        <v>185.607715176519</v>
      </c>
      <c r="N794" s="0" t="n">
        <v>242.37545751443</v>
      </c>
      <c r="O794" s="0" t="n">
        <v>268.788394520841</v>
      </c>
      <c r="P794" s="0" t="n">
        <v>324.062406389341</v>
      </c>
      <c r="Q794" s="0" t="n">
        <v>319.881336899382</v>
      </c>
      <c r="R794" s="0" t="n">
        <v>293.7338505173</v>
      </c>
      <c r="S794" s="0" t="n">
        <v>301.687046312645</v>
      </c>
      <c r="T794" s="0" t="n">
        <v>312.263935936318</v>
      </c>
      <c r="U794" s="0" t="n">
        <v>2</v>
      </c>
    </row>
    <row r="795" customFormat="false" ht="14.5" hidden="false" customHeight="false" outlineLevel="0" collapsed="false">
      <c r="A795" s="0" t="s">
        <v>3197</v>
      </c>
      <c r="B795" s="0" t="s">
        <v>3198</v>
      </c>
      <c r="C795" s="0" t="n">
        <v>0.713818339416377</v>
      </c>
      <c r="D795" s="0" t="n">
        <v>0.751168159222239</v>
      </c>
      <c r="E795" s="0" t="n">
        <v>0.784086584603695</v>
      </c>
      <c r="F795" s="0" t="n">
        <v>0.882181231505136</v>
      </c>
      <c r="G795" s="0" t="n">
        <v>1.03841209955992</v>
      </c>
      <c r="H795" s="0" t="n">
        <v>1.26085617781879</v>
      </c>
      <c r="I795" s="0" t="n">
        <v>1.73010804903953</v>
      </c>
      <c r="J795" s="0" t="n">
        <v>1.92352313803959</v>
      </c>
      <c r="K795" s="0" t="n">
        <v>2.35448511213429</v>
      </c>
      <c r="L795" s="0" t="n">
        <v>157.254814994099</v>
      </c>
      <c r="M795" s="0" t="n">
        <v>175.919625238372</v>
      </c>
      <c r="N795" s="0" t="n">
        <v>213.888711438379</v>
      </c>
      <c r="O795" s="0" t="n">
        <v>240.368626819827</v>
      </c>
      <c r="P795" s="0" t="n">
        <v>242.745541794126</v>
      </c>
      <c r="Q795" s="0" t="n">
        <v>226.303643609777</v>
      </c>
      <c r="R795" s="0" t="n">
        <v>228.760357815961</v>
      </c>
      <c r="S795" s="0" t="n">
        <v>200.04990768349</v>
      </c>
      <c r="T795" s="0" t="n">
        <v>198.186876893823</v>
      </c>
      <c r="U795" s="0" t="n">
        <v>2</v>
      </c>
    </row>
    <row r="796" customFormat="false" ht="14.5" hidden="false" customHeight="false" outlineLevel="0" collapsed="false">
      <c r="A796" s="0" t="s">
        <v>3200</v>
      </c>
      <c r="B796" s="0" t="s">
        <v>3201</v>
      </c>
      <c r="C796" s="0" t="n">
        <v>1.15355905573514</v>
      </c>
      <c r="D796" s="0" t="n">
        <v>1.08412267875985</v>
      </c>
      <c r="E796" s="0" t="n">
        <v>0.962503763161514</v>
      </c>
      <c r="F796" s="0" t="n">
        <v>0.938750995285674</v>
      </c>
      <c r="G796" s="0" t="n">
        <v>1.12200915899082</v>
      </c>
      <c r="H796" s="0" t="n">
        <v>1.3843321672632</v>
      </c>
      <c r="I796" s="0" t="n">
        <v>2.16100440240795</v>
      </c>
      <c r="J796" s="0" t="n">
        <v>2.4105808978255</v>
      </c>
      <c r="K796" s="0" t="n">
        <v>2.85960708294287</v>
      </c>
      <c r="L796" s="0" t="n">
        <v>355.31302043241</v>
      </c>
      <c r="M796" s="0" t="n">
        <v>345.992001881638</v>
      </c>
      <c r="N796" s="0" t="n">
        <v>350.015376890956</v>
      </c>
      <c r="O796" s="0" t="n">
        <v>431.220280850928</v>
      </c>
      <c r="P796" s="0" t="n">
        <v>478.825119263195</v>
      </c>
      <c r="Q796" s="0" t="n">
        <v>523.063930749708</v>
      </c>
      <c r="R796" s="0" t="n">
        <v>574.573740030248</v>
      </c>
      <c r="S796" s="0" t="n">
        <v>533.635580975677</v>
      </c>
      <c r="T796" s="0" t="n">
        <v>518.296145585847</v>
      </c>
      <c r="U796" s="0" t="n">
        <v>2</v>
      </c>
    </row>
    <row r="797" customFormat="false" ht="14.5" hidden="false" customHeight="false" outlineLevel="0" collapsed="false">
      <c r="A797" s="0" t="s">
        <v>9606</v>
      </c>
      <c r="B797" s="0" t="s">
        <v>9607</v>
      </c>
      <c r="C797" s="0" t="n">
        <v>0.105823517358434</v>
      </c>
      <c r="D797" s="0" t="n">
        <v>0.112102006454431</v>
      </c>
      <c r="E797" s="0" t="n">
        <v>0.115120260545193</v>
      </c>
      <c r="F797" s="0" t="n">
        <v>0.152793068620878</v>
      </c>
      <c r="G797" s="0" t="n">
        <v>0.216855509777727</v>
      </c>
      <c r="H797" s="0" t="n">
        <v>0.302324539342269</v>
      </c>
      <c r="I797" s="0" t="n">
        <v>0.37516486024669</v>
      </c>
      <c r="J797" s="0" t="n">
        <v>0.5104227625126</v>
      </c>
      <c r="K797" s="0" t="n">
        <v>0.590822443564904</v>
      </c>
      <c r="L797" s="0" t="s">
        <v>9369</v>
      </c>
      <c r="M797" s="0" t="n">
        <v>17.1717281295036</v>
      </c>
      <c r="N797" s="0" t="n">
        <v>15.0924625561352</v>
      </c>
      <c r="O797" s="0" t="s">
        <v>9369</v>
      </c>
      <c r="P797" s="0" t="s">
        <v>9369</v>
      </c>
      <c r="Q797" s="0" t="s">
        <v>9369</v>
      </c>
      <c r="R797" s="0" t="s">
        <v>9369</v>
      </c>
      <c r="S797" s="0" t="s">
        <v>9369</v>
      </c>
      <c r="T797" s="0" t="s">
        <v>9369</v>
      </c>
      <c r="U797" s="0" t="n">
        <v>2</v>
      </c>
    </row>
    <row r="798" customFormat="false" ht="14.5" hidden="false" customHeight="false" outlineLevel="0" collapsed="false">
      <c r="A798" s="0" t="s">
        <v>9608</v>
      </c>
      <c r="B798" s="0" t="s">
        <v>9609</v>
      </c>
      <c r="C798" s="0" t="n">
        <v>3.77336471545753</v>
      </c>
      <c r="D798" s="0" t="n">
        <v>3.93645495197149</v>
      </c>
      <c r="E798" s="0" t="n">
        <v>4.12440005825795</v>
      </c>
      <c r="F798" s="0" t="n">
        <v>3.8223302161973</v>
      </c>
      <c r="G798" s="0" t="n">
        <v>2.89169419507806</v>
      </c>
      <c r="H798" s="0" t="n">
        <v>3.74917710764512</v>
      </c>
      <c r="I798" s="0" t="n">
        <v>4.09310386928405</v>
      </c>
      <c r="J798" s="0" t="n">
        <v>4.0530057528925</v>
      </c>
      <c r="K798" s="0" t="n">
        <v>4.16783332975222</v>
      </c>
      <c r="L798" s="0" t="n">
        <v>1393.4947212763</v>
      </c>
      <c r="M798" s="0" t="n">
        <v>1555.67383397061</v>
      </c>
      <c r="N798" s="0" t="n">
        <v>1502.01164295116</v>
      </c>
      <c r="O798" s="0" t="n">
        <v>1597.11434607502</v>
      </c>
      <c r="P798" s="0" t="n">
        <v>1479.88999605674</v>
      </c>
      <c r="Q798" s="0" t="n">
        <v>1406.52617444808</v>
      </c>
      <c r="R798" s="0" t="n">
        <v>1223.08367421756</v>
      </c>
      <c r="S798" s="0" t="n">
        <v>930.480326993932</v>
      </c>
      <c r="T798" s="0" t="n">
        <v>740.834189831269</v>
      </c>
      <c r="U798" s="0" t="n">
        <v>1</v>
      </c>
    </row>
    <row r="799" customFormat="false" ht="14.5" hidden="false" customHeight="false" outlineLevel="0" collapsed="false">
      <c r="A799" s="0" t="s">
        <v>3209</v>
      </c>
      <c r="B799" s="0" t="s">
        <v>3210</v>
      </c>
      <c r="C799" s="0" t="n">
        <v>0.42693597493786</v>
      </c>
      <c r="D799" s="0" t="n">
        <v>0.571620806316979</v>
      </c>
      <c r="E799" s="0" t="n">
        <v>0.504902839694883</v>
      </c>
      <c r="F799" s="0" t="n">
        <v>0.592685899290735</v>
      </c>
      <c r="G799" s="0" t="n">
        <v>0.769593498866762</v>
      </c>
      <c r="H799" s="0" t="n">
        <v>1.03138381734724</v>
      </c>
      <c r="I799" s="0" t="n">
        <v>1.38081332653726</v>
      </c>
      <c r="J799" s="0" t="n">
        <v>1.54930435777001</v>
      </c>
      <c r="K799" s="0" t="n">
        <v>1.83654008990472</v>
      </c>
      <c r="L799" s="0" t="n">
        <v>126.50304801593</v>
      </c>
      <c r="M799" s="0" t="n">
        <v>133.497007108926</v>
      </c>
      <c r="N799" s="0" t="n">
        <v>154.243642042682</v>
      </c>
      <c r="O799" s="0" t="n">
        <v>194.622448134589</v>
      </c>
      <c r="P799" s="0" t="n">
        <v>211.988511404155</v>
      </c>
      <c r="Q799" s="0" t="n">
        <v>222.304282407166</v>
      </c>
      <c r="R799" s="0" t="n">
        <v>203.112059236176</v>
      </c>
      <c r="S799" s="0" t="n">
        <v>207.386581991446</v>
      </c>
      <c r="T799" s="0" t="n">
        <v>212.667196655429</v>
      </c>
      <c r="U799" s="0" t="n">
        <v>2</v>
      </c>
    </row>
    <row r="800" customFormat="false" ht="14.5" hidden="false" customHeight="false" outlineLevel="0" collapsed="false">
      <c r="A800" s="0" t="s">
        <v>3212</v>
      </c>
      <c r="B800" s="0" t="s">
        <v>3213</v>
      </c>
      <c r="C800" s="0" t="n">
        <v>0.162572292758011</v>
      </c>
      <c r="D800" s="0" t="n">
        <v>0.218498898255006</v>
      </c>
      <c r="E800" s="0" t="n">
        <v>0.219011163188504</v>
      </c>
      <c r="F800" s="0" t="n">
        <v>0.260595776958289</v>
      </c>
      <c r="G800" s="0" t="n">
        <v>0.352188915751151</v>
      </c>
      <c r="H800" s="0" t="n">
        <v>0.437836662151717</v>
      </c>
      <c r="I800" s="0" t="n">
        <v>0.594718369191631</v>
      </c>
      <c r="J800" s="0" t="n">
        <v>0.755641657157909</v>
      </c>
      <c r="K800" s="0" t="n">
        <v>0.931209711765384</v>
      </c>
      <c r="L800" s="0" t="s">
        <v>9369</v>
      </c>
      <c r="M800" s="0" t="s">
        <v>9369</v>
      </c>
      <c r="N800" s="0" t="s">
        <v>9369</v>
      </c>
      <c r="O800" s="0" t="s">
        <v>9369</v>
      </c>
      <c r="P800" s="0" t="s">
        <v>9369</v>
      </c>
      <c r="Q800" s="0" t="s">
        <v>9369</v>
      </c>
      <c r="R800" s="0" t="s">
        <v>9369</v>
      </c>
      <c r="S800" s="0" t="s">
        <v>9369</v>
      </c>
      <c r="T800" s="0" t="n">
        <v>55.0012177284084</v>
      </c>
      <c r="U800" s="0" t="n">
        <v>2</v>
      </c>
    </row>
    <row r="801" customFormat="false" ht="14.5" hidden="false" customHeight="false" outlineLevel="0" collapsed="false">
      <c r="A801" s="0" t="s">
        <v>3218</v>
      </c>
      <c r="B801" s="0" t="s">
        <v>3219</v>
      </c>
      <c r="C801" s="0" t="n">
        <v>0.126554128638323</v>
      </c>
      <c r="D801" s="0" t="n">
        <v>0.161935164966239</v>
      </c>
      <c r="E801" s="0" t="n">
        <v>0.189867908612578</v>
      </c>
      <c r="F801" s="0" t="n">
        <v>0.225042572231846</v>
      </c>
      <c r="G801" s="0" t="n">
        <v>0.306333703978879</v>
      </c>
      <c r="H801" s="0" t="n">
        <v>0.396126118345606</v>
      </c>
      <c r="I801" s="0" t="n">
        <v>0.502129130924494</v>
      </c>
      <c r="J801" s="0" t="n">
        <v>0.754144434322816</v>
      </c>
      <c r="K801" s="0" t="n">
        <v>0.835364244890821</v>
      </c>
      <c r="L801" s="0" t="n">
        <v>39.2473045716304</v>
      </c>
      <c r="M801" s="0" t="n">
        <v>36.5319659866855</v>
      </c>
      <c r="N801" s="0" t="n">
        <v>40.2213369489966</v>
      </c>
      <c r="O801" s="0" t="n">
        <v>49.0476087210998</v>
      </c>
      <c r="P801" s="0" t="s">
        <v>9369</v>
      </c>
      <c r="Q801" s="0" t="n">
        <v>47.3501817192842</v>
      </c>
      <c r="R801" s="0" t="n">
        <v>53.9329704303726</v>
      </c>
      <c r="S801" s="0" t="n">
        <v>43.7845156377974</v>
      </c>
      <c r="T801" s="0" t="s">
        <v>9369</v>
      </c>
      <c r="U801" s="0" t="n">
        <v>2</v>
      </c>
    </row>
    <row r="802" customFormat="false" ht="14.5" hidden="false" customHeight="false" outlineLevel="0" collapsed="false">
      <c r="A802" s="0" t="s">
        <v>3227</v>
      </c>
      <c r="B802" s="0" t="s">
        <v>3228</v>
      </c>
      <c r="C802" s="0" t="n">
        <v>2.52544906717414</v>
      </c>
      <c r="D802" s="0" t="n">
        <v>3.65683099192703</v>
      </c>
      <c r="E802" s="0" t="n">
        <v>3.7443370704795</v>
      </c>
      <c r="F802" s="0" t="n">
        <v>4.52878666252882</v>
      </c>
      <c r="G802" s="0" t="n">
        <v>5.40971142475188</v>
      </c>
      <c r="H802" s="0" t="n">
        <v>8.49191135000781</v>
      </c>
      <c r="I802" s="0" t="n">
        <v>8.79875589857571</v>
      </c>
      <c r="J802" s="0" t="n">
        <v>13.5080361372445</v>
      </c>
      <c r="K802" s="0" t="n">
        <v>20.3107108407531</v>
      </c>
      <c r="L802" s="0" t="n">
        <v>3295.17721747345</v>
      </c>
      <c r="M802" s="0" t="n">
        <v>3596.58946932875</v>
      </c>
      <c r="N802" s="0" t="n">
        <v>4374.00424816985</v>
      </c>
      <c r="O802" s="0" t="n">
        <v>5451.66983337774</v>
      </c>
      <c r="P802" s="0" t="n">
        <v>6389.93951562553</v>
      </c>
      <c r="Q802" s="0" t="n">
        <v>7163.07313870852</v>
      </c>
      <c r="R802" s="0" t="n">
        <v>8000.8175161368</v>
      </c>
      <c r="S802" s="0" t="n">
        <v>8260.28125124451</v>
      </c>
      <c r="T802" s="0" t="n">
        <v>8552.02681917154</v>
      </c>
      <c r="U802" s="0" t="n">
        <v>2</v>
      </c>
    </row>
    <row r="803" customFormat="false" ht="14.5" hidden="false" customHeight="false" outlineLevel="0" collapsed="false">
      <c r="A803" s="0" t="s">
        <v>3233</v>
      </c>
      <c r="B803" s="0" t="s">
        <v>3234</v>
      </c>
      <c r="C803" s="0" t="n">
        <v>2.02380172527924</v>
      </c>
      <c r="D803" s="0" t="n">
        <v>2.04867367298609</v>
      </c>
      <c r="E803" s="0" t="n">
        <v>2.03708620651679</v>
      </c>
      <c r="F803" s="0" t="n">
        <v>1.84788452981328</v>
      </c>
      <c r="G803" s="0" t="n">
        <v>1.38667294048509</v>
      </c>
      <c r="H803" s="0" t="n">
        <v>1.30259919240511</v>
      </c>
      <c r="I803" s="0" t="n">
        <v>1.58837161876548</v>
      </c>
      <c r="J803" s="0" t="n">
        <v>1.59799168824788</v>
      </c>
      <c r="K803" s="0" t="n">
        <v>1.6623577421909</v>
      </c>
      <c r="L803" s="0" t="n">
        <v>726.746030072151</v>
      </c>
      <c r="M803" s="0" t="n">
        <v>789.721060288249</v>
      </c>
      <c r="N803" s="0" t="n">
        <v>774.00148633208</v>
      </c>
      <c r="O803" s="0" t="n">
        <v>763.658158622797</v>
      </c>
      <c r="P803" s="0" t="n">
        <v>631.930462569423</v>
      </c>
      <c r="Q803" s="0" t="n">
        <v>506.066228095445</v>
      </c>
      <c r="R803" s="0" t="n">
        <v>431.831681480876</v>
      </c>
      <c r="S803" s="0" t="n">
        <v>343.514420204676</v>
      </c>
      <c r="T803" s="0" t="n">
        <v>311.347645906048</v>
      </c>
      <c r="U803" s="0" t="n">
        <v>1</v>
      </c>
    </row>
    <row r="804" customFormat="false" ht="14.5" hidden="false" customHeight="false" outlineLevel="0" collapsed="false">
      <c r="A804" s="0" t="s">
        <v>3236</v>
      </c>
      <c r="B804" s="0" t="s">
        <v>3237</v>
      </c>
      <c r="C804" s="0" t="n">
        <v>2.3680561319443</v>
      </c>
      <c r="D804" s="0" t="n">
        <v>1.82532422164866</v>
      </c>
      <c r="E804" s="0" t="n">
        <v>1.89839038971891</v>
      </c>
      <c r="F804" s="0" t="n">
        <v>1.74106979659265</v>
      </c>
      <c r="G804" s="0" t="n">
        <v>1.32826632273552</v>
      </c>
      <c r="H804" s="0" t="n">
        <v>1.41454426868667</v>
      </c>
      <c r="I804" s="0" t="n">
        <v>1.71250449124909</v>
      </c>
      <c r="J804" s="0" t="n">
        <v>1.61132735978628</v>
      </c>
      <c r="K804" s="0" t="n">
        <v>1.71730395354039</v>
      </c>
      <c r="L804" s="0" t="n">
        <v>344.407617081151</v>
      </c>
      <c r="M804" s="0" t="n">
        <v>312.574851904743</v>
      </c>
      <c r="N804" s="0" t="n">
        <v>213.473913075687</v>
      </c>
      <c r="O804" s="0" t="s">
        <v>9369</v>
      </c>
      <c r="P804" s="0" t="n">
        <v>284.322134232456</v>
      </c>
      <c r="Q804" s="0" t="s">
        <v>9369</v>
      </c>
      <c r="R804" s="0" t="s">
        <v>9369</v>
      </c>
      <c r="S804" s="0" t="s">
        <v>9369</v>
      </c>
      <c r="T804" s="0" t="s">
        <v>9369</v>
      </c>
      <c r="U804" s="0" t="n">
        <v>1</v>
      </c>
    </row>
    <row r="805" customFormat="false" ht="14.5" hidden="false" customHeight="false" outlineLevel="0" collapsed="false">
      <c r="A805" s="0" t="s">
        <v>3242</v>
      </c>
      <c r="B805" s="0" t="s">
        <v>3243</v>
      </c>
      <c r="C805" s="0" t="n">
        <v>0.984090487891994</v>
      </c>
      <c r="D805" s="0" t="n">
        <v>0.483225576283855</v>
      </c>
      <c r="E805" s="0" t="n">
        <v>0.517257969099551</v>
      </c>
      <c r="F805" s="0" t="n">
        <v>0.583018656003301</v>
      </c>
      <c r="G805" s="0" t="n">
        <v>0.610313461434672</v>
      </c>
      <c r="H805" s="0" t="n">
        <v>0.841891104679311</v>
      </c>
      <c r="I805" s="0" t="n">
        <v>1.14205071691079</v>
      </c>
      <c r="J805" s="0" t="n">
        <v>1.36730978379323</v>
      </c>
      <c r="K805" s="0" t="n">
        <v>1.56198224573137</v>
      </c>
      <c r="L805" s="0" t="n">
        <v>17.8345710939911</v>
      </c>
      <c r="M805" s="0" t="s">
        <v>9369</v>
      </c>
      <c r="N805" s="0" t="n">
        <v>18.3609018064227</v>
      </c>
      <c r="O805" s="0" t="n">
        <v>24.3563045660989</v>
      </c>
      <c r="P805" s="0" t="s">
        <v>9369</v>
      </c>
      <c r="Q805" s="0" t="s">
        <v>9369</v>
      </c>
      <c r="R805" s="0" t="s">
        <v>9369</v>
      </c>
      <c r="S805" s="0" t="n">
        <v>16.5284416871614</v>
      </c>
      <c r="T805" s="0" t="s">
        <v>9369</v>
      </c>
      <c r="U805" s="0" t="n">
        <v>2</v>
      </c>
    </row>
    <row r="806" customFormat="false" ht="14.5" hidden="false" customHeight="false" outlineLevel="0" collapsed="false">
      <c r="A806" s="0" t="s">
        <v>3250</v>
      </c>
      <c r="B806" s="0" t="s">
        <v>3251</v>
      </c>
      <c r="C806" s="0" t="n">
        <v>0.94336324020883</v>
      </c>
      <c r="D806" s="0" t="n">
        <v>0.647357964086481</v>
      </c>
      <c r="E806" s="0" t="n">
        <v>0.743969669677703</v>
      </c>
      <c r="F806" s="0" t="n">
        <v>0.80174072732821</v>
      </c>
      <c r="G806" s="0" t="n">
        <v>1.10355832963982</v>
      </c>
      <c r="H806" s="0" t="n">
        <v>1.39260922276855</v>
      </c>
      <c r="I806" s="0" t="n">
        <v>2.06375177999768</v>
      </c>
      <c r="J806" s="0" t="n">
        <v>2.38837485054548</v>
      </c>
      <c r="K806" s="0" t="n">
        <v>2.89593917667337</v>
      </c>
      <c r="L806" s="0" t="n">
        <v>456.276309988597</v>
      </c>
      <c r="M806" s="0" t="n">
        <v>490.43302617266</v>
      </c>
      <c r="N806" s="0" t="n">
        <v>576.796624846669</v>
      </c>
      <c r="O806" s="0" t="n">
        <v>703.98595267814</v>
      </c>
      <c r="P806" s="0" t="n">
        <v>804.890063815935</v>
      </c>
      <c r="Q806" s="0" t="n">
        <v>829.434862108575</v>
      </c>
      <c r="R806" s="0" t="n">
        <v>835.123599961598</v>
      </c>
      <c r="S806" s="0" t="n">
        <v>760.20151006895</v>
      </c>
      <c r="T806" s="0" t="n">
        <v>755.58643949391</v>
      </c>
      <c r="U806" s="0" t="n">
        <v>2</v>
      </c>
    </row>
    <row r="807" customFormat="false" ht="14.5" hidden="false" customHeight="false" outlineLevel="0" collapsed="false">
      <c r="A807" s="0" t="s">
        <v>3256</v>
      </c>
      <c r="B807" s="0" t="s">
        <v>3257</v>
      </c>
      <c r="C807" s="0" t="n">
        <v>0.559527996160838</v>
      </c>
      <c r="D807" s="0" t="n">
        <v>0.479485836651586</v>
      </c>
      <c r="E807" s="0" t="n">
        <v>0.678332210298889</v>
      </c>
      <c r="F807" s="0" t="n">
        <v>0.645699215463735</v>
      </c>
      <c r="G807" s="0" t="n">
        <v>0.694264435830535</v>
      </c>
      <c r="H807" s="0" t="n">
        <v>0.874768616015121</v>
      </c>
      <c r="I807" s="0" t="n">
        <v>1.08191657714102</v>
      </c>
      <c r="J807" s="0" t="n">
        <v>1.45525349508184</v>
      </c>
      <c r="K807" s="0" t="n">
        <v>1.66262014919985</v>
      </c>
      <c r="L807" s="0" t="n">
        <v>69.013435874225</v>
      </c>
      <c r="M807" s="0" t="n">
        <v>69.7721950283248</v>
      </c>
      <c r="N807" s="0" t="n">
        <v>104.991273210224</v>
      </c>
      <c r="O807" s="0" t="n">
        <v>105.642747570169</v>
      </c>
      <c r="P807" s="0" t="n">
        <v>102.97059354038</v>
      </c>
      <c r="Q807" s="0" t="n">
        <v>97.6382126926491</v>
      </c>
      <c r="R807" s="0" t="n">
        <v>93.7750623138732</v>
      </c>
      <c r="S807" s="0" t="n">
        <v>108.441955900992</v>
      </c>
      <c r="T807" s="0" t="n">
        <v>90.7150220764484</v>
      </c>
      <c r="U807" s="0" t="n">
        <v>2</v>
      </c>
    </row>
    <row r="808" customFormat="false" ht="14.5" hidden="false" customHeight="false" outlineLevel="0" collapsed="false">
      <c r="A808" s="0" t="s">
        <v>3259</v>
      </c>
      <c r="B808" s="0" t="s">
        <v>3260</v>
      </c>
      <c r="C808" s="0" t="n">
        <v>0.71596129840184</v>
      </c>
      <c r="D808" s="0" t="n">
        <v>0.87620502529492</v>
      </c>
      <c r="E808" s="0" t="n">
        <v>0.872627801507745</v>
      </c>
      <c r="F808" s="0" t="n">
        <v>0.926108819348908</v>
      </c>
      <c r="G808" s="0" t="n">
        <v>1.03496446647693</v>
      </c>
      <c r="H808" s="0" t="n">
        <v>1.2646233329968</v>
      </c>
      <c r="I808" s="0" t="n">
        <v>1.61133516911973</v>
      </c>
      <c r="J808" s="0" t="n">
        <v>1.94470047631743</v>
      </c>
      <c r="K808" s="0" t="n">
        <v>2.26513864390919</v>
      </c>
      <c r="L808" s="0" t="n">
        <v>514.466778321099</v>
      </c>
      <c r="M808" s="0" t="n">
        <v>535.591040970641</v>
      </c>
      <c r="N808" s="0" t="n">
        <v>591.278684684004</v>
      </c>
      <c r="O808" s="0" t="n">
        <v>692.962161922842</v>
      </c>
      <c r="P808" s="0" t="n">
        <v>759.559937562775</v>
      </c>
      <c r="Q808" s="0" t="n">
        <v>716.049841462969</v>
      </c>
      <c r="R808" s="0" t="n">
        <v>729.222920883457</v>
      </c>
      <c r="S808" s="0" t="n">
        <v>739.040228408885</v>
      </c>
      <c r="T808" s="0" t="n">
        <v>756.258578306359</v>
      </c>
      <c r="U808" s="0" t="n">
        <v>2</v>
      </c>
    </row>
    <row r="809" customFormat="false" ht="14.5" hidden="false" customHeight="false" outlineLevel="0" collapsed="false">
      <c r="A809" s="0" t="s">
        <v>3262</v>
      </c>
      <c r="B809" s="0" t="s">
        <v>3263</v>
      </c>
      <c r="C809" s="0" t="n">
        <v>0.378394732743738</v>
      </c>
      <c r="D809" s="0" t="n">
        <v>0.223595132239677</v>
      </c>
      <c r="E809" s="0" t="n">
        <v>0.247012734705653</v>
      </c>
      <c r="F809" s="0" t="n">
        <v>0.248571853360139</v>
      </c>
      <c r="G809" s="0" t="n">
        <v>0.33799891608617</v>
      </c>
      <c r="H809" s="0" t="n">
        <v>0.432107813713817</v>
      </c>
      <c r="I809" s="0" t="n">
        <v>0.556372429499023</v>
      </c>
      <c r="J809" s="0" t="n">
        <v>0.753293311781697</v>
      </c>
      <c r="K809" s="0" t="n">
        <v>0.896114788470599</v>
      </c>
      <c r="L809" s="0" t="n">
        <v>89.9496376255572</v>
      </c>
      <c r="M809" s="0" t="n">
        <v>84.6489927815722</v>
      </c>
      <c r="N809" s="0" t="n">
        <v>81.3502718152276</v>
      </c>
      <c r="O809" s="0" t="n">
        <v>78.030119289776</v>
      </c>
      <c r="P809" s="0" t="s">
        <v>9369</v>
      </c>
      <c r="Q809" s="0" t="n">
        <v>78.3581053012948</v>
      </c>
      <c r="R809" s="0" t="n">
        <v>80.7319819289138</v>
      </c>
      <c r="S809" s="0" t="n">
        <v>62.545558624288</v>
      </c>
      <c r="T809" s="0" t="n">
        <v>52.8167402807685</v>
      </c>
      <c r="U809" s="0" t="n">
        <v>2</v>
      </c>
    </row>
    <row r="810" customFormat="false" ht="14.5" hidden="false" customHeight="false" outlineLevel="0" collapsed="false">
      <c r="A810" s="0" t="s">
        <v>3265</v>
      </c>
      <c r="B810" s="0" t="s">
        <v>3266</v>
      </c>
      <c r="C810" s="0" t="n">
        <v>1.07162297038656</v>
      </c>
      <c r="D810" s="0" t="n">
        <v>0.635332696831072</v>
      </c>
      <c r="E810" s="0" t="n">
        <v>0.747400868906864</v>
      </c>
      <c r="F810" s="0" t="n">
        <v>0.820143814641589</v>
      </c>
      <c r="G810" s="0" t="n">
        <v>1.0923064478373</v>
      </c>
      <c r="H810" s="0" t="n">
        <v>1.53331835824945</v>
      </c>
      <c r="I810" s="0" t="n">
        <v>2.36299035355589</v>
      </c>
      <c r="J810" s="0" t="n">
        <v>3.20459335123533</v>
      </c>
      <c r="K810" s="0" t="n">
        <v>3.64051221315245</v>
      </c>
      <c r="L810" s="0" t="n">
        <v>152.938403557747</v>
      </c>
      <c r="M810" s="0" t="n">
        <v>169.847669151637</v>
      </c>
      <c r="N810" s="0" t="n">
        <v>272.891868532408</v>
      </c>
      <c r="O810" s="0" t="n">
        <v>347.07540204627</v>
      </c>
      <c r="P810" s="0" t="n">
        <v>407.314183279004</v>
      </c>
      <c r="Q810" s="0" t="n">
        <v>464.009304494573</v>
      </c>
      <c r="R810" s="0" t="n">
        <v>498.702869392331</v>
      </c>
      <c r="S810" s="0" t="n">
        <v>523.110455640081</v>
      </c>
      <c r="T810" s="0" t="n">
        <v>508.910126823638</v>
      </c>
      <c r="U810" s="0" t="n">
        <v>2</v>
      </c>
    </row>
    <row r="811" customFormat="false" ht="14.5" hidden="false" customHeight="false" outlineLevel="0" collapsed="false">
      <c r="A811" s="0" t="s">
        <v>3273</v>
      </c>
      <c r="B811" s="0" t="s">
        <v>3274</v>
      </c>
      <c r="C811" s="0" t="n">
        <v>0.373503996769801</v>
      </c>
      <c r="D811" s="0" t="n">
        <v>0.369846815151696</v>
      </c>
      <c r="E811" s="0" t="n">
        <v>0.374287797663786</v>
      </c>
      <c r="F811" s="0" t="n">
        <v>0.392515532957258</v>
      </c>
      <c r="G811" s="0" t="n">
        <v>0.440940434143367</v>
      </c>
      <c r="H811" s="0" t="n">
        <v>0.561353452201572</v>
      </c>
      <c r="I811" s="0" t="n">
        <v>0.690639510912682</v>
      </c>
      <c r="J811" s="0" t="n">
        <v>0.844874759703964</v>
      </c>
      <c r="K811" s="0" t="n">
        <v>0.935896282952595</v>
      </c>
      <c r="L811" s="0" t="n">
        <v>34.7362166953191</v>
      </c>
      <c r="M811" s="0" t="n">
        <v>38.8206524049789</v>
      </c>
      <c r="N811" s="0" t="n">
        <v>39.6238931705835</v>
      </c>
      <c r="O811" s="0" t="s">
        <v>9369</v>
      </c>
      <c r="P811" s="0" t="s">
        <v>9369</v>
      </c>
      <c r="Q811" s="0" t="s">
        <v>9369</v>
      </c>
      <c r="R811" s="0" t="s">
        <v>9369</v>
      </c>
      <c r="S811" s="0" t="s">
        <v>9369</v>
      </c>
      <c r="T811" s="0" t="s">
        <v>9369</v>
      </c>
      <c r="U811" s="0" t="n">
        <v>2</v>
      </c>
    </row>
    <row r="812" customFormat="false" ht="14.5" hidden="false" customHeight="false" outlineLevel="0" collapsed="false">
      <c r="A812" s="0" t="s">
        <v>3279</v>
      </c>
      <c r="B812" s="0" t="s">
        <v>3280</v>
      </c>
      <c r="C812" s="0" t="n">
        <v>0.151054504360011</v>
      </c>
      <c r="D812" s="0" t="n">
        <v>0.166463397957864</v>
      </c>
      <c r="E812" s="0" t="n">
        <v>0.181263680033999</v>
      </c>
      <c r="F812" s="0" t="n">
        <v>0.185468252764208</v>
      </c>
      <c r="G812" s="0" t="n">
        <v>0.217586669937715</v>
      </c>
      <c r="H812" s="0" t="n">
        <v>0.243650594134698</v>
      </c>
      <c r="I812" s="0" t="n">
        <v>0.291282272996301</v>
      </c>
      <c r="J812" s="0" t="n">
        <v>0.392276690600893</v>
      </c>
      <c r="K812" s="0" t="n">
        <v>0.424497651627485</v>
      </c>
      <c r="L812" s="0" t="n">
        <v>18.7096916379132</v>
      </c>
      <c r="M812" s="0" t="n">
        <v>16.0324725434903</v>
      </c>
      <c r="N812" s="0" t="n">
        <v>13.0054540205532</v>
      </c>
      <c r="O812" s="0" t="n">
        <v>11.9050757859457</v>
      </c>
      <c r="P812" s="0" t="n">
        <v>11.3618678262756</v>
      </c>
      <c r="Q812" s="0" t="s">
        <v>9369</v>
      </c>
      <c r="R812" s="0" t="s">
        <v>9369</v>
      </c>
      <c r="S812" s="0" t="s">
        <v>9369</v>
      </c>
      <c r="T812" s="0" t="s">
        <v>9369</v>
      </c>
      <c r="U812" s="0" t="n">
        <v>2</v>
      </c>
    </row>
    <row r="813" customFormat="false" ht="14.5" hidden="false" customHeight="false" outlineLevel="0" collapsed="false">
      <c r="A813" s="0" t="s">
        <v>3282</v>
      </c>
      <c r="B813" s="0" t="s">
        <v>3283</v>
      </c>
      <c r="C813" s="0" t="n">
        <v>0.452208363474826</v>
      </c>
      <c r="D813" s="0" t="n">
        <v>0.330970325814762</v>
      </c>
      <c r="E813" s="0" t="n">
        <v>0.285474825737704</v>
      </c>
      <c r="F813" s="0" t="n">
        <v>0.260873465039233</v>
      </c>
      <c r="G813" s="0" t="n">
        <v>0.259300145897443</v>
      </c>
      <c r="H813" s="0" t="n">
        <v>0.232210784265139</v>
      </c>
      <c r="I813" s="0" t="n">
        <v>0.639483489011436</v>
      </c>
      <c r="J813" s="0" t="n">
        <v>1.12759042586724</v>
      </c>
      <c r="K813" s="0" t="n">
        <v>1.39483888604746</v>
      </c>
      <c r="L813" s="0" t="s">
        <v>9369</v>
      </c>
      <c r="M813" s="0" t="n">
        <v>50.4971979548626</v>
      </c>
      <c r="N813" s="0" t="n">
        <v>45.3385247192841</v>
      </c>
      <c r="O813" s="0" t="n">
        <v>68.5314243356459</v>
      </c>
      <c r="P813" s="0" t="n">
        <v>61.9886103473913</v>
      </c>
      <c r="Q813" s="0" t="n">
        <v>63.0487116394183</v>
      </c>
      <c r="R813" s="0" t="n">
        <v>120.888873716961</v>
      </c>
      <c r="S813" s="0" t="n">
        <v>177.950905751169</v>
      </c>
      <c r="T813" s="0" t="n">
        <v>190.793296804103</v>
      </c>
      <c r="U813" s="0" t="n">
        <v>2</v>
      </c>
    </row>
    <row r="814" customFormat="false" ht="14.5" hidden="false" customHeight="false" outlineLevel="0" collapsed="false">
      <c r="A814" s="0" t="s">
        <v>3285</v>
      </c>
      <c r="B814" s="0" t="s">
        <v>3286</v>
      </c>
      <c r="C814" s="0" t="n">
        <v>0.646158658239307</v>
      </c>
      <c r="D814" s="0" t="n">
        <v>0.977000204193078</v>
      </c>
      <c r="E814" s="0" t="n">
        <v>1.16381846105378</v>
      </c>
      <c r="F814" s="0" t="n">
        <v>1.59418694939227</v>
      </c>
      <c r="G814" s="0" t="n">
        <v>2.57283286608658</v>
      </c>
      <c r="H814" s="0" t="n">
        <v>3.71462579696444</v>
      </c>
      <c r="I814" s="0" t="n">
        <v>4.40892034537848</v>
      </c>
      <c r="J814" s="0" t="n">
        <v>5.85685207950612</v>
      </c>
      <c r="K814" s="0" t="n">
        <v>6.70722176137417</v>
      </c>
      <c r="L814" s="0" t="n">
        <v>1166.4094023577</v>
      </c>
      <c r="M814" s="0" t="n">
        <v>1400.12492269924</v>
      </c>
      <c r="N814" s="0" t="n">
        <v>2016.93555295663</v>
      </c>
      <c r="O814" s="0" t="n">
        <v>2609.01305404196</v>
      </c>
      <c r="P814" s="0" t="n">
        <v>3034.72287048639</v>
      </c>
      <c r="Q814" s="0" t="n">
        <v>3397.59386923518</v>
      </c>
      <c r="R814" s="0" t="n">
        <v>3689.29644700137</v>
      </c>
      <c r="S814" s="0" t="n">
        <v>3726.56087571566</v>
      </c>
      <c r="T814" s="0" t="n">
        <v>3873.31545715573</v>
      </c>
      <c r="U814" s="0" t="n">
        <v>2</v>
      </c>
    </row>
    <row r="815" customFormat="false" ht="14.5" hidden="false" customHeight="false" outlineLevel="0" collapsed="false">
      <c r="A815" s="0" t="s">
        <v>3288</v>
      </c>
      <c r="B815" s="0" t="s">
        <v>3289</v>
      </c>
      <c r="C815" s="0" t="n">
        <v>1.85887622414621</v>
      </c>
      <c r="D815" s="0" t="n">
        <v>2.10125458205828</v>
      </c>
      <c r="E815" s="0" t="n">
        <v>1.96521525049758</v>
      </c>
      <c r="F815" s="0" t="n">
        <v>2.11092611687026</v>
      </c>
      <c r="G815" s="0" t="n">
        <v>2.21698257020712</v>
      </c>
      <c r="H815" s="0" t="n">
        <v>3.31629935309714</v>
      </c>
      <c r="I815" s="0" t="n">
        <v>4.56701958521279</v>
      </c>
      <c r="J815" s="0" t="n">
        <v>5.46152093236106</v>
      </c>
      <c r="K815" s="0" t="n">
        <v>4.740423191515</v>
      </c>
      <c r="L815" s="0" t="n">
        <v>2717.9091408986</v>
      </c>
      <c r="M815" s="0" t="n">
        <v>3360.35023984005</v>
      </c>
      <c r="N815" s="0" t="n">
        <v>3012.45348562159</v>
      </c>
      <c r="O815" s="0" t="n">
        <v>3421.33760551257</v>
      </c>
      <c r="P815" s="0" t="n">
        <v>3778.69007343422</v>
      </c>
      <c r="Q815" s="0" t="n">
        <v>3811.15394807805</v>
      </c>
      <c r="R815" s="0" t="n">
        <v>4589.63441053578</v>
      </c>
      <c r="S815" s="0" t="n">
        <v>3713.89157407213</v>
      </c>
      <c r="T815" s="0" t="n">
        <v>2764.33498523619</v>
      </c>
      <c r="U815" s="0" t="n">
        <v>2</v>
      </c>
    </row>
    <row r="816" customFormat="false" ht="14.5" hidden="false" customHeight="false" outlineLevel="0" collapsed="false">
      <c r="A816" s="0" t="s">
        <v>3294</v>
      </c>
      <c r="B816" s="0" t="s">
        <v>3295</v>
      </c>
      <c r="C816" s="0" t="n">
        <v>0.223808947865165</v>
      </c>
      <c r="D816" s="0" t="n">
        <v>0.41032037894265</v>
      </c>
      <c r="E816" s="0" t="n">
        <v>0.598020422382533</v>
      </c>
      <c r="F816" s="0" t="n">
        <v>0.72972706790572</v>
      </c>
      <c r="G816" s="0" t="n">
        <v>0.935500641269515</v>
      </c>
      <c r="H816" s="0" t="n">
        <v>1.24275108356038</v>
      </c>
      <c r="I816" s="0" t="n">
        <v>1.86532873794287</v>
      </c>
      <c r="J816" s="0" t="n">
        <v>1.84802200193678</v>
      </c>
      <c r="K816" s="0" t="n">
        <v>2.22407969831241</v>
      </c>
      <c r="L816" s="0" t="n">
        <v>233.155713130848</v>
      </c>
      <c r="M816" s="0" t="n">
        <v>378.541427730776</v>
      </c>
      <c r="N816" s="0" t="n">
        <v>474.955979968721</v>
      </c>
      <c r="O816" s="0" t="n">
        <v>545.919453326665</v>
      </c>
      <c r="P816" s="0" t="n">
        <v>579.323438507412</v>
      </c>
      <c r="Q816" s="0" t="n">
        <v>623.654506672879</v>
      </c>
      <c r="R816" s="0" t="n">
        <v>669.106951877571</v>
      </c>
      <c r="S816" s="0" t="n">
        <v>645.979987859327</v>
      </c>
      <c r="T816" s="0" t="n">
        <v>692.372129548277</v>
      </c>
      <c r="U816" s="0" t="n">
        <v>2</v>
      </c>
    </row>
    <row r="817" customFormat="false" ht="14.5" hidden="false" customHeight="false" outlineLevel="0" collapsed="false">
      <c r="A817" s="0" t="s">
        <v>9610</v>
      </c>
      <c r="B817" s="0" t="s">
        <v>9611</v>
      </c>
      <c r="C817" s="0" t="n">
        <v>2.44507249847662</v>
      </c>
      <c r="D817" s="0" t="n">
        <v>1.74837367267382</v>
      </c>
      <c r="E817" s="0" t="n">
        <v>1.22609348206985</v>
      </c>
      <c r="F817" s="0" t="n">
        <v>0.893722905538731</v>
      </c>
      <c r="G817" s="0" t="n">
        <v>0.415822336104242</v>
      </c>
      <c r="H817" s="0" t="n">
        <v>0.293508047353556</v>
      </c>
      <c r="I817" s="0" t="n">
        <v>0.340141910624311</v>
      </c>
      <c r="J817" s="0" t="n">
        <v>0.247543098613552</v>
      </c>
      <c r="K817" s="0" t="n">
        <v>0.218435187218804</v>
      </c>
      <c r="L817" s="0" t="n">
        <v>94.6822981855653</v>
      </c>
      <c r="M817" s="0" t="n">
        <v>125.916042885319</v>
      </c>
      <c r="N817" s="0" t="n">
        <v>88.0038723351467</v>
      </c>
      <c r="O817" s="0" t="s">
        <v>9369</v>
      </c>
      <c r="P817" s="0" t="s">
        <v>9369</v>
      </c>
      <c r="Q817" s="0" t="s">
        <v>9369</v>
      </c>
      <c r="R817" s="0" t="s">
        <v>9369</v>
      </c>
      <c r="S817" s="0" t="s">
        <v>9369</v>
      </c>
      <c r="T817" s="0" t="s">
        <v>9369</v>
      </c>
      <c r="U817" s="0" t="n">
        <v>1</v>
      </c>
    </row>
    <row r="818" customFormat="false" ht="14.5" hidden="false" customHeight="false" outlineLevel="0" collapsed="false">
      <c r="A818" s="0" t="s">
        <v>3297</v>
      </c>
      <c r="B818" s="0" t="s">
        <v>3298</v>
      </c>
      <c r="C818" s="0" t="n">
        <v>1.88883454470223</v>
      </c>
      <c r="D818" s="0" t="n">
        <v>1.40435641190302</v>
      </c>
      <c r="E818" s="0" t="n">
        <v>1.34516924887814</v>
      </c>
      <c r="F818" s="0" t="n">
        <v>1.32859142024924</v>
      </c>
      <c r="G818" s="0" t="n">
        <v>1.27983133122696</v>
      </c>
      <c r="H818" s="0" t="n">
        <v>1.63102679279078</v>
      </c>
      <c r="I818" s="0" t="n">
        <v>2.25074405822619</v>
      </c>
      <c r="J818" s="0" t="n">
        <v>2.43620345326088</v>
      </c>
      <c r="K818" s="0" t="n">
        <v>3.75842813656149</v>
      </c>
      <c r="L818" s="0" t="n">
        <v>396.300834695825</v>
      </c>
      <c r="M818" s="0" t="n">
        <v>424.440087871961</v>
      </c>
      <c r="N818" s="0" t="n">
        <v>422.511458210918</v>
      </c>
      <c r="O818" s="0" t="n">
        <v>513.93336919761</v>
      </c>
      <c r="P818" s="0" t="n">
        <v>485.554158905561</v>
      </c>
      <c r="Q818" s="0" t="n">
        <v>497.819426630101</v>
      </c>
      <c r="R818" s="0" t="n">
        <v>501.620786168925</v>
      </c>
      <c r="S818" s="0" t="n">
        <v>426.489506291177</v>
      </c>
      <c r="T818" s="0" t="n">
        <v>407.028793982959</v>
      </c>
      <c r="U818" s="0" t="n">
        <v>2</v>
      </c>
    </row>
    <row r="819" customFormat="false" ht="14.5" hidden="false" customHeight="false" outlineLevel="0" collapsed="false">
      <c r="A819" s="0" t="s">
        <v>3300</v>
      </c>
      <c r="B819" s="0" t="s">
        <v>3301</v>
      </c>
      <c r="C819" s="0" t="n">
        <v>0.216923787358004</v>
      </c>
      <c r="D819" s="0" t="n">
        <v>0.232042749297162</v>
      </c>
      <c r="E819" s="0" t="n">
        <v>0.270102091458786</v>
      </c>
      <c r="F819" s="0" t="n">
        <v>0.313650141766392</v>
      </c>
      <c r="G819" s="0" t="n">
        <v>0.377303211658389</v>
      </c>
      <c r="H819" s="0" t="n">
        <v>0.448482731504275</v>
      </c>
      <c r="I819" s="0" t="n">
        <v>0.546615598214213</v>
      </c>
      <c r="J819" s="0" t="n">
        <v>0.728811059586177</v>
      </c>
      <c r="K819" s="0" t="n">
        <v>0.899692052376025</v>
      </c>
      <c r="L819" s="0" t="n">
        <v>85.0704087434678</v>
      </c>
      <c r="M819" s="0" t="n">
        <v>79.2034854960823</v>
      </c>
      <c r="N819" s="0" t="n">
        <v>90.0623444662188</v>
      </c>
      <c r="O819" s="0" t="n">
        <v>112.179601892854</v>
      </c>
      <c r="P819" s="0" t="n">
        <v>105.37531154048</v>
      </c>
      <c r="Q819" s="0" t="n">
        <v>95.9111819662258</v>
      </c>
      <c r="R819" s="0" t="n">
        <v>100.956299852405</v>
      </c>
      <c r="S819" s="0" t="n">
        <v>93.1876514679304</v>
      </c>
      <c r="T819" s="0" t="n">
        <v>98.5112149514303</v>
      </c>
      <c r="U819" s="0" t="n">
        <v>2</v>
      </c>
    </row>
    <row r="820" customFormat="false" ht="14.5" hidden="false" customHeight="false" outlineLevel="0" collapsed="false">
      <c r="A820" s="0" t="s">
        <v>3303</v>
      </c>
      <c r="B820" s="0" t="s">
        <v>3304</v>
      </c>
      <c r="C820" s="0" t="n">
        <v>1.54954740385258</v>
      </c>
      <c r="D820" s="0" t="n">
        <v>0.96948450701645</v>
      </c>
      <c r="E820" s="0" t="n">
        <v>1.00539784748546</v>
      </c>
      <c r="F820" s="0" t="n">
        <v>0.988086742145446</v>
      </c>
      <c r="G820" s="0" t="n">
        <v>0.996270770511143</v>
      </c>
      <c r="H820" s="0" t="n">
        <v>1.06284909829689</v>
      </c>
      <c r="I820" s="0" t="n">
        <v>1.38250948383029</v>
      </c>
      <c r="J820" s="0" t="n">
        <v>1.59813488255983</v>
      </c>
      <c r="K820" s="0" t="n">
        <v>2.05471212356094</v>
      </c>
      <c r="L820" s="0" t="n">
        <v>129.694383939686</v>
      </c>
      <c r="M820" s="0" t="s">
        <v>9369</v>
      </c>
      <c r="N820" s="0" t="s">
        <v>9369</v>
      </c>
      <c r="O820" s="0" t="n">
        <v>160.657183379738</v>
      </c>
      <c r="P820" s="0" t="n">
        <v>153.144931020827</v>
      </c>
      <c r="Q820" s="0" t="n">
        <v>132.109901991336</v>
      </c>
      <c r="R820" s="0" t="n">
        <v>110.111382401026</v>
      </c>
      <c r="S820" s="0" t="n">
        <v>100.972800966652</v>
      </c>
      <c r="T820" s="0" t="n">
        <v>113.281785239143</v>
      </c>
      <c r="U820" s="0" t="n">
        <v>2</v>
      </c>
    </row>
    <row r="821" customFormat="false" ht="14.5" hidden="false" customHeight="false" outlineLevel="0" collapsed="false">
      <c r="A821" s="0" t="s">
        <v>3306</v>
      </c>
      <c r="B821" s="0" t="s">
        <v>3307</v>
      </c>
      <c r="C821" s="0" t="n">
        <v>2.19259024991631</v>
      </c>
      <c r="D821" s="0" t="n">
        <v>1.15408390588243</v>
      </c>
      <c r="E821" s="0" t="n">
        <v>1.13630496399734</v>
      </c>
      <c r="F821" s="0" t="n">
        <v>1.09501258489124</v>
      </c>
      <c r="G821" s="0" t="n">
        <v>0.998322013883437</v>
      </c>
      <c r="H821" s="0" t="n">
        <v>1.05641148798315</v>
      </c>
      <c r="I821" s="0" t="n">
        <v>1.42420404989153</v>
      </c>
      <c r="J821" s="0" t="n">
        <v>1.41915418897414</v>
      </c>
      <c r="K821" s="0" t="n">
        <v>1.59877237498826</v>
      </c>
      <c r="L821" s="0" t="n">
        <v>144.856986036251</v>
      </c>
      <c r="M821" s="0" t="n">
        <v>166.364325357072</v>
      </c>
      <c r="N821" s="0" t="n">
        <v>201.632734267297</v>
      </c>
      <c r="O821" s="0" t="n">
        <v>231.196922036163</v>
      </c>
      <c r="P821" s="0" t="n">
        <v>178.808852817467</v>
      </c>
      <c r="Q821" s="0" t="n">
        <v>166.91144689453</v>
      </c>
      <c r="R821" s="0" t="n">
        <v>165.734781671942</v>
      </c>
      <c r="S821" s="0" t="n">
        <v>132.408491756041</v>
      </c>
      <c r="T821" s="0" t="n">
        <v>132.861297321389</v>
      </c>
      <c r="U821" s="0" t="n">
        <v>1</v>
      </c>
    </row>
    <row r="822" customFormat="false" ht="14.5" hidden="false" customHeight="false" outlineLevel="0" collapsed="false">
      <c r="A822" s="0" t="s">
        <v>3312</v>
      </c>
      <c r="B822" s="0" t="s">
        <v>3313</v>
      </c>
      <c r="C822" s="0" t="n">
        <v>5.09585942418253</v>
      </c>
      <c r="D822" s="0" t="n">
        <v>6.09514845352026</v>
      </c>
      <c r="E822" s="0" t="n">
        <v>4.60132793721535</v>
      </c>
      <c r="F822" s="0" t="n">
        <v>4.32340560329894</v>
      </c>
      <c r="G822" s="0" t="n">
        <v>5.72982523490384</v>
      </c>
      <c r="H822" s="0" t="n">
        <v>6.08689304331125</v>
      </c>
      <c r="I822" s="0" t="n">
        <v>4.70189625988483</v>
      </c>
      <c r="J822" s="0" t="n">
        <v>1.78492487341624</v>
      </c>
      <c r="K822" s="0" t="n">
        <v>1.15537997398247</v>
      </c>
      <c r="L822" s="0" t="n">
        <v>290.65626854601</v>
      </c>
      <c r="M822" s="0" t="n">
        <v>263.638993162826</v>
      </c>
      <c r="N822" s="0" t="n">
        <v>242.121213178025</v>
      </c>
      <c r="O822" s="0" t="n">
        <v>291.940664365774</v>
      </c>
      <c r="P822" s="0" t="n">
        <v>370.160043530475</v>
      </c>
      <c r="Q822" s="0" t="n">
        <v>387.918997933113</v>
      </c>
      <c r="R822" s="0" t="n">
        <v>188.725313879523</v>
      </c>
      <c r="S822" s="0" t="n">
        <v>50.1306890104641</v>
      </c>
      <c r="T822" s="0" t="s">
        <v>9369</v>
      </c>
      <c r="U822" s="0" t="n">
        <v>1</v>
      </c>
    </row>
    <row r="823" customFormat="false" ht="14.5" hidden="false" customHeight="false" outlineLevel="0" collapsed="false">
      <c r="A823" s="0" t="s">
        <v>3315</v>
      </c>
      <c r="B823" s="0" t="s">
        <v>3316</v>
      </c>
      <c r="C823" s="0" t="n">
        <v>0.639965061721004</v>
      </c>
      <c r="D823" s="0" t="n">
        <v>0.550466362632087</v>
      </c>
      <c r="E823" s="0" t="n">
        <v>0.484946053504882</v>
      </c>
      <c r="F823" s="0" t="n">
        <v>0.537857338327279</v>
      </c>
      <c r="G823" s="0" t="n">
        <v>0.59285732729856</v>
      </c>
      <c r="H823" s="0" t="n">
        <v>0.717904495795306</v>
      </c>
      <c r="I823" s="0" t="n">
        <v>0.856616418242713</v>
      </c>
      <c r="J823" s="0" t="n">
        <v>0.967696146697928</v>
      </c>
      <c r="K823" s="0" t="n">
        <v>1.0595752542621</v>
      </c>
      <c r="L823" s="0" t="s">
        <v>9369</v>
      </c>
      <c r="M823" s="0" t="n">
        <v>131.071932024589</v>
      </c>
      <c r="N823" s="0" t="n">
        <v>153.283777365332</v>
      </c>
      <c r="O823" s="0" t="n">
        <v>196.893149537653</v>
      </c>
      <c r="P823" s="0" t="n">
        <v>236.719163260424</v>
      </c>
      <c r="Q823" s="0" t="s">
        <v>9369</v>
      </c>
      <c r="R823" s="0" t="n">
        <v>205.200583378859</v>
      </c>
      <c r="S823" s="0" t="s">
        <v>9369</v>
      </c>
      <c r="T823" s="0" t="n">
        <v>211.471653611867</v>
      </c>
      <c r="U823" s="0" t="n">
        <v>2</v>
      </c>
    </row>
    <row r="824" customFormat="false" ht="14.5" hidden="false" customHeight="false" outlineLevel="0" collapsed="false">
      <c r="A824" s="0" t="s">
        <v>3318</v>
      </c>
      <c r="B824" s="0" t="s">
        <v>3319</v>
      </c>
      <c r="C824" s="0" t="n">
        <v>0.276740020761751</v>
      </c>
      <c r="D824" s="0" t="n">
        <v>0.38885519293146</v>
      </c>
      <c r="E824" s="0" t="n">
        <v>0.383399556341745</v>
      </c>
      <c r="F824" s="0" t="n">
        <v>0.437276949815613</v>
      </c>
      <c r="G824" s="0" t="n">
        <v>0.473756892929439</v>
      </c>
      <c r="H824" s="0" t="n">
        <v>0.59646484036615</v>
      </c>
      <c r="I824" s="0" t="n">
        <v>0.814891408005657</v>
      </c>
      <c r="J824" s="0" t="n">
        <v>0.941198155124453</v>
      </c>
      <c r="K824" s="0" t="n">
        <v>1.10466419054917</v>
      </c>
      <c r="L824" s="0" t="n">
        <v>109.603579710233</v>
      </c>
      <c r="M824" s="0" t="n">
        <v>112.827239485443</v>
      </c>
      <c r="N824" s="0" t="n">
        <v>131.614077721274</v>
      </c>
      <c r="O824" s="0" t="n">
        <v>147.417977338267</v>
      </c>
      <c r="P824" s="0" t="n">
        <v>165.578239747775</v>
      </c>
      <c r="Q824" s="0" t="n">
        <v>127.4258801312</v>
      </c>
      <c r="R824" s="0" t="n">
        <v>139.921244966557</v>
      </c>
      <c r="S824" s="0" t="n">
        <v>134.531518501327</v>
      </c>
      <c r="T824" s="0" t="n">
        <v>119.571879688336</v>
      </c>
      <c r="U824" s="0" t="n">
        <v>2</v>
      </c>
    </row>
    <row r="825" customFormat="false" ht="14.5" hidden="false" customHeight="false" outlineLevel="0" collapsed="false">
      <c r="A825" s="0" t="s">
        <v>3321</v>
      </c>
      <c r="B825" s="0" t="s">
        <v>3322</v>
      </c>
      <c r="C825" s="0" t="n">
        <v>0.397975851156199</v>
      </c>
      <c r="D825" s="0" t="n">
        <v>0.39833798062599</v>
      </c>
      <c r="E825" s="0" t="n">
        <v>0.39341082511277</v>
      </c>
      <c r="F825" s="0" t="n">
        <v>0.454788800360467</v>
      </c>
      <c r="G825" s="0" t="n">
        <v>0.503884966687761</v>
      </c>
      <c r="H825" s="0" t="n">
        <v>0.593773488484636</v>
      </c>
      <c r="I825" s="0" t="n">
        <v>0.661150980099449</v>
      </c>
      <c r="J825" s="0" t="n">
        <v>0.865112066342753</v>
      </c>
      <c r="K825" s="0" t="n">
        <v>0.997107419883855</v>
      </c>
      <c r="L825" s="0" t="s">
        <v>9369</v>
      </c>
      <c r="M825" s="0" t="s">
        <v>9369</v>
      </c>
      <c r="N825" s="0" t="n">
        <v>156.120668696186</v>
      </c>
      <c r="O825" s="0" t="n">
        <v>195.283399470846</v>
      </c>
      <c r="P825" s="0" t="s">
        <v>9369</v>
      </c>
      <c r="Q825" s="0" t="n">
        <v>142.787617388126</v>
      </c>
      <c r="R825" s="0" t="n">
        <v>163.75623313982</v>
      </c>
      <c r="S825" s="0" t="s">
        <v>9369</v>
      </c>
      <c r="T825" s="0" t="n">
        <v>111.347507277099</v>
      </c>
      <c r="U825" s="0" t="n">
        <v>2</v>
      </c>
    </row>
    <row r="826" customFormat="false" ht="14.5" hidden="false" customHeight="false" outlineLevel="0" collapsed="false">
      <c r="A826" s="0" t="s">
        <v>3324</v>
      </c>
      <c r="B826" s="0" t="s">
        <v>3325</v>
      </c>
      <c r="C826" s="0" t="n">
        <v>0.299583592095234</v>
      </c>
      <c r="D826" s="0" t="n">
        <v>0.304169010621811</v>
      </c>
      <c r="E826" s="0" t="n">
        <v>0.332729181975358</v>
      </c>
      <c r="F826" s="0" t="n">
        <v>0.341443583490052</v>
      </c>
      <c r="G826" s="0" t="n">
        <v>0.490294581682814</v>
      </c>
      <c r="H826" s="0" t="n">
        <v>0.619953759379958</v>
      </c>
      <c r="I826" s="0" t="n">
        <v>0.879763865431194</v>
      </c>
      <c r="J826" s="0" t="n">
        <v>0.860889001497133</v>
      </c>
      <c r="K826" s="0" t="n">
        <v>0.960206473299139</v>
      </c>
      <c r="L826" s="0" t="n">
        <v>66.7759992359495</v>
      </c>
      <c r="M826" s="0" t="n">
        <v>73.844137155782</v>
      </c>
      <c r="N826" s="0" t="n">
        <v>91.7912268842117</v>
      </c>
      <c r="O826" s="0" t="n">
        <v>105.916647557049</v>
      </c>
      <c r="P826" s="0" t="n">
        <v>114.042076057574</v>
      </c>
      <c r="Q826" s="0" t="n">
        <v>128.118954264322</v>
      </c>
      <c r="R826" s="0" t="n">
        <v>120.611018419451</v>
      </c>
      <c r="S826" s="0" t="n">
        <v>101.594163475877</v>
      </c>
      <c r="T826" s="0" t="n">
        <v>98.9327056877368</v>
      </c>
      <c r="U826" s="0" t="n">
        <v>2</v>
      </c>
    </row>
    <row r="827" customFormat="false" ht="14.5" hidden="false" customHeight="false" outlineLevel="0" collapsed="false">
      <c r="A827" s="0" t="s">
        <v>3330</v>
      </c>
      <c r="B827" s="0" t="s">
        <v>3331</v>
      </c>
      <c r="C827" s="0" t="n">
        <v>1.22624009172217</v>
      </c>
      <c r="D827" s="0" t="n">
        <v>1.1617688784628</v>
      </c>
      <c r="E827" s="0" t="n">
        <v>1.30662836743563</v>
      </c>
      <c r="F827" s="0" t="n">
        <v>1.39306537107447</v>
      </c>
      <c r="G827" s="0" t="n">
        <v>1.71969271450242</v>
      </c>
      <c r="H827" s="0" t="n">
        <v>2.18473867404055</v>
      </c>
      <c r="I827" s="0" t="n">
        <v>3.67632287626424</v>
      </c>
      <c r="J827" s="0" t="n">
        <v>3.85185269590284</v>
      </c>
      <c r="K827" s="0" t="n">
        <v>4.36726498987782</v>
      </c>
      <c r="L827" s="0" t="n">
        <v>221.275194081079</v>
      </c>
      <c r="M827" s="0" t="n">
        <v>241.79920207307</v>
      </c>
      <c r="N827" s="0" t="n">
        <v>291.688765342553</v>
      </c>
      <c r="O827" s="0" t="n">
        <v>342.928969089968</v>
      </c>
      <c r="P827" s="0" t="n">
        <v>377.394802617657</v>
      </c>
      <c r="Q827" s="0" t="n">
        <v>400.185358972848</v>
      </c>
      <c r="R827" s="0" t="n">
        <v>444.542235613056</v>
      </c>
      <c r="S827" s="0" t="n">
        <v>378.758749801197</v>
      </c>
      <c r="T827" s="0" t="n">
        <v>342.156654851608</v>
      </c>
      <c r="U827" s="0" t="n">
        <v>2</v>
      </c>
    </row>
    <row r="828" customFormat="false" ht="14.5" hidden="false" customHeight="false" outlineLevel="0" collapsed="false">
      <c r="A828" s="0" t="s">
        <v>3336</v>
      </c>
      <c r="B828" s="0" t="s">
        <v>3337</v>
      </c>
      <c r="C828" s="0" t="n">
        <v>0.187036944972071</v>
      </c>
      <c r="D828" s="0" t="n">
        <v>0.209351651224864</v>
      </c>
      <c r="E828" s="0" t="n">
        <v>0.20620156807765</v>
      </c>
      <c r="F828" s="0" t="n">
        <v>0.231757366618409</v>
      </c>
      <c r="G828" s="0" t="n">
        <v>0.29434050032143</v>
      </c>
      <c r="H828" s="0" t="n">
        <v>0.36322612922132</v>
      </c>
      <c r="I828" s="0" t="n">
        <v>0.412647458641988</v>
      </c>
      <c r="J828" s="0" t="n">
        <v>0.526465054192483</v>
      </c>
      <c r="K828" s="0" t="n">
        <v>0.601023828793312</v>
      </c>
      <c r="L828" s="0" t="n">
        <v>11.2523204251836</v>
      </c>
      <c r="M828" s="0" t="s">
        <v>9369</v>
      </c>
      <c r="N828" s="0" t="n">
        <v>14.4034622406029</v>
      </c>
      <c r="O828" s="0" t="s">
        <v>9369</v>
      </c>
      <c r="P828" s="0" t="s">
        <v>9369</v>
      </c>
      <c r="Q828" s="0" t="s">
        <v>9369</v>
      </c>
      <c r="R828" s="0" t="n">
        <v>12.9638203995358</v>
      </c>
      <c r="S828" s="0" t="s">
        <v>9369</v>
      </c>
      <c r="T828" s="0" t="s">
        <v>9369</v>
      </c>
      <c r="U828" s="0" t="n">
        <v>2</v>
      </c>
    </row>
    <row r="829" customFormat="false" ht="14.5" hidden="false" customHeight="false" outlineLevel="0" collapsed="false">
      <c r="A829" s="0" t="s">
        <v>3339</v>
      </c>
      <c r="B829" s="0" t="s">
        <v>3340</v>
      </c>
      <c r="C829" s="0" t="n">
        <v>0.428102662526734</v>
      </c>
      <c r="D829" s="0" t="n">
        <v>0.522474367609018</v>
      </c>
      <c r="E829" s="0" t="n">
        <v>0.600042223207532</v>
      </c>
      <c r="F829" s="0" t="n">
        <v>0.757640815573057</v>
      </c>
      <c r="G829" s="0" t="n">
        <v>1.00440979030413</v>
      </c>
      <c r="H829" s="0" t="n">
        <v>1.33878714654523</v>
      </c>
      <c r="I829" s="0" t="n">
        <v>1.87423215953261</v>
      </c>
      <c r="J829" s="0" t="n">
        <v>2.04581790627536</v>
      </c>
      <c r="K829" s="0" t="n">
        <v>2.69394599635196</v>
      </c>
      <c r="L829" s="0" t="n">
        <v>195.373802632998</v>
      </c>
      <c r="M829" s="0" t="n">
        <v>232.44456688828</v>
      </c>
      <c r="N829" s="0" t="n">
        <v>309.718863202873</v>
      </c>
      <c r="O829" s="0" t="n">
        <v>381.99202293902</v>
      </c>
      <c r="P829" s="0" t="n">
        <v>428.661756551077</v>
      </c>
      <c r="Q829" s="0" t="n">
        <v>449.149880674589</v>
      </c>
      <c r="R829" s="0" t="n">
        <v>447.113058636252</v>
      </c>
      <c r="S829" s="0" t="n">
        <v>417.968530910723</v>
      </c>
      <c r="T829" s="0" t="n">
        <v>442.632914884606</v>
      </c>
      <c r="U829" s="0" t="n">
        <v>2</v>
      </c>
    </row>
    <row r="830" customFormat="false" ht="14.5" hidden="false" customHeight="false" outlineLevel="0" collapsed="false">
      <c r="A830" s="0" t="s">
        <v>3348</v>
      </c>
      <c r="B830" s="0" t="s">
        <v>3349</v>
      </c>
      <c r="C830" s="0" t="n">
        <v>0.316758466977453</v>
      </c>
      <c r="D830" s="0" t="n">
        <v>0.27568721756364</v>
      </c>
      <c r="E830" s="0" t="n">
        <v>0.281816385297728</v>
      </c>
      <c r="F830" s="0" t="n">
        <v>0.343185548402307</v>
      </c>
      <c r="G830" s="0" t="n">
        <v>0.4981675511808</v>
      </c>
      <c r="H830" s="0" t="n">
        <v>0.677755396589976</v>
      </c>
      <c r="I830" s="0" t="n">
        <v>1.04321326253558</v>
      </c>
      <c r="J830" s="0" t="n">
        <v>1.36398817558769</v>
      </c>
      <c r="K830" s="0" t="n">
        <v>1.61276938899236</v>
      </c>
      <c r="L830" s="0" t="s">
        <v>9369</v>
      </c>
      <c r="M830" s="0" t="s">
        <v>9369</v>
      </c>
      <c r="N830" s="0" t="s">
        <v>9369</v>
      </c>
      <c r="O830" s="0" t="s">
        <v>9369</v>
      </c>
      <c r="P830" s="0" t="s">
        <v>9369</v>
      </c>
      <c r="Q830" s="0" t="s">
        <v>9369</v>
      </c>
      <c r="R830" s="0" t="n">
        <v>23.9723253333842</v>
      </c>
      <c r="S830" s="0" t="n">
        <v>24.3754496209222</v>
      </c>
      <c r="T830" s="0" t="n">
        <v>21.109017849011</v>
      </c>
      <c r="U830" s="0" t="n">
        <v>2</v>
      </c>
    </row>
    <row r="831" customFormat="false" ht="14.5" hidden="false" customHeight="false" outlineLevel="0" collapsed="false">
      <c r="A831" s="0" t="s">
        <v>3354</v>
      </c>
      <c r="B831" s="0" t="s">
        <v>3355</v>
      </c>
      <c r="C831" s="0" t="n">
        <v>0.953331417599422</v>
      </c>
      <c r="D831" s="0" t="n">
        <v>1.19152972484149</v>
      </c>
      <c r="E831" s="0" t="n">
        <v>1.11594446178004</v>
      </c>
      <c r="F831" s="0" t="n">
        <v>0.956150163330051</v>
      </c>
      <c r="G831" s="0" t="n">
        <v>0.485867405380596</v>
      </c>
      <c r="H831" s="0" t="n">
        <v>0.322911698106195</v>
      </c>
      <c r="I831" s="0" t="n">
        <v>0.409341756060636</v>
      </c>
      <c r="J831" s="0" t="n">
        <v>0.431522931782573</v>
      </c>
      <c r="K831" s="0" t="n">
        <v>0.5380110534148</v>
      </c>
      <c r="L831" s="0" t="n">
        <v>437.903992856162</v>
      </c>
      <c r="M831" s="0" t="n">
        <v>389.88372078618</v>
      </c>
      <c r="N831" s="0" t="n">
        <v>312.001635703301</v>
      </c>
      <c r="O831" s="0" t="n">
        <v>255.760447264701</v>
      </c>
      <c r="P831" s="0" t="n">
        <v>147.51636942579</v>
      </c>
      <c r="Q831" s="0" t="n">
        <v>84.9614261423171</v>
      </c>
      <c r="R831" s="0" t="n">
        <v>78.1639247218939</v>
      </c>
      <c r="S831" s="0" t="n">
        <v>71.2139614995438</v>
      </c>
      <c r="T831" s="0" t="n">
        <v>68.7490307579642</v>
      </c>
      <c r="U831" s="0" t="n">
        <v>1</v>
      </c>
    </row>
    <row r="832" customFormat="false" ht="14.5" hidden="false" customHeight="false" outlineLevel="0" collapsed="false">
      <c r="A832" s="0" t="s">
        <v>3356</v>
      </c>
      <c r="B832" s="0" t="s">
        <v>3357</v>
      </c>
      <c r="C832" s="0" t="n">
        <v>1.95109783361493</v>
      </c>
      <c r="D832" s="0" t="n">
        <v>2.71641270256236</v>
      </c>
      <c r="E832" s="0" t="n">
        <v>3.06911157551829</v>
      </c>
      <c r="F832" s="0" t="n">
        <v>3.08422174832937</v>
      </c>
      <c r="G832" s="0" t="n">
        <v>3.10935539129855</v>
      </c>
      <c r="H832" s="0" t="n">
        <v>3.59313929935804</v>
      </c>
      <c r="I832" s="0" t="n">
        <v>4.49912646162001</v>
      </c>
      <c r="J832" s="0" t="n">
        <v>5.37574731992393</v>
      </c>
      <c r="K832" s="0" t="n">
        <v>5.523491617077</v>
      </c>
      <c r="L832" s="0" t="n">
        <v>3323.62152458829</v>
      </c>
      <c r="M832" s="0" t="n">
        <v>3581.26545676034</v>
      </c>
      <c r="N832" s="0" t="n">
        <v>3103.90151977904</v>
      </c>
      <c r="O832" s="0" t="n">
        <v>3244.47770295205</v>
      </c>
      <c r="P832" s="0" t="n">
        <v>2997.81216166893</v>
      </c>
      <c r="Q832" s="0" t="n">
        <v>2594.36695923452</v>
      </c>
      <c r="R832" s="0" t="n">
        <v>2768.70941935124</v>
      </c>
      <c r="S832" s="0" t="n">
        <v>2527.32468096841</v>
      </c>
      <c r="T832" s="0" t="n">
        <v>2049.79836349942</v>
      </c>
      <c r="U832" s="0" t="n">
        <v>2</v>
      </c>
    </row>
    <row r="833" customFormat="false" ht="14.5" hidden="false" customHeight="false" outlineLevel="0" collapsed="false">
      <c r="A833" s="0" t="s">
        <v>3362</v>
      </c>
      <c r="B833" s="0" t="s">
        <v>3363</v>
      </c>
      <c r="C833" s="0" t="n">
        <v>1.09353967554741</v>
      </c>
      <c r="D833" s="0" t="n">
        <v>0.822610897581534</v>
      </c>
      <c r="E833" s="0" t="n">
        <v>0.942654836323733</v>
      </c>
      <c r="F833" s="0" t="n">
        <v>1.09728305890054</v>
      </c>
      <c r="G833" s="0" t="n">
        <v>1.27778124453725</v>
      </c>
      <c r="H833" s="0" t="n">
        <v>1.93374529619791</v>
      </c>
      <c r="I833" s="0" t="n">
        <v>2.70918794386224</v>
      </c>
      <c r="J833" s="0" t="n">
        <v>3.58361589850324</v>
      </c>
      <c r="K833" s="0" t="n">
        <v>4.90872688432571</v>
      </c>
      <c r="L833" s="0" t="n">
        <v>106.101512604852</v>
      </c>
      <c r="M833" s="0" t="n">
        <v>130.650351769748</v>
      </c>
      <c r="N833" s="0" t="n">
        <v>174.16626743966</v>
      </c>
      <c r="O833" s="0" t="n">
        <v>194.284929537953</v>
      </c>
      <c r="P833" s="0" t="n">
        <v>206.626342479986</v>
      </c>
      <c r="Q833" s="0" t="n">
        <v>195.135640540997</v>
      </c>
      <c r="R833" s="0" t="n">
        <v>222.295284750119</v>
      </c>
      <c r="S833" s="0" t="n">
        <v>202.885561351559</v>
      </c>
      <c r="T833" s="0" t="n">
        <v>196.20759841508</v>
      </c>
      <c r="U833" s="0" t="n">
        <v>2</v>
      </c>
    </row>
    <row r="834" customFormat="false" ht="14.5" hidden="false" customHeight="false" outlineLevel="0" collapsed="false">
      <c r="A834" s="0" t="s">
        <v>9612</v>
      </c>
      <c r="B834" s="0" t="s">
        <v>9613</v>
      </c>
      <c r="C834" s="0" t="n">
        <v>0.228623693074428</v>
      </c>
      <c r="D834" s="0" t="n">
        <v>0.208206495504822</v>
      </c>
      <c r="E834" s="0" t="n">
        <v>0.271795332885751</v>
      </c>
      <c r="F834" s="0" t="n">
        <v>0.358500027168345</v>
      </c>
      <c r="G834" s="0" t="n">
        <v>0.457556491434487</v>
      </c>
      <c r="H834" s="0" t="n">
        <v>0.666984932838691</v>
      </c>
      <c r="I834" s="0" t="n">
        <v>0.801521411196985</v>
      </c>
      <c r="J834" s="0" t="n">
        <v>1.07034561500922</v>
      </c>
      <c r="K834" s="0" t="n">
        <v>1.43066956348885</v>
      </c>
      <c r="L834" s="0" t="n">
        <v>38.9150972702954</v>
      </c>
      <c r="M834" s="0" t="s">
        <v>9369</v>
      </c>
      <c r="N834" s="0" t="n">
        <v>58.9171018988023</v>
      </c>
      <c r="O834" s="0" t="n">
        <v>55.6835549751021</v>
      </c>
      <c r="P834" s="0" t="s">
        <v>9369</v>
      </c>
      <c r="Q834" s="0" t="s">
        <v>9369</v>
      </c>
      <c r="R834" s="0" t="s">
        <v>9369</v>
      </c>
      <c r="S834" s="0" t="n">
        <v>84.9840534766156</v>
      </c>
      <c r="T834" s="0" t="n">
        <v>88.5478184623359</v>
      </c>
      <c r="U834" s="0" t="n">
        <v>2</v>
      </c>
    </row>
    <row r="835" customFormat="false" ht="14.5" hidden="false" customHeight="false" outlineLevel="0" collapsed="false">
      <c r="A835" s="0" t="s">
        <v>3365</v>
      </c>
      <c r="B835" s="0" t="s">
        <v>3366</v>
      </c>
      <c r="C835" s="0" t="n">
        <v>0.819597534035241</v>
      </c>
      <c r="D835" s="0" t="n">
        <v>0.281322582954105</v>
      </c>
      <c r="E835" s="0" t="n">
        <v>0.310182284643209</v>
      </c>
      <c r="F835" s="0" t="n">
        <v>0.355617981554021</v>
      </c>
      <c r="G835" s="0" t="n">
        <v>0.470295423778106</v>
      </c>
      <c r="H835" s="0" t="n">
        <v>0.58580236842645</v>
      </c>
      <c r="I835" s="0" t="n">
        <v>0.758521182083965</v>
      </c>
      <c r="J835" s="0" t="n">
        <v>0.982342784899571</v>
      </c>
      <c r="K835" s="0" t="n">
        <v>1.08275844991723</v>
      </c>
      <c r="L835" s="0" t="n">
        <v>46.0983120953379</v>
      </c>
      <c r="M835" s="0" t="n">
        <v>43.0597648583224</v>
      </c>
      <c r="N835" s="0" t="s">
        <v>9369</v>
      </c>
      <c r="O835" s="0" t="n">
        <v>40.3213252915189</v>
      </c>
      <c r="P835" s="0" t="n">
        <v>56.2925116085052</v>
      </c>
      <c r="Q835" s="0" t="n">
        <v>77.6802822969619</v>
      </c>
      <c r="R835" s="0" t="n">
        <v>74.9650492789621</v>
      </c>
      <c r="S835" s="0" t="s">
        <v>9369</v>
      </c>
      <c r="T835" s="0" t="s">
        <v>9369</v>
      </c>
      <c r="U835" s="0" t="n">
        <v>2</v>
      </c>
    </row>
    <row r="836" customFormat="false" ht="14.5" hidden="false" customHeight="false" outlineLevel="0" collapsed="false">
      <c r="A836" s="0" t="s">
        <v>3368</v>
      </c>
      <c r="B836" s="0" t="s">
        <v>3369</v>
      </c>
      <c r="C836" s="0" t="n">
        <v>0.768776336505393</v>
      </c>
      <c r="D836" s="0" t="n">
        <v>0.448905105070775</v>
      </c>
      <c r="E836" s="0" t="n">
        <v>0.497366093308454</v>
      </c>
      <c r="F836" s="0" t="n">
        <v>0.614003789358989</v>
      </c>
      <c r="G836" s="0" t="n">
        <v>0.769120526778879</v>
      </c>
      <c r="H836" s="0" t="n">
        <v>0.969429328194205</v>
      </c>
      <c r="I836" s="0" t="n">
        <v>1.31179706438727</v>
      </c>
      <c r="J836" s="0" t="n">
        <v>1.68693441564668</v>
      </c>
      <c r="K836" s="0" t="n">
        <v>2.05761073479954</v>
      </c>
      <c r="L836" s="0" t="n">
        <v>146.992109687033</v>
      </c>
      <c r="M836" s="0" t="n">
        <v>87.6501204846513</v>
      </c>
      <c r="N836" s="0" t="s">
        <v>9369</v>
      </c>
      <c r="O836" s="0" t="n">
        <v>115.877594621917</v>
      </c>
      <c r="P836" s="0" t="n">
        <v>122.762598692478</v>
      </c>
      <c r="Q836" s="0" t="n">
        <v>109.012992609841</v>
      </c>
      <c r="R836" s="0" t="n">
        <v>118.645206849162</v>
      </c>
      <c r="S836" s="0" t="n">
        <v>118.651600395673</v>
      </c>
      <c r="T836" s="0" t="n">
        <v>120.589289426187</v>
      </c>
      <c r="U836" s="0" t="n">
        <v>2</v>
      </c>
    </row>
    <row r="837" customFormat="false" ht="14.5" hidden="false" customHeight="false" outlineLevel="0" collapsed="false">
      <c r="A837" s="0" t="s">
        <v>3371</v>
      </c>
      <c r="B837" s="0" t="s">
        <v>3372</v>
      </c>
      <c r="C837" s="0" t="n">
        <v>0.550793827623204</v>
      </c>
      <c r="D837" s="0" t="n">
        <v>0.596955323765119</v>
      </c>
      <c r="E837" s="0" t="n">
        <v>0.643253254810259</v>
      </c>
      <c r="F837" s="0" t="n">
        <v>0.757110592602748</v>
      </c>
      <c r="G837" s="0" t="n">
        <v>0.879134678770036</v>
      </c>
      <c r="H837" s="0" t="n">
        <v>1.06129909806074</v>
      </c>
      <c r="I837" s="0" t="n">
        <v>1.33770117162431</v>
      </c>
      <c r="J837" s="0" t="n">
        <v>1.57163406406088</v>
      </c>
      <c r="K837" s="0" t="n">
        <v>1.88330253176301</v>
      </c>
      <c r="L837" s="0" t="n">
        <v>133.050994786533</v>
      </c>
      <c r="M837" s="0" t="n">
        <v>124.082453801566</v>
      </c>
      <c r="N837" s="0" t="s">
        <v>9369</v>
      </c>
      <c r="O837" s="0" t="s">
        <v>9369</v>
      </c>
      <c r="P837" s="0" t="n">
        <v>185.590267081333</v>
      </c>
      <c r="Q837" s="0" t="s">
        <v>9369</v>
      </c>
      <c r="R837" s="0" t="n">
        <v>182.853954267335</v>
      </c>
      <c r="S837" s="0" t="s">
        <v>9369</v>
      </c>
      <c r="T837" s="0" t="s">
        <v>9369</v>
      </c>
      <c r="U837" s="0" t="n">
        <v>2</v>
      </c>
    </row>
    <row r="838" customFormat="false" ht="14.5" hidden="false" customHeight="false" outlineLevel="0" collapsed="false">
      <c r="A838" s="0" t="s">
        <v>3381</v>
      </c>
      <c r="B838" s="0" t="s">
        <v>3382</v>
      </c>
      <c r="C838" s="0" t="n">
        <v>0.425797597186144</v>
      </c>
      <c r="D838" s="0" t="n">
        <v>0.252251963526195</v>
      </c>
      <c r="E838" s="0" t="n">
        <v>0.237690173089961</v>
      </c>
      <c r="F838" s="0" t="n">
        <v>0.261047121189302</v>
      </c>
      <c r="G838" s="0" t="n">
        <v>0.321275729117655</v>
      </c>
      <c r="H838" s="0" t="n">
        <v>0.408211874021592</v>
      </c>
      <c r="I838" s="0" t="n">
        <v>0.536602306813752</v>
      </c>
      <c r="J838" s="0" t="n">
        <v>0.568964701515335</v>
      </c>
      <c r="K838" s="0" t="n">
        <v>0.606020754957902</v>
      </c>
      <c r="L838" s="0" t="n">
        <v>40.2650207669976</v>
      </c>
      <c r="M838" s="0" t="s">
        <v>9369</v>
      </c>
      <c r="N838" s="0" t="s">
        <v>9369</v>
      </c>
      <c r="O838" s="0" t="s">
        <v>9369</v>
      </c>
      <c r="P838" s="0" t="s">
        <v>9369</v>
      </c>
      <c r="Q838" s="0" t="s">
        <v>9369</v>
      </c>
      <c r="R838" s="0" t="s">
        <v>9369</v>
      </c>
      <c r="S838" s="0" t="s">
        <v>9369</v>
      </c>
      <c r="T838" s="0" t="n">
        <v>97.5311710424902</v>
      </c>
      <c r="U838" s="0" t="n">
        <v>2</v>
      </c>
    </row>
    <row r="839" customFormat="false" ht="14.5" hidden="false" customHeight="false" outlineLevel="0" collapsed="false">
      <c r="A839" s="0" t="s">
        <v>3384</v>
      </c>
      <c r="B839" s="0" t="s">
        <v>3385</v>
      </c>
      <c r="C839" s="0" t="n">
        <v>1.24032848119289</v>
      </c>
      <c r="D839" s="0" t="n">
        <v>0.608418305003786</v>
      </c>
      <c r="E839" s="0" t="n">
        <v>0.547607068834187</v>
      </c>
      <c r="F839" s="0" t="n">
        <v>0.601181765448789</v>
      </c>
      <c r="G839" s="0" t="n">
        <v>0.632906699714574</v>
      </c>
      <c r="H839" s="0" t="n">
        <v>0.760208351927807</v>
      </c>
      <c r="I839" s="0" t="n">
        <v>1.0117702857771</v>
      </c>
      <c r="J839" s="0" t="n">
        <v>1.20649405352346</v>
      </c>
      <c r="K839" s="0" t="n">
        <v>1.38757722043583</v>
      </c>
      <c r="L839" s="0" t="n">
        <v>70.6822927301773</v>
      </c>
      <c r="M839" s="0" t="n">
        <v>81.5636851590695</v>
      </c>
      <c r="N839" s="0" t="n">
        <v>108.516418624502</v>
      </c>
      <c r="O839" s="0" t="n">
        <v>124.55227077516</v>
      </c>
      <c r="P839" s="0" t="n">
        <v>123.423719243428</v>
      </c>
      <c r="Q839" s="0" t="n">
        <v>128.636614591747</v>
      </c>
      <c r="R839" s="0" t="n">
        <v>130.559398575995</v>
      </c>
      <c r="S839" s="0" t="n">
        <v>114.473987468144</v>
      </c>
      <c r="T839" s="0" t="n">
        <v>115.104102037599</v>
      </c>
      <c r="U839" s="0" t="n">
        <v>2</v>
      </c>
    </row>
    <row r="840" customFormat="false" ht="14.5" hidden="false" customHeight="false" outlineLevel="0" collapsed="false">
      <c r="A840" s="0" t="s">
        <v>3396</v>
      </c>
      <c r="B840" s="0" t="s">
        <v>3397</v>
      </c>
      <c r="C840" s="0" t="n">
        <v>0.306309863574018</v>
      </c>
      <c r="D840" s="0" t="n">
        <v>0.340015354679615</v>
      </c>
      <c r="E840" s="0" t="n">
        <v>0.349171853419229</v>
      </c>
      <c r="F840" s="0" t="n">
        <v>0.424042055830886</v>
      </c>
      <c r="G840" s="0" t="n">
        <v>0.550734348517679</v>
      </c>
      <c r="H840" s="0" t="n">
        <v>0.731509677798618</v>
      </c>
      <c r="I840" s="0" t="n">
        <v>0.892095455396783</v>
      </c>
      <c r="J840" s="0" t="n">
        <v>0.981335056226551</v>
      </c>
      <c r="K840" s="0" t="n">
        <v>1.13973318556113</v>
      </c>
      <c r="L840" s="0" t="n">
        <v>71.6251817321852</v>
      </c>
      <c r="M840" s="0" t="n">
        <v>99.161061907556</v>
      </c>
      <c r="N840" s="0" t="n">
        <v>137.599967382452</v>
      </c>
      <c r="O840" s="0" t="n">
        <v>167.862406019856</v>
      </c>
      <c r="P840" s="0" t="n">
        <v>180.133582775042</v>
      </c>
      <c r="Q840" s="0" t="n">
        <v>195.619680415784</v>
      </c>
      <c r="R840" s="0" t="n">
        <v>168.876433861921</v>
      </c>
      <c r="S840" s="0" t="n">
        <v>165.573774829559</v>
      </c>
      <c r="T840" s="0" t="n">
        <v>167.22386207391</v>
      </c>
      <c r="U840" s="0" t="n">
        <v>2</v>
      </c>
    </row>
    <row r="841" customFormat="false" ht="14.5" hidden="false" customHeight="false" outlineLevel="0" collapsed="false">
      <c r="A841" s="0" t="s">
        <v>3402</v>
      </c>
      <c r="B841" s="0" t="s">
        <v>3403</v>
      </c>
      <c r="C841" s="0" t="n">
        <v>0.472648552585358</v>
      </c>
      <c r="D841" s="0" t="n">
        <v>0.451840660098312</v>
      </c>
      <c r="E841" s="0" t="n">
        <v>0.481799783599658</v>
      </c>
      <c r="F841" s="0" t="n">
        <v>0.431236471497029</v>
      </c>
      <c r="G841" s="0" t="n">
        <v>0.383536157884371</v>
      </c>
      <c r="H841" s="0" t="n">
        <v>0.372892083511109</v>
      </c>
      <c r="I841" s="0" t="n">
        <v>0.497156708605508</v>
      </c>
      <c r="J841" s="0" t="n">
        <v>0.465635349839276</v>
      </c>
      <c r="K841" s="0" t="n">
        <v>0.52308262465614</v>
      </c>
      <c r="L841" s="0" t="s">
        <v>9369</v>
      </c>
      <c r="M841" s="0" t="n">
        <v>55.2641912346733</v>
      </c>
      <c r="N841" s="0" t="n">
        <v>74.1034133717431</v>
      </c>
      <c r="O841" s="0" t="s">
        <v>9369</v>
      </c>
      <c r="P841" s="0" t="s">
        <v>9369</v>
      </c>
      <c r="Q841" s="0" t="s">
        <v>9369</v>
      </c>
      <c r="R841" s="0" t="s">
        <v>9369</v>
      </c>
      <c r="S841" s="0" t="s">
        <v>9369</v>
      </c>
      <c r="T841" s="0" t="s">
        <v>9369</v>
      </c>
      <c r="U841" s="0" t="n">
        <v>1</v>
      </c>
    </row>
    <row r="842" customFormat="false" ht="14.5" hidden="false" customHeight="false" outlineLevel="0" collapsed="false">
      <c r="A842" s="0" t="s">
        <v>9614</v>
      </c>
      <c r="B842" s="0" t="s">
        <v>9615</v>
      </c>
      <c r="C842" s="0" t="n">
        <v>0.21159199436883</v>
      </c>
      <c r="D842" s="0" t="n">
        <v>0.252582847749405</v>
      </c>
      <c r="E842" s="0" t="n">
        <v>0.240232142136784</v>
      </c>
      <c r="F842" s="0" t="n">
        <v>0.313541567455681</v>
      </c>
      <c r="G842" s="0" t="n">
        <v>0.384710471762377</v>
      </c>
      <c r="H842" s="0" t="n">
        <v>0.470616735956764</v>
      </c>
      <c r="I842" s="0" t="n">
        <v>0.633090225531112</v>
      </c>
      <c r="J842" s="0" t="n">
        <v>0.720643005318358</v>
      </c>
      <c r="K842" s="0" t="n">
        <v>0.792372107027114</v>
      </c>
      <c r="L842" s="0" t="s">
        <v>9369</v>
      </c>
      <c r="M842" s="0" t="s">
        <v>9369</v>
      </c>
      <c r="N842" s="0" t="s">
        <v>9369</v>
      </c>
      <c r="O842" s="0" t="s">
        <v>9369</v>
      </c>
      <c r="P842" s="0" t="n">
        <v>78.0822475812346</v>
      </c>
      <c r="Q842" s="0" t="s">
        <v>9369</v>
      </c>
      <c r="R842" s="0" t="s">
        <v>9369</v>
      </c>
      <c r="S842" s="0" t="s">
        <v>9369</v>
      </c>
      <c r="T842" s="0" t="s">
        <v>9369</v>
      </c>
      <c r="U842" s="0" t="n">
        <v>2</v>
      </c>
    </row>
    <row r="843" customFormat="false" ht="14.5" hidden="false" customHeight="false" outlineLevel="0" collapsed="false">
      <c r="A843" s="0" t="s">
        <v>3404</v>
      </c>
      <c r="B843" s="0" t="s">
        <v>3405</v>
      </c>
      <c r="C843" s="0" t="n">
        <v>1.78526447431024</v>
      </c>
      <c r="D843" s="0" t="n">
        <v>2.8530136808431</v>
      </c>
      <c r="E843" s="0" t="n">
        <v>3.09036518293331</v>
      </c>
      <c r="F843" s="0" t="n">
        <v>4.04813428772277</v>
      </c>
      <c r="G843" s="0" t="n">
        <v>5.3409143179518</v>
      </c>
      <c r="H843" s="0" t="n">
        <v>8.25153629521341</v>
      </c>
      <c r="I843" s="0" t="n">
        <v>8.85868638935354</v>
      </c>
      <c r="J843" s="0" t="n">
        <v>12.2190313778502</v>
      </c>
      <c r="K843" s="0" t="n">
        <v>16.0053624023875</v>
      </c>
      <c r="L843" s="0" t="n">
        <v>596.849444022934</v>
      </c>
      <c r="M843" s="0" t="n">
        <v>690.323426410945</v>
      </c>
      <c r="N843" s="0" t="n">
        <v>910.987249172337</v>
      </c>
      <c r="O843" s="0" t="n">
        <v>1177.44391565097</v>
      </c>
      <c r="P843" s="0" t="n">
        <v>1295.6694888793</v>
      </c>
      <c r="Q843" s="0" t="n">
        <v>1430.7908732201</v>
      </c>
      <c r="R843" s="0" t="n">
        <v>1480.18145210762</v>
      </c>
      <c r="S843" s="0" t="n">
        <v>1531.5379871133</v>
      </c>
      <c r="T843" s="0" t="n">
        <v>1622.77064503761</v>
      </c>
      <c r="U843" s="0" t="n">
        <v>2</v>
      </c>
    </row>
    <row r="844" customFormat="false" ht="14.5" hidden="false" customHeight="false" outlineLevel="0" collapsed="false">
      <c r="A844" s="0" t="s">
        <v>3410</v>
      </c>
      <c r="B844" s="0" t="s">
        <v>3411</v>
      </c>
      <c r="C844" s="0" t="n">
        <v>1.23551102333112</v>
      </c>
      <c r="D844" s="0" t="n">
        <v>0.956240250398383</v>
      </c>
      <c r="E844" s="0" t="n">
        <v>0.906157908332857</v>
      </c>
      <c r="F844" s="0" t="n">
        <v>0.875054518489053</v>
      </c>
      <c r="G844" s="0" t="n">
        <v>0.989538378199856</v>
      </c>
      <c r="H844" s="0" t="n">
        <v>1.14581975526419</v>
      </c>
      <c r="I844" s="0" t="n">
        <v>1.4475326012462</v>
      </c>
      <c r="J844" s="0" t="n">
        <v>1.44748044671516</v>
      </c>
      <c r="K844" s="0" t="n">
        <v>1.69497670043477</v>
      </c>
      <c r="L844" s="0" t="n">
        <v>183.704946150713</v>
      </c>
      <c r="M844" s="0" t="s">
        <v>9369</v>
      </c>
      <c r="N844" s="0" t="n">
        <v>186.233103110146</v>
      </c>
      <c r="O844" s="0" t="n">
        <v>232.525213133574</v>
      </c>
      <c r="P844" s="0" t="n">
        <v>222.146962696299</v>
      </c>
      <c r="Q844" s="0" t="n">
        <v>205.370344971322</v>
      </c>
      <c r="R844" s="0" t="n">
        <v>205.361790125483</v>
      </c>
      <c r="S844" s="0" t="n">
        <v>166.634554424969</v>
      </c>
      <c r="T844" s="0" t="n">
        <v>155.195879120274</v>
      </c>
      <c r="U844" s="0" t="n">
        <v>2</v>
      </c>
    </row>
    <row r="845" customFormat="false" ht="14.5" hidden="false" customHeight="false" outlineLevel="0" collapsed="false">
      <c r="A845" s="0" t="s">
        <v>3416</v>
      </c>
      <c r="B845" s="0" t="s">
        <v>3417</v>
      </c>
      <c r="C845" s="0" t="n">
        <v>0.310074807864171</v>
      </c>
      <c r="D845" s="0" t="n">
        <v>0.504906301403346</v>
      </c>
      <c r="E845" s="0" t="n">
        <v>0.629097527151467</v>
      </c>
      <c r="F845" s="0" t="n">
        <v>0.808561481944273</v>
      </c>
      <c r="G845" s="0" t="n">
        <v>1.28859887641529</v>
      </c>
      <c r="H845" s="0" t="n">
        <v>1.94425151546344</v>
      </c>
      <c r="I845" s="0" t="n">
        <v>3.06892682487433</v>
      </c>
      <c r="J845" s="0" t="n">
        <v>3.46343862147368</v>
      </c>
      <c r="K845" s="0" t="n">
        <v>3.43768326463967</v>
      </c>
      <c r="L845" s="0" t="n">
        <v>379.784686460008</v>
      </c>
      <c r="M845" s="0" t="n">
        <v>443.880350038603</v>
      </c>
      <c r="N845" s="0" t="n">
        <v>576.170555650086</v>
      </c>
      <c r="O845" s="0" t="n">
        <v>715.485003376077</v>
      </c>
      <c r="P845" s="0" t="n">
        <v>826.743842232665</v>
      </c>
      <c r="Q845" s="0" t="n">
        <v>890.505954520724</v>
      </c>
      <c r="R845" s="0" t="n">
        <v>995.468754538525</v>
      </c>
      <c r="S845" s="0" t="n">
        <v>806.901085061945</v>
      </c>
      <c r="T845" s="0" t="n">
        <v>676.399068438465</v>
      </c>
      <c r="U845" s="0" t="n">
        <v>2</v>
      </c>
    </row>
    <row r="846" customFormat="false" ht="14.5" hidden="false" customHeight="false" outlineLevel="0" collapsed="false">
      <c r="A846" s="0" t="s">
        <v>3419</v>
      </c>
      <c r="B846" s="0" t="s">
        <v>3420</v>
      </c>
      <c r="C846" s="0" t="n">
        <v>1.31586770349276</v>
      </c>
      <c r="D846" s="0" t="n">
        <v>0.836672971524689</v>
      </c>
      <c r="E846" s="0" t="n">
        <v>0.753073895067693</v>
      </c>
      <c r="F846" s="0" t="n">
        <v>0.717715916481026</v>
      </c>
      <c r="G846" s="0" t="n">
        <v>0.626432837895129</v>
      </c>
      <c r="H846" s="0" t="n">
        <v>0.684132862657686</v>
      </c>
      <c r="I846" s="0" t="n">
        <v>0.858013392473246</v>
      </c>
      <c r="J846" s="0" t="n">
        <v>0.982068784751645</v>
      </c>
      <c r="K846" s="0" t="n">
        <v>1.09236130879151</v>
      </c>
      <c r="L846" s="0" t="n">
        <v>185.000669265136</v>
      </c>
      <c r="M846" s="0" t="n">
        <v>164.203465212397</v>
      </c>
      <c r="N846" s="0" t="n">
        <v>143.086682753294</v>
      </c>
      <c r="O846" s="0" t="n">
        <v>155.214733512246</v>
      </c>
      <c r="P846" s="0" t="n">
        <v>130.136653640103</v>
      </c>
      <c r="Q846" s="0" t="n">
        <v>117.480444993625</v>
      </c>
      <c r="R846" s="0" t="n">
        <v>114.86560876795</v>
      </c>
      <c r="S846" s="0" t="n">
        <v>103.816042422353</v>
      </c>
      <c r="T846" s="0" t="n">
        <v>101.944859059107</v>
      </c>
      <c r="U846" s="0" t="n">
        <v>1</v>
      </c>
    </row>
    <row r="847" customFormat="false" ht="14.5" hidden="false" customHeight="false" outlineLevel="0" collapsed="false">
      <c r="A847" s="0" t="s">
        <v>9616</v>
      </c>
      <c r="B847" s="0" t="s">
        <v>9617</v>
      </c>
      <c r="C847" s="0" t="n">
        <v>0.146613911089698</v>
      </c>
      <c r="D847" s="0" t="n">
        <v>0.183861106101714</v>
      </c>
      <c r="E847" s="0" t="n">
        <v>0.2064890369554</v>
      </c>
      <c r="F847" s="0" t="n">
        <v>0.241049090168323</v>
      </c>
      <c r="G847" s="0" t="n">
        <v>0.284049347648378</v>
      </c>
      <c r="H847" s="0" t="n">
        <v>0.391777467789821</v>
      </c>
      <c r="I847" s="0" t="n">
        <v>0.484650503770828</v>
      </c>
      <c r="J847" s="0" t="n">
        <v>0.571722804123109</v>
      </c>
      <c r="K847" s="0" t="n">
        <v>0.734931539390324</v>
      </c>
      <c r="L847" s="0" t="s">
        <v>9369</v>
      </c>
      <c r="M847" s="0" t="n">
        <v>27.9629139477677</v>
      </c>
      <c r="N847" s="0" t="s">
        <v>9369</v>
      </c>
      <c r="O847" s="0" t="s">
        <v>9369</v>
      </c>
      <c r="P847" s="0" t="s">
        <v>9369</v>
      </c>
      <c r="Q847" s="0" t="n">
        <v>56.2299160412512</v>
      </c>
      <c r="R847" s="0" t="n">
        <v>44.7593594710543</v>
      </c>
      <c r="S847" s="0" t="n">
        <v>53.2753421811938</v>
      </c>
      <c r="T847" s="0" t="s">
        <v>9369</v>
      </c>
      <c r="U847" s="0" t="n">
        <v>2</v>
      </c>
    </row>
    <row r="848" customFormat="false" ht="14.5" hidden="false" customHeight="false" outlineLevel="0" collapsed="false">
      <c r="A848" s="0" t="s">
        <v>3448</v>
      </c>
      <c r="B848" s="0" t="s">
        <v>3449</v>
      </c>
      <c r="C848" s="0" t="n">
        <v>0.481865201168989</v>
      </c>
      <c r="D848" s="0" t="n">
        <v>0.702207319707625</v>
      </c>
      <c r="E848" s="0" t="n">
        <v>0.757059736870182</v>
      </c>
      <c r="F848" s="0" t="n">
        <v>0.857847215224084</v>
      </c>
      <c r="G848" s="0" t="n">
        <v>1.07969920391632</v>
      </c>
      <c r="H848" s="0" t="n">
        <v>1.3972574550355</v>
      </c>
      <c r="I848" s="0" t="n">
        <v>2.04563615352048</v>
      </c>
      <c r="J848" s="0" t="n">
        <v>2.23387412093105</v>
      </c>
      <c r="K848" s="0" t="n">
        <v>2.86863661467288</v>
      </c>
      <c r="L848" s="0" t="n">
        <v>476.714090763862</v>
      </c>
      <c r="M848" s="0" t="n">
        <v>525.854567564633</v>
      </c>
      <c r="N848" s="0" t="n">
        <v>611.232903366571</v>
      </c>
      <c r="O848" s="0" t="n">
        <v>746.535745002954</v>
      </c>
      <c r="P848" s="0" t="n">
        <v>783.159924099657</v>
      </c>
      <c r="Q848" s="0" t="n">
        <v>764.71293287509</v>
      </c>
      <c r="R848" s="0" t="n">
        <v>770.547353193713</v>
      </c>
      <c r="S848" s="0" t="n">
        <v>767.452150028472</v>
      </c>
      <c r="T848" s="0" t="n">
        <v>815.71908760678</v>
      </c>
      <c r="U848" s="0" t="n">
        <v>2</v>
      </c>
    </row>
    <row r="849" customFormat="false" ht="14.5" hidden="false" customHeight="false" outlineLevel="0" collapsed="false">
      <c r="A849" s="0" t="s">
        <v>3451</v>
      </c>
      <c r="B849" s="0" t="s">
        <v>3452</v>
      </c>
      <c r="C849" s="0" t="n">
        <v>3.84122436146535</v>
      </c>
      <c r="D849" s="0" t="n">
        <v>3.81115120870165</v>
      </c>
      <c r="E849" s="0" t="n">
        <v>3.82348557324376</v>
      </c>
      <c r="F849" s="0" t="n">
        <v>3.52667695025106</v>
      </c>
      <c r="G849" s="0" t="n">
        <v>2.88996212298279</v>
      </c>
      <c r="H849" s="0" t="n">
        <v>2.63169363589591</v>
      </c>
      <c r="I849" s="0" t="n">
        <v>3.29255740947598</v>
      </c>
      <c r="J849" s="0" t="n">
        <v>2.86836934814624</v>
      </c>
      <c r="K849" s="0" t="n">
        <v>2.97924899727246</v>
      </c>
      <c r="L849" s="0" t="n">
        <v>1494.99852606639</v>
      </c>
      <c r="M849" s="0" t="n">
        <v>1155.35075003663</v>
      </c>
      <c r="N849" s="0" t="n">
        <v>800.155105272324</v>
      </c>
      <c r="O849" s="0" t="n">
        <v>733.707175649834</v>
      </c>
      <c r="P849" s="0" t="n">
        <v>459.605028579243</v>
      </c>
      <c r="Q849" s="0" t="n">
        <v>304.412349386084</v>
      </c>
      <c r="R849" s="0" t="n">
        <v>342.235605926901</v>
      </c>
      <c r="S849" s="0" t="n">
        <v>279.140632058875</v>
      </c>
      <c r="T849" s="0" t="n">
        <v>343.076451358316</v>
      </c>
      <c r="U849" s="0" t="n">
        <v>1</v>
      </c>
    </row>
    <row r="850" customFormat="false" ht="14.5" hidden="false" customHeight="false" outlineLevel="0" collapsed="false">
      <c r="A850" s="0" t="s">
        <v>3454</v>
      </c>
      <c r="B850" s="0" t="s">
        <v>3455</v>
      </c>
      <c r="C850" s="0" t="n">
        <v>1.73803743482717</v>
      </c>
      <c r="D850" s="0" t="n">
        <v>1.78380039758618</v>
      </c>
      <c r="E850" s="0" t="n">
        <v>1.49923906155364</v>
      </c>
      <c r="F850" s="0" t="n">
        <v>1.32917447902605</v>
      </c>
      <c r="G850" s="0" t="n">
        <v>0.901276035582497</v>
      </c>
      <c r="H850" s="0" t="n">
        <v>0.789064563406768</v>
      </c>
      <c r="I850" s="0" t="n">
        <v>0.830560858818781</v>
      </c>
      <c r="J850" s="0" t="n">
        <v>0.599109920653816</v>
      </c>
      <c r="K850" s="0" t="n">
        <v>0.552483579725451</v>
      </c>
      <c r="L850" s="0" t="n">
        <v>241.719935594298</v>
      </c>
      <c r="M850" s="0" t="n">
        <v>287.862379510063</v>
      </c>
      <c r="N850" s="0" t="n">
        <v>236.482721098786</v>
      </c>
      <c r="O850" s="0" t="n">
        <v>227.389816377091</v>
      </c>
      <c r="P850" s="0" t="n">
        <v>164.139514476731</v>
      </c>
      <c r="Q850" s="0" t="n">
        <v>126.216893920389</v>
      </c>
      <c r="R850" s="0" t="s">
        <v>9369</v>
      </c>
      <c r="S850" s="0" t="s">
        <v>9369</v>
      </c>
      <c r="T850" s="0" t="s">
        <v>9369</v>
      </c>
      <c r="U850" s="0" t="n">
        <v>1</v>
      </c>
    </row>
    <row r="851" customFormat="false" ht="14.5" hidden="false" customHeight="false" outlineLevel="0" collapsed="false">
      <c r="A851" s="0" t="s">
        <v>3457</v>
      </c>
      <c r="B851" s="0" t="s">
        <v>3458</v>
      </c>
      <c r="C851" s="0" t="n">
        <v>0.179075662723641</v>
      </c>
      <c r="D851" s="0" t="n">
        <v>0.224436386858715</v>
      </c>
      <c r="E851" s="0" t="n">
        <v>0.230229403151233</v>
      </c>
      <c r="F851" s="0" t="n">
        <v>0.302136094447409</v>
      </c>
      <c r="G851" s="0" t="n">
        <v>0.372653720491238</v>
      </c>
      <c r="H851" s="0" t="n">
        <v>0.519330729518346</v>
      </c>
      <c r="I851" s="0" t="n">
        <v>0.747052097380583</v>
      </c>
      <c r="J851" s="0" t="n">
        <v>0.811688009454652</v>
      </c>
      <c r="K851" s="0" t="n">
        <v>0.957549825809104</v>
      </c>
      <c r="L851" s="0" t="s">
        <v>9369</v>
      </c>
      <c r="M851" s="0" t="s">
        <v>9369</v>
      </c>
      <c r="N851" s="0" t="n">
        <v>22.432166782492</v>
      </c>
      <c r="O851" s="0" t="s">
        <v>9369</v>
      </c>
      <c r="P851" s="0" t="s">
        <v>9369</v>
      </c>
      <c r="Q851" s="0" t="s">
        <v>9369</v>
      </c>
      <c r="R851" s="0" t="s">
        <v>9369</v>
      </c>
      <c r="S851" s="0" t="s">
        <v>9369</v>
      </c>
      <c r="T851" s="0" t="s">
        <v>9369</v>
      </c>
      <c r="U851" s="0" t="n">
        <v>2</v>
      </c>
    </row>
    <row r="852" customFormat="false" ht="14.5" hidden="false" customHeight="false" outlineLevel="0" collapsed="false">
      <c r="A852" s="0" t="s">
        <v>3460</v>
      </c>
      <c r="B852" s="0" t="s">
        <v>3461</v>
      </c>
      <c r="C852" s="0" t="n">
        <v>1.21808788651759</v>
      </c>
      <c r="D852" s="0" t="n">
        <v>0.361763088201454</v>
      </c>
      <c r="E852" s="0" t="n">
        <v>0.323224144217607</v>
      </c>
      <c r="F852" s="0" t="n">
        <v>0.354280517773574</v>
      </c>
      <c r="G852" s="0" t="n">
        <v>0.363279039117403</v>
      </c>
      <c r="H852" s="0" t="n">
        <v>0.44459868084987</v>
      </c>
      <c r="I852" s="0" t="n">
        <v>0.603397696225627</v>
      </c>
      <c r="J852" s="0" t="n">
        <v>0.679229201617026</v>
      </c>
      <c r="K852" s="0" t="n">
        <v>0.767754200547362</v>
      </c>
      <c r="L852" s="0" t="n">
        <v>27.7056135323755</v>
      </c>
      <c r="M852" s="0" t="s">
        <v>9369</v>
      </c>
      <c r="N852" s="0" t="s">
        <v>9369</v>
      </c>
      <c r="O852" s="0" t="s">
        <v>9369</v>
      </c>
      <c r="P852" s="0" t="s">
        <v>9369</v>
      </c>
      <c r="Q852" s="0" t="s">
        <v>9369</v>
      </c>
      <c r="R852" s="0" t="s">
        <v>9369</v>
      </c>
      <c r="S852" s="0" t="n">
        <v>47.5384595457023</v>
      </c>
      <c r="T852" s="0" t="s">
        <v>9369</v>
      </c>
      <c r="U852" s="0" t="n">
        <v>2</v>
      </c>
    </row>
    <row r="853" customFormat="false" ht="14.5" hidden="false" customHeight="false" outlineLevel="0" collapsed="false">
      <c r="A853" s="0" t="s">
        <v>3466</v>
      </c>
      <c r="B853" s="0" t="s">
        <v>3467</v>
      </c>
      <c r="C853" s="0" t="n">
        <v>0.79011442562829</v>
      </c>
      <c r="D853" s="0" t="n">
        <v>0.97296396618217</v>
      </c>
      <c r="E853" s="0" t="n">
        <v>0.901894289609791</v>
      </c>
      <c r="F853" s="0" t="n">
        <v>0.979405398294989</v>
      </c>
      <c r="G853" s="0" t="n">
        <v>1.15268439819765</v>
      </c>
      <c r="H853" s="0" t="n">
        <v>1.46254192956912</v>
      </c>
      <c r="I853" s="0" t="n">
        <v>1.98401689973719</v>
      </c>
      <c r="J853" s="0" t="n">
        <v>1.96799543076661</v>
      </c>
      <c r="K853" s="0" t="n">
        <v>2.24611557173558</v>
      </c>
      <c r="L853" s="0" t="n">
        <v>347.921939277235</v>
      </c>
      <c r="M853" s="0" t="s">
        <v>9369</v>
      </c>
      <c r="N853" s="0" t="s">
        <v>9369</v>
      </c>
      <c r="O853" s="0" t="n">
        <v>465.735575045854</v>
      </c>
      <c r="P853" s="0" t="s">
        <v>9369</v>
      </c>
      <c r="Q853" s="0" t="n">
        <v>415.728894204838</v>
      </c>
      <c r="R853" s="0" t="n">
        <v>390.683561201359</v>
      </c>
      <c r="S853" s="0" t="s">
        <v>9369</v>
      </c>
      <c r="T853" s="0" t="s">
        <v>9369</v>
      </c>
      <c r="U853" s="0" t="n">
        <v>2</v>
      </c>
    </row>
    <row r="854" customFormat="false" ht="14.5" hidden="false" customHeight="false" outlineLevel="0" collapsed="false">
      <c r="A854" s="0" t="s">
        <v>3469</v>
      </c>
      <c r="B854" s="0" t="s">
        <v>3470</v>
      </c>
      <c r="C854" s="0" t="n">
        <v>0.841612194547608</v>
      </c>
      <c r="D854" s="0" t="n">
        <v>0.680222419040372</v>
      </c>
      <c r="E854" s="0" t="n">
        <v>0.722794959464676</v>
      </c>
      <c r="F854" s="0" t="n">
        <v>0.808618630873167</v>
      </c>
      <c r="G854" s="0" t="n">
        <v>1.00490160744367</v>
      </c>
      <c r="H854" s="0" t="n">
        <v>1.27961284860302</v>
      </c>
      <c r="I854" s="0" t="n">
        <v>1.56805236960322</v>
      </c>
      <c r="J854" s="0" t="n">
        <v>1.18478863427973</v>
      </c>
      <c r="K854" s="0" t="n">
        <v>1.04492014408357</v>
      </c>
      <c r="L854" s="0" t="n">
        <v>133.778044791704</v>
      </c>
      <c r="M854" s="0" t="n">
        <v>152.581000457066</v>
      </c>
      <c r="N854" s="0" t="n">
        <v>139.925754971645</v>
      </c>
      <c r="O854" s="0" t="n">
        <v>138.479617453704</v>
      </c>
      <c r="P854" s="0" t="n">
        <v>145.671764343805</v>
      </c>
      <c r="Q854" s="0" t="n">
        <v>138.772131574635</v>
      </c>
      <c r="R854" s="0" t="n">
        <v>115.468946669365</v>
      </c>
      <c r="S854" s="0" t="n">
        <v>72.0753576622809</v>
      </c>
      <c r="T854" s="0" t="n">
        <v>56.7002693723409</v>
      </c>
      <c r="U854" s="0" t="n">
        <v>2</v>
      </c>
    </row>
    <row r="855" customFormat="false" ht="14.5" hidden="false" customHeight="false" outlineLevel="0" collapsed="false">
      <c r="A855" s="0" t="s">
        <v>3475</v>
      </c>
      <c r="B855" s="0" t="s">
        <v>3476</v>
      </c>
      <c r="C855" s="0" t="n">
        <v>0.346037508450857</v>
      </c>
      <c r="D855" s="0" t="n">
        <v>0.485318189510572</v>
      </c>
      <c r="E855" s="0" t="n">
        <v>0.527013386713851</v>
      </c>
      <c r="F855" s="0" t="n">
        <v>0.719724924603957</v>
      </c>
      <c r="G855" s="0" t="n">
        <v>0.976545032629227</v>
      </c>
      <c r="H855" s="0" t="n">
        <v>1.38469104605323</v>
      </c>
      <c r="I855" s="0" t="n">
        <v>1.62893411897093</v>
      </c>
      <c r="J855" s="0" t="n">
        <v>2.06719677136584</v>
      </c>
      <c r="K855" s="0" t="n">
        <v>2.43725477151623</v>
      </c>
      <c r="L855" s="0" t="n">
        <v>86.5738319961303</v>
      </c>
      <c r="M855" s="0" t="n">
        <v>104.231103414606</v>
      </c>
      <c r="N855" s="0" t="n">
        <v>136.540725127124</v>
      </c>
      <c r="O855" s="0" t="n">
        <v>161.589212002846</v>
      </c>
      <c r="P855" s="0" t="n">
        <v>201.290404523539</v>
      </c>
      <c r="Q855" s="0" t="n">
        <v>225.969236585671</v>
      </c>
      <c r="R855" s="0" t="n">
        <v>227.189924769668</v>
      </c>
      <c r="S855" s="0" t="n">
        <v>205.890868795004</v>
      </c>
      <c r="T855" s="0" t="n">
        <v>228.410216276278</v>
      </c>
      <c r="U855" s="0" t="n">
        <v>2</v>
      </c>
    </row>
    <row r="856" customFormat="false" ht="14.5" hidden="false" customHeight="false" outlineLevel="0" collapsed="false">
      <c r="A856" s="0" t="s">
        <v>9618</v>
      </c>
      <c r="B856" s="0" t="s">
        <v>9619</v>
      </c>
      <c r="C856" s="0" t="n">
        <v>0.350977553580739</v>
      </c>
      <c r="D856" s="0" t="n">
        <v>0.423224735863551</v>
      </c>
      <c r="E856" s="0" t="n">
        <v>0.384237130207224</v>
      </c>
      <c r="F856" s="0" t="n">
        <v>0.387370647309392</v>
      </c>
      <c r="G856" s="0" t="n">
        <v>0.381446700829021</v>
      </c>
      <c r="H856" s="0" t="n">
        <v>0.470841402746897</v>
      </c>
      <c r="I856" s="0" t="n">
        <v>0.548672861745824</v>
      </c>
      <c r="J856" s="0" t="n">
        <v>0.699486069713334</v>
      </c>
      <c r="K856" s="0" t="n">
        <v>0.777208382651286</v>
      </c>
      <c r="L856" s="0" t="n">
        <v>61.2057313109255</v>
      </c>
      <c r="M856" s="0" t="s">
        <v>9369</v>
      </c>
      <c r="N856" s="0" t="s">
        <v>9369</v>
      </c>
      <c r="O856" s="0" t="s">
        <v>9369</v>
      </c>
      <c r="P856" s="0" t="s">
        <v>9369</v>
      </c>
      <c r="Q856" s="0" t="s">
        <v>9369</v>
      </c>
      <c r="R856" s="0" t="s">
        <v>9369</v>
      </c>
      <c r="S856" s="0" t="s">
        <v>9369</v>
      </c>
      <c r="T856" s="0" t="s">
        <v>9369</v>
      </c>
      <c r="U856" s="0" t="n">
        <v>2</v>
      </c>
    </row>
    <row r="857" customFormat="false" ht="14.5" hidden="false" customHeight="false" outlineLevel="0" collapsed="false">
      <c r="A857" s="0" t="s">
        <v>3478</v>
      </c>
      <c r="B857" s="0" t="s">
        <v>3479</v>
      </c>
      <c r="C857" s="0" t="n">
        <v>1.477867607402</v>
      </c>
      <c r="D857" s="0" t="n">
        <v>0.950771141951477</v>
      </c>
      <c r="E857" s="0" t="n">
        <v>0.825206571523728</v>
      </c>
      <c r="F857" s="0" t="n">
        <v>0.969429449941478</v>
      </c>
      <c r="G857" s="0" t="n">
        <v>1.20988415772725</v>
      </c>
      <c r="H857" s="0" t="n">
        <v>1.59012971025481</v>
      </c>
      <c r="I857" s="0" t="n">
        <v>2.21139192214871</v>
      </c>
      <c r="J857" s="0" t="n">
        <v>2.57553945282656</v>
      </c>
      <c r="K857" s="0" t="n">
        <v>3.37545249409267</v>
      </c>
      <c r="L857" s="0" t="n">
        <v>49.5436731340527</v>
      </c>
      <c r="M857" s="0" t="n">
        <v>58.0061864361982</v>
      </c>
      <c r="N857" s="0" t="n">
        <v>76.4126058523085</v>
      </c>
      <c r="O857" s="0" t="n">
        <v>123.32616509545</v>
      </c>
      <c r="P857" s="0" t="n">
        <v>127.347464088534</v>
      </c>
      <c r="Q857" s="0" t="n">
        <v>161.51564946853</v>
      </c>
      <c r="R857" s="0" t="n">
        <v>158.278448271596</v>
      </c>
      <c r="S857" s="0" t="n">
        <v>178.02831914868</v>
      </c>
      <c r="T857" s="0" t="n">
        <v>208.94410959975</v>
      </c>
      <c r="U857" s="0" t="n">
        <v>2</v>
      </c>
    </row>
    <row r="858" customFormat="false" ht="14.5" hidden="false" customHeight="false" outlineLevel="0" collapsed="false">
      <c r="A858" s="0" t="s">
        <v>3481</v>
      </c>
      <c r="B858" s="0" t="s">
        <v>3482</v>
      </c>
      <c r="C858" s="0" t="n">
        <v>0.935891917224056</v>
      </c>
      <c r="D858" s="0" t="n">
        <v>0.945429781019776</v>
      </c>
      <c r="E858" s="0" t="n">
        <v>0.963564721023869</v>
      </c>
      <c r="F858" s="0" t="n">
        <v>0.950886186541481</v>
      </c>
      <c r="G858" s="0" t="n">
        <v>0.869094064952138</v>
      </c>
      <c r="H858" s="0" t="n">
        <v>1.28519934530636</v>
      </c>
      <c r="I858" s="0" t="n">
        <v>1.56465340876764</v>
      </c>
      <c r="J858" s="0" t="n">
        <v>2.16680032818652</v>
      </c>
      <c r="K858" s="0" t="n">
        <v>3.30269073643361</v>
      </c>
      <c r="L858" s="0" t="n">
        <v>307.684907907313</v>
      </c>
      <c r="M858" s="0" t="n">
        <v>305.792480607973</v>
      </c>
      <c r="N858" s="0" t="n">
        <v>318.983947498315</v>
      </c>
      <c r="O858" s="0" t="n">
        <v>370.853186641776</v>
      </c>
      <c r="P858" s="0" t="n">
        <v>364.137090514369</v>
      </c>
      <c r="Q858" s="0" t="n">
        <v>354.916309925897</v>
      </c>
      <c r="R858" s="0" t="n">
        <v>355.998289739699</v>
      </c>
      <c r="S858" s="0" t="n">
        <v>327.60615532267</v>
      </c>
      <c r="T858" s="0" t="n">
        <v>325.948501833627</v>
      </c>
      <c r="U858" s="0" t="n">
        <v>2</v>
      </c>
    </row>
    <row r="859" customFormat="false" ht="14.5" hidden="false" customHeight="false" outlineLevel="0" collapsed="false">
      <c r="A859" s="0" t="s">
        <v>3489</v>
      </c>
      <c r="B859" s="0" t="s">
        <v>3490</v>
      </c>
      <c r="C859" s="0" t="n">
        <v>0.310447800750525</v>
      </c>
      <c r="D859" s="0" t="n">
        <v>0.46378658865294</v>
      </c>
      <c r="E859" s="0" t="n">
        <v>0.511453468945911</v>
      </c>
      <c r="F859" s="0" t="n">
        <v>0.619114055261925</v>
      </c>
      <c r="G859" s="0" t="n">
        <v>0.788701160547484</v>
      </c>
      <c r="H859" s="0" t="n">
        <v>1.07557830522136</v>
      </c>
      <c r="I859" s="0" t="n">
        <v>1.41078869650399</v>
      </c>
      <c r="J859" s="0" t="n">
        <v>1.61571580176324</v>
      </c>
      <c r="K859" s="0" t="n">
        <v>1.9941784857291</v>
      </c>
      <c r="L859" s="0" t="n">
        <v>126.558180321534</v>
      </c>
      <c r="M859" s="0" t="n">
        <v>154.795353118062</v>
      </c>
      <c r="N859" s="0" t="n">
        <v>217.684271097121</v>
      </c>
      <c r="O859" s="0" t="n">
        <v>252.462529187544</v>
      </c>
      <c r="P859" s="0" t="n">
        <v>300.15787301138</v>
      </c>
      <c r="Q859" s="0" t="n">
        <v>315.035408621105</v>
      </c>
      <c r="R859" s="0" t="n">
        <v>306.553441920942</v>
      </c>
      <c r="S859" s="0" t="n">
        <v>292.792045987786</v>
      </c>
      <c r="T859" s="0" t="n">
        <v>318.295294533171</v>
      </c>
      <c r="U859" s="0" t="n">
        <v>2</v>
      </c>
    </row>
    <row r="860" customFormat="false" ht="14.5" hidden="false" customHeight="false" outlineLevel="0" collapsed="false">
      <c r="A860" s="0" t="s">
        <v>3492</v>
      </c>
      <c r="B860" s="0" t="s">
        <v>3493</v>
      </c>
      <c r="C860" s="0" t="n">
        <v>0.158590862106895</v>
      </c>
      <c r="D860" s="0" t="n">
        <v>0.191810943181415</v>
      </c>
      <c r="E860" s="0" t="n">
        <v>0.203240153492142</v>
      </c>
      <c r="F860" s="0" t="n">
        <v>0.251368451352575</v>
      </c>
      <c r="G860" s="0" t="n">
        <v>0.339302068578043</v>
      </c>
      <c r="H860" s="0" t="n">
        <v>0.442660571830659</v>
      </c>
      <c r="I860" s="0" t="n">
        <v>0.545087193337758</v>
      </c>
      <c r="J860" s="0" t="n">
        <v>0.721573337675886</v>
      </c>
      <c r="K860" s="0" t="n">
        <v>0.849899202496226</v>
      </c>
      <c r="L860" s="0" t="n">
        <v>28.6540819046893</v>
      </c>
      <c r="M860" s="0" t="n">
        <v>29.0754694591474</v>
      </c>
      <c r="N860" s="0" t="n">
        <v>33.9264753713251</v>
      </c>
      <c r="O860" s="0" t="n">
        <v>34.2279755408714</v>
      </c>
      <c r="P860" s="0" t="n">
        <v>33.0231502017639</v>
      </c>
      <c r="Q860" s="0" t="n">
        <v>34.2520673779373</v>
      </c>
      <c r="R860" s="0" t="n">
        <v>36.255135306331</v>
      </c>
      <c r="S860" s="0" t="n">
        <v>35.5705546655271</v>
      </c>
      <c r="T860" s="0" t="n">
        <v>31.3072262124826</v>
      </c>
      <c r="U860" s="0" t="n">
        <v>2</v>
      </c>
    </row>
    <row r="861" customFormat="false" ht="14.5" hidden="false" customHeight="false" outlineLevel="0" collapsed="false">
      <c r="A861" s="0" t="s">
        <v>3507</v>
      </c>
      <c r="B861" s="0" t="s">
        <v>3508</v>
      </c>
      <c r="C861" s="0" t="n">
        <v>0.413185819501418</v>
      </c>
      <c r="D861" s="0" t="n">
        <v>0.68038391141279</v>
      </c>
      <c r="E861" s="0" t="n">
        <v>0.831221543943404</v>
      </c>
      <c r="F861" s="0" t="n">
        <v>1.0528081738977</v>
      </c>
      <c r="G861" s="0" t="n">
        <v>1.3036273833611</v>
      </c>
      <c r="H861" s="0" t="n">
        <v>1.70103995479518</v>
      </c>
      <c r="I861" s="0" t="n">
        <v>2.20968765588576</v>
      </c>
      <c r="J861" s="0" t="n">
        <v>2.60335115903278</v>
      </c>
      <c r="K861" s="0" t="n">
        <v>3.06350874602411</v>
      </c>
      <c r="L861" s="0" t="n">
        <v>623.201612584797</v>
      </c>
      <c r="M861" s="0" t="n">
        <v>749.172092625154</v>
      </c>
      <c r="N861" s="0" t="n">
        <v>1055.21755630058</v>
      </c>
      <c r="O861" s="0" t="n">
        <v>1280.90157171202</v>
      </c>
      <c r="P861" s="0" t="n">
        <v>1378.90900373572</v>
      </c>
      <c r="Q861" s="0" t="n">
        <v>1355.20274924984</v>
      </c>
      <c r="R861" s="0" t="n">
        <v>1402.51945584324</v>
      </c>
      <c r="S861" s="0" t="n">
        <v>1309.84811140488</v>
      </c>
      <c r="T861" s="0" t="n">
        <v>1379.48825468844</v>
      </c>
      <c r="U861" s="0" t="n">
        <v>2</v>
      </c>
    </row>
    <row r="862" customFormat="false" ht="14.5" hidden="false" customHeight="false" outlineLevel="0" collapsed="false">
      <c r="A862" s="0" t="s">
        <v>3510</v>
      </c>
      <c r="B862" s="0" t="s">
        <v>3511</v>
      </c>
      <c r="C862" s="0" t="n">
        <v>0.366736086644046</v>
      </c>
      <c r="D862" s="0" t="n">
        <v>0.385541092605877</v>
      </c>
      <c r="E862" s="0" t="n">
        <v>0.496219549696185</v>
      </c>
      <c r="F862" s="0" t="n">
        <v>0.634412982850543</v>
      </c>
      <c r="G862" s="0" t="n">
        <v>1.05622187678513</v>
      </c>
      <c r="H862" s="0" t="n">
        <v>1.4639573228377</v>
      </c>
      <c r="I862" s="0" t="n">
        <v>2.28262518923164</v>
      </c>
      <c r="J862" s="0" t="n">
        <v>2.97209729156604</v>
      </c>
      <c r="K862" s="0" t="n">
        <v>3.5885653706935</v>
      </c>
      <c r="L862" s="0" t="n">
        <v>141.655566610532</v>
      </c>
      <c r="M862" s="0" t="n">
        <v>161.161216797947</v>
      </c>
      <c r="N862" s="0" t="n">
        <v>274.736406525379</v>
      </c>
      <c r="O862" s="0" t="n">
        <v>326.169212976277</v>
      </c>
      <c r="P862" s="0" t="n">
        <v>376.522666958677</v>
      </c>
      <c r="Q862" s="0" t="n">
        <v>416.437161858339</v>
      </c>
      <c r="R862" s="0" t="n">
        <v>443.609698924791</v>
      </c>
      <c r="S862" s="0" t="n">
        <v>479.420975292263</v>
      </c>
      <c r="T862" s="0" t="n">
        <v>486.769112836745</v>
      </c>
      <c r="U862" s="0" t="n">
        <v>2</v>
      </c>
    </row>
    <row r="863" customFormat="false" ht="14.5" hidden="false" customHeight="false" outlineLevel="0" collapsed="false">
      <c r="A863" s="0" t="s">
        <v>3513</v>
      </c>
      <c r="B863" s="0" t="s">
        <v>3514</v>
      </c>
      <c r="C863" s="0" t="n">
        <v>0.387276163609068</v>
      </c>
      <c r="D863" s="0" t="n">
        <v>0.389217983196999</v>
      </c>
      <c r="E863" s="0" t="n">
        <v>0.547351877327512</v>
      </c>
      <c r="F863" s="0" t="n">
        <v>0.758639538540253</v>
      </c>
      <c r="G863" s="0" t="n">
        <v>1.30335324988879</v>
      </c>
      <c r="H863" s="0" t="n">
        <v>1.88675378427068</v>
      </c>
      <c r="I863" s="0" t="n">
        <v>3.20840501707451</v>
      </c>
      <c r="J863" s="0" t="n">
        <v>4.23792144284746</v>
      </c>
      <c r="K863" s="0" t="n">
        <v>4.58273765596592</v>
      </c>
      <c r="L863" s="0" t="n">
        <v>74.2707832641926</v>
      </c>
      <c r="M863" s="0" t="n">
        <v>91.5652064792793</v>
      </c>
      <c r="N863" s="0" t="n">
        <v>167.736011495547</v>
      </c>
      <c r="O863" s="0" t="n">
        <v>212.226630148615</v>
      </c>
      <c r="P863" s="0" t="n">
        <v>276.981259030553</v>
      </c>
      <c r="Q863" s="0" t="n">
        <v>340.473204236675</v>
      </c>
      <c r="R863" s="0" t="n">
        <v>368.595468300042</v>
      </c>
      <c r="S863" s="0" t="n">
        <v>444.146955265796</v>
      </c>
      <c r="T863" s="0" t="n">
        <v>427.586503824882</v>
      </c>
      <c r="U863" s="0" t="n">
        <v>2</v>
      </c>
    </row>
    <row r="864" customFormat="false" ht="14.5" hidden="false" customHeight="false" outlineLevel="0" collapsed="false">
      <c r="A864" s="0" t="s">
        <v>9620</v>
      </c>
      <c r="B864" s="0" t="s">
        <v>9621</v>
      </c>
      <c r="C864" s="0" t="n">
        <v>0.473617140757846</v>
      </c>
      <c r="D864" s="0" t="n">
        <v>0.527440254951676</v>
      </c>
      <c r="E864" s="0" t="n">
        <v>0.577564801475504</v>
      </c>
      <c r="F864" s="0" t="n">
        <v>0.707434336628962</v>
      </c>
      <c r="G864" s="0" t="n">
        <v>1.06044447168474</v>
      </c>
      <c r="H864" s="0" t="n">
        <v>1.54232478507185</v>
      </c>
      <c r="I864" s="0" t="n">
        <v>2.55476842842849</v>
      </c>
      <c r="J864" s="0" t="n">
        <v>3.39093188852472</v>
      </c>
      <c r="K864" s="0" t="n">
        <v>4.23271111913235</v>
      </c>
      <c r="L864" s="0" t="n">
        <v>92.0178869165036</v>
      </c>
      <c r="M864" s="0" t="n">
        <v>109.235623122442</v>
      </c>
      <c r="N864" s="0" t="n">
        <v>162.713940012658</v>
      </c>
      <c r="O864" s="0" t="n">
        <v>190.297899524005</v>
      </c>
      <c r="P864" s="0" t="n">
        <v>244.618170079957</v>
      </c>
      <c r="Q864" s="0" t="n">
        <v>266.413996691095</v>
      </c>
      <c r="R864" s="0" t="n">
        <v>286.977163411319</v>
      </c>
      <c r="S864" s="0" t="n">
        <v>279.821345579796</v>
      </c>
      <c r="T864" s="0" t="n">
        <v>268.159776439179</v>
      </c>
      <c r="U864" s="0" t="n">
        <v>2</v>
      </c>
    </row>
    <row r="865" customFormat="false" ht="14.5" hidden="false" customHeight="false" outlineLevel="0" collapsed="false">
      <c r="A865" s="0" t="s">
        <v>3516</v>
      </c>
      <c r="B865" s="0" t="s">
        <v>3517</v>
      </c>
      <c r="C865" s="0" t="n">
        <v>0.727224681028857</v>
      </c>
      <c r="D865" s="0" t="n">
        <v>0.664920683668664</v>
      </c>
      <c r="E865" s="0" t="n">
        <v>0.772508087734439</v>
      </c>
      <c r="F865" s="0" t="n">
        <v>1.01901361163639</v>
      </c>
      <c r="G865" s="0" t="n">
        <v>1.39056861015789</v>
      </c>
      <c r="H865" s="0" t="n">
        <v>2.00721362854824</v>
      </c>
      <c r="I865" s="0" t="n">
        <v>3.11464975057919</v>
      </c>
      <c r="J865" s="0" t="n">
        <v>3.55651597574516</v>
      </c>
      <c r="K865" s="0" t="n">
        <v>4.13608087600774</v>
      </c>
      <c r="L865" s="0" t="n">
        <v>153.352447673963</v>
      </c>
      <c r="M865" s="0" t="n">
        <v>180.336992148925</v>
      </c>
      <c r="N865" s="0" t="n">
        <v>305.522206560721</v>
      </c>
      <c r="O865" s="0" t="n">
        <v>383.372808369632</v>
      </c>
      <c r="P865" s="0" t="n">
        <v>448.405374518343</v>
      </c>
      <c r="Q865" s="0" t="n">
        <v>516.362723795278</v>
      </c>
      <c r="R865" s="0" t="n">
        <v>557.756866133451</v>
      </c>
      <c r="S865" s="0" t="n">
        <v>548.441419730628</v>
      </c>
      <c r="T865" s="0" t="n">
        <v>561.78058814058</v>
      </c>
      <c r="U865" s="0" t="n">
        <v>2</v>
      </c>
    </row>
    <row r="866" customFormat="false" ht="14.5" hidden="false" customHeight="false" outlineLevel="0" collapsed="false">
      <c r="A866" s="0" t="s">
        <v>3519</v>
      </c>
      <c r="B866" s="0" t="s">
        <v>3520</v>
      </c>
      <c r="C866" s="0" t="n">
        <v>0.409584317753646</v>
      </c>
      <c r="D866" s="0" t="n">
        <v>0.525031240859071</v>
      </c>
      <c r="E866" s="0" t="n">
        <v>0.538184715896682</v>
      </c>
      <c r="F866" s="0" t="n">
        <v>0.730706111792661</v>
      </c>
      <c r="G866" s="0" t="n">
        <v>1.09595026325867</v>
      </c>
      <c r="H866" s="0" t="n">
        <v>1.56964747269064</v>
      </c>
      <c r="I866" s="0" t="n">
        <v>2.47659472443058</v>
      </c>
      <c r="J866" s="0" t="n">
        <v>3.11611101238131</v>
      </c>
      <c r="K866" s="0" t="n">
        <v>3.55426311150279</v>
      </c>
      <c r="L866" s="0" t="n">
        <v>116.539239575696</v>
      </c>
      <c r="M866" s="0" t="n">
        <v>146.832896609639</v>
      </c>
      <c r="N866" s="0" t="n">
        <v>221.78901881776</v>
      </c>
      <c r="O866" s="0" t="n">
        <v>307.599502697549</v>
      </c>
      <c r="P866" s="0" t="n">
        <v>356.15288774104</v>
      </c>
      <c r="Q866" s="0" t="n">
        <v>419.256348957427</v>
      </c>
      <c r="R866" s="0" t="n">
        <v>488.269121984534</v>
      </c>
      <c r="S866" s="0" t="n">
        <v>507.990023402152</v>
      </c>
      <c r="T866" s="0" t="n">
        <v>506.131410007499</v>
      </c>
      <c r="U866" s="0" t="n">
        <v>2</v>
      </c>
    </row>
    <row r="867" customFormat="false" ht="14.5" hidden="false" customHeight="false" outlineLevel="0" collapsed="false">
      <c r="A867" s="0" t="s">
        <v>3522</v>
      </c>
      <c r="B867" s="0" t="s">
        <v>3523</v>
      </c>
      <c r="C867" s="0" t="n">
        <v>0.38345519589587</v>
      </c>
      <c r="D867" s="0" t="n">
        <v>0.440849124273318</v>
      </c>
      <c r="E867" s="0" t="n">
        <v>0.632543874058449</v>
      </c>
      <c r="F867" s="0" t="n">
        <v>0.827824044161677</v>
      </c>
      <c r="G867" s="0" t="n">
        <v>1.19357500506373</v>
      </c>
      <c r="H867" s="0" t="n">
        <v>1.74900405047837</v>
      </c>
      <c r="I867" s="0" t="n">
        <v>2.7385609658804</v>
      </c>
      <c r="J867" s="0" t="n">
        <v>3.52703936504047</v>
      </c>
      <c r="K867" s="0" t="n">
        <v>4.50265153213097</v>
      </c>
      <c r="L867" s="0" t="n">
        <v>141.215352412441</v>
      </c>
      <c r="M867" s="0" t="n">
        <v>169.849913681786</v>
      </c>
      <c r="N867" s="0" t="n">
        <v>289.817491027202</v>
      </c>
      <c r="O867" s="0" t="n">
        <v>377.776364429364</v>
      </c>
      <c r="P867" s="0" t="n">
        <v>426.694341151067</v>
      </c>
      <c r="Q867" s="0" t="n">
        <v>480.700286967556</v>
      </c>
      <c r="R867" s="0" t="n">
        <v>545.081551307367</v>
      </c>
      <c r="S867" s="0" t="n">
        <v>567.881661246708</v>
      </c>
      <c r="T867" s="0" t="n">
        <v>570.54022788559</v>
      </c>
      <c r="U867" s="0" t="n">
        <v>2</v>
      </c>
    </row>
    <row r="868" customFormat="false" ht="14.5" hidden="false" customHeight="false" outlineLevel="0" collapsed="false">
      <c r="A868" s="0" t="s">
        <v>3525</v>
      </c>
      <c r="B868" s="0" t="s">
        <v>3526</v>
      </c>
      <c r="C868" s="0" t="n">
        <v>0.696714388103265</v>
      </c>
      <c r="D868" s="0" t="n">
        <v>0.453829891575164</v>
      </c>
      <c r="E868" s="0" t="n">
        <v>0.46915880784905</v>
      </c>
      <c r="F868" s="0" t="n">
        <v>0.614949870861216</v>
      </c>
      <c r="G868" s="0" t="n">
        <v>0.833047838299364</v>
      </c>
      <c r="H868" s="0" t="n">
        <v>1.14551843543037</v>
      </c>
      <c r="I868" s="0" t="n">
        <v>1.92113242083184</v>
      </c>
      <c r="J868" s="0" t="n">
        <v>2.21797527663859</v>
      </c>
      <c r="K868" s="0" t="n">
        <v>2.56972834430551</v>
      </c>
      <c r="L868" s="0" t="n">
        <v>110.719270449298</v>
      </c>
      <c r="M868" s="0" t="n">
        <v>127.490321947251</v>
      </c>
      <c r="N868" s="0" t="n">
        <v>207.824807653952</v>
      </c>
      <c r="O868" s="0" t="n">
        <v>260.150566941632</v>
      </c>
      <c r="P868" s="0" t="n">
        <v>305.05692935446</v>
      </c>
      <c r="Q868" s="0" t="n">
        <v>365.503136555446</v>
      </c>
      <c r="R868" s="0" t="n">
        <v>354.73525654212</v>
      </c>
      <c r="S868" s="0" t="n">
        <v>392.061344592337</v>
      </c>
      <c r="T868" s="0" t="n">
        <v>367.095296158934</v>
      </c>
      <c r="U868" s="0" t="n">
        <v>2</v>
      </c>
    </row>
    <row r="869" customFormat="false" ht="14.5" hidden="false" customHeight="false" outlineLevel="0" collapsed="false">
      <c r="A869" s="0" t="s">
        <v>3528</v>
      </c>
      <c r="B869" s="0" t="s">
        <v>3529</v>
      </c>
      <c r="C869" s="0" t="n">
        <v>0.653417967765113</v>
      </c>
      <c r="D869" s="0" t="n">
        <v>0.54037311885395</v>
      </c>
      <c r="E869" s="0" t="n">
        <v>0.643909720954364</v>
      </c>
      <c r="F869" s="0" t="n">
        <v>0.771223386026481</v>
      </c>
      <c r="G869" s="0" t="n">
        <v>1.0448421337279</v>
      </c>
      <c r="H869" s="0" t="n">
        <v>1.5039753457969</v>
      </c>
      <c r="I869" s="0" t="n">
        <v>2.12977460136338</v>
      </c>
      <c r="J869" s="0" t="n">
        <v>2.91160803170823</v>
      </c>
      <c r="K869" s="0" t="n">
        <v>3.41771665011592</v>
      </c>
      <c r="L869" s="0" t="n">
        <v>119.325733562713</v>
      </c>
      <c r="M869" s="0" t="n">
        <v>142.732457589141</v>
      </c>
      <c r="N869" s="0" t="n">
        <v>239.03645840611</v>
      </c>
      <c r="O869" s="0" t="n">
        <v>307.924370608023</v>
      </c>
      <c r="P869" s="0" t="n">
        <v>358.256423996848</v>
      </c>
      <c r="Q869" s="0" t="n">
        <v>431.894148041398</v>
      </c>
      <c r="R869" s="0" t="n">
        <v>505.533483550772</v>
      </c>
      <c r="S869" s="0" t="n">
        <v>500.387797732227</v>
      </c>
      <c r="T869" s="0" t="n">
        <v>499.453909069853</v>
      </c>
      <c r="U869" s="0" t="n">
        <v>2</v>
      </c>
    </row>
    <row r="870" customFormat="false" ht="14.5" hidden="false" customHeight="false" outlineLevel="0" collapsed="false">
      <c r="A870" s="0" t="s">
        <v>3531</v>
      </c>
      <c r="B870" s="0" t="s">
        <v>3532</v>
      </c>
      <c r="C870" s="0" t="n">
        <v>1.26156280898244</v>
      </c>
      <c r="D870" s="0" t="n">
        <v>0.857006130246641</v>
      </c>
      <c r="E870" s="0" t="n">
        <v>0.711167069928745</v>
      </c>
      <c r="F870" s="0" t="n">
        <v>0.785313813346034</v>
      </c>
      <c r="G870" s="0" t="n">
        <v>1.05337908457895</v>
      </c>
      <c r="H870" s="0" t="n">
        <v>1.31042190746858</v>
      </c>
      <c r="I870" s="0" t="n">
        <v>1.91321319615056</v>
      </c>
      <c r="J870" s="0" t="n">
        <v>1.75587643449291</v>
      </c>
      <c r="K870" s="0" t="n">
        <v>2.30530224659885</v>
      </c>
      <c r="L870" s="0" t="n">
        <v>106.712134291572</v>
      </c>
      <c r="M870" s="0" t="s">
        <v>9369</v>
      </c>
      <c r="N870" s="0" t="n">
        <v>180.710979941074</v>
      </c>
      <c r="O870" s="0" t="s">
        <v>9369</v>
      </c>
      <c r="P870" s="0" t="s">
        <v>9369</v>
      </c>
      <c r="Q870" s="0" t="n">
        <v>300.500931591074</v>
      </c>
      <c r="R870" s="0" t="n">
        <v>311.846025965822</v>
      </c>
      <c r="S870" s="0" t="s">
        <v>9369</v>
      </c>
      <c r="T870" s="0" t="s">
        <v>9369</v>
      </c>
      <c r="U870" s="0" t="n">
        <v>2</v>
      </c>
    </row>
    <row r="871" customFormat="false" ht="14.5" hidden="false" customHeight="false" outlineLevel="0" collapsed="false">
      <c r="A871" s="0" t="s">
        <v>3534</v>
      </c>
      <c r="B871" s="0" t="s">
        <v>3535</v>
      </c>
      <c r="C871" s="0" t="n">
        <v>0.668947685782444</v>
      </c>
      <c r="D871" s="0" t="n">
        <v>0.494900906777643</v>
      </c>
      <c r="E871" s="0" t="n">
        <v>0.576033321530347</v>
      </c>
      <c r="F871" s="0" t="n">
        <v>0.731044874618711</v>
      </c>
      <c r="G871" s="0" t="n">
        <v>1.06824546185308</v>
      </c>
      <c r="H871" s="0" t="n">
        <v>1.47893482355506</v>
      </c>
      <c r="I871" s="0" t="n">
        <v>2.43549275867595</v>
      </c>
      <c r="J871" s="0" t="n">
        <v>3.05162604797584</v>
      </c>
      <c r="K871" s="0" t="n">
        <v>3.76913680779538</v>
      </c>
      <c r="L871" s="0" t="n">
        <v>109.587043465724</v>
      </c>
      <c r="M871" s="0" t="n">
        <v>122.130999810225</v>
      </c>
      <c r="N871" s="0" t="n">
        <v>197.891324334839</v>
      </c>
      <c r="O871" s="0" t="n">
        <v>249.590818039105</v>
      </c>
      <c r="P871" s="0" t="n">
        <v>293.673803866023</v>
      </c>
      <c r="Q871" s="0" t="n">
        <v>323.678147637346</v>
      </c>
      <c r="R871" s="0" t="n">
        <v>350.423944845543</v>
      </c>
      <c r="S871" s="0" t="n">
        <v>318.622621436436</v>
      </c>
      <c r="T871" s="0" t="n">
        <v>314.392751959697</v>
      </c>
      <c r="U871" s="0" t="n">
        <v>2</v>
      </c>
    </row>
    <row r="872" customFormat="false" ht="14.5" hidden="false" customHeight="false" outlineLevel="0" collapsed="false">
      <c r="A872" s="0" t="s">
        <v>3537</v>
      </c>
      <c r="B872" s="0" t="s">
        <v>3538</v>
      </c>
      <c r="C872" s="0" t="n">
        <v>0.860200150015826</v>
      </c>
      <c r="D872" s="0" t="n">
        <v>0.738383068380455</v>
      </c>
      <c r="E872" s="0" t="n">
        <v>0.805572010868572</v>
      </c>
      <c r="F872" s="0" t="n">
        <v>1.06405597861862</v>
      </c>
      <c r="G872" s="0" t="n">
        <v>1.4902526311274</v>
      </c>
      <c r="H872" s="0" t="n">
        <v>2.29150900153351</v>
      </c>
      <c r="I872" s="0" t="n">
        <v>3.82523420615734</v>
      </c>
      <c r="J872" s="0" t="n">
        <v>4.74209460269929</v>
      </c>
      <c r="K872" s="0" t="n">
        <v>5.58215414220662</v>
      </c>
      <c r="L872" s="0" t="n">
        <v>165.767498314283</v>
      </c>
      <c r="M872" s="0" t="n">
        <v>204.738193992967</v>
      </c>
      <c r="N872" s="0" t="n">
        <v>292.3416259627</v>
      </c>
      <c r="O872" s="0" t="n">
        <v>403.472812336581</v>
      </c>
      <c r="P872" s="0" t="n">
        <v>483.673069004029</v>
      </c>
      <c r="Q872" s="0" t="n">
        <v>586.624668510575</v>
      </c>
      <c r="R872" s="0" t="n">
        <v>592.475432902248</v>
      </c>
      <c r="S872" s="0" t="n">
        <v>600.331922336746</v>
      </c>
      <c r="T872" s="0" t="n">
        <v>562.1670357014</v>
      </c>
      <c r="U872" s="0" t="n">
        <v>2</v>
      </c>
    </row>
    <row r="873" customFormat="false" ht="14.5" hidden="false" customHeight="false" outlineLevel="0" collapsed="false">
      <c r="A873" s="0" t="s">
        <v>9622</v>
      </c>
      <c r="B873" s="0" t="s">
        <v>9623</v>
      </c>
      <c r="C873" s="0" t="n">
        <v>1.00025505150782</v>
      </c>
      <c r="D873" s="0" t="n">
        <v>0.679527281370295</v>
      </c>
      <c r="E873" s="0" t="n">
        <v>0.738282671701545</v>
      </c>
      <c r="F873" s="0" t="n">
        <v>0.926051459986007</v>
      </c>
      <c r="G873" s="0" t="n">
        <v>1.33396366201177</v>
      </c>
      <c r="H873" s="0" t="n">
        <v>1.9446608115507</v>
      </c>
      <c r="I873" s="0" t="n">
        <v>3.35432471142969</v>
      </c>
      <c r="J873" s="0" t="n">
        <v>4.35886275689629</v>
      </c>
      <c r="K873" s="0" t="n">
        <v>5.41709562093058</v>
      </c>
      <c r="L873" s="0" t="n">
        <v>57.4964792853467</v>
      </c>
      <c r="M873" s="0" t="n">
        <v>74.8891083561522</v>
      </c>
      <c r="N873" s="0" t="s">
        <v>9369</v>
      </c>
      <c r="O873" s="0" t="s">
        <v>9369</v>
      </c>
      <c r="P873" s="0" t="s">
        <v>9369</v>
      </c>
      <c r="Q873" s="0" t="s">
        <v>9369</v>
      </c>
      <c r="R873" s="0" t="n">
        <v>226.178490843141</v>
      </c>
      <c r="S873" s="0" t="n">
        <v>231.413225898021</v>
      </c>
      <c r="T873" s="0" t="s">
        <v>9369</v>
      </c>
      <c r="U873" s="0" t="n">
        <v>2</v>
      </c>
    </row>
    <row r="874" customFormat="false" ht="14.5" hidden="false" customHeight="false" outlineLevel="0" collapsed="false">
      <c r="A874" s="0" t="s">
        <v>3540</v>
      </c>
      <c r="B874" s="0" t="s">
        <v>3541</v>
      </c>
      <c r="C874" s="0" t="n">
        <v>1.3269859770881</v>
      </c>
      <c r="D874" s="0" t="n">
        <v>0.843743020000088</v>
      </c>
      <c r="E874" s="0" t="n">
        <v>0.988525184220452</v>
      </c>
      <c r="F874" s="0" t="n">
        <v>1.33360867722902</v>
      </c>
      <c r="G874" s="0" t="n">
        <v>1.95029877922907</v>
      </c>
      <c r="H874" s="0" t="n">
        <v>2.80220054241721</v>
      </c>
      <c r="I874" s="0" t="n">
        <v>4.34310953232564</v>
      </c>
      <c r="J874" s="0" t="n">
        <v>6.31461703641126</v>
      </c>
      <c r="K874" s="0" t="n">
        <v>7.6290924592474</v>
      </c>
      <c r="L874" s="0" t="n">
        <v>67.6695138793548</v>
      </c>
      <c r="M874" s="0" t="n">
        <v>81.3987107592089</v>
      </c>
      <c r="N874" s="0" t="n">
        <v>121.7343988761</v>
      </c>
      <c r="O874" s="0" t="n">
        <v>163.338884804115</v>
      </c>
      <c r="P874" s="0" t="n">
        <v>189.222325887457</v>
      </c>
      <c r="Q874" s="0" t="n">
        <v>230.081138346838</v>
      </c>
      <c r="R874" s="0" t="n">
        <v>253.584390879472</v>
      </c>
      <c r="S874" s="0" t="n">
        <v>254.783314856721</v>
      </c>
      <c r="T874" s="0" t="n">
        <v>254.593119201283</v>
      </c>
      <c r="U874" s="0" t="n">
        <v>2</v>
      </c>
    </row>
    <row r="875" customFormat="false" ht="14.5" hidden="false" customHeight="false" outlineLevel="0" collapsed="false">
      <c r="A875" s="0" t="s">
        <v>3543</v>
      </c>
      <c r="B875" s="0" t="s">
        <v>3544</v>
      </c>
      <c r="C875" s="0" t="n">
        <v>0.549478442211019</v>
      </c>
      <c r="D875" s="0" t="n">
        <v>0.457488243919305</v>
      </c>
      <c r="E875" s="0" t="n">
        <v>0.562148042582045</v>
      </c>
      <c r="F875" s="0" t="n">
        <v>0.776701650344073</v>
      </c>
      <c r="G875" s="0" t="n">
        <v>1.06433342655599</v>
      </c>
      <c r="H875" s="0" t="n">
        <v>1.54626503088615</v>
      </c>
      <c r="I875" s="0" t="n">
        <v>2.49356492356569</v>
      </c>
      <c r="J875" s="0" t="n">
        <v>3.37549255998987</v>
      </c>
      <c r="K875" s="0" t="n">
        <v>3.78264605947482</v>
      </c>
      <c r="L875" s="0" t="n">
        <v>135.059450865712</v>
      </c>
      <c r="M875" s="0" t="n">
        <v>170.801808209494</v>
      </c>
      <c r="N875" s="0" t="n">
        <v>296.056752771621</v>
      </c>
      <c r="O875" s="0" t="n">
        <v>360.082592681661</v>
      </c>
      <c r="P875" s="0" t="n">
        <v>427.686933501121</v>
      </c>
      <c r="Q875" s="0" t="n">
        <v>493.898639996689</v>
      </c>
      <c r="R875" s="0" t="n">
        <v>530.44692718538</v>
      </c>
      <c r="S875" s="0" t="n">
        <v>582.963965902</v>
      </c>
      <c r="T875" s="0" t="n">
        <v>579.80753762617</v>
      </c>
      <c r="U875" s="0" t="n">
        <v>2</v>
      </c>
    </row>
    <row r="876" customFormat="false" ht="14.5" hidden="false" customHeight="false" outlineLevel="0" collapsed="false">
      <c r="A876" s="0" t="s">
        <v>3546</v>
      </c>
      <c r="B876" s="0" t="s">
        <v>3547</v>
      </c>
      <c r="C876" s="0" t="n">
        <v>0.485257778878617</v>
      </c>
      <c r="D876" s="0" t="n">
        <v>0.498240070470237</v>
      </c>
      <c r="E876" s="0" t="n">
        <v>0.549767943390313</v>
      </c>
      <c r="F876" s="0" t="n">
        <v>0.654507206997307</v>
      </c>
      <c r="G876" s="0" t="n">
        <v>0.859093414505486</v>
      </c>
      <c r="H876" s="0" t="n">
        <v>1.13641620226113</v>
      </c>
      <c r="I876" s="0" t="n">
        <v>1.69695926211505</v>
      </c>
      <c r="J876" s="0" t="n">
        <v>2.17049731482962</v>
      </c>
      <c r="K876" s="0" t="n">
        <v>2.61749841103571</v>
      </c>
      <c r="L876" s="0" t="n">
        <v>233.161547518879</v>
      </c>
      <c r="M876" s="0" t="n">
        <v>238.794472423963</v>
      </c>
      <c r="N876" s="0" t="n">
        <v>277.394661553941</v>
      </c>
      <c r="O876" s="0" t="n">
        <v>325.709249258607</v>
      </c>
      <c r="P876" s="0" t="n">
        <v>371.255141525196</v>
      </c>
      <c r="Q876" s="0" t="n">
        <v>388.255259906297</v>
      </c>
      <c r="R876" s="0" t="n">
        <v>452.712584265455</v>
      </c>
      <c r="S876" s="0" t="n">
        <v>424.903794894708</v>
      </c>
      <c r="T876" s="0" t="n">
        <v>404.840160569991</v>
      </c>
      <c r="U876" s="0" t="n">
        <v>2</v>
      </c>
    </row>
    <row r="877" customFormat="false" ht="14.5" hidden="false" customHeight="false" outlineLevel="0" collapsed="false">
      <c r="A877" s="0" t="s">
        <v>3552</v>
      </c>
      <c r="B877" s="0" t="s">
        <v>3553</v>
      </c>
      <c r="C877" s="0" t="n">
        <v>0.961553773638979</v>
      </c>
      <c r="D877" s="0" t="n">
        <v>1.15482418847414</v>
      </c>
      <c r="E877" s="0" t="n">
        <v>0.877233304127527</v>
      </c>
      <c r="F877" s="0" t="n">
        <v>0.716348042396907</v>
      </c>
      <c r="G877" s="0" t="n">
        <v>0.500799492851774</v>
      </c>
      <c r="H877" s="0" t="n">
        <v>0.309537160884122</v>
      </c>
      <c r="I877" s="0" t="n">
        <v>0.348285682439456</v>
      </c>
      <c r="J877" s="0" t="n">
        <v>0.489089362754161</v>
      </c>
      <c r="K877" s="0" t="n">
        <v>0.440750925340893</v>
      </c>
      <c r="L877" s="0" t="n">
        <v>1717.07478620212</v>
      </c>
      <c r="M877" s="0" t="n">
        <v>1723.22387979218</v>
      </c>
      <c r="N877" s="0" t="n">
        <v>1177.46724142326</v>
      </c>
      <c r="O877" s="0" t="n">
        <v>982.264786297339</v>
      </c>
      <c r="P877" s="0" t="n">
        <v>658.528666836396</v>
      </c>
      <c r="Q877" s="0" t="n">
        <v>283.340481487823</v>
      </c>
      <c r="R877" s="0" t="n">
        <v>214.981759793598</v>
      </c>
      <c r="S877" s="0" t="n">
        <v>215.318816525473</v>
      </c>
      <c r="T877" s="0" t="n">
        <v>147.749389582959</v>
      </c>
      <c r="U877" s="0" t="n">
        <v>1</v>
      </c>
    </row>
    <row r="878" customFormat="false" ht="14.5" hidden="false" customHeight="false" outlineLevel="0" collapsed="false">
      <c r="A878" s="0" t="s">
        <v>3561</v>
      </c>
      <c r="B878" s="0" t="s">
        <v>3562</v>
      </c>
      <c r="C878" s="0" t="n">
        <v>0.962848802869555</v>
      </c>
      <c r="D878" s="0" t="n">
        <v>0.674808844992735</v>
      </c>
      <c r="E878" s="0" t="n">
        <v>0.608192362237226</v>
      </c>
      <c r="F878" s="0" t="n">
        <v>0.596110533329133</v>
      </c>
      <c r="G878" s="0" t="n">
        <v>0.612825361798085</v>
      </c>
      <c r="H878" s="0" t="n">
        <v>0.702751704032369</v>
      </c>
      <c r="I878" s="0" t="n">
        <v>0.843658920615293</v>
      </c>
      <c r="J878" s="0" t="n">
        <v>0.86817885249349</v>
      </c>
      <c r="K878" s="0" t="n">
        <v>0.957263724293856</v>
      </c>
      <c r="L878" s="0" t="n">
        <v>161.074601449616</v>
      </c>
      <c r="M878" s="0" t="n">
        <v>155.542102624736</v>
      </c>
      <c r="N878" s="0" t="n">
        <v>166.958814873883</v>
      </c>
      <c r="O878" s="0" t="n">
        <v>176.287044879727</v>
      </c>
      <c r="P878" s="0" t="n">
        <v>188.260519058871</v>
      </c>
      <c r="Q878" s="0" t="n">
        <v>163.791513411525</v>
      </c>
      <c r="R878" s="0" t="n">
        <v>148.762652196195</v>
      </c>
      <c r="S878" s="0" t="n">
        <v>137.914027537416</v>
      </c>
      <c r="T878" s="0" t="n">
        <v>143.218135341082</v>
      </c>
      <c r="U878" s="0" t="n">
        <v>2</v>
      </c>
    </row>
    <row r="879" customFormat="false" ht="14.5" hidden="false" customHeight="false" outlineLevel="0" collapsed="false">
      <c r="A879" s="0" t="s">
        <v>3564</v>
      </c>
      <c r="B879" s="0" t="s">
        <v>3565</v>
      </c>
      <c r="C879" s="0" t="n">
        <v>0.26101459988789</v>
      </c>
      <c r="D879" s="0" t="n">
        <v>0.383280552853554</v>
      </c>
      <c r="E879" s="0" t="n">
        <v>0.407612479678191</v>
      </c>
      <c r="F879" s="0" t="n">
        <v>0.515286524112218</v>
      </c>
      <c r="G879" s="0" t="n">
        <v>0.754435467653274</v>
      </c>
      <c r="H879" s="0" t="n">
        <v>1.05883834195471</v>
      </c>
      <c r="I879" s="0" t="n">
        <v>1.44911123970093</v>
      </c>
      <c r="J879" s="0" t="n">
        <v>1.7340675856005</v>
      </c>
      <c r="K879" s="0" t="n">
        <v>2.43241839691486</v>
      </c>
      <c r="L879" s="0" t="n">
        <v>47.9688229282602</v>
      </c>
      <c r="M879" s="0" t="n">
        <v>61.1468835319288</v>
      </c>
      <c r="N879" s="0" t="n">
        <v>92.1845960769704</v>
      </c>
      <c r="O879" s="0" t="n">
        <v>111.4847244675</v>
      </c>
      <c r="P879" s="0" t="n">
        <v>144.118569121693</v>
      </c>
      <c r="Q879" s="0" t="n">
        <v>157.650779410128</v>
      </c>
      <c r="R879" s="0" t="n">
        <v>154.762659147563</v>
      </c>
      <c r="S879" s="0" t="n">
        <v>180.486092208808</v>
      </c>
      <c r="T879" s="0" t="n">
        <v>220.648052897918</v>
      </c>
      <c r="U879" s="0" t="n">
        <v>2</v>
      </c>
    </row>
    <row r="880" customFormat="false" ht="14.5" hidden="false" customHeight="false" outlineLevel="0" collapsed="false">
      <c r="A880" s="0" t="s">
        <v>3566</v>
      </c>
      <c r="B880" s="0" t="s">
        <v>3567</v>
      </c>
      <c r="C880" s="0" t="n">
        <v>1.90873437041732</v>
      </c>
      <c r="D880" s="0" t="n">
        <v>1.2934579860912</v>
      </c>
      <c r="E880" s="0" t="n">
        <v>1.15771546604256</v>
      </c>
      <c r="F880" s="0" t="n">
        <v>1.18624737193969</v>
      </c>
      <c r="G880" s="0" t="n">
        <v>1.3634537981799</v>
      </c>
      <c r="H880" s="0" t="n">
        <v>1.92772797478788</v>
      </c>
      <c r="I880" s="0" t="n">
        <v>2.97825264861074</v>
      </c>
      <c r="J880" s="0" t="n">
        <v>3.10352000177813</v>
      </c>
      <c r="K880" s="0" t="n">
        <v>3.19628655221315</v>
      </c>
      <c r="L880" s="0" t="n">
        <v>370.502182931112</v>
      </c>
      <c r="M880" s="0" t="n">
        <v>383.323581086055</v>
      </c>
      <c r="N880" s="0" t="n">
        <v>417.608613482231</v>
      </c>
      <c r="O880" s="0" t="n">
        <v>495.073005914387</v>
      </c>
      <c r="P880" s="0" t="n">
        <v>568.730372873925</v>
      </c>
      <c r="Q880" s="0" t="n">
        <v>599.243653119492</v>
      </c>
      <c r="R880" s="0" t="n">
        <v>629.619108267912</v>
      </c>
      <c r="S880" s="0" t="n">
        <v>560.028437309691</v>
      </c>
      <c r="T880" s="0" t="n">
        <v>472.322202629118</v>
      </c>
      <c r="U880" s="0" t="n">
        <v>2</v>
      </c>
    </row>
    <row r="881" customFormat="false" ht="14.5" hidden="false" customHeight="false" outlineLevel="0" collapsed="false">
      <c r="A881" s="0" t="s">
        <v>3569</v>
      </c>
      <c r="B881" s="0" t="s">
        <v>3570</v>
      </c>
      <c r="C881" s="0" t="n">
        <v>0.944567653099435</v>
      </c>
      <c r="D881" s="0" t="n">
        <v>1.23816435537552</v>
      </c>
      <c r="E881" s="0" t="n">
        <v>1.69600733650208</v>
      </c>
      <c r="F881" s="0" t="n">
        <v>2.26929261386256</v>
      </c>
      <c r="G881" s="0" t="n">
        <v>3.13337877602831</v>
      </c>
      <c r="H881" s="0" t="n">
        <v>3.99928664971323</v>
      </c>
      <c r="I881" s="0" t="n">
        <v>5.02315214204756</v>
      </c>
      <c r="J881" s="0" t="n">
        <v>7.72570641298297</v>
      </c>
      <c r="K881" s="0" t="n">
        <v>10.4316037477122</v>
      </c>
      <c r="L881" s="0" t="n">
        <v>3035.70416563355</v>
      </c>
      <c r="M881" s="0" t="n">
        <v>3792.07955248974</v>
      </c>
      <c r="N881" s="0" t="n">
        <v>4842.6775544043</v>
      </c>
      <c r="O881" s="0" t="n">
        <v>6034.4543115164</v>
      </c>
      <c r="P881" s="0" t="n">
        <v>6650.34664617992</v>
      </c>
      <c r="Q881" s="0" t="n">
        <v>7009.23316223223</v>
      </c>
      <c r="R881" s="0" t="n">
        <v>7680.76934104677</v>
      </c>
      <c r="S881" s="0" t="n">
        <v>8541.72576659674</v>
      </c>
      <c r="T881" s="0" t="n">
        <v>9536.67569724674</v>
      </c>
      <c r="U881" s="0" t="n">
        <v>2</v>
      </c>
    </row>
    <row r="882" customFormat="false" ht="14.5" hidden="false" customHeight="false" outlineLevel="0" collapsed="false">
      <c r="A882" s="0" t="s">
        <v>3572</v>
      </c>
      <c r="B882" s="0" t="s">
        <v>3573</v>
      </c>
      <c r="C882" s="0" t="n">
        <v>0.70682438757092</v>
      </c>
      <c r="D882" s="0" t="n">
        <v>0.818568050887257</v>
      </c>
      <c r="E882" s="0" t="n">
        <v>0.823243662884439</v>
      </c>
      <c r="F882" s="0" t="n">
        <v>0.889398568008008</v>
      </c>
      <c r="G882" s="0" t="n">
        <v>1.1094665676359</v>
      </c>
      <c r="H882" s="0" t="n">
        <v>1.30812317358639</v>
      </c>
      <c r="I882" s="0" t="n">
        <v>1.67498414186681</v>
      </c>
      <c r="J882" s="0" t="n">
        <v>1.75047726585656</v>
      </c>
      <c r="K882" s="0" t="n">
        <v>2.17173059825675</v>
      </c>
      <c r="L882" s="0" t="n">
        <v>826.128451735557</v>
      </c>
      <c r="M882" s="0" t="n">
        <v>890.446492280609</v>
      </c>
      <c r="N882" s="0" t="n">
        <v>1187.84350802678</v>
      </c>
      <c r="O882" s="0" t="n">
        <v>1432.53527159178</v>
      </c>
      <c r="P882" s="0" t="n">
        <v>1576.1226708855</v>
      </c>
      <c r="Q882" s="0" t="n">
        <v>1586.87908655622</v>
      </c>
      <c r="R882" s="0" t="n">
        <v>1422.93220243373</v>
      </c>
      <c r="S882" s="0" t="n">
        <v>1224.5258455693</v>
      </c>
      <c r="T882" s="0" t="n">
        <v>1218.58000037686</v>
      </c>
      <c r="U882" s="0" t="n">
        <v>2</v>
      </c>
    </row>
    <row r="883" customFormat="false" ht="14.5" hidden="false" customHeight="false" outlineLevel="0" collapsed="false">
      <c r="A883" s="0" t="s">
        <v>3575</v>
      </c>
      <c r="B883" s="0" t="s">
        <v>3576</v>
      </c>
      <c r="C883" s="0" t="n">
        <v>0.630430399178567</v>
      </c>
      <c r="D883" s="0" t="n">
        <v>0.580095911708979</v>
      </c>
      <c r="E883" s="0" t="n">
        <v>0.624838775504689</v>
      </c>
      <c r="F883" s="0" t="n">
        <v>0.756350376038179</v>
      </c>
      <c r="G883" s="0" t="n">
        <v>0.954521178378619</v>
      </c>
      <c r="H883" s="0" t="n">
        <v>1.33890476281377</v>
      </c>
      <c r="I883" s="0" t="n">
        <v>2.00859215505221</v>
      </c>
      <c r="J883" s="0" t="n">
        <v>2.1974907364987</v>
      </c>
      <c r="K883" s="0" t="n">
        <v>2.8824706967226</v>
      </c>
      <c r="L883" s="0" t="n">
        <v>33.4152854233224</v>
      </c>
      <c r="M883" s="0" t="s">
        <v>9369</v>
      </c>
      <c r="N883" s="0" t="n">
        <v>46.4147374022884</v>
      </c>
      <c r="O883" s="0" t="n">
        <v>51.3813695067523</v>
      </c>
      <c r="P883" s="0" t="n">
        <v>60.1753996033503</v>
      </c>
      <c r="Q883" s="0" t="s">
        <v>9369</v>
      </c>
      <c r="R883" s="0" t="n">
        <v>61.8494342330942</v>
      </c>
      <c r="S883" s="0" t="n">
        <v>58.4541315046752</v>
      </c>
      <c r="T883" s="0" t="s">
        <v>9369</v>
      </c>
      <c r="U883" s="0" t="n">
        <v>2</v>
      </c>
    </row>
    <row r="884" customFormat="false" ht="14.5" hidden="false" customHeight="false" outlineLevel="0" collapsed="false">
      <c r="A884" s="0" t="s">
        <v>3584</v>
      </c>
      <c r="B884" s="0" t="s">
        <v>3585</v>
      </c>
      <c r="C884" s="0" t="n">
        <v>1.78892642978766</v>
      </c>
      <c r="D884" s="0" t="n">
        <v>2.01804720646959</v>
      </c>
      <c r="E884" s="0" t="n">
        <v>1.6618466385584</v>
      </c>
      <c r="F884" s="0" t="n">
        <v>1.95164285479287</v>
      </c>
      <c r="G884" s="0" t="n">
        <v>2.94684559241159</v>
      </c>
      <c r="H884" s="0" t="n">
        <v>3.96651021242538</v>
      </c>
      <c r="I884" s="0" t="n">
        <v>5.66615911404714</v>
      </c>
      <c r="J884" s="0" t="n">
        <v>5.87990230027687</v>
      </c>
      <c r="K884" s="0" t="n">
        <v>5.42143700974674</v>
      </c>
      <c r="L884" s="0" t="n">
        <v>166.191476315629</v>
      </c>
      <c r="M884" s="0" t="n">
        <v>156.392549735099</v>
      </c>
      <c r="N884" s="0" t="n">
        <v>203.356775948813</v>
      </c>
      <c r="O884" s="0" t="s">
        <v>9369</v>
      </c>
      <c r="P884" s="0" t="n">
        <v>244.977333437241</v>
      </c>
      <c r="Q884" s="0" t="n">
        <v>219.460919236199</v>
      </c>
      <c r="R884" s="0" t="n">
        <v>193.537169455816</v>
      </c>
      <c r="S884" s="0" t="n">
        <v>147.800975531276</v>
      </c>
      <c r="T884" s="0" t="n">
        <v>152.512716602098</v>
      </c>
      <c r="U884" s="0" t="n">
        <v>2</v>
      </c>
    </row>
    <row r="885" customFormat="false" ht="14.5" hidden="false" customHeight="false" outlineLevel="0" collapsed="false">
      <c r="A885" s="0" t="s">
        <v>3587</v>
      </c>
      <c r="B885" s="0" t="s">
        <v>3588</v>
      </c>
      <c r="C885" s="0" t="n">
        <v>2.78839526282571</v>
      </c>
      <c r="D885" s="0" t="n">
        <v>2.70955361442221</v>
      </c>
      <c r="E885" s="0" t="n">
        <v>2.71273220460958</v>
      </c>
      <c r="F885" s="0" t="n">
        <v>3.12649253843057</v>
      </c>
      <c r="G885" s="0" t="n">
        <v>3.90810763037138</v>
      </c>
      <c r="H885" s="0" t="n">
        <v>5.58280515789065</v>
      </c>
      <c r="I885" s="0" t="n">
        <v>7.22918181023</v>
      </c>
      <c r="J885" s="0" t="n">
        <v>9.13704560116292</v>
      </c>
      <c r="K885" s="0" t="n">
        <v>10.7624785077946</v>
      </c>
      <c r="L885" s="0" t="n">
        <v>1647.26134497788</v>
      </c>
      <c r="M885" s="0" t="n">
        <v>1844.385586014</v>
      </c>
      <c r="N885" s="0" t="n">
        <v>2148.4417371893</v>
      </c>
      <c r="O885" s="0" t="n">
        <v>2607.64077667384</v>
      </c>
      <c r="P885" s="0" t="n">
        <v>2814.21297804536</v>
      </c>
      <c r="Q885" s="0" t="n">
        <v>3043.92824864337</v>
      </c>
      <c r="R885" s="0" t="n">
        <v>3524.57265067589</v>
      </c>
      <c r="S885" s="0" t="n">
        <v>3081.85847122243</v>
      </c>
      <c r="T885" s="0" t="n">
        <v>2740.38793622611</v>
      </c>
      <c r="U885" s="0" t="n">
        <v>2</v>
      </c>
    </row>
    <row r="886" customFormat="false" ht="14.5" hidden="false" customHeight="false" outlineLevel="0" collapsed="false">
      <c r="A886" s="0" t="s">
        <v>3590</v>
      </c>
      <c r="B886" s="0" t="s">
        <v>3591</v>
      </c>
      <c r="C886" s="0" t="n">
        <v>1.00295510754793</v>
      </c>
      <c r="D886" s="0" t="n">
        <v>1.55254888457184</v>
      </c>
      <c r="E886" s="0" t="n">
        <v>2.15094803727219</v>
      </c>
      <c r="F886" s="0" t="n">
        <v>2.17429079224211</v>
      </c>
      <c r="G886" s="0" t="n">
        <v>2.08814963877019</v>
      </c>
      <c r="H886" s="0" t="n">
        <v>2.0988415158106</v>
      </c>
      <c r="I886" s="0" t="n">
        <v>2.59593751594249</v>
      </c>
      <c r="J886" s="0" t="n">
        <v>2.55818045116793</v>
      </c>
      <c r="K886" s="0" t="n">
        <v>2.78661190406038</v>
      </c>
      <c r="L886" s="0" t="n">
        <v>1088.39955941374</v>
      </c>
      <c r="M886" s="0" t="n">
        <v>1110.43742131373</v>
      </c>
      <c r="N886" s="0" t="n">
        <v>1089.68911228997</v>
      </c>
      <c r="O886" s="0" t="n">
        <v>1116.97926120836</v>
      </c>
      <c r="P886" s="0" t="n">
        <v>989.738760437065</v>
      </c>
      <c r="Q886" s="0" t="n">
        <v>815.73163889485</v>
      </c>
      <c r="R886" s="0" t="n">
        <v>670.798295595171</v>
      </c>
      <c r="S886" s="0" t="n">
        <v>573.531300364904</v>
      </c>
      <c r="T886" s="0" t="n">
        <v>522.682437896701</v>
      </c>
      <c r="U886" s="0" t="n">
        <v>2</v>
      </c>
    </row>
    <row r="887" customFormat="false" ht="14.5" hidden="false" customHeight="false" outlineLevel="0" collapsed="false">
      <c r="A887" s="0" t="s">
        <v>3593</v>
      </c>
      <c r="B887" s="0" t="s">
        <v>3594</v>
      </c>
      <c r="C887" s="0" t="n">
        <v>0.606807294466868</v>
      </c>
      <c r="D887" s="0" t="n">
        <v>0.893728881776692</v>
      </c>
      <c r="E887" s="0" t="n">
        <v>1.07965549919745</v>
      </c>
      <c r="F887" s="0" t="n">
        <v>1.05771914389332</v>
      </c>
      <c r="G887" s="0" t="n">
        <v>1.04938403957556</v>
      </c>
      <c r="H887" s="0" t="n">
        <v>1.09962540951062</v>
      </c>
      <c r="I887" s="0" t="n">
        <v>1.29820671532593</v>
      </c>
      <c r="J887" s="0" t="n">
        <v>1.3051166843159</v>
      </c>
      <c r="K887" s="0" t="n">
        <v>1.48234169148683</v>
      </c>
      <c r="L887" s="0" t="n">
        <v>142.883888242055</v>
      </c>
      <c r="M887" s="0" t="n">
        <v>162.29566915145</v>
      </c>
      <c r="N887" s="0" t="n">
        <v>196.991655817947</v>
      </c>
      <c r="O887" s="0" t="n">
        <v>289.48729798795</v>
      </c>
      <c r="P887" s="0" t="n">
        <v>363.751291356891</v>
      </c>
      <c r="Q887" s="0" t="n">
        <v>459.451152592939</v>
      </c>
      <c r="R887" s="0" t="n">
        <v>540.588113609438</v>
      </c>
      <c r="S887" s="0" t="n">
        <v>519.978320127077</v>
      </c>
      <c r="T887" s="0" t="n">
        <v>603.489683267865</v>
      </c>
      <c r="U887" s="0" t="n">
        <v>2</v>
      </c>
    </row>
    <row r="888" customFormat="false" ht="14.5" hidden="false" customHeight="false" outlineLevel="0" collapsed="false">
      <c r="A888" s="0" t="s">
        <v>3602</v>
      </c>
      <c r="B888" s="0" t="s">
        <v>3603</v>
      </c>
      <c r="C888" s="0" t="n">
        <v>0.244591508153043</v>
      </c>
      <c r="D888" s="0" t="n">
        <v>0.313092302880258</v>
      </c>
      <c r="E888" s="0" t="n">
        <v>0.349716271954863</v>
      </c>
      <c r="F888" s="0" t="n">
        <v>0.440860240462981</v>
      </c>
      <c r="G888" s="0" t="n">
        <v>0.536796943188631</v>
      </c>
      <c r="H888" s="0" t="n">
        <v>0.734159504420486</v>
      </c>
      <c r="I888" s="0" t="n">
        <v>0.906871692083594</v>
      </c>
      <c r="J888" s="0" t="n">
        <v>1.13645518197432</v>
      </c>
      <c r="K888" s="0" t="n">
        <v>1.39775026822725</v>
      </c>
      <c r="L888" s="0" t="s">
        <v>9369</v>
      </c>
      <c r="M888" s="0" t="s">
        <v>9369</v>
      </c>
      <c r="N888" s="0" t="s">
        <v>9369</v>
      </c>
      <c r="O888" s="0" t="n">
        <v>74.0064894745128</v>
      </c>
      <c r="P888" s="0" t="n">
        <v>142.206362812387</v>
      </c>
      <c r="Q888" s="0" t="n">
        <v>113.011435584491</v>
      </c>
      <c r="R888" s="0" t="n">
        <v>124.141652826481</v>
      </c>
      <c r="S888" s="0" t="n">
        <v>121.001308034293</v>
      </c>
      <c r="T888" s="0" t="n">
        <v>132.950691370946</v>
      </c>
      <c r="U888" s="0" t="n">
        <v>2</v>
      </c>
    </row>
    <row r="889" customFormat="false" ht="14.5" hidden="false" customHeight="false" outlineLevel="0" collapsed="false">
      <c r="A889" s="0" t="s">
        <v>3605</v>
      </c>
      <c r="B889" s="0" t="s">
        <v>3606</v>
      </c>
      <c r="C889" s="0" t="n">
        <v>0.306141720896213</v>
      </c>
      <c r="D889" s="0" t="n">
        <v>0.328302300812532</v>
      </c>
      <c r="E889" s="0" t="n">
        <v>0.308184997291549</v>
      </c>
      <c r="F889" s="0" t="n">
        <v>0.343698177113518</v>
      </c>
      <c r="G889" s="0" t="n">
        <v>0.370644072719263</v>
      </c>
      <c r="H889" s="0" t="n">
        <v>0.464896948956858</v>
      </c>
      <c r="I889" s="0" t="n">
        <v>0.611459584914861</v>
      </c>
      <c r="J889" s="0" t="n">
        <v>0.657330804942311</v>
      </c>
      <c r="K889" s="0" t="n">
        <v>0.779255942472239</v>
      </c>
      <c r="L889" s="0" t="n">
        <v>113.6825784703</v>
      </c>
      <c r="M889" s="0" t="n">
        <v>130.45356175856</v>
      </c>
      <c r="N889" s="0" t="n">
        <v>154.617377377866</v>
      </c>
      <c r="O889" s="0" t="n">
        <v>175.052830961477</v>
      </c>
      <c r="P889" s="0" t="n">
        <v>176.659759289266</v>
      </c>
      <c r="Q889" s="0" t="n">
        <v>166.062343740257</v>
      </c>
      <c r="R889" s="0" t="n">
        <v>170.485304467566</v>
      </c>
      <c r="S889" s="0" t="n">
        <v>165.748535325231</v>
      </c>
      <c r="T889" s="0" t="n">
        <v>165.95677592011</v>
      </c>
      <c r="U889" s="0" t="n">
        <v>2</v>
      </c>
    </row>
    <row r="890" customFormat="false" ht="14.5" hidden="false" customHeight="false" outlineLevel="0" collapsed="false">
      <c r="A890" s="0" t="s">
        <v>3608</v>
      </c>
      <c r="B890" s="0" t="s">
        <v>3609</v>
      </c>
      <c r="C890" s="0" t="n">
        <v>0.565506895210483</v>
      </c>
      <c r="D890" s="0" t="n">
        <v>0.968553230147278</v>
      </c>
      <c r="E890" s="0" t="n">
        <v>1.21031334995111</v>
      </c>
      <c r="F890" s="0" t="n">
        <v>1.60547416321544</v>
      </c>
      <c r="G890" s="0" t="n">
        <v>2.31882551105643</v>
      </c>
      <c r="H890" s="0" t="n">
        <v>3.05022341449387</v>
      </c>
      <c r="I890" s="0" t="n">
        <v>4.19888542252103</v>
      </c>
      <c r="J890" s="0" t="n">
        <v>5.9317906720739</v>
      </c>
      <c r="K890" s="0" t="n">
        <v>7.72170294039322</v>
      </c>
      <c r="L890" s="0" t="n">
        <v>1357.89326996801</v>
      </c>
      <c r="M890" s="0" t="n">
        <v>1864.39477445357</v>
      </c>
      <c r="N890" s="0" t="n">
        <v>2465.95437830263</v>
      </c>
      <c r="O890" s="0" t="n">
        <v>3165.3856970513</v>
      </c>
      <c r="P890" s="0" t="n">
        <v>3524.00775477106</v>
      </c>
      <c r="Q890" s="0" t="n">
        <v>3844.75052152589</v>
      </c>
      <c r="R890" s="0" t="n">
        <v>4189.81356041553</v>
      </c>
      <c r="S890" s="0" t="n">
        <v>4304.38322172573</v>
      </c>
      <c r="T890" s="0" t="n">
        <v>4438.42909889365</v>
      </c>
      <c r="U890" s="0" t="n">
        <v>2</v>
      </c>
    </row>
    <row r="891" customFormat="false" ht="14.5" hidden="false" customHeight="false" outlineLevel="0" collapsed="false">
      <c r="A891" s="0" t="s">
        <v>3611</v>
      </c>
      <c r="B891" s="0" t="s">
        <v>3612</v>
      </c>
      <c r="C891" s="0" t="n">
        <v>1.82553644307038</v>
      </c>
      <c r="D891" s="0" t="n">
        <v>2.82925644060447</v>
      </c>
      <c r="E891" s="0" t="n">
        <v>2.68801369520336</v>
      </c>
      <c r="F891" s="0" t="n">
        <v>3.36600031759281</v>
      </c>
      <c r="G891" s="0" t="n">
        <v>4.4240303890465</v>
      </c>
      <c r="H891" s="0" t="n">
        <v>5.9657717164118</v>
      </c>
      <c r="I891" s="0" t="n">
        <v>6.2190973488653</v>
      </c>
      <c r="J891" s="0" t="n">
        <v>9.33863931522343</v>
      </c>
      <c r="K891" s="0" t="n">
        <v>11.6805551289566</v>
      </c>
      <c r="L891" s="0" t="n">
        <v>4928.76774606923</v>
      </c>
      <c r="M891" s="0" t="n">
        <v>5602.90071689736</v>
      </c>
      <c r="N891" s="0" t="n">
        <v>6969.47445763668</v>
      </c>
      <c r="O891" s="0" t="n">
        <v>9039.94083104483</v>
      </c>
      <c r="P891" s="0" t="n">
        <v>9565.30702324128</v>
      </c>
      <c r="Q891" s="0" t="n">
        <v>10671.8002372686</v>
      </c>
      <c r="R891" s="0" t="n">
        <v>11080.7126012011</v>
      </c>
      <c r="S891" s="0" t="n">
        <v>11706.7766785952</v>
      </c>
      <c r="T891" s="0" t="n">
        <v>12454.3457387551</v>
      </c>
      <c r="U891" s="0" t="n">
        <v>2</v>
      </c>
    </row>
    <row r="892" customFormat="false" ht="14.5" hidden="false" customHeight="false" outlineLevel="0" collapsed="false">
      <c r="A892" s="0" t="s">
        <v>3614</v>
      </c>
      <c r="B892" s="0" t="s">
        <v>3615</v>
      </c>
      <c r="C892" s="0" t="n">
        <v>4.76052063135002</v>
      </c>
      <c r="D892" s="0" t="n">
        <v>6.60194529777101</v>
      </c>
      <c r="E892" s="0" t="n">
        <v>6.29590361321697</v>
      </c>
      <c r="F892" s="0" t="n">
        <v>4.32252160837267</v>
      </c>
      <c r="G892" s="0" t="n">
        <v>1.85330742906004</v>
      </c>
      <c r="H892" s="0" t="n">
        <v>0.784467583326268</v>
      </c>
      <c r="I892" s="0" t="n">
        <v>1.07545734435594</v>
      </c>
      <c r="J892" s="0" t="n">
        <v>1.66950572921775</v>
      </c>
      <c r="K892" s="0" t="n">
        <v>2.42325371044695</v>
      </c>
      <c r="L892" s="0" t="n">
        <v>6795.73740576163</v>
      </c>
      <c r="M892" s="0" t="n">
        <v>6413.22181781914</v>
      </c>
      <c r="N892" s="0" t="n">
        <v>4551.59368405188</v>
      </c>
      <c r="O892" s="0" t="n">
        <v>3132.25173528666</v>
      </c>
      <c r="P892" s="0" t="n">
        <v>1577.21182723796</v>
      </c>
      <c r="Q892" s="0" t="n">
        <v>876.246459473004</v>
      </c>
      <c r="R892" s="0" t="n">
        <v>1039.23520314238</v>
      </c>
      <c r="S892" s="0" t="n">
        <v>1069.66487723031</v>
      </c>
      <c r="T892" s="0" t="n">
        <v>1197.86165241434</v>
      </c>
      <c r="U892" s="0" t="n">
        <v>1</v>
      </c>
    </row>
    <row r="893" customFormat="false" ht="14.5" hidden="false" customHeight="false" outlineLevel="0" collapsed="false">
      <c r="A893" s="0" t="s">
        <v>3617</v>
      </c>
      <c r="B893" s="0" t="s">
        <v>3618</v>
      </c>
      <c r="C893" s="0" t="n">
        <v>0.224581991665926</v>
      </c>
      <c r="D893" s="0" t="n">
        <v>0.194856688847571</v>
      </c>
      <c r="E893" s="0" t="n">
        <v>0.272130767324521</v>
      </c>
      <c r="F893" s="0" t="n">
        <v>0.324412940770652</v>
      </c>
      <c r="G893" s="0" t="n">
        <v>0.426119840206018</v>
      </c>
      <c r="H893" s="0" t="n">
        <v>0.593576972610317</v>
      </c>
      <c r="I893" s="0" t="n">
        <v>0.75761416924537</v>
      </c>
      <c r="J893" s="0" t="n">
        <v>1.09070507868842</v>
      </c>
      <c r="K893" s="0" t="n">
        <v>1.22522569090126</v>
      </c>
      <c r="L893" s="0" t="s">
        <v>9369</v>
      </c>
      <c r="M893" s="0" t="s">
        <v>9369</v>
      </c>
      <c r="N893" s="0" t="s">
        <v>9369</v>
      </c>
      <c r="O893" s="0" t="s">
        <v>9369</v>
      </c>
      <c r="P893" s="0" t="n">
        <v>12.1163674910744</v>
      </c>
      <c r="Q893" s="0" t="s">
        <v>9369</v>
      </c>
      <c r="R893" s="0" t="s">
        <v>9369</v>
      </c>
      <c r="S893" s="0" t="s">
        <v>9369</v>
      </c>
      <c r="T893" s="0" t="s">
        <v>9369</v>
      </c>
      <c r="U893" s="0" t="n">
        <v>2</v>
      </c>
    </row>
    <row r="894" customFormat="false" ht="14.5" hidden="false" customHeight="false" outlineLevel="0" collapsed="false">
      <c r="A894" s="0" t="s">
        <v>3620</v>
      </c>
      <c r="B894" s="0" t="s">
        <v>3621</v>
      </c>
      <c r="C894" s="0" t="n">
        <v>3.37629928479865</v>
      </c>
      <c r="D894" s="0" t="n">
        <v>4.65122294856506</v>
      </c>
      <c r="E894" s="0" t="n">
        <v>4.86734230434497</v>
      </c>
      <c r="F894" s="0" t="n">
        <v>6.29941632501077</v>
      </c>
      <c r="G894" s="0" t="n">
        <v>7.72653633797517</v>
      </c>
      <c r="H894" s="0" t="n">
        <v>11.4460931919693</v>
      </c>
      <c r="I894" s="0" t="n">
        <v>12.3793037072781</v>
      </c>
      <c r="J894" s="0" t="n">
        <v>18.0511668907069</v>
      </c>
      <c r="K894" s="0" t="n">
        <v>21.6077514606951</v>
      </c>
      <c r="L894" s="0" t="n">
        <v>5354.71540950372</v>
      </c>
      <c r="M894" s="0" t="n">
        <v>6656.91182190068</v>
      </c>
      <c r="N894" s="0" t="n">
        <v>7801.72474785233</v>
      </c>
      <c r="O894" s="0" t="n">
        <v>9484.35265803799</v>
      </c>
      <c r="P894" s="0" t="n">
        <v>9989.45109654447</v>
      </c>
      <c r="Q894" s="0" t="n">
        <v>10488.9501627389</v>
      </c>
      <c r="R894" s="0" t="n">
        <v>10918.1388711049</v>
      </c>
      <c r="S894" s="0" t="n">
        <v>10746.5770575751</v>
      </c>
      <c r="T894" s="0" t="n">
        <v>11351.2776924906</v>
      </c>
      <c r="U894" s="0" t="n">
        <v>2</v>
      </c>
    </row>
    <row r="895" customFormat="false" ht="14.5" hidden="false" customHeight="false" outlineLevel="0" collapsed="false">
      <c r="A895" s="0" t="s">
        <v>9624</v>
      </c>
      <c r="B895" s="0" t="s">
        <v>9625</v>
      </c>
      <c r="C895" s="0" t="n">
        <v>0.235851261685696</v>
      </c>
      <c r="D895" s="0" t="n">
        <v>0.275436676056445</v>
      </c>
      <c r="E895" s="0" t="n">
        <v>0.284008125825575</v>
      </c>
      <c r="F895" s="0" t="n">
        <v>0.331196817861652</v>
      </c>
      <c r="G895" s="0" t="n">
        <v>0.434566725238415</v>
      </c>
      <c r="H895" s="0" t="n">
        <v>0.607461516850979</v>
      </c>
      <c r="I895" s="0" t="n">
        <v>0.77526749233381</v>
      </c>
      <c r="J895" s="0" t="n">
        <v>0.902541789473275</v>
      </c>
      <c r="K895" s="0" t="n">
        <v>1.02241921529718</v>
      </c>
      <c r="L895" s="0" t="n">
        <v>122.579499497169</v>
      </c>
      <c r="M895" s="0" t="n">
        <v>120.694019815445</v>
      </c>
      <c r="N895" s="0" t="n">
        <v>147.551577739873</v>
      </c>
      <c r="O895" s="0" t="n">
        <v>151.652899098085</v>
      </c>
      <c r="P895" s="0" t="n">
        <v>171.678493267434</v>
      </c>
      <c r="Q895" s="0" t="n">
        <v>197.533216018501</v>
      </c>
      <c r="R895" s="0" t="n">
        <v>178.581976517191</v>
      </c>
      <c r="S895" s="0" t="n">
        <v>163.200346338087</v>
      </c>
      <c r="T895" s="0" t="n">
        <v>171.176388855113</v>
      </c>
      <c r="U895" s="0" t="n">
        <v>2</v>
      </c>
    </row>
    <row r="896" customFormat="false" ht="14.5" hidden="false" customHeight="false" outlineLevel="0" collapsed="false">
      <c r="A896" s="0" t="s">
        <v>3623</v>
      </c>
      <c r="B896" s="0" t="s">
        <v>3624</v>
      </c>
      <c r="C896" s="0" t="n">
        <v>0.739242739994751</v>
      </c>
      <c r="D896" s="0" t="n">
        <v>0.651355774164519</v>
      </c>
      <c r="E896" s="0" t="n">
        <v>0.68342296809616</v>
      </c>
      <c r="F896" s="0" t="n">
        <v>0.806126963491843</v>
      </c>
      <c r="G896" s="0" t="n">
        <v>1.09669623995564</v>
      </c>
      <c r="H896" s="0" t="n">
        <v>1.49153345203249</v>
      </c>
      <c r="I896" s="0" t="n">
        <v>2.24822790434878</v>
      </c>
      <c r="J896" s="0" t="n">
        <v>2.56340874281914</v>
      </c>
      <c r="K896" s="0" t="n">
        <v>3.02066704266565</v>
      </c>
      <c r="L896" s="0" t="n">
        <v>65.3456889392336</v>
      </c>
      <c r="M896" s="0" t="n">
        <v>87.1964641014506</v>
      </c>
      <c r="N896" s="0" t="n">
        <v>134.987146130834</v>
      </c>
      <c r="O896" s="0" t="n">
        <v>174.742471702791</v>
      </c>
      <c r="P896" s="0" t="n">
        <v>193.704440733162</v>
      </c>
      <c r="Q896" s="0" t="n">
        <v>226.55800895984</v>
      </c>
      <c r="R896" s="0" t="n">
        <v>249.628667305618</v>
      </c>
      <c r="S896" s="0" t="n">
        <v>234.87583969676</v>
      </c>
      <c r="T896" s="0" t="n">
        <v>212.141828435884</v>
      </c>
      <c r="U896" s="0" t="n">
        <v>2</v>
      </c>
    </row>
    <row r="897" customFormat="false" ht="14.5" hidden="false" customHeight="false" outlineLevel="0" collapsed="false">
      <c r="A897" s="0" t="s">
        <v>3629</v>
      </c>
      <c r="B897" s="0" t="s">
        <v>3630</v>
      </c>
      <c r="C897" s="0" t="n">
        <v>1.46030222728036</v>
      </c>
      <c r="D897" s="0" t="n">
        <v>0.773845404639919</v>
      </c>
      <c r="E897" s="0" t="n">
        <v>0.850236702687969</v>
      </c>
      <c r="F897" s="0" t="n">
        <v>0.881671483395029</v>
      </c>
      <c r="G897" s="0" t="n">
        <v>0.895799950816064</v>
      </c>
      <c r="H897" s="0" t="n">
        <v>0.966932431089709</v>
      </c>
      <c r="I897" s="0" t="n">
        <v>1.21262831715109</v>
      </c>
      <c r="J897" s="0" t="n">
        <v>1.113183416516</v>
      </c>
      <c r="K897" s="0" t="n">
        <v>1.2628027158427</v>
      </c>
      <c r="L897" s="0" t="s">
        <v>9369</v>
      </c>
      <c r="M897" s="0" t="n">
        <v>54.1257970420741</v>
      </c>
      <c r="N897" s="0" t="n">
        <v>99.8871708531294</v>
      </c>
      <c r="O897" s="0" t="n">
        <v>122.464222126884</v>
      </c>
      <c r="P897" s="0" t="s">
        <v>9369</v>
      </c>
      <c r="Q897" s="0" t="n">
        <v>189.412041249398</v>
      </c>
      <c r="R897" s="0" t="n">
        <v>182.700402692638</v>
      </c>
      <c r="S897" s="0" t="n">
        <v>181.067369817856</v>
      </c>
      <c r="T897" s="0" t="s">
        <v>9369</v>
      </c>
      <c r="U897" s="0" t="n">
        <v>2</v>
      </c>
    </row>
    <row r="898" customFormat="false" ht="14.5" hidden="false" customHeight="false" outlineLevel="0" collapsed="false">
      <c r="A898" s="0" t="s">
        <v>3632</v>
      </c>
      <c r="B898" s="0" t="s">
        <v>3633</v>
      </c>
      <c r="C898" s="0" t="n">
        <v>0.630163070254604</v>
      </c>
      <c r="D898" s="0" t="n">
        <v>0.555565546869473</v>
      </c>
      <c r="E898" s="0" t="n">
        <v>0.483186301579906</v>
      </c>
      <c r="F898" s="0" t="n">
        <v>0.424758861049719</v>
      </c>
      <c r="G898" s="0" t="n">
        <v>0.346970935985906</v>
      </c>
      <c r="H898" s="0" t="n">
        <v>0.325990347890027</v>
      </c>
      <c r="I898" s="0" t="n">
        <v>0.397249005023849</v>
      </c>
      <c r="J898" s="0" t="n">
        <v>0.439137520522926</v>
      </c>
      <c r="K898" s="0" t="n">
        <v>0.450144644363012</v>
      </c>
      <c r="L898" s="0" t="n">
        <v>264.696866049268</v>
      </c>
      <c r="M898" s="0" t="n">
        <v>243.645583240451</v>
      </c>
      <c r="N898" s="0" t="n">
        <v>194.389480414224</v>
      </c>
      <c r="O898" s="0" t="n">
        <v>180.414104300953</v>
      </c>
      <c r="P898" s="0" t="n">
        <v>154.758082367544</v>
      </c>
      <c r="Q898" s="0" t="n">
        <v>128.193159736961</v>
      </c>
      <c r="R898" s="0" t="n">
        <v>115.737031230953</v>
      </c>
      <c r="S898" s="0" t="n">
        <v>95.8936452125816</v>
      </c>
      <c r="T898" s="0" t="n">
        <v>79.5686317568039</v>
      </c>
      <c r="U898" s="0" t="n">
        <v>1</v>
      </c>
    </row>
    <row r="899" customFormat="false" ht="14.5" hidden="false" customHeight="false" outlineLevel="0" collapsed="false">
      <c r="A899" s="0" t="s">
        <v>3635</v>
      </c>
      <c r="B899" s="0" t="s">
        <v>3636</v>
      </c>
      <c r="C899" s="0" t="n">
        <v>0.604591560251244</v>
      </c>
      <c r="D899" s="0" t="n">
        <v>0.657122732453481</v>
      </c>
      <c r="E899" s="0" t="n">
        <v>0.688527581561931</v>
      </c>
      <c r="F899" s="0" t="n">
        <v>0.729755483986093</v>
      </c>
      <c r="G899" s="0" t="n">
        <v>0.856600618940759</v>
      </c>
      <c r="H899" s="0" t="n">
        <v>1.0493677340911</v>
      </c>
      <c r="I899" s="0" t="n">
        <v>1.30254338891522</v>
      </c>
      <c r="J899" s="0" t="n">
        <v>1.59842915451612</v>
      </c>
      <c r="K899" s="0" t="n">
        <v>1.9267752849009</v>
      </c>
      <c r="L899" s="0" t="n">
        <v>92.9307539933557</v>
      </c>
      <c r="M899" s="0" t="n">
        <v>101.872497691214</v>
      </c>
      <c r="N899" s="0" t="n">
        <v>120.291148678513</v>
      </c>
      <c r="O899" s="0" t="s">
        <v>9369</v>
      </c>
      <c r="P899" s="0" t="n">
        <v>137.213270285813</v>
      </c>
      <c r="Q899" s="0" t="n">
        <v>132.476397973871</v>
      </c>
      <c r="R899" s="0" t="n">
        <v>126.519608831953</v>
      </c>
      <c r="S899" s="0" t="n">
        <v>126.448226787222</v>
      </c>
      <c r="T899" s="0" t="n">
        <v>121.182379860257</v>
      </c>
      <c r="U899" s="0" t="n">
        <v>2</v>
      </c>
    </row>
    <row r="900" customFormat="false" ht="14.5" hidden="false" customHeight="false" outlineLevel="0" collapsed="false">
      <c r="A900" s="0" t="s">
        <v>3644</v>
      </c>
      <c r="B900" s="0" t="s">
        <v>3645</v>
      </c>
      <c r="C900" s="0" t="n">
        <v>0.346591611594102</v>
      </c>
      <c r="D900" s="0" t="n">
        <v>0.404179543602421</v>
      </c>
      <c r="E900" s="0" t="n">
        <v>0.344143158929761</v>
      </c>
      <c r="F900" s="0" t="n">
        <v>0.356405213951582</v>
      </c>
      <c r="G900" s="0" t="n">
        <v>0.384391124029074</v>
      </c>
      <c r="H900" s="0" t="n">
        <v>0.475026016853814</v>
      </c>
      <c r="I900" s="0" t="n">
        <v>0.628732328149077</v>
      </c>
      <c r="J900" s="0" t="n">
        <v>0.701665176865091</v>
      </c>
      <c r="K900" s="0" t="n">
        <v>0.693176827240284</v>
      </c>
      <c r="L900" s="0" t="n">
        <v>59.6202690978277</v>
      </c>
      <c r="M900" s="0" t="s">
        <v>9369</v>
      </c>
      <c r="N900" s="0" t="s">
        <v>9369</v>
      </c>
      <c r="O900" s="0" t="s">
        <v>9369</v>
      </c>
      <c r="P900" s="0" t="s">
        <v>9369</v>
      </c>
      <c r="Q900" s="0" t="s">
        <v>9369</v>
      </c>
      <c r="R900" s="0" t="s">
        <v>9369</v>
      </c>
      <c r="S900" s="0" t="s">
        <v>9369</v>
      </c>
      <c r="T900" s="0" t="s">
        <v>9369</v>
      </c>
      <c r="U900" s="0" t="n">
        <v>2</v>
      </c>
    </row>
    <row r="901" customFormat="false" ht="14.5" hidden="false" customHeight="false" outlineLevel="0" collapsed="false">
      <c r="A901" s="0" t="s">
        <v>3647</v>
      </c>
      <c r="B901" s="0" t="s">
        <v>3648</v>
      </c>
      <c r="C901" s="0" t="n">
        <v>0.387548479276988</v>
      </c>
      <c r="D901" s="0" t="n">
        <v>0.467851235294152</v>
      </c>
      <c r="E901" s="0" t="n">
        <v>0.530070950660534</v>
      </c>
      <c r="F901" s="0" t="n">
        <v>0.690349833091036</v>
      </c>
      <c r="G901" s="0" t="n">
        <v>0.885103398657686</v>
      </c>
      <c r="H901" s="0" t="n">
        <v>1.33269205526762</v>
      </c>
      <c r="I901" s="0" t="n">
        <v>1.74447392396796</v>
      </c>
      <c r="J901" s="0" t="n">
        <v>1.90602946716454</v>
      </c>
      <c r="K901" s="0" t="n">
        <v>2.23972940288963</v>
      </c>
      <c r="L901" s="0" t="n">
        <v>285.649619865627</v>
      </c>
      <c r="M901" s="0" t="n">
        <v>312.514683157293</v>
      </c>
      <c r="N901" s="0" t="n">
        <v>376.748802043086</v>
      </c>
      <c r="O901" s="0" t="n">
        <v>449.128779897476</v>
      </c>
      <c r="P901" s="0" t="n">
        <v>547.900389124547</v>
      </c>
      <c r="Q901" s="0" t="n">
        <v>589.296459010506</v>
      </c>
      <c r="R901" s="0" t="n">
        <v>658.684306771469</v>
      </c>
      <c r="S901" s="0" t="n">
        <v>542.064672583623</v>
      </c>
      <c r="T901" s="0" t="n">
        <v>540.552707130693</v>
      </c>
      <c r="U901" s="0" t="n">
        <v>2</v>
      </c>
    </row>
    <row r="902" customFormat="false" ht="14.5" hidden="false" customHeight="false" outlineLevel="0" collapsed="false">
      <c r="A902" s="0" t="s">
        <v>3650</v>
      </c>
      <c r="B902" s="0" t="s">
        <v>3651</v>
      </c>
      <c r="C902" s="0" t="n">
        <v>0.964252526665339</v>
      </c>
      <c r="D902" s="0" t="n">
        <v>0.969127010073487</v>
      </c>
      <c r="E902" s="0" t="n">
        <v>1.11282310209028</v>
      </c>
      <c r="F902" s="0" t="n">
        <v>1.22652822982449</v>
      </c>
      <c r="G902" s="0" t="n">
        <v>1.18172069073741</v>
      </c>
      <c r="H902" s="0" t="n">
        <v>1.24761159684986</v>
      </c>
      <c r="I902" s="0" t="n">
        <v>1.56454546495002</v>
      </c>
      <c r="J902" s="0" t="n">
        <v>1.64919088466107</v>
      </c>
      <c r="K902" s="0" t="n">
        <v>1.95341584020243</v>
      </c>
      <c r="L902" s="0" t="n">
        <v>556.356915659979</v>
      </c>
      <c r="M902" s="0" t="n">
        <v>722.863967923535</v>
      </c>
      <c r="N902" s="0" t="n">
        <v>1125.16040724517</v>
      </c>
      <c r="O902" s="0" t="n">
        <v>1350.36657899909</v>
      </c>
      <c r="P902" s="0" t="n">
        <v>1346.04189789615</v>
      </c>
      <c r="Q902" s="0" t="n">
        <v>1191.35973644213</v>
      </c>
      <c r="R902" s="0" t="n">
        <v>1119.86397216287</v>
      </c>
      <c r="S902" s="0" t="n">
        <v>986.003282661518</v>
      </c>
      <c r="T902" s="0" t="n">
        <v>997.851239232817</v>
      </c>
      <c r="U902" s="0" t="n">
        <v>2</v>
      </c>
    </row>
    <row r="903" customFormat="false" ht="14.5" hidden="false" customHeight="false" outlineLevel="0" collapsed="false">
      <c r="A903" s="0" t="s">
        <v>3653</v>
      </c>
      <c r="B903" s="0" t="s">
        <v>3654</v>
      </c>
      <c r="C903" s="0" t="n">
        <v>1.53728944397875</v>
      </c>
      <c r="D903" s="0" t="n">
        <v>1.57156152220963</v>
      </c>
      <c r="E903" s="0" t="n">
        <v>1.89635126585924</v>
      </c>
      <c r="F903" s="0" t="n">
        <v>2.10676432014625</v>
      </c>
      <c r="G903" s="0" t="n">
        <v>2.98790953257511</v>
      </c>
      <c r="H903" s="0" t="n">
        <v>3.85162485873785</v>
      </c>
      <c r="I903" s="0" t="n">
        <v>5.63177812648966</v>
      </c>
      <c r="J903" s="0" t="n">
        <v>5.84652752956977</v>
      </c>
      <c r="K903" s="0" t="n">
        <v>6.67189575932777</v>
      </c>
      <c r="L903" s="0" t="n">
        <v>1703.50662415332</v>
      </c>
      <c r="M903" s="0" t="n">
        <v>2159.7268374322</v>
      </c>
      <c r="N903" s="0" t="n">
        <v>2713.82719366273</v>
      </c>
      <c r="O903" s="0" t="n">
        <v>3359.00541175791</v>
      </c>
      <c r="P903" s="0" t="n">
        <v>3728.3483364967</v>
      </c>
      <c r="Q903" s="0" t="n">
        <v>3909.80101302347</v>
      </c>
      <c r="R903" s="0" t="n">
        <v>3875.57284023129</v>
      </c>
      <c r="S903" s="0" t="n">
        <v>3373.18200971902</v>
      </c>
      <c r="T903" s="0" t="n">
        <v>3060.98552580346</v>
      </c>
      <c r="U903" s="0" t="n">
        <v>2</v>
      </c>
    </row>
    <row r="904" customFormat="false" ht="14.5" hidden="false" customHeight="false" outlineLevel="0" collapsed="false">
      <c r="A904" s="0" t="s">
        <v>3656</v>
      </c>
      <c r="B904" s="0" t="s">
        <v>3657</v>
      </c>
      <c r="C904" s="0" t="n">
        <v>0.402733422340014</v>
      </c>
      <c r="D904" s="0" t="n">
        <v>0.304816753945519</v>
      </c>
      <c r="E904" s="0" t="n">
        <v>0.332842124755142</v>
      </c>
      <c r="F904" s="0" t="n">
        <v>0.334725160861826</v>
      </c>
      <c r="G904" s="0" t="n">
        <v>0.345094000944592</v>
      </c>
      <c r="H904" s="0" t="n">
        <v>0.407382483600902</v>
      </c>
      <c r="I904" s="0" t="n">
        <v>0.503785119935374</v>
      </c>
      <c r="J904" s="0" t="n">
        <v>0.649276683998356</v>
      </c>
      <c r="K904" s="0" t="n">
        <v>0.775732988007356</v>
      </c>
      <c r="L904" s="0" t="s">
        <v>9369</v>
      </c>
      <c r="M904" s="0" t="s">
        <v>9369</v>
      </c>
      <c r="N904" s="0" t="s">
        <v>9369</v>
      </c>
      <c r="O904" s="0" t="n">
        <v>11.7251850589348</v>
      </c>
      <c r="P904" s="0" t="n">
        <v>12.5969315328657</v>
      </c>
      <c r="Q904" s="0" t="n">
        <v>8.97708210563438</v>
      </c>
      <c r="R904" s="0" t="n">
        <v>7.58550643272015</v>
      </c>
      <c r="S904" s="0" t="n">
        <v>8.11796742033427</v>
      </c>
      <c r="T904" s="0" t="n">
        <v>8.81749428217463</v>
      </c>
      <c r="U904" s="0" t="n">
        <v>2</v>
      </c>
    </row>
    <row r="905" customFormat="false" ht="14.5" hidden="false" customHeight="false" outlineLevel="0" collapsed="false">
      <c r="A905" s="0" t="s">
        <v>3659</v>
      </c>
      <c r="B905" s="0" t="s">
        <v>3660</v>
      </c>
      <c r="C905" s="0" t="n">
        <v>0.620794125879184</v>
      </c>
      <c r="D905" s="0" t="n">
        <v>0.849285498660892</v>
      </c>
      <c r="E905" s="0" t="n">
        <v>0.848058697047271</v>
      </c>
      <c r="F905" s="0" t="n">
        <v>0.758981128078203</v>
      </c>
      <c r="G905" s="0" t="n">
        <v>0.455742709207144</v>
      </c>
      <c r="H905" s="0" t="n">
        <v>0.324954559517012</v>
      </c>
      <c r="I905" s="0" t="n">
        <v>0.393969492271618</v>
      </c>
      <c r="J905" s="0" t="n">
        <v>0.449365337577103</v>
      </c>
      <c r="K905" s="0" t="n">
        <v>0.458364620376263</v>
      </c>
      <c r="L905" s="0" t="n">
        <v>346.402672308928</v>
      </c>
      <c r="M905" s="0" t="n">
        <v>352.831268043732</v>
      </c>
      <c r="N905" s="0" t="n">
        <v>310.537836602372</v>
      </c>
      <c r="O905" s="0" t="n">
        <v>291.788879483991</v>
      </c>
      <c r="P905" s="0" t="n">
        <v>198.259518398597</v>
      </c>
      <c r="Q905" s="0" t="n">
        <v>122.727186340653</v>
      </c>
      <c r="R905" s="0" t="n">
        <v>114.343131707919</v>
      </c>
      <c r="S905" s="0" t="n">
        <v>97.2602961736024</v>
      </c>
      <c r="T905" s="0" t="n">
        <v>82.2307779424389</v>
      </c>
      <c r="U905" s="0" t="n">
        <v>1</v>
      </c>
    </row>
    <row r="906" customFormat="false" ht="14.5" hidden="false" customHeight="false" outlineLevel="0" collapsed="false">
      <c r="A906" s="0" t="s">
        <v>3667</v>
      </c>
      <c r="B906" s="0" t="s">
        <v>3668</v>
      </c>
      <c r="C906" s="0" t="n">
        <v>0.56345766350834</v>
      </c>
      <c r="D906" s="0" t="n">
        <v>0.819214866076232</v>
      </c>
      <c r="E906" s="0" t="n">
        <v>0.854343083397963</v>
      </c>
      <c r="F906" s="0" t="n">
        <v>1.07657453767206</v>
      </c>
      <c r="G906" s="0" t="n">
        <v>1.5135447400801</v>
      </c>
      <c r="H906" s="0" t="n">
        <v>2.09908451072451</v>
      </c>
      <c r="I906" s="0" t="n">
        <v>2.66200562960814</v>
      </c>
      <c r="J906" s="0" t="n">
        <v>3.16665507148497</v>
      </c>
      <c r="K906" s="0" t="n">
        <v>3.65073012869239</v>
      </c>
      <c r="L906" s="0" t="n">
        <v>55.3523761488338</v>
      </c>
      <c r="M906" s="0" t="n">
        <v>62.3767504841093</v>
      </c>
      <c r="N906" s="0" t="n">
        <v>80.4732436454803</v>
      </c>
      <c r="O906" s="0" t="n">
        <v>99.6428969880123</v>
      </c>
      <c r="P906" s="0" t="n">
        <v>115.287437165049</v>
      </c>
      <c r="Q906" s="0" t="n">
        <v>122.661083230913</v>
      </c>
      <c r="R906" s="0" t="n">
        <v>128.617690548702</v>
      </c>
      <c r="S906" s="0" t="n">
        <v>123.333597645841</v>
      </c>
      <c r="T906" s="0" t="n">
        <v>122.344896246336</v>
      </c>
      <c r="U906" s="0" t="n">
        <v>2</v>
      </c>
    </row>
    <row r="907" customFormat="false" ht="14.5" hidden="false" customHeight="false" outlineLevel="0" collapsed="false">
      <c r="A907" s="0" t="s">
        <v>9626</v>
      </c>
      <c r="B907" s="0" t="s">
        <v>9627</v>
      </c>
      <c r="C907" s="0" t="n">
        <v>0.687209300030884</v>
      </c>
      <c r="D907" s="0" t="n">
        <v>0.666522294671327</v>
      </c>
      <c r="E907" s="0" t="n">
        <v>0.729876021315178</v>
      </c>
      <c r="F907" s="0" t="n">
        <v>0.672624379441734</v>
      </c>
      <c r="G907" s="0" t="n">
        <v>0.514736270964356</v>
      </c>
      <c r="H907" s="0" t="n">
        <v>0.444666860207793</v>
      </c>
      <c r="I907" s="0" t="n">
        <v>0.589719287306286</v>
      </c>
      <c r="J907" s="0" t="n">
        <v>0.678873053226653</v>
      </c>
      <c r="K907" s="0" t="n">
        <v>0.689115993569778</v>
      </c>
      <c r="L907" s="0" t="n">
        <v>96.1372742221366</v>
      </c>
      <c r="M907" s="0" t="n">
        <v>93.0935719533897</v>
      </c>
      <c r="N907" s="0" t="n">
        <v>86.2558948559041</v>
      </c>
      <c r="O907" s="0" t="n">
        <v>80.6330802759151</v>
      </c>
      <c r="P907" s="0" t="n">
        <v>61.8812921004602</v>
      </c>
      <c r="Q907" s="0" t="n">
        <v>48.2444381027448</v>
      </c>
      <c r="R907" s="0" t="n">
        <v>42.9897223156636</v>
      </c>
      <c r="S907" s="0" t="n">
        <v>37.8975436892496</v>
      </c>
      <c r="T907" s="0" t="n">
        <v>36.1464631716199</v>
      </c>
      <c r="U907" s="0" t="n">
        <v>1</v>
      </c>
    </row>
    <row r="908" customFormat="false" ht="14.5" hidden="false" customHeight="false" outlineLevel="0" collapsed="false">
      <c r="A908" s="0" t="s">
        <v>9628</v>
      </c>
      <c r="B908" s="0" t="s">
        <v>9629</v>
      </c>
      <c r="C908" s="0" t="n">
        <v>0.146085273987487</v>
      </c>
      <c r="D908" s="0" t="n">
        <v>0.152392606510431</v>
      </c>
      <c r="E908" s="0" t="n">
        <v>0.191259792535661</v>
      </c>
      <c r="F908" s="0" t="n">
        <v>0.234181784323949</v>
      </c>
      <c r="G908" s="0" t="n">
        <v>0.34209669873051</v>
      </c>
      <c r="H908" s="0" t="n">
        <v>0.508259310044545</v>
      </c>
      <c r="I908" s="0" t="n">
        <v>0.682965130734085</v>
      </c>
      <c r="J908" s="0" t="n">
        <v>0.787845079025832</v>
      </c>
      <c r="K908" s="0" t="n">
        <v>0.963781414148534</v>
      </c>
      <c r="L908" s="0" t="n">
        <v>66.5873823219789</v>
      </c>
      <c r="M908" s="0" t="n">
        <v>75.3152236525413</v>
      </c>
      <c r="N908" s="0" t="n">
        <v>91.0710904841788</v>
      </c>
      <c r="O908" s="0" t="n">
        <v>108.84709906912</v>
      </c>
      <c r="P908" s="0" t="n">
        <v>125.762969397848</v>
      </c>
      <c r="Q908" s="0" t="n">
        <v>130.059710767446</v>
      </c>
      <c r="R908" s="0" t="n">
        <v>133.663011396465</v>
      </c>
      <c r="S908" s="0" t="n">
        <v>123.504451765429</v>
      </c>
      <c r="T908" s="0" t="n">
        <v>124.45360257697</v>
      </c>
      <c r="U908" s="0" t="n">
        <v>2</v>
      </c>
    </row>
    <row r="909" customFormat="false" ht="14.5" hidden="false" customHeight="false" outlineLevel="0" collapsed="false">
      <c r="A909" s="0" t="s">
        <v>3673</v>
      </c>
      <c r="B909" s="0" t="s">
        <v>3674</v>
      </c>
      <c r="C909" s="0" t="n">
        <v>0.344761545656512</v>
      </c>
      <c r="D909" s="0" t="n">
        <v>0.412241875734074</v>
      </c>
      <c r="E909" s="0" t="n">
        <v>0.482046903913981</v>
      </c>
      <c r="F909" s="0" t="n">
        <v>0.489311703761694</v>
      </c>
      <c r="G909" s="0" t="n">
        <v>0.357939829097296</v>
      </c>
      <c r="H909" s="0" t="n">
        <v>0.323161313242848</v>
      </c>
      <c r="I909" s="0" t="n">
        <v>0.40907596379575</v>
      </c>
      <c r="J909" s="0" t="n">
        <v>0.422898861719585</v>
      </c>
      <c r="K909" s="0" t="n">
        <v>0.483283522876035</v>
      </c>
      <c r="L909" s="0" t="n">
        <v>120.244193619145</v>
      </c>
      <c r="M909" s="0" t="n">
        <v>141.07718845753</v>
      </c>
      <c r="N909" s="0" t="n">
        <v>135.395524101934</v>
      </c>
      <c r="O909" s="0" t="n">
        <v>154.815961495115</v>
      </c>
      <c r="P909" s="0" t="n">
        <v>129.224893612838</v>
      </c>
      <c r="Q909" s="0" t="n">
        <v>138.8462642164</v>
      </c>
      <c r="R909" s="0" t="n">
        <v>101.435258528859</v>
      </c>
      <c r="S909" s="0" t="n">
        <v>107.612531561798</v>
      </c>
      <c r="T909" s="0" t="n">
        <v>164.626900063417</v>
      </c>
      <c r="U909" s="0" t="n">
        <v>1</v>
      </c>
    </row>
    <row r="910" customFormat="false" ht="14.5" hidden="false" customHeight="false" outlineLevel="0" collapsed="false">
      <c r="A910" s="0" t="s">
        <v>3679</v>
      </c>
      <c r="B910" s="0" t="s">
        <v>3680</v>
      </c>
      <c r="C910" s="0" t="n">
        <v>1.67910627905895</v>
      </c>
      <c r="D910" s="0" t="n">
        <v>2.06124867519217</v>
      </c>
      <c r="E910" s="0" t="n">
        <v>1.95857199689471</v>
      </c>
      <c r="F910" s="0" t="n">
        <v>1.90242741417379</v>
      </c>
      <c r="G910" s="0" t="n">
        <v>1.71389256894052</v>
      </c>
      <c r="H910" s="0" t="n">
        <v>1.71530338403329</v>
      </c>
      <c r="I910" s="0" t="n">
        <v>2.10071950087708</v>
      </c>
      <c r="J910" s="0" t="n">
        <v>1.55863709801249</v>
      </c>
      <c r="K910" s="0" t="n">
        <v>1.51333598122223</v>
      </c>
      <c r="L910" s="0" t="n">
        <v>2061.75791639954</v>
      </c>
      <c r="M910" s="0" t="n">
        <v>2171.21967233144</v>
      </c>
      <c r="N910" s="0" t="n">
        <v>2096.76320369817</v>
      </c>
      <c r="O910" s="0" t="n">
        <v>2133.51172784937</v>
      </c>
      <c r="P910" s="0" t="n">
        <v>1989.88200313031</v>
      </c>
      <c r="Q910" s="0" t="n">
        <v>1659.07557524402</v>
      </c>
      <c r="R910" s="0" t="n">
        <v>1263.4023605636</v>
      </c>
      <c r="S910" s="0" t="n">
        <v>855.180438662038</v>
      </c>
      <c r="T910" s="0" t="n">
        <v>660.875828742558</v>
      </c>
      <c r="U910" s="0" t="n">
        <v>1</v>
      </c>
    </row>
    <row r="911" customFormat="false" ht="14.5" hidden="false" customHeight="false" outlineLevel="0" collapsed="false">
      <c r="A911" s="0" t="s">
        <v>3685</v>
      </c>
      <c r="B911" s="0" t="s">
        <v>3686</v>
      </c>
      <c r="C911" s="0" t="n">
        <v>0.575015902722704</v>
      </c>
      <c r="D911" s="0" t="n">
        <v>0.613309107972519</v>
      </c>
      <c r="E911" s="0" t="n">
        <v>0.776332000884041</v>
      </c>
      <c r="F911" s="0" t="n">
        <v>0.99080354695967</v>
      </c>
      <c r="G911" s="0" t="n">
        <v>1.52405394601144</v>
      </c>
      <c r="H911" s="0" t="n">
        <v>2.18855634936256</v>
      </c>
      <c r="I911" s="0" t="n">
        <v>3.66395791636024</v>
      </c>
      <c r="J911" s="0" t="n">
        <v>4.44781628650799</v>
      </c>
      <c r="K911" s="0" t="n">
        <v>4.97406312589552</v>
      </c>
      <c r="L911" s="0" t="n">
        <v>96.9155297475904</v>
      </c>
      <c r="M911" s="0" t="n">
        <v>133.338979829991</v>
      </c>
      <c r="N911" s="0" t="n">
        <v>235.413833148767</v>
      </c>
      <c r="O911" s="0" t="n">
        <v>293.618855592556</v>
      </c>
      <c r="P911" s="0" t="n">
        <v>356.097705651174</v>
      </c>
      <c r="Q911" s="0" t="n">
        <v>398.510176788622</v>
      </c>
      <c r="R911" s="0" t="n">
        <v>455.303162293963</v>
      </c>
      <c r="S911" s="0" t="n">
        <v>489.213312455862</v>
      </c>
      <c r="T911" s="0" t="n">
        <v>456.979283014742</v>
      </c>
      <c r="U911" s="0" t="n">
        <v>2</v>
      </c>
    </row>
    <row r="912" customFormat="false" ht="14.5" hidden="false" customHeight="false" outlineLevel="0" collapsed="false">
      <c r="A912" s="0" t="s">
        <v>3688</v>
      </c>
      <c r="B912" s="0" t="s">
        <v>3689</v>
      </c>
      <c r="C912" s="0" t="n">
        <v>0.244783962750268</v>
      </c>
      <c r="D912" s="0" t="n">
        <v>0.273977366389361</v>
      </c>
      <c r="E912" s="0" t="n">
        <v>0.279173104980045</v>
      </c>
      <c r="F912" s="0" t="n">
        <v>0.298581142819134</v>
      </c>
      <c r="G912" s="0" t="n">
        <v>0.335992821274034</v>
      </c>
      <c r="H912" s="0" t="n">
        <v>0.458421163967046</v>
      </c>
      <c r="I912" s="0" t="n">
        <v>0.520517402406708</v>
      </c>
      <c r="J912" s="0" t="n">
        <v>0.585331329469313</v>
      </c>
      <c r="K912" s="0" t="n">
        <v>0.748842687564376</v>
      </c>
      <c r="L912" s="0" t="n">
        <v>48.001205559987</v>
      </c>
      <c r="M912" s="0" t="n">
        <v>48.6097305759458</v>
      </c>
      <c r="N912" s="0" t="n">
        <v>48.8984020653142</v>
      </c>
      <c r="O912" s="0" t="s">
        <v>9369</v>
      </c>
      <c r="P912" s="0" t="s">
        <v>9369</v>
      </c>
      <c r="Q912" s="0" t="s">
        <v>9369</v>
      </c>
      <c r="R912" s="0" t="n">
        <v>58.166444888756</v>
      </c>
      <c r="S912" s="0" t="n">
        <v>49.8128751778928</v>
      </c>
      <c r="T912" s="0" t="s">
        <v>9369</v>
      </c>
      <c r="U912" s="0" t="n">
        <v>2</v>
      </c>
    </row>
    <row r="913" customFormat="false" ht="14.5" hidden="false" customHeight="false" outlineLevel="0" collapsed="false">
      <c r="A913" s="0" t="s">
        <v>3694</v>
      </c>
      <c r="B913" s="0" t="s">
        <v>3695</v>
      </c>
      <c r="C913" s="0" t="n">
        <v>0.238040013046241</v>
      </c>
      <c r="D913" s="0" t="n">
        <v>0.278704245858289</v>
      </c>
      <c r="E913" s="0" t="n">
        <v>0.30933031969087</v>
      </c>
      <c r="F913" s="0" t="n">
        <v>0.342540891992329</v>
      </c>
      <c r="G913" s="0" t="n">
        <v>0.430807314046503</v>
      </c>
      <c r="H913" s="0" t="n">
        <v>0.575812775663186</v>
      </c>
      <c r="I913" s="0" t="n">
        <v>0.716939792402748</v>
      </c>
      <c r="J913" s="0" t="n">
        <v>0.916884476150193</v>
      </c>
      <c r="K913" s="0" t="n">
        <v>1.05963411714168</v>
      </c>
      <c r="L913" s="0" t="n">
        <v>35.1117375342645</v>
      </c>
      <c r="M913" s="0" t="n">
        <v>35.0383879869069</v>
      </c>
      <c r="N913" s="0" t="n">
        <v>39.973922009787</v>
      </c>
      <c r="O913" s="0" t="n">
        <v>51.7962516643917</v>
      </c>
      <c r="P913" s="0" t="n">
        <v>56.7721785165487</v>
      </c>
      <c r="Q913" s="0" t="n">
        <v>59.4395969528481</v>
      </c>
      <c r="R913" s="0" t="n">
        <v>60.8138137967249</v>
      </c>
      <c r="S913" s="0" t="n">
        <v>58.0337857608571</v>
      </c>
      <c r="T913" s="0" t="n">
        <v>60.2650030280021</v>
      </c>
      <c r="U913" s="0" t="n">
        <v>2</v>
      </c>
    </row>
    <row r="914" customFormat="false" ht="14.5" hidden="false" customHeight="false" outlineLevel="0" collapsed="false">
      <c r="A914" s="0" t="s">
        <v>3703</v>
      </c>
      <c r="B914" s="0" t="s">
        <v>3704</v>
      </c>
      <c r="C914" s="0" t="n">
        <v>0.283833976974507</v>
      </c>
      <c r="D914" s="0" t="n">
        <v>0.346665285396708</v>
      </c>
      <c r="E914" s="0" t="n">
        <v>0.334646041879954</v>
      </c>
      <c r="F914" s="0" t="n">
        <v>0.38602929007393</v>
      </c>
      <c r="G914" s="0" t="n">
        <v>0.517268246614194</v>
      </c>
      <c r="H914" s="0" t="n">
        <v>0.655976062681952</v>
      </c>
      <c r="I914" s="0" t="n">
        <v>0.723283579589414</v>
      </c>
      <c r="J914" s="0" t="n">
        <v>0.941647720567787</v>
      </c>
      <c r="K914" s="0" t="n">
        <v>1.06759879825948</v>
      </c>
      <c r="L914" s="0" t="n">
        <v>471.15439874346</v>
      </c>
      <c r="M914" s="0" t="s">
        <v>9369</v>
      </c>
      <c r="N914" s="0" t="s">
        <v>9369</v>
      </c>
      <c r="O914" s="0" t="s">
        <v>9369</v>
      </c>
      <c r="P914" s="0" t="s">
        <v>9369</v>
      </c>
      <c r="Q914" s="0" t="s">
        <v>9369</v>
      </c>
      <c r="R914" s="0" t="n">
        <v>1407.48044093696</v>
      </c>
      <c r="S914" s="0" t="s">
        <v>9369</v>
      </c>
      <c r="T914" s="0" t="s">
        <v>9369</v>
      </c>
      <c r="U914" s="0" t="n">
        <v>2</v>
      </c>
    </row>
    <row r="915" customFormat="false" ht="14.5" hidden="false" customHeight="false" outlineLevel="0" collapsed="false">
      <c r="A915" s="0" t="s">
        <v>3706</v>
      </c>
      <c r="B915" s="0" t="s">
        <v>3707</v>
      </c>
      <c r="C915" s="0" t="n">
        <v>0.627740433878662</v>
      </c>
      <c r="D915" s="0" t="n">
        <v>0.903236875945742</v>
      </c>
      <c r="E915" s="0" t="n">
        <v>0.976691066534594</v>
      </c>
      <c r="F915" s="0" t="n">
        <v>0.928042027256475</v>
      </c>
      <c r="G915" s="0" t="n">
        <v>0.744698913168272</v>
      </c>
      <c r="H915" s="0" t="n">
        <v>0.538293823740008</v>
      </c>
      <c r="I915" s="0" t="n">
        <v>0.631588945440756</v>
      </c>
      <c r="J915" s="0" t="n">
        <v>0.665962008048226</v>
      </c>
      <c r="K915" s="0" t="n">
        <v>0.726542666158549</v>
      </c>
      <c r="L915" s="0" t="n">
        <v>316.467253296436</v>
      </c>
      <c r="M915" s="0" t="n">
        <v>514.591580473445</v>
      </c>
      <c r="N915" s="0" t="n">
        <v>517.640678787857</v>
      </c>
      <c r="O915" s="0" t="n">
        <v>509.153734827533</v>
      </c>
      <c r="P915" s="0" t="n">
        <v>408.092119732318</v>
      </c>
      <c r="Q915" s="0" t="n">
        <v>278.068897067249</v>
      </c>
      <c r="R915" s="0" t="n">
        <v>265.374287501118</v>
      </c>
      <c r="S915" s="0" t="n">
        <v>223.414169520224</v>
      </c>
      <c r="T915" s="0" t="n">
        <v>191.989043387954</v>
      </c>
      <c r="U915" s="0" t="n">
        <v>1</v>
      </c>
    </row>
    <row r="916" customFormat="false" ht="14.5" hidden="false" customHeight="false" outlineLevel="0" collapsed="false">
      <c r="A916" s="0" t="s">
        <v>3709</v>
      </c>
      <c r="B916" s="0" t="s">
        <v>3710</v>
      </c>
      <c r="C916" s="0" t="n">
        <v>0.221363879661516</v>
      </c>
      <c r="D916" s="0" t="n">
        <v>0.287535371121297</v>
      </c>
      <c r="E916" s="0" t="n">
        <v>0.294835310309136</v>
      </c>
      <c r="F916" s="0" t="n">
        <v>0.313830029684017</v>
      </c>
      <c r="G916" s="0" t="n">
        <v>0.316945792556729</v>
      </c>
      <c r="H916" s="0" t="n">
        <v>0.370986882103468</v>
      </c>
      <c r="I916" s="0" t="n">
        <v>0.502246862722601</v>
      </c>
      <c r="J916" s="0" t="n">
        <v>0.589023843539767</v>
      </c>
      <c r="K916" s="0" t="n">
        <v>0.681570764932103</v>
      </c>
      <c r="L916" s="0" t="s">
        <v>9369</v>
      </c>
      <c r="M916" s="0" t="n">
        <v>23.4025303398452</v>
      </c>
      <c r="N916" s="0" t="n">
        <v>32.291015984629</v>
      </c>
      <c r="O916" s="0" t="n">
        <v>35.273288500069</v>
      </c>
      <c r="P916" s="0" t="s">
        <v>9369</v>
      </c>
      <c r="Q916" s="0" t="s">
        <v>9369</v>
      </c>
      <c r="R916" s="0" t="s">
        <v>9369</v>
      </c>
      <c r="S916" s="0" t="s">
        <v>9369</v>
      </c>
      <c r="T916" s="0" t="n">
        <v>28.4778827658361</v>
      </c>
      <c r="U916" s="0" t="n">
        <v>2</v>
      </c>
    </row>
    <row r="917" customFormat="false" ht="14.5" hidden="false" customHeight="false" outlineLevel="0" collapsed="false">
      <c r="A917" s="0" t="s">
        <v>3714</v>
      </c>
      <c r="B917" s="0" t="s">
        <v>3715</v>
      </c>
      <c r="C917" s="0" t="n">
        <v>0.252751540178573</v>
      </c>
      <c r="D917" s="0" t="n">
        <v>0.218658073570758</v>
      </c>
      <c r="E917" s="0" t="n">
        <v>0.232047072514856</v>
      </c>
      <c r="F917" s="0" t="n">
        <v>0.266115781298481</v>
      </c>
      <c r="G917" s="0" t="n">
        <v>0.334941220071995</v>
      </c>
      <c r="H917" s="0" t="n">
        <v>0.436987776406304</v>
      </c>
      <c r="I917" s="0" t="n">
        <v>0.526341628810911</v>
      </c>
      <c r="J917" s="0" t="n">
        <v>0.690160745979676</v>
      </c>
      <c r="K917" s="0" t="n">
        <v>0.806370804284838</v>
      </c>
      <c r="L917" s="0" t="n">
        <v>43.4301173671196</v>
      </c>
      <c r="M917" s="0" t="n">
        <v>52.089415749917</v>
      </c>
      <c r="N917" s="0" t="n">
        <v>70.8507227127375</v>
      </c>
      <c r="O917" s="0" t="n">
        <v>85.1836613178208</v>
      </c>
      <c r="P917" s="0" t="n">
        <v>90.3588290510659</v>
      </c>
      <c r="Q917" s="0" t="n">
        <v>87.0905449568919</v>
      </c>
      <c r="R917" s="0" t="n">
        <v>90.7240699618038</v>
      </c>
      <c r="S917" s="0" t="n">
        <v>88.1513001620902</v>
      </c>
      <c r="T917" s="0" t="n">
        <v>89.2602147877548</v>
      </c>
      <c r="U917" s="0" t="n">
        <v>2</v>
      </c>
    </row>
    <row r="918" customFormat="false" ht="14.5" hidden="false" customHeight="false" outlineLevel="0" collapsed="false">
      <c r="A918" s="0" t="s">
        <v>3717</v>
      </c>
      <c r="B918" s="0" t="s">
        <v>3718</v>
      </c>
      <c r="C918" s="0" t="n">
        <v>1.12584439307836</v>
      </c>
      <c r="D918" s="0" t="n">
        <v>1.00027570353944</v>
      </c>
      <c r="E918" s="0" t="n">
        <v>1.60555014241527</v>
      </c>
      <c r="F918" s="0" t="n">
        <v>1.79693906390009</v>
      </c>
      <c r="G918" s="0" t="n">
        <v>1.38493921772313</v>
      </c>
      <c r="H918" s="0" t="n">
        <v>1.47602521584561</v>
      </c>
      <c r="I918" s="0" t="n">
        <v>1.82736525416243</v>
      </c>
      <c r="J918" s="0" t="n">
        <v>2.15472559506436</v>
      </c>
      <c r="K918" s="0" t="n">
        <v>2.81373956892292</v>
      </c>
      <c r="L918" s="0" t="n">
        <v>365.722210047278</v>
      </c>
      <c r="M918" s="0" t="n">
        <v>441.103807229798</v>
      </c>
      <c r="N918" s="0" t="n">
        <v>607.344981491936</v>
      </c>
      <c r="O918" s="0" t="n">
        <v>615.109948351487</v>
      </c>
      <c r="P918" s="0" t="n">
        <v>507.465170825558</v>
      </c>
      <c r="Q918" s="0" t="n">
        <v>337.953005461929</v>
      </c>
      <c r="R918" s="0" t="n">
        <v>297.755557701903</v>
      </c>
      <c r="S918" s="0" t="n">
        <v>280.912458495173</v>
      </c>
      <c r="T918" s="0" t="n">
        <v>282.499765573317</v>
      </c>
      <c r="U918" s="0" t="n">
        <v>2</v>
      </c>
    </row>
    <row r="919" customFormat="false" ht="14.5" hidden="false" customHeight="false" outlineLevel="0" collapsed="false">
      <c r="A919" s="0" t="s">
        <v>3732</v>
      </c>
      <c r="B919" s="0" t="s">
        <v>3733</v>
      </c>
      <c r="C919" s="0" t="n">
        <v>0.577839066767816</v>
      </c>
      <c r="D919" s="0" t="n">
        <v>0.635659939085473</v>
      </c>
      <c r="E919" s="0" t="n">
        <v>0.752130446922925</v>
      </c>
      <c r="F919" s="0" t="n">
        <v>0.971559335370782</v>
      </c>
      <c r="G919" s="0" t="n">
        <v>1.42006128272123</v>
      </c>
      <c r="H919" s="0" t="n">
        <v>2.08437974197268</v>
      </c>
      <c r="I919" s="0" t="n">
        <v>2.39926623704156</v>
      </c>
      <c r="J919" s="0" t="n">
        <v>2.47710129164272</v>
      </c>
      <c r="K919" s="0" t="n">
        <v>2.99863101797381</v>
      </c>
      <c r="L919" s="0" t="n">
        <v>230.563110587062</v>
      </c>
      <c r="M919" s="0" t="n">
        <v>321.805579224419</v>
      </c>
      <c r="N919" s="0" t="n">
        <v>409.44379416826</v>
      </c>
      <c r="O919" s="0" t="n">
        <v>494.139150638473</v>
      </c>
      <c r="P919" s="0" t="n">
        <v>535.746412338112</v>
      </c>
      <c r="Q919" s="0" t="n">
        <v>561.899328084887</v>
      </c>
      <c r="R919" s="0" t="n">
        <v>562.407213553421</v>
      </c>
      <c r="S919" s="0" t="n">
        <v>416.053480974517</v>
      </c>
      <c r="T919" s="0" t="n">
        <v>452.996195136621</v>
      </c>
      <c r="U919" s="0" t="n">
        <v>2</v>
      </c>
    </row>
    <row r="920" customFormat="false" ht="14.5" hidden="false" customHeight="false" outlineLevel="0" collapsed="false">
      <c r="A920" s="0" t="s">
        <v>3735</v>
      </c>
      <c r="B920" s="0" t="s">
        <v>3736</v>
      </c>
      <c r="C920" s="0" t="n">
        <v>0.202810736434884</v>
      </c>
      <c r="D920" s="0" t="n">
        <v>0.225026062364411</v>
      </c>
      <c r="E920" s="0" t="n">
        <v>0.234110261460812</v>
      </c>
      <c r="F920" s="0" t="n">
        <v>0.261107400217398</v>
      </c>
      <c r="G920" s="0" t="n">
        <v>0.295004863308097</v>
      </c>
      <c r="H920" s="0" t="n">
        <v>0.419475792516423</v>
      </c>
      <c r="I920" s="0" t="n">
        <v>0.536166218693557</v>
      </c>
      <c r="J920" s="0" t="n">
        <v>0.6233957454954</v>
      </c>
      <c r="K920" s="0" t="n">
        <v>0.753358179062868</v>
      </c>
      <c r="L920" s="0" t="n">
        <v>1.95423099893471</v>
      </c>
      <c r="M920" s="0" t="n">
        <v>2.16346059102217</v>
      </c>
      <c r="N920" s="0" t="n">
        <v>2.83611251556057</v>
      </c>
      <c r="O920" s="0" t="s">
        <v>9369</v>
      </c>
      <c r="P920" s="0" t="s">
        <v>9369</v>
      </c>
      <c r="Q920" s="0" t="n">
        <v>2.81392422131461</v>
      </c>
      <c r="R920" s="0" t="n">
        <v>2.75324738787709</v>
      </c>
      <c r="S920" s="0" t="n">
        <v>2.6429279121137</v>
      </c>
      <c r="T920" s="0" t="s">
        <v>9369</v>
      </c>
      <c r="U920" s="0" t="n">
        <v>2</v>
      </c>
    </row>
    <row r="921" customFormat="false" ht="14.5" hidden="false" customHeight="false" outlineLevel="0" collapsed="false">
      <c r="A921" s="0" t="s">
        <v>3741</v>
      </c>
      <c r="B921" s="0" t="s">
        <v>3742</v>
      </c>
      <c r="C921" s="0" t="n">
        <v>0.928170624051466</v>
      </c>
      <c r="D921" s="0" t="n">
        <v>0.714100117517282</v>
      </c>
      <c r="E921" s="0" t="n">
        <v>0.624942148348665</v>
      </c>
      <c r="F921" s="0" t="n">
        <v>0.729313465577873</v>
      </c>
      <c r="G921" s="0" t="n">
        <v>0.833284257299794</v>
      </c>
      <c r="H921" s="0" t="n">
        <v>1.20018695700554</v>
      </c>
      <c r="I921" s="0" t="n">
        <v>1.92973104225872</v>
      </c>
      <c r="J921" s="0" t="n">
        <v>2.27684244233878</v>
      </c>
      <c r="K921" s="0" t="n">
        <v>2.47644868883093</v>
      </c>
      <c r="L921" s="0" t="n">
        <v>30.706879897118</v>
      </c>
      <c r="M921" s="0" t="n">
        <v>34.7726840885956</v>
      </c>
      <c r="N921" s="0" t="s">
        <v>9369</v>
      </c>
      <c r="O921" s="0" t="s">
        <v>9369</v>
      </c>
      <c r="P921" s="0" t="s">
        <v>9369</v>
      </c>
      <c r="Q921" s="0" t="n">
        <v>40.8325104204235</v>
      </c>
      <c r="R921" s="0" t="n">
        <v>61.9066592468191</v>
      </c>
      <c r="S921" s="0" t="s">
        <v>9369</v>
      </c>
      <c r="T921" s="0" t="s">
        <v>9369</v>
      </c>
      <c r="U921" s="0" t="n">
        <v>2</v>
      </c>
    </row>
    <row r="922" customFormat="false" ht="14.5" hidden="false" customHeight="false" outlineLevel="0" collapsed="false">
      <c r="A922" s="0" t="s">
        <v>3750</v>
      </c>
      <c r="B922" s="0" t="s">
        <v>3751</v>
      </c>
      <c r="C922" s="0" t="n">
        <v>0.383553656548269</v>
      </c>
      <c r="D922" s="0" t="n">
        <v>0.306187648737459</v>
      </c>
      <c r="E922" s="0" t="n">
        <v>0.415755816033696</v>
      </c>
      <c r="F922" s="0" t="n">
        <v>0.418109877456958</v>
      </c>
      <c r="G922" s="0" t="n">
        <v>0.365443629195032</v>
      </c>
      <c r="H922" s="0" t="n">
        <v>0.349558393422052</v>
      </c>
      <c r="I922" s="0" t="n">
        <v>0.386978446624002</v>
      </c>
      <c r="J922" s="0" t="n">
        <v>0.430349773522908</v>
      </c>
      <c r="K922" s="0" t="n">
        <v>0.477587010308882</v>
      </c>
      <c r="L922" s="0" t="n">
        <v>36.1490999898426</v>
      </c>
      <c r="M922" s="0" t="n">
        <v>42.817623847511</v>
      </c>
      <c r="N922" s="0" t="n">
        <v>65.8741788762349</v>
      </c>
      <c r="O922" s="0" t="n">
        <v>68.4790014609398</v>
      </c>
      <c r="P922" s="0" t="n">
        <v>52.6036168768229</v>
      </c>
      <c r="Q922" s="0" t="n">
        <v>48.1223466519498</v>
      </c>
      <c r="R922" s="0" t="n">
        <v>36.8253026684456</v>
      </c>
      <c r="S922" s="0" t="n">
        <v>25.0644198112854</v>
      </c>
      <c r="T922" s="0" t="s">
        <v>9369</v>
      </c>
      <c r="U922" s="0" t="n">
        <v>2</v>
      </c>
    </row>
    <row r="923" customFormat="false" ht="14.5" hidden="false" customHeight="false" outlineLevel="0" collapsed="false">
      <c r="A923" s="0" t="s">
        <v>3753</v>
      </c>
      <c r="B923" s="0" t="s">
        <v>3754</v>
      </c>
      <c r="C923" s="0" t="n">
        <v>0.237678251862346</v>
      </c>
      <c r="D923" s="0" t="n">
        <v>0.354068023413318</v>
      </c>
      <c r="E923" s="0" t="n">
        <v>0.397605049347503</v>
      </c>
      <c r="F923" s="0" t="n">
        <v>0.46536281144957</v>
      </c>
      <c r="G923" s="0" t="n">
        <v>0.62845011464563</v>
      </c>
      <c r="H923" s="0" t="n">
        <v>0.769753486707556</v>
      </c>
      <c r="I923" s="0" t="n">
        <v>1.00294058366826</v>
      </c>
      <c r="J923" s="0" t="n">
        <v>1.10118725498539</v>
      </c>
      <c r="K923" s="0" t="n">
        <v>1.19608429929025</v>
      </c>
      <c r="L923" s="0" t="n">
        <v>48.9305028780601</v>
      </c>
      <c r="M923" s="0" t="n">
        <v>57.470309989392</v>
      </c>
      <c r="N923" s="0" t="n">
        <v>75.2043214708869</v>
      </c>
      <c r="O923" s="0" t="n">
        <v>93.990417508609</v>
      </c>
      <c r="P923" s="0" t="n">
        <v>102.437691984785</v>
      </c>
      <c r="Q923" s="0" t="s">
        <v>9369</v>
      </c>
      <c r="R923" s="0" t="n">
        <v>92.0909874102294</v>
      </c>
      <c r="S923" s="0" t="n">
        <v>74.1924764344321</v>
      </c>
      <c r="T923" s="0" t="n">
        <v>70.7689135487527</v>
      </c>
      <c r="U923" s="0" t="n">
        <v>2</v>
      </c>
    </row>
    <row r="924" customFormat="false" ht="14.5" hidden="false" customHeight="false" outlineLevel="0" collapsed="false">
      <c r="A924" s="0" t="s">
        <v>3756</v>
      </c>
      <c r="B924" s="0" t="s">
        <v>3757</v>
      </c>
      <c r="C924" s="0" t="n">
        <v>0.992634578329126</v>
      </c>
      <c r="D924" s="0" t="n">
        <v>0.633626574641581</v>
      </c>
      <c r="E924" s="0" t="n">
        <v>0.633123924148793</v>
      </c>
      <c r="F924" s="0" t="n">
        <v>0.679511708557373</v>
      </c>
      <c r="G924" s="0" t="n">
        <v>0.824140259261758</v>
      </c>
      <c r="H924" s="0" t="n">
        <v>0.965165402950685</v>
      </c>
      <c r="I924" s="0" t="n">
        <v>1.32612103285798</v>
      </c>
      <c r="J924" s="0" t="n">
        <v>1.43798979027299</v>
      </c>
      <c r="K924" s="0" t="n">
        <v>1.88861048760315</v>
      </c>
      <c r="L924" s="0" t="n">
        <v>245.873274457609</v>
      </c>
      <c r="M924" s="0" t="n">
        <v>223.801249611264</v>
      </c>
      <c r="N924" s="0" t="n">
        <v>269.682791762787</v>
      </c>
      <c r="O924" s="0" t="n">
        <v>311.14797808261</v>
      </c>
      <c r="P924" s="0" t="n">
        <v>329.7271385049</v>
      </c>
      <c r="Q924" s="0" t="n">
        <v>316.20657151863</v>
      </c>
      <c r="R924" s="0" t="n">
        <v>309.079364015676</v>
      </c>
      <c r="S924" s="0" t="n">
        <v>312.192196613057</v>
      </c>
      <c r="T924" s="0" t="n">
        <v>327.209990118882</v>
      </c>
      <c r="U924" s="0" t="n">
        <v>2</v>
      </c>
    </row>
    <row r="925" customFormat="false" ht="14.5" hidden="false" customHeight="false" outlineLevel="0" collapsed="false">
      <c r="A925" s="0" t="s">
        <v>3759</v>
      </c>
      <c r="B925" s="0" t="s">
        <v>3760</v>
      </c>
      <c r="C925" s="0" t="n">
        <v>0.892232508579916</v>
      </c>
      <c r="D925" s="0" t="n">
        <v>0.68800681902397</v>
      </c>
      <c r="E925" s="0" t="n">
        <v>0.75543297907306</v>
      </c>
      <c r="F925" s="0" t="n">
        <v>0.994077477588408</v>
      </c>
      <c r="G925" s="0" t="n">
        <v>1.37799954062332</v>
      </c>
      <c r="H925" s="0" t="n">
        <v>2.07725809226106</v>
      </c>
      <c r="I925" s="0" t="n">
        <v>3.22952354514098</v>
      </c>
      <c r="J925" s="0" t="n">
        <v>4.29949437007763</v>
      </c>
      <c r="K925" s="0" t="n">
        <v>5.84046156788656</v>
      </c>
      <c r="L925" s="0" t="n">
        <v>139.243987818167</v>
      </c>
      <c r="M925" s="0" t="n">
        <v>170.279229500781</v>
      </c>
      <c r="N925" s="0" t="n">
        <v>267.050097953897</v>
      </c>
      <c r="O925" s="0" t="n">
        <v>353.013278506893</v>
      </c>
      <c r="P925" s="0" t="n">
        <v>446.335775851864</v>
      </c>
      <c r="Q925" s="0" t="n">
        <v>552.328772856338</v>
      </c>
      <c r="R925" s="0" t="n">
        <v>688.675491782654</v>
      </c>
      <c r="S925" s="0" t="n">
        <v>697.650463145743</v>
      </c>
      <c r="T925" s="0" t="n">
        <v>634.174910957124</v>
      </c>
      <c r="U925" s="0" t="n">
        <v>2</v>
      </c>
    </row>
    <row r="926" customFormat="false" ht="14.5" hidden="false" customHeight="false" outlineLevel="0" collapsed="false">
      <c r="A926" s="0" t="s">
        <v>3768</v>
      </c>
      <c r="B926" s="0" t="s">
        <v>3769</v>
      </c>
      <c r="C926" s="0" t="n">
        <v>0.150456308262871</v>
      </c>
      <c r="D926" s="0" t="n">
        <v>0.155314464007137</v>
      </c>
      <c r="E926" s="0" t="n">
        <v>0.187560480637114</v>
      </c>
      <c r="F926" s="0" t="n">
        <v>0.246796016480058</v>
      </c>
      <c r="G926" s="0" t="n">
        <v>0.354578014332613</v>
      </c>
      <c r="H926" s="0" t="n">
        <v>0.457132695842454</v>
      </c>
      <c r="I926" s="0" t="n">
        <v>0.618764561517377</v>
      </c>
      <c r="J926" s="0" t="n">
        <v>0.826424698927</v>
      </c>
      <c r="K926" s="0" t="n">
        <v>0.936844683541197</v>
      </c>
      <c r="L926" s="0" t="n">
        <v>23.5921042147402</v>
      </c>
      <c r="M926" s="0" t="n">
        <v>30.1601362060901</v>
      </c>
      <c r="N926" s="0" t="n">
        <v>36.5738355665905</v>
      </c>
      <c r="O926" s="0" t="n">
        <v>37.1884350299409</v>
      </c>
      <c r="P926" s="0" t="s">
        <v>9369</v>
      </c>
      <c r="Q926" s="0" t="n">
        <v>35.6410882727554</v>
      </c>
      <c r="R926" s="0" t="n">
        <v>32.6181646367812</v>
      </c>
      <c r="S926" s="0" t="s">
        <v>9369</v>
      </c>
      <c r="T926" s="0" t="s">
        <v>9369</v>
      </c>
      <c r="U926" s="0" t="n">
        <v>2</v>
      </c>
    </row>
    <row r="927" customFormat="false" ht="14.5" hidden="false" customHeight="false" outlineLevel="0" collapsed="false">
      <c r="A927" s="0" t="s">
        <v>9630</v>
      </c>
      <c r="B927" s="0" t="s">
        <v>9631</v>
      </c>
      <c r="C927" s="0" t="n">
        <v>3.93628237327981</v>
      </c>
      <c r="D927" s="0" t="n">
        <v>1.43321669635395</v>
      </c>
      <c r="E927" s="0" t="n">
        <v>1.36312632195777</v>
      </c>
      <c r="F927" s="0" t="n">
        <v>1.04790653354379</v>
      </c>
      <c r="G927" s="0" t="n">
        <v>0.669214685188853</v>
      </c>
      <c r="H927" s="0" t="n">
        <v>0.495978140739405</v>
      </c>
      <c r="I927" s="0" t="n">
        <v>0.740097999482808</v>
      </c>
      <c r="J927" s="0" t="n">
        <v>0.574506661674569</v>
      </c>
      <c r="K927" s="0" t="n">
        <v>0.655686878626499</v>
      </c>
      <c r="L927" s="0" t="n">
        <v>162.744319132549</v>
      </c>
      <c r="M927" s="0" t="s">
        <v>9369</v>
      </c>
      <c r="N927" s="0" t="n">
        <v>210.931762358733</v>
      </c>
      <c r="O927" s="0" t="s">
        <v>9369</v>
      </c>
      <c r="P927" s="0" t="n">
        <v>148.150076312004</v>
      </c>
      <c r="Q927" s="0" t="s">
        <v>9369</v>
      </c>
      <c r="R927" s="0" t="s">
        <v>9369</v>
      </c>
      <c r="S927" s="0" t="s">
        <v>9369</v>
      </c>
      <c r="T927" s="0" t="s">
        <v>9369</v>
      </c>
      <c r="U927" s="0" t="n">
        <v>1</v>
      </c>
    </row>
    <row r="928" customFormat="false" ht="14.5" hidden="false" customHeight="false" outlineLevel="0" collapsed="false">
      <c r="A928" s="0" t="s">
        <v>3777</v>
      </c>
      <c r="B928" s="0" t="s">
        <v>3778</v>
      </c>
      <c r="C928" s="0" t="n">
        <v>0.845795757434479</v>
      </c>
      <c r="D928" s="0" t="n">
        <v>0.670038486164879</v>
      </c>
      <c r="E928" s="0" t="n">
        <v>0.633097874503447</v>
      </c>
      <c r="F928" s="0" t="n">
        <v>0.731187784195073</v>
      </c>
      <c r="G928" s="0" t="n">
        <v>0.771749311491606</v>
      </c>
      <c r="H928" s="0" t="n">
        <v>1.00446576658602</v>
      </c>
      <c r="I928" s="0" t="n">
        <v>1.38500677847297</v>
      </c>
      <c r="J928" s="0" t="n">
        <v>1.63623669872803</v>
      </c>
      <c r="K928" s="0" t="n">
        <v>1.90547078093984</v>
      </c>
      <c r="L928" s="0" t="n">
        <v>212.941191870245</v>
      </c>
      <c r="M928" s="0" t="n">
        <v>207.978665573263</v>
      </c>
      <c r="N928" s="0" t="n">
        <v>231.701416466168</v>
      </c>
      <c r="O928" s="0" t="n">
        <v>274.095415779253</v>
      </c>
      <c r="P928" s="0" t="n">
        <v>270.454947802936</v>
      </c>
      <c r="Q928" s="0" t="n">
        <v>257.255634696839</v>
      </c>
      <c r="R928" s="0" t="n">
        <v>252.58294644186</v>
      </c>
      <c r="S928" s="0" t="n">
        <v>241.661454216621</v>
      </c>
      <c r="T928" s="0" t="n">
        <v>248.947828467942</v>
      </c>
      <c r="U928" s="0" t="n">
        <v>2</v>
      </c>
    </row>
    <row r="929" customFormat="false" ht="14.5" hidden="false" customHeight="false" outlineLevel="0" collapsed="false">
      <c r="A929" s="0" t="s">
        <v>3782</v>
      </c>
      <c r="B929" s="0" t="s">
        <v>3783</v>
      </c>
      <c r="C929" s="0" t="n">
        <v>0.388448830605718</v>
      </c>
      <c r="D929" s="0" t="n">
        <v>0.401054547463973</v>
      </c>
      <c r="E929" s="0" t="n">
        <v>0.441504926889969</v>
      </c>
      <c r="F929" s="0" t="n">
        <v>0.50874624950202</v>
      </c>
      <c r="G929" s="0" t="n">
        <v>0.655164318133106</v>
      </c>
      <c r="H929" s="0" t="n">
        <v>0.828781592953336</v>
      </c>
      <c r="I929" s="0" t="n">
        <v>1.06692117937491</v>
      </c>
      <c r="J929" s="0" t="n">
        <v>1.21948695383698</v>
      </c>
      <c r="K929" s="0" t="n">
        <v>1.48067540609112</v>
      </c>
      <c r="L929" s="0" t="n">
        <v>231.833316437177</v>
      </c>
      <c r="M929" s="0" t="n">
        <v>266.210778735943</v>
      </c>
      <c r="N929" s="0" t="n">
        <v>333.895825402786</v>
      </c>
      <c r="O929" s="0" t="n">
        <v>379.562012371347</v>
      </c>
      <c r="P929" s="0" t="n">
        <v>400.683023858383</v>
      </c>
      <c r="Q929" s="0" t="n">
        <v>401.206316078812</v>
      </c>
      <c r="R929" s="0" t="n">
        <v>375.224074229815</v>
      </c>
      <c r="S929" s="0" t="n">
        <v>358.786474286985</v>
      </c>
      <c r="T929" s="0" t="n">
        <v>372.312062594981</v>
      </c>
      <c r="U929" s="0" t="n">
        <v>2</v>
      </c>
    </row>
    <row r="930" customFormat="false" ht="14.5" hidden="false" customHeight="false" outlineLevel="0" collapsed="false">
      <c r="A930" s="0" t="s">
        <v>9632</v>
      </c>
      <c r="B930" s="0" t="s">
        <v>9633</v>
      </c>
      <c r="C930" s="0" t="n">
        <v>0.648657769860714</v>
      </c>
      <c r="D930" s="0" t="n">
        <v>0.62496396177607</v>
      </c>
      <c r="E930" s="0" t="n">
        <v>0.767477066887199</v>
      </c>
      <c r="F930" s="0" t="n">
        <v>0.907514894686821</v>
      </c>
      <c r="G930" s="0" t="n">
        <v>1.03829477771826</v>
      </c>
      <c r="H930" s="0" t="n">
        <v>1.56737430185977</v>
      </c>
      <c r="I930" s="0" t="n">
        <v>1.62192769423428</v>
      </c>
      <c r="J930" s="0" t="n">
        <v>2.08241603661885</v>
      </c>
      <c r="K930" s="0" t="n">
        <v>3.16883863708587</v>
      </c>
      <c r="L930" s="0" t="s">
        <v>9369</v>
      </c>
      <c r="M930" s="0" t="s">
        <v>9369</v>
      </c>
      <c r="N930" s="0" t="s">
        <v>9369</v>
      </c>
      <c r="O930" s="0" t="n">
        <v>99.4711860578605</v>
      </c>
      <c r="P930" s="0" t="s">
        <v>9369</v>
      </c>
      <c r="Q930" s="0" t="n">
        <v>122.375463937081</v>
      </c>
      <c r="R930" s="0" t="n">
        <v>147.791159976256</v>
      </c>
      <c r="S930" s="0" t="n">
        <v>160.275775085831</v>
      </c>
      <c r="T930" s="0" t="n">
        <v>185.261688968129</v>
      </c>
      <c r="U930" s="0" t="n">
        <v>2</v>
      </c>
    </row>
    <row r="931" customFormat="false" ht="14.5" hidden="false" customHeight="false" outlineLevel="0" collapsed="false">
      <c r="A931" s="0" t="s">
        <v>3785</v>
      </c>
      <c r="B931" s="0" t="s">
        <v>3786</v>
      </c>
      <c r="C931" s="0" t="n">
        <v>1.28652690019821</v>
      </c>
      <c r="D931" s="0" t="n">
        <v>1.10586201280919</v>
      </c>
      <c r="E931" s="0" t="n">
        <v>1.02402293205627</v>
      </c>
      <c r="F931" s="0" t="n">
        <v>1.20007009334613</v>
      </c>
      <c r="G931" s="0" t="n">
        <v>1.20125375820972</v>
      </c>
      <c r="H931" s="0" t="n">
        <v>1.88607468228262</v>
      </c>
      <c r="I931" s="0" t="n">
        <v>2.2688392161696</v>
      </c>
      <c r="J931" s="0" t="n">
        <v>2.62202509640117</v>
      </c>
      <c r="K931" s="0" t="n">
        <v>3.37224545413381</v>
      </c>
      <c r="L931" s="0" t="n">
        <v>142.382993109665</v>
      </c>
      <c r="M931" s="0" t="n">
        <v>143.402277175674</v>
      </c>
      <c r="N931" s="0" t="n">
        <v>160.982438529602</v>
      </c>
      <c r="O931" s="0" t="n">
        <v>182.312428205221</v>
      </c>
      <c r="P931" s="0" t="n">
        <v>188.983253993061</v>
      </c>
      <c r="Q931" s="0" t="n">
        <v>190.027126857665</v>
      </c>
      <c r="R931" s="0" t="n">
        <v>195.5947633783</v>
      </c>
      <c r="S931" s="0" t="n">
        <v>169.100247333502</v>
      </c>
      <c r="T931" s="0" t="n">
        <v>163.14335251523</v>
      </c>
      <c r="U931" s="0" t="n">
        <v>2</v>
      </c>
    </row>
    <row r="932" customFormat="false" ht="14.5" hidden="false" customHeight="false" outlineLevel="0" collapsed="false">
      <c r="A932" s="0" t="s">
        <v>3788</v>
      </c>
      <c r="B932" s="0" t="s">
        <v>3789</v>
      </c>
      <c r="C932" s="0" t="n">
        <v>0.221661940184133</v>
      </c>
      <c r="D932" s="0" t="n">
        <v>0.297733145411822</v>
      </c>
      <c r="E932" s="0" t="n">
        <v>0.350996623113101</v>
      </c>
      <c r="F932" s="0" t="n">
        <v>0.433978754486372</v>
      </c>
      <c r="G932" s="0" t="n">
        <v>0.550396219452868</v>
      </c>
      <c r="H932" s="0" t="n">
        <v>0.746874494919172</v>
      </c>
      <c r="I932" s="0" t="n">
        <v>0.99467069524838</v>
      </c>
      <c r="J932" s="0" t="n">
        <v>1.15340513317425</v>
      </c>
      <c r="K932" s="0" t="n">
        <v>1.37157356284855</v>
      </c>
      <c r="L932" s="0" t="n">
        <v>316.485360744841</v>
      </c>
      <c r="M932" s="0" t="n">
        <v>346.048622506563</v>
      </c>
      <c r="N932" s="0" t="n">
        <v>410.765562155496</v>
      </c>
      <c r="O932" s="0" t="n">
        <v>483.217247069958</v>
      </c>
      <c r="P932" s="0" t="n">
        <v>518.10021840209</v>
      </c>
      <c r="Q932" s="0" t="n">
        <v>532.222140592269</v>
      </c>
      <c r="R932" s="0" t="n">
        <v>520.939689906225</v>
      </c>
      <c r="S932" s="0" t="n">
        <v>486.274354993673</v>
      </c>
      <c r="T932" s="0" t="n">
        <v>502.942401876252</v>
      </c>
      <c r="U932" s="0" t="n">
        <v>2</v>
      </c>
    </row>
    <row r="933" customFormat="false" ht="14.5" hidden="false" customHeight="false" outlineLevel="0" collapsed="false">
      <c r="A933" s="0" t="s">
        <v>9634</v>
      </c>
      <c r="B933" s="0" t="s">
        <v>9635</v>
      </c>
      <c r="C933" s="0" t="n">
        <v>1.09476118792031</v>
      </c>
      <c r="D933" s="0" t="n">
        <v>0.84364295417965</v>
      </c>
      <c r="E933" s="0" t="n">
        <v>1.24345219975045</v>
      </c>
      <c r="F933" s="0" t="n">
        <v>1.26064779742426</v>
      </c>
      <c r="G933" s="0" t="n">
        <v>1.5163035405351</v>
      </c>
      <c r="H933" s="0" t="n">
        <v>1.4786629030879</v>
      </c>
      <c r="I933" s="0" t="n">
        <v>2.040489602866</v>
      </c>
      <c r="J933" s="0" t="n">
        <v>1.65709021209758</v>
      </c>
      <c r="K933" s="0" t="n">
        <v>2.22982831055643</v>
      </c>
      <c r="L933" s="0" t="n">
        <v>415.821809055982</v>
      </c>
      <c r="M933" s="0" t="n">
        <v>409.316355624578</v>
      </c>
      <c r="N933" s="0" t="s">
        <v>9369</v>
      </c>
      <c r="O933" s="0" t="n">
        <v>257.968886330053</v>
      </c>
      <c r="P933" s="0" t="s">
        <v>9369</v>
      </c>
      <c r="Q933" s="0" t="n">
        <v>295.902004780738</v>
      </c>
      <c r="R933" s="0" t="s">
        <v>9369</v>
      </c>
      <c r="S933" s="0" t="s">
        <v>9369</v>
      </c>
      <c r="T933" s="0" t="s">
        <v>9369</v>
      </c>
      <c r="U933" s="0" t="n">
        <v>2</v>
      </c>
    </row>
    <row r="934" customFormat="false" ht="14.5" hidden="false" customHeight="false" outlineLevel="0" collapsed="false">
      <c r="A934" s="0" t="s">
        <v>3794</v>
      </c>
      <c r="B934" s="0" t="s">
        <v>3795</v>
      </c>
      <c r="C934" s="0" t="n">
        <v>0.228663696542882</v>
      </c>
      <c r="D934" s="0" t="n">
        <v>0.23437607849163</v>
      </c>
      <c r="E934" s="0" t="n">
        <v>0.257876566308903</v>
      </c>
      <c r="F934" s="0" t="n">
        <v>0.299680828364014</v>
      </c>
      <c r="G934" s="0" t="n">
        <v>0.397658918240373</v>
      </c>
      <c r="H934" s="0" t="n">
        <v>0.542479060864475</v>
      </c>
      <c r="I934" s="0" t="n">
        <v>0.747682515539718</v>
      </c>
      <c r="J934" s="0" t="n">
        <v>0.905726661712696</v>
      </c>
      <c r="K934" s="0" t="n">
        <v>1.08373790409228</v>
      </c>
      <c r="L934" s="0" t="n">
        <v>67.7537587770543</v>
      </c>
      <c r="M934" s="0" t="n">
        <v>58.5419611689475</v>
      </c>
      <c r="N934" s="0" t="n">
        <v>62.4010797929993</v>
      </c>
      <c r="O934" s="0" t="s">
        <v>9369</v>
      </c>
      <c r="P934" s="0" t="n">
        <v>83.2209586362824</v>
      </c>
      <c r="Q934" s="0" t="s">
        <v>9369</v>
      </c>
      <c r="R934" s="0" t="n">
        <v>100.398708194131</v>
      </c>
      <c r="S934" s="0" t="n">
        <v>76.8164759048153</v>
      </c>
      <c r="T934" s="0" t="s">
        <v>9369</v>
      </c>
      <c r="U934" s="0" t="n">
        <v>2</v>
      </c>
    </row>
    <row r="935" customFormat="false" ht="14.5" hidden="false" customHeight="false" outlineLevel="0" collapsed="false">
      <c r="A935" s="0" t="s">
        <v>3800</v>
      </c>
      <c r="B935" s="0" t="s">
        <v>3801</v>
      </c>
      <c r="C935" s="0" t="n">
        <v>1.8459505451822</v>
      </c>
      <c r="D935" s="0" t="n">
        <v>2.21953357548391</v>
      </c>
      <c r="E935" s="0" t="n">
        <v>1.55550212424786</v>
      </c>
      <c r="F935" s="0" t="n">
        <v>1.47127628528885</v>
      </c>
      <c r="G935" s="0" t="n">
        <v>1.56490330772106</v>
      </c>
      <c r="H935" s="0" t="n">
        <v>1.99913700241048</v>
      </c>
      <c r="I935" s="0" t="n">
        <v>2.50278128928973</v>
      </c>
      <c r="J935" s="0" t="n">
        <v>3.39091134499249</v>
      </c>
      <c r="K935" s="0" t="n">
        <v>4.19078548682583</v>
      </c>
      <c r="L935" s="0" t="n">
        <v>2951.99252287063</v>
      </c>
      <c r="M935" s="0" t="n">
        <v>2521.88043103159</v>
      </c>
      <c r="N935" s="0" t="n">
        <v>1871.05510977464</v>
      </c>
      <c r="O935" s="0" t="n">
        <v>2080.68143254984</v>
      </c>
      <c r="P935" s="0" t="n">
        <v>2230.84875537364</v>
      </c>
      <c r="Q935" s="0" t="n">
        <v>2384.78043551928</v>
      </c>
      <c r="R935" s="0" t="n">
        <v>2519.59310757295</v>
      </c>
      <c r="S935" s="0" t="n">
        <v>2662.45408330832</v>
      </c>
      <c r="T935" s="0" t="n">
        <v>2838.78512925576</v>
      </c>
      <c r="U935" s="0" t="n">
        <v>2</v>
      </c>
    </row>
    <row r="936" customFormat="false" ht="14.5" hidden="false" customHeight="false" outlineLevel="0" collapsed="false">
      <c r="A936" s="0" t="s">
        <v>3803</v>
      </c>
      <c r="B936" s="0" t="s">
        <v>3804</v>
      </c>
      <c r="C936" s="0" t="n">
        <v>0.415087928424214</v>
      </c>
      <c r="D936" s="0" t="n">
        <v>0.571434980652999</v>
      </c>
      <c r="E936" s="0" t="n">
        <v>0.770756592677585</v>
      </c>
      <c r="F936" s="0" t="n">
        <v>0.948650717908731</v>
      </c>
      <c r="G936" s="0" t="n">
        <v>1.31314775756036</v>
      </c>
      <c r="H936" s="0" t="n">
        <v>1.84312975463977</v>
      </c>
      <c r="I936" s="0" t="n">
        <v>2.49171009389913</v>
      </c>
      <c r="J936" s="0" t="n">
        <v>2.7920685892327</v>
      </c>
      <c r="K936" s="0" t="n">
        <v>3.10841524849172</v>
      </c>
      <c r="L936" s="0" t="n">
        <v>720.906370236013</v>
      </c>
      <c r="M936" s="0" t="n">
        <v>903.284360480047</v>
      </c>
      <c r="N936" s="0" t="n">
        <v>1200.67921631766</v>
      </c>
      <c r="O936" s="0" t="n">
        <v>1435.87411709318</v>
      </c>
      <c r="P936" s="0" t="n">
        <v>1730.4689363161</v>
      </c>
      <c r="Q936" s="0" t="n">
        <v>1850.32661594637</v>
      </c>
      <c r="R936" s="0" t="n">
        <v>1835.44153396011</v>
      </c>
      <c r="S936" s="0" t="n">
        <v>1608.23262404705</v>
      </c>
      <c r="T936" s="0" t="n">
        <v>1453.12486011881</v>
      </c>
      <c r="U936" s="0" t="n">
        <v>2</v>
      </c>
    </row>
    <row r="937" customFormat="false" ht="14.5" hidden="false" customHeight="false" outlineLevel="0" collapsed="false">
      <c r="A937" s="0" t="s">
        <v>3806</v>
      </c>
      <c r="B937" s="0" t="s">
        <v>3807</v>
      </c>
      <c r="C937" s="0" t="n">
        <v>0.223672620499598</v>
      </c>
      <c r="D937" s="0" t="n">
        <v>0.244390583070777</v>
      </c>
      <c r="E937" s="0" t="n">
        <v>0.284764212351749</v>
      </c>
      <c r="F937" s="0" t="n">
        <v>0.326302564422968</v>
      </c>
      <c r="G937" s="0" t="n">
        <v>0.378423637192926</v>
      </c>
      <c r="H937" s="0" t="n">
        <v>0.521902074210316</v>
      </c>
      <c r="I937" s="0" t="n">
        <v>0.678498824640681</v>
      </c>
      <c r="J937" s="0" t="n">
        <v>0.978571784779729</v>
      </c>
      <c r="K937" s="0" t="n">
        <v>1.09173612718103</v>
      </c>
      <c r="L937" s="0" t="n">
        <v>9.13040906939001</v>
      </c>
      <c r="M937" s="0" t="n">
        <v>9.95272729465818</v>
      </c>
      <c r="N937" s="0" t="n">
        <v>11.4233072249635</v>
      </c>
      <c r="O937" s="0" t="s">
        <v>9369</v>
      </c>
      <c r="P937" s="0" t="n">
        <v>14.7874955133401</v>
      </c>
      <c r="Q937" s="0" t="n">
        <v>11.6962622014679</v>
      </c>
      <c r="R937" s="0" t="s">
        <v>9369</v>
      </c>
      <c r="S937" s="0" t="s">
        <v>9369</v>
      </c>
      <c r="T937" s="0" t="s">
        <v>9369</v>
      </c>
      <c r="U937" s="0" t="n">
        <v>2</v>
      </c>
    </row>
    <row r="938" customFormat="false" ht="14.5" hidden="false" customHeight="false" outlineLevel="0" collapsed="false">
      <c r="A938" s="0" t="s">
        <v>3815</v>
      </c>
      <c r="B938" s="0" t="s">
        <v>3816</v>
      </c>
      <c r="C938" s="0" t="n">
        <v>0.221166592371849</v>
      </c>
      <c r="D938" s="0" t="n">
        <v>0.246554577313345</v>
      </c>
      <c r="E938" s="0" t="n">
        <v>0.283471794605782</v>
      </c>
      <c r="F938" s="0" t="n">
        <v>0.364300543062034</v>
      </c>
      <c r="G938" s="0" t="n">
        <v>0.568073699783931</v>
      </c>
      <c r="H938" s="0" t="n">
        <v>0.851865386199134</v>
      </c>
      <c r="I938" s="0" t="n">
        <v>1.52072350241599</v>
      </c>
      <c r="J938" s="0" t="n">
        <v>1.54199087850471</v>
      </c>
      <c r="K938" s="0" t="n">
        <v>1.67611709589105</v>
      </c>
      <c r="L938" s="0" t="n">
        <v>15.5326524237815</v>
      </c>
      <c r="M938" s="0" t="s">
        <v>9369</v>
      </c>
      <c r="N938" s="0" t="s">
        <v>9369</v>
      </c>
      <c r="O938" s="0" t="s">
        <v>9369</v>
      </c>
      <c r="P938" s="0" t="s">
        <v>9369</v>
      </c>
      <c r="Q938" s="0" t="s">
        <v>9369</v>
      </c>
      <c r="R938" s="0" t="n">
        <v>55.8062626002172</v>
      </c>
      <c r="S938" s="0" t="s">
        <v>9369</v>
      </c>
      <c r="T938" s="0" t="s">
        <v>9369</v>
      </c>
      <c r="U938" s="0" t="n">
        <v>2</v>
      </c>
    </row>
    <row r="939" customFormat="false" ht="14.5" hidden="false" customHeight="false" outlineLevel="0" collapsed="false">
      <c r="A939" s="0" t="s">
        <v>3818</v>
      </c>
      <c r="B939" s="0" t="s">
        <v>3819</v>
      </c>
      <c r="C939" s="0" t="n">
        <v>0.859319628710014</v>
      </c>
      <c r="D939" s="0" t="n">
        <v>0.972083896914154</v>
      </c>
      <c r="E939" s="0" t="n">
        <v>0.986824534488539</v>
      </c>
      <c r="F939" s="0" t="n">
        <v>0.969861327397439</v>
      </c>
      <c r="G939" s="0" t="n">
        <v>0.732825937106051</v>
      </c>
      <c r="H939" s="0" t="n">
        <v>0.54219567670178</v>
      </c>
      <c r="I939" s="0" t="n">
        <v>0.544886798947612</v>
      </c>
      <c r="J939" s="0" t="n">
        <v>0.288039766462662</v>
      </c>
      <c r="K939" s="0" t="n">
        <v>0.266597613426105</v>
      </c>
      <c r="L939" s="0" t="n">
        <v>322.28622195571</v>
      </c>
      <c r="M939" s="0" t="n">
        <v>397.73635561849</v>
      </c>
      <c r="N939" s="0" t="n">
        <v>412.86948181446</v>
      </c>
      <c r="O939" s="0" t="n">
        <v>404.521334135836</v>
      </c>
      <c r="P939" s="0" t="n">
        <v>305.387648502271</v>
      </c>
      <c r="Q939" s="0" t="n">
        <v>202.573602307151</v>
      </c>
      <c r="R939" s="0" t="n">
        <v>121.599201165626</v>
      </c>
      <c r="S939" s="0" t="n">
        <v>65.4789594552895</v>
      </c>
      <c r="T939" s="0" t="s">
        <v>9369</v>
      </c>
      <c r="U939" s="0" t="n">
        <v>1</v>
      </c>
    </row>
    <row r="940" customFormat="false" ht="14.5" hidden="false" customHeight="false" outlineLevel="0" collapsed="false">
      <c r="A940" s="0" t="s">
        <v>3821</v>
      </c>
      <c r="B940" s="0" t="s">
        <v>3822</v>
      </c>
      <c r="C940" s="0" t="n">
        <v>0.556443068577257</v>
      </c>
      <c r="D940" s="0" t="n">
        <v>0.667454966733782</v>
      </c>
      <c r="E940" s="0" t="n">
        <v>0.750963897718327</v>
      </c>
      <c r="F940" s="0" t="n">
        <v>0.827482399849504</v>
      </c>
      <c r="G940" s="0" t="n">
        <v>1.02052584900693</v>
      </c>
      <c r="H940" s="0" t="n">
        <v>1.28216227918546</v>
      </c>
      <c r="I940" s="0" t="n">
        <v>1.57186803039265</v>
      </c>
      <c r="J940" s="0" t="n">
        <v>2.06862876873543</v>
      </c>
      <c r="K940" s="0" t="n">
        <v>2.32973094521241</v>
      </c>
      <c r="L940" s="0" t="n">
        <v>274.21657783144</v>
      </c>
      <c r="M940" s="0" t="n">
        <v>276.55185061093</v>
      </c>
      <c r="N940" s="0" t="n">
        <v>313.820505261369</v>
      </c>
      <c r="O940" s="0" t="n">
        <v>337.354572486828</v>
      </c>
      <c r="P940" s="0" t="s">
        <v>9369</v>
      </c>
      <c r="Q940" s="0" t="s">
        <v>9369</v>
      </c>
      <c r="R940" s="0" t="n">
        <v>386.715691604898</v>
      </c>
      <c r="S940" s="0" t="s">
        <v>9369</v>
      </c>
      <c r="T940" s="0" t="n">
        <v>370.973853014242</v>
      </c>
      <c r="U940" s="0" t="n">
        <v>2</v>
      </c>
    </row>
    <row r="941" customFormat="false" ht="14.5" hidden="false" customHeight="false" outlineLevel="0" collapsed="false">
      <c r="A941" s="0" t="s">
        <v>3824</v>
      </c>
      <c r="B941" s="0" t="s">
        <v>3825</v>
      </c>
      <c r="C941" s="0" t="n">
        <v>0.749990302007275</v>
      </c>
      <c r="D941" s="0" t="n">
        <v>0.896047084957532</v>
      </c>
      <c r="E941" s="0" t="n">
        <v>0.728503491135351</v>
      </c>
      <c r="F941" s="0" t="n">
        <v>0.675022313223909</v>
      </c>
      <c r="G941" s="0" t="n">
        <v>0.550083554187067</v>
      </c>
      <c r="H941" s="0" t="n">
        <v>0.489838516936227</v>
      </c>
      <c r="I941" s="0" t="n">
        <v>0.60548910164462</v>
      </c>
      <c r="J941" s="0" t="n">
        <v>0.566338465169939</v>
      </c>
      <c r="K941" s="0" t="n">
        <v>0.57888567899885</v>
      </c>
      <c r="L941" s="0" t="n">
        <v>92.6836176242895</v>
      </c>
      <c r="M941" s="0" t="n">
        <v>95.34026112019</v>
      </c>
      <c r="N941" s="0" t="n">
        <v>82.6558136321248</v>
      </c>
      <c r="O941" s="0" t="n">
        <v>75.1475368044655</v>
      </c>
      <c r="P941" s="0" t="n">
        <v>65.3419749834161</v>
      </c>
      <c r="Q941" s="0" t="n">
        <v>45.6833479336207</v>
      </c>
      <c r="R941" s="0" t="n">
        <v>42.4676737442635</v>
      </c>
      <c r="S941" s="0" t="s">
        <v>9369</v>
      </c>
      <c r="T941" s="0" t="s">
        <v>9369</v>
      </c>
      <c r="U941" s="0" t="n">
        <v>1</v>
      </c>
    </row>
    <row r="942" customFormat="false" ht="14.5" hidden="false" customHeight="false" outlineLevel="0" collapsed="false">
      <c r="A942" s="0" t="s">
        <v>9636</v>
      </c>
      <c r="B942" s="0" t="s">
        <v>9637</v>
      </c>
      <c r="C942" s="0" t="n">
        <v>0.260918556720659</v>
      </c>
      <c r="D942" s="0" t="n">
        <v>0.295402153169774</v>
      </c>
      <c r="E942" s="0" t="n">
        <v>0.322295480881091</v>
      </c>
      <c r="F942" s="0" t="n">
        <v>0.395461520644566</v>
      </c>
      <c r="G942" s="0" t="n">
        <v>0.511731132148003</v>
      </c>
      <c r="H942" s="0" t="n">
        <v>0.662142971630203</v>
      </c>
      <c r="I942" s="0" t="n">
        <v>0.84956284200375</v>
      </c>
      <c r="J942" s="0" t="n">
        <v>0.897424845825372</v>
      </c>
      <c r="K942" s="0" t="n">
        <v>1.03992419271669</v>
      </c>
      <c r="L942" s="0" t="n">
        <v>63.978324119959</v>
      </c>
      <c r="M942" s="0" t="s">
        <v>9369</v>
      </c>
      <c r="N942" s="0" t="n">
        <v>98.4474274217075</v>
      </c>
      <c r="O942" s="0" t="s">
        <v>9369</v>
      </c>
      <c r="P942" s="0" t="s">
        <v>9369</v>
      </c>
      <c r="Q942" s="0" t="s">
        <v>9369</v>
      </c>
      <c r="R942" s="0" t="n">
        <v>119.621600746776</v>
      </c>
      <c r="S942" s="0" t="s">
        <v>9369</v>
      </c>
      <c r="T942" s="0" t="s">
        <v>9369</v>
      </c>
      <c r="U942" s="0" t="n">
        <v>2</v>
      </c>
    </row>
    <row r="943" customFormat="false" ht="14.5" hidden="false" customHeight="false" outlineLevel="0" collapsed="false">
      <c r="A943" s="0" t="s">
        <v>9638</v>
      </c>
      <c r="B943" s="0" t="s">
        <v>9639</v>
      </c>
      <c r="C943" s="0" t="n">
        <v>1.25934052813521</v>
      </c>
      <c r="D943" s="0" t="n">
        <v>0.628817326528086</v>
      </c>
      <c r="E943" s="0" t="n">
        <v>0.662174560058022</v>
      </c>
      <c r="F943" s="0" t="n">
        <v>0.629270013198311</v>
      </c>
      <c r="G943" s="0" t="n">
        <v>0.63260238721121</v>
      </c>
      <c r="H943" s="0" t="n">
        <v>0.768616245941983</v>
      </c>
      <c r="I943" s="0" t="n">
        <v>0.951730287688909</v>
      </c>
      <c r="J943" s="0" t="n">
        <v>1.08575105077066</v>
      </c>
      <c r="K943" s="0" t="n">
        <v>1.26892098167539</v>
      </c>
      <c r="L943" s="0" t="s">
        <v>9369</v>
      </c>
      <c r="M943" s="0" t="n">
        <v>88.6891928717639</v>
      </c>
      <c r="N943" s="0" t="n">
        <v>75.2095976801671</v>
      </c>
      <c r="O943" s="0" t="s">
        <v>9369</v>
      </c>
      <c r="P943" s="0" t="s">
        <v>9369</v>
      </c>
      <c r="Q943" s="0" t="s">
        <v>9369</v>
      </c>
      <c r="R943" s="0" t="s">
        <v>9369</v>
      </c>
      <c r="S943" s="0" t="n">
        <v>61.7660331798345</v>
      </c>
      <c r="T943" s="0" t="n">
        <v>59.2992241600423</v>
      </c>
      <c r="U943" s="0" t="n">
        <v>2</v>
      </c>
    </row>
    <row r="944" customFormat="false" ht="14.5" hidden="false" customHeight="false" outlineLevel="0" collapsed="false">
      <c r="A944" s="0" t="s">
        <v>3838</v>
      </c>
      <c r="B944" s="0" t="s">
        <v>3839</v>
      </c>
      <c r="C944" s="0" t="n">
        <v>1.38863711970629</v>
      </c>
      <c r="D944" s="0" t="n">
        <v>2.12948218367592</v>
      </c>
      <c r="E944" s="0" t="n">
        <v>2.89513770492922</v>
      </c>
      <c r="F944" s="0" t="n">
        <v>3.24325889106293</v>
      </c>
      <c r="G944" s="0" t="n">
        <v>3.77554812347466</v>
      </c>
      <c r="H944" s="0" t="n">
        <v>4.65645937326245</v>
      </c>
      <c r="I944" s="0" t="n">
        <v>5.42844966540749</v>
      </c>
      <c r="J944" s="0" t="n">
        <v>6.67374671824365</v>
      </c>
      <c r="K944" s="0" t="n">
        <v>7.83323746092276</v>
      </c>
      <c r="L944" s="0" t="n">
        <v>851.96238722377</v>
      </c>
      <c r="M944" s="0" t="n">
        <v>1165.07419467444</v>
      </c>
      <c r="N944" s="0" t="n">
        <v>1525.56670604671</v>
      </c>
      <c r="O944" s="0" t="n">
        <v>1779.01576197758</v>
      </c>
      <c r="P944" s="0" t="n">
        <v>1689.22845490239</v>
      </c>
      <c r="Q944" s="0" t="n">
        <v>1474.02422378529</v>
      </c>
      <c r="R944" s="0" t="n">
        <v>1397.37108667447</v>
      </c>
      <c r="S944" s="0" t="n">
        <v>1314.81071806302</v>
      </c>
      <c r="T944" s="0" t="n">
        <v>1333.7804391521</v>
      </c>
      <c r="U944" s="0" t="n">
        <v>2</v>
      </c>
    </row>
    <row r="945" customFormat="false" ht="14.5" hidden="false" customHeight="false" outlineLevel="0" collapsed="false">
      <c r="A945" s="0" t="s">
        <v>3841</v>
      </c>
      <c r="B945" s="0" t="s">
        <v>3842</v>
      </c>
      <c r="C945" s="0" t="n">
        <v>0.363450371567476</v>
      </c>
      <c r="D945" s="0" t="n">
        <v>0.4897186167205</v>
      </c>
      <c r="E945" s="0" t="n">
        <v>0.536745512686072</v>
      </c>
      <c r="F945" s="0" t="n">
        <v>0.682337508831709</v>
      </c>
      <c r="G945" s="0" t="n">
        <v>1.04072202951058</v>
      </c>
      <c r="H945" s="0" t="n">
        <v>1.41188164120118</v>
      </c>
      <c r="I945" s="0" t="n">
        <v>1.79200578581978</v>
      </c>
      <c r="J945" s="0" t="n">
        <v>2.32685346264389</v>
      </c>
      <c r="K945" s="0" t="n">
        <v>2.73981018414627</v>
      </c>
      <c r="L945" s="0" t="n">
        <v>502.127278131453</v>
      </c>
      <c r="M945" s="0" t="n">
        <v>580.941078365384</v>
      </c>
      <c r="N945" s="0" t="n">
        <v>726.287058419962</v>
      </c>
      <c r="O945" s="0" t="n">
        <v>909.003091855417</v>
      </c>
      <c r="P945" s="0" t="n">
        <v>1022.5782338399</v>
      </c>
      <c r="Q945" s="0" t="n">
        <v>1083.53838984512</v>
      </c>
      <c r="R945" s="0" t="n">
        <v>1133.93466980852</v>
      </c>
      <c r="S945" s="0" t="n">
        <v>1080.92668916275</v>
      </c>
      <c r="T945" s="0" t="n">
        <v>1112.13330649776</v>
      </c>
      <c r="U945" s="0" t="n">
        <v>2</v>
      </c>
    </row>
    <row r="946" customFormat="false" ht="14.5" hidden="false" customHeight="false" outlineLevel="0" collapsed="false">
      <c r="A946" s="0" t="s">
        <v>3844</v>
      </c>
      <c r="B946" s="0" t="s">
        <v>3845</v>
      </c>
      <c r="C946" s="0" t="n">
        <v>0.453074614202708</v>
      </c>
      <c r="D946" s="0" t="n">
        <v>0.537950683210487</v>
      </c>
      <c r="E946" s="0" t="n">
        <v>0.579615494941356</v>
      </c>
      <c r="F946" s="0" t="n">
        <v>0.598912776168256</v>
      </c>
      <c r="G946" s="0" t="n">
        <v>0.624195997219622</v>
      </c>
      <c r="H946" s="0" t="n">
        <v>0.829673492320684</v>
      </c>
      <c r="I946" s="0" t="n">
        <v>1.17127043171767</v>
      </c>
      <c r="J946" s="0" t="n">
        <v>1.33596650314472</v>
      </c>
      <c r="K946" s="0" t="n">
        <v>1.60617175596566</v>
      </c>
      <c r="L946" s="0" t="n">
        <v>144.979172488738</v>
      </c>
      <c r="M946" s="0" t="n">
        <v>145.513764015913</v>
      </c>
      <c r="N946" s="0" t="n">
        <v>144.172807696369</v>
      </c>
      <c r="O946" s="0" t="n">
        <v>140.86767025423</v>
      </c>
      <c r="P946" s="0" t="n">
        <v>127.664719836644</v>
      </c>
      <c r="Q946" s="0" t="n">
        <v>121.219088371358</v>
      </c>
      <c r="R946" s="0" t="n">
        <v>110.750006920956</v>
      </c>
      <c r="S946" s="0" t="n">
        <v>95.0367601500796</v>
      </c>
      <c r="T946" s="0" t="n">
        <v>97.7877446960735</v>
      </c>
      <c r="U946" s="0" t="n">
        <v>2</v>
      </c>
    </row>
    <row r="947" customFormat="false" ht="14.5" hidden="false" customHeight="false" outlineLevel="0" collapsed="false">
      <c r="A947" s="0" t="s">
        <v>3847</v>
      </c>
      <c r="B947" s="0" t="s">
        <v>3848</v>
      </c>
      <c r="C947" s="0" t="n">
        <v>0.260208548296713</v>
      </c>
      <c r="D947" s="0" t="n">
        <v>0.358067812721244</v>
      </c>
      <c r="E947" s="0" t="n">
        <v>0.316574041627403</v>
      </c>
      <c r="F947" s="0" t="n">
        <v>0.356517682303616</v>
      </c>
      <c r="G947" s="0" t="n">
        <v>0.451351809970677</v>
      </c>
      <c r="H947" s="0" t="n">
        <v>0.589141567656715</v>
      </c>
      <c r="I947" s="0" t="n">
        <v>0.71882180772499</v>
      </c>
      <c r="J947" s="0" t="n">
        <v>0.815317570265175</v>
      </c>
      <c r="K947" s="0" t="n">
        <v>1.00399462984382</v>
      </c>
      <c r="L947" s="0" t="n">
        <v>71.7971509351944</v>
      </c>
      <c r="M947" s="0" t="n">
        <v>71.6965791666285</v>
      </c>
      <c r="N947" s="0" t="n">
        <v>80.5322042092197</v>
      </c>
      <c r="O947" s="0" t="s">
        <v>9369</v>
      </c>
      <c r="P947" s="0" t="n">
        <v>106.734187217194</v>
      </c>
      <c r="Q947" s="0" t="n">
        <v>94.6930663746804</v>
      </c>
      <c r="R947" s="0" t="n">
        <v>98.5793005693533</v>
      </c>
      <c r="S947" s="0" t="n">
        <v>88.7699555986042</v>
      </c>
      <c r="T947" s="0" t="s">
        <v>9369</v>
      </c>
      <c r="U947" s="0" t="n">
        <v>2</v>
      </c>
    </row>
    <row r="948" customFormat="false" ht="14.5" hidden="false" customHeight="false" outlineLevel="0" collapsed="false">
      <c r="A948" s="0" t="s">
        <v>3850</v>
      </c>
      <c r="B948" s="0" t="s">
        <v>3851</v>
      </c>
      <c r="C948" s="0" t="n">
        <v>0.323667990451864</v>
      </c>
      <c r="D948" s="0" t="n">
        <v>0.38698445587416</v>
      </c>
      <c r="E948" s="0" t="n">
        <v>0.313175974863107</v>
      </c>
      <c r="F948" s="0" t="n">
        <v>0.318360897233718</v>
      </c>
      <c r="G948" s="0" t="n">
        <v>0.321742342627761</v>
      </c>
      <c r="H948" s="0" t="n">
        <v>0.408359453224263</v>
      </c>
      <c r="I948" s="0" t="n">
        <v>0.530347587331988</v>
      </c>
      <c r="J948" s="0" t="n">
        <v>0.571491672461795</v>
      </c>
      <c r="K948" s="0" t="n">
        <v>0.62414854451371</v>
      </c>
      <c r="L948" s="0" t="n">
        <v>84.712831666365</v>
      </c>
      <c r="M948" s="0" t="n">
        <v>88.8970626650896</v>
      </c>
      <c r="N948" s="0" t="n">
        <v>81.0055332462047</v>
      </c>
      <c r="O948" s="0" t="n">
        <v>91.3517320341519</v>
      </c>
      <c r="P948" s="0" t="s">
        <v>9369</v>
      </c>
      <c r="Q948" s="0" t="n">
        <v>82.9772755302522</v>
      </c>
      <c r="R948" s="0" t="n">
        <v>80.8399215037973</v>
      </c>
      <c r="S948" s="0" t="n">
        <v>76.8603986007623</v>
      </c>
      <c r="T948" s="0" t="n">
        <v>80.5394935917431</v>
      </c>
      <c r="U948" s="0" t="n">
        <v>2</v>
      </c>
    </row>
    <row r="949" customFormat="false" ht="14.5" hidden="false" customHeight="false" outlineLevel="0" collapsed="false">
      <c r="A949" s="0" t="s">
        <v>3853</v>
      </c>
      <c r="B949" s="0" t="s">
        <v>3854</v>
      </c>
      <c r="C949" s="0" t="n">
        <v>0.385574196039219</v>
      </c>
      <c r="D949" s="0" t="n">
        <v>0.306773688579922</v>
      </c>
      <c r="E949" s="0" t="n">
        <v>0.314998173979177</v>
      </c>
      <c r="F949" s="0" t="n">
        <v>0.358088558498555</v>
      </c>
      <c r="G949" s="0" t="n">
        <v>0.39726488499831</v>
      </c>
      <c r="H949" s="0" t="n">
        <v>0.469702810998179</v>
      </c>
      <c r="I949" s="0" t="n">
        <v>0.583733611201082</v>
      </c>
      <c r="J949" s="0" t="n">
        <v>0.679545026561621</v>
      </c>
      <c r="K949" s="0" t="n">
        <v>0.772707797427159</v>
      </c>
      <c r="L949" s="0" t="n">
        <v>34.7352839393875</v>
      </c>
      <c r="M949" s="0" t="s">
        <v>9369</v>
      </c>
      <c r="N949" s="0" t="n">
        <v>49.2000176482393</v>
      </c>
      <c r="O949" s="0" t="s">
        <v>9369</v>
      </c>
      <c r="P949" s="0" t="s">
        <v>9369</v>
      </c>
      <c r="Q949" s="0" t="s">
        <v>9369</v>
      </c>
      <c r="R949" s="0" t="s">
        <v>9369</v>
      </c>
      <c r="S949" s="0" t="s">
        <v>9369</v>
      </c>
      <c r="T949" s="0" t="s">
        <v>9369</v>
      </c>
      <c r="U949" s="0" t="n">
        <v>2</v>
      </c>
    </row>
    <row r="950" customFormat="false" ht="14.5" hidden="false" customHeight="false" outlineLevel="0" collapsed="false">
      <c r="A950" s="0" t="s">
        <v>3856</v>
      </c>
      <c r="B950" s="0" t="s">
        <v>3857</v>
      </c>
      <c r="C950" s="0" t="n">
        <v>0.315531110666886</v>
      </c>
      <c r="D950" s="0" t="n">
        <v>0.41392970502577</v>
      </c>
      <c r="E950" s="0" t="n">
        <v>0.564675535047955</v>
      </c>
      <c r="F950" s="0" t="n">
        <v>0.719742791117991</v>
      </c>
      <c r="G950" s="0" t="n">
        <v>0.863392264928621</v>
      </c>
      <c r="H950" s="0" t="n">
        <v>1.18773510210481</v>
      </c>
      <c r="I950" s="0" t="n">
        <v>1.33507911722537</v>
      </c>
      <c r="J950" s="0" t="n">
        <v>1.59088790851535</v>
      </c>
      <c r="K950" s="0" t="n">
        <v>1.78678985305914</v>
      </c>
      <c r="L950" s="0" t="s">
        <v>9369</v>
      </c>
      <c r="M950" s="0" t="s">
        <v>9369</v>
      </c>
      <c r="N950" s="0" t="n">
        <v>22.0025903794444</v>
      </c>
      <c r="O950" s="0" t="s">
        <v>9369</v>
      </c>
      <c r="P950" s="0" t="s">
        <v>9369</v>
      </c>
      <c r="Q950" s="0" t="n">
        <v>22.4929159400821</v>
      </c>
      <c r="R950" s="0" t="s">
        <v>9369</v>
      </c>
      <c r="S950" s="0" t="s">
        <v>9369</v>
      </c>
      <c r="T950" s="0" t="s">
        <v>9369</v>
      </c>
      <c r="U950" s="0" t="n">
        <v>2</v>
      </c>
    </row>
    <row r="951" customFormat="false" ht="14.5" hidden="false" customHeight="false" outlineLevel="0" collapsed="false">
      <c r="A951" s="0" t="s">
        <v>3858</v>
      </c>
      <c r="B951" s="0" t="s">
        <v>3859</v>
      </c>
      <c r="C951" s="0" t="n">
        <v>2.16150509900916</v>
      </c>
      <c r="D951" s="0" t="n">
        <v>2.0333862931831</v>
      </c>
      <c r="E951" s="0" t="n">
        <v>1.62095308100422</v>
      </c>
      <c r="F951" s="0" t="n">
        <v>1.38766385214755</v>
      </c>
      <c r="G951" s="0" t="n">
        <v>1.10287666353437</v>
      </c>
      <c r="H951" s="0" t="n">
        <v>1.16705694094521</v>
      </c>
      <c r="I951" s="0" t="n">
        <v>1.49683885176666</v>
      </c>
      <c r="J951" s="0" t="n">
        <v>1.74530414895776</v>
      </c>
      <c r="K951" s="0" t="n">
        <v>2.13861656106963</v>
      </c>
      <c r="L951" s="0" t="n">
        <v>560.840780039654</v>
      </c>
      <c r="M951" s="0" t="n">
        <v>511.620651615873</v>
      </c>
      <c r="N951" s="0" t="n">
        <v>394.555566895124</v>
      </c>
      <c r="O951" s="0" t="n">
        <v>379.916256945973</v>
      </c>
      <c r="P951" s="0" t="n">
        <v>349.874882060951</v>
      </c>
      <c r="Q951" s="0" t="n">
        <v>322.690025863357</v>
      </c>
      <c r="R951" s="0" t="n">
        <v>318.427106848038</v>
      </c>
      <c r="S951" s="0" t="n">
        <v>256.554245952536</v>
      </c>
      <c r="T951" s="0" t="n">
        <v>268.198312512335</v>
      </c>
      <c r="U951" s="0" t="n">
        <v>1</v>
      </c>
    </row>
    <row r="952" customFormat="false" ht="14.5" hidden="false" customHeight="false" outlineLevel="0" collapsed="false">
      <c r="A952" s="0" t="s">
        <v>3861</v>
      </c>
      <c r="B952" s="0" t="s">
        <v>3862</v>
      </c>
      <c r="C952" s="0" t="n">
        <v>0.268961866853015</v>
      </c>
      <c r="D952" s="0" t="n">
        <v>0.205633351400295</v>
      </c>
      <c r="E952" s="0" t="n">
        <v>0.215895954068028</v>
      </c>
      <c r="F952" s="0" t="n">
        <v>0.243545985741911</v>
      </c>
      <c r="G952" s="0" t="n">
        <v>0.293808101780831</v>
      </c>
      <c r="H952" s="0" t="n">
        <v>0.365358575864241</v>
      </c>
      <c r="I952" s="0" t="n">
        <v>0.459017362501358</v>
      </c>
      <c r="J952" s="0" t="n">
        <v>0.561277515695681</v>
      </c>
      <c r="K952" s="0" t="n">
        <v>0.659122919155073</v>
      </c>
      <c r="L952" s="0" t="n">
        <v>23.1207773338277</v>
      </c>
      <c r="M952" s="0" t="s">
        <v>9369</v>
      </c>
      <c r="N952" s="0" t="s">
        <v>9369</v>
      </c>
      <c r="O952" s="0" t="s">
        <v>9369</v>
      </c>
      <c r="P952" s="0" t="s">
        <v>9369</v>
      </c>
      <c r="Q952" s="0" t="s">
        <v>9369</v>
      </c>
      <c r="R952" s="0" t="s">
        <v>9369</v>
      </c>
      <c r="S952" s="0" t="s">
        <v>9369</v>
      </c>
      <c r="T952" s="0" t="s">
        <v>9369</v>
      </c>
      <c r="U952" s="0" t="n">
        <v>2</v>
      </c>
    </row>
    <row r="953" customFormat="false" ht="14.5" hidden="false" customHeight="false" outlineLevel="0" collapsed="false">
      <c r="A953" s="0" t="s">
        <v>3867</v>
      </c>
      <c r="B953" s="0" t="s">
        <v>3868</v>
      </c>
      <c r="C953" s="0" t="n">
        <v>1.5028173430129</v>
      </c>
      <c r="D953" s="0" t="n">
        <v>1.81574102696352</v>
      </c>
      <c r="E953" s="0" t="n">
        <v>2.25350191816331</v>
      </c>
      <c r="F953" s="0" t="n">
        <v>2.73988359274856</v>
      </c>
      <c r="G953" s="0" t="n">
        <v>3.24744717681411</v>
      </c>
      <c r="H953" s="0" t="n">
        <v>4.23335639451973</v>
      </c>
      <c r="I953" s="0" t="n">
        <v>4.63550219457061</v>
      </c>
      <c r="J953" s="0" t="n">
        <v>6.6638161945401</v>
      </c>
      <c r="K953" s="0" t="n">
        <v>8.69808909852353</v>
      </c>
      <c r="L953" s="0" t="n">
        <v>800.956873990668</v>
      </c>
      <c r="M953" s="0" t="n">
        <v>968.181354118338</v>
      </c>
      <c r="N953" s="0" t="n">
        <v>1258.56541273454</v>
      </c>
      <c r="O953" s="0" t="n">
        <v>1445.71131468388</v>
      </c>
      <c r="P953" s="0" t="n">
        <v>1531.33552464027</v>
      </c>
      <c r="Q953" s="0" t="n">
        <v>1537.98388306503</v>
      </c>
      <c r="R953" s="0" t="n">
        <v>1543.42635258893</v>
      </c>
      <c r="S953" s="0" t="n">
        <v>1296.77869441957</v>
      </c>
      <c r="T953" s="0" t="n">
        <v>1348.09069815181</v>
      </c>
      <c r="U953" s="0" t="n">
        <v>2</v>
      </c>
    </row>
    <row r="954" customFormat="false" ht="14.5" hidden="false" customHeight="false" outlineLevel="0" collapsed="false">
      <c r="A954" s="0" t="s">
        <v>9640</v>
      </c>
      <c r="B954" s="0" t="s">
        <v>9641</v>
      </c>
      <c r="C954" s="0" t="n">
        <v>0.365988394816691</v>
      </c>
      <c r="D954" s="0" t="n">
        <v>0.236353846124116</v>
      </c>
      <c r="E954" s="0" t="n">
        <v>0.209504842703933</v>
      </c>
      <c r="F954" s="0" t="n">
        <v>0.214553914233872</v>
      </c>
      <c r="G954" s="0" t="n">
        <v>0.244939082445391</v>
      </c>
      <c r="H954" s="0" t="n">
        <v>0.287548753075536</v>
      </c>
      <c r="I954" s="0" t="n">
        <v>0.376239832486216</v>
      </c>
      <c r="J954" s="0" t="n">
        <v>0.44171969821181</v>
      </c>
      <c r="K954" s="0" t="n">
        <v>0.511132213344339</v>
      </c>
      <c r="L954" s="0" t="s">
        <v>9369</v>
      </c>
      <c r="M954" s="0" t="n">
        <v>6.30702415119608</v>
      </c>
      <c r="N954" s="0" t="n">
        <v>5.04369698408284</v>
      </c>
      <c r="O954" s="0" t="n">
        <v>5.85370350015428</v>
      </c>
      <c r="P954" s="0" t="s">
        <v>9369</v>
      </c>
      <c r="Q954" s="0" t="s">
        <v>9369</v>
      </c>
      <c r="R954" s="0" t="s">
        <v>9369</v>
      </c>
      <c r="S954" s="0" t="s">
        <v>9369</v>
      </c>
      <c r="T954" s="0" t="s">
        <v>9369</v>
      </c>
      <c r="U954" s="0" t="n">
        <v>2</v>
      </c>
    </row>
    <row r="955" customFormat="false" ht="14.5" hidden="false" customHeight="false" outlineLevel="0" collapsed="false">
      <c r="A955" s="0" t="s">
        <v>3870</v>
      </c>
      <c r="B955" s="0" t="s">
        <v>3871</v>
      </c>
      <c r="C955" s="0" t="n">
        <v>0.517380482168442</v>
      </c>
      <c r="D955" s="0" t="n">
        <v>0.416190818838971</v>
      </c>
      <c r="E955" s="0" t="n">
        <v>0.401964031385154</v>
      </c>
      <c r="F955" s="0" t="n">
        <v>0.412383464710149</v>
      </c>
      <c r="G955" s="0" t="n">
        <v>0.378493433570312</v>
      </c>
      <c r="H955" s="0" t="n">
        <v>0.468510851586734</v>
      </c>
      <c r="I955" s="0" t="n">
        <v>0.594795213030556</v>
      </c>
      <c r="J955" s="0" t="n">
        <v>0.672368346693077</v>
      </c>
      <c r="K955" s="0" t="n">
        <v>0.811463809186612</v>
      </c>
      <c r="L955" s="0" t="n">
        <v>45.3183025935859</v>
      </c>
      <c r="M955" s="0" t="s">
        <v>9369</v>
      </c>
      <c r="N955" s="0" t="s">
        <v>9369</v>
      </c>
      <c r="O955" s="0" t="s">
        <v>9369</v>
      </c>
      <c r="P955" s="0" t="s">
        <v>9369</v>
      </c>
      <c r="Q955" s="0" t="s">
        <v>9369</v>
      </c>
      <c r="R955" s="0" t="s">
        <v>9369</v>
      </c>
      <c r="S955" s="0" t="s">
        <v>9369</v>
      </c>
      <c r="T955" s="0" t="s">
        <v>9369</v>
      </c>
      <c r="U955" s="0" t="n">
        <v>2</v>
      </c>
    </row>
    <row r="956" customFormat="false" ht="14.5" hidden="false" customHeight="false" outlineLevel="0" collapsed="false">
      <c r="A956" s="0" t="s">
        <v>3873</v>
      </c>
      <c r="B956" s="0" t="s">
        <v>3874</v>
      </c>
      <c r="C956" s="0" t="n">
        <v>0.147169408242349</v>
      </c>
      <c r="D956" s="0" t="n">
        <v>0.183427185224613</v>
      </c>
      <c r="E956" s="0" t="n">
        <v>0.24133286987627</v>
      </c>
      <c r="F956" s="0" t="n">
        <v>0.349627619905573</v>
      </c>
      <c r="G956" s="0" t="n">
        <v>0.422431051975088</v>
      </c>
      <c r="H956" s="0" t="n">
        <v>0.644939409981527</v>
      </c>
      <c r="I956" s="0" t="n">
        <v>0.888845715037369</v>
      </c>
      <c r="J956" s="0" t="n">
        <v>1.09724909015261</v>
      </c>
      <c r="K956" s="0" t="n">
        <v>1.34207880518939</v>
      </c>
      <c r="L956" s="0" t="n">
        <v>30.9659326813975</v>
      </c>
      <c r="M956" s="0" t="n">
        <v>37.4319854490948</v>
      </c>
      <c r="N956" s="0" t="n">
        <v>37.8828760684431</v>
      </c>
      <c r="O956" s="0" t="n">
        <v>47.5074601602394</v>
      </c>
      <c r="P956" s="0" t="s">
        <v>9369</v>
      </c>
      <c r="Q956" s="0" t="n">
        <v>57.3482583528563</v>
      </c>
      <c r="R956" s="0" t="n">
        <v>52.4957493923213</v>
      </c>
      <c r="S956" s="0" t="n">
        <v>59.5756329096995</v>
      </c>
      <c r="T956" s="0" t="n">
        <v>63.0189777894277</v>
      </c>
      <c r="U956" s="0" t="n">
        <v>2</v>
      </c>
    </row>
    <row r="957" customFormat="false" ht="14.5" hidden="false" customHeight="false" outlineLevel="0" collapsed="false">
      <c r="A957" s="0" t="s">
        <v>3882</v>
      </c>
      <c r="B957" s="0" t="s">
        <v>3883</v>
      </c>
      <c r="C957" s="0" t="n">
        <v>0.846553794229816</v>
      </c>
      <c r="D957" s="0" t="n">
        <v>0.740438759453797</v>
      </c>
      <c r="E957" s="0" t="n">
        <v>0.660470532857678</v>
      </c>
      <c r="F957" s="0" t="n">
        <v>0.738768532925627</v>
      </c>
      <c r="G957" s="0" t="n">
        <v>0.683196332866616</v>
      </c>
      <c r="H957" s="0" t="n">
        <v>0.766072063328644</v>
      </c>
      <c r="I957" s="0" t="n">
        <v>0.912420597163922</v>
      </c>
      <c r="J957" s="0" t="n">
        <v>0.953519680334971</v>
      </c>
      <c r="K957" s="0" t="n">
        <v>1.08201372487818</v>
      </c>
      <c r="L957" s="0" t="n">
        <v>375.130346423659</v>
      </c>
      <c r="M957" s="0" t="n">
        <v>379.31664935833</v>
      </c>
      <c r="N957" s="0" t="n">
        <v>366.779128296258</v>
      </c>
      <c r="O957" s="0" t="n">
        <v>382.068327648844</v>
      </c>
      <c r="P957" s="0" t="n">
        <v>378.607561290178</v>
      </c>
      <c r="Q957" s="0" t="n">
        <v>349.818975364485</v>
      </c>
      <c r="R957" s="0" t="n">
        <v>309.428981771801</v>
      </c>
      <c r="S957" s="0" t="n">
        <v>272.907179715181</v>
      </c>
      <c r="T957" s="0" t="n">
        <v>246.438142254692</v>
      </c>
      <c r="U957" s="0" t="n">
        <v>2</v>
      </c>
    </row>
    <row r="958" customFormat="false" ht="14.5" hidden="false" customHeight="false" outlineLevel="0" collapsed="false">
      <c r="A958" s="0" t="s">
        <v>3884</v>
      </c>
      <c r="B958" s="0" t="s">
        <v>3885</v>
      </c>
      <c r="C958" s="0" t="n">
        <v>1.05926615767293</v>
      </c>
      <c r="D958" s="0" t="n">
        <v>0.692271675818698</v>
      </c>
      <c r="E958" s="0" t="n">
        <v>0.605568347093817</v>
      </c>
      <c r="F958" s="0" t="n">
        <v>0.627957953737178</v>
      </c>
      <c r="G958" s="0" t="n">
        <v>0.677672746707361</v>
      </c>
      <c r="H958" s="0" t="n">
        <v>0.91750810743726</v>
      </c>
      <c r="I958" s="0" t="n">
        <v>1.43775853193606</v>
      </c>
      <c r="J958" s="0" t="n">
        <v>1.39748973102933</v>
      </c>
      <c r="K958" s="0" t="n">
        <v>1.74547907147112</v>
      </c>
      <c r="L958" s="0" t="n">
        <v>134.846996299337</v>
      </c>
      <c r="M958" s="0" t="n">
        <v>147.213345705048</v>
      </c>
      <c r="N958" s="0" t="n">
        <v>152.718002860855</v>
      </c>
      <c r="O958" s="0" t="n">
        <v>171.170033891892</v>
      </c>
      <c r="P958" s="0" t="n">
        <v>193.179235341953</v>
      </c>
      <c r="Q958" s="0" t="n">
        <v>195.319613406204</v>
      </c>
      <c r="R958" s="0" t="n">
        <v>197.832182441657</v>
      </c>
      <c r="S958" s="0" t="n">
        <v>164.949070517775</v>
      </c>
      <c r="T958" s="0" t="n">
        <v>142.40645331129</v>
      </c>
      <c r="U958" s="0" t="n">
        <v>2</v>
      </c>
    </row>
    <row r="959" customFormat="false" ht="14.5" hidden="false" customHeight="false" outlineLevel="0" collapsed="false">
      <c r="A959" s="0" t="s">
        <v>3893</v>
      </c>
      <c r="B959" s="0" t="s">
        <v>3894</v>
      </c>
      <c r="C959" s="0" t="n">
        <v>0.478999445889587</v>
      </c>
      <c r="D959" s="0" t="n">
        <v>0.686509827290375</v>
      </c>
      <c r="E959" s="0" t="n">
        <v>0.757769962821901</v>
      </c>
      <c r="F959" s="0" t="n">
        <v>0.872174400836414</v>
      </c>
      <c r="G959" s="0" t="n">
        <v>1.04885106079375</v>
      </c>
      <c r="H959" s="0" t="n">
        <v>1.34692175141243</v>
      </c>
      <c r="I959" s="0" t="n">
        <v>1.8581738000358</v>
      </c>
      <c r="J959" s="0" t="n">
        <v>2.29628744544855</v>
      </c>
      <c r="K959" s="0" t="n">
        <v>2.82166074119938</v>
      </c>
      <c r="L959" s="0" t="n">
        <v>79.0193712205351</v>
      </c>
      <c r="M959" s="0" t="n">
        <v>94.8423935653403</v>
      </c>
      <c r="N959" s="0" t="n">
        <v>112.837017014135</v>
      </c>
      <c r="O959" s="0" t="n">
        <v>123.000785853338</v>
      </c>
      <c r="P959" s="0" t="n">
        <v>123.223260745399</v>
      </c>
      <c r="Q959" s="0" t="n">
        <v>115.0573410839</v>
      </c>
      <c r="R959" s="0" t="n">
        <v>105.199916218731</v>
      </c>
      <c r="S959" s="0" t="n">
        <v>95.9440132663861</v>
      </c>
      <c r="T959" s="0" t="n">
        <v>99.1700289793041</v>
      </c>
      <c r="U959" s="0" t="n">
        <v>2</v>
      </c>
    </row>
    <row r="960" customFormat="false" ht="14.5" hidden="false" customHeight="false" outlineLevel="0" collapsed="false">
      <c r="A960" s="0" t="s">
        <v>9642</v>
      </c>
      <c r="B960" s="0" t="s">
        <v>9643</v>
      </c>
      <c r="C960" s="0" t="n">
        <v>0.68230842926756</v>
      </c>
      <c r="D960" s="0" t="n">
        <v>1.00715392267361</v>
      </c>
      <c r="E960" s="0" t="n">
        <v>1.6629449640324</v>
      </c>
      <c r="F960" s="0" t="n">
        <v>1.93806786010642</v>
      </c>
      <c r="G960" s="0" t="n">
        <v>2.52097488429414</v>
      </c>
      <c r="H960" s="0" t="n">
        <v>2.9265076310297</v>
      </c>
      <c r="I960" s="0" t="n">
        <v>3.1952731940924</v>
      </c>
      <c r="J960" s="0" t="n">
        <v>3.9337217855533</v>
      </c>
      <c r="K960" s="0" t="n">
        <v>4.63804901444686</v>
      </c>
      <c r="L960" s="0" t="n">
        <v>66.1183633783658</v>
      </c>
      <c r="M960" s="0" t="n">
        <v>75.4032273737277</v>
      </c>
      <c r="N960" s="0" t="n">
        <v>101.247270672381</v>
      </c>
      <c r="O960" s="0" t="n">
        <v>111.653786876499</v>
      </c>
      <c r="P960" s="0" t="n">
        <v>109.304685931756</v>
      </c>
      <c r="Q960" s="0" t="n">
        <v>103.205628435805</v>
      </c>
      <c r="R960" s="0" t="n">
        <v>90.055682631918</v>
      </c>
      <c r="S960" s="0" t="n">
        <v>92.3757075024517</v>
      </c>
      <c r="T960" s="0" t="n">
        <v>96.7381427708788</v>
      </c>
      <c r="U960" s="0" t="n">
        <v>2</v>
      </c>
    </row>
    <row r="961" customFormat="false" ht="14.5" hidden="false" customHeight="false" outlineLevel="0" collapsed="false">
      <c r="A961" s="0" t="s">
        <v>3899</v>
      </c>
      <c r="B961" s="0" t="s">
        <v>3900</v>
      </c>
      <c r="C961" s="0" t="n">
        <v>0.364153949214559</v>
      </c>
      <c r="D961" s="0" t="n">
        <v>0.578107623675519</v>
      </c>
      <c r="E961" s="0" t="n">
        <v>0.839124518289118</v>
      </c>
      <c r="F961" s="0" t="n">
        <v>0.910886104244115</v>
      </c>
      <c r="G961" s="0" t="n">
        <v>1.00344363880264</v>
      </c>
      <c r="H961" s="0" t="n">
        <v>1.11621615841087</v>
      </c>
      <c r="I961" s="0" t="n">
        <v>1.62649019985249</v>
      </c>
      <c r="J961" s="0" t="n">
        <v>2.13127202297508</v>
      </c>
      <c r="K961" s="0" t="n">
        <v>2.39302202558055</v>
      </c>
      <c r="L961" s="0" t="n">
        <v>300.153799153757</v>
      </c>
      <c r="M961" s="0" t="n">
        <v>416.3712923243</v>
      </c>
      <c r="N961" s="0" t="n">
        <v>656.435421803043</v>
      </c>
      <c r="O961" s="0" t="n">
        <v>778.505452029173</v>
      </c>
      <c r="P961" s="0" t="n">
        <v>812.100294767167</v>
      </c>
      <c r="Q961" s="0" t="n">
        <v>759.73777550954</v>
      </c>
      <c r="R961" s="0" t="n">
        <v>953.817402215107</v>
      </c>
      <c r="S961" s="0" t="n">
        <v>1064.40583274003</v>
      </c>
      <c r="T961" s="0" t="n">
        <v>999.465590135242</v>
      </c>
      <c r="U961" s="0" t="n">
        <v>2</v>
      </c>
    </row>
    <row r="962" customFormat="false" ht="14.5" hidden="false" customHeight="false" outlineLevel="0" collapsed="false">
      <c r="A962" s="0" t="s">
        <v>9644</v>
      </c>
      <c r="B962" s="0" t="s">
        <v>9645</v>
      </c>
      <c r="C962" s="0" t="n">
        <v>0.439805987901193</v>
      </c>
      <c r="D962" s="0" t="n">
        <v>0.448409400615834</v>
      </c>
      <c r="E962" s="0" t="n">
        <v>0.44694796680737</v>
      </c>
      <c r="F962" s="0" t="n">
        <v>0.596308641743518</v>
      </c>
      <c r="G962" s="0" t="n">
        <v>0.849261935773373</v>
      </c>
      <c r="H962" s="0" t="n">
        <v>1.20882303451813</v>
      </c>
      <c r="I962" s="0" t="n">
        <v>1.93499268667888</v>
      </c>
      <c r="J962" s="0" t="n">
        <v>2.15503552682929</v>
      </c>
      <c r="K962" s="0" t="n">
        <v>2.21504746247455</v>
      </c>
      <c r="L962" s="0" t="n">
        <v>91.3611433503115</v>
      </c>
      <c r="M962" s="0" t="n">
        <v>131.56631292032</v>
      </c>
      <c r="N962" s="0" t="n">
        <v>143.461575522863</v>
      </c>
      <c r="O962" s="0" t="s">
        <v>9369</v>
      </c>
      <c r="P962" s="0" t="s">
        <v>9369</v>
      </c>
      <c r="Q962" s="0" t="s">
        <v>9369</v>
      </c>
      <c r="R962" s="0" t="n">
        <v>248.34744683876</v>
      </c>
      <c r="S962" s="0" t="s">
        <v>9369</v>
      </c>
      <c r="T962" s="0" t="s">
        <v>9369</v>
      </c>
      <c r="U962" s="0" t="n">
        <v>2</v>
      </c>
    </row>
    <row r="963" customFormat="false" ht="14.5" hidden="false" customHeight="false" outlineLevel="0" collapsed="false">
      <c r="A963" s="0" t="s">
        <v>3917</v>
      </c>
      <c r="B963" s="0" t="s">
        <v>3918</v>
      </c>
      <c r="C963" s="0" t="n">
        <v>1.2689075335684</v>
      </c>
      <c r="D963" s="0" t="n">
        <v>1.03146032723604</v>
      </c>
      <c r="E963" s="0" t="n">
        <v>1.00224178811725</v>
      </c>
      <c r="F963" s="0" t="n">
        <v>0.85083583127744</v>
      </c>
      <c r="G963" s="0" t="n">
        <v>0.586572762551341</v>
      </c>
      <c r="H963" s="0" t="n">
        <v>0.367642125336064</v>
      </c>
      <c r="I963" s="0" t="n">
        <v>0.384339169938583</v>
      </c>
      <c r="J963" s="0" t="n">
        <v>0.352882525265479</v>
      </c>
      <c r="K963" s="0" t="n">
        <v>0.364788933631814</v>
      </c>
      <c r="L963" s="0" t="n">
        <v>618.659169159826</v>
      </c>
      <c r="M963" s="0" t="n">
        <v>712.772388393282</v>
      </c>
      <c r="N963" s="0" t="n">
        <v>705.383023285648</v>
      </c>
      <c r="O963" s="0" t="n">
        <v>716.624583615522</v>
      </c>
      <c r="P963" s="0" t="n">
        <v>566.182136529528</v>
      </c>
      <c r="Q963" s="0" t="n">
        <v>358.416159012053</v>
      </c>
      <c r="R963" s="0" t="n">
        <v>271.578231519759</v>
      </c>
      <c r="S963" s="0" t="n">
        <v>198.040903800819</v>
      </c>
      <c r="T963" s="0" t="n">
        <v>139.201188843978</v>
      </c>
      <c r="U963" s="0" t="n">
        <v>1</v>
      </c>
    </row>
    <row r="964" customFormat="false" ht="14.5" hidden="false" customHeight="false" outlineLevel="0" collapsed="false">
      <c r="A964" s="0" t="s">
        <v>9646</v>
      </c>
      <c r="B964" s="0" t="s">
        <v>9647</v>
      </c>
      <c r="C964" s="0" t="n">
        <v>0.404012957108873</v>
      </c>
      <c r="D964" s="0" t="n">
        <v>0.207585929779102</v>
      </c>
      <c r="E964" s="0" t="n">
        <v>0.197822738170585</v>
      </c>
      <c r="F964" s="0" t="n">
        <v>0.199342080127878</v>
      </c>
      <c r="G964" s="0" t="n">
        <v>0.21086115368495</v>
      </c>
      <c r="H964" s="0" t="n">
        <v>0.240867613828387</v>
      </c>
      <c r="I964" s="0" t="n">
        <v>0.324557260569869</v>
      </c>
      <c r="J964" s="0" t="n">
        <v>0.37768496905533</v>
      </c>
      <c r="K964" s="0" t="n">
        <v>0.417224220586868</v>
      </c>
      <c r="L964" s="0" t="s">
        <v>9369</v>
      </c>
      <c r="M964" s="0" t="s">
        <v>9369</v>
      </c>
      <c r="N964" s="0" t="s">
        <v>9369</v>
      </c>
      <c r="O964" s="0" t="n">
        <v>18.8278282575864</v>
      </c>
      <c r="P964" s="0" t="s">
        <v>9369</v>
      </c>
      <c r="Q964" s="0" t="s">
        <v>9369</v>
      </c>
      <c r="R964" s="0" t="s">
        <v>9369</v>
      </c>
      <c r="S964" s="0" t="s">
        <v>9369</v>
      </c>
      <c r="T964" s="0" t="s">
        <v>9369</v>
      </c>
      <c r="U964" s="0" t="n">
        <v>2</v>
      </c>
    </row>
    <row r="965" customFormat="false" ht="14.5" hidden="false" customHeight="false" outlineLevel="0" collapsed="false">
      <c r="A965" s="0" t="s">
        <v>3920</v>
      </c>
      <c r="B965" s="0" t="s">
        <v>3921</v>
      </c>
      <c r="C965" s="0" t="n">
        <v>0.260019358937732</v>
      </c>
      <c r="D965" s="0" t="n">
        <v>0.336502577503537</v>
      </c>
      <c r="E965" s="0" t="n">
        <v>0.341597404436745</v>
      </c>
      <c r="F965" s="0" t="n">
        <v>0.384177492841032</v>
      </c>
      <c r="G965" s="0" t="n">
        <v>0.453030913272034</v>
      </c>
      <c r="H965" s="0" t="n">
        <v>0.533818211174287</v>
      </c>
      <c r="I965" s="0" t="n">
        <v>0.659171596074291</v>
      </c>
      <c r="J965" s="0" t="n">
        <v>0.783833328985094</v>
      </c>
      <c r="K965" s="0" t="n">
        <v>0.929037243896119</v>
      </c>
      <c r="L965" s="0" t="n">
        <v>126.613279284283</v>
      </c>
      <c r="M965" s="0" t="n">
        <v>140.306001479189</v>
      </c>
      <c r="N965" s="0" t="n">
        <v>188.317698275525</v>
      </c>
      <c r="O965" s="0" t="n">
        <v>212.718279696054</v>
      </c>
      <c r="P965" s="0" t="n">
        <v>224.386008725909</v>
      </c>
      <c r="Q965" s="0" t="n">
        <v>237.344904018925</v>
      </c>
      <c r="R965" s="0" t="n">
        <v>233.524486358137</v>
      </c>
      <c r="S965" s="0" t="n">
        <v>215.583862848179</v>
      </c>
      <c r="T965" s="0" t="n">
        <v>216.378387840384</v>
      </c>
      <c r="U965" s="0" t="n">
        <v>2</v>
      </c>
    </row>
    <row r="966" customFormat="false" ht="14.5" hidden="false" customHeight="false" outlineLevel="0" collapsed="false">
      <c r="A966" s="0" t="s">
        <v>3923</v>
      </c>
      <c r="B966" s="0" t="s">
        <v>3924</v>
      </c>
      <c r="C966" s="0" t="n">
        <v>3.09968946083457</v>
      </c>
      <c r="D966" s="0" t="n">
        <v>3.71042225925324</v>
      </c>
      <c r="E966" s="0" t="n">
        <v>3.02096523977915</v>
      </c>
      <c r="F966" s="0" t="n">
        <v>2.92695756499975</v>
      </c>
      <c r="G966" s="0" t="n">
        <v>2.99137383078317</v>
      </c>
      <c r="H966" s="0" t="n">
        <v>3.06130099668906</v>
      </c>
      <c r="I966" s="0" t="n">
        <v>3.77099118263574</v>
      </c>
      <c r="J966" s="0" t="n">
        <v>3.51379638150572</v>
      </c>
      <c r="K966" s="0" t="n">
        <v>3.07700468606793</v>
      </c>
      <c r="L966" s="0" t="n">
        <v>1610.63439177118</v>
      </c>
      <c r="M966" s="0" t="n">
        <v>1685.72938443015</v>
      </c>
      <c r="N966" s="0" t="n">
        <v>1403.87472662851</v>
      </c>
      <c r="O966" s="0" t="n">
        <v>1426.71845040893</v>
      </c>
      <c r="P966" s="0" t="n">
        <v>1298.00323537443</v>
      </c>
      <c r="Q966" s="0" t="n">
        <v>764.247075107165</v>
      </c>
      <c r="R966" s="0" t="n">
        <v>789.014071649928</v>
      </c>
      <c r="S966" s="0" t="n">
        <v>524.275278445484</v>
      </c>
      <c r="T966" s="0" t="n">
        <v>399.715537327398</v>
      </c>
      <c r="U966" s="0" t="n">
        <v>1</v>
      </c>
    </row>
    <row r="967" customFormat="false" ht="14.5" hidden="false" customHeight="false" outlineLevel="0" collapsed="false">
      <c r="A967" s="0" t="s">
        <v>3929</v>
      </c>
      <c r="B967" s="0" t="s">
        <v>3930</v>
      </c>
      <c r="C967" s="0" t="n">
        <v>0.580996737393876</v>
      </c>
      <c r="D967" s="0" t="n">
        <v>0.842081663914634</v>
      </c>
      <c r="E967" s="0" t="n">
        <v>0.80348527060893</v>
      </c>
      <c r="F967" s="0" t="n">
        <v>0.877007989662959</v>
      </c>
      <c r="G967" s="0" t="n">
        <v>0.968289299263155</v>
      </c>
      <c r="H967" s="0" t="n">
        <v>1.18942954696181</v>
      </c>
      <c r="I967" s="0" t="n">
        <v>1.44782188975275</v>
      </c>
      <c r="J967" s="0" t="n">
        <v>1.71946190678462</v>
      </c>
      <c r="K967" s="0" t="n">
        <v>1.87282671295675</v>
      </c>
      <c r="L967" s="0" t="n">
        <v>295.610448988745</v>
      </c>
      <c r="M967" s="0" t="n">
        <v>322.332532968267</v>
      </c>
      <c r="N967" s="0" t="s">
        <v>9369</v>
      </c>
      <c r="O967" s="0" t="n">
        <v>331.677345406417</v>
      </c>
      <c r="P967" s="0" t="s">
        <v>9369</v>
      </c>
      <c r="Q967" s="0" t="s">
        <v>9369</v>
      </c>
      <c r="R967" s="0" t="s">
        <v>9369</v>
      </c>
      <c r="S967" s="0" t="s">
        <v>9369</v>
      </c>
      <c r="T967" s="0" t="s">
        <v>9369</v>
      </c>
      <c r="U967" s="0" t="n">
        <v>2</v>
      </c>
    </row>
    <row r="968" customFormat="false" ht="14.5" hidden="false" customHeight="false" outlineLevel="0" collapsed="false">
      <c r="A968" s="0" t="s">
        <v>3938</v>
      </c>
      <c r="B968" s="0" t="s">
        <v>3939</v>
      </c>
      <c r="C968" s="0" t="n">
        <v>0.251312913156346</v>
      </c>
      <c r="D968" s="0" t="n">
        <v>0.289900344823712</v>
      </c>
      <c r="E968" s="0" t="n">
        <v>0.326105550155091</v>
      </c>
      <c r="F968" s="0" t="n">
        <v>0.411261488872465</v>
      </c>
      <c r="G968" s="0" t="n">
        <v>0.558922940662307</v>
      </c>
      <c r="H968" s="0" t="n">
        <v>0.738908392618019</v>
      </c>
      <c r="I968" s="0" t="n">
        <v>0.949477756492745</v>
      </c>
      <c r="J968" s="0" t="n">
        <v>1.1253635095239</v>
      </c>
      <c r="K968" s="0" t="n">
        <v>1.33391098870919</v>
      </c>
      <c r="L968" s="0" t="n">
        <v>68.2368816505582</v>
      </c>
      <c r="M968" s="0" t="n">
        <v>85.9875277309477</v>
      </c>
      <c r="N968" s="0" t="n">
        <v>109.329616111993</v>
      </c>
      <c r="O968" s="0" t="n">
        <v>141.892839867589</v>
      </c>
      <c r="P968" s="0" t="n">
        <v>150.616708063568</v>
      </c>
      <c r="Q968" s="0" t="n">
        <v>172.767190333514</v>
      </c>
      <c r="R968" s="0" t="n">
        <v>182.556867733601</v>
      </c>
      <c r="S968" s="0" t="n">
        <v>174.699036928435</v>
      </c>
      <c r="T968" s="0" t="n">
        <v>193.991916800919</v>
      </c>
      <c r="U968" s="0" t="n">
        <v>2</v>
      </c>
    </row>
    <row r="969" customFormat="false" ht="14.5" hidden="false" customHeight="false" outlineLevel="0" collapsed="false">
      <c r="A969" s="0" t="s">
        <v>3947</v>
      </c>
      <c r="B969" s="0" t="s">
        <v>3948</v>
      </c>
      <c r="C969" s="0" t="n">
        <v>0.31131353483979</v>
      </c>
      <c r="D969" s="0" t="n">
        <v>0.242724953185348</v>
      </c>
      <c r="E969" s="0" t="n">
        <v>0.229954124700962</v>
      </c>
      <c r="F969" s="0" t="n">
        <v>0.252267266670616</v>
      </c>
      <c r="G969" s="0" t="n">
        <v>0.300794061764125</v>
      </c>
      <c r="H969" s="0" t="n">
        <v>0.387184544049638</v>
      </c>
      <c r="I969" s="0" t="n">
        <v>0.541531003111716</v>
      </c>
      <c r="J969" s="0" t="n">
        <v>0.606068199449296</v>
      </c>
      <c r="K969" s="0" t="n">
        <v>0.690976938917463</v>
      </c>
      <c r="L969" s="0" t="n">
        <v>20.7655924017789</v>
      </c>
      <c r="M969" s="0" t="n">
        <v>16.9156532662516</v>
      </c>
      <c r="N969" s="0" t="n">
        <v>19.8111822020887</v>
      </c>
      <c r="O969" s="0" t="n">
        <v>24.0325020725869</v>
      </c>
      <c r="P969" s="0" t="s">
        <v>9369</v>
      </c>
      <c r="Q969" s="0" t="n">
        <v>21.0349123432723</v>
      </c>
      <c r="R969" s="0" t="n">
        <v>20.835456224042</v>
      </c>
      <c r="S969" s="0" t="n">
        <v>17.1018808069317</v>
      </c>
      <c r="T969" s="0" t="s">
        <v>9369</v>
      </c>
      <c r="U969" s="0" t="n">
        <v>2</v>
      </c>
    </row>
    <row r="970" customFormat="false" ht="14.5" hidden="false" customHeight="false" outlineLevel="0" collapsed="false">
      <c r="A970" s="0" t="s">
        <v>3950</v>
      </c>
      <c r="B970" s="0" t="s">
        <v>3951</v>
      </c>
      <c r="C970" s="0" t="n">
        <v>0.301995067197052</v>
      </c>
      <c r="D970" s="0" t="n">
        <v>0.378551003027548</v>
      </c>
      <c r="E970" s="0" t="n">
        <v>0.39780446084828</v>
      </c>
      <c r="F970" s="0" t="n">
        <v>0.482101356385082</v>
      </c>
      <c r="G970" s="0" t="n">
        <v>0.612113113719598</v>
      </c>
      <c r="H970" s="0" t="n">
        <v>0.790534403426892</v>
      </c>
      <c r="I970" s="0" t="n">
        <v>1.08134786356897</v>
      </c>
      <c r="J970" s="0" t="n">
        <v>1.04836907323789</v>
      </c>
      <c r="K970" s="0" t="n">
        <v>1.3977048657941</v>
      </c>
      <c r="L970" s="0" t="n">
        <v>100.704882778345</v>
      </c>
      <c r="M970" s="0" t="n">
        <v>105.302435786583</v>
      </c>
      <c r="N970" s="0" t="n">
        <v>127.597208772187</v>
      </c>
      <c r="O970" s="0" t="n">
        <v>176.551210171053</v>
      </c>
      <c r="P970" s="0" t="n">
        <v>183.384413451377</v>
      </c>
      <c r="Q970" s="0" t="n">
        <v>188.362828160725</v>
      </c>
      <c r="R970" s="0" t="n">
        <v>169.965830906418</v>
      </c>
      <c r="S970" s="0" t="n">
        <v>157.238197680174</v>
      </c>
      <c r="T970" s="0" t="n">
        <v>192.954915341011</v>
      </c>
      <c r="U970" s="0" t="n">
        <v>2</v>
      </c>
    </row>
    <row r="971" customFormat="false" ht="14.5" hidden="false" customHeight="false" outlineLevel="0" collapsed="false">
      <c r="A971" s="0" t="s">
        <v>3953</v>
      </c>
      <c r="B971" s="0" t="s">
        <v>3954</v>
      </c>
      <c r="C971" s="0" t="n">
        <v>1.48166546562516</v>
      </c>
      <c r="D971" s="0" t="n">
        <v>0.931014503292634</v>
      </c>
      <c r="E971" s="0" t="n">
        <v>1.13657221952685</v>
      </c>
      <c r="F971" s="0" t="n">
        <v>1.31163586529037</v>
      </c>
      <c r="G971" s="0" t="n">
        <v>1.70272168531499</v>
      </c>
      <c r="H971" s="0" t="n">
        <v>2.47648272711126</v>
      </c>
      <c r="I971" s="0" t="n">
        <v>3.91046426477716</v>
      </c>
      <c r="J971" s="0" t="n">
        <v>4.40232806381799</v>
      </c>
      <c r="K971" s="0" t="n">
        <v>5.21588479496825</v>
      </c>
      <c r="L971" s="0" t="n">
        <v>80.28659726294</v>
      </c>
      <c r="M971" s="0" t="n">
        <v>97.9538945685766</v>
      </c>
      <c r="N971" s="0" t="n">
        <v>132.723220003405</v>
      </c>
      <c r="O971" s="0" t="n">
        <v>168.820878414045</v>
      </c>
      <c r="P971" s="0" t="n">
        <v>203.441976967494</v>
      </c>
      <c r="Q971" s="0" t="n">
        <v>223.695334970586</v>
      </c>
      <c r="R971" s="0" t="n">
        <v>268.827466355015</v>
      </c>
      <c r="S971" s="0" t="n">
        <v>241.642264593331</v>
      </c>
      <c r="T971" s="0" t="n">
        <v>213.746463678335</v>
      </c>
      <c r="U971" s="0" t="n">
        <v>2</v>
      </c>
    </row>
    <row r="972" customFormat="false" ht="14.5" hidden="false" customHeight="false" outlineLevel="0" collapsed="false">
      <c r="A972" s="0" t="s">
        <v>3959</v>
      </c>
      <c r="B972" s="0" t="s">
        <v>3960</v>
      </c>
      <c r="C972" s="0" t="n">
        <v>0.367161587594695</v>
      </c>
      <c r="D972" s="0" t="n">
        <v>0.420584379658468</v>
      </c>
      <c r="E972" s="0" t="n">
        <v>0.466450811066981</v>
      </c>
      <c r="F972" s="0" t="n">
        <v>0.561409799442973</v>
      </c>
      <c r="G972" s="0" t="n">
        <v>0.63915686798055</v>
      </c>
      <c r="H972" s="0" t="n">
        <v>0.80797608360774</v>
      </c>
      <c r="I972" s="0" t="n">
        <v>0.993893894367068</v>
      </c>
      <c r="J972" s="0" t="n">
        <v>1.0039765351404</v>
      </c>
      <c r="K972" s="0" t="n">
        <v>1.21013373090768</v>
      </c>
      <c r="L972" s="0" t="n">
        <v>48.0858810617638</v>
      </c>
      <c r="M972" s="0" t="s">
        <v>9369</v>
      </c>
      <c r="N972" s="0" t="s">
        <v>9369</v>
      </c>
      <c r="O972" s="0" t="s">
        <v>9369</v>
      </c>
      <c r="P972" s="0" t="s">
        <v>9369</v>
      </c>
      <c r="Q972" s="0" t="s">
        <v>9369</v>
      </c>
      <c r="R972" s="0" t="n">
        <v>102.310625749442</v>
      </c>
      <c r="S972" s="0" t="s">
        <v>9369</v>
      </c>
      <c r="T972" s="0" t="s">
        <v>9369</v>
      </c>
      <c r="U972" s="0" t="n">
        <v>2</v>
      </c>
    </row>
    <row r="973" customFormat="false" ht="14.5" hidden="false" customHeight="false" outlineLevel="0" collapsed="false">
      <c r="A973" s="0" t="s">
        <v>3965</v>
      </c>
      <c r="B973" s="0" t="s">
        <v>3966</v>
      </c>
      <c r="C973" s="0" t="n">
        <v>0.738600034664356</v>
      </c>
      <c r="D973" s="0" t="n">
        <v>0.595568067135673</v>
      </c>
      <c r="E973" s="0" t="n">
        <v>0.563217954075065</v>
      </c>
      <c r="F973" s="0" t="n">
        <v>0.518504140650394</v>
      </c>
      <c r="G973" s="0" t="n">
        <v>0.461221279799527</v>
      </c>
      <c r="H973" s="0" t="n">
        <v>0.47961435921809</v>
      </c>
      <c r="I973" s="0" t="n">
        <v>0.643966791640486</v>
      </c>
      <c r="J973" s="0" t="n">
        <v>0.630943844316997</v>
      </c>
      <c r="K973" s="0" t="n">
        <v>0.72370855123976</v>
      </c>
      <c r="L973" s="0" t="n">
        <v>109.208470710929</v>
      </c>
      <c r="M973" s="0" t="n">
        <v>103.763097460903</v>
      </c>
      <c r="N973" s="0" t="n">
        <v>102.587266427615</v>
      </c>
      <c r="O973" s="0" t="n">
        <v>122.191829541093</v>
      </c>
      <c r="P973" s="0" t="s">
        <v>9369</v>
      </c>
      <c r="Q973" s="0" t="s">
        <v>9369</v>
      </c>
      <c r="R973" s="0" t="n">
        <v>88.1056826926438</v>
      </c>
      <c r="S973" s="0" t="s">
        <v>9369</v>
      </c>
      <c r="T973" s="0" t="s">
        <v>9369</v>
      </c>
      <c r="U973" s="0" t="n">
        <v>1</v>
      </c>
    </row>
    <row r="974" customFormat="false" ht="14.5" hidden="false" customHeight="false" outlineLevel="0" collapsed="false">
      <c r="A974" s="0" t="s">
        <v>3968</v>
      </c>
      <c r="B974" s="0" t="s">
        <v>3969</v>
      </c>
      <c r="C974" s="0" t="n">
        <v>0.529495633327567</v>
      </c>
      <c r="D974" s="0" t="n">
        <v>0.41012102751973</v>
      </c>
      <c r="E974" s="0" t="n">
        <v>0.459034172271558</v>
      </c>
      <c r="F974" s="0" t="n">
        <v>0.534955376580471</v>
      </c>
      <c r="G974" s="0" t="n">
        <v>0.667417386963968</v>
      </c>
      <c r="H974" s="0" t="n">
        <v>0.909283526987325</v>
      </c>
      <c r="I974" s="0" t="n">
        <v>1.31538896543147</v>
      </c>
      <c r="J974" s="0" t="n">
        <v>1.43993229805027</v>
      </c>
      <c r="K974" s="0" t="n">
        <v>1.641671826197</v>
      </c>
      <c r="L974" s="0" t="n">
        <v>85.3606349741349</v>
      </c>
      <c r="M974" s="0" t="n">
        <v>93.8574722378974</v>
      </c>
      <c r="N974" s="0" t="n">
        <v>106.043610715357</v>
      </c>
      <c r="O974" s="0" t="n">
        <v>120.360743408798</v>
      </c>
      <c r="P974" s="0" t="n">
        <v>142.589438691314</v>
      </c>
      <c r="Q974" s="0" t="n">
        <v>141.687161239295</v>
      </c>
      <c r="R974" s="0" t="n">
        <v>131.466093436559</v>
      </c>
      <c r="S974" s="0" t="n">
        <v>119.015337247742</v>
      </c>
      <c r="T974" s="0" t="n">
        <v>121.759498635549</v>
      </c>
      <c r="U974" s="0" t="n">
        <v>2</v>
      </c>
    </row>
    <row r="975" customFormat="false" ht="14.5" hidden="false" customHeight="false" outlineLevel="0" collapsed="false">
      <c r="A975" s="0" t="s">
        <v>3979</v>
      </c>
      <c r="B975" s="0" t="s">
        <v>3980</v>
      </c>
      <c r="C975" s="0" t="n">
        <v>0.187206790381511</v>
      </c>
      <c r="D975" s="0" t="n">
        <v>0.229329894811403</v>
      </c>
      <c r="E975" s="0" t="n">
        <v>0.278900158650814</v>
      </c>
      <c r="F975" s="0" t="n">
        <v>0.287771330010672</v>
      </c>
      <c r="G975" s="0" t="n">
        <v>0.314512294611609</v>
      </c>
      <c r="H975" s="0" t="n">
        <v>0.30974149954241</v>
      </c>
      <c r="I975" s="0" t="n">
        <v>0.382945195359375</v>
      </c>
      <c r="J975" s="0" t="n">
        <v>0.574311537308883</v>
      </c>
      <c r="K975" s="0" t="n">
        <v>0.662457458935545</v>
      </c>
      <c r="L975" s="0" t="n">
        <v>90.0751607261178</v>
      </c>
      <c r="M975" s="0" t="n">
        <v>109.873944150843</v>
      </c>
      <c r="N975" s="0" t="n">
        <v>122.25602226934</v>
      </c>
      <c r="O975" s="0" t="n">
        <v>145.883982145868</v>
      </c>
      <c r="P975" s="0" t="n">
        <v>150.24200404724</v>
      </c>
      <c r="Q975" s="0" t="n">
        <v>132.957236870681</v>
      </c>
      <c r="R975" s="0" t="n">
        <v>130.847748483731</v>
      </c>
      <c r="S975" s="0" t="n">
        <v>157.927132163219</v>
      </c>
      <c r="T975" s="0" t="n">
        <v>142.155749923541</v>
      </c>
      <c r="U975" s="0" t="n">
        <v>2</v>
      </c>
    </row>
    <row r="976" customFormat="false" ht="14.5" hidden="false" customHeight="false" outlineLevel="0" collapsed="false">
      <c r="A976" s="0" t="s">
        <v>3982</v>
      </c>
      <c r="B976" s="0" t="s">
        <v>3983</v>
      </c>
      <c r="C976" s="0" t="n">
        <v>0.372789269940493</v>
      </c>
      <c r="D976" s="0" t="n">
        <v>0.530489408807603</v>
      </c>
      <c r="E976" s="0" t="n">
        <v>0.676252329766042</v>
      </c>
      <c r="F976" s="0" t="n">
        <v>0.581670198244147</v>
      </c>
      <c r="G976" s="0" t="n">
        <v>0.368064519504781</v>
      </c>
      <c r="H976" s="0" t="n">
        <v>0.18661386056419</v>
      </c>
      <c r="I976" s="0" t="n">
        <v>0.263233609749048</v>
      </c>
      <c r="J976" s="0" t="n">
        <v>0.344923026504303</v>
      </c>
      <c r="K976" s="0" t="n">
        <v>0.304727211558362</v>
      </c>
      <c r="L976" s="0" t="n">
        <v>266.635431428973</v>
      </c>
      <c r="M976" s="0" t="n">
        <v>327.801607024914</v>
      </c>
      <c r="N976" s="0" t="n">
        <v>327.324031022419</v>
      </c>
      <c r="O976" s="0" t="n">
        <v>283.375716119629</v>
      </c>
      <c r="P976" s="0" t="n">
        <v>171.73160680852</v>
      </c>
      <c r="Q976" s="0" t="n">
        <v>92.9758710563554</v>
      </c>
      <c r="R976" s="0" t="n">
        <v>84.978228569737</v>
      </c>
      <c r="S976" s="0" t="n">
        <v>87.8284498131499</v>
      </c>
      <c r="T976" s="0" t="n">
        <v>64.4259080054304</v>
      </c>
      <c r="U976" s="0" t="n">
        <v>1</v>
      </c>
    </row>
    <row r="977" customFormat="false" ht="14.5" hidden="false" customHeight="false" outlineLevel="0" collapsed="false">
      <c r="A977" s="0" t="s">
        <v>3990</v>
      </c>
      <c r="B977" s="0" t="s">
        <v>3991</v>
      </c>
      <c r="C977" s="0" t="n">
        <v>0.749401359542681</v>
      </c>
      <c r="D977" s="0" t="n">
        <v>0.854347603875271</v>
      </c>
      <c r="E977" s="0" t="n">
        <v>0.925848043403803</v>
      </c>
      <c r="F977" s="0" t="n">
        <v>1.14533910154713</v>
      </c>
      <c r="G977" s="0" t="n">
        <v>1.45711435801195</v>
      </c>
      <c r="H977" s="0" t="n">
        <v>2.00200084664855</v>
      </c>
      <c r="I977" s="0" t="n">
        <v>2.24657637398721</v>
      </c>
      <c r="J977" s="0" t="n">
        <v>2.87317063019379</v>
      </c>
      <c r="K977" s="0" t="n">
        <v>3.42692644954781</v>
      </c>
      <c r="L977" s="0" t="n">
        <v>403.223283213584</v>
      </c>
      <c r="M977" s="0" t="n">
        <v>467.020780762038</v>
      </c>
      <c r="N977" s="0" t="n">
        <v>591.237920511481</v>
      </c>
      <c r="O977" s="0" t="n">
        <v>731.058773730941</v>
      </c>
      <c r="P977" s="0" t="n">
        <v>832.941765480874</v>
      </c>
      <c r="Q977" s="0" t="n">
        <v>890.812909371545</v>
      </c>
      <c r="R977" s="0" t="n">
        <v>863.207923933988</v>
      </c>
      <c r="S977" s="0" t="n">
        <v>858.87470697143</v>
      </c>
      <c r="T977" s="0" t="n">
        <v>902.386353357319</v>
      </c>
      <c r="U977" s="0" t="n">
        <v>2</v>
      </c>
    </row>
    <row r="978" customFormat="false" ht="14.5" hidden="false" customHeight="false" outlineLevel="0" collapsed="false">
      <c r="A978" s="0" t="s">
        <v>3993</v>
      </c>
      <c r="B978" s="0" t="s">
        <v>3994</v>
      </c>
      <c r="C978" s="0" t="n">
        <v>1.12125325510516</v>
      </c>
      <c r="D978" s="0" t="n">
        <v>0.660103034033013</v>
      </c>
      <c r="E978" s="0" t="n">
        <v>0.614351002605072</v>
      </c>
      <c r="F978" s="0" t="n">
        <v>0.650294877719568</v>
      </c>
      <c r="G978" s="0" t="n">
        <v>0.789902126185659</v>
      </c>
      <c r="H978" s="0" t="n">
        <v>0.952647359686242</v>
      </c>
      <c r="I978" s="0" t="n">
        <v>1.22164766540337</v>
      </c>
      <c r="J978" s="0" t="n">
        <v>1.41971549851051</v>
      </c>
      <c r="K978" s="0" t="n">
        <v>1.54082092490521</v>
      </c>
      <c r="L978" s="0" t="n">
        <v>91.0775226153421</v>
      </c>
      <c r="M978" s="0" t="n">
        <v>101.250729292509</v>
      </c>
      <c r="N978" s="0" t="n">
        <v>130.735263404964</v>
      </c>
      <c r="O978" s="0" t="n">
        <v>139.872579166937</v>
      </c>
      <c r="P978" s="0" t="n">
        <v>147.071073197888</v>
      </c>
      <c r="Q978" s="0" t="n">
        <v>148.932245120248</v>
      </c>
      <c r="R978" s="0" t="n">
        <v>142.370941415354</v>
      </c>
      <c r="S978" s="0" t="n">
        <v>120.037875405696</v>
      </c>
      <c r="T978" s="0" t="n">
        <v>125.191322969691</v>
      </c>
      <c r="U978" s="0" t="n">
        <v>2</v>
      </c>
    </row>
    <row r="979" customFormat="false" ht="14.5" hidden="false" customHeight="false" outlineLevel="0" collapsed="false">
      <c r="A979" s="0" t="s">
        <v>3996</v>
      </c>
      <c r="B979" s="0" t="s">
        <v>3997</v>
      </c>
      <c r="C979" s="0" t="n">
        <v>1.19223195678401</v>
      </c>
      <c r="D979" s="0" t="n">
        <v>0.820552625077575</v>
      </c>
      <c r="E979" s="0" t="n">
        <v>0.95979078792089</v>
      </c>
      <c r="F979" s="0" t="n">
        <v>1.21771509402447</v>
      </c>
      <c r="G979" s="0" t="n">
        <v>1.64481882115771</v>
      </c>
      <c r="H979" s="0" t="n">
        <v>2.31867754741417</v>
      </c>
      <c r="I979" s="0" t="n">
        <v>3.53980818089776</v>
      </c>
      <c r="J979" s="0" t="n">
        <v>4.21621704360163</v>
      </c>
      <c r="K979" s="0" t="n">
        <v>4.87480907841369</v>
      </c>
      <c r="L979" s="0" t="n">
        <v>686.793666755855</v>
      </c>
      <c r="M979" s="0" t="n">
        <v>778.557764956865</v>
      </c>
      <c r="N979" s="0" t="n">
        <v>977.660948678351</v>
      </c>
      <c r="O979" s="0" t="n">
        <v>1248.28512245961</v>
      </c>
      <c r="P979" s="0" t="n">
        <v>1440.25055661851</v>
      </c>
      <c r="Q979" s="0" t="n">
        <v>1613.41668030063</v>
      </c>
      <c r="R979" s="0" t="n">
        <v>1741.48722926976</v>
      </c>
      <c r="S979" s="0" t="n">
        <v>1638.94082272417</v>
      </c>
      <c r="T979" s="0" t="n">
        <v>1551.40343768653</v>
      </c>
      <c r="U979" s="0" t="n">
        <v>2</v>
      </c>
    </row>
    <row r="980" customFormat="false" ht="14.5" hidden="false" customHeight="false" outlineLevel="0" collapsed="false">
      <c r="A980" s="0" t="s">
        <v>3999</v>
      </c>
      <c r="B980" s="0" t="s">
        <v>4000</v>
      </c>
      <c r="C980" s="0" t="n">
        <v>0.510732327390404</v>
      </c>
      <c r="D980" s="0" t="n">
        <v>0.650278650824818</v>
      </c>
      <c r="E980" s="0" t="n">
        <v>0.69978168296687</v>
      </c>
      <c r="F980" s="0" t="n">
        <v>0.773873871887098</v>
      </c>
      <c r="G980" s="0" t="n">
        <v>0.946287345784403</v>
      </c>
      <c r="H980" s="0" t="n">
        <v>1.18400633598455</v>
      </c>
      <c r="I980" s="0" t="n">
        <v>1.60633945642203</v>
      </c>
      <c r="J980" s="0" t="n">
        <v>1.80698617382979</v>
      </c>
      <c r="K980" s="0" t="n">
        <v>2.12792035841865</v>
      </c>
      <c r="L980" s="0" t="n">
        <v>206.561670743793</v>
      </c>
      <c r="M980" s="0" t="n">
        <v>263.516665242545</v>
      </c>
      <c r="N980" s="0" t="n">
        <v>338.263966483728</v>
      </c>
      <c r="O980" s="0" t="n">
        <v>402.040285204936</v>
      </c>
      <c r="P980" s="0" t="n">
        <v>410.935192056267</v>
      </c>
      <c r="Q980" s="0" t="n">
        <v>395.548993364475</v>
      </c>
      <c r="R980" s="0" t="n">
        <v>397.805150501915</v>
      </c>
      <c r="S980" s="0" t="n">
        <v>354.507830682541</v>
      </c>
      <c r="T980" s="0" t="n">
        <v>375.304280880365</v>
      </c>
      <c r="U980" s="0" t="n">
        <v>2</v>
      </c>
    </row>
    <row r="981" customFormat="false" ht="14.5" hidden="false" customHeight="false" outlineLevel="0" collapsed="false">
      <c r="A981" s="0" t="s">
        <v>4002</v>
      </c>
      <c r="B981" s="0" t="s">
        <v>4003</v>
      </c>
      <c r="C981" s="0" t="n">
        <v>0.308209097047436</v>
      </c>
      <c r="D981" s="0" t="n">
        <v>0.481649734994244</v>
      </c>
      <c r="E981" s="0" t="n">
        <v>0.701055674533985</v>
      </c>
      <c r="F981" s="0" t="n">
        <v>0.778858809269188</v>
      </c>
      <c r="G981" s="0" t="n">
        <v>0.798744581043229</v>
      </c>
      <c r="H981" s="0" t="n">
        <v>0.78915997923617</v>
      </c>
      <c r="I981" s="0" t="n">
        <v>0.934900145371726</v>
      </c>
      <c r="J981" s="0" t="n">
        <v>1.00393164230806</v>
      </c>
      <c r="K981" s="0" t="n">
        <v>1.21555587679678</v>
      </c>
      <c r="L981" s="0" t="s">
        <v>9369</v>
      </c>
      <c r="M981" s="0" t="s">
        <v>9369</v>
      </c>
      <c r="N981" s="0" t="n">
        <v>27.684648577747</v>
      </c>
      <c r="O981" s="0" t="n">
        <v>32.7304211594229</v>
      </c>
      <c r="P981" s="0" t="n">
        <v>30.0346652879563</v>
      </c>
      <c r="Q981" s="0" t="n">
        <v>20.0270188787443</v>
      </c>
      <c r="R981" s="0" t="n">
        <v>20.0744519063075</v>
      </c>
      <c r="S981" s="0" t="s">
        <v>9369</v>
      </c>
      <c r="T981" s="0" t="n">
        <v>15.8320879701888</v>
      </c>
      <c r="U981" s="0" t="n">
        <v>2</v>
      </c>
    </row>
    <row r="982" customFormat="false" ht="14.5" hidden="false" customHeight="false" outlineLevel="0" collapsed="false">
      <c r="A982" s="0" t="s">
        <v>9648</v>
      </c>
      <c r="B982" s="0" t="s">
        <v>9649</v>
      </c>
      <c r="C982" s="0" t="n">
        <v>0.912979888329937</v>
      </c>
      <c r="D982" s="0" t="n">
        <v>0.586406063245124</v>
      </c>
      <c r="E982" s="0" t="n">
        <v>0.525073951958663</v>
      </c>
      <c r="F982" s="0" t="n">
        <v>0.493697726061354</v>
      </c>
      <c r="G982" s="0" t="n">
        <v>0.43999996162521</v>
      </c>
      <c r="H982" s="0" t="n">
        <v>0.508821662277009</v>
      </c>
      <c r="I982" s="0" t="n">
        <v>0.664453807406302</v>
      </c>
      <c r="J982" s="0" t="n">
        <v>0.7228971818393</v>
      </c>
      <c r="K982" s="0" t="n">
        <v>0.73266943904948</v>
      </c>
      <c r="L982" s="0" t="n">
        <v>152.873800854266</v>
      </c>
      <c r="M982" s="0" t="n">
        <v>148.46894016737</v>
      </c>
      <c r="N982" s="0" t="n">
        <v>123.77931345339</v>
      </c>
      <c r="O982" s="0" t="n">
        <v>117.026660843929</v>
      </c>
      <c r="P982" s="0" t="n">
        <v>149.257451214883</v>
      </c>
      <c r="Q982" s="0" t="n">
        <v>135.284504176032</v>
      </c>
      <c r="R982" s="0" t="n">
        <v>134.574463391364</v>
      </c>
      <c r="S982" s="0" t="n">
        <v>119.369805477842</v>
      </c>
      <c r="T982" s="0" t="n">
        <v>114.50008086398</v>
      </c>
      <c r="U982" s="0" t="n">
        <v>1</v>
      </c>
    </row>
    <row r="983" customFormat="false" ht="14.5" hidden="false" customHeight="false" outlineLevel="0" collapsed="false">
      <c r="A983" s="0" t="s">
        <v>9650</v>
      </c>
      <c r="B983" s="0" t="s">
        <v>9651</v>
      </c>
      <c r="C983" s="0" t="n">
        <v>0.772968477401819</v>
      </c>
      <c r="D983" s="0" t="n">
        <v>2.31413060283522</v>
      </c>
      <c r="E983" s="0" t="n">
        <v>3.88812153954623</v>
      </c>
      <c r="F983" s="0" t="n">
        <v>3.25958857861255</v>
      </c>
      <c r="G983" s="0" t="n">
        <v>1.24726328891394</v>
      </c>
      <c r="H983" s="0" t="n">
        <v>0.186658326180286</v>
      </c>
      <c r="I983" s="0" t="n">
        <v>0.275138250040624</v>
      </c>
      <c r="J983" s="0" t="n">
        <v>0.268505114841982</v>
      </c>
      <c r="K983" s="0" t="n">
        <v>0.249111346316207</v>
      </c>
      <c r="L983" s="0" t="n">
        <v>2425.53443577352</v>
      </c>
      <c r="M983" s="0" t="n">
        <v>3596.05894650835</v>
      </c>
      <c r="N983" s="0" t="n">
        <v>3325.48597999078</v>
      </c>
      <c r="O983" s="0" t="n">
        <v>2352.59916066979</v>
      </c>
      <c r="P983" s="0" t="n">
        <v>704.782127612102</v>
      </c>
      <c r="Q983" s="0" t="n">
        <v>90.3310968103423</v>
      </c>
      <c r="R983" s="0" t="n">
        <v>86.9774709924829</v>
      </c>
      <c r="S983" s="0" t="n">
        <v>60.9019327933409</v>
      </c>
      <c r="T983" s="0" t="n">
        <v>75.0220270457027</v>
      </c>
      <c r="U983" s="0" t="n">
        <v>1</v>
      </c>
    </row>
    <row r="984" customFormat="false" ht="14.5" hidden="false" customHeight="false" outlineLevel="0" collapsed="false">
      <c r="A984" s="0" t="s">
        <v>4005</v>
      </c>
      <c r="B984" s="0" t="s">
        <v>4006</v>
      </c>
      <c r="C984" s="0" t="n">
        <v>0.902575220950976</v>
      </c>
      <c r="D984" s="0" t="n">
        <v>0.509008464742413</v>
      </c>
      <c r="E984" s="0" t="n">
        <v>0.478045935335815</v>
      </c>
      <c r="F984" s="0" t="n">
        <v>0.488665949356141</v>
      </c>
      <c r="G984" s="0" t="n">
        <v>0.642398430424016</v>
      </c>
      <c r="H984" s="0" t="n">
        <v>0.807594120551609</v>
      </c>
      <c r="I984" s="0" t="n">
        <v>1.01595692535925</v>
      </c>
      <c r="J984" s="0" t="n">
        <v>1.01344495845608</v>
      </c>
      <c r="K984" s="0" t="n">
        <v>1.19106454988569</v>
      </c>
      <c r="L984" s="0" t="n">
        <v>111.3574367528</v>
      </c>
      <c r="M984" s="0" t="n">
        <v>114.480240755247</v>
      </c>
      <c r="N984" s="0" t="n">
        <v>125.3679993798</v>
      </c>
      <c r="O984" s="0" t="n">
        <v>124.362207112838</v>
      </c>
      <c r="P984" s="0" t="n">
        <v>175.131447958921</v>
      </c>
      <c r="Q984" s="0" t="n">
        <v>185.85601910413</v>
      </c>
      <c r="R984" s="0" t="n">
        <v>156.687608658793</v>
      </c>
      <c r="S984" s="0" t="n">
        <v>142.269220752139</v>
      </c>
      <c r="T984" s="0" t="n">
        <v>155.260911851748</v>
      </c>
      <c r="U984" s="0" t="n">
        <v>2</v>
      </c>
    </row>
    <row r="985" customFormat="false" ht="14.5" hidden="false" customHeight="false" outlineLevel="0" collapsed="false">
      <c r="A985" s="0" t="s">
        <v>4008</v>
      </c>
      <c r="B985" s="0" t="s">
        <v>4009</v>
      </c>
      <c r="C985" s="0" t="n">
        <v>0.775745273486448</v>
      </c>
      <c r="D985" s="0" t="n">
        <v>0.680603651823511</v>
      </c>
      <c r="E985" s="0" t="n">
        <v>0.62482637029833</v>
      </c>
      <c r="F985" s="0" t="n">
        <v>0.612455742563676</v>
      </c>
      <c r="G985" s="0" t="n">
        <v>0.604038196061159</v>
      </c>
      <c r="H985" s="0" t="n">
        <v>0.676940890102562</v>
      </c>
      <c r="I985" s="0" t="n">
        <v>0.938359050871608</v>
      </c>
      <c r="J985" s="0" t="n">
        <v>1.16128383003646</v>
      </c>
      <c r="K985" s="0" t="n">
        <v>1.29160979302596</v>
      </c>
      <c r="L985" s="0" t="n">
        <v>40.0138989168803</v>
      </c>
      <c r="M985" s="0" t="n">
        <v>39.6837880482694</v>
      </c>
      <c r="N985" s="0" t="n">
        <v>51.3858703164515</v>
      </c>
      <c r="O985" s="0" t="n">
        <v>54.9504068377311</v>
      </c>
      <c r="P985" s="0" t="n">
        <v>62.355791620597</v>
      </c>
      <c r="Q985" s="0" t="n">
        <v>52.5759869953303</v>
      </c>
      <c r="R985" s="0" t="n">
        <v>56.9238222927829</v>
      </c>
      <c r="S985" s="0" t="n">
        <v>45.4699076084937</v>
      </c>
      <c r="T985" s="0" t="n">
        <v>43.3030090673008</v>
      </c>
      <c r="U985" s="0" t="n">
        <v>2</v>
      </c>
    </row>
    <row r="986" customFormat="false" ht="14.5" hidden="false" customHeight="false" outlineLevel="0" collapsed="false">
      <c r="A986" s="0" t="s">
        <v>4011</v>
      </c>
      <c r="B986" s="0" t="s">
        <v>4012</v>
      </c>
      <c r="C986" s="0" t="n">
        <v>1.26661975321437</v>
      </c>
      <c r="D986" s="0" t="n">
        <v>1.50830779622055</v>
      </c>
      <c r="E986" s="0" t="n">
        <v>1.56809639102583</v>
      </c>
      <c r="F986" s="0" t="n">
        <v>1.48936785223064</v>
      </c>
      <c r="G986" s="0" t="n">
        <v>1.41467381611209</v>
      </c>
      <c r="H986" s="0" t="n">
        <v>1.56106054411835</v>
      </c>
      <c r="I986" s="0" t="n">
        <v>1.87631625692364</v>
      </c>
      <c r="J986" s="0" t="n">
        <v>2.27293535875542</v>
      </c>
      <c r="K986" s="0" t="n">
        <v>2.8522308990155</v>
      </c>
      <c r="L986" s="0" t="n">
        <v>337.139586297304</v>
      </c>
      <c r="M986" s="0" t="n">
        <v>367.968651980735</v>
      </c>
      <c r="N986" s="0" t="n">
        <v>389.144317748075</v>
      </c>
      <c r="O986" s="0" t="n">
        <v>418.256771645318</v>
      </c>
      <c r="P986" s="0" t="n">
        <v>433.934479348992</v>
      </c>
      <c r="Q986" s="0" t="n">
        <v>385.620972118225</v>
      </c>
      <c r="R986" s="0" t="n">
        <v>350.865292212809</v>
      </c>
      <c r="S986" s="0" t="n">
        <v>311.406720369537</v>
      </c>
      <c r="T986" s="0" t="n">
        <v>319.190171493184</v>
      </c>
      <c r="U986" s="0" t="n">
        <v>2</v>
      </c>
    </row>
    <row r="987" customFormat="false" ht="14.5" hidden="false" customHeight="false" outlineLevel="0" collapsed="false">
      <c r="A987" s="0" t="s">
        <v>9652</v>
      </c>
      <c r="B987" s="0" t="s">
        <v>9653</v>
      </c>
      <c r="C987" s="0" t="n">
        <v>0.417972013930089</v>
      </c>
      <c r="D987" s="0" t="n">
        <v>0.679840059409691</v>
      </c>
      <c r="E987" s="0" t="n">
        <v>0.761689851095085</v>
      </c>
      <c r="F987" s="0" t="n">
        <v>1.02357424794786</v>
      </c>
      <c r="G987" s="0" t="n">
        <v>1.43380430663536</v>
      </c>
      <c r="H987" s="0" t="n">
        <v>2.04738097132037</v>
      </c>
      <c r="I987" s="0" t="n">
        <v>2.75992897734236</v>
      </c>
      <c r="J987" s="0" t="n">
        <v>3.13440042355398</v>
      </c>
      <c r="K987" s="0" t="n">
        <v>4.14164451044132</v>
      </c>
      <c r="L987" s="0" t="n">
        <v>546.502473376987</v>
      </c>
      <c r="M987" s="0" t="n">
        <v>650.715000617708</v>
      </c>
      <c r="N987" s="0" t="n">
        <v>861.487929677296</v>
      </c>
      <c r="O987" s="0" t="n">
        <v>1060.94786244194</v>
      </c>
      <c r="P987" s="0" t="n">
        <v>1287.2855978925</v>
      </c>
      <c r="Q987" s="0" t="n">
        <v>1414.64116114696</v>
      </c>
      <c r="R987" s="0" t="n">
        <v>1485.33392025675</v>
      </c>
      <c r="S987" s="0" t="n">
        <v>1504.72914575485</v>
      </c>
      <c r="T987" s="0" t="n">
        <v>1637.68161071867</v>
      </c>
      <c r="U987" s="0" t="n">
        <v>2</v>
      </c>
    </row>
    <row r="988" customFormat="false" ht="14.5" hidden="false" customHeight="false" outlineLevel="0" collapsed="false">
      <c r="A988" s="0" t="s">
        <v>4014</v>
      </c>
      <c r="B988" s="0" t="s">
        <v>4015</v>
      </c>
      <c r="C988" s="0" t="n">
        <v>1.33704242019078</v>
      </c>
      <c r="D988" s="0" t="n">
        <v>1.35457755251878</v>
      </c>
      <c r="E988" s="0" t="n">
        <v>1.32696728473238</v>
      </c>
      <c r="F988" s="0" t="n">
        <v>1.45135099866871</v>
      </c>
      <c r="G988" s="0" t="n">
        <v>1.63972131549058</v>
      </c>
      <c r="H988" s="0" t="n">
        <v>2.29125601564543</v>
      </c>
      <c r="I988" s="0" t="n">
        <v>3.01957177003337</v>
      </c>
      <c r="J988" s="0" t="n">
        <v>3.28418346898412</v>
      </c>
      <c r="K988" s="0" t="n">
        <v>3.82437518922526</v>
      </c>
      <c r="L988" s="0" t="n">
        <v>509.259232232352</v>
      </c>
      <c r="M988" s="0" t="n">
        <v>465.583452895146</v>
      </c>
      <c r="N988" s="0" t="n">
        <v>539.019208309866</v>
      </c>
      <c r="O988" s="0" t="n">
        <v>615.094633309962</v>
      </c>
      <c r="P988" s="0" t="n">
        <v>655.793169937738</v>
      </c>
      <c r="Q988" s="0" t="n">
        <v>601.21280663631</v>
      </c>
      <c r="R988" s="0" t="n">
        <v>591.585587202906</v>
      </c>
      <c r="S988" s="0" t="n">
        <v>510.985869880124</v>
      </c>
      <c r="T988" s="0" t="n">
        <v>507.26122197624</v>
      </c>
      <c r="U988" s="0" t="n">
        <v>2</v>
      </c>
    </row>
    <row r="989" customFormat="false" ht="14.5" hidden="false" customHeight="false" outlineLevel="0" collapsed="false">
      <c r="A989" s="0" t="s">
        <v>4017</v>
      </c>
      <c r="B989" s="0" t="s">
        <v>4018</v>
      </c>
      <c r="C989" s="0" t="n">
        <v>0.80966230937505</v>
      </c>
      <c r="D989" s="0" t="n">
        <v>0.586894246433135</v>
      </c>
      <c r="E989" s="0" t="n">
        <v>0.433754767556657</v>
      </c>
      <c r="F989" s="0" t="n">
        <v>0.381461002520466</v>
      </c>
      <c r="G989" s="0" t="n">
        <v>0.397525691337465</v>
      </c>
      <c r="H989" s="0" t="n">
        <v>0.477189484392533</v>
      </c>
      <c r="I989" s="0" t="n">
        <v>0.682226561531254</v>
      </c>
      <c r="J989" s="0" t="n">
        <v>0.660200848340061</v>
      </c>
      <c r="K989" s="0" t="n">
        <v>0.659075253150561</v>
      </c>
      <c r="L989" s="0" t="n">
        <v>265.462208057012</v>
      </c>
      <c r="M989" s="0" t="n">
        <v>234.48636456033</v>
      </c>
      <c r="N989" s="0" t="n">
        <v>204.075828938468</v>
      </c>
      <c r="O989" s="0" t="n">
        <v>187.900775304623</v>
      </c>
      <c r="P989" s="0" t="n">
        <v>194.995761215871</v>
      </c>
      <c r="Q989" s="0" t="n">
        <v>159.214768998205</v>
      </c>
      <c r="R989" s="0" t="n">
        <v>169.934876253969</v>
      </c>
      <c r="S989" s="0" t="n">
        <v>136.278603303309</v>
      </c>
      <c r="T989" s="0" t="n">
        <v>123.181092207327</v>
      </c>
      <c r="U989" s="0" t="n">
        <v>1</v>
      </c>
    </row>
    <row r="990" customFormat="false" ht="14.5" hidden="false" customHeight="false" outlineLevel="0" collapsed="false">
      <c r="A990" s="0" t="s">
        <v>4020</v>
      </c>
      <c r="B990" s="0" t="s">
        <v>4021</v>
      </c>
      <c r="C990" s="0" t="n">
        <v>0.585838916096573</v>
      </c>
      <c r="D990" s="0" t="n">
        <v>0.688831454079999</v>
      </c>
      <c r="E990" s="0" t="n">
        <v>0.675351000966186</v>
      </c>
      <c r="F990" s="0" t="n">
        <v>0.661433694866566</v>
      </c>
      <c r="G990" s="0" t="n">
        <v>0.693372593776127</v>
      </c>
      <c r="H990" s="0" t="n">
        <v>0.844862623767912</v>
      </c>
      <c r="I990" s="0" t="n">
        <v>1.02265090706662</v>
      </c>
      <c r="J990" s="0" t="n">
        <v>1.14820997122016</v>
      </c>
      <c r="K990" s="0" t="n">
        <v>1.35824328823339</v>
      </c>
      <c r="L990" s="0" t="n">
        <v>270.635193737002</v>
      </c>
      <c r="M990" s="0" t="n">
        <v>278.510255954861</v>
      </c>
      <c r="N990" s="0" t="n">
        <v>316.214203153285</v>
      </c>
      <c r="O990" s="0" t="n">
        <v>362.00977374446</v>
      </c>
      <c r="P990" s="0" t="n">
        <v>370.561622093099</v>
      </c>
      <c r="Q990" s="0" t="n">
        <v>365.44925820512</v>
      </c>
      <c r="R990" s="0" t="n">
        <v>365.418113509431</v>
      </c>
      <c r="S990" s="0" t="n">
        <v>322.939928637994</v>
      </c>
      <c r="T990" s="0" t="n">
        <v>330.486132963151</v>
      </c>
      <c r="U990" s="0" t="n">
        <v>2</v>
      </c>
    </row>
    <row r="991" customFormat="false" ht="14.5" hidden="false" customHeight="false" outlineLevel="0" collapsed="false">
      <c r="A991" s="0" t="s">
        <v>4023</v>
      </c>
      <c r="B991" s="0" t="s">
        <v>4024</v>
      </c>
      <c r="C991" s="0" t="n">
        <v>0.537177743827383</v>
      </c>
      <c r="D991" s="0" t="n">
        <v>0.436738105797833</v>
      </c>
      <c r="E991" s="0" t="n">
        <v>0.443830743416034</v>
      </c>
      <c r="F991" s="0" t="n">
        <v>0.530623999465415</v>
      </c>
      <c r="G991" s="0" t="n">
        <v>0.684863696435832</v>
      </c>
      <c r="H991" s="0" t="n">
        <v>0.906124654083295</v>
      </c>
      <c r="I991" s="0" t="n">
        <v>1.147581250835</v>
      </c>
      <c r="J991" s="0" t="n">
        <v>1.38920889406866</v>
      </c>
      <c r="K991" s="0" t="n">
        <v>1.64176989478157</v>
      </c>
      <c r="L991" s="0" t="n">
        <v>89.5884041903211</v>
      </c>
      <c r="M991" s="0" t="n">
        <v>96.7559272036359</v>
      </c>
      <c r="N991" s="0" t="n">
        <v>104.866275127734</v>
      </c>
      <c r="O991" s="0" t="s">
        <v>9369</v>
      </c>
      <c r="P991" s="0" t="n">
        <v>136.88474144403</v>
      </c>
      <c r="Q991" s="0" t="s">
        <v>9369</v>
      </c>
      <c r="R991" s="0" t="n">
        <v>129.68121157176</v>
      </c>
      <c r="S991" s="0" t="n">
        <v>132.356593861801</v>
      </c>
      <c r="T991" s="0" t="n">
        <v>123.815023090292</v>
      </c>
      <c r="U991" s="0" t="n">
        <v>2</v>
      </c>
    </row>
    <row r="992" customFormat="false" ht="14.5" hidden="false" customHeight="false" outlineLevel="0" collapsed="false">
      <c r="A992" s="0" t="s">
        <v>4026</v>
      </c>
      <c r="B992" s="0" t="s">
        <v>4027</v>
      </c>
      <c r="C992" s="0" t="n">
        <v>0.286785449401999</v>
      </c>
      <c r="D992" s="0" t="n">
        <v>0.274875378543243</v>
      </c>
      <c r="E992" s="0" t="n">
        <v>0.256013460166441</v>
      </c>
      <c r="F992" s="0" t="n">
        <v>0.280962616592608</v>
      </c>
      <c r="G992" s="0" t="n">
        <v>0.331199551067683</v>
      </c>
      <c r="H992" s="0" t="n">
        <v>0.438051764424741</v>
      </c>
      <c r="I992" s="0" t="n">
        <v>0.577097246585901</v>
      </c>
      <c r="J992" s="0" t="n">
        <v>0.753715879628654</v>
      </c>
      <c r="K992" s="0" t="n">
        <v>0.873314405285732</v>
      </c>
      <c r="L992" s="0" t="n">
        <v>52.5034682672626</v>
      </c>
      <c r="M992" s="0" t="n">
        <v>55.1090739282658</v>
      </c>
      <c r="N992" s="0" t="n">
        <v>52.5128297958043</v>
      </c>
      <c r="O992" s="0" t="n">
        <v>57.1566516615932</v>
      </c>
      <c r="P992" s="0" t="n">
        <v>58.8842544213998</v>
      </c>
      <c r="Q992" s="0" t="s">
        <v>9369</v>
      </c>
      <c r="R992" s="0" t="s">
        <v>9369</v>
      </c>
      <c r="S992" s="0" t="n">
        <v>44.8064791684324</v>
      </c>
      <c r="T992" s="0" t="s">
        <v>9369</v>
      </c>
      <c r="U992" s="0" t="n">
        <v>2</v>
      </c>
    </row>
    <row r="993" customFormat="false" ht="14.5" hidden="false" customHeight="false" outlineLevel="0" collapsed="false">
      <c r="A993" s="0" t="s">
        <v>4029</v>
      </c>
      <c r="B993" s="0" t="s">
        <v>4030</v>
      </c>
      <c r="C993" s="0" t="n">
        <v>0.42641317617159</v>
      </c>
      <c r="D993" s="0" t="n">
        <v>0.410687067719459</v>
      </c>
      <c r="E993" s="0" t="n">
        <v>0.530231522118591</v>
      </c>
      <c r="F993" s="0" t="n">
        <v>0.628159875359848</v>
      </c>
      <c r="G993" s="0" t="n">
        <v>0.877626848724444</v>
      </c>
      <c r="H993" s="0" t="n">
        <v>1.04014271548579</v>
      </c>
      <c r="I993" s="0" t="n">
        <v>1.28186240884344</v>
      </c>
      <c r="J993" s="0" t="n">
        <v>1.95539856496833</v>
      </c>
      <c r="K993" s="0" t="n">
        <v>2.45370775468039</v>
      </c>
      <c r="L993" s="0" t="n">
        <v>98.4166697269454</v>
      </c>
      <c r="M993" s="0" t="n">
        <v>135.792212050763</v>
      </c>
      <c r="N993" s="0" t="n">
        <v>227.142254166636</v>
      </c>
      <c r="O993" s="0" t="n">
        <v>258.399384580447</v>
      </c>
      <c r="P993" s="0" t="n">
        <v>290.707281998717</v>
      </c>
      <c r="Q993" s="0" t="n">
        <v>296.167191256464</v>
      </c>
      <c r="R993" s="0" t="n">
        <v>305.667082047795</v>
      </c>
      <c r="S993" s="0" t="n">
        <v>307.611395816995</v>
      </c>
      <c r="T993" s="0" t="n">
        <v>333.925793332427</v>
      </c>
      <c r="U993" s="0" t="n">
        <v>2</v>
      </c>
    </row>
    <row r="994" customFormat="false" ht="14.5" hidden="false" customHeight="false" outlineLevel="0" collapsed="false">
      <c r="A994" s="0" t="s">
        <v>4032</v>
      </c>
      <c r="B994" s="0" t="s">
        <v>4033</v>
      </c>
      <c r="C994" s="0" t="n">
        <v>0.218695294177413</v>
      </c>
      <c r="D994" s="0" t="n">
        <v>0.354229914706197</v>
      </c>
      <c r="E994" s="0" t="n">
        <v>0.406416177686594</v>
      </c>
      <c r="F994" s="0" t="n">
        <v>0.453277568460418</v>
      </c>
      <c r="G994" s="0" t="n">
        <v>0.568195254314305</v>
      </c>
      <c r="H994" s="0" t="n">
        <v>0.709690250034092</v>
      </c>
      <c r="I994" s="0" t="n">
        <v>0.920802997142846</v>
      </c>
      <c r="J994" s="0" t="n">
        <v>1.04773180507751</v>
      </c>
      <c r="K994" s="0" t="n">
        <v>1.29909395784224</v>
      </c>
      <c r="L994" s="0" t="n">
        <v>64.995081726713</v>
      </c>
      <c r="M994" s="0" t="n">
        <v>65.5504937715117</v>
      </c>
      <c r="N994" s="0" t="n">
        <v>75.5923975529954</v>
      </c>
      <c r="O994" s="0" t="n">
        <v>96.7253921242317</v>
      </c>
      <c r="P994" s="0" t="n">
        <v>98.1268068685321</v>
      </c>
      <c r="Q994" s="0" t="n">
        <v>89.9895682867853</v>
      </c>
      <c r="R994" s="0" t="n">
        <v>93.7201849645784</v>
      </c>
      <c r="S994" s="0" t="s">
        <v>9369</v>
      </c>
      <c r="T994" s="0" t="n">
        <v>88.352654656311</v>
      </c>
      <c r="U994" s="0" t="n">
        <v>2</v>
      </c>
    </row>
    <row r="995" customFormat="false" ht="14.5" hidden="false" customHeight="false" outlineLevel="0" collapsed="false">
      <c r="A995" s="0" t="s">
        <v>9654</v>
      </c>
      <c r="B995" s="0" t="s">
        <v>9655</v>
      </c>
      <c r="C995" s="0" t="n">
        <v>1.51120179196717</v>
      </c>
      <c r="D995" s="0" t="n">
        <v>1.58085124748674</v>
      </c>
      <c r="E995" s="0" t="n">
        <v>1.77125597516136</v>
      </c>
      <c r="F995" s="0" t="n">
        <v>2.00263890620534</v>
      </c>
      <c r="G995" s="0" t="n">
        <v>1.82239914323987</v>
      </c>
      <c r="H995" s="0" t="n">
        <v>2.94290452367901</v>
      </c>
      <c r="I995" s="0" t="n">
        <v>4.66230211603426</v>
      </c>
      <c r="J995" s="0" t="n">
        <v>6.15004583015563</v>
      </c>
      <c r="K995" s="0" t="n">
        <v>9.0692378645279</v>
      </c>
      <c r="L995" s="0" t="n">
        <v>538.832217981169</v>
      </c>
      <c r="M995" s="0" t="n">
        <v>582.572055731154</v>
      </c>
      <c r="N995" s="0" t="n">
        <v>617.46211850143</v>
      </c>
      <c r="O995" s="0" t="n">
        <v>658.2977090082</v>
      </c>
      <c r="P995" s="0" t="n">
        <v>718.337777493455</v>
      </c>
      <c r="Q995" s="0" t="n">
        <v>720.09303757825</v>
      </c>
      <c r="R995" s="0" t="n">
        <v>660.466635197489</v>
      </c>
      <c r="S995" s="0" t="n">
        <v>584.795791332817</v>
      </c>
      <c r="T995" s="0" t="s">
        <v>9369</v>
      </c>
      <c r="U995" s="0" t="n">
        <v>2</v>
      </c>
    </row>
    <row r="996" customFormat="false" ht="14.5" hidden="false" customHeight="false" outlineLevel="0" collapsed="false">
      <c r="A996" s="0" t="s">
        <v>4038</v>
      </c>
      <c r="B996" s="0" t="s">
        <v>4039</v>
      </c>
      <c r="C996" s="0" t="n">
        <v>0.375532214619553</v>
      </c>
      <c r="D996" s="0" t="n">
        <v>0.50494064445224</v>
      </c>
      <c r="E996" s="0" t="n">
        <v>0.551457751807124</v>
      </c>
      <c r="F996" s="0" t="n">
        <v>0.640624103967366</v>
      </c>
      <c r="G996" s="0" t="n">
        <v>0.783140745502584</v>
      </c>
      <c r="H996" s="0" t="n">
        <v>1.06018104499137</v>
      </c>
      <c r="I996" s="0" t="n">
        <v>1.27743825705566</v>
      </c>
      <c r="J996" s="0" t="n">
        <v>1.34586650845631</v>
      </c>
      <c r="K996" s="0" t="n">
        <v>1.57722418177487</v>
      </c>
      <c r="L996" s="0" t="n">
        <v>147.533254330906</v>
      </c>
      <c r="M996" s="0" t="n">
        <v>153.939856793633</v>
      </c>
      <c r="N996" s="0" t="n">
        <v>200.327774184197</v>
      </c>
      <c r="O996" s="0" t="n">
        <v>223.211427274042</v>
      </c>
      <c r="P996" s="0" t="n">
        <v>230.656677841747</v>
      </c>
      <c r="Q996" s="0" t="n">
        <v>227.59045288913</v>
      </c>
      <c r="R996" s="0" t="n">
        <v>231.471930793734</v>
      </c>
      <c r="S996" s="0" t="n">
        <v>192.993233080045</v>
      </c>
      <c r="T996" s="0" t="n">
        <v>202.341163319825</v>
      </c>
      <c r="U996" s="0" t="n">
        <v>2</v>
      </c>
    </row>
    <row r="997" customFormat="false" ht="14.5" hidden="false" customHeight="false" outlineLevel="0" collapsed="false">
      <c r="A997" s="0" t="s">
        <v>4041</v>
      </c>
      <c r="B997" s="0" t="s">
        <v>4042</v>
      </c>
      <c r="C997" s="0" t="n">
        <v>0.350917580924148</v>
      </c>
      <c r="D997" s="0" t="n">
        <v>0.449710377217102</v>
      </c>
      <c r="E997" s="0" t="n">
        <v>0.466834578099672</v>
      </c>
      <c r="F997" s="0" t="n">
        <v>0.537220080641163</v>
      </c>
      <c r="G997" s="0" t="n">
        <v>0.657559804318797</v>
      </c>
      <c r="H997" s="0" t="n">
        <v>0.915575521455941</v>
      </c>
      <c r="I997" s="0" t="n">
        <v>1.22101835363807</v>
      </c>
      <c r="J997" s="0" t="n">
        <v>1.33937945021563</v>
      </c>
      <c r="K997" s="0" t="n">
        <v>1.53543699729926</v>
      </c>
      <c r="L997" s="0" t="n">
        <v>58.606248629811</v>
      </c>
      <c r="M997" s="0" t="n">
        <v>64.0931778687125</v>
      </c>
      <c r="N997" s="0" t="n">
        <v>70.7113105492636</v>
      </c>
      <c r="O997" s="0" t="n">
        <v>85.1998217887632</v>
      </c>
      <c r="P997" s="0" t="n">
        <v>84.5629038289108</v>
      </c>
      <c r="Q997" s="0" t="n">
        <v>81.5985966069186</v>
      </c>
      <c r="R997" s="0" t="n">
        <v>76.3363760273535</v>
      </c>
      <c r="S997" s="0" t="n">
        <v>66.3111268262181</v>
      </c>
      <c r="T997" s="0" t="n">
        <v>67.0560505851841</v>
      </c>
      <c r="U997" s="0" t="n">
        <v>2</v>
      </c>
    </row>
    <row r="998" customFormat="false" ht="14.5" hidden="false" customHeight="false" outlineLevel="0" collapsed="false">
      <c r="A998" s="0" t="s">
        <v>4044</v>
      </c>
      <c r="B998" s="0" t="s">
        <v>4045</v>
      </c>
      <c r="C998" s="0" t="n">
        <v>0.58368533288478</v>
      </c>
      <c r="D998" s="0" t="n">
        <v>0.59794643889925</v>
      </c>
      <c r="E998" s="0" t="n">
        <v>0.60044078955179</v>
      </c>
      <c r="F998" s="0" t="n">
        <v>0.735425830539685</v>
      </c>
      <c r="G998" s="0" t="n">
        <v>1.08993405445574</v>
      </c>
      <c r="H998" s="0" t="n">
        <v>1.53350537348644</v>
      </c>
      <c r="I998" s="0" t="n">
        <v>1.92515388243024</v>
      </c>
      <c r="J998" s="0" t="n">
        <v>2.37903314439303</v>
      </c>
      <c r="K998" s="0" t="n">
        <v>2.91454036103638</v>
      </c>
      <c r="L998" s="0" t="n">
        <v>341.41958164178</v>
      </c>
      <c r="M998" s="0" t="n">
        <v>369.581568381974</v>
      </c>
      <c r="N998" s="0" t="n">
        <v>483.568070189272</v>
      </c>
      <c r="O998" s="0" t="n">
        <v>620.940938408367</v>
      </c>
      <c r="P998" s="0" t="n">
        <v>736.981836442604</v>
      </c>
      <c r="Q998" s="0" t="n">
        <v>776.887969188342</v>
      </c>
      <c r="R998" s="0" t="n">
        <v>735.077559898829</v>
      </c>
      <c r="S998" s="0" t="n">
        <v>686.348812497716</v>
      </c>
      <c r="T998" s="0" t="n">
        <v>698.50026891404</v>
      </c>
      <c r="U998" s="0" t="n">
        <v>2</v>
      </c>
    </row>
    <row r="999" customFormat="false" ht="14.5" hidden="false" customHeight="false" outlineLevel="0" collapsed="false">
      <c r="A999" s="0" t="s">
        <v>9656</v>
      </c>
      <c r="B999" s="0" t="s">
        <v>9657</v>
      </c>
      <c r="C999" s="0" t="n">
        <v>0.432863808173954</v>
      </c>
      <c r="D999" s="0" t="n">
        <v>0.555982130928429</v>
      </c>
      <c r="E999" s="0" t="n">
        <v>0.485254515364915</v>
      </c>
      <c r="F999" s="0" t="n">
        <v>0.422750202252255</v>
      </c>
      <c r="G999" s="0" t="n">
        <v>0.360937800357093</v>
      </c>
      <c r="H999" s="0" t="n">
        <v>0.341300916128476</v>
      </c>
      <c r="I999" s="0" t="n">
        <v>0.48747059241382</v>
      </c>
      <c r="J999" s="0" t="n">
        <v>0.778980390601912</v>
      </c>
      <c r="K999" s="0" t="n">
        <v>0.799003671711403</v>
      </c>
      <c r="L999" s="0" t="s">
        <v>9369</v>
      </c>
      <c r="M999" s="0" t="s">
        <v>9369</v>
      </c>
      <c r="N999" s="0" t="s">
        <v>9369</v>
      </c>
      <c r="O999" s="0" t="s">
        <v>9369</v>
      </c>
      <c r="P999" s="0" t="s">
        <v>9369</v>
      </c>
      <c r="Q999" s="0" t="s">
        <v>9369</v>
      </c>
      <c r="R999" s="0" t="n">
        <v>4.25166251589465</v>
      </c>
      <c r="S999" s="0" t="s">
        <v>9369</v>
      </c>
      <c r="T999" s="0" t="s">
        <v>9369</v>
      </c>
      <c r="U999" s="0" t="n">
        <v>2</v>
      </c>
    </row>
    <row r="1000" customFormat="false" ht="14.5" hidden="false" customHeight="false" outlineLevel="0" collapsed="false">
      <c r="A1000" s="0" t="s">
        <v>4053</v>
      </c>
      <c r="B1000" s="0" t="s">
        <v>4054</v>
      </c>
      <c r="C1000" s="0" t="n">
        <v>0.348115551827643</v>
      </c>
      <c r="D1000" s="0" t="n">
        <v>0.641502060019527</v>
      </c>
      <c r="E1000" s="0" t="n">
        <v>1.07218065596653</v>
      </c>
      <c r="F1000" s="0" t="n">
        <v>1.16179823559246</v>
      </c>
      <c r="G1000" s="0" t="n">
        <v>1.07302282319851</v>
      </c>
      <c r="H1000" s="0" t="n">
        <v>0.959881748153563</v>
      </c>
      <c r="I1000" s="0" t="n">
        <v>1.04632789591116</v>
      </c>
      <c r="J1000" s="0" t="n">
        <v>1.33434681732679</v>
      </c>
      <c r="K1000" s="0" t="n">
        <v>1.64876438250988</v>
      </c>
      <c r="L1000" s="0" t="n">
        <v>130.478912106636</v>
      </c>
      <c r="M1000" s="0" t="n">
        <v>152.342550265097</v>
      </c>
      <c r="N1000" s="0" t="n">
        <v>224.51097639101</v>
      </c>
      <c r="O1000" s="0" t="n">
        <v>246.210135256622</v>
      </c>
      <c r="P1000" s="0" t="n">
        <v>218.045078883904</v>
      </c>
      <c r="Q1000" s="0" t="n">
        <v>130.552128667055</v>
      </c>
      <c r="R1000" s="0" t="n">
        <v>119.981720555657</v>
      </c>
      <c r="S1000" s="0" t="n">
        <v>105.058634553616</v>
      </c>
      <c r="T1000" s="0" t="n">
        <v>117.308020390275</v>
      </c>
      <c r="U1000" s="0" t="n">
        <v>2</v>
      </c>
    </row>
    <row r="1001" customFormat="false" ht="14.5" hidden="false" customHeight="false" outlineLevel="0" collapsed="false">
      <c r="A1001" s="0" t="s">
        <v>9658</v>
      </c>
      <c r="B1001" s="0" t="s">
        <v>9659</v>
      </c>
      <c r="C1001" s="0" t="n">
        <v>0.384036190235284</v>
      </c>
      <c r="D1001" s="0" t="n">
        <v>0.373440083799724</v>
      </c>
      <c r="E1001" s="0" t="n">
        <v>0.214513408837939</v>
      </c>
      <c r="F1001" s="0" t="n">
        <v>0.318532591800762</v>
      </c>
      <c r="G1001" s="0" t="n">
        <v>0.689685646318986</v>
      </c>
      <c r="H1001" s="0" t="n">
        <v>1.11652523316864</v>
      </c>
      <c r="I1001" s="0" t="n">
        <v>1.5927256296046</v>
      </c>
      <c r="J1001" s="0" t="n">
        <v>1.51705001967434</v>
      </c>
      <c r="K1001" s="0" t="n">
        <v>1.57805828874202</v>
      </c>
      <c r="L1001" s="0" t="n">
        <v>68.5352972437058</v>
      </c>
      <c r="M1001" s="0" t="s">
        <v>9369</v>
      </c>
      <c r="N1001" s="0" t="s">
        <v>9369</v>
      </c>
      <c r="O1001" s="0" t="s">
        <v>9369</v>
      </c>
      <c r="P1001" s="0" t="n">
        <v>126.900625510392</v>
      </c>
      <c r="Q1001" s="0" t="n">
        <v>194.873995578378</v>
      </c>
      <c r="R1001" s="0" t="n">
        <v>226.012533022189</v>
      </c>
      <c r="S1001" s="0" t="n">
        <v>228.099160083209</v>
      </c>
      <c r="T1001" s="0" t="n">
        <v>202.907014691597</v>
      </c>
      <c r="U1001" s="0" t="n">
        <v>2</v>
      </c>
    </row>
    <row r="1002" customFormat="false" ht="14.5" hidden="false" customHeight="false" outlineLevel="0" collapsed="false">
      <c r="A1002" s="0" t="s">
        <v>4056</v>
      </c>
      <c r="B1002" s="0" t="s">
        <v>4057</v>
      </c>
      <c r="C1002" s="0" t="n">
        <v>0.271790274571112</v>
      </c>
      <c r="D1002" s="0" t="n">
        <v>0.352996793326582</v>
      </c>
      <c r="E1002" s="0" t="n">
        <v>0.390148185532374</v>
      </c>
      <c r="F1002" s="0" t="n">
        <v>0.484625419414136</v>
      </c>
      <c r="G1002" s="0" t="n">
        <v>0.585308555064953</v>
      </c>
      <c r="H1002" s="0" t="n">
        <v>0.762458785489452</v>
      </c>
      <c r="I1002" s="0" t="n">
        <v>1.10746026814371</v>
      </c>
      <c r="J1002" s="0" t="n">
        <v>1.07532797551777</v>
      </c>
      <c r="K1002" s="0" t="n">
        <v>1.28687753375733</v>
      </c>
      <c r="L1002" s="0" t="n">
        <v>99.6658298177813</v>
      </c>
      <c r="M1002" s="0" t="n">
        <v>102.312255234536</v>
      </c>
      <c r="N1002" s="0" t="n">
        <v>144.877987884778</v>
      </c>
      <c r="O1002" s="0" t="n">
        <v>187.165376617265</v>
      </c>
      <c r="P1002" s="0" t="n">
        <v>196.352487144158</v>
      </c>
      <c r="Q1002" s="0" t="n">
        <v>187.548266758505</v>
      </c>
      <c r="R1002" s="0" t="n">
        <v>183.77049171609</v>
      </c>
      <c r="S1002" s="0" t="n">
        <v>146.709135029366</v>
      </c>
      <c r="T1002" s="0" t="n">
        <v>153.68381556622</v>
      </c>
      <c r="U1002" s="0" t="n">
        <v>2</v>
      </c>
    </row>
    <row r="1003" customFormat="false" ht="14.5" hidden="false" customHeight="false" outlineLevel="0" collapsed="false">
      <c r="A1003" s="0" t="s">
        <v>4062</v>
      </c>
      <c r="B1003" s="0" t="s">
        <v>4063</v>
      </c>
      <c r="C1003" s="0" t="n">
        <v>2.45238225088753</v>
      </c>
      <c r="D1003" s="0" t="n">
        <v>3.95317815598638</v>
      </c>
      <c r="E1003" s="0" t="n">
        <v>4.66654954939105</v>
      </c>
      <c r="F1003" s="0" t="n">
        <v>5.97076598742359</v>
      </c>
      <c r="G1003" s="0" t="n">
        <v>7.78540257078585</v>
      </c>
      <c r="H1003" s="0" t="n">
        <v>11.7782017537699</v>
      </c>
      <c r="I1003" s="0" t="n">
        <v>12.8952947079378</v>
      </c>
      <c r="J1003" s="0" t="n">
        <v>19.6505001187863</v>
      </c>
      <c r="K1003" s="0" t="n">
        <v>26.59975051208</v>
      </c>
      <c r="L1003" s="0" t="n">
        <v>4110.11271865113</v>
      </c>
      <c r="M1003" s="0" t="n">
        <v>4474.09635192489</v>
      </c>
      <c r="N1003" s="0" t="n">
        <v>5979.27501885356</v>
      </c>
      <c r="O1003" s="0" t="n">
        <v>7425.16845233831</v>
      </c>
      <c r="P1003" s="0" t="n">
        <v>8230.66325181991</v>
      </c>
      <c r="Q1003" s="0" t="n">
        <v>8731.8821369216</v>
      </c>
      <c r="R1003" s="0" t="n">
        <v>9094.359258973</v>
      </c>
      <c r="S1003" s="0" t="n">
        <v>9657.20315984944</v>
      </c>
      <c r="T1003" s="0" t="n">
        <v>10300.0119266451</v>
      </c>
      <c r="U1003" s="0" t="n">
        <v>2</v>
      </c>
    </row>
    <row r="1004" customFormat="false" ht="14.5" hidden="false" customHeight="false" outlineLevel="0" collapsed="false">
      <c r="A1004" s="0" t="s">
        <v>4071</v>
      </c>
      <c r="B1004" s="0" t="s">
        <v>4072</v>
      </c>
      <c r="C1004" s="0" t="n">
        <v>0.208922939399204</v>
      </c>
      <c r="D1004" s="0" t="n">
        <v>0.225966403347717</v>
      </c>
      <c r="E1004" s="0" t="n">
        <v>0.211637038792051</v>
      </c>
      <c r="F1004" s="0" t="n">
        <v>0.259261288326733</v>
      </c>
      <c r="G1004" s="0" t="n">
        <v>0.386956532068329</v>
      </c>
      <c r="H1004" s="0" t="n">
        <v>0.540010502135101</v>
      </c>
      <c r="I1004" s="0" t="n">
        <v>0.880112667692874</v>
      </c>
      <c r="J1004" s="0" t="n">
        <v>0.90360050784387</v>
      </c>
      <c r="K1004" s="0" t="n">
        <v>0.964725080845382</v>
      </c>
      <c r="L1004" s="0" t="n">
        <v>19.0295245369464</v>
      </c>
      <c r="M1004" s="0" t="n">
        <v>21.5474991035723</v>
      </c>
      <c r="N1004" s="0" t="s">
        <v>9369</v>
      </c>
      <c r="O1004" s="0" t="s">
        <v>9369</v>
      </c>
      <c r="P1004" s="0" t="s">
        <v>9369</v>
      </c>
      <c r="Q1004" s="0" t="n">
        <v>36.4562914690553</v>
      </c>
      <c r="R1004" s="0" t="s">
        <v>9369</v>
      </c>
      <c r="S1004" s="0" t="s">
        <v>9369</v>
      </c>
      <c r="T1004" s="0" t="n">
        <v>21.8888220880544</v>
      </c>
      <c r="U1004" s="0" t="n">
        <v>2</v>
      </c>
    </row>
    <row r="1005" customFormat="false" ht="14.5" hidden="false" customHeight="false" outlineLevel="0" collapsed="false">
      <c r="A1005" s="0" t="s">
        <v>4074</v>
      </c>
      <c r="B1005" s="0" t="s">
        <v>4075</v>
      </c>
      <c r="C1005" s="0" t="n">
        <v>0.497828469154777</v>
      </c>
      <c r="D1005" s="0" t="n">
        <v>0.794001146184404</v>
      </c>
      <c r="E1005" s="0" t="n">
        <v>0.988296209513553</v>
      </c>
      <c r="F1005" s="0" t="n">
        <v>1.20628454340991</v>
      </c>
      <c r="G1005" s="0" t="n">
        <v>1.58211700628491</v>
      </c>
      <c r="H1005" s="0" t="n">
        <v>1.88599276448311</v>
      </c>
      <c r="I1005" s="0" t="n">
        <v>2.42108809145896</v>
      </c>
      <c r="J1005" s="0" t="n">
        <v>2.86649975390257</v>
      </c>
      <c r="K1005" s="0" t="n">
        <v>3.64858091966337</v>
      </c>
      <c r="L1005" s="0" t="n">
        <v>541.114454868183</v>
      </c>
      <c r="M1005" s="0" t="n">
        <v>634.85644708316</v>
      </c>
      <c r="N1005" s="0" t="n">
        <v>950.104156197636</v>
      </c>
      <c r="O1005" s="0" t="n">
        <v>1077.13736499293</v>
      </c>
      <c r="P1005" s="0" t="n">
        <v>1147.90923684253</v>
      </c>
      <c r="Q1005" s="0" t="n">
        <v>1111.31389620427</v>
      </c>
      <c r="R1005" s="0" t="n">
        <v>1149.56347182095</v>
      </c>
      <c r="S1005" s="0" t="n">
        <v>1140.98696153759</v>
      </c>
      <c r="T1005" s="0" t="n">
        <v>1212.03824401654</v>
      </c>
      <c r="U1005" s="0" t="n">
        <v>2</v>
      </c>
    </row>
    <row r="1006" customFormat="false" ht="14.5" hidden="false" customHeight="false" outlineLevel="0" collapsed="false">
      <c r="A1006" s="0" t="s">
        <v>4077</v>
      </c>
      <c r="B1006" s="0" t="s">
        <v>4078</v>
      </c>
      <c r="C1006" s="0" t="n">
        <v>0.37025828025795</v>
      </c>
      <c r="D1006" s="0" t="n">
        <v>0.507097305312615</v>
      </c>
      <c r="E1006" s="0" t="n">
        <v>0.610836981983674</v>
      </c>
      <c r="F1006" s="0" t="n">
        <v>0.751072562582032</v>
      </c>
      <c r="G1006" s="0" t="n">
        <v>0.906498597231508</v>
      </c>
      <c r="H1006" s="0" t="n">
        <v>1.25919618549602</v>
      </c>
      <c r="I1006" s="0" t="n">
        <v>1.51092537346091</v>
      </c>
      <c r="J1006" s="0" t="n">
        <v>1.9430581346704</v>
      </c>
      <c r="K1006" s="0" t="n">
        <v>2.31900184396207</v>
      </c>
      <c r="L1006" s="0" t="n">
        <v>429.438323381771</v>
      </c>
      <c r="M1006" s="0" t="n">
        <v>503.054301702344</v>
      </c>
      <c r="N1006" s="0" t="n">
        <v>690.663061468644</v>
      </c>
      <c r="O1006" s="0" t="n">
        <v>844.234092141645</v>
      </c>
      <c r="P1006" s="0" t="n">
        <v>942.13230415836</v>
      </c>
      <c r="Q1006" s="0" t="n">
        <v>990.119924425764</v>
      </c>
      <c r="R1006" s="0" t="n">
        <v>1070.08007298449</v>
      </c>
      <c r="S1006" s="0" t="n">
        <v>1133.27094994732</v>
      </c>
      <c r="T1006" s="0" t="n">
        <v>1245.52446800688</v>
      </c>
      <c r="U1006" s="0" t="n">
        <v>2</v>
      </c>
    </row>
    <row r="1007" customFormat="false" ht="14.5" hidden="false" customHeight="false" outlineLevel="0" collapsed="false">
      <c r="A1007" s="0" t="s">
        <v>9660</v>
      </c>
      <c r="B1007" s="0" t="s">
        <v>9661</v>
      </c>
      <c r="C1007" s="0" t="n">
        <v>3.19659605945882</v>
      </c>
      <c r="D1007" s="0" t="n">
        <v>3.34011346032445</v>
      </c>
      <c r="E1007" s="0" t="n">
        <v>3.57391117383745</v>
      </c>
      <c r="F1007" s="0" t="n">
        <v>4.17358275973533</v>
      </c>
      <c r="G1007" s="0" t="n">
        <v>5.35679726381695</v>
      </c>
      <c r="H1007" s="0" t="n">
        <v>8.03204918135502</v>
      </c>
      <c r="I1007" s="0" t="n">
        <v>9.18855413448969</v>
      </c>
      <c r="J1007" s="0" t="n">
        <v>13.0619163297191</v>
      </c>
      <c r="K1007" s="0" t="n">
        <v>17.0374657248701</v>
      </c>
      <c r="L1007" s="0" t="n">
        <v>8277.41471184971</v>
      </c>
      <c r="M1007" s="0" t="n">
        <v>9530.01046479796</v>
      </c>
      <c r="N1007" s="0" t="n">
        <v>11267.2489309654</v>
      </c>
      <c r="O1007" s="0" t="n">
        <v>13415.9834719961</v>
      </c>
      <c r="P1007" s="0" t="n">
        <v>14394.1639511314</v>
      </c>
      <c r="Q1007" s="0" t="n">
        <v>14545.9598890489</v>
      </c>
      <c r="R1007" s="0" t="n">
        <v>15081.7132999269</v>
      </c>
      <c r="S1007" s="0" t="n">
        <v>15627.337247933</v>
      </c>
      <c r="T1007" s="0" t="n">
        <v>16296.8310506487</v>
      </c>
      <c r="U1007" s="0" t="n">
        <v>2</v>
      </c>
    </row>
    <row r="1008" customFormat="false" ht="14.5" hidden="false" customHeight="false" outlineLevel="0" collapsed="false">
      <c r="A1008" s="0" t="s">
        <v>9662</v>
      </c>
      <c r="B1008" s="0" t="s">
        <v>9663</v>
      </c>
      <c r="C1008" s="0" t="n">
        <v>0.20080911798003</v>
      </c>
      <c r="D1008" s="0" t="n">
        <v>0.314100226524532</v>
      </c>
      <c r="E1008" s="0" t="n">
        <v>0.364754828256627</v>
      </c>
      <c r="F1008" s="0" t="n">
        <v>0.448569175837688</v>
      </c>
      <c r="G1008" s="0" t="n">
        <v>0.588244571004466</v>
      </c>
      <c r="H1008" s="0" t="n">
        <v>0.835362540245863</v>
      </c>
      <c r="I1008" s="0" t="n">
        <v>1.13032012088657</v>
      </c>
      <c r="J1008" s="0" t="n">
        <v>1.31477914414599</v>
      </c>
      <c r="K1008" s="0" t="n">
        <v>1.55946499243875</v>
      </c>
      <c r="L1008" s="0" t="n">
        <v>53.7469086611575</v>
      </c>
      <c r="M1008" s="0" t="n">
        <v>67.738969309982</v>
      </c>
      <c r="N1008" s="0" t="n">
        <v>94.5671445962445</v>
      </c>
      <c r="O1008" s="0" t="n">
        <v>130.863698038581</v>
      </c>
      <c r="P1008" s="0" t="n">
        <v>167.607683646749</v>
      </c>
      <c r="Q1008" s="0" t="n">
        <v>193.412564932099</v>
      </c>
      <c r="R1008" s="0" t="n">
        <v>195.907733002557</v>
      </c>
      <c r="S1008" s="0" t="n">
        <v>189.838746477506</v>
      </c>
      <c r="T1008" s="0" t="n">
        <v>179.452347165963</v>
      </c>
      <c r="U1008" s="0" t="n">
        <v>2</v>
      </c>
    </row>
    <row r="1009" customFormat="false" ht="14.5" hidden="false" customHeight="false" outlineLevel="0" collapsed="false">
      <c r="A1009" s="0" t="s">
        <v>4082</v>
      </c>
      <c r="B1009" s="0" t="s">
        <v>4083</v>
      </c>
      <c r="C1009" s="0" t="n">
        <v>0.253825341853868</v>
      </c>
      <c r="D1009" s="0" t="n">
        <v>0.305478826650599</v>
      </c>
      <c r="E1009" s="0" t="n">
        <v>0.314655108732766</v>
      </c>
      <c r="F1009" s="0" t="n">
        <v>0.376598953694497</v>
      </c>
      <c r="G1009" s="0" t="n">
        <v>0.480666750929518</v>
      </c>
      <c r="H1009" s="0" t="n">
        <v>0.60539585263333</v>
      </c>
      <c r="I1009" s="0" t="n">
        <v>0.807759270489014</v>
      </c>
      <c r="J1009" s="0" t="n">
        <v>1.01566336605715</v>
      </c>
      <c r="K1009" s="0" t="n">
        <v>1.18074773734626</v>
      </c>
      <c r="L1009" s="0" t="n">
        <v>47.2440432758018</v>
      </c>
      <c r="M1009" s="0" t="n">
        <v>59.1052380725909</v>
      </c>
      <c r="N1009" s="0" t="n">
        <v>55.8548389779114</v>
      </c>
      <c r="O1009" s="0" t="n">
        <v>66.1141292216765</v>
      </c>
      <c r="P1009" s="0" t="n">
        <v>72.7034755774653</v>
      </c>
      <c r="Q1009" s="0" t="n">
        <v>65.4555637190319</v>
      </c>
      <c r="R1009" s="0" t="n">
        <v>67.7795087361383</v>
      </c>
      <c r="S1009" s="0" t="n">
        <v>82.2917314864244</v>
      </c>
      <c r="T1009" s="0" t="n">
        <v>104.679268942041</v>
      </c>
      <c r="U1009" s="0" t="n">
        <v>2</v>
      </c>
    </row>
    <row r="1010" customFormat="false" ht="14.5" hidden="false" customHeight="false" outlineLevel="0" collapsed="false">
      <c r="A1010" s="0" t="s">
        <v>4088</v>
      </c>
      <c r="B1010" s="0" t="s">
        <v>4089</v>
      </c>
      <c r="C1010" s="0" t="n">
        <v>1.02288138029353</v>
      </c>
      <c r="D1010" s="0" t="n">
        <v>1.49509170877331</v>
      </c>
      <c r="E1010" s="0" t="n">
        <v>1.15607835215553</v>
      </c>
      <c r="F1010" s="0" t="n">
        <v>0.992778903896668</v>
      </c>
      <c r="G1010" s="0" t="n">
        <v>0.629198610606727</v>
      </c>
      <c r="H1010" s="0" t="n">
        <v>0.454806722116713</v>
      </c>
      <c r="I1010" s="0" t="n">
        <v>0.62247132280162</v>
      </c>
      <c r="J1010" s="0" t="n">
        <v>0.729665920099535</v>
      </c>
      <c r="K1010" s="0" t="n">
        <v>0.803897720328863</v>
      </c>
      <c r="L1010" s="0" t="n">
        <v>1394.17586107814</v>
      </c>
      <c r="M1010" s="0" t="n">
        <v>1333.86064887868</v>
      </c>
      <c r="N1010" s="0" t="n">
        <v>1019.06778384536</v>
      </c>
      <c r="O1010" s="0" t="n">
        <v>918.199292813077</v>
      </c>
      <c r="P1010" s="0" t="n">
        <v>691.270273550294</v>
      </c>
      <c r="Q1010" s="0" t="n">
        <v>483.321284914262</v>
      </c>
      <c r="R1010" s="0" t="n">
        <v>486.24648717438</v>
      </c>
      <c r="S1010" s="0" t="n">
        <v>471.918359488066</v>
      </c>
      <c r="T1010" s="0" t="n">
        <v>456.948376205929</v>
      </c>
      <c r="U1010" s="0" t="n">
        <v>1</v>
      </c>
    </row>
    <row r="1011" customFormat="false" ht="14.5" hidden="false" customHeight="false" outlineLevel="0" collapsed="false">
      <c r="A1011" s="0" t="s">
        <v>4091</v>
      </c>
      <c r="B1011" s="0" t="s">
        <v>4092</v>
      </c>
      <c r="C1011" s="0" t="n">
        <v>0.545789960408392</v>
      </c>
      <c r="D1011" s="0" t="n">
        <v>0.661027831608681</v>
      </c>
      <c r="E1011" s="0" t="n">
        <v>0.588219713738687</v>
      </c>
      <c r="F1011" s="0" t="n">
        <v>0.596563504404378</v>
      </c>
      <c r="G1011" s="0" t="n">
        <v>0.648779578270255</v>
      </c>
      <c r="H1011" s="0" t="n">
        <v>0.791975536581471</v>
      </c>
      <c r="I1011" s="0" t="n">
        <v>0.978615268396715</v>
      </c>
      <c r="J1011" s="0" t="n">
        <v>1.2764976795849</v>
      </c>
      <c r="K1011" s="0" t="n">
        <v>1.55503556917273</v>
      </c>
      <c r="L1011" s="0" t="n">
        <v>172.707100216766</v>
      </c>
      <c r="M1011" s="0" t="n">
        <v>167.638087252426</v>
      </c>
      <c r="N1011" s="0" t="n">
        <v>192.225144776362</v>
      </c>
      <c r="O1011" s="0" t="n">
        <v>179.726365420067</v>
      </c>
      <c r="P1011" s="0" t="s">
        <v>9369</v>
      </c>
      <c r="Q1011" s="0" t="n">
        <v>207.139144263568</v>
      </c>
      <c r="R1011" s="0" t="n">
        <v>226.749985021396</v>
      </c>
      <c r="S1011" s="0" t="n">
        <v>219.866894249088</v>
      </c>
      <c r="T1011" s="0" t="n">
        <v>254.28929393969</v>
      </c>
      <c r="U1011" s="0" t="n">
        <v>2</v>
      </c>
    </row>
    <row r="1012" customFormat="false" ht="14.5" hidden="false" customHeight="false" outlineLevel="0" collapsed="false">
      <c r="A1012" s="0" t="s">
        <v>4096</v>
      </c>
      <c r="B1012" s="0" t="s">
        <v>4097</v>
      </c>
      <c r="C1012" s="0" t="n">
        <v>0.276609436143527</v>
      </c>
      <c r="D1012" s="0" t="n">
        <v>0.286535286706734</v>
      </c>
      <c r="E1012" s="0" t="n">
        <v>0.290164421692489</v>
      </c>
      <c r="F1012" s="0" t="n">
        <v>0.342597966954978</v>
      </c>
      <c r="G1012" s="0" t="n">
        <v>0.379060270672976</v>
      </c>
      <c r="H1012" s="0" t="n">
        <v>0.509372720808501</v>
      </c>
      <c r="I1012" s="0" t="n">
        <v>0.680162565063653</v>
      </c>
      <c r="J1012" s="0" t="n">
        <v>0.784597085515769</v>
      </c>
      <c r="K1012" s="0" t="n">
        <v>1.02478173731311</v>
      </c>
      <c r="L1012" s="0" t="n">
        <v>38.7619996833296</v>
      </c>
      <c r="M1012" s="0" t="s">
        <v>9369</v>
      </c>
      <c r="N1012" s="0" t="n">
        <v>52.6545644663962</v>
      </c>
      <c r="O1012" s="0" t="n">
        <v>72.3532078369837</v>
      </c>
      <c r="P1012" s="0" t="n">
        <v>90.8663915964603</v>
      </c>
      <c r="Q1012" s="0" t="n">
        <v>87.012662375741</v>
      </c>
      <c r="R1012" s="0" t="n">
        <v>83.3663440969307</v>
      </c>
      <c r="S1012" s="0" t="n">
        <v>90.1584236960781</v>
      </c>
      <c r="T1012" s="0" t="n">
        <v>108.537433100239</v>
      </c>
      <c r="U1012" s="0" t="n">
        <v>2</v>
      </c>
    </row>
    <row r="1013" customFormat="false" ht="14.5" hidden="false" customHeight="false" outlineLevel="0" collapsed="false">
      <c r="A1013" s="0" t="s">
        <v>4099</v>
      </c>
      <c r="B1013" s="0" t="s">
        <v>4100</v>
      </c>
      <c r="C1013" s="0" t="n">
        <v>1.22837916959114</v>
      </c>
      <c r="D1013" s="0" t="n">
        <v>1.8167333624975</v>
      </c>
      <c r="E1013" s="0" t="n">
        <v>2.006076930737</v>
      </c>
      <c r="F1013" s="0" t="n">
        <v>2.60726484736386</v>
      </c>
      <c r="G1013" s="0" t="n">
        <v>4.03182904810452</v>
      </c>
      <c r="H1013" s="0" t="n">
        <v>5.40949454129053</v>
      </c>
      <c r="I1013" s="0" t="n">
        <v>5.87580588149583</v>
      </c>
      <c r="J1013" s="0" t="n">
        <v>5.50869713017862</v>
      </c>
      <c r="K1013" s="0" t="n">
        <v>7.63054705598221</v>
      </c>
      <c r="L1013" s="0" t="n">
        <v>3138.28889825279</v>
      </c>
      <c r="M1013" s="0" t="n">
        <v>3590.82745299047</v>
      </c>
      <c r="N1013" s="0" t="n">
        <v>4462.5190657451</v>
      </c>
      <c r="O1013" s="0" t="n">
        <v>5300.99287910239</v>
      </c>
      <c r="P1013" s="0" t="n">
        <v>6080.6307970934</v>
      </c>
      <c r="Q1013" s="0" t="n">
        <v>6608.49612935381</v>
      </c>
      <c r="R1013" s="0" t="n">
        <v>6660.27504231082</v>
      </c>
      <c r="S1013" s="0" t="n">
        <v>4618.87524504961</v>
      </c>
      <c r="T1013" s="0" t="n">
        <v>5216.65881541155</v>
      </c>
      <c r="U1013" s="0" t="n">
        <v>2</v>
      </c>
    </row>
    <row r="1014" customFormat="false" ht="14.5" hidden="false" customHeight="false" outlineLevel="0" collapsed="false">
      <c r="A1014" s="0" t="s">
        <v>4102</v>
      </c>
      <c r="B1014" s="0" t="s">
        <v>4103</v>
      </c>
      <c r="C1014" s="0" t="n">
        <v>0.332151395643049</v>
      </c>
      <c r="D1014" s="0" t="n">
        <v>0.362478895249889</v>
      </c>
      <c r="E1014" s="0" t="n">
        <v>0.347404396692104</v>
      </c>
      <c r="F1014" s="0" t="n">
        <v>0.379665620907327</v>
      </c>
      <c r="G1014" s="0" t="n">
        <v>0.43516858398691</v>
      </c>
      <c r="H1014" s="0" t="n">
        <v>0.617997386365898</v>
      </c>
      <c r="I1014" s="0" t="n">
        <v>0.819003362606529</v>
      </c>
      <c r="J1014" s="0" t="n">
        <v>0.945898313588252</v>
      </c>
      <c r="K1014" s="0" t="n">
        <v>1.0264384584101</v>
      </c>
      <c r="L1014" s="0" t="n">
        <v>43.1535966448041</v>
      </c>
      <c r="M1014" s="0" t="n">
        <v>47.8059379437483</v>
      </c>
      <c r="N1014" s="0" t="n">
        <v>34.9701539957755</v>
      </c>
      <c r="O1014" s="0" t="n">
        <v>29.1530481663125</v>
      </c>
      <c r="P1014" s="0" t="n">
        <v>45.7362778722544</v>
      </c>
      <c r="Q1014" s="0" t="n">
        <v>28.9331481394068</v>
      </c>
      <c r="R1014" s="0" t="n">
        <v>49.5539505306423</v>
      </c>
      <c r="S1014" s="0" t="n">
        <v>47.3096188407285</v>
      </c>
      <c r="T1014" s="0" t="n">
        <v>46.6855060031783</v>
      </c>
      <c r="U1014" s="0" t="n">
        <v>2</v>
      </c>
    </row>
    <row r="1015" customFormat="false" ht="14.5" hidden="false" customHeight="false" outlineLevel="0" collapsed="false">
      <c r="A1015" s="0" t="s">
        <v>4105</v>
      </c>
      <c r="B1015" s="0" t="s">
        <v>4106</v>
      </c>
      <c r="C1015" s="0" t="n">
        <v>0.811883981817327</v>
      </c>
      <c r="D1015" s="0" t="n">
        <v>0.707743619625471</v>
      </c>
      <c r="E1015" s="0" t="n">
        <v>0.575167977202189</v>
      </c>
      <c r="F1015" s="0" t="n">
        <v>0.624039813445533</v>
      </c>
      <c r="G1015" s="0" t="n">
        <v>0.795949569390986</v>
      </c>
      <c r="H1015" s="0" t="n">
        <v>1.0519688612783</v>
      </c>
      <c r="I1015" s="0" t="n">
        <v>1.38800738988117</v>
      </c>
      <c r="J1015" s="0" t="n">
        <v>1.52678226095912</v>
      </c>
      <c r="K1015" s="0" t="n">
        <v>1.72070379249887</v>
      </c>
      <c r="L1015" s="0" t="n">
        <v>184.302509647372</v>
      </c>
      <c r="M1015" s="0" t="n">
        <v>178.553329167991</v>
      </c>
      <c r="N1015" s="0" t="s">
        <v>9369</v>
      </c>
      <c r="O1015" s="0" t="n">
        <v>257.274436350626</v>
      </c>
      <c r="P1015" s="0" t="s">
        <v>9369</v>
      </c>
      <c r="Q1015" s="0" t="n">
        <v>206.13833318667</v>
      </c>
      <c r="R1015" s="0" t="n">
        <v>286.844227057164</v>
      </c>
      <c r="S1015" s="0" t="s">
        <v>9369</v>
      </c>
      <c r="T1015" s="0" t="s">
        <v>9369</v>
      </c>
      <c r="U1015" s="0" t="n">
        <v>2</v>
      </c>
    </row>
    <row r="1016" customFormat="false" ht="14.5" hidden="false" customHeight="false" outlineLevel="0" collapsed="false">
      <c r="A1016" s="0" t="s">
        <v>4108</v>
      </c>
      <c r="B1016" s="0" t="s">
        <v>4109</v>
      </c>
      <c r="C1016" s="0" t="n">
        <v>0.143055798293278</v>
      </c>
      <c r="D1016" s="0" t="n">
        <v>0.165879595270351</v>
      </c>
      <c r="E1016" s="0" t="n">
        <v>0.175449210843402</v>
      </c>
      <c r="F1016" s="0" t="n">
        <v>0.207360565460781</v>
      </c>
      <c r="G1016" s="0" t="n">
        <v>0.244005773651663</v>
      </c>
      <c r="H1016" s="0" t="n">
        <v>0.298523214144827</v>
      </c>
      <c r="I1016" s="0" t="n">
        <v>0.359161129677906</v>
      </c>
      <c r="J1016" s="0" t="n">
        <v>0.543449336129569</v>
      </c>
      <c r="K1016" s="0" t="n">
        <v>0.63336406628311</v>
      </c>
      <c r="L1016" s="0" t="n">
        <v>34.2501188926014</v>
      </c>
      <c r="M1016" s="0" t="n">
        <v>38.2668595487833</v>
      </c>
      <c r="N1016" s="0" t="n">
        <v>48.7978380620114</v>
      </c>
      <c r="O1016" s="0" t="n">
        <v>50.7730708060152</v>
      </c>
      <c r="P1016" s="0" t="s">
        <v>9369</v>
      </c>
      <c r="Q1016" s="0" t="n">
        <v>51.8715081298581</v>
      </c>
      <c r="R1016" s="0" t="n">
        <v>51.8556137870975</v>
      </c>
      <c r="S1016" s="0" t="s">
        <v>9369</v>
      </c>
      <c r="T1016" s="0" t="s">
        <v>9369</v>
      </c>
      <c r="U1016" s="0" t="n">
        <v>2</v>
      </c>
    </row>
    <row r="1017" customFormat="false" ht="14.5" hidden="false" customHeight="false" outlineLevel="0" collapsed="false">
      <c r="A1017" s="0" t="s">
        <v>4114</v>
      </c>
      <c r="B1017" s="0" t="s">
        <v>4115</v>
      </c>
      <c r="C1017" s="0" t="n">
        <v>0.721926820729772</v>
      </c>
      <c r="D1017" s="0" t="n">
        <v>0.760476103398818</v>
      </c>
      <c r="E1017" s="0" t="n">
        <v>0.63856839432947</v>
      </c>
      <c r="F1017" s="0" t="n">
        <v>0.62409649834625</v>
      </c>
      <c r="G1017" s="0" t="n">
        <v>0.822020074154913</v>
      </c>
      <c r="H1017" s="0" t="n">
        <v>1.03257343832091</v>
      </c>
      <c r="I1017" s="0" t="n">
        <v>1.39350433740444</v>
      </c>
      <c r="J1017" s="0" t="n">
        <v>1.09784547617456</v>
      </c>
      <c r="K1017" s="0" t="n">
        <v>0.91467234356529</v>
      </c>
      <c r="L1017" s="0" t="n">
        <v>223.512002448715</v>
      </c>
      <c r="M1017" s="0" t="n">
        <v>248.5252312465</v>
      </c>
      <c r="N1017" s="0" t="n">
        <v>267.092602589507</v>
      </c>
      <c r="O1017" s="0" t="n">
        <v>308.451629451549</v>
      </c>
      <c r="P1017" s="0" t="n">
        <v>314.391935840231</v>
      </c>
      <c r="Q1017" s="0" t="n">
        <v>287.893242843446</v>
      </c>
      <c r="R1017" s="0" t="n">
        <v>251.675222590135</v>
      </c>
      <c r="S1017" s="0" t="n">
        <v>182.09447777194</v>
      </c>
      <c r="T1017" s="0" t="n">
        <v>151.618011160829</v>
      </c>
      <c r="U1017" s="0" t="n">
        <v>2</v>
      </c>
    </row>
    <row r="1018" customFormat="false" ht="14.5" hidden="false" customHeight="false" outlineLevel="0" collapsed="false">
      <c r="A1018" s="0" t="s">
        <v>9664</v>
      </c>
      <c r="B1018" s="0" t="s">
        <v>9665</v>
      </c>
      <c r="C1018" s="0" t="n">
        <v>0.0692155831984812</v>
      </c>
      <c r="D1018" s="0" t="n">
        <v>0.146291277384721</v>
      </c>
      <c r="E1018" s="0" t="n">
        <v>0.143121838103451</v>
      </c>
      <c r="F1018" s="0" t="n">
        <v>0.172261130631507</v>
      </c>
      <c r="G1018" s="0" t="n">
        <v>0.176772083600401</v>
      </c>
      <c r="H1018" s="0" t="n">
        <v>0.256136172005593</v>
      </c>
      <c r="I1018" s="0" t="n">
        <v>0.322775436268693</v>
      </c>
      <c r="J1018" s="0" t="n">
        <v>0.373903378211654</v>
      </c>
      <c r="K1018" s="0" t="n">
        <v>0.380411587653453</v>
      </c>
      <c r="L1018" s="0" t="n">
        <v>70.3761892916576</v>
      </c>
      <c r="M1018" s="0" t="s">
        <v>9369</v>
      </c>
      <c r="N1018" s="0" t="s">
        <v>9369</v>
      </c>
      <c r="O1018" s="0" t="s">
        <v>9369</v>
      </c>
      <c r="P1018" s="0" t="s">
        <v>9369</v>
      </c>
      <c r="Q1018" s="0" t="s">
        <v>9369</v>
      </c>
      <c r="R1018" s="0" t="s">
        <v>9369</v>
      </c>
      <c r="S1018" s="0" t="s">
        <v>9369</v>
      </c>
      <c r="T1018" s="0" t="s">
        <v>9369</v>
      </c>
      <c r="U1018" s="0" t="n">
        <v>2</v>
      </c>
    </row>
    <row r="1019" customFormat="false" ht="14.5" hidden="false" customHeight="false" outlineLevel="0" collapsed="false">
      <c r="A1019" s="0" t="s">
        <v>9666</v>
      </c>
      <c r="B1019" s="0" t="s">
        <v>9667</v>
      </c>
      <c r="C1019" s="0" t="n">
        <v>0.398136657960812</v>
      </c>
      <c r="D1019" s="0" t="n">
        <v>0.23697123836405</v>
      </c>
      <c r="E1019" s="0" t="n">
        <v>0.23417710994122</v>
      </c>
      <c r="F1019" s="0" t="n">
        <v>0.257562637046056</v>
      </c>
      <c r="G1019" s="0" t="n">
        <v>0.310875589518162</v>
      </c>
      <c r="H1019" s="0" t="n">
        <v>0.429221545482763</v>
      </c>
      <c r="I1019" s="0" t="n">
        <v>0.611796092043561</v>
      </c>
      <c r="J1019" s="0" t="n">
        <v>0.826403038375696</v>
      </c>
      <c r="K1019" s="0" t="n">
        <v>0.962822805834666</v>
      </c>
      <c r="L1019" s="0" t="n">
        <v>34.7189817170195</v>
      </c>
      <c r="M1019" s="0" t="n">
        <v>39.4580478913638</v>
      </c>
      <c r="N1019" s="0" t="n">
        <v>60.6657826436225</v>
      </c>
      <c r="O1019" s="0" t="s">
        <v>9369</v>
      </c>
      <c r="P1019" s="0" t="s">
        <v>9369</v>
      </c>
      <c r="Q1019" s="0" t="s">
        <v>9369</v>
      </c>
      <c r="R1019" s="0" t="n">
        <v>83.4430423045014</v>
      </c>
      <c r="S1019" s="0" t="s">
        <v>9369</v>
      </c>
      <c r="T1019" s="0" t="s">
        <v>9369</v>
      </c>
      <c r="U1019" s="0" t="n">
        <v>2</v>
      </c>
    </row>
    <row r="1020" customFormat="false" ht="14.5" hidden="false" customHeight="false" outlineLevel="0" collapsed="false">
      <c r="A1020" s="0" t="s">
        <v>4126</v>
      </c>
      <c r="B1020" s="0" t="s">
        <v>4127</v>
      </c>
      <c r="C1020" s="0" t="n">
        <v>1.69886577101377</v>
      </c>
      <c r="D1020" s="0" t="n">
        <v>2.08383980255968</v>
      </c>
      <c r="E1020" s="0" t="n">
        <v>2.03841887560739</v>
      </c>
      <c r="F1020" s="0" t="n">
        <v>2.42337355382618</v>
      </c>
      <c r="G1020" s="0" t="n">
        <v>2.89240216866115</v>
      </c>
      <c r="H1020" s="0" t="n">
        <v>4.15408389881143</v>
      </c>
      <c r="I1020" s="0" t="n">
        <v>4.33119290242928</v>
      </c>
      <c r="J1020" s="0" t="n">
        <v>6.44315107358367</v>
      </c>
      <c r="K1020" s="0" t="n">
        <v>8.31165078459033</v>
      </c>
      <c r="L1020" s="0" t="n">
        <v>8277.18268939075</v>
      </c>
      <c r="M1020" s="0" t="n">
        <v>8716.29245526984</v>
      </c>
      <c r="N1020" s="0" t="n">
        <v>9270.34747241522</v>
      </c>
      <c r="O1020" s="0" t="n">
        <v>11014.3782829518</v>
      </c>
      <c r="P1020" s="0" t="n">
        <v>12780.4342133841</v>
      </c>
      <c r="Q1020" s="0" t="n">
        <v>13571.1504750432</v>
      </c>
      <c r="R1020" s="0" t="n">
        <v>13977.2319123823</v>
      </c>
      <c r="S1020" s="0" t="n">
        <v>15148.3929215663</v>
      </c>
      <c r="T1020" s="0" t="n">
        <v>16345.514538963</v>
      </c>
      <c r="U1020" s="0" t="n">
        <v>2</v>
      </c>
    </row>
    <row r="1021" customFormat="false" ht="14.5" hidden="false" customHeight="false" outlineLevel="0" collapsed="false">
      <c r="A1021" s="0" t="s">
        <v>4129</v>
      </c>
      <c r="B1021" s="0" t="s">
        <v>4130</v>
      </c>
      <c r="C1021" s="0" t="n">
        <v>0.521481714627897</v>
      </c>
      <c r="D1021" s="0" t="n">
        <v>0.514315133013746</v>
      </c>
      <c r="E1021" s="0" t="n">
        <v>0.52153399959433</v>
      </c>
      <c r="F1021" s="0" t="n">
        <v>0.544352835814021</v>
      </c>
      <c r="G1021" s="0" t="n">
        <v>0.644265963358233</v>
      </c>
      <c r="H1021" s="0" t="n">
        <v>0.85682662613623</v>
      </c>
      <c r="I1021" s="0" t="n">
        <v>1.15300120309295</v>
      </c>
      <c r="J1021" s="0" t="n">
        <v>1.28136718236687</v>
      </c>
      <c r="K1021" s="0" t="n">
        <v>1.31487735059298</v>
      </c>
      <c r="L1021" s="0" t="n">
        <v>393.278692819493</v>
      </c>
      <c r="M1021" s="0" t="n">
        <v>378.949208927877</v>
      </c>
      <c r="N1021" s="0" t="n">
        <v>418.672891846642</v>
      </c>
      <c r="O1021" s="0" t="n">
        <v>448.776242865886</v>
      </c>
      <c r="P1021" s="0" t="n">
        <v>514.357436103379</v>
      </c>
      <c r="Q1021" s="0" t="n">
        <v>489.795438276591</v>
      </c>
      <c r="R1021" s="0" t="n">
        <v>484.194572447518</v>
      </c>
      <c r="S1021" s="0" t="n">
        <v>440.510428260913</v>
      </c>
      <c r="T1021" s="0" t="n">
        <v>399.455656231155</v>
      </c>
      <c r="U1021" s="0" t="n">
        <v>2</v>
      </c>
    </row>
    <row r="1022" customFormat="false" ht="14.5" hidden="false" customHeight="false" outlineLevel="0" collapsed="false">
      <c r="A1022" s="0" t="s">
        <v>4135</v>
      </c>
      <c r="B1022" s="0" t="s">
        <v>4136</v>
      </c>
      <c r="C1022" s="0" t="n">
        <v>0.843274137644771</v>
      </c>
      <c r="D1022" s="0" t="n">
        <v>0.586441105034764</v>
      </c>
      <c r="E1022" s="0" t="n">
        <v>0.625395528834182</v>
      </c>
      <c r="F1022" s="0" t="n">
        <v>0.739956183410296</v>
      </c>
      <c r="G1022" s="0" t="n">
        <v>0.933718359998408</v>
      </c>
      <c r="H1022" s="0" t="n">
        <v>1.19923551153623</v>
      </c>
      <c r="I1022" s="0" t="n">
        <v>1.77359694588509</v>
      </c>
      <c r="J1022" s="0" t="n">
        <v>2.13232242769314</v>
      </c>
      <c r="K1022" s="0" t="n">
        <v>2.32194146172404</v>
      </c>
      <c r="L1022" s="0" t="n">
        <v>72.6187410020941</v>
      </c>
      <c r="M1022" s="0" t="n">
        <v>80.4693087549842</v>
      </c>
      <c r="N1022" s="0" t="n">
        <v>94.297256904716</v>
      </c>
      <c r="O1022" s="0" t="n">
        <v>112.954023474289</v>
      </c>
      <c r="P1022" s="0" t="n">
        <v>123.650815524591</v>
      </c>
      <c r="Q1022" s="0" t="n">
        <v>126.747262712575</v>
      </c>
      <c r="R1022" s="0" t="n">
        <v>133.431576898051</v>
      </c>
      <c r="S1022" s="0" t="n">
        <v>141.43296986673</v>
      </c>
      <c r="T1022" s="0" t="n">
        <v>136.503498166232</v>
      </c>
      <c r="U1022" s="0" t="n">
        <v>2</v>
      </c>
    </row>
    <row r="1023" customFormat="false" ht="14.5" hidden="false" customHeight="false" outlineLevel="0" collapsed="false">
      <c r="A1023" s="0" t="s">
        <v>4138</v>
      </c>
      <c r="B1023" s="0" t="s">
        <v>4139</v>
      </c>
      <c r="C1023" s="0" t="n">
        <v>0.659883978430317</v>
      </c>
      <c r="D1023" s="0" t="n">
        <v>0.485011782052819</v>
      </c>
      <c r="E1023" s="0" t="n">
        <v>0.484145361825198</v>
      </c>
      <c r="F1023" s="0" t="n">
        <v>0.563722107602256</v>
      </c>
      <c r="G1023" s="0" t="n">
        <v>0.593706193920038</v>
      </c>
      <c r="H1023" s="0" t="n">
        <v>0.706722718190676</v>
      </c>
      <c r="I1023" s="0" t="n">
        <v>0.992077178993591</v>
      </c>
      <c r="J1023" s="0" t="n">
        <v>1.15972771769254</v>
      </c>
      <c r="K1023" s="0" t="n">
        <v>1.54499351076603</v>
      </c>
      <c r="L1023" s="0" t="n">
        <v>148.914251310556</v>
      </c>
      <c r="M1023" s="0" t="n">
        <v>152.7279483646</v>
      </c>
      <c r="N1023" s="0" t="n">
        <v>159.642122667408</v>
      </c>
      <c r="O1023" s="0" t="n">
        <v>199.326591365951</v>
      </c>
      <c r="P1023" s="0" t="n">
        <v>197.342331289503</v>
      </c>
      <c r="Q1023" s="0" t="n">
        <v>188.991341097929</v>
      </c>
      <c r="R1023" s="0" t="n">
        <v>181.647998182873</v>
      </c>
      <c r="S1023" s="0" t="n">
        <v>191.072006838763</v>
      </c>
      <c r="T1023" s="0" t="n">
        <v>199.094668045406</v>
      </c>
      <c r="U1023" s="0" t="n">
        <v>2</v>
      </c>
    </row>
    <row r="1024" customFormat="false" ht="14.5" hidden="false" customHeight="false" outlineLevel="0" collapsed="false">
      <c r="A1024" s="0" t="s">
        <v>4141</v>
      </c>
      <c r="B1024" s="0" t="s">
        <v>4142</v>
      </c>
      <c r="C1024" s="0" t="n">
        <v>0.923857184344816</v>
      </c>
      <c r="D1024" s="0" t="n">
        <v>0.829385163835698</v>
      </c>
      <c r="E1024" s="0" t="n">
        <v>0.914093775320224</v>
      </c>
      <c r="F1024" s="0" t="n">
        <v>0.97617000130425</v>
      </c>
      <c r="G1024" s="0" t="n">
        <v>1.04466154392231</v>
      </c>
      <c r="H1024" s="0" t="n">
        <v>1.21290400403807</v>
      </c>
      <c r="I1024" s="0" t="n">
        <v>1.48014691710066</v>
      </c>
      <c r="J1024" s="0" t="n">
        <v>2.06263916977837</v>
      </c>
      <c r="K1024" s="0" t="n">
        <v>2.35830641736938</v>
      </c>
      <c r="L1024" s="0" t="n">
        <v>616.98169988381</v>
      </c>
      <c r="M1024" s="0" t="n">
        <v>644.818366144001</v>
      </c>
      <c r="N1024" s="0" t="n">
        <v>662.629121858472</v>
      </c>
      <c r="O1024" s="0" t="n">
        <v>727.778133254606</v>
      </c>
      <c r="P1024" s="0" t="n">
        <v>731.655334463135</v>
      </c>
      <c r="Q1024" s="0" t="n">
        <v>637.00769121401</v>
      </c>
      <c r="R1024" s="0" t="n">
        <v>639.01745779739</v>
      </c>
      <c r="S1024" s="0" t="n">
        <v>586.832067675922</v>
      </c>
      <c r="T1024" s="0" t="n">
        <v>613.170103656755</v>
      </c>
      <c r="U1024" s="0" t="n">
        <v>2</v>
      </c>
    </row>
    <row r="1025" customFormat="false" ht="14.5" hidden="false" customHeight="false" outlineLevel="0" collapsed="false">
      <c r="A1025" s="0" t="s">
        <v>4144</v>
      </c>
      <c r="B1025" s="0" t="s">
        <v>4145</v>
      </c>
      <c r="C1025" s="0" t="n">
        <v>0.295260199551896</v>
      </c>
      <c r="D1025" s="0" t="n">
        <v>0.438106932063735</v>
      </c>
      <c r="E1025" s="0" t="n">
        <v>0.633879175316827</v>
      </c>
      <c r="F1025" s="0" t="n">
        <v>0.717733252163483</v>
      </c>
      <c r="G1025" s="0" t="n">
        <v>0.630375310431876</v>
      </c>
      <c r="H1025" s="0" t="n">
        <v>0.541296540320224</v>
      </c>
      <c r="I1025" s="0" t="n">
        <v>0.633195919633455</v>
      </c>
      <c r="J1025" s="0" t="n">
        <v>0.696066743797147</v>
      </c>
      <c r="K1025" s="0" t="n">
        <v>0.827071505167479</v>
      </c>
      <c r="L1025" s="0" t="n">
        <v>247.466576692837</v>
      </c>
      <c r="M1025" s="0" t="n">
        <v>315.253197032599</v>
      </c>
      <c r="N1025" s="0" t="n">
        <v>451.504972887521</v>
      </c>
      <c r="O1025" s="0" t="n">
        <v>496.972329906606</v>
      </c>
      <c r="P1025" s="0" t="n">
        <v>427.696395484422</v>
      </c>
      <c r="Q1025" s="0" t="n">
        <v>308.94917514957</v>
      </c>
      <c r="R1025" s="0" t="n">
        <v>256.240172148277</v>
      </c>
      <c r="S1025" s="0" t="n">
        <v>248.418448047802</v>
      </c>
      <c r="T1025" s="0" t="n">
        <v>252.108903243427</v>
      </c>
      <c r="U1025" s="0" t="n">
        <v>2</v>
      </c>
    </row>
    <row r="1026" customFormat="false" ht="14.5" hidden="false" customHeight="false" outlineLevel="0" collapsed="false">
      <c r="A1026" s="0" t="s">
        <v>4147</v>
      </c>
      <c r="B1026" s="0" t="s">
        <v>4148</v>
      </c>
      <c r="C1026" s="0" t="n">
        <v>0.2911904608738</v>
      </c>
      <c r="D1026" s="0" t="n">
        <v>0.286272246994152</v>
      </c>
      <c r="E1026" s="0" t="n">
        <v>0.240473588592047</v>
      </c>
      <c r="F1026" s="0" t="n">
        <v>0.237481433892062</v>
      </c>
      <c r="G1026" s="0" t="n">
        <v>0.210083717070774</v>
      </c>
      <c r="H1026" s="0" t="n">
        <v>0.277267937711096</v>
      </c>
      <c r="I1026" s="0" t="n">
        <v>0.368555731882359</v>
      </c>
      <c r="J1026" s="0" t="n">
        <v>0.389483162212739</v>
      </c>
      <c r="K1026" s="0" t="n">
        <v>0.455393474274661</v>
      </c>
      <c r="L1026" s="0" t="n">
        <v>27.2055758556134</v>
      </c>
      <c r="M1026" s="0" t="s">
        <v>9369</v>
      </c>
      <c r="N1026" s="0" t="n">
        <v>27.4356327215142</v>
      </c>
      <c r="O1026" s="0" t="s">
        <v>9369</v>
      </c>
      <c r="P1026" s="0" t="s">
        <v>9369</v>
      </c>
      <c r="Q1026" s="0" t="s">
        <v>9369</v>
      </c>
      <c r="R1026" s="0" t="s">
        <v>9369</v>
      </c>
      <c r="S1026" s="0" t="s">
        <v>9369</v>
      </c>
      <c r="T1026" s="0" t="s">
        <v>9369</v>
      </c>
      <c r="U1026" s="0" t="n">
        <v>2</v>
      </c>
    </row>
    <row r="1027" customFormat="false" ht="14.5" hidden="false" customHeight="false" outlineLevel="0" collapsed="false">
      <c r="A1027" s="0" t="s">
        <v>4150</v>
      </c>
      <c r="B1027" s="0" t="s">
        <v>4151</v>
      </c>
      <c r="C1027" s="0" t="n">
        <v>0.413488187627824</v>
      </c>
      <c r="D1027" s="0" t="n">
        <v>0.394668262335497</v>
      </c>
      <c r="E1027" s="0" t="n">
        <v>0.405327004359855</v>
      </c>
      <c r="F1027" s="0" t="n">
        <v>0.511011287334209</v>
      </c>
      <c r="G1027" s="0" t="n">
        <v>0.680501869016374</v>
      </c>
      <c r="H1027" s="0" t="n">
        <v>0.872750641146868</v>
      </c>
      <c r="I1027" s="0" t="n">
        <v>1.41874209236801</v>
      </c>
      <c r="J1027" s="0" t="n">
        <v>1.55999273082526</v>
      </c>
      <c r="K1027" s="0" t="n">
        <v>1.73141527235929</v>
      </c>
      <c r="L1027" s="0" t="n">
        <v>265.848181501044</v>
      </c>
      <c r="M1027" s="0" t="n">
        <v>253.375330501197</v>
      </c>
      <c r="N1027" s="0" t="n">
        <v>308.531974116072</v>
      </c>
      <c r="O1027" s="0" t="n">
        <v>396.941552953216</v>
      </c>
      <c r="P1027" s="0" t="n">
        <v>432.153331378968</v>
      </c>
      <c r="Q1027" s="0" t="n">
        <v>460.424285020348</v>
      </c>
      <c r="R1027" s="0" t="n">
        <v>536.143751427545</v>
      </c>
      <c r="S1027" s="0" t="n">
        <v>438.239563911058</v>
      </c>
      <c r="T1027" s="0" t="n">
        <v>406.484512899628</v>
      </c>
      <c r="U1027" s="0" t="n">
        <v>2</v>
      </c>
    </row>
    <row r="1028" customFormat="false" ht="14.5" hidden="false" customHeight="false" outlineLevel="0" collapsed="false">
      <c r="A1028" s="0" t="s">
        <v>4155</v>
      </c>
      <c r="B1028" s="0" t="s">
        <v>4156</v>
      </c>
      <c r="C1028" s="0" t="n">
        <v>0.32587896178814</v>
      </c>
      <c r="D1028" s="0" t="n">
        <v>0.396372547266136</v>
      </c>
      <c r="E1028" s="0" t="n">
        <v>0.356819065427154</v>
      </c>
      <c r="F1028" s="0" t="n">
        <v>0.395231749505308</v>
      </c>
      <c r="G1028" s="0" t="n">
        <v>0.521049059275461</v>
      </c>
      <c r="H1028" s="0" t="n">
        <v>0.734603868699085</v>
      </c>
      <c r="I1028" s="0" t="n">
        <v>1.10302153209466</v>
      </c>
      <c r="J1028" s="0" t="n">
        <v>2.28176821670735</v>
      </c>
      <c r="K1028" s="0" t="n">
        <v>3.41176342845638</v>
      </c>
      <c r="L1028" s="0" t="n">
        <v>61.3200175346794</v>
      </c>
      <c r="M1028" s="0" t="n">
        <v>66.6947064431008</v>
      </c>
      <c r="N1028" s="0" t="n">
        <v>83.4230940079581</v>
      </c>
      <c r="O1028" s="0" t="n">
        <v>108.26942589333</v>
      </c>
      <c r="P1028" s="0" t="n">
        <v>132.444812573797</v>
      </c>
      <c r="Q1028" s="0" t="n">
        <v>150.733800091683</v>
      </c>
      <c r="R1028" s="0" t="n">
        <v>234.254259635171</v>
      </c>
      <c r="S1028" s="0" t="n">
        <v>472.789856696004</v>
      </c>
      <c r="T1028" s="0" t="n">
        <v>640.990989719516</v>
      </c>
      <c r="U1028" s="0" t="n">
        <v>2</v>
      </c>
    </row>
    <row r="1029" customFormat="false" ht="14.5" hidden="false" customHeight="false" outlineLevel="0" collapsed="false">
      <c r="A1029" s="0" t="s">
        <v>4158</v>
      </c>
      <c r="B1029" s="0" t="s">
        <v>4159</v>
      </c>
      <c r="C1029" s="0" t="n">
        <v>0.314296776272628</v>
      </c>
      <c r="D1029" s="0" t="n">
        <v>0.427514693550208</v>
      </c>
      <c r="E1029" s="0" t="n">
        <v>0.483213373138881</v>
      </c>
      <c r="F1029" s="0" t="n">
        <v>0.638431754848482</v>
      </c>
      <c r="G1029" s="0" t="n">
        <v>0.801388234644851</v>
      </c>
      <c r="H1029" s="0" t="n">
        <v>1.07430680181461</v>
      </c>
      <c r="I1029" s="0" t="n">
        <v>1.32620782707209</v>
      </c>
      <c r="J1029" s="0" t="n">
        <v>1.55531741566605</v>
      </c>
      <c r="K1029" s="0" t="n">
        <v>1.87386461718188</v>
      </c>
      <c r="L1029" s="0" t="n">
        <v>121.001328056051</v>
      </c>
      <c r="M1029" s="0" t="n">
        <v>143.852452640369</v>
      </c>
      <c r="N1029" s="0" t="n">
        <v>206.337828932727</v>
      </c>
      <c r="O1029" s="0" t="n">
        <v>272.012876747654</v>
      </c>
      <c r="P1029" s="0" t="n">
        <v>302.353478413995</v>
      </c>
      <c r="Q1029" s="0" t="n">
        <v>329.282573229716</v>
      </c>
      <c r="R1029" s="0" t="n">
        <v>331.338181619663</v>
      </c>
      <c r="S1029" s="0" t="n">
        <v>318.828869334612</v>
      </c>
      <c r="T1029" s="0" t="n">
        <v>348.687107795207</v>
      </c>
      <c r="U1029" s="0" t="n">
        <v>2</v>
      </c>
    </row>
    <row r="1030" customFormat="false" ht="14.5" hidden="false" customHeight="false" outlineLevel="0" collapsed="false">
      <c r="A1030" s="0" t="s">
        <v>4161</v>
      </c>
      <c r="B1030" s="0" t="s">
        <v>4162</v>
      </c>
      <c r="C1030" s="0" t="n">
        <v>0.898219863415222</v>
      </c>
      <c r="D1030" s="0" t="n">
        <v>0.624669062367045</v>
      </c>
      <c r="E1030" s="0" t="n">
        <v>0.638118824194949</v>
      </c>
      <c r="F1030" s="0" t="n">
        <v>0.71743486868821</v>
      </c>
      <c r="G1030" s="0" t="n">
        <v>0.842208343721159</v>
      </c>
      <c r="H1030" s="0" t="n">
        <v>0.924848740850291</v>
      </c>
      <c r="I1030" s="0" t="n">
        <v>1.20120713648569</v>
      </c>
      <c r="J1030" s="0" t="n">
        <v>1.50423798785954</v>
      </c>
      <c r="K1030" s="0" t="n">
        <v>1.66101104946078</v>
      </c>
      <c r="L1030" s="0" t="n">
        <v>26.8026749040306</v>
      </c>
      <c r="M1030" s="0" t="n">
        <v>30.7097131658205</v>
      </c>
      <c r="N1030" s="0" t="n">
        <v>39.0680548747845</v>
      </c>
      <c r="O1030" s="0" t="n">
        <v>48.4100067922632</v>
      </c>
      <c r="P1030" s="0" t="n">
        <v>37.5343872788595</v>
      </c>
      <c r="Q1030" s="0" t="n">
        <v>40.6337476681766</v>
      </c>
      <c r="R1030" s="0" t="n">
        <v>45.1183929630787</v>
      </c>
      <c r="S1030" s="0" t="n">
        <v>44.4581515114256</v>
      </c>
      <c r="T1030" s="0" t="n">
        <v>40.7486473669965</v>
      </c>
      <c r="U1030" s="0" t="n">
        <v>2</v>
      </c>
    </row>
    <row r="1031" customFormat="false" ht="14.5" hidden="false" customHeight="false" outlineLevel="0" collapsed="false">
      <c r="A1031" s="0" t="s">
        <v>9668</v>
      </c>
      <c r="B1031" s="0" t="s">
        <v>9669</v>
      </c>
      <c r="C1031" s="0" t="n">
        <v>0.543807486393165</v>
      </c>
      <c r="D1031" s="0" t="n">
        <v>0.565082971590142</v>
      </c>
      <c r="E1031" s="0" t="n">
        <v>0.677854826733399</v>
      </c>
      <c r="F1031" s="0" t="n">
        <v>0.876111973685184</v>
      </c>
      <c r="G1031" s="0" t="n">
        <v>1.13711039853058</v>
      </c>
      <c r="H1031" s="0" t="n">
        <v>1.67601163630468</v>
      </c>
      <c r="I1031" s="0" t="n">
        <v>2.72794781880728</v>
      </c>
      <c r="J1031" s="0" t="n">
        <v>3.57652592344385</v>
      </c>
      <c r="K1031" s="0" t="n">
        <v>4.23995108654649</v>
      </c>
      <c r="L1031" s="0" t="s">
        <v>9369</v>
      </c>
      <c r="M1031" s="0" t="s">
        <v>9369</v>
      </c>
      <c r="N1031" s="0" t="n">
        <v>116.530123536651</v>
      </c>
      <c r="O1031" s="0" t="n">
        <v>156.576615902424</v>
      </c>
      <c r="P1031" s="0" t="s">
        <v>9369</v>
      </c>
      <c r="Q1031" s="0" t="n">
        <v>189.273872252892</v>
      </c>
      <c r="R1031" s="0" t="n">
        <v>215.051688357337</v>
      </c>
      <c r="S1031" s="0" t="n">
        <v>221.367430130761</v>
      </c>
      <c r="T1031" s="0" t="n">
        <v>217.884653834596</v>
      </c>
      <c r="U1031" s="0" t="n">
        <v>2</v>
      </c>
    </row>
    <row r="1032" customFormat="false" ht="14.5" hidden="false" customHeight="false" outlineLevel="0" collapsed="false">
      <c r="A1032" s="0" t="s">
        <v>4167</v>
      </c>
      <c r="B1032" s="0" t="s">
        <v>4168</v>
      </c>
      <c r="C1032" s="0" t="n">
        <v>0.218672018607538</v>
      </c>
      <c r="D1032" s="0" t="n">
        <v>0.307914545929675</v>
      </c>
      <c r="E1032" s="0" t="n">
        <v>0.308582489006858</v>
      </c>
      <c r="F1032" s="0" t="n">
        <v>0.390623775957682</v>
      </c>
      <c r="G1032" s="0" t="n">
        <v>0.517950699384109</v>
      </c>
      <c r="H1032" s="0" t="n">
        <v>0.725285606543349</v>
      </c>
      <c r="I1032" s="0" t="n">
        <v>0.840945022397429</v>
      </c>
      <c r="J1032" s="0" t="n">
        <v>0.947937082145383</v>
      </c>
      <c r="K1032" s="0" t="n">
        <v>1.13981835986973</v>
      </c>
      <c r="L1032" s="0" t="s">
        <v>9369</v>
      </c>
      <c r="M1032" s="0" t="n">
        <v>80.5852469629277</v>
      </c>
      <c r="N1032" s="0" t="n">
        <v>59.3542961928709</v>
      </c>
      <c r="O1032" s="0" t="n">
        <v>60.8748106657513</v>
      </c>
      <c r="P1032" s="0" t="n">
        <v>72.6886975398464</v>
      </c>
      <c r="Q1032" s="0" t="n">
        <v>76.2862925675718</v>
      </c>
      <c r="R1032" s="0" t="n">
        <v>89.071583295639</v>
      </c>
      <c r="S1032" s="0" t="n">
        <v>25.7228681615358</v>
      </c>
      <c r="T1032" s="0" t="s">
        <v>9369</v>
      </c>
      <c r="U1032" s="0" t="n">
        <v>2</v>
      </c>
    </row>
    <row r="1033" customFormat="false" ht="14.5" hidden="false" customHeight="false" outlineLevel="0" collapsed="false">
      <c r="A1033" s="0" t="s">
        <v>4170</v>
      </c>
      <c r="B1033" s="0" t="s">
        <v>4171</v>
      </c>
      <c r="C1033" s="0" t="n">
        <v>0.254866335202288</v>
      </c>
      <c r="D1033" s="0" t="n">
        <v>0.36819934720196</v>
      </c>
      <c r="E1033" s="0" t="n">
        <v>0.425326200794174</v>
      </c>
      <c r="F1033" s="0" t="n">
        <v>0.471542449960674</v>
      </c>
      <c r="G1033" s="0" t="n">
        <v>0.631375484684725</v>
      </c>
      <c r="H1033" s="0" t="n">
        <v>0.85248429950861</v>
      </c>
      <c r="I1033" s="0" t="n">
        <v>1.15411218165132</v>
      </c>
      <c r="J1033" s="0" t="n">
        <v>1.27686146124371</v>
      </c>
      <c r="K1033" s="0" t="n">
        <v>1.58059532107403</v>
      </c>
      <c r="L1033" s="0" t="n">
        <v>81.7169366360611</v>
      </c>
      <c r="M1033" s="0" t="n">
        <v>107.381844492612</v>
      </c>
      <c r="N1033" s="0" t="n">
        <v>173.35152846806</v>
      </c>
      <c r="O1033" s="0" t="n">
        <v>251.142757111459</v>
      </c>
      <c r="P1033" s="0" t="n">
        <v>297.859993556046</v>
      </c>
      <c r="Q1033" s="0" t="n">
        <v>256.882907390717</v>
      </c>
      <c r="R1033" s="0" t="n">
        <v>269.799748225885</v>
      </c>
      <c r="S1033" s="0" t="n">
        <v>222.067633433696</v>
      </c>
      <c r="T1033" s="0" t="n">
        <v>267.373203571993</v>
      </c>
      <c r="U1033" s="0" t="n">
        <v>2</v>
      </c>
    </row>
    <row r="1034" customFormat="false" ht="14.5" hidden="false" customHeight="false" outlineLevel="0" collapsed="false">
      <c r="A1034" s="0" t="s">
        <v>4173</v>
      </c>
      <c r="B1034" s="0" t="s">
        <v>4174</v>
      </c>
      <c r="C1034" s="0" t="n">
        <v>0.647503790561361</v>
      </c>
      <c r="D1034" s="0" t="n">
        <v>0.856116693845013</v>
      </c>
      <c r="E1034" s="0" t="n">
        <v>0.911361286905613</v>
      </c>
      <c r="F1034" s="0" t="n">
        <v>1.03980481620129</v>
      </c>
      <c r="G1034" s="0" t="n">
        <v>1.35361461252505</v>
      </c>
      <c r="H1034" s="0" t="n">
        <v>1.78729929269486</v>
      </c>
      <c r="I1034" s="0" t="n">
        <v>2.1200331125721</v>
      </c>
      <c r="J1034" s="0" t="n">
        <v>2.41308335955743</v>
      </c>
      <c r="K1034" s="0" t="n">
        <v>2.96902617551733</v>
      </c>
      <c r="L1034" s="0" t="n">
        <v>934.833616423073</v>
      </c>
      <c r="M1034" s="0" t="n">
        <v>1035.28161018914</v>
      </c>
      <c r="N1034" s="0" t="n">
        <v>1331.26541572767</v>
      </c>
      <c r="O1034" s="0" t="n">
        <v>1683.28923288692</v>
      </c>
      <c r="P1034" s="0" t="n">
        <v>1893.52837830811</v>
      </c>
      <c r="Q1034" s="0" t="n">
        <v>1980.23137358197</v>
      </c>
      <c r="R1034" s="0" t="n">
        <v>1967.87372911782</v>
      </c>
      <c r="S1034" s="0" t="n">
        <v>1937.03356440142</v>
      </c>
      <c r="T1034" s="0" t="n">
        <v>1996.04518300186</v>
      </c>
      <c r="U1034" s="0" t="n">
        <v>2</v>
      </c>
    </row>
    <row r="1035" customFormat="false" ht="14.5" hidden="false" customHeight="false" outlineLevel="0" collapsed="false">
      <c r="A1035" s="0" t="s">
        <v>9670</v>
      </c>
      <c r="B1035" s="0" t="s">
        <v>9671</v>
      </c>
      <c r="C1035" s="0" t="n">
        <v>0.206522140739227</v>
      </c>
      <c r="D1035" s="0" t="n">
        <v>0.311871989424183</v>
      </c>
      <c r="E1035" s="0" t="n">
        <v>0.347306680757205</v>
      </c>
      <c r="F1035" s="0" t="n">
        <v>0.455593251834782</v>
      </c>
      <c r="G1035" s="0" t="n">
        <v>0.50532027339437</v>
      </c>
      <c r="H1035" s="0" t="n">
        <v>0.745806526854886</v>
      </c>
      <c r="I1035" s="0" t="n">
        <v>0.988999397359754</v>
      </c>
      <c r="J1035" s="0" t="n">
        <v>1.07407773248578</v>
      </c>
      <c r="K1035" s="0" t="n">
        <v>1.31348516300375</v>
      </c>
      <c r="L1035" s="0" t="n">
        <v>95.3186892076055</v>
      </c>
      <c r="M1035" s="0" t="n">
        <v>121.772766171739</v>
      </c>
      <c r="N1035" s="0" t="n">
        <v>157.131042903664</v>
      </c>
      <c r="O1035" s="0" t="n">
        <v>199.259626117298</v>
      </c>
      <c r="P1035" s="0" t="n">
        <v>208.833932504999</v>
      </c>
      <c r="Q1035" s="0" t="n">
        <v>229.528164529579</v>
      </c>
      <c r="R1035" s="0" t="n">
        <v>229.484375248195</v>
      </c>
      <c r="S1035" s="0" t="n">
        <v>225.264716915015</v>
      </c>
      <c r="T1035" s="0" t="n">
        <v>232.934817609976</v>
      </c>
      <c r="U1035" s="0" t="n">
        <v>2</v>
      </c>
    </row>
    <row r="1036" customFormat="false" ht="14.5" hidden="false" customHeight="false" outlineLevel="0" collapsed="false">
      <c r="A1036" s="0" t="s">
        <v>4176</v>
      </c>
      <c r="B1036" s="0" t="s">
        <v>4177</v>
      </c>
      <c r="C1036" s="0" t="n">
        <v>0.33208982188454</v>
      </c>
      <c r="D1036" s="0" t="n">
        <v>0.399229881265593</v>
      </c>
      <c r="E1036" s="0" t="n">
        <v>0.459664396930643</v>
      </c>
      <c r="F1036" s="0" t="n">
        <v>0.535024463748289</v>
      </c>
      <c r="G1036" s="0" t="n">
        <v>0.757708502628242</v>
      </c>
      <c r="H1036" s="0" t="n">
        <v>1.0325075506661</v>
      </c>
      <c r="I1036" s="0" t="n">
        <v>1.23268970133114</v>
      </c>
      <c r="J1036" s="0" t="n">
        <v>1.74761275935435</v>
      </c>
      <c r="K1036" s="0" t="n">
        <v>2.26606506821981</v>
      </c>
      <c r="L1036" s="0" t="n">
        <v>285.2111866992</v>
      </c>
      <c r="M1036" s="0" t="n">
        <v>297.777017467819</v>
      </c>
      <c r="N1036" s="0" t="n">
        <v>414.99453069613</v>
      </c>
      <c r="O1036" s="0" t="n">
        <v>521.472977327735</v>
      </c>
      <c r="P1036" s="0" t="n">
        <v>574.401578186175</v>
      </c>
      <c r="Q1036" s="0" t="n">
        <v>630.522922051959</v>
      </c>
      <c r="R1036" s="0" t="n">
        <v>646.458933128854</v>
      </c>
      <c r="S1036" s="0" t="n">
        <v>760.77618578154</v>
      </c>
      <c r="T1036" s="0" t="n">
        <v>924.034963854375</v>
      </c>
      <c r="U1036" s="0" t="n">
        <v>2</v>
      </c>
    </row>
    <row r="1037" customFormat="false" ht="14.5" hidden="false" customHeight="false" outlineLevel="0" collapsed="false">
      <c r="A1037" s="0" t="s">
        <v>4179</v>
      </c>
      <c r="B1037" s="0" t="s">
        <v>4180</v>
      </c>
      <c r="C1037" s="0" t="n">
        <v>0.357179367466801</v>
      </c>
      <c r="D1037" s="0" t="n">
        <v>0.439267950104572</v>
      </c>
      <c r="E1037" s="0" t="n">
        <v>0.413393658881797</v>
      </c>
      <c r="F1037" s="0" t="n">
        <v>0.481551447056677</v>
      </c>
      <c r="G1037" s="0" t="n">
        <v>0.553486947200157</v>
      </c>
      <c r="H1037" s="0" t="n">
        <v>0.638504278813324</v>
      </c>
      <c r="I1037" s="0" t="n">
        <v>0.910087665060794</v>
      </c>
      <c r="J1037" s="0" t="n">
        <v>1.01881242356464</v>
      </c>
      <c r="K1037" s="0" t="n">
        <v>1.29360801024732</v>
      </c>
      <c r="L1037" s="0" t="n">
        <v>105.4753966971</v>
      </c>
      <c r="M1037" s="0" t="n">
        <v>108.199076074698</v>
      </c>
      <c r="N1037" s="0" t="n">
        <v>125.525616061458</v>
      </c>
      <c r="O1037" s="0" t="s">
        <v>9369</v>
      </c>
      <c r="P1037" s="0" t="s">
        <v>9369</v>
      </c>
      <c r="Q1037" s="0" t="n">
        <v>185.43638610496</v>
      </c>
      <c r="R1037" s="0" t="n">
        <v>172.062072981644</v>
      </c>
      <c r="S1037" s="0" t="n">
        <v>159.447481386722</v>
      </c>
      <c r="T1037" s="0" t="s">
        <v>9369</v>
      </c>
      <c r="U1037" s="0" t="n">
        <v>2</v>
      </c>
    </row>
    <row r="1038" customFormat="false" ht="14.5" hidden="false" customHeight="false" outlineLevel="0" collapsed="false">
      <c r="A1038" s="0" t="s">
        <v>9672</v>
      </c>
      <c r="B1038" s="0" t="s">
        <v>9673</v>
      </c>
      <c r="C1038" s="0" t="n">
        <v>0.126293532587367</v>
      </c>
      <c r="D1038" s="0" t="n">
        <v>0.155111733710507</v>
      </c>
      <c r="E1038" s="0" t="n">
        <v>0.194157895101759</v>
      </c>
      <c r="F1038" s="0" t="n">
        <v>0.234378644845094</v>
      </c>
      <c r="G1038" s="0" t="n">
        <v>0.297369517325965</v>
      </c>
      <c r="H1038" s="0" t="n">
        <v>0.41997157751728</v>
      </c>
      <c r="I1038" s="0" t="n">
        <v>0.535410451861818</v>
      </c>
      <c r="J1038" s="0" t="n">
        <v>0.621251006616961</v>
      </c>
      <c r="K1038" s="0" t="n">
        <v>0.831937063783087</v>
      </c>
      <c r="L1038" s="0" t="s">
        <v>9369</v>
      </c>
      <c r="M1038" s="0" t="s">
        <v>9369</v>
      </c>
      <c r="N1038" s="0" t="n">
        <v>86.6335196497036</v>
      </c>
      <c r="O1038" s="0" t="n">
        <v>105.212856743042</v>
      </c>
      <c r="P1038" s="0" t="n">
        <v>102.826633165382</v>
      </c>
      <c r="Q1038" s="0" t="s">
        <v>9369</v>
      </c>
      <c r="R1038" s="0" t="n">
        <v>101.504732570749</v>
      </c>
      <c r="S1038" s="0" t="n">
        <v>101.919942421928</v>
      </c>
      <c r="T1038" s="0" t="s">
        <v>9369</v>
      </c>
      <c r="U1038" s="0" t="n">
        <v>2</v>
      </c>
    </row>
    <row r="1039" customFormat="false" ht="14.5" hidden="false" customHeight="false" outlineLevel="0" collapsed="false">
      <c r="A1039" s="0" t="s">
        <v>4182</v>
      </c>
      <c r="B1039" s="0" t="s">
        <v>4183</v>
      </c>
      <c r="C1039" s="0" t="n">
        <v>0.594678352919472</v>
      </c>
      <c r="D1039" s="0" t="n">
        <v>0.464569396134338</v>
      </c>
      <c r="E1039" s="0" t="n">
        <v>0.456964002051563</v>
      </c>
      <c r="F1039" s="0" t="n">
        <v>0.478506251673894</v>
      </c>
      <c r="G1039" s="0" t="n">
        <v>0.540413792521981</v>
      </c>
      <c r="H1039" s="0" t="n">
        <v>0.619217155059654</v>
      </c>
      <c r="I1039" s="0" t="n">
        <v>0.750076030642934</v>
      </c>
      <c r="J1039" s="0" t="n">
        <v>0.774133371716406</v>
      </c>
      <c r="K1039" s="0" t="n">
        <v>0.872927856182774</v>
      </c>
      <c r="L1039" s="0" t="n">
        <v>123.172176020169</v>
      </c>
      <c r="M1039" s="0" t="n">
        <v>138.306116234479</v>
      </c>
      <c r="N1039" s="0" t="n">
        <v>154.48918198611</v>
      </c>
      <c r="O1039" s="0" t="n">
        <v>165.394022619729</v>
      </c>
      <c r="P1039" s="0" t="n">
        <v>172.41785474955</v>
      </c>
      <c r="Q1039" s="0" t="n">
        <v>141.94381566309</v>
      </c>
      <c r="R1039" s="0" t="n">
        <v>135.11215241992</v>
      </c>
      <c r="S1039" s="0" t="n">
        <v>120.329998010441</v>
      </c>
      <c r="T1039" s="0" t="n">
        <v>124.245914255894</v>
      </c>
      <c r="U1039" s="0" t="n">
        <v>2</v>
      </c>
    </row>
    <row r="1040" customFormat="false" ht="14.5" hidden="false" customHeight="false" outlineLevel="0" collapsed="false">
      <c r="A1040" s="0" t="s">
        <v>4185</v>
      </c>
      <c r="B1040" s="0" t="s">
        <v>4186</v>
      </c>
      <c r="C1040" s="0" t="n">
        <v>0.406070816823304</v>
      </c>
      <c r="D1040" s="0" t="n">
        <v>0.445039453616147</v>
      </c>
      <c r="E1040" s="0" t="n">
        <v>0.436571446440092</v>
      </c>
      <c r="F1040" s="0" t="n">
        <v>0.457432408644484</v>
      </c>
      <c r="G1040" s="0" t="n">
        <v>0.528520121218785</v>
      </c>
      <c r="H1040" s="0" t="n">
        <v>0.646427033362351</v>
      </c>
      <c r="I1040" s="0" t="n">
        <v>0.853292692284146</v>
      </c>
      <c r="J1040" s="0" t="n">
        <v>1.07869330546706</v>
      </c>
      <c r="K1040" s="0" t="n">
        <v>1.2447261258904</v>
      </c>
      <c r="L1040" s="0" t="s">
        <v>9369</v>
      </c>
      <c r="M1040" s="0" t="n">
        <v>64.2508514677745</v>
      </c>
      <c r="N1040" s="0" t="n">
        <v>98.5810667923746</v>
      </c>
      <c r="O1040" s="0" t="n">
        <v>92.8238647000083</v>
      </c>
      <c r="P1040" s="0" t="n">
        <v>101.258990263384</v>
      </c>
      <c r="Q1040" s="0" t="n">
        <v>94.8950809453797</v>
      </c>
      <c r="R1040" s="0" t="n">
        <v>89.582118385943</v>
      </c>
      <c r="S1040" s="0" t="n">
        <v>79.5239300603576</v>
      </c>
      <c r="T1040" s="0" t="s">
        <v>9369</v>
      </c>
      <c r="U1040" s="0" t="n">
        <v>2</v>
      </c>
    </row>
    <row r="1041" customFormat="false" ht="14.5" hidden="false" customHeight="false" outlineLevel="0" collapsed="false">
      <c r="A1041" s="0" t="s">
        <v>4188</v>
      </c>
      <c r="B1041" s="0" t="s">
        <v>4189</v>
      </c>
      <c r="C1041" s="0" t="n">
        <v>0.400812624645818</v>
      </c>
      <c r="D1041" s="0" t="n">
        <v>0.33658588239012</v>
      </c>
      <c r="E1041" s="0" t="n">
        <v>0.295030858547421</v>
      </c>
      <c r="F1041" s="0" t="n">
        <v>0.311453012380047</v>
      </c>
      <c r="G1041" s="0" t="n">
        <v>0.386502942566362</v>
      </c>
      <c r="H1041" s="0" t="n">
        <v>0.501522048873009</v>
      </c>
      <c r="I1041" s="0" t="n">
        <v>0.644938146159356</v>
      </c>
      <c r="J1041" s="0" t="n">
        <v>0.853594106804551</v>
      </c>
      <c r="K1041" s="0" t="n">
        <v>0.954378509710805</v>
      </c>
      <c r="L1041" s="0" t="s">
        <v>9369</v>
      </c>
      <c r="M1041" s="0" t="n">
        <v>1.74722881037065</v>
      </c>
      <c r="N1041" s="0" t="s">
        <v>9369</v>
      </c>
      <c r="O1041" s="0" t="s">
        <v>9369</v>
      </c>
      <c r="P1041" s="0" t="s">
        <v>9369</v>
      </c>
      <c r="Q1041" s="0" t="s">
        <v>9369</v>
      </c>
      <c r="R1041" s="0" t="n">
        <v>1.78073614946469</v>
      </c>
      <c r="S1041" s="0" t="s">
        <v>9369</v>
      </c>
      <c r="T1041" s="0" t="s">
        <v>9369</v>
      </c>
      <c r="U1041" s="0" t="n">
        <v>2</v>
      </c>
    </row>
    <row r="1042" customFormat="false" ht="14.5" hidden="false" customHeight="false" outlineLevel="0" collapsed="false">
      <c r="A1042" s="0" t="s">
        <v>9674</v>
      </c>
      <c r="B1042" s="0" t="s">
        <v>9675</v>
      </c>
      <c r="C1042" s="0" t="n">
        <v>1.5487331123922</v>
      </c>
      <c r="D1042" s="0" t="n">
        <v>2.20856493391551</v>
      </c>
      <c r="E1042" s="0" t="n">
        <v>2.14284725162294</v>
      </c>
      <c r="F1042" s="0" t="n">
        <v>1.57099504046906</v>
      </c>
      <c r="G1042" s="0" t="n">
        <v>0.60859682735124</v>
      </c>
      <c r="H1042" s="0" t="n">
        <v>0.100332815593522</v>
      </c>
      <c r="I1042" s="0" t="n">
        <v>0.145733202249702</v>
      </c>
      <c r="J1042" s="0" t="n">
        <v>0.177833293475699</v>
      </c>
      <c r="K1042" s="0" t="n">
        <v>0.187277570298347</v>
      </c>
      <c r="L1042" s="0" t="n">
        <v>1790.62729297759</v>
      </c>
      <c r="M1042" s="0" t="n">
        <v>1867.33497106697</v>
      </c>
      <c r="N1042" s="0" t="n">
        <v>1456.06025116551</v>
      </c>
      <c r="O1042" s="0" t="n">
        <v>1108.28051303299</v>
      </c>
      <c r="P1042" s="0" t="n">
        <v>404.743332663466</v>
      </c>
      <c r="Q1042" s="0" t="n">
        <v>119.855506555947</v>
      </c>
      <c r="R1042" s="0" t="n">
        <v>121.086955482498</v>
      </c>
      <c r="S1042" s="0" t="n">
        <v>95.9647338534043</v>
      </c>
      <c r="T1042" s="0" t="s">
        <v>9369</v>
      </c>
      <c r="U1042" s="0" t="n">
        <v>1</v>
      </c>
    </row>
    <row r="1043" customFormat="false" ht="14.5" hidden="false" customHeight="false" outlineLevel="0" collapsed="false">
      <c r="A1043" s="0" t="s">
        <v>9676</v>
      </c>
      <c r="B1043" s="0" t="s">
        <v>9677</v>
      </c>
      <c r="C1043" s="0" t="n">
        <v>0.527102544886679</v>
      </c>
      <c r="D1043" s="0" t="n">
        <v>0.456024157875479</v>
      </c>
      <c r="E1043" s="0" t="n">
        <v>0.492933686079094</v>
      </c>
      <c r="F1043" s="0" t="n">
        <v>0.578048741731578</v>
      </c>
      <c r="G1043" s="0" t="n">
        <v>0.67075610800778</v>
      </c>
      <c r="H1043" s="0" t="n">
        <v>0.901932091565527</v>
      </c>
      <c r="I1043" s="0" t="n">
        <v>1.19364759944935</v>
      </c>
      <c r="J1043" s="0" t="n">
        <v>1.11654872686085</v>
      </c>
      <c r="K1043" s="0" t="n">
        <v>1.41532955897163</v>
      </c>
      <c r="L1043" s="0" t="s">
        <v>9369</v>
      </c>
      <c r="M1043" s="0" t="n">
        <v>15.4555381982698</v>
      </c>
      <c r="N1043" s="0" t="n">
        <v>22.3640290643474</v>
      </c>
      <c r="O1043" s="0" t="n">
        <v>28.9883859290718</v>
      </c>
      <c r="P1043" s="0" t="n">
        <v>38.2653613167811</v>
      </c>
      <c r="Q1043" s="0" t="n">
        <v>34.0828520012566</v>
      </c>
      <c r="R1043" s="0" t="n">
        <v>40.1230713951803</v>
      </c>
      <c r="S1043" s="0" t="n">
        <v>34.0067868514157</v>
      </c>
      <c r="T1043" s="0" t="n">
        <v>36.9339054676873</v>
      </c>
      <c r="U1043" s="0" t="n">
        <v>2</v>
      </c>
    </row>
    <row r="1044" customFormat="false" ht="14.5" hidden="false" customHeight="false" outlineLevel="0" collapsed="false">
      <c r="A1044" s="0" t="s">
        <v>4194</v>
      </c>
      <c r="B1044" s="0" t="s">
        <v>4195</v>
      </c>
      <c r="C1044" s="0" t="n">
        <v>1.90996938559271</v>
      </c>
      <c r="D1044" s="0" t="n">
        <v>1.09940384564331</v>
      </c>
      <c r="E1044" s="0" t="n">
        <v>1.35605215689151</v>
      </c>
      <c r="F1044" s="0" t="n">
        <v>1.14721413076053</v>
      </c>
      <c r="G1044" s="0" t="n">
        <v>0.714844051415089</v>
      </c>
      <c r="H1044" s="0" t="n">
        <v>0.467512338754511</v>
      </c>
      <c r="I1044" s="0" t="n">
        <v>0.598289542039217</v>
      </c>
      <c r="J1044" s="0" t="n">
        <v>0.520993486616039</v>
      </c>
      <c r="K1044" s="0" t="n">
        <v>0.549174367173529</v>
      </c>
      <c r="L1044" s="0" t="n">
        <v>187.071437060111</v>
      </c>
      <c r="M1044" s="0" t="n">
        <v>238.465861612025</v>
      </c>
      <c r="N1044" s="0" t="n">
        <v>284.710123710561</v>
      </c>
      <c r="O1044" s="0" t="n">
        <v>265.997867706413</v>
      </c>
      <c r="P1044" s="0" t="n">
        <v>169.303943548183</v>
      </c>
      <c r="Q1044" s="0" t="s">
        <v>9369</v>
      </c>
      <c r="R1044" s="0" t="s">
        <v>9369</v>
      </c>
      <c r="S1044" s="0" t="s">
        <v>9369</v>
      </c>
      <c r="T1044" s="0" t="s">
        <v>9369</v>
      </c>
      <c r="U1044" s="0" t="n">
        <v>1</v>
      </c>
    </row>
    <row r="1045" customFormat="false" ht="14.5" hidden="false" customHeight="false" outlineLevel="0" collapsed="false">
      <c r="A1045" s="0" t="s">
        <v>4196</v>
      </c>
      <c r="B1045" s="0" t="s">
        <v>4197</v>
      </c>
      <c r="C1045" s="0" t="n">
        <v>0.266174572252042</v>
      </c>
      <c r="D1045" s="0" t="n">
        <v>0.297112211945891</v>
      </c>
      <c r="E1045" s="0" t="n">
        <v>0.304333584982359</v>
      </c>
      <c r="F1045" s="0" t="n">
        <v>0.346474266501348</v>
      </c>
      <c r="G1045" s="0" t="n">
        <v>0.472364718840739</v>
      </c>
      <c r="H1045" s="0" t="n">
        <v>0.55180922295314</v>
      </c>
      <c r="I1045" s="0" t="n">
        <v>0.705598346620482</v>
      </c>
      <c r="J1045" s="0" t="n">
        <v>0.911540756361475</v>
      </c>
      <c r="K1045" s="0" t="n">
        <v>1.04620529221481</v>
      </c>
      <c r="L1045" s="0" t="n">
        <v>67.2409750979334</v>
      </c>
      <c r="M1045" s="0" t="n">
        <v>77.309948664248</v>
      </c>
      <c r="N1045" s="0" t="n">
        <v>107.542438948542</v>
      </c>
      <c r="O1045" s="0" t="n">
        <v>111.750467845643</v>
      </c>
      <c r="P1045" s="0" t="n">
        <v>123.694589489591</v>
      </c>
      <c r="Q1045" s="0" t="n">
        <v>126.16880911531</v>
      </c>
      <c r="R1045" s="0" t="n">
        <v>129.512102553652</v>
      </c>
      <c r="S1045" s="0" t="n">
        <v>134.363807815737</v>
      </c>
      <c r="T1045" s="0" t="n">
        <v>128.636949832795</v>
      </c>
      <c r="U1045" s="0" t="n">
        <v>2</v>
      </c>
    </row>
    <row r="1046" customFormat="false" ht="14.5" hidden="false" customHeight="false" outlineLevel="0" collapsed="false">
      <c r="A1046" s="0" t="s">
        <v>9678</v>
      </c>
      <c r="B1046" s="0" t="s">
        <v>9679</v>
      </c>
      <c r="C1046" s="0" t="n">
        <v>0.578756982788665</v>
      </c>
      <c r="D1046" s="0" t="n">
        <v>0.44354240108854</v>
      </c>
      <c r="E1046" s="0" t="n">
        <v>0.4112480834725</v>
      </c>
      <c r="F1046" s="0" t="n">
        <v>0.542258672954644</v>
      </c>
      <c r="G1046" s="0" t="n">
        <v>0.708189631563972</v>
      </c>
      <c r="H1046" s="0" t="n">
        <v>0.945698762761277</v>
      </c>
      <c r="I1046" s="0" t="n">
        <v>1.31284213196388</v>
      </c>
      <c r="J1046" s="0" t="n">
        <v>1.43444971124735</v>
      </c>
      <c r="K1046" s="0" t="n">
        <v>1.48071572606616</v>
      </c>
      <c r="L1046" s="0" t="n">
        <v>55.8023440467101</v>
      </c>
      <c r="M1046" s="0" t="n">
        <v>52.2373637913296</v>
      </c>
      <c r="N1046" s="0" t="n">
        <v>46.4890130134691</v>
      </c>
      <c r="O1046" s="0" t="s">
        <v>9369</v>
      </c>
      <c r="P1046" s="0" t="s">
        <v>9369</v>
      </c>
      <c r="Q1046" s="0" t="s">
        <v>9369</v>
      </c>
      <c r="R1046" s="0" t="s">
        <v>9369</v>
      </c>
      <c r="S1046" s="0" t="s">
        <v>9369</v>
      </c>
      <c r="T1046" s="0" t="s">
        <v>9369</v>
      </c>
      <c r="U1046" s="0" t="n">
        <v>2</v>
      </c>
    </row>
    <row r="1047" customFormat="false" ht="14.5" hidden="false" customHeight="false" outlineLevel="0" collapsed="false">
      <c r="A1047" s="0" t="s">
        <v>4208</v>
      </c>
      <c r="B1047" s="0" t="s">
        <v>4209</v>
      </c>
      <c r="C1047" s="0" t="n">
        <v>0.920030555999276</v>
      </c>
      <c r="D1047" s="0" t="n">
        <v>0.935957021654324</v>
      </c>
      <c r="E1047" s="0" t="n">
        <v>0.763543792124419</v>
      </c>
      <c r="F1047" s="0" t="n">
        <v>0.621716107150527</v>
      </c>
      <c r="G1047" s="0" t="n">
        <v>0.451117062912286</v>
      </c>
      <c r="H1047" s="0" t="n">
        <v>0.371856556285788</v>
      </c>
      <c r="I1047" s="0" t="n">
        <v>0.506882629957587</v>
      </c>
      <c r="J1047" s="0" t="n">
        <v>0.553424388257115</v>
      </c>
      <c r="K1047" s="0" t="n">
        <v>0.581496122040051</v>
      </c>
      <c r="L1047" s="0" t="n">
        <v>62.9683852640088</v>
      </c>
      <c r="M1047" s="0" t="n">
        <v>76.059527225015</v>
      </c>
      <c r="N1047" s="0" t="n">
        <v>51.2874293227696</v>
      </c>
      <c r="O1047" s="0" t="n">
        <v>39.2714578825994</v>
      </c>
      <c r="P1047" s="0" t="s">
        <v>9369</v>
      </c>
      <c r="Q1047" s="0" t="s">
        <v>9369</v>
      </c>
      <c r="R1047" s="0" t="s">
        <v>9369</v>
      </c>
      <c r="S1047" s="0" t="s">
        <v>9369</v>
      </c>
      <c r="T1047" s="0" t="s">
        <v>9369</v>
      </c>
      <c r="U1047" s="0" t="n">
        <v>1</v>
      </c>
    </row>
    <row r="1048" customFormat="false" ht="14.5" hidden="false" customHeight="false" outlineLevel="0" collapsed="false">
      <c r="A1048" s="0" t="s">
        <v>4211</v>
      </c>
      <c r="B1048" s="0" t="s">
        <v>4212</v>
      </c>
      <c r="C1048" s="0" t="n">
        <v>0.353320126193955</v>
      </c>
      <c r="D1048" s="0" t="n">
        <v>0.516391067410492</v>
      </c>
      <c r="E1048" s="0" t="n">
        <v>0.503844922754035</v>
      </c>
      <c r="F1048" s="0" t="n">
        <v>0.584124027751101</v>
      </c>
      <c r="G1048" s="0" t="n">
        <v>0.735291503179972</v>
      </c>
      <c r="H1048" s="0" t="n">
        <v>0.959092387767791</v>
      </c>
      <c r="I1048" s="0" t="n">
        <v>1.3413320808104</v>
      </c>
      <c r="J1048" s="0" t="n">
        <v>1.46301436937576</v>
      </c>
      <c r="K1048" s="0" t="n">
        <v>1.71962079657806</v>
      </c>
      <c r="L1048" s="0" t="n">
        <v>146.981561742677</v>
      </c>
      <c r="M1048" s="0" t="n">
        <v>145.987410031054</v>
      </c>
      <c r="N1048" s="0" t="n">
        <v>180.912928313727</v>
      </c>
      <c r="O1048" s="0" t="n">
        <v>221.474234750431</v>
      </c>
      <c r="P1048" s="0" t="n">
        <v>247.829712163518</v>
      </c>
      <c r="Q1048" s="0" t="n">
        <v>247.922006172929</v>
      </c>
      <c r="R1048" s="0" t="n">
        <v>255.829059630611</v>
      </c>
      <c r="S1048" s="0" t="n">
        <v>233.589682929993</v>
      </c>
      <c r="T1048" s="0" t="n">
        <v>229.80749867909</v>
      </c>
      <c r="U1048" s="0" t="n">
        <v>2</v>
      </c>
    </row>
    <row r="1049" customFormat="false" ht="14.5" hidden="false" customHeight="false" outlineLevel="0" collapsed="false">
      <c r="A1049" s="0" t="s">
        <v>9680</v>
      </c>
      <c r="B1049" s="0" t="s">
        <v>9681</v>
      </c>
      <c r="C1049" s="0" t="n">
        <v>0.193712821275496</v>
      </c>
      <c r="D1049" s="0" t="n">
        <v>0.159995290822153</v>
      </c>
      <c r="E1049" s="0" t="n">
        <v>0.149403307808648</v>
      </c>
      <c r="F1049" s="0" t="n">
        <v>0.188749683154509</v>
      </c>
      <c r="G1049" s="0" t="n">
        <v>0.266716966442532</v>
      </c>
      <c r="H1049" s="0" t="n">
        <v>0.37490855738327</v>
      </c>
      <c r="I1049" s="0" t="n">
        <v>0.569895567371719</v>
      </c>
      <c r="J1049" s="0" t="n">
        <v>0.705003280709866</v>
      </c>
      <c r="K1049" s="0" t="n">
        <v>0.792269471064306</v>
      </c>
      <c r="L1049" s="0" t="s">
        <v>9369</v>
      </c>
      <c r="M1049" s="0" t="s">
        <v>9369</v>
      </c>
      <c r="N1049" s="0" t="s">
        <v>9369</v>
      </c>
      <c r="O1049" s="0" t="n">
        <v>32.7374952787207</v>
      </c>
      <c r="P1049" s="0" t="s">
        <v>9369</v>
      </c>
      <c r="Q1049" s="0" t="s">
        <v>9369</v>
      </c>
      <c r="R1049" s="0" t="n">
        <v>40.1867013182901</v>
      </c>
      <c r="S1049" s="0" t="s">
        <v>9369</v>
      </c>
      <c r="T1049" s="0" t="s">
        <v>9369</v>
      </c>
      <c r="U1049" s="0" t="n">
        <v>2</v>
      </c>
    </row>
    <row r="1050" customFormat="false" ht="14.5" hidden="false" customHeight="false" outlineLevel="0" collapsed="false">
      <c r="A1050" s="0" t="s">
        <v>4214</v>
      </c>
      <c r="B1050" s="0" t="s">
        <v>4215</v>
      </c>
      <c r="C1050" s="0" t="n">
        <v>0.457418872252943</v>
      </c>
      <c r="D1050" s="0" t="n">
        <v>0.448228592428717</v>
      </c>
      <c r="E1050" s="0" t="n">
        <v>0.401762326504999</v>
      </c>
      <c r="F1050" s="0" t="n">
        <v>0.407849892575187</v>
      </c>
      <c r="G1050" s="0" t="n">
        <v>0.467938714568148</v>
      </c>
      <c r="H1050" s="0" t="n">
        <v>0.524484201927263</v>
      </c>
      <c r="I1050" s="0" t="n">
        <v>0.598689479397131</v>
      </c>
      <c r="J1050" s="0" t="n">
        <v>0.705437491886623</v>
      </c>
      <c r="K1050" s="0" t="n">
        <v>0.78724262238646</v>
      </c>
      <c r="L1050" s="0" t="n">
        <v>167.824065501596</v>
      </c>
      <c r="M1050" s="0" t="n">
        <v>158.323750075008</v>
      </c>
      <c r="N1050" s="0" t="n">
        <v>177.844337923269</v>
      </c>
      <c r="O1050" s="0" t="s">
        <v>9369</v>
      </c>
      <c r="P1050" s="0" t="s">
        <v>9369</v>
      </c>
      <c r="Q1050" s="0" t="s">
        <v>9369</v>
      </c>
      <c r="R1050" s="0" t="n">
        <v>112.209914151545</v>
      </c>
      <c r="S1050" s="0" t="s">
        <v>9369</v>
      </c>
      <c r="T1050" s="0" t="s">
        <v>9369</v>
      </c>
      <c r="U1050" s="0" t="n">
        <v>2</v>
      </c>
    </row>
    <row r="1051" customFormat="false" ht="14.5" hidden="false" customHeight="false" outlineLevel="0" collapsed="false">
      <c r="A1051" s="0" t="s">
        <v>4217</v>
      </c>
      <c r="B1051" s="0" t="s">
        <v>4218</v>
      </c>
      <c r="C1051" s="0" t="n">
        <v>0.719455211803434</v>
      </c>
      <c r="D1051" s="0" t="n">
        <v>0.584347583645855</v>
      </c>
      <c r="E1051" s="0" t="n">
        <v>0.574323213386681</v>
      </c>
      <c r="F1051" s="0" t="n">
        <v>0.605211517941734</v>
      </c>
      <c r="G1051" s="0" t="n">
        <v>0.682508642080347</v>
      </c>
      <c r="H1051" s="0" t="n">
        <v>0.790651233108788</v>
      </c>
      <c r="I1051" s="0" t="n">
        <v>1.00914496796163</v>
      </c>
      <c r="J1051" s="0" t="n">
        <v>1.01645200025325</v>
      </c>
      <c r="K1051" s="0" t="n">
        <v>1.0772071505149</v>
      </c>
      <c r="L1051" s="0" t="n">
        <v>477.82519285501</v>
      </c>
      <c r="M1051" s="0" t="n">
        <v>405.031615814491</v>
      </c>
      <c r="N1051" s="0" t="n">
        <v>376.585300668551</v>
      </c>
      <c r="O1051" s="0" t="n">
        <v>390.727008835129</v>
      </c>
      <c r="P1051" s="0" t="n">
        <v>408.685896219321</v>
      </c>
      <c r="Q1051" s="0" t="n">
        <v>360.750601402395</v>
      </c>
      <c r="R1051" s="0" t="n">
        <v>337.592791206326</v>
      </c>
      <c r="S1051" s="0" t="n">
        <v>272.323062196937</v>
      </c>
      <c r="T1051" s="0" t="n">
        <v>251.958857327525</v>
      </c>
      <c r="U1051" s="0" t="n">
        <v>2</v>
      </c>
    </row>
    <row r="1052" customFormat="false" ht="14.5" hidden="false" customHeight="false" outlineLevel="0" collapsed="false">
      <c r="A1052" s="0" t="s">
        <v>4220</v>
      </c>
      <c r="B1052" s="0" t="s">
        <v>4221</v>
      </c>
      <c r="C1052" s="0" t="n">
        <v>0.327640262387177</v>
      </c>
      <c r="D1052" s="0" t="n">
        <v>0.335726146026856</v>
      </c>
      <c r="E1052" s="0" t="n">
        <v>0.309434737771683</v>
      </c>
      <c r="F1052" s="0" t="n">
        <v>0.31461278327012</v>
      </c>
      <c r="G1052" s="0" t="n">
        <v>0.375401887823977</v>
      </c>
      <c r="H1052" s="0" t="n">
        <v>0.482166413311942</v>
      </c>
      <c r="I1052" s="0" t="n">
        <v>0.658795471901158</v>
      </c>
      <c r="J1052" s="0" t="n">
        <v>0.707360802008323</v>
      </c>
      <c r="K1052" s="0" t="n">
        <v>0.831492920417018</v>
      </c>
      <c r="L1052" s="0" t="n">
        <v>77.7831935860494</v>
      </c>
      <c r="M1052" s="0" t="n">
        <v>72.3630764807581</v>
      </c>
      <c r="N1052" s="0" t="n">
        <v>81.8962496218192</v>
      </c>
      <c r="O1052" s="0" t="n">
        <v>75.8065806604804</v>
      </c>
      <c r="P1052" s="0" t="s">
        <v>9369</v>
      </c>
      <c r="Q1052" s="0" t="n">
        <v>91.804664285711</v>
      </c>
      <c r="R1052" s="0" t="n">
        <v>81.3191115939273</v>
      </c>
      <c r="S1052" s="0" t="n">
        <v>81.406977608728</v>
      </c>
      <c r="T1052" s="0" t="s">
        <v>9369</v>
      </c>
      <c r="U1052" s="0" t="n">
        <v>2</v>
      </c>
    </row>
    <row r="1053" customFormat="false" ht="14.5" hidden="false" customHeight="false" outlineLevel="0" collapsed="false">
      <c r="A1053" s="0" t="s">
        <v>4229</v>
      </c>
      <c r="B1053" s="0" t="s">
        <v>4230</v>
      </c>
      <c r="C1053" s="0" t="n">
        <v>0.303575668744747</v>
      </c>
      <c r="D1053" s="0" t="n">
        <v>0.342479728322532</v>
      </c>
      <c r="E1053" s="0" t="n">
        <v>0.348356676026225</v>
      </c>
      <c r="F1053" s="0" t="n">
        <v>0.382330498396342</v>
      </c>
      <c r="G1053" s="0" t="n">
        <v>0.480671628506636</v>
      </c>
      <c r="H1053" s="0" t="n">
        <v>0.63764800667845</v>
      </c>
      <c r="I1053" s="0" t="n">
        <v>0.914433981377078</v>
      </c>
      <c r="J1053" s="0" t="n">
        <v>1.01219380331738</v>
      </c>
      <c r="K1053" s="0" t="n">
        <v>1.18072052976202</v>
      </c>
      <c r="L1053" s="0" t="n">
        <v>110.21726317103</v>
      </c>
      <c r="M1053" s="0" t="n">
        <v>114.375675717681</v>
      </c>
      <c r="N1053" s="0" t="n">
        <v>138.813300026134</v>
      </c>
      <c r="O1053" s="0" t="n">
        <v>165.400235267819</v>
      </c>
      <c r="P1053" s="0" t="n">
        <v>159.721562645667</v>
      </c>
      <c r="Q1053" s="0" t="n">
        <v>164.349015274967</v>
      </c>
      <c r="R1053" s="0" t="n">
        <v>170.814002676411</v>
      </c>
      <c r="S1053" s="0" t="n">
        <v>152.709760751623</v>
      </c>
      <c r="T1053" s="0" t="n">
        <v>162.113617024044</v>
      </c>
      <c r="U1053" s="0" t="n">
        <v>2</v>
      </c>
    </row>
    <row r="1054" customFormat="false" ht="14.5" hidden="false" customHeight="false" outlineLevel="0" collapsed="false">
      <c r="A1054" s="0" t="s">
        <v>4238</v>
      </c>
      <c r="B1054" s="0" t="s">
        <v>4239</v>
      </c>
      <c r="C1054" s="0" t="n">
        <v>0.934738359869593</v>
      </c>
      <c r="D1054" s="0" t="n">
        <v>0.810506286513633</v>
      </c>
      <c r="E1054" s="0" t="n">
        <v>0.823680028359714</v>
      </c>
      <c r="F1054" s="0" t="n">
        <v>0.964804529972444</v>
      </c>
      <c r="G1054" s="0" t="n">
        <v>1.23308763550424</v>
      </c>
      <c r="H1054" s="0" t="n">
        <v>1.9274575796216</v>
      </c>
      <c r="I1054" s="0" t="n">
        <v>2.7711323494283</v>
      </c>
      <c r="J1054" s="0" t="n">
        <v>3.01663163377997</v>
      </c>
      <c r="K1054" s="0" t="n">
        <v>4.02519537286645</v>
      </c>
      <c r="L1054" s="0" t="n">
        <v>140.901335451053</v>
      </c>
      <c r="M1054" s="0" t="n">
        <v>151.468073605186</v>
      </c>
      <c r="N1054" s="0" t="n">
        <v>209.085367219057</v>
      </c>
      <c r="O1054" s="0" t="n">
        <v>255.431032319348</v>
      </c>
      <c r="P1054" s="0" t="n">
        <v>297.353096783648</v>
      </c>
      <c r="Q1054" s="0" t="n">
        <v>296.886707333641</v>
      </c>
      <c r="R1054" s="0" t="n">
        <v>316.042312558349</v>
      </c>
      <c r="S1054" s="0" t="n">
        <v>292.831337962015</v>
      </c>
      <c r="T1054" s="0" t="n">
        <v>294.598054775431</v>
      </c>
      <c r="U1054" s="0" t="n">
        <v>2</v>
      </c>
    </row>
    <row r="1055" customFormat="false" ht="14.5" hidden="false" customHeight="false" outlineLevel="0" collapsed="false">
      <c r="A1055" s="0" t="s">
        <v>4243</v>
      </c>
      <c r="B1055" s="0" t="s">
        <v>4244</v>
      </c>
      <c r="C1055" s="0" t="n">
        <v>0.254043844709314</v>
      </c>
      <c r="D1055" s="0" t="n">
        <v>0.308718734522397</v>
      </c>
      <c r="E1055" s="0" t="n">
        <v>0.303308468757644</v>
      </c>
      <c r="F1055" s="0" t="n">
        <v>0.361802896734652</v>
      </c>
      <c r="G1055" s="0" t="n">
        <v>0.402844614601394</v>
      </c>
      <c r="H1055" s="0" t="n">
        <v>0.570179880576667</v>
      </c>
      <c r="I1055" s="0" t="n">
        <v>0.733048858935874</v>
      </c>
      <c r="J1055" s="0" t="n">
        <v>0.761992216606874</v>
      </c>
      <c r="K1055" s="0" t="n">
        <v>0.91233117820654</v>
      </c>
      <c r="L1055" s="0" t="n">
        <v>74.6567906829024</v>
      </c>
      <c r="M1055" s="0" t="n">
        <v>79.4637381242609</v>
      </c>
      <c r="N1055" s="0" t="n">
        <v>92.5137173822671</v>
      </c>
      <c r="O1055" s="0" t="n">
        <v>115.671647521694</v>
      </c>
      <c r="P1055" s="0" t="n">
        <v>123.401764282268</v>
      </c>
      <c r="Q1055" s="0" t="n">
        <v>132.571636806065</v>
      </c>
      <c r="R1055" s="0" t="n">
        <v>122.588018754155</v>
      </c>
      <c r="S1055" s="0" t="s">
        <v>9369</v>
      </c>
      <c r="T1055" s="0" t="n">
        <v>97.947805659611</v>
      </c>
      <c r="U1055" s="0" t="n">
        <v>2</v>
      </c>
    </row>
    <row r="1056" customFormat="false" ht="14.5" hidden="false" customHeight="false" outlineLevel="0" collapsed="false">
      <c r="A1056" s="0" t="s">
        <v>4245</v>
      </c>
      <c r="B1056" s="0" t="s">
        <v>4246</v>
      </c>
      <c r="C1056" s="0" t="n">
        <v>0.74474607885627</v>
      </c>
      <c r="D1056" s="0" t="n">
        <v>0.638245428562462</v>
      </c>
      <c r="E1056" s="0" t="n">
        <v>0.773132870929678</v>
      </c>
      <c r="F1056" s="0" t="n">
        <v>0.778464742137159</v>
      </c>
      <c r="G1056" s="0" t="n">
        <v>0.829223438413704</v>
      </c>
      <c r="H1056" s="0" t="n">
        <v>0.881752734423605</v>
      </c>
      <c r="I1056" s="0" t="n">
        <v>1.11605050592527</v>
      </c>
      <c r="J1056" s="0" t="n">
        <v>1.04285003176811</v>
      </c>
      <c r="K1056" s="0" t="n">
        <v>1.26598906916551</v>
      </c>
      <c r="L1056" s="0" t="n">
        <v>195.759211722271</v>
      </c>
      <c r="M1056" s="0" t="n">
        <v>181.380122493942</v>
      </c>
      <c r="N1056" s="0" t="n">
        <v>178.824867577077</v>
      </c>
      <c r="O1056" s="0" t="n">
        <v>200.255553266186</v>
      </c>
      <c r="P1056" s="0" t="s">
        <v>9369</v>
      </c>
      <c r="Q1056" s="0" t="n">
        <v>157.79394829855</v>
      </c>
      <c r="R1056" s="0" t="n">
        <v>126.230265957664</v>
      </c>
      <c r="S1056" s="0" t="s">
        <v>9369</v>
      </c>
      <c r="T1056" s="0" t="n">
        <v>103.493014625769</v>
      </c>
      <c r="U1056" s="0" t="n">
        <v>2</v>
      </c>
    </row>
    <row r="1057" customFormat="false" ht="14.5" hidden="false" customHeight="false" outlineLevel="0" collapsed="false">
      <c r="A1057" s="0" t="s">
        <v>9682</v>
      </c>
      <c r="B1057" s="0" t="s">
        <v>9683</v>
      </c>
      <c r="C1057" s="0" t="n">
        <v>0.546414974639869</v>
      </c>
      <c r="D1057" s="0" t="n">
        <v>0.489266174845423</v>
      </c>
      <c r="E1057" s="0" t="n">
        <v>0.644211985636141</v>
      </c>
      <c r="F1057" s="0" t="n">
        <v>0.676192028381814</v>
      </c>
      <c r="G1057" s="0" t="n">
        <v>0.74454108340803</v>
      </c>
      <c r="H1057" s="0" t="n">
        <v>0.721812779533469</v>
      </c>
      <c r="I1057" s="0" t="n">
        <v>0.617046589095694</v>
      </c>
      <c r="J1057" s="0" t="n">
        <v>0.116002086504883</v>
      </c>
      <c r="K1057" s="0" t="n">
        <v>0.0680271247811224</v>
      </c>
      <c r="L1057" s="0" t="n">
        <v>162.38260823625</v>
      </c>
      <c r="M1057" s="0" t="n">
        <v>204.4855988646</v>
      </c>
      <c r="N1057" s="0" t="n">
        <v>449.271372045559</v>
      </c>
      <c r="O1057" s="0" t="n">
        <v>520.300709845308</v>
      </c>
      <c r="P1057" s="0" t="n">
        <v>586.73195773717</v>
      </c>
      <c r="Q1057" s="0" t="n">
        <v>543.382709044298</v>
      </c>
      <c r="R1057" s="0" t="n">
        <v>233.85908354654</v>
      </c>
      <c r="S1057" s="0" t="n">
        <v>40.4136340549862</v>
      </c>
      <c r="T1057" s="0" t="s">
        <v>9369</v>
      </c>
      <c r="U1057" s="0" t="n">
        <v>1</v>
      </c>
    </row>
    <row r="1058" customFormat="false" ht="14.5" hidden="false" customHeight="false" outlineLevel="0" collapsed="false">
      <c r="A1058" s="0" t="s">
        <v>4251</v>
      </c>
      <c r="B1058" s="0" t="s">
        <v>4252</v>
      </c>
      <c r="C1058" s="0" t="n">
        <v>4.4350748131574</v>
      </c>
      <c r="D1058" s="0" t="n">
        <v>3.32521570304794</v>
      </c>
      <c r="E1058" s="0" t="n">
        <v>3.6663782152079</v>
      </c>
      <c r="F1058" s="0" t="n">
        <v>2.98081831101415</v>
      </c>
      <c r="G1058" s="0" t="n">
        <v>1.3907553908038</v>
      </c>
      <c r="H1058" s="0" t="n">
        <v>0.709297724793919</v>
      </c>
      <c r="I1058" s="0" t="n">
        <v>0.882583984531147</v>
      </c>
      <c r="J1058" s="0" t="n">
        <v>0.794474278777251</v>
      </c>
      <c r="K1058" s="0" t="n">
        <v>0.983089964844993</v>
      </c>
      <c r="L1058" s="0" t="n">
        <v>322.223463961189</v>
      </c>
      <c r="M1058" s="0" t="n">
        <v>348.472039035501</v>
      </c>
      <c r="N1058" s="0" t="n">
        <v>327.346755764466</v>
      </c>
      <c r="O1058" s="0" t="s">
        <v>9369</v>
      </c>
      <c r="P1058" s="0" t="s">
        <v>9369</v>
      </c>
      <c r="Q1058" s="0" t="s">
        <v>9369</v>
      </c>
      <c r="R1058" s="0" t="n">
        <v>97.7564326085268</v>
      </c>
      <c r="S1058" s="0" t="s">
        <v>9369</v>
      </c>
      <c r="T1058" s="0" t="s">
        <v>9369</v>
      </c>
      <c r="U1058" s="0" t="n">
        <v>1</v>
      </c>
    </row>
    <row r="1059" customFormat="false" ht="14.5" hidden="false" customHeight="false" outlineLevel="0" collapsed="false">
      <c r="A1059" s="0" t="s">
        <v>4253</v>
      </c>
      <c r="B1059" s="0" t="s">
        <v>4254</v>
      </c>
      <c r="C1059" s="0" t="n">
        <v>2.2852814287267</v>
      </c>
      <c r="D1059" s="0" t="n">
        <v>1.27228416083583</v>
      </c>
      <c r="E1059" s="0" t="n">
        <v>1.46799151452522</v>
      </c>
      <c r="F1059" s="0" t="n">
        <v>1.30418175998092</v>
      </c>
      <c r="G1059" s="0" t="n">
        <v>0.847252118078374</v>
      </c>
      <c r="H1059" s="0" t="n">
        <v>0.909971583670988</v>
      </c>
      <c r="I1059" s="0" t="n">
        <v>1.08707199424843</v>
      </c>
      <c r="J1059" s="0" t="n">
        <v>1.26316173434056</v>
      </c>
      <c r="K1059" s="0" t="n">
        <v>1.52738283145275</v>
      </c>
      <c r="L1059" s="0" t="n">
        <v>803.259694857544</v>
      </c>
      <c r="M1059" s="0" t="n">
        <v>651.748917874217</v>
      </c>
      <c r="N1059" s="0" t="n">
        <v>519.276513024636</v>
      </c>
      <c r="O1059" s="0" t="n">
        <v>554.759444647134</v>
      </c>
      <c r="P1059" s="0" t="n">
        <v>467.424972429693</v>
      </c>
      <c r="Q1059" s="0" t="n">
        <v>421.373053914718</v>
      </c>
      <c r="R1059" s="0" t="n">
        <v>362.397594227801</v>
      </c>
      <c r="S1059" s="0" t="n">
        <v>324.423280084116</v>
      </c>
      <c r="T1059" s="0" t="n">
        <v>307.967923070885</v>
      </c>
      <c r="U1059" s="0" t="n">
        <v>1</v>
      </c>
    </row>
    <row r="1060" customFormat="false" ht="14.5" hidden="false" customHeight="false" outlineLevel="0" collapsed="false">
      <c r="A1060" s="0" t="s">
        <v>9684</v>
      </c>
      <c r="B1060" s="0" t="s">
        <v>9685</v>
      </c>
      <c r="C1060" s="0" t="n">
        <v>0.617450892451461</v>
      </c>
      <c r="D1060" s="0" t="n">
        <v>0.277884958197414</v>
      </c>
      <c r="E1060" s="0" t="n">
        <v>0.242594310720137</v>
      </c>
      <c r="F1060" s="0" t="n">
        <v>0.213164514435065</v>
      </c>
      <c r="G1060" s="0" t="n">
        <v>0.223103648707196</v>
      </c>
      <c r="H1060" s="0" t="n">
        <v>0.268887728438679</v>
      </c>
      <c r="I1060" s="0" t="n">
        <v>0.366481462854632</v>
      </c>
      <c r="J1060" s="0" t="n">
        <v>0.368022979007122</v>
      </c>
      <c r="K1060" s="0" t="n">
        <v>0.381707075924014</v>
      </c>
      <c r="L1060" s="0" t="s">
        <v>9369</v>
      </c>
      <c r="M1060" s="0" t="s">
        <v>9369</v>
      </c>
      <c r="N1060" s="0" t="n">
        <v>11.3340044319582</v>
      </c>
      <c r="O1060" s="0" t="s">
        <v>9369</v>
      </c>
      <c r="P1060" s="0" t="s">
        <v>9369</v>
      </c>
      <c r="Q1060" s="0" t="s">
        <v>9369</v>
      </c>
      <c r="R1060" s="0" t="s">
        <v>9369</v>
      </c>
      <c r="S1060" s="0" t="s">
        <v>9369</v>
      </c>
      <c r="T1060" s="0" t="s">
        <v>9369</v>
      </c>
      <c r="U1060" s="0" t="n">
        <v>1</v>
      </c>
    </row>
    <row r="1061" customFormat="false" ht="14.5" hidden="false" customHeight="false" outlineLevel="0" collapsed="false">
      <c r="A1061" s="0" t="s">
        <v>4265</v>
      </c>
      <c r="B1061" s="0" t="s">
        <v>4266</v>
      </c>
      <c r="C1061" s="0" t="n">
        <v>0.27794507365351</v>
      </c>
      <c r="D1061" s="0" t="n">
        <v>0.210841408909269</v>
      </c>
      <c r="E1061" s="0" t="n">
        <v>0.222127604387167</v>
      </c>
      <c r="F1061" s="0" t="n">
        <v>0.228388341498207</v>
      </c>
      <c r="G1061" s="0" t="n">
        <v>0.262053356555972</v>
      </c>
      <c r="H1061" s="0" t="n">
        <v>0.335453453696825</v>
      </c>
      <c r="I1061" s="0" t="n">
        <v>0.428453534660375</v>
      </c>
      <c r="J1061" s="0" t="n">
        <v>0.54629144343852</v>
      </c>
      <c r="K1061" s="0" t="n">
        <v>0.646871763005537</v>
      </c>
      <c r="L1061" s="0" t="n">
        <v>57.808138408131</v>
      </c>
      <c r="M1061" s="0" t="n">
        <v>53.4627885088289</v>
      </c>
      <c r="N1061" s="0" t="n">
        <v>54.9517955538401</v>
      </c>
      <c r="O1061" s="0" t="n">
        <v>65.2537338067672</v>
      </c>
      <c r="P1061" s="0" t="n">
        <v>63.7673243756016</v>
      </c>
      <c r="Q1061" s="0" t="n">
        <v>61.4787025601105</v>
      </c>
      <c r="R1061" s="0" t="n">
        <v>61.7774979139441</v>
      </c>
      <c r="S1061" s="0" t="n">
        <v>63.2559151475745</v>
      </c>
      <c r="T1061" s="0" t="n">
        <v>49.8363250116892</v>
      </c>
      <c r="U1061" s="0" t="n">
        <v>2</v>
      </c>
    </row>
    <row r="1062" customFormat="false" ht="14.5" hidden="false" customHeight="false" outlineLevel="0" collapsed="false">
      <c r="A1062" s="0" t="s">
        <v>4271</v>
      </c>
      <c r="B1062" s="0" t="s">
        <v>4272</v>
      </c>
      <c r="C1062" s="0" t="n">
        <v>0.872302092122724</v>
      </c>
      <c r="D1062" s="0" t="n">
        <v>1.29695798707504</v>
      </c>
      <c r="E1062" s="0" t="n">
        <v>1.24173234434307</v>
      </c>
      <c r="F1062" s="0" t="n">
        <v>1.46930221435675</v>
      </c>
      <c r="G1062" s="0" t="n">
        <v>1.97850492885307</v>
      </c>
      <c r="H1062" s="0" t="n">
        <v>2.56685985224943</v>
      </c>
      <c r="I1062" s="0" t="n">
        <v>2.85140688976091</v>
      </c>
      <c r="J1062" s="0" t="n">
        <v>2.44592735214236</v>
      </c>
      <c r="K1062" s="0" t="n">
        <v>3.28430007453663</v>
      </c>
      <c r="L1062" s="0" t="n">
        <v>671.282456628984</v>
      </c>
      <c r="M1062" s="0" t="n">
        <v>673.86533283245</v>
      </c>
      <c r="N1062" s="0" t="n">
        <v>818.044281545818</v>
      </c>
      <c r="O1062" s="0" t="n">
        <v>993.557948494746</v>
      </c>
      <c r="P1062" s="0" t="n">
        <v>1086.30963948823</v>
      </c>
      <c r="Q1062" s="0" t="n">
        <v>1071.30587883369</v>
      </c>
      <c r="R1062" s="0" t="n">
        <v>959.988716099719</v>
      </c>
      <c r="S1062" s="0" t="n">
        <v>656.174564538562</v>
      </c>
      <c r="T1062" s="0" t="n">
        <v>720.402385443952</v>
      </c>
      <c r="U1062" s="0" t="n">
        <v>2</v>
      </c>
    </row>
    <row r="1063" customFormat="false" ht="14.5" hidden="false" customHeight="false" outlineLevel="0" collapsed="false">
      <c r="A1063" s="0" t="s">
        <v>4274</v>
      </c>
      <c r="B1063" s="0" t="s">
        <v>4275</v>
      </c>
      <c r="C1063" s="0" t="n">
        <v>0.426472622801233</v>
      </c>
      <c r="D1063" s="0" t="n">
        <v>0.443863263755139</v>
      </c>
      <c r="E1063" s="0" t="n">
        <v>0.479214497378875</v>
      </c>
      <c r="F1063" s="0" t="n">
        <v>0.596635128593871</v>
      </c>
      <c r="G1063" s="0" t="n">
        <v>0.775472790989216</v>
      </c>
      <c r="H1063" s="0" t="n">
        <v>1.05809188567176</v>
      </c>
      <c r="I1063" s="0" t="n">
        <v>1.36136631939539</v>
      </c>
      <c r="J1063" s="0" t="n">
        <v>1.41054470236338</v>
      </c>
      <c r="K1063" s="0" t="n">
        <v>1.809838086836</v>
      </c>
      <c r="L1063" s="0" t="n">
        <v>124.937596027793</v>
      </c>
      <c r="M1063" s="0" t="n">
        <v>148.608234261006</v>
      </c>
      <c r="N1063" s="0" t="n">
        <v>194.870478472064</v>
      </c>
      <c r="O1063" s="0" t="n">
        <v>252.057148811621</v>
      </c>
      <c r="P1063" s="0" t="n">
        <v>280.261189775324</v>
      </c>
      <c r="Q1063" s="0" t="n">
        <v>295.282881643526</v>
      </c>
      <c r="R1063" s="0" t="n">
        <v>302.349797456121</v>
      </c>
      <c r="S1063" s="0" t="n">
        <v>275.78112851179</v>
      </c>
      <c r="T1063" s="0" t="n">
        <v>289.643548646284</v>
      </c>
      <c r="U1063" s="0" t="n">
        <v>2</v>
      </c>
    </row>
    <row r="1064" customFormat="false" ht="14.5" hidden="false" customHeight="false" outlineLevel="0" collapsed="false">
      <c r="A1064" s="0" t="s">
        <v>4277</v>
      </c>
      <c r="B1064" s="0" t="s">
        <v>4278</v>
      </c>
      <c r="C1064" s="0" t="n">
        <v>0.348797559697941</v>
      </c>
      <c r="D1064" s="0" t="n">
        <v>0.374301194007503</v>
      </c>
      <c r="E1064" s="0" t="n">
        <v>0.308322042545034</v>
      </c>
      <c r="F1064" s="0" t="n">
        <v>0.265575925540466</v>
      </c>
      <c r="G1064" s="0" t="n">
        <v>0.204775344320312</v>
      </c>
      <c r="H1064" s="0" t="n">
        <v>0.169316611298344</v>
      </c>
      <c r="I1064" s="0" t="n">
        <v>0.211878116653994</v>
      </c>
      <c r="J1064" s="0" t="n">
        <v>0.229902772129652</v>
      </c>
      <c r="K1064" s="0" t="n">
        <v>0.21959170274298</v>
      </c>
      <c r="L1064" s="0" t="n">
        <v>19.7657029168916</v>
      </c>
      <c r="M1064" s="0" t="n">
        <v>30.1374293102143</v>
      </c>
      <c r="N1064" s="0" t="n">
        <v>21.4926490698347</v>
      </c>
      <c r="O1064" s="0" t="n">
        <v>19.7081089778182</v>
      </c>
      <c r="P1064" s="0" t="s">
        <v>9369</v>
      </c>
      <c r="Q1064" s="0" t="s">
        <v>9369</v>
      </c>
      <c r="R1064" s="0" t="s">
        <v>9369</v>
      </c>
      <c r="S1064" s="0" t="s">
        <v>9369</v>
      </c>
      <c r="T1064" s="0" t="s">
        <v>9369</v>
      </c>
      <c r="U1064" s="0" t="n">
        <v>1</v>
      </c>
    </row>
    <row r="1065" customFormat="false" ht="14.5" hidden="false" customHeight="false" outlineLevel="0" collapsed="false">
      <c r="A1065" s="0" t="s">
        <v>4294</v>
      </c>
      <c r="B1065" s="0" t="s">
        <v>4295</v>
      </c>
      <c r="C1065" s="0" t="n">
        <v>0.44753356837377</v>
      </c>
      <c r="D1065" s="0" t="n">
        <v>0.551563328621871</v>
      </c>
      <c r="E1065" s="0" t="n">
        <v>0.49504436848217</v>
      </c>
      <c r="F1065" s="0" t="n">
        <v>0.527449989194796</v>
      </c>
      <c r="G1065" s="0" t="n">
        <v>0.554086696316058</v>
      </c>
      <c r="H1065" s="0" t="n">
        <v>0.696497834748703</v>
      </c>
      <c r="I1065" s="0" t="n">
        <v>0.78059625482507</v>
      </c>
      <c r="J1065" s="0" t="n">
        <v>0.896743047670977</v>
      </c>
      <c r="K1065" s="0" t="n">
        <v>1.03046940884811</v>
      </c>
      <c r="L1065" s="0" t="s">
        <v>9369</v>
      </c>
      <c r="M1065" s="0" t="s">
        <v>9369</v>
      </c>
      <c r="N1065" s="0" t="s">
        <v>9369</v>
      </c>
      <c r="O1065" s="0" t="n">
        <v>17.2387368128497</v>
      </c>
      <c r="P1065" s="0" t="s">
        <v>9369</v>
      </c>
      <c r="Q1065" s="0" t="s">
        <v>9369</v>
      </c>
      <c r="R1065" s="0" t="s">
        <v>9369</v>
      </c>
      <c r="S1065" s="0" t="s">
        <v>9369</v>
      </c>
      <c r="T1065" s="0" t="s">
        <v>9369</v>
      </c>
      <c r="U1065" s="0" t="n">
        <v>2</v>
      </c>
    </row>
    <row r="1066" customFormat="false" ht="14.5" hidden="false" customHeight="false" outlineLevel="0" collapsed="false">
      <c r="A1066" s="0" t="s">
        <v>9686</v>
      </c>
      <c r="B1066" s="0" t="s">
        <v>9687</v>
      </c>
      <c r="C1066" s="0" t="n">
        <v>1.46286487522734</v>
      </c>
      <c r="D1066" s="0" t="n">
        <v>2.19764437740071</v>
      </c>
      <c r="E1066" s="0" t="n">
        <v>2.32336896644287</v>
      </c>
      <c r="F1066" s="0" t="n">
        <v>2.61579110566493</v>
      </c>
      <c r="G1066" s="0" t="n">
        <v>3.19482109838415</v>
      </c>
      <c r="H1066" s="0" t="n">
        <v>4.35422148002321</v>
      </c>
      <c r="I1066" s="0" t="n">
        <v>4.86718207064332</v>
      </c>
      <c r="J1066" s="0" t="n">
        <v>5.83911950328016</v>
      </c>
      <c r="K1066" s="0" t="n">
        <v>6.83810936075934</v>
      </c>
      <c r="L1066" s="0" t="n">
        <v>2048.31927722587</v>
      </c>
      <c r="M1066" s="0" t="n">
        <v>2243.6460806529</v>
      </c>
      <c r="N1066" s="0" t="n">
        <v>2560.0984413283</v>
      </c>
      <c r="O1066" s="0" t="n">
        <v>3173.21390833222</v>
      </c>
      <c r="P1066" s="0" t="n">
        <v>3533.15581994061</v>
      </c>
      <c r="Q1066" s="0" t="n">
        <v>3629.81389844961</v>
      </c>
      <c r="R1066" s="0" t="n">
        <v>3524.47846261061</v>
      </c>
      <c r="S1066" s="0" t="n">
        <v>3209.26449197304</v>
      </c>
      <c r="T1066" s="0" t="n">
        <v>3180.3353848469</v>
      </c>
      <c r="U1066" s="0" t="n">
        <v>2</v>
      </c>
    </row>
    <row r="1067" customFormat="false" ht="14.5" hidden="false" customHeight="false" outlineLevel="0" collapsed="false">
      <c r="A1067" s="0" t="s">
        <v>9688</v>
      </c>
      <c r="B1067" s="0" t="s">
        <v>9689</v>
      </c>
      <c r="C1067" s="0" t="n">
        <v>0.188237993354683</v>
      </c>
      <c r="D1067" s="0" t="n">
        <v>0.238479309336635</v>
      </c>
      <c r="E1067" s="0" t="n">
        <v>0.298010832675111</v>
      </c>
      <c r="F1067" s="0" t="n">
        <v>0.411159747979147</v>
      </c>
      <c r="G1067" s="0" t="n">
        <v>0.519815748145174</v>
      </c>
      <c r="H1067" s="0" t="n">
        <v>0.783459036681556</v>
      </c>
      <c r="I1067" s="0" t="n">
        <v>1.05037874570109</v>
      </c>
      <c r="J1067" s="0" t="n">
        <v>1.31328638880219</v>
      </c>
      <c r="K1067" s="0" t="n">
        <v>1.58761340796094</v>
      </c>
      <c r="L1067" s="0" t="n">
        <v>38.7198375420805</v>
      </c>
      <c r="M1067" s="0" t="n">
        <v>45.2787203281137</v>
      </c>
      <c r="N1067" s="0" t="n">
        <v>48.6846154489754</v>
      </c>
      <c r="O1067" s="0" t="n">
        <v>61.5355620620053</v>
      </c>
      <c r="P1067" s="0" t="n">
        <v>66.7600264330517</v>
      </c>
      <c r="Q1067" s="0" t="n">
        <v>72.6014273912959</v>
      </c>
      <c r="R1067" s="0" t="n">
        <v>65.782711010262</v>
      </c>
      <c r="S1067" s="0" t="n">
        <v>77.2343839372124</v>
      </c>
      <c r="T1067" s="0" t="n">
        <v>87.8101121922128</v>
      </c>
      <c r="U1067" s="0" t="n">
        <v>2</v>
      </c>
    </row>
    <row r="1068" customFormat="false" ht="14.5" hidden="false" customHeight="false" outlineLevel="0" collapsed="false">
      <c r="A1068" s="0" t="s">
        <v>9690</v>
      </c>
      <c r="B1068" s="0" t="s">
        <v>9691</v>
      </c>
      <c r="C1068" s="0" t="n">
        <v>0.122400479591758</v>
      </c>
      <c r="D1068" s="0" t="n">
        <v>0.169725329843843</v>
      </c>
      <c r="E1068" s="0" t="n">
        <v>0.178896138957245</v>
      </c>
      <c r="F1068" s="0" t="n">
        <v>0.253141619448571</v>
      </c>
      <c r="G1068" s="0" t="n">
        <v>0.348626546743583</v>
      </c>
      <c r="H1068" s="0" t="n">
        <v>0.491700544316914</v>
      </c>
      <c r="I1068" s="0" t="n">
        <v>0.612113752965957</v>
      </c>
      <c r="J1068" s="0" t="n">
        <v>0.747677406139033</v>
      </c>
      <c r="K1068" s="0" t="n">
        <v>0.909745185851774</v>
      </c>
      <c r="L1068" s="0" t="n">
        <v>48.2441315396299</v>
      </c>
      <c r="M1068" s="0" t="n">
        <v>58.4412527105374</v>
      </c>
      <c r="N1068" s="0" t="s">
        <v>9369</v>
      </c>
      <c r="O1068" s="0" t="s">
        <v>9369</v>
      </c>
      <c r="P1068" s="0" t="n">
        <v>100.259965158106</v>
      </c>
      <c r="Q1068" s="0" t="n">
        <v>99.7174049712055</v>
      </c>
      <c r="R1068" s="0" t="n">
        <v>95.6595028650893</v>
      </c>
      <c r="S1068" s="0" t="s">
        <v>9369</v>
      </c>
      <c r="T1068" s="0" t="s">
        <v>9369</v>
      </c>
      <c r="U1068" s="0" t="n">
        <v>2</v>
      </c>
    </row>
    <row r="1069" customFormat="false" ht="14.5" hidden="false" customHeight="false" outlineLevel="0" collapsed="false">
      <c r="A1069" s="0" t="s">
        <v>4303</v>
      </c>
      <c r="B1069" s="0" t="s">
        <v>4304</v>
      </c>
      <c r="C1069" s="0" t="n">
        <v>0.765439437693536</v>
      </c>
      <c r="D1069" s="0" t="n">
        <v>0.621130116352496</v>
      </c>
      <c r="E1069" s="0" t="n">
        <v>0.571884334679345</v>
      </c>
      <c r="F1069" s="0" t="n">
        <v>0.629798557138984</v>
      </c>
      <c r="G1069" s="0" t="n">
        <v>0.748967966537978</v>
      </c>
      <c r="H1069" s="0" t="n">
        <v>0.914861756089122</v>
      </c>
      <c r="I1069" s="0" t="n">
        <v>1.36906219040566</v>
      </c>
      <c r="J1069" s="0" t="n">
        <v>1.45073384110754</v>
      </c>
      <c r="K1069" s="0" t="n">
        <v>1.45085415907946</v>
      </c>
      <c r="L1069" s="0" t="n">
        <v>179.819300670241</v>
      </c>
      <c r="M1069" s="0" t="n">
        <v>166.776810102147</v>
      </c>
      <c r="N1069" s="0" t="n">
        <v>197.976925400891</v>
      </c>
      <c r="O1069" s="0" t="n">
        <v>227.259324042549</v>
      </c>
      <c r="P1069" s="0" t="n">
        <v>238.405937413766</v>
      </c>
      <c r="Q1069" s="0" t="n">
        <v>248.386458783204</v>
      </c>
      <c r="R1069" s="0" t="n">
        <v>250.291155330449</v>
      </c>
      <c r="S1069" s="0" t="n">
        <v>217.071090503322</v>
      </c>
      <c r="T1069" s="0" t="n">
        <v>185.754146281352</v>
      </c>
      <c r="U1069" s="0" t="n">
        <v>2</v>
      </c>
    </row>
    <row r="1070" customFormat="false" ht="14.5" hidden="false" customHeight="false" outlineLevel="0" collapsed="false">
      <c r="A1070" s="0" t="s">
        <v>9692</v>
      </c>
      <c r="B1070" s="0" t="s">
        <v>9693</v>
      </c>
      <c r="C1070" s="0" t="n">
        <v>1.17310328019936</v>
      </c>
      <c r="D1070" s="0" t="n">
        <v>0.691966564461664</v>
      </c>
      <c r="E1070" s="0" t="n">
        <v>0.719840131748083</v>
      </c>
      <c r="F1070" s="0" t="n">
        <v>0.691456411444658</v>
      </c>
      <c r="G1070" s="0" t="n">
        <v>0.616988160414685</v>
      </c>
      <c r="H1070" s="0" t="n">
        <v>0.631550845971207</v>
      </c>
      <c r="I1070" s="0" t="n">
        <v>0.721188247023078</v>
      </c>
      <c r="J1070" s="0" t="n">
        <v>0.932804130344527</v>
      </c>
      <c r="K1070" s="0" t="n">
        <v>1.04555189821987</v>
      </c>
      <c r="L1070" s="0" t="n">
        <v>11.3147811454745</v>
      </c>
      <c r="M1070" s="0" t="n">
        <v>13.46187306581</v>
      </c>
      <c r="N1070" s="0" t="n">
        <v>16.5017211394166</v>
      </c>
      <c r="O1070" s="0" t="s">
        <v>9369</v>
      </c>
      <c r="P1070" s="0" t="s">
        <v>9369</v>
      </c>
      <c r="Q1070" s="0" t="s">
        <v>9369</v>
      </c>
      <c r="R1070" s="0" t="n">
        <v>14.3289793026762</v>
      </c>
      <c r="S1070" s="0" t="s">
        <v>9369</v>
      </c>
      <c r="T1070" s="0" t="s">
        <v>9369</v>
      </c>
      <c r="U1070" s="0" t="n">
        <v>1</v>
      </c>
    </row>
    <row r="1071" customFormat="false" ht="14.5" hidden="false" customHeight="false" outlineLevel="0" collapsed="false">
      <c r="A1071" s="0" t="s">
        <v>4306</v>
      </c>
      <c r="B1071" s="0" t="s">
        <v>4307</v>
      </c>
      <c r="C1071" s="0" t="n">
        <v>1.34213861718258</v>
      </c>
      <c r="D1071" s="0" t="n">
        <v>1.17939405888729</v>
      </c>
      <c r="E1071" s="0" t="n">
        <v>1.22880041877188</v>
      </c>
      <c r="F1071" s="0" t="n">
        <v>1.24313611196254</v>
      </c>
      <c r="G1071" s="0" t="n">
        <v>1.25168412936654</v>
      </c>
      <c r="H1071" s="0" t="n">
        <v>1.44742965035833</v>
      </c>
      <c r="I1071" s="0" t="n">
        <v>1.87903500163735</v>
      </c>
      <c r="J1071" s="0" t="n">
        <v>2.1406690303047</v>
      </c>
      <c r="K1071" s="0" t="n">
        <v>2.68010900807985</v>
      </c>
      <c r="L1071" s="0" t="n">
        <v>1481.75332384342</v>
      </c>
      <c r="M1071" s="0" t="n">
        <v>1499.6903997809</v>
      </c>
      <c r="N1071" s="0" t="n">
        <v>1655.16233903701</v>
      </c>
      <c r="O1071" s="0" t="s">
        <v>9369</v>
      </c>
      <c r="P1071" s="0" t="n">
        <v>1878.9445932039</v>
      </c>
      <c r="Q1071" s="0" t="n">
        <v>1598.81484870054</v>
      </c>
      <c r="R1071" s="0" t="n">
        <v>1613.58748610866</v>
      </c>
      <c r="S1071" s="0" t="n">
        <v>1534.96879649763</v>
      </c>
      <c r="T1071" s="0" t="n">
        <v>1387.70056966946</v>
      </c>
      <c r="U1071" s="0" t="n">
        <v>2</v>
      </c>
    </row>
    <row r="1072" customFormat="false" ht="14.5" hidden="false" customHeight="false" outlineLevel="0" collapsed="false">
      <c r="A1072" s="0" t="s">
        <v>4314</v>
      </c>
      <c r="B1072" s="0" t="s">
        <v>4315</v>
      </c>
      <c r="C1072" s="0" t="n">
        <v>0.625570149950465</v>
      </c>
      <c r="D1072" s="0" t="n">
        <v>0.358013256518067</v>
      </c>
      <c r="E1072" s="0" t="n">
        <v>0.369412960272793</v>
      </c>
      <c r="F1072" s="0" t="n">
        <v>0.374328843910492</v>
      </c>
      <c r="G1072" s="0" t="n">
        <v>0.417633623328649</v>
      </c>
      <c r="H1072" s="0" t="n">
        <v>0.476471315224782</v>
      </c>
      <c r="I1072" s="0" t="n">
        <v>0.623232584376036</v>
      </c>
      <c r="J1072" s="0" t="n">
        <v>0.75727026615642</v>
      </c>
      <c r="K1072" s="0" t="n">
        <v>0.928704360317276</v>
      </c>
      <c r="L1072" s="0" t="n">
        <v>23.7894830092423</v>
      </c>
      <c r="M1072" s="0" t="n">
        <v>27.46174245442</v>
      </c>
      <c r="N1072" s="0" t="n">
        <v>37.1548459075606</v>
      </c>
      <c r="O1072" s="0" t="n">
        <v>40.9596958436219</v>
      </c>
      <c r="P1072" s="0" t="n">
        <v>43.3352921714902</v>
      </c>
      <c r="Q1072" s="0" t="n">
        <v>39.8819084566436</v>
      </c>
      <c r="R1072" s="0" t="n">
        <v>38.7536345193824</v>
      </c>
      <c r="S1072" s="0" t="s">
        <v>9369</v>
      </c>
      <c r="T1072" s="0" t="n">
        <v>44.1454321549716</v>
      </c>
      <c r="U1072" s="0" t="n">
        <v>2</v>
      </c>
    </row>
    <row r="1073" customFormat="false" ht="14.5" hidden="false" customHeight="false" outlineLevel="0" collapsed="false">
      <c r="A1073" s="0" t="s">
        <v>4320</v>
      </c>
      <c r="B1073" s="0" t="s">
        <v>4321</v>
      </c>
      <c r="C1073" s="0" t="n">
        <v>0.649525467624935</v>
      </c>
      <c r="D1073" s="0" t="n">
        <v>1.12239570058446</v>
      </c>
      <c r="E1073" s="0" t="n">
        <v>1.30808114579449</v>
      </c>
      <c r="F1073" s="0" t="n">
        <v>1.55657430841605</v>
      </c>
      <c r="G1073" s="0" t="n">
        <v>2.05945416193421</v>
      </c>
      <c r="H1073" s="0" t="n">
        <v>2.67971150452213</v>
      </c>
      <c r="I1073" s="0" t="n">
        <v>3.58605807536991</v>
      </c>
      <c r="J1073" s="0" t="n">
        <v>4.46057733935394</v>
      </c>
      <c r="K1073" s="0" t="n">
        <v>6.31945383268465</v>
      </c>
      <c r="L1073" s="0" t="n">
        <v>911.298219824105</v>
      </c>
      <c r="M1073" s="0" t="n">
        <v>1061.19358292762</v>
      </c>
      <c r="N1073" s="0" t="n">
        <v>1208.28645244408</v>
      </c>
      <c r="O1073" s="0" t="n">
        <v>1395.93660079442</v>
      </c>
      <c r="P1073" s="0" t="n">
        <v>1535.97237670899</v>
      </c>
      <c r="Q1073" s="0" t="n">
        <v>1569.67909138227</v>
      </c>
      <c r="R1073" s="0" t="n">
        <v>1624.05106450427</v>
      </c>
      <c r="S1073" s="0" t="n">
        <v>1703.66634013211</v>
      </c>
      <c r="T1073" s="0" t="n">
        <v>1913.29981524558</v>
      </c>
      <c r="U1073" s="0" t="n">
        <v>2</v>
      </c>
    </row>
    <row r="1074" customFormat="false" ht="14.5" hidden="false" customHeight="false" outlineLevel="0" collapsed="false">
      <c r="A1074" s="0" t="s">
        <v>4326</v>
      </c>
      <c r="B1074" s="0" t="s">
        <v>4327</v>
      </c>
      <c r="C1074" s="0" t="n">
        <v>0.614096618593801</v>
      </c>
      <c r="D1074" s="0" t="n">
        <v>0.886830953460712</v>
      </c>
      <c r="E1074" s="0" t="n">
        <v>0.892027716430008</v>
      </c>
      <c r="F1074" s="0" t="n">
        <v>0.97259492646442</v>
      </c>
      <c r="G1074" s="0" t="n">
        <v>1.15537468572419</v>
      </c>
      <c r="H1074" s="0" t="n">
        <v>1.49172117117937</v>
      </c>
      <c r="I1074" s="0" t="n">
        <v>2.08363037791328</v>
      </c>
      <c r="J1074" s="0" t="n">
        <v>1.88163015611905</v>
      </c>
      <c r="K1074" s="0" t="n">
        <v>2.25478199446296</v>
      </c>
      <c r="L1074" s="0" t="n">
        <v>378.827598140018</v>
      </c>
      <c r="M1074" s="0" t="n">
        <v>376.904073682369</v>
      </c>
      <c r="N1074" s="0" t="n">
        <v>449.470300350672</v>
      </c>
      <c r="O1074" s="0" t="n">
        <v>544.821159690831</v>
      </c>
      <c r="P1074" s="0" t="n">
        <v>611.450645611815</v>
      </c>
      <c r="Q1074" s="0" t="n">
        <v>612.146821591114</v>
      </c>
      <c r="R1074" s="0" t="n">
        <v>597.938974466973</v>
      </c>
      <c r="S1074" s="0" t="n">
        <v>552.83695549109</v>
      </c>
      <c r="T1074" s="0" t="n">
        <v>568.558174910974</v>
      </c>
      <c r="U1074" s="0" t="n">
        <v>2</v>
      </c>
    </row>
    <row r="1075" customFormat="false" ht="14.5" hidden="false" customHeight="false" outlineLevel="0" collapsed="false">
      <c r="A1075" s="0" t="s">
        <v>4329</v>
      </c>
      <c r="B1075" s="0" t="s">
        <v>4330</v>
      </c>
      <c r="C1075" s="0" t="n">
        <v>0.746712314103566</v>
      </c>
      <c r="D1075" s="0" t="n">
        <v>0.430360978949539</v>
      </c>
      <c r="E1075" s="0" t="n">
        <v>0.447942452948974</v>
      </c>
      <c r="F1075" s="0" t="n">
        <v>0.465069229530234</v>
      </c>
      <c r="G1075" s="0" t="n">
        <v>0.523795801058468</v>
      </c>
      <c r="H1075" s="0" t="n">
        <v>0.635868480950339</v>
      </c>
      <c r="I1075" s="0" t="n">
        <v>0.782243692597861</v>
      </c>
      <c r="J1075" s="0" t="n">
        <v>0.948542451759467</v>
      </c>
      <c r="K1075" s="0" t="n">
        <v>1.08518441248063</v>
      </c>
      <c r="L1075" s="0" t="n">
        <v>20.2982826700549</v>
      </c>
      <c r="M1075" s="0" t="n">
        <v>22.6624056167213</v>
      </c>
      <c r="N1075" s="0" t="n">
        <v>26.1327125594123</v>
      </c>
      <c r="O1075" s="0" t="n">
        <v>31.5133397504766</v>
      </c>
      <c r="P1075" s="0" t="s">
        <v>9369</v>
      </c>
      <c r="Q1075" s="0" t="n">
        <v>25.3107148667752</v>
      </c>
      <c r="R1075" s="0" t="n">
        <v>23.5581860602658</v>
      </c>
      <c r="S1075" s="0" t="n">
        <v>21.7683520909449</v>
      </c>
      <c r="T1075" s="0" t="n">
        <v>21.2123514598496</v>
      </c>
      <c r="U1075" s="0" t="n">
        <v>2</v>
      </c>
    </row>
    <row r="1076" customFormat="false" ht="14.5" hidden="false" customHeight="false" outlineLevel="0" collapsed="false">
      <c r="A1076" s="0" t="s">
        <v>4335</v>
      </c>
      <c r="B1076" s="0" t="s">
        <v>4336</v>
      </c>
      <c r="C1076" s="0" t="n">
        <v>5.60585079076567</v>
      </c>
      <c r="D1076" s="0" t="n">
        <v>5.29108511904276</v>
      </c>
      <c r="E1076" s="0" t="n">
        <v>4.49356663726382</v>
      </c>
      <c r="F1076" s="0" t="n">
        <v>4.55495012571912</v>
      </c>
      <c r="G1076" s="0" t="n">
        <v>5.07486792265376</v>
      </c>
      <c r="H1076" s="0" t="n">
        <v>7.28723718648047</v>
      </c>
      <c r="I1076" s="0" t="n">
        <v>8.9558126786078</v>
      </c>
      <c r="J1076" s="0" t="n">
        <v>11.7975346595856</v>
      </c>
      <c r="K1076" s="0" t="n">
        <v>13.6213409328296</v>
      </c>
      <c r="L1076" s="0" t="n">
        <v>6276.62195124397</v>
      </c>
      <c r="M1076" s="0" t="n">
        <v>5612.74619641335</v>
      </c>
      <c r="N1076" s="0" t="n">
        <v>5449.10591188771</v>
      </c>
      <c r="O1076" s="0" t="n">
        <v>6827.17440067764</v>
      </c>
      <c r="P1076" s="0" t="n">
        <v>7545.14871671272</v>
      </c>
      <c r="Q1076" s="0" t="n">
        <v>8300.92646089531</v>
      </c>
      <c r="R1076" s="0" t="n">
        <v>9433.17200046251</v>
      </c>
      <c r="S1076" s="0" t="n">
        <v>8361.23009775262</v>
      </c>
      <c r="T1076" s="0" t="n">
        <v>7850.993863539</v>
      </c>
      <c r="U1076" s="0" t="n">
        <v>2</v>
      </c>
    </row>
    <row r="1077" customFormat="false" ht="14.5" hidden="false" customHeight="false" outlineLevel="0" collapsed="false">
      <c r="A1077" s="0" t="s">
        <v>4338</v>
      </c>
      <c r="B1077" s="0" t="s">
        <v>4339</v>
      </c>
      <c r="C1077" s="0" t="n">
        <v>0.645997900418385</v>
      </c>
      <c r="D1077" s="0" t="n">
        <v>0.813638009127987</v>
      </c>
      <c r="E1077" s="0" t="n">
        <v>0.851787565404021</v>
      </c>
      <c r="F1077" s="0" t="n">
        <v>1.00638736122378</v>
      </c>
      <c r="G1077" s="0" t="n">
        <v>1.34552087853717</v>
      </c>
      <c r="H1077" s="0" t="n">
        <v>1.56698036786811</v>
      </c>
      <c r="I1077" s="0" t="n">
        <v>2.03180837230321</v>
      </c>
      <c r="J1077" s="0" t="n">
        <v>2.24175573429619</v>
      </c>
      <c r="K1077" s="0" t="n">
        <v>2.72397003691124</v>
      </c>
      <c r="L1077" s="0" t="n">
        <v>991.516942453462</v>
      </c>
      <c r="M1077" s="0" t="n">
        <v>896.158832692608</v>
      </c>
      <c r="N1077" s="0" t="n">
        <v>906.601872897464</v>
      </c>
      <c r="O1077" s="0" t="n">
        <v>1011.7732456009</v>
      </c>
      <c r="P1077" s="0" t="n">
        <v>1081.5898545108</v>
      </c>
      <c r="Q1077" s="0" t="n">
        <v>1060.46303624471</v>
      </c>
      <c r="R1077" s="0" t="n">
        <v>1017.43273982863</v>
      </c>
      <c r="S1077" s="0" t="n">
        <v>878.997915901533</v>
      </c>
      <c r="T1077" s="0" t="n">
        <v>907.923941012899</v>
      </c>
      <c r="U1077" s="0" t="n">
        <v>2</v>
      </c>
    </row>
    <row r="1078" customFormat="false" ht="14.5" hidden="false" customHeight="false" outlineLevel="0" collapsed="false">
      <c r="A1078" s="0" t="s">
        <v>4341</v>
      </c>
      <c r="B1078" s="0" t="s">
        <v>4342</v>
      </c>
      <c r="C1078" s="0" t="n">
        <v>1.38160360207329</v>
      </c>
      <c r="D1078" s="0" t="n">
        <v>1.36195544938677</v>
      </c>
      <c r="E1078" s="0" t="n">
        <v>1.5867280853375</v>
      </c>
      <c r="F1078" s="0" t="n">
        <v>1.93630327221068</v>
      </c>
      <c r="G1078" s="0" t="n">
        <v>2.6515939587193</v>
      </c>
      <c r="H1078" s="0" t="n">
        <v>3.86525264865263</v>
      </c>
      <c r="I1078" s="0" t="n">
        <v>5.12731298325515</v>
      </c>
      <c r="J1078" s="0" t="n">
        <v>6.27884241383312</v>
      </c>
      <c r="K1078" s="0" t="n">
        <v>8.16234850914556</v>
      </c>
      <c r="L1078" s="0" t="n">
        <v>846.993983594539</v>
      </c>
      <c r="M1078" s="0" t="n">
        <v>902.840099236564</v>
      </c>
      <c r="N1078" s="0" t="n">
        <v>1091.62066653037</v>
      </c>
      <c r="O1078" s="0" t="n">
        <v>1334.47662833533</v>
      </c>
      <c r="P1078" s="0" t="n">
        <v>1479.17010300735</v>
      </c>
      <c r="Q1078" s="0" t="n">
        <v>1609.01081452667</v>
      </c>
      <c r="R1078" s="0" t="n">
        <v>1634.67576602238</v>
      </c>
      <c r="S1078" s="0" t="n">
        <v>1540.10537835802</v>
      </c>
      <c r="T1078" s="0" t="n">
        <v>1592.53535020118</v>
      </c>
      <c r="U1078" s="0" t="n">
        <v>2</v>
      </c>
    </row>
    <row r="1079" customFormat="false" ht="14.5" hidden="false" customHeight="false" outlineLevel="0" collapsed="false">
      <c r="A1079" s="0" t="s">
        <v>4350</v>
      </c>
      <c r="B1079" s="0" t="s">
        <v>4351</v>
      </c>
      <c r="C1079" s="0" t="n">
        <v>0.217940472559088</v>
      </c>
      <c r="D1079" s="0" t="n">
        <v>0.162000526820363</v>
      </c>
      <c r="E1079" s="0" t="n">
        <v>0.150715801620724</v>
      </c>
      <c r="F1079" s="0" t="n">
        <v>0.171914784454917</v>
      </c>
      <c r="G1079" s="0" t="n">
        <v>0.198743013719616</v>
      </c>
      <c r="H1079" s="0" t="n">
        <v>0.276690982729963</v>
      </c>
      <c r="I1079" s="0" t="n">
        <v>0.374108538388684</v>
      </c>
      <c r="J1079" s="0" t="n">
        <v>0.42918102337679</v>
      </c>
      <c r="K1079" s="0" t="n">
        <v>0.441688148015962</v>
      </c>
      <c r="L1079" s="0" t="s">
        <v>9369</v>
      </c>
      <c r="M1079" s="0" t="n">
        <v>3.3885569914157</v>
      </c>
      <c r="N1079" s="0" t="s">
        <v>9369</v>
      </c>
      <c r="O1079" s="0" t="s">
        <v>9369</v>
      </c>
      <c r="P1079" s="0" t="s">
        <v>9369</v>
      </c>
      <c r="Q1079" s="0" t="s">
        <v>9369</v>
      </c>
      <c r="R1079" s="0" t="s">
        <v>9369</v>
      </c>
      <c r="S1079" s="0" t="s">
        <v>9369</v>
      </c>
      <c r="T1079" s="0" t="s">
        <v>9369</v>
      </c>
      <c r="U1079" s="0" t="n">
        <v>2</v>
      </c>
    </row>
    <row r="1080" customFormat="false" ht="14.5" hidden="false" customHeight="false" outlineLevel="0" collapsed="false">
      <c r="A1080" s="0" t="s">
        <v>4356</v>
      </c>
      <c r="B1080" s="0" t="s">
        <v>4357</v>
      </c>
      <c r="C1080" s="0" t="n">
        <v>0.489568245419992</v>
      </c>
      <c r="D1080" s="0" t="n">
        <v>0.588171092352644</v>
      </c>
      <c r="E1080" s="0" t="n">
        <v>0.647629577700801</v>
      </c>
      <c r="F1080" s="0" t="n">
        <v>0.74631682827961</v>
      </c>
      <c r="G1080" s="0" t="n">
        <v>0.920091608165759</v>
      </c>
      <c r="H1080" s="0" t="n">
        <v>1.18379899781144</v>
      </c>
      <c r="I1080" s="0" t="n">
        <v>1.53036481524528</v>
      </c>
      <c r="J1080" s="0" t="n">
        <v>1.73820200993674</v>
      </c>
      <c r="K1080" s="0" t="n">
        <v>2.00293979960003</v>
      </c>
      <c r="L1080" s="0" t="n">
        <v>139.703900449284</v>
      </c>
      <c r="M1080" s="0" t="n">
        <v>186.295843846307</v>
      </c>
      <c r="N1080" s="0" t="n">
        <v>199.396739760519</v>
      </c>
      <c r="O1080" s="0" t="n">
        <v>250.609065351625</v>
      </c>
      <c r="P1080" s="0" t="n">
        <v>273.569320260142</v>
      </c>
      <c r="Q1080" s="0" t="n">
        <v>266.779693686542</v>
      </c>
      <c r="R1080" s="0" t="n">
        <v>240.809616545463</v>
      </c>
      <c r="S1080" s="0" t="n">
        <v>215.516866994861</v>
      </c>
      <c r="T1080" s="0" t="n">
        <v>193.163501915582</v>
      </c>
      <c r="U1080" s="0" t="n">
        <v>2</v>
      </c>
    </row>
    <row r="1081" customFormat="false" ht="14.5" hidden="false" customHeight="false" outlineLevel="0" collapsed="false">
      <c r="A1081" s="0" t="s">
        <v>4362</v>
      </c>
      <c r="B1081" s="0" t="s">
        <v>4363</v>
      </c>
      <c r="C1081" s="0" t="n">
        <v>0.424589934116594</v>
      </c>
      <c r="D1081" s="0" t="n">
        <v>0.403630530740235</v>
      </c>
      <c r="E1081" s="0" t="n">
        <v>0.56781124919701</v>
      </c>
      <c r="F1081" s="0" t="n">
        <v>0.585549783581577</v>
      </c>
      <c r="G1081" s="0" t="n">
        <v>0.506571791098446</v>
      </c>
      <c r="H1081" s="0" t="n">
        <v>0.496810656411117</v>
      </c>
      <c r="I1081" s="0" t="n">
        <v>0.595435034405531</v>
      </c>
      <c r="J1081" s="0" t="n">
        <v>0.725717480234824</v>
      </c>
      <c r="K1081" s="0" t="n">
        <v>0.796558319457974</v>
      </c>
      <c r="L1081" s="0" t="n">
        <v>43.3147679007347</v>
      </c>
      <c r="M1081" s="0" t="n">
        <v>51.8723912686918</v>
      </c>
      <c r="N1081" s="0" t="n">
        <v>55.1194276667568</v>
      </c>
      <c r="O1081" s="0" t="n">
        <v>62.2774526669887</v>
      </c>
      <c r="P1081" s="0" t="n">
        <v>51.9513531913497</v>
      </c>
      <c r="Q1081" s="0" t="s">
        <v>9369</v>
      </c>
      <c r="R1081" s="0" t="n">
        <v>30.1083234002277</v>
      </c>
      <c r="S1081" s="0" t="n">
        <v>26.5123936114713</v>
      </c>
      <c r="T1081" s="0" t="n">
        <v>26.0427464413987</v>
      </c>
      <c r="U1081" s="0" t="n">
        <v>2</v>
      </c>
    </row>
    <row r="1082" customFormat="false" ht="14.5" hidden="false" customHeight="false" outlineLevel="0" collapsed="false">
      <c r="A1082" s="0" t="s">
        <v>4365</v>
      </c>
      <c r="B1082" s="0" t="s">
        <v>4366</v>
      </c>
      <c r="C1082" s="0" t="n">
        <v>0.919606752155646</v>
      </c>
      <c r="D1082" s="0" t="n">
        <v>0.718990194419368</v>
      </c>
      <c r="E1082" s="0" t="n">
        <v>0.61017831480918</v>
      </c>
      <c r="F1082" s="0" t="n">
        <v>0.671074144055084</v>
      </c>
      <c r="G1082" s="0" t="n">
        <v>0.734583960620586</v>
      </c>
      <c r="H1082" s="0" t="n">
        <v>0.908523373982041</v>
      </c>
      <c r="I1082" s="0" t="n">
        <v>1.18376690627831</v>
      </c>
      <c r="J1082" s="0" t="n">
        <v>1.24781100310101</v>
      </c>
      <c r="K1082" s="0" t="n">
        <v>1.42937617779338</v>
      </c>
      <c r="L1082" s="0" t="n">
        <v>166.474974952444</v>
      </c>
      <c r="M1082" s="0" t="n">
        <v>167.323073361277</v>
      </c>
      <c r="N1082" s="0" t="n">
        <v>178.498924514006</v>
      </c>
      <c r="O1082" s="0" t="n">
        <v>212.847171898055</v>
      </c>
      <c r="P1082" s="0" t="n">
        <v>235.200850321863</v>
      </c>
      <c r="Q1082" s="0" t="n">
        <v>237.19573796141</v>
      </c>
      <c r="R1082" s="0" t="n">
        <v>207.729222607299</v>
      </c>
      <c r="S1082" s="0" t="n">
        <v>202.317225786647</v>
      </c>
      <c r="T1082" s="0" t="n">
        <v>200.287388000131</v>
      </c>
      <c r="U1082" s="0" t="n">
        <v>2</v>
      </c>
    </row>
    <row r="1083" customFormat="false" ht="14.5" hidden="false" customHeight="false" outlineLevel="0" collapsed="false">
      <c r="A1083" s="0" t="s">
        <v>4368</v>
      </c>
      <c r="B1083" s="0" t="s">
        <v>4369</v>
      </c>
      <c r="C1083" s="0" t="n">
        <v>0.354144297048444</v>
      </c>
      <c r="D1083" s="0" t="n">
        <v>0.330235468612778</v>
      </c>
      <c r="E1083" s="0" t="n">
        <v>0.307436224871119</v>
      </c>
      <c r="F1083" s="0" t="n">
        <v>0.318397136405853</v>
      </c>
      <c r="G1083" s="0" t="n">
        <v>0.358689590398395</v>
      </c>
      <c r="H1083" s="0" t="n">
        <v>0.3932389181172</v>
      </c>
      <c r="I1083" s="0" t="n">
        <v>0.561110839765025</v>
      </c>
      <c r="J1083" s="0" t="n">
        <v>0.574949974266638</v>
      </c>
      <c r="K1083" s="0" t="n">
        <v>0.669476954532633</v>
      </c>
      <c r="L1083" s="0" t="n">
        <v>42.3043415994858</v>
      </c>
      <c r="M1083" s="0" t="s">
        <v>9369</v>
      </c>
      <c r="N1083" s="0" t="n">
        <v>48.188295885816</v>
      </c>
      <c r="O1083" s="0" t="n">
        <v>52.8928100291244</v>
      </c>
      <c r="P1083" s="0" t="n">
        <v>53.5872886359833</v>
      </c>
      <c r="Q1083" s="0" t="n">
        <v>46.4767480304445</v>
      </c>
      <c r="R1083" s="0" t="n">
        <v>47.3344465114613</v>
      </c>
      <c r="S1083" s="0" t="s">
        <v>9369</v>
      </c>
      <c r="T1083" s="0" t="n">
        <v>40.4022705443936</v>
      </c>
      <c r="U1083" s="0" t="n">
        <v>2</v>
      </c>
    </row>
    <row r="1084" customFormat="false" ht="14.5" hidden="false" customHeight="false" outlineLevel="0" collapsed="false">
      <c r="A1084" s="0" t="s">
        <v>4371</v>
      </c>
      <c r="B1084" s="0" t="s">
        <v>4372</v>
      </c>
      <c r="C1084" s="0" t="n">
        <v>0.465165065134331</v>
      </c>
      <c r="D1084" s="0" t="n">
        <v>0.705407113867522</v>
      </c>
      <c r="E1084" s="0" t="n">
        <v>0.842206187552829</v>
      </c>
      <c r="F1084" s="0" t="n">
        <v>1.04478350216404</v>
      </c>
      <c r="G1084" s="0" t="n">
        <v>1.44382800268203</v>
      </c>
      <c r="H1084" s="0" t="n">
        <v>1.85133869602296</v>
      </c>
      <c r="I1084" s="0" t="n">
        <v>2.52443792420341</v>
      </c>
      <c r="J1084" s="0" t="n">
        <v>2.72725090699607</v>
      </c>
      <c r="K1084" s="0" t="n">
        <v>3.16366275532946</v>
      </c>
      <c r="L1084" s="0" t="n">
        <v>878.943754755042</v>
      </c>
      <c r="M1084" s="0" t="n">
        <v>986.777803663614</v>
      </c>
      <c r="N1084" s="0" t="n">
        <v>1271.20170232628</v>
      </c>
      <c r="O1084" s="0" t="n">
        <v>1570.38542643063</v>
      </c>
      <c r="P1084" s="0" t="n">
        <v>1656.34051732933</v>
      </c>
      <c r="Q1084" s="0" t="n">
        <v>1623.07522581122</v>
      </c>
      <c r="R1084" s="0" t="n">
        <v>1731.51237138346</v>
      </c>
      <c r="S1084" s="0" t="n">
        <v>1428.5580712932</v>
      </c>
      <c r="T1084" s="0" t="n">
        <v>1435.04225896793</v>
      </c>
      <c r="U1084" s="0" t="n">
        <v>2</v>
      </c>
    </row>
    <row r="1085" customFormat="false" ht="14.5" hidden="false" customHeight="false" outlineLevel="0" collapsed="false">
      <c r="A1085" s="0" t="s">
        <v>9694</v>
      </c>
      <c r="B1085" s="0" t="s">
        <v>9695</v>
      </c>
      <c r="C1085" s="0" t="n">
        <v>1.30771675765765</v>
      </c>
      <c r="D1085" s="0" t="n">
        <v>0.878619284778451</v>
      </c>
      <c r="E1085" s="0" t="n">
        <v>0.686744173599517</v>
      </c>
      <c r="F1085" s="0" t="n">
        <v>0.819343939519651</v>
      </c>
      <c r="G1085" s="0" t="n">
        <v>0.982850612837722</v>
      </c>
      <c r="H1085" s="0" t="n">
        <v>1.36383013197889</v>
      </c>
      <c r="I1085" s="0" t="n">
        <v>2.01256628784323</v>
      </c>
      <c r="J1085" s="0" t="n">
        <v>2.15126829092924</v>
      </c>
      <c r="K1085" s="0" t="n">
        <v>2.43807414586896</v>
      </c>
      <c r="L1085" s="0" t="s">
        <v>9369</v>
      </c>
      <c r="M1085" s="0" t="s">
        <v>9369</v>
      </c>
      <c r="N1085" s="0" t="s">
        <v>9369</v>
      </c>
      <c r="O1085" s="0" t="n">
        <v>70.6615472753181</v>
      </c>
      <c r="P1085" s="0" t="n">
        <v>89.6778116183529</v>
      </c>
      <c r="Q1085" s="0" t="n">
        <v>96.9101300726853</v>
      </c>
      <c r="R1085" s="0" t="n">
        <v>107.207625891064</v>
      </c>
      <c r="S1085" s="0" t="n">
        <v>97.6427089970452</v>
      </c>
      <c r="T1085" s="0" t="n">
        <v>84.7017118114151</v>
      </c>
      <c r="U1085" s="0" t="n">
        <v>2</v>
      </c>
    </row>
    <row r="1086" customFormat="false" ht="14.5" hidden="false" customHeight="false" outlineLevel="0" collapsed="false">
      <c r="A1086" s="0" t="s">
        <v>4380</v>
      </c>
      <c r="B1086" s="0" t="s">
        <v>4381</v>
      </c>
      <c r="C1086" s="0" t="n">
        <v>0.3459382056807</v>
      </c>
      <c r="D1086" s="0" t="n">
        <v>0.329423239938156</v>
      </c>
      <c r="E1086" s="0" t="n">
        <v>0.318545670034678</v>
      </c>
      <c r="F1086" s="0" t="n">
        <v>0.421938279086256</v>
      </c>
      <c r="G1086" s="0" t="n">
        <v>0.514819026742487</v>
      </c>
      <c r="H1086" s="0" t="n">
        <v>0.71326948936973</v>
      </c>
      <c r="I1086" s="0" t="n">
        <v>0.979160753160807</v>
      </c>
      <c r="J1086" s="0" t="n">
        <v>1.12805455957523</v>
      </c>
      <c r="K1086" s="0" t="n">
        <v>1.3539967208823</v>
      </c>
      <c r="L1086" s="0" t="s">
        <v>9369</v>
      </c>
      <c r="M1086" s="0" t="n">
        <v>50.6604009279062</v>
      </c>
      <c r="N1086" s="0" t="n">
        <v>65.5399526675944</v>
      </c>
      <c r="O1086" s="0" t="n">
        <v>81.0260713900325</v>
      </c>
      <c r="P1086" s="0" t="s">
        <v>9369</v>
      </c>
      <c r="Q1086" s="0" t="n">
        <v>85.6653548286236</v>
      </c>
      <c r="R1086" s="0" t="s">
        <v>9369</v>
      </c>
      <c r="S1086" s="0" t="s">
        <v>9369</v>
      </c>
      <c r="T1086" s="0" t="s">
        <v>9369</v>
      </c>
      <c r="U1086" s="0" t="n">
        <v>2</v>
      </c>
    </row>
    <row r="1087" customFormat="false" ht="14.5" hidden="false" customHeight="false" outlineLevel="0" collapsed="false">
      <c r="A1087" s="0" t="s">
        <v>4388</v>
      </c>
      <c r="B1087" s="0" t="s">
        <v>4389</v>
      </c>
      <c r="C1087" s="0" t="n">
        <v>0.397375986969344</v>
      </c>
      <c r="D1087" s="0" t="n">
        <v>0.544883169690725</v>
      </c>
      <c r="E1087" s="0" t="n">
        <v>0.545316472807149</v>
      </c>
      <c r="F1087" s="0" t="n">
        <v>0.560951094657977</v>
      </c>
      <c r="G1087" s="0" t="n">
        <v>0.697898455392721</v>
      </c>
      <c r="H1087" s="0" t="n">
        <v>0.825699957544586</v>
      </c>
      <c r="I1087" s="0" t="n">
        <v>1.01599073507679</v>
      </c>
      <c r="J1087" s="0" t="n">
        <v>1.3022332594487</v>
      </c>
      <c r="K1087" s="0" t="n">
        <v>1.50254168588586</v>
      </c>
      <c r="L1087" s="0" t="n">
        <v>555.637890637865</v>
      </c>
      <c r="M1087" s="0" t="n">
        <v>547.426044505903</v>
      </c>
      <c r="N1087" s="0" t="n">
        <v>559.325954053269</v>
      </c>
      <c r="O1087" s="0" t="n">
        <v>637.401305500967</v>
      </c>
      <c r="P1087" s="0" t="n">
        <v>666.586243581385</v>
      </c>
      <c r="Q1087" s="0" t="n">
        <v>665.761237100703</v>
      </c>
      <c r="R1087" s="0" t="n">
        <v>666.452348761816</v>
      </c>
      <c r="S1087" s="0" t="n">
        <v>678.792777072828</v>
      </c>
      <c r="T1087" s="0" t="n">
        <v>696.122989782134</v>
      </c>
      <c r="U1087" s="0" t="n">
        <v>2</v>
      </c>
    </row>
    <row r="1088" customFormat="false" ht="14.5" hidden="false" customHeight="false" outlineLevel="0" collapsed="false">
      <c r="A1088" s="0" t="s">
        <v>4394</v>
      </c>
      <c r="B1088" s="0" t="s">
        <v>4395</v>
      </c>
      <c r="C1088" s="0" t="n">
        <v>0.323388225347337</v>
      </c>
      <c r="D1088" s="0" t="n">
        <v>0.267860047810816</v>
      </c>
      <c r="E1088" s="0" t="n">
        <v>0.312758604206845</v>
      </c>
      <c r="F1088" s="0" t="n">
        <v>0.314723080655862</v>
      </c>
      <c r="G1088" s="0" t="n">
        <v>0.322734189805647</v>
      </c>
      <c r="H1088" s="0" t="n">
        <v>0.368787096413027</v>
      </c>
      <c r="I1088" s="0" t="n">
        <v>0.459628148678264</v>
      </c>
      <c r="J1088" s="0" t="n">
        <v>0.685258820200725</v>
      </c>
      <c r="K1088" s="0" t="n">
        <v>0.752535219334113</v>
      </c>
      <c r="L1088" s="0" t="s">
        <v>9369</v>
      </c>
      <c r="M1088" s="0" t="s">
        <v>9369</v>
      </c>
      <c r="N1088" s="0" t="n">
        <v>22.0919454776681</v>
      </c>
      <c r="O1088" s="0" t="s">
        <v>9369</v>
      </c>
      <c r="P1088" s="0" t="s">
        <v>9369</v>
      </c>
      <c r="Q1088" s="0" t="s">
        <v>9369</v>
      </c>
      <c r="R1088" s="0" t="s">
        <v>9369</v>
      </c>
      <c r="S1088" s="0" t="s">
        <v>9369</v>
      </c>
      <c r="T1088" s="0" t="s">
        <v>9369</v>
      </c>
      <c r="U1088" s="0" t="n">
        <v>2</v>
      </c>
    </row>
    <row r="1089" customFormat="false" ht="14.5" hidden="false" customHeight="false" outlineLevel="0" collapsed="false">
      <c r="A1089" s="0" t="s">
        <v>4397</v>
      </c>
      <c r="B1089" s="0" t="s">
        <v>4398</v>
      </c>
      <c r="C1089" s="0" t="n">
        <v>0.381240843632372</v>
      </c>
      <c r="D1089" s="0" t="n">
        <v>0.499351216892385</v>
      </c>
      <c r="E1089" s="0" t="n">
        <v>0.56079509309778</v>
      </c>
      <c r="F1089" s="0" t="n">
        <v>0.707794996975141</v>
      </c>
      <c r="G1089" s="0" t="n">
        <v>0.989798117535772</v>
      </c>
      <c r="H1089" s="0" t="n">
        <v>1.18713579577989</v>
      </c>
      <c r="I1089" s="0" t="n">
        <v>1.4893808202737</v>
      </c>
      <c r="J1089" s="0" t="n">
        <v>2.0744150543643</v>
      </c>
      <c r="K1089" s="0" t="n">
        <v>2.53124753613166</v>
      </c>
      <c r="L1089" s="0" t="n">
        <v>528.52996900739</v>
      </c>
      <c r="M1089" s="0" t="n">
        <v>649.089988985342</v>
      </c>
      <c r="N1089" s="0" t="n">
        <v>762.594394155716</v>
      </c>
      <c r="O1089" s="0" t="n">
        <v>927.785426506612</v>
      </c>
      <c r="P1089" s="0" t="n">
        <v>949.50974879512</v>
      </c>
      <c r="Q1089" s="0" t="n">
        <v>994.698762801575</v>
      </c>
      <c r="R1089" s="0" t="n">
        <v>1081.37205284656</v>
      </c>
      <c r="S1089" s="0" t="n">
        <v>1021.64688411775</v>
      </c>
      <c r="T1089" s="0" t="n">
        <v>1113.23290595458</v>
      </c>
      <c r="U1089" s="0" t="n">
        <v>2</v>
      </c>
    </row>
    <row r="1090" customFormat="false" ht="14.5" hidden="false" customHeight="false" outlineLevel="0" collapsed="false">
      <c r="A1090" s="0" t="s">
        <v>4403</v>
      </c>
      <c r="B1090" s="0" t="s">
        <v>4404</v>
      </c>
      <c r="C1090" s="0" t="n">
        <v>0.351708931354575</v>
      </c>
      <c r="D1090" s="0" t="n">
        <v>0.395886396534528</v>
      </c>
      <c r="E1090" s="0" t="n">
        <v>0.388874338777451</v>
      </c>
      <c r="F1090" s="0" t="n">
        <v>0.49366537112908</v>
      </c>
      <c r="G1090" s="0" t="n">
        <v>0.624300208881994</v>
      </c>
      <c r="H1090" s="0" t="n">
        <v>0.883034567608975</v>
      </c>
      <c r="I1090" s="0" t="n">
        <v>1.11419650748054</v>
      </c>
      <c r="J1090" s="0" t="n">
        <v>1.41742478650176</v>
      </c>
      <c r="K1090" s="0" t="n">
        <v>1.85589675252947</v>
      </c>
      <c r="L1090" s="0" t="n">
        <v>143.574929627995</v>
      </c>
      <c r="M1090" s="0" t="n">
        <v>151.165516251356</v>
      </c>
      <c r="N1090" s="0" t="n">
        <v>194.434787041383</v>
      </c>
      <c r="O1090" s="0" t="n">
        <v>240.610878909295</v>
      </c>
      <c r="P1090" s="0" t="n">
        <v>263.760238022083</v>
      </c>
      <c r="Q1090" s="0" t="n">
        <v>296.117888908824</v>
      </c>
      <c r="R1090" s="0" t="n">
        <v>302.567265339116</v>
      </c>
      <c r="S1090" s="0" t="n">
        <v>344.82061877162</v>
      </c>
      <c r="T1090" s="0" t="n">
        <v>402.338240039981</v>
      </c>
      <c r="U1090" s="0" t="n">
        <v>2</v>
      </c>
    </row>
    <row r="1091" customFormat="false" ht="14.5" hidden="false" customHeight="false" outlineLevel="0" collapsed="false">
      <c r="A1091" s="0" t="s">
        <v>4406</v>
      </c>
      <c r="B1091" s="0" t="s">
        <v>4407</v>
      </c>
      <c r="C1091" s="0" t="n">
        <v>0.400242431742414</v>
      </c>
      <c r="D1091" s="0" t="n">
        <v>0.603434726557624</v>
      </c>
      <c r="E1091" s="0" t="n">
        <v>0.882402078513807</v>
      </c>
      <c r="F1091" s="0" t="n">
        <v>1.14455718641446</v>
      </c>
      <c r="G1091" s="0" t="n">
        <v>1.51297154159006</v>
      </c>
      <c r="H1091" s="0" t="n">
        <v>1.90775920708288</v>
      </c>
      <c r="I1091" s="0" t="n">
        <v>2.90851086361236</v>
      </c>
      <c r="J1091" s="0" t="n">
        <v>3.22382482508029</v>
      </c>
      <c r="K1091" s="0" t="n">
        <v>3.54393161948535</v>
      </c>
      <c r="L1091" s="0" t="n">
        <v>413.887960700342</v>
      </c>
      <c r="M1091" s="0" t="n">
        <v>569.625010423122</v>
      </c>
      <c r="N1091" s="0" t="n">
        <v>918.522164819329</v>
      </c>
      <c r="O1091" s="0" t="n">
        <v>1089.62699653216</v>
      </c>
      <c r="P1091" s="0" t="n">
        <v>1127.64766425646</v>
      </c>
      <c r="Q1091" s="0" t="n">
        <v>1076.99131869469</v>
      </c>
      <c r="R1091" s="0" t="n">
        <v>1160.50652644589</v>
      </c>
      <c r="S1091" s="0" t="n">
        <v>1039.61929517736</v>
      </c>
      <c r="T1091" s="0" t="n">
        <v>1002.34050892057</v>
      </c>
      <c r="U1091" s="0" t="n">
        <v>2</v>
      </c>
    </row>
    <row r="1092" customFormat="false" ht="14.5" hidden="false" customHeight="false" outlineLevel="0" collapsed="false">
      <c r="A1092" s="0" t="s">
        <v>4421</v>
      </c>
      <c r="B1092" s="0" t="s">
        <v>4422</v>
      </c>
      <c r="C1092" s="0" t="n">
        <v>0.77361911379923</v>
      </c>
      <c r="D1092" s="0" t="n">
        <v>0.531880269823965</v>
      </c>
      <c r="E1092" s="0" t="n">
        <v>0.53766321419719</v>
      </c>
      <c r="F1092" s="0" t="n">
        <v>0.517266568164634</v>
      </c>
      <c r="G1092" s="0" t="n">
        <v>0.609369096936392</v>
      </c>
      <c r="H1092" s="0" t="n">
        <v>0.750960315149923</v>
      </c>
      <c r="I1092" s="0" t="n">
        <v>1.02863741363576</v>
      </c>
      <c r="J1092" s="0" t="n">
        <v>1.11663922252062</v>
      </c>
      <c r="K1092" s="0" t="n">
        <v>1.24724467352764</v>
      </c>
      <c r="L1092" s="0" t="n">
        <v>196.278216768818</v>
      </c>
      <c r="M1092" s="0" t="n">
        <v>218.757394258134</v>
      </c>
      <c r="N1092" s="0" t="n">
        <v>233.342648060805</v>
      </c>
      <c r="O1092" s="0" t="n">
        <v>263.969470033996</v>
      </c>
      <c r="P1092" s="0" t="n">
        <v>254.679576922415</v>
      </c>
      <c r="Q1092" s="0" t="n">
        <v>223.372466356348</v>
      </c>
      <c r="R1092" s="0" t="n">
        <v>216.727845565687</v>
      </c>
      <c r="S1092" s="0" t="n">
        <v>213.420519021427</v>
      </c>
      <c r="T1092" s="0" t="n">
        <v>195.822167781909</v>
      </c>
      <c r="U1092" s="0" t="n">
        <v>2</v>
      </c>
    </row>
    <row r="1093" customFormat="false" ht="14.5" hidden="false" customHeight="false" outlineLevel="0" collapsed="false">
      <c r="A1093" s="0" t="s">
        <v>4427</v>
      </c>
      <c r="B1093" s="0" t="s">
        <v>4428</v>
      </c>
      <c r="C1093" s="0" t="n">
        <v>0.711440743370837</v>
      </c>
      <c r="D1093" s="0" t="n">
        <v>1.36701867047406</v>
      </c>
      <c r="E1093" s="0" t="n">
        <v>1.5469706062309</v>
      </c>
      <c r="F1093" s="0" t="n">
        <v>2.08326786286506</v>
      </c>
      <c r="G1093" s="0" t="n">
        <v>3.06958823678436</v>
      </c>
      <c r="H1093" s="0" t="n">
        <v>4.25656595943974</v>
      </c>
      <c r="I1093" s="0" t="n">
        <v>5.20137951926154</v>
      </c>
      <c r="J1093" s="0" t="n">
        <v>5.26713123350219</v>
      </c>
      <c r="K1093" s="0" t="n">
        <v>6.6757852657115</v>
      </c>
      <c r="L1093" s="0" t="n">
        <v>1304.81100274617</v>
      </c>
      <c r="M1093" s="0" t="n">
        <v>1785.13930349731</v>
      </c>
      <c r="N1093" s="0" t="n">
        <v>2244.82225480669</v>
      </c>
      <c r="O1093" s="0" t="n">
        <v>2785.745408281</v>
      </c>
      <c r="P1093" s="0" t="n">
        <v>3056.25877278386</v>
      </c>
      <c r="Q1093" s="0" t="n">
        <v>3264.89598843236</v>
      </c>
      <c r="R1093" s="0" t="n">
        <v>3175.13427767169</v>
      </c>
      <c r="S1093" s="0" t="n">
        <v>2748.30102886876</v>
      </c>
      <c r="T1093" s="0" t="n">
        <v>2810.70026867117</v>
      </c>
      <c r="U1093" s="0" t="n">
        <v>2</v>
      </c>
    </row>
    <row r="1094" customFormat="false" ht="14.5" hidden="false" customHeight="false" outlineLevel="0" collapsed="false">
      <c r="A1094" s="0" t="s">
        <v>9696</v>
      </c>
      <c r="B1094" s="0" t="s">
        <v>9697</v>
      </c>
      <c r="C1094" s="0" t="n">
        <v>0.183499798699556</v>
      </c>
      <c r="D1094" s="0" t="n">
        <v>0.189936375421473</v>
      </c>
      <c r="E1094" s="0" t="n">
        <v>0.26695431532705</v>
      </c>
      <c r="F1094" s="0" t="n">
        <v>0.436520875735902</v>
      </c>
      <c r="G1094" s="0" t="n">
        <v>0.69410863894604</v>
      </c>
      <c r="H1094" s="0" t="n">
        <v>1.04980266958806</v>
      </c>
      <c r="I1094" s="0" t="n">
        <v>1.20916712477924</v>
      </c>
      <c r="J1094" s="0" t="n">
        <v>1.44080089743115</v>
      </c>
      <c r="K1094" s="0" t="n">
        <v>1.63304063805264</v>
      </c>
      <c r="L1094" s="0" t="n">
        <v>77.4557739320417</v>
      </c>
      <c r="M1094" s="0" t="n">
        <v>88.8414431515072</v>
      </c>
      <c r="N1094" s="0" t="n">
        <v>124.358923303426</v>
      </c>
      <c r="O1094" s="0" t="n">
        <v>174.370274927579</v>
      </c>
      <c r="P1094" s="0" t="n">
        <v>213.918898868169</v>
      </c>
      <c r="Q1094" s="0" t="n">
        <v>205.122558801535</v>
      </c>
      <c r="R1094" s="0" t="n">
        <v>176.458957252555</v>
      </c>
      <c r="S1094" s="0" t="n">
        <v>156.502337220108</v>
      </c>
      <c r="T1094" s="0" t="n">
        <v>167.105145822612</v>
      </c>
      <c r="U1094" s="0" t="n">
        <v>2</v>
      </c>
    </row>
    <row r="1095" customFormat="false" ht="14.5" hidden="false" customHeight="false" outlineLevel="0" collapsed="false">
      <c r="A1095" s="0" t="s">
        <v>4433</v>
      </c>
      <c r="B1095" s="0" t="s">
        <v>4434</v>
      </c>
      <c r="C1095" s="0" t="n">
        <v>0.302388841086543</v>
      </c>
      <c r="D1095" s="0" t="n">
        <v>0.323777805201514</v>
      </c>
      <c r="E1095" s="0" t="n">
        <v>0.442026712911144</v>
      </c>
      <c r="F1095" s="0" t="n">
        <v>0.556877518883433</v>
      </c>
      <c r="G1095" s="0" t="n">
        <v>0.858571621772955</v>
      </c>
      <c r="H1095" s="0" t="n">
        <v>1.31783933381661</v>
      </c>
      <c r="I1095" s="0" t="n">
        <v>2.00841397493265</v>
      </c>
      <c r="J1095" s="0" t="n">
        <v>2.4800605455033</v>
      </c>
      <c r="K1095" s="0" t="n">
        <v>2.81542122581009</v>
      </c>
      <c r="L1095" s="0" t="s">
        <v>9369</v>
      </c>
      <c r="M1095" s="0" t="s">
        <v>9369</v>
      </c>
      <c r="N1095" s="0" t="s">
        <v>9369</v>
      </c>
      <c r="O1095" s="0" t="s">
        <v>9369</v>
      </c>
      <c r="P1095" s="0" t="s">
        <v>9369</v>
      </c>
      <c r="Q1095" s="0" t="s">
        <v>9369</v>
      </c>
      <c r="R1095" s="0" t="s">
        <v>9369</v>
      </c>
      <c r="S1095" s="0" t="n">
        <v>151.863832918957</v>
      </c>
      <c r="T1095" s="0" t="s">
        <v>9369</v>
      </c>
      <c r="U1095" s="0" t="n">
        <v>2</v>
      </c>
    </row>
    <row r="1096" customFormat="false" ht="14.5" hidden="false" customHeight="false" outlineLevel="0" collapsed="false">
      <c r="A1096" s="0" t="s">
        <v>4442</v>
      </c>
      <c r="B1096" s="0" t="s">
        <v>4443</v>
      </c>
      <c r="C1096" s="0" t="n">
        <v>0.2430523233262</v>
      </c>
      <c r="D1096" s="0" t="n">
        <v>0.299995250126888</v>
      </c>
      <c r="E1096" s="0" t="n">
        <v>0.296083154648902</v>
      </c>
      <c r="F1096" s="0" t="n">
        <v>0.320354483900323</v>
      </c>
      <c r="G1096" s="0" t="n">
        <v>0.370940000156375</v>
      </c>
      <c r="H1096" s="0" t="n">
        <v>0.509287339401018</v>
      </c>
      <c r="I1096" s="0" t="n">
        <v>0.568540919791001</v>
      </c>
      <c r="J1096" s="0" t="n">
        <v>0.60915519750879</v>
      </c>
      <c r="K1096" s="0" t="n">
        <v>0.686413084739914</v>
      </c>
      <c r="L1096" s="0" t="s">
        <v>9369</v>
      </c>
      <c r="M1096" s="0" t="s">
        <v>9369</v>
      </c>
      <c r="N1096" s="0" t="s">
        <v>9369</v>
      </c>
      <c r="O1096" s="0" t="s">
        <v>9369</v>
      </c>
      <c r="P1096" s="0" t="s">
        <v>9369</v>
      </c>
      <c r="Q1096" s="0" t="s">
        <v>9369</v>
      </c>
      <c r="R1096" s="0" t="s">
        <v>9369</v>
      </c>
      <c r="S1096" s="0" t="n">
        <v>16.73654592879</v>
      </c>
      <c r="T1096" s="0" t="n">
        <v>15.3464606217633</v>
      </c>
      <c r="U1096" s="0" t="n">
        <v>2</v>
      </c>
    </row>
    <row r="1097" customFormat="false" ht="14.5" hidden="false" customHeight="false" outlineLevel="0" collapsed="false">
      <c r="A1097" s="0" t="s">
        <v>4454</v>
      </c>
      <c r="B1097" s="0" t="s">
        <v>4455</v>
      </c>
      <c r="C1097" s="0" t="n">
        <v>0.541508821055904</v>
      </c>
      <c r="D1097" s="0" t="n">
        <v>0.550925807962511</v>
      </c>
      <c r="E1097" s="0" t="n">
        <v>0.538650540806664</v>
      </c>
      <c r="F1097" s="0" t="n">
        <v>0.602154874661142</v>
      </c>
      <c r="G1097" s="0" t="n">
        <v>0.648407499039255</v>
      </c>
      <c r="H1097" s="0" t="n">
        <v>0.857147029210325</v>
      </c>
      <c r="I1097" s="0" t="n">
        <v>1.26350667005571</v>
      </c>
      <c r="J1097" s="0" t="n">
        <v>1.37640600539287</v>
      </c>
      <c r="K1097" s="0" t="n">
        <v>1.71093658040997</v>
      </c>
      <c r="L1097" s="0" t="n">
        <v>147.773227190533</v>
      </c>
      <c r="M1097" s="0" t="n">
        <v>144.31119307511</v>
      </c>
      <c r="N1097" s="0" t="s">
        <v>9369</v>
      </c>
      <c r="O1097" s="0" t="s">
        <v>9369</v>
      </c>
      <c r="P1097" s="0" t="s">
        <v>9369</v>
      </c>
      <c r="Q1097" s="0" t="s">
        <v>9369</v>
      </c>
      <c r="R1097" s="0" t="n">
        <v>163.898481288728</v>
      </c>
      <c r="S1097" s="0" t="s">
        <v>9369</v>
      </c>
      <c r="T1097" s="0" t="s">
        <v>9369</v>
      </c>
      <c r="U1097" s="0" t="n">
        <v>2</v>
      </c>
    </row>
    <row r="1098" customFormat="false" ht="14.5" hidden="false" customHeight="false" outlineLevel="0" collapsed="false">
      <c r="A1098" s="0" t="s">
        <v>4457</v>
      </c>
      <c r="B1098" s="0" t="s">
        <v>4458</v>
      </c>
      <c r="C1098" s="0" t="n">
        <v>2.18075506500902</v>
      </c>
      <c r="D1098" s="0" t="n">
        <v>2.82297389135704</v>
      </c>
      <c r="E1098" s="0" t="n">
        <v>2.98822317399767</v>
      </c>
      <c r="F1098" s="0" t="n">
        <v>3.40103352876831</v>
      </c>
      <c r="G1098" s="0" t="n">
        <v>4.70844831902338</v>
      </c>
      <c r="H1098" s="0" t="n">
        <v>6.31992579762282</v>
      </c>
      <c r="I1098" s="0" t="n">
        <v>7.46458610331346</v>
      </c>
      <c r="J1098" s="0" t="n">
        <v>9.89239082431888</v>
      </c>
      <c r="K1098" s="0" t="n">
        <v>13.1365607122788</v>
      </c>
      <c r="L1098" s="0" t="n">
        <v>1736.98078576716</v>
      </c>
      <c r="M1098" s="0" t="n">
        <v>1815.59261660363</v>
      </c>
      <c r="N1098" s="0" t="n">
        <v>2328.15541922523</v>
      </c>
      <c r="O1098" s="0" t="n">
        <v>2842.56729186039</v>
      </c>
      <c r="P1098" s="0" t="n">
        <v>3312.83600085041</v>
      </c>
      <c r="Q1098" s="0" t="n">
        <v>3676.01370359076</v>
      </c>
      <c r="R1098" s="0" t="n">
        <v>3890.82929412019</v>
      </c>
      <c r="S1098" s="0" t="n">
        <v>4095.91899820166</v>
      </c>
      <c r="T1098" s="0" t="n">
        <v>4285.44974996116</v>
      </c>
      <c r="U1098" s="0" t="n">
        <v>2</v>
      </c>
    </row>
    <row r="1099" customFormat="false" ht="14.5" hidden="false" customHeight="false" outlineLevel="0" collapsed="false">
      <c r="A1099" s="0" t="s">
        <v>4466</v>
      </c>
      <c r="B1099" s="0" t="s">
        <v>4467</v>
      </c>
      <c r="C1099" s="0" t="n">
        <v>0.919775992332044</v>
      </c>
      <c r="D1099" s="0" t="n">
        <v>0.855650776600264</v>
      </c>
      <c r="E1099" s="0" t="n">
        <v>0.874139594072323</v>
      </c>
      <c r="F1099" s="0" t="n">
        <v>0.950844067793061</v>
      </c>
      <c r="G1099" s="0" t="n">
        <v>1.11693604993003</v>
      </c>
      <c r="H1099" s="0" t="n">
        <v>1.35660708604143</v>
      </c>
      <c r="I1099" s="0" t="n">
        <v>1.6854785620694</v>
      </c>
      <c r="J1099" s="0" t="n">
        <v>1.92601185753921</v>
      </c>
      <c r="K1099" s="0" t="n">
        <v>2.24577510218042</v>
      </c>
      <c r="L1099" s="0" t="n">
        <v>592.936990578133</v>
      </c>
      <c r="M1099" s="0" t="n">
        <v>638.80518236012</v>
      </c>
      <c r="N1099" s="0" t="n">
        <v>772.69280217037</v>
      </c>
      <c r="O1099" s="0" t="n">
        <v>865.150067461528</v>
      </c>
      <c r="P1099" s="0" t="n">
        <v>969.137945819172</v>
      </c>
      <c r="Q1099" s="0" t="n">
        <v>1013.64161743683</v>
      </c>
      <c r="R1099" s="0" t="n">
        <v>961.099793674955</v>
      </c>
      <c r="S1099" s="0" t="n">
        <v>916.509960195502</v>
      </c>
      <c r="T1099" s="0" t="n">
        <v>959.29278642248</v>
      </c>
      <c r="U1099" s="0" t="n">
        <v>2</v>
      </c>
    </row>
    <row r="1100" customFormat="false" ht="14.5" hidden="false" customHeight="false" outlineLevel="0" collapsed="false">
      <c r="A1100" s="0" t="s">
        <v>4469</v>
      </c>
      <c r="B1100" s="0" t="s">
        <v>4470</v>
      </c>
      <c r="C1100" s="0" t="n">
        <v>0.923399244737679</v>
      </c>
      <c r="D1100" s="0" t="n">
        <v>0.758620378919407</v>
      </c>
      <c r="E1100" s="0" t="n">
        <v>0.801378886603453</v>
      </c>
      <c r="F1100" s="0" t="n">
        <v>0.9072871618809</v>
      </c>
      <c r="G1100" s="0" t="n">
        <v>1.06144213865744</v>
      </c>
      <c r="H1100" s="0" t="n">
        <v>1.38689220695733</v>
      </c>
      <c r="I1100" s="0" t="n">
        <v>1.89017008385245</v>
      </c>
      <c r="J1100" s="0" t="n">
        <v>2.05253168644316</v>
      </c>
      <c r="K1100" s="0" t="n">
        <v>2.50469245366695</v>
      </c>
      <c r="L1100" s="0" t="n">
        <v>609.145411585519</v>
      </c>
      <c r="M1100" s="0" t="n">
        <v>662.168586196339</v>
      </c>
      <c r="N1100" s="0" t="n">
        <v>772.642766644384</v>
      </c>
      <c r="O1100" s="0" t="n">
        <v>887.983429643962</v>
      </c>
      <c r="P1100" s="0" t="n">
        <v>982.85217547002</v>
      </c>
      <c r="Q1100" s="0" t="n">
        <v>1000.94703125614</v>
      </c>
      <c r="R1100" s="0" t="n">
        <v>999.778072153872</v>
      </c>
      <c r="S1100" s="0" t="n">
        <v>932.607374121849</v>
      </c>
      <c r="T1100" s="0" t="n">
        <v>993.810927221269</v>
      </c>
      <c r="U1100" s="0" t="n">
        <v>2</v>
      </c>
    </row>
    <row r="1101" customFormat="false" ht="14.5" hidden="false" customHeight="false" outlineLevel="0" collapsed="false">
      <c r="A1101" s="0" t="s">
        <v>4472</v>
      </c>
      <c r="B1101" s="0" t="s">
        <v>4473</v>
      </c>
      <c r="C1101" s="0" t="n">
        <v>0.739343581706093</v>
      </c>
      <c r="D1101" s="0" t="n">
        <v>0.837969584365383</v>
      </c>
      <c r="E1101" s="0" t="n">
        <v>0.776030257563429</v>
      </c>
      <c r="F1101" s="0" t="n">
        <v>0.84428892808696</v>
      </c>
      <c r="G1101" s="0" t="n">
        <v>0.963970346737682</v>
      </c>
      <c r="H1101" s="0" t="n">
        <v>1.2942380806157</v>
      </c>
      <c r="I1101" s="0" t="n">
        <v>1.56982858687999</v>
      </c>
      <c r="J1101" s="0" t="n">
        <v>1.97720027406443</v>
      </c>
      <c r="K1101" s="0" t="n">
        <v>2.33848711922681</v>
      </c>
      <c r="L1101" s="0" t="n">
        <v>597.437826942318</v>
      </c>
      <c r="M1101" s="0" t="n">
        <v>645.51032981832</v>
      </c>
      <c r="N1101" s="0" t="n">
        <v>730.215522585871</v>
      </c>
      <c r="O1101" s="0" t="n">
        <v>840.57611182384</v>
      </c>
      <c r="P1101" s="0" t="n">
        <v>915.243518587908</v>
      </c>
      <c r="Q1101" s="0" t="n">
        <v>917.704690893184</v>
      </c>
      <c r="R1101" s="0" t="n">
        <v>909.119977328811</v>
      </c>
      <c r="S1101" s="0" t="n">
        <v>855.962533840392</v>
      </c>
      <c r="T1101" s="0" t="n">
        <v>889.40282594945</v>
      </c>
      <c r="U1101" s="0" t="n">
        <v>2</v>
      </c>
    </row>
    <row r="1102" customFormat="false" ht="14.5" hidden="false" customHeight="false" outlineLevel="0" collapsed="false">
      <c r="A1102" s="0" t="s">
        <v>4475</v>
      </c>
      <c r="B1102" s="0" t="s">
        <v>4476</v>
      </c>
      <c r="C1102" s="0" t="n">
        <v>1.1928353224764</v>
      </c>
      <c r="D1102" s="0" t="n">
        <v>1.18781770306966</v>
      </c>
      <c r="E1102" s="0" t="n">
        <v>1.17917050758354</v>
      </c>
      <c r="F1102" s="0" t="n">
        <v>1.21080407490857</v>
      </c>
      <c r="G1102" s="0" t="n">
        <v>1.33104447361568</v>
      </c>
      <c r="H1102" s="0" t="n">
        <v>1.58050005672008</v>
      </c>
      <c r="I1102" s="0" t="n">
        <v>1.86933499801526</v>
      </c>
      <c r="J1102" s="0" t="n">
        <v>2.16753798896988</v>
      </c>
      <c r="K1102" s="0" t="n">
        <v>2.53870047524184</v>
      </c>
      <c r="L1102" s="0" t="n">
        <v>465.605360405984</v>
      </c>
      <c r="M1102" s="0" t="n">
        <v>509.46840385313</v>
      </c>
      <c r="N1102" s="0" t="n">
        <v>578.058189519796</v>
      </c>
      <c r="O1102" s="0" t="n">
        <v>683.788460581799</v>
      </c>
      <c r="P1102" s="0" t="n">
        <v>734.822848290878</v>
      </c>
      <c r="Q1102" s="0" t="n">
        <v>742.110192007678</v>
      </c>
      <c r="R1102" s="0" t="n">
        <v>734.225054000521</v>
      </c>
      <c r="S1102" s="0" t="n">
        <v>689.346680563039</v>
      </c>
      <c r="T1102" s="0" t="n">
        <v>703.54058549545</v>
      </c>
      <c r="U1102" s="0" t="n">
        <v>2</v>
      </c>
    </row>
    <row r="1103" customFormat="false" ht="14.5" hidden="false" customHeight="false" outlineLevel="0" collapsed="false">
      <c r="A1103" s="0" t="s">
        <v>4484</v>
      </c>
      <c r="B1103" s="0" t="s">
        <v>4485</v>
      </c>
      <c r="C1103" s="0" t="n">
        <v>0.744215015747925</v>
      </c>
      <c r="D1103" s="0" t="n">
        <v>0.667620138713835</v>
      </c>
      <c r="E1103" s="0" t="n">
        <v>0.602092613109756</v>
      </c>
      <c r="F1103" s="0" t="n">
        <v>0.644784189127349</v>
      </c>
      <c r="G1103" s="0" t="n">
        <v>0.744356978950516</v>
      </c>
      <c r="H1103" s="0" t="n">
        <v>0.939207262705858</v>
      </c>
      <c r="I1103" s="0" t="n">
        <v>1.32820127682184</v>
      </c>
      <c r="J1103" s="0" t="n">
        <v>1.34811910919732</v>
      </c>
      <c r="K1103" s="0" t="n">
        <v>1.57288302286015</v>
      </c>
      <c r="L1103" s="0" t="n">
        <v>315.09493954349</v>
      </c>
      <c r="M1103" s="0" t="n">
        <v>297.036022148644</v>
      </c>
      <c r="N1103" s="0" t="n">
        <v>314.70427486044</v>
      </c>
      <c r="O1103" s="0" t="n">
        <v>347.255202397215</v>
      </c>
      <c r="P1103" s="0" t="n">
        <v>364.142500795985</v>
      </c>
      <c r="Q1103" s="0" t="n">
        <v>378.418777374704</v>
      </c>
      <c r="R1103" s="0" t="n">
        <v>361.082015029964</v>
      </c>
      <c r="S1103" s="0" t="n">
        <v>317.611175101873</v>
      </c>
      <c r="T1103" s="0" t="n">
        <v>310.101741089492</v>
      </c>
      <c r="U1103" s="0" t="n">
        <v>2</v>
      </c>
    </row>
    <row r="1104" customFormat="false" ht="14.5" hidden="false" customHeight="false" outlineLevel="0" collapsed="false">
      <c r="A1104" s="0" t="s">
        <v>9698</v>
      </c>
      <c r="B1104" s="0" t="s">
        <v>9699</v>
      </c>
      <c r="C1104" s="0" t="n">
        <v>0.294832924635018</v>
      </c>
      <c r="D1104" s="0" t="n">
        <v>0.297836835087625</v>
      </c>
      <c r="E1104" s="0" t="n">
        <v>0.357079262086745</v>
      </c>
      <c r="F1104" s="0" t="n">
        <v>0.471600010549001</v>
      </c>
      <c r="G1104" s="0" t="n">
        <v>0.735782048879166</v>
      </c>
      <c r="H1104" s="0" t="n">
        <v>0.99546338628471</v>
      </c>
      <c r="I1104" s="0" t="n">
        <v>1.338674833887</v>
      </c>
      <c r="J1104" s="0" t="n">
        <v>1.26971436199327</v>
      </c>
      <c r="K1104" s="0" t="n">
        <v>1.52969130205881</v>
      </c>
      <c r="L1104" s="0" t="s">
        <v>9369</v>
      </c>
      <c r="M1104" s="0" t="s">
        <v>9369</v>
      </c>
      <c r="N1104" s="0" t="s">
        <v>9369</v>
      </c>
      <c r="O1104" s="0" t="s">
        <v>9369</v>
      </c>
      <c r="P1104" s="0" t="s">
        <v>9369</v>
      </c>
      <c r="Q1104" s="0" t="n">
        <v>85.6230403634702</v>
      </c>
      <c r="R1104" s="0" t="s">
        <v>9369</v>
      </c>
      <c r="S1104" s="0" t="s">
        <v>9369</v>
      </c>
      <c r="T1104" s="0" t="s">
        <v>9369</v>
      </c>
      <c r="U1104" s="0" t="n">
        <v>2</v>
      </c>
    </row>
    <row r="1105" customFormat="false" ht="14.5" hidden="false" customHeight="false" outlineLevel="0" collapsed="false">
      <c r="A1105" s="0" t="s">
        <v>4493</v>
      </c>
      <c r="B1105" s="0" t="s">
        <v>4494</v>
      </c>
      <c r="C1105" s="0" t="n">
        <v>0.644484009121689</v>
      </c>
      <c r="D1105" s="0" t="n">
        <v>0.505976577085118</v>
      </c>
      <c r="E1105" s="0" t="n">
        <v>0.580437676884036</v>
      </c>
      <c r="F1105" s="0" t="n">
        <v>0.613339000803895</v>
      </c>
      <c r="G1105" s="0" t="n">
        <v>0.585283316549864</v>
      </c>
      <c r="H1105" s="0" t="n">
        <v>0.589750473867864</v>
      </c>
      <c r="I1105" s="0" t="n">
        <v>0.697168430380003</v>
      </c>
      <c r="J1105" s="0" t="n">
        <v>0.774254793664028</v>
      </c>
      <c r="K1105" s="0" t="n">
        <v>0.859392911294609</v>
      </c>
      <c r="L1105" s="0" t="s">
        <v>9369</v>
      </c>
      <c r="M1105" s="0" t="n">
        <v>388.695216152578</v>
      </c>
      <c r="N1105" s="0" t="n">
        <v>355.560447172758</v>
      </c>
      <c r="O1105" s="0" t="n">
        <v>355.328387364998</v>
      </c>
      <c r="P1105" s="0" t="s">
        <v>9369</v>
      </c>
      <c r="Q1105" s="0" t="n">
        <v>228.081517634194</v>
      </c>
      <c r="R1105" s="0" t="n">
        <v>199.06227699662</v>
      </c>
      <c r="S1105" s="0" t="n">
        <v>158.137691924955</v>
      </c>
      <c r="T1105" s="0" t="n">
        <v>172.082548488326</v>
      </c>
      <c r="U1105" s="0" t="n">
        <v>2</v>
      </c>
    </row>
    <row r="1106" customFormat="false" ht="14.5" hidden="false" customHeight="false" outlineLevel="0" collapsed="false">
      <c r="A1106" s="0" t="s">
        <v>4496</v>
      </c>
      <c r="B1106" s="0" t="s">
        <v>4497</v>
      </c>
      <c r="C1106" s="0" t="n">
        <v>0.156022013070383</v>
      </c>
      <c r="D1106" s="0" t="n">
        <v>0.258713020776707</v>
      </c>
      <c r="E1106" s="0" t="n">
        <v>0.361749438113273</v>
      </c>
      <c r="F1106" s="0" t="n">
        <v>0.414088907694219</v>
      </c>
      <c r="G1106" s="0" t="n">
        <v>0.455960139398617</v>
      </c>
      <c r="H1106" s="0" t="n">
        <v>0.55347542292552</v>
      </c>
      <c r="I1106" s="0" t="n">
        <v>0.850124017693357</v>
      </c>
      <c r="J1106" s="0" t="n">
        <v>2.21198261995098</v>
      </c>
      <c r="K1106" s="0" t="n">
        <v>3.08623485296978</v>
      </c>
      <c r="L1106" s="0" t="s">
        <v>9369</v>
      </c>
      <c r="M1106" s="0" t="s">
        <v>9369</v>
      </c>
      <c r="N1106" s="0" t="n">
        <v>25.0995673342245</v>
      </c>
      <c r="O1106" s="0" t="n">
        <v>27.6936942776761</v>
      </c>
      <c r="P1106" s="0" t="s">
        <v>9369</v>
      </c>
      <c r="Q1106" s="0" t="s">
        <v>9369</v>
      </c>
      <c r="R1106" s="0" t="n">
        <v>29.2065407009762</v>
      </c>
      <c r="S1106" s="0" t="n">
        <v>54.3845460391025</v>
      </c>
      <c r="T1106" s="0" t="n">
        <v>69.1609236736463</v>
      </c>
      <c r="U1106" s="0" t="n">
        <v>2</v>
      </c>
    </row>
    <row r="1107" customFormat="false" ht="14.5" hidden="false" customHeight="false" outlineLevel="0" collapsed="false">
      <c r="A1107" s="0" t="s">
        <v>4499</v>
      </c>
      <c r="B1107" s="0" t="s">
        <v>4500</v>
      </c>
      <c r="C1107" s="0" t="n">
        <v>0.724371627049362</v>
      </c>
      <c r="D1107" s="0" t="n">
        <v>0.728528152248631</v>
      </c>
      <c r="E1107" s="0" t="n">
        <v>0.847828468147146</v>
      </c>
      <c r="F1107" s="0" t="n">
        <v>1.00318577598909</v>
      </c>
      <c r="G1107" s="0" t="n">
        <v>1.21140859138678</v>
      </c>
      <c r="H1107" s="0" t="n">
        <v>1.57289375063281</v>
      </c>
      <c r="I1107" s="0" t="n">
        <v>2.11705843195592</v>
      </c>
      <c r="J1107" s="0" t="n">
        <v>2.49953900596262</v>
      </c>
      <c r="K1107" s="0" t="n">
        <v>3.10797734209405</v>
      </c>
      <c r="L1107" s="0" t="n">
        <v>378.485999787917</v>
      </c>
      <c r="M1107" s="0" t="n">
        <v>427.372456415987</v>
      </c>
      <c r="N1107" s="0" t="n">
        <v>449.731220649543</v>
      </c>
      <c r="O1107" s="0" t="n">
        <v>537.488696183509</v>
      </c>
      <c r="P1107" s="0" t="n">
        <v>547.099037055058</v>
      </c>
      <c r="Q1107" s="0" t="n">
        <v>504.685910515644</v>
      </c>
      <c r="R1107" s="0" t="n">
        <v>515.557560217144</v>
      </c>
      <c r="S1107" s="0" t="n">
        <v>439.83770323691</v>
      </c>
      <c r="T1107" s="0" t="n">
        <v>473.158359107306</v>
      </c>
      <c r="U1107" s="0" t="n">
        <v>2</v>
      </c>
    </row>
    <row r="1108" customFormat="false" ht="14.5" hidden="false" customHeight="false" outlineLevel="0" collapsed="false">
      <c r="A1108" s="0" t="s">
        <v>4502</v>
      </c>
      <c r="B1108" s="0" t="s">
        <v>4503</v>
      </c>
      <c r="C1108" s="0" t="n">
        <v>0.302253604336004</v>
      </c>
      <c r="D1108" s="0" t="n">
        <v>0.311813358728764</v>
      </c>
      <c r="E1108" s="0" t="n">
        <v>0.29944692740603</v>
      </c>
      <c r="F1108" s="0" t="n">
        <v>0.354450715962014</v>
      </c>
      <c r="G1108" s="0" t="n">
        <v>0.433289355704265</v>
      </c>
      <c r="H1108" s="0" t="n">
        <v>0.519665383184734</v>
      </c>
      <c r="I1108" s="0" t="n">
        <v>0.669620340370209</v>
      </c>
      <c r="J1108" s="0" t="n">
        <v>0.989056551766336</v>
      </c>
      <c r="K1108" s="0" t="n">
        <v>1.32041555492163</v>
      </c>
      <c r="L1108" s="0" t="n">
        <v>14.5975603637073</v>
      </c>
      <c r="M1108" s="0" t="n">
        <v>16.1513975570299</v>
      </c>
      <c r="N1108" s="0" t="n">
        <v>15.7711560975286</v>
      </c>
      <c r="O1108" s="0" t="n">
        <v>15.4084786341737</v>
      </c>
      <c r="P1108" s="0" t="s">
        <v>9369</v>
      </c>
      <c r="Q1108" s="0" t="s">
        <v>9369</v>
      </c>
      <c r="R1108" s="0" t="n">
        <v>15.4877385344404</v>
      </c>
      <c r="S1108" s="0" t="s">
        <v>9369</v>
      </c>
      <c r="T1108" s="0" t="s">
        <v>9369</v>
      </c>
      <c r="U1108" s="0" t="n">
        <v>2</v>
      </c>
    </row>
    <row r="1109" customFormat="false" ht="14.5" hidden="false" customHeight="false" outlineLevel="0" collapsed="false">
      <c r="A1109" s="0" t="s">
        <v>9700</v>
      </c>
      <c r="B1109" s="0" t="s">
        <v>9701</v>
      </c>
      <c r="C1109" s="0" t="n">
        <v>0.826681593650809</v>
      </c>
      <c r="D1109" s="0" t="n">
        <v>1.12218617108806</v>
      </c>
      <c r="E1109" s="0" t="n">
        <v>1.24870182520347</v>
      </c>
      <c r="F1109" s="0" t="n">
        <v>1.31613104784388</v>
      </c>
      <c r="G1109" s="0" t="n">
        <v>1.72414093805435</v>
      </c>
      <c r="H1109" s="0" t="n">
        <v>2.39883801455159</v>
      </c>
      <c r="I1109" s="0" t="n">
        <v>3.35148680104675</v>
      </c>
      <c r="J1109" s="0" t="n">
        <v>4.07678763740619</v>
      </c>
      <c r="K1109" s="0" t="n">
        <v>5.43080877401103</v>
      </c>
      <c r="L1109" s="0" t="n">
        <v>467.214451133791</v>
      </c>
      <c r="M1109" s="0" t="n">
        <v>521.209476925562</v>
      </c>
      <c r="N1109" s="0" t="n">
        <v>682.156583710537</v>
      </c>
      <c r="O1109" s="0" t="s">
        <v>9369</v>
      </c>
      <c r="P1109" s="0" t="n">
        <v>963.546597478889</v>
      </c>
      <c r="Q1109" s="0" t="n">
        <v>1003.39429422303</v>
      </c>
      <c r="R1109" s="0" t="n">
        <v>1029.79416138578</v>
      </c>
      <c r="S1109" s="0" t="n">
        <v>1124.13317053227</v>
      </c>
      <c r="T1109" s="0" t="n">
        <v>1213.69191399339</v>
      </c>
      <c r="U1109" s="0" t="n">
        <v>2</v>
      </c>
    </row>
    <row r="1110" customFormat="false" ht="14.5" hidden="false" customHeight="false" outlineLevel="0" collapsed="false">
      <c r="A1110" s="0" t="s">
        <v>4511</v>
      </c>
      <c r="B1110" s="0" t="s">
        <v>4512</v>
      </c>
      <c r="C1110" s="0" t="n">
        <v>1.91792510283757</v>
      </c>
      <c r="D1110" s="0" t="n">
        <v>0.908691592742753</v>
      </c>
      <c r="E1110" s="0" t="n">
        <v>0.98448864588317</v>
      </c>
      <c r="F1110" s="0" t="n">
        <v>1.16996282360818</v>
      </c>
      <c r="G1110" s="0" t="n">
        <v>1.70627254365673</v>
      </c>
      <c r="H1110" s="0" t="n">
        <v>2.13707315554355</v>
      </c>
      <c r="I1110" s="0" t="n">
        <v>3.19546191475859</v>
      </c>
      <c r="J1110" s="0" t="n">
        <v>3.89072299712799</v>
      </c>
      <c r="K1110" s="0" t="n">
        <v>4.94089753098536</v>
      </c>
      <c r="L1110" s="0" t="s">
        <v>9369</v>
      </c>
      <c r="M1110" s="0" t="s">
        <v>9369</v>
      </c>
      <c r="N1110" s="0" t="s">
        <v>9369</v>
      </c>
      <c r="O1110" s="0" t="s">
        <v>9369</v>
      </c>
      <c r="P1110" s="0" t="s">
        <v>9369</v>
      </c>
      <c r="Q1110" s="0" t="n">
        <v>536.653922389944</v>
      </c>
      <c r="R1110" s="0" t="s">
        <v>9369</v>
      </c>
      <c r="S1110" s="0" t="s">
        <v>9369</v>
      </c>
      <c r="T1110" s="0" t="s">
        <v>9369</v>
      </c>
      <c r="U1110" s="0" t="n">
        <v>2</v>
      </c>
    </row>
    <row r="1111" customFormat="false" ht="14.5" hidden="false" customHeight="false" outlineLevel="0" collapsed="false">
      <c r="A1111" s="0" t="s">
        <v>4514</v>
      </c>
      <c r="B1111" s="0" t="s">
        <v>4515</v>
      </c>
      <c r="C1111" s="0" t="n">
        <v>2.12608625165299</v>
      </c>
      <c r="D1111" s="0" t="n">
        <v>2.06030691271506</v>
      </c>
      <c r="E1111" s="0" t="n">
        <v>1.8600316178806</v>
      </c>
      <c r="F1111" s="0" t="n">
        <v>1.9365306892975</v>
      </c>
      <c r="G1111" s="0" t="n">
        <v>2.41532689150533</v>
      </c>
      <c r="H1111" s="0" t="n">
        <v>3.26979385527777</v>
      </c>
      <c r="I1111" s="0" t="n">
        <v>4.05336124047521</v>
      </c>
      <c r="J1111" s="0" t="n">
        <v>5.7928253652613</v>
      </c>
      <c r="K1111" s="0" t="n">
        <v>6.86003900253061</v>
      </c>
      <c r="L1111" s="0" t="n">
        <v>120.410774830362</v>
      </c>
      <c r="M1111" s="0" t="n">
        <v>150.324050432173</v>
      </c>
      <c r="N1111" s="0" t="n">
        <v>175.162221599866</v>
      </c>
      <c r="O1111" s="0" t="n">
        <v>202.640479184322</v>
      </c>
      <c r="P1111" s="0" t="n">
        <v>209.105558598364</v>
      </c>
      <c r="Q1111" s="0" t="n">
        <v>221.528308817038</v>
      </c>
      <c r="R1111" s="0" t="n">
        <v>228.741929107432</v>
      </c>
      <c r="S1111" s="0" t="n">
        <v>238.951917007557</v>
      </c>
      <c r="T1111" s="0" t="n">
        <v>253.270823916335</v>
      </c>
      <c r="U1111" s="0" t="n">
        <v>2</v>
      </c>
    </row>
    <row r="1112" customFormat="false" ht="14.5" hidden="false" customHeight="false" outlineLevel="0" collapsed="false">
      <c r="A1112" s="0" t="s">
        <v>4517</v>
      </c>
      <c r="B1112" s="0" t="s">
        <v>4518</v>
      </c>
      <c r="C1112" s="0" t="n">
        <v>0.425027968415806</v>
      </c>
      <c r="D1112" s="0" t="n">
        <v>0.234198346353666</v>
      </c>
      <c r="E1112" s="0" t="n">
        <v>0.222380592510094</v>
      </c>
      <c r="F1112" s="0" t="n">
        <v>0.245770159978191</v>
      </c>
      <c r="G1112" s="0" t="n">
        <v>0.301530637837879</v>
      </c>
      <c r="H1112" s="0" t="n">
        <v>0.444130842071094</v>
      </c>
      <c r="I1112" s="0" t="n">
        <v>0.538476464168401</v>
      </c>
      <c r="J1112" s="0" t="n">
        <v>0.71478570169917</v>
      </c>
      <c r="K1112" s="0" t="n">
        <v>0.792185733591382</v>
      </c>
      <c r="L1112" s="0" t="n">
        <v>209.000089063662</v>
      </c>
      <c r="M1112" s="0" t="n">
        <v>217.941035580467</v>
      </c>
      <c r="N1112" s="0" t="n">
        <v>275.129398781736</v>
      </c>
      <c r="O1112" s="0" t="n">
        <v>336.707847077151</v>
      </c>
      <c r="P1112" s="0" t="n">
        <v>374.896014440075</v>
      </c>
      <c r="Q1112" s="0" t="n">
        <v>364.336194346963</v>
      </c>
      <c r="R1112" s="0" t="n">
        <v>358.449472447983</v>
      </c>
      <c r="S1112" s="0" t="n">
        <v>376.882644897434</v>
      </c>
      <c r="T1112" s="0" t="n">
        <v>409.638449923622</v>
      </c>
      <c r="U1112" s="0" t="n">
        <v>2</v>
      </c>
    </row>
    <row r="1113" customFormat="false" ht="14.5" hidden="false" customHeight="false" outlineLevel="0" collapsed="false">
      <c r="A1113" s="0" t="s">
        <v>4520</v>
      </c>
      <c r="B1113" s="0" t="s">
        <v>4521</v>
      </c>
      <c r="C1113" s="0" t="n">
        <v>0.957623092602109</v>
      </c>
      <c r="D1113" s="0" t="n">
        <v>0.940624067341658</v>
      </c>
      <c r="E1113" s="0" t="n">
        <v>0.758643031308724</v>
      </c>
      <c r="F1113" s="0" t="n">
        <v>0.755589596834516</v>
      </c>
      <c r="G1113" s="0" t="n">
        <v>0.928302288888365</v>
      </c>
      <c r="H1113" s="0" t="n">
        <v>1.06496167183704</v>
      </c>
      <c r="I1113" s="0" t="n">
        <v>1.40174459899975</v>
      </c>
      <c r="J1113" s="0" t="n">
        <v>0.582972995722237</v>
      </c>
      <c r="K1113" s="0" t="n">
        <v>0.496319565014086</v>
      </c>
      <c r="L1113" s="0" t="n">
        <v>469.940688619242</v>
      </c>
      <c r="M1113" s="0" t="n">
        <v>542.179682971939</v>
      </c>
      <c r="N1113" s="0" t="n">
        <v>527.808175352152</v>
      </c>
      <c r="O1113" s="0" t="n">
        <v>587.697676045442</v>
      </c>
      <c r="P1113" s="0" t="n">
        <v>644.300258565875</v>
      </c>
      <c r="Q1113" s="0" t="n">
        <v>584.29566220934</v>
      </c>
      <c r="R1113" s="0" t="n">
        <v>384.624590996077</v>
      </c>
      <c r="S1113" s="0" t="n">
        <v>149.041891451123</v>
      </c>
      <c r="T1113" s="0" t="n">
        <v>101.389552786044</v>
      </c>
      <c r="U1113" s="0" t="n">
        <v>1</v>
      </c>
    </row>
    <row r="1114" customFormat="false" ht="14.5" hidden="false" customHeight="false" outlineLevel="0" collapsed="false">
      <c r="A1114" s="0" t="s">
        <v>4526</v>
      </c>
      <c r="B1114" s="0" t="s">
        <v>4527</v>
      </c>
      <c r="C1114" s="0" t="n">
        <v>0.748720863505036</v>
      </c>
      <c r="D1114" s="0" t="n">
        <v>1.27313806643712</v>
      </c>
      <c r="E1114" s="0" t="n">
        <v>1.61119653505702</v>
      </c>
      <c r="F1114" s="0" t="n">
        <v>1.8522860529894</v>
      </c>
      <c r="G1114" s="0" t="n">
        <v>2.22425761635357</v>
      </c>
      <c r="H1114" s="0" t="n">
        <v>2.49141941514051</v>
      </c>
      <c r="I1114" s="0" t="n">
        <v>3.23558005962981</v>
      </c>
      <c r="J1114" s="0" t="n">
        <v>3.77445896712478</v>
      </c>
      <c r="K1114" s="0" t="n">
        <v>4.73766245146469</v>
      </c>
      <c r="L1114" s="0" t="n">
        <v>1331.08395214878</v>
      </c>
      <c r="M1114" s="0" t="n">
        <v>1701.10386041012</v>
      </c>
      <c r="N1114" s="0" t="n">
        <v>2269.18493573395</v>
      </c>
      <c r="O1114" s="0" t="n">
        <v>2688.15650163101</v>
      </c>
      <c r="P1114" s="0" t="n">
        <v>2741.57954689989</v>
      </c>
      <c r="Q1114" s="0" t="n">
        <v>2595.33912883918</v>
      </c>
      <c r="R1114" s="0" t="n">
        <v>2549.64188909444</v>
      </c>
      <c r="S1114" s="0" t="n">
        <v>2858.66159769183</v>
      </c>
      <c r="T1114" s="0" t="n">
        <v>3139.1490412261</v>
      </c>
      <c r="U1114" s="0" t="n">
        <v>2</v>
      </c>
    </row>
    <row r="1115" customFormat="false" ht="14.5" hidden="false" customHeight="false" outlineLevel="0" collapsed="false">
      <c r="A1115" s="0" t="s">
        <v>9702</v>
      </c>
      <c r="B1115" s="0" t="s">
        <v>9703</v>
      </c>
      <c r="C1115" s="0" t="n">
        <v>0.394944358331558</v>
      </c>
      <c r="D1115" s="0" t="n">
        <v>0.225305171397969</v>
      </c>
      <c r="E1115" s="0" t="n">
        <v>0.223769952569003</v>
      </c>
      <c r="F1115" s="0" t="n">
        <v>0.244379418967909</v>
      </c>
      <c r="G1115" s="0" t="n">
        <v>0.293441996871299</v>
      </c>
      <c r="H1115" s="0" t="n">
        <v>0.412573769303916</v>
      </c>
      <c r="I1115" s="0" t="n">
        <v>0.609167467681269</v>
      </c>
      <c r="J1115" s="0" t="n">
        <v>0.646460238945501</v>
      </c>
      <c r="K1115" s="0" t="n">
        <v>0.694228574275632</v>
      </c>
      <c r="L1115" s="0" t="n">
        <v>30.0791628203889</v>
      </c>
      <c r="M1115" s="0" t="s">
        <v>9369</v>
      </c>
      <c r="N1115" s="0" t="n">
        <v>27.4946793378284</v>
      </c>
      <c r="O1115" s="0" t="s">
        <v>9369</v>
      </c>
      <c r="P1115" s="0" t="n">
        <v>33.5385948446599</v>
      </c>
      <c r="Q1115" s="0" t="n">
        <v>39.3305453393824</v>
      </c>
      <c r="R1115" s="0" t="s">
        <v>9369</v>
      </c>
      <c r="S1115" s="0" t="n">
        <v>32.5912274491479</v>
      </c>
      <c r="T1115" s="0" t="n">
        <v>31.3649190893339</v>
      </c>
      <c r="U1115" s="0" t="n">
        <v>2</v>
      </c>
    </row>
    <row r="1116" customFormat="false" ht="14.5" hidden="false" customHeight="false" outlineLevel="0" collapsed="false">
      <c r="A1116" s="0" t="s">
        <v>4532</v>
      </c>
      <c r="B1116" s="0" t="s">
        <v>4533</v>
      </c>
      <c r="C1116" s="0" t="n">
        <v>0.29382368111235</v>
      </c>
      <c r="D1116" s="0" t="n">
        <v>0.21753743230627</v>
      </c>
      <c r="E1116" s="0" t="n">
        <v>0.213744832425566</v>
      </c>
      <c r="F1116" s="0" t="n">
        <v>0.253793276521866</v>
      </c>
      <c r="G1116" s="0" t="n">
        <v>0.268324585606626</v>
      </c>
      <c r="H1116" s="0" t="n">
        <v>0.359736661173801</v>
      </c>
      <c r="I1116" s="0" t="n">
        <v>0.50284133216888</v>
      </c>
      <c r="J1116" s="0" t="n">
        <v>0.547051501613705</v>
      </c>
      <c r="K1116" s="0" t="n">
        <v>0.640040097292993</v>
      </c>
      <c r="L1116" s="0" t="n">
        <v>99.0626517563615</v>
      </c>
      <c r="M1116" s="0" t="n">
        <v>85.9849425179625</v>
      </c>
      <c r="N1116" s="0" t="n">
        <v>89.0792218143641</v>
      </c>
      <c r="O1116" s="0" t="n">
        <v>107.306473824719</v>
      </c>
      <c r="P1116" s="0" t="n">
        <v>103.164501219304</v>
      </c>
      <c r="Q1116" s="0" t="n">
        <v>94.4675463329356</v>
      </c>
      <c r="R1116" s="0" t="n">
        <v>92.9102217663741</v>
      </c>
      <c r="S1116" s="0" t="n">
        <v>88.3346954846705</v>
      </c>
      <c r="T1116" s="0" t="n">
        <v>91.7194991894208</v>
      </c>
      <c r="U1116" s="0" t="n">
        <v>2</v>
      </c>
    </row>
    <row r="1117" customFormat="false" ht="14.5" hidden="false" customHeight="false" outlineLevel="0" collapsed="false">
      <c r="A1117" s="0" t="s">
        <v>4540</v>
      </c>
      <c r="B1117" s="0" t="s">
        <v>4541</v>
      </c>
      <c r="C1117" s="0" t="n">
        <v>0.295129868244723</v>
      </c>
      <c r="D1117" s="0" t="n">
        <v>0.611336066667194</v>
      </c>
      <c r="E1117" s="0" t="n">
        <v>0.888735019858035</v>
      </c>
      <c r="F1117" s="0" t="n">
        <v>1.09677835865065</v>
      </c>
      <c r="G1117" s="0" t="n">
        <v>1.3739381377616</v>
      </c>
      <c r="H1117" s="0" t="n">
        <v>1.83382570510839</v>
      </c>
      <c r="I1117" s="0" t="n">
        <v>2.38896660787166</v>
      </c>
      <c r="J1117" s="0" t="n">
        <v>2.96221407640041</v>
      </c>
      <c r="K1117" s="0" t="n">
        <v>3.77677264505205</v>
      </c>
      <c r="L1117" s="0" t="n">
        <v>369.541652347308</v>
      </c>
      <c r="M1117" s="0" t="n">
        <v>543.086867087569</v>
      </c>
      <c r="N1117" s="0" t="n">
        <v>772.340554847894</v>
      </c>
      <c r="O1117" s="0" t="n">
        <v>912.656586897289</v>
      </c>
      <c r="P1117" s="0" t="n">
        <v>998.938624608601</v>
      </c>
      <c r="Q1117" s="0" t="n">
        <v>1031.3964248734</v>
      </c>
      <c r="R1117" s="0" t="n">
        <v>1029.93232330687</v>
      </c>
      <c r="S1117" s="0" t="n">
        <v>1186.81305346105</v>
      </c>
      <c r="T1117" s="0" t="n">
        <v>1318.69509449627</v>
      </c>
      <c r="U1117" s="0" t="n">
        <v>2</v>
      </c>
    </row>
    <row r="1118" customFormat="false" ht="14.5" hidden="false" customHeight="false" outlineLevel="0" collapsed="false">
      <c r="A1118" s="0" t="s">
        <v>9704</v>
      </c>
      <c r="B1118" s="0" t="s">
        <v>9705</v>
      </c>
      <c r="C1118" s="0" t="n">
        <v>0.448075000339514</v>
      </c>
      <c r="D1118" s="0" t="n">
        <v>0.621602277277572</v>
      </c>
      <c r="E1118" s="0" t="n">
        <v>0.68450330743112</v>
      </c>
      <c r="F1118" s="0" t="n">
        <v>0.785509833526516</v>
      </c>
      <c r="G1118" s="0" t="n">
        <v>0.970222238113436</v>
      </c>
      <c r="H1118" s="0" t="n">
        <v>1.28775896886363</v>
      </c>
      <c r="I1118" s="0" t="n">
        <v>2.01652746043699</v>
      </c>
      <c r="J1118" s="0" t="n">
        <v>2.1367211985406</v>
      </c>
      <c r="K1118" s="0" t="n">
        <v>2.63790870988753</v>
      </c>
      <c r="L1118" s="0" t="n">
        <v>129.011933129284</v>
      </c>
      <c r="M1118" s="0" t="n">
        <v>117.818227226101</v>
      </c>
      <c r="N1118" s="0" t="s">
        <v>9369</v>
      </c>
      <c r="O1118" s="0" t="n">
        <v>150.508725787074</v>
      </c>
      <c r="P1118" s="0" t="s">
        <v>9369</v>
      </c>
      <c r="Q1118" s="0" t="n">
        <v>100.512836693034</v>
      </c>
      <c r="R1118" s="0" t="n">
        <v>117.328079272595</v>
      </c>
      <c r="S1118" s="0" t="n">
        <v>90.6767363103092</v>
      </c>
      <c r="T1118" s="0" t="s">
        <v>9369</v>
      </c>
      <c r="U1118" s="0" t="n">
        <v>2</v>
      </c>
    </row>
    <row r="1119" customFormat="false" ht="14.5" hidden="false" customHeight="false" outlineLevel="0" collapsed="false">
      <c r="A1119" s="0" t="s">
        <v>4549</v>
      </c>
      <c r="B1119" s="0" t="s">
        <v>4550</v>
      </c>
      <c r="C1119" s="0" t="n">
        <v>0.597487897845425</v>
      </c>
      <c r="D1119" s="0" t="n">
        <v>1.29128142303074</v>
      </c>
      <c r="E1119" s="0" t="n">
        <v>2.04192399159922</v>
      </c>
      <c r="F1119" s="0" t="n">
        <v>3.48395515441034</v>
      </c>
      <c r="G1119" s="0" t="n">
        <v>6.40753190376668</v>
      </c>
      <c r="H1119" s="0" t="n">
        <v>9.48022835191356</v>
      </c>
      <c r="I1119" s="0" t="n">
        <v>12.9732942064817</v>
      </c>
      <c r="J1119" s="0" t="n">
        <v>14.8171375833576</v>
      </c>
      <c r="K1119" s="0" t="n">
        <v>14.9024215197854</v>
      </c>
      <c r="L1119" s="0" t="n">
        <v>1800.02770335655</v>
      </c>
      <c r="M1119" s="0" t="n">
        <v>2578.85836561897</v>
      </c>
      <c r="N1119" s="0" t="n">
        <v>4051.94899192422</v>
      </c>
      <c r="O1119" s="0" t="n">
        <v>6209.7371637367</v>
      </c>
      <c r="P1119" s="0" t="n">
        <v>8381.52864444875</v>
      </c>
      <c r="Q1119" s="0" t="n">
        <v>9103.1939858219</v>
      </c>
      <c r="R1119" s="0" t="n">
        <v>10534.5841688801</v>
      </c>
      <c r="S1119" s="0" t="n">
        <v>9490.91281408613</v>
      </c>
      <c r="T1119" s="0" t="n">
        <v>8140.82480137614</v>
      </c>
      <c r="U1119" s="0" t="n">
        <v>2</v>
      </c>
    </row>
    <row r="1120" customFormat="false" ht="14.5" hidden="false" customHeight="false" outlineLevel="0" collapsed="false">
      <c r="A1120" s="0" t="s">
        <v>4558</v>
      </c>
      <c r="B1120" s="0" t="s">
        <v>4559</v>
      </c>
      <c r="C1120" s="0" t="n">
        <v>0.521651844414098</v>
      </c>
      <c r="D1120" s="0" t="n">
        <v>0.666436998169586</v>
      </c>
      <c r="E1120" s="0" t="n">
        <v>0.766707052753369</v>
      </c>
      <c r="F1120" s="0" t="n">
        <v>0.880235215005922</v>
      </c>
      <c r="G1120" s="0" t="n">
        <v>1.09056712034796</v>
      </c>
      <c r="H1120" s="0" t="n">
        <v>1.31849195651517</v>
      </c>
      <c r="I1120" s="0" t="n">
        <v>1.66103915843324</v>
      </c>
      <c r="J1120" s="0" t="n">
        <v>2.20844327368717</v>
      </c>
      <c r="K1120" s="0" t="n">
        <v>2.59921395738544</v>
      </c>
      <c r="L1120" s="0" t="n">
        <v>283.501726062255</v>
      </c>
      <c r="M1120" s="0" t="n">
        <v>291.952968819814</v>
      </c>
      <c r="N1120" s="0" t="n">
        <v>332.464374369587</v>
      </c>
      <c r="O1120" s="0" t="n">
        <v>383.552007057356</v>
      </c>
      <c r="P1120" s="0" t="n">
        <v>401.18466768912</v>
      </c>
      <c r="Q1120" s="0" t="n">
        <v>392.417218728044</v>
      </c>
      <c r="R1120" s="0" t="n">
        <v>381.668791636894</v>
      </c>
      <c r="S1120" s="0" t="n">
        <v>385.61464297348</v>
      </c>
      <c r="T1120" s="0" t="n">
        <v>405.396425373742</v>
      </c>
      <c r="U1120" s="0" t="n">
        <v>2</v>
      </c>
    </row>
    <row r="1121" customFormat="false" ht="14.5" hidden="false" customHeight="false" outlineLevel="0" collapsed="false">
      <c r="A1121" s="0" t="s">
        <v>4561</v>
      </c>
      <c r="B1121" s="0" t="s">
        <v>4562</v>
      </c>
      <c r="C1121" s="0" t="n">
        <v>0.208585013236882</v>
      </c>
      <c r="D1121" s="0" t="n">
        <v>0.154382191582761</v>
      </c>
      <c r="E1121" s="0" t="n">
        <v>0.211506288733222</v>
      </c>
      <c r="F1121" s="0" t="n">
        <v>0.25535207072639</v>
      </c>
      <c r="G1121" s="0" t="n">
        <v>0.343703615467776</v>
      </c>
      <c r="H1121" s="0" t="n">
        <v>0.440969375509463</v>
      </c>
      <c r="I1121" s="0" t="n">
        <v>0.587452864951081</v>
      </c>
      <c r="J1121" s="0" t="n">
        <v>0.770119735508288</v>
      </c>
      <c r="K1121" s="0" t="n">
        <v>0.913535447472418</v>
      </c>
      <c r="L1121" s="0" t="n">
        <v>40.3005205289953</v>
      </c>
      <c r="M1121" s="0" t="n">
        <v>44.9885623640679</v>
      </c>
      <c r="N1121" s="0" t="n">
        <v>47.131842652868</v>
      </c>
      <c r="O1121" s="0" t="n">
        <v>49.0253195987014</v>
      </c>
      <c r="P1121" s="0" t="n">
        <v>53.8996344710668</v>
      </c>
      <c r="Q1121" s="0" t="n">
        <v>52.4585535457213</v>
      </c>
      <c r="R1121" s="0" t="n">
        <v>47.287476448525</v>
      </c>
      <c r="S1121" s="0" t="n">
        <v>46.866514795047</v>
      </c>
      <c r="T1121" s="0" t="n">
        <v>43.5552644107147</v>
      </c>
      <c r="U1121" s="0" t="n">
        <v>2</v>
      </c>
    </row>
    <row r="1122" customFormat="false" ht="14.5" hidden="false" customHeight="false" outlineLevel="0" collapsed="false">
      <c r="A1122" s="0" t="s">
        <v>4564</v>
      </c>
      <c r="B1122" s="0" t="s">
        <v>4565</v>
      </c>
      <c r="C1122" s="0" t="n">
        <v>0.533088507159868</v>
      </c>
      <c r="D1122" s="0" t="n">
        <v>0.894862185997241</v>
      </c>
      <c r="E1122" s="0" t="n">
        <v>0.947572251287628</v>
      </c>
      <c r="F1122" s="0" t="n">
        <v>1.1356670256828</v>
      </c>
      <c r="G1122" s="0" t="n">
        <v>1.54346378453432</v>
      </c>
      <c r="H1122" s="0" t="n">
        <v>2.00276471113647</v>
      </c>
      <c r="I1122" s="0" t="n">
        <v>2.43907046482764</v>
      </c>
      <c r="J1122" s="0" t="n">
        <v>3.21824882143474</v>
      </c>
      <c r="K1122" s="0" t="n">
        <v>3.85165684712202</v>
      </c>
      <c r="L1122" s="0" t="n">
        <v>253.716854181783</v>
      </c>
      <c r="M1122" s="0" t="n">
        <v>424.692502480456</v>
      </c>
      <c r="N1122" s="0" t="n">
        <v>714.745863505097</v>
      </c>
      <c r="O1122" s="0" t="n">
        <v>922.318047992733</v>
      </c>
      <c r="P1122" s="0" t="n">
        <v>1039.03766591832</v>
      </c>
      <c r="Q1122" s="0" t="n">
        <v>1104.65105210595</v>
      </c>
      <c r="R1122" s="0" t="n">
        <v>1213.98661363509</v>
      </c>
      <c r="S1122" s="0" t="n">
        <v>1167.22554603711</v>
      </c>
      <c r="T1122" s="0" t="n">
        <v>1266.53828231239</v>
      </c>
      <c r="U1122" s="0" t="n">
        <v>2</v>
      </c>
    </row>
    <row r="1123" customFormat="false" ht="14.5" hidden="false" customHeight="false" outlineLevel="0" collapsed="false">
      <c r="A1123" s="0" t="s">
        <v>4570</v>
      </c>
      <c r="B1123" s="0" t="s">
        <v>4571</v>
      </c>
      <c r="C1123" s="0" t="n">
        <v>0.349117369130947</v>
      </c>
      <c r="D1123" s="0" t="n">
        <v>0.483382282617663</v>
      </c>
      <c r="E1123" s="0" t="n">
        <v>0.597146631555022</v>
      </c>
      <c r="F1123" s="0" t="n">
        <v>0.765223002035028</v>
      </c>
      <c r="G1123" s="0" t="n">
        <v>1.02604546627745</v>
      </c>
      <c r="H1123" s="0" t="n">
        <v>1.57256880933757</v>
      </c>
      <c r="I1123" s="0" t="n">
        <v>2.25396448271549</v>
      </c>
      <c r="J1123" s="0" t="n">
        <v>2.47806179413182</v>
      </c>
      <c r="K1123" s="0" t="n">
        <v>2.77061491536219</v>
      </c>
      <c r="L1123" s="0" t="n">
        <v>64.0519220424644</v>
      </c>
      <c r="M1123" s="0" t="n">
        <v>85.146890566835</v>
      </c>
      <c r="N1123" s="0" t="s">
        <v>9369</v>
      </c>
      <c r="O1123" s="0" t="n">
        <v>140.633085283789</v>
      </c>
      <c r="P1123" s="0" t="s">
        <v>9369</v>
      </c>
      <c r="Q1123" s="0" t="s">
        <v>9369</v>
      </c>
      <c r="R1123" s="0" t="n">
        <v>128.116942883089</v>
      </c>
      <c r="S1123" s="0" t="n">
        <v>101.794871054225</v>
      </c>
      <c r="T1123" s="0" t="n">
        <v>104.708264963364</v>
      </c>
      <c r="U1123" s="0" t="n">
        <v>2</v>
      </c>
    </row>
    <row r="1124" customFormat="false" ht="14.5" hidden="false" customHeight="false" outlineLevel="0" collapsed="false">
      <c r="A1124" s="0" t="s">
        <v>4573</v>
      </c>
      <c r="B1124" s="0" t="s">
        <v>4574</v>
      </c>
      <c r="C1124" s="0" t="n">
        <v>0.237272801795067</v>
      </c>
      <c r="D1124" s="0" t="n">
        <v>0.285146593379559</v>
      </c>
      <c r="E1124" s="0" t="n">
        <v>0.288427959279922</v>
      </c>
      <c r="F1124" s="0" t="n">
        <v>0.35077487236771</v>
      </c>
      <c r="G1124" s="0" t="n">
        <v>0.397619268098395</v>
      </c>
      <c r="H1124" s="0" t="n">
        <v>0.569825557041191</v>
      </c>
      <c r="I1124" s="0" t="n">
        <v>0.783478592034682</v>
      </c>
      <c r="J1124" s="0" t="n">
        <v>0.915186024775476</v>
      </c>
      <c r="K1124" s="0" t="n">
        <v>1.16862679804918</v>
      </c>
      <c r="L1124" s="0" t="n">
        <v>41.1504100996585</v>
      </c>
      <c r="M1124" s="0" t="n">
        <v>41.6743444692945</v>
      </c>
      <c r="N1124" s="0" t="n">
        <v>46.9916645913647</v>
      </c>
      <c r="O1124" s="0" t="n">
        <v>57.6457642636004</v>
      </c>
      <c r="P1124" s="0" t="n">
        <v>54.6298224636531</v>
      </c>
      <c r="Q1124" s="0" t="n">
        <v>50.7509468994564</v>
      </c>
      <c r="R1124" s="0" t="n">
        <v>51.3615427675098</v>
      </c>
      <c r="S1124" s="0" t="n">
        <v>51.4691907323944</v>
      </c>
      <c r="T1124" s="0" t="n">
        <v>57.442725094476</v>
      </c>
      <c r="U1124" s="0" t="n">
        <v>2</v>
      </c>
    </row>
    <row r="1125" customFormat="false" ht="14.5" hidden="false" customHeight="false" outlineLevel="0" collapsed="false">
      <c r="A1125" s="0" t="s">
        <v>4579</v>
      </c>
      <c r="B1125" s="0" t="s">
        <v>4580</v>
      </c>
      <c r="C1125" s="0" t="n">
        <v>1.42196558785366</v>
      </c>
      <c r="D1125" s="0" t="n">
        <v>0.786901814600989</v>
      </c>
      <c r="E1125" s="0" t="n">
        <v>0.414976300852622</v>
      </c>
      <c r="F1125" s="0" t="n">
        <v>0.390085340751712</v>
      </c>
      <c r="G1125" s="0" t="n">
        <v>0.579164143172611</v>
      </c>
      <c r="H1125" s="0" t="n">
        <v>0.735678301279035</v>
      </c>
      <c r="I1125" s="0" t="n">
        <v>0.887560894155226</v>
      </c>
      <c r="J1125" s="0" t="n">
        <v>0.458880556581485</v>
      </c>
      <c r="K1125" s="0" t="n">
        <v>0.366291134708724</v>
      </c>
      <c r="L1125" s="0" t="n">
        <v>158.976008268114</v>
      </c>
      <c r="M1125" s="0" t="n">
        <v>121.940371150371</v>
      </c>
      <c r="N1125" s="0" t="n">
        <v>80.0423482662634</v>
      </c>
      <c r="O1125" s="0" t="s">
        <v>9369</v>
      </c>
      <c r="P1125" s="0" t="n">
        <v>96.5549769202276</v>
      </c>
      <c r="Q1125" s="0" t="n">
        <v>117.915570633338</v>
      </c>
      <c r="R1125" s="0" t="n">
        <v>83.0326549629271</v>
      </c>
      <c r="S1125" s="0" t="s">
        <v>9369</v>
      </c>
      <c r="T1125" s="0" t="s">
        <v>9369</v>
      </c>
      <c r="U1125" s="0" t="n">
        <v>1</v>
      </c>
    </row>
    <row r="1126" customFormat="false" ht="14.5" hidden="false" customHeight="false" outlineLevel="0" collapsed="false">
      <c r="A1126" s="0" t="s">
        <v>4585</v>
      </c>
      <c r="B1126" s="0" t="s">
        <v>4586</v>
      </c>
      <c r="C1126" s="0" t="n">
        <v>1.147503767377</v>
      </c>
      <c r="D1126" s="0" t="n">
        <v>1.25879496720437</v>
      </c>
      <c r="E1126" s="0" t="n">
        <v>1.1183305391442</v>
      </c>
      <c r="F1126" s="0" t="n">
        <v>1.24665511036304</v>
      </c>
      <c r="G1126" s="0" t="n">
        <v>1.76435218874614</v>
      </c>
      <c r="H1126" s="0" t="n">
        <v>2.7466793254787</v>
      </c>
      <c r="I1126" s="0" t="n">
        <v>3.41539320314875</v>
      </c>
      <c r="J1126" s="0" t="n">
        <v>3.2781219203057</v>
      </c>
      <c r="K1126" s="0" t="n">
        <v>3.65789770511286</v>
      </c>
      <c r="L1126" s="0" t="n">
        <v>1525.96495748447</v>
      </c>
      <c r="M1126" s="0" t="n">
        <v>1344.76743577289</v>
      </c>
      <c r="N1126" s="0" t="n">
        <v>1220.23673608162</v>
      </c>
      <c r="O1126" s="0" t="n">
        <v>1464.93971033737</v>
      </c>
      <c r="P1126" s="0" t="n">
        <v>1853.44590341655</v>
      </c>
      <c r="Q1126" s="0" t="n">
        <v>2305.30927698165</v>
      </c>
      <c r="R1126" s="0" t="n">
        <v>2579.59665426558</v>
      </c>
      <c r="S1126" s="0" t="n">
        <v>1799.73897019953</v>
      </c>
      <c r="T1126" s="0" t="n">
        <v>1535.01890493998</v>
      </c>
      <c r="U1126" s="0" t="n">
        <v>2</v>
      </c>
    </row>
    <row r="1127" customFormat="false" ht="14.5" hidden="false" customHeight="false" outlineLevel="0" collapsed="false">
      <c r="A1127" s="0" t="s">
        <v>4588</v>
      </c>
      <c r="B1127" s="0" t="s">
        <v>4589</v>
      </c>
      <c r="C1127" s="0" t="n">
        <v>0.401934105311763</v>
      </c>
      <c r="D1127" s="0" t="n">
        <v>0.414961155497777</v>
      </c>
      <c r="E1127" s="0" t="n">
        <v>0.468599442420943</v>
      </c>
      <c r="F1127" s="0" t="n">
        <v>0.542022507160414</v>
      </c>
      <c r="G1127" s="0" t="n">
        <v>0.54699519588111</v>
      </c>
      <c r="H1127" s="0" t="n">
        <v>0.743024072678562</v>
      </c>
      <c r="I1127" s="0" t="n">
        <v>0.944955773538985</v>
      </c>
      <c r="J1127" s="0" t="n">
        <v>1.05185368912324</v>
      </c>
      <c r="K1127" s="0" t="n">
        <v>1.56328047862686</v>
      </c>
      <c r="L1127" s="0" t="s">
        <v>9369</v>
      </c>
      <c r="M1127" s="0" t="s">
        <v>9369</v>
      </c>
      <c r="N1127" s="0" t="s">
        <v>9369</v>
      </c>
      <c r="O1127" s="0" t="n">
        <v>195.619737421752</v>
      </c>
      <c r="P1127" s="0" t="n">
        <v>184.552919773431</v>
      </c>
      <c r="Q1127" s="0" t="n">
        <v>203.323984857596</v>
      </c>
      <c r="R1127" s="0" t="n">
        <v>196.721971565865</v>
      </c>
      <c r="S1127" s="0" t="n">
        <v>180.228662567517</v>
      </c>
      <c r="T1127" s="0" t="n">
        <v>209.175376121937</v>
      </c>
      <c r="U1127" s="0" t="n">
        <v>2</v>
      </c>
    </row>
    <row r="1128" customFormat="false" ht="14.5" hidden="false" customHeight="false" outlineLevel="0" collapsed="false">
      <c r="A1128" s="0" t="s">
        <v>4594</v>
      </c>
      <c r="B1128" s="0" t="s">
        <v>4595</v>
      </c>
      <c r="C1128" s="0" t="n">
        <v>1.09714380931805</v>
      </c>
      <c r="D1128" s="0" t="n">
        <v>0.668342122874006</v>
      </c>
      <c r="E1128" s="0" t="n">
        <v>0.828266073949697</v>
      </c>
      <c r="F1128" s="0" t="n">
        <v>0.827624170463122</v>
      </c>
      <c r="G1128" s="0" t="n">
        <v>0.712240589285483</v>
      </c>
      <c r="H1128" s="0" t="n">
        <v>0.769781772066027</v>
      </c>
      <c r="I1128" s="0" t="n">
        <v>1.00421075032801</v>
      </c>
      <c r="J1128" s="0" t="n">
        <v>1.01181089866476</v>
      </c>
      <c r="K1128" s="0" t="n">
        <v>1.10562715666793</v>
      </c>
      <c r="L1128" s="0" t="n">
        <v>21.9440731613733</v>
      </c>
      <c r="M1128" s="0" t="n">
        <v>24.9333708747404</v>
      </c>
      <c r="N1128" s="0" t="s">
        <v>9369</v>
      </c>
      <c r="O1128" s="0" t="n">
        <v>33.4303439451245</v>
      </c>
      <c r="P1128" s="0" t="s">
        <v>9369</v>
      </c>
      <c r="Q1128" s="0" t="n">
        <v>24.8993791479938</v>
      </c>
      <c r="R1128" s="0" t="n">
        <v>23.0163952451299</v>
      </c>
      <c r="S1128" s="0" t="n">
        <v>18.7715272400968</v>
      </c>
      <c r="T1128" s="0" t="n">
        <v>16.7363730346102</v>
      </c>
      <c r="U1128" s="0" t="n">
        <v>2</v>
      </c>
    </row>
    <row r="1129" customFormat="false" ht="14.5" hidden="false" customHeight="false" outlineLevel="0" collapsed="false">
      <c r="A1129" s="0" t="s">
        <v>4600</v>
      </c>
      <c r="B1129" s="0" t="s">
        <v>4601</v>
      </c>
      <c r="C1129" s="0" t="n">
        <v>1.04144192118123</v>
      </c>
      <c r="D1129" s="0" t="n">
        <v>1.10807318009957</v>
      </c>
      <c r="E1129" s="0" t="n">
        <v>0.854995137760699</v>
      </c>
      <c r="F1129" s="0" t="n">
        <v>0.815373320355786</v>
      </c>
      <c r="G1129" s="0" t="n">
        <v>0.818580287571453</v>
      </c>
      <c r="H1129" s="0" t="n">
        <v>0.984526144791363</v>
      </c>
      <c r="I1129" s="0" t="n">
        <v>1.31255189554572</v>
      </c>
      <c r="J1129" s="0" t="n">
        <v>1.42781827747473</v>
      </c>
      <c r="K1129" s="0" t="n">
        <v>1.64769312666014</v>
      </c>
      <c r="L1129" s="0" t="n">
        <v>442.753249487867</v>
      </c>
      <c r="M1129" s="0" t="n">
        <v>434.98130947333</v>
      </c>
      <c r="N1129" s="0" t="n">
        <v>349.529186749781</v>
      </c>
      <c r="O1129" s="0" t="n">
        <v>374.189851444627</v>
      </c>
      <c r="P1129" s="0" t="n">
        <v>369.61218364105</v>
      </c>
      <c r="Q1129" s="0" t="n">
        <v>353.855036184504</v>
      </c>
      <c r="R1129" s="0" t="n">
        <v>349.025665620596</v>
      </c>
      <c r="S1129" s="0" t="n">
        <v>339.215252466286</v>
      </c>
      <c r="T1129" s="0" t="n">
        <v>311.543451603896</v>
      </c>
      <c r="U1129" s="0" t="n">
        <v>2</v>
      </c>
    </row>
    <row r="1130" customFormat="false" ht="14.5" hidden="false" customHeight="false" outlineLevel="0" collapsed="false">
      <c r="A1130" s="0" t="s">
        <v>9706</v>
      </c>
      <c r="B1130" s="0" t="s">
        <v>9707</v>
      </c>
      <c r="C1130" s="0" t="n">
        <v>0.68190988674384</v>
      </c>
      <c r="D1130" s="0" t="n">
        <v>0.691753696624147</v>
      </c>
      <c r="E1130" s="0" t="n">
        <v>0.717887931929284</v>
      </c>
      <c r="F1130" s="0" t="n">
        <v>0.793542003783153</v>
      </c>
      <c r="G1130" s="0" t="n">
        <v>1.05379392334659</v>
      </c>
      <c r="H1130" s="0" t="n">
        <v>1.34368449649716</v>
      </c>
      <c r="I1130" s="0" t="n">
        <v>1.84228915333313</v>
      </c>
      <c r="J1130" s="0" t="n">
        <v>1.98849515410166</v>
      </c>
      <c r="K1130" s="0" t="n">
        <v>2.07947818681101</v>
      </c>
      <c r="L1130" s="0" t="n">
        <v>25.2367169651361</v>
      </c>
      <c r="M1130" s="0" t="n">
        <v>63.2012346890443</v>
      </c>
      <c r="N1130" s="0" t="s">
        <v>9369</v>
      </c>
      <c r="O1130" s="0" t="s">
        <v>9369</v>
      </c>
      <c r="P1130" s="0" t="s">
        <v>9369</v>
      </c>
      <c r="Q1130" s="0" t="s">
        <v>9369</v>
      </c>
      <c r="R1130" s="0" t="s">
        <v>9369</v>
      </c>
      <c r="S1130" s="0" t="s">
        <v>9369</v>
      </c>
      <c r="T1130" s="0" t="s">
        <v>9369</v>
      </c>
      <c r="U1130" s="0" t="n">
        <v>2</v>
      </c>
    </row>
    <row r="1131" customFormat="false" ht="14.5" hidden="false" customHeight="false" outlineLevel="0" collapsed="false">
      <c r="A1131" s="0" t="s">
        <v>9708</v>
      </c>
      <c r="B1131" s="0" t="s">
        <v>9709</v>
      </c>
      <c r="C1131" s="0" t="n">
        <v>1.38919516949659</v>
      </c>
      <c r="D1131" s="0" t="n">
        <v>1.62894115102022</v>
      </c>
      <c r="E1131" s="0" t="n">
        <v>2.05317429726821</v>
      </c>
      <c r="F1131" s="0" t="n">
        <v>2.34581092211136</v>
      </c>
      <c r="G1131" s="0" t="n">
        <v>2.95455561443651</v>
      </c>
      <c r="H1131" s="0" t="n">
        <v>3.48284332594143</v>
      </c>
      <c r="I1131" s="0" t="n">
        <v>4.43063817308849</v>
      </c>
      <c r="J1131" s="0" t="n">
        <v>5.39601064767841</v>
      </c>
      <c r="K1131" s="0" t="n">
        <v>6.89474503833081</v>
      </c>
      <c r="L1131" s="0" t="n">
        <v>801.823684968014</v>
      </c>
      <c r="M1131" s="0" t="n">
        <v>940.441150038705</v>
      </c>
      <c r="N1131" s="0" t="n">
        <v>1321.52656732121</v>
      </c>
      <c r="O1131" s="0" t="n">
        <v>1615.83560350665</v>
      </c>
      <c r="P1131" s="0" t="n">
        <v>1701.61890914518</v>
      </c>
      <c r="Q1131" s="0" t="n">
        <v>1689.09758604805</v>
      </c>
      <c r="R1131" s="0" t="n">
        <v>1599.84443435597</v>
      </c>
      <c r="S1131" s="0" t="n">
        <v>1597.15897654022</v>
      </c>
      <c r="T1131" s="0" t="n">
        <v>1627.50795785659</v>
      </c>
      <c r="U1131" s="0" t="n">
        <v>2</v>
      </c>
    </row>
    <row r="1132" customFormat="false" ht="14.5" hidden="false" customHeight="false" outlineLevel="0" collapsed="false">
      <c r="A1132" s="0" t="s">
        <v>4609</v>
      </c>
      <c r="B1132" s="0" t="s">
        <v>4610</v>
      </c>
      <c r="C1132" s="0" t="n">
        <v>0.808509641515916</v>
      </c>
      <c r="D1132" s="0" t="n">
        <v>0.759699268982672</v>
      </c>
      <c r="E1132" s="0" t="n">
        <v>0.922722407654243</v>
      </c>
      <c r="F1132" s="0" t="n">
        <v>1.06625147593154</v>
      </c>
      <c r="G1132" s="0" t="n">
        <v>1.38630944582501</v>
      </c>
      <c r="H1132" s="0" t="n">
        <v>1.73054703714612</v>
      </c>
      <c r="I1132" s="0" t="n">
        <v>2.2536250694751</v>
      </c>
      <c r="J1132" s="0" t="n">
        <v>2.59981289297202</v>
      </c>
      <c r="K1132" s="0" t="n">
        <v>3.35829534208763</v>
      </c>
      <c r="L1132" s="0" t="s">
        <v>9369</v>
      </c>
      <c r="M1132" s="0" t="n">
        <v>30.6444472865017</v>
      </c>
      <c r="N1132" s="0" t="n">
        <v>39.1566140211108</v>
      </c>
      <c r="O1132" s="0" t="n">
        <v>51.5767928095281</v>
      </c>
      <c r="P1132" s="0" t="n">
        <v>48.9888282640624</v>
      </c>
      <c r="Q1132" s="0" t="n">
        <v>48.5826766874722</v>
      </c>
      <c r="R1132" s="0" t="n">
        <v>41.0025868703794</v>
      </c>
      <c r="S1132" s="0" t="n">
        <v>45.0287632819834</v>
      </c>
      <c r="T1132" s="0" t="n">
        <v>42.1725689000597</v>
      </c>
      <c r="U1132" s="0" t="n">
        <v>2</v>
      </c>
    </row>
    <row r="1133" customFormat="false" ht="14.5" hidden="false" customHeight="false" outlineLevel="0" collapsed="false">
      <c r="A1133" s="0" t="s">
        <v>4612</v>
      </c>
      <c r="B1133" s="0" t="s">
        <v>4613</v>
      </c>
      <c r="C1133" s="0" t="n">
        <v>0.305753483789261</v>
      </c>
      <c r="D1133" s="0" t="n">
        <v>0.378072575247105</v>
      </c>
      <c r="E1133" s="0" t="n">
        <v>0.359663410132413</v>
      </c>
      <c r="F1133" s="0" t="n">
        <v>0.44330034425372</v>
      </c>
      <c r="G1133" s="0" t="n">
        <v>0.55082373180926</v>
      </c>
      <c r="H1133" s="0" t="n">
        <v>0.789037950699944</v>
      </c>
      <c r="I1133" s="0" t="n">
        <v>1.01072098094458</v>
      </c>
      <c r="J1133" s="0" t="n">
        <v>1.1933365698537</v>
      </c>
      <c r="K1133" s="0" t="n">
        <v>1.44162443419776</v>
      </c>
      <c r="L1133" s="0" t="n">
        <v>116.733164747444</v>
      </c>
      <c r="M1133" s="0" t="n">
        <v>125.255228413531</v>
      </c>
      <c r="N1133" s="0" t="n">
        <v>177.48002802492</v>
      </c>
      <c r="O1133" s="0" t="n">
        <v>231.291260363144</v>
      </c>
      <c r="P1133" s="0" t="n">
        <v>327.216979607148</v>
      </c>
      <c r="Q1133" s="0" t="n">
        <v>340.202400160953</v>
      </c>
      <c r="R1133" s="0" t="n">
        <v>350.114719846694</v>
      </c>
      <c r="S1133" s="0" t="n">
        <v>336.242376866109</v>
      </c>
      <c r="T1133" s="0" t="n">
        <v>338.599506977327</v>
      </c>
      <c r="U1133" s="0" t="n">
        <v>2</v>
      </c>
    </row>
    <row r="1134" customFormat="false" ht="14.5" hidden="false" customHeight="false" outlineLevel="0" collapsed="false">
      <c r="A1134" s="0" t="s">
        <v>4615</v>
      </c>
      <c r="B1134" s="0" t="s">
        <v>4616</v>
      </c>
      <c r="C1134" s="0" t="n">
        <v>0.782068240756867</v>
      </c>
      <c r="D1134" s="0" t="n">
        <v>0.52395593226633</v>
      </c>
      <c r="E1134" s="0" t="n">
        <v>0.606472221896195</v>
      </c>
      <c r="F1134" s="0" t="n">
        <v>0.736928055404705</v>
      </c>
      <c r="G1134" s="0" t="n">
        <v>1.04945362033402</v>
      </c>
      <c r="H1134" s="0" t="n">
        <v>1.41436202099668</v>
      </c>
      <c r="I1134" s="0" t="n">
        <v>1.7192846490409</v>
      </c>
      <c r="J1134" s="0" t="n">
        <v>2.37368636167588</v>
      </c>
      <c r="K1134" s="0" t="n">
        <v>2.85424561307553</v>
      </c>
      <c r="L1134" s="0" t="n">
        <v>403.04724852256</v>
      </c>
      <c r="M1134" s="0" t="n">
        <v>445.624658158291</v>
      </c>
      <c r="N1134" s="0" t="n">
        <v>567.931653688348</v>
      </c>
      <c r="O1134" s="0" t="n">
        <v>720.5706637117</v>
      </c>
      <c r="P1134" s="0" t="n">
        <v>810.35180330044</v>
      </c>
      <c r="Q1134" s="0" t="n">
        <v>873.846075116418</v>
      </c>
      <c r="R1134" s="0" t="n">
        <v>925.033384216143</v>
      </c>
      <c r="S1134" s="0" t="n">
        <v>881.585213812605</v>
      </c>
      <c r="T1134" s="0" t="n">
        <v>931.121554123932</v>
      </c>
      <c r="U1134" s="0" t="n">
        <v>2</v>
      </c>
    </row>
    <row r="1135" customFormat="false" ht="14.5" hidden="false" customHeight="false" outlineLevel="0" collapsed="false">
      <c r="A1135" s="0" t="s">
        <v>4624</v>
      </c>
      <c r="B1135" s="0" t="s">
        <v>4625</v>
      </c>
      <c r="C1135" s="0" t="n">
        <v>0.630966180528737</v>
      </c>
      <c r="D1135" s="0" t="n">
        <v>0.684515257158426</v>
      </c>
      <c r="E1135" s="0" t="n">
        <v>0.7181706714645</v>
      </c>
      <c r="F1135" s="0" t="n">
        <v>0.779131058304149</v>
      </c>
      <c r="G1135" s="0" t="n">
        <v>0.789827953171957</v>
      </c>
      <c r="H1135" s="0" t="n">
        <v>0.934431231630161</v>
      </c>
      <c r="I1135" s="0" t="n">
        <v>1.3573051070597</v>
      </c>
      <c r="J1135" s="0" t="n">
        <v>1.46543923948876</v>
      </c>
      <c r="K1135" s="0" t="n">
        <v>1.89376540184148</v>
      </c>
      <c r="L1135" s="0" t="n">
        <v>31.2382407068109</v>
      </c>
      <c r="M1135" s="0" t="n">
        <v>37.939620115189</v>
      </c>
      <c r="N1135" s="0" t="s">
        <v>9369</v>
      </c>
      <c r="O1135" s="0" t="s">
        <v>9369</v>
      </c>
      <c r="P1135" s="0" t="s">
        <v>9369</v>
      </c>
      <c r="Q1135" s="0" t="n">
        <v>58.1303803625067</v>
      </c>
      <c r="R1135" s="0" t="n">
        <v>55.8266526490994</v>
      </c>
      <c r="S1135" s="0" t="s">
        <v>9369</v>
      </c>
      <c r="T1135" s="0" t="s">
        <v>9369</v>
      </c>
      <c r="U1135" s="0" t="n">
        <v>2</v>
      </c>
    </row>
    <row r="1136" customFormat="false" ht="14.5" hidden="false" customHeight="false" outlineLevel="0" collapsed="false">
      <c r="A1136" s="0" t="s">
        <v>4630</v>
      </c>
      <c r="B1136" s="0" t="s">
        <v>4631</v>
      </c>
      <c r="C1136" s="0" t="n">
        <v>0.188366821995258</v>
      </c>
      <c r="D1136" s="0" t="n">
        <v>0.28355751815141</v>
      </c>
      <c r="E1136" s="0" t="n">
        <v>0.356058955058023</v>
      </c>
      <c r="F1136" s="0" t="n">
        <v>0.486745612004305</v>
      </c>
      <c r="G1136" s="0" t="n">
        <v>0.658687479570731</v>
      </c>
      <c r="H1136" s="0" t="n">
        <v>0.954171288033068</v>
      </c>
      <c r="I1136" s="0" t="n">
        <v>1.21525138920182</v>
      </c>
      <c r="J1136" s="0" t="n">
        <v>1.42260060271924</v>
      </c>
      <c r="K1136" s="0" t="n">
        <v>1.62515965811246</v>
      </c>
      <c r="L1136" s="0" t="n">
        <v>75.2147797219395</v>
      </c>
      <c r="M1136" s="0" t="n">
        <v>92.4141182621995</v>
      </c>
      <c r="N1136" s="0" t="n">
        <v>117.297279918421</v>
      </c>
      <c r="O1136" s="0" t="n">
        <v>132.070457892243</v>
      </c>
      <c r="P1136" s="0" t="n">
        <v>138.234763766809</v>
      </c>
      <c r="Q1136" s="0" t="n">
        <v>142.323229991304</v>
      </c>
      <c r="R1136" s="0" t="n">
        <v>148.523088339134</v>
      </c>
      <c r="S1136" s="0" t="n">
        <v>122.56368747391</v>
      </c>
      <c r="T1136" s="0" t="n">
        <v>134.309098358646</v>
      </c>
      <c r="U1136" s="0" t="n">
        <v>2</v>
      </c>
    </row>
    <row r="1137" customFormat="false" ht="14.5" hidden="false" customHeight="false" outlineLevel="0" collapsed="false">
      <c r="A1137" s="0" t="s">
        <v>4639</v>
      </c>
      <c r="B1137" s="0" t="s">
        <v>4640</v>
      </c>
      <c r="C1137" s="0" t="n">
        <v>0.527449998492783</v>
      </c>
      <c r="D1137" s="0" t="n">
        <v>0.509471444148774</v>
      </c>
      <c r="E1137" s="0" t="n">
        <v>0.547054311214337</v>
      </c>
      <c r="F1137" s="0" t="n">
        <v>0.610567679104306</v>
      </c>
      <c r="G1137" s="0" t="n">
        <v>0.787862961990567</v>
      </c>
      <c r="H1137" s="0" t="n">
        <v>0.974797919386133</v>
      </c>
      <c r="I1137" s="0" t="n">
        <v>1.45594416577466</v>
      </c>
      <c r="J1137" s="0" t="n">
        <v>1.76012398728107</v>
      </c>
      <c r="K1137" s="0" t="n">
        <v>2.00678056674331</v>
      </c>
      <c r="L1137" s="0" t="n">
        <v>95.8281869747163</v>
      </c>
      <c r="M1137" s="0" t="n">
        <v>124.821842665355</v>
      </c>
      <c r="N1137" s="0" t="n">
        <v>179.432407888512</v>
      </c>
      <c r="O1137" s="0" t="n">
        <v>188.261250688336</v>
      </c>
      <c r="P1137" s="0" t="n">
        <v>223.710556430371</v>
      </c>
      <c r="Q1137" s="0" t="n">
        <v>229.107230844634</v>
      </c>
      <c r="R1137" s="0" t="n">
        <v>264.658650371827</v>
      </c>
      <c r="S1137" s="0" t="n">
        <v>219.623766059249</v>
      </c>
      <c r="T1137" s="0" t="n">
        <v>221.666509548667</v>
      </c>
      <c r="U1137" s="0" t="n">
        <v>2</v>
      </c>
    </row>
    <row r="1138" customFormat="false" ht="14.5" hidden="false" customHeight="false" outlineLevel="0" collapsed="false">
      <c r="A1138" s="0" t="s">
        <v>4642</v>
      </c>
      <c r="B1138" s="0" t="s">
        <v>4643</v>
      </c>
      <c r="C1138" s="0" t="n">
        <v>0.484260055464968</v>
      </c>
      <c r="D1138" s="0" t="n">
        <v>0.690491912930339</v>
      </c>
      <c r="E1138" s="0" t="n">
        <v>0.765286716384556</v>
      </c>
      <c r="F1138" s="0" t="n">
        <v>0.86499369724311</v>
      </c>
      <c r="G1138" s="0" t="n">
        <v>0.91480861664113</v>
      </c>
      <c r="H1138" s="0" t="n">
        <v>1.17824795748679</v>
      </c>
      <c r="I1138" s="0" t="n">
        <v>1.41779583972844</v>
      </c>
      <c r="J1138" s="0" t="n">
        <v>1.65977634563202</v>
      </c>
      <c r="K1138" s="0" t="n">
        <v>1.86395718739557</v>
      </c>
      <c r="L1138" s="0" t="n">
        <v>653.703950848866</v>
      </c>
      <c r="M1138" s="0" t="n">
        <v>628.889644514707</v>
      </c>
      <c r="N1138" s="0" t="n">
        <v>575.886050193049</v>
      </c>
      <c r="O1138" s="0" t="n">
        <v>610.283757600581</v>
      </c>
      <c r="P1138" s="0" t="n">
        <v>564.127319655472</v>
      </c>
      <c r="Q1138" s="0" t="n">
        <v>513.976076464545</v>
      </c>
      <c r="R1138" s="0" t="n">
        <v>532.174684720717</v>
      </c>
      <c r="S1138" s="0" t="n">
        <v>469.733127334908</v>
      </c>
      <c r="T1138" s="0" t="n">
        <v>443.144439980278</v>
      </c>
      <c r="U1138" s="0" t="n">
        <v>2</v>
      </c>
    </row>
    <row r="1139" customFormat="false" ht="14.5" hidden="false" customHeight="false" outlineLevel="0" collapsed="false">
      <c r="A1139" s="0" t="s">
        <v>4645</v>
      </c>
      <c r="B1139" s="0" t="s">
        <v>4646</v>
      </c>
      <c r="C1139" s="0" t="n">
        <v>0.323651056690347</v>
      </c>
      <c r="D1139" s="0" t="n">
        <v>0.275108622008342</v>
      </c>
      <c r="E1139" s="0" t="n">
        <v>0.226697220615416</v>
      </c>
      <c r="F1139" s="0" t="n">
        <v>0.257394631469812</v>
      </c>
      <c r="G1139" s="0" t="n">
        <v>0.329343078564539</v>
      </c>
      <c r="H1139" s="0" t="n">
        <v>0.466870114799897</v>
      </c>
      <c r="I1139" s="0" t="n">
        <v>0.720709354958238</v>
      </c>
      <c r="J1139" s="0" t="n">
        <v>0.78591027931105</v>
      </c>
      <c r="K1139" s="0" t="n">
        <v>0.8546520003767</v>
      </c>
      <c r="L1139" s="0" t="n">
        <v>44.8296420258825</v>
      </c>
      <c r="M1139" s="0" t="s">
        <v>9369</v>
      </c>
      <c r="N1139" s="0" t="n">
        <v>55.2902915248109</v>
      </c>
      <c r="O1139" s="0" t="s">
        <v>9369</v>
      </c>
      <c r="P1139" s="0" t="s">
        <v>9369</v>
      </c>
      <c r="Q1139" s="0" t="s">
        <v>9369</v>
      </c>
      <c r="R1139" s="0" t="n">
        <v>64.339854207361</v>
      </c>
      <c r="S1139" s="0" t="s">
        <v>9369</v>
      </c>
      <c r="T1139" s="0" t="s">
        <v>9369</v>
      </c>
      <c r="U1139" s="0" t="n">
        <v>2</v>
      </c>
    </row>
    <row r="1140" customFormat="false" ht="14.5" hidden="false" customHeight="false" outlineLevel="0" collapsed="false">
      <c r="A1140" s="0" t="s">
        <v>4648</v>
      </c>
      <c r="B1140" s="0" t="s">
        <v>4649</v>
      </c>
      <c r="C1140" s="0" t="n">
        <v>1.36902250413344</v>
      </c>
      <c r="D1140" s="0" t="n">
        <v>0.9413794059756</v>
      </c>
      <c r="E1140" s="0" t="n">
        <v>0.871281221369654</v>
      </c>
      <c r="F1140" s="0" t="n">
        <v>0.86212183130589</v>
      </c>
      <c r="G1140" s="0" t="n">
        <v>0.88822735045282</v>
      </c>
      <c r="H1140" s="0" t="n">
        <v>1.08452988758107</v>
      </c>
      <c r="I1140" s="0" t="n">
        <v>1.62593398389581</v>
      </c>
      <c r="J1140" s="0" t="n">
        <v>1.64867115487176</v>
      </c>
      <c r="K1140" s="0" t="n">
        <v>1.88213798293411</v>
      </c>
      <c r="L1140" s="0" t="n">
        <v>193.387390715832</v>
      </c>
      <c r="M1140" s="0" t="n">
        <v>180.631940513888</v>
      </c>
      <c r="N1140" s="0" t="n">
        <v>176.192912796335</v>
      </c>
      <c r="O1140" s="0" t="n">
        <v>194.920035209474</v>
      </c>
      <c r="P1140" s="0" t="n">
        <v>210.84622091209</v>
      </c>
      <c r="Q1140" s="0" t="n">
        <v>179.386529652673</v>
      </c>
      <c r="R1140" s="0" t="n">
        <v>171.879438872176</v>
      </c>
      <c r="S1140" s="0" t="n">
        <v>157.614493915037</v>
      </c>
      <c r="T1140" s="0" t="n">
        <v>150.69775801212</v>
      </c>
      <c r="U1140" s="0" t="n">
        <v>2</v>
      </c>
    </row>
    <row r="1141" customFormat="false" ht="14.5" hidden="false" customHeight="false" outlineLevel="0" collapsed="false">
      <c r="A1141" s="0" t="s">
        <v>4651</v>
      </c>
      <c r="B1141" s="0" t="s">
        <v>4652</v>
      </c>
      <c r="C1141" s="0" t="n">
        <v>1.32825091220384</v>
      </c>
      <c r="D1141" s="0" t="n">
        <v>0.993181479201956</v>
      </c>
      <c r="E1141" s="0" t="n">
        <v>0.938729083695298</v>
      </c>
      <c r="F1141" s="0" t="n">
        <v>0.952967564064868</v>
      </c>
      <c r="G1141" s="0" t="n">
        <v>0.919843626697369</v>
      </c>
      <c r="H1141" s="0" t="n">
        <v>1.08296116356112</v>
      </c>
      <c r="I1141" s="0" t="n">
        <v>1.30924939081163</v>
      </c>
      <c r="J1141" s="0" t="n">
        <v>1.41952125552167</v>
      </c>
      <c r="K1141" s="0" t="n">
        <v>1.57286038358822</v>
      </c>
      <c r="L1141" s="0" t="n">
        <v>337.147481894366</v>
      </c>
      <c r="M1141" s="0" t="n">
        <v>335.33463804457</v>
      </c>
      <c r="N1141" s="0" t="n">
        <v>309.731919335257</v>
      </c>
      <c r="O1141" s="0" t="n">
        <v>282.657979310755</v>
      </c>
      <c r="P1141" s="0" t="n">
        <v>302.128549114271</v>
      </c>
      <c r="Q1141" s="0" t="n">
        <v>234.884091377768</v>
      </c>
      <c r="R1141" s="0" t="n">
        <v>245.206577965165</v>
      </c>
      <c r="S1141" s="0" t="s">
        <v>9369</v>
      </c>
      <c r="T1141" s="0" t="n">
        <v>189.035212242344</v>
      </c>
      <c r="U1141" s="0" t="n">
        <v>2</v>
      </c>
    </row>
    <row r="1142" customFormat="false" ht="14.5" hidden="false" customHeight="false" outlineLevel="0" collapsed="false">
      <c r="A1142" s="0" t="s">
        <v>4654</v>
      </c>
      <c r="B1142" s="0" t="s">
        <v>4655</v>
      </c>
      <c r="C1142" s="0" t="n">
        <v>0.343443339191286</v>
      </c>
      <c r="D1142" s="0" t="n">
        <v>0.390866930685114</v>
      </c>
      <c r="E1142" s="0" t="n">
        <v>0.447819906350368</v>
      </c>
      <c r="F1142" s="0" t="n">
        <v>0.579047504655151</v>
      </c>
      <c r="G1142" s="0" t="n">
        <v>0.917353874119294</v>
      </c>
      <c r="H1142" s="0" t="n">
        <v>1.252282914269</v>
      </c>
      <c r="I1142" s="0" t="n">
        <v>1.69283502289807</v>
      </c>
      <c r="J1142" s="0" t="n">
        <v>2.40969544854207</v>
      </c>
      <c r="K1142" s="0" t="n">
        <v>2.85502915404894</v>
      </c>
      <c r="L1142" s="0" t="n">
        <v>283.825383322684</v>
      </c>
      <c r="M1142" s="0" t="n">
        <v>295.395396842209</v>
      </c>
      <c r="N1142" s="0" t="n">
        <v>373.54598129958</v>
      </c>
      <c r="O1142" s="0" t="n">
        <v>480.039888324457</v>
      </c>
      <c r="P1142" s="0" t="n">
        <v>548.296473129905</v>
      </c>
      <c r="Q1142" s="0" t="n">
        <v>577.471420186528</v>
      </c>
      <c r="R1142" s="0" t="n">
        <v>664.235124134722</v>
      </c>
      <c r="S1142" s="0" t="n">
        <v>658.929171784666</v>
      </c>
      <c r="T1142" s="0" t="n">
        <v>711.998482343888</v>
      </c>
      <c r="U1142" s="0" t="n">
        <v>2</v>
      </c>
    </row>
    <row r="1143" customFormat="false" ht="14.5" hidden="false" customHeight="false" outlineLevel="0" collapsed="false">
      <c r="A1143" s="0" t="s">
        <v>4657</v>
      </c>
      <c r="B1143" s="0" t="s">
        <v>4658</v>
      </c>
      <c r="C1143" s="0" t="n">
        <v>0.233871451135254</v>
      </c>
      <c r="D1143" s="0" t="n">
        <v>0.192109894481787</v>
      </c>
      <c r="E1143" s="0" t="n">
        <v>0.206058420627647</v>
      </c>
      <c r="F1143" s="0" t="n">
        <v>0.224871307582836</v>
      </c>
      <c r="G1143" s="0" t="n">
        <v>0.300200561904147</v>
      </c>
      <c r="H1143" s="0" t="n">
        <v>0.413569723499911</v>
      </c>
      <c r="I1143" s="0" t="n">
        <v>0.63491834650182</v>
      </c>
      <c r="J1143" s="0" t="n">
        <v>0.836070716955487</v>
      </c>
      <c r="K1143" s="0" t="n">
        <v>0.995510051061053</v>
      </c>
      <c r="L1143" s="0" t="n">
        <v>314.403202200128</v>
      </c>
      <c r="M1143" s="0" t="n">
        <v>378.881697481692</v>
      </c>
      <c r="N1143" s="0" t="n">
        <v>580.214390053498</v>
      </c>
      <c r="O1143" s="0" t="n">
        <v>803.333636355813</v>
      </c>
      <c r="P1143" s="0" t="n">
        <v>871.257196863466</v>
      </c>
      <c r="Q1143" s="0" t="n">
        <v>858.667086836757</v>
      </c>
      <c r="R1143" s="0" t="n">
        <v>898.442100385744</v>
      </c>
      <c r="S1143" s="0" t="n">
        <v>909.746943002054</v>
      </c>
      <c r="T1143" s="0" t="n">
        <v>897.790708340423</v>
      </c>
      <c r="U1143" s="0" t="n">
        <v>2</v>
      </c>
    </row>
    <row r="1144" customFormat="false" ht="14.5" hidden="false" customHeight="false" outlineLevel="0" collapsed="false">
      <c r="A1144" s="0" t="s">
        <v>4660</v>
      </c>
      <c r="B1144" s="0" t="s">
        <v>4661</v>
      </c>
      <c r="C1144" s="0" t="n">
        <v>3.9852786091195</v>
      </c>
      <c r="D1144" s="0" t="n">
        <v>4.89031920273125</v>
      </c>
      <c r="E1144" s="0" t="n">
        <v>5.2605939243519</v>
      </c>
      <c r="F1144" s="0" t="n">
        <v>6.14487753494352</v>
      </c>
      <c r="G1144" s="0" t="n">
        <v>8.14019001485537</v>
      </c>
      <c r="H1144" s="0" t="n">
        <v>11.4228293999965</v>
      </c>
      <c r="I1144" s="0" t="n">
        <v>14.1469771432244</v>
      </c>
      <c r="J1144" s="0" t="n">
        <v>18.4696895513286</v>
      </c>
      <c r="K1144" s="0" t="n">
        <v>24.3180057533739</v>
      </c>
      <c r="L1144" s="0" t="n">
        <v>3955.96705993606</v>
      </c>
      <c r="M1144" s="0" t="n">
        <v>4448.74884814215</v>
      </c>
      <c r="N1144" s="0" t="n">
        <v>5696.96037608931</v>
      </c>
      <c r="O1144" s="0" t="n">
        <v>6975.96866726042</v>
      </c>
      <c r="P1144" s="0" t="n">
        <v>7818.37538775693</v>
      </c>
      <c r="Q1144" s="0" t="n">
        <v>8210.60464904325</v>
      </c>
      <c r="R1144" s="0" t="n">
        <v>8876.93535612061</v>
      </c>
      <c r="S1144" s="0" t="n">
        <v>9205.18307598556</v>
      </c>
      <c r="T1144" s="0" t="n">
        <v>9889.90450464986</v>
      </c>
      <c r="U1144" s="0" t="n">
        <v>2</v>
      </c>
    </row>
    <row r="1145" customFormat="false" ht="14.5" hidden="false" customHeight="false" outlineLevel="0" collapsed="false">
      <c r="A1145" s="0" t="s">
        <v>9710</v>
      </c>
      <c r="B1145" s="0" t="s">
        <v>9711</v>
      </c>
      <c r="C1145" s="0" t="n">
        <v>1.34282879948516</v>
      </c>
      <c r="D1145" s="0" t="n">
        <v>2.13624021115618</v>
      </c>
      <c r="E1145" s="0" t="n">
        <v>2.64910279280266</v>
      </c>
      <c r="F1145" s="0" t="n">
        <v>3.41033221641061</v>
      </c>
      <c r="G1145" s="0" t="n">
        <v>5.08803600716141</v>
      </c>
      <c r="H1145" s="0" t="n">
        <v>7.67124885626886</v>
      </c>
      <c r="I1145" s="0" t="n">
        <v>10.8275141629058</v>
      </c>
      <c r="J1145" s="0" t="n">
        <v>14.8501670078067</v>
      </c>
      <c r="K1145" s="0" t="n">
        <v>21.8354450437621</v>
      </c>
      <c r="L1145" s="0" t="n">
        <v>643.081483370883</v>
      </c>
      <c r="M1145" s="0" t="n">
        <v>734.316413417218</v>
      </c>
      <c r="N1145" s="0" t="n">
        <v>953.432697767588</v>
      </c>
      <c r="O1145" s="0" t="n">
        <v>1211.37160261773</v>
      </c>
      <c r="P1145" s="0" t="n">
        <v>1363.13680062527</v>
      </c>
      <c r="Q1145" s="0" t="n">
        <v>1609.49745226389</v>
      </c>
      <c r="R1145" s="0" t="n">
        <v>1769.4294025681</v>
      </c>
      <c r="S1145" s="0" t="n">
        <v>2107.35748223915</v>
      </c>
      <c r="T1145" s="0" t="n">
        <v>2332.78889049658</v>
      </c>
      <c r="U1145" s="0" t="n">
        <v>2</v>
      </c>
    </row>
    <row r="1146" customFormat="false" ht="14.5" hidden="false" customHeight="false" outlineLevel="0" collapsed="false">
      <c r="A1146" s="0" t="s">
        <v>4663</v>
      </c>
      <c r="B1146" s="0" t="s">
        <v>4664</v>
      </c>
      <c r="C1146" s="0" t="n">
        <v>0.561661376420435</v>
      </c>
      <c r="D1146" s="0" t="n">
        <v>0.599051161118293</v>
      </c>
      <c r="E1146" s="0" t="n">
        <v>0.650717215112384</v>
      </c>
      <c r="F1146" s="0" t="n">
        <v>0.678813578180655</v>
      </c>
      <c r="G1146" s="0" t="n">
        <v>0.807658260859317</v>
      </c>
      <c r="H1146" s="0" t="n">
        <v>0.917127073372174</v>
      </c>
      <c r="I1146" s="0" t="n">
        <v>1.14786130488899</v>
      </c>
      <c r="J1146" s="0" t="n">
        <v>1.46260845571788</v>
      </c>
      <c r="K1146" s="0" t="n">
        <v>1.77372477239775</v>
      </c>
      <c r="L1146" s="0" t="n">
        <v>295.963459140509</v>
      </c>
      <c r="M1146" s="0" t="n">
        <v>313.369483901783</v>
      </c>
      <c r="N1146" s="0" t="n">
        <v>350.534434014131</v>
      </c>
      <c r="O1146" s="0" t="n">
        <v>381.477437514861</v>
      </c>
      <c r="P1146" s="0" t="n">
        <v>417.431440193769</v>
      </c>
      <c r="Q1146" s="0" t="n">
        <v>388.960177432885</v>
      </c>
      <c r="R1146" s="0" t="n">
        <v>392.266751885117</v>
      </c>
      <c r="S1146" s="0" t="n">
        <v>363.75787685304</v>
      </c>
      <c r="T1146" s="0" t="n">
        <v>372.908972507554</v>
      </c>
      <c r="U1146" s="0" t="n">
        <v>2</v>
      </c>
    </row>
    <row r="1147" customFormat="false" ht="14.5" hidden="false" customHeight="false" outlineLevel="0" collapsed="false">
      <c r="A1147" s="0" t="s">
        <v>4669</v>
      </c>
      <c r="B1147" s="0" t="s">
        <v>4670</v>
      </c>
      <c r="C1147" s="0" t="n">
        <v>0.626318338477151</v>
      </c>
      <c r="D1147" s="0" t="n">
        <v>0.473511286795468</v>
      </c>
      <c r="E1147" s="0" t="n">
        <v>0.341613419504564</v>
      </c>
      <c r="F1147" s="0" t="n">
        <v>0.290237923607483</v>
      </c>
      <c r="G1147" s="0" t="n">
        <v>0.270021710540057</v>
      </c>
      <c r="H1147" s="0" t="n">
        <v>0.298975335345582</v>
      </c>
      <c r="I1147" s="0" t="n">
        <v>0.325957574679581</v>
      </c>
      <c r="J1147" s="0" t="n">
        <v>0.342879769853559</v>
      </c>
      <c r="K1147" s="0" t="n">
        <v>0.407990622965013</v>
      </c>
      <c r="L1147" s="0" t="n">
        <v>21.8611047057016</v>
      </c>
      <c r="M1147" s="0" t="n">
        <v>24.2200697863842</v>
      </c>
      <c r="N1147" s="0" t="n">
        <v>24.0634841034614</v>
      </c>
      <c r="O1147" s="0" t="n">
        <v>24.6372840014554</v>
      </c>
      <c r="P1147" s="0" t="s">
        <v>9369</v>
      </c>
      <c r="Q1147" s="0" t="s">
        <v>9369</v>
      </c>
      <c r="R1147" s="0" t="n">
        <v>23.2229981919135</v>
      </c>
      <c r="S1147" s="0" t="s">
        <v>9369</v>
      </c>
      <c r="T1147" s="0" t="s">
        <v>9369</v>
      </c>
      <c r="U1147" s="0" t="n">
        <v>1</v>
      </c>
    </row>
    <row r="1148" customFormat="false" ht="14.5" hidden="false" customHeight="false" outlineLevel="0" collapsed="false">
      <c r="A1148" s="0" t="s">
        <v>4672</v>
      </c>
      <c r="B1148" s="0" t="s">
        <v>4673</v>
      </c>
      <c r="C1148" s="0" t="n">
        <v>0.336030171989447</v>
      </c>
      <c r="D1148" s="0" t="n">
        <v>0.386564212264245</v>
      </c>
      <c r="E1148" s="0" t="n">
        <v>0.473487293135568</v>
      </c>
      <c r="F1148" s="0" t="n">
        <v>0.56675350307548</v>
      </c>
      <c r="G1148" s="0" t="n">
        <v>0.849873409145862</v>
      </c>
      <c r="H1148" s="0" t="n">
        <v>1.1258520572485</v>
      </c>
      <c r="I1148" s="0" t="n">
        <v>1.77437388705375</v>
      </c>
      <c r="J1148" s="0" t="n">
        <v>2.07379164442418</v>
      </c>
      <c r="K1148" s="0" t="n">
        <v>2.45550206395044</v>
      </c>
      <c r="L1148" s="0" t="s">
        <v>9369</v>
      </c>
      <c r="M1148" s="0" t="n">
        <v>99.2818935883505</v>
      </c>
      <c r="N1148" s="0" t="s">
        <v>9369</v>
      </c>
      <c r="O1148" s="0" t="n">
        <v>165.455088833968</v>
      </c>
      <c r="P1148" s="0" t="s">
        <v>9369</v>
      </c>
      <c r="Q1148" s="0" t="s">
        <v>9369</v>
      </c>
      <c r="R1148" s="0" t="n">
        <v>160.6143874546</v>
      </c>
      <c r="S1148" s="0" t="n">
        <v>135.834468239087</v>
      </c>
      <c r="T1148" s="0" t="n">
        <v>137.794964734575</v>
      </c>
      <c r="U1148" s="0" t="n">
        <v>2</v>
      </c>
    </row>
    <row r="1149" customFormat="false" ht="14.5" hidden="false" customHeight="false" outlineLevel="0" collapsed="false">
      <c r="A1149" s="0" t="s">
        <v>4678</v>
      </c>
      <c r="B1149" s="0" t="s">
        <v>4679</v>
      </c>
      <c r="C1149" s="0" t="n">
        <v>0.699564313862504</v>
      </c>
      <c r="D1149" s="0" t="n">
        <v>1.17306664741729</v>
      </c>
      <c r="E1149" s="0" t="n">
        <v>1.88691700530146</v>
      </c>
      <c r="F1149" s="0" t="n">
        <v>2.72975725705528</v>
      </c>
      <c r="G1149" s="0" t="n">
        <v>4.29720036072784</v>
      </c>
      <c r="H1149" s="0" t="n">
        <v>5.9523426393138</v>
      </c>
      <c r="I1149" s="0" t="n">
        <v>7.39310546110181</v>
      </c>
      <c r="J1149" s="0" t="n">
        <v>7.4112726772713</v>
      </c>
      <c r="K1149" s="0" t="n">
        <v>8.69793038996153</v>
      </c>
      <c r="L1149" s="0" t="n">
        <v>3043.33839821757</v>
      </c>
      <c r="M1149" s="0" t="n">
        <v>3883.41183619345</v>
      </c>
      <c r="N1149" s="0" t="n">
        <v>6936.06349771872</v>
      </c>
      <c r="O1149" s="0" t="n">
        <v>8922.00529334841</v>
      </c>
      <c r="P1149" s="0" t="n">
        <v>10693.2651461226</v>
      </c>
      <c r="Q1149" s="0" t="n">
        <v>12745.2521250954</v>
      </c>
      <c r="R1149" s="0" t="n">
        <v>13260.2513169205</v>
      </c>
      <c r="S1149" s="0" t="n">
        <v>11330.9960145338</v>
      </c>
      <c r="T1149" s="0" t="n">
        <v>11113.5069258325</v>
      </c>
      <c r="U1149" s="0" t="n">
        <v>2</v>
      </c>
    </row>
    <row r="1150" customFormat="false" ht="14.5" hidden="false" customHeight="false" outlineLevel="0" collapsed="false">
      <c r="A1150" s="0" t="s">
        <v>4687</v>
      </c>
      <c r="B1150" s="0" t="s">
        <v>4688</v>
      </c>
      <c r="C1150" s="0" t="n">
        <v>0.883458216564871</v>
      </c>
      <c r="D1150" s="0" t="n">
        <v>0.922629728780733</v>
      </c>
      <c r="E1150" s="0" t="n">
        <v>0.988766729271297</v>
      </c>
      <c r="F1150" s="0" t="n">
        <v>0.969338344203166</v>
      </c>
      <c r="G1150" s="0" t="n">
        <v>0.9981942627462</v>
      </c>
      <c r="H1150" s="0" t="n">
        <v>1.11878501972343</v>
      </c>
      <c r="I1150" s="0" t="n">
        <v>1.56923592786098</v>
      </c>
      <c r="J1150" s="0" t="n">
        <v>1.42092418262898</v>
      </c>
      <c r="K1150" s="0" t="n">
        <v>1.6271212477455</v>
      </c>
      <c r="L1150" s="0" t="n">
        <v>791.070784986661</v>
      </c>
      <c r="M1150" s="0" t="n">
        <v>894.846313850741</v>
      </c>
      <c r="N1150" s="0" t="n">
        <v>990.501422343691</v>
      </c>
      <c r="O1150" s="0" t="n">
        <v>1029.23373934725</v>
      </c>
      <c r="P1150" s="0" t="n">
        <v>1033.35734663795</v>
      </c>
      <c r="Q1150" s="0" t="n">
        <v>962.469369666032</v>
      </c>
      <c r="R1150" s="0" t="n">
        <v>848.596610053037</v>
      </c>
      <c r="S1150" s="0" t="n">
        <v>695.965343680671</v>
      </c>
      <c r="T1150" s="0" t="n">
        <v>651.935148811379</v>
      </c>
      <c r="U1150" s="0" t="n">
        <v>2</v>
      </c>
    </row>
    <row r="1151" customFormat="false" ht="14.5" hidden="false" customHeight="false" outlineLevel="0" collapsed="false">
      <c r="A1151" s="0" t="s">
        <v>4690</v>
      </c>
      <c r="B1151" s="0" t="s">
        <v>4691</v>
      </c>
      <c r="C1151" s="0" t="n">
        <v>0.243427954338735</v>
      </c>
      <c r="D1151" s="0" t="n">
        <v>0.142968129427318</v>
      </c>
      <c r="E1151" s="0" t="n">
        <v>0.146283537452735</v>
      </c>
      <c r="F1151" s="0" t="n">
        <v>0.17366454631965</v>
      </c>
      <c r="G1151" s="0" t="n">
        <v>0.240568114387183</v>
      </c>
      <c r="H1151" s="0" t="n">
        <v>0.326523456026582</v>
      </c>
      <c r="I1151" s="0" t="n">
        <v>0.459943611046871</v>
      </c>
      <c r="J1151" s="0" t="n">
        <v>0.657363221377707</v>
      </c>
      <c r="K1151" s="0" t="n">
        <v>0.75725158353703</v>
      </c>
      <c r="L1151" s="0" t="n">
        <v>31.0926571223092</v>
      </c>
      <c r="M1151" s="0" t="n">
        <v>33.9586968746249</v>
      </c>
      <c r="N1151" s="0" t="n">
        <v>37.2510505811944</v>
      </c>
      <c r="O1151" s="0" t="n">
        <v>44.8126028189709</v>
      </c>
      <c r="P1151" s="0" t="n">
        <v>44.7843461006998</v>
      </c>
      <c r="Q1151" s="0" t="n">
        <v>46.9358700824277</v>
      </c>
      <c r="R1151" s="0" t="n">
        <v>42.3549936071019</v>
      </c>
      <c r="S1151" s="0" t="s">
        <v>9369</v>
      </c>
      <c r="T1151" s="0" t="n">
        <v>36.2839715713378</v>
      </c>
      <c r="U1151" s="0" t="n">
        <v>2</v>
      </c>
    </row>
    <row r="1152" customFormat="false" ht="14.5" hidden="false" customHeight="false" outlineLevel="0" collapsed="false">
      <c r="A1152" s="0" t="s">
        <v>9712</v>
      </c>
      <c r="B1152" s="0" t="s">
        <v>9713</v>
      </c>
      <c r="C1152" s="0" t="n">
        <v>0.234225433428414</v>
      </c>
      <c r="D1152" s="0" t="n">
        <v>0.279943089776561</v>
      </c>
      <c r="E1152" s="0" t="n">
        <v>0.30712798408876</v>
      </c>
      <c r="F1152" s="0" t="n">
        <v>0.35747694174388</v>
      </c>
      <c r="G1152" s="0" t="n">
        <v>0.458274385997297</v>
      </c>
      <c r="H1152" s="0" t="n">
        <v>0.597695081388984</v>
      </c>
      <c r="I1152" s="0" t="n">
        <v>0.815122997734183</v>
      </c>
      <c r="J1152" s="0" t="n">
        <v>0.88834443382218</v>
      </c>
      <c r="K1152" s="0" t="n">
        <v>1.03146897686189</v>
      </c>
      <c r="L1152" s="0" t="s">
        <v>9369</v>
      </c>
      <c r="M1152" s="0" t="s">
        <v>9369</v>
      </c>
      <c r="N1152" s="0" t="s">
        <v>9369</v>
      </c>
      <c r="O1152" s="0" t="s">
        <v>9369</v>
      </c>
      <c r="P1152" s="0" t="s">
        <v>9369</v>
      </c>
      <c r="Q1152" s="0" t="n">
        <v>37.1190862983799</v>
      </c>
      <c r="R1152" s="0" t="s">
        <v>9369</v>
      </c>
      <c r="S1152" s="0" t="s">
        <v>9369</v>
      </c>
      <c r="T1152" s="0" t="s">
        <v>9369</v>
      </c>
      <c r="U1152" s="0" t="n">
        <v>2</v>
      </c>
    </row>
    <row r="1153" customFormat="false" ht="14.5" hidden="false" customHeight="false" outlineLevel="0" collapsed="false">
      <c r="A1153" s="0" t="s">
        <v>4693</v>
      </c>
      <c r="B1153" s="0" t="s">
        <v>4694</v>
      </c>
      <c r="C1153" s="0" t="n">
        <v>0.160510905603151</v>
      </c>
      <c r="D1153" s="0" t="n">
        <v>0.207861134892449</v>
      </c>
      <c r="E1153" s="0" t="n">
        <v>0.221466520289627</v>
      </c>
      <c r="F1153" s="0" t="n">
        <v>0.252246879681177</v>
      </c>
      <c r="G1153" s="0" t="n">
        <v>0.344505733979334</v>
      </c>
      <c r="H1153" s="0" t="n">
        <v>0.487527780137688</v>
      </c>
      <c r="I1153" s="0" t="n">
        <v>0.690472542937271</v>
      </c>
      <c r="J1153" s="0" t="n">
        <v>0.768453643838071</v>
      </c>
      <c r="K1153" s="0" t="n">
        <v>0.836049279930104</v>
      </c>
      <c r="L1153" s="0" t="s">
        <v>9369</v>
      </c>
      <c r="M1153" s="0" t="s">
        <v>9369</v>
      </c>
      <c r="N1153" s="0" t="s">
        <v>9369</v>
      </c>
      <c r="O1153" s="0" t="s">
        <v>9369</v>
      </c>
      <c r="P1153" s="0" t="n">
        <v>53.4567213924165</v>
      </c>
      <c r="Q1153" s="0" t="n">
        <v>41.8066111587982</v>
      </c>
      <c r="R1153" s="0" t="s">
        <v>9369</v>
      </c>
      <c r="S1153" s="0" t="n">
        <v>38.710476413085</v>
      </c>
      <c r="T1153" s="0" t="s">
        <v>9369</v>
      </c>
      <c r="U1153" s="0" t="n">
        <v>2</v>
      </c>
    </row>
    <row r="1154" customFormat="false" ht="14.5" hidden="false" customHeight="false" outlineLevel="0" collapsed="false">
      <c r="A1154" s="0" t="s">
        <v>4696</v>
      </c>
      <c r="B1154" s="0" t="s">
        <v>4697</v>
      </c>
      <c r="C1154" s="0" t="n">
        <v>0.362121871402727</v>
      </c>
      <c r="D1154" s="0" t="n">
        <v>0.453777220350262</v>
      </c>
      <c r="E1154" s="0" t="n">
        <v>0.53267214449508</v>
      </c>
      <c r="F1154" s="0" t="n">
        <v>0.57878960106182</v>
      </c>
      <c r="G1154" s="0" t="n">
        <v>0.730977415504096</v>
      </c>
      <c r="H1154" s="0" t="n">
        <v>0.83656625239675</v>
      </c>
      <c r="I1154" s="0" t="n">
        <v>1.10143652185869</v>
      </c>
      <c r="J1154" s="0" t="n">
        <v>1.28336580835069</v>
      </c>
      <c r="K1154" s="0" t="n">
        <v>1.39887485112459</v>
      </c>
      <c r="L1154" s="0" t="n">
        <v>166.623157443919</v>
      </c>
      <c r="M1154" s="0" t="n">
        <v>195.952729179082</v>
      </c>
      <c r="N1154" s="0" t="n">
        <v>264.720307286698</v>
      </c>
      <c r="O1154" s="0" t="n">
        <v>306.267188885053</v>
      </c>
      <c r="P1154" s="0" t="n">
        <v>320.099583160471</v>
      </c>
      <c r="Q1154" s="0" t="n">
        <v>313.968980080539</v>
      </c>
      <c r="R1154" s="0" t="n">
        <v>295.787788734678</v>
      </c>
      <c r="S1154" s="0" t="n">
        <v>288.359930418409</v>
      </c>
      <c r="T1154" s="0" t="n">
        <v>274.972451647171</v>
      </c>
      <c r="U1154" s="0" t="n">
        <v>2</v>
      </c>
    </row>
    <row r="1155" customFormat="false" ht="14.5" hidden="false" customHeight="false" outlineLevel="0" collapsed="false">
      <c r="A1155" s="0" t="s">
        <v>4699</v>
      </c>
      <c r="B1155" s="0" t="s">
        <v>4700</v>
      </c>
      <c r="C1155" s="0" t="n">
        <v>0.377014024809424</v>
      </c>
      <c r="D1155" s="0" t="n">
        <v>0.379879748948678</v>
      </c>
      <c r="E1155" s="0" t="n">
        <v>0.409937245613756</v>
      </c>
      <c r="F1155" s="0" t="n">
        <v>0.430156219910562</v>
      </c>
      <c r="G1155" s="0" t="n">
        <v>0.511510879025561</v>
      </c>
      <c r="H1155" s="0" t="n">
        <v>0.625307767355147</v>
      </c>
      <c r="I1155" s="0" t="n">
        <v>0.803471021959325</v>
      </c>
      <c r="J1155" s="0" t="n">
        <v>0.991957278530307</v>
      </c>
      <c r="K1155" s="0" t="n">
        <v>1.15180137320427</v>
      </c>
      <c r="L1155" s="0" t="n">
        <v>305.984478983696</v>
      </c>
      <c r="M1155" s="0" t="n">
        <v>255.665227065016</v>
      </c>
      <c r="N1155" s="0" t="n">
        <v>231.776609011127</v>
      </c>
      <c r="O1155" s="0" t="n">
        <v>253.964131293268</v>
      </c>
      <c r="P1155" s="0" t="n">
        <v>224.316241997938</v>
      </c>
      <c r="Q1155" s="0" t="n">
        <v>178.364657390673</v>
      </c>
      <c r="R1155" s="0" t="n">
        <v>185.531528812212</v>
      </c>
      <c r="S1155" s="0" t="n">
        <v>156.047900847493</v>
      </c>
      <c r="T1155" s="0" t="n">
        <v>163.517215475377</v>
      </c>
      <c r="U1155" s="0" t="n">
        <v>2</v>
      </c>
    </row>
    <row r="1156" customFormat="false" ht="14.5" hidden="false" customHeight="false" outlineLevel="0" collapsed="false">
      <c r="A1156" s="0" t="s">
        <v>4702</v>
      </c>
      <c r="B1156" s="0" t="s">
        <v>4703</v>
      </c>
      <c r="C1156" s="0" t="n">
        <v>0.512348810915814</v>
      </c>
      <c r="D1156" s="0" t="n">
        <v>0.219128748246541</v>
      </c>
      <c r="E1156" s="0" t="n">
        <v>0.248587926288838</v>
      </c>
      <c r="F1156" s="0" t="n">
        <v>0.267678931127932</v>
      </c>
      <c r="G1156" s="0" t="n">
        <v>0.301393740499138</v>
      </c>
      <c r="H1156" s="0" t="n">
        <v>0.349054260814468</v>
      </c>
      <c r="I1156" s="0" t="n">
        <v>0.410678434895615</v>
      </c>
      <c r="J1156" s="0" t="n">
        <v>0.550711300301895</v>
      </c>
      <c r="K1156" s="0" t="n">
        <v>0.648899557168677</v>
      </c>
      <c r="L1156" s="0" t="s">
        <v>9369</v>
      </c>
      <c r="M1156" s="0" t="s">
        <v>9369</v>
      </c>
      <c r="N1156" s="0" t="s">
        <v>9369</v>
      </c>
      <c r="O1156" s="0" t="s">
        <v>9369</v>
      </c>
      <c r="P1156" s="0" t="s">
        <v>9369</v>
      </c>
      <c r="Q1156" s="0" t="s">
        <v>9369</v>
      </c>
      <c r="R1156" s="0" t="n">
        <v>13.3866575287298</v>
      </c>
      <c r="S1156" s="0" t="s">
        <v>9369</v>
      </c>
      <c r="T1156" s="0" t="s">
        <v>9369</v>
      </c>
      <c r="U1156" s="0" t="n">
        <v>2</v>
      </c>
    </row>
    <row r="1157" customFormat="false" ht="14.5" hidden="false" customHeight="false" outlineLevel="0" collapsed="false">
      <c r="A1157" s="0" t="s">
        <v>4705</v>
      </c>
      <c r="B1157" s="0" t="s">
        <v>4706</v>
      </c>
      <c r="C1157" s="0" t="n">
        <v>0.866939684639358</v>
      </c>
      <c r="D1157" s="0" t="n">
        <v>0.930899654394837</v>
      </c>
      <c r="E1157" s="0" t="n">
        <v>1.16459636043301</v>
      </c>
      <c r="F1157" s="0" t="n">
        <v>1.5816593215154</v>
      </c>
      <c r="G1157" s="0" t="n">
        <v>1.89899484311758</v>
      </c>
      <c r="H1157" s="0" t="n">
        <v>2.21285636664485</v>
      </c>
      <c r="I1157" s="0" t="n">
        <v>3.38117703601062</v>
      </c>
      <c r="J1157" s="0" t="n">
        <v>4.06764199017902</v>
      </c>
      <c r="K1157" s="0" t="n">
        <v>5.26671384429773</v>
      </c>
      <c r="L1157" s="0" t="n">
        <v>214.906935287921</v>
      </c>
      <c r="M1157" s="0" t="n">
        <v>302.054290966748</v>
      </c>
      <c r="N1157" s="0" t="n">
        <v>645.920603481915</v>
      </c>
      <c r="O1157" s="0" t="n">
        <v>1048.46356866511</v>
      </c>
      <c r="P1157" s="0" t="n">
        <v>1337.66935985125</v>
      </c>
      <c r="Q1157" s="0" t="n">
        <v>1512.25722844706</v>
      </c>
      <c r="R1157" s="0" t="n">
        <v>1866.61020420196</v>
      </c>
      <c r="S1157" s="0" t="n">
        <v>1727.51239847603</v>
      </c>
      <c r="T1157" s="0" t="n">
        <v>2100.77088327704</v>
      </c>
      <c r="U1157" s="0" t="n">
        <v>2</v>
      </c>
    </row>
    <row r="1158" customFormat="false" ht="14.5" hidden="false" customHeight="false" outlineLevel="0" collapsed="false">
      <c r="A1158" s="0" t="s">
        <v>4708</v>
      </c>
      <c r="B1158" s="0" t="s">
        <v>4709</v>
      </c>
      <c r="C1158" s="0" t="n">
        <v>0.52633790248432</v>
      </c>
      <c r="D1158" s="0" t="n">
        <v>0.753012741526571</v>
      </c>
      <c r="E1158" s="0" t="n">
        <v>0.713549976942782</v>
      </c>
      <c r="F1158" s="0" t="n">
        <v>0.891671064948417</v>
      </c>
      <c r="G1158" s="0" t="n">
        <v>1.09242565488031</v>
      </c>
      <c r="H1158" s="0" t="n">
        <v>1.41015832317563</v>
      </c>
      <c r="I1158" s="0" t="n">
        <v>1.5685972770691</v>
      </c>
      <c r="J1158" s="0" t="n">
        <v>1.5290404932331</v>
      </c>
      <c r="K1158" s="0" t="n">
        <v>1.65265384637498</v>
      </c>
      <c r="L1158" s="0" t="n">
        <v>243.345144821504</v>
      </c>
      <c r="M1158" s="0" t="n">
        <v>306.01092866284</v>
      </c>
      <c r="N1158" s="0" t="n">
        <v>468.671172200344</v>
      </c>
      <c r="O1158" s="0" t="n">
        <v>627.163264125211</v>
      </c>
      <c r="P1158" s="0" t="n">
        <v>733.515827078637</v>
      </c>
      <c r="Q1158" s="0" t="n">
        <v>696.508591680869</v>
      </c>
      <c r="R1158" s="0" t="n">
        <v>744.743622113205</v>
      </c>
      <c r="S1158" s="0" t="n">
        <v>642.826722706768</v>
      </c>
      <c r="T1158" s="0" t="n">
        <v>607.219900774568</v>
      </c>
      <c r="U1158" s="0" t="n">
        <v>2</v>
      </c>
    </row>
    <row r="1159" customFormat="false" ht="14.5" hidden="false" customHeight="false" outlineLevel="0" collapsed="false">
      <c r="A1159" s="0" t="s">
        <v>9714</v>
      </c>
      <c r="B1159" s="0" t="s">
        <v>9715</v>
      </c>
      <c r="C1159" s="0" t="n">
        <v>0.211336380272212</v>
      </c>
      <c r="D1159" s="0" t="n">
        <v>0.250811111895835</v>
      </c>
      <c r="E1159" s="0" t="n">
        <v>0.26662073617198</v>
      </c>
      <c r="F1159" s="0" t="n">
        <v>0.319087735530294</v>
      </c>
      <c r="G1159" s="0" t="n">
        <v>0.45399758425754</v>
      </c>
      <c r="H1159" s="0" t="n">
        <v>0.607870955552779</v>
      </c>
      <c r="I1159" s="0" t="n">
        <v>0.777438553902939</v>
      </c>
      <c r="J1159" s="0" t="n">
        <v>0.958355108899312</v>
      </c>
      <c r="K1159" s="0" t="n">
        <v>1.13049853993485</v>
      </c>
      <c r="L1159" s="0" t="n">
        <v>23.9934202296866</v>
      </c>
      <c r="M1159" s="0" t="n">
        <v>29.0548891272013</v>
      </c>
      <c r="N1159" s="0" t="n">
        <v>44.0147350204891</v>
      </c>
      <c r="O1159" s="0" t="s">
        <v>9369</v>
      </c>
      <c r="P1159" s="0" t="s">
        <v>9369</v>
      </c>
      <c r="Q1159" s="0" t="n">
        <v>58.2542257126725</v>
      </c>
      <c r="R1159" s="0" t="s">
        <v>9369</v>
      </c>
      <c r="S1159" s="0" t="s">
        <v>9369</v>
      </c>
      <c r="T1159" s="0" t="s">
        <v>9369</v>
      </c>
      <c r="U1159" s="0" t="n">
        <v>2</v>
      </c>
    </row>
    <row r="1160" customFormat="false" ht="14.5" hidden="false" customHeight="false" outlineLevel="0" collapsed="false">
      <c r="A1160" s="0" t="s">
        <v>4714</v>
      </c>
      <c r="B1160" s="0" t="s">
        <v>4715</v>
      </c>
      <c r="C1160" s="0" t="n">
        <v>0.61222982926853</v>
      </c>
      <c r="D1160" s="0" t="n">
        <v>0.475481145970139</v>
      </c>
      <c r="E1160" s="0" t="n">
        <v>0.65479601585376</v>
      </c>
      <c r="F1160" s="0" t="n">
        <v>0.760410123580651</v>
      </c>
      <c r="G1160" s="0" t="n">
        <v>0.963216691543782</v>
      </c>
      <c r="H1160" s="0" t="n">
        <v>1.15458296636278</v>
      </c>
      <c r="I1160" s="0" t="n">
        <v>1.44806745205652</v>
      </c>
      <c r="J1160" s="0" t="n">
        <v>2.00425129887159</v>
      </c>
      <c r="K1160" s="0" t="n">
        <v>2.46535270911117</v>
      </c>
      <c r="L1160" s="0" t="n">
        <v>109.615534596456</v>
      </c>
      <c r="M1160" s="0" t="n">
        <v>134.976096431601</v>
      </c>
      <c r="N1160" s="0" t="n">
        <v>190.496584316117</v>
      </c>
      <c r="O1160" s="0" t="n">
        <v>228.669546729558</v>
      </c>
      <c r="P1160" s="0" t="n">
        <v>232.963005638809</v>
      </c>
      <c r="Q1160" s="0" t="n">
        <v>228.193324693639</v>
      </c>
      <c r="R1160" s="0" t="n">
        <v>224.024001657368</v>
      </c>
      <c r="S1160" s="0" t="n">
        <v>210.9129217604</v>
      </c>
      <c r="T1160" s="0" t="n">
        <v>216.561707630394</v>
      </c>
      <c r="U1160" s="0" t="n">
        <v>2</v>
      </c>
    </row>
    <row r="1161" customFormat="false" ht="14.5" hidden="false" customHeight="false" outlineLevel="0" collapsed="false">
      <c r="A1161" s="0" t="s">
        <v>9716</v>
      </c>
      <c r="B1161" s="0" t="s">
        <v>9717</v>
      </c>
      <c r="C1161" s="0" t="n">
        <v>0.647562755058841</v>
      </c>
      <c r="D1161" s="0" t="n">
        <v>0.778735631152388</v>
      </c>
      <c r="E1161" s="0" t="n">
        <v>0.948643430293267</v>
      </c>
      <c r="F1161" s="0" t="n">
        <v>1.19449566616744</v>
      </c>
      <c r="G1161" s="0" t="n">
        <v>1.62995493339661</v>
      </c>
      <c r="H1161" s="0" t="n">
        <v>2.4221904104173</v>
      </c>
      <c r="I1161" s="0" t="n">
        <v>2.47892061495862</v>
      </c>
      <c r="J1161" s="0" t="n">
        <v>3.37095449797645</v>
      </c>
      <c r="K1161" s="0" t="n">
        <v>3.95222323918328</v>
      </c>
      <c r="L1161" s="0" t="n">
        <v>1052.65648347324</v>
      </c>
      <c r="M1161" s="0" t="n">
        <v>1260.25936186422</v>
      </c>
      <c r="N1161" s="0" t="n">
        <v>1526.48266871247</v>
      </c>
      <c r="O1161" s="0" t="n">
        <v>1749.15014045303</v>
      </c>
      <c r="P1161" s="0" t="n">
        <v>1996.75530905575</v>
      </c>
      <c r="Q1161" s="0" t="n">
        <v>2086.89129200581</v>
      </c>
      <c r="R1161" s="0" t="n">
        <v>2283.43888108751</v>
      </c>
      <c r="S1161" s="0" t="n">
        <v>2085.53009755696</v>
      </c>
      <c r="T1161" s="0" t="n">
        <v>2176.14336553546</v>
      </c>
      <c r="U1161" s="0" t="n">
        <v>2</v>
      </c>
    </row>
    <row r="1162" customFormat="false" ht="14.5" hidden="false" customHeight="false" outlineLevel="0" collapsed="false">
      <c r="A1162" s="0" t="s">
        <v>9718</v>
      </c>
      <c r="B1162" s="0" t="s">
        <v>9719</v>
      </c>
      <c r="C1162" s="0" t="n">
        <v>0.127798095150175</v>
      </c>
      <c r="D1162" s="0" t="n">
        <v>0.139358482403611</v>
      </c>
      <c r="E1162" s="0" t="n">
        <v>0.148065396946615</v>
      </c>
      <c r="F1162" s="0" t="n">
        <v>0.187401642554865</v>
      </c>
      <c r="G1162" s="0" t="n">
        <v>0.248826416013066</v>
      </c>
      <c r="H1162" s="0" t="n">
        <v>0.304873640798709</v>
      </c>
      <c r="I1162" s="0" t="n">
        <v>0.38612650420788</v>
      </c>
      <c r="J1162" s="0" t="n">
        <v>0.57466568706545</v>
      </c>
      <c r="K1162" s="0" t="n">
        <v>0.710590016188952</v>
      </c>
      <c r="L1162" s="0" t="s">
        <v>9369</v>
      </c>
      <c r="M1162" s="0" t="s">
        <v>9369</v>
      </c>
      <c r="N1162" s="0" t="n">
        <v>70.3179681063989</v>
      </c>
      <c r="O1162" s="0" t="s">
        <v>9369</v>
      </c>
      <c r="P1162" s="0" t="s">
        <v>9369</v>
      </c>
      <c r="Q1162" s="0" t="s">
        <v>9369</v>
      </c>
      <c r="R1162" s="0" t="s">
        <v>9369</v>
      </c>
      <c r="S1162" s="0" t="s">
        <v>9369</v>
      </c>
      <c r="T1162" s="0" t="s">
        <v>9369</v>
      </c>
      <c r="U1162" s="0" t="n">
        <v>2</v>
      </c>
    </row>
    <row r="1163" customFormat="false" ht="14.5" hidden="false" customHeight="false" outlineLevel="0" collapsed="false">
      <c r="A1163" s="0" t="s">
        <v>4722</v>
      </c>
      <c r="B1163" s="0" t="s">
        <v>4723</v>
      </c>
      <c r="C1163" s="0" t="n">
        <v>0.328603435725443</v>
      </c>
      <c r="D1163" s="0" t="n">
        <v>0.386704721520972</v>
      </c>
      <c r="E1163" s="0" t="n">
        <v>0.386657226641239</v>
      </c>
      <c r="F1163" s="0" t="n">
        <v>0.434536006075872</v>
      </c>
      <c r="G1163" s="0" t="n">
        <v>0.548912479483091</v>
      </c>
      <c r="H1163" s="0" t="n">
        <v>0.690586176526385</v>
      </c>
      <c r="I1163" s="0" t="n">
        <v>0.958170544354422</v>
      </c>
      <c r="J1163" s="0" t="n">
        <v>1.05119508325766</v>
      </c>
      <c r="K1163" s="0" t="n">
        <v>1.25587168581247</v>
      </c>
      <c r="L1163" s="0" t="n">
        <v>111.356631618377</v>
      </c>
      <c r="M1163" s="0" t="n">
        <v>121.187117911967</v>
      </c>
      <c r="N1163" s="0" t="n">
        <v>149.741649595291</v>
      </c>
      <c r="O1163" s="0" t="n">
        <v>186.363996822938</v>
      </c>
      <c r="P1163" s="0" t="n">
        <v>199.702622077039</v>
      </c>
      <c r="Q1163" s="0" t="n">
        <v>186.681091877828</v>
      </c>
      <c r="R1163" s="0" t="n">
        <v>179.891920195012</v>
      </c>
      <c r="S1163" s="0" t="n">
        <v>165.364029149934</v>
      </c>
      <c r="T1163" s="0" t="n">
        <v>165.302992413237</v>
      </c>
      <c r="U1163" s="0" t="n">
        <v>2</v>
      </c>
    </row>
    <row r="1164" customFormat="false" ht="14.5" hidden="false" customHeight="false" outlineLevel="0" collapsed="false">
      <c r="A1164" s="0" t="s">
        <v>4725</v>
      </c>
      <c r="B1164" s="0" t="s">
        <v>4726</v>
      </c>
      <c r="C1164" s="0" t="n">
        <v>1.42614873764229</v>
      </c>
      <c r="D1164" s="0" t="n">
        <v>1.40312953866299</v>
      </c>
      <c r="E1164" s="0" t="n">
        <v>1.3784263508966</v>
      </c>
      <c r="F1164" s="0" t="n">
        <v>1.52502818759592</v>
      </c>
      <c r="G1164" s="0" t="n">
        <v>1.32045791851828</v>
      </c>
      <c r="H1164" s="0" t="n">
        <v>1.88902760706007</v>
      </c>
      <c r="I1164" s="0" t="n">
        <v>2.30995834390505</v>
      </c>
      <c r="J1164" s="0" t="n">
        <v>3.03841056659244</v>
      </c>
      <c r="K1164" s="0" t="n">
        <v>5.01526833781274</v>
      </c>
      <c r="L1164" s="0" t="n">
        <v>213.194960474521</v>
      </c>
      <c r="M1164" s="0" t="n">
        <v>253.489889352634</v>
      </c>
      <c r="N1164" s="0" t="n">
        <v>318.615533317243</v>
      </c>
      <c r="O1164" s="0" t="n">
        <v>363.197682527067</v>
      </c>
      <c r="P1164" s="0" t="n">
        <v>377.507173998013</v>
      </c>
      <c r="Q1164" s="0" t="n">
        <v>379.502119950136</v>
      </c>
      <c r="R1164" s="0" t="n">
        <v>347.689270004697</v>
      </c>
      <c r="S1164" s="0" t="n">
        <v>362.096605662741</v>
      </c>
      <c r="T1164" s="0" t="n">
        <v>364.159582154203</v>
      </c>
      <c r="U1164" s="0" t="n">
        <v>2</v>
      </c>
    </row>
    <row r="1165" customFormat="false" ht="14.5" hidden="false" customHeight="false" outlineLevel="0" collapsed="false">
      <c r="A1165" s="0" t="s">
        <v>4728</v>
      </c>
      <c r="B1165" s="0" t="s">
        <v>4729</v>
      </c>
      <c r="C1165" s="0" t="n">
        <v>2.50356020362432</v>
      </c>
      <c r="D1165" s="0" t="n">
        <v>0.846738191668751</v>
      </c>
      <c r="E1165" s="0" t="n">
        <v>0.900290951424601</v>
      </c>
      <c r="F1165" s="0" t="n">
        <v>0.93859474446675</v>
      </c>
      <c r="G1165" s="0" t="n">
        <v>1.07828751494607</v>
      </c>
      <c r="H1165" s="0" t="n">
        <v>1.37360069716867</v>
      </c>
      <c r="I1165" s="0" t="n">
        <v>1.95553484662316</v>
      </c>
      <c r="J1165" s="0" t="n">
        <v>2.08264112358447</v>
      </c>
      <c r="K1165" s="0" t="n">
        <v>2.65255166386902</v>
      </c>
      <c r="L1165" s="0" t="n">
        <v>77.5063453256507</v>
      </c>
      <c r="M1165" s="0" t="n">
        <v>100.474750641939</v>
      </c>
      <c r="N1165" s="0" t="n">
        <v>160.102076597851</v>
      </c>
      <c r="O1165" s="0" t="n">
        <v>216.747069253859</v>
      </c>
      <c r="P1165" s="0" t="n">
        <v>254.150936691511</v>
      </c>
      <c r="Q1165" s="0" t="n">
        <v>278.836312378615</v>
      </c>
      <c r="R1165" s="0" t="n">
        <v>286.987489783869</v>
      </c>
      <c r="S1165" s="0" t="n">
        <v>260.950760073619</v>
      </c>
      <c r="T1165" s="0" t="n">
        <v>281.800141392515</v>
      </c>
      <c r="U1165" s="0" t="n">
        <v>2</v>
      </c>
    </row>
    <row r="1166" customFormat="false" ht="14.5" hidden="false" customHeight="false" outlineLevel="0" collapsed="false">
      <c r="A1166" s="0" t="s">
        <v>4731</v>
      </c>
      <c r="B1166" s="0" t="s">
        <v>4732</v>
      </c>
      <c r="C1166" s="0" t="n">
        <v>3.58847798553826</v>
      </c>
      <c r="D1166" s="0" t="n">
        <v>2.74605873466355</v>
      </c>
      <c r="E1166" s="0" t="n">
        <v>2.3752836474309</v>
      </c>
      <c r="F1166" s="0" t="n">
        <v>2.0321046328826</v>
      </c>
      <c r="G1166" s="0" t="n">
        <v>1.58747673956689</v>
      </c>
      <c r="H1166" s="0" t="n">
        <v>1.5921983240747</v>
      </c>
      <c r="I1166" s="0" t="n">
        <v>1.96543807602944</v>
      </c>
      <c r="J1166" s="0" t="n">
        <v>1.76591715491645</v>
      </c>
      <c r="K1166" s="0" t="n">
        <v>2.04326997584173</v>
      </c>
      <c r="L1166" s="0" t="n">
        <v>1501.12903660676</v>
      </c>
      <c r="M1166" s="0" t="n">
        <v>1559.93030123039</v>
      </c>
      <c r="N1166" s="0" t="n">
        <v>1361.59093026532</v>
      </c>
      <c r="O1166" s="0" t="n">
        <v>1381.0172825303</v>
      </c>
      <c r="P1166" s="0" t="n">
        <v>1260.7028342963</v>
      </c>
      <c r="Q1166" s="0" t="n">
        <v>1121.89156975062</v>
      </c>
      <c r="R1166" s="0" t="n">
        <v>909.236008897419</v>
      </c>
      <c r="S1166" s="0" t="n">
        <v>741.944236464604</v>
      </c>
      <c r="T1166" s="0" t="n">
        <v>680.032811203952</v>
      </c>
      <c r="U1166" s="0" t="n">
        <v>1</v>
      </c>
    </row>
    <row r="1167" customFormat="false" ht="14.5" hidden="false" customHeight="false" outlineLevel="0" collapsed="false">
      <c r="A1167" s="0" t="s">
        <v>9720</v>
      </c>
      <c r="B1167" s="0" t="s">
        <v>9721</v>
      </c>
      <c r="C1167" s="0" t="n">
        <v>0.472661832386186</v>
      </c>
      <c r="D1167" s="0" t="n">
        <v>0.526295557113607</v>
      </c>
      <c r="E1167" s="0" t="n">
        <v>0.545972427700361</v>
      </c>
      <c r="F1167" s="0" t="n">
        <v>0.630590620885961</v>
      </c>
      <c r="G1167" s="0" t="n">
        <v>0.789477197849498</v>
      </c>
      <c r="H1167" s="0" t="n">
        <v>1.04131682847895</v>
      </c>
      <c r="I1167" s="0" t="n">
        <v>1.15750518313187</v>
      </c>
      <c r="J1167" s="0" t="n">
        <v>1.35306579032633</v>
      </c>
      <c r="K1167" s="0" t="n">
        <v>1.65333077038285</v>
      </c>
      <c r="L1167" s="0" t="n">
        <v>144.863982513597</v>
      </c>
      <c r="M1167" s="0" t="n">
        <v>178.844486939582</v>
      </c>
      <c r="N1167" s="0" t="n">
        <v>256.545942834377</v>
      </c>
      <c r="O1167" s="0" t="n">
        <v>316.815676705336</v>
      </c>
      <c r="P1167" s="0" t="n">
        <v>380.00903345122</v>
      </c>
      <c r="Q1167" s="0" t="n">
        <v>387.903454632678</v>
      </c>
      <c r="R1167" s="0" t="n">
        <v>383.465779318011</v>
      </c>
      <c r="S1167" s="0" t="n">
        <v>358.191837224469</v>
      </c>
      <c r="T1167" s="0" t="n">
        <v>394.291373994304</v>
      </c>
      <c r="U1167" s="0" t="n">
        <v>2</v>
      </c>
    </row>
    <row r="1168" customFormat="false" ht="14.5" hidden="false" customHeight="false" outlineLevel="0" collapsed="false">
      <c r="A1168" s="0" t="s">
        <v>4737</v>
      </c>
      <c r="B1168" s="0" t="s">
        <v>4738</v>
      </c>
      <c r="C1168" s="0" t="n">
        <v>1.11271996658091</v>
      </c>
      <c r="D1168" s="0" t="n">
        <v>1.05589945259438</v>
      </c>
      <c r="E1168" s="0" t="n">
        <v>0.736142734886643</v>
      </c>
      <c r="F1168" s="0" t="n">
        <v>0.67373696005813</v>
      </c>
      <c r="G1168" s="0" t="n">
        <v>0.629412703045724</v>
      </c>
      <c r="H1168" s="0" t="n">
        <v>0.689425464533659</v>
      </c>
      <c r="I1168" s="0" t="n">
        <v>0.874643480599049</v>
      </c>
      <c r="J1168" s="0" t="n">
        <v>0.896379095592444</v>
      </c>
      <c r="K1168" s="0" t="n">
        <v>0.989871685266113</v>
      </c>
      <c r="L1168" s="0" t="n">
        <v>534.195079904747</v>
      </c>
      <c r="M1168" s="0" t="n">
        <v>408.159480495008</v>
      </c>
      <c r="N1168" s="0" t="s">
        <v>9369</v>
      </c>
      <c r="O1168" s="0" t="n">
        <v>347.799618486757</v>
      </c>
      <c r="P1168" s="0" t="s">
        <v>9369</v>
      </c>
      <c r="Q1168" s="0" t="n">
        <v>260.45652865501</v>
      </c>
      <c r="R1168" s="0" t="n">
        <v>265.039138215802</v>
      </c>
      <c r="S1168" s="0" t="n">
        <v>268.925418467013</v>
      </c>
      <c r="T1168" s="0" t="s">
        <v>9369</v>
      </c>
      <c r="U1168" s="0" t="n">
        <v>1</v>
      </c>
    </row>
    <row r="1169" customFormat="false" ht="14.5" hidden="false" customHeight="false" outlineLevel="0" collapsed="false">
      <c r="A1169" s="0" t="s">
        <v>4739</v>
      </c>
      <c r="B1169" s="0" t="s">
        <v>4740</v>
      </c>
      <c r="C1169" s="0" t="n">
        <v>0.371588367682479</v>
      </c>
      <c r="D1169" s="0" t="n">
        <v>0.349163336864559</v>
      </c>
      <c r="E1169" s="0" t="n">
        <v>0.377223183002428</v>
      </c>
      <c r="F1169" s="0" t="n">
        <v>0.344253740111438</v>
      </c>
      <c r="G1169" s="0" t="n">
        <v>0.28915798262261</v>
      </c>
      <c r="H1169" s="0" t="n">
        <v>0.293061847842255</v>
      </c>
      <c r="I1169" s="0" t="n">
        <v>0.352947808690435</v>
      </c>
      <c r="J1169" s="0" t="n">
        <v>0.28625999142766</v>
      </c>
      <c r="K1169" s="0" t="n">
        <v>0.339763625637594</v>
      </c>
      <c r="L1169" s="0" t="n">
        <v>85.2897827544467</v>
      </c>
      <c r="M1169" s="0" t="n">
        <v>91.1790116037704</v>
      </c>
      <c r="N1169" s="0" t="n">
        <v>82.1564989978601</v>
      </c>
      <c r="O1169" s="0" t="s">
        <v>9369</v>
      </c>
      <c r="P1169" s="0" t="n">
        <v>89.8991329185994</v>
      </c>
      <c r="Q1169" s="0" t="s">
        <v>9369</v>
      </c>
      <c r="R1169" s="0" t="s">
        <v>9369</v>
      </c>
      <c r="S1169" s="0" t="s">
        <v>9369</v>
      </c>
      <c r="T1169" s="0" t="s">
        <v>9369</v>
      </c>
      <c r="U1169" s="0" t="n">
        <v>1</v>
      </c>
    </row>
    <row r="1170" customFormat="false" ht="14.5" hidden="false" customHeight="false" outlineLevel="0" collapsed="false">
      <c r="A1170" s="0" t="s">
        <v>4748</v>
      </c>
      <c r="B1170" s="0" t="s">
        <v>4749</v>
      </c>
      <c r="C1170" s="0" t="n">
        <v>1.43785014239423</v>
      </c>
      <c r="D1170" s="0" t="n">
        <v>1.10340506190782</v>
      </c>
      <c r="E1170" s="0" t="n">
        <v>1.12028362725418</v>
      </c>
      <c r="F1170" s="0" t="n">
        <v>1.14102153060714</v>
      </c>
      <c r="G1170" s="0" t="n">
        <v>1.11049502244505</v>
      </c>
      <c r="H1170" s="0" t="n">
        <v>1.31139134772546</v>
      </c>
      <c r="I1170" s="0" t="n">
        <v>1.73483645663591</v>
      </c>
      <c r="J1170" s="0" t="n">
        <v>2.05771468273726</v>
      </c>
      <c r="K1170" s="0" t="n">
        <v>2.32609114843775</v>
      </c>
      <c r="L1170" s="0" t="n">
        <v>625.70475270466</v>
      </c>
      <c r="M1170" s="0" t="n">
        <v>663.45169496113</v>
      </c>
      <c r="N1170" s="0" t="n">
        <v>645.917642718315</v>
      </c>
      <c r="O1170" s="0" t="n">
        <v>687.407013865718</v>
      </c>
      <c r="P1170" s="0" t="n">
        <v>663.661040031196</v>
      </c>
      <c r="Q1170" s="0" t="n">
        <v>569.102664680303</v>
      </c>
      <c r="R1170" s="0" t="n">
        <v>585.109012081982</v>
      </c>
      <c r="S1170" s="0" t="n">
        <v>506.057555790017</v>
      </c>
      <c r="T1170" s="0" t="n">
        <v>520.928622363843</v>
      </c>
      <c r="U1170" s="0" t="n">
        <v>2</v>
      </c>
    </row>
    <row r="1171" customFormat="false" ht="14.5" hidden="false" customHeight="false" outlineLevel="0" collapsed="false">
      <c r="A1171" s="0" t="s">
        <v>4751</v>
      </c>
      <c r="B1171" s="0" t="s">
        <v>4752</v>
      </c>
      <c r="C1171" s="0" t="n">
        <v>1.13833252291787</v>
      </c>
      <c r="D1171" s="0" t="n">
        <v>0.708738022110983</v>
      </c>
      <c r="E1171" s="0" t="n">
        <v>0.753105846315172</v>
      </c>
      <c r="F1171" s="0" t="n">
        <v>0.847368604664895</v>
      </c>
      <c r="G1171" s="0" t="n">
        <v>1.09674778601127</v>
      </c>
      <c r="H1171" s="0" t="n">
        <v>1.16964896476497</v>
      </c>
      <c r="I1171" s="0" t="n">
        <v>1.40035797036295</v>
      </c>
      <c r="J1171" s="0" t="n">
        <v>0.742577462524603</v>
      </c>
      <c r="K1171" s="0" t="n">
        <v>0.600019316802512</v>
      </c>
      <c r="L1171" s="0" t="n">
        <v>184.230154670702</v>
      </c>
      <c r="M1171" s="0" t="n">
        <v>208.136813119587</v>
      </c>
      <c r="N1171" s="0" t="n">
        <v>239.160284625953</v>
      </c>
      <c r="O1171" s="0" t="n">
        <v>264.926985543586</v>
      </c>
      <c r="P1171" s="0" t="n">
        <v>277.132500756971</v>
      </c>
      <c r="Q1171" s="0" t="n">
        <v>251.155692202301</v>
      </c>
      <c r="R1171" s="0" t="n">
        <v>217.085677606458</v>
      </c>
      <c r="S1171" s="0" t="n">
        <v>93.9690149200828</v>
      </c>
      <c r="T1171" s="0" t="n">
        <v>68.2934032175006</v>
      </c>
      <c r="U1171" s="0" t="n">
        <v>1</v>
      </c>
    </row>
    <row r="1172" customFormat="false" ht="14.5" hidden="false" customHeight="false" outlineLevel="0" collapsed="false">
      <c r="A1172" s="0" t="s">
        <v>4754</v>
      </c>
      <c r="B1172" s="0" t="s">
        <v>4755</v>
      </c>
      <c r="C1172" s="0" t="n">
        <v>0.5948487244738</v>
      </c>
      <c r="D1172" s="0" t="n">
        <v>0.47373713690536</v>
      </c>
      <c r="E1172" s="0" t="n">
        <v>0.45550110903741</v>
      </c>
      <c r="F1172" s="0" t="n">
        <v>0.52807353577262</v>
      </c>
      <c r="G1172" s="0" t="n">
        <v>0.676095246575195</v>
      </c>
      <c r="H1172" s="0" t="n">
        <v>0.81524691663257</v>
      </c>
      <c r="I1172" s="0" t="n">
        <v>1.14149767138142</v>
      </c>
      <c r="J1172" s="0" t="n">
        <v>1.12634219373651</v>
      </c>
      <c r="K1172" s="0" t="n">
        <v>1.36099738100205</v>
      </c>
      <c r="L1172" s="0" t="n">
        <v>183.286494868739</v>
      </c>
      <c r="M1172" s="0" t="s">
        <v>9369</v>
      </c>
      <c r="N1172" s="0" t="s">
        <v>9369</v>
      </c>
      <c r="O1172" s="0" t="s">
        <v>9369</v>
      </c>
      <c r="P1172" s="0" t="s">
        <v>9369</v>
      </c>
      <c r="Q1172" s="0" t="n">
        <v>213.014116032707</v>
      </c>
      <c r="R1172" s="0" t="n">
        <v>228.13584808601</v>
      </c>
      <c r="S1172" s="0" t="n">
        <v>196.670282408541</v>
      </c>
      <c r="T1172" s="0" t="s">
        <v>9369</v>
      </c>
      <c r="U1172" s="0" t="n">
        <v>2</v>
      </c>
    </row>
    <row r="1173" customFormat="false" ht="14.5" hidden="false" customHeight="false" outlineLevel="0" collapsed="false">
      <c r="A1173" s="0" t="s">
        <v>4757</v>
      </c>
      <c r="B1173" s="0" t="s">
        <v>4758</v>
      </c>
      <c r="C1173" s="0" t="n">
        <v>3.79883028645657</v>
      </c>
      <c r="D1173" s="0" t="n">
        <v>1.86364002151787</v>
      </c>
      <c r="E1173" s="0" t="n">
        <v>1.80495568880252</v>
      </c>
      <c r="F1173" s="0" t="n">
        <v>1.77691617069627</v>
      </c>
      <c r="G1173" s="0" t="n">
        <v>1.83610708604189</v>
      </c>
      <c r="H1173" s="0" t="n">
        <v>2.43661463299001</v>
      </c>
      <c r="I1173" s="0" t="n">
        <v>3.11149597904646</v>
      </c>
      <c r="J1173" s="0" t="n">
        <v>2.76432132701634</v>
      </c>
      <c r="K1173" s="0" t="n">
        <v>3.86298762230781</v>
      </c>
      <c r="L1173" s="0" t="n">
        <v>80.2484155262366</v>
      </c>
      <c r="M1173" s="0" t="s">
        <v>9369</v>
      </c>
      <c r="N1173" s="0" t="n">
        <v>81.4620628095686</v>
      </c>
      <c r="O1173" s="0" t="s">
        <v>9369</v>
      </c>
      <c r="P1173" s="0" t="s">
        <v>9369</v>
      </c>
      <c r="Q1173" s="0" t="s">
        <v>9369</v>
      </c>
      <c r="R1173" s="0" t="s">
        <v>9369</v>
      </c>
      <c r="S1173" s="0" t="n">
        <v>56.9963750562177</v>
      </c>
      <c r="T1173" s="0" t="s">
        <v>9369</v>
      </c>
      <c r="U1173" s="0" t="n">
        <v>2</v>
      </c>
    </row>
    <row r="1174" customFormat="false" ht="14.5" hidden="false" customHeight="false" outlineLevel="0" collapsed="false">
      <c r="A1174" s="0" t="s">
        <v>9722</v>
      </c>
      <c r="B1174" s="0" t="s">
        <v>9723</v>
      </c>
      <c r="C1174" s="0" t="n">
        <v>0.354727488303379</v>
      </c>
      <c r="D1174" s="0" t="n">
        <v>0.523433108808237</v>
      </c>
      <c r="E1174" s="0" t="n">
        <v>0.588590153087166</v>
      </c>
      <c r="F1174" s="0" t="n">
        <v>0.504178683127156</v>
      </c>
      <c r="G1174" s="0" t="n">
        <v>0.466759877224162</v>
      </c>
      <c r="H1174" s="0" t="n">
        <v>0.441623168018722</v>
      </c>
      <c r="I1174" s="0" t="n">
        <v>0.55652172226078</v>
      </c>
      <c r="J1174" s="0" t="n">
        <v>0.485036469204015</v>
      </c>
      <c r="K1174" s="0" t="n">
        <v>0.524134087652479</v>
      </c>
      <c r="L1174" s="0" t="n">
        <v>83.4702024406251</v>
      </c>
      <c r="M1174" s="0" t="n">
        <v>99.9824325920434</v>
      </c>
      <c r="N1174" s="0" t="n">
        <v>127.399380565122</v>
      </c>
      <c r="O1174" s="0" t="n">
        <v>130.34493431882</v>
      </c>
      <c r="P1174" s="0" t="n">
        <v>114.067457811134</v>
      </c>
      <c r="Q1174" s="0" t="n">
        <v>99.8856142895369</v>
      </c>
      <c r="R1174" s="0" t="n">
        <v>83.9142947834587</v>
      </c>
      <c r="S1174" s="0" t="n">
        <v>56.2243896271084</v>
      </c>
      <c r="T1174" s="0" t="s">
        <v>9369</v>
      </c>
      <c r="U1174" s="0" t="n">
        <v>1</v>
      </c>
    </row>
    <row r="1175" customFormat="false" ht="14.5" hidden="false" customHeight="false" outlineLevel="0" collapsed="false">
      <c r="A1175" s="0" t="s">
        <v>4760</v>
      </c>
      <c r="B1175" s="0" t="s">
        <v>4761</v>
      </c>
      <c r="C1175" s="0" t="n">
        <v>0.728483774191885</v>
      </c>
      <c r="D1175" s="0" t="n">
        <v>0.716219265863384</v>
      </c>
      <c r="E1175" s="0" t="n">
        <v>0.705376061596401</v>
      </c>
      <c r="F1175" s="0" t="n">
        <v>0.813751141496455</v>
      </c>
      <c r="G1175" s="0" t="n">
        <v>0.994435627780074</v>
      </c>
      <c r="H1175" s="0" t="n">
        <v>1.22413633781075</v>
      </c>
      <c r="I1175" s="0" t="n">
        <v>1.55028362601647</v>
      </c>
      <c r="J1175" s="0" t="n">
        <v>1.73285479666035</v>
      </c>
      <c r="K1175" s="0" t="n">
        <v>2.11502327296644</v>
      </c>
      <c r="L1175" s="0" t="n">
        <v>663.914566498552</v>
      </c>
      <c r="M1175" s="0" t="n">
        <v>724.553097358095</v>
      </c>
      <c r="N1175" s="0" t="n">
        <v>752.925311043657</v>
      </c>
      <c r="O1175" s="0" t="n">
        <v>867.849772326058</v>
      </c>
      <c r="P1175" s="0" t="n">
        <v>966.132311009801</v>
      </c>
      <c r="Q1175" s="0" t="n">
        <v>1000.44648219042</v>
      </c>
      <c r="R1175" s="0" t="n">
        <v>983.295289791644</v>
      </c>
      <c r="S1175" s="0" t="n">
        <v>912.35225513453</v>
      </c>
      <c r="T1175" s="0" t="n">
        <v>975.923980838836</v>
      </c>
      <c r="U1175" s="0" t="n">
        <v>2</v>
      </c>
    </row>
    <row r="1176" customFormat="false" ht="14.5" hidden="false" customHeight="false" outlineLevel="0" collapsed="false">
      <c r="A1176" s="0" t="s">
        <v>4763</v>
      </c>
      <c r="B1176" s="0" t="s">
        <v>4764</v>
      </c>
      <c r="C1176" s="0" t="n">
        <v>1.04343991697264</v>
      </c>
      <c r="D1176" s="0" t="n">
        <v>1.33424590944856</v>
      </c>
      <c r="E1176" s="0" t="n">
        <v>1.25172391383533</v>
      </c>
      <c r="F1176" s="0" t="n">
        <v>1.28400806489315</v>
      </c>
      <c r="G1176" s="0" t="n">
        <v>1.33747313919589</v>
      </c>
      <c r="H1176" s="0" t="n">
        <v>1.70874645236876</v>
      </c>
      <c r="I1176" s="0" t="n">
        <v>1.97734657385933</v>
      </c>
      <c r="J1176" s="0" t="n">
        <v>2.1086291299928</v>
      </c>
      <c r="K1176" s="0" t="n">
        <v>2.46622898989608</v>
      </c>
      <c r="L1176" s="0" t="n">
        <v>1434.35368435825</v>
      </c>
      <c r="M1176" s="0" t="n">
        <v>1417.57225431976</v>
      </c>
      <c r="N1176" s="0" t="n">
        <v>1300.35521515037</v>
      </c>
      <c r="O1176" s="0" t="n">
        <v>1416.42724760874</v>
      </c>
      <c r="P1176" s="0" t="n">
        <v>1416.68495271573</v>
      </c>
      <c r="Q1176" s="0" t="n">
        <v>1420.5413637833</v>
      </c>
      <c r="R1176" s="0" t="n">
        <v>1302.95404782162</v>
      </c>
      <c r="S1176" s="0" t="n">
        <v>1070.10705548814</v>
      </c>
      <c r="T1176" s="0" t="n">
        <v>1045.88972675125</v>
      </c>
      <c r="U1176" s="0" t="n">
        <v>2</v>
      </c>
    </row>
    <row r="1177" customFormat="false" ht="14.5" hidden="false" customHeight="false" outlineLevel="0" collapsed="false">
      <c r="A1177" s="0" t="s">
        <v>4769</v>
      </c>
      <c r="B1177" s="0" t="s">
        <v>4770</v>
      </c>
      <c r="C1177" s="0" t="n">
        <v>0.236842109639952</v>
      </c>
      <c r="D1177" s="0" t="n">
        <v>0.302766975618429</v>
      </c>
      <c r="E1177" s="0" t="n">
        <v>0.325389891972001</v>
      </c>
      <c r="F1177" s="0" t="n">
        <v>0.423457679078735</v>
      </c>
      <c r="G1177" s="0" t="n">
        <v>0.509515422819912</v>
      </c>
      <c r="H1177" s="0" t="n">
        <v>0.682542412459147</v>
      </c>
      <c r="I1177" s="0" t="n">
        <v>0.913585086852572</v>
      </c>
      <c r="J1177" s="0" t="n">
        <v>1.15100986977361</v>
      </c>
      <c r="K1177" s="0" t="n">
        <v>1.4800931975906</v>
      </c>
      <c r="L1177" s="0" t="n">
        <v>104.252207764141</v>
      </c>
      <c r="M1177" s="0" t="n">
        <v>121.137615647356</v>
      </c>
      <c r="N1177" s="0" t="n">
        <v>145.045149081002</v>
      </c>
      <c r="O1177" s="0" t="n">
        <v>173.252564870229</v>
      </c>
      <c r="P1177" s="0" t="n">
        <v>181.142863111081</v>
      </c>
      <c r="Q1177" s="0" t="n">
        <v>171.151025252245</v>
      </c>
      <c r="R1177" s="0" t="n">
        <v>190.53075908726</v>
      </c>
      <c r="S1177" s="0" t="n">
        <v>184.378652280607</v>
      </c>
      <c r="T1177" s="0" t="n">
        <v>209.785619862757</v>
      </c>
      <c r="U1177" s="0" t="n">
        <v>2</v>
      </c>
    </row>
    <row r="1178" customFormat="false" ht="14.5" hidden="false" customHeight="false" outlineLevel="0" collapsed="false">
      <c r="A1178" s="0" t="s">
        <v>9724</v>
      </c>
      <c r="B1178" s="0" t="s">
        <v>9725</v>
      </c>
      <c r="C1178" s="0" t="n">
        <v>1.59479005736975</v>
      </c>
      <c r="D1178" s="0" t="n">
        <v>0.768164204903288</v>
      </c>
      <c r="E1178" s="0" t="n">
        <v>0.873445215770273</v>
      </c>
      <c r="F1178" s="0" t="n">
        <v>1.07934946153431</v>
      </c>
      <c r="G1178" s="0" t="n">
        <v>1.44766154385474</v>
      </c>
      <c r="H1178" s="0" t="n">
        <v>1.99521433583646</v>
      </c>
      <c r="I1178" s="0" t="n">
        <v>3.31748293266285</v>
      </c>
      <c r="J1178" s="0" t="n">
        <v>4.20687447663906</v>
      </c>
      <c r="K1178" s="0" t="n">
        <v>5.09940652933032</v>
      </c>
      <c r="L1178" s="0" t="n">
        <v>122.392893636206</v>
      </c>
      <c r="M1178" s="0" t="n">
        <v>157.571888372947</v>
      </c>
      <c r="N1178" s="0" t="n">
        <v>277.377421327831</v>
      </c>
      <c r="O1178" s="0" t="n">
        <v>375.523172217374</v>
      </c>
      <c r="P1178" s="0" t="n">
        <v>420.596003484364</v>
      </c>
      <c r="Q1178" s="0" t="n">
        <v>480.039069724239</v>
      </c>
      <c r="R1178" s="0" t="n">
        <v>557.28092486258</v>
      </c>
      <c r="S1178" s="0" t="n">
        <v>534.454087265941</v>
      </c>
      <c r="T1178" s="0" t="n">
        <v>542.64653969138</v>
      </c>
      <c r="U1178" s="0" t="n">
        <v>2</v>
      </c>
    </row>
    <row r="1179" customFormat="false" ht="14.5" hidden="false" customHeight="false" outlineLevel="0" collapsed="false">
      <c r="A1179" s="0" t="s">
        <v>4775</v>
      </c>
      <c r="B1179" s="0" t="s">
        <v>4776</v>
      </c>
      <c r="C1179" s="0" t="n">
        <v>0.394049816479406</v>
      </c>
      <c r="D1179" s="0" t="n">
        <v>0.495915311766745</v>
      </c>
      <c r="E1179" s="0" t="n">
        <v>0.454411275139676</v>
      </c>
      <c r="F1179" s="0" t="n">
        <v>0.448936482161314</v>
      </c>
      <c r="G1179" s="0" t="n">
        <v>0.443871525025842</v>
      </c>
      <c r="H1179" s="0" t="n">
        <v>0.47182200486158</v>
      </c>
      <c r="I1179" s="0" t="n">
        <v>0.82114723313565</v>
      </c>
      <c r="J1179" s="0" t="n">
        <v>1.47603155091014</v>
      </c>
      <c r="K1179" s="0" t="n">
        <v>1.48348633135436</v>
      </c>
      <c r="L1179" s="0" t="n">
        <v>27.9930689819231</v>
      </c>
      <c r="M1179" s="0" t="s">
        <v>9369</v>
      </c>
      <c r="N1179" s="0" t="s">
        <v>9369</v>
      </c>
      <c r="O1179" s="0" t="s">
        <v>9369</v>
      </c>
      <c r="P1179" s="0" t="s">
        <v>9369</v>
      </c>
      <c r="Q1179" s="0" t="s">
        <v>9369</v>
      </c>
      <c r="R1179" s="0" t="s">
        <v>9369</v>
      </c>
      <c r="S1179" s="0" t="s">
        <v>9369</v>
      </c>
      <c r="T1179" s="0" t="s">
        <v>9369</v>
      </c>
      <c r="U1179" s="0" t="n">
        <v>2</v>
      </c>
    </row>
    <row r="1180" customFormat="false" ht="14.5" hidden="false" customHeight="false" outlineLevel="0" collapsed="false">
      <c r="A1180" s="0" t="s">
        <v>4778</v>
      </c>
      <c r="B1180" s="0" t="s">
        <v>4779</v>
      </c>
      <c r="C1180" s="0" t="n">
        <v>1.09732675656403</v>
      </c>
      <c r="D1180" s="0" t="n">
        <v>1.49390412481549</v>
      </c>
      <c r="E1180" s="0" t="n">
        <v>1.2729154999436</v>
      </c>
      <c r="F1180" s="0" t="n">
        <v>1.30440721008869</v>
      </c>
      <c r="G1180" s="0" t="n">
        <v>1.4789146513521</v>
      </c>
      <c r="H1180" s="0" t="n">
        <v>1.76713775191159</v>
      </c>
      <c r="I1180" s="0" t="n">
        <v>2.01165744740483</v>
      </c>
      <c r="J1180" s="0" t="n">
        <v>2.00919914547763</v>
      </c>
      <c r="K1180" s="0" t="n">
        <v>2.30275323894845</v>
      </c>
      <c r="L1180" s="0" t="n">
        <v>1069.21105655843</v>
      </c>
      <c r="M1180" s="0" t="n">
        <v>1155.79714684152</v>
      </c>
      <c r="N1180" s="0" t="n">
        <v>1210.34574330359</v>
      </c>
      <c r="O1180" s="0" t="n">
        <v>1316.48726730475</v>
      </c>
      <c r="P1180" s="0" t="n">
        <v>1368.21603591303</v>
      </c>
      <c r="Q1180" s="0" t="n">
        <v>1500.09171938106</v>
      </c>
      <c r="R1180" s="0" t="n">
        <v>1281.84247366024</v>
      </c>
      <c r="S1180" s="0" t="n">
        <v>1045.95830282606</v>
      </c>
      <c r="T1180" s="0" t="n">
        <v>1018.07453025427</v>
      </c>
      <c r="U1180" s="0" t="n">
        <v>2</v>
      </c>
    </row>
    <row r="1181" customFormat="false" ht="14.5" hidden="false" customHeight="false" outlineLevel="0" collapsed="false">
      <c r="A1181" s="0" t="s">
        <v>4784</v>
      </c>
      <c r="B1181" s="0" t="s">
        <v>4785</v>
      </c>
      <c r="C1181" s="0" t="n">
        <v>0.671391286212005</v>
      </c>
      <c r="D1181" s="0" t="n">
        <v>0.659349430810291</v>
      </c>
      <c r="E1181" s="0" t="n">
        <v>0.644265080261026</v>
      </c>
      <c r="F1181" s="0" t="n">
        <v>0.758281734934761</v>
      </c>
      <c r="G1181" s="0" t="n">
        <v>0.899095524179845</v>
      </c>
      <c r="H1181" s="0" t="n">
        <v>1.17497909748475</v>
      </c>
      <c r="I1181" s="0" t="n">
        <v>1.56063210932713</v>
      </c>
      <c r="J1181" s="0" t="n">
        <v>1.90551172769769</v>
      </c>
      <c r="K1181" s="0" t="n">
        <v>2.20329673387547</v>
      </c>
      <c r="L1181" s="0" t="n">
        <v>214.277605439705</v>
      </c>
      <c r="M1181" s="0" t="n">
        <v>219.426181701469</v>
      </c>
      <c r="N1181" s="0" t="n">
        <v>253.297866098278</v>
      </c>
      <c r="O1181" s="0" t="n">
        <v>299.522788715741</v>
      </c>
      <c r="P1181" s="0" t="n">
        <v>312.361781718128</v>
      </c>
      <c r="Q1181" s="0" t="n">
        <v>313.046099928666</v>
      </c>
      <c r="R1181" s="0" t="n">
        <v>278.310419750893</v>
      </c>
      <c r="S1181" s="0" t="n">
        <v>292.160531961211</v>
      </c>
      <c r="T1181" s="0" t="n">
        <v>284.789590793568</v>
      </c>
      <c r="U1181" s="0" t="n">
        <v>2</v>
      </c>
    </row>
    <row r="1182" customFormat="false" ht="14.5" hidden="false" customHeight="false" outlineLevel="0" collapsed="false">
      <c r="A1182" s="0" t="s">
        <v>9726</v>
      </c>
      <c r="B1182" s="0" t="s">
        <v>9727</v>
      </c>
      <c r="C1182" s="0" t="n">
        <v>0.730804183358061</v>
      </c>
      <c r="D1182" s="0" t="n">
        <v>0.923351928851033</v>
      </c>
      <c r="E1182" s="0" t="n">
        <v>0.511633716265005</v>
      </c>
      <c r="F1182" s="0" t="n">
        <v>0.442487061263433</v>
      </c>
      <c r="G1182" s="0" t="n">
        <v>0.453891262975708</v>
      </c>
      <c r="H1182" s="0" t="n">
        <v>0.438246420144583</v>
      </c>
      <c r="I1182" s="0" t="n">
        <v>0.814680976219774</v>
      </c>
      <c r="J1182" s="0" t="n">
        <v>1.4646137671265</v>
      </c>
      <c r="K1182" s="0" t="n">
        <v>1.40238136784451</v>
      </c>
      <c r="L1182" s="0" t="n">
        <v>659.627272112707</v>
      </c>
      <c r="M1182" s="0" t="n">
        <v>650.905165301482</v>
      </c>
      <c r="N1182" s="0" t="n">
        <v>338.921346628461</v>
      </c>
      <c r="O1182" s="0" t="n">
        <v>283.683989152638</v>
      </c>
      <c r="P1182" s="0" t="n">
        <v>230.92492142826</v>
      </c>
      <c r="Q1182" s="0" t="n">
        <v>160.867021293618</v>
      </c>
      <c r="R1182" s="0" t="n">
        <v>228.819369328484</v>
      </c>
      <c r="S1182" s="0" t="n">
        <v>287.838407083202</v>
      </c>
      <c r="T1182" s="0" t="n">
        <v>204.105364296274</v>
      </c>
      <c r="U1182" s="0" t="n">
        <v>2</v>
      </c>
    </row>
    <row r="1183" customFormat="false" ht="14.5" hidden="false" customHeight="false" outlineLevel="0" collapsed="false">
      <c r="A1183" s="0" t="s">
        <v>9728</v>
      </c>
      <c r="B1183" s="0" t="s">
        <v>9729</v>
      </c>
      <c r="C1183" s="0" t="n">
        <v>1.2275592206639</v>
      </c>
      <c r="D1183" s="0" t="n">
        <v>0.926133684211357</v>
      </c>
      <c r="E1183" s="0" t="n">
        <v>1.00664823901695</v>
      </c>
      <c r="F1183" s="0" t="n">
        <v>1.09195731846975</v>
      </c>
      <c r="G1183" s="0" t="n">
        <v>1.33655567352026</v>
      </c>
      <c r="H1183" s="0" t="n">
        <v>1.77657284776302</v>
      </c>
      <c r="I1183" s="0" t="n">
        <v>2.31852577127592</v>
      </c>
      <c r="J1183" s="0" t="n">
        <v>2.84731242518554</v>
      </c>
      <c r="K1183" s="0" t="n">
        <v>3.64760069650456</v>
      </c>
      <c r="L1183" s="0" t="n">
        <v>104.073424564239</v>
      </c>
      <c r="M1183" s="0" t="n">
        <v>110.480506785539</v>
      </c>
      <c r="N1183" s="0" t="n">
        <v>145.980706324441</v>
      </c>
      <c r="O1183" s="0" t="n">
        <v>161.785764334206</v>
      </c>
      <c r="P1183" s="0" t="n">
        <v>154.633706110427</v>
      </c>
      <c r="Q1183" s="0" t="n">
        <v>180.116609697643</v>
      </c>
      <c r="R1183" s="0" t="n">
        <v>208.971600818282</v>
      </c>
      <c r="S1183" s="0" t="n">
        <v>234.516069020873</v>
      </c>
      <c r="T1183" s="0" t="n">
        <v>226.277414003476</v>
      </c>
      <c r="U1183" s="0" t="n">
        <v>2</v>
      </c>
    </row>
    <row r="1184" customFormat="false" ht="14.5" hidden="false" customHeight="false" outlineLevel="0" collapsed="false">
      <c r="A1184" s="0" t="s">
        <v>4787</v>
      </c>
      <c r="B1184" s="0" t="s">
        <v>4788</v>
      </c>
      <c r="C1184" s="0" t="n">
        <v>0.297824615770083</v>
      </c>
      <c r="D1184" s="0" t="n">
        <v>0.608965735870537</v>
      </c>
      <c r="E1184" s="0" t="n">
        <v>1.021893513487</v>
      </c>
      <c r="F1184" s="0" t="n">
        <v>1.16422406199517</v>
      </c>
      <c r="G1184" s="0" t="n">
        <v>1.11916965101202</v>
      </c>
      <c r="H1184" s="0" t="n">
        <v>1.34295565779235</v>
      </c>
      <c r="I1184" s="0" t="n">
        <v>1.58478539466105</v>
      </c>
      <c r="J1184" s="0" t="n">
        <v>1.56098472942326</v>
      </c>
      <c r="K1184" s="0" t="n">
        <v>2.0239115952772</v>
      </c>
      <c r="L1184" s="0" t="n">
        <v>319.407611591084</v>
      </c>
      <c r="M1184" s="0" t="n">
        <v>532.757331330089</v>
      </c>
      <c r="N1184" s="0" t="n">
        <v>769.705144455029</v>
      </c>
      <c r="O1184" s="0" t="n">
        <v>868.889069877903</v>
      </c>
      <c r="P1184" s="0" t="n">
        <v>832.823914709801</v>
      </c>
      <c r="Q1184" s="0" t="n">
        <v>806.505885497635</v>
      </c>
      <c r="R1184" s="0" t="n">
        <v>628.702062286268</v>
      </c>
      <c r="S1184" s="0" t="n">
        <v>597.61978708811</v>
      </c>
      <c r="T1184" s="0" t="n">
        <v>694.792856599682</v>
      </c>
      <c r="U1184" s="0" t="n">
        <v>2</v>
      </c>
    </row>
    <row r="1185" customFormat="false" ht="14.5" hidden="false" customHeight="false" outlineLevel="0" collapsed="false">
      <c r="A1185" s="0" t="s">
        <v>4796</v>
      </c>
      <c r="B1185" s="0" t="s">
        <v>4797</v>
      </c>
      <c r="C1185" s="0" t="n">
        <v>0.219473923251193</v>
      </c>
      <c r="D1185" s="0" t="n">
        <v>0.222835837382431</v>
      </c>
      <c r="E1185" s="0" t="n">
        <v>0.239904104578628</v>
      </c>
      <c r="F1185" s="0" t="n">
        <v>0.249409448307232</v>
      </c>
      <c r="G1185" s="0" t="n">
        <v>0.313254970019282</v>
      </c>
      <c r="H1185" s="0" t="n">
        <v>0.423672354885087</v>
      </c>
      <c r="I1185" s="0" t="n">
        <v>0.716100915741864</v>
      </c>
      <c r="J1185" s="0" t="n">
        <v>0.764404747952616</v>
      </c>
      <c r="K1185" s="0" t="n">
        <v>0.889354731828156</v>
      </c>
      <c r="L1185" s="0" t="s">
        <v>9369</v>
      </c>
      <c r="M1185" s="0" t="s">
        <v>9369</v>
      </c>
      <c r="N1185" s="0" t="n">
        <v>68.3296253019398</v>
      </c>
      <c r="O1185" s="0" t="n">
        <v>91.5518254636047</v>
      </c>
      <c r="P1185" s="0" t="s">
        <v>9369</v>
      </c>
      <c r="Q1185" s="0" t="s">
        <v>9369</v>
      </c>
      <c r="R1185" s="0" t="s">
        <v>9369</v>
      </c>
      <c r="S1185" s="0" t="n">
        <v>110.779748672655</v>
      </c>
      <c r="T1185" s="0" t="n">
        <v>103.606706050233</v>
      </c>
      <c r="U1185" s="0" t="n">
        <v>2</v>
      </c>
    </row>
    <row r="1186" customFormat="false" ht="14.5" hidden="false" customHeight="false" outlineLevel="0" collapsed="false">
      <c r="A1186" s="0" t="s">
        <v>4799</v>
      </c>
      <c r="B1186" s="0" t="s">
        <v>4800</v>
      </c>
      <c r="C1186" s="0" t="n">
        <v>0.6758312241834</v>
      </c>
      <c r="D1186" s="0" t="n">
        <v>0.557492440532321</v>
      </c>
      <c r="E1186" s="0" t="n">
        <v>0.534396568234364</v>
      </c>
      <c r="F1186" s="0" t="n">
        <v>0.577873703704475</v>
      </c>
      <c r="G1186" s="0" t="n">
        <v>0.695061216710469</v>
      </c>
      <c r="H1186" s="0" t="n">
        <v>0.854909734577274</v>
      </c>
      <c r="I1186" s="0" t="n">
        <v>1.32168275905874</v>
      </c>
      <c r="J1186" s="0" t="n">
        <v>1.26924410006674</v>
      </c>
      <c r="K1186" s="0" t="n">
        <v>1.44918143129604</v>
      </c>
      <c r="L1186" s="0" t="n">
        <v>279.270050120943</v>
      </c>
      <c r="M1186" s="0" t="n">
        <v>286.119849951056</v>
      </c>
      <c r="N1186" s="0" t="n">
        <v>312.607261241002</v>
      </c>
      <c r="O1186" s="0" t="n">
        <v>361.228787339437</v>
      </c>
      <c r="P1186" s="0" t="n">
        <v>391.873710716189</v>
      </c>
      <c r="Q1186" s="0" t="n">
        <v>393.164765551555</v>
      </c>
      <c r="R1186" s="0" t="n">
        <v>389.559835359418</v>
      </c>
      <c r="S1186" s="0" t="n">
        <v>338.104286014926</v>
      </c>
      <c r="T1186" s="0" t="n">
        <v>315.832256168997</v>
      </c>
      <c r="U1186" s="0" t="n">
        <v>2</v>
      </c>
    </row>
    <row r="1187" customFormat="false" ht="14.5" hidden="false" customHeight="false" outlineLevel="0" collapsed="false">
      <c r="A1187" s="0" t="s">
        <v>9730</v>
      </c>
      <c r="B1187" s="0" t="s">
        <v>9731</v>
      </c>
      <c r="C1187" s="0" t="n">
        <v>0.33924963211237</v>
      </c>
      <c r="D1187" s="0" t="n">
        <v>0.644121645086805</v>
      </c>
      <c r="E1187" s="0" t="n">
        <v>0.801220599394776</v>
      </c>
      <c r="F1187" s="0" t="n">
        <v>1.02563898292637</v>
      </c>
      <c r="G1187" s="0" t="n">
        <v>1.36655810548086</v>
      </c>
      <c r="H1187" s="0" t="n">
        <v>1.80271471139606</v>
      </c>
      <c r="I1187" s="0" t="n">
        <v>2.32596304244592</v>
      </c>
      <c r="J1187" s="0" t="n">
        <v>2.34015948014206</v>
      </c>
      <c r="K1187" s="0" t="n">
        <v>2.55398463998798</v>
      </c>
      <c r="L1187" s="0" t="n">
        <v>280.422030025038</v>
      </c>
      <c r="M1187" s="0" t="n">
        <v>412.391028823685</v>
      </c>
      <c r="N1187" s="0" t="n">
        <v>539.057260579541</v>
      </c>
      <c r="O1187" s="0" t="n">
        <v>653.035347094534</v>
      </c>
      <c r="P1187" s="0" t="n">
        <v>705.456038482878</v>
      </c>
      <c r="Q1187" s="0" t="n">
        <v>717.337521784752</v>
      </c>
      <c r="R1187" s="0" t="n">
        <v>747.317297743676</v>
      </c>
      <c r="S1187" s="0" t="n">
        <v>592.207874689211</v>
      </c>
      <c r="T1187" s="0" t="n">
        <v>578.565605936569</v>
      </c>
      <c r="U1187" s="0" t="n">
        <v>2</v>
      </c>
    </row>
    <row r="1188" customFormat="false" ht="14.5" hidden="false" customHeight="false" outlineLevel="0" collapsed="false">
      <c r="A1188" s="0" t="s">
        <v>4802</v>
      </c>
      <c r="B1188" s="0" t="s">
        <v>4803</v>
      </c>
      <c r="C1188" s="0" t="n">
        <v>0.362168051827132</v>
      </c>
      <c r="D1188" s="0" t="n">
        <v>0.34790390623242</v>
      </c>
      <c r="E1188" s="0" t="n">
        <v>0.342554079965486</v>
      </c>
      <c r="F1188" s="0" t="n">
        <v>0.393075503234264</v>
      </c>
      <c r="G1188" s="0" t="n">
        <v>0.520704978744625</v>
      </c>
      <c r="H1188" s="0" t="n">
        <v>0.654253599328739</v>
      </c>
      <c r="I1188" s="0" t="n">
        <v>0.887255290198569</v>
      </c>
      <c r="J1188" s="0" t="n">
        <v>0.916775890820265</v>
      </c>
      <c r="K1188" s="0" t="n">
        <v>1.11437568851569</v>
      </c>
      <c r="L1188" s="0" t="n">
        <v>47.3805969984419</v>
      </c>
      <c r="M1188" s="0" t="n">
        <v>58.2631197784972</v>
      </c>
      <c r="N1188" s="0" t="n">
        <v>71.6799721807908</v>
      </c>
      <c r="O1188" s="0" t="n">
        <v>100.212576566538</v>
      </c>
      <c r="P1188" s="0" t="n">
        <v>108.194069375339</v>
      </c>
      <c r="Q1188" s="0" t="n">
        <v>117.895630199044</v>
      </c>
      <c r="R1188" s="0" t="n">
        <v>102.12800264571</v>
      </c>
      <c r="S1188" s="0" t="n">
        <v>115.638646375934</v>
      </c>
      <c r="T1188" s="0" t="n">
        <v>111.998147771379</v>
      </c>
      <c r="U1188" s="0" t="n">
        <v>2</v>
      </c>
    </row>
    <row r="1189" customFormat="false" ht="14.5" hidden="false" customHeight="false" outlineLevel="0" collapsed="false">
      <c r="A1189" s="0" t="s">
        <v>4805</v>
      </c>
      <c r="B1189" s="0" t="s">
        <v>4806</v>
      </c>
      <c r="C1189" s="0" t="n">
        <v>0.803105776341656</v>
      </c>
      <c r="D1189" s="0" t="n">
        <v>0.600846231724984</v>
      </c>
      <c r="E1189" s="0" t="n">
        <v>0.553307492998527</v>
      </c>
      <c r="F1189" s="0" t="n">
        <v>0.560523609671506</v>
      </c>
      <c r="G1189" s="0" t="n">
        <v>0.67702208839244</v>
      </c>
      <c r="H1189" s="0" t="n">
        <v>0.811710385063583</v>
      </c>
      <c r="I1189" s="0" t="n">
        <v>1.01586204644757</v>
      </c>
      <c r="J1189" s="0" t="n">
        <v>1.00208747201374</v>
      </c>
      <c r="K1189" s="0" t="n">
        <v>1.32624640964679</v>
      </c>
      <c r="L1189" s="0" t="s">
        <v>9369</v>
      </c>
      <c r="M1189" s="0" t="s">
        <v>9369</v>
      </c>
      <c r="N1189" s="0" t="s">
        <v>9369</v>
      </c>
      <c r="O1189" s="0" t="n">
        <v>142.759600635167</v>
      </c>
      <c r="P1189" s="0" t="s">
        <v>9369</v>
      </c>
      <c r="Q1189" s="0" t="n">
        <v>144.960083725731</v>
      </c>
      <c r="R1189" s="0" t="n">
        <v>131.289239845466</v>
      </c>
      <c r="S1189" s="0" t="n">
        <v>126.458682790582</v>
      </c>
      <c r="T1189" s="0" t="n">
        <v>133.887526862922</v>
      </c>
      <c r="U1189" s="0" t="n">
        <v>2</v>
      </c>
    </row>
    <row r="1190" customFormat="false" ht="14.5" hidden="false" customHeight="false" outlineLevel="0" collapsed="false">
      <c r="A1190" s="0" t="s">
        <v>9732</v>
      </c>
      <c r="B1190" s="0" t="s">
        <v>9733</v>
      </c>
      <c r="C1190" s="0" t="n">
        <v>0.904253972795545</v>
      </c>
      <c r="D1190" s="0" t="n">
        <v>0.962399673787397</v>
      </c>
      <c r="E1190" s="0" t="n">
        <v>0.898882769306687</v>
      </c>
      <c r="F1190" s="0" t="n">
        <v>0.968763614055497</v>
      </c>
      <c r="G1190" s="0" t="n">
        <v>0.988093362128219</v>
      </c>
      <c r="H1190" s="0" t="n">
        <v>1.31493649236771</v>
      </c>
      <c r="I1190" s="0" t="n">
        <v>1.7483623319623</v>
      </c>
      <c r="J1190" s="0" t="n">
        <v>1.93751957406246</v>
      </c>
      <c r="K1190" s="0" t="n">
        <v>2.53261471137601</v>
      </c>
      <c r="L1190" s="0" t="n">
        <v>1101.72440848105</v>
      </c>
      <c r="M1190" s="0" t="n">
        <v>1164.22669516751</v>
      </c>
      <c r="N1190" s="0" t="n">
        <v>1208.53765724624</v>
      </c>
      <c r="O1190" s="0" t="n">
        <v>1480.52262090025</v>
      </c>
      <c r="P1190" s="0" t="n">
        <v>1333.48907869957</v>
      </c>
      <c r="Q1190" s="0" t="n">
        <v>1525.73915301674</v>
      </c>
      <c r="R1190" s="0" t="n">
        <v>1525.80994937828</v>
      </c>
      <c r="S1190" s="0" t="n">
        <v>1422.21210356274</v>
      </c>
      <c r="T1190" s="0" t="n">
        <v>1604.72920383272</v>
      </c>
      <c r="U1190" s="0" t="n">
        <v>2</v>
      </c>
    </row>
    <row r="1191" customFormat="false" ht="14.5" hidden="false" customHeight="false" outlineLevel="0" collapsed="false">
      <c r="A1191" s="0" t="s">
        <v>4811</v>
      </c>
      <c r="B1191" s="0" t="s">
        <v>4812</v>
      </c>
      <c r="C1191" s="0" t="n">
        <v>0.244304011857403</v>
      </c>
      <c r="D1191" s="0" t="n">
        <v>0.201881930395748</v>
      </c>
      <c r="E1191" s="0" t="n">
        <v>0.202888905786212</v>
      </c>
      <c r="F1191" s="0" t="n">
        <v>0.231425165949606</v>
      </c>
      <c r="G1191" s="0" t="n">
        <v>0.283633558652184</v>
      </c>
      <c r="H1191" s="0" t="n">
        <v>0.372854880906756</v>
      </c>
      <c r="I1191" s="0" t="n">
        <v>0.528308280303985</v>
      </c>
      <c r="J1191" s="0" t="n">
        <v>0.611931918239173</v>
      </c>
      <c r="K1191" s="0" t="n">
        <v>0.710344389292916</v>
      </c>
      <c r="L1191" s="0" t="s">
        <v>9369</v>
      </c>
      <c r="M1191" s="0" t="n">
        <v>14.5672300663131</v>
      </c>
      <c r="N1191" s="0" t="s">
        <v>9369</v>
      </c>
      <c r="O1191" s="0" t="s">
        <v>9369</v>
      </c>
      <c r="P1191" s="0" t="s">
        <v>9369</v>
      </c>
      <c r="Q1191" s="0" t="s">
        <v>9369</v>
      </c>
      <c r="R1191" s="0" t="n">
        <v>12.74058269215</v>
      </c>
      <c r="S1191" s="0" t="s">
        <v>9369</v>
      </c>
      <c r="T1191" s="0" t="s">
        <v>9369</v>
      </c>
      <c r="U1191" s="0" t="n">
        <v>2</v>
      </c>
    </row>
    <row r="1192" customFormat="false" ht="14.5" hidden="false" customHeight="false" outlineLevel="0" collapsed="false">
      <c r="A1192" s="0" t="s">
        <v>9734</v>
      </c>
      <c r="B1192" s="0" t="s">
        <v>9735</v>
      </c>
      <c r="C1192" s="0" t="n">
        <v>0.31258531111743</v>
      </c>
      <c r="D1192" s="0" t="n">
        <v>0.356990363347602</v>
      </c>
      <c r="E1192" s="0" t="n">
        <v>0.343427668975219</v>
      </c>
      <c r="F1192" s="0" t="n">
        <v>0.398938708178418</v>
      </c>
      <c r="G1192" s="0" t="n">
        <v>0.433007663120421</v>
      </c>
      <c r="H1192" s="0" t="n">
        <v>0.553448040006149</v>
      </c>
      <c r="I1192" s="0" t="n">
        <v>0.654907781213097</v>
      </c>
      <c r="J1192" s="0" t="n">
        <v>0.73044566893439</v>
      </c>
      <c r="K1192" s="0" t="n">
        <v>0.890727107456402</v>
      </c>
      <c r="L1192" s="0" t="n">
        <v>118.67761882634</v>
      </c>
      <c r="M1192" s="0" t="s">
        <v>9369</v>
      </c>
      <c r="N1192" s="0" t="s">
        <v>9369</v>
      </c>
      <c r="O1192" s="0" t="s">
        <v>9369</v>
      </c>
      <c r="P1192" s="0" t="s">
        <v>9369</v>
      </c>
      <c r="Q1192" s="0" t="n">
        <v>112.698586149657</v>
      </c>
      <c r="R1192" s="0" t="s">
        <v>9369</v>
      </c>
      <c r="S1192" s="0" t="s">
        <v>9369</v>
      </c>
      <c r="T1192" s="0" t="s">
        <v>9369</v>
      </c>
      <c r="U1192" s="0" t="n">
        <v>2</v>
      </c>
    </row>
    <row r="1193" customFormat="false" ht="14.5" hidden="false" customHeight="false" outlineLevel="0" collapsed="false">
      <c r="A1193" s="0" t="s">
        <v>4814</v>
      </c>
      <c r="B1193" s="0" t="s">
        <v>4815</v>
      </c>
      <c r="C1193" s="0" t="n">
        <v>0.31373290579036</v>
      </c>
      <c r="D1193" s="0" t="n">
        <v>0.399530929550244</v>
      </c>
      <c r="E1193" s="0" t="n">
        <v>0.424543042921818</v>
      </c>
      <c r="F1193" s="0" t="n">
        <v>0.520754842425151</v>
      </c>
      <c r="G1193" s="0" t="n">
        <v>0.724081624180697</v>
      </c>
      <c r="H1193" s="0" t="n">
        <v>0.869290299604355</v>
      </c>
      <c r="I1193" s="0" t="n">
        <v>1.06346434809193</v>
      </c>
      <c r="J1193" s="0" t="n">
        <v>1.34366487321305</v>
      </c>
      <c r="K1193" s="0" t="n">
        <v>1.6424156725145</v>
      </c>
      <c r="L1193" s="0" t="n">
        <v>490.853215342838</v>
      </c>
      <c r="M1193" s="0" t="n">
        <v>601.262463169445</v>
      </c>
      <c r="N1193" s="0" t="n">
        <v>795.408128722374</v>
      </c>
      <c r="O1193" s="0" t="n">
        <v>966.185256813991</v>
      </c>
      <c r="P1193" s="0" t="n">
        <v>1021.48295542117</v>
      </c>
      <c r="Q1193" s="0" t="n">
        <v>1028.14470394208</v>
      </c>
      <c r="R1193" s="0" t="n">
        <v>1091.42485497066</v>
      </c>
      <c r="S1193" s="0" t="n">
        <v>1107.61085876804</v>
      </c>
      <c r="T1193" s="0" t="n">
        <v>1128.84839025737</v>
      </c>
      <c r="U1193" s="0" t="n">
        <v>2</v>
      </c>
    </row>
    <row r="1194" customFormat="false" ht="14.5" hidden="false" customHeight="false" outlineLevel="0" collapsed="false">
      <c r="A1194" s="0" t="s">
        <v>4817</v>
      </c>
      <c r="B1194" s="0" t="s">
        <v>4818</v>
      </c>
      <c r="C1194" s="0" t="n">
        <v>1.2440723952151</v>
      </c>
      <c r="D1194" s="0" t="n">
        <v>0.908887883448132</v>
      </c>
      <c r="E1194" s="0" t="n">
        <v>0.963281305299292</v>
      </c>
      <c r="F1194" s="0" t="n">
        <v>0.998523422782852</v>
      </c>
      <c r="G1194" s="0" t="n">
        <v>1.06778838837811</v>
      </c>
      <c r="H1194" s="0" t="n">
        <v>1.30959017535844</v>
      </c>
      <c r="I1194" s="0" t="n">
        <v>1.98307378780815</v>
      </c>
      <c r="J1194" s="0" t="n">
        <v>1.94532372601659</v>
      </c>
      <c r="K1194" s="0" t="n">
        <v>2.32361229452925</v>
      </c>
      <c r="L1194" s="0" t="n">
        <v>344.743448253823</v>
      </c>
      <c r="M1194" s="0" t="n">
        <v>347.542413423201</v>
      </c>
      <c r="N1194" s="0" t="n">
        <v>388.622773718379</v>
      </c>
      <c r="O1194" s="0" t="s">
        <v>9369</v>
      </c>
      <c r="P1194" s="0" t="n">
        <v>471.002482083606</v>
      </c>
      <c r="Q1194" s="0" t="n">
        <v>479.120527210912</v>
      </c>
      <c r="R1194" s="0" t="n">
        <v>445.097167093784</v>
      </c>
      <c r="S1194" s="0" t="s">
        <v>9369</v>
      </c>
      <c r="T1194" s="0" t="n">
        <v>453.700706821217</v>
      </c>
      <c r="U1194" s="0" t="n">
        <v>2</v>
      </c>
    </row>
    <row r="1195" customFormat="false" ht="14.5" hidden="false" customHeight="false" outlineLevel="0" collapsed="false">
      <c r="A1195" s="0" t="s">
        <v>4823</v>
      </c>
      <c r="B1195" s="0" t="s">
        <v>4824</v>
      </c>
      <c r="C1195" s="0" t="n">
        <v>1.36394718367696</v>
      </c>
      <c r="D1195" s="0" t="n">
        <v>1.24869213012307</v>
      </c>
      <c r="E1195" s="0" t="n">
        <v>1.23662449169262</v>
      </c>
      <c r="F1195" s="0" t="n">
        <v>1.25622093527107</v>
      </c>
      <c r="G1195" s="0" t="n">
        <v>1.50510566694216</v>
      </c>
      <c r="H1195" s="0" t="n">
        <v>1.69211500729449</v>
      </c>
      <c r="I1195" s="0" t="n">
        <v>2.15903990406866</v>
      </c>
      <c r="J1195" s="0" t="n">
        <v>2.35164596425446</v>
      </c>
      <c r="K1195" s="0" t="n">
        <v>2.90551022035078</v>
      </c>
      <c r="L1195" s="0" t="n">
        <v>511.71978596659</v>
      </c>
      <c r="M1195" s="0" t="n">
        <v>530.205822981351</v>
      </c>
      <c r="N1195" s="0" t="n">
        <v>558.121721069312</v>
      </c>
      <c r="O1195" s="0" t="n">
        <v>630.800532960153</v>
      </c>
      <c r="P1195" s="0" t="n">
        <v>604.88275996224</v>
      </c>
      <c r="Q1195" s="0" t="n">
        <v>564.811435601901</v>
      </c>
      <c r="R1195" s="0" t="n">
        <v>536.843662057614</v>
      </c>
      <c r="S1195" s="0" t="n">
        <v>503.062715023063</v>
      </c>
      <c r="T1195" s="0" t="n">
        <v>512.342260723668</v>
      </c>
      <c r="U1195" s="0" t="n">
        <v>2</v>
      </c>
    </row>
    <row r="1196" customFormat="false" ht="14.5" hidden="false" customHeight="false" outlineLevel="0" collapsed="false">
      <c r="A1196" s="0" t="s">
        <v>4826</v>
      </c>
      <c r="B1196" s="0" t="s">
        <v>4827</v>
      </c>
      <c r="C1196" s="0" t="n">
        <v>0.52955191369102</v>
      </c>
      <c r="D1196" s="0" t="n">
        <v>0.658303924760849</v>
      </c>
      <c r="E1196" s="0" t="n">
        <v>0.676364461107593</v>
      </c>
      <c r="F1196" s="0" t="n">
        <v>0.760253346119726</v>
      </c>
      <c r="G1196" s="0" t="n">
        <v>0.87286887173167</v>
      </c>
      <c r="H1196" s="0" t="n">
        <v>1.17910667862662</v>
      </c>
      <c r="I1196" s="0" t="n">
        <v>1.38599803521355</v>
      </c>
      <c r="J1196" s="0" t="n">
        <v>1.60248645180597</v>
      </c>
      <c r="K1196" s="0" t="n">
        <v>2.19784625730487</v>
      </c>
      <c r="L1196" s="0" t="n">
        <v>53.8364611708768</v>
      </c>
      <c r="M1196" s="0" t="n">
        <v>70.126421529669</v>
      </c>
      <c r="N1196" s="0" t="n">
        <v>104.09273292476</v>
      </c>
      <c r="O1196" s="0" t="n">
        <v>132.892746531273</v>
      </c>
      <c r="P1196" s="0" t="n">
        <v>153.524787728865</v>
      </c>
      <c r="Q1196" s="0" t="n">
        <v>161.221982431601</v>
      </c>
      <c r="R1196" s="0" t="n">
        <v>169.360212817884</v>
      </c>
      <c r="S1196" s="0" t="n">
        <v>179.720276241543</v>
      </c>
      <c r="T1196" s="0" t="n">
        <v>194.645246530757</v>
      </c>
      <c r="U1196" s="0" t="n">
        <v>2</v>
      </c>
    </row>
    <row r="1197" customFormat="false" ht="14.5" hidden="false" customHeight="false" outlineLevel="0" collapsed="false">
      <c r="A1197" s="0" t="s">
        <v>4829</v>
      </c>
      <c r="B1197" s="0" t="s">
        <v>4830</v>
      </c>
      <c r="C1197" s="0" t="n">
        <v>0.591951143564484</v>
      </c>
      <c r="D1197" s="0" t="n">
        <v>0.426709896659236</v>
      </c>
      <c r="E1197" s="0" t="n">
        <v>0.395937509156405</v>
      </c>
      <c r="F1197" s="0" t="n">
        <v>0.454589491106305</v>
      </c>
      <c r="G1197" s="0" t="n">
        <v>0.436178814595713</v>
      </c>
      <c r="H1197" s="0" t="n">
        <v>0.527726883992394</v>
      </c>
      <c r="I1197" s="0" t="n">
        <v>0.67946800923935</v>
      </c>
      <c r="J1197" s="0" t="n">
        <v>0.654233792170319</v>
      </c>
      <c r="K1197" s="0" t="n">
        <v>0.711350559409111</v>
      </c>
      <c r="L1197" s="0" t="s">
        <v>9369</v>
      </c>
      <c r="M1197" s="0" t="s">
        <v>9369</v>
      </c>
      <c r="N1197" s="0" t="s">
        <v>9369</v>
      </c>
      <c r="O1197" s="0" t="n">
        <v>67.6572978248058</v>
      </c>
      <c r="P1197" s="0" t="s">
        <v>9369</v>
      </c>
      <c r="Q1197" s="0" t="s">
        <v>9369</v>
      </c>
      <c r="R1197" s="0" t="s">
        <v>9369</v>
      </c>
      <c r="S1197" s="0" t="s">
        <v>9369</v>
      </c>
      <c r="T1197" s="0" t="s">
        <v>9369</v>
      </c>
      <c r="U1197" s="0" t="n">
        <v>2</v>
      </c>
    </row>
    <row r="1198" customFormat="false" ht="14.5" hidden="false" customHeight="false" outlineLevel="0" collapsed="false">
      <c r="A1198" s="0" t="s">
        <v>4832</v>
      </c>
      <c r="B1198" s="0" t="s">
        <v>4833</v>
      </c>
      <c r="C1198" s="0" t="n">
        <v>0.254971756602084</v>
      </c>
      <c r="D1198" s="0" t="n">
        <v>0.356109662521114</v>
      </c>
      <c r="E1198" s="0" t="n">
        <v>0.403961896256821</v>
      </c>
      <c r="F1198" s="0" t="n">
        <v>0.455109997115148</v>
      </c>
      <c r="G1198" s="0" t="n">
        <v>0.604144972685312</v>
      </c>
      <c r="H1198" s="0" t="n">
        <v>0.821606884633981</v>
      </c>
      <c r="I1198" s="0" t="n">
        <v>1.16847546767601</v>
      </c>
      <c r="J1198" s="0" t="n">
        <v>1.22842909285086</v>
      </c>
      <c r="K1198" s="0" t="n">
        <v>1.33560811055268</v>
      </c>
      <c r="L1198" s="0" t="n">
        <v>156.180003980796</v>
      </c>
      <c r="M1198" s="0" t="n">
        <v>177.907386562124</v>
      </c>
      <c r="N1198" s="0" t="n">
        <v>258.783668758453</v>
      </c>
      <c r="O1198" s="0" t="n">
        <v>271.657675889146</v>
      </c>
      <c r="P1198" s="0" t="n">
        <v>303.132032238813</v>
      </c>
      <c r="Q1198" s="0" t="n">
        <v>302.28894114901</v>
      </c>
      <c r="R1198" s="0" t="n">
        <v>292.421776525614</v>
      </c>
      <c r="S1198" s="0" t="n">
        <v>264.269069027468</v>
      </c>
      <c r="T1198" s="0" t="n">
        <v>244.55693515963</v>
      </c>
      <c r="U1198" s="0" t="n">
        <v>2</v>
      </c>
    </row>
    <row r="1199" customFormat="false" ht="14.5" hidden="false" customHeight="false" outlineLevel="0" collapsed="false">
      <c r="A1199" s="0" t="s">
        <v>4840</v>
      </c>
      <c r="B1199" s="0" t="s">
        <v>4841</v>
      </c>
      <c r="C1199" s="0" t="n">
        <v>0.993379332221206</v>
      </c>
      <c r="D1199" s="0" t="n">
        <v>0.789145161116657</v>
      </c>
      <c r="E1199" s="0" t="n">
        <v>0.692408817595029</v>
      </c>
      <c r="F1199" s="0" t="n">
        <v>0.680276275144995</v>
      </c>
      <c r="G1199" s="0" t="n">
        <v>0.710253601847069</v>
      </c>
      <c r="H1199" s="0" t="n">
        <v>0.717459314383351</v>
      </c>
      <c r="I1199" s="0" t="n">
        <v>0.956612203725238</v>
      </c>
      <c r="J1199" s="0" t="n">
        <v>0.855866832206142</v>
      </c>
      <c r="K1199" s="0" t="n">
        <v>1.02937417286178</v>
      </c>
      <c r="L1199" s="0" t="n">
        <v>426.454281006745</v>
      </c>
      <c r="M1199" s="0" t="n">
        <v>417.6662116079</v>
      </c>
      <c r="N1199" s="0" t="n">
        <v>431.624917376952</v>
      </c>
      <c r="O1199" s="0" t="n">
        <v>493.422073199918</v>
      </c>
      <c r="P1199" s="0" t="n">
        <v>517.271136403651</v>
      </c>
      <c r="Q1199" s="0" t="n">
        <v>444.398576483427</v>
      </c>
      <c r="R1199" s="0" t="n">
        <v>395.370864841005</v>
      </c>
      <c r="S1199" s="0" t="n">
        <v>317.304812267448</v>
      </c>
      <c r="T1199" s="0" t="n">
        <v>284.456412286277</v>
      </c>
      <c r="U1199" s="0" t="n">
        <v>1</v>
      </c>
    </row>
    <row r="1200" customFormat="false" ht="14.5" hidden="false" customHeight="false" outlineLevel="0" collapsed="false">
      <c r="A1200" s="0" t="s">
        <v>9736</v>
      </c>
      <c r="B1200" s="0" t="s">
        <v>9737</v>
      </c>
      <c r="C1200" s="0" t="n">
        <v>0.534995666385746</v>
      </c>
      <c r="D1200" s="0" t="n">
        <v>0.849874256144656</v>
      </c>
      <c r="E1200" s="0" t="n">
        <v>1.2983223930382</v>
      </c>
      <c r="F1200" s="0" t="n">
        <v>1.51831721616353</v>
      </c>
      <c r="G1200" s="0" t="n">
        <v>1.73941394816084</v>
      </c>
      <c r="H1200" s="0" t="n">
        <v>2.00205819205173</v>
      </c>
      <c r="I1200" s="0" t="n">
        <v>2.81970219694783</v>
      </c>
      <c r="J1200" s="0" t="n">
        <v>3.96765390644326</v>
      </c>
      <c r="K1200" s="0" t="n">
        <v>4.40075281307324</v>
      </c>
      <c r="L1200" s="0" t="s">
        <v>9369</v>
      </c>
      <c r="M1200" s="0" t="s">
        <v>9369</v>
      </c>
      <c r="N1200" s="0" t="s">
        <v>9369</v>
      </c>
      <c r="O1200" s="0" t="n">
        <v>23.092822611161</v>
      </c>
      <c r="P1200" s="0" t="s">
        <v>9369</v>
      </c>
      <c r="Q1200" s="0" t="n">
        <v>22.8685553870622</v>
      </c>
      <c r="R1200" s="0" t="n">
        <v>26.5627105450469</v>
      </c>
      <c r="S1200" s="0" t="n">
        <v>36.2287400030474</v>
      </c>
      <c r="T1200" s="0" t="n">
        <v>36.7536812927572</v>
      </c>
      <c r="U1200" s="0" t="n">
        <v>2</v>
      </c>
    </row>
    <row r="1201" customFormat="false" ht="14.5" hidden="false" customHeight="false" outlineLevel="0" collapsed="false">
      <c r="A1201" s="0" t="s">
        <v>9738</v>
      </c>
      <c r="B1201" s="0" t="s">
        <v>9739</v>
      </c>
      <c r="C1201" s="0" t="n">
        <v>0.225276661935666</v>
      </c>
      <c r="D1201" s="0" t="n">
        <v>0.273507913262726</v>
      </c>
      <c r="E1201" s="0" t="n">
        <v>0.267869381921386</v>
      </c>
      <c r="F1201" s="0" t="n">
        <v>0.304920299296788</v>
      </c>
      <c r="G1201" s="0" t="n">
        <v>0.330080693999892</v>
      </c>
      <c r="H1201" s="0" t="n">
        <v>0.404652800976927</v>
      </c>
      <c r="I1201" s="0" t="n">
        <v>0.540228967128344</v>
      </c>
      <c r="J1201" s="0" t="n">
        <v>0.583807539488532</v>
      </c>
      <c r="K1201" s="0" t="n">
        <v>0.708202910698598</v>
      </c>
      <c r="L1201" s="0" t="s">
        <v>9369</v>
      </c>
      <c r="M1201" s="0" t="s">
        <v>9369</v>
      </c>
      <c r="N1201" s="0" t="s">
        <v>9369</v>
      </c>
      <c r="O1201" s="0" t="n">
        <v>28.9690067082308</v>
      </c>
      <c r="P1201" s="0" t="s">
        <v>9369</v>
      </c>
      <c r="Q1201" s="0" t="n">
        <v>32.7477227135022</v>
      </c>
      <c r="R1201" s="0" t="s">
        <v>9369</v>
      </c>
      <c r="S1201" s="0" t="s">
        <v>9369</v>
      </c>
      <c r="T1201" s="0" t="s">
        <v>9369</v>
      </c>
      <c r="U1201" s="0" t="n">
        <v>2</v>
      </c>
    </row>
    <row r="1202" customFormat="false" ht="14.5" hidden="false" customHeight="false" outlineLevel="0" collapsed="false">
      <c r="A1202" s="0" t="s">
        <v>4849</v>
      </c>
      <c r="B1202" s="0" t="s">
        <v>4850</v>
      </c>
      <c r="C1202" s="0" t="n">
        <v>0.293090407504988</v>
      </c>
      <c r="D1202" s="0" t="n">
        <v>0.474270315819886</v>
      </c>
      <c r="E1202" s="0" t="n">
        <v>0.563274015450184</v>
      </c>
      <c r="F1202" s="0" t="n">
        <v>0.753842628322552</v>
      </c>
      <c r="G1202" s="0" t="n">
        <v>1.05228571604165</v>
      </c>
      <c r="H1202" s="0" t="n">
        <v>1.37307692108389</v>
      </c>
      <c r="I1202" s="0" t="n">
        <v>1.63468940380027</v>
      </c>
      <c r="J1202" s="0" t="n">
        <v>1.93240642066216</v>
      </c>
      <c r="K1202" s="0" t="n">
        <v>2.24361861502526</v>
      </c>
      <c r="L1202" s="0" t="n">
        <v>410.895955415267</v>
      </c>
      <c r="M1202" s="0" t="n">
        <v>440.986518289513</v>
      </c>
      <c r="N1202" s="0" t="n">
        <v>595.745455941766</v>
      </c>
      <c r="O1202" s="0" t="n">
        <v>728.575445313585</v>
      </c>
      <c r="P1202" s="0" t="n">
        <v>896.122698914687</v>
      </c>
      <c r="Q1202" s="0" t="n">
        <v>943.709635381946</v>
      </c>
      <c r="R1202" s="0" t="n">
        <v>918.74470665893</v>
      </c>
      <c r="S1202" s="0" t="n">
        <v>850.902381503519</v>
      </c>
      <c r="T1202" s="0" t="n">
        <v>856.010993882381</v>
      </c>
      <c r="U1202" s="0" t="n">
        <v>2</v>
      </c>
    </row>
    <row r="1203" customFormat="false" ht="14.5" hidden="false" customHeight="false" outlineLevel="0" collapsed="false">
      <c r="A1203" s="0" t="s">
        <v>4851</v>
      </c>
      <c r="B1203" s="0" t="s">
        <v>4852</v>
      </c>
      <c r="C1203" s="0" t="n">
        <v>0.121147736647776</v>
      </c>
      <c r="D1203" s="0" t="n">
        <v>0.155486521722328</v>
      </c>
      <c r="E1203" s="0" t="n">
        <v>0.170167905728748</v>
      </c>
      <c r="F1203" s="0" t="n">
        <v>0.191967581418439</v>
      </c>
      <c r="G1203" s="0" t="n">
        <v>0.215671609010621</v>
      </c>
      <c r="H1203" s="0" t="n">
        <v>0.300043753682883</v>
      </c>
      <c r="I1203" s="0" t="n">
        <v>0.361829811253547</v>
      </c>
      <c r="J1203" s="0" t="n">
        <v>0.456648989393724</v>
      </c>
      <c r="K1203" s="0" t="n">
        <v>0.513544901282988</v>
      </c>
      <c r="L1203" s="0" t="n">
        <v>5.72405624122513</v>
      </c>
      <c r="M1203" s="0" t="s">
        <v>9369</v>
      </c>
      <c r="N1203" s="0" t="s">
        <v>9369</v>
      </c>
      <c r="O1203" s="0" t="s">
        <v>9369</v>
      </c>
      <c r="P1203" s="0" t="s">
        <v>9369</v>
      </c>
      <c r="Q1203" s="0" t="s">
        <v>9369</v>
      </c>
      <c r="R1203" s="0" t="s">
        <v>9369</v>
      </c>
      <c r="S1203" s="0" t="s">
        <v>9369</v>
      </c>
      <c r="T1203" s="0" t="s">
        <v>9369</v>
      </c>
      <c r="U1203" s="0" t="n">
        <v>2</v>
      </c>
    </row>
    <row r="1204" customFormat="false" ht="14.5" hidden="false" customHeight="false" outlineLevel="0" collapsed="false">
      <c r="A1204" s="0" t="s">
        <v>4856</v>
      </c>
      <c r="B1204" s="0" t="s">
        <v>4857</v>
      </c>
      <c r="C1204" s="0" t="n">
        <v>1.30629442186694</v>
      </c>
      <c r="D1204" s="0" t="n">
        <v>1.40510145080931</v>
      </c>
      <c r="E1204" s="0" t="n">
        <v>1.53732385624489</v>
      </c>
      <c r="F1204" s="0" t="n">
        <v>1.48216688507351</v>
      </c>
      <c r="G1204" s="0" t="n">
        <v>1.4095710549863</v>
      </c>
      <c r="H1204" s="0" t="n">
        <v>1.5719936038746</v>
      </c>
      <c r="I1204" s="0" t="n">
        <v>2.15353460170713</v>
      </c>
      <c r="J1204" s="0" t="n">
        <v>2.02644253588866</v>
      </c>
      <c r="K1204" s="0" t="n">
        <v>2.27175369814494</v>
      </c>
      <c r="L1204" s="0" t="s">
        <v>9369</v>
      </c>
      <c r="M1204" s="0" t="s">
        <v>9369</v>
      </c>
      <c r="N1204" s="0" t="n">
        <v>121.647643001821</v>
      </c>
      <c r="O1204" s="0" t="s">
        <v>9369</v>
      </c>
      <c r="P1204" s="0" t="s">
        <v>9369</v>
      </c>
      <c r="Q1204" s="0" t="s">
        <v>9369</v>
      </c>
      <c r="R1204" s="0" t="s">
        <v>9369</v>
      </c>
      <c r="S1204" s="0" t="s">
        <v>9369</v>
      </c>
      <c r="T1204" s="0" t="s">
        <v>9369</v>
      </c>
      <c r="U1204" s="0" t="n">
        <v>2</v>
      </c>
    </row>
    <row r="1205" customFormat="false" ht="14.5" hidden="false" customHeight="false" outlineLevel="0" collapsed="false">
      <c r="A1205" s="0" t="s">
        <v>4859</v>
      </c>
      <c r="B1205" s="0" t="s">
        <v>4860</v>
      </c>
      <c r="C1205" s="0" t="n">
        <v>1.48021500108203</v>
      </c>
      <c r="D1205" s="0" t="n">
        <v>1.01290962284073</v>
      </c>
      <c r="E1205" s="0" t="n">
        <v>0.934122077572229</v>
      </c>
      <c r="F1205" s="0" t="n">
        <v>0.97510714998627</v>
      </c>
      <c r="G1205" s="0" t="n">
        <v>1.16402413137495</v>
      </c>
      <c r="H1205" s="0" t="n">
        <v>1.39727769981112</v>
      </c>
      <c r="I1205" s="0" t="n">
        <v>2.05363264444648</v>
      </c>
      <c r="J1205" s="0" t="n">
        <v>1.90371296407506</v>
      </c>
      <c r="K1205" s="0" t="n">
        <v>2.1255326142306</v>
      </c>
      <c r="L1205" s="0" t="n">
        <v>439.961000390367</v>
      </c>
      <c r="M1205" s="0" t="n">
        <v>448.220956860366</v>
      </c>
      <c r="N1205" s="0" t="n">
        <v>523.269452529727</v>
      </c>
      <c r="O1205" s="0" t="n">
        <v>633.634301415555</v>
      </c>
      <c r="P1205" s="0" t="n">
        <v>639.049081569127</v>
      </c>
      <c r="Q1205" s="0" t="n">
        <v>653.159717625316</v>
      </c>
      <c r="R1205" s="0" t="n">
        <v>629.401209703373</v>
      </c>
      <c r="S1205" s="0" t="n">
        <v>481.089338713902</v>
      </c>
      <c r="T1205" s="0" t="n">
        <v>465.942744772628</v>
      </c>
      <c r="U1205" s="0" t="n">
        <v>2</v>
      </c>
    </row>
    <row r="1206" customFormat="false" ht="14.5" hidden="false" customHeight="false" outlineLevel="0" collapsed="false">
      <c r="A1206" s="0" t="s">
        <v>4862</v>
      </c>
      <c r="B1206" s="0" t="s">
        <v>4863</v>
      </c>
      <c r="C1206" s="0" t="n">
        <v>0.37463987638509</v>
      </c>
      <c r="D1206" s="0" t="n">
        <v>0.528582471446738</v>
      </c>
      <c r="E1206" s="0" t="n">
        <v>0.564602297262888</v>
      </c>
      <c r="F1206" s="0" t="n">
        <v>0.53267298703666</v>
      </c>
      <c r="G1206" s="0" t="n">
        <v>0.36834856678606</v>
      </c>
      <c r="H1206" s="0" t="n">
        <v>0.296189091136428</v>
      </c>
      <c r="I1206" s="0" t="n">
        <v>0.345933047518985</v>
      </c>
      <c r="J1206" s="0" t="n">
        <v>0.483197228677273</v>
      </c>
      <c r="K1206" s="0" t="n">
        <v>0.719188181883981</v>
      </c>
      <c r="L1206" s="0" t="n">
        <v>105.090623543344</v>
      </c>
      <c r="M1206" s="0" t="n">
        <v>152.742672545005</v>
      </c>
      <c r="N1206" s="0" t="n">
        <v>165.18838871989</v>
      </c>
      <c r="O1206" s="0" t="n">
        <v>145.695674471287</v>
      </c>
      <c r="P1206" s="0" t="n">
        <v>95.5204312441612</v>
      </c>
      <c r="Q1206" s="0" t="n">
        <v>54.583110330775</v>
      </c>
      <c r="R1206" s="0" t="n">
        <v>68.5053913355798</v>
      </c>
      <c r="S1206" s="0" t="n">
        <v>105.674764450892</v>
      </c>
      <c r="T1206" s="0" t="n">
        <v>146.242418114014</v>
      </c>
      <c r="U1206" s="0" t="n">
        <v>1</v>
      </c>
    </row>
    <row r="1207" customFormat="false" ht="14.5" hidden="false" customHeight="false" outlineLevel="0" collapsed="false">
      <c r="A1207" s="0" t="s">
        <v>4868</v>
      </c>
      <c r="B1207" s="0" t="s">
        <v>4869</v>
      </c>
      <c r="C1207" s="0" t="n">
        <v>2.1831528645785</v>
      </c>
      <c r="D1207" s="0" t="n">
        <v>2.87320413729676</v>
      </c>
      <c r="E1207" s="0" t="n">
        <v>2.68669465855131</v>
      </c>
      <c r="F1207" s="0" t="n">
        <v>3.42059646908019</v>
      </c>
      <c r="G1207" s="0" t="n">
        <v>4.72157535772914</v>
      </c>
      <c r="H1207" s="0" t="n">
        <v>6.57243855724615</v>
      </c>
      <c r="I1207" s="0" t="n">
        <v>7.27281171999509</v>
      </c>
      <c r="J1207" s="0" t="n">
        <v>9.37859005568456</v>
      </c>
      <c r="K1207" s="0" t="n">
        <v>10.8731508904103</v>
      </c>
      <c r="L1207" s="0" t="n">
        <v>116.925748510442</v>
      </c>
      <c r="M1207" s="0" t="n">
        <v>140.516086978881</v>
      </c>
      <c r="N1207" s="0" t="n">
        <v>177.60763686625</v>
      </c>
      <c r="O1207" s="0" t="n">
        <v>231.772545708179</v>
      </c>
      <c r="P1207" s="0" t="n">
        <v>261.977783774048</v>
      </c>
      <c r="Q1207" s="0" t="n">
        <v>301.972435670919</v>
      </c>
      <c r="R1207" s="0" t="n">
        <v>322.971701352651</v>
      </c>
      <c r="S1207" s="0" t="n">
        <v>331.572365220742</v>
      </c>
      <c r="T1207" s="0" t="n">
        <v>341.678156393647</v>
      </c>
      <c r="U1207" s="0" t="n">
        <v>2</v>
      </c>
    </row>
    <row r="1208" customFormat="false" ht="14.5" hidden="false" customHeight="false" outlineLevel="0" collapsed="false">
      <c r="A1208" s="0" t="s">
        <v>4874</v>
      </c>
      <c r="B1208" s="0" t="s">
        <v>4875</v>
      </c>
      <c r="C1208" s="0" t="n">
        <v>1.53248074823912</v>
      </c>
      <c r="D1208" s="0" t="n">
        <v>0.671261916073822</v>
      </c>
      <c r="E1208" s="0" t="n">
        <v>0.614826952072458</v>
      </c>
      <c r="F1208" s="0" t="n">
        <v>0.612506020815862</v>
      </c>
      <c r="G1208" s="0" t="n">
        <v>0.688142884850332</v>
      </c>
      <c r="H1208" s="0" t="n">
        <v>0.79367503390721</v>
      </c>
      <c r="I1208" s="0" t="n">
        <v>0.972481285502742</v>
      </c>
      <c r="J1208" s="0" t="n">
        <v>1.07963836122789</v>
      </c>
      <c r="K1208" s="0" t="n">
        <v>1.22802905153316</v>
      </c>
      <c r="L1208" s="0" t="n">
        <v>9.74211465745751</v>
      </c>
      <c r="M1208" s="0" t="n">
        <v>15.4661365934412</v>
      </c>
      <c r="N1208" s="0" t="s">
        <v>9369</v>
      </c>
      <c r="O1208" s="0" t="s">
        <v>9369</v>
      </c>
      <c r="P1208" s="0" t="n">
        <v>22.8139164977833</v>
      </c>
      <c r="Q1208" s="0" t="n">
        <v>24.5519608067471</v>
      </c>
      <c r="R1208" s="0" t="n">
        <v>20.6268099758597</v>
      </c>
      <c r="S1208" s="0" t="s">
        <v>9369</v>
      </c>
      <c r="T1208" s="0" t="n">
        <v>22.0541816338493</v>
      </c>
      <c r="U1208" s="0" t="n">
        <v>2</v>
      </c>
    </row>
    <row r="1209" customFormat="false" ht="14.5" hidden="false" customHeight="false" outlineLevel="0" collapsed="false">
      <c r="A1209" s="0" t="s">
        <v>4880</v>
      </c>
      <c r="B1209" s="0" t="s">
        <v>4881</v>
      </c>
      <c r="C1209" s="0" t="n">
        <v>1.01362440777845</v>
      </c>
      <c r="D1209" s="0" t="n">
        <v>0.346068183517063</v>
      </c>
      <c r="E1209" s="0" t="n">
        <v>0.382824964664554</v>
      </c>
      <c r="F1209" s="0" t="n">
        <v>0.415018256670389</v>
      </c>
      <c r="G1209" s="0" t="n">
        <v>0.464126544806626</v>
      </c>
      <c r="H1209" s="0" t="n">
        <v>0.580415039498822</v>
      </c>
      <c r="I1209" s="0" t="n">
        <v>0.67048657312688</v>
      </c>
      <c r="J1209" s="0" t="n">
        <v>0.854160501959462</v>
      </c>
      <c r="K1209" s="0" t="n">
        <v>0.93785297850257</v>
      </c>
      <c r="L1209" s="0" t="n">
        <v>64.4019365781582</v>
      </c>
      <c r="M1209" s="0" t="n">
        <v>61.2858498039507</v>
      </c>
      <c r="N1209" s="0" t="n">
        <v>56.3450932326269</v>
      </c>
      <c r="O1209" s="0" t="n">
        <v>75.799979097948</v>
      </c>
      <c r="P1209" s="0" t="n">
        <v>75.1005683418825</v>
      </c>
      <c r="Q1209" s="0" t="n">
        <v>77.6935422504442</v>
      </c>
      <c r="R1209" s="0" t="n">
        <v>81.2488005716958</v>
      </c>
      <c r="S1209" s="0" t="n">
        <v>69.3410898828066</v>
      </c>
      <c r="T1209" s="0" t="n">
        <v>69.8875682825656</v>
      </c>
      <c r="U1209" s="0" t="n">
        <v>2</v>
      </c>
    </row>
    <row r="1210" customFormat="false" ht="14.5" hidden="false" customHeight="false" outlineLevel="0" collapsed="false">
      <c r="A1210" s="0" t="s">
        <v>4883</v>
      </c>
      <c r="B1210" s="0" t="s">
        <v>4884</v>
      </c>
      <c r="C1210" s="0" t="n">
        <v>3.80784807993786</v>
      </c>
      <c r="D1210" s="0" t="n">
        <v>4.28420926968115</v>
      </c>
      <c r="E1210" s="0" t="n">
        <v>3.89705590279838</v>
      </c>
      <c r="F1210" s="0" t="n">
        <v>3.30291170782642</v>
      </c>
      <c r="G1210" s="0" t="n">
        <v>2.34216882093476</v>
      </c>
      <c r="H1210" s="0" t="n">
        <v>1.98783132405033</v>
      </c>
      <c r="I1210" s="0" t="n">
        <v>2.28021785783032</v>
      </c>
      <c r="J1210" s="0" t="n">
        <v>1.93224071395206</v>
      </c>
      <c r="K1210" s="0" t="n">
        <v>2.26628030893115</v>
      </c>
      <c r="L1210" s="0" t="n">
        <v>2686.27551300865</v>
      </c>
      <c r="M1210" s="0" t="n">
        <v>2449.47871322662</v>
      </c>
      <c r="N1210" s="0" t="n">
        <v>2264.8735509655</v>
      </c>
      <c r="O1210" s="0" t="s">
        <v>9369</v>
      </c>
      <c r="P1210" s="0" t="s">
        <v>9369</v>
      </c>
      <c r="Q1210" s="0" t="s">
        <v>9369</v>
      </c>
      <c r="R1210" s="0" t="n">
        <v>1555.2998662622</v>
      </c>
      <c r="S1210" s="0" t="s">
        <v>9369</v>
      </c>
      <c r="T1210" s="0" t="s">
        <v>9369</v>
      </c>
      <c r="U1210" s="0" t="n">
        <v>1</v>
      </c>
    </row>
    <row r="1211" customFormat="false" ht="14.5" hidden="false" customHeight="false" outlineLevel="0" collapsed="false">
      <c r="A1211" s="0" t="s">
        <v>4885</v>
      </c>
      <c r="B1211" s="0" t="s">
        <v>4886</v>
      </c>
      <c r="C1211" s="0" t="n">
        <v>0.318459720504256</v>
      </c>
      <c r="D1211" s="0" t="n">
        <v>0.321283386821521</v>
      </c>
      <c r="E1211" s="0" t="n">
        <v>0.303552556799544</v>
      </c>
      <c r="F1211" s="0" t="n">
        <v>0.36049015830091</v>
      </c>
      <c r="G1211" s="0" t="n">
        <v>0.431717215058306</v>
      </c>
      <c r="H1211" s="0" t="n">
        <v>0.608267839694536</v>
      </c>
      <c r="I1211" s="0" t="n">
        <v>0.789710361851685</v>
      </c>
      <c r="J1211" s="0" t="n">
        <v>0.86006801774014</v>
      </c>
      <c r="K1211" s="0" t="n">
        <v>0.97590068352848</v>
      </c>
      <c r="L1211" s="0" t="n">
        <v>62.4930566633879</v>
      </c>
      <c r="M1211" s="0" t="s">
        <v>9369</v>
      </c>
      <c r="N1211" s="0" t="n">
        <v>85.0799691803179</v>
      </c>
      <c r="O1211" s="0" t="s">
        <v>9369</v>
      </c>
      <c r="P1211" s="0" t="n">
        <v>128.216445594813</v>
      </c>
      <c r="Q1211" s="0" t="n">
        <v>120.27232050372</v>
      </c>
      <c r="R1211" s="0" t="n">
        <v>119.978245804677</v>
      </c>
      <c r="S1211" s="0" t="n">
        <v>118.138786703073</v>
      </c>
      <c r="T1211" s="0" t="n">
        <v>125.644212761891</v>
      </c>
      <c r="U1211" s="0" t="n">
        <v>2</v>
      </c>
    </row>
    <row r="1212" customFormat="false" ht="14.5" hidden="false" customHeight="false" outlineLevel="0" collapsed="false">
      <c r="A1212" s="0" t="s">
        <v>4888</v>
      </c>
      <c r="B1212" s="0" t="s">
        <v>4889</v>
      </c>
      <c r="C1212" s="0" t="n">
        <v>0.597154310523502</v>
      </c>
      <c r="D1212" s="0" t="n">
        <v>0.41547472805387</v>
      </c>
      <c r="E1212" s="0" t="n">
        <v>0.378032994850907</v>
      </c>
      <c r="F1212" s="0" t="n">
        <v>0.388270773314723</v>
      </c>
      <c r="G1212" s="0" t="n">
        <v>0.457171727190802</v>
      </c>
      <c r="H1212" s="0" t="n">
        <v>0.552027110855247</v>
      </c>
      <c r="I1212" s="0" t="n">
        <v>0.735942588557066</v>
      </c>
      <c r="J1212" s="0" t="n">
        <v>0.875041097484165</v>
      </c>
      <c r="K1212" s="0" t="n">
        <v>1.00842548293338</v>
      </c>
      <c r="L1212" s="0" t="n">
        <v>20.7945268211206</v>
      </c>
      <c r="M1212" s="0" t="n">
        <v>20.8318223321315</v>
      </c>
      <c r="N1212" s="0" t="s">
        <v>9369</v>
      </c>
      <c r="O1212" s="0" t="s">
        <v>9369</v>
      </c>
      <c r="P1212" s="0" t="s">
        <v>9369</v>
      </c>
      <c r="Q1212" s="0" t="s">
        <v>9369</v>
      </c>
      <c r="R1212" s="0" t="n">
        <v>31.1819141367531</v>
      </c>
      <c r="S1212" s="0" t="s">
        <v>9369</v>
      </c>
      <c r="T1212" s="0" t="s">
        <v>9369</v>
      </c>
      <c r="U1212" s="0" t="n">
        <v>2</v>
      </c>
    </row>
    <row r="1213" customFormat="false" ht="14.5" hidden="false" customHeight="false" outlineLevel="0" collapsed="false">
      <c r="A1213" s="0" t="s">
        <v>9740</v>
      </c>
      <c r="B1213" s="0" t="s">
        <v>9741</v>
      </c>
      <c r="C1213" s="0" t="n">
        <v>1.10381431007029</v>
      </c>
      <c r="D1213" s="0" t="n">
        <v>1.26453205103445</v>
      </c>
      <c r="E1213" s="0" t="n">
        <v>1.1146459609439</v>
      </c>
      <c r="F1213" s="0" t="n">
        <v>0.908840871970562</v>
      </c>
      <c r="G1213" s="0" t="n">
        <v>0.509531206215504</v>
      </c>
      <c r="H1213" s="0" t="n">
        <v>0.378788820550254</v>
      </c>
      <c r="I1213" s="0" t="n">
        <v>0.452551780899798</v>
      </c>
      <c r="J1213" s="0" t="n">
        <v>0.326465359912487</v>
      </c>
      <c r="K1213" s="0" t="n">
        <v>0.333633853995913</v>
      </c>
      <c r="L1213" s="0" t="n">
        <v>324.633172822936</v>
      </c>
      <c r="M1213" s="0" t="n">
        <v>329.885205758238</v>
      </c>
      <c r="N1213" s="0" t="n">
        <v>245.575107408303</v>
      </c>
      <c r="O1213" s="0" t="n">
        <v>211.427038269819</v>
      </c>
      <c r="P1213" s="0" t="n">
        <v>159.327706168746</v>
      </c>
      <c r="Q1213" s="0" t="n">
        <v>100.495213389248</v>
      </c>
      <c r="R1213" s="0" t="n">
        <v>79.8329175119275</v>
      </c>
      <c r="S1213" s="0" t="n">
        <v>55.0519782981388</v>
      </c>
      <c r="T1213" s="0" t="s">
        <v>9369</v>
      </c>
      <c r="U1213" s="0" t="n">
        <v>1</v>
      </c>
    </row>
    <row r="1214" customFormat="false" ht="14.5" hidden="false" customHeight="false" outlineLevel="0" collapsed="false">
      <c r="A1214" s="0" t="s">
        <v>9742</v>
      </c>
      <c r="B1214" s="0" t="s">
        <v>9743</v>
      </c>
      <c r="C1214" s="0" t="n">
        <v>3.67941035208698</v>
      </c>
      <c r="D1214" s="0" t="n">
        <v>2.16879550688769</v>
      </c>
      <c r="E1214" s="0" t="n">
        <v>1.38864913463887</v>
      </c>
      <c r="F1214" s="0" t="n">
        <v>0.873871541768392</v>
      </c>
      <c r="G1214" s="0" t="n">
        <v>0.287701903863456</v>
      </c>
      <c r="H1214" s="0" t="n">
        <v>0.086140642107307</v>
      </c>
      <c r="I1214" s="0" t="n">
        <v>0.122719645243374</v>
      </c>
      <c r="J1214" s="0" t="n">
        <v>0.0971457791364726</v>
      </c>
      <c r="K1214" s="0" t="n">
        <v>0.119594659139269</v>
      </c>
      <c r="L1214" s="0" t="n">
        <v>176.286261460177</v>
      </c>
      <c r="M1214" s="0" t="n">
        <v>241.155364928558</v>
      </c>
      <c r="N1214" s="0" t="s">
        <v>9369</v>
      </c>
      <c r="O1214" s="0" t="s">
        <v>9369</v>
      </c>
      <c r="P1214" s="0" t="s">
        <v>9369</v>
      </c>
      <c r="Q1214" s="0" t="s">
        <v>9369</v>
      </c>
      <c r="R1214" s="0" t="s">
        <v>9369</v>
      </c>
      <c r="S1214" s="0" t="s">
        <v>9369</v>
      </c>
      <c r="T1214" s="0" t="s">
        <v>9369</v>
      </c>
      <c r="U1214" s="0" t="n">
        <v>1</v>
      </c>
    </row>
    <row r="1215" customFormat="false" ht="14.5" hidden="false" customHeight="false" outlineLevel="0" collapsed="false">
      <c r="A1215" s="0" t="s">
        <v>4891</v>
      </c>
      <c r="B1215" s="0" t="s">
        <v>4892</v>
      </c>
      <c r="C1215" s="0" t="n">
        <v>1.18010807010529</v>
      </c>
      <c r="D1215" s="0" t="n">
        <v>1.27418987474054</v>
      </c>
      <c r="E1215" s="0" t="n">
        <v>1.34416048332281</v>
      </c>
      <c r="F1215" s="0" t="n">
        <v>1.50336458503104</v>
      </c>
      <c r="G1215" s="0" t="n">
        <v>1.48616388298833</v>
      </c>
      <c r="H1215" s="0" t="n">
        <v>1.81796925756557</v>
      </c>
      <c r="I1215" s="0" t="n">
        <v>2.46229927202414</v>
      </c>
      <c r="J1215" s="0" t="n">
        <v>3.16477271366403</v>
      </c>
      <c r="K1215" s="0" t="n">
        <v>4.04431776235415</v>
      </c>
      <c r="L1215" s="0" t="n">
        <v>1262.62796401791</v>
      </c>
      <c r="M1215" s="0" t="n">
        <v>1125.40783654488</v>
      </c>
      <c r="N1215" s="0" t="n">
        <v>1356.6997767764</v>
      </c>
      <c r="O1215" s="0" t="n">
        <v>1497.86415479234</v>
      </c>
      <c r="P1215" s="0" t="n">
        <v>1441.60302782728</v>
      </c>
      <c r="Q1215" s="0" t="n">
        <v>1426.63439293957</v>
      </c>
      <c r="R1215" s="0" t="n">
        <v>1400.25923719651</v>
      </c>
      <c r="S1215" s="0" t="n">
        <v>1677.99643215689</v>
      </c>
      <c r="T1215" s="0" t="n">
        <v>1786.12502475087</v>
      </c>
      <c r="U1215" s="0" t="n">
        <v>2</v>
      </c>
    </row>
    <row r="1216" customFormat="false" ht="14.5" hidden="false" customHeight="false" outlineLevel="0" collapsed="false">
      <c r="A1216" s="0" t="s">
        <v>9744</v>
      </c>
      <c r="B1216" s="0" t="s">
        <v>9745</v>
      </c>
      <c r="C1216" s="0" t="n">
        <v>12.0446594583875</v>
      </c>
      <c r="D1216" s="0" t="n">
        <v>7.18322160678814</v>
      </c>
      <c r="E1216" s="0" t="n">
        <v>3.38332867287332</v>
      </c>
      <c r="F1216" s="0" t="n">
        <v>2.16532041056728</v>
      </c>
      <c r="G1216" s="0" t="n">
        <v>1.81543700409883</v>
      </c>
      <c r="H1216" s="0" t="n">
        <v>1.73757283588235</v>
      </c>
      <c r="I1216" s="0" t="n">
        <v>1.42559334652447</v>
      </c>
      <c r="J1216" s="0" t="n">
        <v>0.132737005453664</v>
      </c>
      <c r="K1216" s="0" t="n">
        <v>0.0398050699718765</v>
      </c>
      <c r="L1216" s="0" t="n">
        <v>672.957827816837</v>
      </c>
      <c r="M1216" s="0" t="n">
        <v>453.736203477985</v>
      </c>
      <c r="N1216" s="0" t="n">
        <v>179.848836587565</v>
      </c>
      <c r="O1216" s="0" t="s">
        <v>9369</v>
      </c>
      <c r="P1216" s="0" t="s">
        <v>9369</v>
      </c>
      <c r="Q1216" s="0" t="s">
        <v>9369</v>
      </c>
      <c r="R1216" s="0" t="s">
        <v>9369</v>
      </c>
      <c r="S1216" s="0" t="s">
        <v>9369</v>
      </c>
      <c r="T1216" s="0" t="s">
        <v>9369</v>
      </c>
      <c r="U1216" s="0" t="n">
        <v>1</v>
      </c>
    </row>
    <row r="1217" customFormat="false" ht="14.5" hidden="false" customHeight="false" outlineLevel="0" collapsed="false">
      <c r="A1217" s="0" t="s">
        <v>4900</v>
      </c>
      <c r="B1217" s="0" t="s">
        <v>4901</v>
      </c>
      <c r="C1217" s="0" t="n">
        <v>0.738377112246042</v>
      </c>
      <c r="D1217" s="0" t="n">
        <v>0.722143030971293</v>
      </c>
      <c r="E1217" s="0" t="n">
        <v>0.584098821956381</v>
      </c>
      <c r="F1217" s="0" t="n">
        <v>0.638771164589704</v>
      </c>
      <c r="G1217" s="0" t="n">
        <v>0.675912589675152</v>
      </c>
      <c r="H1217" s="0" t="n">
        <v>0.883407129569864</v>
      </c>
      <c r="I1217" s="0" t="n">
        <v>1.1348776845507</v>
      </c>
      <c r="J1217" s="0" t="n">
        <v>1.2233971216303</v>
      </c>
      <c r="K1217" s="0" t="n">
        <v>1.59146164819164</v>
      </c>
      <c r="L1217" s="0" t="n">
        <v>227.837562274835</v>
      </c>
      <c r="M1217" s="0" t="n">
        <v>236.007594501129</v>
      </c>
      <c r="N1217" s="0" t="n">
        <v>286.556240681071</v>
      </c>
      <c r="O1217" s="0" t="n">
        <v>385.51003599552</v>
      </c>
      <c r="P1217" s="0" t="n">
        <v>425.360183644441</v>
      </c>
      <c r="Q1217" s="0" t="n">
        <v>467.79175700407</v>
      </c>
      <c r="R1217" s="0" t="n">
        <v>420.173858915698</v>
      </c>
      <c r="S1217" s="0" t="n">
        <v>447.225489719603</v>
      </c>
      <c r="T1217" s="0" t="n">
        <v>511.866617349226</v>
      </c>
      <c r="U1217" s="0" t="n">
        <v>2</v>
      </c>
    </row>
    <row r="1218" customFormat="false" ht="14.5" hidden="false" customHeight="false" outlineLevel="0" collapsed="false">
      <c r="A1218" s="0" t="s">
        <v>4909</v>
      </c>
      <c r="B1218" s="0" t="s">
        <v>4910</v>
      </c>
      <c r="C1218" s="0" t="n">
        <v>0.363417732711927</v>
      </c>
      <c r="D1218" s="0" t="n">
        <v>0.513196805168905</v>
      </c>
      <c r="E1218" s="0" t="n">
        <v>0.703076608738295</v>
      </c>
      <c r="F1218" s="0" t="n">
        <v>0.798616924106348</v>
      </c>
      <c r="G1218" s="0" t="n">
        <v>0.770444888218197</v>
      </c>
      <c r="H1218" s="0" t="n">
        <v>0.797416964509295</v>
      </c>
      <c r="I1218" s="0" t="n">
        <v>1.0042379116353</v>
      </c>
      <c r="J1218" s="0" t="n">
        <v>1.39963642180809</v>
      </c>
      <c r="K1218" s="0" t="n">
        <v>1.45413290246362</v>
      </c>
      <c r="L1218" s="0" t="n">
        <v>62.9562592764819</v>
      </c>
      <c r="M1218" s="0" t="n">
        <v>96.0473166342807</v>
      </c>
      <c r="N1218" s="0" t="s">
        <v>9369</v>
      </c>
      <c r="O1218" s="0" t="s">
        <v>9369</v>
      </c>
      <c r="P1218" s="0" t="n">
        <v>107.473251104451</v>
      </c>
      <c r="Q1218" s="0" t="s">
        <v>9369</v>
      </c>
      <c r="R1218" s="0" t="s">
        <v>9369</v>
      </c>
      <c r="S1218" s="0" t="s">
        <v>9369</v>
      </c>
      <c r="T1218" s="0" t="s">
        <v>9369</v>
      </c>
      <c r="U1218" s="0" t="n">
        <v>2</v>
      </c>
    </row>
    <row r="1219" customFormat="false" ht="14.5" hidden="false" customHeight="false" outlineLevel="0" collapsed="false">
      <c r="A1219" s="0" t="s">
        <v>4911</v>
      </c>
      <c r="B1219" s="0" t="s">
        <v>4912</v>
      </c>
      <c r="C1219" s="0" t="n">
        <v>1.60978840026381</v>
      </c>
      <c r="D1219" s="0" t="n">
        <v>0.701272299856577</v>
      </c>
      <c r="E1219" s="0" t="n">
        <v>0.618400833120448</v>
      </c>
      <c r="F1219" s="0" t="n">
        <v>0.588022678658655</v>
      </c>
      <c r="G1219" s="0" t="n">
        <v>0.541137691874936</v>
      </c>
      <c r="H1219" s="0" t="n">
        <v>0.58787513622257</v>
      </c>
      <c r="I1219" s="0" t="n">
        <v>0.72284108499818</v>
      </c>
      <c r="J1219" s="0" t="n">
        <v>0.878930325723882</v>
      </c>
      <c r="K1219" s="0" t="n">
        <v>0.906911489650868</v>
      </c>
      <c r="L1219" s="0" t="s">
        <v>9369</v>
      </c>
      <c r="M1219" s="0" t="s">
        <v>9369</v>
      </c>
      <c r="N1219" s="0" t="n">
        <v>18.6414142881267</v>
      </c>
      <c r="O1219" s="0" t="s">
        <v>9369</v>
      </c>
      <c r="P1219" s="0" t="s">
        <v>9369</v>
      </c>
      <c r="Q1219" s="0" t="s">
        <v>9369</v>
      </c>
      <c r="R1219" s="0" t="s">
        <v>9369</v>
      </c>
      <c r="S1219" s="0" t="s">
        <v>9369</v>
      </c>
      <c r="T1219" s="0" t="s">
        <v>9369</v>
      </c>
      <c r="U1219" s="0" t="n">
        <v>1</v>
      </c>
    </row>
    <row r="1220" customFormat="false" ht="14.5" hidden="false" customHeight="false" outlineLevel="0" collapsed="false">
      <c r="A1220" s="0" t="s">
        <v>4914</v>
      </c>
      <c r="B1220" s="0" t="s">
        <v>4915</v>
      </c>
      <c r="C1220" s="0" t="n">
        <v>0.491557960341134</v>
      </c>
      <c r="D1220" s="0" t="n">
        <v>0.362264517654474</v>
      </c>
      <c r="E1220" s="0" t="n">
        <v>0.386303478364292</v>
      </c>
      <c r="F1220" s="0" t="n">
        <v>0.362231910453801</v>
      </c>
      <c r="G1220" s="0" t="n">
        <v>0.345243382495358</v>
      </c>
      <c r="H1220" s="0" t="n">
        <v>0.380467466849387</v>
      </c>
      <c r="I1220" s="0" t="n">
        <v>0.465495673788201</v>
      </c>
      <c r="J1220" s="0" t="n">
        <v>0.543297047324347</v>
      </c>
      <c r="K1220" s="0" t="n">
        <v>0.605496502173755</v>
      </c>
      <c r="L1220" s="0" t="n">
        <v>53.6979081409475</v>
      </c>
      <c r="M1220" s="0" t="s">
        <v>9369</v>
      </c>
      <c r="N1220" s="0" t="n">
        <v>74.9916301147398</v>
      </c>
      <c r="O1220" s="0" t="n">
        <v>81.0129030024873</v>
      </c>
      <c r="P1220" s="0" t="s">
        <v>9369</v>
      </c>
      <c r="Q1220" s="0" t="n">
        <v>61.0908662639286</v>
      </c>
      <c r="R1220" s="0" t="n">
        <v>55.3048454754668</v>
      </c>
      <c r="S1220" s="0" t="s">
        <v>9369</v>
      </c>
      <c r="T1220" s="0" t="s">
        <v>9369</v>
      </c>
      <c r="U1220" s="0" t="n">
        <v>2</v>
      </c>
    </row>
    <row r="1221" customFormat="false" ht="14.5" hidden="false" customHeight="false" outlineLevel="0" collapsed="false">
      <c r="A1221" s="0" t="s">
        <v>4917</v>
      </c>
      <c r="B1221" s="0" t="s">
        <v>4918</v>
      </c>
      <c r="C1221" s="0" t="n">
        <v>2.27498053664767</v>
      </c>
      <c r="D1221" s="0" t="n">
        <v>3.37528646848047</v>
      </c>
      <c r="E1221" s="0" t="n">
        <v>3.41761042006765</v>
      </c>
      <c r="F1221" s="0" t="n">
        <v>4.34177113236534</v>
      </c>
      <c r="G1221" s="0" t="n">
        <v>5.4225658003894</v>
      </c>
      <c r="H1221" s="0" t="n">
        <v>8.04116007400833</v>
      </c>
      <c r="I1221" s="0" t="n">
        <v>8.37573869860062</v>
      </c>
      <c r="J1221" s="0" t="n">
        <v>11.7627903106151</v>
      </c>
      <c r="K1221" s="0" t="n">
        <v>14.071993675237</v>
      </c>
      <c r="L1221" s="0" t="n">
        <v>4855.46421560691</v>
      </c>
      <c r="M1221" s="0" t="n">
        <v>5723.96623734382</v>
      </c>
      <c r="N1221" s="0" t="n">
        <v>7698.57547611766</v>
      </c>
      <c r="O1221" s="0" t="n">
        <v>9400.09529708649</v>
      </c>
      <c r="P1221" s="0" t="n">
        <v>10562.5432003496</v>
      </c>
      <c r="Q1221" s="0" t="n">
        <v>11309.7369815636</v>
      </c>
      <c r="R1221" s="0" t="n">
        <v>11560.689707497</v>
      </c>
      <c r="S1221" s="0" t="n">
        <v>11757.8973462658</v>
      </c>
      <c r="T1221" s="0" t="n">
        <v>12436.0148332484</v>
      </c>
      <c r="U1221" s="0" t="n">
        <v>2</v>
      </c>
    </row>
    <row r="1222" customFormat="false" ht="14.5" hidden="false" customHeight="false" outlineLevel="0" collapsed="false">
      <c r="A1222" s="0" t="s">
        <v>4920</v>
      </c>
      <c r="B1222" s="0" t="s">
        <v>4921</v>
      </c>
      <c r="C1222" s="0" t="n">
        <v>1.38501433139541</v>
      </c>
      <c r="D1222" s="0" t="n">
        <v>1.93266309475979</v>
      </c>
      <c r="E1222" s="0" t="n">
        <v>1.93137546451682</v>
      </c>
      <c r="F1222" s="0" t="n">
        <v>2.32343172289561</v>
      </c>
      <c r="G1222" s="0" t="n">
        <v>3.72490245932189</v>
      </c>
      <c r="H1222" s="0" t="n">
        <v>5.0963822884969</v>
      </c>
      <c r="I1222" s="0" t="n">
        <v>6.90464125712202</v>
      </c>
      <c r="J1222" s="0" t="n">
        <v>7.20875344906322</v>
      </c>
      <c r="K1222" s="0" t="n">
        <v>8.06272265344604</v>
      </c>
      <c r="L1222" s="0" t="n">
        <v>558.486473415431</v>
      </c>
      <c r="M1222" s="0" t="n">
        <v>686.267686380173</v>
      </c>
      <c r="N1222" s="0" t="n">
        <v>848.147083217163</v>
      </c>
      <c r="O1222" s="0" t="n">
        <v>1005.64158222011</v>
      </c>
      <c r="P1222" s="0" t="n">
        <v>1213.37123195064</v>
      </c>
      <c r="Q1222" s="0" t="n">
        <v>1200.20508839345</v>
      </c>
      <c r="R1222" s="0" t="n">
        <v>1305.67397845131</v>
      </c>
      <c r="S1222" s="0" t="n">
        <v>1164.39656977477</v>
      </c>
      <c r="T1222" s="0" t="n">
        <v>1160.2292831605</v>
      </c>
      <c r="U1222" s="0" t="n">
        <v>2</v>
      </c>
    </row>
    <row r="1223" customFormat="false" ht="14.5" hidden="false" customHeight="false" outlineLevel="0" collapsed="false">
      <c r="A1223" s="0" t="s">
        <v>4923</v>
      </c>
      <c r="B1223" s="0" t="s">
        <v>4924</v>
      </c>
      <c r="C1223" s="0" t="n">
        <v>0.837030681503032</v>
      </c>
      <c r="D1223" s="0" t="n">
        <v>1.12563057218273</v>
      </c>
      <c r="E1223" s="0" t="n">
        <v>1.15804191734969</v>
      </c>
      <c r="F1223" s="0" t="n">
        <v>1.38363165218665</v>
      </c>
      <c r="G1223" s="0" t="n">
        <v>1.96397574731411</v>
      </c>
      <c r="H1223" s="0" t="n">
        <v>2.59465019074747</v>
      </c>
      <c r="I1223" s="0" t="n">
        <v>3.46082907612834</v>
      </c>
      <c r="J1223" s="0" t="n">
        <v>4.01388573878364</v>
      </c>
      <c r="K1223" s="0" t="n">
        <v>4.88751526660217</v>
      </c>
      <c r="L1223" s="0" t="n">
        <v>335.351004001718</v>
      </c>
      <c r="M1223" s="0" t="n">
        <v>366.116055536644</v>
      </c>
      <c r="N1223" s="0" t="n">
        <v>463.928895810225</v>
      </c>
      <c r="O1223" s="0" t="n">
        <v>585.484338225723</v>
      </c>
      <c r="P1223" s="0" t="n">
        <v>675.488437974974</v>
      </c>
      <c r="Q1223" s="0" t="n">
        <v>718.014953392276</v>
      </c>
      <c r="R1223" s="0" t="n">
        <v>746.641417693269</v>
      </c>
      <c r="S1223" s="0" t="n">
        <v>693.717502883536</v>
      </c>
      <c r="T1223" s="0" t="n">
        <v>711.92358311787</v>
      </c>
      <c r="U1223" s="0" t="n">
        <v>2</v>
      </c>
    </row>
    <row r="1224" customFormat="false" ht="14.5" hidden="false" customHeight="false" outlineLevel="0" collapsed="false">
      <c r="A1224" s="0" t="s">
        <v>4926</v>
      </c>
      <c r="B1224" s="0" t="s">
        <v>4927</v>
      </c>
      <c r="C1224" s="0" t="n">
        <v>1.65083955598469</v>
      </c>
      <c r="D1224" s="0" t="n">
        <v>1.27422262707254</v>
      </c>
      <c r="E1224" s="0" t="n">
        <v>1.3345750466551</v>
      </c>
      <c r="F1224" s="0" t="n">
        <v>1.33967211091319</v>
      </c>
      <c r="G1224" s="0" t="n">
        <v>1.37719631359541</v>
      </c>
      <c r="H1224" s="0" t="n">
        <v>1.53997401121962</v>
      </c>
      <c r="I1224" s="0" t="n">
        <v>2.13971580211923</v>
      </c>
      <c r="J1224" s="0" t="n">
        <v>2.37149153837213</v>
      </c>
      <c r="K1224" s="0" t="n">
        <v>3.07981926244551</v>
      </c>
      <c r="L1224" s="0" t="n">
        <v>1260.24970349082</v>
      </c>
      <c r="M1224" s="0" t="n">
        <v>1270.44028036273</v>
      </c>
      <c r="N1224" s="0" t="n">
        <v>1380.4673102171</v>
      </c>
      <c r="O1224" s="0" t="n">
        <v>1522.79016900531</v>
      </c>
      <c r="P1224" s="0" t="n">
        <v>1506.09930020839</v>
      </c>
      <c r="Q1224" s="0" t="n">
        <v>1423.69525580115</v>
      </c>
      <c r="R1224" s="0" t="n">
        <v>1269.00095840377</v>
      </c>
      <c r="S1224" s="0" t="n">
        <v>1142.37550902516</v>
      </c>
      <c r="T1224" s="0" t="n">
        <v>1195.7670336753</v>
      </c>
      <c r="U1224" s="0" t="n">
        <v>2</v>
      </c>
    </row>
    <row r="1225" customFormat="false" ht="14.5" hidden="false" customHeight="false" outlineLevel="0" collapsed="false">
      <c r="A1225" s="0" t="s">
        <v>4929</v>
      </c>
      <c r="B1225" s="0" t="s">
        <v>4930</v>
      </c>
      <c r="C1225" s="0" t="n">
        <v>1.14655642644394</v>
      </c>
      <c r="D1225" s="0" t="n">
        <v>1.45246511505557</v>
      </c>
      <c r="E1225" s="0" t="n">
        <v>1.53969286244514</v>
      </c>
      <c r="F1225" s="0" t="n">
        <v>1.65323108775234</v>
      </c>
      <c r="G1225" s="0" t="n">
        <v>1.69169703775892</v>
      </c>
      <c r="H1225" s="0" t="n">
        <v>1.97937548201273</v>
      </c>
      <c r="I1225" s="0" t="n">
        <v>2.53131291123297</v>
      </c>
      <c r="J1225" s="0" t="n">
        <v>2.83000029668751</v>
      </c>
      <c r="K1225" s="0" t="n">
        <v>3.50188352658805</v>
      </c>
      <c r="L1225" s="0" t="n">
        <v>750.190655544436</v>
      </c>
      <c r="M1225" s="0" t="n">
        <v>806.88153323843</v>
      </c>
      <c r="N1225" s="0" t="n">
        <v>801.939870598297</v>
      </c>
      <c r="O1225" s="0" t="n">
        <v>878.526314331917</v>
      </c>
      <c r="P1225" s="0" t="n">
        <v>886.8872175163</v>
      </c>
      <c r="Q1225" s="0" t="n">
        <v>846.136578579833</v>
      </c>
      <c r="R1225" s="0" t="n">
        <v>760.068660255601</v>
      </c>
      <c r="S1225" s="0" t="n">
        <v>673.804683959772</v>
      </c>
      <c r="T1225" s="0" t="n">
        <v>680.076024534334</v>
      </c>
      <c r="U1225" s="0" t="n">
        <v>2</v>
      </c>
    </row>
    <row r="1226" customFormat="false" ht="14.5" hidden="false" customHeight="false" outlineLevel="0" collapsed="false">
      <c r="A1226" s="0" t="s">
        <v>4938</v>
      </c>
      <c r="B1226" s="0" t="s">
        <v>4939</v>
      </c>
      <c r="C1226" s="0" t="n">
        <v>0.695024226760179</v>
      </c>
      <c r="D1226" s="0" t="n">
        <v>1.48778703712764</v>
      </c>
      <c r="E1226" s="0" t="n">
        <v>2.2290757098502</v>
      </c>
      <c r="F1226" s="0" t="n">
        <v>2.59595193014279</v>
      </c>
      <c r="G1226" s="0" t="n">
        <v>2.22012555905839</v>
      </c>
      <c r="H1226" s="0" t="n">
        <v>2.27506827285815</v>
      </c>
      <c r="I1226" s="0" t="n">
        <v>2.28631832547696</v>
      </c>
      <c r="J1226" s="0" t="n">
        <v>2.87732802594485</v>
      </c>
      <c r="K1226" s="0" t="n">
        <v>3.46381854453118</v>
      </c>
      <c r="L1226" s="0" t="n">
        <v>164.824620013689</v>
      </c>
      <c r="M1226" s="0" t="n">
        <v>231.9234552877</v>
      </c>
      <c r="N1226" s="0" t="n">
        <v>343.109548043227</v>
      </c>
      <c r="O1226" s="0" t="s">
        <v>9369</v>
      </c>
      <c r="P1226" s="0" t="s">
        <v>9369</v>
      </c>
      <c r="Q1226" s="0" t="s">
        <v>9369</v>
      </c>
      <c r="R1226" s="0" t="n">
        <v>197.055108442724</v>
      </c>
      <c r="S1226" s="0" t="n">
        <v>175.492370815865</v>
      </c>
      <c r="T1226" s="0" t="s">
        <v>9369</v>
      </c>
      <c r="U1226" s="0" t="n">
        <v>2</v>
      </c>
    </row>
    <row r="1227" customFormat="false" ht="14.5" hidden="false" customHeight="false" outlineLevel="0" collapsed="false">
      <c r="A1227" s="0" t="s">
        <v>4947</v>
      </c>
      <c r="B1227" s="0" t="s">
        <v>4948</v>
      </c>
      <c r="C1227" s="0" t="n">
        <v>0.442105368534906</v>
      </c>
      <c r="D1227" s="0" t="n">
        <v>0.637665798208017</v>
      </c>
      <c r="E1227" s="0" t="n">
        <v>0.890373026821343</v>
      </c>
      <c r="F1227" s="0" t="n">
        <v>1.213500940553</v>
      </c>
      <c r="G1227" s="0" t="n">
        <v>1.64662275693513</v>
      </c>
      <c r="H1227" s="0" t="n">
        <v>2.38470966981665</v>
      </c>
      <c r="I1227" s="0" t="n">
        <v>2.7508543990491</v>
      </c>
      <c r="J1227" s="0" t="n">
        <v>3.97509750644448</v>
      </c>
      <c r="K1227" s="0" t="n">
        <v>4.67781040667314</v>
      </c>
      <c r="L1227" s="0" t="n">
        <v>4.56045539027666</v>
      </c>
      <c r="M1227" s="0" t="s">
        <v>9369</v>
      </c>
      <c r="N1227" s="0" t="s">
        <v>9369</v>
      </c>
      <c r="O1227" s="0" t="s">
        <v>9369</v>
      </c>
      <c r="P1227" s="0" t="s">
        <v>9369</v>
      </c>
      <c r="Q1227" s="0" t="s">
        <v>9369</v>
      </c>
      <c r="R1227" s="0" t="n">
        <v>9.28635837549028</v>
      </c>
      <c r="S1227" s="0" t="s">
        <v>9369</v>
      </c>
      <c r="T1227" s="0" t="s">
        <v>9369</v>
      </c>
      <c r="U1227" s="0" t="n">
        <v>2</v>
      </c>
    </row>
    <row r="1228" customFormat="false" ht="14.5" hidden="false" customHeight="false" outlineLevel="0" collapsed="false">
      <c r="A1228" s="0" t="s">
        <v>4950</v>
      </c>
      <c r="B1228" s="0" t="s">
        <v>4951</v>
      </c>
      <c r="C1228" s="0" t="n">
        <v>2.13407308392177</v>
      </c>
      <c r="D1228" s="0" t="n">
        <v>1.56549274722528</v>
      </c>
      <c r="E1228" s="0" t="n">
        <v>1.42453846458283</v>
      </c>
      <c r="F1228" s="0" t="n">
        <v>1.44675299546036</v>
      </c>
      <c r="G1228" s="0" t="n">
        <v>1.41557441303415</v>
      </c>
      <c r="H1228" s="0" t="n">
        <v>1.63330978911562</v>
      </c>
      <c r="I1228" s="0" t="n">
        <v>2.32016006233325</v>
      </c>
      <c r="J1228" s="0" t="n">
        <v>2.74691987589278</v>
      </c>
      <c r="K1228" s="0" t="n">
        <v>3.48596388877593</v>
      </c>
      <c r="L1228" s="0" t="n">
        <v>572.608533963841</v>
      </c>
      <c r="M1228" s="0" t="n">
        <v>615.641953842565</v>
      </c>
      <c r="N1228" s="0" t="n">
        <v>612.325931287898</v>
      </c>
      <c r="O1228" s="0" t="n">
        <v>669.738323978498</v>
      </c>
      <c r="P1228" s="0" t="n">
        <v>659.988498077349</v>
      </c>
      <c r="Q1228" s="0" t="n">
        <v>617.366086632739</v>
      </c>
      <c r="R1228" s="0" t="n">
        <v>613.220505723436</v>
      </c>
      <c r="S1228" s="0" t="n">
        <v>574.272211970504</v>
      </c>
      <c r="T1228" s="0" t="n">
        <v>585.334045063189</v>
      </c>
      <c r="U1228" s="0" t="n">
        <v>2</v>
      </c>
    </row>
    <row r="1229" customFormat="false" ht="14.5" hidden="false" customHeight="false" outlineLevel="0" collapsed="false">
      <c r="A1229" s="0" t="s">
        <v>4956</v>
      </c>
      <c r="B1229" s="0" t="s">
        <v>4957</v>
      </c>
      <c r="C1229" s="0" t="n">
        <v>0.43149912292406</v>
      </c>
      <c r="D1229" s="0" t="n">
        <v>0.454109137364778</v>
      </c>
      <c r="E1229" s="0" t="n">
        <v>0.38542213687396</v>
      </c>
      <c r="F1229" s="0" t="n">
        <v>0.363859611315258</v>
      </c>
      <c r="G1229" s="0" t="n">
        <v>0.364470292177605</v>
      </c>
      <c r="H1229" s="0" t="n">
        <v>0.420009060040828</v>
      </c>
      <c r="I1229" s="0" t="n">
        <v>0.584098050974874</v>
      </c>
      <c r="J1229" s="0" t="n">
        <v>0.593527364940983</v>
      </c>
      <c r="K1229" s="0" t="n">
        <v>0.605533080611957</v>
      </c>
      <c r="L1229" s="0" t="s">
        <v>9369</v>
      </c>
      <c r="M1229" s="0" t="s">
        <v>9369</v>
      </c>
      <c r="N1229" s="0" t="n">
        <v>57.7498235552395</v>
      </c>
      <c r="O1229" s="0" t="n">
        <v>56.1699058194174</v>
      </c>
      <c r="P1229" s="0" t="s">
        <v>9369</v>
      </c>
      <c r="Q1229" s="0" t="n">
        <v>51.8604536649335</v>
      </c>
      <c r="R1229" s="0" t="s">
        <v>9369</v>
      </c>
      <c r="S1229" s="0" t="s">
        <v>9369</v>
      </c>
      <c r="T1229" s="0" t="s">
        <v>9369</v>
      </c>
      <c r="U1229" s="0" t="n">
        <v>2</v>
      </c>
    </row>
    <row r="1230" customFormat="false" ht="14.5" hidden="false" customHeight="false" outlineLevel="0" collapsed="false">
      <c r="A1230" s="0" t="s">
        <v>4959</v>
      </c>
      <c r="B1230" s="0" t="s">
        <v>4960</v>
      </c>
      <c r="C1230" s="0" t="n">
        <v>0.299439141480417</v>
      </c>
      <c r="D1230" s="0" t="n">
        <v>0.343268243491143</v>
      </c>
      <c r="E1230" s="0" t="n">
        <v>0.290768419321307</v>
      </c>
      <c r="F1230" s="0" t="n">
        <v>0.291035435872569</v>
      </c>
      <c r="G1230" s="0" t="n">
        <v>0.327822650198196</v>
      </c>
      <c r="H1230" s="0" t="n">
        <v>0.417704912924262</v>
      </c>
      <c r="I1230" s="0" t="n">
        <v>0.563937066966094</v>
      </c>
      <c r="J1230" s="0" t="n">
        <v>0.590514862171977</v>
      </c>
      <c r="K1230" s="0" t="n">
        <v>0.656147344708674</v>
      </c>
      <c r="L1230" s="0" t="n">
        <v>121.507442335686</v>
      </c>
      <c r="M1230" s="0" t="n">
        <v>124.068759219924</v>
      </c>
      <c r="N1230" s="0" t="n">
        <v>144.033505225253</v>
      </c>
      <c r="O1230" s="0" t="n">
        <v>165.005890625715</v>
      </c>
      <c r="P1230" s="0" t="n">
        <v>188.425844114576</v>
      </c>
      <c r="Q1230" s="0" t="n">
        <v>168.020812248532</v>
      </c>
      <c r="R1230" s="0" t="n">
        <v>160.966320131731</v>
      </c>
      <c r="S1230" s="0" t="n">
        <v>146.093293362533</v>
      </c>
      <c r="T1230" s="0" t="n">
        <v>143.301347235529</v>
      </c>
      <c r="U1230" s="0" t="n">
        <v>2</v>
      </c>
    </row>
    <row r="1231" customFormat="false" ht="14.5" hidden="false" customHeight="false" outlineLevel="0" collapsed="false">
      <c r="A1231" s="0" t="s">
        <v>4962</v>
      </c>
      <c r="B1231" s="0" t="s">
        <v>4963</v>
      </c>
      <c r="C1231" s="0" t="n">
        <v>0.34503373810492</v>
      </c>
      <c r="D1231" s="0" t="n">
        <v>0.227915072956254</v>
      </c>
      <c r="E1231" s="0" t="n">
        <v>0.264184662948963</v>
      </c>
      <c r="F1231" s="0" t="n">
        <v>0.278825837460058</v>
      </c>
      <c r="G1231" s="0" t="n">
        <v>0.325732617199881</v>
      </c>
      <c r="H1231" s="0" t="n">
        <v>0.409891005104745</v>
      </c>
      <c r="I1231" s="0" t="n">
        <v>0.518290306877354</v>
      </c>
      <c r="J1231" s="0" t="n">
        <v>0.73718200607201</v>
      </c>
      <c r="K1231" s="0" t="n">
        <v>0.827028491710438</v>
      </c>
      <c r="L1231" s="0" t="n">
        <v>11.1765529821163</v>
      </c>
      <c r="M1231" s="0" t="s">
        <v>9369</v>
      </c>
      <c r="N1231" s="0" t="s">
        <v>9369</v>
      </c>
      <c r="O1231" s="0" t="s">
        <v>9369</v>
      </c>
      <c r="P1231" s="0" t="n">
        <v>18.4716072955755</v>
      </c>
      <c r="Q1231" s="0" t="s">
        <v>9369</v>
      </c>
      <c r="R1231" s="0" t="s">
        <v>9369</v>
      </c>
      <c r="S1231" s="0" t="s">
        <v>9369</v>
      </c>
      <c r="T1231" s="0" t="s">
        <v>9369</v>
      </c>
      <c r="U1231" s="0" t="n">
        <v>2</v>
      </c>
    </row>
    <row r="1232" customFormat="false" ht="14.5" hidden="false" customHeight="false" outlineLevel="0" collapsed="false">
      <c r="A1232" s="0" t="s">
        <v>4965</v>
      </c>
      <c r="B1232" s="0" t="s">
        <v>4966</v>
      </c>
      <c r="C1232" s="0" t="n">
        <v>0.690693779888361</v>
      </c>
      <c r="D1232" s="0" t="n">
        <v>0.425316917139715</v>
      </c>
      <c r="E1232" s="0" t="n">
        <v>0.447077554725069</v>
      </c>
      <c r="F1232" s="0" t="n">
        <v>0.487587622881236</v>
      </c>
      <c r="G1232" s="0" t="n">
        <v>0.68053964042712</v>
      </c>
      <c r="H1232" s="0" t="n">
        <v>0.910404976586138</v>
      </c>
      <c r="I1232" s="0" t="n">
        <v>1.46197514824004</v>
      </c>
      <c r="J1232" s="0" t="n">
        <v>1.89001988815</v>
      </c>
      <c r="K1232" s="0" t="n">
        <v>2.12845214595536</v>
      </c>
      <c r="L1232" s="0" t="n">
        <v>55.962563972478</v>
      </c>
      <c r="M1232" s="0" t="n">
        <v>80.3151702832381</v>
      </c>
      <c r="N1232" s="0" t="n">
        <v>107.059735861329</v>
      </c>
      <c r="O1232" s="0" t="n">
        <v>126.229249063688</v>
      </c>
      <c r="P1232" s="0" t="n">
        <v>134.252299554639</v>
      </c>
      <c r="Q1232" s="0" t="n">
        <v>138.609075112892</v>
      </c>
      <c r="R1232" s="0" t="n">
        <v>163.607643469741</v>
      </c>
      <c r="S1232" s="0" t="n">
        <v>139.149298818823</v>
      </c>
      <c r="T1232" s="0" t="n">
        <v>135.408448193603</v>
      </c>
      <c r="U1232" s="0" t="n">
        <v>2</v>
      </c>
    </row>
    <row r="1233" customFormat="false" ht="14.5" hidden="false" customHeight="false" outlineLevel="0" collapsed="false">
      <c r="A1233" s="0" t="s">
        <v>4968</v>
      </c>
      <c r="B1233" s="0" t="s">
        <v>4969</v>
      </c>
      <c r="C1233" s="0" t="n">
        <v>0.632469470891889</v>
      </c>
      <c r="D1233" s="0" t="n">
        <v>0.381363020069498</v>
      </c>
      <c r="E1233" s="0" t="n">
        <v>0.392161412185246</v>
      </c>
      <c r="F1233" s="0" t="n">
        <v>0.395099654913724</v>
      </c>
      <c r="G1233" s="0" t="n">
        <v>0.43451781887628</v>
      </c>
      <c r="H1233" s="0" t="n">
        <v>0.499548001545221</v>
      </c>
      <c r="I1233" s="0" t="n">
        <v>0.70151863088607</v>
      </c>
      <c r="J1233" s="0" t="n">
        <v>0.728780708899146</v>
      </c>
      <c r="K1233" s="0" t="n">
        <v>0.862402481677692</v>
      </c>
      <c r="L1233" s="0" t="n">
        <v>26.5823098732721</v>
      </c>
      <c r="M1233" s="0" t="s">
        <v>9369</v>
      </c>
      <c r="N1233" s="0" t="n">
        <v>24.1309141960461</v>
      </c>
      <c r="O1233" s="0" t="s">
        <v>9369</v>
      </c>
      <c r="P1233" s="0" t="s">
        <v>9369</v>
      </c>
      <c r="Q1233" s="0" t="s">
        <v>9369</v>
      </c>
      <c r="R1233" s="0" t="n">
        <v>22.7422164866494</v>
      </c>
      <c r="S1233" s="0" t="s">
        <v>9369</v>
      </c>
      <c r="T1233" s="0" t="s">
        <v>9369</v>
      </c>
      <c r="U1233" s="0" t="n">
        <v>2</v>
      </c>
    </row>
    <row r="1234" customFormat="false" ht="14.5" hidden="false" customHeight="false" outlineLevel="0" collapsed="false">
      <c r="A1234" s="0" t="s">
        <v>9746</v>
      </c>
      <c r="B1234" s="0" t="s">
        <v>9747</v>
      </c>
      <c r="C1234" s="0" t="n">
        <v>0.383211945425722</v>
      </c>
      <c r="D1234" s="0" t="n">
        <v>0.539634005590387</v>
      </c>
      <c r="E1234" s="0" t="n">
        <v>0.566253091992513</v>
      </c>
      <c r="F1234" s="0" t="n">
        <v>0.650090554810477</v>
      </c>
      <c r="G1234" s="0" t="n">
        <v>0.756920473631443</v>
      </c>
      <c r="H1234" s="0" t="n">
        <v>1.08719601143832</v>
      </c>
      <c r="I1234" s="0" t="n">
        <v>1.34134453649205</v>
      </c>
      <c r="J1234" s="0" t="n">
        <v>1.49771449244563</v>
      </c>
      <c r="K1234" s="0" t="n">
        <v>2.2509775970142</v>
      </c>
      <c r="L1234" s="0" t="n">
        <v>61.8306513861719</v>
      </c>
      <c r="M1234" s="0" t="n">
        <v>84.9757493435519</v>
      </c>
      <c r="N1234" s="0" t="n">
        <v>181.194446763558</v>
      </c>
      <c r="O1234" s="0" t="n">
        <v>245.602106538543</v>
      </c>
      <c r="P1234" s="0" t="n">
        <v>287.433732281603</v>
      </c>
      <c r="Q1234" s="0" t="n">
        <v>337.062545506164</v>
      </c>
      <c r="R1234" s="0" t="n">
        <v>346.167231221727</v>
      </c>
      <c r="S1234" s="0" t="n">
        <v>285.156570395245</v>
      </c>
      <c r="T1234" s="0" t="n">
        <v>292.507295688686</v>
      </c>
      <c r="U1234" s="0" t="n">
        <v>2</v>
      </c>
    </row>
    <row r="1235" customFormat="false" ht="14.5" hidden="false" customHeight="false" outlineLevel="0" collapsed="false">
      <c r="A1235" s="0" t="s">
        <v>4974</v>
      </c>
      <c r="B1235" s="0" t="s">
        <v>4975</v>
      </c>
      <c r="C1235" s="0" t="n">
        <v>0.64961049050024</v>
      </c>
      <c r="D1235" s="0" t="n">
        <v>0.43513993797464</v>
      </c>
      <c r="E1235" s="0" t="n">
        <v>0.382676051541282</v>
      </c>
      <c r="F1235" s="0" t="n">
        <v>0.404475269636912</v>
      </c>
      <c r="G1235" s="0" t="n">
        <v>0.449549759532848</v>
      </c>
      <c r="H1235" s="0" t="n">
        <v>0.562566744921412</v>
      </c>
      <c r="I1235" s="0" t="n">
        <v>0.743596027012978</v>
      </c>
      <c r="J1235" s="0" t="n">
        <v>0.752856191849096</v>
      </c>
      <c r="K1235" s="0" t="n">
        <v>0.919126554247671</v>
      </c>
      <c r="L1235" s="0" t="n">
        <v>72.6305009430857</v>
      </c>
      <c r="M1235" s="0" t="n">
        <v>84.2169375298243</v>
      </c>
      <c r="N1235" s="0" t="s">
        <v>9369</v>
      </c>
      <c r="O1235" s="0" t="n">
        <v>102.395493720921</v>
      </c>
      <c r="P1235" s="0" t="s">
        <v>9369</v>
      </c>
      <c r="Q1235" s="0" t="n">
        <v>106.312096733423</v>
      </c>
      <c r="R1235" s="0" t="n">
        <v>88.5404868314643</v>
      </c>
      <c r="S1235" s="0" t="n">
        <v>83.6719656853242</v>
      </c>
      <c r="T1235" s="0" t="n">
        <v>87.106470705927</v>
      </c>
      <c r="U1235" s="0" t="n">
        <v>2</v>
      </c>
    </row>
    <row r="1236" customFormat="false" ht="14.5" hidden="false" customHeight="false" outlineLevel="0" collapsed="false">
      <c r="A1236" s="0" t="s">
        <v>4998</v>
      </c>
      <c r="B1236" s="0" t="s">
        <v>4999</v>
      </c>
      <c r="C1236" s="0" t="n">
        <v>0.28188961931197</v>
      </c>
      <c r="D1236" s="0" t="n">
        <v>0.28384931435611</v>
      </c>
      <c r="E1236" s="0" t="n">
        <v>0.311329192655488</v>
      </c>
      <c r="F1236" s="0" t="n">
        <v>0.341461984699498</v>
      </c>
      <c r="G1236" s="0" t="n">
        <v>0.367035134905529</v>
      </c>
      <c r="H1236" s="0" t="n">
        <v>0.456296934113022</v>
      </c>
      <c r="I1236" s="0" t="n">
        <v>0.604351265850033</v>
      </c>
      <c r="J1236" s="0" t="n">
        <v>0.698498752923098</v>
      </c>
      <c r="K1236" s="0" t="n">
        <v>0.790297193202664</v>
      </c>
      <c r="L1236" s="0" t="n">
        <v>14.3092907787014</v>
      </c>
      <c r="M1236" s="0" t="s">
        <v>9369</v>
      </c>
      <c r="N1236" s="0" t="s">
        <v>9369</v>
      </c>
      <c r="O1236" s="0" t="s">
        <v>9369</v>
      </c>
      <c r="P1236" s="0" t="s">
        <v>9369</v>
      </c>
      <c r="Q1236" s="0" t="s">
        <v>9369</v>
      </c>
      <c r="R1236" s="0" t="s">
        <v>9369</v>
      </c>
      <c r="S1236" s="0" t="s">
        <v>9369</v>
      </c>
      <c r="T1236" s="0" t="s">
        <v>9369</v>
      </c>
      <c r="U1236" s="0" t="n">
        <v>2</v>
      </c>
    </row>
    <row r="1237" customFormat="false" ht="14.5" hidden="false" customHeight="false" outlineLevel="0" collapsed="false">
      <c r="A1237" s="0" t="s">
        <v>9748</v>
      </c>
      <c r="B1237" s="0" t="s">
        <v>9749</v>
      </c>
      <c r="C1237" s="0" t="n">
        <v>0.172664406775836</v>
      </c>
      <c r="D1237" s="0" t="n">
        <v>0.217912502495656</v>
      </c>
      <c r="E1237" s="0" t="n">
        <v>0.276568348930645</v>
      </c>
      <c r="F1237" s="0" t="n">
        <v>0.353936948716712</v>
      </c>
      <c r="G1237" s="0" t="n">
        <v>0.452705161997176</v>
      </c>
      <c r="H1237" s="0" t="n">
        <v>0.702002316151675</v>
      </c>
      <c r="I1237" s="0" t="n">
        <v>0.911602080521374</v>
      </c>
      <c r="J1237" s="0" t="n">
        <v>1.03635158395543</v>
      </c>
      <c r="K1237" s="0" t="n">
        <v>1.28709196495161</v>
      </c>
      <c r="L1237" s="0" t="s">
        <v>9369</v>
      </c>
      <c r="M1237" s="0" t="n">
        <v>108.686372090953</v>
      </c>
      <c r="N1237" s="0" t="n">
        <v>130.743832861701</v>
      </c>
      <c r="O1237" s="0" t="n">
        <v>160.150488240399</v>
      </c>
      <c r="P1237" s="0" t="s">
        <v>9369</v>
      </c>
      <c r="Q1237" s="0" t="n">
        <v>216.385429791934</v>
      </c>
      <c r="R1237" s="0" t="n">
        <v>218.626870107125</v>
      </c>
      <c r="S1237" s="0" t="n">
        <v>229.813066816968</v>
      </c>
      <c r="T1237" s="0" t="n">
        <v>273.800186045418</v>
      </c>
      <c r="U1237" s="0" t="n">
        <v>2</v>
      </c>
    </row>
    <row r="1238" customFormat="false" ht="14.5" hidden="false" customHeight="false" outlineLevel="0" collapsed="false">
      <c r="A1238" s="0" t="s">
        <v>9750</v>
      </c>
      <c r="B1238" s="0" t="s">
        <v>9751</v>
      </c>
      <c r="C1238" s="0" t="n">
        <v>1.08168601811281</v>
      </c>
      <c r="D1238" s="0" t="n">
        <v>0.960220963530356</v>
      </c>
      <c r="E1238" s="0" t="n">
        <v>0.791290447863002</v>
      </c>
      <c r="F1238" s="0" t="n">
        <v>0.750487290560025</v>
      </c>
      <c r="G1238" s="0" t="n">
        <v>0.690491380628652</v>
      </c>
      <c r="H1238" s="0" t="n">
        <v>0.733504245717884</v>
      </c>
      <c r="I1238" s="0" t="n">
        <v>0.878706363161511</v>
      </c>
      <c r="J1238" s="0" t="n">
        <v>0.845437145068213</v>
      </c>
      <c r="K1238" s="0" t="n">
        <v>0.99986652773452</v>
      </c>
      <c r="L1238" s="0" t="n">
        <v>201.888565555965</v>
      </c>
      <c r="M1238" s="0" t="n">
        <v>194.923015933346</v>
      </c>
      <c r="N1238" s="0" t="n">
        <v>166.09995506344</v>
      </c>
      <c r="O1238" s="0" t="n">
        <v>197.242475557181</v>
      </c>
      <c r="P1238" s="0" t="n">
        <v>193.149086317847</v>
      </c>
      <c r="Q1238" s="0" t="n">
        <v>175.735374763955</v>
      </c>
      <c r="R1238" s="0" t="n">
        <v>152.706184999097</v>
      </c>
      <c r="S1238" s="0" t="n">
        <v>136.409388280178</v>
      </c>
      <c r="T1238" s="0" t="n">
        <v>132.59907926953</v>
      </c>
      <c r="U1238" s="0" t="n">
        <v>1</v>
      </c>
    </row>
    <row r="1239" customFormat="false" ht="14.5" hidden="false" customHeight="false" outlineLevel="0" collapsed="false">
      <c r="A1239" s="0" t="s">
        <v>5003</v>
      </c>
      <c r="B1239" s="0" t="s">
        <v>5004</v>
      </c>
      <c r="C1239" s="0" t="n">
        <v>2.30615511016251</v>
      </c>
      <c r="D1239" s="0" t="n">
        <v>1.38918579830721</v>
      </c>
      <c r="E1239" s="0" t="n">
        <v>1.04006032845407</v>
      </c>
      <c r="F1239" s="0" t="n">
        <v>0.97240086695827</v>
      </c>
      <c r="G1239" s="0" t="n">
        <v>1.01405005323339</v>
      </c>
      <c r="H1239" s="0" t="n">
        <v>1.21529252261099</v>
      </c>
      <c r="I1239" s="0" t="n">
        <v>1.67952803733945</v>
      </c>
      <c r="J1239" s="0" t="n">
        <v>1.57495871035967</v>
      </c>
      <c r="K1239" s="0" t="n">
        <v>1.53183813162297</v>
      </c>
      <c r="L1239" s="0" t="n">
        <v>888.492470169063</v>
      </c>
      <c r="M1239" s="0" t="n">
        <v>757.736339744454</v>
      </c>
      <c r="N1239" s="0" t="n">
        <v>566.29745589076</v>
      </c>
      <c r="O1239" s="0" t="n">
        <v>625.975644595608</v>
      </c>
      <c r="P1239" s="0" t="n">
        <v>615.53620676506</v>
      </c>
      <c r="Q1239" s="0" t="n">
        <v>580.690827422259</v>
      </c>
      <c r="R1239" s="0" t="n">
        <v>604.75864907821</v>
      </c>
      <c r="S1239" s="0" t="n">
        <v>467.999165654493</v>
      </c>
      <c r="T1239" s="0" t="n">
        <v>372.641983380533</v>
      </c>
      <c r="U1239" s="0" t="n">
        <v>1</v>
      </c>
    </row>
    <row r="1240" customFormat="false" ht="14.5" hidden="false" customHeight="false" outlineLevel="0" collapsed="false">
      <c r="A1240" s="0" t="s">
        <v>5006</v>
      </c>
      <c r="B1240" s="0" t="s">
        <v>5007</v>
      </c>
      <c r="C1240" s="0" t="n">
        <v>0.169756123573265</v>
      </c>
      <c r="D1240" s="0" t="n">
        <v>0.213079250150943</v>
      </c>
      <c r="E1240" s="0" t="n">
        <v>0.203681200266643</v>
      </c>
      <c r="F1240" s="0" t="n">
        <v>0.261049322004622</v>
      </c>
      <c r="G1240" s="0" t="n">
        <v>0.325683131634603</v>
      </c>
      <c r="H1240" s="0" t="n">
        <v>0.46593507749888</v>
      </c>
      <c r="I1240" s="0" t="n">
        <v>0.586967794973363</v>
      </c>
      <c r="J1240" s="0" t="n">
        <v>0.676156269688057</v>
      </c>
      <c r="K1240" s="0" t="n">
        <v>0.774962318811117</v>
      </c>
      <c r="L1240" s="0" t="n">
        <v>42.6512366163842</v>
      </c>
      <c r="M1240" s="0" t="n">
        <v>34.5161618153111</v>
      </c>
      <c r="N1240" s="0" t="n">
        <v>46.8598378055668</v>
      </c>
      <c r="O1240" s="0" t="s">
        <v>9369</v>
      </c>
      <c r="P1240" s="0" t="s">
        <v>9369</v>
      </c>
      <c r="Q1240" s="0" t="n">
        <v>55.4228960505221</v>
      </c>
      <c r="R1240" s="0" t="s">
        <v>9369</v>
      </c>
      <c r="S1240" s="0" t="s">
        <v>9369</v>
      </c>
      <c r="T1240" s="0" t="n">
        <v>50.1764368241486</v>
      </c>
      <c r="U1240" s="0" t="n">
        <v>2</v>
      </c>
    </row>
    <row r="1241" customFormat="false" ht="14.5" hidden="false" customHeight="false" outlineLevel="0" collapsed="false">
      <c r="A1241" s="0" t="s">
        <v>5012</v>
      </c>
      <c r="B1241" s="0" t="s">
        <v>5013</v>
      </c>
      <c r="C1241" s="0" t="n">
        <v>0.789480326151836</v>
      </c>
      <c r="D1241" s="0" t="n">
        <v>0.681157199152413</v>
      </c>
      <c r="E1241" s="0" t="n">
        <v>0.70478540136626</v>
      </c>
      <c r="F1241" s="0" t="n">
        <v>0.824640927750123</v>
      </c>
      <c r="G1241" s="0" t="n">
        <v>0.929629293510537</v>
      </c>
      <c r="H1241" s="0" t="n">
        <v>1.25147515268005</v>
      </c>
      <c r="I1241" s="0" t="n">
        <v>1.55710737747848</v>
      </c>
      <c r="J1241" s="0" t="n">
        <v>1.83799785211123</v>
      </c>
      <c r="K1241" s="0" t="n">
        <v>2.19256018715264</v>
      </c>
      <c r="L1241" s="0" t="n">
        <v>487.404305314671</v>
      </c>
      <c r="M1241" s="0" t="n">
        <v>532.340852648745</v>
      </c>
      <c r="N1241" s="0" t="n">
        <v>619.70349865759</v>
      </c>
      <c r="O1241" s="0" t="n">
        <v>749.287411164886</v>
      </c>
      <c r="P1241" s="0" t="n">
        <v>788.966932833234</v>
      </c>
      <c r="Q1241" s="0" t="n">
        <v>811.383174869343</v>
      </c>
      <c r="R1241" s="0" t="n">
        <v>791.267520972522</v>
      </c>
      <c r="S1241" s="0" t="n">
        <v>751.262769345086</v>
      </c>
      <c r="T1241" s="0" t="n">
        <v>788.311459363615</v>
      </c>
      <c r="U1241" s="0" t="n">
        <v>2</v>
      </c>
    </row>
    <row r="1242" customFormat="false" ht="14.5" hidden="false" customHeight="false" outlineLevel="0" collapsed="false">
      <c r="A1242" s="0" t="s">
        <v>5015</v>
      </c>
      <c r="B1242" s="0" t="s">
        <v>5016</v>
      </c>
      <c r="C1242" s="0" t="n">
        <v>1.0119694262064</v>
      </c>
      <c r="D1242" s="0" t="n">
        <v>1.09845137877389</v>
      </c>
      <c r="E1242" s="0" t="n">
        <v>1.21496552036784</v>
      </c>
      <c r="F1242" s="0" t="n">
        <v>1.29776903978137</v>
      </c>
      <c r="G1242" s="0" t="n">
        <v>1.39226274680373</v>
      </c>
      <c r="H1242" s="0" t="n">
        <v>1.8694439942444</v>
      </c>
      <c r="I1242" s="0" t="n">
        <v>2.53850439171944</v>
      </c>
      <c r="J1242" s="0" t="n">
        <v>2.49162669961383</v>
      </c>
      <c r="K1242" s="0" t="n">
        <v>3.12924495099797</v>
      </c>
      <c r="L1242" s="0" t="n">
        <v>726.597514766386</v>
      </c>
      <c r="M1242" s="0" t="n">
        <v>673.725177534343</v>
      </c>
      <c r="N1242" s="0" t="n">
        <v>677.177403657758</v>
      </c>
      <c r="O1242" s="0" t="n">
        <v>726.208501113863</v>
      </c>
      <c r="P1242" s="0" t="n">
        <v>797.005967078829</v>
      </c>
      <c r="Q1242" s="0" t="n">
        <v>730.640555211383</v>
      </c>
      <c r="R1242" s="0" t="n">
        <v>691.19547784492</v>
      </c>
      <c r="S1242" s="0" t="n">
        <v>509.583295356168</v>
      </c>
      <c r="T1242" s="0" t="n">
        <v>455.607383873097</v>
      </c>
      <c r="U1242" s="0" t="n">
        <v>2</v>
      </c>
    </row>
    <row r="1243" customFormat="false" ht="14.5" hidden="false" customHeight="false" outlineLevel="0" collapsed="false">
      <c r="A1243" s="0" t="s">
        <v>5021</v>
      </c>
      <c r="B1243" s="0" t="s">
        <v>5022</v>
      </c>
      <c r="C1243" s="0" t="n">
        <v>0.664943834915674</v>
      </c>
      <c r="D1243" s="0" t="n">
        <v>0.453697204987887</v>
      </c>
      <c r="E1243" s="0" t="n">
        <v>0.566756897929706</v>
      </c>
      <c r="F1243" s="0" t="n">
        <v>0.60946003814134</v>
      </c>
      <c r="G1243" s="0" t="n">
        <v>0.628162733190254</v>
      </c>
      <c r="H1243" s="0" t="n">
        <v>0.932871620991577</v>
      </c>
      <c r="I1243" s="0" t="n">
        <v>0.804836241875282</v>
      </c>
      <c r="J1243" s="0" t="n">
        <v>1.31126329633224</v>
      </c>
      <c r="K1243" s="0" t="n">
        <v>1.20491523613182</v>
      </c>
      <c r="L1243" s="0" t="n">
        <v>569.889147442583</v>
      </c>
      <c r="M1243" s="0" t="n">
        <v>863.537711942467</v>
      </c>
      <c r="N1243" s="0" t="n">
        <v>1355.51570130622</v>
      </c>
      <c r="O1243" s="0" t="n">
        <v>715.618535119289</v>
      </c>
      <c r="P1243" s="0" t="n">
        <v>554.198721454094</v>
      </c>
      <c r="Q1243" s="0" t="n">
        <v>569.400919204887</v>
      </c>
      <c r="R1243" s="0" t="n">
        <v>1203.06285293338</v>
      </c>
      <c r="S1243" s="0" t="n">
        <v>1443.25822044228</v>
      </c>
      <c r="T1243" s="0" t="n">
        <v>1134.13820841696</v>
      </c>
      <c r="U1243" s="0" t="n">
        <v>2</v>
      </c>
    </row>
    <row r="1244" customFormat="false" ht="14.5" hidden="false" customHeight="false" outlineLevel="0" collapsed="false">
      <c r="A1244" s="0" t="s">
        <v>5024</v>
      </c>
      <c r="B1244" s="0" t="s">
        <v>5025</v>
      </c>
      <c r="C1244" s="0" t="n">
        <v>1.03169096892204</v>
      </c>
      <c r="D1244" s="0" t="n">
        <v>0.714480619829166</v>
      </c>
      <c r="E1244" s="0" t="n">
        <v>0.579843531501038</v>
      </c>
      <c r="F1244" s="0" t="n">
        <v>0.444462459440224</v>
      </c>
      <c r="G1244" s="0" t="n">
        <v>0.327712489398451</v>
      </c>
      <c r="H1244" s="0" t="n">
        <v>0.307890959525616</v>
      </c>
      <c r="I1244" s="0" t="n">
        <v>0.374674007423814</v>
      </c>
      <c r="J1244" s="0" t="n">
        <v>0.315910503884182</v>
      </c>
      <c r="K1244" s="0" t="n">
        <v>0.320622762063447</v>
      </c>
      <c r="L1244" s="0" t="n">
        <v>17.0758404073818</v>
      </c>
      <c r="M1244" s="0" t="n">
        <v>25.3938331920301</v>
      </c>
      <c r="N1244" s="0" t="n">
        <v>15.82324003949</v>
      </c>
      <c r="O1244" s="0" t="s">
        <v>9369</v>
      </c>
      <c r="P1244" s="0" t="s">
        <v>9369</v>
      </c>
      <c r="Q1244" s="0" t="s">
        <v>9369</v>
      </c>
      <c r="R1244" s="0" t="s">
        <v>9369</v>
      </c>
      <c r="S1244" s="0" t="s">
        <v>9369</v>
      </c>
      <c r="T1244" s="0" t="s">
        <v>9369</v>
      </c>
      <c r="U1244" s="0" t="n">
        <v>1</v>
      </c>
    </row>
    <row r="1245" customFormat="false" ht="14.5" hidden="false" customHeight="false" outlineLevel="0" collapsed="false">
      <c r="A1245" s="0" t="s">
        <v>5027</v>
      </c>
      <c r="B1245" s="0" t="s">
        <v>5028</v>
      </c>
      <c r="C1245" s="0" t="n">
        <v>1.71926240623113</v>
      </c>
      <c r="D1245" s="0" t="n">
        <v>0.965814811294975</v>
      </c>
      <c r="E1245" s="0" t="n">
        <v>0.966488297423578</v>
      </c>
      <c r="F1245" s="0" t="n">
        <v>1.08908940393132</v>
      </c>
      <c r="G1245" s="0" t="n">
        <v>1.42145406188186</v>
      </c>
      <c r="H1245" s="0" t="n">
        <v>1.97925562423148</v>
      </c>
      <c r="I1245" s="0" t="n">
        <v>3.23250248457812</v>
      </c>
      <c r="J1245" s="0" t="n">
        <v>3.29177309384034</v>
      </c>
      <c r="K1245" s="0" t="n">
        <v>3.96545902873711</v>
      </c>
      <c r="L1245" s="0" t="n">
        <v>86.3919039630775</v>
      </c>
      <c r="M1245" s="0" t="n">
        <v>86.5724817551751</v>
      </c>
      <c r="N1245" s="0" t="n">
        <v>103.431846070165</v>
      </c>
      <c r="O1245" s="0" t="n">
        <v>127.076258569676</v>
      </c>
      <c r="P1245" s="0" t="n">
        <v>130.641376510273</v>
      </c>
      <c r="Q1245" s="0" t="n">
        <v>140.806703400454</v>
      </c>
      <c r="R1245" s="0" t="n">
        <v>140.014341328647</v>
      </c>
      <c r="S1245" s="0" t="n">
        <v>113.411103260251</v>
      </c>
      <c r="T1245" s="0" t="n">
        <v>91.5617299098594</v>
      </c>
      <c r="U1245" s="0" t="n">
        <v>2</v>
      </c>
    </row>
    <row r="1246" customFormat="false" ht="14.5" hidden="false" customHeight="false" outlineLevel="0" collapsed="false">
      <c r="A1246" s="0" t="s">
        <v>9752</v>
      </c>
      <c r="B1246" s="0" t="s">
        <v>9753</v>
      </c>
      <c r="C1246" s="0" t="n">
        <v>0.782830369215314</v>
      </c>
      <c r="D1246" s="0" t="n">
        <v>0.363992767917429</v>
      </c>
      <c r="E1246" s="0" t="n">
        <v>0.354718945863725</v>
      </c>
      <c r="F1246" s="0" t="n">
        <v>0.406709122003653</v>
      </c>
      <c r="G1246" s="0" t="n">
        <v>0.514226342993476</v>
      </c>
      <c r="H1246" s="0" t="n">
        <v>0.645902907620963</v>
      </c>
      <c r="I1246" s="0" t="n">
        <v>0.900578278839395</v>
      </c>
      <c r="J1246" s="0" t="n">
        <v>0.910091635268292</v>
      </c>
      <c r="K1246" s="0" t="n">
        <v>1.15594721702899</v>
      </c>
      <c r="L1246" s="0" t="n">
        <v>87.7549892196219</v>
      </c>
      <c r="M1246" s="0" t="n">
        <v>88.8301448589786</v>
      </c>
      <c r="N1246" s="0" t="n">
        <v>116.716672698827</v>
      </c>
      <c r="O1246" s="0" t="n">
        <v>160.737634720475</v>
      </c>
      <c r="P1246" s="0" t="n">
        <v>147.182802726115</v>
      </c>
      <c r="Q1246" s="0" t="s">
        <v>9369</v>
      </c>
      <c r="R1246" s="0" t="n">
        <v>109.051854175799</v>
      </c>
      <c r="S1246" s="0" t="n">
        <v>102.149592386362</v>
      </c>
      <c r="T1246" s="0" t="s">
        <v>9369</v>
      </c>
      <c r="U1246" s="0" t="n">
        <v>2</v>
      </c>
    </row>
    <row r="1247" customFormat="false" ht="14.5" hidden="false" customHeight="false" outlineLevel="0" collapsed="false">
      <c r="A1247" s="0" t="s">
        <v>5039</v>
      </c>
      <c r="B1247" s="0" t="s">
        <v>5040</v>
      </c>
      <c r="C1247" s="0" t="n">
        <v>0.282068791477923</v>
      </c>
      <c r="D1247" s="0" t="n">
        <v>0.291384862094047</v>
      </c>
      <c r="E1247" s="0" t="n">
        <v>0.293570168391552</v>
      </c>
      <c r="F1247" s="0" t="n">
        <v>0.302355614886777</v>
      </c>
      <c r="G1247" s="0" t="n">
        <v>0.31918334077121</v>
      </c>
      <c r="H1247" s="0" t="n">
        <v>0.365180434707349</v>
      </c>
      <c r="I1247" s="0" t="n">
        <v>0.484872312743465</v>
      </c>
      <c r="J1247" s="0" t="n">
        <v>0.596034948711511</v>
      </c>
      <c r="K1247" s="0" t="n">
        <v>0.753337115166408</v>
      </c>
      <c r="L1247" s="0" t="n">
        <v>55.4641362759905</v>
      </c>
      <c r="M1247" s="0" t="n">
        <v>52.8645363421503</v>
      </c>
      <c r="N1247" s="0" t="n">
        <v>69.4870557224702</v>
      </c>
      <c r="O1247" s="0" t="n">
        <v>86.414933053349</v>
      </c>
      <c r="P1247" s="0" t="n">
        <v>87.3466940079863</v>
      </c>
      <c r="Q1247" s="0" t="n">
        <v>83.0999166572165</v>
      </c>
      <c r="R1247" s="0" t="n">
        <v>90.3299464001889</v>
      </c>
      <c r="S1247" s="0" t="n">
        <v>97.5010678278856</v>
      </c>
      <c r="T1247" s="0" t="n">
        <v>98.5718350952386</v>
      </c>
      <c r="U1247" s="0" t="n">
        <v>2</v>
      </c>
    </row>
    <row r="1248" customFormat="false" ht="14.5" hidden="false" customHeight="false" outlineLevel="0" collapsed="false">
      <c r="A1248" s="0" t="s">
        <v>5051</v>
      </c>
      <c r="B1248" s="0" t="s">
        <v>5052</v>
      </c>
      <c r="C1248" s="0" t="n">
        <v>0.165127461787106</v>
      </c>
      <c r="D1248" s="0" t="n">
        <v>0.178429825888534</v>
      </c>
      <c r="E1248" s="0" t="n">
        <v>0.174517613946561</v>
      </c>
      <c r="F1248" s="0" t="n">
        <v>0.214361936969269</v>
      </c>
      <c r="G1248" s="0" t="n">
        <v>0.276637586874607</v>
      </c>
      <c r="H1248" s="0" t="n">
        <v>0.393106598754568</v>
      </c>
      <c r="I1248" s="0" t="n">
        <v>0.49284896940188</v>
      </c>
      <c r="J1248" s="0" t="n">
        <v>0.612954865509344</v>
      </c>
      <c r="K1248" s="0" t="n">
        <v>0.648479290949738</v>
      </c>
      <c r="L1248" s="0" t="n">
        <v>10.5677234954691</v>
      </c>
      <c r="M1248" s="0" t="s">
        <v>9369</v>
      </c>
      <c r="N1248" s="0" t="n">
        <v>12.0137193353963</v>
      </c>
      <c r="O1248" s="0" t="n">
        <v>11.6929319251778</v>
      </c>
      <c r="P1248" s="0" t="s">
        <v>9369</v>
      </c>
      <c r="Q1248" s="0" t="s">
        <v>9369</v>
      </c>
      <c r="R1248" s="0" t="n">
        <v>11.5321695592781</v>
      </c>
      <c r="S1248" s="0" t="s">
        <v>9369</v>
      </c>
      <c r="T1248" s="0" t="s">
        <v>9369</v>
      </c>
      <c r="U1248" s="0" t="n">
        <v>2</v>
      </c>
    </row>
    <row r="1249" customFormat="false" ht="14.5" hidden="false" customHeight="false" outlineLevel="0" collapsed="false">
      <c r="A1249" s="0" t="s">
        <v>9754</v>
      </c>
      <c r="B1249" s="0" t="s">
        <v>9755</v>
      </c>
      <c r="C1249" s="0" t="n">
        <v>0.675759476331927</v>
      </c>
      <c r="D1249" s="0" t="n">
        <v>0.566996639010758</v>
      </c>
      <c r="E1249" s="0" t="n">
        <v>0.530226513764967</v>
      </c>
      <c r="F1249" s="0" t="n">
        <v>0.684637726365902</v>
      </c>
      <c r="G1249" s="0" t="n">
        <v>0.794458921464701</v>
      </c>
      <c r="H1249" s="0" t="n">
        <v>1.14836703168111</v>
      </c>
      <c r="I1249" s="0" t="n">
        <v>1.6779283046374</v>
      </c>
      <c r="J1249" s="0" t="n">
        <v>1.54273881240214</v>
      </c>
      <c r="K1249" s="0" t="n">
        <v>1.83055718295811</v>
      </c>
      <c r="L1249" s="0" t="s">
        <v>9369</v>
      </c>
      <c r="M1249" s="0" t="s">
        <v>9369</v>
      </c>
      <c r="N1249" s="0" t="s">
        <v>9369</v>
      </c>
      <c r="O1249" s="0" t="s">
        <v>9369</v>
      </c>
      <c r="P1249" s="0" t="s">
        <v>9369</v>
      </c>
      <c r="Q1249" s="0" t="n">
        <v>34.8304518277134</v>
      </c>
      <c r="R1249" s="0" t="n">
        <v>31.5770336155064</v>
      </c>
      <c r="S1249" s="0" t="n">
        <v>42.2407593693099</v>
      </c>
      <c r="T1249" s="0" t="n">
        <v>34.4505108326205</v>
      </c>
      <c r="U1249" s="0" t="n">
        <v>2</v>
      </c>
    </row>
    <row r="1250" customFormat="false" ht="14.5" hidden="false" customHeight="false" outlineLevel="0" collapsed="false">
      <c r="A1250" s="0" t="s">
        <v>5054</v>
      </c>
      <c r="B1250" s="0" t="s">
        <v>5055</v>
      </c>
      <c r="C1250" s="0" t="n">
        <v>1.70653748754309</v>
      </c>
      <c r="D1250" s="0" t="n">
        <v>2.168003174348</v>
      </c>
      <c r="E1250" s="0" t="n">
        <v>1.54040184160564</v>
      </c>
      <c r="F1250" s="0" t="n">
        <v>1.22789218654108</v>
      </c>
      <c r="G1250" s="0" t="n">
        <v>0.841392641166465</v>
      </c>
      <c r="H1250" s="0" t="n">
        <v>0.796857555407493</v>
      </c>
      <c r="I1250" s="0" t="n">
        <v>0.777499051381314</v>
      </c>
      <c r="J1250" s="0" t="n">
        <v>0.759218765616966</v>
      </c>
      <c r="K1250" s="0" t="n">
        <v>0.816809130141409</v>
      </c>
      <c r="L1250" s="0" t="n">
        <v>365.792378578785</v>
      </c>
      <c r="M1250" s="0" t="n">
        <v>307.684403001889</v>
      </c>
      <c r="N1250" s="0" t="n">
        <v>236.289616989911</v>
      </c>
      <c r="O1250" s="0" t="n">
        <v>218.448942489416</v>
      </c>
      <c r="P1250" s="0" t="n">
        <v>176.637521049789</v>
      </c>
      <c r="Q1250" s="0" t="n">
        <v>131.133756546368</v>
      </c>
      <c r="R1250" s="0" t="n">
        <v>94.6234580758423</v>
      </c>
      <c r="S1250" s="0" t="n">
        <v>72.4537360576117</v>
      </c>
      <c r="T1250" s="0" t="n">
        <v>55.6226592272296</v>
      </c>
      <c r="U1250" s="0" t="n">
        <v>1</v>
      </c>
    </row>
    <row r="1251" customFormat="false" ht="14.5" hidden="false" customHeight="false" outlineLevel="0" collapsed="false">
      <c r="A1251" s="0" t="s">
        <v>5057</v>
      </c>
      <c r="B1251" s="0" t="s">
        <v>5058</v>
      </c>
      <c r="C1251" s="0" t="n">
        <v>0.284144086881096</v>
      </c>
      <c r="D1251" s="0" t="n">
        <v>0.256240191546315</v>
      </c>
      <c r="E1251" s="0" t="n">
        <v>0.261564006349862</v>
      </c>
      <c r="F1251" s="0" t="n">
        <v>0.298674476804203</v>
      </c>
      <c r="G1251" s="0" t="n">
        <v>0.394023845702077</v>
      </c>
      <c r="H1251" s="0" t="n">
        <v>0.499758669049891</v>
      </c>
      <c r="I1251" s="0" t="n">
        <v>0.577261294231981</v>
      </c>
      <c r="J1251" s="0" t="n">
        <v>0.809868146463505</v>
      </c>
      <c r="K1251" s="0" t="n">
        <v>0.891748908384695</v>
      </c>
      <c r="L1251" s="0" t="n">
        <v>42.1189211164628</v>
      </c>
      <c r="M1251" s="0" t="n">
        <v>44.6935643360372</v>
      </c>
      <c r="N1251" s="0" t="n">
        <v>46.0024018820008</v>
      </c>
      <c r="O1251" s="0" t="n">
        <v>52.81920144019</v>
      </c>
      <c r="P1251" s="0" t="n">
        <v>50.2796219137382</v>
      </c>
      <c r="Q1251" s="0" t="n">
        <v>53.5794098713615</v>
      </c>
      <c r="R1251" s="0" t="n">
        <v>50.3287582397405</v>
      </c>
      <c r="S1251" s="0" t="n">
        <v>44.8220761642394</v>
      </c>
      <c r="T1251" s="0" t="n">
        <v>46.3500900205951</v>
      </c>
      <c r="U1251" s="0" t="n">
        <v>2</v>
      </c>
    </row>
    <row r="1252" customFormat="false" ht="14.5" hidden="false" customHeight="false" outlineLevel="0" collapsed="false">
      <c r="A1252" s="0" t="s">
        <v>5066</v>
      </c>
      <c r="B1252" s="0" t="s">
        <v>5067</v>
      </c>
      <c r="C1252" s="0" t="n">
        <v>0.511719233607618</v>
      </c>
      <c r="D1252" s="0" t="n">
        <v>0.530338882893685</v>
      </c>
      <c r="E1252" s="0" t="n">
        <v>0.522301782967054</v>
      </c>
      <c r="F1252" s="0" t="n">
        <v>0.555383902739912</v>
      </c>
      <c r="G1252" s="0" t="n">
        <v>0.690024204514945</v>
      </c>
      <c r="H1252" s="0" t="n">
        <v>0.842672791792138</v>
      </c>
      <c r="I1252" s="0" t="n">
        <v>1.09533185203787</v>
      </c>
      <c r="J1252" s="0" t="n">
        <v>1.31469573629058</v>
      </c>
      <c r="K1252" s="0" t="n">
        <v>1.61918232666074</v>
      </c>
      <c r="L1252" s="0" t="n">
        <v>767.304004924636</v>
      </c>
      <c r="M1252" s="0" t="n">
        <v>737.141418593435</v>
      </c>
      <c r="N1252" s="0" t="n">
        <v>755.142787867497</v>
      </c>
      <c r="O1252" s="0" t="n">
        <v>854.143026393821</v>
      </c>
      <c r="P1252" s="0" t="n">
        <v>892.618424705341</v>
      </c>
      <c r="Q1252" s="0" t="n">
        <v>846.183854051353</v>
      </c>
      <c r="R1252" s="0" t="n">
        <v>826.054633424172</v>
      </c>
      <c r="S1252" s="0" t="n">
        <v>829.96604676143</v>
      </c>
      <c r="T1252" s="0" t="n">
        <v>858.582808353167</v>
      </c>
      <c r="U1252" s="0" t="n">
        <v>2</v>
      </c>
    </row>
    <row r="1253" customFormat="false" ht="14.5" hidden="false" customHeight="false" outlineLevel="0" collapsed="false">
      <c r="A1253" s="0" t="s">
        <v>5069</v>
      </c>
      <c r="B1253" s="0" t="s">
        <v>5070</v>
      </c>
      <c r="C1253" s="0" t="n">
        <v>0.294881030550963</v>
      </c>
      <c r="D1253" s="0" t="n">
        <v>0.319783029842893</v>
      </c>
      <c r="E1253" s="0" t="n">
        <v>0.305560594342139</v>
      </c>
      <c r="F1253" s="0" t="n">
        <v>0.302534339483492</v>
      </c>
      <c r="G1253" s="0" t="n">
        <v>0.317289687648479</v>
      </c>
      <c r="H1253" s="0" t="n">
        <v>0.347149886630349</v>
      </c>
      <c r="I1253" s="0" t="n">
        <v>0.457089649260627</v>
      </c>
      <c r="J1253" s="0" t="n">
        <v>0.521031278391429</v>
      </c>
      <c r="K1253" s="0" t="n">
        <v>0.651057220152298</v>
      </c>
      <c r="L1253" s="0" t="n">
        <v>94.0066937586116</v>
      </c>
      <c r="M1253" s="0" t="n">
        <v>65.0067496349747</v>
      </c>
      <c r="N1253" s="0" t="n">
        <v>57.3256203120589</v>
      </c>
      <c r="O1253" s="0" t="n">
        <v>72.7263953011368</v>
      </c>
      <c r="P1253" s="0" t="n">
        <v>77.0838587585075</v>
      </c>
      <c r="Q1253" s="0" t="n">
        <v>64.3478863890593</v>
      </c>
      <c r="R1253" s="0" t="n">
        <v>59.1120579250804</v>
      </c>
      <c r="S1253" s="0" t="n">
        <v>51.5720466474191</v>
      </c>
      <c r="T1253" s="0" t="s">
        <v>9369</v>
      </c>
      <c r="U1253" s="0" t="n">
        <v>2</v>
      </c>
    </row>
    <row r="1254" customFormat="false" ht="14.5" hidden="false" customHeight="false" outlineLevel="0" collapsed="false">
      <c r="A1254" s="0" t="s">
        <v>5071</v>
      </c>
      <c r="B1254" s="0" t="s">
        <v>5072</v>
      </c>
      <c r="C1254" s="0" t="n">
        <v>0.626775914648557</v>
      </c>
      <c r="D1254" s="0" t="n">
        <v>0.382978146650574</v>
      </c>
      <c r="E1254" s="0" t="n">
        <v>0.369784411563958</v>
      </c>
      <c r="F1254" s="0" t="n">
        <v>0.370843724128825</v>
      </c>
      <c r="G1254" s="0" t="n">
        <v>0.330238743920447</v>
      </c>
      <c r="H1254" s="0" t="n">
        <v>0.383616698530409</v>
      </c>
      <c r="I1254" s="0" t="n">
        <v>0.470469344843561</v>
      </c>
      <c r="J1254" s="0" t="n">
        <v>0.493463142635906</v>
      </c>
      <c r="K1254" s="0" t="n">
        <v>0.520904584197633</v>
      </c>
      <c r="L1254" s="0" t="n">
        <v>129.898458163942</v>
      </c>
      <c r="M1254" s="0" t="n">
        <v>126.089888315732</v>
      </c>
      <c r="N1254" s="0" t="n">
        <v>135.457269911779</v>
      </c>
      <c r="O1254" s="0" t="n">
        <v>105.000629908267</v>
      </c>
      <c r="P1254" s="0" t="s">
        <v>9369</v>
      </c>
      <c r="Q1254" s="0" t="n">
        <v>93.9282130418593</v>
      </c>
      <c r="R1254" s="0" t="n">
        <v>87.8341757927634</v>
      </c>
      <c r="S1254" s="0" t="n">
        <v>71.8199589660778</v>
      </c>
      <c r="T1254" s="0" t="n">
        <v>70.5330074932831</v>
      </c>
      <c r="U1254" s="0" t="n">
        <v>1</v>
      </c>
    </row>
    <row r="1255" customFormat="false" ht="14.5" hidden="false" customHeight="false" outlineLevel="0" collapsed="false">
      <c r="A1255" s="0" t="s">
        <v>9756</v>
      </c>
      <c r="B1255" s="0" t="s">
        <v>9757</v>
      </c>
      <c r="C1255" s="0" t="n">
        <v>0.418160595703785</v>
      </c>
      <c r="D1255" s="0" t="n">
        <v>0.329722780610609</v>
      </c>
      <c r="E1255" s="0" t="n">
        <v>0.317351719944491</v>
      </c>
      <c r="F1255" s="0" t="n">
        <v>0.351097731150303</v>
      </c>
      <c r="G1255" s="0" t="n">
        <v>0.465763183053113</v>
      </c>
      <c r="H1255" s="0" t="n">
        <v>0.612805106353638</v>
      </c>
      <c r="I1255" s="0" t="n">
        <v>0.789715685111101</v>
      </c>
      <c r="J1255" s="0" t="n">
        <v>0.954292762346754</v>
      </c>
      <c r="K1255" s="0" t="n">
        <v>1.22958521662817</v>
      </c>
      <c r="L1255" s="0" t="s">
        <v>9369</v>
      </c>
      <c r="M1255" s="0" t="s">
        <v>9369</v>
      </c>
      <c r="N1255" s="0" t="s">
        <v>9369</v>
      </c>
      <c r="O1255" s="0" t="s">
        <v>9369</v>
      </c>
      <c r="P1255" s="0" t="s">
        <v>9369</v>
      </c>
      <c r="Q1255" s="0" t="s">
        <v>9369</v>
      </c>
      <c r="R1255" s="0" t="n">
        <v>18.2834832622723</v>
      </c>
      <c r="S1255" s="0" t="s">
        <v>9369</v>
      </c>
      <c r="T1255" s="0" t="s">
        <v>9369</v>
      </c>
      <c r="U1255" s="0" t="n">
        <v>2</v>
      </c>
    </row>
    <row r="1256" customFormat="false" ht="14.5" hidden="false" customHeight="false" outlineLevel="0" collapsed="false">
      <c r="A1256" s="0" t="s">
        <v>5074</v>
      </c>
      <c r="B1256" s="0" t="s">
        <v>5075</v>
      </c>
      <c r="C1256" s="0" t="n">
        <v>0.633788368103964</v>
      </c>
      <c r="D1256" s="0" t="n">
        <v>0.472783436431102</v>
      </c>
      <c r="E1256" s="0" t="n">
        <v>0.554245098486393</v>
      </c>
      <c r="F1256" s="0" t="n">
        <v>0.659358285355332</v>
      </c>
      <c r="G1256" s="0" t="n">
        <v>0.912991170971172</v>
      </c>
      <c r="H1256" s="0" t="n">
        <v>1.37596267740614</v>
      </c>
      <c r="I1256" s="0" t="n">
        <v>2.13865738369828</v>
      </c>
      <c r="J1256" s="0" t="n">
        <v>2.53449155690667</v>
      </c>
      <c r="K1256" s="0" t="n">
        <v>2.87425030009901</v>
      </c>
      <c r="L1256" s="0" t="n">
        <v>84.8867704840917</v>
      </c>
      <c r="M1256" s="0" t="n">
        <v>83.8954198739001</v>
      </c>
      <c r="N1256" s="0" t="n">
        <v>136.580895601794</v>
      </c>
      <c r="O1256" s="0" t="n">
        <v>186.701269663954</v>
      </c>
      <c r="P1256" s="0" t="s">
        <v>9369</v>
      </c>
      <c r="Q1256" s="0" t="n">
        <v>225.210233512696</v>
      </c>
      <c r="R1256" s="0" t="n">
        <v>243.714376280689</v>
      </c>
      <c r="S1256" s="0" t="n">
        <v>244.337642172985</v>
      </c>
      <c r="T1256" s="0" t="n">
        <v>237.259840602553</v>
      </c>
      <c r="U1256" s="0" t="n">
        <v>2</v>
      </c>
    </row>
    <row r="1257" customFormat="false" ht="14.5" hidden="false" customHeight="false" outlineLevel="0" collapsed="false">
      <c r="A1257" s="0" t="s">
        <v>5080</v>
      </c>
      <c r="B1257" s="0" t="s">
        <v>5081</v>
      </c>
      <c r="C1257" s="0" t="n">
        <v>0.980732638905184</v>
      </c>
      <c r="D1257" s="0" t="n">
        <v>1.25757837002803</v>
      </c>
      <c r="E1257" s="0" t="n">
        <v>1.46200564573847</v>
      </c>
      <c r="F1257" s="0" t="n">
        <v>1.80002252321267</v>
      </c>
      <c r="G1257" s="0" t="n">
        <v>2.56260151385138</v>
      </c>
      <c r="H1257" s="0" t="n">
        <v>3.54358650076035</v>
      </c>
      <c r="I1257" s="0" t="n">
        <v>4.63931146905567</v>
      </c>
      <c r="J1257" s="0" t="n">
        <v>5.61671112407647</v>
      </c>
      <c r="K1257" s="0" t="n">
        <v>7.25130029416418</v>
      </c>
      <c r="L1257" s="0" t="n">
        <v>1031.03724278606</v>
      </c>
      <c r="M1257" s="0" t="n">
        <v>1064.60320705905</v>
      </c>
      <c r="N1257" s="0" t="n">
        <v>1330.6302491507</v>
      </c>
      <c r="O1257" s="0" t="n">
        <v>1592.87869730397</v>
      </c>
      <c r="P1257" s="0" t="n">
        <v>1799.00819350119</v>
      </c>
      <c r="Q1257" s="0" t="n">
        <v>1890.55167334195</v>
      </c>
      <c r="R1257" s="0" t="n">
        <v>1943.71208529259</v>
      </c>
      <c r="S1257" s="0" t="n">
        <v>1999.33878990054</v>
      </c>
      <c r="T1257" s="0" t="n">
        <v>2023.26065530407</v>
      </c>
      <c r="U1257" s="0" t="n">
        <v>2</v>
      </c>
    </row>
    <row r="1258" customFormat="false" ht="14.5" hidden="false" customHeight="false" outlineLevel="0" collapsed="false">
      <c r="A1258" s="0" t="s">
        <v>5083</v>
      </c>
      <c r="B1258" s="0" t="s">
        <v>5084</v>
      </c>
      <c r="C1258" s="0" t="n">
        <v>0.517807997083445</v>
      </c>
      <c r="D1258" s="0" t="n">
        <v>0.429438258708146</v>
      </c>
      <c r="E1258" s="0" t="n">
        <v>0.514903155859478</v>
      </c>
      <c r="F1258" s="0" t="n">
        <v>0.672250163445827</v>
      </c>
      <c r="G1258" s="0" t="n">
        <v>1.03052593676895</v>
      </c>
      <c r="H1258" s="0" t="n">
        <v>1.44240090941718</v>
      </c>
      <c r="I1258" s="0" t="n">
        <v>2.37064944497535</v>
      </c>
      <c r="J1258" s="0" t="n">
        <v>3.01352845582106</v>
      </c>
      <c r="K1258" s="0" t="n">
        <v>3.7647992309616</v>
      </c>
      <c r="L1258" s="0" t="n">
        <v>82.781239970441</v>
      </c>
      <c r="M1258" s="0" t="s">
        <v>9369</v>
      </c>
      <c r="N1258" s="0" t="n">
        <v>171.304505836482</v>
      </c>
      <c r="O1258" s="0" t="n">
        <v>205.687653294461</v>
      </c>
      <c r="P1258" s="0" t="n">
        <v>253.057545122292</v>
      </c>
      <c r="Q1258" s="0" t="n">
        <v>292.824078902349</v>
      </c>
      <c r="R1258" s="0" t="n">
        <v>345.436069242862</v>
      </c>
      <c r="S1258" s="0" t="n">
        <v>366.292296982882</v>
      </c>
      <c r="T1258" s="0" t="n">
        <v>357.291863398955</v>
      </c>
      <c r="U1258" s="0" t="n">
        <v>2</v>
      </c>
    </row>
    <row r="1259" customFormat="false" ht="14.5" hidden="false" customHeight="false" outlineLevel="0" collapsed="false">
      <c r="A1259" s="0" t="s">
        <v>9758</v>
      </c>
      <c r="B1259" s="0" t="s">
        <v>9759</v>
      </c>
      <c r="C1259" s="0" t="n">
        <v>0.202869534993277</v>
      </c>
      <c r="D1259" s="0" t="n">
        <v>0.228455469184722</v>
      </c>
      <c r="E1259" s="0" t="n">
        <v>0.214892502530951</v>
      </c>
      <c r="F1259" s="0" t="n">
        <v>0.265188283190504</v>
      </c>
      <c r="G1259" s="0" t="n">
        <v>0.343976829874249</v>
      </c>
      <c r="H1259" s="0" t="n">
        <v>0.518078987536969</v>
      </c>
      <c r="I1259" s="0" t="n">
        <v>0.661411160652948</v>
      </c>
      <c r="J1259" s="0" t="n">
        <v>0.728749250275995</v>
      </c>
      <c r="K1259" s="0" t="n">
        <v>0.90335113228396</v>
      </c>
      <c r="L1259" s="0" t="n">
        <v>65.9150724712506</v>
      </c>
      <c r="M1259" s="0" t="n">
        <v>66.5657993796086</v>
      </c>
      <c r="N1259" s="0" t="n">
        <v>77.5934166342239</v>
      </c>
      <c r="O1259" s="0" t="n">
        <v>94.5553987406704</v>
      </c>
      <c r="P1259" s="0" t="n">
        <v>106.568129254454</v>
      </c>
      <c r="Q1259" s="0" t="n">
        <v>113.621294386013</v>
      </c>
      <c r="R1259" s="0" t="n">
        <v>105.406493802214</v>
      </c>
      <c r="S1259" s="0" t="n">
        <v>99.31448408986</v>
      </c>
      <c r="T1259" s="0" t="n">
        <v>106.293128375487</v>
      </c>
      <c r="U1259" s="0" t="n">
        <v>2</v>
      </c>
    </row>
    <row r="1260" customFormat="false" ht="14.5" hidden="false" customHeight="false" outlineLevel="0" collapsed="false">
      <c r="A1260" s="0" t="s">
        <v>5098</v>
      </c>
      <c r="B1260" s="0" t="s">
        <v>5099</v>
      </c>
      <c r="C1260" s="0" t="n">
        <v>0.622642633256233</v>
      </c>
      <c r="D1260" s="0" t="n">
        <v>0.538399682759959</v>
      </c>
      <c r="E1260" s="0" t="n">
        <v>0.489566822750242</v>
      </c>
      <c r="F1260" s="0" t="n">
        <v>0.532603170153487</v>
      </c>
      <c r="G1260" s="0" t="n">
        <v>0.640831282021449</v>
      </c>
      <c r="H1260" s="0" t="n">
        <v>0.827003426250198</v>
      </c>
      <c r="I1260" s="0" t="n">
        <v>1.06582066458011</v>
      </c>
      <c r="J1260" s="0" t="n">
        <v>1.05037083011504</v>
      </c>
      <c r="K1260" s="0" t="n">
        <v>1.11925549213138</v>
      </c>
      <c r="L1260" s="0" t="n">
        <v>237.671380590325</v>
      </c>
      <c r="M1260" s="0" t="n">
        <v>187.680009295972</v>
      </c>
      <c r="N1260" s="0" t="n">
        <v>195.567299658122</v>
      </c>
      <c r="O1260" s="0" t="n">
        <v>224.705728391727</v>
      </c>
      <c r="P1260" s="0" t="n">
        <v>266.151976283188</v>
      </c>
      <c r="Q1260" s="0" t="n">
        <v>269.622359236934</v>
      </c>
      <c r="R1260" s="0" t="n">
        <v>270.620744672367</v>
      </c>
      <c r="S1260" s="0" t="n">
        <v>204.606752479934</v>
      </c>
      <c r="T1260" s="0" t="n">
        <v>180.57040448</v>
      </c>
      <c r="U1260" s="0" t="n">
        <v>2</v>
      </c>
    </row>
    <row r="1261" customFormat="false" ht="14.5" hidden="false" customHeight="false" outlineLevel="0" collapsed="false">
      <c r="A1261" s="0" t="s">
        <v>5103</v>
      </c>
      <c r="B1261" s="0" t="s">
        <v>5104</v>
      </c>
      <c r="C1261" s="0" t="n">
        <v>0.674798555344494</v>
      </c>
      <c r="D1261" s="0" t="n">
        <v>0.708968149574104</v>
      </c>
      <c r="E1261" s="0" t="n">
        <v>0.700475387642272</v>
      </c>
      <c r="F1261" s="0" t="n">
        <v>0.733973084979386</v>
      </c>
      <c r="G1261" s="0" t="n">
        <v>0.841981531834842</v>
      </c>
      <c r="H1261" s="0" t="n">
        <v>1.06185716017961</v>
      </c>
      <c r="I1261" s="0" t="n">
        <v>1.40920265631091</v>
      </c>
      <c r="J1261" s="0" t="n">
        <v>1.61637820402602</v>
      </c>
      <c r="K1261" s="0" t="n">
        <v>1.9123468902898</v>
      </c>
      <c r="L1261" s="0" t="n">
        <v>96.0279575947632</v>
      </c>
      <c r="M1261" s="0" t="n">
        <v>96.1266089154837</v>
      </c>
      <c r="N1261" s="0" t="n">
        <v>111.355659665225</v>
      </c>
      <c r="O1261" s="0" t="n">
        <v>138.2888662363</v>
      </c>
      <c r="P1261" s="0" t="n">
        <v>134.581661742159</v>
      </c>
      <c r="Q1261" s="0" t="n">
        <v>145.659778250873</v>
      </c>
      <c r="R1261" s="0" t="n">
        <v>133.399018108853</v>
      </c>
      <c r="S1261" s="0" t="n">
        <v>117.90081967738</v>
      </c>
      <c r="T1261" s="0" t="n">
        <v>134.64944914489</v>
      </c>
      <c r="U1261" s="0" t="n">
        <v>2</v>
      </c>
    </row>
    <row r="1262" customFormat="false" ht="14.5" hidden="false" customHeight="false" outlineLevel="0" collapsed="false">
      <c r="A1262" s="0" t="s">
        <v>5106</v>
      </c>
      <c r="B1262" s="0" t="s">
        <v>5107</v>
      </c>
      <c r="C1262" s="0" t="n">
        <v>0.600679120350751</v>
      </c>
      <c r="D1262" s="0" t="n">
        <v>0.846102606453287</v>
      </c>
      <c r="E1262" s="0" t="n">
        <v>0.978913792429267</v>
      </c>
      <c r="F1262" s="0" t="n">
        <v>1.20439159316737</v>
      </c>
      <c r="G1262" s="0" t="n">
        <v>1.49339917637318</v>
      </c>
      <c r="H1262" s="0" t="n">
        <v>1.91924563019388</v>
      </c>
      <c r="I1262" s="0" t="n">
        <v>2.24552988509483</v>
      </c>
      <c r="J1262" s="0" t="n">
        <v>3.06219037531754</v>
      </c>
      <c r="K1262" s="0" t="n">
        <v>3.84476923749616</v>
      </c>
      <c r="L1262" s="0" t="n">
        <v>823.941000908534</v>
      </c>
      <c r="M1262" s="0" t="n">
        <v>929.118653698426</v>
      </c>
      <c r="N1262" s="0" t="n">
        <v>1072.96752694583</v>
      </c>
      <c r="O1262" s="0" t="n">
        <v>1278.81042631953</v>
      </c>
      <c r="P1262" s="0" t="n">
        <v>1402.42478316769</v>
      </c>
      <c r="Q1262" s="0" t="n">
        <v>1450.39180038217</v>
      </c>
      <c r="R1262" s="0" t="n">
        <v>1567.77867540398</v>
      </c>
      <c r="S1262" s="0" t="n">
        <v>1419.28981982343</v>
      </c>
      <c r="T1262" s="0" t="n">
        <v>1520.90949406303</v>
      </c>
      <c r="U1262" s="0" t="n">
        <v>2</v>
      </c>
    </row>
    <row r="1263" customFormat="false" ht="14.5" hidden="false" customHeight="false" outlineLevel="0" collapsed="false">
      <c r="A1263" s="0" t="s">
        <v>5112</v>
      </c>
      <c r="B1263" s="0" t="s">
        <v>5113</v>
      </c>
      <c r="C1263" s="0" t="n">
        <v>0.979995536049855</v>
      </c>
      <c r="D1263" s="0" t="n">
        <v>0.837233331468361</v>
      </c>
      <c r="E1263" s="0" t="n">
        <v>0.958455741104957</v>
      </c>
      <c r="F1263" s="0" t="n">
        <v>1.21587705214081</v>
      </c>
      <c r="G1263" s="0" t="n">
        <v>1.66387090106084</v>
      </c>
      <c r="H1263" s="0" t="n">
        <v>2.29517267123522</v>
      </c>
      <c r="I1263" s="0" t="n">
        <v>3.60787119935426</v>
      </c>
      <c r="J1263" s="0" t="n">
        <v>4.17256299369542</v>
      </c>
      <c r="K1263" s="0" t="n">
        <v>5.09422216045268</v>
      </c>
      <c r="L1263" s="0" t="n">
        <v>158.653190256357</v>
      </c>
      <c r="M1263" s="0" t="n">
        <v>147.161177958624</v>
      </c>
      <c r="N1263" s="0" t="n">
        <v>226.028915068753</v>
      </c>
      <c r="O1263" s="0" t="s">
        <v>9369</v>
      </c>
      <c r="P1263" s="0" t="s">
        <v>9369</v>
      </c>
      <c r="Q1263" s="0" t="s">
        <v>9369</v>
      </c>
      <c r="R1263" s="0" t="n">
        <v>400.322115792112</v>
      </c>
      <c r="S1263" s="0" t="n">
        <v>333.223820148793</v>
      </c>
      <c r="T1263" s="0" t="s">
        <v>9369</v>
      </c>
      <c r="U1263" s="0" t="n">
        <v>2</v>
      </c>
    </row>
    <row r="1264" customFormat="false" ht="14.5" hidden="false" customHeight="false" outlineLevel="0" collapsed="false">
      <c r="A1264" s="0" t="s">
        <v>5115</v>
      </c>
      <c r="B1264" s="0" t="s">
        <v>5116</v>
      </c>
      <c r="C1264" s="0" t="n">
        <v>1.53702489073696</v>
      </c>
      <c r="D1264" s="0" t="n">
        <v>0.831883140753526</v>
      </c>
      <c r="E1264" s="0" t="n">
        <v>0.771714799054681</v>
      </c>
      <c r="F1264" s="0" t="n">
        <v>0.823718072095841</v>
      </c>
      <c r="G1264" s="0" t="n">
        <v>0.788423530479451</v>
      </c>
      <c r="H1264" s="0" t="n">
        <v>1.12275931655753</v>
      </c>
      <c r="I1264" s="0" t="n">
        <v>1.66013481420451</v>
      </c>
      <c r="J1264" s="0" t="n">
        <v>1.72092896140722</v>
      </c>
      <c r="K1264" s="0" t="n">
        <v>1.96613680058372</v>
      </c>
      <c r="L1264" s="0" t="n">
        <v>328.483096381696</v>
      </c>
      <c r="M1264" s="0" t="n">
        <v>323.301663680293</v>
      </c>
      <c r="N1264" s="0" t="n">
        <v>332.974382915384</v>
      </c>
      <c r="O1264" s="0" t="n">
        <v>401.685163673991</v>
      </c>
      <c r="P1264" s="0" t="n">
        <v>449.792652625459</v>
      </c>
      <c r="Q1264" s="0" t="n">
        <v>430.450611465045</v>
      </c>
      <c r="R1264" s="0" t="n">
        <v>464.508931502949</v>
      </c>
      <c r="S1264" s="0" t="n">
        <v>401.379879103222</v>
      </c>
      <c r="T1264" s="0" t="n">
        <v>352.977392829864</v>
      </c>
      <c r="U1264" s="0" t="n">
        <v>2</v>
      </c>
    </row>
    <row r="1265" customFormat="false" ht="14.5" hidden="false" customHeight="false" outlineLevel="0" collapsed="false">
      <c r="A1265" s="0" t="s">
        <v>9760</v>
      </c>
      <c r="B1265" s="0" t="s">
        <v>9761</v>
      </c>
      <c r="C1265" s="0" t="n">
        <v>0.578784621789577</v>
      </c>
      <c r="D1265" s="0" t="n">
        <v>0.516359651707097</v>
      </c>
      <c r="E1265" s="0" t="n">
        <v>0.502344139190865</v>
      </c>
      <c r="F1265" s="0" t="n">
        <v>0.491884979965387</v>
      </c>
      <c r="G1265" s="0" t="n">
        <v>0.513676267947929</v>
      </c>
      <c r="H1265" s="0" t="n">
        <v>0.668804790933378</v>
      </c>
      <c r="I1265" s="0" t="n">
        <v>0.853598896247949</v>
      </c>
      <c r="J1265" s="0" t="n">
        <v>0.94437954071385</v>
      </c>
      <c r="K1265" s="0" t="n">
        <v>1.09870150659023</v>
      </c>
      <c r="L1265" s="0" t="n">
        <v>114.990778237948</v>
      </c>
      <c r="M1265" s="0" t="n">
        <v>111.671013277753</v>
      </c>
      <c r="N1265" s="0" t="n">
        <v>108.794089409277</v>
      </c>
      <c r="O1265" s="0" t="n">
        <v>112.358020838216</v>
      </c>
      <c r="P1265" s="0" t="n">
        <v>115.56770150834</v>
      </c>
      <c r="Q1265" s="0" t="n">
        <v>114.630219634017</v>
      </c>
      <c r="R1265" s="0" t="n">
        <v>101.554381178631</v>
      </c>
      <c r="S1265" s="0" t="n">
        <v>76.5282299056639</v>
      </c>
      <c r="T1265" s="0" t="n">
        <v>80.5386628854355</v>
      </c>
      <c r="U1265" s="0" t="n">
        <v>2</v>
      </c>
    </row>
    <row r="1266" customFormat="false" ht="14.5" hidden="false" customHeight="false" outlineLevel="0" collapsed="false">
      <c r="A1266" s="0" t="s">
        <v>5118</v>
      </c>
      <c r="B1266" s="0" t="s">
        <v>5119</v>
      </c>
      <c r="C1266" s="0" t="n">
        <v>0.882722003611535</v>
      </c>
      <c r="D1266" s="0" t="n">
        <v>1.02975435848955</v>
      </c>
      <c r="E1266" s="0" t="n">
        <v>1.08608365939501</v>
      </c>
      <c r="F1266" s="0" t="n">
        <v>1.13320763672071</v>
      </c>
      <c r="G1266" s="0" t="n">
        <v>1.24869767291678</v>
      </c>
      <c r="H1266" s="0" t="n">
        <v>1.25051904064404</v>
      </c>
      <c r="I1266" s="0" t="n">
        <v>1.43629980271908</v>
      </c>
      <c r="J1266" s="0" t="n">
        <v>1.52646485830655</v>
      </c>
      <c r="K1266" s="0" t="n">
        <v>1.67037715073099</v>
      </c>
      <c r="L1266" s="0" t="n">
        <v>886.799770161535</v>
      </c>
      <c r="M1266" s="0" t="n">
        <v>872.725410948732</v>
      </c>
      <c r="N1266" s="0" t="n">
        <v>880.907982081967</v>
      </c>
      <c r="O1266" s="0" t="n">
        <v>937.969878210663</v>
      </c>
      <c r="P1266" s="0" t="n">
        <v>981.229790836639</v>
      </c>
      <c r="Q1266" s="0" t="n">
        <v>865.795916423782</v>
      </c>
      <c r="R1266" s="0" t="n">
        <v>768.54751830317</v>
      </c>
      <c r="S1266" s="0" t="n">
        <v>628.422870927193</v>
      </c>
      <c r="T1266" s="0" t="n">
        <v>588.439353435722</v>
      </c>
      <c r="U1266" s="0" t="n">
        <v>2</v>
      </c>
    </row>
    <row r="1267" customFormat="false" ht="14.5" hidden="false" customHeight="false" outlineLevel="0" collapsed="false">
      <c r="A1267" s="0" t="s">
        <v>5124</v>
      </c>
      <c r="B1267" s="0" t="s">
        <v>5125</v>
      </c>
      <c r="C1267" s="0" t="n">
        <v>1.04372271228174</v>
      </c>
      <c r="D1267" s="0" t="n">
        <v>0.430207846668565</v>
      </c>
      <c r="E1267" s="0" t="n">
        <v>0.394356629081128</v>
      </c>
      <c r="F1267" s="0" t="n">
        <v>0.351002131857486</v>
      </c>
      <c r="G1267" s="0" t="n">
        <v>0.251008162003501</v>
      </c>
      <c r="H1267" s="0" t="n">
        <v>0.221458954015679</v>
      </c>
      <c r="I1267" s="0" t="n">
        <v>0.268031096851521</v>
      </c>
      <c r="J1267" s="0" t="n">
        <v>0.22332798971742</v>
      </c>
      <c r="K1267" s="0" t="n">
        <v>0.229707696393017</v>
      </c>
      <c r="L1267" s="0" t="n">
        <v>86.4441162163062</v>
      </c>
      <c r="M1267" s="0" t="n">
        <v>69.7047998222012</v>
      </c>
      <c r="N1267" s="0" t="n">
        <v>68.662946884681</v>
      </c>
      <c r="O1267" s="0" t="n">
        <v>59.9939430962925</v>
      </c>
      <c r="P1267" s="0" t="s">
        <v>9369</v>
      </c>
      <c r="Q1267" s="0" t="s">
        <v>9369</v>
      </c>
      <c r="R1267" s="0" t="s">
        <v>9369</v>
      </c>
      <c r="S1267" s="0" t="s">
        <v>9369</v>
      </c>
      <c r="T1267" s="0" t="s">
        <v>9369</v>
      </c>
      <c r="U1267" s="0" t="n">
        <v>1</v>
      </c>
    </row>
    <row r="1268" customFormat="false" ht="14.5" hidden="false" customHeight="false" outlineLevel="0" collapsed="false">
      <c r="A1268" s="0" t="s">
        <v>5126</v>
      </c>
      <c r="B1268" s="0" t="s">
        <v>5127</v>
      </c>
      <c r="C1268" s="0" t="n">
        <v>2.1938939408633</v>
      </c>
      <c r="D1268" s="0" t="n">
        <v>2.7150372307122</v>
      </c>
      <c r="E1268" s="0" t="n">
        <v>2.68220781898178</v>
      </c>
      <c r="F1268" s="0" t="n">
        <v>3.31564879512836</v>
      </c>
      <c r="G1268" s="0" t="n">
        <v>4.12681746510159</v>
      </c>
      <c r="H1268" s="0" t="n">
        <v>5.83809242579966</v>
      </c>
      <c r="I1268" s="0" t="n">
        <v>6.05040925911906</v>
      </c>
      <c r="J1268" s="0" t="n">
        <v>9.33872826688601</v>
      </c>
      <c r="K1268" s="0" t="n">
        <v>11.4158294495949</v>
      </c>
      <c r="L1268" s="0" t="n">
        <v>948.670530531485</v>
      </c>
      <c r="M1268" s="0" t="n">
        <v>1251.65868391562</v>
      </c>
      <c r="N1268" s="0" t="n">
        <v>1525.48581196689</v>
      </c>
      <c r="O1268" s="0" t="n">
        <v>1941.68966080099</v>
      </c>
      <c r="P1268" s="0" t="n">
        <v>1992.66207848046</v>
      </c>
      <c r="Q1268" s="0" t="n">
        <v>2102.45722985146</v>
      </c>
      <c r="R1268" s="0" t="n">
        <v>2137.31308978603</v>
      </c>
      <c r="S1268" s="0" t="n">
        <v>2203.64242111183</v>
      </c>
      <c r="T1268" s="0" t="n">
        <v>2298.57251414717</v>
      </c>
      <c r="U1268" s="0" t="n">
        <v>2</v>
      </c>
    </row>
    <row r="1269" customFormat="false" ht="14.5" hidden="false" customHeight="false" outlineLevel="0" collapsed="false">
      <c r="A1269" s="0" t="s">
        <v>5135</v>
      </c>
      <c r="B1269" s="0" t="s">
        <v>5136</v>
      </c>
      <c r="C1269" s="0" t="n">
        <v>0.414143698643107</v>
      </c>
      <c r="D1269" s="0" t="n">
        <v>0.359045377671442</v>
      </c>
      <c r="E1269" s="0" t="n">
        <v>0.363764214194007</v>
      </c>
      <c r="F1269" s="0" t="n">
        <v>0.414814674780107</v>
      </c>
      <c r="G1269" s="0" t="n">
        <v>0.461153172245974</v>
      </c>
      <c r="H1269" s="0" t="n">
        <v>0.607254617059622</v>
      </c>
      <c r="I1269" s="0" t="n">
        <v>0.796037379093169</v>
      </c>
      <c r="J1269" s="0" t="n">
        <v>0.890082945067744</v>
      </c>
      <c r="K1269" s="0" t="n">
        <v>1.08044496768779</v>
      </c>
      <c r="L1269" s="0" t="s">
        <v>9369</v>
      </c>
      <c r="M1269" s="0" t="s">
        <v>9369</v>
      </c>
      <c r="N1269" s="0" t="n">
        <v>78.6729372856587</v>
      </c>
      <c r="O1269" s="0" t="n">
        <v>97.2908587801902</v>
      </c>
      <c r="P1269" s="0" t="s">
        <v>9369</v>
      </c>
      <c r="Q1269" s="0" t="s">
        <v>9369</v>
      </c>
      <c r="R1269" s="0" t="n">
        <v>102.769642207054</v>
      </c>
      <c r="S1269" s="0" t="n">
        <v>89.9267223981171</v>
      </c>
      <c r="T1269" s="0" t="n">
        <v>91.3255378888796</v>
      </c>
      <c r="U1269" s="0" t="n">
        <v>2</v>
      </c>
    </row>
    <row r="1270" customFormat="false" ht="14.5" hidden="false" customHeight="false" outlineLevel="0" collapsed="false">
      <c r="A1270" s="0" t="s">
        <v>5138</v>
      </c>
      <c r="B1270" s="0" t="s">
        <v>5139</v>
      </c>
      <c r="C1270" s="0" t="n">
        <v>0.488819551924854</v>
      </c>
      <c r="D1270" s="0" t="n">
        <v>0.503294424451904</v>
      </c>
      <c r="E1270" s="0" t="n">
        <v>0.548375261054464</v>
      </c>
      <c r="F1270" s="0" t="n">
        <v>0.52657020889754</v>
      </c>
      <c r="G1270" s="0" t="n">
        <v>0.587358239690151</v>
      </c>
      <c r="H1270" s="0" t="n">
        <v>0.564691531116411</v>
      </c>
      <c r="I1270" s="0" t="n">
        <v>0.72131083778865</v>
      </c>
      <c r="J1270" s="0" t="n">
        <v>0.659965918148693</v>
      </c>
      <c r="K1270" s="0" t="n">
        <v>0.614304753750029</v>
      </c>
      <c r="L1270" s="0" t="n">
        <v>40.8656341296715</v>
      </c>
      <c r="M1270" s="0" t="n">
        <v>39.3174415393601</v>
      </c>
      <c r="N1270" s="0" t="n">
        <v>39.2576952266855</v>
      </c>
      <c r="O1270" s="0" t="s">
        <v>9369</v>
      </c>
      <c r="P1270" s="0" t="s">
        <v>9369</v>
      </c>
      <c r="Q1270" s="0" t="s">
        <v>9369</v>
      </c>
      <c r="R1270" s="0" t="s">
        <v>9369</v>
      </c>
      <c r="S1270" s="0" t="s">
        <v>9369</v>
      </c>
      <c r="T1270" s="0" t="s">
        <v>9369</v>
      </c>
      <c r="U1270" s="0" t="n">
        <v>2</v>
      </c>
    </row>
    <row r="1271" customFormat="false" ht="14.5" hidden="false" customHeight="false" outlineLevel="0" collapsed="false">
      <c r="A1271" s="0" t="s">
        <v>5141</v>
      </c>
      <c r="B1271" s="0" t="s">
        <v>5142</v>
      </c>
      <c r="C1271" s="0" t="n">
        <v>1.24165808554846</v>
      </c>
      <c r="D1271" s="0" t="n">
        <v>1.26954799193146</v>
      </c>
      <c r="E1271" s="0" t="n">
        <v>1.13919365487894</v>
      </c>
      <c r="F1271" s="0" t="n">
        <v>1.22663129005519</v>
      </c>
      <c r="G1271" s="0" t="n">
        <v>1.35406986554802</v>
      </c>
      <c r="H1271" s="0" t="n">
        <v>1.54402455901548</v>
      </c>
      <c r="I1271" s="0" t="n">
        <v>1.89709700196827</v>
      </c>
      <c r="J1271" s="0" t="n">
        <v>2.00070996291257</v>
      </c>
      <c r="K1271" s="0" t="n">
        <v>2.29952675947715</v>
      </c>
      <c r="L1271" s="0" t="n">
        <v>2045.29205721675</v>
      </c>
      <c r="M1271" s="0" t="n">
        <v>1797.83238522416</v>
      </c>
      <c r="N1271" s="0" t="n">
        <v>1781.81151912461</v>
      </c>
      <c r="O1271" s="0" t="n">
        <v>2002.49784689759</v>
      </c>
      <c r="P1271" s="0" t="n">
        <v>1998.26060512238</v>
      </c>
      <c r="Q1271" s="0" t="n">
        <v>1914.00420578541</v>
      </c>
      <c r="R1271" s="0" t="n">
        <v>1816.16000759896</v>
      </c>
      <c r="S1271" s="0" t="n">
        <v>1592.73916502731</v>
      </c>
      <c r="T1271" s="0" t="n">
        <v>1544.77177113781</v>
      </c>
      <c r="U1271" s="0" t="n">
        <v>2</v>
      </c>
    </row>
    <row r="1272" customFormat="false" ht="14.5" hidden="false" customHeight="false" outlineLevel="0" collapsed="false">
      <c r="A1272" s="0" t="s">
        <v>5144</v>
      </c>
      <c r="B1272" s="0" t="s">
        <v>5145</v>
      </c>
      <c r="C1272" s="0" t="n">
        <v>0.499192523615963</v>
      </c>
      <c r="D1272" s="0" t="n">
        <v>0.631664036739707</v>
      </c>
      <c r="E1272" s="0" t="n">
        <v>0.670468680858455</v>
      </c>
      <c r="F1272" s="0" t="n">
        <v>0.754584737542186</v>
      </c>
      <c r="G1272" s="0" t="n">
        <v>0.851967872857717</v>
      </c>
      <c r="H1272" s="0" t="n">
        <v>1.03528171167117</v>
      </c>
      <c r="I1272" s="0" t="n">
        <v>1.33518290132609</v>
      </c>
      <c r="J1272" s="0" t="n">
        <v>1.60973281488246</v>
      </c>
      <c r="K1272" s="0" t="n">
        <v>1.74403730268548</v>
      </c>
      <c r="L1272" s="0" t="s">
        <v>9369</v>
      </c>
      <c r="M1272" s="0" t="n">
        <v>75.8637287554815</v>
      </c>
      <c r="N1272" s="0" t="n">
        <v>74.2735931845879</v>
      </c>
      <c r="O1272" s="0" t="n">
        <v>72.2285104357981</v>
      </c>
      <c r="P1272" s="0" t="s">
        <v>9369</v>
      </c>
      <c r="Q1272" s="0" t="n">
        <v>72.467355100302</v>
      </c>
      <c r="R1272" s="0" t="n">
        <v>81.7694982376852</v>
      </c>
      <c r="S1272" s="0" t="s">
        <v>9369</v>
      </c>
      <c r="T1272" s="0" t="s">
        <v>9369</v>
      </c>
      <c r="U1272" s="0" t="n">
        <v>2</v>
      </c>
    </row>
    <row r="1273" customFormat="false" ht="14.5" hidden="false" customHeight="false" outlineLevel="0" collapsed="false">
      <c r="A1273" s="0" t="s">
        <v>5147</v>
      </c>
      <c r="B1273" s="0" t="s">
        <v>5148</v>
      </c>
      <c r="C1273" s="0" t="n">
        <v>0.693394859202605</v>
      </c>
      <c r="D1273" s="0" t="n">
        <v>0.409603365387659</v>
      </c>
      <c r="E1273" s="0" t="n">
        <v>0.433406557942338</v>
      </c>
      <c r="F1273" s="0" t="n">
        <v>0.415371513655047</v>
      </c>
      <c r="G1273" s="0" t="n">
        <v>0.413100934743851</v>
      </c>
      <c r="H1273" s="0" t="n">
        <v>0.497451301251385</v>
      </c>
      <c r="I1273" s="0" t="n">
        <v>0.645120198502495</v>
      </c>
      <c r="J1273" s="0" t="n">
        <v>0.587499259361016</v>
      </c>
      <c r="K1273" s="0" t="n">
        <v>0.652768754753291</v>
      </c>
      <c r="L1273" s="0" t="s">
        <v>9369</v>
      </c>
      <c r="M1273" s="0" t="n">
        <v>43.37493776931</v>
      </c>
      <c r="N1273" s="0" t="n">
        <v>71.9828779225732</v>
      </c>
      <c r="O1273" s="0" t="n">
        <v>75.0015385307391</v>
      </c>
      <c r="P1273" s="0" t="n">
        <v>67.3811619330536</v>
      </c>
      <c r="Q1273" s="0" t="n">
        <v>73.0918573562858</v>
      </c>
      <c r="R1273" s="0" t="s">
        <v>9369</v>
      </c>
      <c r="S1273" s="0" t="s">
        <v>9369</v>
      </c>
      <c r="T1273" s="0" t="s">
        <v>9369</v>
      </c>
      <c r="U1273" s="0" t="n">
        <v>2</v>
      </c>
    </row>
    <row r="1274" customFormat="false" ht="14.5" hidden="false" customHeight="false" outlineLevel="0" collapsed="false">
      <c r="A1274" s="0" t="s">
        <v>5153</v>
      </c>
      <c r="B1274" s="0" t="s">
        <v>5154</v>
      </c>
      <c r="C1274" s="0" t="n">
        <v>0.600024064378317</v>
      </c>
      <c r="D1274" s="0" t="n">
        <v>0.677375469139649</v>
      </c>
      <c r="E1274" s="0" t="n">
        <v>0.605116972914794</v>
      </c>
      <c r="F1274" s="0" t="n">
        <v>0.735963139532765</v>
      </c>
      <c r="G1274" s="0" t="n">
        <v>0.782661648850554</v>
      </c>
      <c r="H1274" s="0" t="n">
        <v>1.0985279945598</v>
      </c>
      <c r="I1274" s="0" t="n">
        <v>1.45680545029307</v>
      </c>
      <c r="J1274" s="0" t="n">
        <v>1.86927461079118</v>
      </c>
      <c r="K1274" s="0" t="n">
        <v>2.46882751493089</v>
      </c>
      <c r="L1274" s="0" t="s">
        <v>9369</v>
      </c>
      <c r="M1274" s="0" t="n">
        <v>67.420657126283</v>
      </c>
      <c r="N1274" s="0" t="n">
        <v>84.748055822106</v>
      </c>
      <c r="O1274" s="0" t="n">
        <v>96.7655172262273</v>
      </c>
      <c r="P1274" s="0" t="n">
        <v>92.2645646885629</v>
      </c>
      <c r="Q1274" s="0" t="n">
        <v>82.636311206882</v>
      </c>
      <c r="R1274" s="0" t="s">
        <v>9369</v>
      </c>
      <c r="S1274" s="0" t="n">
        <v>75.1999266419524</v>
      </c>
      <c r="T1274" s="0" t="n">
        <v>72.9283684813346</v>
      </c>
      <c r="U1274" s="0" t="n">
        <v>2</v>
      </c>
    </row>
    <row r="1275" customFormat="false" ht="14.5" hidden="false" customHeight="false" outlineLevel="0" collapsed="false">
      <c r="A1275" s="0" t="s">
        <v>5156</v>
      </c>
      <c r="B1275" s="0" t="s">
        <v>5157</v>
      </c>
      <c r="C1275" s="0" t="n">
        <v>0.237490359250723</v>
      </c>
      <c r="D1275" s="0" t="n">
        <v>0.227312626761024</v>
      </c>
      <c r="E1275" s="0" t="n">
        <v>0.199615675287774</v>
      </c>
      <c r="F1275" s="0" t="n">
        <v>0.213658620223635</v>
      </c>
      <c r="G1275" s="0" t="n">
        <v>0.26153730393488</v>
      </c>
      <c r="H1275" s="0" t="n">
        <v>0.311869962618442</v>
      </c>
      <c r="I1275" s="0" t="n">
        <v>0.3653617618141</v>
      </c>
      <c r="J1275" s="0" t="n">
        <v>0.476501909283932</v>
      </c>
      <c r="K1275" s="0" t="n">
        <v>0.529004518912235</v>
      </c>
      <c r="L1275" s="0" t="s">
        <v>9369</v>
      </c>
      <c r="M1275" s="0" t="s">
        <v>9369</v>
      </c>
      <c r="N1275" s="0" t="n">
        <v>4.70589299848678</v>
      </c>
      <c r="O1275" s="0" t="n">
        <v>4.52917426911318</v>
      </c>
      <c r="P1275" s="0" t="s">
        <v>9369</v>
      </c>
      <c r="Q1275" s="0" t="n">
        <v>6.45206714734676</v>
      </c>
      <c r="R1275" s="0" t="n">
        <v>6.35030610517376</v>
      </c>
      <c r="S1275" s="0" t="s">
        <v>9369</v>
      </c>
      <c r="T1275" s="0" t="n">
        <v>6.61535218853271</v>
      </c>
      <c r="U1275" s="0" t="n">
        <v>2</v>
      </c>
    </row>
    <row r="1276" customFormat="false" ht="14.5" hidden="false" customHeight="false" outlineLevel="0" collapsed="false">
      <c r="A1276" s="0" t="s">
        <v>9762</v>
      </c>
      <c r="B1276" s="0" t="s">
        <v>9763</v>
      </c>
      <c r="C1276" s="0" t="n">
        <v>0.354243792325585</v>
      </c>
      <c r="D1276" s="0" t="n">
        <v>0.338474243284727</v>
      </c>
      <c r="E1276" s="0" t="n">
        <v>0.270239101794809</v>
      </c>
      <c r="F1276" s="0" t="n">
        <v>0.309594129054532</v>
      </c>
      <c r="G1276" s="0" t="n">
        <v>0.384460621684094</v>
      </c>
      <c r="H1276" s="0" t="n">
        <v>0.478130938445694</v>
      </c>
      <c r="I1276" s="0" t="n">
        <v>0.725099917667879</v>
      </c>
      <c r="J1276" s="0" t="n">
        <v>0.904038812811345</v>
      </c>
      <c r="K1276" s="0" t="n">
        <v>1.1292613452619</v>
      </c>
      <c r="L1276" s="0" t="n">
        <v>97.3702126365182</v>
      </c>
      <c r="M1276" s="0" t="n">
        <v>87.0665325188075</v>
      </c>
      <c r="N1276" s="0" t="n">
        <v>91.9347078365804</v>
      </c>
      <c r="O1276" s="0" t="s">
        <v>9369</v>
      </c>
      <c r="P1276" s="0" t="n">
        <v>102.548182829987</v>
      </c>
      <c r="Q1276" s="0" t="s">
        <v>9369</v>
      </c>
      <c r="R1276" s="0" t="n">
        <v>106.263447676598</v>
      </c>
      <c r="S1276" s="0" t="n">
        <v>114.539311083076</v>
      </c>
      <c r="T1276" s="0" t="n">
        <v>120.069650647881</v>
      </c>
      <c r="U1276" s="0" t="n">
        <v>2</v>
      </c>
    </row>
    <row r="1277" customFormat="false" ht="14.5" hidden="false" customHeight="false" outlineLevel="0" collapsed="false">
      <c r="A1277" s="0" t="s">
        <v>5162</v>
      </c>
      <c r="B1277" s="0" t="s">
        <v>5163</v>
      </c>
      <c r="C1277" s="0" t="n">
        <v>0.358619734549306</v>
      </c>
      <c r="D1277" s="0" t="n">
        <v>0.480779561645223</v>
      </c>
      <c r="E1277" s="0" t="n">
        <v>0.542105765167165</v>
      </c>
      <c r="F1277" s="0" t="n">
        <v>0.68299888344843</v>
      </c>
      <c r="G1277" s="0" t="n">
        <v>0.914684296724896</v>
      </c>
      <c r="H1277" s="0" t="n">
        <v>1.32205197409485</v>
      </c>
      <c r="I1277" s="0" t="n">
        <v>1.51343733010642</v>
      </c>
      <c r="J1277" s="0" t="n">
        <v>1.70323207533181</v>
      </c>
      <c r="K1277" s="0" t="n">
        <v>1.98619874836382</v>
      </c>
      <c r="L1277" s="0" t="s">
        <v>9369</v>
      </c>
      <c r="M1277" s="0" t="s">
        <v>9369</v>
      </c>
      <c r="N1277" s="0" t="n">
        <v>84.9653385216163</v>
      </c>
      <c r="O1277" s="0" t="s">
        <v>9369</v>
      </c>
      <c r="P1277" s="0" t="s">
        <v>9369</v>
      </c>
      <c r="Q1277" s="0" t="s">
        <v>9369</v>
      </c>
      <c r="R1277" s="0" t="s">
        <v>9369</v>
      </c>
      <c r="S1277" s="0" t="s">
        <v>9369</v>
      </c>
      <c r="T1277" s="0" t="s">
        <v>9369</v>
      </c>
      <c r="U1277" s="0" t="n">
        <v>2</v>
      </c>
    </row>
    <row r="1278" customFormat="false" ht="14.5" hidden="false" customHeight="false" outlineLevel="0" collapsed="false">
      <c r="A1278" s="0" t="s">
        <v>5168</v>
      </c>
      <c r="B1278" s="0" t="s">
        <v>5169</v>
      </c>
      <c r="C1278" s="0" t="n">
        <v>0.404799216704765</v>
      </c>
      <c r="D1278" s="0" t="n">
        <v>0.488191953257627</v>
      </c>
      <c r="E1278" s="0" t="n">
        <v>0.495816696883789</v>
      </c>
      <c r="F1278" s="0" t="n">
        <v>0.590443651858369</v>
      </c>
      <c r="G1278" s="0" t="n">
        <v>0.737089911013223</v>
      </c>
      <c r="H1278" s="0" t="n">
        <v>0.942673767256575</v>
      </c>
      <c r="I1278" s="0" t="n">
        <v>1.25932117167637</v>
      </c>
      <c r="J1278" s="0" t="n">
        <v>1.1860289433381</v>
      </c>
      <c r="K1278" s="0" t="n">
        <v>1.16813082825609</v>
      </c>
      <c r="L1278" s="0" t="n">
        <v>233.323659318604</v>
      </c>
      <c r="M1278" s="0" t="n">
        <v>220.764489922364</v>
      </c>
      <c r="N1278" s="0" t="n">
        <v>316.608015655757</v>
      </c>
      <c r="O1278" s="0" t="n">
        <v>378.536925608453</v>
      </c>
      <c r="P1278" s="0" t="n">
        <v>408.870797160516</v>
      </c>
      <c r="Q1278" s="0" t="n">
        <v>449.957136458557</v>
      </c>
      <c r="R1278" s="0" t="n">
        <v>405.688193873094</v>
      </c>
      <c r="S1278" s="0" t="n">
        <v>300.425517916696</v>
      </c>
      <c r="T1278" s="0" t="n">
        <v>276.986602713503</v>
      </c>
      <c r="U1278" s="0" t="n">
        <v>2</v>
      </c>
    </row>
    <row r="1279" customFormat="false" ht="14.5" hidden="false" customHeight="false" outlineLevel="0" collapsed="false">
      <c r="A1279" s="0" t="s">
        <v>5171</v>
      </c>
      <c r="B1279" s="0" t="s">
        <v>5172</v>
      </c>
      <c r="C1279" s="0" t="n">
        <v>0.699036353398757</v>
      </c>
      <c r="D1279" s="0" t="n">
        <v>0.57181665991821</v>
      </c>
      <c r="E1279" s="0" t="n">
        <v>0.447855078770308</v>
      </c>
      <c r="F1279" s="0" t="n">
        <v>0.446070718363264</v>
      </c>
      <c r="G1279" s="0" t="n">
        <v>0.442214713837647</v>
      </c>
      <c r="H1279" s="0" t="n">
        <v>0.507206887735725</v>
      </c>
      <c r="I1279" s="0" t="n">
        <v>0.6176328177729</v>
      </c>
      <c r="J1279" s="0" t="n">
        <v>0.632607647952603</v>
      </c>
      <c r="K1279" s="0" t="n">
        <v>0.657094433623673</v>
      </c>
      <c r="L1279" s="0" t="n">
        <v>393.245423738449</v>
      </c>
      <c r="M1279" s="0" t="n">
        <v>283.648048709211</v>
      </c>
      <c r="N1279" s="0" t="n">
        <v>247.272969421317</v>
      </c>
      <c r="O1279" s="0" t="n">
        <v>245.271275854911</v>
      </c>
      <c r="P1279" s="0" t="n">
        <v>246.040419800922</v>
      </c>
      <c r="Q1279" s="0" t="n">
        <v>224.903968989905</v>
      </c>
      <c r="R1279" s="0" t="n">
        <v>186.823483634744</v>
      </c>
      <c r="S1279" s="0" t="n">
        <v>153.947931010506</v>
      </c>
      <c r="T1279" s="0" t="n">
        <v>150.133512429207</v>
      </c>
      <c r="U1279" s="0" t="n">
        <v>1</v>
      </c>
    </row>
    <row r="1280" customFormat="false" ht="14.5" hidden="false" customHeight="false" outlineLevel="0" collapsed="false">
      <c r="A1280" s="0" t="s">
        <v>5177</v>
      </c>
      <c r="B1280" s="0" t="s">
        <v>5178</v>
      </c>
      <c r="C1280" s="0" t="n">
        <v>0.859019487033801</v>
      </c>
      <c r="D1280" s="0" t="n">
        <v>0.379587846488837</v>
      </c>
      <c r="E1280" s="0" t="n">
        <v>0.383403755289895</v>
      </c>
      <c r="F1280" s="0" t="n">
        <v>0.40564359325205</v>
      </c>
      <c r="G1280" s="0" t="n">
        <v>0.425761484875952</v>
      </c>
      <c r="H1280" s="0" t="n">
        <v>0.502970836269523</v>
      </c>
      <c r="I1280" s="0" t="n">
        <v>0.688106455933013</v>
      </c>
      <c r="J1280" s="0" t="n">
        <v>0.755910311714135</v>
      </c>
      <c r="K1280" s="0" t="n">
        <v>0.795405328775809</v>
      </c>
      <c r="L1280" s="0" t="n">
        <v>70.6962581939004</v>
      </c>
      <c r="M1280" s="0" t="n">
        <v>74.407714514414</v>
      </c>
      <c r="N1280" s="0" t="n">
        <v>78.05509551793</v>
      </c>
      <c r="O1280" s="0" t="n">
        <v>80.7403937940704</v>
      </c>
      <c r="P1280" s="0" t="s">
        <v>9369</v>
      </c>
      <c r="Q1280" s="0" t="n">
        <v>67.4890945488332</v>
      </c>
      <c r="R1280" s="0" t="n">
        <v>49.7166193870884</v>
      </c>
      <c r="S1280" s="0" t="n">
        <v>41.4015261676769</v>
      </c>
      <c r="T1280" s="0" t="n">
        <v>44.3636802942479</v>
      </c>
      <c r="U1280" s="0" t="n">
        <v>2</v>
      </c>
    </row>
    <row r="1281" customFormat="false" ht="14.5" hidden="false" customHeight="false" outlineLevel="0" collapsed="false">
      <c r="A1281" s="0" t="s">
        <v>9764</v>
      </c>
      <c r="B1281" s="0" t="s">
        <v>9765</v>
      </c>
      <c r="C1281" s="0" t="n">
        <v>0.512884858249558</v>
      </c>
      <c r="D1281" s="0" t="n">
        <v>0.491854720709786</v>
      </c>
      <c r="E1281" s="0" t="n">
        <v>0.484883435216261</v>
      </c>
      <c r="F1281" s="0" t="n">
        <v>0.544772634566745</v>
      </c>
      <c r="G1281" s="0" t="n">
        <v>0.772686286746113</v>
      </c>
      <c r="H1281" s="0" t="n">
        <v>1.01688058732946</v>
      </c>
      <c r="I1281" s="0" t="n">
        <v>1.63116280810019</v>
      </c>
      <c r="J1281" s="0" t="n">
        <v>1.65666983078119</v>
      </c>
      <c r="K1281" s="0" t="n">
        <v>1.85685548346731</v>
      </c>
      <c r="L1281" s="0" t="n">
        <v>99.5255547550063</v>
      </c>
      <c r="M1281" s="0" t="n">
        <v>87.5987485933697</v>
      </c>
      <c r="N1281" s="0" t="n">
        <v>97.8593900587538</v>
      </c>
      <c r="O1281" s="0" t="n">
        <v>134.083303740829</v>
      </c>
      <c r="P1281" s="0" t="s">
        <v>9369</v>
      </c>
      <c r="Q1281" s="0" t="n">
        <v>148.013938228631</v>
      </c>
      <c r="R1281" s="0" t="n">
        <v>163.163935194275</v>
      </c>
      <c r="S1281" s="0" t="n">
        <v>136.297449976946</v>
      </c>
      <c r="T1281" s="0" t="n">
        <v>118.518892804924</v>
      </c>
      <c r="U1281" s="0" t="n">
        <v>2</v>
      </c>
    </row>
    <row r="1282" customFormat="false" ht="14.5" hidden="false" customHeight="false" outlineLevel="0" collapsed="false">
      <c r="A1282" s="0" t="s">
        <v>5191</v>
      </c>
      <c r="B1282" s="0" t="s">
        <v>5192</v>
      </c>
      <c r="C1282" s="0" t="n">
        <v>0.642853384256285</v>
      </c>
      <c r="D1282" s="0" t="n">
        <v>0.433920713441522</v>
      </c>
      <c r="E1282" s="0" t="n">
        <v>0.4221869817484</v>
      </c>
      <c r="F1282" s="0" t="n">
        <v>0.435134448542176</v>
      </c>
      <c r="G1282" s="0" t="n">
        <v>0.520011281221596</v>
      </c>
      <c r="H1282" s="0" t="n">
        <v>0.652542274043596</v>
      </c>
      <c r="I1282" s="0" t="n">
        <v>0.866668348690743</v>
      </c>
      <c r="J1282" s="0" t="n">
        <v>0.907313718904948</v>
      </c>
      <c r="K1282" s="0" t="n">
        <v>0.971558851963956</v>
      </c>
      <c r="L1282" s="0" t="n">
        <v>63.3647575295963</v>
      </c>
      <c r="M1282" s="0" t="n">
        <v>50.3321072496363</v>
      </c>
      <c r="N1282" s="0" t="n">
        <v>57.9992479264212</v>
      </c>
      <c r="O1282" s="0" t="n">
        <v>73.5957376278368</v>
      </c>
      <c r="P1282" s="0" t="n">
        <v>86.3177573293614</v>
      </c>
      <c r="Q1282" s="0" t="n">
        <v>83.3697820128402</v>
      </c>
      <c r="R1282" s="0" t="n">
        <v>77.7299621028543</v>
      </c>
      <c r="S1282" s="0" t="n">
        <v>64.6777623118658</v>
      </c>
      <c r="T1282" s="0" t="n">
        <v>61.0215527277283</v>
      </c>
      <c r="U1282" s="0" t="n">
        <v>2</v>
      </c>
    </row>
    <row r="1283" customFormat="false" ht="14.5" hidden="false" customHeight="false" outlineLevel="0" collapsed="false">
      <c r="A1283" s="0" t="s">
        <v>5194</v>
      </c>
      <c r="B1283" s="0" t="s">
        <v>5195</v>
      </c>
      <c r="C1283" s="0" t="n">
        <v>0.686228990849081</v>
      </c>
      <c r="D1283" s="0" t="n">
        <v>0.469954526946697</v>
      </c>
      <c r="E1283" s="0" t="n">
        <v>0.526190470456544</v>
      </c>
      <c r="F1283" s="0" t="n">
        <v>0.588199371680734</v>
      </c>
      <c r="G1283" s="0" t="n">
        <v>0.742959733449993</v>
      </c>
      <c r="H1283" s="0" t="n">
        <v>1.0460381765589</v>
      </c>
      <c r="I1283" s="0" t="n">
        <v>1.62590682439454</v>
      </c>
      <c r="J1283" s="0" t="n">
        <v>1.74779844988872</v>
      </c>
      <c r="K1283" s="0" t="n">
        <v>1.94219955189976</v>
      </c>
      <c r="L1283" s="0" t="n">
        <v>113.856847760141</v>
      </c>
      <c r="M1283" s="0" t="n">
        <v>112.644248024821</v>
      </c>
      <c r="N1283" s="0" t="n">
        <v>154.254049253681</v>
      </c>
      <c r="O1283" s="0" t="n">
        <v>188.668994347526</v>
      </c>
      <c r="P1283" s="0" t="n">
        <v>225.195030641433</v>
      </c>
      <c r="Q1283" s="0" t="n">
        <v>240.286824893702</v>
      </c>
      <c r="R1283" s="0" t="n">
        <v>243.673076514481</v>
      </c>
      <c r="S1283" s="0" t="n">
        <v>222.471755388687</v>
      </c>
      <c r="T1283" s="0" t="n">
        <v>204.547000271983</v>
      </c>
      <c r="U1283" s="0" t="n">
        <v>2</v>
      </c>
    </row>
    <row r="1284" customFormat="false" ht="14.5" hidden="false" customHeight="false" outlineLevel="0" collapsed="false">
      <c r="A1284" s="0" t="s">
        <v>9766</v>
      </c>
      <c r="B1284" s="0" t="s">
        <v>9767</v>
      </c>
      <c r="C1284" s="0" t="n">
        <v>0.793049440150528</v>
      </c>
      <c r="D1284" s="0" t="n">
        <v>0.476206962806033</v>
      </c>
      <c r="E1284" s="0" t="n">
        <v>0.401661293870992</v>
      </c>
      <c r="F1284" s="0" t="n">
        <v>0.436226204334343</v>
      </c>
      <c r="G1284" s="0" t="n">
        <v>0.518511095096014</v>
      </c>
      <c r="H1284" s="0" t="n">
        <v>0.553036511441221</v>
      </c>
      <c r="I1284" s="0" t="n">
        <v>0.915608871167393</v>
      </c>
      <c r="J1284" s="0" t="n">
        <v>0.971015699248112</v>
      </c>
      <c r="K1284" s="0" t="n">
        <v>1.12283794263348</v>
      </c>
      <c r="L1284" s="0" t="n">
        <v>30.8477153951593</v>
      </c>
      <c r="M1284" s="0" t="s">
        <v>9369</v>
      </c>
      <c r="N1284" s="0" t="s">
        <v>9369</v>
      </c>
      <c r="O1284" s="0" t="s">
        <v>9369</v>
      </c>
      <c r="P1284" s="0" t="s">
        <v>9369</v>
      </c>
      <c r="Q1284" s="0" t="s">
        <v>9369</v>
      </c>
      <c r="R1284" s="0" t="s">
        <v>9369</v>
      </c>
      <c r="S1284" s="0" t="s">
        <v>9369</v>
      </c>
      <c r="T1284" s="0" t="s">
        <v>9369</v>
      </c>
      <c r="U1284" s="0" t="n">
        <v>2</v>
      </c>
    </row>
    <row r="1285" customFormat="false" ht="14.5" hidden="false" customHeight="false" outlineLevel="0" collapsed="false">
      <c r="A1285" s="0" t="s">
        <v>5200</v>
      </c>
      <c r="B1285" s="0" t="s">
        <v>5201</v>
      </c>
      <c r="C1285" s="0" t="n">
        <v>0.673893615176595</v>
      </c>
      <c r="D1285" s="0" t="n">
        <v>0.619998568498128</v>
      </c>
      <c r="E1285" s="0" t="n">
        <v>0.53578229099137</v>
      </c>
      <c r="F1285" s="0" t="n">
        <v>0.524790719642676</v>
      </c>
      <c r="G1285" s="0" t="n">
        <v>0.491057619395135</v>
      </c>
      <c r="H1285" s="0" t="n">
        <v>0.56112383602056</v>
      </c>
      <c r="I1285" s="0" t="n">
        <v>0.746278355018616</v>
      </c>
      <c r="J1285" s="0" t="n">
        <v>0.832634169057111</v>
      </c>
      <c r="K1285" s="0" t="n">
        <v>1.04536077843283</v>
      </c>
      <c r="L1285" s="0" t="n">
        <v>98.3819322082858</v>
      </c>
      <c r="M1285" s="0" t="n">
        <v>97.7371043420063</v>
      </c>
      <c r="N1285" s="0" t="n">
        <v>73.1380699211305</v>
      </c>
      <c r="O1285" s="0" t="n">
        <v>67.971679508859</v>
      </c>
      <c r="P1285" s="0" t="n">
        <v>57.0556827145604</v>
      </c>
      <c r="Q1285" s="0" t="n">
        <v>84.1329463201747</v>
      </c>
      <c r="R1285" s="0" t="n">
        <v>75.9469310491382</v>
      </c>
      <c r="S1285" s="0" t="s">
        <v>9369</v>
      </c>
      <c r="T1285" s="0" t="s">
        <v>9369</v>
      </c>
      <c r="U1285" s="0" t="n">
        <v>2</v>
      </c>
    </row>
    <row r="1286" customFormat="false" ht="14.5" hidden="false" customHeight="false" outlineLevel="0" collapsed="false">
      <c r="A1286" s="0" t="s">
        <v>5202</v>
      </c>
      <c r="B1286" s="0" t="s">
        <v>5203</v>
      </c>
      <c r="C1286" s="0" t="n">
        <v>0.869900965978737</v>
      </c>
      <c r="D1286" s="0" t="n">
        <v>0.942982715564632</v>
      </c>
      <c r="E1286" s="0" t="n">
        <v>0.807184406854089</v>
      </c>
      <c r="F1286" s="0" t="n">
        <v>0.745019884018321</v>
      </c>
      <c r="G1286" s="0" t="n">
        <v>0.648218029703514</v>
      </c>
      <c r="H1286" s="0" t="n">
        <v>0.609086681203961</v>
      </c>
      <c r="I1286" s="0" t="n">
        <v>0.742216813936394</v>
      </c>
      <c r="J1286" s="0" t="n">
        <v>0.804104353327903</v>
      </c>
      <c r="K1286" s="0" t="n">
        <v>0.936479689679101</v>
      </c>
      <c r="L1286" s="0" t="n">
        <v>686.161544357588</v>
      </c>
      <c r="M1286" s="0" t="n">
        <v>577.534439133609</v>
      </c>
      <c r="N1286" s="0" t="n">
        <v>523.718284062058</v>
      </c>
      <c r="O1286" s="0" t="n">
        <v>536.256348996796</v>
      </c>
      <c r="P1286" s="0" t="n">
        <v>491.869187919035</v>
      </c>
      <c r="Q1286" s="0" t="n">
        <v>417.973009252009</v>
      </c>
      <c r="R1286" s="0" t="n">
        <v>372.682153939226</v>
      </c>
      <c r="S1286" s="0" t="n">
        <v>334.291148316944</v>
      </c>
      <c r="T1286" s="0" t="n">
        <v>326.754569821115</v>
      </c>
      <c r="U1286" s="0" t="n">
        <v>1</v>
      </c>
    </row>
    <row r="1287" customFormat="false" ht="14.5" hidden="false" customHeight="false" outlineLevel="0" collapsed="false">
      <c r="A1287" s="0" t="s">
        <v>5205</v>
      </c>
      <c r="B1287" s="0" t="s">
        <v>5206</v>
      </c>
      <c r="C1287" s="0" t="n">
        <v>3.23795915333892</v>
      </c>
      <c r="D1287" s="0" t="n">
        <v>2.83215774798571</v>
      </c>
      <c r="E1287" s="0" t="n">
        <v>2.14339299009193</v>
      </c>
      <c r="F1287" s="0" t="n">
        <v>1.82057359736297</v>
      </c>
      <c r="G1287" s="0" t="n">
        <v>1.28895940108351</v>
      </c>
      <c r="H1287" s="0" t="n">
        <v>1.27008002675874</v>
      </c>
      <c r="I1287" s="0" t="n">
        <v>1.5037812063558</v>
      </c>
      <c r="J1287" s="0" t="n">
        <v>1.55337109322663</v>
      </c>
      <c r="K1287" s="0" t="n">
        <v>1.64999368958667</v>
      </c>
      <c r="L1287" s="0" t="n">
        <v>2614.0363682575</v>
      </c>
      <c r="M1287" s="0" t="n">
        <v>2220.44543628627</v>
      </c>
      <c r="N1287" s="0" t="n">
        <v>1717.23480109596</v>
      </c>
      <c r="O1287" s="0" t="n">
        <v>1716.67003749362</v>
      </c>
      <c r="P1287" s="0" t="n">
        <v>1535.72158476675</v>
      </c>
      <c r="Q1287" s="0" t="n">
        <v>1291.03793232061</v>
      </c>
      <c r="R1287" s="0" t="n">
        <v>1217.67796888241</v>
      </c>
      <c r="S1287" s="0" t="n">
        <v>1013.17558407224</v>
      </c>
      <c r="T1287" s="0" t="n">
        <v>940.931242612994</v>
      </c>
      <c r="U1287" s="0" t="n">
        <v>1</v>
      </c>
    </row>
    <row r="1288" customFormat="false" ht="14.5" hidden="false" customHeight="false" outlineLevel="0" collapsed="false">
      <c r="A1288" s="0" t="s">
        <v>5208</v>
      </c>
      <c r="B1288" s="0" t="s">
        <v>5209</v>
      </c>
      <c r="C1288" s="0" t="n">
        <v>2.73044272534338</v>
      </c>
      <c r="D1288" s="0" t="n">
        <v>2.90881604701592</v>
      </c>
      <c r="E1288" s="0" t="n">
        <v>2.86073384074754</v>
      </c>
      <c r="F1288" s="0" t="n">
        <v>2.25808910397266</v>
      </c>
      <c r="G1288" s="0" t="n">
        <v>0.938543253484597</v>
      </c>
      <c r="H1288" s="0" t="n">
        <v>0.551363811131275</v>
      </c>
      <c r="I1288" s="0" t="n">
        <v>0.529634283730573</v>
      </c>
      <c r="J1288" s="0" t="n">
        <v>0.472968130063691</v>
      </c>
      <c r="K1288" s="0" t="n">
        <v>0.439849772727059</v>
      </c>
      <c r="L1288" s="0" t="n">
        <v>619.88238393758</v>
      </c>
      <c r="M1288" s="0" t="n">
        <v>631.046045275202</v>
      </c>
      <c r="N1288" s="0" t="n">
        <v>682.965721019907</v>
      </c>
      <c r="O1288" s="0" t="n">
        <v>578.345141608871</v>
      </c>
      <c r="P1288" s="0" t="n">
        <v>374.46416410697</v>
      </c>
      <c r="Q1288" s="0" t="n">
        <v>235.324608802806</v>
      </c>
      <c r="R1288" s="0" t="n">
        <v>205.935294122744</v>
      </c>
      <c r="S1288" s="0" t="n">
        <v>129.19515274737</v>
      </c>
      <c r="T1288" s="0" t="n">
        <v>96.7891968336721</v>
      </c>
      <c r="U1288" s="0" t="n">
        <v>1</v>
      </c>
    </row>
    <row r="1289" customFormat="false" ht="14.5" hidden="false" customHeight="false" outlineLevel="0" collapsed="false">
      <c r="A1289" s="0" t="s">
        <v>5211</v>
      </c>
      <c r="B1289" s="0" t="s">
        <v>5212</v>
      </c>
      <c r="C1289" s="0" t="n">
        <v>0.732725303916613</v>
      </c>
      <c r="D1289" s="0" t="n">
        <v>0.680244136881534</v>
      </c>
      <c r="E1289" s="0" t="n">
        <v>0.749461140840604</v>
      </c>
      <c r="F1289" s="0" t="n">
        <v>0.939049338767039</v>
      </c>
      <c r="G1289" s="0" t="n">
        <v>1.1499673104873</v>
      </c>
      <c r="H1289" s="0" t="n">
        <v>1.57728251369288</v>
      </c>
      <c r="I1289" s="0" t="n">
        <v>1.87507910372415</v>
      </c>
      <c r="J1289" s="0" t="n">
        <v>2.26417655551039</v>
      </c>
      <c r="K1289" s="0" t="n">
        <v>2.73724198583513</v>
      </c>
      <c r="L1289" s="0" t="n">
        <v>162.301148458845</v>
      </c>
      <c r="M1289" s="0" t="n">
        <v>191.948411456906</v>
      </c>
      <c r="N1289" s="0" t="n">
        <v>281.863293832402</v>
      </c>
      <c r="O1289" s="0" t="n">
        <v>382.756576233786</v>
      </c>
      <c r="P1289" s="0" t="n">
        <v>451.797169273785</v>
      </c>
      <c r="Q1289" s="0" t="n">
        <v>486.873996836538</v>
      </c>
      <c r="R1289" s="0" t="n">
        <v>505.67377254346</v>
      </c>
      <c r="S1289" s="0" t="n">
        <v>494.568405537923</v>
      </c>
      <c r="T1289" s="0" t="n">
        <v>529.282035868213</v>
      </c>
      <c r="U1289" s="0" t="n">
        <v>2</v>
      </c>
    </row>
    <row r="1290" customFormat="false" ht="14.5" hidden="false" customHeight="false" outlineLevel="0" collapsed="false">
      <c r="A1290" s="0" t="s">
        <v>5214</v>
      </c>
      <c r="B1290" s="0" t="s">
        <v>5215</v>
      </c>
      <c r="C1290" s="0" t="n">
        <v>0.672569991739001</v>
      </c>
      <c r="D1290" s="0" t="n">
        <v>0.545490205002886</v>
      </c>
      <c r="E1290" s="0" t="n">
        <v>0.66485833964582</v>
      </c>
      <c r="F1290" s="0" t="n">
        <v>0.808530007459561</v>
      </c>
      <c r="G1290" s="0" t="n">
        <v>1.02462678226492</v>
      </c>
      <c r="H1290" s="0" t="n">
        <v>1.27601363134977</v>
      </c>
      <c r="I1290" s="0" t="n">
        <v>1.50270253769407</v>
      </c>
      <c r="J1290" s="0" t="n">
        <v>1.93198120629666</v>
      </c>
      <c r="K1290" s="0" t="n">
        <v>2.20856495294472</v>
      </c>
      <c r="L1290" s="0" t="n">
        <v>496.004468031274</v>
      </c>
      <c r="M1290" s="0" t="n">
        <v>623.466954219907</v>
      </c>
      <c r="N1290" s="0" t="n">
        <v>804.794771678477</v>
      </c>
      <c r="O1290" s="0" t="n">
        <v>974.238972126543</v>
      </c>
      <c r="P1290" s="0" t="n">
        <v>1073.71443285425</v>
      </c>
      <c r="Q1290" s="0" t="n">
        <v>1105.14099685659</v>
      </c>
      <c r="R1290" s="0" t="n">
        <v>1162.25890227414</v>
      </c>
      <c r="S1290" s="0" t="n">
        <v>1180.6393698415</v>
      </c>
      <c r="T1290" s="0" t="n">
        <v>1198.89542948318</v>
      </c>
      <c r="U1290" s="0" t="n">
        <v>2</v>
      </c>
    </row>
    <row r="1291" customFormat="false" ht="14.5" hidden="false" customHeight="false" outlineLevel="0" collapsed="false">
      <c r="A1291" s="0" t="s">
        <v>5217</v>
      </c>
      <c r="B1291" s="0" t="s">
        <v>5218</v>
      </c>
      <c r="C1291" s="0" t="n">
        <v>0.320931323039965</v>
      </c>
      <c r="D1291" s="0" t="n">
        <v>0.298796869559297</v>
      </c>
      <c r="E1291" s="0" t="n">
        <v>0.315546473353997</v>
      </c>
      <c r="F1291" s="0" t="n">
        <v>0.357090404880548</v>
      </c>
      <c r="G1291" s="0" t="n">
        <v>0.451454710915978</v>
      </c>
      <c r="H1291" s="0" t="n">
        <v>0.591455697176394</v>
      </c>
      <c r="I1291" s="0" t="n">
        <v>0.848800346648326</v>
      </c>
      <c r="J1291" s="0" t="n">
        <v>1.04473815534894</v>
      </c>
      <c r="K1291" s="0" t="n">
        <v>1.25926665852043</v>
      </c>
      <c r="L1291" s="0" t="n">
        <v>189.190827346372</v>
      </c>
      <c r="M1291" s="0" t="n">
        <v>212.568826490006</v>
      </c>
      <c r="N1291" s="0" t="n">
        <v>254.18548827442</v>
      </c>
      <c r="O1291" s="0" t="n">
        <v>317.725228330694</v>
      </c>
      <c r="P1291" s="0" t="n">
        <v>321.612696376565</v>
      </c>
      <c r="Q1291" s="0" t="n">
        <v>316.189235717566</v>
      </c>
      <c r="R1291" s="0" t="n">
        <v>324.879670279582</v>
      </c>
      <c r="S1291" s="0" t="n">
        <v>332.681785901328</v>
      </c>
      <c r="T1291" s="0" t="n">
        <v>339.722621320253</v>
      </c>
      <c r="U1291" s="0" t="n">
        <v>2</v>
      </c>
    </row>
    <row r="1292" customFormat="false" ht="14.5" hidden="false" customHeight="false" outlineLevel="0" collapsed="false">
      <c r="A1292" s="0" t="s">
        <v>9768</v>
      </c>
      <c r="B1292" s="0" t="s">
        <v>9769</v>
      </c>
      <c r="C1292" s="0" t="n">
        <v>0.600607280907965</v>
      </c>
      <c r="D1292" s="0" t="n">
        <v>0.653146537588635</v>
      </c>
      <c r="E1292" s="0" t="n">
        <v>0.768729733184317</v>
      </c>
      <c r="F1292" s="0" t="n">
        <v>1.03212841773255</v>
      </c>
      <c r="G1292" s="0" t="n">
        <v>1.38173199432816</v>
      </c>
      <c r="H1292" s="0" t="n">
        <v>2.15910733986067</v>
      </c>
      <c r="I1292" s="0" t="n">
        <v>3.52803212146515</v>
      </c>
      <c r="J1292" s="0" t="n">
        <v>4.42654609802996</v>
      </c>
      <c r="K1292" s="0" t="n">
        <v>5.20596027985742</v>
      </c>
      <c r="L1292" s="0" t="n">
        <v>204.91552255208</v>
      </c>
      <c r="M1292" s="0" t="n">
        <v>257.300426875016</v>
      </c>
      <c r="N1292" s="0" t="n">
        <v>439.364850686953</v>
      </c>
      <c r="O1292" s="0" t="n">
        <v>553.758329525686</v>
      </c>
      <c r="P1292" s="0" t="n">
        <v>615.610761789764</v>
      </c>
      <c r="Q1292" s="0" t="n">
        <v>751.893766404649</v>
      </c>
      <c r="R1292" s="0" t="n">
        <v>858.953589317851</v>
      </c>
      <c r="S1292" s="0" t="n">
        <v>836.49277703363</v>
      </c>
      <c r="T1292" s="0" t="n">
        <v>859.685151879324</v>
      </c>
      <c r="U1292" s="0" t="n">
        <v>2</v>
      </c>
    </row>
    <row r="1293" customFormat="false" ht="14.5" hidden="false" customHeight="false" outlineLevel="0" collapsed="false">
      <c r="A1293" s="0" t="s">
        <v>5229</v>
      </c>
      <c r="B1293" s="0" t="s">
        <v>5230</v>
      </c>
      <c r="C1293" s="0" t="n">
        <v>0.921362836221311</v>
      </c>
      <c r="D1293" s="0" t="n">
        <v>1.05808003094502</v>
      </c>
      <c r="E1293" s="0" t="n">
        <v>0.871546267888818</v>
      </c>
      <c r="F1293" s="0" t="n">
        <v>1.01365446452369</v>
      </c>
      <c r="G1293" s="0" t="n">
        <v>1.492584432057</v>
      </c>
      <c r="H1293" s="0" t="n">
        <v>2.29097547175658</v>
      </c>
      <c r="I1293" s="0" t="n">
        <v>3.401755068619</v>
      </c>
      <c r="J1293" s="0" t="n">
        <v>2.29622331288398</v>
      </c>
      <c r="K1293" s="0" t="n">
        <v>2.20507504173473</v>
      </c>
      <c r="L1293" s="0" t="n">
        <v>512.571056427167</v>
      </c>
      <c r="M1293" s="0" t="n">
        <v>578.932879177571</v>
      </c>
      <c r="N1293" s="0" t="n">
        <v>585.462524605866</v>
      </c>
      <c r="O1293" s="0" t="n">
        <v>626.195339997505</v>
      </c>
      <c r="P1293" s="0" t="n">
        <v>678.767945212992</v>
      </c>
      <c r="Q1293" s="0" t="n">
        <v>746.935516195916</v>
      </c>
      <c r="R1293" s="0" t="n">
        <v>640.152867249802</v>
      </c>
      <c r="S1293" s="0" t="n">
        <v>435.564808919955</v>
      </c>
      <c r="T1293" s="0" t="n">
        <v>357.013536220567</v>
      </c>
      <c r="U1293" s="0" t="n">
        <v>2</v>
      </c>
    </row>
    <row r="1294" customFormat="false" ht="14.5" hidden="false" customHeight="false" outlineLevel="0" collapsed="false">
      <c r="A1294" s="0" t="s">
        <v>9770</v>
      </c>
      <c r="B1294" s="0" t="s">
        <v>9771</v>
      </c>
      <c r="C1294" s="0" t="n">
        <v>0.691457869607865</v>
      </c>
      <c r="D1294" s="0" t="n">
        <v>0.524343696873164</v>
      </c>
      <c r="E1294" s="0" t="n">
        <v>0.471711928767854</v>
      </c>
      <c r="F1294" s="0" t="n">
        <v>0.453589669270109</v>
      </c>
      <c r="G1294" s="0" t="n">
        <v>0.553088284369525</v>
      </c>
      <c r="H1294" s="0" t="n">
        <v>0.67417848985686</v>
      </c>
      <c r="I1294" s="0" t="n">
        <v>0.894703177109918</v>
      </c>
      <c r="J1294" s="0" t="n">
        <v>0.908864035002324</v>
      </c>
      <c r="K1294" s="0" t="n">
        <v>1.15668020877613</v>
      </c>
      <c r="L1294" s="0" t="n">
        <v>81.4677825208712</v>
      </c>
      <c r="M1294" s="0" t="n">
        <v>84.6017979003779</v>
      </c>
      <c r="N1294" s="0" t="n">
        <v>85.1009658636121</v>
      </c>
      <c r="O1294" s="0" t="n">
        <v>106.02463509803</v>
      </c>
      <c r="P1294" s="0" t="n">
        <v>107.536520110868</v>
      </c>
      <c r="Q1294" s="0" t="n">
        <v>121.281151286079</v>
      </c>
      <c r="R1294" s="0" t="n">
        <v>121.212256612113</v>
      </c>
      <c r="S1294" s="0" t="n">
        <v>109.461447760387</v>
      </c>
      <c r="T1294" s="0" t="n">
        <v>95.5870357668826</v>
      </c>
      <c r="U1294" s="0" t="n">
        <v>2</v>
      </c>
    </row>
    <row r="1295" customFormat="false" ht="14.5" hidden="false" customHeight="false" outlineLevel="0" collapsed="false">
      <c r="A1295" s="0" t="s">
        <v>5234</v>
      </c>
      <c r="B1295" s="0" t="s">
        <v>5235</v>
      </c>
      <c r="C1295" s="0" t="n">
        <v>0.230372847389425</v>
      </c>
      <c r="D1295" s="0" t="n">
        <v>0.266628042277338</v>
      </c>
      <c r="E1295" s="0" t="n">
        <v>0.244839678338543</v>
      </c>
      <c r="F1295" s="0" t="n">
        <v>0.277510549736787</v>
      </c>
      <c r="G1295" s="0" t="n">
        <v>0.302779993988709</v>
      </c>
      <c r="H1295" s="0" t="n">
        <v>0.447091660920706</v>
      </c>
      <c r="I1295" s="0" t="n">
        <v>0.520830015652313</v>
      </c>
      <c r="J1295" s="0" t="n">
        <v>0.715645725773508</v>
      </c>
      <c r="K1295" s="0" t="n">
        <v>0.743339728404325</v>
      </c>
      <c r="L1295" s="0" t="n">
        <v>14.7946218429977</v>
      </c>
      <c r="M1295" s="0" t="s">
        <v>9369</v>
      </c>
      <c r="N1295" s="0" t="s">
        <v>9369</v>
      </c>
      <c r="O1295" s="0" t="s">
        <v>9369</v>
      </c>
      <c r="P1295" s="0" t="s">
        <v>9369</v>
      </c>
      <c r="Q1295" s="0" t="s">
        <v>9369</v>
      </c>
      <c r="R1295" s="0" t="s">
        <v>9369</v>
      </c>
      <c r="S1295" s="0" t="s">
        <v>9369</v>
      </c>
      <c r="T1295" s="0" t="s">
        <v>9369</v>
      </c>
      <c r="U1295" s="0" t="n">
        <v>2</v>
      </c>
    </row>
    <row r="1296" customFormat="false" ht="14.5" hidden="false" customHeight="false" outlineLevel="0" collapsed="false">
      <c r="A1296" s="0" t="s">
        <v>9772</v>
      </c>
      <c r="B1296" s="0" t="s">
        <v>9773</v>
      </c>
      <c r="C1296" s="0" t="n">
        <v>0.512301894213005</v>
      </c>
      <c r="D1296" s="0" t="n">
        <v>0.499855428345969</v>
      </c>
      <c r="E1296" s="0" t="n">
        <v>0.525193292154259</v>
      </c>
      <c r="F1296" s="0" t="n">
        <v>0.483647184345067</v>
      </c>
      <c r="G1296" s="0" t="n">
        <v>0.520611848188706</v>
      </c>
      <c r="H1296" s="0" t="n">
        <v>0.595660352448631</v>
      </c>
      <c r="I1296" s="0" t="n">
        <v>0.759680554728104</v>
      </c>
      <c r="J1296" s="0" t="n">
        <v>0.813366119041579</v>
      </c>
      <c r="K1296" s="0" t="n">
        <v>0.946517118880822</v>
      </c>
      <c r="L1296" s="0" t="n">
        <v>72.9303831705279</v>
      </c>
      <c r="M1296" s="0" t="n">
        <v>99.2922204452173</v>
      </c>
      <c r="N1296" s="0" t="s">
        <v>9369</v>
      </c>
      <c r="O1296" s="0" t="n">
        <v>87.4426459448408</v>
      </c>
      <c r="P1296" s="0" t="s">
        <v>9369</v>
      </c>
      <c r="Q1296" s="0" t="n">
        <v>91.5999067253823</v>
      </c>
      <c r="R1296" s="0" t="s">
        <v>9369</v>
      </c>
      <c r="S1296" s="0" t="s">
        <v>9369</v>
      </c>
      <c r="T1296" s="0" t="n">
        <v>64.5419867224991</v>
      </c>
      <c r="U1296" s="0" t="n">
        <v>2</v>
      </c>
    </row>
    <row r="1297" customFormat="false" ht="14.5" hidden="false" customHeight="false" outlineLevel="0" collapsed="false">
      <c r="A1297" s="0" t="s">
        <v>5237</v>
      </c>
      <c r="B1297" s="0" t="s">
        <v>5238</v>
      </c>
      <c r="C1297" s="0" t="n">
        <v>0.533997197860414</v>
      </c>
      <c r="D1297" s="0" t="n">
        <v>0.40208178800018</v>
      </c>
      <c r="E1297" s="0" t="n">
        <v>0.411008227388084</v>
      </c>
      <c r="F1297" s="0" t="n">
        <v>0.433301983953787</v>
      </c>
      <c r="G1297" s="0" t="n">
        <v>0.442955211903392</v>
      </c>
      <c r="H1297" s="0" t="n">
        <v>0.502014982410361</v>
      </c>
      <c r="I1297" s="0" t="n">
        <v>0.70026209241684</v>
      </c>
      <c r="J1297" s="0" t="n">
        <v>0.743561739290644</v>
      </c>
      <c r="K1297" s="0" t="n">
        <v>0.86251003419679</v>
      </c>
      <c r="L1297" s="0" t="s">
        <v>9369</v>
      </c>
      <c r="M1297" s="0" t="n">
        <v>40.5214463876753</v>
      </c>
      <c r="N1297" s="0" t="n">
        <v>48.2115582247435</v>
      </c>
      <c r="O1297" s="0" t="n">
        <v>42.7365178246595</v>
      </c>
      <c r="P1297" s="0" t="n">
        <v>55.2639926874079</v>
      </c>
      <c r="Q1297" s="0" t="n">
        <v>51.9782279123565</v>
      </c>
      <c r="R1297" s="0" t="s">
        <v>9369</v>
      </c>
      <c r="S1297" s="0" t="n">
        <v>42.0569924596404</v>
      </c>
      <c r="T1297" s="0" t="n">
        <v>44.37687425737</v>
      </c>
      <c r="U1297" s="0" t="n">
        <v>2</v>
      </c>
    </row>
    <row r="1298" customFormat="false" ht="14.5" hidden="false" customHeight="false" outlineLevel="0" collapsed="false">
      <c r="A1298" s="0" t="s">
        <v>5240</v>
      </c>
      <c r="B1298" s="0" t="s">
        <v>5241</v>
      </c>
      <c r="C1298" s="0" t="n">
        <v>1.86079871265411</v>
      </c>
      <c r="D1298" s="0" t="n">
        <v>1.50970314529873</v>
      </c>
      <c r="E1298" s="0" t="n">
        <v>1.41249950674299</v>
      </c>
      <c r="F1298" s="0" t="n">
        <v>1.52689424860825</v>
      </c>
      <c r="G1298" s="0" t="n">
        <v>1.60208422348445</v>
      </c>
      <c r="H1298" s="0" t="n">
        <v>2.17215626954261</v>
      </c>
      <c r="I1298" s="0" t="n">
        <v>2.63164216144418</v>
      </c>
      <c r="J1298" s="0" t="n">
        <v>3.54492969392636</v>
      </c>
      <c r="K1298" s="0" t="n">
        <v>4.42591337772126</v>
      </c>
      <c r="L1298" s="0" t="n">
        <v>987.189260344768</v>
      </c>
      <c r="M1298" s="0" t="n">
        <v>1015.69856425614</v>
      </c>
      <c r="N1298" s="0" t="n">
        <v>1081.04084961042</v>
      </c>
      <c r="O1298" s="0" t="n">
        <v>1260.85871776494</v>
      </c>
      <c r="P1298" s="0" t="n">
        <v>1407.07067958978</v>
      </c>
      <c r="Q1298" s="0" t="n">
        <v>1463.51880727822</v>
      </c>
      <c r="R1298" s="0" t="n">
        <v>1658.49570929366</v>
      </c>
      <c r="S1298" s="0" t="n">
        <v>1527.83614768242</v>
      </c>
      <c r="T1298" s="0" t="n">
        <v>1358.96994511377</v>
      </c>
      <c r="U1298" s="0" t="n">
        <v>2</v>
      </c>
    </row>
    <row r="1299" customFormat="false" ht="14.5" hidden="false" customHeight="false" outlineLevel="0" collapsed="false">
      <c r="A1299" s="0" t="s">
        <v>5243</v>
      </c>
      <c r="B1299" s="0" t="s">
        <v>5244</v>
      </c>
      <c r="C1299" s="0" t="n">
        <v>0.615802068915588</v>
      </c>
      <c r="D1299" s="0" t="n">
        <v>0.615770215566073</v>
      </c>
      <c r="E1299" s="0" t="n">
        <v>0.67755072381429</v>
      </c>
      <c r="F1299" s="0" t="n">
        <v>0.725533260441155</v>
      </c>
      <c r="G1299" s="0" t="n">
        <v>0.769343945144732</v>
      </c>
      <c r="H1299" s="0" t="n">
        <v>0.874596649414765</v>
      </c>
      <c r="I1299" s="0" t="n">
        <v>1.11655546056111</v>
      </c>
      <c r="J1299" s="0" t="n">
        <v>1.53383158483415</v>
      </c>
      <c r="K1299" s="0" t="n">
        <v>1.85448062956421</v>
      </c>
      <c r="L1299" s="0" t="n">
        <v>109.798370244843</v>
      </c>
      <c r="M1299" s="0" t="n">
        <v>121.953578925392</v>
      </c>
      <c r="N1299" s="0" t="n">
        <v>147.133448256971</v>
      </c>
      <c r="O1299" s="0" t="n">
        <v>150.092898246496</v>
      </c>
      <c r="P1299" s="0" t="n">
        <v>163.334526170787</v>
      </c>
      <c r="Q1299" s="0" t="s">
        <v>9369</v>
      </c>
      <c r="R1299" s="0" t="s">
        <v>9369</v>
      </c>
      <c r="S1299" s="0" t="n">
        <v>145.614408685511</v>
      </c>
      <c r="T1299" s="0" t="s">
        <v>9369</v>
      </c>
      <c r="U1299" s="0" t="n">
        <v>2</v>
      </c>
    </row>
    <row r="1300" customFormat="false" ht="14.5" hidden="false" customHeight="false" outlineLevel="0" collapsed="false">
      <c r="A1300" s="0" t="s">
        <v>5252</v>
      </c>
      <c r="B1300" s="0" t="s">
        <v>5253</v>
      </c>
      <c r="C1300" s="0" t="n">
        <v>1.31463315479903</v>
      </c>
      <c r="D1300" s="0" t="n">
        <v>0.540491784442801</v>
      </c>
      <c r="E1300" s="0" t="n">
        <v>0.733642524894566</v>
      </c>
      <c r="F1300" s="0" t="n">
        <v>0.690654719829463</v>
      </c>
      <c r="G1300" s="0" t="n">
        <v>0.462960605705692</v>
      </c>
      <c r="H1300" s="0" t="n">
        <v>0.279881159605432</v>
      </c>
      <c r="I1300" s="0" t="n">
        <v>0.304363344994596</v>
      </c>
      <c r="J1300" s="0" t="n">
        <v>0.305667945925795</v>
      </c>
      <c r="K1300" s="0" t="n">
        <v>0.325091214780034</v>
      </c>
      <c r="L1300" s="0" t="s">
        <v>9369</v>
      </c>
      <c r="M1300" s="0" t="n">
        <v>19.2081568830741</v>
      </c>
      <c r="N1300" s="0" t="s">
        <v>9369</v>
      </c>
      <c r="O1300" s="0" t="s">
        <v>9369</v>
      </c>
      <c r="P1300" s="0" t="s">
        <v>9369</v>
      </c>
      <c r="Q1300" s="0" t="s">
        <v>9369</v>
      </c>
      <c r="R1300" s="0" t="s">
        <v>9369</v>
      </c>
      <c r="S1300" s="0" t="s">
        <v>9369</v>
      </c>
      <c r="T1300" s="0" t="s">
        <v>9369</v>
      </c>
      <c r="U1300" s="0" t="n">
        <v>1</v>
      </c>
    </row>
    <row r="1301" customFormat="false" ht="14.5" hidden="false" customHeight="false" outlineLevel="0" collapsed="false">
      <c r="A1301" s="0" t="s">
        <v>5258</v>
      </c>
      <c r="B1301" s="0" t="s">
        <v>5259</v>
      </c>
      <c r="C1301" s="0" t="n">
        <v>0.309981516937414</v>
      </c>
      <c r="D1301" s="0" t="n">
        <v>0.413826993998466</v>
      </c>
      <c r="E1301" s="0" t="n">
        <v>0.486597537708891</v>
      </c>
      <c r="F1301" s="0" t="n">
        <v>0.599455178195382</v>
      </c>
      <c r="G1301" s="0" t="n">
        <v>0.870192268471664</v>
      </c>
      <c r="H1301" s="0" t="n">
        <v>1.17199182579106</v>
      </c>
      <c r="I1301" s="0" t="n">
        <v>1.47088931926977</v>
      </c>
      <c r="J1301" s="0" t="n">
        <v>1.59761258083498</v>
      </c>
      <c r="K1301" s="0" t="n">
        <v>1.78728094769062</v>
      </c>
      <c r="L1301" s="0" t="n">
        <v>349.2408527187</v>
      </c>
      <c r="M1301" s="0" t="n">
        <v>405.85795864179</v>
      </c>
      <c r="N1301" s="0" t="n">
        <v>522.362267321077</v>
      </c>
      <c r="O1301" s="0" t="n">
        <v>637.943323970599</v>
      </c>
      <c r="P1301" s="0" t="n">
        <v>733.264137347839</v>
      </c>
      <c r="Q1301" s="0" t="n">
        <v>763.119949199011</v>
      </c>
      <c r="R1301" s="0" t="n">
        <v>748.796100531722</v>
      </c>
      <c r="S1301" s="0" t="n">
        <v>671.197146570015</v>
      </c>
      <c r="T1301" s="0" t="n">
        <v>696.265273162999</v>
      </c>
      <c r="U1301" s="0" t="n">
        <v>2</v>
      </c>
    </row>
    <row r="1302" customFormat="false" ht="14.5" hidden="false" customHeight="false" outlineLevel="0" collapsed="false">
      <c r="A1302" s="0" t="s">
        <v>5264</v>
      </c>
      <c r="B1302" s="0" t="s">
        <v>5265</v>
      </c>
      <c r="C1302" s="0" t="n">
        <v>1.61699505684557</v>
      </c>
      <c r="D1302" s="0" t="n">
        <v>2.15854325512364</v>
      </c>
      <c r="E1302" s="0" t="n">
        <v>2.70994682808357</v>
      </c>
      <c r="F1302" s="0" t="n">
        <v>3.65547204389558</v>
      </c>
      <c r="G1302" s="0" t="n">
        <v>4.43454747454645</v>
      </c>
      <c r="H1302" s="0" t="n">
        <v>6.944790593736</v>
      </c>
      <c r="I1302" s="0" t="n">
        <v>7.62504817593799</v>
      </c>
      <c r="J1302" s="0" t="n">
        <v>11.6590759050609</v>
      </c>
      <c r="K1302" s="0" t="n">
        <v>15.1542536564077</v>
      </c>
      <c r="L1302" s="0" t="n">
        <v>1767.49011775678</v>
      </c>
      <c r="M1302" s="0" t="n">
        <v>1884.66965917137</v>
      </c>
      <c r="N1302" s="0" t="n">
        <v>2796.44064120706</v>
      </c>
      <c r="O1302" s="0" t="n">
        <v>3453.88927722594</v>
      </c>
      <c r="P1302" s="0" t="n">
        <v>4009.1884143333</v>
      </c>
      <c r="Q1302" s="0" t="n">
        <v>4313.56346128994</v>
      </c>
      <c r="R1302" s="0" t="n">
        <v>4489.03638169683</v>
      </c>
      <c r="S1302" s="0" t="n">
        <v>4758.02155591681</v>
      </c>
      <c r="T1302" s="0" t="n">
        <v>5098.7354256436</v>
      </c>
      <c r="U1302" s="0" t="n">
        <v>2</v>
      </c>
    </row>
    <row r="1303" customFormat="false" ht="14.5" hidden="false" customHeight="false" outlineLevel="0" collapsed="false">
      <c r="A1303" s="0" t="s">
        <v>5267</v>
      </c>
      <c r="B1303" s="0" t="s">
        <v>5268</v>
      </c>
      <c r="C1303" s="0" t="n">
        <v>4.81845360825273</v>
      </c>
      <c r="D1303" s="0" t="n">
        <v>5.74562034819767</v>
      </c>
      <c r="E1303" s="0" t="n">
        <v>5.63352646972651</v>
      </c>
      <c r="F1303" s="0" t="n">
        <v>6.91128345333872</v>
      </c>
      <c r="G1303" s="0" t="n">
        <v>8.39611393875858</v>
      </c>
      <c r="H1303" s="0" t="n">
        <v>12.2476552296409</v>
      </c>
      <c r="I1303" s="0" t="n">
        <v>12.4267780985994</v>
      </c>
      <c r="J1303" s="0" t="n">
        <v>17.3270471974919</v>
      </c>
      <c r="K1303" s="0" t="n">
        <v>22.8297685318</v>
      </c>
      <c r="L1303" s="0" t="n">
        <v>1377.79245260061</v>
      </c>
      <c r="M1303" s="0" t="n">
        <v>1570.73579481759</v>
      </c>
      <c r="N1303" s="0" t="n">
        <v>1818.19051150968</v>
      </c>
      <c r="O1303" s="0" t="n">
        <v>2289.28484495637</v>
      </c>
      <c r="P1303" s="0" t="n">
        <v>2486.33432037023</v>
      </c>
      <c r="Q1303" s="0" t="n">
        <v>2722.94345383242</v>
      </c>
      <c r="R1303" s="0" t="n">
        <v>2802.73298471126</v>
      </c>
      <c r="S1303" s="0" t="n">
        <v>3220.11922249397</v>
      </c>
      <c r="T1303" s="0" t="n">
        <v>3506.20819813685</v>
      </c>
      <c r="U1303" s="0" t="n">
        <v>2</v>
      </c>
    </row>
    <row r="1304" customFormat="false" ht="14.5" hidden="false" customHeight="false" outlineLevel="0" collapsed="false">
      <c r="A1304" s="0" t="s">
        <v>5270</v>
      </c>
      <c r="B1304" s="0" t="s">
        <v>5271</v>
      </c>
      <c r="C1304" s="0" t="n">
        <v>1.55837109245987</v>
      </c>
      <c r="D1304" s="0" t="n">
        <v>1.42167624790575</v>
      </c>
      <c r="E1304" s="0" t="n">
        <v>1.24119886813919</v>
      </c>
      <c r="F1304" s="0" t="n">
        <v>1.29027493522262</v>
      </c>
      <c r="G1304" s="0" t="n">
        <v>1.01052005188766</v>
      </c>
      <c r="H1304" s="0" t="n">
        <v>0.939142493336949</v>
      </c>
      <c r="I1304" s="0" t="n">
        <v>0.920797401358542</v>
      </c>
      <c r="J1304" s="0" t="n">
        <v>0.925901703155906</v>
      </c>
      <c r="K1304" s="0" t="n">
        <v>1.52083469254512</v>
      </c>
      <c r="L1304" s="0" t="n">
        <v>717.256091942559</v>
      </c>
      <c r="M1304" s="0" t="n">
        <v>726.943974188545</v>
      </c>
      <c r="N1304" s="0" t="n">
        <v>720.89858477764</v>
      </c>
      <c r="O1304" s="0" t="n">
        <v>675.648149369158</v>
      </c>
      <c r="P1304" s="0" t="n">
        <v>520.792287154092</v>
      </c>
      <c r="Q1304" s="0" t="n">
        <v>397.918383126203</v>
      </c>
      <c r="R1304" s="0" t="n">
        <v>376.565681736694</v>
      </c>
      <c r="S1304" s="0" t="n">
        <v>462.083011599987</v>
      </c>
      <c r="T1304" s="0" t="n">
        <v>795.413943389743</v>
      </c>
      <c r="U1304" s="0" t="n">
        <v>1</v>
      </c>
    </row>
    <row r="1305" customFormat="false" ht="14.5" hidden="false" customHeight="false" outlineLevel="0" collapsed="false">
      <c r="A1305" s="0" t="s">
        <v>5273</v>
      </c>
      <c r="B1305" s="0" t="s">
        <v>5274</v>
      </c>
      <c r="C1305" s="0" t="n">
        <v>0.706383633615422</v>
      </c>
      <c r="D1305" s="0" t="n">
        <v>0.998528733536277</v>
      </c>
      <c r="E1305" s="0" t="n">
        <v>1.20941559990136</v>
      </c>
      <c r="F1305" s="0" t="n">
        <v>1.34484252109015</v>
      </c>
      <c r="G1305" s="0" t="n">
        <v>1.21415079118234</v>
      </c>
      <c r="H1305" s="0" t="n">
        <v>1.27999067838055</v>
      </c>
      <c r="I1305" s="0" t="n">
        <v>1.51317443908558</v>
      </c>
      <c r="J1305" s="0" t="n">
        <v>1.60997871514558</v>
      </c>
      <c r="K1305" s="0" t="n">
        <v>1.8063659034042</v>
      </c>
      <c r="L1305" s="0" t="n">
        <v>1067.66414217858</v>
      </c>
      <c r="M1305" s="0" t="n">
        <v>1233.001345424</v>
      </c>
      <c r="N1305" s="0" t="n">
        <v>1590.69825155817</v>
      </c>
      <c r="O1305" s="0" t="n">
        <v>1714.94805662085</v>
      </c>
      <c r="P1305" s="0" t="n">
        <v>1571.20291988139</v>
      </c>
      <c r="Q1305" s="0" t="n">
        <v>1306.37035795551</v>
      </c>
      <c r="R1305" s="0" t="n">
        <v>1213.66500257848</v>
      </c>
      <c r="S1305" s="0" t="n">
        <v>1100.84817173887</v>
      </c>
      <c r="T1305" s="0" t="n">
        <v>1059.81355991954</v>
      </c>
      <c r="U1305" s="0" t="n">
        <v>2</v>
      </c>
    </row>
    <row r="1306" customFormat="false" ht="14.5" hidden="false" customHeight="false" outlineLevel="0" collapsed="false">
      <c r="A1306" s="0" t="s">
        <v>9774</v>
      </c>
      <c r="B1306" s="0" t="s">
        <v>9775</v>
      </c>
      <c r="C1306" s="0" t="n">
        <v>0.633450102765971</v>
      </c>
      <c r="D1306" s="0" t="n">
        <v>0.741195905877538</v>
      </c>
      <c r="E1306" s="0" t="n">
        <v>0.825839523642968</v>
      </c>
      <c r="F1306" s="0" t="n">
        <v>0.920414848318561</v>
      </c>
      <c r="G1306" s="0" t="n">
        <v>1.05064768706607</v>
      </c>
      <c r="H1306" s="0" t="n">
        <v>1.29683775085374</v>
      </c>
      <c r="I1306" s="0" t="n">
        <v>1.72969347915621</v>
      </c>
      <c r="J1306" s="0" t="n">
        <v>2.1771495008081</v>
      </c>
      <c r="K1306" s="0" t="n">
        <v>2.69370950178462</v>
      </c>
      <c r="L1306" s="0" t="n">
        <v>183.457811309988</v>
      </c>
      <c r="M1306" s="0" t="n">
        <v>192.14959613089</v>
      </c>
      <c r="N1306" s="0" t="n">
        <v>233.262838864082</v>
      </c>
      <c r="O1306" s="0" t="n">
        <v>252.17476525745</v>
      </c>
      <c r="P1306" s="0" t="s">
        <v>9369</v>
      </c>
      <c r="Q1306" s="0" t="s">
        <v>9369</v>
      </c>
      <c r="R1306" s="0" t="n">
        <v>229.860675869921</v>
      </c>
      <c r="S1306" s="0" t="n">
        <v>211.281854654712</v>
      </c>
      <c r="T1306" s="0" t="n">
        <v>252.250611452919</v>
      </c>
      <c r="U1306" s="0" t="n">
        <v>2</v>
      </c>
    </row>
    <row r="1307" customFormat="false" ht="14.5" hidden="false" customHeight="false" outlineLevel="0" collapsed="false">
      <c r="A1307" s="0" t="s">
        <v>5279</v>
      </c>
      <c r="B1307" s="0" t="s">
        <v>5280</v>
      </c>
      <c r="C1307" s="0" t="n">
        <v>0.231251380094022</v>
      </c>
      <c r="D1307" s="0" t="n">
        <v>0.197453610539607</v>
      </c>
      <c r="E1307" s="0" t="n">
        <v>0.212704889985722</v>
      </c>
      <c r="F1307" s="0" t="n">
        <v>0.243167750034124</v>
      </c>
      <c r="G1307" s="0" t="n">
        <v>0.294270038090453</v>
      </c>
      <c r="H1307" s="0" t="n">
        <v>0.423531387117157</v>
      </c>
      <c r="I1307" s="0" t="n">
        <v>0.513799943005848</v>
      </c>
      <c r="J1307" s="0" t="n">
        <v>0.658941263774625</v>
      </c>
      <c r="K1307" s="0" t="n">
        <v>0.701791804114739</v>
      </c>
      <c r="L1307" s="0" t="n">
        <v>22.6518033516377</v>
      </c>
      <c r="M1307" s="0" t="n">
        <v>19.1362404724534</v>
      </c>
      <c r="N1307" s="0" t="s">
        <v>9369</v>
      </c>
      <c r="O1307" s="0" t="n">
        <v>22.9591981890655</v>
      </c>
      <c r="P1307" s="0" t="s">
        <v>9369</v>
      </c>
      <c r="Q1307" s="0" t="n">
        <v>24.3756227246292</v>
      </c>
      <c r="R1307" s="0" t="n">
        <v>23.7275860343661</v>
      </c>
      <c r="S1307" s="0" t="s">
        <v>9369</v>
      </c>
      <c r="T1307" s="0" t="n">
        <v>17.3595245084964</v>
      </c>
      <c r="U1307" s="0" t="n">
        <v>2</v>
      </c>
    </row>
    <row r="1308" customFormat="false" ht="14.5" hidden="false" customHeight="false" outlineLevel="0" collapsed="false">
      <c r="A1308" s="0" t="s">
        <v>5285</v>
      </c>
      <c r="B1308" s="0" t="s">
        <v>5286</v>
      </c>
      <c r="C1308" s="0" t="n">
        <v>0.417063954819627</v>
      </c>
      <c r="D1308" s="0" t="n">
        <v>0.449675539555147</v>
      </c>
      <c r="E1308" s="0" t="n">
        <v>0.381053630046182</v>
      </c>
      <c r="F1308" s="0" t="n">
        <v>0.425773823370613</v>
      </c>
      <c r="G1308" s="0" t="n">
        <v>0.434615237588564</v>
      </c>
      <c r="H1308" s="0" t="n">
        <v>0.532027729683827</v>
      </c>
      <c r="I1308" s="0" t="n">
        <v>0.594324874897329</v>
      </c>
      <c r="J1308" s="0" t="n">
        <v>0.656259393233576</v>
      </c>
      <c r="K1308" s="0" t="n">
        <v>0.744370728252633</v>
      </c>
      <c r="L1308" s="0" t="n">
        <v>237.254131665736</v>
      </c>
      <c r="M1308" s="0" t="n">
        <v>214.197779649676</v>
      </c>
      <c r="N1308" s="0" t="n">
        <v>219.799164294622</v>
      </c>
      <c r="O1308" s="0" t="n">
        <v>251.929221935424</v>
      </c>
      <c r="P1308" s="0" t="n">
        <v>259.97849344004</v>
      </c>
      <c r="Q1308" s="0" t="n">
        <v>244.444767287111</v>
      </c>
      <c r="R1308" s="0" t="n">
        <v>210.054100793572</v>
      </c>
      <c r="S1308" s="0" t="n">
        <v>169.101817409696</v>
      </c>
      <c r="T1308" s="0" t="n">
        <v>155.072694087287</v>
      </c>
      <c r="U1308" s="0" t="n">
        <v>2</v>
      </c>
    </row>
    <row r="1309" customFormat="false" ht="14.5" hidden="false" customHeight="false" outlineLevel="0" collapsed="false">
      <c r="A1309" s="0" t="s">
        <v>5291</v>
      </c>
      <c r="B1309" s="0" t="s">
        <v>5292</v>
      </c>
      <c r="C1309" s="0" t="n">
        <v>6.8542878631983</v>
      </c>
      <c r="D1309" s="0" t="n">
        <v>8.35069785723437</v>
      </c>
      <c r="E1309" s="0" t="n">
        <v>8.03027919384578</v>
      </c>
      <c r="F1309" s="0" t="n">
        <v>9.08072623205331</v>
      </c>
      <c r="G1309" s="0" t="n">
        <v>10.3517686927862</v>
      </c>
      <c r="H1309" s="0" t="n">
        <v>14.2937276347491</v>
      </c>
      <c r="I1309" s="0" t="n">
        <v>13.9996839905953</v>
      </c>
      <c r="J1309" s="0" t="n">
        <v>19.7541429206687</v>
      </c>
      <c r="K1309" s="0" t="n">
        <v>27.2791806037277</v>
      </c>
      <c r="L1309" s="0" t="n">
        <v>3881.59280964959</v>
      </c>
      <c r="M1309" s="0" t="n">
        <v>4406.29248131724</v>
      </c>
      <c r="N1309" s="0" t="n">
        <v>5605.47948939063</v>
      </c>
      <c r="O1309" s="0" t="n">
        <v>6866.21023190296</v>
      </c>
      <c r="P1309" s="0" t="n">
        <v>7811.27963234134</v>
      </c>
      <c r="Q1309" s="0" t="n">
        <v>8354.97601440414</v>
      </c>
      <c r="R1309" s="0" t="n">
        <v>8727.98076870077</v>
      </c>
      <c r="S1309" s="0" t="n">
        <v>8992.36187642626</v>
      </c>
      <c r="T1309" s="0" t="n">
        <v>9521.19078156705</v>
      </c>
      <c r="U1309" s="0" t="n">
        <v>2</v>
      </c>
    </row>
    <row r="1310" customFormat="false" ht="14.5" hidden="false" customHeight="false" outlineLevel="0" collapsed="false">
      <c r="A1310" s="0" t="s">
        <v>5294</v>
      </c>
      <c r="B1310" s="0" t="s">
        <v>5295</v>
      </c>
      <c r="C1310" s="0" t="n">
        <v>0.659048273940463</v>
      </c>
      <c r="D1310" s="0" t="n">
        <v>0.918213269466948</v>
      </c>
      <c r="E1310" s="0" t="n">
        <v>0.87921610069521</v>
      </c>
      <c r="F1310" s="0" t="n">
        <v>0.947505156341291</v>
      </c>
      <c r="G1310" s="0" t="n">
        <v>1.02943996665632</v>
      </c>
      <c r="H1310" s="0" t="n">
        <v>1.23203495454324</v>
      </c>
      <c r="I1310" s="0" t="n">
        <v>1.4745239769487</v>
      </c>
      <c r="J1310" s="0" t="n">
        <v>1.78649281172059</v>
      </c>
      <c r="K1310" s="0" t="n">
        <v>2.15280286147552</v>
      </c>
      <c r="L1310" s="0" t="n">
        <v>356.795719226195</v>
      </c>
      <c r="M1310" s="0" t="n">
        <v>412.258224457441</v>
      </c>
      <c r="N1310" s="0" t="n">
        <v>469.361374777271</v>
      </c>
      <c r="O1310" s="0" t="n">
        <v>543.726996184574</v>
      </c>
      <c r="P1310" s="0" t="n">
        <v>555.772307347835</v>
      </c>
      <c r="Q1310" s="0" t="n">
        <v>488.26128660663</v>
      </c>
      <c r="R1310" s="0" t="n">
        <v>490.625405170996</v>
      </c>
      <c r="S1310" s="0" t="n">
        <v>482.834314193877</v>
      </c>
      <c r="T1310" s="0" t="n">
        <v>520.047902585591</v>
      </c>
      <c r="U1310" s="0" t="n">
        <v>2</v>
      </c>
    </row>
    <row r="1311" customFormat="false" ht="14.5" hidden="false" customHeight="false" outlineLevel="0" collapsed="false">
      <c r="A1311" s="0" t="s">
        <v>5297</v>
      </c>
      <c r="B1311" s="0" t="s">
        <v>5298</v>
      </c>
      <c r="C1311" s="0" t="n">
        <v>0.401698051435821</v>
      </c>
      <c r="D1311" s="0" t="n">
        <v>0.448786279142293</v>
      </c>
      <c r="E1311" s="0" t="n">
        <v>0.474330048446771</v>
      </c>
      <c r="F1311" s="0" t="n">
        <v>0.504388761825797</v>
      </c>
      <c r="G1311" s="0" t="n">
        <v>0.628951626914702</v>
      </c>
      <c r="H1311" s="0" t="n">
        <v>0.756029947300942</v>
      </c>
      <c r="I1311" s="0" t="n">
        <v>0.978569124005233</v>
      </c>
      <c r="J1311" s="0" t="n">
        <v>1.15722758485186</v>
      </c>
      <c r="K1311" s="0" t="n">
        <v>1.32090040089702</v>
      </c>
      <c r="L1311" s="0" t="n">
        <v>198.039402848913</v>
      </c>
      <c r="M1311" s="0" t="n">
        <v>214.522326318367</v>
      </c>
      <c r="N1311" s="0" t="n">
        <v>250.805538972146</v>
      </c>
      <c r="O1311" s="0" t="n">
        <v>290.159256548489</v>
      </c>
      <c r="P1311" s="0" t="n">
        <v>284.13410919419</v>
      </c>
      <c r="Q1311" s="0" t="n">
        <v>264.645764156716</v>
      </c>
      <c r="R1311" s="0" t="n">
        <v>255.234830308344</v>
      </c>
      <c r="S1311" s="0" t="n">
        <v>230.790437672361</v>
      </c>
      <c r="T1311" s="0" t="n">
        <v>238.323343253996</v>
      </c>
      <c r="U1311" s="0" t="n">
        <v>2</v>
      </c>
    </row>
    <row r="1312" customFormat="false" ht="14.5" hidden="false" customHeight="false" outlineLevel="0" collapsed="false">
      <c r="A1312" s="0" t="s">
        <v>5300</v>
      </c>
      <c r="B1312" s="0" t="s">
        <v>5301</v>
      </c>
      <c r="C1312" s="0" t="n">
        <v>0.3087549406166</v>
      </c>
      <c r="D1312" s="0" t="n">
        <v>0.464215738583451</v>
      </c>
      <c r="E1312" s="0" t="n">
        <v>0.502021144921985</v>
      </c>
      <c r="F1312" s="0" t="n">
        <v>0.578718337868055</v>
      </c>
      <c r="G1312" s="0" t="n">
        <v>0.712662670402062</v>
      </c>
      <c r="H1312" s="0" t="n">
        <v>0.920546582259878</v>
      </c>
      <c r="I1312" s="0" t="n">
        <v>1.11081299918066</v>
      </c>
      <c r="J1312" s="0" t="n">
        <v>1.42628158848004</v>
      </c>
      <c r="K1312" s="0" t="n">
        <v>1.66855039849233</v>
      </c>
      <c r="L1312" s="0" t="n">
        <v>335.616296706367</v>
      </c>
      <c r="M1312" s="0" t="n">
        <v>376.171090503067</v>
      </c>
      <c r="N1312" s="0" t="n">
        <v>445.938381107594</v>
      </c>
      <c r="O1312" s="0" t="n">
        <v>507.840168968161</v>
      </c>
      <c r="P1312" s="0" t="n">
        <v>551.912671407354</v>
      </c>
      <c r="Q1312" s="0" t="n">
        <v>545.763788497999</v>
      </c>
      <c r="R1312" s="0" t="n">
        <v>530.454607229387</v>
      </c>
      <c r="S1312" s="0" t="n">
        <v>560.306473046926</v>
      </c>
      <c r="T1312" s="0" t="n">
        <v>531.633658674704</v>
      </c>
      <c r="U1312" s="0" t="n">
        <v>2</v>
      </c>
    </row>
    <row r="1313" customFormat="false" ht="14.5" hidden="false" customHeight="false" outlineLevel="0" collapsed="false">
      <c r="A1313" s="0" t="s">
        <v>9776</v>
      </c>
      <c r="B1313" s="0" t="s">
        <v>9777</v>
      </c>
      <c r="C1313" s="0" t="n">
        <v>0.187049797706825</v>
      </c>
      <c r="D1313" s="0" t="n">
        <v>0.209001665194807</v>
      </c>
      <c r="E1313" s="0" t="n">
        <v>0.218050888693755</v>
      </c>
      <c r="F1313" s="0" t="n">
        <v>0.272627122043651</v>
      </c>
      <c r="G1313" s="0" t="n">
        <v>0.361353913532517</v>
      </c>
      <c r="H1313" s="0" t="n">
        <v>0.515715718580568</v>
      </c>
      <c r="I1313" s="0" t="n">
        <v>0.64355229112146</v>
      </c>
      <c r="J1313" s="0" t="n">
        <v>0.749247224553805</v>
      </c>
      <c r="K1313" s="0" t="n">
        <v>0.842892931904657</v>
      </c>
      <c r="L1313" s="0" t="s">
        <v>9369</v>
      </c>
      <c r="M1313" s="0" t="s">
        <v>9369</v>
      </c>
      <c r="N1313" s="0" t="s">
        <v>9369</v>
      </c>
      <c r="O1313" s="0" t="n">
        <v>65.3456862254834</v>
      </c>
      <c r="P1313" s="0" t="n">
        <v>67.6920508791562</v>
      </c>
      <c r="Q1313" s="0" t="s">
        <v>9369</v>
      </c>
      <c r="R1313" s="0" t="n">
        <v>64.6988357094848</v>
      </c>
      <c r="S1313" s="0" t="n">
        <v>61.8957521580258</v>
      </c>
      <c r="T1313" s="0" t="n">
        <v>69.3518104624079</v>
      </c>
      <c r="U1313" s="0" t="n">
        <v>2</v>
      </c>
    </row>
    <row r="1314" customFormat="false" ht="14.5" hidden="false" customHeight="false" outlineLevel="0" collapsed="false">
      <c r="A1314" s="0" t="s">
        <v>5309</v>
      </c>
      <c r="B1314" s="0" t="s">
        <v>5310</v>
      </c>
      <c r="C1314" s="0" t="n">
        <v>0.693323383515619</v>
      </c>
      <c r="D1314" s="0" t="n">
        <v>1.17144508667556</v>
      </c>
      <c r="E1314" s="0" t="n">
        <v>0.863141630366263</v>
      </c>
      <c r="F1314" s="0" t="n">
        <v>0.578711836530744</v>
      </c>
      <c r="G1314" s="0" t="n">
        <v>0.181779959545908</v>
      </c>
      <c r="H1314" s="0" t="n">
        <v>0.0583264728891865</v>
      </c>
      <c r="I1314" s="0" t="n">
        <v>0.107789584879917</v>
      </c>
      <c r="J1314" s="0" t="n">
        <v>0.25460773337432</v>
      </c>
      <c r="K1314" s="0" t="n">
        <v>0.423695447967646</v>
      </c>
      <c r="L1314" s="0" t="n">
        <v>322.731089732721</v>
      </c>
      <c r="M1314" s="0" t="n">
        <v>356.691007723975</v>
      </c>
      <c r="N1314" s="0" t="n">
        <v>208.625862864594</v>
      </c>
      <c r="O1314" s="0" t="s">
        <v>9369</v>
      </c>
      <c r="P1314" s="0" t="n">
        <v>71.7093038142155</v>
      </c>
      <c r="Q1314" s="0" t="s">
        <v>9369</v>
      </c>
      <c r="R1314" s="0" t="s">
        <v>9369</v>
      </c>
      <c r="S1314" s="0" t="s">
        <v>9369</v>
      </c>
      <c r="T1314" s="0" t="s">
        <v>9369</v>
      </c>
      <c r="U1314" s="0" t="n">
        <v>1</v>
      </c>
    </row>
    <row r="1315" customFormat="false" ht="14.5" hidden="false" customHeight="false" outlineLevel="0" collapsed="false">
      <c r="A1315" s="0" t="s">
        <v>5312</v>
      </c>
      <c r="B1315" s="0" t="s">
        <v>5313</v>
      </c>
      <c r="C1315" s="0" t="n">
        <v>2.30180952047637</v>
      </c>
      <c r="D1315" s="0" t="n">
        <v>1.36516048146979</v>
      </c>
      <c r="E1315" s="0" t="n">
        <v>1.28020438492255</v>
      </c>
      <c r="F1315" s="0" t="n">
        <v>1.18399007394851</v>
      </c>
      <c r="G1315" s="0" t="n">
        <v>1.1101849267359</v>
      </c>
      <c r="H1315" s="0" t="n">
        <v>1.11967764117108</v>
      </c>
      <c r="I1315" s="0" t="n">
        <v>1.55809107392338</v>
      </c>
      <c r="J1315" s="0" t="n">
        <v>1.66163938573218</v>
      </c>
      <c r="K1315" s="0" t="n">
        <v>1.91880900838595</v>
      </c>
      <c r="L1315" s="0" t="n">
        <v>214.338643962403</v>
      </c>
      <c r="M1315" s="0" t="n">
        <v>237.266717919805</v>
      </c>
      <c r="N1315" s="0" t="n">
        <v>219.400053164408</v>
      </c>
      <c r="O1315" s="0" t="n">
        <v>237.56358101381</v>
      </c>
      <c r="P1315" s="0" t="n">
        <v>221.614829526094</v>
      </c>
      <c r="Q1315" s="0" t="n">
        <v>200.03983440091</v>
      </c>
      <c r="R1315" s="0" t="n">
        <v>197.423603322964</v>
      </c>
      <c r="S1315" s="0" t="n">
        <v>172.985547432509</v>
      </c>
      <c r="T1315" s="0" t="n">
        <v>169.366265063133</v>
      </c>
      <c r="U1315" s="0" t="n">
        <v>1</v>
      </c>
    </row>
    <row r="1316" customFormat="false" ht="14.5" hidden="false" customHeight="false" outlineLevel="0" collapsed="false">
      <c r="A1316" s="0" t="s">
        <v>5315</v>
      </c>
      <c r="B1316" s="0" t="s">
        <v>5316</v>
      </c>
      <c r="C1316" s="0" t="n">
        <v>0.444260389754495</v>
      </c>
      <c r="D1316" s="0" t="n">
        <v>0.488201649941697</v>
      </c>
      <c r="E1316" s="0" t="n">
        <v>0.522566598562859</v>
      </c>
      <c r="F1316" s="0" t="n">
        <v>0.595357466754636</v>
      </c>
      <c r="G1316" s="0" t="n">
        <v>0.732153363442922</v>
      </c>
      <c r="H1316" s="0" t="n">
        <v>0.985515813169476</v>
      </c>
      <c r="I1316" s="0" t="n">
        <v>1.19373597267928</v>
      </c>
      <c r="J1316" s="0" t="n">
        <v>1.34030990394172</v>
      </c>
      <c r="K1316" s="0" t="n">
        <v>1.6662210156291</v>
      </c>
      <c r="L1316" s="0" t="n">
        <v>42.410621043009</v>
      </c>
      <c r="M1316" s="0" t="n">
        <v>51.5432048648387</v>
      </c>
      <c r="N1316" s="0" t="n">
        <v>74.932808813384</v>
      </c>
      <c r="O1316" s="0" t="n">
        <v>107.624592139956</v>
      </c>
      <c r="P1316" s="0" t="n">
        <v>112.130217243193</v>
      </c>
      <c r="Q1316" s="0" t="n">
        <v>121.965752200898</v>
      </c>
      <c r="R1316" s="0" t="n">
        <v>115.709190532301</v>
      </c>
      <c r="S1316" s="0" t="n">
        <v>113.532662174928</v>
      </c>
      <c r="T1316" s="0" t="n">
        <v>112.520235205867</v>
      </c>
      <c r="U1316" s="0" t="n">
        <v>2</v>
      </c>
    </row>
    <row r="1317" customFormat="false" ht="14.5" hidden="false" customHeight="false" outlineLevel="0" collapsed="false">
      <c r="A1317" s="0" t="s">
        <v>5321</v>
      </c>
      <c r="B1317" s="0" t="s">
        <v>5322</v>
      </c>
      <c r="C1317" s="0" t="n">
        <v>0.808520305720843</v>
      </c>
      <c r="D1317" s="0" t="n">
        <v>0.494129514684871</v>
      </c>
      <c r="E1317" s="0" t="n">
        <v>0.499602110990805</v>
      </c>
      <c r="F1317" s="0" t="n">
        <v>0.512659580796094</v>
      </c>
      <c r="G1317" s="0" t="n">
        <v>0.591705073816707</v>
      </c>
      <c r="H1317" s="0" t="n">
        <v>0.717380805143</v>
      </c>
      <c r="I1317" s="0" t="n">
        <v>0.841600951756179</v>
      </c>
      <c r="J1317" s="0" t="n">
        <v>1.10481676326126</v>
      </c>
      <c r="K1317" s="0" t="n">
        <v>1.26900509994971</v>
      </c>
      <c r="L1317" s="0" t="n">
        <v>59.699241287504</v>
      </c>
      <c r="M1317" s="0" t="n">
        <v>68.2630818938964</v>
      </c>
      <c r="N1317" s="0" t="n">
        <v>87.4291354218417</v>
      </c>
      <c r="O1317" s="0" t="n">
        <v>106.629158757336</v>
      </c>
      <c r="P1317" s="0" t="n">
        <v>107.181174250943</v>
      </c>
      <c r="Q1317" s="0" t="n">
        <v>108.667447329219</v>
      </c>
      <c r="R1317" s="0" t="n">
        <v>102.259924723904</v>
      </c>
      <c r="S1317" s="0" t="n">
        <v>96.0886553232682</v>
      </c>
      <c r="T1317" s="0" t="n">
        <v>107.527092239848</v>
      </c>
      <c r="U1317" s="0" t="n">
        <v>2</v>
      </c>
    </row>
    <row r="1318" customFormat="false" ht="14.5" hidden="false" customHeight="false" outlineLevel="0" collapsed="false">
      <c r="A1318" s="0" t="s">
        <v>5324</v>
      </c>
      <c r="B1318" s="0" t="s">
        <v>5325</v>
      </c>
      <c r="C1318" s="0" t="n">
        <v>1.30367163987651</v>
      </c>
      <c r="D1318" s="0" t="n">
        <v>0.659666117319484</v>
      </c>
      <c r="E1318" s="0" t="n">
        <v>0.609022238424262</v>
      </c>
      <c r="F1318" s="0" t="n">
        <v>0.598392969208856</v>
      </c>
      <c r="G1318" s="0" t="n">
        <v>0.646706138813231</v>
      </c>
      <c r="H1318" s="0" t="n">
        <v>0.703707332954725</v>
      </c>
      <c r="I1318" s="0" t="n">
        <v>0.966212429127666</v>
      </c>
      <c r="J1318" s="0" t="n">
        <v>0.964083247530469</v>
      </c>
      <c r="K1318" s="0" t="n">
        <v>1.14199560942283</v>
      </c>
      <c r="L1318" s="0" t="n">
        <v>99.5695861111494</v>
      </c>
      <c r="M1318" s="0" t="n">
        <v>121.949824683862</v>
      </c>
      <c r="N1318" s="0" t="s">
        <v>9369</v>
      </c>
      <c r="O1318" s="0" t="n">
        <v>164.199654063163</v>
      </c>
      <c r="P1318" s="0" t="n">
        <v>169.479277947291</v>
      </c>
      <c r="Q1318" s="0" t="n">
        <v>180.690504710476</v>
      </c>
      <c r="R1318" s="0" t="s">
        <v>9369</v>
      </c>
      <c r="S1318" s="0" t="n">
        <v>159.658527868922</v>
      </c>
      <c r="T1318" s="0" t="n">
        <v>154.919366296039</v>
      </c>
      <c r="U1318" s="0" t="n">
        <v>2</v>
      </c>
    </row>
    <row r="1319" customFormat="false" ht="14.5" hidden="false" customHeight="false" outlineLevel="0" collapsed="false">
      <c r="A1319" s="0" t="s">
        <v>5327</v>
      </c>
      <c r="B1319" s="0" t="s">
        <v>5328</v>
      </c>
      <c r="C1319" s="0" t="n">
        <v>0.943551021900214</v>
      </c>
      <c r="D1319" s="0" t="n">
        <v>1.24685675992536</v>
      </c>
      <c r="E1319" s="0" t="n">
        <v>1.08166637319661</v>
      </c>
      <c r="F1319" s="0" t="n">
        <v>1.10587058314051</v>
      </c>
      <c r="G1319" s="0" t="n">
        <v>1.39910021151172</v>
      </c>
      <c r="H1319" s="0" t="n">
        <v>1.57874825749974</v>
      </c>
      <c r="I1319" s="0" t="n">
        <v>2.45432785827302</v>
      </c>
      <c r="J1319" s="0" t="n">
        <v>1.11400898715234</v>
      </c>
      <c r="K1319" s="0" t="n">
        <v>0.973026139449578</v>
      </c>
      <c r="L1319" s="0" t="n">
        <v>365.380612883127</v>
      </c>
      <c r="M1319" s="0" t="n">
        <v>422.958828030451</v>
      </c>
      <c r="N1319" s="0" t="n">
        <v>453.796608473361</v>
      </c>
      <c r="O1319" s="0" t="n">
        <v>501.828068519693</v>
      </c>
      <c r="P1319" s="0" t="n">
        <v>540.249991568153</v>
      </c>
      <c r="Q1319" s="0" t="n">
        <v>561.048715121563</v>
      </c>
      <c r="R1319" s="0" t="n">
        <v>454.21299327327</v>
      </c>
      <c r="S1319" s="0" t="n">
        <v>227.988078146252</v>
      </c>
      <c r="T1319" s="0" t="n">
        <v>161.335794000084</v>
      </c>
      <c r="U1319" s="0" t="n">
        <v>2</v>
      </c>
    </row>
    <row r="1320" customFormat="false" ht="14.5" hidden="false" customHeight="false" outlineLevel="0" collapsed="false">
      <c r="A1320" s="0" t="s">
        <v>5336</v>
      </c>
      <c r="B1320" s="0" t="s">
        <v>5337</v>
      </c>
      <c r="C1320" s="0" t="n">
        <v>0.702381389681885</v>
      </c>
      <c r="D1320" s="0" t="n">
        <v>0.935882208155516</v>
      </c>
      <c r="E1320" s="0" t="n">
        <v>0.829975973248081</v>
      </c>
      <c r="F1320" s="0" t="n">
        <v>0.842569389462584</v>
      </c>
      <c r="G1320" s="0" t="n">
        <v>0.824790073263507</v>
      </c>
      <c r="H1320" s="0" t="n">
        <v>0.908830301324157</v>
      </c>
      <c r="I1320" s="0" t="n">
        <v>1.07598604769869</v>
      </c>
      <c r="J1320" s="0" t="n">
        <v>0.945550502067001</v>
      </c>
      <c r="K1320" s="0" t="n">
        <v>1.07123391813931</v>
      </c>
      <c r="L1320" s="0" t="n">
        <v>577.773406286385</v>
      </c>
      <c r="M1320" s="0" t="n">
        <v>538.025038277127</v>
      </c>
      <c r="N1320" s="0" t="n">
        <v>504.877362179439</v>
      </c>
      <c r="O1320" s="0" t="n">
        <v>527.141036121983</v>
      </c>
      <c r="P1320" s="0" t="n">
        <v>529.852760351863</v>
      </c>
      <c r="Q1320" s="0" t="n">
        <v>504.882588138516</v>
      </c>
      <c r="R1320" s="0" t="n">
        <v>459.339591779846</v>
      </c>
      <c r="S1320" s="0" t="n">
        <v>330.784522229013</v>
      </c>
      <c r="T1320" s="0" t="n">
        <v>325.311646768763</v>
      </c>
      <c r="U1320" s="0" t="n">
        <v>2</v>
      </c>
    </row>
    <row r="1321" customFormat="false" ht="14.5" hidden="false" customHeight="false" outlineLevel="0" collapsed="false">
      <c r="A1321" s="0" t="s">
        <v>5342</v>
      </c>
      <c r="B1321" s="0" t="s">
        <v>5343</v>
      </c>
      <c r="C1321" s="0" t="n">
        <v>1.62474944492891</v>
      </c>
      <c r="D1321" s="0" t="n">
        <v>1.53494231758231</v>
      </c>
      <c r="E1321" s="0" t="n">
        <v>1.47192853734788</v>
      </c>
      <c r="F1321" s="0" t="n">
        <v>1.75469160731214</v>
      </c>
      <c r="G1321" s="0" t="n">
        <v>2.0808539452168</v>
      </c>
      <c r="H1321" s="0" t="n">
        <v>3.04309157550534</v>
      </c>
      <c r="I1321" s="0" t="n">
        <v>3.35227794489309</v>
      </c>
      <c r="J1321" s="0" t="n">
        <v>4.09233592600911</v>
      </c>
      <c r="K1321" s="0" t="n">
        <v>5.11983683335324</v>
      </c>
      <c r="L1321" s="0" t="n">
        <v>846.278905184428</v>
      </c>
      <c r="M1321" s="0" t="n">
        <v>822.520805692594</v>
      </c>
      <c r="N1321" s="0" t="n">
        <v>862.575795136487</v>
      </c>
      <c r="O1321" s="0" t="n">
        <v>998.188566578214</v>
      </c>
      <c r="P1321" s="0" t="n">
        <v>1139.73573014436</v>
      </c>
      <c r="Q1321" s="0" t="n">
        <v>1179.82650051953</v>
      </c>
      <c r="R1321" s="0" t="n">
        <v>1138.57661431722</v>
      </c>
      <c r="S1321" s="0" t="n">
        <v>1100.06116308996</v>
      </c>
      <c r="T1321" s="0" t="n">
        <v>1145.06693779257</v>
      </c>
      <c r="U1321" s="0" t="n">
        <v>2</v>
      </c>
    </row>
    <row r="1322" customFormat="false" ht="14.5" hidden="false" customHeight="false" outlineLevel="0" collapsed="false">
      <c r="A1322" s="0" t="s">
        <v>5345</v>
      </c>
      <c r="B1322" s="0" t="s">
        <v>5346</v>
      </c>
      <c r="C1322" s="0" t="n">
        <v>0.628660280989209</v>
      </c>
      <c r="D1322" s="0" t="n">
        <v>0.641220990786063</v>
      </c>
      <c r="E1322" s="0" t="n">
        <v>0.548853108287611</v>
      </c>
      <c r="F1322" s="0" t="n">
        <v>0.590783095149069</v>
      </c>
      <c r="G1322" s="0" t="n">
        <v>0.696007318536711</v>
      </c>
      <c r="H1322" s="0" t="n">
        <v>0.809273585445033</v>
      </c>
      <c r="I1322" s="0" t="n">
        <v>1.03630971276049</v>
      </c>
      <c r="J1322" s="0" t="n">
        <v>1.2319687287144</v>
      </c>
      <c r="K1322" s="0" t="n">
        <v>1.46664915734342</v>
      </c>
      <c r="L1322" s="0" t="n">
        <v>817.458217083211</v>
      </c>
      <c r="M1322" s="0" t="n">
        <v>713.524019237076</v>
      </c>
      <c r="N1322" s="0" t="n">
        <v>636.446798656202</v>
      </c>
      <c r="O1322" s="0" t="n">
        <v>683.927056580561</v>
      </c>
      <c r="P1322" s="0" t="n">
        <v>723.271926378395</v>
      </c>
      <c r="Q1322" s="0" t="n">
        <v>670.572172821862</v>
      </c>
      <c r="R1322" s="0" t="n">
        <v>651.081818470742</v>
      </c>
      <c r="S1322" s="0" t="n">
        <v>659.775875474557</v>
      </c>
      <c r="T1322" s="0" t="n">
        <v>681.514088770412</v>
      </c>
      <c r="U1322" s="0" t="n">
        <v>2</v>
      </c>
    </row>
    <row r="1323" customFormat="false" ht="14.5" hidden="false" customHeight="false" outlineLevel="0" collapsed="false">
      <c r="A1323" s="0" t="s">
        <v>5351</v>
      </c>
      <c r="B1323" s="0" t="s">
        <v>5352</v>
      </c>
      <c r="C1323" s="0" t="n">
        <v>1.46207957633551</v>
      </c>
      <c r="D1323" s="0" t="n">
        <v>1.9719492514057</v>
      </c>
      <c r="E1323" s="0" t="n">
        <v>1.8399476179883</v>
      </c>
      <c r="F1323" s="0" t="n">
        <v>1.91149380644601</v>
      </c>
      <c r="G1323" s="0" t="n">
        <v>2.55281036515339</v>
      </c>
      <c r="H1323" s="0" t="n">
        <v>2.99061068012703</v>
      </c>
      <c r="I1323" s="0" t="n">
        <v>4.39619090854789</v>
      </c>
      <c r="J1323" s="0" t="n">
        <v>2.47220397647203</v>
      </c>
      <c r="K1323" s="0" t="n">
        <v>1.36856100320492</v>
      </c>
      <c r="L1323" s="0" t="n">
        <v>2561.56682348189</v>
      </c>
      <c r="M1323" s="0" t="n">
        <v>2549.21842092151</v>
      </c>
      <c r="N1323" s="0" t="n">
        <v>2388.67265049842</v>
      </c>
      <c r="O1323" s="0" t="n">
        <v>2532.60999797344</v>
      </c>
      <c r="P1323" s="0" t="n">
        <v>2844.17862141362</v>
      </c>
      <c r="Q1323" s="0" t="n">
        <v>2546.16406705084</v>
      </c>
      <c r="R1323" s="0" t="n">
        <v>2512.6487083937</v>
      </c>
      <c r="S1323" s="0" t="n">
        <v>1113.42046006694</v>
      </c>
      <c r="T1323" s="0" t="n">
        <v>539.06949185753</v>
      </c>
      <c r="U1323" s="0" t="n">
        <v>2</v>
      </c>
    </row>
    <row r="1324" customFormat="false" ht="14.5" hidden="false" customHeight="false" outlineLevel="0" collapsed="false">
      <c r="A1324" s="0" t="s">
        <v>5354</v>
      </c>
      <c r="B1324" s="0" t="s">
        <v>5355</v>
      </c>
      <c r="C1324" s="0" t="n">
        <v>1.6353269730902</v>
      </c>
      <c r="D1324" s="0" t="n">
        <v>1.83342685208057</v>
      </c>
      <c r="E1324" s="0" t="n">
        <v>1.93356709781195</v>
      </c>
      <c r="F1324" s="0" t="n">
        <v>2.16986401409516</v>
      </c>
      <c r="G1324" s="0" t="n">
        <v>2.52569792630063</v>
      </c>
      <c r="H1324" s="0" t="n">
        <v>3.35057498677053</v>
      </c>
      <c r="I1324" s="0" t="n">
        <v>3.71847906092507</v>
      </c>
      <c r="J1324" s="0" t="n">
        <v>5.76384791302109</v>
      </c>
      <c r="K1324" s="0" t="n">
        <v>7.66854896017399</v>
      </c>
      <c r="L1324" s="0" t="n">
        <v>1630.19134985564</v>
      </c>
      <c r="M1324" s="0" t="n">
        <v>1627.20102380308</v>
      </c>
      <c r="N1324" s="0" t="n">
        <v>1781.22212528866</v>
      </c>
      <c r="O1324" s="0" t="n">
        <v>2157.34734741347</v>
      </c>
      <c r="P1324" s="0" t="n">
        <v>2300.73518220353</v>
      </c>
      <c r="Q1324" s="0" t="n">
        <v>2446.28647555537</v>
      </c>
      <c r="R1324" s="0" t="n">
        <v>2589.16467489187</v>
      </c>
      <c r="S1324" s="0" t="n">
        <v>3021.22169000451</v>
      </c>
      <c r="T1324" s="0" t="n">
        <v>3144.08687719708</v>
      </c>
      <c r="U1324" s="0" t="n">
        <v>2</v>
      </c>
    </row>
    <row r="1325" customFormat="false" ht="14.5" hidden="false" customHeight="false" outlineLevel="0" collapsed="false">
      <c r="A1325" s="0" t="s">
        <v>5360</v>
      </c>
      <c r="B1325" s="0" t="s">
        <v>5361</v>
      </c>
      <c r="C1325" s="0" t="n">
        <v>0.349035018889965</v>
      </c>
      <c r="D1325" s="0" t="n">
        <v>0.326928034324362</v>
      </c>
      <c r="E1325" s="0" t="n">
        <v>0.282619308008822</v>
      </c>
      <c r="F1325" s="0" t="n">
        <v>0.320863932202085</v>
      </c>
      <c r="G1325" s="0" t="n">
        <v>0.370037057278974</v>
      </c>
      <c r="H1325" s="0" t="n">
        <v>0.483293876223119</v>
      </c>
      <c r="I1325" s="0" t="n">
        <v>0.644778570619148</v>
      </c>
      <c r="J1325" s="0" t="n">
        <v>0.68009879058189</v>
      </c>
      <c r="K1325" s="0" t="n">
        <v>0.744839058313995</v>
      </c>
      <c r="L1325" s="0" t="n">
        <v>23.1726265935999</v>
      </c>
      <c r="M1325" s="0" t="n">
        <v>31.963576611322</v>
      </c>
      <c r="N1325" s="0" t="s">
        <v>9369</v>
      </c>
      <c r="O1325" s="0" t="s">
        <v>9369</v>
      </c>
      <c r="P1325" s="0" t="s">
        <v>9369</v>
      </c>
      <c r="Q1325" s="0" t="s">
        <v>9369</v>
      </c>
      <c r="R1325" s="0" t="n">
        <v>32.7107530220269</v>
      </c>
      <c r="S1325" s="0" t="s">
        <v>9369</v>
      </c>
      <c r="T1325" s="0" t="s">
        <v>9369</v>
      </c>
      <c r="U1325" s="0" t="n">
        <v>2</v>
      </c>
    </row>
    <row r="1326" customFormat="false" ht="14.5" hidden="false" customHeight="false" outlineLevel="0" collapsed="false">
      <c r="A1326" s="0" t="s">
        <v>5363</v>
      </c>
      <c r="B1326" s="0" t="s">
        <v>5364</v>
      </c>
      <c r="C1326" s="0" t="n">
        <v>0.247836744983706</v>
      </c>
      <c r="D1326" s="0" t="n">
        <v>0.323962984870357</v>
      </c>
      <c r="E1326" s="0" t="n">
        <v>0.313874917546416</v>
      </c>
      <c r="F1326" s="0" t="n">
        <v>0.345456237419841</v>
      </c>
      <c r="G1326" s="0" t="n">
        <v>0.392014841379074</v>
      </c>
      <c r="H1326" s="0" t="n">
        <v>0.486912586912428</v>
      </c>
      <c r="I1326" s="0" t="n">
        <v>0.693549448002978</v>
      </c>
      <c r="J1326" s="0" t="n">
        <v>0.826142299719436</v>
      </c>
      <c r="K1326" s="0" t="n">
        <v>0.737679159098122</v>
      </c>
      <c r="L1326" s="0" t="n">
        <v>60.0795243791428</v>
      </c>
      <c r="M1326" s="0" t="n">
        <v>71.349018878391</v>
      </c>
      <c r="N1326" s="0" t="n">
        <v>71.7262963309985</v>
      </c>
      <c r="O1326" s="0" t="n">
        <v>76.2587048901184</v>
      </c>
      <c r="P1326" s="0" t="n">
        <v>74.9243323175682</v>
      </c>
      <c r="Q1326" s="0" t="n">
        <v>63.6904642893226</v>
      </c>
      <c r="R1326" s="0" t="n">
        <v>67.4644602670977</v>
      </c>
      <c r="S1326" s="0" t="n">
        <v>67.607446102582</v>
      </c>
      <c r="T1326" s="0" t="n">
        <v>55.8932944968019</v>
      </c>
      <c r="U1326" s="0" t="n">
        <v>2</v>
      </c>
    </row>
    <row r="1327" customFormat="false" ht="14.5" hidden="false" customHeight="false" outlineLevel="0" collapsed="false">
      <c r="A1327" s="0" t="s">
        <v>5366</v>
      </c>
      <c r="B1327" s="0" t="s">
        <v>5367</v>
      </c>
      <c r="C1327" s="0" t="n">
        <v>0.835220716798087</v>
      </c>
      <c r="D1327" s="0" t="n">
        <v>0.499360905473167</v>
      </c>
      <c r="E1327" s="0" t="n">
        <v>0.460266194932636</v>
      </c>
      <c r="F1327" s="0" t="n">
        <v>0.464710699284482</v>
      </c>
      <c r="G1327" s="0" t="n">
        <v>0.511344451045421</v>
      </c>
      <c r="H1327" s="0" t="n">
        <v>0.548559485238755</v>
      </c>
      <c r="I1327" s="0" t="n">
        <v>0.718821712053071</v>
      </c>
      <c r="J1327" s="0" t="n">
        <v>0.891896824139334</v>
      </c>
      <c r="K1327" s="0" t="n">
        <v>1.07670082047964</v>
      </c>
      <c r="L1327" s="0" t="n">
        <v>71.5347847792409</v>
      </c>
      <c r="M1327" s="0" t="n">
        <v>78.9543241003058</v>
      </c>
      <c r="N1327" s="0" t="s">
        <v>9369</v>
      </c>
      <c r="O1327" s="0" t="n">
        <v>92.4553957993141</v>
      </c>
      <c r="P1327" s="0" t="n">
        <v>99.2834965894552</v>
      </c>
      <c r="Q1327" s="0" t="s">
        <v>9369</v>
      </c>
      <c r="R1327" s="0" t="n">
        <v>109.608076402703</v>
      </c>
      <c r="S1327" s="0" t="s">
        <v>9369</v>
      </c>
      <c r="T1327" s="0" t="s">
        <v>9369</v>
      </c>
      <c r="U1327" s="0" t="n">
        <v>2</v>
      </c>
    </row>
    <row r="1328" customFormat="false" ht="14.5" hidden="false" customHeight="false" outlineLevel="0" collapsed="false">
      <c r="A1328" s="0" t="s">
        <v>9778</v>
      </c>
      <c r="B1328" s="0" t="s">
        <v>9779</v>
      </c>
      <c r="C1328" s="0" t="n">
        <v>0.190611228179509</v>
      </c>
      <c r="D1328" s="0" t="n">
        <v>0.229200955094769</v>
      </c>
      <c r="E1328" s="0" t="n">
        <v>0.243972706295167</v>
      </c>
      <c r="F1328" s="0" t="n">
        <v>0.305583393287542</v>
      </c>
      <c r="G1328" s="0" t="n">
        <v>0.38616951424962</v>
      </c>
      <c r="H1328" s="0" t="n">
        <v>0.547085870938526</v>
      </c>
      <c r="I1328" s="0" t="n">
        <v>0.665416824732458</v>
      </c>
      <c r="J1328" s="0" t="n">
        <v>0.875041691054093</v>
      </c>
      <c r="K1328" s="0" t="n">
        <v>0.953738807475534</v>
      </c>
      <c r="L1328" s="0" t="n">
        <v>40.5327973943608</v>
      </c>
      <c r="M1328" s="0" t="n">
        <v>48.7309669480294</v>
      </c>
      <c r="N1328" s="0" t="n">
        <v>66.0670471124303</v>
      </c>
      <c r="O1328" s="0" t="n">
        <v>75.2548222161162</v>
      </c>
      <c r="P1328" s="0" t="n">
        <v>80.1325049918975</v>
      </c>
      <c r="Q1328" s="0" t="n">
        <v>79.7131588084353</v>
      </c>
      <c r="R1328" s="0" t="n">
        <v>77.7827956109059</v>
      </c>
      <c r="S1328" s="0" t="n">
        <v>64.9342397124975</v>
      </c>
      <c r="T1328" s="0" t="n">
        <v>72.1306997308829</v>
      </c>
      <c r="U1328" s="0" t="n">
        <v>2</v>
      </c>
    </row>
    <row r="1329" customFormat="false" ht="14.5" hidden="false" customHeight="false" outlineLevel="0" collapsed="false">
      <c r="A1329" s="0" t="s">
        <v>9780</v>
      </c>
      <c r="B1329" s="0" t="s">
        <v>9781</v>
      </c>
      <c r="C1329" s="0" t="n">
        <v>0.543848697417572</v>
      </c>
      <c r="D1329" s="0" t="n">
        <v>0.422493108013908</v>
      </c>
      <c r="E1329" s="0" t="n">
        <v>0.415131958516408</v>
      </c>
      <c r="F1329" s="0" t="n">
        <v>0.428592110857104</v>
      </c>
      <c r="G1329" s="0" t="n">
        <v>0.491726920232013</v>
      </c>
      <c r="H1329" s="0" t="n">
        <v>0.664926595960796</v>
      </c>
      <c r="I1329" s="0" t="n">
        <v>0.9442926256589</v>
      </c>
      <c r="J1329" s="0" t="n">
        <v>1.05236325355644</v>
      </c>
      <c r="K1329" s="0" t="n">
        <v>1.29608798915459</v>
      </c>
      <c r="L1329" s="0" t="n">
        <v>75.6416198203328</v>
      </c>
      <c r="M1329" s="0" t="n">
        <v>86.3347147576478</v>
      </c>
      <c r="N1329" s="0" t="n">
        <v>115.218810017437</v>
      </c>
      <c r="O1329" s="0" t="n">
        <v>147.49041991982</v>
      </c>
      <c r="P1329" s="0" t="n">
        <v>171.734149244747</v>
      </c>
      <c r="Q1329" s="0" t="n">
        <v>150.373948489188</v>
      </c>
      <c r="R1329" s="0" t="n">
        <v>149.171599144263</v>
      </c>
      <c r="S1329" s="0" t="s">
        <v>9369</v>
      </c>
      <c r="T1329" s="0" t="n">
        <v>146.180263694418</v>
      </c>
      <c r="U1329" s="0" t="n">
        <v>2</v>
      </c>
    </row>
    <row r="1330" customFormat="false" ht="14.5" hidden="false" customHeight="false" outlineLevel="0" collapsed="false">
      <c r="A1330" s="0" t="s">
        <v>5377</v>
      </c>
      <c r="B1330" s="0" t="s">
        <v>5378</v>
      </c>
      <c r="C1330" s="0" t="n">
        <v>0.638259530327282</v>
      </c>
      <c r="D1330" s="0" t="n">
        <v>0.374010925561052</v>
      </c>
      <c r="E1330" s="0" t="n">
        <v>0.43155814360356</v>
      </c>
      <c r="F1330" s="0" t="n">
        <v>0.557427577210745</v>
      </c>
      <c r="G1330" s="0" t="n">
        <v>0.744767571808381</v>
      </c>
      <c r="H1330" s="0" t="n">
        <v>1.05004762348718</v>
      </c>
      <c r="I1330" s="0" t="n">
        <v>1.51289556148793</v>
      </c>
      <c r="J1330" s="0" t="n">
        <v>1.7163394303615</v>
      </c>
      <c r="K1330" s="0" t="n">
        <v>2.02753471380628</v>
      </c>
      <c r="L1330" s="0" t="n">
        <v>101.681147114244</v>
      </c>
      <c r="M1330" s="0" t="n">
        <v>119.680063252978</v>
      </c>
      <c r="N1330" s="0" t="n">
        <v>146.139912639735</v>
      </c>
      <c r="O1330" s="0" t="n">
        <v>182.678175571745</v>
      </c>
      <c r="P1330" s="0" t="n">
        <v>200.090608390743</v>
      </c>
      <c r="Q1330" s="0" t="n">
        <v>213.598462635328</v>
      </c>
      <c r="R1330" s="0" t="n">
        <v>227.522217495872</v>
      </c>
      <c r="S1330" s="0" t="n">
        <v>200.953188771029</v>
      </c>
      <c r="T1330" s="0" t="n">
        <v>201.459483774714</v>
      </c>
      <c r="U1330" s="0" t="n">
        <v>2</v>
      </c>
    </row>
    <row r="1331" customFormat="false" ht="14.5" hidden="false" customHeight="false" outlineLevel="0" collapsed="false">
      <c r="A1331" s="0" t="s">
        <v>5380</v>
      </c>
      <c r="B1331" s="0" t="s">
        <v>5381</v>
      </c>
      <c r="C1331" s="0" t="n">
        <v>1.09579536659699</v>
      </c>
      <c r="D1331" s="0" t="n">
        <v>0.829128802573603</v>
      </c>
      <c r="E1331" s="0" t="n">
        <v>0.933530470734808</v>
      </c>
      <c r="F1331" s="0" t="n">
        <v>1.20098558951923</v>
      </c>
      <c r="G1331" s="0" t="n">
        <v>1.61779279571294</v>
      </c>
      <c r="H1331" s="0" t="n">
        <v>2.40322896938883</v>
      </c>
      <c r="I1331" s="0" t="n">
        <v>4.17360114531678</v>
      </c>
      <c r="J1331" s="0" t="n">
        <v>4.72482773344893</v>
      </c>
      <c r="K1331" s="0" t="n">
        <v>5.14324965581904</v>
      </c>
      <c r="L1331" s="0" t="n">
        <v>76.0148325864061</v>
      </c>
      <c r="M1331" s="0" t="n">
        <v>104.940204559011</v>
      </c>
      <c r="N1331" s="0" t="n">
        <v>179.19265155033</v>
      </c>
      <c r="O1331" s="0" t="n">
        <v>236.44633380127</v>
      </c>
      <c r="P1331" s="0" t="n">
        <v>266.209161857206</v>
      </c>
      <c r="Q1331" s="0" t="n">
        <v>278.768097479958</v>
      </c>
      <c r="R1331" s="0" t="n">
        <v>305.353664008988</v>
      </c>
      <c r="S1331" s="0" t="n">
        <v>348.399495158254</v>
      </c>
      <c r="T1331" s="0" t="n">
        <v>335.61109718309</v>
      </c>
      <c r="U1331" s="0" t="n">
        <v>2</v>
      </c>
    </row>
    <row r="1332" customFormat="false" ht="14.5" hidden="false" customHeight="false" outlineLevel="0" collapsed="false">
      <c r="A1332" s="0" t="s">
        <v>5389</v>
      </c>
      <c r="B1332" s="0" t="s">
        <v>5390</v>
      </c>
      <c r="C1332" s="0" t="n">
        <v>0.21323724689515</v>
      </c>
      <c r="D1332" s="0" t="n">
        <v>0.272654548309153</v>
      </c>
      <c r="E1332" s="0" t="n">
        <v>0.256069429106197</v>
      </c>
      <c r="F1332" s="0" t="n">
        <v>0.327691003672753</v>
      </c>
      <c r="G1332" s="0" t="n">
        <v>0.462473527996309</v>
      </c>
      <c r="H1332" s="0" t="n">
        <v>0.667844475882597</v>
      </c>
      <c r="I1332" s="0" t="n">
        <v>0.888270794002368</v>
      </c>
      <c r="J1332" s="0" t="n">
        <v>1.13432257276296</v>
      </c>
      <c r="K1332" s="0" t="n">
        <v>1.35576658266535</v>
      </c>
      <c r="L1332" s="0" t="n">
        <v>50.0918770442543</v>
      </c>
      <c r="M1332" s="0" t="n">
        <v>52.7627070507925</v>
      </c>
      <c r="N1332" s="0" t="n">
        <v>62.0849689977121</v>
      </c>
      <c r="O1332" s="0" t="n">
        <v>69.1560062531722</v>
      </c>
      <c r="P1332" s="0" t="n">
        <v>81.4893177164012</v>
      </c>
      <c r="Q1332" s="0" t="n">
        <v>84.1932258404607</v>
      </c>
      <c r="R1332" s="0" t="n">
        <v>88.9607190356094</v>
      </c>
      <c r="S1332" s="0" t="n">
        <v>107.460452261589</v>
      </c>
      <c r="T1332" s="0" t="n">
        <v>105.646147237656</v>
      </c>
      <c r="U1332" s="0" t="n">
        <v>2</v>
      </c>
    </row>
    <row r="1333" customFormat="false" ht="14.5" hidden="false" customHeight="false" outlineLevel="0" collapsed="false">
      <c r="A1333" s="0" t="s">
        <v>5392</v>
      </c>
      <c r="B1333" s="0" t="s">
        <v>5393</v>
      </c>
      <c r="C1333" s="0" t="n">
        <v>0.25322241330394</v>
      </c>
      <c r="D1333" s="0" t="n">
        <v>0.458631248846832</v>
      </c>
      <c r="E1333" s="0" t="n">
        <v>0.595430665604604</v>
      </c>
      <c r="F1333" s="0" t="n">
        <v>0.708563724034207</v>
      </c>
      <c r="G1333" s="0" t="n">
        <v>0.75767204934194</v>
      </c>
      <c r="H1333" s="0" t="n">
        <v>0.78657854200372</v>
      </c>
      <c r="I1333" s="0" t="n">
        <v>1.04699549112254</v>
      </c>
      <c r="J1333" s="0" t="n">
        <v>1.08974047774125</v>
      </c>
      <c r="K1333" s="0" t="n">
        <v>1.18910542214766</v>
      </c>
      <c r="L1333" s="0" t="s">
        <v>9369</v>
      </c>
      <c r="M1333" s="0" t="s">
        <v>9369</v>
      </c>
      <c r="N1333" s="0" t="n">
        <v>102.953886054424</v>
      </c>
      <c r="O1333" s="0" t="s">
        <v>9369</v>
      </c>
      <c r="P1333" s="0" t="s">
        <v>9369</v>
      </c>
      <c r="Q1333" s="0" t="s">
        <v>9369</v>
      </c>
      <c r="R1333" s="0" t="s">
        <v>9369</v>
      </c>
      <c r="S1333" s="0" t="s">
        <v>9369</v>
      </c>
      <c r="T1333" s="0" t="s">
        <v>9369</v>
      </c>
      <c r="U1333" s="0" t="n">
        <v>2</v>
      </c>
    </row>
    <row r="1334" customFormat="false" ht="14.5" hidden="false" customHeight="false" outlineLevel="0" collapsed="false">
      <c r="A1334" s="0" t="s">
        <v>5395</v>
      </c>
      <c r="B1334" s="0" t="s">
        <v>5396</v>
      </c>
      <c r="C1334" s="0" t="n">
        <v>0.400554097340963</v>
      </c>
      <c r="D1334" s="0" t="n">
        <v>0.364888404561247</v>
      </c>
      <c r="E1334" s="0" t="n">
        <v>0.32422363173944</v>
      </c>
      <c r="F1334" s="0" t="n">
        <v>0.376920833452012</v>
      </c>
      <c r="G1334" s="0" t="n">
        <v>0.535976032161514</v>
      </c>
      <c r="H1334" s="0" t="n">
        <v>0.769104919494479</v>
      </c>
      <c r="I1334" s="0" t="n">
        <v>0.928104421094709</v>
      </c>
      <c r="J1334" s="0" t="n">
        <v>0.938418554144509</v>
      </c>
      <c r="K1334" s="0" t="n">
        <v>0.9279794756551</v>
      </c>
      <c r="L1334" s="0" t="n">
        <v>606.123619435921</v>
      </c>
      <c r="M1334" s="0" t="n">
        <v>611.114590656723</v>
      </c>
      <c r="N1334" s="0" t="n">
        <v>536.438650438056</v>
      </c>
      <c r="O1334" s="0" t="n">
        <v>646.039306465036</v>
      </c>
      <c r="P1334" s="0" t="n">
        <v>615.456452198431</v>
      </c>
      <c r="Q1334" s="0" t="n">
        <v>593.618670590606</v>
      </c>
      <c r="R1334" s="0" t="n">
        <v>442.698063556983</v>
      </c>
      <c r="S1334" s="0" t="n">
        <v>344.172069658399</v>
      </c>
      <c r="T1334" s="0" t="n">
        <v>282.706921588835</v>
      </c>
      <c r="U1334" s="0" t="n">
        <v>2</v>
      </c>
    </row>
    <row r="1335" customFormat="false" ht="14.5" hidden="false" customHeight="false" outlineLevel="0" collapsed="false">
      <c r="A1335" s="0" t="s">
        <v>5401</v>
      </c>
      <c r="B1335" s="0" t="s">
        <v>5402</v>
      </c>
      <c r="C1335" s="0" t="n">
        <v>0.473665803821471</v>
      </c>
      <c r="D1335" s="0" t="n">
        <v>0.639041332992874</v>
      </c>
      <c r="E1335" s="0" t="n">
        <v>0.728797507771232</v>
      </c>
      <c r="F1335" s="0" t="n">
        <v>0.971785794529831</v>
      </c>
      <c r="G1335" s="0" t="n">
        <v>1.30656273668021</v>
      </c>
      <c r="H1335" s="0" t="n">
        <v>1.89812764317477</v>
      </c>
      <c r="I1335" s="0" t="n">
        <v>2.58093928785206</v>
      </c>
      <c r="J1335" s="0" t="n">
        <v>3.25934919235213</v>
      </c>
      <c r="K1335" s="0" t="n">
        <v>3.39199039698239</v>
      </c>
      <c r="L1335" s="0" t="n">
        <v>466.142352187762</v>
      </c>
      <c r="M1335" s="0" t="n">
        <v>499.816956873407</v>
      </c>
      <c r="N1335" s="0" t="n">
        <v>636.759377705731</v>
      </c>
      <c r="O1335" s="0" t="n">
        <v>801.68203748452</v>
      </c>
      <c r="P1335" s="0" t="n">
        <v>912.116886044261</v>
      </c>
      <c r="Q1335" s="0" t="n">
        <v>983.959652500971</v>
      </c>
      <c r="R1335" s="0" t="n">
        <v>980.265557098632</v>
      </c>
      <c r="S1335" s="0" t="n">
        <v>930.008806897777</v>
      </c>
      <c r="T1335" s="0" t="n">
        <v>885.052478562129</v>
      </c>
      <c r="U1335" s="0" t="n">
        <v>2</v>
      </c>
    </row>
    <row r="1336" customFormat="false" ht="14.5" hidden="false" customHeight="false" outlineLevel="0" collapsed="false">
      <c r="A1336" s="0" t="s">
        <v>5404</v>
      </c>
      <c r="B1336" s="0" t="s">
        <v>5405</v>
      </c>
      <c r="C1336" s="0" t="n">
        <v>0.200611241290622</v>
      </c>
      <c r="D1336" s="0" t="n">
        <v>0.285361860715417</v>
      </c>
      <c r="E1336" s="0" t="n">
        <v>0.36183076961325</v>
      </c>
      <c r="F1336" s="0" t="n">
        <v>0.459366734784366</v>
      </c>
      <c r="G1336" s="0" t="n">
        <v>0.579562930350628</v>
      </c>
      <c r="H1336" s="0" t="n">
        <v>0.839836728182592</v>
      </c>
      <c r="I1336" s="0" t="n">
        <v>1.12009343284811</v>
      </c>
      <c r="J1336" s="0" t="n">
        <v>1.35815580839731</v>
      </c>
      <c r="K1336" s="0" t="n">
        <v>1.74825816814651</v>
      </c>
      <c r="L1336" s="0" t="n">
        <v>112.486234668084</v>
      </c>
      <c r="M1336" s="0" t="n">
        <v>118.793542072786</v>
      </c>
      <c r="N1336" s="0" t="n">
        <v>156.821268182122</v>
      </c>
      <c r="O1336" s="0" t="n">
        <v>182.466983250609</v>
      </c>
      <c r="P1336" s="0" t="n">
        <v>203.527231199632</v>
      </c>
      <c r="Q1336" s="0" t="n">
        <v>195.154017696337</v>
      </c>
      <c r="R1336" s="0" t="n">
        <v>203.370279660598</v>
      </c>
      <c r="S1336" s="0" t="n">
        <v>181.791838941694</v>
      </c>
      <c r="T1336" s="0" t="n">
        <v>208.773888328153</v>
      </c>
      <c r="U1336" s="0" t="n">
        <v>2</v>
      </c>
    </row>
    <row r="1337" customFormat="false" ht="14.5" hidden="false" customHeight="false" outlineLevel="0" collapsed="false">
      <c r="A1337" s="0" t="s">
        <v>5407</v>
      </c>
      <c r="B1337" s="0" t="s">
        <v>5408</v>
      </c>
      <c r="C1337" s="0" t="n">
        <v>0.500777352637603</v>
      </c>
      <c r="D1337" s="0" t="n">
        <v>0.530528397318466</v>
      </c>
      <c r="E1337" s="0" t="n">
        <v>0.437803063386738</v>
      </c>
      <c r="F1337" s="0" t="n">
        <v>0.474355684586095</v>
      </c>
      <c r="G1337" s="0" t="n">
        <v>0.687019838144785</v>
      </c>
      <c r="H1337" s="0" t="n">
        <v>0.883797772770674</v>
      </c>
      <c r="I1337" s="0" t="n">
        <v>1.23394972134682</v>
      </c>
      <c r="J1337" s="0" t="n">
        <v>1.54595486424492</v>
      </c>
      <c r="K1337" s="0" t="n">
        <v>1.90521284876267</v>
      </c>
      <c r="L1337" s="0" t="n">
        <v>70.5448395656048</v>
      </c>
      <c r="M1337" s="0" t="n">
        <v>66.5677103078684</v>
      </c>
      <c r="N1337" s="0" t="s">
        <v>9369</v>
      </c>
      <c r="O1337" s="0" t="n">
        <v>81.3430349906954</v>
      </c>
      <c r="P1337" s="0" t="n">
        <v>95.9310437216376</v>
      </c>
      <c r="Q1337" s="0" t="n">
        <v>108.445182128461</v>
      </c>
      <c r="R1337" s="0" t="n">
        <v>113.697735454523</v>
      </c>
      <c r="S1337" s="0" t="n">
        <v>102.621603950692</v>
      </c>
      <c r="T1337" s="0" t="n">
        <v>104.335228909943</v>
      </c>
      <c r="U1337" s="0" t="n">
        <v>2</v>
      </c>
    </row>
    <row r="1338" customFormat="false" ht="14.5" hidden="false" customHeight="false" outlineLevel="0" collapsed="false">
      <c r="A1338" s="0" t="s">
        <v>5409</v>
      </c>
      <c r="B1338" s="0" t="s">
        <v>5410</v>
      </c>
      <c r="C1338" s="0" t="n">
        <v>0.646806855817319</v>
      </c>
      <c r="D1338" s="0" t="n">
        <v>0.774614175711627</v>
      </c>
      <c r="E1338" s="0" t="n">
        <v>0.826853807918376</v>
      </c>
      <c r="F1338" s="0" t="n">
        <v>0.904255500827304</v>
      </c>
      <c r="G1338" s="0" t="n">
        <v>1.01190544470452</v>
      </c>
      <c r="H1338" s="0" t="n">
        <v>1.32517865371661</v>
      </c>
      <c r="I1338" s="0" t="n">
        <v>1.76762821708756</v>
      </c>
      <c r="J1338" s="0" t="n">
        <v>2.04435243934611</v>
      </c>
      <c r="K1338" s="0" t="n">
        <v>2.32615514211697</v>
      </c>
      <c r="L1338" s="0" t="n">
        <v>370.049734837047</v>
      </c>
      <c r="M1338" s="0" t="n">
        <v>411.253524567683</v>
      </c>
      <c r="N1338" s="0" t="n">
        <v>455.641657156312</v>
      </c>
      <c r="O1338" s="0" t="n">
        <v>561.38882493812</v>
      </c>
      <c r="P1338" s="0" t="n">
        <v>613.646488939848</v>
      </c>
      <c r="Q1338" s="0" t="n">
        <v>596.540338245127</v>
      </c>
      <c r="R1338" s="0" t="n">
        <v>586.31521579865</v>
      </c>
      <c r="S1338" s="0" t="n">
        <v>528.230992126674</v>
      </c>
      <c r="T1338" s="0" t="n">
        <v>539.131878135929</v>
      </c>
      <c r="U1338" s="0" t="n">
        <v>2</v>
      </c>
    </row>
    <row r="1339" customFormat="false" ht="14.5" hidden="false" customHeight="false" outlineLevel="0" collapsed="false">
      <c r="A1339" s="0" t="s">
        <v>9782</v>
      </c>
      <c r="B1339" s="0" t="s">
        <v>9783</v>
      </c>
      <c r="C1339" s="0" t="n">
        <v>0.137555295314861</v>
      </c>
      <c r="D1339" s="0" t="n">
        <v>0.160634363645673</v>
      </c>
      <c r="E1339" s="0" t="n">
        <v>0.181591072016002</v>
      </c>
      <c r="F1339" s="0" t="n">
        <v>0.254842257325758</v>
      </c>
      <c r="G1339" s="0" t="n">
        <v>0.3780484423182</v>
      </c>
      <c r="H1339" s="0" t="n">
        <v>0.496980459964472</v>
      </c>
      <c r="I1339" s="0" t="n">
        <v>0.622268086915571</v>
      </c>
      <c r="J1339" s="0" t="n">
        <v>0.845598151396057</v>
      </c>
      <c r="K1339" s="0" t="n">
        <v>1.05124207761373</v>
      </c>
      <c r="L1339" s="0" t="n">
        <v>14.5589929787956</v>
      </c>
      <c r="M1339" s="0" t="n">
        <v>18.2263195049473</v>
      </c>
      <c r="N1339" s="0" t="n">
        <v>21.8748488353408</v>
      </c>
      <c r="O1339" s="0" t="s">
        <v>9369</v>
      </c>
      <c r="P1339" s="0" t="s">
        <v>9369</v>
      </c>
      <c r="Q1339" s="0" t="n">
        <v>22.7318971032203</v>
      </c>
      <c r="R1339" s="0" t="n">
        <v>29.9678407397353</v>
      </c>
      <c r="S1339" s="0" t="n">
        <v>28.5339280429184</v>
      </c>
      <c r="T1339" s="0" t="n">
        <v>32.4245301143617</v>
      </c>
      <c r="U1339" s="0" t="n">
        <v>2</v>
      </c>
    </row>
    <row r="1340" customFormat="false" ht="14.5" hidden="false" customHeight="false" outlineLevel="0" collapsed="false">
      <c r="A1340" s="0" t="s">
        <v>5412</v>
      </c>
      <c r="B1340" s="0" t="s">
        <v>5413</v>
      </c>
      <c r="C1340" s="0" t="n">
        <v>0.790959253440258</v>
      </c>
      <c r="D1340" s="0" t="n">
        <v>0.595346476720371</v>
      </c>
      <c r="E1340" s="0" t="n">
        <v>0.639897225351386</v>
      </c>
      <c r="F1340" s="0" t="n">
        <v>0.892005713678713</v>
      </c>
      <c r="G1340" s="0" t="n">
        <v>1.16765437906863</v>
      </c>
      <c r="H1340" s="0" t="n">
        <v>1.82630436942902</v>
      </c>
      <c r="I1340" s="0" t="n">
        <v>3.26388333675948</v>
      </c>
      <c r="J1340" s="0" t="n">
        <v>3.85944843769707</v>
      </c>
      <c r="K1340" s="0" t="n">
        <v>4.49346971294429</v>
      </c>
      <c r="L1340" s="0" t="n">
        <v>129.959510875526</v>
      </c>
      <c r="M1340" s="0" t="n">
        <v>169.272317178539</v>
      </c>
      <c r="N1340" s="0" t="n">
        <v>300.739809954444</v>
      </c>
      <c r="O1340" s="0" t="n">
        <v>388.750137995083</v>
      </c>
      <c r="P1340" s="0" t="n">
        <v>487.548646133377</v>
      </c>
      <c r="Q1340" s="0" t="n">
        <v>524.949600163514</v>
      </c>
      <c r="R1340" s="0" t="n">
        <v>624.086095273683</v>
      </c>
      <c r="S1340" s="0" t="n">
        <v>605.771917587088</v>
      </c>
      <c r="T1340" s="0" t="n">
        <v>622.82137419381</v>
      </c>
      <c r="U1340" s="0" t="n">
        <v>2</v>
      </c>
    </row>
    <row r="1341" customFormat="false" ht="14.5" hidden="false" customHeight="false" outlineLevel="0" collapsed="false">
      <c r="A1341" s="0" t="s">
        <v>5418</v>
      </c>
      <c r="B1341" s="0" t="s">
        <v>5419</v>
      </c>
      <c r="C1341" s="0" t="n">
        <v>0.390616158008473</v>
      </c>
      <c r="D1341" s="0" t="n">
        <v>0.479311181216285</v>
      </c>
      <c r="E1341" s="0" t="n">
        <v>0.412081180365878</v>
      </c>
      <c r="F1341" s="0" t="n">
        <v>0.463683054242527</v>
      </c>
      <c r="G1341" s="0" t="n">
        <v>0.55234778728738</v>
      </c>
      <c r="H1341" s="0" t="n">
        <v>0.697677619849614</v>
      </c>
      <c r="I1341" s="0" t="n">
        <v>0.806479999771891</v>
      </c>
      <c r="J1341" s="0" t="n">
        <v>0.843988231344501</v>
      </c>
      <c r="K1341" s="0" t="n">
        <v>0.989917382472599</v>
      </c>
      <c r="L1341" s="0" t="n">
        <v>275.964826059423</v>
      </c>
      <c r="M1341" s="0" t="n">
        <v>254.330282167825</v>
      </c>
      <c r="N1341" s="0" t="n">
        <v>265.413652668283</v>
      </c>
      <c r="O1341" s="0" t="n">
        <v>300.68382224015</v>
      </c>
      <c r="P1341" s="0" t="n">
        <v>311.812972914923</v>
      </c>
      <c r="Q1341" s="0" t="n">
        <v>290.392362541272</v>
      </c>
      <c r="R1341" s="0" t="n">
        <v>267.718212678532</v>
      </c>
      <c r="S1341" s="0" t="n">
        <v>227.658659182411</v>
      </c>
      <c r="T1341" s="0" t="n">
        <v>225.439968470666</v>
      </c>
      <c r="U1341" s="0" t="n">
        <v>2</v>
      </c>
    </row>
    <row r="1342" customFormat="false" ht="14.5" hidden="false" customHeight="false" outlineLevel="0" collapsed="false">
      <c r="A1342" s="0" t="s">
        <v>5424</v>
      </c>
      <c r="B1342" s="0" t="s">
        <v>5425</v>
      </c>
      <c r="C1342" s="0" t="n">
        <v>0.234650083547499</v>
      </c>
      <c r="D1342" s="0" t="n">
        <v>0.249955184500978</v>
      </c>
      <c r="E1342" s="0" t="n">
        <v>0.275664108747228</v>
      </c>
      <c r="F1342" s="0" t="n">
        <v>0.329357211865001</v>
      </c>
      <c r="G1342" s="0" t="n">
        <v>0.480584241305304</v>
      </c>
      <c r="H1342" s="0" t="n">
        <v>0.615888298196698</v>
      </c>
      <c r="I1342" s="0" t="n">
        <v>0.757082656547499</v>
      </c>
      <c r="J1342" s="0" t="n">
        <v>1.01237635376766</v>
      </c>
      <c r="K1342" s="0" t="n">
        <v>1.24672353576731</v>
      </c>
      <c r="L1342" s="0" t="n">
        <v>180.589674593436</v>
      </c>
      <c r="M1342" s="0" t="n">
        <v>187.51654890523</v>
      </c>
      <c r="N1342" s="0" t="n">
        <v>248.095659919315</v>
      </c>
      <c r="O1342" s="0" t="n">
        <v>291.799358265991</v>
      </c>
      <c r="P1342" s="0" t="n">
        <v>317.035671291622</v>
      </c>
      <c r="Q1342" s="0" t="n">
        <v>314.477158928597</v>
      </c>
      <c r="R1342" s="0" t="n">
        <v>338.320155754651</v>
      </c>
      <c r="S1342" s="0" t="n">
        <v>367.260131523888</v>
      </c>
      <c r="T1342" s="0" t="n">
        <v>365.344741741878</v>
      </c>
      <c r="U1342" s="0" t="n">
        <v>2</v>
      </c>
    </row>
    <row r="1343" customFormat="false" ht="14.5" hidden="false" customHeight="false" outlineLevel="0" collapsed="false">
      <c r="A1343" s="0" t="s">
        <v>5435</v>
      </c>
      <c r="B1343" s="0" t="s">
        <v>5436</v>
      </c>
      <c r="C1343" s="0" t="n">
        <v>0.647548322436802</v>
      </c>
      <c r="D1343" s="0" t="n">
        <v>0.55376073541355</v>
      </c>
      <c r="E1343" s="0" t="n">
        <v>0.585168008477201</v>
      </c>
      <c r="F1343" s="0" t="n">
        <v>0.619805726302966</v>
      </c>
      <c r="G1343" s="0" t="n">
        <v>0.693606616674108</v>
      </c>
      <c r="H1343" s="0" t="n">
        <v>0.803625030687953</v>
      </c>
      <c r="I1343" s="0" t="n">
        <v>0.955427061249309</v>
      </c>
      <c r="J1343" s="0" t="n">
        <v>1.09046972036814</v>
      </c>
      <c r="K1343" s="0" t="n">
        <v>1.26707419565125</v>
      </c>
      <c r="L1343" s="0" t="n">
        <v>66.8828899134768</v>
      </c>
      <c r="M1343" s="0" t="n">
        <v>67.5456731341941</v>
      </c>
      <c r="N1343" s="0" t="n">
        <v>74.0722635744141</v>
      </c>
      <c r="O1343" s="0" t="n">
        <v>72.87678196695</v>
      </c>
      <c r="P1343" s="0" t="n">
        <v>74.1392159822791</v>
      </c>
      <c r="Q1343" s="0" t="n">
        <v>75.2584046321581</v>
      </c>
      <c r="R1343" s="0" t="n">
        <v>67.1472997424264</v>
      </c>
      <c r="S1343" s="0" t="n">
        <v>50.6650149627247</v>
      </c>
      <c r="T1343" s="0" t="n">
        <v>48.7136353276274</v>
      </c>
      <c r="U1343" s="0" t="n">
        <v>2</v>
      </c>
    </row>
    <row r="1344" customFormat="false" ht="14.5" hidden="false" customHeight="false" outlineLevel="0" collapsed="false">
      <c r="A1344" s="0" t="s">
        <v>5438</v>
      </c>
      <c r="B1344" s="0" t="s">
        <v>5439</v>
      </c>
      <c r="C1344" s="0" t="n">
        <v>0.274884725992569</v>
      </c>
      <c r="D1344" s="0" t="n">
        <v>0.268974501668381</v>
      </c>
      <c r="E1344" s="0" t="n">
        <v>0.271302878761064</v>
      </c>
      <c r="F1344" s="0" t="n">
        <v>0.306534399233026</v>
      </c>
      <c r="G1344" s="0" t="n">
        <v>0.418825223101493</v>
      </c>
      <c r="H1344" s="0" t="n">
        <v>0.581488110859713</v>
      </c>
      <c r="I1344" s="0" t="n">
        <v>0.775404199172067</v>
      </c>
      <c r="J1344" s="0" t="n">
        <v>0.903852022463235</v>
      </c>
      <c r="K1344" s="0" t="n">
        <v>1.01946521520368</v>
      </c>
      <c r="L1344" s="0" t="n">
        <v>40.169489377043</v>
      </c>
      <c r="M1344" s="0" t="n">
        <v>38.4017699687094</v>
      </c>
      <c r="N1344" s="0" t="s">
        <v>9369</v>
      </c>
      <c r="O1344" s="0" t="s">
        <v>9369</v>
      </c>
      <c r="P1344" s="0" t="n">
        <v>56.5986935036995</v>
      </c>
      <c r="Q1344" s="0" t="s">
        <v>9369</v>
      </c>
      <c r="R1344" s="0" t="n">
        <v>59.3167443013694</v>
      </c>
      <c r="S1344" s="0" t="n">
        <v>48.0736961985706</v>
      </c>
      <c r="T1344" s="0" t="s">
        <v>9369</v>
      </c>
      <c r="U1344" s="0" t="n">
        <v>2</v>
      </c>
    </row>
    <row r="1345" customFormat="false" ht="14.5" hidden="false" customHeight="false" outlineLevel="0" collapsed="false">
      <c r="A1345" s="0" t="s">
        <v>9784</v>
      </c>
      <c r="B1345" s="0" t="s">
        <v>9785</v>
      </c>
      <c r="C1345" s="0" t="n">
        <v>1.09325193084586</v>
      </c>
      <c r="D1345" s="0" t="n">
        <v>0.811911730084984</v>
      </c>
      <c r="E1345" s="0" t="n">
        <v>0.806913486223422</v>
      </c>
      <c r="F1345" s="0" t="n">
        <v>0.72797005647521</v>
      </c>
      <c r="G1345" s="0" t="n">
        <v>0.64052177349139</v>
      </c>
      <c r="H1345" s="0" t="n">
        <v>0.737586098057114</v>
      </c>
      <c r="I1345" s="0" t="n">
        <v>0.966837387599884</v>
      </c>
      <c r="J1345" s="0" t="n">
        <v>1.03962577769258</v>
      </c>
      <c r="K1345" s="0" t="n">
        <v>1.1108317653289</v>
      </c>
      <c r="L1345" s="0" t="n">
        <v>126.346106359939</v>
      </c>
      <c r="M1345" s="0" t="n">
        <v>126.51950824701</v>
      </c>
      <c r="N1345" s="0" t="s">
        <v>9369</v>
      </c>
      <c r="O1345" s="0" t="s">
        <v>9369</v>
      </c>
      <c r="P1345" s="0" t="n">
        <v>86.3890366176846</v>
      </c>
      <c r="Q1345" s="0" t="s">
        <v>9369</v>
      </c>
      <c r="R1345" s="0" t="n">
        <v>66.4177887834003</v>
      </c>
      <c r="S1345" s="0" t="s">
        <v>9369</v>
      </c>
      <c r="T1345" s="0" t="n">
        <v>74.943426885451</v>
      </c>
      <c r="U1345" s="0" t="n">
        <v>1</v>
      </c>
    </row>
    <row r="1346" customFormat="false" ht="14.5" hidden="false" customHeight="false" outlineLevel="0" collapsed="false">
      <c r="A1346" s="0" t="s">
        <v>5447</v>
      </c>
      <c r="B1346" s="0" t="s">
        <v>5448</v>
      </c>
      <c r="C1346" s="0" t="n">
        <v>1.0300631871875</v>
      </c>
      <c r="D1346" s="0" t="n">
        <v>0.55951705946711</v>
      </c>
      <c r="E1346" s="0" t="n">
        <v>0.517220325081696</v>
      </c>
      <c r="F1346" s="0" t="n">
        <v>0.56781716526003</v>
      </c>
      <c r="G1346" s="0" t="n">
        <v>0.624771973619525</v>
      </c>
      <c r="H1346" s="0" t="n">
        <v>0.753164246011362</v>
      </c>
      <c r="I1346" s="0" t="n">
        <v>0.962791003327455</v>
      </c>
      <c r="J1346" s="0" t="n">
        <v>1.12241049015402</v>
      </c>
      <c r="K1346" s="0" t="n">
        <v>1.21167342693911</v>
      </c>
      <c r="L1346" s="0" t="s">
        <v>9369</v>
      </c>
      <c r="M1346" s="0" t="s">
        <v>9369</v>
      </c>
      <c r="N1346" s="0" t="s">
        <v>9369</v>
      </c>
      <c r="O1346" s="0" t="s">
        <v>9369</v>
      </c>
      <c r="P1346" s="0" t="s">
        <v>9369</v>
      </c>
      <c r="Q1346" s="0" t="s">
        <v>9369</v>
      </c>
      <c r="R1346" s="0" t="n">
        <v>177.538955161981</v>
      </c>
      <c r="S1346" s="0" t="s">
        <v>9369</v>
      </c>
      <c r="T1346" s="0" t="s">
        <v>9369</v>
      </c>
      <c r="U1346" s="0" t="n">
        <v>2</v>
      </c>
    </row>
    <row r="1347" customFormat="false" ht="14.5" hidden="false" customHeight="false" outlineLevel="0" collapsed="false">
      <c r="A1347" s="0" t="s">
        <v>5455</v>
      </c>
      <c r="B1347" s="0" t="s">
        <v>5456</v>
      </c>
      <c r="C1347" s="0" t="n">
        <v>1.01642989021534</v>
      </c>
      <c r="D1347" s="0" t="n">
        <v>1.64976656650727</v>
      </c>
      <c r="E1347" s="0" t="n">
        <v>1.64704341538405</v>
      </c>
      <c r="F1347" s="0" t="n">
        <v>1.83530131380384</v>
      </c>
      <c r="G1347" s="0" t="n">
        <v>2.36209020305283</v>
      </c>
      <c r="H1347" s="0" t="n">
        <v>2.9722669237446</v>
      </c>
      <c r="I1347" s="0" t="n">
        <v>4.20396748211639</v>
      </c>
      <c r="J1347" s="0" t="n">
        <v>3.42626408694278</v>
      </c>
      <c r="K1347" s="0" t="n">
        <v>2.57115039939331</v>
      </c>
      <c r="L1347" s="0" t="n">
        <v>512.080437265066</v>
      </c>
      <c r="M1347" s="0" t="n">
        <v>806.957016752374</v>
      </c>
      <c r="N1347" s="0" t="n">
        <v>1131.99946972618</v>
      </c>
      <c r="O1347" s="0" t="n">
        <v>1540.19876640575</v>
      </c>
      <c r="P1347" s="0" t="n">
        <v>2050.1554317246</v>
      </c>
      <c r="Q1347" s="0" t="n">
        <v>2146.42132751101</v>
      </c>
      <c r="R1347" s="0" t="n">
        <v>2179.47642767896</v>
      </c>
      <c r="S1347" s="0" t="n">
        <v>1403.65092896562</v>
      </c>
      <c r="T1347" s="0" t="n">
        <v>902.065070628353</v>
      </c>
      <c r="U1347" s="0" t="n">
        <v>2</v>
      </c>
    </row>
    <row r="1348" customFormat="false" ht="14.5" hidden="false" customHeight="false" outlineLevel="0" collapsed="false">
      <c r="A1348" s="0" t="s">
        <v>5461</v>
      </c>
      <c r="B1348" s="0" t="s">
        <v>5462</v>
      </c>
      <c r="C1348" s="0" t="n">
        <v>0.277235844085526</v>
      </c>
      <c r="D1348" s="0" t="n">
        <v>0.395348137017854</v>
      </c>
      <c r="E1348" s="0" t="n">
        <v>0.547258513192244</v>
      </c>
      <c r="F1348" s="0" t="n">
        <v>0.622212671772927</v>
      </c>
      <c r="G1348" s="0" t="n">
        <v>0.646668297114762</v>
      </c>
      <c r="H1348" s="0" t="n">
        <v>0.736275535789343</v>
      </c>
      <c r="I1348" s="0" t="n">
        <v>0.834527879791836</v>
      </c>
      <c r="J1348" s="0" t="n">
        <v>1.03169003126023</v>
      </c>
      <c r="K1348" s="0" t="n">
        <v>1.33427674417923</v>
      </c>
      <c r="L1348" s="0" t="n">
        <v>110.789774723961</v>
      </c>
      <c r="M1348" s="0" t="n">
        <v>111.056248300882</v>
      </c>
      <c r="N1348" s="0" t="n">
        <v>148.971205618137</v>
      </c>
      <c r="O1348" s="0" t="n">
        <v>173.212924849</v>
      </c>
      <c r="P1348" s="0" t="n">
        <v>172.159764792</v>
      </c>
      <c r="Q1348" s="0" t="n">
        <v>156.243256346812</v>
      </c>
      <c r="R1348" s="0" t="n">
        <v>124.38017582281</v>
      </c>
      <c r="S1348" s="0" t="n">
        <v>121.148673669934</v>
      </c>
      <c r="T1348" s="0" t="n">
        <v>131.534348711787</v>
      </c>
      <c r="U1348" s="0" t="n">
        <v>2</v>
      </c>
    </row>
    <row r="1349" customFormat="false" ht="14.5" hidden="false" customHeight="false" outlineLevel="0" collapsed="false">
      <c r="A1349" s="0" t="s">
        <v>9786</v>
      </c>
      <c r="B1349" s="0" t="s">
        <v>9787</v>
      </c>
      <c r="C1349" s="0" t="n">
        <v>0.226355157705369</v>
      </c>
      <c r="D1349" s="0" t="n">
        <v>0.21470310425077</v>
      </c>
      <c r="E1349" s="0" t="n">
        <v>0.192100510937703</v>
      </c>
      <c r="F1349" s="0" t="n">
        <v>0.228857386176935</v>
      </c>
      <c r="G1349" s="0" t="n">
        <v>0.272055860082849</v>
      </c>
      <c r="H1349" s="0" t="n">
        <v>0.337203028004852</v>
      </c>
      <c r="I1349" s="0" t="n">
        <v>0.409654169501292</v>
      </c>
      <c r="J1349" s="0" t="n">
        <v>0.549256186490521</v>
      </c>
      <c r="K1349" s="0" t="n">
        <v>0.66172524597295</v>
      </c>
      <c r="L1349" s="0" t="n">
        <v>8.06770545958595</v>
      </c>
      <c r="M1349" s="0" t="s">
        <v>9369</v>
      </c>
      <c r="N1349" s="0" t="n">
        <v>10.1530713155258</v>
      </c>
      <c r="O1349" s="0" t="s">
        <v>9369</v>
      </c>
      <c r="P1349" s="0" t="s">
        <v>9369</v>
      </c>
      <c r="Q1349" s="0" t="s">
        <v>9369</v>
      </c>
      <c r="R1349" s="0" t="s">
        <v>9369</v>
      </c>
      <c r="S1349" s="0" t="s">
        <v>9369</v>
      </c>
      <c r="T1349" s="0" t="s">
        <v>9369</v>
      </c>
      <c r="U1349" s="0" t="n">
        <v>2</v>
      </c>
    </row>
    <row r="1350" customFormat="false" ht="14.5" hidden="false" customHeight="false" outlineLevel="0" collapsed="false">
      <c r="A1350" s="0" t="s">
        <v>9788</v>
      </c>
      <c r="B1350" s="0" t="s">
        <v>9789</v>
      </c>
      <c r="C1350" s="0" t="n">
        <v>0.397030801858855</v>
      </c>
      <c r="D1350" s="0" t="n">
        <v>0.618911726699733</v>
      </c>
      <c r="E1350" s="0" t="n">
        <v>0.742315944714838</v>
      </c>
      <c r="F1350" s="0" t="n">
        <v>0.779591407748395</v>
      </c>
      <c r="G1350" s="0" t="n">
        <v>1.09036746635706</v>
      </c>
      <c r="H1350" s="0" t="n">
        <v>1.440083777515</v>
      </c>
      <c r="I1350" s="0" t="n">
        <v>1.8397535794519</v>
      </c>
      <c r="J1350" s="0" t="n">
        <v>1.84186975620444</v>
      </c>
      <c r="K1350" s="0" t="n">
        <v>2.25755301559886</v>
      </c>
      <c r="L1350" s="0" t="s">
        <v>9369</v>
      </c>
      <c r="M1350" s="0" t="s">
        <v>9369</v>
      </c>
      <c r="N1350" s="0" t="s">
        <v>9369</v>
      </c>
      <c r="O1350" s="0" t="n">
        <v>53.4806794356429</v>
      </c>
      <c r="P1350" s="0" t="s">
        <v>9369</v>
      </c>
      <c r="Q1350" s="0" t="s">
        <v>9369</v>
      </c>
      <c r="R1350" s="0" t="s">
        <v>9369</v>
      </c>
      <c r="S1350" s="0" t="s">
        <v>9369</v>
      </c>
      <c r="T1350" s="0" t="s">
        <v>9369</v>
      </c>
      <c r="U1350" s="0" t="n">
        <v>2</v>
      </c>
    </row>
    <row r="1351" customFormat="false" ht="14.5" hidden="false" customHeight="false" outlineLevel="0" collapsed="false">
      <c r="A1351" s="0" t="s">
        <v>9790</v>
      </c>
      <c r="B1351" s="0" t="s">
        <v>9791</v>
      </c>
      <c r="C1351" s="0" t="n">
        <v>0.622406936530135</v>
      </c>
      <c r="D1351" s="0" t="n">
        <v>0.676952010695684</v>
      </c>
      <c r="E1351" s="0" t="n">
        <v>0.796837117890106</v>
      </c>
      <c r="F1351" s="0" t="n">
        <v>0.859600222978879</v>
      </c>
      <c r="G1351" s="0" t="n">
        <v>1.09536549359177</v>
      </c>
      <c r="H1351" s="0" t="n">
        <v>1.30886603871955</v>
      </c>
      <c r="I1351" s="0" t="n">
        <v>1.94867309079397</v>
      </c>
      <c r="J1351" s="0" t="n">
        <v>1.86784581875775</v>
      </c>
      <c r="K1351" s="0" t="n">
        <v>2.6914157082404</v>
      </c>
      <c r="L1351" s="0" t="n">
        <v>518.272481528616</v>
      </c>
      <c r="M1351" s="0" t="s">
        <v>9369</v>
      </c>
      <c r="N1351" s="0" t="s">
        <v>9369</v>
      </c>
      <c r="O1351" s="0" t="s">
        <v>9369</v>
      </c>
      <c r="P1351" s="0" t="s">
        <v>9369</v>
      </c>
      <c r="Q1351" s="0" t="s">
        <v>9369</v>
      </c>
      <c r="R1351" s="0" t="s">
        <v>9369</v>
      </c>
      <c r="S1351" s="0" t="s">
        <v>9369</v>
      </c>
      <c r="T1351" s="0" t="n">
        <v>948.023794947291</v>
      </c>
      <c r="U1351" s="0" t="n">
        <v>2</v>
      </c>
    </row>
    <row r="1352" customFormat="false" ht="14.5" hidden="false" customHeight="false" outlineLevel="0" collapsed="false">
      <c r="A1352" s="0" t="s">
        <v>5479</v>
      </c>
      <c r="B1352" s="0" t="s">
        <v>5480</v>
      </c>
      <c r="C1352" s="0" t="n">
        <v>0.652426338797085</v>
      </c>
      <c r="D1352" s="0" t="n">
        <v>0.376165352156285</v>
      </c>
      <c r="E1352" s="0" t="n">
        <v>0.362025556849915</v>
      </c>
      <c r="F1352" s="0" t="n">
        <v>0.406742120423142</v>
      </c>
      <c r="G1352" s="0" t="n">
        <v>0.494773322252488</v>
      </c>
      <c r="H1352" s="0" t="n">
        <v>0.625019893885767</v>
      </c>
      <c r="I1352" s="0" t="n">
        <v>0.841777991296391</v>
      </c>
      <c r="J1352" s="0" t="n">
        <v>1.04361591829811</v>
      </c>
      <c r="K1352" s="0" t="n">
        <v>1.15230004219663</v>
      </c>
      <c r="L1352" s="0" t="n">
        <v>21.825640974886</v>
      </c>
      <c r="M1352" s="0" t="n">
        <v>31.0721182971988</v>
      </c>
      <c r="N1352" s="0" t="n">
        <v>32.9118318053092</v>
      </c>
      <c r="O1352" s="0" t="n">
        <v>39.6438311319619</v>
      </c>
      <c r="P1352" s="0" t="n">
        <v>41.729429813396</v>
      </c>
      <c r="Q1352" s="0" t="n">
        <v>39.9911233426187</v>
      </c>
      <c r="R1352" s="0" t="n">
        <v>42.9432165368194</v>
      </c>
      <c r="S1352" s="0" t="n">
        <v>43.2350329634662</v>
      </c>
      <c r="T1352" s="0" t="n">
        <v>42.6225579914027</v>
      </c>
      <c r="U1352" s="0" t="n">
        <v>2</v>
      </c>
    </row>
    <row r="1353" customFormat="false" ht="14.5" hidden="false" customHeight="false" outlineLevel="0" collapsed="false">
      <c r="A1353" s="0" t="s">
        <v>5482</v>
      </c>
      <c r="B1353" s="0" t="s">
        <v>5483</v>
      </c>
      <c r="C1353" s="0" t="n">
        <v>0.723812366588611</v>
      </c>
      <c r="D1353" s="0" t="n">
        <v>0.826261463285464</v>
      </c>
      <c r="E1353" s="0" t="n">
        <v>0.835909619194887</v>
      </c>
      <c r="F1353" s="0" t="n">
        <v>0.989968312745628</v>
      </c>
      <c r="G1353" s="0" t="n">
        <v>1.18311374080841</v>
      </c>
      <c r="H1353" s="0" t="n">
        <v>1.70918584404223</v>
      </c>
      <c r="I1353" s="0" t="n">
        <v>2.05635969254437</v>
      </c>
      <c r="J1353" s="0" t="n">
        <v>1.78756187959334</v>
      </c>
      <c r="K1353" s="0" t="n">
        <v>2.51031434307514</v>
      </c>
      <c r="L1353" s="0" t="n">
        <v>197.476150498558</v>
      </c>
      <c r="M1353" s="0" t="n">
        <v>246.815549741605</v>
      </c>
      <c r="N1353" s="0" t="n">
        <v>353.570376687243</v>
      </c>
      <c r="O1353" s="0" t="n">
        <v>467.016510303998</v>
      </c>
      <c r="P1353" s="0" t="n">
        <v>564.545225382158</v>
      </c>
      <c r="Q1353" s="0" t="n">
        <v>604.688155157634</v>
      </c>
      <c r="R1353" s="0" t="n">
        <v>526.195596131962</v>
      </c>
      <c r="S1353" s="0" t="n">
        <v>418.323111708287</v>
      </c>
      <c r="T1353" s="0" t="n">
        <v>424.604022649412</v>
      </c>
      <c r="U1353" s="0" t="n">
        <v>2</v>
      </c>
    </row>
    <row r="1354" customFormat="false" ht="14.5" hidden="false" customHeight="false" outlineLevel="0" collapsed="false">
      <c r="A1354" s="0" t="s">
        <v>5488</v>
      </c>
      <c r="B1354" s="0" t="s">
        <v>5489</v>
      </c>
      <c r="C1354" s="0" t="n">
        <v>1.42301689368993</v>
      </c>
      <c r="D1354" s="0" t="n">
        <v>1.27269181841335</v>
      </c>
      <c r="E1354" s="0" t="n">
        <v>1.36030548536061</v>
      </c>
      <c r="F1354" s="0" t="n">
        <v>1.38696901949599</v>
      </c>
      <c r="G1354" s="0" t="n">
        <v>1.42112108012013</v>
      </c>
      <c r="H1354" s="0" t="n">
        <v>1.68215326489738</v>
      </c>
      <c r="I1354" s="0" t="n">
        <v>2.14455337168676</v>
      </c>
      <c r="J1354" s="0" t="n">
        <v>2.44000259486981</v>
      </c>
      <c r="K1354" s="0" t="n">
        <v>3.07642333380204</v>
      </c>
      <c r="L1354" s="0" t="n">
        <v>896.694895963653</v>
      </c>
      <c r="M1354" s="0" t="n">
        <v>931.326471797435</v>
      </c>
      <c r="N1354" s="0" t="n">
        <v>942.683342838059</v>
      </c>
      <c r="O1354" s="0" t="n">
        <v>1056.9203057289</v>
      </c>
      <c r="P1354" s="0" t="n">
        <v>1061.68645205777</v>
      </c>
      <c r="Q1354" s="0" t="n">
        <v>986.175033252487</v>
      </c>
      <c r="R1354" s="0" t="n">
        <v>941.012782875406</v>
      </c>
      <c r="S1354" s="0" t="n">
        <v>829.408681864118</v>
      </c>
      <c r="T1354" s="0" t="n">
        <v>847.952251965332</v>
      </c>
      <c r="U1354" s="0" t="n">
        <v>2</v>
      </c>
    </row>
    <row r="1355" customFormat="false" ht="14.5" hidden="false" customHeight="false" outlineLevel="0" collapsed="false">
      <c r="A1355" s="0" t="s">
        <v>5494</v>
      </c>
      <c r="B1355" s="0" t="s">
        <v>5495</v>
      </c>
      <c r="C1355" s="0" t="n">
        <v>0.671997375183649</v>
      </c>
      <c r="D1355" s="0" t="n">
        <v>0.674890533899023</v>
      </c>
      <c r="E1355" s="0" t="n">
        <v>0.654936667092533</v>
      </c>
      <c r="F1355" s="0" t="n">
        <v>0.681055355514956</v>
      </c>
      <c r="G1355" s="0" t="n">
        <v>0.703042810854864</v>
      </c>
      <c r="H1355" s="0" t="n">
        <v>0.811855781002298</v>
      </c>
      <c r="I1355" s="0" t="n">
        <v>1.07332522026296</v>
      </c>
      <c r="J1355" s="0" t="n">
        <v>1.20792063224161</v>
      </c>
      <c r="K1355" s="0" t="n">
        <v>1.35959084197532</v>
      </c>
      <c r="L1355" s="0" t="n">
        <v>237.465304595056</v>
      </c>
      <c r="M1355" s="0" t="n">
        <v>216.973939098692</v>
      </c>
      <c r="N1355" s="0" t="n">
        <v>229.846995554576</v>
      </c>
      <c r="O1355" s="0" t="n">
        <v>234.757548052482</v>
      </c>
      <c r="P1355" s="0" t="n">
        <v>229.046286143292</v>
      </c>
      <c r="Q1355" s="0" t="n">
        <v>208.189043358298</v>
      </c>
      <c r="R1355" s="0" t="n">
        <v>185.573022270848</v>
      </c>
      <c r="S1355" s="0" t="n">
        <v>163.838936000157</v>
      </c>
      <c r="T1355" s="0" t="n">
        <v>171.093424802543</v>
      </c>
      <c r="U1355" s="0" t="n">
        <v>2</v>
      </c>
    </row>
    <row r="1356" customFormat="false" ht="14.5" hidden="false" customHeight="false" outlineLevel="0" collapsed="false">
      <c r="A1356" s="0" t="s">
        <v>5496</v>
      </c>
      <c r="B1356" s="0" t="s">
        <v>5497</v>
      </c>
      <c r="C1356" s="0" t="n">
        <v>0.275615526686843</v>
      </c>
      <c r="D1356" s="0" t="n">
        <v>0.268888673205559</v>
      </c>
      <c r="E1356" s="0" t="n">
        <v>0.287840653571711</v>
      </c>
      <c r="F1356" s="0" t="n">
        <v>0.346943550258769</v>
      </c>
      <c r="G1356" s="0" t="n">
        <v>0.495133822074429</v>
      </c>
      <c r="H1356" s="0" t="n">
        <v>0.636131932595034</v>
      </c>
      <c r="I1356" s="0" t="n">
        <v>0.91841532661205</v>
      </c>
      <c r="J1356" s="0" t="n">
        <v>0.955874584808273</v>
      </c>
      <c r="K1356" s="0" t="n">
        <v>1.04206071193286</v>
      </c>
      <c r="L1356" s="0" t="s">
        <v>9369</v>
      </c>
      <c r="M1356" s="0" t="s">
        <v>9369</v>
      </c>
      <c r="N1356" s="0" t="n">
        <v>31.292229458825</v>
      </c>
      <c r="O1356" s="0" t="n">
        <v>41.1486120174102</v>
      </c>
      <c r="P1356" s="0" t="n">
        <v>40.7526178662567</v>
      </c>
      <c r="Q1356" s="0" t="n">
        <v>43.8352034510205</v>
      </c>
      <c r="R1356" s="0" t="n">
        <v>42.0884445964694</v>
      </c>
      <c r="S1356" s="0" t="s">
        <v>9369</v>
      </c>
      <c r="T1356" s="0" t="s">
        <v>9369</v>
      </c>
      <c r="U1356" s="0" t="n">
        <v>2</v>
      </c>
    </row>
    <row r="1357" customFormat="false" ht="14.5" hidden="false" customHeight="false" outlineLevel="0" collapsed="false">
      <c r="A1357" s="0" t="s">
        <v>5499</v>
      </c>
      <c r="B1357" s="0" t="s">
        <v>5500</v>
      </c>
      <c r="C1357" s="0" t="n">
        <v>0.530900803426499</v>
      </c>
      <c r="D1357" s="0" t="n">
        <v>0.740601577726638</v>
      </c>
      <c r="E1357" s="0" t="n">
        <v>0.780485936321557</v>
      </c>
      <c r="F1357" s="0" t="n">
        <v>0.780750139231131</v>
      </c>
      <c r="G1357" s="0" t="n">
        <v>0.725834880567279</v>
      </c>
      <c r="H1357" s="0" t="n">
        <v>0.853993941687124</v>
      </c>
      <c r="I1357" s="0" t="n">
        <v>1.10709070302078</v>
      </c>
      <c r="J1357" s="0" t="n">
        <v>1.12871051505502</v>
      </c>
      <c r="K1357" s="0" t="n">
        <v>1.33908518814755</v>
      </c>
      <c r="L1357" s="0" t="n">
        <v>325.01131808677</v>
      </c>
      <c r="M1357" s="0" t="n">
        <v>342.327073725862</v>
      </c>
      <c r="N1357" s="0" t="n">
        <v>350.886848022113</v>
      </c>
      <c r="O1357" s="0" t="n">
        <v>380.106559271591</v>
      </c>
      <c r="P1357" s="0" t="n">
        <v>365.874507665463</v>
      </c>
      <c r="Q1357" s="0" t="n">
        <v>324.349307428334</v>
      </c>
      <c r="R1357" s="0" t="n">
        <v>300.410667317737</v>
      </c>
      <c r="S1357" s="0" t="n">
        <v>259.220157633192</v>
      </c>
      <c r="T1357" s="0" t="n">
        <v>255.112510016156</v>
      </c>
      <c r="U1357" s="0" t="n">
        <v>2</v>
      </c>
    </row>
    <row r="1358" customFormat="false" ht="14.5" hidden="false" customHeight="false" outlineLevel="0" collapsed="false">
      <c r="A1358" s="0" t="s">
        <v>5502</v>
      </c>
      <c r="B1358" s="0" t="s">
        <v>5503</v>
      </c>
      <c r="C1358" s="0" t="n">
        <v>0.613503567000306</v>
      </c>
      <c r="D1358" s="0" t="n">
        <v>0.835689832734382</v>
      </c>
      <c r="E1358" s="0" t="n">
        <v>0.908964232056233</v>
      </c>
      <c r="F1358" s="0" t="n">
        <v>1.28384011167134</v>
      </c>
      <c r="G1358" s="0" t="n">
        <v>1.86600488155073</v>
      </c>
      <c r="H1358" s="0" t="n">
        <v>3.15648600555549</v>
      </c>
      <c r="I1358" s="0" t="n">
        <v>4.89027508269477</v>
      </c>
      <c r="J1358" s="0" t="n">
        <v>5.52060399499373</v>
      </c>
      <c r="K1358" s="0" t="n">
        <v>5.02994731087682</v>
      </c>
      <c r="L1358" s="0" t="n">
        <v>336.905399012308</v>
      </c>
      <c r="M1358" s="0" t="n">
        <v>430.757964987252</v>
      </c>
      <c r="N1358" s="0" t="n">
        <v>572.17704615477</v>
      </c>
      <c r="O1358" s="0" t="n">
        <v>738.884784884752</v>
      </c>
      <c r="P1358" s="0" t="n">
        <v>885.34461670226</v>
      </c>
      <c r="Q1358" s="0" t="n">
        <v>1012.86975920631</v>
      </c>
      <c r="R1358" s="0" t="n">
        <v>1116.81971113839</v>
      </c>
      <c r="S1358" s="0" t="n">
        <v>977.840409174184</v>
      </c>
      <c r="T1358" s="0" t="n">
        <v>813.095807561689</v>
      </c>
      <c r="U1358" s="0" t="n">
        <v>2</v>
      </c>
    </row>
    <row r="1359" customFormat="false" ht="14.5" hidden="false" customHeight="false" outlineLevel="0" collapsed="false">
      <c r="A1359" s="0" t="s">
        <v>5508</v>
      </c>
      <c r="B1359" s="0" t="s">
        <v>5509</v>
      </c>
      <c r="C1359" s="0" t="n">
        <v>0.430723475629038</v>
      </c>
      <c r="D1359" s="0" t="n">
        <v>0.422225270206896</v>
      </c>
      <c r="E1359" s="0" t="n">
        <v>0.355514503593483</v>
      </c>
      <c r="F1359" s="0" t="n">
        <v>0.376890372750615</v>
      </c>
      <c r="G1359" s="0" t="n">
        <v>0.49167934247371</v>
      </c>
      <c r="H1359" s="0" t="n">
        <v>0.578883515894575</v>
      </c>
      <c r="I1359" s="0" t="n">
        <v>0.876024939611878</v>
      </c>
      <c r="J1359" s="0" t="n">
        <v>1.04283900052278</v>
      </c>
      <c r="K1359" s="0" t="n">
        <v>1.23012482379649</v>
      </c>
      <c r="L1359" s="0" t="n">
        <v>11.9368306713971</v>
      </c>
      <c r="M1359" s="0" t="n">
        <v>16.9451197527227</v>
      </c>
      <c r="N1359" s="0" t="n">
        <v>14.6275078605537</v>
      </c>
      <c r="O1359" s="0" t="s">
        <v>9369</v>
      </c>
      <c r="P1359" s="0" t="s">
        <v>9369</v>
      </c>
      <c r="Q1359" s="0" t="s">
        <v>9369</v>
      </c>
      <c r="R1359" s="0" t="n">
        <v>24.706718654723</v>
      </c>
      <c r="S1359" s="0" t="n">
        <v>21.3934231384883</v>
      </c>
      <c r="T1359" s="0" t="s">
        <v>9369</v>
      </c>
      <c r="U1359" s="0" t="n">
        <v>2</v>
      </c>
    </row>
    <row r="1360" customFormat="false" ht="14.5" hidden="false" customHeight="false" outlineLevel="0" collapsed="false">
      <c r="A1360" s="0" t="s">
        <v>5513</v>
      </c>
      <c r="B1360" s="0" t="s">
        <v>5514</v>
      </c>
      <c r="C1360" s="0" t="n">
        <v>0.684278637848477</v>
      </c>
      <c r="D1360" s="0" t="n">
        <v>0.804251318684611</v>
      </c>
      <c r="E1360" s="0" t="n">
        <v>0.852287247009725</v>
      </c>
      <c r="F1360" s="0" t="n">
        <v>0.816392586975671</v>
      </c>
      <c r="G1360" s="0" t="n">
        <v>0.818754238190016</v>
      </c>
      <c r="H1360" s="0" t="n">
        <v>0.900223179459728</v>
      </c>
      <c r="I1360" s="0" t="n">
        <v>1.1930918361563</v>
      </c>
      <c r="J1360" s="0" t="n">
        <v>1.46999076226961</v>
      </c>
      <c r="K1360" s="0" t="n">
        <v>1.71806580907928</v>
      </c>
      <c r="L1360" s="0" t="n">
        <v>415.577293606082</v>
      </c>
      <c r="M1360" s="0" t="n">
        <v>402.346786924604</v>
      </c>
      <c r="N1360" s="0" t="n">
        <v>402.153755999877</v>
      </c>
      <c r="O1360" s="0" t="n">
        <v>448.167767813019</v>
      </c>
      <c r="P1360" s="0" t="n">
        <v>447.128382266809</v>
      </c>
      <c r="Q1360" s="0" t="n">
        <v>419.831284570464</v>
      </c>
      <c r="R1360" s="0" t="n">
        <v>409.862709097262</v>
      </c>
      <c r="S1360" s="0" t="n">
        <v>406.985300611044</v>
      </c>
      <c r="T1360" s="0" t="n">
        <v>404.26594650618</v>
      </c>
      <c r="U1360" s="0" t="n">
        <v>2</v>
      </c>
    </row>
    <row r="1361" customFormat="false" ht="14.5" hidden="false" customHeight="false" outlineLevel="0" collapsed="false">
      <c r="A1361" s="0" t="s">
        <v>5519</v>
      </c>
      <c r="B1361" s="0" t="s">
        <v>5520</v>
      </c>
      <c r="C1361" s="0" t="n">
        <v>0.543581461006169</v>
      </c>
      <c r="D1361" s="0" t="n">
        <v>0.639268638619535</v>
      </c>
      <c r="E1361" s="0" t="n">
        <v>0.723974483130253</v>
      </c>
      <c r="F1361" s="0" t="n">
        <v>0.821956887051991</v>
      </c>
      <c r="G1361" s="0" t="n">
        <v>1.08732829869989</v>
      </c>
      <c r="H1361" s="0" t="n">
        <v>1.32889767084781</v>
      </c>
      <c r="I1361" s="0" t="n">
        <v>1.65215707049781</v>
      </c>
      <c r="J1361" s="0" t="n">
        <v>1.92297558819297</v>
      </c>
      <c r="K1361" s="0" t="n">
        <v>2.20833756820055</v>
      </c>
      <c r="L1361" s="0" t="n">
        <v>105.66553802766</v>
      </c>
      <c r="M1361" s="0" t="n">
        <v>106.32174448955</v>
      </c>
      <c r="N1361" s="0" t="n">
        <v>142.325695626421</v>
      </c>
      <c r="O1361" s="0" t="n">
        <v>165.459999073324</v>
      </c>
      <c r="P1361" s="0" t="n">
        <v>182.775437744607</v>
      </c>
      <c r="Q1361" s="0" t="n">
        <v>169.569329781042</v>
      </c>
      <c r="R1361" s="0" t="n">
        <v>167.166857816109</v>
      </c>
      <c r="S1361" s="0" t="n">
        <v>166.758918245837</v>
      </c>
      <c r="T1361" s="0" t="n">
        <v>164.246699146572</v>
      </c>
      <c r="U1361" s="0" t="n">
        <v>2</v>
      </c>
    </row>
    <row r="1362" customFormat="false" ht="14.5" hidden="false" customHeight="false" outlineLevel="0" collapsed="false">
      <c r="A1362" s="0" t="s">
        <v>5528</v>
      </c>
      <c r="B1362" s="0" t="s">
        <v>5529</v>
      </c>
      <c r="C1362" s="0" t="n">
        <v>0.765075265246079</v>
      </c>
      <c r="D1362" s="0" t="n">
        <v>0.364804845551748</v>
      </c>
      <c r="E1362" s="0" t="n">
        <v>0.352075179254004</v>
      </c>
      <c r="F1362" s="0" t="n">
        <v>0.381137642844969</v>
      </c>
      <c r="G1362" s="0" t="n">
        <v>0.476842971892213</v>
      </c>
      <c r="H1362" s="0" t="n">
        <v>0.685851107880124</v>
      </c>
      <c r="I1362" s="0" t="n">
        <v>0.918282364674771</v>
      </c>
      <c r="J1362" s="0" t="n">
        <v>1.23603347598039</v>
      </c>
      <c r="K1362" s="0" t="n">
        <v>1.19250725813097</v>
      </c>
      <c r="L1362" s="0" t="n">
        <v>22.3658393930946</v>
      </c>
      <c r="M1362" s="0" t="n">
        <v>29.4866955349608</v>
      </c>
      <c r="N1362" s="0" t="n">
        <v>31.2223424393675</v>
      </c>
      <c r="O1362" s="0" t="n">
        <v>28.7052188475636</v>
      </c>
      <c r="P1362" s="0" t="n">
        <v>29.9318688025671</v>
      </c>
      <c r="Q1362" s="0" t="s">
        <v>9369</v>
      </c>
      <c r="R1362" s="0" t="n">
        <v>34.7584310344876</v>
      </c>
      <c r="S1362" s="0" t="n">
        <v>34.2696939128014</v>
      </c>
      <c r="T1362" s="0" t="n">
        <v>31.907890120492</v>
      </c>
      <c r="U1362" s="0" t="n">
        <v>2</v>
      </c>
    </row>
    <row r="1363" customFormat="false" ht="14.5" hidden="false" customHeight="false" outlineLevel="0" collapsed="false">
      <c r="A1363" s="0" t="s">
        <v>5534</v>
      </c>
      <c r="B1363" s="0" t="s">
        <v>5535</v>
      </c>
      <c r="C1363" s="0" t="n">
        <v>0.619175699565742</v>
      </c>
      <c r="D1363" s="0" t="n">
        <v>0.718119444950802</v>
      </c>
      <c r="E1363" s="0" t="n">
        <v>0.724968939369809</v>
      </c>
      <c r="F1363" s="0" t="n">
        <v>0.802958792375158</v>
      </c>
      <c r="G1363" s="0" t="n">
        <v>0.96188204901379</v>
      </c>
      <c r="H1363" s="0" t="n">
        <v>1.19990847041234</v>
      </c>
      <c r="I1363" s="0" t="n">
        <v>1.32820994740762</v>
      </c>
      <c r="J1363" s="0" t="n">
        <v>1.52032484763373</v>
      </c>
      <c r="K1363" s="0" t="n">
        <v>1.64110601001531</v>
      </c>
      <c r="L1363" s="0" t="n">
        <v>1247.08029583917</v>
      </c>
      <c r="M1363" s="0" t="n">
        <v>1177.79423147149</v>
      </c>
      <c r="N1363" s="0" t="n">
        <v>1175.45553940477</v>
      </c>
      <c r="O1363" s="0" t="n">
        <v>1343.53337556933</v>
      </c>
      <c r="P1363" s="0" t="n">
        <v>1378.57782487461</v>
      </c>
      <c r="Q1363" s="0" t="n">
        <v>1347.41121588832</v>
      </c>
      <c r="R1363" s="0" t="n">
        <v>1326.05113091841</v>
      </c>
      <c r="S1363" s="0" t="n">
        <v>1253.4422854273</v>
      </c>
      <c r="T1363" s="0" t="n">
        <v>1167.18772328278</v>
      </c>
      <c r="U1363" s="0" t="n">
        <v>2</v>
      </c>
    </row>
    <row r="1364" customFormat="false" ht="14.5" hidden="false" customHeight="false" outlineLevel="0" collapsed="false">
      <c r="A1364" s="0" t="s">
        <v>5539</v>
      </c>
      <c r="B1364" s="0" t="s">
        <v>5540</v>
      </c>
      <c r="C1364" s="0" t="n">
        <v>0.637461678151975</v>
      </c>
      <c r="D1364" s="0" t="n">
        <v>0.797594527052721</v>
      </c>
      <c r="E1364" s="0" t="n">
        <v>0.695787792676494</v>
      </c>
      <c r="F1364" s="0" t="n">
        <v>0.734784548912318</v>
      </c>
      <c r="G1364" s="0" t="n">
        <v>0.952068196122222</v>
      </c>
      <c r="H1364" s="0" t="n">
        <v>1.23175308192063</v>
      </c>
      <c r="I1364" s="0" t="n">
        <v>1.59189429818912</v>
      </c>
      <c r="J1364" s="0" t="n">
        <v>1.62082529148538</v>
      </c>
      <c r="K1364" s="0" t="n">
        <v>1.82343808054485</v>
      </c>
      <c r="L1364" s="0" t="n">
        <v>437.313471011747</v>
      </c>
      <c r="M1364" s="0" t="n">
        <v>400.583218006117</v>
      </c>
      <c r="N1364" s="0" t="n">
        <v>385.393431658256</v>
      </c>
      <c r="O1364" s="0" t="n">
        <v>454.451021810816</v>
      </c>
      <c r="P1364" s="0" t="n">
        <v>531.745067440064</v>
      </c>
      <c r="Q1364" s="0" t="n">
        <v>509.055782045837</v>
      </c>
      <c r="R1364" s="0" t="n">
        <v>521.220553847171</v>
      </c>
      <c r="S1364" s="0" t="n">
        <v>433.622871249641</v>
      </c>
      <c r="T1364" s="0" t="n">
        <v>402.682446318334</v>
      </c>
      <c r="U1364" s="0" t="n">
        <v>2</v>
      </c>
    </row>
    <row r="1365" customFormat="false" ht="14.5" hidden="false" customHeight="false" outlineLevel="0" collapsed="false">
      <c r="A1365" s="0" t="s">
        <v>5542</v>
      </c>
      <c r="B1365" s="0" t="s">
        <v>5543</v>
      </c>
      <c r="C1365" s="0" t="n">
        <v>0.38647537428793</v>
      </c>
      <c r="D1365" s="0" t="n">
        <v>0.523181497911768</v>
      </c>
      <c r="E1365" s="0" t="n">
        <v>0.550874506009089</v>
      </c>
      <c r="F1365" s="0" t="n">
        <v>0.611041705657262</v>
      </c>
      <c r="G1365" s="0" t="n">
        <v>0.775463516057443</v>
      </c>
      <c r="H1365" s="0" t="n">
        <v>0.903128546215092</v>
      </c>
      <c r="I1365" s="0" t="n">
        <v>1.1889387633602</v>
      </c>
      <c r="J1365" s="0" t="n">
        <v>1.39587222517775</v>
      </c>
      <c r="K1365" s="0" t="n">
        <v>1.60252140381463</v>
      </c>
      <c r="L1365" s="0" t="n">
        <v>429.532817034201</v>
      </c>
      <c r="M1365" s="0" t="n">
        <v>509.510935964224</v>
      </c>
      <c r="N1365" s="0" t="n">
        <v>596.361219938996</v>
      </c>
      <c r="O1365" s="0" t="n">
        <v>714.884526695959</v>
      </c>
      <c r="P1365" s="0" t="n">
        <v>743.299035850081</v>
      </c>
      <c r="Q1365" s="0" t="n">
        <v>677.497821838745</v>
      </c>
      <c r="R1365" s="0" t="n">
        <v>669.213912976695</v>
      </c>
      <c r="S1365" s="0" t="n">
        <v>608.853670679465</v>
      </c>
      <c r="T1365" s="0" t="n">
        <v>630.146137824241</v>
      </c>
      <c r="U1365" s="0" t="n">
        <v>2</v>
      </c>
    </row>
    <row r="1366" customFormat="false" ht="14.5" hidden="false" customHeight="false" outlineLevel="0" collapsed="false">
      <c r="A1366" s="0" t="s">
        <v>9792</v>
      </c>
      <c r="B1366" s="0" t="s">
        <v>9793</v>
      </c>
      <c r="C1366" s="0" t="n">
        <v>1.41122109336689</v>
      </c>
      <c r="D1366" s="0" t="n">
        <v>1.0800677672955</v>
      </c>
      <c r="E1366" s="0" t="n">
        <v>0.758334636067745</v>
      </c>
      <c r="F1366" s="0" t="n">
        <v>0.76837625585136</v>
      </c>
      <c r="G1366" s="0" t="n">
        <v>0.9976537909551</v>
      </c>
      <c r="H1366" s="0" t="n">
        <v>1.20792088234111</v>
      </c>
      <c r="I1366" s="0" t="n">
        <v>1.393688413624</v>
      </c>
      <c r="J1366" s="0" t="n">
        <v>0.262846336770987</v>
      </c>
      <c r="K1366" s="0" t="n">
        <v>0.196123064469297</v>
      </c>
      <c r="L1366" s="0" t="n">
        <v>572.61085870037</v>
      </c>
      <c r="M1366" s="0" t="n">
        <v>490.49075555174</v>
      </c>
      <c r="N1366" s="0" t="n">
        <v>401.740464950149</v>
      </c>
      <c r="O1366" s="0" t="n">
        <v>417.264583990201</v>
      </c>
      <c r="P1366" s="0" t="n">
        <v>386.80614644215</v>
      </c>
      <c r="Q1366" s="0" t="n">
        <v>390.66590512629</v>
      </c>
      <c r="R1366" s="0" t="s">
        <v>9369</v>
      </c>
      <c r="S1366" s="0" t="s">
        <v>9369</v>
      </c>
      <c r="T1366" s="0" t="s">
        <v>9369</v>
      </c>
      <c r="U1366" s="0" t="n">
        <v>1</v>
      </c>
    </row>
    <row r="1367" customFormat="false" ht="14.5" hidden="false" customHeight="false" outlineLevel="0" collapsed="false">
      <c r="A1367" s="0" t="s">
        <v>5554</v>
      </c>
      <c r="B1367" s="0" t="s">
        <v>5555</v>
      </c>
      <c r="C1367" s="0" t="n">
        <v>0.492272744897048</v>
      </c>
      <c r="D1367" s="0" t="n">
        <v>0.300347574291956</v>
      </c>
      <c r="E1367" s="0" t="n">
        <v>0.321770073645949</v>
      </c>
      <c r="F1367" s="0" t="n">
        <v>0.335483831578544</v>
      </c>
      <c r="G1367" s="0" t="n">
        <v>0.378747017816481</v>
      </c>
      <c r="H1367" s="0" t="n">
        <v>0.401389860594908</v>
      </c>
      <c r="I1367" s="0" t="n">
        <v>0.580317890112756</v>
      </c>
      <c r="J1367" s="0" t="n">
        <v>0.731485869255614</v>
      </c>
      <c r="K1367" s="0" t="n">
        <v>0.829128293675373</v>
      </c>
      <c r="L1367" s="0" t="n">
        <v>12.6879418268136</v>
      </c>
      <c r="M1367" s="0" t="n">
        <v>14.7390184659964</v>
      </c>
      <c r="N1367" s="0" t="n">
        <v>15.5598110206823</v>
      </c>
      <c r="O1367" s="0" t="n">
        <v>17.2679590132564</v>
      </c>
      <c r="P1367" s="0" t="n">
        <v>20.7613993876143</v>
      </c>
      <c r="Q1367" s="0" t="n">
        <v>16.7012270626696</v>
      </c>
      <c r="R1367" s="0" t="n">
        <v>16.1068030120772</v>
      </c>
      <c r="S1367" s="0" t="s">
        <v>9369</v>
      </c>
      <c r="T1367" s="0" t="s">
        <v>9369</v>
      </c>
      <c r="U1367" s="0" t="n">
        <v>2</v>
      </c>
    </row>
    <row r="1368" customFormat="false" ht="14.5" hidden="false" customHeight="false" outlineLevel="0" collapsed="false">
      <c r="A1368" s="0" t="s">
        <v>5557</v>
      </c>
      <c r="B1368" s="0" t="s">
        <v>5558</v>
      </c>
      <c r="C1368" s="0" t="n">
        <v>0.726657832088668</v>
      </c>
      <c r="D1368" s="0" t="n">
        <v>0.77339721586492</v>
      </c>
      <c r="E1368" s="0" t="n">
        <v>0.683154437117209</v>
      </c>
      <c r="F1368" s="0" t="n">
        <v>0.723028493605923</v>
      </c>
      <c r="G1368" s="0" t="n">
        <v>0.843508607218424</v>
      </c>
      <c r="H1368" s="0" t="n">
        <v>1.0218936105774</v>
      </c>
      <c r="I1368" s="0" t="n">
        <v>1.30559710781817</v>
      </c>
      <c r="J1368" s="0" t="n">
        <v>1.35493630083652</v>
      </c>
      <c r="K1368" s="0" t="n">
        <v>1.64893350311622</v>
      </c>
      <c r="L1368" s="0" t="n">
        <v>230.701374959718</v>
      </c>
      <c r="M1368" s="0" t="n">
        <v>236.776762078701</v>
      </c>
      <c r="N1368" s="0" t="n">
        <v>259.282783994003</v>
      </c>
      <c r="O1368" s="0" t="n">
        <v>291.324364223563</v>
      </c>
      <c r="P1368" s="0" t="s">
        <v>9369</v>
      </c>
      <c r="Q1368" s="0" t="n">
        <v>324.629947120837</v>
      </c>
      <c r="R1368" s="0" t="n">
        <v>294.171659743905</v>
      </c>
      <c r="S1368" s="0" t="n">
        <v>277.687176469026</v>
      </c>
      <c r="T1368" s="0" t="n">
        <v>255.476280260391</v>
      </c>
      <c r="U1368" s="0" t="n">
        <v>2</v>
      </c>
    </row>
    <row r="1369" customFormat="false" ht="14.5" hidden="false" customHeight="false" outlineLevel="0" collapsed="false">
      <c r="A1369" s="0" t="s">
        <v>9794</v>
      </c>
      <c r="B1369" s="0" t="s">
        <v>9795</v>
      </c>
      <c r="C1369" s="0" t="n">
        <v>0.239576118209627</v>
      </c>
      <c r="D1369" s="0" t="n">
        <v>0.246619173915671</v>
      </c>
      <c r="E1369" s="0" t="n">
        <v>0.246798789036367</v>
      </c>
      <c r="F1369" s="0" t="n">
        <v>0.325872905054322</v>
      </c>
      <c r="G1369" s="0" t="n">
        <v>0.472836813691877</v>
      </c>
      <c r="H1369" s="0" t="n">
        <v>0.65593753357756</v>
      </c>
      <c r="I1369" s="0" t="n">
        <v>0.811958809597324</v>
      </c>
      <c r="J1369" s="0" t="n">
        <v>0.961722734685797</v>
      </c>
      <c r="K1369" s="0" t="n">
        <v>1.08178238764344</v>
      </c>
      <c r="L1369" s="0" t="n">
        <v>61.1867846665813</v>
      </c>
      <c r="M1369" s="0" t="n">
        <v>59.5467194322246</v>
      </c>
      <c r="N1369" s="0" t="n">
        <v>101.993876540327</v>
      </c>
      <c r="O1369" s="0" t="n">
        <v>141.70388558144</v>
      </c>
      <c r="P1369" s="0" t="n">
        <v>167.827421144379</v>
      </c>
      <c r="Q1369" s="0" t="n">
        <v>197.243558745604</v>
      </c>
      <c r="R1369" s="0" t="n">
        <v>208.479570054209</v>
      </c>
      <c r="S1369" s="0" t="n">
        <v>198.264386171361</v>
      </c>
      <c r="T1369" s="0" t="n">
        <v>221.191101799382</v>
      </c>
      <c r="U1369" s="0" t="n">
        <v>2</v>
      </c>
    </row>
    <row r="1370" customFormat="false" ht="14.5" hidden="false" customHeight="false" outlineLevel="0" collapsed="false">
      <c r="A1370" s="0" t="s">
        <v>9796</v>
      </c>
      <c r="B1370" s="0" t="s">
        <v>9797</v>
      </c>
      <c r="C1370" s="0" t="n">
        <v>0.43944685545178</v>
      </c>
      <c r="D1370" s="0" t="n">
        <v>0.297854416191908</v>
      </c>
      <c r="E1370" s="0" t="n">
        <v>0.313612614644528</v>
      </c>
      <c r="F1370" s="0" t="n">
        <v>0.310435790396551</v>
      </c>
      <c r="G1370" s="0" t="n">
        <v>0.399497685487336</v>
      </c>
      <c r="H1370" s="0" t="n">
        <v>0.45010837099588</v>
      </c>
      <c r="I1370" s="0" t="n">
        <v>0.647784923376144</v>
      </c>
      <c r="J1370" s="0" t="n">
        <v>0.737828312442396</v>
      </c>
      <c r="K1370" s="0" t="n">
        <v>0.848982773874515</v>
      </c>
      <c r="L1370" s="0" t="n">
        <v>31.7227559900121</v>
      </c>
      <c r="M1370" s="0" t="s">
        <v>9369</v>
      </c>
      <c r="N1370" s="0" t="n">
        <v>40.3165641807944</v>
      </c>
      <c r="O1370" s="0" t="s">
        <v>9369</v>
      </c>
      <c r="P1370" s="0" t="s">
        <v>9369</v>
      </c>
      <c r="Q1370" s="0" t="s">
        <v>9369</v>
      </c>
      <c r="R1370" s="0" t="s">
        <v>9369</v>
      </c>
      <c r="S1370" s="0" t="s">
        <v>9369</v>
      </c>
      <c r="T1370" s="0" t="s">
        <v>9369</v>
      </c>
      <c r="U1370" s="0" t="n">
        <v>2</v>
      </c>
    </row>
    <row r="1371" customFormat="false" ht="14.5" hidden="false" customHeight="false" outlineLevel="0" collapsed="false">
      <c r="A1371" s="0" t="s">
        <v>9798</v>
      </c>
      <c r="B1371" s="0" t="s">
        <v>9799</v>
      </c>
      <c r="C1371" s="0" t="n">
        <v>0.613741128480294</v>
      </c>
      <c r="D1371" s="0" t="n">
        <v>0.63153308650559</v>
      </c>
      <c r="E1371" s="0" t="n">
        <v>0.660142994317872</v>
      </c>
      <c r="F1371" s="0" t="n">
        <v>0.741764397057167</v>
      </c>
      <c r="G1371" s="0" t="n">
        <v>0.923056894001543</v>
      </c>
      <c r="H1371" s="0" t="n">
        <v>1.20249135384153</v>
      </c>
      <c r="I1371" s="0" t="n">
        <v>1.65007951012012</v>
      </c>
      <c r="J1371" s="0" t="n">
        <v>1.56107463415706</v>
      </c>
      <c r="K1371" s="0" t="n">
        <v>1.9288144104696</v>
      </c>
      <c r="L1371" s="0" t="n">
        <v>146.869100822148</v>
      </c>
      <c r="M1371" s="0" t="n">
        <v>153.505100482871</v>
      </c>
      <c r="N1371" s="0" t="n">
        <v>205.499922558301</v>
      </c>
      <c r="O1371" s="0" t="n">
        <v>236.936850954581</v>
      </c>
      <c r="P1371" s="0" t="n">
        <v>259.764817258637</v>
      </c>
      <c r="Q1371" s="0" t="n">
        <v>265.697395831245</v>
      </c>
      <c r="R1371" s="0" t="n">
        <v>263.851910476777</v>
      </c>
      <c r="S1371" s="0" t="n">
        <v>232.07019718721</v>
      </c>
      <c r="T1371" s="0" t="n">
        <v>227.930622731855</v>
      </c>
      <c r="U1371" s="0" t="n">
        <v>2</v>
      </c>
    </row>
    <row r="1372" customFormat="false" ht="14.5" hidden="false" customHeight="false" outlineLevel="0" collapsed="false">
      <c r="A1372" s="0" t="s">
        <v>5563</v>
      </c>
      <c r="B1372" s="0" t="s">
        <v>5564</v>
      </c>
      <c r="C1372" s="0" t="n">
        <v>0.683995244340415</v>
      </c>
      <c r="D1372" s="0" t="n">
        <v>0.327924427758983</v>
      </c>
      <c r="E1372" s="0" t="n">
        <v>0.328584899413825</v>
      </c>
      <c r="F1372" s="0" t="n">
        <v>0.374919733362175</v>
      </c>
      <c r="G1372" s="0" t="n">
        <v>0.470627957611204</v>
      </c>
      <c r="H1372" s="0" t="n">
        <v>0.620147846252088</v>
      </c>
      <c r="I1372" s="0" t="n">
        <v>0.788550544165933</v>
      </c>
      <c r="J1372" s="0" t="n">
        <v>0.859133419633844</v>
      </c>
      <c r="K1372" s="0" t="n">
        <v>1.00917944551983</v>
      </c>
      <c r="L1372" s="0" t="n">
        <v>88.5178071167652</v>
      </c>
      <c r="M1372" s="0" t="n">
        <v>107.630142992084</v>
      </c>
      <c r="N1372" s="0" t="n">
        <v>131.589748433787</v>
      </c>
      <c r="O1372" s="0" t="n">
        <v>147.06026811179</v>
      </c>
      <c r="P1372" s="0" t="n">
        <v>162.416958506234</v>
      </c>
      <c r="Q1372" s="0" t="n">
        <v>157.209287321017</v>
      </c>
      <c r="R1372" s="0" t="n">
        <v>152.818720838798</v>
      </c>
      <c r="S1372" s="0" t="n">
        <v>142.676531602213</v>
      </c>
      <c r="T1372" s="0" t="n">
        <v>137.157114186181</v>
      </c>
      <c r="U1372" s="0" t="n">
        <v>2</v>
      </c>
    </row>
    <row r="1373" customFormat="false" ht="14.5" hidden="false" customHeight="false" outlineLevel="0" collapsed="false">
      <c r="A1373" s="0" t="s">
        <v>5566</v>
      </c>
      <c r="B1373" s="0" t="s">
        <v>5567</v>
      </c>
      <c r="C1373" s="0" t="n">
        <v>8.86827806840494</v>
      </c>
      <c r="D1373" s="0" t="n">
        <v>10.4783839213332</v>
      </c>
      <c r="E1373" s="0" t="n">
        <v>8.76613925349491</v>
      </c>
      <c r="F1373" s="0" t="n">
        <v>8.59405343509856</v>
      </c>
      <c r="G1373" s="0" t="n">
        <v>10.5178412053512</v>
      </c>
      <c r="H1373" s="0" t="n">
        <v>11.315461641448</v>
      </c>
      <c r="I1373" s="0" t="n">
        <v>10.0811502327144</v>
      </c>
      <c r="J1373" s="0" t="n">
        <v>2.21397359800089</v>
      </c>
      <c r="K1373" s="0" t="n">
        <v>1.59668782322428</v>
      </c>
      <c r="L1373" s="0" t="n">
        <v>32225.2321602568</v>
      </c>
      <c r="M1373" s="0" t="n">
        <v>33983.6538736372</v>
      </c>
      <c r="N1373" s="0" t="n">
        <v>32402.3645428181</v>
      </c>
      <c r="O1373" s="0" t="n">
        <v>34417.073325762</v>
      </c>
      <c r="P1373" s="0" t="n">
        <v>35243.7617033485</v>
      </c>
      <c r="Q1373" s="0" t="n">
        <v>32877.265114401</v>
      </c>
      <c r="R1373" s="0" t="n">
        <v>15591.2331561913</v>
      </c>
      <c r="S1373" s="0" t="n">
        <v>3539.67280398691</v>
      </c>
      <c r="T1373" s="0" t="n">
        <v>2247.80766642417</v>
      </c>
      <c r="U1373" s="0" t="n">
        <v>1</v>
      </c>
    </row>
    <row r="1374" customFormat="false" ht="14.5" hidden="false" customHeight="false" outlineLevel="0" collapsed="false">
      <c r="A1374" s="0" t="s">
        <v>9800</v>
      </c>
      <c r="B1374" s="0" t="s">
        <v>9801</v>
      </c>
      <c r="C1374" s="0" t="n">
        <v>1.59939831187893</v>
      </c>
      <c r="D1374" s="0" t="n">
        <v>2.0614614843989</v>
      </c>
      <c r="E1374" s="0" t="n">
        <v>2.36162732563426</v>
      </c>
      <c r="F1374" s="0" t="n">
        <v>2.93540181591432</v>
      </c>
      <c r="G1374" s="0" t="n">
        <v>4.00713570761906</v>
      </c>
      <c r="H1374" s="0" t="n">
        <v>5.86428457771233</v>
      </c>
      <c r="I1374" s="0" t="n">
        <v>7.80804803394618</v>
      </c>
      <c r="J1374" s="0" t="n">
        <v>9.96859773010201</v>
      </c>
      <c r="K1374" s="0" t="n">
        <v>13.143862977957</v>
      </c>
      <c r="L1374" s="0" t="n">
        <v>1445.51943434012</v>
      </c>
      <c r="M1374" s="0" t="n">
        <v>1650.01405959608</v>
      </c>
      <c r="N1374" s="0" t="n">
        <v>2011.60995338619</v>
      </c>
      <c r="O1374" s="0" t="n">
        <v>2840.13802649045</v>
      </c>
      <c r="P1374" s="0" t="n">
        <v>3068.04115337481</v>
      </c>
      <c r="Q1374" s="0" t="n">
        <v>3479.7109109562</v>
      </c>
      <c r="R1374" s="0" t="n">
        <v>3545.30416332636</v>
      </c>
      <c r="S1374" s="0" t="n">
        <v>3875.38427965673</v>
      </c>
      <c r="T1374" s="0" t="n">
        <v>4212.11415719635</v>
      </c>
      <c r="U1374" s="0" t="n">
        <v>2</v>
      </c>
    </row>
    <row r="1375" customFormat="false" ht="14.5" hidden="false" customHeight="false" outlineLevel="0" collapsed="false">
      <c r="A1375" s="0" t="s">
        <v>5569</v>
      </c>
      <c r="B1375" s="0" t="s">
        <v>5570</v>
      </c>
      <c r="C1375" s="0" t="n">
        <v>0.494526147382345</v>
      </c>
      <c r="D1375" s="0" t="n">
        <v>0.701012999370003</v>
      </c>
      <c r="E1375" s="0" t="n">
        <v>0.732108682969877</v>
      </c>
      <c r="F1375" s="0" t="n">
        <v>0.878748383526857</v>
      </c>
      <c r="G1375" s="0" t="n">
        <v>1.21592436122386</v>
      </c>
      <c r="H1375" s="0" t="n">
        <v>1.48526882050447</v>
      </c>
      <c r="I1375" s="0" t="n">
        <v>1.86365271675515</v>
      </c>
      <c r="J1375" s="0" t="n">
        <v>2.36083690588412</v>
      </c>
      <c r="K1375" s="0" t="n">
        <v>2.79690948747379</v>
      </c>
      <c r="L1375" s="0" t="n">
        <v>1053.96244273621</v>
      </c>
      <c r="M1375" s="0" t="n">
        <v>1206.48919545264</v>
      </c>
      <c r="N1375" s="0" t="n">
        <v>1409.37736705437</v>
      </c>
      <c r="O1375" s="0" t="n">
        <v>1731.07288699151</v>
      </c>
      <c r="P1375" s="0" t="n">
        <v>2007.45948514154</v>
      </c>
      <c r="Q1375" s="0" t="n">
        <v>2131.88080745677</v>
      </c>
      <c r="R1375" s="0" t="n">
        <v>2128.58427472274</v>
      </c>
      <c r="S1375" s="0" t="n">
        <v>2149.09286902704</v>
      </c>
      <c r="T1375" s="0" t="n">
        <v>2151.31622812387</v>
      </c>
      <c r="U1375" s="0" t="n">
        <v>2</v>
      </c>
    </row>
    <row r="1376" customFormat="false" ht="14.5" hidden="false" customHeight="false" outlineLevel="0" collapsed="false">
      <c r="A1376" s="0" t="s">
        <v>9802</v>
      </c>
      <c r="B1376" s="0" t="s">
        <v>9803</v>
      </c>
      <c r="C1376" s="0" t="n">
        <v>0.236298227687527</v>
      </c>
      <c r="D1376" s="0" t="n">
        <v>0.340644458615982</v>
      </c>
      <c r="E1376" s="0" t="n">
        <v>0.370374263889872</v>
      </c>
      <c r="F1376" s="0" t="n">
        <v>0.483861343470222</v>
      </c>
      <c r="G1376" s="0" t="n">
        <v>0.673691316810503</v>
      </c>
      <c r="H1376" s="0" t="n">
        <v>0.932687319293458</v>
      </c>
      <c r="I1376" s="0" t="n">
        <v>1.1853379423513</v>
      </c>
      <c r="J1376" s="0" t="n">
        <v>1.31092991501492</v>
      </c>
      <c r="K1376" s="0" t="n">
        <v>1.65890684116022</v>
      </c>
      <c r="L1376" s="0" t="n">
        <v>192.12119844591</v>
      </c>
      <c r="M1376" s="0" t="n">
        <v>262.509294604725</v>
      </c>
      <c r="N1376" s="0" t="n">
        <v>323.191749545847</v>
      </c>
      <c r="O1376" s="0" t="n">
        <v>402.144918440721</v>
      </c>
      <c r="P1376" s="0" t="n">
        <v>427.566618150364</v>
      </c>
      <c r="Q1376" s="0" t="n">
        <v>435.834436603616</v>
      </c>
      <c r="R1376" s="0" t="n">
        <v>417.903253910527</v>
      </c>
      <c r="S1376" s="0" t="n">
        <v>444.985805143632</v>
      </c>
      <c r="T1376" s="0" t="n">
        <v>446.650680545045</v>
      </c>
      <c r="U1376" s="0" t="n">
        <v>2</v>
      </c>
    </row>
    <row r="1377" customFormat="false" ht="14.5" hidden="false" customHeight="false" outlineLevel="0" collapsed="false">
      <c r="A1377" s="0" t="s">
        <v>5575</v>
      </c>
      <c r="B1377" s="0" t="s">
        <v>5576</v>
      </c>
      <c r="C1377" s="0" t="n">
        <v>0.884389921774322</v>
      </c>
      <c r="D1377" s="0" t="n">
        <v>1.21433413280185</v>
      </c>
      <c r="E1377" s="0" t="n">
        <v>1.13505274396694</v>
      </c>
      <c r="F1377" s="0" t="n">
        <v>1.29418700698405</v>
      </c>
      <c r="G1377" s="0" t="n">
        <v>1.72988226864151</v>
      </c>
      <c r="H1377" s="0" t="n">
        <v>2.31292251682832</v>
      </c>
      <c r="I1377" s="0" t="n">
        <v>3.23258933404494</v>
      </c>
      <c r="J1377" s="0" t="n">
        <v>3.75479504152332</v>
      </c>
      <c r="K1377" s="0" t="n">
        <v>4.51261034119464</v>
      </c>
      <c r="L1377" s="0" t="n">
        <v>699.49087949109</v>
      </c>
      <c r="M1377" s="0" t="n">
        <v>715.095914612423</v>
      </c>
      <c r="N1377" s="0" t="n">
        <v>808.665203961331</v>
      </c>
      <c r="O1377" s="0" t="n">
        <v>972.703337504213</v>
      </c>
      <c r="P1377" s="0" t="n">
        <v>1106.59901576637</v>
      </c>
      <c r="Q1377" s="0" t="n">
        <v>1163.89252553354</v>
      </c>
      <c r="R1377" s="0" t="n">
        <v>1165.74996865413</v>
      </c>
      <c r="S1377" s="0" t="n">
        <v>1192.00423677086</v>
      </c>
      <c r="T1377" s="0" t="n">
        <v>1161.99823759165</v>
      </c>
      <c r="U1377" s="0" t="n">
        <v>2</v>
      </c>
    </row>
    <row r="1378" customFormat="false" ht="14.5" hidden="false" customHeight="false" outlineLevel="0" collapsed="false">
      <c r="A1378" s="0" t="s">
        <v>5584</v>
      </c>
      <c r="B1378" s="0" t="s">
        <v>5585</v>
      </c>
      <c r="C1378" s="0" t="n">
        <v>0.185082528283696</v>
      </c>
      <c r="D1378" s="0" t="n">
        <v>0.192879175307206</v>
      </c>
      <c r="E1378" s="0" t="n">
        <v>0.241417534925088</v>
      </c>
      <c r="F1378" s="0" t="n">
        <v>0.29404898486926</v>
      </c>
      <c r="G1378" s="0" t="n">
        <v>0.377595268293228</v>
      </c>
      <c r="H1378" s="0" t="n">
        <v>0.524452183315114</v>
      </c>
      <c r="I1378" s="0" t="n">
        <v>0.608866410936831</v>
      </c>
      <c r="J1378" s="0" t="n">
        <v>0.801404641899595</v>
      </c>
      <c r="K1378" s="0" t="n">
        <v>0.880383333420751</v>
      </c>
      <c r="L1378" s="0" t="s">
        <v>9369</v>
      </c>
      <c r="M1378" s="0" t="s">
        <v>9369</v>
      </c>
      <c r="N1378" s="0" t="n">
        <v>25.0975253673657</v>
      </c>
      <c r="O1378" s="0" t="n">
        <v>19.4120909622773</v>
      </c>
      <c r="P1378" s="0" t="n">
        <v>21.3023485948353</v>
      </c>
      <c r="Q1378" s="0" t="n">
        <v>25.1421689430869</v>
      </c>
      <c r="R1378" s="0" t="n">
        <v>23.187420507438</v>
      </c>
      <c r="S1378" s="0" t="s">
        <v>9369</v>
      </c>
      <c r="T1378" s="0" t="s">
        <v>9369</v>
      </c>
      <c r="U1378" s="0" t="n">
        <v>2</v>
      </c>
    </row>
    <row r="1379" customFormat="false" ht="14.5" hidden="false" customHeight="false" outlineLevel="0" collapsed="false">
      <c r="A1379" s="0" t="s">
        <v>9804</v>
      </c>
      <c r="B1379" s="0" t="s">
        <v>9805</v>
      </c>
      <c r="C1379" s="0" t="n">
        <v>0.401975662380865</v>
      </c>
      <c r="D1379" s="0" t="n">
        <v>0.519068992932918</v>
      </c>
      <c r="E1379" s="0" t="n">
        <v>0.523721549678564</v>
      </c>
      <c r="F1379" s="0" t="n">
        <v>0.587981044318919</v>
      </c>
      <c r="G1379" s="0" t="n">
        <v>0.660187196548819</v>
      </c>
      <c r="H1379" s="0" t="n">
        <v>0.790599984171138</v>
      </c>
      <c r="I1379" s="0" t="n">
        <v>0.987390680141805</v>
      </c>
      <c r="J1379" s="0" t="n">
        <v>1.15892043436457</v>
      </c>
      <c r="K1379" s="0" t="n">
        <v>1.27740274223944</v>
      </c>
      <c r="L1379" s="0" t="n">
        <v>465.96239315992</v>
      </c>
      <c r="M1379" s="0" t="n">
        <v>478.74449667764</v>
      </c>
      <c r="N1379" s="0" t="n">
        <v>532.973044030226</v>
      </c>
      <c r="O1379" s="0" t="n">
        <v>608.089816504635</v>
      </c>
      <c r="P1379" s="0" t="n">
        <v>598.822865362141</v>
      </c>
      <c r="Q1379" s="0" t="n">
        <v>570.653929628464</v>
      </c>
      <c r="R1379" s="0" t="n">
        <v>551.647824982793</v>
      </c>
      <c r="S1379" s="0" t="n">
        <v>515.702118463881</v>
      </c>
      <c r="T1379" s="0" t="n">
        <v>491.928171229238</v>
      </c>
      <c r="U1379" s="0" t="n">
        <v>2</v>
      </c>
    </row>
    <row r="1380" customFormat="false" ht="14.5" hidden="false" customHeight="false" outlineLevel="0" collapsed="false">
      <c r="A1380" s="0" t="s">
        <v>5596</v>
      </c>
      <c r="B1380" s="0" t="s">
        <v>5597</v>
      </c>
      <c r="C1380" s="0" t="n">
        <v>0.576035267838309</v>
      </c>
      <c r="D1380" s="0" t="n">
        <v>0.673065588732034</v>
      </c>
      <c r="E1380" s="0" t="n">
        <v>0.600817823011888</v>
      </c>
      <c r="F1380" s="0" t="n">
        <v>0.736243990487177</v>
      </c>
      <c r="G1380" s="0" t="n">
        <v>1.01592033061856</v>
      </c>
      <c r="H1380" s="0" t="n">
        <v>1.33639234380432</v>
      </c>
      <c r="I1380" s="0" t="n">
        <v>1.79804043370765</v>
      </c>
      <c r="J1380" s="0" t="n">
        <v>1.82503999129085</v>
      </c>
      <c r="K1380" s="0" t="n">
        <v>2.2631285627438</v>
      </c>
      <c r="L1380" s="0" t="n">
        <v>244.430977474963</v>
      </c>
      <c r="M1380" s="0" t="n">
        <v>284.141056073365</v>
      </c>
      <c r="N1380" s="0" t="n">
        <v>320.216127955456</v>
      </c>
      <c r="O1380" s="0" t="n">
        <v>378.417280436006</v>
      </c>
      <c r="P1380" s="0" t="n">
        <v>466.227309290963</v>
      </c>
      <c r="Q1380" s="0" t="n">
        <v>454.574547360265</v>
      </c>
      <c r="R1380" s="0" t="n">
        <v>442.159135952454</v>
      </c>
      <c r="S1380" s="0" t="n">
        <v>368.656294901856</v>
      </c>
      <c r="T1380" s="0" t="n">
        <v>367.093273389313</v>
      </c>
      <c r="U1380" s="0" t="n">
        <v>2</v>
      </c>
    </row>
    <row r="1381" customFormat="false" ht="14.5" hidden="false" customHeight="false" outlineLevel="0" collapsed="false">
      <c r="A1381" s="0" t="s">
        <v>5602</v>
      </c>
      <c r="B1381" s="0" t="s">
        <v>5603</v>
      </c>
      <c r="C1381" s="0" t="n">
        <v>0.719879243235785</v>
      </c>
      <c r="D1381" s="0" t="n">
        <v>0.825547607065413</v>
      </c>
      <c r="E1381" s="0" t="n">
        <v>0.700950421507005</v>
      </c>
      <c r="F1381" s="0" t="n">
        <v>0.734011599121171</v>
      </c>
      <c r="G1381" s="0" t="n">
        <v>0.881236950943139</v>
      </c>
      <c r="H1381" s="0" t="n">
        <v>1.12965321109293</v>
      </c>
      <c r="I1381" s="0" t="n">
        <v>1.65023397307189</v>
      </c>
      <c r="J1381" s="0" t="n">
        <v>1.76792979006836</v>
      </c>
      <c r="K1381" s="0" t="n">
        <v>2.17190137731053</v>
      </c>
      <c r="L1381" s="0" t="n">
        <v>341.101895277776</v>
      </c>
      <c r="M1381" s="0" t="n">
        <v>337.208343599483</v>
      </c>
      <c r="N1381" s="0" t="n">
        <v>412.201256991713</v>
      </c>
      <c r="O1381" s="0" t="n">
        <v>482.449620031306</v>
      </c>
      <c r="P1381" s="0" t="n">
        <v>508.181580260199</v>
      </c>
      <c r="Q1381" s="0" t="n">
        <v>494.94033424089</v>
      </c>
      <c r="R1381" s="0" t="n">
        <v>484.117161117497</v>
      </c>
      <c r="S1381" s="0" t="n">
        <v>460.925623823678</v>
      </c>
      <c r="T1381" s="0" t="n">
        <v>499.103359426403</v>
      </c>
      <c r="U1381" s="0" t="n">
        <v>2</v>
      </c>
    </row>
    <row r="1382" customFormat="false" ht="14.5" hidden="false" customHeight="false" outlineLevel="0" collapsed="false">
      <c r="A1382" s="0" t="s">
        <v>9806</v>
      </c>
      <c r="B1382" s="0" t="s">
        <v>9807</v>
      </c>
      <c r="C1382" s="0" t="n">
        <v>0.410803116839355</v>
      </c>
      <c r="D1382" s="0" t="n">
        <v>0.285489121240712</v>
      </c>
      <c r="E1382" s="0" t="n">
        <v>0.276344414619985</v>
      </c>
      <c r="F1382" s="0" t="n">
        <v>0.259730451697648</v>
      </c>
      <c r="G1382" s="0" t="n">
        <v>0.270945428315562</v>
      </c>
      <c r="H1382" s="0" t="n">
        <v>0.355752058402841</v>
      </c>
      <c r="I1382" s="0" t="n">
        <v>0.439446304289413</v>
      </c>
      <c r="J1382" s="0" t="n">
        <v>0.541183473843694</v>
      </c>
      <c r="K1382" s="0" t="n">
        <v>0.597345572384125</v>
      </c>
      <c r="L1382" s="0" t="n">
        <v>8.06935157696238</v>
      </c>
      <c r="M1382" s="0" t="s">
        <v>9369</v>
      </c>
      <c r="N1382" s="0" t="s">
        <v>9369</v>
      </c>
      <c r="O1382" s="0" t="s">
        <v>9369</v>
      </c>
      <c r="P1382" s="0" t="s">
        <v>9369</v>
      </c>
      <c r="Q1382" s="0" t="s">
        <v>9369</v>
      </c>
      <c r="R1382" s="0" t="s">
        <v>9369</v>
      </c>
      <c r="S1382" s="0" t="s">
        <v>9369</v>
      </c>
      <c r="T1382" s="0" t="s">
        <v>9369</v>
      </c>
      <c r="U1382" s="0" t="n">
        <v>2</v>
      </c>
    </row>
    <row r="1383" customFormat="false" ht="14.5" hidden="false" customHeight="false" outlineLevel="0" collapsed="false">
      <c r="A1383" s="0" t="s">
        <v>5620</v>
      </c>
      <c r="B1383" s="0" t="s">
        <v>5621</v>
      </c>
      <c r="C1383" s="0" t="n">
        <v>0.131691491649711</v>
      </c>
      <c r="D1383" s="0" t="n">
        <v>0.154646682334117</v>
      </c>
      <c r="E1383" s="0" t="n">
        <v>0.159249941513066</v>
      </c>
      <c r="F1383" s="0" t="n">
        <v>0.219903185397312</v>
      </c>
      <c r="G1383" s="0" t="n">
        <v>0.272125166025623</v>
      </c>
      <c r="H1383" s="0" t="n">
        <v>0.40190304448818</v>
      </c>
      <c r="I1383" s="0" t="n">
        <v>0.559359889795609</v>
      </c>
      <c r="J1383" s="0" t="n">
        <v>0.595282050515699</v>
      </c>
      <c r="K1383" s="0" t="n">
        <v>0.65143333520303</v>
      </c>
      <c r="L1383" s="0" t="s">
        <v>9369</v>
      </c>
      <c r="M1383" s="0" t="s">
        <v>9369</v>
      </c>
      <c r="N1383" s="0" t="s">
        <v>9369</v>
      </c>
      <c r="O1383" s="0" t="s">
        <v>9369</v>
      </c>
      <c r="P1383" s="0" t="s">
        <v>9369</v>
      </c>
      <c r="Q1383" s="0" t="s">
        <v>9369</v>
      </c>
      <c r="R1383" s="0" t="s">
        <v>9369</v>
      </c>
      <c r="S1383" s="0" t="n">
        <v>4.78027834090628</v>
      </c>
      <c r="T1383" s="0" t="s">
        <v>9369</v>
      </c>
      <c r="U1383" s="0" t="n">
        <v>2</v>
      </c>
    </row>
    <row r="1384" customFormat="false" ht="14.5" hidden="false" customHeight="false" outlineLevel="0" collapsed="false">
      <c r="A1384" s="0" t="s">
        <v>5623</v>
      </c>
      <c r="B1384" s="0" t="s">
        <v>5624</v>
      </c>
      <c r="C1384" s="0" t="n">
        <v>0.955337511069538</v>
      </c>
      <c r="D1384" s="0" t="n">
        <v>0.760531222628055</v>
      </c>
      <c r="E1384" s="0" t="n">
        <v>0.755611672705514</v>
      </c>
      <c r="F1384" s="0" t="n">
        <v>0.791276563019875</v>
      </c>
      <c r="G1384" s="0" t="n">
        <v>0.871383706372821</v>
      </c>
      <c r="H1384" s="0" t="n">
        <v>0.959095247604213</v>
      </c>
      <c r="I1384" s="0" t="n">
        <v>1.29499388718477</v>
      </c>
      <c r="J1384" s="0" t="n">
        <v>1.53812075154346</v>
      </c>
      <c r="K1384" s="0" t="n">
        <v>1.80802522453976</v>
      </c>
      <c r="L1384" s="0" t="n">
        <v>48.1548250585888</v>
      </c>
      <c r="M1384" s="0" t="s">
        <v>9369</v>
      </c>
      <c r="N1384" s="0" t="n">
        <v>55.36815587514</v>
      </c>
      <c r="O1384" s="0" t="s">
        <v>9369</v>
      </c>
      <c r="P1384" s="0" t="s">
        <v>9369</v>
      </c>
      <c r="Q1384" s="0" t="s">
        <v>9369</v>
      </c>
      <c r="R1384" s="0" t="s">
        <v>9369</v>
      </c>
      <c r="S1384" s="0" t="s">
        <v>9369</v>
      </c>
      <c r="T1384" s="0" t="s">
        <v>9369</v>
      </c>
      <c r="U1384" s="0" t="n">
        <v>2</v>
      </c>
    </row>
    <row r="1385" customFormat="false" ht="14.5" hidden="false" customHeight="false" outlineLevel="0" collapsed="false">
      <c r="A1385" s="0" t="s">
        <v>5629</v>
      </c>
      <c r="B1385" s="0" t="s">
        <v>5630</v>
      </c>
      <c r="C1385" s="0" t="n">
        <v>0.31556747185729</v>
      </c>
      <c r="D1385" s="0" t="n">
        <v>0.398795123433725</v>
      </c>
      <c r="E1385" s="0" t="n">
        <v>0.374227926512083</v>
      </c>
      <c r="F1385" s="0" t="n">
        <v>0.430772848982515</v>
      </c>
      <c r="G1385" s="0" t="n">
        <v>0.569060993862863</v>
      </c>
      <c r="H1385" s="0" t="n">
        <v>0.743183092713122</v>
      </c>
      <c r="I1385" s="0" t="n">
        <v>0.925897539739013</v>
      </c>
      <c r="J1385" s="0" t="n">
        <v>1.09215359685893</v>
      </c>
      <c r="K1385" s="0" t="n">
        <v>1.35888991586083</v>
      </c>
      <c r="L1385" s="0" t="n">
        <v>36.7410822431173</v>
      </c>
      <c r="M1385" s="0" t="n">
        <v>38.9011224144626</v>
      </c>
      <c r="N1385" s="0" t="n">
        <v>47.6685273164364</v>
      </c>
      <c r="O1385" s="0" t="n">
        <v>63.8015188796725</v>
      </c>
      <c r="P1385" s="0" t="n">
        <v>66.9317873479986</v>
      </c>
      <c r="Q1385" s="0" t="n">
        <v>65.4450460352824</v>
      </c>
      <c r="R1385" s="0" t="n">
        <v>60.2725116861895</v>
      </c>
      <c r="S1385" s="0" t="n">
        <v>58.9738633956809</v>
      </c>
      <c r="T1385" s="0" t="n">
        <v>66.1910798844243</v>
      </c>
      <c r="U1385" s="0" t="n">
        <v>2</v>
      </c>
    </row>
    <row r="1386" customFormat="false" ht="14.5" hidden="false" customHeight="false" outlineLevel="0" collapsed="false">
      <c r="A1386" s="0" t="s">
        <v>5641</v>
      </c>
      <c r="B1386" s="0" t="s">
        <v>5642</v>
      </c>
      <c r="C1386" s="0" t="n">
        <v>0.770740536035767</v>
      </c>
      <c r="D1386" s="0" t="n">
        <v>0.848701488995864</v>
      </c>
      <c r="E1386" s="0" t="n">
        <v>0.832597672108383</v>
      </c>
      <c r="F1386" s="0" t="n">
        <v>0.928907219565382</v>
      </c>
      <c r="G1386" s="0" t="n">
        <v>1.26194158241215</v>
      </c>
      <c r="H1386" s="0" t="n">
        <v>1.60645004407687</v>
      </c>
      <c r="I1386" s="0" t="n">
        <v>2.08778694237198</v>
      </c>
      <c r="J1386" s="0" t="n">
        <v>2.23628233748992</v>
      </c>
      <c r="K1386" s="0" t="n">
        <v>2.53013267657575</v>
      </c>
      <c r="L1386" s="0" t="n">
        <v>461.993060406693</v>
      </c>
      <c r="M1386" s="0" t="n">
        <v>487.386667541142</v>
      </c>
      <c r="N1386" s="0" t="n">
        <v>578.374531847802</v>
      </c>
      <c r="O1386" s="0" t="n">
        <v>720.194773581673</v>
      </c>
      <c r="P1386" s="0" t="n">
        <v>790.482709128035</v>
      </c>
      <c r="Q1386" s="0" t="n">
        <v>818.930181144981</v>
      </c>
      <c r="R1386" s="0" t="n">
        <v>810.349764125751</v>
      </c>
      <c r="S1386" s="0" t="n">
        <v>777.204329123797</v>
      </c>
      <c r="T1386" s="0" t="n">
        <v>764.982390746456</v>
      </c>
      <c r="U1386" s="0" t="n">
        <v>2</v>
      </c>
    </row>
    <row r="1387" customFormat="false" ht="14.5" hidden="false" customHeight="false" outlineLevel="0" collapsed="false">
      <c r="A1387" s="0" t="s">
        <v>5647</v>
      </c>
      <c r="B1387" s="0" t="s">
        <v>5648</v>
      </c>
      <c r="C1387" s="0" t="n">
        <v>0.249972995870924</v>
      </c>
      <c r="D1387" s="0" t="n">
        <v>0.330211688387835</v>
      </c>
      <c r="E1387" s="0" t="n">
        <v>0.451930363478675</v>
      </c>
      <c r="F1387" s="0" t="n">
        <v>0.556613342125763</v>
      </c>
      <c r="G1387" s="0" t="n">
        <v>0.749149663002225</v>
      </c>
      <c r="H1387" s="0" t="n">
        <v>1.00842531876655</v>
      </c>
      <c r="I1387" s="0" t="n">
        <v>1.24283112533247</v>
      </c>
      <c r="J1387" s="0" t="n">
        <v>1.73728578845329</v>
      </c>
      <c r="K1387" s="0" t="n">
        <v>2.10286644968948</v>
      </c>
      <c r="L1387" s="0" t="n">
        <v>37.3643917479469</v>
      </c>
      <c r="M1387" s="0" t="s">
        <v>9369</v>
      </c>
      <c r="N1387" s="0" t="s">
        <v>9369</v>
      </c>
      <c r="O1387" s="0" t="n">
        <v>40.9120478226419</v>
      </c>
      <c r="P1387" s="0" t="n">
        <v>63.316375996999</v>
      </c>
      <c r="Q1387" s="0" t="n">
        <v>49.4641195397962</v>
      </c>
      <c r="R1387" s="0" t="s">
        <v>9369</v>
      </c>
      <c r="S1387" s="0" t="n">
        <v>86.5843144917525</v>
      </c>
      <c r="T1387" s="0" t="s">
        <v>9369</v>
      </c>
      <c r="U1387" s="0" t="n">
        <v>2</v>
      </c>
    </row>
    <row r="1388" customFormat="false" ht="14.5" hidden="false" customHeight="false" outlineLevel="0" collapsed="false">
      <c r="A1388" s="0" t="s">
        <v>5653</v>
      </c>
      <c r="B1388" s="0" t="s">
        <v>5654</v>
      </c>
      <c r="C1388" s="0" t="n">
        <v>0.665863808086051</v>
      </c>
      <c r="D1388" s="0" t="n">
        <v>0.498343309074261</v>
      </c>
      <c r="E1388" s="0" t="n">
        <v>0.475343111510287</v>
      </c>
      <c r="F1388" s="0" t="n">
        <v>0.574250862305775</v>
      </c>
      <c r="G1388" s="0" t="n">
        <v>0.756254366076773</v>
      </c>
      <c r="H1388" s="0" t="n">
        <v>1.00950020754496</v>
      </c>
      <c r="I1388" s="0" t="n">
        <v>1.26017219091329</v>
      </c>
      <c r="J1388" s="0" t="n">
        <v>1.10910820046692</v>
      </c>
      <c r="K1388" s="0" t="n">
        <v>1.25274690192851</v>
      </c>
      <c r="L1388" s="0" t="s">
        <v>9369</v>
      </c>
      <c r="M1388" s="0" t="n">
        <v>30.6337889588397</v>
      </c>
      <c r="N1388" s="0" t="s">
        <v>9369</v>
      </c>
      <c r="O1388" s="0" t="n">
        <v>86.3054509082065</v>
      </c>
      <c r="P1388" s="0" t="n">
        <v>82.2830139808351</v>
      </c>
      <c r="Q1388" s="0" t="n">
        <v>96.3326082899691</v>
      </c>
      <c r="R1388" s="0" t="n">
        <v>65.8758273873164</v>
      </c>
      <c r="S1388" s="0" t="n">
        <v>57.3498979585871</v>
      </c>
      <c r="T1388" s="0" t="n">
        <v>56.061214884744</v>
      </c>
      <c r="U1388" s="0" t="n">
        <v>2</v>
      </c>
    </row>
    <row r="1389" customFormat="false" ht="14.5" hidden="false" customHeight="false" outlineLevel="0" collapsed="false">
      <c r="A1389" s="0" t="s">
        <v>5659</v>
      </c>
      <c r="B1389" s="0" t="s">
        <v>5660</v>
      </c>
      <c r="C1389" s="0" t="n">
        <v>0.399551223198062</v>
      </c>
      <c r="D1389" s="0" t="n">
        <v>0.463996747843404</v>
      </c>
      <c r="E1389" s="0" t="n">
        <v>0.557567723576352</v>
      </c>
      <c r="F1389" s="0" t="n">
        <v>0.667545801565251</v>
      </c>
      <c r="G1389" s="0" t="n">
        <v>0.824459807962399</v>
      </c>
      <c r="H1389" s="0" t="n">
        <v>1.1468717715403</v>
      </c>
      <c r="I1389" s="0" t="n">
        <v>1.40343082095705</v>
      </c>
      <c r="J1389" s="0" t="n">
        <v>1.8037361121645</v>
      </c>
      <c r="K1389" s="0" t="n">
        <v>2.11918847730985</v>
      </c>
      <c r="L1389" s="0" t="n">
        <v>74.3831590534787</v>
      </c>
      <c r="M1389" s="0" t="n">
        <v>88.2838179537101</v>
      </c>
      <c r="N1389" s="0" t="n">
        <v>110.193841911403</v>
      </c>
      <c r="O1389" s="0" t="n">
        <v>128.179930117055</v>
      </c>
      <c r="P1389" s="0" t="n">
        <v>123.694599069703</v>
      </c>
      <c r="Q1389" s="0" t="n">
        <v>130.70828840209</v>
      </c>
      <c r="R1389" s="0" t="n">
        <v>140.92704771685</v>
      </c>
      <c r="S1389" s="0" t="n">
        <v>119.856086114725</v>
      </c>
      <c r="T1389" s="0" t="n">
        <v>119.447248665386</v>
      </c>
      <c r="U1389" s="0" t="n">
        <v>2</v>
      </c>
    </row>
    <row r="1390" customFormat="false" ht="14.5" hidden="false" customHeight="false" outlineLevel="0" collapsed="false">
      <c r="A1390" s="0" t="s">
        <v>5662</v>
      </c>
      <c r="B1390" s="0" t="s">
        <v>5663</v>
      </c>
      <c r="C1390" s="0" t="n">
        <v>0.470570140338126</v>
      </c>
      <c r="D1390" s="0" t="n">
        <v>0.573237523082702</v>
      </c>
      <c r="E1390" s="0" t="n">
        <v>0.482608169593158</v>
      </c>
      <c r="F1390" s="0" t="n">
        <v>0.626835569391477</v>
      </c>
      <c r="G1390" s="0" t="n">
        <v>0.661898115826726</v>
      </c>
      <c r="H1390" s="0" t="n">
        <v>0.862755279974721</v>
      </c>
      <c r="I1390" s="0" t="n">
        <v>0.883130904092667</v>
      </c>
      <c r="J1390" s="0" t="n">
        <v>1.02841146164073</v>
      </c>
      <c r="K1390" s="0" t="n">
        <v>1.32449001111107</v>
      </c>
      <c r="L1390" s="0" t="s">
        <v>9369</v>
      </c>
      <c r="M1390" s="0" t="s">
        <v>9369</v>
      </c>
      <c r="N1390" s="0" t="s">
        <v>9369</v>
      </c>
      <c r="O1390" s="0" t="n">
        <v>123.624552069523</v>
      </c>
      <c r="P1390" s="0" t="s">
        <v>9369</v>
      </c>
      <c r="Q1390" s="0" t="s">
        <v>9369</v>
      </c>
      <c r="R1390" s="0" t="s">
        <v>9369</v>
      </c>
      <c r="S1390" s="0" t="s">
        <v>9369</v>
      </c>
      <c r="T1390" s="0" t="s">
        <v>9369</v>
      </c>
      <c r="U1390" s="0" t="n">
        <v>2</v>
      </c>
    </row>
    <row r="1391" customFormat="false" ht="14.5" hidden="false" customHeight="false" outlineLevel="0" collapsed="false">
      <c r="A1391" s="0" t="s">
        <v>5665</v>
      </c>
      <c r="B1391" s="0" t="s">
        <v>5666</v>
      </c>
      <c r="C1391" s="0" t="n">
        <v>0.574033994321204</v>
      </c>
      <c r="D1391" s="0" t="n">
        <v>0.770855223834832</v>
      </c>
      <c r="E1391" s="0" t="n">
        <v>0.744562951689565</v>
      </c>
      <c r="F1391" s="0" t="n">
        <v>0.776160300244607</v>
      </c>
      <c r="G1391" s="0" t="n">
        <v>0.726895908297982</v>
      </c>
      <c r="H1391" s="0" t="n">
        <v>0.933590392802026</v>
      </c>
      <c r="I1391" s="0" t="n">
        <v>1.09326723197623</v>
      </c>
      <c r="J1391" s="0" t="n">
        <v>1.37878372278091</v>
      </c>
      <c r="K1391" s="0" t="n">
        <v>1.60727658941383</v>
      </c>
      <c r="L1391" s="0" t="s">
        <v>9369</v>
      </c>
      <c r="M1391" s="0" t="s">
        <v>9369</v>
      </c>
      <c r="N1391" s="0" t="s">
        <v>9369</v>
      </c>
      <c r="O1391" s="0" t="s">
        <v>9369</v>
      </c>
      <c r="P1391" s="0" t="s">
        <v>9369</v>
      </c>
      <c r="Q1391" s="0" t="s">
        <v>9369</v>
      </c>
      <c r="R1391" s="0" t="s">
        <v>9369</v>
      </c>
      <c r="S1391" s="0" t="s">
        <v>9369</v>
      </c>
      <c r="T1391" s="0" t="n">
        <v>44.8471764566636</v>
      </c>
      <c r="U1391" s="0" t="n">
        <v>2</v>
      </c>
    </row>
    <row r="1392" customFormat="false" ht="14.5" hidden="false" customHeight="false" outlineLevel="0" collapsed="false">
      <c r="A1392" s="0" t="s">
        <v>5668</v>
      </c>
      <c r="B1392" s="0" t="s">
        <v>5669</v>
      </c>
      <c r="C1392" s="0" t="n">
        <v>1.61019996423083</v>
      </c>
      <c r="D1392" s="0" t="n">
        <v>2.17225669675249</v>
      </c>
      <c r="E1392" s="0" t="n">
        <v>2.24535975874473</v>
      </c>
      <c r="F1392" s="0" t="n">
        <v>2.70916771355849</v>
      </c>
      <c r="G1392" s="0" t="n">
        <v>3.60641573273774</v>
      </c>
      <c r="H1392" s="0" t="n">
        <v>5.09974582403117</v>
      </c>
      <c r="I1392" s="0" t="n">
        <v>5.90982649236335</v>
      </c>
      <c r="J1392" s="0" t="n">
        <v>8.30809821003787</v>
      </c>
      <c r="K1392" s="0" t="n">
        <v>10.6608286319234</v>
      </c>
      <c r="L1392" s="0" t="n">
        <v>791.516424170752</v>
      </c>
      <c r="M1392" s="0" t="n">
        <v>854.13415420092</v>
      </c>
      <c r="N1392" s="0" t="n">
        <v>984.211299209724</v>
      </c>
      <c r="O1392" s="0" t="n">
        <v>1234.91399833305</v>
      </c>
      <c r="P1392" s="0" t="n">
        <v>1482.66865518317</v>
      </c>
      <c r="Q1392" s="0" t="n">
        <v>1504.20019234248</v>
      </c>
      <c r="R1392" s="0" t="n">
        <v>1577.27376674271</v>
      </c>
      <c r="S1392" s="0" t="n">
        <v>1629.19074096032</v>
      </c>
      <c r="T1392" s="0" t="n">
        <v>1726.39386368513</v>
      </c>
      <c r="U1392" s="0" t="n">
        <v>2</v>
      </c>
    </row>
    <row r="1393" customFormat="false" ht="14.5" hidden="false" customHeight="false" outlineLevel="0" collapsed="false">
      <c r="A1393" s="0" t="s">
        <v>5671</v>
      </c>
      <c r="B1393" s="0" t="s">
        <v>5672</v>
      </c>
      <c r="C1393" s="0" t="n">
        <v>0.273116439579821</v>
      </c>
      <c r="D1393" s="0" t="n">
        <v>0.342726438486534</v>
      </c>
      <c r="E1393" s="0" t="n">
        <v>0.407988602042678</v>
      </c>
      <c r="F1393" s="0" t="n">
        <v>0.446018244513917</v>
      </c>
      <c r="G1393" s="0" t="n">
        <v>0.497356926647292</v>
      </c>
      <c r="H1393" s="0" t="n">
        <v>0.503235753126043</v>
      </c>
      <c r="I1393" s="0" t="n">
        <v>0.651539508163225</v>
      </c>
      <c r="J1393" s="0" t="n">
        <v>0.820101589963625</v>
      </c>
      <c r="K1393" s="0" t="n">
        <v>1.05816793576914</v>
      </c>
      <c r="L1393" s="0" t="n">
        <v>272.398886089617</v>
      </c>
      <c r="M1393" s="0" t="n">
        <v>243.166599324013</v>
      </c>
      <c r="N1393" s="0" t="n">
        <v>205.307744570776</v>
      </c>
      <c r="O1393" s="0" t="n">
        <v>184.921875771383</v>
      </c>
      <c r="P1393" s="0" t="n">
        <v>191.653690722148</v>
      </c>
      <c r="Q1393" s="0" t="n">
        <v>174.711219986234</v>
      </c>
      <c r="R1393" s="0" t="n">
        <v>163.78948236477</v>
      </c>
      <c r="S1393" s="0" t="n">
        <v>167.116454945879</v>
      </c>
      <c r="T1393" s="0" t="n">
        <v>185.495314855326</v>
      </c>
      <c r="U1393" s="0" t="n">
        <v>2</v>
      </c>
    </row>
    <row r="1394" customFormat="false" ht="14.5" hidden="false" customHeight="false" outlineLevel="0" collapsed="false">
      <c r="A1394" s="0" t="s">
        <v>5673</v>
      </c>
      <c r="B1394" s="0" t="s">
        <v>5674</v>
      </c>
      <c r="C1394" s="0" t="n">
        <v>0.163358539978058</v>
      </c>
      <c r="D1394" s="0" t="n">
        <v>0.165493970635626</v>
      </c>
      <c r="E1394" s="0" t="n">
        <v>0.224233409762523</v>
      </c>
      <c r="F1394" s="0" t="n">
        <v>0.286123771358139</v>
      </c>
      <c r="G1394" s="0" t="n">
        <v>0.367671227969255</v>
      </c>
      <c r="H1394" s="0" t="n">
        <v>0.597009747463436</v>
      </c>
      <c r="I1394" s="0" t="n">
        <v>0.709170453648199</v>
      </c>
      <c r="J1394" s="0" t="n">
        <v>0.977019921737633</v>
      </c>
      <c r="K1394" s="0" t="n">
        <v>1.08958425802629</v>
      </c>
      <c r="L1394" s="0" t="s">
        <v>9369</v>
      </c>
      <c r="M1394" s="0" t="n">
        <v>3.03934452173793</v>
      </c>
      <c r="N1394" s="0" t="s">
        <v>9369</v>
      </c>
      <c r="O1394" s="0" t="s">
        <v>9369</v>
      </c>
      <c r="P1394" s="0" t="s">
        <v>9369</v>
      </c>
      <c r="Q1394" s="0" t="s">
        <v>9369</v>
      </c>
      <c r="R1394" s="0" t="s">
        <v>9369</v>
      </c>
      <c r="S1394" s="0" t="s">
        <v>9369</v>
      </c>
      <c r="T1394" s="0" t="s">
        <v>9369</v>
      </c>
      <c r="U1394" s="0" t="n">
        <v>2</v>
      </c>
    </row>
    <row r="1395" customFormat="false" ht="14.5" hidden="false" customHeight="false" outlineLevel="0" collapsed="false">
      <c r="A1395" s="0" t="s">
        <v>5676</v>
      </c>
      <c r="B1395" s="0" t="s">
        <v>5677</v>
      </c>
      <c r="C1395" s="0" t="n">
        <v>0.57168232283261</v>
      </c>
      <c r="D1395" s="0" t="n">
        <v>1.200294961502</v>
      </c>
      <c r="E1395" s="0" t="n">
        <v>1.63787822046616</v>
      </c>
      <c r="F1395" s="0" t="n">
        <v>2.03755147511842</v>
      </c>
      <c r="G1395" s="0" t="n">
        <v>2.82117624173639</v>
      </c>
      <c r="H1395" s="0" t="n">
        <v>3.38237498197037</v>
      </c>
      <c r="I1395" s="0" t="n">
        <v>4.12577426365626</v>
      </c>
      <c r="J1395" s="0" t="n">
        <v>5.30925734561716</v>
      </c>
      <c r="K1395" s="0" t="n">
        <v>6.32418323876783</v>
      </c>
      <c r="L1395" s="0" t="s">
        <v>9369</v>
      </c>
      <c r="M1395" s="0" t="s">
        <v>9369</v>
      </c>
      <c r="N1395" s="0" t="s">
        <v>9369</v>
      </c>
      <c r="O1395" s="0" t="s">
        <v>9369</v>
      </c>
      <c r="P1395" s="0" t="n">
        <v>596.556349715343</v>
      </c>
      <c r="Q1395" s="0" t="s">
        <v>9369</v>
      </c>
      <c r="R1395" s="0" t="s">
        <v>9369</v>
      </c>
      <c r="S1395" s="0" t="s">
        <v>9369</v>
      </c>
      <c r="T1395" s="0" t="n">
        <v>628.487942670695</v>
      </c>
      <c r="U1395" s="0" t="n">
        <v>2</v>
      </c>
    </row>
    <row r="1396" customFormat="false" ht="14.5" hidden="false" customHeight="false" outlineLevel="0" collapsed="false">
      <c r="A1396" s="0" t="s">
        <v>5682</v>
      </c>
      <c r="B1396" s="0" t="s">
        <v>5683</v>
      </c>
      <c r="C1396" s="0" t="n">
        <v>0.366004017278316</v>
      </c>
      <c r="D1396" s="0" t="n">
        <v>0.469038524106204</v>
      </c>
      <c r="E1396" s="0" t="n">
        <v>0.496305944534745</v>
      </c>
      <c r="F1396" s="0" t="n">
        <v>0.664888824360556</v>
      </c>
      <c r="G1396" s="0" t="n">
        <v>0.862319398083264</v>
      </c>
      <c r="H1396" s="0" t="n">
        <v>1.29369200828456</v>
      </c>
      <c r="I1396" s="0" t="n">
        <v>1.6782393804074</v>
      </c>
      <c r="J1396" s="0" t="n">
        <v>2.08391235121693</v>
      </c>
      <c r="K1396" s="0" t="n">
        <v>2.63459541912863</v>
      </c>
      <c r="L1396" s="0" t="n">
        <v>79.4514564770847</v>
      </c>
      <c r="M1396" s="0" t="n">
        <v>88.1730713971807</v>
      </c>
      <c r="N1396" s="0" t="n">
        <v>133.656502757524</v>
      </c>
      <c r="O1396" s="0" t="n">
        <v>160.953281626312</v>
      </c>
      <c r="P1396" s="0" t="n">
        <v>193.135507267343</v>
      </c>
      <c r="Q1396" s="0" t="n">
        <v>196.246583566216</v>
      </c>
      <c r="R1396" s="0" t="n">
        <v>203.900088677596</v>
      </c>
      <c r="S1396" s="0" t="n">
        <v>199.77366986679</v>
      </c>
      <c r="T1396" s="0" t="n">
        <v>212.840728258442</v>
      </c>
      <c r="U1396" s="0" t="n">
        <v>2</v>
      </c>
    </row>
    <row r="1397" customFormat="false" ht="14.5" hidden="false" customHeight="false" outlineLevel="0" collapsed="false">
      <c r="A1397" s="0" t="s">
        <v>5688</v>
      </c>
      <c r="B1397" s="0" t="s">
        <v>5689</v>
      </c>
      <c r="C1397" s="0" t="n">
        <v>0.395917633212082</v>
      </c>
      <c r="D1397" s="0" t="n">
        <v>0.428913890345936</v>
      </c>
      <c r="E1397" s="0" t="n">
        <v>0.397004915760823</v>
      </c>
      <c r="F1397" s="0" t="n">
        <v>0.491243841938402</v>
      </c>
      <c r="G1397" s="0" t="n">
        <v>0.698467245658926</v>
      </c>
      <c r="H1397" s="0" t="n">
        <v>0.856049182776422</v>
      </c>
      <c r="I1397" s="0" t="n">
        <v>1.20129535969487</v>
      </c>
      <c r="J1397" s="0" t="n">
        <v>1.21777316161458</v>
      </c>
      <c r="K1397" s="0" t="n">
        <v>1.55113332808144</v>
      </c>
      <c r="L1397" s="0" t="n">
        <v>294.492177704017</v>
      </c>
      <c r="M1397" s="0" t="n">
        <v>249.127680178436</v>
      </c>
      <c r="N1397" s="0" t="n">
        <v>265.855207389905</v>
      </c>
      <c r="O1397" s="0" t="n">
        <v>320.161027492933</v>
      </c>
      <c r="P1397" s="0" t="n">
        <v>365.385105530091</v>
      </c>
      <c r="Q1397" s="0" t="n">
        <v>354.748833068225</v>
      </c>
      <c r="R1397" s="0" t="n">
        <v>334.774324680355</v>
      </c>
      <c r="S1397" s="0" t="n">
        <v>295.466537081052</v>
      </c>
      <c r="T1397" s="0" t="n">
        <v>280.879155706674</v>
      </c>
      <c r="U1397" s="0" t="n">
        <v>2</v>
      </c>
    </row>
    <row r="1398" customFormat="false" ht="14.5" hidden="false" customHeight="false" outlineLevel="0" collapsed="false">
      <c r="A1398" s="0" t="s">
        <v>5694</v>
      </c>
      <c r="B1398" s="0" t="s">
        <v>5695</v>
      </c>
      <c r="C1398" s="0" t="n">
        <v>0.465597443677359</v>
      </c>
      <c r="D1398" s="0" t="n">
        <v>0.288603751059303</v>
      </c>
      <c r="E1398" s="0" t="n">
        <v>0.260051518987413</v>
      </c>
      <c r="F1398" s="0" t="n">
        <v>0.2946205709352</v>
      </c>
      <c r="G1398" s="0" t="n">
        <v>0.349283113340276</v>
      </c>
      <c r="H1398" s="0" t="n">
        <v>0.484692298933664</v>
      </c>
      <c r="I1398" s="0" t="n">
        <v>0.8089218707738</v>
      </c>
      <c r="J1398" s="0" t="n">
        <v>0.923006975915814</v>
      </c>
      <c r="K1398" s="0" t="n">
        <v>0.931466854915562</v>
      </c>
      <c r="L1398" s="0" t="n">
        <v>13.749601080825</v>
      </c>
      <c r="M1398" s="0" t="s">
        <v>9369</v>
      </c>
      <c r="N1398" s="0" t="s">
        <v>9369</v>
      </c>
      <c r="O1398" s="0" t="n">
        <v>27.7713392732505</v>
      </c>
      <c r="P1398" s="0" t="s">
        <v>9369</v>
      </c>
      <c r="Q1398" s="0" t="s">
        <v>9369</v>
      </c>
      <c r="R1398" s="0" t="s">
        <v>9369</v>
      </c>
      <c r="S1398" s="0" t="s">
        <v>9369</v>
      </c>
      <c r="T1398" s="0" t="n">
        <v>27.3174414691146</v>
      </c>
      <c r="U1398" s="0" t="n">
        <v>2</v>
      </c>
    </row>
    <row r="1399" customFormat="false" ht="14.5" hidden="false" customHeight="false" outlineLevel="0" collapsed="false">
      <c r="A1399" s="0" t="s">
        <v>9808</v>
      </c>
      <c r="B1399" s="0" t="s">
        <v>9809</v>
      </c>
      <c r="C1399" s="0" t="n">
        <v>0.726731205424193</v>
      </c>
      <c r="D1399" s="0" t="n">
        <v>0.657758592453043</v>
      </c>
      <c r="E1399" s="0" t="n">
        <v>0.65993268799645</v>
      </c>
      <c r="F1399" s="0" t="n">
        <v>0.726809022136631</v>
      </c>
      <c r="G1399" s="0" t="n">
        <v>0.994652574484024</v>
      </c>
      <c r="H1399" s="0" t="n">
        <v>1.3170103416049</v>
      </c>
      <c r="I1399" s="0" t="n">
        <v>1.75452938151662</v>
      </c>
      <c r="J1399" s="0" t="n">
        <v>1.95814488671594</v>
      </c>
      <c r="K1399" s="0" t="n">
        <v>2.18788735785078</v>
      </c>
      <c r="L1399" s="0" t="n">
        <v>132.684343857618</v>
      </c>
      <c r="M1399" s="0" t="n">
        <v>137.97043305622</v>
      </c>
      <c r="N1399" s="0" t="n">
        <v>150.646116347559</v>
      </c>
      <c r="O1399" s="0" t="n">
        <v>170.996098516459</v>
      </c>
      <c r="P1399" s="0" t="n">
        <v>190.644050585364</v>
      </c>
      <c r="Q1399" s="0" t="n">
        <v>191.273123088682</v>
      </c>
      <c r="R1399" s="0" t="n">
        <v>191.440751890806</v>
      </c>
      <c r="S1399" s="0" t="n">
        <v>172.608511206276</v>
      </c>
      <c r="T1399" s="0" t="n">
        <v>164.104178663746</v>
      </c>
      <c r="U1399" s="0" t="n">
        <v>2</v>
      </c>
    </row>
    <row r="1400" customFormat="false" ht="14.5" hidden="false" customHeight="false" outlineLevel="0" collapsed="false">
      <c r="A1400" s="0" t="s">
        <v>5700</v>
      </c>
      <c r="B1400" s="0" t="s">
        <v>5701</v>
      </c>
      <c r="C1400" s="0" t="n">
        <v>0.626103823507982</v>
      </c>
      <c r="D1400" s="0" t="n">
        <v>0.734364113269148</v>
      </c>
      <c r="E1400" s="0" t="n">
        <v>0.721778489535574</v>
      </c>
      <c r="F1400" s="0" t="n">
        <v>0.728104011969923</v>
      </c>
      <c r="G1400" s="0" t="n">
        <v>0.773858443432862</v>
      </c>
      <c r="H1400" s="0" t="n">
        <v>0.963192011874854</v>
      </c>
      <c r="I1400" s="0" t="n">
        <v>1.20557819417285</v>
      </c>
      <c r="J1400" s="0" t="n">
        <v>1.36432013119341</v>
      </c>
      <c r="K1400" s="0" t="n">
        <v>1.53917477144861</v>
      </c>
      <c r="L1400" s="0" t="n">
        <v>151.52822149123</v>
      </c>
      <c r="M1400" s="0" t="n">
        <v>158.666909959248</v>
      </c>
      <c r="N1400" s="0" t="n">
        <v>200.850287424729</v>
      </c>
      <c r="O1400" s="0" t="n">
        <v>238.563408330998</v>
      </c>
      <c r="P1400" s="0" t="n">
        <v>227.609535130339</v>
      </c>
      <c r="Q1400" s="0" t="n">
        <v>212.528444782037</v>
      </c>
      <c r="R1400" s="0" t="n">
        <v>202.573312164228</v>
      </c>
      <c r="S1400" s="0" t="n">
        <v>170.726186429674</v>
      </c>
      <c r="T1400" s="0" t="n">
        <v>175.819708060146</v>
      </c>
      <c r="U1400" s="0" t="n">
        <v>2</v>
      </c>
    </row>
    <row r="1401" customFormat="false" ht="14.5" hidden="false" customHeight="false" outlineLevel="0" collapsed="false">
      <c r="A1401" s="0" t="s">
        <v>9810</v>
      </c>
      <c r="B1401" s="0" t="s">
        <v>9811</v>
      </c>
      <c r="C1401" s="0" t="n">
        <v>0.424241393271924</v>
      </c>
      <c r="D1401" s="0" t="n">
        <v>0.601056208766166</v>
      </c>
      <c r="E1401" s="0" t="n">
        <v>0.683921365404438</v>
      </c>
      <c r="F1401" s="0" t="n">
        <v>0.818495943285557</v>
      </c>
      <c r="G1401" s="0" t="n">
        <v>1.05476128113274</v>
      </c>
      <c r="H1401" s="0" t="n">
        <v>1.38865309879903</v>
      </c>
      <c r="I1401" s="0" t="n">
        <v>1.9375719956411</v>
      </c>
      <c r="J1401" s="0" t="n">
        <v>1.98975798962673</v>
      </c>
      <c r="K1401" s="0" t="n">
        <v>2.46879578443647</v>
      </c>
      <c r="L1401" s="0" t="n">
        <v>56.7095682252066</v>
      </c>
      <c r="M1401" s="0" t="n">
        <v>65.4170159386305</v>
      </c>
      <c r="N1401" s="0" t="n">
        <v>102.456711590624</v>
      </c>
      <c r="O1401" s="0" t="n">
        <v>147.723627743071</v>
      </c>
      <c r="P1401" s="0" t="n">
        <v>185.047892142945</v>
      </c>
      <c r="Q1401" s="0" t="n">
        <v>221.26678216456</v>
      </c>
      <c r="R1401" s="0" t="n">
        <v>229.619827762549</v>
      </c>
      <c r="S1401" s="0" t="n">
        <v>233.739148053135</v>
      </c>
      <c r="T1401" s="0" t="n">
        <v>240.049170937746</v>
      </c>
      <c r="U1401" s="0" t="n">
        <v>2</v>
      </c>
    </row>
    <row r="1402" customFormat="false" ht="14.5" hidden="false" customHeight="false" outlineLevel="0" collapsed="false">
      <c r="A1402" s="0" t="s">
        <v>5703</v>
      </c>
      <c r="B1402" s="0" t="s">
        <v>5704</v>
      </c>
      <c r="C1402" s="0" t="n">
        <v>0.270701824743148</v>
      </c>
      <c r="D1402" s="0" t="n">
        <v>0.311934500256692</v>
      </c>
      <c r="E1402" s="0" t="n">
        <v>0.362248315324877</v>
      </c>
      <c r="F1402" s="0" t="n">
        <v>0.408636319748849</v>
      </c>
      <c r="G1402" s="0" t="n">
        <v>0.570514470263308</v>
      </c>
      <c r="H1402" s="0" t="n">
        <v>0.800002681267621</v>
      </c>
      <c r="I1402" s="0" t="n">
        <v>1.15878715636288</v>
      </c>
      <c r="J1402" s="0" t="n">
        <v>1.452048905308</v>
      </c>
      <c r="K1402" s="0" t="n">
        <v>1.52303247503885</v>
      </c>
      <c r="L1402" s="0" t="n">
        <v>25.2629973244676</v>
      </c>
      <c r="M1402" s="0" t="s">
        <v>9369</v>
      </c>
      <c r="N1402" s="0" t="s">
        <v>9369</v>
      </c>
      <c r="O1402" s="0" t="s">
        <v>9369</v>
      </c>
      <c r="P1402" s="0" t="s">
        <v>9369</v>
      </c>
      <c r="Q1402" s="0" t="s">
        <v>9369</v>
      </c>
      <c r="R1402" s="0" t="s">
        <v>9369</v>
      </c>
      <c r="S1402" s="0" t="s">
        <v>9369</v>
      </c>
      <c r="T1402" s="0" t="s">
        <v>9369</v>
      </c>
      <c r="U1402" s="0" t="n">
        <v>2</v>
      </c>
    </row>
    <row r="1403" customFormat="false" ht="14.5" hidden="false" customHeight="false" outlineLevel="0" collapsed="false">
      <c r="A1403" s="0" t="s">
        <v>5709</v>
      </c>
      <c r="B1403" s="0" t="s">
        <v>5710</v>
      </c>
      <c r="C1403" s="0" t="n">
        <v>0.425572537582013</v>
      </c>
      <c r="D1403" s="0" t="n">
        <v>0.508986338141924</v>
      </c>
      <c r="E1403" s="0" t="n">
        <v>0.440766069756454</v>
      </c>
      <c r="F1403" s="0" t="n">
        <v>0.412900955144371</v>
      </c>
      <c r="G1403" s="0" t="n">
        <v>0.405848221286236</v>
      </c>
      <c r="H1403" s="0" t="n">
        <v>0.449293816255358</v>
      </c>
      <c r="I1403" s="0" t="n">
        <v>0.498134324840288</v>
      </c>
      <c r="J1403" s="0" t="n">
        <v>0.550028546753796</v>
      </c>
      <c r="K1403" s="0" t="n">
        <v>0.611678125896892</v>
      </c>
      <c r="L1403" s="0" t="n">
        <v>33.1740521442318</v>
      </c>
      <c r="M1403" s="0" t="s">
        <v>9369</v>
      </c>
      <c r="N1403" s="0" t="n">
        <v>40.8447528276973</v>
      </c>
      <c r="O1403" s="0" t="s">
        <v>9369</v>
      </c>
      <c r="P1403" s="0" t="s">
        <v>9369</v>
      </c>
      <c r="Q1403" s="0" t="s">
        <v>9369</v>
      </c>
      <c r="R1403" s="0" t="s">
        <v>9369</v>
      </c>
      <c r="S1403" s="0" t="s">
        <v>9369</v>
      </c>
      <c r="T1403" s="0" t="s">
        <v>9369</v>
      </c>
      <c r="U1403" s="0" t="n">
        <v>2</v>
      </c>
    </row>
    <row r="1404" customFormat="false" ht="14.5" hidden="false" customHeight="false" outlineLevel="0" collapsed="false">
      <c r="A1404" s="0" t="s">
        <v>5712</v>
      </c>
      <c r="B1404" s="0" t="s">
        <v>5713</v>
      </c>
      <c r="C1404" s="0" t="n">
        <v>0.282366909360877</v>
      </c>
      <c r="D1404" s="0" t="n">
        <v>0.20404154773454</v>
      </c>
      <c r="E1404" s="0" t="n">
        <v>0.265907886148608</v>
      </c>
      <c r="F1404" s="0" t="n">
        <v>0.317660584331091</v>
      </c>
      <c r="G1404" s="0" t="n">
        <v>0.451389444810932</v>
      </c>
      <c r="H1404" s="0" t="n">
        <v>0.624919440806885</v>
      </c>
      <c r="I1404" s="0" t="n">
        <v>0.835477774082656</v>
      </c>
      <c r="J1404" s="0" t="n">
        <v>1.14739989917814</v>
      </c>
      <c r="K1404" s="0" t="n">
        <v>1.32867366314073</v>
      </c>
      <c r="L1404" s="0" t="n">
        <v>44.1653383093597</v>
      </c>
      <c r="M1404" s="0" t="n">
        <v>51.0894825168183</v>
      </c>
      <c r="N1404" s="0" t="n">
        <v>64.5046524685424</v>
      </c>
      <c r="O1404" s="0" t="n">
        <v>77.1296199822348</v>
      </c>
      <c r="P1404" s="0" t="n">
        <v>83.9801038634984</v>
      </c>
      <c r="Q1404" s="0" t="n">
        <v>81.3230819686407</v>
      </c>
      <c r="R1404" s="0" t="n">
        <v>76.9694204311882</v>
      </c>
      <c r="S1404" s="0" t="n">
        <v>81.1096476147111</v>
      </c>
      <c r="T1404" s="0" t="n">
        <v>77.6629026809503</v>
      </c>
      <c r="U1404" s="0" t="n">
        <v>2</v>
      </c>
    </row>
    <row r="1405" customFormat="false" ht="14.5" hidden="false" customHeight="false" outlineLevel="0" collapsed="false">
      <c r="A1405" s="0" t="s">
        <v>5715</v>
      </c>
      <c r="B1405" s="0" t="s">
        <v>5716</v>
      </c>
      <c r="C1405" s="0" t="n">
        <v>0.227356807932061</v>
      </c>
      <c r="D1405" s="0" t="n">
        <v>0.219295052094178</v>
      </c>
      <c r="E1405" s="0" t="n">
        <v>0.178755266908929</v>
      </c>
      <c r="F1405" s="0" t="n">
        <v>0.201308234489659</v>
      </c>
      <c r="G1405" s="0" t="n">
        <v>0.286203426315832</v>
      </c>
      <c r="H1405" s="0" t="n">
        <v>0.361368382141451</v>
      </c>
      <c r="I1405" s="0" t="n">
        <v>0.433927285110577</v>
      </c>
      <c r="J1405" s="0" t="n">
        <v>0.55184971259735</v>
      </c>
      <c r="K1405" s="0" t="n">
        <v>0.559921010685687</v>
      </c>
      <c r="L1405" s="0" t="n">
        <v>27.3458598021801</v>
      </c>
      <c r="M1405" s="0" t="s">
        <v>9369</v>
      </c>
      <c r="N1405" s="0" t="n">
        <v>31.6582035601611</v>
      </c>
      <c r="O1405" s="0" t="n">
        <v>36.2903625515008</v>
      </c>
      <c r="P1405" s="0" t="s">
        <v>9369</v>
      </c>
      <c r="Q1405" s="0" t="n">
        <v>42.2840029154412</v>
      </c>
      <c r="R1405" s="0" t="n">
        <v>41.9371834585106</v>
      </c>
      <c r="S1405" s="0" t="n">
        <v>34.6236045640286</v>
      </c>
      <c r="T1405" s="0" t="n">
        <v>36.5508725408565</v>
      </c>
      <c r="U1405" s="0" t="n">
        <v>2</v>
      </c>
    </row>
    <row r="1406" customFormat="false" ht="14.5" hidden="false" customHeight="false" outlineLevel="0" collapsed="false">
      <c r="A1406" s="0" t="s">
        <v>5718</v>
      </c>
      <c r="B1406" s="0" t="s">
        <v>5719</v>
      </c>
      <c r="C1406" s="0" t="n">
        <v>0.511171681005443</v>
      </c>
      <c r="D1406" s="0" t="n">
        <v>0.774498864637073</v>
      </c>
      <c r="E1406" s="0" t="n">
        <v>0.818269377632611</v>
      </c>
      <c r="F1406" s="0" t="n">
        <v>0.916920968710327</v>
      </c>
      <c r="G1406" s="0" t="n">
        <v>0.989365577058111</v>
      </c>
      <c r="H1406" s="0" t="n">
        <v>1.18529693363293</v>
      </c>
      <c r="I1406" s="0" t="n">
        <v>1.52534335523082</v>
      </c>
      <c r="J1406" s="0" t="n">
        <v>1.71882405609072</v>
      </c>
      <c r="K1406" s="0" t="n">
        <v>2.15256348799313</v>
      </c>
      <c r="L1406" s="0" t="n">
        <v>640.88100504996</v>
      </c>
      <c r="M1406" s="0" t="n">
        <v>677.892267043195</v>
      </c>
      <c r="N1406" s="0" t="n">
        <v>719.69017049144</v>
      </c>
      <c r="O1406" s="0" t="n">
        <v>783.972908249097</v>
      </c>
      <c r="P1406" s="0" t="n">
        <v>776.584548955672</v>
      </c>
      <c r="Q1406" s="0" t="n">
        <v>747.046615962174</v>
      </c>
      <c r="R1406" s="0" t="n">
        <v>703.28808521774</v>
      </c>
      <c r="S1406" s="0" t="n">
        <v>694.614533131592</v>
      </c>
      <c r="T1406" s="0" t="n">
        <v>753.203710121726</v>
      </c>
      <c r="U1406" s="0" t="n">
        <v>2</v>
      </c>
    </row>
    <row r="1407" customFormat="false" ht="14.5" hidden="false" customHeight="false" outlineLevel="0" collapsed="false">
      <c r="A1407" s="0" t="s">
        <v>5724</v>
      </c>
      <c r="B1407" s="0" t="s">
        <v>5725</v>
      </c>
      <c r="C1407" s="0" t="n">
        <v>1.34095533593592</v>
      </c>
      <c r="D1407" s="0" t="n">
        <v>1.10261682259331</v>
      </c>
      <c r="E1407" s="0" t="n">
        <v>1.08511479620223</v>
      </c>
      <c r="F1407" s="0" t="n">
        <v>1.10090442073851</v>
      </c>
      <c r="G1407" s="0" t="n">
        <v>1.2355847437699</v>
      </c>
      <c r="H1407" s="0" t="n">
        <v>1.56330984725574</v>
      </c>
      <c r="I1407" s="0" t="n">
        <v>2.11945513293663</v>
      </c>
      <c r="J1407" s="0" t="n">
        <v>2.28958133348471</v>
      </c>
      <c r="K1407" s="0" t="n">
        <v>2.70822151986805</v>
      </c>
      <c r="L1407" s="0" t="n">
        <v>231.772928731776</v>
      </c>
      <c r="M1407" s="0" t="n">
        <v>264.861328882566</v>
      </c>
      <c r="N1407" s="0" t="n">
        <v>394.131408551407</v>
      </c>
      <c r="O1407" s="0" t="n">
        <v>510.600962534482</v>
      </c>
      <c r="P1407" s="0" t="n">
        <v>582.483816359888</v>
      </c>
      <c r="Q1407" s="0" t="n">
        <v>592.769842657831</v>
      </c>
      <c r="R1407" s="0" t="n">
        <v>577.955105897207</v>
      </c>
      <c r="S1407" s="0" t="n">
        <v>552.663065793908</v>
      </c>
      <c r="T1407" s="0" t="n">
        <v>537.80362137313</v>
      </c>
      <c r="U1407" s="0" t="n">
        <v>2</v>
      </c>
    </row>
    <row r="1408" customFormat="false" ht="14.5" hidden="false" customHeight="false" outlineLevel="0" collapsed="false">
      <c r="A1408" s="0" t="s">
        <v>5726</v>
      </c>
      <c r="B1408" s="0" t="s">
        <v>5727</v>
      </c>
      <c r="C1408" s="0" t="n">
        <v>0.440664903707942</v>
      </c>
      <c r="D1408" s="0" t="n">
        <v>0.464407192784609</v>
      </c>
      <c r="E1408" s="0" t="n">
        <v>0.483124202916685</v>
      </c>
      <c r="F1408" s="0" t="n">
        <v>0.530354279235162</v>
      </c>
      <c r="G1408" s="0" t="n">
        <v>0.729626607569369</v>
      </c>
      <c r="H1408" s="0" t="n">
        <v>0.973606317465025</v>
      </c>
      <c r="I1408" s="0" t="n">
        <v>1.50078240050973</v>
      </c>
      <c r="J1408" s="0" t="n">
        <v>1.693935782988</v>
      </c>
      <c r="K1408" s="0" t="n">
        <v>1.95505042857986</v>
      </c>
      <c r="L1408" s="0" t="n">
        <v>36.9993446350639</v>
      </c>
      <c r="M1408" s="0" t="n">
        <v>47.3078556429101</v>
      </c>
      <c r="N1408" s="0" t="n">
        <v>55.9021115916268</v>
      </c>
      <c r="O1408" s="0" t="s">
        <v>9369</v>
      </c>
      <c r="P1408" s="0" t="s">
        <v>9369</v>
      </c>
      <c r="Q1408" s="0" t="s">
        <v>9369</v>
      </c>
      <c r="R1408" s="0" t="n">
        <v>93.516979144872</v>
      </c>
      <c r="S1408" s="0" t="s">
        <v>9369</v>
      </c>
      <c r="T1408" s="0" t="s">
        <v>9369</v>
      </c>
      <c r="U1408" s="0" t="n">
        <v>2</v>
      </c>
    </row>
    <row r="1409" customFormat="false" ht="14.5" hidden="false" customHeight="false" outlineLevel="0" collapsed="false">
      <c r="A1409" s="0" t="s">
        <v>9812</v>
      </c>
      <c r="B1409" s="0" t="s">
        <v>9813</v>
      </c>
      <c r="C1409" s="0" t="n">
        <v>0.215834248669587</v>
      </c>
      <c r="D1409" s="0" t="n">
        <v>0.222102023701672</v>
      </c>
      <c r="E1409" s="0" t="n">
        <v>0.268076160379262</v>
      </c>
      <c r="F1409" s="0" t="n">
        <v>0.35101649435273</v>
      </c>
      <c r="G1409" s="0" t="n">
        <v>0.477774206844825</v>
      </c>
      <c r="H1409" s="0" t="n">
        <v>0.658316587219437</v>
      </c>
      <c r="I1409" s="0" t="n">
        <v>0.798588737981985</v>
      </c>
      <c r="J1409" s="0" t="n">
        <v>1.12096955569475</v>
      </c>
      <c r="K1409" s="0" t="n">
        <v>1.36186520764342</v>
      </c>
      <c r="L1409" s="0" t="n">
        <v>79.3398070190557</v>
      </c>
      <c r="M1409" s="0" t="n">
        <v>83.5326578735013</v>
      </c>
      <c r="N1409" s="0" t="n">
        <v>98.1501885034373</v>
      </c>
      <c r="O1409" s="0" t="n">
        <v>116.029676301826</v>
      </c>
      <c r="P1409" s="0" t="n">
        <v>135.512738977813</v>
      </c>
      <c r="Q1409" s="0" t="n">
        <v>130.239149800145</v>
      </c>
      <c r="R1409" s="0" t="n">
        <v>142.85480251144</v>
      </c>
      <c r="S1409" s="0" t="n">
        <v>153.264392928416</v>
      </c>
      <c r="T1409" s="0" t="n">
        <v>155.105272213867</v>
      </c>
      <c r="U1409" s="0" t="n">
        <v>2</v>
      </c>
    </row>
    <row r="1410" customFormat="false" ht="14.5" hidden="false" customHeight="false" outlineLevel="0" collapsed="false">
      <c r="A1410" s="0" t="s">
        <v>9814</v>
      </c>
      <c r="B1410" s="0" t="s">
        <v>9815</v>
      </c>
      <c r="C1410" s="0" t="n">
        <v>0.875172049213095</v>
      </c>
      <c r="D1410" s="0" t="n">
        <v>0.935297953360824</v>
      </c>
      <c r="E1410" s="0" t="n">
        <v>0.657591872152621</v>
      </c>
      <c r="F1410" s="0" t="n">
        <v>0.455361408096876</v>
      </c>
      <c r="G1410" s="0" t="n">
        <v>0.170068588224414</v>
      </c>
      <c r="H1410" s="0" t="n">
        <v>0.0824144764884988</v>
      </c>
      <c r="I1410" s="0" t="n">
        <v>0.110187911966285</v>
      </c>
      <c r="J1410" s="0" t="n">
        <v>0.128294461115342</v>
      </c>
      <c r="K1410" s="0" t="n">
        <v>0.108022888213953</v>
      </c>
      <c r="L1410" s="0" t="n">
        <v>183.493867175174</v>
      </c>
      <c r="M1410" s="0" t="n">
        <v>217.503068563757</v>
      </c>
      <c r="N1410" s="0" t="n">
        <v>146.750135852822</v>
      </c>
      <c r="O1410" s="0" t="n">
        <v>106.484103269023</v>
      </c>
      <c r="P1410" s="0" t="s">
        <v>9369</v>
      </c>
      <c r="Q1410" s="0" t="s">
        <v>9369</v>
      </c>
      <c r="R1410" s="0" t="s">
        <v>9369</v>
      </c>
      <c r="S1410" s="0" t="s">
        <v>9369</v>
      </c>
      <c r="T1410" s="0" t="s">
        <v>9369</v>
      </c>
      <c r="U1410" s="0" t="n">
        <v>1</v>
      </c>
    </row>
    <row r="1411" customFormat="false" ht="14.5" hidden="false" customHeight="false" outlineLevel="0" collapsed="false">
      <c r="A1411" s="0" t="s">
        <v>5737</v>
      </c>
      <c r="B1411" s="0" t="s">
        <v>5738</v>
      </c>
      <c r="C1411" s="0" t="n">
        <v>0.73720368502468</v>
      </c>
      <c r="D1411" s="0" t="n">
        <v>0.605761389434</v>
      </c>
      <c r="E1411" s="0" t="n">
        <v>0.560813813104635</v>
      </c>
      <c r="F1411" s="0" t="n">
        <v>0.54131474778256</v>
      </c>
      <c r="G1411" s="0" t="n">
        <v>0.42404052957196</v>
      </c>
      <c r="H1411" s="0" t="n">
        <v>0.448051913982421</v>
      </c>
      <c r="I1411" s="0" t="n">
        <v>0.615437848478409</v>
      </c>
      <c r="J1411" s="0" t="n">
        <v>0.616487403341267</v>
      </c>
      <c r="K1411" s="0" t="n">
        <v>0.66791362753777</v>
      </c>
      <c r="L1411" s="0" t="n">
        <v>76.5653699985678</v>
      </c>
      <c r="M1411" s="0" t="s">
        <v>9369</v>
      </c>
      <c r="N1411" s="0" t="n">
        <v>73.7366722676691</v>
      </c>
      <c r="O1411" s="0" t="s">
        <v>9369</v>
      </c>
      <c r="P1411" s="0" t="s">
        <v>9369</v>
      </c>
      <c r="Q1411" s="0" t="s">
        <v>9369</v>
      </c>
      <c r="R1411" s="0" t="n">
        <v>66.614620789476</v>
      </c>
      <c r="S1411" s="0" t="s">
        <v>9369</v>
      </c>
      <c r="T1411" s="0" t="s">
        <v>9369</v>
      </c>
      <c r="U1411" s="0" t="n">
        <v>1</v>
      </c>
    </row>
    <row r="1412" customFormat="false" ht="14.5" hidden="false" customHeight="false" outlineLevel="0" collapsed="false">
      <c r="A1412" s="0" t="s">
        <v>5746</v>
      </c>
      <c r="B1412" s="0" t="s">
        <v>5747</v>
      </c>
      <c r="C1412" s="0" t="n">
        <v>0.394047983057671</v>
      </c>
      <c r="D1412" s="0" t="n">
        <v>0.399276440139042</v>
      </c>
      <c r="E1412" s="0" t="n">
        <v>0.479128710049539</v>
      </c>
      <c r="F1412" s="0" t="n">
        <v>0.495525421362637</v>
      </c>
      <c r="G1412" s="0" t="n">
        <v>0.550911027948678</v>
      </c>
      <c r="H1412" s="0" t="n">
        <v>0.625910848611377</v>
      </c>
      <c r="I1412" s="0" t="n">
        <v>0.782320108785713</v>
      </c>
      <c r="J1412" s="0" t="n">
        <v>0.909804672581162</v>
      </c>
      <c r="K1412" s="0" t="n">
        <v>1.00316226077243</v>
      </c>
      <c r="L1412" s="0" t="n">
        <v>249.175046536775</v>
      </c>
      <c r="M1412" s="0" t="n">
        <v>260.071640804334</v>
      </c>
      <c r="N1412" s="0" t="n">
        <v>277.808372394605</v>
      </c>
      <c r="O1412" s="0" t="n">
        <v>274.839417659467</v>
      </c>
      <c r="P1412" s="0" t="n">
        <v>278.694271873031</v>
      </c>
      <c r="Q1412" s="0" t="n">
        <v>234.516091554753</v>
      </c>
      <c r="R1412" s="0" t="n">
        <v>213.936516563336</v>
      </c>
      <c r="S1412" s="0" t="n">
        <v>176.433833473448</v>
      </c>
      <c r="T1412" s="0" t="n">
        <v>170.038325456019</v>
      </c>
      <c r="U1412" s="0" t="n">
        <v>2</v>
      </c>
    </row>
    <row r="1413" customFormat="false" ht="14.5" hidden="false" customHeight="false" outlineLevel="0" collapsed="false">
      <c r="A1413" s="0" t="s">
        <v>5755</v>
      </c>
      <c r="B1413" s="0" t="s">
        <v>5756</v>
      </c>
      <c r="C1413" s="0" t="n">
        <v>0.534805329599831</v>
      </c>
      <c r="D1413" s="0" t="n">
        <v>0.414574117257676</v>
      </c>
      <c r="E1413" s="0" t="n">
        <v>0.412011686508307</v>
      </c>
      <c r="F1413" s="0" t="n">
        <v>0.478282564367486</v>
      </c>
      <c r="G1413" s="0" t="n">
        <v>0.537421254700312</v>
      </c>
      <c r="H1413" s="0" t="n">
        <v>0.650875894122992</v>
      </c>
      <c r="I1413" s="0" t="n">
        <v>0.792218868455408</v>
      </c>
      <c r="J1413" s="0" t="n">
        <v>1.01651389733611</v>
      </c>
      <c r="K1413" s="0" t="n">
        <v>1.20241475356244</v>
      </c>
      <c r="L1413" s="0" t="n">
        <v>79.6906533218996</v>
      </c>
      <c r="M1413" s="0" t="n">
        <v>82.8479668653905</v>
      </c>
      <c r="N1413" s="0" t="n">
        <v>117.767990411653</v>
      </c>
      <c r="O1413" s="0" t="n">
        <v>121.312828243342</v>
      </c>
      <c r="P1413" s="0" t="n">
        <v>152.409420447604</v>
      </c>
      <c r="Q1413" s="0" t="n">
        <v>128.644276114832</v>
      </c>
      <c r="R1413" s="0" t="n">
        <v>151.3105059275</v>
      </c>
      <c r="S1413" s="0" t="n">
        <v>154.240173584926</v>
      </c>
      <c r="T1413" s="0" t="n">
        <v>152.136835522101</v>
      </c>
      <c r="U1413" s="0" t="n">
        <v>2</v>
      </c>
    </row>
    <row r="1414" customFormat="false" ht="14.5" hidden="false" customHeight="false" outlineLevel="0" collapsed="false">
      <c r="A1414" s="0" t="s">
        <v>5758</v>
      </c>
      <c r="B1414" s="0" t="s">
        <v>5759</v>
      </c>
      <c r="C1414" s="0" t="n">
        <v>0.211537847654148</v>
      </c>
      <c r="D1414" s="0" t="n">
        <v>0.270605198148985</v>
      </c>
      <c r="E1414" s="0" t="n">
        <v>0.329413119640128</v>
      </c>
      <c r="F1414" s="0" t="n">
        <v>0.391169397443994</v>
      </c>
      <c r="G1414" s="0" t="n">
        <v>0.414905513073538</v>
      </c>
      <c r="H1414" s="0" t="n">
        <v>0.621353100759049</v>
      </c>
      <c r="I1414" s="0" t="n">
        <v>0.845762937015082</v>
      </c>
      <c r="J1414" s="0" t="n">
        <v>0.900466268192142</v>
      </c>
      <c r="K1414" s="0" t="n">
        <v>1.66802967440953</v>
      </c>
      <c r="L1414" s="0" t="s">
        <v>9369</v>
      </c>
      <c r="M1414" s="0" t="s">
        <v>9369</v>
      </c>
      <c r="N1414" s="0" t="s">
        <v>9369</v>
      </c>
      <c r="O1414" s="0" t="n">
        <v>69.0304331070927</v>
      </c>
      <c r="P1414" s="0" t="s">
        <v>9369</v>
      </c>
      <c r="Q1414" s="0" t="s">
        <v>9369</v>
      </c>
      <c r="R1414" s="0" t="s">
        <v>9369</v>
      </c>
      <c r="S1414" s="0" t="s">
        <v>9369</v>
      </c>
      <c r="T1414" s="0" t="s">
        <v>9369</v>
      </c>
      <c r="U1414" s="0" t="n">
        <v>2</v>
      </c>
    </row>
    <row r="1415" customFormat="false" ht="14.5" hidden="false" customHeight="false" outlineLevel="0" collapsed="false">
      <c r="A1415" s="0" t="s">
        <v>5761</v>
      </c>
      <c r="B1415" s="0" t="s">
        <v>5762</v>
      </c>
      <c r="C1415" s="0" t="n">
        <v>0.18622541524119</v>
      </c>
      <c r="D1415" s="0" t="n">
        <v>0.23259244083698</v>
      </c>
      <c r="E1415" s="0" t="n">
        <v>0.235647261633431</v>
      </c>
      <c r="F1415" s="0" t="n">
        <v>0.292965729286186</v>
      </c>
      <c r="G1415" s="0" t="n">
        <v>0.345881798818423</v>
      </c>
      <c r="H1415" s="0" t="n">
        <v>0.465492802898583</v>
      </c>
      <c r="I1415" s="0" t="n">
        <v>0.582448141197203</v>
      </c>
      <c r="J1415" s="0" t="n">
        <v>0.683577350175532</v>
      </c>
      <c r="K1415" s="0" t="n">
        <v>0.794571076262927</v>
      </c>
      <c r="L1415" s="0" t="n">
        <v>36.8872486205343</v>
      </c>
      <c r="M1415" s="0" t="n">
        <v>48.6191103422151</v>
      </c>
      <c r="N1415" s="0" t="n">
        <v>55.2165043173961</v>
      </c>
      <c r="O1415" s="0" t="n">
        <v>67.1614417993761</v>
      </c>
      <c r="P1415" s="0" t="n">
        <v>61.5631797475018</v>
      </c>
      <c r="Q1415" s="0" t="n">
        <v>63.8386199739633</v>
      </c>
      <c r="R1415" s="0" t="n">
        <v>61.9030711204995</v>
      </c>
      <c r="S1415" s="0" t="n">
        <v>53.6959973490175</v>
      </c>
      <c r="T1415" s="0" t="n">
        <v>53.6139881443447</v>
      </c>
      <c r="U1415" s="0" t="n">
        <v>2</v>
      </c>
    </row>
    <row r="1416" customFormat="false" ht="14.5" hidden="false" customHeight="false" outlineLevel="0" collapsed="false">
      <c r="A1416" s="0" t="s">
        <v>5764</v>
      </c>
      <c r="B1416" s="0" t="s">
        <v>5765</v>
      </c>
      <c r="C1416" s="0" t="n">
        <v>0.82900602408002</v>
      </c>
      <c r="D1416" s="0" t="n">
        <v>0.77791040642566</v>
      </c>
      <c r="E1416" s="0" t="n">
        <v>0.820770388387512</v>
      </c>
      <c r="F1416" s="0" t="n">
        <v>0.869366516616467</v>
      </c>
      <c r="G1416" s="0" t="n">
        <v>1.05813987420773</v>
      </c>
      <c r="H1416" s="0" t="n">
        <v>1.28930338374821</v>
      </c>
      <c r="I1416" s="0" t="n">
        <v>1.60334649916023</v>
      </c>
      <c r="J1416" s="0" t="n">
        <v>1.86912806121058</v>
      </c>
      <c r="K1416" s="0" t="n">
        <v>2.31631071719114</v>
      </c>
      <c r="L1416" s="0" t="n">
        <v>585.135992967345</v>
      </c>
      <c r="M1416" s="0" t="n">
        <v>649.921945159791</v>
      </c>
      <c r="N1416" s="0" t="n">
        <v>738.041450315774</v>
      </c>
      <c r="O1416" s="0" t="n">
        <v>871.957377778104</v>
      </c>
      <c r="P1416" s="0" t="n">
        <v>990.125592706714</v>
      </c>
      <c r="Q1416" s="0" t="n">
        <v>1020.98845680418</v>
      </c>
      <c r="R1416" s="0" t="n">
        <v>1001.41672718955</v>
      </c>
      <c r="S1416" s="0" t="n">
        <v>946.679742462472</v>
      </c>
      <c r="T1416" s="0" t="n">
        <v>969.07854820308</v>
      </c>
      <c r="U1416" s="0" t="n">
        <v>2</v>
      </c>
    </row>
    <row r="1417" customFormat="false" ht="14.5" hidden="false" customHeight="false" outlineLevel="0" collapsed="false">
      <c r="A1417" s="0" t="s">
        <v>5770</v>
      </c>
      <c r="B1417" s="0" t="s">
        <v>5771</v>
      </c>
      <c r="C1417" s="0" t="n">
        <v>0.351487178763904</v>
      </c>
      <c r="D1417" s="0" t="n">
        <v>0.362710703792627</v>
      </c>
      <c r="E1417" s="0" t="n">
        <v>0.370750602885225</v>
      </c>
      <c r="F1417" s="0" t="n">
        <v>0.435280993046697</v>
      </c>
      <c r="G1417" s="0" t="n">
        <v>0.531789927594264</v>
      </c>
      <c r="H1417" s="0" t="n">
        <v>0.733655500207009</v>
      </c>
      <c r="I1417" s="0" t="n">
        <v>0.897607333248321</v>
      </c>
      <c r="J1417" s="0" t="n">
        <v>0.994264072508727</v>
      </c>
      <c r="K1417" s="0" t="n">
        <v>1.22866549384615</v>
      </c>
      <c r="L1417" s="0" t="n">
        <v>39.1286877980208</v>
      </c>
      <c r="M1417" s="0" t="s">
        <v>9369</v>
      </c>
      <c r="N1417" s="0" t="n">
        <v>56.1525291079958</v>
      </c>
      <c r="O1417" s="0" t="n">
        <v>71.0256194188404</v>
      </c>
      <c r="P1417" s="0" t="n">
        <v>86.5327079495918</v>
      </c>
      <c r="Q1417" s="0" t="n">
        <v>95.2413579666355</v>
      </c>
      <c r="R1417" s="0" t="n">
        <v>97.3009041685849</v>
      </c>
      <c r="S1417" s="0" t="n">
        <v>89.3556460740829</v>
      </c>
      <c r="T1417" s="0" t="n">
        <v>92.9537288176988</v>
      </c>
      <c r="U1417" s="0" t="n">
        <v>2</v>
      </c>
    </row>
    <row r="1418" customFormat="false" ht="14.5" hidden="false" customHeight="false" outlineLevel="0" collapsed="false">
      <c r="A1418" s="0" t="s">
        <v>5776</v>
      </c>
      <c r="B1418" s="0" t="s">
        <v>5777</v>
      </c>
      <c r="C1418" s="0" t="n">
        <v>2.09308582313214</v>
      </c>
      <c r="D1418" s="0" t="n">
        <v>1.86053013885368</v>
      </c>
      <c r="E1418" s="0" t="n">
        <v>1.42232685396594</v>
      </c>
      <c r="F1418" s="0" t="n">
        <v>1.14373075427277</v>
      </c>
      <c r="G1418" s="0" t="n">
        <v>0.749338401488265</v>
      </c>
      <c r="H1418" s="0" t="n">
        <v>0.702387355563663</v>
      </c>
      <c r="I1418" s="0" t="n">
        <v>0.856432241384894</v>
      </c>
      <c r="J1418" s="0" t="n">
        <v>0.618618357802209</v>
      </c>
      <c r="K1418" s="0" t="n">
        <v>0.563933113629963</v>
      </c>
      <c r="L1418" s="0" t="n">
        <v>950.238438277813</v>
      </c>
      <c r="M1418" s="0" t="n">
        <v>808.53755754859</v>
      </c>
      <c r="N1418" s="0" t="n">
        <v>501.169448406304</v>
      </c>
      <c r="O1418" s="0" t="n">
        <v>434.145360170981</v>
      </c>
      <c r="P1418" s="0" t="n">
        <v>314.107228366889</v>
      </c>
      <c r="Q1418" s="0" t="n">
        <v>253.969891269151</v>
      </c>
      <c r="R1418" s="0" t="n">
        <v>217.203776183447</v>
      </c>
      <c r="S1418" s="0" t="n">
        <v>153.614110731581</v>
      </c>
      <c r="T1418" s="0" t="n">
        <v>86.95310474256</v>
      </c>
      <c r="U1418" s="0" t="n">
        <v>1</v>
      </c>
    </row>
    <row r="1419" customFormat="false" ht="14.5" hidden="false" customHeight="false" outlineLevel="0" collapsed="false">
      <c r="A1419" s="0" t="s">
        <v>5780</v>
      </c>
      <c r="B1419" s="0" t="s">
        <v>5781</v>
      </c>
      <c r="C1419" s="0" t="n">
        <v>1.06056976211572</v>
      </c>
      <c r="D1419" s="0" t="n">
        <v>0.828279003415519</v>
      </c>
      <c r="E1419" s="0" t="n">
        <v>0.777648258791365</v>
      </c>
      <c r="F1419" s="0" t="n">
        <v>0.884226250901119</v>
      </c>
      <c r="G1419" s="0" t="n">
        <v>1.10540029074089</v>
      </c>
      <c r="H1419" s="0" t="n">
        <v>1.37314058058194</v>
      </c>
      <c r="I1419" s="0" t="n">
        <v>1.93766983893596</v>
      </c>
      <c r="J1419" s="0" t="n">
        <v>1.87921127391032</v>
      </c>
      <c r="K1419" s="0" t="n">
        <v>2.35355158335757</v>
      </c>
      <c r="L1419" s="0" t="n">
        <v>345.965758330745</v>
      </c>
      <c r="M1419" s="0" t="n">
        <v>336.961138649761</v>
      </c>
      <c r="N1419" s="0" t="n">
        <v>387.035306178</v>
      </c>
      <c r="O1419" s="0" t="n">
        <v>455.312533128825</v>
      </c>
      <c r="P1419" s="0" t="n">
        <v>483.659708825566</v>
      </c>
      <c r="Q1419" s="0" t="n">
        <v>499.495299538871</v>
      </c>
      <c r="R1419" s="0" t="n">
        <v>486.433757545382</v>
      </c>
      <c r="S1419" s="0" t="n">
        <v>466.381409799446</v>
      </c>
      <c r="T1419" s="0" t="n">
        <v>464.205423344987</v>
      </c>
      <c r="U1419" s="0" t="n">
        <v>2</v>
      </c>
    </row>
    <row r="1420" customFormat="false" ht="14.5" hidden="false" customHeight="false" outlineLevel="0" collapsed="false">
      <c r="A1420" s="0" t="s">
        <v>5783</v>
      </c>
      <c r="B1420" s="0" t="s">
        <v>5784</v>
      </c>
      <c r="C1420" s="0" t="n">
        <v>0.721944402674244</v>
      </c>
      <c r="D1420" s="0" t="n">
        <v>0.85200732479126</v>
      </c>
      <c r="E1420" s="0" t="n">
        <v>0.839027874762723</v>
      </c>
      <c r="F1420" s="0" t="n">
        <v>0.901952877453631</v>
      </c>
      <c r="G1420" s="0" t="n">
        <v>0.926277566284948</v>
      </c>
      <c r="H1420" s="0" t="n">
        <v>1.15285834584798</v>
      </c>
      <c r="I1420" s="0" t="n">
        <v>1.24393155342005</v>
      </c>
      <c r="J1420" s="0" t="n">
        <v>1.46082795855977</v>
      </c>
      <c r="K1420" s="0" t="n">
        <v>2.05205094640464</v>
      </c>
      <c r="L1420" s="0" t="n">
        <v>51.9803684990696</v>
      </c>
      <c r="M1420" s="0" t="n">
        <v>53.7613906252495</v>
      </c>
      <c r="N1420" s="0" t="n">
        <v>53.3648700381115</v>
      </c>
      <c r="O1420" s="0" t="n">
        <v>60.89666701845</v>
      </c>
      <c r="P1420" s="0" t="s">
        <v>9369</v>
      </c>
      <c r="Q1420" s="0" t="s">
        <v>9369</v>
      </c>
      <c r="R1420" s="0" t="s">
        <v>9369</v>
      </c>
      <c r="S1420" s="0" t="s">
        <v>9369</v>
      </c>
      <c r="T1420" s="0" t="s">
        <v>9369</v>
      </c>
      <c r="U1420" s="0" t="n">
        <v>2</v>
      </c>
    </row>
    <row r="1421" customFormat="false" ht="14.5" hidden="false" customHeight="false" outlineLevel="0" collapsed="false">
      <c r="A1421" s="0" t="s">
        <v>5786</v>
      </c>
      <c r="B1421" s="0" t="s">
        <v>5787</v>
      </c>
      <c r="C1421" s="0" t="n">
        <v>0.798200250298901</v>
      </c>
      <c r="D1421" s="0" t="n">
        <v>1.19861167243006</v>
      </c>
      <c r="E1421" s="0" t="n">
        <v>1.68254866008038</v>
      </c>
      <c r="F1421" s="0" t="n">
        <v>1.8435482057956</v>
      </c>
      <c r="G1421" s="0" t="n">
        <v>1.65960594874662</v>
      </c>
      <c r="H1421" s="0" t="n">
        <v>1.70330877675044</v>
      </c>
      <c r="I1421" s="0" t="n">
        <v>2.00209380752064</v>
      </c>
      <c r="J1421" s="0" t="n">
        <v>2.19257455115718</v>
      </c>
      <c r="K1421" s="0" t="n">
        <v>2.50209523028941</v>
      </c>
      <c r="L1421" s="0" t="n">
        <v>354.669378420514</v>
      </c>
      <c r="M1421" s="0" t="n">
        <v>398.702551304381</v>
      </c>
      <c r="N1421" s="0" t="n">
        <v>543.670383801097</v>
      </c>
      <c r="O1421" s="0" t="n">
        <v>584.218325851371</v>
      </c>
      <c r="P1421" s="0" t="n">
        <v>528.759469980512</v>
      </c>
      <c r="Q1421" s="0" t="n">
        <v>436.618222779698</v>
      </c>
      <c r="R1421" s="0" t="n">
        <v>373.785864552041</v>
      </c>
      <c r="S1421" s="0" t="n">
        <v>336.932718983041</v>
      </c>
      <c r="T1421" s="0" t="n">
        <v>307.918804482854</v>
      </c>
      <c r="U1421" s="0" t="n">
        <v>2</v>
      </c>
    </row>
    <row r="1422" customFormat="false" ht="14.5" hidden="false" customHeight="false" outlineLevel="0" collapsed="false">
      <c r="A1422" s="0" t="s">
        <v>5789</v>
      </c>
      <c r="B1422" s="0" t="s">
        <v>5790</v>
      </c>
      <c r="C1422" s="0" t="n">
        <v>0.271484937887984</v>
      </c>
      <c r="D1422" s="0" t="n">
        <v>0.298521551240553</v>
      </c>
      <c r="E1422" s="0" t="n">
        <v>0.281369938093746</v>
      </c>
      <c r="F1422" s="0" t="n">
        <v>0.321471148726405</v>
      </c>
      <c r="G1422" s="0" t="n">
        <v>0.344417582862447</v>
      </c>
      <c r="H1422" s="0" t="n">
        <v>0.4960173815817</v>
      </c>
      <c r="I1422" s="0" t="n">
        <v>0.660936404511709</v>
      </c>
      <c r="J1422" s="0" t="n">
        <v>0.776404023271718</v>
      </c>
      <c r="K1422" s="0" t="n">
        <v>0.850627424603019</v>
      </c>
      <c r="L1422" s="0" t="n">
        <v>52.248883892743</v>
      </c>
      <c r="M1422" s="0" t="n">
        <v>54.7080435169642</v>
      </c>
      <c r="N1422" s="0" t="n">
        <v>53.3318457690438</v>
      </c>
      <c r="O1422" s="0" t="n">
        <v>77.1194788214532</v>
      </c>
      <c r="P1422" s="0" t="n">
        <v>59.2216913253951</v>
      </c>
      <c r="Q1422" s="0" t="n">
        <v>53.6480098155654</v>
      </c>
      <c r="R1422" s="0" t="n">
        <v>62.9696962099109</v>
      </c>
      <c r="S1422" s="0" t="n">
        <v>49.8506008744495</v>
      </c>
      <c r="T1422" s="0" t="n">
        <v>65.2184530214269</v>
      </c>
      <c r="U1422" s="0" t="n">
        <v>2</v>
      </c>
    </row>
    <row r="1423" customFormat="false" ht="14.5" hidden="false" customHeight="false" outlineLevel="0" collapsed="false">
      <c r="A1423" s="0" t="s">
        <v>9816</v>
      </c>
      <c r="B1423" s="0" t="s">
        <v>9817</v>
      </c>
      <c r="C1423" s="0" t="n">
        <v>0.180684993422047</v>
      </c>
      <c r="D1423" s="0" t="n">
        <v>0.245216443295267</v>
      </c>
      <c r="E1423" s="0" t="n">
        <v>0.253909742909513</v>
      </c>
      <c r="F1423" s="0" t="n">
        <v>0.298015841154852</v>
      </c>
      <c r="G1423" s="0" t="n">
        <v>0.395317395705824</v>
      </c>
      <c r="H1423" s="0" t="n">
        <v>0.488589434316481</v>
      </c>
      <c r="I1423" s="0" t="n">
        <v>0.717238082565089</v>
      </c>
      <c r="J1423" s="0" t="n">
        <v>0.716317326469511</v>
      </c>
      <c r="K1423" s="0" t="n">
        <v>0.844988212396748</v>
      </c>
      <c r="L1423" s="0" t="s">
        <v>9369</v>
      </c>
      <c r="M1423" s="0" t="n">
        <v>27.3099283320469</v>
      </c>
      <c r="N1423" s="0" t="n">
        <v>36.3287470341437</v>
      </c>
      <c r="O1423" s="0" t="s">
        <v>9369</v>
      </c>
      <c r="P1423" s="0" t="s">
        <v>9369</v>
      </c>
      <c r="Q1423" s="0" t="s">
        <v>9369</v>
      </c>
      <c r="R1423" s="0" t="n">
        <v>42.5049206769676</v>
      </c>
      <c r="S1423" s="0" t="s">
        <v>9369</v>
      </c>
      <c r="T1423" s="0" t="s">
        <v>9369</v>
      </c>
      <c r="U1423" s="0" t="n">
        <v>2</v>
      </c>
    </row>
    <row r="1424" customFormat="false" ht="14.5" hidden="false" customHeight="false" outlineLevel="0" collapsed="false">
      <c r="A1424" s="0" t="s">
        <v>5801</v>
      </c>
      <c r="B1424" s="0" t="s">
        <v>5802</v>
      </c>
      <c r="C1424" s="0" t="n">
        <v>0.300809473863174</v>
      </c>
      <c r="D1424" s="0" t="n">
        <v>0.349857509825908</v>
      </c>
      <c r="E1424" s="0" t="n">
        <v>0.372265634673418</v>
      </c>
      <c r="F1424" s="0" t="n">
        <v>0.34414789086803</v>
      </c>
      <c r="G1424" s="0" t="n">
        <v>0.34480133224556</v>
      </c>
      <c r="H1424" s="0" t="n">
        <v>0.345711624712755</v>
      </c>
      <c r="I1424" s="0" t="n">
        <v>0.446357421880188</v>
      </c>
      <c r="J1424" s="0" t="n">
        <v>0.628543069465676</v>
      </c>
      <c r="K1424" s="0" t="n">
        <v>0.750127257537363</v>
      </c>
      <c r="L1424" s="0" t="n">
        <v>46.45982292395</v>
      </c>
      <c r="M1424" s="0" t="n">
        <v>56.5578469142256</v>
      </c>
      <c r="N1424" s="0" t="n">
        <v>57.8745277730944</v>
      </c>
      <c r="O1424" s="0" t="n">
        <v>59.0198898935748</v>
      </c>
      <c r="P1424" s="0" t="s">
        <v>9369</v>
      </c>
      <c r="Q1424" s="0" t="n">
        <v>42.4001734090996</v>
      </c>
      <c r="R1424" s="0" t="n">
        <v>43.1673938147474</v>
      </c>
      <c r="S1424" s="0" t="n">
        <v>49.0928397713323</v>
      </c>
      <c r="T1424" s="0" t="n">
        <v>47.2844534554041</v>
      </c>
      <c r="U1424" s="0" t="n">
        <v>2</v>
      </c>
    </row>
    <row r="1425" customFormat="false" ht="14.5" hidden="false" customHeight="false" outlineLevel="0" collapsed="false">
      <c r="A1425" s="0" t="s">
        <v>5804</v>
      </c>
      <c r="B1425" s="0" t="s">
        <v>5805</v>
      </c>
      <c r="C1425" s="0" t="n">
        <v>0.686948959910717</v>
      </c>
      <c r="D1425" s="0" t="n">
        <v>0.850952058471526</v>
      </c>
      <c r="E1425" s="0" t="n">
        <v>0.887919742885583</v>
      </c>
      <c r="F1425" s="0" t="n">
        <v>0.934080928143208</v>
      </c>
      <c r="G1425" s="0" t="n">
        <v>1.01929479133913</v>
      </c>
      <c r="H1425" s="0" t="n">
        <v>1.26272631300433</v>
      </c>
      <c r="I1425" s="0" t="n">
        <v>1.48299046178296</v>
      </c>
      <c r="J1425" s="0" t="n">
        <v>1.70030404820736</v>
      </c>
      <c r="K1425" s="0" t="n">
        <v>1.86276120862485</v>
      </c>
      <c r="L1425" s="0" t="n">
        <v>770.453757475518</v>
      </c>
      <c r="M1425" s="0" t="n">
        <v>803.26511459126</v>
      </c>
      <c r="N1425" s="0" t="n">
        <v>836.499011718754</v>
      </c>
      <c r="O1425" s="0" t="n">
        <v>892.014259628053</v>
      </c>
      <c r="P1425" s="0" t="n">
        <v>903.13701733863</v>
      </c>
      <c r="Q1425" s="0" t="n">
        <v>855.868828862044</v>
      </c>
      <c r="R1425" s="0" t="n">
        <v>815.524527347407</v>
      </c>
      <c r="S1425" s="0" t="n">
        <v>738.321399767455</v>
      </c>
      <c r="T1425" s="0" t="n">
        <v>704.128615745387</v>
      </c>
      <c r="U1425" s="0" t="n">
        <v>2</v>
      </c>
    </row>
    <row r="1426" customFormat="false" ht="14.5" hidden="false" customHeight="false" outlineLevel="0" collapsed="false">
      <c r="A1426" s="0" t="s">
        <v>5807</v>
      </c>
      <c r="B1426" s="0" t="s">
        <v>5808</v>
      </c>
      <c r="C1426" s="0" t="n">
        <v>0.265283421953863</v>
      </c>
      <c r="D1426" s="0" t="n">
        <v>0.356254537040474</v>
      </c>
      <c r="E1426" s="0" t="n">
        <v>0.455832363468514</v>
      </c>
      <c r="F1426" s="0" t="n">
        <v>0.572758101586726</v>
      </c>
      <c r="G1426" s="0" t="n">
        <v>0.788298828755604</v>
      </c>
      <c r="H1426" s="0" t="n">
        <v>1.02647037197612</v>
      </c>
      <c r="I1426" s="0" t="n">
        <v>1.26201762087352</v>
      </c>
      <c r="J1426" s="0" t="n">
        <v>1.47929390713553</v>
      </c>
      <c r="K1426" s="0" t="n">
        <v>1.68162308173662</v>
      </c>
      <c r="L1426" s="0" t="n">
        <v>326.280276526518</v>
      </c>
      <c r="M1426" s="0" t="n">
        <v>335.764454861735</v>
      </c>
      <c r="N1426" s="0" t="n">
        <v>432.756815547081</v>
      </c>
      <c r="O1426" s="0" t="n">
        <v>550.121243700087</v>
      </c>
      <c r="P1426" s="0" t="n">
        <v>598.286345233455</v>
      </c>
      <c r="Q1426" s="0" t="n">
        <v>694.621214900104</v>
      </c>
      <c r="R1426" s="0" t="n">
        <v>624.568929108075</v>
      </c>
      <c r="S1426" s="0" t="n">
        <v>575.388583830054</v>
      </c>
      <c r="T1426" s="0" t="n">
        <v>564.642944686198</v>
      </c>
      <c r="U1426" s="0" t="n">
        <v>2</v>
      </c>
    </row>
    <row r="1427" customFormat="false" ht="14.5" hidden="false" customHeight="false" outlineLevel="0" collapsed="false">
      <c r="A1427" s="0" t="s">
        <v>5810</v>
      </c>
      <c r="B1427" s="0" t="s">
        <v>5811</v>
      </c>
      <c r="C1427" s="0" t="n">
        <v>0.47316080709808</v>
      </c>
      <c r="D1427" s="0" t="n">
        <v>0.649196880508129</v>
      </c>
      <c r="E1427" s="0" t="n">
        <v>0.728357112527976</v>
      </c>
      <c r="F1427" s="0" t="n">
        <v>0.986536111156079</v>
      </c>
      <c r="G1427" s="0" t="n">
        <v>1.45882821559304</v>
      </c>
      <c r="H1427" s="0" t="n">
        <v>2.04654775539339</v>
      </c>
      <c r="I1427" s="0" t="n">
        <v>2.4804264210113</v>
      </c>
      <c r="J1427" s="0" t="n">
        <v>3.2375062219556</v>
      </c>
      <c r="K1427" s="0" t="n">
        <v>3.98889586488594</v>
      </c>
      <c r="L1427" s="0" t="n">
        <v>416.793353299942</v>
      </c>
      <c r="M1427" s="0" t="n">
        <v>507.724506773608</v>
      </c>
      <c r="N1427" s="0" t="n">
        <v>673.574923799883</v>
      </c>
      <c r="O1427" s="0" t="n">
        <v>922.879000771156</v>
      </c>
      <c r="P1427" s="0" t="n">
        <v>1035.23829342781</v>
      </c>
      <c r="Q1427" s="0" t="n">
        <v>1166.95644020051</v>
      </c>
      <c r="R1427" s="0" t="n">
        <v>1199.18359786132</v>
      </c>
      <c r="S1427" s="0" t="n">
        <v>1221.86001986966</v>
      </c>
      <c r="T1427" s="0" t="n">
        <v>1339.5788119319</v>
      </c>
      <c r="U1427" s="0" t="n">
        <v>2</v>
      </c>
    </row>
    <row r="1428" customFormat="false" ht="14.5" hidden="false" customHeight="false" outlineLevel="0" collapsed="false">
      <c r="A1428" s="0" t="s">
        <v>5813</v>
      </c>
      <c r="B1428" s="0" t="s">
        <v>5814</v>
      </c>
      <c r="C1428" s="0" t="n">
        <v>0.816832185561875</v>
      </c>
      <c r="D1428" s="0" t="n">
        <v>0.664141140162857</v>
      </c>
      <c r="E1428" s="0" t="n">
        <v>0.605502178266972</v>
      </c>
      <c r="F1428" s="0" t="n">
        <v>0.675453055048542</v>
      </c>
      <c r="G1428" s="0" t="n">
        <v>0.877253235855112</v>
      </c>
      <c r="H1428" s="0" t="n">
        <v>1.0619774177536</v>
      </c>
      <c r="I1428" s="0" t="n">
        <v>1.24437279942343</v>
      </c>
      <c r="J1428" s="0" t="n">
        <v>1.35463139824064</v>
      </c>
      <c r="K1428" s="0" t="n">
        <v>1.71827112531506</v>
      </c>
      <c r="L1428" s="0" t="n">
        <v>134.954846366842</v>
      </c>
      <c r="M1428" s="0" t="n">
        <v>138.395461095841</v>
      </c>
      <c r="N1428" s="0" t="n">
        <v>167.109406753065</v>
      </c>
      <c r="O1428" s="0" t="n">
        <v>219.574203905777</v>
      </c>
      <c r="P1428" s="0" t="n">
        <v>240.839051532353</v>
      </c>
      <c r="Q1428" s="0" t="n">
        <v>246.270380157978</v>
      </c>
      <c r="R1428" s="0" t="n">
        <v>241.020912509301</v>
      </c>
      <c r="S1428" s="0" t="n">
        <v>225.456279866987</v>
      </c>
      <c r="T1428" s="0" t="n">
        <v>230.156477420933</v>
      </c>
      <c r="U1428" s="0" t="n">
        <v>2</v>
      </c>
    </row>
    <row r="1429" customFormat="false" ht="14.5" hidden="false" customHeight="false" outlineLevel="0" collapsed="false">
      <c r="A1429" s="0" t="s">
        <v>5816</v>
      </c>
      <c r="B1429" s="0" t="s">
        <v>5817</v>
      </c>
      <c r="C1429" s="0" t="n">
        <v>0.803925217182828</v>
      </c>
      <c r="D1429" s="0" t="n">
        <v>0.880756444066745</v>
      </c>
      <c r="E1429" s="0" t="n">
        <v>0.932292877428354</v>
      </c>
      <c r="F1429" s="0" t="n">
        <v>0.929340248340336</v>
      </c>
      <c r="G1429" s="0" t="n">
        <v>0.861969399382145</v>
      </c>
      <c r="H1429" s="0" t="n">
        <v>1.01184283765965</v>
      </c>
      <c r="I1429" s="0" t="n">
        <v>1.28457289541237</v>
      </c>
      <c r="J1429" s="0" t="n">
        <v>1.46679144368987</v>
      </c>
      <c r="K1429" s="0" t="n">
        <v>1.89660375003779</v>
      </c>
      <c r="L1429" s="0" t="s">
        <v>9369</v>
      </c>
      <c r="M1429" s="0" t="s">
        <v>9369</v>
      </c>
      <c r="N1429" s="0" t="n">
        <v>82.5230983439354</v>
      </c>
      <c r="O1429" s="0" t="n">
        <v>82.0665264241036</v>
      </c>
      <c r="P1429" s="0" t="n">
        <v>83.3517527229913</v>
      </c>
      <c r="Q1429" s="0" t="s">
        <v>9369</v>
      </c>
      <c r="R1429" s="0" t="n">
        <v>64.4681321203157</v>
      </c>
      <c r="S1429" s="0" t="s">
        <v>9369</v>
      </c>
      <c r="T1429" s="0" t="n">
        <v>87.7432615387023</v>
      </c>
      <c r="U1429" s="0" t="n">
        <v>2</v>
      </c>
    </row>
    <row r="1430" customFormat="false" ht="14.5" hidden="false" customHeight="false" outlineLevel="0" collapsed="false">
      <c r="A1430" s="0" t="s">
        <v>5819</v>
      </c>
      <c r="B1430" s="0" t="s">
        <v>5820</v>
      </c>
      <c r="C1430" s="0" t="n">
        <v>0.76731886526895</v>
      </c>
      <c r="D1430" s="0" t="n">
        <v>0.623327122109947</v>
      </c>
      <c r="E1430" s="0" t="n">
        <v>0.667663882275751</v>
      </c>
      <c r="F1430" s="0" t="n">
        <v>0.723348587386925</v>
      </c>
      <c r="G1430" s="0" t="n">
        <v>0.859810470149466</v>
      </c>
      <c r="H1430" s="0" t="n">
        <v>1.02417702988622</v>
      </c>
      <c r="I1430" s="0" t="n">
        <v>1.22874914464643</v>
      </c>
      <c r="J1430" s="0" t="n">
        <v>1.59053720184469</v>
      </c>
      <c r="K1430" s="0" t="n">
        <v>2.08628898156887</v>
      </c>
      <c r="L1430" s="0" t="n">
        <v>61.1732202581177</v>
      </c>
      <c r="M1430" s="0" t="n">
        <v>74.989969179857</v>
      </c>
      <c r="N1430" s="0" t="s">
        <v>9369</v>
      </c>
      <c r="O1430" s="0" t="s">
        <v>9369</v>
      </c>
      <c r="P1430" s="0" t="s">
        <v>9369</v>
      </c>
      <c r="Q1430" s="0" t="s">
        <v>9369</v>
      </c>
      <c r="R1430" s="0" t="s">
        <v>9369</v>
      </c>
      <c r="S1430" s="0" t="s">
        <v>9369</v>
      </c>
      <c r="T1430" s="0" t="s">
        <v>9369</v>
      </c>
      <c r="U1430" s="0" t="n">
        <v>2</v>
      </c>
    </row>
    <row r="1431" customFormat="false" ht="14.5" hidden="false" customHeight="false" outlineLevel="0" collapsed="false">
      <c r="A1431" s="0" t="s">
        <v>5822</v>
      </c>
      <c r="B1431" s="0" t="s">
        <v>5823</v>
      </c>
      <c r="C1431" s="0" t="n">
        <v>0.710989801808058</v>
      </c>
      <c r="D1431" s="0" t="n">
        <v>0.474654955638944</v>
      </c>
      <c r="E1431" s="0" t="n">
        <v>0.360661325546885</v>
      </c>
      <c r="F1431" s="0" t="n">
        <v>0.325788914475</v>
      </c>
      <c r="G1431" s="0" t="n">
        <v>0.399362042043216</v>
      </c>
      <c r="H1431" s="0" t="n">
        <v>0.541410313213378</v>
      </c>
      <c r="I1431" s="0" t="n">
        <v>0.766037871370207</v>
      </c>
      <c r="J1431" s="0" t="n">
        <v>0.675205335285904</v>
      </c>
      <c r="K1431" s="0" t="n">
        <v>0.667774895479949</v>
      </c>
      <c r="L1431" s="0" t="n">
        <v>51.6361847202714</v>
      </c>
      <c r="M1431" s="0" t="n">
        <v>38.7201064727722</v>
      </c>
      <c r="N1431" s="0" t="s">
        <v>9369</v>
      </c>
      <c r="O1431" s="0" t="s">
        <v>9369</v>
      </c>
      <c r="P1431" s="0" t="s">
        <v>9369</v>
      </c>
      <c r="Q1431" s="0" t="n">
        <v>89.9381755939498</v>
      </c>
      <c r="R1431" s="0" t="n">
        <v>105.758131542567</v>
      </c>
      <c r="S1431" s="0" t="n">
        <v>71.5608131695535</v>
      </c>
      <c r="T1431" s="0" t="n">
        <v>67.9949733404438</v>
      </c>
      <c r="U1431" s="0" t="n">
        <v>2</v>
      </c>
    </row>
    <row r="1432" customFormat="false" ht="14.5" hidden="false" customHeight="false" outlineLevel="0" collapsed="false">
      <c r="A1432" s="0" t="s">
        <v>5825</v>
      </c>
      <c r="B1432" s="0" t="s">
        <v>5826</v>
      </c>
      <c r="C1432" s="0" t="n">
        <v>0.417709937017804</v>
      </c>
      <c r="D1432" s="0" t="n">
        <v>0.539608537602576</v>
      </c>
      <c r="E1432" s="0" t="n">
        <v>0.55669738054146</v>
      </c>
      <c r="F1432" s="0" t="n">
        <v>0.668560164932274</v>
      </c>
      <c r="G1432" s="0" t="n">
        <v>0.946739569511995</v>
      </c>
      <c r="H1432" s="0" t="n">
        <v>1.35958992261058</v>
      </c>
      <c r="I1432" s="0" t="n">
        <v>2.15825115420541</v>
      </c>
      <c r="J1432" s="0" t="n">
        <v>2.22977923787921</v>
      </c>
      <c r="K1432" s="0" t="n">
        <v>2.24831659113265</v>
      </c>
      <c r="L1432" s="0" t="n">
        <v>209.792727816514</v>
      </c>
      <c r="M1432" s="0" t="n">
        <v>227.466197446347</v>
      </c>
      <c r="N1432" s="0" t="n">
        <v>271.673124583776</v>
      </c>
      <c r="O1432" s="0" t="n">
        <v>340.000167904917</v>
      </c>
      <c r="P1432" s="0" t="n">
        <v>356.523304042865</v>
      </c>
      <c r="Q1432" s="0" t="n">
        <v>425.234987042806</v>
      </c>
      <c r="R1432" s="0" t="n">
        <v>431.934586024488</v>
      </c>
      <c r="S1432" s="0" t="n">
        <v>375.785304053901</v>
      </c>
      <c r="T1432" s="0" t="n">
        <v>343.939963150501</v>
      </c>
      <c r="U1432" s="0" t="n">
        <v>2</v>
      </c>
    </row>
    <row r="1433" customFormat="false" ht="14.5" hidden="false" customHeight="false" outlineLevel="0" collapsed="false">
      <c r="A1433" s="0" t="s">
        <v>5834</v>
      </c>
      <c r="B1433" s="0" t="s">
        <v>5835</v>
      </c>
      <c r="C1433" s="0" t="n">
        <v>0.626237009372568</v>
      </c>
      <c r="D1433" s="0" t="n">
        <v>0.487913352232539</v>
      </c>
      <c r="E1433" s="0" t="n">
        <v>0.452792595379657</v>
      </c>
      <c r="F1433" s="0" t="n">
        <v>0.510430473581073</v>
      </c>
      <c r="G1433" s="0" t="n">
        <v>0.508747011754172</v>
      </c>
      <c r="H1433" s="0" t="n">
        <v>0.701911902322639</v>
      </c>
      <c r="I1433" s="0" t="n">
        <v>0.8989262574986</v>
      </c>
      <c r="J1433" s="0" t="n">
        <v>0.955078025758377</v>
      </c>
      <c r="K1433" s="0" t="n">
        <v>1.03006436412582</v>
      </c>
      <c r="L1433" s="0" t="n">
        <v>116.72610789039</v>
      </c>
      <c r="M1433" s="0" t="n">
        <v>127.939883636487</v>
      </c>
      <c r="N1433" s="0" t="n">
        <v>143.537724301626</v>
      </c>
      <c r="O1433" s="0" t="n">
        <v>149.609636806124</v>
      </c>
      <c r="P1433" s="0" t="n">
        <v>165.25092112638</v>
      </c>
      <c r="Q1433" s="0" t="n">
        <v>145.487691530447</v>
      </c>
      <c r="R1433" s="0" t="n">
        <v>132.069407475291</v>
      </c>
      <c r="S1433" s="0" t="n">
        <v>108.933174115845</v>
      </c>
      <c r="T1433" s="0" t="n">
        <v>103.038161323625</v>
      </c>
      <c r="U1433" s="0" t="n">
        <v>2</v>
      </c>
    </row>
    <row r="1434" customFormat="false" ht="14.5" hidden="false" customHeight="false" outlineLevel="0" collapsed="false">
      <c r="A1434" s="0" t="s">
        <v>5843</v>
      </c>
      <c r="B1434" s="0" t="s">
        <v>5844</v>
      </c>
      <c r="C1434" s="0" t="n">
        <v>1.22921796071339</v>
      </c>
      <c r="D1434" s="0" t="n">
        <v>1.74701678743691</v>
      </c>
      <c r="E1434" s="0" t="n">
        <v>1.53757279096241</v>
      </c>
      <c r="F1434" s="0" t="n">
        <v>1.15954679238648</v>
      </c>
      <c r="G1434" s="0" t="n">
        <v>0.544185180832891</v>
      </c>
      <c r="H1434" s="0" t="n">
        <v>0.32769214772452</v>
      </c>
      <c r="I1434" s="0" t="n">
        <v>0.312771100062187</v>
      </c>
      <c r="J1434" s="0" t="n">
        <v>0.326978350868065</v>
      </c>
      <c r="K1434" s="0" t="n">
        <v>0.3110631637256</v>
      </c>
      <c r="L1434" s="0" t="n">
        <v>396.982470973565</v>
      </c>
      <c r="M1434" s="0" t="n">
        <v>439.849548359691</v>
      </c>
      <c r="N1434" s="0" t="n">
        <v>296.041167310134</v>
      </c>
      <c r="O1434" s="0" t="n">
        <v>185.904134847697</v>
      </c>
      <c r="P1434" s="0" t="n">
        <v>91.9979381290789</v>
      </c>
      <c r="Q1434" s="0" t="s">
        <v>9369</v>
      </c>
      <c r="R1434" s="0" t="n">
        <v>41.8817439642087</v>
      </c>
      <c r="S1434" s="0" t="s">
        <v>9369</v>
      </c>
      <c r="T1434" s="0" t="s">
        <v>9369</v>
      </c>
      <c r="U1434" s="0" t="n">
        <v>1</v>
      </c>
    </row>
    <row r="1435" customFormat="false" ht="14.5" hidden="false" customHeight="false" outlineLevel="0" collapsed="false">
      <c r="A1435" s="0" t="s">
        <v>9818</v>
      </c>
      <c r="B1435" s="0" t="s">
        <v>9819</v>
      </c>
      <c r="C1435" s="0" t="n">
        <v>0.485255568698695</v>
      </c>
      <c r="D1435" s="0" t="n">
        <v>0.444433307512062</v>
      </c>
      <c r="E1435" s="0" t="n">
        <v>0.588841766414852</v>
      </c>
      <c r="F1435" s="0" t="n">
        <v>0.759720448898914</v>
      </c>
      <c r="G1435" s="0" t="n">
        <v>1.11339839248455</v>
      </c>
      <c r="H1435" s="0" t="n">
        <v>1.61601030889523</v>
      </c>
      <c r="I1435" s="0" t="n">
        <v>2.38256187599767</v>
      </c>
      <c r="J1435" s="0" t="n">
        <v>3.55933838629259</v>
      </c>
      <c r="K1435" s="0" t="n">
        <v>3.81778737254984</v>
      </c>
      <c r="L1435" s="0" t="n">
        <v>51.6135840092127</v>
      </c>
      <c r="M1435" s="0" t="n">
        <v>59.963963244796</v>
      </c>
      <c r="N1435" s="0" t="n">
        <v>93.4448551170095</v>
      </c>
      <c r="O1435" s="0" t="s">
        <v>9369</v>
      </c>
      <c r="P1435" s="0" t="s">
        <v>9369</v>
      </c>
      <c r="Q1435" s="0" t="s">
        <v>9369</v>
      </c>
      <c r="R1435" s="0" t="n">
        <v>195.627419083627</v>
      </c>
      <c r="S1435" s="0" t="s">
        <v>9369</v>
      </c>
      <c r="T1435" s="0" t="s">
        <v>9369</v>
      </c>
      <c r="U1435" s="0" t="n">
        <v>2</v>
      </c>
    </row>
    <row r="1436" customFormat="false" ht="14.5" hidden="false" customHeight="false" outlineLevel="0" collapsed="false">
      <c r="A1436" s="0" t="s">
        <v>5853</v>
      </c>
      <c r="B1436" s="0" t="s">
        <v>5854</v>
      </c>
      <c r="C1436" s="0" t="n">
        <v>0.749529861518191</v>
      </c>
      <c r="D1436" s="0" t="n">
        <v>1.11738130443053</v>
      </c>
      <c r="E1436" s="0" t="n">
        <v>1.40188417344565</v>
      </c>
      <c r="F1436" s="0" t="n">
        <v>1.69778929936945</v>
      </c>
      <c r="G1436" s="0" t="n">
        <v>2.23357356434083</v>
      </c>
      <c r="H1436" s="0" t="n">
        <v>2.92580698786396</v>
      </c>
      <c r="I1436" s="0" t="n">
        <v>3.5695891612235</v>
      </c>
      <c r="J1436" s="0" t="n">
        <v>4.00496776161498</v>
      </c>
      <c r="K1436" s="0" t="n">
        <v>4.77141002199832</v>
      </c>
      <c r="L1436" s="0" t="n">
        <v>1311.81731520664</v>
      </c>
      <c r="M1436" s="0" t="n">
        <v>1729.69759107872</v>
      </c>
      <c r="N1436" s="0" t="n">
        <v>2558.04378269904</v>
      </c>
      <c r="O1436" s="0" t="n">
        <v>3219.41615435387</v>
      </c>
      <c r="P1436" s="0" t="n">
        <v>3674.13825635443</v>
      </c>
      <c r="Q1436" s="0" t="n">
        <v>3942.07086147316</v>
      </c>
      <c r="R1436" s="0" t="n">
        <v>4152.8716222127</v>
      </c>
      <c r="S1436" s="0" t="n">
        <v>3801.9406363455</v>
      </c>
      <c r="T1436" s="0" t="n">
        <v>3667.73688474498</v>
      </c>
      <c r="U1436" s="0" t="n">
        <v>2</v>
      </c>
    </row>
    <row r="1437" customFormat="false" ht="14.5" hidden="false" customHeight="false" outlineLevel="0" collapsed="false">
      <c r="A1437" s="0" t="s">
        <v>5864</v>
      </c>
      <c r="B1437" s="0" t="s">
        <v>5865</v>
      </c>
      <c r="C1437" s="0" t="n">
        <v>0.860486048236228</v>
      </c>
      <c r="D1437" s="0" t="n">
        <v>0.909427386563643</v>
      </c>
      <c r="E1437" s="0" t="n">
        <v>0.896054192638838</v>
      </c>
      <c r="F1437" s="0" t="n">
        <v>1.12448623269271</v>
      </c>
      <c r="G1437" s="0" t="n">
        <v>1.56533977845062</v>
      </c>
      <c r="H1437" s="0" t="n">
        <v>2.07827959169931</v>
      </c>
      <c r="I1437" s="0" t="n">
        <v>2.88763668335517</v>
      </c>
      <c r="J1437" s="0" t="n">
        <v>3.69398380238441</v>
      </c>
      <c r="K1437" s="0" t="n">
        <v>4.15063905183627</v>
      </c>
      <c r="L1437" s="0" t="n">
        <v>119.24807640587</v>
      </c>
      <c r="M1437" s="0" t="n">
        <v>144.251884316807</v>
      </c>
      <c r="N1437" s="0" t="n">
        <v>244.824755321857</v>
      </c>
      <c r="O1437" s="0" t="n">
        <v>331.721430785834</v>
      </c>
      <c r="P1437" s="0" t="n">
        <v>417.966295065477</v>
      </c>
      <c r="Q1437" s="0" t="n">
        <v>487.297804913355</v>
      </c>
      <c r="R1437" s="0" t="n">
        <v>551.445723295411</v>
      </c>
      <c r="S1437" s="0" t="n">
        <v>576.13470991688</v>
      </c>
      <c r="T1437" s="0" t="n">
        <v>565.329817195239</v>
      </c>
      <c r="U1437" s="0" t="n">
        <v>2</v>
      </c>
    </row>
    <row r="1438" customFormat="false" ht="14.5" hidden="false" customHeight="false" outlineLevel="0" collapsed="false">
      <c r="A1438" s="0" t="s">
        <v>5867</v>
      </c>
      <c r="B1438" s="0" t="s">
        <v>5868</v>
      </c>
      <c r="C1438" s="0" t="n">
        <v>1.22411927915538</v>
      </c>
      <c r="D1438" s="0" t="n">
        <v>1.17013960299172</v>
      </c>
      <c r="E1438" s="0" t="n">
        <v>0.952967416908314</v>
      </c>
      <c r="F1438" s="0" t="n">
        <v>0.921309127608839</v>
      </c>
      <c r="G1438" s="0" t="n">
        <v>0.97784291907597</v>
      </c>
      <c r="H1438" s="0" t="n">
        <v>1.10592159497466</v>
      </c>
      <c r="I1438" s="0" t="n">
        <v>1.49007523238097</v>
      </c>
      <c r="J1438" s="0" t="n">
        <v>1.73029582455725</v>
      </c>
      <c r="K1438" s="0" t="n">
        <v>2.17505390172788</v>
      </c>
      <c r="L1438" s="0" t="n">
        <v>52.7920638967745</v>
      </c>
      <c r="M1438" s="0" t="n">
        <v>52.6616969144986</v>
      </c>
      <c r="N1438" s="0" t="n">
        <v>43.8691956840989</v>
      </c>
      <c r="O1438" s="0" t="n">
        <v>48.2445718141598</v>
      </c>
      <c r="P1438" s="0" t="n">
        <v>46.9431578195533</v>
      </c>
      <c r="Q1438" s="0" t="n">
        <v>39.5764611434427</v>
      </c>
      <c r="R1438" s="0" t="n">
        <v>37.5906863691014</v>
      </c>
      <c r="S1438" s="0" t="n">
        <v>39.6428689253638</v>
      </c>
      <c r="T1438" s="0" t="n">
        <v>31.9986126201206</v>
      </c>
      <c r="U1438" s="0" t="n">
        <v>2</v>
      </c>
    </row>
    <row r="1439" customFormat="false" ht="14.5" hidden="false" customHeight="false" outlineLevel="0" collapsed="false">
      <c r="A1439" s="0" t="s">
        <v>5876</v>
      </c>
      <c r="B1439" s="0" t="s">
        <v>5877</v>
      </c>
      <c r="C1439" s="0" t="n">
        <v>0.648098821674072</v>
      </c>
      <c r="D1439" s="0" t="n">
        <v>0.654332884218648</v>
      </c>
      <c r="E1439" s="0" t="n">
        <v>0.63892905100601</v>
      </c>
      <c r="F1439" s="0" t="n">
        <v>0.654245062414196</v>
      </c>
      <c r="G1439" s="0" t="n">
        <v>0.716420712576002</v>
      </c>
      <c r="H1439" s="0" t="n">
        <v>0.817763876335145</v>
      </c>
      <c r="I1439" s="0" t="n">
        <v>1.05474773840144</v>
      </c>
      <c r="J1439" s="0" t="n">
        <v>1.04563998984409</v>
      </c>
      <c r="K1439" s="0" t="n">
        <v>1.20427359165245</v>
      </c>
      <c r="L1439" s="0" t="n">
        <v>209.250390564936</v>
      </c>
      <c r="M1439" s="0" t="n">
        <v>239.248717194811</v>
      </c>
      <c r="N1439" s="0" t="n">
        <v>293.257277808459</v>
      </c>
      <c r="O1439" s="0" t="n">
        <v>347.883498981365</v>
      </c>
      <c r="P1439" s="0" t="n">
        <v>395.646304528545</v>
      </c>
      <c r="Q1439" s="0" t="n">
        <v>381.731815454734</v>
      </c>
      <c r="R1439" s="0" t="n">
        <v>384.27995447545</v>
      </c>
      <c r="S1439" s="0" t="n">
        <v>349.462795589937</v>
      </c>
      <c r="T1439" s="0" t="n">
        <v>346.65565821596</v>
      </c>
      <c r="U1439" s="0" t="n">
        <v>2</v>
      </c>
    </row>
    <row r="1440" customFormat="false" ht="14.5" hidden="false" customHeight="false" outlineLevel="0" collapsed="false">
      <c r="A1440" s="0" t="s">
        <v>5879</v>
      </c>
      <c r="B1440" s="0" t="s">
        <v>5880</v>
      </c>
      <c r="C1440" s="0" t="n">
        <v>0.594572854659779</v>
      </c>
      <c r="D1440" s="0" t="n">
        <v>0.429829655531572</v>
      </c>
      <c r="E1440" s="0" t="n">
        <v>0.506613480112164</v>
      </c>
      <c r="F1440" s="0" t="n">
        <v>0.519337047035326</v>
      </c>
      <c r="G1440" s="0" t="n">
        <v>0.444578426521133</v>
      </c>
      <c r="H1440" s="0" t="n">
        <v>0.478728485917942</v>
      </c>
      <c r="I1440" s="0" t="n">
        <v>0.560281306726055</v>
      </c>
      <c r="J1440" s="0" t="n">
        <v>0.622392759490125</v>
      </c>
      <c r="K1440" s="0" t="n">
        <v>0.725868119399921</v>
      </c>
      <c r="L1440" s="0" t="n">
        <v>59.7774753195129</v>
      </c>
      <c r="M1440" s="0" t="n">
        <v>67.1000185682169</v>
      </c>
      <c r="N1440" s="0" t="n">
        <v>78.0871055679841</v>
      </c>
      <c r="O1440" s="0" t="n">
        <v>84.7244950503604</v>
      </c>
      <c r="P1440" s="0" t="n">
        <v>69.7611887563144</v>
      </c>
      <c r="Q1440" s="0" t="n">
        <v>52.0954252069874</v>
      </c>
      <c r="R1440" s="0" t="n">
        <v>47.9352626749108</v>
      </c>
      <c r="S1440" s="0" t="n">
        <v>36.4138296337386</v>
      </c>
      <c r="T1440" s="0" t="n">
        <v>40.2928571718808</v>
      </c>
      <c r="U1440" s="0" t="n">
        <v>2</v>
      </c>
    </row>
    <row r="1441" customFormat="false" ht="14.5" hidden="false" customHeight="false" outlineLevel="0" collapsed="false">
      <c r="A1441" s="0" t="s">
        <v>5882</v>
      </c>
      <c r="B1441" s="0" t="s">
        <v>5883</v>
      </c>
      <c r="C1441" s="0" t="n">
        <v>1.01951553357617</v>
      </c>
      <c r="D1441" s="0" t="n">
        <v>0.600734143460592</v>
      </c>
      <c r="E1441" s="0" t="n">
        <v>0.645540180942605</v>
      </c>
      <c r="F1441" s="0" t="n">
        <v>0.782302198117973</v>
      </c>
      <c r="G1441" s="0" t="n">
        <v>1.08502628257441</v>
      </c>
      <c r="H1441" s="0" t="n">
        <v>1.69515771327357</v>
      </c>
      <c r="I1441" s="0" t="n">
        <v>2.44839533606334</v>
      </c>
      <c r="J1441" s="0" t="n">
        <v>2.45862335693046</v>
      </c>
      <c r="K1441" s="0" t="n">
        <v>2.74887940526368</v>
      </c>
      <c r="L1441" s="0" t="n">
        <v>328.47253671026</v>
      </c>
      <c r="M1441" s="0" t="n">
        <v>356.634139649387</v>
      </c>
      <c r="N1441" s="0" t="n">
        <v>464.69546742154</v>
      </c>
      <c r="O1441" s="0" t="n">
        <v>546.952560054154</v>
      </c>
      <c r="P1441" s="0" t="n">
        <v>720.650385774635</v>
      </c>
      <c r="Q1441" s="0" t="n">
        <v>828.290175966634</v>
      </c>
      <c r="R1441" s="0" t="n">
        <v>871.035967652731</v>
      </c>
      <c r="S1441" s="0" t="n">
        <v>768.184268636699</v>
      </c>
      <c r="T1441" s="0" t="n">
        <v>697.972449422524</v>
      </c>
      <c r="U1441" s="0" t="n">
        <v>2</v>
      </c>
    </row>
    <row r="1442" customFormat="false" ht="14.5" hidden="false" customHeight="false" outlineLevel="0" collapsed="false">
      <c r="A1442" s="0" t="s">
        <v>5885</v>
      </c>
      <c r="B1442" s="0" t="s">
        <v>5886</v>
      </c>
      <c r="C1442" s="0" t="n">
        <v>0.292187516980197</v>
      </c>
      <c r="D1442" s="0" t="n">
        <v>0.313903494303574</v>
      </c>
      <c r="E1442" s="0" t="n">
        <v>0.287761806472283</v>
      </c>
      <c r="F1442" s="0" t="n">
        <v>0.308724559770911</v>
      </c>
      <c r="G1442" s="0" t="n">
        <v>0.341813216650436</v>
      </c>
      <c r="H1442" s="0" t="n">
        <v>0.443161295681587</v>
      </c>
      <c r="I1442" s="0" t="n">
        <v>0.5563295910612</v>
      </c>
      <c r="J1442" s="0" t="n">
        <v>0.678229061787176</v>
      </c>
      <c r="K1442" s="0" t="n">
        <v>0.718848679056595</v>
      </c>
      <c r="L1442" s="0" t="n">
        <v>47.7567623013446</v>
      </c>
      <c r="M1442" s="0" t="s">
        <v>9369</v>
      </c>
      <c r="N1442" s="0" t="n">
        <v>46.333593786444</v>
      </c>
      <c r="O1442" s="0" t="n">
        <v>43.687159575889</v>
      </c>
      <c r="P1442" s="0" t="s">
        <v>9369</v>
      </c>
      <c r="Q1442" s="0" t="s">
        <v>9369</v>
      </c>
      <c r="R1442" s="0" t="s">
        <v>9369</v>
      </c>
      <c r="S1442" s="0" t="s">
        <v>9369</v>
      </c>
      <c r="T1442" s="0" t="n">
        <v>36.191127815439</v>
      </c>
      <c r="U1442" s="0" t="n">
        <v>2</v>
      </c>
    </row>
    <row r="1443" customFormat="false" ht="14.5" hidden="false" customHeight="false" outlineLevel="0" collapsed="false">
      <c r="A1443" s="0" t="s">
        <v>5891</v>
      </c>
      <c r="B1443" s="0" t="s">
        <v>5892</v>
      </c>
      <c r="C1443" s="0" t="n">
        <v>0.399073037411312</v>
      </c>
      <c r="D1443" s="0" t="n">
        <v>0.655455954708867</v>
      </c>
      <c r="E1443" s="0" t="n">
        <v>0.839996553035421</v>
      </c>
      <c r="F1443" s="0" t="n">
        <v>1.0514164604943</v>
      </c>
      <c r="G1443" s="0" t="n">
        <v>1.51272170006696</v>
      </c>
      <c r="H1443" s="0" t="n">
        <v>1.96411910301103</v>
      </c>
      <c r="I1443" s="0" t="n">
        <v>2.4402152445725</v>
      </c>
      <c r="J1443" s="0" t="n">
        <v>3.27588176317199</v>
      </c>
      <c r="K1443" s="0" t="n">
        <v>4.00069211051624</v>
      </c>
      <c r="L1443" s="0" t="n">
        <v>563.058286076113</v>
      </c>
      <c r="M1443" s="0" t="n">
        <v>837.176781283062</v>
      </c>
      <c r="N1443" s="0" t="n">
        <v>1171.65407626672</v>
      </c>
      <c r="O1443" s="0" t="n">
        <v>1406.98759492484</v>
      </c>
      <c r="P1443" s="0" t="n">
        <v>1537.88111456504</v>
      </c>
      <c r="Q1443" s="0" t="n">
        <v>1629.63277520723</v>
      </c>
      <c r="R1443" s="0" t="n">
        <v>1778.35439849436</v>
      </c>
      <c r="S1443" s="0" t="n">
        <v>1756.61828587333</v>
      </c>
      <c r="T1443" s="0" t="n">
        <v>1857.41534216195</v>
      </c>
      <c r="U1443" s="0" t="n">
        <v>2</v>
      </c>
    </row>
    <row r="1444" customFormat="false" ht="14.5" hidden="false" customHeight="false" outlineLevel="0" collapsed="false">
      <c r="A1444" s="0" t="s">
        <v>5897</v>
      </c>
      <c r="B1444" s="0" t="s">
        <v>5898</v>
      </c>
      <c r="C1444" s="0" t="n">
        <v>0.286878273759257</v>
      </c>
      <c r="D1444" s="0" t="n">
        <v>0.339757661805424</v>
      </c>
      <c r="E1444" s="0" t="n">
        <v>0.382343517497762</v>
      </c>
      <c r="F1444" s="0" t="n">
        <v>0.395913563324163</v>
      </c>
      <c r="G1444" s="0" t="n">
        <v>0.439218088545966</v>
      </c>
      <c r="H1444" s="0" t="n">
        <v>0.51929014247147</v>
      </c>
      <c r="I1444" s="0" t="n">
        <v>0.653451176648241</v>
      </c>
      <c r="J1444" s="0" t="n">
        <v>0.647167376792628</v>
      </c>
      <c r="K1444" s="0" t="n">
        <v>0.676710216176422</v>
      </c>
      <c r="L1444" s="0" t="s">
        <v>9369</v>
      </c>
      <c r="M1444" s="0" t="s">
        <v>9369</v>
      </c>
      <c r="N1444" s="0" t="s">
        <v>9369</v>
      </c>
      <c r="O1444" s="0" t="n">
        <v>58.2619179514987</v>
      </c>
      <c r="P1444" s="0" t="s">
        <v>9369</v>
      </c>
      <c r="Q1444" s="0" t="s">
        <v>9369</v>
      </c>
      <c r="R1444" s="0" t="s">
        <v>9369</v>
      </c>
      <c r="S1444" s="0" t="s">
        <v>9369</v>
      </c>
      <c r="T1444" s="0" t="s">
        <v>9369</v>
      </c>
      <c r="U1444" s="0" t="n">
        <v>2</v>
      </c>
    </row>
    <row r="1445" customFormat="false" ht="14.5" hidden="false" customHeight="false" outlineLevel="0" collapsed="false">
      <c r="A1445" s="0" t="s">
        <v>5899</v>
      </c>
      <c r="B1445" s="0" t="s">
        <v>5900</v>
      </c>
      <c r="C1445" s="0" t="n">
        <v>1.133502548121</v>
      </c>
      <c r="D1445" s="0" t="n">
        <v>0.846095850762585</v>
      </c>
      <c r="E1445" s="0" t="n">
        <v>0.794881185381897</v>
      </c>
      <c r="F1445" s="0" t="n">
        <v>0.926357388383259</v>
      </c>
      <c r="G1445" s="0" t="n">
        <v>1.20313713928012</v>
      </c>
      <c r="H1445" s="0" t="n">
        <v>1.565972141708</v>
      </c>
      <c r="I1445" s="0" t="n">
        <v>2.01421633701336</v>
      </c>
      <c r="J1445" s="0" t="n">
        <v>0.619342615923164</v>
      </c>
      <c r="K1445" s="0" t="n">
        <v>0.561414424192724</v>
      </c>
      <c r="L1445" s="0" t="n">
        <v>572.102231398999</v>
      </c>
      <c r="M1445" s="0" t="n">
        <v>595.655398365354</v>
      </c>
      <c r="N1445" s="0" t="n">
        <v>614.387933640893</v>
      </c>
      <c r="O1445" s="0" t="n">
        <v>665.904300765537</v>
      </c>
      <c r="P1445" s="0" t="n">
        <v>728.944505517588</v>
      </c>
      <c r="Q1445" s="0" t="n">
        <v>838.526613557825</v>
      </c>
      <c r="R1445" s="0" t="n">
        <v>565.263291530743</v>
      </c>
      <c r="S1445" s="0" t="n">
        <v>133.838970036545</v>
      </c>
      <c r="T1445" s="0" t="n">
        <v>106.605141210968</v>
      </c>
      <c r="U1445" s="0" t="n">
        <v>1</v>
      </c>
    </row>
    <row r="1446" customFormat="false" ht="14.5" hidden="false" customHeight="false" outlineLevel="0" collapsed="false">
      <c r="A1446" s="0" t="s">
        <v>5911</v>
      </c>
      <c r="B1446" s="0" t="s">
        <v>5912</v>
      </c>
      <c r="C1446" s="0" t="n">
        <v>1.53661291096786</v>
      </c>
      <c r="D1446" s="0" t="n">
        <v>1.54717329607738</v>
      </c>
      <c r="E1446" s="0" t="n">
        <v>1.13193870999881</v>
      </c>
      <c r="F1446" s="0" t="n">
        <v>1.10712206378711</v>
      </c>
      <c r="G1446" s="0" t="n">
        <v>1.14456127023836</v>
      </c>
      <c r="H1446" s="0" t="n">
        <v>1.34227434694336</v>
      </c>
      <c r="I1446" s="0" t="n">
        <v>1.50718449571212</v>
      </c>
      <c r="J1446" s="0" t="n">
        <v>1.34665530070841</v>
      </c>
      <c r="K1446" s="0" t="n">
        <v>1.48092320647643</v>
      </c>
      <c r="L1446" s="0" t="n">
        <v>565.722479383308</v>
      </c>
      <c r="M1446" s="0" t="n">
        <v>561.825474938498</v>
      </c>
      <c r="N1446" s="0" t="n">
        <v>467.731169989992</v>
      </c>
      <c r="O1446" s="0" t="n">
        <v>491.313178471635</v>
      </c>
      <c r="P1446" s="0" t="n">
        <v>509.621072034092</v>
      </c>
      <c r="Q1446" s="0" t="n">
        <v>455.547348994384</v>
      </c>
      <c r="R1446" s="0" t="n">
        <v>384.996352429748</v>
      </c>
      <c r="S1446" s="0" t="n">
        <v>256.743585215923</v>
      </c>
      <c r="T1446" s="0" t="n">
        <v>263.101667229975</v>
      </c>
      <c r="U1446" s="0" t="n">
        <v>1</v>
      </c>
    </row>
    <row r="1447" customFormat="false" ht="14.5" hidden="false" customHeight="false" outlineLevel="0" collapsed="false">
      <c r="A1447" s="0" t="s">
        <v>5914</v>
      </c>
      <c r="B1447" s="0" t="s">
        <v>5915</v>
      </c>
      <c r="C1447" s="0" t="n">
        <v>0.559997789571499</v>
      </c>
      <c r="D1447" s="0" t="n">
        <v>0.754813236551391</v>
      </c>
      <c r="E1447" s="0" t="n">
        <v>0.864123450419041</v>
      </c>
      <c r="F1447" s="0" t="n">
        <v>0.98128641441533</v>
      </c>
      <c r="G1447" s="0" t="n">
        <v>1.1064546327005</v>
      </c>
      <c r="H1447" s="0" t="n">
        <v>1.20203430999659</v>
      </c>
      <c r="I1447" s="0" t="n">
        <v>1.63513242162324</v>
      </c>
      <c r="J1447" s="0" t="n">
        <v>2.19143783093369</v>
      </c>
      <c r="K1447" s="0" t="n">
        <v>2.67827215292057</v>
      </c>
      <c r="L1447" s="0" t="n">
        <v>644.171193268258</v>
      </c>
      <c r="M1447" s="0" t="n">
        <v>713.437626212747</v>
      </c>
      <c r="N1447" s="0" t="n">
        <v>906.831087891558</v>
      </c>
      <c r="O1447" s="0" t="n">
        <v>1065.50206541055</v>
      </c>
      <c r="P1447" s="0" t="n">
        <v>1025.30693034712</v>
      </c>
      <c r="Q1447" s="0" t="n">
        <v>1001.78478458665</v>
      </c>
      <c r="R1447" s="0" t="n">
        <v>957.825151296434</v>
      </c>
      <c r="S1447" s="0" t="n">
        <v>941.992008183279</v>
      </c>
      <c r="T1447" s="0" t="n">
        <v>975.501588534716</v>
      </c>
      <c r="U1447" s="0" t="n">
        <v>2</v>
      </c>
    </row>
    <row r="1448" customFormat="false" ht="14.5" hidden="false" customHeight="false" outlineLevel="0" collapsed="false">
      <c r="A1448" s="0" t="s">
        <v>5917</v>
      </c>
      <c r="B1448" s="0" t="s">
        <v>5918</v>
      </c>
      <c r="C1448" s="0" t="n">
        <v>0.926921510743092</v>
      </c>
      <c r="D1448" s="0" t="n">
        <v>1.31653101422597</v>
      </c>
      <c r="E1448" s="0" t="n">
        <v>1.41370120595989</v>
      </c>
      <c r="F1448" s="0" t="n">
        <v>1.73287378528833</v>
      </c>
      <c r="G1448" s="0" t="n">
        <v>2.36297321042643</v>
      </c>
      <c r="H1448" s="0" t="n">
        <v>3.44653615072807</v>
      </c>
      <c r="I1448" s="0" t="n">
        <v>4.26535595534691</v>
      </c>
      <c r="J1448" s="0" t="n">
        <v>5.69126910773051</v>
      </c>
      <c r="K1448" s="0" t="n">
        <v>7.07130323122935</v>
      </c>
      <c r="L1448" s="0" t="n">
        <v>954.112881309698</v>
      </c>
      <c r="M1448" s="0" t="n">
        <v>1210.59356586251</v>
      </c>
      <c r="N1448" s="0" t="n">
        <v>1304.07740671196</v>
      </c>
      <c r="O1448" s="0" t="n">
        <v>1614.27221303745</v>
      </c>
      <c r="P1448" s="0" t="n">
        <v>1756.21456176047</v>
      </c>
      <c r="Q1448" s="0" t="n">
        <v>1845.79176518424</v>
      </c>
      <c r="R1448" s="0" t="n">
        <v>1925.39211734028</v>
      </c>
      <c r="S1448" s="0" t="n">
        <v>2170.59169800324</v>
      </c>
      <c r="T1448" s="0" t="n">
        <v>2363.58734264147</v>
      </c>
      <c r="U1448" s="0" t="n">
        <v>2</v>
      </c>
    </row>
    <row r="1449" customFormat="false" ht="14.5" hidden="false" customHeight="false" outlineLevel="0" collapsed="false">
      <c r="A1449" s="0" t="s">
        <v>5920</v>
      </c>
      <c r="B1449" s="0" t="s">
        <v>5921</v>
      </c>
      <c r="C1449" s="0" t="n">
        <v>0.226158173025276</v>
      </c>
      <c r="D1449" s="0" t="n">
        <v>0.259998917658042</v>
      </c>
      <c r="E1449" s="0" t="n">
        <v>0.320095464948156</v>
      </c>
      <c r="F1449" s="0" t="n">
        <v>0.397416424358588</v>
      </c>
      <c r="G1449" s="0" t="n">
        <v>0.548289458226805</v>
      </c>
      <c r="H1449" s="0" t="n">
        <v>0.767311524442721</v>
      </c>
      <c r="I1449" s="0" t="n">
        <v>0.980796879967632</v>
      </c>
      <c r="J1449" s="0" t="n">
        <v>1.11060851598889</v>
      </c>
      <c r="K1449" s="0" t="n">
        <v>1.35542839751247</v>
      </c>
      <c r="L1449" s="0" t="s">
        <v>9369</v>
      </c>
      <c r="M1449" s="0" t="s">
        <v>9369</v>
      </c>
      <c r="N1449" s="0" t="n">
        <v>14.6443212466912</v>
      </c>
      <c r="O1449" s="0" t="n">
        <v>21.8641883995827</v>
      </c>
      <c r="P1449" s="0" t="s">
        <v>9369</v>
      </c>
      <c r="Q1449" s="0" t="s">
        <v>9369</v>
      </c>
      <c r="R1449" s="0" t="n">
        <v>20.9106504050609</v>
      </c>
      <c r="S1449" s="0" t="n">
        <v>22.3881912999839</v>
      </c>
      <c r="T1449" s="0" t="s">
        <v>9369</v>
      </c>
      <c r="U1449" s="0" t="n">
        <v>2</v>
      </c>
    </row>
    <row r="1450" customFormat="false" ht="14.5" hidden="false" customHeight="false" outlineLevel="0" collapsed="false">
      <c r="A1450" s="0" t="s">
        <v>9820</v>
      </c>
      <c r="B1450" s="0" t="s">
        <v>9821</v>
      </c>
      <c r="C1450" s="0" t="n">
        <v>0.191535555732923</v>
      </c>
      <c r="D1450" s="0" t="n">
        <v>0.250967979458067</v>
      </c>
      <c r="E1450" s="0" t="n">
        <v>0.284406077723431</v>
      </c>
      <c r="F1450" s="0" t="n">
        <v>0.339540734172263</v>
      </c>
      <c r="G1450" s="0" t="n">
        <v>0.422393612680217</v>
      </c>
      <c r="H1450" s="0" t="n">
        <v>0.562243149149297</v>
      </c>
      <c r="I1450" s="0" t="n">
        <v>0.709580364348535</v>
      </c>
      <c r="J1450" s="0" t="n">
        <v>0.834453827167029</v>
      </c>
      <c r="K1450" s="0" t="n">
        <v>1.01645638723547</v>
      </c>
      <c r="L1450" s="0" t="n">
        <v>26.0234613625446</v>
      </c>
      <c r="M1450" s="0" t="n">
        <v>29.3050822367034</v>
      </c>
      <c r="N1450" s="0" t="n">
        <v>35.4987367026942</v>
      </c>
      <c r="O1450" s="0" t="n">
        <v>44.1796966460456</v>
      </c>
      <c r="P1450" s="0" t="n">
        <v>51.1939865699773</v>
      </c>
      <c r="Q1450" s="0" t="n">
        <v>51.8266725900541</v>
      </c>
      <c r="R1450" s="0" t="n">
        <v>55.2793803265807</v>
      </c>
      <c r="S1450" s="0" t="n">
        <v>54.2751411126185</v>
      </c>
      <c r="T1450" s="0" t="n">
        <v>62.4428527106567</v>
      </c>
      <c r="U1450" s="0" t="n">
        <v>2</v>
      </c>
    </row>
    <row r="1451" customFormat="false" ht="14.5" hidden="false" customHeight="false" outlineLevel="0" collapsed="false">
      <c r="A1451" s="0" t="s">
        <v>9822</v>
      </c>
      <c r="B1451" s="0" t="s">
        <v>9823</v>
      </c>
      <c r="C1451" s="0" t="n">
        <v>0.260221649716586</v>
      </c>
      <c r="D1451" s="0" t="n">
        <v>0.292241985772044</v>
      </c>
      <c r="E1451" s="0" t="n">
        <v>0.277705103210653</v>
      </c>
      <c r="F1451" s="0" t="n">
        <v>0.2882153639283</v>
      </c>
      <c r="G1451" s="0" t="n">
        <v>0.423472332849684</v>
      </c>
      <c r="H1451" s="0" t="n">
        <v>0.582817227472541</v>
      </c>
      <c r="I1451" s="0" t="n">
        <v>0.838035472860899</v>
      </c>
      <c r="J1451" s="0" t="n">
        <v>0.981912655073154</v>
      </c>
      <c r="K1451" s="0" t="n">
        <v>1.08686158409936</v>
      </c>
      <c r="L1451" s="0" t="n">
        <v>72.6350859544293</v>
      </c>
      <c r="M1451" s="0" t="n">
        <v>70.8211715829106</v>
      </c>
      <c r="N1451" s="0" t="n">
        <v>73.376126399243</v>
      </c>
      <c r="O1451" s="0" t="n">
        <v>94.7824699504204</v>
      </c>
      <c r="P1451" s="0" t="n">
        <v>96.0156863963104</v>
      </c>
      <c r="Q1451" s="0" t="n">
        <v>95.9315575213781</v>
      </c>
      <c r="R1451" s="0" t="n">
        <v>104.156356670575</v>
      </c>
      <c r="S1451" s="0" t="n">
        <v>90.8664286379862</v>
      </c>
      <c r="T1451" s="0" t="n">
        <v>94.6189184657855</v>
      </c>
      <c r="U1451" s="0" t="n">
        <v>2</v>
      </c>
    </row>
    <row r="1452" customFormat="false" ht="14.5" hidden="false" customHeight="false" outlineLevel="0" collapsed="false">
      <c r="A1452" s="0" t="s">
        <v>5940</v>
      </c>
      <c r="B1452" s="0" t="s">
        <v>5941</v>
      </c>
      <c r="C1452" s="0" t="n">
        <v>0.242903375192615</v>
      </c>
      <c r="D1452" s="0" t="n">
        <v>0.334380852997904</v>
      </c>
      <c r="E1452" s="0" t="n">
        <v>0.397817367418504</v>
      </c>
      <c r="F1452" s="0" t="n">
        <v>0.456627215853105</v>
      </c>
      <c r="G1452" s="0" t="n">
        <v>0.508921367280276</v>
      </c>
      <c r="H1452" s="0" t="n">
        <v>0.73161688677206</v>
      </c>
      <c r="I1452" s="0" t="n">
        <v>0.991368989595924</v>
      </c>
      <c r="J1452" s="0" t="n">
        <v>1.13156959951487</v>
      </c>
      <c r="K1452" s="0" t="n">
        <v>1.33351220287268</v>
      </c>
      <c r="L1452" s="0" t="n">
        <v>193.966019044067</v>
      </c>
      <c r="M1452" s="0" t="n">
        <v>195.296751393594</v>
      </c>
      <c r="N1452" s="0" t="n">
        <v>234.17480160715</v>
      </c>
      <c r="O1452" s="0" t="n">
        <v>259.519172574659</v>
      </c>
      <c r="P1452" s="0" t="n">
        <v>273.484658099008</v>
      </c>
      <c r="Q1452" s="0" t="n">
        <v>266.518600470662</v>
      </c>
      <c r="R1452" s="0" t="n">
        <v>259.347635810328</v>
      </c>
      <c r="S1452" s="0" t="n">
        <v>235.821419293743</v>
      </c>
      <c r="T1452" s="0" t="n">
        <v>254.756410716822</v>
      </c>
      <c r="U1452" s="0" t="n">
        <v>2</v>
      </c>
    </row>
    <row r="1453" customFormat="false" ht="14.5" hidden="false" customHeight="false" outlineLevel="0" collapsed="false">
      <c r="A1453" s="0" t="s">
        <v>5943</v>
      </c>
      <c r="B1453" s="0" t="s">
        <v>5944</v>
      </c>
      <c r="C1453" s="0" t="n">
        <v>0.169954071143082</v>
      </c>
      <c r="D1453" s="0" t="n">
        <v>0.248581161339758</v>
      </c>
      <c r="E1453" s="0" t="n">
        <v>0.290878865489765</v>
      </c>
      <c r="F1453" s="0" t="n">
        <v>0.362453655196858</v>
      </c>
      <c r="G1453" s="0" t="n">
        <v>0.472526133423012</v>
      </c>
      <c r="H1453" s="0" t="n">
        <v>0.635247614541585</v>
      </c>
      <c r="I1453" s="0" t="n">
        <v>0.960270644312904</v>
      </c>
      <c r="J1453" s="0" t="n">
        <v>1.04079749696497</v>
      </c>
      <c r="K1453" s="0" t="n">
        <v>1.24798883395716</v>
      </c>
      <c r="L1453" s="0" t="n">
        <v>148.310273517296</v>
      </c>
      <c r="M1453" s="0" t="n">
        <v>168.036814915736</v>
      </c>
      <c r="N1453" s="0" t="s">
        <v>9369</v>
      </c>
      <c r="O1453" s="0" t="n">
        <v>237.610005973876</v>
      </c>
      <c r="P1453" s="0" t="s">
        <v>9369</v>
      </c>
      <c r="Q1453" s="0" t="s">
        <v>9369</v>
      </c>
      <c r="R1453" s="0" t="n">
        <v>243.458594061771</v>
      </c>
      <c r="S1453" s="0" t="n">
        <v>259.615180179352</v>
      </c>
      <c r="T1453" s="0" t="n">
        <v>335.582937623137</v>
      </c>
      <c r="U1453" s="0" t="n">
        <v>2</v>
      </c>
    </row>
    <row r="1454" customFormat="false" ht="14.5" hidden="false" customHeight="false" outlineLevel="0" collapsed="false">
      <c r="A1454" s="0" t="s">
        <v>5946</v>
      </c>
      <c r="B1454" s="0" t="s">
        <v>5947</v>
      </c>
      <c r="C1454" s="0" t="n">
        <v>1.16756444348547</v>
      </c>
      <c r="D1454" s="0" t="n">
        <v>0.486591544056986</v>
      </c>
      <c r="E1454" s="0" t="n">
        <v>0.467738578618504</v>
      </c>
      <c r="F1454" s="0" t="n">
        <v>0.460335997276832</v>
      </c>
      <c r="G1454" s="0" t="n">
        <v>0.440410558134543</v>
      </c>
      <c r="H1454" s="0" t="n">
        <v>0.436100241903835</v>
      </c>
      <c r="I1454" s="0" t="n">
        <v>0.519775767338443</v>
      </c>
      <c r="J1454" s="0" t="n">
        <v>0.544203733488688</v>
      </c>
      <c r="K1454" s="0" t="n">
        <v>0.574896824900342</v>
      </c>
      <c r="L1454" s="0" t="n">
        <v>85.4836429903583</v>
      </c>
      <c r="M1454" s="0" t="n">
        <v>72.18005366624</v>
      </c>
      <c r="N1454" s="0" t="n">
        <v>87.7167652724122</v>
      </c>
      <c r="O1454" s="0" t="s">
        <v>9369</v>
      </c>
      <c r="P1454" s="0" t="s">
        <v>9369</v>
      </c>
      <c r="Q1454" s="0" t="s">
        <v>9369</v>
      </c>
      <c r="R1454" s="0" t="n">
        <v>64.4065222855057</v>
      </c>
      <c r="S1454" s="0" t="s">
        <v>9369</v>
      </c>
      <c r="T1454" s="0" t="s">
        <v>9369</v>
      </c>
      <c r="U1454" s="0" t="n">
        <v>1</v>
      </c>
    </row>
    <row r="1455" customFormat="false" ht="14.5" hidden="false" customHeight="false" outlineLevel="0" collapsed="false">
      <c r="A1455" s="0" t="s">
        <v>5949</v>
      </c>
      <c r="B1455" s="0" t="s">
        <v>5950</v>
      </c>
      <c r="C1455" s="0" t="n">
        <v>0.366255673094965</v>
      </c>
      <c r="D1455" s="0" t="n">
        <v>0.310383303811761</v>
      </c>
      <c r="E1455" s="0" t="n">
        <v>0.313235580864135</v>
      </c>
      <c r="F1455" s="0" t="n">
        <v>0.323696760143158</v>
      </c>
      <c r="G1455" s="0" t="n">
        <v>0.362404996658568</v>
      </c>
      <c r="H1455" s="0" t="n">
        <v>0.488640459948366</v>
      </c>
      <c r="I1455" s="0" t="n">
        <v>0.645334672970613</v>
      </c>
      <c r="J1455" s="0" t="n">
        <v>0.80847209024044</v>
      </c>
      <c r="K1455" s="0" t="n">
        <v>0.886280093345134</v>
      </c>
      <c r="L1455" s="0" t="n">
        <v>10.9086197097044</v>
      </c>
      <c r="M1455" s="0" t="s">
        <v>9369</v>
      </c>
      <c r="N1455" s="0" t="s">
        <v>9369</v>
      </c>
      <c r="O1455" s="0" t="s">
        <v>9369</v>
      </c>
      <c r="P1455" s="0" t="s">
        <v>9369</v>
      </c>
      <c r="Q1455" s="0" t="s">
        <v>9369</v>
      </c>
      <c r="R1455" s="0" t="s">
        <v>9369</v>
      </c>
      <c r="S1455" s="0" t="s">
        <v>9369</v>
      </c>
      <c r="T1455" s="0" t="n">
        <v>13.8037517957253</v>
      </c>
      <c r="U1455" s="0" t="n">
        <v>2</v>
      </c>
    </row>
    <row r="1456" customFormat="false" ht="14.5" hidden="false" customHeight="false" outlineLevel="0" collapsed="false">
      <c r="A1456" s="0" t="s">
        <v>5958</v>
      </c>
      <c r="B1456" s="0" t="s">
        <v>5959</v>
      </c>
      <c r="C1456" s="0" t="n">
        <v>1.377417073045</v>
      </c>
      <c r="D1456" s="0" t="n">
        <v>1.24952874475042</v>
      </c>
      <c r="E1456" s="0" t="n">
        <v>1.24805809116685</v>
      </c>
      <c r="F1456" s="0" t="n">
        <v>1.18676978105779</v>
      </c>
      <c r="G1456" s="0" t="n">
        <v>1.40835112245592</v>
      </c>
      <c r="H1456" s="0" t="n">
        <v>1.51766218394959</v>
      </c>
      <c r="I1456" s="0" t="n">
        <v>2.19988382116535</v>
      </c>
      <c r="J1456" s="0" t="n">
        <v>2.13104813149878</v>
      </c>
      <c r="K1456" s="0" t="n">
        <v>2.67463298212897</v>
      </c>
      <c r="L1456" s="0" t="n">
        <v>517.501373177812</v>
      </c>
      <c r="M1456" s="0" t="n">
        <v>569.561478267633</v>
      </c>
      <c r="N1456" s="0" t="n">
        <v>614.628925379336</v>
      </c>
      <c r="O1456" s="0" t="n">
        <v>748.114436790504</v>
      </c>
      <c r="P1456" s="0" t="n">
        <v>854.468404778325</v>
      </c>
      <c r="Q1456" s="0" t="n">
        <v>858.030592457839</v>
      </c>
      <c r="R1456" s="0" t="n">
        <v>848.170306060583</v>
      </c>
      <c r="S1456" s="0" t="n">
        <v>872.93849162858</v>
      </c>
      <c r="T1456" s="0" t="n">
        <v>902.628638507613</v>
      </c>
      <c r="U1456" s="0" t="n">
        <v>2</v>
      </c>
    </row>
    <row r="1457" customFormat="false" ht="14.5" hidden="false" customHeight="false" outlineLevel="0" collapsed="false">
      <c r="A1457" s="0" t="s">
        <v>5961</v>
      </c>
      <c r="B1457" s="0" t="s">
        <v>5962</v>
      </c>
      <c r="C1457" s="0" t="n">
        <v>0.197676687026764</v>
      </c>
      <c r="D1457" s="0" t="n">
        <v>0.187979182028002</v>
      </c>
      <c r="E1457" s="0" t="n">
        <v>0.180822459156109</v>
      </c>
      <c r="F1457" s="0" t="n">
        <v>0.207192400583381</v>
      </c>
      <c r="G1457" s="0" t="n">
        <v>0.239112593422288</v>
      </c>
      <c r="H1457" s="0" t="n">
        <v>0.321218941631979</v>
      </c>
      <c r="I1457" s="0" t="n">
        <v>0.427027029478055</v>
      </c>
      <c r="J1457" s="0" t="n">
        <v>0.546591765615294</v>
      </c>
      <c r="K1457" s="0" t="n">
        <v>0.621922754515324</v>
      </c>
      <c r="L1457" s="0" t="s">
        <v>9369</v>
      </c>
      <c r="M1457" s="0" t="s">
        <v>9369</v>
      </c>
      <c r="N1457" s="0" t="s">
        <v>9369</v>
      </c>
      <c r="O1457" s="0" t="s">
        <v>9369</v>
      </c>
      <c r="P1457" s="0" t="s">
        <v>9369</v>
      </c>
      <c r="Q1457" s="0" t="n">
        <v>29.4581410245548</v>
      </c>
      <c r="R1457" s="0" t="s">
        <v>9369</v>
      </c>
      <c r="S1457" s="0" t="s">
        <v>9369</v>
      </c>
      <c r="T1457" s="0" t="s">
        <v>9369</v>
      </c>
      <c r="U1457" s="0" t="n">
        <v>2</v>
      </c>
    </row>
    <row r="1458" customFormat="false" ht="14.5" hidden="false" customHeight="false" outlineLevel="0" collapsed="false">
      <c r="A1458" s="0" t="s">
        <v>5964</v>
      </c>
      <c r="B1458" s="0" t="s">
        <v>5965</v>
      </c>
      <c r="C1458" s="0" t="n">
        <v>0.229675686122684</v>
      </c>
      <c r="D1458" s="0" t="n">
        <v>0.214111874663515</v>
      </c>
      <c r="E1458" s="0" t="n">
        <v>0.232943679545297</v>
      </c>
      <c r="F1458" s="0" t="n">
        <v>0.292675429468176</v>
      </c>
      <c r="G1458" s="0" t="n">
        <v>0.376033905913541</v>
      </c>
      <c r="H1458" s="0" t="n">
        <v>0.533626809939551</v>
      </c>
      <c r="I1458" s="0" t="n">
        <v>0.826291037250446</v>
      </c>
      <c r="J1458" s="0" t="n">
        <v>1.0428851610286</v>
      </c>
      <c r="K1458" s="0" t="n">
        <v>1.20039887639576</v>
      </c>
      <c r="L1458" s="0" t="s">
        <v>9369</v>
      </c>
      <c r="M1458" s="0" t="s">
        <v>9369</v>
      </c>
      <c r="N1458" s="0" t="s">
        <v>9369</v>
      </c>
      <c r="O1458" s="0" t="s">
        <v>9369</v>
      </c>
      <c r="P1458" s="0" t="s">
        <v>9369</v>
      </c>
      <c r="Q1458" s="0" t="n">
        <v>29.7943850551572</v>
      </c>
      <c r="R1458" s="0" t="n">
        <v>32.6032489268842</v>
      </c>
      <c r="S1458" s="0" t="n">
        <v>32.760001950193</v>
      </c>
      <c r="T1458" s="0" t="s">
        <v>9369</v>
      </c>
      <c r="U1458" s="0" t="n">
        <v>2</v>
      </c>
    </row>
    <row r="1459" customFormat="false" ht="14.5" hidden="false" customHeight="false" outlineLevel="0" collapsed="false">
      <c r="A1459" s="0" t="s">
        <v>5970</v>
      </c>
      <c r="B1459" s="0" t="s">
        <v>5971</v>
      </c>
      <c r="C1459" s="0" t="n">
        <v>0.196316158018023</v>
      </c>
      <c r="D1459" s="0" t="n">
        <v>0.237643057545787</v>
      </c>
      <c r="E1459" s="0" t="n">
        <v>0.327821509980165</v>
      </c>
      <c r="F1459" s="0" t="n">
        <v>0.43364943914542</v>
      </c>
      <c r="G1459" s="0" t="n">
        <v>0.665098830948486</v>
      </c>
      <c r="H1459" s="0" t="n">
        <v>0.926277279889772</v>
      </c>
      <c r="I1459" s="0" t="n">
        <v>1.57426180391444</v>
      </c>
      <c r="J1459" s="0" t="n">
        <v>1.91149077706813</v>
      </c>
      <c r="K1459" s="0" t="n">
        <v>2.10393350444505</v>
      </c>
      <c r="L1459" s="0" t="n">
        <v>47.0683007835504</v>
      </c>
      <c r="M1459" s="0" t="n">
        <v>48.5494534064189</v>
      </c>
      <c r="N1459" s="0" t="n">
        <v>94.8061930256728</v>
      </c>
      <c r="O1459" s="0" t="n">
        <v>119.870714092583</v>
      </c>
      <c r="P1459" s="0" t="n">
        <v>135.065579334205</v>
      </c>
      <c r="Q1459" s="0" t="n">
        <v>157.766544262911</v>
      </c>
      <c r="R1459" s="0" t="n">
        <v>193.555278868343</v>
      </c>
      <c r="S1459" s="0" t="n">
        <v>198.096212724115</v>
      </c>
      <c r="T1459" s="0" t="n">
        <v>236.624976169069</v>
      </c>
      <c r="U1459" s="0" t="n">
        <v>2</v>
      </c>
    </row>
    <row r="1460" customFormat="false" ht="14.5" hidden="false" customHeight="false" outlineLevel="0" collapsed="false">
      <c r="A1460" s="0" t="s">
        <v>5976</v>
      </c>
      <c r="B1460" s="0" t="s">
        <v>5977</v>
      </c>
      <c r="C1460" s="0" t="n">
        <v>0.127829754687623</v>
      </c>
      <c r="D1460" s="0" t="n">
        <v>0.135301561755588</v>
      </c>
      <c r="E1460" s="0" t="n">
        <v>0.135734344589345</v>
      </c>
      <c r="F1460" s="0" t="n">
        <v>0.164068270376369</v>
      </c>
      <c r="G1460" s="0" t="n">
        <v>0.187365243275935</v>
      </c>
      <c r="H1460" s="0" t="n">
        <v>0.234003613065696</v>
      </c>
      <c r="I1460" s="0" t="n">
        <v>0.298752504233082</v>
      </c>
      <c r="J1460" s="0" t="n">
        <v>0.417544884194649</v>
      </c>
      <c r="K1460" s="0" t="n">
        <v>0.482263211196763</v>
      </c>
      <c r="L1460" s="0" t="n">
        <v>1.95167590641788</v>
      </c>
      <c r="M1460" s="0" t="s">
        <v>9369</v>
      </c>
      <c r="N1460" s="0" t="n">
        <v>2.84449827831836</v>
      </c>
      <c r="O1460" s="0" t="s">
        <v>9369</v>
      </c>
      <c r="P1460" s="0" t="s">
        <v>9369</v>
      </c>
      <c r="Q1460" s="0" t="s">
        <v>9369</v>
      </c>
      <c r="R1460" s="0" t="s">
        <v>9369</v>
      </c>
      <c r="S1460" s="0" t="s">
        <v>9369</v>
      </c>
      <c r="T1460" s="0" t="s">
        <v>9369</v>
      </c>
      <c r="U1460" s="0" t="n">
        <v>2</v>
      </c>
    </row>
    <row r="1461" customFormat="false" ht="14.5" hidden="false" customHeight="false" outlineLevel="0" collapsed="false">
      <c r="A1461" s="0" t="s">
        <v>5982</v>
      </c>
      <c r="B1461" s="0" t="s">
        <v>5983</v>
      </c>
      <c r="C1461" s="0" t="n">
        <v>0.208369740474493</v>
      </c>
      <c r="D1461" s="0" t="n">
        <v>0.275428145319893</v>
      </c>
      <c r="E1461" s="0" t="n">
        <v>0.263983493478145</v>
      </c>
      <c r="F1461" s="0" t="n">
        <v>0.321198389192482</v>
      </c>
      <c r="G1461" s="0" t="n">
        <v>0.467842558307968</v>
      </c>
      <c r="H1461" s="0" t="n">
        <v>0.609366441391163</v>
      </c>
      <c r="I1461" s="0" t="n">
        <v>0.863135808788675</v>
      </c>
      <c r="J1461" s="0" t="n">
        <v>0.96415942905692</v>
      </c>
      <c r="K1461" s="0" t="n">
        <v>1.10657128585349</v>
      </c>
      <c r="L1461" s="0" t="n">
        <v>51.3186989801971</v>
      </c>
      <c r="M1461" s="0" t="n">
        <v>52.5991813054021</v>
      </c>
      <c r="N1461" s="0" t="n">
        <v>56.809089664801</v>
      </c>
      <c r="O1461" s="0" t="n">
        <v>72.7023416549067</v>
      </c>
      <c r="P1461" s="0" t="n">
        <v>82.8387931697578</v>
      </c>
      <c r="Q1461" s="0" t="n">
        <v>79.9795555707273</v>
      </c>
      <c r="R1461" s="0" t="n">
        <v>78.4976323940598</v>
      </c>
      <c r="S1461" s="0" t="n">
        <v>69.2882506878581</v>
      </c>
      <c r="T1461" s="0" t="n">
        <v>72.0181492274297</v>
      </c>
      <c r="U1461" s="0" t="n">
        <v>2</v>
      </c>
    </row>
    <row r="1462" customFormat="false" ht="14.5" hidden="false" customHeight="false" outlineLevel="0" collapsed="false">
      <c r="A1462" s="0" t="s">
        <v>5987</v>
      </c>
      <c r="B1462" s="0" t="s">
        <v>5988</v>
      </c>
      <c r="C1462" s="0" t="n">
        <v>1.09617910399724</v>
      </c>
      <c r="D1462" s="0" t="n">
        <v>1.59575987488039</v>
      </c>
      <c r="E1462" s="0" t="n">
        <v>1.68525623376154</v>
      </c>
      <c r="F1462" s="0" t="n">
        <v>1.8439279792638</v>
      </c>
      <c r="G1462" s="0" t="n">
        <v>1.77007081201997</v>
      </c>
      <c r="H1462" s="0" t="n">
        <v>2.02127299108688</v>
      </c>
      <c r="I1462" s="0" t="n">
        <v>2.3849125469519</v>
      </c>
      <c r="J1462" s="0" t="n">
        <v>3.24132867273028</v>
      </c>
      <c r="K1462" s="0" t="n">
        <v>4.36437350472603</v>
      </c>
      <c r="L1462" s="0" t="n">
        <v>1198.37353028848</v>
      </c>
      <c r="M1462" s="0" t="n">
        <v>1457.46702448604</v>
      </c>
      <c r="N1462" s="0" t="n">
        <v>2067.3424790089</v>
      </c>
      <c r="O1462" s="0" t="n">
        <v>2272.69142827427</v>
      </c>
      <c r="P1462" s="0" t="n">
        <v>2339.84581290371</v>
      </c>
      <c r="Q1462" s="0" t="n">
        <v>2196.44985179662</v>
      </c>
      <c r="R1462" s="0" t="n">
        <v>2389.03784646777</v>
      </c>
      <c r="S1462" s="0" t="n">
        <v>2777.38577268956</v>
      </c>
      <c r="T1462" s="0" t="n">
        <v>3265.22270475714</v>
      </c>
      <c r="U1462" s="0" t="n">
        <v>2</v>
      </c>
    </row>
    <row r="1463" customFormat="false" ht="14.5" hidden="false" customHeight="false" outlineLevel="0" collapsed="false">
      <c r="A1463" s="0" t="s">
        <v>5990</v>
      </c>
      <c r="B1463" s="0" t="s">
        <v>5991</v>
      </c>
      <c r="C1463" s="0" t="n">
        <v>0.347623939879546</v>
      </c>
      <c r="D1463" s="0" t="n">
        <v>0.339281734175445</v>
      </c>
      <c r="E1463" s="0" t="n">
        <v>0.329228429036956</v>
      </c>
      <c r="F1463" s="0" t="n">
        <v>0.333459760380903</v>
      </c>
      <c r="G1463" s="0" t="n">
        <v>0.331661891468083</v>
      </c>
      <c r="H1463" s="0" t="n">
        <v>0.408852392363498</v>
      </c>
      <c r="I1463" s="0" t="n">
        <v>0.544377414635087</v>
      </c>
      <c r="J1463" s="0" t="n">
        <v>0.59581029837167</v>
      </c>
      <c r="K1463" s="0" t="n">
        <v>0.630214362693647</v>
      </c>
      <c r="L1463" s="0" t="n">
        <v>95.1229570736171</v>
      </c>
      <c r="M1463" s="0" t="n">
        <v>105.107690389815</v>
      </c>
      <c r="N1463" s="0" t="n">
        <v>87.2289675054232</v>
      </c>
      <c r="O1463" s="0" t="n">
        <v>100.10044139679</v>
      </c>
      <c r="P1463" s="0" t="n">
        <v>93.9394832509078</v>
      </c>
      <c r="Q1463" s="0" t="n">
        <v>77.0166567302145</v>
      </c>
      <c r="R1463" s="0" t="n">
        <v>74.3901498172238</v>
      </c>
      <c r="S1463" s="0" t="n">
        <v>76.9178638790986</v>
      </c>
      <c r="T1463" s="0" t="n">
        <v>99.5929776105326</v>
      </c>
      <c r="U1463" s="0" t="n">
        <v>2</v>
      </c>
    </row>
    <row r="1464" customFormat="false" ht="14.5" hidden="false" customHeight="false" outlineLevel="0" collapsed="false">
      <c r="A1464" s="0" t="s">
        <v>5993</v>
      </c>
      <c r="B1464" s="0" t="s">
        <v>5994</v>
      </c>
      <c r="C1464" s="0" t="n">
        <v>2.84854048467167</v>
      </c>
      <c r="D1464" s="0" t="n">
        <v>4.2906793205803</v>
      </c>
      <c r="E1464" s="0" t="n">
        <v>4.83177160696465</v>
      </c>
      <c r="F1464" s="0" t="n">
        <v>6.08178820137029</v>
      </c>
      <c r="G1464" s="0" t="n">
        <v>7.19405949874651</v>
      </c>
      <c r="H1464" s="0" t="n">
        <v>11.1491799501311</v>
      </c>
      <c r="I1464" s="0" t="n">
        <v>10.1377006186126</v>
      </c>
      <c r="J1464" s="0" t="n">
        <v>17.0648114691614</v>
      </c>
      <c r="K1464" s="0" t="n">
        <v>23.727690598019</v>
      </c>
      <c r="L1464" s="0" t="n">
        <v>4185.24920101895</v>
      </c>
      <c r="M1464" s="0" t="n">
        <v>4727.80519597888</v>
      </c>
      <c r="N1464" s="0" t="n">
        <v>5871.50336307194</v>
      </c>
      <c r="O1464" s="0" t="n">
        <v>7205.10383974556</v>
      </c>
      <c r="P1464" s="0" t="n">
        <v>7874.26410006118</v>
      </c>
      <c r="Q1464" s="0" t="n">
        <v>8454.07322355447</v>
      </c>
      <c r="R1464" s="0" t="n">
        <v>8895.92573385071</v>
      </c>
      <c r="S1464" s="0" t="n">
        <v>9272.15400834731</v>
      </c>
      <c r="T1464" s="0" t="n">
        <v>9762.05304332597</v>
      </c>
      <c r="U1464" s="0" t="n">
        <v>2</v>
      </c>
    </row>
    <row r="1465" customFormat="false" ht="14.5" hidden="false" customHeight="false" outlineLevel="0" collapsed="false">
      <c r="A1465" s="0" t="s">
        <v>5996</v>
      </c>
      <c r="B1465" s="0" t="s">
        <v>5997</v>
      </c>
      <c r="C1465" s="0" t="n">
        <v>0.714345405399264</v>
      </c>
      <c r="D1465" s="0" t="n">
        <v>0.741635213676075</v>
      </c>
      <c r="E1465" s="0" t="n">
        <v>0.793809283646064</v>
      </c>
      <c r="F1465" s="0" t="n">
        <v>0.840874748042924</v>
      </c>
      <c r="G1465" s="0" t="n">
        <v>0.887989015792084</v>
      </c>
      <c r="H1465" s="0" t="n">
        <v>1.1892180860257</v>
      </c>
      <c r="I1465" s="0" t="n">
        <v>1.50304747182828</v>
      </c>
      <c r="J1465" s="0" t="n">
        <v>1.5261292079776</v>
      </c>
      <c r="K1465" s="0" t="n">
        <v>1.87754612028171</v>
      </c>
      <c r="L1465" s="0" t="n">
        <v>482.199788350264</v>
      </c>
      <c r="M1465" s="0" t="n">
        <v>470.342368056845</v>
      </c>
      <c r="N1465" s="0" t="n">
        <v>508.398063074904</v>
      </c>
      <c r="O1465" s="0" t="n">
        <v>571.642108959705</v>
      </c>
      <c r="P1465" s="0" t="n">
        <v>594.259206434557</v>
      </c>
      <c r="Q1465" s="0" t="n">
        <v>552.551156637679</v>
      </c>
      <c r="R1465" s="0" t="n">
        <v>486.162957247828</v>
      </c>
      <c r="S1465" s="0" t="n">
        <v>381.864397647946</v>
      </c>
      <c r="T1465" s="0" t="n">
        <v>393.423702597656</v>
      </c>
      <c r="U1465" s="0" t="n">
        <v>2</v>
      </c>
    </row>
    <row r="1466" customFormat="false" ht="14.5" hidden="false" customHeight="false" outlineLevel="0" collapsed="false">
      <c r="A1466" s="0" t="s">
        <v>5999</v>
      </c>
      <c r="B1466" s="0" t="s">
        <v>6000</v>
      </c>
      <c r="C1466" s="0" t="n">
        <v>0.297527787047308</v>
      </c>
      <c r="D1466" s="0" t="n">
        <v>0.405485633466293</v>
      </c>
      <c r="E1466" s="0" t="n">
        <v>0.455133247571056</v>
      </c>
      <c r="F1466" s="0" t="n">
        <v>0.516732175667144</v>
      </c>
      <c r="G1466" s="0" t="n">
        <v>0.614653081566767</v>
      </c>
      <c r="H1466" s="0" t="n">
        <v>0.835869017474175</v>
      </c>
      <c r="I1466" s="0" t="n">
        <v>1.16165190731084</v>
      </c>
      <c r="J1466" s="0" t="n">
        <v>1.17972770514258</v>
      </c>
      <c r="K1466" s="0" t="n">
        <v>1.38886135547331</v>
      </c>
      <c r="L1466" s="0" t="n">
        <v>174.72161324487</v>
      </c>
      <c r="M1466" s="0" t="n">
        <v>199.143579244025</v>
      </c>
      <c r="N1466" s="0" t="n">
        <v>230.468846101913</v>
      </c>
      <c r="O1466" s="0" t="n">
        <v>262.796608491077</v>
      </c>
      <c r="P1466" s="0" t="n">
        <v>268.910989051265</v>
      </c>
      <c r="Q1466" s="0" t="n">
        <v>259.41762098197</v>
      </c>
      <c r="R1466" s="0" t="n">
        <v>240.855610313478</v>
      </c>
      <c r="S1466" s="0" t="n">
        <v>223.359809098353</v>
      </c>
      <c r="T1466" s="0" t="n">
        <v>224.425160778806</v>
      </c>
      <c r="U1466" s="0" t="n">
        <v>2</v>
      </c>
    </row>
    <row r="1467" customFormat="false" ht="14.5" hidden="false" customHeight="false" outlineLevel="0" collapsed="false">
      <c r="A1467" s="0" t="s">
        <v>6002</v>
      </c>
      <c r="B1467" s="0" t="s">
        <v>6003</v>
      </c>
      <c r="C1467" s="0" t="n">
        <v>0.897094737262773</v>
      </c>
      <c r="D1467" s="0" t="n">
        <v>0.996829243657747</v>
      </c>
      <c r="E1467" s="0" t="n">
        <v>0.952671109040211</v>
      </c>
      <c r="F1467" s="0" t="n">
        <v>1.00069562689139</v>
      </c>
      <c r="G1467" s="0" t="n">
        <v>1.22638659275306</v>
      </c>
      <c r="H1467" s="0" t="n">
        <v>1.58262504720818</v>
      </c>
      <c r="I1467" s="0" t="n">
        <v>2.60367180872385</v>
      </c>
      <c r="J1467" s="0" t="n">
        <v>2.93370197281562</v>
      </c>
      <c r="K1467" s="0" t="n">
        <v>3.38638987663647</v>
      </c>
      <c r="L1467" s="0" t="n">
        <v>55.4558200441959</v>
      </c>
      <c r="M1467" s="0" t="n">
        <v>60.0088764838611</v>
      </c>
      <c r="N1467" s="0" t="n">
        <v>70.6777863275908</v>
      </c>
      <c r="O1467" s="0" t="s">
        <v>9369</v>
      </c>
      <c r="P1467" s="0" t="s">
        <v>9369</v>
      </c>
      <c r="Q1467" s="0" t="s">
        <v>9369</v>
      </c>
      <c r="R1467" s="0" t="n">
        <v>142.758821910798</v>
      </c>
      <c r="S1467" s="0" t="n">
        <v>140.885631949235</v>
      </c>
      <c r="T1467" s="0" t="s">
        <v>9369</v>
      </c>
      <c r="U1467" s="0" t="n">
        <v>2</v>
      </c>
    </row>
    <row r="1468" customFormat="false" ht="14.5" hidden="false" customHeight="false" outlineLevel="0" collapsed="false">
      <c r="A1468" s="0" t="s">
        <v>6005</v>
      </c>
      <c r="B1468" s="0" t="s">
        <v>6006</v>
      </c>
      <c r="C1468" s="0" t="n">
        <v>0.399305446444911</v>
      </c>
      <c r="D1468" s="0" t="n">
        <v>0.669401757940964</v>
      </c>
      <c r="E1468" s="0" t="n">
        <v>1.15756833600647</v>
      </c>
      <c r="F1468" s="0" t="n">
        <v>1.43878633398381</v>
      </c>
      <c r="G1468" s="0" t="n">
        <v>1.63217062964304</v>
      </c>
      <c r="H1468" s="0" t="n">
        <v>2.07781930024472</v>
      </c>
      <c r="I1468" s="0" t="n">
        <v>2.65632888869088</v>
      </c>
      <c r="J1468" s="0" t="n">
        <v>2.98508319905371</v>
      </c>
      <c r="K1468" s="0" t="n">
        <v>4.0434030713168</v>
      </c>
      <c r="L1468" s="0" t="n">
        <v>720.830511496887</v>
      </c>
      <c r="M1468" s="0" t="n">
        <v>1000.76924612723</v>
      </c>
      <c r="N1468" s="0" t="n">
        <v>1462.89396224145</v>
      </c>
      <c r="O1468" s="0" t="n">
        <v>1658.09707705452</v>
      </c>
      <c r="P1468" s="0" t="n">
        <v>1551.03515056383</v>
      </c>
      <c r="Q1468" s="0" t="n">
        <v>1373.05920852592</v>
      </c>
      <c r="R1468" s="0" t="n">
        <v>1320.40485381016</v>
      </c>
      <c r="S1468" s="0" t="n">
        <v>1341.73099835954</v>
      </c>
      <c r="T1468" s="0" t="n">
        <v>1579.69996829861</v>
      </c>
      <c r="U1468" s="0" t="n">
        <v>2</v>
      </c>
    </row>
    <row r="1469" customFormat="false" ht="14.5" hidden="false" customHeight="false" outlineLevel="0" collapsed="false">
      <c r="A1469" s="0" t="s">
        <v>6008</v>
      </c>
      <c r="B1469" s="0" t="s">
        <v>6009</v>
      </c>
      <c r="C1469" s="0" t="n">
        <v>0.553760383463889</v>
      </c>
      <c r="D1469" s="0" t="n">
        <v>0.564846231254927</v>
      </c>
      <c r="E1469" s="0" t="n">
        <v>0.959071207681388</v>
      </c>
      <c r="F1469" s="0" t="n">
        <v>1.17396575519742</v>
      </c>
      <c r="G1469" s="0" t="n">
        <v>1.42920124342443</v>
      </c>
      <c r="H1469" s="0" t="n">
        <v>1.73175079401974</v>
      </c>
      <c r="I1469" s="0" t="n">
        <v>2.20325209661765</v>
      </c>
      <c r="J1469" s="0" t="n">
        <v>2.94796763271707</v>
      </c>
      <c r="K1469" s="0" t="n">
        <v>3.868025912559</v>
      </c>
      <c r="L1469" s="0" t="n">
        <v>415.079238572992</v>
      </c>
      <c r="M1469" s="0" t="n">
        <v>599.989066976089</v>
      </c>
      <c r="N1469" s="0" t="n">
        <v>942.449538373204</v>
      </c>
      <c r="O1469" s="0" t="n">
        <v>1104.19630182324</v>
      </c>
      <c r="P1469" s="0" t="n">
        <v>1152.07747548359</v>
      </c>
      <c r="Q1469" s="0" t="n">
        <v>1170.54672508431</v>
      </c>
      <c r="R1469" s="0" t="n">
        <v>1225.67473655112</v>
      </c>
      <c r="S1469" s="0" t="n">
        <v>1345.29698354168</v>
      </c>
      <c r="T1469" s="0" t="n">
        <v>1387.18590210556</v>
      </c>
      <c r="U1469" s="0" t="n">
        <v>2</v>
      </c>
    </row>
    <row r="1470" customFormat="false" ht="14.5" hidden="false" customHeight="false" outlineLevel="0" collapsed="false">
      <c r="A1470" s="0" t="s">
        <v>6011</v>
      </c>
      <c r="B1470" s="0" t="s">
        <v>6012</v>
      </c>
      <c r="C1470" s="0" t="n">
        <v>0.186396160940341</v>
      </c>
      <c r="D1470" s="0" t="n">
        <v>0.293796096903623</v>
      </c>
      <c r="E1470" s="0" t="n">
        <v>0.48951098661707</v>
      </c>
      <c r="F1470" s="0" t="n">
        <v>0.656893732959008</v>
      </c>
      <c r="G1470" s="0" t="n">
        <v>0.906423641252918</v>
      </c>
      <c r="H1470" s="0" t="n">
        <v>1.08669873761244</v>
      </c>
      <c r="I1470" s="0" t="n">
        <v>1.27548547957787</v>
      </c>
      <c r="J1470" s="0" t="n">
        <v>1.61356713431784</v>
      </c>
      <c r="K1470" s="0" t="n">
        <v>1.93164956566987</v>
      </c>
      <c r="L1470" s="0" t="n">
        <v>191.403531539387</v>
      </c>
      <c r="M1470" s="0" t="n">
        <v>311.52308298151</v>
      </c>
      <c r="N1470" s="0" t="n">
        <v>525.07985497438</v>
      </c>
      <c r="O1470" s="0" t="n">
        <v>642.969805307857</v>
      </c>
      <c r="P1470" s="0" t="n">
        <v>649.283119165567</v>
      </c>
      <c r="Q1470" s="0" t="n">
        <v>624.050212517911</v>
      </c>
      <c r="R1470" s="0" t="n">
        <v>558.377788897974</v>
      </c>
      <c r="S1470" s="0" t="n">
        <v>510.245321701921</v>
      </c>
      <c r="T1470" s="0" t="n">
        <v>545.235476963057</v>
      </c>
      <c r="U1470" s="0" t="n">
        <v>2</v>
      </c>
    </row>
    <row r="1471" customFormat="false" ht="14.5" hidden="false" customHeight="false" outlineLevel="0" collapsed="false">
      <c r="A1471" s="0" t="s">
        <v>6017</v>
      </c>
      <c r="B1471" s="0" t="s">
        <v>6018</v>
      </c>
      <c r="C1471" s="0" t="n">
        <v>3.33258252324218</v>
      </c>
      <c r="D1471" s="0" t="n">
        <v>3.97689818008702</v>
      </c>
      <c r="E1471" s="0" t="n">
        <v>4.15895031070398</v>
      </c>
      <c r="F1471" s="0" t="n">
        <v>4.99795439867744</v>
      </c>
      <c r="G1471" s="0" t="n">
        <v>6.05930213696352</v>
      </c>
      <c r="H1471" s="0" t="n">
        <v>9.45586938945917</v>
      </c>
      <c r="I1471" s="0" t="n">
        <v>9.33962044154713</v>
      </c>
      <c r="J1471" s="0" t="n">
        <v>14.2948002765547</v>
      </c>
      <c r="K1471" s="0" t="n">
        <v>17.4955496896226</v>
      </c>
      <c r="L1471" s="0" t="n">
        <v>5057.57288447579</v>
      </c>
      <c r="M1471" s="0" t="n">
        <v>5578.15752633812</v>
      </c>
      <c r="N1471" s="0" t="n">
        <v>7240.00390441271</v>
      </c>
      <c r="O1471" s="0" t="n">
        <v>9025.56423313042</v>
      </c>
      <c r="P1471" s="0" t="n">
        <v>10600.1820592429</v>
      </c>
      <c r="Q1471" s="0" t="n">
        <v>11599.7982560629</v>
      </c>
      <c r="R1471" s="0" t="n">
        <v>11976.7042057218</v>
      </c>
      <c r="S1471" s="0" t="n">
        <v>12716.3490657939</v>
      </c>
      <c r="T1471" s="0" t="n">
        <v>13637.8467792089</v>
      </c>
      <c r="U1471" s="0" t="n">
        <v>2</v>
      </c>
    </row>
    <row r="1472" customFormat="false" ht="14.5" hidden="false" customHeight="false" outlineLevel="0" collapsed="false">
      <c r="A1472" s="0" t="s">
        <v>9824</v>
      </c>
      <c r="B1472" s="0" t="s">
        <v>9825</v>
      </c>
      <c r="C1472" s="0" t="n">
        <v>1.79602537504421</v>
      </c>
      <c r="D1472" s="0" t="n">
        <v>1.18208824148938</v>
      </c>
      <c r="E1472" s="0" t="n">
        <v>1.31668833106851</v>
      </c>
      <c r="F1472" s="0" t="n">
        <v>1.54039817349217</v>
      </c>
      <c r="G1472" s="0" t="n">
        <v>2.21479807797688</v>
      </c>
      <c r="H1472" s="0" t="n">
        <v>3.10683715979569</v>
      </c>
      <c r="I1472" s="0" t="n">
        <v>4.57575794015029</v>
      </c>
      <c r="J1472" s="0" t="n">
        <v>5.18931329437533</v>
      </c>
      <c r="K1472" s="0" t="n">
        <v>6.20250856655416</v>
      </c>
      <c r="L1472" s="0" t="n">
        <v>670.670220611092</v>
      </c>
      <c r="M1472" s="0" t="n">
        <v>802.556860623549</v>
      </c>
      <c r="N1472" s="0" t="n">
        <v>992.39883840038</v>
      </c>
      <c r="O1472" s="0" t="n">
        <v>1254.51753321275</v>
      </c>
      <c r="P1472" s="0" t="n">
        <v>1452.42188875981</v>
      </c>
      <c r="Q1472" s="0" t="n">
        <v>1665.08647811296</v>
      </c>
      <c r="R1472" s="0" t="n">
        <v>1846.39258055314</v>
      </c>
      <c r="S1472" s="0" t="n">
        <v>1569.30291213414</v>
      </c>
      <c r="T1472" s="0" t="n">
        <v>1432.16461574483</v>
      </c>
      <c r="U1472" s="0" t="n">
        <v>2</v>
      </c>
    </row>
    <row r="1473" customFormat="false" ht="14.5" hidden="false" customHeight="false" outlineLevel="0" collapsed="false">
      <c r="A1473" s="0" t="s">
        <v>6020</v>
      </c>
      <c r="B1473" s="0" t="s">
        <v>6021</v>
      </c>
      <c r="C1473" s="0" t="n">
        <v>0.514081190223471</v>
      </c>
      <c r="D1473" s="0" t="n">
        <v>0.80524027380352</v>
      </c>
      <c r="E1473" s="0" t="n">
        <v>0.928201507494623</v>
      </c>
      <c r="F1473" s="0" t="n">
        <v>1.02753257095914</v>
      </c>
      <c r="G1473" s="0" t="n">
        <v>1.33039409515977</v>
      </c>
      <c r="H1473" s="0" t="n">
        <v>1.63964947484175</v>
      </c>
      <c r="I1473" s="0" t="n">
        <v>2.16008817935636</v>
      </c>
      <c r="J1473" s="0" t="n">
        <v>2.46495307146698</v>
      </c>
      <c r="K1473" s="0" t="n">
        <v>3.09774897039173</v>
      </c>
      <c r="L1473" s="0" t="n">
        <v>562.269998618913</v>
      </c>
      <c r="M1473" s="0" t="n">
        <v>695.036586316946</v>
      </c>
      <c r="N1473" s="0" t="n">
        <v>858.437572524752</v>
      </c>
      <c r="O1473" s="0" t="n">
        <v>945.057744935522</v>
      </c>
      <c r="P1473" s="0" t="n">
        <v>1031.22877588045</v>
      </c>
      <c r="Q1473" s="0" t="n">
        <v>1012.76995086064</v>
      </c>
      <c r="R1473" s="0" t="n">
        <v>1019.0236130868</v>
      </c>
      <c r="S1473" s="0" t="n">
        <v>1021.14170359503</v>
      </c>
      <c r="T1473" s="0" t="n">
        <v>1084.45759771983</v>
      </c>
      <c r="U1473" s="0" t="n">
        <v>2</v>
      </c>
    </row>
    <row r="1474" customFormat="false" ht="14.5" hidden="false" customHeight="false" outlineLevel="0" collapsed="false">
      <c r="A1474" s="0" t="s">
        <v>6023</v>
      </c>
      <c r="B1474" s="0" t="s">
        <v>6024</v>
      </c>
      <c r="C1474" s="0" t="n">
        <v>0.595268496542852</v>
      </c>
      <c r="D1474" s="0" t="n">
        <v>0.765185102304286</v>
      </c>
      <c r="E1474" s="0" t="n">
        <v>0.811055301750948</v>
      </c>
      <c r="F1474" s="0" t="n">
        <v>1.04878579433488</v>
      </c>
      <c r="G1474" s="0" t="n">
        <v>1.26565389162724</v>
      </c>
      <c r="H1474" s="0" t="n">
        <v>1.57047195077277</v>
      </c>
      <c r="I1474" s="0" t="n">
        <v>1.70097671879725</v>
      </c>
      <c r="J1474" s="0" t="n">
        <v>2.06093785188756</v>
      </c>
      <c r="K1474" s="0" t="n">
        <v>2.57827397889431</v>
      </c>
      <c r="L1474" s="0" t="n">
        <v>309.042618463512</v>
      </c>
      <c r="M1474" s="0" t="n">
        <v>292.234602176722</v>
      </c>
      <c r="N1474" s="0" t="n">
        <v>360.693131173662</v>
      </c>
      <c r="O1474" s="0" t="n">
        <v>426.399349915871</v>
      </c>
      <c r="P1474" s="0" t="n">
        <v>505.766233397497</v>
      </c>
      <c r="Q1474" s="0" t="n">
        <v>470.406134231864</v>
      </c>
      <c r="R1474" s="0" t="n">
        <v>526.133837049794</v>
      </c>
      <c r="S1474" s="0" t="n">
        <v>340.542359579616</v>
      </c>
      <c r="T1474" s="0" t="n">
        <v>363.819684392258</v>
      </c>
      <c r="U1474" s="0" t="n">
        <v>2</v>
      </c>
    </row>
    <row r="1475" customFormat="false" ht="14.5" hidden="false" customHeight="false" outlineLevel="0" collapsed="false">
      <c r="A1475" s="0" t="s">
        <v>9826</v>
      </c>
      <c r="B1475" s="0" t="s">
        <v>9827</v>
      </c>
      <c r="C1475" s="0" t="n">
        <v>2.67225046401233</v>
      </c>
      <c r="D1475" s="0" t="n">
        <v>3.77007869120673</v>
      </c>
      <c r="E1475" s="0" t="n">
        <v>3.61528680753465</v>
      </c>
      <c r="F1475" s="0" t="n">
        <v>4.52637272847847</v>
      </c>
      <c r="G1475" s="0" t="n">
        <v>6.16975718534164</v>
      </c>
      <c r="H1475" s="0" t="n">
        <v>8.34341298214568</v>
      </c>
      <c r="I1475" s="0" t="n">
        <v>9.66968474211745</v>
      </c>
      <c r="J1475" s="0" t="n">
        <v>13.075770623353</v>
      </c>
      <c r="K1475" s="0" t="n">
        <v>16.8125169167424</v>
      </c>
      <c r="L1475" s="0" t="n">
        <v>696.991578549613</v>
      </c>
      <c r="M1475" s="0" t="n">
        <v>724.336995200559</v>
      </c>
      <c r="N1475" s="0" t="n">
        <v>761.871561485495</v>
      </c>
      <c r="O1475" s="0" t="n">
        <v>884.296846474409</v>
      </c>
      <c r="P1475" s="0" t="n">
        <v>992.823305091393</v>
      </c>
      <c r="Q1475" s="0" t="n">
        <v>1112.96035935246</v>
      </c>
      <c r="R1475" s="0" t="n">
        <v>1126.37062847153</v>
      </c>
      <c r="S1475" s="0" t="n">
        <v>1145.81815186646</v>
      </c>
      <c r="T1475" s="0" t="n">
        <v>1203.45757945138</v>
      </c>
      <c r="U1475" s="0" t="n">
        <v>2</v>
      </c>
    </row>
    <row r="1476" customFormat="false" ht="14.5" hidden="false" customHeight="false" outlineLevel="0" collapsed="false">
      <c r="A1476" s="0" t="s">
        <v>6026</v>
      </c>
      <c r="B1476" s="0" t="s">
        <v>6027</v>
      </c>
      <c r="C1476" s="0" t="n">
        <v>0.16019501021186</v>
      </c>
      <c r="D1476" s="0" t="n">
        <v>0.186965410756425</v>
      </c>
      <c r="E1476" s="0" t="n">
        <v>0.220058688384429</v>
      </c>
      <c r="F1476" s="0" t="n">
        <v>0.288469412460393</v>
      </c>
      <c r="G1476" s="0" t="n">
        <v>0.439812007827378</v>
      </c>
      <c r="H1476" s="0" t="n">
        <v>0.603285740087861</v>
      </c>
      <c r="I1476" s="0" t="n">
        <v>0.817044261998414</v>
      </c>
      <c r="J1476" s="0" t="n">
        <v>1.00672436297708</v>
      </c>
      <c r="K1476" s="0" t="n">
        <v>1.20515262974814</v>
      </c>
      <c r="L1476" s="0" t="n">
        <v>37.5043848085266</v>
      </c>
      <c r="M1476" s="0" t="n">
        <v>35.1598983472248</v>
      </c>
      <c r="N1476" s="0" t="n">
        <v>41.21017437938</v>
      </c>
      <c r="O1476" s="0" t="n">
        <v>50.2500303192966</v>
      </c>
      <c r="P1476" s="0" t="s">
        <v>9369</v>
      </c>
      <c r="Q1476" s="0" t="n">
        <v>46.2171392707098</v>
      </c>
      <c r="R1476" s="0" t="n">
        <v>50.1551047516147</v>
      </c>
      <c r="S1476" s="0" t="s">
        <v>9369</v>
      </c>
      <c r="T1476" s="0" t="n">
        <v>36.7980719743372</v>
      </c>
      <c r="U1476" s="0" t="n">
        <v>2</v>
      </c>
    </row>
    <row r="1477" customFormat="false" ht="14.5" hidden="false" customHeight="false" outlineLevel="0" collapsed="false">
      <c r="A1477" s="0" t="s">
        <v>6032</v>
      </c>
      <c r="B1477" s="0" t="s">
        <v>6033</v>
      </c>
      <c r="C1477" s="0" t="n">
        <v>1.73078086601583</v>
      </c>
      <c r="D1477" s="0" t="n">
        <v>2.80839853171848</v>
      </c>
      <c r="E1477" s="0" t="n">
        <v>3.00171084129557</v>
      </c>
      <c r="F1477" s="0" t="n">
        <v>2.67648625286525</v>
      </c>
      <c r="G1477" s="0" t="n">
        <v>1.72414950684381</v>
      </c>
      <c r="H1477" s="0" t="n">
        <v>1.49548439293874</v>
      </c>
      <c r="I1477" s="0" t="n">
        <v>1.6128139149463</v>
      </c>
      <c r="J1477" s="0" t="n">
        <v>1.62414045303004</v>
      </c>
      <c r="K1477" s="0" t="n">
        <v>1.96618983864378</v>
      </c>
      <c r="L1477" s="0" t="n">
        <v>4478.40686866886</v>
      </c>
      <c r="M1477" s="0" t="n">
        <v>4574.90333994727</v>
      </c>
      <c r="N1477" s="0" t="n">
        <v>4090.47853879924</v>
      </c>
      <c r="O1477" s="0" t="n">
        <v>3938.7323358013</v>
      </c>
      <c r="P1477" s="0" t="n">
        <v>2888.74455082894</v>
      </c>
      <c r="Q1477" s="0" t="n">
        <v>2386.2887167211</v>
      </c>
      <c r="R1477" s="0" t="n">
        <v>1913.68990756577</v>
      </c>
      <c r="S1477" s="0" t="n">
        <v>1586.33168310255</v>
      </c>
      <c r="T1477" s="0" t="n">
        <v>1652.76989622846</v>
      </c>
      <c r="U1477" s="0" t="n">
        <v>1</v>
      </c>
    </row>
    <row r="1478" customFormat="false" ht="14.5" hidden="false" customHeight="false" outlineLevel="0" collapsed="false">
      <c r="A1478" s="0" t="s">
        <v>6035</v>
      </c>
      <c r="B1478" s="0" t="s">
        <v>6036</v>
      </c>
      <c r="C1478" s="0" t="n">
        <v>0.609414366336803</v>
      </c>
      <c r="D1478" s="0" t="n">
        <v>0.64398398594752</v>
      </c>
      <c r="E1478" s="0" t="n">
        <v>0.567097255131275</v>
      </c>
      <c r="F1478" s="0" t="n">
        <v>0.537454780414906</v>
      </c>
      <c r="G1478" s="0" t="n">
        <v>0.628071153704397</v>
      </c>
      <c r="H1478" s="0" t="n">
        <v>0.747307312683312</v>
      </c>
      <c r="I1478" s="0" t="n">
        <v>1.01445405250716</v>
      </c>
      <c r="J1478" s="0" t="n">
        <v>1.15137379711806</v>
      </c>
      <c r="K1478" s="0" t="n">
        <v>1.28893105708801</v>
      </c>
      <c r="L1478" s="0" t="n">
        <v>105.289348628204</v>
      </c>
      <c r="M1478" s="0" t="n">
        <v>94.0049699927354</v>
      </c>
      <c r="N1478" s="0" t="s">
        <v>9369</v>
      </c>
      <c r="O1478" s="0" t="n">
        <v>95.1724465267713</v>
      </c>
      <c r="P1478" s="0" t="s">
        <v>9369</v>
      </c>
      <c r="Q1478" s="0" t="s">
        <v>9369</v>
      </c>
      <c r="R1478" s="0" t="s">
        <v>9369</v>
      </c>
      <c r="S1478" s="0" t="n">
        <v>71.7889356866813</v>
      </c>
      <c r="T1478" s="0" t="s">
        <v>9369</v>
      </c>
      <c r="U1478" s="0" t="n">
        <v>2</v>
      </c>
    </row>
    <row r="1479" customFormat="false" ht="14.5" hidden="false" customHeight="false" outlineLevel="0" collapsed="false">
      <c r="A1479" s="0" t="s">
        <v>6038</v>
      </c>
      <c r="B1479" s="0" t="s">
        <v>6039</v>
      </c>
      <c r="C1479" s="0" t="n">
        <v>0.517170175702986</v>
      </c>
      <c r="D1479" s="0" t="n">
        <v>0.625048934368133</v>
      </c>
      <c r="E1479" s="0" t="n">
        <v>0.623574309907778</v>
      </c>
      <c r="F1479" s="0" t="n">
        <v>0.724593545762898</v>
      </c>
      <c r="G1479" s="0" t="n">
        <v>0.902021969161626</v>
      </c>
      <c r="H1479" s="0" t="n">
        <v>1.12537471320321</v>
      </c>
      <c r="I1479" s="0" t="n">
        <v>1.47133339309602</v>
      </c>
      <c r="J1479" s="0" t="n">
        <v>1.76258598582416</v>
      </c>
      <c r="K1479" s="0" t="n">
        <v>2.04435990179767</v>
      </c>
      <c r="L1479" s="0" t="n">
        <v>401.630871019195</v>
      </c>
      <c r="M1479" s="0" t="n">
        <v>375.602050633333</v>
      </c>
      <c r="N1479" s="0" t="n">
        <v>417.706168752643</v>
      </c>
      <c r="O1479" s="0" t="n">
        <v>472.451121779752</v>
      </c>
      <c r="P1479" s="0" t="n">
        <v>473.463603454306</v>
      </c>
      <c r="Q1479" s="0" t="n">
        <v>473.780445237865</v>
      </c>
      <c r="R1479" s="0" t="n">
        <v>464.743897890594</v>
      </c>
      <c r="S1479" s="0" t="n">
        <v>501.102884850274</v>
      </c>
      <c r="T1479" s="0" t="n">
        <v>454.045209354704</v>
      </c>
      <c r="U1479" s="0" t="n">
        <v>2</v>
      </c>
    </row>
    <row r="1480" customFormat="false" ht="14.5" hidden="false" customHeight="false" outlineLevel="0" collapsed="false">
      <c r="A1480" s="0" t="s">
        <v>6044</v>
      </c>
      <c r="B1480" s="0" t="s">
        <v>6045</v>
      </c>
      <c r="C1480" s="0" t="n">
        <v>0.216456335824293</v>
      </c>
      <c r="D1480" s="0" t="n">
        <v>0.315795644452583</v>
      </c>
      <c r="E1480" s="0" t="n">
        <v>0.334647106650232</v>
      </c>
      <c r="F1480" s="0" t="n">
        <v>0.360394924998497</v>
      </c>
      <c r="G1480" s="0" t="n">
        <v>0.458978617146196</v>
      </c>
      <c r="H1480" s="0" t="n">
        <v>0.635059315807269</v>
      </c>
      <c r="I1480" s="0" t="n">
        <v>0.773353242645974</v>
      </c>
      <c r="J1480" s="0" t="n">
        <v>0.846745524242239</v>
      </c>
      <c r="K1480" s="0" t="n">
        <v>0.997315174572827</v>
      </c>
      <c r="L1480" s="0" t="n">
        <v>53.5976810816969</v>
      </c>
      <c r="M1480" s="0" t="s">
        <v>9369</v>
      </c>
      <c r="N1480" s="0" t="s">
        <v>9369</v>
      </c>
      <c r="O1480" s="0" t="s">
        <v>9369</v>
      </c>
      <c r="P1480" s="0" t="s">
        <v>9369</v>
      </c>
      <c r="Q1480" s="0" t="s">
        <v>9369</v>
      </c>
      <c r="R1480" s="0" t="s">
        <v>9369</v>
      </c>
      <c r="S1480" s="0" t="s">
        <v>9369</v>
      </c>
      <c r="T1480" s="0" t="s">
        <v>9369</v>
      </c>
      <c r="U1480" s="0" t="n">
        <v>2</v>
      </c>
    </row>
    <row r="1481" customFormat="false" ht="14.5" hidden="false" customHeight="false" outlineLevel="0" collapsed="false">
      <c r="A1481" s="0" t="s">
        <v>6053</v>
      </c>
      <c r="B1481" s="0" t="s">
        <v>6054</v>
      </c>
      <c r="C1481" s="0" t="n">
        <v>1.79230536993985</v>
      </c>
      <c r="D1481" s="0" t="n">
        <v>1.44697525655729</v>
      </c>
      <c r="E1481" s="0" t="n">
        <v>1.33592626232653</v>
      </c>
      <c r="F1481" s="0" t="n">
        <v>1.39951622542855</v>
      </c>
      <c r="G1481" s="0" t="n">
        <v>1.52181247863707</v>
      </c>
      <c r="H1481" s="0" t="n">
        <v>1.94931368009856</v>
      </c>
      <c r="I1481" s="0" t="n">
        <v>2.89839440897375</v>
      </c>
      <c r="J1481" s="0" t="n">
        <v>3.33701545761155</v>
      </c>
      <c r="K1481" s="0" t="n">
        <v>3.81463656111038</v>
      </c>
      <c r="L1481" s="0" t="n">
        <v>829.33420825473</v>
      </c>
      <c r="M1481" s="0" t="n">
        <v>865.706322800291</v>
      </c>
      <c r="N1481" s="0" t="n">
        <v>872.327054200421</v>
      </c>
      <c r="O1481" s="0" t="n">
        <v>983.127204963032</v>
      </c>
      <c r="P1481" s="0" t="n">
        <v>1106.63959430785</v>
      </c>
      <c r="Q1481" s="0" t="n">
        <v>1189.67055237884</v>
      </c>
      <c r="R1481" s="0" t="n">
        <v>1322.33883998659</v>
      </c>
      <c r="S1481" s="0" t="n">
        <v>1248.72819503231</v>
      </c>
      <c r="T1481" s="0" t="n">
        <v>1149.87653052959</v>
      </c>
      <c r="U1481" s="0" t="n">
        <v>2</v>
      </c>
    </row>
    <row r="1482" customFormat="false" ht="14.5" hidden="false" customHeight="false" outlineLevel="0" collapsed="false">
      <c r="A1482" s="0" t="s">
        <v>6056</v>
      </c>
      <c r="B1482" s="0" t="s">
        <v>6057</v>
      </c>
      <c r="C1482" s="0" t="n">
        <v>0.80503404525719</v>
      </c>
      <c r="D1482" s="0" t="n">
        <v>0.618939379566753</v>
      </c>
      <c r="E1482" s="0" t="n">
        <v>0.587073620696435</v>
      </c>
      <c r="F1482" s="0" t="n">
        <v>0.656741412289208</v>
      </c>
      <c r="G1482" s="0" t="n">
        <v>0.698970411080408</v>
      </c>
      <c r="H1482" s="0" t="n">
        <v>0.843587652161967</v>
      </c>
      <c r="I1482" s="0" t="n">
        <v>1.09534818099726</v>
      </c>
      <c r="J1482" s="0" t="n">
        <v>1.19808139640718</v>
      </c>
      <c r="K1482" s="0" t="n">
        <v>1.35441580184194</v>
      </c>
      <c r="L1482" s="0" t="n">
        <v>299.655381273098</v>
      </c>
      <c r="M1482" s="0" t="n">
        <v>310.511855695704</v>
      </c>
      <c r="N1482" s="0" t="n">
        <v>353.871651148108</v>
      </c>
      <c r="O1482" s="0" t="n">
        <v>400.125090539768</v>
      </c>
      <c r="P1482" s="0" t="n">
        <v>424.183035713497</v>
      </c>
      <c r="Q1482" s="0" t="n">
        <v>411.031394825654</v>
      </c>
      <c r="R1482" s="0" t="n">
        <v>388.528762238849</v>
      </c>
      <c r="S1482" s="0" t="n">
        <v>333.111228394574</v>
      </c>
      <c r="T1482" s="0" t="n">
        <v>321.69858940987</v>
      </c>
      <c r="U1482" s="0" t="n">
        <v>2</v>
      </c>
    </row>
    <row r="1483" customFormat="false" ht="14.5" hidden="false" customHeight="false" outlineLevel="0" collapsed="false">
      <c r="A1483" s="0" t="s">
        <v>6059</v>
      </c>
      <c r="B1483" s="0" t="s">
        <v>6060</v>
      </c>
      <c r="C1483" s="0" t="n">
        <v>1.31127187796403</v>
      </c>
      <c r="D1483" s="0" t="n">
        <v>0.974152175452101</v>
      </c>
      <c r="E1483" s="0" t="n">
        <v>0.881352996087526</v>
      </c>
      <c r="F1483" s="0" t="n">
        <v>0.898127347314051</v>
      </c>
      <c r="G1483" s="0" t="n">
        <v>0.968217647043161</v>
      </c>
      <c r="H1483" s="0" t="n">
        <v>1.25805322979182</v>
      </c>
      <c r="I1483" s="0" t="n">
        <v>1.76752181946897</v>
      </c>
      <c r="J1483" s="0" t="n">
        <v>1.9032128240083</v>
      </c>
      <c r="K1483" s="0" t="n">
        <v>2.10299962944257</v>
      </c>
      <c r="L1483" s="0" t="n">
        <v>118.377003798425</v>
      </c>
      <c r="M1483" s="0" t="n">
        <v>143.0994124467</v>
      </c>
      <c r="N1483" s="0" t="n">
        <v>202.408502365169</v>
      </c>
      <c r="O1483" s="0" t="n">
        <v>243.85631212252</v>
      </c>
      <c r="P1483" s="0" t="n">
        <v>257.819484246664</v>
      </c>
      <c r="Q1483" s="0" t="n">
        <v>295.056904517812</v>
      </c>
      <c r="R1483" s="0" t="n">
        <v>315.804027411527</v>
      </c>
      <c r="S1483" s="0" t="n">
        <v>274.309428906254</v>
      </c>
      <c r="T1483" s="0" t="n">
        <v>249.85685870744</v>
      </c>
      <c r="U1483" s="0" t="n">
        <v>2</v>
      </c>
    </row>
    <row r="1484" customFormat="false" ht="14.5" hidden="false" customHeight="false" outlineLevel="0" collapsed="false">
      <c r="A1484" s="0" t="s">
        <v>9828</v>
      </c>
      <c r="B1484" s="0" t="s">
        <v>9829</v>
      </c>
      <c r="C1484" s="0" t="n">
        <v>0.139149822501449</v>
      </c>
      <c r="D1484" s="0" t="n">
        <v>0.240292367717405</v>
      </c>
      <c r="E1484" s="0" t="n">
        <v>0.329561699066618</v>
      </c>
      <c r="F1484" s="0" t="n">
        <v>0.444690820487299</v>
      </c>
      <c r="G1484" s="0" t="n">
        <v>0.580915133357997</v>
      </c>
      <c r="H1484" s="0" t="n">
        <v>0.81598897325421</v>
      </c>
      <c r="I1484" s="0" t="n">
        <v>0.899215805437962</v>
      </c>
      <c r="J1484" s="0" t="n">
        <v>1.78410642383539</v>
      </c>
      <c r="K1484" s="0" t="n">
        <v>2.40189941934017</v>
      </c>
      <c r="L1484" s="0" t="s">
        <v>9369</v>
      </c>
      <c r="M1484" s="0" t="s">
        <v>9369</v>
      </c>
      <c r="N1484" s="0" t="s">
        <v>9369</v>
      </c>
      <c r="O1484" s="0" t="s">
        <v>9369</v>
      </c>
      <c r="P1484" s="0" t="s">
        <v>9369</v>
      </c>
      <c r="Q1484" s="0" t="s">
        <v>9369</v>
      </c>
      <c r="R1484" s="0" t="n">
        <v>134.707397339592</v>
      </c>
      <c r="S1484" s="0" t="n">
        <v>173.120003447179</v>
      </c>
      <c r="T1484" s="0" t="n">
        <v>196.363282057215</v>
      </c>
      <c r="U1484" s="0" t="n">
        <v>2</v>
      </c>
    </row>
    <row r="1485" customFormat="false" ht="14.5" hidden="false" customHeight="false" outlineLevel="0" collapsed="false">
      <c r="A1485" s="0" t="s">
        <v>9830</v>
      </c>
      <c r="B1485" s="0" t="s">
        <v>9831</v>
      </c>
      <c r="C1485" s="0" t="n">
        <v>0.792161385698976</v>
      </c>
      <c r="D1485" s="0" t="n">
        <v>0.908937598105961</v>
      </c>
      <c r="E1485" s="0" t="n">
        <v>0.754852106580548</v>
      </c>
      <c r="F1485" s="0" t="n">
        <v>0.866984554259116</v>
      </c>
      <c r="G1485" s="0" t="n">
        <v>1.39333415439811</v>
      </c>
      <c r="H1485" s="0" t="n">
        <v>2.06604890111022</v>
      </c>
      <c r="I1485" s="0" t="n">
        <v>2.50574755387242</v>
      </c>
      <c r="J1485" s="0" t="n">
        <v>2.70791611265552</v>
      </c>
      <c r="K1485" s="0" t="n">
        <v>3.04019309019616</v>
      </c>
      <c r="L1485" s="0" t="n">
        <v>1265.06993937727</v>
      </c>
      <c r="M1485" s="0" t="n">
        <v>1184.2895343153</v>
      </c>
      <c r="N1485" s="0" t="n">
        <v>1415.8150096241</v>
      </c>
      <c r="O1485" s="0" t="n">
        <v>1722.26091469372</v>
      </c>
      <c r="P1485" s="0" t="n">
        <v>2254.68652785639</v>
      </c>
      <c r="Q1485" s="0" t="n">
        <v>2655.84970537938</v>
      </c>
      <c r="R1485" s="0" t="n">
        <v>2700.7604461529</v>
      </c>
      <c r="S1485" s="0" t="n">
        <v>2594.64330701914</v>
      </c>
      <c r="T1485" s="0" t="n">
        <v>2580.6054820751</v>
      </c>
      <c r="U1485" s="0" t="n">
        <v>2</v>
      </c>
    </row>
    <row r="1486" customFormat="false" ht="14.5" hidden="false" customHeight="false" outlineLevel="0" collapsed="false">
      <c r="A1486" s="0" t="s">
        <v>6062</v>
      </c>
      <c r="B1486" s="0" t="s">
        <v>6063</v>
      </c>
      <c r="C1486" s="0" t="n">
        <v>0.495832662489453</v>
      </c>
      <c r="D1486" s="0" t="n">
        <v>0.380719190699232</v>
      </c>
      <c r="E1486" s="0" t="n">
        <v>0.322957739058763</v>
      </c>
      <c r="F1486" s="0" t="n">
        <v>0.319960134069538</v>
      </c>
      <c r="G1486" s="0" t="n">
        <v>0.303905551470213</v>
      </c>
      <c r="H1486" s="0" t="n">
        <v>0.282956826132556</v>
      </c>
      <c r="I1486" s="0" t="n">
        <v>0.351155581707666</v>
      </c>
      <c r="J1486" s="0" t="n">
        <v>0.362841656746828</v>
      </c>
      <c r="K1486" s="0" t="n">
        <v>0.409264653075443</v>
      </c>
      <c r="L1486" s="0" t="n">
        <v>116.881032930961</v>
      </c>
      <c r="M1486" s="0" t="n">
        <v>106.47334060889</v>
      </c>
      <c r="N1486" s="0" t="n">
        <v>100.231633807253</v>
      </c>
      <c r="O1486" s="0" t="n">
        <v>91.7516953073028</v>
      </c>
      <c r="P1486" s="0" t="n">
        <v>86.6443977237964</v>
      </c>
      <c r="Q1486" s="0" t="s">
        <v>9369</v>
      </c>
      <c r="R1486" s="0" t="n">
        <v>45.6138351770718</v>
      </c>
      <c r="S1486" s="0" t="s">
        <v>9369</v>
      </c>
      <c r="T1486" s="0" t="n">
        <v>52.4390841950346</v>
      </c>
      <c r="U1486" s="0" t="n">
        <v>1</v>
      </c>
    </row>
    <row r="1487" customFormat="false" ht="14.5" hidden="false" customHeight="false" outlineLevel="0" collapsed="false">
      <c r="A1487" s="0" t="s">
        <v>9832</v>
      </c>
      <c r="B1487" s="0" t="s">
        <v>9833</v>
      </c>
      <c r="C1487" s="0" t="n">
        <v>0.496279396155488</v>
      </c>
      <c r="D1487" s="0" t="n">
        <v>0.560253483257908</v>
      </c>
      <c r="E1487" s="0" t="n">
        <v>0.551458186755551</v>
      </c>
      <c r="F1487" s="0" t="n">
        <v>0.543493106612508</v>
      </c>
      <c r="G1487" s="0" t="n">
        <v>0.59644189740938</v>
      </c>
      <c r="H1487" s="0" t="n">
        <v>0.711897836261913</v>
      </c>
      <c r="I1487" s="0" t="n">
        <v>0.967127764849915</v>
      </c>
      <c r="J1487" s="0" t="n">
        <v>1.15369972145568</v>
      </c>
      <c r="K1487" s="0" t="n">
        <v>1.40859597783347</v>
      </c>
      <c r="L1487" s="0" t="n">
        <v>91.9556714412928</v>
      </c>
      <c r="M1487" s="0" t="n">
        <v>102.261987060406</v>
      </c>
      <c r="N1487" s="0" t="n">
        <v>136.28546575195</v>
      </c>
      <c r="O1487" s="0" t="n">
        <v>141.226742288785</v>
      </c>
      <c r="P1487" s="0" t="s">
        <v>9369</v>
      </c>
      <c r="Q1487" s="0" t="n">
        <v>218.991055332009</v>
      </c>
      <c r="R1487" s="0" t="n">
        <v>235.846817004358</v>
      </c>
      <c r="S1487" s="0" t="n">
        <v>217.636121195134</v>
      </c>
      <c r="T1487" s="0" t="n">
        <v>227.488026870526</v>
      </c>
      <c r="U1487" s="0" t="n">
        <v>2</v>
      </c>
    </row>
    <row r="1488" customFormat="false" ht="14.5" hidden="false" customHeight="false" outlineLevel="0" collapsed="false">
      <c r="A1488" s="0" t="s">
        <v>6068</v>
      </c>
      <c r="B1488" s="0" t="s">
        <v>6069</v>
      </c>
      <c r="C1488" s="0" t="n">
        <v>1.73107194787418</v>
      </c>
      <c r="D1488" s="0" t="n">
        <v>1.86097239058195</v>
      </c>
      <c r="E1488" s="0" t="n">
        <v>1.73350868616274</v>
      </c>
      <c r="F1488" s="0" t="n">
        <v>1.49772418826533</v>
      </c>
      <c r="G1488" s="0" t="n">
        <v>0.97074422500096</v>
      </c>
      <c r="H1488" s="0" t="n">
        <v>0.929340928295351</v>
      </c>
      <c r="I1488" s="0" t="n">
        <v>1.15282216546265</v>
      </c>
      <c r="J1488" s="0" t="n">
        <v>1.18312176336998</v>
      </c>
      <c r="K1488" s="0" t="n">
        <v>1.35086532821445</v>
      </c>
      <c r="L1488" s="0" t="n">
        <v>846.869118982846</v>
      </c>
      <c r="M1488" s="0" t="n">
        <v>875.159991650486</v>
      </c>
      <c r="N1488" s="0" t="n">
        <v>577.623687519118</v>
      </c>
      <c r="O1488" s="0" t="n">
        <v>424.050100573356</v>
      </c>
      <c r="P1488" s="0" t="n">
        <v>232.293425871977</v>
      </c>
      <c r="Q1488" s="0" t="n">
        <v>156.128822556166</v>
      </c>
      <c r="R1488" s="0" t="n">
        <v>184.279414943435</v>
      </c>
      <c r="S1488" s="0" t="n">
        <v>162.434324997118</v>
      </c>
      <c r="T1488" s="0" t="n">
        <v>172.260516571427</v>
      </c>
      <c r="U1488" s="0" t="n">
        <v>1</v>
      </c>
    </row>
    <row r="1489" customFormat="false" ht="14.5" hidden="false" customHeight="false" outlineLevel="0" collapsed="false">
      <c r="A1489" s="0" t="s">
        <v>9834</v>
      </c>
      <c r="B1489" s="0" t="s">
        <v>9835</v>
      </c>
      <c r="C1489" s="0" t="n">
        <v>0.621273753899266</v>
      </c>
      <c r="D1489" s="0" t="n">
        <v>0.651813068055296</v>
      </c>
      <c r="E1489" s="0" t="n">
        <v>0.756044295751463</v>
      </c>
      <c r="F1489" s="0" t="n">
        <v>0.799508257047886</v>
      </c>
      <c r="G1489" s="0" t="n">
        <v>0.929043147341413</v>
      </c>
      <c r="H1489" s="0" t="n">
        <v>1.22566398831414</v>
      </c>
      <c r="I1489" s="0" t="n">
        <v>1.51366000931726</v>
      </c>
      <c r="J1489" s="0" t="n">
        <v>2.0208022268811</v>
      </c>
      <c r="K1489" s="0" t="n">
        <v>2.39153410381614</v>
      </c>
      <c r="L1489" s="0" t="n">
        <v>28.8321807733142</v>
      </c>
      <c r="M1489" s="0" t="n">
        <v>37.3813065119181</v>
      </c>
      <c r="N1489" s="0" t="n">
        <v>44.9881752080685</v>
      </c>
      <c r="O1489" s="0" t="n">
        <v>44.0450079518799</v>
      </c>
      <c r="P1489" s="0" t="n">
        <v>44.9208253158305</v>
      </c>
      <c r="Q1489" s="0" t="n">
        <v>47.1111894477024</v>
      </c>
      <c r="R1489" s="0" t="n">
        <v>46.6449082900949</v>
      </c>
      <c r="S1489" s="0" t="n">
        <v>48.6374657966553</v>
      </c>
      <c r="T1489" s="0" t="n">
        <v>44.5389121724182</v>
      </c>
      <c r="U1489" s="0" t="n">
        <v>2</v>
      </c>
    </row>
    <row r="1490" customFormat="false" ht="14.5" hidden="false" customHeight="false" outlineLevel="0" collapsed="false">
      <c r="A1490" s="0" t="s">
        <v>6071</v>
      </c>
      <c r="B1490" s="0" t="s">
        <v>6072</v>
      </c>
      <c r="C1490" s="0" t="n">
        <v>0.451301526678629</v>
      </c>
      <c r="D1490" s="0" t="n">
        <v>0.293838037074858</v>
      </c>
      <c r="E1490" s="0" t="n">
        <v>0.29553694862193</v>
      </c>
      <c r="F1490" s="0" t="n">
        <v>0.308394217365031</v>
      </c>
      <c r="G1490" s="0" t="n">
        <v>0.360873513791527</v>
      </c>
      <c r="H1490" s="0" t="n">
        <v>0.473845385623173</v>
      </c>
      <c r="I1490" s="0" t="n">
        <v>0.63267722907459</v>
      </c>
      <c r="J1490" s="0" t="n">
        <v>0.817988065159569</v>
      </c>
      <c r="K1490" s="0" t="n">
        <v>0.939669968928484</v>
      </c>
      <c r="L1490" s="0" t="n">
        <v>116.441662916352</v>
      </c>
      <c r="M1490" s="0" t="n">
        <v>133.799165926171</v>
      </c>
      <c r="N1490" s="0" t="n">
        <v>162.080927308383</v>
      </c>
      <c r="O1490" s="0" t="n">
        <v>178.276001462679</v>
      </c>
      <c r="P1490" s="0" t="n">
        <v>187.128154443162</v>
      </c>
      <c r="Q1490" s="0" t="n">
        <v>169.279151676519</v>
      </c>
      <c r="R1490" s="0" t="n">
        <v>156.794016452974</v>
      </c>
      <c r="S1490" s="0" t="n">
        <v>138.526401807013</v>
      </c>
      <c r="T1490" s="0" t="n">
        <v>129.670527234317</v>
      </c>
      <c r="U1490" s="0" t="n">
        <v>2</v>
      </c>
    </row>
    <row r="1491" customFormat="false" ht="14.5" hidden="false" customHeight="false" outlineLevel="0" collapsed="false">
      <c r="A1491" s="0" t="s">
        <v>9836</v>
      </c>
      <c r="B1491" s="0" t="s">
        <v>9837</v>
      </c>
      <c r="C1491" s="0" t="n">
        <v>26.8478509463745</v>
      </c>
      <c r="D1491" s="0" t="n">
        <v>33.6671765377641</v>
      </c>
      <c r="E1491" s="0" t="n">
        <v>17.1368553847404</v>
      </c>
      <c r="F1491" s="0" t="n">
        <v>8.38940048683264</v>
      </c>
      <c r="G1491" s="0" t="n">
        <v>1.68276619710931</v>
      </c>
      <c r="H1491" s="0" t="n">
        <v>0.170640216000705</v>
      </c>
      <c r="I1491" s="0" t="n">
        <v>0.246373709168446</v>
      </c>
      <c r="J1491" s="0" t="n">
        <v>0.132618239355342</v>
      </c>
      <c r="K1491" s="0" t="n">
        <v>0.102129104193986</v>
      </c>
      <c r="L1491" s="0" t="n">
        <v>148.120220638721</v>
      </c>
      <c r="M1491" s="0" t="n">
        <v>120.972881783428</v>
      </c>
      <c r="N1491" s="0" t="n">
        <v>47.0662381036082</v>
      </c>
      <c r="O1491" s="0" t="n">
        <v>22.347390241508</v>
      </c>
      <c r="P1491" s="0" t="s">
        <v>9369</v>
      </c>
      <c r="Q1491" s="0" t="s">
        <v>9369</v>
      </c>
      <c r="R1491" s="0" t="s">
        <v>9369</v>
      </c>
      <c r="S1491" s="0" t="s">
        <v>9369</v>
      </c>
      <c r="T1491" s="0" t="s">
        <v>9369</v>
      </c>
      <c r="U1491" s="0" t="n">
        <v>1</v>
      </c>
    </row>
    <row r="1492" customFormat="false" ht="14.5" hidden="false" customHeight="false" outlineLevel="0" collapsed="false">
      <c r="A1492" s="0" t="s">
        <v>6086</v>
      </c>
      <c r="B1492" s="0" t="s">
        <v>6087</v>
      </c>
      <c r="C1492" s="0" t="n">
        <v>0.628809112398676</v>
      </c>
      <c r="D1492" s="0" t="n">
        <v>0.513202209060086</v>
      </c>
      <c r="E1492" s="0" t="n">
        <v>0.321869233647033</v>
      </c>
      <c r="F1492" s="0" t="n">
        <v>0.271235247981436</v>
      </c>
      <c r="G1492" s="0" t="n">
        <v>0.234487884555076</v>
      </c>
      <c r="H1492" s="0" t="n">
        <v>0.210475161585441</v>
      </c>
      <c r="I1492" s="0" t="n">
        <v>0.251251313510298</v>
      </c>
      <c r="J1492" s="0" t="n">
        <v>0.373849482259815</v>
      </c>
      <c r="K1492" s="0" t="n">
        <v>0.377229438674905</v>
      </c>
      <c r="L1492" s="0" t="n">
        <v>220.490298303919</v>
      </c>
      <c r="M1492" s="0" t="n">
        <v>198.720275192102</v>
      </c>
      <c r="N1492" s="0" t="n">
        <v>137.250278883777</v>
      </c>
      <c r="O1492" s="0" t="n">
        <v>120.906387884146</v>
      </c>
      <c r="P1492" s="0" t="s">
        <v>9369</v>
      </c>
      <c r="Q1492" s="0" t="n">
        <v>77.0830211140422</v>
      </c>
      <c r="R1492" s="0" t="n">
        <v>101.535299541795</v>
      </c>
      <c r="S1492" s="0" t="n">
        <v>94.5093568254263</v>
      </c>
      <c r="T1492" s="0" t="s">
        <v>9369</v>
      </c>
      <c r="U1492" s="0" t="n">
        <v>1</v>
      </c>
    </row>
    <row r="1493" customFormat="false" ht="14.5" hidden="false" customHeight="false" outlineLevel="0" collapsed="false">
      <c r="A1493" s="0" t="s">
        <v>6089</v>
      </c>
      <c r="B1493" s="0" t="s">
        <v>6090</v>
      </c>
      <c r="C1493" s="0" t="n">
        <v>1.22186518731094</v>
      </c>
      <c r="D1493" s="0" t="n">
        <v>0.753166406515607</v>
      </c>
      <c r="E1493" s="0" t="n">
        <v>0.675587396474378</v>
      </c>
      <c r="F1493" s="0" t="n">
        <v>0.758388934301472</v>
      </c>
      <c r="G1493" s="0" t="n">
        <v>0.950731696639708</v>
      </c>
      <c r="H1493" s="0" t="n">
        <v>1.14992018990269</v>
      </c>
      <c r="I1493" s="0" t="n">
        <v>1.51661702652047</v>
      </c>
      <c r="J1493" s="0" t="n">
        <v>1.70704566677707</v>
      </c>
      <c r="K1493" s="0" t="n">
        <v>2.00609702082819</v>
      </c>
      <c r="L1493" s="0" t="n">
        <v>285.32200244982</v>
      </c>
      <c r="M1493" s="0" t="n">
        <v>298.599774203179</v>
      </c>
      <c r="N1493" s="0" t="n">
        <v>305.544569269666</v>
      </c>
      <c r="O1493" s="0" t="n">
        <v>334.602837418442</v>
      </c>
      <c r="P1493" s="0" t="s">
        <v>9369</v>
      </c>
      <c r="Q1493" s="0" t="n">
        <v>370.228800097214</v>
      </c>
      <c r="R1493" s="0" t="n">
        <v>352.315016255407</v>
      </c>
      <c r="S1493" s="0" t="n">
        <v>306.707322476496</v>
      </c>
      <c r="T1493" s="0" t="n">
        <v>325.177224336237</v>
      </c>
      <c r="U1493" s="0" t="n">
        <v>2</v>
      </c>
    </row>
    <row r="1494" customFormat="false" ht="14.5" hidden="false" customHeight="false" outlineLevel="0" collapsed="false">
      <c r="A1494" s="0" t="s">
        <v>6092</v>
      </c>
      <c r="B1494" s="0" t="s">
        <v>6093</v>
      </c>
      <c r="C1494" s="0" t="n">
        <v>1.12384354736999</v>
      </c>
      <c r="D1494" s="0" t="n">
        <v>0.976565600126266</v>
      </c>
      <c r="E1494" s="0" t="n">
        <v>0.934746321943932</v>
      </c>
      <c r="F1494" s="0" t="n">
        <v>0.911268834746746</v>
      </c>
      <c r="G1494" s="0" t="n">
        <v>1.04056834152877</v>
      </c>
      <c r="H1494" s="0" t="n">
        <v>1.27864411211718</v>
      </c>
      <c r="I1494" s="0" t="n">
        <v>1.67485098786584</v>
      </c>
      <c r="J1494" s="0" t="n">
        <v>1.4982771747273</v>
      </c>
      <c r="K1494" s="0" t="n">
        <v>1.88526627422863</v>
      </c>
      <c r="L1494" s="0" t="n">
        <v>830.773216225946</v>
      </c>
      <c r="M1494" s="0" t="n">
        <v>871.135017487692</v>
      </c>
      <c r="N1494" s="0" t="n">
        <v>918.586978288773</v>
      </c>
      <c r="O1494" s="0" t="n">
        <v>1005.79097131918</v>
      </c>
      <c r="P1494" s="0" t="n">
        <v>1072.32478371872</v>
      </c>
      <c r="Q1494" s="0" t="n">
        <v>999.553413496715</v>
      </c>
      <c r="R1494" s="0" t="n">
        <v>929.420802749218</v>
      </c>
      <c r="S1494" s="0" t="n">
        <v>784.752752068735</v>
      </c>
      <c r="T1494" s="0" t="n">
        <v>736.276003763863</v>
      </c>
      <c r="U1494" s="0" t="n">
        <v>2</v>
      </c>
    </row>
    <row r="1495" customFormat="false" ht="14.5" hidden="false" customHeight="false" outlineLevel="0" collapsed="false">
      <c r="A1495" s="0" t="s">
        <v>9838</v>
      </c>
      <c r="B1495" s="0" t="s">
        <v>9839</v>
      </c>
      <c r="C1495" s="0" t="n">
        <v>1.04304901220839</v>
      </c>
      <c r="D1495" s="0" t="n">
        <v>0.398827448585791</v>
      </c>
      <c r="E1495" s="0" t="n">
        <v>0.387142350256259</v>
      </c>
      <c r="F1495" s="0" t="n">
        <v>0.378666622475648</v>
      </c>
      <c r="G1495" s="0" t="n">
        <v>0.395574092359129</v>
      </c>
      <c r="H1495" s="0" t="n">
        <v>0.463662354026969</v>
      </c>
      <c r="I1495" s="0" t="n">
        <v>0.631531259661974</v>
      </c>
      <c r="J1495" s="0" t="n">
        <v>0.783969748901295</v>
      </c>
      <c r="K1495" s="0" t="n">
        <v>0.871855043610335</v>
      </c>
      <c r="L1495" s="0" t="n">
        <v>75.2861035510101</v>
      </c>
      <c r="M1495" s="0" t="s">
        <v>9369</v>
      </c>
      <c r="N1495" s="0" t="s">
        <v>9369</v>
      </c>
      <c r="O1495" s="0" t="n">
        <v>75.6359172022052</v>
      </c>
      <c r="P1495" s="0" t="s">
        <v>9369</v>
      </c>
      <c r="Q1495" s="0" t="s">
        <v>9369</v>
      </c>
      <c r="R1495" s="0" t="s">
        <v>9369</v>
      </c>
      <c r="S1495" s="0" t="s">
        <v>9369</v>
      </c>
      <c r="T1495" s="0" t="s">
        <v>9369</v>
      </c>
      <c r="U1495" s="0" t="n">
        <v>2</v>
      </c>
    </row>
    <row r="1496" customFormat="false" ht="14.5" hidden="false" customHeight="false" outlineLevel="0" collapsed="false">
      <c r="A1496" s="0" t="s">
        <v>6107</v>
      </c>
      <c r="B1496" s="0" t="s">
        <v>6108</v>
      </c>
      <c r="C1496" s="0" t="n">
        <v>0.984998152965275</v>
      </c>
      <c r="D1496" s="0" t="n">
        <v>1.07387721906778</v>
      </c>
      <c r="E1496" s="0" t="n">
        <v>1.22904047595026</v>
      </c>
      <c r="F1496" s="0" t="n">
        <v>1.43992097260167</v>
      </c>
      <c r="G1496" s="0" t="n">
        <v>1.93870563565521</v>
      </c>
      <c r="H1496" s="0" t="n">
        <v>2.67652141848511</v>
      </c>
      <c r="I1496" s="0" t="n">
        <v>3.80550856182316</v>
      </c>
      <c r="J1496" s="0" t="n">
        <v>3.80968279018456</v>
      </c>
      <c r="K1496" s="0" t="n">
        <v>4.21325509291005</v>
      </c>
      <c r="L1496" s="0" t="n">
        <v>172.205962840048</v>
      </c>
      <c r="M1496" s="0" t="n">
        <v>244.528531732726</v>
      </c>
      <c r="N1496" s="0" t="n">
        <v>270.274245504684</v>
      </c>
      <c r="O1496" s="0" t="n">
        <v>329.96667112199</v>
      </c>
      <c r="P1496" s="0" t="n">
        <v>371.271407408388</v>
      </c>
      <c r="Q1496" s="0" t="n">
        <v>401.569725550128</v>
      </c>
      <c r="R1496" s="0" t="n">
        <v>477.780528471866</v>
      </c>
      <c r="S1496" s="0" t="n">
        <v>377.711072627812</v>
      </c>
      <c r="T1496" s="0" t="n">
        <v>326.233851775199</v>
      </c>
      <c r="U1496" s="0" t="n">
        <v>2</v>
      </c>
    </row>
    <row r="1497" customFormat="false" ht="14.5" hidden="false" customHeight="false" outlineLevel="0" collapsed="false">
      <c r="A1497" s="0" t="s">
        <v>6116</v>
      </c>
      <c r="B1497" s="0" t="s">
        <v>6117</v>
      </c>
      <c r="C1497" s="0" t="n">
        <v>1.60832873030624</v>
      </c>
      <c r="D1497" s="0" t="n">
        <v>2.23937250289405</v>
      </c>
      <c r="E1497" s="0" t="n">
        <v>2.03754328341423</v>
      </c>
      <c r="F1497" s="0" t="n">
        <v>2.48395692373772</v>
      </c>
      <c r="G1497" s="0" t="n">
        <v>3.0594457051101</v>
      </c>
      <c r="H1497" s="0" t="n">
        <v>4.72536697951553</v>
      </c>
      <c r="I1497" s="0" t="n">
        <v>4.71350904335429</v>
      </c>
      <c r="J1497" s="0" t="n">
        <v>6.7351597382868</v>
      </c>
      <c r="K1497" s="0" t="n">
        <v>7.08371886633081</v>
      </c>
      <c r="L1497" s="0" t="n">
        <v>211.053635558918</v>
      </c>
      <c r="M1497" s="0" t="n">
        <v>271.345023098893</v>
      </c>
      <c r="N1497" s="0" t="n">
        <v>288.346750284247</v>
      </c>
      <c r="O1497" s="0" t="n">
        <v>369.886301927066</v>
      </c>
      <c r="P1497" s="0" t="n">
        <v>413.007678272421</v>
      </c>
      <c r="Q1497" s="0" t="n">
        <v>433.874046918662</v>
      </c>
      <c r="R1497" s="0" t="n">
        <v>443.575632241189</v>
      </c>
      <c r="S1497" s="0" t="n">
        <v>438.08547557326</v>
      </c>
      <c r="T1497" s="0" t="n">
        <v>455.908866385671</v>
      </c>
      <c r="U1497" s="0" t="n">
        <v>2</v>
      </c>
    </row>
    <row r="1498" customFormat="false" ht="14.5" hidden="false" customHeight="false" outlineLevel="0" collapsed="false">
      <c r="A1498" s="0" t="s">
        <v>6119</v>
      </c>
      <c r="B1498" s="0" t="s">
        <v>6120</v>
      </c>
      <c r="C1498" s="0" t="n">
        <v>3.89427004797611</v>
      </c>
      <c r="D1498" s="0" t="n">
        <v>4.55882898643337</v>
      </c>
      <c r="E1498" s="0" t="n">
        <v>4.68275761925116</v>
      </c>
      <c r="F1498" s="0" t="n">
        <v>5.61029368211892</v>
      </c>
      <c r="G1498" s="0" t="n">
        <v>6.47096878223808</v>
      </c>
      <c r="H1498" s="0" t="n">
        <v>10.2009510411455</v>
      </c>
      <c r="I1498" s="0" t="n">
        <v>11.2566248714704</v>
      </c>
      <c r="J1498" s="0" t="n">
        <v>15.9429429324066</v>
      </c>
      <c r="K1498" s="0" t="n">
        <v>20.697740517851</v>
      </c>
      <c r="L1498" s="0" t="n">
        <v>952.150835229519</v>
      </c>
      <c r="M1498" s="0" t="n">
        <v>1112.86187377031</v>
      </c>
      <c r="N1498" s="0" t="n">
        <v>1366.60617626199</v>
      </c>
      <c r="O1498" s="0" t="n">
        <v>1735.33543465933</v>
      </c>
      <c r="P1498" s="0" t="n">
        <v>1975.0950482806</v>
      </c>
      <c r="Q1498" s="0" t="n">
        <v>2212.76926171501</v>
      </c>
      <c r="R1498" s="0" t="n">
        <v>2382.26398863771</v>
      </c>
      <c r="S1498" s="0" t="n">
        <v>2492.58272117445</v>
      </c>
      <c r="T1498" s="0" t="n">
        <v>2616.54148916143</v>
      </c>
      <c r="U1498" s="0" t="n">
        <v>2</v>
      </c>
    </row>
    <row r="1499" customFormat="false" ht="14.5" hidden="false" customHeight="false" outlineLevel="0" collapsed="false">
      <c r="A1499" s="0" t="s">
        <v>6125</v>
      </c>
      <c r="B1499" s="0" t="s">
        <v>6126</v>
      </c>
      <c r="C1499" s="0" t="n">
        <v>1.11865542094699</v>
      </c>
      <c r="D1499" s="0" t="n">
        <v>0.741503133666436</v>
      </c>
      <c r="E1499" s="0" t="n">
        <v>0.942386400267242</v>
      </c>
      <c r="F1499" s="0" t="n">
        <v>1.04809738076911</v>
      </c>
      <c r="G1499" s="0" t="n">
        <v>1.08293053100004</v>
      </c>
      <c r="H1499" s="0" t="n">
        <v>1.32321408484687</v>
      </c>
      <c r="I1499" s="0" t="n">
        <v>1.60068000416546</v>
      </c>
      <c r="J1499" s="0" t="n">
        <v>2.11425667978352</v>
      </c>
      <c r="K1499" s="0" t="n">
        <v>2.61520472084275</v>
      </c>
      <c r="L1499" s="0" t="n">
        <v>229.206058575518</v>
      </c>
      <c r="M1499" s="0" t="n">
        <v>293.586671273619</v>
      </c>
      <c r="N1499" s="0" t="n">
        <v>418.038272781818</v>
      </c>
      <c r="O1499" s="0" t="n">
        <v>466.352853685239</v>
      </c>
      <c r="P1499" s="0" t="n">
        <v>447.225590268761</v>
      </c>
      <c r="Q1499" s="0" t="n">
        <v>413.01176685458</v>
      </c>
      <c r="R1499" s="0" t="n">
        <v>433.759592095691</v>
      </c>
      <c r="S1499" s="0" t="n">
        <v>410.99174585585</v>
      </c>
      <c r="T1499" s="0" t="n">
        <v>441.440286161431</v>
      </c>
      <c r="U1499" s="0" t="n">
        <v>2</v>
      </c>
    </row>
    <row r="1500" customFormat="false" ht="14.5" hidden="false" customHeight="false" outlineLevel="0" collapsed="false">
      <c r="A1500" s="0" t="s">
        <v>6131</v>
      </c>
      <c r="B1500" s="0" t="s">
        <v>6132</v>
      </c>
      <c r="C1500" s="0" t="n">
        <v>0.738511119660767</v>
      </c>
      <c r="D1500" s="0" t="n">
        <v>0.659138174007769</v>
      </c>
      <c r="E1500" s="0" t="n">
        <v>0.613448647920178</v>
      </c>
      <c r="F1500" s="0" t="n">
        <v>0.653185212836927</v>
      </c>
      <c r="G1500" s="0" t="n">
        <v>0.657153503154915</v>
      </c>
      <c r="H1500" s="0" t="n">
        <v>0.789042411038203</v>
      </c>
      <c r="I1500" s="0" t="n">
        <v>1.04635286004998</v>
      </c>
      <c r="J1500" s="0" t="n">
        <v>0.99661717853308</v>
      </c>
      <c r="K1500" s="0" t="n">
        <v>1.24701321034146</v>
      </c>
      <c r="L1500" s="0" t="n">
        <v>96.8848865667421</v>
      </c>
      <c r="M1500" s="0" t="s">
        <v>9369</v>
      </c>
      <c r="N1500" s="0" t="n">
        <v>88.6144232150431</v>
      </c>
      <c r="O1500" s="0" t="n">
        <v>108.762243012837</v>
      </c>
      <c r="P1500" s="0" t="n">
        <v>90.4805786174921</v>
      </c>
      <c r="Q1500" s="0" t="n">
        <v>89.0743843470156</v>
      </c>
      <c r="R1500" s="0" t="n">
        <v>87.7265931846483</v>
      </c>
      <c r="S1500" s="0" t="s">
        <v>9369</v>
      </c>
      <c r="T1500" s="0" t="n">
        <v>70.291716136258</v>
      </c>
      <c r="U1500" s="0" t="n">
        <v>2</v>
      </c>
    </row>
    <row r="1501" customFormat="false" ht="14.5" hidden="false" customHeight="false" outlineLevel="0" collapsed="false">
      <c r="A1501" s="0" t="s">
        <v>6134</v>
      </c>
      <c r="B1501" s="0" t="s">
        <v>6135</v>
      </c>
      <c r="C1501" s="0" t="n">
        <v>0.632353208382748</v>
      </c>
      <c r="D1501" s="0" t="n">
        <v>0.573100660561964</v>
      </c>
      <c r="E1501" s="0" t="n">
        <v>0.629208863087243</v>
      </c>
      <c r="F1501" s="0" t="n">
        <v>0.783305703995337</v>
      </c>
      <c r="G1501" s="0" t="n">
        <v>1.12468298270298</v>
      </c>
      <c r="H1501" s="0" t="n">
        <v>1.4473293775644</v>
      </c>
      <c r="I1501" s="0" t="n">
        <v>2.29982600785432</v>
      </c>
      <c r="J1501" s="0" t="n">
        <v>2.80779238389211</v>
      </c>
      <c r="K1501" s="0" t="n">
        <v>3.39638327946597</v>
      </c>
      <c r="L1501" s="0" t="n">
        <v>72.7741166079372</v>
      </c>
      <c r="M1501" s="0" t="n">
        <v>91.7849457580448</v>
      </c>
      <c r="N1501" s="0" t="n">
        <v>161.001945751514</v>
      </c>
      <c r="O1501" s="0" t="n">
        <v>193.794886892674</v>
      </c>
      <c r="P1501" s="0" t="n">
        <v>231.524087843342</v>
      </c>
      <c r="Q1501" s="0" t="n">
        <v>266.098133775837</v>
      </c>
      <c r="R1501" s="0" t="n">
        <v>307.906474797496</v>
      </c>
      <c r="S1501" s="0" t="n">
        <v>303.448393954586</v>
      </c>
      <c r="T1501" s="0" t="n">
        <v>297.739445751553</v>
      </c>
      <c r="U1501" s="0" t="n">
        <v>2</v>
      </c>
    </row>
    <row r="1502" customFormat="false" ht="14.5" hidden="false" customHeight="false" outlineLevel="0" collapsed="false">
      <c r="A1502" s="0" t="s">
        <v>6137</v>
      </c>
      <c r="B1502" s="0" t="s">
        <v>6138</v>
      </c>
      <c r="C1502" s="0" t="n">
        <v>2.88481083180411</v>
      </c>
      <c r="D1502" s="0" t="n">
        <v>1.57686538562356</v>
      </c>
      <c r="E1502" s="0" t="n">
        <v>1.46380215316757</v>
      </c>
      <c r="F1502" s="0" t="n">
        <v>1.39115934870957</v>
      </c>
      <c r="G1502" s="0" t="n">
        <v>1.45469144946622</v>
      </c>
      <c r="H1502" s="0" t="n">
        <v>1.68221677932356</v>
      </c>
      <c r="I1502" s="0" t="n">
        <v>2.16781386921891</v>
      </c>
      <c r="J1502" s="0" t="n">
        <v>1.94856950814383</v>
      </c>
      <c r="K1502" s="0" t="n">
        <v>2.73198821824214</v>
      </c>
      <c r="L1502" s="0" t="n">
        <v>471.632619638492</v>
      </c>
      <c r="M1502" s="0" t="n">
        <v>475.293547267766</v>
      </c>
      <c r="N1502" s="0" t="n">
        <v>471.794273159511</v>
      </c>
      <c r="O1502" s="0" t="n">
        <v>483.880070326019</v>
      </c>
      <c r="P1502" s="0" t="s">
        <v>9369</v>
      </c>
      <c r="Q1502" s="0" t="n">
        <v>471.409852610985</v>
      </c>
      <c r="R1502" s="0" t="n">
        <v>432.799523921832</v>
      </c>
      <c r="S1502" s="0" t="n">
        <v>319.20658092646</v>
      </c>
      <c r="T1502" s="0" t="s">
        <v>9369</v>
      </c>
      <c r="U1502" s="0" t="n">
        <v>2</v>
      </c>
    </row>
    <row r="1503" customFormat="false" ht="14.5" hidden="false" customHeight="false" outlineLevel="0" collapsed="false">
      <c r="A1503" s="0" t="s">
        <v>6140</v>
      </c>
      <c r="B1503" s="0" t="s">
        <v>6141</v>
      </c>
      <c r="C1503" s="0" t="n">
        <v>0.376172743383898</v>
      </c>
      <c r="D1503" s="0" t="n">
        <v>0.393415217877644</v>
      </c>
      <c r="E1503" s="0" t="n">
        <v>0.338023355820609</v>
      </c>
      <c r="F1503" s="0" t="n">
        <v>0.345820417136583</v>
      </c>
      <c r="G1503" s="0" t="n">
        <v>0.395853308388848</v>
      </c>
      <c r="H1503" s="0" t="n">
        <v>0.526484607523445</v>
      </c>
      <c r="I1503" s="0" t="n">
        <v>0.751010548676871</v>
      </c>
      <c r="J1503" s="0" t="n">
        <v>0.827406371841339</v>
      </c>
      <c r="K1503" s="0" t="n">
        <v>0.972233157345861</v>
      </c>
      <c r="L1503" s="0" t="n">
        <v>145.246771333262</v>
      </c>
      <c r="M1503" s="0" t="n">
        <v>138.879931544219</v>
      </c>
      <c r="N1503" s="0" t="n">
        <v>131.804481355117</v>
      </c>
      <c r="O1503" s="0" t="n">
        <v>154.805632693297</v>
      </c>
      <c r="P1503" s="0" t="n">
        <v>147.350918151904</v>
      </c>
      <c r="Q1503" s="0" t="n">
        <v>141.482340532606</v>
      </c>
      <c r="R1503" s="0" t="n">
        <v>144.002845672517</v>
      </c>
      <c r="S1503" s="0" t="n">
        <v>137.96085182325</v>
      </c>
      <c r="T1503" s="0" t="n">
        <v>137.058104509767</v>
      </c>
      <c r="U1503" s="0" t="n">
        <v>2</v>
      </c>
    </row>
    <row r="1504" customFormat="false" ht="14.5" hidden="false" customHeight="false" outlineLevel="0" collapsed="false">
      <c r="A1504" s="0" t="s">
        <v>6143</v>
      </c>
      <c r="B1504" s="0" t="s">
        <v>6144</v>
      </c>
      <c r="C1504" s="0" t="n">
        <v>0.269143210849032</v>
      </c>
      <c r="D1504" s="0" t="n">
        <v>0.216914840022136</v>
      </c>
      <c r="E1504" s="0" t="n">
        <v>0.208662695866338</v>
      </c>
      <c r="F1504" s="0" t="n">
        <v>0.220272195779372</v>
      </c>
      <c r="G1504" s="0" t="n">
        <v>0.255261643112084</v>
      </c>
      <c r="H1504" s="0" t="n">
        <v>0.298116001891072</v>
      </c>
      <c r="I1504" s="0" t="n">
        <v>0.370824843097301</v>
      </c>
      <c r="J1504" s="0" t="n">
        <v>0.425900414910906</v>
      </c>
      <c r="K1504" s="0" t="n">
        <v>0.455545599978035</v>
      </c>
      <c r="L1504" s="0" t="n">
        <v>126.178837558555</v>
      </c>
      <c r="M1504" s="0" t="n">
        <v>122.321366539218</v>
      </c>
      <c r="N1504" s="0" t="n">
        <v>119.065238964052</v>
      </c>
      <c r="O1504" s="0" t="n">
        <v>133.333060955143</v>
      </c>
      <c r="P1504" s="0" t="s">
        <v>9369</v>
      </c>
      <c r="Q1504" s="0" t="s">
        <v>9369</v>
      </c>
      <c r="R1504" s="0" t="n">
        <v>128.356401251543</v>
      </c>
      <c r="S1504" s="0" t="n">
        <v>120.734203254776</v>
      </c>
      <c r="T1504" s="0" t="s">
        <v>9369</v>
      </c>
      <c r="U1504" s="0" t="n">
        <v>2</v>
      </c>
    </row>
    <row r="1505" customFormat="false" ht="14.5" hidden="false" customHeight="false" outlineLevel="0" collapsed="false">
      <c r="A1505" s="0" t="s">
        <v>6146</v>
      </c>
      <c r="B1505" s="0" t="s">
        <v>6147</v>
      </c>
      <c r="C1505" s="0" t="n">
        <v>1.93798476404844</v>
      </c>
      <c r="D1505" s="0" t="n">
        <v>1.49565664303817</v>
      </c>
      <c r="E1505" s="0" t="n">
        <v>1.31638962604465</v>
      </c>
      <c r="F1505" s="0" t="n">
        <v>1.28271186720961</v>
      </c>
      <c r="G1505" s="0" t="n">
        <v>1.09382822885769</v>
      </c>
      <c r="H1505" s="0" t="n">
        <v>1.23697085892553</v>
      </c>
      <c r="I1505" s="0" t="n">
        <v>1.523611396481</v>
      </c>
      <c r="J1505" s="0" t="n">
        <v>1.4929414803257</v>
      </c>
      <c r="K1505" s="0" t="n">
        <v>1.72889850321238</v>
      </c>
      <c r="L1505" s="0" t="n">
        <v>858.955116329742</v>
      </c>
      <c r="M1505" s="0" t="n">
        <v>847.311768888682</v>
      </c>
      <c r="N1505" s="0" t="n">
        <v>943.724171596534</v>
      </c>
      <c r="O1505" s="0" t="n">
        <v>1050.92897962768</v>
      </c>
      <c r="P1505" s="0" t="n">
        <v>986.978475643826</v>
      </c>
      <c r="Q1505" s="0" t="n">
        <v>857.818372185972</v>
      </c>
      <c r="R1505" s="0" t="n">
        <v>938.675207320104</v>
      </c>
      <c r="S1505" s="0" t="n">
        <v>664.355929178372</v>
      </c>
      <c r="T1505" s="0" t="n">
        <v>672.421015324959</v>
      </c>
      <c r="U1505" s="0" t="n">
        <v>1</v>
      </c>
    </row>
    <row r="1506" customFormat="false" ht="14.5" hidden="false" customHeight="false" outlineLevel="0" collapsed="false">
      <c r="A1506" s="0" t="s">
        <v>9840</v>
      </c>
      <c r="B1506" s="0" t="s">
        <v>9841</v>
      </c>
      <c r="C1506" s="0" t="n">
        <v>0.868951450429975</v>
      </c>
      <c r="D1506" s="0" t="n">
        <v>0.500474912604201</v>
      </c>
      <c r="E1506" s="0" t="n">
        <v>0.550089586548744</v>
      </c>
      <c r="F1506" s="0" t="n">
        <v>0.64491195676602</v>
      </c>
      <c r="G1506" s="0" t="n">
        <v>0.720904001232858</v>
      </c>
      <c r="H1506" s="0" t="n">
        <v>1.00312441062994</v>
      </c>
      <c r="I1506" s="0" t="n">
        <v>1.45052166226835</v>
      </c>
      <c r="J1506" s="0" t="n">
        <v>1.60244639095237</v>
      </c>
      <c r="K1506" s="0" t="n">
        <v>2.10279219837729</v>
      </c>
      <c r="L1506" s="0" t="n">
        <v>208.767048238922</v>
      </c>
      <c r="M1506" s="0" t="n">
        <v>198.430560070681</v>
      </c>
      <c r="N1506" s="0" t="n">
        <v>241.282809273453</v>
      </c>
      <c r="O1506" s="0" t="n">
        <v>299.830807911916</v>
      </c>
      <c r="P1506" s="0" t="n">
        <v>297.805942353823</v>
      </c>
      <c r="Q1506" s="0" t="n">
        <v>299.261142562445</v>
      </c>
      <c r="R1506" s="0" t="n">
        <v>294.670024703002</v>
      </c>
      <c r="S1506" s="0" t="n">
        <v>265.040593893284</v>
      </c>
      <c r="T1506" s="0" t="n">
        <v>272.846967386804</v>
      </c>
      <c r="U1506" s="0" t="n">
        <v>2</v>
      </c>
    </row>
    <row r="1507" customFormat="false" ht="14.5" hidden="false" customHeight="false" outlineLevel="0" collapsed="false">
      <c r="A1507" s="0" t="s">
        <v>6152</v>
      </c>
      <c r="B1507" s="0" t="s">
        <v>6153</v>
      </c>
      <c r="C1507" s="0" t="n">
        <v>0.126987248491257</v>
      </c>
      <c r="D1507" s="0" t="n">
        <v>0.167603300627084</v>
      </c>
      <c r="E1507" s="0" t="n">
        <v>0.177182953649947</v>
      </c>
      <c r="F1507" s="0" t="n">
        <v>0.219315696047822</v>
      </c>
      <c r="G1507" s="0" t="n">
        <v>0.296781793985236</v>
      </c>
      <c r="H1507" s="0" t="n">
        <v>0.379173232960248</v>
      </c>
      <c r="I1507" s="0" t="n">
        <v>0.489177323693929</v>
      </c>
      <c r="J1507" s="0" t="n">
        <v>0.663833999347734</v>
      </c>
      <c r="K1507" s="0" t="n">
        <v>0.774582436537382</v>
      </c>
      <c r="L1507" s="0" t="n">
        <v>12.4352314004851</v>
      </c>
      <c r="M1507" s="0" t="n">
        <v>15.0887264331559</v>
      </c>
      <c r="N1507" s="0" t="n">
        <v>13.8080900138572</v>
      </c>
      <c r="O1507" s="0" t="s">
        <v>9369</v>
      </c>
      <c r="P1507" s="0" t="s">
        <v>9369</v>
      </c>
      <c r="Q1507" s="0" t="n">
        <v>16.6102975139921</v>
      </c>
      <c r="R1507" s="0" t="n">
        <v>16.4605936985711</v>
      </c>
      <c r="S1507" s="0" t="n">
        <v>16.2355712489007</v>
      </c>
      <c r="T1507" s="0" t="n">
        <v>17.1477351091903</v>
      </c>
      <c r="U1507" s="0" t="n">
        <v>2</v>
      </c>
    </row>
    <row r="1508" customFormat="false" ht="14.5" hidden="false" customHeight="false" outlineLevel="0" collapsed="false">
      <c r="A1508" s="0" t="s">
        <v>9842</v>
      </c>
      <c r="B1508" s="0" t="s">
        <v>9843</v>
      </c>
      <c r="C1508" s="0" t="n">
        <v>1.2281918635403</v>
      </c>
      <c r="D1508" s="0" t="n">
        <v>1.05438227866244</v>
      </c>
      <c r="E1508" s="0" t="n">
        <v>0.991385560100129</v>
      </c>
      <c r="F1508" s="0" t="n">
        <v>1.14750713772119</v>
      </c>
      <c r="G1508" s="0" t="n">
        <v>1.54107386847324</v>
      </c>
      <c r="H1508" s="0" t="n">
        <v>1.88993430809561</v>
      </c>
      <c r="I1508" s="0" t="n">
        <v>2.95867317269576</v>
      </c>
      <c r="J1508" s="0" t="n">
        <v>3.34105819471415</v>
      </c>
      <c r="K1508" s="0" t="n">
        <v>4.01021507355855</v>
      </c>
      <c r="L1508" s="0" t="s">
        <v>9369</v>
      </c>
      <c r="M1508" s="0" t="n">
        <v>386.754376489626</v>
      </c>
      <c r="N1508" s="0" t="n">
        <v>305.562172528678</v>
      </c>
      <c r="O1508" s="0" t="s">
        <v>9369</v>
      </c>
      <c r="P1508" s="0" t="n">
        <v>426.975849847978</v>
      </c>
      <c r="Q1508" s="0" t="s">
        <v>9369</v>
      </c>
      <c r="R1508" s="0" t="s">
        <v>9369</v>
      </c>
      <c r="S1508" s="0" t="n">
        <v>362.050486585854</v>
      </c>
      <c r="T1508" s="0" t="s">
        <v>9369</v>
      </c>
      <c r="U1508" s="0" t="n">
        <v>2</v>
      </c>
    </row>
    <row r="1509" customFormat="false" ht="14.5" hidden="false" customHeight="false" outlineLevel="0" collapsed="false">
      <c r="A1509" s="0" t="s">
        <v>6155</v>
      </c>
      <c r="B1509" s="0" t="s">
        <v>6156</v>
      </c>
      <c r="C1509" s="0" t="n">
        <v>1.45352288275091</v>
      </c>
      <c r="D1509" s="0" t="n">
        <v>1.44256664605518</v>
      </c>
      <c r="E1509" s="0" t="n">
        <v>1.90780863313189</v>
      </c>
      <c r="F1509" s="0" t="n">
        <v>1.81379571716055</v>
      </c>
      <c r="G1509" s="0" t="n">
        <v>1.79537893645899</v>
      </c>
      <c r="H1509" s="0" t="n">
        <v>2.26390976642054</v>
      </c>
      <c r="I1509" s="0" t="n">
        <v>3.03946156048695</v>
      </c>
      <c r="J1509" s="0" t="n">
        <v>3.34734469045291</v>
      </c>
      <c r="K1509" s="0" t="n">
        <v>5.22590536010624</v>
      </c>
      <c r="L1509" s="0" t="n">
        <v>99.6196586295203</v>
      </c>
      <c r="M1509" s="0" t="n">
        <v>106.056648054819</v>
      </c>
      <c r="N1509" s="0" t="n">
        <v>107.968053526868</v>
      </c>
      <c r="O1509" s="0" t="n">
        <v>125.813476832043</v>
      </c>
      <c r="P1509" s="0" t="s">
        <v>9369</v>
      </c>
      <c r="Q1509" s="0" t="s">
        <v>9369</v>
      </c>
      <c r="R1509" s="0" t="n">
        <v>110.86098878706</v>
      </c>
      <c r="S1509" s="0" t="s">
        <v>9369</v>
      </c>
      <c r="T1509" s="0" t="n">
        <v>116.004828894401</v>
      </c>
      <c r="U1509" s="0" t="n">
        <v>2</v>
      </c>
    </row>
    <row r="1510" customFormat="false" ht="14.5" hidden="false" customHeight="false" outlineLevel="0" collapsed="false">
      <c r="A1510" s="0" t="s">
        <v>6158</v>
      </c>
      <c r="B1510" s="0" t="s">
        <v>6159</v>
      </c>
      <c r="C1510" s="0" t="n">
        <v>0.252503074648687</v>
      </c>
      <c r="D1510" s="0" t="n">
        <v>0.307770519760717</v>
      </c>
      <c r="E1510" s="0" t="n">
        <v>0.263597582242066</v>
      </c>
      <c r="F1510" s="0" t="n">
        <v>0.28278919418328</v>
      </c>
      <c r="G1510" s="0" t="n">
        <v>0.31793747226715</v>
      </c>
      <c r="H1510" s="0" t="n">
        <v>0.452196523779394</v>
      </c>
      <c r="I1510" s="0" t="n">
        <v>0.577929563303987</v>
      </c>
      <c r="J1510" s="0" t="n">
        <v>0.681301998777693</v>
      </c>
      <c r="K1510" s="0" t="n">
        <v>0.758028545411896</v>
      </c>
      <c r="L1510" s="0" t="n">
        <v>40.8584935807623</v>
      </c>
      <c r="M1510" s="0" t="s">
        <v>9369</v>
      </c>
      <c r="N1510" s="0" t="s">
        <v>9369</v>
      </c>
      <c r="O1510" s="0" t="s">
        <v>9369</v>
      </c>
      <c r="P1510" s="0" t="s">
        <v>9369</v>
      </c>
      <c r="Q1510" s="0" t="s">
        <v>9369</v>
      </c>
      <c r="R1510" s="0" t="s">
        <v>9369</v>
      </c>
      <c r="S1510" s="0" t="s">
        <v>9369</v>
      </c>
      <c r="T1510" s="0" t="s">
        <v>9369</v>
      </c>
      <c r="U1510" s="0" t="n">
        <v>2</v>
      </c>
    </row>
    <row r="1511" customFormat="false" ht="14.5" hidden="false" customHeight="false" outlineLevel="0" collapsed="false">
      <c r="A1511" s="0" t="s">
        <v>6164</v>
      </c>
      <c r="B1511" s="0" t="s">
        <v>6165</v>
      </c>
      <c r="C1511" s="0" t="n">
        <v>0.649543286797449</v>
      </c>
      <c r="D1511" s="0" t="n">
        <v>0.775678426018203</v>
      </c>
      <c r="E1511" s="0" t="n">
        <v>0.781370044269005</v>
      </c>
      <c r="F1511" s="0" t="n">
        <v>0.919797699339635</v>
      </c>
      <c r="G1511" s="0" t="n">
        <v>1.31012686268232</v>
      </c>
      <c r="H1511" s="0" t="n">
        <v>1.56939447107677</v>
      </c>
      <c r="I1511" s="0" t="n">
        <v>1.81021936153583</v>
      </c>
      <c r="J1511" s="0" t="n">
        <v>1.09902058712636</v>
      </c>
      <c r="K1511" s="0" t="n">
        <v>1.25090770604438</v>
      </c>
      <c r="L1511" s="0" t="n">
        <v>452.087164454498</v>
      </c>
      <c r="M1511" s="0" t="n">
        <v>425.760097522765</v>
      </c>
      <c r="N1511" s="0" t="n">
        <v>484.080622718791</v>
      </c>
      <c r="O1511" s="0" t="n">
        <v>604.304677142257</v>
      </c>
      <c r="P1511" s="0" t="n">
        <v>675.553631133289</v>
      </c>
      <c r="Q1511" s="0" t="n">
        <v>619.749985599074</v>
      </c>
      <c r="R1511" s="0" t="n">
        <v>407.287296600445</v>
      </c>
      <c r="S1511" s="0" t="n">
        <v>308.717707676439</v>
      </c>
      <c r="T1511" s="0" t="n">
        <v>302.094868615032</v>
      </c>
      <c r="U1511" s="0" t="n">
        <v>2</v>
      </c>
    </row>
    <row r="1512" customFormat="false" ht="14.5" hidden="false" customHeight="false" outlineLevel="0" collapsed="false">
      <c r="A1512" s="0" t="s">
        <v>6167</v>
      </c>
      <c r="B1512" s="0" t="s">
        <v>6168</v>
      </c>
      <c r="C1512" s="0" t="n">
        <v>0.819996692914422</v>
      </c>
      <c r="D1512" s="0" t="n">
        <v>1.13332925913584</v>
      </c>
      <c r="E1512" s="0" t="n">
        <v>1.42182685101836</v>
      </c>
      <c r="F1512" s="0" t="n">
        <v>1.57479111159712</v>
      </c>
      <c r="G1512" s="0" t="n">
        <v>1.87197929260905</v>
      </c>
      <c r="H1512" s="0" t="n">
        <v>2.13401421626194</v>
      </c>
      <c r="I1512" s="0" t="n">
        <v>2.73360761920672</v>
      </c>
      <c r="J1512" s="0" t="n">
        <v>3.4060698113729</v>
      </c>
      <c r="K1512" s="0" t="n">
        <v>3.79121150071017</v>
      </c>
      <c r="L1512" s="0" t="n">
        <v>797.630845325411</v>
      </c>
      <c r="M1512" s="0" t="n">
        <v>1044.89432508591</v>
      </c>
      <c r="N1512" s="0" t="n">
        <v>1922.61614254708</v>
      </c>
      <c r="O1512" s="0" t="n">
        <v>2565.22048746026</v>
      </c>
      <c r="P1512" s="0" t="n">
        <v>2942.58474027488</v>
      </c>
      <c r="Q1512" s="0" t="n">
        <v>2865.70574685752</v>
      </c>
      <c r="R1512" s="0" t="n">
        <v>3478.29977839107</v>
      </c>
      <c r="S1512" s="0" t="n">
        <v>3433.76782005117</v>
      </c>
      <c r="T1512" s="0" t="n">
        <v>3300.17405005537</v>
      </c>
      <c r="U1512" s="0" t="n">
        <v>2</v>
      </c>
    </row>
    <row r="1513" customFormat="false" ht="14.5" hidden="false" customHeight="false" outlineLevel="0" collapsed="false">
      <c r="A1513" s="0" t="s">
        <v>6170</v>
      </c>
      <c r="B1513" s="0" t="s">
        <v>6171</v>
      </c>
      <c r="C1513" s="0" t="n">
        <v>0.672353654442805</v>
      </c>
      <c r="D1513" s="0" t="n">
        <v>0.71553476575507</v>
      </c>
      <c r="E1513" s="0" t="n">
        <v>0.673730054830784</v>
      </c>
      <c r="F1513" s="0" t="n">
        <v>0.712246804582662</v>
      </c>
      <c r="G1513" s="0" t="n">
        <v>0.837140519411038</v>
      </c>
      <c r="H1513" s="0" t="n">
        <v>1.09224693183603</v>
      </c>
      <c r="I1513" s="0" t="n">
        <v>1.35510665328238</v>
      </c>
      <c r="J1513" s="0" t="n">
        <v>1.59529011730115</v>
      </c>
      <c r="K1513" s="0" t="n">
        <v>1.81827071741225</v>
      </c>
      <c r="L1513" s="0" t="n">
        <v>72.1463334862212</v>
      </c>
      <c r="M1513" s="0" t="n">
        <v>81.8852119759807</v>
      </c>
      <c r="N1513" s="0" t="n">
        <v>102.479554914774</v>
      </c>
      <c r="O1513" s="0" t="n">
        <v>104.499552392417</v>
      </c>
      <c r="P1513" s="0" t="s">
        <v>9369</v>
      </c>
      <c r="Q1513" s="0" t="n">
        <v>131.108797582265</v>
      </c>
      <c r="R1513" s="0" t="n">
        <v>125.142538531174</v>
      </c>
      <c r="S1513" s="0" t="n">
        <v>109.025681492608</v>
      </c>
      <c r="T1513" s="0" t="n">
        <v>122.959471231903</v>
      </c>
      <c r="U1513" s="0" t="n">
        <v>2</v>
      </c>
    </row>
    <row r="1514" customFormat="false" ht="14.5" hidden="false" customHeight="false" outlineLevel="0" collapsed="false">
      <c r="A1514" s="0" t="s">
        <v>6173</v>
      </c>
      <c r="B1514" s="0" t="s">
        <v>6174</v>
      </c>
      <c r="C1514" s="0" t="n">
        <v>0.663541017369548</v>
      </c>
      <c r="D1514" s="0" t="n">
        <v>0.360390788650455</v>
      </c>
      <c r="E1514" s="0" t="n">
        <v>0.318952358572438</v>
      </c>
      <c r="F1514" s="0" t="n">
        <v>0.342908779871738</v>
      </c>
      <c r="G1514" s="0" t="n">
        <v>0.413970480741311</v>
      </c>
      <c r="H1514" s="0" t="n">
        <v>0.522068298592648</v>
      </c>
      <c r="I1514" s="0" t="n">
        <v>0.633114845064867</v>
      </c>
      <c r="J1514" s="0" t="n">
        <v>0.882162928524667</v>
      </c>
      <c r="K1514" s="0" t="n">
        <v>0.960267490055485</v>
      </c>
      <c r="L1514" s="0" t="n">
        <v>19.3011638005897</v>
      </c>
      <c r="M1514" s="0" t="n">
        <v>18.5428381251008</v>
      </c>
      <c r="N1514" s="0" t="s">
        <v>9369</v>
      </c>
      <c r="O1514" s="0" t="n">
        <v>23.4912921711286</v>
      </c>
      <c r="P1514" s="0" t="n">
        <v>23.8346307291057</v>
      </c>
      <c r="Q1514" s="0" t="n">
        <v>23.706004454963</v>
      </c>
      <c r="R1514" s="0" t="n">
        <v>19.8231864218773</v>
      </c>
      <c r="S1514" s="0" t="n">
        <v>20.6999708437326</v>
      </c>
      <c r="T1514" s="0" t="n">
        <v>21.7467686865189</v>
      </c>
      <c r="U1514" s="0" t="n">
        <v>2</v>
      </c>
    </row>
    <row r="1515" customFormat="false" ht="14.5" hidden="false" customHeight="false" outlineLevel="0" collapsed="false">
      <c r="A1515" s="0" t="s">
        <v>6182</v>
      </c>
      <c r="B1515" s="0" t="s">
        <v>6183</v>
      </c>
      <c r="C1515" s="0" t="n">
        <v>0.263868017096563</v>
      </c>
      <c r="D1515" s="0" t="n">
        <v>0.319184757843799</v>
      </c>
      <c r="E1515" s="0" t="n">
        <v>0.340203985214591</v>
      </c>
      <c r="F1515" s="0" t="n">
        <v>0.399548610560323</v>
      </c>
      <c r="G1515" s="0" t="n">
        <v>0.448763049930426</v>
      </c>
      <c r="H1515" s="0" t="n">
        <v>0.547079941186789</v>
      </c>
      <c r="I1515" s="0" t="n">
        <v>0.650817398095544</v>
      </c>
      <c r="J1515" s="0" t="n">
        <v>0.808301274938306</v>
      </c>
      <c r="K1515" s="0" t="n">
        <v>0.937691638531595</v>
      </c>
      <c r="L1515" s="0" t="n">
        <v>64.0931611032394</v>
      </c>
      <c r="M1515" s="0" t="n">
        <v>62.6376856814493</v>
      </c>
      <c r="N1515" s="0" t="n">
        <v>69.0261335685782</v>
      </c>
      <c r="O1515" s="0" t="s">
        <v>9369</v>
      </c>
      <c r="P1515" s="0" t="s">
        <v>9369</v>
      </c>
      <c r="Q1515" s="0" t="s">
        <v>9369</v>
      </c>
      <c r="R1515" s="0" t="n">
        <v>53.428430327664</v>
      </c>
      <c r="S1515" s="0" t="s">
        <v>9369</v>
      </c>
      <c r="T1515" s="0" t="s">
        <v>9369</v>
      </c>
      <c r="U1515" s="0" t="n">
        <v>2</v>
      </c>
    </row>
    <row r="1516" customFormat="false" ht="14.5" hidden="false" customHeight="false" outlineLevel="0" collapsed="false">
      <c r="A1516" s="0" t="s">
        <v>6188</v>
      </c>
      <c r="B1516" s="0" t="s">
        <v>6189</v>
      </c>
      <c r="C1516" s="0" t="n">
        <v>0.6860222953167</v>
      </c>
      <c r="D1516" s="0" t="n">
        <v>0.514865447699438</v>
      </c>
      <c r="E1516" s="0" t="n">
        <v>0.520110782074238</v>
      </c>
      <c r="F1516" s="0" t="n">
        <v>0.584311720828901</v>
      </c>
      <c r="G1516" s="0" t="n">
        <v>0.711133116300571</v>
      </c>
      <c r="H1516" s="0" t="n">
        <v>0.914946721723775</v>
      </c>
      <c r="I1516" s="0" t="n">
        <v>1.19299336150728</v>
      </c>
      <c r="J1516" s="0" t="n">
        <v>1.34040788176109</v>
      </c>
      <c r="K1516" s="0" t="n">
        <v>1.56772188019896</v>
      </c>
      <c r="L1516" s="0" t="n">
        <v>209.362122739852</v>
      </c>
      <c r="M1516" s="0" t="n">
        <v>182.015742141656</v>
      </c>
      <c r="N1516" s="0" t="n">
        <v>188.908303099755</v>
      </c>
      <c r="O1516" s="0" t="s">
        <v>9369</v>
      </c>
      <c r="P1516" s="0" t="n">
        <v>273.77038249694</v>
      </c>
      <c r="Q1516" s="0" t="s">
        <v>9369</v>
      </c>
      <c r="R1516" s="0" t="n">
        <v>252.40559965112</v>
      </c>
      <c r="S1516" s="0" t="n">
        <v>253.295492418058</v>
      </c>
      <c r="T1516" s="0" t="n">
        <v>219.114624041863</v>
      </c>
      <c r="U1516" s="0" t="n">
        <v>2</v>
      </c>
    </row>
    <row r="1517" customFormat="false" ht="14.5" hidden="false" customHeight="false" outlineLevel="0" collapsed="false">
      <c r="A1517" s="0" t="s">
        <v>9844</v>
      </c>
      <c r="B1517" s="0" t="s">
        <v>9845</v>
      </c>
      <c r="C1517" s="0" t="n">
        <v>0.184054271778319</v>
      </c>
      <c r="D1517" s="0" t="n">
        <v>0.211158413618264</v>
      </c>
      <c r="E1517" s="0" t="n">
        <v>0.212923569770515</v>
      </c>
      <c r="F1517" s="0" t="n">
        <v>0.284246845817026</v>
      </c>
      <c r="G1517" s="0" t="n">
        <v>0.373022334786031</v>
      </c>
      <c r="H1517" s="0" t="n">
        <v>0.553996503368004</v>
      </c>
      <c r="I1517" s="0" t="n">
        <v>0.689366454403228</v>
      </c>
      <c r="J1517" s="0" t="n">
        <v>0.827817313835756</v>
      </c>
      <c r="K1517" s="0" t="n">
        <v>0.973411691669597</v>
      </c>
      <c r="L1517" s="0" t="n">
        <v>84.4371218965971</v>
      </c>
      <c r="M1517" s="0" t="n">
        <v>93.0997952780311</v>
      </c>
      <c r="N1517" s="0" t="n">
        <v>114.134107315215</v>
      </c>
      <c r="O1517" s="0" t="n">
        <v>145.968511375898</v>
      </c>
      <c r="P1517" s="0" t="n">
        <v>160.444622763666</v>
      </c>
      <c r="Q1517" s="0" t="n">
        <v>172.903822398383</v>
      </c>
      <c r="R1517" s="0" t="n">
        <v>179.922836279456</v>
      </c>
      <c r="S1517" s="0" t="n">
        <v>168.954222635247</v>
      </c>
      <c r="T1517" s="0" t="n">
        <v>166.089468163772</v>
      </c>
      <c r="U1517" s="0" t="n">
        <v>2</v>
      </c>
    </row>
    <row r="1518" customFormat="false" ht="14.5" hidden="false" customHeight="false" outlineLevel="0" collapsed="false">
      <c r="A1518" s="0" t="s">
        <v>6203</v>
      </c>
      <c r="B1518" s="0" t="s">
        <v>6204</v>
      </c>
      <c r="C1518" s="0" t="n">
        <v>0.802011439203775</v>
      </c>
      <c r="D1518" s="0" t="n">
        <v>0.664439769524182</v>
      </c>
      <c r="E1518" s="0" t="n">
        <v>0.63776071615649</v>
      </c>
      <c r="F1518" s="0" t="n">
        <v>0.620836434099744</v>
      </c>
      <c r="G1518" s="0" t="n">
        <v>0.593281221340798</v>
      </c>
      <c r="H1518" s="0" t="n">
        <v>0.627969405641101</v>
      </c>
      <c r="I1518" s="0" t="n">
        <v>0.821200752537475</v>
      </c>
      <c r="J1518" s="0" t="n">
        <v>0.932376755543861</v>
      </c>
      <c r="K1518" s="0" t="n">
        <v>1.14948685562082</v>
      </c>
      <c r="L1518" s="0" t="n">
        <v>139.808325728958</v>
      </c>
      <c r="M1518" s="0" t="n">
        <v>147.586347243003</v>
      </c>
      <c r="N1518" s="0" t="n">
        <v>155.352202983508</v>
      </c>
      <c r="O1518" s="0" t="n">
        <v>173.478430528425</v>
      </c>
      <c r="P1518" s="0" t="n">
        <v>174.175739947604</v>
      </c>
      <c r="Q1518" s="0" t="n">
        <v>165.532247619301</v>
      </c>
      <c r="R1518" s="0" t="n">
        <v>136.023726843245</v>
      </c>
      <c r="S1518" s="0" t="n">
        <v>134.729947521304</v>
      </c>
      <c r="T1518" s="0" t="s">
        <v>9369</v>
      </c>
      <c r="U1518" s="0" t="n">
        <v>2</v>
      </c>
    </row>
    <row r="1519" customFormat="false" ht="14.5" hidden="false" customHeight="false" outlineLevel="0" collapsed="false">
      <c r="A1519" s="0" t="s">
        <v>6206</v>
      </c>
      <c r="B1519" s="0" t="s">
        <v>6207</v>
      </c>
      <c r="C1519" s="0" t="n">
        <v>1.47824534505961</v>
      </c>
      <c r="D1519" s="0" t="n">
        <v>5.60283134468637</v>
      </c>
      <c r="E1519" s="0" t="n">
        <v>10.5327133106866</v>
      </c>
      <c r="F1519" s="0" t="n">
        <v>9.30380219178085</v>
      </c>
      <c r="G1519" s="0" t="n">
        <v>5.42136352634681</v>
      </c>
      <c r="H1519" s="0" t="n">
        <v>2.61955202866049</v>
      </c>
      <c r="I1519" s="0" t="n">
        <v>1.90708866366014</v>
      </c>
      <c r="J1519" s="0" t="n">
        <v>2.5524930304736</v>
      </c>
      <c r="K1519" s="0" t="n">
        <v>3.28609520333009</v>
      </c>
      <c r="L1519" s="0" t="n">
        <v>5.84231815824599</v>
      </c>
      <c r="M1519" s="0" t="n">
        <v>20.5139339102125</v>
      </c>
      <c r="N1519" s="0" t="n">
        <v>53.2787703280333</v>
      </c>
      <c r="O1519" s="0" t="n">
        <v>53.6660524047601</v>
      </c>
      <c r="P1519" s="0" t="n">
        <v>36.7940068607034</v>
      </c>
      <c r="Q1519" s="0" t="n">
        <v>13.9200231083077</v>
      </c>
      <c r="R1519" s="0" t="n">
        <v>8.67363815605655</v>
      </c>
      <c r="S1519" s="0" t="n">
        <v>10.1998512869767</v>
      </c>
      <c r="T1519" s="0" t="s">
        <v>9369</v>
      </c>
      <c r="U1519" s="0" t="n">
        <v>1</v>
      </c>
    </row>
    <row r="1520" customFormat="false" ht="14.5" hidden="false" customHeight="false" outlineLevel="0" collapsed="false">
      <c r="A1520" s="0" t="s">
        <v>6212</v>
      </c>
      <c r="B1520" s="0" t="s">
        <v>6213</v>
      </c>
      <c r="C1520" s="0" t="n">
        <v>0.664108239495768</v>
      </c>
      <c r="D1520" s="0" t="n">
        <v>0.443397596381887</v>
      </c>
      <c r="E1520" s="0" t="n">
        <v>0.39220218653765</v>
      </c>
      <c r="F1520" s="0" t="n">
        <v>0.354900288506803</v>
      </c>
      <c r="G1520" s="0" t="n">
        <v>0.343898564486251</v>
      </c>
      <c r="H1520" s="0" t="n">
        <v>0.402734334683646</v>
      </c>
      <c r="I1520" s="0" t="n">
        <v>0.430604646668804</v>
      </c>
      <c r="J1520" s="0" t="n">
        <v>0.514407107509902</v>
      </c>
      <c r="K1520" s="0" t="n">
        <v>0.587455928061436</v>
      </c>
      <c r="L1520" s="0" t="n">
        <v>49.502287257282</v>
      </c>
      <c r="M1520" s="0" t="s">
        <v>9369</v>
      </c>
      <c r="N1520" s="0" t="s">
        <v>9369</v>
      </c>
      <c r="O1520" s="0" t="s">
        <v>9369</v>
      </c>
      <c r="P1520" s="0" t="s">
        <v>9369</v>
      </c>
      <c r="Q1520" s="0" t="s">
        <v>9369</v>
      </c>
      <c r="R1520" s="0" t="s">
        <v>9369</v>
      </c>
      <c r="S1520" s="0" t="s">
        <v>9369</v>
      </c>
      <c r="T1520" s="0" t="s">
        <v>9369</v>
      </c>
      <c r="U1520" s="0" t="n">
        <v>1</v>
      </c>
    </row>
    <row r="1521" customFormat="false" ht="14.5" hidden="false" customHeight="false" outlineLevel="0" collapsed="false">
      <c r="A1521" s="0" t="s">
        <v>6218</v>
      </c>
      <c r="B1521" s="0" t="s">
        <v>6219</v>
      </c>
      <c r="C1521" s="0" t="n">
        <v>0.594333154646934</v>
      </c>
      <c r="D1521" s="0" t="n">
        <v>0.496436220933106</v>
      </c>
      <c r="E1521" s="0" t="n">
        <v>0.544071391540277</v>
      </c>
      <c r="F1521" s="0" t="n">
        <v>0.594950480673289</v>
      </c>
      <c r="G1521" s="0" t="n">
        <v>0.717114610403985</v>
      </c>
      <c r="H1521" s="0" t="n">
        <v>0.897736757799113</v>
      </c>
      <c r="I1521" s="0" t="n">
        <v>1.07189028381576</v>
      </c>
      <c r="J1521" s="0" t="n">
        <v>1.23646090814789</v>
      </c>
      <c r="K1521" s="0" t="n">
        <v>1.40555291240042</v>
      </c>
      <c r="L1521" s="0" t="n">
        <v>76.0946342181396</v>
      </c>
      <c r="M1521" s="0" t="n">
        <v>85.7620371341369</v>
      </c>
      <c r="N1521" s="0" t="n">
        <v>108.525036320883</v>
      </c>
      <c r="O1521" s="0" t="n">
        <v>121.756570108449</v>
      </c>
      <c r="P1521" s="0" t="n">
        <v>147.526453430084</v>
      </c>
      <c r="Q1521" s="0" t="n">
        <v>139.260361115461</v>
      </c>
      <c r="R1521" s="0" t="n">
        <v>132.130861833382</v>
      </c>
      <c r="S1521" s="0" t="n">
        <v>110.52553416993</v>
      </c>
      <c r="T1521" s="0" t="n">
        <v>97.9571930479053</v>
      </c>
      <c r="U1521" s="0" t="n">
        <v>2</v>
      </c>
    </row>
    <row r="1522" customFormat="false" ht="14.5" hidden="false" customHeight="false" outlineLevel="0" collapsed="false">
      <c r="A1522" s="0" t="s">
        <v>6229</v>
      </c>
      <c r="B1522" s="0" t="s">
        <v>6230</v>
      </c>
      <c r="C1522" s="0" t="n">
        <v>0.27066642221236</v>
      </c>
      <c r="D1522" s="0" t="n">
        <v>0.228068199229131</v>
      </c>
      <c r="E1522" s="0" t="n">
        <v>0.279906411926755</v>
      </c>
      <c r="F1522" s="0" t="n">
        <v>0.40010532538534</v>
      </c>
      <c r="G1522" s="0" t="n">
        <v>0.6457223798666</v>
      </c>
      <c r="H1522" s="0" t="n">
        <v>0.873169145439132</v>
      </c>
      <c r="I1522" s="0" t="n">
        <v>1.44453125436577</v>
      </c>
      <c r="J1522" s="0" t="n">
        <v>1.89831987224626</v>
      </c>
      <c r="K1522" s="0" t="n">
        <v>2.38586912733255</v>
      </c>
      <c r="L1522" s="0" t="s">
        <v>9369</v>
      </c>
      <c r="M1522" s="0" t="s">
        <v>9369</v>
      </c>
      <c r="N1522" s="0" t="s">
        <v>9369</v>
      </c>
      <c r="O1522" s="0" t="s">
        <v>9369</v>
      </c>
      <c r="P1522" s="0" t="n">
        <v>40.5940841331655</v>
      </c>
      <c r="Q1522" s="0" t="n">
        <v>50.2021956278368</v>
      </c>
      <c r="R1522" s="0" t="s">
        <v>9369</v>
      </c>
      <c r="S1522" s="0" t="n">
        <v>65.1987185168998</v>
      </c>
      <c r="T1522" s="0" t="n">
        <v>72.5137456415983</v>
      </c>
      <c r="U1522" s="0" t="n">
        <v>2</v>
      </c>
    </row>
    <row r="1523" customFormat="false" ht="14.5" hidden="false" customHeight="false" outlineLevel="0" collapsed="false">
      <c r="A1523" s="0" t="s">
        <v>6232</v>
      </c>
      <c r="B1523" s="0" t="s">
        <v>6233</v>
      </c>
      <c r="C1523" s="0" t="n">
        <v>0.389156788410304</v>
      </c>
      <c r="D1523" s="0" t="n">
        <v>0.446738109654174</v>
      </c>
      <c r="E1523" s="0" t="n">
        <v>0.431280645277538</v>
      </c>
      <c r="F1523" s="0" t="n">
        <v>0.482306371138007</v>
      </c>
      <c r="G1523" s="0" t="n">
        <v>0.565437088314816</v>
      </c>
      <c r="H1523" s="0" t="n">
        <v>0.791453521580054</v>
      </c>
      <c r="I1523" s="0" t="n">
        <v>1.01178569407206</v>
      </c>
      <c r="J1523" s="0" t="n">
        <v>1.27350394124136</v>
      </c>
      <c r="K1523" s="0" t="n">
        <v>1.47642564317298</v>
      </c>
      <c r="L1523" s="0" t="n">
        <v>119.973692472187</v>
      </c>
      <c r="M1523" s="0" t="n">
        <v>137.372437568872</v>
      </c>
      <c r="N1523" s="0" t="n">
        <v>128.859712192316</v>
      </c>
      <c r="O1523" s="0" t="s">
        <v>9369</v>
      </c>
      <c r="P1523" s="0" t="n">
        <v>157.754705726965</v>
      </c>
      <c r="Q1523" s="0" t="n">
        <v>147.684826981698</v>
      </c>
      <c r="R1523" s="0" t="n">
        <v>170.937577134885</v>
      </c>
      <c r="S1523" s="0" t="s">
        <v>9369</v>
      </c>
      <c r="T1523" s="0" t="n">
        <v>139.138348251719</v>
      </c>
      <c r="U1523" s="0" t="n">
        <v>2</v>
      </c>
    </row>
    <row r="1524" customFormat="false" ht="14.5" hidden="false" customHeight="false" outlineLevel="0" collapsed="false">
      <c r="A1524" s="0" t="s">
        <v>6235</v>
      </c>
      <c r="B1524" s="0" t="s">
        <v>6236</v>
      </c>
      <c r="C1524" s="0" t="n">
        <v>0.942482344902566</v>
      </c>
      <c r="D1524" s="0" t="n">
        <v>0.954186381749238</v>
      </c>
      <c r="E1524" s="0" t="n">
        <v>0.875777779347565</v>
      </c>
      <c r="F1524" s="0" t="n">
        <v>0.877832944039861</v>
      </c>
      <c r="G1524" s="0" t="n">
        <v>0.948025667242954</v>
      </c>
      <c r="H1524" s="0" t="n">
        <v>1.22900395626381</v>
      </c>
      <c r="I1524" s="0" t="n">
        <v>1.58886927763697</v>
      </c>
      <c r="J1524" s="0" t="n">
        <v>1.67896252837983</v>
      </c>
      <c r="K1524" s="0" t="n">
        <v>1.99242166454584</v>
      </c>
      <c r="L1524" s="0" t="n">
        <v>89.1694679969449</v>
      </c>
      <c r="M1524" s="0" t="n">
        <v>103.456084580994</v>
      </c>
      <c r="N1524" s="0" t="n">
        <v>102.079546754546</v>
      </c>
      <c r="O1524" s="0" t="s">
        <v>9369</v>
      </c>
      <c r="P1524" s="0" t="s">
        <v>9369</v>
      </c>
      <c r="Q1524" s="0" t="s">
        <v>9369</v>
      </c>
      <c r="R1524" s="0" t="n">
        <v>81.0422313356691</v>
      </c>
      <c r="S1524" s="0" t="n">
        <v>65.6265956910192</v>
      </c>
      <c r="T1524" s="0" t="s">
        <v>9369</v>
      </c>
      <c r="U1524" s="0" t="n">
        <v>2</v>
      </c>
    </row>
    <row r="1525" customFormat="false" ht="14.5" hidden="false" customHeight="false" outlineLevel="0" collapsed="false">
      <c r="A1525" s="0" t="s">
        <v>6238</v>
      </c>
      <c r="B1525" s="0" t="s">
        <v>6239</v>
      </c>
      <c r="C1525" s="0" t="n">
        <v>1.05536760457469</v>
      </c>
      <c r="D1525" s="0" t="n">
        <v>0.711182199318648</v>
      </c>
      <c r="E1525" s="0" t="n">
        <v>0.744564235642234</v>
      </c>
      <c r="F1525" s="0" t="n">
        <v>0.778910958528506</v>
      </c>
      <c r="G1525" s="0" t="n">
        <v>0.756930630747255</v>
      </c>
      <c r="H1525" s="0" t="n">
        <v>0.880549979833111</v>
      </c>
      <c r="I1525" s="0" t="n">
        <v>1.10004549868088</v>
      </c>
      <c r="J1525" s="0" t="n">
        <v>1.28098057230491</v>
      </c>
      <c r="K1525" s="0" t="n">
        <v>1.36412878789206</v>
      </c>
      <c r="L1525" s="0" t="n">
        <v>267.174456375788</v>
      </c>
      <c r="M1525" s="0" t="n">
        <v>288.622254895366</v>
      </c>
      <c r="N1525" s="0" t="n">
        <v>323.575278146874</v>
      </c>
      <c r="O1525" s="0" t="n">
        <v>332.679177274918</v>
      </c>
      <c r="P1525" s="0" t="n">
        <v>325.47267807544</v>
      </c>
      <c r="Q1525" s="0" t="n">
        <v>276.507390636322</v>
      </c>
      <c r="R1525" s="0" t="n">
        <v>263.76624675294</v>
      </c>
      <c r="S1525" s="0" t="n">
        <v>213.883965826852</v>
      </c>
      <c r="T1525" s="0" t="n">
        <v>231.184833674071</v>
      </c>
      <c r="U1525" s="0" t="n">
        <v>2</v>
      </c>
    </row>
    <row r="1526" customFormat="false" ht="14.5" hidden="false" customHeight="false" outlineLevel="0" collapsed="false">
      <c r="A1526" s="0" t="s">
        <v>9846</v>
      </c>
      <c r="B1526" s="0" t="s">
        <v>9847</v>
      </c>
      <c r="C1526" s="0" t="n">
        <v>0.996977828209269</v>
      </c>
      <c r="D1526" s="0" t="n">
        <v>0.648629867167436</v>
      </c>
      <c r="E1526" s="0" t="n">
        <v>0.638573859439533</v>
      </c>
      <c r="F1526" s="0" t="n">
        <v>0.759040598274936</v>
      </c>
      <c r="G1526" s="0" t="n">
        <v>0.934874490829722</v>
      </c>
      <c r="H1526" s="0" t="n">
        <v>1.36487889664528</v>
      </c>
      <c r="I1526" s="0" t="n">
        <v>1.94386312316197</v>
      </c>
      <c r="J1526" s="0" t="n">
        <v>1.85901496060824</v>
      </c>
      <c r="K1526" s="0" t="n">
        <v>1.87436570196592</v>
      </c>
      <c r="L1526" s="0" t="n">
        <v>35.7851598435975</v>
      </c>
      <c r="M1526" s="0" t="s">
        <v>9369</v>
      </c>
      <c r="N1526" s="0" t="s">
        <v>9369</v>
      </c>
      <c r="O1526" s="0" t="s">
        <v>9369</v>
      </c>
      <c r="P1526" s="0" t="s">
        <v>9369</v>
      </c>
      <c r="Q1526" s="0" t="s">
        <v>9369</v>
      </c>
      <c r="R1526" s="0" t="s">
        <v>9369</v>
      </c>
      <c r="S1526" s="0" t="s">
        <v>9369</v>
      </c>
      <c r="T1526" s="0" t="s">
        <v>9369</v>
      </c>
      <c r="U1526" s="0" t="n">
        <v>2</v>
      </c>
    </row>
    <row r="1527" customFormat="false" ht="14.5" hidden="false" customHeight="false" outlineLevel="0" collapsed="false">
      <c r="A1527" s="0" t="s">
        <v>6247</v>
      </c>
      <c r="B1527" s="0" t="s">
        <v>6248</v>
      </c>
      <c r="C1527" s="0" t="n">
        <v>0.698166999977035</v>
      </c>
      <c r="D1527" s="0" t="n">
        <v>0.696962473694843</v>
      </c>
      <c r="E1527" s="0" t="n">
        <v>0.680547997526339</v>
      </c>
      <c r="F1527" s="0" t="n">
        <v>0.740706080085046</v>
      </c>
      <c r="G1527" s="0" t="n">
        <v>0.864018653960007</v>
      </c>
      <c r="H1527" s="0" t="n">
        <v>1.017474479343</v>
      </c>
      <c r="I1527" s="0" t="n">
        <v>1.30351028685177</v>
      </c>
      <c r="J1527" s="0" t="n">
        <v>1.44094873695907</v>
      </c>
      <c r="K1527" s="0" t="n">
        <v>1.67973660826856</v>
      </c>
      <c r="L1527" s="0" t="n">
        <v>360.967936189127</v>
      </c>
      <c r="M1527" s="0" t="n">
        <v>355.253440154663</v>
      </c>
      <c r="N1527" s="0" t="n">
        <v>368.493077617188</v>
      </c>
      <c r="O1527" s="0" t="n">
        <v>430.652530569646</v>
      </c>
      <c r="P1527" s="0" t="n">
        <v>437.039681956535</v>
      </c>
      <c r="Q1527" s="0" t="n">
        <v>416.460360659184</v>
      </c>
      <c r="R1527" s="0" t="n">
        <v>402.021044660636</v>
      </c>
      <c r="S1527" s="0" t="n">
        <v>357.029470055535</v>
      </c>
      <c r="T1527" s="0" t="n">
        <v>367.851193543833</v>
      </c>
      <c r="U1527" s="0" t="n">
        <v>2</v>
      </c>
    </row>
    <row r="1528" customFormat="false" ht="14.5" hidden="false" customHeight="false" outlineLevel="0" collapsed="false">
      <c r="A1528" s="0" t="s">
        <v>6258</v>
      </c>
      <c r="B1528" s="0" t="s">
        <v>6259</v>
      </c>
      <c r="C1528" s="0" t="n">
        <v>0.293446064311828</v>
      </c>
      <c r="D1528" s="0" t="n">
        <v>0.598999048007848</v>
      </c>
      <c r="E1528" s="0" t="n">
        <v>1.01296448381063</v>
      </c>
      <c r="F1528" s="0" t="n">
        <v>1.30286372422921</v>
      </c>
      <c r="G1528" s="0" t="n">
        <v>1.49119794245863</v>
      </c>
      <c r="H1528" s="0" t="n">
        <v>1.62539384637306</v>
      </c>
      <c r="I1528" s="0" t="n">
        <v>2.1246175415557</v>
      </c>
      <c r="J1528" s="0" t="n">
        <v>2.38133652374298</v>
      </c>
      <c r="K1528" s="0" t="n">
        <v>2.95561934534864</v>
      </c>
      <c r="L1528" s="0" t="n">
        <v>800.578218498679</v>
      </c>
      <c r="M1528" s="0" t="n">
        <v>1332.06477332665</v>
      </c>
      <c r="N1528" s="0" t="n">
        <v>2074.1645517246</v>
      </c>
      <c r="O1528" s="0" t="n">
        <v>2434.23177083277</v>
      </c>
      <c r="P1528" s="0" t="n">
        <v>2381.93257194225</v>
      </c>
      <c r="Q1528" s="0" t="n">
        <v>2059.77702284463</v>
      </c>
      <c r="R1528" s="0" t="n">
        <v>2052.83930319098</v>
      </c>
      <c r="S1528" s="0" t="n">
        <v>2044.97103919302</v>
      </c>
      <c r="T1528" s="0" t="n">
        <v>2139.97662618615</v>
      </c>
      <c r="U1528" s="0" t="n">
        <v>2</v>
      </c>
    </row>
    <row r="1529" customFormat="false" ht="14.5" hidden="false" customHeight="false" outlineLevel="0" collapsed="false">
      <c r="A1529" s="0" t="s">
        <v>6261</v>
      </c>
      <c r="B1529" s="0" t="s">
        <v>6262</v>
      </c>
      <c r="C1529" s="0" t="n">
        <v>0.363160650470387</v>
      </c>
      <c r="D1529" s="0" t="n">
        <v>0.221539870621253</v>
      </c>
      <c r="E1529" s="0" t="n">
        <v>0.223721287921717</v>
      </c>
      <c r="F1529" s="0" t="n">
        <v>0.250669774953632</v>
      </c>
      <c r="G1529" s="0" t="n">
        <v>0.331171229328377</v>
      </c>
      <c r="H1529" s="0" t="n">
        <v>0.413256832760898</v>
      </c>
      <c r="I1529" s="0" t="n">
        <v>0.517430100541252</v>
      </c>
      <c r="J1529" s="0" t="n">
        <v>0.668348221756208</v>
      </c>
      <c r="K1529" s="0" t="n">
        <v>0.8025007148318</v>
      </c>
      <c r="L1529" s="0" t="n">
        <v>63.4177986110011</v>
      </c>
      <c r="M1529" s="0" t="n">
        <v>63.6515207910236</v>
      </c>
      <c r="N1529" s="0" t="n">
        <v>78.0241672456843</v>
      </c>
      <c r="O1529" s="0" t="n">
        <v>95.6871035616286</v>
      </c>
      <c r="P1529" s="0" t="n">
        <v>102.709479733269</v>
      </c>
      <c r="Q1529" s="0" t="n">
        <v>100.083486157588</v>
      </c>
      <c r="R1529" s="0" t="n">
        <v>97.3386386855095</v>
      </c>
      <c r="S1529" s="0" t="n">
        <v>91.053116902865</v>
      </c>
      <c r="T1529" s="0" t="n">
        <v>96.6113066357159</v>
      </c>
      <c r="U1529" s="0" t="n">
        <v>2</v>
      </c>
    </row>
    <row r="1530" customFormat="false" ht="14.5" hidden="false" customHeight="false" outlineLevel="0" collapsed="false">
      <c r="A1530" s="0" t="s">
        <v>6270</v>
      </c>
      <c r="B1530" s="0" t="s">
        <v>6271</v>
      </c>
      <c r="C1530" s="0" t="n">
        <v>0.395949953810657</v>
      </c>
      <c r="D1530" s="0" t="n">
        <v>0.517785271208975</v>
      </c>
      <c r="E1530" s="0" t="n">
        <v>0.569262337934272</v>
      </c>
      <c r="F1530" s="0" t="n">
        <v>0.58289368177852</v>
      </c>
      <c r="G1530" s="0" t="n">
        <v>0.613495784232347</v>
      </c>
      <c r="H1530" s="0" t="n">
        <v>0.596416701738586</v>
      </c>
      <c r="I1530" s="0" t="n">
        <v>0.690686781340027</v>
      </c>
      <c r="J1530" s="0" t="n">
        <v>0.584330691250512</v>
      </c>
      <c r="K1530" s="0" t="n">
        <v>0.645589542640442</v>
      </c>
      <c r="L1530" s="0" t="n">
        <v>143.821944074883</v>
      </c>
      <c r="M1530" s="0" t="n">
        <v>182.410044408851</v>
      </c>
      <c r="N1530" s="0" t="n">
        <v>162.822569721415</v>
      </c>
      <c r="O1530" s="0" t="n">
        <v>174.924107888631</v>
      </c>
      <c r="P1530" s="0" t="n">
        <v>150.941065758644</v>
      </c>
      <c r="Q1530" s="0" t="n">
        <v>124.733979135223</v>
      </c>
      <c r="R1530" s="0" t="n">
        <v>109.085303302503</v>
      </c>
      <c r="S1530" s="0" t="n">
        <v>79.8736325861675</v>
      </c>
      <c r="T1530" s="0" t="s">
        <v>9369</v>
      </c>
      <c r="U1530" s="0" t="n">
        <v>2</v>
      </c>
    </row>
    <row r="1531" customFormat="false" ht="14.5" hidden="false" customHeight="false" outlineLevel="0" collapsed="false">
      <c r="A1531" s="0" t="s">
        <v>6276</v>
      </c>
      <c r="B1531" s="0" t="s">
        <v>6277</v>
      </c>
      <c r="C1531" s="0" t="n">
        <v>0.512124703232408</v>
      </c>
      <c r="D1531" s="0" t="n">
        <v>0.410983160367585</v>
      </c>
      <c r="E1531" s="0" t="n">
        <v>0.358179538713002</v>
      </c>
      <c r="F1531" s="0" t="n">
        <v>0.336115983438095</v>
      </c>
      <c r="G1531" s="0" t="n">
        <v>0.344947937974862</v>
      </c>
      <c r="H1531" s="0" t="n">
        <v>0.366291155930239</v>
      </c>
      <c r="I1531" s="0" t="n">
        <v>0.517419034353313</v>
      </c>
      <c r="J1531" s="0" t="n">
        <v>0.491493902004808</v>
      </c>
      <c r="K1531" s="0" t="n">
        <v>0.533818677778785</v>
      </c>
      <c r="L1531" s="0" t="n">
        <v>94.36611094252</v>
      </c>
      <c r="M1531" s="0" t="n">
        <v>54.9622708476688</v>
      </c>
      <c r="N1531" s="0" t="n">
        <v>75.4795737471206</v>
      </c>
      <c r="O1531" s="0" t="s">
        <v>9369</v>
      </c>
      <c r="P1531" s="0" t="n">
        <v>68.3485174274861</v>
      </c>
      <c r="Q1531" s="0" t="n">
        <v>94.0335532067859</v>
      </c>
      <c r="R1531" s="0" t="s">
        <v>9369</v>
      </c>
      <c r="S1531" s="0" t="s">
        <v>9369</v>
      </c>
      <c r="T1531" s="0" t="n">
        <v>53.0754998096271</v>
      </c>
      <c r="U1531" s="0" t="n">
        <v>2</v>
      </c>
    </row>
    <row r="1532" customFormat="false" ht="14.5" hidden="false" customHeight="false" outlineLevel="0" collapsed="false">
      <c r="A1532" s="0" t="s">
        <v>6278</v>
      </c>
      <c r="B1532" s="0" t="s">
        <v>6279</v>
      </c>
      <c r="C1532" s="0" t="n">
        <v>0.370397674837236</v>
      </c>
      <c r="D1532" s="0" t="n">
        <v>0.628362172593941</v>
      </c>
      <c r="E1532" s="0" t="n">
        <v>0.787217391672279</v>
      </c>
      <c r="F1532" s="0" t="n">
        <v>0.808474599454058</v>
      </c>
      <c r="G1532" s="0" t="n">
        <v>0.567691579037148</v>
      </c>
      <c r="H1532" s="0" t="n">
        <v>0.493871191777599</v>
      </c>
      <c r="I1532" s="0" t="n">
        <v>0.541390461040871</v>
      </c>
      <c r="J1532" s="0" t="n">
        <v>0.638397570289267</v>
      </c>
      <c r="K1532" s="0" t="n">
        <v>0.75481674251986</v>
      </c>
      <c r="L1532" s="0" t="n">
        <v>237.871747315269</v>
      </c>
      <c r="M1532" s="0" t="n">
        <v>411.815141243313</v>
      </c>
      <c r="N1532" s="0" t="n">
        <v>529.876927536829</v>
      </c>
      <c r="O1532" s="0" t="n">
        <v>483.598514319745</v>
      </c>
      <c r="P1532" s="0" t="n">
        <v>377.619581762146</v>
      </c>
      <c r="Q1532" s="0" t="n">
        <v>238.18029495789</v>
      </c>
      <c r="R1532" s="0" t="n">
        <v>208.09009946484</v>
      </c>
      <c r="S1532" s="0" t="n">
        <v>200.292492542245</v>
      </c>
      <c r="T1532" s="0" t="n">
        <v>222.140276383608</v>
      </c>
      <c r="U1532" s="0" t="n">
        <v>1</v>
      </c>
    </row>
    <row r="1533" customFormat="false" ht="14.5" hidden="false" customHeight="false" outlineLevel="0" collapsed="false">
      <c r="A1533" s="0" t="s">
        <v>6284</v>
      </c>
      <c r="B1533" s="0" t="s">
        <v>6285</v>
      </c>
      <c r="C1533" s="0" t="n">
        <v>0.3543973766028</v>
      </c>
      <c r="D1533" s="0" t="n">
        <v>0.32981053149518</v>
      </c>
      <c r="E1533" s="0" t="n">
        <v>0.285809718776969</v>
      </c>
      <c r="F1533" s="0" t="n">
        <v>0.305876240047855</v>
      </c>
      <c r="G1533" s="0" t="n">
        <v>0.342539902099731</v>
      </c>
      <c r="H1533" s="0" t="n">
        <v>0.439369289565393</v>
      </c>
      <c r="I1533" s="0" t="n">
        <v>0.545312533622131</v>
      </c>
      <c r="J1533" s="0" t="n">
        <v>0.663337688318502</v>
      </c>
      <c r="K1533" s="0" t="n">
        <v>0.650361503328835</v>
      </c>
      <c r="L1533" s="0" t="s">
        <v>9369</v>
      </c>
      <c r="M1533" s="0" t="s">
        <v>9369</v>
      </c>
      <c r="N1533" s="0" t="s">
        <v>9369</v>
      </c>
      <c r="O1533" s="0" t="n">
        <v>20.4838591077813</v>
      </c>
      <c r="P1533" s="0" t="n">
        <v>24.3016545270585</v>
      </c>
      <c r="Q1533" s="0" t="s">
        <v>9369</v>
      </c>
      <c r="R1533" s="0" t="s">
        <v>9369</v>
      </c>
      <c r="S1533" s="0" t="s">
        <v>9369</v>
      </c>
      <c r="T1533" s="0" t="s">
        <v>9369</v>
      </c>
      <c r="U1533" s="0" t="n">
        <v>2</v>
      </c>
    </row>
    <row r="1534" customFormat="false" ht="14.5" hidden="false" customHeight="false" outlineLevel="0" collapsed="false">
      <c r="A1534" s="0" t="s">
        <v>6289</v>
      </c>
      <c r="B1534" s="0" t="s">
        <v>6290</v>
      </c>
      <c r="C1534" s="0" t="n">
        <v>0.958350403716983</v>
      </c>
      <c r="D1534" s="0" t="n">
        <v>0.527252059530199</v>
      </c>
      <c r="E1534" s="0" t="n">
        <v>0.519484435334159</v>
      </c>
      <c r="F1534" s="0" t="n">
        <v>0.536440662393664</v>
      </c>
      <c r="G1534" s="0" t="n">
        <v>0.662055853835673</v>
      </c>
      <c r="H1534" s="0" t="n">
        <v>0.789964219858762</v>
      </c>
      <c r="I1534" s="0" t="n">
        <v>1.04702821369731</v>
      </c>
      <c r="J1534" s="0" t="n">
        <v>0.867322160310976</v>
      </c>
      <c r="K1534" s="0" t="n">
        <v>0.912840160610107</v>
      </c>
      <c r="L1534" s="0" t="n">
        <v>69.673784369929</v>
      </c>
      <c r="M1534" s="0" t="n">
        <v>74.8330743200188</v>
      </c>
      <c r="N1534" s="0" t="n">
        <v>97.5694325516124</v>
      </c>
      <c r="O1534" s="0" t="s">
        <v>9369</v>
      </c>
      <c r="P1534" s="0" t="s">
        <v>9369</v>
      </c>
      <c r="Q1534" s="0" t="n">
        <v>120.746088933705</v>
      </c>
      <c r="R1534" s="0" t="s">
        <v>9369</v>
      </c>
      <c r="S1534" s="0" t="n">
        <v>77.5120960382125</v>
      </c>
      <c r="T1534" s="0" t="n">
        <v>65.4851742164889</v>
      </c>
      <c r="U1534" s="0" t="n">
        <v>2</v>
      </c>
    </row>
    <row r="1535" customFormat="false" ht="14.5" hidden="false" customHeight="false" outlineLevel="0" collapsed="false">
      <c r="A1535" s="0" t="s">
        <v>6292</v>
      </c>
      <c r="B1535" s="0" t="s">
        <v>6293</v>
      </c>
      <c r="C1535" s="0" t="n">
        <v>0.215035852776002</v>
      </c>
      <c r="D1535" s="0" t="n">
        <v>0.183917115704372</v>
      </c>
      <c r="E1535" s="0" t="n">
        <v>0.185048481488848</v>
      </c>
      <c r="F1535" s="0" t="n">
        <v>0.207622029581814</v>
      </c>
      <c r="G1535" s="0" t="n">
        <v>0.25161967270446</v>
      </c>
      <c r="H1535" s="0" t="n">
        <v>0.338295629935758</v>
      </c>
      <c r="I1535" s="0" t="n">
        <v>0.446648542924795</v>
      </c>
      <c r="J1535" s="0" t="n">
        <v>0.539206103674694</v>
      </c>
      <c r="K1535" s="0" t="n">
        <v>0.636079791626223</v>
      </c>
      <c r="L1535" s="0" t="n">
        <v>7.72359118282523</v>
      </c>
      <c r="M1535" s="0" t="s">
        <v>9369</v>
      </c>
      <c r="N1535" s="0" t="s">
        <v>9369</v>
      </c>
      <c r="O1535" s="0" t="s">
        <v>9369</v>
      </c>
      <c r="P1535" s="0" t="s">
        <v>9369</v>
      </c>
      <c r="Q1535" s="0" t="s">
        <v>9369</v>
      </c>
      <c r="R1535" s="0" t="s">
        <v>9369</v>
      </c>
      <c r="S1535" s="0" t="s">
        <v>9369</v>
      </c>
      <c r="T1535" s="0" t="s">
        <v>9369</v>
      </c>
      <c r="U1535" s="0" t="n">
        <v>2</v>
      </c>
    </row>
    <row r="1536" customFormat="false" ht="14.5" hidden="false" customHeight="false" outlineLevel="0" collapsed="false">
      <c r="A1536" s="0" t="s">
        <v>6309</v>
      </c>
      <c r="B1536" s="0" t="s">
        <v>6310</v>
      </c>
      <c r="C1536" s="0" t="n">
        <v>0.268630363156899</v>
      </c>
      <c r="D1536" s="0" t="n">
        <v>0.468766742415155</v>
      </c>
      <c r="E1536" s="0" t="n">
        <v>0.710461905315129</v>
      </c>
      <c r="F1536" s="0" t="n">
        <v>0.797386221594462</v>
      </c>
      <c r="G1536" s="0" t="n">
        <v>0.975034452926627</v>
      </c>
      <c r="H1536" s="0" t="n">
        <v>1.22620055411127</v>
      </c>
      <c r="I1536" s="0" t="n">
        <v>1.40843959584467</v>
      </c>
      <c r="J1536" s="0" t="n">
        <v>1.90417506552358</v>
      </c>
      <c r="K1536" s="0" t="n">
        <v>2.28329636331997</v>
      </c>
      <c r="L1536" s="0" t="n">
        <v>98.7442708870134</v>
      </c>
      <c r="M1536" s="0" t="n">
        <v>133.949851301151</v>
      </c>
      <c r="N1536" s="0" t="n">
        <v>200.390327829925</v>
      </c>
      <c r="O1536" s="0" t="n">
        <v>275.494180513647</v>
      </c>
      <c r="P1536" s="0" t="n">
        <v>356.089423215676</v>
      </c>
      <c r="Q1536" s="0" t="n">
        <v>437.941349880129</v>
      </c>
      <c r="R1536" s="0" t="n">
        <v>422.335332320716</v>
      </c>
      <c r="S1536" s="0" t="n">
        <v>433.610245353145</v>
      </c>
      <c r="T1536" s="0" t="n">
        <v>463.34825755531</v>
      </c>
      <c r="U1536" s="0" t="n">
        <v>2</v>
      </c>
    </row>
    <row r="1537" customFormat="false" ht="14.5" hidden="false" customHeight="false" outlineLevel="0" collapsed="false">
      <c r="A1537" s="0" t="s">
        <v>9848</v>
      </c>
      <c r="B1537" s="0" t="s">
        <v>9849</v>
      </c>
      <c r="C1537" s="0" t="n">
        <v>0.142544265810961</v>
      </c>
      <c r="D1537" s="0" t="n">
        <v>0.236025644723887</v>
      </c>
      <c r="E1537" s="0" t="n">
        <v>0.307975804370919</v>
      </c>
      <c r="F1537" s="0" t="n">
        <v>0.381609980277247</v>
      </c>
      <c r="G1537" s="0" t="n">
        <v>0.532123275447447</v>
      </c>
      <c r="H1537" s="0" t="n">
        <v>0.757407564357077</v>
      </c>
      <c r="I1537" s="0" t="n">
        <v>0.952244545612925</v>
      </c>
      <c r="J1537" s="0" t="n">
        <v>1.18583533431991</v>
      </c>
      <c r="K1537" s="0" t="n">
        <v>1.5097240799608</v>
      </c>
      <c r="L1537" s="0" t="n">
        <v>138.345178521406</v>
      </c>
      <c r="M1537" s="0" t="n">
        <v>184.128969882561</v>
      </c>
      <c r="N1537" s="0" t="n">
        <v>248.104658237285</v>
      </c>
      <c r="O1537" s="0" t="n">
        <v>280.071858589042</v>
      </c>
      <c r="P1537" s="0" t="n">
        <v>310.774533592353</v>
      </c>
      <c r="Q1537" s="0" t="n">
        <v>309.487315849573</v>
      </c>
      <c r="R1537" s="0" t="n">
        <v>333.073536518662</v>
      </c>
      <c r="S1537" s="0" t="n">
        <v>341.571265136422</v>
      </c>
      <c r="T1537" s="0" t="n">
        <v>401.7548686894</v>
      </c>
      <c r="U1537" s="0" t="n">
        <v>2</v>
      </c>
    </row>
    <row r="1538" customFormat="false" ht="14.5" hidden="false" customHeight="false" outlineLevel="0" collapsed="false">
      <c r="A1538" s="0" t="s">
        <v>6318</v>
      </c>
      <c r="B1538" s="0" t="s">
        <v>6319</v>
      </c>
      <c r="C1538" s="0" t="n">
        <v>0.558620532886356</v>
      </c>
      <c r="D1538" s="0" t="n">
        <v>0.401286485179444</v>
      </c>
      <c r="E1538" s="0" t="n">
        <v>0.687054581375072</v>
      </c>
      <c r="F1538" s="0" t="n">
        <v>0.778732026770709</v>
      </c>
      <c r="G1538" s="0" t="n">
        <v>0.527801185057843</v>
      </c>
      <c r="H1538" s="0" t="n">
        <v>0.490449818825672</v>
      </c>
      <c r="I1538" s="0" t="n">
        <v>0.58144597995117</v>
      </c>
      <c r="J1538" s="0" t="n">
        <v>0.569805160505908</v>
      </c>
      <c r="K1538" s="0" t="n">
        <v>0.695383873793678</v>
      </c>
      <c r="L1538" s="0" t="s">
        <v>9369</v>
      </c>
      <c r="M1538" s="0" t="s">
        <v>9369</v>
      </c>
      <c r="N1538" s="0" t="s">
        <v>9369</v>
      </c>
      <c r="O1538" s="0" t="n">
        <v>58.7736454367366</v>
      </c>
      <c r="P1538" s="0" t="n">
        <v>46.7403110111669</v>
      </c>
      <c r="Q1538" s="0" t="n">
        <v>52.6926296419556</v>
      </c>
      <c r="R1538" s="0" t="s">
        <v>9369</v>
      </c>
      <c r="S1538" s="0" t="n">
        <v>49.2404980986503</v>
      </c>
      <c r="T1538" s="0" t="s">
        <v>9369</v>
      </c>
      <c r="U1538" s="0" t="n">
        <v>1</v>
      </c>
    </row>
    <row r="1539" customFormat="false" ht="14.5" hidden="false" customHeight="false" outlineLevel="0" collapsed="false">
      <c r="A1539" s="0" t="s">
        <v>6322</v>
      </c>
      <c r="B1539" s="0" t="s">
        <v>6323</v>
      </c>
      <c r="C1539" s="0" t="n">
        <v>0.315577305263499</v>
      </c>
      <c r="D1539" s="0" t="n">
        <v>0.33638426848152</v>
      </c>
      <c r="E1539" s="0" t="n">
        <v>0.314105452255488</v>
      </c>
      <c r="F1539" s="0" t="n">
        <v>0.404880982697773</v>
      </c>
      <c r="G1539" s="0" t="n">
        <v>0.499465441105471</v>
      </c>
      <c r="H1539" s="0" t="n">
        <v>0.739019323692529</v>
      </c>
      <c r="I1539" s="0" t="n">
        <v>0.970141207197416</v>
      </c>
      <c r="J1539" s="0" t="n">
        <v>1.00156859113748</v>
      </c>
      <c r="K1539" s="0" t="n">
        <v>1.12031440796754</v>
      </c>
      <c r="L1539" s="0" t="n">
        <v>60.456197457174</v>
      </c>
      <c r="M1539" s="0" t="n">
        <v>70.1429173699088</v>
      </c>
      <c r="N1539" s="0" t="n">
        <v>76.9548320985785</v>
      </c>
      <c r="O1539" s="0" t="n">
        <v>85.0696353014776</v>
      </c>
      <c r="P1539" s="0" t="s">
        <v>9369</v>
      </c>
      <c r="Q1539" s="0" t="n">
        <v>89.4113019639587</v>
      </c>
      <c r="R1539" s="0" t="n">
        <v>110.153347091478</v>
      </c>
      <c r="S1539" s="0" t="n">
        <v>90.9921947013911</v>
      </c>
      <c r="T1539" s="0" t="n">
        <v>99.9737797692671</v>
      </c>
      <c r="U1539" s="0" t="n">
        <v>2</v>
      </c>
    </row>
    <row r="1540" customFormat="false" ht="14.5" hidden="false" customHeight="false" outlineLevel="0" collapsed="false">
      <c r="A1540" s="0" t="s">
        <v>6328</v>
      </c>
      <c r="B1540" s="0" t="s">
        <v>6329</v>
      </c>
      <c r="C1540" s="0" t="n">
        <v>0.542965371001587</v>
      </c>
      <c r="D1540" s="0" t="n">
        <v>0.512811976782391</v>
      </c>
      <c r="E1540" s="0" t="n">
        <v>0.53258142341017</v>
      </c>
      <c r="F1540" s="0" t="n">
        <v>0.556810122220068</v>
      </c>
      <c r="G1540" s="0" t="n">
        <v>0.65321358126172</v>
      </c>
      <c r="H1540" s="0" t="n">
        <v>0.79886616797029</v>
      </c>
      <c r="I1540" s="0" t="n">
        <v>1.25202433216813</v>
      </c>
      <c r="J1540" s="0" t="n">
        <v>1.26283566076837</v>
      </c>
      <c r="K1540" s="0" t="n">
        <v>1.50685289783605</v>
      </c>
      <c r="L1540" s="0" t="n">
        <v>107.310555563098</v>
      </c>
      <c r="M1540" s="0" t="n">
        <v>95.0318086694856</v>
      </c>
      <c r="N1540" s="0" t="n">
        <v>81.1491268720174</v>
      </c>
      <c r="O1540" s="0" t="n">
        <v>82.1876915587594</v>
      </c>
      <c r="P1540" s="0" t="n">
        <v>89.5437593152878</v>
      </c>
      <c r="Q1540" s="0" t="n">
        <v>91.7983444154877</v>
      </c>
      <c r="R1540" s="0" t="n">
        <v>82.1095130490669</v>
      </c>
      <c r="S1540" s="0" t="n">
        <v>65.4278919166191</v>
      </c>
      <c r="T1540" s="0" t="n">
        <v>59.1991795293645</v>
      </c>
      <c r="U1540" s="0" t="n">
        <v>2</v>
      </c>
    </row>
    <row r="1541" customFormat="false" ht="14.5" hidden="false" customHeight="false" outlineLevel="0" collapsed="false">
      <c r="A1541" s="0" t="s">
        <v>6330</v>
      </c>
      <c r="B1541" s="0" t="s">
        <v>6331</v>
      </c>
      <c r="C1541" s="0" t="n">
        <v>0.2319055310193</v>
      </c>
      <c r="D1541" s="0" t="n">
        <v>0.253954989532566</v>
      </c>
      <c r="E1541" s="0" t="n">
        <v>0.312503585413239</v>
      </c>
      <c r="F1541" s="0" t="n">
        <v>0.402480417324546</v>
      </c>
      <c r="G1541" s="0" t="n">
        <v>0.5940067305805</v>
      </c>
      <c r="H1541" s="0" t="n">
        <v>0.851849932329621</v>
      </c>
      <c r="I1541" s="0" t="n">
        <v>1.24480159604398</v>
      </c>
      <c r="J1541" s="0" t="n">
        <v>1.52922715813382</v>
      </c>
      <c r="K1541" s="0" t="n">
        <v>1.84311584657341</v>
      </c>
      <c r="L1541" s="0" t="n">
        <v>58.4083147820073</v>
      </c>
      <c r="M1541" s="0" t="n">
        <v>63.7362150423213</v>
      </c>
      <c r="N1541" s="0" t="n">
        <v>125.349759642406</v>
      </c>
      <c r="O1541" s="0" t="n">
        <v>147.072776734437</v>
      </c>
      <c r="P1541" s="0" t="n">
        <v>170.013116068701</v>
      </c>
      <c r="Q1541" s="0" t="n">
        <v>194.60410402665</v>
      </c>
      <c r="R1541" s="0" t="n">
        <v>220.685930683911</v>
      </c>
      <c r="S1541" s="0" t="n">
        <v>193.126530042095</v>
      </c>
      <c r="T1541" s="0" t="n">
        <v>198.558871466383</v>
      </c>
      <c r="U1541" s="0" t="n">
        <v>2</v>
      </c>
    </row>
    <row r="1542" customFormat="false" ht="14.5" hidden="false" customHeight="false" outlineLevel="0" collapsed="false">
      <c r="A1542" s="0" t="s">
        <v>6333</v>
      </c>
      <c r="B1542" s="0" t="s">
        <v>6334</v>
      </c>
      <c r="C1542" s="0" t="n">
        <v>0.841278910560161</v>
      </c>
      <c r="D1542" s="0" t="n">
        <v>1.15999281153873</v>
      </c>
      <c r="E1542" s="0" t="n">
        <v>1.13964653501312</v>
      </c>
      <c r="F1542" s="0" t="n">
        <v>1.30419664410365</v>
      </c>
      <c r="G1542" s="0" t="n">
        <v>1.65243520578687</v>
      </c>
      <c r="H1542" s="0" t="n">
        <v>2.35672821722779</v>
      </c>
      <c r="I1542" s="0" t="n">
        <v>2.73889514386262</v>
      </c>
      <c r="J1542" s="0" t="n">
        <v>3.06791603858835</v>
      </c>
      <c r="K1542" s="0" t="n">
        <v>3.67285608063198</v>
      </c>
      <c r="L1542" s="0" t="n">
        <v>434.39722379049</v>
      </c>
      <c r="M1542" s="0" t="n">
        <v>460.759750175231</v>
      </c>
      <c r="N1542" s="0" t="n">
        <v>557.186341460873</v>
      </c>
      <c r="O1542" s="0" t="n">
        <v>647.56667268788</v>
      </c>
      <c r="P1542" s="0" t="n">
        <v>790.58205092374</v>
      </c>
      <c r="Q1542" s="0" t="n">
        <v>769.72486960992</v>
      </c>
      <c r="R1542" s="0" t="n">
        <v>800.267685838087</v>
      </c>
      <c r="S1542" s="0" t="n">
        <v>771.540473387008</v>
      </c>
      <c r="T1542" s="0" t="n">
        <v>773.635502971457</v>
      </c>
      <c r="U1542" s="0" t="n">
        <v>2</v>
      </c>
    </row>
    <row r="1543" customFormat="false" ht="14.5" hidden="false" customHeight="false" outlineLevel="0" collapsed="false">
      <c r="A1543" s="0" t="s">
        <v>6338</v>
      </c>
      <c r="B1543" s="0" t="s">
        <v>6339</v>
      </c>
      <c r="C1543" s="0" t="n">
        <v>0.213523541545729</v>
      </c>
      <c r="D1543" s="0" t="n">
        <v>0.21836153099693</v>
      </c>
      <c r="E1543" s="0" t="n">
        <v>0.246450816496755</v>
      </c>
      <c r="F1543" s="0" t="n">
        <v>0.301058239983266</v>
      </c>
      <c r="G1543" s="0" t="n">
        <v>0.386578522961177</v>
      </c>
      <c r="H1543" s="0" t="n">
        <v>0.526652872732981</v>
      </c>
      <c r="I1543" s="0" t="n">
        <v>0.682933361461974</v>
      </c>
      <c r="J1543" s="0" t="n">
        <v>0.784262251773769</v>
      </c>
      <c r="K1543" s="0" t="n">
        <v>0.903956576625018</v>
      </c>
      <c r="L1543" s="0" t="n">
        <v>94.7197274302111</v>
      </c>
      <c r="M1543" s="0" t="n">
        <v>102.832686300004</v>
      </c>
      <c r="N1543" s="0" t="n">
        <v>116.20930434219</v>
      </c>
      <c r="O1543" s="0" t="n">
        <v>154.033229365612</v>
      </c>
      <c r="P1543" s="0" t="n">
        <v>155.717654038398</v>
      </c>
      <c r="Q1543" s="0" t="n">
        <v>180.510953155517</v>
      </c>
      <c r="R1543" s="0" t="n">
        <v>161.940300399997</v>
      </c>
      <c r="S1543" s="0" t="n">
        <v>159.472180520673</v>
      </c>
      <c r="T1543" s="0" t="n">
        <v>170.360827826891</v>
      </c>
      <c r="U1543" s="0" t="n">
        <v>2</v>
      </c>
    </row>
    <row r="1544" customFormat="false" ht="14.5" hidden="false" customHeight="false" outlineLevel="0" collapsed="false">
      <c r="A1544" s="0" t="s">
        <v>9850</v>
      </c>
      <c r="B1544" s="0" t="s">
        <v>9851</v>
      </c>
      <c r="C1544" s="0" t="n">
        <v>1.33140902450107</v>
      </c>
      <c r="D1544" s="0" t="n">
        <v>1.16855460405699</v>
      </c>
      <c r="E1544" s="0" t="n">
        <v>0.987099467284303</v>
      </c>
      <c r="F1544" s="0" t="n">
        <v>0.928325371147466</v>
      </c>
      <c r="G1544" s="0" t="n">
        <v>0.912295431503215</v>
      </c>
      <c r="H1544" s="0" t="n">
        <v>1.07151748282308</v>
      </c>
      <c r="I1544" s="0" t="n">
        <v>1.42665305920772</v>
      </c>
      <c r="J1544" s="0" t="n">
        <v>1.37802409304139</v>
      </c>
      <c r="K1544" s="0" t="n">
        <v>1.82985861483374</v>
      </c>
      <c r="L1544" s="0" t="n">
        <v>906.669800170971</v>
      </c>
      <c r="M1544" s="0" t="n">
        <v>930.945843742807</v>
      </c>
      <c r="N1544" s="0" t="n">
        <v>827.595465284579</v>
      </c>
      <c r="O1544" s="0" t="n">
        <v>918.136744201456</v>
      </c>
      <c r="P1544" s="0" t="n">
        <v>938.356427462131</v>
      </c>
      <c r="Q1544" s="0" t="n">
        <v>876.225062890526</v>
      </c>
      <c r="R1544" s="0" t="n">
        <v>894.501313387359</v>
      </c>
      <c r="S1544" s="0" t="n">
        <v>728.47771713964</v>
      </c>
      <c r="T1544" s="0" t="n">
        <v>723.038945812285</v>
      </c>
      <c r="U1544" s="0" t="n">
        <v>2</v>
      </c>
    </row>
    <row r="1545" customFormat="false" ht="14.5" hidden="false" customHeight="false" outlineLevel="0" collapsed="false">
      <c r="A1545" s="0" t="s">
        <v>6344</v>
      </c>
      <c r="B1545" s="0" t="s">
        <v>6345</v>
      </c>
      <c r="C1545" s="0" t="n">
        <v>0.436436485373136</v>
      </c>
      <c r="D1545" s="0" t="n">
        <v>0.467074496197773</v>
      </c>
      <c r="E1545" s="0" t="n">
        <v>0.470906228545622</v>
      </c>
      <c r="F1545" s="0" t="n">
        <v>0.503227294697015</v>
      </c>
      <c r="G1545" s="0" t="n">
        <v>0.597729874039832</v>
      </c>
      <c r="H1545" s="0" t="n">
        <v>0.701459310466285</v>
      </c>
      <c r="I1545" s="0" t="n">
        <v>0.890218604363329</v>
      </c>
      <c r="J1545" s="0" t="n">
        <v>1.02385866289951</v>
      </c>
      <c r="K1545" s="0" t="n">
        <v>1.21804333593574</v>
      </c>
      <c r="L1545" s="0" t="n">
        <v>130.972418988416</v>
      </c>
      <c r="M1545" s="0" t="n">
        <v>122.20455498732</v>
      </c>
      <c r="N1545" s="0" t="n">
        <v>106.952581091905</v>
      </c>
      <c r="O1545" s="0" t="n">
        <v>137.780706131114</v>
      </c>
      <c r="P1545" s="0" t="s">
        <v>9369</v>
      </c>
      <c r="Q1545" s="0" t="n">
        <v>124.994500853002</v>
      </c>
      <c r="R1545" s="0" t="n">
        <v>117.557098236627</v>
      </c>
      <c r="S1545" s="0" t="s">
        <v>9369</v>
      </c>
      <c r="T1545" s="0" t="s">
        <v>9369</v>
      </c>
      <c r="U1545" s="0" t="n">
        <v>2</v>
      </c>
    </row>
    <row r="1546" customFormat="false" ht="14.5" hidden="false" customHeight="false" outlineLevel="0" collapsed="false">
      <c r="A1546" s="0" t="s">
        <v>9852</v>
      </c>
      <c r="B1546" s="0" t="s">
        <v>9853</v>
      </c>
      <c r="C1546" s="0" t="n">
        <v>1.36180308032281</v>
      </c>
      <c r="D1546" s="0" t="n">
        <v>1.15399073589183</v>
      </c>
      <c r="E1546" s="0" t="n">
        <v>1.08208801199249</v>
      </c>
      <c r="F1546" s="0" t="n">
        <v>1.11966373149548</v>
      </c>
      <c r="G1546" s="0" t="n">
        <v>1.13305573978599</v>
      </c>
      <c r="H1546" s="0" t="n">
        <v>1.39039791256542</v>
      </c>
      <c r="I1546" s="0" t="n">
        <v>1.60695092072742</v>
      </c>
      <c r="J1546" s="0" t="n">
        <v>1.13903582510256</v>
      </c>
      <c r="K1546" s="0" t="n">
        <v>1.29077474216441</v>
      </c>
      <c r="L1546" s="0" t="n">
        <v>216.684305307217</v>
      </c>
      <c r="M1546" s="0" t="n">
        <v>342.211450022435</v>
      </c>
      <c r="N1546" s="0" t="n">
        <v>321.756377077585</v>
      </c>
      <c r="O1546" s="0" t="n">
        <v>342.737537006623</v>
      </c>
      <c r="P1546" s="0" t="n">
        <v>277.855839069915</v>
      </c>
      <c r="Q1546" s="0" t="s">
        <v>9369</v>
      </c>
      <c r="R1546" s="0" t="n">
        <v>158.075352655617</v>
      </c>
      <c r="S1546" s="0" t="n">
        <v>77.1421200595607</v>
      </c>
      <c r="T1546" s="0" t="s">
        <v>9369</v>
      </c>
      <c r="U1546" s="0" t="n">
        <v>1</v>
      </c>
    </row>
    <row r="1547" customFormat="false" ht="14.5" hidden="false" customHeight="false" outlineLevel="0" collapsed="false">
      <c r="A1547" s="0" t="s">
        <v>9854</v>
      </c>
      <c r="B1547" s="0" t="s">
        <v>9855</v>
      </c>
      <c r="C1547" s="0" t="n">
        <v>0.786567687383268</v>
      </c>
      <c r="D1547" s="0" t="n">
        <v>0.769740368478695</v>
      </c>
      <c r="E1547" s="0" t="n">
        <v>1.05907172937239</v>
      </c>
      <c r="F1547" s="0" t="n">
        <v>1.44390566293774</v>
      </c>
      <c r="G1547" s="0" t="n">
        <v>1.99185056758922</v>
      </c>
      <c r="H1547" s="0" t="n">
        <v>3.05551962682999</v>
      </c>
      <c r="I1547" s="0" t="n">
        <v>4.49705499925678</v>
      </c>
      <c r="J1547" s="0" t="n">
        <v>6.61017246938673</v>
      </c>
      <c r="K1547" s="0" t="n">
        <v>8.60295513907757</v>
      </c>
      <c r="L1547" s="0" t="n">
        <v>315.992515862225</v>
      </c>
      <c r="M1547" s="0" t="n">
        <v>368.64314022782</v>
      </c>
      <c r="N1547" s="0" t="n">
        <v>613.828796274876</v>
      </c>
      <c r="O1547" s="0" t="n">
        <v>764.37945623106</v>
      </c>
      <c r="P1547" s="0" t="n">
        <v>923.544418400465</v>
      </c>
      <c r="Q1547" s="0" t="n">
        <v>1082.7340042143</v>
      </c>
      <c r="R1547" s="0" t="n">
        <v>1233.48362005081</v>
      </c>
      <c r="S1547" s="0" t="n">
        <v>1286.69069953096</v>
      </c>
      <c r="T1547" s="0" t="n">
        <v>1217.22029958241</v>
      </c>
      <c r="U1547" s="0" t="n">
        <v>2</v>
      </c>
    </row>
    <row r="1548" customFormat="false" ht="14.5" hidden="false" customHeight="false" outlineLevel="0" collapsed="false">
      <c r="A1548" s="0" t="s">
        <v>6352</v>
      </c>
      <c r="B1548" s="0" t="s">
        <v>6353</v>
      </c>
      <c r="C1548" s="0" t="n">
        <v>0.253740943199138</v>
      </c>
      <c r="D1548" s="0" t="n">
        <v>0.318640652349698</v>
      </c>
      <c r="E1548" s="0" t="n">
        <v>0.291090882087318</v>
      </c>
      <c r="F1548" s="0" t="n">
        <v>0.322893482960349</v>
      </c>
      <c r="G1548" s="0" t="n">
        <v>0.393960646563459</v>
      </c>
      <c r="H1548" s="0" t="n">
        <v>0.514588840397576</v>
      </c>
      <c r="I1548" s="0" t="n">
        <v>0.677729808085052</v>
      </c>
      <c r="J1548" s="0" t="n">
        <v>0.78726116049919</v>
      </c>
      <c r="K1548" s="0" t="n">
        <v>0.908838760340041</v>
      </c>
      <c r="L1548" s="0" t="n">
        <v>43.7342628823619</v>
      </c>
      <c r="M1548" s="0" t="n">
        <v>52.0450067731265</v>
      </c>
      <c r="N1548" s="0" t="n">
        <v>59.2944536892773</v>
      </c>
      <c r="O1548" s="0" t="s">
        <v>9369</v>
      </c>
      <c r="P1548" s="0" t="s">
        <v>9369</v>
      </c>
      <c r="Q1548" s="0" t="s">
        <v>9369</v>
      </c>
      <c r="R1548" s="0" t="n">
        <v>67.2579973568691</v>
      </c>
      <c r="S1548" s="0" t="s">
        <v>9369</v>
      </c>
      <c r="T1548" s="0" t="s">
        <v>9369</v>
      </c>
      <c r="U1548" s="0" t="n">
        <v>2</v>
      </c>
    </row>
    <row r="1549" customFormat="false" ht="14.5" hidden="false" customHeight="false" outlineLevel="0" collapsed="false">
      <c r="A1549" s="0" t="s">
        <v>9856</v>
      </c>
      <c r="B1549" s="0" t="s">
        <v>9857</v>
      </c>
      <c r="C1549" s="0" t="n">
        <v>0.319855232044353</v>
      </c>
      <c r="D1549" s="0" t="n">
        <v>0.39616699099416</v>
      </c>
      <c r="E1549" s="0" t="n">
        <v>0.441497946905954</v>
      </c>
      <c r="F1549" s="0" t="n">
        <v>0.439837368732385</v>
      </c>
      <c r="G1549" s="0" t="n">
        <v>0.29530197296029</v>
      </c>
      <c r="H1549" s="0" t="n">
        <v>0.290939460081717</v>
      </c>
      <c r="I1549" s="0" t="n">
        <v>0.371182376092727</v>
      </c>
      <c r="J1549" s="0" t="n">
        <v>0.402455548064193</v>
      </c>
      <c r="K1549" s="0" t="n">
        <v>0.416438347898773</v>
      </c>
      <c r="L1549" s="0" t="n">
        <v>22.7018309776323</v>
      </c>
      <c r="M1549" s="0" t="s">
        <v>9369</v>
      </c>
      <c r="N1549" s="0" t="s">
        <v>9369</v>
      </c>
      <c r="O1549" s="0" t="s">
        <v>9369</v>
      </c>
      <c r="P1549" s="0" t="s">
        <v>9369</v>
      </c>
      <c r="Q1549" s="0" t="s">
        <v>9369</v>
      </c>
      <c r="R1549" s="0" t="s">
        <v>9369</v>
      </c>
      <c r="S1549" s="0" t="s">
        <v>9369</v>
      </c>
      <c r="T1549" s="0" t="s">
        <v>9369</v>
      </c>
      <c r="U1549" s="0" t="n">
        <v>1</v>
      </c>
    </row>
    <row r="1550" customFormat="false" ht="14.5" hidden="false" customHeight="false" outlineLevel="0" collapsed="false">
      <c r="A1550" s="0" t="s">
        <v>6367</v>
      </c>
      <c r="B1550" s="0" t="s">
        <v>6368</v>
      </c>
      <c r="C1550" s="0" t="n">
        <v>0.624827014771148</v>
      </c>
      <c r="D1550" s="0" t="n">
        <v>0.591681350932849</v>
      </c>
      <c r="E1550" s="0" t="n">
        <v>0.610027312327703</v>
      </c>
      <c r="F1550" s="0" t="n">
        <v>0.720829360942625</v>
      </c>
      <c r="G1550" s="0" t="n">
        <v>0.970237270098703</v>
      </c>
      <c r="H1550" s="0" t="n">
        <v>1.20905740956525</v>
      </c>
      <c r="I1550" s="0" t="n">
        <v>1.63756732939692</v>
      </c>
      <c r="J1550" s="0" t="n">
        <v>1.60527778044633</v>
      </c>
      <c r="K1550" s="0" t="n">
        <v>1.83047167551443</v>
      </c>
      <c r="L1550" s="0" t="n">
        <v>167.363562121019</v>
      </c>
      <c r="M1550" s="0" t="n">
        <v>158.482026054084</v>
      </c>
      <c r="N1550" s="0" t="n">
        <v>185.195966926229</v>
      </c>
      <c r="O1550" s="0" t="n">
        <v>198.080283321601</v>
      </c>
      <c r="P1550" s="0" t="n">
        <v>231.476421456751</v>
      </c>
      <c r="Q1550" s="0" t="n">
        <v>226.432137682292</v>
      </c>
      <c r="R1550" s="0" t="n">
        <v>207.736691043364</v>
      </c>
      <c r="S1550" s="0" t="n">
        <v>186.771927917854</v>
      </c>
      <c r="T1550" s="0" t="n">
        <v>173.811862413114</v>
      </c>
      <c r="U1550" s="0" t="n">
        <v>2</v>
      </c>
    </row>
    <row r="1551" customFormat="false" ht="14.5" hidden="false" customHeight="false" outlineLevel="0" collapsed="false">
      <c r="A1551" s="0" t="s">
        <v>6373</v>
      </c>
      <c r="B1551" s="0" t="s">
        <v>6374</v>
      </c>
      <c r="C1551" s="0" t="n">
        <v>0.329752636010889</v>
      </c>
      <c r="D1551" s="0" t="n">
        <v>0.294608742834222</v>
      </c>
      <c r="E1551" s="0" t="n">
        <v>0.324912492340119</v>
      </c>
      <c r="F1551" s="0" t="n">
        <v>0.39057106700048</v>
      </c>
      <c r="G1551" s="0" t="n">
        <v>0.455022128490813</v>
      </c>
      <c r="H1551" s="0" t="n">
        <v>0.629362335065809</v>
      </c>
      <c r="I1551" s="0" t="n">
        <v>0.817929763782957</v>
      </c>
      <c r="J1551" s="0" t="n">
        <v>0.910261180485128</v>
      </c>
      <c r="K1551" s="0" t="n">
        <v>0.96152204571611</v>
      </c>
      <c r="L1551" s="0" t="s">
        <v>9369</v>
      </c>
      <c r="M1551" s="0" t="s">
        <v>9369</v>
      </c>
      <c r="N1551" s="0" t="s">
        <v>9369</v>
      </c>
      <c r="O1551" s="0" t="s">
        <v>9369</v>
      </c>
      <c r="P1551" s="0" t="s">
        <v>9369</v>
      </c>
      <c r="Q1551" s="0" t="n">
        <v>49.3486799637186</v>
      </c>
      <c r="R1551" s="0" t="n">
        <v>50.8768944870708</v>
      </c>
      <c r="S1551" s="0" t="s">
        <v>9369</v>
      </c>
      <c r="T1551" s="0" t="s">
        <v>9369</v>
      </c>
      <c r="U1551" s="0" t="n">
        <v>2</v>
      </c>
    </row>
    <row r="1552" customFormat="false" ht="14.5" hidden="false" customHeight="false" outlineLevel="0" collapsed="false">
      <c r="A1552" s="0" t="s">
        <v>9858</v>
      </c>
      <c r="B1552" s="0" t="s">
        <v>9859</v>
      </c>
      <c r="C1552" s="0" t="n">
        <v>0.177081072968706</v>
      </c>
      <c r="D1552" s="0" t="n">
        <v>0.200575732315822</v>
      </c>
      <c r="E1552" s="0" t="n">
        <v>0.173681433048097</v>
      </c>
      <c r="F1552" s="0" t="n">
        <v>0.212552540203187</v>
      </c>
      <c r="G1552" s="0" t="n">
        <v>0.290968119661764</v>
      </c>
      <c r="H1552" s="0" t="n">
        <v>0.460339541181609</v>
      </c>
      <c r="I1552" s="0" t="n">
        <v>0.669403165444778</v>
      </c>
      <c r="J1552" s="0" t="n">
        <v>0.626775805122643</v>
      </c>
      <c r="K1552" s="0" t="n">
        <v>0.724331987613519</v>
      </c>
      <c r="L1552" s="0" t="s">
        <v>9369</v>
      </c>
      <c r="M1552" s="0" t="s">
        <v>9369</v>
      </c>
      <c r="N1552" s="0" t="s">
        <v>9369</v>
      </c>
      <c r="O1552" s="0" t="s">
        <v>9369</v>
      </c>
      <c r="P1552" s="0" t="n">
        <v>54.7352545219266</v>
      </c>
      <c r="Q1552" s="0" t="s">
        <v>9369</v>
      </c>
      <c r="R1552" s="0" t="s">
        <v>9369</v>
      </c>
      <c r="S1552" s="0" t="n">
        <v>52.1175468577165</v>
      </c>
      <c r="T1552" s="0" t="s">
        <v>9369</v>
      </c>
      <c r="U1552" s="0" t="n">
        <v>2</v>
      </c>
    </row>
    <row r="1553" customFormat="false" ht="14.5" hidden="false" customHeight="false" outlineLevel="0" collapsed="false">
      <c r="A1553" s="0" t="s">
        <v>6376</v>
      </c>
      <c r="B1553" s="0" t="s">
        <v>6377</v>
      </c>
      <c r="C1553" s="0" t="n">
        <v>2.48888472778214</v>
      </c>
      <c r="D1553" s="0" t="n">
        <v>3.31028185319122</v>
      </c>
      <c r="E1553" s="0" t="n">
        <v>3.17020769261145</v>
      </c>
      <c r="F1553" s="0" t="n">
        <v>2.4904384180487</v>
      </c>
      <c r="G1553" s="0" t="n">
        <v>1.39607282836033</v>
      </c>
      <c r="H1553" s="0" t="n">
        <v>0.741171298133946</v>
      </c>
      <c r="I1553" s="0" t="n">
        <v>0.938942415875116</v>
      </c>
      <c r="J1553" s="0" t="n">
        <v>1.39090378176319</v>
      </c>
      <c r="K1553" s="0" t="n">
        <v>1.62623649963162</v>
      </c>
      <c r="L1553" s="0" t="n">
        <v>3375.90362370719</v>
      </c>
      <c r="M1553" s="0" t="n">
        <v>3442.46735975001</v>
      </c>
      <c r="N1553" s="0" t="n">
        <v>2706.52503976755</v>
      </c>
      <c r="O1553" s="0" t="n">
        <v>2340.53743406832</v>
      </c>
      <c r="P1553" s="0" t="n">
        <v>1422.6502551309</v>
      </c>
      <c r="Q1553" s="0" t="n">
        <v>747.97101189723</v>
      </c>
      <c r="R1553" s="0" t="n">
        <v>651.003775285262</v>
      </c>
      <c r="S1553" s="0" t="n">
        <v>700.713880501293</v>
      </c>
      <c r="T1553" s="0" t="n">
        <v>646.443568209211</v>
      </c>
      <c r="U1553" s="0" t="n">
        <v>1</v>
      </c>
    </row>
    <row r="1554" customFormat="false" ht="14.5" hidden="false" customHeight="false" outlineLevel="0" collapsed="false">
      <c r="A1554" s="0" t="s">
        <v>9860</v>
      </c>
      <c r="B1554" s="0" t="s">
        <v>9861</v>
      </c>
      <c r="C1554" s="0" t="n">
        <v>0.670499352724818</v>
      </c>
      <c r="D1554" s="0" t="n">
        <v>0.575179540565455</v>
      </c>
      <c r="E1554" s="0" t="n">
        <v>0.694800414736648</v>
      </c>
      <c r="F1554" s="0" t="n">
        <v>0.791762505353326</v>
      </c>
      <c r="G1554" s="0" t="n">
        <v>0.867040117702837</v>
      </c>
      <c r="H1554" s="0" t="n">
        <v>1.25989403154454</v>
      </c>
      <c r="I1554" s="0" t="n">
        <v>1.43238642697665</v>
      </c>
      <c r="J1554" s="0" t="n">
        <v>1.78258594901845</v>
      </c>
      <c r="K1554" s="0" t="n">
        <v>2.73595580281568</v>
      </c>
      <c r="L1554" s="0" t="n">
        <v>101.377143781056</v>
      </c>
      <c r="M1554" s="0" t="s">
        <v>9369</v>
      </c>
      <c r="N1554" s="0" t="n">
        <v>149.539365132579</v>
      </c>
      <c r="O1554" s="0" t="n">
        <v>185.248908708019</v>
      </c>
      <c r="P1554" s="0" t="n">
        <v>215.006655141803</v>
      </c>
      <c r="Q1554" s="0" t="n">
        <v>241.189138347544</v>
      </c>
      <c r="R1554" s="0" t="n">
        <v>237.522808686332</v>
      </c>
      <c r="S1554" s="0" t="n">
        <v>244.247130015359</v>
      </c>
      <c r="T1554" s="0" t="n">
        <v>266.153779370297</v>
      </c>
      <c r="U1554" s="0" t="n">
        <v>2</v>
      </c>
    </row>
    <row r="1555" customFormat="false" ht="14.5" hidden="false" customHeight="false" outlineLevel="0" collapsed="false">
      <c r="A1555" s="0" t="s">
        <v>6384</v>
      </c>
      <c r="B1555" s="0" t="s">
        <v>6385</v>
      </c>
      <c r="C1555" s="0" t="n">
        <v>0.453608891757174</v>
      </c>
      <c r="D1555" s="0" t="n">
        <v>0.433869450487351</v>
      </c>
      <c r="E1555" s="0" t="n">
        <v>0.462400736589673</v>
      </c>
      <c r="F1555" s="0" t="n">
        <v>0.483142174792141</v>
      </c>
      <c r="G1555" s="0" t="n">
        <v>0.5807935802633</v>
      </c>
      <c r="H1555" s="0" t="n">
        <v>0.662572173764682</v>
      </c>
      <c r="I1555" s="0" t="n">
        <v>0.841116123179115</v>
      </c>
      <c r="J1555" s="0" t="n">
        <v>0.926749892524975</v>
      </c>
      <c r="K1555" s="0" t="n">
        <v>0.982466201460999</v>
      </c>
      <c r="L1555" s="0" t="n">
        <v>34.9092611961291</v>
      </c>
      <c r="M1555" s="0" t="n">
        <v>37.3949794226802</v>
      </c>
      <c r="N1555" s="0" t="n">
        <v>43.7827601920702</v>
      </c>
      <c r="O1555" s="0" t="n">
        <v>50.4049242067177</v>
      </c>
      <c r="P1555" s="0" t="n">
        <v>58.6541486911485</v>
      </c>
      <c r="Q1555" s="0" t="n">
        <v>65.9006192771224</v>
      </c>
      <c r="R1555" s="0" t="n">
        <v>59.6097346685502</v>
      </c>
      <c r="S1555" s="0" t="n">
        <v>49.5662874835571</v>
      </c>
      <c r="T1555" s="0" t="n">
        <v>37.5649925017434</v>
      </c>
      <c r="U1555" s="0" t="n">
        <v>2</v>
      </c>
    </row>
    <row r="1556" customFormat="false" ht="14.5" hidden="false" customHeight="false" outlineLevel="0" collapsed="false">
      <c r="A1556" s="0" t="s">
        <v>6387</v>
      </c>
      <c r="B1556" s="0" t="s">
        <v>6388</v>
      </c>
      <c r="C1556" s="0" t="n">
        <v>0.571216109668558</v>
      </c>
      <c r="D1556" s="0" t="n">
        <v>0.659981728565448</v>
      </c>
      <c r="E1556" s="0" t="n">
        <v>0.666814263148237</v>
      </c>
      <c r="F1556" s="0" t="n">
        <v>0.737083571617009</v>
      </c>
      <c r="G1556" s="0" t="n">
        <v>0.827830154073505</v>
      </c>
      <c r="H1556" s="0" t="n">
        <v>1.07257742676713</v>
      </c>
      <c r="I1556" s="0" t="n">
        <v>1.2214957522791</v>
      </c>
      <c r="J1556" s="0" t="n">
        <v>1.56339489643936</v>
      </c>
      <c r="K1556" s="0" t="n">
        <v>1.86871493612702</v>
      </c>
      <c r="L1556" s="0" t="n">
        <v>10.5152508632905</v>
      </c>
      <c r="M1556" s="0" t="n">
        <v>12.7419167799341</v>
      </c>
      <c r="N1556" s="0" t="n">
        <v>13.2933119820204</v>
      </c>
      <c r="O1556" s="0" t="s">
        <v>9369</v>
      </c>
      <c r="P1556" s="0" t="n">
        <v>14.114101349618</v>
      </c>
      <c r="Q1556" s="0" t="n">
        <v>12.2672900917746</v>
      </c>
      <c r="R1556" s="0" t="n">
        <v>9.55800994653636</v>
      </c>
      <c r="S1556" s="0" t="s">
        <v>9369</v>
      </c>
      <c r="T1556" s="0" t="s">
        <v>9369</v>
      </c>
      <c r="U1556" s="0" t="n">
        <v>2</v>
      </c>
    </row>
    <row r="1557" customFormat="false" ht="14.5" hidden="false" customHeight="false" outlineLevel="0" collapsed="false">
      <c r="A1557" s="0" t="s">
        <v>9862</v>
      </c>
      <c r="B1557" s="0" t="s">
        <v>9863</v>
      </c>
      <c r="C1557" s="0" t="n">
        <v>0.61588498469312</v>
      </c>
      <c r="D1557" s="0" t="n">
        <v>0.44242968557371</v>
      </c>
      <c r="E1557" s="0" t="n">
        <v>0.385756442297503</v>
      </c>
      <c r="F1557" s="0" t="n">
        <v>0.429819964843582</v>
      </c>
      <c r="G1557" s="0" t="n">
        <v>0.499902860138608</v>
      </c>
      <c r="H1557" s="0" t="n">
        <v>0.67817600742456</v>
      </c>
      <c r="I1557" s="0" t="n">
        <v>0.944634652491036</v>
      </c>
      <c r="J1557" s="0" t="n">
        <v>1.04174796353222</v>
      </c>
      <c r="K1557" s="0" t="n">
        <v>1.05762152921799</v>
      </c>
      <c r="L1557" s="0" t="n">
        <v>183.342007410163</v>
      </c>
      <c r="M1557" s="0" t="n">
        <v>170.055810631715</v>
      </c>
      <c r="N1557" s="0" t="n">
        <v>158.064692620669</v>
      </c>
      <c r="O1557" s="0" t="n">
        <v>190.589184269307</v>
      </c>
      <c r="P1557" s="0" t="s">
        <v>9369</v>
      </c>
      <c r="Q1557" s="0" t="n">
        <v>220.722953944784</v>
      </c>
      <c r="R1557" s="0" t="n">
        <v>224.826355484762</v>
      </c>
      <c r="S1557" s="0" t="n">
        <v>163.991954798018</v>
      </c>
      <c r="T1557" s="0" t="n">
        <v>162.119675853664</v>
      </c>
      <c r="U1557" s="0" t="n">
        <v>2</v>
      </c>
    </row>
    <row r="1558" customFormat="false" ht="14.5" hidden="false" customHeight="false" outlineLevel="0" collapsed="false">
      <c r="A1558" s="0" t="s">
        <v>6393</v>
      </c>
      <c r="B1558" s="0" t="s">
        <v>6394</v>
      </c>
      <c r="C1558" s="0" t="n">
        <v>0.275580802390753</v>
      </c>
      <c r="D1558" s="0" t="n">
        <v>0.344327023442775</v>
      </c>
      <c r="E1558" s="0" t="n">
        <v>0.282757439994084</v>
      </c>
      <c r="F1558" s="0" t="n">
        <v>0.282651146123885</v>
      </c>
      <c r="G1558" s="0" t="n">
        <v>0.308225088352241</v>
      </c>
      <c r="H1558" s="0" t="n">
        <v>0.373307909715221</v>
      </c>
      <c r="I1558" s="0" t="n">
        <v>0.537563328289836</v>
      </c>
      <c r="J1558" s="0" t="n">
        <v>0.547486828472613</v>
      </c>
      <c r="K1558" s="0" t="n">
        <v>0.648224787729628</v>
      </c>
      <c r="L1558" s="0" t="s">
        <v>9369</v>
      </c>
      <c r="M1558" s="0" t="n">
        <v>31.4940295150602</v>
      </c>
      <c r="N1558" s="0" t="s">
        <v>9369</v>
      </c>
      <c r="O1558" s="0" t="s">
        <v>9369</v>
      </c>
      <c r="P1558" s="0" t="s">
        <v>9369</v>
      </c>
      <c r="Q1558" s="0" t="s">
        <v>9369</v>
      </c>
      <c r="R1558" s="0" t="s">
        <v>9369</v>
      </c>
      <c r="S1558" s="0" t="s">
        <v>9369</v>
      </c>
      <c r="T1558" s="0" t="s">
        <v>9369</v>
      </c>
      <c r="U1558" s="0" t="n">
        <v>2</v>
      </c>
    </row>
    <row r="1559" customFormat="false" ht="14.5" hidden="false" customHeight="false" outlineLevel="0" collapsed="false">
      <c r="A1559" s="0" t="s">
        <v>6399</v>
      </c>
      <c r="B1559" s="0" t="s">
        <v>6400</v>
      </c>
      <c r="C1559" s="0" t="n">
        <v>0.270022037060261</v>
      </c>
      <c r="D1559" s="0" t="n">
        <v>0.554642844284492</v>
      </c>
      <c r="E1559" s="0" t="n">
        <v>0.930337859980847</v>
      </c>
      <c r="F1559" s="0" t="n">
        <v>1.09564788599445</v>
      </c>
      <c r="G1559" s="0" t="n">
        <v>1.09784663416008</v>
      </c>
      <c r="H1559" s="0" t="n">
        <v>1.10574331956751</v>
      </c>
      <c r="I1559" s="0" t="n">
        <v>1.17040901534469</v>
      </c>
      <c r="J1559" s="0" t="n">
        <v>1.29817757377833</v>
      </c>
      <c r="K1559" s="0" t="n">
        <v>1.56293497261054</v>
      </c>
      <c r="L1559" s="0" t="n">
        <v>298.509935239042</v>
      </c>
      <c r="M1559" s="0" t="n">
        <v>433.443392970184</v>
      </c>
      <c r="N1559" s="0" t="n">
        <v>720.069906640541</v>
      </c>
      <c r="O1559" s="0" t="n">
        <v>892.703569408297</v>
      </c>
      <c r="P1559" s="0" t="n">
        <v>883.586332431505</v>
      </c>
      <c r="Q1559" s="0" t="n">
        <v>721.300651098532</v>
      </c>
      <c r="R1559" s="0" t="n">
        <v>648.595095473895</v>
      </c>
      <c r="S1559" s="0" t="n">
        <v>584.749312613207</v>
      </c>
      <c r="T1559" s="0" t="n">
        <v>559.460057859311</v>
      </c>
      <c r="U1559" s="0" t="n">
        <v>2</v>
      </c>
    </row>
    <row r="1560" customFormat="false" ht="14.5" hidden="false" customHeight="false" outlineLevel="0" collapsed="false">
      <c r="A1560" s="0" t="s">
        <v>6402</v>
      </c>
      <c r="B1560" s="0" t="s">
        <v>6403</v>
      </c>
      <c r="C1560" s="0" t="n">
        <v>0.561099901209306</v>
      </c>
      <c r="D1560" s="0" t="n">
        <v>0.658270531087803</v>
      </c>
      <c r="E1560" s="0" t="n">
        <v>0.656418172541091</v>
      </c>
      <c r="F1560" s="0" t="n">
        <v>0.721985079352743</v>
      </c>
      <c r="G1560" s="0" t="n">
        <v>0.866898106136318</v>
      </c>
      <c r="H1560" s="0" t="n">
        <v>1.0633561789891</v>
      </c>
      <c r="I1560" s="0" t="n">
        <v>1.31239811804485</v>
      </c>
      <c r="J1560" s="0" t="n">
        <v>1.56526990329134</v>
      </c>
      <c r="K1560" s="0" t="n">
        <v>1.740076846491</v>
      </c>
      <c r="L1560" s="0" t="n">
        <v>219.004087333984</v>
      </c>
      <c r="M1560" s="0" t="n">
        <v>243.013220623321</v>
      </c>
      <c r="N1560" s="0" t="n">
        <v>289.159649345712</v>
      </c>
      <c r="O1560" s="0" t="n">
        <v>300.928432558927</v>
      </c>
      <c r="P1560" s="0" t="n">
        <v>399.388588164021</v>
      </c>
      <c r="Q1560" s="0" t="n">
        <v>370.191722280113</v>
      </c>
      <c r="R1560" s="0" t="n">
        <v>365.5364874248</v>
      </c>
      <c r="S1560" s="0" t="n">
        <v>339.049857587698</v>
      </c>
      <c r="T1560" s="0" t="n">
        <v>338.137594819847</v>
      </c>
      <c r="U1560" s="0" t="n">
        <v>2</v>
      </c>
    </row>
    <row r="1561" customFormat="false" ht="14.5" hidden="false" customHeight="false" outlineLevel="0" collapsed="false">
      <c r="A1561" s="0" t="s">
        <v>6405</v>
      </c>
      <c r="B1561" s="0" t="s">
        <v>6406</v>
      </c>
      <c r="C1561" s="0" t="n">
        <v>0.571097695598968</v>
      </c>
      <c r="D1561" s="0" t="n">
        <v>0.289983605956596</v>
      </c>
      <c r="E1561" s="0" t="n">
        <v>0.286249757601927</v>
      </c>
      <c r="F1561" s="0" t="n">
        <v>0.322967770670802</v>
      </c>
      <c r="G1561" s="0" t="n">
        <v>0.375849071817867</v>
      </c>
      <c r="H1561" s="0" t="n">
        <v>0.47227935285741</v>
      </c>
      <c r="I1561" s="0" t="n">
        <v>0.64736488748944</v>
      </c>
      <c r="J1561" s="0" t="n">
        <v>0.683673218181308</v>
      </c>
      <c r="K1561" s="0" t="n">
        <v>0.782978233176373</v>
      </c>
      <c r="L1561" s="0" t="s">
        <v>9369</v>
      </c>
      <c r="M1561" s="0" t="s">
        <v>9369</v>
      </c>
      <c r="N1561" s="0" t="n">
        <v>10.2484791983034</v>
      </c>
      <c r="O1561" s="0" t="s">
        <v>9369</v>
      </c>
      <c r="P1561" s="0" t="s">
        <v>9369</v>
      </c>
      <c r="Q1561" s="0" t="s">
        <v>9369</v>
      </c>
      <c r="R1561" s="0" t="s">
        <v>9369</v>
      </c>
      <c r="S1561" s="0" t="s">
        <v>9369</v>
      </c>
      <c r="T1561" s="0" t="s">
        <v>9369</v>
      </c>
      <c r="U1561" s="0" t="n">
        <v>2</v>
      </c>
    </row>
    <row r="1562" customFormat="false" ht="14.5" hidden="false" customHeight="false" outlineLevel="0" collapsed="false">
      <c r="A1562" s="0" t="s">
        <v>6414</v>
      </c>
      <c r="B1562" s="0" t="s">
        <v>6415</v>
      </c>
      <c r="C1562" s="0" t="n">
        <v>0.376266505312606</v>
      </c>
      <c r="D1562" s="0" t="n">
        <v>0.378146042634201</v>
      </c>
      <c r="E1562" s="0" t="n">
        <v>0.414751311812842</v>
      </c>
      <c r="F1562" s="0" t="n">
        <v>0.419478405312393</v>
      </c>
      <c r="G1562" s="0" t="n">
        <v>0.499128806691263</v>
      </c>
      <c r="H1562" s="0" t="n">
        <v>0.550890270366091</v>
      </c>
      <c r="I1562" s="0" t="n">
        <v>0.703335869835218</v>
      </c>
      <c r="J1562" s="0" t="n">
        <v>0.752458133094488</v>
      </c>
      <c r="K1562" s="0" t="n">
        <v>0.907411710466533</v>
      </c>
      <c r="L1562" s="0" t="n">
        <v>78.6664386281313</v>
      </c>
      <c r="M1562" s="0" t="n">
        <v>104.139217791982</v>
      </c>
      <c r="N1562" s="0" t="n">
        <v>118.56718346059</v>
      </c>
      <c r="O1562" s="0" t="n">
        <v>136.162508718258</v>
      </c>
      <c r="P1562" s="0" t="n">
        <v>125.804178528932</v>
      </c>
      <c r="Q1562" s="0" t="n">
        <v>129.83323421072</v>
      </c>
      <c r="R1562" s="0" t="n">
        <v>126.34928093203</v>
      </c>
      <c r="S1562" s="0" t="n">
        <v>114.546744626763</v>
      </c>
      <c r="T1562" s="0" t="n">
        <v>109.800673978303</v>
      </c>
      <c r="U1562" s="0" t="n">
        <v>2</v>
      </c>
    </row>
    <row r="1563" customFormat="false" ht="14.5" hidden="false" customHeight="false" outlineLevel="0" collapsed="false">
      <c r="A1563" s="0" t="s">
        <v>6416</v>
      </c>
      <c r="B1563" s="0" t="s">
        <v>6417</v>
      </c>
      <c r="C1563" s="0" t="n">
        <v>0.430585737562558</v>
      </c>
      <c r="D1563" s="0" t="n">
        <v>0.295643265687832</v>
      </c>
      <c r="E1563" s="0" t="n">
        <v>0.281871362611999</v>
      </c>
      <c r="F1563" s="0" t="n">
        <v>0.305761806733808</v>
      </c>
      <c r="G1563" s="0" t="n">
        <v>0.3505526502195</v>
      </c>
      <c r="H1563" s="0" t="n">
        <v>0.430211379079647</v>
      </c>
      <c r="I1563" s="0" t="n">
        <v>0.554053681042768</v>
      </c>
      <c r="J1563" s="0" t="n">
        <v>0.656306798770495</v>
      </c>
      <c r="K1563" s="0" t="n">
        <v>0.708420225113877</v>
      </c>
      <c r="L1563" s="0" t="s">
        <v>9369</v>
      </c>
      <c r="M1563" s="0" t="s">
        <v>9369</v>
      </c>
      <c r="N1563" s="0" t="s">
        <v>9369</v>
      </c>
      <c r="O1563" s="0" t="s">
        <v>9369</v>
      </c>
      <c r="P1563" s="0" t="s">
        <v>9369</v>
      </c>
      <c r="Q1563" s="0" t="s">
        <v>9369</v>
      </c>
      <c r="R1563" s="0" t="s">
        <v>9369</v>
      </c>
      <c r="S1563" s="0" t="s">
        <v>9369</v>
      </c>
      <c r="T1563" s="0" t="n">
        <v>9.73890303505046</v>
      </c>
      <c r="U1563" s="0" t="n">
        <v>2</v>
      </c>
    </row>
    <row r="1564" customFormat="false" ht="14.5" hidden="false" customHeight="false" outlineLevel="0" collapsed="false">
      <c r="A1564" s="0" t="s">
        <v>6419</v>
      </c>
      <c r="B1564" s="0" t="s">
        <v>6420</v>
      </c>
      <c r="C1564" s="0" t="n">
        <v>0.47007376103988</v>
      </c>
      <c r="D1564" s="0" t="n">
        <v>0.53862245445109</v>
      </c>
      <c r="E1564" s="0" t="n">
        <v>0.589171819384946</v>
      </c>
      <c r="F1564" s="0" t="n">
        <v>0.637115515880969</v>
      </c>
      <c r="G1564" s="0" t="n">
        <v>0.752756090775133</v>
      </c>
      <c r="H1564" s="0" t="n">
        <v>0.939997208781324</v>
      </c>
      <c r="I1564" s="0" t="n">
        <v>1.38123110019184</v>
      </c>
      <c r="J1564" s="0" t="n">
        <v>1.52586915458336</v>
      </c>
      <c r="K1564" s="0" t="n">
        <v>1.84811907585871</v>
      </c>
      <c r="L1564" s="0" t="n">
        <v>38.9168843243172</v>
      </c>
      <c r="M1564" s="0" t="n">
        <v>41.3517540980582</v>
      </c>
      <c r="N1564" s="0" t="n">
        <v>51.6840862820636</v>
      </c>
      <c r="O1564" s="0" t="n">
        <v>53.8122580029668</v>
      </c>
      <c r="P1564" s="0" t="s">
        <v>9369</v>
      </c>
      <c r="Q1564" s="0" t="n">
        <v>58.6691781150887</v>
      </c>
      <c r="R1564" s="0" t="n">
        <v>56.4996023581122</v>
      </c>
      <c r="S1564" s="0" t="n">
        <v>54.0553463673642</v>
      </c>
      <c r="T1564" s="0" t="n">
        <v>51.3923136039803</v>
      </c>
      <c r="U1564" s="0" t="n">
        <v>2</v>
      </c>
    </row>
    <row r="1565" customFormat="false" ht="14.5" hidden="false" customHeight="false" outlineLevel="0" collapsed="false">
      <c r="A1565" s="0" t="s">
        <v>6421</v>
      </c>
      <c r="B1565" s="0" t="s">
        <v>6422</v>
      </c>
      <c r="C1565" s="0" t="n">
        <v>0.341090713823769</v>
      </c>
      <c r="D1565" s="0" t="n">
        <v>0.371090388792922</v>
      </c>
      <c r="E1565" s="0" t="n">
        <v>0.403868487378693</v>
      </c>
      <c r="F1565" s="0" t="n">
        <v>0.48454153832437</v>
      </c>
      <c r="G1565" s="0" t="n">
        <v>0.737764199840366</v>
      </c>
      <c r="H1565" s="0" t="n">
        <v>1.03882336910076</v>
      </c>
      <c r="I1565" s="0" t="n">
        <v>1.89367946756846</v>
      </c>
      <c r="J1565" s="0" t="n">
        <v>2.65055163072128</v>
      </c>
      <c r="K1565" s="0" t="n">
        <v>3.25494419687367</v>
      </c>
      <c r="L1565" s="0" t="n">
        <v>42.0043084341648</v>
      </c>
      <c r="M1565" s="0" t="n">
        <v>40.664168039663</v>
      </c>
      <c r="N1565" s="0" t="n">
        <v>53.6519644272498</v>
      </c>
      <c r="O1565" s="0" t="n">
        <v>72.0113826424239</v>
      </c>
      <c r="P1565" s="0" t="n">
        <v>82.648640660948</v>
      </c>
      <c r="Q1565" s="0" t="n">
        <v>94.0383123281236</v>
      </c>
      <c r="R1565" s="0" t="n">
        <v>125.171528392413</v>
      </c>
      <c r="S1565" s="0" t="n">
        <v>148.052164050496</v>
      </c>
      <c r="T1565" s="0" t="n">
        <v>141.307413068789</v>
      </c>
      <c r="U1565" s="0" t="n">
        <v>2</v>
      </c>
    </row>
    <row r="1566" customFormat="false" ht="14.5" hidden="false" customHeight="false" outlineLevel="0" collapsed="false">
      <c r="A1566" s="0" t="s">
        <v>6431</v>
      </c>
      <c r="B1566" s="0" t="s">
        <v>6432</v>
      </c>
      <c r="C1566" s="0" t="n">
        <v>0.359174943090513</v>
      </c>
      <c r="D1566" s="0" t="n">
        <v>0.425105282026247</v>
      </c>
      <c r="E1566" s="0" t="n">
        <v>0.430350907509557</v>
      </c>
      <c r="F1566" s="0" t="n">
        <v>0.51207969111088</v>
      </c>
      <c r="G1566" s="0" t="n">
        <v>0.695836982356899</v>
      </c>
      <c r="H1566" s="0" t="n">
        <v>0.843190591902517</v>
      </c>
      <c r="I1566" s="0" t="n">
        <v>1.10229549326296</v>
      </c>
      <c r="J1566" s="0" t="n">
        <v>1.00905201685438</v>
      </c>
      <c r="K1566" s="0" t="n">
        <v>1.22293485104365</v>
      </c>
      <c r="L1566" s="0" t="n">
        <v>63.3224764388865</v>
      </c>
      <c r="M1566" s="0" t="s">
        <v>9369</v>
      </c>
      <c r="N1566" s="0" t="n">
        <v>84.6058570321377</v>
      </c>
      <c r="O1566" s="0" t="n">
        <v>156.496421328634</v>
      </c>
      <c r="P1566" s="0" t="n">
        <v>113.620363059238</v>
      </c>
      <c r="Q1566" s="0" t="n">
        <v>117.952826421931</v>
      </c>
      <c r="R1566" s="0" t="n">
        <v>109.575166237685</v>
      </c>
      <c r="S1566" s="0" t="s">
        <v>9369</v>
      </c>
      <c r="T1566" s="0" t="s">
        <v>9369</v>
      </c>
      <c r="U1566" s="0" t="n">
        <v>2</v>
      </c>
    </row>
    <row r="1567" customFormat="false" ht="14.5" hidden="false" customHeight="false" outlineLevel="0" collapsed="false">
      <c r="A1567" s="0" t="s">
        <v>6434</v>
      </c>
      <c r="B1567" s="0" t="s">
        <v>6435</v>
      </c>
      <c r="C1567" s="0" t="n">
        <v>1.01122668253446</v>
      </c>
      <c r="D1567" s="0" t="n">
        <v>0.879722710663164</v>
      </c>
      <c r="E1567" s="0" t="n">
        <v>0.793569057323565</v>
      </c>
      <c r="F1567" s="0" t="n">
        <v>0.801535506387394</v>
      </c>
      <c r="G1567" s="0" t="n">
        <v>0.796339905190229</v>
      </c>
      <c r="H1567" s="0" t="n">
        <v>0.956271752882461</v>
      </c>
      <c r="I1567" s="0" t="n">
        <v>1.21275631290594</v>
      </c>
      <c r="J1567" s="0" t="n">
        <v>1.21997967198958</v>
      </c>
      <c r="K1567" s="0" t="n">
        <v>1.43252576335217</v>
      </c>
      <c r="L1567" s="0" t="n">
        <v>139.485709814377</v>
      </c>
      <c r="M1567" s="0" t="n">
        <v>157.018779099609</v>
      </c>
      <c r="N1567" s="0" t="n">
        <v>158.934798750001</v>
      </c>
      <c r="O1567" s="0" t="n">
        <v>173.54745901289</v>
      </c>
      <c r="P1567" s="0" t="n">
        <v>167.410777522321</v>
      </c>
      <c r="Q1567" s="0" t="n">
        <v>146.929967491176</v>
      </c>
      <c r="R1567" s="0" t="n">
        <v>124.27621703658</v>
      </c>
      <c r="S1567" s="0" t="n">
        <v>101.425114799344</v>
      </c>
      <c r="T1567" s="0" t="n">
        <v>97.3275136653567</v>
      </c>
      <c r="U1567" s="0" t="n">
        <v>2</v>
      </c>
    </row>
    <row r="1568" customFormat="false" ht="14.5" hidden="false" customHeight="false" outlineLevel="0" collapsed="false">
      <c r="A1568" s="0" t="s">
        <v>6437</v>
      </c>
      <c r="B1568" s="0" t="s">
        <v>6438</v>
      </c>
      <c r="C1568" s="0" t="n">
        <v>1.85736673620862</v>
      </c>
      <c r="D1568" s="0" t="n">
        <v>2.8225257115661</v>
      </c>
      <c r="E1568" s="0" t="n">
        <v>2.95241987520254</v>
      </c>
      <c r="F1568" s="0" t="n">
        <v>3.7454136744877</v>
      </c>
      <c r="G1568" s="0" t="n">
        <v>5.01112504374681</v>
      </c>
      <c r="H1568" s="0" t="n">
        <v>7.71198721549985</v>
      </c>
      <c r="I1568" s="0" t="n">
        <v>7.99980735807517</v>
      </c>
      <c r="J1568" s="0" t="n">
        <v>12.1008359724481</v>
      </c>
      <c r="K1568" s="0" t="n">
        <v>14.9098912967354</v>
      </c>
      <c r="L1568" s="0" t="n">
        <v>41.1416521592387</v>
      </c>
      <c r="M1568" s="0" t="n">
        <v>47.6972311939826</v>
      </c>
      <c r="N1568" s="0" t="n">
        <v>60.2836284913048</v>
      </c>
      <c r="O1568" s="0" t="n">
        <v>77.002544526188</v>
      </c>
      <c r="P1568" s="0" t="n">
        <v>87.5610543273718</v>
      </c>
      <c r="Q1568" s="0" t="n">
        <v>96.3995929484709</v>
      </c>
      <c r="R1568" s="0" t="n">
        <v>98.9219370294202</v>
      </c>
      <c r="S1568" s="0" t="n">
        <v>100.248801363117</v>
      </c>
      <c r="T1568" s="0" t="n">
        <v>105.424011447727</v>
      </c>
      <c r="U1568" s="0" t="n">
        <v>2</v>
      </c>
    </row>
    <row r="1569" customFormat="false" ht="14.5" hidden="false" customHeight="false" outlineLevel="0" collapsed="false">
      <c r="A1569" s="0" t="s">
        <v>9864</v>
      </c>
      <c r="B1569" s="0" t="s">
        <v>9865</v>
      </c>
      <c r="C1569" s="0" t="n">
        <v>2.30831849400953</v>
      </c>
      <c r="D1569" s="0" t="n">
        <v>2.5387608892821</v>
      </c>
      <c r="E1569" s="0" t="n">
        <v>1.79488960852372</v>
      </c>
      <c r="F1569" s="0" t="n">
        <v>1.28197666448993</v>
      </c>
      <c r="G1569" s="0" t="n">
        <v>0.508024069388444</v>
      </c>
      <c r="H1569" s="0" t="n">
        <v>0.145893546200345</v>
      </c>
      <c r="I1569" s="0" t="n">
        <v>0.161740994295715</v>
      </c>
      <c r="J1569" s="0" t="n">
        <v>0.0940604317939471</v>
      </c>
      <c r="K1569" s="0" t="n">
        <v>0.0897053431285532</v>
      </c>
      <c r="L1569" s="0" t="n">
        <v>2573.84603994834</v>
      </c>
      <c r="M1569" s="0" t="n">
        <v>2080.77878891999</v>
      </c>
      <c r="N1569" s="0" t="n">
        <v>1137.45026750642</v>
      </c>
      <c r="O1569" s="0" t="n">
        <v>800.054353790206</v>
      </c>
      <c r="P1569" s="0" t="n">
        <v>364.748163958804</v>
      </c>
      <c r="Q1569" s="0" t="n">
        <v>86.4700799671429</v>
      </c>
      <c r="R1569" s="0" t="n">
        <v>71.5252534935164</v>
      </c>
      <c r="S1569" s="0" t="n">
        <v>31.7097136940131</v>
      </c>
      <c r="T1569" s="0" t="n">
        <v>50.397617281543</v>
      </c>
      <c r="U1569" s="0" t="n">
        <v>1</v>
      </c>
    </row>
    <row r="1570" customFormat="false" ht="14.5" hidden="false" customHeight="false" outlineLevel="0" collapsed="false">
      <c r="A1570" s="0" t="s">
        <v>6443</v>
      </c>
      <c r="B1570" s="0" t="s">
        <v>6444</v>
      </c>
      <c r="C1570" s="0" t="n">
        <v>0.227954907927012</v>
      </c>
      <c r="D1570" s="0" t="n">
        <v>0.344985478266084</v>
      </c>
      <c r="E1570" s="0" t="n">
        <v>0.457438076404654</v>
      </c>
      <c r="F1570" s="0" t="n">
        <v>0.566943950354062</v>
      </c>
      <c r="G1570" s="0" t="n">
        <v>0.822695423241221</v>
      </c>
      <c r="H1570" s="0" t="n">
        <v>1.11820687639786</v>
      </c>
      <c r="I1570" s="0" t="n">
        <v>1.61108237021338</v>
      </c>
      <c r="J1570" s="0" t="n">
        <v>1.94482867323991</v>
      </c>
      <c r="K1570" s="0" t="n">
        <v>2.31575625024519</v>
      </c>
      <c r="L1570" s="0" t="n">
        <v>220.225312459997</v>
      </c>
      <c r="M1570" s="0" t="n">
        <v>265.527701464688</v>
      </c>
      <c r="N1570" s="0" t="n">
        <v>362.618330886603</v>
      </c>
      <c r="O1570" s="0" t="n">
        <v>468.894565718457</v>
      </c>
      <c r="P1570" s="0" t="n">
        <v>548.599194261481</v>
      </c>
      <c r="Q1570" s="0" t="n">
        <v>612.061355286706</v>
      </c>
      <c r="R1570" s="0" t="n">
        <v>663.102968327495</v>
      </c>
      <c r="S1570" s="0" t="n">
        <v>673.407259716125</v>
      </c>
      <c r="T1570" s="0" t="n">
        <v>685.132456463259</v>
      </c>
      <c r="U1570" s="0" t="n">
        <v>2</v>
      </c>
    </row>
    <row r="1571" customFormat="false" ht="14.5" hidden="false" customHeight="false" outlineLevel="0" collapsed="false">
      <c r="A1571" s="0" t="s">
        <v>6451</v>
      </c>
      <c r="B1571" s="0" t="s">
        <v>6452</v>
      </c>
      <c r="C1571" s="0" t="n">
        <v>0.442771914437061</v>
      </c>
      <c r="D1571" s="0" t="n">
        <v>0.656997309376011</v>
      </c>
      <c r="E1571" s="0" t="n">
        <v>0.602399004508248</v>
      </c>
      <c r="F1571" s="0" t="n">
        <v>0.649065748683694</v>
      </c>
      <c r="G1571" s="0" t="n">
        <v>0.671934666737278</v>
      </c>
      <c r="H1571" s="0" t="n">
        <v>0.792632410866971</v>
      </c>
      <c r="I1571" s="0" t="n">
        <v>1.04069419200092</v>
      </c>
      <c r="J1571" s="0" t="n">
        <v>1.01943780349029</v>
      </c>
      <c r="K1571" s="0" t="n">
        <v>1.14961992458231</v>
      </c>
      <c r="L1571" s="0" t="n">
        <v>258.884691770486</v>
      </c>
      <c r="M1571" s="0" t="n">
        <v>266.513021058665</v>
      </c>
      <c r="N1571" s="0" t="n">
        <v>276.292800267788</v>
      </c>
      <c r="O1571" s="0" t="n">
        <v>297.995054938096</v>
      </c>
      <c r="P1571" s="0" t="n">
        <v>297.022803546717</v>
      </c>
      <c r="Q1571" s="0" t="n">
        <v>288.09056053261</v>
      </c>
      <c r="R1571" s="0" t="n">
        <v>261.410435572839</v>
      </c>
      <c r="S1571" s="0" t="n">
        <v>224.392761172442</v>
      </c>
      <c r="T1571" s="0" t="n">
        <v>204.423685279143</v>
      </c>
      <c r="U1571" s="0" t="n">
        <v>2</v>
      </c>
    </row>
    <row r="1572" customFormat="false" ht="14.5" hidden="false" customHeight="false" outlineLevel="0" collapsed="false">
      <c r="A1572" s="0" t="s">
        <v>6454</v>
      </c>
      <c r="B1572" s="0" t="s">
        <v>6455</v>
      </c>
      <c r="C1572" s="0" t="n">
        <v>2.35631490403188</v>
      </c>
      <c r="D1572" s="0" t="n">
        <v>3.48734443325546</v>
      </c>
      <c r="E1572" s="0" t="n">
        <v>4.11864422698699</v>
      </c>
      <c r="F1572" s="0" t="n">
        <v>3.85143366606226</v>
      </c>
      <c r="G1572" s="0" t="n">
        <v>3.23220546240718</v>
      </c>
      <c r="H1572" s="0" t="n">
        <v>3.1780449478276</v>
      </c>
      <c r="I1572" s="0" t="n">
        <v>3.88673260434366</v>
      </c>
      <c r="J1572" s="0" t="n">
        <v>4.61762678463449</v>
      </c>
      <c r="K1572" s="0" t="n">
        <v>5.54194750835575</v>
      </c>
      <c r="L1572" s="0" t="n">
        <v>7491.94007717088</v>
      </c>
      <c r="M1572" s="0" t="n">
        <v>7860.31118460067</v>
      </c>
      <c r="N1572" s="0" t="n">
        <v>7321.62979077177</v>
      </c>
      <c r="O1572" s="0" t="n">
        <v>7204.94334574042</v>
      </c>
      <c r="P1572" s="0" t="n">
        <v>6084.94175170476</v>
      </c>
      <c r="Q1572" s="0" t="n">
        <v>4797.3947157316</v>
      </c>
      <c r="R1572" s="0" t="n">
        <v>4044.10323904868</v>
      </c>
      <c r="S1572" s="0" t="n">
        <v>4026.17997810858</v>
      </c>
      <c r="T1572" s="0" t="n">
        <v>3893.42621369899</v>
      </c>
      <c r="U1572" s="0" t="n">
        <v>2</v>
      </c>
    </row>
    <row r="1573" customFormat="false" ht="14.5" hidden="false" customHeight="false" outlineLevel="0" collapsed="false">
      <c r="A1573" s="0" t="s">
        <v>6460</v>
      </c>
      <c r="B1573" s="0" t="s">
        <v>6461</v>
      </c>
      <c r="C1573" s="0" t="n">
        <v>0.173451627752853</v>
      </c>
      <c r="D1573" s="0" t="n">
        <v>0.202170778315371</v>
      </c>
      <c r="E1573" s="0" t="n">
        <v>0.236291163291795</v>
      </c>
      <c r="F1573" s="0" t="n">
        <v>0.30810018596793</v>
      </c>
      <c r="G1573" s="0" t="n">
        <v>0.432709258188161</v>
      </c>
      <c r="H1573" s="0" t="n">
        <v>0.5682110426969</v>
      </c>
      <c r="I1573" s="0" t="n">
        <v>0.755826089748514</v>
      </c>
      <c r="J1573" s="0" t="n">
        <v>1.03806856834132</v>
      </c>
      <c r="K1573" s="0" t="n">
        <v>1.3106682751643</v>
      </c>
      <c r="L1573" s="0" t="n">
        <v>46.4382438798567</v>
      </c>
      <c r="M1573" s="0" t="n">
        <v>61.4943533679532</v>
      </c>
      <c r="N1573" s="0" t="n">
        <v>73.5203627926579</v>
      </c>
      <c r="O1573" s="0" t="n">
        <v>85.5433920448835</v>
      </c>
      <c r="P1573" s="0" t="n">
        <v>87.6885202845832</v>
      </c>
      <c r="Q1573" s="0" t="n">
        <v>74.3692998659217</v>
      </c>
      <c r="R1573" s="0" t="n">
        <v>97.4010740871051</v>
      </c>
      <c r="S1573" s="0" t="n">
        <v>90.7307679695661</v>
      </c>
      <c r="T1573" s="0" t="n">
        <v>82.3993408511267</v>
      </c>
      <c r="U1573" s="0" t="n">
        <v>2</v>
      </c>
    </row>
    <row r="1574" customFormat="false" ht="14.5" hidden="false" customHeight="false" outlineLevel="0" collapsed="false">
      <c r="A1574" s="0" t="s">
        <v>6469</v>
      </c>
      <c r="B1574" s="0" t="s">
        <v>6470</v>
      </c>
      <c r="C1574" s="0" t="n">
        <v>0.27642278525675</v>
      </c>
      <c r="D1574" s="0" t="n">
        <v>0.276260824814092</v>
      </c>
      <c r="E1574" s="0" t="n">
        <v>0.254959408931485</v>
      </c>
      <c r="F1574" s="0" t="n">
        <v>0.262960460727861</v>
      </c>
      <c r="G1574" s="0" t="n">
        <v>0.290364334595074</v>
      </c>
      <c r="H1574" s="0" t="n">
        <v>0.325216730260559</v>
      </c>
      <c r="I1574" s="0" t="n">
        <v>0.432024054279764</v>
      </c>
      <c r="J1574" s="0" t="n">
        <v>0.499520871176756</v>
      </c>
      <c r="K1574" s="0" t="n">
        <v>0.578677899350092</v>
      </c>
      <c r="L1574" s="0" t="n">
        <v>6.72551789807608</v>
      </c>
      <c r="M1574" s="0" t="n">
        <v>4.57935723158145</v>
      </c>
      <c r="N1574" s="0" t="n">
        <v>5.38574122156886</v>
      </c>
      <c r="O1574" s="0" t="n">
        <v>5.8837861035981</v>
      </c>
      <c r="P1574" s="0" t="s">
        <v>9369</v>
      </c>
      <c r="Q1574" s="0" t="s">
        <v>9369</v>
      </c>
      <c r="R1574" s="0" t="s">
        <v>9369</v>
      </c>
      <c r="S1574" s="0" t="s">
        <v>9369</v>
      </c>
      <c r="T1574" s="0" t="s">
        <v>9369</v>
      </c>
      <c r="U1574" s="0" t="n">
        <v>2</v>
      </c>
    </row>
    <row r="1575" customFormat="false" ht="14.5" hidden="false" customHeight="false" outlineLevel="0" collapsed="false">
      <c r="A1575" s="0" t="s">
        <v>6472</v>
      </c>
      <c r="B1575" s="0" t="s">
        <v>6473</v>
      </c>
      <c r="C1575" s="0" t="n">
        <v>0.420190358288428</v>
      </c>
      <c r="D1575" s="0" t="n">
        <v>0.499590241348692</v>
      </c>
      <c r="E1575" s="0" t="n">
        <v>0.550775726824919</v>
      </c>
      <c r="F1575" s="0" t="n">
        <v>0.735042757310483</v>
      </c>
      <c r="G1575" s="0" t="n">
        <v>0.990649697498205</v>
      </c>
      <c r="H1575" s="0" t="n">
        <v>1.39096462543481</v>
      </c>
      <c r="I1575" s="0" t="n">
        <v>1.82635990942754</v>
      </c>
      <c r="J1575" s="0" t="n">
        <v>2.14222668195852</v>
      </c>
      <c r="K1575" s="0" t="n">
        <v>2.67400535964448</v>
      </c>
      <c r="L1575" s="0" t="n">
        <v>178.134711786668</v>
      </c>
      <c r="M1575" s="0" t="n">
        <v>221.126679397647</v>
      </c>
      <c r="N1575" s="0" t="n">
        <v>277.373929451955</v>
      </c>
      <c r="O1575" s="0" t="n">
        <v>336.721377526907</v>
      </c>
      <c r="P1575" s="0" t="n">
        <v>369.836962709462</v>
      </c>
      <c r="Q1575" s="0" t="n">
        <v>383.847250101199</v>
      </c>
      <c r="R1575" s="0" t="n">
        <v>409.741422594258</v>
      </c>
      <c r="S1575" s="0" t="n">
        <v>384.804278756688</v>
      </c>
      <c r="T1575" s="0" t="n">
        <v>419.699135823085</v>
      </c>
      <c r="U1575" s="0" t="n">
        <v>2</v>
      </c>
    </row>
    <row r="1576" customFormat="false" ht="14.5" hidden="false" customHeight="false" outlineLevel="0" collapsed="false">
      <c r="A1576" s="0" t="s">
        <v>6478</v>
      </c>
      <c r="B1576" s="0" t="s">
        <v>6479</v>
      </c>
      <c r="C1576" s="0" t="n">
        <v>0.458094533804551</v>
      </c>
      <c r="D1576" s="0" t="n">
        <v>0.48359948510467</v>
      </c>
      <c r="E1576" s="0" t="n">
        <v>0.415017128711526</v>
      </c>
      <c r="F1576" s="0" t="n">
        <v>0.410770866314564</v>
      </c>
      <c r="G1576" s="0" t="n">
        <v>0.385995822225737</v>
      </c>
      <c r="H1576" s="0" t="n">
        <v>0.470770467411148</v>
      </c>
      <c r="I1576" s="0" t="n">
        <v>0.654451585030656</v>
      </c>
      <c r="J1576" s="0" t="n">
        <v>0.653511655591453</v>
      </c>
      <c r="K1576" s="0" t="n">
        <v>0.660227342527796</v>
      </c>
      <c r="L1576" s="0" t="s">
        <v>9369</v>
      </c>
      <c r="M1576" s="0" t="s">
        <v>9369</v>
      </c>
      <c r="N1576" s="0" t="s">
        <v>9369</v>
      </c>
      <c r="O1576" s="0" t="s">
        <v>9369</v>
      </c>
      <c r="P1576" s="0" t="s">
        <v>9369</v>
      </c>
      <c r="Q1576" s="0" t="s">
        <v>9369</v>
      </c>
      <c r="R1576" s="0" t="n">
        <v>89.9616263467647</v>
      </c>
      <c r="S1576" s="0" t="s">
        <v>9369</v>
      </c>
      <c r="T1576" s="0" t="s">
        <v>9369</v>
      </c>
      <c r="U1576" s="0" t="n">
        <v>2</v>
      </c>
    </row>
    <row r="1577" customFormat="false" ht="14.5" hidden="false" customHeight="false" outlineLevel="0" collapsed="false">
      <c r="A1577" s="0" t="s">
        <v>6480</v>
      </c>
      <c r="B1577" s="0" t="s">
        <v>6481</v>
      </c>
      <c r="C1577" s="0" t="n">
        <v>0.386131595042732</v>
      </c>
      <c r="D1577" s="0" t="n">
        <v>0.388858914304673</v>
      </c>
      <c r="E1577" s="0" t="n">
        <v>0.409062956070619</v>
      </c>
      <c r="F1577" s="0" t="n">
        <v>0.437163029510736</v>
      </c>
      <c r="G1577" s="0" t="n">
        <v>0.506800683220853</v>
      </c>
      <c r="H1577" s="0" t="n">
        <v>0.666040300883031</v>
      </c>
      <c r="I1577" s="0" t="n">
        <v>1.01325555054102</v>
      </c>
      <c r="J1577" s="0" t="n">
        <v>1.13730895533291</v>
      </c>
      <c r="K1577" s="0" t="n">
        <v>1.28312969338574</v>
      </c>
      <c r="L1577" s="0" t="n">
        <v>63.9568557427284</v>
      </c>
      <c r="M1577" s="0" t="n">
        <v>68.8477026468346</v>
      </c>
      <c r="N1577" s="0" t="n">
        <v>79.5676050294338</v>
      </c>
      <c r="O1577" s="0" t="n">
        <v>91.2622519590119</v>
      </c>
      <c r="P1577" s="0" t="n">
        <v>95.7916257970788</v>
      </c>
      <c r="Q1577" s="0" t="s">
        <v>9369</v>
      </c>
      <c r="R1577" s="0" t="n">
        <v>79.5697758397277</v>
      </c>
      <c r="S1577" s="0" t="n">
        <v>92.5585302906881</v>
      </c>
      <c r="T1577" s="0" t="n">
        <v>75.5611012145668</v>
      </c>
      <c r="U1577" s="0" t="n">
        <v>2</v>
      </c>
    </row>
    <row r="1578" customFormat="false" ht="14.5" hidden="false" customHeight="false" outlineLevel="0" collapsed="false">
      <c r="A1578" s="0" t="s">
        <v>9866</v>
      </c>
      <c r="B1578" s="0" t="s">
        <v>9867</v>
      </c>
      <c r="C1578" s="0" t="n">
        <v>0.220012681819408</v>
      </c>
      <c r="D1578" s="0" t="n">
        <v>0.304867096548838</v>
      </c>
      <c r="E1578" s="0" t="n">
        <v>0.300214462384559</v>
      </c>
      <c r="F1578" s="0" t="n">
        <v>0.364090959228725</v>
      </c>
      <c r="G1578" s="0" t="n">
        <v>0.37542748188449</v>
      </c>
      <c r="H1578" s="0" t="n">
        <v>0.466920420489682</v>
      </c>
      <c r="I1578" s="0" t="n">
        <v>0.630644712646247</v>
      </c>
      <c r="J1578" s="0" t="n">
        <v>0.731404072090395</v>
      </c>
      <c r="K1578" s="0" t="n">
        <v>0.794442198745269</v>
      </c>
      <c r="L1578" s="0" t="n">
        <v>22.6422909615183</v>
      </c>
      <c r="M1578" s="0" t="s">
        <v>9369</v>
      </c>
      <c r="N1578" s="0" t="s">
        <v>9369</v>
      </c>
      <c r="O1578" s="0" t="s">
        <v>9369</v>
      </c>
      <c r="P1578" s="0" t="s">
        <v>9369</v>
      </c>
      <c r="Q1578" s="0" t="s">
        <v>9369</v>
      </c>
      <c r="R1578" s="0" t="s">
        <v>9369</v>
      </c>
      <c r="S1578" s="0" t="s">
        <v>9369</v>
      </c>
      <c r="T1578" s="0" t="n">
        <v>25.5929073394928</v>
      </c>
      <c r="U1578" s="0" t="n">
        <v>2</v>
      </c>
    </row>
    <row r="1579" customFormat="false" ht="14.5" hidden="false" customHeight="false" outlineLevel="0" collapsed="false">
      <c r="A1579" s="0" t="s">
        <v>9868</v>
      </c>
      <c r="B1579" s="0" t="s">
        <v>9869</v>
      </c>
      <c r="C1579" s="0" t="n">
        <v>1.11637687507562</v>
      </c>
      <c r="D1579" s="0" t="n">
        <v>0.850705296581973</v>
      </c>
      <c r="E1579" s="0" t="n">
        <v>0.567917700915109</v>
      </c>
      <c r="F1579" s="0" t="n">
        <v>0.493402483206231</v>
      </c>
      <c r="G1579" s="0" t="n">
        <v>0.404192155502806</v>
      </c>
      <c r="H1579" s="0" t="n">
        <v>0.390621351496524</v>
      </c>
      <c r="I1579" s="0" t="n">
        <v>0.419446907941053</v>
      </c>
      <c r="J1579" s="0" t="n">
        <v>0.366429753945768</v>
      </c>
      <c r="K1579" s="0" t="n">
        <v>0.371931801811178</v>
      </c>
      <c r="L1579" s="0" t="n">
        <v>74.1285135293352</v>
      </c>
      <c r="M1579" s="0" t="n">
        <v>67.4569489477113</v>
      </c>
      <c r="N1579" s="0" t="s">
        <v>9369</v>
      </c>
      <c r="O1579" s="0" t="s">
        <v>9369</v>
      </c>
      <c r="P1579" s="0" t="s">
        <v>9369</v>
      </c>
      <c r="Q1579" s="0" t="s">
        <v>9369</v>
      </c>
      <c r="R1579" s="0" t="s">
        <v>9369</v>
      </c>
      <c r="S1579" s="0" t="s">
        <v>9369</v>
      </c>
      <c r="T1579" s="0" t="s">
        <v>9369</v>
      </c>
      <c r="U1579" s="0" t="n">
        <v>1</v>
      </c>
    </row>
    <row r="1580" customFormat="false" ht="14.5" hidden="false" customHeight="false" outlineLevel="0" collapsed="false">
      <c r="A1580" s="0" t="s">
        <v>9870</v>
      </c>
      <c r="B1580" s="0" t="s">
        <v>9871</v>
      </c>
      <c r="C1580" s="0" t="n">
        <v>0.152654833274356</v>
      </c>
      <c r="D1580" s="0" t="n">
        <v>0.211494108520461</v>
      </c>
      <c r="E1580" s="0" t="n">
        <v>0.239292609472574</v>
      </c>
      <c r="F1580" s="0" t="n">
        <v>0.30726705367246</v>
      </c>
      <c r="G1580" s="0" t="n">
        <v>0.405006762324732</v>
      </c>
      <c r="H1580" s="0" t="n">
        <v>0.576417006812689</v>
      </c>
      <c r="I1580" s="0" t="n">
        <v>0.817198809864853</v>
      </c>
      <c r="J1580" s="0" t="n">
        <v>0.864270806805969</v>
      </c>
      <c r="K1580" s="0" t="n">
        <v>1.10404830970891</v>
      </c>
      <c r="L1580" s="0" t="n">
        <v>45.3311906118576</v>
      </c>
      <c r="M1580" s="0" t="n">
        <v>51.9169006168045</v>
      </c>
      <c r="N1580" s="0" t="n">
        <v>61.5703433501288</v>
      </c>
      <c r="O1580" s="0" t="s">
        <v>9369</v>
      </c>
      <c r="P1580" s="0" t="s">
        <v>9369</v>
      </c>
      <c r="Q1580" s="0" t="n">
        <v>60.4925639690594</v>
      </c>
      <c r="R1580" s="0" t="n">
        <v>75.4129087832203</v>
      </c>
      <c r="S1580" s="0" t="n">
        <v>80.9126762506878</v>
      </c>
      <c r="T1580" s="0" t="n">
        <v>48.4450125017945</v>
      </c>
      <c r="U1580" s="0" t="n">
        <v>2</v>
      </c>
    </row>
    <row r="1581" customFormat="false" ht="14.5" hidden="false" customHeight="false" outlineLevel="0" collapsed="false">
      <c r="A1581" s="0" t="s">
        <v>6492</v>
      </c>
      <c r="B1581" s="0" t="s">
        <v>6493</v>
      </c>
      <c r="C1581" s="0" t="n">
        <v>0.741112607963398</v>
      </c>
      <c r="D1581" s="0" t="n">
        <v>0.824308457932159</v>
      </c>
      <c r="E1581" s="0" t="n">
        <v>0.933428535028759</v>
      </c>
      <c r="F1581" s="0" t="n">
        <v>0.887609837759572</v>
      </c>
      <c r="G1581" s="0" t="n">
        <v>0.800914686203832</v>
      </c>
      <c r="H1581" s="0" t="n">
        <v>0.806439191508288</v>
      </c>
      <c r="I1581" s="0" t="n">
        <v>0.976871654034663</v>
      </c>
      <c r="J1581" s="0" t="n">
        <v>0.944378172451124</v>
      </c>
      <c r="K1581" s="0" t="n">
        <v>0.951559209699586</v>
      </c>
      <c r="L1581" s="0" t="n">
        <v>779.797962189389</v>
      </c>
      <c r="M1581" s="0" t="n">
        <v>826.059479850887</v>
      </c>
      <c r="N1581" s="0" t="n">
        <v>726.640949308618</v>
      </c>
      <c r="O1581" s="0" t="n">
        <v>715.133472946827</v>
      </c>
      <c r="P1581" s="0" t="n">
        <v>629.290008103412</v>
      </c>
      <c r="Q1581" s="0" t="n">
        <v>524.982322466056</v>
      </c>
      <c r="R1581" s="0" t="n">
        <v>412.812153217465</v>
      </c>
      <c r="S1581" s="0" t="n">
        <v>349.346698603663</v>
      </c>
      <c r="T1581" s="0" t="n">
        <v>316.513378408258</v>
      </c>
      <c r="U1581" s="0" t="n">
        <v>1</v>
      </c>
    </row>
    <row r="1582" customFormat="false" ht="14.5" hidden="false" customHeight="false" outlineLevel="0" collapsed="false">
      <c r="A1582" s="0" t="s">
        <v>9872</v>
      </c>
      <c r="B1582" s="0" t="s">
        <v>9873</v>
      </c>
      <c r="C1582" s="0" t="n">
        <v>0.6482289848935</v>
      </c>
      <c r="D1582" s="0" t="n">
        <v>0.73344182136205</v>
      </c>
      <c r="E1582" s="0" t="n">
        <v>0.800628468081311</v>
      </c>
      <c r="F1582" s="0" t="n">
        <v>0.791944782699704</v>
      </c>
      <c r="G1582" s="0" t="n">
        <v>0.817813997238579</v>
      </c>
      <c r="H1582" s="0" t="n">
        <v>0.924994203396572</v>
      </c>
      <c r="I1582" s="0" t="n">
        <v>1.29997763727681</v>
      </c>
      <c r="J1582" s="0" t="n">
        <v>1.44010928326371</v>
      </c>
      <c r="K1582" s="0" t="n">
        <v>1.7885425466846</v>
      </c>
      <c r="L1582" s="0" t="n">
        <v>78.4492439069792</v>
      </c>
      <c r="M1582" s="0" t="n">
        <v>100.614157103148</v>
      </c>
      <c r="N1582" s="0" t="n">
        <v>87.3710669953856</v>
      </c>
      <c r="O1582" s="0" t="n">
        <v>144.107607465672</v>
      </c>
      <c r="P1582" s="0" t="n">
        <v>160.048377783873</v>
      </c>
      <c r="Q1582" s="0" t="n">
        <v>155.793956465958</v>
      </c>
      <c r="R1582" s="0" t="s">
        <v>9369</v>
      </c>
      <c r="S1582" s="0" t="s">
        <v>9369</v>
      </c>
      <c r="T1582" s="0" t="n">
        <v>218.051072472453</v>
      </c>
      <c r="U1582" s="0" t="n">
        <v>2</v>
      </c>
    </row>
    <row r="1583" customFormat="false" ht="14.5" hidden="false" customHeight="false" outlineLevel="0" collapsed="false">
      <c r="A1583" s="0" t="s">
        <v>6497</v>
      </c>
      <c r="B1583" s="0" t="s">
        <v>6498</v>
      </c>
      <c r="C1583" s="0" t="n">
        <v>0.397871241711329</v>
      </c>
      <c r="D1583" s="0" t="n">
        <v>0.395573200313678</v>
      </c>
      <c r="E1583" s="0" t="n">
        <v>0.509007123829151</v>
      </c>
      <c r="F1583" s="0" t="n">
        <v>0.663766588639766</v>
      </c>
      <c r="G1583" s="0" t="n">
        <v>0.860611875362003</v>
      </c>
      <c r="H1583" s="0" t="n">
        <v>1.23539152451034</v>
      </c>
      <c r="I1583" s="0" t="n">
        <v>1.89148076579263</v>
      </c>
      <c r="J1583" s="0" t="n">
        <v>2.39947672195553</v>
      </c>
      <c r="K1583" s="0" t="n">
        <v>2.79230053998739</v>
      </c>
      <c r="L1583" s="0" t="n">
        <v>73.0701714076079</v>
      </c>
      <c r="M1583" s="0" t="n">
        <v>94.2622912717841</v>
      </c>
      <c r="N1583" s="0" t="n">
        <v>158.503612813661</v>
      </c>
      <c r="O1583" s="0" t="n">
        <v>204.200347758935</v>
      </c>
      <c r="P1583" s="0" t="n">
        <v>227.481476920266</v>
      </c>
      <c r="Q1583" s="0" t="n">
        <v>273.771323682398</v>
      </c>
      <c r="R1583" s="0" t="n">
        <v>296.13738194858</v>
      </c>
      <c r="S1583" s="0" t="n">
        <v>286.764983824467</v>
      </c>
      <c r="T1583" s="0" t="n">
        <v>274.957939756425</v>
      </c>
      <c r="U1583" s="0" t="n">
        <v>2</v>
      </c>
    </row>
    <row r="1584" customFormat="false" ht="14.5" hidden="false" customHeight="false" outlineLevel="0" collapsed="false">
      <c r="A1584" s="0" t="s">
        <v>6503</v>
      </c>
      <c r="B1584" s="0" t="s">
        <v>6504</v>
      </c>
      <c r="C1584" s="0" t="n">
        <v>0.306363037868481</v>
      </c>
      <c r="D1584" s="0" t="n">
        <v>0.36693327817194</v>
      </c>
      <c r="E1584" s="0" t="n">
        <v>0.343939070498271</v>
      </c>
      <c r="F1584" s="0" t="n">
        <v>0.387448306884107</v>
      </c>
      <c r="G1584" s="0" t="n">
        <v>0.476893237929063</v>
      </c>
      <c r="H1584" s="0" t="n">
        <v>0.677648177730063</v>
      </c>
      <c r="I1584" s="0" t="n">
        <v>0.771641490312254</v>
      </c>
      <c r="J1584" s="0" t="n">
        <v>0.879103963704053</v>
      </c>
      <c r="K1584" s="0" t="n">
        <v>1.08270434148201</v>
      </c>
      <c r="L1584" s="0" t="n">
        <v>167.582123790667</v>
      </c>
      <c r="M1584" s="0" t="n">
        <v>167.339323971561</v>
      </c>
      <c r="N1584" s="0" t="n">
        <v>186.262926459825</v>
      </c>
      <c r="O1584" s="0" t="n">
        <v>220.150227435942</v>
      </c>
      <c r="P1584" s="0" t="n">
        <v>243.404250923762</v>
      </c>
      <c r="Q1584" s="0" t="n">
        <v>266.694576137811</v>
      </c>
      <c r="R1584" s="0" t="n">
        <v>251.472126210281</v>
      </c>
      <c r="S1584" s="0" t="n">
        <v>236.7596350637</v>
      </c>
      <c r="T1584" s="0" t="n">
        <v>244.542755904865</v>
      </c>
      <c r="U1584" s="0" t="n">
        <v>2</v>
      </c>
    </row>
    <row r="1585" customFormat="false" ht="14.5" hidden="false" customHeight="false" outlineLevel="0" collapsed="false">
      <c r="A1585" s="0" t="s">
        <v>6506</v>
      </c>
      <c r="B1585" s="0" t="s">
        <v>6507</v>
      </c>
      <c r="C1585" s="0" t="n">
        <v>0.56358689504832</v>
      </c>
      <c r="D1585" s="0" t="n">
        <v>0.552532188564159</v>
      </c>
      <c r="E1585" s="0" t="n">
        <v>0.560457513570401</v>
      </c>
      <c r="F1585" s="0" t="n">
        <v>0.614716480566686</v>
      </c>
      <c r="G1585" s="0" t="n">
        <v>0.751182662167813</v>
      </c>
      <c r="H1585" s="0" t="n">
        <v>0.972253099436786</v>
      </c>
      <c r="I1585" s="0" t="n">
        <v>1.21239930901955</v>
      </c>
      <c r="J1585" s="0" t="n">
        <v>1.55412452918684</v>
      </c>
      <c r="K1585" s="0" t="n">
        <v>1.77439626300186</v>
      </c>
      <c r="L1585" s="0" t="n">
        <v>183.595250678705</v>
      </c>
      <c r="M1585" s="0" t="n">
        <v>214.064799258406</v>
      </c>
      <c r="N1585" s="0" t="n">
        <v>260.485427608215</v>
      </c>
      <c r="O1585" s="0" t="n">
        <v>320.333567927605</v>
      </c>
      <c r="P1585" s="0" t="n">
        <v>342.29456134907</v>
      </c>
      <c r="Q1585" s="0" t="n">
        <v>361.864584492368</v>
      </c>
      <c r="R1585" s="0" t="n">
        <v>354.793767189314</v>
      </c>
      <c r="S1585" s="0" t="n">
        <v>366.002213391127</v>
      </c>
      <c r="T1585" s="0" t="n">
        <v>366.408233604593</v>
      </c>
      <c r="U1585" s="0" t="n">
        <v>2</v>
      </c>
    </row>
    <row r="1586" customFormat="false" ht="14.5" hidden="false" customHeight="false" outlineLevel="0" collapsed="false">
      <c r="A1586" s="0" t="s">
        <v>6512</v>
      </c>
      <c r="B1586" s="0" t="s">
        <v>6513</v>
      </c>
      <c r="C1586" s="0" t="n">
        <v>0.820562139454428</v>
      </c>
      <c r="D1586" s="0" t="n">
        <v>0.607764373090374</v>
      </c>
      <c r="E1586" s="0" t="n">
        <v>0.614985106345217</v>
      </c>
      <c r="F1586" s="0" t="n">
        <v>0.739701229186902</v>
      </c>
      <c r="G1586" s="0" t="n">
        <v>1.01309732598656</v>
      </c>
      <c r="H1586" s="0" t="n">
        <v>1.45583732112373</v>
      </c>
      <c r="I1586" s="0" t="n">
        <v>1.97298044933653</v>
      </c>
      <c r="J1586" s="0" t="n">
        <v>2.18690927229298</v>
      </c>
      <c r="K1586" s="0" t="n">
        <v>2.37246604055617</v>
      </c>
      <c r="L1586" s="0" t="n">
        <v>401.94152214214</v>
      </c>
      <c r="M1586" s="0" t="n">
        <v>428.761398783439</v>
      </c>
      <c r="N1586" s="0" t="n">
        <v>466.821685694045</v>
      </c>
      <c r="O1586" s="0" t="n">
        <v>542.333359911845</v>
      </c>
      <c r="P1586" s="0" t="n">
        <v>643.817937630793</v>
      </c>
      <c r="Q1586" s="0" t="n">
        <v>702.604732732462</v>
      </c>
      <c r="R1586" s="0" t="n">
        <v>692.575163574493</v>
      </c>
      <c r="S1586" s="0" t="n">
        <v>578.426355568593</v>
      </c>
      <c r="T1586" s="0" t="n">
        <v>540.978566517956</v>
      </c>
      <c r="U1586" s="0" t="n">
        <v>2</v>
      </c>
    </row>
    <row r="1587" customFormat="false" ht="14.5" hidden="false" customHeight="false" outlineLevel="0" collapsed="false">
      <c r="A1587" s="0" t="s">
        <v>6515</v>
      </c>
      <c r="B1587" s="0" t="s">
        <v>6516</v>
      </c>
      <c r="C1587" s="0" t="n">
        <v>0.790995581913173</v>
      </c>
      <c r="D1587" s="0" t="n">
        <v>1.07598081781668</v>
      </c>
      <c r="E1587" s="0" t="n">
        <v>1.26615554529934</v>
      </c>
      <c r="F1587" s="0" t="n">
        <v>1.30130958059458</v>
      </c>
      <c r="G1587" s="0" t="n">
        <v>1.25063462576853</v>
      </c>
      <c r="H1587" s="0" t="n">
        <v>1.34494715832151</v>
      </c>
      <c r="I1587" s="0" t="n">
        <v>1.71002241941973</v>
      </c>
      <c r="J1587" s="0" t="n">
        <v>1.76233309018112</v>
      </c>
      <c r="K1587" s="0" t="n">
        <v>2.25978374763469</v>
      </c>
      <c r="L1587" s="0" t="n">
        <v>47.3821730095723</v>
      </c>
      <c r="M1587" s="0" t="s">
        <v>9369</v>
      </c>
      <c r="N1587" s="0" t="n">
        <v>54.3558196603643</v>
      </c>
      <c r="O1587" s="0" t="n">
        <v>45.4038852328133</v>
      </c>
      <c r="P1587" s="0" t="s">
        <v>9369</v>
      </c>
      <c r="Q1587" s="0" t="n">
        <v>43.4597279361504</v>
      </c>
      <c r="R1587" s="0" t="n">
        <v>41.076280828262</v>
      </c>
      <c r="S1587" s="0" t="n">
        <v>42.5000458130025</v>
      </c>
      <c r="T1587" s="0" t="n">
        <v>50.5045335823196</v>
      </c>
      <c r="U1587" s="0" t="n">
        <v>2</v>
      </c>
    </row>
    <row r="1588" customFormat="false" ht="14.5" hidden="false" customHeight="false" outlineLevel="0" collapsed="false">
      <c r="A1588" s="0" t="s">
        <v>6518</v>
      </c>
      <c r="B1588" s="0" t="s">
        <v>6519</v>
      </c>
      <c r="C1588" s="0" t="n">
        <v>0.962709424367185</v>
      </c>
      <c r="D1588" s="0" t="n">
        <v>1.17850587528393</v>
      </c>
      <c r="E1588" s="0" t="n">
        <v>0.853717553374345</v>
      </c>
      <c r="F1588" s="0" t="n">
        <v>0.785662307378382</v>
      </c>
      <c r="G1588" s="0" t="n">
        <v>0.777831180801326</v>
      </c>
      <c r="H1588" s="0" t="n">
        <v>0.854934863274366</v>
      </c>
      <c r="I1588" s="0" t="n">
        <v>1.11981470254849</v>
      </c>
      <c r="J1588" s="0" t="n">
        <v>1.33155797581545</v>
      </c>
      <c r="K1588" s="0" t="n">
        <v>1.73209852850454</v>
      </c>
      <c r="L1588" s="0" t="n">
        <v>549.376879591527</v>
      </c>
      <c r="M1588" s="0" t="n">
        <v>501.819741415087</v>
      </c>
      <c r="N1588" s="0" t="n">
        <v>374.479500190864</v>
      </c>
      <c r="O1588" s="0" t="n">
        <v>404.174454503548</v>
      </c>
      <c r="P1588" s="0" t="n">
        <v>398.920475669469</v>
      </c>
      <c r="Q1588" s="0" t="n">
        <v>410.869553402095</v>
      </c>
      <c r="R1588" s="0" t="n">
        <v>411.906623541112</v>
      </c>
      <c r="S1588" s="0" t="n">
        <v>403.15001530638</v>
      </c>
      <c r="T1588" s="0" t="n">
        <v>453.994716126896</v>
      </c>
      <c r="U1588" s="0" t="n">
        <v>2</v>
      </c>
    </row>
    <row r="1589" customFormat="false" ht="14.5" hidden="false" customHeight="false" outlineLevel="0" collapsed="false">
      <c r="A1589" s="0" t="s">
        <v>6521</v>
      </c>
      <c r="B1589" s="0" t="s">
        <v>6522</v>
      </c>
      <c r="C1589" s="0" t="n">
        <v>0.954354851924843</v>
      </c>
      <c r="D1589" s="0" t="n">
        <v>0.735145689408218</v>
      </c>
      <c r="E1589" s="0" t="n">
        <v>0.781007382315054</v>
      </c>
      <c r="F1589" s="0" t="n">
        <v>1.09913610347373</v>
      </c>
      <c r="G1589" s="0" t="n">
        <v>1.38161657053874</v>
      </c>
      <c r="H1589" s="0" t="n">
        <v>2.01050633410188</v>
      </c>
      <c r="I1589" s="0" t="n">
        <v>3.12820351824435</v>
      </c>
      <c r="J1589" s="0" t="n">
        <v>3.94221131190182</v>
      </c>
      <c r="K1589" s="0" t="n">
        <v>4.30238783751196</v>
      </c>
      <c r="L1589" s="0" t="n">
        <v>70.5134671819517</v>
      </c>
      <c r="M1589" s="0" t="n">
        <v>78.6914944288906</v>
      </c>
      <c r="N1589" s="0" t="n">
        <v>166.240271893271</v>
      </c>
      <c r="O1589" s="0" t="s">
        <v>9369</v>
      </c>
      <c r="P1589" s="0" t="s">
        <v>9369</v>
      </c>
      <c r="Q1589" s="0" t="n">
        <v>271.068674722308</v>
      </c>
      <c r="R1589" s="0" t="s">
        <v>9369</v>
      </c>
      <c r="S1589" s="0" t="n">
        <v>274.421635561689</v>
      </c>
      <c r="T1589" s="0" t="s">
        <v>9369</v>
      </c>
      <c r="U1589" s="0" t="n">
        <v>2</v>
      </c>
    </row>
    <row r="1590" customFormat="false" ht="14.5" hidden="false" customHeight="false" outlineLevel="0" collapsed="false">
      <c r="A1590" s="0" t="s">
        <v>6527</v>
      </c>
      <c r="B1590" s="0" t="s">
        <v>6528</v>
      </c>
      <c r="C1590" s="0" t="n">
        <v>1.32447596330417</v>
      </c>
      <c r="D1590" s="0" t="n">
        <v>1.82168929758734</v>
      </c>
      <c r="E1590" s="0" t="n">
        <v>1.8196403553444</v>
      </c>
      <c r="F1590" s="0" t="n">
        <v>2.01023911840272</v>
      </c>
      <c r="G1590" s="0" t="n">
        <v>2.73388334632598</v>
      </c>
      <c r="H1590" s="0" t="n">
        <v>3.60262003359145</v>
      </c>
      <c r="I1590" s="0" t="n">
        <v>5.24745100595143</v>
      </c>
      <c r="J1590" s="0" t="n">
        <v>4.33034014907926</v>
      </c>
      <c r="K1590" s="0" t="n">
        <v>4.07794452166208</v>
      </c>
      <c r="L1590" s="0" t="n">
        <v>1432.2097338472</v>
      </c>
      <c r="M1590" s="0" t="n">
        <v>1664.28009319879</v>
      </c>
      <c r="N1590" s="0" t="n">
        <v>1860.94937853745</v>
      </c>
      <c r="O1590" s="0" t="n">
        <v>2187.12203215686</v>
      </c>
      <c r="P1590" s="0" t="n">
        <v>2421.48287419026</v>
      </c>
      <c r="Q1590" s="0" t="n">
        <v>2526.99730507369</v>
      </c>
      <c r="R1590" s="0" t="n">
        <v>2277.95499375112</v>
      </c>
      <c r="S1590" s="0" t="n">
        <v>1712.49397026963</v>
      </c>
      <c r="T1590" s="0" t="n">
        <v>1379.95927849096</v>
      </c>
      <c r="U1590" s="0" t="n">
        <v>2</v>
      </c>
    </row>
    <row r="1591" customFormat="false" ht="14.5" hidden="false" customHeight="false" outlineLevel="0" collapsed="false">
      <c r="A1591" s="0" t="s">
        <v>9874</v>
      </c>
      <c r="B1591" s="0" t="s">
        <v>9875</v>
      </c>
      <c r="C1591" s="0" t="n">
        <v>0.24951477062499</v>
      </c>
      <c r="D1591" s="0" t="n">
        <v>0.293781068328703</v>
      </c>
      <c r="E1591" s="0" t="n">
        <v>0.30581333983555</v>
      </c>
      <c r="F1591" s="0" t="n">
        <v>0.398342528940918</v>
      </c>
      <c r="G1591" s="0" t="n">
        <v>0.49368671631157</v>
      </c>
      <c r="H1591" s="0" t="n">
        <v>0.668110707189412</v>
      </c>
      <c r="I1591" s="0" t="n">
        <v>0.845260454831061</v>
      </c>
      <c r="J1591" s="0" t="n">
        <v>1.01975459431715</v>
      </c>
      <c r="K1591" s="0" t="n">
        <v>1.2354021996195</v>
      </c>
      <c r="L1591" s="0" t="n">
        <v>11.5630044199182</v>
      </c>
      <c r="M1591" s="0" t="n">
        <v>15.2230039285206</v>
      </c>
      <c r="N1591" s="0" t="n">
        <v>17.4854493789987</v>
      </c>
      <c r="O1591" s="0" t="n">
        <v>26.0532323889074</v>
      </c>
      <c r="P1591" s="0" t="s">
        <v>9369</v>
      </c>
      <c r="Q1591" s="0" t="n">
        <v>29.6775933146307</v>
      </c>
      <c r="R1591" s="0" t="n">
        <v>32.3006465646903</v>
      </c>
      <c r="S1591" s="0" t="n">
        <v>36.365811646332</v>
      </c>
      <c r="T1591" s="0" t="n">
        <v>43.5747935673867</v>
      </c>
      <c r="U1591" s="0" t="n">
        <v>2</v>
      </c>
    </row>
    <row r="1592" customFormat="false" ht="14.5" hidden="false" customHeight="false" outlineLevel="0" collapsed="false">
      <c r="A1592" s="0" t="s">
        <v>9876</v>
      </c>
      <c r="B1592" s="0" t="s">
        <v>9877</v>
      </c>
      <c r="C1592" s="0" t="n">
        <v>0.897811930303353</v>
      </c>
      <c r="D1592" s="0" t="n">
        <v>1.30102952443024</v>
      </c>
      <c r="E1592" s="0" t="n">
        <v>1.05343222605647</v>
      </c>
      <c r="F1592" s="0" t="n">
        <v>0.816119115250997</v>
      </c>
      <c r="G1592" s="0" t="n">
        <v>0.345657111234348</v>
      </c>
      <c r="H1592" s="0" t="n">
        <v>0.0934996270331751</v>
      </c>
      <c r="I1592" s="0" t="n">
        <v>0.128947490025226</v>
      </c>
      <c r="J1592" s="0" t="n">
        <v>0.154420388976905</v>
      </c>
      <c r="K1592" s="0" t="n">
        <v>0.139699557983389</v>
      </c>
      <c r="L1592" s="0" t="n">
        <v>167.886476340193</v>
      </c>
      <c r="M1592" s="0" t="n">
        <v>180.338534821165</v>
      </c>
      <c r="N1592" s="0" t="n">
        <v>128.196288680639</v>
      </c>
      <c r="O1592" s="0" t="n">
        <v>95.7777382099448</v>
      </c>
      <c r="P1592" s="0" t="s">
        <v>9369</v>
      </c>
      <c r="Q1592" s="0" t="s">
        <v>9369</v>
      </c>
      <c r="R1592" s="0" t="s">
        <v>9369</v>
      </c>
      <c r="S1592" s="0" t="s">
        <v>9369</v>
      </c>
      <c r="T1592" s="0" t="s">
        <v>9369</v>
      </c>
      <c r="U1592" s="0" t="n">
        <v>1</v>
      </c>
    </row>
    <row r="1593" customFormat="false" ht="14.5" hidden="false" customHeight="false" outlineLevel="0" collapsed="false">
      <c r="A1593" s="0" t="s">
        <v>6533</v>
      </c>
      <c r="B1593" s="0" t="s">
        <v>6534</v>
      </c>
      <c r="C1593" s="0" t="n">
        <v>0.64104277874681</v>
      </c>
      <c r="D1593" s="0" t="n">
        <v>0.826751382118304</v>
      </c>
      <c r="E1593" s="0" t="n">
        <v>0.725354369845065</v>
      </c>
      <c r="F1593" s="0" t="n">
        <v>0.694415859152049</v>
      </c>
      <c r="G1593" s="0" t="n">
        <v>0.746483623222296</v>
      </c>
      <c r="H1593" s="0" t="n">
        <v>0.78596269367366</v>
      </c>
      <c r="I1593" s="0" t="n">
        <v>0.923902803479118</v>
      </c>
      <c r="J1593" s="0" t="n">
        <v>0.842720712531867</v>
      </c>
      <c r="K1593" s="0" t="n">
        <v>0.83794722794696</v>
      </c>
      <c r="L1593" s="0" t="n">
        <v>56.7462675466837</v>
      </c>
      <c r="M1593" s="0" t="n">
        <v>54.8805516921752</v>
      </c>
      <c r="N1593" s="0" t="n">
        <v>78.9839040636929</v>
      </c>
      <c r="O1593" s="0" t="n">
        <v>76.4069567322738</v>
      </c>
      <c r="P1593" s="0" t="n">
        <v>74.7205176256013</v>
      </c>
      <c r="Q1593" s="0" t="n">
        <v>63.4545404673767</v>
      </c>
      <c r="R1593" s="0" t="n">
        <v>68.6120551552686</v>
      </c>
      <c r="S1593" s="0" t="n">
        <v>51.1493508792901</v>
      </c>
      <c r="T1593" s="0" t="n">
        <v>43.8988900355808</v>
      </c>
      <c r="U1593" s="0" t="n">
        <v>2</v>
      </c>
    </row>
    <row r="1594" customFormat="false" ht="14.5" hidden="false" customHeight="false" outlineLevel="0" collapsed="false">
      <c r="A1594" s="0" t="s">
        <v>9878</v>
      </c>
      <c r="B1594" s="0" t="s">
        <v>9879</v>
      </c>
      <c r="C1594" s="0" t="n">
        <v>1.20277516438118</v>
      </c>
      <c r="D1594" s="0" t="n">
        <v>2.00576061348739</v>
      </c>
      <c r="E1594" s="0" t="n">
        <v>1.60810827720875</v>
      </c>
      <c r="F1594" s="0" t="n">
        <v>1.08781378389304</v>
      </c>
      <c r="G1594" s="0" t="n">
        <v>0.349544371215895</v>
      </c>
      <c r="H1594" s="0" t="n">
        <v>0.0609651749363402</v>
      </c>
      <c r="I1594" s="0" t="n">
        <v>0.0803385085095021</v>
      </c>
      <c r="J1594" s="0" t="n">
        <v>0.0562894530170689</v>
      </c>
      <c r="K1594" s="0" t="n">
        <v>0.0501100732198882</v>
      </c>
      <c r="L1594" s="0" t="n">
        <v>1459.7664829769</v>
      </c>
      <c r="M1594" s="0" t="n">
        <v>1425.86064054591</v>
      </c>
      <c r="N1594" s="0" t="n">
        <v>860.626486728093</v>
      </c>
      <c r="O1594" s="0" t="n">
        <v>590.7738825025</v>
      </c>
      <c r="P1594" s="0" t="n">
        <v>188.803373116214</v>
      </c>
      <c r="Q1594" s="0" t="n">
        <v>43.0352939163987</v>
      </c>
      <c r="R1594" s="0" t="n">
        <v>33.6477141570242</v>
      </c>
      <c r="S1594" s="0" t="s">
        <v>9369</v>
      </c>
      <c r="T1594" s="0" t="n">
        <v>39.2410338508459</v>
      </c>
      <c r="U1594" s="0" t="n">
        <v>1</v>
      </c>
    </row>
    <row r="1595" customFormat="false" ht="14.5" hidden="false" customHeight="false" outlineLevel="0" collapsed="false">
      <c r="A1595" s="0" t="s">
        <v>6547</v>
      </c>
      <c r="B1595" s="0" t="s">
        <v>6548</v>
      </c>
      <c r="C1595" s="0" t="n">
        <v>0.756884139745287</v>
      </c>
      <c r="D1595" s="0" t="n">
        <v>0.507712478692456</v>
      </c>
      <c r="E1595" s="0" t="n">
        <v>0.468486545727354</v>
      </c>
      <c r="F1595" s="0" t="n">
        <v>0.519760421751829</v>
      </c>
      <c r="G1595" s="0" t="n">
        <v>0.581120217575793</v>
      </c>
      <c r="H1595" s="0" t="n">
        <v>0.775845903398474</v>
      </c>
      <c r="I1595" s="0" t="n">
        <v>1.0919981841783</v>
      </c>
      <c r="J1595" s="0" t="n">
        <v>1.15970968165764</v>
      </c>
      <c r="K1595" s="0" t="n">
        <v>1.45428722722665</v>
      </c>
      <c r="L1595" s="0" t="n">
        <v>125.239208886158</v>
      </c>
      <c r="M1595" s="0" t="n">
        <v>131.841031548416</v>
      </c>
      <c r="N1595" s="0" t="n">
        <v>121.199029808183</v>
      </c>
      <c r="O1595" s="0" t="s">
        <v>9369</v>
      </c>
      <c r="P1595" s="0" t="s">
        <v>9369</v>
      </c>
      <c r="Q1595" s="0" t="s">
        <v>9369</v>
      </c>
      <c r="R1595" s="0" t="n">
        <v>145.070311294939</v>
      </c>
      <c r="S1595" s="0" t="n">
        <v>151.126706502842</v>
      </c>
      <c r="T1595" s="0" t="s">
        <v>9369</v>
      </c>
      <c r="U1595" s="0" t="n">
        <v>2</v>
      </c>
    </row>
    <row r="1596" customFormat="false" ht="14.5" hidden="false" customHeight="false" outlineLevel="0" collapsed="false">
      <c r="A1596" s="0" t="s">
        <v>6550</v>
      </c>
      <c r="B1596" s="0" t="s">
        <v>6551</v>
      </c>
      <c r="C1596" s="0" t="n">
        <v>0.219610680841505</v>
      </c>
      <c r="D1596" s="0" t="n">
        <v>0.249752656432179</v>
      </c>
      <c r="E1596" s="0" t="n">
        <v>0.291366278891683</v>
      </c>
      <c r="F1596" s="0" t="n">
        <v>0.369327884717626</v>
      </c>
      <c r="G1596" s="0" t="n">
        <v>0.538245360418617</v>
      </c>
      <c r="H1596" s="0" t="n">
        <v>0.706669698465845</v>
      </c>
      <c r="I1596" s="0" t="n">
        <v>0.906788640489537</v>
      </c>
      <c r="J1596" s="0" t="n">
        <v>0.830994192773377</v>
      </c>
      <c r="K1596" s="0" t="n">
        <v>0.875594598532533</v>
      </c>
      <c r="L1596" s="0" t="n">
        <v>124.210705627177</v>
      </c>
      <c r="M1596" s="0" t="n">
        <v>116.30266256878</v>
      </c>
      <c r="N1596" s="0" t="n">
        <v>123.46457621415</v>
      </c>
      <c r="O1596" s="0" t="n">
        <v>137.62085909407</v>
      </c>
      <c r="P1596" s="0" t="n">
        <v>149.494658017874</v>
      </c>
      <c r="Q1596" s="0" t="n">
        <v>152.296802490488</v>
      </c>
      <c r="R1596" s="0" t="n">
        <v>134.139764197794</v>
      </c>
      <c r="S1596" s="0" t="n">
        <v>100.217787427408</v>
      </c>
      <c r="T1596" s="0" t="n">
        <v>92.7064872783351</v>
      </c>
      <c r="U1596" s="0" t="n">
        <v>2</v>
      </c>
    </row>
    <row r="1597" customFormat="false" ht="14.5" hidden="false" customHeight="false" outlineLevel="0" collapsed="false">
      <c r="A1597" s="0" t="s">
        <v>9880</v>
      </c>
      <c r="B1597" s="0" t="s">
        <v>9881</v>
      </c>
      <c r="C1597" s="0" t="n">
        <v>1.35537799671663</v>
      </c>
      <c r="D1597" s="0" t="n">
        <v>0.713017617159368</v>
      </c>
      <c r="E1597" s="0" t="n">
        <v>0.782380856814897</v>
      </c>
      <c r="F1597" s="0" t="n">
        <v>0.78056515849401</v>
      </c>
      <c r="G1597" s="0" t="n">
        <v>0.781607109682087</v>
      </c>
      <c r="H1597" s="0" t="n">
        <v>0.959532605149606</v>
      </c>
      <c r="I1597" s="0" t="n">
        <v>1.26223241829812</v>
      </c>
      <c r="J1597" s="0" t="n">
        <v>1.39187147883312</v>
      </c>
      <c r="K1597" s="0" t="n">
        <v>1.7228321541022</v>
      </c>
      <c r="L1597" s="0" t="n">
        <v>78.8009377599043</v>
      </c>
      <c r="M1597" s="0" t="n">
        <v>100.985077365468</v>
      </c>
      <c r="N1597" s="0" t="n">
        <v>83.9161091147348</v>
      </c>
      <c r="O1597" s="0" t="s">
        <v>9369</v>
      </c>
      <c r="P1597" s="0" t="s">
        <v>9369</v>
      </c>
      <c r="Q1597" s="0" t="n">
        <v>110.429265082269</v>
      </c>
      <c r="R1597" s="0" t="n">
        <v>115.332886049511</v>
      </c>
      <c r="S1597" s="0" t="n">
        <v>98.8956961162674</v>
      </c>
      <c r="T1597" s="0" t="n">
        <v>105.697795917236</v>
      </c>
      <c r="U1597" s="0" t="n">
        <v>2</v>
      </c>
    </row>
    <row r="1598" customFormat="false" ht="14.5" hidden="false" customHeight="false" outlineLevel="0" collapsed="false">
      <c r="A1598" s="0" t="s">
        <v>6552</v>
      </c>
      <c r="B1598" s="0" t="s">
        <v>6553</v>
      </c>
      <c r="C1598" s="0" t="n">
        <v>0.559564157645145</v>
      </c>
      <c r="D1598" s="0" t="n">
        <v>0.435701679616713</v>
      </c>
      <c r="E1598" s="0" t="n">
        <v>0.397183918130055</v>
      </c>
      <c r="F1598" s="0" t="n">
        <v>0.415972610528483</v>
      </c>
      <c r="G1598" s="0" t="n">
        <v>0.435827796736248</v>
      </c>
      <c r="H1598" s="0" t="n">
        <v>0.547110382236058</v>
      </c>
      <c r="I1598" s="0" t="n">
        <v>0.648941505424842</v>
      </c>
      <c r="J1598" s="0" t="n">
        <v>0.722821802508194</v>
      </c>
      <c r="K1598" s="0" t="n">
        <v>0.898182108998247</v>
      </c>
      <c r="L1598" s="0" t="s">
        <v>9369</v>
      </c>
      <c r="M1598" s="0" t="n">
        <v>60.5289110486128</v>
      </c>
      <c r="N1598" s="0" t="n">
        <v>79.1226073717562</v>
      </c>
      <c r="O1598" s="0" t="n">
        <v>110.938774985631</v>
      </c>
      <c r="P1598" s="0" t="n">
        <v>115.707748022616</v>
      </c>
      <c r="Q1598" s="0" t="n">
        <v>127.040616374965</v>
      </c>
      <c r="R1598" s="0" t="s">
        <v>9369</v>
      </c>
      <c r="S1598" s="0" t="n">
        <v>106.082611362488</v>
      </c>
      <c r="T1598" s="0" t="n">
        <v>107.590748533025</v>
      </c>
      <c r="U1598" s="0" t="n">
        <v>2</v>
      </c>
    </row>
    <row r="1599" customFormat="false" ht="14.5" hidden="false" customHeight="false" outlineLevel="0" collapsed="false">
      <c r="A1599" s="0" t="s">
        <v>6555</v>
      </c>
      <c r="B1599" s="0" t="s">
        <v>6556</v>
      </c>
      <c r="C1599" s="0" t="n">
        <v>0.681293453289802</v>
      </c>
      <c r="D1599" s="0" t="n">
        <v>0.608252891066987</v>
      </c>
      <c r="E1599" s="0" t="n">
        <v>0.512893534571579</v>
      </c>
      <c r="F1599" s="0" t="n">
        <v>0.503220865845326</v>
      </c>
      <c r="G1599" s="0" t="n">
        <v>0.480198132581813</v>
      </c>
      <c r="H1599" s="0" t="n">
        <v>0.557618670622632</v>
      </c>
      <c r="I1599" s="0" t="n">
        <v>0.701204832711952</v>
      </c>
      <c r="J1599" s="0" t="n">
        <v>0.818856682527241</v>
      </c>
      <c r="K1599" s="0" t="n">
        <v>1.07490847833329</v>
      </c>
      <c r="L1599" s="0" t="s">
        <v>9369</v>
      </c>
      <c r="M1599" s="0" t="n">
        <v>119.645454172369</v>
      </c>
      <c r="N1599" s="0" t="n">
        <v>101.610110009355</v>
      </c>
      <c r="O1599" s="0" t="n">
        <v>112.450096779138</v>
      </c>
      <c r="P1599" s="0" t="n">
        <v>106.919547245362</v>
      </c>
      <c r="Q1599" s="0" t="s">
        <v>9369</v>
      </c>
      <c r="R1599" s="0" t="n">
        <v>84.9566899556546</v>
      </c>
      <c r="S1599" s="0" t="s">
        <v>9369</v>
      </c>
      <c r="T1599" s="0" t="s">
        <v>9369</v>
      </c>
      <c r="U1599" s="0" t="n">
        <v>2</v>
      </c>
    </row>
    <row r="1600" customFormat="false" ht="14.5" hidden="false" customHeight="false" outlineLevel="0" collapsed="false">
      <c r="A1600" s="0" t="s">
        <v>6561</v>
      </c>
      <c r="B1600" s="0" t="s">
        <v>6562</v>
      </c>
      <c r="C1600" s="0" t="n">
        <v>0.468153615167864</v>
      </c>
      <c r="D1600" s="0" t="n">
        <v>0.791343700818236</v>
      </c>
      <c r="E1600" s="0" t="n">
        <v>1.35671895194398</v>
      </c>
      <c r="F1600" s="0" t="n">
        <v>1.79275292166822</v>
      </c>
      <c r="G1600" s="0" t="n">
        <v>2.88731702262041</v>
      </c>
      <c r="H1600" s="0" t="n">
        <v>3.42612176186099</v>
      </c>
      <c r="I1600" s="0" t="n">
        <v>4.047041089539</v>
      </c>
      <c r="J1600" s="0" t="n">
        <v>5.11685144083463</v>
      </c>
      <c r="K1600" s="0" t="n">
        <v>6.29407970865014</v>
      </c>
      <c r="L1600" s="0" t="n">
        <v>249.171229416806</v>
      </c>
      <c r="M1600" s="0" t="n">
        <v>292.713937574177</v>
      </c>
      <c r="N1600" s="0" t="n">
        <v>386.966293841849</v>
      </c>
      <c r="O1600" s="0" t="n">
        <v>441.659082611603</v>
      </c>
      <c r="P1600" s="0" t="n">
        <v>469.298749586347</v>
      </c>
      <c r="Q1600" s="0" t="n">
        <v>508.594729913929</v>
      </c>
      <c r="R1600" s="0" t="n">
        <v>428.43893376969</v>
      </c>
      <c r="S1600" s="0" t="n">
        <v>402.738777059557</v>
      </c>
      <c r="T1600" s="0" t="n">
        <v>399.666665955307</v>
      </c>
      <c r="U1600" s="0" t="n">
        <v>2</v>
      </c>
    </row>
    <row r="1601" customFormat="false" ht="14.5" hidden="false" customHeight="false" outlineLevel="0" collapsed="false">
      <c r="A1601" s="0" t="s">
        <v>6564</v>
      </c>
      <c r="B1601" s="0" t="s">
        <v>6565</v>
      </c>
      <c r="C1601" s="0" t="n">
        <v>0.302398584405126</v>
      </c>
      <c r="D1601" s="0" t="n">
        <v>0.370747795865337</v>
      </c>
      <c r="E1601" s="0" t="n">
        <v>0.527159569428372</v>
      </c>
      <c r="F1601" s="0" t="n">
        <v>0.602423560932544</v>
      </c>
      <c r="G1601" s="0" t="n">
        <v>0.738951806665275</v>
      </c>
      <c r="H1601" s="0" t="n">
        <v>0.966276114225835</v>
      </c>
      <c r="I1601" s="0" t="n">
        <v>1.324927020952</v>
      </c>
      <c r="J1601" s="0" t="n">
        <v>1.40304606761153</v>
      </c>
      <c r="K1601" s="0" t="n">
        <v>1.86957770914582</v>
      </c>
      <c r="L1601" s="0" t="s">
        <v>9369</v>
      </c>
      <c r="M1601" s="0" t="s">
        <v>9369</v>
      </c>
      <c r="N1601" s="0" t="s">
        <v>9369</v>
      </c>
      <c r="O1601" s="0" t="s">
        <v>9369</v>
      </c>
      <c r="P1601" s="0" t="s">
        <v>9369</v>
      </c>
      <c r="Q1601" s="0" t="s">
        <v>9369</v>
      </c>
      <c r="R1601" s="0" t="n">
        <v>47.1302038227628</v>
      </c>
      <c r="S1601" s="0" t="n">
        <v>51.7444777667201</v>
      </c>
      <c r="T1601" s="0" t="n">
        <v>62.7550260861686</v>
      </c>
      <c r="U1601" s="0" t="n">
        <v>2</v>
      </c>
    </row>
    <row r="1602" customFormat="false" ht="14.5" hidden="false" customHeight="false" outlineLevel="0" collapsed="false">
      <c r="A1602" s="0" t="s">
        <v>6579</v>
      </c>
      <c r="B1602" s="0" t="s">
        <v>6580</v>
      </c>
      <c r="C1602" s="0" t="n">
        <v>1.33916691851022</v>
      </c>
      <c r="D1602" s="0" t="n">
        <v>1.2343613356721</v>
      </c>
      <c r="E1602" s="0" t="n">
        <v>1.33008966262827</v>
      </c>
      <c r="F1602" s="0" t="n">
        <v>1.39193190170876</v>
      </c>
      <c r="G1602" s="0" t="n">
        <v>1.4828122324414</v>
      </c>
      <c r="H1602" s="0" t="n">
        <v>1.78353008266859</v>
      </c>
      <c r="I1602" s="0" t="n">
        <v>2.24816489126125</v>
      </c>
      <c r="J1602" s="0" t="n">
        <v>2.61304890068675</v>
      </c>
      <c r="K1602" s="0" t="n">
        <v>3.06722338764304</v>
      </c>
      <c r="L1602" s="0" t="n">
        <v>1267.9248876954</v>
      </c>
      <c r="M1602" s="0" t="n">
        <v>1296.39441786106</v>
      </c>
      <c r="N1602" s="0" t="n">
        <v>1289.37420286794</v>
      </c>
      <c r="O1602" s="0" t="n">
        <v>1446.04270958801</v>
      </c>
      <c r="P1602" s="0" t="n">
        <v>1426.00025375845</v>
      </c>
      <c r="Q1602" s="0" t="n">
        <v>1325.20886196999</v>
      </c>
      <c r="R1602" s="0" t="n">
        <v>1238.71495454111</v>
      </c>
      <c r="S1602" s="0" t="n">
        <v>1149.19642434662</v>
      </c>
      <c r="T1602" s="0" t="n">
        <v>1171.36826066069</v>
      </c>
      <c r="U1602" s="0" t="n">
        <v>2</v>
      </c>
    </row>
    <row r="1603" customFormat="false" ht="14.5" hidden="false" customHeight="false" outlineLevel="0" collapsed="false">
      <c r="A1603" s="0" t="s">
        <v>6582</v>
      </c>
      <c r="B1603" s="0" t="s">
        <v>6583</v>
      </c>
      <c r="C1603" s="0" t="n">
        <v>0.256819646568445</v>
      </c>
      <c r="D1603" s="0" t="n">
        <v>0.32330287695868</v>
      </c>
      <c r="E1603" s="0" t="n">
        <v>0.369592653144354</v>
      </c>
      <c r="F1603" s="0" t="n">
        <v>0.397051000024997</v>
      </c>
      <c r="G1603" s="0" t="n">
        <v>0.483685137804389</v>
      </c>
      <c r="H1603" s="0" t="n">
        <v>0.643214788533815</v>
      </c>
      <c r="I1603" s="0" t="n">
        <v>0.792103410808958</v>
      </c>
      <c r="J1603" s="0" t="n">
        <v>1.06653771672563</v>
      </c>
      <c r="K1603" s="0" t="n">
        <v>1.15731558818426</v>
      </c>
      <c r="L1603" s="0" t="n">
        <v>29.1322009729866</v>
      </c>
      <c r="M1603" s="0" t="n">
        <v>34.648185365468</v>
      </c>
      <c r="N1603" s="0" t="n">
        <v>43.6897142306992</v>
      </c>
      <c r="O1603" s="0" t="n">
        <v>50.3893465531648</v>
      </c>
      <c r="P1603" s="0" t="n">
        <v>58.647734197145</v>
      </c>
      <c r="Q1603" s="0" t="n">
        <v>55.5600880251998</v>
      </c>
      <c r="R1603" s="0" t="n">
        <v>56.1288899619047</v>
      </c>
      <c r="S1603" s="0" t="n">
        <v>51.2715397137328</v>
      </c>
      <c r="T1603" s="0" t="n">
        <v>54.6097125445516</v>
      </c>
      <c r="U1603" s="0" t="n">
        <v>2</v>
      </c>
    </row>
    <row r="1604" customFormat="false" ht="14.5" hidden="false" customHeight="false" outlineLevel="0" collapsed="false">
      <c r="A1604" s="0" t="s">
        <v>6585</v>
      </c>
      <c r="B1604" s="0" t="s">
        <v>6586</v>
      </c>
      <c r="C1604" s="0" t="n">
        <v>1.23066496476092</v>
      </c>
      <c r="D1604" s="0" t="n">
        <v>0.855946539831187</v>
      </c>
      <c r="E1604" s="0" t="n">
        <v>0.90548899175586</v>
      </c>
      <c r="F1604" s="0" t="n">
        <v>0.985776190007413</v>
      </c>
      <c r="G1604" s="0" t="n">
        <v>1.37306448125077</v>
      </c>
      <c r="H1604" s="0" t="n">
        <v>1.66345053248798</v>
      </c>
      <c r="I1604" s="0" t="n">
        <v>1.83177904836684</v>
      </c>
      <c r="J1604" s="0" t="n">
        <v>1.72470791726318</v>
      </c>
      <c r="K1604" s="0" t="n">
        <v>1.96517236260755</v>
      </c>
      <c r="L1604" s="0" t="n">
        <v>182.782614011444</v>
      </c>
      <c r="M1604" s="0" t="n">
        <v>197.020698083959</v>
      </c>
      <c r="N1604" s="0" t="n">
        <v>257.601654300731</v>
      </c>
      <c r="O1604" s="0" t="n">
        <v>299.859056216139</v>
      </c>
      <c r="P1604" s="0" t="n">
        <v>357.45553065398</v>
      </c>
      <c r="Q1604" s="0" t="n">
        <v>393.846542713212</v>
      </c>
      <c r="R1604" s="0" t="n">
        <v>318.843918384044</v>
      </c>
      <c r="S1604" s="0" t="n">
        <v>275.902213448534</v>
      </c>
      <c r="T1604" s="0" t="n">
        <v>287.91685729595</v>
      </c>
      <c r="U1604" s="0" t="n">
        <v>2</v>
      </c>
    </row>
    <row r="1605" customFormat="false" ht="14.5" hidden="false" customHeight="false" outlineLevel="0" collapsed="false">
      <c r="A1605" s="0" t="s">
        <v>6594</v>
      </c>
      <c r="B1605" s="0" t="s">
        <v>6595</v>
      </c>
      <c r="C1605" s="0" t="n">
        <v>1.17236056872315</v>
      </c>
      <c r="D1605" s="0" t="n">
        <v>1.53775503156945</v>
      </c>
      <c r="E1605" s="0" t="n">
        <v>1.75453189686492</v>
      </c>
      <c r="F1605" s="0" t="n">
        <v>2.06931881098617</v>
      </c>
      <c r="G1605" s="0" t="n">
        <v>2.89475870218773</v>
      </c>
      <c r="H1605" s="0" t="n">
        <v>3.53054714564448</v>
      </c>
      <c r="I1605" s="0" t="n">
        <v>4.63471100250017</v>
      </c>
      <c r="J1605" s="0" t="n">
        <v>3.28267750690974</v>
      </c>
      <c r="K1605" s="0" t="n">
        <v>3.38648238115346</v>
      </c>
      <c r="L1605" s="0" t="n">
        <v>1366.57832569291</v>
      </c>
      <c r="M1605" s="0" t="n">
        <v>1654.68417108593</v>
      </c>
      <c r="N1605" s="0" t="n">
        <v>2195.20474949156</v>
      </c>
      <c r="O1605" s="0" t="n">
        <v>2640.06412879043</v>
      </c>
      <c r="P1605" s="0" t="n">
        <v>2898.28059224452</v>
      </c>
      <c r="Q1605" s="0" t="n">
        <v>2865.42734061104</v>
      </c>
      <c r="R1605" s="0" t="n">
        <v>2304.32552063031</v>
      </c>
      <c r="S1605" s="0" t="n">
        <v>1538.16312334265</v>
      </c>
      <c r="T1605" s="0" t="n">
        <v>1289.68883973294</v>
      </c>
      <c r="U1605" s="0" t="n">
        <v>2</v>
      </c>
    </row>
    <row r="1606" customFormat="false" ht="14.5" hidden="false" customHeight="false" outlineLevel="0" collapsed="false">
      <c r="A1606" s="0" t="s">
        <v>9882</v>
      </c>
      <c r="B1606" s="0" t="s">
        <v>9883</v>
      </c>
      <c r="C1606" s="0" t="n">
        <v>0.887538644153213</v>
      </c>
      <c r="D1606" s="0" t="n">
        <v>1.11588821528808</v>
      </c>
      <c r="E1606" s="0" t="n">
        <v>1.03375864807769</v>
      </c>
      <c r="F1606" s="0" t="n">
        <v>1.19136798019768</v>
      </c>
      <c r="G1606" s="0" t="n">
        <v>1.17991278094652</v>
      </c>
      <c r="H1606" s="0" t="n">
        <v>1.43802155580275</v>
      </c>
      <c r="I1606" s="0" t="n">
        <v>1.68025155284924</v>
      </c>
      <c r="J1606" s="0" t="n">
        <v>2.07342462379549</v>
      </c>
      <c r="K1606" s="0" t="n">
        <v>2.57400497554431</v>
      </c>
      <c r="L1606" s="0" t="n">
        <v>362.362216832936</v>
      </c>
      <c r="M1606" s="0" t="n">
        <v>401.431265974436</v>
      </c>
      <c r="N1606" s="0" t="n">
        <v>410.579783824506</v>
      </c>
      <c r="O1606" s="0" t="s">
        <v>9369</v>
      </c>
      <c r="P1606" s="0" t="n">
        <v>511.969659432466</v>
      </c>
      <c r="Q1606" s="0" t="s">
        <v>9369</v>
      </c>
      <c r="R1606" s="0" t="n">
        <v>472.64082208407</v>
      </c>
      <c r="S1606" s="0" t="s">
        <v>9369</v>
      </c>
      <c r="T1606" s="0" t="n">
        <v>426.970781618271</v>
      </c>
      <c r="U1606" s="0" t="n">
        <v>2</v>
      </c>
    </row>
    <row r="1607" customFormat="false" ht="14.5" hidden="false" customHeight="false" outlineLevel="0" collapsed="false">
      <c r="A1607" s="0" t="s">
        <v>6600</v>
      </c>
      <c r="B1607" s="0" t="s">
        <v>6601</v>
      </c>
      <c r="C1607" s="0" t="n">
        <v>3.16490852050012</v>
      </c>
      <c r="D1607" s="0" t="n">
        <v>5.20372905777653</v>
      </c>
      <c r="E1607" s="0" t="n">
        <v>4.67682645560118</v>
      </c>
      <c r="F1607" s="0" t="n">
        <v>3.45143787434716</v>
      </c>
      <c r="G1607" s="0" t="n">
        <v>2.64429881891783</v>
      </c>
      <c r="H1607" s="0" t="n">
        <v>2.54021015124552</v>
      </c>
      <c r="I1607" s="0" t="n">
        <v>2.6943655318305</v>
      </c>
      <c r="J1607" s="0" t="n">
        <v>2.29397686906749</v>
      </c>
      <c r="K1607" s="0" t="n">
        <v>2.61400836668205</v>
      </c>
      <c r="L1607" s="0" t="n">
        <v>373.389718633673</v>
      </c>
      <c r="M1607" s="0" t="n">
        <v>575.739957516955</v>
      </c>
      <c r="N1607" s="0" t="n">
        <v>947.972794990427</v>
      </c>
      <c r="O1607" s="0" t="n">
        <v>730.185680193771</v>
      </c>
      <c r="P1607" s="0" t="n">
        <v>634.002654700494</v>
      </c>
      <c r="Q1607" s="0" t="n">
        <v>490.644499705305</v>
      </c>
      <c r="R1607" s="0" t="n">
        <v>435.345693274706</v>
      </c>
      <c r="S1607" s="0" t="n">
        <v>325.356005095571</v>
      </c>
      <c r="T1607" s="0" t="n">
        <v>332.89158059439</v>
      </c>
      <c r="U1607" s="0" t="n">
        <v>1</v>
      </c>
    </row>
    <row r="1608" customFormat="false" ht="14.5" hidden="false" customHeight="false" outlineLevel="0" collapsed="false">
      <c r="A1608" s="0" t="s">
        <v>6603</v>
      </c>
      <c r="B1608" s="0" t="s">
        <v>6604</v>
      </c>
      <c r="C1608" s="0" t="n">
        <v>0.568790071197196</v>
      </c>
      <c r="D1608" s="0" t="n">
        <v>0.57832516267846</v>
      </c>
      <c r="E1608" s="0" t="n">
        <v>0.527542667503933</v>
      </c>
      <c r="F1608" s="0" t="n">
        <v>0.453077080180638</v>
      </c>
      <c r="G1608" s="0" t="n">
        <v>0.522683384840367</v>
      </c>
      <c r="H1608" s="0" t="n">
        <v>0.560203595564672</v>
      </c>
      <c r="I1608" s="0" t="n">
        <v>0.861425091216143</v>
      </c>
      <c r="J1608" s="0" t="n">
        <v>0.839986213380399</v>
      </c>
      <c r="K1608" s="0" t="n">
        <v>1.0279244505781</v>
      </c>
      <c r="L1608" s="0" t="n">
        <v>119.110079730525</v>
      </c>
      <c r="M1608" s="0" t="n">
        <v>140.591721465279</v>
      </c>
      <c r="N1608" s="0" t="n">
        <v>184.258727867226</v>
      </c>
      <c r="O1608" s="0" t="n">
        <v>225.184233189651</v>
      </c>
      <c r="P1608" s="0" t="n">
        <v>227.47968009253</v>
      </c>
      <c r="Q1608" s="0" t="n">
        <v>210.878048620075</v>
      </c>
      <c r="R1608" s="0" t="n">
        <v>212.004300718412</v>
      </c>
      <c r="S1608" s="0" t="n">
        <v>196.434313822226</v>
      </c>
      <c r="T1608" s="0" t="n">
        <v>202.041103154159</v>
      </c>
      <c r="U1608" s="0" t="n">
        <v>2</v>
      </c>
    </row>
    <row r="1609" customFormat="false" ht="14.5" hidden="false" customHeight="false" outlineLevel="0" collapsed="false">
      <c r="A1609" s="0" t="s">
        <v>6606</v>
      </c>
      <c r="B1609" s="0" t="s">
        <v>6607</v>
      </c>
      <c r="C1609" s="0" t="n">
        <v>0.321393141944503</v>
      </c>
      <c r="D1609" s="0" t="n">
        <v>0.425347557758712</v>
      </c>
      <c r="E1609" s="0" t="n">
        <v>0.471243408141569</v>
      </c>
      <c r="F1609" s="0" t="n">
        <v>0.544788714087413</v>
      </c>
      <c r="G1609" s="0" t="n">
        <v>0.743875118374163</v>
      </c>
      <c r="H1609" s="0" t="n">
        <v>0.918059643547939</v>
      </c>
      <c r="I1609" s="0" t="n">
        <v>1.15115113784007</v>
      </c>
      <c r="J1609" s="0" t="n">
        <v>1.38426290513255</v>
      </c>
      <c r="K1609" s="0" t="n">
        <v>1.7058823468037</v>
      </c>
      <c r="L1609" s="0" t="n">
        <v>428.845222609518</v>
      </c>
      <c r="M1609" s="0" t="n">
        <v>449.463397002243</v>
      </c>
      <c r="N1609" s="0" t="n">
        <v>498.73165205126</v>
      </c>
      <c r="O1609" s="0" t="n">
        <v>576.668289560889</v>
      </c>
      <c r="P1609" s="0" t="n">
        <v>570.386032860304</v>
      </c>
      <c r="Q1609" s="0" t="n">
        <v>560.043112457941</v>
      </c>
      <c r="R1609" s="0" t="n">
        <v>557.524396428374</v>
      </c>
      <c r="S1609" s="0" t="n">
        <v>518.102371581655</v>
      </c>
      <c r="T1609" s="0" t="n">
        <v>524.03359111169</v>
      </c>
      <c r="U1609" s="0" t="n">
        <v>2</v>
      </c>
    </row>
    <row r="1610" customFormat="false" ht="14.5" hidden="false" customHeight="false" outlineLevel="0" collapsed="false">
      <c r="A1610" s="0" t="s">
        <v>6612</v>
      </c>
      <c r="B1610" s="0" t="s">
        <v>6613</v>
      </c>
      <c r="C1610" s="0" t="n">
        <v>0.476522652724688</v>
      </c>
      <c r="D1610" s="0" t="n">
        <v>0.472984038935862</v>
      </c>
      <c r="E1610" s="0" t="n">
        <v>0.541207626284105</v>
      </c>
      <c r="F1610" s="0" t="n">
        <v>0.552459876382375</v>
      </c>
      <c r="G1610" s="0" t="n">
        <v>0.53870239689249</v>
      </c>
      <c r="H1610" s="0" t="n">
        <v>0.526506945336106</v>
      </c>
      <c r="I1610" s="0" t="n">
        <v>0.623474138017865</v>
      </c>
      <c r="J1610" s="0" t="n">
        <v>1.04372340627804</v>
      </c>
      <c r="K1610" s="0" t="n">
        <v>1.48249009438675</v>
      </c>
      <c r="L1610" s="0" t="n">
        <v>61.5034148614261</v>
      </c>
      <c r="M1610" s="0" t="s">
        <v>9369</v>
      </c>
      <c r="N1610" s="0" t="n">
        <v>70.824663939811</v>
      </c>
      <c r="O1610" s="0" t="n">
        <v>96.4370536727386</v>
      </c>
      <c r="P1610" s="0" t="s">
        <v>9369</v>
      </c>
      <c r="Q1610" s="0" t="n">
        <v>58.2849743322504</v>
      </c>
      <c r="R1610" s="0" t="n">
        <v>66.2828957232392</v>
      </c>
      <c r="S1610" s="0" t="s">
        <v>9369</v>
      </c>
      <c r="T1610" s="0" t="n">
        <v>84.8345945569533</v>
      </c>
      <c r="U1610" s="0" t="n">
        <v>2</v>
      </c>
    </row>
    <row r="1611" customFormat="false" ht="14.5" hidden="false" customHeight="false" outlineLevel="0" collapsed="false">
      <c r="A1611" s="0" t="s">
        <v>6618</v>
      </c>
      <c r="B1611" s="0" t="s">
        <v>6619</v>
      </c>
      <c r="C1611" s="0" t="n">
        <v>0.964673285972916</v>
      </c>
      <c r="D1611" s="0" t="n">
        <v>1.04521106311451</v>
      </c>
      <c r="E1611" s="0" t="n">
        <v>1.16745649404484</v>
      </c>
      <c r="F1611" s="0" t="n">
        <v>1.38509338192643</v>
      </c>
      <c r="G1611" s="0" t="n">
        <v>1.6980377461688</v>
      </c>
      <c r="H1611" s="0" t="n">
        <v>2.27226363297923</v>
      </c>
      <c r="I1611" s="0" t="n">
        <v>2.58010338752181</v>
      </c>
      <c r="J1611" s="0" t="n">
        <v>3.12910027817286</v>
      </c>
      <c r="K1611" s="0" t="n">
        <v>3.33100108868015</v>
      </c>
      <c r="L1611" s="0" t="n">
        <v>347.289634708981</v>
      </c>
      <c r="M1611" s="0" t="n">
        <v>450.931763396964</v>
      </c>
      <c r="N1611" s="0" t="n">
        <v>594.69228025391</v>
      </c>
      <c r="O1611" s="0" t="n">
        <v>649.071920881797</v>
      </c>
      <c r="P1611" s="0" t="n">
        <v>681.162967640856</v>
      </c>
      <c r="Q1611" s="0" t="n">
        <v>643.611746125368</v>
      </c>
      <c r="R1611" s="0" t="n">
        <v>613.816170548977</v>
      </c>
      <c r="S1611" s="0" t="n">
        <v>518.418185656637</v>
      </c>
      <c r="T1611" s="0" t="n">
        <v>484.774891147832</v>
      </c>
      <c r="U1611" s="0" t="n">
        <v>2</v>
      </c>
    </row>
    <row r="1612" customFormat="false" ht="14.5" hidden="false" customHeight="false" outlineLevel="0" collapsed="false">
      <c r="A1612" s="0" t="s">
        <v>6624</v>
      </c>
      <c r="B1612" s="0" t="s">
        <v>6625</v>
      </c>
      <c r="C1612" s="0" t="n">
        <v>1.88948193909889</v>
      </c>
      <c r="D1612" s="0" t="n">
        <v>2.03687138544311</v>
      </c>
      <c r="E1612" s="0" t="n">
        <v>1.58574580148931</v>
      </c>
      <c r="F1612" s="0" t="n">
        <v>1.31204839037283</v>
      </c>
      <c r="G1612" s="0" t="n">
        <v>0.942800352686049</v>
      </c>
      <c r="H1612" s="0" t="n">
        <v>1.00079989485757</v>
      </c>
      <c r="I1612" s="0" t="n">
        <v>1.28271399765518</v>
      </c>
      <c r="J1612" s="0" t="n">
        <v>1.3433464438743</v>
      </c>
      <c r="K1612" s="0" t="n">
        <v>1.59213139801763</v>
      </c>
      <c r="L1612" s="0" t="n">
        <v>1716.58907284074</v>
      </c>
      <c r="M1612" s="0" t="n">
        <v>1448.6523067514</v>
      </c>
      <c r="N1612" s="0" t="n">
        <v>1103.08860963258</v>
      </c>
      <c r="O1612" s="0" t="n">
        <v>1087.67575772158</v>
      </c>
      <c r="P1612" s="0" t="n">
        <v>982.461998359984</v>
      </c>
      <c r="Q1612" s="0" t="n">
        <v>952.3478089977</v>
      </c>
      <c r="R1612" s="0" t="n">
        <v>867.61858545606</v>
      </c>
      <c r="S1612" s="0" t="n">
        <v>744.784525659242</v>
      </c>
      <c r="T1612" s="0" t="n">
        <v>767.667935306259</v>
      </c>
      <c r="U1612" s="0" t="n">
        <v>1</v>
      </c>
    </row>
    <row r="1613" customFormat="false" ht="14.5" hidden="false" customHeight="false" outlineLevel="0" collapsed="false">
      <c r="A1613" s="0" t="s">
        <v>6627</v>
      </c>
      <c r="B1613" s="0" t="s">
        <v>6628</v>
      </c>
      <c r="C1613" s="0" t="n">
        <v>0.39474465492285</v>
      </c>
      <c r="D1613" s="0" t="n">
        <v>0.29795973114105</v>
      </c>
      <c r="E1613" s="0" t="n">
        <v>0.309436386363861</v>
      </c>
      <c r="F1613" s="0" t="n">
        <v>0.3767122032373</v>
      </c>
      <c r="G1613" s="0" t="n">
        <v>0.533915218483956</v>
      </c>
      <c r="H1613" s="0" t="n">
        <v>0.673780464091194</v>
      </c>
      <c r="I1613" s="0" t="n">
        <v>0.952180128510519</v>
      </c>
      <c r="J1613" s="0" t="n">
        <v>0.918188466965265</v>
      </c>
      <c r="K1613" s="0" t="n">
        <v>1.16516841855978</v>
      </c>
      <c r="L1613" s="0" t="n">
        <v>45.3352552174143</v>
      </c>
      <c r="M1613" s="0" t="s">
        <v>9369</v>
      </c>
      <c r="N1613" s="0" t="n">
        <v>77.2610037804794</v>
      </c>
      <c r="O1613" s="0" t="n">
        <v>104.691711501219</v>
      </c>
      <c r="P1613" s="0" t="n">
        <v>124.681331281903</v>
      </c>
      <c r="Q1613" s="0" t="n">
        <v>132.795731059156</v>
      </c>
      <c r="R1613" s="0" t="n">
        <v>127.478497605713</v>
      </c>
      <c r="S1613" s="0" t="n">
        <v>103.467517401491</v>
      </c>
      <c r="T1613" s="0" t="n">
        <v>107.895390013297</v>
      </c>
      <c r="U1613" s="0" t="n">
        <v>2</v>
      </c>
    </row>
    <row r="1614" customFormat="false" ht="14.5" hidden="false" customHeight="false" outlineLevel="0" collapsed="false">
      <c r="A1614" s="0" t="s">
        <v>6630</v>
      </c>
      <c r="B1614" s="0" t="s">
        <v>6631</v>
      </c>
      <c r="C1614" s="0" t="n">
        <v>0.51334768435158</v>
      </c>
      <c r="D1614" s="0" t="n">
        <v>0.741138627113066</v>
      </c>
      <c r="E1614" s="0" t="n">
        <v>0.765285446616863</v>
      </c>
      <c r="F1614" s="0" t="n">
        <v>0.866978391074495</v>
      </c>
      <c r="G1614" s="0" t="n">
        <v>1.06043381574627</v>
      </c>
      <c r="H1614" s="0" t="n">
        <v>1.36188354517177</v>
      </c>
      <c r="I1614" s="0" t="n">
        <v>1.61772328935135</v>
      </c>
      <c r="J1614" s="0" t="n">
        <v>1.60299647624839</v>
      </c>
      <c r="K1614" s="0" t="n">
        <v>1.80276958145548</v>
      </c>
      <c r="L1614" s="0" t="n">
        <v>188.906791542996</v>
      </c>
      <c r="M1614" s="0" t="n">
        <v>234.084826060669</v>
      </c>
      <c r="N1614" s="0" t="n">
        <v>294.502720986838</v>
      </c>
      <c r="O1614" s="0" t="n">
        <v>334.552887457493</v>
      </c>
      <c r="P1614" s="0" t="n">
        <v>397.299198937225</v>
      </c>
      <c r="Q1614" s="0" t="n">
        <v>387.276815971886</v>
      </c>
      <c r="R1614" s="0" t="n">
        <v>391.785104795882</v>
      </c>
      <c r="S1614" s="0" t="n">
        <v>321.20884782322</v>
      </c>
      <c r="T1614" s="0" t="n">
        <v>298.433002810135</v>
      </c>
      <c r="U1614" s="0" t="n">
        <v>2</v>
      </c>
    </row>
    <row r="1615" customFormat="false" ht="14.5" hidden="false" customHeight="false" outlineLevel="0" collapsed="false">
      <c r="A1615" s="0" t="s">
        <v>6633</v>
      </c>
      <c r="B1615" s="0" t="s">
        <v>6634</v>
      </c>
      <c r="C1615" s="0" t="n">
        <v>0.325175813174378</v>
      </c>
      <c r="D1615" s="0" t="n">
        <v>0.344525526027034</v>
      </c>
      <c r="E1615" s="0" t="n">
        <v>0.385276312798975</v>
      </c>
      <c r="F1615" s="0" t="n">
        <v>0.526092685481417</v>
      </c>
      <c r="G1615" s="0" t="n">
        <v>0.73109871249464</v>
      </c>
      <c r="H1615" s="0" t="n">
        <v>1.01911203373732</v>
      </c>
      <c r="I1615" s="0" t="n">
        <v>1.51765399352924</v>
      </c>
      <c r="J1615" s="0" t="n">
        <v>1.83173079426957</v>
      </c>
      <c r="K1615" s="0" t="n">
        <v>2.18810024616848</v>
      </c>
      <c r="L1615" s="0" t="s">
        <v>9369</v>
      </c>
      <c r="M1615" s="0" t="s">
        <v>9369</v>
      </c>
      <c r="N1615" s="0" t="s">
        <v>9369</v>
      </c>
      <c r="O1615" s="0" t="s">
        <v>9369</v>
      </c>
      <c r="P1615" s="0" t="s">
        <v>9369</v>
      </c>
      <c r="Q1615" s="0" t="s">
        <v>9369</v>
      </c>
      <c r="R1615" s="0" t="n">
        <v>35.2137806828009</v>
      </c>
      <c r="S1615" s="0" t="n">
        <v>36.3947234046365</v>
      </c>
      <c r="T1615" s="0" t="s">
        <v>9369</v>
      </c>
      <c r="U1615" s="0" t="n">
        <v>2</v>
      </c>
    </row>
    <row r="1616" customFormat="false" ht="14.5" hidden="false" customHeight="false" outlineLevel="0" collapsed="false">
      <c r="A1616" s="0" t="s">
        <v>6636</v>
      </c>
      <c r="B1616" s="0" t="s">
        <v>6637</v>
      </c>
      <c r="C1616" s="0" t="n">
        <v>0.413451980909736</v>
      </c>
      <c r="D1616" s="0" t="n">
        <v>0.61216818768895</v>
      </c>
      <c r="E1616" s="0" t="n">
        <v>0.683327258982068</v>
      </c>
      <c r="F1616" s="0" t="n">
        <v>0.804076237064365</v>
      </c>
      <c r="G1616" s="0" t="n">
        <v>1.00434900651386</v>
      </c>
      <c r="H1616" s="0" t="n">
        <v>1.32639913221647</v>
      </c>
      <c r="I1616" s="0" t="n">
        <v>1.57766278768311</v>
      </c>
      <c r="J1616" s="0" t="n">
        <v>2.01857672133037</v>
      </c>
      <c r="K1616" s="0" t="n">
        <v>2.36262461292334</v>
      </c>
      <c r="L1616" s="0" t="n">
        <v>251.633176289275</v>
      </c>
      <c r="M1616" s="0" t="n">
        <v>265.371133339238</v>
      </c>
      <c r="N1616" s="0" t="n">
        <v>278.299586606808</v>
      </c>
      <c r="O1616" s="0" t="n">
        <v>308.426554036127</v>
      </c>
      <c r="P1616" s="0" t="n">
        <v>325.343725452337</v>
      </c>
      <c r="Q1616" s="0" t="n">
        <v>317.344239726223</v>
      </c>
      <c r="R1616" s="0" t="n">
        <v>289.828404440882</v>
      </c>
      <c r="S1616" s="0" t="n">
        <v>261.988015317256</v>
      </c>
      <c r="T1616" s="0" t="n">
        <v>266.170772101974</v>
      </c>
      <c r="U1616" s="0" t="n">
        <v>2</v>
      </c>
    </row>
    <row r="1617" customFormat="false" ht="14.5" hidden="false" customHeight="false" outlineLevel="0" collapsed="false">
      <c r="A1617" s="0" t="s">
        <v>9884</v>
      </c>
      <c r="B1617" s="0" t="s">
        <v>9885</v>
      </c>
      <c r="C1617" s="0" t="n">
        <v>0.847477092842646</v>
      </c>
      <c r="D1617" s="0" t="n">
        <v>0.665774544410092</v>
      </c>
      <c r="E1617" s="0" t="n">
        <v>0.692112608570694</v>
      </c>
      <c r="F1617" s="0" t="n">
        <v>0.91288384280954</v>
      </c>
      <c r="G1617" s="0" t="n">
        <v>1.21771275431597</v>
      </c>
      <c r="H1617" s="0" t="n">
        <v>1.90791235152456</v>
      </c>
      <c r="I1617" s="0" t="n">
        <v>3.02829314083491</v>
      </c>
      <c r="J1617" s="0" t="n">
        <v>4.04478858367104</v>
      </c>
      <c r="K1617" s="0" t="n">
        <v>4.74638956437963</v>
      </c>
      <c r="L1617" s="0" t="n">
        <v>93.8667694599725</v>
      </c>
      <c r="M1617" s="0" t="n">
        <v>118.811920898665</v>
      </c>
      <c r="N1617" s="0" t="n">
        <v>176.752200490716</v>
      </c>
      <c r="O1617" s="0" t="n">
        <v>251.340061331667</v>
      </c>
      <c r="P1617" s="0" t="n">
        <v>261.597810578779</v>
      </c>
      <c r="Q1617" s="0" t="n">
        <v>297.235341479225</v>
      </c>
      <c r="R1617" s="0" t="n">
        <v>348.379868601317</v>
      </c>
      <c r="S1617" s="0" t="n">
        <v>358.148684614459</v>
      </c>
      <c r="T1617" s="0" t="n">
        <v>353.353378530418</v>
      </c>
      <c r="U1617" s="0" t="n">
        <v>2</v>
      </c>
    </row>
    <row r="1618" customFormat="false" ht="14.5" hidden="false" customHeight="false" outlineLevel="0" collapsed="false">
      <c r="A1618" s="0" t="s">
        <v>6638</v>
      </c>
      <c r="B1618" s="0" t="s">
        <v>6639</v>
      </c>
      <c r="C1618" s="0" t="n">
        <v>0.72065171217044</v>
      </c>
      <c r="D1618" s="0" t="n">
        <v>0.422387664807253</v>
      </c>
      <c r="E1618" s="0" t="n">
        <v>0.410033851938999</v>
      </c>
      <c r="F1618" s="0" t="n">
        <v>0.441502506730718</v>
      </c>
      <c r="G1618" s="0" t="n">
        <v>0.514931765736612</v>
      </c>
      <c r="H1618" s="0" t="n">
        <v>0.654301857232071</v>
      </c>
      <c r="I1618" s="0" t="n">
        <v>0.854404140024543</v>
      </c>
      <c r="J1618" s="0" t="n">
        <v>0.865390150120354</v>
      </c>
      <c r="K1618" s="0" t="n">
        <v>1.11794871760529</v>
      </c>
      <c r="L1618" s="0" t="s">
        <v>9369</v>
      </c>
      <c r="M1618" s="0" t="s">
        <v>9369</v>
      </c>
      <c r="N1618" s="0" t="s">
        <v>9369</v>
      </c>
      <c r="O1618" s="0" t="n">
        <v>34.2518274468515</v>
      </c>
      <c r="P1618" s="0" t="s">
        <v>9369</v>
      </c>
      <c r="Q1618" s="0" t="s">
        <v>9369</v>
      </c>
      <c r="R1618" s="0" t="s">
        <v>9369</v>
      </c>
      <c r="S1618" s="0" t="s">
        <v>9369</v>
      </c>
      <c r="T1618" s="0" t="s">
        <v>9369</v>
      </c>
      <c r="U1618" s="0" t="n">
        <v>2</v>
      </c>
    </row>
    <row r="1619" customFormat="false" ht="14.5" hidden="false" customHeight="false" outlineLevel="0" collapsed="false">
      <c r="A1619" s="0" t="s">
        <v>6641</v>
      </c>
      <c r="B1619" s="0" t="s">
        <v>6642</v>
      </c>
      <c r="C1619" s="0" t="n">
        <v>0.380222878121587</v>
      </c>
      <c r="D1619" s="0" t="n">
        <v>0.396857860408014</v>
      </c>
      <c r="E1619" s="0" t="n">
        <v>0.366086676807781</v>
      </c>
      <c r="F1619" s="0" t="n">
        <v>0.367241510249033</v>
      </c>
      <c r="G1619" s="0" t="n">
        <v>0.445101616715167</v>
      </c>
      <c r="H1619" s="0" t="n">
        <v>0.557886198063554</v>
      </c>
      <c r="I1619" s="0" t="n">
        <v>0.722104792727753</v>
      </c>
      <c r="J1619" s="0" t="n">
        <v>0.780961029276478</v>
      </c>
      <c r="K1619" s="0" t="n">
        <v>0.894184624446713</v>
      </c>
      <c r="L1619" s="0" t="n">
        <v>67.5259744546604</v>
      </c>
      <c r="M1619" s="0" t="s">
        <v>9369</v>
      </c>
      <c r="N1619" s="0" t="s">
        <v>9369</v>
      </c>
      <c r="O1619" s="0" t="s">
        <v>9369</v>
      </c>
      <c r="P1619" s="0" t="s">
        <v>9369</v>
      </c>
      <c r="Q1619" s="0" t="s">
        <v>9369</v>
      </c>
      <c r="R1619" s="0" t="s">
        <v>9369</v>
      </c>
      <c r="S1619" s="0" t="s">
        <v>9369</v>
      </c>
      <c r="T1619" s="0" t="s">
        <v>9369</v>
      </c>
      <c r="U1619" s="0" t="n">
        <v>2</v>
      </c>
    </row>
    <row r="1620" customFormat="false" ht="14.5" hidden="false" customHeight="false" outlineLevel="0" collapsed="false">
      <c r="A1620" s="0" t="s">
        <v>6643</v>
      </c>
      <c r="B1620" s="0" t="s">
        <v>6644</v>
      </c>
      <c r="C1620" s="0" t="n">
        <v>0.33373747356015</v>
      </c>
      <c r="D1620" s="0" t="n">
        <v>0.475596268659469</v>
      </c>
      <c r="E1620" s="0" t="n">
        <v>0.536916265228599</v>
      </c>
      <c r="F1620" s="0" t="n">
        <v>0.5873835897909</v>
      </c>
      <c r="G1620" s="0" t="n">
        <v>0.682166111290923</v>
      </c>
      <c r="H1620" s="0" t="n">
        <v>0.884474655032692</v>
      </c>
      <c r="I1620" s="0" t="n">
        <v>1.1118409765457</v>
      </c>
      <c r="J1620" s="0" t="n">
        <v>0.989640702402366</v>
      </c>
      <c r="K1620" s="0" t="n">
        <v>1.16086088880384</v>
      </c>
      <c r="L1620" s="0" t="n">
        <v>45.8502216742754</v>
      </c>
      <c r="M1620" s="0" t="s">
        <v>9369</v>
      </c>
      <c r="N1620" s="0" t="s">
        <v>9369</v>
      </c>
      <c r="O1620" s="0" t="s">
        <v>9369</v>
      </c>
      <c r="P1620" s="0" t="s">
        <v>9369</v>
      </c>
      <c r="Q1620" s="0" t="s">
        <v>9369</v>
      </c>
      <c r="R1620" s="0" t="s">
        <v>9369</v>
      </c>
      <c r="S1620" s="0" t="s">
        <v>9369</v>
      </c>
      <c r="T1620" s="0" t="s">
        <v>9369</v>
      </c>
      <c r="U1620" s="0" t="n">
        <v>2</v>
      </c>
    </row>
    <row r="1621" customFormat="false" ht="14.5" hidden="false" customHeight="false" outlineLevel="0" collapsed="false">
      <c r="A1621" s="0" t="s">
        <v>6646</v>
      </c>
      <c r="B1621" s="0" t="s">
        <v>6647</v>
      </c>
      <c r="C1621" s="0" t="n">
        <v>0.765920145271279</v>
      </c>
      <c r="D1621" s="0" t="n">
        <v>0.894134115183304</v>
      </c>
      <c r="E1621" s="0" t="n">
        <v>0.899167094166427</v>
      </c>
      <c r="F1621" s="0" t="n">
        <v>0.979694290023181</v>
      </c>
      <c r="G1621" s="0" t="n">
        <v>1.13573005643533</v>
      </c>
      <c r="H1621" s="0" t="n">
        <v>1.35450935842398</v>
      </c>
      <c r="I1621" s="0" t="n">
        <v>1.62020666865092</v>
      </c>
      <c r="J1621" s="0" t="n">
        <v>1.87679759545041</v>
      </c>
      <c r="K1621" s="0" t="n">
        <v>2.25684196577614</v>
      </c>
      <c r="L1621" s="0" t="n">
        <v>566.831301825</v>
      </c>
      <c r="M1621" s="0" t="n">
        <v>578.311042668079</v>
      </c>
      <c r="N1621" s="0" t="n">
        <v>553.546242788872</v>
      </c>
      <c r="O1621" s="0" t="n">
        <v>602.442664968633</v>
      </c>
      <c r="P1621" s="0" t="n">
        <v>548.537806466862</v>
      </c>
      <c r="Q1621" s="0" t="n">
        <v>527.279146154835</v>
      </c>
      <c r="R1621" s="0" t="n">
        <v>489.302733773487</v>
      </c>
      <c r="S1621" s="0" t="n">
        <v>443.301328713726</v>
      </c>
      <c r="T1621" s="0" t="n">
        <v>440.322335823805</v>
      </c>
      <c r="U1621" s="0" t="n">
        <v>2</v>
      </c>
    </row>
    <row r="1622" customFormat="false" ht="14.5" hidden="false" customHeight="false" outlineLevel="0" collapsed="false">
      <c r="A1622" s="0" t="s">
        <v>6649</v>
      </c>
      <c r="B1622" s="0" t="s">
        <v>6650</v>
      </c>
      <c r="C1622" s="0" t="n">
        <v>1.53282056371153</v>
      </c>
      <c r="D1622" s="0" t="n">
        <v>1.37849225933756</v>
      </c>
      <c r="E1622" s="0" t="n">
        <v>1.53778150057834</v>
      </c>
      <c r="F1622" s="0" t="n">
        <v>1.73852377353442</v>
      </c>
      <c r="G1622" s="0" t="n">
        <v>2.2019767817782</v>
      </c>
      <c r="H1622" s="0" t="n">
        <v>2.8982294917739</v>
      </c>
      <c r="I1622" s="0" t="n">
        <v>3.90050803470716</v>
      </c>
      <c r="J1622" s="0" t="n">
        <v>4.50815008800046</v>
      </c>
      <c r="K1622" s="0" t="n">
        <v>5.19752878724266</v>
      </c>
      <c r="L1622" s="0" t="n">
        <v>72.7912315322276</v>
      </c>
      <c r="M1622" s="0" t="n">
        <v>90.1511742939805</v>
      </c>
      <c r="N1622" s="0" t="n">
        <v>155.526312103292</v>
      </c>
      <c r="O1622" s="0" t="n">
        <v>198.353028877941</v>
      </c>
      <c r="P1622" s="0" t="n">
        <v>230.421650555955</v>
      </c>
      <c r="Q1622" s="0" t="n">
        <v>268.562312553067</v>
      </c>
      <c r="R1622" s="0" t="n">
        <v>298.950900610257</v>
      </c>
      <c r="S1622" s="0" t="n">
        <v>297.93546641864</v>
      </c>
      <c r="T1622" s="0" t="n">
        <v>281.572018023386</v>
      </c>
      <c r="U1622" s="0" t="n">
        <v>2</v>
      </c>
    </row>
    <row r="1623" customFormat="false" ht="14.5" hidden="false" customHeight="false" outlineLevel="0" collapsed="false">
      <c r="A1623" s="0" t="s">
        <v>6652</v>
      </c>
      <c r="B1623" s="0" t="s">
        <v>6653</v>
      </c>
      <c r="C1623" s="0" t="n">
        <v>1.08563117883925</v>
      </c>
      <c r="D1623" s="0" t="n">
        <v>0.78289518694598</v>
      </c>
      <c r="E1623" s="0" t="n">
        <v>0.946437664431133</v>
      </c>
      <c r="F1623" s="0" t="n">
        <v>1.17025717269831</v>
      </c>
      <c r="G1623" s="0" t="n">
        <v>1.41227300133976</v>
      </c>
      <c r="H1623" s="0" t="n">
        <v>2.07309353176802</v>
      </c>
      <c r="I1623" s="0" t="n">
        <v>2.75278243817442</v>
      </c>
      <c r="J1623" s="0" t="n">
        <v>3.52082873478801</v>
      </c>
      <c r="K1623" s="0" t="n">
        <v>4.19854905281642</v>
      </c>
      <c r="L1623" s="0" t="n">
        <v>121.105155658876</v>
      </c>
      <c r="M1623" s="0" t="n">
        <v>145.036918491026</v>
      </c>
      <c r="N1623" s="0" t="n">
        <v>240.188409200277</v>
      </c>
      <c r="O1623" s="0" t="n">
        <v>298.920871408502</v>
      </c>
      <c r="P1623" s="0" t="n">
        <v>352.158598363435</v>
      </c>
      <c r="Q1623" s="0" t="n">
        <v>400.468821232017</v>
      </c>
      <c r="R1623" s="0" t="n">
        <v>455.602673871988</v>
      </c>
      <c r="S1623" s="0" t="n">
        <v>481.172302214434</v>
      </c>
      <c r="T1623" s="0" t="n">
        <v>466.971137549004</v>
      </c>
      <c r="U1623" s="0" t="n">
        <v>2</v>
      </c>
    </row>
    <row r="1624" customFormat="false" ht="14.5" hidden="false" customHeight="false" outlineLevel="0" collapsed="false">
      <c r="A1624" s="0" t="s">
        <v>9886</v>
      </c>
      <c r="B1624" s="0" t="s">
        <v>9887</v>
      </c>
      <c r="C1624" s="0" t="n">
        <v>0.212914319103006</v>
      </c>
      <c r="D1624" s="0" t="n">
        <v>0.222950077375671</v>
      </c>
      <c r="E1624" s="0" t="n">
        <v>0.275098780957079</v>
      </c>
      <c r="F1624" s="0" t="n">
        <v>0.33833512466392</v>
      </c>
      <c r="G1624" s="0" t="n">
        <v>0.515560746500182</v>
      </c>
      <c r="H1624" s="0" t="n">
        <v>0.773825181152454</v>
      </c>
      <c r="I1624" s="0" t="n">
        <v>1.15329007333409</v>
      </c>
      <c r="J1624" s="0" t="n">
        <v>1.5008287682034</v>
      </c>
      <c r="K1624" s="0" t="n">
        <v>1.7816495963565</v>
      </c>
      <c r="L1624" s="0" t="s">
        <v>9369</v>
      </c>
      <c r="M1624" s="0" t="s">
        <v>9369</v>
      </c>
      <c r="N1624" s="0" t="n">
        <v>129.066946594825</v>
      </c>
      <c r="O1624" s="0" t="s">
        <v>9369</v>
      </c>
      <c r="P1624" s="0" t="n">
        <v>217.140588133247</v>
      </c>
      <c r="Q1624" s="0" t="s">
        <v>9369</v>
      </c>
      <c r="R1624" s="0" t="n">
        <v>257.066632152755</v>
      </c>
      <c r="S1624" s="0" t="n">
        <v>263.406498482314</v>
      </c>
      <c r="T1624" s="0" t="s">
        <v>9369</v>
      </c>
      <c r="U1624" s="0" t="n">
        <v>2</v>
      </c>
    </row>
    <row r="1625" customFormat="false" ht="14.5" hidden="false" customHeight="false" outlineLevel="0" collapsed="false">
      <c r="A1625" s="0" t="s">
        <v>6661</v>
      </c>
      <c r="B1625" s="0" t="s">
        <v>6662</v>
      </c>
      <c r="C1625" s="0" t="n">
        <v>0.650731378585957</v>
      </c>
      <c r="D1625" s="0" t="n">
        <v>0.59140678117206</v>
      </c>
      <c r="E1625" s="0" t="n">
        <v>0.701385864408602</v>
      </c>
      <c r="F1625" s="0" t="n">
        <v>0.740842059672048</v>
      </c>
      <c r="G1625" s="0" t="n">
        <v>1.10089046799163</v>
      </c>
      <c r="H1625" s="0" t="n">
        <v>1.34785929140077</v>
      </c>
      <c r="I1625" s="0" t="n">
        <v>2.09440417960874</v>
      </c>
      <c r="J1625" s="0" t="n">
        <v>1.98468774583999</v>
      </c>
      <c r="K1625" s="0" t="n">
        <v>2.81617664996475</v>
      </c>
      <c r="L1625" s="0" t="s">
        <v>9369</v>
      </c>
      <c r="M1625" s="0" t="s">
        <v>9369</v>
      </c>
      <c r="N1625" s="0" t="s">
        <v>9369</v>
      </c>
      <c r="O1625" s="0" t="s">
        <v>9369</v>
      </c>
      <c r="P1625" s="0" t="s">
        <v>9369</v>
      </c>
      <c r="Q1625" s="0" t="s">
        <v>9369</v>
      </c>
      <c r="R1625" s="0" t="s">
        <v>9369</v>
      </c>
      <c r="S1625" s="0" t="n">
        <v>69.9292606470285</v>
      </c>
      <c r="T1625" s="0" t="n">
        <v>61.3954077884474</v>
      </c>
      <c r="U1625" s="0" t="n">
        <v>2</v>
      </c>
    </row>
    <row r="1626" customFormat="false" ht="14.5" hidden="false" customHeight="false" outlineLevel="0" collapsed="false">
      <c r="A1626" s="0" t="s">
        <v>6669</v>
      </c>
      <c r="B1626" s="0" t="s">
        <v>6670</v>
      </c>
      <c r="C1626" s="0" t="n">
        <v>0.609570357202611</v>
      </c>
      <c r="D1626" s="0" t="n">
        <v>0.413851304876185</v>
      </c>
      <c r="E1626" s="0" t="n">
        <v>0.49555405996897</v>
      </c>
      <c r="F1626" s="0" t="n">
        <v>0.563501672782807</v>
      </c>
      <c r="G1626" s="0" t="n">
        <v>0.721904155603566</v>
      </c>
      <c r="H1626" s="0" t="n">
        <v>0.966897142665904</v>
      </c>
      <c r="I1626" s="0" t="n">
        <v>1.30025865711968</v>
      </c>
      <c r="J1626" s="0" t="n">
        <v>1.82449331967169</v>
      </c>
      <c r="K1626" s="0" t="n">
        <v>2.13647430623274</v>
      </c>
      <c r="L1626" s="0" t="n">
        <v>90.8328195409208</v>
      </c>
      <c r="M1626" s="0" t="n">
        <v>94.5932404241006</v>
      </c>
      <c r="N1626" s="0" t="n">
        <v>112.706995758122</v>
      </c>
      <c r="O1626" s="0" t="n">
        <v>133.369292750882</v>
      </c>
      <c r="P1626" s="0" t="n">
        <v>140.25461663653</v>
      </c>
      <c r="Q1626" s="0" t="n">
        <v>150.136724833804</v>
      </c>
      <c r="R1626" s="0" t="n">
        <v>161.529846855032</v>
      </c>
      <c r="S1626" s="0" t="n">
        <v>170.886800229561</v>
      </c>
      <c r="T1626" s="0" t="n">
        <v>192.227077710406</v>
      </c>
      <c r="U1626" s="0" t="n">
        <v>2</v>
      </c>
    </row>
    <row r="1627" customFormat="false" ht="14.5" hidden="false" customHeight="false" outlineLevel="0" collapsed="false">
      <c r="A1627" s="0" t="s">
        <v>9888</v>
      </c>
      <c r="B1627" s="0" t="s">
        <v>9889</v>
      </c>
      <c r="C1627" s="0" t="n">
        <v>0.280565899434774</v>
      </c>
      <c r="D1627" s="0" t="n">
        <v>0.421904358501719</v>
      </c>
      <c r="E1627" s="0" t="n">
        <v>0.437038106698097</v>
      </c>
      <c r="F1627" s="0" t="n">
        <v>0.662631934488224</v>
      </c>
      <c r="G1627" s="0" t="n">
        <v>0.754644933332273</v>
      </c>
      <c r="H1627" s="0" t="n">
        <v>1.14523872003791</v>
      </c>
      <c r="I1627" s="0" t="n">
        <v>1.39878986310418</v>
      </c>
      <c r="J1627" s="0" t="n">
        <v>2.06353189890481</v>
      </c>
      <c r="K1627" s="0" t="n">
        <v>2.49146565850245</v>
      </c>
      <c r="L1627" s="0" t="n">
        <v>41.5934093379068</v>
      </c>
      <c r="M1627" s="0" t="n">
        <v>54.7184463101282</v>
      </c>
      <c r="N1627" s="0" t="n">
        <v>89.6065999544737</v>
      </c>
      <c r="O1627" s="0" t="n">
        <v>134.708102769982</v>
      </c>
      <c r="P1627" s="0" t="n">
        <v>162.409557096018</v>
      </c>
      <c r="Q1627" s="0" t="n">
        <v>193.048915966456</v>
      </c>
      <c r="R1627" s="0" t="n">
        <v>202.817173165516</v>
      </c>
      <c r="S1627" s="0" t="n">
        <v>234.811693464546</v>
      </c>
      <c r="T1627" s="0" t="n">
        <v>254.17920767933</v>
      </c>
      <c r="U1627" s="0" t="n">
        <v>2</v>
      </c>
    </row>
    <row r="1628" customFormat="false" ht="14.5" hidden="false" customHeight="false" outlineLevel="0" collapsed="false">
      <c r="A1628" s="0" t="s">
        <v>9890</v>
      </c>
      <c r="B1628" s="0" t="s">
        <v>9891</v>
      </c>
      <c r="C1628" s="0" t="n">
        <v>0.225376130401878</v>
      </c>
      <c r="D1628" s="0" t="n">
        <v>0.289397469249517</v>
      </c>
      <c r="E1628" s="0" t="n">
        <v>0.266743100549633</v>
      </c>
      <c r="F1628" s="0" t="n">
        <v>0.308481893618424</v>
      </c>
      <c r="G1628" s="0" t="n">
        <v>0.397054819156911</v>
      </c>
      <c r="H1628" s="0" t="n">
        <v>0.530999783718575</v>
      </c>
      <c r="I1628" s="0" t="n">
        <v>0.788747599804085</v>
      </c>
      <c r="J1628" s="0" t="n">
        <v>0.842576134038931</v>
      </c>
      <c r="K1628" s="0" t="n">
        <v>1.03147117573456</v>
      </c>
      <c r="L1628" s="0" t="n">
        <v>27.7689039469934</v>
      </c>
      <c r="M1628" s="0" t="n">
        <v>32.3788600714228</v>
      </c>
      <c r="N1628" s="0" t="n">
        <v>35.5011549993072</v>
      </c>
      <c r="O1628" s="0" t="n">
        <v>41.6896690921108</v>
      </c>
      <c r="P1628" s="0" t="n">
        <v>50.139413027482</v>
      </c>
      <c r="Q1628" s="0" t="n">
        <v>53.4605247064632</v>
      </c>
      <c r="R1628" s="0" t="n">
        <v>47.6959159635046</v>
      </c>
      <c r="S1628" s="0" t="n">
        <v>51.2206037263838</v>
      </c>
      <c r="T1628" s="0" t="n">
        <v>55.8604132813497</v>
      </c>
      <c r="U1628" s="0" t="n">
        <v>2</v>
      </c>
    </row>
    <row r="1629" customFormat="false" ht="14.5" hidden="false" customHeight="false" outlineLevel="0" collapsed="false">
      <c r="A1629" s="0" t="s">
        <v>6681</v>
      </c>
      <c r="B1629" s="0" t="s">
        <v>6682</v>
      </c>
      <c r="C1629" s="0" t="n">
        <v>1.90874951354739</v>
      </c>
      <c r="D1629" s="0" t="n">
        <v>2.01763448799021</v>
      </c>
      <c r="E1629" s="0" t="n">
        <v>1.43947864407848</v>
      </c>
      <c r="F1629" s="0" t="n">
        <v>1.40764161236659</v>
      </c>
      <c r="G1629" s="0" t="n">
        <v>1.40207314980043</v>
      </c>
      <c r="H1629" s="0" t="n">
        <v>1.82033036177197</v>
      </c>
      <c r="I1629" s="0" t="n">
        <v>2.31170182025127</v>
      </c>
      <c r="J1629" s="0" t="n">
        <v>2.76576572733787</v>
      </c>
      <c r="K1629" s="0" t="n">
        <v>3.16133396093603</v>
      </c>
      <c r="L1629" s="0" t="n">
        <v>704.949449950195</v>
      </c>
      <c r="M1629" s="0" t="n">
        <v>676.104867415491</v>
      </c>
      <c r="N1629" s="0" t="n">
        <v>565.840378019581</v>
      </c>
      <c r="O1629" s="0" t="n">
        <v>671.450154900028</v>
      </c>
      <c r="P1629" s="0" t="n">
        <v>629.230819853092</v>
      </c>
      <c r="Q1629" s="0" t="n">
        <v>741.374210694572</v>
      </c>
      <c r="R1629" s="0" t="n">
        <v>812.45066810857</v>
      </c>
      <c r="S1629" s="0" t="n">
        <v>675.542054180219</v>
      </c>
      <c r="T1629" s="0" t="n">
        <v>722.915726242186</v>
      </c>
      <c r="U1629" s="0" t="n">
        <v>2</v>
      </c>
    </row>
    <row r="1630" customFormat="false" ht="14.5" hidden="false" customHeight="false" outlineLevel="0" collapsed="false">
      <c r="A1630" s="0" t="s">
        <v>6687</v>
      </c>
      <c r="B1630" s="0" t="s">
        <v>6688</v>
      </c>
      <c r="C1630" s="0" t="n">
        <v>1.15169783007213</v>
      </c>
      <c r="D1630" s="0" t="n">
        <v>1.46346763833927</v>
      </c>
      <c r="E1630" s="0" t="n">
        <v>0.924571013921265</v>
      </c>
      <c r="F1630" s="0" t="n">
        <v>0.792208819147017</v>
      </c>
      <c r="G1630" s="0" t="n">
        <v>0.664483077387007</v>
      </c>
      <c r="H1630" s="0" t="n">
        <v>0.663341786858689</v>
      </c>
      <c r="I1630" s="0" t="n">
        <v>0.720679681528899</v>
      </c>
      <c r="J1630" s="0" t="n">
        <v>0.60362862866476</v>
      </c>
      <c r="K1630" s="0" t="n">
        <v>0.625693816801626</v>
      </c>
      <c r="L1630" s="0" t="n">
        <v>1953.82360574255</v>
      </c>
      <c r="M1630" s="0" t="n">
        <v>1805.59248949722</v>
      </c>
      <c r="N1630" s="0" t="n">
        <v>1195.15874058731</v>
      </c>
      <c r="O1630" s="0" t="n">
        <v>1076.79133380907</v>
      </c>
      <c r="P1630" s="0" t="n">
        <v>916.975085872241</v>
      </c>
      <c r="Q1630" s="0" t="n">
        <v>725.614933869235</v>
      </c>
      <c r="R1630" s="0" t="n">
        <v>599.686609219156</v>
      </c>
      <c r="S1630" s="0" t="n">
        <v>377.07676210094</v>
      </c>
      <c r="T1630" s="0" t="n">
        <v>336.399340518492</v>
      </c>
      <c r="U1630" s="0" t="n">
        <v>1</v>
      </c>
    </row>
    <row r="1631" customFormat="false" ht="14.5" hidden="false" customHeight="false" outlineLevel="0" collapsed="false">
      <c r="A1631" s="0" t="s">
        <v>6690</v>
      </c>
      <c r="B1631" s="0" t="s">
        <v>6691</v>
      </c>
      <c r="C1631" s="0" t="n">
        <v>0.779842725428104</v>
      </c>
      <c r="D1631" s="0" t="n">
        <v>0.679056614939992</v>
      </c>
      <c r="E1631" s="0" t="n">
        <v>0.594970430975648</v>
      </c>
      <c r="F1631" s="0" t="n">
        <v>0.623951934931789</v>
      </c>
      <c r="G1631" s="0" t="n">
        <v>0.643770999316668</v>
      </c>
      <c r="H1631" s="0" t="n">
        <v>0.719637975546006</v>
      </c>
      <c r="I1631" s="0" t="n">
        <v>0.85909957740021</v>
      </c>
      <c r="J1631" s="0" t="n">
        <v>0.857703553599191</v>
      </c>
      <c r="K1631" s="0" t="n">
        <v>0.959161204155371</v>
      </c>
      <c r="L1631" s="0" t="n">
        <v>38.8096803829497</v>
      </c>
      <c r="M1631" s="0" t="n">
        <v>41.6306781475842</v>
      </c>
      <c r="N1631" s="0" t="s">
        <v>9369</v>
      </c>
      <c r="O1631" s="0" t="n">
        <v>106.337490608144</v>
      </c>
      <c r="P1631" s="0" t="s">
        <v>9369</v>
      </c>
      <c r="Q1631" s="0" t="n">
        <v>93.2969366849532</v>
      </c>
      <c r="R1631" s="0" t="s">
        <v>9369</v>
      </c>
      <c r="S1631" s="0" t="s">
        <v>9369</v>
      </c>
      <c r="T1631" s="0" t="s">
        <v>9369</v>
      </c>
      <c r="U1631" s="0" t="n">
        <v>2</v>
      </c>
    </row>
    <row r="1632" customFormat="false" ht="14.5" hidden="false" customHeight="false" outlineLevel="0" collapsed="false">
      <c r="A1632" s="0" t="s">
        <v>6704</v>
      </c>
      <c r="B1632" s="0" t="s">
        <v>6705</v>
      </c>
      <c r="C1632" s="0" t="n">
        <v>0.211127433273647</v>
      </c>
      <c r="D1632" s="0" t="n">
        <v>0.229011890417595</v>
      </c>
      <c r="E1632" s="0" t="n">
        <v>0.240863956189241</v>
      </c>
      <c r="F1632" s="0" t="n">
        <v>0.280717657138357</v>
      </c>
      <c r="G1632" s="0" t="n">
        <v>0.351516745580383</v>
      </c>
      <c r="H1632" s="0" t="n">
        <v>0.503655677797733</v>
      </c>
      <c r="I1632" s="0" t="n">
        <v>0.720463360458277</v>
      </c>
      <c r="J1632" s="0" t="n">
        <v>0.947336630879262</v>
      </c>
      <c r="K1632" s="0" t="n">
        <v>1.22371664722503</v>
      </c>
      <c r="L1632" s="0" t="n">
        <v>46.5100398121061</v>
      </c>
      <c r="M1632" s="0" t="n">
        <v>56.9255444449667</v>
      </c>
      <c r="N1632" s="0" t="s">
        <v>9369</v>
      </c>
      <c r="O1632" s="0" t="s">
        <v>9369</v>
      </c>
      <c r="P1632" s="0" t="s">
        <v>9369</v>
      </c>
      <c r="Q1632" s="0" t="s">
        <v>9369</v>
      </c>
      <c r="R1632" s="0" t="n">
        <v>77.4694077555392</v>
      </c>
      <c r="S1632" s="0" t="n">
        <v>88.5315639269467</v>
      </c>
      <c r="T1632" s="0" t="n">
        <v>86.2104595330595</v>
      </c>
      <c r="U1632" s="0" t="n">
        <v>2</v>
      </c>
    </row>
    <row r="1633" customFormat="false" ht="14.5" hidden="false" customHeight="false" outlineLevel="0" collapsed="false">
      <c r="A1633" s="0" t="s">
        <v>6713</v>
      </c>
      <c r="B1633" s="0" t="s">
        <v>6714</v>
      </c>
      <c r="C1633" s="0" t="n">
        <v>0.210562880985102</v>
      </c>
      <c r="D1633" s="0" t="n">
        <v>0.337511482084957</v>
      </c>
      <c r="E1633" s="0" t="n">
        <v>0.401934371472066</v>
      </c>
      <c r="F1633" s="0" t="n">
        <v>0.513244802075575</v>
      </c>
      <c r="G1633" s="0" t="n">
        <v>0.757952390783072</v>
      </c>
      <c r="H1633" s="0" t="n">
        <v>1.04465413832165</v>
      </c>
      <c r="I1633" s="0" t="n">
        <v>1.42498889060037</v>
      </c>
      <c r="J1633" s="0" t="n">
        <v>1.74915557344609</v>
      </c>
      <c r="K1633" s="0" t="n">
        <v>2.17577154040011</v>
      </c>
      <c r="L1633" s="0" t="n">
        <v>168.648065282108</v>
      </c>
      <c r="M1633" s="0" t="n">
        <v>201.925173273065</v>
      </c>
      <c r="N1633" s="0" t="n">
        <v>289.738485073668</v>
      </c>
      <c r="O1633" s="0" t="n">
        <v>367.997096818449</v>
      </c>
      <c r="P1633" s="0" t="n">
        <v>418.704044227897</v>
      </c>
      <c r="Q1633" s="0" t="n">
        <v>444.725875922263</v>
      </c>
      <c r="R1633" s="0" t="n">
        <v>473.374461472602</v>
      </c>
      <c r="S1633" s="0" t="n">
        <v>473.973911656086</v>
      </c>
      <c r="T1633" s="0" t="n">
        <v>496.885504514445</v>
      </c>
      <c r="U1633" s="0" t="n">
        <v>2</v>
      </c>
    </row>
    <row r="1634" customFormat="false" ht="14.5" hidden="false" customHeight="false" outlineLevel="0" collapsed="false">
      <c r="A1634" s="0" t="s">
        <v>6721</v>
      </c>
      <c r="B1634" s="0" t="s">
        <v>6722</v>
      </c>
      <c r="C1634" s="0" t="n">
        <v>0.359853220941281</v>
      </c>
      <c r="D1634" s="0" t="n">
        <v>0.343117213852293</v>
      </c>
      <c r="E1634" s="0" t="n">
        <v>0.425381600670344</v>
      </c>
      <c r="F1634" s="0" t="n">
        <v>0.531849853259837</v>
      </c>
      <c r="G1634" s="0" t="n">
        <v>0.787666651687824</v>
      </c>
      <c r="H1634" s="0" t="n">
        <v>1.05919133390649</v>
      </c>
      <c r="I1634" s="0" t="n">
        <v>1.30798354947662</v>
      </c>
      <c r="J1634" s="0" t="n">
        <v>1.88600928436543</v>
      </c>
      <c r="K1634" s="0" t="n">
        <v>2.29424597311171</v>
      </c>
      <c r="L1634" s="0" t="n">
        <v>99.9708893978253</v>
      </c>
      <c r="M1634" s="0" t="n">
        <v>93.4925201871698</v>
      </c>
      <c r="N1634" s="0" t="n">
        <v>144.796238286622</v>
      </c>
      <c r="O1634" s="0" t="n">
        <v>185.275233685227</v>
      </c>
      <c r="P1634" s="0" t="n">
        <v>226.993240012328</v>
      </c>
      <c r="Q1634" s="0" t="n">
        <v>258.945607141549</v>
      </c>
      <c r="R1634" s="0" t="n">
        <v>261.988717343395</v>
      </c>
      <c r="S1634" s="0" t="n">
        <v>254.158584879997</v>
      </c>
      <c r="T1634" s="0" t="n">
        <v>252.920755557608</v>
      </c>
      <c r="U1634" s="0" t="n">
        <v>2</v>
      </c>
    </row>
    <row r="1635" customFormat="false" ht="14.5" hidden="false" customHeight="false" outlineLevel="0" collapsed="false">
      <c r="A1635" s="0" t="s">
        <v>6736</v>
      </c>
      <c r="B1635" s="0" t="s">
        <v>6737</v>
      </c>
      <c r="C1635" s="0" t="n">
        <v>0.546064813676736</v>
      </c>
      <c r="D1635" s="0" t="n">
        <v>0.507808136607633</v>
      </c>
      <c r="E1635" s="0" t="n">
        <v>0.520513039177642</v>
      </c>
      <c r="F1635" s="0" t="n">
        <v>0.521587396993068</v>
      </c>
      <c r="G1635" s="0" t="n">
        <v>0.55480310903191</v>
      </c>
      <c r="H1635" s="0" t="n">
        <v>0.615053012099027</v>
      </c>
      <c r="I1635" s="0" t="n">
        <v>0.819989271744894</v>
      </c>
      <c r="J1635" s="0" t="n">
        <v>1.00031297697195</v>
      </c>
      <c r="K1635" s="0" t="n">
        <v>1.23176261482433</v>
      </c>
      <c r="L1635" s="0" t="s">
        <v>9369</v>
      </c>
      <c r="M1635" s="0" t="n">
        <v>46.4456123118199</v>
      </c>
      <c r="N1635" s="0" t="s">
        <v>9369</v>
      </c>
      <c r="O1635" s="0" t="s">
        <v>9369</v>
      </c>
      <c r="P1635" s="0" t="s">
        <v>9369</v>
      </c>
      <c r="Q1635" s="0" t="s">
        <v>9369</v>
      </c>
      <c r="R1635" s="0" t="s">
        <v>9369</v>
      </c>
      <c r="S1635" s="0" t="s">
        <v>9369</v>
      </c>
      <c r="T1635" s="0" t="s">
        <v>9369</v>
      </c>
      <c r="U1635" s="0" t="n">
        <v>2</v>
      </c>
    </row>
    <row r="1636" customFormat="false" ht="14.5" hidden="false" customHeight="false" outlineLevel="0" collapsed="false">
      <c r="A1636" s="0" t="s">
        <v>6739</v>
      </c>
      <c r="B1636" s="0" t="s">
        <v>6740</v>
      </c>
      <c r="C1636" s="0" t="n">
        <v>0.367386326150381</v>
      </c>
      <c r="D1636" s="0" t="n">
        <v>0.391516634256826</v>
      </c>
      <c r="E1636" s="0" t="n">
        <v>0.416060534356014</v>
      </c>
      <c r="F1636" s="0" t="n">
        <v>0.494862894640875</v>
      </c>
      <c r="G1636" s="0" t="n">
        <v>0.615570703770258</v>
      </c>
      <c r="H1636" s="0" t="n">
        <v>0.780416025515331</v>
      </c>
      <c r="I1636" s="0" t="n">
        <v>0.960021151294563</v>
      </c>
      <c r="J1636" s="0" t="n">
        <v>1.17059708403546</v>
      </c>
      <c r="K1636" s="0" t="n">
        <v>1.361789071662</v>
      </c>
      <c r="L1636" s="0" t="s">
        <v>9369</v>
      </c>
      <c r="M1636" s="0" t="s">
        <v>9369</v>
      </c>
      <c r="N1636" s="0" t="s">
        <v>9369</v>
      </c>
      <c r="O1636" s="0" t="s">
        <v>9369</v>
      </c>
      <c r="P1636" s="0" t="s">
        <v>9369</v>
      </c>
      <c r="Q1636" s="0" t="s">
        <v>9369</v>
      </c>
      <c r="R1636" s="0" t="n">
        <v>42.8630026913863</v>
      </c>
      <c r="S1636" s="0" t="n">
        <v>43.4877641842707</v>
      </c>
      <c r="T1636" s="0" t="s">
        <v>9369</v>
      </c>
      <c r="U1636" s="0" t="n">
        <v>2</v>
      </c>
    </row>
    <row r="1637" customFormat="false" ht="14.5" hidden="false" customHeight="false" outlineLevel="0" collapsed="false">
      <c r="A1637" s="0" t="s">
        <v>6742</v>
      </c>
      <c r="B1637" s="0" t="s">
        <v>6743</v>
      </c>
      <c r="C1637" s="0" t="n">
        <v>0.724503006276728</v>
      </c>
      <c r="D1637" s="0" t="n">
        <v>0.480447626333908</v>
      </c>
      <c r="E1637" s="0" t="n">
        <v>0.627530968202309</v>
      </c>
      <c r="F1637" s="0" t="n">
        <v>0.817229357570541</v>
      </c>
      <c r="G1637" s="0" t="n">
        <v>1.27218946897255</v>
      </c>
      <c r="H1637" s="0" t="n">
        <v>1.73793643430369</v>
      </c>
      <c r="I1637" s="0" t="n">
        <v>3.08226991436246</v>
      </c>
      <c r="J1637" s="0" t="n">
        <v>4.01410007351361</v>
      </c>
      <c r="K1637" s="0" t="n">
        <v>4.73647047580065</v>
      </c>
      <c r="L1637" s="0" t="n">
        <v>119.832181322502</v>
      </c>
      <c r="M1637" s="0" t="n">
        <v>123.813307575464</v>
      </c>
      <c r="N1637" s="0" t="n">
        <v>177.227703890563</v>
      </c>
      <c r="O1637" s="0" t="n">
        <v>232.065229701507</v>
      </c>
      <c r="P1637" s="0" t="n">
        <v>272.14607999741</v>
      </c>
      <c r="Q1637" s="0" t="n">
        <v>316.965384138522</v>
      </c>
      <c r="R1637" s="0" t="n">
        <v>374.346608815177</v>
      </c>
      <c r="S1637" s="0" t="n">
        <v>378.126089461765</v>
      </c>
      <c r="T1637" s="0" t="n">
        <v>366.55338797701</v>
      </c>
      <c r="U1637" s="0" t="n">
        <v>2</v>
      </c>
    </row>
    <row r="1638" customFormat="false" ht="14.5" hidden="false" customHeight="false" outlineLevel="0" collapsed="false">
      <c r="A1638" s="0" t="s">
        <v>9892</v>
      </c>
      <c r="B1638" s="0" t="s">
        <v>9893</v>
      </c>
      <c r="C1638" s="0" t="n">
        <v>0.143363059832383</v>
      </c>
      <c r="D1638" s="0" t="n">
        <v>0.19889764662317</v>
      </c>
      <c r="E1638" s="0" t="n">
        <v>0.228415849474485</v>
      </c>
      <c r="F1638" s="0" t="n">
        <v>0.311685400075711</v>
      </c>
      <c r="G1638" s="0" t="n">
        <v>0.434747965209118</v>
      </c>
      <c r="H1638" s="0" t="n">
        <v>0.588791577086763</v>
      </c>
      <c r="I1638" s="0" t="n">
        <v>0.808089933721525</v>
      </c>
      <c r="J1638" s="0" t="n">
        <v>0.847840956452081</v>
      </c>
      <c r="K1638" s="0" t="n">
        <v>1.07742928580688</v>
      </c>
      <c r="L1638" s="0" t="s">
        <v>9369</v>
      </c>
      <c r="M1638" s="0" t="s">
        <v>9369</v>
      </c>
      <c r="N1638" s="0" t="s">
        <v>9369</v>
      </c>
      <c r="O1638" s="0" t="n">
        <v>88.767991093068</v>
      </c>
      <c r="P1638" s="0" t="n">
        <v>109.169839198559</v>
      </c>
      <c r="Q1638" s="0" t="s">
        <v>9369</v>
      </c>
      <c r="R1638" s="0" t="n">
        <v>113.246971992073</v>
      </c>
      <c r="S1638" s="0" t="n">
        <v>101.465139893661</v>
      </c>
      <c r="T1638" s="0" t="s">
        <v>9369</v>
      </c>
      <c r="U1638" s="0" t="n">
        <v>2</v>
      </c>
    </row>
    <row r="1639" customFormat="false" ht="14.5" hidden="false" customHeight="false" outlineLevel="0" collapsed="false">
      <c r="A1639" s="0" t="s">
        <v>6745</v>
      </c>
      <c r="B1639" s="0" t="s">
        <v>6746</v>
      </c>
      <c r="C1639" s="0" t="n">
        <v>0.401126562842462</v>
      </c>
      <c r="D1639" s="0" t="n">
        <v>0.423171715589208</v>
      </c>
      <c r="E1639" s="0" t="n">
        <v>0.338185942756585</v>
      </c>
      <c r="F1639" s="0" t="n">
        <v>0.386218737112454</v>
      </c>
      <c r="G1639" s="0" t="n">
        <v>0.489968868473093</v>
      </c>
      <c r="H1639" s="0" t="n">
        <v>0.62379644384325</v>
      </c>
      <c r="I1639" s="0" t="n">
        <v>0.773483050851247</v>
      </c>
      <c r="J1639" s="0" t="n">
        <v>0.81320306299082</v>
      </c>
      <c r="K1639" s="0" t="n">
        <v>0.973024048600253</v>
      </c>
      <c r="L1639" s="0" t="n">
        <v>62.4229970451949</v>
      </c>
      <c r="M1639" s="0" t="n">
        <v>54.714234452335</v>
      </c>
      <c r="N1639" s="0" t="n">
        <v>56.5191859650158</v>
      </c>
      <c r="O1639" s="0" t="n">
        <v>66.0835627021352</v>
      </c>
      <c r="P1639" s="0" t="n">
        <v>69.0744029713605</v>
      </c>
      <c r="Q1639" s="0" t="n">
        <v>54.7998714357626</v>
      </c>
      <c r="R1639" s="0" t="n">
        <v>67.6790033655331</v>
      </c>
      <c r="S1639" s="0" t="n">
        <v>49.2477391762268</v>
      </c>
      <c r="T1639" s="0" t="n">
        <v>54.255306811803</v>
      </c>
      <c r="U1639" s="0" t="n">
        <v>2</v>
      </c>
    </row>
    <row r="1640" customFormat="false" ht="14.5" hidden="false" customHeight="false" outlineLevel="0" collapsed="false">
      <c r="A1640" s="0" t="s">
        <v>6747</v>
      </c>
      <c r="B1640" s="0" t="s">
        <v>6748</v>
      </c>
      <c r="C1640" s="0" t="n">
        <v>1.31777035944336</v>
      </c>
      <c r="D1640" s="0" t="n">
        <v>1.44812675912838</v>
      </c>
      <c r="E1640" s="0" t="n">
        <v>1.04270798500689</v>
      </c>
      <c r="F1640" s="0" t="n">
        <v>0.837942649122828</v>
      </c>
      <c r="G1640" s="0" t="n">
        <v>0.659446226388845</v>
      </c>
      <c r="H1640" s="0" t="n">
        <v>0.711977096654592</v>
      </c>
      <c r="I1640" s="0" t="n">
        <v>1.02056796614863</v>
      </c>
      <c r="J1640" s="0" t="n">
        <v>1.21618632136655</v>
      </c>
      <c r="K1640" s="0" t="n">
        <v>1.56625558342196</v>
      </c>
      <c r="L1640" s="0" t="n">
        <v>127.341435626344</v>
      </c>
      <c r="M1640" s="0" t="n">
        <v>137.748264709651</v>
      </c>
      <c r="N1640" s="0" t="n">
        <v>119.248091200837</v>
      </c>
      <c r="O1640" s="0" t="n">
        <v>95.8813212473121</v>
      </c>
      <c r="P1640" s="0" t="s">
        <v>9369</v>
      </c>
      <c r="Q1640" s="0" t="n">
        <v>50.4746443584984</v>
      </c>
      <c r="R1640" s="0" t="s">
        <v>9369</v>
      </c>
      <c r="S1640" s="0" t="n">
        <v>58.0778789450416</v>
      </c>
      <c r="T1640" s="0" t="n">
        <v>58.0931499082342</v>
      </c>
      <c r="U1640" s="0" t="n">
        <v>1</v>
      </c>
    </row>
    <row r="1641" customFormat="false" ht="14.5" hidden="false" customHeight="false" outlineLevel="0" collapsed="false">
      <c r="A1641" s="0" t="s">
        <v>6750</v>
      </c>
      <c r="B1641" s="0" t="s">
        <v>6751</v>
      </c>
      <c r="C1641" s="0" t="n">
        <v>0.785735515362047</v>
      </c>
      <c r="D1641" s="0" t="n">
        <v>0.605117801684065</v>
      </c>
      <c r="E1641" s="0" t="n">
        <v>0.657446050002944</v>
      </c>
      <c r="F1641" s="0" t="n">
        <v>0.83815260543493</v>
      </c>
      <c r="G1641" s="0" t="n">
        <v>1.13318074509478</v>
      </c>
      <c r="H1641" s="0" t="n">
        <v>1.61023657245252</v>
      </c>
      <c r="I1641" s="0" t="n">
        <v>2.76845206651449</v>
      </c>
      <c r="J1641" s="0" t="n">
        <v>2.93923046110102</v>
      </c>
      <c r="K1641" s="0" t="n">
        <v>3.28569122405325</v>
      </c>
      <c r="L1641" s="0" t="n">
        <v>113.358038887978</v>
      </c>
      <c r="M1641" s="0" t="n">
        <v>143.019819818409</v>
      </c>
      <c r="N1641" s="0" t="n">
        <v>238.050880750314</v>
      </c>
      <c r="O1641" s="0" t="n">
        <v>296.051921366947</v>
      </c>
      <c r="P1641" s="0" t="n">
        <v>339.396888606186</v>
      </c>
      <c r="Q1641" s="0" t="n">
        <v>402.69044876995</v>
      </c>
      <c r="R1641" s="0" t="n">
        <v>463.190455395127</v>
      </c>
      <c r="S1641" s="0" t="n">
        <v>431.591819680369</v>
      </c>
      <c r="T1641" s="0" t="n">
        <v>439.792227853939</v>
      </c>
      <c r="U1641" s="0" t="n">
        <v>2</v>
      </c>
    </row>
    <row r="1642" customFormat="false" ht="14.5" hidden="false" customHeight="false" outlineLevel="0" collapsed="false">
      <c r="A1642" s="0" t="s">
        <v>9894</v>
      </c>
      <c r="B1642" s="0" t="s">
        <v>9895</v>
      </c>
      <c r="C1642" s="0" t="n">
        <v>0.264964922652696</v>
      </c>
      <c r="D1642" s="0" t="n">
        <v>0.347789432669376</v>
      </c>
      <c r="E1642" s="0" t="n">
        <v>0.367860569944258</v>
      </c>
      <c r="F1642" s="0" t="n">
        <v>0.501078979368369</v>
      </c>
      <c r="G1642" s="0" t="n">
        <v>0.671827356603368</v>
      </c>
      <c r="H1642" s="0" t="n">
        <v>0.968996486189304</v>
      </c>
      <c r="I1642" s="0" t="n">
        <v>1.2473085423923</v>
      </c>
      <c r="J1642" s="0" t="n">
        <v>1.4241076693683</v>
      </c>
      <c r="K1642" s="0" t="n">
        <v>1.79476207876397</v>
      </c>
      <c r="L1642" s="0" t="n">
        <v>119.636123503991</v>
      </c>
      <c r="M1642" s="0" t="n">
        <v>136.36815838569</v>
      </c>
      <c r="N1642" s="0" t="n">
        <v>204.294654581168</v>
      </c>
      <c r="O1642" s="0" t="n">
        <v>276.643265716337</v>
      </c>
      <c r="P1642" s="0" t="n">
        <v>324.385570292668</v>
      </c>
      <c r="Q1642" s="0" t="n">
        <v>359.231678909218</v>
      </c>
      <c r="R1642" s="0" t="n">
        <v>375.329187550271</v>
      </c>
      <c r="S1642" s="0" t="n">
        <v>343.185407644805</v>
      </c>
      <c r="T1642" s="0" t="n">
        <v>384.826207427363</v>
      </c>
      <c r="U1642" s="0" t="n">
        <v>2</v>
      </c>
    </row>
    <row r="1643" customFormat="false" ht="14.5" hidden="false" customHeight="false" outlineLevel="0" collapsed="false">
      <c r="A1643" s="0" t="s">
        <v>6753</v>
      </c>
      <c r="B1643" s="0" t="s">
        <v>6754</v>
      </c>
      <c r="C1643" s="0" t="n">
        <v>1.05772054477382</v>
      </c>
      <c r="D1643" s="0" t="n">
        <v>1.16668138745339</v>
      </c>
      <c r="E1643" s="0" t="n">
        <v>1.22145113500724</v>
      </c>
      <c r="F1643" s="0" t="n">
        <v>1.20219725782274</v>
      </c>
      <c r="G1643" s="0" t="n">
        <v>1.25318791788999</v>
      </c>
      <c r="H1643" s="0" t="n">
        <v>1.48860563178314</v>
      </c>
      <c r="I1643" s="0" t="n">
        <v>2.13112050373429</v>
      </c>
      <c r="J1643" s="0" t="n">
        <v>2.15174251011126</v>
      </c>
      <c r="K1643" s="0" t="n">
        <v>2.36960458836569</v>
      </c>
      <c r="L1643" s="0" t="n">
        <v>197.165542853253</v>
      </c>
      <c r="M1643" s="0" t="n">
        <v>189.789593567537</v>
      </c>
      <c r="N1643" s="0" t="n">
        <v>172.172403998789</v>
      </c>
      <c r="O1643" s="0" t="n">
        <v>197.264511097992</v>
      </c>
      <c r="P1643" s="0" t="n">
        <v>209.5256588562</v>
      </c>
      <c r="Q1643" s="0" t="n">
        <v>208.374062569955</v>
      </c>
      <c r="R1643" s="0" t="n">
        <v>182.886316024239</v>
      </c>
      <c r="S1643" s="0" t="n">
        <v>165.570404676094</v>
      </c>
      <c r="T1643" s="0" t="n">
        <v>141.673483384265</v>
      </c>
      <c r="U1643" s="0" t="n">
        <v>2</v>
      </c>
    </row>
    <row r="1644" customFormat="false" ht="14.5" hidden="false" customHeight="false" outlineLevel="0" collapsed="false">
      <c r="A1644" s="0" t="s">
        <v>6756</v>
      </c>
      <c r="B1644" s="0" t="s">
        <v>6757</v>
      </c>
      <c r="C1644" s="0" t="n">
        <v>0.3728161517171</v>
      </c>
      <c r="D1644" s="0" t="n">
        <v>0.473401213521951</v>
      </c>
      <c r="E1644" s="0" t="n">
        <v>0.460646113852911</v>
      </c>
      <c r="F1644" s="0" t="n">
        <v>0.49684312937798</v>
      </c>
      <c r="G1644" s="0" t="n">
        <v>0.568317690169759</v>
      </c>
      <c r="H1644" s="0" t="n">
        <v>0.692219471507005</v>
      </c>
      <c r="I1644" s="0" t="n">
        <v>0.892016829486182</v>
      </c>
      <c r="J1644" s="0" t="n">
        <v>0.833264109427914</v>
      </c>
      <c r="K1644" s="0" t="n">
        <v>0.94599366146551</v>
      </c>
      <c r="L1644" s="0" t="n">
        <v>213.675319888651</v>
      </c>
      <c r="M1644" s="0" t="n">
        <v>219.851130697585</v>
      </c>
      <c r="N1644" s="0" t="n">
        <v>259.81126969456</v>
      </c>
      <c r="O1644" s="0" t="n">
        <v>316.522446317351</v>
      </c>
      <c r="P1644" s="0" t="s">
        <v>9369</v>
      </c>
      <c r="Q1644" s="0" t="n">
        <v>298.528675511105</v>
      </c>
      <c r="R1644" s="0" t="n">
        <v>290.422157268051</v>
      </c>
      <c r="S1644" s="0" t="n">
        <v>232.955433981173</v>
      </c>
      <c r="T1644" s="0" t="n">
        <v>280.631116026563</v>
      </c>
      <c r="U1644" s="0" t="n">
        <v>2</v>
      </c>
    </row>
    <row r="1645" customFormat="false" ht="14.5" hidden="false" customHeight="false" outlineLevel="0" collapsed="false">
      <c r="A1645" s="0" t="s">
        <v>9896</v>
      </c>
      <c r="B1645" s="0" t="s">
        <v>9897</v>
      </c>
      <c r="C1645" s="0" t="n">
        <v>0.31215996196544</v>
      </c>
      <c r="D1645" s="0" t="n">
        <v>0.381449105511819</v>
      </c>
      <c r="E1645" s="0" t="n">
        <v>0.400847878282717</v>
      </c>
      <c r="F1645" s="0" t="n">
        <v>0.44607660696671</v>
      </c>
      <c r="G1645" s="0" t="n">
        <v>0.554214195327755</v>
      </c>
      <c r="H1645" s="0" t="n">
        <v>0.684085687468454</v>
      </c>
      <c r="I1645" s="0" t="n">
        <v>0.903399529462785</v>
      </c>
      <c r="J1645" s="0" t="n">
        <v>1.02736879836809</v>
      </c>
      <c r="K1645" s="0" t="n">
        <v>1.23475442148609</v>
      </c>
      <c r="L1645" s="0" t="s">
        <v>9369</v>
      </c>
      <c r="M1645" s="0" t="s">
        <v>9369</v>
      </c>
      <c r="N1645" s="0" t="n">
        <v>37.8259814419721</v>
      </c>
      <c r="O1645" s="0" t="n">
        <v>49.4298785333616</v>
      </c>
      <c r="P1645" s="0" t="s">
        <v>9369</v>
      </c>
      <c r="Q1645" s="0" t="s">
        <v>9369</v>
      </c>
      <c r="R1645" s="0" t="s">
        <v>9369</v>
      </c>
      <c r="S1645" s="0" t="n">
        <v>59.1578208619288</v>
      </c>
      <c r="T1645" s="0" t="n">
        <v>64.868941009523</v>
      </c>
      <c r="U1645" s="0" t="n">
        <v>2</v>
      </c>
    </row>
    <row r="1646" customFormat="false" ht="14.5" hidden="false" customHeight="false" outlineLevel="0" collapsed="false">
      <c r="A1646" s="0" t="s">
        <v>6761</v>
      </c>
      <c r="B1646" s="0" t="s">
        <v>6762</v>
      </c>
      <c r="C1646" s="0" t="n">
        <v>0.154676710235088</v>
      </c>
      <c r="D1646" s="0" t="n">
        <v>0.204431002366312</v>
      </c>
      <c r="E1646" s="0" t="n">
        <v>0.206408553371967</v>
      </c>
      <c r="F1646" s="0" t="n">
        <v>0.252448241459906</v>
      </c>
      <c r="G1646" s="0" t="n">
        <v>0.30518700179607</v>
      </c>
      <c r="H1646" s="0" t="n">
        <v>0.373874132034775</v>
      </c>
      <c r="I1646" s="0" t="n">
        <v>0.476538292375734</v>
      </c>
      <c r="J1646" s="0" t="n">
        <v>0.66096236817488</v>
      </c>
      <c r="K1646" s="0" t="n">
        <v>0.770518869697418</v>
      </c>
      <c r="L1646" s="0" t="n">
        <v>22.4477197604598</v>
      </c>
      <c r="M1646" s="0" t="n">
        <v>29.6127545866958</v>
      </c>
      <c r="N1646" s="0" t="n">
        <v>24.8374362314846</v>
      </c>
      <c r="O1646" s="0" t="n">
        <v>31.2313186750837</v>
      </c>
      <c r="P1646" s="0" t="n">
        <v>37.7211943680294</v>
      </c>
      <c r="Q1646" s="0" t="n">
        <v>31.5736556051342</v>
      </c>
      <c r="R1646" s="0" t="n">
        <v>34.5030864032996</v>
      </c>
      <c r="S1646" s="0" t="n">
        <v>27.7248511827879</v>
      </c>
      <c r="T1646" s="0" t="n">
        <v>27.873126718777</v>
      </c>
      <c r="U1646" s="0" t="n">
        <v>2</v>
      </c>
    </row>
    <row r="1647" customFormat="false" ht="14.5" hidden="false" customHeight="false" outlineLevel="0" collapsed="false">
      <c r="A1647" s="0" t="s">
        <v>9898</v>
      </c>
      <c r="B1647" s="0" t="s">
        <v>9899</v>
      </c>
      <c r="C1647" s="0" t="n">
        <v>2.1232336917628</v>
      </c>
      <c r="D1647" s="0" t="n">
        <v>1.25440747636027</v>
      </c>
      <c r="E1647" s="0" t="n">
        <v>1.31759447307874</v>
      </c>
      <c r="F1647" s="0" t="n">
        <v>1.26270401578304</v>
      </c>
      <c r="G1647" s="0" t="n">
        <v>1.15402023406004</v>
      </c>
      <c r="H1647" s="0" t="n">
        <v>1.11997870841981</v>
      </c>
      <c r="I1647" s="0" t="n">
        <v>1.57674175747474</v>
      </c>
      <c r="J1647" s="0" t="n">
        <v>1.67479916358667</v>
      </c>
      <c r="K1647" s="0" t="n">
        <v>1.98418386110863</v>
      </c>
      <c r="L1647" s="0" t="n">
        <v>163.243444473291</v>
      </c>
      <c r="M1647" s="0" t="n">
        <v>181.650323328173</v>
      </c>
      <c r="N1647" s="0" t="n">
        <v>230.255701724855</v>
      </c>
      <c r="O1647" s="0" t="n">
        <v>239.409005260698</v>
      </c>
      <c r="P1647" s="0" t="s">
        <v>9369</v>
      </c>
      <c r="Q1647" s="0" t="n">
        <v>175.312988533416</v>
      </c>
      <c r="R1647" s="0" t="n">
        <v>156.779916892037</v>
      </c>
      <c r="S1647" s="0" t="n">
        <v>123.497117666128</v>
      </c>
      <c r="T1647" s="0" t="n">
        <v>126.313118185216</v>
      </c>
      <c r="U1647" s="0" t="n">
        <v>1</v>
      </c>
    </row>
    <row r="1648" customFormat="false" ht="14.5" hidden="false" customHeight="false" outlineLevel="0" collapsed="false">
      <c r="A1648" s="0" t="s">
        <v>9900</v>
      </c>
      <c r="B1648" s="0" t="s">
        <v>9901</v>
      </c>
      <c r="C1648" s="0" t="n">
        <v>0.28241692025962</v>
      </c>
      <c r="D1648" s="0" t="n">
        <v>0.443802718097082</v>
      </c>
      <c r="E1648" s="0" t="n">
        <v>0.543349897297393</v>
      </c>
      <c r="F1648" s="0" t="n">
        <v>0.665757309222127</v>
      </c>
      <c r="G1648" s="0" t="n">
        <v>0.847566686658199</v>
      </c>
      <c r="H1648" s="0" t="n">
        <v>1.1603548401535</v>
      </c>
      <c r="I1648" s="0" t="n">
        <v>1.52731723406277</v>
      </c>
      <c r="J1648" s="0" t="n">
        <v>1.89272483010361</v>
      </c>
      <c r="K1648" s="0" t="n">
        <v>2.3713199203098</v>
      </c>
      <c r="L1648" s="0" t="n">
        <v>209.183725303026</v>
      </c>
      <c r="M1648" s="0" t="n">
        <v>128.886633523642</v>
      </c>
      <c r="N1648" s="0" t="n">
        <v>183.979780482329</v>
      </c>
      <c r="O1648" s="0" t="n">
        <v>205.329351009163</v>
      </c>
      <c r="P1648" s="0" t="n">
        <v>193.158526431433</v>
      </c>
      <c r="Q1648" s="0" t="n">
        <v>211.019688180543</v>
      </c>
      <c r="R1648" s="0" t="n">
        <v>202.028615607778</v>
      </c>
      <c r="S1648" s="0" t="n">
        <v>206.142147830683</v>
      </c>
      <c r="T1648" s="0" t="n">
        <v>222.44514410899</v>
      </c>
      <c r="U1648" s="0" t="n">
        <v>2</v>
      </c>
    </row>
    <row r="1649" customFormat="false" ht="14.5" hidden="false" customHeight="false" outlineLevel="0" collapsed="false">
      <c r="A1649" s="0" t="s">
        <v>6770</v>
      </c>
      <c r="B1649" s="0" t="s">
        <v>6771</v>
      </c>
      <c r="C1649" s="0" t="n">
        <v>1.94686146216007</v>
      </c>
      <c r="D1649" s="0" t="n">
        <v>1.52970151705482</v>
      </c>
      <c r="E1649" s="0" t="n">
        <v>1.75887807333825</v>
      </c>
      <c r="F1649" s="0" t="n">
        <v>1.78873831177689</v>
      </c>
      <c r="G1649" s="0" t="n">
        <v>1.69164646311565</v>
      </c>
      <c r="H1649" s="0" t="n">
        <v>1.99926554443933</v>
      </c>
      <c r="I1649" s="0" t="n">
        <v>2.62342398987642</v>
      </c>
      <c r="J1649" s="0" t="n">
        <v>3.12420685458226</v>
      </c>
      <c r="K1649" s="0" t="n">
        <v>4.67861259288375</v>
      </c>
      <c r="L1649" s="0" t="n">
        <v>231.197587817348</v>
      </c>
      <c r="M1649" s="0" t="n">
        <v>283.213417714353</v>
      </c>
      <c r="N1649" s="0" t="n">
        <v>312.967955244905</v>
      </c>
      <c r="O1649" s="0" t="n">
        <v>367.351229215472</v>
      </c>
      <c r="P1649" s="0" t="s">
        <v>9369</v>
      </c>
      <c r="Q1649" s="0" t="n">
        <v>398.287292296739</v>
      </c>
      <c r="R1649" s="0" t="n">
        <v>352.078243001043</v>
      </c>
      <c r="S1649" s="0" t="n">
        <v>329.752834793626</v>
      </c>
      <c r="T1649" s="0" t="n">
        <v>370.06240047682</v>
      </c>
      <c r="U1649" s="0" t="n">
        <v>2</v>
      </c>
    </row>
    <row r="1650" customFormat="false" ht="14.5" hidden="false" customHeight="false" outlineLevel="0" collapsed="false">
      <c r="A1650" s="0" t="s">
        <v>9902</v>
      </c>
      <c r="B1650" s="0" t="s">
        <v>9903</v>
      </c>
      <c r="C1650" s="0" t="n">
        <v>1.55565444214518</v>
      </c>
      <c r="D1650" s="0" t="n">
        <v>0.944724694082589</v>
      </c>
      <c r="E1650" s="0" t="n">
        <v>0.91733276980893</v>
      </c>
      <c r="F1650" s="0" t="n">
        <v>0.998038087249332</v>
      </c>
      <c r="G1650" s="0" t="n">
        <v>0.949034156829399</v>
      </c>
      <c r="H1650" s="0" t="n">
        <v>1.24428611615398</v>
      </c>
      <c r="I1650" s="0" t="n">
        <v>1.16247739777028</v>
      </c>
      <c r="J1650" s="0" t="n">
        <v>1.66727989829507</v>
      </c>
      <c r="K1650" s="0" t="n">
        <v>1.80812343462862</v>
      </c>
      <c r="L1650" s="0" t="s">
        <v>9369</v>
      </c>
      <c r="M1650" s="0" t="n">
        <v>436.25853607612</v>
      </c>
      <c r="N1650" s="0" t="n">
        <v>460.291945951719</v>
      </c>
      <c r="O1650" s="0" t="n">
        <v>569.096146113337</v>
      </c>
      <c r="P1650" s="0" t="s">
        <v>9369</v>
      </c>
      <c r="Q1650" s="0" t="n">
        <v>658.551500324841</v>
      </c>
      <c r="R1650" s="0" t="n">
        <v>534.670276959365</v>
      </c>
      <c r="S1650" s="0" t="s">
        <v>9369</v>
      </c>
      <c r="T1650" s="0" t="n">
        <v>427.80256446169</v>
      </c>
      <c r="U1650" s="0" t="n">
        <v>2</v>
      </c>
    </row>
    <row r="1651" customFormat="false" ht="14.5" hidden="false" customHeight="false" outlineLevel="0" collapsed="false">
      <c r="A1651" s="0" t="s">
        <v>9904</v>
      </c>
      <c r="B1651" s="0" t="s">
        <v>9905</v>
      </c>
      <c r="C1651" s="0" t="n">
        <v>0.275156926288093</v>
      </c>
      <c r="D1651" s="0" t="n">
        <v>0.486446081960028</v>
      </c>
      <c r="E1651" s="0" t="n">
        <v>0.521695481095435</v>
      </c>
      <c r="F1651" s="0" t="n">
        <v>0.652414530720763</v>
      </c>
      <c r="G1651" s="0" t="n">
        <v>0.863388918256138</v>
      </c>
      <c r="H1651" s="0" t="n">
        <v>1.11575060131902</v>
      </c>
      <c r="I1651" s="0" t="n">
        <v>1.44180123242108</v>
      </c>
      <c r="J1651" s="0" t="n">
        <v>1.91477316699463</v>
      </c>
      <c r="K1651" s="0" t="n">
        <v>2.5472327616785</v>
      </c>
      <c r="L1651" s="0" t="n">
        <v>32.1842818337606</v>
      </c>
      <c r="M1651" s="0" t="n">
        <v>54.7008717663516</v>
      </c>
      <c r="N1651" s="0" t="n">
        <v>92.7918109501541</v>
      </c>
      <c r="O1651" s="0" t="n">
        <v>151.739451477059</v>
      </c>
      <c r="P1651" s="0" t="n">
        <v>209.966017611197</v>
      </c>
      <c r="Q1651" s="0" t="n">
        <v>235.06290377274</v>
      </c>
      <c r="R1651" s="0" t="n">
        <v>278.411647758158</v>
      </c>
      <c r="S1651" s="0" t="n">
        <v>345.363345023584</v>
      </c>
      <c r="T1651" s="0" t="n">
        <v>398.386207511872</v>
      </c>
      <c r="U1651" s="0" t="n">
        <v>2</v>
      </c>
    </row>
    <row r="1652" customFormat="false" ht="14.5" hidden="false" customHeight="false" outlineLevel="0" collapsed="false">
      <c r="A1652" s="0" t="s">
        <v>9906</v>
      </c>
      <c r="B1652" s="0" t="s">
        <v>9907</v>
      </c>
      <c r="C1652" s="0" t="n">
        <v>0.115604644783306</v>
      </c>
      <c r="D1652" s="0" t="n">
        <v>0.165006668114569</v>
      </c>
      <c r="E1652" s="0" t="n">
        <v>0.197363258999071</v>
      </c>
      <c r="F1652" s="0" t="n">
        <v>0.255798313912767</v>
      </c>
      <c r="G1652" s="0" t="n">
        <v>0.369307245389657</v>
      </c>
      <c r="H1652" s="0" t="n">
        <v>0.480457964246158</v>
      </c>
      <c r="I1652" s="0" t="n">
        <v>0.586593443925551</v>
      </c>
      <c r="J1652" s="0" t="n">
        <v>0.770962710626347</v>
      </c>
      <c r="K1652" s="0" t="n">
        <v>0.954104172691671</v>
      </c>
      <c r="L1652" s="0" t="n">
        <v>120.901246144448</v>
      </c>
      <c r="M1652" s="0" t="n">
        <v>138.374791774912</v>
      </c>
      <c r="N1652" s="0" t="n">
        <v>162.964069003896</v>
      </c>
      <c r="O1652" s="0" t="n">
        <v>194.653197118061</v>
      </c>
      <c r="P1652" s="0" t="n">
        <v>212.316975472812</v>
      </c>
      <c r="Q1652" s="0" t="n">
        <v>205.642782477817</v>
      </c>
      <c r="R1652" s="0" t="n">
        <v>203.281872600658</v>
      </c>
      <c r="S1652" s="0" t="n">
        <v>214.316655881478</v>
      </c>
      <c r="T1652" s="0" t="n">
        <v>239.830125017037</v>
      </c>
      <c r="U1652" s="0" t="n">
        <v>2</v>
      </c>
    </row>
    <row r="1653" customFormat="false" ht="14.5" hidden="false" customHeight="false" outlineLevel="0" collapsed="false">
      <c r="A1653" s="0" t="s">
        <v>6785</v>
      </c>
      <c r="B1653" s="0" t="s">
        <v>6786</v>
      </c>
      <c r="C1653" s="0" t="n">
        <v>0.269947298333534</v>
      </c>
      <c r="D1653" s="0" t="n">
        <v>0.310272056055621</v>
      </c>
      <c r="E1653" s="0" t="n">
        <v>0.316848049555485</v>
      </c>
      <c r="F1653" s="0" t="n">
        <v>0.370572310870217</v>
      </c>
      <c r="G1653" s="0" t="n">
        <v>0.464385712439667</v>
      </c>
      <c r="H1653" s="0" t="n">
        <v>0.557312836861685</v>
      </c>
      <c r="I1653" s="0" t="n">
        <v>0.699875370609426</v>
      </c>
      <c r="J1653" s="0" t="n">
        <v>0.922210684381483</v>
      </c>
      <c r="K1653" s="0" t="n">
        <v>1.15876397248233</v>
      </c>
      <c r="L1653" s="0" t="s">
        <v>9369</v>
      </c>
      <c r="M1653" s="0" t="n">
        <v>61.3393245129244</v>
      </c>
      <c r="N1653" s="0" t="n">
        <v>107.721359681207</v>
      </c>
      <c r="O1653" s="0" t="n">
        <v>139.802467713732</v>
      </c>
      <c r="P1653" s="0" t="n">
        <v>121.492161726036</v>
      </c>
      <c r="Q1653" s="0" t="n">
        <v>185.969293014867</v>
      </c>
      <c r="R1653" s="0" t="n">
        <v>176.541751763542</v>
      </c>
      <c r="S1653" s="0" t="n">
        <v>153.787594743817</v>
      </c>
      <c r="T1653" s="0" t="n">
        <v>167.991022817034</v>
      </c>
      <c r="U1653" s="0" t="n">
        <v>2</v>
      </c>
    </row>
    <row r="1654" customFormat="false" ht="14.5" hidden="false" customHeight="false" outlineLevel="0" collapsed="false">
      <c r="A1654" s="0" t="s">
        <v>6791</v>
      </c>
      <c r="B1654" s="0" t="s">
        <v>6792</v>
      </c>
      <c r="C1654" s="0" t="n">
        <v>1.08630555579631</v>
      </c>
      <c r="D1654" s="0" t="n">
        <v>0.856587759900984</v>
      </c>
      <c r="E1654" s="0" t="n">
        <v>0.868038987528051</v>
      </c>
      <c r="F1654" s="0" t="n">
        <v>0.705475658382791</v>
      </c>
      <c r="G1654" s="0" t="n">
        <v>0.441149905062905</v>
      </c>
      <c r="H1654" s="0" t="n">
        <v>0.330096669052678</v>
      </c>
      <c r="I1654" s="0" t="n">
        <v>0.382002393966363</v>
      </c>
      <c r="J1654" s="0" t="n">
        <v>0.387922137953641</v>
      </c>
      <c r="K1654" s="0" t="n">
        <v>0.411711992160069</v>
      </c>
      <c r="L1654" s="0" t="n">
        <v>84.6377605178187</v>
      </c>
      <c r="M1654" s="0" t="n">
        <v>76.4668593995549</v>
      </c>
      <c r="N1654" s="0" t="n">
        <v>56.7534213610884</v>
      </c>
      <c r="O1654" s="0" t="n">
        <v>53.8198655155566</v>
      </c>
      <c r="P1654" s="0" t="n">
        <v>42.7948444024382</v>
      </c>
      <c r="Q1654" s="0" t="n">
        <v>25.9900566208451</v>
      </c>
      <c r="R1654" s="0" t="s">
        <v>9369</v>
      </c>
      <c r="S1654" s="0" t="s">
        <v>9369</v>
      </c>
      <c r="T1654" s="0" t="s">
        <v>9369</v>
      </c>
      <c r="U1654" s="0" t="n">
        <v>1</v>
      </c>
    </row>
    <row r="1655" customFormat="false" ht="14.5" hidden="false" customHeight="false" outlineLevel="0" collapsed="false">
      <c r="A1655" s="0" t="s">
        <v>6793</v>
      </c>
      <c r="B1655" s="0" t="s">
        <v>6794</v>
      </c>
      <c r="C1655" s="0" t="n">
        <v>0.552487993327005</v>
      </c>
      <c r="D1655" s="0" t="n">
        <v>0.69700789350253</v>
      </c>
      <c r="E1655" s="0" t="n">
        <v>0.752626519978963</v>
      </c>
      <c r="F1655" s="0" t="n">
        <v>0.867930542685079</v>
      </c>
      <c r="G1655" s="0" t="n">
        <v>0.978633840303209</v>
      </c>
      <c r="H1655" s="0" t="n">
        <v>1.28242738232626</v>
      </c>
      <c r="I1655" s="0" t="n">
        <v>1.51106522503255</v>
      </c>
      <c r="J1655" s="0" t="n">
        <v>1.54479340666954</v>
      </c>
      <c r="K1655" s="0" t="n">
        <v>2.00710540333304</v>
      </c>
      <c r="L1655" s="0" t="n">
        <v>208.394181269627</v>
      </c>
      <c r="M1655" s="0" t="n">
        <v>237.875729403273</v>
      </c>
      <c r="N1655" s="0" t="n">
        <v>354.862639110937</v>
      </c>
      <c r="O1655" s="0" t="n">
        <v>447.352513061876</v>
      </c>
      <c r="P1655" s="0" t="n">
        <v>533.568261825331</v>
      </c>
      <c r="Q1655" s="0" t="n">
        <v>562.083190516312</v>
      </c>
      <c r="R1655" s="0" t="n">
        <v>542.579184137398</v>
      </c>
      <c r="S1655" s="0" t="n">
        <v>492.587562870647</v>
      </c>
      <c r="T1655" s="0" t="n">
        <v>534.216535058608</v>
      </c>
      <c r="U1655" s="0" t="n">
        <v>2</v>
      </c>
    </row>
    <row r="1656" customFormat="false" ht="14.5" hidden="false" customHeight="false" outlineLevel="0" collapsed="false">
      <c r="A1656" s="0" t="s">
        <v>6796</v>
      </c>
      <c r="B1656" s="0" t="s">
        <v>6797</v>
      </c>
      <c r="C1656" s="0" t="n">
        <v>0.286083761806828</v>
      </c>
      <c r="D1656" s="0" t="n">
        <v>0.277954190406533</v>
      </c>
      <c r="E1656" s="0" t="n">
        <v>0.267309688126409</v>
      </c>
      <c r="F1656" s="0" t="n">
        <v>0.298505445507903</v>
      </c>
      <c r="G1656" s="0" t="n">
        <v>0.323970078917073</v>
      </c>
      <c r="H1656" s="0" t="n">
        <v>0.389790881572625</v>
      </c>
      <c r="I1656" s="0" t="n">
        <v>0.559966505167852</v>
      </c>
      <c r="J1656" s="0" t="n">
        <v>0.731054077863273</v>
      </c>
      <c r="K1656" s="0" t="n">
        <v>1.00512997020912</v>
      </c>
      <c r="L1656" s="0" t="s">
        <v>9369</v>
      </c>
      <c r="M1656" s="0" t="s">
        <v>9369</v>
      </c>
      <c r="N1656" s="0" t="n">
        <v>72.0997600004587</v>
      </c>
      <c r="O1656" s="0" t="n">
        <v>73.3885232091699</v>
      </c>
      <c r="P1656" s="0" t="s">
        <v>9369</v>
      </c>
      <c r="Q1656" s="0" t="s">
        <v>9369</v>
      </c>
      <c r="R1656" s="0" t="n">
        <v>80.3433210346153</v>
      </c>
      <c r="S1656" s="0" t="n">
        <v>105.169496319927</v>
      </c>
      <c r="T1656" s="0" t="n">
        <v>141.477871109504</v>
      </c>
      <c r="U1656" s="0" t="n">
        <v>2</v>
      </c>
    </row>
    <row r="1657" customFormat="false" ht="14.5" hidden="false" customHeight="false" outlineLevel="0" collapsed="false">
      <c r="A1657" s="0" t="s">
        <v>9908</v>
      </c>
      <c r="B1657" s="0" t="s">
        <v>9909</v>
      </c>
      <c r="C1657" s="0" t="n">
        <v>0.99584324500964</v>
      </c>
      <c r="D1657" s="0" t="n">
        <v>0.728798883578782</v>
      </c>
      <c r="E1657" s="0" t="n">
        <v>0.804551934490626</v>
      </c>
      <c r="F1657" s="0" t="n">
        <v>0.964716676452918</v>
      </c>
      <c r="G1657" s="0" t="n">
        <v>1.34880048035449</v>
      </c>
      <c r="H1657" s="0" t="n">
        <v>1.89612768683868</v>
      </c>
      <c r="I1657" s="0" t="n">
        <v>3.22534048023664</v>
      </c>
      <c r="J1657" s="0" t="n">
        <v>3.86197411903207</v>
      </c>
      <c r="K1657" s="0" t="n">
        <v>4.39728359514293</v>
      </c>
      <c r="L1657" s="0" t="s">
        <v>9369</v>
      </c>
      <c r="M1657" s="0" t="s">
        <v>9369</v>
      </c>
      <c r="N1657" s="0" t="n">
        <v>31.5947643059819</v>
      </c>
      <c r="O1657" s="0" t="s">
        <v>9369</v>
      </c>
      <c r="P1657" s="0" t="s">
        <v>9369</v>
      </c>
      <c r="Q1657" s="0" t="s">
        <v>9369</v>
      </c>
      <c r="R1657" s="0" t="n">
        <v>52.9652877263295</v>
      </c>
      <c r="S1657" s="0" t="n">
        <v>54.1507310447823</v>
      </c>
      <c r="T1657" s="0" t="s">
        <v>9369</v>
      </c>
      <c r="U1657" s="0" t="n">
        <v>2</v>
      </c>
    </row>
    <row r="1658" customFormat="false" ht="14.5" hidden="false" customHeight="false" outlineLevel="0" collapsed="false">
      <c r="A1658" s="0" t="s">
        <v>6804</v>
      </c>
      <c r="B1658" s="0" t="s">
        <v>6805</v>
      </c>
      <c r="C1658" s="0" t="n">
        <v>0.431437994328251</v>
      </c>
      <c r="D1658" s="0" t="n">
        <v>0.461879650111747</v>
      </c>
      <c r="E1658" s="0" t="n">
        <v>0.517999018112903</v>
      </c>
      <c r="F1658" s="0" t="n">
        <v>0.598935772777181</v>
      </c>
      <c r="G1658" s="0" t="n">
        <v>0.704393965572886</v>
      </c>
      <c r="H1658" s="0" t="n">
        <v>0.923253725224293</v>
      </c>
      <c r="I1658" s="0" t="n">
        <v>1.05636084008859</v>
      </c>
      <c r="J1658" s="0" t="n">
        <v>1.18335599938187</v>
      </c>
      <c r="K1658" s="0" t="n">
        <v>1.55859043005095</v>
      </c>
      <c r="L1658" s="0" t="s">
        <v>9369</v>
      </c>
      <c r="M1658" s="0" t="n">
        <v>106.980003901543</v>
      </c>
      <c r="N1658" s="0" t="n">
        <v>142.463775811618</v>
      </c>
      <c r="O1658" s="0" t="n">
        <v>163.242648573402</v>
      </c>
      <c r="P1658" s="0" t="n">
        <v>217.483400280098</v>
      </c>
      <c r="Q1658" s="0" t="n">
        <v>209.722418151859</v>
      </c>
      <c r="R1658" s="0" t="n">
        <v>225.531638661384</v>
      </c>
      <c r="S1658" s="0" t="n">
        <v>214.223104534575</v>
      </c>
      <c r="T1658" s="0" t="n">
        <v>228.463704890995</v>
      </c>
      <c r="U1658" s="0" t="n">
        <v>2</v>
      </c>
    </row>
    <row r="1659" customFormat="false" ht="14.5" hidden="false" customHeight="false" outlineLevel="0" collapsed="false">
      <c r="A1659" s="0" t="s">
        <v>6807</v>
      </c>
      <c r="B1659" s="0" t="s">
        <v>6808</v>
      </c>
      <c r="C1659" s="0" t="n">
        <v>0.25842999879965</v>
      </c>
      <c r="D1659" s="0" t="n">
        <v>0.280558095265817</v>
      </c>
      <c r="E1659" s="0" t="n">
        <v>0.305099064896804</v>
      </c>
      <c r="F1659" s="0" t="n">
        <v>0.36386473315548</v>
      </c>
      <c r="G1659" s="0" t="n">
        <v>0.439144352231163</v>
      </c>
      <c r="H1659" s="0" t="n">
        <v>0.596717329269929</v>
      </c>
      <c r="I1659" s="0" t="n">
        <v>0.788694614411799</v>
      </c>
      <c r="J1659" s="0" t="n">
        <v>0.980800081499693</v>
      </c>
      <c r="K1659" s="0" t="n">
        <v>1.08852231225934</v>
      </c>
      <c r="L1659" s="0" t="n">
        <v>80.5796386386198</v>
      </c>
      <c r="M1659" s="0" t="n">
        <v>80.5974458063328</v>
      </c>
      <c r="N1659" s="0" t="n">
        <v>101.40233506335</v>
      </c>
      <c r="O1659" s="0" t="n">
        <v>105.477303054582</v>
      </c>
      <c r="P1659" s="0" t="n">
        <v>113.034660607521</v>
      </c>
      <c r="Q1659" s="0" t="n">
        <v>112.309921128149</v>
      </c>
      <c r="R1659" s="0" t="n">
        <v>112.557359030652</v>
      </c>
      <c r="S1659" s="0" t="n">
        <v>104.704544430021</v>
      </c>
      <c r="T1659" s="0" t="n">
        <v>104.626330806685</v>
      </c>
      <c r="U1659" s="0" t="n">
        <v>2</v>
      </c>
    </row>
    <row r="1660" customFormat="false" ht="14.5" hidden="false" customHeight="false" outlineLevel="0" collapsed="false">
      <c r="A1660" s="0" t="s">
        <v>6825</v>
      </c>
      <c r="B1660" s="0" t="s">
        <v>6826</v>
      </c>
      <c r="C1660" s="0" t="n">
        <v>0.309531429459868</v>
      </c>
      <c r="D1660" s="0" t="n">
        <v>0.385335228535649</v>
      </c>
      <c r="E1660" s="0" t="n">
        <v>0.379635340350732</v>
      </c>
      <c r="F1660" s="0" t="n">
        <v>0.400185840339499</v>
      </c>
      <c r="G1660" s="0" t="n">
        <v>0.414759672508748</v>
      </c>
      <c r="H1660" s="0" t="n">
        <v>0.496612866689482</v>
      </c>
      <c r="I1660" s="0" t="n">
        <v>0.649411358447163</v>
      </c>
      <c r="J1660" s="0" t="n">
        <v>0.748216393876295</v>
      </c>
      <c r="K1660" s="0" t="n">
        <v>0.844859853955798</v>
      </c>
      <c r="L1660" s="0" t="s">
        <v>9369</v>
      </c>
      <c r="M1660" s="0" t="n">
        <v>78.3528525619113</v>
      </c>
      <c r="N1660" s="0" t="n">
        <v>81.1061776014625</v>
      </c>
      <c r="O1660" s="0" t="s">
        <v>9369</v>
      </c>
      <c r="P1660" s="0" t="n">
        <v>99.4258252019435</v>
      </c>
      <c r="Q1660" s="0" t="n">
        <v>80.120358039517</v>
      </c>
      <c r="R1660" s="0" t="s">
        <v>9369</v>
      </c>
      <c r="S1660" s="0" t="s">
        <v>9369</v>
      </c>
      <c r="T1660" s="0" t="s">
        <v>9369</v>
      </c>
      <c r="U1660" s="0" t="n">
        <v>2</v>
      </c>
    </row>
    <row r="1661" customFormat="false" ht="14.5" hidden="false" customHeight="false" outlineLevel="0" collapsed="false">
      <c r="A1661" s="0" t="s">
        <v>9910</v>
      </c>
      <c r="B1661" s="0" t="s">
        <v>9911</v>
      </c>
      <c r="C1661" s="0" t="n">
        <v>0.46587930617296</v>
      </c>
      <c r="D1661" s="0" t="n">
        <v>0.315456290797483</v>
      </c>
      <c r="E1661" s="0" t="n">
        <v>0.299072054457897</v>
      </c>
      <c r="F1661" s="0" t="n">
        <v>0.307608913614782</v>
      </c>
      <c r="G1661" s="0" t="n">
        <v>0.37184076809342</v>
      </c>
      <c r="H1661" s="0" t="n">
        <v>0.500481465100183</v>
      </c>
      <c r="I1661" s="0" t="n">
        <v>0.611034159803677</v>
      </c>
      <c r="J1661" s="0" t="n">
        <v>0.712791600050471</v>
      </c>
      <c r="K1661" s="0" t="n">
        <v>0.796815196708173</v>
      </c>
      <c r="L1661" s="0" t="s">
        <v>9369</v>
      </c>
      <c r="M1661" s="0" t="n">
        <v>39.6696421163991</v>
      </c>
      <c r="N1661" s="0" t="n">
        <v>37.2269357709929</v>
      </c>
      <c r="O1661" s="0" t="n">
        <v>37.8288449287133</v>
      </c>
      <c r="P1661" s="0" t="n">
        <v>37.5869682425912</v>
      </c>
      <c r="Q1661" s="0" t="n">
        <v>36.0652161506174</v>
      </c>
      <c r="R1661" s="0" t="n">
        <v>33.9537532864521</v>
      </c>
      <c r="S1661" s="0" t="s">
        <v>9369</v>
      </c>
      <c r="T1661" s="0" t="s">
        <v>9369</v>
      </c>
      <c r="U1661" s="0" t="n">
        <v>2</v>
      </c>
    </row>
    <row r="1662" customFormat="false" ht="14.5" hidden="false" customHeight="false" outlineLevel="0" collapsed="false">
      <c r="A1662" s="0" t="s">
        <v>9912</v>
      </c>
      <c r="B1662" s="0" t="s">
        <v>9913</v>
      </c>
      <c r="C1662" s="0" t="n">
        <v>0.920596411662435</v>
      </c>
      <c r="D1662" s="0" t="n">
        <v>0.847519087067777</v>
      </c>
      <c r="E1662" s="0" t="n">
        <v>0.603682784434826</v>
      </c>
      <c r="F1662" s="0" t="n">
        <v>0.414266359085473</v>
      </c>
      <c r="G1662" s="0" t="n">
        <v>0.155715763095662</v>
      </c>
      <c r="H1662" s="0" t="n">
        <v>0.0659144313493453</v>
      </c>
      <c r="I1662" s="0" t="n">
        <v>0.0716379343481114</v>
      </c>
      <c r="J1662" s="0" t="n">
        <v>0.0759561111740919</v>
      </c>
      <c r="K1662" s="0" t="n">
        <v>0.0720660962796773</v>
      </c>
      <c r="L1662" s="0" t="n">
        <v>162.232924393937</v>
      </c>
      <c r="M1662" s="0" t="n">
        <v>181.811396775607</v>
      </c>
      <c r="N1662" s="0" t="n">
        <v>104.214562816797</v>
      </c>
      <c r="O1662" s="0" t="n">
        <v>66.2208927111949</v>
      </c>
      <c r="P1662" s="0" t="s">
        <v>9369</v>
      </c>
      <c r="Q1662" s="0" t="s">
        <v>9369</v>
      </c>
      <c r="R1662" s="0" t="s">
        <v>9369</v>
      </c>
      <c r="S1662" s="0" t="s">
        <v>9369</v>
      </c>
      <c r="T1662" s="0" t="s">
        <v>9369</v>
      </c>
      <c r="U1662" s="0" t="n">
        <v>1</v>
      </c>
    </row>
    <row r="1663" customFormat="false" ht="14.5" hidden="false" customHeight="false" outlineLevel="0" collapsed="false">
      <c r="A1663" s="0" t="s">
        <v>6841</v>
      </c>
      <c r="B1663" s="0" t="s">
        <v>6842</v>
      </c>
      <c r="C1663" s="0" t="n">
        <v>0.56298201634014</v>
      </c>
      <c r="D1663" s="0" t="n">
        <v>0.658172345608184</v>
      </c>
      <c r="E1663" s="0" t="n">
        <v>0.66366698774955</v>
      </c>
      <c r="F1663" s="0" t="n">
        <v>0.82314704862108</v>
      </c>
      <c r="G1663" s="0" t="n">
        <v>1.06581366743799</v>
      </c>
      <c r="H1663" s="0" t="n">
        <v>1.46226602349211</v>
      </c>
      <c r="I1663" s="0" t="n">
        <v>1.66610284900933</v>
      </c>
      <c r="J1663" s="0" t="n">
        <v>1.96261176470919</v>
      </c>
      <c r="K1663" s="0" t="n">
        <v>2.342120103087</v>
      </c>
      <c r="L1663" s="0" t="n">
        <v>552.444180681272</v>
      </c>
      <c r="M1663" s="0" t="n">
        <v>564.94034796833</v>
      </c>
      <c r="N1663" s="0" t="n">
        <v>679.106841357015</v>
      </c>
      <c r="O1663" s="0" t="n">
        <v>817.207575545877</v>
      </c>
      <c r="P1663" s="0" t="n">
        <v>919.989848054114</v>
      </c>
      <c r="Q1663" s="0" t="n">
        <v>1002.55065110915</v>
      </c>
      <c r="R1663" s="0" t="n">
        <v>980.721413068342</v>
      </c>
      <c r="S1663" s="0" t="n">
        <v>876.392240846342</v>
      </c>
      <c r="T1663" s="0" t="n">
        <v>892.443526684354</v>
      </c>
      <c r="U1663" s="0" t="n">
        <v>2</v>
      </c>
    </row>
    <row r="1664" customFormat="false" ht="14.5" hidden="false" customHeight="false" outlineLevel="0" collapsed="false">
      <c r="A1664" s="0" t="s">
        <v>9914</v>
      </c>
      <c r="B1664" s="0" t="s">
        <v>9915</v>
      </c>
      <c r="C1664" s="0" t="n">
        <v>0.908023655581265</v>
      </c>
      <c r="D1664" s="0" t="n">
        <v>0.729098026927025</v>
      </c>
      <c r="E1664" s="0" t="n">
        <v>0.576118075028694</v>
      </c>
      <c r="F1664" s="0" t="n">
        <v>0.467502349197346</v>
      </c>
      <c r="G1664" s="0" t="n">
        <v>0.344832197910379</v>
      </c>
      <c r="H1664" s="0" t="n">
        <v>0.319941169146588</v>
      </c>
      <c r="I1664" s="0" t="n">
        <v>0.38525647467153</v>
      </c>
      <c r="J1664" s="0" t="n">
        <v>0.151267609262082</v>
      </c>
      <c r="K1664" s="0" t="n">
        <v>0.145693087922933</v>
      </c>
      <c r="L1664" s="0" t="n">
        <v>33.3775592126706</v>
      </c>
      <c r="M1664" s="0" t="n">
        <v>35.5536346475816</v>
      </c>
      <c r="N1664" s="0" t="n">
        <v>45.2001405764033</v>
      </c>
      <c r="O1664" s="0" t="n">
        <v>36.184699496837</v>
      </c>
      <c r="P1664" s="0" t="s">
        <v>9369</v>
      </c>
      <c r="Q1664" s="0" t="s">
        <v>9369</v>
      </c>
      <c r="R1664" s="0" t="s">
        <v>9369</v>
      </c>
      <c r="S1664" s="0" t="s">
        <v>9369</v>
      </c>
      <c r="T1664" s="0" t="s">
        <v>9369</v>
      </c>
      <c r="U1664" s="0" t="n">
        <v>1</v>
      </c>
    </row>
    <row r="1665" customFormat="false" ht="14.5" hidden="false" customHeight="false" outlineLevel="0" collapsed="false">
      <c r="A1665" s="0" t="s">
        <v>6843</v>
      </c>
      <c r="B1665" s="0" t="s">
        <v>6844</v>
      </c>
      <c r="C1665" s="0" t="n">
        <v>1.02673548081865</v>
      </c>
      <c r="D1665" s="0" t="n">
        <v>0.628186483009431</v>
      </c>
      <c r="E1665" s="0" t="n">
        <v>0.670895954996359</v>
      </c>
      <c r="F1665" s="0" t="n">
        <v>0.692032355909931</v>
      </c>
      <c r="G1665" s="0" t="n">
        <v>0.710490436673632</v>
      </c>
      <c r="H1665" s="0" t="n">
        <v>0.840265282744457</v>
      </c>
      <c r="I1665" s="0" t="n">
        <v>1.20173765045558</v>
      </c>
      <c r="J1665" s="0" t="n">
        <v>1.27333966731258</v>
      </c>
      <c r="K1665" s="0" t="n">
        <v>1.55320061705622</v>
      </c>
      <c r="L1665" s="0" t="n">
        <v>53.761246423674</v>
      </c>
      <c r="M1665" s="0" t="s">
        <v>9369</v>
      </c>
      <c r="N1665" s="0" t="n">
        <v>73.9265972771929</v>
      </c>
      <c r="O1665" s="0" t="n">
        <v>100.33523539172</v>
      </c>
      <c r="P1665" s="0" t="s">
        <v>9369</v>
      </c>
      <c r="Q1665" s="0" t="s">
        <v>9369</v>
      </c>
      <c r="R1665" s="0" t="n">
        <v>99.6516281277772</v>
      </c>
      <c r="S1665" s="0" t="s">
        <v>9369</v>
      </c>
      <c r="T1665" s="0" t="n">
        <v>87.8831809285674</v>
      </c>
      <c r="U1665" s="0" t="n">
        <v>2</v>
      </c>
    </row>
    <row r="1666" customFormat="false" ht="14.5" hidden="false" customHeight="false" outlineLevel="0" collapsed="false">
      <c r="A1666" s="0" t="s">
        <v>6855</v>
      </c>
      <c r="B1666" s="0" t="s">
        <v>6856</v>
      </c>
      <c r="C1666" s="0" t="n">
        <v>1.02031542838412</v>
      </c>
      <c r="D1666" s="0" t="n">
        <v>1.06671711436071</v>
      </c>
      <c r="E1666" s="0" t="n">
        <v>0.933783533015572</v>
      </c>
      <c r="F1666" s="0" t="n">
        <v>0.896370283285315</v>
      </c>
      <c r="G1666" s="0" t="n">
        <v>0.922690688072923</v>
      </c>
      <c r="H1666" s="0" t="n">
        <v>1.07721881791823</v>
      </c>
      <c r="I1666" s="0" t="n">
        <v>1.49218899522375</v>
      </c>
      <c r="J1666" s="0" t="n">
        <v>1.55506129674399</v>
      </c>
      <c r="K1666" s="0" t="n">
        <v>1.89843949974549</v>
      </c>
      <c r="L1666" s="0" t="n">
        <v>583.251015945012</v>
      </c>
      <c r="M1666" s="0" t="n">
        <v>550.75284875002</v>
      </c>
      <c r="N1666" s="0" t="n">
        <v>522.403486172312</v>
      </c>
      <c r="O1666" s="0" t="n">
        <v>542.241957561665</v>
      </c>
      <c r="P1666" s="0" t="n">
        <v>540.898518087634</v>
      </c>
      <c r="Q1666" s="0" t="n">
        <v>521.816161873942</v>
      </c>
      <c r="R1666" s="0" t="n">
        <v>484.91517537713</v>
      </c>
      <c r="S1666" s="0" t="n">
        <v>460.508804843421</v>
      </c>
      <c r="T1666" s="0" t="n">
        <v>472.737827898194</v>
      </c>
      <c r="U1666" s="0" t="n">
        <v>2</v>
      </c>
    </row>
    <row r="1667" customFormat="false" ht="14.5" hidden="false" customHeight="false" outlineLevel="0" collapsed="false">
      <c r="A1667" s="0" t="s">
        <v>9916</v>
      </c>
      <c r="B1667" s="0" t="s">
        <v>9917</v>
      </c>
      <c r="C1667" s="0" t="n">
        <v>1.33210944012128</v>
      </c>
      <c r="D1667" s="0" t="n">
        <v>1.12187764124576</v>
      </c>
      <c r="E1667" s="0" t="n">
        <v>0.709107299267566</v>
      </c>
      <c r="F1667" s="0" t="n">
        <v>0.524891331394586</v>
      </c>
      <c r="G1667" s="0" t="n">
        <v>0.244599431435489</v>
      </c>
      <c r="H1667" s="0" t="n">
        <v>0.0922043048894464</v>
      </c>
      <c r="I1667" s="0" t="n">
        <v>0.206772629853673</v>
      </c>
      <c r="J1667" s="0" t="n">
        <v>0.233386948033409</v>
      </c>
      <c r="K1667" s="0" t="n">
        <v>0.236725341291065</v>
      </c>
      <c r="L1667" s="0" t="n">
        <v>680.407600768218</v>
      </c>
      <c r="M1667" s="0" t="n">
        <v>638.502588145267</v>
      </c>
      <c r="N1667" s="0" t="n">
        <v>386.948957736614</v>
      </c>
      <c r="O1667" s="0" t="n">
        <v>269.852194277982</v>
      </c>
      <c r="P1667" s="0" t="n">
        <v>106.928465577497</v>
      </c>
      <c r="Q1667" s="0" t="n">
        <v>65.4577401165354</v>
      </c>
      <c r="R1667" s="0" t="n">
        <v>66.8421998124361</v>
      </c>
      <c r="S1667" s="0" t="n">
        <v>71.2220192188763</v>
      </c>
      <c r="T1667" s="0" t="n">
        <v>105.745876045539</v>
      </c>
      <c r="U1667" s="0" t="n">
        <v>1</v>
      </c>
    </row>
    <row r="1668" customFormat="false" ht="14.5" hidden="false" customHeight="false" outlineLevel="0" collapsed="false">
      <c r="A1668" s="0" t="s">
        <v>6858</v>
      </c>
      <c r="B1668" s="0" t="s">
        <v>6859</v>
      </c>
      <c r="C1668" s="0" t="n">
        <v>1.4246001681385</v>
      </c>
      <c r="D1668" s="0" t="n">
        <v>2.36404960433254</v>
      </c>
      <c r="E1668" s="0" t="n">
        <v>2.84051930226785</v>
      </c>
      <c r="F1668" s="0" t="n">
        <v>3.82342447356377</v>
      </c>
      <c r="G1668" s="0" t="n">
        <v>5.27047332356956</v>
      </c>
      <c r="H1668" s="0" t="n">
        <v>5.8544973086885</v>
      </c>
      <c r="I1668" s="0" t="n">
        <v>6.49182619963983</v>
      </c>
      <c r="J1668" s="0" t="n">
        <v>5.28030552038704</v>
      </c>
      <c r="K1668" s="0" t="n">
        <v>6.27518985770304</v>
      </c>
      <c r="L1668" s="0" t="n">
        <v>4533.40639657787</v>
      </c>
      <c r="M1668" s="0" t="n">
        <v>6324.4737203546</v>
      </c>
      <c r="N1668" s="0" t="n">
        <v>9287.76075284379</v>
      </c>
      <c r="O1668" s="0" t="n">
        <v>13656.7756346049</v>
      </c>
      <c r="P1668" s="0" t="n">
        <v>14319.3622936842</v>
      </c>
      <c r="Q1668" s="0" t="n">
        <v>13356.8693023903</v>
      </c>
      <c r="R1668" s="0" t="n">
        <v>12039.4717492791</v>
      </c>
      <c r="S1668" s="0" t="n">
        <v>7368.15844535928</v>
      </c>
      <c r="T1668" s="0" t="n">
        <v>7467.71677406293</v>
      </c>
      <c r="U1668" s="0" t="n">
        <v>2</v>
      </c>
    </row>
    <row r="1669" customFormat="false" ht="14.5" hidden="false" customHeight="false" outlineLevel="0" collapsed="false">
      <c r="A1669" s="0" t="s">
        <v>6861</v>
      </c>
      <c r="B1669" s="0" t="s">
        <v>6862</v>
      </c>
      <c r="C1669" s="0" t="n">
        <v>0.468220758128142</v>
      </c>
      <c r="D1669" s="0" t="n">
        <v>0.474396206129195</v>
      </c>
      <c r="E1669" s="0" t="n">
        <v>0.437139250894957</v>
      </c>
      <c r="F1669" s="0" t="n">
        <v>0.418042907358508</v>
      </c>
      <c r="G1669" s="0" t="n">
        <v>0.443901881039488</v>
      </c>
      <c r="H1669" s="0" t="n">
        <v>0.513928631162857</v>
      </c>
      <c r="I1669" s="0" t="n">
        <v>0.814807653318641</v>
      </c>
      <c r="J1669" s="0" t="n">
        <v>0.859883707457806</v>
      </c>
      <c r="K1669" s="0" t="n">
        <v>1.03155695572731</v>
      </c>
      <c r="L1669" s="0" t="n">
        <v>107.131081328286</v>
      </c>
      <c r="M1669" s="0" t="n">
        <v>106.785514660394</v>
      </c>
      <c r="N1669" s="0" t="n">
        <v>119.602299794626</v>
      </c>
      <c r="O1669" s="0" t="n">
        <v>123.126804822659</v>
      </c>
      <c r="P1669" s="0" t="n">
        <v>116.472324987607</v>
      </c>
      <c r="Q1669" s="0" t="n">
        <v>119.19807441066</v>
      </c>
      <c r="R1669" s="0" t="n">
        <v>123.162733993793</v>
      </c>
      <c r="S1669" s="0" t="n">
        <v>110.424862435514</v>
      </c>
      <c r="T1669" s="0" t="n">
        <v>121.257079084418</v>
      </c>
      <c r="U1669" s="0" t="n">
        <v>2</v>
      </c>
    </row>
    <row r="1670" customFormat="false" ht="14.5" hidden="false" customHeight="false" outlineLevel="0" collapsed="false">
      <c r="A1670" s="0" t="s">
        <v>6864</v>
      </c>
      <c r="B1670" s="0" t="s">
        <v>6865</v>
      </c>
      <c r="C1670" s="0" t="n">
        <v>2.58315624033952</v>
      </c>
      <c r="D1670" s="0" t="n">
        <v>3.69761006724683</v>
      </c>
      <c r="E1670" s="0" t="n">
        <v>3.83224248483264</v>
      </c>
      <c r="F1670" s="0" t="n">
        <v>4.84261514664729</v>
      </c>
      <c r="G1670" s="0" t="n">
        <v>6.26341092785517</v>
      </c>
      <c r="H1670" s="0" t="n">
        <v>9.04963842838609</v>
      </c>
      <c r="I1670" s="0" t="n">
        <v>10.2409249231138</v>
      </c>
      <c r="J1670" s="0" t="n">
        <v>14.2734880294303</v>
      </c>
      <c r="K1670" s="0" t="n">
        <v>18.2308608774769</v>
      </c>
      <c r="L1670" s="0" t="n">
        <v>1170.36213839897</v>
      </c>
      <c r="M1670" s="0" t="n">
        <v>1446.9764058949</v>
      </c>
      <c r="N1670" s="0" t="n">
        <v>1625.6736664118</v>
      </c>
      <c r="O1670" s="0" t="n">
        <v>1873.6050619046</v>
      </c>
      <c r="P1670" s="0" t="n">
        <v>2207.79484315689</v>
      </c>
      <c r="Q1670" s="0" t="n">
        <v>2270.95680336543</v>
      </c>
      <c r="R1670" s="0" t="n">
        <v>2398.93074084636</v>
      </c>
      <c r="S1670" s="0" t="n">
        <v>2416.66650008138</v>
      </c>
      <c r="T1670" s="0" t="n">
        <v>2642.59831785472</v>
      </c>
      <c r="U1670" s="0" t="n">
        <v>2</v>
      </c>
    </row>
    <row r="1671" customFormat="false" ht="14.5" hidden="false" customHeight="false" outlineLevel="0" collapsed="false">
      <c r="A1671" s="0" t="s">
        <v>6867</v>
      </c>
      <c r="B1671" s="0" t="s">
        <v>6868</v>
      </c>
      <c r="C1671" s="0" t="n">
        <v>0.79167965624266</v>
      </c>
      <c r="D1671" s="0" t="n">
        <v>2.1456178998879</v>
      </c>
      <c r="E1671" s="0" t="n">
        <v>3.44169846834764</v>
      </c>
      <c r="F1671" s="0" t="n">
        <v>3.28042065497313</v>
      </c>
      <c r="G1671" s="0" t="n">
        <v>2.03285114853466</v>
      </c>
      <c r="H1671" s="0" t="n">
        <v>1.45437323787777</v>
      </c>
      <c r="I1671" s="0" t="n">
        <v>1.39891647295392</v>
      </c>
      <c r="J1671" s="0" t="n">
        <v>1.98276628576501</v>
      </c>
      <c r="K1671" s="0" t="n">
        <v>2.20464121787416</v>
      </c>
      <c r="L1671" s="0" t="n">
        <v>115.158883672977</v>
      </c>
      <c r="M1671" s="0" t="n">
        <v>175.212666849503</v>
      </c>
      <c r="N1671" s="0" t="n">
        <v>320.231192830672</v>
      </c>
      <c r="O1671" s="0" t="n">
        <v>348.835710259526</v>
      </c>
      <c r="P1671" s="0" t="n">
        <v>273.146454911509</v>
      </c>
      <c r="Q1671" s="0" t="n">
        <v>203.040044343779</v>
      </c>
      <c r="R1671" s="0" t="n">
        <v>191.226984175822</v>
      </c>
      <c r="S1671" s="0" t="n">
        <v>190.538547242079</v>
      </c>
      <c r="T1671" s="0" t="n">
        <v>205.327589963481</v>
      </c>
      <c r="U1671" s="0" t="n">
        <v>1</v>
      </c>
    </row>
    <row r="1672" customFormat="false" ht="14.5" hidden="false" customHeight="false" outlineLevel="0" collapsed="false">
      <c r="A1672" s="0" t="s">
        <v>6870</v>
      </c>
      <c r="B1672" s="0" t="s">
        <v>6871</v>
      </c>
      <c r="C1672" s="0" t="n">
        <v>0.573177071065413</v>
      </c>
      <c r="D1672" s="0" t="n">
        <v>0.727532492343975</v>
      </c>
      <c r="E1672" s="0" t="n">
        <v>0.669519979393801</v>
      </c>
      <c r="F1672" s="0" t="n">
        <v>0.661024569158081</v>
      </c>
      <c r="G1672" s="0" t="n">
        <v>0.753892525701406</v>
      </c>
      <c r="H1672" s="0" t="n">
        <v>0.850110341489211</v>
      </c>
      <c r="I1672" s="0" t="n">
        <v>1.12901383825507</v>
      </c>
      <c r="J1672" s="0" t="n">
        <v>1.22323593472972</v>
      </c>
      <c r="K1672" s="0" t="n">
        <v>1.31401726899553</v>
      </c>
      <c r="L1672" s="0" t="n">
        <v>335.93695593522</v>
      </c>
      <c r="M1672" s="0" t="n">
        <v>400.588313225417</v>
      </c>
      <c r="N1672" s="0" t="n">
        <v>387.817111324282</v>
      </c>
      <c r="O1672" s="0" t="n">
        <v>435.348188968549</v>
      </c>
      <c r="P1672" s="0" t="n">
        <v>465.500752179235</v>
      </c>
      <c r="Q1672" s="0" t="n">
        <v>436.90206035561</v>
      </c>
      <c r="R1672" s="0" t="n">
        <v>406.326960451051</v>
      </c>
      <c r="S1672" s="0" t="n">
        <v>371.181717859819</v>
      </c>
      <c r="T1672" s="0" t="n">
        <v>370.310679006263</v>
      </c>
      <c r="U1672" s="0" t="n">
        <v>2</v>
      </c>
    </row>
    <row r="1673" customFormat="false" ht="14.5" hidden="false" customHeight="false" outlineLevel="0" collapsed="false">
      <c r="A1673" s="0" t="s">
        <v>6882</v>
      </c>
      <c r="B1673" s="0" t="s">
        <v>6883</v>
      </c>
      <c r="C1673" s="0" t="n">
        <v>1.17169574463204</v>
      </c>
      <c r="D1673" s="0" t="n">
        <v>1.42206711543294</v>
      </c>
      <c r="E1673" s="0" t="n">
        <v>1.57272117384507</v>
      </c>
      <c r="F1673" s="0" t="n">
        <v>1.68858354106979</v>
      </c>
      <c r="G1673" s="0" t="n">
        <v>1.77874975049362</v>
      </c>
      <c r="H1673" s="0" t="n">
        <v>2.29820390712004</v>
      </c>
      <c r="I1673" s="0" t="n">
        <v>2.72464176594423</v>
      </c>
      <c r="J1673" s="0" t="n">
        <v>3.47554392508697</v>
      </c>
      <c r="K1673" s="0" t="n">
        <v>3.93374474896792</v>
      </c>
      <c r="L1673" s="0" t="n">
        <v>43.1553448604287</v>
      </c>
      <c r="M1673" s="0" t="s">
        <v>9369</v>
      </c>
      <c r="N1673" s="0" t="s">
        <v>9369</v>
      </c>
      <c r="O1673" s="0" t="n">
        <v>78.1006610018695</v>
      </c>
      <c r="P1673" s="0" t="s">
        <v>9369</v>
      </c>
      <c r="Q1673" s="0" t="s">
        <v>9369</v>
      </c>
      <c r="R1673" s="0" t="s">
        <v>9369</v>
      </c>
      <c r="S1673" s="0" t="s">
        <v>9369</v>
      </c>
      <c r="T1673" s="0" t="s">
        <v>9369</v>
      </c>
      <c r="U1673" s="0" t="n">
        <v>2</v>
      </c>
    </row>
    <row r="1674" customFormat="false" ht="14.5" hidden="false" customHeight="false" outlineLevel="0" collapsed="false">
      <c r="A1674" s="0" t="s">
        <v>6885</v>
      </c>
      <c r="B1674" s="0" t="s">
        <v>6886</v>
      </c>
      <c r="C1674" s="0" t="n">
        <v>0.679012491846654</v>
      </c>
      <c r="D1674" s="0" t="n">
        <v>0.731414979096172</v>
      </c>
      <c r="E1674" s="0" t="n">
        <v>0.608644622827756</v>
      </c>
      <c r="F1674" s="0" t="n">
        <v>0.612138459859236</v>
      </c>
      <c r="G1674" s="0" t="n">
        <v>0.582787975294713</v>
      </c>
      <c r="H1674" s="0" t="n">
        <v>0.604358663685053</v>
      </c>
      <c r="I1674" s="0" t="n">
        <v>0.696458488417659</v>
      </c>
      <c r="J1674" s="0" t="n">
        <v>0.812999024504387</v>
      </c>
      <c r="K1674" s="0" t="n">
        <v>0.930285274220065</v>
      </c>
      <c r="L1674" s="0" t="n">
        <v>621.145361712144</v>
      </c>
      <c r="M1674" s="0" t="n">
        <v>624.276354445712</v>
      </c>
      <c r="N1674" s="0" t="n">
        <v>589.619072811462</v>
      </c>
      <c r="O1674" s="0" t="n">
        <v>616.861307216958</v>
      </c>
      <c r="P1674" s="0" t="n">
        <v>606.665843812691</v>
      </c>
      <c r="Q1674" s="0" t="n">
        <v>515.307880824118</v>
      </c>
      <c r="R1674" s="0" t="n">
        <v>461.94284921501</v>
      </c>
      <c r="S1674" s="0" t="n">
        <v>433.912630874166</v>
      </c>
      <c r="T1674" s="0" t="n">
        <v>435.919809785531</v>
      </c>
      <c r="U1674" s="0" t="n">
        <v>2</v>
      </c>
    </row>
    <row r="1675" customFormat="false" ht="14.5" hidden="false" customHeight="false" outlineLevel="0" collapsed="false">
      <c r="A1675" s="0" t="s">
        <v>6888</v>
      </c>
      <c r="B1675" s="0" t="s">
        <v>6889</v>
      </c>
      <c r="C1675" s="0" t="n">
        <v>0.713807321593086</v>
      </c>
      <c r="D1675" s="0" t="n">
        <v>1.16620301241975</v>
      </c>
      <c r="E1675" s="0" t="n">
        <v>1.48346547788392</v>
      </c>
      <c r="F1675" s="0" t="n">
        <v>1.69816264591138</v>
      </c>
      <c r="G1675" s="0" t="n">
        <v>1.82481674052837</v>
      </c>
      <c r="H1675" s="0" t="n">
        <v>1.92413162286974</v>
      </c>
      <c r="I1675" s="0" t="n">
        <v>2.37855959407641</v>
      </c>
      <c r="J1675" s="0" t="n">
        <v>2.96459237126351</v>
      </c>
      <c r="K1675" s="0" t="n">
        <v>3.45587973472349</v>
      </c>
      <c r="L1675" s="0" t="n">
        <v>1236.7189174823</v>
      </c>
      <c r="M1675" s="0" t="n">
        <v>1508.8370878335</v>
      </c>
      <c r="N1675" s="0" t="n">
        <v>2239.85603097639</v>
      </c>
      <c r="O1675" s="0" t="n">
        <v>2784.36510863154</v>
      </c>
      <c r="P1675" s="0" t="n">
        <v>2651.64850360541</v>
      </c>
      <c r="Q1675" s="0" t="n">
        <v>2343.39858904072</v>
      </c>
      <c r="R1675" s="0" t="n">
        <v>2280.52701422538</v>
      </c>
      <c r="S1675" s="0" t="n">
        <v>2032.17697483076</v>
      </c>
      <c r="T1675" s="0" t="n">
        <v>2004.56186203444</v>
      </c>
      <c r="U1675" s="0" t="n">
        <v>2</v>
      </c>
    </row>
    <row r="1676" customFormat="false" ht="14.5" hidden="false" customHeight="false" outlineLevel="0" collapsed="false">
      <c r="A1676" s="0" t="s">
        <v>6894</v>
      </c>
      <c r="B1676" s="0" t="s">
        <v>6895</v>
      </c>
      <c r="C1676" s="0" t="n">
        <v>0.798200056389222</v>
      </c>
      <c r="D1676" s="0" t="n">
        <v>0.641916608810986</v>
      </c>
      <c r="E1676" s="0" t="n">
        <v>0.521328448414257</v>
      </c>
      <c r="F1676" s="0" t="n">
        <v>0.517290821668654</v>
      </c>
      <c r="G1676" s="0" t="n">
        <v>0.600201853505</v>
      </c>
      <c r="H1676" s="0" t="n">
        <v>0.772175362361743</v>
      </c>
      <c r="I1676" s="0" t="n">
        <v>1.18730310410081</v>
      </c>
      <c r="J1676" s="0" t="n">
        <v>1.18050700951383</v>
      </c>
      <c r="K1676" s="0" t="n">
        <v>1.37856019329063</v>
      </c>
      <c r="L1676" s="0" t="n">
        <v>69.132149818708</v>
      </c>
      <c r="M1676" s="0" t="n">
        <v>75.4176091477377</v>
      </c>
      <c r="N1676" s="0" t="n">
        <v>72.367635236716</v>
      </c>
      <c r="O1676" s="0" t="n">
        <v>69.3156330167001</v>
      </c>
      <c r="P1676" s="0" t="n">
        <v>106.306708196699</v>
      </c>
      <c r="Q1676" s="0" t="n">
        <v>79.0057364582082</v>
      </c>
      <c r="R1676" s="0" t="n">
        <v>81.3815180862839</v>
      </c>
      <c r="S1676" s="0" t="n">
        <v>73.5730804753624</v>
      </c>
      <c r="T1676" s="0" t="n">
        <v>65.7872430199844</v>
      </c>
      <c r="U1676" s="0" t="n">
        <v>2</v>
      </c>
    </row>
    <row r="1677" customFormat="false" ht="14.5" hidden="false" customHeight="false" outlineLevel="0" collapsed="false">
      <c r="A1677" s="0" t="s">
        <v>6897</v>
      </c>
      <c r="B1677" s="0" t="s">
        <v>6898</v>
      </c>
      <c r="C1677" s="0" t="n">
        <v>0.323777862414434</v>
      </c>
      <c r="D1677" s="0" t="n">
        <v>0.255253355337108</v>
      </c>
      <c r="E1677" s="0" t="n">
        <v>0.251791580856925</v>
      </c>
      <c r="F1677" s="0" t="n">
        <v>0.284768827176751</v>
      </c>
      <c r="G1677" s="0" t="n">
        <v>0.338618962573788</v>
      </c>
      <c r="H1677" s="0" t="n">
        <v>0.445282742791093</v>
      </c>
      <c r="I1677" s="0" t="n">
        <v>0.616450379148155</v>
      </c>
      <c r="J1677" s="0" t="n">
        <v>0.756188674919428</v>
      </c>
      <c r="K1677" s="0" t="n">
        <v>0.895360687932254</v>
      </c>
      <c r="L1677" s="0" t="n">
        <v>46.211337014776</v>
      </c>
      <c r="M1677" s="0" t="n">
        <v>50.2712752796145</v>
      </c>
      <c r="N1677" s="0" t="n">
        <v>53.2389686516956</v>
      </c>
      <c r="O1677" s="0" t="n">
        <v>61.7377315700351</v>
      </c>
      <c r="P1677" s="0" t="n">
        <v>58.694976473176</v>
      </c>
      <c r="Q1677" s="0" t="n">
        <v>61.6502262088829</v>
      </c>
      <c r="R1677" s="0" t="n">
        <v>59.9357519823205</v>
      </c>
      <c r="S1677" s="0" t="n">
        <v>49.9378653006887</v>
      </c>
      <c r="T1677" s="0" t="n">
        <v>54.9128710731851</v>
      </c>
      <c r="U1677" s="0" t="n">
        <v>2</v>
      </c>
    </row>
    <row r="1678" customFormat="false" ht="14.5" hidden="false" customHeight="false" outlineLevel="0" collapsed="false">
      <c r="A1678" s="0" t="s">
        <v>6900</v>
      </c>
      <c r="B1678" s="0" t="s">
        <v>6901</v>
      </c>
      <c r="C1678" s="0" t="n">
        <v>0.484906383316647</v>
      </c>
      <c r="D1678" s="0" t="n">
        <v>0.392516218474984</v>
      </c>
      <c r="E1678" s="0" t="n">
        <v>0.439512071021867</v>
      </c>
      <c r="F1678" s="0" t="n">
        <v>0.50327769976885</v>
      </c>
      <c r="G1678" s="0" t="n">
        <v>0.733987433445543</v>
      </c>
      <c r="H1678" s="0" t="n">
        <v>1.0709361702068</v>
      </c>
      <c r="I1678" s="0" t="n">
        <v>1.5687276525297</v>
      </c>
      <c r="J1678" s="0" t="n">
        <v>1.79730568791051</v>
      </c>
      <c r="K1678" s="0" t="n">
        <v>1.72802090008395</v>
      </c>
      <c r="L1678" s="0" t="n">
        <v>241.740891765047</v>
      </c>
      <c r="M1678" s="0" t="n">
        <v>256.617242652828</v>
      </c>
      <c r="N1678" s="0" t="n">
        <v>350.109665718641</v>
      </c>
      <c r="O1678" s="0" t="n">
        <v>429.876959392372</v>
      </c>
      <c r="P1678" s="0" t="n">
        <v>513.066229598413</v>
      </c>
      <c r="Q1678" s="0" t="n">
        <v>561.751372778976</v>
      </c>
      <c r="R1678" s="0" t="n">
        <v>637.342699500762</v>
      </c>
      <c r="S1678" s="0" t="n">
        <v>578.965718073185</v>
      </c>
      <c r="T1678" s="0" t="n">
        <v>489.006629699113</v>
      </c>
      <c r="U1678" s="0" t="n">
        <v>2</v>
      </c>
    </row>
    <row r="1679" customFormat="false" ht="14.5" hidden="false" customHeight="false" outlineLevel="0" collapsed="false">
      <c r="A1679" s="0" t="s">
        <v>6903</v>
      </c>
      <c r="B1679" s="0" t="s">
        <v>6904</v>
      </c>
      <c r="C1679" s="0" t="n">
        <v>0.513026453786561</v>
      </c>
      <c r="D1679" s="0" t="n">
        <v>0.611359719865826</v>
      </c>
      <c r="E1679" s="0" t="n">
        <v>0.710168766570748</v>
      </c>
      <c r="F1679" s="0" t="n">
        <v>0.820855672918399</v>
      </c>
      <c r="G1679" s="0" t="n">
        <v>0.950626015149276</v>
      </c>
      <c r="H1679" s="0" t="n">
        <v>1.13390391872167</v>
      </c>
      <c r="I1679" s="0" t="n">
        <v>1.3557885521459</v>
      </c>
      <c r="J1679" s="0" t="n">
        <v>1.6797126319736</v>
      </c>
      <c r="K1679" s="0" t="n">
        <v>1.97434147574986</v>
      </c>
      <c r="L1679" s="0" t="n">
        <v>542.826604357952</v>
      </c>
      <c r="M1679" s="0" t="n">
        <v>621.26718936791</v>
      </c>
      <c r="N1679" s="0" t="n">
        <v>823.077015739809</v>
      </c>
      <c r="O1679" s="0" t="n">
        <v>970.928877995784</v>
      </c>
      <c r="P1679" s="0" t="n">
        <v>993.502510896063</v>
      </c>
      <c r="Q1679" s="0" t="n">
        <v>957.02382908765</v>
      </c>
      <c r="R1679" s="0" t="n">
        <v>961.10000222834</v>
      </c>
      <c r="S1679" s="0" t="n">
        <v>931.330905520017</v>
      </c>
      <c r="T1679" s="0" t="n">
        <v>1009.86318116544</v>
      </c>
      <c r="U1679" s="0" t="n">
        <v>2</v>
      </c>
    </row>
    <row r="1680" customFormat="false" ht="14.5" hidden="false" customHeight="false" outlineLevel="0" collapsed="false">
      <c r="A1680" s="0" t="s">
        <v>9918</v>
      </c>
      <c r="B1680" s="0" t="s">
        <v>9919</v>
      </c>
      <c r="C1680" s="0" t="n">
        <v>1.34323283229325</v>
      </c>
      <c r="D1680" s="0" t="n">
        <v>0.892023126122958</v>
      </c>
      <c r="E1680" s="0" t="n">
        <v>0.795907511395665</v>
      </c>
      <c r="F1680" s="0" t="n">
        <v>0.846728761181424</v>
      </c>
      <c r="G1680" s="0" t="n">
        <v>0.896938066109071</v>
      </c>
      <c r="H1680" s="0" t="n">
        <v>1.03663964558663</v>
      </c>
      <c r="I1680" s="0" t="n">
        <v>1.02191720871665</v>
      </c>
      <c r="J1680" s="0" t="n">
        <v>0.968789912725019</v>
      </c>
      <c r="K1680" s="0" t="n">
        <v>1.00057737415981</v>
      </c>
      <c r="L1680" s="0" t="s">
        <v>9369</v>
      </c>
      <c r="M1680" s="0" t="s">
        <v>9369</v>
      </c>
      <c r="N1680" s="0" t="s">
        <v>9369</v>
      </c>
      <c r="O1680" s="0" t="s">
        <v>9369</v>
      </c>
      <c r="P1680" s="0" t="n">
        <v>236.471385836989</v>
      </c>
      <c r="Q1680" s="0" t="n">
        <v>140.202823625976</v>
      </c>
      <c r="R1680" s="0" t="n">
        <v>86.437933136154</v>
      </c>
      <c r="S1680" s="0" t="n">
        <v>339.814060619301</v>
      </c>
      <c r="T1680" s="0" t="s">
        <v>9369</v>
      </c>
      <c r="U1680" s="0" t="n">
        <v>1</v>
      </c>
    </row>
    <row r="1681" customFormat="false" ht="14.5" hidden="false" customHeight="false" outlineLevel="0" collapsed="false">
      <c r="A1681" s="0" t="s">
        <v>9920</v>
      </c>
      <c r="B1681" s="0" t="s">
        <v>9921</v>
      </c>
      <c r="C1681" s="0" t="n">
        <v>0.763080834430224</v>
      </c>
      <c r="D1681" s="0" t="n">
        <v>1.26437124590867</v>
      </c>
      <c r="E1681" s="0" t="n">
        <v>1.06738731660913</v>
      </c>
      <c r="F1681" s="0" t="n">
        <v>1.26833533741931</v>
      </c>
      <c r="G1681" s="0" t="n">
        <v>1.28501362084774</v>
      </c>
      <c r="H1681" s="0" t="n">
        <v>1.92061223614332</v>
      </c>
      <c r="I1681" s="0" t="n">
        <v>2.08518256728725</v>
      </c>
      <c r="J1681" s="0" t="n">
        <v>2.82862340649871</v>
      </c>
      <c r="K1681" s="0" t="n">
        <v>3.21518863029858</v>
      </c>
      <c r="L1681" s="0" t="n">
        <v>364.491741509915</v>
      </c>
      <c r="M1681" s="0" t="n">
        <v>494.579203405342</v>
      </c>
      <c r="N1681" s="0" t="n">
        <v>452.128945623089</v>
      </c>
      <c r="O1681" s="0" t="n">
        <v>538.823310433749</v>
      </c>
      <c r="P1681" s="0" t="n">
        <v>542.865358848279</v>
      </c>
      <c r="Q1681" s="0" t="n">
        <v>562.468176602116</v>
      </c>
      <c r="R1681" s="0" t="n">
        <v>587.243562844911</v>
      </c>
      <c r="S1681" s="0" t="n">
        <v>490.038413109431</v>
      </c>
      <c r="T1681" s="0" t="n">
        <v>502.009532652919</v>
      </c>
      <c r="U1681" s="0" t="n">
        <v>2</v>
      </c>
    </row>
    <row r="1682" customFormat="false" ht="14.5" hidden="false" customHeight="false" outlineLevel="0" collapsed="false">
      <c r="A1682" s="0" t="s">
        <v>9922</v>
      </c>
      <c r="B1682" s="0" t="s">
        <v>9923</v>
      </c>
      <c r="C1682" s="0" t="n">
        <v>1.74078421665871</v>
      </c>
      <c r="D1682" s="0" t="n">
        <v>1.13387799578207</v>
      </c>
      <c r="E1682" s="0" t="n">
        <v>0.983579129131445</v>
      </c>
      <c r="F1682" s="0" t="n">
        <v>1.23396147819916</v>
      </c>
      <c r="G1682" s="0" t="n">
        <v>1.30302364064661</v>
      </c>
      <c r="H1682" s="0" t="n">
        <v>2.21817410787669</v>
      </c>
      <c r="I1682" s="0" t="n">
        <v>2.2770085736866</v>
      </c>
      <c r="J1682" s="0" t="n">
        <v>3.25746452933426</v>
      </c>
      <c r="K1682" s="0" t="n">
        <v>3.74297324714431</v>
      </c>
      <c r="L1682" s="0" t="n">
        <v>422.026202634963</v>
      </c>
      <c r="M1682" s="0" t="n">
        <v>392.487997371852</v>
      </c>
      <c r="N1682" s="0" t="n">
        <v>425.946621728275</v>
      </c>
      <c r="O1682" s="0" t="s">
        <v>9369</v>
      </c>
      <c r="P1682" s="0" t="n">
        <v>613.658051864985</v>
      </c>
      <c r="Q1682" s="0" t="s">
        <v>9369</v>
      </c>
      <c r="R1682" s="0" t="n">
        <v>641.643538077305</v>
      </c>
      <c r="S1682" s="0" t="n">
        <v>624.857328958199</v>
      </c>
      <c r="T1682" s="0" t="n">
        <v>565.168507335588</v>
      </c>
      <c r="U1682" s="0" t="n">
        <v>2</v>
      </c>
    </row>
    <row r="1683" customFormat="false" ht="14.5" hidden="false" customHeight="false" outlineLevel="0" collapsed="false">
      <c r="A1683" s="0" t="s">
        <v>6909</v>
      </c>
      <c r="B1683" s="0" t="s">
        <v>6910</v>
      </c>
      <c r="C1683" s="0" t="n">
        <v>2.54429864615547</v>
      </c>
      <c r="D1683" s="0" t="n">
        <v>3.98438142788712</v>
      </c>
      <c r="E1683" s="0" t="n">
        <v>3.97899942929395</v>
      </c>
      <c r="F1683" s="0" t="n">
        <v>4.1378241299207</v>
      </c>
      <c r="G1683" s="0" t="n">
        <v>4.25652877695302</v>
      </c>
      <c r="H1683" s="0" t="n">
        <v>5.03926276285984</v>
      </c>
      <c r="I1683" s="0" t="n">
        <v>5.78350850250079</v>
      </c>
      <c r="J1683" s="0" t="n">
        <v>6.61398932827372</v>
      </c>
      <c r="K1683" s="0" t="n">
        <v>7.65461202819807</v>
      </c>
      <c r="L1683" s="0" t="n">
        <v>8764.75580078583</v>
      </c>
      <c r="M1683" s="0" t="n">
        <v>9046.97840489729</v>
      </c>
      <c r="N1683" s="0" t="n">
        <v>9119.02798747607</v>
      </c>
      <c r="O1683" s="0" t="n">
        <v>11144.889811772</v>
      </c>
      <c r="P1683" s="0" t="n">
        <v>10105.014363067</v>
      </c>
      <c r="Q1683" s="0" t="n">
        <v>10011.3897670069</v>
      </c>
      <c r="R1683" s="0" t="n">
        <v>10091.1920901429</v>
      </c>
      <c r="S1683" s="0" t="n">
        <v>8656.22071377251</v>
      </c>
      <c r="T1683" s="0" t="n">
        <v>8161.72432448052</v>
      </c>
      <c r="U1683" s="0" t="n">
        <v>2</v>
      </c>
    </row>
    <row r="1684" customFormat="false" ht="14.5" hidden="false" customHeight="false" outlineLevel="0" collapsed="false">
      <c r="A1684" s="0" t="s">
        <v>6912</v>
      </c>
      <c r="B1684" s="0" t="s">
        <v>6913</v>
      </c>
      <c r="C1684" s="0" t="n">
        <v>0.912718413559695</v>
      </c>
      <c r="D1684" s="0" t="n">
        <v>0.759712738500075</v>
      </c>
      <c r="E1684" s="0" t="n">
        <v>0.836165672026278</v>
      </c>
      <c r="F1684" s="0" t="n">
        <v>0.897057728438737</v>
      </c>
      <c r="G1684" s="0" t="n">
        <v>1.10642292017905</v>
      </c>
      <c r="H1684" s="0" t="n">
        <v>1.43340658268871</v>
      </c>
      <c r="I1684" s="0" t="n">
        <v>1.88844682665321</v>
      </c>
      <c r="J1684" s="0" t="n">
        <v>1.93325465062031</v>
      </c>
      <c r="K1684" s="0" t="n">
        <v>2.61826741115813</v>
      </c>
      <c r="L1684" s="0" t="n">
        <v>215.976341983703</v>
      </c>
      <c r="M1684" s="0" t="n">
        <v>233.370803502033</v>
      </c>
      <c r="N1684" s="0" t="n">
        <v>272.648107503922</v>
      </c>
      <c r="O1684" s="0" t="n">
        <v>334.998583540809</v>
      </c>
      <c r="P1684" s="0" t="n">
        <v>406.818653874136</v>
      </c>
      <c r="Q1684" s="0" t="n">
        <v>415.21026307116</v>
      </c>
      <c r="R1684" s="0" t="n">
        <v>434.977614742821</v>
      </c>
      <c r="S1684" s="0" t="n">
        <v>359.398403370545</v>
      </c>
      <c r="T1684" s="0" t="n">
        <v>356.854297726831</v>
      </c>
      <c r="U1684" s="0" t="n">
        <v>2</v>
      </c>
    </row>
    <row r="1685" customFormat="false" ht="14.5" hidden="false" customHeight="false" outlineLevel="0" collapsed="false">
      <c r="A1685" s="0" t="s">
        <v>6915</v>
      </c>
      <c r="B1685" s="0" t="s">
        <v>6916</v>
      </c>
      <c r="C1685" s="0" t="n">
        <v>0.452665719968191</v>
      </c>
      <c r="D1685" s="0" t="n">
        <v>0.69638220479358</v>
      </c>
      <c r="E1685" s="0" t="n">
        <v>0.868269445341966</v>
      </c>
      <c r="F1685" s="0" t="n">
        <v>1.16204702761518</v>
      </c>
      <c r="G1685" s="0" t="n">
        <v>1.64413788534449</v>
      </c>
      <c r="H1685" s="0" t="n">
        <v>2.24423938974344</v>
      </c>
      <c r="I1685" s="0" t="n">
        <v>2.89161789317335</v>
      </c>
      <c r="J1685" s="0" t="n">
        <v>3.7588096049578</v>
      </c>
      <c r="K1685" s="0" t="n">
        <v>4.16814701582862</v>
      </c>
      <c r="L1685" s="0" t="n">
        <v>872.009110310992</v>
      </c>
      <c r="M1685" s="0" t="n">
        <v>1124.17088572146</v>
      </c>
      <c r="N1685" s="0" t="n">
        <v>1529.55992857026</v>
      </c>
      <c r="O1685" s="0" t="n">
        <v>1922.74548998391</v>
      </c>
      <c r="P1685" s="0" t="n">
        <v>2211.43659580603</v>
      </c>
      <c r="Q1685" s="0" t="n">
        <v>2453.47216263726</v>
      </c>
      <c r="R1685" s="0" t="n">
        <v>2644.9227830515</v>
      </c>
      <c r="S1685" s="0" t="n">
        <v>2530.66053167918</v>
      </c>
      <c r="T1685" s="0" t="n">
        <v>2504.1493887938</v>
      </c>
      <c r="U1685" s="0" t="n">
        <v>2</v>
      </c>
    </row>
    <row r="1686" customFormat="false" ht="14.5" hidden="false" customHeight="false" outlineLevel="0" collapsed="false">
      <c r="A1686" s="0" t="s">
        <v>6918</v>
      </c>
      <c r="B1686" s="0" t="s">
        <v>6919</v>
      </c>
      <c r="C1686" s="0" t="n">
        <v>0.504181926059627</v>
      </c>
      <c r="D1686" s="0" t="n">
        <v>0.464251046993107</v>
      </c>
      <c r="E1686" s="0" t="n">
        <v>0.469632656125181</v>
      </c>
      <c r="F1686" s="0" t="n">
        <v>0.539049685021069</v>
      </c>
      <c r="G1686" s="0" t="n">
        <v>0.616527065612531</v>
      </c>
      <c r="H1686" s="0" t="n">
        <v>0.849103105990522</v>
      </c>
      <c r="I1686" s="0" t="n">
        <v>1.0970335887718</v>
      </c>
      <c r="J1686" s="0" t="n">
        <v>1.13488543717431</v>
      </c>
      <c r="K1686" s="0" t="n">
        <v>1.16353196948039</v>
      </c>
      <c r="L1686" s="0" t="n">
        <v>85.2251176581726</v>
      </c>
      <c r="M1686" s="0" t="n">
        <v>75.1498122514924</v>
      </c>
      <c r="N1686" s="0" t="n">
        <v>83.6646130845908</v>
      </c>
      <c r="O1686" s="0" t="s">
        <v>9369</v>
      </c>
      <c r="P1686" s="0" t="n">
        <v>91.5446699766621</v>
      </c>
      <c r="Q1686" s="0" t="n">
        <v>85.4382613018502</v>
      </c>
      <c r="R1686" s="0" t="n">
        <v>68.2262194356806</v>
      </c>
      <c r="S1686" s="0" t="n">
        <v>65.9514337497332</v>
      </c>
      <c r="T1686" s="0" t="n">
        <v>63.4446095996933</v>
      </c>
      <c r="U1686" s="0" t="n">
        <v>2</v>
      </c>
    </row>
    <row r="1687" customFormat="false" ht="14.5" hidden="false" customHeight="false" outlineLevel="0" collapsed="false">
      <c r="A1687" s="0" t="s">
        <v>6924</v>
      </c>
      <c r="B1687" s="0" t="s">
        <v>6925</v>
      </c>
      <c r="C1687" s="0" t="n">
        <v>2.72801057160853</v>
      </c>
      <c r="D1687" s="0" t="n">
        <v>2.51352982760712</v>
      </c>
      <c r="E1687" s="0" t="n">
        <v>2.6061571530248</v>
      </c>
      <c r="F1687" s="0" t="n">
        <v>2.98976550166466</v>
      </c>
      <c r="G1687" s="0" t="n">
        <v>4.32915945150612</v>
      </c>
      <c r="H1687" s="0" t="n">
        <v>7.04029872992011</v>
      </c>
      <c r="I1687" s="0" t="n">
        <v>9.98074829252075</v>
      </c>
      <c r="J1687" s="0" t="n">
        <v>12.6150522208833</v>
      </c>
      <c r="K1687" s="0" t="n">
        <v>15.8801433362628</v>
      </c>
      <c r="L1687" s="0" t="n">
        <v>860.821905325358</v>
      </c>
      <c r="M1687" s="0" t="n">
        <v>1105.35788910833</v>
      </c>
      <c r="N1687" s="0" t="n">
        <v>1488.1840562694</v>
      </c>
      <c r="O1687" s="0" t="n">
        <v>1898.35315550986</v>
      </c>
      <c r="P1687" s="0" t="n">
        <v>2248.33255100266</v>
      </c>
      <c r="Q1687" s="0" t="n">
        <v>2424.81478719634</v>
      </c>
      <c r="R1687" s="0" t="n">
        <v>2530.48349257381</v>
      </c>
      <c r="S1687" s="0" t="n">
        <v>2184.16985880069</v>
      </c>
      <c r="T1687" s="0" t="n">
        <v>1990.49308806198</v>
      </c>
      <c r="U1687" s="0" t="n">
        <v>2</v>
      </c>
    </row>
    <row r="1688" customFormat="false" ht="14.5" hidden="false" customHeight="false" outlineLevel="0" collapsed="false">
      <c r="A1688" s="0" t="s">
        <v>6927</v>
      </c>
      <c r="B1688" s="0" t="s">
        <v>6928</v>
      </c>
      <c r="C1688" s="0" t="n">
        <v>4.06313673300312</v>
      </c>
      <c r="D1688" s="0" t="n">
        <v>2.74953473767031</v>
      </c>
      <c r="E1688" s="0" t="n">
        <v>2.68948746798925</v>
      </c>
      <c r="F1688" s="0" t="n">
        <v>3.43368090823183</v>
      </c>
      <c r="G1688" s="0" t="n">
        <v>4.5639804268417</v>
      </c>
      <c r="H1688" s="0" t="n">
        <v>7.2683097711956</v>
      </c>
      <c r="I1688" s="0" t="n">
        <v>7.87946156608636</v>
      </c>
      <c r="J1688" s="0" t="n">
        <v>10.2332556561452</v>
      </c>
      <c r="K1688" s="0" t="n">
        <v>9.02902427068936</v>
      </c>
      <c r="L1688" s="0" t="n">
        <v>2005.3305379359</v>
      </c>
      <c r="M1688" s="0" t="n">
        <v>2444.81771785739</v>
      </c>
      <c r="N1688" s="0" t="n">
        <v>3271.43658066559</v>
      </c>
      <c r="O1688" s="0" t="n">
        <v>3847.30206481176</v>
      </c>
      <c r="P1688" s="0" t="n">
        <v>4783.7065276814</v>
      </c>
      <c r="Q1688" s="0" t="n">
        <v>4881.44467318405</v>
      </c>
      <c r="R1688" s="0" t="n">
        <v>4976.69616179635</v>
      </c>
      <c r="S1688" s="0" t="n">
        <v>4196.4212064213</v>
      </c>
      <c r="T1688" s="0" t="n">
        <v>3708.76733840117</v>
      </c>
      <c r="U1688" s="0" t="n">
        <v>2</v>
      </c>
    </row>
    <row r="1689" customFormat="false" ht="14.5" hidden="false" customHeight="false" outlineLevel="0" collapsed="false">
      <c r="A1689" s="0" t="s">
        <v>9924</v>
      </c>
      <c r="B1689" s="0" t="s">
        <v>9925</v>
      </c>
      <c r="C1689" s="0" t="n">
        <v>2.82473098533991</v>
      </c>
      <c r="D1689" s="0" t="n">
        <v>3.26533327923398</v>
      </c>
      <c r="E1689" s="0" t="n">
        <v>3.82808677565769</v>
      </c>
      <c r="F1689" s="0" t="n">
        <v>4.67025164126853</v>
      </c>
      <c r="G1689" s="0" t="n">
        <v>6.40894061936891</v>
      </c>
      <c r="H1689" s="0" t="n">
        <v>10.0718700102244</v>
      </c>
      <c r="I1689" s="0" t="n">
        <v>17.8889126099904</v>
      </c>
      <c r="J1689" s="0" t="n">
        <v>17.8853389653727</v>
      </c>
      <c r="K1689" s="0" t="n">
        <v>23.7127005111531</v>
      </c>
      <c r="L1689" s="0" t="n">
        <v>1477.75930034076</v>
      </c>
      <c r="M1689" s="0" t="n">
        <v>1952.90655233364</v>
      </c>
      <c r="N1689" s="0" t="n">
        <v>2646.15949535114</v>
      </c>
      <c r="O1689" s="0" t="n">
        <v>3439.52298128392</v>
      </c>
      <c r="P1689" s="0" t="n">
        <v>4037.44412580396</v>
      </c>
      <c r="Q1689" s="0" t="n">
        <v>4438.77416492297</v>
      </c>
      <c r="R1689" s="0" t="n">
        <v>4591.40396258503</v>
      </c>
      <c r="S1689" s="0" t="n">
        <v>3914.12727656156</v>
      </c>
      <c r="T1689" s="0" t="n">
        <v>3493.29583680315</v>
      </c>
      <c r="U1689" s="0" t="n">
        <v>2</v>
      </c>
    </row>
    <row r="1690" customFormat="false" ht="14.5" hidden="false" customHeight="false" outlineLevel="0" collapsed="false">
      <c r="A1690" s="0" t="s">
        <v>6930</v>
      </c>
      <c r="B1690" s="0" t="s">
        <v>6931</v>
      </c>
      <c r="C1690" s="0" t="n">
        <v>1.39595487672976</v>
      </c>
      <c r="D1690" s="0" t="n">
        <v>1.5791119079448</v>
      </c>
      <c r="E1690" s="0" t="n">
        <v>2.07637712642171</v>
      </c>
      <c r="F1690" s="0" t="n">
        <v>2.75645517961205</v>
      </c>
      <c r="G1690" s="0" t="n">
        <v>4.20343243002444</v>
      </c>
      <c r="H1690" s="0" t="n">
        <v>6.74869112762945</v>
      </c>
      <c r="I1690" s="0" t="n">
        <v>12.0788820432191</v>
      </c>
      <c r="J1690" s="0" t="n">
        <v>14.0412230887121</v>
      </c>
      <c r="K1690" s="0" t="n">
        <v>17.5796276725382</v>
      </c>
      <c r="L1690" s="0" t="n">
        <v>295.573825867768</v>
      </c>
      <c r="M1690" s="0" t="n">
        <v>332.801562037165</v>
      </c>
      <c r="N1690" s="0" t="n">
        <v>502.623073602275</v>
      </c>
      <c r="O1690" s="0" t="n">
        <v>651.841349447678</v>
      </c>
      <c r="P1690" s="0" t="n">
        <v>764.794879506196</v>
      </c>
      <c r="Q1690" s="0" t="n">
        <v>869.423040598487</v>
      </c>
      <c r="R1690" s="0" t="n">
        <v>1080.45288518505</v>
      </c>
      <c r="S1690" s="0" t="n">
        <v>1052.19349744357</v>
      </c>
      <c r="T1690" s="0" t="n">
        <v>1031.63152234455</v>
      </c>
      <c r="U1690" s="0" t="n">
        <v>2</v>
      </c>
    </row>
    <row r="1691" customFormat="false" ht="14.5" hidden="false" customHeight="false" outlineLevel="0" collapsed="false">
      <c r="A1691" s="0" t="s">
        <v>9926</v>
      </c>
      <c r="B1691" s="0" t="s">
        <v>9927</v>
      </c>
      <c r="C1691" s="0" t="n">
        <v>1.71013736566385</v>
      </c>
      <c r="D1691" s="0" t="n">
        <v>2.4110586026682</v>
      </c>
      <c r="E1691" s="0" t="n">
        <v>2.57582183381622</v>
      </c>
      <c r="F1691" s="0" t="n">
        <v>3.47943709829317</v>
      </c>
      <c r="G1691" s="0" t="n">
        <v>4.34609814447785</v>
      </c>
      <c r="H1691" s="0" t="n">
        <v>6.60446439461919</v>
      </c>
      <c r="I1691" s="0" t="n">
        <v>8.75005709395458</v>
      </c>
      <c r="J1691" s="0" t="n">
        <v>11.4755951713775</v>
      </c>
      <c r="K1691" s="0" t="n">
        <v>13.94213952014</v>
      </c>
      <c r="L1691" s="0" t="n">
        <v>2672.41709187604</v>
      </c>
      <c r="M1691" s="0" t="n">
        <v>3229.45057830143</v>
      </c>
      <c r="N1691" s="0" t="n">
        <v>4239.78202984079</v>
      </c>
      <c r="O1691" s="0" t="n">
        <v>5097.41206806016</v>
      </c>
      <c r="P1691" s="0" t="n">
        <v>5626.85861006533</v>
      </c>
      <c r="Q1691" s="0" t="n">
        <v>6125.93166736573</v>
      </c>
      <c r="R1691" s="0" t="n">
        <v>6398.66507734634</v>
      </c>
      <c r="S1691" s="0" t="n">
        <v>6458.39638354522</v>
      </c>
      <c r="T1691" s="0" t="n">
        <v>6843.43164552968</v>
      </c>
      <c r="U1691" s="0" t="n">
        <v>2</v>
      </c>
    </row>
    <row r="1692" customFormat="false" ht="14.5" hidden="false" customHeight="false" outlineLevel="0" collapsed="false">
      <c r="A1692" s="0" t="s">
        <v>6936</v>
      </c>
      <c r="B1692" s="0" t="s">
        <v>6937</v>
      </c>
      <c r="C1692" s="0" t="n">
        <v>0.228722618327284</v>
      </c>
      <c r="D1692" s="0" t="n">
        <v>0.262625465195844</v>
      </c>
      <c r="E1692" s="0" t="n">
        <v>0.293382275107217</v>
      </c>
      <c r="F1692" s="0" t="n">
        <v>0.346410060997977</v>
      </c>
      <c r="G1692" s="0" t="n">
        <v>0.447599742128924</v>
      </c>
      <c r="H1692" s="0" t="n">
        <v>0.607490155822065</v>
      </c>
      <c r="I1692" s="0" t="n">
        <v>0.755563919565873</v>
      </c>
      <c r="J1692" s="0" t="n">
        <v>1.00282875020867</v>
      </c>
      <c r="K1692" s="0" t="n">
        <v>1.14307002034961</v>
      </c>
      <c r="L1692" s="0" t="n">
        <v>50.1330107701366</v>
      </c>
      <c r="M1692" s="0" t="n">
        <v>56.133476619691</v>
      </c>
      <c r="N1692" s="0" t="n">
        <v>69.7815587596823</v>
      </c>
      <c r="O1692" s="0" t="n">
        <v>76.8366094588023</v>
      </c>
      <c r="P1692" s="0" t="n">
        <v>84.6985410095438</v>
      </c>
      <c r="Q1692" s="0" t="n">
        <v>80.0511314660387</v>
      </c>
      <c r="R1692" s="0" t="n">
        <v>77.4457059324634</v>
      </c>
      <c r="S1692" s="0" t="n">
        <v>79.0763386205739</v>
      </c>
      <c r="T1692" s="0" t="n">
        <v>78.7494618476147</v>
      </c>
      <c r="U1692" s="0" t="n">
        <v>2</v>
      </c>
    </row>
    <row r="1693" customFormat="false" ht="14.5" hidden="false" customHeight="false" outlineLevel="0" collapsed="false">
      <c r="A1693" s="0" t="s">
        <v>6939</v>
      </c>
      <c r="B1693" s="0" t="s">
        <v>6940</v>
      </c>
      <c r="C1693" s="0" t="n">
        <v>0.650676893787088</v>
      </c>
      <c r="D1693" s="0" t="n">
        <v>0.727659990893966</v>
      </c>
      <c r="E1693" s="0" t="n">
        <v>0.675508601691617</v>
      </c>
      <c r="F1693" s="0" t="n">
        <v>0.782286671616484</v>
      </c>
      <c r="G1693" s="0" t="n">
        <v>0.856172033610854</v>
      </c>
      <c r="H1693" s="0" t="n">
        <v>1.14550756195011</v>
      </c>
      <c r="I1693" s="0" t="n">
        <v>1.39306136482679</v>
      </c>
      <c r="J1693" s="0" t="n">
        <v>1.79069969569188</v>
      </c>
      <c r="K1693" s="0" t="n">
        <v>1.98802026143657</v>
      </c>
      <c r="L1693" s="0" t="n">
        <v>208.169018390701</v>
      </c>
      <c r="M1693" s="0" t="n">
        <v>206.778794803272</v>
      </c>
      <c r="N1693" s="0" t="n">
        <v>227.427993577732</v>
      </c>
      <c r="O1693" s="0" t="n">
        <v>279.398173665554</v>
      </c>
      <c r="P1693" s="0" t="n">
        <v>274.816138695084</v>
      </c>
      <c r="Q1693" s="0" t="n">
        <v>276.812595210051</v>
      </c>
      <c r="R1693" s="0" t="n">
        <v>269.056505208068</v>
      </c>
      <c r="S1693" s="0" t="n">
        <v>270.419533989648</v>
      </c>
      <c r="T1693" s="0" t="n">
        <v>275.954603944359</v>
      </c>
      <c r="U1693" s="0" t="n">
        <v>2</v>
      </c>
    </row>
    <row r="1694" customFormat="false" ht="14.5" hidden="false" customHeight="false" outlineLevel="0" collapsed="false">
      <c r="A1694" s="0" t="s">
        <v>6942</v>
      </c>
      <c r="B1694" s="0" t="s">
        <v>6943</v>
      </c>
      <c r="C1694" s="0" t="n">
        <v>1.27442742310586</v>
      </c>
      <c r="D1694" s="0" t="n">
        <v>1.76280611289371</v>
      </c>
      <c r="E1694" s="0" t="n">
        <v>1.49610870981043</v>
      </c>
      <c r="F1694" s="0" t="n">
        <v>1.26749537931976</v>
      </c>
      <c r="G1694" s="0" t="n">
        <v>0.781743439884173</v>
      </c>
      <c r="H1694" s="0" t="n">
        <v>0.429986531777087</v>
      </c>
      <c r="I1694" s="0" t="n">
        <v>0.498675135605628</v>
      </c>
      <c r="J1694" s="0" t="n">
        <v>0.814917531234056</v>
      </c>
      <c r="K1694" s="0" t="n">
        <v>0.900639832188196</v>
      </c>
      <c r="L1694" s="0" t="n">
        <v>1771.91651396529</v>
      </c>
      <c r="M1694" s="0" t="n">
        <v>1723.44224018249</v>
      </c>
      <c r="N1694" s="0" t="n">
        <v>1428.00520326351</v>
      </c>
      <c r="O1694" s="0" t="n">
        <v>1253.68829387694</v>
      </c>
      <c r="P1694" s="0" t="n">
        <v>897.865999072853</v>
      </c>
      <c r="Q1694" s="0" t="n">
        <v>519.973486151673</v>
      </c>
      <c r="R1694" s="0" t="n">
        <v>482.292047323358</v>
      </c>
      <c r="S1694" s="0" t="n">
        <v>568.317101068302</v>
      </c>
      <c r="T1694" s="0" t="n">
        <v>573.700874124301</v>
      </c>
      <c r="U1694" s="0" t="n">
        <v>1</v>
      </c>
    </row>
    <row r="1695" customFormat="false" ht="14.5" hidden="false" customHeight="false" outlineLevel="0" collapsed="false">
      <c r="A1695" s="0" t="s">
        <v>6945</v>
      </c>
      <c r="B1695" s="0" t="s">
        <v>6946</v>
      </c>
      <c r="C1695" s="0" t="n">
        <v>0.363836540189968</v>
      </c>
      <c r="D1695" s="0" t="n">
        <v>0.444091511044784</v>
      </c>
      <c r="E1695" s="0" t="n">
        <v>0.470056201200795</v>
      </c>
      <c r="F1695" s="0" t="n">
        <v>0.601354750885073</v>
      </c>
      <c r="G1695" s="0" t="n">
        <v>0.74771921030314</v>
      </c>
      <c r="H1695" s="0" t="n">
        <v>1.04226919434707</v>
      </c>
      <c r="I1695" s="0" t="n">
        <v>1.32142920808529</v>
      </c>
      <c r="J1695" s="0" t="n">
        <v>1.61961005791933</v>
      </c>
      <c r="K1695" s="0" t="n">
        <v>2.04908058477988</v>
      </c>
      <c r="L1695" s="0" t="n">
        <v>270.075396433894</v>
      </c>
      <c r="M1695" s="0" t="n">
        <v>231.88723483833</v>
      </c>
      <c r="N1695" s="0" t="n">
        <v>254.833347309079</v>
      </c>
      <c r="O1695" s="0" t="n">
        <v>314.688408485038</v>
      </c>
      <c r="P1695" s="0" t="n">
        <v>348.764937290844</v>
      </c>
      <c r="Q1695" s="0" t="n">
        <v>366.792904212583</v>
      </c>
      <c r="R1695" s="0" t="n">
        <v>364.001587768396</v>
      </c>
      <c r="S1695" s="0" t="n">
        <v>319.222367843002</v>
      </c>
      <c r="T1695" s="0" t="n">
        <v>345.125619966382</v>
      </c>
      <c r="U1695" s="0" t="n">
        <v>2</v>
      </c>
    </row>
    <row r="1696" customFormat="false" ht="14.5" hidden="false" customHeight="false" outlineLevel="0" collapsed="false">
      <c r="A1696" s="0" t="s">
        <v>6951</v>
      </c>
      <c r="B1696" s="0" t="s">
        <v>6952</v>
      </c>
      <c r="C1696" s="0" t="n">
        <v>0.446286422912099</v>
      </c>
      <c r="D1696" s="0" t="n">
        <v>0.448299320026376</v>
      </c>
      <c r="E1696" s="0" t="n">
        <v>0.441846732840437</v>
      </c>
      <c r="F1696" s="0" t="n">
        <v>0.429522912827351</v>
      </c>
      <c r="G1696" s="0" t="n">
        <v>0.44495276496416</v>
      </c>
      <c r="H1696" s="0" t="n">
        <v>0.540423784525362</v>
      </c>
      <c r="I1696" s="0" t="n">
        <v>0.684043053564188</v>
      </c>
      <c r="J1696" s="0" t="n">
        <v>0.90148228576573</v>
      </c>
      <c r="K1696" s="0" t="n">
        <v>0.962646505834547</v>
      </c>
      <c r="L1696" s="0" t="n">
        <v>172.230411365038</v>
      </c>
      <c r="M1696" s="0" t="n">
        <v>184.286874382398</v>
      </c>
      <c r="N1696" s="0" t="n">
        <v>191.846949345794</v>
      </c>
      <c r="O1696" s="0" t="n">
        <v>200.208987072952</v>
      </c>
      <c r="P1696" s="0" t="n">
        <v>178.608594234813</v>
      </c>
      <c r="Q1696" s="0" t="n">
        <v>168.939123933002</v>
      </c>
      <c r="R1696" s="0" t="n">
        <v>163.910895869712</v>
      </c>
      <c r="S1696" s="0" t="n">
        <v>146.303915515795</v>
      </c>
      <c r="T1696" s="0" t="n">
        <v>155.587117586778</v>
      </c>
      <c r="U1696" s="0" t="n">
        <v>2</v>
      </c>
    </row>
    <row r="1697" customFormat="false" ht="14.5" hidden="false" customHeight="false" outlineLevel="0" collapsed="false">
      <c r="A1697" s="0" t="s">
        <v>6975</v>
      </c>
      <c r="B1697" s="0" t="s">
        <v>6976</v>
      </c>
      <c r="C1697" s="0" t="n">
        <v>1.29383413799784</v>
      </c>
      <c r="D1697" s="0" t="n">
        <v>1.51775532806497</v>
      </c>
      <c r="E1697" s="0" t="n">
        <v>1.64853760373949</v>
      </c>
      <c r="F1697" s="0" t="n">
        <v>1.93957579170057</v>
      </c>
      <c r="G1697" s="0" t="n">
        <v>3.10392628526836</v>
      </c>
      <c r="H1697" s="0" t="n">
        <v>4.16139735115403</v>
      </c>
      <c r="I1697" s="0" t="n">
        <v>5.64442963004938</v>
      </c>
      <c r="J1697" s="0" t="n">
        <v>6.33139838036703</v>
      </c>
      <c r="K1697" s="0" t="n">
        <v>5.84549303268723</v>
      </c>
      <c r="L1697" s="0" t="n">
        <v>1641.42641873754</v>
      </c>
      <c r="M1697" s="0" t="n">
        <v>2216.46394762509</v>
      </c>
      <c r="N1697" s="0" t="n">
        <v>2893.01837508625</v>
      </c>
      <c r="O1697" s="0" t="n">
        <v>3650.76228140337</v>
      </c>
      <c r="P1697" s="0" t="n">
        <v>4507.46927957577</v>
      </c>
      <c r="Q1697" s="0" t="n">
        <v>4901.96682467898</v>
      </c>
      <c r="R1697" s="0" t="n">
        <v>5368.59152478339</v>
      </c>
      <c r="S1697" s="0" t="n">
        <v>4587.92468400042</v>
      </c>
      <c r="T1697" s="0" t="n">
        <v>3668.32546165419</v>
      </c>
      <c r="U1697" s="0" t="n">
        <v>2</v>
      </c>
    </row>
    <row r="1698" customFormat="false" ht="14.5" hidden="false" customHeight="false" outlineLevel="0" collapsed="false">
      <c r="A1698" s="0" t="s">
        <v>6978</v>
      </c>
      <c r="B1698" s="0" t="s">
        <v>6979</v>
      </c>
      <c r="C1698" s="0" t="n">
        <v>1.15752049907919</v>
      </c>
      <c r="D1698" s="0" t="n">
        <v>1.3972042824851</v>
      </c>
      <c r="E1698" s="0" t="n">
        <v>1.48761776777704</v>
      </c>
      <c r="F1698" s="0" t="n">
        <v>1.34894401300741</v>
      </c>
      <c r="G1698" s="0" t="n">
        <v>0.976192789675337</v>
      </c>
      <c r="H1698" s="0" t="n">
        <v>0.659296565859545</v>
      </c>
      <c r="I1698" s="0" t="n">
        <v>0.759586388716309</v>
      </c>
      <c r="J1698" s="0" t="n">
        <v>1.04987311530128</v>
      </c>
      <c r="K1698" s="0" t="n">
        <v>1.08532205451155</v>
      </c>
      <c r="L1698" s="0" t="n">
        <v>1501.98178261406</v>
      </c>
      <c r="M1698" s="0" t="n">
        <v>1734.38784157703</v>
      </c>
      <c r="N1698" s="0" t="n">
        <v>1910.93570689112</v>
      </c>
      <c r="O1698" s="0" t="n">
        <v>1809.6372884853</v>
      </c>
      <c r="P1698" s="0" t="n">
        <v>1428.40322792962</v>
      </c>
      <c r="Q1698" s="0" t="n">
        <v>1011.03174367629</v>
      </c>
      <c r="R1698" s="0" t="n">
        <v>898.49783131735</v>
      </c>
      <c r="S1698" s="0" t="n">
        <v>875.527054632189</v>
      </c>
      <c r="T1698" s="0" t="n">
        <v>744.110797332</v>
      </c>
      <c r="U1698" s="0" t="n">
        <v>1</v>
      </c>
    </row>
    <row r="1699" customFormat="false" ht="14.5" hidden="false" customHeight="false" outlineLevel="0" collapsed="false">
      <c r="A1699" s="0" t="s">
        <v>6981</v>
      </c>
      <c r="B1699" s="0" t="s">
        <v>6982</v>
      </c>
      <c r="C1699" s="0" t="n">
        <v>0.555512242366697</v>
      </c>
      <c r="D1699" s="0" t="n">
        <v>0.580839205281995</v>
      </c>
      <c r="E1699" s="0" t="n">
        <v>0.576245124603416</v>
      </c>
      <c r="F1699" s="0" t="n">
        <v>0.52557651403991</v>
      </c>
      <c r="G1699" s="0" t="n">
        <v>0.424383219300572</v>
      </c>
      <c r="H1699" s="0" t="n">
        <v>0.477547128102164</v>
      </c>
      <c r="I1699" s="0" t="n">
        <v>0.640762098513649</v>
      </c>
      <c r="J1699" s="0" t="n">
        <v>0.628745049402042</v>
      </c>
      <c r="K1699" s="0" t="n">
        <v>0.766040822020107</v>
      </c>
      <c r="L1699" s="0" t="n">
        <v>160.581210384904</v>
      </c>
      <c r="M1699" s="0" t="n">
        <v>143.05749492156</v>
      </c>
      <c r="N1699" s="0" t="n">
        <v>145.734762273325</v>
      </c>
      <c r="O1699" s="0" t="n">
        <v>146.239234222884</v>
      </c>
      <c r="P1699" s="0" t="n">
        <v>106.341368445064</v>
      </c>
      <c r="Q1699" s="0" t="n">
        <v>98.7712543397222</v>
      </c>
      <c r="R1699" s="0" t="n">
        <v>96.8500918504516</v>
      </c>
      <c r="S1699" s="0" t="s">
        <v>9369</v>
      </c>
      <c r="T1699" s="0" t="n">
        <v>84.0485552543761</v>
      </c>
      <c r="U1699" s="0" t="n">
        <v>2</v>
      </c>
    </row>
    <row r="1700" customFormat="false" ht="14.5" hidden="false" customHeight="false" outlineLevel="0" collapsed="false">
      <c r="A1700" s="0" t="s">
        <v>6987</v>
      </c>
      <c r="B1700" s="0" t="s">
        <v>6988</v>
      </c>
      <c r="C1700" s="0" t="n">
        <v>0.792815175844332</v>
      </c>
      <c r="D1700" s="0" t="n">
        <v>0.437328621689506</v>
      </c>
      <c r="E1700" s="0" t="n">
        <v>0.378475627158551</v>
      </c>
      <c r="F1700" s="0" t="n">
        <v>0.386092625281271</v>
      </c>
      <c r="G1700" s="0" t="n">
        <v>0.452618669987041</v>
      </c>
      <c r="H1700" s="0" t="n">
        <v>0.5797877225188</v>
      </c>
      <c r="I1700" s="0" t="n">
        <v>0.777830892747962</v>
      </c>
      <c r="J1700" s="0" t="n">
        <v>0.939881924218771</v>
      </c>
      <c r="K1700" s="0" t="n">
        <v>1.0913092988349</v>
      </c>
      <c r="L1700" s="0" t="n">
        <v>100.398876749176</v>
      </c>
      <c r="M1700" s="0" t="n">
        <v>99.3530117594932</v>
      </c>
      <c r="N1700" s="0" t="n">
        <v>105.284349650032</v>
      </c>
      <c r="O1700" s="0" t="n">
        <v>110.494031462517</v>
      </c>
      <c r="P1700" s="0" t="n">
        <v>114.112106736823</v>
      </c>
      <c r="Q1700" s="0" t="n">
        <v>104.191587766494</v>
      </c>
      <c r="R1700" s="0" t="n">
        <v>97.2666829161197</v>
      </c>
      <c r="S1700" s="0" t="n">
        <v>96.011204291973</v>
      </c>
      <c r="T1700" s="0" t="n">
        <v>93.9586857889292</v>
      </c>
      <c r="U1700" s="0" t="n">
        <v>2</v>
      </c>
    </row>
    <row r="1701" customFormat="false" ht="14.5" hidden="false" customHeight="false" outlineLevel="0" collapsed="false">
      <c r="A1701" s="0" t="s">
        <v>6996</v>
      </c>
      <c r="B1701" s="0" t="s">
        <v>6997</v>
      </c>
      <c r="C1701" s="0" t="n">
        <v>0.832270574790133</v>
      </c>
      <c r="D1701" s="0" t="n">
        <v>1.30471875795624</v>
      </c>
      <c r="E1701" s="0" t="n">
        <v>1.07179068329455</v>
      </c>
      <c r="F1701" s="0" t="n">
        <v>0.958507882807645</v>
      </c>
      <c r="G1701" s="0" t="n">
        <v>0.988930532978253</v>
      </c>
      <c r="H1701" s="0" t="n">
        <v>1.11409695454603</v>
      </c>
      <c r="I1701" s="0" t="n">
        <v>1.39864823668487</v>
      </c>
      <c r="J1701" s="0" t="n">
        <v>1.77053637230041</v>
      </c>
      <c r="K1701" s="0" t="n">
        <v>1.98890848110119</v>
      </c>
      <c r="L1701" s="0" t="n">
        <v>2213.83089368489</v>
      </c>
      <c r="M1701" s="0" t="n">
        <v>2397.21092717722</v>
      </c>
      <c r="N1701" s="0" t="n">
        <v>1894.65679953468</v>
      </c>
      <c r="O1701" s="0" t="n">
        <v>1815.07454480374</v>
      </c>
      <c r="P1701" s="0" t="n">
        <v>1718.33163396097</v>
      </c>
      <c r="Q1701" s="0" t="n">
        <v>1605.87398325983</v>
      </c>
      <c r="R1701" s="0" t="n">
        <v>1825.81562302262</v>
      </c>
      <c r="S1701" s="0" t="n">
        <v>1559.78425337406</v>
      </c>
      <c r="T1701" s="0" t="n">
        <v>1476.99899336484</v>
      </c>
      <c r="U1701" s="0" t="n">
        <v>2</v>
      </c>
    </row>
    <row r="1702" customFormat="false" ht="14.5" hidden="false" customHeight="false" outlineLevel="0" collapsed="false">
      <c r="A1702" s="0" t="s">
        <v>9928</v>
      </c>
      <c r="B1702" s="0" t="s">
        <v>9929</v>
      </c>
      <c r="C1702" s="0" t="n">
        <v>0.281803640107057</v>
      </c>
      <c r="D1702" s="0" t="n">
        <v>0.400631377024546</v>
      </c>
      <c r="E1702" s="0" t="n">
        <v>0.446480945329097</v>
      </c>
      <c r="F1702" s="0" t="n">
        <v>0.566926859766081</v>
      </c>
      <c r="G1702" s="0" t="n">
        <v>0.786550932535557</v>
      </c>
      <c r="H1702" s="0" t="n">
        <v>1.07946552205016</v>
      </c>
      <c r="I1702" s="0" t="n">
        <v>1.44874094691846</v>
      </c>
      <c r="J1702" s="0" t="n">
        <v>1.59453763629001</v>
      </c>
      <c r="K1702" s="0" t="n">
        <v>2.09673426309941</v>
      </c>
      <c r="L1702" s="0" t="n">
        <v>68.5992574972743</v>
      </c>
      <c r="M1702" s="0" t="n">
        <v>82.5705703210846</v>
      </c>
      <c r="N1702" s="0" t="n">
        <v>118.521729157616</v>
      </c>
      <c r="O1702" s="0" t="n">
        <v>135.169631925605</v>
      </c>
      <c r="P1702" s="0" t="n">
        <v>147.4500834066</v>
      </c>
      <c r="Q1702" s="0" t="n">
        <v>145.968691683991</v>
      </c>
      <c r="R1702" s="0" t="n">
        <v>168.276286377354</v>
      </c>
      <c r="S1702" s="0" t="n">
        <v>147.705700126865</v>
      </c>
      <c r="T1702" s="0" t="n">
        <v>172.610322548545</v>
      </c>
      <c r="U1702" s="0" t="n">
        <v>2</v>
      </c>
    </row>
    <row r="1703" customFormat="false" ht="14.5" hidden="false" customHeight="false" outlineLevel="0" collapsed="false">
      <c r="A1703" s="0" t="s">
        <v>6999</v>
      </c>
      <c r="B1703" s="0" t="s">
        <v>7000</v>
      </c>
      <c r="C1703" s="0" t="n">
        <v>0.485975482900559</v>
      </c>
      <c r="D1703" s="0" t="n">
        <v>0.361696513418944</v>
      </c>
      <c r="E1703" s="0" t="n">
        <v>0.359343799170588</v>
      </c>
      <c r="F1703" s="0" t="n">
        <v>0.39274702766662</v>
      </c>
      <c r="G1703" s="0" t="n">
        <v>0.442206223036879</v>
      </c>
      <c r="H1703" s="0" t="n">
        <v>0.537369324352336</v>
      </c>
      <c r="I1703" s="0" t="n">
        <v>0.654722931460758</v>
      </c>
      <c r="J1703" s="0" t="n">
        <v>0.734959782900285</v>
      </c>
      <c r="K1703" s="0" t="n">
        <v>0.792362203202945</v>
      </c>
      <c r="L1703" s="0" t="n">
        <v>43.7065612663893</v>
      </c>
      <c r="M1703" s="0" t="n">
        <v>52.3262488489626</v>
      </c>
      <c r="N1703" s="0" t="n">
        <v>53.9635521062274</v>
      </c>
      <c r="O1703" s="0" t="n">
        <v>56.7135510257702</v>
      </c>
      <c r="P1703" s="0" t="s">
        <v>9369</v>
      </c>
      <c r="Q1703" s="0" t="n">
        <v>68.204446397491</v>
      </c>
      <c r="R1703" s="0" t="n">
        <v>54.6781954778242</v>
      </c>
      <c r="S1703" s="0" t="n">
        <v>59.0854234669067</v>
      </c>
      <c r="T1703" s="0" t="n">
        <v>54.3770503539557</v>
      </c>
      <c r="U1703" s="0" t="n">
        <v>2</v>
      </c>
    </row>
    <row r="1704" customFormat="false" ht="14.5" hidden="false" customHeight="false" outlineLevel="0" collapsed="false">
      <c r="A1704" s="0" t="s">
        <v>7002</v>
      </c>
      <c r="B1704" s="0" t="s">
        <v>7003</v>
      </c>
      <c r="C1704" s="0" t="n">
        <v>0.353694488432435</v>
      </c>
      <c r="D1704" s="0" t="n">
        <v>0.331543751158386</v>
      </c>
      <c r="E1704" s="0" t="n">
        <v>0.371255267489616</v>
      </c>
      <c r="F1704" s="0" t="n">
        <v>0.488867008270998</v>
      </c>
      <c r="G1704" s="0" t="n">
        <v>0.708466153030102</v>
      </c>
      <c r="H1704" s="0" t="n">
        <v>0.986457071629223</v>
      </c>
      <c r="I1704" s="0" t="n">
        <v>1.53886290758879</v>
      </c>
      <c r="J1704" s="0" t="n">
        <v>2.01299402267915</v>
      </c>
      <c r="K1704" s="0" t="n">
        <v>2.21918585478949</v>
      </c>
      <c r="L1704" s="0" t="n">
        <v>93.0816267535082</v>
      </c>
      <c r="M1704" s="0" t="n">
        <v>116.405938487407</v>
      </c>
      <c r="N1704" s="0" t="n">
        <v>196.969556150416</v>
      </c>
      <c r="O1704" s="0" t="n">
        <v>242.996627799695</v>
      </c>
      <c r="P1704" s="0" t="n">
        <v>270.838611679096</v>
      </c>
      <c r="Q1704" s="0" t="n">
        <v>296.25395754829</v>
      </c>
      <c r="R1704" s="0" t="n">
        <v>331.009508812144</v>
      </c>
      <c r="S1704" s="0" t="n">
        <v>344.717786538236</v>
      </c>
      <c r="T1704" s="0" t="n">
        <v>341.174139471984</v>
      </c>
      <c r="U1704" s="0" t="n">
        <v>2</v>
      </c>
    </row>
    <row r="1705" customFormat="false" ht="14.5" hidden="false" customHeight="false" outlineLevel="0" collapsed="false">
      <c r="A1705" s="0" t="s">
        <v>7005</v>
      </c>
      <c r="B1705" s="0" t="s">
        <v>7006</v>
      </c>
      <c r="C1705" s="0" t="n">
        <v>0.362907089927851</v>
      </c>
      <c r="D1705" s="0" t="n">
        <v>0.755331119580595</v>
      </c>
      <c r="E1705" s="0" t="n">
        <v>1.52885033764357</v>
      </c>
      <c r="F1705" s="0" t="n">
        <v>1.6360597222192</v>
      </c>
      <c r="G1705" s="0" t="n">
        <v>1.37436084750467</v>
      </c>
      <c r="H1705" s="0" t="n">
        <v>1.39160515446304</v>
      </c>
      <c r="I1705" s="0" t="n">
        <v>1.71801667160152</v>
      </c>
      <c r="J1705" s="0" t="n">
        <v>2.3131575123128</v>
      </c>
      <c r="K1705" s="0" t="n">
        <v>2.79786405534889</v>
      </c>
      <c r="L1705" s="0" t="n">
        <v>625.84681497374</v>
      </c>
      <c r="M1705" s="0" t="n">
        <v>1273.95955697634</v>
      </c>
      <c r="N1705" s="0" t="n">
        <v>1975.09235868791</v>
      </c>
      <c r="O1705" s="0" t="n">
        <v>2055.6499579788</v>
      </c>
      <c r="P1705" s="0" t="n">
        <v>1699.19208817548</v>
      </c>
      <c r="Q1705" s="0" t="n">
        <v>1386.49053927396</v>
      </c>
      <c r="R1705" s="0" t="n">
        <v>1297.02406488048</v>
      </c>
      <c r="S1705" s="0" t="n">
        <v>1288.74795242589</v>
      </c>
      <c r="T1705" s="0" t="n">
        <v>1357.87726088998</v>
      </c>
      <c r="U1705" s="0" t="n">
        <v>2</v>
      </c>
    </row>
    <row r="1706" customFormat="false" ht="14.5" hidden="false" customHeight="false" outlineLevel="0" collapsed="false">
      <c r="A1706" s="0" t="s">
        <v>7011</v>
      </c>
      <c r="B1706" s="0" t="s">
        <v>7012</v>
      </c>
      <c r="C1706" s="0" t="n">
        <v>0.32079513433744</v>
      </c>
      <c r="D1706" s="0" t="n">
        <v>0.261275104749694</v>
      </c>
      <c r="E1706" s="0" t="n">
        <v>0.216386916396727</v>
      </c>
      <c r="F1706" s="0" t="n">
        <v>0.224852044104635</v>
      </c>
      <c r="G1706" s="0" t="n">
        <v>0.25267004641753</v>
      </c>
      <c r="H1706" s="0" t="n">
        <v>0.325973388212131</v>
      </c>
      <c r="I1706" s="0" t="n">
        <v>0.419818815671239</v>
      </c>
      <c r="J1706" s="0" t="n">
        <v>0.526556857391607</v>
      </c>
      <c r="K1706" s="0" t="n">
        <v>0.548727412683399</v>
      </c>
      <c r="L1706" s="0" t="n">
        <v>40.0496518754341</v>
      </c>
      <c r="M1706" s="0" t="n">
        <v>33.0252213410886</v>
      </c>
      <c r="N1706" s="0" t="n">
        <v>45.4147234721043</v>
      </c>
      <c r="O1706" s="0" t="s">
        <v>9369</v>
      </c>
      <c r="P1706" s="0" t="n">
        <v>45.5297915399972</v>
      </c>
      <c r="Q1706" s="0" t="n">
        <v>46.4461124411481</v>
      </c>
      <c r="R1706" s="0" t="n">
        <v>40.8394995951188</v>
      </c>
      <c r="S1706" s="0" t="n">
        <v>40.2395634833695</v>
      </c>
      <c r="T1706" s="0" t="s">
        <v>9369</v>
      </c>
      <c r="U1706" s="0" t="n">
        <v>2</v>
      </c>
    </row>
    <row r="1707" customFormat="false" ht="14.5" hidden="false" customHeight="false" outlineLevel="0" collapsed="false">
      <c r="A1707" s="0" t="s">
        <v>7014</v>
      </c>
      <c r="B1707" s="0" t="s">
        <v>7015</v>
      </c>
      <c r="C1707" s="0" t="n">
        <v>0.314240703704412</v>
      </c>
      <c r="D1707" s="0" t="n">
        <v>0.251897957772677</v>
      </c>
      <c r="E1707" s="0" t="n">
        <v>0.246537376416216</v>
      </c>
      <c r="F1707" s="0" t="n">
        <v>0.268894416798548</v>
      </c>
      <c r="G1707" s="0" t="n">
        <v>0.292158829300302</v>
      </c>
      <c r="H1707" s="0" t="n">
        <v>0.334436083942402</v>
      </c>
      <c r="I1707" s="0" t="n">
        <v>0.439440448044481</v>
      </c>
      <c r="J1707" s="0" t="n">
        <v>0.601869764183391</v>
      </c>
      <c r="K1707" s="0" t="n">
        <v>0.684656604628249</v>
      </c>
      <c r="L1707" s="0" t="n">
        <v>49.770807926723</v>
      </c>
      <c r="M1707" s="0" t="n">
        <v>56.1807460488273</v>
      </c>
      <c r="N1707" s="0" t="n">
        <v>58.4219414794194</v>
      </c>
      <c r="O1707" s="0" t="n">
        <v>66.3227661004953</v>
      </c>
      <c r="P1707" s="0" t="n">
        <v>56.593830406064</v>
      </c>
      <c r="Q1707" s="0" t="n">
        <v>54.6439118326825</v>
      </c>
      <c r="R1707" s="0" t="n">
        <v>55.737752418075</v>
      </c>
      <c r="S1707" s="0" t="n">
        <v>48.9488590537013</v>
      </c>
      <c r="T1707" s="0" t="n">
        <v>52.3283935168891</v>
      </c>
      <c r="U1707" s="0" t="n">
        <v>2</v>
      </c>
    </row>
    <row r="1708" customFormat="false" ht="14.5" hidden="false" customHeight="false" outlineLevel="0" collapsed="false">
      <c r="A1708" s="0" t="s">
        <v>7017</v>
      </c>
      <c r="B1708" s="0" t="s">
        <v>7018</v>
      </c>
      <c r="C1708" s="0" t="n">
        <v>0.415849151586917</v>
      </c>
      <c r="D1708" s="0" t="n">
        <v>0.293145553447076</v>
      </c>
      <c r="E1708" s="0" t="n">
        <v>0.333409805337915</v>
      </c>
      <c r="F1708" s="0" t="n">
        <v>0.378916775839612</v>
      </c>
      <c r="G1708" s="0" t="n">
        <v>0.510252219112026</v>
      </c>
      <c r="H1708" s="0" t="n">
        <v>0.61297189019663</v>
      </c>
      <c r="I1708" s="0" t="n">
        <v>0.784739137334474</v>
      </c>
      <c r="J1708" s="0" t="n">
        <v>1.05768354083229</v>
      </c>
      <c r="K1708" s="0" t="n">
        <v>1.30208962941744</v>
      </c>
      <c r="L1708" s="0" t="n">
        <v>39.1668144029429</v>
      </c>
      <c r="M1708" s="0" t="n">
        <v>41.5651380737578</v>
      </c>
      <c r="N1708" s="0" t="n">
        <v>53.9319051952769</v>
      </c>
      <c r="O1708" s="0" t="n">
        <v>66.3925627555388</v>
      </c>
      <c r="P1708" s="0" t="n">
        <v>68.8365765236332</v>
      </c>
      <c r="Q1708" s="0" t="n">
        <v>75.0668997712184</v>
      </c>
      <c r="R1708" s="0" t="n">
        <v>79.1277083068598</v>
      </c>
      <c r="S1708" s="0" t="n">
        <v>86.0315311468027</v>
      </c>
      <c r="T1708" s="0" t="n">
        <v>92.0900710486255</v>
      </c>
      <c r="U1708" s="0" t="n">
        <v>2</v>
      </c>
    </row>
    <row r="1709" customFormat="false" ht="14.5" hidden="false" customHeight="false" outlineLevel="0" collapsed="false">
      <c r="A1709" s="0" t="s">
        <v>7020</v>
      </c>
      <c r="B1709" s="0" t="s">
        <v>7021</v>
      </c>
      <c r="C1709" s="0" t="n">
        <v>2.80326977806347</v>
      </c>
      <c r="D1709" s="0" t="n">
        <v>2.68257237686562</v>
      </c>
      <c r="E1709" s="0" t="n">
        <v>2.83161590506053</v>
      </c>
      <c r="F1709" s="0" t="n">
        <v>3.48426914542923</v>
      </c>
      <c r="G1709" s="0" t="n">
        <v>4.98708634673713</v>
      </c>
      <c r="H1709" s="0" t="n">
        <v>7.531467835648</v>
      </c>
      <c r="I1709" s="0" t="n">
        <v>10.7068781653403</v>
      </c>
      <c r="J1709" s="0" t="n">
        <v>13.7980788805944</v>
      </c>
      <c r="K1709" s="0" t="n">
        <v>14.7910723012225</v>
      </c>
      <c r="L1709" s="0" t="n">
        <v>1338.83871171274</v>
      </c>
      <c r="M1709" s="0" t="n">
        <v>1547.65941597259</v>
      </c>
      <c r="N1709" s="0" t="n">
        <v>1660.90850095313</v>
      </c>
      <c r="O1709" s="0" t="n">
        <v>1962.76970705145</v>
      </c>
      <c r="P1709" s="0" t="n">
        <v>2329.45460604932</v>
      </c>
      <c r="Q1709" s="0" t="n">
        <v>2600.07122969856</v>
      </c>
      <c r="R1709" s="0" t="n">
        <v>2804.2289181365</v>
      </c>
      <c r="S1709" s="0" t="n">
        <v>2651.81660471644</v>
      </c>
      <c r="T1709" s="0" t="n">
        <v>2243.6532487011</v>
      </c>
      <c r="U1709" s="0" t="n">
        <v>2</v>
      </c>
    </row>
    <row r="1710" customFormat="false" ht="14.5" hidden="false" customHeight="false" outlineLevel="0" collapsed="false">
      <c r="A1710" s="0" t="s">
        <v>7023</v>
      </c>
      <c r="B1710" s="0" t="s">
        <v>7024</v>
      </c>
      <c r="C1710" s="0" t="n">
        <v>0.632678142725204</v>
      </c>
      <c r="D1710" s="0" t="n">
        <v>0.848036429840845</v>
      </c>
      <c r="E1710" s="0" t="n">
        <v>1.02603892100121</v>
      </c>
      <c r="F1710" s="0" t="n">
        <v>1.18610179738026</v>
      </c>
      <c r="G1710" s="0" t="n">
        <v>1.36181966107534</v>
      </c>
      <c r="H1710" s="0" t="n">
        <v>1.59286075161387</v>
      </c>
      <c r="I1710" s="0" t="n">
        <v>1.93586892729122</v>
      </c>
      <c r="J1710" s="0" t="n">
        <v>1.53319623202319</v>
      </c>
      <c r="K1710" s="0" t="n">
        <v>1.64346411103014</v>
      </c>
      <c r="L1710" s="0" t="n">
        <v>909.025426395055</v>
      </c>
      <c r="M1710" s="0" t="n">
        <v>1011.24488899789</v>
      </c>
      <c r="N1710" s="0" t="n">
        <v>1255.85631470533</v>
      </c>
      <c r="O1710" s="0" t="n">
        <v>1384.24279733018</v>
      </c>
      <c r="P1710" s="0" t="n">
        <v>1498.60808532204</v>
      </c>
      <c r="Q1710" s="0" t="n">
        <v>1353.95921895655</v>
      </c>
      <c r="R1710" s="0" t="n">
        <v>1111.59228736222</v>
      </c>
      <c r="S1710" s="0" t="n">
        <v>732.290598754134</v>
      </c>
      <c r="T1710" s="0" t="n">
        <v>637.89440868395</v>
      </c>
      <c r="U1710" s="0" t="n">
        <v>2</v>
      </c>
    </row>
    <row r="1711" customFormat="false" ht="14.5" hidden="false" customHeight="false" outlineLevel="0" collapsed="false">
      <c r="A1711" s="0" t="s">
        <v>7026</v>
      </c>
      <c r="B1711" s="0" t="s">
        <v>7027</v>
      </c>
      <c r="C1711" s="0" t="n">
        <v>0.992634297452276</v>
      </c>
      <c r="D1711" s="0" t="n">
        <v>0.647154320500435</v>
      </c>
      <c r="E1711" s="0" t="n">
        <v>0.805855548977516</v>
      </c>
      <c r="F1711" s="0" t="n">
        <v>0.966740334200377</v>
      </c>
      <c r="G1711" s="0" t="n">
        <v>1.33039738000761</v>
      </c>
      <c r="H1711" s="0" t="n">
        <v>1.58696805747591</v>
      </c>
      <c r="I1711" s="0" t="n">
        <v>2.11244687134676</v>
      </c>
      <c r="J1711" s="0" t="n">
        <v>2.46313096159933</v>
      </c>
      <c r="K1711" s="0" t="n">
        <v>3.01540847686047</v>
      </c>
      <c r="L1711" s="0" t="n">
        <v>838.090846928093</v>
      </c>
      <c r="M1711" s="0" t="n">
        <v>891.600794354872</v>
      </c>
      <c r="N1711" s="0" t="n">
        <v>1085.42267002586</v>
      </c>
      <c r="O1711" s="0" t="n">
        <v>1291.2420654121</v>
      </c>
      <c r="P1711" s="0" t="n">
        <v>1410.86477723548</v>
      </c>
      <c r="Q1711" s="0" t="n">
        <v>1382.78551279649</v>
      </c>
      <c r="R1711" s="0" t="n">
        <v>1286.77299086516</v>
      </c>
      <c r="S1711" s="0" t="n">
        <v>1321.31157527313</v>
      </c>
      <c r="T1711" s="0" t="n">
        <v>1419.61613168147</v>
      </c>
      <c r="U1711" s="0" t="n">
        <v>2</v>
      </c>
    </row>
    <row r="1712" customFormat="false" ht="14.5" hidden="false" customHeight="false" outlineLevel="0" collapsed="false">
      <c r="A1712" s="0" t="s">
        <v>9930</v>
      </c>
      <c r="B1712" s="0" t="s">
        <v>9931</v>
      </c>
      <c r="C1712" s="0" t="n">
        <v>3.53264323004072</v>
      </c>
      <c r="D1712" s="0" t="n">
        <v>3.46085362807136</v>
      </c>
      <c r="E1712" s="0" t="n">
        <v>2.70397262573671</v>
      </c>
      <c r="F1712" s="0" t="n">
        <v>2.2311272515511</v>
      </c>
      <c r="G1712" s="0" t="n">
        <v>2.09495402780402</v>
      </c>
      <c r="H1712" s="0" t="n">
        <v>1.66464021232926</v>
      </c>
      <c r="I1712" s="0" t="n">
        <v>1.5660609346459</v>
      </c>
      <c r="J1712" s="0" t="n">
        <v>0.191014346376842</v>
      </c>
      <c r="K1712" s="0" t="n">
        <v>0.143068790474341</v>
      </c>
      <c r="L1712" s="0" t="n">
        <v>7706.82743280855</v>
      </c>
      <c r="M1712" s="0" t="n">
        <v>7513.39588169551</v>
      </c>
      <c r="N1712" s="0" t="n">
        <v>5709.09135968949</v>
      </c>
      <c r="O1712" s="0" t="n">
        <v>5364.97488644514</v>
      </c>
      <c r="P1712" s="0" t="n">
        <v>4967.94221343974</v>
      </c>
      <c r="Q1712" s="0" t="n">
        <v>3628.72843080065</v>
      </c>
      <c r="R1712" s="0" t="n">
        <v>1359.2665951258</v>
      </c>
      <c r="S1712" s="0" t="n">
        <v>125.547267649603</v>
      </c>
      <c r="T1712" s="0" t="n">
        <v>124.493959174173</v>
      </c>
      <c r="U1712" s="0" t="n">
        <v>1</v>
      </c>
    </row>
    <row r="1713" customFormat="false" ht="14.5" hidden="false" customHeight="false" outlineLevel="0" collapsed="false">
      <c r="A1713" s="0" t="s">
        <v>7029</v>
      </c>
      <c r="B1713" s="0" t="s">
        <v>7030</v>
      </c>
      <c r="C1713" s="0" t="n">
        <v>0.28401062329661</v>
      </c>
      <c r="D1713" s="0" t="n">
        <v>0.273762627965464</v>
      </c>
      <c r="E1713" s="0" t="n">
        <v>0.33268791397189</v>
      </c>
      <c r="F1713" s="0" t="n">
        <v>0.372445518224432</v>
      </c>
      <c r="G1713" s="0" t="n">
        <v>0.462242819577129</v>
      </c>
      <c r="H1713" s="0" t="n">
        <v>0.641397617792673</v>
      </c>
      <c r="I1713" s="0" t="n">
        <v>0.863018511479442</v>
      </c>
      <c r="J1713" s="0" t="n">
        <v>0.913325534008242</v>
      </c>
      <c r="K1713" s="0" t="n">
        <v>1.10236047866978</v>
      </c>
      <c r="L1713" s="0" t="n">
        <v>74.5925567935462</v>
      </c>
      <c r="M1713" s="0" t="n">
        <v>73.491886906589</v>
      </c>
      <c r="N1713" s="0" t="n">
        <v>78.805512113295</v>
      </c>
      <c r="O1713" s="0" t="n">
        <v>73.7141935703246</v>
      </c>
      <c r="P1713" s="0" t="s">
        <v>9369</v>
      </c>
      <c r="Q1713" s="0" t="s">
        <v>9369</v>
      </c>
      <c r="R1713" s="0" t="s">
        <v>9369</v>
      </c>
      <c r="S1713" s="0" t="s">
        <v>9369</v>
      </c>
      <c r="T1713" s="0" t="s">
        <v>9369</v>
      </c>
      <c r="U1713" s="0" t="n">
        <v>2</v>
      </c>
    </row>
    <row r="1714" customFormat="false" ht="14.5" hidden="false" customHeight="false" outlineLevel="0" collapsed="false">
      <c r="A1714" s="0" t="s">
        <v>7032</v>
      </c>
      <c r="B1714" s="0" t="s">
        <v>7033</v>
      </c>
      <c r="C1714" s="0" t="n">
        <v>0.776620105729589</v>
      </c>
      <c r="D1714" s="0" t="n">
        <v>0.656394237147031</v>
      </c>
      <c r="E1714" s="0" t="n">
        <v>0.707123244330756</v>
      </c>
      <c r="F1714" s="0" t="n">
        <v>0.792888949530186</v>
      </c>
      <c r="G1714" s="0" t="n">
        <v>1.02183225911664</v>
      </c>
      <c r="H1714" s="0" t="n">
        <v>1.26280517209795</v>
      </c>
      <c r="I1714" s="0" t="n">
        <v>1.49327755259759</v>
      </c>
      <c r="J1714" s="0" t="n">
        <v>2.21272914640414</v>
      </c>
      <c r="K1714" s="0" t="n">
        <v>3.01023724220269</v>
      </c>
      <c r="L1714" s="0" t="n">
        <v>216.656798746604</v>
      </c>
      <c r="M1714" s="0" t="n">
        <v>223.176986807807</v>
      </c>
      <c r="N1714" s="0" t="n">
        <v>305.205298841667</v>
      </c>
      <c r="O1714" s="0" t="n">
        <v>357.401268156945</v>
      </c>
      <c r="P1714" s="0" t="n">
        <v>416.889889826164</v>
      </c>
      <c r="Q1714" s="0" t="n">
        <v>422.686762210608</v>
      </c>
      <c r="R1714" s="0" t="n">
        <v>435.176130503912</v>
      </c>
      <c r="S1714" s="0" t="n">
        <v>561.311299508064</v>
      </c>
      <c r="T1714" s="0" t="n">
        <v>681.273867861783</v>
      </c>
      <c r="U1714" s="0" t="n">
        <v>2</v>
      </c>
    </row>
    <row r="1715" customFormat="false" ht="14.5" hidden="false" customHeight="false" outlineLevel="0" collapsed="false">
      <c r="A1715" s="0" t="s">
        <v>7044</v>
      </c>
      <c r="B1715" s="0" t="s">
        <v>7045</v>
      </c>
      <c r="C1715" s="0" t="n">
        <v>1.0224282396474</v>
      </c>
      <c r="D1715" s="0" t="n">
        <v>0.650761311716391</v>
      </c>
      <c r="E1715" s="0" t="n">
        <v>0.743712778251513</v>
      </c>
      <c r="F1715" s="0" t="n">
        <v>0.898475598694321</v>
      </c>
      <c r="G1715" s="0" t="n">
        <v>1.27255498112785</v>
      </c>
      <c r="H1715" s="0" t="n">
        <v>1.63555846211648</v>
      </c>
      <c r="I1715" s="0" t="n">
        <v>2.68011643693547</v>
      </c>
      <c r="J1715" s="0" t="n">
        <v>2.73191296230846</v>
      </c>
      <c r="K1715" s="0" t="n">
        <v>3.14688597380676</v>
      </c>
      <c r="L1715" s="0" t="n">
        <v>368.504303367191</v>
      </c>
      <c r="M1715" s="0" t="n">
        <v>381.855975412197</v>
      </c>
      <c r="N1715" s="0" t="n">
        <v>530.208705152327</v>
      </c>
      <c r="O1715" s="0" t="n">
        <v>646.982356104891</v>
      </c>
      <c r="P1715" s="0" t="n">
        <v>748.18889253269</v>
      </c>
      <c r="Q1715" s="0" t="n">
        <v>811.084286982121</v>
      </c>
      <c r="R1715" s="0" t="n">
        <v>874.085875920895</v>
      </c>
      <c r="S1715" s="0" t="n">
        <v>734.402071569168</v>
      </c>
      <c r="T1715" s="0" t="n">
        <v>707.315871298519</v>
      </c>
      <c r="U1715" s="0" t="n">
        <v>2</v>
      </c>
    </row>
    <row r="1716" customFormat="false" ht="14.5" hidden="false" customHeight="false" outlineLevel="0" collapsed="false">
      <c r="A1716" s="0" t="s">
        <v>7047</v>
      </c>
      <c r="B1716" s="0" t="s">
        <v>7048</v>
      </c>
      <c r="C1716" s="0" t="n">
        <v>2.13313809592768</v>
      </c>
      <c r="D1716" s="0" t="n">
        <v>3.22254639339155</v>
      </c>
      <c r="E1716" s="0" t="n">
        <v>3.2127773207363</v>
      </c>
      <c r="F1716" s="0" t="n">
        <v>3.7074809442906</v>
      </c>
      <c r="G1716" s="0" t="n">
        <v>5.0567975755703</v>
      </c>
      <c r="H1716" s="0" t="n">
        <v>6.85027705195447</v>
      </c>
      <c r="I1716" s="0" t="n">
        <v>9.36105218514913</v>
      </c>
      <c r="J1716" s="0" t="n">
        <v>11.6255143438442</v>
      </c>
      <c r="K1716" s="0" t="n">
        <v>15.5192411412463</v>
      </c>
      <c r="L1716" s="0" t="n">
        <v>3297.09086738972</v>
      </c>
      <c r="M1716" s="0" t="n">
        <v>3749.86261618673</v>
      </c>
      <c r="N1716" s="0" t="n">
        <v>4929.45647614691</v>
      </c>
      <c r="O1716" s="0" t="n">
        <v>6080.17525764553</v>
      </c>
      <c r="P1716" s="0" t="n">
        <v>6799.59105011004</v>
      </c>
      <c r="Q1716" s="0" t="n">
        <v>7316.00753657304</v>
      </c>
      <c r="R1716" s="0" t="n">
        <v>7632.20446150981</v>
      </c>
      <c r="S1716" s="0" t="n">
        <v>8196.10559973712</v>
      </c>
      <c r="T1716" s="0" t="n">
        <v>8708.40546285304</v>
      </c>
      <c r="U1716" s="0" t="n">
        <v>2</v>
      </c>
    </row>
    <row r="1717" customFormat="false" ht="14.5" hidden="false" customHeight="false" outlineLevel="0" collapsed="false">
      <c r="A1717" s="0" t="s">
        <v>7050</v>
      </c>
      <c r="B1717" s="0" t="s">
        <v>7051</v>
      </c>
      <c r="C1717" s="0" t="n">
        <v>2.12582874446023</v>
      </c>
      <c r="D1717" s="0" t="n">
        <v>1.22362893670135</v>
      </c>
      <c r="E1717" s="0" t="n">
        <v>1.21018993848758</v>
      </c>
      <c r="F1717" s="0" t="n">
        <v>1.25649496252815</v>
      </c>
      <c r="G1717" s="0" t="n">
        <v>1.31747777296845</v>
      </c>
      <c r="H1717" s="0" t="n">
        <v>1.49985944009897</v>
      </c>
      <c r="I1717" s="0" t="n">
        <v>1.87321751008645</v>
      </c>
      <c r="J1717" s="0" t="n">
        <v>2.11315944375495</v>
      </c>
      <c r="K1717" s="0" t="n">
        <v>2.60190236687257</v>
      </c>
      <c r="L1717" s="0" t="n">
        <v>1115.30095164915</v>
      </c>
      <c r="M1717" s="0" t="n">
        <v>1139.95779382306</v>
      </c>
      <c r="N1717" s="0" t="n">
        <v>1152.2543444855</v>
      </c>
      <c r="O1717" s="0" t="n">
        <v>1282.29651449505</v>
      </c>
      <c r="P1717" s="0" t="n">
        <v>1287.1077119905</v>
      </c>
      <c r="Q1717" s="0" t="n">
        <v>1170.7294279659</v>
      </c>
      <c r="R1717" s="0" t="n">
        <v>1125.23545912182</v>
      </c>
      <c r="S1717" s="0" t="n">
        <v>1035.80424517556</v>
      </c>
      <c r="T1717" s="0" t="n">
        <v>1055.55086699305</v>
      </c>
      <c r="U1717" s="0" t="n">
        <v>2</v>
      </c>
    </row>
    <row r="1718" customFormat="false" ht="14.5" hidden="false" customHeight="false" outlineLevel="0" collapsed="false">
      <c r="A1718" s="0" t="s">
        <v>9932</v>
      </c>
      <c r="B1718" s="0" t="s">
        <v>9933</v>
      </c>
      <c r="C1718" s="0" t="n">
        <v>1.03512120687255</v>
      </c>
      <c r="D1718" s="0" t="n">
        <v>1.09534965164787</v>
      </c>
      <c r="E1718" s="0" t="n">
        <v>1.01954636355667</v>
      </c>
      <c r="F1718" s="0" t="n">
        <v>1.02896740475457</v>
      </c>
      <c r="G1718" s="0" t="n">
        <v>0.928288771622175</v>
      </c>
      <c r="H1718" s="0" t="n">
        <v>1.03437113054971</v>
      </c>
      <c r="I1718" s="0" t="n">
        <v>1.20733161575026</v>
      </c>
      <c r="J1718" s="0" t="n">
        <v>1.50065494112639</v>
      </c>
      <c r="K1718" s="0" t="n">
        <v>1.59092464935167</v>
      </c>
      <c r="L1718" s="0" t="n">
        <v>391.503734662554</v>
      </c>
      <c r="M1718" s="0" t="n">
        <v>510.498305637518</v>
      </c>
      <c r="N1718" s="0" t="n">
        <v>447.79797216313</v>
      </c>
      <c r="O1718" s="0" t="n">
        <v>476.673566723259</v>
      </c>
      <c r="P1718" s="0" t="n">
        <v>458.362707538379</v>
      </c>
      <c r="Q1718" s="0" t="n">
        <v>379.122466678492</v>
      </c>
      <c r="R1718" s="0" t="n">
        <v>475.097629346608</v>
      </c>
      <c r="S1718" s="0" t="n">
        <v>261.806920088072</v>
      </c>
      <c r="T1718" s="0" t="n">
        <v>361.493638116015</v>
      </c>
      <c r="U1718" s="0" t="n">
        <v>2</v>
      </c>
    </row>
    <row r="1719" customFormat="false" ht="14.5" hidden="false" customHeight="false" outlineLevel="0" collapsed="false">
      <c r="A1719" s="0" t="s">
        <v>7053</v>
      </c>
      <c r="B1719" s="0" t="s">
        <v>7054</v>
      </c>
      <c r="C1719" s="0" t="n">
        <v>0.517463427196246</v>
      </c>
      <c r="D1719" s="0" t="n">
        <v>0.600802987378704</v>
      </c>
      <c r="E1719" s="0" t="n">
        <v>0.654437570393231</v>
      </c>
      <c r="F1719" s="0" t="n">
        <v>0.807740244414588</v>
      </c>
      <c r="G1719" s="0" t="n">
        <v>0.938832014296653</v>
      </c>
      <c r="H1719" s="0" t="n">
        <v>1.11660133737944</v>
      </c>
      <c r="I1719" s="0" t="n">
        <v>1.39970313031223</v>
      </c>
      <c r="J1719" s="0" t="n">
        <v>1.95307098049442</v>
      </c>
      <c r="K1719" s="0" t="n">
        <v>2.42491229965594</v>
      </c>
      <c r="L1719" s="0" t="n">
        <v>500.068738862363</v>
      </c>
      <c r="M1719" s="0" t="n">
        <v>608.407478995799</v>
      </c>
      <c r="N1719" s="0" t="n">
        <v>712.418679934893</v>
      </c>
      <c r="O1719" s="0" t="n">
        <v>854.211393418699</v>
      </c>
      <c r="P1719" s="0" t="n">
        <v>857.39911689639</v>
      </c>
      <c r="Q1719" s="0" t="n">
        <v>833.081124952578</v>
      </c>
      <c r="R1719" s="0" t="n">
        <v>798.145802910001</v>
      </c>
      <c r="S1719" s="0" t="n">
        <v>846.745743517048</v>
      </c>
      <c r="T1719" s="0" t="n">
        <v>925.472571635656</v>
      </c>
      <c r="U1719" s="0" t="n">
        <v>2</v>
      </c>
    </row>
    <row r="1720" customFormat="false" ht="14.5" hidden="false" customHeight="false" outlineLevel="0" collapsed="false">
      <c r="A1720" s="0" t="s">
        <v>7062</v>
      </c>
      <c r="B1720" s="0" t="s">
        <v>7063</v>
      </c>
      <c r="C1720" s="0" t="n">
        <v>0.856216767973244</v>
      </c>
      <c r="D1720" s="0" t="n">
        <v>1.39041451768857</v>
      </c>
      <c r="E1720" s="0" t="n">
        <v>1.60649082475776</v>
      </c>
      <c r="F1720" s="0" t="n">
        <v>2.28191828373584</v>
      </c>
      <c r="G1720" s="0" t="n">
        <v>3.53540246157659</v>
      </c>
      <c r="H1720" s="0" t="n">
        <v>5.46564975131515</v>
      </c>
      <c r="I1720" s="0" t="n">
        <v>7.24147880792064</v>
      </c>
      <c r="J1720" s="0" t="n">
        <v>8.53222452206458</v>
      </c>
      <c r="K1720" s="0" t="n">
        <v>11.1764826401259</v>
      </c>
      <c r="L1720" s="0" t="n">
        <v>1029.56345945553</v>
      </c>
      <c r="M1720" s="0" t="n">
        <v>1181.81182724582</v>
      </c>
      <c r="N1720" s="0" t="n">
        <v>1550.07107935659</v>
      </c>
      <c r="O1720" s="0" t="n">
        <v>2042.72341123508</v>
      </c>
      <c r="P1720" s="0" t="n">
        <v>2466.90115353848</v>
      </c>
      <c r="Q1720" s="0" t="n">
        <v>2917.27374047337</v>
      </c>
      <c r="R1720" s="0" t="n">
        <v>2910.4620352926</v>
      </c>
      <c r="S1720" s="0" t="n">
        <v>2740.79771642337</v>
      </c>
      <c r="T1720" s="0" t="n">
        <v>2904.0942852965</v>
      </c>
      <c r="U1720" s="0" t="n">
        <v>2</v>
      </c>
    </row>
    <row r="1721" customFormat="false" ht="14.5" hidden="false" customHeight="false" outlineLevel="0" collapsed="false">
      <c r="A1721" s="0" t="s">
        <v>7068</v>
      </c>
      <c r="B1721" s="0" t="s">
        <v>7069</v>
      </c>
      <c r="C1721" s="0" t="n">
        <v>0.268722055258664</v>
      </c>
      <c r="D1721" s="0" t="n">
        <v>0.354323427259168</v>
      </c>
      <c r="E1721" s="0" t="n">
        <v>0.324846219268803</v>
      </c>
      <c r="F1721" s="0" t="n">
        <v>0.341388620703263</v>
      </c>
      <c r="G1721" s="0" t="n">
        <v>0.365698022725641</v>
      </c>
      <c r="H1721" s="0" t="n">
        <v>0.434506135782827</v>
      </c>
      <c r="I1721" s="0" t="n">
        <v>0.621909925279962</v>
      </c>
      <c r="J1721" s="0" t="n">
        <v>0.68656847972481</v>
      </c>
      <c r="K1721" s="0" t="n">
        <v>0.730276761279207</v>
      </c>
      <c r="L1721" s="0" t="n">
        <v>102.629396026374</v>
      </c>
      <c r="M1721" s="0" t="n">
        <v>112.431494920254</v>
      </c>
      <c r="N1721" s="0" t="n">
        <v>135.814908278034</v>
      </c>
      <c r="O1721" s="0" t="n">
        <v>111.067322743542</v>
      </c>
      <c r="P1721" s="0" t="n">
        <v>119.771485575833</v>
      </c>
      <c r="Q1721" s="0" t="n">
        <v>109.942406106687</v>
      </c>
      <c r="R1721" s="0" t="n">
        <v>108.529746856855</v>
      </c>
      <c r="S1721" s="0" t="n">
        <v>109.622247510765</v>
      </c>
      <c r="T1721" s="0" t="n">
        <v>104.012208792316</v>
      </c>
      <c r="U1721" s="0" t="n">
        <v>2</v>
      </c>
    </row>
    <row r="1722" customFormat="false" ht="14.5" hidden="false" customHeight="false" outlineLevel="0" collapsed="false">
      <c r="A1722" s="0" t="s">
        <v>7071</v>
      </c>
      <c r="B1722" s="0" t="s">
        <v>7072</v>
      </c>
      <c r="C1722" s="0" t="n">
        <v>0.607176552993773</v>
      </c>
      <c r="D1722" s="0" t="n">
        <v>0.547788646888963</v>
      </c>
      <c r="E1722" s="0" t="n">
        <v>0.650094736985215</v>
      </c>
      <c r="F1722" s="0" t="n">
        <v>0.815930809517502</v>
      </c>
      <c r="G1722" s="0" t="n">
        <v>1.16026211356434</v>
      </c>
      <c r="H1722" s="0" t="n">
        <v>1.60779203445225</v>
      </c>
      <c r="I1722" s="0" t="n">
        <v>2.72965156669553</v>
      </c>
      <c r="J1722" s="0" t="n">
        <v>3.48422164360937</v>
      </c>
      <c r="K1722" s="0" t="n">
        <v>4.30538833819879</v>
      </c>
      <c r="L1722" s="0" t="n">
        <v>129.13359051547</v>
      </c>
      <c r="M1722" s="0" t="n">
        <v>155.273017310455</v>
      </c>
      <c r="N1722" s="0" t="n">
        <v>267.74941114541</v>
      </c>
      <c r="O1722" s="0" t="n">
        <v>344.900901311481</v>
      </c>
      <c r="P1722" s="0" t="n">
        <v>396.163570907842</v>
      </c>
      <c r="Q1722" s="0" t="n">
        <v>479.494055761318</v>
      </c>
      <c r="R1722" s="0" t="n">
        <v>540.872811871852</v>
      </c>
      <c r="S1722" s="0" t="n">
        <v>545.158924977256</v>
      </c>
      <c r="T1722" s="0" t="n">
        <v>559.811692966247</v>
      </c>
      <c r="U1722" s="0" t="n">
        <v>2</v>
      </c>
    </row>
    <row r="1723" customFormat="false" ht="14.5" hidden="false" customHeight="false" outlineLevel="0" collapsed="false">
      <c r="A1723" s="0" t="s">
        <v>9934</v>
      </c>
      <c r="B1723" s="0" t="s">
        <v>9935</v>
      </c>
      <c r="C1723" s="0" t="n">
        <v>0.899108414396234</v>
      </c>
      <c r="D1723" s="0" t="n">
        <v>0.775319437939299</v>
      </c>
      <c r="E1723" s="0" t="n">
        <v>0.718726898423141</v>
      </c>
      <c r="F1723" s="0" t="n">
        <v>0.726074634599075</v>
      </c>
      <c r="G1723" s="0" t="n">
        <v>0.750360322276518</v>
      </c>
      <c r="H1723" s="0" t="n">
        <v>0.921781746173</v>
      </c>
      <c r="I1723" s="0" t="n">
        <v>1.2884651960386</v>
      </c>
      <c r="J1723" s="0" t="n">
        <v>1.46197560236389</v>
      </c>
      <c r="K1723" s="0" t="n">
        <v>1.66107676610246</v>
      </c>
      <c r="L1723" s="0" t="n">
        <v>261.46399819943</v>
      </c>
      <c r="M1723" s="0" t="s">
        <v>9369</v>
      </c>
      <c r="N1723" s="0" t="n">
        <v>255.423796780552</v>
      </c>
      <c r="O1723" s="0" t="s">
        <v>9369</v>
      </c>
      <c r="P1723" s="0" t="n">
        <v>259.583800987652</v>
      </c>
      <c r="Q1723" s="0" t="s">
        <v>9369</v>
      </c>
      <c r="R1723" s="0" t="s">
        <v>9369</v>
      </c>
      <c r="S1723" s="0" t="s">
        <v>9369</v>
      </c>
      <c r="T1723" s="0" t="s">
        <v>9369</v>
      </c>
      <c r="U1723" s="0" t="n">
        <v>2</v>
      </c>
    </row>
    <row r="1724" customFormat="false" ht="14.5" hidden="false" customHeight="false" outlineLevel="0" collapsed="false">
      <c r="A1724" s="0" t="s">
        <v>7074</v>
      </c>
      <c r="B1724" s="0" t="s">
        <v>7075</v>
      </c>
      <c r="C1724" s="0" t="n">
        <v>0.371043303048922</v>
      </c>
      <c r="D1724" s="0" t="n">
        <v>0.217358036990821</v>
      </c>
      <c r="E1724" s="0" t="n">
        <v>0.261302396659137</v>
      </c>
      <c r="F1724" s="0" t="n">
        <v>0.31670715249697</v>
      </c>
      <c r="G1724" s="0" t="n">
        <v>0.389294946212455</v>
      </c>
      <c r="H1724" s="0" t="n">
        <v>0.541919263929301</v>
      </c>
      <c r="I1724" s="0" t="n">
        <v>0.75073854023091</v>
      </c>
      <c r="J1724" s="0" t="n">
        <v>0.904772735928201</v>
      </c>
      <c r="K1724" s="0" t="n">
        <v>0.978321549209246</v>
      </c>
      <c r="L1724" s="0" t="n">
        <v>39.874162716209</v>
      </c>
      <c r="M1724" s="0" t="n">
        <v>45.0196786494913</v>
      </c>
      <c r="N1724" s="0" t="n">
        <v>56.1555505170117</v>
      </c>
      <c r="O1724" s="0" t="n">
        <v>71.685577656132</v>
      </c>
      <c r="P1724" s="0" t="s">
        <v>9369</v>
      </c>
      <c r="Q1724" s="0" t="n">
        <v>63.7821306517546</v>
      </c>
      <c r="R1724" s="0" t="n">
        <v>79.6492155501346</v>
      </c>
      <c r="S1724" s="0" t="n">
        <v>70.8179367621455</v>
      </c>
      <c r="T1724" s="0" t="s">
        <v>9369</v>
      </c>
      <c r="U1724" s="0" t="n">
        <v>2</v>
      </c>
    </row>
    <row r="1725" customFormat="false" ht="14.5" hidden="false" customHeight="false" outlineLevel="0" collapsed="false">
      <c r="A1725" s="0" t="s">
        <v>9936</v>
      </c>
      <c r="B1725" s="0" t="s">
        <v>9937</v>
      </c>
      <c r="C1725" s="0" t="n">
        <v>2.09051899806609</v>
      </c>
      <c r="D1725" s="0" t="n">
        <v>1.47404913905987</v>
      </c>
      <c r="E1725" s="0" t="n">
        <v>1.05879783728722</v>
      </c>
      <c r="F1725" s="0" t="n">
        <v>0.875102028206828</v>
      </c>
      <c r="G1725" s="0" t="n">
        <v>0.898410320148832</v>
      </c>
      <c r="H1725" s="0" t="n">
        <v>0.875920506463736</v>
      </c>
      <c r="I1725" s="0" t="n">
        <v>1.16921848539555</v>
      </c>
      <c r="J1725" s="0" t="n">
        <v>0.25001561749354</v>
      </c>
      <c r="K1725" s="0" t="n">
        <v>0.14573786837284</v>
      </c>
      <c r="L1725" s="0" t="n">
        <v>1696.99070446043</v>
      </c>
      <c r="M1725" s="0" t="n">
        <v>1911.67943119624</v>
      </c>
      <c r="N1725" s="0" t="n">
        <v>1392.04473151029</v>
      </c>
      <c r="O1725" s="0" t="n">
        <v>1346.70642168946</v>
      </c>
      <c r="P1725" s="0" t="n">
        <v>1276.16168007576</v>
      </c>
      <c r="Q1725" s="0" t="n">
        <v>1061.20785117435</v>
      </c>
      <c r="R1725" s="0" t="n">
        <v>642.418217765062</v>
      </c>
      <c r="S1725" s="0" t="n">
        <v>135.446230661086</v>
      </c>
      <c r="T1725" s="0" t="n">
        <v>64.4053328581626</v>
      </c>
      <c r="U1725" s="0" t="n">
        <v>1</v>
      </c>
    </row>
    <row r="1726" customFormat="false" ht="14.5" hidden="false" customHeight="false" outlineLevel="0" collapsed="false">
      <c r="A1726" s="0" t="s">
        <v>9938</v>
      </c>
      <c r="B1726" s="0" t="s">
        <v>9939</v>
      </c>
      <c r="C1726" s="0" t="n">
        <v>0.201509833123526</v>
      </c>
      <c r="D1726" s="0" t="n">
        <v>0.271903404590246</v>
      </c>
      <c r="E1726" s="0" t="n">
        <v>0.287202457774984</v>
      </c>
      <c r="F1726" s="0" t="n">
        <v>0.361094246020753</v>
      </c>
      <c r="G1726" s="0" t="n">
        <v>0.51444523152746</v>
      </c>
      <c r="H1726" s="0" t="n">
        <v>0.672524133897472</v>
      </c>
      <c r="I1726" s="0" t="n">
        <v>0.869106988236724</v>
      </c>
      <c r="J1726" s="0" t="n">
        <v>0.879510543294546</v>
      </c>
      <c r="K1726" s="0" t="n">
        <v>1.13642612916972</v>
      </c>
      <c r="L1726" s="0" t="n">
        <v>46.2775373174706</v>
      </c>
      <c r="M1726" s="0" t="n">
        <v>40.4687472169577</v>
      </c>
      <c r="N1726" s="0" t="s">
        <v>9369</v>
      </c>
      <c r="O1726" s="0" t="n">
        <v>66.1226775429227</v>
      </c>
      <c r="P1726" s="0" t="n">
        <v>61.2856325999797</v>
      </c>
      <c r="Q1726" s="0" t="s">
        <v>9369</v>
      </c>
      <c r="R1726" s="0" t="n">
        <v>69.6440312102977</v>
      </c>
      <c r="S1726" s="0" t="n">
        <v>69.8039534704068</v>
      </c>
      <c r="T1726" s="0" t="s">
        <v>9369</v>
      </c>
      <c r="U1726" s="0" t="n">
        <v>2</v>
      </c>
    </row>
    <row r="1727" customFormat="false" ht="14.5" hidden="false" customHeight="false" outlineLevel="0" collapsed="false">
      <c r="A1727" s="0" t="s">
        <v>7080</v>
      </c>
      <c r="B1727" s="0" t="s">
        <v>7081</v>
      </c>
      <c r="C1727" s="0" t="n">
        <v>1.8601710658702</v>
      </c>
      <c r="D1727" s="0" t="n">
        <v>2.5047033570846</v>
      </c>
      <c r="E1727" s="0" t="n">
        <v>2.34913190998586</v>
      </c>
      <c r="F1727" s="0" t="n">
        <v>3.02454700781097</v>
      </c>
      <c r="G1727" s="0" t="n">
        <v>3.67623300487523</v>
      </c>
      <c r="H1727" s="0" t="n">
        <v>5.61173511129922</v>
      </c>
      <c r="I1727" s="0" t="n">
        <v>6.11356373957869</v>
      </c>
      <c r="J1727" s="0" t="n">
        <v>8.90927292371118</v>
      </c>
      <c r="K1727" s="0" t="n">
        <v>10.2044722027544</v>
      </c>
      <c r="L1727" s="0" t="n">
        <v>1228.52962607932</v>
      </c>
      <c r="M1727" s="0" t="n">
        <v>1492.37172662895</v>
      </c>
      <c r="N1727" s="0" t="n">
        <v>1714.53381682971</v>
      </c>
      <c r="O1727" s="0" t="n">
        <v>2273.95974304176</v>
      </c>
      <c r="P1727" s="0" t="n">
        <v>2577.00849690462</v>
      </c>
      <c r="Q1727" s="0" t="n">
        <v>2854.92053056801</v>
      </c>
      <c r="R1727" s="0" t="n">
        <v>2944.69190450279</v>
      </c>
      <c r="S1727" s="0" t="n">
        <v>3030.42381587087</v>
      </c>
      <c r="T1727" s="0" t="n">
        <v>3234.89475520744</v>
      </c>
      <c r="U1727" s="0" t="n">
        <v>2</v>
      </c>
    </row>
    <row r="1728" customFormat="false" ht="14.5" hidden="false" customHeight="false" outlineLevel="0" collapsed="false">
      <c r="A1728" s="0" t="s">
        <v>9940</v>
      </c>
      <c r="B1728" s="0" t="s">
        <v>9941</v>
      </c>
      <c r="C1728" s="0" t="n">
        <v>0.237723420601778</v>
      </c>
      <c r="D1728" s="0" t="n">
        <v>0.274564783720201</v>
      </c>
      <c r="E1728" s="0" t="n">
        <v>0.232221362418353</v>
      </c>
      <c r="F1728" s="0" t="n">
        <v>0.295821100292608</v>
      </c>
      <c r="G1728" s="0" t="n">
        <v>0.354655578345407</v>
      </c>
      <c r="H1728" s="0" t="n">
        <v>0.531116170550597</v>
      </c>
      <c r="I1728" s="0" t="n">
        <v>0.707242529627878</v>
      </c>
      <c r="J1728" s="0" t="n">
        <v>0.814306301820382</v>
      </c>
      <c r="K1728" s="0" t="n">
        <v>0.983429946545627</v>
      </c>
      <c r="L1728" s="0" t="n">
        <v>30.3281634567124</v>
      </c>
      <c r="M1728" s="0" t="n">
        <v>34.513204105285</v>
      </c>
      <c r="N1728" s="0" t="n">
        <v>46.4742499654214</v>
      </c>
      <c r="O1728" s="0" t="n">
        <v>57.0891111069135</v>
      </c>
      <c r="P1728" s="0" t="s">
        <v>9369</v>
      </c>
      <c r="Q1728" s="0" t="n">
        <v>65.7920580259343</v>
      </c>
      <c r="R1728" s="0" t="n">
        <v>70.3924391495196</v>
      </c>
      <c r="S1728" s="0" t="n">
        <v>70.4790709496533</v>
      </c>
      <c r="T1728" s="0" t="n">
        <v>71.6104157449774</v>
      </c>
      <c r="U1728" s="0" t="n">
        <v>2</v>
      </c>
    </row>
    <row r="1729" customFormat="false" ht="14.5" hidden="false" customHeight="false" outlineLevel="0" collapsed="false">
      <c r="A1729" s="0" t="s">
        <v>7083</v>
      </c>
      <c r="B1729" s="0" t="s">
        <v>7084</v>
      </c>
      <c r="C1729" s="0" t="n">
        <v>0.232705310175</v>
      </c>
      <c r="D1729" s="0" t="n">
        <v>0.184933882446618</v>
      </c>
      <c r="E1729" s="0" t="n">
        <v>0.198973932652459</v>
      </c>
      <c r="F1729" s="0" t="n">
        <v>0.219875606684828</v>
      </c>
      <c r="G1729" s="0" t="n">
        <v>0.311688431580125</v>
      </c>
      <c r="H1729" s="0" t="n">
        <v>0.395273687375242</v>
      </c>
      <c r="I1729" s="0" t="n">
        <v>0.482549443403775</v>
      </c>
      <c r="J1729" s="0" t="n">
        <v>0.720641516832898</v>
      </c>
      <c r="K1729" s="0" t="n">
        <v>0.776489877545625</v>
      </c>
      <c r="L1729" s="0" t="n">
        <v>89.9692156891584</v>
      </c>
      <c r="M1729" s="0" t="n">
        <v>105.685735926323</v>
      </c>
      <c r="N1729" s="0" t="n">
        <v>118.259979240293</v>
      </c>
      <c r="O1729" s="0" t="n">
        <v>178.761153700063</v>
      </c>
      <c r="P1729" s="0" t="n">
        <v>132.959316265429</v>
      </c>
      <c r="Q1729" s="0" t="n">
        <v>118.397772485433</v>
      </c>
      <c r="R1729" s="0" t="n">
        <v>95.5665693277798</v>
      </c>
      <c r="S1729" s="0" t="n">
        <v>98.1852519707531</v>
      </c>
      <c r="T1729" s="0" t="n">
        <v>95.3928162205728</v>
      </c>
      <c r="U1729" s="0" t="n">
        <v>2</v>
      </c>
    </row>
    <row r="1730" customFormat="false" ht="14.5" hidden="false" customHeight="false" outlineLevel="0" collapsed="false">
      <c r="A1730" s="0" t="s">
        <v>7086</v>
      </c>
      <c r="B1730" s="0" t="s">
        <v>7087</v>
      </c>
      <c r="C1730" s="0" t="n">
        <v>0.203811771030542</v>
      </c>
      <c r="D1730" s="0" t="n">
        <v>0.196593869780816</v>
      </c>
      <c r="E1730" s="0" t="n">
        <v>0.220409726503219</v>
      </c>
      <c r="F1730" s="0" t="n">
        <v>0.246442523531728</v>
      </c>
      <c r="G1730" s="0" t="n">
        <v>0.344508460787489</v>
      </c>
      <c r="H1730" s="0" t="n">
        <v>0.429527054913713</v>
      </c>
      <c r="I1730" s="0" t="n">
        <v>0.61143563778354</v>
      </c>
      <c r="J1730" s="0" t="n">
        <v>0.691805780122013</v>
      </c>
      <c r="K1730" s="0" t="n">
        <v>0.789781293631451</v>
      </c>
      <c r="L1730" s="0" t="n">
        <v>90.7715728800085</v>
      </c>
      <c r="M1730" s="0" t="s">
        <v>9369</v>
      </c>
      <c r="N1730" s="0" t="n">
        <v>108.327515452223</v>
      </c>
      <c r="O1730" s="0" t="s">
        <v>9369</v>
      </c>
      <c r="P1730" s="0" t="s">
        <v>9369</v>
      </c>
      <c r="Q1730" s="0" t="s">
        <v>9369</v>
      </c>
      <c r="R1730" s="0" t="s">
        <v>9369</v>
      </c>
      <c r="S1730" s="0" t="s">
        <v>9369</v>
      </c>
      <c r="T1730" s="0" t="s">
        <v>9369</v>
      </c>
      <c r="U1730" s="0" t="n">
        <v>2</v>
      </c>
    </row>
    <row r="1731" customFormat="false" ht="14.5" hidden="false" customHeight="false" outlineLevel="0" collapsed="false">
      <c r="A1731" s="0" t="s">
        <v>7089</v>
      </c>
      <c r="B1731" s="0" t="s">
        <v>7090</v>
      </c>
      <c r="C1731" s="0" t="n">
        <v>1.52626257572533</v>
      </c>
      <c r="D1731" s="0" t="n">
        <v>1.86530068229702</v>
      </c>
      <c r="E1731" s="0" t="n">
        <v>1.64771191135233</v>
      </c>
      <c r="F1731" s="0" t="n">
        <v>1.63638967378449</v>
      </c>
      <c r="G1731" s="0" t="n">
        <v>1.5416972209249</v>
      </c>
      <c r="H1731" s="0" t="n">
        <v>1.67855057460126</v>
      </c>
      <c r="I1731" s="0" t="n">
        <v>2.07496968020961</v>
      </c>
      <c r="J1731" s="0" t="n">
        <v>2.28325853399235</v>
      </c>
      <c r="K1731" s="0" t="n">
        <v>2.4882642801992</v>
      </c>
      <c r="L1731" s="0" t="n">
        <v>4545.19375052775</v>
      </c>
      <c r="M1731" s="0" t="n">
        <v>4413.93811188611</v>
      </c>
      <c r="N1731" s="0" t="n">
        <v>3741.74340423486</v>
      </c>
      <c r="O1731" s="0" t="n">
        <v>3797.45991575691</v>
      </c>
      <c r="P1731" s="0" t="n">
        <v>3460.05247812126</v>
      </c>
      <c r="Q1731" s="0" t="n">
        <v>2988.42890490878</v>
      </c>
      <c r="R1731" s="0" t="n">
        <v>2746.13935343235</v>
      </c>
      <c r="S1731" s="0" t="n">
        <v>2258.01472958262</v>
      </c>
      <c r="T1731" s="0" t="n">
        <v>2045.55867758164</v>
      </c>
      <c r="U1731" s="0" t="n">
        <v>2</v>
      </c>
    </row>
    <row r="1732" customFormat="false" ht="14.5" hidden="false" customHeight="false" outlineLevel="0" collapsed="false">
      <c r="A1732" s="0" t="s">
        <v>7098</v>
      </c>
      <c r="B1732" s="0" t="s">
        <v>7099</v>
      </c>
      <c r="C1732" s="0" t="n">
        <v>1.86933300695595</v>
      </c>
      <c r="D1732" s="0" t="n">
        <v>1.1030445984608</v>
      </c>
      <c r="E1732" s="0" t="n">
        <v>1.17141915777554</v>
      </c>
      <c r="F1732" s="0" t="n">
        <v>1.35907930787172</v>
      </c>
      <c r="G1732" s="0" t="n">
        <v>1.84600081540413</v>
      </c>
      <c r="H1732" s="0" t="n">
        <v>2.69429901435143</v>
      </c>
      <c r="I1732" s="0" t="n">
        <v>4.02259504227129</v>
      </c>
      <c r="J1732" s="0" t="n">
        <v>5.07646558310612</v>
      </c>
      <c r="K1732" s="0" t="n">
        <v>6.05225514569605</v>
      </c>
      <c r="L1732" s="0" t="n">
        <v>34.689983523965</v>
      </c>
      <c r="M1732" s="0" t="n">
        <v>45.2124074873387</v>
      </c>
      <c r="N1732" s="0" t="n">
        <v>69.4854536637381</v>
      </c>
      <c r="O1732" s="0" t="n">
        <v>92.7172267432342</v>
      </c>
      <c r="P1732" s="0" t="n">
        <v>116.565671004835</v>
      </c>
      <c r="Q1732" s="0" t="n">
        <v>122.664901990224</v>
      </c>
      <c r="R1732" s="0" t="n">
        <v>142.64873206026</v>
      </c>
      <c r="S1732" s="0" t="n">
        <v>138.858990319202</v>
      </c>
      <c r="T1732" s="0" t="n">
        <v>138.899433488062</v>
      </c>
      <c r="U1732" s="0" t="n">
        <v>2</v>
      </c>
    </row>
    <row r="1733" customFormat="false" ht="14.5" hidden="false" customHeight="false" outlineLevel="0" collapsed="false">
      <c r="A1733" s="0" t="s">
        <v>7101</v>
      </c>
      <c r="B1733" s="0" t="s">
        <v>7102</v>
      </c>
      <c r="C1733" s="0" t="n">
        <v>0.379018315452066</v>
      </c>
      <c r="D1733" s="0" t="n">
        <v>0.264114449143063</v>
      </c>
      <c r="E1733" s="0" t="n">
        <v>0.306103717907643</v>
      </c>
      <c r="F1733" s="0" t="n">
        <v>0.330044400576978</v>
      </c>
      <c r="G1733" s="0" t="n">
        <v>0.449990057120614</v>
      </c>
      <c r="H1733" s="0" t="n">
        <v>0.519342190556513</v>
      </c>
      <c r="I1733" s="0" t="n">
        <v>0.637242342691829</v>
      </c>
      <c r="J1733" s="0" t="n">
        <v>0.829079807102385</v>
      </c>
      <c r="K1733" s="0" t="n">
        <v>1.0063916965567</v>
      </c>
      <c r="L1733" s="0" t="n">
        <v>57.7155952352723</v>
      </c>
      <c r="M1733" s="0" t="n">
        <v>61.8896118072204</v>
      </c>
      <c r="N1733" s="0" t="n">
        <v>69.4712224635641</v>
      </c>
      <c r="O1733" s="0" t="n">
        <v>75.7827793523327</v>
      </c>
      <c r="P1733" s="0" t="n">
        <v>80.1473759761539</v>
      </c>
      <c r="Q1733" s="0" t="n">
        <v>75.7784298442974</v>
      </c>
      <c r="R1733" s="0" t="n">
        <v>68.1390674766594</v>
      </c>
      <c r="S1733" s="0" t="n">
        <v>63.6099384338108</v>
      </c>
      <c r="T1733" s="0" t="n">
        <v>63.2764102129384</v>
      </c>
      <c r="U1733" s="0" t="n">
        <v>2</v>
      </c>
    </row>
    <row r="1734" customFormat="false" ht="14.5" hidden="false" customHeight="false" outlineLevel="0" collapsed="false">
      <c r="A1734" s="0" t="s">
        <v>7104</v>
      </c>
      <c r="B1734" s="0" t="s">
        <v>7105</v>
      </c>
      <c r="C1734" s="0" t="n">
        <v>1.53738021776531</v>
      </c>
      <c r="D1734" s="0" t="n">
        <v>2.36248061796327</v>
      </c>
      <c r="E1734" s="0" t="n">
        <v>2.30712838015456</v>
      </c>
      <c r="F1734" s="0" t="n">
        <v>2.53656438729432</v>
      </c>
      <c r="G1734" s="0" t="n">
        <v>3.27763404447863</v>
      </c>
      <c r="H1734" s="0" t="n">
        <v>4.17305027395765</v>
      </c>
      <c r="I1734" s="0" t="n">
        <v>5.5272396793252</v>
      </c>
      <c r="J1734" s="0" t="n">
        <v>6.03423723709653</v>
      </c>
      <c r="K1734" s="0" t="n">
        <v>7.73504050917821</v>
      </c>
      <c r="L1734" s="0" t="n">
        <v>1531.72827267457</v>
      </c>
      <c r="M1734" s="0" t="n">
        <v>1600.127974689</v>
      </c>
      <c r="N1734" s="0" t="n">
        <v>1885.2201259175</v>
      </c>
      <c r="O1734" s="0" t="n">
        <v>2191.45132381602</v>
      </c>
      <c r="P1734" s="0" t="n">
        <v>2463.839348615</v>
      </c>
      <c r="Q1734" s="0" t="n">
        <v>2530.58011471867</v>
      </c>
      <c r="R1734" s="0" t="n">
        <v>2533.82914451956</v>
      </c>
      <c r="S1734" s="0" t="n">
        <v>2314.39983998977</v>
      </c>
      <c r="T1734" s="0" t="n">
        <v>2258.10640516884</v>
      </c>
      <c r="U1734" s="0" t="n">
        <v>2</v>
      </c>
    </row>
    <row r="1735" customFormat="false" ht="14.5" hidden="false" customHeight="false" outlineLevel="0" collapsed="false">
      <c r="A1735" s="0" t="s">
        <v>7107</v>
      </c>
      <c r="B1735" s="0" t="s">
        <v>7108</v>
      </c>
      <c r="C1735" s="0" t="n">
        <v>1.47204789150858</v>
      </c>
      <c r="D1735" s="0" t="n">
        <v>1.44726846082251</v>
      </c>
      <c r="E1735" s="0" t="n">
        <v>1.25088098278847</v>
      </c>
      <c r="F1735" s="0" t="n">
        <v>1.27897621387585</v>
      </c>
      <c r="G1735" s="0" t="n">
        <v>1.42945570662014</v>
      </c>
      <c r="H1735" s="0" t="n">
        <v>1.76717140805957</v>
      </c>
      <c r="I1735" s="0" t="n">
        <v>2.31399370599884</v>
      </c>
      <c r="J1735" s="0" t="n">
        <v>2.31363909800351</v>
      </c>
      <c r="K1735" s="0" t="n">
        <v>3.55807653699386</v>
      </c>
      <c r="L1735" s="0" t="n">
        <v>419.582505717796</v>
      </c>
      <c r="M1735" s="0" t="n">
        <v>374.869669013347</v>
      </c>
      <c r="N1735" s="0" t="n">
        <v>339.501670973155</v>
      </c>
      <c r="O1735" s="0" t="n">
        <v>391.336291504176</v>
      </c>
      <c r="P1735" s="0" t="n">
        <v>393.421597721263</v>
      </c>
      <c r="Q1735" s="0" t="n">
        <v>396.758139965996</v>
      </c>
      <c r="R1735" s="0" t="n">
        <v>359.392443579373</v>
      </c>
      <c r="S1735" s="0" t="n">
        <v>291.692768448633</v>
      </c>
      <c r="T1735" s="0" t="n">
        <v>270.662326390585</v>
      </c>
      <c r="U1735" s="0" t="n">
        <v>2</v>
      </c>
    </row>
    <row r="1736" customFormat="false" ht="14.5" hidden="false" customHeight="false" outlineLevel="0" collapsed="false">
      <c r="A1736" s="0" t="s">
        <v>9942</v>
      </c>
      <c r="B1736" s="0" t="s">
        <v>9943</v>
      </c>
      <c r="C1736" s="0" t="n">
        <v>0.168068015525667</v>
      </c>
      <c r="D1736" s="0" t="n">
        <v>0.191537299670047</v>
      </c>
      <c r="E1736" s="0" t="n">
        <v>0.186753357253571</v>
      </c>
      <c r="F1736" s="0" t="n">
        <v>0.225919325893178</v>
      </c>
      <c r="G1736" s="0" t="n">
        <v>0.238038207932575</v>
      </c>
      <c r="H1736" s="0" t="n">
        <v>0.364907720054573</v>
      </c>
      <c r="I1736" s="0" t="n">
        <v>0.429164772245705</v>
      </c>
      <c r="J1736" s="0" t="n">
        <v>0.540356027330795</v>
      </c>
      <c r="K1736" s="0" t="n">
        <v>0.693593982345239</v>
      </c>
      <c r="L1736" s="0" t="n">
        <v>39.2994543215966</v>
      </c>
      <c r="M1736" s="0" t="s">
        <v>9369</v>
      </c>
      <c r="N1736" s="0" t="n">
        <v>49.8814743215996</v>
      </c>
      <c r="O1736" s="0" t="s">
        <v>9369</v>
      </c>
      <c r="P1736" s="0" t="n">
        <v>54.7839533395362</v>
      </c>
      <c r="Q1736" s="0" t="s">
        <v>9369</v>
      </c>
      <c r="R1736" s="0" t="n">
        <v>51.2122182175299</v>
      </c>
      <c r="S1736" s="0" t="s">
        <v>9369</v>
      </c>
      <c r="T1736" s="0" t="n">
        <v>54.5457895185249</v>
      </c>
      <c r="U1736" s="0" t="n">
        <v>2</v>
      </c>
    </row>
    <row r="1737" customFormat="false" ht="14.5" hidden="false" customHeight="false" outlineLevel="0" collapsed="false">
      <c r="A1737" s="0" t="s">
        <v>7113</v>
      </c>
      <c r="B1737" s="0" t="s">
        <v>7114</v>
      </c>
      <c r="C1737" s="0" t="n">
        <v>0.634999113671429</v>
      </c>
      <c r="D1737" s="0" t="n">
        <v>0.293917748861623</v>
      </c>
      <c r="E1737" s="0" t="n">
        <v>0.275933741468337</v>
      </c>
      <c r="F1737" s="0" t="n">
        <v>0.300323164140056</v>
      </c>
      <c r="G1737" s="0" t="n">
        <v>0.287334194181958</v>
      </c>
      <c r="H1737" s="0" t="n">
        <v>0.372552617700985</v>
      </c>
      <c r="I1737" s="0" t="n">
        <v>0.466984752264341</v>
      </c>
      <c r="J1737" s="0" t="n">
        <v>0.582063913188252</v>
      </c>
      <c r="K1737" s="0" t="n">
        <v>0.640796146307283</v>
      </c>
      <c r="L1737" s="0" t="n">
        <v>9.84347226788946</v>
      </c>
      <c r="M1737" s="0" t="n">
        <v>12.6640898414187</v>
      </c>
      <c r="N1737" s="0" t="n">
        <v>15.1830552840266</v>
      </c>
      <c r="O1737" s="0" t="s">
        <v>9369</v>
      </c>
      <c r="P1737" s="0" t="s">
        <v>9369</v>
      </c>
      <c r="Q1737" s="0" t="s">
        <v>9369</v>
      </c>
      <c r="R1737" s="0" t="s">
        <v>9369</v>
      </c>
      <c r="S1737" s="0" t="s">
        <v>9369</v>
      </c>
      <c r="T1737" s="0" t="s">
        <v>9369</v>
      </c>
      <c r="U1737" s="0" t="n">
        <v>2</v>
      </c>
    </row>
    <row r="1738" customFormat="false" ht="14.5" hidden="false" customHeight="false" outlineLevel="0" collapsed="false">
      <c r="A1738" s="0" t="s">
        <v>7119</v>
      </c>
      <c r="B1738" s="0" t="s">
        <v>7120</v>
      </c>
      <c r="C1738" s="0" t="n">
        <v>2.04472709928195</v>
      </c>
      <c r="D1738" s="0" t="n">
        <v>2.85960033398528</v>
      </c>
      <c r="E1738" s="0" t="n">
        <v>3.13962287642944</v>
      </c>
      <c r="F1738" s="0" t="n">
        <v>3.94171758047162</v>
      </c>
      <c r="G1738" s="0" t="n">
        <v>5.56631768038146</v>
      </c>
      <c r="H1738" s="0" t="n">
        <v>8.13781299713095</v>
      </c>
      <c r="I1738" s="0" t="n">
        <v>10.6063678275745</v>
      </c>
      <c r="J1738" s="0" t="n">
        <v>13.9189270540145</v>
      </c>
      <c r="K1738" s="0" t="n">
        <v>18.6757787891659</v>
      </c>
      <c r="L1738" s="0" t="n">
        <v>855.212450772847</v>
      </c>
      <c r="M1738" s="0" t="n">
        <v>969.503564338308</v>
      </c>
      <c r="N1738" s="0" t="n">
        <v>1124.63843578103</v>
      </c>
      <c r="O1738" s="0" t="n">
        <v>1405.653438012</v>
      </c>
      <c r="P1738" s="0" t="n">
        <v>1522.43778239589</v>
      </c>
      <c r="Q1738" s="0" t="n">
        <v>1696.10396357477</v>
      </c>
      <c r="R1738" s="0" t="n">
        <v>1712.74163771876</v>
      </c>
      <c r="S1738" s="0" t="n">
        <v>1742.46655001746</v>
      </c>
      <c r="T1738" s="0" t="n">
        <v>1862.06385137189</v>
      </c>
      <c r="U1738" s="0" t="n">
        <v>2</v>
      </c>
    </row>
    <row r="1739" customFormat="false" ht="14.5" hidden="false" customHeight="false" outlineLevel="0" collapsed="false">
      <c r="A1739" s="0" t="s">
        <v>9944</v>
      </c>
      <c r="B1739" s="0" t="s">
        <v>9945</v>
      </c>
      <c r="C1739" s="0" t="n">
        <v>0.613312614259052</v>
      </c>
      <c r="D1739" s="0" t="n">
        <v>0.67808721294904</v>
      </c>
      <c r="E1739" s="0" t="n">
        <v>0.843124548331909</v>
      </c>
      <c r="F1739" s="0" t="n">
        <v>1.00367700424464</v>
      </c>
      <c r="G1739" s="0" t="n">
        <v>1.32683771378804</v>
      </c>
      <c r="H1739" s="0" t="n">
        <v>2.02181580203989</v>
      </c>
      <c r="I1739" s="0" t="n">
        <v>3.40780179026881</v>
      </c>
      <c r="J1739" s="0" t="n">
        <v>4.01732229151739</v>
      </c>
      <c r="K1739" s="0" t="n">
        <v>4.48543914750908</v>
      </c>
      <c r="L1739" s="0" t="s">
        <v>9369</v>
      </c>
      <c r="M1739" s="0" t="s">
        <v>9369</v>
      </c>
      <c r="N1739" s="0" t="s">
        <v>9369</v>
      </c>
      <c r="O1739" s="0" t="n">
        <v>499.772276744862</v>
      </c>
      <c r="P1739" s="0" t="s">
        <v>9369</v>
      </c>
      <c r="Q1739" s="0" t="n">
        <v>618.047541627249</v>
      </c>
      <c r="R1739" s="0" t="n">
        <v>728.44805731642</v>
      </c>
      <c r="S1739" s="0" t="n">
        <v>663.81873065259</v>
      </c>
      <c r="T1739" s="0" t="n">
        <v>589.772290932656</v>
      </c>
      <c r="U1739" s="0" t="n">
        <v>2</v>
      </c>
    </row>
    <row r="1740" customFormat="false" ht="14.5" hidden="false" customHeight="false" outlineLevel="0" collapsed="false">
      <c r="A1740" s="0" t="s">
        <v>7130</v>
      </c>
      <c r="B1740" s="0" t="s">
        <v>7131</v>
      </c>
      <c r="C1740" s="0" t="n">
        <v>0.901204291013128</v>
      </c>
      <c r="D1740" s="0" t="n">
        <v>0.582505727444688</v>
      </c>
      <c r="E1740" s="0" t="n">
        <v>0.574427606357798</v>
      </c>
      <c r="F1740" s="0" t="n">
        <v>0.655958029604157</v>
      </c>
      <c r="G1740" s="0" t="n">
        <v>0.737060099692628</v>
      </c>
      <c r="H1740" s="0" t="n">
        <v>1.09330722279659</v>
      </c>
      <c r="I1740" s="0" t="n">
        <v>1.64706831272311</v>
      </c>
      <c r="J1740" s="0" t="n">
        <v>1.8598483378558</v>
      </c>
      <c r="K1740" s="0" t="n">
        <v>2.24132481572563</v>
      </c>
      <c r="L1740" s="0" t="s">
        <v>9369</v>
      </c>
      <c r="M1740" s="0" t="s">
        <v>9369</v>
      </c>
      <c r="N1740" s="0" t="n">
        <v>219.778392011391</v>
      </c>
      <c r="O1740" s="0" t="n">
        <v>225.143117805051</v>
      </c>
      <c r="P1740" s="0" t="s">
        <v>9369</v>
      </c>
      <c r="Q1740" s="0" t="s">
        <v>9369</v>
      </c>
      <c r="R1740" s="0" t="n">
        <v>326.262809308968</v>
      </c>
      <c r="S1740" s="0" t="s">
        <v>9369</v>
      </c>
      <c r="T1740" s="0" t="n">
        <v>306.496650476097</v>
      </c>
      <c r="U1740" s="0" t="n">
        <v>2</v>
      </c>
    </row>
    <row r="1741" customFormat="false" ht="14.5" hidden="false" customHeight="false" outlineLevel="0" collapsed="false">
      <c r="A1741" s="0" t="s">
        <v>7133</v>
      </c>
      <c r="B1741" s="0" t="s">
        <v>7134</v>
      </c>
      <c r="C1741" s="0" t="n">
        <v>0.574189962630683</v>
      </c>
      <c r="D1741" s="0" t="n">
        <v>0.460115758096871</v>
      </c>
      <c r="E1741" s="0" t="n">
        <v>0.516399320348348</v>
      </c>
      <c r="F1741" s="0" t="n">
        <v>0.712150235370459</v>
      </c>
      <c r="G1741" s="0" t="n">
        <v>1.14261876362134</v>
      </c>
      <c r="H1741" s="0" t="n">
        <v>1.74158532273601</v>
      </c>
      <c r="I1741" s="0" t="n">
        <v>2.30677818907923</v>
      </c>
      <c r="J1741" s="0" t="n">
        <v>3.43618134992374</v>
      </c>
      <c r="K1741" s="0" t="n">
        <v>3.88703408718982</v>
      </c>
      <c r="L1741" s="0" t="n">
        <v>9.96987916879501</v>
      </c>
      <c r="M1741" s="0" t="n">
        <v>11.2896440345323</v>
      </c>
      <c r="N1741" s="0" t="n">
        <v>12.040379951579</v>
      </c>
      <c r="O1741" s="0" t="n">
        <v>12.9939505185915</v>
      </c>
      <c r="P1741" s="0" t="n">
        <v>9.50888367045322</v>
      </c>
      <c r="Q1741" s="0" t="n">
        <v>9.61157004477698</v>
      </c>
      <c r="R1741" s="0" t="n">
        <v>11.6081844489844</v>
      </c>
      <c r="S1741" s="0" t="n">
        <v>9.86516896663474</v>
      </c>
      <c r="T1741" s="0" t="s">
        <v>9369</v>
      </c>
      <c r="U1741" s="0" t="n">
        <v>2</v>
      </c>
    </row>
    <row r="1742" customFormat="false" ht="14.5" hidden="false" customHeight="false" outlineLevel="0" collapsed="false">
      <c r="A1742" s="0" t="s">
        <v>7139</v>
      </c>
      <c r="B1742" s="0" t="s">
        <v>7140</v>
      </c>
      <c r="C1742" s="0" t="n">
        <v>0.60173424722885</v>
      </c>
      <c r="D1742" s="0" t="n">
        <v>0.565503414648308</v>
      </c>
      <c r="E1742" s="0" t="n">
        <v>0.587762854473143</v>
      </c>
      <c r="F1742" s="0" t="n">
        <v>0.711118824686346</v>
      </c>
      <c r="G1742" s="0" t="n">
        <v>1.02834545369941</v>
      </c>
      <c r="H1742" s="0" t="n">
        <v>1.35407703607091</v>
      </c>
      <c r="I1742" s="0" t="n">
        <v>2.06724217084601</v>
      </c>
      <c r="J1742" s="0" t="n">
        <v>2.25974812013301</v>
      </c>
      <c r="K1742" s="0" t="n">
        <v>2.49285069430416</v>
      </c>
      <c r="L1742" s="0" t="n">
        <v>155.189190680379</v>
      </c>
      <c r="M1742" s="0" t="n">
        <v>205.766208848059</v>
      </c>
      <c r="N1742" s="0" t="n">
        <v>327.567349449268</v>
      </c>
      <c r="O1742" s="0" t="n">
        <v>429.183490038388</v>
      </c>
      <c r="P1742" s="0" t="n">
        <v>505.406057327177</v>
      </c>
      <c r="Q1742" s="0" t="n">
        <v>538.18410348186</v>
      </c>
      <c r="R1742" s="0" t="n">
        <v>559.920614225787</v>
      </c>
      <c r="S1742" s="0" t="n">
        <v>543.853106090748</v>
      </c>
      <c r="T1742" s="0" t="n">
        <v>557.659155671633</v>
      </c>
      <c r="U1742" s="0" t="n">
        <v>2</v>
      </c>
    </row>
    <row r="1743" customFormat="false" ht="14.5" hidden="false" customHeight="false" outlineLevel="0" collapsed="false">
      <c r="A1743" s="0" t="s">
        <v>7142</v>
      </c>
      <c r="B1743" s="0" t="s">
        <v>7143</v>
      </c>
      <c r="C1743" s="0" t="n">
        <v>1.22449939185753</v>
      </c>
      <c r="D1743" s="0" t="n">
        <v>0.948820852822153</v>
      </c>
      <c r="E1743" s="0" t="n">
        <v>0.861697098038237</v>
      </c>
      <c r="F1743" s="0" t="n">
        <v>0.979391942402509</v>
      </c>
      <c r="G1743" s="0" t="n">
        <v>1.11674375137567</v>
      </c>
      <c r="H1743" s="0" t="n">
        <v>1.42682504699261</v>
      </c>
      <c r="I1743" s="0" t="n">
        <v>2.04547175731364</v>
      </c>
      <c r="J1743" s="0" t="n">
        <v>2.46940009720943</v>
      </c>
      <c r="K1743" s="0" t="n">
        <v>2.98896148430744</v>
      </c>
      <c r="L1743" s="0" t="n">
        <v>416.291463623954</v>
      </c>
      <c r="M1743" s="0" t="n">
        <v>497.203767075406</v>
      </c>
      <c r="N1743" s="0" t="n">
        <v>583.837533612063</v>
      </c>
      <c r="O1743" s="0" t="n">
        <v>704.140017887384</v>
      </c>
      <c r="P1743" s="0" t="n">
        <v>764.259398862351</v>
      </c>
      <c r="Q1743" s="0" t="n">
        <v>791.542893246088</v>
      </c>
      <c r="R1743" s="0" t="n">
        <v>821.017571732005</v>
      </c>
      <c r="S1743" s="0" t="n">
        <v>807.774155993402</v>
      </c>
      <c r="T1743" s="0" t="n">
        <v>735.964760509922</v>
      </c>
      <c r="U1743" s="0" t="n">
        <v>2</v>
      </c>
    </row>
    <row r="1744" customFormat="false" ht="14.5" hidden="false" customHeight="false" outlineLevel="0" collapsed="false">
      <c r="A1744" s="0" t="s">
        <v>9946</v>
      </c>
      <c r="B1744" s="0" t="s">
        <v>9947</v>
      </c>
      <c r="C1744" s="0" t="n">
        <v>0.464298022137343</v>
      </c>
      <c r="D1744" s="0" t="n">
        <v>0.58125551845072</v>
      </c>
      <c r="E1744" s="0" t="n">
        <v>0.682496222599376</v>
      </c>
      <c r="F1744" s="0" t="n">
        <v>0.836540219036962</v>
      </c>
      <c r="G1744" s="0" t="n">
        <v>1.69908923493957</v>
      </c>
      <c r="H1744" s="0" t="n">
        <v>2.89868456746575</v>
      </c>
      <c r="I1744" s="0" t="n">
        <v>2.63498478797493</v>
      </c>
      <c r="J1744" s="0" t="n">
        <v>1.16622748673191</v>
      </c>
      <c r="K1744" s="0" t="n">
        <v>0.885553496600751</v>
      </c>
      <c r="L1744" s="0" t="n">
        <v>95.4457977254412</v>
      </c>
      <c r="M1744" s="0" t="n">
        <v>91.8724849502472</v>
      </c>
      <c r="N1744" s="0" t="n">
        <v>139.656888516657</v>
      </c>
      <c r="O1744" s="0" t="n">
        <v>166.549239029442</v>
      </c>
      <c r="P1744" s="0" t="n">
        <v>208.741365096606</v>
      </c>
      <c r="Q1744" s="0" t="n">
        <v>286.947046029129</v>
      </c>
      <c r="R1744" s="0" t="n">
        <v>277.103367682325</v>
      </c>
      <c r="S1744" s="0" t="n">
        <v>136.184015194866</v>
      </c>
      <c r="T1744" s="0" t="n">
        <v>94.3802417807909</v>
      </c>
      <c r="U1744" s="0" t="n">
        <v>2</v>
      </c>
    </row>
    <row r="1745" customFormat="false" ht="14.5" hidden="false" customHeight="false" outlineLevel="0" collapsed="false">
      <c r="A1745" s="0" t="s">
        <v>7145</v>
      </c>
      <c r="B1745" s="0" t="s">
        <v>7146</v>
      </c>
      <c r="C1745" s="0" t="n">
        <v>0.307970539157489</v>
      </c>
      <c r="D1745" s="0" t="n">
        <v>0.244545913154328</v>
      </c>
      <c r="E1745" s="0" t="n">
        <v>0.276902005299411</v>
      </c>
      <c r="F1745" s="0" t="n">
        <v>0.322353334959272</v>
      </c>
      <c r="G1745" s="0" t="n">
        <v>0.379393103675377</v>
      </c>
      <c r="H1745" s="0" t="n">
        <v>0.492698695849967</v>
      </c>
      <c r="I1745" s="0" t="n">
        <v>0.702495192534478</v>
      </c>
      <c r="J1745" s="0" t="n">
        <v>0.851104540236699</v>
      </c>
      <c r="K1745" s="0" t="n">
        <v>1.06570205487188</v>
      </c>
      <c r="L1745" s="0" t="n">
        <v>30.011067209741</v>
      </c>
      <c r="M1745" s="0" t="s">
        <v>9369</v>
      </c>
      <c r="N1745" s="0" t="s">
        <v>9369</v>
      </c>
      <c r="O1745" s="0" t="n">
        <v>55.3513561742707</v>
      </c>
      <c r="P1745" s="0" t="n">
        <v>51.1991047181398</v>
      </c>
      <c r="Q1745" s="0" t="n">
        <v>59.0504139218562</v>
      </c>
      <c r="R1745" s="0" t="n">
        <v>60.9730357241911</v>
      </c>
      <c r="S1745" s="0" t="s">
        <v>9369</v>
      </c>
      <c r="T1745" s="0" t="s">
        <v>9369</v>
      </c>
      <c r="U1745" s="0" t="n">
        <v>2</v>
      </c>
    </row>
    <row r="1746" customFormat="false" ht="14.5" hidden="false" customHeight="false" outlineLevel="0" collapsed="false">
      <c r="A1746" s="0" t="s">
        <v>7148</v>
      </c>
      <c r="B1746" s="0" t="s">
        <v>7149</v>
      </c>
      <c r="C1746" s="0" t="n">
        <v>0.274505953118168</v>
      </c>
      <c r="D1746" s="0" t="n">
        <v>0.387555991610882</v>
      </c>
      <c r="E1746" s="0" t="n">
        <v>0.368925019673387</v>
      </c>
      <c r="F1746" s="0" t="n">
        <v>0.413196719365679</v>
      </c>
      <c r="G1746" s="0" t="n">
        <v>0.5302777052757</v>
      </c>
      <c r="H1746" s="0" t="n">
        <v>0.671146654713661</v>
      </c>
      <c r="I1746" s="0" t="n">
        <v>0.812809196138108</v>
      </c>
      <c r="J1746" s="0" t="n">
        <v>1.00430791965098</v>
      </c>
      <c r="K1746" s="0" t="n">
        <v>1.21595921157342</v>
      </c>
      <c r="L1746" s="0" t="n">
        <v>126.86526914826</v>
      </c>
      <c r="M1746" s="0" t="n">
        <v>129.195205818738</v>
      </c>
      <c r="N1746" s="0" t="n">
        <v>144.569979674881</v>
      </c>
      <c r="O1746" s="0" t="n">
        <v>142.730364059025</v>
      </c>
      <c r="P1746" s="0" t="n">
        <v>162.786506447634</v>
      </c>
      <c r="Q1746" s="0" t="n">
        <v>161.241529173831</v>
      </c>
      <c r="R1746" s="0" t="n">
        <v>141.030936850677</v>
      </c>
      <c r="S1746" s="0" t="n">
        <v>165.13010772193</v>
      </c>
      <c r="T1746" s="0" t="n">
        <v>136.860341556496</v>
      </c>
      <c r="U1746" s="0" t="n">
        <v>2</v>
      </c>
    </row>
    <row r="1747" customFormat="false" ht="14.5" hidden="false" customHeight="false" outlineLevel="0" collapsed="false">
      <c r="A1747" s="0" t="s">
        <v>7151</v>
      </c>
      <c r="B1747" s="0" t="s">
        <v>7152</v>
      </c>
      <c r="C1747" s="0" t="n">
        <v>0.557045096062368</v>
      </c>
      <c r="D1747" s="0" t="n">
        <v>0.655014061628227</v>
      </c>
      <c r="E1747" s="0" t="n">
        <v>0.758803580648214</v>
      </c>
      <c r="F1747" s="0" t="n">
        <v>0.792363086689535</v>
      </c>
      <c r="G1747" s="0" t="n">
        <v>0.951687229108734</v>
      </c>
      <c r="H1747" s="0" t="n">
        <v>1.05458187450198</v>
      </c>
      <c r="I1747" s="0" t="n">
        <v>1.21662650505371</v>
      </c>
      <c r="J1747" s="0" t="n">
        <v>1.58986353084768</v>
      </c>
      <c r="K1747" s="0" t="n">
        <v>2.00589385769663</v>
      </c>
      <c r="L1747" s="0" t="s">
        <v>9369</v>
      </c>
      <c r="M1747" s="0" t="n">
        <v>69.348030551199</v>
      </c>
      <c r="N1747" s="0" t="s">
        <v>9369</v>
      </c>
      <c r="O1747" s="0" t="s">
        <v>9369</v>
      </c>
      <c r="P1747" s="0" t="s">
        <v>9369</v>
      </c>
      <c r="Q1747" s="0" t="s">
        <v>9369</v>
      </c>
      <c r="R1747" s="0" t="s">
        <v>9369</v>
      </c>
      <c r="S1747" s="0" t="n">
        <v>51.0317381887728</v>
      </c>
      <c r="T1747" s="0" t="s">
        <v>9369</v>
      </c>
      <c r="U1747" s="0" t="n">
        <v>2</v>
      </c>
    </row>
    <row r="1748" customFormat="false" ht="14.5" hidden="false" customHeight="false" outlineLevel="0" collapsed="false">
      <c r="A1748" s="0" t="s">
        <v>7163</v>
      </c>
      <c r="B1748" s="0" t="s">
        <v>7164</v>
      </c>
      <c r="C1748" s="0" t="n">
        <v>0.721125842163346</v>
      </c>
      <c r="D1748" s="0" t="n">
        <v>0.675995480108642</v>
      </c>
      <c r="E1748" s="0" t="n">
        <v>0.736796584728555</v>
      </c>
      <c r="F1748" s="0" t="n">
        <v>0.832605208135442</v>
      </c>
      <c r="G1748" s="0" t="n">
        <v>0.970812282544566</v>
      </c>
      <c r="H1748" s="0" t="n">
        <v>1.22001117663779</v>
      </c>
      <c r="I1748" s="0" t="n">
        <v>1.56096480416918</v>
      </c>
      <c r="J1748" s="0" t="n">
        <v>1.61499059477662</v>
      </c>
      <c r="K1748" s="0" t="n">
        <v>1.90363507714537</v>
      </c>
      <c r="L1748" s="0" t="n">
        <v>619.867783363466</v>
      </c>
      <c r="M1748" s="0" t="n">
        <v>748.145224664495</v>
      </c>
      <c r="N1748" s="0" t="n">
        <v>920.672773437046</v>
      </c>
      <c r="O1748" s="0" t="n">
        <v>1096.18497448009</v>
      </c>
      <c r="P1748" s="0" t="n">
        <v>1175.38814199945</v>
      </c>
      <c r="Q1748" s="0" t="n">
        <v>1129.4611098972</v>
      </c>
      <c r="R1748" s="0" t="n">
        <v>1024.34615365682</v>
      </c>
      <c r="S1748" s="0" t="n">
        <v>906.525575658367</v>
      </c>
      <c r="T1748" s="0" t="n">
        <v>910.69273861101</v>
      </c>
      <c r="U1748" s="0" t="n">
        <v>2</v>
      </c>
    </row>
    <row r="1749" customFormat="false" ht="14.5" hidden="false" customHeight="false" outlineLevel="0" collapsed="false">
      <c r="A1749" s="0" t="s">
        <v>7172</v>
      </c>
      <c r="B1749" s="0" t="s">
        <v>7173</v>
      </c>
      <c r="C1749" s="0" t="n">
        <v>0.470592122501532</v>
      </c>
      <c r="D1749" s="0" t="n">
        <v>0.360631220806214</v>
      </c>
      <c r="E1749" s="0" t="n">
        <v>0.406192891767475</v>
      </c>
      <c r="F1749" s="0" t="n">
        <v>0.485422780364382</v>
      </c>
      <c r="G1749" s="0" t="n">
        <v>0.658797008589341</v>
      </c>
      <c r="H1749" s="0" t="n">
        <v>0.866779997961623</v>
      </c>
      <c r="I1749" s="0" t="n">
        <v>1.0802760412511</v>
      </c>
      <c r="J1749" s="0" t="n">
        <v>1.33445508980649</v>
      </c>
      <c r="K1749" s="0" t="n">
        <v>1.56486212991287</v>
      </c>
      <c r="L1749" s="0" t="n">
        <v>35.7913602521095</v>
      </c>
      <c r="M1749" s="0" t="n">
        <v>42.6577538277016</v>
      </c>
      <c r="N1749" s="0" t="n">
        <v>51.6932616944498</v>
      </c>
      <c r="O1749" s="0" t="n">
        <v>70.2363872693501</v>
      </c>
      <c r="P1749" s="0" t="n">
        <v>68.7803723896343</v>
      </c>
      <c r="Q1749" s="0" t="n">
        <v>67.5403159184836</v>
      </c>
      <c r="R1749" s="0" t="n">
        <v>64.5043811703163</v>
      </c>
      <c r="S1749" s="0" t="n">
        <v>58.6857442181889</v>
      </c>
      <c r="T1749" s="0" t="n">
        <v>56.3597667474246</v>
      </c>
      <c r="U1749" s="0" t="n">
        <v>2</v>
      </c>
    </row>
    <row r="1750" customFormat="false" ht="14.5" hidden="false" customHeight="false" outlineLevel="0" collapsed="false">
      <c r="A1750" s="0" t="s">
        <v>7178</v>
      </c>
      <c r="B1750" s="0" t="s">
        <v>7179</v>
      </c>
      <c r="C1750" s="0" t="n">
        <v>0.372405315585123</v>
      </c>
      <c r="D1750" s="0" t="n">
        <v>0.353686198478534</v>
      </c>
      <c r="E1750" s="0" t="n">
        <v>0.353838521159951</v>
      </c>
      <c r="F1750" s="0" t="n">
        <v>0.399948251658576</v>
      </c>
      <c r="G1750" s="0" t="n">
        <v>0.457489294904848</v>
      </c>
      <c r="H1750" s="0" t="n">
        <v>0.581834001796233</v>
      </c>
      <c r="I1750" s="0" t="n">
        <v>0.809952144841406</v>
      </c>
      <c r="J1750" s="0" t="n">
        <v>0.856439584409525</v>
      </c>
      <c r="K1750" s="0" t="n">
        <v>1.0072575614507</v>
      </c>
      <c r="L1750" s="0" t="n">
        <v>83.6669384698424</v>
      </c>
      <c r="M1750" s="0" t="n">
        <v>89.7049375582518</v>
      </c>
      <c r="N1750" s="0" t="n">
        <v>97.3281782320464</v>
      </c>
      <c r="O1750" s="0" t="s">
        <v>9369</v>
      </c>
      <c r="P1750" s="0" t="s">
        <v>9369</v>
      </c>
      <c r="Q1750" s="0" t="s">
        <v>9369</v>
      </c>
      <c r="R1750" s="0" t="n">
        <v>89.3323360967706</v>
      </c>
      <c r="S1750" s="0" t="n">
        <v>89.0159686501888</v>
      </c>
      <c r="T1750" s="0" t="n">
        <v>109.147599588756</v>
      </c>
      <c r="U1750" s="0" t="n">
        <v>2</v>
      </c>
    </row>
    <row r="1751" customFormat="false" ht="14.5" hidden="false" customHeight="false" outlineLevel="0" collapsed="false">
      <c r="A1751" s="0" t="s">
        <v>9948</v>
      </c>
      <c r="B1751" s="0" t="s">
        <v>9949</v>
      </c>
      <c r="C1751" s="0" t="n">
        <v>1.78635923447945</v>
      </c>
      <c r="D1751" s="0" t="n">
        <v>1.14190146771849</v>
      </c>
      <c r="E1751" s="0" t="n">
        <v>1.03391491783698</v>
      </c>
      <c r="F1751" s="0" t="n">
        <v>1.21199609595563</v>
      </c>
      <c r="G1751" s="0" t="n">
        <v>1.69354504594373</v>
      </c>
      <c r="H1751" s="0" t="n">
        <v>2.19386090298318</v>
      </c>
      <c r="I1751" s="0" t="n">
        <v>2.79433113460097</v>
      </c>
      <c r="J1751" s="0" t="n">
        <v>2.92950702761638</v>
      </c>
      <c r="K1751" s="0" t="n">
        <v>3.12862044263444</v>
      </c>
      <c r="L1751" s="0" t="s">
        <v>9369</v>
      </c>
      <c r="M1751" s="0" t="n">
        <v>448.959274068058</v>
      </c>
      <c r="N1751" s="0" t="n">
        <v>559.300967062745</v>
      </c>
      <c r="O1751" s="0" t="n">
        <v>656.574950473869</v>
      </c>
      <c r="P1751" s="0" t="n">
        <v>730.318876485872</v>
      </c>
      <c r="Q1751" s="0" t="n">
        <v>770.939339828621</v>
      </c>
      <c r="R1751" s="0" t="s">
        <v>9369</v>
      </c>
      <c r="S1751" s="0" t="s">
        <v>9369</v>
      </c>
      <c r="T1751" s="0" t="n">
        <v>456.101325564735</v>
      </c>
      <c r="U1751" s="0" t="n">
        <v>2</v>
      </c>
    </row>
    <row r="1752" customFormat="false" ht="14.5" hidden="false" customHeight="false" outlineLevel="0" collapsed="false">
      <c r="A1752" s="0" t="s">
        <v>9950</v>
      </c>
      <c r="B1752" s="0" t="s">
        <v>9951</v>
      </c>
      <c r="C1752" s="0" t="n">
        <v>0.368561731333032</v>
      </c>
      <c r="D1752" s="0" t="n">
        <v>0.498027363863949</v>
      </c>
      <c r="E1752" s="0" t="n">
        <v>0.627736109463659</v>
      </c>
      <c r="F1752" s="0" t="n">
        <v>0.785424347778362</v>
      </c>
      <c r="G1752" s="0" t="n">
        <v>1.03452476194028</v>
      </c>
      <c r="H1752" s="0" t="n">
        <v>1.37228300456233</v>
      </c>
      <c r="I1752" s="0" t="n">
        <v>1.60971076408656</v>
      </c>
      <c r="J1752" s="0" t="n">
        <v>1.9615557470639</v>
      </c>
      <c r="K1752" s="0" t="n">
        <v>2.34157720618312</v>
      </c>
      <c r="L1752" s="0" t="n">
        <v>144.970781543277</v>
      </c>
      <c r="M1752" s="0" t="n">
        <v>196.648992537715</v>
      </c>
      <c r="N1752" s="0" t="n">
        <v>310.282176584595</v>
      </c>
      <c r="O1752" s="0" t="n">
        <v>424.44106103358</v>
      </c>
      <c r="P1752" s="0" t="n">
        <v>524.31801008212</v>
      </c>
      <c r="Q1752" s="0" t="n">
        <v>570.653150794989</v>
      </c>
      <c r="R1752" s="0" t="n">
        <v>596.700498092256</v>
      </c>
      <c r="S1752" s="0" t="n">
        <v>654.388475282926</v>
      </c>
      <c r="T1752" s="0" t="n">
        <v>704.908111128492</v>
      </c>
      <c r="U1752" s="0" t="n">
        <v>2</v>
      </c>
    </row>
    <row r="1753" customFormat="false" ht="14.5" hidden="false" customHeight="false" outlineLevel="0" collapsed="false">
      <c r="A1753" s="0" t="s">
        <v>9952</v>
      </c>
      <c r="B1753" s="0" t="s">
        <v>9953</v>
      </c>
      <c r="C1753" s="0" t="n">
        <v>0.30946450812615</v>
      </c>
      <c r="D1753" s="0" t="n">
        <v>0.318143746911369</v>
      </c>
      <c r="E1753" s="0" t="n">
        <v>0.301404732000079</v>
      </c>
      <c r="F1753" s="0" t="n">
        <v>0.380519491332877</v>
      </c>
      <c r="G1753" s="0" t="n">
        <v>0.522684639854493</v>
      </c>
      <c r="H1753" s="0" t="n">
        <v>0.732585369741218</v>
      </c>
      <c r="I1753" s="0" t="n">
        <v>0.906065562360636</v>
      </c>
      <c r="J1753" s="0" t="n">
        <v>1.19831387948423</v>
      </c>
      <c r="K1753" s="0" t="n">
        <v>1.34347011203752</v>
      </c>
      <c r="L1753" s="0" t="n">
        <v>86.2524926337627</v>
      </c>
      <c r="M1753" s="0" t="n">
        <v>89.2841725994741</v>
      </c>
      <c r="N1753" s="0" t="n">
        <v>114.876924419287</v>
      </c>
      <c r="O1753" s="0" t="n">
        <v>124.944810276401</v>
      </c>
      <c r="P1753" s="0" t="s">
        <v>9369</v>
      </c>
      <c r="Q1753" s="0" t="n">
        <v>152.477055055768</v>
      </c>
      <c r="R1753" s="0" t="n">
        <v>152.668578070879</v>
      </c>
      <c r="S1753" s="0" t="n">
        <v>190.406086823904</v>
      </c>
      <c r="T1753" s="0" t="n">
        <v>178.558369263329</v>
      </c>
      <c r="U1753" s="0" t="n">
        <v>2</v>
      </c>
    </row>
    <row r="1754" customFormat="false" ht="14.5" hidden="false" customHeight="false" outlineLevel="0" collapsed="false">
      <c r="A1754" s="0" t="s">
        <v>9954</v>
      </c>
      <c r="B1754" s="0" t="s">
        <v>9955</v>
      </c>
      <c r="C1754" s="0" t="n">
        <v>0.177620628002144</v>
      </c>
      <c r="D1754" s="0" t="n">
        <v>0.219677599944542</v>
      </c>
      <c r="E1754" s="0" t="n">
        <v>0.262594706890377</v>
      </c>
      <c r="F1754" s="0" t="n">
        <v>0.349299881717418</v>
      </c>
      <c r="G1754" s="0" t="n">
        <v>0.50475408823707</v>
      </c>
      <c r="H1754" s="0" t="n">
        <v>0.725816192060834</v>
      </c>
      <c r="I1754" s="0" t="n">
        <v>0.965050437946954</v>
      </c>
      <c r="J1754" s="0" t="n">
        <v>1.184262448574</v>
      </c>
      <c r="K1754" s="0" t="n">
        <v>1.4507536550233</v>
      </c>
      <c r="L1754" s="0" t="n">
        <v>82.5683852810775</v>
      </c>
      <c r="M1754" s="0" t="n">
        <v>93.4265963967406</v>
      </c>
      <c r="N1754" s="0" t="n">
        <v>110.208346718292</v>
      </c>
      <c r="O1754" s="0" t="n">
        <v>133.352416295874</v>
      </c>
      <c r="P1754" s="0" t="s">
        <v>9369</v>
      </c>
      <c r="Q1754" s="0" t="n">
        <v>147.972005170964</v>
      </c>
      <c r="R1754" s="0" t="n">
        <v>158.567890549821</v>
      </c>
      <c r="S1754" s="0" t="n">
        <v>152.526868203638</v>
      </c>
      <c r="T1754" s="0" t="n">
        <v>164.739302864379</v>
      </c>
      <c r="U1754" s="0" t="n">
        <v>2</v>
      </c>
    </row>
    <row r="1755" customFormat="false" ht="14.5" hidden="false" customHeight="false" outlineLevel="0" collapsed="false">
      <c r="A1755" s="0" t="s">
        <v>7187</v>
      </c>
      <c r="B1755" s="0" t="s">
        <v>7188</v>
      </c>
      <c r="C1755" s="0" t="n">
        <v>0.323003693112254</v>
      </c>
      <c r="D1755" s="0" t="n">
        <v>0.254224652428832</v>
      </c>
      <c r="E1755" s="0" t="n">
        <v>0.245351378066243</v>
      </c>
      <c r="F1755" s="0" t="n">
        <v>0.289422648640207</v>
      </c>
      <c r="G1755" s="0" t="n">
        <v>0.342081939597729</v>
      </c>
      <c r="H1755" s="0" t="n">
        <v>0.439104425468026</v>
      </c>
      <c r="I1755" s="0" t="n">
        <v>0.565786078207343</v>
      </c>
      <c r="J1755" s="0" t="n">
        <v>0.649088309523871</v>
      </c>
      <c r="K1755" s="0" t="n">
        <v>0.784681506401807</v>
      </c>
      <c r="L1755" s="0" t="s">
        <v>9369</v>
      </c>
      <c r="M1755" s="0" t="n">
        <v>10.0707357041914</v>
      </c>
      <c r="N1755" s="0" t="s">
        <v>9369</v>
      </c>
      <c r="O1755" s="0" t="s">
        <v>9369</v>
      </c>
      <c r="P1755" s="0" t="s">
        <v>9369</v>
      </c>
      <c r="Q1755" s="0" t="s">
        <v>9369</v>
      </c>
      <c r="R1755" s="0" t="s">
        <v>9369</v>
      </c>
      <c r="S1755" s="0" t="s">
        <v>9369</v>
      </c>
      <c r="T1755" s="0" t="s">
        <v>9369</v>
      </c>
      <c r="U1755" s="0" t="n">
        <v>2</v>
      </c>
    </row>
    <row r="1756" customFormat="false" ht="14.5" hidden="false" customHeight="false" outlineLevel="0" collapsed="false">
      <c r="A1756" s="0" t="s">
        <v>7190</v>
      </c>
      <c r="B1756" s="0" t="s">
        <v>7191</v>
      </c>
      <c r="C1756" s="0" t="n">
        <v>0.611877764677469</v>
      </c>
      <c r="D1756" s="0" t="n">
        <v>0.753914978385535</v>
      </c>
      <c r="E1756" s="0" t="n">
        <v>0.676551329961054</v>
      </c>
      <c r="F1756" s="0" t="n">
        <v>0.56441284530961</v>
      </c>
      <c r="G1756" s="0" t="n">
        <v>0.345915310263676</v>
      </c>
      <c r="H1756" s="0" t="n">
        <v>0.254494195335826</v>
      </c>
      <c r="I1756" s="0" t="n">
        <v>0.30996657666399</v>
      </c>
      <c r="J1756" s="0" t="n">
        <v>0.308864009685024</v>
      </c>
      <c r="K1756" s="0" t="n">
        <v>0.295310934895965</v>
      </c>
      <c r="L1756" s="0" t="n">
        <v>50.2534451862917</v>
      </c>
      <c r="M1756" s="0" t="n">
        <v>44.4465068714293</v>
      </c>
      <c r="N1756" s="0" t="n">
        <v>37.366414906961</v>
      </c>
      <c r="O1756" s="0" t="s">
        <v>9369</v>
      </c>
      <c r="P1756" s="0" t="s">
        <v>9369</v>
      </c>
      <c r="Q1756" s="0" t="s">
        <v>9369</v>
      </c>
      <c r="R1756" s="0" t="s">
        <v>9369</v>
      </c>
      <c r="S1756" s="0" t="s">
        <v>9369</v>
      </c>
      <c r="T1756" s="0" t="s">
        <v>9369</v>
      </c>
      <c r="U1756" s="0" t="n">
        <v>1</v>
      </c>
    </row>
    <row r="1757" customFormat="false" ht="14.5" hidden="false" customHeight="false" outlineLevel="0" collapsed="false">
      <c r="A1757" s="0" t="s">
        <v>7199</v>
      </c>
      <c r="B1757" s="0" t="s">
        <v>7200</v>
      </c>
      <c r="C1757" s="0" t="n">
        <v>0.644304900153739</v>
      </c>
      <c r="D1757" s="0" t="n">
        <v>0.727523591699142</v>
      </c>
      <c r="E1757" s="0" t="n">
        <v>0.823635656483537</v>
      </c>
      <c r="F1757" s="0" t="n">
        <v>1.07714949335403</v>
      </c>
      <c r="G1757" s="0" t="n">
        <v>1.52724226503735</v>
      </c>
      <c r="H1757" s="0" t="n">
        <v>2.24270769858707</v>
      </c>
      <c r="I1757" s="0" t="n">
        <v>3.5399187426487</v>
      </c>
      <c r="J1757" s="0" t="n">
        <v>3.89749989489424</v>
      </c>
      <c r="K1757" s="0" t="n">
        <v>4.22963854986632</v>
      </c>
      <c r="L1757" s="0" t="n">
        <v>98.5769898410091</v>
      </c>
      <c r="M1757" s="0" t="n">
        <v>116.13637064236</v>
      </c>
      <c r="N1757" s="0" t="n">
        <v>208.098714813277</v>
      </c>
      <c r="O1757" s="0" t="n">
        <v>276.241945381572</v>
      </c>
      <c r="P1757" s="0" t="n">
        <v>300.364828452409</v>
      </c>
      <c r="Q1757" s="0" t="n">
        <v>332.489627150056</v>
      </c>
      <c r="R1757" s="0" t="n">
        <v>393.376263780607</v>
      </c>
      <c r="S1757" s="0" t="n">
        <v>382.329398356495</v>
      </c>
      <c r="T1757" s="0" t="n">
        <v>390.546859902969</v>
      </c>
      <c r="U1757" s="0" t="n">
        <v>2</v>
      </c>
    </row>
    <row r="1758" customFormat="false" ht="14.5" hidden="false" customHeight="false" outlineLevel="0" collapsed="false">
      <c r="A1758" s="0" t="s">
        <v>7202</v>
      </c>
      <c r="B1758" s="0" t="s">
        <v>7203</v>
      </c>
      <c r="C1758" s="0" t="n">
        <v>0.270623128557636</v>
      </c>
      <c r="D1758" s="0" t="n">
        <v>0.309131627356189</v>
      </c>
      <c r="E1758" s="0" t="n">
        <v>0.30893156782485</v>
      </c>
      <c r="F1758" s="0" t="n">
        <v>0.347362627878685</v>
      </c>
      <c r="G1758" s="0" t="n">
        <v>0.436688801807738</v>
      </c>
      <c r="H1758" s="0" t="n">
        <v>0.557696709516991</v>
      </c>
      <c r="I1758" s="0" t="n">
        <v>0.749377327995458</v>
      </c>
      <c r="J1758" s="0" t="n">
        <v>0.899312543678001</v>
      </c>
      <c r="K1758" s="0" t="n">
        <v>0.980490210503048</v>
      </c>
      <c r="L1758" s="0" t="n">
        <v>20.0465172421056</v>
      </c>
      <c r="M1758" s="0" t="n">
        <v>21.5575678358936</v>
      </c>
      <c r="N1758" s="0" t="n">
        <v>31.2533838499057</v>
      </c>
      <c r="O1758" s="0" t="n">
        <v>37.3662957302943</v>
      </c>
      <c r="P1758" s="0" t="n">
        <v>47.2022361376165</v>
      </c>
      <c r="Q1758" s="0" t="n">
        <v>43.4287392504619</v>
      </c>
      <c r="R1758" s="0" t="n">
        <v>42.2847552402005</v>
      </c>
      <c r="S1758" s="0" t="n">
        <v>39.6305775972705</v>
      </c>
      <c r="T1758" s="0" t="n">
        <v>35.8408705242774</v>
      </c>
      <c r="U1758" s="0" t="n">
        <v>2</v>
      </c>
    </row>
    <row r="1759" customFormat="false" ht="14.5" hidden="false" customHeight="false" outlineLevel="0" collapsed="false">
      <c r="A1759" s="0" t="s">
        <v>7205</v>
      </c>
      <c r="B1759" s="0" t="s">
        <v>7206</v>
      </c>
      <c r="C1759" s="0" t="n">
        <v>0.455031257465537</v>
      </c>
      <c r="D1759" s="0" t="n">
        <v>0.500497801406692</v>
      </c>
      <c r="E1759" s="0" t="n">
        <v>0.477801974528957</v>
      </c>
      <c r="F1759" s="0" t="n">
        <v>0.545698601732471</v>
      </c>
      <c r="G1759" s="0" t="n">
        <v>0.662547295928448</v>
      </c>
      <c r="H1759" s="0" t="n">
        <v>0.882645634488198</v>
      </c>
      <c r="I1759" s="0" t="n">
        <v>1.20070031865743</v>
      </c>
      <c r="J1759" s="0" t="n">
        <v>1.44236017835021</v>
      </c>
      <c r="K1759" s="0" t="n">
        <v>1.57946073698909</v>
      </c>
      <c r="L1759" s="0" t="s">
        <v>9369</v>
      </c>
      <c r="M1759" s="0" t="s">
        <v>9369</v>
      </c>
      <c r="N1759" s="0" t="s">
        <v>9369</v>
      </c>
      <c r="O1759" s="0" t="n">
        <v>165.371517296929</v>
      </c>
      <c r="P1759" s="0" t="n">
        <v>192.865295395203</v>
      </c>
      <c r="Q1759" s="0" t="s">
        <v>9369</v>
      </c>
      <c r="R1759" s="0" t="n">
        <v>186.382037175609</v>
      </c>
      <c r="S1759" s="0" t="s">
        <v>9369</v>
      </c>
      <c r="T1759" s="0" t="s">
        <v>9369</v>
      </c>
      <c r="U1759" s="0" t="n">
        <v>2</v>
      </c>
    </row>
    <row r="1760" customFormat="false" ht="14.5" hidden="false" customHeight="false" outlineLevel="0" collapsed="false">
      <c r="A1760" s="0" t="s">
        <v>7208</v>
      </c>
      <c r="B1760" s="0" t="s">
        <v>7209</v>
      </c>
      <c r="C1760" s="0" t="n">
        <v>0.213096350018688</v>
      </c>
      <c r="D1760" s="0" t="n">
        <v>0.210700877386712</v>
      </c>
      <c r="E1760" s="0" t="n">
        <v>0.202957784490058</v>
      </c>
      <c r="F1760" s="0" t="n">
        <v>0.191584978316034</v>
      </c>
      <c r="G1760" s="0" t="n">
        <v>0.199348568083878</v>
      </c>
      <c r="H1760" s="0" t="n">
        <v>0.211224164095183</v>
      </c>
      <c r="I1760" s="0" t="n">
        <v>0.275434336469579</v>
      </c>
      <c r="J1760" s="0" t="n">
        <v>0.321199436720583</v>
      </c>
      <c r="K1760" s="0" t="n">
        <v>0.353234843922356</v>
      </c>
      <c r="L1760" s="0" t="n">
        <v>22.6625239476137</v>
      </c>
      <c r="M1760" s="0" t="s">
        <v>9369</v>
      </c>
      <c r="N1760" s="0" t="s">
        <v>9369</v>
      </c>
      <c r="O1760" s="0" t="s">
        <v>9369</v>
      </c>
      <c r="P1760" s="0" t="s">
        <v>9369</v>
      </c>
      <c r="Q1760" s="0" t="s">
        <v>9369</v>
      </c>
      <c r="R1760" s="0" t="s">
        <v>9369</v>
      </c>
      <c r="S1760" s="0" t="s">
        <v>9369</v>
      </c>
      <c r="T1760" s="0" t="s">
        <v>9369</v>
      </c>
      <c r="U1760" s="0" t="n">
        <v>2</v>
      </c>
    </row>
    <row r="1761" customFormat="false" ht="14.5" hidden="false" customHeight="false" outlineLevel="0" collapsed="false">
      <c r="A1761" s="0" t="s">
        <v>7213</v>
      </c>
      <c r="B1761" s="0" t="s">
        <v>7214</v>
      </c>
      <c r="C1761" s="0" t="n">
        <v>0.583921987015329</v>
      </c>
      <c r="D1761" s="0" t="n">
        <v>0.367039252390246</v>
      </c>
      <c r="E1761" s="0" t="n">
        <v>0.344987596156008</v>
      </c>
      <c r="F1761" s="0" t="n">
        <v>0.378505160731028</v>
      </c>
      <c r="G1761" s="0" t="n">
        <v>0.455444450081015</v>
      </c>
      <c r="H1761" s="0" t="n">
        <v>0.647832393669982</v>
      </c>
      <c r="I1761" s="0" t="n">
        <v>0.73141424769624</v>
      </c>
      <c r="J1761" s="0" t="n">
        <v>0.750843865039777</v>
      </c>
      <c r="K1761" s="0" t="n">
        <v>0.822147274240812</v>
      </c>
      <c r="L1761" s="0" t="n">
        <v>38.516861164344</v>
      </c>
      <c r="M1761" s="0" t="n">
        <v>51.8607990257275</v>
      </c>
      <c r="N1761" s="0" t="n">
        <v>56.1588220699114</v>
      </c>
      <c r="O1761" s="0" t="n">
        <v>61.769328790415</v>
      </c>
      <c r="P1761" s="0" t="n">
        <v>66.7718200082674</v>
      </c>
      <c r="Q1761" s="0" t="n">
        <v>67.6638264397109</v>
      </c>
      <c r="R1761" s="0" t="n">
        <v>62.4649431745533</v>
      </c>
      <c r="S1761" s="0" t="n">
        <v>52.7661007503418</v>
      </c>
      <c r="T1761" s="0" t="n">
        <v>49.6121982578924</v>
      </c>
      <c r="U1761" s="0" t="n">
        <v>2</v>
      </c>
    </row>
    <row r="1762" customFormat="false" ht="14.5" hidden="false" customHeight="false" outlineLevel="0" collapsed="false">
      <c r="A1762" s="0" t="s">
        <v>9956</v>
      </c>
      <c r="B1762" s="0" t="s">
        <v>9957</v>
      </c>
      <c r="C1762" s="0" t="n">
        <v>4.21391951146737</v>
      </c>
      <c r="D1762" s="0" t="n">
        <v>2.6685974092553</v>
      </c>
      <c r="E1762" s="0" t="n">
        <v>2.12174539473658</v>
      </c>
      <c r="F1762" s="0" t="n">
        <v>2.05164410015965</v>
      </c>
      <c r="G1762" s="0" t="n">
        <v>2.10233310032448</v>
      </c>
      <c r="H1762" s="0" t="n">
        <v>2.30218892230099</v>
      </c>
      <c r="I1762" s="0" t="n">
        <v>2.56782556759085</v>
      </c>
      <c r="J1762" s="0" t="n">
        <v>2.57660370035385</v>
      </c>
      <c r="K1762" s="0" t="n">
        <v>2.81473051000851</v>
      </c>
      <c r="L1762" s="0" t="n">
        <v>103.635534120862</v>
      </c>
      <c r="M1762" s="0" t="n">
        <v>107.698708242061</v>
      </c>
      <c r="N1762" s="0" t="n">
        <v>102.20257290711</v>
      </c>
      <c r="O1762" s="0" t="n">
        <v>156.765771145556</v>
      </c>
      <c r="P1762" s="0" t="n">
        <v>188.652260657096</v>
      </c>
      <c r="Q1762" s="0" t="n">
        <v>162.700062882103</v>
      </c>
      <c r="R1762" s="0" t="n">
        <v>162.137653529314</v>
      </c>
      <c r="S1762" s="0" t="n">
        <v>170.643876258242</v>
      </c>
      <c r="T1762" s="0" t="n">
        <v>181.98350943591</v>
      </c>
      <c r="U1762" s="0" t="n">
        <v>1</v>
      </c>
    </row>
    <row r="1763" customFormat="false" ht="14.5" hidden="false" customHeight="false" outlineLevel="0" collapsed="false">
      <c r="A1763" s="0" t="s">
        <v>7222</v>
      </c>
      <c r="B1763" s="0" t="s">
        <v>7223</v>
      </c>
      <c r="C1763" s="0" t="n">
        <v>0.604639143241909</v>
      </c>
      <c r="D1763" s="0" t="n">
        <v>0.723554331398986</v>
      </c>
      <c r="E1763" s="0" t="n">
        <v>0.859432751499158</v>
      </c>
      <c r="F1763" s="0" t="n">
        <v>1.09714354091677</v>
      </c>
      <c r="G1763" s="0" t="n">
        <v>1.64056499968769</v>
      </c>
      <c r="H1763" s="0" t="n">
        <v>2.34682073847997</v>
      </c>
      <c r="I1763" s="0" t="n">
        <v>3.02704438230497</v>
      </c>
      <c r="J1763" s="0" t="n">
        <v>2.91316789196586</v>
      </c>
      <c r="K1763" s="0" t="n">
        <v>2.4239044914929</v>
      </c>
      <c r="L1763" s="0" t="n">
        <v>139.326491943217</v>
      </c>
      <c r="M1763" s="0" t="n">
        <v>186.171037101207</v>
      </c>
      <c r="N1763" s="0" t="n">
        <v>243.614335036723</v>
      </c>
      <c r="O1763" s="0" t="n">
        <v>302.361629417513</v>
      </c>
      <c r="P1763" s="0" t="n">
        <v>353.653748434275</v>
      </c>
      <c r="Q1763" s="0" t="n">
        <v>331.511362672993</v>
      </c>
      <c r="R1763" s="0" t="n">
        <v>356.834665940338</v>
      </c>
      <c r="S1763" s="0" t="n">
        <v>241.558652386239</v>
      </c>
      <c r="T1763" s="0" t="n">
        <v>185.414195826343</v>
      </c>
      <c r="U1763" s="0" t="n">
        <v>2</v>
      </c>
    </row>
    <row r="1764" customFormat="false" ht="14.5" hidden="false" customHeight="false" outlineLevel="0" collapsed="false">
      <c r="A1764" s="0" t="s">
        <v>7225</v>
      </c>
      <c r="B1764" s="0" t="s">
        <v>7226</v>
      </c>
      <c r="C1764" s="0" t="n">
        <v>2.00553056502367</v>
      </c>
      <c r="D1764" s="0" t="n">
        <v>2.54797216310505</v>
      </c>
      <c r="E1764" s="0" t="n">
        <v>2.69663025513197</v>
      </c>
      <c r="F1764" s="0" t="n">
        <v>2.92918153337706</v>
      </c>
      <c r="G1764" s="0" t="n">
        <v>2.77081563028571</v>
      </c>
      <c r="H1764" s="0" t="n">
        <v>3.44635532702391</v>
      </c>
      <c r="I1764" s="0" t="n">
        <v>3.4326949602605</v>
      </c>
      <c r="J1764" s="0" t="n">
        <v>4.67463753321541</v>
      </c>
      <c r="K1764" s="0" t="n">
        <v>4.9069037196203</v>
      </c>
      <c r="L1764" s="0" t="n">
        <v>3330.33822976632</v>
      </c>
      <c r="M1764" s="0" t="n">
        <v>3348.87246059231</v>
      </c>
      <c r="N1764" s="0" t="n">
        <v>3418.62929863338</v>
      </c>
      <c r="O1764" s="0" t="n">
        <v>3645.1019377993</v>
      </c>
      <c r="P1764" s="0" t="n">
        <v>3652.99415312067</v>
      </c>
      <c r="Q1764" s="0" t="n">
        <v>3509.79853137637</v>
      </c>
      <c r="R1764" s="0" t="n">
        <v>3450.51961110748</v>
      </c>
      <c r="S1764" s="0" t="n">
        <v>3149.60663620892</v>
      </c>
      <c r="T1764" s="0" t="n">
        <v>2963.34127631609</v>
      </c>
      <c r="U1764" s="0" t="n">
        <v>2</v>
      </c>
    </row>
    <row r="1765" customFormat="false" ht="14.5" hidden="false" customHeight="false" outlineLevel="0" collapsed="false">
      <c r="A1765" s="0" t="s">
        <v>7231</v>
      </c>
      <c r="B1765" s="0" t="s">
        <v>7232</v>
      </c>
      <c r="C1765" s="0" t="n">
        <v>0.312848982449139</v>
      </c>
      <c r="D1765" s="0" t="n">
        <v>0.297502074865318</v>
      </c>
      <c r="E1765" s="0" t="n">
        <v>0.361898855412168</v>
      </c>
      <c r="F1765" s="0" t="n">
        <v>0.387334808497662</v>
      </c>
      <c r="G1765" s="0" t="n">
        <v>0.485631446068422</v>
      </c>
      <c r="H1765" s="0" t="n">
        <v>0.585607201532478</v>
      </c>
      <c r="I1765" s="0" t="n">
        <v>0.865596307142182</v>
      </c>
      <c r="J1765" s="0" t="n">
        <v>1.16843752495604</v>
      </c>
      <c r="K1765" s="0" t="n">
        <v>1.35195131134864</v>
      </c>
      <c r="L1765" s="0" t="n">
        <v>95.8723449899785</v>
      </c>
      <c r="M1765" s="0" t="n">
        <v>122.829166771926</v>
      </c>
      <c r="N1765" s="0" t="n">
        <v>146.630140181454</v>
      </c>
      <c r="O1765" s="0" t="n">
        <v>154.825461399546</v>
      </c>
      <c r="P1765" s="0" t="n">
        <v>144.409409203094</v>
      </c>
      <c r="Q1765" s="0" t="n">
        <v>134.354564618488</v>
      </c>
      <c r="R1765" s="0" t="n">
        <v>156.662999554151</v>
      </c>
      <c r="S1765" s="0" t="n">
        <v>159.827953264034</v>
      </c>
      <c r="T1765" s="0" t="n">
        <v>176.009294209357</v>
      </c>
      <c r="U1765" s="0" t="n">
        <v>2</v>
      </c>
    </row>
    <row r="1766" customFormat="false" ht="14.5" hidden="false" customHeight="false" outlineLevel="0" collapsed="false">
      <c r="A1766" s="0" t="s">
        <v>7234</v>
      </c>
      <c r="B1766" s="0" t="s">
        <v>7235</v>
      </c>
      <c r="C1766" s="0" t="n">
        <v>2.25619375430324</v>
      </c>
      <c r="D1766" s="0" t="n">
        <v>3.09156127759031</v>
      </c>
      <c r="E1766" s="0" t="n">
        <v>2.02367235887766</v>
      </c>
      <c r="F1766" s="0" t="n">
        <v>1.59610485550363</v>
      </c>
      <c r="G1766" s="0" t="n">
        <v>1.0199125512531</v>
      </c>
      <c r="H1766" s="0" t="n">
        <v>0.715915477665118</v>
      </c>
      <c r="I1766" s="0" t="n">
        <v>0.664144972726695</v>
      </c>
      <c r="J1766" s="0" t="n">
        <v>0.447190477145152</v>
      </c>
      <c r="K1766" s="0" t="n">
        <v>0.654170037593719</v>
      </c>
      <c r="L1766" s="0" t="n">
        <v>1714.67139805309</v>
      </c>
      <c r="M1766" s="0" t="n">
        <v>1870.77036363411</v>
      </c>
      <c r="N1766" s="0" t="n">
        <v>964.084921912604</v>
      </c>
      <c r="O1766" s="0" t="n">
        <v>795.340783782671</v>
      </c>
      <c r="P1766" s="0" t="n">
        <v>583.7249221546</v>
      </c>
      <c r="Q1766" s="0" t="n">
        <v>330.136279787617</v>
      </c>
      <c r="R1766" s="0" t="n">
        <v>176.492388741528</v>
      </c>
      <c r="S1766" s="0" t="n">
        <v>112.679354156277</v>
      </c>
      <c r="T1766" s="0" t="n">
        <v>137.224456011556</v>
      </c>
      <c r="U1766" s="0" t="n">
        <v>1</v>
      </c>
    </row>
    <row r="1767" customFormat="false" ht="14.5" hidden="false" customHeight="false" outlineLevel="0" collapsed="false">
      <c r="A1767" s="0" t="s">
        <v>7236</v>
      </c>
      <c r="B1767" s="0" t="s">
        <v>7237</v>
      </c>
      <c r="C1767" s="0" t="n">
        <v>0.691000694323619</v>
      </c>
      <c r="D1767" s="0" t="n">
        <v>0.412525695560756</v>
      </c>
      <c r="E1767" s="0" t="n">
        <v>0.514531486524739</v>
      </c>
      <c r="F1767" s="0" t="n">
        <v>0.560925517078854</v>
      </c>
      <c r="G1767" s="0" t="n">
        <v>0.575040642941266</v>
      </c>
      <c r="H1767" s="0" t="n">
        <v>0.581529585569134</v>
      </c>
      <c r="I1767" s="0" t="n">
        <v>0.737052103515991</v>
      </c>
      <c r="J1767" s="0" t="n">
        <v>1.00826404968198</v>
      </c>
      <c r="K1767" s="0" t="n">
        <v>1.32022912306433</v>
      </c>
      <c r="L1767" s="0" t="n">
        <v>76.5643203251784</v>
      </c>
      <c r="M1767" s="0" t="n">
        <v>82.0773474780371</v>
      </c>
      <c r="N1767" s="0" t="n">
        <v>100.850219863571</v>
      </c>
      <c r="O1767" s="0" t="n">
        <v>99.4793243738682</v>
      </c>
      <c r="P1767" s="0" t="n">
        <v>99.6088710440859</v>
      </c>
      <c r="Q1767" s="0" t="n">
        <v>93.5542794880948</v>
      </c>
      <c r="R1767" s="0" t="n">
        <v>98.6970288798007</v>
      </c>
      <c r="S1767" s="0" t="n">
        <v>84.664307451569</v>
      </c>
      <c r="T1767" s="0" t="n">
        <v>100.6645076466</v>
      </c>
      <c r="U1767" s="0" t="n">
        <v>2</v>
      </c>
    </row>
    <row r="1768" customFormat="false" ht="14.5" hidden="false" customHeight="false" outlineLevel="0" collapsed="false">
      <c r="A1768" s="0" t="s">
        <v>7239</v>
      </c>
      <c r="B1768" s="0" t="s">
        <v>7240</v>
      </c>
      <c r="C1768" s="0" t="n">
        <v>3.72688253393562</v>
      </c>
      <c r="D1768" s="0" t="n">
        <v>4.01638552457415</v>
      </c>
      <c r="E1768" s="0" t="n">
        <v>3.68658226762213</v>
      </c>
      <c r="F1768" s="0" t="n">
        <v>2.70470989267471</v>
      </c>
      <c r="G1768" s="0" t="n">
        <v>0.900215397602027</v>
      </c>
      <c r="H1768" s="0" t="n">
        <v>0.202621958401263</v>
      </c>
      <c r="I1768" s="0" t="n">
        <v>0.231866397488036</v>
      </c>
      <c r="J1768" s="0" t="n">
        <v>0.251631505921954</v>
      </c>
      <c r="K1768" s="0" t="n">
        <v>0.255386109639312</v>
      </c>
      <c r="L1768" s="0" t="n">
        <v>3159.13564187227</v>
      </c>
      <c r="M1768" s="0" t="n">
        <v>3333.58798655035</v>
      </c>
      <c r="N1768" s="0" t="n">
        <v>2306.32171870851</v>
      </c>
      <c r="O1768" s="0" t="n">
        <v>1632.57110486415</v>
      </c>
      <c r="P1768" s="0" t="n">
        <v>598.252680707912</v>
      </c>
      <c r="Q1768" s="0" t="n">
        <v>129.495636706077</v>
      </c>
      <c r="R1768" s="0" t="n">
        <v>98.6464514923557</v>
      </c>
      <c r="S1768" s="0" t="n">
        <v>114.059099336374</v>
      </c>
      <c r="T1768" s="0" t="n">
        <v>104.556025794807</v>
      </c>
      <c r="U1768" s="0" t="n">
        <v>1</v>
      </c>
    </row>
    <row r="1769" customFormat="false" ht="14.5" hidden="false" customHeight="false" outlineLevel="0" collapsed="false">
      <c r="A1769" s="0" t="s">
        <v>7242</v>
      </c>
      <c r="B1769" s="0" t="s">
        <v>7243</v>
      </c>
      <c r="C1769" s="0" t="n">
        <v>0.339806881984417</v>
      </c>
      <c r="D1769" s="0" t="n">
        <v>0.312720804585512</v>
      </c>
      <c r="E1769" s="0" t="n">
        <v>0.338022825594054</v>
      </c>
      <c r="F1769" s="0" t="n">
        <v>0.3501258780493</v>
      </c>
      <c r="G1769" s="0" t="n">
        <v>0.415471948436332</v>
      </c>
      <c r="H1769" s="0" t="n">
        <v>0.510179222451069</v>
      </c>
      <c r="I1769" s="0" t="n">
        <v>0.638720862744571</v>
      </c>
      <c r="J1769" s="0" t="n">
        <v>0.765872374044675</v>
      </c>
      <c r="K1769" s="0" t="n">
        <v>1.03158292530698</v>
      </c>
      <c r="L1769" s="0" t="n">
        <v>22.0350112086388</v>
      </c>
      <c r="M1769" s="0" t="n">
        <v>25.8203902268343</v>
      </c>
      <c r="N1769" s="0" t="n">
        <v>33.4852330540943</v>
      </c>
      <c r="O1769" s="0" t="s">
        <v>9369</v>
      </c>
      <c r="P1769" s="0" t="s">
        <v>9369</v>
      </c>
      <c r="Q1769" s="0" t="s">
        <v>9369</v>
      </c>
      <c r="R1769" s="0" t="s">
        <v>9369</v>
      </c>
      <c r="S1769" s="0" t="s">
        <v>9369</v>
      </c>
      <c r="T1769" s="0" t="s">
        <v>9369</v>
      </c>
      <c r="U1769" s="0" t="n">
        <v>2</v>
      </c>
    </row>
    <row r="1770" customFormat="false" ht="14.5" hidden="false" customHeight="false" outlineLevel="0" collapsed="false">
      <c r="A1770" s="0" t="s">
        <v>9958</v>
      </c>
      <c r="B1770" s="0" t="s">
        <v>9959</v>
      </c>
      <c r="C1770" s="0" t="n">
        <v>0.313109076062885</v>
      </c>
      <c r="D1770" s="0" t="n">
        <v>0.257070010056891</v>
      </c>
      <c r="E1770" s="0" t="n">
        <v>0.359763028019129</v>
      </c>
      <c r="F1770" s="0" t="n">
        <v>0.34690589625569</v>
      </c>
      <c r="G1770" s="0" t="n">
        <v>0.300767285540564</v>
      </c>
      <c r="H1770" s="0" t="n">
        <v>0.201712652706594</v>
      </c>
      <c r="I1770" s="0" t="n">
        <v>0.28433990562266</v>
      </c>
      <c r="J1770" s="0" t="n">
        <v>0.266138173156868</v>
      </c>
      <c r="K1770" s="0" t="n">
        <v>0.324909067979392</v>
      </c>
      <c r="L1770" s="0" t="n">
        <v>68.4278627502029</v>
      </c>
      <c r="M1770" s="0" t="n">
        <v>71.0258624964765</v>
      </c>
      <c r="N1770" s="0" t="s">
        <v>9369</v>
      </c>
      <c r="O1770" s="0" t="s">
        <v>9369</v>
      </c>
      <c r="P1770" s="0" t="s">
        <v>9369</v>
      </c>
      <c r="Q1770" s="0" t="s">
        <v>9369</v>
      </c>
      <c r="R1770" s="0" t="s">
        <v>9369</v>
      </c>
      <c r="S1770" s="0" t="s">
        <v>9369</v>
      </c>
      <c r="T1770" s="0" t="s">
        <v>9369</v>
      </c>
      <c r="U1770" s="0" t="n">
        <v>1</v>
      </c>
    </row>
    <row r="1771" customFormat="false" ht="14.5" hidden="false" customHeight="false" outlineLevel="0" collapsed="false">
      <c r="A1771" s="0" t="s">
        <v>7245</v>
      </c>
      <c r="B1771" s="0" t="s">
        <v>7246</v>
      </c>
      <c r="C1771" s="0" t="n">
        <v>2.01058121652578</v>
      </c>
      <c r="D1771" s="0" t="n">
        <v>0.862366419727027</v>
      </c>
      <c r="E1771" s="0" t="n">
        <v>1.00317969596849</v>
      </c>
      <c r="F1771" s="0" t="n">
        <v>0.878962522486965</v>
      </c>
      <c r="G1771" s="0" t="n">
        <v>0.515481765790119</v>
      </c>
      <c r="H1771" s="0" t="n">
        <v>0.279524198934772</v>
      </c>
      <c r="I1771" s="0" t="n">
        <v>0.285986445602481</v>
      </c>
      <c r="J1771" s="0" t="n">
        <v>0.253235768441211</v>
      </c>
      <c r="K1771" s="0" t="n">
        <v>0.251260747424601</v>
      </c>
      <c r="L1771" s="0" t="n">
        <v>263.011775267457</v>
      </c>
      <c r="M1771" s="0" t="n">
        <v>250.279938720142</v>
      </c>
      <c r="N1771" s="0" t="n">
        <v>256.644575709413</v>
      </c>
      <c r="O1771" s="0" t="n">
        <v>193.409827422313</v>
      </c>
      <c r="P1771" s="0" t="n">
        <v>94.3521187875224</v>
      </c>
      <c r="Q1771" s="0" t="n">
        <v>56.2431913757201</v>
      </c>
      <c r="R1771" s="0" t="n">
        <v>35.7582165386631</v>
      </c>
      <c r="S1771" s="0" t="n">
        <v>37.1880414455604</v>
      </c>
      <c r="T1771" s="0" t="n">
        <v>35.2585362499835</v>
      </c>
      <c r="U1771" s="0" t="n">
        <v>1</v>
      </c>
    </row>
    <row r="1772" customFormat="false" ht="14.5" hidden="false" customHeight="false" outlineLevel="0" collapsed="false">
      <c r="A1772" s="0" t="s">
        <v>7251</v>
      </c>
      <c r="B1772" s="0" t="s">
        <v>7252</v>
      </c>
      <c r="C1772" s="0" t="n">
        <v>0.346496751835113</v>
      </c>
      <c r="D1772" s="0" t="n">
        <v>0.314478677090068</v>
      </c>
      <c r="E1772" s="0" t="n">
        <v>0.276211898355486</v>
      </c>
      <c r="F1772" s="0" t="n">
        <v>0.315782779511284</v>
      </c>
      <c r="G1772" s="0" t="n">
        <v>0.388818964783478</v>
      </c>
      <c r="H1772" s="0" t="n">
        <v>0.539285410287263</v>
      </c>
      <c r="I1772" s="0" t="n">
        <v>0.735992556276818</v>
      </c>
      <c r="J1772" s="0" t="n">
        <v>0.849033060875307</v>
      </c>
      <c r="K1772" s="0" t="n">
        <v>0.946244197873225</v>
      </c>
      <c r="L1772" s="0" t="n">
        <v>9.33560614150785</v>
      </c>
      <c r="M1772" s="0" t="s">
        <v>9369</v>
      </c>
      <c r="N1772" s="0" t="n">
        <v>14.7768411555919</v>
      </c>
      <c r="O1772" s="0" t="n">
        <v>20.9208517659001</v>
      </c>
      <c r="P1772" s="0" t="n">
        <v>23.7416433644157</v>
      </c>
      <c r="Q1772" s="0" t="s">
        <v>9369</v>
      </c>
      <c r="R1772" s="0" t="n">
        <v>23.9683081393298</v>
      </c>
      <c r="S1772" s="0" t="n">
        <v>25.3899542847536</v>
      </c>
      <c r="T1772" s="0" t="n">
        <v>24.9107918603039</v>
      </c>
      <c r="U1772" s="0" t="n">
        <v>2</v>
      </c>
    </row>
    <row r="1773" customFormat="false" ht="14.5" hidden="false" customHeight="false" outlineLevel="0" collapsed="false">
      <c r="A1773" s="0" t="s">
        <v>7254</v>
      </c>
      <c r="B1773" s="0" t="s">
        <v>7255</v>
      </c>
      <c r="C1773" s="0" t="n">
        <v>0.910543073039073</v>
      </c>
      <c r="D1773" s="0" t="n">
        <v>0.932687027845214</v>
      </c>
      <c r="E1773" s="0" t="n">
        <v>0.805957513338639</v>
      </c>
      <c r="F1773" s="0" t="n">
        <v>0.905061003243112</v>
      </c>
      <c r="G1773" s="0" t="n">
        <v>1.00334128228312</v>
      </c>
      <c r="H1773" s="0" t="n">
        <v>1.24550815192894</v>
      </c>
      <c r="I1773" s="0" t="n">
        <v>1.65126063194191</v>
      </c>
      <c r="J1773" s="0" t="n">
        <v>1.49748927544283</v>
      </c>
      <c r="K1773" s="0" t="n">
        <v>1.79371525379017</v>
      </c>
      <c r="L1773" s="0" t="n">
        <v>986.979142820097</v>
      </c>
      <c r="M1773" s="0" t="n">
        <v>970.350424081933</v>
      </c>
      <c r="N1773" s="0" t="n">
        <v>1021.73031363691</v>
      </c>
      <c r="O1773" s="0" t="n">
        <v>1141.40280580737</v>
      </c>
      <c r="P1773" s="0" t="n">
        <v>1187.67208761056</v>
      </c>
      <c r="Q1773" s="0" t="n">
        <v>1102.24442222844</v>
      </c>
      <c r="R1773" s="0" t="n">
        <v>1017.90650612802</v>
      </c>
      <c r="S1773" s="0" t="n">
        <v>805.168745930008</v>
      </c>
      <c r="T1773" s="0" t="n">
        <v>771.932301278174</v>
      </c>
      <c r="U1773" s="0" t="n">
        <v>2</v>
      </c>
    </row>
    <row r="1774" customFormat="false" ht="14.5" hidden="false" customHeight="false" outlineLevel="0" collapsed="false">
      <c r="A1774" s="0" t="s">
        <v>7259</v>
      </c>
      <c r="B1774" s="0" t="s">
        <v>7260</v>
      </c>
      <c r="C1774" s="0" t="n">
        <v>0.352808006157123</v>
      </c>
      <c r="D1774" s="0" t="n">
        <v>0.522931046941587</v>
      </c>
      <c r="E1774" s="0" t="n">
        <v>0.515698905619728</v>
      </c>
      <c r="F1774" s="0" t="n">
        <v>0.640909308786697</v>
      </c>
      <c r="G1774" s="0" t="n">
        <v>0.834784554854739</v>
      </c>
      <c r="H1774" s="0" t="n">
        <v>1.14573518032348</v>
      </c>
      <c r="I1774" s="0" t="n">
        <v>1.41917166485979</v>
      </c>
      <c r="J1774" s="0" t="n">
        <v>1.72161524894581</v>
      </c>
      <c r="K1774" s="0" t="n">
        <v>2.02292350758575</v>
      </c>
      <c r="L1774" s="0" t="n">
        <v>675.857032065855</v>
      </c>
      <c r="M1774" s="0" t="n">
        <v>690.522782846349</v>
      </c>
      <c r="N1774" s="0" t="n">
        <v>784.003525873124</v>
      </c>
      <c r="O1774" s="0" t="n">
        <v>925.993760261703</v>
      </c>
      <c r="P1774" s="0" t="n">
        <v>1063.94142939893</v>
      </c>
      <c r="Q1774" s="0" t="n">
        <v>1062.59449114434</v>
      </c>
      <c r="R1774" s="0" t="n">
        <v>1112.77379234636</v>
      </c>
      <c r="S1774" s="0" t="n">
        <v>1007.01029751263</v>
      </c>
      <c r="T1774" s="0" t="n">
        <v>1068.54328368826</v>
      </c>
      <c r="U1774" s="0" t="n">
        <v>2</v>
      </c>
    </row>
    <row r="1775" customFormat="false" ht="14.5" hidden="false" customHeight="false" outlineLevel="0" collapsed="false">
      <c r="A1775" s="0" t="s">
        <v>7262</v>
      </c>
      <c r="B1775" s="0" t="s">
        <v>7263</v>
      </c>
      <c r="C1775" s="0" t="n">
        <v>0.747883595312578</v>
      </c>
      <c r="D1775" s="0" t="n">
        <v>0.614638238625271</v>
      </c>
      <c r="E1775" s="0" t="n">
        <v>0.704647551822236</v>
      </c>
      <c r="F1775" s="0" t="n">
        <v>0.903321118304834</v>
      </c>
      <c r="G1775" s="0" t="n">
        <v>1.24809518464265</v>
      </c>
      <c r="H1775" s="0" t="n">
        <v>1.6671629336671</v>
      </c>
      <c r="I1775" s="0" t="n">
        <v>2.4836777727271</v>
      </c>
      <c r="J1775" s="0" t="n">
        <v>3.21023857005504</v>
      </c>
      <c r="K1775" s="0" t="n">
        <v>3.91900523840417</v>
      </c>
      <c r="L1775" s="0" t="n">
        <v>74.155972496765</v>
      </c>
      <c r="M1775" s="0" t="n">
        <v>89.4064718836578</v>
      </c>
      <c r="N1775" s="0" t="n">
        <v>158.786930919551</v>
      </c>
      <c r="O1775" s="0" t="n">
        <v>184.153827144028</v>
      </c>
      <c r="P1775" s="0" t="n">
        <v>217.229131329519</v>
      </c>
      <c r="Q1775" s="0" t="n">
        <v>255.58907520728</v>
      </c>
      <c r="R1775" s="0" t="n">
        <v>293.135019978328</v>
      </c>
      <c r="S1775" s="0" t="n">
        <v>307.068789479158</v>
      </c>
      <c r="T1775" s="0" t="n">
        <v>309.179470590561</v>
      </c>
      <c r="U1775" s="0" t="n">
        <v>2</v>
      </c>
    </row>
    <row r="1776" customFormat="false" ht="14.5" hidden="false" customHeight="false" outlineLevel="0" collapsed="false">
      <c r="A1776" s="0" t="s">
        <v>7265</v>
      </c>
      <c r="B1776" s="0" t="s">
        <v>7266</v>
      </c>
      <c r="C1776" s="0" t="n">
        <v>0.498256489022094</v>
      </c>
      <c r="D1776" s="0" t="n">
        <v>0.433977473510517</v>
      </c>
      <c r="E1776" s="0" t="n">
        <v>0.46946678482389</v>
      </c>
      <c r="F1776" s="0" t="n">
        <v>0.505894325880818</v>
      </c>
      <c r="G1776" s="0" t="n">
        <v>0.50416583289658</v>
      </c>
      <c r="H1776" s="0" t="n">
        <v>0.67852572078956</v>
      </c>
      <c r="I1776" s="0" t="n">
        <v>0.774692599058116</v>
      </c>
      <c r="J1776" s="0" t="n">
        <v>0.982121529872391</v>
      </c>
      <c r="K1776" s="0" t="n">
        <v>1.24753238022653</v>
      </c>
      <c r="L1776" s="0" t="n">
        <v>99.7790411151515</v>
      </c>
      <c r="M1776" s="0" t="n">
        <v>98.3903578624445</v>
      </c>
      <c r="N1776" s="0" t="n">
        <v>117.80468790731</v>
      </c>
      <c r="O1776" s="0" t="s">
        <v>9369</v>
      </c>
      <c r="P1776" s="0" t="s">
        <v>9369</v>
      </c>
      <c r="Q1776" s="0" t="s">
        <v>9369</v>
      </c>
      <c r="R1776" s="0" t="n">
        <v>104.587461943027</v>
      </c>
      <c r="S1776" s="0" t="s">
        <v>9369</v>
      </c>
      <c r="T1776" s="0" t="s">
        <v>9369</v>
      </c>
      <c r="U1776" s="0" t="n">
        <v>2</v>
      </c>
    </row>
    <row r="1777" customFormat="false" ht="14.5" hidden="false" customHeight="false" outlineLevel="0" collapsed="false">
      <c r="A1777" s="0" t="s">
        <v>9960</v>
      </c>
      <c r="B1777" s="0" t="s">
        <v>9961</v>
      </c>
      <c r="C1777" s="0" t="n">
        <v>0.438350416271046</v>
      </c>
      <c r="D1777" s="0" t="n">
        <v>0.531410133761863</v>
      </c>
      <c r="E1777" s="0" t="n">
        <v>0.586623753360766</v>
      </c>
      <c r="F1777" s="0" t="n">
        <v>0.615186896102775</v>
      </c>
      <c r="G1777" s="0" t="n">
        <v>0.56382075887076</v>
      </c>
      <c r="H1777" s="0" t="n">
        <v>0.597379993317339</v>
      </c>
      <c r="I1777" s="0" t="n">
        <v>0.794770498810723</v>
      </c>
      <c r="J1777" s="0" t="n">
        <v>0.859326513907042</v>
      </c>
      <c r="K1777" s="0" t="n">
        <v>0.950699719290983</v>
      </c>
      <c r="L1777" s="0" t="s">
        <v>9369</v>
      </c>
      <c r="M1777" s="0" t="s">
        <v>9369</v>
      </c>
      <c r="N1777" s="0" t="s">
        <v>9369</v>
      </c>
      <c r="O1777" s="0" t="s">
        <v>9369</v>
      </c>
      <c r="P1777" s="0" t="s">
        <v>9369</v>
      </c>
      <c r="Q1777" s="0" t="s">
        <v>9369</v>
      </c>
      <c r="R1777" s="0" t="n">
        <v>17.5672406398756</v>
      </c>
      <c r="S1777" s="0" t="s">
        <v>9369</v>
      </c>
      <c r="T1777" s="0" t="s">
        <v>9369</v>
      </c>
      <c r="U1777" s="0" t="n">
        <v>2</v>
      </c>
    </row>
    <row r="1778" customFormat="false" ht="14.5" hidden="false" customHeight="false" outlineLevel="0" collapsed="false">
      <c r="A1778" s="0" t="s">
        <v>7267</v>
      </c>
      <c r="B1778" s="0" t="s">
        <v>7268</v>
      </c>
      <c r="C1778" s="0" t="n">
        <v>1.20507067087218</v>
      </c>
      <c r="D1778" s="0" t="n">
        <v>0.559031407324439</v>
      </c>
      <c r="E1778" s="0" t="n">
        <v>0.661586096960819</v>
      </c>
      <c r="F1778" s="0" t="n">
        <v>0.889756215165099</v>
      </c>
      <c r="G1778" s="0" t="n">
        <v>1.21925967258149</v>
      </c>
      <c r="H1778" s="0" t="n">
        <v>2.07124602743068</v>
      </c>
      <c r="I1778" s="0" t="n">
        <v>3.52444420498102</v>
      </c>
      <c r="J1778" s="0" t="n">
        <v>4.78770160909476</v>
      </c>
      <c r="K1778" s="0" t="n">
        <v>6.36469101256093</v>
      </c>
      <c r="L1778" s="0" t="n">
        <v>168.55780223338</v>
      </c>
      <c r="M1778" s="0" t="n">
        <v>204.453728210148</v>
      </c>
      <c r="N1778" s="0" t="n">
        <v>358.961520129262</v>
      </c>
      <c r="O1778" s="0" t="n">
        <v>448.738506716138</v>
      </c>
      <c r="P1778" s="0" t="n">
        <v>566.047671943805</v>
      </c>
      <c r="Q1778" s="0" t="n">
        <v>615.376363698863</v>
      </c>
      <c r="R1778" s="0" t="n">
        <v>754.697471536392</v>
      </c>
      <c r="S1778" s="0" t="n">
        <v>726.551357434258</v>
      </c>
      <c r="T1778" s="0" t="n">
        <v>726.404996457428</v>
      </c>
      <c r="U1778" s="0" t="n">
        <v>2</v>
      </c>
    </row>
    <row r="1779" customFormat="false" ht="14.5" hidden="false" customHeight="false" outlineLevel="0" collapsed="false">
      <c r="A1779" s="0" t="s">
        <v>7270</v>
      </c>
      <c r="B1779" s="0" t="s">
        <v>7271</v>
      </c>
      <c r="C1779" s="0" t="n">
        <v>0.288522980565065</v>
      </c>
      <c r="D1779" s="0" t="n">
        <v>0.288568127428366</v>
      </c>
      <c r="E1779" s="0" t="n">
        <v>0.286187559883485</v>
      </c>
      <c r="F1779" s="0" t="n">
        <v>0.312316200791001</v>
      </c>
      <c r="G1779" s="0" t="n">
        <v>0.443872227101968</v>
      </c>
      <c r="H1779" s="0" t="n">
        <v>0.605049567204722</v>
      </c>
      <c r="I1779" s="0" t="n">
        <v>0.870732202552076</v>
      </c>
      <c r="J1779" s="0" t="n">
        <v>1.01309678629197</v>
      </c>
      <c r="K1779" s="0" t="n">
        <v>1.15825972930543</v>
      </c>
      <c r="L1779" s="0" t="s">
        <v>9369</v>
      </c>
      <c r="M1779" s="0" t="s">
        <v>9369</v>
      </c>
      <c r="N1779" s="0" t="n">
        <v>65.8613238307173</v>
      </c>
      <c r="O1779" s="0" t="n">
        <v>70.8029765566109</v>
      </c>
      <c r="P1779" s="0" t="s">
        <v>9369</v>
      </c>
      <c r="Q1779" s="0" t="s">
        <v>9369</v>
      </c>
      <c r="R1779" s="0" t="n">
        <v>79.0220366556686</v>
      </c>
      <c r="S1779" s="0" t="s">
        <v>9369</v>
      </c>
      <c r="T1779" s="0" t="n">
        <v>68.7741400806867</v>
      </c>
      <c r="U1779" s="0" t="n">
        <v>2</v>
      </c>
    </row>
    <row r="1780" customFormat="false" ht="14.5" hidden="false" customHeight="false" outlineLevel="0" collapsed="false">
      <c r="A1780" s="0" t="s">
        <v>7273</v>
      </c>
      <c r="B1780" s="0" t="s">
        <v>7274</v>
      </c>
      <c r="C1780" s="0" t="n">
        <v>0.398725932166852</v>
      </c>
      <c r="D1780" s="0" t="n">
        <v>0.345797076913497</v>
      </c>
      <c r="E1780" s="0" t="n">
        <v>0.29188393501249</v>
      </c>
      <c r="F1780" s="0" t="n">
        <v>0.269304172739745</v>
      </c>
      <c r="G1780" s="0" t="n">
        <v>0.195830818144686</v>
      </c>
      <c r="H1780" s="0" t="n">
        <v>0.175921186325318</v>
      </c>
      <c r="I1780" s="0" t="n">
        <v>0.223203358222432</v>
      </c>
      <c r="J1780" s="0" t="n">
        <v>0.22463510800853</v>
      </c>
      <c r="K1780" s="0" t="n">
        <v>0.22631886784547</v>
      </c>
      <c r="L1780" s="0" t="n">
        <v>159.360217620847</v>
      </c>
      <c r="M1780" s="0" t="n">
        <v>161.917844541341</v>
      </c>
      <c r="N1780" s="0" t="s">
        <v>9369</v>
      </c>
      <c r="O1780" s="0" t="s">
        <v>9369</v>
      </c>
      <c r="P1780" s="0" t="s">
        <v>9369</v>
      </c>
      <c r="Q1780" s="0" t="s">
        <v>9369</v>
      </c>
      <c r="R1780" s="0" t="n">
        <v>86.2297404635208</v>
      </c>
      <c r="S1780" s="0" t="s">
        <v>9369</v>
      </c>
      <c r="T1780" s="0" t="s">
        <v>9369</v>
      </c>
      <c r="U1780" s="0" t="n">
        <v>1</v>
      </c>
    </row>
    <row r="1781" customFormat="false" ht="14.5" hidden="false" customHeight="false" outlineLevel="0" collapsed="false">
      <c r="A1781" s="0" t="s">
        <v>9962</v>
      </c>
      <c r="B1781" s="0" t="s">
        <v>9963</v>
      </c>
      <c r="C1781" s="0" t="n">
        <v>0.202874037541753</v>
      </c>
      <c r="D1781" s="0" t="n">
        <v>0.186605819846072</v>
      </c>
      <c r="E1781" s="0" t="n">
        <v>0.224904318234026</v>
      </c>
      <c r="F1781" s="0" t="n">
        <v>0.271853695947676</v>
      </c>
      <c r="G1781" s="0" t="n">
        <v>0.342396708818844</v>
      </c>
      <c r="H1781" s="0" t="n">
        <v>0.463650206170885</v>
      </c>
      <c r="I1781" s="0" t="n">
        <v>0.560992737699245</v>
      </c>
      <c r="J1781" s="0" t="n">
        <v>0.860141370856033</v>
      </c>
      <c r="K1781" s="0" t="n">
        <v>0.984543602442115</v>
      </c>
      <c r="L1781" s="0" t="s">
        <v>9369</v>
      </c>
      <c r="M1781" s="0" t="s">
        <v>9369</v>
      </c>
      <c r="N1781" s="0" t="s">
        <v>9369</v>
      </c>
      <c r="O1781" s="0" t="n">
        <v>36.2177297341031</v>
      </c>
      <c r="P1781" s="0" t="s">
        <v>9369</v>
      </c>
      <c r="Q1781" s="0" t="n">
        <v>55.2740876859119</v>
      </c>
      <c r="R1781" s="0" t="n">
        <v>54.4675344152981</v>
      </c>
      <c r="S1781" s="0" t="n">
        <v>65.7371709613487</v>
      </c>
      <c r="T1781" s="0" t="n">
        <v>66.8853740978439</v>
      </c>
      <c r="U1781" s="0" t="n">
        <v>2</v>
      </c>
    </row>
    <row r="1782" customFormat="false" ht="14.5" hidden="false" customHeight="false" outlineLevel="0" collapsed="false">
      <c r="A1782" s="0" t="s">
        <v>7279</v>
      </c>
      <c r="B1782" s="0" t="s">
        <v>7280</v>
      </c>
      <c r="C1782" s="0" t="n">
        <v>0.254157831822626</v>
      </c>
      <c r="D1782" s="0" t="n">
        <v>0.140944661520116</v>
      </c>
      <c r="E1782" s="0" t="n">
        <v>0.107085743115339</v>
      </c>
      <c r="F1782" s="0" t="n">
        <v>0.125442114980321</v>
      </c>
      <c r="G1782" s="0" t="n">
        <v>0.163644680294744</v>
      </c>
      <c r="H1782" s="0" t="n">
        <v>0.194767317161389</v>
      </c>
      <c r="I1782" s="0" t="n">
        <v>0.248423353146351</v>
      </c>
      <c r="J1782" s="0" t="n">
        <v>0.358074911675694</v>
      </c>
      <c r="K1782" s="0" t="n">
        <v>0.414454065028354</v>
      </c>
      <c r="L1782" s="0" t="n">
        <v>15.3586990584988</v>
      </c>
      <c r="M1782" s="0" t="n">
        <v>15.1213760777112</v>
      </c>
      <c r="N1782" s="0" t="n">
        <v>15.7596538092296</v>
      </c>
      <c r="O1782" s="0" t="n">
        <v>16.2547414531617</v>
      </c>
      <c r="P1782" s="0" t="n">
        <v>18.5641348273925</v>
      </c>
      <c r="Q1782" s="0" t="n">
        <v>14.4510245317029</v>
      </c>
      <c r="R1782" s="0" t="n">
        <v>15.9304909461997</v>
      </c>
      <c r="S1782" s="0" t="n">
        <v>15.394605826639</v>
      </c>
      <c r="T1782" s="0" t="n">
        <v>10.9206214455322</v>
      </c>
      <c r="U1782" s="0" t="n">
        <v>2</v>
      </c>
    </row>
    <row r="1783" customFormat="false" ht="14.5" hidden="false" customHeight="false" outlineLevel="0" collapsed="false">
      <c r="A1783" s="0" t="s">
        <v>7288</v>
      </c>
      <c r="B1783" s="0" t="s">
        <v>7289</v>
      </c>
      <c r="C1783" s="0" t="n">
        <v>0.445502908947009</v>
      </c>
      <c r="D1783" s="0" t="n">
        <v>0.534271373794612</v>
      </c>
      <c r="E1783" s="0" t="n">
        <v>0.445598148364142</v>
      </c>
      <c r="F1783" s="0" t="n">
        <v>0.519389253593216</v>
      </c>
      <c r="G1783" s="0" t="n">
        <v>0.701699769357923</v>
      </c>
      <c r="H1783" s="0" t="n">
        <v>0.873170343347612</v>
      </c>
      <c r="I1783" s="0" t="n">
        <v>1.15822500023371</v>
      </c>
      <c r="J1783" s="0" t="n">
        <v>1.1183817077377</v>
      </c>
      <c r="K1783" s="0" t="n">
        <v>1.3671393617755</v>
      </c>
      <c r="L1783" s="0" t="n">
        <v>40.7427029871503</v>
      </c>
      <c r="M1783" s="0" t="n">
        <v>48.6232649586653</v>
      </c>
      <c r="N1783" s="0" t="n">
        <v>42.7308453186948</v>
      </c>
      <c r="O1783" s="0" t="n">
        <v>49.2072083841566</v>
      </c>
      <c r="P1783" s="0" t="s">
        <v>9369</v>
      </c>
      <c r="Q1783" s="0" t="s">
        <v>9369</v>
      </c>
      <c r="R1783" s="0" t="n">
        <v>56.6892715161512</v>
      </c>
      <c r="S1783" s="0" t="s">
        <v>9369</v>
      </c>
      <c r="T1783" s="0" t="n">
        <v>62.6191689180384</v>
      </c>
      <c r="U1783" s="0" t="n">
        <v>2</v>
      </c>
    </row>
    <row r="1784" customFormat="false" ht="14.5" hidden="false" customHeight="false" outlineLevel="0" collapsed="false">
      <c r="A1784" s="0" t="s">
        <v>7297</v>
      </c>
      <c r="B1784" s="0" t="s">
        <v>7298</v>
      </c>
      <c r="C1784" s="0" t="n">
        <v>0.679574990399831</v>
      </c>
      <c r="D1784" s="0" t="n">
        <v>0.659774787969618</v>
      </c>
      <c r="E1784" s="0" t="n">
        <v>0.552682451612247</v>
      </c>
      <c r="F1784" s="0" t="n">
        <v>0.570188419963358</v>
      </c>
      <c r="G1784" s="0" t="n">
        <v>0.618298632822654</v>
      </c>
      <c r="H1784" s="0" t="n">
        <v>0.837267598554258</v>
      </c>
      <c r="I1784" s="0" t="n">
        <v>1.0143361426316</v>
      </c>
      <c r="J1784" s="0" t="n">
        <v>1.21129203680696</v>
      </c>
      <c r="K1784" s="0" t="n">
        <v>1.4069524156873</v>
      </c>
      <c r="L1784" s="0" t="s">
        <v>9369</v>
      </c>
      <c r="M1784" s="0" t="n">
        <v>56.8301446074912</v>
      </c>
      <c r="N1784" s="0" t="s">
        <v>9369</v>
      </c>
      <c r="O1784" s="0" t="s">
        <v>9369</v>
      </c>
      <c r="P1784" s="0" t="n">
        <v>59.389983860691</v>
      </c>
      <c r="Q1784" s="0" t="s">
        <v>9369</v>
      </c>
      <c r="R1784" s="0" t="s">
        <v>9369</v>
      </c>
      <c r="S1784" s="0" t="s">
        <v>9369</v>
      </c>
      <c r="T1784" s="0" t="s">
        <v>9369</v>
      </c>
      <c r="U1784" s="0" t="n">
        <v>2</v>
      </c>
    </row>
    <row r="1785" customFormat="false" ht="14.5" hidden="false" customHeight="false" outlineLevel="0" collapsed="false">
      <c r="A1785" s="0" t="s">
        <v>7306</v>
      </c>
      <c r="B1785" s="0" t="s">
        <v>7307</v>
      </c>
      <c r="C1785" s="0" t="n">
        <v>0.35441527792376</v>
      </c>
      <c r="D1785" s="0" t="n">
        <v>0.312159853743238</v>
      </c>
      <c r="E1785" s="0" t="n">
        <v>0.314691678034002</v>
      </c>
      <c r="F1785" s="0" t="n">
        <v>0.342508228652645</v>
      </c>
      <c r="G1785" s="0" t="n">
        <v>0.441337891452366</v>
      </c>
      <c r="H1785" s="0" t="n">
        <v>0.583640582235842</v>
      </c>
      <c r="I1785" s="0" t="n">
        <v>0.781450059045924</v>
      </c>
      <c r="J1785" s="0" t="n">
        <v>0.932577830117212</v>
      </c>
      <c r="K1785" s="0" t="n">
        <v>1.02554791565057</v>
      </c>
      <c r="L1785" s="0" t="s">
        <v>9369</v>
      </c>
      <c r="M1785" s="0" t="s">
        <v>9369</v>
      </c>
      <c r="N1785" s="0" t="s">
        <v>9369</v>
      </c>
      <c r="O1785" s="0" t="n">
        <v>30.5707653080014</v>
      </c>
      <c r="P1785" s="0" t="n">
        <v>34.6355692430378</v>
      </c>
      <c r="Q1785" s="0" t="n">
        <v>33.6961000289232</v>
      </c>
      <c r="R1785" s="0" t="n">
        <v>38.4428088756389</v>
      </c>
      <c r="S1785" s="0" t="n">
        <v>30.2933131923591</v>
      </c>
      <c r="T1785" s="0" t="n">
        <v>32.1928787413775</v>
      </c>
      <c r="U1785" s="0" t="n">
        <v>2</v>
      </c>
    </row>
    <row r="1786" customFormat="false" ht="14.5" hidden="false" customHeight="false" outlineLevel="0" collapsed="false">
      <c r="A1786" s="0" t="s">
        <v>7318</v>
      </c>
      <c r="B1786" s="0" t="s">
        <v>7319</v>
      </c>
      <c r="C1786" s="0" t="n">
        <v>0.669516340478051</v>
      </c>
      <c r="D1786" s="0" t="n">
        <v>0.663159680768765</v>
      </c>
      <c r="E1786" s="0" t="n">
        <v>0.698707010129953</v>
      </c>
      <c r="F1786" s="0" t="n">
        <v>0.676697718954744</v>
      </c>
      <c r="G1786" s="0" t="n">
        <v>0.744089544747832</v>
      </c>
      <c r="H1786" s="0" t="n">
        <v>0.77856085539444</v>
      </c>
      <c r="I1786" s="0" t="n">
        <v>0.900575239703823</v>
      </c>
      <c r="J1786" s="0" t="n">
        <v>0.823115266221954</v>
      </c>
      <c r="K1786" s="0" t="n">
        <v>0.930955137681476</v>
      </c>
      <c r="L1786" s="0" t="n">
        <v>18.8012940104894</v>
      </c>
      <c r="M1786" s="0" t="s">
        <v>9369</v>
      </c>
      <c r="N1786" s="0" t="n">
        <v>17.5899304848365</v>
      </c>
      <c r="O1786" s="0" t="s">
        <v>9369</v>
      </c>
      <c r="P1786" s="0" t="n">
        <v>13.9456243649897</v>
      </c>
      <c r="Q1786" s="0" t="n">
        <v>13.1821146932213</v>
      </c>
      <c r="R1786" s="0" t="s">
        <v>9369</v>
      </c>
      <c r="S1786" s="0" t="s">
        <v>9369</v>
      </c>
      <c r="T1786" s="0" t="s">
        <v>9369</v>
      </c>
      <c r="U1786" s="0" t="n">
        <v>2</v>
      </c>
    </row>
    <row r="1787" customFormat="false" ht="14.5" hidden="false" customHeight="false" outlineLevel="0" collapsed="false">
      <c r="A1787" s="0" t="s">
        <v>7329</v>
      </c>
      <c r="B1787" s="0" t="s">
        <v>7330</v>
      </c>
      <c r="C1787" s="0" t="n">
        <v>0.528884731865719</v>
      </c>
      <c r="D1787" s="0" t="n">
        <v>0.538837886186331</v>
      </c>
      <c r="E1787" s="0" t="n">
        <v>0.586177706811153</v>
      </c>
      <c r="F1787" s="0" t="n">
        <v>0.709385418925568</v>
      </c>
      <c r="G1787" s="0" t="n">
        <v>0.963678150363994</v>
      </c>
      <c r="H1787" s="0" t="n">
        <v>1.34854313337175</v>
      </c>
      <c r="I1787" s="0" t="n">
        <v>1.70801929760738</v>
      </c>
      <c r="J1787" s="0" t="n">
        <v>2.42715761565365</v>
      </c>
      <c r="K1787" s="0" t="n">
        <v>2.82486636993509</v>
      </c>
      <c r="L1787" s="0" t="n">
        <v>20.8167777407039</v>
      </c>
      <c r="M1787" s="0" t="s">
        <v>9369</v>
      </c>
      <c r="N1787" s="0" t="n">
        <v>35.2833606354623</v>
      </c>
      <c r="O1787" s="0" t="s">
        <v>9369</v>
      </c>
      <c r="P1787" s="0" t="s">
        <v>9369</v>
      </c>
      <c r="Q1787" s="0" t="s">
        <v>9369</v>
      </c>
      <c r="R1787" s="0" t="n">
        <v>113.747422560644</v>
      </c>
      <c r="S1787" s="0" t="s">
        <v>9369</v>
      </c>
      <c r="T1787" s="0" t="n">
        <v>105.578082864179</v>
      </c>
      <c r="U1787" s="0" t="n">
        <v>2</v>
      </c>
    </row>
    <row r="1788" customFormat="false" ht="14.5" hidden="false" customHeight="false" outlineLevel="0" collapsed="false">
      <c r="A1788" s="0" t="s">
        <v>7332</v>
      </c>
      <c r="B1788" s="0" t="s">
        <v>7333</v>
      </c>
      <c r="C1788" s="0" t="n">
        <v>0.904339429319713</v>
      </c>
      <c r="D1788" s="0" t="n">
        <v>0.676554593351642</v>
      </c>
      <c r="E1788" s="0" t="n">
        <v>0.661024368242144</v>
      </c>
      <c r="F1788" s="0" t="n">
        <v>0.872654685247822</v>
      </c>
      <c r="G1788" s="0" t="n">
        <v>1.20483514787657</v>
      </c>
      <c r="H1788" s="0" t="n">
        <v>1.70202711003684</v>
      </c>
      <c r="I1788" s="0" t="n">
        <v>2.68780296328861</v>
      </c>
      <c r="J1788" s="0" t="n">
        <v>3.22887369719847</v>
      </c>
      <c r="K1788" s="0" t="n">
        <v>3.60290563726324</v>
      </c>
      <c r="L1788" s="0" t="n">
        <v>89.8426893947745</v>
      </c>
      <c r="M1788" s="0" t="n">
        <v>110.279912028066</v>
      </c>
      <c r="N1788" s="0" t="n">
        <v>178.569624914271</v>
      </c>
      <c r="O1788" s="0" t="n">
        <v>238.828768189241</v>
      </c>
      <c r="P1788" s="0" t="n">
        <v>247.369279464962</v>
      </c>
      <c r="Q1788" s="0" t="n">
        <v>284.104360984366</v>
      </c>
      <c r="R1788" s="0" t="n">
        <v>312.451830310182</v>
      </c>
      <c r="S1788" s="0" t="n">
        <v>325.548368973142</v>
      </c>
      <c r="T1788" s="0" t="n">
        <v>327.915287364553</v>
      </c>
      <c r="U1788" s="0" t="n">
        <v>2</v>
      </c>
    </row>
    <row r="1789" customFormat="false" ht="14.5" hidden="false" customHeight="false" outlineLevel="0" collapsed="false">
      <c r="A1789" s="0" t="s">
        <v>7335</v>
      </c>
      <c r="B1789" s="0" t="s">
        <v>7336</v>
      </c>
      <c r="C1789" s="0" t="n">
        <v>0.672476183426907</v>
      </c>
      <c r="D1789" s="0" t="n">
        <v>0.487276174095184</v>
      </c>
      <c r="E1789" s="0" t="n">
        <v>0.459388121539995</v>
      </c>
      <c r="F1789" s="0" t="n">
        <v>0.491586644421012</v>
      </c>
      <c r="G1789" s="0" t="n">
        <v>0.580420763162875</v>
      </c>
      <c r="H1789" s="0" t="n">
        <v>0.77472140984153</v>
      </c>
      <c r="I1789" s="0" t="n">
        <v>0.984062231344264</v>
      </c>
      <c r="J1789" s="0" t="n">
        <v>1.00540363597997</v>
      </c>
      <c r="K1789" s="0" t="n">
        <v>1.18043446700928</v>
      </c>
      <c r="L1789" s="0" t="n">
        <v>91.3731610930894</v>
      </c>
      <c r="M1789" s="0" t="s">
        <v>9369</v>
      </c>
      <c r="N1789" s="0" t="n">
        <v>124.716825347981</v>
      </c>
      <c r="O1789" s="0" t="n">
        <v>98.2278433565168</v>
      </c>
      <c r="P1789" s="0" t="s">
        <v>9369</v>
      </c>
      <c r="Q1789" s="0" t="n">
        <v>121.371594526137</v>
      </c>
      <c r="R1789" s="0" t="n">
        <v>128.477280926524</v>
      </c>
      <c r="S1789" s="0" t="s">
        <v>9369</v>
      </c>
      <c r="T1789" s="0" t="s">
        <v>9369</v>
      </c>
      <c r="U1789" s="0" t="n">
        <v>2</v>
      </c>
    </row>
    <row r="1790" customFormat="false" ht="14.5" hidden="false" customHeight="false" outlineLevel="0" collapsed="false">
      <c r="A1790" s="0" t="s">
        <v>7347</v>
      </c>
      <c r="B1790" s="0" t="s">
        <v>7348</v>
      </c>
      <c r="C1790" s="0" t="n">
        <v>0.196761385454341</v>
      </c>
      <c r="D1790" s="0" t="n">
        <v>0.249617816345626</v>
      </c>
      <c r="E1790" s="0" t="n">
        <v>0.26368631320537</v>
      </c>
      <c r="F1790" s="0" t="n">
        <v>0.337705520975665</v>
      </c>
      <c r="G1790" s="0" t="n">
        <v>0.503699594086839</v>
      </c>
      <c r="H1790" s="0" t="n">
        <v>0.747411170061865</v>
      </c>
      <c r="I1790" s="0" t="n">
        <v>1.04283361618999</v>
      </c>
      <c r="J1790" s="0" t="n">
        <v>1.25373320685186</v>
      </c>
      <c r="K1790" s="0" t="n">
        <v>1.50412015940664</v>
      </c>
      <c r="L1790" s="0" t="n">
        <v>28.6913310579762</v>
      </c>
      <c r="M1790" s="0" t="n">
        <v>29.459828244415</v>
      </c>
      <c r="N1790" s="0" t="n">
        <v>37.8942193818846</v>
      </c>
      <c r="O1790" s="0" t="s">
        <v>9369</v>
      </c>
      <c r="P1790" s="0" t="s">
        <v>9369</v>
      </c>
      <c r="Q1790" s="0" t="n">
        <v>52.516512819249</v>
      </c>
      <c r="R1790" s="0" t="n">
        <v>52.5462112093073</v>
      </c>
      <c r="S1790" s="0" t="n">
        <v>53.3205915730227</v>
      </c>
      <c r="T1790" s="0" t="s">
        <v>9369</v>
      </c>
      <c r="U1790" s="0" t="n">
        <v>2</v>
      </c>
    </row>
    <row r="1791" customFormat="false" ht="14.5" hidden="false" customHeight="false" outlineLevel="0" collapsed="false">
      <c r="A1791" s="0" t="s">
        <v>7353</v>
      </c>
      <c r="B1791" s="0" t="s">
        <v>7354</v>
      </c>
      <c r="C1791" s="0" t="n">
        <v>0.447682000422594</v>
      </c>
      <c r="D1791" s="0" t="n">
        <v>0.448592270172034</v>
      </c>
      <c r="E1791" s="0" t="n">
        <v>0.470365331804688</v>
      </c>
      <c r="F1791" s="0" t="n">
        <v>0.507991576243681</v>
      </c>
      <c r="G1791" s="0" t="n">
        <v>0.579518674858967</v>
      </c>
      <c r="H1791" s="0" t="n">
        <v>0.673503257613791</v>
      </c>
      <c r="I1791" s="0" t="n">
        <v>0.86364065482473</v>
      </c>
      <c r="J1791" s="0" t="n">
        <v>1.01939812577895</v>
      </c>
      <c r="K1791" s="0" t="n">
        <v>1.17855019049468</v>
      </c>
      <c r="L1791" s="0" t="s">
        <v>9369</v>
      </c>
      <c r="M1791" s="0" t="s">
        <v>9369</v>
      </c>
      <c r="N1791" s="0" t="n">
        <v>32.7122394777931</v>
      </c>
      <c r="O1791" s="0" t="n">
        <v>37.645211171978</v>
      </c>
      <c r="P1791" s="0" t="s">
        <v>9369</v>
      </c>
      <c r="Q1791" s="0" t="n">
        <v>37.243280884409</v>
      </c>
      <c r="R1791" s="0" t="s">
        <v>9369</v>
      </c>
      <c r="S1791" s="0" t="s">
        <v>9369</v>
      </c>
      <c r="T1791" s="0" t="s">
        <v>9369</v>
      </c>
      <c r="U1791" s="0" t="n">
        <v>2</v>
      </c>
    </row>
    <row r="1792" customFormat="false" ht="14.5" hidden="false" customHeight="false" outlineLevel="0" collapsed="false">
      <c r="A1792" s="0" t="s">
        <v>9964</v>
      </c>
      <c r="B1792" s="0" t="s">
        <v>9965</v>
      </c>
      <c r="C1792" s="0" t="n">
        <v>1.03601551506163</v>
      </c>
      <c r="D1792" s="0" t="n">
        <v>0.732583231329447</v>
      </c>
      <c r="E1792" s="0" t="n">
        <v>0.748583755828064</v>
      </c>
      <c r="F1792" s="0" t="n">
        <v>0.778414971016591</v>
      </c>
      <c r="G1792" s="0" t="n">
        <v>0.918939833873198</v>
      </c>
      <c r="H1792" s="0" t="n">
        <v>0.949040633874444</v>
      </c>
      <c r="I1792" s="0" t="n">
        <v>1.28642687282028</v>
      </c>
      <c r="J1792" s="0" t="n">
        <v>2.24901142609019</v>
      </c>
      <c r="K1792" s="0" t="n">
        <v>3.14000773234233</v>
      </c>
      <c r="L1792" s="0" t="s">
        <v>9369</v>
      </c>
      <c r="M1792" s="0" t="s">
        <v>9369</v>
      </c>
      <c r="N1792" s="0" t="s">
        <v>9369</v>
      </c>
      <c r="O1792" s="0" t="s">
        <v>9369</v>
      </c>
      <c r="P1792" s="0" t="s">
        <v>9369</v>
      </c>
      <c r="Q1792" s="0" t="s">
        <v>9369</v>
      </c>
      <c r="R1792" s="0" t="n">
        <v>26.639671414799</v>
      </c>
      <c r="S1792" s="0" t="s">
        <v>9369</v>
      </c>
      <c r="T1792" s="0" t="s">
        <v>9369</v>
      </c>
      <c r="U1792" s="0" t="n">
        <v>2</v>
      </c>
    </row>
    <row r="1793" customFormat="false" ht="14.5" hidden="false" customHeight="false" outlineLevel="0" collapsed="false">
      <c r="A1793" s="0" t="s">
        <v>9966</v>
      </c>
      <c r="B1793" s="0" t="s">
        <v>9967</v>
      </c>
      <c r="C1793" s="0" t="n">
        <v>0.267958622699479</v>
      </c>
      <c r="D1793" s="0" t="n">
        <v>0.37248227433109</v>
      </c>
      <c r="E1793" s="0" t="n">
        <v>0.440460922851562</v>
      </c>
      <c r="F1793" s="0" t="n">
        <v>0.554451131919775</v>
      </c>
      <c r="G1793" s="0" t="n">
        <v>0.808353824283956</v>
      </c>
      <c r="H1793" s="0" t="n">
        <v>1.14208405335964</v>
      </c>
      <c r="I1793" s="0" t="n">
        <v>1.52682852299564</v>
      </c>
      <c r="J1793" s="0" t="n">
        <v>1.73673518386724</v>
      </c>
      <c r="K1793" s="0" t="n">
        <v>2.22594560273314</v>
      </c>
      <c r="L1793" s="0" t="n">
        <v>145.181534698615</v>
      </c>
      <c r="M1793" s="0" t="n">
        <v>184.852179868603</v>
      </c>
      <c r="N1793" s="0" t="n">
        <v>275.364356821811</v>
      </c>
      <c r="O1793" s="0" t="n">
        <v>363.768878658742</v>
      </c>
      <c r="P1793" s="0" t="n">
        <v>437.401892790224</v>
      </c>
      <c r="Q1793" s="0" t="n">
        <v>481.892599078834</v>
      </c>
      <c r="R1793" s="0" t="n">
        <v>514.915068825201</v>
      </c>
      <c r="S1793" s="0" t="n">
        <v>517.841661362391</v>
      </c>
      <c r="T1793" s="0" t="n">
        <v>594.067370209517</v>
      </c>
      <c r="U1793" s="0" t="n">
        <v>2</v>
      </c>
    </row>
    <row r="1794" customFormat="false" ht="14.5" hidden="false" customHeight="false" outlineLevel="0" collapsed="false">
      <c r="A1794" s="0" t="s">
        <v>7359</v>
      </c>
      <c r="B1794" s="0" t="s">
        <v>7360</v>
      </c>
      <c r="C1794" s="0" t="n">
        <v>0.772526168616822</v>
      </c>
      <c r="D1794" s="0" t="n">
        <v>0.794163525972498</v>
      </c>
      <c r="E1794" s="0" t="n">
        <v>0.824578350856605</v>
      </c>
      <c r="F1794" s="0" t="n">
        <v>0.941645141628528</v>
      </c>
      <c r="G1794" s="0" t="n">
        <v>1.10348570427317</v>
      </c>
      <c r="H1794" s="0" t="n">
        <v>1.08655067786051</v>
      </c>
      <c r="I1794" s="0" t="n">
        <v>1.42379210788887</v>
      </c>
      <c r="J1794" s="0" t="n">
        <v>2.77108005454132</v>
      </c>
      <c r="K1794" s="0" t="n">
        <v>4.32368793614242</v>
      </c>
      <c r="L1794" s="0" t="n">
        <v>1153.36023025651</v>
      </c>
      <c r="M1794" s="0" t="n">
        <v>1187.99856956781</v>
      </c>
      <c r="N1794" s="0" t="n">
        <v>1137.79181391335</v>
      </c>
      <c r="O1794" s="0" t="n">
        <v>1281.90471233378</v>
      </c>
      <c r="P1794" s="0" t="n">
        <v>1200.76189848092</v>
      </c>
      <c r="Q1794" s="0" t="n">
        <v>1112.1757314956</v>
      </c>
      <c r="R1794" s="0" t="n">
        <v>1321.97892347222</v>
      </c>
      <c r="S1794" s="0" t="n">
        <v>2100.87144871102</v>
      </c>
      <c r="T1794" s="0" t="n">
        <v>2833.87749225865</v>
      </c>
      <c r="U1794" s="0" t="n">
        <v>2</v>
      </c>
    </row>
    <row r="1795" customFormat="false" ht="14.5" hidden="false" customHeight="false" outlineLevel="0" collapsed="false">
      <c r="A1795" s="0" t="s">
        <v>9968</v>
      </c>
      <c r="B1795" s="0" t="s">
        <v>9969</v>
      </c>
      <c r="C1795" s="0" t="n">
        <v>2.08029751809738</v>
      </c>
      <c r="D1795" s="0" t="n">
        <v>2.03345944441269</v>
      </c>
      <c r="E1795" s="0" t="n">
        <v>2.03298860135885</v>
      </c>
      <c r="F1795" s="0" t="n">
        <v>1.77076665178166</v>
      </c>
      <c r="G1795" s="0" t="n">
        <v>1.52830704216865</v>
      </c>
      <c r="H1795" s="0" t="n">
        <v>1.44972651947827</v>
      </c>
      <c r="I1795" s="0" t="n">
        <v>1.62917149759125</v>
      </c>
      <c r="J1795" s="0" t="n">
        <v>1.92771554152823</v>
      </c>
      <c r="K1795" s="0" t="n">
        <v>2.3206352230408</v>
      </c>
      <c r="L1795" s="0" t="n">
        <v>390.960577788905</v>
      </c>
      <c r="M1795" s="0" t="s">
        <v>9369</v>
      </c>
      <c r="N1795" s="0" t="s">
        <v>9369</v>
      </c>
      <c r="O1795" s="0" t="s">
        <v>9369</v>
      </c>
      <c r="P1795" s="0" t="s">
        <v>9369</v>
      </c>
      <c r="Q1795" s="0" t="s">
        <v>9369</v>
      </c>
      <c r="R1795" s="0" t="s">
        <v>9369</v>
      </c>
      <c r="S1795" s="0" t="n">
        <v>307.961969303624</v>
      </c>
      <c r="T1795" s="0" t="s">
        <v>9369</v>
      </c>
      <c r="U1795" s="0" t="n">
        <v>1</v>
      </c>
    </row>
    <row r="1796" customFormat="false" ht="14.5" hidden="false" customHeight="false" outlineLevel="0" collapsed="false">
      <c r="A1796" s="0" t="s">
        <v>7362</v>
      </c>
      <c r="B1796" s="0" t="s">
        <v>7363</v>
      </c>
      <c r="C1796" s="0" t="n">
        <v>1.21655771313124</v>
      </c>
      <c r="D1796" s="0" t="n">
        <v>1.05604269391372</v>
      </c>
      <c r="E1796" s="0" t="n">
        <v>0.819239271946875</v>
      </c>
      <c r="F1796" s="0" t="n">
        <v>0.819576893285765</v>
      </c>
      <c r="G1796" s="0" t="n">
        <v>0.754998821955534</v>
      </c>
      <c r="H1796" s="0" t="n">
        <v>0.835790473577676</v>
      </c>
      <c r="I1796" s="0" t="n">
        <v>1.04580803738457</v>
      </c>
      <c r="J1796" s="0" t="n">
        <v>1.30738682390784</v>
      </c>
      <c r="K1796" s="0" t="n">
        <v>1.64831104964833</v>
      </c>
      <c r="L1796" s="0" t="n">
        <v>135.190464082875</v>
      </c>
      <c r="M1796" s="0" t="n">
        <v>118.321335227176</v>
      </c>
      <c r="N1796" s="0" t="s">
        <v>9369</v>
      </c>
      <c r="O1796" s="0" t="n">
        <v>103.50260322852</v>
      </c>
      <c r="P1796" s="0" t="n">
        <v>90.5156842892245</v>
      </c>
      <c r="Q1796" s="0" t="n">
        <v>77.1410074817393</v>
      </c>
      <c r="R1796" s="0" t="n">
        <v>75.4409869376514</v>
      </c>
      <c r="S1796" s="0" t="s">
        <v>9369</v>
      </c>
      <c r="T1796" s="0" t="s">
        <v>9369</v>
      </c>
      <c r="U1796" s="0" t="n">
        <v>2</v>
      </c>
    </row>
    <row r="1797" customFormat="false" ht="14.5" hidden="false" customHeight="false" outlineLevel="0" collapsed="false">
      <c r="A1797" s="0" t="s">
        <v>7365</v>
      </c>
      <c r="B1797" s="0" t="s">
        <v>7366</v>
      </c>
      <c r="C1797" s="0" t="n">
        <v>0.861941221105211</v>
      </c>
      <c r="D1797" s="0" t="n">
        <v>0.94236288684872</v>
      </c>
      <c r="E1797" s="0" t="n">
        <v>0.863425824249362</v>
      </c>
      <c r="F1797" s="0" t="n">
        <v>0.915084306267</v>
      </c>
      <c r="G1797" s="0" t="n">
        <v>0.954032122356337</v>
      </c>
      <c r="H1797" s="0" t="n">
        <v>1.19823145298895</v>
      </c>
      <c r="I1797" s="0" t="n">
        <v>1.59661118562229</v>
      </c>
      <c r="J1797" s="0" t="n">
        <v>1.58938120228289</v>
      </c>
      <c r="K1797" s="0" t="n">
        <v>1.65100218674047</v>
      </c>
      <c r="L1797" s="0" t="n">
        <v>195.748001437131</v>
      </c>
      <c r="M1797" s="0" t="n">
        <v>190.100510159436</v>
      </c>
      <c r="N1797" s="0" t="n">
        <v>211.258155076148</v>
      </c>
      <c r="O1797" s="0" t="n">
        <v>201.496929071034</v>
      </c>
      <c r="P1797" s="0" t="n">
        <v>193.102904635202</v>
      </c>
      <c r="Q1797" s="0" t="n">
        <v>216.199727199486</v>
      </c>
      <c r="R1797" s="0" t="n">
        <v>191.854601780847</v>
      </c>
      <c r="S1797" s="0" t="n">
        <v>170.956995337432</v>
      </c>
      <c r="T1797" s="0" t="n">
        <v>159.170457475488</v>
      </c>
      <c r="U1797" s="0" t="n">
        <v>2</v>
      </c>
    </row>
    <row r="1798" customFormat="false" ht="14.5" hidden="false" customHeight="false" outlineLevel="0" collapsed="false">
      <c r="A1798" s="0" t="s">
        <v>7370</v>
      </c>
      <c r="B1798" s="0" t="s">
        <v>7371</v>
      </c>
      <c r="C1798" s="0" t="n">
        <v>0.291864886363608</v>
      </c>
      <c r="D1798" s="0" t="n">
        <v>0.283446823763726</v>
      </c>
      <c r="E1798" s="0" t="n">
        <v>0.341900759153748</v>
      </c>
      <c r="F1798" s="0" t="n">
        <v>0.390189164820953</v>
      </c>
      <c r="G1798" s="0" t="n">
        <v>0.476812603159354</v>
      </c>
      <c r="H1798" s="0" t="n">
        <v>0.649407275213336</v>
      </c>
      <c r="I1798" s="0" t="n">
        <v>0.889910925820879</v>
      </c>
      <c r="J1798" s="0" t="n">
        <v>1.15545857214422</v>
      </c>
      <c r="K1798" s="0" t="n">
        <v>1.36179494905092</v>
      </c>
      <c r="L1798" s="0" t="n">
        <v>63.5148993692227</v>
      </c>
      <c r="M1798" s="0" t="n">
        <v>71.7871742104493</v>
      </c>
      <c r="N1798" s="0" t="n">
        <v>76.5174255054994</v>
      </c>
      <c r="O1798" s="0" t="n">
        <v>81.3882678213946</v>
      </c>
      <c r="P1798" s="0" t="n">
        <v>81.1893009739136</v>
      </c>
      <c r="Q1798" s="0" t="n">
        <v>78.6786596752501</v>
      </c>
      <c r="R1798" s="0" t="n">
        <v>74.1457898224663</v>
      </c>
      <c r="S1798" s="0" t="n">
        <v>68.8364822056576</v>
      </c>
      <c r="T1798" s="0" t="n">
        <v>70.3734529645573</v>
      </c>
      <c r="U1798" s="0" t="n">
        <v>2</v>
      </c>
    </row>
    <row r="1799" customFormat="false" ht="14.5" hidden="false" customHeight="false" outlineLevel="0" collapsed="false">
      <c r="A1799" s="0" t="s">
        <v>7373</v>
      </c>
      <c r="B1799" s="0" t="s">
        <v>7374</v>
      </c>
      <c r="C1799" s="0" t="n">
        <v>0.164728699943828</v>
      </c>
      <c r="D1799" s="0" t="n">
        <v>0.224815278940818</v>
      </c>
      <c r="E1799" s="0" t="n">
        <v>0.238554112722325</v>
      </c>
      <c r="F1799" s="0" t="n">
        <v>0.271250198670404</v>
      </c>
      <c r="G1799" s="0" t="n">
        <v>0.314239944095882</v>
      </c>
      <c r="H1799" s="0" t="n">
        <v>0.449071607841588</v>
      </c>
      <c r="I1799" s="0" t="n">
        <v>0.603029829959129</v>
      </c>
      <c r="J1799" s="0" t="n">
        <v>0.738763415738737</v>
      </c>
      <c r="K1799" s="0" t="n">
        <v>0.873378195216669</v>
      </c>
      <c r="L1799" s="0" t="n">
        <v>11.4663400469333</v>
      </c>
      <c r="M1799" s="0" t="s">
        <v>9369</v>
      </c>
      <c r="N1799" s="0" t="s">
        <v>9369</v>
      </c>
      <c r="O1799" s="0" t="s">
        <v>9369</v>
      </c>
      <c r="P1799" s="0" t="s">
        <v>9369</v>
      </c>
      <c r="Q1799" s="0" t="s">
        <v>9369</v>
      </c>
      <c r="R1799" s="0" t="s">
        <v>9369</v>
      </c>
      <c r="S1799" s="0" t="s">
        <v>9369</v>
      </c>
      <c r="T1799" s="0" t="s">
        <v>9369</v>
      </c>
      <c r="U1799" s="0" t="n">
        <v>2</v>
      </c>
    </row>
    <row r="1800" customFormat="false" ht="14.5" hidden="false" customHeight="false" outlineLevel="0" collapsed="false">
      <c r="A1800" s="0" t="s">
        <v>9970</v>
      </c>
      <c r="B1800" s="0" t="s">
        <v>9971</v>
      </c>
      <c r="C1800" s="0" t="n">
        <v>0.24679323244975</v>
      </c>
      <c r="D1800" s="0" t="n">
        <v>0.229719218972968</v>
      </c>
      <c r="E1800" s="0" t="n">
        <v>0.226984681656704</v>
      </c>
      <c r="F1800" s="0" t="n">
        <v>0.273181185031961</v>
      </c>
      <c r="G1800" s="0" t="n">
        <v>0.342948011657667</v>
      </c>
      <c r="H1800" s="0" t="n">
        <v>0.522152150497267</v>
      </c>
      <c r="I1800" s="0" t="n">
        <v>0.74336969149555</v>
      </c>
      <c r="J1800" s="0" t="n">
        <v>1.13893752821973</v>
      </c>
      <c r="K1800" s="0" t="n">
        <v>1.19016397307818</v>
      </c>
      <c r="L1800" s="0" t="n">
        <v>28.9484631706388</v>
      </c>
      <c r="M1800" s="0" t="n">
        <v>29.1290208628586</v>
      </c>
      <c r="N1800" s="0" t="n">
        <v>34.6993075569423</v>
      </c>
      <c r="O1800" s="0" t="n">
        <v>51.9330083049426</v>
      </c>
      <c r="P1800" s="0" t="n">
        <v>41.9945839521151</v>
      </c>
      <c r="Q1800" s="0" t="s">
        <v>9369</v>
      </c>
      <c r="R1800" s="0" t="n">
        <v>52.0104062428517</v>
      </c>
      <c r="S1800" s="0" t="s">
        <v>9369</v>
      </c>
      <c r="T1800" s="0" t="n">
        <v>70.5906702500595</v>
      </c>
      <c r="U1800" s="0" t="n">
        <v>2</v>
      </c>
    </row>
    <row r="1801" customFormat="false" ht="14.5" hidden="false" customHeight="false" outlineLevel="0" collapsed="false">
      <c r="A1801" s="0" t="s">
        <v>7387</v>
      </c>
      <c r="B1801" s="0" t="s">
        <v>7388</v>
      </c>
      <c r="C1801" s="0" t="n">
        <v>0.308832982880114</v>
      </c>
      <c r="D1801" s="0" t="n">
        <v>0.165515218841986</v>
      </c>
      <c r="E1801" s="0" t="n">
        <v>0.1642507921293</v>
      </c>
      <c r="F1801" s="0" t="n">
        <v>0.169425911456858</v>
      </c>
      <c r="G1801" s="0" t="n">
        <v>0.222277737814899</v>
      </c>
      <c r="H1801" s="0" t="n">
        <v>0.248825256061015</v>
      </c>
      <c r="I1801" s="0" t="n">
        <v>0.339961885168299</v>
      </c>
      <c r="J1801" s="0" t="n">
        <v>0.453646899858031</v>
      </c>
      <c r="K1801" s="0" t="n">
        <v>0.48765773085512</v>
      </c>
      <c r="L1801" s="0" t="s">
        <v>9369</v>
      </c>
      <c r="M1801" s="0" t="s">
        <v>9369</v>
      </c>
      <c r="N1801" s="0" t="s">
        <v>9369</v>
      </c>
      <c r="O1801" s="0" t="n">
        <v>9.69923705082577</v>
      </c>
      <c r="P1801" s="0" t="s">
        <v>9369</v>
      </c>
      <c r="Q1801" s="0" t="s">
        <v>9369</v>
      </c>
      <c r="R1801" s="0" t="s">
        <v>9369</v>
      </c>
      <c r="S1801" s="0" t="s">
        <v>9369</v>
      </c>
      <c r="T1801" s="0" t="s">
        <v>9369</v>
      </c>
      <c r="U1801" s="0" t="n">
        <v>2</v>
      </c>
    </row>
    <row r="1802" customFormat="false" ht="14.5" hidden="false" customHeight="false" outlineLevel="0" collapsed="false">
      <c r="A1802" s="0" t="s">
        <v>7396</v>
      </c>
      <c r="B1802" s="0" t="s">
        <v>7397</v>
      </c>
      <c r="C1802" s="0" t="n">
        <v>0.926637155527269</v>
      </c>
      <c r="D1802" s="0" t="n">
        <v>1.22307207298766</v>
      </c>
      <c r="E1802" s="0" t="n">
        <v>1.11474410580869</v>
      </c>
      <c r="F1802" s="0" t="n">
        <v>1.23443203415556</v>
      </c>
      <c r="G1802" s="0" t="n">
        <v>1.67427078543692</v>
      </c>
      <c r="H1802" s="0" t="n">
        <v>2.25041992596557</v>
      </c>
      <c r="I1802" s="0" t="n">
        <v>2.67064635219808</v>
      </c>
      <c r="J1802" s="0" t="n">
        <v>2.11828465159019</v>
      </c>
      <c r="K1802" s="0" t="n">
        <v>2.29222974212162</v>
      </c>
      <c r="L1802" s="0" t="n">
        <v>285.033326803207</v>
      </c>
      <c r="M1802" s="0" t="n">
        <v>321.647895720008</v>
      </c>
      <c r="N1802" s="0" t="n">
        <v>390.557993123539</v>
      </c>
      <c r="O1802" s="0" t="n">
        <v>495.759293338736</v>
      </c>
      <c r="P1802" s="0" t="n">
        <v>583.082721588989</v>
      </c>
      <c r="Q1802" s="0" t="n">
        <v>636.861993305309</v>
      </c>
      <c r="R1802" s="0" t="n">
        <v>585.438228582128</v>
      </c>
      <c r="S1802" s="0" t="n">
        <v>421.289863368648</v>
      </c>
      <c r="T1802" s="0" t="n">
        <v>374.130196004685</v>
      </c>
      <c r="U1802" s="0" t="n">
        <v>2</v>
      </c>
    </row>
    <row r="1803" customFormat="false" ht="14.5" hidden="false" customHeight="false" outlineLevel="0" collapsed="false">
      <c r="A1803" s="0" t="s">
        <v>7399</v>
      </c>
      <c r="B1803" s="0" t="s">
        <v>7400</v>
      </c>
      <c r="C1803" s="0" t="n">
        <v>0.221745856238365</v>
      </c>
      <c r="D1803" s="0" t="n">
        <v>0.318775552569178</v>
      </c>
      <c r="E1803" s="0" t="n">
        <v>0.439475358450857</v>
      </c>
      <c r="F1803" s="0" t="n">
        <v>0.646618821800212</v>
      </c>
      <c r="G1803" s="0" t="n">
        <v>1.10760954926523</v>
      </c>
      <c r="H1803" s="0" t="n">
        <v>1.68031577209247</v>
      </c>
      <c r="I1803" s="0" t="n">
        <v>2.75164923066388</v>
      </c>
      <c r="J1803" s="0" t="n">
        <v>3.31283064902639</v>
      </c>
      <c r="K1803" s="0" t="n">
        <v>3.75429181485564</v>
      </c>
      <c r="L1803" s="0" t="n">
        <v>390.374693036991</v>
      </c>
      <c r="M1803" s="0" t="n">
        <v>444.903445604075</v>
      </c>
      <c r="N1803" s="0" t="n">
        <v>659.414565926178</v>
      </c>
      <c r="O1803" s="0" t="n">
        <v>869.134947300488</v>
      </c>
      <c r="P1803" s="0" t="n">
        <v>1028.34951467353</v>
      </c>
      <c r="Q1803" s="0" t="n">
        <v>1173.29106850633</v>
      </c>
      <c r="R1803" s="0" t="n">
        <v>1504.13503633481</v>
      </c>
      <c r="S1803" s="0" t="n">
        <v>1336.44878113571</v>
      </c>
      <c r="T1803" s="0" t="n">
        <v>1313.80008272494</v>
      </c>
      <c r="U1803" s="0" t="n">
        <v>2</v>
      </c>
    </row>
    <row r="1804" customFormat="false" ht="14.5" hidden="false" customHeight="false" outlineLevel="0" collapsed="false">
      <c r="A1804" s="0" t="s">
        <v>7405</v>
      </c>
      <c r="B1804" s="0" t="s">
        <v>7406</v>
      </c>
      <c r="C1804" s="0" t="n">
        <v>0.219986162754193</v>
      </c>
      <c r="D1804" s="0" t="n">
        <v>0.340985745419954</v>
      </c>
      <c r="E1804" s="0" t="n">
        <v>0.348986931083812</v>
      </c>
      <c r="F1804" s="0" t="n">
        <v>0.441124070291806</v>
      </c>
      <c r="G1804" s="0" t="n">
        <v>0.576992285662023</v>
      </c>
      <c r="H1804" s="0" t="n">
        <v>0.784181720129295</v>
      </c>
      <c r="I1804" s="0" t="n">
        <v>1.01943413630718</v>
      </c>
      <c r="J1804" s="0" t="n">
        <v>1.13991875308582</v>
      </c>
      <c r="K1804" s="0" t="n">
        <v>1.25790221692085</v>
      </c>
      <c r="L1804" s="0" t="n">
        <v>115.782590769166</v>
      </c>
      <c r="M1804" s="0" t="n">
        <v>120.013169683185</v>
      </c>
      <c r="N1804" s="0" t="n">
        <v>140.019050140949</v>
      </c>
      <c r="O1804" s="0" t="s">
        <v>9369</v>
      </c>
      <c r="P1804" s="0" t="s">
        <v>9369</v>
      </c>
      <c r="Q1804" s="0" t="s">
        <v>9369</v>
      </c>
      <c r="R1804" s="0" t="n">
        <v>176.55374886713</v>
      </c>
      <c r="S1804" s="0" t="s">
        <v>9369</v>
      </c>
      <c r="T1804" s="0" t="s">
        <v>9369</v>
      </c>
      <c r="U1804" s="0" t="n">
        <v>2</v>
      </c>
    </row>
    <row r="1805" customFormat="false" ht="14.5" hidden="false" customHeight="false" outlineLevel="0" collapsed="false">
      <c r="A1805" s="0" t="s">
        <v>7408</v>
      </c>
      <c r="B1805" s="0" t="s">
        <v>7409</v>
      </c>
      <c r="C1805" s="0" t="n">
        <v>1.09117743471962</v>
      </c>
      <c r="D1805" s="0" t="n">
        <v>0.366213300601978</v>
      </c>
      <c r="E1805" s="0" t="n">
        <v>0.396711917255195</v>
      </c>
      <c r="F1805" s="0" t="n">
        <v>0.406387183842804</v>
      </c>
      <c r="G1805" s="0" t="n">
        <v>0.442210686119253</v>
      </c>
      <c r="H1805" s="0" t="n">
        <v>0.503609019469052</v>
      </c>
      <c r="I1805" s="0" t="n">
        <v>0.64697967767551</v>
      </c>
      <c r="J1805" s="0" t="n">
        <v>0.926742866014175</v>
      </c>
      <c r="K1805" s="0" t="n">
        <v>1.0537040175032</v>
      </c>
      <c r="L1805" s="0" t="s">
        <v>9369</v>
      </c>
      <c r="M1805" s="0" t="s">
        <v>9369</v>
      </c>
      <c r="N1805" s="0" t="s">
        <v>9369</v>
      </c>
      <c r="O1805" s="0" t="n">
        <v>17.0229728301755</v>
      </c>
      <c r="P1805" s="0" t="s">
        <v>9369</v>
      </c>
      <c r="Q1805" s="0" t="s">
        <v>9369</v>
      </c>
      <c r="R1805" s="0" t="s">
        <v>9369</v>
      </c>
      <c r="S1805" s="0" t="n">
        <v>12.8634523430916</v>
      </c>
      <c r="T1805" s="0" t="s">
        <v>9369</v>
      </c>
      <c r="U1805" s="0" t="n">
        <v>2</v>
      </c>
    </row>
    <row r="1806" customFormat="false" ht="14.5" hidden="false" customHeight="false" outlineLevel="0" collapsed="false">
      <c r="A1806" s="0" t="s">
        <v>9972</v>
      </c>
      <c r="B1806" s="0" t="s">
        <v>9973</v>
      </c>
      <c r="C1806" s="0" t="n">
        <v>1.21678427377632</v>
      </c>
      <c r="D1806" s="0" t="n">
        <v>1.35094891662055</v>
      </c>
      <c r="E1806" s="0" t="n">
        <v>1.18638987237314</v>
      </c>
      <c r="F1806" s="0" t="n">
        <v>1.24964933119998</v>
      </c>
      <c r="G1806" s="0" t="n">
        <v>1.39051935330389</v>
      </c>
      <c r="H1806" s="0" t="n">
        <v>1.91434607726745</v>
      </c>
      <c r="I1806" s="0" t="n">
        <v>2.70939553714417</v>
      </c>
      <c r="J1806" s="0" t="n">
        <v>2.91888059554561</v>
      </c>
      <c r="K1806" s="0" t="n">
        <v>2.89234190222824</v>
      </c>
      <c r="L1806" s="0" t="n">
        <v>551.448904132959</v>
      </c>
      <c r="M1806" s="0" t="n">
        <v>541.583663305545</v>
      </c>
      <c r="N1806" s="0" t="n">
        <v>525.139514521894</v>
      </c>
      <c r="O1806" s="0" t="n">
        <v>650.325347183934</v>
      </c>
      <c r="P1806" s="0" t="n">
        <v>595.327659949817</v>
      </c>
      <c r="Q1806" s="0" t="n">
        <v>667.916991631123</v>
      </c>
      <c r="R1806" s="0" t="n">
        <v>705.69000170454</v>
      </c>
      <c r="S1806" s="0" t="n">
        <v>583.776944927256</v>
      </c>
      <c r="T1806" s="0" t="n">
        <v>484.407428021054</v>
      </c>
      <c r="U1806" s="0" t="n">
        <v>2</v>
      </c>
    </row>
    <row r="1807" customFormat="false" ht="14.5" hidden="false" customHeight="false" outlineLevel="0" collapsed="false">
      <c r="A1807" s="0" t="s">
        <v>9974</v>
      </c>
      <c r="B1807" s="0" t="s">
        <v>9975</v>
      </c>
      <c r="C1807" s="0" t="n">
        <v>0.175548367761808</v>
      </c>
      <c r="D1807" s="0" t="n">
        <v>0.176277967250191</v>
      </c>
      <c r="E1807" s="0" t="n">
        <v>0.184080998854188</v>
      </c>
      <c r="F1807" s="0" t="n">
        <v>0.215266497111302</v>
      </c>
      <c r="G1807" s="0" t="n">
        <v>0.261913872191878</v>
      </c>
      <c r="H1807" s="0" t="n">
        <v>0.355614515248563</v>
      </c>
      <c r="I1807" s="0" t="n">
        <v>0.46300443856492</v>
      </c>
      <c r="J1807" s="0" t="n">
        <v>0.587974766388875</v>
      </c>
      <c r="K1807" s="0" t="n">
        <v>0.695420352621813</v>
      </c>
      <c r="L1807" s="0" t="s">
        <v>9369</v>
      </c>
      <c r="M1807" s="0" t="s">
        <v>9369</v>
      </c>
      <c r="N1807" s="0" t="s">
        <v>9369</v>
      </c>
      <c r="O1807" s="0" t="s">
        <v>9369</v>
      </c>
      <c r="P1807" s="0" t="s">
        <v>9369</v>
      </c>
      <c r="Q1807" s="0" t="s">
        <v>9369</v>
      </c>
      <c r="R1807" s="0" t="n">
        <v>18.511692456621</v>
      </c>
      <c r="S1807" s="0" t="s">
        <v>9369</v>
      </c>
      <c r="T1807" s="0" t="s">
        <v>9369</v>
      </c>
      <c r="U1807" s="0" t="n">
        <v>2</v>
      </c>
    </row>
    <row r="1808" customFormat="false" ht="14.5" hidden="false" customHeight="false" outlineLevel="0" collapsed="false">
      <c r="A1808" s="0" t="s">
        <v>7427</v>
      </c>
      <c r="B1808" s="0" t="s">
        <v>7428</v>
      </c>
      <c r="C1808" s="0" t="n">
        <v>0.945757624950132</v>
      </c>
      <c r="D1808" s="0" t="n">
        <v>0.533603978192165</v>
      </c>
      <c r="E1808" s="0" t="n">
        <v>0.491546656314701</v>
      </c>
      <c r="F1808" s="0" t="n">
        <v>0.52018143256082</v>
      </c>
      <c r="G1808" s="0" t="n">
        <v>0.603933903716619</v>
      </c>
      <c r="H1808" s="0" t="n">
        <v>0.719744662351467</v>
      </c>
      <c r="I1808" s="0" t="n">
        <v>0.990770288720787</v>
      </c>
      <c r="J1808" s="0" t="n">
        <v>0.97682175986725</v>
      </c>
      <c r="K1808" s="0" t="n">
        <v>1.12297702132079</v>
      </c>
      <c r="L1808" s="0" t="n">
        <v>47.7868120873219</v>
      </c>
      <c r="M1808" s="0" t="s">
        <v>9369</v>
      </c>
      <c r="N1808" s="0" t="n">
        <v>72.6149823048512</v>
      </c>
      <c r="O1808" s="0" t="n">
        <v>85.7093642431118</v>
      </c>
      <c r="P1808" s="0" t="n">
        <v>88.4389586962976</v>
      </c>
      <c r="Q1808" s="0" t="n">
        <v>91.8159650541396</v>
      </c>
      <c r="R1808" s="0" t="n">
        <v>85.8607697324466</v>
      </c>
      <c r="S1808" s="0" t="n">
        <v>81.9547916774192</v>
      </c>
      <c r="T1808" s="0" t="n">
        <v>85.4755782649201</v>
      </c>
      <c r="U1808" s="0" t="n">
        <v>2</v>
      </c>
    </row>
    <row r="1809" customFormat="false" ht="14.5" hidden="false" customHeight="false" outlineLevel="0" collapsed="false">
      <c r="A1809" s="0" t="s">
        <v>9976</v>
      </c>
      <c r="B1809" s="0" t="s">
        <v>9977</v>
      </c>
      <c r="C1809" s="0" t="n">
        <v>0.797675348509556</v>
      </c>
      <c r="D1809" s="0" t="n">
        <v>0.732542448576073</v>
      </c>
      <c r="E1809" s="0" t="n">
        <v>0.625881834794379</v>
      </c>
      <c r="F1809" s="0" t="n">
        <v>0.721325031966194</v>
      </c>
      <c r="G1809" s="0" t="n">
        <v>0.926788344612467</v>
      </c>
      <c r="H1809" s="0" t="n">
        <v>1.26072675223047</v>
      </c>
      <c r="I1809" s="0" t="n">
        <v>1.82558155768022</v>
      </c>
      <c r="J1809" s="0" t="n">
        <v>1.91986366992434</v>
      </c>
      <c r="K1809" s="0" t="n">
        <v>2.39178352270898</v>
      </c>
      <c r="L1809" s="0" t="n">
        <v>318.891493239149</v>
      </c>
      <c r="M1809" s="0" t="n">
        <v>291.308118161625</v>
      </c>
      <c r="N1809" s="0" t="n">
        <v>331.819288107262</v>
      </c>
      <c r="O1809" s="0" t="n">
        <v>404.379011409658</v>
      </c>
      <c r="P1809" s="0" t="s">
        <v>9369</v>
      </c>
      <c r="Q1809" s="0" t="n">
        <v>428.776201638281</v>
      </c>
      <c r="R1809" s="0" t="n">
        <v>443.494750147418</v>
      </c>
      <c r="S1809" s="0" t="n">
        <v>393.510343926963</v>
      </c>
      <c r="T1809" s="0" t="n">
        <v>392.413740190446</v>
      </c>
      <c r="U1809" s="0" t="n">
        <v>2</v>
      </c>
    </row>
    <row r="1810" customFormat="false" ht="14.5" hidden="false" customHeight="false" outlineLevel="0" collapsed="false">
      <c r="A1810" s="0" t="s">
        <v>7430</v>
      </c>
      <c r="B1810" s="0" t="s">
        <v>7431</v>
      </c>
      <c r="C1810" s="0" t="n">
        <v>0.529619215962335</v>
      </c>
      <c r="D1810" s="0" t="n">
        <v>0.639348563145919</v>
      </c>
      <c r="E1810" s="0" t="n">
        <v>0.573569844577077</v>
      </c>
      <c r="F1810" s="0" t="n">
        <v>0.591022208270601</v>
      </c>
      <c r="G1810" s="0" t="n">
        <v>0.695252867170813</v>
      </c>
      <c r="H1810" s="0" t="n">
        <v>0.820045737138985</v>
      </c>
      <c r="I1810" s="0" t="n">
        <v>1.14668067789617</v>
      </c>
      <c r="J1810" s="0" t="n">
        <v>1.14342539009868</v>
      </c>
      <c r="K1810" s="0" t="n">
        <v>1.2279559953693</v>
      </c>
      <c r="L1810" s="0" t="n">
        <v>99.6637324207018</v>
      </c>
      <c r="M1810" s="0" t="n">
        <v>120.603765514104</v>
      </c>
      <c r="N1810" s="0" t="s">
        <v>9369</v>
      </c>
      <c r="O1810" s="0" t="s">
        <v>9369</v>
      </c>
      <c r="P1810" s="0" t="s">
        <v>9369</v>
      </c>
      <c r="Q1810" s="0" t="n">
        <v>155.21909342087</v>
      </c>
      <c r="R1810" s="0" t="n">
        <v>175.991372208834</v>
      </c>
      <c r="S1810" s="0" t="n">
        <v>135.59916917398</v>
      </c>
      <c r="T1810" s="0" t="n">
        <v>159.280047693875</v>
      </c>
      <c r="U1810" s="0" t="n">
        <v>2</v>
      </c>
    </row>
    <row r="1811" customFormat="false" ht="14.5" hidden="false" customHeight="false" outlineLevel="0" collapsed="false">
      <c r="A1811" s="0" t="s">
        <v>7433</v>
      </c>
      <c r="B1811" s="0" t="s">
        <v>7434</v>
      </c>
      <c r="C1811" s="0" t="n">
        <v>0.385686401827375</v>
      </c>
      <c r="D1811" s="0" t="n">
        <v>0.40835078851911</v>
      </c>
      <c r="E1811" s="0" t="n">
        <v>0.371652506169621</v>
      </c>
      <c r="F1811" s="0" t="n">
        <v>0.416580002216876</v>
      </c>
      <c r="G1811" s="0" t="n">
        <v>0.488207181264341</v>
      </c>
      <c r="H1811" s="0" t="n">
        <v>0.656530503227668</v>
      </c>
      <c r="I1811" s="0" t="n">
        <v>0.876328467213749</v>
      </c>
      <c r="J1811" s="0" t="n">
        <v>0.97894333078172</v>
      </c>
      <c r="K1811" s="0" t="n">
        <v>1.15314528747446</v>
      </c>
      <c r="L1811" s="0" t="n">
        <v>16.6444566667389</v>
      </c>
      <c r="M1811" s="0" t="n">
        <v>15.8688818771124</v>
      </c>
      <c r="N1811" s="0" t="s">
        <v>9369</v>
      </c>
      <c r="O1811" s="0" t="n">
        <v>19.0900897033723</v>
      </c>
      <c r="P1811" s="0" t="n">
        <v>18.3791988116809</v>
      </c>
      <c r="Q1811" s="0" t="s">
        <v>9369</v>
      </c>
      <c r="R1811" s="0" t="n">
        <v>17.275802224942</v>
      </c>
      <c r="S1811" s="0" t="n">
        <v>12.5848545041599</v>
      </c>
      <c r="T1811" s="0" t="n">
        <v>18.1970619390646</v>
      </c>
      <c r="U1811" s="0" t="n">
        <v>2</v>
      </c>
    </row>
    <row r="1812" customFormat="false" ht="14.5" hidden="false" customHeight="false" outlineLevel="0" collapsed="false">
      <c r="A1812" s="0" t="s">
        <v>9978</v>
      </c>
      <c r="B1812" s="0" t="s">
        <v>9979</v>
      </c>
      <c r="C1812" s="0" t="n">
        <v>0.238940990250704</v>
      </c>
      <c r="D1812" s="0" t="n">
        <v>0.292158117412276</v>
      </c>
      <c r="E1812" s="0" t="n">
        <v>0.253035996445457</v>
      </c>
      <c r="F1812" s="0" t="n">
        <v>0.341596434683535</v>
      </c>
      <c r="G1812" s="0" t="n">
        <v>0.467908069956869</v>
      </c>
      <c r="H1812" s="0" t="n">
        <v>0.66146595116674</v>
      </c>
      <c r="I1812" s="0" t="n">
        <v>0.89303854559462</v>
      </c>
      <c r="J1812" s="0" t="n">
        <v>0.975088051200869</v>
      </c>
      <c r="K1812" s="0" t="n">
        <v>1.20094792105543</v>
      </c>
      <c r="L1812" s="0" t="n">
        <v>41.8432862012036</v>
      </c>
      <c r="M1812" s="0" t="n">
        <v>40.7248931744295</v>
      </c>
      <c r="N1812" s="0" t="n">
        <v>48.6042767933432</v>
      </c>
      <c r="O1812" s="0" t="n">
        <v>55.6203770054619</v>
      </c>
      <c r="P1812" s="0" t="n">
        <v>60.668467575935</v>
      </c>
      <c r="Q1812" s="0" t="n">
        <v>68.0178419010622</v>
      </c>
      <c r="R1812" s="0" t="n">
        <v>64.6957489597224</v>
      </c>
      <c r="S1812" s="0" t="s">
        <v>9369</v>
      </c>
      <c r="T1812" s="0" t="n">
        <v>70.2614218201632</v>
      </c>
      <c r="U1812" s="0" t="n">
        <v>2</v>
      </c>
    </row>
    <row r="1813" customFormat="false" ht="14.5" hidden="false" customHeight="false" outlineLevel="0" collapsed="false">
      <c r="A1813" s="0" t="s">
        <v>9980</v>
      </c>
      <c r="B1813" s="0" t="s">
        <v>9981</v>
      </c>
      <c r="C1813" s="0" t="n">
        <v>0.798596075029681</v>
      </c>
      <c r="D1813" s="0" t="n">
        <v>0.802521435632086</v>
      </c>
      <c r="E1813" s="0" t="n">
        <v>0.60560045327614</v>
      </c>
      <c r="F1813" s="0" t="n">
        <v>0.563214145173164</v>
      </c>
      <c r="G1813" s="0" t="n">
        <v>0.593544900068784</v>
      </c>
      <c r="H1813" s="0" t="n">
        <v>0.557765727401832</v>
      </c>
      <c r="I1813" s="0" t="n">
        <v>0.827057341398587</v>
      </c>
      <c r="J1813" s="0" t="n">
        <v>0.772054715688496</v>
      </c>
      <c r="K1813" s="0" t="n">
        <v>0.981667373790661</v>
      </c>
      <c r="L1813" s="0" t="n">
        <v>57.0067662100378</v>
      </c>
      <c r="M1813" s="0" t="n">
        <v>51.7454593219675</v>
      </c>
      <c r="N1813" s="0" t="s">
        <v>9369</v>
      </c>
      <c r="O1813" s="0" t="s">
        <v>9369</v>
      </c>
      <c r="P1813" s="0" t="s">
        <v>9369</v>
      </c>
      <c r="Q1813" s="0" t="s">
        <v>9369</v>
      </c>
      <c r="R1813" s="0" t="s">
        <v>9369</v>
      </c>
      <c r="S1813" s="0" t="s">
        <v>9369</v>
      </c>
      <c r="T1813" s="0" t="s">
        <v>9369</v>
      </c>
      <c r="U1813" s="0" t="n">
        <v>1</v>
      </c>
    </row>
    <row r="1814" customFormat="false" ht="14.5" hidden="false" customHeight="false" outlineLevel="0" collapsed="false">
      <c r="A1814" s="0" t="s">
        <v>7447</v>
      </c>
      <c r="B1814" s="0" t="s">
        <v>7448</v>
      </c>
      <c r="C1814" s="0" t="n">
        <v>0.777868352084503</v>
      </c>
      <c r="D1814" s="0" t="n">
        <v>0.808316987065671</v>
      </c>
      <c r="E1814" s="0" t="n">
        <v>0.630240746628508</v>
      </c>
      <c r="F1814" s="0" t="n">
        <v>0.588948456165537</v>
      </c>
      <c r="G1814" s="0" t="n">
        <v>0.62936464316812</v>
      </c>
      <c r="H1814" s="0" t="n">
        <v>0.816226884963063</v>
      </c>
      <c r="I1814" s="0" t="n">
        <v>1.01830210887926</v>
      </c>
      <c r="J1814" s="0" t="n">
        <v>0.914983815787845</v>
      </c>
      <c r="K1814" s="0" t="n">
        <v>1.16918463428601</v>
      </c>
      <c r="L1814" s="0" t="n">
        <v>212.649269228461</v>
      </c>
      <c r="M1814" s="0" t="n">
        <v>191.431586653343</v>
      </c>
      <c r="N1814" s="0" t="n">
        <v>174.533175281219</v>
      </c>
      <c r="O1814" s="0" t="n">
        <v>187.989327236588</v>
      </c>
      <c r="P1814" s="0" t="s">
        <v>9369</v>
      </c>
      <c r="Q1814" s="0" t="n">
        <v>167.330897675104</v>
      </c>
      <c r="R1814" s="0" t="n">
        <v>177.643696330851</v>
      </c>
      <c r="S1814" s="0" t="n">
        <v>156.701109458598</v>
      </c>
      <c r="T1814" s="0" t="n">
        <v>110.597357029595</v>
      </c>
      <c r="U1814" s="0" t="n">
        <v>2</v>
      </c>
    </row>
    <row r="1815" customFormat="false" ht="14.5" hidden="false" customHeight="false" outlineLevel="0" collapsed="false">
      <c r="A1815" s="0" t="s">
        <v>9982</v>
      </c>
      <c r="B1815" s="0" t="s">
        <v>9983</v>
      </c>
      <c r="C1815" s="0" t="n">
        <v>0.449212304497416</v>
      </c>
      <c r="D1815" s="0" t="n">
        <v>0.330743913216345</v>
      </c>
      <c r="E1815" s="0" t="n">
        <v>0.339799142433301</v>
      </c>
      <c r="F1815" s="0" t="n">
        <v>0.367213062925151</v>
      </c>
      <c r="G1815" s="0" t="n">
        <v>0.39937648594909</v>
      </c>
      <c r="H1815" s="0" t="n">
        <v>0.487736295825804</v>
      </c>
      <c r="I1815" s="0" t="n">
        <v>0.642670360991054</v>
      </c>
      <c r="J1815" s="0" t="n">
        <v>0.686465966817554</v>
      </c>
      <c r="K1815" s="0" t="n">
        <v>0.8441633051284</v>
      </c>
      <c r="L1815" s="0" t="n">
        <v>42.8444951747337</v>
      </c>
      <c r="M1815" s="0" t="n">
        <v>47.5261957136803</v>
      </c>
      <c r="N1815" s="0" t="n">
        <v>59.7811130407834</v>
      </c>
      <c r="O1815" s="0" t="s">
        <v>9369</v>
      </c>
      <c r="P1815" s="0" t="n">
        <v>70.2402192189681</v>
      </c>
      <c r="Q1815" s="0" t="n">
        <v>68.2616713535498</v>
      </c>
      <c r="R1815" s="0" t="n">
        <v>71.5640401452269</v>
      </c>
      <c r="S1815" s="0" t="s">
        <v>9369</v>
      </c>
      <c r="T1815" s="0" t="n">
        <v>65.3666007046382</v>
      </c>
      <c r="U1815" s="0" t="n">
        <v>2</v>
      </c>
    </row>
    <row r="1816" customFormat="false" ht="14.5" hidden="false" customHeight="false" outlineLevel="0" collapsed="false">
      <c r="A1816" s="0" t="s">
        <v>7451</v>
      </c>
      <c r="B1816" s="0" t="s">
        <v>7452</v>
      </c>
      <c r="C1816" s="0" t="n">
        <v>0.442018961340349</v>
      </c>
      <c r="D1816" s="0" t="n">
        <v>0.376853625015219</v>
      </c>
      <c r="E1816" s="0" t="n">
        <v>0.455824533518965</v>
      </c>
      <c r="F1816" s="0" t="n">
        <v>0.563069504614947</v>
      </c>
      <c r="G1816" s="0" t="n">
        <v>0.803318396357286</v>
      </c>
      <c r="H1816" s="0" t="n">
        <v>1.12871841629082</v>
      </c>
      <c r="I1816" s="0" t="n">
        <v>1.88943091632899</v>
      </c>
      <c r="J1816" s="0" t="n">
        <v>2.26529896955344</v>
      </c>
      <c r="K1816" s="0" t="n">
        <v>2.51577120425669</v>
      </c>
      <c r="L1816" s="0" t="n">
        <v>44.8859566412111</v>
      </c>
      <c r="M1816" s="0" t="s">
        <v>9369</v>
      </c>
      <c r="N1816" s="0" t="s">
        <v>9369</v>
      </c>
      <c r="O1816" s="0" t="n">
        <v>100.603237995438</v>
      </c>
      <c r="P1816" s="0" t="n">
        <v>111.288021978684</v>
      </c>
      <c r="Q1816" s="0" t="s">
        <v>9369</v>
      </c>
      <c r="R1816" s="0" t="n">
        <v>155.232730698497</v>
      </c>
      <c r="S1816" s="0" t="n">
        <v>169.182172661818</v>
      </c>
      <c r="T1816" s="0" t="n">
        <v>155.1888368948</v>
      </c>
      <c r="U1816" s="0" t="n">
        <v>2</v>
      </c>
    </row>
    <row r="1817" customFormat="false" ht="14.5" hidden="false" customHeight="false" outlineLevel="0" collapsed="false">
      <c r="A1817" s="0" t="s">
        <v>7454</v>
      </c>
      <c r="B1817" s="0" t="s">
        <v>7455</v>
      </c>
      <c r="C1817" s="0" t="n">
        <v>0.490640971679904</v>
      </c>
      <c r="D1817" s="0" t="n">
        <v>0.463470858916439</v>
      </c>
      <c r="E1817" s="0" t="n">
        <v>0.541323468944556</v>
      </c>
      <c r="F1817" s="0" t="n">
        <v>0.727206875956571</v>
      </c>
      <c r="G1817" s="0" t="n">
        <v>0.973100069378305</v>
      </c>
      <c r="H1817" s="0" t="n">
        <v>1.56793690714731</v>
      </c>
      <c r="I1817" s="0" t="n">
        <v>2.2561976361554</v>
      </c>
      <c r="J1817" s="0" t="n">
        <v>2.76871720294219</v>
      </c>
      <c r="K1817" s="0" t="n">
        <v>3.33863209914181</v>
      </c>
      <c r="L1817" s="0" t="s">
        <v>9369</v>
      </c>
      <c r="M1817" s="0" t="n">
        <v>104.901535640402</v>
      </c>
      <c r="N1817" s="0" t="n">
        <v>169.321987299141</v>
      </c>
      <c r="O1817" s="0" t="n">
        <v>208.64840487611</v>
      </c>
      <c r="P1817" s="0" t="n">
        <v>232.748367933965</v>
      </c>
      <c r="Q1817" s="0" t="n">
        <v>275.325754362156</v>
      </c>
      <c r="R1817" s="0" t="n">
        <v>295.230011167506</v>
      </c>
      <c r="S1817" s="0" t="n">
        <v>271.415963171024</v>
      </c>
      <c r="T1817" s="0" t="n">
        <v>268.357288866587</v>
      </c>
      <c r="U1817" s="0" t="n">
        <v>2</v>
      </c>
    </row>
    <row r="1818" customFormat="false" ht="14.5" hidden="false" customHeight="false" outlineLevel="0" collapsed="false">
      <c r="A1818" s="0" t="s">
        <v>7462</v>
      </c>
      <c r="B1818" s="0" t="s">
        <v>7463</v>
      </c>
      <c r="C1818" s="0" t="n">
        <v>0.261857282767885</v>
      </c>
      <c r="D1818" s="0" t="n">
        <v>0.23805556343135</v>
      </c>
      <c r="E1818" s="0" t="n">
        <v>0.200084853085591</v>
      </c>
      <c r="F1818" s="0" t="n">
        <v>0.218670622391223</v>
      </c>
      <c r="G1818" s="0" t="n">
        <v>0.2760842954561</v>
      </c>
      <c r="H1818" s="0" t="n">
        <v>0.335974139290138</v>
      </c>
      <c r="I1818" s="0" t="n">
        <v>0.39632686732189</v>
      </c>
      <c r="J1818" s="0" t="n">
        <v>0.533715097037267</v>
      </c>
      <c r="K1818" s="0" t="n">
        <v>0.632283898173577</v>
      </c>
      <c r="L1818" s="0" t="n">
        <v>8.17805038881216</v>
      </c>
      <c r="M1818" s="0" t="s">
        <v>9369</v>
      </c>
      <c r="N1818" s="0" t="s">
        <v>9369</v>
      </c>
      <c r="O1818" s="0" t="s">
        <v>9369</v>
      </c>
      <c r="P1818" s="0" t="s">
        <v>9369</v>
      </c>
      <c r="Q1818" s="0" t="s">
        <v>9369</v>
      </c>
      <c r="R1818" s="0" t="n">
        <v>12.4974428566746</v>
      </c>
      <c r="S1818" s="0" t="s">
        <v>9369</v>
      </c>
      <c r="T1818" s="0" t="s">
        <v>9369</v>
      </c>
      <c r="U1818" s="0" t="n">
        <v>2</v>
      </c>
    </row>
    <row r="1819" customFormat="false" ht="14.5" hidden="false" customHeight="false" outlineLevel="0" collapsed="false">
      <c r="A1819" s="0" t="s">
        <v>9984</v>
      </c>
      <c r="B1819" s="0" t="s">
        <v>9985</v>
      </c>
      <c r="C1819" s="0" t="n">
        <v>0.305663141395959</v>
      </c>
      <c r="D1819" s="0" t="n">
        <v>0.3920654490021</v>
      </c>
      <c r="E1819" s="0" t="n">
        <v>0.413767482170939</v>
      </c>
      <c r="F1819" s="0" t="n">
        <v>0.526714176169528</v>
      </c>
      <c r="G1819" s="0" t="n">
        <v>0.705117409001177</v>
      </c>
      <c r="H1819" s="0" t="n">
        <v>0.96480798654217</v>
      </c>
      <c r="I1819" s="0" t="n">
        <v>1.15748975579848</v>
      </c>
      <c r="J1819" s="0" t="n">
        <v>1.32994825987492</v>
      </c>
      <c r="K1819" s="0" t="n">
        <v>1.58498158754899</v>
      </c>
      <c r="L1819" s="0" t="n">
        <v>236.51849315397</v>
      </c>
      <c r="M1819" s="0" t="n">
        <v>254.589283789255</v>
      </c>
      <c r="N1819" s="0" t="n">
        <v>317.409172255061</v>
      </c>
      <c r="O1819" s="0" t="n">
        <v>408.859033340828</v>
      </c>
      <c r="P1819" s="0" t="n">
        <v>460.382118378891</v>
      </c>
      <c r="Q1819" s="0" t="n">
        <v>488.330656546836</v>
      </c>
      <c r="R1819" s="0" t="n">
        <v>476.507699531511</v>
      </c>
      <c r="S1819" s="0" t="n">
        <v>461.098170925864</v>
      </c>
      <c r="T1819" s="0" t="n">
        <v>493.63321297453</v>
      </c>
      <c r="U1819" s="0" t="n">
        <v>2</v>
      </c>
    </row>
    <row r="1820" customFormat="false" ht="14.5" hidden="false" customHeight="false" outlineLevel="0" collapsed="false">
      <c r="A1820" s="0" t="s">
        <v>9986</v>
      </c>
      <c r="B1820" s="0" t="s">
        <v>9987</v>
      </c>
      <c r="C1820" s="0" t="n">
        <v>1.85375967529785</v>
      </c>
      <c r="D1820" s="0" t="n">
        <v>1.3000942882816</v>
      </c>
      <c r="E1820" s="0" t="n">
        <v>1.34283386426922</v>
      </c>
      <c r="F1820" s="0" t="n">
        <v>1.39960381238838</v>
      </c>
      <c r="G1820" s="0" t="n">
        <v>1.43801443828974</v>
      </c>
      <c r="H1820" s="0" t="n">
        <v>2.12618737253381</v>
      </c>
      <c r="I1820" s="0" t="n">
        <v>2.27860086294402</v>
      </c>
      <c r="J1820" s="0" t="n">
        <v>3.09345630127574</v>
      </c>
      <c r="K1820" s="0" t="n">
        <v>4.13467189905728</v>
      </c>
      <c r="L1820" s="0" t="n">
        <v>123.962885435589</v>
      </c>
      <c r="M1820" s="0" t="s">
        <v>9369</v>
      </c>
      <c r="N1820" s="0" t="s">
        <v>9369</v>
      </c>
      <c r="O1820" s="0" t="s">
        <v>9369</v>
      </c>
      <c r="P1820" s="0" t="s">
        <v>9369</v>
      </c>
      <c r="Q1820" s="0" t="s">
        <v>9369</v>
      </c>
      <c r="R1820" s="0" t="s">
        <v>9369</v>
      </c>
      <c r="S1820" s="0" t="s">
        <v>9369</v>
      </c>
      <c r="T1820" s="0" t="s">
        <v>9369</v>
      </c>
      <c r="U1820" s="0" t="n">
        <v>2</v>
      </c>
    </row>
    <row r="1821" customFormat="false" ht="14.5" hidden="false" customHeight="false" outlineLevel="0" collapsed="false">
      <c r="A1821" s="0" t="s">
        <v>7475</v>
      </c>
      <c r="B1821" s="0" t="s">
        <v>7476</v>
      </c>
      <c r="C1821" s="0" t="n">
        <v>0.190813697238763</v>
      </c>
      <c r="D1821" s="0" t="n">
        <v>0.167086608944671</v>
      </c>
      <c r="E1821" s="0" t="n">
        <v>0.135260228528483</v>
      </c>
      <c r="F1821" s="0" t="n">
        <v>0.150035291777828</v>
      </c>
      <c r="G1821" s="0" t="n">
        <v>0.173629825601845</v>
      </c>
      <c r="H1821" s="0" t="n">
        <v>0.225312139112192</v>
      </c>
      <c r="I1821" s="0" t="n">
        <v>0.310733106156564</v>
      </c>
      <c r="J1821" s="0" t="n">
        <v>0.365651921112241</v>
      </c>
      <c r="K1821" s="0" t="n">
        <v>0.381298937772314</v>
      </c>
      <c r="L1821" s="0" t="s">
        <v>9369</v>
      </c>
      <c r="M1821" s="0" t="s">
        <v>9369</v>
      </c>
      <c r="N1821" s="0" t="s">
        <v>9369</v>
      </c>
      <c r="O1821" s="0" t="n">
        <v>3.3681110395887</v>
      </c>
      <c r="P1821" s="0" t="s">
        <v>9369</v>
      </c>
      <c r="Q1821" s="0" t="s">
        <v>9369</v>
      </c>
      <c r="R1821" s="0" t="s">
        <v>9369</v>
      </c>
      <c r="S1821" s="0" t="s">
        <v>9369</v>
      </c>
      <c r="T1821" s="0" t="s">
        <v>9369</v>
      </c>
      <c r="U1821" s="0" t="n">
        <v>2</v>
      </c>
    </row>
    <row r="1822" customFormat="false" ht="14.5" hidden="false" customHeight="false" outlineLevel="0" collapsed="false">
      <c r="A1822" s="0" t="s">
        <v>7478</v>
      </c>
      <c r="B1822" s="0" t="s">
        <v>7479</v>
      </c>
      <c r="C1822" s="0" t="n">
        <v>0.661430516727518</v>
      </c>
      <c r="D1822" s="0" t="n">
        <v>0.768379359508982</v>
      </c>
      <c r="E1822" s="0" t="n">
        <v>0.642580163657736</v>
      </c>
      <c r="F1822" s="0" t="n">
        <v>0.687214585160682</v>
      </c>
      <c r="G1822" s="0" t="n">
        <v>0.84352805924825</v>
      </c>
      <c r="H1822" s="0" t="n">
        <v>1.12915885299873</v>
      </c>
      <c r="I1822" s="0" t="n">
        <v>1.39609521699108</v>
      </c>
      <c r="J1822" s="0" t="n">
        <v>1.56702662119278</v>
      </c>
      <c r="K1822" s="0" t="n">
        <v>1.9407903819888</v>
      </c>
      <c r="L1822" s="0" t="n">
        <v>658.129792902364</v>
      </c>
      <c r="M1822" s="0" t="n">
        <v>669.457870270096</v>
      </c>
      <c r="N1822" s="0" t="n">
        <v>670.243014708214</v>
      </c>
      <c r="O1822" s="0" t="n">
        <v>766.955254489793</v>
      </c>
      <c r="P1822" s="0" t="n">
        <v>807.994075189375</v>
      </c>
      <c r="Q1822" s="0" t="n">
        <v>791.654217519489</v>
      </c>
      <c r="R1822" s="0" t="n">
        <v>742.351148470285</v>
      </c>
      <c r="S1822" s="0" t="n">
        <v>653.233439185957</v>
      </c>
      <c r="T1822" s="0" t="n">
        <v>659.801191807806</v>
      </c>
      <c r="U1822" s="0" t="n">
        <v>2</v>
      </c>
    </row>
    <row r="1823" customFormat="false" ht="14.5" hidden="false" customHeight="false" outlineLevel="0" collapsed="false">
      <c r="A1823" s="0" t="s">
        <v>7496</v>
      </c>
      <c r="B1823" s="0" t="s">
        <v>7497</v>
      </c>
      <c r="C1823" s="0" t="n">
        <v>1.03893016305536</v>
      </c>
      <c r="D1823" s="0" t="n">
        <v>1.01600226548551</v>
      </c>
      <c r="E1823" s="0" t="n">
        <v>0.925913874580331</v>
      </c>
      <c r="F1823" s="0" t="n">
        <v>1.06962184139613</v>
      </c>
      <c r="G1823" s="0" t="n">
        <v>1.29172371639054</v>
      </c>
      <c r="H1823" s="0" t="n">
        <v>1.64940235312387</v>
      </c>
      <c r="I1823" s="0" t="n">
        <v>2.01203521561765</v>
      </c>
      <c r="J1823" s="0" t="n">
        <v>2.7506834020666</v>
      </c>
      <c r="K1823" s="0" t="n">
        <v>3.19530837476994</v>
      </c>
      <c r="L1823" s="0" t="n">
        <v>268.222823777811</v>
      </c>
      <c r="M1823" s="0" t="n">
        <v>290.085830291458</v>
      </c>
      <c r="N1823" s="0" t="n">
        <v>317.781055528237</v>
      </c>
      <c r="O1823" s="0" t="n">
        <v>396.34047584473</v>
      </c>
      <c r="P1823" s="0" t="n">
        <v>444.939270576499</v>
      </c>
      <c r="Q1823" s="0" t="n">
        <v>453.190202143138</v>
      </c>
      <c r="R1823" s="0" t="n">
        <v>465.848464092936</v>
      </c>
      <c r="S1823" s="0" t="n">
        <v>555.744911944161</v>
      </c>
      <c r="T1823" s="0" t="n">
        <v>571.268994100387</v>
      </c>
      <c r="U1823" s="0" t="n">
        <v>2</v>
      </c>
    </row>
    <row r="1824" customFormat="false" ht="14.5" hidden="false" customHeight="false" outlineLevel="0" collapsed="false">
      <c r="A1824" s="0" t="s">
        <v>7499</v>
      </c>
      <c r="B1824" s="0" t="s">
        <v>7500</v>
      </c>
      <c r="C1824" s="0" t="n">
        <v>0.456040716989361</v>
      </c>
      <c r="D1824" s="0" t="n">
        <v>0.473524768046814</v>
      </c>
      <c r="E1824" s="0" t="n">
        <v>0.507488840968461</v>
      </c>
      <c r="F1824" s="0" t="n">
        <v>0.633433513161037</v>
      </c>
      <c r="G1824" s="0" t="n">
        <v>0.879448947666186</v>
      </c>
      <c r="H1824" s="0" t="n">
        <v>1.26860339655723</v>
      </c>
      <c r="I1824" s="0" t="n">
        <v>1.9038265922818</v>
      </c>
      <c r="J1824" s="0" t="n">
        <v>2.30849561956818</v>
      </c>
      <c r="K1824" s="0" t="n">
        <v>2.58149888699763</v>
      </c>
      <c r="L1824" s="0" t="n">
        <v>55.1697871455226</v>
      </c>
      <c r="M1824" s="0" t="s">
        <v>9369</v>
      </c>
      <c r="N1824" s="0" t="n">
        <v>87.0522936539617</v>
      </c>
      <c r="O1824" s="0" t="n">
        <v>114.414226112604</v>
      </c>
      <c r="P1824" s="0" t="s">
        <v>9369</v>
      </c>
      <c r="Q1824" s="0" t="n">
        <v>137.94769750556</v>
      </c>
      <c r="R1824" s="0" t="n">
        <v>159.69496364005</v>
      </c>
      <c r="S1824" s="0" t="n">
        <v>168.539503216273</v>
      </c>
      <c r="T1824" s="0" t="n">
        <v>169.060503491713</v>
      </c>
      <c r="U1824" s="0" t="n">
        <v>2</v>
      </c>
    </row>
    <row r="1825" customFormat="false" ht="14.5" hidden="false" customHeight="false" outlineLevel="0" collapsed="false">
      <c r="A1825" s="0" t="s">
        <v>7505</v>
      </c>
      <c r="B1825" s="0" t="s">
        <v>7506</v>
      </c>
      <c r="C1825" s="0" t="n">
        <v>0.710888026711308</v>
      </c>
      <c r="D1825" s="0" t="n">
        <v>1.0886416857496</v>
      </c>
      <c r="E1825" s="0" t="n">
        <v>1.33556038383047</v>
      </c>
      <c r="F1825" s="0" t="n">
        <v>1.7699041670773</v>
      </c>
      <c r="G1825" s="0" t="n">
        <v>2.57034240765504</v>
      </c>
      <c r="H1825" s="0" t="n">
        <v>3.56067755432326</v>
      </c>
      <c r="I1825" s="0" t="n">
        <v>4.42643339908136</v>
      </c>
      <c r="J1825" s="0" t="n">
        <v>5.02048438076533</v>
      </c>
      <c r="K1825" s="0" t="n">
        <v>5.85965641529766</v>
      </c>
      <c r="L1825" s="0" t="n">
        <v>520.94920812077</v>
      </c>
      <c r="M1825" s="0" t="n">
        <v>712.085914198889</v>
      </c>
      <c r="N1825" s="0" t="n">
        <v>952.180975239972</v>
      </c>
      <c r="O1825" s="0" t="n">
        <v>1194.47901682826</v>
      </c>
      <c r="P1825" s="0" t="n">
        <v>1295.43833819962</v>
      </c>
      <c r="Q1825" s="0" t="n">
        <v>1350.32626264275</v>
      </c>
      <c r="R1825" s="0" t="n">
        <v>1337.55767158622</v>
      </c>
      <c r="S1825" s="0" t="n">
        <v>1018.37972675903</v>
      </c>
      <c r="T1825" s="0" t="n">
        <v>926.606117256553</v>
      </c>
      <c r="U1825" s="0" t="n">
        <v>2</v>
      </c>
    </row>
    <row r="1826" customFormat="false" ht="14.5" hidden="false" customHeight="false" outlineLevel="0" collapsed="false">
      <c r="A1826" s="0" t="s">
        <v>7508</v>
      </c>
      <c r="B1826" s="0" t="s">
        <v>7509</v>
      </c>
      <c r="C1826" s="0" t="n">
        <v>0.426557629657686</v>
      </c>
      <c r="D1826" s="0" t="n">
        <v>0.449534825946722</v>
      </c>
      <c r="E1826" s="0" t="n">
        <v>0.489916690808731</v>
      </c>
      <c r="F1826" s="0" t="n">
        <v>0.592263115422132</v>
      </c>
      <c r="G1826" s="0" t="n">
        <v>0.740367547105729</v>
      </c>
      <c r="H1826" s="0" t="n">
        <v>1.03851103237421</v>
      </c>
      <c r="I1826" s="0" t="n">
        <v>1.47379631336529</v>
      </c>
      <c r="J1826" s="0" t="n">
        <v>1.66732131540838</v>
      </c>
      <c r="K1826" s="0" t="n">
        <v>1.91995369570307</v>
      </c>
      <c r="L1826" s="0" t="n">
        <v>47.2478255240531</v>
      </c>
      <c r="M1826" s="0" t="n">
        <v>46.807143902353</v>
      </c>
      <c r="N1826" s="0" t="n">
        <v>50.1207928987322</v>
      </c>
      <c r="O1826" s="0" t="n">
        <v>60.7628071270565</v>
      </c>
      <c r="P1826" s="0" t="n">
        <v>66.8702360818555</v>
      </c>
      <c r="Q1826" s="0" t="n">
        <v>71.5680492556181</v>
      </c>
      <c r="R1826" s="0" t="n">
        <v>73.6208204167894</v>
      </c>
      <c r="S1826" s="0" t="n">
        <v>68.3111867721651</v>
      </c>
      <c r="T1826" s="0" t="n">
        <v>69.3867162801562</v>
      </c>
      <c r="U1826" s="0" t="n">
        <v>2</v>
      </c>
    </row>
    <row r="1827" customFormat="false" ht="14.5" hidden="false" customHeight="false" outlineLevel="0" collapsed="false">
      <c r="A1827" s="0" t="s">
        <v>7520</v>
      </c>
      <c r="B1827" s="0" t="s">
        <v>7521</v>
      </c>
      <c r="C1827" s="0" t="n">
        <v>1.03855491157952</v>
      </c>
      <c r="D1827" s="0" t="n">
        <v>1.11462841746817</v>
      </c>
      <c r="E1827" s="0" t="n">
        <v>0.992563063631011</v>
      </c>
      <c r="F1827" s="0" t="n">
        <v>1.02324779965135</v>
      </c>
      <c r="G1827" s="0" t="n">
        <v>1.01381946279456</v>
      </c>
      <c r="H1827" s="0" t="n">
        <v>1.18930681964223</v>
      </c>
      <c r="I1827" s="0" t="n">
        <v>1.47854150317823</v>
      </c>
      <c r="J1827" s="0" t="n">
        <v>1.65541120026818</v>
      </c>
      <c r="K1827" s="0" t="n">
        <v>2.01474897449574</v>
      </c>
      <c r="L1827" s="0" t="n">
        <v>1010.41009902204</v>
      </c>
      <c r="M1827" s="0" t="n">
        <v>1043.25462763971</v>
      </c>
      <c r="N1827" s="0" t="n">
        <v>969.99690080798</v>
      </c>
      <c r="O1827" s="0" t="n">
        <v>1034.81576360909</v>
      </c>
      <c r="P1827" s="0" t="n">
        <v>1041.08300568682</v>
      </c>
      <c r="Q1827" s="0" t="n">
        <v>875.940858343995</v>
      </c>
      <c r="R1827" s="0" t="n">
        <v>860.41400336785</v>
      </c>
      <c r="S1827" s="0" t="n">
        <v>676.675850276639</v>
      </c>
      <c r="T1827" s="0" t="n">
        <v>752.27681619333</v>
      </c>
      <c r="U1827" s="0" t="n">
        <v>2</v>
      </c>
    </row>
    <row r="1828" customFormat="false" ht="14.5" hidden="false" customHeight="false" outlineLevel="0" collapsed="false">
      <c r="A1828" s="0" t="s">
        <v>7526</v>
      </c>
      <c r="B1828" s="0" t="s">
        <v>7527</v>
      </c>
      <c r="C1828" s="0" t="n">
        <v>1.56041430253773</v>
      </c>
      <c r="D1828" s="0" t="n">
        <v>1.23710081277603</v>
      </c>
      <c r="E1828" s="0" t="n">
        <v>1.19322977020367</v>
      </c>
      <c r="F1828" s="0" t="n">
        <v>1.34480498228546</v>
      </c>
      <c r="G1828" s="0" t="n">
        <v>1.76406681154685</v>
      </c>
      <c r="H1828" s="0" t="n">
        <v>2.42421180939429</v>
      </c>
      <c r="I1828" s="0" t="n">
        <v>3.14800525556786</v>
      </c>
      <c r="J1828" s="0" t="n">
        <v>3.62855965518888</v>
      </c>
      <c r="K1828" s="0" t="n">
        <v>4.747849790158</v>
      </c>
      <c r="L1828" s="0" t="n">
        <v>620.003048526931</v>
      </c>
      <c r="M1828" s="0" t="n">
        <v>692.917109674862</v>
      </c>
      <c r="N1828" s="0" t="n">
        <v>806.174659595686</v>
      </c>
      <c r="O1828" s="0" t="s">
        <v>9369</v>
      </c>
      <c r="P1828" s="0" t="s">
        <v>9369</v>
      </c>
      <c r="Q1828" s="0" t="n">
        <v>1183.4220895931</v>
      </c>
      <c r="R1828" s="0" t="n">
        <v>1308.77084643533</v>
      </c>
      <c r="S1828" s="0" t="n">
        <v>1180.20052558201</v>
      </c>
      <c r="T1828" s="0" t="s">
        <v>9369</v>
      </c>
      <c r="U1828" s="0" t="n">
        <v>2</v>
      </c>
    </row>
    <row r="1829" customFormat="false" ht="14.5" hidden="false" customHeight="false" outlineLevel="0" collapsed="false">
      <c r="A1829" s="0" t="s">
        <v>7538</v>
      </c>
      <c r="B1829" s="0" t="s">
        <v>7539</v>
      </c>
      <c r="C1829" s="0" t="n">
        <v>0.583882997228498</v>
      </c>
      <c r="D1829" s="0" t="n">
        <v>0.637565337564851</v>
      </c>
      <c r="E1829" s="0" t="n">
        <v>0.641048976557091</v>
      </c>
      <c r="F1829" s="0" t="n">
        <v>0.68767905574653</v>
      </c>
      <c r="G1829" s="0" t="n">
        <v>0.776522159167328</v>
      </c>
      <c r="H1829" s="0" t="n">
        <v>0.962022486356566</v>
      </c>
      <c r="I1829" s="0" t="n">
        <v>1.24122574665622</v>
      </c>
      <c r="J1829" s="0" t="n">
        <v>1.44895784159569</v>
      </c>
      <c r="K1829" s="0" t="n">
        <v>1.61082208062312</v>
      </c>
      <c r="L1829" s="0" t="n">
        <v>19.9539488211169</v>
      </c>
      <c r="M1829" s="0" t="s">
        <v>9369</v>
      </c>
      <c r="N1829" s="0" t="s">
        <v>9369</v>
      </c>
      <c r="O1829" s="0" t="s">
        <v>9369</v>
      </c>
      <c r="P1829" s="0" t="n">
        <v>16.195253841127</v>
      </c>
      <c r="Q1829" s="0" t="s">
        <v>9369</v>
      </c>
      <c r="R1829" s="0" t="s">
        <v>9369</v>
      </c>
      <c r="S1829" s="0" t="s">
        <v>9369</v>
      </c>
      <c r="T1829" s="0" t="s">
        <v>9369</v>
      </c>
      <c r="U1829" s="0" t="n">
        <v>2</v>
      </c>
    </row>
    <row r="1830" customFormat="false" ht="14.5" hidden="false" customHeight="false" outlineLevel="0" collapsed="false">
      <c r="A1830" s="0" t="s">
        <v>7549</v>
      </c>
      <c r="B1830" s="0" t="s">
        <v>7550</v>
      </c>
      <c r="C1830" s="0" t="n">
        <v>0.244239064081667</v>
      </c>
      <c r="D1830" s="0" t="n">
        <v>0.251355087285771</v>
      </c>
      <c r="E1830" s="0" t="n">
        <v>0.252717967711047</v>
      </c>
      <c r="F1830" s="0" t="n">
        <v>0.322472857781755</v>
      </c>
      <c r="G1830" s="0" t="n">
        <v>0.432620959878477</v>
      </c>
      <c r="H1830" s="0" t="n">
        <v>0.583813758772371</v>
      </c>
      <c r="I1830" s="0" t="n">
        <v>0.778003474546709</v>
      </c>
      <c r="J1830" s="0" t="n">
        <v>1.03136414650421</v>
      </c>
      <c r="K1830" s="0" t="n">
        <v>1.27113394864505</v>
      </c>
      <c r="L1830" s="0" t="n">
        <v>57.7587335265421</v>
      </c>
      <c r="M1830" s="0" t="n">
        <v>58.8090926763527</v>
      </c>
      <c r="N1830" s="0" t="n">
        <v>63.1726471345698</v>
      </c>
      <c r="O1830" s="0" t="n">
        <v>75.7915785471025</v>
      </c>
      <c r="P1830" s="0" t="n">
        <v>81.7852515666217</v>
      </c>
      <c r="Q1830" s="0" t="n">
        <v>74.1640062146879</v>
      </c>
      <c r="R1830" s="0" t="n">
        <v>75.545650906472</v>
      </c>
      <c r="S1830" s="0" t="n">
        <v>73.620807962355</v>
      </c>
      <c r="T1830" s="0" t="n">
        <v>77.8342221111973</v>
      </c>
      <c r="U1830" s="0" t="n">
        <v>2</v>
      </c>
    </row>
    <row r="1831" customFormat="false" ht="14.5" hidden="false" customHeight="false" outlineLevel="0" collapsed="false">
      <c r="A1831" s="0" t="s">
        <v>9988</v>
      </c>
      <c r="B1831" s="0" t="s">
        <v>9989</v>
      </c>
      <c r="C1831" s="0" t="n">
        <v>0.204324381818197</v>
      </c>
      <c r="D1831" s="0" t="n">
        <v>0.277576027960817</v>
      </c>
      <c r="E1831" s="0" t="n">
        <v>0.288393281162603</v>
      </c>
      <c r="F1831" s="0" t="n">
        <v>0.378032410659798</v>
      </c>
      <c r="G1831" s="0" t="n">
        <v>0.506777357317856</v>
      </c>
      <c r="H1831" s="0" t="n">
        <v>0.716920925754267</v>
      </c>
      <c r="I1831" s="0" t="n">
        <v>0.969014513744216</v>
      </c>
      <c r="J1831" s="0" t="n">
        <v>1.18885120835703</v>
      </c>
      <c r="K1831" s="0" t="n">
        <v>1.45009902692542</v>
      </c>
      <c r="L1831" s="0" t="s">
        <v>9369</v>
      </c>
      <c r="M1831" s="0" t="s">
        <v>9369</v>
      </c>
      <c r="N1831" s="0" t="s">
        <v>9369</v>
      </c>
      <c r="O1831" s="0" t="s">
        <v>9369</v>
      </c>
      <c r="P1831" s="0" t="s">
        <v>9369</v>
      </c>
      <c r="Q1831" s="0" t="s">
        <v>9369</v>
      </c>
      <c r="R1831" s="0" t="n">
        <v>55.453764120318</v>
      </c>
      <c r="S1831" s="0" t="s">
        <v>9369</v>
      </c>
      <c r="T1831" s="0" t="n">
        <v>61.0202599905603</v>
      </c>
      <c r="U1831" s="0" t="n">
        <v>2</v>
      </c>
    </row>
    <row r="1832" customFormat="false" ht="14.5" hidden="false" customHeight="false" outlineLevel="0" collapsed="false">
      <c r="A1832" s="0" t="s">
        <v>7552</v>
      </c>
      <c r="B1832" s="0" t="s">
        <v>7553</v>
      </c>
      <c r="C1832" s="0" t="n">
        <v>1.67047938420285</v>
      </c>
      <c r="D1832" s="0" t="n">
        <v>2.04255653830164</v>
      </c>
      <c r="E1832" s="0" t="n">
        <v>1.86472189624303</v>
      </c>
      <c r="F1832" s="0" t="n">
        <v>2.46427530436981</v>
      </c>
      <c r="G1832" s="0" t="n">
        <v>3.60528772532204</v>
      </c>
      <c r="H1832" s="0" t="n">
        <v>5.01416060769373</v>
      </c>
      <c r="I1832" s="0" t="n">
        <v>6.23425372527054</v>
      </c>
      <c r="J1832" s="0" t="n">
        <v>6.66005745515109</v>
      </c>
      <c r="K1832" s="0" t="n">
        <v>8.16267996346388</v>
      </c>
      <c r="L1832" s="0" t="n">
        <v>1027.47935213236</v>
      </c>
      <c r="M1832" s="0" t="n">
        <v>1129.91278419622</v>
      </c>
      <c r="N1832" s="0" t="n">
        <v>1305.53846236388</v>
      </c>
      <c r="O1832" s="0" t="n">
        <v>1715.89310917272</v>
      </c>
      <c r="P1832" s="0" t="n">
        <v>1983.98018395518</v>
      </c>
      <c r="Q1832" s="0" t="n">
        <v>2161.03870289577</v>
      </c>
      <c r="R1832" s="0" t="n">
        <v>2030.49523725215</v>
      </c>
      <c r="S1832" s="0" t="n">
        <v>1696.22968903243</v>
      </c>
      <c r="T1832" s="0" t="n">
        <v>1684.56800370803</v>
      </c>
      <c r="U1832" s="0" t="n">
        <v>2</v>
      </c>
    </row>
    <row r="1833" customFormat="false" ht="14.5" hidden="false" customHeight="false" outlineLevel="0" collapsed="false">
      <c r="A1833" s="0" t="s">
        <v>9990</v>
      </c>
      <c r="B1833" s="0" t="s">
        <v>9991</v>
      </c>
      <c r="C1833" s="0" t="n">
        <v>0.320272334024935</v>
      </c>
      <c r="D1833" s="0" t="n">
        <v>0.414593207908081</v>
      </c>
      <c r="E1833" s="0" t="n">
        <v>0.54906938449587</v>
      </c>
      <c r="F1833" s="0" t="n">
        <v>0.534873785425021</v>
      </c>
      <c r="G1833" s="0" t="n">
        <v>0.612404601211274</v>
      </c>
      <c r="H1833" s="0" t="n">
        <v>0.689738475951325</v>
      </c>
      <c r="I1833" s="0" t="n">
        <v>0.955903605225722</v>
      </c>
      <c r="J1833" s="0" t="n">
        <v>1.00930811768071</v>
      </c>
      <c r="K1833" s="0" t="n">
        <v>1.23401399348899</v>
      </c>
      <c r="L1833" s="0" t="n">
        <v>259.495020562826</v>
      </c>
      <c r="M1833" s="0" t="s">
        <v>9369</v>
      </c>
      <c r="N1833" s="0" t="n">
        <v>477.195953136239</v>
      </c>
      <c r="O1833" s="0" t="s">
        <v>9369</v>
      </c>
      <c r="P1833" s="0" t="s">
        <v>9369</v>
      </c>
      <c r="Q1833" s="0" t="s">
        <v>9369</v>
      </c>
      <c r="R1833" s="0" t="s">
        <v>9369</v>
      </c>
      <c r="S1833" s="0" t="s">
        <v>9369</v>
      </c>
      <c r="T1833" s="0" t="s">
        <v>9369</v>
      </c>
      <c r="U1833" s="0" t="n">
        <v>2</v>
      </c>
    </row>
    <row r="1834" customFormat="false" ht="14.5" hidden="false" customHeight="false" outlineLevel="0" collapsed="false">
      <c r="A1834" s="0" t="s">
        <v>7561</v>
      </c>
      <c r="B1834" s="0" t="s">
        <v>7562</v>
      </c>
      <c r="C1834" s="0" t="n">
        <v>0.470542911426734</v>
      </c>
      <c r="D1834" s="0" t="n">
        <v>0.46138138036382</v>
      </c>
      <c r="E1834" s="0" t="n">
        <v>0.378838223476128</v>
      </c>
      <c r="F1834" s="0" t="n">
        <v>0.374641064460101</v>
      </c>
      <c r="G1834" s="0" t="n">
        <v>0.328129379005769</v>
      </c>
      <c r="H1834" s="0" t="n">
        <v>0.357556729336265</v>
      </c>
      <c r="I1834" s="0" t="n">
        <v>0.461079417779335</v>
      </c>
      <c r="J1834" s="0" t="n">
        <v>0.420445358049424</v>
      </c>
      <c r="K1834" s="0" t="n">
        <v>0.438685778158038</v>
      </c>
      <c r="L1834" s="0" t="n">
        <v>93.2185941369941</v>
      </c>
      <c r="M1834" s="0" t="n">
        <v>88.4370984309464</v>
      </c>
      <c r="N1834" s="0" t="n">
        <v>72.5611340541741</v>
      </c>
      <c r="O1834" s="0" t="s">
        <v>9369</v>
      </c>
      <c r="P1834" s="0" t="n">
        <v>67.0130845230397</v>
      </c>
      <c r="Q1834" s="0" t="s">
        <v>9369</v>
      </c>
      <c r="R1834" s="0" t="s">
        <v>9369</v>
      </c>
      <c r="S1834" s="0" t="s">
        <v>9369</v>
      </c>
      <c r="T1834" s="0" t="s">
        <v>9369</v>
      </c>
      <c r="U1834" s="0" t="n">
        <v>1</v>
      </c>
    </row>
    <row r="1835" customFormat="false" ht="14.5" hidden="false" customHeight="false" outlineLevel="0" collapsed="false">
      <c r="A1835" s="0" t="s">
        <v>9992</v>
      </c>
      <c r="B1835" s="0" t="s">
        <v>9993</v>
      </c>
      <c r="C1835" s="0" t="n">
        <v>0.33183588354677</v>
      </c>
      <c r="D1835" s="0" t="n">
        <v>0.466879311555143</v>
      </c>
      <c r="E1835" s="0" t="n">
        <v>0.511457355145962</v>
      </c>
      <c r="F1835" s="0" t="n">
        <v>0.679416818004575</v>
      </c>
      <c r="G1835" s="0" t="n">
        <v>0.892013561965576</v>
      </c>
      <c r="H1835" s="0" t="n">
        <v>1.34229417172968</v>
      </c>
      <c r="I1835" s="0" t="n">
        <v>1.76189122440549</v>
      </c>
      <c r="J1835" s="0" t="n">
        <v>1.79333997292679</v>
      </c>
      <c r="K1835" s="0" t="n">
        <v>2.31196965665144</v>
      </c>
      <c r="L1835" s="0" t="n">
        <v>141.249038448258</v>
      </c>
      <c r="M1835" s="0" t="n">
        <v>163.105643749553</v>
      </c>
      <c r="N1835" s="0" t="n">
        <v>202.220023341494</v>
      </c>
      <c r="O1835" s="0" t="n">
        <v>241.661433150457</v>
      </c>
      <c r="P1835" s="0" t="n">
        <v>274.074179931535</v>
      </c>
      <c r="Q1835" s="0" t="n">
        <v>276.551517664077</v>
      </c>
      <c r="R1835" s="0" t="n">
        <v>262.172425285411</v>
      </c>
      <c r="S1835" s="0" t="n">
        <v>236.549256784979</v>
      </c>
      <c r="T1835" s="0" t="n">
        <v>245.285567599891</v>
      </c>
      <c r="U1835" s="0" t="n">
        <v>2</v>
      </c>
    </row>
    <row r="1836" customFormat="false" ht="14.5" hidden="false" customHeight="false" outlineLevel="0" collapsed="false">
      <c r="A1836" s="0" t="s">
        <v>7567</v>
      </c>
      <c r="B1836" s="0" t="s">
        <v>7568</v>
      </c>
      <c r="C1836" s="0" t="n">
        <v>0.438665029972412</v>
      </c>
      <c r="D1836" s="0" t="n">
        <v>0.477383830112839</v>
      </c>
      <c r="E1836" s="0" t="n">
        <v>0.467096657622164</v>
      </c>
      <c r="F1836" s="0" t="n">
        <v>0.463894038441673</v>
      </c>
      <c r="G1836" s="0" t="n">
        <v>0.499961150525251</v>
      </c>
      <c r="H1836" s="0" t="n">
        <v>0.511824127039823</v>
      </c>
      <c r="I1836" s="0" t="n">
        <v>0.662684405140105</v>
      </c>
      <c r="J1836" s="0" t="n">
        <v>0.698682033613768</v>
      </c>
      <c r="K1836" s="0" t="n">
        <v>0.787023590223968</v>
      </c>
      <c r="L1836" s="0" t="n">
        <v>26.093195270167</v>
      </c>
      <c r="M1836" s="0" t="s">
        <v>9369</v>
      </c>
      <c r="N1836" s="0" t="s">
        <v>9369</v>
      </c>
      <c r="O1836" s="0" t="s">
        <v>9369</v>
      </c>
      <c r="P1836" s="0" t="s">
        <v>9369</v>
      </c>
      <c r="Q1836" s="0" t="s">
        <v>9369</v>
      </c>
      <c r="R1836" s="0" t="s">
        <v>9369</v>
      </c>
      <c r="S1836" s="0" t="s">
        <v>9369</v>
      </c>
      <c r="T1836" s="0" t="s">
        <v>9369</v>
      </c>
      <c r="U1836" s="0" t="n">
        <v>2</v>
      </c>
    </row>
    <row r="1837" customFormat="false" ht="14.5" hidden="false" customHeight="false" outlineLevel="0" collapsed="false">
      <c r="A1837" s="0" t="s">
        <v>7576</v>
      </c>
      <c r="B1837" s="0" t="s">
        <v>7577</v>
      </c>
      <c r="C1837" s="0" t="n">
        <v>0.184682208210077</v>
      </c>
      <c r="D1837" s="0" t="n">
        <v>0.186828193809892</v>
      </c>
      <c r="E1837" s="0" t="n">
        <v>0.184744346366017</v>
      </c>
      <c r="F1837" s="0" t="n">
        <v>0.195938471752485</v>
      </c>
      <c r="G1837" s="0" t="n">
        <v>0.240452369842595</v>
      </c>
      <c r="H1837" s="0" t="n">
        <v>0.299054794963527</v>
      </c>
      <c r="I1837" s="0" t="n">
        <v>0.367661609025388</v>
      </c>
      <c r="J1837" s="0" t="n">
        <v>0.420603768071614</v>
      </c>
      <c r="K1837" s="0" t="n">
        <v>0.472711167569371</v>
      </c>
      <c r="L1837" s="0" t="s">
        <v>9369</v>
      </c>
      <c r="M1837" s="0" t="s">
        <v>9369</v>
      </c>
      <c r="N1837" s="0" t="n">
        <v>21.6860887897535</v>
      </c>
      <c r="O1837" s="0" t="n">
        <v>24.3667903158373</v>
      </c>
      <c r="P1837" s="0" t="n">
        <v>34.4350813268333</v>
      </c>
      <c r="Q1837" s="0" t="n">
        <v>27.4875494385686</v>
      </c>
      <c r="R1837" s="0" t="n">
        <v>31.4775279596925</v>
      </c>
      <c r="S1837" s="0" t="s">
        <v>9369</v>
      </c>
      <c r="T1837" s="0" t="s">
        <v>9369</v>
      </c>
      <c r="U1837" s="0" t="n">
        <v>2</v>
      </c>
    </row>
    <row r="1838" customFormat="false" ht="14.5" hidden="false" customHeight="false" outlineLevel="0" collapsed="false">
      <c r="A1838" s="0" t="s">
        <v>7582</v>
      </c>
      <c r="B1838" s="0" t="s">
        <v>7583</v>
      </c>
      <c r="C1838" s="0" t="n">
        <v>0.283587395520382</v>
      </c>
      <c r="D1838" s="0" t="n">
        <v>0.298151061635393</v>
      </c>
      <c r="E1838" s="0" t="n">
        <v>0.342841803154192</v>
      </c>
      <c r="F1838" s="0" t="n">
        <v>0.354511733635004</v>
      </c>
      <c r="G1838" s="0" t="n">
        <v>0.352521632530799</v>
      </c>
      <c r="H1838" s="0" t="n">
        <v>0.410018884156894</v>
      </c>
      <c r="I1838" s="0" t="n">
        <v>0.555456344628256</v>
      </c>
      <c r="J1838" s="0" t="n">
        <v>0.708335150266125</v>
      </c>
      <c r="K1838" s="0" t="n">
        <v>0.782221490428453</v>
      </c>
      <c r="L1838" s="0" t="n">
        <v>50.1581197158253</v>
      </c>
      <c r="M1838" s="0" t="n">
        <v>51.6385252545212</v>
      </c>
      <c r="N1838" s="0" t="n">
        <v>65.1326924424795</v>
      </c>
      <c r="O1838" s="0" t="n">
        <v>69.2835811452198</v>
      </c>
      <c r="P1838" s="0" t="n">
        <v>61.0035690318939</v>
      </c>
      <c r="Q1838" s="0" t="n">
        <v>66.1655827714665</v>
      </c>
      <c r="R1838" s="0" t="n">
        <v>64.4293771834653</v>
      </c>
      <c r="S1838" s="0" t="n">
        <v>67.6857009066925</v>
      </c>
      <c r="T1838" s="0" t="n">
        <v>67.7254283387302</v>
      </c>
      <c r="U1838" s="0" t="n">
        <v>2</v>
      </c>
    </row>
    <row r="1839" customFormat="false" ht="14.5" hidden="false" customHeight="false" outlineLevel="0" collapsed="false">
      <c r="A1839" s="0" t="s">
        <v>7588</v>
      </c>
      <c r="B1839" s="0" t="s">
        <v>7589</v>
      </c>
      <c r="C1839" s="0" t="n">
        <v>1.276118761715</v>
      </c>
      <c r="D1839" s="0" t="n">
        <v>1.54718887651297</v>
      </c>
      <c r="E1839" s="0" t="n">
        <v>1.20295142697312</v>
      </c>
      <c r="F1839" s="0" t="n">
        <v>0.965905169966216</v>
      </c>
      <c r="G1839" s="0" t="n">
        <v>0.343184773281721</v>
      </c>
      <c r="H1839" s="0" t="n">
        <v>0.162811606895808</v>
      </c>
      <c r="I1839" s="0" t="n">
        <v>0.188757806378484</v>
      </c>
      <c r="J1839" s="0" t="n">
        <v>0.292690113850513</v>
      </c>
      <c r="K1839" s="0" t="n">
        <v>0.297124705491137</v>
      </c>
      <c r="L1839" s="0" t="n">
        <v>567.176813182748</v>
      </c>
      <c r="M1839" s="0" t="n">
        <v>627.879461898508</v>
      </c>
      <c r="N1839" s="0" t="n">
        <v>408.457072619058</v>
      </c>
      <c r="O1839" s="0" t="n">
        <v>268.036348837203</v>
      </c>
      <c r="P1839" s="0" t="s">
        <v>9369</v>
      </c>
      <c r="Q1839" s="0" t="s">
        <v>9369</v>
      </c>
      <c r="R1839" s="0" t="s">
        <v>9369</v>
      </c>
      <c r="S1839" s="0" t="s">
        <v>9369</v>
      </c>
      <c r="T1839" s="0" t="s">
        <v>9369</v>
      </c>
      <c r="U1839" s="0" t="n">
        <v>1</v>
      </c>
    </row>
    <row r="1840" customFormat="false" ht="14.5" hidden="false" customHeight="false" outlineLevel="0" collapsed="false">
      <c r="A1840" s="0" t="s">
        <v>9994</v>
      </c>
      <c r="B1840" s="0" t="s">
        <v>9995</v>
      </c>
      <c r="C1840" s="0" t="n">
        <v>0.144140286647595</v>
      </c>
      <c r="D1840" s="0" t="n">
        <v>0.231235088147347</v>
      </c>
      <c r="E1840" s="0" t="n">
        <v>0.267791507752065</v>
      </c>
      <c r="F1840" s="0" t="n">
        <v>0.338560489592013</v>
      </c>
      <c r="G1840" s="0" t="n">
        <v>0.413874764514238</v>
      </c>
      <c r="H1840" s="0" t="n">
        <v>0.611188552889999</v>
      </c>
      <c r="I1840" s="0" t="n">
        <v>0.827803823090682</v>
      </c>
      <c r="J1840" s="0" t="n">
        <v>0.984782489362008</v>
      </c>
      <c r="K1840" s="0" t="n">
        <v>1.18197600528674</v>
      </c>
      <c r="L1840" s="0" t="n">
        <v>54.7974841932926</v>
      </c>
      <c r="M1840" s="0" t="n">
        <v>65.1294590192439</v>
      </c>
      <c r="N1840" s="0" t="n">
        <v>65.4917153895378</v>
      </c>
      <c r="O1840" s="0" t="n">
        <v>88.8899090102313</v>
      </c>
      <c r="P1840" s="0" t="n">
        <v>97.5387141702544</v>
      </c>
      <c r="Q1840" s="0" t="n">
        <v>102.195171391578</v>
      </c>
      <c r="R1840" s="0" t="n">
        <v>111.372275098631</v>
      </c>
      <c r="S1840" s="0" t="n">
        <v>104.367707364295</v>
      </c>
      <c r="T1840" s="0" t="n">
        <v>117.717332967245</v>
      </c>
      <c r="U1840" s="0" t="n">
        <v>2</v>
      </c>
    </row>
    <row r="1841" customFormat="false" ht="14.5" hidden="false" customHeight="false" outlineLevel="0" collapsed="false">
      <c r="A1841" s="0" t="s">
        <v>7593</v>
      </c>
      <c r="B1841" s="0" t="s">
        <v>7594</v>
      </c>
      <c r="C1841" s="0" t="n">
        <v>0.208610329657133</v>
      </c>
      <c r="D1841" s="0" t="n">
        <v>0.209901809022446</v>
      </c>
      <c r="E1841" s="0" t="n">
        <v>0.199578270541263</v>
      </c>
      <c r="F1841" s="0" t="n">
        <v>0.233004687924823</v>
      </c>
      <c r="G1841" s="0" t="n">
        <v>0.282872679293114</v>
      </c>
      <c r="H1841" s="0" t="n">
        <v>0.367671398784913</v>
      </c>
      <c r="I1841" s="0" t="n">
        <v>0.513169617718851</v>
      </c>
      <c r="J1841" s="0" t="n">
        <v>0.611002787056889</v>
      </c>
      <c r="K1841" s="0" t="n">
        <v>0.729531444628767</v>
      </c>
      <c r="L1841" s="0" t="s">
        <v>9369</v>
      </c>
      <c r="M1841" s="0" t="s">
        <v>9369</v>
      </c>
      <c r="N1841" s="0" t="s">
        <v>9369</v>
      </c>
      <c r="O1841" s="0" t="s">
        <v>9369</v>
      </c>
      <c r="P1841" s="0" t="s">
        <v>9369</v>
      </c>
      <c r="Q1841" s="0" t="s">
        <v>9369</v>
      </c>
      <c r="R1841" s="0" t="s">
        <v>9369</v>
      </c>
      <c r="S1841" s="0" t="n">
        <v>43.611266533394</v>
      </c>
      <c r="T1841" s="0" t="s">
        <v>9369</v>
      </c>
      <c r="U1841" s="0" t="n">
        <v>2</v>
      </c>
    </row>
    <row r="1842" customFormat="false" ht="14.5" hidden="false" customHeight="false" outlineLevel="0" collapsed="false">
      <c r="A1842" s="0" t="s">
        <v>7599</v>
      </c>
      <c r="B1842" s="0" t="s">
        <v>7600</v>
      </c>
      <c r="C1842" s="0" t="n">
        <v>0.584354509745789</v>
      </c>
      <c r="D1842" s="0" t="n">
        <v>0.643038895063834</v>
      </c>
      <c r="E1842" s="0" t="n">
        <v>0.654287405476676</v>
      </c>
      <c r="F1842" s="0" t="n">
        <v>0.600033034754464</v>
      </c>
      <c r="G1842" s="0" t="n">
        <v>0.475388429599493</v>
      </c>
      <c r="H1842" s="0" t="n">
        <v>0.38136577794003</v>
      </c>
      <c r="I1842" s="0" t="n">
        <v>0.438314162155099</v>
      </c>
      <c r="J1842" s="0" t="n">
        <v>0.398117297577819</v>
      </c>
      <c r="K1842" s="0" t="n">
        <v>0.359383539425654</v>
      </c>
      <c r="L1842" s="0" t="n">
        <v>105.158736414795</v>
      </c>
      <c r="M1842" s="0" t="n">
        <v>110.331343236712</v>
      </c>
      <c r="N1842" s="0" t="n">
        <v>94.039835279412</v>
      </c>
      <c r="O1842" s="0" t="n">
        <v>83.8881596054287</v>
      </c>
      <c r="P1842" s="0" t="n">
        <v>63.0867719852449</v>
      </c>
      <c r="Q1842" s="0" t="n">
        <v>50.9649043015308</v>
      </c>
      <c r="R1842" s="0" t="n">
        <v>32.0352735517822</v>
      </c>
      <c r="S1842" s="0" t="s">
        <v>9369</v>
      </c>
      <c r="T1842" s="0" t="s">
        <v>9369</v>
      </c>
      <c r="U1842" s="0" t="n">
        <v>1</v>
      </c>
    </row>
    <row r="1843" customFormat="false" ht="14.5" hidden="false" customHeight="false" outlineLevel="0" collapsed="false">
      <c r="A1843" s="0" t="s">
        <v>7601</v>
      </c>
      <c r="B1843" s="0" t="s">
        <v>7602</v>
      </c>
      <c r="C1843" s="0" t="n">
        <v>1.19770577299924</v>
      </c>
      <c r="D1843" s="0" t="n">
        <v>0.976168338378788</v>
      </c>
      <c r="E1843" s="0" t="n">
        <v>0.922612926955031</v>
      </c>
      <c r="F1843" s="0" t="n">
        <v>0.872577957829545</v>
      </c>
      <c r="G1843" s="0" t="n">
        <v>0.873301599157249</v>
      </c>
      <c r="H1843" s="0" t="n">
        <v>1.0236359352307</v>
      </c>
      <c r="I1843" s="0" t="n">
        <v>1.20155797243454</v>
      </c>
      <c r="J1843" s="0" t="n">
        <v>1.05922170859409</v>
      </c>
      <c r="K1843" s="0" t="n">
        <v>1.13419210109117</v>
      </c>
      <c r="L1843" s="0" t="s">
        <v>9369</v>
      </c>
      <c r="M1843" s="0" t="s">
        <v>9369</v>
      </c>
      <c r="N1843" s="0" t="n">
        <v>178.969781935386</v>
      </c>
      <c r="O1843" s="0" t="s">
        <v>9369</v>
      </c>
      <c r="P1843" s="0" t="s">
        <v>9369</v>
      </c>
      <c r="Q1843" s="0" t="s">
        <v>9369</v>
      </c>
      <c r="R1843" s="0" t="s">
        <v>9369</v>
      </c>
      <c r="S1843" s="0" t="s">
        <v>9369</v>
      </c>
      <c r="T1843" s="0" t="s">
        <v>9369</v>
      </c>
      <c r="U1843" s="0" t="n">
        <v>1</v>
      </c>
    </row>
    <row r="1844" customFormat="false" ht="14.5" hidden="false" customHeight="false" outlineLevel="0" collapsed="false">
      <c r="A1844" s="0" t="s">
        <v>7607</v>
      </c>
      <c r="B1844" s="0" t="s">
        <v>7608</v>
      </c>
      <c r="C1844" s="0" t="n">
        <v>2.45630211090408</v>
      </c>
      <c r="D1844" s="0" t="n">
        <v>2.31024147021813</v>
      </c>
      <c r="E1844" s="0" t="n">
        <v>2.00465734880748</v>
      </c>
      <c r="F1844" s="0" t="n">
        <v>2.06223897262808</v>
      </c>
      <c r="G1844" s="0" t="n">
        <v>2.28539787361732</v>
      </c>
      <c r="H1844" s="0" t="n">
        <v>2.67667861914036</v>
      </c>
      <c r="I1844" s="0" t="n">
        <v>2.93310359991955</v>
      </c>
      <c r="J1844" s="0" t="n">
        <v>2.96016832957235</v>
      </c>
      <c r="K1844" s="0" t="n">
        <v>3.42013383951595</v>
      </c>
      <c r="L1844" s="0" t="n">
        <v>2802.63429838996</v>
      </c>
      <c r="M1844" s="0" t="n">
        <v>2456.13348733845</v>
      </c>
      <c r="N1844" s="0" t="n">
        <v>2285.64692098123</v>
      </c>
      <c r="O1844" s="0" t="n">
        <v>2730.73849585295</v>
      </c>
      <c r="P1844" s="0" t="n">
        <v>3149.07085836304</v>
      </c>
      <c r="Q1844" s="0" t="n">
        <v>3188.05098715699</v>
      </c>
      <c r="R1844" s="0" t="n">
        <v>2674.05580206939</v>
      </c>
      <c r="S1844" s="0" t="n">
        <v>2365.66530861162</v>
      </c>
      <c r="T1844" s="0" t="n">
        <v>2336.62385092493</v>
      </c>
      <c r="U1844" s="0" t="n">
        <v>2</v>
      </c>
    </row>
    <row r="1845" customFormat="false" ht="14.5" hidden="false" customHeight="false" outlineLevel="0" collapsed="false">
      <c r="A1845" s="0" t="s">
        <v>7610</v>
      </c>
      <c r="B1845" s="0" t="s">
        <v>7611</v>
      </c>
      <c r="C1845" s="0" t="n">
        <v>0.334012512369507</v>
      </c>
      <c r="D1845" s="0" t="n">
        <v>0.324872602892783</v>
      </c>
      <c r="E1845" s="0" t="n">
        <v>0.334412469123038</v>
      </c>
      <c r="F1845" s="0" t="n">
        <v>0.406454669378764</v>
      </c>
      <c r="G1845" s="0" t="n">
        <v>0.537372062189184</v>
      </c>
      <c r="H1845" s="0" t="n">
        <v>0.720895312975225</v>
      </c>
      <c r="I1845" s="0" t="n">
        <v>1.00634629814406</v>
      </c>
      <c r="J1845" s="0" t="n">
        <v>1.09993806604669</v>
      </c>
      <c r="K1845" s="0" t="n">
        <v>1.29928500236014</v>
      </c>
      <c r="L1845" s="0" t="n">
        <v>8.65573136296574</v>
      </c>
      <c r="M1845" s="0" t="s">
        <v>9369</v>
      </c>
      <c r="N1845" s="0" t="n">
        <v>11.7616528191986</v>
      </c>
      <c r="O1845" s="0" t="n">
        <v>15.8370364003714</v>
      </c>
      <c r="P1845" s="0" t="n">
        <v>18.2842805472955</v>
      </c>
      <c r="Q1845" s="0" t="n">
        <v>18.5578199488973</v>
      </c>
      <c r="R1845" s="0" t="n">
        <v>21.0607100697743</v>
      </c>
      <c r="S1845" s="0" t="n">
        <v>17.2514965405641</v>
      </c>
      <c r="T1845" s="0" t="n">
        <v>21.0990289707452</v>
      </c>
      <c r="U1845" s="0" t="n">
        <v>2</v>
      </c>
    </row>
    <row r="1846" customFormat="false" ht="14.5" hidden="false" customHeight="false" outlineLevel="0" collapsed="false">
      <c r="A1846" s="0" t="s">
        <v>7616</v>
      </c>
      <c r="B1846" s="0" t="s">
        <v>7617</v>
      </c>
      <c r="C1846" s="0" t="n">
        <v>0.854329856040673</v>
      </c>
      <c r="D1846" s="0" t="n">
        <v>0.881691747802214</v>
      </c>
      <c r="E1846" s="0" t="n">
        <v>0.724944279379353</v>
      </c>
      <c r="F1846" s="0" t="n">
        <v>0.759768066043362</v>
      </c>
      <c r="G1846" s="0" t="n">
        <v>0.770333807310991</v>
      </c>
      <c r="H1846" s="0" t="n">
        <v>0.883596159534447</v>
      </c>
      <c r="I1846" s="0" t="n">
        <v>1.17122388077287</v>
      </c>
      <c r="J1846" s="0" t="n">
        <v>1.22702655200169</v>
      </c>
      <c r="K1846" s="0" t="n">
        <v>1.31734257967916</v>
      </c>
      <c r="L1846" s="0" t="n">
        <v>268.237796388282</v>
      </c>
      <c r="M1846" s="0" t="n">
        <v>294.12300130864</v>
      </c>
      <c r="N1846" s="0" t="n">
        <v>322.940600260219</v>
      </c>
      <c r="O1846" s="0" t="n">
        <v>349.686514396366</v>
      </c>
      <c r="P1846" s="0" t="n">
        <v>349.896632191246</v>
      </c>
      <c r="Q1846" s="0" t="n">
        <v>334.874567376777</v>
      </c>
      <c r="R1846" s="0" t="n">
        <v>309.784577378923</v>
      </c>
      <c r="S1846" s="0" t="n">
        <v>288.91995027878</v>
      </c>
      <c r="T1846" s="0" t="n">
        <v>289.062593962555</v>
      </c>
      <c r="U1846" s="0" t="n">
        <v>2</v>
      </c>
    </row>
    <row r="1847" customFormat="false" ht="14.5" hidden="false" customHeight="false" outlineLevel="0" collapsed="false">
      <c r="A1847" s="0" t="s">
        <v>7621</v>
      </c>
      <c r="B1847" s="0" t="s">
        <v>7622</v>
      </c>
      <c r="C1847" s="0" t="n">
        <v>0.259813232979624</v>
      </c>
      <c r="D1847" s="0" t="n">
        <v>0.347422198643208</v>
      </c>
      <c r="E1847" s="0" t="n">
        <v>0.36213608361084</v>
      </c>
      <c r="F1847" s="0" t="n">
        <v>0.47966173682085</v>
      </c>
      <c r="G1847" s="0" t="n">
        <v>0.602954703217066</v>
      </c>
      <c r="H1847" s="0" t="n">
        <v>0.832728891283851</v>
      </c>
      <c r="I1847" s="0" t="n">
        <v>1.03406557642426</v>
      </c>
      <c r="J1847" s="0" t="n">
        <v>1.21864781073983</v>
      </c>
      <c r="K1847" s="0" t="n">
        <v>1.48618573675115</v>
      </c>
      <c r="L1847" s="0" t="n">
        <v>228.687611775648</v>
      </c>
      <c r="M1847" s="0" t="n">
        <v>234.685530996713</v>
      </c>
      <c r="N1847" s="0" t="n">
        <v>276.079978760131</v>
      </c>
      <c r="O1847" s="0" t="n">
        <v>334.989977209805</v>
      </c>
      <c r="P1847" s="0" t="n">
        <v>385.569568878297</v>
      </c>
      <c r="Q1847" s="0" t="n">
        <v>399.024919321344</v>
      </c>
      <c r="R1847" s="0" t="n">
        <v>384.469139521403</v>
      </c>
      <c r="S1847" s="0" t="n">
        <v>352.854744067981</v>
      </c>
      <c r="T1847" s="0" t="n">
        <v>365.146284333181</v>
      </c>
      <c r="U1847" s="0" t="n">
        <v>2</v>
      </c>
    </row>
    <row r="1848" customFormat="false" ht="14.5" hidden="false" customHeight="false" outlineLevel="0" collapsed="false">
      <c r="A1848" s="0" t="s">
        <v>7633</v>
      </c>
      <c r="B1848" s="0" t="s">
        <v>7634</v>
      </c>
      <c r="C1848" s="0" t="n">
        <v>1.01503382938813</v>
      </c>
      <c r="D1848" s="0" t="n">
        <v>0.920918617043437</v>
      </c>
      <c r="E1848" s="0" t="n">
        <v>0.716086200003948</v>
      </c>
      <c r="F1848" s="0" t="n">
        <v>0.916752270017183</v>
      </c>
      <c r="G1848" s="0" t="n">
        <v>1.1535092318233</v>
      </c>
      <c r="H1848" s="0" t="n">
        <v>1.64346422150948</v>
      </c>
      <c r="I1848" s="0" t="n">
        <v>2.26721230577842</v>
      </c>
      <c r="J1848" s="0" t="n">
        <v>2.76381313108459</v>
      </c>
      <c r="K1848" s="0" t="n">
        <v>3.05704618283708</v>
      </c>
      <c r="L1848" s="0" t="n">
        <v>196.226924331392</v>
      </c>
      <c r="M1848" s="0" t="n">
        <v>205.173465890457</v>
      </c>
      <c r="N1848" s="0" t="n">
        <v>244.700485159727</v>
      </c>
      <c r="O1848" s="0" t="n">
        <v>292.667564690884</v>
      </c>
      <c r="P1848" s="0" t="n">
        <v>352.662060071518</v>
      </c>
      <c r="Q1848" s="0" t="n">
        <v>367.012123071454</v>
      </c>
      <c r="R1848" s="0" t="n">
        <v>393.590828086485</v>
      </c>
      <c r="S1848" s="0" t="n">
        <v>391.82840490501</v>
      </c>
      <c r="T1848" s="0" t="n">
        <v>363.34261964262</v>
      </c>
      <c r="U1848" s="0" t="n">
        <v>2</v>
      </c>
    </row>
    <row r="1849" customFormat="false" ht="14.5" hidden="false" customHeight="false" outlineLevel="0" collapsed="false">
      <c r="A1849" s="0" t="s">
        <v>7636</v>
      </c>
      <c r="B1849" s="0" t="s">
        <v>7637</v>
      </c>
      <c r="C1849" s="0" t="n">
        <v>0.934637837009702</v>
      </c>
      <c r="D1849" s="0" t="n">
        <v>0.91544652450289</v>
      </c>
      <c r="E1849" s="0" t="n">
        <v>0.776994659602917</v>
      </c>
      <c r="F1849" s="0" t="n">
        <v>0.790534178439529</v>
      </c>
      <c r="G1849" s="0" t="n">
        <v>0.673035234663635</v>
      </c>
      <c r="H1849" s="0" t="n">
        <v>0.814110314086177</v>
      </c>
      <c r="I1849" s="0" t="n">
        <v>1.11465220650715</v>
      </c>
      <c r="J1849" s="0" t="n">
        <v>1.12678090505947</v>
      </c>
      <c r="K1849" s="0" t="n">
        <v>1.27685285441269</v>
      </c>
      <c r="L1849" s="0" t="n">
        <v>41.3121433016615</v>
      </c>
      <c r="M1849" s="0" t="s">
        <v>9369</v>
      </c>
      <c r="N1849" s="0" t="n">
        <v>44.2547280213373</v>
      </c>
      <c r="O1849" s="0" t="n">
        <v>56.5592329118496</v>
      </c>
      <c r="P1849" s="0" t="n">
        <v>67.3470419079432</v>
      </c>
      <c r="Q1849" s="0" t="n">
        <v>73.8622776663886</v>
      </c>
      <c r="R1849" s="0" t="n">
        <v>73.4235241994123</v>
      </c>
      <c r="S1849" s="0" t="n">
        <v>71.7405788756272</v>
      </c>
      <c r="T1849" s="0" t="n">
        <v>70.2774666485103</v>
      </c>
      <c r="U1849" s="0" t="n">
        <v>2</v>
      </c>
    </row>
    <row r="1850" customFormat="false" ht="14.5" hidden="false" customHeight="false" outlineLevel="0" collapsed="false">
      <c r="A1850" s="0" t="s">
        <v>7641</v>
      </c>
      <c r="B1850" s="0" t="s">
        <v>7642</v>
      </c>
      <c r="C1850" s="0" t="n">
        <v>1.07423108726445</v>
      </c>
      <c r="D1850" s="0" t="n">
        <v>0.97195612530889</v>
      </c>
      <c r="E1850" s="0" t="n">
        <v>0.672234659424385</v>
      </c>
      <c r="F1850" s="0" t="n">
        <v>0.633188011290515</v>
      </c>
      <c r="G1850" s="0" t="n">
        <v>0.695076393410672</v>
      </c>
      <c r="H1850" s="0" t="n">
        <v>0.791864071513265</v>
      </c>
      <c r="I1850" s="0" t="n">
        <v>0.867751566965794</v>
      </c>
      <c r="J1850" s="0" t="n">
        <v>1.20572317312938</v>
      </c>
      <c r="K1850" s="0" t="n">
        <v>1.36038432173129</v>
      </c>
      <c r="L1850" s="0" t="n">
        <v>426.655630490004</v>
      </c>
      <c r="M1850" s="0" t="n">
        <v>324.012252313342</v>
      </c>
      <c r="N1850" s="0" t="n">
        <v>225.105411729934</v>
      </c>
      <c r="O1850" s="0" t="n">
        <v>251.395498601157</v>
      </c>
      <c r="P1850" s="0" t="n">
        <v>240.224444453505</v>
      </c>
      <c r="Q1850" s="0" t="n">
        <v>258.800194212357</v>
      </c>
      <c r="R1850" s="0" t="n">
        <v>242.639579841523</v>
      </c>
      <c r="S1850" s="0" t="n">
        <v>238.915527371716</v>
      </c>
      <c r="T1850" s="0" t="n">
        <v>238.284305319296</v>
      </c>
      <c r="U1850" s="0" t="n">
        <v>2</v>
      </c>
    </row>
    <row r="1851" customFormat="false" ht="14.5" hidden="false" customHeight="false" outlineLevel="0" collapsed="false">
      <c r="A1851" s="0" t="s">
        <v>7650</v>
      </c>
      <c r="B1851" s="0" t="s">
        <v>7651</v>
      </c>
      <c r="C1851" s="0" t="n">
        <v>0.441626612239671</v>
      </c>
      <c r="D1851" s="0" t="n">
        <v>0.368918558988265</v>
      </c>
      <c r="E1851" s="0" t="n">
        <v>0.330431380945495</v>
      </c>
      <c r="F1851" s="0" t="n">
        <v>0.42670259783521</v>
      </c>
      <c r="G1851" s="0" t="n">
        <v>0.476772210529454</v>
      </c>
      <c r="H1851" s="0" t="n">
        <v>0.658619556548167</v>
      </c>
      <c r="I1851" s="0" t="n">
        <v>0.894201764754822</v>
      </c>
      <c r="J1851" s="0" t="n">
        <v>1.05090750278296</v>
      </c>
      <c r="K1851" s="0" t="n">
        <v>1.29802257464487</v>
      </c>
      <c r="L1851" s="0" t="n">
        <v>25.0826382378955</v>
      </c>
      <c r="M1851" s="0" t="n">
        <v>30.0302713588255</v>
      </c>
      <c r="N1851" s="0" t="n">
        <v>32.5512991691603</v>
      </c>
      <c r="O1851" s="0" t="s">
        <v>9369</v>
      </c>
      <c r="P1851" s="0" t="n">
        <v>38.9493187761346</v>
      </c>
      <c r="Q1851" s="0" t="s">
        <v>9369</v>
      </c>
      <c r="R1851" s="0" t="n">
        <v>38.6119837195563</v>
      </c>
      <c r="S1851" s="0" t="s">
        <v>9369</v>
      </c>
      <c r="T1851" s="0" t="s">
        <v>9369</v>
      </c>
      <c r="U1851" s="0" t="n">
        <v>2</v>
      </c>
    </row>
    <row r="1852" customFormat="false" ht="14.5" hidden="false" customHeight="false" outlineLevel="0" collapsed="false">
      <c r="A1852" s="0" t="s">
        <v>7653</v>
      </c>
      <c r="B1852" s="0" t="s">
        <v>7654</v>
      </c>
      <c r="C1852" s="0" t="n">
        <v>0.492304808858528</v>
      </c>
      <c r="D1852" s="0" t="n">
        <v>0.690284873245897</v>
      </c>
      <c r="E1852" s="0" t="n">
        <v>0.683002871073852</v>
      </c>
      <c r="F1852" s="0" t="n">
        <v>0.73773461604738</v>
      </c>
      <c r="G1852" s="0" t="n">
        <v>0.692720617993965</v>
      </c>
      <c r="H1852" s="0" t="n">
        <v>0.861616750443926</v>
      </c>
      <c r="I1852" s="0" t="n">
        <v>1.05264619138338</v>
      </c>
      <c r="J1852" s="0" t="n">
        <v>1.2402521761491</v>
      </c>
      <c r="K1852" s="0" t="n">
        <v>1.52810495947977</v>
      </c>
      <c r="L1852" s="0" t="n">
        <v>130.364432018456</v>
      </c>
      <c r="M1852" s="0" t="n">
        <v>130.668035759064</v>
      </c>
      <c r="N1852" s="0" t="n">
        <v>121.773920724296</v>
      </c>
      <c r="O1852" s="0" t="n">
        <v>140.797774176182</v>
      </c>
      <c r="P1852" s="0" t="n">
        <v>122.864059641948</v>
      </c>
      <c r="Q1852" s="0" t="n">
        <v>102.253907052793</v>
      </c>
      <c r="R1852" s="0" t="s">
        <v>9369</v>
      </c>
      <c r="S1852" s="0" t="s">
        <v>9369</v>
      </c>
      <c r="T1852" s="0" t="s">
        <v>9369</v>
      </c>
      <c r="U1852" s="0" t="n">
        <v>2</v>
      </c>
    </row>
    <row r="1853" customFormat="false" ht="14.5" hidden="false" customHeight="false" outlineLevel="0" collapsed="false">
      <c r="A1853" s="0" t="s">
        <v>7659</v>
      </c>
      <c r="B1853" s="0" t="s">
        <v>7660</v>
      </c>
      <c r="C1853" s="0" t="n">
        <v>1.26443010509455</v>
      </c>
      <c r="D1853" s="0" t="n">
        <v>1.4481737213728</v>
      </c>
      <c r="E1853" s="0" t="n">
        <v>0.938816758441512</v>
      </c>
      <c r="F1853" s="0" t="n">
        <v>0.726788145870639</v>
      </c>
      <c r="G1853" s="0" t="n">
        <v>0.404391791167392</v>
      </c>
      <c r="H1853" s="0" t="n">
        <v>0.324780461745406</v>
      </c>
      <c r="I1853" s="0" t="n">
        <v>0.432533858608176</v>
      </c>
      <c r="J1853" s="0" t="n">
        <v>0.904526970390861</v>
      </c>
      <c r="K1853" s="0" t="n">
        <v>1.37911713010132</v>
      </c>
      <c r="L1853" s="0" t="n">
        <v>703.332257056055</v>
      </c>
      <c r="M1853" s="0" t="n">
        <v>661.048461539492</v>
      </c>
      <c r="N1853" s="0" t="n">
        <v>387.125598318155</v>
      </c>
      <c r="O1853" s="0" t="n">
        <v>267.384066333102</v>
      </c>
      <c r="P1853" s="0" t="n">
        <v>144.960204377606</v>
      </c>
      <c r="Q1853" s="0" t="n">
        <v>123.229549369111</v>
      </c>
      <c r="R1853" s="0" t="n">
        <v>126.582353218346</v>
      </c>
      <c r="S1853" s="0" t="n">
        <v>232.241495325504</v>
      </c>
      <c r="T1853" s="0" t="n">
        <v>381.225173045169</v>
      </c>
      <c r="U1853" s="0" t="n">
        <v>1</v>
      </c>
    </row>
    <row r="1854" customFormat="false" ht="14.5" hidden="false" customHeight="false" outlineLevel="0" collapsed="false">
      <c r="A1854" s="0" t="s">
        <v>9996</v>
      </c>
      <c r="B1854" s="0" t="s">
        <v>9997</v>
      </c>
      <c r="C1854" s="0" t="n">
        <v>18.9777266696341</v>
      </c>
      <c r="D1854" s="0" t="n">
        <v>12.8693181076044</v>
      </c>
      <c r="E1854" s="0" t="n">
        <v>10.3696669844214</v>
      </c>
      <c r="F1854" s="0" t="n">
        <v>7.51115100460259</v>
      </c>
      <c r="G1854" s="0" t="n">
        <v>3.32024344652219</v>
      </c>
      <c r="H1854" s="0" t="n">
        <v>0.969081450745152</v>
      </c>
      <c r="I1854" s="0" t="n">
        <v>0.41435864837238</v>
      </c>
      <c r="J1854" s="0" t="n">
        <v>0.0618047661919615</v>
      </c>
      <c r="K1854" s="0" t="n">
        <v>0.0535674642470221</v>
      </c>
      <c r="L1854" s="0" t="n">
        <v>779.625952493711</v>
      </c>
      <c r="M1854" s="0" t="n">
        <v>663.124639663054</v>
      </c>
      <c r="N1854" s="0" t="n">
        <v>369.103716377857</v>
      </c>
      <c r="O1854" s="0" t="n">
        <v>316.078254651298</v>
      </c>
      <c r="P1854" s="0" t="s">
        <v>9369</v>
      </c>
      <c r="Q1854" s="0" t="s">
        <v>9369</v>
      </c>
      <c r="R1854" s="0" t="s">
        <v>9369</v>
      </c>
      <c r="S1854" s="0" t="s">
        <v>9369</v>
      </c>
      <c r="T1854" s="0" t="s">
        <v>9369</v>
      </c>
      <c r="U1854" s="0" t="n">
        <v>1</v>
      </c>
    </row>
    <row r="1855" customFormat="false" ht="14.5" hidden="false" customHeight="false" outlineLevel="0" collapsed="false">
      <c r="A1855" s="0" t="s">
        <v>7662</v>
      </c>
      <c r="B1855" s="0" t="s">
        <v>7663</v>
      </c>
      <c r="C1855" s="0" t="n">
        <v>0.145719428126567</v>
      </c>
      <c r="D1855" s="0" t="n">
        <v>0.196305735014013</v>
      </c>
      <c r="E1855" s="0" t="n">
        <v>0.248119399407541</v>
      </c>
      <c r="F1855" s="0" t="n">
        <v>0.288021196528873</v>
      </c>
      <c r="G1855" s="0" t="n">
        <v>0.398777907490577</v>
      </c>
      <c r="H1855" s="0" t="n">
        <v>0.489717977417904</v>
      </c>
      <c r="I1855" s="0" t="n">
        <v>0.562664972800697</v>
      </c>
      <c r="J1855" s="0" t="n">
        <v>0.833246840609193</v>
      </c>
      <c r="K1855" s="0" t="n">
        <v>0.896278238045543</v>
      </c>
      <c r="L1855" s="0" t="n">
        <v>74.4651866728051</v>
      </c>
      <c r="M1855" s="0" t="n">
        <v>75.7790671357418</v>
      </c>
      <c r="N1855" s="0" t="n">
        <v>85.0996597465944</v>
      </c>
      <c r="O1855" s="0" t="n">
        <v>87.8367342154957</v>
      </c>
      <c r="P1855" s="0" t="n">
        <v>84.0569286316654</v>
      </c>
      <c r="Q1855" s="0" t="n">
        <v>81.9355945345082</v>
      </c>
      <c r="R1855" s="0" t="n">
        <v>81.0417872095061</v>
      </c>
      <c r="S1855" s="0" t="n">
        <v>69.9650621852448</v>
      </c>
      <c r="T1855" s="0" t="n">
        <v>72.9839414115117</v>
      </c>
      <c r="U1855" s="0" t="n">
        <v>2</v>
      </c>
    </row>
    <row r="1856" customFormat="false" ht="14.5" hidden="false" customHeight="false" outlineLevel="0" collapsed="false">
      <c r="A1856" s="0" t="s">
        <v>7665</v>
      </c>
      <c r="B1856" s="0" t="s">
        <v>7666</v>
      </c>
      <c r="C1856" s="0" t="n">
        <v>1.89584665765883</v>
      </c>
      <c r="D1856" s="0" t="n">
        <v>1.67951882913411</v>
      </c>
      <c r="E1856" s="0" t="n">
        <v>1.30653837796792</v>
      </c>
      <c r="F1856" s="0" t="n">
        <v>1.14205204684311</v>
      </c>
      <c r="G1856" s="0" t="n">
        <v>0.881522563629354</v>
      </c>
      <c r="H1856" s="0" t="n">
        <v>0.822570590845719</v>
      </c>
      <c r="I1856" s="0" t="n">
        <v>0.965789978884913</v>
      </c>
      <c r="J1856" s="0" t="n">
        <v>0.830178225062598</v>
      </c>
      <c r="K1856" s="0" t="n">
        <v>0.847992801702875</v>
      </c>
      <c r="L1856" s="0" t="n">
        <v>520.092407386635</v>
      </c>
      <c r="M1856" s="0" t="n">
        <v>493.973578703344</v>
      </c>
      <c r="N1856" s="0" t="n">
        <v>406.149930969859</v>
      </c>
      <c r="O1856" s="0" t="n">
        <v>380.557395280536</v>
      </c>
      <c r="P1856" s="0" t="n">
        <v>312.738143298399</v>
      </c>
      <c r="Q1856" s="0" t="n">
        <v>214.121736626005</v>
      </c>
      <c r="R1856" s="0" t="n">
        <v>178.769160156083</v>
      </c>
      <c r="S1856" s="0" t="n">
        <v>121.452773472708</v>
      </c>
      <c r="T1856" s="0" t="n">
        <v>105.236975385048</v>
      </c>
      <c r="U1856" s="0" t="n">
        <v>1</v>
      </c>
    </row>
    <row r="1857" customFormat="false" ht="14.5" hidden="false" customHeight="false" outlineLevel="0" collapsed="false">
      <c r="A1857" s="0" t="s">
        <v>7668</v>
      </c>
      <c r="B1857" s="0" t="s">
        <v>7669</v>
      </c>
      <c r="C1857" s="0" t="n">
        <v>2.2210029488721</v>
      </c>
      <c r="D1857" s="0" t="n">
        <v>0.910644773150332</v>
      </c>
      <c r="E1857" s="0" t="n">
        <v>0.653231798825413</v>
      </c>
      <c r="F1857" s="0" t="n">
        <v>0.518962570564265</v>
      </c>
      <c r="G1857" s="0" t="n">
        <v>0.383717815152426</v>
      </c>
      <c r="H1857" s="0" t="n">
        <v>0.410163757378239</v>
      </c>
      <c r="I1857" s="0" t="n">
        <v>0.624323646533005</v>
      </c>
      <c r="J1857" s="0" t="n">
        <v>0.568177655741459</v>
      </c>
      <c r="K1857" s="0" t="n">
        <v>0.615957927393112</v>
      </c>
      <c r="L1857" s="0" t="n">
        <v>28.3976776569119</v>
      </c>
      <c r="M1857" s="0" t="s">
        <v>9369</v>
      </c>
      <c r="N1857" s="0" t="s">
        <v>9369</v>
      </c>
      <c r="O1857" s="0" t="s">
        <v>9369</v>
      </c>
      <c r="P1857" s="0" t="s">
        <v>9369</v>
      </c>
      <c r="Q1857" s="0" t="s">
        <v>9369</v>
      </c>
      <c r="R1857" s="0" t="s">
        <v>9369</v>
      </c>
      <c r="S1857" s="0" t="s">
        <v>9369</v>
      </c>
      <c r="T1857" s="0" t="s">
        <v>9369</v>
      </c>
      <c r="U1857" s="0" t="n">
        <v>1</v>
      </c>
    </row>
    <row r="1858" customFormat="false" ht="14.5" hidden="false" customHeight="false" outlineLevel="0" collapsed="false">
      <c r="A1858" s="0" t="s">
        <v>7670</v>
      </c>
      <c r="B1858" s="0" t="s">
        <v>7671</v>
      </c>
      <c r="C1858" s="0" t="n">
        <v>0.739847742259143</v>
      </c>
      <c r="D1858" s="0" t="n">
        <v>0.466349237480568</v>
      </c>
      <c r="E1858" s="0" t="n">
        <v>0.417807631306628</v>
      </c>
      <c r="F1858" s="0" t="n">
        <v>0.435199229201162</v>
      </c>
      <c r="G1858" s="0" t="n">
        <v>0.485424112206692</v>
      </c>
      <c r="H1858" s="0" t="n">
        <v>0.64583654311236</v>
      </c>
      <c r="I1858" s="0" t="n">
        <v>0.829958014904965</v>
      </c>
      <c r="J1858" s="0" t="n">
        <v>0.845949991323213</v>
      </c>
      <c r="K1858" s="0" t="n">
        <v>0.927471438482695</v>
      </c>
      <c r="L1858" s="0" t="n">
        <v>8.55849368743661</v>
      </c>
      <c r="M1858" s="0" t="n">
        <v>9.34650508569185</v>
      </c>
      <c r="N1858" s="0" t="s">
        <v>9369</v>
      </c>
      <c r="O1858" s="0" t="s">
        <v>9369</v>
      </c>
      <c r="P1858" s="0" t="s">
        <v>9369</v>
      </c>
      <c r="Q1858" s="0" t="n">
        <v>13.8187635503168</v>
      </c>
      <c r="R1858" s="0" t="s">
        <v>9369</v>
      </c>
      <c r="S1858" s="0" t="n">
        <v>12.4804392996466</v>
      </c>
      <c r="T1858" s="0" t="s">
        <v>9369</v>
      </c>
      <c r="U1858" s="0" t="n">
        <v>2</v>
      </c>
    </row>
    <row r="1859" customFormat="false" ht="14.5" hidden="false" customHeight="false" outlineLevel="0" collapsed="false">
      <c r="A1859" s="0" t="s">
        <v>7673</v>
      </c>
      <c r="B1859" s="0" t="s">
        <v>7674</v>
      </c>
      <c r="C1859" s="0" t="n">
        <v>0.874864365990992</v>
      </c>
      <c r="D1859" s="0" t="n">
        <v>0.851142941250954</v>
      </c>
      <c r="E1859" s="0" t="n">
        <v>0.90227682840161</v>
      </c>
      <c r="F1859" s="0" t="n">
        <v>1.00118172030734</v>
      </c>
      <c r="G1859" s="0" t="n">
        <v>1.19773197922979</v>
      </c>
      <c r="H1859" s="0" t="n">
        <v>1.50808263629428</v>
      </c>
      <c r="I1859" s="0" t="n">
        <v>1.98017596574346</v>
      </c>
      <c r="J1859" s="0" t="n">
        <v>2.2077730409543</v>
      </c>
      <c r="K1859" s="0" t="n">
        <v>2.64168488842827</v>
      </c>
      <c r="L1859" s="0" t="n">
        <v>1520.67006113583</v>
      </c>
      <c r="M1859" s="0" t="n">
        <v>1336.34973397382</v>
      </c>
      <c r="N1859" s="0" t="n">
        <v>1431.77060178005</v>
      </c>
      <c r="O1859" s="0" t="n">
        <v>1585.52306333582</v>
      </c>
      <c r="P1859" s="0" t="n">
        <v>1721.36412629989</v>
      </c>
      <c r="Q1859" s="0" t="n">
        <v>1701.51838848632</v>
      </c>
      <c r="R1859" s="0" t="n">
        <v>1557.8687930492</v>
      </c>
      <c r="S1859" s="0" t="n">
        <v>1550.81553897471</v>
      </c>
      <c r="T1859" s="0" t="n">
        <v>1560.04928732746</v>
      </c>
      <c r="U1859" s="0" t="n">
        <v>2</v>
      </c>
    </row>
    <row r="1860" customFormat="false" ht="14.5" hidden="false" customHeight="false" outlineLevel="0" collapsed="false">
      <c r="A1860" s="0" t="s">
        <v>7676</v>
      </c>
      <c r="B1860" s="0" t="s">
        <v>7677</v>
      </c>
      <c r="C1860" s="0" t="n">
        <v>0.459102262136828</v>
      </c>
      <c r="D1860" s="0" t="n">
        <v>0.545716060816113</v>
      </c>
      <c r="E1860" s="0" t="n">
        <v>0.530043990403379</v>
      </c>
      <c r="F1860" s="0" t="n">
        <v>0.60998923930865</v>
      </c>
      <c r="G1860" s="0" t="n">
        <v>0.767358083813209</v>
      </c>
      <c r="H1860" s="0" t="n">
        <v>0.980444042096649</v>
      </c>
      <c r="I1860" s="0" t="n">
        <v>1.33945417318992</v>
      </c>
      <c r="J1860" s="0" t="n">
        <v>1.34022487772536</v>
      </c>
      <c r="K1860" s="0" t="n">
        <v>1.62510692906677</v>
      </c>
      <c r="L1860" s="0" t="n">
        <v>72.8478757160796</v>
      </c>
      <c r="M1860" s="0" t="n">
        <v>81.252969853838</v>
      </c>
      <c r="N1860" s="0" t="n">
        <v>100.247154709023</v>
      </c>
      <c r="O1860" s="0" t="n">
        <v>124.340617984527</v>
      </c>
      <c r="P1860" s="0" t="n">
        <v>135.774157869488</v>
      </c>
      <c r="Q1860" s="0" t="n">
        <v>139.907038885977</v>
      </c>
      <c r="R1860" s="0" t="n">
        <v>141.05001003195</v>
      </c>
      <c r="S1860" s="0" t="n">
        <v>122.700269512974</v>
      </c>
      <c r="T1860" s="0" t="n">
        <v>128.86091780341</v>
      </c>
      <c r="U1860" s="0" t="n">
        <v>2</v>
      </c>
    </row>
    <row r="1861" customFormat="false" ht="14.5" hidden="false" customHeight="false" outlineLevel="0" collapsed="false">
      <c r="A1861" s="0" t="s">
        <v>9998</v>
      </c>
      <c r="B1861" s="0" t="s">
        <v>9999</v>
      </c>
      <c r="C1861" s="0" t="n">
        <v>0.184433237232912</v>
      </c>
      <c r="D1861" s="0" t="n">
        <v>0.217530934330107</v>
      </c>
      <c r="E1861" s="0" t="n">
        <v>0.276393310652761</v>
      </c>
      <c r="F1861" s="0" t="n">
        <v>0.365139380462738</v>
      </c>
      <c r="G1861" s="0" t="n">
        <v>0.520596768304382</v>
      </c>
      <c r="H1861" s="0" t="n">
        <v>0.702820188508334</v>
      </c>
      <c r="I1861" s="0" t="n">
        <v>0.875713379078148</v>
      </c>
      <c r="J1861" s="0" t="n">
        <v>1.2472391566111</v>
      </c>
      <c r="K1861" s="0" t="n">
        <v>1.47044011955392</v>
      </c>
      <c r="L1861" s="0" t="s">
        <v>9369</v>
      </c>
      <c r="M1861" s="0" t="s">
        <v>9369</v>
      </c>
      <c r="N1861" s="0" t="s">
        <v>9369</v>
      </c>
      <c r="O1861" s="0" t="s">
        <v>9369</v>
      </c>
      <c r="P1861" s="0" t="s">
        <v>9369</v>
      </c>
      <c r="Q1861" s="0" t="s">
        <v>9369</v>
      </c>
      <c r="R1861" s="0" t="s">
        <v>9369</v>
      </c>
      <c r="S1861" s="0" t="n">
        <v>47.6943700486594</v>
      </c>
      <c r="T1861" s="0" t="s">
        <v>9369</v>
      </c>
      <c r="U1861" s="0" t="n">
        <v>2</v>
      </c>
    </row>
    <row r="1862" customFormat="false" ht="14.5" hidden="false" customHeight="false" outlineLevel="0" collapsed="false">
      <c r="A1862" s="0" t="s">
        <v>10000</v>
      </c>
      <c r="B1862" s="0" t="s">
        <v>10001</v>
      </c>
      <c r="C1862" s="0" t="n">
        <v>1.12437853865344</v>
      </c>
      <c r="D1862" s="0" t="n">
        <v>1.16750799261</v>
      </c>
      <c r="E1862" s="0" t="n">
        <v>1.16899407524815</v>
      </c>
      <c r="F1862" s="0" t="n">
        <v>1.56022599064931</v>
      </c>
      <c r="G1862" s="0" t="n">
        <v>1.73067831689572</v>
      </c>
      <c r="H1862" s="0" t="n">
        <v>2.79780247912615</v>
      </c>
      <c r="I1862" s="0" t="n">
        <v>3.15453075623149</v>
      </c>
      <c r="J1862" s="0" t="n">
        <v>4.60360587964799</v>
      </c>
      <c r="K1862" s="0" t="n">
        <v>5.01545028715436</v>
      </c>
      <c r="L1862" s="0" t="s">
        <v>9369</v>
      </c>
      <c r="M1862" s="0" t="s">
        <v>9369</v>
      </c>
      <c r="N1862" s="0" t="s">
        <v>9369</v>
      </c>
      <c r="O1862" s="0" t="n">
        <v>185.104116867416</v>
      </c>
      <c r="P1862" s="0" t="n">
        <v>198.633800952965</v>
      </c>
      <c r="Q1862" s="0" t="n">
        <v>222.703417816177</v>
      </c>
      <c r="R1862" s="0" t="n">
        <v>253.722629618792</v>
      </c>
      <c r="S1862" s="0" t="n">
        <v>258.039829870007</v>
      </c>
      <c r="T1862" s="0" t="n">
        <v>270.23320064399</v>
      </c>
      <c r="U1862" s="0" t="n">
        <v>2</v>
      </c>
    </row>
    <row r="1863" customFormat="false" ht="14.5" hidden="false" customHeight="false" outlineLevel="0" collapsed="false">
      <c r="A1863" s="0" t="s">
        <v>7681</v>
      </c>
      <c r="B1863" s="0" t="s">
        <v>7682</v>
      </c>
      <c r="C1863" s="0" t="n">
        <v>0.507423719678806</v>
      </c>
      <c r="D1863" s="0" t="n">
        <v>0.526338824207868</v>
      </c>
      <c r="E1863" s="0" t="n">
        <v>0.496026614551574</v>
      </c>
      <c r="F1863" s="0" t="n">
        <v>0.706355476841789</v>
      </c>
      <c r="G1863" s="0" t="n">
        <v>0.995095015147392</v>
      </c>
      <c r="H1863" s="0" t="n">
        <v>1.42059634997412</v>
      </c>
      <c r="I1863" s="0" t="n">
        <v>2.23784797254201</v>
      </c>
      <c r="J1863" s="0" t="n">
        <v>2.92706440472021</v>
      </c>
      <c r="K1863" s="0" t="n">
        <v>3.30896782661588</v>
      </c>
      <c r="L1863" s="0" t="n">
        <v>138.442723792501</v>
      </c>
      <c r="M1863" s="0" t="n">
        <v>152.497110221342</v>
      </c>
      <c r="N1863" s="0" t="n">
        <v>232.263798798515</v>
      </c>
      <c r="O1863" s="0" t="n">
        <v>313.618874094097</v>
      </c>
      <c r="P1863" s="0" t="n">
        <v>336.763174594706</v>
      </c>
      <c r="Q1863" s="0" t="n">
        <v>379.496056030302</v>
      </c>
      <c r="R1863" s="0" t="n">
        <v>436.101664570841</v>
      </c>
      <c r="S1863" s="0" t="n">
        <v>472.103208614319</v>
      </c>
      <c r="T1863" s="0" t="n">
        <v>457.478512241496</v>
      </c>
      <c r="U1863" s="0" t="n">
        <v>2</v>
      </c>
    </row>
    <row r="1864" customFormat="false" ht="14.5" hidden="false" customHeight="false" outlineLevel="0" collapsed="false">
      <c r="A1864" s="0" t="s">
        <v>7684</v>
      </c>
      <c r="B1864" s="0" t="s">
        <v>7685</v>
      </c>
      <c r="C1864" s="0" t="n">
        <v>0.307685967333463</v>
      </c>
      <c r="D1864" s="0" t="n">
        <v>0.259693911883941</v>
      </c>
      <c r="E1864" s="0" t="n">
        <v>0.229678919486055</v>
      </c>
      <c r="F1864" s="0" t="n">
        <v>0.251992174275643</v>
      </c>
      <c r="G1864" s="0" t="n">
        <v>0.284130905553884</v>
      </c>
      <c r="H1864" s="0" t="n">
        <v>0.366674152194346</v>
      </c>
      <c r="I1864" s="0" t="n">
        <v>0.468908903040784</v>
      </c>
      <c r="J1864" s="0" t="n">
        <v>0.535437648237572</v>
      </c>
      <c r="K1864" s="0" t="n">
        <v>0.594128751586582</v>
      </c>
      <c r="L1864" s="0" t="s">
        <v>9369</v>
      </c>
      <c r="M1864" s="0" t="n">
        <v>35.4249639888958</v>
      </c>
      <c r="N1864" s="0" t="s">
        <v>9369</v>
      </c>
      <c r="O1864" s="0" t="s">
        <v>9369</v>
      </c>
      <c r="P1864" s="0" t="s">
        <v>9369</v>
      </c>
      <c r="Q1864" s="0" t="s">
        <v>9369</v>
      </c>
      <c r="R1864" s="0" t="n">
        <v>44.3691733903601</v>
      </c>
      <c r="S1864" s="0" t="s">
        <v>9369</v>
      </c>
      <c r="T1864" s="0" t="s">
        <v>9369</v>
      </c>
      <c r="U1864" s="0" t="n">
        <v>2</v>
      </c>
    </row>
    <row r="1865" customFormat="false" ht="14.5" hidden="false" customHeight="false" outlineLevel="0" collapsed="false">
      <c r="A1865" s="0" t="s">
        <v>7693</v>
      </c>
      <c r="B1865" s="0" t="s">
        <v>7694</v>
      </c>
      <c r="C1865" s="0" t="n">
        <v>0.725717726715261</v>
      </c>
      <c r="D1865" s="0" t="n">
        <v>0.418121187245066</v>
      </c>
      <c r="E1865" s="0" t="n">
        <v>0.356140810022542</v>
      </c>
      <c r="F1865" s="0" t="n">
        <v>0.370366514933171</v>
      </c>
      <c r="G1865" s="0" t="n">
        <v>0.473475783336789</v>
      </c>
      <c r="H1865" s="0" t="n">
        <v>0.563904524619982</v>
      </c>
      <c r="I1865" s="0" t="n">
        <v>0.635722234545114</v>
      </c>
      <c r="J1865" s="0" t="n">
        <v>0.617976060640282</v>
      </c>
      <c r="K1865" s="0" t="n">
        <v>0.782366194963883</v>
      </c>
      <c r="L1865" s="0" t="n">
        <v>83.5811856156492</v>
      </c>
      <c r="M1865" s="0" t="s">
        <v>9369</v>
      </c>
      <c r="N1865" s="0" t="s">
        <v>9369</v>
      </c>
      <c r="O1865" s="0" t="s">
        <v>9369</v>
      </c>
      <c r="P1865" s="0" t="s">
        <v>9369</v>
      </c>
      <c r="Q1865" s="0" t="s">
        <v>9369</v>
      </c>
      <c r="R1865" s="0" t="s">
        <v>9369</v>
      </c>
      <c r="S1865" s="0" t="s">
        <v>9369</v>
      </c>
      <c r="T1865" s="0" t="s">
        <v>9369</v>
      </c>
      <c r="U1865" s="0" t="n">
        <v>2</v>
      </c>
    </row>
    <row r="1866" customFormat="false" ht="14.5" hidden="false" customHeight="false" outlineLevel="0" collapsed="false">
      <c r="A1866" s="0" t="s">
        <v>7696</v>
      </c>
      <c r="B1866" s="0" t="s">
        <v>7697</v>
      </c>
      <c r="C1866" s="0" t="n">
        <v>0.311154289007535</v>
      </c>
      <c r="D1866" s="0" t="n">
        <v>0.31002285450454</v>
      </c>
      <c r="E1866" s="0" t="n">
        <v>0.269168976089724</v>
      </c>
      <c r="F1866" s="0" t="n">
        <v>0.286385921815305</v>
      </c>
      <c r="G1866" s="0" t="n">
        <v>0.284506444672135</v>
      </c>
      <c r="H1866" s="0" t="n">
        <v>0.368373607955177</v>
      </c>
      <c r="I1866" s="0" t="n">
        <v>0.527469266023751</v>
      </c>
      <c r="J1866" s="0" t="n">
        <v>0.581554908870275</v>
      </c>
      <c r="K1866" s="0" t="n">
        <v>0.618990929465904</v>
      </c>
      <c r="L1866" s="0" t="s">
        <v>9369</v>
      </c>
      <c r="M1866" s="0" t="n">
        <v>34.2795277073152</v>
      </c>
      <c r="N1866" s="0" t="n">
        <v>30.6948841071607</v>
      </c>
      <c r="O1866" s="0" t="s">
        <v>9369</v>
      </c>
      <c r="P1866" s="0" t="s">
        <v>9369</v>
      </c>
      <c r="Q1866" s="0" t="s">
        <v>9369</v>
      </c>
      <c r="R1866" s="0" t="s">
        <v>9369</v>
      </c>
      <c r="S1866" s="0" t="s">
        <v>9369</v>
      </c>
      <c r="T1866" s="0" t="s">
        <v>9369</v>
      </c>
      <c r="U1866" s="0" t="n">
        <v>2</v>
      </c>
    </row>
    <row r="1867" customFormat="false" ht="14.5" hidden="false" customHeight="false" outlineLevel="0" collapsed="false">
      <c r="A1867" s="0" t="s">
        <v>7699</v>
      </c>
      <c r="B1867" s="0" t="s">
        <v>7700</v>
      </c>
      <c r="C1867" s="0" t="n">
        <v>0.734012058754109</v>
      </c>
      <c r="D1867" s="0" t="n">
        <v>0.614058016268052</v>
      </c>
      <c r="E1867" s="0" t="n">
        <v>0.663077715266404</v>
      </c>
      <c r="F1867" s="0" t="n">
        <v>0.691549930579193</v>
      </c>
      <c r="G1867" s="0" t="n">
        <v>0.777285694115382</v>
      </c>
      <c r="H1867" s="0" t="n">
        <v>0.9692394561647</v>
      </c>
      <c r="I1867" s="0" t="n">
        <v>1.13273969669405</v>
      </c>
      <c r="J1867" s="0" t="n">
        <v>1.30220182060413</v>
      </c>
      <c r="K1867" s="0" t="n">
        <v>1.46897612111728</v>
      </c>
      <c r="L1867" s="0" t="n">
        <v>210.395974802958</v>
      </c>
      <c r="M1867" s="0" t="n">
        <v>221.459532238134</v>
      </c>
      <c r="N1867" s="0" t="n">
        <v>261.470680966147</v>
      </c>
      <c r="O1867" s="0" t="n">
        <v>294.509709882785</v>
      </c>
      <c r="P1867" s="0" t="n">
        <v>310.529444306921</v>
      </c>
      <c r="Q1867" s="0" t="n">
        <v>277.842208114659</v>
      </c>
      <c r="R1867" s="0" t="n">
        <v>249.323032044946</v>
      </c>
      <c r="S1867" s="0" t="n">
        <v>234.199183898375</v>
      </c>
      <c r="T1867" s="0" t="n">
        <v>228.707466129039</v>
      </c>
      <c r="U1867" s="0" t="n">
        <v>2</v>
      </c>
    </row>
    <row r="1868" customFormat="false" ht="14.5" hidden="false" customHeight="false" outlineLevel="0" collapsed="false">
      <c r="A1868" s="0" t="s">
        <v>10002</v>
      </c>
      <c r="B1868" s="0" t="s">
        <v>10003</v>
      </c>
      <c r="C1868" s="0" t="n">
        <v>0.174013827510077</v>
      </c>
      <c r="D1868" s="0" t="n">
        <v>0.259944558795605</v>
      </c>
      <c r="E1868" s="0" t="n">
        <v>0.328440611632008</v>
      </c>
      <c r="F1868" s="0" t="n">
        <v>0.397506808087269</v>
      </c>
      <c r="G1868" s="0" t="n">
        <v>0.563505311652975</v>
      </c>
      <c r="H1868" s="0" t="n">
        <v>0.77577958354351</v>
      </c>
      <c r="I1868" s="0" t="n">
        <v>0.963833249472756</v>
      </c>
      <c r="J1868" s="0" t="n">
        <v>1.24242189719089</v>
      </c>
      <c r="K1868" s="0" t="n">
        <v>1.48831873068651</v>
      </c>
      <c r="L1868" s="0" t="n">
        <v>128.154446432463</v>
      </c>
      <c r="M1868" s="0" t="n">
        <v>146.693437143673</v>
      </c>
      <c r="N1868" s="0" t="n">
        <v>193.324319723677</v>
      </c>
      <c r="O1868" s="0" t="n">
        <v>235.725198474337</v>
      </c>
      <c r="P1868" s="0" t="n">
        <v>263.425608509232</v>
      </c>
      <c r="Q1868" s="0" t="n">
        <v>267.552442647559</v>
      </c>
      <c r="R1868" s="0" t="n">
        <v>263.789317894523</v>
      </c>
      <c r="S1868" s="0" t="n">
        <v>243.061025982185</v>
      </c>
      <c r="T1868" s="0" t="n">
        <v>271.108043105985</v>
      </c>
      <c r="U1868" s="0" t="n">
        <v>2</v>
      </c>
    </row>
    <row r="1869" customFormat="false" ht="14.5" hidden="false" customHeight="false" outlineLevel="0" collapsed="false">
      <c r="A1869" s="0" t="s">
        <v>10004</v>
      </c>
      <c r="B1869" s="0" t="s">
        <v>10005</v>
      </c>
      <c r="C1869" s="0" t="n">
        <v>0.396978321944967</v>
      </c>
      <c r="D1869" s="0" t="n">
        <v>0.304248437892888</v>
      </c>
      <c r="E1869" s="0" t="n">
        <v>0.262509938265638</v>
      </c>
      <c r="F1869" s="0" t="n">
        <v>0.306975787909153</v>
      </c>
      <c r="G1869" s="0" t="n">
        <v>0.389496650234267</v>
      </c>
      <c r="H1869" s="0" t="n">
        <v>0.516048967519456</v>
      </c>
      <c r="I1869" s="0" t="n">
        <v>0.790124610259945</v>
      </c>
      <c r="J1869" s="0" t="n">
        <v>0.966778140174996</v>
      </c>
      <c r="K1869" s="0" t="n">
        <v>1.05698165803423</v>
      </c>
      <c r="L1869" s="0" t="n">
        <v>32.6457991553406</v>
      </c>
      <c r="M1869" s="0" t="n">
        <v>28.4149140984728</v>
      </c>
      <c r="N1869" s="0" t="n">
        <v>28.9586022503818</v>
      </c>
      <c r="O1869" s="0" t="n">
        <v>33.9679255464887</v>
      </c>
      <c r="P1869" s="0" t="s">
        <v>9369</v>
      </c>
      <c r="Q1869" s="0" t="n">
        <v>41.0811468538658</v>
      </c>
      <c r="R1869" s="0" t="n">
        <v>48.9349837713759</v>
      </c>
      <c r="S1869" s="0" t="n">
        <v>45.4122330531602</v>
      </c>
      <c r="T1869" s="0" t="n">
        <v>40.0999300893502</v>
      </c>
      <c r="U1869" s="0" t="n">
        <v>2</v>
      </c>
    </row>
    <row r="1870" customFormat="false" ht="14.5" hidden="false" customHeight="false" outlineLevel="0" collapsed="false">
      <c r="A1870" s="0" t="s">
        <v>7711</v>
      </c>
      <c r="B1870" s="0" t="s">
        <v>7712</v>
      </c>
      <c r="C1870" s="0" t="n">
        <v>0.185589614960721</v>
      </c>
      <c r="D1870" s="0" t="n">
        <v>0.193979460269476</v>
      </c>
      <c r="E1870" s="0" t="n">
        <v>0.211020817205026</v>
      </c>
      <c r="F1870" s="0" t="n">
        <v>0.239048278064501</v>
      </c>
      <c r="G1870" s="0" t="n">
        <v>0.299316162693167</v>
      </c>
      <c r="H1870" s="0" t="n">
        <v>0.36490714836212</v>
      </c>
      <c r="I1870" s="0" t="n">
        <v>0.44948586477984</v>
      </c>
      <c r="J1870" s="0" t="n">
        <v>0.591711221232097</v>
      </c>
      <c r="K1870" s="0" t="n">
        <v>0.698379105234683</v>
      </c>
      <c r="L1870" s="0" t="n">
        <v>11.9994936241314</v>
      </c>
      <c r="M1870" s="0" t="s">
        <v>9369</v>
      </c>
      <c r="N1870" s="0" t="s">
        <v>9369</v>
      </c>
      <c r="O1870" s="0" t="s">
        <v>9369</v>
      </c>
      <c r="P1870" s="0" t="s">
        <v>9369</v>
      </c>
      <c r="Q1870" s="0" t="s">
        <v>9369</v>
      </c>
      <c r="R1870" s="0" t="s">
        <v>9369</v>
      </c>
      <c r="S1870" s="0" t="s">
        <v>9369</v>
      </c>
      <c r="T1870" s="0" t="s">
        <v>9369</v>
      </c>
      <c r="U1870" s="0" t="n">
        <v>2</v>
      </c>
    </row>
    <row r="1871" customFormat="false" ht="14.5" hidden="false" customHeight="false" outlineLevel="0" collapsed="false">
      <c r="A1871" s="0" t="s">
        <v>7714</v>
      </c>
      <c r="B1871" s="0" t="s">
        <v>7715</v>
      </c>
      <c r="C1871" s="0" t="n">
        <v>1.36656351013832</v>
      </c>
      <c r="D1871" s="0" t="n">
        <v>1.29315259961239</v>
      </c>
      <c r="E1871" s="0" t="n">
        <v>1.39479051236189</v>
      </c>
      <c r="F1871" s="0" t="n">
        <v>1.47462888910311</v>
      </c>
      <c r="G1871" s="0" t="n">
        <v>1.7449223777002</v>
      </c>
      <c r="H1871" s="0" t="n">
        <v>2.0758045522933</v>
      </c>
      <c r="I1871" s="0" t="n">
        <v>2.68309862141572</v>
      </c>
      <c r="J1871" s="0" t="n">
        <v>2.57047699551323</v>
      </c>
      <c r="K1871" s="0" t="n">
        <v>3.13742214789075</v>
      </c>
      <c r="L1871" s="0" t="n">
        <v>808.787811742761</v>
      </c>
      <c r="M1871" s="0" t="n">
        <v>816.068501255854</v>
      </c>
      <c r="N1871" s="0" t="n">
        <v>882.350397589263</v>
      </c>
      <c r="O1871" s="0" t="n">
        <v>1001.4328965313</v>
      </c>
      <c r="P1871" s="0" t="n">
        <v>1045.68915431638</v>
      </c>
      <c r="Q1871" s="0" t="n">
        <v>966.32653094448</v>
      </c>
      <c r="R1871" s="0" t="n">
        <v>860.360173779598</v>
      </c>
      <c r="S1871" s="0" t="n">
        <v>695.238269182356</v>
      </c>
      <c r="T1871" s="0" t="n">
        <v>679.762627966387</v>
      </c>
      <c r="U1871" s="0" t="n">
        <v>2</v>
      </c>
    </row>
    <row r="1872" customFormat="false" ht="14.5" hidden="false" customHeight="false" outlineLevel="0" collapsed="false">
      <c r="A1872" s="0" t="s">
        <v>7717</v>
      </c>
      <c r="B1872" s="0" t="s">
        <v>7718</v>
      </c>
      <c r="C1872" s="0" t="n">
        <v>0.793022972338696</v>
      </c>
      <c r="D1872" s="0" t="n">
        <v>0.780899228199384</v>
      </c>
      <c r="E1872" s="0" t="n">
        <v>1.25813308827417</v>
      </c>
      <c r="F1872" s="0" t="n">
        <v>1.23297257062609</v>
      </c>
      <c r="G1872" s="0" t="n">
        <v>0.95910213511631</v>
      </c>
      <c r="H1872" s="0" t="n">
        <v>0.708636622673471</v>
      </c>
      <c r="I1872" s="0" t="n">
        <v>0.877963860777301</v>
      </c>
      <c r="J1872" s="0" t="n">
        <v>1.22108803414304</v>
      </c>
      <c r="K1872" s="0" t="n">
        <v>1.66217424802932</v>
      </c>
      <c r="L1872" s="0" t="n">
        <v>447.764737162382</v>
      </c>
      <c r="M1872" s="0" t="n">
        <v>724.019200710631</v>
      </c>
      <c r="N1872" s="0" t="n">
        <v>970.072140114928</v>
      </c>
      <c r="O1872" s="0" t="n">
        <v>945.819032602359</v>
      </c>
      <c r="P1872" s="0" t="n">
        <v>703.674011005155</v>
      </c>
      <c r="Q1872" s="0" t="n">
        <v>472.695927105588</v>
      </c>
      <c r="R1872" s="0" t="n">
        <v>431.578551223579</v>
      </c>
      <c r="S1872" s="0" t="n">
        <v>495.908006718936</v>
      </c>
      <c r="T1872" s="0" t="n">
        <v>577.068517903512</v>
      </c>
      <c r="U1872" s="0" t="n">
        <v>2</v>
      </c>
    </row>
    <row r="1873" customFormat="false" ht="14.5" hidden="false" customHeight="false" outlineLevel="0" collapsed="false">
      <c r="A1873" s="0" t="s">
        <v>7732</v>
      </c>
      <c r="B1873" s="0" t="s">
        <v>7733</v>
      </c>
      <c r="C1873" s="0" t="n">
        <v>0.526512708033543</v>
      </c>
      <c r="D1873" s="0" t="n">
        <v>0.512696116400257</v>
      </c>
      <c r="E1873" s="0" t="n">
        <v>0.50492387469114</v>
      </c>
      <c r="F1873" s="0" t="n">
        <v>0.50606006009654</v>
      </c>
      <c r="G1873" s="0" t="n">
        <v>0.563877628141933</v>
      </c>
      <c r="H1873" s="0" t="n">
        <v>0.661344082364202</v>
      </c>
      <c r="I1873" s="0" t="n">
        <v>0.889703383465634</v>
      </c>
      <c r="J1873" s="0" t="n">
        <v>0.884917296284871</v>
      </c>
      <c r="K1873" s="0" t="n">
        <v>1.04101313221711</v>
      </c>
      <c r="L1873" s="0" t="n">
        <v>59.0108185555921</v>
      </c>
      <c r="M1873" s="0" t="n">
        <v>64.513966120185</v>
      </c>
      <c r="N1873" s="0" t="n">
        <v>87.4492723324379</v>
      </c>
      <c r="O1873" s="0" t="n">
        <v>103.620975471008</v>
      </c>
      <c r="P1873" s="0" t="n">
        <v>108.28914945193</v>
      </c>
      <c r="Q1873" s="0" t="n">
        <v>105.718620728266</v>
      </c>
      <c r="R1873" s="0" t="n">
        <v>99.9273887996931</v>
      </c>
      <c r="S1873" s="0" t="n">
        <v>96.4243077393558</v>
      </c>
      <c r="T1873" s="0" t="n">
        <v>92.2704949318365</v>
      </c>
      <c r="U1873" s="0" t="n">
        <v>2</v>
      </c>
    </row>
    <row r="1874" customFormat="false" ht="14.5" hidden="false" customHeight="false" outlineLevel="0" collapsed="false">
      <c r="A1874" s="0" t="s">
        <v>7735</v>
      </c>
      <c r="B1874" s="0" t="s">
        <v>7736</v>
      </c>
      <c r="C1874" s="0" t="n">
        <v>0.878020928245417</v>
      </c>
      <c r="D1874" s="0" t="n">
        <v>0.777041839556498</v>
      </c>
      <c r="E1874" s="0" t="n">
        <v>0.813481037506467</v>
      </c>
      <c r="F1874" s="0" t="n">
        <v>0.870879760733892</v>
      </c>
      <c r="G1874" s="0" t="n">
        <v>0.943282050958309</v>
      </c>
      <c r="H1874" s="0" t="n">
        <v>1.30404799877508</v>
      </c>
      <c r="I1874" s="0" t="n">
        <v>1.59059474272723</v>
      </c>
      <c r="J1874" s="0" t="n">
        <v>1.94693487928217</v>
      </c>
      <c r="K1874" s="0" t="n">
        <v>2.55090655479346</v>
      </c>
      <c r="L1874" s="0" t="n">
        <v>363.861688181526</v>
      </c>
      <c r="M1874" s="0" t="n">
        <v>397.127963230599</v>
      </c>
      <c r="N1874" s="0" t="n">
        <v>511.775357418014</v>
      </c>
      <c r="O1874" s="0" t="n">
        <v>645.708502828849</v>
      </c>
      <c r="P1874" s="0" t="n">
        <v>716.91162717659</v>
      </c>
      <c r="Q1874" s="0" t="n">
        <v>757.569366315585</v>
      </c>
      <c r="R1874" s="0" t="n">
        <v>780.666713718322</v>
      </c>
      <c r="S1874" s="0" t="n">
        <v>693.333107388983</v>
      </c>
      <c r="T1874" s="0" t="n">
        <v>729.087130126676</v>
      </c>
      <c r="U1874" s="0" t="n">
        <v>2</v>
      </c>
    </row>
    <row r="1875" customFormat="false" ht="14.5" hidden="false" customHeight="false" outlineLevel="0" collapsed="false">
      <c r="A1875" s="0" t="s">
        <v>7740</v>
      </c>
      <c r="B1875" s="0" t="s">
        <v>7741</v>
      </c>
      <c r="C1875" s="0" t="n">
        <v>0.686436887335744</v>
      </c>
      <c r="D1875" s="0" t="n">
        <v>0.920112685622903</v>
      </c>
      <c r="E1875" s="0" t="n">
        <v>0.744006915954418</v>
      </c>
      <c r="F1875" s="0" t="n">
        <v>0.584967540656639</v>
      </c>
      <c r="G1875" s="0" t="n">
        <v>0.240062689491207</v>
      </c>
      <c r="H1875" s="0" t="n">
        <v>0.106925084083444</v>
      </c>
      <c r="I1875" s="0" t="n">
        <v>0.126864915766255</v>
      </c>
      <c r="J1875" s="0" t="n">
        <v>0.182355850283568</v>
      </c>
      <c r="K1875" s="0" t="n">
        <v>0.166180776908991</v>
      </c>
      <c r="L1875" s="0" t="n">
        <v>105.905298631823</v>
      </c>
      <c r="M1875" s="0" t="n">
        <v>96.2107241706694</v>
      </c>
      <c r="N1875" s="0" t="n">
        <v>94.6328950533806</v>
      </c>
      <c r="O1875" s="0" t="s">
        <v>9369</v>
      </c>
      <c r="P1875" s="0" t="s">
        <v>9369</v>
      </c>
      <c r="Q1875" s="0" t="s">
        <v>9369</v>
      </c>
      <c r="R1875" s="0" t="s">
        <v>9369</v>
      </c>
      <c r="S1875" s="0" t="s">
        <v>9369</v>
      </c>
      <c r="T1875" s="0" t="s">
        <v>9369</v>
      </c>
      <c r="U1875" s="0" t="n">
        <v>1</v>
      </c>
    </row>
    <row r="1876" customFormat="false" ht="14.5" hidden="false" customHeight="false" outlineLevel="0" collapsed="false">
      <c r="A1876" s="0" t="s">
        <v>7750</v>
      </c>
      <c r="B1876" s="0" t="s">
        <v>7751</v>
      </c>
      <c r="C1876" s="0" t="n">
        <v>0.803451937780051</v>
      </c>
      <c r="D1876" s="0" t="n">
        <v>1.2691035280784</v>
      </c>
      <c r="E1876" s="0" t="n">
        <v>1.13483622748388</v>
      </c>
      <c r="F1876" s="0" t="n">
        <v>1.07861420955564</v>
      </c>
      <c r="G1876" s="0" t="n">
        <v>1.02745184399787</v>
      </c>
      <c r="H1876" s="0" t="n">
        <v>1.07361537210589</v>
      </c>
      <c r="I1876" s="0" t="n">
        <v>1.51554827649232</v>
      </c>
      <c r="J1876" s="0" t="n">
        <v>1.34392295862817</v>
      </c>
      <c r="K1876" s="0" t="n">
        <v>1.46481290801985</v>
      </c>
      <c r="L1876" s="0" t="n">
        <v>1302.46924049863</v>
      </c>
      <c r="M1876" s="0" t="n">
        <v>1425.58321621771</v>
      </c>
      <c r="N1876" s="0" t="n">
        <v>1500.15839116425</v>
      </c>
      <c r="O1876" s="0" t="n">
        <v>1551.03563453996</v>
      </c>
      <c r="P1876" s="0" t="n">
        <v>1541.37512529115</v>
      </c>
      <c r="Q1876" s="0" t="n">
        <v>1367.65415787196</v>
      </c>
      <c r="R1876" s="0" t="n">
        <v>1386.52860108524</v>
      </c>
      <c r="S1876" s="0" t="n">
        <v>1027.2177066358</v>
      </c>
      <c r="T1876" s="0" t="n">
        <v>961.169442000241</v>
      </c>
      <c r="U1876" s="0" t="n">
        <v>2</v>
      </c>
    </row>
    <row r="1877" customFormat="false" ht="14.5" hidden="false" customHeight="false" outlineLevel="0" collapsed="false">
      <c r="A1877" s="0" t="s">
        <v>7752</v>
      </c>
      <c r="B1877" s="0" t="s">
        <v>7753</v>
      </c>
      <c r="C1877" s="0" t="n">
        <v>0.363232925832562</v>
      </c>
      <c r="D1877" s="0" t="n">
        <v>0.567658377819542</v>
      </c>
      <c r="E1877" s="0" t="n">
        <v>0.84297680751146</v>
      </c>
      <c r="F1877" s="0" t="n">
        <v>1.2229126042893</v>
      </c>
      <c r="G1877" s="0" t="n">
        <v>1.90953707416075</v>
      </c>
      <c r="H1877" s="0" t="n">
        <v>2.41790864910547</v>
      </c>
      <c r="I1877" s="0" t="n">
        <v>3.15383660575785</v>
      </c>
      <c r="J1877" s="0" t="n">
        <v>3.001003334985</v>
      </c>
      <c r="K1877" s="0" t="n">
        <v>3.86178478113444</v>
      </c>
      <c r="L1877" s="0" t="n">
        <v>606.680167384746</v>
      </c>
      <c r="M1877" s="0" t="n">
        <v>858.225874600206</v>
      </c>
      <c r="N1877" s="0" t="n">
        <v>1451.27966567791</v>
      </c>
      <c r="O1877" s="0" t="n">
        <v>1928.50609968831</v>
      </c>
      <c r="P1877" s="0" t="n">
        <v>2193.14103128629</v>
      </c>
      <c r="Q1877" s="0" t="n">
        <v>2349.08696066094</v>
      </c>
      <c r="R1877" s="0" t="n">
        <v>2276.87203628617</v>
      </c>
      <c r="S1877" s="0" t="n">
        <v>1736.20421434363</v>
      </c>
      <c r="T1877" s="0" t="n">
        <v>1841.1262582213</v>
      </c>
      <c r="U1877" s="0" t="n">
        <v>2</v>
      </c>
    </row>
    <row r="1878" customFormat="false" ht="14.5" hidden="false" customHeight="false" outlineLevel="0" collapsed="false">
      <c r="A1878" s="0" t="s">
        <v>7761</v>
      </c>
      <c r="B1878" s="0" t="s">
        <v>7762</v>
      </c>
      <c r="C1878" s="0" t="n">
        <v>1.17320420842861</v>
      </c>
      <c r="D1878" s="0" t="n">
        <v>1.04420070403526</v>
      </c>
      <c r="E1878" s="0" t="n">
        <v>0.922907217982941</v>
      </c>
      <c r="F1878" s="0" t="n">
        <v>0.897934447081518</v>
      </c>
      <c r="G1878" s="0" t="n">
        <v>0.932490077987011</v>
      </c>
      <c r="H1878" s="0" t="n">
        <v>1.16088721024553</v>
      </c>
      <c r="I1878" s="0" t="n">
        <v>1.36849998160914</v>
      </c>
      <c r="J1878" s="0" t="n">
        <v>1.51029530425142</v>
      </c>
      <c r="K1878" s="0" t="n">
        <v>1.59916483148613</v>
      </c>
      <c r="L1878" s="0" t="n">
        <v>86.6111344913589</v>
      </c>
      <c r="M1878" s="0" t="n">
        <v>98.4999778539013</v>
      </c>
      <c r="N1878" s="0" t="n">
        <v>125.168973693548</v>
      </c>
      <c r="O1878" s="0" t="n">
        <v>140.826908049251</v>
      </c>
      <c r="P1878" s="0" t="n">
        <v>146.222981728712</v>
      </c>
      <c r="Q1878" s="0" t="n">
        <v>116.108444019644</v>
      </c>
      <c r="R1878" s="0" t="n">
        <v>122.103802895116</v>
      </c>
      <c r="S1878" s="0" t="n">
        <v>115.527171806147</v>
      </c>
      <c r="T1878" s="0" t="n">
        <v>110.90808249555</v>
      </c>
      <c r="U1878" s="0" t="n">
        <v>2</v>
      </c>
    </row>
    <row r="1879" customFormat="false" ht="14.5" hidden="false" customHeight="false" outlineLevel="0" collapsed="false">
      <c r="A1879" s="0" t="s">
        <v>7764</v>
      </c>
      <c r="B1879" s="0" t="s">
        <v>7765</v>
      </c>
      <c r="C1879" s="0" t="n">
        <v>1.88716527603331</v>
      </c>
      <c r="D1879" s="0" t="n">
        <v>2.82499354748319</v>
      </c>
      <c r="E1879" s="0" t="n">
        <v>2.80010210028226</v>
      </c>
      <c r="F1879" s="0" t="n">
        <v>2.72570592244849</v>
      </c>
      <c r="G1879" s="0" t="n">
        <v>2.84236526632616</v>
      </c>
      <c r="H1879" s="0" t="n">
        <v>3.19544919977139</v>
      </c>
      <c r="I1879" s="0" t="n">
        <v>4.30188942277489</v>
      </c>
      <c r="J1879" s="0" t="n">
        <v>5.08214630767377</v>
      </c>
      <c r="K1879" s="0" t="n">
        <v>6.21980181939429</v>
      </c>
      <c r="L1879" s="0" t="n">
        <v>1511.53856276525</v>
      </c>
      <c r="M1879" s="0" t="n">
        <v>1653.66844210691</v>
      </c>
      <c r="N1879" s="0" t="n">
        <v>1535.44504137871</v>
      </c>
      <c r="O1879" s="0" t="n">
        <v>1539.67314708407</v>
      </c>
      <c r="P1879" s="0" t="n">
        <v>1358.43757888796</v>
      </c>
      <c r="Q1879" s="0" t="n">
        <v>1164.46628750509</v>
      </c>
      <c r="R1879" s="0" t="n">
        <v>1152.02765559256</v>
      </c>
      <c r="S1879" s="0" t="n">
        <v>935.403526284281</v>
      </c>
      <c r="T1879" s="0" t="n">
        <v>900.656278733741</v>
      </c>
      <c r="U1879" s="0" t="n">
        <v>2</v>
      </c>
    </row>
    <row r="1880" customFormat="false" ht="14.5" hidden="false" customHeight="false" outlineLevel="0" collapsed="false">
      <c r="A1880" s="0" t="s">
        <v>7767</v>
      </c>
      <c r="B1880" s="0" t="s">
        <v>7768</v>
      </c>
      <c r="C1880" s="0" t="n">
        <v>0.711518902496274</v>
      </c>
      <c r="D1880" s="0" t="n">
        <v>0.969516013042868</v>
      </c>
      <c r="E1880" s="0" t="n">
        <v>1.30941373333247</v>
      </c>
      <c r="F1880" s="0" t="n">
        <v>1.60666646086302</v>
      </c>
      <c r="G1880" s="0" t="n">
        <v>2.25479129760978</v>
      </c>
      <c r="H1880" s="0" t="n">
        <v>2.50327649321313</v>
      </c>
      <c r="I1880" s="0" t="n">
        <v>3.058049446024</v>
      </c>
      <c r="J1880" s="0" t="n">
        <v>3.45073683537694</v>
      </c>
      <c r="K1880" s="0" t="n">
        <v>4.43268415714059</v>
      </c>
      <c r="L1880" s="0" t="n">
        <v>78.3219411733453</v>
      </c>
      <c r="M1880" s="0" t="s">
        <v>9369</v>
      </c>
      <c r="N1880" s="0" t="s">
        <v>9369</v>
      </c>
      <c r="O1880" s="0" t="s">
        <v>9369</v>
      </c>
      <c r="P1880" s="0" t="s">
        <v>9369</v>
      </c>
      <c r="Q1880" s="0" t="n">
        <v>69.7831099770085</v>
      </c>
      <c r="R1880" s="0" t="s">
        <v>9369</v>
      </c>
      <c r="S1880" s="0" t="n">
        <v>57.3311174819106</v>
      </c>
      <c r="T1880" s="0" t="s">
        <v>9369</v>
      </c>
      <c r="U1880" s="0" t="n">
        <v>2</v>
      </c>
    </row>
    <row r="1881" customFormat="false" ht="14.5" hidden="false" customHeight="false" outlineLevel="0" collapsed="false">
      <c r="A1881" s="0" t="s">
        <v>10006</v>
      </c>
      <c r="B1881" s="0" t="s">
        <v>10007</v>
      </c>
      <c r="C1881" s="0" t="n">
        <v>1.46542146723973</v>
      </c>
      <c r="D1881" s="0" t="n">
        <v>1.5251354836402</v>
      </c>
      <c r="E1881" s="0" t="n">
        <v>1.54087155128344</v>
      </c>
      <c r="F1881" s="0" t="n">
        <v>1.80069622599312</v>
      </c>
      <c r="G1881" s="0" t="n">
        <v>2.08748296156338</v>
      </c>
      <c r="H1881" s="0" t="n">
        <v>2.74121724585554</v>
      </c>
      <c r="I1881" s="0" t="n">
        <v>2.98602559225016</v>
      </c>
      <c r="J1881" s="0" t="n">
        <v>3.90165704685541</v>
      </c>
      <c r="K1881" s="0" t="n">
        <v>4.71973415360073</v>
      </c>
      <c r="L1881" s="0" t="s">
        <v>9369</v>
      </c>
      <c r="M1881" s="0" t="s">
        <v>9369</v>
      </c>
      <c r="N1881" s="0" t="s">
        <v>9369</v>
      </c>
      <c r="O1881" s="0" t="s">
        <v>9369</v>
      </c>
      <c r="P1881" s="0" t="s">
        <v>9369</v>
      </c>
      <c r="Q1881" s="0" t="s">
        <v>9369</v>
      </c>
      <c r="R1881" s="0" t="s">
        <v>9369</v>
      </c>
      <c r="S1881" s="0" t="s">
        <v>9369</v>
      </c>
      <c r="T1881" s="0" t="n">
        <v>78.8675991636935</v>
      </c>
      <c r="U1881" s="0" t="n">
        <v>2</v>
      </c>
    </row>
    <row r="1882" customFormat="false" ht="14.5" hidden="false" customHeight="false" outlineLevel="0" collapsed="false">
      <c r="A1882" s="0" t="s">
        <v>7770</v>
      </c>
      <c r="B1882" s="0" t="s">
        <v>7771</v>
      </c>
      <c r="C1882" s="0" t="n">
        <v>0.640518417179382</v>
      </c>
      <c r="D1882" s="0" t="n">
        <v>0.636058254376072</v>
      </c>
      <c r="E1882" s="0" t="n">
        <v>0.612435982933772</v>
      </c>
      <c r="F1882" s="0" t="n">
        <v>0.734582469928703</v>
      </c>
      <c r="G1882" s="0" t="n">
        <v>0.77285695199958</v>
      </c>
      <c r="H1882" s="0" t="n">
        <v>1.01353065514922</v>
      </c>
      <c r="I1882" s="0" t="n">
        <v>1.18092716268491</v>
      </c>
      <c r="J1882" s="0" t="n">
        <v>1.35302786346315</v>
      </c>
      <c r="K1882" s="0" t="n">
        <v>1.59026021430191</v>
      </c>
      <c r="L1882" s="0" t="n">
        <v>221.519236570008</v>
      </c>
      <c r="M1882" s="0" t="n">
        <v>218.514873672523</v>
      </c>
      <c r="N1882" s="0" t="s">
        <v>9369</v>
      </c>
      <c r="O1882" s="0" t="n">
        <v>271.23829832967</v>
      </c>
      <c r="P1882" s="0" t="s">
        <v>9369</v>
      </c>
      <c r="Q1882" s="0" t="s">
        <v>9369</v>
      </c>
      <c r="R1882" s="0" t="n">
        <v>208.408974195812</v>
      </c>
      <c r="S1882" s="0" t="s">
        <v>9369</v>
      </c>
      <c r="T1882" s="0" t="s">
        <v>9369</v>
      </c>
      <c r="U1882" s="0" t="n">
        <v>2</v>
      </c>
    </row>
    <row r="1883" customFormat="false" ht="14.5" hidden="false" customHeight="false" outlineLevel="0" collapsed="false">
      <c r="A1883" s="0" t="s">
        <v>7776</v>
      </c>
      <c r="B1883" s="0" t="s">
        <v>7777</v>
      </c>
      <c r="C1883" s="0" t="n">
        <v>1.10495717786152</v>
      </c>
      <c r="D1883" s="0" t="n">
        <v>1.3255753125095</v>
      </c>
      <c r="E1883" s="0" t="n">
        <v>1.16162721083696</v>
      </c>
      <c r="F1883" s="0" t="n">
        <v>1.2320182220846</v>
      </c>
      <c r="G1883" s="0" t="n">
        <v>1.42915624078903</v>
      </c>
      <c r="H1883" s="0" t="n">
        <v>1.56342488525586</v>
      </c>
      <c r="I1883" s="0" t="n">
        <v>2.15102078697558</v>
      </c>
      <c r="J1883" s="0" t="n">
        <v>2.50516492623299</v>
      </c>
      <c r="K1883" s="0" t="n">
        <v>3.11568588850656</v>
      </c>
      <c r="L1883" s="0" t="n">
        <v>1138.38976344087</v>
      </c>
      <c r="M1883" s="0" t="n">
        <v>1162.03312022796</v>
      </c>
      <c r="N1883" s="0" t="n">
        <v>1222.76916070188</v>
      </c>
      <c r="O1883" s="0" t="n">
        <v>1419.04541135076</v>
      </c>
      <c r="P1883" s="0" t="n">
        <v>1530.00895086322</v>
      </c>
      <c r="Q1883" s="0" t="n">
        <v>1444.08317208955</v>
      </c>
      <c r="R1883" s="0" t="n">
        <v>1480.55234579048</v>
      </c>
      <c r="S1883" s="0" t="n">
        <v>1561.65661027004</v>
      </c>
      <c r="T1883" s="0" t="n">
        <v>1627.79201286023</v>
      </c>
      <c r="U1883" s="0" t="n">
        <v>2</v>
      </c>
    </row>
    <row r="1884" customFormat="false" ht="14.5" hidden="false" customHeight="false" outlineLevel="0" collapsed="false">
      <c r="A1884" s="0" t="s">
        <v>10008</v>
      </c>
      <c r="B1884" s="0" t="s">
        <v>10009</v>
      </c>
      <c r="C1884" s="0" t="n">
        <v>0.177815540915033</v>
      </c>
      <c r="D1884" s="0" t="n">
        <v>0.206057251545272</v>
      </c>
      <c r="E1884" s="0" t="n">
        <v>0.233687255428982</v>
      </c>
      <c r="F1884" s="0" t="n">
        <v>0.317628780023175</v>
      </c>
      <c r="G1884" s="0" t="n">
        <v>0.464054015584871</v>
      </c>
      <c r="H1884" s="0" t="n">
        <v>0.628854892985377</v>
      </c>
      <c r="I1884" s="0" t="n">
        <v>0.781360989430186</v>
      </c>
      <c r="J1884" s="0" t="n">
        <v>1.12371746408804</v>
      </c>
      <c r="K1884" s="0" t="n">
        <v>1.29099859614399</v>
      </c>
      <c r="L1884" s="0" t="n">
        <v>143.879740166083</v>
      </c>
      <c r="M1884" s="0" t="n">
        <v>169.501153807115</v>
      </c>
      <c r="N1884" s="0" t="n">
        <v>224.575815758681</v>
      </c>
      <c r="O1884" s="0" t="n">
        <v>281.631182585261</v>
      </c>
      <c r="P1884" s="0" t="n">
        <v>314.710862957858</v>
      </c>
      <c r="Q1884" s="0" t="n">
        <v>338.727303363681</v>
      </c>
      <c r="R1884" s="0" t="n">
        <v>345.903912514646</v>
      </c>
      <c r="S1884" s="0" t="n">
        <v>352.466868252823</v>
      </c>
      <c r="T1884" s="0" t="n">
        <v>389.785077472279</v>
      </c>
      <c r="U1884" s="0" t="n">
        <v>2</v>
      </c>
    </row>
    <row r="1885" customFormat="false" ht="14.5" hidden="false" customHeight="false" outlineLevel="0" collapsed="false">
      <c r="A1885" s="0" t="s">
        <v>7787</v>
      </c>
      <c r="B1885" s="0" t="s">
        <v>7788</v>
      </c>
      <c r="C1885" s="0" t="n">
        <v>0.236812720121376</v>
      </c>
      <c r="D1885" s="0" t="n">
        <v>0.294238422660248</v>
      </c>
      <c r="E1885" s="0" t="n">
        <v>0.311737292535528</v>
      </c>
      <c r="F1885" s="0" t="n">
        <v>0.364107804194757</v>
      </c>
      <c r="G1885" s="0" t="n">
        <v>0.445199925280602</v>
      </c>
      <c r="H1885" s="0" t="n">
        <v>0.581770569933003</v>
      </c>
      <c r="I1885" s="0" t="n">
        <v>0.770528097395505</v>
      </c>
      <c r="J1885" s="0" t="n">
        <v>0.946279743488588</v>
      </c>
      <c r="K1885" s="0" t="n">
        <v>1.07527566733007</v>
      </c>
      <c r="L1885" s="0" t="n">
        <v>122.937260213755</v>
      </c>
      <c r="M1885" s="0" t="n">
        <v>122.759855685406</v>
      </c>
      <c r="N1885" s="0" t="n">
        <v>119.073275093067</v>
      </c>
      <c r="O1885" s="0" t="n">
        <v>143.263623576009</v>
      </c>
      <c r="P1885" s="0" t="n">
        <v>138.566062781247</v>
      </c>
      <c r="Q1885" s="0" t="n">
        <v>125.342833442752</v>
      </c>
      <c r="R1885" s="0" t="n">
        <v>129.256745348821</v>
      </c>
      <c r="S1885" s="0" t="n">
        <v>112.486990242635</v>
      </c>
      <c r="T1885" s="0" t="n">
        <v>135.504139718171</v>
      </c>
      <c r="U1885" s="0" t="n">
        <v>2</v>
      </c>
    </row>
    <row r="1886" customFormat="false" ht="14.5" hidden="false" customHeight="false" outlineLevel="0" collapsed="false">
      <c r="A1886" s="0" t="s">
        <v>7790</v>
      </c>
      <c r="B1886" s="0" t="s">
        <v>7791</v>
      </c>
      <c r="C1886" s="0" t="n">
        <v>0.437232419205927</v>
      </c>
      <c r="D1886" s="0" t="n">
        <v>0.398614783330172</v>
      </c>
      <c r="E1886" s="0" t="n">
        <v>0.353059672314778</v>
      </c>
      <c r="F1886" s="0" t="n">
        <v>0.378175069128392</v>
      </c>
      <c r="G1886" s="0" t="n">
        <v>0.378173251822141</v>
      </c>
      <c r="H1886" s="0" t="n">
        <v>0.474166690399338</v>
      </c>
      <c r="I1886" s="0" t="n">
        <v>0.635191930680029</v>
      </c>
      <c r="J1886" s="0" t="n">
        <v>0.67565877445976</v>
      </c>
      <c r="K1886" s="0" t="n">
        <v>0.682666053674151</v>
      </c>
      <c r="L1886" s="0" t="n">
        <v>70.0589066699324</v>
      </c>
      <c r="M1886" s="0" t="n">
        <v>78.4189097213071</v>
      </c>
      <c r="N1886" s="0" t="n">
        <v>88.115289417247</v>
      </c>
      <c r="O1886" s="0" t="n">
        <v>84.6385688479205</v>
      </c>
      <c r="P1886" s="0" t="s">
        <v>9369</v>
      </c>
      <c r="Q1886" s="0" t="n">
        <v>90.4693182884443</v>
      </c>
      <c r="R1886" s="0" t="n">
        <v>82.5164024754067</v>
      </c>
      <c r="S1886" s="0" t="n">
        <v>72.4929759963436</v>
      </c>
      <c r="T1886" s="0" t="s">
        <v>9369</v>
      </c>
      <c r="U1886" s="0" t="n">
        <v>2</v>
      </c>
    </row>
    <row r="1887" customFormat="false" ht="14.5" hidden="false" customHeight="false" outlineLevel="0" collapsed="false">
      <c r="A1887" s="0" t="s">
        <v>7793</v>
      </c>
      <c r="B1887" s="0" t="s">
        <v>7794</v>
      </c>
      <c r="C1887" s="0" t="n">
        <v>0.511856688489881</v>
      </c>
      <c r="D1887" s="0" t="n">
        <v>0.678265738647925</v>
      </c>
      <c r="E1887" s="0" t="n">
        <v>0.801737790255439</v>
      </c>
      <c r="F1887" s="0" t="n">
        <v>0.851235623237001</v>
      </c>
      <c r="G1887" s="0" t="n">
        <v>0.914341462239714</v>
      </c>
      <c r="H1887" s="0" t="n">
        <v>0.978339721615147</v>
      </c>
      <c r="I1887" s="0" t="n">
        <v>1.18318575569112</v>
      </c>
      <c r="J1887" s="0" t="n">
        <v>1.36574718575753</v>
      </c>
      <c r="K1887" s="0" t="n">
        <v>1.35862198317748</v>
      </c>
      <c r="L1887" s="0" t="n">
        <v>680.813245977379</v>
      </c>
      <c r="M1887" s="0" t="n">
        <v>758.392426596364</v>
      </c>
      <c r="N1887" s="0" t="n">
        <v>646.197105953812</v>
      </c>
      <c r="O1887" s="0" t="n">
        <v>630.216464748817</v>
      </c>
      <c r="P1887" s="0" t="n">
        <v>559.044279129652</v>
      </c>
      <c r="Q1887" s="0" t="n">
        <v>472.224253888192</v>
      </c>
      <c r="R1887" s="0" t="n">
        <v>378.806207938518</v>
      </c>
      <c r="S1887" s="0" t="n">
        <v>337.535152390528</v>
      </c>
      <c r="T1887" s="0" t="n">
        <v>294.888794906376</v>
      </c>
      <c r="U1887" s="0" t="n">
        <v>2</v>
      </c>
    </row>
    <row r="1888" customFormat="false" ht="14.5" hidden="false" customHeight="false" outlineLevel="0" collapsed="false">
      <c r="A1888" s="0" t="s">
        <v>7796</v>
      </c>
      <c r="B1888" s="0" t="s">
        <v>7797</v>
      </c>
      <c r="C1888" s="0" t="n">
        <v>0.268789267540001</v>
      </c>
      <c r="D1888" s="0" t="n">
        <v>0.300588650565484</v>
      </c>
      <c r="E1888" s="0" t="n">
        <v>0.373223446332931</v>
      </c>
      <c r="F1888" s="0" t="n">
        <v>0.469163866907919</v>
      </c>
      <c r="G1888" s="0" t="n">
        <v>0.617014404691804</v>
      </c>
      <c r="H1888" s="0" t="n">
        <v>0.88555970062202</v>
      </c>
      <c r="I1888" s="0" t="n">
        <v>1.188362721083</v>
      </c>
      <c r="J1888" s="0" t="n">
        <v>1.38782693896628</v>
      </c>
      <c r="K1888" s="0" t="n">
        <v>1.60666415889427</v>
      </c>
      <c r="L1888" s="0" t="n">
        <v>86.3684909451426</v>
      </c>
      <c r="M1888" s="0" t="n">
        <v>88.0191701845415</v>
      </c>
      <c r="N1888" s="0" t="n">
        <v>128.301387747839</v>
      </c>
      <c r="O1888" s="0" t="s">
        <v>9369</v>
      </c>
      <c r="P1888" s="0" t="s">
        <v>9369</v>
      </c>
      <c r="Q1888" s="0" t="n">
        <v>140.850362649868</v>
      </c>
      <c r="R1888" s="0" t="n">
        <v>161.701330698556</v>
      </c>
      <c r="S1888" s="0" t="n">
        <v>129.940222265216</v>
      </c>
      <c r="T1888" s="0" t="n">
        <v>140.613160381139</v>
      </c>
      <c r="U1888" s="0" t="n">
        <v>2</v>
      </c>
    </row>
    <row r="1889" customFormat="false" ht="14.5" hidden="false" customHeight="false" outlineLevel="0" collapsed="false">
      <c r="A1889" s="0" t="s">
        <v>7799</v>
      </c>
      <c r="B1889" s="0" t="s">
        <v>7800</v>
      </c>
      <c r="C1889" s="0" t="n">
        <v>0.608490277010851</v>
      </c>
      <c r="D1889" s="0" t="n">
        <v>0.405969295311586</v>
      </c>
      <c r="E1889" s="0" t="n">
        <v>0.351553116554774</v>
      </c>
      <c r="F1889" s="0" t="n">
        <v>0.369751999239578</v>
      </c>
      <c r="G1889" s="0" t="n">
        <v>0.479664653226007</v>
      </c>
      <c r="H1889" s="0" t="n">
        <v>0.629362915396821</v>
      </c>
      <c r="I1889" s="0" t="n">
        <v>0.910184825131963</v>
      </c>
      <c r="J1889" s="0" t="n">
        <v>1.04630383255365</v>
      </c>
      <c r="K1889" s="0" t="n">
        <v>1.13381761865677</v>
      </c>
      <c r="L1889" s="0" t="s">
        <v>9369</v>
      </c>
      <c r="M1889" s="0" t="s">
        <v>9369</v>
      </c>
      <c r="N1889" s="0" t="s">
        <v>9369</v>
      </c>
      <c r="O1889" s="0" t="s">
        <v>9369</v>
      </c>
      <c r="P1889" s="0" t="n">
        <v>37.2516733342273</v>
      </c>
      <c r="Q1889" s="0" t="s">
        <v>9369</v>
      </c>
      <c r="R1889" s="0" t="s">
        <v>9369</v>
      </c>
      <c r="S1889" s="0" t="s">
        <v>9369</v>
      </c>
      <c r="T1889" s="0" t="n">
        <v>28.0988286396572</v>
      </c>
      <c r="U1889" s="0" t="n">
        <v>2</v>
      </c>
    </row>
    <row r="1890" customFormat="false" ht="14.5" hidden="false" customHeight="false" outlineLevel="0" collapsed="false">
      <c r="A1890" s="0" t="s">
        <v>7802</v>
      </c>
      <c r="B1890" s="0" t="s">
        <v>7803</v>
      </c>
      <c r="C1890" s="0" t="n">
        <v>1.06088883573487</v>
      </c>
      <c r="D1890" s="0" t="n">
        <v>1.26407327849301</v>
      </c>
      <c r="E1890" s="0" t="n">
        <v>1.37400842123098</v>
      </c>
      <c r="F1890" s="0" t="n">
        <v>1.59599267841603</v>
      </c>
      <c r="G1890" s="0" t="n">
        <v>1.82516448726687</v>
      </c>
      <c r="H1890" s="0" t="n">
        <v>2.36671819987389</v>
      </c>
      <c r="I1890" s="0" t="n">
        <v>3.06113037573337</v>
      </c>
      <c r="J1890" s="0" t="n">
        <v>3.63444643093144</v>
      </c>
      <c r="K1890" s="0" t="n">
        <v>4.23541914024105</v>
      </c>
      <c r="L1890" s="0" t="n">
        <v>500.01813524914</v>
      </c>
      <c r="M1890" s="0" t="n">
        <v>542.72017392336</v>
      </c>
      <c r="N1890" s="0" t="n">
        <v>620.838818799483</v>
      </c>
      <c r="O1890" s="0" t="n">
        <v>677.176470206892</v>
      </c>
      <c r="P1890" s="0" t="n">
        <v>737.504449668279</v>
      </c>
      <c r="Q1890" s="0" t="n">
        <v>638.763835801361</v>
      </c>
      <c r="R1890" s="0" t="n">
        <v>556.373537684098</v>
      </c>
      <c r="S1890" s="0" t="n">
        <v>486.196020437501</v>
      </c>
      <c r="T1890" s="0" t="n">
        <v>536.765490262059</v>
      </c>
      <c r="U1890" s="0" t="n">
        <v>2</v>
      </c>
    </row>
    <row r="1891" customFormat="false" ht="14.5" hidden="false" customHeight="false" outlineLevel="0" collapsed="false">
      <c r="A1891" s="0" t="s">
        <v>10010</v>
      </c>
      <c r="B1891" s="0" t="s">
        <v>10011</v>
      </c>
      <c r="C1891" s="0" t="n">
        <v>0.618811337493271</v>
      </c>
      <c r="D1891" s="0" t="n">
        <v>0.717442360850098</v>
      </c>
      <c r="E1891" s="0" t="n">
        <v>0.625119933455611</v>
      </c>
      <c r="F1891" s="0" t="n">
        <v>0.668336438813847</v>
      </c>
      <c r="G1891" s="0" t="n">
        <v>0.852191833476596</v>
      </c>
      <c r="H1891" s="0" t="n">
        <v>1.04798272622005</v>
      </c>
      <c r="I1891" s="0" t="n">
        <v>1.36267976394866</v>
      </c>
      <c r="J1891" s="0" t="n">
        <v>1.37788896048277</v>
      </c>
      <c r="K1891" s="0" t="n">
        <v>1.75509448774931</v>
      </c>
      <c r="L1891" s="0" t="s">
        <v>9369</v>
      </c>
      <c r="M1891" s="0" t="s">
        <v>9369</v>
      </c>
      <c r="N1891" s="0" t="s">
        <v>9369</v>
      </c>
      <c r="O1891" s="0" t="s">
        <v>9369</v>
      </c>
      <c r="P1891" s="0" t="s">
        <v>9369</v>
      </c>
      <c r="Q1891" s="0" t="s">
        <v>9369</v>
      </c>
      <c r="R1891" s="0" t="n">
        <v>13.3524609738911</v>
      </c>
      <c r="S1891" s="0" t="s">
        <v>9369</v>
      </c>
      <c r="T1891" s="0" t="s">
        <v>9369</v>
      </c>
      <c r="U1891" s="0" t="n">
        <v>2</v>
      </c>
    </row>
    <row r="1892" customFormat="false" ht="14.5" hidden="false" customHeight="false" outlineLevel="0" collapsed="false">
      <c r="A1892" s="0" t="s">
        <v>7811</v>
      </c>
      <c r="B1892" s="0" t="s">
        <v>7812</v>
      </c>
      <c r="C1892" s="0" t="n">
        <v>0.581595880253436</v>
      </c>
      <c r="D1892" s="0" t="n">
        <v>0.745026907779091</v>
      </c>
      <c r="E1892" s="0" t="n">
        <v>0.739343973411296</v>
      </c>
      <c r="F1892" s="0" t="n">
        <v>0.847896737768613</v>
      </c>
      <c r="G1892" s="0" t="n">
        <v>1.01841595078483</v>
      </c>
      <c r="H1892" s="0" t="n">
        <v>1.21789944520919</v>
      </c>
      <c r="I1892" s="0" t="n">
        <v>1.52789054659581</v>
      </c>
      <c r="J1892" s="0" t="n">
        <v>1.75326554064345</v>
      </c>
      <c r="K1892" s="0" t="n">
        <v>2.0694635386057</v>
      </c>
      <c r="L1892" s="0" t="n">
        <v>703.997326546292</v>
      </c>
      <c r="M1892" s="0" t="n">
        <v>722.098586894268</v>
      </c>
      <c r="N1892" s="0" t="n">
        <v>762.585333830791</v>
      </c>
      <c r="O1892" s="0" t="n">
        <v>881.958474128287</v>
      </c>
      <c r="P1892" s="0" t="n">
        <v>892.937684801749</v>
      </c>
      <c r="Q1892" s="0" t="n">
        <v>864.771045088532</v>
      </c>
      <c r="R1892" s="0" t="n">
        <v>863.643996350263</v>
      </c>
      <c r="S1892" s="0" t="n">
        <v>771.28688270924</v>
      </c>
      <c r="T1892" s="0" t="n">
        <v>775.179977823831</v>
      </c>
      <c r="U1892" s="0" t="n">
        <v>2</v>
      </c>
    </row>
    <row r="1893" customFormat="false" ht="14.5" hidden="false" customHeight="false" outlineLevel="0" collapsed="false">
      <c r="A1893" s="0" t="s">
        <v>7813</v>
      </c>
      <c r="B1893" s="0" t="s">
        <v>7814</v>
      </c>
      <c r="C1893" s="0" t="n">
        <v>0.841678643917894</v>
      </c>
      <c r="D1893" s="0" t="n">
        <v>0.797849016557737</v>
      </c>
      <c r="E1893" s="0" t="n">
        <v>0.743295253073468</v>
      </c>
      <c r="F1893" s="0" t="n">
        <v>0.847400770067591</v>
      </c>
      <c r="G1893" s="0" t="n">
        <v>1.01039987850358</v>
      </c>
      <c r="H1893" s="0" t="n">
        <v>1.3137184966597</v>
      </c>
      <c r="I1893" s="0" t="n">
        <v>1.74264667245369</v>
      </c>
      <c r="J1893" s="0" t="n">
        <v>1.81961191320269</v>
      </c>
      <c r="K1893" s="0" t="n">
        <v>2.06192900285408</v>
      </c>
      <c r="L1893" s="0" t="n">
        <v>339.652269429486</v>
      </c>
      <c r="M1893" s="0" t="n">
        <v>301.152686621071</v>
      </c>
      <c r="N1893" s="0" t="n">
        <v>291.386973287119</v>
      </c>
      <c r="O1893" s="0" t="n">
        <v>394.931611078481</v>
      </c>
      <c r="P1893" s="0" t="n">
        <v>412.895050381759</v>
      </c>
      <c r="Q1893" s="0" t="n">
        <v>423.723411601336</v>
      </c>
      <c r="R1893" s="0" t="n">
        <v>404.236286907546</v>
      </c>
      <c r="S1893" s="0" t="n">
        <v>387.533140354346</v>
      </c>
      <c r="T1893" s="0" t="n">
        <v>343.01174777582</v>
      </c>
      <c r="U1893" s="0" t="n">
        <v>2</v>
      </c>
    </row>
    <row r="1894" customFormat="false" ht="14.5" hidden="false" customHeight="false" outlineLevel="0" collapsed="false">
      <c r="A1894" s="0" t="s">
        <v>7816</v>
      </c>
      <c r="B1894" s="0" t="s">
        <v>7817</v>
      </c>
      <c r="C1894" s="0" t="n">
        <v>0.314560279384887</v>
      </c>
      <c r="D1894" s="0" t="n">
        <v>0.394945431843696</v>
      </c>
      <c r="E1894" s="0" t="n">
        <v>0.394590736937907</v>
      </c>
      <c r="F1894" s="0" t="n">
        <v>0.464840625880865</v>
      </c>
      <c r="G1894" s="0" t="n">
        <v>0.607573743389262</v>
      </c>
      <c r="H1894" s="0" t="n">
        <v>0.825175509481904</v>
      </c>
      <c r="I1894" s="0" t="n">
        <v>1.17311625237779</v>
      </c>
      <c r="J1894" s="0" t="n">
        <v>1.2104430196956</v>
      </c>
      <c r="K1894" s="0" t="n">
        <v>1.40227127573052</v>
      </c>
      <c r="L1894" s="0" t="n">
        <v>102.531597112485</v>
      </c>
      <c r="M1894" s="0" t="s">
        <v>9369</v>
      </c>
      <c r="N1894" s="0" t="n">
        <v>99.0606631964753</v>
      </c>
      <c r="O1894" s="0" t="s">
        <v>9369</v>
      </c>
      <c r="P1894" s="0" t="s">
        <v>9369</v>
      </c>
      <c r="Q1894" s="0" t="n">
        <v>144.474520995994</v>
      </c>
      <c r="R1894" s="0" t="n">
        <v>119.716845648601</v>
      </c>
      <c r="S1894" s="0" t="n">
        <v>135.107152599372</v>
      </c>
      <c r="T1894" s="0" t="n">
        <v>135.909511416435</v>
      </c>
      <c r="U1894" s="0" t="n">
        <v>2</v>
      </c>
    </row>
    <row r="1895" customFormat="false" ht="14.5" hidden="false" customHeight="false" outlineLevel="0" collapsed="false">
      <c r="A1895" s="0" t="s">
        <v>7828</v>
      </c>
      <c r="B1895" s="0" t="s">
        <v>7829</v>
      </c>
      <c r="C1895" s="0" t="n">
        <v>0.637436588227267</v>
      </c>
      <c r="D1895" s="0" t="n">
        <v>0.400957901801299</v>
      </c>
      <c r="E1895" s="0" t="n">
        <v>0.322963680142999</v>
      </c>
      <c r="F1895" s="0" t="n">
        <v>0.318721791578342</v>
      </c>
      <c r="G1895" s="0" t="n">
        <v>0.359684937832681</v>
      </c>
      <c r="H1895" s="0" t="n">
        <v>0.443647210002917</v>
      </c>
      <c r="I1895" s="0" t="n">
        <v>0.57071917399975</v>
      </c>
      <c r="J1895" s="0" t="n">
        <v>0.598058688715245</v>
      </c>
      <c r="K1895" s="0" t="n">
        <v>0.659744376587116</v>
      </c>
      <c r="L1895" s="0" t="n">
        <v>133.586157903056</v>
      </c>
      <c r="M1895" s="0" t="n">
        <v>130.908328905835</v>
      </c>
      <c r="N1895" s="0" t="n">
        <v>121.496418708829</v>
      </c>
      <c r="O1895" s="0" t="n">
        <v>125.03754557345</v>
      </c>
      <c r="P1895" s="0" t="n">
        <v>123.732098505974</v>
      </c>
      <c r="Q1895" s="0" t="n">
        <v>117.150843500525</v>
      </c>
      <c r="R1895" s="0" t="n">
        <v>109.567442280115</v>
      </c>
      <c r="S1895" s="0" t="n">
        <v>89.7687050396963</v>
      </c>
      <c r="T1895" s="0" t="n">
        <v>80.8366241186165</v>
      </c>
      <c r="U1895" s="0" t="n">
        <v>2</v>
      </c>
    </row>
    <row r="1896" customFormat="false" ht="14.5" hidden="false" customHeight="false" outlineLevel="0" collapsed="false">
      <c r="A1896" s="0" t="s">
        <v>7834</v>
      </c>
      <c r="B1896" s="0" t="s">
        <v>7835</v>
      </c>
      <c r="C1896" s="0" t="n">
        <v>0.849597429392694</v>
      </c>
      <c r="D1896" s="0" t="n">
        <v>0.835436184850282</v>
      </c>
      <c r="E1896" s="0" t="n">
        <v>0.709489386310868</v>
      </c>
      <c r="F1896" s="0" t="n">
        <v>0.70622777582435</v>
      </c>
      <c r="G1896" s="0" t="n">
        <v>0.822929507015997</v>
      </c>
      <c r="H1896" s="0" t="n">
        <v>0.966603480212189</v>
      </c>
      <c r="I1896" s="0" t="n">
        <v>1.15713018845413</v>
      </c>
      <c r="J1896" s="0" t="n">
        <v>1.12994278564955</v>
      </c>
      <c r="K1896" s="0" t="n">
        <v>1.28315856311859</v>
      </c>
      <c r="L1896" s="0" t="n">
        <v>185.760872311701</v>
      </c>
      <c r="M1896" s="0" t="n">
        <v>194.931896209069</v>
      </c>
      <c r="N1896" s="0" t="n">
        <v>192.095772783297</v>
      </c>
      <c r="O1896" s="0" t="n">
        <v>194.088984383181</v>
      </c>
      <c r="P1896" s="0" t="n">
        <v>190.90238691368</v>
      </c>
      <c r="Q1896" s="0" t="n">
        <v>196.978533676823</v>
      </c>
      <c r="R1896" s="0" t="n">
        <v>158.071289634194</v>
      </c>
      <c r="S1896" s="0" t="n">
        <v>113.698982412465</v>
      </c>
      <c r="T1896" s="0" t="n">
        <v>110.76181138657</v>
      </c>
      <c r="U1896" s="0" t="n">
        <v>2</v>
      </c>
    </row>
    <row r="1897" customFormat="false" ht="14.5" hidden="false" customHeight="false" outlineLevel="0" collapsed="false">
      <c r="A1897" s="0" t="s">
        <v>10012</v>
      </c>
      <c r="B1897" s="0" t="s">
        <v>10013</v>
      </c>
      <c r="C1897" s="0" t="n">
        <v>0.321414692188288</v>
      </c>
      <c r="D1897" s="0" t="n">
        <v>0.34099800752723</v>
      </c>
      <c r="E1897" s="0" t="n">
        <v>0.307162708763</v>
      </c>
      <c r="F1897" s="0" t="n">
        <v>0.369574186594998</v>
      </c>
      <c r="G1897" s="0" t="n">
        <v>0.461759168561089</v>
      </c>
      <c r="H1897" s="0" t="n">
        <v>0.602270078080909</v>
      </c>
      <c r="I1897" s="0" t="n">
        <v>0.771896780145676</v>
      </c>
      <c r="J1897" s="0" t="n">
        <v>0.817012284812739</v>
      </c>
      <c r="K1897" s="0" t="n">
        <v>1.0055622627827</v>
      </c>
      <c r="L1897" s="0" t="s">
        <v>9369</v>
      </c>
      <c r="M1897" s="0" t="s">
        <v>9369</v>
      </c>
      <c r="N1897" s="0" t="s">
        <v>9369</v>
      </c>
      <c r="O1897" s="0" t="s">
        <v>9369</v>
      </c>
      <c r="P1897" s="0" t="s">
        <v>9369</v>
      </c>
      <c r="Q1897" s="0" t="s">
        <v>9369</v>
      </c>
      <c r="R1897" s="0" t="n">
        <v>76.4412824542819</v>
      </c>
      <c r="S1897" s="0" t="s">
        <v>9369</v>
      </c>
      <c r="T1897" s="0" t="s">
        <v>9369</v>
      </c>
      <c r="U1897" s="0" t="n">
        <v>2</v>
      </c>
    </row>
    <row r="1898" customFormat="false" ht="14.5" hidden="false" customHeight="false" outlineLevel="0" collapsed="false">
      <c r="A1898" s="0" t="s">
        <v>7843</v>
      </c>
      <c r="B1898" s="0" t="s">
        <v>7844</v>
      </c>
      <c r="C1898" s="0" t="n">
        <v>1.16818035546399</v>
      </c>
      <c r="D1898" s="0" t="n">
        <v>1.07117235113136</v>
      </c>
      <c r="E1898" s="0" t="n">
        <v>0.919056062354901</v>
      </c>
      <c r="F1898" s="0" t="n">
        <v>0.88971267721276</v>
      </c>
      <c r="G1898" s="0" t="n">
        <v>0.845600328152048</v>
      </c>
      <c r="H1898" s="0" t="n">
        <v>0.931654581695818</v>
      </c>
      <c r="I1898" s="0" t="n">
        <v>1.14124912749024</v>
      </c>
      <c r="J1898" s="0" t="n">
        <v>1.18458345483312</v>
      </c>
      <c r="K1898" s="0" t="n">
        <v>1.49970550425447</v>
      </c>
      <c r="L1898" s="0" t="n">
        <v>250.679131230641</v>
      </c>
      <c r="M1898" s="0" t="n">
        <v>263.985511095616</v>
      </c>
      <c r="N1898" s="0" t="n">
        <v>259.560861264892</v>
      </c>
      <c r="O1898" s="0" t="n">
        <v>296.899558110381</v>
      </c>
      <c r="P1898" s="0" t="n">
        <v>278.811938378274</v>
      </c>
      <c r="Q1898" s="0" t="n">
        <v>244.92548311044</v>
      </c>
      <c r="R1898" s="0" t="n">
        <v>261.043634941922</v>
      </c>
      <c r="S1898" s="0" t="n">
        <v>226.637281834311</v>
      </c>
      <c r="T1898" s="0" t="n">
        <v>242.412693362511</v>
      </c>
      <c r="U1898" s="0" t="n">
        <v>2</v>
      </c>
    </row>
    <row r="1899" customFormat="false" ht="14.5" hidden="false" customHeight="false" outlineLevel="0" collapsed="false">
      <c r="A1899" s="0" t="s">
        <v>7855</v>
      </c>
      <c r="B1899" s="0" t="s">
        <v>7856</v>
      </c>
      <c r="C1899" s="0" t="n">
        <v>1.0333368750226</v>
      </c>
      <c r="D1899" s="0" t="n">
        <v>1.01045959268808</v>
      </c>
      <c r="E1899" s="0" t="n">
        <v>1.1099494548333</v>
      </c>
      <c r="F1899" s="0" t="n">
        <v>1.16891675869876</v>
      </c>
      <c r="G1899" s="0" t="n">
        <v>1.5226203815738</v>
      </c>
      <c r="H1899" s="0" t="n">
        <v>1.96011916706292</v>
      </c>
      <c r="I1899" s="0" t="n">
        <v>2.56176781624419</v>
      </c>
      <c r="J1899" s="0" t="n">
        <v>3.08358555268497</v>
      </c>
      <c r="K1899" s="0" t="n">
        <v>3.87957376146012</v>
      </c>
      <c r="L1899" s="0" t="n">
        <v>745.770979912203</v>
      </c>
      <c r="M1899" s="0" t="n">
        <v>665.626148061596</v>
      </c>
      <c r="N1899" s="0" t="n">
        <v>790.768120111201</v>
      </c>
      <c r="O1899" s="0" t="n">
        <v>919.93315248337</v>
      </c>
      <c r="P1899" s="0" t="n">
        <v>986.876010629383</v>
      </c>
      <c r="Q1899" s="0" t="n">
        <v>994.731268977444</v>
      </c>
      <c r="R1899" s="0" t="n">
        <v>1029.37456248991</v>
      </c>
      <c r="S1899" s="0" t="n">
        <v>1012.476500312</v>
      </c>
      <c r="T1899" s="0" t="n">
        <v>1026.31591573348</v>
      </c>
      <c r="U1899" s="0" t="n">
        <v>2</v>
      </c>
    </row>
    <row r="1900" customFormat="false" ht="14.5" hidden="false" customHeight="false" outlineLevel="0" collapsed="false">
      <c r="A1900" s="0" t="s">
        <v>7858</v>
      </c>
      <c r="B1900" s="0" t="s">
        <v>7859</v>
      </c>
      <c r="C1900" s="0" t="n">
        <v>0.778365191185901</v>
      </c>
      <c r="D1900" s="0" t="n">
        <v>0.678161522357862</v>
      </c>
      <c r="E1900" s="0" t="n">
        <v>0.645386460872056</v>
      </c>
      <c r="F1900" s="0" t="n">
        <v>0.628714386565791</v>
      </c>
      <c r="G1900" s="0" t="n">
        <v>0.564241957530392</v>
      </c>
      <c r="H1900" s="0" t="n">
        <v>0.679272780586532</v>
      </c>
      <c r="I1900" s="0" t="n">
        <v>0.924972984893564</v>
      </c>
      <c r="J1900" s="0" t="n">
        <v>1.04202763121026</v>
      </c>
      <c r="K1900" s="0" t="n">
        <v>1.17948908260639</v>
      </c>
      <c r="L1900" s="0" t="n">
        <v>52.9015234134495</v>
      </c>
      <c r="M1900" s="0" t="s">
        <v>9369</v>
      </c>
      <c r="N1900" s="0" t="s">
        <v>9369</v>
      </c>
      <c r="O1900" s="0" t="s">
        <v>9369</v>
      </c>
      <c r="P1900" s="0" t="s">
        <v>9369</v>
      </c>
      <c r="Q1900" s="0" t="s">
        <v>9369</v>
      </c>
      <c r="R1900" s="0" t="s">
        <v>9369</v>
      </c>
      <c r="S1900" s="0" t="s">
        <v>9369</v>
      </c>
      <c r="T1900" s="0" t="s">
        <v>9369</v>
      </c>
      <c r="U1900" s="0" t="n">
        <v>2</v>
      </c>
    </row>
    <row r="1901" customFormat="false" ht="14.5" hidden="false" customHeight="false" outlineLevel="0" collapsed="false">
      <c r="A1901" s="0" t="s">
        <v>7864</v>
      </c>
      <c r="B1901" s="0" t="s">
        <v>7865</v>
      </c>
      <c r="C1901" s="0" t="n">
        <v>0.510087869285559</v>
      </c>
      <c r="D1901" s="0" t="n">
        <v>0.502371364377042</v>
      </c>
      <c r="E1901" s="0" t="n">
        <v>0.594087090968134</v>
      </c>
      <c r="F1901" s="0" t="n">
        <v>0.558064237161432</v>
      </c>
      <c r="G1901" s="0" t="n">
        <v>0.617201650315743</v>
      </c>
      <c r="H1901" s="0" t="n">
        <v>0.735636250900623</v>
      </c>
      <c r="I1901" s="0" t="n">
        <v>1.05215300289013</v>
      </c>
      <c r="J1901" s="0" t="n">
        <v>1.15185879890446</v>
      </c>
      <c r="K1901" s="0" t="n">
        <v>1.36997237576318</v>
      </c>
      <c r="L1901" s="0" t="s">
        <v>9369</v>
      </c>
      <c r="M1901" s="0" t="n">
        <v>107.478993389947</v>
      </c>
      <c r="N1901" s="0" t="s">
        <v>9369</v>
      </c>
      <c r="O1901" s="0" t="s">
        <v>9369</v>
      </c>
      <c r="P1901" s="0" t="n">
        <v>94.8432146953663</v>
      </c>
      <c r="Q1901" s="0" t="s">
        <v>9369</v>
      </c>
      <c r="R1901" s="0" t="s">
        <v>9369</v>
      </c>
      <c r="S1901" s="0" t="s">
        <v>9369</v>
      </c>
      <c r="T1901" s="0" t="s">
        <v>9369</v>
      </c>
      <c r="U1901" s="0" t="n">
        <v>2</v>
      </c>
    </row>
    <row r="1902" customFormat="false" ht="14.5" hidden="false" customHeight="false" outlineLevel="0" collapsed="false">
      <c r="A1902" s="0" t="s">
        <v>7870</v>
      </c>
      <c r="B1902" s="0" t="s">
        <v>7871</v>
      </c>
      <c r="C1902" s="0" t="n">
        <v>0.426944823494509</v>
      </c>
      <c r="D1902" s="0" t="n">
        <v>0.464403883297498</v>
      </c>
      <c r="E1902" s="0" t="n">
        <v>0.456019483070807</v>
      </c>
      <c r="F1902" s="0" t="n">
        <v>0.517801634706914</v>
      </c>
      <c r="G1902" s="0" t="n">
        <v>0.652202237528605</v>
      </c>
      <c r="H1902" s="0" t="n">
        <v>0.809827483820468</v>
      </c>
      <c r="I1902" s="0" t="n">
        <v>0.984677251155759</v>
      </c>
      <c r="J1902" s="0" t="n">
        <v>1.21837086694284</v>
      </c>
      <c r="K1902" s="0" t="n">
        <v>1.33040346382174</v>
      </c>
      <c r="L1902" s="0" t="n">
        <v>213.245202053025</v>
      </c>
      <c r="M1902" s="0" t="n">
        <v>202.481479773866</v>
      </c>
      <c r="N1902" s="0" t="n">
        <v>198.198414834126</v>
      </c>
      <c r="O1902" s="0" t="n">
        <v>234.02946812504</v>
      </c>
      <c r="P1902" s="0" t="n">
        <v>273.791306018205</v>
      </c>
      <c r="Q1902" s="0" t="n">
        <v>268.042190313747</v>
      </c>
      <c r="R1902" s="0" t="n">
        <v>266.274993596616</v>
      </c>
      <c r="S1902" s="0" t="n">
        <v>243.78703345133</v>
      </c>
      <c r="T1902" s="0" t="n">
        <v>231.54576121729</v>
      </c>
      <c r="U1902" s="0" t="n">
        <v>2</v>
      </c>
    </row>
    <row r="1903" customFormat="false" ht="14.5" hidden="false" customHeight="false" outlineLevel="0" collapsed="false">
      <c r="A1903" s="0" t="s">
        <v>7876</v>
      </c>
      <c r="B1903" s="0" t="s">
        <v>7877</v>
      </c>
      <c r="C1903" s="0" t="n">
        <v>0.272316132259705</v>
      </c>
      <c r="D1903" s="0" t="n">
        <v>0.26318182392035</v>
      </c>
      <c r="E1903" s="0" t="n">
        <v>0.280442062654345</v>
      </c>
      <c r="F1903" s="0" t="n">
        <v>0.306889856153103</v>
      </c>
      <c r="G1903" s="0" t="n">
        <v>0.41025388639139</v>
      </c>
      <c r="H1903" s="0" t="n">
        <v>0.46597766560173</v>
      </c>
      <c r="I1903" s="0" t="n">
        <v>0.612614101303419</v>
      </c>
      <c r="J1903" s="0" t="n">
        <v>0.655091232337412</v>
      </c>
      <c r="K1903" s="0" t="n">
        <v>0.808813863308701</v>
      </c>
      <c r="L1903" s="0" t="s">
        <v>9369</v>
      </c>
      <c r="M1903" s="0" t="s">
        <v>9369</v>
      </c>
      <c r="N1903" s="0" t="n">
        <v>28.0423583127883</v>
      </c>
      <c r="O1903" s="0" t="s">
        <v>9369</v>
      </c>
      <c r="P1903" s="0" t="s">
        <v>9369</v>
      </c>
      <c r="Q1903" s="0" t="s">
        <v>9369</v>
      </c>
      <c r="R1903" s="0" t="s">
        <v>9369</v>
      </c>
      <c r="S1903" s="0" t="s">
        <v>9369</v>
      </c>
      <c r="T1903" s="0" t="s">
        <v>9369</v>
      </c>
      <c r="U1903" s="0" t="n">
        <v>2</v>
      </c>
    </row>
    <row r="1904" customFormat="false" ht="14.5" hidden="false" customHeight="false" outlineLevel="0" collapsed="false">
      <c r="A1904" s="0" t="s">
        <v>7879</v>
      </c>
      <c r="B1904" s="0" t="s">
        <v>7880</v>
      </c>
      <c r="C1904" s="0" t="n">
        <v>0.618388493287101</v>
      </c>
      <c r="D1904" s="0" t="n">
        <v>0.536721005455743</v>
      </c>
      <c r="E1904" s="0" t="n">
        <v>0.572562206679029</v>
      </c>
      <c r="F1904" s="0" t="n">
        <v>0.507240078968174</v>
      </c>
      <c r="G1904" s="0" t="n">
        <v>0.429626648130235</v>
      </c>
      <c r="H1904" s="0" t="n">
        <v>0.430969289086158</v>
      </c>
      <c r="I1904" s="0" t="n">
        <v>0.57665133783939</v>
      </c>
      <c r="J1904" s="0" t="n">
        <v>0.643726590197106</v>
      </c>
      <c r="K1904" s="0" t="n">
        <v>0.764726711384817</v>
      </c>
      <c r="L1904" s="0" t="n">
        <v>165.35025396644</v>
      </c>
      <c r="M1904" s="0" t="n">
        <v>142.93713347944</v>
      </c>
      <c r="N1904" s="0" t="n">
        <v>119.233687418235</v>
      </c>
      <c r="O1904" s="0" t="n">
        <v>117.759603624428</v>
      </c>
      <c r="P1904" s="0" t="n">
        <v>95.8233486771862</v>
      </c>
      <c r="Q1904" s="0" t="n">
        <v>81.0945254955221</v>
      </c>
      <c r="R1904" s="0" t="n">
        <v>76.6666548237381</v>
      </c>
      <c r="S1904" s="0" t="n">
        <v>60.3307584122378</v>
      </c>
      <c r="T1904" s="0" t="n">
        <v>66.0790995830067</v>
      </c>
      <c r="U1904" s="0" t="n">
        <v>1</v>
      </c>
    </row>
    <row r="1905" customFormat="false" ht="14.5" hidden="false" customHeight="false" outlineLevel="0" collapsed="false">
      <c r="A1905" s="0" t="s">
        <v>10014</v>
      </c>
      <c r="B1905" s="0" t="s">
        <v>10015</v>
      </c>
      <c r="C1905" s="0" t="n">
        <v>0.249447334273182</v>
      </c>
      <c r="D1905" s="0" t="n">
        <v>0.327469612542613</v>
      </c>
      <c r="E1905" s="0" t="n">
        <v>0.368164020591945</v>
      </c>
      <c r="F1905" s="0" t="n">
        <v>0.457160646178455</v>
      </c>
      <c r="G1905" s="0" t="n">
        <v>0.561018649993355</v>
      </c>
      <c r="H1905" s="0" t="n">
        <v>0.825213329030393</v>
      </c>
      <c r="I1905" s="0" t="n">
        <v>1.07297568437865</v>
      </c>
      <c r="J1905" s="0" t="n">
        <v>1.4497628624596</v>
      </c>
      <c r="K1905" s="0" t="n">
        <v>1.78593107200638</v>
      </c>
      <c r="L1905" s="0" t="n">
        <v>135.684074832418</v>
      </c>
      <c r="M1905" s="0" t="s">
        <v>9369</v>
      </c>
      <c r="N1905" s="0" t="n">
        <v>148.235041678336</v>
      </c>
      <c r="O1905" s="0" t="n">
        <v>179.519126860249</v>
      </c>
      <c r="P1905" s="0" t="s">
        <v>9369</v>
      </c>
      <c r="Q1905" s="0" t="s">
        <v>9369</v>
      </c>
      <c r="R1905" s="0" t="n">
        <v>190.103990800218</v>
      </c>
      <c r="S1905" s="0" t="n">
        <v>236.588913392763</v>
      </c>
      <c r="T1905" s="0" t="n">
        <v>279.176485365781</v>
      </c>
      <c r="U1905" s="0" t="n">
        <v>2</v>
      </c>
    </row>
    <row r="1906" customFormat="false" ht="14.5" hidden="false" customHeight="false" outlineLevel="0" collapsed="false">
      <c r="A1906" s="0" t="s">
        <v>7887</v>
      </c>
      <c r="B1906" s="0" t="s">
        <v>7888</v>
      </c>
      <c r="C1906" s="0" t="n">
        <v>0.334201689376672</v>
      </c>
      <c r="D1906" s="0" t="n">
        <v>0.374714563468743</v>
      </c>
      <c r="E1906" s="0" t="n">
        <v>0.395781658609153</v>
      </c>
      <c r="F1906" s="0" t="n">
        <v>0.434248930573374</v>
      </c>
      <c r="G1906" s="0" t="n">
        <v>0.481664871026444</v>
      </c>
      <c r="H1906" s="0" t="n">
        <v>0.596684544486859</v>
      </c>
      <c r="I1906" s="0" t="n">
        <v>0.718162017452311</v>
      </c>
      <c r="J1906" s="0" t="n">
        <v>0.917363189795766</v>
      </c>
      <c r="K1906" s="0" t="n">
        <v>1.15893994243367</v>
      </c>
      <c r="L1906" s="0" t="n">
        <v>63.1671821592398</v>
      </c>
      <c r="M1906" s="0" t="n">
        <v>57.1865254607342</v>
      </c>
      <c r="N1906" s="0" t="n">
        <v>65.9618440093951</v>
      </c>
      <c r="O1906" s="0" t="n">
        <v>71.5589582124513</v>
      </c>
      <c r="P1906" s="0" t="n">
        <v>72.0932597700778</v>
      </c>
      <c r="Q1906" s="0" t="n">
        <v>69.8333345981098</v>
      </c>
      <c r="R1906" s="0" t="n">
        <v>68.2723745821295</v>
      </c>
      <c r="S1906" s="0" t="n">
        <v>61.1952771109683</v>
      </c>
      <c r="T1906" s="0" t="n">
        <v>65.6651698817712</v>
      </c>
      <c r="U1906" s="0" t="n">
        <v>2</v>
      </c>
    </row>
    <row r="1907" customFormat="false" ht="14.5" hidden="false" customHeight="false" outlineLevel="0" collapsed="false">
      <c r="A1907" s="0" t="s">
        <v>7889</v>
      </c>
      <c r="B1907" s="0" t="s">
        <v>7890</v>
      </c>
      <c r="C1907" s="0" t="n">
        <v>0.474502125841262</v>
      </c>
      <c r="D1907" s="0" t="n">
        <v>0.487079774139675</v>
      </c>
      <c r="E1907" s="0" t="n">
        <v>0.465520646324721</v>
      </c>
      <c r="F1907" s="0" t="n">
        <v>0.452472372774563</v>
      </c>
      <c r="G1907" s="0" t="n">
        <v>0.298094046669398</v>
      </c>
      <c r="H1907" s="0" t="n">
        <v>0.318312711731455</v>
      </c>
      <c r="I1907" s="0" t="n">
        <v>0.406870946024546</v>
      </c>
      <c r="J1907" s="0" t="n">
        <v>0.427059481613318</v>
      </c>
      <c r="K1907" s="0" t="n">
        <v>0.438171547181675</v>
      </c>
      <c r="L1907" s="0" t="n">
        <v>119.445315604289</v>
      </c>
      <c r="M1907" s="0" t="n">
        <v>107.43553615773</v>
      </c>
      <c r="N1907" s="0" t="n">
        <v>119.117754190991</v>
      </c>
      <c r="O1907" s="0" t="s">
        <v>9369</v>
      </c>
      <c r="P1907" s="0" t="s">
        <v>9369</v>
      </c>
      <c r="Q1907" s="0" t="s">
        <v>9369</v>
      </c>
      <c r="R1907" s="0" t="s">
        <v>9369</v>
      </c>
      <c r="S1907" s="0" t="s">
        <v>9369</v>
      </c>
      <c r="T1907" s="0" t="s">
        <v>9369</v>
      </c>
      <c r="U1907" s="0" t="n">
        <v>1</v>
      </c>
    </row>
    <row r="1908" customFormat="false" ht="14.5" hidden="false" customHeight="false" outlineLevel="0" collapsed="false">
      <c r="A1908" s="0" t="s">
        <v>7895</v>
      </c>
      <c r="B1908" s="0" t="s">
        <v>7896</v>
      </c>
      <c r="C1908" s="0" t="n">
        <v>0.510388707311168</v>
      </c>
      <c r="D1908" s="0" t="n">
        <v>0.426756461547148</v>
      </c>
      <c r="E1908" s="0" t="n">
        <v>0.440279413542996</v>
      </c>
      <c r="F1908" s="0" t="n">
        <v>0.40809689817471</v>
      </c>
      <c r="G1908" s="0" t="n">
        <v>0.452786332690902</v>
      </c>
      <c r="H1908" s="0" t="n">
        <v>0.460805339713111</v>
      </c>
      <c r="I1908" s="0" t="n">
        <v>0.530475638366705</v>
      </c>
      <c r="J1908" s="0" t="n">
        <v>0.571864250537594</v>
      </c>
      <c r="K1908" s="0" t="n">
        <v>0.632580364161537</v>
      </c>
      <c r="L1908" s="0" t="n">
        <v>25.1327772188438</v>
      </c>
      <c r="M1908" s="0" t="s">
        <v>9369</v>
      </c>
      <c r="N1908" s="0" t="s">
        <v>9369</v>
      </c>
      <c r="O1908" s="0" t="s">
        <v>9369</v>
      </c>
      <c r="P1908" s="0" t="s">
        <v>9369</v>
      </c>
      <c r="Q1908" s="0" t="s">
        <v>9369</v>
      </c>
      <c r="R1908" s="0" t="s">
        <v>9369</v>
      </c>
      <c r="S1908" s="0" t="s">
        <v>9369</v>
      </c>
      <c r="T1908" s="0" t="s">
        <v>9369</v>
      </c>
      <c r="U1908" s="0" t="n">
        <v>2</v>
      </c>
    </row>
    <row r="1909" customFormat="false" ht="14.5" hidden="false" customHeight="false" outlineLevel="0" collapsed="false">
      <c r="A1909" s="0" t="s">
        <v>7898</v>
      </c>
      <c r="B1909" s="0" t="s">
        <v>7899</v>
      </c>
      <c r="C1909" s="0" t="n">
        <v>0.449072211890313</v>
      </c>
      <c r="D1909" s="0" t="n">
        <v>0.612580412767962</v>
      </c>
      <c r="E1909" s="0" t="n">
        <v>0.714632526866</v>
      </c>
      <c r="F1909" s="0" t="n">
        <v>0.88260962451464</v>
      </c>
      <c r="G1909" s="0" t="n">
        <v>0.898549060082949</v>
      </c>
      <c r="H1909" s="0" t="n">
        <v>1.14093304507922</v>
      </c>
      <c r="I1909" s="0" t="n">
        <v>1.22967662975101</v>
      </c>
      <c r="J1909" s="0" t="n">
        <v>1.74906788643541</v>
      </c>
      <c r="K1909" s="0" t="n">
        <v>2.26841566479693</v>
      </c>
      <c r="L1909" s="0" t="n">
        <v>352.346128147795</v>
      </c>
      <c r="M1909" s="0" t="n">
        <v>336.806022657079</v>
      </c>
      <c r="N1909" s="0" t="n">
        <v>457.48457342428</v>
      </c>
      <c r="O1909" s="0" t="n">
        <v>509.151125472744</v>
      </c>
      <c r="P1909" s="0" t="n">
        <v>502.778218118619</v>
      </c>
      <c r="Q1909" s="0" t="n">
        <v>489.616876769677</v>
      </c>
      <c r="R1909" s="0" t="n">
        <v>459.953970201798</v>
      </c>
      <c r="S1909" s="0" t="n">
        <v>504.72797120861</v>
      </c>
      <c r="T1909" s="0" t="n">
        <v>544.364266482279</v>
      </c>
      <c r="U1909" s="0" t="n">
        <v>2</v>
      </c>
    </row>
    <row r="1910" customFormat="false" ht="14.5" hidden="false" customHeight="false" outlineLevel="0" collapsed="false">
      <c r="A1910" s="0" t="s">
        <v>7901</v>
      </c>
      <c r="B1910" s="0" t="s">
        <v>7902</v>
      </c>
      <c r="C1910" s="0" t="n">
        <v>0.776642214819589</v>
      </c>
      <c r="D1910" s="0" t="n">
        <v>1.04970842529092</v>
      </c>
      <c r="E1910" s="0" t="n">
        <v>1.22429556248389</v>
      </c>
      <c r="F1910" s="0" t="n">
        <v>1.68967943785478</v>
      </c>
      <c r="G1910" s="0" t="n">
        <v>2.36915099114531</v>
      </c>
      <c r="H1910" s="0" t="n">
        <v>3.27530641375828</v>
      </c>
      <c r="I1910" s="0" t="n">
        <v>4.11326015130391</v>
      </c>
      <c r="J1910" s="0" t="n">
        <v>4.77599680567063</v>
      </c>
      <c r="K1910" s="0" t="n">
        <v>5.92386748041653</v>
      </c>
      <c r="L1910" s="0" t="n">
        <v>1637.63095694177</v>
      </c>
      <c r="M1910" s="0" t="n">
        <v>1684.55560243193</v>
      </c>
      <c r="N1910" s="0" t="n">
        <v>2082.09759320619</v>
      </c>
      <c r="O1910" s="0" t="n">
        <v>2633.50034988747</v>
      </c>
      <c r="P1910" s="0" t="n">
        <v>3038.1676609935</v>
      </c>
      <c r="Q1910" s="0" t="n">
        <v>3200.68287583185</v>
      </c>
      <c r="R1910" s="0" t="n">
        <v>3342.30185153605</v>
      </c>
      <c r="S1910" s="0" t="n">
        <v>2872.42928786483</v>
      </c>
      <c r="T1910" s="0" t="n">
        <v>3125.49097937813</v>
      </c>
      <c r="U1910" s="0" t="n">
        <v>2</v>
      </c>
    </row>
    <row r="1911" customFormat="false" ht="14.5" hidden="false" customHeight="false" outlineLevel="0" collapsed="false">
      <c r="A1911" s="0" t="s">
        <v>7907</v>
      </c>
      <c r="B1911" s="0" t="s">
        <v>7908</v>
      </c>
      <c r="C1911" s="0" t="n">
        <v>0.452209577257736</v>
      </c>
      <c r="D1911" s="0" t="n">
        <v>0.600174206705687</v>
      </c>
      <c r="E1911" s="0" t="n">
        <v>0.55215885345088</v>
      </c>
      <c r="F1911" s="0" t="n">
        <v>0.750009677874136</v>
      </c>
      <c r="G1911" s="0" t="n">
        <v>1.26822459061696</v>
      </c>
      <c r="H1911" s="0" t="n">
        <v>2.03859352896902</v>
      </c>
      <c r="I1911" s="0" t="n">
        <v>3.00492761112041</v>
      </c>
      <c r="J1911" s="0" t="n">
        <v>4.39453282373731</v>
      </c>
      <c r="K1911" s="0" t="n">
        <v>5.24340511818921</v>
      </c>
      <c r="L1911" s="0" t="n">
        <v>390.476300726514</v>
      </c>
      <c r="M1911" s="0" t="n">
        <v>432.750217082832</v>
      </c>
      <c r="N1911" s="0" t="n">
        <v>458.310872301031</v>
      </c>
      <c r="O1911" s="0" t="n">
        <v>628.068861746434</v>
      </c>
      <c r="P1911" s="0" t="n">
        <v>843.643320458547</v>
      </c>
      <c r="Q1911" s="0" t="n">
        <v>1056.01284331864</v>
      </c>
      <c r="R1911" s="0" t="n">
        <v>1266.74688206465</v>
      </c>
      <c r="S1911" s="0" t="n">
        <v>1481.45568912535</v>
      </c>
      <c r="T1911" s="0" t="n">
        <v>1437.63615963338</v>
      </c>
      <c r="U1911" s="0" t="n">
        <v>2</v>
      </c>
    </row>
    <row r="1912" customFormat="false" ht="14.5" hidden="false" customHeight="false" outlineLevel="0" collapsed="false">
      <c r="A1912" s="0" t="s">
        <v>7910</v>
      </c>
      <c r="B1912" s="0" t="s">
        <v>7911</v>
      </c>
      <c r="C1912" s="0" t="n">
        <v>0.427844732006997</v>
      </c>
      <c r="D1912" s="0" t="n">
        <v>0.311119162370061</v>
      </c>
      <c r="E1912" s="0" t="n">
        <v>0.336284699500847</v>
      </c>
      <c r="F1912" s="0" t="n">
        <v>0.36120373612404</v>
      </c>
      <c r="G1912" s="0" t="n">
        <v>0.402134876595655</v>
      </c>
      <c r="H1912" s="0" t="n">
        <v>0.494706924286136</v>
      </c>
      <c r="I1912" s="0" t="n">
        <v>0.709709694493588</v>
      </c>
      <c r="J1912" s="0" t="n">
        <v>0.75197128240162</v>
      </c>
      <c r="K1912" s="0" t="n">
        <v>0.859654171202137</v>
      </c>
      <c r="L1912" s="0" t="n">
        <v>108.793064456671</v>
      </c>
      <c r="M1912" s="0" t="n">
        <v>95.2691232294003</v>
      </c>
      <c r="N1912" s="0" t="n">
        <v>105.460310322704</v>
      </c>
      <c r="O1912" s="0" t="n">
        <v>112.129179530092</v>
      </c>
      <c r="P1912" s="0" t="n">
        <v>128.174576016681</v>
      </c>
      <c r="Q1912" s="0" t="n">
        <v>113.587039148812</v>
      </c>
      <c r="R1912" s="0" t="n">
        <v>116.178672699923</v>
      </c>
      <c r="S1912" s="0" t="n">
        <v>74.0041888734929</v>
      </c>
      <c r="T1912" s="0" t="n">
        <v>100.872668044861</v>
      </c>
      <c r="U1912" s="0" t="n">
        <v>2</v>
      </c>
    </row>
    <row r="1913" customFormat="false" ht="14.5" hidden="false" customHeight="false" outlineLevel="0" collapsed="false">
      <c r="A1913" s="0" t="s">
        <v>7913</v>
      </c>
      <c r="B1913" s="0" t="s">
        <v>7914</v>
      </c>
      <c r="C1913" s="0" t="n">
        <v>1.20252741842656</v>
      </c>
      <c r="D1913" s="0" t="n">
        <v>0.975410644574367</v>
      </c>
      <c r="E1913" s="0" t="n">
        <v>0.982873531809191</v>
      </c>
      <c r="F1913" s="0" t="n">
        <v>0.991291668610073</v>
      </c>
      <c r="G1913" s="0" t="n">
        <v>0.995935196324828</v>
      </c>
      <c r="H1913" s="0" t="n">
        <v>1.21411515465405</v>
      </c>
      <c r="I1913" s="0" t="n">
        <v>1.52563771504415</v>
      </c>
      <c r="J1913" s="0" t="n">
        <v>1.42674469134328</v>
      </c>
      <c r="K1913" s="0" t="n">
        <v>1.56182699604888</v>
      </c>
      <c r="L1913" s="0" t="n">
        <v>838.248784231682</v>
      </c>
      <c r="M1913" s="0" t="n">
        <v>741.663653070216</v>
      </c>
      <c r="N1913" s="0" t="n">
        <v>814.956721973196</v>
      </c>
      <c r="O1913" s="0" t="s">
        <v>9369</v>
      </c>
      <c r="P1913" s="0" t="n">
        <v>867.228606674445</v>
      </c>
      <c r="Q1913" s="0" t="s">
        <v>9369</v>
      </c>
      <c r="R1913" s="0" t="n">
        <v>780.564715785787</v>
      </c>
      <c r="S1913" s="0" t="s">
        <v>9369</v>
      </c>
      <c r="T1913" s="0" t="n">
        <v>573.222258474144</v>
      </c>
      <c r="U1913" s="0" t="n">
        <v>2</v>
      </c>
    </row>
    <row r="1914" customFormat="false" ht="14.5" hidden="false" customHeight="false" outlineLevel="0" collapsed="false">
      <c r="A1914" s="0" t="s">
        <v>7919</v>
      </c>
      <c r="B1914" s="0" t="s">
        <v>7920</v>
      </c>
      <c r="C1914" s="0" t="n">
        <v>0.545061929241512</v>
      </c>
      <c r="D1914" s="0" t="n">
        <v>0.442393043893324</v>
      </c>
      <c r="E1914" s="0" t="n">
        <v>0.489075315394135</v>
      </c>
      <c r="F1914" s="0" t="n">
        <v>0.591631674214122</v>
      </c>
      <c r="G1914" s="0" t="n">
        <v>0.718916180695456</v>
      </c>
      <c r="H1914" s="0" t="n">
        <v>1.05620129953649</v>
      </c>
      <c r="I1914" s="0" t="n">
        <v>1.46597182687622</v>
      </c>
      <c r="J1914" s="0" t="n">
        <v>1.73997919308114</v>
      </c>
      <c r="K1914" s="0" t="n">
        <v>2.21530860404655</v>
      </c>
      <c r="L1914" s="0" t="s">
        <v>9369</v>
      </c>
      <c r="M1914" s="0" t="s">
        <v>9369</v>
      </c>
      <c r="N1914" s="0" t="s">
        <v>9369</v>
      </c>
      <c r="O1914" s="0" t="s">
        <v>9369</v>
      </c>
      <c r="P1914" s="0" t="s">
        <v>9369</v>
      </c>
      <c r="Q1914" s="0" t="n">
        <v>106.438356288332</v>
      </c>
      <c r="R1914" s="0" t="s">
        <v>9369</v>
      </c>
      <c r="S1914" s="0" t="n">
        <v>114.854245365955</v>
      </c>
      <c r="T1914" s="0" t="n">
        <v>120.244577788246</v>
      </c>
      <c r="U1914" s="0" t="n">
        <v>2</v>
      </c>
    </row>
    <row r="1915" customFormat="false" ht="14.5" hidden="false" customHeight="false" outlineLevel="0" collapsed="false">
      <c r="A1915" s="0" t="s">
        <v>10016</v>
      </c>
      <c r="B1915" s="0" t="s">
        <v>10017</v>
      </c>
      <c r="C1915" s="0" t="n">
        <v>0.154372655018196</v>
      </c>
      <c r="D1915" s="0" t="n">
        <v>0.213145610785667</v>
      </c>
      <c r="E1915" s="0" t="n">
        <v>0.243049953001755</v>
      </c>
      <c r="F1915" s="0" t="n">
        <v>0.318950708727438</v>
      </c>
      <c r="G1915" s="0" t="n">
        <v>0.412188509690122</v>
      </c>
      <c r="H1915" s="0" t="n">
        <v>0.594211845899288</v>
      </c>
      <c r="I1915" s="0" t="n">
        <v>0.744274221245101</v>
      </c>
      <c r="J1915" s="0" t="n">
        <v>0.923964962016929</v>
      </c>
      <c r="K1915" s="0" t="n">
        <v>1.10746308732324</v>
      </c>
      <c r="L1915" s="0" t="n">
        <v>43.4101264977881</v>
      </c>
      <c r="M1915" s="0" t="n">
        <v>49.7249885852559</v>
      </c>
      <c r="N1915" s="0" t="n">
        <v>63.0388681164741</v>
      </c>
      <c r="O1915" s="0" t="n">
        <v>80.3023368943875</v>
      </c>
      <c r="P1915" s="0" t="n">
        <v>90.2342407519133</v>
      </c>
      <c r="Q1915" s="0" t="n">
        <v>94.9466141341491</v>
      </c>
      <c r="R1915" s="0" t="n">
        <v>100.65348678868</v>
      </c>
      <c r="S1915" s="0" t="n">
        <v>98.4532338550686</v>
      </c>
      <c r="T1915" s="0" t="n">
        <v>104.425960708192</v>
      </c>
      <c r="U1915" s="0" t="n">
        <v>2</v>
      </c>
    </row>
    <row r="1916" customFormat="false" ht="14.5" hidden="false" customHeight="false" outlineLevel="0" collapsed="false">
      <c r="A1916" s="0" t="s">
        <v>7922</v>
      </c>
      <c r="B1916" s="0" t="s">
        <v>7923</v>
      </c>
      <c r="C1916" s="0" t="n">
        <v>0.471335424902563</v>
      </c>
      <c r="D1916" s="0" t="n">
        <v>0.41976823227138</v>
      </c>
      <c r="E1916" s="0" t="n">
        <v>0.404966476126382</v>
      </c>
      <c r="F1916" s="0" t="n">
        <v>0.418224269471473</v>
      </c>
      <c r="G1916" s="0" t="n">
        <v>0.333581531267046</v>
      </c>
      <c r="H1916" s="0" t="n">
        <v>0.355955053851093</v>
      </c>
      <c r="I1916" s="0" t="n">
        <v>0.471971819880919</v>
      </c>
      <c r="J1916" s="0" t="n">
        <v>0.533263588381994</v>
      </c>
      <c r="K1916" s="0" t="n">
        <v>0.630252303784646</v>
      </c>
      <c r="L1916" s="0" t="n">
        <v>24.0536901554309</v>
      </c>
      <c r="M1916" s="0" t="s">
        <v>9369</v>
      </c>
      <c r="N1916" s="0" t="s">
        <v>9369</v>
      </c>
      <c r="O1916" s="0" t="s">
        <v>9369</v>
      </c>
      <c r="P1916" s="0" t="s">
        <v>9369</v>
      </c>
      <c r="Q1916" s="0" t="s">
        <v>9369</v>
      </c>
      <c r="R1916" s="0" t="s">
        <v>9369</v>
      </c>
      <c r="S1916" s="0" t="s">
        <v>9369</v>
      </c>
      <c r="T1916" s="0" t="s">
        <v>9369</v>
      </c>
      <c r="U1916" s="0" t="n">
        <v>2</v>
      </c>
    </row>
    <row r="1917" customFormat="false" ht="14.5" hidden="false" customHeight="false" outlineLevel="0" collapsed="false">
      <c r="A1917" s="0" t="s">
        <v>7927</v>
      </c>
      <c r="B1917" s="0" t="s">
        <v>7928</v>
      </c>
      <c r="C1917" s="0" t="n">
        <v>0.424559255053048</v>
      </c>
      <c r="D1917" s="0" t="n">
        <v>0.496564031922079</v>
      </c>
      <c r="E1917" s="0" t="n">
        <v>0.394491787569156</v>
      </c>
      <c r="F1917" s="0" t="n">
        <v>0.373968104434866</v>
      </c>
      <c r="G1917" s="0" t="n">
        <v>0.413607918986458</v>
      </c>
      <c r="H1917" s="0" t="n">
        <v>0.50753578192445</v>
      </c>
      <c r="I1917" s="0" t="n">
        <v>0.61537379119438</v>
      </c>
      <c r="J1917" s="0" t="n">
        <v>0.756682739586354</v>
      </c>
      <c r="K1917" s="0" t="n">
        <v>0.782554971848791</v>
      </c>
      <c r="L1917" s="0" t="n">
        <v>205.21997456958</v>
      </c>
      <c r="M1917" s="0" t="n">
        <v>185.376873171913</v>
      </c>
      <c r="N1917" s="0" t="n">
        <v>163.768229949491</v>
      </c>
      <c r="O1917" s="0" t="n">
        <v>190.52232839092</v>
      </c>
      <c r="P1917" s="0" t="n">
        <v>180.630053991582</v>
      </c>
      <c r="Q1917" s="0" t="n">
        <v>151.184773697622</v>
      </c>
      <c r="R1917" s="0" t="n">
        <v>165.061814479598</v>
      </c>
      <c r="S1917" s="0" t="s">
        <v>9369</v>
      </c>
      <c r="T1917" s="0" t="s">
        <v>9369</v>
      </c>
      <c r="U1917" s="0" t="n">
        <v>2</v>
      </c>
    </row>
    <row r="1918" customFormat="false" ht="14.5" hidden="false" customHeight="false" outlineLevel="0" collapsed="false">
      <c r="A1918" s="0" t="s">
        <v>7936</v>
      </c>
      <c r="B1918" s="0" t="s">
        <v>7937</v>
      </c>
      <c r="C1918" s="0" t="n">
        <v>0.212339188724732</v>
      </c>
      <c r="D1918" s="0" t="n">
        <v>0.234171280653206</v>
      </c>
      <c r="E1918" s="0" t="n">
        <v>0.220569195400209</v>
      </c>
      <c r="F1918" s="0" t="n">
        <v>0.254272253088623</v>
      </c>
      <c r="G1918" s="0" t="n">
        <v>0.318743617135589</v>
      </c>
      <c r="H1918" s="0" t="n">
        <v>0.404216907704791</v>
      </c>
      <c r="I1918" s="0" t="n">
        <v>0.591655740567374</v>
      </c>
      <c r="J1918" s="0" t="n">
        <v>0.758961716727014</v>
      </c>
      <c r="K1918" s="0" t="n">
        <v>0.904185555118936</v>
      </c>
      <c r="L1918" s="0" t="n">
        <v>93.0996409903029</v>
      </c>
      <c r="M1918" s="0" t="n">
        <v>98.1721571836078</v>
      </c>
      <c r="N1918" s="0" t="n">
        <v>100.061537958915</v>
      </c>
      <c r="O1918" s="0" t="s">
        <v>9369</v>
      </c>
      <c r="P1918" s="0" t="n">
        <v>110.121716629654</v>
      </c>
      <c r="Q1918" s="0" t="n">
        <v>128.166354184491</v>
      </c>
      <c r="R1918" s="0" t="n">
        <v>122.257306970836</v>
      </c>
      <c r="S1918" s="0" t="s">
        <v>9369</v>
      </c>
      <c r="T1918" s="0" t="n">
        <v>118.885447768307</v>
      </c>
      <c r="U1918" s="0" t="n">
        <v>2</v>
      </c>
    </row>
    <row r="1919" customFormat="false" ht="14.5" hidden="false" customHeight="false" outlineLevel="0" collapsed="false">
      <c r="A1919" s="0" t="s">
        <v>10018</v>
      </c>
      <c r="B1919" s="0" t="s">
        <v>10019</v>
      </c>
      <c r="C1919" s="0" t="n">
        <v>0.226785612670952</v>
      </c>
      <c r="D1919" s="0" t="n">
        <v>0.236142288131229</v>
      </c>
      <c r="E1919" s="0" t="n">
        <v>0.25331493346384</v>
      </c>
      <c r="F1919" s="0" t="n">
        <v>0.309600443676454</v>
      </c>
      <c r="G1919" s="0" t="n">
        <v>0.456122150546338</v>
      </c>
      <c r="H1919" s="0" t="n">
        <v>0.647469835510075</v>
      </c>
      <c r="I1919" s="0" t="n">
        <v>0.880636343709269</v>
      </c>
      <c r="J1919" s="0" t="n">
        <v>1.05414463616141</v>
      </c>
      <c r="K1919" s="0" t="n">
        <v>1.23305496271093</v>
      </c>
      <c r="L1919" s="0" t="s">
        <v>9369</v>
      </c>
      <c r="M1919" s="0" t="s">
        <v>9369</v>
      </c>
      <c r="N1919" s="0" t="s">
        <v>9369</v>
      </c>
      <c r="O1919" s="0" t="n">
        <v>107.392218661816</v>
      </c>
      <c r="P1919" s="0" t="s">
        <v>9369</v>
      </c>
      <c r="Q1919" s="0" t="n">
        <v>104.806424687801</v>
      </c>
      <c r="R1919" s="0" t="n">
        <v>122.641245948926</v>
      </c>
      <c r="S1919" s="0" t="s">
        <v>9369</v>
      </c>
      <c r="T1919" s="0" t="n">
        <v>125.76382836436</v>
      </c>
      <c r="U1919" s="0" t="n">
        <v>2</v>
      </c>
    </row>
    <row r="1920" customFormat="false" ht="14.5" hidden="false" customHeight="false" outlineLevel="0" collapsed="false">
      <c r="A1920" s="0" t="s">
        <v>10020</v>
      </c>
      <c r="B1920" s="0" t="s">
        <v>10021</v>
      </c>
      <c r="C1920" s="0" t="n">
        <v>0.147931152030087</v>
      </c>
      <c r="D1920" s="0" t="n">
        <v>0.208882778350421</v>
      </c>
      <c r="E1920" s="0" t="n">
        <v>0.254748783483071</v>
      </c>
      <c r="F1920" s="0" t="n">
        <v>0.332818543383163</v>
      </c>
      <c r="G1920" s="0" t="n">
        <v>0.44489381930948</v>
      </c>
      <c r="H1920" s="0" t="n">
        <v>0.6299038796709</v>
      </c>
      <c r="I1920" s="0" t="n">
        <v>0.769740065814266</v>
      </c>
      <c r="J1920" s="0" t="n">
        <v>1.04570078335087</v>
      </c>
      <c r="K1920" s="0" t="n">
        <v>1.32493158506665</v>
      </c>
      <c r="L1920" s="0" t="n">
        <v>82.6170475943429</v>
      </c>
      <c r="M1920" s="0" t="n">
        <v>86.2278728501887</v>
      </c>
      <c r="N1920" s="0" t="n">
        <v>109.845209425764</v>
      </c>
      <c r="O1920" s="0" t="n">
        <v>129.620406671773</v>
      </c>
      <c r="P1920" s="0" t="n">
        <v>137.755793209715</v>
      </c>
      <c r="Q1920" s="0" t="n">
        <v>149.085708261101</v>
      </c>
      <c r="R1920" s="0" t="n">
        <v>145.274131895252</v>
      </c>
      <c r="S1920" s="0" t="n">
        <v>165.824745356289</v>
      </c>
      <c r="T1920" s="0" t="n">
        <v>178.182065212358</v>
      </c>
      <c r="U1920" s="0" t="n">
        <v>2</v>
      </c>
    </row>
    <row r="1921" customFormat="false" ht="14.5" hidden="false" customHeight="false" outlineLevel="0" collapsed="false">
      <c r="A1921" s="0" t="s">
        <v>7948</v>
      </c>
      <c r="B1921" s="0" t="s">
        <v>7949</v>
      </c>
      <c r="C1921" s="0" t="n">
        <v>1.69499783495705</v>
      </c>
      <c r="D1921" s="0" t="n">
        <v>1.1080999428286</v>
      </c>
      <c r="E1921" s="0" t="n">
        <v>1.18524018332662</v>
      </c>
      <c r="F1921" s="0" t="n">
        <v>1.3854608640102</v>
      </c>
      <c r="G1921" s="0" t="n">
        <v>1.95259029380197</v>
      </c>
      <c r="H1921" s="0" t="n">
        <v>3.04856453794525</v>
      </c>
      <c r="I1921" s="0" t="n">
        <v>4.82373934636617</v>
      </c>
      <c r="J1921" s="0" t="n">
        <v>5.96503064647794</v>
      </c>
      <c r="K1921" s="0" t="n">
        <v>6.99143552579451</v>
      </c>
      <c r="L1921" s="0" t="n">
        <v>201.259547250309</v>
      </c>
      <c r="M1921" s="0" t="n">
        <v>176.475334702449</v>
      </c>
      <c r="N1921" s="0" t="n">
        <v>291.913048934798</v>
      </c>
      <c r="O1921" s="0" t="n">
        <v>392.992977840193</v>
      </c>
      <c r="P1921" s="0" t="n">
        <v>401.014735944892</v>
      </c>
      <c r="Q1921" s="0" t="n">
        <v>502.703540872745</v>
      </c>
      <c r="R1921" s="0" t="n">
        <v>520.570862262747</v>
      </c>
      <c r="S1921" s="0" t="n">
        <v>541.428451470306</v>
      </c>
      <c r="T1921" s="0" t="n">
        <v>539.931104547257</v>
      </c>
      <c r="U1921" s="0" t="n">
        <v>2</v>
      </c>
    </row>
    <row r="1922" customFormat="false" ht="14.5" hidden="false" customHeight="false" outlineLevel="0" collapsed="false">
      <c r="A1922" s="0" t="s">
        <v>7954</v>
      </c>
      <c r="B1922" s="0" t="s">
        <v>7955</v>
      </c>
      <c r="C1922" s="0" t="n">
        <v>0.910664012221244</v>
      </c>
      <c r="D1922" s="0" t="n">
        <v>0.99407335971431</v>
      </c>
      <c r="E1922" s="0" t="n">
        <v>0.986988352344541</v>
      </c>
      <c r="F1922" s="0" t="n">
        <v>1.05104055215306</v>
      </c>
      <c r="G1922" s="0" t="n">
        <v>1.06315119999915</v>
      </c>
      <c r="H1922" s="0" t="n">
        <v>1.25228987271064</v>
      </c>
      <c r="I1922" s="0" t="n">
        <v>1.76851084731306</v>
      </c>
      <c r="J1922" s="0" t="n">
        <v>1.86344862657988</v>
      </c>
      <c r="K1922" s="0" t="n">
        <v>2.26394592609475</v>
      </c>
      <c r="L1922" s="0" t="n">
        <v>491.6493657936</v>
      </c>
      <c r="M1922" s="0" t="n">
        <v>496.399070881502</v>
      </c>
      <c r="N1922" s="0" t="n">
        <v>510.564691827387</v>
      </c>
      <c r="O1922" s="0" t="n">
        <v>548.651073349494</v>
      </c>
      <c r="P1922" s="0" t="n">
        <v>554.109883441037</v>
      </c>
      <c r="Q1922" s="0" t="n">
        <v>501.566235280968</v>
      </c>
      <c r="R1922" s="0" t="n">
        <v>498.023441499364</v>
      </c>
      <c r="S1922" s="0" t="n">
        <v>421.703275421231</v>
      </c>
      <c r="T1922" s="0" t="n">
        <v>438.297025165152</v>
      </c>
      <c r="U1922" s="0" t="n">
        <v>2</v>
      </c>
    </row>
    <row r="1923" customFormat="false" ht="14.5" hidden="false" customHeight="false" outlineLevel="0" collapsed="false">
      <c r="A1923" s="0" t="s">
        <v>10022</v>
      </c>
      <c r="B1923" s="0" t="s">
        <v>10023</v>
      </c>
      <c r="C1923" s="0" t="n">
        <v>0.169715305812073</v>
      </c>
      <c r="D1923" s="0" t="n">
        <v>0.203952230567733</v>
      </c>
      <c r="E1923" s="0" t="n">
        <v>0.224613489225966</v>
      </c>
      <c r="F1923" s="0" t="n">
        <v>0.290490254788213</v>
      </c>
      <c r="G1923" s="0" t="n">
        <v>0.361567954844502</v>
      </c>
      <c r="H1923" s="0" t="n">
        <v>0.489856145242145</v>
      </c>
      <c r="I1923" s="0" t="n">
        <v>0.594584150128751</v>
      </c>
      <c r="J1923" s="0" t="n">
        <v>0.72522443269432</v>
      </c>
      <c r="K1923" s="0" t="n">
        <v>0.859252779118185</v>
      </c>
      <c r="L1923" s="0" t="n">
        <v>24.9886780635738</v>
      </c>
      <c r="M1923" s="0" t="n">
        <v>32.9056650536076</v>
      </c>
      <c r="N1923" s="0" t="n">
        <v>51.7608360970993</v>
      </c>
      <c r="O1923" s="0" t="n">
        <v>74.0510527999067</v>
      </c>
      <c r="P1923" s="0" t="n">
        <v>86.627295573188</v>
      </c>
      <c r="Q1923" s="0" t="n">
        <v>94.966319033591</v>
      </c>
      <c r="R1923" s="0" t="n">
        <v>96.4577702283962</v>
      </c>
      <c r="S1923" s="0" t="n">
        <v>86.4502020797367</v>
      </c>
      <c r="T1923" s="0" t="n">
        <v>99.4306215638295</v>
      </c>
      <c r="U1923" s="0" t="n">
        <v>2</v>
      </c>
    </row>
    <row r="1924" customFormat="false" ht="14.5" hidden="false" customHeight="false" outlineLevel="0" collapsed="false">
      <c r="A1924" s="0" t="s">
        <v>10024</v>
      </c>
      <c r="B1924" s="0" t="s">
        <v>10025</v>
      </c>
      <c r="C1924" s="0" t="n">
        <v>0.305170093658692</v>
      </c>
      <c r="D1924" s="0" t="n">
        <v>0.461268700038266</v>
      </c>
      <c r="E1924" s="0" t="n">
        <v>0.491596019645134</v>
      </c>
      <c r="F1924" s="0" t="n">
        <v>0.594745918319949</v>
      </c>
      <c r="G1924" s="0" t="n">
        <v>0.821467726644537</v>
      </c>
      <c r="H1924" s="0" t="n">
        <v>1.06114394806437</v>
      </c>
      <c r="I1924" s="0" t="n">
        <v>1.54106063846408</v>
      </c>
      <c r="J1924" s="0" t="n">
        <v>1.79039241211106</v>
      </c>
      <c r="K1924" s="0" t="n">
        <v>2.18395117025942</v>
      </c>
      <c r="L1924" s="0" t="n">
        <v>6.4250273308669</v>
      </c>
      <c r="M1924" s="0" t="n">
        <v>7.75111100021322</v>
      </c>
      <c r="N1924" s="0" t="n">
        <v>13.2647642553335</v>
      </c>
      <c r="O1924" s="0" t="n">
        <v>12.9809644231674</v>
      </c>
      <c r="P1924" s="0" t="n">
        <v>14.2067205228853</v>
      </c>
      <c r="Q1924" s="0" t="n">
        <v>13.1916026748976</v>
      </c>
      <c r="R1924" s="0" t="n">
        <v>10.322433332209</v>
      </c>
      <c r="S1924" s="0" t="n">
        <v>10.8688639874639</v>
      </c>
      <c r="T1924" s="0" t="s">
        <v>9369</v>
      </c>
      <c r="U1924" s="0" t="n">
        <v>2</v>
      </c>
    </row>
    <row r="1925" customFormat="false" ht="14.5" hidden="false" customHeight="false" outlineLevel="0" collapsed="false">
      <c r="A1925" s="0" t="s">
        <v>7963</v>
      </c>
      <c r="B1925" s="0" t="s">
        <v>7964</v>
      </c>
      <c r="C1925" s="0" t="n">
        <v>2.28854612902142</v>
      </c>
      <c r="D1925" s="0" t="n">
        <v>0.929139420331698</v>
      </c>
      <c r="E1925" s="0" t="n">
        <v>0.743469982847573</v>
      </c>
      <c r="F1925" s="0" t="n">
        <v>0.659229403115546</v>
      </c>
      <c r="G1925" s="0" t="n">
        <v>0.555991583472656</v>
      </c>
      <c r="H1925" s="0" t="n">
        <v>0.556801326716155</v>
      </c>
      <c r="I1925" s="0" t="n">
        <v>0.748312348611301</v>
      </c>
      <c r="J1925" s="0" t="n">
        <v>0.70733559191118</v>
      </c>
      <c r="K1925" s="0" t="n">
        <v>0.764170106647529</v>
      </c>
      <c r="L1925" s="0" t="n">
        <v>178.945852300842</v>
      </c>
      <c r="M1925" s="0" t="n">
        <v>181.091579958789</v>
      </c>
      <c r="N1925" s="0" t="n">
        <v>136.058911859099</v>
      </c>
      <c r="O1925" s="0" t="s">
        <v>9369</v>
      </c>
      <c r="P1925" s="0" t="s">
        <v>9369</v>
      </c>
      <c r="Q1925" s="0" t="s">
        <v>9369</v>
      </c>
      <c r="R1925" s="0" t="n">
        <v>105.024583689091</v>
      </c>
      <c r="S1925" s="0" t="s">
        <v>9369</v>
      </c>
      <c r="T1925" s="0" t="s">
        <v>9369</v>
      </c>
      <c r="U1925" s="0" t="n">
        <v>1</v>
      </c>
    </row>
    <row r="1926" customFormat="false" ht="14.5" hidden="false" customHeight="false" outlineLevel="0" collapsed="false">
      <c r="A1926" s="0" t="s">
        <v>7965</v>
      </c>
      <c r="B1926" s="0" t="s">
        <v>7966</v>
      </c>
      <c r="C1926" s="0" t="n">
        <v>0.38789124881539</v>
      </c>
      <c r="D1926" s="0" t="n">
        <v>0.3855541708041</v>
      </c>
      <c r="E1926" s="0" t="n">
        <v>0.359303279318796</v>
      </c>
      <c r="F1926" s="0" t="n">
        <v>0.391669503942167</v>
      </c>
      <c r="G1926" s="0" t="n">
        <v>0.43274774453965</v>
      </c>
      <c r="H1926" s="0" t="n">
        <v>0.551662069174624</v>
      </c>
      <c r="I1926" s="0" t="n">
        <v>0.673236121317169</v>
      </c>
      <c r="J1926" s="0" t="n">
        <v>0.924959257656789</v>
      </c>
      <c r="K1926" s="0" t="n">
        <v>1.1029685726024</v>
      </c>
      <c r="L1926" s="0" t="n">
        <v>297.320890110915</v>
      </c>
      <c r="M1926" s="0" t="n">
        <v>273.311615962474</v>
      </c>
      <c r="N1926" s="0" t="n">
        <v>268.609785386355</v>
      </c>
      <c r="O1926" s="0" t="n">
        <v>282.946087132658</v>
      </c>
      <c r="P1926" s="0" t="n">
        <v>287.278203354745</v>
      </c>
      <c r="Q1926" s="0" t="n">
        <v>250.71327537647</v>
      </c>
      <c r="R1926" s="0" t="n">
        <v>270.658295797238</v>
      </c>
      <c r="S1926" s="0" t="n">
        <v>274.401387457255</v>
      </c>
      <c r="T1926" s="0" t="n">
        <v>298.294483804724</v>
      </c>
      <c r="U1926" s="0" t="n">
        <v>2</v>
      </c>
    </row>
    <row r="1927" customFormat="false" ht="14.5" hidden="false" customHeight="false" outlineLevel="0" collapsed="false">
      <c r="A1927" s="0" t="s">
        <v>7971</v>
      </c>
      <c r="B1927" s="0" t="s">
        <v>7972</v>
      </c>
      <c r="C1927" s="0" t="n">
        <v>1.22775829299823</v>
      </c>
      <c r="D1927" s="0" t="n">
        <v>1.07595632788329</v>
      </c>
      <c r="E1927" s="0" t="n">
        <v>1.3407053121695</v>
      </c>
      <c r="F1927" s="0" t="n">
        <v>1.23826790694309</v>
      </c>
      <c r="G1927" s="0" t="n">
        <v>0.876777826217979</v>
      </c>
      <c r="H1927" s="0" t="n">
        <v>0.804284402376059</v>
      </c>
      <c r="I1927" s="0" t="n">
        <v>1.03598703693083</v>
      </c>
      <c r="J1927" s="0" t="n">
        <v>1.27578221296542</v>
      </c>
      <c r="K1927" s="0" t="n">
        <v>1.3557390900869</v>
      </c>
      <c r="L1927" s="0" t="n">
        <v>178.701542525994</v>
      </c>
      <c r="M1927" s="0" t="n">
        <v>222.87179246359</v>
      </c>
      <c r="N1927" s="0" t="n">
        <v>321.675237027824</v>
      </c>
      <c r="O1927" s="0" t="n">
        <v>319.40612677771</v>
      </c>
      <c r="P1927" s="0" t="n">
        <v>236.359130118805</v>
      </c>
      <c r="Q1927" s="0" t="n">
        <v>177.978017814976</v>
      </c>
      <c r="R1927" s="0" t="n">
        <v>182.397174193038</v>
      </c>
      <c r="S1927" s="0" t="n">
        <v>190.91526754752</v>
      </c>
      <c r="T1927" s="0" t="n">
        <v>179.845268904062</v>
      </c>
      <c r="U1927" s="0" t="n">
        <v>1</v>
      </c>
    </row>
    <row r="1928" customFormat="false" ht="14.5" hidden="false" customHeight="false" outlineLevel="0" collapsed="false">
      <c r="A1928" s="0" t="s">
        <v>7976</v>
      </c>
      <c r="B1928" s="0" t="s">
        <v>7977</v>
      </c>
      <c r="C1928" s="0" t="n">
        <v>1.04300918630998</v>
      </c>
      <c r="D1928" s="0" t="n">
        <v>0.996599452967826</v>
      </c>
      <c r="E1928" s="0" t="n">
        <v>0.837512795984256</v>
      </c>
      <c r="F1928" s="0" t="n">
        <v>0.757989880414795</v>
      </c>
      <c r="G1928" s="0" t="n">
        <v>0.571224482197924</v>
      </c>
      <c r="H1928" s="0" t="n">
        <v>0.485337128714654</v>
      </c>
      <c r="I1928" s="0" t="n">
        <v>0.562756581203487</v>
      </c>
      <c r="J1928" s="0" t="n">
        <v>0.693334239601687</v>
      </c>
      <c r="K1928" s="0" t="n">
        <v>0.790222670671291</v>
      </c>
      <c r="L1928" s="0" t="n">
        <v>756.891822601179</v>
      </c>
      <c r="M1928" s="0" t="n">
        <v>706.974673096729</v>
      </c>
      <c r="N1928" s="0" t="n">
        <v>621.755497716248</v>
      </c>
      <c r="O1928" s="0" t="n">
        <v>570.687329993055</v>
      </c>
      <c r="P1928" s="0" t="n">
        <v>465.757968272318</v>
      </c>
      <c r="Q1928" s="0" t="n">
        <v>336.524949494419</v>
      </c>
      <c r="R1928" s="0" t="n">
        <v>291.912793996947</v>
      </c>
      <c r="S1928" s="0" t="n">
        <v>267.025565587281</v>
      </c>
      <c r="T1928" s="0" t="n">
        <v>254.87565788721</v>
      </c>
      <c r="U1928" s="0" t="n">
        <v>1</v>
      </c>
    </row>
    <row r="1929" customFormat="false" ht="14.5" hidden="false" customHeight="false" outlineLevel="0" collapsed="false">
      <c r="A1929" s="0" t="s">
        <v>10026</v>
      </c>
      <c r="B1929" s="0" t="s">
        <v>10027</v>
      </c>
      <c r="C1929" s="0" t="n">
        <v>0.294278484832943</v>
      </c>
      <c r="D1929" s="0" t="n">
        <v>0.296781130385837</v>
      </c>
      <c r="E1929" s="0" t="n">
        <v>0.321498492214178</v>
      </c>
      <c r="F1929" s="0" t="n">
        <v>0.353023576925815</v>
      </c>
      <c r="G1929" s="0" t="n">
        <v>0.476175954871325</v>
      </c>
      <c r="H1929" s="0" t="n">
        <v>0.567495651735558</v>
      </c>
      <c r="I1929" s="0" t="n">
        <v>0.762577533841491</v>
      </c>
      <c r="J1929" s="0" t="n">
        <v>0.791821871874606</v>
      </c>
      <c r="K1929" s="0" t="n">
        <v>0.936633871812609</v>
      </c>
      <c r="L1929" s="0" t="n">
        <v>48.7458828314945</v>
      </c>
      <c r="M1929" s="0" t="s">
        <v>9369</v>
      </c>
      <c r="N1929" s="0" t="s">
        <v>9369</v>
      </c>
      <c r="O1929" s="0" t="n">
        <v>83.4854316727032</v>
      </c>
      <c r="P1929" s="0" t="s">
        <v>9369</v>
      </c>
      <c r="Q1929" s="0" t="n">
        <v>83.4466460930363</v>
      </c>
      <c r="R1929" s="0" t="s">
        <v>9369</v>
      </c>
      <c r="S1929" s="0" t="s">
        <v>9369</v>
      </c>
      <c r="T1929" s="0" t="s">
        <v>9369</v>
      </c>
      <c r="U1929" s="0" t="n">
        <v>2</v>
      </c>
    </row>
    <row r="1930" customFormat="false" ht="14.5" hidden="false" customHeight="false" outlineLevel="0" collapsed="false">
      <c r="A1930" s="0" t="s">
        <v>7982</v>
      </c>
      <c r="B1930" s="0" t="s">
        <v>7983</v>
      </c>
      <c r="C1930" s="0" t="n">
        <v>0.763763120227526</v>
      </c>
      <c r="D1930" s="0" t="n">
        <v>0.484182300508123</v>
      </c>
      <c r="E1930" s="0" t="n">
        <v>0.452545727901497</v>
      </c>
      <c r="F1930" s="0" t="n">
        <v>0.443704567790967</v>
      </c>
      <c r="G1930" s="0" t="n">
        <v>0.420664980079882</v>
      </c>
      <c r="H1930" s="0" t="n">
        <v>0.487441507277822</v>
      </c>
      <c r="I1930" s="0" t="n">
        <v>0.619282974559799</v>
      </c>
      <c r="J1930" s="0" t="n">
        <v>0.663104953330315</v>
      </c>
      <c r="K1930" s="0" t="n">
        <v>0.733981642111019</v>
      </c>
      <c r="L1930" s="0" t="n">
        <v>16.1655450101344</v>
      </c>
      <c r="M1930" s="0" t="n">
        <v>16.0611579853887</v>
      </c>
      <c r="N1930" s="0" t="n">
        <v>15.3872447364461</v>
      </c>
      <c r="O1930" s="0" t="n">
        <v>16.0939011080079</v>
      </c>
      <c r="P1930" s="0" t="n">
        <v>14.3242543862549</v>
      </c>
      <c r="Q1930" s="0" t="n">
        <v>12.5548794769941</v>
      </c>
      <c r="R1930" s="0" t="n">
        <v>11.5638766929576</v>
      </c>
      <c r="S1930" s="0" t="n">
        <v>9.06660652957051</v>
      </c>
      <c r="T1930" s="0" t="s">
        <v>9369</v>
      </c>
      <c r="U1930" s="0" t="n">
        <v>2</v>
      </c>
    </row>
    <row r="1931" customFormat="false" ht="14.5" hidden="false" customHeight="false" outlineLevel="0" collapsed="false">
      <c r="A1931" s="0" t="s">
        <v>10028</v>
      </c>
      <c r="B1931" s="0" t="s">
        <v>10029</v>
      </c>
      <c r="C1931" s="0" t="n">
        <v>19.5333769821979</v>
      </c>
      <c r="D1931" s="0" t="n">
        <v>17.4717002372686</v>
      </c>
      <c r="E1931" s="0" t="n">
        <v>12.6289178922077</v>
      </c>
      <c r="F1931" s="0" t="n">
        <v>9.18949528550468</v>
      </c>
      <c r="G1931" s="0" t="n">
        <v>6.49420534883013</v>
      </c>
      <c r="H1931" s="0" t="n">
        <v>5.90602033851959</v>
      </c>
      <c r="I1931" s="0" t="n">
        <v>6.0078999943453</v>
      </c>
      <c r="J1931" s="0" t="n">
        <v>4.47001956932729</v>
      </c>
      <c r="K1931" s="0" t="n">
        <v>4.31269226584978</v>
      </c>
      <c r="L1931" s="0" t="n">
        <v>748.652263843719</v>
      </c>
      <c r="M1931" s="0" t="n">
        <v>737.783734707501</v>
      </c>
      <c r="N1931" s="0" t="n">
        <v>620.409957657489</v>
      </c>
      <c r="O1931" s="0" t="n">
        <v>490.320277662269</v>
      </c>
      <c r="P1931" s="0" t="n">
        <v>210.304978312774</v>
      </c>
      <c r="Q1931" s="0" t="n">
        <v>93.0518972684247</v>
      </c>
      <c r="R1931" s="0" t="n">
        <v>124.967196992401</v>
      </c>
      <c r="S1931" s="0" t="n">
        <v>96.9526735794651</v>
      </c>
      <c r="T1931" s="0" t="n">
        <v>106.876176310305</v>
      </c>
      <c r="U1931" s="0" t="n">
        <v>1</v>
      </c>
    </row>
    <row r="1932" customFormat="false" ht="14.5" hidden="false" customHeight="false" outlineLevel="0" collapsed="false">
      <c r="A1932" s="0" t="s">
        <v>7985</v>
      </c>
      <c r="B1932" s="0" t="s">
        <v>7986</v>
      </c>
      <c r="C1932" s="0" t="n">
        <v>0.323811545005332</v>
      </c>
      <c r="D1932" s="0" t="n">
        <v>0.44711664076443</v>
      </c>
      <c r="E1932" s="0" t="n">
        <v>0.485133888741925</v>
      </c>
      <c r="F1932" s="0" t="n">
        <v>0.488563379552044</v>
      </c>
      <c r="G1932" s="0" t="n">
        <v>0.517598325553856</v>
      </c>
      <c r="H1932" s="0" t="n">
        <v>0.59654210406558</v>
      </c>
      <c r="I1932" s="0" t="n">
        <v>0.743297728694501</v>
      </c>
      <c r="J1932" s="0" t="n">
        <v>0.787467293069079</v>
      </c>
      <c r="K1932" s="0" t="n">
        <v>0.952172187339626</v>
      </c>
      <c r="L1932" s="0" t="n">
        <v>153.540593801775</v>
      </c>
      <c r="M1932" s="0" t="n">
        <v>138.37655167644</v>
      </c>
      <c r="N1932" s="0" t="n">
        <v>142.089659143633</v>
      </c>
      <c r="O1932" s="0" t="n">
        <v>166.527668840711</v>
      </c>
      <c r="P1932" s="0" t="n">
        <v>163.071481418887</v>
      </c>
      <c r="Q1932" s="0" t="n">
        <v>178.710977812769</v>
      </c>
      <c r="R1932" s="0" t="s">
        <v>9369</v>
      </c>
      <c r="S1932" s="0" t="n">
        <v>155.941030567147</v>
      </c>
      <c r="T1932" s="0" t="n">
        <v>146.201448408363</v>
      </c>
      <c r="U1932" s="0" t="n">
        <v>2</v>
      </c>
    </row>
    <row r="1933" customFormat="false" ht="14.5" hidden="false" customHeight="false" outlineLevel="0" collapsed="false">
      <c r="A1933" s="0" t="s">
        <v>7988</v>
      </c>
      <c r="B1933" s="0" t="s">
        <v>7989</v>
      </c>
      <c r="C1933" s="0" t="n">
        <v>0.430101070839014</v>
      </c>
      <c r="D1933" s="0" t="n">
        <v>0.468230179635512</v>
      </c>
      <c r="E1933" s="0" t="n">
        <v>0.510451476715931</v>
      </c>
      <c r="F1933" s="0" t="n">
        <v>0.606852726806105</v>
      </c>
      <c r="G1933" s="0" t="n">
        <v>0.798404992548462</v>
      </c>
      <c r="H1933" s="0" t="n">
        <v>1.07154993486062</v>
      </c>
      <c r="I1933" s="0" t="n">
        <v>1.50336239140938</v>
      </c>
      <c r="J1933" s="0" t="n">
        <v>1.63162510429035</v>
      </c>
      <c r="K1933" s="0" t="n">
        <v>1.98170825035754</v>
      </c>
      <c r="L1933" s="0" t="n">
        <v>281.388124086249</v>
      </c>
      <c r="M1933" s="0" t="n">
        <v>237.648498590171</v>
      </c>
      <c r="N1933" s="0" t="n">
        <v>249.182567775144</v>
      </c>
      <c r="O1933" s="0" t="n">
        <v>294.029288608318</v>
      </c>
      <c r="P1933" s="0" t="n">
        <v>304.866765456906</v>
      </c>
      <c r="Q1933" s="0" t="n">
        <v>313.799265390635</v>
      </c>
      <c r="R1933" s="0" t="n">
        <v>310.144710028027</v>
      </c>
      <c r="S1933" s="0" t="n">
        <v>268.011654640499</v>
      </c>
      <c r="T1933" s="0" t="n">
        <v>287.498539437559</v>
      </c>
      <c r="U1933" s="0" t="n">
        <v>2</v>
      </c>
    </row>
    <row r="1934" customFormat="false" ht="14.5" hidden="false" customHeight="false" outlineLevel="0" collapsed="false">
      <c r="A1934" s="0" t="s">
        <v>10030</v>
      </c>
      <c r="B1934" s="0" t="s">
        <v>10031</v>
      </c>
      <c r="C1934" s="0" t="n">
        <v>0.541536465265546</v>
      </c>
      <c r="D1934" s="0" t="n">
        <v>0.531378793677598</v>
      </c>
      <c r="E1934" s="0" t="n">
        <v>0.515448461987715</v>
      </c>
      <c r="F1934" s="0" t="n">
        <v>0.574306781498184</v>
      </c>
      <c r="G1934" s="0" t="n">
        <v>0.666469992649949</v>
      </c>
      <c r="H1934" s="0" t="n">
        <v>0.8551530413859</v>
      </c>
      <c r="I1934" s="0" t="n">
        <v>1.12076464827582</v>
      </c>
      <c r="J1934" s="0" t="n">
        <v>1.39921379855062</v>
      </c>
      <c r="K1934" s="0" t="n">
        <v>1.60927393211523</v>
      </c>
      <c r="L1934" s="0" t="n">
        <v>42.4514696821596</v>
      </c>
      <c r="M1934" s="0" t="n">
        <v>50.7055372162123</v>
      </c>
      <c r="N1934" s="0" t="n">
        <v>56.5205249198141</v>
      </c>
      <c r="O1934" s="0" t="n">
        <v>60.963950797601</v>
      </c>
      <c r="P1934" s="0" t="s">
        <v>9369</v>
      </c>
      <c r="Q1934" s="0" t="n">
        <v>80.1748039693457</v>
      </c>
      <c r="R1934" s="0" t="n">
        <v>78.6868950699916</v>
      </c>
      <c r="S1934" s="0" t="s">
        <v>9369</v>
      </c>
      <c r="T1934" s="0" t="n">
        <v>82.5109113658198</v>
      </c>
      <c r="U1934" s="0" t="n">
        <v>2</v>
      </c>
    </row>
    <row r="1935" customFormat="false" ht="14.5" hidden="false" customHeight="false" outlineLevel="0" collapsed="false">
      <c r="A1935" s="0" t="s">
        <v>8000</v>
      </c>
      <c r="B1935" s="0" t="s">
        <v>8001</v>
      </c>
      <c r="C1935" s="0" t="n">
        <v>0.310368103978633</v>
      </c>
      <c r="D1935" s="0" t="n">
        <v>0.372302728473937</v>
      </c>
      <c r="E1935" s="0" t="n">
        <v>0.398787026899147</v>
      </c>
      <c r="F1935" s="0" t="n">
        <v>0.489237088407637</v>
      </c>
      <c r="G1935" s="0" t="n">
        <v>0.593639847473446</v>
      </c>
      <c r="H1935" s="0" t="n">
        <v>0.803322493562142</v>
      </c>
      <c r="I1935" s="0" t="n">
        <v>1.10811013292515</v>
      </c>
      <c r="J1935" s="0" t="n">
        <v>1.18473835680794</v>
      </c>
      <c r="K1935" s="0" t="n">
        <v>1.49420429909888</v>
      </c>
      <c r="L1935" s="0" t="n">
        <v>82.0747126672938</v>
      </c>
      <c r="M1935" s="0" t="n">
        <v>95.8284626964765</v>
      </c>
      <c r="N1935" s="0" t="n">
        <v>126.362204900624</v>
      </c>
      <c r="O1935" s="0" t="n">
        <v>149.511834647866</v>
      </c>
      <c r="P1935" s="0" t="n">
        <v>167.643448846556</v>
      </c>
      <c r="Q1935" s="0" t="n">
        <v>169.37075323909</v>
      </c>
      <c r="R1935" s="0" t="n">
        <v>176.367127328267</v>
      </c>
      <c r="S1935" s="0" t="n">
        <v>160.878197914026</v>
      </c>
      <c r="T1935" s="0" t="n">
        <v>170.711477943399</v>
      </c>
      <c r="U1935" s="0" t="n">
        <v>2</v>
      </c>
    </row>
    <row r="1936" customFormat="false" ht="14.5" hidden="false" customHeight="false" outlineLevel="0" collapsed="false">
      <c r="A1936" s="0" t="s">
        <v>8011</v>
      </c>
      <c r="B1936" s="0" t="s">
        <v>8012</v>
      </c>
      <c r="C1936" s="0" t="n">
        <v>0.384674316089796</v>
      </c>
      <c r="D1936" s="0" t="n">
        <v>0.479228729415817</v>
      </c>
      <c r="E1936" s="0" t="n">
        <v>0.609314543378046</v>
      </c>
      <c r="F1936" s="0" t="n">
        <v>0.871106850384899</v>
      </c>
      <c r="G1936" s="0" t="n">
        <v>1.48211229223159</v>
      </c>
      <c r="H1936" s="0" t="n">
        <v>2.32182595231729</v>
      </c>
      <c r="I1936" s="0" t="n">
        <v>2.90627927309468</v>
      </c>
      <c r="J1936" s="0" t="n">
        <v>2.87356345469015</v>
      </c>
      <c r="K1936" s="0" t="n">
        <v>3.43231170752941</v>
      </c>
      <c r="L1936" s="0" t="n">
        <v>201.310034399333</v>
      </c>
      <c r="M1936" s="0" t="n">
        <v>200.399587962848</v>
      </c>
      <c r="N1936" s="0" t="n">
        <v>285.882966594219</v>
      </c>
      <c r="O1936" s="0" t="n">
        <v>439.829204686044</v>
      </c>
      <c r="P1936" s="0" t="n">
        <v>586.115597635377</v>
      </c>
      <c r="Q1936" s="0" t="n">
        <v>745.193861106675</v>
      </c>
      <c r="R1936" s="0" t="n">
        <v>831.961281592423</v>
      </c>
      <c r="S1936" s="0" t="n">
        <v>641.490123276435</v>
      </c>
      <c r="T1936" s="0" t="n">
        <v>622.521747837472</v>
      </c>
      <c r="U1936" s="0" t="n">
        <v>2</v>
      </c>
    </row>
    <row r="1937" customFormat="false" ht="14.5" hidden="false" customHeight="false" outlineLevel="0" collapsed="false">
      <c r="A1937" s="0" t="s">
        <v>8013</v>
      </c>
      <c r="B1937" s="0" t="s">
        <v>8014</v>
      </c>
      <c r="C1937" s="0" t="n">
        <v>0.672578420516587</v>
      </c>
      <c r="D1937" s="0" t="n">
        <v>0.571455754599398</v>
      </c>
      <c r="E1937" s="0" t="n">
        <v>0.490326364254105</v>
      </c>
      <c r="F1937" s="0" t="n">
        <v>0.502711836783819</v>
      </c>
      <c r="G1937" s="0" t="n">
        <v>0.628009910288764</v>
      </c>
      <c r="H1937" s="0" t="n">
        <v>0.761800261770554</v>
      </c>
      <c r="I1937" s="0" t="n">
        <v>0.986431669984361</v>
      </c>
      <c r="J1937" s="0" t="n">
        <v>0.892587961263197</v>
      </c>
      <c r="K1937" s="0" t="n">
        <v>1.05087255811492</v>
      </c>
      <c r="L1937" s="0" t="n">
        <v>144.52995272226</v>
      </c>
      <c r="M1937" s="0" t="n">
        <v>106.7772341466</v>
      </c>
      <c r="N1937" s="0" t="n">
        <v>77.7778529187791</v>
      </c>
      <c r="O1937" s="0" t="n">
        <v>97.654786892415</v>
      </c>
      <c r="P1937" s="0" t="s">
        <v>9369</v>
      </c>
      <c r="Q1937" s="0" t="n">
        <v>80.5171067061928</v>
      </c>
      <c r="R1937" s="0" t="n">
        <v>82.5149338917912</v>
      </c>
      <c r="S1937" s="0" t="n">
        <v>74.1095337337718</v>
      </c>
      <c r="T1937" s="0" t="n">
        <v>71.4674688931265</v>
      </c>
      <c r="U1937" s="0" t="n">
        <v>2</v>
      </c>
    </row>
    <row r="1938" customFormat="false" ht="14.5" hidden="false" customHeight="false" outlineLevel="0" collapsed="false">
      <c r="A1938" s="0" t="s">
        <v>8016</v>
      </c>
      <c r="B1938" s="0" t="s">
        <v>8017</v>
      </c>
      <c r="C1938" s="0" t="n">
        <v>0.299794181761261</v>
      </c>
      <c r="D1938" s="0" t="n">
        <v>0.404410353408415</v>
      </c>
      <c r="E1938" s="0" t="n">
        <v>0.496704099186642</v>
      </c>
      <c r="F1938" s="0" t="n">
        <v>0.642201297357728</v>
      </c>
      <c r="G1938" s="0" t="n">
        <v>0.846076249673794</v>
      </c>
      <c r="H1938" s="0" t="n">
        <v>1.03632462231704</v>
      </c>
      <c r="I1938" s="0" t="n">
        <v>1.2195651197062</v>
      </c>
      <c r="J1938" s="0" t="n">
        <v>1.54436565329611</v>
      </c>
      <c r="K1938" s="0" t="n">
        <v>2.07408780890958</v>
      </c>
      <c r="L1938" s="0" t="n">
        <v>206.358166557729</v>
      </c>
      <c r="M1938" s="0" t="n">
        <v>209.724315381425</v>
      </c>
      <c r="N1938" s="0" t="n">
        <v>253.88236927633</v>
      </c>
      <c r="O1938" s="0" t="n">
        <v>297.2147766444</v>
      </c>
      <c r="P1938" s="0" t="n">
        <v>305.575742081877</v>
      </c>
      <c r="Q1938" s="0" t="n">
        <v>316.357384966463</v>
      </c>
      <c r="R1938" s="0" t="n">
        <v>297.475615641751</v>
      </c>
      <c r="S1938" s="0" t="n">
        <v>294.869141563727</v>
      </c>
      <c r="T1938" s="0" t="n">
        <v>320.186848806247</v>
      </c>
      <c r="U1938" s="0" t="n">
        <v>2</v>
      </c>
    </row>
    <row r="1939" customFormat="false" ht="14.5" hidden="false" customHeight="false" outlineLevel="0" collapsed="false">
      <c r="A1939" s="0" t="s">
        <v>8022</v>
      </c>
      <c r="B1939" s="0" t="s">
        <v>8023</v>
      </c>
      <c r="C1939" s="0" t="n">
        <v>0.422039452996822</v>
      </c>
      <c r="D1939" s="0" t="n">
        <v>0.444261065568982</v>
      </c>
      <c r="E1939" s="0" t="n">
        <v>0.390515023935964</v>
      </c>
      <c r="F1939" s="0" t="n">
        <v>0.336409990771349</v>
      </c>
      <c r="G1939" s="0" t="n">
        <v>0.273047213820103</v>
      </c>
      <c r="H1939" s="0" t="n">
        <v>0.234960651774944</v>
      </c>
      <c r="I1939" s="0" t="n">
        <v>0.30580365895302</v>
      </c>
      <c r="J1939" s="0" t="n">
        <v>0.336448890478006</v>
      </c>
      <c r="K1939" s="0" t="n">
        <v>0.333162154478311</v>
      </c>
      <c r="L1939" s="0" t="n">
        <v>132.805276283152</v>
      </c>
      <c r="M1939" s="0" t="n">
        <v>129.50444649876</v>
      </c>
      <c r="N1939" s="0" t="n">
        <v>115.871338495528</v>
      </c>
      <c r="O1939" s="0" t="n">
        <v>107.539270653407</v>
      </c>
      <c r="P1939" s="0" t="s">
        <v>9369</v>
      </c>
      <c r="Q1939" s="0" t="s">
        <v>9369</v>
      </c>
      <c r="R1939" s="0" t="n">
        <v>80.1866189605616</v>
      </c>
      <c r="S1939" s="0" t="n">
        <v>86.9190703097059</v>
      </c>
      <c r="T1939" s="0" t="n">
        <v>74.6902508747597</v>
      </c>
      <c r="U1939" s="0" t="n">
        <v>1</v>
      </c>
    </row>
    <row r="1940" customFormat="false" ht="14.5" hidden="false" customHeight="false" outlineLevel="0" collapsed="false">
      <c r="A1940" s="0" t="s">
        <v>8028</v>
      </c>
      <c r="B1940" s="0" t="s">
        <v>8029</v>
      </c>
      <c r="C1940" s="0" t="n">
        <v>0.553159059427974</v>
      </c>
      <c r="D1940" s="0" t="n">
        <v>0.497812359789397</v>
      </c>
      <c r="E1940" s="0" t="n">
        <v>0.439209433378782</v>
      </c>
      <c r="F1940" s="0" t="n">
        <v>0.514361126371333</v>
      </c>
      <c r="G1940" s="0" t="n">
        <v>0.606160541118755</v>
      </c>
      <c r="H1940" s="0" t="n">
        <v>0.871876966044074</v>
      </c>
      <c r="I1940" s="0" t="n">
        <v>0.994448842542983</v>
      </c>
      <c r="J1940" s="0" t="n">
        <v>1.22061078310326</v>
      </c>
      <c r="K1940" s="0" t="n">
        <v>1.47073240066571</v>
      </c>
      <c r="L1940" s="0" t="n">
        <v>112.871329055002</v>
      </c>
      <c r="M1940" s="0" t="n">
        <v>106.927854495054</v>
      </c>
      <c r="N1940" s="0" t="n">
        <v>110.146798658461</v>
      </c>
      <c r="O1940" s="0" t="n">
        <v>137.284089821381</v>
      </c>
      <c r="P1940" s="0" t="n">
        <v>164.231412094297</v>
      </c>
      <c r="Q1940" s="0" t="n">
        <v>169.726365738056</v>
      </c>
      <c r="R1940" s="0" t="n">
        <v>170.552953061876</v>
      </c>
      <c r="S1940" s="0" t="n">
        <v>161.472361445131</v>
      </c>
      <c r="T1940" s="0" t="n">
        <v>158.813110095223</v>
      </c>
      <c r="U1940" s="0" t="n">
        <v>2</v>
      </c>
    </row>
    <row r="1941" customFormat="false" ht="14.5" hidden="false" customHeight="false" outlineLevel="0" collapsed="false">
      <c r="A1941" s="0" t="s">
        <v>8034</v>
      </c>
      <c r="B1941" s="0" t="s">
        <v>8035</v>
      </c>
      <c r="C1941" s="0" t="n">
        <v>1.19787697061474</v>
      </c>
      <c r="D1941" s="0" t="n">
        <v>1.5365185190216</v>
      </c>
      <c r="E1941" s="0" t="n">
        <v>0.798789861430587</v>
      </c>
      <c r="F1941" s="0" t="n">
        <v>0.803320324734442</v>
      </c>
      <c r="G1941" s="0" t="n">
        <v>0.941458164293801</v>
      </c>
      <c r="H1941" s="0" t="n">
        <v>1.19262151398031</v>
      </c>
      <c r="I1941" s="0" t="n">
        <v>1.47149455121108</v>
      </c>
      <c r="J1941" s="0" t="n">
        <v>1.10196863576269</v>
      </c>
      <c r="K1941" s="0" t="n">
        <v>1.19422303437972</v>
      </c>
      <c r="L1941" s="0" t="n">
        <v>38.5887923624183</v>
      </c>
      <c r="M1941" s="0" t="n">
        <v>43.8867399957345</v>
      </c>
      <c r="N1941" s="0" t="n">
        <v>54.8931823678241</v>
      </c>
      <c r="O1941" s="0" t="n">
        <v>58.642701920692</v>
      </c>
      <c r="P1941" s="0" t="n">
        <v>51.8640696560156</v>
      </c>
      <c r="Q1941" s="0" t="n">
        <v>60.0947850934809</v>
      </c>
      <c r="R1941" s="0" t="n">
        <v>63.4193703451087</v>
      </c>
      <c r="S1941" s="0" t="n">
        <v>110.142916244047</v>
      </c>
      <c r="T1941" s="0" t="n">
        <v>135.955146308153</v>
      </c>
      <c r="U1941" s="0" t="n">
        <v>1</v>
      </c>
    </row>
    <row r="1942" customFormat="false" ht="14.5" hidden="false" customHeight="false" outlineLevel="0" collapsed="false">
      <c r="A1942" s="0" t="s">
        <v>8043</v>
      </c>
      <c r="B1942" s="0" t="s">
        <v>8044</v>
      </c>
      <c r="C1942" s="0" t="n">
        <v>0.718512229778218</v>
      </c>
      <c r="D1942" s="0" t="n">
        <v>0.647539540562696</v>
      </c>
      <c r="E1942" s="0" t="n">
        <v>0.636295999741323</v>
      </c>
      <c r="F1942" s="0" t="n">
        <v>0.689697840733315</v>
      </c>
      <c r="G1942" s="0" t="n">
        <v>0.712846599948465</v>
      </c>
      <c r="H1942" s="0" t="n">
        <v>0.897390371879579</v>
      </c>
      <c r="I1942" s="0" t="n">
        <v>1.17274147690042</v>
      </c>
      <c r="J1942" s="0" t="n">
        <v>1.47609413023383</v>
      </c>
      <c r="K1942" s="0" t="n">
        <v>1.7022134986251</v>
      </c>
      <c r="L1942" s="0" t="n">
        <v>153.612017807258</v>
      </c>
      <c r="M1942" s="0" t="n">
        <v>165.569689866537</v>
      </c>
      <c r="N1942" s="0" t="n">
        <v>180.593837581373</v>
      </c>
      <c r="O1942" s="0" t="n">
        <v>211.849555667001</v>
      </c>
      <c r="P1942" s="0" t="n">
        <v>197.883770378737</v>
      </c>
      <c r="Q1942" s="0" t="n">
        <v>174.056924590171</v>
      </c>
      <c r="R1942" s="0" t="n">
        <v>194.861768320804</v>
      </c>
      <c r="S1942" s="0" t="n">
        <v>162.04218584504</v>
      </c>
      <c r="T1942" s="0" t="n">
        <v>171.551416069034</v>
      </c>
      <c r="U1942" s="0" t="n">
        <v>2</v>
      </c>
    </row>
    <row r="1943" customFormat="false" ht="14.5" hidden="false" customHeight="false" outlineLevel="0" collapsed="false">
      <c r="A1943" s="0" t="s">
        <v>8049</v>
      </c>
      <c r="B1943" s="0" t="s">
        <v>8050</v>
      </c>
      <c r="C1943" s="0" t="n">
        <v>2.18199026175748</v>
      </c>
      <c r="D1943" s="0" t="n">
        <v>2.75611612008071</v>
      </c>
      <c r="E1943" s="0" t="n">
        <v>2.45587163053826</v>
      </c>
      <c r="F1943" s="0" t="n">
        <v>2.78074848577466</v>
      </c>
      <c r="G1943" s="0" t="n">
        <v>3.52974455261379</v>
      </c>
      <c r="H1943" s="0" t="n">
        <v>4.98833662232782</v>
      </c>
      <c r="I1943" s="0" t="n">
        <v>6.07056670820694</v>
      </c>
      <c r="J1943" s="0" t="n">
        <v>7.40859840074264</v>
      </c>
      <c r="K1943" s="0" t="n">
        <v>9.00912023052248</v>
      </c>
      <c r="L1943" s="0" t="n">
        <v>2068.64236040669</v>
      </c>
      <c r="M1943" s="0" t="n">
        <v>2745.23137726143</v>
      </c>
      <c r="N1943" s="0" t="n">
        <v>3099.60742313187</v>
      </c>
      <c r="O1943" s="0" t="n">
        <v>3720.21635915742</v>
      </c>
      <c r="P1943" s="0" t="n">
        <v>4153.41518325402</v>
      </c>
      <c r="Q1943" s="0" t="n">
        <v>4410.85740685475</v>
      </c>
      <c r="R1943" s="0" t="n">
        <v>4363.06694231356</v>
      </c>
      <c r="S1943" s="0" t="n">
        <v>3662.73572112827</v>
      </c>
      <c r="T1943" s="0" t="n">
        <v>3403.03485190875</v>
      </c>
      <c r="U1943" s="0" t="n">
        <v>2</v>
      </c>
    </row>
    <row r="1944" customFormat="false" ht="14.5" hidden="false" customHeight="false" outlineLevel="0" collapsed="false">
      <c r="A1944" s="0" t="s">
        <v>10032</v>
      </c>
      <c r="B1944" s="0" t="s">
        <v>10033</v>
      </c>
      <c r="C1944" s="0" t="n">
        <v>1.03025929506913</v>
      </c>
      <c r="D1944" s="0" t="n">
        <v>0.99255470054951</v>
      </c>
      <c r="E1944" s="0" t="n">
        <v>0.841671104455096</v>
      </c>
      <c r="F1944" s="0" t="n">
        <v>0.788304025834306</v>
      </c>
      <c r="G1944" s="0" t="n">
        <v>0.745353723179975</v>
      </c>
      <c r="H1944" s="0" t="n">
        <v>1.06334101350608</v>
      </c>
      <c r="I1944" s="0" t="n">
        <v>1.19613067772739</v>
      </c>
      <c r="J1944" s="0" t="n">
        <v>1.35116723693713</v>
      </c>
      <c r="K1944" s="0" t="n">
        <v>1.83248582266513</v>
      </c>
      <c r="L1944" s="0" t="s">
        <v>9369</v>
      </c>
      <c r="M1944" s="0" t="n">
        <v>132.491196752445</v>
      </c>
      <c r="N1944" s="0" t="s">
        <v>9369</v>
      </c>
      <c r="O1944" s="0" t="s">
        <v>9369</v>
      </c>
      <c r="P1944" s="0" t="s">
        <v>9369</v>
      </c>
      <c r="Q1944" s="0" t="s">
        <v>9369</v>
      </c>
      <c r="R1944" s="0" t="s">
        <v>9369</v>
      </c>
      <c r="S1944" s="0" t="s">
        <v>9369</v>
      </c>
      <c r="T1944" s="0" t="s">
        <v>9369</v>
      </c>
      <c r="U1944" s="0" t="n">
        <v>2</v>
      </c>
    </row>
    <row r="1945" customFormat="false" ht="14.5" hidden="false" customHeight="false" outlineLevel="0" collapsed="false">
      <c r="A1945" s="0" t="s">
        <v>8069</v>
      </c>
      <c r="B1945" s="0" t="s">
        <v>8070</v>
      </c>
      <c r="C1945" s="0" t="n">
        <v>0.381924724070012</v>
      </c>
      <c r="D1945" s="0" t="n">
        <v>0.462548072745524</v>
      </c>
      <c r="E1945" s="0" t="n">
        <v>0.563479985679617</v>
      </c>
      <c r="F1945" s="0" t="n">
        <v>0.631934710110539</v>
      </c>
      <c r="G1945" s="0" t="n">
        <v>0.867546094887657</v>
      </c>
      <c r="H1945" s="0" t="n">
        <v>1.13876996453687</v>
      </c>
      <c r="I1945" s="0" t="n">
        <v>1.43617347811205</v>
      </c>
      <c r="J1945" s="0" t="n">
        <v>1.71205440352749</v>
      </c>
      <c r="K1945" s="0" t="n">
        <v>1.94158688673883</v>
      </c>
      <c r="L1945" s="0" t="n">
        <v>343.312128909917</v>
      </c>
      <c r="M1945" s="0" t="n">
        <v>340.791040683895</v>
      </c>
      <c r="N1945" s="0" t="n">
        <v>454.943341608338</v>
      </c>
      <c r="O1945" s="0" t="n">
        <v>528.169949234561</v>
      </c>
      <c r="P1945" s="0" t="n">
        <v>560.489058999915</v>
      </c>
      <c r="Q1945" s="0" t="n">
        <v>541.316592996647</v>
      </c>
      <c r="R1945" s="0" t="n">
        <v>540.86828572554</v>
      </c>
      <c r="S1945" s="0" t="n">
        <v>523.456693759068</v>
      </c>
      <c r="T1945" s="0" t="n">
        <v>499.836937033792</v>
      </c>
      <c r="U1945" s="0" t="n">
        <v>2</v>
      </c>
    </row>
    <row r="1946" customFormat="false" ht="14.5" hidden="false" customHeight="false" outlineLevel="0" collapsed="false">
      <c r="A1946" s="0" t="s">
        <v>8075</v>
      </c>
      <c r="B1946" s="0" t="s">
        <v>8076</v>
      </c>
      <c r="C1946" s="0" t="n">
        <v>0.240797402908955</v>
      </c>
      <c r="D1946" s="0" t="n">
        <v>0.17320061641971</v>
      </c>
      <c r="E1946" s="0" t="n">
        <v>0.222682643463142</v>
      </c>
      <c r="F1946" s="0" t="n">
        <v>0.272992282056706</v>
      </c>
      <c r="G1946" s="0" t="n">
        <v>0.407323210348661</v>
      </c>
      <c r="H1946" s="0" t="n">
        <v>0.492634611903301</v>
      </c>
      <c r="I1946" s="0" t="n">
        <v>0.588274939062142</v>
      </c>
      <c r="J1946" s="0" t="n">
        <v>0.907692746638184</v>
      </c>
      <c r="K1946" s="0" t="n">
        <v>1.03554722146375</v>
      </c>
      <c r="L1946" s="0" t="n">
        <v>17.0251666098494</v>
      </c>
      <c r="M1946" s="0" t="n">
        <v>16.733687921988</v>
      </c>
      <c r="N1946" s="0" t="n">
        <v>19.0409420287593</v>
      </c>
      <c r="O1946" s="0" t="s">
        <v>9369</v>
      </c>
      <c r="P1946" s="0" t="s">
        <v>9369</v>
      </c>
      <c r="Q1946" s="0" t="s">
        <v>9369</v>
      </c>
      <c r="R1946" s="0" t="s">
        <v>9369</v>
      </c>
      <c r="S1946" s="0" t="s">
        <v>9369</v>
      </c>
      <c r="T1946" s="0" t="s">
        <v>9369</v>
      </c>
      <c r="U1946" s="0" t="n">
        <v>2</v>
      </c>
    </row>
    <row r="1947" customFormat="false" ht="14.5" hidden="false" customHeight="false" outlineLevel="0" collapsed="false">
      <c r="A1947" s="0" t="s">
        <v>8078</v>
      </c>
      <c r="B1947" s="0" t="s">
        <v>8079</v>
      </c>
      <c r="C1947" s="0" t="n">
        <v>0.347358781055441</v>
      </c>
      <c r="D1947" s="0" t="n">
        <v>0.48418933924454</v>
      </c>
      <c r="E1947" s="0" t="n">
        <v>0.539906372639662</v>
      </c>
      <c r="F1947" s="0" t="n">
        <v>0.65431191868705</v>
      </c>
      <c r="G1947" s="0" t="n">
        <v>0.807747446900929</v>
      </c>
      <c r="H1947" s="0" t="n">
        <v>1.04296001018076</v>
      </c>
      <c r="I1947" s="0" t="n">
        <v>1.29541661015559</v>
      </c>
      <c r="J1947" s="0" t="n">
        <v>1.27540810069898</v>
      </c>
      <c r="K1947" s="0" t="n">
        <v>1.55826531497961</v>
      </c>
      <c r="L1947" s="0" t="n">
        <v>123.949821077805</v>
      </c>
      <c r="M1947" s="0" t="n">
        <v>136.426515807611</v>
      </c>
      <c r="N1947" s="0" t="n">
        <v>169.400324796696</v>
      </c>
      <c r="O1947" s="0" t="n">
        <v>203.526526132872</v>
      </c>
      <c r="P1947" s="0" t="n">
        <v>211.014413903348</v>
      </c>
      <c r="Q1947" s="0" t="n">
        <v>211.795406214281</v>
      </c>
      <c r="R1947" s="0" t="n">
        <v>177.19106222362</v>
      </c>
      <c r="S1947" s="0" t="n">
        <v>158.093439386396</v>
      </c>
      <c r="T1947" s="0" t="n">
        <v>163.917782594514</v>
      </c>
      <c r="U1947" s="0" t="n">
        <v>2</v>
      </c>
    </row>
    <row r="1948" customFormat="false" ht="14.5" hidden="false" customHeight="false" outlineLevel="0" collapsed="false">
      <c r="A1948" s="0" t="s">
        <v>8081</v>
      </c>
      <c r="B1948" s="0" t="s">
        <v>8082</v>
      </c>
      <c r="C1948" s="0" t="n">
        <v>0.357232138591829</v>
      </c>
      <c r="D1948" s="0" t="n">
        <v>0.436239384158523</v>
      </c>
      <c r="E1948" s="0" t="n">
        <v>0.47358428636029</v>
      </c>
      <c r="F1948" s="0" t="n">
        <v>0.586253045794573</v>
      </c>
      <c r="G1948" s="0" t="n">
        <v>0.736334177601813</v>
      </c>
      <c r="H1948" s="0" t="n">
        <v>0.92971528487034</v>
      </c>
      <c r="I1948" s="0" t="n">
        <v>1.30552095441158</v>
      </c>
      <c r="J1948" s="0" t="n">
        <v>1.32424878520226</v>
      </c>
      <c r="K1948" s="0" t="n">
        <v>1.57327870052245</v>
      </c>
      <c r="L1948" s="0" t="n">
        <v>70.3743441514289</v>
      </c>
      <c r="M1948" s="0" t="n">
        <v>84.2191592371787</v>
      </c>
      <c r="N1948" s="0" t="n">
        <v>115.004869872096</v>
      </c>
      <c r="O1948" s="0" t="n">
        <v>134.489891493132</v>
      </c>
      <c r="P1948" s="0" t="n">
        <v>141.126019984295</v>
      </c>
      <c r="Q1948" s="0" t="n">
        <v>142.269600752997</v>
      </c>
      <c r="R1948" s="0" t="n">
        <v>136.881240768505</v>
      </c>
      <c r="S1948" s="0" t="n">
        <v>103.522012390684</v>
      </c>
      <c r="T1948" s="0" t="n">
        <v>105.759537124759</v>
      </c>
      <c r="U1948" s="0" t="n">
        <v>2</v>
      </c>
    </row>
    <row r="1949" customFormat="false" ht="14.5" hidden="false" customHeight="false" outlineLevel="0" collapsed="false">
      <c r="A1949" s="0" t="s">
        <v>8084</v>
      </c>
      <c r="B1949" s="0" t="s">
        <v>8085</v>
      </c>
      <c r="C1949" s="0" t="n">
        <v>1.25654929092488</v>
      </c>
      <c r="D1949" s="0" t="n">
        <v>1.68691880227123</v>
      </c>
      <c r="E1949" s="0" t="n">
        <v>1.21557101523707</v>
      </c>
      <c r="F1949" s="0" t="n">
        <v>0.854114063412793</v>
      </c>
      <c r="G1949" s="0" t="n">
        <v>0.427428273645117</v>
      </c>
      <c r="H1949" s="0" t="n">
        <v>0.319919519237718</v>
      </c>
      <c r="I1949" s="0" t="n">
        <v>0.355936642972544</v>
      </c>
      <c r="J1949" s="0" t="n">
        <v>0.395233605418782</v>
      </c>
      <c r="K1949" s="0" t="n">
        <v>0.385383409138413</v>
      </c>
      <c r="L1949" s="0" t="n">
        <v>802.625794878604</v>
      </c>
      <c r="M1949" s="0" t="n">
        <v>788.849692095871</v>
      </c>
      <c r="N1949" s="0" t="n">
        <v>430.566674343755</v>
      </c>
      <c r="O1949" s="0" t="n">
        <v>300.011365213976</v>
      </c>
      <c r="P1949" s="0" t="n">
        <v>110.950944394969</v>
      </c>
      <c r="Q1949" s="0" t="n">
        <v>51.6253928678891</v>
      </c>
      <c r="R1949" s="0" t="n">
        <v>51.5085798809633</v>
      </c>
      <c r="S1949" s="0" t="n">
        <v>48.802990083619</v>
      </c>
      <c r="T1949" s="0" t="n">
        <v>47.1907952363439</v>
      </c>
      <c r="U1949" s="0" t="n">
        <v>1</v>
      </c>
    </row>
    <row r="1950" customFormat="false" ht="14.5" hidden="false" customHeight="false" outlineLevel="0" collapsed="false">
      <c r="A1950" s="0" t="s">
        <v>8092</v>
      </c>
      <c r="B1950" s="0" t="s">
        <v>8093</v>
      </c>
      <c r="C1950" s="0" t="n">
        <v>1.10581422502493</v>
      </c>
      <c r="D1950" s="0" t="n">
        <v>0.726430526663301</v>
      </c>
      <c r="E1950" s="0" t="n">
        <v>0.672801944438235</v>
      </c>
      <c r="F1950" s="0" t="n">
        <v>0.705937963052309</v>
      </c>
      <c r="G1950" s="0" t="n">
        <v>0.735738918976749</v>
      </c>
      <c r="H1950" s="0" t="n">
        <v>0.826687734920943</v>
      </c>
      <c r="I1950" s="0" t="n">
        <v>1.1099089006916</v>
      </c>
      <c r="J1950" s="0" t="n">
        <v>1.15011459265505</v>
      </c>
      <c r="K1950" s="0" t="n">
        <v>1.34223604585688</v>
      </c>
      <c r="L1950" s="0" t="n">
        <v>86.0824645838253</v>
      </c>
      <c r="M1950" s="0" t="n">
        <v>102.995458684272</v>
      </c>
      <c r="N1950" s="0" t="n">
        <v>124.941547559855</v>
      </c>
      <c r="O1950" s="0" t="n">
        <v>150.951964254497</v>
      </c>
      <c r="P1950" s="0" t="n">
        <v>161.15647619193</v>
      </c>
      <c r="Q1950" s="0" t="n">
        <v>151.459607189683</v>
      </c>
      <c r="R1950" s="0" t="n">
        <v>148.517327809314</v>
      </c>
      <c r="S1950" s="0" t="n">
        <v>129.141792127398</v>
      </c>
      <c r="T1950" s="0" t="n">
        <v>125.056430152316</v>
      </c>
      <c r="U1950" s="0" t="n">
        <v>2</v>
      </c>
    </row>
    <row r="1951" customFormat="false" ht="14.5" hidden="false" customHeight="false" outlineLevel="0" collapsed="false">
      <c r="A1951" s="0" t="s">
        <v>8095</v>
      </c>
      <c r="B1951" s="0" t="s">
        <v>8096</v>
      </c>
      <c r="C1951" s="0" t="n">
        <v>0.238826548478767</v>
      </c>
      <c r="D1951" s="0" t="n">
        <v>0.261319728697889</v>
      </c>
      <c r="E1951" s="0" t="n">
        <v>0.324827539691204</v>
      </c>
      <c r="F1951" s="0" t="n">
        <v>0.425960767940366</v>
      </c>
      <c r="G1951" s="0" t="n">
        <v>0.531733277685087</v>
      </c>
      <c r="H1951" s="0" t="n">
        <v>0.818601721340755</v>
      </c>
      <c r="I1951" s="0" t="n">
        <v>1.12168980116373</v>
      </c>
      <c r="J1951" s="0" t="n">
        <v>1.39409523741893</v>
      </c>
      <c r="K1951" s="0" t="n">
        <v>1.65542499762307</v>
      </c>
      <c r="L1951" s="0" t="n">
        <v>88.0047872647722</v>
      </c>
      <c r="M1951" s="0" t="n">
        <v>106.05776255837</v>
      </c>
      <c r="N1951" s="0" t="n">
        <v>98.6926887314925</v>
      </c>
      <c r="O1951" s="0" t="n">
        <v>113.661834284691</v>
      </c>
      <c r="P1951" s="0" t="n">
        <v>134.805189473801</v>
      </c>
      <c r="Q1951" s="0" t="n">
        <v>149.345818714455</v>
      </c>
      <c r="R1951" s="0" t="n">
        <v>142.487549698668</v>
      </c>
      <c r="S1951" s="0" t="n">
        <v>170.573988184875</v>
      </c>
      <c r="T1951" s="0" t="n">
        <v>154.640849591217</v>
      </c>
      <c r="U1951" s="0" t="n">
        <v>2</v>
      </c>
    </row>
    <row r="1952" customFormat="false" ht="14.5" hidden="false" customHeight="false" outlineLevel="0" collapsed="false">
      <c r="A1952" s="0" t="s">
        <v>8104</v>
      </c>
      <c r="B1952" s="0" t="s">
        <v>8105</v>
      </c>
      <c r="C1952" s="0" t="n">
        <v>0.662035000403228</v>
      </c>
      <c r="D1952" s="0" t="n">
        <v>0.623170732074632</v>
      </c>
      <c r="E1952" s="0" t="n">
        <v>0.65567218219094</v>
      </c>
      <c r="F1952" s="0" t="n">
        <v>0.706647963907885</v>
      </c>
      <c r="G1952" s="0" t="n">
        <v>0.804955005325462</v>
      </c>
      <c r="H1952" s="0" t="n">
        <v>1.12972953842955</v>
      </c>
      <c r="I1952" s="0" t="n">
        <v>1.54027746236651</v>
      </c>
      <c r="J1952" s="0" t="n">
        <v>1.59721974853351</v>
      </c>
      <c r="K1952" s="0" t="n">
        <v>2.10483342318381</v>
      </c>
      <c r="L1952" s="0" t="n">
        <v>129.279286380343</v>
      </c>
      <c r="M1952" s="0" t="n">
        <v>177.983053393159</v>
      </c>
      <c r="N1952" s="0" t="n">
        <v>215.178698602022</v>
      </c>
      <c r="O1952" s="0" t="n">
        <v>279.761212988891</v>
      </c>
      <c r="P1952" s="0" t="n">
        <v>301.756874694345</v>
      </c>
      <c r="Q1952" s="0" t="n">
        <v>353.576633223314</v>
      </c>
      <c r="R1952" s="0" t="n">
        <v>326.476415679419</v>
      </c>
      <c r="S1952" s="0" t="n">
        <v>325.803264074989</v>
      </c>
      <c r="T1952" s="0" t="n">
        <v>328.87523427335</v>
      </c>
      <c r="U1952" s="0" t="n">
        <v>2</v>
      </c>
    </row>
    <row r="1953" customFormat="false" ht="14.5" hidden="false" customHeight="false" outlineLevel="0" collapsed="false">
      <c r="A1953" s="0" t="s">
        <v>8107</v>
      </c>
      <c r="B1953" s="0" t="s">
        <v>8108</v>
      </c>
      <c r="C1953" s="0" t="n">
        <v>0.812254391825987</v>
      </c>
      <c r="D1953" s="0" t="n">
        <v>1.01884304639206</v>
      </c>
      <c r="E1953" s="0" t="n">
        <v>1.03322680956321</v>
      </c>
      <c r="F1953" s="0" t="n">
        <v>0.950653931164947</v>
      </c>
      <c r="G1953" s="0" t="n">
        <v>0.818504425989157</v>
      </c>
      <c r="H1953" s="0" t="n">
        <v>0.878282451679493</v>
      </c>
      <c r="I1953" s="0" t="n">
        <v>1.21478146102785</v>
      </c>
      <c r="J1953" s="0" t="n">
        <v>1.14143039767126</v>
      </c>
      <c r="K1953" s="0" t="n">
        <v>1.28054323329127</v>
      </c>
      <c r="L1953" s="0" t="n">
        <v>227.658643627298</v>
      </c>
      <c r="M1953" s="0" t="n">
        <v>270.852269025387</v>
      </c>
      <c r="N1953" s="0" t="n">
        <v>332.051174404325</v>
      </c>
      <c r="O1953" s="0" t="n">
        <v>354.822435676083</v>
      </c>
      <c r="P1953" s="0" t="n">
        <v>312.592042642563</v>
      </c>
      <c r="Q1953" s="0" t="n">
        <v>285.693696235949</v>
      </c>
      <c r="R1953" s="0" t="n">
        <v>265.958769417975</v>
      </c>
      <c r="S1953" s="0" t="n">
        <v>200.005944691477</v>
      </c>
      <c r="T1953" s="0" t="n">
        <v>193.286841315599</v>
      </c>
      <c r="U1953" s="0" t="n">
        <v>2</v>
      </c>
    </row>
    <row r="1954" customFormat="false" ht="14.5" hidden="false" customHeight="false" outlineLevel="0" collapsed="false">
      <c r="A1954" s="0" t="s">
        <v>8118</v>
      </c>
      <c r="B1954" s="0" t="s">
        <v>8119</v>
      </c>
      <c r="C1954" s="0" t="n">
        <v>0.466675396170196</v>
      </c>
      <c r="D1954" s="0" t="n">
        <v>0.356963222434251</v>
      </c>
      <c r="E1954" s="0" t="n">
        <v>0.448991036093411</v>
      </c>
      <c r="F1954" s="0" t="n">
        <v>0.551149821547143</v>
      </c>
      <c r="G1954" s="0" t="n">
        <v>0.860635256885106</v>
      </c>
      <c r="H1954" s="0" t="n">
        <v>1.17824059176411</v>
      </c>
      <c r="I1954" s="0" t="n">
        <v>1.8930735307818</v>
      </c>
      <c r="J1954" s="0" t="n">
        <v>2.2505199674052</v>
      </c>
      <c r="K1954" s="0" t="n">
        <v>2.47827654492546</v>
      </c>
      <c r="L1954" s="0" t="s">
        <v>9369</v>
      </c>
      <c r="M1954" s="0" t="s">
        <v>9369</v>
      </c>
      <c r="N1954" s="0" t="n">
        <v>22.8765606546085</v>
      </c>
      <c r="O1954" s="0" t="n">
        <v>27.0053122791812</v>
      </c>
      <c r="P1954" s="0" t="s">
        <v>9369</v>
      </c>
      <c r="Q1954" s="0" t="s">
        <v>9369</v>
      </c>
      <c r="R1954" s="0" t="s">
        <v>9369</v>
      </c>
      <c r="S1954" s="0" t="s">
        <v>9369</v>
      </c>
      <c r="T1954" s="0" t="s">
        <v>9369</v>
      </c>
      <c r="U1954" s="0" t="n">
        <v>2</v>
      </c>
    </row>
    <row r="1955" customFormat="false" ht="14.5" hidden="false" customHeight="false" outlineLevel="0" collapsed="false">
      <c r="A1955" s="0" t="s">
        <v>10034</v>
      </c>
      <c r="B1955" s="0" t="s">
        <v>10035</v>
      </c>
      <c r="C1955" s="0" t="n">
        <v>0.910990826380355</v>
      </c>
      <c r="D1955" s="0" t="n">
        <v>0.899976530918022</v>
      </c>
      <c r="E1955" s="0" t="n">
        <v>0.723065227463871</v>
      </c>
      <c r="F1955" s="0" t="n">
        <v>0.68521946948091</v>
      </c>
      <c r="G1955" s="0" t="n">
        <v>0.534635281494322</v>
      </c>
      <c r="H1955" s="0" t="n">
        <v>0.591397707756675</v>
      </c>
      <c r="I1955" s="0" t="n">
        <v>0.791604240638452</v>
      </c>
      <c r="J1955" s="0" t="n">
        <v>0.87747945373425</v>
      </c>
      <c r="K1955" s="0" t="n">
        <v>0.927478002065719</v>
      </c>
      <c r="L1955" s="0" t="n">
        <v>573.793695318415</v>
      </c>
      <c r="M1955" s="0" t="n">
        <v>575.178332886861</v>
      </c>
      <c r="N1955" s="0" t="n">
        <v>519.230546147473</v>
      </c>
      <c r="O1955" s="0" t="s">
        <v>9369</v>
      </c>
      <c r="P1955" s="0" t="s">
        <v>9369</v>
      </c>
      <c r="Q1955" s="0" t="s">
        <v>9369</v>
      </c>
      <c r="R1955" s="0" t="n">
        <v>350.552891552845</v>
      </c>
      <c r="S1955" s="0" t="s">
        <v>9369</v>
      </c>
      <c r="T1955" s="0" t="n">
        <v>265.066215887772</v>
      </c>
      <c r="U1955" s="0" t="n">
        <v>1</v>
      </c>
    </row>
    <row r="1956" customFormat="false" ht="14.5" hidden="false" customHeight="false" outlineLevel="0" collapsed="false">
      <c r="A1956" s="0" t="s">
        <v>8132</v>
      </c>
      <c r="B1956" s="0" t="s">
        <v>8133</v>
      </c>
      <c r="C1956" s="0" t="n">
        <v>0.272752901431977</v>
      </c>
      <c r="D1956" s="0" t="n">
        <v>0.367995705268169</v>
      </c>
      <c r="E1956" s="0" t="n">
        <v>0.373852668274695</v>
      </c>
      <c r="F1956" s="0" t="n">
        <v>0.307463483719476</v>
      </c>
      <c r="G1956" s="0" t="n">
        <v>0.230059054279676</v>
      </c>
      <c r="H1956" s="0" t="n">
        <v>0.154178259910947</v>
      </c>
      <c r="I1956" s="0" t="n">
        <v>0.194041019945031</v>
      </c>
      <c r="J1956" s="0" t="n">
        <v>0.247242279705799</v>
      </c>
      <c r="K1956" s="0" t="n">
        <v>0.224761745504129</v>
      </c>
      <c r="L1956" s="0" t="n">
        <v>105.949134035399</v>
      </c>
      <c r="M1956" s="0" t="n">
        <v>104.722024855309</v>
      </c>
      <c r="N1956" s="0" t="n">
        <v>81.4926510323961</v>
      </c>
      <c r="O1956" s="0" t="n">
        <v>50.7666126040335</v>
      </c>
      <c r="P1956" s="0" t="n">
        <v>44.0810722122624</v>
      </c>
      <c r="Q1956" s="0" t="s">
        <v>9369</v>
      </c>
      <c r="R1956" s="0" t="s">
        <v>9369</v>
      </c>
      <c r="S1956" s="0" t="s">
        <v>9369</v>
      </c>
      <c r="T1956" s="0" t="s">
        <v>9369</v>
      </c>
      <c r="U1956" s="0" t="n">
        <v>1</v>
      </c>
    </row>
    <row r="1957" customFormat="false" ht="14.5" hidden="false" customHeight="false" outlineLevel="0" collapsed="false">
      <c r="A1957" s="0" t="s">
        <v>8138</v>
      </c>
      <c r="B1957" s="0" t="s">
        <v>8139</v>
      </c>
      <c r="C1957" s="0" t="n">
        <v>0.87956091421483</v>
      </c>
      <c r="D1957" s="0" t="n">
        <v>0.654052793374167</v>
      </c>
      <c r="E1957" s="0" t="n">
        <v>0.673929250249716</v>
      </c>
      <c r="F1957" s="0" t="n">
        <v>0.849028272876773</v>
      </c>
      <c r="G1957" s="0" t="n">
        <v>1.24558172704075</v>
      </c>
      <c r="H1957" s="0" t="n">
        <v>1.70231651080483</v>
      </c>
      <c r="I1957" s="0" t="n">
        <v>2.61793630348548</v>
      </c>
      <c r="J1957" s="0" t="n">
        <v>3.34469199339704</v>
      </c>
      <c r="K1957" s="0" t="n">
        <v>3.79464206080488</v>
      </c>
      <c r="L1957" s="0" t="n">
        <v>85.0622000070441</v>
      </c>
      <c r="M1957" s="0" t="n">
        <v>102.794232949309</v>
      </c>
      <c r="N1957" s="0" t="n">
        <v>171.903276429219</v>
      </c>
      <c r="O1957" s="0" t="n">
        <v>224.525476010229</v>
      </c>
      <c r="P1957" s="0" t="n">
        <v>267.978723599435</v>
      </c>
      <c r="Q1957" s="0" t="n">
        <v>311.986980664973</v>
      </c>
      <c r="R1957" s="0" t="n">
        <v>358.115442635547</v>
      </c>
      <c r="S1957" s="0" t="n">
        <v>391.440552849267</v>
      </c>
      <c r="T1957" s="0" t="n">
        <v>373.261034852056</v>
      </c>
      <c r="U1957" s="0" t="n">
        <v>2</v>
      </c>
    </row>
    <row r="1958" customFormat="false" ht="14.5" hidden="false" customHeight="false" outlineLevel="0" collapsed="false">
      <c r="A1958" s="0" t="s">
        <v>10036</v>
      </c>
      <c r="B1958" s="0" t="s">
        <v>10037</v>
      </c>
      <c r="C1958" s="0" t="n">
        <v>0.226099284620074</v>
      </c>
      <c r="D1958" s="0" t="n">
        <v>0.299696914313136</v>
      </c>
      <c r="E1958" s="0" t="n">
        <v>0.294131499811339</v>
      </c>
      <c r="F1958" s="0" t="n">
        <v>0.379387588168256</v>
      </c>
      <c r="G1958" s="0" t="n">
        <v>0.441962668868894</v>
      </c>
      <c r="H1958" s="0" t="n">
        <v>0.691429421799648</v>
      </c>
      <c r="I1958" s="0" t="n">
        <v>0.890976689020786</v>
      </c>
      <c r="J1958" s="0" t="n">
        <v>1.18291821792393</v>
      </c>
      <c r="K1958" s="0" t="n">
        <v>1.37920120013474</v>
      </c>
      <c r="L1958" s="0" t="n">
        <v>39.8189268012486</v>
      </c>
      <c r="M1958" s="0" t="n">
        <v>43.7455766440982</v>
      </c>
      <c r="N1958" s="0" t="n">
        <v>60.0462033579328</v>
      </c>
      <c r="O1958" s="0" t="n">
        <v>72.3824167722215</v>
      </c>
      <c r="P1958" s="0" t="n">
        <v>77.1249199739323</v>
      </c>
      <c r="Q1958" s="0" t="n">
        <v>86.1366818886472</v>
      </c>
      <c r="R1958" s="0" t="n">
        <v>81.2935634049246</v>
      </c>
      <c r="S1958" s="0" t="n">
        <v>83.9660795032345</v>
      </c>
      <c r="T1958" s="0" t="n">
        <v>88.728831246178</v>
      </c>
      <c r="U1958" s="0" t="n">
        <v>2</v>
      </c>
    </row>
    <row r="1959" customFormat="false" ht="14.5" hidden="false" customHeight="false" outlineLevel="0" collapsed="false">
      <c r="A1959" s="0" t="s">
        <v>8141</v>
      </c>
      <c r="B1959" s="0" t="s">
        <v>8142</v>
      </c>
      <c r="C1959" s="0" t="n">
        <v>0.217880117951343</v>
      </c>
      <c r="D1959" s="0" t="n">
        <v>0.188788330320356</v>
      </c>
      <c r="E1959" s="0" t="n">
        <v>0.212705529532899</v>
      </c>
      <c r="F1959" s="0" t="n">
        <v>0.238026084311452</v>
      </c>
      <c r="G1959" s="0" t="n">
        <v>0.286695717604881</v>
      </c>
      <c r="H1959" s="0" t="n">
        <v>0.401240140320309</v>
      </c>
      <c r="I1959" s="0" t="n">
        <v>0.492520020765684</v>
      </c>
      <c r="J1959" s="0" t="n">
        <v>0.656305847832904</v>
      </c>
      <c r="K1959" s="0" t="n">
        <v>0.735607882676773</v>
      </c>
      <c r="L1959" s="0" t="s">
        <v>9369</v>
      </c>
      <c r="M1959" s="0" t="s">
        <v>9369</v>
      </c>
      <c r="N1959" s="0" t="s">
        <v>9369</v>
      </c>
      <c r="O1959" s="0" t="n">
        <v>26.1914054636907</v>
      </c>
      <c r="P1959" s="0" t="s">
        <v>9369</v>
      </c>
      <c r="Q1959" s="0" t="s">
        <v>9369</v>
      </c>
      <c r="R1959" s="0" t="s">
        <v>9369</v>
      </c>
      <c r="S1959" s="0" t="s">
        <v>9369</v>
      </c>
      <c r="T1959" s="0" t="s">
        <v>9369</v>
      </c>
      <c r="U1959" s="0" t="n">
        <v>2</v>
      </c>
    </row>
    <row r="1960" customFormat="false" ht="14.5" hidden="false" customHeight="false" outlineLevel="0" collapsed="false">
      <c r="A1960" s="0" t="s">
        <v>8150</v>
      </c>
      <c r="B1960" s="0" t="s">
        <v>8151</v>
      </c>
      <c r="C1960" s="0" t="n">
        <v>0.42940689209846</v>
      </c>
      <c r="D1960" s="0" t="n">
        <v>0.325933160564846</v>
      </c>
      <c r="E1960" s="0" t="n">
        <v>0.343089901309306</v>
      </c>
      <c r="F1960" s="0" t="n">
        <v>0.439795326628524</v>
      </c>
      <c r="G1960" s="0" t="n">
        <v>0.665788827582107</v>
      </c>
      <c r="H1960" s="0" t="n">
        <v>0.959456899051721</v>
      </c>
      <c r="I1960" s="0" t="n">
        <v>1.786167171991</v>
      </c>
      <c r="J1960" s="0" t="n">
        <v>2.22369258850131</v>
      </c>
      <c r="K1960" s="0" t="n">
        <v>2.39554302553267</v>
      </c>
      <c r="L1960" s="0" t="n">
        <v>230.576099956749</v>
      </c>
      <c r="M1960" s="0" t="n">
        <v>255.117971030216</v>
      </c>
      <c r="N1960" s="0" t="n">
        <v>383.480561727781</v>
      </c>
      <c r="O1960" s="0" t="n">
        <v>528.74115059172</v>
      </c>
      <c r="P1960" s="0" t="s">
        <v>9369</v>
      </c>
      <c r="Q1960" s="0" t="n">
        <v>648.98742320103</v>
      </c>
      <c r="R1960" s="0" t="n">
        <v>640.124249621099</v>
      </c>
      <c r="S1960" s="0" t="n">
        <v>563.517440176115</v>
      </c>
      <c r="T1960" s="0" t="n">
        <v>611.795293352422</v>
      </c>
      <c r="U1960" s="0" t="n">
        <v>2</v>
      </c>
    </row>
    <row r="1961" customFormat="false" ht="14.5" hidden="false" customHeight="false" outlineLevel="0" collapsed="false">
      <c r="A1961" s="0" t="s">
        <v>8156</v>
      </c>
      <c r="B1961" s="0" t="s">
        <v>8157</v>
      </c>
      <c r="C1961" s="0" t="n">
        <v>0.226887275869726</v>
      </c>
      <c r="D1961" s="0" t="n">
        <v>0.240997322674188</v>
      </c>
      <c r="E1961" s="0" t="n">
        <v>0.232374002645399</v>
      </c>
      <c r="F1961" s="0" t="n">
        <v>0.241882517483269</v>
      </c>
      <c r="G1961" s="0" t="n">
        <v>0.281678524001282</v>
      </c>
      <c r="H1961" s="0" t="n">
        <v>0.334917482070963</v>
      </c>
      <c r="I1961" s="0" t="n">
        <v>0.39100079223885</v>
      </c>
      <c r="J1961" s="0" t="n">
        <v>0.514142371436473</v>
      </c>
      <c r="K1961" s="0" t="n">
        <v>0.576988200927962</v>
      </c>
      <c r="L1961" s="0" t="s">
        <v>9369</v>
      </c>
      <c r="M1961" s="0" t="s">
        <v>9369</v>
      </c>
      <c r="N1961" s="0" t="s">
        <v>9369</v>
      </c>
      <c r="O1961" s="0" t="n">
        <v>52.9961884339294</v>
      </c>
      <c r="P1961" s="0" t="s">
        <v>9369</v>
      </c>
      <c r="Q1961" s="0" t="s">
        <v>9369</v>
      </c>
      <c r="R1961" s="0" t="s">
        <v>9369</v>
      </c>
      <c r="S1961" s="0" t="s">
        <v>9369</v>
      </c>
      <c r="T1961" s="0" t="s">
        <v>9369</v>
      </c>
      <c r="U1961" s="0" t="n">
        <v>2</v>
      </c>
    </row>
    <row r="1962" customFormat="false" ht="14.5" hidden="false" customHeight="false" outlineLevel="0" collapsed="false">
      <c r="A1962" s="0" t="s">
        <v>8159</v>
      </c>
      <c r="B1962" s="0" t="s">
        <v>8160</v>
      </c>
      <c r="C1962" s="0" t="n">
        <v>0.600893193567124</v>
      </c>
      <c r="D1962" s="0" t="n">
        <v>0.467925848261121</v>
      </c>
      <c r="E1962" s="0" t="n">
        <v>0.451937592089555</v>
      </c>
      <c r="F1962" s="0" t="n">
        <v>0.599652603248953</v>
      </c>
      <c r="G1962" s="0" t="n">
        <v>0.878069351567377</v>
      </c>
      <c r="H1962" s="0" t="n">
        <v>1.25795904617452</v>
      </c>
      <c r="I1962" s="0" t="n">
        <v>1.9719156839533</v>
      </c>
      <c r="J1962" s="0" t="n">
        <v>2.60365788349613</v>
      </c>
      <c r="K1962" s="0" t="n">
        <v>2.95402586823503</v>
      </c>
      <c r="L1962" s="0" t="n">
        <v>121.899735297698</v>
      </c>
      <c r="M1962" s="0" t="n">
        <v>136.107626095602</v>
      </c>
      <c r="N1962" s="0" t="n">
        <v>212.40386547184</v>
      </c>
      <c r="O1962" s="0" t="n">
        <v>266.521787507224</v>
      </c>
      <c r="P1962" s="0" t="n">
        <v>312.078657879345</v>
      </c>
      <c r="Q1962" s="0" t="n">
        <v>352.920484281745</v>
      </c>
      <c r="R1962" s="0" t="n">
        <v>399.464570362587</v>
      </c>
      <c r="S1962" s="0" t="n">
        <v>350.305404106633</v>
      </c>
      <c r="T1962" s="0" t="n">
        <v>353.36039245978</v>
      </c>
      <c r="U1962" s="0" t="n">
        <v>2</v>
      </c>
    </row>
    <row r="1963" customFormat="false" ht="14.5" hidden="false" customHeight="false" outlineLevel="0" collapsed="false">
      <c r="A1963" s="0" t="s">
        <v>10038</v>
      </c>
      <c r="B1963" s="0" t="s">
        <v>10039</v>
      </c>
      <c r="C1963" s="0" t="n">
        <v>0.225220220698362</v>
      </c>
      <c r="D1963" s="0" t="n">
        <v>0.284853464808908</v>
      </c>
      <c r="E1963" s="0" t="n">
        <v>0.29112148693795</v>
      </c>
      <c r="F1963" s="0" t="n">
        <v>0.371030194926898</v>
      </c>
      <c r="G1963" s="0" t="n">
        <v>0.499774303951675</v>
      </c>
      <c r="H1963" s="0" t="n">
        <v>0.71936417341992</v>
      </c>
      <c r="I1963" s="0" t="n">
        <v>0.978253979873091</v>
      </c>
      <c r="J1963" s="0" t="n">
        <v>1.15931211825796</v>
      </c>
      <c r="K1963" s="0" t="n">
        <v>1.44455908699589</v>
      </c>
      <c r="L1963" s="0" t="n">
        <v>51.3293916740642</v>
      </c>
      <c r="M1963" s="0" t="n">
        <v>55.9497622387081</v>
      </c>
      <c r="N1963" s="0" t="n">
        <v>68.0993108294196</v>
      </c>
      <c r="O1963" s="0" t="n">
        <v>76.0482862092697</v>
      </c>
      <c r="P1963" s="0" t="n">
        <v>98.5653042566075</v>
      </c>
      <c r="Q1963" s="0" t="n">
        <v>105.562809974305</v>
      </c>
      <c r="R1963" s="0" t="n">
        <v>115.48498192692</v>
      </c>
      <c r="S1963" s="0" t="n">
        <v>111.821836738389</v>
      </c>
      <c r="T1963" s="0" t="n">
        <v>121.617386261698</v>
      </c>
      <c r="U1963" s="0" t="n">
        <v>2</v>
      </c>
    </row>
    <row r="1964" customFormat="false" ht="14.5" hidden="false" customHeight="false" outlineLevel="0" collapsed="false">
      <c r="A1964" s="0" t="s">
        <v>8165</v>
      </c>
      <c r="B1964" s="0" t="s">
        <v>8166</v>
      </c>
      <c r="C1964" s="0" t="n">
        <v>0.717500114008765</v>
      </c>
      <c r="D1964" s="0" t="n">
        <v>0.553182165847933</v>
      </c>
      <c r="E1964" s="0" t="n">
        <v>0.472900999097668</v>
      </c>
      <c r="F1964" s="0" t="n">
        <v>0.439422137967088</v>
      </c>
      <c r="G1964" s="0" t="n">
        <v>0.421269773604243</v>
      </c>
      <c r="H1964" s="0" t="n">
        <v>0.431423569477346</v>
      </c>
      <c r="I1964" s="0" t="n">
        <v>0.587762406652284</v>
      </c>
      <c r="J1964" s="0" t="n">
        <v>0.662938583667725</v>
      </c>
      <c r="K1964" s="0" t="n">
        <v>0.70833553867163</v>
      </c>
      <c r="L1964" s="0" t="n">
        <v>33.395818367227</v>
      </c>
      <c r="M1964" s="0" t="n">
        <v>33.3501079452059</v>
      </c>
      <c r="N1964" s="0" t="n">
        <v>30.5344475451867</v>
      </c>
      <c r="O1964" s="0" t="s">
        <v>9369</v>
      </c>
      <c r="P1964" s="0" t="s">
        <v>9369</v>
      </c>
      <c r="Q1964" s="0" t="s">
        <v>9369</v>
      </c>
      <c r="R1964" s="0" t="s">
        <v>9369</v>
      </c>
      <c r="S1964" s="0" t="s">
        <v>9369</v>
      </c>
      <c r="T1964" s="0" t="s">
        <v>9369</v>
      </c>
      <c r="U1964" s="0" t="n">
        <v>1</v>
      </c>
    </row>
    <row r="1965" customFormat="false" ht="14.5" hidden="false" customHeight="false" outlineLevel="0" collapsed="false">
      <c r="A1965" s="0" t="s">
        <v>8171</v>
      </c>
      <c r="B1965" s="0" t="s">
        <v>8172</v>
      </c>
      <c r="C1965" s="0" t="n">
        <v>0.274249820983292</v>
      </c>
      <c r="D1965" s="0" t="n">
        <v>0.254528160525496</v>
      </c>
      <c r="E1965" s="0" t="n">
        <v>0.266342072998031</v>
      </c>
      <c r="F1965" s="0" t="n">
        <v>0.29899622467269</v>
      </c>
      <c r="G1965" s="0" t="n">
        <v>0.372692178949775</v>
      </c>
      <c r="H1965" s="0" t="n">
        <v>0.479427250029468</v>
      </c>
      <c r="I1965" s="0" t="n">
        <v>0.618813036058994</v>
      </c>
      <c r="J1965" s="0" t="n">
        <v>0.781932657827899</v>
      </c>
      <c r="K1965" s="0" t="n">
        <v>0.928936705874968</v>
      </c>
      <c r="L1965" s="0" t="n">
        <v>108.350660527092</v>
      </c>
      <c r="M1965" s="0" t="n">
        <v>105.584599872988</v>
      </c>
      <c r="N1965" s="0" t="n">
        <v>120.298320167119</v>
      </c>
      <c r="O1965" s="0" t="n">
        <v>141.035641007093</v>
      </c>
      <c r="P1965" s="0" t="n">
        <v>143.645912236839</v>
      </c>
      <c r="Q1965" s="0" t="n">
        <v>141.73697391109</v>
      </c>
      <c r="R1965" s="0" t="n">
        <v>131.020544634678</v>
      </c>
      <c r="S1965" s="0" t="n">
        <v>132.668361942549</v>
      </c>
      <c r="T1965" s="0" t="n">
        <v>133.755202709944</v>
      </c>
      <c r="U1965" s="0" t="n">
        <v>2</v>
      </c>
    </row>
    <row r="1966" customFormat="false" ht="14.5" hidden="false" customHeight="false" outlineLevel="0" collapsed="false">
      <c r="A1966" s="0" t="s">
        <v>8183</v>
      </c>
      <c r="B1966" s="0" t="s">
        <v>8184</v>
      </c>
      <c r="C1966" s="0" t="n">
        <v>0.290838207353977</v>
      </c>
      <c r="D1966" s="0" t="n">
        <v>0.311147654383849</v>
      </c>
      <c r="E1966" s="0" t="n">
        <v>0.344745837695386</v>
      </c>
      <c r="F1966" s="0" t="n">
        <v>0.383044966267758</v>
      </c>
      <c r="G1966" s="0" t="n">
        <v>0.449563738863341</v>
      </c>
      <c r="H1966" s="0" t="n">
        <v>0.548985593915396</v>
      </c>
      <c r="I1966" s="0" t="n">
        <v>0.679345104323678</v>
      </c>
      <c r="J1966" s="0" t="n">
        <v>0.685464011487886</v>
      </c>
      <c r="K1966" s="0" t="n">
        <v>0.755060697664541</v>
      </c>
      <c r="L1966" s="0" t="n">
        <v>112.848038594785</v>
      </c>
      <c r="M1966" s="0" t="n">
        <v>115.418947489297</v>
      </c>
      <c r="N1966" s="0" t="n">
        <v>148.134072586053</v>
      </c>
      <c r="O1966" s="0" t="n">
        <v>175.80980820577</v>
      </c>
      <c r="P1966" s="0" t="s">
        <v>9369</v>
      </c>
      <c r="Q1966" s="0" t="n">
        <v>171.135940712659</v>
      </c>
      <c r="R1966" s="0" t="n">
        <v>170.201496014025</v>
      </c>
      <c r="S1966" s="0" t="n">
        <v>125.685009577345</v>
      </c>
      <c r="T1966" s="0" t="n">
        <v>132.324764055148</v>
      </c>
      <c r="U1966" s="0" t="n">
        <v>2</v>
      </c>
    </row>
    <row r="1967" customFormat="false" ht="14.5" hidden="false" customHeight="false" outlineLevel="0" collapsed="false">
      <c r="A1967" s="0" t="s">
        <v>8186</v>
      </c>
      <c r="B1967" s="0" t="s">
        <v>8187</v>
      </c>
      <c r="C1967" s="0" t="n">
        <v>0.184894479083224</v>
      </c>
      <c r="D1967" s="0" t="n">
        <v>0.137044597598927</v>
      </c>
      <c r="E1967" s="0" t="n">
        <v>0.123907428903756</v>
      </c>
      <c r="F1967" s="0" t="n">
        <v>0.153052856073174</v>
      </c>
      <c r="G1967" s="0" t="n">
        <v>0.231166398528798</v>
      </c>
      <c r="H1967" s="0" t="n">
        <v>0.335496095917996</v>
      </c>
      <c r="I1967" s="0" t="n">
        <v>0.477877488959636</v>
      </c>
      <c r="J1967" s="0" t="n">
        <v>0.610567837898395</v>
      </c>
      <c r="K1967" s="0" t="n">
        <v>0.730619640268588</v>
      </c>
      <c r="L1967" s="0" t="n">
        <v>9.89723987468998</v>
      </c>
      <c r="M1967" s="0" t="s">
        <v>9369</v>
      </c>
      <c r="N1967" s="0" t="n">
        <v>14.3315984501576</v>
      </c>
      <c r="O1967" s="0" t="n">
        <v>12.9602369027586</v>
      </c>
      <c r="P1967" s="0" t="n">
        <v>20.0971659097218</v>
      </c>
      <c r="Q1967" s="0" t="n">
        <v>17.7253693594191</v>
      </c>
      <c r="R1967" s="0" t="n">
        <v>19.5117245111085</v>
      </c>
      <c r="S1967" s="0" t="s">
        <v>9369</v>
      </c>
      <c r="T1967" s="0" t="n">
        <v>15.1856438393204</v>
      </c>
      <c r="U1967" s="0" t="n">
        <v>2</v>
      </c>
    </row>
    <row r="1968" customFormat="false" ht="14.5" hidden="false" customHeight="false" outlineLevel="0" collapsed="false">
      <c r="A1968" s="0" t="s">
        <v>8188</v>
      </c>
      <c r="B1968" s="0" t="s">
        <v>8189</v>
      </c>
      <c r="C1968" s="0" t="n">
        <v>0.3588911322514</v>
      </c>
      <c r="D1968" s="0" t="n">
        <v>0.263814742954389</v>
      </c>
      <c r="E1968" s="0" t="n">
        <v>0.259642409338427</v>
      </c>
      <c r="F1968" s="0" t="n">
        <v>0.280443694049258</v>
      </c>
      <c r="G1968" s="0" t="n">
        <v>0.356694289763914</v>
      </c>
      <c r="H1968" s="0" t="n">
        <v>0.496460286413053</v>
      </c>
      <c r="I1968" s="0" t="n">
        <v>0.635604805903878</v>
      </c>
      <c r="J1968" s="0" t="n">
        <v>0.78471606466712</v>
      </c>
      <c r="K1968" s="0" t="n">
        <v>0.845361309461957</v>
      </c>
      <c r="L1968" s="0" t="n">
        <v>157.552732991476</v>
      </c>
      <c r="M1968" s="0" t="s">
        <v>9369</v>
      </c>
      <c r="N1968" s="0" t="n">
        <v>192.63903991631</v>
      </c>
      <c r="O1968" s="0" t="n">
        <v>202.805572434519</v>
      </c>
      <c r="P1968" s="0" t="n">
        <v>205.225458889488</v>
      </c>
      <c r="Q1968" s="0" t="n">
        <v>237.257381847828</v>
      </c>
      <c r="R1968" s="0" t="n">
        <v>241.273473105607</v>
      </c>
      <c r="S1968" s="0" t="n">
        <v>212.091995269372</v>
      </c>
      <c r="T1968" s="0" t="n">
        <v>198.213546434573</v>
      </c>
      <c r="U1968" s="0" t="n">
        <v>2</v>
      </c>
    </row>
    <row r="1969" customFormat="false" ht="14.5" hidden="false" customHeight="false" outlineLevel="0" collapsed="false">
      <c r="A1969" s="0" t="s">
        <v>8191</v>
      </c>
      <c r="B1969" s="0" t="s">
        <v>8192</v>
      </c>
      <c r="C1969" s="0" t="n">
        <v>0.458431342814254</v>
      </c>
      <c r="D1969" s="0" t="n">
        <v>0.446867438819104</v>
      </c>
      <c r="E1969" s="0" t="n">
        <v>0.481384432421805</v>
      </c>
      <c r="F1969" s="0" t="n">
        <v>0.473756937893391</v>
      </c>
      <c r="G1969" s="0" t="n">
        <v>0.489181547945668</v>
      </c>
      <c r="H1969" s="0" t="n">
        <v>0.506203957608181</v>
      </c>
      <c r="I1969" s="0" t="n">
        <v>0.697581109854302</v>
      </c>
      <c r="J1969" s="0" t="n">
        <v>0.626275858982816</v>
      </c>
      <c r="K1969" s="0" t="n">
        <v>0.771891721320967</v>
      </c>
      <c r="L1969" s="0" t="n">
        <v>144.847362882639</v>
      </c>
      <c r="M1969" s="0" t="n">
        <v>121.136124191301</v>
      </c>
      <c r="N1969" s="0" t="n">
        <v>154.442242715638</v>
      </c>
      <c r="O1969" s="0" t="n">
        <v>186.877751877435</v>
      </c>
      <c r="P1969" s="0" t="s">
        <v>9369</v>
      </c>
      <c r="Q1969" s="0" t="n">
        <v>222.168254868645</v>
      </c>
      <c r="R1969" s="0" t="n">
        <v>193.900837175495</v>
      </c>
      <c r="S1969" s="0" t="n">
        <v>171.892798221199</v>
      </c>
      <c r="T1969" s="0" t="n">
        <v>170.492589169982</v>
      </c>
      <c r="U1969" s="0" t="n">
        <v>2</v>
      </c>
    </row>
    <row r="1970" customFormat="false" ht="14.5" hidden="false" customHeight="false" outlineLevel="0" collapsed="false">
      <c r="A1970" s="0" t="s">
        <v>8194</v>
      </c>
      <c r="B1970" s="0" t="s">
        <v>8195</v>
      </c>
      <c r="C1970" s="0" t="n">
        <v>0.338096780142084</v>
      </c>
      <c r="D1970" s="0" t="n">
        <v>0.257384251875839</v>
      </c>
      <c r="E1970" s="0" t="n">
        <v>0.249288847915187</v>
      </c>
      <c r="F1970" s="0" t="n">
        <v>0.295902724232039</v>
      </c>
      <c r="G1970" s="0" t="n">
        <v>0.393647935252536</v>
      </c>
      <c r="H1970" s="0" t="n">
        <v>0.47339378910488</v>
      </c>
      <c r="I1970" s="0" t="n">
        <v>0.603956001940806</v>
      </c>
      <c r="J1970" s="0" t="n">
        <v>0.799232077050761</v>
      </c>
      <c r="K1970" s="0" t="n">
        <v>0.982381676802961</v>
      </c>
      <c r="L1970" s="0" t="n">
        <v>60.0442808863058</v>
      </c>
      <c r="M1970" s="0" t="n">
        <v>54.4874160813076</v>
      </c>
      <c r="N1970" s="0" t="n">
        <v>63.1126095007035</v>
      </c>
      <c r="O1970" s="0" t="n">
        <v>75.2337781435296</v>
      </c>
      <c r="P1970" s="0" t="s">
        <v>9369</v>
      </c>
      <c r="Q1970" s="0" t="n">
        <v>57.2075765082893</v>
      </c>
      <c r="R1970" s="0" t="n">
        <v>75.330216233579</v>
      </c>
      <c r="S1970" s="0" t="n">
        <v>81.3488102524156</v>
      </c>
      <c r="T1970" s="0" t="n">
        <v>58.0792668518509</v>
      </c>
      <c r="U1970" s="0" t="n">
        <v>2</v>
      </c>
    </row>
    <row r="1971" customFormat="false" ht="14.5" hidden="false" customHeight="false" outlineLevel="0" collapsed="false">
      <c r="A1971" s="0" t="s">
        <v>8197</v>
      </c>
      <c r="B1971" s="0" t="s">
        <v>8198</v>
      </c>
      <c r="C1971" s="0" t="n">
        <v>0.183926211666907</v>
      </c>
      <c r="D1971" s="0" t="n">
        <v>0.195064976830979</v>
      </c>
      <c r="E1971" s="0" t="n">
        <v>0.1957088844268</v>
      </c>
      <c r="F1971" s="0" t="n">
        <v>0.20082760292733</v>
      </c>
      <c r="G1971" s="0" t="n">
        <v>0.244940758379846</v>
      </c>
      <c r="H1971" s="0" t="n">
        <v>0.302548916217344</v>
      </c>
      <c r="I1971" s="0" t="n">
        <v>0.385332207147372</v>
      </c>
      <c r="J1971" s="0" t="n">
        <v>0.454897171543512</v>
      </c>
      <c r="K1971" s="0" t="n">
        <v>0.537784924789037</v>
      </c>
      <c r="L1971" s="0" t="n">
        <v>17.7316398410186</v>
      </c>
      <c r="M1971" s="0" t="n">
        <v>17.7583370737337</v>
      </c>
      <c r="N1971" s="0" t="n">
        <v>17.1895330536674</v>
      </c>
      <c r="O1971" s="0" t="s">
        <v>9369</v>
      </c>
      <c r="P1971" s="0" t="s">
        <v>9369</v>
      </c>
      <c r="Q1971" s="0" t="s">
        <v>9369</v>
      </c>
      <c r="R1971" s="0" t="n">
        <v>17.3032370092235</v>
      </c>
      <c r="S1971" s="0" t="n">
        <v>15.9537348015842</v>
      </c>
      <c r="T1971" s="0" t="s">
        <v>9369</v>
      </c>
      <c r="U1971" s="0" t="n">
        <v>2</v>
      </c>
    </row>
    <row r="1972" customFormat="false" ht="14.5" hidden="false" customHeight="false" outlineLevel="0" collapsed="false">
      <c r="A1972" s="0" t="s">
        <v>8200</v>
      </c>
      <c r="B1972" s="0" t="s">
        <v>8201</v>
      </c>
      <c r="C1972" s="0" t="n">
        <v>0.767164457867137</v>
      </c>
      <c r="D1972" s="0" t="n">
        <v>0.60109665321657</v>
      </c>
      <c r="E1972" s="0" t="n">
        <v>0.627357725840765</v>
      </c>
      <c r="F1972" s="0" t="n">
        <v>0.639106432099266</v>
      </c>
      <c r="G1972" s="0" t="n">
        <v>0.634366911202473</v>
      </c>
      <c r="H1972" s="0" t="n">
        <v>0.678174673936859</v>
      </c>
      <c r="I1972" s="0" t="n">
        <v>0.84528368751348</v>
      </c>
      <c r="J1972" s="0" t="n">
        <v>0.953948644918196</v>
      </c>
      <c r="K1972" s="0" t="n">
        <v>1.21818218351417</v>
      </c>
      <c r="L1972" s="0" t="n">
        <v>128.631539162755</v>
      </c>
      <c r="M1972" s="0" t="n">
        <v>124.421049950026</v>
      </c>
      <c r="N1972" s="0" t="n">
        <v>174.074781770615</v>
      </c>
      <c r="O1972" s="0" t="n">
        <v>198.005412307233</v>
      </c>
      <c r="P1972" s="0" t="n">
        <v>198.997537553429</v>
      </c>
      <c r="Q1972" s="0" t="n">
        <v>188.20933665065</v>
      </c>
      <c r="R1972" s="0" t="n">
        <v>173.725990375254</v>
      </c>
      <c r="S1972" s="0" t="n">
        <v>166.521996353503</v>
      </c>
      <c r="T1972" s="0" t="n">
        <v>173.828200623422</v>
      </c>
      <c r="U1972" s="0" t="n">
        <v>2</v>
      </c>
    </row>
    <row r="1973" customFormat="false" ht="14.5" hidden="false" customHeight="false" outlineLevel="0" collapsed="false">
      <c r="A1973" s="0" t="s">
        <v>8214</v>
      </c>
      <c r="B1973" s="0" t="s">
        <v>8215</v>
      </c>
      <c r="C1973" s="0" t="n">
        <v>0.334137347147909</v>
      </c>
      <c r="D1973" s="0" t="n">
        <v>0.237020103832195</v>
      </c>
      <c r="E1973" s="0" t="n">
        <v>0.232120334227143</v>
      </c>
      <c r="F1973" s="0" t="n">
        <v>0.264090294638294</v>
      </c>
      <c r="G1973" s="0" t="n">
        <v>0.298442067423087</v>
      </c>
      <c r="H1973" s="0" t="n">
        <v>0.361870751297009</v>
      </c>
      <c r="I1973" s="0" t="n">
        <v>0.435464414928547</v>
      </c>
      <c r="J1973" s="0" t="n">
        <v>0.609988652625335</v>
      </c>
      <c r="K1973" s="0" t="n">
        <v>0.67977350343542</v>
      </c>
      <c r="L1973" s="0" t="s">
        <v>9369</v>
      </c>
      <c r="M1973" s="0" t="s">
        <v>9369</v>
      </c>
      <c r="N1973" s="0" t="n">
        <v>12.2126008133793</v>
      </c>
      <c r="O1973" s="0" t="s">
        <v>9369</v>
      </c>
      <c r="P1973" s="0" t="s">
        <v>9369</v>
      </c>
      <c r="Q1973" s="0" t="s">
        <v>9369</v>
      </c>
      <c r="R1973" s="0" t="s">
        <v>9369</v>
      </c>
      <c r="S1973" s="0" t="s">
        <v>9369</v>
      </c>
      <c r="T1973" s="0" t="s">
        <v>9369</v>
      </c>
      <c r="U1973" s="0" t="n">
        <v>2</v>
      </c>
    </row>
    <row r="1974" customFormat="false" ht="14.5" hidden="false" customHeight="false" outlineLevel="0" collapsed="false">
      <c r="A1974" s="0" t="s">
        <v>8216</v>
      </c>
      <c r="B1974" s="0" t="s">
        <v>8217</v>
      </c>
      <c r="C1974" s="0" t="n">
        <v>0.518951160704456</v>
      </c>
      <c r="D1974" s="0" t="n">
        <v>0.567581209589199</v>
      </c>
      <c r="E1974" s="0" t="n">
        <v>0.553674332752893</v>
      </c>
      <c r="F1974" s="0" t="n">
        <v>0.571288967939599</v>
      </c>
      <c r="G1974" s="0" t="n">
        <v>0.645815139524196</v>
      </c>
      <c r="H1974" s="0" t="n">
        <v>0.670263773436379</v>
      </c>
      <c r="I1974" s="0" t="n">
        <v>0.900041308479681</v>
      </c>
      <c r="J1974" s="0" t="n">
        <v>0.974216801970965</v>
      </c>
      <c r="K1974" s="0" t="n">
        <v>1.1571664198642</v>
      </c>
      <c r="L1974" s="0" t="n">
        <v>371.252428953856</v>
      </c>
      <c r="M1974" s="0" t="n">
        <v>390.178576282612</v>
      </c>
      <c r="N1974" s="0" t="n">
        <v>375.625975175474</v>
      </c>
      <c r="O1974" s="0" t="n">
        <v>404.572128835287</v>
      </c>
      <c r="P1974" s="0" t="n">
        <v>404.376235242258</v>
      </c>
      <c r="Q1974" s="0" t="n">
        <v>340.97254691738</v>
      </c>
      <c r="R1974" s="0" t="n">
        <v>302.726705211928</v>
      </c>
      <c r="S1974" s="0" t="n">
        <v>265.59148655684</v>
      </c>
      <c r="T1974" s="0" t="n">
        <v>287.703895543663</v>
      </c>
      <c r="U1974" s="0" t="n">
        <v>2</v>
      </c>
    </row>
    <row r="1975" customFormat="false" ht="14.5" hidden="false" customHeight="false" outlineLevel="0" collapsed="false">
      <c r="A1975" s="0" t="s">
        <v>8228</v>
      </c>
      <c r="B1975" s="0" t="s">
        <v>8229</v>
      </c>
      <c r="C1975" s="0" t="n">
        <v>1.4252414128062</v>
      </c>
      <c r="D1975" s="0" t="n">
        <v>0.727468294325404</v>
      </c>
      <c r="E1975" s="0" t="n">
        <v>0.610624275334091</v>
      </c>
      <c r="F1975" s="0" t="n">
        <v>0.661360372069299</v>
      </c>
      <c r="G1975" s="0" t="n">
        <v>0.707520249710978</v>
      </c>
      <c r="H1975" s="0" t="n">
        <v>0.944977376468922</v>
      </c>
      <c r="I1975" s="0" t="n">
        <v>1.40879601140772</v>
      </c>
      <c r="J1975" s="0" t="n">
        <v>1.3528023227182</v>
      </c>
      <c r="K1975" s="0" t="n">
        <v>1.67247111542674</v>
      </c>
      <c r="L1975" s="0" t="n">
        <v>133.922977639738</v>
      </c>
      <c r="M1975" s="0" t="n">
        <v>148.922570104765</v>
      </c>
      <c r="N1975" s="0" t="n">
        <v>218.914038956309</v>
      </c>
      <c r="O1975" s="0" t="n">
        <v>282.629237637197</v>
      </c>
      <c r="P1975" s="0" t="n">
        <v>331.768642270253</v>
      </c>
      <c r="Q1975" s="0" t="n">
        <v>368.303438097198</v>
      </c>
      <c r="R1975" s="0" t="n">
        <v>362.337434174959</v>
      </c>
      <c r="S1975" s="0" t="n">
        <v>357.532875434671</v>
      </c>
      <c r="T1975" s="0" t="n">
        <v>353.922191721974</v>
      </c>
      <c r="U1975" s="0" t="n">
        <v>2</v>
      </c>
    </row>
    <row r="1976" customFormat="false" ht="14.5" hidden="false" customHeight="false" outlineLevel="0" collapsed="false">
      <c r="A1976" s="0" t="s">
        <v>8236</v>
      </c>
      <c r="B1976" s="0" t="s">
        <v>8237</v>
      </c>
      <c r="C1976" s="0" t="n">
        <v>0.246326397327912</v>
      </c>
      <c r="D1976" s="0" t="n">
        <v>0.324376197638685</v>
      </c>
      <c r="E1976" s="0" t="n">
        <v>0.300105048646524</v>
      </c>
      <c r="F1976" s="0" t="n">
        <v>0.374655448732161</v>
      </c>
      <c r="G1976" s="0" t="n">
        <v>0.490587972883718</v>
      </c>
      <c r="H1976" s="0" t="n">
        <v>0.705545414613913</v>
      </c>
      <c r="I1976" s="0" t="n">
        <v>0.859376293511729</v>
      </c>
      <c r="J1976" s="0" t="n">
        <v>1.11966510396681</v>
      </c>
      <c r="K1976" s="0" t="n">
        <v>1.32999965590476</v>
      </c>
      <c r="L1976" s="0" t="n">
        <v>49.9712145922033</v>
      </c>
      <c r="M1976" s="0" t="n">
        <v>50.6132726909578</v>
      </c>
      <c r="N1976" s="0" t="n">
        <v>59.4163368141986</v>
      </c>
      <c r="O1976" s="0" t="n">
        <v>71.1213344632958</v>
      </c>
      <c r="P1976" s="0" t="n">
        <v>84.5474909600034</v>
      </c>
      <c r="Q1976" s="0" t="n">
        <v>87.9584636325384</v>
      </c>
      <c r="R1976" s="0" t="n">
        <v>93.3386258828587</v>
      </c>
      <c r="S1976" s="0" t="n">
        <v>83.2249186488926</v>
      </c>
      <c r="T1976" s="0" t="n">
        <v>91.8660394078326</v>
      </c>
      <c r="U1976" s="0" t="n">
        <v>2</v>
      </c>
    </row>
    <row r="1977" customFormat="false" ht="14.5" hidden="false" customHeight="false" outlineLevel="0" collapsed="false">
      <c r="A1977" s="0" t="s">
        <v>10040</v>
      </c>
      <c r="B1977" s="0" t="s">
        <v>10041</v>
      </c>
      <c r="C1977" s="0" t="n">
        <v>0.189012301472126</v>
      </c>
      <c r="D1977" s="0" t="n">
        <v>0.237235137018732</v>
      </c>
      <c r="E1977" s="0" t="n">
        <v>0.223843881219481</v>
      </c>
      <c r="F1977" s="0" t="n">
        <v>0.297334302218959</v>
      </c>
      <c r="G1977" s="0" t="n">
        <v>0.351390189506354</v>
      </c>
      <c r="H1977" s="0" t="n">
        <v>0.58539325312992</v>
      </c>
      <c r="I1977" s="0" t="n">
        <v>0.764533434117488</v>
      </c>
      <c r="J1977" s="0" t="n">
        <v>0.768826805308086</v>
      </c>
      <c r="K1977" s="0" t="n">
        <v>0.928886784648819</v>
      </c>
      <c r="L1977" s="0" t="s">
        <v>9369</v>
      </c>
      <c r="M1977" s="0" t="s">
        <v>9369</v>
      </c>
      <c r="N1977" s="0" t="s">
        <v>9369</v>
      </c>
      <c r="O1977" s="0" t="s">
        <v>9369</v>
      </c>
      <c r="P1977" s="0" t="s">
        <v>9369</v>
      </c>
      <c r="Q1977" s="0" t="s">
        <v>9369</v>
      </c>
      <c r="R1977" s="0" t="n">
        <v>56.6349641292704</v>
      </c>
      <c r="S1977" s="0" t="s">
        <v>9369</v>
      </c>
      <c r="T1977" s="0" t="s">
        <v>9369</v>
      </c>
      <c r="U1977" s="0" t="n">
        <v>2</v>
      </c>
    </row>
    <row r="1978" customFormat="false" ht="14.5" hidden="false" customHeight="false" outlineLevel="0" collapsed="false">
      <c r="A1978" s="0" t="s">
        <v>10042</v>
      </c>
      <c r="B1978" s="0" t="s">
        <v>10043</v>
      </c>
      <c r="C1978" s="0" t="n">
        <v>1.76279719931086</v>
      </c>
      <c r="D1978" s="0" t="n">
        <v>0.77335115754988</v>
      </c>
      <c r="E1978" s="0" t="n">
        <v>0.628953190921005</v>
      </c>
      <c r="F1978" s="0" t="n">
        <v>0.619371807107872</v>
      </c>
      <c r="G1978" s="0" t="n">
        <v>0.678791616720183</v>
      </c>
      <c r="H1978" s="0" t="n">
        <v>0.869911895698764</v>
      </c>
      <c r="I1978" s="0" t="n">
        <v>1.15257241191687</v>
      </c>
      <c r="J1978" s="0" t="n">
        <v>1.21308205175206</v>
      </c>
      <c r="K1978" s="0" t="n">
        <v>1.335557335563</v>
      </c>
      <c r="L1978" s="0" t="n">
        <v>107.542593966803</v>
      </c>
      <c r="M1978" s="0" t="n">
        <v>101.47735617155</v>
      </c>
      <c r="N1978" s="0" t="s">
        <v>9369</v>
      </c>
      <c r="O1978" s="0" t="n">
        <v>123.055157490543</v>
      </c>
      <c r="P1978" s="0" t="n">
        <v>128.477823274453</v>
      </c>
      <c r="Q1978" s="0" t="n">
        <v>141.6442104331</v>
      </c>
      <c r="R1978" s="0" t="n">
        <v>125.123634228511</v>
      </c>
      <c r="S1978" s="0" t="n">
        <v>114.741461257116</v>
      </c>
      <c r="T1978" s="0" t="n">
        <v>113.248977344515</v>
      </c>
      <c r="U1978" s="0" t="n">
        <v>2</v>
      </c>
    </row>
    <row r="1979" customFormat="false" ht="14.5" hidden="false" customHeight="false" outlineLevel="0" collapsed="false">
      <c r="A1979" s="0" t="s">
        <v>8239</v>
      </c>
      <c r="B1979" s="0" t="s">
        <v>8240</v>
      </c>
      <c r="C1979" s="0" t="n">
        <v>1.39187434620023</v>
      </c>
      <c r="D1979" s="0" t="n">
        <v>1.59142718289952</v>
      </c>
      <c r="E1979" s="0" t="n">
        <v>1.31898224672138</v>
      </c>
      <c r="F1979" s="0" t="n">
        <v>1.30810315203128</v>
      </c>
      <c r="G1979" s="0" t="n">
        <v>1.07065047324357</v>
      </c>
      <c r="H1979" s="0" t="n">
        <v>1.17282528049469</v>
      </c>
      <c r="I1979" s="0" t="n">
        <v>1.21034613060159</v>
      </c>
      <c r="J1979" s="0" t="n">
        <v>1.46924048286844</v>
      </c>
      <c r="K1979" s="0" t="n">
        <v>1.5225837938716</v>
      </c>
      <c r="L1979" s="0" t="n">
        <v>540.125157222808</v>
      </c>
      <c r="M1979" s="0" t="n">
        <v>479.78079649227</v>
      </c>
      <c r="N1979" s="0" t="n">
        <v>453.013441659812</v>
      </c>
      <c r="O1979" s="0" t="n">
        <v>434.575864896608</v>
      </c>
      <c r="P1979" s="0" t="n">
        <v>350.336031989137</v>
      </c>
      <c r="Q1979" s="0" t="n">
        <v>290.032275105867</v>
      </c>
      <c r="R1979" s="0" t="n">
        <v>232.799118497683</v>
      </c>
      <c r="S1979" s="0" t="n">
        <v>168.787422783531</v>
      </c>
      <c r="T1979" s="0" t="n">
        <v>160.823925818918</v>
      </c>
      <c r="U1979" s="0" t="n">
        <v>1</v>
      </c>
    </row>
    <row r="1980" customFormat="false" ht="14.5" hidden="false" customHeight="false" outlineLevel="0" collapsed="false">
      <c r="A1980" s="0" t="s">
        <v>8244</v>
      </c>
      <c r="B1980" s="0" t="s">
        <v>8245</v>
      </c>
      <c r="C1980" s="0" t="n">
        <v>0.556495409280825</v>
      </c>
      <c r="D1980" s="0" t="n">
        <v>0.354601341118459</v>
      </c>
      <c r="E1980" s="0" t="n">
        <v>0.352004939899776</v>
      </c>
      <c r="F1980" s="0" t="n">
        <v>0.421951705425161</v>
      </c>
      <c r="G1980" s="0" t="n">
        <v>0.467621701923833</v>
      </c>
      <c r="H1980" s="0" t="n">
        <v>0.704848528871962</v>
      </c>
      <c r="I1980" s="0" t="n">
        <v>0.857701860692208</v>
      </c>
      <c r="J1980" s="0" t="n">
        <v>1.03001546509689</v>
      </c>
      <c r="K1980" s="0" t="n">
        <v>1.13765642987115</v>
      </c>
      <c r="L1980" s="0" t="n">
        <v>60.4635415063026</v>
      </c>
      <c r="M1980" s="0" t="n">
        <v>86.3766003392576</v>
      </c>
      <c r="N1980" s="0" t="n">
        <v>64.649928910898</v>
      </c>
      <c r="O1980" s="0" t="n">
        <v>83.7602272983255</v>
      </c>
      <c r="P1980" s="0" t="n">
        <v>89.6289147426908</v>
      </c>
      <c r="Q1980" s="0" t="n">
        <v>90.0099997069746</v>
      </c>
      <c r="R1980" s="0" t="n">
        <v>78.6339171341787</v>
      </c>
      <c r="S1980" s="0" t="n">
        <v>76.4492886871256</v>
      </c>
      <c r="T1980" s="0" t="n">
        <v>52.9019107532783</v>
      </c>
      <c r="U1980" s="0" t="n">
        <v>2</v>
      </c>
    </row>
    <row r="1981" customFormat="false" ht="14.5" hidden="false" customHeight="false" outlineLevel="0" collapsed="false">
      <c r="A1981" s="0" t="s">
        <v>8250</v>
      </c>
      <c r="B1981" s="0" t="s">
        <v>8251</v>
      </c>
      <c r="C1981" s="0" t="n">
        <v>0.181282985430129</v>
      </c>
      <c r="D1981" s="0" t="n">
        <v>0.174964711695149</v>
      </c>
      <c r="E1981" s="0" t="n">
        <v>0.142838933654276</v>
      </c>
      <c r="F1981" s="0" t="n">
        <v>0.151892180130357</v>
      </c>
      <c r="G1981" s="0" t="n">
        <v>0.173044841650198</v>
      </c>
      <c r="H1981" s="0" t="n">
        <v>0.239955181077195</v>
      </c>
      <c r="I1981" s="0" t="n">
        <v>0.322648827934801</v>
      </c>
      <c r="J1981" s="0" t="n">
        <v>0.380841268919653</v>
      </c>
      <c r="K1981" s="0" t="n">
        <v>0.423317930145854</v>
      </c>
      <c r="L1981" s="0" t="n">
        <v>1.39526639714529</v>
      </c>
      <c r="M1981" s="0" t="s">
        <v>9369</v>
      </c>
      <c r="N1981" s="0" t="s">
        <v>9369</v>
      </c>
      <c r="O1981" s="0" t="s">
        <v>9369</v>
      </c>
      <c r="P1981" s="0" t="s">
        <v>9369</v>
      </c>
      <c r="Q1981" s="0" t="s">
        <v>9369</v>
      </c>
      <c r="R1981" s="0" t="s">
        <v>9369</v>
      </c>
      <c r="S1981" s="0" t="s">
        <v>9369</v>
      </c>
      <c r="T1981" s="0" t="s">
        <v>9369</v>
      </c>
      <c r="U1981" s="0" t="n">
        <v>2</v>
      </c>
    </row>
    <row r="1982" customFormat="false" ht="14.5" hidden="false" customHeight="false" outlineLevel="0" collapsed="false">
      <c r="A1982" s="0" t="s">
        <v>8256</v>
      </c>
      <c r="B1982" s="0" t="s">
        <v>8257</v>
      </c>
      <c r="C1982" s="0" t="n">
        <v>0.999269528664151</v>
      </c>
      <c r="D1982" s="0" t="n">
        <v>1.11934844289978</v>
      </c>
      <c r="E1982" s="0" t="n">
        <v>1.1324881146948</v>
      </c>
      <c r="F1982" s="0" t="n">
        <v>1.28474491776058</v>
      </c>
      <c r="G1982" s="0" t="n">
        <v>1.56237612218112</v>
      </c>
      <c r="H1982" s="0" t="n">
        <v>2.13842613714198</v>
      </c>
      <c r="I1982" s="0" t="n">
        <v>2.47750771907347</v>
      </c>
      <c r="J1982" s="0" t="n">
        <v>3.17277559110274</v>
      </c>
      <c r="K1982" s="0" t="n">
        <v>3.73971102988335</v>
      </c>
      <c r="L1982" s="0" t="n">
        <v>1131.96427091449</v>
      </c>
      <c r="M1982" s="0" t="n">
        <v>1191.22836975144</v>
      </c>
      <c r="N1982" s="0" t="n">
        <v>1294.84817729602</v>
      </c>
      <c r="O1982" s="0" t="n">
        <v>1509.3284067427</v>
      </c>
      <c r="P1982" s="0" t="n">
        <v>1584.30037424365</v>
      </c>
      <c r="Q1982" s="0" t="n">
        <v>1605.71576328768</v>
      </c>
      <c r="R1982" s="0" t="n">
        <v>1554.22351701581</v>
      </c>
      <c r="S1982" s="0" t="n">
        <v>1581.13901205775</v>
      </c>
      <c r="T1982" s="0" t="n">
        <v>1636.85811696866</v>
      </c>
      <c r="U1982" s="0" t="n">
        <v>2</v>
      </c>
    </row>
    <row r="1983" customFormat="false" ht="14.5" hidden="false" customHeight="false" outlineLevel="0" collapsed="false">
      <c r="A1983" s="0" t="s">
        <v>10044</v>
      </c>
      <c r="B1983" s="0" t="s">
        <v>10045</v>
      </c>
      <c r="C1983" s="0" t="n">
        <v>1.76569874769752</v>
      </c>
      <c r="D1983" s="0" t="n">
        <v>1.20645143155708</v>
      </c>
      <c r="E1983" s="0" t="n">
        <v>0.935516732476092</v>
      </c>
      <c r="F1983" s="0" t="n">
        <v>0.728014278811981</v>
      </c>
      <c r="G1983" s="0" t="n">
        <v>0.35086408585661</v>
      </c>
      <c r="H1983" s="0" t="n">
        <v>0.135205613561431</v>
      </c>
      <c r="I1983" s="0" t="n">
        <v>0.152984826934074</v>
      </c>
      <c r="J1983" s="0" t="n">
        <v>0.0634102854049823</v>
      </c>
      <c r="K1983" s="0" t="n">
        <v>0.0513738176480082</v>
      </c>
      <c r="L1983" s="0" t="n">
        <v>189.182891400316</v>
      </c>
      <c r="M1983" s="0" t="n">
        <v>223.285195216498</v>
      </c>
      <c r="N1983" s="0" t="n">
        <v>203.954717665625</v>
      </c>
      <c r="O1983" s="0" t="s">
        <v>9369</v>
      </c>
      <c r="P1983" s="0" t="s">
        <v>9369</v>
      </c>
      <c r="Q1983" s="0" t="s">
        <v>9369</v>
      </c>
      <c r="R1983" s="0" t="s">
        <v>9369</v>
      </c>
      <c r="S1983" s="0" t="s">
        <v>9369</v>
      </c>
      <c r="T1983" s="0" t="s">
        <v>9369</v>
      </c>
      <c r="U1983" s="0" t="n">
        <v>1</v>
      </c>
    </row>
    <row r="1984" customFormat="false" ht="14.5" hidden="false" customHeight="false" outlineLevel="0" collapsed="false">
      <c r="A1984" s="0" t="s">
        <v>8259</v>
      </c>
      <c r="B1984" s="0" t="s">
        <v>8260</v>
      </c>
      <c r="C1984" s="0" t="n">
        <v>1.11657871756948</v>
      </c>
      <c r="D1984" s="0" t="n">
        <v>1.32291475772246</v>
      </c>
      <c r="E1984" s="0" t="n">
        <v>1.04285250767685</v>
      </c>
      <c r="F1984" s="0" t="n">
        <v>1.05913840912617</v>
      </c>
      <c r="G1984" s="0" t="n">
        <v>1.16773952701102</v>
      </c>
      <c r="H1984" s="0" t="n">
        <v>1.31668555337932</v>
      </c>
      <c r="I1984" s="0" t="n">
        <v>1.50444432660622</v>
      </c>
      <c r="J1984" s="0" t="n">
        <v>1.52439001425509</v>
      </c>
      <c r="K1984" s="0" t="n">
        <v>1.58788525825254</v>
      </c>
      <c r="L1984" s="0" t="n">
        <v>1009.11268605916</v>
      </c>
      <c r="M1984" s="0" t="n">
        <v>855.124791149347</v>
      </c>
      <c r="N1984" s="0" t="n">
        <v>745.698075286051</v>
      </c>
      <c r="O1984" s="0" t="n">
        <v>808.978090336122</v>
      </c>
      <c r="P1984" s="0" t="n">
        <v>803.091408825884</v>
      </c>
      <c r="Q1984" s="0" t="n">
        <v>746.097321485701</v>
      </c>
      <c r="R1984" s="0" t="n">
        <v>693.66039054032</v>
      </c>
      <c r="S1984" s="0" t="n">
        <v>570.919730219944</v>
      </c>
      <c r="T1984" s="0" t="n">
        <v>543.240803463497</v>
      </c>
      <c r="U1984" s="0" t="n">
        <v>2</v>
      </c>
    </row>
    <row r="1985" customFormat="false" ht="14.5" hidden="false" customHeight="false" outlineLevel="0" collapsed="false">
      <c r="A1985" s="0" t="s">
        <v>10046</v>
      </c>
      <c r="B1985" s="0" t="s">
        <v>10047</v>
      </c>
      <c r="C1985" s="0" t="n">
        <v>0.180132137734952</v>
      </c>
      <c r="D1985" s="0" t="n">
        <v>0.17418329283912</v>
      </c>
      <c r="E1985" s="0" t="n">
        <v>0.165290204159968</v>
      </c>
      <c r="F1985" s="0" t="n">
        <v>0.209148346701284</v>
      </c>
      <c r="G1985" s="0" t="n">
        <v>0.27414691904796</v>
      </c>
      <c r="H1985" s="0" t="n">
        <v>0.363847610511936</v>
      </c>
      <c r="I1985" s="0" t="n">
        <v>0.481311860901605</v>
      </c>
      <c r="J1985" s="0" t="n">
        <v>0.595589131554499</v>
      </c>
      <c r="K1985" s="0" t="n">
        <v>0.747644684652491</v>
      </c>
      <c r="L1985" s="0" t="n">
        <v>18.9274594345973</v>
      </c>
      <c r="M1985" s="0" t="n">
        <v>21.8087814470617</v>
      </c>
      <c r="N1985" s="0" t="n">
        <v>24.3510351275188</v>
      </c>
      <c r="O1985" s="0" t="n">
        <v>27.2214866644374</v>
      </c>
      <c r="P1985" s="0" t="n">
        <v>29.5231196915256</v>
      </c>
      <c r="Q1985" s="0" t="n">
        <v>22.9854228600081</v>
      </c>
      <c r="R1985" s="0" t="n">
        <v>23.6951012215854</v>
      </c>
      <c r="S1985" s="0" t="n">
        <v>22.5270419263528</v>
      </c>
      <c r="T1985" s="0" t="n">
        <v>20.8119110141064</v>
      </c>
      <c r="U1985" s="0" t="n">
        <v>2</v>
      </c>
    </row>
    <row r="1986" customFormat="false" ht="14.5" hidden="false" customHeight="false" outlineLevel="0" collapsed="false">
      <c r="A1986" s="0" t="s">
        <v>8264</v>
      </c>
      <c r="B1986" s="0" t="s">
        <v>8265</v>
      </c>
      <c r="C1986" s="0" t="n">
        <v>0.501901793353283</v>
      </c>
      <c r="D1986" s="0" t="n">
        <v>0.363579839992135</v>
      </c>
      <c r="E1986" s="0" t="n">
        <v>0.323976439096807</v>
      </c>
      <c r="F1986" s="0" t="n">
        <v>0.310498462365172</v>
      </c>
      <c r="G1986" s="0" t="n">
        <v>0.288658685266172</v>
      </c>
      <c r="H1986" s="0" t="n">
        <v>0.325671443035179</v>
      </c>
      <c r="I1986" s="0" t="n">
        <v>0.366313273278635</v>
      </c>
      <c r="J1986" s="0" t="n">
        <v>0.45750730838478</v>
      </c>
      <c r="K1986" s="0" t="n">
        <v>0.451459334984624</v>
      </c>
      <c r="L1986" s="0" t="n">
        <v>14.7976243171465</v>
      </c>
      <c r="M1986" s="0" t="s">
        <v>9369</v>
      </c>
      <c r="N1986" s="0" t="s">
        <v>9369</v>
      </c>
      <c r="O1986" s="0" t="s">
        <v>9369</v>
      </c>
      <c r="P1986" s="0" t="s">
        <v>9369</v>
      </c>
      <c r="Q1986" s="0" t="s">
        <v>9369</v>
      </c>
      <c r="R1986" s="0" t="s">
        <v>9369</v>
      </c>
      <c r="S1986" s="0" t="s">
        <v>9369</v>
      </c>
      <c r="T1986" s="0" t="s">
        <v>9369</v>
      </c>
      <c r="U1986" s="0" t="n">
        <v>1</v>
      </c>
    </row>
    <row r="1987" customFormat="false" ht="14.5" hidden="false" customHeight="false" outlineLevel="0" collapsed="false">
      <c r="A1987" s="0" t="s">
        <v>10048</v>
      </c>
      <c r="B1987" s="0" t="s">
        <v>10049</v>
      </c>
      <c r="C1987" s="0" t="n">
        <v>1.53385271734077</v>
      </c>
      <c r="D1987" s="0" t="n">
        <v>0.637336243713659</v>
      </c>
      <c r="E1987" s="0" t="n">
        <v>0.587595275139918</v>
      </c>
      <c r="F1987" s="0" t="n">
        <v>0.550247547915701</v>
      </c>
      <c r="G1987" s="0" t="n">
        <v>0.54803550941123</v>
      </c>
      <c r="H1987" s="0" t="n">
        <v>0.614210864624998</v>
      </c>
      <c r="I1987" s="0" t="n">
        <v>0.782219332052666</v>
      </c>
      <c r="J1987" s="0" t="n">
        <v>0.924705695503956</v>
      </c>
      <c r="K1987" s="0" t="n">
        <v>0.977760010639491</v>
      </c>
      <c r="L1987" s="0" t="n">
        <v>61.4532572996005</v>
      </c>
      <c r="M1987" s="0" t="s">
        <v>9369</v>
      </c>
      <c r="N1987" s="0" t="n">
        <v>66.3549146974849</v>
      </c>
      <c r="O1987" s="0" t="s">
        <v>9369</v>
      </c>
      <c r="P1987" s="0" t="s">
        <v>9369</v>
      </c>
      <c r="Q1987" s="0" t="s">
        <v>9369</v>
      </c>
      <c r="R1987" s="0" t="n">
        <v>55.5848666965963</v>
      </c>
      <c r="S1987" s="0" t="s">
        <v>9369</v>
      </c>
      <c r="T1987" s="0" t="s">
        <v>9369</v>
      </c>
      <c r="U1987" s="0" t="n">
        <v>1</v>
      </c>
    </row>
    <row r="1988" customFormat="false" ht="14.5" hidden="false" customHeight="false" outlineLevel="0" collapsed="false">
      <c r="A1988" s="0" t="s">
        <v>10050</v>
      </c>
      <c r="B1988" s="0" t="s">
        <v>10051</v>
      </c>
      <c r="C1988" s="0" t="n">
        <v>0.732995202716562</v>
      </c>
      <c r="D1988" s="0" t="n">
        <v>0.874913738813433</v>
      </c>
      <c r="E1988" s="0" t="n">
        <v>0.840308341876595</v>
      </c>
      <c r="F1988" s="0" t="n">
        <v>0.92321239686176</v>
      </c>
      <c r="G1988" s="0" t="n">
        <v>0.949109770713326</v>
      </c>
      <c r="H1988" s="0" t="n">
        <v>1.65251030057835</v>
      </c>
      <c r="I1988" s="0" t="n">
        <v>2.37985178860846</v>
      </c>
      <c r="J1988" s="0" t="n">
        <v>2.46123056134869</v>
      </c>
      <c r="K1988" s="0" t="n">
        <v>3.40556344772098</v>
      </c>
      <c r="L1988" s="0" t="n">
        <v>90.0518141709557</v>
      </c>
      <c r="M1988" s="0" t="n">
        <v>107.188764179019</v>
      </c>
      <c r="N1988" s="0" t="s">
        <v>9369</v>
      </c>
      <c r="O1988" s="0" t="s">
        <v>9369</v>
      </c>
      <c r="P1988" s="0" t="n">
        <v>134.770884094645</v>
      </c>
      <c r="Q1988" s="0" t="s">
        <v>9369</v>
      </c>
      <c r="R1988" s="0" t="n">
        <v>115.971902936608</v>
      </c>
      <c r="S1988" s="0" t="n">
        <v>99.2326805564901</v>
      </c>
      <c r="T1988" s="0" t="s">
        <v>9369</v>
      </c>
      <c r="U1988" s="0" t="n">
        <v>2</v>
      </c>
    </row>
    <row r="1989" customFormat="false" ht="14.5" hidden="false" customHeight="false" outlineLevel="0" collapsed="false">
      <c r="A1989" s="0" t="s">
        <v>8276</v>
      </c>
      <c r="B1989" s="0" t="s">
        <v>8277</v>
      </c>
      <c r="C1989" s="0" t="n">
        <v>3.00791345595461</v>
      </c>
      <c r="D1989" s="0" t="n">
        <v>3.18528046399945</v>
      </c>
      <c r="E1989" s="0" t="n">
        <v>2.863653171537</v>
      </c>
      <c r="F1989" s="0" t="n">
        <v>2.40313359549142</v>
      </c>
      <c r="G1989" s="0" t="n">
        <v>1.38789922721445</v>
      </c>
      <c r="H1989" s="0" t="n">
        <v>0.993014812986458</v>
      </c>
      <c r="I1989" s="0" t="n">
        <v>1.25047980699542</v>
      </c>
      <c r="J1989" s="0" t="n">
        <v>1.09855765094895</v>
      </c>
      <c r="K1989" s="0" t="n">
        <v>1.17891662605517</v>
      </c>
      <c r="L1989" s="0" t="n">
        <v>2010.10527838023</v>
      </c>
      <c r="M1989" s="0" t="n">
        <v>2019.57620455316</v>
      </c>
      <c r="N1989" s="0" t="n">
        <v>1524.61801176624</v>
      </c>
      <c r="O1989" s="0" t="n">
        <v>1304.33057035422</v>
      </c>
      <c r="P1989" s="0" t="n">
        <v>847.215148161869</v>
      </c>
      <c r="Q1989" s="0" t="n">
        <v>534.072447840499</v>
      </c>
      <c r="R1989" s="0" t="n">
        <v>468.107682260452</v>
      </c>
      <c r="S1989" s="0" t="n">
        <v>320.506623499724</v>
      </c>
      <c r="T1989" s="0" t="n">
        <v>276.974759996734</v>
      </c>
      <c r="U1989" s="0" t="n">
        <v>1</v>
      </c>
    </row>
    <row r="1990" customFormat="false" ht="14.5" hidden="false" customHeight="false" outlineLevel="0" collapsed="false">
      <c r="A1990" s="0" t="s">
        <v>8281</v>
      </c>
      <c r="B1990" s="0" t="s">
        <v>8282</v>
      </c>
      <c r="C1990" s="0" t="n">
        <v>0.662234594133684</v>
      </c>
      <c r="D1990" s="0" t="n">
        <v>0.805147033171412</v>
      </c>
      <c r="E1990" s="0" t="n">
        <v>0.667474668513596</v>
      </c>
      <c r="F1990" s="0" t="n">
        <v>0.690943441687132</v>
      </c>
      <c r="G1990" s="0" t="n">
        <v>0.75378240912674</v>
      </c>
      <c r="H1990" s="0" t="n">
        <v>0.911170702092354</v>
      </c>
      <c r="I1990" s="0" t="n">
        <v>1.2833252636042</v>
      </c>
      <c r="J1990" s="0" t="n">
        <v>1.19920222512446</v>
      </c>
      <c r="K1990" s="0" t="n">
        <v>1.45144355943559</v>
      </c>
      <c r="L1990" s="0" t="n">
        <v>304.260576791942</v>
      </c>
      <c r="M1990" s="0" t="n">
        <v>288.183533616398</v>
      </c>
      <c r="N1990" s="0" t="n">
        <v>224.23135035446</v>
      </c>
      <c r="O1990" s="0" t="n">
        <v>237.414904643877</v>
      </c>
      <c r="P1990" s="0" t="n">
        <v>253.842489525447</v>
      </c>
      <c r="Q1990" s="0" t="s">
        <v>9369</v>
      </c>
      <c r="R1990" s="0" t="n">
        <v>206.174126165315</v>
      </c>
      <c r="S1990" s="0" t="n">
        <v>183.848677776612</v>
      </c>
      <c r="T1990" s="0" t="n">
        <v>157.00314942794</v>
      </c>
      <c r="U1990" s="0" t="n">
        <v>2</v>
      </c>
    </row>
    <row r="1991" customFormat="false" ht="14.5" hidden="false" customHeight="false" outlineLevel="0" collapsed="false">
      <c r="A1991" s="0" t="s">
        <v>8286</v>
      </c>
      <c r="B1991" s="0" t="s">
        <v>8287</v>
      </c>
      <c r="C1991" s="0" t="n">
        <v>0.655448774850421</v>
      </c>
      <c r="D1991" s="0" t="n">
        <v>0.705694779551702</v>
      </c>
      <c r="E1991" s="0" t="n">
        <v>0.692426006722792</v>
      </c>
      <c r="F1991" s="0" t="n">
        <v>0.721271861949411</v>
      </c>
      <c r="G1991" s="0" t="n">
        <v>0.939694343156957</v>
      </c>
      <c r="H1991" s="0" t="n">
        <v>1.15340849022099</v>
      </c>
      <c r="I1991" s="0" t="n">
        <v>1.56691614405096</v>
      </c>
      <c r="J1991" s="0" t="n">
        <v>1.50092496849438</v>
      </c>
      <c r="K1991" s="0" t="n">
        <v>1.91161085359423</v>
      </c>
      <c r="L1991" s="0" t="n">
        <v>76.5944514045649</v>
      </c>
      <c r="M1991" s="0" t="n">
        <v>85.7511516458726</v>
      </c>
      <c r="N1991" s="0" t="n">
        <v>125.364720479475</v>
      </c>
      <c r="O1991" s="0" t="n">
        <v>152.210543757037</v>
      </c>
      <c r="P1991" s="0" t="n">
        <v>187.526779963594</v>
      </c>
      <c r="Q1991" s="0" t="n">
        <v>188.304746399572</v>
      </c>
      <c r="R1991" s="0" t="n">
        <v>180.147493690782</v>
      </c>
      <c r="S1991" s="0" t="n">
        <v>143.767536009224</v>
      </c>
      <c r="T1991" s="0" t="n">
        <v>157.172585035761</v>
      </c>
      <c r="U1991" s="0" t="n">
        <v>2</v>
      </c>
    </row>
    <row r="1992" customFormat="false" ht="14.5" hidden="false" customHeight="false" outlineLevel="0" collapsed="false">
      <c r="A1992" s="0" t="s">
        <v>10052</v>
      </c>
      <c r="B1992" s="0" t="s">
        <v>10053</v>
      </c>
      <c r="C1992" s="0" t="n">
        <v>0.314729858902141</v>
      </c>
      <c r="D1992" s="0" t="n">
        <v>0.420152095096907</v>
      </c>
      <c r="E1992" s="0" t="n">
        <v>0.412658155156921</v>
      </c>
      <c r="F1992" s="0" t="n">
        <v>0.511759585193341</v>
      </c>
      <c r="G1992" s="0" t="n">
        <v>0.527478125935047</v>
      </c>
      <c r="H1992" s="0" t="n">
        <v>0.899741473782472</v>
      </c>
      <c r="I1992" s="0" t="n">
        <v>1.11752140975911</v>
      </c>
      <c r="J1992" s="0" t="n">
        <v>1.35891517805092</v>
      </c>
      <c r="K1992" s="0" t="n">
        <v>1.84327336639889</v>
      </c>
      <c r="L1992" s="0" t="n">
        <v>272.478120805725</v>
      </c>
      <c r="M1992" s="0" t="n">
        <v>278.771389735008</v>
      </c>
      <c r="N1992" s="0" t="n">
        <v>340.432830270291</v>
      </c>
      <c r="O1992" s="0" t="n">
        <v>416.812740036114</v>
      </c>
      <c r="P1992" s="0" t="n">
        <v>434.46094475409</v>
      </c>
      <c r="Q1992" s="0" t="n">
        <v>395.755895335338</v>
      </c>
      <c r="R1992" s="0" t="n">
        <v>416.831721341979</v>
      </c>
      <c r="S1992" s="0" t="n">
        <v>418.538316627716</v>
      </c>
      <c r="T1992" s="0" t="n">
        <v>434.460232053223</v>
      </c>
      <c r="U1992" s="0" t="n">
        <v>2</v>
      </c>
    </row>
    <row r="1993" customFormat="false" ht="14.5" hidden="false" customHeight="false" outlineLevel="0" collapsed="false">
      <c r="A1993" s="0" t="s">
        <v>10054</v>
      </c>
      <c r="B1993" s="0" t="s">
        <v>10055</v>
      </c>
      <c r="C1993" s="0" t="n">
        <v>1.22437128223084</v>
      </c>
      <c r="D1993" s="0" t="n">
        <v>1.09287947015855</v>
      </c>
      <c r="E1993" s="0" t="n">
        <v>0.988869750700989</v>
      </c>
      <c r="F1993" s="0" t="n">
        <v>0.677482591505651</v>
      </c>
      <c r="G1993" s="0" t="n">
        <v>0.289716746125151</v>
      </c>
      <c r="H1993" s="0" t="n">
        <v>0.160901336458846</v>
      </c>
      <c r="I1993" s="0" t="n">
        <v>0.180550096885142</v>
      </c>
      <c r="J1993" s="0" t="n">
        <v>0.17851453436627</v>
      </c>
      <c r="K1993" s="0" t="n">
        <v>0.18860509790894</v>
      </c>
      <c r="L1993" s="0" t="n">
        <v>516.442187153752</v>
      </c>
      <c r="M1993" s="0" t="n">
        <v>481.3958764627</v>
      </c>
      <c r="N1993" s="0" t="n">
        <v>350.255772807166</v>
      </c>
      <c r="O1993" s="0" t="n">
        <v>247.243473252754</v>
      </c>
      <c r="P1993" s="0" t="n">
        <v>76.6243410786493</v>
      </c>
      <c r="Q1993" s="0" t="n">
        <v>48.832394395363</v>
      </c>
      <c r="R1993" s="0" t="n">
        <v>45.0721926568855</v>
      </c>
      <c r="S1993" s="0" t="n">
        <v>60.3006230124329</v>
      </c>
      <c r="T1993" s="0" t="n">
        <v>48.7916235569083</v>
      </c>
      <c r="U1993" s="0" t="n">
        <v>1</v>
      </c>
    </row>
    <row r="1994" customFormat="false" ht="14.5" hidden="false" customHeight="false" outlineLevel="0" collapsed="false">
      <c r="A1994" s="0" t="s">
        <v>8289</v>
      </c>
      <c r="B1994" s="0" t="s">
        <v>8290</v>
      </c>
      <c r="C1994" s="0" t="n">
        <v>0.337000769648195</v>
      </c>
      <c r="D1994" s="0" t="n">
        <v>0.410554332039304</v>
      </c>
      <c r="E1994" s="0" t="n">
        <v>0.371148230317441</v>
      </c>
      <c r="F1994" s="0" t="n">
        <v>0.414189652735088</v>
      </c>
      <c r="G1994" s="0" t="n">
        <v>0.517171938305721</v>
      </c>
      <c r="H1994" s="0" t="n">
        <v>0.675075444256184</v>
      </c>
      <c r="I1994" s="0" t="n">
        <v>0.881575816847405</v>
      </c>
      <c r="J1994" s="0" t="n">
        <v>0.884522628006553</v>
      </c>
      <c r="K1994" s="0" t="n">
        <v>1.01470565634663</v>
      </c>
      <c r="L1994" s="0" t="n">
        <v>125.259729872797</v>
      </c>
      <c r="M1994" s="0" t="n">
        <v>132.340569773001</v>
      </c>
      <c r="N1994" s="0" t="n">
        <v>151.196775686531</v>
      </c>
      <c r="O1994" s="0" t="n">
        <v>189.985686236133</v>
      </c>
      <c r="P1994" s="0" t="n">
        <v>190.126797703656</v>
      </c>
      <c r="Q1994" s="0" t="n">
        <v>185.839724896244</v>
      </c>
      <c r="R1994" s="0" t="n">
        <v>166.106604566161</v>
      </c>
      <c r="S1994" s="0" t="n">
        <v>152.31653863123</v>
      </c>
      <c r="T1994" s="0" t="n">
        <v>134.790704683677</v>
      </c>
      <c r="U1994" s="0" t="n">
        <v>2</v>
      </c>
    </row>
    <row r="1995" customFormat="false" ht="14.5" hidden="false" customHeight="false" outlineLevel="0" collapsed="false">
      <c r="A1995" s="0" t="s">
        <v>8295</v>
      </c>
      <c r="B1995" s="0" t="s">
        <v>8296</v>
      </c>
      <c r="C1995" s="0" t="n">
        <v>0.555574717081427</v>
      </c>
      <c r="D1995" s="0" t="n">
        <v>0.654242015339275</v>
      </c>
      <c r="E1995" s="0" t="n">
        <v>0.571629441560399</v>
      </c>
      <c r="F1995" s="0" t="n">
        <v>0.597397859438248</v>
      </c>
      <c r="G1995" s="0" t="n">
        <v>0.685860816405757</v>
      </c>
      <c r="H1995" s="0" t="n">
        <v>0.892643303252511</v>
      </c>
      <c r="I1995" s="0" t="n">
        <v>1.43478559896548</v>
      </c>
      <c r="J1995" s="0" t="n">
        <v>1.49711133722685</v>
      </c>
      <c r="K1995" s="0" t="n">
        <v>1.77977366216461</v>
      </c>
      <c r="L1995" s="0" t="n">
        <v>96.0393610870054</v>
      </c>
      <c r="M1995" s="0" t="n">
        <v>102.243674965464</v>
      </c>
      <c r="N1995" s="0" t="n">
        <v>98.8039168064089</v>
      </c>
      <c r="O1995" s="0" t="n">
        <v>106.406565994847</v>
      </c>
      <c r="P1995" s="0" t="n">
        <v>118.537270489953</v>
      </c>
      <c r="Q1995" s="0" t="n">
        <v>106.954816663875</v>
      </c>
      <c r="R1995" s="0" t="n">
        <v>122.558796347894</v>
      </c>
      <c r="S1995" s="0" t="n">
        <v>109.116366309257</v>
      </c>
      <c r="T1995" s="0" t="n">
        <v>94.9071889851917</v>
      </c>
      <c r="U1995" s="0" t="n">
        <v>2</v>
      </c>
    </row>
    <row r="1996" customFormat="false" ht="14.5" hidden="false" customHeight="false" outlineLevel="0" collapsed="false">
      <c r="A1996" s="0" t="s">
        <v>8298</v>
      </c>
      <c r="B1996" s="0" t="s">
        <v>8299</v>
      </c>
      <c r="C1996" s="0" t="n">
        <v>0.746236111355147</v>
      </c>
      <c r="D1996" s="0" t="n">
        <v>0.548697572866681</v>
      </c>
      <c r="E1996" s="0" t="n">
        <v>0.502074606656314</v>
      </c>
      <c r="F1996" s="0" t="n">
        <v>0.501084524653463</v>
      </c>
      <c r="G1996" s="0" t="n">
        <v>0.518678389008767</v>
      </c>
      <c r="H1996" s="0" t="n">
        <v>0.618176690906339</v>
      </c>
      <c r="I1996" s="0" t="n">
        <v>0.785563949142228</v>
      </c>
      <c r="J1996" s="0" t="n">
        <v>0.885026255903979</v>
      </c>
      <c r="K1996" s="0" t="n">
        <v>0.965500790060301</v>
      </c>
      <c r="L1996" s="0" t="n">
        <v>120.153225935123</v>
      </c>
      <c r="M1996" s="0" t="n">
        <v>112.73384356202</v>
      </c>
      <c r="N1996" s="0" t="n">
        <v>110.479081270799</v>
      </c>
      <c r="O1996" s="0" t="n">
        <v>103.807279777074</v>
      </c>
      <c r="P1996" s="0" t="n">
        <v>115.988615291569</v>
      </c>
      <c r="Q1996" s="0" t="n">
        <v>99.6079010078315</v>
      </c>
      <c r="R1996" s="0" t="n">
        <v>94.8807593356231</v>
      </c>
      <c r="S1996" s="0" t="n">
        <v>77.6119727654552</v>
      </c>
      <c r="T1996" s="0" t="n">
        <v>51.9005387079965</v>
      </c>
      <c r="U1996" s="0" t="n">
        <v>2</v>
      </c>
    </row>
    <row r="1997" customFormat="false" ht="14.5" hidden="false" customHeight="false" outlineLevel="0" collapsed="false">
      <c r="A1997" s="0" t="s">
        <v>10056</v>
      </c>
      <c r="B1997" s="0" t="s">
        <v>10057</v>
      </c>
      <c r="C1997" s="0" t="n">
        <v>0.236934824428294</v>
      </c>
      <c r="D1997" s="0" t="n">
        <v>0.14074009212474</v>
      </c>
      <c r="E1997" s="0" t="n">
        <v>0.154482537573994</v>
      </c>
      <c r="F1997" s="0" t="n">
        <v>0.196470094960972</v>
      </c>
      <c r="G1997" s="0" t="n">
        <v>0.305383058343146</v>
      </c>
      <c r="H1997" s="0" t="n">
        <v>0.42809587051442</v>
      </c>
      <c r="I1997" s="0" t="n">
        <v>0.527720539286519</v>
      </c>
      <c r="J1997" s="0" t="n">
        <v>0.557679673642888</v>
      </c>
      <c r="K1997" s="0" t="n">
        <v>0.601429249757245</v>
      </c>
      <c r="L1997" s="0" t="n">
        <v>49.6415708708714</v>
      </c>
      <c r="M1997" s="0" t="n">
        <v>46.3709368912269</v>
      </c>
      <c r="N1997" s="0" t="n">
        <v>81.5589409643236</v>
      </c>
      <c r="O1997" s="0" t="n">
        <v>91.9776189679398</v>
      </c>
      <c r="P1997" s="0" t="n">
        <v>133.513336326929</v>
      </c>
      <c r="Q1997" s="0" t="n">
        <v>157.010786755456</v>
      </c>
      <c r="R1997" s="0" t="n">
        <v>168.993121584112</v>
      </c>
      <c r="S1997" s="0" t="n">
        <v>160.42489242145</v>
      </c>
      <c r="T1997" s="0" t="n">
        <v>152.915578704864</v>
      </c>
      <c r="U1997" s="0" t="n">
        <v>2</v>
      </c>
    </row>
    <row r="1998" customFormat="false" ht="14.5" hidden="false" customHeight="false" outlineLevel="0" collapsed="false">
      <c r="A1998" s="0" t="s">
        <v>8307</v>
      </c>
      <c r="B1998" s="0" t="s">
        <v>8308</v>
      </c>
      <c r="C1998" s="0" t="n">
        <v>0.871733590747387</v>
      </c>
      <c r="D1998" s="0" t="n">
        <v>0.541902663766902</v>
      </c>
      <c r="E1998" s="0" t="n">
        <v>0.52974341224444</v>
      </c>
      <c r="F1998" s="0" t="n">
        <v>0.513096307706869</v>
      </c>
      <c r="G1998" s="0" t="n">
        <v>0.526220056843286</v>
      </c>
      <c r="H1998" s="0" t="n">
        <v>0.606632402608759</v>
      </c>
      <c r="I1998" s="0" t="n">
        <v>0.787200649302633</v>
      </c>
      <c r="J1998" s="0" t="n">
        <v>0.935622898070843</v>
      </c>
      <c r="K1998" s="0" t="n">
        <v>1.0458318910538</v>
      </c>
      <c r="L1998" s="0" t="n">
        <v>98.5040456434318</v>
      </c>
      <c r="M1998" s="0" t="n">
        <v>90.034848760795</v>
      </c>
      <c r="N1998" s="0" t="n">
        <v>85.3513472676876</v>
      </c>
      <c r="O1998" s="0" t="n">
        <v>87.0066950874105</v>
      </c>
      <c r="P1998" s="0" t="n">
        <v>94.6464486912557</v>
      </c>
      <c r="Q1998" s="0" t="n">
        <v>79.5250052558522</v>
      </c>
      <c r="R1998" s="0" t="n">
        <v>77.7275958956984</v>
      </c>
      <c r="S1998" s="0" t="n">
        <v>69.871479515996</v>
      </c>
      <c r="T1998" s="0" t="n">
        <v>72.4698640783482</v>
      </c>
      <c r="U1998" s="0" t="n">
        <v>2</v>
      </c>
    </row>
    <row r="1999" customFormat="false" ht="14.5" hidden="false" customHeight="false" outlineLevel="0" collapsed="false">
      <c r="A1999" s="0" t="s">
        <v>10058</v>
      </c>
      <c r="B1999" s="0" t="s">
        <v>10059</v>
      </c>
      <c r="C1999" s="0" t="n">
        <v>0.155610338783295</v>
      </c>
      <c r="D1999" s="0" t="n">
        <v>0.176339865749804</v>
      </c>
      <c r="E1999" s="0" t="n">
        <v>0.206864315590579</v>
      </c>
      <c r="F1999" s="0" t="n">
        <v>0.251970964204508</v>
      </c>
      <c r="G1999" s="0" t="n">
        <v>0.313127160245199</v>
      </c>
      <c r="H1999" s="0" t="n">
        <v>0.441809129260005</v>
      </c>
      <c r="I1999" s="0" t="n">
        <v>0.514796901394897</v>
      </c>
      <c r="J1999" s="0" t="n">
        <v>0.678590534124334</v>
      </c>
      <c r="K1999" s="0" t="n">
        <v>0.814368645019959</v>
      </c>
      <c r="L1999" s="0" t="n">
        <v>43.749562123243</v>
      </c>
      <c r="M1999" s="0" t="n">
        <v>43.4222054559092</v>
      </c>
      <c r="N1999" s="0" t="n">
        <v>53.3571868495383</v>
      </c>
      <c r="O1999" s="0" t="s">
        <v>9369</v>
      </c>
      <c r="P1999" s="0" t="s">
        <v>9369</v>
      </c>
      <c r="Q1999" s="0" t="n">
        <v>67.3253813707726</v>
      </c>
      <c r="R1999" s="0" t="n">
        <v>64.1043014850845</v>
      </c>
      <c r="S1999" s="0" t="s">
        <v>9369</v>
      </c>
      <c r="T1999" s="0" t="s">
        <v>9369</v>
      </c>
      <c r="U1999" s="0" t="n">
        <v>2</v>
      </c>
    </row>
    <row r="2000" customFormat="false" ht="14.5" hidden="false" customHeight="false" outlineLevel="0" collapsed="false">
      <c r="A2000" s="0" t="s">
        <v>10060</v>
      </c>
      <c r="B2000" s="0" t="s">
        <v>10061</v>
      </c>
      <c r="C2000" s="0" t="n">
        <v>0.165478209624256</v>
      </c>
      <c r="D2000" s="0" t="n">
        <v>0.144659231638133</v>
      </c>
      <c r="E2000" s="0" t="n">
        <v>0.119908552084719</v>
      </c>
      <c r="F2000" s="0" t="n">
        <v>0.123189503682899</v>
      </c>
      <c r="G2000" s="0" t="n">
        <v>0.130404503090166</v>
      </c>
      <c r="H2000" s="0" t="n">
        <v>0.154390935446176</v>
      </c>
      <c r="I2000" s="0" t="n">
        <v>0.195821607583205</v>
      </c>
      <c r="J2000" s="0" t="n">
        <v>0.256554916715659</v>
      </c>
      <c r="K2000" s="0" t="n">
        <v>0.270423731727267</v>
      </c>
      <c r="L2000" s="0" t="n">
        <v>18.2923032687253</v>
      </c>
      <c r="M2000" s="0" t="n">
        <v>17.24957301775</v>
      </c>
      <c r="N2000" s="0" t="n">
        <v>20.2085145004126</v>
      </c>
      <c r="O2000" s="0" t="n">
        <v>14.4593718435631</v>
      </c>
      <c r="P2000" s="0" t="s">
        <v>9369</v>
      </c>
      <c r="Q2000" s="0" t="n">
        <v>16.4089196962924</v>
      </c>
      <c r="R2000" s="0" t="s">
        <v>9369</v>
      </c>
      <c r="S2000" s="0" t="n">
        <v>6.59155769830173</v>
      </c>
      <c r="T2000" s="0" t="s">
        <v>9369</v>
      </c>
      <c r="U2000" s="0" t="n">
        <v>2</v>
      </c>
    </row>
    <row r="2001" customFormat="false" ht="14.5" hidden="false" customHeight="false" outlineLevel="0" collapsed="false">
      <c r="A2001" s="0" t="s">
        <v>10062</v>
      </c>
      <c r="B2001" s="0" t="s">
        <v>10063</v>
      </c>
      <c r="C2001" s="0" t="n">
        <v>0.167636916404473</v>
      </c>
      <c r="D2001" s="0" t="n">
        <v>0.199504705902115</v>
      </c>
      <c r="E2001" s="0" t="n">
        <v>0.208493155867659</v>
      </c>
      <c r="F2001" s="0" t="n">
        <v>0.27718713265182</v>
      </c>
      <c r="G2001" s="0" t="n">
        <v>0.364605022193755</v>
      </c>
      <c r="H2001" s="0" t="n">
        <v>0.529215526226895</v>
      </c>
      <c r="I2001" s="0" t="n">
        <v>0.727636156956955</v>
      </c>
      <c r="J2001" s="0" t="n">
        <v>0.782485064922053</v>
      </c>
      <c r="K2001" s="0" t="n">
        <v>0.891560777713806</v>
      </c>
      <c r="L2001" s="0" t="s">
        <v>9369</v>
      </c>
      <c r="M2001" s="0" t="s">
        <v>9369</v>
      </c>
      <c r="N2001" s="0" t="n">
        <v>35.9287020297136</v>
      </c>
      <c r="O2001" s="0" t="s">
        <v>9369</v>
      </c>
      <c r="P2001" s="0" t="n">
        <v>33.155309978734</v>
      </c>
      <c r="Q2001" s="0" t="s">
        <v>9369</v>
      </c>
      <c r="R2001" s="0" t="n">
        <v>39.890752516397</v>
      </c>
      <c r="S2001" s="0" t="s">
        <v>9369</v>
      </c>
      <c r="T2001" s="0" t="s">
        <v>9369</v>
      </c>
      <c r="U2001" s="0" t="n">
        <v>2</v>
      </c>
    </row>
    <row r="2002" customFormat="false" ht="14.5" hidden="false" customHeight="false" outlineLevel="0" collapsed="false">
      <c r="A2002" s="0" t="s">
        <v>8317</v>
      </c>
      <c r="B2002" s="0" t="s">
        <v>8318</v>
      </c>
      <c r="C2002" s="0" t="n">
        <v>0.422946345665121</v>
      </c>
      <c r="D2002" s="0" t="n">
        <v>0.474094656236546</v>
      </c>
      <c r="E2002" s="0" t="n">
        <v>0.419618009601463</v>
      </c>
      <c r="F2002" s="0" t="n">
        <v>0.464653916360174</v>
      </c>
      <c r="G2002" s="0" t="n">
        <v>0.565685946312875</v>
      </c>
      <c r="H2002" s="0" t="n">
        <v>0.801820931117472</v>
      </c>
      <c r="I2002" s="0" t="n">
        <v>1.08776547210914</v>
      </c>
      <c r="J2002" s="0" t="n">
        <v>0.988499119411203</v>
      </c>
      <c r="K2002" s="0" t="n">
        <v>1.028967158906</v>
      </c>
      <c r="L2002" s="0" t="n">
        <v>147.420799060847</v>
      </c>
      <c r="M2002" s="0" t="n">
        <v>130.777100064328</v>
      </c>
      <c r="N2002" s="0" t="n">
        <v>135.585861547561</v>
      </c>
      <c r="O2002" s="0" t="n">
        <v>144.508309498762</v>
      </c>
      <c r="P2002" s="0" t="n">
        <v>168.930213992093</v>
      </c>
      <c r="Q2002" s="0" t="n">
        <v>165.001702803703</v>
      </c>
      <c r="R2002" s="0" t="n">
        <v>150.210368411871</v>
      </c>
      <c r="S2002" s="0" t="n">
        <v>113.332641252194</v>
      </c>
      <c r="T2002" s="0" t="n">
        <v>113.067784895906</v>
      </c>
      <c r="U2002" s="0" t="n">
        <v>2</v>
      </c>
    </row>
    <row r="2003" customFormat="false" ht="14.5" hidden="false" customHeight="false" outlineLevel="0" collapsed="false">
      <c r="A2003" s="0" t="s">
        <v>8323</v>
      </c>
      <c r="B2003" s="0" t="s">
        <v>8324</v>
      </c>
      <c r="C2003" s="0" t="n">
        <v>0.372477057431887</v>
      </c>
      <c r="D2003" s="0" t="n">
        <v>0.397982701728827</v>
      </c>
      <c r="E2003" s="0" t="n">
        <v>0.536459801113605</v>
      </c>
      <c r="F2003" s="0" t="n">
        <v>0.798210700856195</v>
      </c>
      <c r="G2003" s="0" t="n">
        <v>1.17999379994656</v>
      </c>
      <c r="H2003" s="0" t="n">
        <v>1.88745322347013</v>
      </c>
      <c r="I2003" s="0" t="n">
        <v>3.19132349087291</v>
      </c>
      <c r="J2003" s="0" t="n">
        <v>4.12730890715891</v>
      </c>
      <c r="K2003" s="0" t="n">
        <v>4.5844448550184</v>
      </c>
      <c r="L2003" s="0" t="n">
        <v>138.634983323675</v>
      </c>
      <c r="M2003" s="0" t="s">
        <v>9369</v>
      </c>
      <c r="N2003" s="0" t="n">
        <v>368.351104602365</v>
      </c>
      <c r="O2003" s="0" t="n">
        <v>521.284831239329</v>
      </c>
      <c r="P2003" s="0" t="n">
        <v>667.274639842342</v>
      </c>
      <c r="Q2003" s="0" t="n">
        <v>839.477095713847</v>
      </c>
      <c r="R2003" s="0" t="n">
        <v>1013.24526853358</v>
      </c>
      <c r="S2003" s="0" t="n">
        <v>984.700968966765</v>
      </c>
      <c r="T2003" s="0" t="n">
        <v>987.120293967179</v>
      </c>
      <c r="U2003" s="0" t="n">
        <v>2</v>
      </c>
    </row>
    <row r="2004" customFormat="false" ht="14.5" hidden="false" customHeight="false" outlineLevel="0" collapsed="false">
      <c r="A2004" s="0" t="s">
        <v>8326</v>
      </c>
      <c r="B2004" s="0" t="s">
        <v>8327</v>
      </c>
      <c r="C2004" s="0" t="n">
        <v>0.590790381006177</v>
      </c>
      <c r="D2004" s="0" t="n">
        <v>0.644130682762527</v>
      </c>
      <c r="E2004" s="0" t="n">
        <v>0.752680210670971</v>
      </c>
      <c r="F2004" s="0" t="n">
        <v>1.02347141014093</v>
      </c>
      <c r="G2004" s="0" t="n">
        <v>1.22255139875189</v>
      </c>
      <c r="H2004" s="0" t="n">
        <v>1.84197194893533</v>
      </c>
      <c r="I2004" s="0" t="n">
        <v>2.20962690690161</v>
      </c>
      <c r="J2004" s="0" t="n">
        <v>2.55070533977564</v>
      </c>
      <c r="K2004" s="0" t="n">
        <v>3.02351708502531</v>
      </c>
      <c r="L2004" s="0" t="n">
        <v>213.868089461398</v>
      </c>
      <c r="M2004" s="0" t="n">
        <v>252.144658143012</v>
      </c>
      <c r="N2004" s="0" t="n">
        <v>339.788157844417</v>
      </c>
      <c r="O2004" s="0" t="n">
        <v>398.926845726463</v>
      </c>
      <c r="P2004" s="0" t="n">
        <v>502.767600930562</v>
      </c>
      <c r="Q2004" s="0" t="n">
        <v>571.843045943786</v>
      </c>
      <c r="R2004" s="0" t="n">
        <v>587.148871548181</v>
      </c>
      <c r="S2004" s="0" t="n">
        <v>594.225233231918</v>
      </c>
      <c r="T2004" s="0" t="n">
        <v>670.261924128332</v>
      </c>
      <c r="U2004" s="0" t="n">
        <v>2</v>
      </c>
    </row>
    <row r="2005" customFormat="false" ht="14.5" hidden="false" customHeight="false" outlineLevel="0" collapsed="false">
      <c r="A2005" s="0" t="s">
        <v>8332</v>
      </c>
      <c r="B2005" s="0" t="s">
        <v>8333</v>
      </c>
      <c r="C2005" s="0" t="n">
        <v>0.619850721030034</v>
      </c>
      <c r="D2005" s="0" t="n">
        <v>0.653860176167627</v>
      </c>
      <c r="E2005" s="0" t="n">
        <v>0.586226504261343</v>
      </c>
      <c r="F2005" s="0" t="n">
        <v>0.663986859090132</v>
      </c>
      <c r="G2005" s="0" t="n">
        <v>0.786940959449537</v>
      </c>
      <c r="H2005" s="0" t="n">
        <v>1.02041339144334</v>
      </c>
      <c r="I2005" s="0" t="n">
        <v>1.23116103126812</v>
      </c>
      <c r="J2005" s="0" t="n">
        <v>1.34355761353072</v>
      </c>
      <c r="K2005" s="0" t="n">
        <v>1.71949576395872</v>
      </c>
      <c r="L2005" s="0" t="n">
        <v>255.088535890713</v>
      </c>
      <c r="M2005" s="0" t="n">
        <v>261.6319023712</v>
      </c>
      <c r="N2005" s="0" t="n">
        <v>455.554971015422</v>
      </c>
      <c r="O2005" s="0" t="n">
        <v>593.775622722961</v>
      </c>
      <c r="P2005" s="0" t="n">
        <v>770.384453397782</v>
      </c>
      <c r="Q2005" s="0" t="n">
        <v>816.335214304136</v>
      </c>
      <c r="R2005" s="0" t="n">
        <v>736.579637328217</v>
      </c>
      <c r="S2005" s="0" t="n">
        <v>754.570887909993</v>
      </c>
      <c r="T2005" s="0" t="n">
        <v>786.440410881483</v>
      </c>
      <c r="U2005" s="0" t="n">
        <v>2</v>
      </c>
    </row>
    <row r="2006" customFormat="false" ht="14.5" hidden="false" customHeight="false" outlineLevel="0" collapsed="false">
      <c r="A2006" s="0" t="s">
        <v>8338</v>
      </c>
      <c r="B2006" s="0" t="s">
        <v>8339</v>
      </c>
      <c r="C2006" s="0" t="n">
        <v>0.268344049826181</v>
      </c>
      <c r="D2006" s="0" t="n">
        <v>0.291055907832296</v>
      </c>
      <c r="E2006" s="0" t="n">
        <v>0.302726731263863</v>
      </c>
      <c r="F2006" s="0" t="n">
        <v>0.353693744436493</v>
      </c>
      <c r="G2006" s="0" t="n">
        <v>0.467627073493802</v>
      </c>
      <c r="H2006" s="0" t="n">
        <v>0.561056728095933</v>
      </c>
      <c r="I2006" s="0" t="n">
        <v>0.756186805662914</v>
      </c>
      <c r="J2006" s="0" t="n">
        <v>0.926263581362054</v>
      </c>
      <c r="K2006" s="0" t="n">
        <v>1.31451818608202</v>
      </c>
      <c r="L2006" s="0" t="n">
        <v>95.0672195575117</v>
      </c>
      <c r="M2006" s="0" t="n">
        <v>116.427026970977</v>
      </c>
      <c r="N2006" s="0" t="n">
        <v>130.581296556428</v>
      </c>
      <c r="O2006" s="0" t="s">
        <v>9369</v>
      </c>
      <c r="P2006" s="0" t="s">
        <v>9369</v>
      </c>
      <c r="Q2006" s="0" t="n">
        <v>127.549229040366</v>
      </c>
      <c r="R2006" s="0" t="n">
        <v>136.473037227793</v>
      </c>
      <c r="S2006" s="0" t="s">
        <v>9369</v>
      </c>
      <c r="T2006" s="0" t="n">
        <v>147.30236485525</v>
      </c>
      <c r="U2006" s="0" t="n">
        <v>2</v>
      </c>
    </row>
    <row r="2007" customFormat="false" ht="14.5" hidden="false" customHeight="false" outlineLevel="0" collapsed="false">
      <c r="A2007" s="0" t="s">
        <v>8341</v>
      </c>
      <c r="B2007" s="0" t="s">
        <v>8342</v>
      </c>
      <c r="C2007" s="0" t="n">
        <v>0.584760052064857</v>
      </c>
      <c r="D2007" s="0" t="n">
        <v>0.305014150103668</v>
      </c>
      <c r="E2007" s="0" t="n">
        <v>0.330247813045761</v>
      </c>
      <c r="F2007" s="0" t="n">
        <v>0.363708084677539</v>
      </c>
      <c r="G2007" s="0" t="n">
        <v>0.42603134005638</v>
      </c>
      <c r="H2007" s="0" t="n">
        <v>0.613517796555791</v>
      </c>
      <c r="I2007" s="0" t="n">
        <v>0.839704505841812</v>
      </c>
      <c r="J2007" s="0" t="n">
        <v>0.910590076922078</v>
      </c>
      <c r="K2007" s="0" t="n">
        <v>0.987922993490286</v>
      </c>
      <c r="L2007" s="0" t="s">
        <v>9369</v>
      </c>
      <c r="M2007" s="0" t="n">
        <v>56.3953960869123</v>
      </c>
      <c r="N2007" s="0" t="n">
        <v>62.4075175536772</v>
      </c>
      <c r="O2007" s="0" t="n">
        <v>69.7376293239608</v>
      </c>
      <c r="P2007" s="0" t="n">
        <v>81.6962844162372</v>
      </c>
      <c r="Q2007" s="0" t="n">
        <v>84.1755802294496</v>
      </c>
      <c r="R2007" s="0" t="n">
        <v>82.5926990712788</v>
      </c>
      <c r="S2007" s="0" t="s">
        <v>9369</v>
      </c>
      <c r="T2007" s="0" t="n">
        <v>78.0885544996056</v>
      </c>
      <c r="U2007" s="0" t="n">
        <v>2</v>
      </c>
    </row>
    <row r="2008" customFormat="false" ht="14.5" hidden="false" customHeight="false" outlineLevel="0" collapsed="false">
      <c r="A2008" s="0" t="s">
        <v>8347</v>
      </c>
      <c r="B2008" s="0" t="s">
        <v>8348</v>
      </c>
      <c r="C2008" s="0" t="n">
        <v>0.663809627319985</v>
      </c>
      <c r="D2008" s="0" t="n">
        <v>0.612799804853007</v>
      </c>
      <c r="E2008" s="0" t="n">
        <v>0.651873381392472</v>
      </c>
      <c r="F2008" s="0" t="n">
        <v>0.729479458914559</v>
      </c>
      <c r="G2008" s="0" t="n">
        <v>0.797339115347979</v>
      </c>
      <c r="H2008" s="0" t="n">
        <v>1.07291055798659</v>
      </c>
      <c r="I2008" s="0" t="n">
        <v>1.23383003335091</v>
      </c>
      <c r="J2008" s="0" t="n">
        <v>1.49110692137273</v>
      </c>
      <c r="K2008" s="0" t="n">
        <v>2.04103655952743</v>
      </c>
      <c r="L2008" s="0" t="n">
        <v>32.5124978705542</v>
      </c>
      <c r="M2008" s="0" t="s">
        <v>9369</v>
      </c>
      <c r="N2008" s="0" t="s">
        <v>9369</v>
      </c>
      <c r="O2008" s="0" t="s">
        <v>9369</v>
      </c>
      <c r="P2008" s="0" t="s">
        <v>9369</v>
      </c>
      <c r="Q2008" s="0" t="n">
        <v>151.091258398466</v>
      </c>
      <c r="R2008" s="0" t="s">
        <v>9369</v>
      </c>
      <c r="S2008" s="0" t="s">
        <v>9369</v>
      </c>
      <c r="T2008" s="0" t="s">
        <v>9369</v>
      </c>
      <c r="U2008" s="0" t="n">
        <v>2</v>
      </c>
    </row>
    <row r="2009" customFormat="false" ht="14.5" hidden="false" customHeight="false" outlineLevel="0" collapsed="false">
      <c r="A2009" s="0" t="s">
        <v>8350</v>
      </c>
      <c r="B2009" s="0" t="s">
        <v>8351</v>
      </c>
      <c r="C2009" s="0" t="n">
        <v>0.376985362967984</v>
      </c>
      <c r="D2009" s="0" t="n">
        <v>0.399632885746848</v>
      </c>
      <c r="E2009" s="0" t="n">
        <v>0.393878941002751</v>
      </c>
      <c r="F2009" s="0" t="n">
        <v>0.428513394373602</v>
      </c>
      <c r="G2009" s="0" t="n">
        <v>0.588997349602021</v>
      </c>
      <c r="H2009" s="0" t="n">
        <v>0.695351384698422</v>
      </c>
      <c r="I2009" s="0" t="n">
        <v>0.955606746484998</v>
      </c>
      <c r="J2009" s="0" t="n">
        <v>1.00647784664</v>
      </c>
      <c r="K2009" s="0" t="n">
        <v>1.12412911607769</v>
      </c>
      <c r="L2009" s="0" t="s">
        <v>9369</v>
      </c>
      <c r="M2009" s="0" t="s">
        <v>9369</v>
      </c>
      <c r="N2009" s="0" t="s">
        <v>9369</v>
      </c>
      <c r="O2009" s="0" t="s">
        <v>9369</v>
      </c>
      <c r="P2009" s="0" t="s">
        <v>9369</v>
      </c>
      <c r="Q2009" s="0" t="s">
        <v>9369</v>
      </c>
      <c r="R2009" s="0" t="n">
        <v>22.1388453762741</v>
      </c>
      <c r="S2009" s="0" t="s">
        <v>9369</v>
      </c>
      <c r="T2009" s="0" t="s">
        <v>9369</v>
      </c>
      <c r="U2009" s="0" t="n">
        <v>2</v>
      </c>
    </row>
    <row r="2010" customFormat="false" ht="14.5" hidden="false" customHeight="false" outlineLevel="0" collapsed="false">
      <c r="A2010" s="0" t="s">
        <v>10064</v>
      </c>
      <c r="B2010" s="0" t="s">
        <v>10065</v>
      </c>
      <c r="C2010" s="0" t="n">
        <v>0.306342860292119</v>
      </c>
      <c r="D2010" s="0" t="n">
        <v>0.363734383075218</v>
      </c>
      <c r="E2010" s="0" t="n">
        <v>0.41021085790382</v>
      </c>
      <c r="F2010" s="0" t="n">
        <v>0.558924142805561</v>
      </c>
      <c r="G2010" s="0" t="n">
        <v>0.745035864016094</v>
      </c>
      <c r="H2010" s="0" t="n">
        <v>1.05962251129858</v>
      </c>
      <c r="I2010" s="0" t="n">
        <v>1.25516623703291</v>
      </c>
      <c r="J2010" s="0" t="n">
        <v>1.48396430106714</v>
      </c>
      <c r="K2010" s="0" t="n">
        <v>1.79594803757326</v>
      </c>
      <c r="L2010" s="0" t="n">
        <v>49.9054948229058</v>
      </c>
      <c r="M2010" s="0" t="n">
        <v>63.2385239304046</v>
      </c>
      <c r="N2010" s="0" t="n">
        <v>92.8970233899563</v>
      </c>
      <c r="O2010" s="0" t="n">
        <v>126.105235833505</v>
      </c>
      <c r="P2010" s="0" t="n">
        <v>153.277459301847</v>
      </c>
      <c r="Q2010" s="0" t="n">
        <v>157.994873981046</v>
      </c>
      <c r="R2010" s="0" t="n">
        <v>146.376865959873</v>
      </c>
      <c r="S2010" s="0" t="n">
        <v>138.444472612895</v>
      </c>
      <c r="T2010" s="0" t="n">
        <v>147.871465611371</v>
      </c>
      <c r="U2010" s="0" t="n">
        <v>2</v>
      </c>
    </row>
    <row r="2011" customFormat="false" ht="14.5" hidden="false" customHeight="false" outlineLevel="0" collapsed="false">
      <c r="A2011" s="0" t="s">
        <v>8361</v>
      </c>
      <c r="B2011" s="0" t="s">
        <v>8362</v>
      </c>
      <c r="C2011" s="0" t="n">
        <v>0.215672929299412</v>
      </c>
      <c r="D2011" s="0" t="n">
        <v>0.281856253725022</v>
      </c>
      <c r="E2011" s="0" t="n">
        <v>0.310991625133113</v>
      </c>
      <c r="F2011" s="0" t="n">
        <v>0.372868429310992</v>
      </c>
      <c r="G2011" s="0" t="n">
        <v>0.490227663073755</v>
      </c>
      <c r="H2011" s="0" t="n">
        <v>0.647756742570814</v>
      </c>
      <c r="I2011" s="0" t="n">
        <v>0.798109474669648</v>
      </c>
      <c r="J2011" s="0" t="n">
        <v>0.957963169675585</v>
      </c>
      <c r="K2011" s="0" t="n">
        <v>1.17545251073677</v>
      </c>
      <c r="L2011" s="0" t="n">
        <v>59.0493468404455</v>
      </c>
      <c r="M2011" s="0" t="n">
        <v>60.8182290681126</v>
      </c>
      <c r="N2011" s="0" t="n">
        <v>66.3947624281129</v>
      </c>
      <c r="O2011" s="0" t="n">
        <v>80.1489577506218</v>
      </c>
      <c r="P2011" s="0" t="n">
        <v>80.3103215163259</v>
      </c>
      <c r="Q2011" s="0" t="s">
        <v>9369</v>
      </c>
      <c r="R2011" s="0" t="n">
        <v>79.2987632465848</v>
      </c>
      <c r="S2011" s="0" t="n">
        <v>77.5629884524956</v>
      </c>
      <c r="T2011" s="0" t="n">
        <v>75.5549394290766</v>
      </c>
      <c r="U2011" s="0" t="n">
        <v>2</v>
      </c>
    </row>
    <row r="2012" customFormat="false" ht="14.5" hidden="false" customHeight="false" outlineLevel="0" collapsed="false">
      <c r="A2012" s="0" t="s">
        <v>8364</v>
      </c>
      <c r="B2012" s="0" t="s">
        <v>8365</v>
      </c>
      <c r="C2012" s="0" t="n">
        <v>0.730474680458987</v>
      </c>
      <c r="D2012" s="0" t="n">
        <v>0.725095859508897</v>
      </c>
      <c r="E2012" s="0" t="n">
        <v>0.825158537955457</v>
      </c>
      <c r="F2012" s="0" t="n">
        <v>0.96912262013179</v>
      </c>
      <c r="G2012" s="0" t="n">
        <v>1.24598141664063</v>
      </c>
      <c r="H2012" s="0" t="n">
        <v>1.64586474778655</v>
      </c>
      <c r="I2012" s="0" t="n">
        <v>2.34464812108054</v>
      </c>
      <c r="J2012" s="0" t="n">
        <v>2.4082713550367</v>
      </c>
      <c r="K2012" s="0" t="n">
        <v>2.63496199753914</v>
      </c>
      <c r="L2012" s="0" t="n">
        <v>242.326104617061</v>
      </c>
      <c r="M2012" s="0" t="n">
        <v>294.086175321811</v>
      </c>
      <c r="N2012" s="0" t="n">
        <v>381.432450969663</v>
      </c>
      <c r="O2012" s="0" t="n">
        <v>436.274292493994</v>
      </c>
      <c r="P2012" s="0" t="n">
        <v>456.712500129039</v>
      </c>
      <c r="Q2012" s="0" t="n">
        <v>457.582828307917</v>
      </c>
      <c r="R2012" s="0" t="n">
        <v>466.681076175336</v>
      </c>
      <c r="S2012" s="0" t="n">
        <v>412.005789816031</v>
      </c>
      <c r="T2012" s="0" t="n">
        <v>425.395854597919</v>
      </c>
      <c r="U2012" s="0" t="n">
        <v>2</v>
      </c>
    </row>
    <row r="2013" customFormat="false" ht="14.5" hidden="false" customHeight="false" outlineLevel="0" collapsed="false">
      <c r="A2013" s="0" t="s">
        <v>8367</v>
      </c>
      <c r="B2013" s="0" t="s">
        <v>8368</v>
      </c>
      <c r="C2013" s="0" t="n">
        <v>0.536453609367027</v>
      </c>
      <c r="D2013" s="0" t="n">
        <v>0.74503168603993</v>
      </c>
      <c r="E2013" s="0" t="n">
        <v>0.984707659000137</v>
      </c>
      <c r="F2013" s="0" t="n">
        <v>1.2184782561651</v>
      </c>
      <c r="G2013" s="0" t="n">
        <v>1.58833986269993</v>
      </c>
      <c r="H2013" s="0" t="n">
        <v>1.90086768049096</v>
      </c>
      <c r="I2013" s="0" t="n">
        <v>2.35169308312466</v>
      </c>
      <c r="J2013" s="0" t="n">
        <v>2.77634906437468</v>
      </c>
      <c r="K2013" s="0" t="n">
        <v>3.67738611953284</v>
      </c>
      <c r="L2013" s="0" t="n">
        <v>71.5318038842179</v>
      </c>
      <c r="M2013" s="0" t="n">
        <v>95.756852718711</v>
      </c>
      <c r="N2013" s="0" t="n">
        <v>161.107455893321</v>
      </c>
      <c r="O2013" s="0" t="n">
        <v>202.780716924583</v>
      </c>
      <c r="P2013" s="0" t="n">
        <v>223.076259531511</v>
      </c>
      <c r="Q2013" s="0" t="n">
        <v>242.761131019561</v>
      </c>
      <c r="R2013" s="0" t="n">
        <v>194.285514067398</v>
      </c>
      <c r="S2013" s="0" t="n">
        <v>175.337412203777</v>
      </c>
      <c r="T2013" s="0" t="n">
        <v>206.751545934726</v>
      </c>
      <c r="U2013" s="0" t="n">
        <v>2</v>
      </c>
    </row>
    <row r="2014" customFormat="false" ht="14.5" hidden="false" customHeight="false" outlineLevel="0" collapsed="false">
      <c r="A2014" s="0" t="s">
        <v>8373</v>
      </c>
      <c r="B2014" s="0" t="s">
        <v>8374</v>
      </c>
      <c r="C2014" s="0" t="n">
        <v>0.652035618884656</v>
      </c>
      <c r="D2014" s="0" t="n">
        <v>0.946623201365395</v>
      </c>
      <c r="E2014" s="0" t="n">
        <v>0.777954793392627</v>
      </c>
      <c r="F2014" s="0" t="n">
        <v>0.668725454860708</v>
      </c>
      <c r="G2014" s="0" t="n">
        <v>0.577432207991866</v>
      </c>
      <c r="H2014" s="0" t="n">
        <v>0.483084550690319</v>
      </c>
      <c r="I2014" s="0" t="n">
        <v>0.589732172025024</v>
      </c>
      <c r="J2014" s="0" t="n">
        <v>0.579353700749551</v>
      </c>
      <c r="K2014" s="0" t="n">
        <v>0.766967864943509</v>
      </c>
      <c r="L2014" s="0" t="n">
        <v>413.037367472797</v>
      </c>
      <c r="M2014" s="0" t="n">
        <v>430.055843969613</v>
      </c>
      <c r="N2014" s="0" t="n">
        <v>349.964211183731</v>
      </c>
      <c r="O2014" s="0" t="s">
        <v>9369</v>
      </c>
      <c r="P2014" s="0" t="n">
        <v>239.925884080436</v>
      </c>
      <c r="Q2014" s="0" t="s">
        <v>9369</v>
      </c>
      <c r="R2014" s="0" t="n">
        <v>180.099393271687</v>
      </c>
      <c r="S2014" s="0" t="s">
        <v>9369</v>
      </c>
      <c r="T2014" s="0" t="s">
        <v>9369</v>
      </c>
      <c r="U2014" s="0" t="n">
        <v>1</v>
      </c>
    </row>
    <row r="2015" customFormat="false" ht="14.5" hidden="false" customHeight="false" outlineLevel="0" collapsed="false">
      <c r="A2015" s="0" t="s">
        <v>8379</v>
      </c>
      <c r="B2015" s="0" t="s">
        <v>8380</v>
      </c>
      <c r="C2015" s="0" t="n">
        <v>0.335045529430008</v>
      </c>
      <c r="D2015" s="0" t="n">
        <v>0.480527953738459</v>
      </c>
      <c r="E2015" s="0" t="n">
        <v>0.476885288199188</v>
      </c>
      <c r="F2015" s="0" t="n">
        <v>0.615731521059399</v>
      </c>
      <c r="G2015" s="0" t="n">
        <v>0.689975615155048</v>
      </c>
      <c r="H2015" s="0" t="n">
        <v>0.971538727815867</v>
      </c>
      <c r="I2015" s="0" t="n">
        <v>1.19738919660133</v>
      </c>
      <c r="J2015" s="0" t="n">
        <v>1.39225991056186</v>
      </c>
      <c r="K2015" s="0" t="n">
        <v>1.6245924578566</v>
      </c>
      <c r="L2015" s="0" t="n">
        <v>77.7046572653973</v>
      </c>
      <c r="M2015" s="0" t="n">
        <v>96.9852575216449</v>
      </c>
      <c r="N2015" s="0" t="n">
        <v>128.052798002884</v>
      </c>
      <c r="O2015" s="0" t="n">
        <v>163.338251441697</v>
      </c>
      <c r="P2015" s="0" t="n">
        <v>190.900409367414</v>
      </c>
      <c r="Q2015" s="0" t="n">
        <v>206.233090619725</v>
      </c>
      <c r="R2015" s="0" t="n">
        <v>202.711536128999</v>
      </c>
      <c r="S2015" s="0" t="n">
        <v>193.979095543978</v>
      </c>
      <c r="T2015" s="0" t="n">
        <v>210.489828317735</v>
      </c>
      <c r="U2015" s="0" t="n">
        <v>2</v>
      </c>
    </row>
    <row r="2016" customFormat="false" ht="14.5" hidden="false" customHeight="false" outlineLevel="0" collapsed="false">
      <c r="A2016" s="0" t="s">
        <v>8385</v>
      </c>
      <c r="B2016" s="0" t="s">
        <v>8386</v>
      </c>
      <c r="C2016" s="0" t="n">
        <v>0.37641378381795</v>
      </c>
      <c r="D2016" s="0" t="n">
        <v>0.53594740441906</v>
      </c>
      <c r="E2016" s="0" t="n">
        <v>0.557302116484061</v>
      </c>
      <c r="F2016" s="0" t="n">
        <v>0.662085098454475</v>
      </c>
      <c r="G2016" s="0" t="n">
        <v>0.848546502982716</v>
      </c>
      <c r="H2016" s="0" t="n">
        <v>1.13746366084902</v>
      </c>
      <c r="I2016" s="0" t="n">
        <v>1.64168001739364</v>
      </c>
      <c r="J2016" s="0" t="n">
        <v>1.77807103533651</v>
      </c>
      <c r="K2016" s="0" t="n">
        <v>2.04614067709571</v>
      </c>
      <c r="L2016" s="0" t="n">
        <v>213.547809067863</v>
      </c>
      <c r="M2016" s="0" t="n">
        <v>235.357164268811</v>
      </c>
      <c r="N2016" s="0" t="n">
        <v>264.555020717158</v>
      </c>
      <c r="O2016" s="0" t="n">
        <v>308.102840135791</v>
      </c>
      <c r="P2016" s="0" t="n">
        <v>310.168376481273</v>
      </c>
      <c r="Q2016" s="0" t="n">
        <v>300.405371248041</v>
      </c>
      <c r="R2016" s="0" t="n">
        <v>293.376045967605</v>
      </c>
      <c r="S2016" s="0" t="n">
        <v>267.337645812594</v>
      </c>
      <c r="T2016" s="0" t="n">
        <v>270.787974593698</v>
      </c>
      <c r="U2016" s="0" t="n">
        <v>2</v>
      </c>
    </row>
    <row r="2017" customFormat="false" ht="14.5" hidden="false" customHeight="false" outlineLevel="0" collapsed="false">
      <c r="A2017" s="0" t="s">
        <v>8388</v>
      </c>
      <c r="B2017" s="0" t="s">
        <v>8389</v>
      </c>
      <c r="C2017" s="0" t="n">
        <v>0.345000933496991</v>
      </c>
      <c r="D2017" s="0" t="n">
        <v>0.423714242479934</v>
      </c>
      <c r="E2017" s="0" t="n">
        <v>0.400498760627469</v>
      </c>
      <c r="F2017" s="0" t="n">
        <v>0.443422121928612</v>
      </c>
      <c r="G2017" s="0" t="n">
        <v>0.615895173671679</v>
      </c>
      <c r="H2017" s="0" t="n">
        <v>0.806677596522323</v>
      </c>
      <c r="I2017" s="0" t="n">
        <v>1.3635392001198</v>
      </c>
      <c r="J2017" s="0" t="n">
        <v>1.36612745757406</v>
      </c>
      <c r="K2017" s="0" t="n">
        <v>1.48493020858978</v>
      </c>
      <c r="L2017" s="0" t="s">
        <v>9369</v>
      </c>
      <c r="M2017" s="0" t="s">
        <v>9369</v>
      </c>
      <c r="N2017" s="0" t="s">
        <v>9369</v>
      </c>
      <c r="O2017" s="0" t="s">
        <v>9369</v>
      </c>
      <c r="P2017" s="0" t="n">
        <v>40.5301789661727</v>
      </c>
      <c r="Q2017" s="0" t="s">
        <v>9369</v>
      </c>
      <c r="R2017" s="0" t="n">
        <v>54.9504777822649</v>
      </c>
      <c r="S2017" s="0" t="s">
        <v>9369</v>
      </c>
      <c r="T2017" s="0" t="s">
        <v>9369</v>
      </c>
      <c r="U2017" s="0" t="n">
        <v>2</v>
      </c>
    </row>
    <row r="2018" customFormat="false" ht="14.5" hidden="false" customHeight="false" outlineLevel="0" collapsed="false">
      <c r="A2018" s="0" t="s">
        <v>8394</v>
      </c>
      <c r="B2018" s="0" t="s">
        <v>8395</v>
      </c>
      <c r="C2018" s="0" t="n">
        <v>0.291045775241485</v>
      </c>
      <c r="D2018" s="0" t="n">
        <v>0.420764833574527</v>
      </c>
      <c r="E2018" s="0" t="n">
        <v>0.398766694196305</v>
      </c>
      <c r="F2018" s="0" t="n">
        <v>0.428828178592534</v>
      </c>
      <c r="G2018" s="0" t="n">
        <v>0.49897386517968</v>
      </c>
      <c r="H2018" s="0" t="n">
        <v>0.530136324697468</v>
      </c>
      <c r="I2018" s="0" t="n">
        <v>0.635441874187961</v>
      </c>
      <c r="J2018" s="0" t="n">
        <v>0.701345225343143</v>
      </c>
      <c r="K2018" s="0" t="n">
        <v>0.845171658995377</v>
      </c>
      <c r="L2018" s="0" t="n">
        <v>141.011838833777</v>
      </c>
      <c r="M2018" s="0" t="n">
        <v>147.925761132355</v>
      </c>
      <c r="N2018" s="0" t="n">
        <v>158.244774790479</v>
      </c>
      <c r="O2018" s="0" t="n">
        <v>164.089404028346</v>
      </c>
      <c r="P2018" s="0" t="n">
        <v>161.160039984248</v>
      </c>
      <c r="Q2018" s="0" t="n">
        <v>146.562676914657</v>
      </c>
      <c r="R2018" s="0" t="n">
        <v>137.73193252147</v>
      </c>
      <c r="S2018" s="0" t="n">
        <v>122.440402473806</v>
      </c>
      <c r="T2018" s="0" t="n">
        <v>113.113133113929</v>
      </c>
      <c r="U2018" s="0" t="n">
        <v>2</v>
      </c>
    </row>
    <row r="2019" customFormat="false" ht="14.5" hidden="false" customHeight="false" outlineLevel="0" collapsed="false">
      <c r="A2019" s="0" t="s">
        <v>10066</v>
      </c>
      <c r="B2019" s="0" t="s">
        <v>10067</v>
      </c>
      <c r="C2019" s="0" t="n">
        <v>0.529653214431114</v>
      </c>
      <c r="D2019" s="0" t="n">
        <v>0.409178892175567</v>
      </c>
      <c r="E2019" s="0" t="n">
        <v>0.370900073840366</v>
      </c>
      <c r="F2019" s="0" t="n">
        <v>0.397054402561771</v>
      </c>
      <c r="G2019" s="0" t="n">
        <v>0.443014990774976</v>
      </c>
      <c r="H2019" s="0" t="n">
        <v>0.628806166726013</v>
      </c>
      <c r="I2019" s="0" t="n">
        <v>0.889363515824198</v>
      </c>
      <c r="J2019" s="0" t="n">
        <v>0.869176706270916</v>
      </c>
      <c r="K2019" s="0" t="n">
        <v>1.0522734345614</v>
      </c>
      <c r="L2019" s="0" t="n">
        <v>8.72782620254581</v>
      </c>
      <c r="M2019" s="0" t="s">
        <v>9369</v>
      </c>
      <c r="N2019" s="0" t="s">
        <v>9369</v>
      </c>
      <c r="O2019" s="0" t="s">
        <v>9369</v>
      </c>
      <c r="P2019" s="0" t="s">
        <v>9369</v>
      </c>
      <c r="Q2019" s="0" t="s">
        <v>9369</v>
      </c>
      <c r="R2019" s="0" t="n">
        <v>23.1606201449013</v>
      </c>
      <c r="S2019" s="0" t="n">
        <v>26.9471814393535</v>
      </c>
      <c r="T2019" s="0" t="n">
        <v>28.8464215452535</v>
      </c>
      <c r="U2019" s="0" t="n">
        <v>2</v>
      </c>
    </row>
    <row r="2020" customFormat="false" ht="14.5" hidden="false" customHeight="false" outlineLevel="0" collapsed="false">
      <c r="A2020" s="0" t="s">
        <v>8399</v>
      </c>
      <c r="B2020" s="0" t="s">
        <v>8400</v>
      </c>
      <c r="C2020" s="0" t="n">
        <v>1.46848501465995</v>
      </c>
      <c r="D2020" s="0" t="n">
        <v>1.33109486535831</v>
      </c>
      <c r="E2020" s="0" t="n">
        <v>1.20375598782779</v>
      </c>
      <c r="F2020" s="0" t="n">
        <v>1.16996081755602</v>
      </c>
      <c r="G2020" s="0" t="n">
        <v>1.07850530692586</v>
      </c>
      <c r="H2020" s="0" t="n">
        <v>1.31038634995951</v>
      </c>
      <c r="I2020" s="0" t="n">
        <v>1.95299521834471</v>
      </c>
      <c r="J2020" s="0" t="n">
        <v>1.93039071146105</v>
      </c>
      <c r="K2020" s="0" t="n">
        <v>1.99092113612183</v>
      </c>
      <c r="L2020" s="0" t="n">
        <v>195.50936145395</v>
      </c>
      <c r="M2020" s="0" t="n">
        <v>212.741787970521</v>
      </c>
      <c r="N2020" s="0" t="n">
        <v>256.715493882528</v>
      </c>
      <c r="O2020" s="0" t="n">
        <v>290.347766279839</v>
      </c>
      <c r="P2020" s="0" t="n">
        <v>311.503577605929</v>
      </c>
      <c r="Q2020" s="0" t="n">
        <v>304.060899562172</v>
      </c>
      <c r="R2020" s="0" t="n">
        <v>325.079427602534</v>
      </c>
      <c r="S2020" s="0" t="n">
        <v>285.734602998739</v>
      </c>
      <c r="T2020" s="0" t="n">
        <v>244.540671482199</v>
      </c>
      <c r="U2020" s="0" t="n">
        <v>2</v>
      </c>
    </row>
    <row r="2021" customFormat="false" ht="14.5" hidden="false" customHeight="false" outlineLevel="0" collapsed="false">
      <c r="A2021" s="0" t="s">
        <v>8402</v>
      </c>
      <c r="B2021" s="0" t="s">
        <v>8403</v>
      </c>
      <c r="C2021" s="0" t="n">
        <v>0.369643304722651</v>
      </c>
      <c r="D2021" s="0" t="n">
        <v>0.592012177148981</v>
      </c>
      <c r="E2021" s="0" t="n">
        <v>0.632173516749266</v>
      </c>
      <c r="F2021" s="0" t="n">
        <v>0.84224566954584</v>
      </c>
      <c r="G2021" s="0" t="n">
        <v>1.07018899217812</v>
      </c>
      <c r="H2021" s="0" t="n">
        <v>1.53031395855571</v>
      </c>
      <c r="I2021" s="0" t="n">
        <v>2.1712831960115</v>
      </c>
      <c r="J2021" s="0" t="n">
        <v>2.29688069893962</v>
      </c>
      <c r="K2021" s="0" t="n">
        <v>2.88837700877845</v>
      </c>
      <c r="L2021" s="0" t="n">
        <v>268.726963095747</v>
      </c>
      <c r="M2021" s="0" t="n">
        <v>312.105233014333</v>
      </c>
      <c r="N2021" s="0" t="n">
        <v>404.037530073984</v>
      </c>
      <c r="O2021" s="0" t="n">
        <v>491.320457538465</v>
      </c>
      <c r="P2021" s="0" t="n">
        <v>552.400951724134</v>
      </c>
      <c r="Q2021" s="0" t="n">
        <v>575.646287417342</v>
      </c>
      <c r="R2021" s="0" t="n">
        <v>572.085990426178</v>
      </c>
      <c r="S2021" s="0" t="n">
        <v>546.390995650171</v>
      </c>
      <c r="T2021" s="0" t="n">
        <v>604.330619915625</v>
      </c>
      <c r="U2021" s="0" t="n">
        <v>2</v>
      </c>
    </row>
    <row r="2022" customFormat="false" ht="14.5" hidden="false" customHeight="false" outlineLevel="0" collapsed="false">
      <c r="A2022" s="0" t="s">
        <v>8405</v>
      </c>
      <c r="B2022" s="0" t="s">
        <v>8406</v>
      </c>
      <c r="C2022" s="0" t="n">
        <v>6.87205439141857</v>
      </c>
      <c r="D2022" s="0" t="n">
        <v>8.32386121726541</v>
      </c>
      <c r="E2022" s="0" t="n">
        <v>8.279095081116</v>
      </c>
      <c r="F2022" s="0" t="n">
        <v>8.05047437617018</v>
      </c>
      <c r="G2022" s="0" t="n">
        <v>5.33643595502163</v>
      </c>
      <c r="H2022" s="0" t="n">
        <v>8.11012499742433</v>
      </c>
      <c r="I2022" s="0" t="n">
        <v>9.93488960150546</v>
      </c>
      <c r="J2022" s="0" t="n">
        <v>12.2260301799217</v>
      </c>
      <c r="K2022" s="0" t="n">
        <v>15.874077594275</v>
      </c>
      <c r="L2022" s="0" t="n">
        <v>3394.95321913135</v>
      </c>
      <c r="M2022" s="0" t="n">
        <v>3645.95769826868</v>
      </c>
      <c r="N2022" s="0" t="n">
        <v>3675.37724424038</v>
      </c>
      <c r="O2022" s="0" t="n">
        <v>3863.40436941523</v>
      </c>
      <c r="P2022" s="0" t="n">
        <v>3894.72502268625</v>
      </c>
      <c r="Q2022" s="0" t="n">
        <v>3686.51202227198</v>
      </c>
      <c r="R2022" s="0" t="n">
        <v>3719.40293023825</v>
      </c>
      <c r="S2022" s="0" t="n">
        <v>3130.48434418248</v>
      </c>
      <c r="T2022" s="0" t="n">
        <v>2931.78782379993</v>
      </c>
      <c r="U2022" s="0" t="n">
        <v>2</v>
      </c>
    </row>
    <row r="2023" customFormat="false" ht="14.5" hidden="false" customHeight="false" outlineLevel="0" collapsed="false">
      <c r="A2023" s="0" t="s">
        <v>8423</v>
      </c>
      <c r="B2023" s="0" t="s">
        <v>8424</v>
      </c>
      <c r="C2023" s="0" t="n">
        <v>1.01840897794703</v>
      </c>
      <c r="D2023" s="0" t="n">
        <v>0.956637796608884</v>
      </c>
      <c r="E2023" s="0" t="n">
        <v>0.874126358445271</v>
      </c>
      <c r="F2023" s="0" t="n">
        <v>0.835777047221987</v>
      </c>
      <c r="G2023" s="0" t="n">
        <v>0.930337981346357</v>
      </c>
      <c r="H2023" s="0" t="n">
        <v>1.01428171585412</v>
      </c>
      <c r="I2023" s="0" t="n">
        <v>1.40989210045539</v>
      </c>
      <c r="J2023" s="0" t="n">
        <v>1.4081749403768</v>
      </c>
      <c r="K2023" s="0" t="n">
        <v>1.5421649940431</v>
      </c>
      <c r="L2023" s="0" t="n">
        <v>203.371263060558</v>
      </c>
      <c r="M2023" s="0" t="n">
        <v>203.34748344598</v>
      </c>
      <c r="N2023" s="0" t="n">
        <v>174.747690446019</v>
      </c>
      <c r="O2023" s="0" t="n">
        <v>190.566319511484</v>
      </c>
      <c r="P2023" s="0" t="n">
        <v>177.060966573091</v>
      </c>
      <c r="Q2023" s="0" t="n">
        <v>175.695676416024</v>
      </c>
      <c r="R2023" s="0" t="n">
        <v>144.567715849942</v>
      </c>
      <c r="S2023" s="0" t="n">
        <v>147.97480583981</v>
      </c>
      <c r="T2023" s="0" t="n">
        <v>163.596033556452</v>
      </c>
      <c r="U2023" s="0" t="n">
        <v>2</v>
      </c>
    </row>
    <row r="2024" customFormat="false" ht="14.5" hidden="false" customHeight="false" outlineLevel="0" collapsed="false">
      <c r="A2024" s="0" t="s">
        <v>10068</v>
      </c>
      <c r="B2024" s="0" t="s">
        <v>10069</v>
      </c>
      <c r="C2024" s="0" t="n">
        <v>0.26495165655186</v>
      </c>
      <c r="D2024" s="0" t="n">
        <v>0.28542790434159</v>
      </c>
      <c r="E2024" s="0" t="n">
        <v>0.296513042309146</v>
      </c>
      <c r="F2024" s="0" t="n">
        <v>0.369814689928464</v>
      </c>
      <c r="G2024" s="0" t="n">
        <v>0.454687481744919</v>
      </c>
      <c r="H2024" s="0" t="n">
        <v>0.600910889012205</v>
      </c>
      <c r="I2024" s="0" t="n">
        <v>0.82262802574329</v>
      </c>
      <c r="J2024" s="0" t="n">
        <v>1.03261067846561</v>
      </c>
      <c r="K2024" s="0" t="n">
        <v>1.34973115561196</v>
      </c>
      <c r="L2024" s="0" t="n">
        <v>135.689435903618</v>
      </c>
      <c r="M2024" s="0" t="n">
        <v>135.380632680237</v>
      </c>
      <c r="N2024" s="0" t="n">
        <v>139.330656130611</v>
      </c>
      <c r="O2024" s="0" t="n">
        <v>213.81110221124</v>
      </c>
      <c r="P2024" s="0" t="n">
        <v>173.560909147714</v>
      </c>
      <c r="Q2024" s="0" t="n">
        <v>161.767592162964</v>
      </c>
      <c r="R2024" s="0" t="n">
        <v>174.749518888183</v>
      </c>
      <c r="S2024" s="0" t="n">
        <v>148.809686238615</v>
      </c>
      <c r="T2024" s="0" t="n">
        <v>215.108975724995</v>
      </c>
      <c r="U2024" s="0" t="n">
        <v>2</v>
      </c>
    </row>
    <row r="2025" customFormat="false" ht="14.5" hidden="false" customHeight="false" outlineLevel="0" collapsed="false">
      <c r="A2025" s="0" t="s">
        <v>10070</v>
      </c>
      <c r="B2025" s="0" t="s">
        <v>10071</v>
      </c>
      <c r="C2025" s="0" t="n">
        <v>0.855775878676402</v>
      </c>
      <c r="D2025" s="0" t="n">
        <v>0.428205540849303</v>
      </c>
      <c r="E2025" s="0" t="n">
        <v>0.398946037309298</v>
      </c>
      <c r="F2025" s="0" t="n">
        <v>0.364232935073314</v>
      </c>
      <c r="G2025" s="0" t="n">
        <v>0.328751949926544</v>
      </c>
      <c r="H2025" s="0" t="n">
        <v>0.344403918875899</v>
      </c>
      <c r="I2025" s="0" t="n">
        <v>0.3748992614362</v>
      </c>
      <c r="J2025" s="0" t="n">
        <v>0.519086744278271</v>
      </c>
      <c r="K2025" s="0" t="n">
        <v>0.596059952336161</v>
      </c>
      <c r="L2025" s="0" t="s">
        <v>9369</v>
      </c>
      <c r="M2025" s="0" t="s">
        <v>9369</v>
      </c>
      <c r="N2025" s="0" t="s">
        <v>9369</v>
      </c>
      <c r="O2025" s="0" t="n">
        <v>3.24112407030623</v>
      </c>
      <c r="P2025" s="0" t="s">
        <v>9369</v>
      </c>
      <c r="Q2025" s="0" t="s">
        <v>9369</v>
      </c>
      <c r="R2025" s="0" t="s">
        <v>9369</v>
      </c>
      <c r="S2025" s="0" t="s">
        <v>9369</v>
      </c>
      <c r="T2025" s="0" t="s">
        <v>9369</v>
      </c>
      <c r="U2025" s="0" t="n">
        <v>1</v>
      </c>
    </row>
    <row r="2026" customFormat="false" ht="14.5" hidden="false" customHeight="false" outlineLevel="0" collapsed="false">
      <c r="A2026" s="0" t="s">
        <v>8426</v>
      </c>
      <c r="B2026" s="0" t="s">
        <v>8427</v>
      </c>
      <c r="C2026" s="0" t="n">
        <v>0.523803630570115</v>
      </c>
      <c r="D2026" s="0" t="n">
        <v>0.472484408581721</v>
      </c>
      <c r="E2026" s="0" t="n">
        <v>0.456656865827546</v>
      </c>
      <c r="F2026" s="0" t="n">
        <v>0.500300812152877</v>
      </c>
      <c r="G2026" s="0" t="n">
        <v>0.633817878725372</v>
      </c>
      <c r="H2026" s="0" t="n">
        <v>0.821406508939485</v>
      </c>
      <c r="I2026" s="0" t="n">
        <v>0.989967792824348</v>
      </c>
      <c r="J2026" s="0" t="n">
        <v>1.07797203867525</v>
      </c>
      <c r="K2026" s="0" t="n">
        <v>1.28233708607531</v>
      </c>
      <c r="L2026" s="0" t="n">
        <v>82.3000282455213</v>
      </c>
      <c r="M2026" s="0" t="n">
        <v>95.1539691287297</v>
      </c>
      <c r="N2026" s="0" t="n">
        <v>126.086683442384</v>
      </c>
      <c r="O2026" s="0" t="n">
        <v>151.298339597663</v>
      </c>
      <c r="P2026" s="0" t="s">
        <v>9369</v>
      </c>
      <c r="Q2026" s="0" t="n">
        <v>191.130157366185</v>
      </c>
      <c r="R2026" s="0" t="n">
        <v>211.554028431317</v>
      </c>
      <c r="S2026" s="0" t="n">
        <v>180.466309899598</v>
      </c>
      <c r="T2026" s="0" t="n">
        <v>190.200020755325</v>
      </c>
      <c r="U2026" s="0" t="n">
        <v>2</v>
      </c>
    </row>
    <row r="2027" customFormat="false" ht="14.5" hidden="false" customHeight="false" outlineLevel="0" collapsed="false">
      <c r="A2027" s="0" t="s">
        <v>8429</v>
      </c>
      <c r="B2027" s="0" t="s">
        <v>8430</v>
      </c>
      <c r="C2027" s="0" t="n">
        <v>0.53082162940588</v>
      </c>
      <c r="D2027" s="0" t="n">
        <v>0.461893514541263</v>
      </c>
      <c r="E2027" s="0" t="n">
        <v>0.394481825666853</v>
      </c>
      <c r="F2027" s="0" t="n">
        <v>0.440465176877306</v>
      </c>
      <c r="G2027" s="0" t="n">
        <v>0.403329203437851</v>
      </c>
      <c r="H2027" s="0" t="n">
        <v>0.542339952969917</v>
      </c>
      <c r="I2027" s="0" t="n">
        <v>0.696597379293691</v>
      </c>
      <c r="J2027" s="0" t="n">
        <v>0.763684687809984</v>
      </c>
      <c r="K2027" s="0" t="n">
        <v>0.895662861382634</v>
      </c>
      <c r="L2027" s="0" t="n">
        <v>77.2712401269934</v>
      </c>
      <c r="M2027" s="0" t="n">
        <v>81.4214243710066</v>
      </c>
      <c r="N2027" s="0" t="n">
        <v>83.3249182232342</v>
      </c>
      <c r="O2027" s="0" t="n">
        <v>94.4833800953731</v>
      </c>
      <c r="P2027" s="0" t="n">
        <v>100.759530484449</v>
      </c>
      <c r="Q2027" s="0" t="n">
        <v>97.2284550471103</v>
      </c>
      <c r="R2027" s="0" t="n">
        <v>92.5375963511773</v>
      </c>
      <c r="S2027" s="0" t="n">
        <v>81.0705934172841</v>
      </c>
      <c r="T2027" s="0" t="s">
        <v>9369</v>
      </c>
      <c r="U2027" s="0" t="n">
        <v>2</v>
      </c>
    </row>
    <row r="2028" customFormat="false" ht="14.5" hidden="false" customHeight="false" outlineLevel="0" collapsed="false">
      <c r="A2028" s="0" t="s">
        <v>8432</v>
      </c>
      <c r="B2028" s="0" t="s">
        <v>8433</v>
      </c>
      <c r="C2028" s="0" t="n">
        <v>0.638828901849789</v>
      </c>
      <c r="D2028" s="0" t="n">
        <v>0.443234899701603</v>
      </c>
      <c r="E2028" s="0" t="n">
        <v>0.39836243262287</v>
      </c>
      <c r="F2028" s="0" t="n">
        <v>0.404927304012437</v>
      </c>
      <c r="G2028" s="0" t="n">
        <v>0.354094667360227</v>
      </c>
      <c r="H2028" s="0" t="n">
        <v>0.430196156754367</v>
      </c>
      <c r="I2028" s="0" t="n">
        <v>0.606623259200775</v>
      </c>
      <c r="J2028" s="0" t="n">
        <v>0.696019082293551</v>
      </c>
      <c r="K2028" s="0" t="n">
        <v>0.723496004502118</v>
      </c>
      <c r="L2028" s="0" t="n">
        <v>11.340993018061</v>
      </c>
      <c r="M2028" s="0" t="s">
        <v>9369</v>
      </c>
      <c r="N2028" s="0" t="s">
        <v>9369</v>
      </c>
      <c r="O2028" s="0" t="s">
        <v>9369</v>
      </c>
      <c r="P2028" s="0" t="s">
        <v>9369</v>
      </c>
      <c r="Q2028" s="0" t="s">
        <v>9369</v>
      </c>
      <c r="R2028" s="0" t="s">
        <v>9369</v>
      </c>
      <c r="S2028" s="0" t="s">
        <v>9369</v>
      </c>
      <c r="T2028" s="0" t="s">
        <v>9369</v>
      </c>
      <c r="U2028" s="0" t="n">
        <v>2</v>
      </c>
    </row>
    <row r="2029" customFormat="false" ht="14.5" hidden="false" customHeight="false" outlineLevel="0" collapsed="false">
      <c r="A2029" s="0" t="s">
        <v>8455</v>
      </c>
      <c r="B2029" s="0" t="s">
        <v>8456</v>
      </c>
      <c r="C2029" s="0" t="n">
        <v>0.59964017561585</v>
      </c>
      <c r="D2029" s="0" t="n">
        <v>0.57391410184107</v>
      </c>
      <c r="E2029" s="0" t="n">
        <v>0.657153015918629</v>
      </c>
      <c r="F2029" s="0" t="n">
        <v>0.689089630362171</v>
      </c>
      <c r="G2029" s="0" t="n">
        <v>0.837231890007647</v>
      </c>
      <c r="H2029" s="0" t="n">
        <v>1.01515535577712</v>
      </c>
      <c r="I2029" s="0" t="n">
        <v>1.35916289817177</v>
      </c>
      <c r="J2029" s="0" t="n">
        <v>1.44289637297324</v>
      </c>
      <c r="K2029" s="0" t="n">
        <v>1.87073438629447</v>
      </c>
      <c r="L2029" s="0" t="n">
        <v>307.263145025241</v>
      </c>
      <c r="M2029" s="0" t="n">
        <v>325.244653253832</v>
      </c>
      <c r="N2029" s="0" t="n">
        <v>406.00647866446</v>
      </c>
      <c r="O2029" s="0" t="n">
        <v>502.809201607956</v>
      </c>
      <c r="P2029" s="0" t="n">
        <v>505.816297276215</v>
      </c>
      <c r="Q2029" s="0" t="n">
        <v>493.579488915897</v>
      </c>
      <c r="R2029" s="0" t="n">
        <v>462.126521173957</v>
      </c>
      <c r="S2029" s="0" t="n">
        <v>463.538735924621</v>
      </c>
      <c r="T2029" s="0" t="n">
        <v>482.265141503066</v>
      </c>
      <c r="U2029" s="0" t="n">
        <v>2</v>
      </c>
    </row>
    <row r="2030" customFormat="false" ht="14.5" hidden="false" customHeight="false" outlineLevel="0" collapsed="false">
      <c r="A2030" s="0" t="s">
        <v>8458</v>
      </c>
      <c r="B2030" s="0" t="s">
        <v>8459</v>
      </c>
      <c r="C2030" s="0" t="n">
        <v>0.23549399396317</v>
      </c>
      <c r="D2030" s="0" t="n">
        <v>0.264132780787138</v>
      </c>
      <c r="E2030" s="0" t="n">
        <v>0.346600837664026</v>
      </c>
      <c r="F2030" s="0" t="n">
        <v>0.402203149189756</v>
      </c>
      <c r="G2030" s="0" t="n">
        <v>0.523003446847598</v>
      </c>
      <c r="H2030" s="0" t="n">
        <v>0.670139051748252</v>
      </c>
      <c r="I2030" s="0" t="n">
        <v>1.03522564016189</v>
      </c>
      <c r="J2030" s="0" t="n">
        <v>1.06281419231614</v>
      </c>
      <c r="K2030" s="0" t="n">
        <v>1.0813202136153</v>
      </c>
      <c r="L2030" s="0" t="n">
        <v>99.4391315324362</v>
      </c>
      <c r="M2030" s="0" t="n">
        <v>98.3756590480866</v>
      </c>
      <c r="N2030" s="0" t="n">
        <v>130.064088009398</v>
      </c>
      <c r="O2030" s="0" t="n">
        <v>145.744922520432</v>
      </c>
      <c r="P2030" s="0" t="n">
        <v>170.094440972166</v>
      </c>
      <c r="Q2030" s="0" t="n">
        <v>163.868935972666</v>
      </c>
      <c r="R2030" s="0" t="n">
        <v>150.371181369124</v>
      </c>
      <c r="S2030" s="0" t="n">
        <v>147.262497797642</v>
      </c>
      <c r="T2030" s="0" t="n">
        <v>149.429088394499</v>
      </c>
      <c r="U2030" s="0" t="n">
        <v>2</v>
      </c>
    </row>
    <row r="2031" customFormat="false" ht="14.5" hidden="false" customHeight="false" outlineLevel="0" collapsed="false">
      <c r="A2031" s="0" t="s">
        <v>8461</v>
      </c>
      <c r="B2031" s="0" t="s">
        <v>8462</v>
      </c>
      <c r="C2031" s="0" t="n">
        <v>0.267934648544858</v>
      </c>
      <c r="D2031" s="0" t="n">
        <v>0.33499687693633</v>
      </c>
      <c r="E2031" s="0" t="n">
        <v>0.342110087801536</v>
      </c>
      <c r="F2031" s="0" t="n">
        <v>0.421894090368476</v>
      </c>
      <c r="G2031" s="0" t="n">
        <v>0.487365492917279</v>
      </c>
      <c r="H2031" s="0" t="n">
        <v>0.684060518101585</v>
      </c>
      <c r="I2031" s="0" t="n">
        <v>0.927457250037486</v>
      </c>
      <c r="J2031" s="0" t="n">
        <v>1.07478267585769</v>
      </c>
      <c r="K2031" s="0" t="n">
        <v>1.20533489301736</v>
      </c>
      <c r="L2031" s="0" t="n">
        <v>114.246870673164</v>
      </c>
      <c r="M2031" s="0" t="n">
        <v>120.847427105939</v>
      </c>
      <c r="N2031" s="0" t="n">
        <v>148.731387716707</v>
      </c>
      <c r="O2031" s="0" t="n">
        <v>159.558236610342</v>
      </c>
      <c r="P2031" s="0" t="n">
        <v>175.116079579774</v>
      </c>
      <c r="Q2031" s="0" t="n">
        <v>165.232092781869</v>
      </c>
      <c r="R2031" s="0" t="n">
        <v>163.48516889285</v>
      </c>
      <c r="S2031" s="0" t="n">
        <v>150.697973564917</v>
      </c>
      <c r="T2031" s="0" t="n">
        <v>172.220691095908</v>
      </c>
      <c r="U2031" s="0" t="n">
        <v>2</v>
      </c>
    </row>
    <row r="2032" customFormat="false" ht="14.5" hidden="false" customHeight="false" outlineLevel="0" collapsed="false">
      <c r="A2032" s="0" t="s">
        <v>10072</v>
      </c>
      <c r="B2032" s="0" t="s">
        <v>10073</v>
      </c>
      <c r="C2032" s="0" t="n">
        <v>0.186131460275742</v>
      </c>
      <c r="D2032" s="0" t="n">
        <v>0.25427235788954</v>
      </c>
      <c r="E2032" s="0" t="n">
        <v>0.291489581959846</v>
      </c>
      <c r="F2032" s="0" t="n">
        <v>0.374285186613117</v>
      </c>
      <c r="G2032" s="0" t="n">
        <v>0.482076580771855</v>
      </c>
      <c r="H2032" s="0" t="n">
        <v>0.723146240058838</v>
      </c>
      <c r="I2032" s="0" t="n">
        <v>0.876553749743281</v>
      </c>
      <c r="J2032" s="0" t="n">
        <v>1.06244875440612</v>
      </c>
      <c r="K2032" s="0" t="n">
        <v>1.26469205198806</v>
      </c>
      <c r="L2032" s="0" t="n">
        <v>65.2147979336105</v>
      </c>
      <c r="M2032" s="0" t="n">
        <v>73.5035083426122</v>
      </c>
      <c r="N2032" s="0" t="n">
        <v>91.7554622102835</v>
      </c>
      <c r="O2032" s="0" t="n">
        <v>112.589216834788</v>
      </c>
      <c r="P2032" s="0" t="n">
        <v>124.991026056108</v>
      </c>
      <c r="Q2032" s="0" t="n">
        <v>133.394328192826</v>
      </c>
      <c r="R2032" s="0" t="n">
        <v>129.032654285572</v>
      </c>
      <c r="S2032" s="0" t="n">
        <v>122.467151153536</v>
      </c>
      <c r="T2032" s="0" t="n">
        <v>136.339216584</v>
      </c>
      <c r="U2032" s="0" t="n">
        <v>2</v>
      </c>
    </row>
    <row r="2033" customFormat="false" ht="14.5" hidden="false" customHeight="false" outlineLevel="0" collapsed="false">
      <c r="A2033" s="0" t="s">
        <v>8470</v>
      </c>
      <c r="B2033" s="0" t="s">
        <v>8471</v>
      </c>
      <c r="C2033" s="0" t="n">
        <v>0.230623815752228</v>
      </c>
      <c r="D2033" s="0" t="n">
        <v>0.269373264544057</v>
      </c>
      <c r="E2033" s="0" t="n">
        <v>0.231296835693818</v>
      </c>
      <c r="F2033" s="0" t="n">
        <v>0.248565621350955</v>
      </c>
      <c r="G2033" s="0" t="n">
        <v>0.269304101251737</v>
      </c>
      <c r="H2033" s="0" t="n">
        <v>0.340969004352558</v>
      </c>
      <c r="I2033" s="0" t="n">
        <v>0.431000407450861</v>
      </c>
      <c r="J2033" s="0" t="n">
        <v>0.450549318091787</v>
      </c>
      <c r="K2033" s="0" t="n">
        <v>0.504750210542349</v>
      </c>
      <c r="L2033" s="0" t="n">
        <v>87.9983372742073</v>
      </c>
      <c r="M2033" s="0" t="n">
        <v>78.4012792141758</v>
      </c>
      <c r="N2033" s="0" t="s">
        <v>9369</v>
      </c>
      <c r="O2033" s="0" t="s">
        <v>9369</v>
      </c>
      <c r="P2033" s="0" t="s">
        <v>9369</v>
      </c>
      <c r="Q2033" s="0" t="n">
        <v>90.1597778198857</v>
      </c>
      <c r="R2033" s="0" t="s">
        <v>9369</v>
      </c>
      <c r="S2033" s="0" t="s">
        <v>9369</v>
      </c>
      <c r="T2033" s="0" t="s">
        <v>9369</v>
      </c>
      <c r="U2033" s="0" t="n">
        <v>2</v>
      </c>
    </row>
    <row r="2034" customFormat="false" ht="14.5" hidden="false" customHeight="false" outlineLevel="0" collapsed="false">
      <c r="A2034" s="0" t="s">
        <v>8473</v>
      </c>
      <c r="B2034" s="0" t="s">
        <v>8474</v>
      </c>
      <c r="C2034" s="0" t="n">
        <v>0.680177763708632</v>
      </c>
      <c r="D2034" s="0" t="n">
        <v>0.836396648107607</v>
      </c>
      <c r="E2034" s="0" t="n">
        <v>0.666230147617459</v>
      </c>
      <c r="F2034" s="0" t="n">
        <v>0.653616942510674</v>
      </c>
      <c r="G2034" s="0" t="n">
        <v>0.661942857347461</v>
      </c>
      <c r="H2034" s="0" t="n">
        <v>0.747935183447199</v>
      </c>
      <c r="I2034" s="0" t="n">
        <v>0.848153530861428</v>
      </c>
      <c r="J2034" s="0" t="n">
        <v>0.932169793757857</v>
      </c>
      <c r="K2034" s="0" t="n">
        <v>1.10202039579818</v>
      </c>
      <c r="L2034" s="0" t="n">
        <v>180.827134844339</v>
      </c>
      <c r="M2034" s="0" t="n">
        <v>166.945222591556</v>
      </c>
      <c r="N2034" s="0" t="n">
        <v>169.680681655314</v>
      </c>
      <c r="O2034" s="0" t="n">
        <v>173.265523960158</v>
      </c>
      <c r="P2034" s="0" t="n">
        <v>164.696746478664</v>
      </c>
      <c r="Q2034" s="0" t="n">
        <v>167.323206407938</v>
      </c>
      <c r="R2034" s="0" t="n">
        <v>147.411135105895</v>
      </c>
      <c r="S2034" s="0" t="n">
        <v>136.130974684392</v>
      </c>
      <c r="T2034" s="0" t="n">
        <v>144.02702969477</v>
      </c>
      <c r="U2034" s="0" t="n">
        <v>2</v>
      </c>
    </row>
    <row r="2035" customFormat="false" ht="14.5" hidden="false" customHeight="false" outlineLevel="0" collapsed="false">
      <c r="A2035" s="0" t="s">
        <v>8476</v>
      </c>
      <c r="B2035" s="0" t="s">
        <v>8477</v>
      </c>
      <c r="C2035" s="0" t="n">
        <v>0.575516283265116</v>
      </c>
      <c r="D2035" s="0" t="n">
        <v>0.512429611860419</v>
      </c>
      <c r="E2035" s="0" t="n">
        <v>0.563052631742712</v>
      </c>
      <c r="F2035" s="0" t="n">
        <v>0.657921000606297</v>
      </c>
      <c r="G2035" s="0" t="n">
        <v>0.78826835300113</v>
      </c>
      <c r="H2035" s="0" t="n">
        <v>0.990232822050735</v>
      </c>
      <c r="I2035" s="0" t="n">
        <v>1.26442277539409</v>
      </c>
      <c r="J2035" s="0" t="n">
        <v>1.18618604553603</v>
      </c>
      <c r="K2035" s="0" t="n">
        <v>1.52924605742992</v>
      </c>
      <c r="L2035" s="0" t="s">
        <v>9369</v>
      </c>
      <c r="M2035" s="0" t="s">
        <v>9369</v>
      </c>
      <c r="N2035" s="0" t="s">
        <v>9369</v>
      </c>
      <c r="O2035" s="0" t="n">
        <v>93.8704733714937</v>
      </c>
      <c r="P2035" s="0" t="n">
        <v>112.092631068547</v>
      </c>
      <c r="Q2035" s="0" t="n">
        <v>138.958244784515</v>
      </c>
      <c r="R2035" s="0" t="n">
        <v>132.299207155767</v>
      </c>
      <c r="S2035" s="0" t="n">
        <v>126.188480647839</v>
      </c>
      <c r="T2035" s="0" t="n">
        <v>125.152644918695</v>
      </c>
      <c r="U2035" s="0" t="n">
        <v>2</v>
      </c>
    </row>
    <row r="2036" customFormat="false" ht="14.5" hidden="false" customHeight="false" outlineLevel="0" collapsed="false">
      <c r="A2036" s="0" t="s">
        <v>8479</v>
      </c>
      <c r="B2036" s="0" t="s">
        <v>8480</v>
      </c>
      <c r="C2036" s="0" t="n">
        <v>0.362507167046739</v>
      </c>
      <c r="D2036" s="0" t="n">
        <v>0.477672375654156</v>
      </c>
      <c r="E2036" s="0" t="n">
        <v>0.491409339759982</v>
      </c>
      <c r="F2036" s="0" t="n">
        <v>0.557066700009718</v>
      </c>
      <c r="G2036" s="0" t="n">
        <v>0.556435265262784</v>
      </c>
      <c r="H2036" s="0" t="n">
        <v>0.758744294305899</v>
      </c>
      <c r="I2036" s="0" t="n">
        <v>1.04720090714883</v>
      </c>
      <c r="J2036" s="0" t="n">
        <v>1.1278707994268</v>
      </c>
      <c r="K2036" s="0" t="n">
        <v>1.72743645539099</v>
      </c>
      <c r="L2036" s="0" t="n">
        <v>64.4805901714511</v>
      </c>
      <c r="M2036" s="0" t="n">
        <v>58.8820814230383</v>
      </c>
      <c r="N2036" s="0" t="n">
        <v>86.2993946013157</v>
      </c>
      <c r="O2036" s="0" t="n">
        <v>107.514424926678</v>
      </c>
      <c r="P2036" s="0" t="s">
        <v>9369</v>
      </c>
      <c r="Q2036" s="0" t="n">
        <v>113.083793059224</v>
      </c>
      <c r="R2036" s="0" t="n">
        <v>97.5941489966624</v>
      </c>
      <c r="S2036" s="0" t="n">
        <v>101.134177458532</v>
      </c>
      <c r="T2036" s="0" t="s">
        <v>9369</v>
      </c>
      <c r="U2036" s="0" t="n">
        <v>2</v>
      </c>
    </row>
    <row r="2037" customFormat="false" ht="14.5" hidden="false" customHeight="false" outlineLevel="0" collapsed="false">
      <c r="A2037" s="0" t="s">
        <v>8485</v>
      </c>
      <c r="B2037" s="0" t="s">
        <v>8486</v>
      </c>
      <c r="C2037" s="0" t="n">
        <v>2.0628236268754</v>
      </c>
      <c r="D2037" s="0" t="n">
        <v>1.44244925867761</v>
      </c>
      <c r="E2037" s="0" t="n">
        <v>1.39694402813975</v>
      </c>
      <c r="F2037" s="0" t="n">
        <v>1.40455926164127</v>
      </c>
      <c r="G2037" s="0" t="n">
        <v>1.28789364001081</v>
      </c>
      <c r="H2037" s="0" t="n">
        <v>1.63011317614355</v>
      </c>
      <c r="I2037" s="0" t="n">
        <v>1.95649688366053</v>
      </c>
      <c r="J2037" s="0" t="n">
        <v>2.29841538174977</v>
      </c>
      <c r="K2037" s="0" t="n">
        <v>3.09340912359917</v>
      </c>
      <c r="L2037" s="0" t="n">
        <v>716.422278387902</v>
      </c>
      <c r="M2037" s="0" t="n">
        <v>721.215353403185</v>
      </c>
      <c r="N2037" s="0" t="n">
        <v>742.439575842327</v>
      </c>
      <c r="O2037" s="0" t="n">
        <v>846.165413814407</v>
      </c>
      <c r="P2037" s="0" t="n">
        <v>845.311181001756</v>
      </c>
      <c r="Q2037" s="0" t="n">
        <v>762.305945275985</v>
      </c>
      <c r="R2037" s="0" t="n">
        <v>726.519547318996</v>
      </c>
      <c r="S2037" s="0" t="n">
        <v>589.214411103697</v>
      </c>
      <c r="T2037" s="0" t="n">
        <v>589.479805676867</v>
      </c>
      <c r="U2037" s="0" t="n">
        <v>2</v>
      </c>
    </row>
    <row r="2038" customFormat="false" ht="14.5" hidden="false" customHeight="false" outlineLevel="0" collapsed="false">
      <c r="A2038" s="0" t="s">
        <v>8488</v>
      </c>
      <c r="B2038" s="0" t="s">
        <v>8489</v>
      </c>
      <c r="C2038" s="0" t="n">
        <v>0.525314621742316</v>
      </c>
      <c r="D2038" s="0" t="n">
        <v>0.471666069560395</v>
      </c>
      <c r="E2038" s="0" t="n">
        <v>0.524104479014292</v>
      </c>
      <c r="F2038" s="0" t="n">
        <v>0.485519910741066</v>
      </c>
      <c r="G2038" s="0" t="n">
        <v>0.516554747585803</v>
      </c>
      <c r="H2038" s="0" t="n">
        <v>0.60501709157382</v>
      </c>
      <c r="I2038" s="0" t="n">
        <v>0.753682379377107</v>
      </c>
      <c r="J2038" s="0" t="n">
        <v>1.30621151445763</v>
      </c>
      <c r="K2038" s="0" t="n">
        <v>1.19548614913138</v>
      </c>
      <c r="L2038" s="0" t="s">
        <v>9369</v>
      </c>
      <c r="M2038" s="0" t="s">
        <v>9369</v>
      </c>
      <c r="N2038" s="0" t="n">
        <v>71.0992284968965</v>
      </c>
      <c r="O2038" s="0" t="n">
        <v>82.0300780164937</v>
      </c>
      <c r="P2038" s="0" t="n">
        <v>71.6003377677275</v>
      </c>
      <c r="Q2038" s="0" t="n">
        <v>73.9560987402832</v>
      </c>
      <c r="R2038" s="0" t="n">
        <v>75.601592783221</v>
      </c>
      <c r="S2038" s="0" t="n">
        <v>85.3513040274297</v>
      </c>
      <c r="T2038" s="0" t="n">
        <v>80.8838264477839</v>
      </c>
      <c r="U2038" s="0" t="n">
        <v>2</v>
      </c>
    </row>
    <row r="2039" customFormat="false" ht="14.5" hidden="false" customHeight="false" outlineLevel="0" collapsed="false">
      <c r="A2039" s="0" t="s">
        <v>10074</v>
      </c>
      <c r="B2039" s="0" t="s">
        <v>10075</v>
      </c>
      <c r="C2039" s="0" t="n">
        <v>0.887068494793658</v>
      </c>
      <c r="D2039" s="0" t="n">
        <v>0.84532900827457</v>
      </c>
      <c r="E2039" s="0" t="n">
        <v>0.935794157875401</v>
      </c>
      <c r="F2039" s="0" t="n">
        <v>1.12439833385368</v>
      </c>
      <c r="G2039" s="0" t="n">
        <v>1.68679006867861</v>
      </c>
      <c r="H2039" s="0" t="n">
        <v>2.40623794180124</v>
      </c>
      <c r="I2039" s="0" t="n">
        <v>3.28807712970569</v>
      </c>
      <c r="J2039" s="0" t="n">
        <v>4.55782935328729</v>
      </c>
      <c r="K2039" s="0" t="n">
        <v>5.35896123382007</v>
      </c>
      <c r="L2039" s="0" t="n">
        <v>583.074510534533</v>
      </c>
      <c r="M2039" s="0" t="n">
        <v>617.109223415776</v>
      </c>
      <c r="N2039" s="0" t="n">
        <v>793.526263572085</v>
      </c>
      <c r="O2039" s="0" t="n">
        <v>1048.73698565807</v>
      </c>
      <c r="P2039" s="0" t="n">
        <v>1247.02067887685</v>
      </c>
      <c r="Q2039" s="0" t="n">
        <v>1436.96556247608</v>
      </c>
      <c r="R2039" s="0" t="n">
        <v>1645.98735134223</v>
      </c>
      <c r="S2039" s="0" t="n">
        <v>1684.91712610823</v>
      </c>
      <c r="T2039" s="0" t="n">
        <v>1628.37220848467</v>
      </c>
      <c r="U2039" s="0" t="n">
        <v>2</v>
      </c>
    </row>
    <row r="2040" customFormat="false" ht="14.5" hidden="false" customHeight="false" outlineLevel="0" collapsed="false">
      <c r="A2040" s="0" t="s">
        <v>8491</v>
      </c>
      <c r="B2040" s="0" t="s">
        <v>8492</v>
      </c>
      <c r="C2040" s="0" t="n">
        <v>0.780055969059382</v>
      </c>
      <c r="D2040" s="0" t="n">
        <v>0.680278892851104</v>
      </c>
      <c r="E2040" s="0" t="n">
        <v>0.65391802159972</v>
      </c>
      <c r="F2040" s="0" t="n">
        <v>0.727885945829812</v>
      </c>
      <c r="G2040" s="0" t="n">
        <v>0.790043751140668</v>
      </c>
      <c r="H2040" s="0" t="n">
        <v>0.97423706956217</v>
      </c>
      <c r="I2040" s="0" t="n">
        <v>1.22676096728451</v>
      </c>
      <c r="J2040" s="0" t="n">
        <v>1.18851036796701</v>
      </c>
      <c r="K2040" s="0" t="n">
        <v>1.48846822993318</v>
      </c>
      <c r="L2040" s="0" t="n">
        <v>64.7485972544174</v>
      </c>
      <c r="M2040" s="0" t="n">
        <v>74.4169076991798</v>
      </c>
      <c r="N2040" s="0" t="n">
        <v>100.056591309592</v>
      </c>
      <c r="O2040" s="0" t="n">
        <v>94.1116108368724</v>
      </c>
      <c r="P2040" s="0" t="n">
        <v>145.317003997521</v>
      </c>
      <c r="Q2040" s="0" t="n">
        <v>162.595929293648</v>
      </c>
      <c r="R2040" s="0" t="n">
        <v>132.651370874251</v>
      </c>
      <c r="S2040" s="0" t="n">
        <v>139.70495064975</v>
      </c>
      <c r="T2040" s="0" t="n">
        <v>149.015206694051</v>
      </c>
      <c r="U2040" s="0" t="n">
        <v>2</v>
      </c>
    </row>
    <row r="2041" customFormat="false" ht="14.5" hidden="false" customHeight="false" outlineLevel="0" collapsed="false">
      <c r="A2041" s="0" t="s">
        <v>8494</v>
      </c>
      <c r="B2041" s="0" t="s">
        <v>8495</v>
      </c>
      <c r="C2041" s="0" t="n">
        <v>0.33788377321187</v>
      </c>
      <c r="D2041" s="0" t="n">
        <v>0.199356136963831</v>
      </c>
      <c r="E2041" s="0" t="n">
        <v>0.194763602848446</v>
      </c>
      <c r="F2041" s="0" t="n">
        <v>0.209877906020552</v>
      </c>
      <c r="G2041" s="0" t="n">
        <v>0.264202343176995</v>
      </c>
      <c r="H2041" s="0" t="n">
        <v>0.329807200400443</v>
      </c>
      <c r="I2041" s="0" t="n">
        <v>0.421332436233542</v>
      </c>
      <c r="J2041" s="0" t="n">
        <v>0.569964767817079</v>
      </c>
      <c r="K2041" s="0" t="n">
        <v>0.623375284788341</v>
      </c>
      <c r="L2041" s="0" t="s">
        <v>9369</v>
      </c>
      <c r="M2041" s="0" t="s">
        <v>9369</v>
      </c>
      <c r="N2041" s="0" t="n">
        <v>7.71137684200912</v>
      </c>
      <c r="O2041" s="0" t="s">
        <v>9369</v>
      </c>
      <c r="P2041" s="0" t="s">
        <v>9369</v>
      </c>
      <c r="Q2041" s="0" t="s">
        <v>9369</v>
      </c>
      <c r="R2041" s="0" t="n">
        <v>14.2091440246115</v>
      </c>
      <c r="S2041" s="0" t="s">
        <v>9369</v>
      </c>
      <c r="T2041" s="0" t="s">
        <v>9369</v>
      </c>
      <c r="U2041" s="0" t="n">
        <v>2</v>
      </c>
    </row>
    <row r="2042" customFormat="false" ht="14.5" hidden="false" customHeight="false" outlineLevel="0" collapsed="false">
      <c r="A2042" s="0" t="s">
        <v>8497</v>
      </c>
      <c r="B2042" s="0" t="s">
        <v>8498</v>
      </c>
      <c r="C2042" s="0" t="n">
        <v>0.538055544943174</v>
      </c>
      <c r="D2042" s="0" t="n">
        <v>0.34374859764537</v>
      </c>
      <c r="E2042" s="0" t="n">
        <v>0.318624417855607</v>
      </c>
      <c r="F2042" s="0" t="n">
        <v>0.289993819900058</v>
      </c>
      <c r="G2042" s="0" t="n">
        <v>0.307009815638506</v>
      </c>
      <c r="H2042" s="0" t="n">
        <v>0.357234829966261</v>
      </c>
      <c r="I2042" s="0" t="n">
        <v>0.462219787567661</v>
      </c>
      <c r="J2042" s="0" t="n">
        <v>0.491185808554648</v>
      </c>
      <c r="K2042" s="0" t="n">
        <v>0.534065528399423</v>
      </c>
      <c r="L2042" s="0" t="n">
        <v>50.1081787350282</v>
      </c>
      <c r="M2042" s="0" t="n">
        <v>51.4881574620519</v>
      </c>
      <c r="N2042" s="0" t="n">
        <v>50.8852696563379</v>
      </c>
      <c r="O2042" s="0" t="n">
        <v>53.2177685553978</v>
      </c>
      <c r="P2042" s="0" t="n">
        <v>50.5366759319753</v>
      </c>
      <c r="Q2042" s="0" t="n">
        <v>45.4463385053522</v>
      </c>
      <c r="R2042" s="0" t="s">
        <v>9369</v>
      </c>
      <c r="S2042" s="0" t="s">
        <v>9369</v>
      </c>
      <c r="T2042" s="0" t="s">
        <v>9369</v>
      </c>
      <c r="U2042" s="0" t="n">
        <v>2</v>
      </c>
    </row>
    <row r="2043" customFormat="false" ht="14.5" hidden="false" customHeight="false" outlineLevel="0" collapsed="false">
      <c r="A2043" s="0" t="s">
        <v>8499</v>
      </c>
      <c r="B2043" s="0" t="s">
        <v>8500</v>
      </c>
      <c r="C2043" s="0" t="n">
        <v>0.278254339755939</v>
      </c>
      <c r="D2043" s="0" t="n">
        <v>0.196953589439472</v>
      </c>
      <c r="E2043" s="0" t="n">
        <v>0.188676685892123</v>
      </c>
      <c r="F2043" s="0" t="n">
        <v>0.206250135456979</v>
      </c>
      <c r="G2043" s="0" t="n">
        <v>0.25418231226663</v>
      </c>
      <c r="H2043" s="0" t="n">
        <v>0.352868017779636</v>
      </c>
      <c r="I2043" s="0" t="n">
        <v>0.47131915819678</v>
      </c>
      <c r="J2043" s="0" t="n">
        <v>0.593031485369599</v>
      </c>
      <c r="K2043" s="0" t="n">
        <v>0.682192348684195</v>
      </c>
      <c r="L2043" s="0" t="s">
        <v>9369</v>
      </c>
      <c r="M2043" s="0" t="s">
        <v>9369</v>
      </c>
      <c r="N2043" s="0" t="n">
        <v>3.36020147127807</v>
      </c>
      <c r="O2043" s="0" t="s">
        <v>9369</v>
      </c>
      <c r="P2043" s="0" t="s">
        <v>9369</v>
      </c>
      <c r="Q2043" s="0" t="s">
        <v>9369</v>
      </c>
      <c r="R2043" s="0" t="s">
        <v>9369</v>
      </c>
      <c r="S2043" s="0" t="s">
        <v>9369</v>
      </c>
      <c r="T2043" s="0" t="s">
        <v>9369</v>
      </c>
      <c r="U2043" s="0" t="n">
        <v>2</v>
      </c>
    </row>
    <row r="2044" customFormat="false" ht="14.5" hidden="false" customHeight="false" outlineLevel="0" collapsed="false">
      <c r="A2044" s="0" t="s">
        <v>8502</v>
      </c>
      <c r="B2044" s="0" t="s">
        <v>8503</v>
      </c>
      <c r="C2044" s="0" t="n">
        <v>0.414376766650002</v>
      </c>
      <c r="D2044" s="0" t="n">
        <v>0.327328382742715</v>
      </c>
      <c r="E2044" s="0" t="n">
        <v>0.417468542019265</v>
      </c>
      <c r="F2044" s="0" t="n">
        <v>0.560609453725205</v>
      </c>
      <c r="G2044" s="0" t="n">
        <v>0.831973091717925</v>
      </c>
      <c r="H2044" s="0" t="n">
        <v>1.23980732524743</v>
      </c>
      <c r="I2044" s="0" t="n">
        <v>2.02880594741352</v>
      </c>
      <c r="J2044" s="0" t="n">
        <v>2.54839967750325</v>
      </c>
      <c r="K2044" s="0" t="n">
        <v>2.79645112406592</v>
      </c>
      <c r="L2044" s="0" t="n">
        <v>67.7274902119174</v>
      </c>
      <c r="M2044" s="0" t="n">
        <v>83.9993992489057</v>
      </c>
      <c r="N2044" s="0" t="n">
        <v>114.84287619361</v>
      </c>
      <c r="O2044" s="0" t="n">
        <v>155.29155162736</v>
      </c>
      <c r="P2044" s="0" t="n">
        <v>175.282103035785</v>
      </c>
      <c r="Q2044" s="0" t="n">
        <v>186.778551362609</v>
      </c>
      <c r="R2044" s="0" t="n">
        <v>233.293193846011</v>
      </c>
      <c r="S2044" s="0" t="n">
        <v>221.991017527982</v>
      </c>
      <c r="T2044" s="0" t="n">
        <v>217.853171201836</v>
      </c>
      <c r="U2044" s="0" t="n">
        <v>2</v>
      </c>
    </row>
    <row r="2045" customFormat="false" ht="14.5" hidden="false" customHeight="false" outlineLevel="0" collapsed="false">
      <c r="A2045" s="0" t="s">
        <v>8505</v>
      </c>
      <c r="B2045" s="0" t="s">
        <v>8506</v>
      </c>
      <c r="C2045" s="0" t="n">
        <v>0.66198952278818</v>
      </c>
      <c r="D2045" s="0" t="n">
        <v>0.802564273429312</v>
      </c>
      <c r="E2045" s="0" t="n">
        <v>0.813850156829093</v>
      </c>
      <c r="F2045" s="0" t="n">
        <v>0.916703438444782</v>
      </c>
      <c r="G2045" s="0" t="n">
        <v>1.36465057180015</v>
      </c>
      <c r="H2045" s="0" t="n">
        <v>1.74895760555196</v>
      </c>
      <c r="I2045" s="0" t="n">
        <v>2.11793998587784</v>
      </c>
      <c r="J2045" s="0" t="n">
        <v>2.01995626631849</v>
      </c>
      <c r="K2045" s="0" t="n">
        <v>2.03593874391156</v>
      </c>
      <c r="L2045" s="0" t="n">
        <v>270.985935818743</v>
      </c>
      <c r="M2045" s="0" t="n">
        <v>326.482136930059</v>
      </c>
      <c r="N2045" s="0" t="n">
        <v>372.33109060601</v>
      </c>
      <c r="O2045" s="0" t="n">
        <v>444.517565315608</v>
      </c>
      <c r="P2045" s="0" t="n">
        <v>519.489974315009</v>
      </c>
      <c r="Q2045" s="0" t="n">
        <v>570.806026520523</v>
      </c>
      <c r="R2045" s="0" t="n">
        <v>495.714881288145</v>
      </c>
      <c r="S2045" s="0" t="n">
        <v>424.311722029209</v>
      </c>
      <c r="T2045" s="0" t="n">
        <v>386.016814808612</v>
      </c>
      <c r="U2045" s="0" t="n">
        <v>2</v>
      </c>
    </row>
    <row r="2046" customFormat="false" ht="14.5" hidden="false" customHeight="false" outlineLevel="0" collapsed="false">
      <c r="A2046" s="0" t="s">
        <v>8508</v>
      </c>
      <c r="B2046" s="0" t="s">
        <v>8509</v>
      </c>
      <c r="C2046" s="0" t="n">
        <v>0.762434922580584</v>
      </c>
      <c r="D2046" s="0" t="n">
        <v>0.661635133524427</v>
      </c>
      <c r="E2046" s="0" t="n">
        <v>0.60968335988418</v>
      </c>
      <c r="F2046" s="0" t="n">
        <v>0.65355587800091</v>
      </c>
      <c r="G2046" s="0" t="n">
        <v>0.631563427855992</v>
      </c>
      <c r="H2046" s="0" t="n">
        <v>0.868813224260795</v>
      </c>
      <c r="I2046" s="0" t="n">
        <v>1.10244350120659</v>
      </c>
      <c r="J2046" s="0" t="n">
        <v>1.34219836215002</v>
      </c>
      <c r="K2046" s="0" t="n">
        <v>1.5773396679627</v>
      </c>
      <c r="L2046" s="0" t="n">
        <v>1152.38686323431</v>
      </c>
      <c r="M2046" s="0" t="n">
        <v>189.917914587055</v>
      </c>
      <c r="N2046" s="0" t="n">
        <v>219.246729438903</v>
      </c>
      <c r="O2046" s="0" t="n">
        <v>457.396104280819</v>
      </c>
      <c r="P2046" s="0" t="n">
        <v>283.234314606526</v>
      </c>
      <c r="Q2046" s="0" t="n">
        <v>272.444882418637</v>
      </c>
      <c r="R2046" s="0" t="n">
        <v>389.732229936687</v>
      </c>
      <c r="S2046" s="0" t="n">
        <v>272.882965860096</v>
      </c>
      <c r="T2046" s="0" t="n">
        <v>443.436910876007</v>
      </c>
      <c r="U2046" s="0" t="n">
        <v>2</v>
      </c>
    </row>
    <row r="2047" customFormat="false" ht="14.5" hidden="false" customHeight="false" outlineLevel="0" collapsed="false">
      <c r="A2047" s="0" t="s">
        <v>10076</v>
      </c>
      <c r="B2047" s="0" t="s">
        <v>10077</v>
      </c>
      <c r="C2047" s="0" t="n">
        <v>1.87598012607904</v>
      </c>
      <c r="D2047" s="0" t="n">
        <v>3.43836510532337</v>
      </c>
      <c r="E2047" s="0" t="n">
        <v>1.71513980290046</v>
      </c>
      <c r="F2047" s="0" t="n">
        <v>1.05575313762693</v>
      </c>
      <c r="G2047" s="0" t="n">
        <v>0.786409579701525</v>
      </c>
      <c r="H2047" s="0" t="n">
        <v>0.736195796970275</v>
      </c>
      <c r="I2047" s="0" t="n">
        <v>0.655213497588758</v>
      </c>
      <c r="J2047" s="0" t="n">
        <v>0.106403462430521</v>
      </c>
      <c r="K2047" s="0" t="n">
        <v>0.116251685769769</v>
      </c>
      <c r="L2047" s="0" t="n">
        <v>2618.50586581586</v>
      </c>
      <c r="M2047" s="0" t="n">
        <v>3157.22583255718</v>
      </c>
      <c r="N2047" s="0" t="n">
        <v>1454.34963709289</v>
      </c>
      <c r="O2047" s="0" t="n">
        <v>1093.27045007136</v>
      </c>
      <c r="P2047" s="0" t="n">
        <v>778.569305779288</v>
      </c>
      <c r="Q2047" s="0" t="n">
        <v>485.221509056655</v>
      </c>
      <c r="R2047" s="0" t="n">
        <v>184.084822561124</v>
      </c>
      <c r="S2047" s="0" t="n">
        <v>339.265930164943</v>
      </c>
      <c r="T2047" s="0" t="n">
        <v>223.986062573192</v>
      </c>
      <c r="U2047" s="0" t="n">
        <v>1</v>
      </c>
    </row>
    <row r="2048" customFormat="false" ht="14.5" hidden="false" customHeight="false" outlineLevel="0" collapsed="false">
      <c r="A2048" s="0" t="s">
        <v>8517</v>
      </c>
      <c r="B2048" s="0" t="s">
        <v>8518</v>
      </c>
      <c r="C2048" s="0" t="n">
        <v>0.67649409867205</v>
      </c>
      <c r="D2048" s="0" t="n">
        <v>0.754906221340557</v>
      </c>
      <c r="E2048" s="0" t="n">
        <v>0.731846236082614</v>
      </c>
      <c r="F2048" s="0" t="n">
        <v>0.812082071769689</v>
      </c>
      <c r="G2048" s="0" t="n">
        <v>0.953425869493576</v>
      </c>
      <c r="H2048" s="0" t="n">
        <v>1.16721870326731</v>
      </c>
      <c r="I2048" s="0" t="n">
        <v>1.51492461457243</v>
      </c>
      <c r="J2048" s="0" t="n">
        <v>1.72967591700963</v>
      </c>
      <c r="K2048" s="0" t="n">
        <v>2.03480637931015</v>
      </c>
      <c r="L2048" s="0" t="n">
        <v>521.832674121475</v>
      </c>
      <c r="M2048" s="0" t="n">
        <v>582.18740914331</v>
      </c>
      <c r="N2048" s="0" t="n">
        <v>583.707884662533</v>
      </c>
      <c r="O2048" s="0" t="n">
        <v>688.633526988486</v>
      </c>
      <c r="P2048" s="0" t="n">
        <v>826.174897670163</v>
      </c>
      <c r="Q2048" s="0" t="n">
        <v>739.300576389928</v>
      </c>
      <c r="R2048" s="0" t="n">
        <v>725.977656165629</v>
      </c>
      <c r="S2048" s="0" t="n">
        <v>626.613668773725</v>
      </c>
      <c r="T2048" s="0" t="n">
        <v>626.327228502427</v>
      </c>
      <c r="U2048" s="0" t="n">
        <v>2</v>
      </c>
    </row>
    <row r="2049" customFormat="false" ht="14.5" hidden="false" customHeight="false" outlineLevel="0" collapsed="false">
      <c r="A2049" s="0" t="s">
        <v>10078</v>
      </c>
      <c r="B2049" s="0" t="s">
        <v>10079</v>
      </c>
      <c r="C2049" s="0" t="n">
        <v>0.164987346344647</v>
      </c>
      <c r="D2049" s="0" t="n">
        <v>0.158766228851787</v>
      </c>
      <c r="E2049" s="0" t="n">
        <v>0.191730031631473</v>
      </c>
      <c r="F2049" s="0" t="n">
        <v>0.256016030443264</v>
      </c>
      <c r="G2049" s="0" t="n">
        <v>0.337973816179987</v>
      </c>
      <c r="H2049" s="0" t="n">
        <v>0.49288383600962</v>
      </c>
      <c r="I2049" s="0" t="n">
        <v>0.644773637587661</v>
      </c>
      <c r="J2049" s="0" t="n">
        <v>0.893463284068473</v>
      </c>
      <c r="K2049" s="0" t="n">
        <v>1.09287890673659</v>
      </c>
      <c r="L2049" s="0" t="s">
        <v>9369</v>
      </c>
      <c r="M2049" s="0" t="s">
        <v>9369</v>
      </c>
      <c r="N2049" s="0" t="n">
        <v>50.8424449219754</v>
      </c>
      <c r="O2049" s="0" t="s">
        <v>9369</v>
      </c>
      <c r="P2049" s="0" t="s">
        <v>9369</v>
      </c>
      <c r="Q2049" s="0" t="s">
        <v>9369</v>
      </c>
      <c r="R2049" s="0" t="s">
        <v>9369</v>
      </c>
      <c r="S2049" s="0" t="s">
        <v>9369</v>
      </c>
      <c r="T2049" s="0" t="s">
        <v>9369</v>
      </c>
      <c r="U2049" s="0" t="n">
        <v>2</v>
      </c>
    </row>
    <row r="2050" customFormat="false" ht="14.5" hidden="false" customHeight="false" outlineLevel="0" collapsed="false">
      <c r="A2050" s="0" t="s">
        <v>8526</v>
      </c>
      <c r="B2050" s="0" t="s">
        <v>8527</v>
      </c>
      <c r="C2050" s="0" t="n">
        <v>0.50393433393322</v>
      </c>
      <c r="D2050" s="0" t="n">
        <v>0.352998501149246</v>
      </c>
      <c r="E2050" s="0" t="n">
        <v>0.331034242327652</v>
      </c>
      <c r="F2050" s="0" t="n">
        <v>0.35212870648486</v>
      </c>
      <c r="G2050" s="0" t="n">
        <v>0.403529781705142</v>
      </c>
      <c r="H2050" s="0" t="n">
        <v>0.488124088624666</v>
      </c>
      <c r="I2050" s="0" t="n">
        <v>0.663983838129905</v>
      </c>
      <c r="J2050" s="0" t="n">
        <v>0.788963219956283</v>
      </c>
      <c r="K2050" s="0" t="n">
        <v>0.908756360178374</v>
      </c>
      <c r="L2050" s="0" t="n">
        <v>106.539762604937</v>
      </c>
      <c r="M2050" s="0" t="n">
        <v>114.364154581942</v>
      </c>
      <c r="N2050" s="0" t="n">
        <v>164.946534941358</v>
      </c>
      <c r="O2050" s="0" t="s">
        <v>9369</v>
      </c>
      <c r="P2050" s="0" t="s">
        <v>9369</v>
      </c>
      <c r="Q2050" s="0" t="s">
        <v>9369</v>
      </c>
      <c r="R2050" s="0" t="s">
        <v>9369</v>
      </c>
      <c r="S2050" s="0" t="s">
        <v>9369</v>
      </c>
      <c r="T2050" s="0" t="s">
        <v>9369</v>
      </c>
      <c r="U2050" s="0" t="n">
        <v>2</v>
      </c>
    </row>
    <row r="2051" customFormat="false" ht="14.5" hidden="false" customHeight="false" outlineLevel="0" collapsed="false">
      <c r="A2051" s="0" t="s">
        <v>8529</v>
      </c>
      <c r="B2051" s="0" t="s">
        <v>8530</v>
      </c>
      <c r="C2051" s="0" t="n">
        <v>2.22240363470751</v>
      </c>
      <c r="D2051" s="0" t="n">
        <v>2.86435405986031</v>
      </c>
      <c r="E2051" s="0" t="n">
        <v>2.17152883019714</v>
      </c>
      <c r="F2051" s="0" t="n">
        <v>1.55393243277576</v>
      </c>
      <c r="G2051" s="0" t="n">
        <v>0.638877809634858</v>
      </c>
      <c r="H2051" s="0" t="n">
        <v>0.332320010961071</v>
      </c>
      <c r="I2051" s="0" t="n">
        <v>0.409960030125753</v>
      </c>
      <c r="J2051" s="0" t="n">
        <v>0.282196324679509</v>
      </c>
      <c r="K2051" s="0" t="n">
        <v>0.238912831356163</v>
      </c>
      <c r="L2051" s="0" t="n">
        <v>281.429245023448</v>
      </c>
      <c r="M2051" s="0" t="n">
        <v>234.332275894656</v>
      </c>
      <c r="N2051" s="0" t="n">
        <v>182.811941540519</v>
      </c>
      <c r="O2051" s="0" t="n">
        <v>142.760713698179</v>
      </c>
      <c r="P2051" s="0" t="s">
        <v>9369</v>
      </c>
      <c r="Q2051" s="0" t="s">
        <v>9369</v>
      </c>
      <c r="R2051" s="0" t="s">
        <v>9369</v>
      </c>
      <c r="S2051" s="0" t="s">
        <v>9369</v>
      </c>
      <c r="T2051" s="0" t="s">
        <v>9369</v>
      </c>
      <c r="U2051" s="0" t="n">
        <v>1</v>
      </c>
    </row>
    <row r="2052" customFormat="false" ht="14.5" hidden="false" customHeight="false" outlineLevel="0" collapsed="false">
      <c r="A2052" s="0" t="s">
        <v>8532</v>
      </c>
      <c r="B2052" s="0" t="s">
        <v>8533</v>
      </c>
      <c r="C2052" s="0" t="n">
        <v>0.320333296654772</v>
      </c>
      <c r="D2052" s="0" t="n">
        <v>0.276227980603968</v>
      </c>
      <c r="E2052" s="0" t="n">
        <v>0.272571904133122</v>
      </c>
      <c r="F2052" s="0" t="n">
        <v>0.318337181287</v>
      </c>
      <c r="G2052" s="0" t="n">
        <v>0.350056242224809</v>
      </c>
      <c r="H2052" s="0" t="n">
        <v>0.458615832677956</v>
      </c>
      <c r="I2052" s="0" t="n">
        <v>0.595128207960182</v>
      </c>
      <c r="J2052" s="0" t="n">
        <v>0.751498482148207</v>
      </c>
      <c r="K2052" s="0" t="n">
        <v>0.854819019029105</v>
      </c>
      <c r="L2052" s="0" t="n">
        <v>26.3909918365725</v>
      </c>
      <c r="M2052" s="0" t="n">
        <v>25.1031178721669</v>
      </c>
      <c r="N2052" s="0" t="n">
        <v>35.809666688917</v>
      </c>
      <c r="O2052" s="0" t="n">
        <v>30.8364600960623</v>
      </c>
      <c r="P2052" s="0" t="s">
        <v>9369</v>
      </c>
      <c r="Q2052" s="0" t="n">
        <v>30.7173705716825</v>
      </c>
      <c r="R2052" s="0" t="n">
        <v>31.9529933039343</v>
      </c>
      <c r="S2052" s="0" t="s">
        <v>9369</v>
      </c>
      <c r="T2052" s="0" t="s">
        <v>9369</v>
      </c>
      <c r="U2052" s="0" t="n">
        <v>2</v>
      </c>
    </row>
    <row r="2053" customFormat="false" ht="14.5" hidden="false" customHeight="false" outlineLevel="0" collapsed="false">
      <c r="A2053" s="0" t="s">
        <v>10080</v>
      </c>
      <c r="B2053" s="0" t="s">
        <v>10081</v>
      </c>
      <c r="C2053" s="0" t="n">
        <v>0.810279587454079</v>
      </c>
      <c r="D2053" s="0" t="n">
        <v>0.454400839967976</v>
      </c>
      <c r="E2053" s="0" t="n">
        <v>0.474345612212921</v>
      </c>
      <c r="F2053" s="0" t="n">
        <v>0.565297076782259</v>
      </c>
      <c r="G2053" s="0" t="n">
        <v>0.740290768578796</v>
      </c>
      <c r="H2053" s="0" t="n">
        <v>0.993242146743626</v>
      </c>
      <c r="I2053" s="0" t="n">
        <v>1.31629327794813</v>
      </c>
      <c r="J2053" s="0" t="n">
        <v>1.41654438490482</v>
      </c>
      <c r="K2053" s="0" t="n">
        <v>1.84611263923045</v>
      </c>
      <c r="L2053" s="0" t="s">
        <v>9369</v>
      </c>
      <c r="M2053" s="0" t="n">
        <v>92.6777207308594</v>
      </c>
      <c r="N2053" s="0" t="n">
        <v>154.088180028091</v>
      </c>
      <c r="O2053" s="0" t="n">
        <v>202.697421156675</v>
      </c>
      <c r="P2053" s="0" t="n">
        <v>218.513898838004</v>
      </c>
      <c r="Q2053" s="0" t="n">
        <v>219.180673139894</v>
      </c>
      <c r="R2053" s="0" t="n">
        <v>255.14187332814</v>
      </c>
      <c r="S2053" s="0" t="n">
        <v>231.801359855783</v>
      </c>
      <c r="T2053" s="0" t="n">
        <v>252.846959413896</v>
      </c>
      <c r="U2053" s="0" t="n">
        <v>2</v>
      </c>
    </row>
    <row r="2054" customFormat="false" ht="14.5" hidden="false" customHeight="false" outlineLevel="0" collapsed="false">
      <c r="A2054" s="0" t="s">
        <v>8535</v>
      </c>
      <c r="B2054" s="0" t="s">
        <v>8536</v>
      </c>
      <c r="C2054" s="0" t="n">
        <v>0.345359487989247</v>
      </c>
      <c r="D2054" s="0" t="n">
        <v>0.392643179196119</v>
      </c>
      <c r="E2054" s="0" t="n">
        <v>0.480508227363432</v>
      </c>
      <c r="F2054" s="0" t="n">
        <v>0.574294436635668</v>
      </c>
      <c r="G2054" s="0" t="n">
        <v>0.77712247773131</v>
      </c>
      <c r="H2054" s="0" t="n">
        <v>1.05257500025529</v>
      </c>
      <c r="I2054" s="0" t="n">
        <v>1.50053648924737</v>
      </c>
      <c r="J2054" s="0" t="n">
        <v>1.93565956073829</v>
      </c>
      <c r="K2054" s="0" t="n">
        <v>2.39818875387612</v>
      </c>
      <c r="L2054" s="0" t="s">
        <v>9369</v>
      </c>
      <c r="M2054" s="0" t="s">
        <v>9369</v>
      </c>
      <c r="N2054" s="0" t="n">
        <v>51.6336432123114</v>
      </c>
      <c r="O2054" s="0" t="n">
        <v>71.7266907149788</v>
      </c>
      <c r="P2054" s="0" t="n">
        <v>78.1198410074719</v>
      </c>
      <c r="Q2054" s="0" t="n">
        <v>94.1468736994721</v>
      </c>
      <c r="R2054" s="0" t="n">
        <v>86.7701018727555</v>
      </c>
      <c r="S2054" s="0" t="n">
        <v>87.8497979537924</v>
      </c>
      <c r="T2054" s="0" t="n">
        <v>89.3894771409211</v>
      </c>
      <c r="U2054" s="0" t="n">
        <v>2</v>
      </c>
    </row>
    <row r="2055" customFormat="false" ht="14.5" hidden="false" customHeight="false" outlineLevel="0" collapsed="false">
      <c r="A2055" s="0" t="s">
        <v>10082</v>
      </c>
      <c r="B2055" s="0" t="s">
        <v>10083</v>
      </c>
      <c r="C2055" s="0" t="n">
        <v>0.42235075286099</v>
      </c>
      <c r="D2055" s="0" t="n">
        <v>0.541327086754629</v>
      </c>
      <c r="E2055" s="0" t="n">
        <v>0.602057632910379</v>
      </c>
      <c r="F2055" s="0" t="n">
        <v>0.835226580581791</v>
      </c>
      <c r="G2055" s="0" t="n">
        <v>1.07854046549359</v>
      </c>
      <c r="H2055" s="0" t="n">
        <v>1.50708336133634</v>
      </c>
      <c r="I2055" s="0" t="n">
        <v>1.66937733663613</v>
      </c>
      <c r="J2055" s="0" t="n">
        <v>2.16506342869353</v>
      </c>
      <c r="K2055" s="0" t="n">
        <v>2.67260568253562</v>
      </c>
      <c r="L2055" s="0" t="n">
        <v>254.081055862819</v>
      </c>
      <c r="M2055" s="0" t="n">
        <v>290.774583048262</v>
      </c>
      <c r="N2055" s="0" t="n">
        <v>372.353876572722</v>
      </c>
      <c r="O2055" s="0" t="n">
        <v>479.378876254677</v>
      </c>
      <c r="P2055" s="0" t="n">
        <v>530.803689316613</v>
      </c>
      <c r="Q2055" s="0" t="n">
        <v>594.335833135166</v>
      </c>
      <c r="R2055" s="0" t="n">
        <v>593.198693381476</v>
      </c>
      <c r="S2055" s="0" t="n">
        <v>592.832522590324</v>
      </c>
      <c r="T2055" s="0" t="n">
        <v>599.871361117838</v>
      </c>
      <c r="U2055" s="0" t="n">
        <v>2</v>
      </c>
    </row>
    <row r="2056" customFormat="false" ht="14.5" hidden="false" customHeight="false" outlineLevel="0" collapsed="false">
      <c r="A2056" s="0" t="s">
        <v>8544</v>
      </c>
      <c r="B2056" s="0" t="s">
        <v>8545</v>
      </c>
      <c r="C2056" s="0" t="n">
        <v>0.267669845639297</v>
      </c>
      <c r="D2056" s="0" t="n">
        <v>0.203618416567438</v>
      </c>
      <c r="E2056" s="0" t="n">
        <v>0.247501156987406</v>
      </c>
      <c r="F2056" s="0" t="n">
        <v>0.303976724144688</v>
      </c>
      <c r="G2056" s="0" t="n">
        <v>0.434826188162902</v>
      </c>
      <c r="H2056" s="0" t="n">
        <v>0.603693886588028</v>
      </c>
      <c r="I2056" s="0" t="n">
        <v>0.741353621942664</v>
      </c>
      <c r="J2056" s="0" t="n">
        <v>1.03931301036443</v>
      </c>
      <c r="K2056" s="0" t="n">
        <v>1.24748245871438</v>
      </c>
      <c r="L2056" s="0" t="n">
        <v>45.0896945359203</v>
      </c>
      <c r="M2056" s="0" t="n">
        <v>53.4674821095783</v>
      </c>
      <c r="N2056" s="0" t="n">
        <v>72.0057044036472</v>
      </c>
      <c r="O2056" s="0" t="n">
        <v>92.6394956142532</v>
      </c>
      <c r="P2056" s="0" t="n">
        <v>109.578581143073</v>
      </c>
      <c r="Q2056" s="0" t="n">
        <v>122.513536634766</v>
      </c>
      <c r="R2056" s="0" t="n">
        <v>125.70813254556</v>
      </c>
      <c r="S2056" s="0" t="n">
        <v>133.121219708266</v>
      </c>
      <c r="T2056" s="0" t="n">
        <v>148.640452036923</v>
      </c>
      <c r="U2056" s="0" t="n">
        <v>2</v>
      </c>
    </row>
    <row r="2057" customFormat="false" ht="14.5" hidden="false" customHeight="false" outlineLevel="0" collapsed="false">
      <c r="A2057" s="0" t="s">
        <v>8550</v>
      </c>
      <c r="B2057" s="0" t="s">
        <v>8551</v>
      </c>
      <c r="C2057" s="0" t="n">
        <v>1.26981627227045</v>
      </c>
      <c r="D2057" s="0" t="n">
        <v>1.07706436832198</v>
      </c>
      <c r="E2057" s="0" t="n">
        <v>0.698045543180652</v>
      </c>
      <c r="F2057" s="0" t="n">
        <v>0.504268645406242</v>
      </c>
      <c r="G2057" s="0" t="n">
        <v>0.310984743314899</v>
      </c>
      <c r="H2057" s="0" t="n">
        <v>0.24414900780805</v>
      </c>
      <c r="I2057" s="0" t="n">
        <v>0.289928472677579</v>
      </c>
      <c r="J2057" s="0" t="n">
        <v>0.295705522281418</v>
      </c>
      <c r="K2057" s="0" t="n">
        <v>0.262936674860402</v>
      </c>
      <c r="L2057" s="0" t="n">
        <v>35.3919577924894</v>
      </c>
      <c r="M2057" s="0" t="n">
        <v>42.0269044407076</v>
      </c>
      <c r="N2057" s="0" t="s">
        <v>9369</v>
      </c>
      <c r="O2057" s="0" t="s">
        <v>9369</v>
      </c>
      <c r="P2057" s="0" t="s">
        <v>9369</v>
      </c>
      <c r="Q2057" s="0" t="s">
        <v>9369</v>
      </c>
      <c r="R2057" s="0" t="s">
        <v>9369</v>
      </c>
      <c r="S2057" s="0" t="s">
        <v>9369</v>
      </c>
      <c r="T2057" s="0" t="s">
        <v>9369</v>
      </c>
      <c r="U2057" s="0" t="n">
        <v>1</v>
      </c>
    </row>
    <row r="2058" customFormat="false" ht="14.5" hidden="false" customHeight="false" outlineLevel="0" collapsed="false">
      <c r="A2058" s="0" t="s">
        <v>10084</v>
      </c>
      <c r="B2058" s="0" t="s">
        <v>10085</v>
      </c>
      <c r="C2058" s="0" t="n">
        <v>13.7315692624975</v>
      </c>
      <c r="D2058" s="0" t="n">
        <v>19.8375496372302</v>
      </c>
      <c r="E2058" s="0" t="n">
        <v>11.0378441744324</v>
      </c>
      <c r="F2058" s="0" t="n">
        <v>5.71222301554367</v>
      </c>
      <c r="G2058" s="0" t="n">
        <v>1.05100453676793</v>
      </c>
      <c r="H2058" s="0" t="n">
        <v>0.0670519035784703</v>
      </c>
      <c r="I2058" s="0" t="n">
        <v>0.0662948042884616</v>
      </c>
      <c r="J2058" s="0" t="n">
        <v>0.0564677742295261</v>
      </c>
      <c r="K2058" s="0" t="n">
        <v>0.0496507438031601</v>
      </c>
      <c r="L2058" s="0" t="n">
        <v>497.118156469868</v>
      </c>
      <c r="M2058" s="0" t="n">
        <v>515.868630479598</v>
      </c>
      <c r="N2058" s="0" t="n">
        <v>234.883438263034</v>
      </c>
      <c r="O2058" s="0" t="n">
        <v>120.293615882859</v>
      </c>
      <c r="P2058" s="0" t="s">
        <v>9369</v>
      </c>
      <c r="Q2058" s="0" t="s">
        <v>9369</v>
      </c>
      <c r="R2058" s="0" t="s">
        <v>9369</v>
      </c>
      <c r="S2058" s="0" t="s">
        <v>9369</v>
      </c>
      <c r="T2058" s="0" t="s">
        <v>9369</v>
      </c>
      <c r="U2058" s="0" t="n">
        <v>1</v>
      </c>
    </row>
    <row r="2059" customFormat="false" ht="14.5" hidden="false" customHeight="false" outlineLevel="0" collapsed="false">
      <c r="A2059" s="0" t="s">
        <v>8556</v>
      </c>
      <c r="B2059" s="0" t="s">
        <v>8557</v>
      </c>
      <c r="C2059" s="0" t="n">
        <v>1.73700680935389</v>
      </c>
      <c r="D2059" s="0" t="n">
        <v>2.03802379686024</v>
      </c>
      <c r="E2059" s="0" t="n">
        <v>2.06791495251196</v>
      </c>
      <c r="F2059" s="0" t="n">
        <v>2.10278661550972</v>
      </c>
      <c r="G2059" s="0" t="n">
        <v>1.70978983734924</v>
      </c>
      <c r="H2059" s="0" t="n">
        <v>2.13984298821815</v>
      </c>
      <c r="I2059" s="0" t="n">
        <v>2.94179871749106</v>
      </c>
      <c r="J2059" s="0" t="n">
        <v>3.35897191515943</v>
      </c>
      <c r="K2059" s="0" t="n">
        <v>4.859097232652</v>
      </c>
      <c r="L2059" s="0" t="n">
        <v>1233.92118136261</v>
      </c>
      <c r="M2059" s="0" t="n">
        <v>1337.15528789095</v>
      </c>
      <c r="N2059" s="0" t="n">
        <v>1386.27728630092</v>
      </c>
      <c r="O2059" s="0" t="n">
        <v>1487.86830655735</v>
      </c>
      <c r="P2059" s="0" t="n">
        <v>1514.22508156598</v>
      </c>
      <c r="Q2059" s="0" t="n">
        <v>1249.72378800285</v>
      </c>
      <c r="R2059" s="0" t="n">
        <v>1344.92917443206</v>
      </c>
      <c r="S2059" s="0" t="n">
        <v>1138.93865282709</v>
      </c>
      <c r="T2059" s="0" t="n">
        <v>1144.9921151879</v>
      </c>
      <c r="U2059" s="0" t="n">
        <v>2</v>
      </c>
    </row>
    <row r="2060" customFormat="false" ht="14.5" hidden="false" customHeight="false" outlineLevel="0" collapsed="false">
      <c r="A2060" s="0" t="s">
        <v>8558</v>
      </c>
      <c r="B2060" s="0" t="s">
        <v>8559</v>
      </c>
      <c r="C2060" s="0" t="n">
        <v>0.263985260466541</v>
      </c>
      <c r="D2060" s="0" t="n">
        <v>0.366887452801982</v>
      </c>
      <c r="E2060" s="0" t="n">
        <v>0.399896424627925</v>
      </c>
      <c r="F2060" s="0" t="n">
        <v>0.484418230782587</v>
      </c>
      <c r="G2060" s="0" t="n">
        <v>0.642651581094375</v>
      </c>
      <c r="H2060" s="0" t="n">
        <v>0.81313535000818</v>
      </c>
      <c r="I2060" s="0" t="n">
        <v>0.867690306822505</v>
      </c>
      <c r="J2060" s="0" t="n">
        <v>1.45955259245604</v>
      </c>
      <c r="K2060" s="0" t="n">
        <v>1.81924681888633</v>
      </c>
      <c r="L2060" s="0" t="n">
        <v>221.624299019573</v>
      </c>
      <c r="M2060" s="0" t="n">
        <v>239.759834199959</v>
      </c>
      <c r="N2060" s="0" t="n">
        <v>257.100497465453</v>
      </c>
      <c r="O2060" s="0" t="n">
        <v>290.477730696748</v>
      </c>
      <c r="P2060" s="0" t="n">
        <v>313.655735800297</v>
      </c>
      <c r="Q2060" s="0" t="n">
        <v>322.996376025309</v>
      </c>
      <c r="R2060" s="0" t="n">
        <v>344.98107342524</v>
      </c>
      <c r="S2060" s="0" t="n">
        <v>419.679478537402</v>
      </c>
      <c r="T2060" s="0" t="n">
        <v>492.735426892416</v>
      </c>
      <c r="U2060" s="0" t="n">
        <v>2</v>
      </c>
    </row>
    <row r="2061" customFormat="false" ht="14.5" hidden="false" customHeight="false" outlineLevel="0" collapsed="false">
      <c r="A2061" s="0" t="s">
        <v>8561</v>
      </c>
      <c r="B2061" s="0" t="s">
        <v>8562</v>
      </c>
      <c r="C2061" s="0" t="n">
        <v>0.782491958659883</v>
      </c>
      <c r="D2061" s="0" t="n">
        <v>0.61152104860887</v>
      </c>
      <c r="E2061" s="0" t="n">
        <v>0.634453251491249</v>
      </c>
      <c r="F2061" s="0" t="n">
        <v>0.691984378912047</v>
      </c>
      <c r="G2061" s="0" t="n">
        <v>0.835111546853724</v>
      </c>
      <c r="H2061" s="0" t="n">
        <v>1.0017620218769</v>
      </c>
      <c r="I2061" s="0" t="n">
        <v>1.31971290853436</v>
      </c>
      <c r="J2061" s="0" t="n">
        <v>1.54892415943978</v>
      </c>
      <c r="K2061" s="0" t="n">
        <v>1.7089964619472</v>
      </c>
      <c r="L2061" s="0" t="n">
        <v>710.967060650439</v>
      </c>
      <c r="M2061" s="0" t="n">
        <v>721.397963495347</v>
      </c>
      <c r="N2061" s="0" t="n">
        <v>785.744696422325</v>
      </c>
      <c r="O2061" s="0" t="n">
        <v>881.296514937495</v>
      </c>
      <c r="P2061" s="0" t="n">
        <v>947.769913155533</v>
      </c>
      <c r="Q2061" s="0" t="n">
        <v>887.000325877418</v>
      </c>
      <c r="R2061" s="0" t="n">
        <v>914.672992480807</v>
      </c>
      <c r="S2061" s="0" t="n">
        <v>767.621117895989</v>
      </c>
      <c r="T2061" s="0" t="n">
        <v>736.889509515859</v>
      </c>
      <c r="U2061" s="0" t="n">
        <v>2</v>
      </c>
    </row>
    <row r="2062" customFormat="false" ht="14.5" hidden="false" customHeight="false" outlineLevel="0" collapsed="false">
      <c r="A2062" s="0" t="s">
        <v>10086</v>
      </c>
      <c r="B2062" s="0" t="s">
        <v>10087</v>
      </c>
      <c r="C2062" s="0" t="n">
        <v>0.158805166400364</v>
      </c>
      <c r="D2062" s="0" t="n">
        <v>0.190150226853882</v>
      </c>
      <c r="E2062" s="0" t="n">
        <v>0.241363253453422</v>
      </c>
      <c r="F2062" s="0" t="n">
        <v>0.320719482144095</v>
      </c>
      <c r="G2062" s="0" t="n">
        <v>0.489579852700064</v>
      </c>
      <c r="H2062" s="0" t="n">
        <v>0.777811245365498</v>
      </c>
      <c r="I2062" s="0" t="n">
        <v>1.11858333779072</v>
      </c>
      <c r="J2062" s="0" t="n">
        <v>1.52873240251201</v>
      </c>
      <c r="K2062" s="0" t="n">
        <v>1.80426814233281</v>
      </c>
      <c r="L2062" s="0" t="s">
        <v>9369</v>
      </c>
      <c r="M2062" s="0" t="s">
        <v>9369</v>
      </c>
      <c r="N2062" s="0" t="s">
        <v>9369</v>
      </c>
      <c r="O2062" s="0" t="s">
        <v>9369</v>
      </c>
      <c r="P2062" s="0" t="s">
        <v>9369</v>
      </c>
      <c r="Q2062" s="0" t="s">
        <v>9369</v>
      </c>
      <c r="R2062" s="0" t="s">
        <v>9369</v>
      </c>
      <c r="S2062" s="0" t="n">
        <v>93.0273881663173</v>
      </c>
      <c r="T2062" s="0" t="n">
        <v>82.0111145342354</v>
      </c>
      <c r="U2062" s="0" t="n">
        <v>2</v>
      </c>
    </row>
    <row r="2063" customFormat="false" ht="14.5" hidden="false" customHeight="false" outlineLevel="0" collapsed="false">
      <c r="A2063" s="0" t="s">
        <v>8571</v>
      </c>
      <c r="B2063" s="0" t="s">
        <v>8572</v>
      </c>
      <c r="C2063" s="0" t="n">
        <v>0.261570321322676</v>
      </c>
      <c r="D2063" s="0" t="n">
        <v>0.370256941199151</v>
      </c>
      <c r="E2063" s="0" t="n">
        <v>0.340880286610933</v>
      </c>
      <c r="F2063" s="0" t="n">
        <v>0.358412896588031</v>
      </c>
      <c r="G2063" s="0" t="n">
        <v>0.398805989637571</v>
      </c>
      <c r="H2063" s="0" t="n">
        <v>0.438842594150678</v>
      </c>
      <c r="I2063" s="0" t="n">
        <v>0.575594387669435</v>
      </c>
      <c r="J2063" s="0" t="n">
        <v>0.644476184911732</v>
      </c>
      <c r="K2063" s="0" t="n">
        <v>0.667592462364811</v>
      </c>
      <c r="L2063" s="0" t="n">
        <v>189.503752498097</v>
      </c>
      <c r="M2063" s="0" t="n">
        <v>184.935422878364</v>
      </c>
      <c r="N2063" s="0" t="n">
        <v>167.803723502857</v>
      </c>
      <c r="O2063" s="0" t="n">
        <v>172.333289377401</v>
      </c>
      <c r="P2063" s="0" t="n">
        <v>167.938581135</v>
      </c>
      <c r="Q2063" s="0" t="n">
        <v>149.79831960998</v>
      </c>
      <c r="R2063" s="0" t="n">
        <v>137.694265157293</v>
      </c>
      <c r="S2063" s="0" t="n">
        <v>130.406837572021</v>
      </c>
      <c r="T2063" s="0" t="n">
        <v>124.292123367565</v>
      </c>
      <c r="U2063" s="0" t="n">
        <v>2</v>
      </c>
    </row>
    <row r="2064" customFormat="false" ht="14.5" hidden="false" customHeight="false" outlineLevel="0" collapsed="false">
      <c r="A2064" s="0" t="s">
        <v>8574</v>
      </c>
      <c r="B2064" s="0" t="s">
        <v>8575</v>
      </c>
      <c r="C2064" s="0" t="n">
        <v>0.3175554332131</v>
      </c>
      <c r="D2064" s="0" t="n">
        <v>0.466367417870078</v>
      </c>
      <c r="E2064" s="0" t="n">
        <v>0.508257802213688</v>
      </c>
      <c r="F2064" s="0" t="n">
        <v>0.618199679199416</v>
      </c>
      <c r="G2064" s="0" t="n">
        <v>0.951789054217967</v>
      </c>
      <c r="H2064" s="0" t="n">
        <v>1.21328331428128</v>
      </c>
      <c r="I2064" s="0" t="n">
        <v>1.65362445855376</v>
      </c>
      <c r="J2064" s="0" t="n">
        <v>1.66316017690528</v>
      </c>
      <c r="K2064" s="0" t="n">
        <v>2.06119729949433</v>
      </c>
      <c r="L2064" s="0" t="n">
        <v>84.9990422155131</v>
      </c>
      <c r="M2064" s="0" t="n">
        <v>100.138790525513</v>
      </c>
      <c r="N2064" s="0" t="n">
        <v>143.492983887634</v>
      </c>
      <c r="O2064" s="0" t="n">
        <v>190.505008545619</v>
      </c>
      <c r="P2064" s="0" t="n">
        <v>246.849509245893</v>
      </c>
      <c r="Q2064" s="0" t="n">
        <v>266.172051267874</v>
      </c>
      <c r="R2064" s="0" t="n">
        <v>277.064378932094</v>
      </c>
      <c r="S2064" s="0" t="n">
        <v>260.130524341763</v>
      </c>
      <c r="T2064" s="0" t="n">
        <v>270.210901937717</v>
      </c>
      <c r="U2064" s="0" t="n">
        <v>2</v>
      </c>
    </row>
    <row r="2065" customFormat="false" ht="14.5" hidden="false" customHeight="false" outlineLevel="0" collapsed="false">
      <c r="A2065" s="0" t="s">
        <v>8586</v>
      </c>
      <c r="B2065" s="0" t="s">
        <v>8587</v>
      </c>
      <c r="C2065" s="0" t="n">
        <v>0.519672426999928</v>
      </c>
      <c r="D2065" s="0" t="n">
        <v>0.501457227116083</v>
      </c>
      <c r="E2065" s="0" t="n">
        <v>0.43259863988003</v>
      </c>
      <c r="F2065" s="0" t="n">
        <v>0.490230413858979</v>
      </c>
      <c r="G2065" s="0" t="n">
        <v>0.63280814294485</v>
      </c>
      <c r="H2065" s="0" t="n">
        <v>0.82963523401624</v>
      </c>
      <c r="I2065" s="0" t="n">
        <v>1.07952229779042</v>
      </c>
      <c r="J2065" s="0" t="n">
        <v>1.14082667280111</v>
      </c>
      <c r="K2065" s="0" t="n">
        <v>1.36327752762809</v>
      </c>
      <c r="L2065" s="0" t="n">
        <v>185.278915838746</v>
      </c>
      <c r="M2065" s="0" t="n">
        <v>180.908479514941</v>
      </c>
      <c r="N2065" s="0" t="n">
        <v>215.164708906831</v>
      </c>
      <c r="O2065" s="0" t="n">
        <v>262.154270982062</v>
      </c>
      <c r="P2065" s="0" t="n">
        <v>307.309890356204</v>
      </c>
      <c r="Q2065" s="0" t="n">
        <v>315.917631713408</v>
      </c>
      <c r="R2065" s="0" t="n">
        <v>311.095655119848</v>
      </c>
      <c r="S2065" s="0" t="n">
        <v>285.757303423327</v>
      </c>
      <c r="T2065" s="0" t="n">
        <v>289.071472023029</v>
      </c>
      <c r="U2065" s="0" t="n">
        <v>2</v>
      </c>
    </row>
    <row r="2066" customFormat="false" ht="14.5" hidden="false" customHeight="false" outlineLevel="0" collapsed="false">
      <c r="A2066" s="0" t="s">
        <v>8589</v>
      </c>
      <c r="B2066" s="0" t="s">
        <v>8590</v>
      </c>
      <c r="C2066" s="0" t="n">
        <v>0.828872766687793</v>
      </c>
      <c r="D2066" s="0" t="n">
        <v>1.05661162215077</v>
      </c>
      <c r="E2066" s="0" t="n">
        <v>0.946168497888942</v>
      </c>
      <c r="F2066" s="0" t="n">
        <v>0.802580258010223</v>
      </c>
      <c r="G2066" s="0" t="n">
        <v>0.448796306215856</v>
      </c>
      <c r="H2066" s="0" t="n">
        <v>0.418265002476504</v>
      </c>
      <c r="I2066" s="0" t="n">
        <v>0.530321849870232</v>
      </c>
      <c r="J2066" s="0" t="n">
        <v>0.474174788042265</v>
      </c>
      <c r="K2066" s="0" t="n">
        <v>0.490768055573382</v>
      </c>
      <c r="L2066" s="0" t="n">
        <v>189.84632892559</v>
      </c>
      <c r="M2066" s="0" t="n">
        <v>190.898339408474</v>
      </c>
      <c r="N2066" s="0" t="n">
        <v>154.357297425795</v>
      </c>
      <c r="O2066" s="0" t="n">
        <v>150.137744390485</v>
      </c>
      <c r="P2066" s="0" t="n">
        <v>100.806623189661</v>
      </c>
      <c r="Q2066" s="0" t="s">
        <v>9369</v>
      </c>
      <c r="R2066" s="0" t="s">
        <v>9369</v>
      </c>
      <c r="S2066" s="0" t="s">
        <v>9369</v>
      </c>
      <c r="T2066" s="0" t="s">
        <v>9369</v>
      </c>
      <c r="U2066" s="0" t="n">
        <v>1</v>
      </c>
    </row>
    <row r="2067" customFormat="false" ht="14.5" hidden="false" customHeight="false" outlineLevel="0" collapsed="false">
      <c r="A2067" s="0" t="s">
        <v>8593</v>
      </c>
      <c r="B2067" s="0" t="s">
        <v>8594</v>
      </c>
      <c r="C2067" s="0" t="n">
        <v>0.294568350417102</v>
      </c>
      <c r="D2067" s="0" t="n">
        <v>0.39808185666395</v>
      </c>
      <c r="E2067" s="0" t="n">
        <v>0.386515609126537</v>
      </c>
      <c r="F2067" s="0" t="n">
        <v>0.511453330831494</v>
      </c>
      <c r="G2067" s="0" t="n">
        <v>0.665587386571054</v>
      </c>
      <c r="H2067" s="0" t="n">
        <v>0.945344426262931</v>
      </c>
      <c r="I2067" s="0" t="n">
        <v>1.23352093460162</v>
      </c>
      <c r="J2067" s="0" t="n">
        <v>1.36334616426998</v>
      </c>
      <c r="K2067" s="0" t="n">
        <v>1.64487143476588</v>
      </c>
      <c r="L2067" s="0" t="n">
        <v>52.28914023707</v>
      </c>
      <c r="M2067" s="0" t="n">
        <v>61.6551486721187</v>
      </c>
      <c r="N2067" s="0" t="n">
        <v>74.6394710307552</v>
      </c>
      <c r="O2067" s="0" t="n">
        <v>98.8739347292195</v>
      </c>
      <c r="P2067" s="0" t="n">
        <v>105.334501038229</v>
      </c>
      <c r="Q2067" s="0" t="n">
        <v>108.088710144567</v>
      </c>
      <c r="R2067" s="0" t="n">
        <v>105.000267870625</v>
      </c>
      <c r="S2067" s="0" t="n">
        <v>99.4941141346089</v>
      </c>
      <c r="T2067" s="0" t="n">
        <v>103.611899010782</v>
      </c>
      <c r="U2067" s="0" t="n">
        <v>2</v>
      </c>
    </row>
    <row r="2068" customFormat="false" ht="14.5" hidden="false" customHeight="false" outlineLevel="0" collapsed="false">
      <c r="A2068" s="0" t="s">
        <v>8596</v>
      </c>
      <c r="B2068" s="0" t="s">
        <v>8597</v>
      </c>
      <c r="C2068" s="0" t="n">
        <v>0.475339193547648</v>
      </c>
      <c r="D2068" s="0" t="n">
        <v>0.490021818076347</v>
      </c>
      <c r="E2068" s="0" t="n">
        <v>0.450425635966599</v>
      </c>
      <c r="F2068" s="0" t="n">
        <v>0.449170692203401</v>
      </c>
      <c r="G2068" s="0" t="n">
        <v>0.502734131472882</v>
      </c>
      <c r="H2068" s="0" t="n">
        <v>0.581783263513795</v>
      </c>
      <c r="I2068" s="0" t="n">
        <v>0.757165568991502</v>
      </c>
      <c r="J2068" s="0" t="n">
        <v>0.979072793857791</v>
      </c>
      <c r="K2068" s="0" t="n">
        <v>1.13803319850491</v>
      </c>
      <c r="L2068" s="0" t="n">
        <v>107.993455230815</v>
      </c>
      <c r="M2068" s="0" t="n">
        <v>105.717973875128</v>
      </c>
      <c r="N2068" s="0" t="n">
        <v>106.450552097625</v>
      </c>
      <c r="O2068" s="0" t="n">
        <v>117.877707178004</v>
      </c>
      <c r="P2068" s="0" t="n">
        <v>105.578491530957</v>
      </c>
      <c r="Q2068" s="0" t="n">
        <v>94.4560344312403</v>
      </c>
      <c r="R2068" s="0" t="n">
        <v>94.9355766550197</v>
      </c>
      <c r="S2068" s="0" t="n">
        <v>88.5644774281275</v>
      </c>
      <c r="T2068" s="0" t="n">
        <v>97.551388594372</v>
      </c>
      <c r="U2068" s="0" t="n">
        <v>2</v>
      </c>
    </row>
    <row r="2069" customFormat="false" ht="14.5" hidden="false" customHeight="false" outlineLevel="0" collapsed="false">
      <c r="A2069" s="0" t="s">
        <v>10088</v>
      </c>
      <c r="B2069" s="0" t="s">
        <v>10089</v>
      </c>
      <c r="C2069" s="0" t="n">
        <v>0.11534218017554</v>
      </c>
      <c r="D2069" s="0" t="n">
        <v>0.10181047711829</v>
      </c>
      <c r="E2069" s="0" t="n">
        <v>0.106467537606892</v>
      </c>
      <c r="F2069" s="0" t="n">
        <v>0.127732484777307</v>
      </c>
      <c r="G2069" s="0" t="n">
        <v>0.190850577881605</v>
      </c>
      <c r="H2069" s="0" t="n">
        <v>0.256891407659144</v>
      </c>
      <c r="I2069" s="0" t="n">
        <v>0.322494137970389</v>
      </c>
      <c r="J2069" s="0" t="n">
        <v>0.469877103526333</v>
      </c>
      <c r="K2069" s="0" t="n">
        <v>0.571041993955291</v>
      </c>
      <c r="L2069" s="0" t="n">
        <v>24.8624077799053</v>
      </c>
      <c r="M2069" s="0" t="n">
        <v>28.1602286087819</v>
      </c>
      <c r="N2069" s="0" t="n">
        <v>32.7717402633355</v>
      </c>
      <c r="O2069" s="0" t="n">
        <v>29.6225465237457</v>
      </c>
      <c r="P2069" s="0" t="n">
        <v>31.0178948231099</v>
      </c>
      <c r="Q2069" s="0" t="n">
        <v>32.4365933548301</v>
      </c>
      <c r="R2069" s="0" t="n">
        <v>33.3298540192704</v>
      </c>
      <c r="S2069" s="0" t="n">
        <v>29.010673029077</v>
      </c>
      <c r="T2069" s="0" t="n">
        <v>26.3480868707148</v>
      </c>
      <c r="U2069" s="0" t="n">
        <v>2</v>
      </c>
    </row>
    <row r="2070" customFormat="false" ht="14.5" hidden="false" customHeight="false" outlineLevel="0" collapsed="false">
      <c r="A2070" s="0" t="s">
        <v>10090</v>
      </c>
      <c r="B2070" s="0" t="s">
        <v>10091</v>
      </c>
      <c r="C2070" s="0" t="n">
        <v>0.216750166021529</v>
      </c>
      <c r="D2070" s="0" t="n">
        <v>0.339683635827913</v>
      </c>
      <c r="E2070" s="0" t="n">
        <v>0.419588537296978</v>
      </c>
      <c r="F2070" s="0" t="n">
        <v>0.492731946657136</v>
      </c>
      <c r="G2070" s="0" t="n">
        <v>0.632033485314864</v>
      </c>
      <c r="H2070" s="0" t="n">
        <v>0.789867785192396</v>
      </c>
      <c r="I2070" s="0" t="n">
        <v>1.01628397120505</v>
      </c>
      <c r="J2070" s="0" t="n">
        <v>1.10380584530365</v>
      </c>
      <c r="K2070" s="0" t="n">
        <v>1.48480455665294</v>
      </c>
      <c r="L2070" s="0" t="n">
        <v>153.769181018905</v>
      </c>
      <c r="M2070" s="0" t="n">
        <v>221.655512755512</v>
      </c>
      <c r="N2070" s="0" t="n">
        <v>238.896125900389</v>
      </c>
      <c r="O2070" s="0" t="n">
        <v>276.574582120548</v>
      </c>
      <c r="P2070" s="0" t="n">
        <v>310.411775375643</v>
      </c>
      <c r="Q2070" s="0" t="n">
        <v>314.173625718392</v>
      </c>
      <c r="R2070" s="0" t="n">
        <v>295.057415542724</v>
      </c>
      <c r="S2070" s="0" t="n">
        <v>270.687767083607</v>
      </c>
      <c r="T2070" s="0" t="n">
        <v>313.66725368578</v>
      </c>
      <c r="U2070" s="0" t="n">
        <v>2</v>
      </c>
    </row>
    <row r="2071" customFormat="false" ht="14.5" hidden="false" customHeight="false" outlineLevel="0" collapsed="false">
      <c r="A2071" s="0" t="s">
        <v>8602</v>
      </c>
      <c r="B2071" s="0" t="s">
        <v>8603</v>
      </c>
      <c r="C2071" s="0" t="n">
        <v>0.968786243747058</v>
      </c>
      <c r="D2071" s="0" t="n">
        <v>1.22479890495994</v>
      </c>
      <c r="E2071" s="0" t="n">
        <v>0.918153885567804</v>
      </c>
      <c r="F2071" s="0" t="n">
        <v>0.941599220363641</v>
      </c>
      <c r="G2071" s="0" t="n">
        <v>0.985619169919768</v>
      </c>
      <c r="H2071" s="0" t="n">
        <v>1.32414683105588</v>
      </c>
      <c r="I2071" s="0" t="n">
        <v>1.84349028754587</v>
      </c>
      <c r="J2071" s="0" t="n">
        <v>2.1470907610249</v>
      </c>
      <c r="K2071" s="0" t="n">
        <v>2.32238679359449</v>
      </c>
      <c r="L2071" s="0" t="s">
        <v>9369</v>
      </c>
      <c r="M2071" s="0" t="s">
        <v>9369</v>
      </c>
      <c r="N2071" s="0" t="n">
        <v>89.6329252490347</v>
      </c>
      <c r="O2071" s="0" t="s">
        <v>9369</v>
      </c>
      <c r="P2071" s="0" t="s">
        <v>9369</v>
      </c>
      <c r="Q2071" s="0" t="s">
        <v>9369</v>
      </c>
      <c r="R2071" s="0" t="n">
        <v>81.3796775240163</v>
      </c>
      <c r="S2071" s="0" t="s">
        <v>9369</v>
      </c>
      <c r="T2071" s="0" t="n">
        <v>76.898803925258</v>
      </c>
      <c r="U2071" s="0" t="n">
        <v>2</v>
      </c>
    </row>
    <row r="2072" customFormat="false" ht="14.5" hidden="false" customHeight="false" outlineLevel="0" collapsed="false">
      <c r="A2072" s="0" t="s">
        <v>8604</v>
      </c>
      <c r="B2072" s="0" t="s">
        <v>8605</v>
      </c>
      <c r="C2072" s="0" t="n">
        <v>0.272227087779848</v>
      </c>
      <c r="D2072" s="0" t="n">
        <v>0.266276954345726</v>
      </c>
      <c r="E2072" s="0" t="n">
        <v>0.304380240153603</v>
      </c>
      <c r="F2072" s="0" t="n">
        <v>0.354481019009886</v>
      </c>
      <c r="G2072" s="0" t="n">
        <v>0.420580461004609</v>
      </c>
      <c r="H2072" s="0" t="n">
        <v>0.56259422103232</v>
      </c>
      <c r="I2072" s="0" t="n">
        <v>0.722939502660637</v>
      </c>
      <c r="J2072" s="0" t="n">
        <v>0.9310339303297</v>
      </c>
      <c r="K2072" s="0" t="n">
        <v>1.06661138457799</v>
      </c>
      <c r="L2072" s="0" t="n">
        <v>17.8160638842612</v>
      </c>
      <c r="M2072" s="0" t="n">
        <v>18.9973443099512</v>
      </c>
      <c r="N2072" s="0" t="n">
        <v>24.3678411164648</v>
      </c>
      <c r="O2072" s="0" t="s">
        <v>9369</v>
      </c>
      <c r="P2072" s="0" t="s">
        <v>9369</v>
      </c>
      <c r="Q2072" s="0" t="n">
        <v>23.0770206074277</v>
      </c>
      <c r="R2072" s="0" t="s">
        <v>9369</v>
      </c>
      <c r="S2072" s="0" t="s">
        <v>9369</v>
      </c>
      <c r="T2072" s="0" t="s">
        <v>9369</v>
      </c>
      <c r="U2072" s="0" t="n">
        <v>2</v>
      </c>
    </row>
    <row r="2073" customFormat="false" ht="14.5" hidden="false" customHeight="false" outlineLevel="0" collapsed="false">
      <c r="A2073" s="0" t="s">
        <v>8607</v>
      </c>
      <c r="B2073" s="0" t="s">
        <v>8608</v>
      </c>
      <c r="C2073" s="0" t="n">
        <v>0.442268196792598</v>
      </c>
      <c r="D2073" s="0" t="n">
        <v>0.678134810409774</v>
      </c>
      <c r="E2073" s="0" t="n">
        <v>0.856769358345601</v>
      </c>
      <c r="F2073" s="0" t="n">
        <v>1.00181071126736</v>
      </c>
      <c r="G2073" s="0" t="n">
        <v>1.36733451752254</v>
      </c>
      <c r="H2073" s="0" t="n">
        <v>1.67277347280043</v>
      </c>
      <c r="I2073" s="0" t="n">
        <v>2.09356554896121</v>
      </c>
      <c r="J2073" s="0" t="n">
        <v>2.15965660002712</v>
      </c>
      <c r="K2073" s="0" t="n">
        <v>2.65548718219272</v>
      </c>
      <c r="L2073" s="0" t="n">
        <v>179.543540908044</v>
      </c>
      <c r="M2073" s="0" t="n">
        <v>236.185396898557</v>
      </c>
      <c r="N2073" s="0" t="n">
        <v>296.090183324141</v>
      </c>
      <c r="O2073" s="0" t="n">
        <v>344.646532921005</v>
      </c>
      <c r="P2073" s="0" t="n">
        <v>370.698142383183</v>
      </c>
      <c r="Q2073" s="0" t="n">
        <v>311.485924320349</v>
      </c>
      <c r="R2073" s="0" t="n">
        <v>319.140240074425</v>
      </c>
      <c r="S2073" s="0" t="n">
        <v>235.837366176557</v>
      </c>
      <c r="T2073" s="0" t="n">
        <v>285.857918116549</v>
      </c>
      <c r="U2073" s="0" t="n">
        <v>2</v>
      </c>
    </row>
    <row r="2074" customFormat="false" ht="14.5" hidden="false" customHeight="false" outlineLevel="0" collapsed="false">
      <c r="A2074" s="0" t="s">
        <v>8610</v>
      </c>
      <c r="B2074" s="0" t="s">
        <v>8611</v>
      </c>
      <c r="C2074" s="0" t="n">
        <v>1.55918233468921</v>
      </c>
      <c r="D2074" s="0" t="n">
        <v>0.807681087327168</v>
      </c>
      <c r="E2074" s="0" t="n">
        <v>0.734536128963327</v>
      </c>
      <c r="F2074" s="0" t="n">
        <v>0.705113826069089</v>
      </c>
      <c r="G2074" s="0" t="n">
        <v>0.818837661104962</v>
      </c>
      <c r="H2074" s="0" t="n">
        <v>1.08165354990712</v>
      </c>
      <c r="I2074" s="0" t="n">
        <v>1.32302516635703</v>
      </c>
      <c r="J2074" s="0" t="n">
        <v>1.46549338867412</v>
      </c>
      <c r="K2074" s="0" t="n">
        <v>2.20912526929903</v>
      </c>
      <c r="L2074" s="0" t="n">
        <v>69.5165900537374</v>
      </c>
      <c r="M2074" s="0" t="s">
        <v>9369</v>
      </c>
      <c r="N2074" s="0" t="s">
        <v>9369</v>
      </c>
      <c r="O2074" s="0" t="s">
        <v>9369</v>
      </c>
      <c r="P2074" s="0" t="s">
        <v>9369</v>
      </c>
      <c r="Q2074" s="0" t="s">
        <v>9369</v>
      </c>
      <c r="R2074" s="0" t="s">
        <v>9369</v>
      </c>
      <c r="S2074" s="0" t="s">
        <v>9369</v>
      </c>
      <c r="T2074" s="0" t="s">
        <v>9369</v>
      </c>
      <c r="U2074" s="0" t="n">
        <v>2</v>
      </c>
    </row>
    <row r="2075" customFormat="false" ht="14.5" hidden="false" customHeight="false" outlineLevel="0" collapsed="false">
      <c r="A2075" s="0" t="s">
        <v>8613</v>
      </c>
      <c r="B2075" s="0" t="s">
        <v>8614</v>
      </c>
      <c r="C2075" s="0" t="n">
        <v>0.75124961039498</v>
      </c>
      <c r="D2075" s="0" t="n">
        <v>0.869069943335467</v>
      </c>
      <c r="E2075" s="0" t="n">
        <v>0.746798240950797</v>
      </c>
      <c r="F2075" s="0" t="n">
        <v>0.878636289519992</v>
      </c>
      <c r="G2075" s="0" t="n">
        <v>1.61108327287038</v>
      </c>
      <c r="H2075" s="0" t="n">
        <v>2.22048165827788</v>
      </c>
      <c r="I2075" s="0" t="n">
        <v>2.67848686308531</v>
      </c>
      <c r="J2075" s="0" t="n">
        <v>0.736875336669201</v>
      </c>
      <c r="K2075" s="0" t="n">
        <v>0.48054131687135</v>
      </c>
      <c r="L2075" s="0" t="n">
        <v>724.0280059011</v>
      </c>
      <c r="M2075" s="0" t="n">
        <v>781.406680725342</v>
      </c>
      <c r="N2075" s="0" t="n">
        <v>792.229920910629</v>
      </c>
      <c r="O2075" s="0" t="n">
        <v>947.934253388215</v>
      </c>
      <c r="P2075" s="0" t="n">
        <v>1209.03399972828</v>
      </c>
      <c r="Q2075" s="0" t="n">
        <v>1375.45869186571</v>
      </c>
      <c r="R2075" s="0" t="n">
        <v>871.966324485794</v>
      </c>
      <c r="S2075" s="0" t="n">
        <v>200.316493699331</v>
      </c>
      <c r="T2075" s="0" t="n">
        <v>98.3404282539639</v>
      </c>
      <c r="U2075" s="0" t="n">
        <v>2</v>
      </c>
    </row>
    <row r="2076" customFormat="false" ht="14.5" hidden="false" customHeight="false" outlineLevel="0" collapsed="false">
      <c r="A2076" s="0" t="s">
        <v>8616</v>
      </c>
      <c r="B2076" s="0" t="s">
        <v>8617</v>
      </c>
      <c r="C2076" s="0" t="n">
        <v>2.14122070733147</v>
      </c>
      <c r="D2076" s="0" t="n">
        <v>2.49472937283434</v>
      </c>
      <c r="E2076" s="0" t="n">
        <v>1.98414442642119</v>
      </c>
      <c r="F2076" s="0" t="n">
        <v>1.66954464000928</v>
      </c>
      <c r="G2076" s="0" t="n">
        <v>1.22726876482235</v>
      </c>
      <c r="H2076" s="0" t="n">
        <v>1.23022131564035</v>
      </c>
      <c r="I2076" s="0" t="n">
        <v>1.67811551268111</v>
      </c>
      <c r="J2076" s="0" t="n">
        <v>1.39131332621762</v>
      </c>
      <c r="K2076" s="0" t="n">
        <v>1.49265656079485</v>
      </c>
      <c r="L2076" s="0" t="n">
        <v>1548.71376349177</v>
      </c>
      <c r="M2076" s="0" t="n">
        <v>1628.19882206391</v>
      </c>
      <c r="N2076" s="0" t="n">
        <v>1439.0337511131</v>
      </c>
      <c r="O2076" s="0" t="n">
        <v>1448.69517178422</v>
      </c>
      <c r="P2076" s="0" t="n">
        <v>1267.83165225247</v>
      </c>
      <c r="Q2076" s="0" t="n">
        <v>1119.79655208742</v>
      </c>
      <c r="R2076" s="0" t="n">
        <v>943.357050952249</v>
      </c>
      <c r="S2076" s="0" t="n">
        <v>652.282334129162</v>
      </c>
      <c r="T2076" s="0" t="n">
        <v>505.51958166872</v>
      </c>
      <c r="U2076" s="0" t="n">
        <v>1</v>
      </c>
    </row>
    <row r="2077" customFormat="false" ht="14.5" hidden="false" customHeight="false" outlineLevel="0" collapsed="false">
      <c r="A2077" s="0" t="s">
        <v>8622</v>
      </c>
      <c r="B2077" s="0" t="s">
        <v>8623</v>
      </c>
      <c r="C2077" s="0" t="n">
        <v>0.441107276720397</v>
      </c>
      <c r="D2077" s="0" t="n">
        <v>0.336257561995762</v>
      </c>
      <c r="E2077" s="0" t="n">
        <v>0.319382890289571</v>
      </c>
      <c r="F2077" s="0" t="n">
        <v>0.386023858994463</v>
      </c>
      <c r="G2077" s="0" t="n">
        <v>0.533166324599595</v>
      </c>
      <c r="H2077" s="0" t="n">
        <v>0.802831151197959</v>
      </c>
      <c r="I2077" s="0" t="n">
        <v>1.33246563269222</v>
      </c>
      <c r="J2077" s="0" t="n">
        <v>1.45462129912057</v>
      </c>
      <c r="K2077" s="0" t="n">
        <v>1.76222362765548</v>
      </c>
      <c r="L2077" s="0" t="n">
        <v>106.143815541219</v>
      </c>
      <c r="M2077" s="0" t="n">
        <v>101.733737428272</v>
      </c>
      <c r="N2077" s="0" t="n">
        <v>116.782488648241</v>
      </c>
      <c r="O2077" s="0" t="n">
        <v>156.287178625369</v>
      </c>
      <c r="P2077" s="0" t="s">
        <v>9369</v>
      </c>
      <c r="Q2077" s="0" t="n">
        <v>202.277784670978</v>
      </c>
      <c r="R2077" s="0" t="n">
        <v>236.945033673735</v>
      </c>
      <c r="S2077" s="0" t="n">
        <v>222.504249916392</v>
      </c>
      <c r="T2077" s="0" t="n">
        <v>203.501755093521</v>
      </c>
      <c r="U2077" s="0" t="n">
        <v>2</v>
      </c>
    </row>
    <row r="2078" customFormat="false" ht="14.5" hidden="false" customHeight="false" outlineLevel="0" collapsed="false">
      <c r="A2078" s="0" t="s">
        <v>8634</v>
      </c>
      <c r="B2078" s="0" t="s">
        <v>8635</v>
      </c>
      <c r="C2078" s="0" t="n">
        <v>0.800560304477527</v>
      </c>
      <c r="D2078" s="0" t="n">
        <v>0.594724801335396</v>
      </c>
      <c r="E2078" s="0" t="n">
        <v>0.55708338522753</v>
      </c>
      <c r="F2078" s="0" t="n">
        <v>0.58433811997243</v>
      </c>
      <c r="G2078" s="0" t="n">
        <v>0.597664847249386</v>
      </c>
      <c r="H2078" s="0" t="n">
        <v>0.693653723748577</v>
      </c>
      <c r="I2078" s="0" t="n">
        <v>0.754418178067123</v>
      </c>
      <c r="J2078" s="0" t="n">
        <v>0.842015040294901</v>
      </c>
      <c r="K2078" s="0" t="n">
        <v>1.11759744127443</v>
      </c>
      <c r="L2078" s="0" t="s">
        <v>9369</v>
      </c>
      <c r="M2078" s="0" t="n">
        <v>52.1443807435777</v>
      </c>
      <c r="N2078" s="0" t="n">
        <v>92.4206653220404</v>
      </c>
      <c r="O2078" s="0" t="n">
        <v>143.781577086254</v>
      </c>
      <c r="P2078" s="0" t="n">
        <v>197.555546782184</v>
      </c>
      <c r="Q2078" s="0" t="n">
        <v>207.386256172457</v>
      </c>
      <c r="R2078" s="0" t="n">
        <v>209.41740181368</v>
      </c>
      <c r="S2078" s="0" t="n">
        <v>210.212119761707</v>
      </c>
      <c r="T2078" s="0" t="n">
        <v>232.059582032043</v>
      </c>
      <c r="U2078" s="0" t="n">
        <v>2</v>
      </c>
    </row>
    <row r="2079" customFormat="false" ht="14.5" hidden="false" customHeight="false" outlineLevel="0" collapsed="false">
      <c r="A2079" s="0" t="s">
        <v>8642</v>
      </c>
      <c r="B2079" s="0" t="s">
        <v>8643</v>
      </c>
      <c r="C2079" s="0" t="n">
        <v>2.39130394043044</v>
      </c>
      <c r="D2079" s="0" t="n">
        <v>0.748638004422138</v>
      </c>
      <c r="E2079" s="0" t="n">
        <v>0.745891363758232</v>
      </c>
      <c r="F2079" s="0" t="n">
        <v>0.73941523924167</v>
      </c>
      <c r="G2079" s="0" t="n">
        <v>0.578372689939092</v>
      </c>
      <c r="H2079" s="0" t="n">
        <v>0.476608031309478</v>
      </c>
      <c r="I2079" s="0" t="n">
        <v>0.582917853978622</v>
      </c>
      <c r="J2079" s="0" t="n">
        <v>0.657993963976931</v>
      </c>
      <c r="K2079" s="0" t="n">
        <v>0.73504947012671</v>
      </c>
      <c r="L2079" s="0" t="n">
        <v>111.431895164962</v>
      </c>
      <c r="M2079" s="0" t="n">
        <v>120.891542241381</v>
      </c>
      <c r="N2079" s="0" t="n">
        <v>151.763348698796</v>
      </c>
      <c r="O2079" s="0" t="n">
        <v>147.390324170579</v>
      </c>
      <c r="P2079" s="0" t="n">
        <v>110.449827035116</v>
      </c>
      <c r="Q2079" s="0" t="s">
        <v>9369</v>
      </c>
      <c r="R2079" s="0" t="n">
        <v>81.8738058168352</v>
      </c>
      <c r="S2079" s="0" t="n">
        <v>79.0196223760927</v>
      </c>
      <c r="T2079" s="0" t="n">
        <v>84.567070368952</v>
      </c>
      <c r="U2079" s="0" t="n">
        <v>1</v>
      </c>
    </row>
    <row r="2080" customFormat="false" ht="14.5" hidden="false" customHeight="false" outlineLevel="0" collapsed="false">
      <c r="A2080" s="0" t="s">
        <v>8654</v>
      </c>
      <c r="B2080" s="0" t="s">
        <v>8655</v>
      </c>
      <c r="C2080" s="0" t="n">
        <v>0.576386538407622</v>
      </c>
      <c r="D2080" s="0" t="n">
        <v>0.550349309400581</v>
      </c>
      <c r="E2080" s="0" t="n">
        <v>0.506450970052421</v>
      </c>
      <c r="F2080" s="0" t="n">
        <v>0.604836975599379</v>
      </c>
      <c r="G2080" s="0" t="n">
        <v>0.74254354987064</v>
      </c>
      <c r="H2080" s="0" t="n">
        <v>0.975926941666052</v>
      </c>
      <c r="I2080" s="0" t="n">
        <v>1.10152265992548</v>
      </c>
      <c r="J2080" s="0" t="n">
        <v>1.33418401656723</v>
      </c>
      <c r="K2080" s="0" t="n">
        <v>1.5336898091757</v>
      </c>
      <c r="L2080" s="0" t="n">
        <v>116.948764505174</v>
      </c>
      <c r="M2080" s="0" t="n">
        <v>121.548509721818</v>
      </c>
      <c r="N2080" s="0" t="n">
        <v>121.7037829731</v>
      </c>
      <c r="O2080" s="0" t="n">
        <v>143.808956207785</v>
      </c>
      <c r="P2080" s="0" t="n">
        <v>148.242034342264</v>
      </c>
      <c r="Q2080" s="0" t="n">
        <v>158.686835297718</v>
      </c>
      <c r="R2080" s="0" t="n">
        <v>150.899004040283</v>
      </c>
      <c r="S2080" s="0" t="n">
        <v>145.849644672824</v>
      </c>
      <c r="T2080" s="0" t="n">
        <v>149.493392753802</v>
      </c>
      <c r="U2080" s="0" t="n">
        <v>2</v>
      </c>
    </row>
    <row r="2081" customFormat="false" ht="14.5" hidden="false" customHeight="false" outlineLevel="0" collapsed="false">
      <c r="A2081" s="0" t="s">
        <v>8669</v>
      </c>
      <c r="B2081" s="0" t="s">
        <v>8670</v>
      </c>
      <c r="C2081" s="0" t="n">
        <v>0.821583935667964</v>
      </c>
      <c r="D2081" s="0" t="n">
        <v>1.25110720309649</v>
      </c>
      <c r="E2081" s="0" t="n">
        <v>1.0950711543679</v>
      </c>
      <c r="F2081" s="0" t="n">
        <v>0.856216720966023</v>
      </c>
      <c r="G2081" s="0" t="n">
        <v>0.386630404222701</v>
      </c>
      <c r="H2081" s="0" t="n">
        <v>0.180475059474347</v>
      </c>
      <c r="I2081" s="0" t="n">
        <v>0.191929523960559</v>
      </c>
      <c r="J2081" s="0" t="n">
        <v>0.305445039692977</v>
      </c>
      <c r="K2081" s="0" t="n">
        <v>0.452570856710746</v>
      </c>
      <c r="L2081" s="0" t="n">
        <v>565.898898663026</v>
      </c>
      <c r="M2081" s="0" t="n">
        <v>559.966869944395</v>
      </c>
      <c r="N2081" s="0" t="n">
        <v>422.82441033048</v>
      </c>
      <c r="O2081" s="0" t="n">
        <v>338.666441006184</v>
      </c>
      <c r="P2081" s="0" t="n">
        <v>178.901927857591</v>
      </c>
      <c r="Q2081" s="0" t="n">
        <v>96.3582835307315</v>
      </c>
      <c r="R2081" s="0" t="n">
        <v>80.1144838973237</v>
      </c>
      <c r="S2081" s="0" t="n">
        <v>111.382931999915</v>
      </c>
      <c r="T2081" s="0" t="n">
        <v>106.257779057575</v>
      </c>
      <c r="U2081" s="0" t="n">
        <v>1</v>
      </c>
    </row>
    <row r="2082" customFormat="false" ht="14.5" hidden="false" customHeight="false" outlineLevel="0" collapsed="false">
      <c r="A2082" s="0" t="s">
        <v>8678</v>
      </c>
      <c r="B2082" s="0" t="s">
        <v>8679</v>
      </c>
      <c r="C2082" s="0" t="n">
        <v>0.211168389176842</v>
      </c>
      <c r="D2082" s="0" t="n">
        <v>0.225732200046016</v>
      </c>
      <c r="E2082" s="0" t="n">
        <v>0.263167045878897</v>
      </c>
      <c r="F2082" s="0" t="n">
        <v>0.28430095420932</v>
      </c>
      <c r="G2082" s="0" t="n">
        <v>0.371980598624801</v>
      </c>
      <c r="H2082" s="0" t="n">
        <v>0.479143404812415</v>
      </c>
      <c r="I2082" s="0" t="n">
        <v>0.614575867403328</v>
      </c>
      <c r="J2082" s="0" t="n">
        <v>0.730439799179449</v>
      </c>
      <c r="K2082" s="0" t="n">
        <v>0.835558468325705</v>
      </c>
      <c r="L2082" s="0" t="s">
        <v>9369</v>
      </c>
      <c r="M2082" s="0" t="s">
        <v>9369</v>
      </c>
      <c r="N2082" s="0" t="s">
        <v>9369</v>
      </c>
      <c r="O2082" s="0" t="s">
        <v>9369</v>
      </c>
      <c r="P2082" s="0" t="s">
        <v>9369</v>
      </c>
      <c r="Q2082" s="0" t="s">
        <v>9369</v>
      </c>
      <c r="R2082" s="0" t="s">
        <v>9369</v>
      </c>
      <c r="S2082" s="0" t="n">
        <v>61.4578914497509</v>
      </c>
      <c r="T2082" s="0" t="s">
        <v>9369</v>
      </c>
      <c r="U2082" s="0" t="n">
        <v>2</v>
      </c>
    </row>
    <row r="2083" customFormat="false" ht="14.5" hidden="false" customHeight="false" outlineLevel="0" collapsed="false">
      <c r="A2083" s="0" t="s">
        <v>8681</v>
      </c>
      <c r="B2083" s="0" t="s">
        <v>8682</v>
      </c>
      <c r="C2083" s="0" t="n">
        <v>1.06435999474497</v>
      </c>
      <c r="D2083" s="0" t="n">
        <v>1.1312183798056</v>
      </c>
      <c r="E2083" s="0" t="n">
        <v>0.890773083808569</v>
      </c>
      <c r="F2083" s="0" t="n">
        <v>1.06205222310248</v>
      </c>
      <c r="G2083" s="0" t="n">
        <v>1.47829082383612</v>
      </c>
      <c r="H2083" s="0" t="n">
        <v>2.15224374158352</v>
      </c>
      <c r="I2083" s="0" t="n">
        <v>2.51065765559883</v>
      </c>
      <c r="J2083" s="0" t="n">
        <v>2.58040316218153</v>
      </c>
      <c r="K2083" s="0" t="n">
        <v>2.98221782952361</v>
      </c>
      <c r="L2083" s="0" t="n">
        <v>1416.68122480715</v>
      </c>
      <c r="M2083" s="0" t="n">
        <v>1460.9758029705</v>
      </c>
      <c r="N2083" s="0" t="n">
        <v>1735.48536727395</v>
      </c>
      <c r="O2083" s="0" t="n">
        <v>2162.20839575194</v>
      </c>
      <c r="P2083" s="0" t="n">
        <v>2538.99101738781</v>
      </c>
      <c r="Q2083" s="0" t="n">
        <v>2870.12402372212</v>
      </c>
      <c r="R2083" s="0" t="n">
        <v>2628.02289887725</v>
      </c>
      <c r="S2083" s="0" t="n">
        <v>2428.89751073498</v>
      </c>
      <c r="T2083" s="0" t="n">
        <v>2477.93556664559</v>
      </c>
      <c r="U2083" s="0" t="n">
        <v>2</v>
      </c>
    </row>
    <row r="2084" customFormat="false" ht="14.5" hidden="false" customHeight="false" outlineLevel="0" collapsed="false">
      <c r="A2084" s="0" t="s">
        <v>8687</v>
      </c>
      <c r="B2084" s="0" t="s">
        <v>8688</v>
      </c>
      <c r="C2084" s="0" t="n">
        <v>0.369006454865256</v>
      </c>
      <c r="D2084" s="0" t="n">
        <v>0.343972089811611</v>
      </c>
      <c r="E2084" s="0" t="n">
        <v>0.371498564684893</v>
      </c>
      <c r="F2084" s="0" t="n">
        <v>0.455749072122485</v>
      </c>
      <c r="G2084" s="0" t="n">
        <v>0.543361631414692</v>
      </c>
      <c r="H2084" s="0" t="n">
        <v>0.781233167207607</v>
      </c>
      <c r="I2084" s="0" t="n">
        <v>0.948683839876441</v>
      </c>
      <c r="J2084" s="0" t="n">
        <v>1.01564430492696</v>
      </c>
      <c r="K2084" s="0" t="n">
        <v>1.1926133579468</v>
      </c>
      <c r="L2084" s="0" t="n">
        <v>88.3920390708415</v>
      </c>
      <c r="M2084" s="0" t="n">
        <v>87.3937644607869</v>
      </c>
      <c r="N2084" s="0" t="n">
        <v>102.516368888966</v>
      </c>
      <c r="O2084" s="0" t="n">
        <v>124.892228061352</v>
      </c>
      <c r="P2084" s="0" t="n">
        <v>158.773272624928</v>
      </c>
      <c r="Q2084" s="0" t="n">
        <v>172.801077347553</v>
      </c>
      <c r="R2084" s="0" t="n">
        <v>171.064731605154</v>
      </c>
      <c r="S2084" s="0" t="n">
        <v>153.681204942129</v>
      </c>
      <c r="T2084" s="0" t="n">
        <v>169.689322624465</v>
      </c>
      <c r="U2084" s="0" t="n">
        <v>2</v>
      </c>
    </row>
    <row r="2085" customFormat="false" ht="14.5" hidden="false" customHeight="false" outlineLevel="0" collapsed="false">
      <c r="A2085" s="0" t="s">
        <v>8690</v>
      </c>
      <c r="B2085" s="0" t="s">
        <v>8691</v>
      </c>
      <c r="C2085" s="0" t="n">
        <v>0.951716818605635</v>
      </c>
      <c r="D2085" s="0" t="n">
        <v>0.982934877477586</v>
      </c>
      <c r="E2085" s="0" t="n">
        <v>0.856873677942535</v>
      </c>
      <c r="F2085" s="0" t="n">
        <v>0.932223328786122</v>
      </c>
      <c r="G2085" s="0" t="n">
        <v>1.17578044994326</v>
      </c>
      <c r="H2085" s="0" t="n">
        <v>1.52527244456373</v>
      </c>
      <c r="I2085" s="0" t="n">
        <v>1.79496903742047</v>
      </c>
      <c r="J2085" s="0" t="n">
        <v>2.13762443765302</v>
      </c>
      <c r="K2085" s="0" t="n">
        <v>2.85447515899712</v>
      </c>
      <c r="L2085" s="0" t="s">
        <v>9369</v>
      </c>
      <c r="M2085" s="0" t="s">
        <v>9369</v>
      </c>
      <c r="N2085" s="0" t="s">
        <v>9369</v>
      </c>
      <c r="O2085" s="0" t="s">
        <v>9369</v>
      </c>
      <c r="P2085" s="0" t="s">
        <v>9369</v>
      </c>
      <c r="Q2085" s="0" t="s">
        <v>9369</v>
      </c>
      <c r="R2085" s="0" t="n">
        <v>72.5070041335082</v>
      </c>
      <c r="S2085" s="0" t="n">
        <v>64.8852580653091</v>
      </c>
      <c r="T2085" s="0" t="s">
        <v>9369</v>
      </c>
      <c r="U2085" s="0" t="n">
        <v>2</v>
      </c>
    </row>
    <row r="2086" customFormat="false" ht="14.5" hidden="false" customHeight="false" outlineLevel="0" collapsed="false">
      <c r="A2086" s="0" t="s">
        <v>10092</v>
      </c>
      <c r="B2086" s="0" t="s">
        <v>10093</v>
      </c>
      <c r="C2086" s="0" t="n">
        <v>1.02479004821538</v>
      </c>
      <c r="D2086" s="0" t="n">
        <v>1.56095407355388</v>
      </c>
      <c r="E2086" s="0" t="n">
        <v>1.6679792202199</v>
      </c>
      <c r="F2086" s="0" t="n">
        <v>1.31169544005582</v>
      </c>
      <c r="G2086" s="0" t="n">
        <v>0.761073052105919</v>
      </c>
      <c r="H2086" s="0" t="n">
        <v>0.546525410525576</v>
      </c>
      <c r="I2086" s="0" t="n">
        <v>0.708544962817243</v>
      </c>
      <c r="J2086" s="0" t="n">
        <v>0.706150972972459</v>
      </c>
      <c r="K2086" s="0" t="n">
        <v>0.834478988012915</v>
      </c>
      <c r="L2086" s="0" t="s">
        <v>9369</v>
      </c>
      <c r="M2086" s="0" t="n">
        <v>97.6802866834674</v>
      </c>
      <c r="N2086" s="0" t="n">
        <v>119.784884460398</v>
      </c>
      <c r="O2086" s="0" t="n">
        <v>101.961599599784</v>
      </c>
      <c r="P2086" s="0" t="s">
        <v>9369</v>
      </c>
      <c r="Q2086" s="0" t="s">
        <v>9369</v>
      </c>
      <c r="R2086" s="0" t="s">
        <v>9369</v>
      </c>
      <c r="S2086" s="0" t="s">
        <v>9369</v>
      </c>
      <c r="T2086" s="0" t="s">
        <v>9369</v>
      </c>
      <c r="U2086" s="0" t="n">
        <v>1</v>
      </c>
    </row>
    <row r="2087" customFormat="false" ht="14.5" hidden="false" customHeight="false" outlineLevel="0" collapsed="false">
      <c r="A2087" s="0" t="s">
        <v>8704</v>
      </c>
      <c r="B2087" s="0" t="s">
        <v>8705</v>
      </c>
      <c r="C2087" s="0" t="n">
        <v>0.711901590928469</v>
      </c>
      <c r="D2087" s="0" t="n">
        <v>0.428552547593385</v>
      </c>
      <c r="E2087" s="0" t="n">
        <v>0.493412714660319</v>
      </c>
      <c r="F2087" s="0" t="n">
        <v>0.510067465250598</v>
      </c>
      <c r="G2087" s="0" t="n">
        <v>0.483949050855559</v>
      </c>
      <c r="H2087" s="0" t="n">
        <v>0.514021591662957</v>
      </c>
      <c r="I2087" s="0" t="n">
        <v>0.693360366885226</v>
      </c>
      <c r="J2087" s="0" t="n">
        <v>0.745586725149553</v>
      </c>
      <c r="K2087" s="0" t="n">
        <v>0.849158140827703</v>
      </c>
      <c r="L2087" s="0" t="s">
        <v>9369</v>
      </c>
      <c r="M2087" s="0" t="n">
        <v>29.8565394677732</v>
      </c>
      <c r="N2087" s="0" t="s">
        <v>9369</v>
      </c>
      <c r="O2087" s="0" t="s">
        <v>9369</v>
      </c>
      <c r="P2087" s="0" t="s">
        <v>9369</v>
      </c>
      <c r="Q2087" s="0" t="s">
        <v>9369</v>
      </c>
      <c r="R2087" s="0" t="s">
        <v>9369</v>
      </c>
      <c r="S2087" s="0" t="s">
        <v>9369</v>
      </c>
      <c r="T2087" s="0" t="s">
        <v>9369</v>
      </c>
      <c r="U2087" s="0" t="n">
        <v>2</v>
      </c>
    </row>
    <row r="2088" customFormat="false" ht="14.5" hidden="false" customHeight="false" outlineLevel="0" collapsed="false">
      <c r="A2088" s="0" t="s">
        <v>8716</v>
      </c>
      <c r="B2088" s="0" t="s">
        <v>8717</v>
      </c>
      <c r="C2088" s="0" t="n">
        <v>0.366167644031682</v>
      </c>
      <c r="D2088" s="0" t="n">
        <v>0.486870971567015</v>
      </c>
      <c r="E2088" s="0" t="n">
        <v>0.559213058261466</v>
      </c>
      <c r="F2088" s="0" t="n">
        <v>0.710010515654272</v>
      </c>
      <c r="G2088" s="0" t="n">
        <v>0.934808462032956</v>
      </c>
      <c r="H2088" s="0" t="n">
        <v>1.3418523922972</v>
      </c>
      <c r="I2088" s="0" t="n">
        <v>1.76232010016063</v>
      </c>
      <c r="J2088" s="0" t="n">
        <v>2.19832330303677</v>
      </c>
      <c r="K2088" s="0" t="n">
        <v>2.70115914824209</v>
      </c>
      <c r="L2088" s="0" t="n">
        <v>230.653707730698</v>
      </c>
      <c r="M2088" s="0" t="n">
        <v>255.645918871891</v>
      </c>
      <c r="N2088" s="0" t="n">
        <v>356.091276048013</v>
      </c>
      <c r="O2088" s="0" t="n">
        <v>442.637926965613</v>
      </c>
      <c r="P2088" s="0" t="n">
        <v>479.446225634744</v>
      </c>
      <c r="Q2088" s="0" t="n">
        <v>511.648012868416</v>
      </c>
      <c r="R2088" s="0" t="n">
        <v>523.672236160262</v>
      </c>
      <c r="S2088" s="0" t="n">
        <v>561.190692051833</v>
      </c>
      <c r="T2088" s="0" t="n">
        <v>604.216524907303</v>
      </c>
      <c r="U2088" s="0" t="n">
        <v>2</v>
      </c>
    </row>
    <row r="2089" customFormat="false" ht="14.5" hidden="false" customHeight="false" outlineLevel="0" collapsed="false">
      <c r="A2089" s="0" t="s">
        <v>8725</v>
      </c>
      <c r="B2089" s="0" t="s">
        <v>8726</v>
      </c>
      <c r="C2089" s="0" t="n">
        <v>0.81493766439865</v>
      </c>
      <c r="D2089" s="0" t="n">
        <v>1.72137899474257</v>
      </c>
      <c r="E2089" s="0" t="n">
        <v>1.8779801856914</v>
      </c>
      <c r="F2089" s="0" t="n">
        <v>1.90559591145371</v>
      </c>
      <c r="G2089" s="0" t="n">
        <v>1.67361870746511</v>
      </c>
      <c r="H2089" s="0" t="n">
        <v>1.96946669818767</v>
      </c>
      <c r="I2089" s="0" t="n">
        <v>3.65710540448114</v>
      </c>
      <c r="J2089" s="0" t="n">
        <v>6.72972725127293</v>
      </c>
      <c r="K2089" s="0" t="n">
        <v>7.53429280924559</v>
      </c>
      <c r="L2089" s="0" t="n">
        <v>94.885043573732</v>
      </c>
      <c r="M2089" s="0" t="n">
        <v>187.024512079931</v>
      </c>
      <c r="N2089" s="0" t="n">
        <v>154.164256105817</v>
      </c>
      <c r="O2089" s="0" t="n">
        <v>171.032718974112</v>
      </c>
      <c r="P2089" s="0" t="n">
        <v>96.5017724626135</v>
      </c>
      <c r="Q2089" s="0" t="n">
        <v>81.6371996673085</v>
      </c>
      <c r="R2089" s="0" t="n">
        <v>155.580238649488</v>
      </c>
      <c r="S2089" s="0" t="n">
        <v>171.27987836886</v>
      </c>
      <c r="T2089" s="0" t="n">
        <v>140.446777670579</v>
      </c>
      <c r="U2089" s="0" t="n">
        <v>2</v>
      </c>
    </row>
    <row r="2090" customFormat="false" ht="14.5" hidden="false" customHeight="false" outlineLevel="0" collapsed="false">
      <c r="A2090" s="0" t="s">
        <v>8728</v>
      </c>
      <c r="B2090" s="0" t="s">
        <v>8729</v>
      </c>
      <c r="C2090" s="0" t="n">
        <v>2.62023309362397</v>
      </c>
      <c r="D2090" s="0" t="n">
        <v>3.02956126271653</v>
      </c>
      <c r="E2090" s="0" t="n">
        <v>2.64179834463262</v>
      </c>
      <c r="F2090" s="0" t="n">
        <v>2.38713143047566</v>
      </c>
      <c r="G2090" s="0" t="n">
        <v>2.09538359548343</v>
      </c>
      <c r="H2090" s="0" t="n">
        <v>2.35319720839442</v>
      </c>
      <c r="I2090" s="0" t="n">
        <v>3.15329883140351</v>
      </c>
      <c r="J2090" s="0" t="n">
        <v>3.29211013459587</v>
      </c>
      <c r="K2090" s="0" t="n">
        <v>3.99849888011202</v>
      </c>
      <c r="L2090" s="0" t="n">
        <v>2178.62877295057</v>
      </c>
      <c r="M2090" s="0" t="n">
        <v>2371.06494575479</v>
      </c>
      <c r="N2090" s="0" t="n">
        <v>2323.35233721121</v>
      </c>
      <c r="O2090" s="0" t="n">
        <v>2605.32837421614</v>
      </c>
      <c r="P2090" s="0" t="n">
        <v>2597.47764068368</v>
      </c>
      <c r="Q2090" s="0" t="n">
        <v>2595.63143119537</v>
      </c>
      <c r="R2090" s="0" t="n">
        <v>2499.25028557416</v>
      </c>
      <c r="S2090" s="0" t="n">
        <v>2243.43728216561</v>
      </c>
      <c r="T2090" s="0" t="n">
        <v>2277.05593543635</v>
      </c>
      <c r="U2090" s="0" t="n">
        <v>2</v>
      </c>
    </row>
    <row r="2091" customFormat="false" ht="14.5" hidden="false" customHeight="false" outlineLevel="0" collapsed="false">
      <c r="A2091" s="0" t="s">
        <v>8731</v>
      </c>
      <c r="B2091" s="0" t="s">
        <v>8732</v>
      </c>
      <c r="C2091" s="0" t="n">
        <v>0.964127349049572</v>
      </c>
      <c r="D2091" s="0" t="n">
        <v>1.42229626556144</v>
      </c>
      <c r="E2091" s="0" t="n">
        <v>1.56025430137585</v>
      </c>
      <c r="F2091" s="0" t="n">
        <v>1.72654379547407</v>
      </c>
      <c r="G2091" s="0" t="n">
        <v>1.77234299968338</v>
      </c>
      <c r="H2091" s="0" t="n">
        <v>1.83501726676991</v>
      </c>
      <c r="I2091" s="0" t="n">
        <v>2.30787011569977</v>
      </c>
      <c r="J2091" s="0" t="n">
        <v>3.1351939656733</v>
      </c>
      <c r="K2091" s="0" t="n">
        <v>4.08818390825276</v>
      </c>
      <c r="L2091" s="0" t="n">
        <v>495.006474923967</v>
      </c>
      <c r="M2091" s="0" t="n">
        <v>580.437011167244</v>
      </c>
      <c r="N2091" s="0" t="n">
        <v>691.082552369376</v>
      </c>
      <c r="O2091" s="0" t="n">
        <v>780.150730235897</v>
      </c>
      <c r="P2091" s="0" t="n">
        <v>763.104097961066</v>
      </c>
      <c r="Q2091" s="0" t="n">
        <v>652.819794730681</v>
      </c>
      <c r="R2091" s="0" t="n">
        <v>681.654423848937</v>
      </c>
      <c r="S2091" s="0" t="n">
        <v>784.232203254059</v>
      </c>
      <c r="T2091" s="0" t="n">
        <v>883.79064123642</v>
      </c>
      <c r="U2091" s="0" t="n">
        <v>2</v>
      </c>
    </row>
    <row r="2092" customFormat="false" ht="14.5" hidden="false" customHeight="false" outlineLevel="0" collapsed="false">
      <c r="A2092" s="0" t="s">
        <v>8734</v>
      </c>
      <c r="B2092" s="0" t="s">
        <v>8735</v>
      </c>
      <c r="C2092" s="0" t="n">
        <v>1.5693253601564</v>
      </c>
      <c r="D2092" s="0" t="n">
        <v>1.62851681071728</v>
      </c>
      <c r="E2092" s="0" t="n">
        <v>1.33165582811985</v>
      </c>
      <c r="F2092" s="0" t="n">
        <v>1.07622330169392</v>
      </c>
      <c r="G2092" s="0" t="n">
        <v>0.488771929812863</v>
      </c>
      <c r="H2092" s="0" t="n">
        <v>0.149207074577425</v>
      </c>
      <c r="I2092" s="0" t="n">
        <v>0.160955430746222</v>
      </c>
      <c r="J2092" s="0" t="n">
        <v>0.179022346329035</v>
      </c>
      <c r="K2092" s="0" t="n">
        <v>0.144093779961105</v>
      </c>
      <c r="L2092" s="0" t="n">
        <v>1374.94227072725</v>
      </c>
      <c r="M2092" s="0" t="n">
        <v>1442.28646921209</v>
      </c>
      <c r="N2092" s="0" t="n">
        <v>1066.69244936294</v>
      </c>
      <c r="O2092" s="0" t="n">
        <v>853.294988645212</v>
      </c>
      <c r="P2092" s="0" t="n">
        <v>435.061363554409</v>
      </c>
      <c r="Q2092" s="0" t="n">
        <v>120.765870050521</v>
      </c>
      <c r="R2092" s="0" t="n">
        <v>90.4977867153733</v>
      </c>
      <c r="S2092" s="0" t="n">
        <v>84.5736572763496</v>
      </c>
      <c r="T2092" s="0" t="n">
        <v>87.2050652917549</v>
      </c>
      <c r="U2092" s="0" t="n">
        <v>1</v>
      </c>
    </row>
    <row r="2093" customFormat="false" ht="14.5" hidden="false" customHeight="false" outlineLevel="0" collapsed="false">
      <c r="A2093" s="0" t="s">
        <v>8740</v>
      </c>
      <c r="B2093" s="0" t="s">
        <v>8741</v>
      </c>
      <c r="C2093" s="0" t="n">
        <v>0.402162167256948</v>
      </c>
      <c r="D2093" s="0" t="n">
        <v>0.451634061411702</v>
      </c>
      <c r="E2093" s="0" t="n">
        <v>0.450401088087683</v>
      </c>
      <c r="F2093" s="0" t="n">
        <v>0.466159574696203</v>
      </c>
      <c r="G2093" s="0" t="n">
        <v>0.490234229860087</v>
      </c>
      <c r="H2093" s="0" t="n">
        <v>0.604717131458749</v>
      </c>
      <c r="I2093" s="0" t="n">
        <v>0.869914160820575</v>
      </c>
      <c r="J2093" s="0" t="n">
        <v>0.974034222248238</v>
      </c>
      <c r="K2093" s="0" t="n">
        <v>1.20247859134519</v>
      </c>
      <c r="L2093" s="0" t="n">
        <v>94.4514231581342</v>
      </c>
      <c r="M2093" s="0" t="n">
        <v>94.3223028165832</v>
      </c>
      <c r="N2093" s="0" t="n">
        <v>97.5104473673593</v>
      </c>
      <c r="O2093" s="0" t="n">
        <v>98.5071334248903</v>
      </c>
      <c r="P2093" s="0" t="n">
        <v>99.2053155280854</v>
      </c>
      <c r="Q2093" s="0" t="n">
        <v>75.6705890025325</v>
      </c>
      <c r="R2093" s="0" t="n">
        <v>89.9930483496973</v>
      </c>
      <c r="S2093" s="0" t="n">
        <v>68.5253100663887</v>
      </c>
      <c r="T2093" s="0" t="n">
        <v>91.3822234790257</v>
      </c>
      <c r="U2093" s="0" t="n">
        <v>2</v>
      </c>
    </row>
    <row r="2094" customFormat="false" ht="14.5" hidden="false" customHeight="false" outlineLevel="0" collapsed="false">
      <c r="A2094" s="0" t="s">
        <v>8743</v>
      </c>
      <c r="B2094" s="0" t="s">
        <v>8744</v>
      </c>
      <c r="C2094" s="0" t="n">
        <v>0.617721982295998</v>
      </c>
      <c r="D2094" s="0" t="n">
        <v>0.713545606659746</v>
      </c>
      <c r="E2094" s="0" t="n">
        <v>0.722293296018771</v>
      </c>
      <c r="F2094" s="0" t="n">
        <v>0.792102577633352</v>
      </c>
      <c r="G2094" s="0" t="n">
        <v>0.88235159955719</v>
      </c>
      <c r="H2094" s="0" t="n">
        <v>1.26007359430986</v>
      </c>
      <c r="I2094" s="0" t="n">
        <v>1.44065022311892</v>
      </c>
      <c r="J2094" s="0" t="n">
        <v>1.68887108499085</v>
      </c>
      <c r="K2094" s="0" t="n">
        <v>1.88523808734152</v>
      </c>
      <c r="L2094" s="0" t="n">
        <v>244.138708906828</v>
      </c>
      <c r="M2094" s="0" t="n">
        <v>250.491632211617</v>
      </c>
      <c r="N2094" s="0" t="n">
        <v>275.985730414133</v>
      </c>
      <c r="O2094" s="0" t="n">
        <v>300.413018859451</v>
      </c>
      <c r="P2094" s="0" t="n">
        <v>389.490712665189</v>
      </c>
      <c r="Q2094" s="0" t="n">
        <v>339.789738595469</v>
      </c>
      <c r="R2094" s="0" t="n">
        <v>293.573361685457</v>
      </c>
      <c r="S2094" s="0" t="n">
        <v>238.670846255902</v>
      </c>
      <c r="T2094" s="0" t="n">
        <v>260.344768967562</v>
      </c>
      <c r="U2094" s="0" t="n">
        <v>2</v>
      </c>
    </row>
    <row r="2095" customFormat="false" ht="14.5" hidden="false" customHeight="false" outlineLevel="0" collapsed="false">
      <c r="A2095" s="0" t="s">
        <v>8749</v>
      </c>
      <c r="B2095" s="0" t="s">
        <v>8750</v>
      </c>
      <c r="C2095" s="0" t="n">
        <v>0.464369624348418</v>
      </c>
      <c r="D2095" s="0" t="n">
        <v>0.379311922373102</v>
      </c>
      <c r="E2095" s="0" t="n">
        <v>0.371936847337738</v>
      </c>
      <c r="F2095" s="0" t="n">
        <v>0.435315705173487</v>
      </c>
      <c r="G2095" s="0" t="n">
        <v>0.552287192116562</v>
      </c>
      <c r="H2095" s="0" t="n">
        <v>0.723162043929327</v>
      </c>
      <c r="I2095" s="0" t="n">
        <v>0.96510050867793</v>
      </c>
      <c r="J2095" s="0" t="n">
        <v>1.13137895329139</v>
      </c>
      <c r="K2095" s="0" t="n">
        <v>1.32566216142362</v>
      </c>
      <c r="L2095" s="0" t="n">
        <v>24.4647118635731</v>
      </c>
      <c r="M2095" s="0" t="n">
        <v>30.3694264955091</v>
      </c>
      <c r="N2095" s="0" t="n">
        <v>38.6776736474208</v>
      </c>
      <c r="O2095" s="0" t="n">
        <v>46.9342578449193</v>
      </c>
      <c r="P2095" s="0" t="n">
        <v>57.6475815591347</v>
      </c>
      <c r="Q2095" s="0" t="n">
        <v>55.6583386281087</v>
      </c>
      <c r="R2095" s="0" t="n">
        <v>64.2784879009796</v>
      </c>
      <c r="S2095" s="0" t="n">
        <v>54.0958554981272</v>
      </c>
      <c r="T2095" s="0" t="n">
        <v>70.3868600446757</v>
      </c>
      <c r="U2095" s="0" t="n">
        <v>2</v>
      </c>
    </row>
    <row r="2096" customFormat="false" ht="14.5" hidden="false" customHeight="false" outlineLevel="0" collapsed="false">
      <c r="A2096" s="0" t="s">
        <v>8760</v>
      </c>
      <c r="B2096" s="0" t="s">
        <v>8761</v>
      </c>
      <c r="C2096" s="0" t="n">
        <v>0.391605675297397</v>
      </c>
      <c r="D2096" s="0" t="n">
        <v>0.359834454263465</v>
      </c>
      <c r="E2096" s="0" t="n">
        <v>0.329811472851396</v>
      </c>
      <c r="F2096" s="0" t="n">
        <v>0.379998896300033</v>
      </c>
      <c r="G2096" s="0" t="n">
        <v>0.461631450963864</v>
      </c>
      <c r="H2096" s="0" t="n">
        <v>0.645970287532681</v>
      </c>
      <c r="I2096" s="0" t="n">
        <v>0.76124481503166</v>
      </c>
      <c r="J2096" s="0" t="n">
        <v>0.845647780350308</v>
      </c>
      <c r="K2096" s="0" t="n">
        <v>0.96070058081463</v>
      </c>
      <c r="L2096" s="0" t="n">
        <v>55.9147349187841</v>
      </c>
      <c r="M2096" s="0" t="n">
        <v>61.3490611325187</v>
      </c>
      <c r="N2096" s="0" t="n">
        <v>74.8679331124033</v>
      </c>
      <c r="O2096" s="0" t="s">
        <v>9369</v>
      </c>
      <c r="P2096" s="0" t="s">
        <v>9369</v>
      </c>
      <c r="Q2096" s="0" t="s">
        <v>9369</v>
      </c>
      <c r="R2096" s="0" t="n">
        <v>118.333960833028</v>
      </c>
      <c r="S2096" s="0" t="s">
        <v>9369</v>
      </c>
      <c r="T2096" s="0" t="s">
        <v>9369</v>
      </c>
      <c r="U2096" s="0" t="n">
        <v>2</v>
      </c>
    </row>
    <row r="2097" customFormat="false" ht="14.5" hidden="false" customHeight="false" outlineLevel="0" collapsed="false">
      <c r="A2097" s="0" t="s">
        <v>8768</v>
      </c>
      <c r="B2097" s="0" t="s">
        <v>8769</v>
      </c>
      <c r="C2097" s="0" t="n">
        <v>1.65071617769612</v>
      </c>
      <c r="D2097" s="0" t="n">
        <v>1.21416134455218</v>
      </c>
      <c r="E2097" s="0" t="n">
        <v>1.04336331356181</v>
      </c>
      <c r="F2097" s="0" t="n">
        <v>1.09862263473131</v>
      </c>
      <c r="G2097" s="0" t="n">
        <v>1.15089605841701</v>
      </c>
      <c r="H2097" s="0" t="n">
        <v>1.51073289257346</v>
      </c>
      <c r="I2097" s="0" t="n">
        <v>1.84345822189468</v>
      </c>
      <c r="J2097" s="0" t="n">
        <v>2.01767112788416</v>
      </c>
      <c r="K2097" s="0" t="n">
        <v>2.39122809946022</v>
      </c>
      <c r="L2097" s="0" t="n">
        <v>718.478535412235</v>
      </c>
      <c r="M2097" s="0" t="n">
        <v>667.899612605392</v>
      </c>
      <c r="N2097" s="0" t="n">
        <v>721.839276423437</v>
      </c>
      <c r="O2097" s="0" t="n">
        <v>826.932530955508</v>
      </c>
      <c r="P2097" s="0" t="n">
        <v>869.008987043649</v>
      </c>
      <c r="Q2097" s="0" t="n">
        <v>826.288002789124</v>
      </c>
      <c r="R2097" s="0" t="n">
        <v>774.054172931981</v>
      </c>
      <c r="S2097" s="0" t="n">
        <v>781.293752785424</v>
      </c>
      <c r="T2097" s="0" t="n">
        <v>816.328057559211</v>
      </c>
      <c r="U2097" s="0" t="n">
        <v>2</v>
      </c>
    </row>
    <row r="2098" customFormat="false" ht="14.5" hidden="false" customHeight="false" outlineLevel="0" collapsed="false">
      <c r="A2098" s="0" t="s">
        <v>10094</v>
      </c>
      <c r="B2098" s="0" t="s">
        <v>10095</v>
      </c>
      <c r="C2098" s="0" t="n">
        <v>0.788393932999088</v>
      </c>
      <c r="D2098" s="0" t="n">
        <v>0.951421645221669</v>
      </c>
      <c r="E2098" s="0" t="n">
        <v>0.840863332444309</v>
      </c>
      <c r="F2098" s="0" t="n">
        <v>0.855706729817272</v>
      </c>
      <c r="G2098" s="0" t="n">
        <v>0.904298767696357</v>
      </c>
      <c r="H2098" s="0" t="n">
        <v>1.05318587375261</v>
      </c>
      <c r="I2098" s="0" t="n">
        <v>1.25838909360884</v>
      </c>
      <c r="J2098" s="0" t="n">
        <v>1.55731521163699</v>
      </c>
      <c r="K2098" s="0" t="n">
        <v>1.85483763587553</v>
      </c>
      <c r="L2098" s="0" t="n">
        <v>230.874769759387</v>
      </c>
      <c r="M2098" s="0" t="n">
        <v>234.259757585502</v>
      </c>
      <c r="N2098" s="0" t="n">
        <v>233.810378645193</v>
      </c>
      <c r="O2098" s="0" t="s">
        <v>9369</v>
      </c>
      <c r="P2098" s="0" t="n">
        <v>266.820274699676</v>
      </c>
      <c r="Q2098" s="0" t="n">
        <v>219.360618175694</v>
      </c>
      <c r="R2098" s="0" t="n">
        <v>213.692666970325</v>
      </c>
      <c r="S2098" s="0" t="n">
        <v>174.838219007954</v>
      </c>
      <c r="T2098" s="0" t="n">
        <v>166.226829678023</v>
      </c>
      <c r="U2098" s="0" t="n">
        <v>2</v>
      </c>
    </row>
    <row r="2099" customFormat="false" ht="14.5" hidden="false" customHeight="false" outlineLevel="0" collapsed="false">
      <c r="A2099" s="0" t="s">
        <v>10096</v>
      </c>
      <c r="B2099" s="0" t="s">
        <v>10097</v>
      </c>
      <c r="C2099" s="0" t="n">
        <v>0.613785943898618</v>
      </c>
      <c r="D2099" s="0" t="n">
        <v>0.916764918185984</v>
      </c>
      <c r="E2099" s="0" t="n">
        <v>0.902497768109348</v>
      </c>
      <c r="F2099" s="0" t="n">
        <v>1.02967545422927</v>
      </c>
      <c r="G2099" s="0" t="n">
        <v>1.42346961894212</v>
      </c>
      <c r="H2099" s="0" t="n">
        <v>1.88523653434618</v>
      </c>
      <c r="I2099" s="0" t="n">
        <v>2.3981207247204</v>
      </c>
      <c r="J2099" s="0" t="n">
        <v>3.12445829849309</v>
      </c>
      <c r="K2099" s="0" t="n">
        <v>3.62690769785442</v>
      </c>
      <c r="L2099" s="0" t="n">
        <v>270.78352722331</v>
      </c>
      <c r="M2099" s="0" t="n">
        <v>231.991046394165</v>
      </c>
      <c r="N2099" s="0" t="n">
        <v>296.57535139211</v>
      </c>
      <c r="O2099" s="0" t="s">
        <v>9369</v>
      </c>
      <c r="P2099" s="0" t="s">
        <v>9369</v>
      </c>
      <c r="Q2099" s="0" t="s">
        <v>9369</v>
      </c>
      <c r="R2099" s="0" t="s">
        <v>9369</v>
      </c>
      <c r="S2099" s="0" t="n">
        <v>243.895809532571</v>
      </c>
      <c r="T2099" s="0" t="s">
        <v>9369</v>
      </c>
      <c r="U2099" s="0" t="n">
        <v>2</v>
      </c>
    </row>
    <row r="2100" customFormat="false" ht="14.5" hidden="false" customHeight="false" outlineLevel="0" collapsed="false">
      <c r="A2100" s="0" t="s">
        <v>8782</v>
      </c>
      <c r="B2100" s="0" t="s">
        <v>8783</v>
      </c>
      <c r="C2100" s="0" t="n">
        <v>0.942700177214771</v>
      </c>
      <c r="D2100" s="0" t="n">
        <v>1.02335115478946</v>
      </c>
      <c r="E2100" s="0" t="n">
        <v>0.825907240353809</v>
      </c>
      <c r="F2100" s="0" t="n">
        <v>0.722410940345052</v>
      </c>
      <c r="G2100" s="0" t="n">
        <v>0.537668031235622</v>
      </c>
      <c r="H2100" s="0" t="n">
        <v>0.461105470558269</v>
      </c>
      <c r="I2100" s="0" t="n">
        <v>0.499783388925013</v>
      </c>
      <c r="J2100" s="0" t="n">
        <v>0.567835216886571</v>
      </c>
      <c r="K2100" s="0" t="n">
        <v>0.637528555290488</v>
      </c>
      <c r="L2100" s="0" t="n">
        <v>143.595376363873</v>
      </c>
      <c r="M2100" s="0" t="n">
        <v>129.421570254315</v>
      </c>
      <c r="N2100" s="0" t="n">
        <v>88.564147361258</v>
      </c>
      <c r="O2100" s="0" t="n">
        <v>79.1425686206396</v>
      </c>
      <c r="P2100" s="0" t="n">
        <v>60.1034230833418</v>
      </c>
      <c r="Q2100" s="0" t="n">
        <v>43.5136359466343</v>
      </c>
      <c r="R2100" s="0" t="n">
        <v>34.6858751616528</v>
      </c>
      <c r="S2100" s="0" t="n">
        <v>29.9961339269188</v>
      </c>
      <c r="T2100" s="0" t="n">
        <v>24.7179352719897</v>
      </c>
      <c r="U2100" s="0" t="n">
        <v>1</v>
      </c>
    </row>
    <row r="2101" customFormat="false" ht="14.5" hidden="false" customHeight="false" outlineLevel="0" collapsed="false">
      <c r="A2101" s="0" t="s">
        <v>10098</v>
      </c>
      <c r="B2101" s="0" t="s">
        <v>10099</v>
      </c>
      <c r="C2101" s="0" t="n">
        <v>1.70040347996374</v>
      </c>
      <c r="D2101" s="0" t="n">
        <v>1.99759635175856</v>
      </c>
      <c r="E2101" s="0" t="n">
        <v>1.88749773261062</v>
      </c>
      <c r="F2101" s="0" t="n">
        <v>2.1862514601848</v>
      </c>
      <c r="G2101" s="0" t="n">
        <v>2.96274388958082</v>
      </c>
      <c r="H2101" s="0" t="n">
        <v>3.86384201461788</v>
      </c>
      <c r="I2101" s="0" t="n">
        <v>4.66508256483744</v>
      </c>
      <c r="J2101" s="0" t="n">
        <v>5.65226668494967</v>
      </c>
      <c r="K2101" s="0" t="n">
        <v>6.08632194721628</v>
      </c>
      <c r="L2101" s="0" t="n">
        <v>1089.18716121512</v>
      </c>
      <c r="M2101" s="0" t="n">
        <v>1402.47111492539</v>
      </c>
      <c r="N2101" s="0" t="n">
        <v>1814.77661487911</v>
      </c>
      <c r="O2101" s="0" t="n">
        <v>2219.10794835663</v>
      </c>
      <c r="P2101" s="0" t="s">
        <v>9369</v>
      </c>
      <c r="Q2101" s="0" t="n">
        <v>2560.63780527298</v>
      </c>
      <c r="R2101" s="0" t="n">
        <v>2517.87791282607</v>
      </c>
      <c r="S2101" s="0" t="n">
        <v>2187.04688053079</v>
      </c>
      <c r="T2101" s="0" t="s">
        <v>9369</v>
      </c>
      <c r="U2101" s="0" t="n">
        <v>2</v>
      </c>
    </row>
    <row r="2102" customFormat="false" ht="14.5" hidden="false" customHeight="false" outlineLevel="0" collapsed="false">
      <c r="A2102" s="0" t="s">
        <v>10100</v>
      </c>
      <c r="B2102" s="0" t="s">
        <v>10101</v>
      </c>
      <c r="C2102" s="0" t="n">
        <v>0.169156092992983</v>
      </c>
      <c r="D2102" s="0" t="n">
        <v>0.299764770868703</v>
      </c>
      <c r="E2102" s="0" t="n">
        <v>0.389310603764765</v>
      </c>
      <c r="F2102" s="0" t="n">
        <v>0.472700510600665</v>
      </c>
      <c r="G2102" s="0" t="n">
        <v>0.624402706841143</v>
      </c>
      <c r="H2102" s="0" t="n">
        <v>0.810360464474966</v>
      </c>
      <c r="I2102" s="0" t="n">
        <v>1.1348836632691</v>
      </c>
      <c r="J2102" s="0" t="n">
        <v>1.65312911016325</v>
      </c>
      <c r="K2102" s="0" t="n">
        <v>2.02313238289415</v>
      </c>
      <c r="L2102" s="0" t="n">
        <v>247.078454429045</v>
      </c>
      <c r="M2102" s="0" t="n">
        <v>256.343554709812</v>
      </c>
      <c r="N2102" s="0" t="n">
        <v>353.541786777116</v>
      </c>
      <c r="O2102" s="0" t="n">
        <v>377.78161502032</v>
      </c>
      <c r="P2102" s="0" t="n">
        <v>430.409428536712</v>
      </c>
      <c r="Q2102" s="0" t="n">
        <v>435.853012061364</v>
      </c>
      <c r="R2102" s="0" t="n">
        <v>443.048969169759</v>
      </c>
      <c r="S2102" s="0" t="n">
        <v>533.560930878343</v>
      </c>
      <c r="T2102" s="0" t="n">
        <v>627.007190068521</v>
      </c>
      <c r="U2102" s="0" t="n">
        <v>2</v>
      </c>
    </row>
    <row r="2103" customFormat="false" ht="14.5" hidden="false" customHeight="false" outlineLevel="0" collapsed="false">
      <c r="A2103" s="0" t="s">
        <v>8788</v>
      </c>
      <c r="B2103" s="0" t="s">
        <v>8789</v>
      </c>
      <c r="C2103" s="0" t="n">
        <v>0.259390261688243</v>
      </c>
      <c r="D2103" s="0" t="n">
        <v>0.33287069906553</v>
      </c>
      <c r="E2103" s="0" t="n">
        <v>0.353528592314054</v>
      </c>
      <c r="F2103" s="0" t="n">
        <v>0.447670467831617</v>
      </c>
      <c r="G2103" s="0" t="n">
        <v>0.639515391764167</v>
      </c>
      <c r="H2103" s="0" t="n">
        <v>0.878723192601175</v>
      </c>
      <c r="I2103" s="0" t="n">
        <v>1.16510944576459</v>
      </c>
      <c r="J2103" s="0" t="n">
        <v>1.37306570034851</v>
      </c>
      <c r="K2103" s="0" t="n">
        <v>1.70332185158165</v>
      </c>
      <c r="L2103" s="0" t="n">
        <v>38.7597666665319</v>
      </c>
      <c r="M2103" s="0" t="n">
        <v>47.400968358162</v>
      </c>
      <c r="N2103" s="0" t="n">
        <v>60.3573088672968</v>
      </c>
      <c r="O2103" s="0" t="n">
        <v>70.0095149766782</v>
      </c>
      <c r="P2103" s="0" t="n">
        <v>72.7921727778112</v>
      </c>
      <c r="Q2103" s="0" t="n">
        <v>76.0124639848524</v>
      </c>
      <c r="R2103" s="0" t="n">
        <v>75.1816394371535</v>
      </c>
      <c r="S2103" s="0" t="n">
        <v>69.9064931432923</v>
      </c>
      <c r="T2103" s="0" t="n">
        <v>75.1472561838698</v>
      </c>
      <c r="U2103" s="0" t="n">
        <v>2</v>
      </c>
    </row>
    <row r="2104" customFormat="false" ht="14.5" hidden="false" customHeight="false" outlineLevel="0" collapsed="false">
      <c r="A2104" s="0" t="s">
        <v>10102</v>
      </c>
      <c r="B2104" s="0" t="s">
        <v>10103</v>
      </c>
      <c r="C2104" s="0" t="n">
        <v>0.901721128357317</v>
      </c>
      <c r="D2104" s="0" t="n">
        <v>0.731054842308628</v>
      </c>
      <c r="E2104" s="0" t="n">
        <v>0.776566797575453</v>
      </c>
      <c r="F2104" s="0" t="n">
        <v>0.997499857331116</v>
      </c>
      <c r="G2104" s="0" t="n">
        <v>1.46036731150357</v>
      </c>
      <c r="H2104" s="0" t="n">
        <v>2.14925697978757</v>
      </c>
      <c r="I2104" s="0" t="n">
        <v>3.09533442713446</v>
      </c>
      <c r="J2104" s="0" t="n">
        <v>3.11515033742231</v>
      </c>
      <c r="K2104" s="0" t="n">
        <v>3.65638968708381</v>
      </c>
      <c r="L2104" s="0" t="n">
        <v>102.672842479599</v>
      </c>
      <c r="M2104" s="0" t="n">
        <v>146.591262063655</v>
      </c>
      <c r="N2104" s="0" t="n">
        <v>225.80531788209</v>
      </c>
      <c r="O2104" s="0" t="n">
        <v>314.626576438996</v>
      </c>
      <c r="P2104" s="0" t="n">
        <v>395.580288332085</v>
      </c>
      <c r="Q2104" s="0" t="n">
        <v>481.1231112269</v>
      </c>
      <c r="R2104" s="0" t="n">
        <v>518.036740312465</v>
      </c>
      <c r="S2104" s="0" t="n">
        <v>490.724785726306</v>
      </c>
      <c r="T2104" s="0" t="n">
        <v>489.750222873446</v>
      </c>
      <c r="U2104" s="0" t="n">
        <v>2</v>
      </c>
    </row>
    <row r="2105" customFormat="false" ht="14.5" hidden="false" customHeight="false" outlineLevel="0" collapsed="false">
      <c r="A2105" s="0" t="s">
        <v>8794</v>
      </c>
      <c r="B2105" s="0" t="s">
        <v>8795</v>
      </c>
      <c r="C2105" s="0" t="n">
        <v>0.147405721684575</v>
      </c>
      <c r="D2105" s="0" t="n">
        <v>0.219476713981756</v>
      </c>
      <c r="E2105" s="0" t="n">
        <v>0.233328010961996</v>
      </c>
      <c r="F2105" s="0" t="n">
        <v>0.271881861546913</v>
      </c>
      <c r="G2105" s="0" t="n">
        <v>0.297563674733935</v>
      </c>
      <c r="H2105" s="0" t="n">
        <v>0.391814276983828</v>
      </c>
      <c r="I2105" s="0" t="n">
        <v>0.513282972017363</v>
      </c>
      <c r="J2105" s="0" t="n">
        <v>0.619325005702258</v>
      </c>
      <c r="K2105" s="0" t="n">
        <v>0.748336060772824</v>
      </c>
      <c r="L2105" s="0" t="n">
        <v>13.2692056547888</v>
      </c>
      <c r="M2105" s="0" t="n">
        <v>13.2597616331762</v>
      </c>
      <c r="N2105" s="0" t="n">
        <v>19.1352022052796</v>
      </c>
      <c r="O2105" s="0" t="n">
        <v>22.1854570280877</v>
      </c>
      <c r="P2105" s="0" t="n">
        <v>24.8425781216942</v>
      </c>
      <c r="Q2105" s="0" t="s">
        <v>9369</v>
      </c>
      <c r="R2105" s="0" t="n">
        <v>23.7882747576795</v>
      </c>
      <c r="S2105" s="0" t="n">
        <v>20.1324062732206</v>
      </c>
      <c r="T2105" s="0" t="n">
        <v>21.8325027770272</v>
      </c>
      <c r="U2105" s="0" t="n">
        <v>2</v>
      </c>
    </row>
    <row r="2106" customFormat="false" ht="14.5" hidden="false" customHeight="false" outlineLevel="0" collapsed="false">
      <c r="A2106" s="0" t="s">
        <v>10104</v>
      </c>
      <c r="B2106" s="0" t="s">
        <v>10105</v>
      </c>
      <c r="C2106" s="0" t="n">
        <v>0.201968569957952</v>
      </c>
      <c r="D2106" s="0" t="n">
        <v>0.316152506529935</v>
      </c>
      <c r="E2106" s="0" t="n">
        <v>0.429433992383397</v>
      </c>
      <c r="F2106" s="0" t="n">
        <v>0.625616908351905</v>
      </c>
      <c r="G2106" s="0" t="n">
        <v>0.933658247225483</v>
      </c>
      <c r="H2106" s="0" t="n">
        <v>1.4425158576194</v>
      </c>
      <c r="I2106" s="0" t="n">
        <v>1.89986529383211</v>
      </c>
      <c r="J2106" s="0" t="n">
        <v>2.08767011756162</v>
      </c>
      <c r="K2106" s="0" t="n">
        <v>2.20257669976603</v>
      </c>
      <c r="L2106" s="0" t="n">
        <v>201.256951849055</v>
      </c>
      <c r="M2106" s="0" t="n">
        <v>272.775016778225</v>
      </c>
      <c r="N2106" s="0" t="n">
        <v>359.019683936067</v>
      </c>
      <c r="O2106" s="0" t="n">
        <v>496.181924166816</v>
      </c>
      <c r="P2106" s="0" t="n">
        <v>604.182345091886</v>
      </c>
      <c r="Q2106" s="0" t="n">
        <v>665.379691856605</v>
      </c>
      <c r="R2106" s="0" t="n">
        <v>661.687514243653</v>
      </c>
      <c r="S2106" s="0" t="n">
        <v>545.461665388624</v>
      </c>
      <c r="T2106" s="0" t="n">
        <v>499.906166546231</v>
      </c>
      <c r="U2106" s="0" t="n">
        <v>2</v>
      </c>
    </row>
    <row r="2107" customFormat="false" ht="14.5" hidden="false" customHeight="false" outlineLevel="0" collapsed="false">
      <c r="A2107" s="0" t="s">
        <v>8800</v>
      </c>
      <c r="B2107" s="0" t="s">
        <v>8801</v>
      </c>
      <c r="C2107" s="0" t="n">
        <v>1.02399611381318</v>
      </c>
      <c r="D2107" s="0" t="n">
        <v>0.831575455523409</v>
      </c>
      <c r="E2107" s="0" t="n">
        <v>0.658505663111727</v>
      </c>
      <c r="F2107" s="0" t="n">
        <v>0.642689282452842</v>
      </c>
      <c r="G2107" s="0" t="n">
        <v>0.681474775083072</v>
      </c>
      <c r="H2107" s="0" t="n">
        <v>0.780719065625403</v>
      </c>
      <c r="I2107" s="0" t="n">
        <v>1.05107917551618</v>
      </c>
      <c r="J2107" s="0" t="n">
        <v>1.05871321625846</v>
      </c>
      <c r="K2107" s="0" t="n">
        <v>1.26793602535245</v>
      </c>
      <c r="L2107" s="0" t="n">
        <v>12.4756535253641</v>
      </c>
      <c r="M2107" s="0" t="s">
        <v>9369</v>
      </c>
      <c r="N2107" s="0" t="s">
        <v>9369</v>
      </c>
      <c r="O2107" s="0" t="n">
        <v>12.949655596156</v>
      </c>
      <c r="P2107" s="0" t="s">
        <v>9369</v>
      </c>
      <c r="Q2107" s="0" t="s">
        <v>9369</v>
      </c>
      <c r="R2107" s="0" t="s">
        <v>9369</v>
      </c>
      <c r="S2107" s="0" t="s">
        <v>9369</v>
      </c>
      <c r="T2107" s="0" t="s">
        <v>9369</v>
      </c>
      <c r="U2107" s="0" t="n">
        <v>2</v>
      </c>
    </row>
    <row r="2108" customFormat="false" ht="14.5" hidden="false" customHeight="false" outlineLevel="0" collapsed="false">
      <c r="A2108" s="0" t="s">
        <v>10106</v>
      </c>
      <c r="B2108" s="0" t="s">
        <v>10107</v>
      </c>
      <c r="C2108" s="0" t="n">
        <v>0.436474215761163</v>
      </c>
      <c r="D2108" s="0" t="n">
        <v>0.391206894102395</v>
      </c>
      <c r="E2108" s="0" t="n">
        <v>0.353383134269709</v>
      </c>
      <c r="F2108" s="0" t="n">
        <v>0.359749088972828</v>
      </c>
      <c r="G2108" s="0" t="n">
        <v>0.402673217554128</v>
      </c>
      <c r="H2108" s="0" t="n">
        <v>0.399545197614754</v>
      </c>
      <c r="I2108" s="0" t="n">
        <v>0.480033731812864</v>
      </c>
      <c r="J2108" s="0" t="n">
        <v>0.478020939147094</v>
      </c>
      <c r="K2108" s="0" t="n">
        <v>0.56539468268916</v>
      </c>
      <c r="L2108" s="0" t="s">
        <v>9369</v>
      </c>
      <c r="M2108" s="0" t="s">
        <v>9369</v>
      </c>
      <c r="N2108" s="0" t="s">
        <v>9369</v>
      </c>
      <c r="O2108" s="0" t="s">
        <v>9369</v>
      </c>
      <c r="P2108" s="0" t="s">
        <v>9369</v>
      </c>
      <c r="Q2108" s="0" t="n">
        <v>70.4196159394167</v>
      </c>
      <c r="R2108" s="0" t="n">
        <v>66.3506441253063</v>
      </c>
      <c r="S2108" s="0" t="s">
        <v>9369</v>
      </c>
      <c r="T2108" s="0" t="s">
        <v>9369</v>
      </c>
      <c r="U2108" s="0" t="n">
        <v>2</v>
      </c>
    </row>
    <row r="2109" customFormat="false" ht="14.5" hidden="false" customHeight="false" outlineLevel="0" collapsed="false">
      <c r="A2109" s="0" t="s">
        <v>8821</v>
      </c>
      <c r="B2109" s="0" t="s">
        <v>8822</v>
      </c>
      <c r="C2109" s="0" t="n">
        <v>0.288718735622832</v>
      </c>
      <c r="D2109" s="0" t="n">
        <v>0.286538093669016</v>
      </c>
      <c r="E2109" s="0" t="n">
        <v>0.386094315147089</v>
      </c>
      <c r="F2109" s="0" t="n">
        <v>0.463146351656293</v>
      </c>
      <c r="G2109" s="0" t="n">
        <v>0.529517220869436</v>
      </c>
      <c r="H2109" s="0" t="n">
        <v>0.674004893428113</v>
      </c>
      <c r="I2109" s="0" t="n">
        <v>0.886533551912726</v>
      </c>
      <c r="J2109" s="0" t="n">
        <v>1.08172932054117</v>
      </c>
      <c r="K2109" s="0" t="n">
        <v>1.47414014777459</v>
      </c>
      <c r="L2109" s="0" t="n">
        <v>154.352881374738</v>
      </c>
      <c r="M2109" s="0" t="n">
        <v>192.779044538298</v>
      </c>
      <c r="N2109" s="0" t="n">
        <v>259.361370459913</v>
      </c>
      <c r="O2109" s="0" t="n">
        <v>297.089564873395</v>
      </c>
      <c r="P2109" s="0" t="n">
        <v>295.243846197954</v>
      </c>
      <c r="Q2109" s="0" t="n">
        <v>282.715316002412</v>
      </c>
      <c r="R2109" s="0" t="n">
        <v>278.88275534586</v>
      </c>
      <c r="S2109" s="0" t="n">
        <v>279.390293408283</v>
      </c>
      <c r="T2109" s="0" t="n">
        <v>312.303580602765</v>
      </c>
      <c r="U2109" s="0" t="n">
        <v>2</v>
      </c>
    </row>
    <row r="2110" customFormat="false" ht="14.5" hidden="false" customHeight="false" outlineLevel="0" collapsed="false">
      <c r="A2110" s="0" t="s">
        <v>8824</v>
      </c>
      <c r="B2110" s="0" t="s">
        <v>8825</v>
      </c>
      <c r="C2110" s="0" t="n">
        <v>1.15312887964087</v>
      </c>
      <c r="D2110" s="0" t="n">
        <v>1.71640064896397</v>
      </c>
      <c r="E2110" s="0" t="n">
        <v>1.62682106604201</v>
      </c>
      <c r="F2110" s="0" t="n">
        <v>1.91528531862634</v>
      </c>
      <c r="G2110" s="0" t="n">
        <v>2.39074529099752</v>
      </c>
      <c r="H2110" s="0" t="n">
        <v>3.28890743982031</v>
      </c>
      <c r="I2110" s="0" t="n">
        <v>3.49186214607449</v>
      </c>
      <c r="J2110" s="0" t="n">
        <v>4.91903372391873</v>
      </c>
      <c r="K2110" s="0" t="n">
        <v>6.18352220927991</v>
      </c>
      <c r="L2110" s="0" t="n">
        <v>1066.02451271136</v>
      </c>
      <c r="M2110" s="0" t="n">
        <v>1111.88968120773</v>
      </c>
      <c r="N2110" s="0" t="n">
        <v>1134.88839318069</v>
      </c>
      <c r="O2110" s="0" t="n">
        <v>1227.27297404778</v>
      </c>
      <c r="P2110" s="0" t="n">
        <v>1274.70711040587</v>
      </c>
      <c r="Q2110" s="0" t="n">
        <v>1309.54596983942</v>
      </c>
      <c r="R2110" s="0" t="n">
        <v>1302.62335833781</v>
      </c>
      <c r="S2110" s="0" t="n">
        <v>1119.03087944701</v>
      </c>
      <c r="T2110" s="0" t="n">
        <v>1155.14274408502</v>
      </c>
      <c r="U2110" s="0" t="n">
        <v>2</v>
      </c>
    </row>
    <row r="2111" customFormat="false" ht="14.5" hidden="false" customHeight="false" outlineLevel="0" collapsed="false">
      <c r="A2111" s="0" t="s">
        <v>10108</v>
      </c>
      <c r="B2111" s="0" t="s">
        <v>10109</v>
      </c>
      <c r="C2111" s="0" t="n">
        <v>0.138778143402731</v>
      </c>
      <c r="D2111" s="0" t="n">
        <v>0.166280825595059</v>
      </c>
      <c r="E2111" s="0" t="n">
        <v>0.222539278908308</v>
      </c>
      <c r="F2111" s="0" t="n">
        <v>0.305834723898662</v>
      </c>
      <c r="G2111" s="0" t="n">
        <v>0.434584118866918</v>
      </c>
      <c r="H2111" s="0" t="n">
        <v>0.623471579632848</v>
      </c>
      <c r="I2111" s="0" t="n">
        <v>0.792601593318613</v>
      </c>
      <c r="J2111" s="0" t="n">
        <v>1.1420776398645</v>
      </c>
      <c r="K2111" s="0" t="n">
        <v>1.38286416699835</v>
      </c>
      <c r="L2111" s="0" t="n">
        <v>36.1254059438616</v>
      </c>
      <c r="M2111" s="0" t="s">
        <v>9369</v>
      </c>
      <c r="N2111" s="0" t="n">
        <v>47.2485532767675</v>
      </c>
      <c r="O2111" s="0" t="n">
        <v>37.7339021233494</v>
      </c>
      <c r="P2111" s="0" t="s">
        <v>9369</v>
      </c>
      <c r="Q2111" s="0" t="n">
        <v>59.9157741939984</v>
      </c>
      <c r="R2111" s="0" t="n">
        <v>67.8580813838526</v>
      </c>
      <c r="S2111" s="0" t="n">
        <v>65.1461959273654</v>
      </c>
      <c r="T2111" s="0" t="s">
        <v>9369</v>
      </c>
      <c r="U2111" s="0" t="n">
        <v>2</v>
      </c>
    </row>
    <row r="2112" customFormat="false" ht="14.5" hidden="false" customHeight="false" outlineLevel="0" collapsed="false">
      <c r="A2112" s="0" t="s">
        <v>8836</v>
      </c>
      <c r="B2112" s="0" t="s">
        <v>8837</v>
      </c>
      <c r="C2112" s="0" t="n">
        <v>2.73133219194506</v>
      </c>
      <c r="D2112" s="0" t="n">
        <v>3.61696385242202</v>
      </c>
      <c r="E2112" s="0" t="n">
        <v>3.41668178657122</v>
      </c>
      <c r="F2112" s="0" t="n">
        <v>3.11927762865501</v>
      </c>
      <c r="G2112" s="0" t="n">
        <v>2.59746152907079</v>
      </c>
      <c r="H2112" s="0" t="n">
        <v>2.40250106859346</v>
      </c>
      <c r="I2112" s="0" t="n">
        <v>2.83145959560433</v>
      </c>
      <c r="J2112" s="0" t="n">
        <v>2.4894681210193</v>
      </c>
      <c r="K2112" s="0" t="n">
        <v>2.56417430510066</v>
      </c>
      <c r="L2112" s="0" t="n">
        <v>7543.00506853918</v>
      </c>
      <c r="M2112" s="0" t="n">
        <v>7806.03233417403</v>
      </c>
      <c r="N2112" s="0" t="n">
        <v>6319.48996860726</v>
      </c>
      <c r="O2112" s="0" t="n">
        <v>5815.47681218977</v>
      </c>
      <c r="P2112" s="0" t="n">
        <v>4808.96120283223</v>
      </c>
      <c r="Q2112" s="0" t="n">
        <v>3877.2597099235</v>
      </c>
      <c r="R2112" s="0" t="n">
        <v>2855.45981055077</v>
      </c>
      <c r="S2112" s="0" t="n">
        <v>2161.15791327817</v>
      </c>
      <c r="T2112" s="0" t="n">
        <v>1890.79054431091</v>
      </c>
      <c r="U2112" s="0" t="n">
        <v>1</v>
      </c>
    </row>
    <row r="2113" customFormat="false" ht="14.5" hidden="false" customHeight="false" outlineLevel="0" collapsed="false">
      <c r="A2113" s="0" t="s">
        <v>8839</v>
      </c>
      <c r="B2113" s="0" t="s">
        <v>8840</v>
      </c>
      <c r="C2113" s="0" t="n">
        <v>0.971133223467957</v>
      </c>
      <c r="D2113" s="0" t="n">
        <v>1.39404475119802</v>
      </c>
      <c r="E2113" s="0" t="n">
        <v>1.71022725973311</v>
      </c>
      <c r="F2113" s="0" t="n">
        <v>2.27250309729223</v>
      </c>
      <c r="G2113" s="0" t="n">
        <v>3.35243836104096</v>
      </c>
      <c r="H2113" s="0" t="n">
        <v>5.32300765754349</v>
      </c>
      <c r="I2113" s="0" t="n">
        <v>7.60514064737037</v>
      </c>
      <c r="J2113" s="0" t="n">
        <v>9.07447676901903</v>
      </c>
      <c r="K2113" s="0" t="n">
        <v>9.16482433959835</v>
      </c>
      <c r="L2113" s="0" t="n">
        <v>926.004267342958</v>
      </c>
      <c r="M2113" s="0" t="n">
        <v>1155.9173390314</v>
      </c>
      <c r="N2113" s="0" t="n">
        <v>1463.40666993525</v>
      </c>
      <c r="O2113" s="0" t="n">
        <v>1902.66325118795</v>
      </c>
      <c r="P2113" s="0" t="n">
        <v>2263.69587189756</v>
      </c>
      <c r="Q2113" s="0" t="n">
        <v>2348.1264996289</v>
      </c>
      <c r="R2113" s="0" t="n">
        <v>2556.07993143035</v>
      </c>
      <c r="S2113" s="0" t="n">
        <v>2259.09634253314</v>
      </c>
      <c r="T2113" s="0" t="n">
        <v>1933.35467300825</v>
      </c>
      <c r="U2113" s="0" t="n">
        <v>2</v>
      </c>
    </row>
    <row r="2114" customFormat="false" ht="14.5" hidden="false" customHeight="false" outlineLevel="0" collapsed="false">
      <c r="A2114" s="0" t="s">
        <v>8842</v>
      </c>
      <c r="B2114" s="0" t="s">
        <v>8843</v>
      </c>
      <c r="C2114" s="0" t="n">
        <v>0.203822874485288</v>
      </c>
      <c r="D2114" s="0" t="n">
        <v>0.254755739131606</v>
      </c>
      <c r="E2114" s="0" t="n">
        <v>0.279606655600099</v>
      </c>
      <c r="F2114" s="0" t="n">
        <v>0.320031621769</v>
      </c>
      <c r="G2114" s="0" t="n">
        <v>0.402031863699843</v>
      </c>
      <c r="H2114" s="0" t="n">
        <v>0.591546793338336</v>
      </c>
      <c r="I2114" s="0" t="n">
        <v>0.759102272660172</v>
      </c>
      <c r="J2114" s="0" t="n">
        <v>0.952242022349191</v>
      </c>
      <c r="K2114" s="0" t="n">
        <v>1.07766760483943</v>
      </c>
      <c r="L2114" s="0" t="s">
        <v>9369</v>
      </c>
      <c r="M2114" s="0" t="s">
        <v>9369</v>
      </c>
      <c r="N2114" s="0" t="s">
        <v>9369</v>
      </c>
      <c r="O2114" s="0" t="s">
        <v>9369</v>
      </c>
      <c r="P2114" s="0" t="s">
        <v>9369</v>
      </c>
      <c r="Q2114" s="0" t="n">
        <v>26.4263850486261</v>
      </c>
      <c r="R2114" s="0" t="n">
        <v>23.6986960205606</v>
      </c>
      <c r="S2114" s="0" t="n">
        <v>21.0734403439297</v>
      </c>
      <c r="T2114" s="0" t="n">
        <v>14.0594734895338</v>
      </c>
      <c r="U2114" s="0" t="n">
        <v>2</v>
      </c>
    </row>
    <row r="2115" customFormat="false" ht="14.5" hidden="false" customHeight="false" outlineLevel="0" collapsed="false">
      <c r="A2115" s="0" t="s">
        <v>8851</v>
      </c>
      <c r="B2115" s="0" t="s">
        <v>8852</v>
      </c>
      <c r="C2115" s="0" t="n">
        <v>0.541552989542556</v>
      </c>
      <c r="D2115" s="0" t="n">
        <v>0.437704086151119</v>
      </c>
      <c r="E2115" s="0" t="n">
        <v>0.414596735406727</v>
      </c>
      <c r="F2115" s="0" t="n">
        <v>0.402933180572494</v>
      </c>
      <c r="G2115" s="0" t="n">
        <v>0.418664702994562</v>
      </c>
      <c r="H2115" s="0" t="n">
        <v>0.4689074395921</v>
      </c>
      <c r="I2115" s="0" t="n">
        <v>0.593467932416696</v>
      </c>
      <c r="J2115" s="0" t="n">
        <v>0.621489133573069</v>
      </c>
      <c r="K2115" s="0" t="n">
        <v>0.667952911328611</v>
      </c>
      <c r="L2115" s="0" t="n">
        <v>55.9308236502292</v>
      </c>
      <c r="M2115" s="0" t="n">
        <v>63.0095484807849</v>
      </c>
      <c r="N2115" s="0" t="n">
        <v>74.0148598351478</v>
      </c>
      <c r="O2115" s="0" t="s">
        <v>9369</v>
      </c>
      <c r="P2115" s="0" t="s">
        <v>9369</v>
      </c>
      <c r="Q2115" s="0" t="s">
        <v>9369</v>
      </c>
      <c r="R2115" s="0" t="n">
        <v>51.7738558930077</v>
      </c>
      <c r="S2115" s="0" t="s">
        <v>9369</v>
      </c>
      <c r="T2115" s="0" t="n">
        <v>41.2011746416373</v>
      </c>
      <c r="U2115" s="0" t="n">
        <v>2</v>
      </c>
    </row>
    <row r="2116" customFormat="false" ht="14.5" hidden="false" customHeight="false" outlineLevel="0" collapsed="false">
      <c r="A2116" s="0" t="s">
        <v>8857</v>
      </c>
      <c r="B2116" s="0" t="s">
        <v>8858</v>
      </c>
      <c r="C2116" s="0" t="n">
        <v>0.540987493464868</v>
      </c>
      <c r="D2116" s="0" t="n">
        <v>0.398586464548039</v>
      </c>
      <c r="E2116" s="0" t="n">
        <v>0.350513621828415</v>
      </c>
      <c r="F2116" s="0" t="n">
        <v>0.370600570117959</v>
      </c>
      <c r="G2116" s="0" t="n">
        <v>0.420118465408325</v>
      </c>
      <c r="H2116" s="0" t="n">
        <v>0.54555902638475</v>
      </c>
      <c r="I2116" s="0" t="n">
        <v>0.740247893810192</v>
      </c>
      <c r="J2116" s="0" t="n">
        <v>0.882138290822593</v>
      </c>
      <c r="K2116" s="0" t="n">
        <v>1.04105231931751</v>
      </c>
      <c r="L2116" s="0" t="s">
        <v>9369</v>
      </c>
      <c r="M2116" s="0" t="n">
        <v>52.8102750408259</v>
      </c>
      <c r="N2116" s="0" t="n">
        <v>34.9374258912261</v>
      </c>
      <c r="O2116" s="0" t="n">
        <v>46.7296907510158</v>
      </c>
      <c r="P2116" s="0" t="n">
        <v>58.2810634688082</v>
      </c>
      <c r="Q2116" s="0" t="n">
        <v>58.4036370005516</v>
      </c>
      <c r="R2116" s="0" t="n">
        <v>61.961311322167</v>
      </c>
      <c r="S2116" s="0" t="n">
        <v>63.4595558991039</v>
      </c>
      <c r="T2116" s="0" t="n">
        <v>73.1714969092012</v>
      </c>
      <c r="U2116" s="0" t="n">
        <v>2</v>
      </c>
    </row>
    <row r="2117" customFormat="false" ht="14.5" hidden="false" customHeight="false" outlineLevel="0" collapsed="false">
      <c r="A2117" s="0" t="s">
        <v>8860</v>
      </c>
      <c r="B2117" s="0" t="s">
        <v>8861</v>
      </c>
      <c r="C2117" s="0" t="n">
        <v>1.4560920289815</v>
      </c>
      <c r="D2117" s="0" t="n">
        <v>0.484908441481552</v>
      </c>
      <c r="E2117" s="0" t="n">
        <v>0.517414484906829</v>
      </c>
      <c r="F2117" s="0" t="n">
        <v>0.548495295822843</v>
      </c>
      <c r="G2117" s="0" t="n">
        <v>0.652260342059625</v>
      </c>
      <c r="H2117" s="0" t="n">
        <v>0.939124293456758</v>
      </c>
      <c r="I2117" s="0" t="n">
        <v>1.50863116063542</v>
      </c>
      <c r="J2117" s="0" t="n">
        <v>1.50622051534723</v>
      </c>
      <c r="K2117" s="0" t="n">
        <v>1.9770631221228</v>
      </c>
      <c r="L2117" s="0" t="s">
        <v>9369</v>
      </c>
      <c r="M2117" s="0" t="n">
        <v>43.7354676806221</v>
      </c>
      <c r="N2117" s="0" t="n">
        <v>62.6341788446722</v>
      </c>
      <c r="O2117" s="0" t="n">
        <v>80.0991334164666</v>
      </c>
      <c r="P2117" s="0" t="n">
        <v>112.751571440521</v>
      </c>
      <c r="Q2117" s="0" t="n">
        <v>130.230632443678</v>
      </c>
      <c r="R2117" s="0" t="n">
        <v>141.622830061163</v>
      </c>
      <c r="S2117" s="0" t="n">
        <v>126.660034621585</v>
      </c>
      <c r="T2117" s="0" t="n">
        <v>132.522353784023</v>
      </c>
      <c r="U2117" s="0" t="n">
        <v>2</v>
      </c>
    </row>
    <row r="2118" customFormat="false" ht="14.5" hidden="false" customHeight="false" outlineLevel="0" collapsed="false">
      <c r="A2118" s="0" t="s">
        <v>8863</v>
      </c>
      <c r="B2118" s="0" t="s">
        <v>8864</v>
      </c>
      <c r="C2118" s="0" t="n">
        <v>1.64862798932756</v>
      </c>
      <c r="D2118" s="0" t="n">
        <v>1.35022379715224</v>
      </c>
      <c r="E2118" s="0" t="n">
        <v>1.27454795658404</v>
      </c>
      <c r="F2118" s="0" t="n">
        <v>1.32123717599483</v>
      </c>
      <c r="G2118" s="0" t="n">
        <v>1.28492771732534</v>
      </c>
      <c r="H2118" s="0" t="n">
        <v>1.54552152828118</v>
      </c>
      <c r="I2118" s="0" t="n">
        <v>2.22375480136417</v>
      </c>
      <c r="J2118" s="0" t="n">
        <v>2.09113307939214</v>
      </c>
      <c r="K2118" s="0" t="n">
        <v>2.47665375077384</v>
      </c>
      <c r="L2118" s="0" t="n">
        <v>666.60981826397</v>
      </c>
      <c r="M2118" s="0" t="n">
        <v>665.986702257644</v>
      </c>
      <c r="N2118" s="0" t="n">
        <v>635.948610119758</v>
      </c>
      <c r="O2118" s="0" t="n">
        <v>691.534571238045</v>
      </c>
      <c r="P2118" s="0" t="n">
        <v>661.488295771673</v>
      </c>
      <c r="Q2118" s="0" t="n">
        <v>603.852083888299</v>
      </c>
      <c r="R2118" s="0" t="n">
        <v>579.707729638497</v>
      </c>
      <c r="S2118" s="0" t="n">
        <v>459.251394590486</v>
      </c>
      <c r="T2118" s="0" t="n">
        <v>466.982881399894</v>
      </c>
      <c r="U2118" s="0" t="n">
        <v>2</v>
      </c>
    </row>
    <row r="2119" customFormat="false" ht="14.5" hidden="false" customHeight="false" outlineLevel="0" collapsed="false">
      <c r="A2119" s="0" t="s">
        <v>8868</v>
      </c>
      <c r="B2119" s="0" t="s">
        <v>8869</v>
      </c>
      <c r="C2119" s="0" t="n">
        <v>2.11217430964053</v>
      </c>
      <c r="D2119" s="0" t="n">
        <v>1.36404498805628</v>
      </c>
      <c r="E2119" s="0" t="n">
        <v>1.39483034917955</v>
      </c>
      <c r="F2119" s="0" t="n">
        <v>1.23372576720407</v>
      </c>
      <c r="G2119" s="0" t="n">
        <v>1.11989427141376</v>
      </c>
      <c r="H2119" s="0" t="n">
        <v>1.19356812002947</v>
      </c>
      <c r="I2119" s="0" t="n">
        <v>1.45308303454924</v>
      </c>
      <c r="J2119" s="0" t="n">
        <v>1.52669961002652</v>
      </c>
      <c r="K2119" s="0" t="n">
        <v>1.80113567398823</v>
      </c>
      <c r="L2119" s="0" t="s">
        <v>9369</v>
      </c>
      <c r="M2119" s="0" t="n">
        <v>101.730208209835</v>
      </c>
      <c r="N2119" s="0" t="s">
        <v>9369</v>
      </c>
      <c r="O2119" s="0" t="s">
        <v>9369</v>
      </c>
      <c r="P2119" s="0" t="n">
        <v>81.7024370712867</v>
      </c>
      <c r="Q2119" s="0" t="s">
        <v>9369</v>
      </c>
      <c r="R2119" s="0" t="n">
        <v>64.6454764793995</v>
      </c>
      <c r="S2119" s="0" t="s">
        <v>9369</v>
      </c>
      <c r="T2119" s="0" t="s">
        <v>9369</v>
      </c>
      <c r="U2119" s="0" t="n">
        <v>1</v>
      </c>
    </row>
    <row r="2120" customFormat="false" ht="14.5" hidden="false" customHeight="false" outlineLevel="0" collapsed="false">
      <c r="A2120" s="0" t="s">
        <v>8877</v>
      </c>
      <c r="B2120" s="0" t="s">
        <v>8878</v>
      </c>
      <c r="C2120" s="0" t="n">
        <v>0.237557213157074</v>
      </c>
      <c r="D2120" s="0" t="n">
        <v>0.311218568160603</v>
      </c>
      <c r="E2120" s="0" t="n">
        <v>0.302792705175537</v>
      </c>
      <c r="F2120" s="0" t="n">
        <v>0.373814589811142</v>
      </c>
      <c r="G2120" s="0" t="n">
        <v>0.573314656227361</v>
      </c>
      <c r="H2120" s="0" t="n">
        <v>0.772851995276544</v>
      </c>
      <c r="I2120" s="0" t="n">
        <v>0.893681396164674</v>
      </c>
      <c r="J2120" s="0" t="n">
        <v>1.01319618072337</v>
      </c>
      <c r="K2120" s="0" t="n">
        <v>1.07544928843995</v>
      </c>
      <c r="L2120" s="0" t="n">
        <v>28.6704704455356</v>
      </c>
      <c r="M2120" s="0" t="n">
        <v>33.4225458275209</v>
      </c>
      <c r="N2120" s="0" t="n">
        <v>53.1467381433396</v>
      </c>
      <c r="O2120" s="0" t="n">
        <v>78.0472238115252</v>
      </c>
      <c r="P2120" s="0" t="n">
        <v>87.9441742379462</v>
      </c>
      <c r="Q2120" s="0" t="n">
        <v>88.4827720395445</v>
      </c>
      <c r="R2120" s="0" t="n">
        <v>87.2685671631948</v>
      </c>
      <c r="S2120" s="0" t="n">
        <v>63.8806309586415</v>
      </c>
      <c r="T2120" s="0" t="n">
        <v>66.8471480693649</v>
      </c>
      <c r="U2120" s="0" t="n">
        <v>2</v>
      </c>
    </row>
    <row r="2121" customFormat="false" ht="14.5" hidden="false" customHeight="false" outlineLevel="0" collapsed="false">
      <c r="A2121" s="0" t="s">
        <v>8880</v>
      </c>
      <c r="B2121" s="0" t="s">
        <v>8881</v>
      </c>
      <c r="C2121" s="0" t="n">
        <v>0.425338889036285</v>
      </c>
      <c r="D2121" s="0" t="n">
        <v>0.598141869664704</v>
      </c>
      <c r="E2121" s="0" t="n">
        <v>0.608570787969184</v>
      </c>
      <c r="F2121" s="0" t="n">
        <v>0.686537421917801</v>
      </c>
      <c r="G2121" s="0" t="n">
        <v>0.915533215537236</v>
      </c>
      <c r="H2121" s="0" t="n">
        <v>1.13300661215351</v>
      </c>
      <c r="I2121" s="0" t="n">
        <v>1.37492818230468</v>
      </c>
      <c r="J2121" s="0" t="n">
        <v>1.62592771762247</v>
      </c>
      <c r="K2121" s="0" t="n">
        <v>1.97507814515954</v>
      </c>
      <c r="L2121" s="0" t="n">
        <v>343.07179049421</v>
      </c>
      <c r="M2121" s="0" t="n">
        <v>359.26474604169</v>
      </c>
      <c r="N2121" s="0" t="n">
        <v>434.155627767266</v>
      </c>
      <c r="O2121" s="0" t="n">
        <v>546.179334570121</v>
      </c>
      <c r="P2121" s="0" t="n">
        <v>611.079551645457</v>
      </c>
      <c r="Q2121" s="0" t="n">
        <v>633.099443138537</v>
      </c>
      <c r="R2121" s="0" t="n">
        <v>571.724015655182</v>
      </c>
      <c r="S2121" s="0" t="n">
        <v>552.492933698222</v>
      </c>
      <c r="T2121" s="0" t="n">
        <v>557.458166231216</v>
      </c>
      <c r="U2121" s="0" t="n">
        <v>2</v>
      </c>
    </row>
    <row r="2122" customFormat="false" ht="14.5" hidden="false" customHeight="false" outlineLevel="0" collapsed="false">
      <c r="A2122" s="0" t="s">
        <v>8886</v>
      </c>
      <c r="B2122" s="0" t="s">
        <v>8887</v>
      </c>
      <c r="C2122" s="0" t="n">
        <v>0.348134988026599</v>
      </c>
      <c r="D2122" s="0" t="n">
        <v>0.519873521678833</v>
      </c>
      <c r="E2122" s="0" t="n">
        <v>0.677878832506977</v>
      </c>
      <c r="F2122" s="0" t="n">
        <v>0.784559154837494</v>
      </c>
      <c r="G2122" s="0" t="n">
        <v>1.0639439523754</v>
      </c>
      <c r="H2122" s="0" t="n">
        <v>1.32840877266585</v>
      </c>
      <c r="I2122" s="0" t="n">
        <v>1.60201787215004</v>
      </c>
      <c r="J2122" s="0" t="n">
        <v>1.90393925776874</v>
      </c>
      <c r="K2122" s="0" t="n">
        <v>2.28770977468683</v>
      </c>
      <c r="L2122" s="0" t="n">
        <v>9.18827691688905</v>
      </c>
      <c r="M2122" s="0" t="n">
        <v>10.5025991708419</v>
      </c>
      <c r="N2122" s="0" t="n">
        <v>11.3394674080825</v>
      </c>
      <c r="O2122" s="0" t="n">
        <v>16.1871930674176</v>
      </c>
      <c r="P2122" s="0" t="n">
        <v>15.5126847727324</v>
      </c>
      <c r="Q2122" s="0" t="s">
        <v>9369</v>
      </c>
      <c r="R2122" s="0" t="n">
        <v>13.4480270268156</v>
      </c>
      <c r="S2122" s="0" t="n">
        <v>11.6406601566445</v>
      </c>
      <c r="T2122" s="0" t="n">
        <v>9.7973859368378</v>
      </c>
      <c r="U2122" s="0" t="n">
        <v>2</v>
      </c>
    </row>
    <row r="2123" customFormat="false" ht="14.5" hidden="false" customHeight="false" outlineLevel="0" collapsed="false">
      <c r="A2123" s="0" t="s">
        <v>8889</v>
      </c>
      <c r="B2123" s="0" t="s">
        <v>8890</v>
      </c>
      <c r="C2123" s="0" t="n">
        <v>0.158787677628305</v>
      </c>
      <c r="D2123" s="0" t="n">
        <v>0.188939334147548</v>
      </c>
      <c r="E2123" s="0" t="n">
        <v>0.198430467147507</v>
      </c>
      <c r="F2123" s="0" t="n">
        <v>0.236779264372423</v>
      </c>
      <c r="G2123" s="0" t="n">
        <v>0.32166862503835</v>
      </c>
      <c r="H2123" s="0" t="n">
        <v>0.385222155259509</v>
      </c>
      <c r="I2123" s="0" t="n">
        <v>0.500565452834178</v>
      </c>
      <c r="J2123" s="0" t="n">
        <v>0.690953533776503</v>
      </c>
      <c r="K2123" s="0" t="n">
        <v>0.815820842675629</v>
      </c>
      <c r="L2123" s="0" t="n">
        <v>24.2902099925004</v>
      </c>
      <c r="M2123" s="0" t="n">
        <v>25.4628618453645</v>
      </c>
      <c r="N2123" s="0" t="n">
        <v>28.1455721714908</v>
      </c>
      <c r="O2123" s="0" t="n">
        <v>18.244815871242</v>
      </c>
      <c r="P2123" s="0" t="n">
        <v>37.8626039743333</v>
      </c>
      <c r="Q2123" s="0" t="n">
        <v>22.6748745676219</v>
      </c>
      <c r="R2123" s="0" t="n">
        <v>22.0121216337476</v>
      </c>
      <c r="S2123" s="0" t="n">
        <v>21.6502176443059</v>
      </c>
      <c r="T2123" s="0" t="n">
        <v>21.0676060413307</v>
      </c>
      <c r="U2123" s="0" t="n">
        <v>2</v>
      </c>
    </row>
    <row r="2124" customFormat="false" ht="14.5" hidden="false" customHeight="false" outlineLevel="0" collapsed="false">
      <c r="A2124" s="0" t="s">
        <v>8892</v>
      </c>
      <c r="B2124" s="0" t="s">
        <v>8893</v>
      </c>
      <c r="C2124" s="0" t="n">
        <v>0.407698077413358</v>
      </c>
      <c r="D2124" s="0" t="n">
        <v>0.434039720420788</v>
      </c>
      <c r="E2124" s="0" t="n">
        <v>0.343000123464674</v>
      </c>
      <c r="F2124" s="0" t="n">
        <v>0.363126203928629</v>
      </c>
      <c r="G2124" s="0" t="n">
        <v>0.349331893694858</v>
      </c>
      <c r="H2124" s="0" t="n">
        <v>0.412206683917504</v>
      </c>
      <c r="I2124" s="0" t="n">
        <v>0.504754485611884</v>
      </c>
      <c r="J2124" s="0" t="n">
        <v>0.550136468708699</v>
      </c>
      <c r="K2124" s="0" t="n">
        <v>0.58498233510341</v>
      </c>
      <c r="L2124" s="0" t="s">
        <v>9369</v>
      </c>
      <c r="M2124" s="0" t="n">
        <v>26.7213697956248</v>
      </c>
      <c r="N2124" s="0" t="s">
        <v>9369</v>
      </c>
      <c r="O2124" s="0" t="s">
        <v>9369</v>
      </c>
      <c r="P2124" s="0" t="s">
        <v>9369</v>
      </c>
      <c r="Q2124" s="0" t="s">
        <v>9369</v>
      </c>
      <c r="R2124" s="0" t="s">
        <v>9369</v>
      </c>
      <c r="S2124" s="0" t="s">
        <v>9369</v>
      </c>
      <c r="T2124" s="0" t="s">
        <v>9369</v>
      </c>
      <c r="U2124" s="0" t="n">
        <v>2</v>
      </c>
    </row>
    <row r="2125" customFormat="false" ht="14.5" hidden="false" customHeight="false" outlineLevel="0" collapsed="false">
      <c r="A2125" s="0" t="s">
        <v>8897</v>
      </c>
      <c r="B2125" s="0" t="s">
        <v>8898</v>
      </c>
      <c r="C2125" s="0" t="n">
        <v>0.634085308490108</v>
      </c>
      <c r="D2125" s="0" t="n">
        <v>0.306972770901895</v>
      </c>
      <c r="E2125" s="0" t="n">
        <v>0.304609601364392</v>
      </c>
      <c r="F2125" s="0" t="n">
        <v>0.309585761589005</v>
      </c>
      <c r="G2125" s="0" t="n">
        <v>0.315317431724052</v>
      </c>
      <c r="H2125" s="0" t="n">
        <v>0.32387094276833</v>
      </c>
      <c r="I2125" s="0" t="n">
        <v>0.417282759336109</v>
      </c>
      <c r="J2125" s="0" t="n">
        <v>0.536344026015004</v>
      </c>
      <c r="K2125" s="0" t="n">
        <v>0.580089766661699</v>
      </c>
      <c r="L2125" s="0" t="n">
        <v>23.1620991599894</v>
      </c>
      <c r="M2125" s="0" t="s">
        <v>9369</v>
      </c>
      <c r="N2125" s="0" t="s">
        <v>9369</v>
      </c>
      <c r="O2125" s="0" t="s">
        <v>9369</v>
      </c>
      <c r="P2125" s="0" t="s">
        <v>9369</v>
      </c>
      <c r="Q2125" s="0" t="s">
        <v>9369</v>
      </c>
      <c r="R2125" s="0" t="s">
        <v>9369</v>
      </c>
      <c r="S2125" s="0" t="s">
        <v>9369</v>
      </c>
      <c r="T2125" s="0" t="s">
        <v>9369</v>
      </c>
      <c r="U2125" s="0" t="n">
        <v>2</v>
      </c>
    </row>
    <row r="2126" customFormat="false" ht="14.5" hidden="false" customHeight="false" outlineLevel="0" collapsed="false">
      <c r="A2126" s="0" t="s">
        <v>8912</v>
      </c>
      <c r="B2126" s="0" t="s">
        <v>8913</v>
      </c>
      <c r="C2126" s="0" t="n">
        <v>0.79802685619612</v>
      </c>
      <c r="D2126" s="0" t="n">
        <v>0.710004415776163</v>
      </c>
      <c r="E2126" s="0" t="n">
        <v>0.704952119093282</v>
      </c>
      <c r="F2126" s="0" t="n">
        <v>0.636687066539837</v>
      </c>
      <c r="G2126" s="0" t="n">
        <v>0.603576132169481</v>
      </c>
      <c r="H2126" s="0" t="n">
        <v>0.621961720071877</v>
      </c>
      <c r="I2126" s="0" t="n">
        <v>0.837499989203494</v>
      </c>
      <c r="J2126" s="0" t="n">
        <v>0.945512230512992</v>
      </c>
      <c r="K2126" s="0" t="n">
        <v>1.13006360796076</v>
      </c>
      <c r="L2126" s="0" t="n">
        <v>238.926356150425</v>
      </c>
      <c r="M2126" s="0" t="n">
        <v>240.555181049828</v>
      </c>
      <c r="N2126" s="0" t="n">
        <v>249.60479333691</v>
      </c>
      <c r="O2126" s="0" t="n">
        <v>285.915397566695</v>
      </c>
      <c r="P2126" s="0" t="n">
        <v>280.148216385857</v>
      </c>
      <c r="Q2126" s="0" t="n">
        <v>272.29273557088</v>
      </c>
      <c r="R2126" s="0" t="n">
        <v>252.371132062254</v>
      </c>
      <c r="S2126" s="0" t="n">
        <v>239.213629091028</v>
      </c>
      <c r="T2126" s="0" t="n">
        <v>238.264294073509</v>
      </c>
      <c r="U2126" s="0" t="n">
        <v>2</v>
      </c>
    </row>
    <row r="2127" customFormat="false" ht="14.5" hidden="false" customHeight="false" outlineLevel="0" collapsed="false">
      <c r="A2127" s="0" t="s">
        <v>8918</v>
      </c>
      <c r="B2127" s="0" t="s">
        <v>8919</v>
      </c>
      <c r="C2127" s="0" t="n">
        <v>0.909857463707219</v>
      </c>
      <c r="D2127" s="0" t="n">
        <v>0.388807251342886</v>
      </c>
      <c r="E2127" s="0" t="n">
        <v>0.287236250107656</v>
      </c>
      <c r="F2127" s="0" t="n">
        <v>0.300762344123039</v>
      </c>
      <c r="G2127" s="0" t="n">
        <v>0.388863437039975</v>
      </c>
      <c r="H2127" s="0" t="n">
        <v>0.621873849425276</v>
      </c>
      <c r="I2127" s="0" t="n">
        <v>0.928823318598456</v>
      </c>
      <c r="J2127" s="0" t="n">
        <v>0.326475412304897</v>
      </c>
      <c r="K2127" s="0" t="n">
        <v>0.274199325403029</v>
      </c>
      <c r="L2127" s="0" t="n">
        <v>102.581553625396</v>
      </c>
      <c r="M2127" s="0" t="n">
        <v>269.683010478172</v>
      </c>
      <c r="N2127" s="0" t="n">
        <v>97.2623318367856</v>
      </c>
      <c r="O2127" s="0" t="n">
        <v>115.828237815709</v>
      </c>
      <c r="P2127" s="0" t="n">
        <v>204.602662419125</v>
      </c>
      <c r="Q2127" s="0" t="n">
        <v>229.609711183256</v>
      </c>
      <c r="R2127" s="0" t="n">
        <v>177.480595448449</v>
      </c>
      <c r="S2127" s="0" t="n">
        <v>107.324817541666</v>
      </c>
      <c r="T2127" s="0" t="n">
        <v>113.230869880153</v>
      </c>
      <c r="U2127" s="0" t="n">
        <v>1</v>
      </c>
    </row>
    <row r="2128" customFormat="false" ht="14.5" hidden="false" customHeight="false" outlineLevel="0" collapsed="false">
      <c r="A2128" s="0" t="s">
        <v>8924</v>
      </c>
      <c r="B2128" s="0" t="s">
        <v>8925</v>
      </c>
      <c r="C2128" s="0" t="n">
        <v>0.439226683521873</v>
      </c>
      <c r="D2128" s="0" t="n">
        <v>0.404210387202165</v>
      </c>
      <c r="E2128" s="0" t="n">
        <v>0.38616046859942</v>
      </c>
      <c r="F2128" s="0" t="n">
        <v>0.425553900762212</v>
      </c>
      <c r="G2128" s="0" t="n">
        <v>0.555572133140462</v>
      </c>
      <c r="H2128" s="0" t="n">
        <v>0.740647592699927</v>
      </c>
      <c r="I2128" s="0" t="n">
        <v>1.08752575676987</v>
      </c>
      <c r="J2128" s="0" t="n">
        <v>1.25141323299534</v>
      </c>
      <c r="K2128" s="0" t="n">
        <v>1.43338327519745</v>
      </c>
      <c r="L2128" s="0" t="n">
        <v>84.4839003075099</v>
      </c>
      <c r="M2128" s="0" t="n">
        <v>85.9837491511729</v>
      </c>
      <c r="N2128" s="0" t="n">
        <v>96.2909499385294</v>
      </c>
      <c r="O2128" s="0" t="n">
        <v>113.945137292622</v>
      </c>
      <c r="P2128" s="0" t="n">
        <v>132.133834913387</v>
      </c>
      <c r="Q2128" s="0" t="n">
        <v>135.913484357385</v>
      </c>
      <c r="R2128" s="0" t="n">
        <v>146.924412639416</v>
      </c>
      <c r="S2128" s="0" t="n">
        <v>137.874395309272</v>
      </c>
      <c r="T2128" s="0" t="n">
        <v>130.142261750431</v>
      </c>
      <c r="U2128" s="0" t="n">
        <v>2</v>
      </c>
    </row>
    <row r="2129" customFormat="false" ht="14.5" hidden="false" customHeight="false" outlineLevel="0" collapsed="false">
      <c r="A2129" s="0" t="s">
        <v>8926</v>
      </c>
      <c r="B2129" s="0" t="s">
        <v>8927</v>
      </c>
      <c r="C2129" s="0" t="n">
        <v>8.97874563893819</v>
      </c>
      <c r="D2129" s="0" t="n">
        <v>8.67911694401613</v>
      </c>
      <c r="E2129" s="0" t="n">
        <v>7.58742158801926</v>
      </c>
      <c r="F2129" s="0" t="n">
        <v>7.55911535710142</v>
      </c>
      <c r="G2129" s="0" t="n">
        <v>8.06844184491328</v>
      </c>
      <c r="H2129" s="0" t="n">
        <v>10.1487934017079</v>
      </c>
      <c r="I2129" s="0" t="n">
        <v>10.5668827510216</v>
      </c>
      <c r="J2129" s="0" t="n">
        <v>7.28364403626757</v>
      </c>
      <c r="K2129" s="0" t="n">
        <v>8.39190211256661</v>
      </c>
      <c r="L2129" s="0" t="n">
        <v>3848.36207636184</v>
      </c>
      <c r="M2129" s="0" t="n">
        <v>4304.22636309511</v>
      </c>
      <c r="N2129" s="0" t="n">
        <v>4963.47616342576</v>
      </c>
      <c r="O2129" s="0" t="n">
        <v>5570.67222833123</v>
      </c>
      <c r="P2129" s="0" t="n">
        <v>6049.43903196396</v>
      </c>
      <c r="Q2129" s="0" t="n">
        <v>5713.92437937066</v>
      </c>
      <c r="R2129" s="0" t="n">
        <v>4157.2728456084</v>
      </c>
      <c r="S2129" s="0" t="n">
        <v>2630.62933246734</v>
      </c>
      <c r="T2129" s="0" t="n">
        <v>2273.14091461363</v>
      </c>
      <c r="U2129" s="0" t="n">
        <v>1</v>
      </c>
    </row>
    <row r="2130" customFormat="false" ht="14.5" hidden="false" customHeight="false" outlineLevel="0" collapsed="false">
      <c r="A2130" s="0" t="s">
        <v>8929</v>
      </c>
      <c r="B2130" s="0" t="s">
        <v>8930</v>
      </c>
      <c r="C2130" s="0" t="n">
        <v>2.68878952943475</v>
      </c>
      <c r="D2130" s="0" t="n">
        <v>2.28096151847956</v>
      </c>
      <c r="E2130" s="0" t="n">
        <v>1.90643097404201</v>
      </c>
      <c r="F2130" s="0" t="n">
        <v>1.92133433325064</v>
      </c>
      <c r="G2130" s="0" t="n">
        <v>1.98718003014187</v>
      </c>
      <c r="H2130" s="0" t="n">
        <v>2.64464796197766</v>
      </c>
      <c r="I2130" s="0" t="n">
        <v>3.54822130280021</v>
      </c>
      <c r="J2130" s="0" t="n">
        <v>3.85435388289538</v>
      </c>
      <c r="K2130" s="0" t="n">
        <v>4.59908472316106</v>
      </c>
      <c r="L2130" s="0" t="n">
        <v>969.166462292236</v>
      </c>
      <c r="M2130" s="0" t="n">
        <v>926.99472087686</v>
      </c>
      <c r="N2130" s="0" t="n">
        <v>870.925230678783</v>
      </c>
      <c r="O2130" s="0" t="n">
        <v>986.946761857636</v>
      </c>
      <c r="P2130" s="0" t="n">
        <v>954.412405013998</v>
      </c>
      <c r="Q2130" s="0" t="n">
        <v>925.463415460654</v>
      </c>
      <c r="R2130" s="0" t="n">
        <v>948.564797461282</v>
      </c>
      <c r="S2130" s="0" t="n">
        <v>903.961274452416</v>
      </c>
      <c r="T2130" s="0" t="n">
        <v>935.962952032555</v>
      </c>
      <c r="U2130" s="0" t="n">
        <v>2</v>
      </c>
    </row>
    <row r="2131" customFormat="false" ht="14.5" hidden="false" customHeight="false" outlineLevel="0" collapsed="false">
      <c r="A2131" s="0" t="s">
        <v>8938</v>
      </c>
      <c r="B2131" s="0" t="s">
        <v>8939</v>
      </c>
      <c r="C2131" s="0" t="n">
        <v>0.574874175680548</v>
      </c>
      <c r="D2131" s="0" t="n">
        <v>0.657207481947542</v>
      </c>
      <c r="E2131" s="0" t="n">
        <v>0.722609126489476</v>
      </c>
      <c r="F2131" s="0" t="n">
        <v>0.893367132019003</v>
      </c>
      <c r="G2131" s="0" t="n">
        <v>1.22033367774702</v>
      </c>
      <c r="H2131" s="0" t="n">
        <v>1.67548921754692</v>
      </c>
      <c r="I2131" s="0" t="n">
        <v>1.95361572610186</v>
      </c>
      <c r="J2131" s="0" t="n">
        <v>2.59001361545148</v>
      </c>
      <c r="K2131" s="0" t="n">
        <v>3.33142455553155</v>
      </c>
      <c r="L2131" s="0" t="n">
        <v>334.254927684031</v>
      </c>
      <c r="M2131" s="0" t="n">
        <v>341.471874619177</v>
      </c>
      <c r="N2131" s="0" t="n">
        <v>402.293005963966</v>
      </c>
      <c r="O2131" s="0" t="n">
        <v>489.053279837557</v>
      </c>
      <c r="P2131" s="0" t="n">
        <v>556.088585716009</v>
      </c>
      <c r="Q2131" s="0" t="n">
        <v>610.073266524909</v>
      </c>
      <c r="R2131" s="0" t="n">
        <v>629.458057095375</v>
      </c>
      <c r="S2131" s="0" t="n">
        <v>580.851422130728</v>
      </c>
      <c r="T2131" s="0" t="n">
        <v>586.316369053884</v>
      </c>
      <c r="U2131" s="0" t="n">
        <v>2</v>
      </c>
    </row>
    <row r="2132" customFormat="false" ht="14.5" hidden="false" customHeight="false" outlineLevel="0" collapsed="false">
      <c r="A2132" s="0" t="s">
        <v>8947</v>
      </c>
      <c r="B2132" s="0" t="s">
        <v>8948</v>
      </c>
      <c r="C2132" s="0" t="n">
        <v>0.247881022554261</v>
      </c>
      <c r="D2132" s="0" t="n">
        <v>0.32954061849211</v>
      </c>
      <c r="E2132" s="0" t="n">
        <v>0.360836056692994</v>
      </c>
      <c r="F2132" s="0" t="n">
        <v>0.428299478873389</v>
      </c>
      <c r="G2132" s="0" t="n">
        <v>0.525174602002384</v>
      </c>
      <c r="H2132" s="0" t="n">
        <v>0.652128427470355</v>
      </c>
      <c r="I2132" s="0" t="n">
        <v>0.79064674561358</v>
      </c>
      <c r="J2132" s="0" t="n">
        <v>0.832015225721286</v>
      </c>
      <c r="K2132" s="0" t="n">
        <v>0.910969979018337</v>
      </c>
      <c r="L2132" s="0" t="n">
        <v>25.6820282006854</v>
      </c>
      <c r="M2132" s="0" t="n">
        <v>30.7936318809398</v>
      </c>
      <c r="N2132" s="0" t="n">
        <v>30.3439242318605</v>
      </c>
      <c r="O2132" s="0" t="n">
        <v>39.4772919552716</v>
      </c>
      <c r="P2132" s="0" t="n">
        <v>38.8338571628404</v>
      </c>
      <c r="Q2132" s="0" t="n">
        <v>41.7490639739591</v>
      </c>
      <c r="R2132" s="0" t="n">
        <v>35.5881438683978</v>
      </c>
      <c r="S2132" s="0" t="s">
        <v>9369</v>
      </c>
      <c r="T2132" s="0" t="s">
        <v>9369</v>
      </c>
      <c r="U2132" s="0" t="n">
        <v>2</v>
      </c>
    </row>
    <row r="2133" customFormat="false" ht="14.5" hidden="false" customHeight="false" outlineLevel="0" collapsed="false">
      <c r="A2133" s="0" t="s">
        <v>8950</v>
      </c>
      <c r="B2133" s="0" t="s">
        <v>8951</v>
      </c>
      <c r="C2133" s="0" t="n">
        <v>2.59905180959698</v>
      </c>
      <c r="D2133" s="0" t="n">
        <v>3.53355494720138</v>
      </c>
      <c r="E2133" s="0" t="n">
        <v>2.99468242669697</v>
      </c>
      <c r="F2133" s="0" t="n">
        <v>2.14521435923742</v>
      </c>
      <c r="G2133" s="0" t="n">
        <v>0.911570272552091</v>
      </c>
      <c r="H2133" s="0" t="n">
        <v>0.339739718942895</v>
      </c>
      <c r="I2133" s="0" t="n">
        <v>0.432793416293102</v>
      </c>
      <c r="J2133" s="0" t="n">
        <v>0.460209488811561</v>
      </c>
      <c r="K2133" s="0" t="n">
        <v>0.499260763694248</v>
      </c>
      <c r="L2133" s="0" t="n">
        <v>4066.19473668965</v>
      </c>
      <c r="M2133" s="0" t="n">
        <v>4165.81791974276</v>
      </c>
      <c r="N2133" s="0" t="n">
        <v>2833.66977562201</v>
      </c>
      <c r="O2133" s="0" t="n">
        <v>2153.32700373636</v>
      </c>
      <c r="P2133" s="0" t="n">
        <v>969.562332288144</v>
      </c>
      <c r="Q2133" s="0" t="n">
        <v>397.413501354288</v>
      </c>
      <c r="R2133" s="0" t="n">
        <v>319.737315436616</v>
      </c>
      <c r="S2133" s="0" t="n">
        <v>257.341849187048</v>
      </c>
      <c r="T2133" s="0" t="n">
        <v>220.187665965719</v>
      </c>
      <c r="U2133" s="0" t="n">
        <v>1</v>
      </c>
    </row>
    <row r="2134" customFormat="false" ht="14.5" hidden="false" customHeight="false" outlineLevel="0" collapsed="false">
      <c r="A2134" s="0" t="s">
        <v>10110</v>
      </c>
      <c r="B2134" s="0" t="s">
        <v>10111</v>
      </c>
      <c r="C2134" s="0" t="n">
        <v>4.00011313997171</v>
      </c>
      <c r="D2134" s="0" t="n">
        <v>2.35162054052426</v>
      </c>
      <c r="E2134" s="0" t="n">
        <v>1.70039050686563</v>
      </c>
      <c r="F2134" s="0" t="n">
        <v>1.38193952913362</v>
      </c>
      <c r="G2134" s="0" t="n">
        <v>0.829680047041839</v>
      </c>
      <c r="H2134" s="0" t="n">
        <v>0.609537617191742</v>
      </c>
      <c r="I2134" s="0" t="n">
        <v>0.742303669274646</v>
      </c>
      <c r="J2134" s="0" t="n">
        <v>0.734728111302262</v>
      </c>
      <c r="K2134" s="0" t="n">
        <v>0.7501295338733</v>
      </c>
      <c r="L2134" s="0" t="n">
        <v>62.3642047932535</v>
      </c>
      <c r="M2134" s="0" t="s">
        <v>9369</v>
      </c>
      <c r="N2134" s="0" t="s">
        <v>9369</v>
      </c>
      <c r="O2134" s="0" t="s">
        <v>9369</v>
      </c>
      <c r="P2134" s="0" t="s">
        <v>9369</v>
      </c>
      <c r="Q2134" s="0" t="s">
        <v>9369</v>
      </c>
      <c r="R2134" s="0" t="s">
        <v>9369</v>
      </c>
      <c r="S2134" s="0" t="s">
        <v>9369</v>
      </c>
      <c r="T2134" s="0" t="s">
        <v>9369</v>
      </c>
      <c r="U2134" s="0" t="n">
        <v>1</v>
      </c>
    </row>
    <row r="2135" customFormat="false" ht="14.5" hidden="false" customHeight="false" outlineLevel="0" collapsed="false">
      <c r="A2135" s="0" t="s">
        <v>8953</v>
      </c>
      <c r="B2135" s="0" t="s">
        <v>8954</v>
      </c>
      <c r="C2135" s="0" t="n">
        <v>2.38268028604652</v>
      </c>
      <c r="D2135" s="0" t="n">
        <v>2.94935644249426</v>
      </c>
      <c r="E2135" s="0" t="n">
        <v>2.3628335551831</v>
      </c>
      <c r="F2135" s="0" t="n">
        <v>2.31306690555057</v>
      </c>
      <c r="G2135" s="0" t="n">
        <v>2.08483500481147</v>
      </c>
      <c r="H2135" s="0" t="n">
        <v>2.02219899346026</v>
      </c>
      <c r="I2135" s="0" t="n">
        <v>2.07722756977526</v>
      </c>
      <c r="J2135" s="0" t="n">
        <v>2.06182848451699</v>
      </c>
      <c r="K2135" s="0" t="n">
        <v>2.15301357742793</v>
      </c>
      <c r="L2135" s="0" t="n">
        <v>4682.20085840779</v>
      </c>
      <c r="M2135" s="0" t="n">
        <v>3875.86671885495</v>
      </c>
      <c r="N2135" s="0" t="n">
        <v>3221.32648665392</v>
      </c>
      <c r="O2135" s="0" t="n">
        <v>3480.05077971647</v>
      </c>
      <c r="P2135" s="0" t="n">
        <v>3237.97051553701</v>
      </c>
      <c r="Q2135" s="0" t="n">
        <v>2680.25680658557</v>
      </c>
      <c r="R2135" s="0" t="n">
        <v>2120.95107339367</v>
      </c>
      <c r="S2135" s="0" t="n">
        <v>1731.35548875965</v>
      </c>
      <c r="T2135" s="0" t="n">
        <v>1559.72779044659</v>
      </c>
      <c r="U2135" s="0" t="n">
        <v>1</v>
      </c>
    </row>
    <row r="2136" customFormat="false" ht="14.5" hidden="false" customHeight="false" outlineLevel="0" collapsed="false">
      <c r="A2136" s="0" t="s">
        <v>10112</v>
      </c>
      <c r="B2136" s="0" t="s">
        <v>10113</v>
      </c>
      <c r="C2136" s="0" t="n">
        <v>1.80330975137874</v>
      </c>
      <c r="D2136" s="0" t="n">
        <v>2.12000797927573</v>
      </c>
      <c r="E2136" s="0" t="n">
        <v>2.49674767276383</v>
      </c>
      <c r="F2136" s="0" t="n">
        <v>3.23392447880207</v>
      </c>
      <c r="G2136" s="0" t="n">
        <v>4.32283929293098</v>
      </c>
      <c r="H2136" s="0" t="n">
        <v>6.72244451215769</v>
      </c>
      <c r="I2136" s="0" t="n">
        <v>9.41978994554909</v>
      </c>
      <c r="J2136" s="0" t="n">
        <v>9.77593115655872</v>
      </c>
      <c r="K2136" s="0" t="n">
        <v>9.80273793232681</v>
      </c>
      <c r="L2136" s="0" t="n">
        <v>246.85610956214</v>
      </c>
      <c r="M2136" s="0" t="n">
        <v>304.682658337445</v>
      </c>
      <c r="N2136" s="0" t="n">
        <v>427.615630282099</v>
      </c>
      <c r="O2136" s="0" t="n">
        <v>527.374095521669</v>
      </c>
      <c r="P2136" s="0" t="n">
        <v>631.340707355585</v>
      </c>
      <c r="Q2136" s="0" t="n">
        <v>669.177323359162</v>
      </c>
      <c r="R2136" s="0" t="n">
        <v>708.379172153895</v>
      </c>
      <c r="S2136" s="0" t="n">
        <v>625.916430485627</v>
      </c>
      <c r="T2136" s="0" t="n">
        <v>547.099770888839</v>
      </c>
      <c r="U2136" s="0" t="n">
        <v>2</v>
      </c>
    </row>
    <row r="2137" customFormat="false" ht="14.5" hidden="false" customHeight="false" outlineLevel="0" collapsed="false">
      <c r="A2137" s="0" t="s">
        <v>10114</v>
      </c>
      <c r="B2137" s="0" t="s">
        <v>10115</v>
      </c>
      <c r="C2137" s="0" t="n">
        <v>0.409830689906068</v>
      </c>
      <c r="D2137" s="0" t="n">
        <v>0.450336677170379</v>
      </c>
      <c r="E2137" s="0" t="n">
        <v>0.434923215814859</v>
      </c>
      <c r="F2137" s="0" t="n">
        <v>0.425945923235876</v>
      </c>
      <c r="G2137" s="0" t="n">
        <v>0.427086735946179</v>
      </c>
      <c r="H2137" s="0" t="n">
        <v>0.482977452050014</v>
      </c>
      <c r="I2137" s="0" t="n">
        <v>0.642888610605092</v>
      </c>
      <c r="J2137" s="0" t="n">
        <v>0.674432875462362</v>
      </c>
      <c r="K2137" s="0" t="n">
        <v>0.753787179313842</v>
      </c>
      <c r="L2137" s="0" t="n">
        <v>114.107741949079</v>
      </c>
      <c r="M2137" s="0" t="n">
        <v>125.573055376179</v>
      </c>
      <c r="N2137" s="0" t="n">
        <v>149.046905266184</v>
      </c>
      <c r="O2137" s="0" t="s">
        <v>9369</v>
      </c>
      <c r="P2137" s="0" t="s">
        <v>9369</v>
      </c>
      <c r="Q2137" s="0" t="n">
        <v>153.444278113882</v>
      </c>
      <c r="R2137" s="0" t="n">
        <v>152.451699106344</v>
      </c>
      <c r="S2137" s="0" t="s">
        <v>9369</v>
      </c>
      <c r="T2137" s="0" t="n">
        <v>122.356205499323</v>
      </c>
      <c r="U2137" s="0" t="n">
        <v>2</v>
      </c>
    </row>
    <row r="2138" customFormat="false" ht="14.5" hidden="false" customHeight="false" outlineLevel="0" collapsed="false">
      <c r="A2138" s="0" t="s">
        <v>10116</v>
      </c>
      <c r="B2138" s="0" t="s">
        <v>10117</v>
      </c>
      <c r="C2138" s="0" t="n">
        <v>1.48873589741247</v>
      </c>
      <c r="D2138" s="0" t="n">
        <v>1.90633248169416</v>
      </c>
      <c r="E2138" s="0" t="n">
        <v>1.92776506135953</v>
      </c>
      <c r="F2138" s="0" t="n">
        <v>1.6651371223393</v>
      </c>
      <c r="G2138" s="0" t="n">
        <v>1.04878739312224</v>
      </c>
      <c r="H2138" s="0" t="n">
        <v>0.86525952864582</v>
      </c>
      <c r="I2138" s="0" t="n">
        <v>1.2301511610383</v>
      </c>
      <c r="J2138" s="0" t="n">
        <v>1.34148261265752</v>
      </c>
      <c r="K2138" s="0" t="n">
        <v>1.54486208496569</v>
      </c>
      <c r="L2138" s="0" t="n">
        <v>130.742410541724</v>
      </c>
      <c r="M2138" s="0" t="n">
        <v>123.31784119084</v>
      </c>
      <c r="N2138" s="0" t="n">
        <v>119.096612652419</v>
      </c>
      <c r="O2138" s="0" t="n">
        <v>128.810978850203</v>
      </c>
      <c r="P2138" s="0" t="s">
        <v>9369</v>
      </c>
      <c r="Q2138" s="0" t="s">
        <v>9369</v>
      </c>
      <c r="R2138" s="0" t="n">
        <v>100.408224428113</v>
      </c>
      <c r="S2138" s="0" t="s">
        <v>9369</v>
      </c>
      <c r="T2138" s="0" t="s">
        <v>9369</v>
      </c>
      <c r="U2138" s="0" t="n">
        <v>1</v>
      </c>
    </row>
    <row r="2139" customFormat="false" ht="14.5" hidden="false" customHeight="false" outlineLevel="0" collapsed="false">
      <c r="A2139" s="0" t="s">
        <v>8971</v>
      </c>
      <c r="B2139" s="0" t="s">
        <v>8972</v>
      </c>
      <c r="C2139" s="0" t="n">
        <v>0.265769462909719</v>
      </c>
      <c r="D2139" s="0" t="n">
        <v>0.28758081336207</v>
      </c>
      <c r="E2139" s="0" t="n">
        <v>0.276865025566872</v>
      </c>
      <c r="F2139" s="0" t="n">
        <v>0.295649346972462</v>
      </c>
      <c r="G2139" s="0" t="n">
        <v>0.36646954252443</v>
      </c>
      <c r="H2139" s="0" t="n">
        <v>0.471906658154515</v>
      </c>
      <c r="I2139" s="0" t="n">
        <v>0.607424725893321</v>
      </c>
      <c r="J2139" s="0" t="n">
        <v>0.734585714564074</v>
      </c>
      <c r="K2139" s="0" t="n">
        <v>0.821423836767979</v>
      </c>
      <c r="L2139" s="0" t="n">
        <v>11.9584672131959</v>
      </c>
      <c r="M2139" s="0" t="s">
        <v>9369</v>
      </c>
      <c r="N2139" s="0" t="n">
        <v>12.0749872116212</v>
      </c>
      <c r="O2139" s="0" t="n">
        <v>14.3977423317775</v>
      </c>
      <c r="P2139" s="0" t="s">
        <v>9369</v>
      </c>
      <c r="Q2139" s="0" t="s">
        <v>9369</v>
      </c>
      <c r="R2139" s="0" t="n">
        <v>15.9607882377777</v>
      </c>
      <c r="S2139" s="0" t="n">
        <v>14.7004737131678</v>
      </c>
      <c r="T2139" s="0" t="s">
        <v>9369</v>
      </c>
      <c r="U2139" s="0" t="n">
        <v>2</v>
      </c>
    </row>
    <row r="2140" customFormat="false" ht="14.5" hidden="false" customHeight="false" outlineLevel="0" collapsed="false">
      <c r="A2140" s="0" t="s">
        <v>8974</v>
      </c>
      <c r="B2140" s="0" t="s">
        <v>8975</v>
      </c>
      <c r="C2140" s="0" t="n">
        <v>1.75996104278861</v>
      </c>
      <c r="D2140" s="0" t="n">
        <v>2.53182759412224</v>
      </c>
      <c r="E2140" s="0" t="n">
        <v>2.95225738443871</v>
      </c>
      <c r="F2140" s="0" t="n">
        <v>2.75160588510462</v>
      </c>
      <c r="G2140" s="0" t="n">
        <v>1.85775813766712</v>
      </c>
      <c r="H2140" s="0" t="n">
        <v>1.38978072620424</v>
      </c>
      <c r="I2140" s="0" t="n">
        <v>1.39424552053485</v>
      </c>
      <c r="J2140" s="0" t="n">
        <v>1.56291811405869</v>
      </c>
      <c r="K2140" s="0" t="n">
        <v>1.75959655228742</v>
      </c>
      <c r="L2140" s="0" t="n">
        <v>4919.6444559865</v>
      </c>
      <c r="M2140" s="0" t="n">
        <v>4861.73930869408</v>
      </c>
      <c r="N2140" s="0" t="n">
        <v>4078.87156916731</v>
      </c>
      <c r="O2140" s="0" t="n">
        <v>3987.92626578362</v>
      </c>
      <c r="P2140" s="0" t="n">
        <v>2909.66151608221</v>
      </c>
      <c r="Q2140" s="0" t="n">
        <v>1920.0236579103</v>
      </c>
      <c r="R2140" s="0" t="n">
        <v>1457.73081017596</v>
      </c>
      <c r="S2140" s="0" t="n">
        <v>1381.39589213669</v>
      </c>
      <c r="T2140" s="0" t="n">
        <v>1311.3666753399</v>
      </c>
      <c r="U2140" s="0" t="n">
        <v>1</v>
      </c>
    </row>
    <row r="2141" customFormat="false" ht="14.5" hidden="false" customHeight="false" outlineLevel="0" collapsed="false">
      <c r="A2141" s="0" t="s">
        <v>10118</v>
      </c>
      <c r="B2141" s="0" t="s">
        <v>10119</v>
      </c>
      <c r="C2141" s="0" t="n">
        <v>0.293707164628904</v>
      </c>
      <c r="D2141" s="0" t="n">
        <v>0.230444587935313</v>
      </c>
      <c r="E2141" s="0" t="n">
        <v>0.232746998199872</v>
      </c>
      <c r="F2141" s="0" t="n">
        <v>0.247624535792226</v>
      </c>
      <c r="G2141" s="0" t="n">
        <v>0.279229491079563</v>
      </c>
      <c r="H2141" s="0" t="n">
        <v>0.348046021851966</v>
      </c>
      <c r="I2141" s="0" t="n">
        <v>0.416223080839453</v>
      </c>
      <c r="J2141" s="0" t="n">
        <v>0.546742887161678</v>
      </c>
      <c r="K2141" s="0" t="n">
        <v>0.614147703193952</v>
      </c>
      <c r="L2141" s="0" t="s">
        <v>9369</v>
      </c>
      <c r="M2141" s="0" t="s">
        <v>9369</v>
      </c>
      <c r="N2141" s="0" t="s">
        <v>9369</v>
      </c>
      <c r="O2141" s="0" t="s">
        <v>9369</v>
      </c>
      <c r="P2141" s="0" t="s">
        <v>9369</v>
      </c>
      <c r="Q2141" s="0" t="s">
        <v>9369</v>
      </c>
      <c r="R2141" s="0" t="s">
        <v>9369</v>
      </c>
      <c r="S2141" s="0" t="s">
        <v>9369</v>
      </c>
      <c r="T2141" s="0" t="n">
        <v>172.342999936004</v>
      </c>
      <c r="U2141" s="0" t="n">
        <v>2</v>
      </c>
    </row>
    <row r="2142" customFormat="false" ht="14.5" hidden="false" customHeight="false" outlineLevel="0" collapsed="false">
      <c r="A2142" s="0" t="s">
        <v>8983</v>
      </c>
      <c r="B2142" s="0" t="s">
        <v>8984</v>
      </c>
      <c r="C2142" s="0" t="n">
        <v>0.630317041210119</v>
      </c>
      <c r="D2142" s="0" t="n">
        <v>0.525874154871866</v>
      </c>
      <c r="E2142" s="0" t="n">
        <v>0.44366404237687</v>
      </c>
      <c r="F2142" s="0" t="n">
        <v>0.433523531227325</v>
      </c>
      <c r="G2142" s="0" t="n">
        <v>0.476383804589653</v>
      </c>
      <c r="H2142" s="0" t="n">
        <v>0.518992603196044</v>
      </c>
      <c r="I2142" s="0" t="n">
        <v>0.627932127534613</v>
      </c>
      <c r="J2142" s="0" t="n">
        <v>0.59842882743881</v>
      </c>
      <c r="K2142" s="0" t="n">
        <v>0.705190852068035</v>
      </c>
      <c r="L2142" s="0" t="n">
        <v>78.3936037969552</v>
      </c>
      <c r="M2142" s="0" t="n">
        <v>66.0833145425514</v>
      </c>
      <c r="N2142" s="0" t="n">
        <v>66.7373544056543</v>
      </c>
      <c r="O2142" s="0" t="n">
        <v>72.4112202159566</v>
      </c>
      <c r="P2142" s="0" t="n">
        <v>71.6817533850707</v>
      </c>
      <c r="Q2142" s="0" t="n">
        <v>77.6904025067204</v>
      </c>
      <c r="R2142" s="0" t="n">
        <v>64.225665014218</v>
      </c>
      <c r="S2142" s="0" t="s">
        <v>9369</v>
      </c>
      <c r="T2142" s="0" t="s">
        <v>9369</v>
      </c>
      <c r="U2142" s="0" t="n">
        <v>2</v>
      </c>
    </row>
    <row r="2143" customFormat="false" ht="14.5" hidden="false" customHeight="false" outlineLevel="0" collapsed="false">
      <c r="A2143" s="0" t="s">
        <v>8986</v>
      </c>
      <c r="B2143" s="0" t="s">
        <v>8987</v>
      </c>
      <c r="C2143" s="0" t="n">
        <v>0.354274614668482</v>
      </c>
      <c r="D2143" s="0" t="n">
        <v>0.452086464248308</v>
      </c>
      <c r="E2143" s="0" t="n">
        <v>0.430069406706717</v>
      </c>
      <c r="F2143" s="0" t="n">
        <v>0.45073365196722</v>
      </c>
      <c r="G2143" s="0" t="n">
        <v>0.570445279368557</v>
      </c>
      <c r="H2143" s="0" t="n">
        <v>0.652040452728057</v>
      </c>
      <c r="I2143" s="0" t="n">
        <v>0.824807450374926</v>
      </c>
      <c r="J2143" s="0" t="n">
        <v>0.799738982838956</v>
      </c>
      <c r="K2143" s="0" t="n">
        <v>0.766620619991405</v>
      </c>
      <c r="L2143" s="0" t="n">
        <v>59.1694600654965</v>
      </c>
      <c r="M2143" s="0" t="n">
        <v>59.160519233489</v>
      </c>
      <c r="N2143" s="0" t="n">
        <v>78.1983695913805</v>
      </c>
      <c r="O2143" s="0" t="n">
        <v>54.996164719907</v>
      </c>
      <c r="P2143" s="0" t="n">
        <v>83.700644390347</v>
      </c>
      <c r="Q2143" s="0" t="s">
        <v>9369</v>
      </c>
      <c r="R2143" s="0" t="n">
        <v>63.7628078425356</v>
      </c>
      <c r="S2143" s="0" t="n">
        <v>45.4225553174505</v>
      </c>
      <c r="T2143" s="0" t="s">
        <v>9369</v>
      </c>
      <c r="U2143" s="0" t="n">
        <v>2</v>
      </c>
    </row>
    <row r="2144" customFormat="false" ht="14.5" hidden="false" customHeight="false" outlineLevel="0" collapsed="false">
      <c r="A2144" s="0" t="s">
        <v>8992</v>
      </c>
      <c r="B2144" s="0" t="s">
        <v>8993</v>
      </c>
      <c r="C2144" s="0" t="n">
        <v>1.86599490475519</v>
      </c>
      <c r="D2144" s="0" t="n">
        <v>1.5454155384274</v>
      </c>
      <c r="E2144" s="0" t="n">
        <v>1.3896526804851</v>
      </c>
      <c r="F2144" s="0" t="n">
        <v>1.35293907714283</v>
      </c>
      <c r="G2144" s="0" t="n">
        <v>1.32095000261455</v>
      </c>
      <c r="H2144" s="0" t="n">
        <v>1.55305769086085</v>
      </c>
      <c r="I2144" s="0" t="n">
        <v>2.08554172482254</v>
      </c>
      <c r="J2144" s="0" t="n">
        <v>2.47932980251043</v>
      </c>
      <c r="K2144" s="0" t="n">
        <v>2.99064279540718</v>
      </c>
      <c r="L2144" s="0" t="n">
        <v>1038.82704627489</v>
      </c>
      <c r="M2144" s="0" t="n">
        <v>1049.48596270341</v>
      </c>
      <c r="N2144" s="0" t="n">
        <v>1061.64684882793</v>
      </c>
      <c r="O2144" s="0" t="n">
        <v>1186.98656303878</v>
      </c>
      <c r="P2144" s="0" t="n">
        <v>1137.36865549633</v>
      </c>
      <c r="Q2144" s="0" t="n">
        <v>1049.81072071484</v>
      </c>
      <c r="R2144" s="0" t="n">
        <v>997.78451831805</v>
      </c>
      <c r="S2144" s="0" t="n">
        <v>853.249571291669</v>
      </c>
      <c r="T2144" s="0" t="n">
        <v>812.008739475727</v>
      </c>
      <c r="U2144" s="0" t="n">
        <v>2</v>
      </c>
    </row>
    <row r="2145" customFormat="false" ht="14.5" hidden="false" customHeight="false" outlineLevel="0" collapsed="false">
      <c r="A2145" s="0" t="s">
        <v>9001</v>
      </c>
      <c r="B2145" s="0" t="s">
        <v>9002</v>
      </c>
      <c r="C2145" s="0" t="n">
        <v>0.456778470254568</v>
      </c>
      <c r="D2145" s="0" t="n">
        <v>0.28684787988536</v>
      </c>
      <c r="E2145" s="0" t="n">
        <v>0.301981024607521</v>
      </c>
      <c r="F2145" s="0" t="n">
        <v>0.351699077740287</v>
      </c>
      <c r="G2145" s="0" t="n">
        <v>0.4423871058447</v>
      </c>
      <c r="H2145" s="0" t="n">
        <v>0.563827447946967</v>
      </c>
      <c r="I2145" s="0" t="n">
        <v>0.67310601526977</v>
      </c>
      <c r="J2145" s="0" t="n">
        <v>0.715409765579419</v>
      </c>
      <c r="K2145" s="0" t="n">
        <v>0.784643037353061</v>
      </c>
      <c r="L2145" s="0" t="n">
        <v>70.4385132013526</v>
      </c>
      <c r="M2145" s="0" t="n">
        <v>75.3040110449374</v>
      </c>
      <c r="N2145" s="0" t="n">
        <v>85.3562968874866</v>
      </c>
      <c r="O2145" s="0" t="n">
        <v>86.2369061263752</v>
      </c>
      <c r="P2145" s="0" t="s">
        <v>9369</v>
      </c>
      <c r="Q2145" s="0" t="n">
        <v>101.799361584221</v>
      </c>
      <c r="R2145" s="0" t="n">
        <v>94.9699491332622</v>
      </c>
      <c r="S2145" s="0" t="s">
        <v>9369</v>
      </c>
      <c r="T2145" s="0" t="s">
        <v>9369</v>
      </c>
      <c r="U2145" s="0" t="n">
        <v>2</v>
      </c>
    </row>
    <row r="2146" customFormat="false" ht="14.5" hidden="false" customHeight="false" outlineLevel="0" collapsed="false">
      <c r="A2146" s="0" t="s">
        <v>10120</v>
      </c>
      <c r="B2146" s="0" t="s">
        <v>10121</v>
      </c>
      <c r="C2146" s="0" t="n">
        <v>0.0784280174462158</v>
      </c>
      <c r="D2146" s="0" t="n">
        <v>0.123093694211861</v>
      </c>
      <c r="E2146" s="0" t="n">
        <v>0.146711922006052</v>
      </c>
      <c r="F2146" s="0" t="n">
        <v>0.197649353158924</v>
      </c>
      <c r="G2146" s="0" t="n">
        <v>0.251969509103051</v>
      </c>
      <c r="H2146" s="0" t="n">
        <v>0.399256704080124</v>
      </c>
      <c r="I2146" s="0" t="n">
        <v>0.5860708198032</v>
      </c>
      <c r="J2146" s="0" t="n">
        <v>0.739571603238919</v>
      </c>
      <c r="K2146" s="0" t="n">
        <v>0.890584128783667</v>
      </c>
      <c r="L2146" s="0" t="n">
        <v>6.95182677173845</v>
      </c>
      <c r="M2146" s="0" t="s">
        <v>9369</v>
      </c>
      <c r="N2146" s="0" t="n">
        <v>12.5968283135761</v>
      </c>
      <c r="O2146" s="0" t="s">
        <v>9369</v>
      </c>
      <c r="P2146" s="0" t="s">
        <v>9369</v>
      </c>
      <c r="Q2146" s="0" t="s">
        <v>9369</v>
      </c>
      <c r="R2146" s="0" t="s">
        <v>9369</v>
      </c>
      <c r="S2146" s="0" t="s">
        <v>9369</v>
      </c>
      <c r="T2146" s="0" t="s">
        <v>9369</v>
      </c>
      <c r="U2146" s="0" t="n">
        <v>2</v>
      </c>
    </row>
    <row r="2147" customFormat="false" ht="14.5" hidden="false" customHeight="false" outlineLevel="0" collapsed="false">
      <c r="A2147" s="0" t="s">
        <v>9004</v>
      </c>
      <c r="B2147" s="0" t="s">
        <v>9005</v>
      </c>
      <c r="C2147" s="0" t="n">
        <v>0.238245260152469</v>
      </c>
      <c r="D2147" s="0" t="n">
        <v>0.299356092952224</v>
      </c>
      <c r="E2147" s="0" t="n">
        <v>0.310635986239169</v>
      </c>
      <c r="F2147" s="0" t="n">
        <v>0.354595336286632</v>
      </c>
      <c r="G2147" s="0" t="n">
        <v>0.481925757964244</v>
      </c>
      <c r="H2147" s="0" t="n">
        <v>0.603769083298084</v>
      </c>
      <c r="I2147" s="0" t="n">
        <v>0.703359522400108</v>
      </c>
      <c r="J2147" s="0" t="n">
        <v>0.853389275882112</v>
      </c>
      <c r="K2147" s="0" t="n">
        <v>0.995199335390543</v>
      </c>
      <c r="L2147" s="0" t="n">
        <v>41.9728971006566</v>
      </c>
      <c r="M2147" s="0" t="n">
        <v>51.7125943097473</v>
      </c>
      <c r="N2147" s="0" t="n">
        <v>67.3968276845762</v>
      </c>
      <c r="O2147" s="0" t="n">
        <v>82.6825041025543</v>
      </c>
      <c r="P2147" s="0" t="n">
        <v>90.3329875623031</v>
      </c>
      <c r="Q2147" s="0" t="n">
        <v>92.7510138739578</v>
      </c>
      <c r="R2147" s="0" t="n">
        <v>95.1275658814344</v>
      </c>
      <c r="S2147" s="0" t="n">
        <v>86.0204959567234</v>
      </c>
      <c r="T2147" s="0" t="n">
        <v>92.2324566429731</v>
      </c>
      <c r="U2147" s="0" t="n">
        <v>2</v>
      </c>
    </row>
    <row r="2148" customFormat="false" ht="14.5" hidden="false" customHeight="false" outlineLevel="0" collapsed="false">
      <c r="A2148" s="0" t="s">
        <v>9013</v>
      </c>
      <c r="B2148" s="0" t="s">
        <v>9014</v>
      </c>
      <c r="C2148" s="0" t="n">
        <v>0.305102938483055</v>
      </c>
      <c r="D2148" s="0" t="n">
        <v>0.376903476012116</v>
      </c>
      <c r="E2148" s="0" t="n">
        <v>0.323460414429513</v>
      </c>
      <c r="F2148" s="0" t="n">
        <v>0.403468130702456</v>
      </c>
      <c r="G2148" s="0" t="n">
        <v>0.543761690824997</v>
      </c>
      <c r="H2148" s="0" t="n">
        <v>0.710724314477338</v>
      </c>
      <c r="I2148" s="0" t="n">
        <v>1.01244861405212</v>
      </c>
      <c r="J2148" s="0" t="n">
        <v>0.919548362255235</v>
      </c>
      <c r="K2148" s="0" t="n">
        <v>1.22331017081292</v>
      </c>
      <c r="L2148" s="0" t="n">
        <v>83.0721739615846</v>
      </c>
      <c r="M2148" s="0" t="n">
        <v>72.3286944776456</v>
      </c>
      <c r="N2148" s="0" t="n">
        <v>87.0988558531874</v>
      </c>
      <c r="O2148" s="0" t="n">
        <v>115.516499927283</v>
      </c>
      <c r="P2148" s="0" t="n">
        <v>127.700810838154</v>
      </c>
      <c r="Q2148" s="0" t="n">
        <v>153.977272764849</v>
      </c>
      <c r="R2148" s="0" t="n">
        <v>134.954873572585</v>
      </c>
      <c r="S2148" s="0" t="n">
        <v>119.820911959917</v>
      </c>
      <c r="T2148" s="0" t="n">
        <v>127.818667144115</v>
      </c>
      <c r="U2148" s="0" t="n">
        <v>2</v>
      </c>
    </row>
    <row r="2149" customFormat="false" ht="14.5" hidden="false" customHeight="false" outlineLevel="0" collapsed="false">
      <c r="A2149" s="0" t="s">
        <v>9016</v>
      </c>
      <c r="B2149" s="0" t="s">
        <v>9017</v>
      </c>
      <c r="C2149" s="0" t="n">
        <v>1.38066224382831</v>
      </c>
      <c r="D2149" s="0" t="n">
        <v>1.96371914288171</v>
      </c>
      <c r="E2149" s="0" t="n">
        <v>2.18120128311139</v>
      </c>
      <c r="F2149" s="0" t="n">
        <v>2.16030649051032</v>
      </c>
      <c r="G2149" s="0" t="n">
        <v>1.78639441238033</v>
      </c>
      <c r="H2149" s="0" t="n">
        <v>1.93207793427804</v>
      </c>
      <c r="I2149" s="0" t="n">
        <v>2.0031999233474</v>
      </c>
      <c r="J2149" s="0" t="n">
        <v>2.94712903119755</v>
      </c>
      <c r="K2149" s="0" t="n">
        <v>3.96294530522226</v>
      </c>
      <c r="L2149" s="0" t="n">
        <v>412.131007318005</v>
      </c>
      <c r="M2149" s="0" t="n">
        <v>498.916270209072</v>
      </c>
      <c r="N2149" s="0" t="n">
        <v>587.791543950528</v>
      </c>
      <c r="O2149" s="0" t="n">
        <v>604.80597956331</v>
      </c>
      <c r="P2149" s="0" t="n">
        <v>517.516648391088</v>
      </c>
      <c r="Q2149" s="0" t="n">
        <v>427.950936966679</v>
      </c>
      <c r="R2149" s="0" t="n">
        <v>366.939308898577</v>
      </c>
      <c r="S2149" s="0" t="n">
        <v>345.041227391428</v>
      </c>
      <c r="T2149" s="0" t="n">
        <v>336.303517278281</v>
      </c>
      <c r="U2149" s="0" t="n">
        <v>2</v>
      </c>
    </row>
    <row r="2150" customFormat="false" ht="14.5" hidden="false" customHeight="false" outlineLevel="0" collapsed="false">
      <c r="A2150" s="0" t="s">
        <v>9022</v>
      </c>
      <c r="B2150" s="0" t="s">
        <v>9023</v>
      </c>
      <c r="C2150" s="0" t="n">
        <v>0.183736081072093</v>
      </c>
      <c r="D2150" s="0" t="n">
        <v>0.265778224559025</v>
      </c>
      <c r="E2150" s="0" t="n">
        <v>0.312584952485638</v>
      </c>
      <c r="F2150" s="0" t="n">
        <v>0.380929348193401</v>
      </c>
      <c r="G2150" s="0" t="n">
        <v>0.427275463292071</v>
      </c>
      <c r="H2150" s="0" t="n">
        <v>0.522370366421629</v>
      </c>
      <c r="I2150" s="0" t="n">
        <v>0.675913090581114</v>
      </c>
      <c r="J2150" s="0" t="n">
        <v>0.820508584554802</v>
      </c>
      <c r="K2150" s="0" t="n">
        <v>0.962538396810578</v>
      </c>
      <c r="L2150" s="0" t="n">
        <v>29.8273089835352</v>
      </c>
      <c r="M2150" s="0" t="s">
        <v>9369</v>
      </c>
      <c r="N2150" s="0" t="s">
        <v>9369</v>
      </c>
      <c r="O2150" s="0" t="n">
        <v>55.8052333353114</v>
      </c>
      <c r="P2150" s="0" t="n">
        <v>49.1510004999635</v>
      </c>
      <c r="Q2150" s="0" t="s">
        <v>9369</v>
      </c>
      <c r="R2150" s="0" t="s">
        <v>9369</v>
      </c>
      <c r="S2150" s="0" t="s">
        <v>9369</v>
      </c>
      <c r="T2150" s="0" t="s">
        <v>9369</v>
      </c>
      <c r="U2150" s="0" t="n">
        <v>2</v>
      </c>
    </row>
    <row r="2151" customFormat="false" ht="14.5" hidden="false" customHeight="false" outlineLevel="0" collapsed="false">
      <c r="A2151" s="0" t="s">
        <v>9025</v>
      </c>
      <c r="B2151" s="0" t="s">
        <v>9026</v>
      </c>
      <c r="C2151" s="0" t="n">
        <v>0.620512186221876</v>
      </c>
      <c r="D2151" s="0" t="n">
        <v>0.546820913957405</v>
      </c>
      <c r="E2151" s="0" t="n">
        <v>0.540435036508729</v>
      </c>
      <c r="F2151" s="0" t="n">
        <v>0.528011493749459</v>
      </c>
      <c r="G2151" s="0" t="n">
        <v>0.72848761878951</v>
      </c>
      <c r="H2151" s="0" t="n">
        <v>0.879289748231149</v>
      </c>
      <c r="I2151" s="0" t="n">
        <v>1.19147065334101</v>
      </c>
      <c r="J2151" s="0" t="n">
        <v>0.815544045312903</v>
      </c>
      <c r="K2151" s="0" t="n">
        <v>0.844910258672274</v>
      </c>
      <c r="L2151" s="0" t="n">
        <v>46.1988959977136</v>
      </c>
      <c r="M2151" s="0" t="n">
        <v>70.0601072161354</v>
      </c>
      <c r="N2151" s="0" t="s">
        <v>9369</v>
      </c>
      <c r="O2151" s="0" t="n">
        <v>91.2113614738419</v>
      </c>
      <c r="P2151" s="0" t="s">
        <v>9369</v>
      </c>
      <c r="Q2151" s="0" t="n">
        <v>93.6204932574346</v>
      </c>
      <c r="R2151" s="0" t="s">
        <v>9369</v>
      </c>
      <c r="S2151" s="0" t="n">
        <v>54.8544273724406</v>
      </c>
      <c r="T2151" s="0" t="s">
        <v>9369</v>
      </c>
      <c r="U2151" s="0" t="n">
        <v>2</v>
      </c>
    </row>
    <row r="2152" customFormat="false" ht="14.5" hidden="false" customHeight="false" outlineLevel="0" collapsed="false">
      <c r="A2152" s="0" t="s">
        <v>9028</v>
      </c>
      <c r="B2152" s="0" t="s">
        <v>9029</v>
      </c>
      <c r="C2152" s="0" t="n">
        <v>0.275418538763509</v>
      </c>
      <c r="D2152" s="0" t="n">
        <v>0.385415537497062</v>
      </c>
      <c r="E2152" s="0" t="n">
        <v>0.457697943042867</v>
      </c>
      <c r="F2152" s="0" t="n">
        <v>0.536984315400876</v>
      </c>
      <c r="G2152" s="0" t="n">
        <v>0.795192350178428</v>
      </c>
      <c r="H2152" s="0" t="n">
        <v>1.0316197950737</v>
      </c>
      <c r="I2152" s="0" t="n">
        <v>1.28417031365532</v>
      </c>
      <c r="J2152" s="0" t="n">
        <v>1.57432199725116</v>
      </c>
      <c r="K2152" s="0" t="n">
        <v>2.04322960856373</v>
      </c>
      <c r="L2152" s="0" t="n">
        <v>121.566731798028</v>
      </c>
      <c r="M2152" s="0" t="n">
        <v>116.817341151987</v>
      </c>
      <c r="N2152" s="0" t="n">
        <v>154.980986455264</v>
      </c>
      <c r="O2152" s="0" t="n">
        <v>189.303395746551</v>
      </c>
      <c r="P2152" s="0" t="n">
        <v>214.495996209943</v>
      </c>
      <c r="Q2152" s="0" t="n">
        <v>211.259968975341</v>
      </c>
      <c r="R2152" s="0" t="n">
        <v>206.817074569402</v>
      </c>
      <c r="S2152" s="0" t="n">
        <v>206.03327225604</v>
      </c>
      <c r="T2152" s="0" t="n">
        <v>209.548640788766</v>
      </c>
      <c r="U2152" s="0" t="n">
        <v>2</v>
      </c>
    </row>
    <row r="2153" customFormat="false" ht="14.5" hidden="false" customHeight="false" outlineLevel="0" collapsed="false">
      <c r="A2153" s="0" t="s">
        <v>9031</v>
      </c>
      <c r="B2153" s="0" t="s">
        <v>9032</v>
      </c>
      <c r="C2153" s="0" t="n">
        <v>2.20069113120309</v>
      </c>
      <c r="D2153" s="0" t="n">
        <v>2.07060215088956</v>
      </c>
      <c r="E2153" s="0" t="n">
        <v>2.14031452314395</v>
      </c>
      <c r="F2153" s="0" t="n">
        <v>2.24306606606931</v>
      </c>
      <c r="G2153" s="0" t="n">
        <v>2.50187083648152</v>
      </c>
      <c r="H2153" s="0" t="n">
        <v>3.1661834063956</v>
      </c>
      <c r="I2153" s="0" t="n">
        <v>3.79933452238434</v>
      </c>
      <c r="J2153" s="0" t="n">
        <v>2.9441632644298</v>
      </c>
      <c r="K2153" s="0" t="n">
        <v>2.92857700847372</v>
      </c>
      <c r="L2153" s="0" t="n">
        <v>300.888703072316</v>
      </c>
      <c r="M2153" s="0" t="n">
        <v>275.217418799594</v>
      </c>
      <c r="N2153" s="0" t="n">
        <v>296.586233125713</v>
      </c>
      <c r="O2153" s="0" t="n">
        <v>307.559537451509</v>
      </c>
      <c r="P2153" s="0" t="n">
        <v>279.63070367335</v>
      </c>
      <c r="Q2153" s="0" t="n">
        <v>284.426978927023</v>
      </c>
      <c r="R2153" s="0" t="s">
        <v>9369</v>
      </c>
      <c r="S2153" s="0" t="s">
        <v>9369</v>
      </c>
      <c r="T2153" s="0" t="n">
        <v>111.523628073215</v>
      </c>
      <c r="U2153" s="0" t="n">
        <v>2</v>
      </c>
    </row>
    <row r="2154" customFormat="false" ht="14.5" hidden="false" customHeight="false" outlineLevel="0" collapsed="false">
      <c r="A2154" s="0" t="s">
        <v>10122</v>
      </c>
      <c r="B2154" s="0" t="s">
        <v>10123</v>
      </c>
      <c r="C2154" s="0" t="n">
        <v>0.618206141213049</v>
      </c>
      <c r="D2154" s="0" t="n">
        <v>0.448571455756157</v>
      </c>
      <c r="E2154" s="0" t="n">
        <v>0.412100918366638</v>
      </c>
      <c r="F2154" s="0" t="n">
        <v>0.418742100915748</v>
      </c>
      <c r="G2154" s="0" t="n">
        <v>0.48607292941454</v>
      </c>
      <c r="H2154" s="0" t="n">
        <v>0.561846550409848</v>
      </c>
      <c r="I2154" s="0" t="n">
        <v>0.776045398136178</v>
      </c>
      <c r="J2154" s="0" t="n">
        <v>0.852949682551344</v>
      </c>
      <c r="K2154" s="0" t="n">
        <v>0.918654410623157</v>
      </c>
      <c r="L2154" s="0" t="s">
        <v>9369</v>
      </c>
      <c r="M2154" s="0" t="s">
        <v>9369</v>
      </c>
      <c r="N2154" s="0" t="s">
        <v>9369</v>
      </c>
      <c r="O2154" s="0" t="n">
        <v>14.2891117002423</v>
      </c>
      <c r="P2154" s="0" t="s">
        <v>9369</v>
      </c>
      <c r="Q2154" s="0" t="s">
        <v>9369</v>
      </c>
      <c r="R2154" s="0" t="n">
        <v>19.6535135231324</v>
      </c>
      <c r="S2154" s="0" t="s">
        <v>9369</v>
      </c>
      <c r="T2154" s="0" t="s">
        <v>9369</v>
      </c>
      <c r="U2154" s="0" t="n">
        <v>2</v>
      </c>
    </row>
    <row r="2155" customFormat="false" ht="14.5" hidden="false" customHeight="false" outlineLevel="0" collapsed="false">
      <c r="A2155" s="0" t="s">
        <v>9040</v>
      </c>
      <c r="B2155" s="0" t="s">
        <v>9041</v>
      </c>
      <c r="C2155" s="0" t="n">
        <v>1.15581474189992</v>
      </c>
      <c r="D2155" s="0" t="n">
        <v>1.13289565991056</v>
      </c>
      <c r="E2155" s="0" t="n">
        <v>1.10733632179336</v>
      </c>
      <c r="F2155" s="0" t="n">
        <v>1.53112615212144</v>
      </c>
      <c r="G2155" s="0" t="n">
        <v>2.84387535293503</v>
      </c>
      <c r="H2155" s="0" t="n">
        <v>4.68757294972267</v>
      </c>
      <c r="I2155" s="0" t="n">
        <v>6.9698796015178</v>
      </c>
      <c r="J2155" s="0" t="n">
        <v>3.62269363598323</v>
      </c>
      <c r="K2155" s="0" t="n">
        <v>3.00498958765495</v>
      </c>
      <c r="L2155" s="0" t="n">
        <v>1313.6295366739</v>
      </c>
      <c r="M2155" s="0" t="n">
        <v>1265.76915842155</v>
      </c>
      <c r="N2155" s="0" t="n">
        <v>1457.76696311033</v>
      </c>
      <c r="O2155" s="0" t="n">
        <v>1935.89529218517</v>
      </c>
      <c r="P2155" s="0" t="n">
        <v>2492.57329442929</v>
      </c>
      <c r="Q2155" s="0" t="n">
        <v>3169.47673550556</v>
      </c>
      <c r="R2155" s="0" t="n">
        <v>2734.91509719574</v>
      </c>
      <c r="S2155" s="0" t="n">
        <v>1231.36542141991</v>
      </c>
      <c r="T2155" s="0" t="n">
        <v>900.273230834362</v>
      </c>
      <c r="U2155" s="0" t="n">
        <v>2</v>
      </c>
    </row>
    <row r="2156" customFormat="false" ht="14.5" hidden="false" customHeight="false" outlineLevel="0" collapsed="false">
      <c r="A2156" s="0" t="s">
        <v>9049</v>
      </c>
      <c r="B2156" s="0" t="s">
        <v>9050</v>
      </c>
      <c r="C2156" s="0" t="n">
        <v>0.880550806970351</v>
      </c>
      <c r="D2156" s="0" t="n">
        <v>0.949361386974656</v>
      </c>
      <c r="E2156" s="0" t="n">
        <v>0.827824538058577</v>
      </c>
      <c r="F2156" s="0" t="n">
        <v>0.880181691987141</v>
      </c>
      <c r="G2156" s="0" t="n">
        <v>1.04920931385575</v>
      </c>
      <c r="H2156" s="0" t="n">
        <v>1.27106925845662</v>
      </c>
      <c r="I2156" s="0" t="n">
        <v>1.66447998319567</v>
      </c>
      <c r="J2156" s="0" t="n">
        <v>1.48254957845778</v>
      </c>
      <c r="K2156" s="0" t="n">
        <v>1.6188739894796</v>
      </c>
      <c r="L2156" s="0" t="n">
        <v>596.716421767527</v>
      </c>
      <c r="M2156" s="0" t="n">
        <v>492.99576611783</v>
      </c>
      <c r="N2156" s="0" t="n">
        <v>474.52464107618</v>
      </c>
      <c r="O2156" s="0" t="n">
        <v>593.712177926277</v>
      </c>
      <c r="P2156" s="0" t="n">
        <v>588.874020998152</v>
      </c>
      <c r="Q2156" s="0" t="n">
        <v>593.94489522782</v>
      </c>
      <c r="R2156" s="0" t="n">
        <v>506.558811619572</v>
      </c>
      <c r="S2156" s="0" t="n">
        <v>423.45108357042</v>
      </c>
      <c r="T2156" s="0" t="n">
        <v>393.973966796024</v>
      </c>
      <c r="U2156" s="0" t="n">
        <v>2</v>
      </c>
    </row>
    <row r="2157" customFormat="false" ht="14.5" hidden="false" customHeight="false" outlineLevel="0" collapsed="false">
      <c r="A2157" s="0" t="s">
        <v>9058</v>
      </c>
      <c r="B2157" s="0" t="s">
        <v>9059</v>
      </c>
      <c r="C2157" s="0" t="n">
        <v>2.21821854174651</v>
      </c>
      <c r="D2157" s="0" t="n">
        <v>3.03883194654678</v>
      </c>
      <c r="E2157" s="0" t="n">
        <v>2.25910586179056</v>
      </c>
      <c r="F2157" s="0" t="n">
        <v>1.44638414136315</v>
      </c>
      <c r="G2157" s="0" t="n">
        <v>0.477302495493057</v>
      </c>
      <c r="H2157" s="0" t="n">
        <v>0.16139738483834</v>
      </c>
      <c r="I2157" s="0" t="n">
        <v>0.250032977078977</v>
      </c>
      <c r="J2157" s="0" t="n">
        <v>0.29009553571256</v>
      </c>
      <c r="K2157" s="0" t="n">
        <v>0.292783564236161</v>
      </c>
      <c r="L2157" s="0" t="n">
        <v>453.107139012034</v>
      </c>
      <c r="M2157" s="0" t="n">
        <v>480.605033305343</v>
      </c>
      <c r="N2157" s="0" t="n">
        <v>268.55868169215</v>
      </c>
      <c r="O2157" s="0" t="n">
        <v>202.177169130103</v>
      </c>
      <c r="P2157" s="0" t="s">
        <v>9369</v>
      </c>
      <c r="Q2157" s="0" t="n">
        <v>30.115924586611</v>
      </c>
      <c r="R2157" s="0" t="s">
        <v>9369</v>
      </c>
      <c r="S2157" s="0" t="n">
        <v>34.6835603786434</v>
      </c>
      <c r="T2157" s="0" t="n">
        <v>29.1841098453481</v>
      </c>
      <c r="U2157" s="0" t="n">
        <v>1</v>
      </c>
    </row>
    <row r="2158" customFormat="false" ht="14.5" hidden="false" customHeight="false" outlineLevel="0" collapsed="false">
      <c r="A2158" s="0" t="s">
        <v>10124</v>
      </c>
      <c r="B2158" s="0" t="s">
        <v>10125</v>
      </c>
      <c r="C2158" s="0" t="n">
        <v>0.476590819591408</v>
      </c>
      <c r="D2158" s="0" t="n">
        <v>0.426452061377565</v>
      </c>
      <c r="E2158" s="0" t="n">
        <v>0.391651171617252</v>
      </c>
      <c r="F2158" s="0" t="n">
        <v>0.439835401253044</v>
      </c>
      <c r="G2158" s="0" t="n">
        <v>0.461419624996386</v>
      </c>
      <c r="H2158" s="0" t="n">
        <v>0.664253811820336</v>
      </c>
      <c r="I2158" s="0" t="n">
        <v>0.909253860429939</v>
      </c>
      <c r="J2158" s="0" t="n">
        <v>0.999962322751221</v>
      </c>
      <c r="K2158" s="0" t="n">
        <v>1.30977666960504</v>
      </c>
      <c r="L2158" s="0" t="s">
        <v>9369</v>
      </c>
      <c r="M2158" s="0" t="s">
        <v>9369</v>
      </c>
      <c r="N2158" s="0" t="s">
        <v>9369</v>
      </c>
      <c r="O2158" s="0" t="n">
        <v>23.3551209412663</v>
      </c>
      <c r="P2158" s="0" t="s">
        <v>9369</v>
      </c>
      <c r="Q2158" s="0" t="s">
        <v>9369</v>
      </c>
      <c r="R2158" s="0" t="s">
        <v>9369</v>
      </c>
      <c r="S2158" s="0" t="s">
        <v>9369</v>
      </c>
      <c r="T2158" s="0" t="s">
        <v>9369</v>
      </c>
      <c r="U2158" s="0" t="n">
        <v>2</v>
      </c>
    </row>
    <row r="2159" customFormat="false" ht="14.5" hidden="false" customHeight="false" outlineLevel="0" collapsed="false">
      <c r="A2159" s="0" t="s">
        <v>9061</v>
      </c>
      <c r="B2159" s="0" t="s">
        <v>9062</v>
      </c>
      <c r="C2159" s="0" t="n">
        <v>0.200596608257373</v>
      </c>
      <c r="D2159" s="0" t="n">
        <v>0.200432309442989</v>
      </c>
      <c r="E2159" s="0" t="n">
        <v>0.240895377244766</v>
      </c>
      <c r="F2159" s="0" t="n">
        <v>0.265316602099113</v>
      </c>
      <c r="G2159" s="0" t="n">
        <v>0.388876799352815</v>
      </c>
      <c r="H2159" s="0" t="n">
        <v>0.457174076690329</v>
      </c>
      <c r="I2159" s="0" t="n">
        <v>0.580602880451986</v>
      </c>
      <c r="J2159" s="0" t="n">
        <v>0.655480333847987</v>
      </c>
      <c r="K2159" s="0" t="n">
        <v>0.72308847020182</v>
      </c>
      <c r="L2159" s="0" t="n">
        <v>53.9989769694099</v>
      </c>
      <c r="M2159" s="0" t="n">
        <v>76.288362392018</v>
      </c>
      <c r="N2159" s="0" t="s">
        <v>9369</v>
      </c>
      <c r="O2159" s="0" t="s">
        <v>9369</v>
      </c>
      <c r="P2159" s="0" t="n">
        <v>86.4650738994515</v>
      </c>
      <c r="Q2159" s="0" t="s">
        <v>9369</v>
      </c>
      <c r="R2159" s="0" t="n">
        <v>71.4454387187676</v>
      </c>
      <c r="S2159" s="0" t="s">
        <v>9369</v>
      </c>
      <c r="T2159" s="0" t="s">
        <v>9369</v>
      </c>
      <c r="U2159" s="0" t="n">
        <v>2</v>
      </c>
    </row>
    <row r="2160" customFormat="false" ht="14.5" hidden="false" customHeight="false" outlineLevel="0" collapsed="false">
      <c r="A2160" s="0" t="s">
        <v>9064</v>
      </c>
      <c r="B2160" s="0" t="s">
        <v>9065</v>
      </c>
      <c r="C2160" s="0" t="n">
        <v>1.03398342643361</v>
      </c>
      <c r="D2160" s="0" t="n">
        <v>1.37475490371018</v>
      </c>
      <c r="E2160" s="0" t="n">
        <v>1.21984917757603</v>
      </c>
      <c r="F2160" s="0" t="n">
        <v>1.40343509712538</v>
      </c>
      <c r="G2160" s="0" t="n">
        <v>1.45767391565193</v>
      </c>
      <c r="H2160" s="0" t="n">
        <v>1.85813783589242</v>
      </c>
      <c r="I2160" s="0" t="n">
        <v>2.42275920139401</v>
      </c>
      <c r="J2160" s="0" t="n">
        <v>2.67645265261194</v>
      </c>
      <c r="K2160" s="0" t="n">
        <v>3.17240719550812</v>
      </c>
      <c r="L2160" s="0" t="n">
        <v>1815.30388595883</v>
      </c>
      <c r="M2160" s="0" t="n">
        <v>1874.31045921718</v>
      </c>
      <c r="N2160" s="0" t="n">
        <v>1773.58361261446</v>
      </c>
      <c r="O2160" s="0" t="n">
        <v>2049.17772492612</v>
      </c>
      <c r="P2160" s="0" t="n">
        <v>2218.91511243027</v>
      </c>
      <c r="Q2160" s="0" t="n">
        <v>2213.92567227261</v>
      </c>
      <c r="R2160" s="0" t="n">
        <v>2046.41717051555</v>
      </c>
      <c r="S2160" s="0" t="n">
        <v>1828.3165605087</v>
      </c>
      <c r="T2160" s="0" t="n">
        <v>1705.06785829013</v>
      </c>
      <c r="U2160" s="0" t="n">
        <v>2</v>
      </c>
    </row>
    <row r="2161" customFormat="false" ht="14.5" hidden="false" customHeight="false" outlineLevel="0" collapsed="false">
      <c r="A2161" s="0" t="s">
        <v>9067</v>
      </c>
      <c r="B2161" s="0" t="s">
        <v>9068</v>
      </c>
      <c r="C2161" s="0" t="n">
        <v>2.34419746848656</v>
      </c>
      <c r="D2161" s="0" t="n">
        <v>2.69072102058605</v>
      </c>
      <c r="E2161" s="0" t="n">
        <v>1.8932605522407</v>
      </c>
      <c r="F2161" s="0" t="n">
        <v>1.59012003592117</v>
      </c>
      <c r="G2161" s="0" t="n">
        <v>1.3601975553835</v>
      </c>
      <c r="H2161" s="0" t="n">
        <v>1.50321583855998</v>
      </c>
      <c r="I2161" s="0" t="n">
        <v>2.254229889833</v>
      </c>
      <c r="J2161" s="0" t="n">
        <v>2.18144240155683</v>
      </c>
      <c r="K2161" s="0" t="n">
        <v>2.62703962379973</v>
      </c>
      <c r="L2161" s="0" t="n">
        <v>1419.615897699</v>
      </c>
      <c r="M2161" s="0" t="n">
        <v>1252.7772742445</v>
      </c>
      <c r="N2161" s="0" t="n">
        <v>899.139341790764</v>
      </c>
      <c r="O2161" s="0" t="n">
        <v>864.593933475997</v>
      </c>
      <c r="P2161" s="0" t="n">
        <v>814.880467148735</v>
      </c>
      <c r="Q2161" s="0" t="n">
        <v>769.68079343373</v>
      </c>
      <c r="R2161" s="0" t="n">
        <v>777.203127513847</v>
      </c>
      <c r="S2161" s="0" t="n">
        <v>687.983773880131</v>
      </c>
      <c r="T2161" s="0" t="n">
        <v>684.104966896654</v>
      </c>
      <c r="U2161" s="0" t="n">
        <v>1</v>
      </c>
    </row>
    <row r="2162" customFormat="false" ht="14.5" hidden="false" customHeight="false" outlineLevel="0" collapsed="false">
      <c r="A2162" s="0" t="s">
        <v>9070</v>
      </c>
      <c r="B2162" s="0" t="s">
        <v>9071</v>
      </c>
      <c r="C2162" s="0" t="n">
        <v>0.329624471910869</v>
      </c>
      <c r="D2162" s="0" t="n">
        <v>0.275654640963647</v>
      </c>
      <c r="E2162" s="0" t="n">
        <v>0.295182853129462</v>
      </c>
      <c r="F2162" s="0" t="n">
        <v>0.302872987548194</v>
      </c>
      <c r="G2162" s="0" t="n">
        <v>0.358032704511397</v>
      </c>
      <c r="H2162" s="0" t="n">
        <v>0.386855417251929</v>
      </c>
      <c r="I2162" s="0" t="n">
        <v>0.518034425303868</v>
      </c>
      <c r="J2162" s="0" t="n">
        <v>0.744330749451464</v>
      </c>
      <c r="K2162" s="0" t="n">
        <v>0.818707257885182</v>
      </c>
      <c r="L2162" s="0" t="n">
        <v>55.3529431670747</v>
      </c>
      <c r="M2162" s="0" t="n">
        <v>71.7978168415241</v>
      </c>
      <c r="N2162" s="0" t="n">
        <v>59.99333445741</v>
      </c>
      <c r="O2162" s="0" t="n">
        <v>68.3871272583303</v>
      </c>
      <c r="P2162" s="0" t="n">
        <v>60.5099639835654</v>
      </c>
      <c r="Q2162" s="0" t="n">
        <v>56.1489140606306</v>
      </c>
      <c r="R2162" s="0" t="n">
        <v>57.0727334855013</v>
      </c>
      <c r="S2162" s="0" t="n">
        <v>51.9180908948491</v>
      </c>
      <c r="T2162" s="0" t="n">
        <v>50.5720223915574</v>
      </c>
      <c r="U2162" s="0" t="n">
        <v>2</v>
      </c>
    </row>
    <row r="2163" customFormat="false" ht="14.5" hidden="false" customHeight="false" outlineLevel="0" collapsed="false">
      <c r="A2163" s="0" t="s">
        <v>9073</v>
      </c>
      <c r="B2163" s="0" t="s">
        <v>9074</v>
      </c>
      <c r="C2163" s="0" t="n">
        <v>0.482333321368443</v>
      </c>
      <c r="D2163" s="0" t="n">
        <v>0.656747870715216</v>
      </c>
      <c r="E2163" s="0" t="n">
        <v>0.905287328742313</v>
      </c>
      <c r="F2163" s="0" t="n">
        <v>0.967867020688448</v>
      </c>
      <c r="G2163" s="0" t="n">
        <v>1.01143536378237</v>
      </c>
      <c r="H2163" s="0" t="n">
        <v>1.00498908197214</v>
      </c>
      <c r="I2163" s="0" t="n">
        <v>1.15306074506013</v>
      </c>
      <c r="J2163" s="0" t="n">
        <v>1.14655997213854</v>
      </c>
      <c r="K2163" s="0" t="n">
        <v>1.38456119917106</v>
      </c>
      <c r="L2163" s="0" t="n">
        <v>97.545842911211</v>
      </c>
      <c r="M2163" s="0" t="n">
        <v>113.940895024862</v>
      </c>
      <c r="N2163" s="0" t="n">
        <v>168.191565455691</v>
      </c>
      <c r="O2163" s="0" t="n">
        <v>211.686373112662</v>
      </c>
      <c r="P2163" s="0" t="n">
        <v>199.020604730345</v>
      </c>
      <c r="Q2163" s="0" t="n">
        <v>160.94981851415</v>
      </c>
      <c r="R2163" s="0" t="n">
        <v>158.413283850533</v>
      </c>
      <c r="S2163" s="0" t="n">
        <v>144.053057891746</v>
      </c>
      <c r="T2163" s="0" t="s">
        <v>9369</v>
      </c>
      <c r="U2163" s="0" t="n">
        <v>2</v>
      </c>
    </row>
    <row r="2164" customFormat="false" ht="14.5" hidden="false" customHeight="false" outlineLevel="0" collapsed="false">
      <c r="A2164" s="0" t="s">
        <v>9076</v>
      </c>
      <c r="B2164" s="0" t="s">
        <v>9077</v>
      </c>
      <c r="C2164" s="0" t="n">
        <v>0.24303871483822</v>
      </c>
      <c r="D2164" s="0" t="n">
        <v>0.242699335213119</v>
      </c>
      <c r="E2164" s="0" t="n">
        <v>0.219104906211516</v>
      </c>
      <c r="F2164" s="0" t="n">
        <v>0.244078616025143</v>
      </c>
      <c r="G2164" s="0" t="n">
        <v>0.294727557304133</v>
      </c>
      <c r="H2164" s="0" t="n">
        <v>0.372105188667337</v>
      </c>
      <c r="I2164" s="0" t="n">
        <v>0.475116769677862</v>
      </c>
      <c r="J2164" s="0" t="n">
        <v>0.545621164744368</v>
      </c>
      <c r="K2164" s="0" t="n">
        <v>0.615471412240895</v>
      </c>
      <c r="L2164" s="0" t="n">
        <v>60.0578873229397</v>
      </c>
      <c r="M2164" s="0" t="n">
        <v>67.5578433623032</v>
      </c>
      <c r="N2164" s="0" t="n">
        <v>74.0125715690539</v>
      </c>
      <c r="O2164" s="0" t="n">
        <v>89.8962970821752</v>
      </c>
      <c r="P2164" s="0" t="n">
        <v>84.8778444463944</v>
      </c>
      <c r="Q2164" s="0" t="n">
        <v>82.1021191364567</v>
      </c>
      <c r="R2164" s="0" t="n">
        <v>78.7040019382468</v>
      </c>
      <c r="S2164" s="0" t="n">
        <v>71.8249767271773</v>
      </c>
      <c r="T2164" s="0" t="s">
        <v>9369</v>
      </c>
      <c r="U2164" s="0" t="n">
        <v>2</v>
      </c>
    </row>
    <row r="2165" customFormat="false" ht="14.5" hidden="false" customHeight="false" outlineLevel="0" collapsed="false">
      <c r="A2165" s="0" t="s">
        <v>10126</v>
      </c>
      <c r="B2165" s="0" t="s">
        <v>10127</v>
      </c>
      <c r="C2165" s="0" t="n">
        <v>0.182142101762039</v>
      </c>
      <c r="D2165" s="0" t="n">
        <v>0.206985026016401</v>
      </c>
      <c r="E2165" s="0" t="n">
        <v>0.228868230510493</v>
      </c>
      <c r="F2165" s="0" t="n">
        <v>0.294186585622037</v>
      </c>
      <c r="G2165" s="0" t="n">
        <v>0.382742775908207</v>
      </c>
      <c r="H2165" s="0" t="n">
        <v>0.60453002297409</v>
      </c>
      <c r="I2165" s="0" t="n">
        <v>0.773740195983012</v>
      </c>
      <c r="J2165" s="0" t="n">
        <v>0.988102912916661</v>
      </c>
      <c r="K2165" s="0" t="n">
        <v>1.18750076811552</v>
      </c>
      <c r="L2165" s="0" t="n">
        <v>72.3818550543409</v>
      </c>
      <c r="M2165" s="0" t="s">
        <v>9369</v>
      </c>
      <c r="N2165" s="0" t="n">
        <v>87.0440950500043</v>
      </c>
      <c r="O2165" s="0" t="n">
        <v>128.792402306274</v>
      </c>
      <c r="P2165" s="0" t="n">
        <v>141.1279364533</v>
      </c>
      <c r="Q2165" s="0" t="n">
        <v>128.153866893287</v>
      </c>
      <c r="R2165" s="0" t="n">
        <v>172.465899193424</v>
      </c>
      <c r="S2165" s="0" t="n">
        <v>152.862640017809</v>
      </c>
      <c r="T2165" s="0" t="n">
        <v>155.679893877983</v>
      </c>
      <c r="U2165" s="0" t="n">
        <v>2</v>
      </c>
    </row>
    <row r="2166" customFormat="false" ht="14.5" hidden="false" customHeight="false" outlineLevel="0" collapsed="false">
      <c r="A2166" s="0" t="s">
        <v>9079</v>
      </c>
      <c r="B2166" s="0" t="s">
        <v>9080</v>
      </c>
      <c r="C2166" s="0" t="n">
        <v>0.774798199818892</v>
      </c>
      <c r="D2166" s="0" t="n">
        <v>0.748546273273277</v>
      </c>
      <c r="E2166" s="0" t="n">
        <v>0.516940415215729</v>
      </c>
      <c r="F2166" s="0" t="n">
        <v>0.479307401009411</v>
      </c>
      <c r="G2166" s="0" t="n">
        <v>0.391912183947318</v>
      </c>
      <c r="H2166" s="0" t="n">
        <v>0.346217916494814</v>
      </c>
      <c r="I2166" s="0" t="n">
        <v>0.44532994693051</v>
      </c>
      <c r="J2166" s="0" t="n">
        <v>0.683359910117804</v>
      </c>
      <c r="K2166" s="0" t="n">
        <v>0.920389454874623</v>
      </c>
      <c r="L2166" s="0" t="n">
        <v>589.122611548312</v>
      </c>
      <c r="M2166" s="0" t="n">
        <v>504.137059354779</v>
      </c>
      <c r="N2166" s="0" t="n">
        <v>384.198861682441</v>
      </c>
      <c r="O2166" s="0" t="n">
        <v>392.745288232555</v>
      </c>
      <c r="P2166" s="0" t="n">
        <v>345.51226677921</v>
      </c>
      <c r="Q2166" s="0" t="n">
        <v>275.853232625195</v>
      </c>
      <c r="R2166" s="0" t="n">
        <v>254.057284733228</v>
      </c>
      <c r="S2166" s="0" t="n">
        <v>347.163318357824</v>
      </c>
      <c r="T2166" s="0" t="n">
        <v>419.674157684162</v>
      </c>
      <c r="U2166" s="0" t="n">
        <v>1</v>
      </c>
    </row>
    <row r="2167" customFormat="false" ht="14.5" hidden="false" customHeight="false" outlineLevel="0" collapsed="false">
      <c r="A2167" s="0" t="s">
        <v>10128</v>
      </c>
      <c r="B2167" s="0" t="s">
        <v>10129</v>
      </c>
      <c r="C2167" s="0" t="n">
        <v>0.446234710092175</v>
      </c>
      <c r="D2167" s="0" t="n">
        <v>0.625100444340346</v>
      </c>
      <c r="E2167" s="0" t="n">
        <v>0.787616546075927</v>
      </c>
      <c r="F2167" s="0" t="n">
        <v>1.04773999622346</v>
      </c>
      <c r="G2167" s="0" t="n">
        <v>1.43174587668914</v>
      </c>
      <c r="H2167" s="0" t="n">
        <v>2.07061620303386</v>
      </c>
      <c r="I2167" s="0" t="n">
        <v>2.4543076539282</v>
      </c>
      <c r="J2167" s="0" t="n">
        <v>3.31208606920393</v>
      </c>
      <c r="K2167" s="0" t="n">
        <v>3.8959716283355</v>
      </c>
      <c r="L2167" s="0" t="n">
        <v>880.510950362096</v>
      </c>
      <c r="M2167" s="0" t="n">
        <v>943.419187340502</v>
      </c>
      <c r="N2167" s="0" t="n">
        <v>1159.38857658145</v>
      </c>
      <c r="O2167" s="0" t="n">
        <v>1400.38960115625</v>
      </c>
      <c r="P2167" s="0" t="n">
        <v>1622.30598933505</v>
      </c>
      <c r="Q2167" s="0" t="n">
        <v>1755.14975724224</v>
      </c>
      <c r="R2167" s="0" t="n">
        <v>1837.52534694269</v>
      </c>
      <c r="S2167" s="0" t="n">
        <v>1825.33023007023</v>
      </c>
      <c r="T2167" s="0" t="n">
        <v>1935.89898899952</v>
      </c>
      <c r="U2167" s="0" t="n">
        <v>2</v>
      </c>
    </row>
    <row r="2168" customFormat="false" ht="14.5" hidden="false" customHeight="false" outlineLevel="0" collapsed="false">
      <c r="A2168" s="0" t="s">
        <v>9082</v>
      </c>
      <c r="B2168" s="0" t="s">
        <v>9083</v>
      </c>
      <c r="C2168" s="0" t="n">
        <v>0.474868096257815</v>
      </c>
      <c r="D2168" s="0" t="n">
        <v>0.429639633961505</v>
      </c>
      <c r="E2168" s="0" t="n">
        <v>0.366415184151472</v>
      </c>
      <c r="F2168" s="0" t="n">
        <v>0.339012498291514</v>
      </c>
      <c r="G2168" s="0" t="n">
        <v>0.311403110044629</v>
      </c>
      <c r="H2168" s="0" t="n">
        <v>0.361857692083493</v>
      </c>
      <c r="I2168" s="0" t="n">
        <v>0.397985429392462</v>
      </c>
      <c r="J2168" s="0" t="n">
        <v>0.48239306517513</v>
      </c>
      <c r="K2168" s="0" t="n">
        <v>0.497906646411878</v>
      </c>
      <c r="L2168" s="0" t="s">
        <v>9369</v>
      </c>
      <c r="M2168" s="0" t="s">
        <v>9369</v>
      </c>
      <c r="N2168" s="0" t="s">
        <v>9369</v>
      </c>
      <c r="O2168" s="0" t="n">
        <v>179.944886822185</v>
      </c>
      <c r="P2168" s="0" t="s">
        <v>9369</v>
      </c>
      <c r="Q2168" s="0" t="n">
        <v>152.270384003744</v>
      </c>
      <c r="R2168" s="0" t="s">
        <v>9369</v>
      </c>
      <c r="S2168" s="0" t="s">
        <v>9369</v>
      </c>
      <c r="T2168" s="0" t="s">
        <v>9369</v>
      </c>
      <c r="U2168" s="0" t="n">
        <v>1</v>
      </c>
    </row>
    <row r="2169" customFormat="false" ht="14.5" hidden="false" customHeight="false" outlineLevel="0" collapsed="false">
      <c r="A2169" s="0" t="s">
        <v>9085</v>
      </c>
      <c r="B2169" s="0" t="s">
        <v>9086</v>
      </c>
      <c r="C2169" s="0" t="n">
        <v>2.14463075919193</v>
      </c>
      <c r="D2169" s="0" t="n">
        <v>1.9660850826017</v>
      </c>
      <c r="E2169" s="0" t="n">
        <v>1.59816744323411</v>
      </c>
      <c r="F2169" s="0" t="n">
        <v>1.56964775898776</v>
      </c>
      <c r="G2169" s="0" t="n">
        <v>1.60051700021927</v>
      </c>
      <c r="H2169" s="0" t="n">
        <v>2.20472590223763</v>
      </c>
      <c r="I2169" s="0" t="n">
        <v>2.2858026447685</v>
      </c>
      <c r="J2169" s="0" t="n">
        <v>1.22206705394608</v>
      </c>
      <c r="K2169" s="0" t="n">
        <v>1.15600094331173</v>
      </c>
      <c r="L2169" s="0" t="n">
        <v>69.0011395574477</v>
      </c>
      <c r="M2169" s="0" t="n">
        <v>79.3955712620779</v>
      </c>
      <c r="N2169" s="0" t="n">
        <v>78.4790177747381</v>
      </c>
      <c r="O2169" s="0" t="n">
        <v>87.1151897160681</v>
      </c>
      <c r="P2169" s="0" t="n">
        <v>83.2903307620398</v>
      </c>
      <c r="Q2169" s="0" t="n">
        <v>77.4257809405256</v>
      </c>
      <c r="R2169" s="0" t="n">
        <v>56.8509970630079</v>
      </c>
      <c r="S2169" s="0" t="n">
        <v>32.8463916265258</v>
      </c>
      <c r="T2169" s="0" t="n">
        <v>24.4528718762714</v>
      </c>
      <c r="U2169" s="0" t="n">
        <v>1</v>
      </c>
    </row>
    <row r="2170" customFormat="false" ht="14.5" hidden="false" customHeight="false" outlineLevel="0" collapsed="false">
      <c r="A2170" s="0" t="s">
        <v>10130</v>
      </c>
      <c r="B2170" s="0" t="s">
        <v>10131</v>
      </c>
      <c r="C2170" s="0" t="n">
        <v>0.141558492100366</v>
      </c>
      <c r="D2170" s="0" t="n">
        <v>0.237916406660746</v>
      </c>
      <c r="E2170" s="0" t="n">
        <v>0.30079260376378</v>
      </c>
      <c r="F2170" s="0" t="n">
        <v>0.400687922236466</v>
      </c>
      <c r="G2170" s="0" t="n">
        <v>0.575455307446963</v>
      </c>
      <c r="H2170" s="0" t="n">
        <v>0.742447172734417</v>
      </c>
      <c r="I2170" s="0" t="n">
        <v>0.996865032950251</v>
      </c>
      <c r="J2170" s="0" t="n">
        <v>0.94564222662351</v>
      </c>
      <c r="K2170" s="0" t="n">
        <v>1.19386480971948</v>
      </c>
      <c r="L2170" s="0" t="s">
        <v>9369</v>
      </c>
      <c r="M2170" s="0" t="n">
        <v>68.0339289013503</v>
      </c>
      <c r="N2170" s="0" t="n">
        <v>77.9716797779465</v>
      </c>
      <c r="O2170" s="0" t="s">
        <v>9369</v>
      </c>
      <c r="P2170" s="0" t="s">
        <v>9369</v>
      </c>
      <c r="Q2170" s="0" t="n">
        <v>110.657895879318</v>
      </c>
      <c r="R2170" s="0" t="n">
        <v>110.804557828262</v>
      </c>
      <c r="S2170" s="0" t="s">
        <v>9369</v>
      </c>
      <c r="T2170" s="0" t="s">
        <v>9369</v>
      </c>
      <c r="U2170" s="0" t="n">
        <v>2</v>
      </c>
    </row>
    <row r="2171" customFormat="false" ht="14.5" hidden="false" customHeight="false" outlineLevel="0" collapsed="false">
      <c r="A2171" s="0" t="s">
        <v>9088</v>
      </c>
      <c r="B2171" s="0" t="s">
        <v>9089</v>
      </c>
      <c r="C2171" s="0" t="n">
        <v>0.397341657488554</v>
      </c>
      <c r="D2171" s="0" t="n">
        <v>0.466496107989718</v>
      </c>
      <c r="E2171" s="0" t="n">
        <v>0.491885779923</v>
      </c>
      <c r="F2171" s="0" t="n">
        <v>0.565830206304328</v>
      </c>
      <c r="G2171" s="0" t="n">
        <v>0.692117271591939</v>
      </c>
      <c r="H2171" s="0" t="n">
        <v>0.92452051690403</v>
      </c>
      <c r="I2171" s="0" t="n">
        <v>1.18896241914332</v>
      </c>
      <c r="J2171" s="0" t="n">
        <v>1.3320746101767</v>
      </c>
      <c r="K2171" s="0" t="n">
        <v>1.48965473780906</v>
      </c>
      <c r="L2171" s="0" t="n">
        <v>348.855164529734</v>
      </c>
      <c r="M2171" s="0" t="n">
        <v>383.91606906029</v>
      </c>
      <c r="N2171" s="0" t="n">
        <v>396.57699708737</v>
      </c>
      <c r="O2171" s="0" t="n">
        <v>460.128527673576</v>
      </c>
      <c r="P2171" s="0" t="n">
        <v>497.405107064649</v>
      </c>
      <c r="Q2171" s="0" t="n">
        <v>514.530380531003</v>
      </c>
      <c r="R2171" s="0" t="n">
        <v>481.004516909032</v>
      </c>
      <c r="S2171" s="0" t="n">
        <v>404.969450402181</v>
      </c>
      <c r="T2171" s="0" t="n">
        <v>422.960229500875</v>
      </c>
      <c r="U2171" s="0" t="n">
        <v>2</v>
      </c>
    </row>
    <row r="2172" customFormat="false" ht="14.5" hidden="false" customHeight="false" outlineLevel="0" collapsed="false">
      <c r="A2172" s="0" t="s">
        <v>9091</v>
      </c>
      <c r="B2172" s="0" t="s">
        <v>9092</v>
      </c>
      <c r="C2172" s="0" t="n">
        <v>0.278167012975104</v>
      </c>
      <c r="D2172" s="0" t="n">
        <v>0.401148719447004</v>
      </c>
      <c r="E2172" s="0" t="n">
        <v>0.459385311614415</v>
      </c>
      <c r="F2172" s="0" t="n">
        <v>0.472930846307268</v>
      </c>
      <c r="G2172" s="0" t="n">
        <v>0.469740295559194</v>
      </c>
      <c r="H2172" s="0" t="n">
        <v>0.566843213693284</v>
      </c>
      <c r="I2172" s="0" t="n">
        <v>0.689034900350172</v>
      </c>
      <c r="J2172" s="0" t="n">
        <v>0.958471099601811</v>
      </c>
      <c r="K2172" s="0" t="n">
        <v>1.02705643055008</v>
      </c>
      <c r="L2172" s="0" t="n">
        <v>110.230779296068</v>
      </c>
      <c r="M2172" s="0" t="n">
        <v>118.55251469888</v>
      </c>
      <c r="N2172" s="0" t="n">
        <v>118.736493110916</v>
      </c>
      <c r="O2172" s="0" t="n">
        <v>129.154461414129</v>
      </c>
      <c r="P2172" s="0" t="n">
        <v>116.036892618135</v>
      </c>
      <c r="Q2172" s="0" t="n">
        <v>110.881911032398</v>
      </c>
      <c r="R2172" s="0" t="n">
        <v>109.080598900392</v>
      </c>
      <c r="S2172" s="0" t="n">
        <v>100.017836115323</v>
      </c>
      <c r="T2172" s="0" t="n">
        <v>88.3946993910915</v>
      </c>
      <c r="U2172" s="0" t="n">
        <v>2</v>
      </c>
    </row>
    <row r="2173" customFormat="false" ht="14.5" hidden="false" customHeight="false" outlineLevel="0" collapsed="false">
      <c r="A2173" s="0" t="s">
        <v>9094</v>
      </c>
      <c r="B2173" s="0" t="s">
        <v>9095</v>
      </c>
      <c r="C2173" s="0" t="n">
        <v>0.676668039213619</v>
      </c>
      <c r="D2173" s="0" t="n">
        <v>0.897967143874507</v>
      </c>
      <c r="E2173" s="0" t="n">
        <v>0.922817757528605</v>
      </c>
      <c r="F2173" s="0" t="n">
        <v>1.07370570987583</v>
      </c>
      <c r="G2173" s="0" t="n">
        <v>1.40507163659476</v>
      </c>
      <c r="H2173" s="0" t="n">
        <v>1.81573413695109</v>
      </c>
      <c r="I2173" s="0" t="n">
        <v>2.41497036585517</v>
      </c>
      <c r="J2173" s="0" t="n">
        <v>2.70977133212708</v>
      </c>
      <c r="K2173" s="0" t="n">
        <v>2.96146838071925</v>
      </c>
      <c r="L2173" s="0" t="n">
        <v>369.720234723057</v>
      </c>
      <c r="M2173" s="0" t="n">
        <v>405.30827954746</v>
      </c>
      <c r="N2173" s="0" t="n">
        <v>530.069902135227</v>
      </c>
      <c r="O2173" s="0" t="n">
        <v>634.834103854787</v>
      </c>
      <c r="P2173" s="0" t="n">
        <v>712.463395672147</v>
      </c>
      <c r="Q2173" s="0" t="n">
        <v>758.677052013843</v>
      </c>
      <c r="R2173" s="0" t="n">
        <v>749.560409999818</v>
      </c>
      <c r="S2173" s="0" t="n">
        <v>682.464369889174</v>
      </c>
      <c r="T2173" s="0" t="n">
        <v>658.964990757164</v>
      </c>
      <c r="U2173" s="0" t="n">
        <v>2</v>
      </c>
    </row>
    <row r="2174" customFormat="false" ht="14.5" hidden="false" customHeight="false" outlineLevel="0" collapsed="false">
      <c r="A2174" s="0" t="s">
        <v>9103</v>
      </c>
      <c r="B2174" s="0" t="s">
        <v>9104</v>
      </c>
      <c r="C2174" s="0" t="n">
        <v>0.402914238675007</v>
      </c>
      <c r="D2174" s="0" t="n">
        <v>0.506079495127979</v>
      </c>
      <c r="E2174" s="0" t="n">
        <v>0.505662278893982</v>
      </c>
      <c r="F2174" s="0" t="n">
        <v>0.621036997201007</v>
      </c>
      <c r="G2174" s="0" t="n">
        <v>0.727489649698895</v>
      </c>
      <c r="H2174" s="0" t="n">
        <v>1.00103013743151</v>
      </c>
      <c r="I2174" s="0" t="n">
        <v>1.26068191859103</v>
      </c>
      <c r="J2174" s="0" t="n">
        <v>1.53156888154545</v>
      </c>
      <c r="K2174" s="0" t="n">
        <v>2.01349777911072</v>
      </c>
      <c r="L2174" s="0" t="n">
        <v>154.074719284315</v>
      </c>
      <c r="M2174" s="0" t="n">
        <v>169.667316245777</v>
      </c>
      <c r="N2174" s="0" t="n">
        <v>248.437584926716</v>
      </c>
      <c r="O2174" s="0" t="n">
        <v>301.58598488065</v>
      </c>
      <c r="P2174" s="0" t="n">
        <v>570.073091965996</v>
      </c>
      <c r="Q2174" s="0" t="n">
        <v>379.558405433189</v>
      </c>
      <c r="R2174" s="0" t="n">
        <v>387.60594385043</v>
      </c>
      <c r="S2174" s="0" t="n">
        <v>591.530312866306</v>
      </c>
      <c r="T2174" s="0" t="n">
        <v>521.739928969396</v>
      </c>
      <c r="U2174" s="0" t="n">
        <v>2</v>
      </c>
    </row>
    <row r="2175" customFormat="false" ht="14.5" hidden="false" customHeight="false" outlineLevel="0" collapsed="false">
      <c r="A2175" s="0" t="s">
        <v>9105</v>
      </c>
      <c r="B2175" s="0" t="s">
        <v>9106</v>
      </c>
      <c r="C2175" s="0" t="n">
        <v>1.05981389633826</v>
      </c>
      <c r="D2175" s="0" t="n">
        <v>0.859671943856508</v>
      </c>
      <c r="E2175" s="0" t="n">
        <v>0.946495921508908</v>
      </c>
      <c r="F2175" s="0" t="n">
        <v>1.19116495764615</v>
      </c>
      <c r="G2175" s="0" t="n">
        <v>1.54789077055092</v>
      </c>
      <c r="H2175" s="0" t="n">
        <v>2.16681080626027</v>
      </c>
      <c r="I2175" s="0" t="n">
        <v>2.82789426762764</v>
      </c>
      <c r="J2175" s="0" t="n">
        <v>3.57117155822183</v>
      </c>
      <c r="K2175" s="0" t="n">
        <v>4.26614198435621</v>
      </c>
      <c r="L2175" s="0" t="n">
        <v>171.864955146774</v>
      </c>
      <c r="M2175" s="0" t="n">
        <v>200.905651027125</v>
      </c>
      <c r="N2175" s="0" t="n">
        <v>340.841200695983</v>
      </c>
      <c r="O2175" s="0" t="n">
        <v>457.165557159438</v>
      </c>
      <c r="P2175" s="0" t="n">
        <v>517.871607223338</v>
      </c>
      <c r="Q2175" s="0" t="n">
        <v>593.902498545946</v>
      </c>
      <c r="R2175" s="0" t="n">
        <v>661.806699099172</v>
      </c>
      <c r="S2175" s="0" t="n">
        <v>682.137501026298</v>
      </c>
      <c r="T2175" s="0" t="n">
        <v>654.855987376956</v>
      </c>
      <c r="U2175" s="0" t="n">
        <v>2</v>
      </c>
    </row>
    <row r="2176" customFormat="false" ht="14.5" hidden="false" customHeight="false" outlineLevel="0" collapsed="false">
      <c r="A2176" s="0" t="s">
        <v>9120</v>
      </c>
      <c r="B2176" s="0" t="s">
        <v>9121</v>
      </c>
      <c r="C2176" s="0" t="n">
        <v>0.29238258819878</v>
      </c>
      <c r="D2176" s="0" t="n">
        <v>0.318600581204107</v>
      </c>
      <c r="E2176" s="0" t="n">
        <v>0.322228089533669</v>
      </c>
      <c r="F2176" s="0" t="n">
        <v>0.34922634740546</v>
      </c>
      <c r="G2176" s="0" t="n">
        <v>0.410093985595767</v>
      </c>
      <c r="H2176" s="0" t="n">
        <v>0.533297184061731</v>
      </c>
      <c r="I2176" s="0" t="n">
        <v>0.703192704840241</v>
      </c>
      <c r="J2176" s="0" t="n">
        <v>0.850033793992865</v>
      </c>
      <c r="K2176" s="0" t="n">
        <v>1.05361018159966</v>
      </c>
      <c r="L2176" s="0" t="n">
        <v>106.724675233289</v>
      </c>
      <c r="M2176" s="0" t="n">
        <v>113.228022874977</v>
      </c>
      <c r="N2176" s="0" t="n">
        <v>121.662274546862</v>
      </c>
      <c r="O2176" s="0" t="n">
        <v>145.265106083718</v>
      </c>
      <c r="P2176" s="0" t="n">
        <v>143.221511816332</v>
      </c>
      <c r="Q2176" s="0" t="n">
        <v>129.705987424646</v>
      </c>
      <c r="R2176" s="0" t="n">
        <v>131.83386347413</v>
      </c>
      <c r="S2176" s="0" t="n">
        <v>129.566735275589</v>
      </c>
      <c r="T2176" s="0" t="n">
        <v>135.799914690326</v>
      </c>
      <c r="U2176" s="0" t="n">
        <v>2</v>
      </c>
    </row>
    <row r="2177" customFormat="false" ht="14.5" hidden="false" customHeight="false" outlineLevel="0" collapsed="false">
      <c r="A2177" s="0" t="s">
        <v>10132</v>
      </c>
      <c r="B2177" s="0" t="s">
        <v>10133</v>
      </c>
      <c r="C2177" s="0" t="n">
        <v>0.269799682873492</v>
      </c>
      <c r="D2177" s="0" t="n">
        <v>0.461469385077664</v>
      </c>
      <c r="E2177" s="0" t="n">
        <v>0.630301181979252</v>
      </c>
      <c r="F2177" s="0" t="n">
        <v>0.883335742070567</v>
      </c>
      <c r="G2177" s="0" t="n">
        <v>1.28672869147226</v>
      </c>
      <c r="H2177" s="0" t="n">
        <v>1.88162653802697</v>
      </c>
      <c r="I2177" s="0" t="n">
        <v>2.36453825259713</v>
      </c>
      <c r="J2177" s="0" t="n">
        <v>3.11485989962515</v>
      </c>
      <c r="K2177" s="0" t="n">
        <v>3.7284598588842</v>
      </c>
      <c r="L2177" s="0" t="n">
        <v>623.98002728165</v>
      </c>
      <c r="M2177" s="0" t="n">
        <v>680.887825302237</v>
      </c>
      <c r="N2177" s="0" t="n">
        <v>843.440696647881</v>
      </c>
      <c r="O2177" s="0" t="n">
        <v>1023.04443713437</v>
      </c>
      <c r="P2177" s="0" t="n">
        <v>1186.92060459522</v>
      </c>
      <c r="Q2177" s="0" t="n">
        <v>1257.42657069336</v>
      </c>
      <c r="R2177" s="0" t="n">
        <v>1314.53153047216</v>
      </c>
      <c r="S2177" s="0" t="n">
        <v>1288.0379252663</v>
      </c>
      <c r="T2177" s="0" t="n">
        <v>1336.13685251811</v>
      </c>
      <c r="U2177" s="0" t="n">
        <v>2</v>
      </c>
    </row>
    <row r="2178" customFormat="false" ht="14.5" hidden="false" customHeight="false" outlineLevel="0" collapsed="false">
      <c r="A2178" s="0" t="s">
        <v>9125</v>
      </c>
      <c r="B2178" s="0" t="s">
        <v>9126</v>
      </c>
      <c r="C2178" s="0" t="n">
        <v>0.349724758858611</v>
      </c>
      <c r="D2178" s="0" t="n">
        <v>0.352231290094924</v>
      </c>
      <c r="E2178" s="0" t="n">
        <v>0.358307633932667</v>
      </c>
      <c r="F2178" s="0" t="n">
        <v>0.376516823184984</v>
      </c>
      <c r="G2178" s="0" t="n">
        <v>0.426771314734438</v>
      </c>
      <c r="H2178" s="0" t="n">
        <v>0.557075893171905</v>
      </c>
      <c r="I2178" s="0" t="n">
        <v>0.672767047753128</v>
      </c>
      <c r="J2178" s="0" t="n">
        <v>0.869866251076555</v>
      </c>
      <c r="K2178" s="0" t="n">
        <v>0.961535234146616</v>
      </c>
      <c r="L2178" s="0" t="n">
        <v>39.3027780745974</v>
      </c>
      <c r="M2178" s="0" t="n">
        <v>38.8607790760825</v>
      </c>
      <c r="N2178" s="0" t="n">
        <v>41.7186655089688</v>
      </c>
      <c r="O2178" s="0" t="n">
        <v>54.4684999142672</v>
      </c>
      <c r="P2178" s="0" t="n">
        <v>50.74942719766</v>
      </c>
      <c r="Q2178" s="0" t="n">
        <v>51.0421431266983</v>
      </c>
      <c r="R2178" s="0" t="n">
        <v>44.6875929438055</v>
      </c>
      <c r="S2178" s="0" t="s">
        <v>9369</v>
      </c>
      <c r="T2178" s="0" t="n">
        <v>47.509238764313</v>
      </c>
      <c r="U2178" s="0" t="n">
        <v>2</v>
      </c>
    </row>
    <row r="2179" customFormat="false" ht="14.5" hidden="false" customHeight="false" outlineLevel="0" collapsed="false">
      <c r="A2179" s="0" t="s">
        <v>10134</v>
      </c>
      <c r="B2179" s="0" t="s">
        <v>10135</v>
      </c>
      <c r="C2179" s="0" t="n">
        <v>0.178505915625712</v>
      </c>
      <c r="D2179" s="0" t="n">
        <v>0.205001598794263</v>
      </c>
      <c r="E2179" s="0" t="n">
        <v>0.222828271975498</v>
      </c>
      <c r="F2179" s="0" t="n">
        <v>0.272502656349496</v>
      </c>
      <c r="G2179" s="0" t="n">
        <v>0.32853312648482</v>
      </c>
      <c r="H2179" s="0" t="n">
        <v>0.455955630270752</v>
      </c>
      <c r="I2179" s="0" t="n">
        <v>0.580432699565096</v>
      </c>
      <c r="J2179" s="0" t="n">
        <v>0.754525928035083</v>
      </c>
      <c r="K2179" s="0" t="n">
        <v>0.83841788879807</v>
      </c>
      <c r="L2179" s="0" t="s">
        <v>9369</v>
      </c>
      <c r="M2179" s="0" t="s">
        <v>9369</v>
      </c>
      <c r="N2179" s="0" t="n">
        <v>18.0102898018328</v>
      </c>
      <c r="O2179" s="0" t="n">
        <v>19.0866064810766</v>
      </c>
      <c r="P2179" s="0" t="s">
        <v>9369</v>
      </c>
      <c r="Q2179" s="0" t="n">
        <v>16.7181299467478</v>
      </c>
      <c r="R2179" s="0" t="s">
        <v>9369</v>
      </c>
      <c r="S2179" s="0" t="s">
        <v>9369</v>
      </c>
      <c r="T2179" s="0" t="n">
        <v>20.2039495070149</v>
      </c>
      <c r="U2179" s="0" t="n">
        <v>2</v>
      </c>
    </row>
    <row r="2180" customFormat="false" ht="14.5" hidden="false" customHeight="false" outlineLevel="0" collapsed="false">
      <c r="A2180" s="0" t="s">
        <v>9137</v>
      </c>
      <c r="B2180" s="0" t="s">
        <v>9138</v>
      </c>
      <c r="C2180" s="0" t="n">
        <v>0.316089998447334</v>
      </c>
      <c r="D2180" s="0" t="n">
        <v>0.401956436650002</v>
      </c>
      <c r="E2180" s="0" t="n">
        <v>0.420163743640407</v>
      </c>
      <c r="F2180" s="0" t="n">
        <v>0.409531059210257</v>
      </c>
      <c r="G2180" s="0" t="n">
        <v>0.444175011108494</v>
      </c>
      <c r="H2180" s="0" t="n">
        <v>0.49165483934517</v>
      </c>
      <c r="I2180" s="0" t="n">
        <v>0.676805859429373</v>
      </c>
      <c r="J2180" s="0" t="n">
        <v>0.79034044744111</v>
      </c>
      <c r="K2180" s="0" t="n">
        <v>0.920048312572178</v>
      </c>
      <c r="L2180" s="0" t="s">
        <v>9369</v>
      </c>
      <c r="M2180" s="0" t="s">
        <v>9369</v>
      </c>
      <c r="N2180" s="0" t="n">
        <v>18.1525841005169</v>
      </c>
      <c r="O2180" s="0" t="s">
        <v>9369</v>
      </c>
      <c r="P2180" s="0" t="s">
        <v>9369</v>
      </c>
      <c r="Q2180" s="0" t="s">
        <v>9369</v>
      </c>
      <c r="R2180" s="0" t="s">
        <v>9369</v>
      </c>
      <c r="S2180" s="0" t="n">
        <v>21.7852984287115</v>
      </c>
      <c r="T2180" s="0" t="s">
        <v>9369</v>
      </c>
      <c r="U2180" s="0" t="n">
        <v>2</v>
      </c>
    </row>
    <row r="2181" customFormat="false" ht="14.5" hidden="false" customHeight="false" outlineLevel="0" collapsed="false">
      <c r="A2181" s="0" t="s">
        <v>9140</v>
      </c>
      <c r="B2181" s="0" t="s">
        <v>9141</v>
      </c>
      <c r="C2181" s="0" t="n">
        <v>2.45029577806852</v>
      </c>
      <c r="D2181" s="0" t="n">
        <v>2.88727900029576</v>
      </c>
      <c r="E2181" s="0" t="n">
        <v>2.17741023714192</v>
      </c>
      <c r="F2181" s="0" t="n">
        <v>1.81285727371974</v>
      </c>
      <c r="G2181" s="0" t="n">
        <v>1.54761260737868</v>
      </c>
      <c r="H2181" s="0" t="n">
        <v>1.40281732369912</v>
      </c>
      <c r="I2181" s="0" t="n">
        <v>1.97064028951414</v>
      </c>
      <c r="J2181" s="0" t="n">
        <v>1.6937981541564</v>
      </c>
      <c r="K2181" s="0" t="n">
        <v>1.83713735669254</v>
      </c>
      <c r="L2181" s="0" t="n">
        <v>1034.54297763775</v>
      </c>
      <c r="M2181" s="0" t="n">
        <v>1123.79627744125</v>
      </c>
      <c r="N2181" s="0" t="n">
        <v>808.129636136613</v>
      </c>
      <c r="O2181" s="0" t="n">
        <v>771.469833383683</v>
      </c>
      <c r="P2181" s="0" t="n">
        <v>701.635908046088</v>
      </c>
      <c r="Q2181" s="0" t="n">
        <v>510.147306386368</v>
      </c>
      <c r="R2181" s="0" t="n">
        <v>349.523117113085</v>
      </c>
      <c r="S2181" s="0" t="n">
        <v>252.973600674834</v>
      </c>
      <c r="T2181" s="0" t="n">
        <v>231.44470829601</v>
      </c>
      <c r="U2181" s="0" t="n">
        <v>1</v>
      </c>
    </row>
    <row r="2182" customFormat="false" ht="14.5" hidden="false" customHeight="false" outlineLevel="0" collapsed="false">
      <c r="A2182" s="0" t="s">
        <v>9143</v>
      </c>
      <c r="B2182" s="0" t="s">
        <v>9144</v>
      </c>
      <c r="C2182" s="0" t="n">
        <v>0.30346922393936</v>
      </c>
      <c r="D2182" s="0" t="n">
        <v>0.373194360713546</v>
      </c>
      <c r="E2182" s="0" t="n">
        <v>0.377129177658642</v>
      </c>
      <c r="F2182" s="0" t="n">
        <v>0.429650528543795</v>
      </c>
      <c r="G2182" s="0" t="n">
        <v>0.529485496405871</v>
      </c>
      <c r="H2182" s="0" t="n">
        <v>0.688476272311497</v>
      </c>
      <c r="I2182" s="0" t="n">
        <v>0.947260924591321</v>
      </c>
      <c r="J2182" s="0" t="n">
        <v>0.980754510619628</v>
      </c>
      <c r="K2182" s="0" t="n">
        <v>1.11072881060254</v>
      </c>
      <c r="L2182" s="0" t="n">
        <v>53.9897723111068</v>
      </c>
      <c r="M2182" s="0" t="n">
        <v>52.5403696648176</v>
      </c>
      <c r="N2182" s="0" t="n">
        <v>67.0634424014183</v>
      </c>
      <c r="O2182" s="0" t="n">
        <v>74.3304287021776</v>
      </c>
      <c r="P2182" s="0" t="s">
        <v>9369</v>
      </c>
      <c r="Q2182" s="0" t="n">
        <v>75.0466339366776</v>
      </c>
      <c r="R2182" s="0" t="n">
        <v>82.0841883030938</v>
      </c>
      <c r="S2182" s="0" t="n">
        <v>68.8792375019805</v>
      </c>
      <c r="T2182" s="0" t="n">
        <v>62.8701425934396</v>
      </c>
      <c r="U2182" s="0" t="n">
        <v>2</v>
      </c>
    </row>
    <row r="2183" customFormat="false" ht="14.5" hidden="false" customHeight="false" outlineLevel="0" collapsed="false">
      <c r="A2183" s="0" t="s">
        <v>9146</v>
      </c>
      <c r="B2183" s="0" t="s">
        <v>9147</v>
      </c>
      <c r="C2183" s="0" t="n">
        <v>1.30903121682221</v>
      </c>
      <c r="D2183" s="0" t="n">
        <v>1.01897783107768</v>
      </c>
      <c r="E2183" s="0" t="n">
        <v>1.0157888582023</v>
      </c>
      <c r="F2183" s="0" t="n">
        <v>1.12826717615751</v>
      </c>
      <c r="G2183" s="0" t="n">
        <v>1.13016500469335</v>
      </c>
      <c r="H2183" s="0" t="n">
        <v>1.19423522336362</v>
      </c>
      <c r="I2183" s="0" t="n">
        <v>1.62080349598576</v>
      </c>
      <c r="J2183" s="0" t="n">
        <v>1.90003019953013</v>
      </c>
      <c r="K2183" s="0" t="n">
        <v>2.21496730762479</v>
      </c>
      <c r="L2183" s="0" t="n">
        <v>234.142925239855</v>
      </c>
      <c r="M2183" s="0" t="n">
        <v>224.139896979469</v>
      </c>
      <c r="N2183" s="0" t="n">
        <v>260.939838241869</v>
      </c>
      <c r="O2183" s="0" t="n">
        <v>300.965828855073</v>
      </c>
      <c r="P2183" s="0" t="n">
        <v>293.671179424176</v>
      </c>
      <c r="Q2183" s="0" t="n">
        <v>297.810340093903</v>
      </c>
      <c r="R2183" s="0" t="n">
        <v>307.279028725858</v>
      </c>
      <c r="S2183" s="0" t="n">
        <v>283.406211691225</v>
      </c>
      <c r="T2183" s="0" t="n">
        <v>288.901985752141</v>
      </c>
      <c r="U2183" s="0" t="n">
        <v>2</v>
      </c>
    </row>
    <row r="2184" customFormat="false" ht="14.5" hidden="false" customHeight="false" outlineLevel="0" collapsed="false">
      <c r="A2184" s="0" t="s">
        <v>9152</v>
      </c>
      <c r="B2184" s="0" t="s">
        <v>9153</v>
      </c>
      <c r="C2184" s="0" t="n">
        <v>0.573260393415664</v>
      </c>
      <c r="D2184" s="0" t="n">
        <v>0.462153328850197</v>
      </c>
      <c r="E2184" s="0" t="n">
        <v>0.432659098964455</v>
      </c>
      <c r="F2184" s="0" t="n">
        <v>0.482498470193374</v>
      </c>
      <c r="G2184" s="0" t="n">
        <v>0.514719395350736</v>
      </c>
      <c r="H2184" s="0" t="n">
        <v>0.664251642812646</v>
      </c>
      <c r="I2184" s="0" t="n">
        <v>0.88997043594175</v>
      </c>
      <c r="J2184" s="0" t="n">
        <v>1.11729399780721</v>
      </c>
      <c r="K2184" s="0" t="n">
        <v>1.39559315521861</v>
      </c>
      <c r="L2184" s="0" t="n">
        <v>59.2057309086544</v>
      </c>
      <c r="M2184" s="0" t="n">
        <v>58.3996007377881</v>
      </c>
      <c r="N2184" s="0" t="s">
        <v>9369</v>
      </c>
      <c r="O2184" s="0" t="n">
        <v>107.003099133117</v>
      </c>
      <c r="P2184" s="0" t="n">
        <v>106.137763217717</v>
      </c>
      <c r="Q2184" s="0" t="n">
        <v>105.817806047216</v>
      </c>
      <c r="R2184" s="0" t="n">
        <v>105.963237051389</v>
      </c>
      <c r="S2184" s="0" t="n">
        <v>103.522600704379</v>
      </c>
      <c r="T2184" s="0" t="n">
        <v>100.522295240859</v>
      </c>
      <c r="U2184" s="0" t="n">
        <v>2</v>
      </c>
    </row>
    <row r="2185" customFormat="false" ht="14.5" hidden="false" customHeight="false" outlineLevel="0" collapsed="false">
      <c r="A2185" s="0" t="s">
        <v>9155</v>
      </c>
      <c r="B2185" s="0" t="s">
        <v>9156</v>
      </c>
      <c r="C2185" s="0" t="n">
        <v>0.578935646308377</v>
      </c>
      <c r="D2185" s="0" t="n">
        <v>0.587358192097385</v>
      </c>
      <c r="E2185" s="0" t="n">
        <v>0.582619402175847</v>
      </c>
      <c r="F2185" s="0" t="n">
        <v>0.606344218052627</v>
      </c>
      <c r="G2185" s="0" t="n">
        <v>0.743661756094867</v>
      </c>
      <c r="H2185" s="0" t="n">
        <v>0.923116475891441</v>
      </c>
      <c r="I2185" s="0" t="n">
        <v>1.27306380253446</v>
      </c>
      <c r="J2185" s="0" t="n">
        <v>1.18998354357779</v>
      </c>
      <c r="K2185" s="0" t="n">
        <v>1.37354460250617</v>
      </c>
      <c r="L2185" s="0" t="n">
        <v>151.173060346645</v>
      </c>
      <c r="M2185" s="0" t="n">
        <v>144.236378105211</v>
      </c>
      <c r="N2185" s="0" t="n">
        <v>152.98738008042</v>
      </c>
      <c r="O2185" s="0" t="n">
        <v>166.207869592453</v>
      </c>
      <c r="P2185" s="0" t="s">
        <v>9369</v>
      </c>
      <c r="Q2185" s="0" t="n">
        <v>167.535005558774</v>
      </c>
      <c r="R2185" s="0" t="s">
        <v>9369</v>
      </c>
      <c r="S2185" s="0" t="n">
        <v>137.479015059896</v>
      </c>
      <c r="T2185" s="0" t="n">
        <v>122.209025840289</v>
      </c>
      <c r="U2185" s="0" t="n">
        <v>2</v>
      </c>
    </row>
    <row r="2186" customFormat="false" ht="14.5" hidden="false" customHeight="false" outlineLevel="0" collapsed="false">
      <c r="A2186" s="0" t="s">
        <v>10136</v>
      </c>
      <c r="B2186" s="0" t="s">
        <v>10137</v>
      </c>
      <c r="C2186" s="0" t="n">
        <v>1.01082971967027</v>
      </c>
      <c r="D2186" s="0" t="n">
        <v>0.512101068731509</v>
      </c>
      <c r="E2186" s="0" t="n">
        <v>0.456327105928942</v>
      </c>
      <c r="F2186" s="0" t="n">
        <v>0.414101369361012</v>
      </c>
      <c r="G2186" s="0" t="n">
        <v>0.437394380617666</v>
      </c>
      <c r="H2186" s="0" t="n">
        <v>0.532712182211322</v>
      </c>
      <c r="I2186" s="0" t="n">
        <v>0.567546536809119</v>
      </c>
      <c r="J2186" s="0" t="n">
        <v>0.505630443843116</v>
      </c>
      <c r="K2186" s="0" t="n">
        <v>0.457179400224531</v>
      </c>
      <c r="L2186" s="0" t="n">
        <v>18.2008695510211</v>
      </c>
      <c r="M2186" s="0" t="n">
        <v>11.4542556733842</v>
      </c>
      <c r="N2186" s="0" t="s">
        <v>9369</v>
      </c>
      <c r="O2186" s="0" t="s">
        <v>9369</v>
      </c>
      <c r="P2186" s="0" t="s">
        <v>9369</v>
      </c>
      <c r="Q2186" s="0" t="s">
        <v>9369</v>
      </c>
      <c r="R2186" s="0" t="s">
        <v>9369</v>
      </c>
      <c r="S2186" s="0" t="s">
        <v>9369</v>
      </c>
      <c r="T2186" s="0" t="s">
        <v>9369</v>
      </c>
      <c r="U2186" s="0" t="n">
        <v>1</v>
      </c>
    </row>
    <row r="2187" customFormat="false" ht="14.5" hidden="false" customHeight="false" outlineLevel="0" collapsed="false">
      <c r="A2187" s="0" t="s">
        <v>10138</v>
      </c>
      <c r="B2187" s="0" t="s">
        <v>10139</v>
      </c>
      <c r="C2187" s="0" t="n">
        <v>0.340724111661926</v>
      </c>
      <c r="D2187" s="0" t="n">
        <v>0.476237332453947</v>
      </c>
      <c r="E2187" s="0" t="n">
        <v>0.412559352242573</v>
      </c>
      <c r="F2187" s="0" t="n">
        <v>0.722229949079068</v>
      </c>
      <c r="G2187" s="0" t="n">
        <v>1.32650204713145</v>
      </c>
      <c r="H2187" s="0" t="n">
        <v>2.0655561579146</v>
      </c>
      <c r="I2187" s="0" t="n">
        <v>3.20880870390212</v>
      </c>
      <c r="J2187" s="0" t="n">
        <v>3.34725740242047</v>
      </c>
      <c r="K2187" s="0" t="n">
        <v>3.27262085199098</v>
      </c>
      <c r="L2187" s="0" t="n">
        <v>41.5805718057099</v>
      </c>
      <c r="M2187" s="0" t="s">
        <v>9369</v>
      </c>
      <c r="N2187" s="0" t="n">
        <v>43.361384488003</v>
      </c>
      <c r="O2187" s="0" t="s">
        <v>9369</v>
      </c>
      <c r="P2187" s="0" t="s">
        <v>9369</v>
      </c>
      <c r="Q2187" s="0" t="s">
        <v>9369</v>
      </c>
      <c r="R2187" s="0" t="n">
        <v>114.030939697086</v>
      </c>
      <c r="S2187" s="0" t="n">
        <v>95.6276863901014</v>
      </c>
      <c r="T2187" s="0" t="s">
        <v>9369</v>
      </c>
      <c r="U2187" s="0" t="n">
        <v>2</v>
      </c>
    </row>
    <row r="2188" customFormat="false" ht="14.5" hidden="false" customHeight="false" outlineLevel="0" collapsed="false">
      <c r="A2188" s="0" t="s">
        <v>9164</v>
      </c>
      <c r="B2188" s="0" t="s">
        <v>9165</v>
      </c>
      <c r="C2188" s="0" t="n">
        <v>0.383861301439314</v>
      </c>
      <c r="D2188" s="0" t="n">
        <v>0.332779411920071</v>
      </c>
      <c r="E2188" s="0" t="n">
        <v>0.292179464611114</v>
      </c>
      <c r="F2188" s="0" t="n">
        <v>0.324824581124622</v>
      </c>
      <c r="G2188" s="0" t="n">
        <v>0.385996281505197</v>
      </c>
      <c r="H2188" s="0" t="n">
        <v>0.48794075140859</v>
      </c>
      <c r="I2188" s="0" t="n">
        <v>0.622964168353621</v>
      </c>
      <c r="J2188" s="0" t="n">
        <v>0.819785013017329</v>
      </c>
      <c r="K2188" s="0" t="n">
        <v>0.947030816728129</v>
      </c>
      <c r="L2188" s="0" t="n">
        <v>50.2899696234617</v>
      </c>
      <c r="M2188" s="0" t="n">
        <v>53.4499892158407</v>
      </c>
      <c r="N2188" s="0" t="n">
        <v>59.344375512721</v>
      </c>
      <c r="O2188" s="0" t="n">
        <v>70.3536966968556</v>
      </c>
      <c r="P2188" s="0" t="n">
        <v>65.1041692888999</v>
      </c>
      <c r="Q2188" s="0" t="n">
        <v>61.0086557127154</v>
      </c>
      <c r="R2188" s="0" t="n">
        <v>67.2454128609561</v>
      </c>
      <c r="S2188" s="0" t="n">
        <v>60.103525237391</v>
      </c>
      <c r="T2188" s="0" t="n">
        <v>71.6812748794666</v>
      </c>
      <c r="U2188" s="0" t="n">
        <v>2</v>
      </c>
    </row>
    <row r="2189" customFormat="false" ht="14.5" hidden="false" customHeight="false" outlineLevel="0" collapsed="false">
      <c r="A2189" s="0" t="s">
        <v>10140</v>
      </c>
      <c r="B2189" s="0" t="s">
        <v>10141</v>
      </c>
      <c r="C2189" s="0" t="n">
        <v>1.83808882438518</v>
      </c>
      <c r="D2189" s="0" t="n">
        <v>2.58997149940332</v>
      </c>
      <c r="E2189" s="0" t="n">
        <v>2.89956957476055</v>
      </c>
      <c r="F2189" s="0" t="n">
        <v>3.51358094476244</v>
      </c>
      <c r="G2189" s="0" t="n">
        <v>4.82973496934182</v>
      </c>
      <c r="H2189" s="0" t="n">
        <v>6.80035780000105</v>
      </c>
      <c r="I2189" s="0" t="n">
        <v>7.79430177742245</v>
      </c>
      <c r="J2189" s="0" t="n">
        <v>10.5401841563752</v>
      </c>
      <c r="K2189" s="0" t="n">
        <v>13.9055600233744</v>
      </c>
      <c r="L2189" s="0" t="n">
        <v>5493.30295851551</v>
      </c>
      <c r="M2189" s="0" t="n">
        <v>6679.76107285086</v>
      </c>
      <c r="N2189" s="0" t="n">
        <v>7536.56931078475</v>
      </c>
      <c r="O2189" s="0" t="n">
        <v>9319.22601256359</v>
      </c>
      <c r="P2189" s="0" t="n">
        <v>9911.31683741791</v>
      </c>
      <c r="Q2189" s="0" t="n">
        <v>11760.7911652052</v>
      </c>
      <c r="R2189" s="0" t="n">
        <v>11415.3439277259</v>
      </c>
      <c r="S2189" s="0" t="n">
        <v>11230.1155747974</v>
      </c>
      <c r="T2189" s="0" t="n">
        <v>11816.2874262112</v>
      </c>
      <c r="U2189" s="0" t="n">
        <v>2</v>
      </c>
    </row>
    <row r="2190" customFormat="false" ht="14.5" hidden="false" customHeight="false" outlineLevel="0" collapsed="false">
      <c r="A2190" s="0" t="s">
        <v>9170</v>
      </c>
      <c r="B2190" s="0" t="s">
        <v>9171</v>
      </c>
      <c r="C2190" s="0" t="n">
        <v>0.23425493444994</v>
      </c>
      <c r="D2190" s="0" t="n">
        <v>0.263952927173444</v>
      </c>
      <c r="E2190" s="0" t="n">
        <v>0.253398749211925</v>
      </c>
      <c r="F2190" s="0" t="n">
        <v>0.273245307296193</v>
      </c>
      <c r="G2190" s="0" t="n">
        <v>0.27960043614677</v>
      </c>
      <c r="H2190" s="0" t="n">
        <v>0.33931783693145</v>
      </c>
      <c r="I2190" s="0" t="n">
        <v>0.44653127871132</v>
      </c>
      <c r="J2190" s="0" t="n">
        <v>0.538034218988162</v>
      </c>
      <c r="K2190" s="0" t="n">
        <v>0.629762902954596</v>
      </c>
      <c r="L2190" s="0" t="n">
        <v>41.137230507215</v>
      </c>
      <c r="M2190" s="0" t="n">
        <v>41.473761612514</v>
      </c>
      <c r="N2190" s="0" t="s">
        <v>9369</v>
      </c>
      <c r="O2190" s="0" t="s">
        <v>9369</v>
      </c>
      <c r="P2190" s="0" t="s">
        <v>9369</v>
      </c>
      <c r="Q2190" s="0" t="s">
        <v>9369</v>
      </c>
      <c r="R2190" s="0" t="s">
        <v>9369</v>
      </c>
      <c r="S2190" s="0" t="s">
        <v>9369</v>
      </c>
      <c r="T2190" s="0" t="s">
        <v>9369</v>
      </c>
      <c r="U2190" s="0" t="n">
        <v>2</v>
      </c>
    </row>
    <row r="2191" customFormat="false" ht="14.5" hidden="false" customHeight="false" outlineLevel="0" collapsed="false">
      <c r="A2191" s="0" t="s">
        <v>9173</v>
      </c>
      <c r="B2191" s="0" t="s">
        <v>9174</v>
      </c>
      <c r="C2191" s="0" t="n">
        <v>0.462108709302567</v>
      </c>
      <c r="D2191" s="0" t="n">
        <v>0.473583305546865</v>
      </c>
      <c r="E2191" s="0" t="n">
        <v>0.461667959453503</v>
      </c>
      <c r="F2191" s="0" t="n">
        <v>0.521692665966009</v>
      </c>
      <c r="G2191" s="0" t="n">
        <v>0.697517775318832</v>
      </c>
      <c r="H2191" s="0" t="n">
        <v>0.723575179949322</v>
      </c>
      <c r="I2191" s="0" t="n">
        <v>0.757721011781372</v>
      </c>
      <c r="J2191" s="0" t="n">
        <v>0.955472675493599</v>
      </c>
      <c r="K2191" s="0" t="n">
        <v>1.11324123300483</v>
      </c>
      <c r="L2191" s="0" t="n">
        <v>276.227576998771</v>
      </c>
      <c r="M2191" s="0" t="n">
        <v>352.537191007726</v>
      </c>
      <c r="N2191" s="0" t="n">
        <v>513.859793019691</v>
      </c>
      <c r="O2191" s="0" t="n">
        <v>623.268317827465</v>
      </c>
      <c r="P2191" s="0" t="n">
        <v>667.919400917808</v>
      </c>
      <c r="Q2191" s="0" t="n">
        <v>606.476479614513</v>
      </c>
      <c r="R2191" s="0" t="n">
        <v>622.422040038969</v>
      </c>
      <c r="S2191" s="0" t="n">
        <v>523.847790973138</v>
      </c>
      <c r="T2191" s="0" t="n">
        <v>505.910089399288</v>
      </c>
      <c r="U2191" s="0" t="n">
        <v>2</v>
      </c>
    </row>
    <row r="2192" customFormat="false" ht="14.5" hidden="false" customHeight="false" outlineLevel="0" collapsed="false">
      <c r="A2192" s="0" t="s">
        <v>10142</v>
      </c>
      <c r="B2192" s="0" t="s">
        <v>10143</v>
      </c>
      <c r="C2192" s="0" t="n">
        <v>1.36470283816961</v>
      </c>
      <c r="D2192" s="0" t="n">
        <v>1.7754396849893</v>
      </c>
      <c r="E2192" s="0" t="n">
        <v>1.65747268488805</v>
      </c>
      <c r="F2192" s="0" t="n">
        <v>2.09915026294726</v>
      </c>
      <c r="G2192" s="0" t="n">
        <v>2.76379237259935</v>
      </c>
      <c r="H2192" s="0" t="n">
        <v>3.97959552888896</v>
      </c>
      <c r="I2192" s="0" t="n">
        <v>4.87265144633283</v>
      </c>
      <c r="J2192" s="0" t="n">
        <v>6.57038959524845</v>
      </c>
      <c r="K2192" s="0" t="n">
        <v>8.64758415162621</v>
      </c>
      <c r="L2192" s="0" t="n">
        <v>300.751739228612</v>
      </c>
      <c r="M2192" s="0" t="n">
        <v>291.700145681086</v>
      </c>
      <c r="N2192" s="0" t="n">
        <v>351.870407757147</v>
      </c>
      <c r="O2192" s="0" t="n">
        <v>447.688238441821</v>
      </c>
      <c r="P2192" s="0" t="n">
        <v>515.12971573827</v>
      </c>
      <c r="Q2192" s="0" t="n">
        <v>571.039491507914</v>
      </c>
      <c r="R2192" s="0" t="n">
        <v>632.914182215457</v>
      </c>
      <c r="S2192" s="0" t="n">
        <v>679.907258102389</v>
      </c>
      <c r="T2192" s="0" t="n">
        <v>767.417265936276</v>
      </c>
      <c r="U2192" s="0" t="n">
        <v>2</v>
      </c>
    </row>
    <row r="2193" customFormat="false" ht="14.5" hidden="false" customHeight="false" outlineLevel="0" collapsed="false">
      <c r="A2193" s="0" t="s">
        <v>9176</v>
      </c>
      <c r="B2193" s="0" t="s">
        <v>9177</v>
      </c>
      <c r="C2193" s="0" t="n">
        <v>0.825069003935827</v>
      </c>
      <c r="D2193" s="0" t="n">
        <v>0.81941103405406</v>
      </c>
      <c r="E2193" s="0" t="n">
        <v>0.82556370873136</v>
      </c>
      <c r="F2193" s="0" t="n">
        <v>0.996028689336286</v>
      </c>
      <c r="G2193" s="0" t="n">
        <v>1.16210027622</v>
      </c>
      <c r="H2193" s="0" t="n">
        <v>1.55201128788552</v>
      </c>
      <c r="I2193" s="0" t="n">
        <v>1.52548243187244</v>
      </c>
      <c r="J2193" s="0" t="n">
        <v>1.96470068780602</v>
      </c>
      <c r="K2193" s="0" t="n">
        <v>2.11924093077169</v>
      </c>
      <c r="L2193" s="0" t="n">
        <v>396.22864060003</v>
      </c>
      <c r="M2193" s="0" t="n">
        <v>420.698015424482</v>
      </c>
      <c r="N2193" s="0" t="n">
        <v>520.09040256007</v>
      </c>
      <c r="O2193" s="0" t="n">
        <v>602.707815897367</v>
      </c>
      <c r="P2193" s="0" t="n">
        <v>682.58368570502</v>
      </c>
      <c r="Q2193" s="0" t="n">
        <v>654.708846067617</v>
      </c>
      <c r="R2193" s="0" t="n">
        <v>565.755210356867</v>
      </c>
      <c r="S2193" s="0" t="n">
        <v>514.4166591487</v>
      </c>
      <c r="T2193" s="0" t="n">
        <v>520.379811492147</v>
      </c>
      <c r="U2193" s="0" t="n">
        <v>2</v>
      </c>
    </row>
    <row r="2194" customFormat="false" ht="14.5" hidden="false" customHeight="false" outlineLevel="0" collapsed="false">
      <c r="A2194" s="0" t="s">
        <v>9185</v>
      </c>
      <c r="B2194" s="0" t="s">
        <v>9186</v>
      </c>
      <c r="C2194" s="0" t="n">
        <v>0.325124961539983</v>
      </c>
      <c r="D2194" s="0" t="n">
        <v>0.267552086503463</v>
      </c>
      <c r="E2194" s="0" t="n">
        <v>0.221912430856594</v>
      </c>
      <c r="F2194" s="0" t="n">
        <v>0.221116061621917</v>
      </c>
      <c r="G2194" s="0" t="n">
        <v>0.260355797980583</v>
      </c>
      <c r="H2194" s="0" t="n">
        <v>0.307407570388882</v>
      </c>
      <c r="I2194" s="0" t="n">
        <v>0.390408140451661</v>
      </c>
      <c r="J2194" s="0" t="n">
        <v>0.457795756540837</v>
      </c>
      <c r="K2194" s="0" t="n">
        <v>0.527618663091142</v>
      </c>
      <c r="L2194" s="0" t="s">
        <v>9369</v>
      </c>
      <c r="M2194" s="0" t="n">
        <v>29.3943998316471</v>
      </c>
      <c r="N2194" s="0" t="n">
        <v>30.0188996607175</v>
      </c>
      <c r="O2194" s="0" t="s">
        <v>9369</v>
      </c>
      <c r="P2194" s="0" t="s">
        <v>9369</v>
      </c>
      <c r="Q2194" s="0" t="s">
        <v>9369</v>
      </c>
      <c r="R2194" s="0" t="n">
        <v>29.2323276914259</v>
      </c>
      <c r="S2194" s="0" t="n">
        <v>28.9513654286737</v>
      </c>
      <c r="T2194" s="0" t="s">
        <v>9369</v>
      </c>
      <c r="U2194" s="0" t="n">
        <v>2</v>
      </c>
    </row>
    <row r="2195" customFormat="false" ht="14.5" hidden="false" customHeight="false" outlineLevel="0" collapsed="false">
      <c r="A2195" s="0" t="s">
        <v>9188</v>
      </c>
      <c r="B2195" s="0" t="s">
        <v>9189</v>
      </c>
      <c r="C2195" s="0" t="n">
        <v>0.558227286558793</v>
      </c>
      <c r="D2195" s="0" t="n">
        <v>0.663490532734139</v>
      </c>
      <c r="E2195" s="0" t="n">
        <v>0.676411180279563</v>
      </c>
      <c r="F2195" s="0" t="n">
        <v>0.785427226753225</v>
      </c>
      <c r="G2195" s="0" t="n">
        <v>0.812910612209378</v>
      </c>
      <c r="H2195" s="0" t="n">
        <v>1.06490799567322</v>
      </c>
      <c r="I2195" s="0" t="n">
        <v>1.19117401599661</v>
      </c>
      <c r="J2195" s="0" t="n">
        <v>1.464674199481</v>
      </c>
      <c r="K2195" s="0" t="n">
        <v>1.99734912895312</v>
      </c>
      <c r="L2195" s="0" t="n">
        <v>21.0371083326864</v>
      </c>
      <c r="M2195" s="0" t="s">
        <v>9369</v>
      </c>
      <c r="N2195" s="0" t="s">
        <v>9369</v>
      </c>
      <c r="O2195" s="0" t="n">
        <v>25.0279145750596</v>
      </c>
      <c r="P2195" s="0" t="s">
        <v>9369</v>
      </c>
      <c r="Q2195" s="0" t="s">
        <v>9369</v>
      </c>
      <c r="R2195" s="0" t="n">
        <v>26.9372537083446</v>
      </c>
      <c r="S2195" s="0" t="s">
        <v>9369</v>
      </c>
      <c r="T2195" s="0" t="s">
        <v>9369</v>
      </c>
      <c r="U2195" s="0" t="n">
        <v>2</v>
      </c>
    </row>
    <row r="2196" customFormat="false" ht="14.5" hidden="false" customHeight="false" outlineLevel="0" collapsed="false">
      <c r="A2196" s="0" t="s">
        <v>10144</v>
      </c>
      <c r="B2196" s="0" t="s">
        <v>10145</v>
      </c>
      <c r="C2196" s="0" t="n">
        <v>0.184137839330574</v>
      </c>
      <c r="D2196" s="0" t="n">
        <v>0.252413753865568</v>
      </c>
      <c r="E2196" s="0" t="n">
        <v>0.31177637401248</v>
      </c>
      <c r="F2196" s="0" t="n">
        <v>0.41079166578064</v>
      </c>
      <c r="G2196" s="0" t="n">
        <v>0.554660579349051</v>
      </c>
      <c r="H2196" s="0" t="n">
        <v>0.752009225897893</v>
      </c>
      <c r="I2196" s="0" t="n">
        <v>0.95124089101996</v>
      </c>
      <c r="J2196" s="0" t="n">
        <v>1.14709106570441</v>
      </c>
      <c r="K2196" s="0" t="n">
        <v>1.4058094955295</v>
      </c>
      <c r="L2196" s="0" t="n">
        <v>52.6742556132382</v>
      </c>
      <c r="M2196" s="0" t="n">
        <v>69.4784620642806</v>
      </c>
      <c r="N2196" s="0" t="n">
        <v>86.2056067671352</v>
      </c>
      <c r="O2196" s="0" t="n">
        <v>104.964140995803</v>
      </c>
      <c r="P2196" s="0" t="n">
        <v>114.094857515836</v>
      </c>
      <c r="Q2196" s="0" t="n">
        <v>123.113624065409</v>
      </c>
      <c r="R2196" s="0" t="n">
        <v>122.667051598184</v>
      </c>
      <c r="S2196" s="0" t="n">
        <v>117.512953134918</v>
      </c>
      <c r="T2196" s="0" t="n">
        <v>120.567229535847</v>
      </c>
      <c r="U2196" s="0" t="n">
        <v>2</v>
      </c>
    </row>
    <row r="2197" customFormat="false" ht="14.5" hidden="false" customHeight="false" outlineLevel="0" collapsed="false">
      <c r="A2197" s="0" t="s">
        <v>10146</v>
      </c>
      <c r="B2197" s="0" t="s">
        <v>10147</v>
      </c>
      <c r="C2197" s="0" t="n">
        <v>1.07859578146753</v>
      </c>
      <c r="D2197" s="0" t="n">
        <v>0.946461552658487</v>
      </c>
      <c r="E2197" s="0" t="n">
        <v>0.915492437263954</v>
      </c>
      <c r="F2197" s="0" t="n">
        <v>0.941836356994451</v>
      </c>
      <c r="G2197" s="0" t="n">
        <v>1.06358681675241</v>
      </c>
      <c r="H2197" s="0" t="n">
        <v>1.53735088095015</v>
      </c>
      <c r="I2197" s="0" t="n">
        <v>2.31168164783911</v>
      </c>
      <c r="J2197" s="0" t="n">
        <v>2.63541598263418</v>
      </c>
      <c r="K2197" s="0" t="n">
        <v>3.36025183597832</v>
      </c>
      <c r="L2197" s="0" t="s">
        <v>9369</v>
      </c>
      <c r="M2197" s="0" t="s">
        <v>9369</v>
      </c>
      <c r="N2197" s="0" t="s">
        <v>9369</v>
      </c>
      <c r="O2197" s="0" t="s">
        <v>9369</v>
      </c>
      <c r="P2197" s="0" t="s">
        <v>9369</v>
      </c>
      <c r="Q2197" s="0" t="s">
        <v>9369</v>
      </c>
      <c r="R2197" s="0" t="n">
        <v>36.5520216949932</v>
      </c>
      <c r="S2197" s="0" t="s">
        <v>9369</v>
      </c>
      <c r="T2197" s="0" t="s">
        <v>9369</v>
      </c>
      <c r="U2197" s="0" t="n">
        <v>2</v>
      </c>
    </row>
    <row r="2198" customFormat="false" ht="14.5" hidden="false" customHeight="false" outlineLevel="0" collapsed="false">
      <c r="A2198" s="0" t="s">
        <v>9201</v>
      </c>
      <c r="B2198" s="0" t="s">
        <v>9202</v>
      </c>
      <c r="C2198" s="0" t="n">
        <v>0.440356794819765</v>
      </c>
      <c r="D2198" s="0" t="n">
        <v>0.436068134916248</v>
      </c>
      <c r="E2198" s="0" t="n">
        <v>0.464060168751319</v>
      </c>
      <c r="F2198" s="0" t="n">
        <v>0.520327329905163</v>
      </c>
      <c r="G2198" s="0" t="n">
        <v>0.517000237868098</v>
      </c>
      <c r="H2198" s="0" t="n">
        <v>0.778276093541906</v>
      </c>
      <c r="I2198" s="0" t="n">
        <v>0.910785944554901</v>
      </c>
      <c r="J2198" s="0" t="n">
        <v>1.10541513868179</v>
      </c>
      <c r="K2198" s="0" t="n">
        <v>1.78996858437665</v>
      </c>
      <c r="L2198" s="0" t="s">
        <v>9369</v>
      </c>
      <c r="M2198" s="0" t="n">
        <v>84.266080358439</v>
      </c>
      <c r="N2198" s="0" t="n">
        <v>111.663438331742</v>
      </c>
      <c r="O2198" s="0" t="n">
        <v>131.243617359836</v>
      </c>
      <c r="P2198" s="0" t="n">
        <v>176.240235377524</v>
      </c>
      <c r="Q2198" s="0" t="s">
        <v>9369</v>
      </c>
      <c r="R2198" s="0" t="n">
        <v>165.938496962591</v>
      </c>
      <c r="S2198" s="0" t="n">
        <v>149.525593912343</v>
      </c>
      <c r="T2198" s="0" t="n">
        <v>158.009105965532</v>
      </c>
      <c r="U2198" s="0" t="n">
        <v>2</v>
      </c>
    </row>
    <row r="2199" customFormat="false" ht="14.5" hidden="false" customHeight="false" outlineLevel="0" collapsed="false">
      <c r="A2199" s="0" t="s">
        <v>9204</v>
      </c>
      <c r="B2199" s="0" t="s">
        <v>9205</v>
      </c>
      <c r="C2199" s="0" t="n">
        <v>0.376402331488597</v>
      </c>
      <c r="D2199" s="0" t="n">
        <v>0.452905386011456</v>
      </c>
      <c r="E2199" s="0" t="n">
        <v>0.529657056934314</v>
      </c>
      <c r="F2199" s="0" t="n">
        <v>0.727025829258911</v>
      </c>
      <c r="G2199" s="0" t="n">
        <v>0.684492098760603</v>
      </c>
      <c r="H2199" s="0" t="n">
        <v>1.07920001023939</v>
      </c>
      <c r="I2199" s="0" t="n">
        <v>1.40080498938138</v>
      </c>
      <c r="J2199" s="0" t="n">
        <v>1.58804413800253</v>
      </c>
      <c r="K2199" s="0" t="n">
        <v>1.53193647993425</v>
      </c>
      <c r="L2199" s="0" t="s">
        <v>9369</v>
      </c>
      <c r="M2199" s="0" t="s">
        <v>9369</v>
      </c>
      <c r="N2199" s="0" t="s">
        <v>9369</v>
      </c>
      <c r="O2199" s="0" t="s">
        <v>9369</v>
      </c>
      <c r="P2199" s="0" t="s">
        <v>9369</v>
      </c>
      <c r="Q2199" s="0" t="s">
        <v>9369</v>
      </c>
      <c r="R2199" s="0" t="n">
        <v>170.292579504638</v>
      </c>
      <c r="S2199" s="0" t="s">
        <v>9369</v>
      </c>
      <c r="T2199" s="0" t="s">
        <v>9369</v>
      </c>
      <c r="U2199" s="0" t="n">
        <v>2</v>
      </c>
    </row>
    <row r="2200" customFormat="false" ht="14.5" hidden="false" customHeight="false" outlineLevel="0" collapsed="false">
      <c r="A2200" s="0" t="s">
        <v>10148</v>
      </c>
      <c r="B2200" s="0" t="s">
        <v>10149</v>
      </c>
      <c r="C2200" s="0" t="n">
        <v>2.79395320380204</v>
      </c>
      <c r="D2200" s="0" t="n">
        <v>3.70948788252899</v>
      </c>
      <c r="E2200" s="0" t="n">
        <v>3.85465058420221</v>
      </c>
      <c r="F2200" s="0" t="n">
        <v>4.68274515548467</v>
      </c>
      <c r="G2200" s="0" t="n">
        <v>6.20080601197407</v>
      </c>
      <c r="H2200" s="0" t="n">
        <v>8.98235618151556</v>
      </c>
      <c r="I2200" s="0" t="n">
        <v>9.51969432090198</v>
      </c>
      <c r="J2200" s="0" t="n">
        <v>13.9261607455298</v>
      </c>
      <c r="K2200" s="0" t="n">
        <v>18.7405248122916</v>
      </c>
      <c r="L2200" s="0" t="n">
        <v>2389.93462230691</v>
      </c>
      <c r="M2200" s="0" t="n">
        <v>2631.39163252724</v>
      </c>
      <c r="N2200" s="0" t="n">
        <v>3036.75406800132</v>
      </c>
      <c r="O2200" s="0" t="n">
        <v>3763.4721653434</v>
      </c>
      <c r="P2200" s="0" t="n">
        <v>4356.35970286076</v>
      </c>
      <c r="Q2200" s="0" t="n">
        <v>4791.29305419032</v>
      </c>
      <c r="R2200" s="0" t="n">
        <v>4806.57896110877</v>
      </c>
      <c r="S2200" s="0" t="n">
        <v>5239.85922091888</v>
      </c>
      <c r="T2200" s="0" t="n">
        <v>5542.83008402591</v>
      </c>
      <c r="U2200" s="0" t="n">
        <v>2</v>
      </c>
    </row>
    <row r="2201" customFormat="false" ht="14.5" hidden="false" customHeight="false" outlineLevel="0" collapsed="false">
      <c r="A2201" s="0" t="s">
        <v>9206</v>
      </c>
      <c r="B2201" s="0" t="s">
        <v>9207</v>
      </c>
      <c r="C2201" s="0" t="n">
        <v>1.13622132797302</v>
      </c>
      <c r="D2201" s="0" t="n">
        <v>1.04515331629493</v>
      </c>
      <c r="E2201" s="0" t="n">
        <v>1.18692468036958</v>
      </c>
      <c r="F2201" s="0" t="n">
        <v>1.11207382652649</v>
      </c>
      <c r="G2201" s="0" t="n">
        <v>0.936049907719534</v>
      </c>
      <c r="H2201" s="0" t="n">
        <v>0.910465726663379</v>
      </c>
      <c r="I2201" s="0" t="n">
        <v>1.32927010101413</v>
      </c>
      <c r="J2201" s="0" t="n">
        <v>1.5005656544408</v>
      </c>
      <c r="K2201" s="0" t="n">
        <v>1.42777174205891</v>
      </c>
      <c r="L2201" s="0" t="n">
        <v>339.856450064118</v>
      </c>
      <c r="M2201" s="0" t="n">
        <v>303.556734818221</v>
      </c>
      <c r="N2201" s="0" t="n">
        <v>319.796397917529</v>
      </c>
      <c r="O2201" s="0" t="n">
        <v>296.381232025617</v>
      </c>
      <c r="P2201" s="0" t="n">
        <v>198.790616958539</v>
      </c>
      <c r="Q2201" s="0" t="s">
        <v>9369</v>
      </c>
      <c r="R2201" s="0" t="n">
        <v>138.902213684123</v>
      </c>
      <c r="S2201" s="0" t="n">
        <v>119.503360234446</v>
      </c>
      <c r="T2201" s="0" t="s">
        <v>9369</v>
      </c>
      <c r="U2201" s="0" t="n">
        <v>2</v>
      </c>
    </row>
    <row r="2202" customFormat="false" ht="14.5" hidden="false" customHeight="false" outlineLevel="0" collapsed="false">
      <c r="A2202" s="0" t="s">
        <v>10150</v>
      </c>
      <c r="B2202" s="0" t="s">
        <v>10151</v>
      </c>
      <c r="C2202" s="0" t="n">
        <v>2.55457819307156</v>
      </c>
      <c r="D2202" s="0" t="n">
        <v>4.05313383768034</v>
      </c>
      <c r="E2202" s="0" t="n">
        <v>4.38515004014123</v>
      </c>
      <c r="F2202" s="0" t="n">
        <v>5.6573489373081</v>
      </c>
      <c r="G2202" s="0" t="n">
        <v>7.09601432908945</v>
      </c>
      <c r="H2202" s="0" t="n">
        <v>11.0407614075162</v>
      </c>
      <c r="I2202" s="0" t="n">
        <v>11.7946492117396</v>
      </c>
      <c r="J2202" s="0" t="n">
        <v>16.6558543772403</v>
      </c>
      <c r="K2202" s="0" t="n">
        <v>20.4428835074672</v>
      </c>
      <c r="L2202" s="0" t="n">
        <v>3801.33002836937</v>
      </c>
      <c r="M2202" s="0" t="n">
        <v>4324.86123378198</v>
      </c>
      <c r="N2202" s="0" t="n">
        <v>5701.69503100329</v>
      </c>
      <c r="O2202" s="0" t="n">
        <v>7298.71354403692</v>
      </c>
      <c r="P2202" s="0" t="n">
        <v>7896.24312655952</v>
      </c>
      <c r="Q2202" s="0" t="n">
        <v>8515.10685028266</v>
      </c>
      <c r="R2202" s="0" t="n">
        <v>8867.45457132378</v>
      </c>
      <c r="S2202" s="0" t="n">
        <v>8842.03683968663</v>
      </c>
      <c r="T2202" s="0" t="n">
        <v>9333.27119849973</v>
      </c>
      <c r="U2202" s="0" t="n">
        <v>2</v>
      </c>
    </row>
    <row r="2203" customFormat="false" ht="14.5" hidden="false" customHeight="false" outlineLevel="0" collapsed="false">
      <c r="A2203" s="0" t="s">
        <v>10152</v>
      </c>
      <c r="B2203" s="0" t="s">
        <v>10153</v>
      </c>
      <c r="C2203" s="0" t="n">
        <v>0.871124769426254</v>
      </c>
      <c r="D2203" s="0" t="n">
        <v>0.832134612295419</v>
      </c>
      <c r="E2203" s="0" t="n">
        <v>0.955234391176</v>
      </c>
      <c r="F2203" s="0" t="n">
        <v>1.00319543144439</v>
      </c>
      <c r="G2203" s="0" t="n">
        <v>1.24406524735192</v>
      </c>
      <c r="H2203" s="0" t="n">
        <v>1.67790674623641</v>
      </c>
      <c r="I2203" s="0" t="n">
        <v>2.38863971904746</v>
      </c>
      <c r="J2203" s="0" t="n">
        <v>2.65217109627552</v>
      </c>
      <c r="K2203" s="0" t="n">
        <v>3.39866578185428</v>
      </c>
      <c r="L2203" s="0" t="n">
        <v>221.831595459919</v>
      </c>
      <c r="M2203" s="0" t="n">
        <v>222.93964614112</v>
      </c>
      <c r="N2203" s="0" t="n">
        <v>240.134472068822</v>
      </c>
      <c r="O2203" s="0" t="n">
        <v>273.224508531703</v>
      </c>
      <c r="P2203" s="0" t="n">
        <v>277.339033160566</v>
      </c>
      <c r="Q2203" s="0" t="n">
        <v>281.38708706027</v>
      </c>
      <c r="R2203" s="0" t="n">
        <v>272.30772194073</v>
      </c>
      <c r="S2203" s="0" t="n">
        <v>253.213052231259</v>
      </c>
      <c r="T2203" s="0" t="n">
        <v>260.897029566999</v>
      </c>
      <c r="U2203" s="0" t="n">
        <v>2</v>
      </c>
    </row>
    <row r="2204" customFormat="false" ht="14.5" hidden="false" customHeight="false" outlineLevel="0" collapsed="false">
      <c r="A2204" s="0" t="s">
        <v>9213</v>
      </c>
      <c r="B2204" s="0" t="s">
        <v>9214</v>
      </c>
      <c r="C2204" s="0" t="n">
        <v>2.64336316883303</v>
      </c>
      <c r="D2204" s="0" t="n">
        <v>1.43060365965914</v>
      </c>
      <c r="E2204" s="0" t="n">
        <v>1.10001039215063</v>
      </c>
      <c r="F2204" s="0" t="n">
        <v>0.997986771475467</v>
      </c>
      <c r="G2204" s="0" t="n">
        <v>1.00143780832624</v>
      </c>
      <c r="H2204" s="0" t="n">
        <v>1.23683167897701</v>
      </c>
      <c r="I2204" s="0" t="n">
        <v>1.44435698517941</v>
      </c>
      <c r="J2204" s="0" t="n">
        <v>1.62143243730425</v>
      </c>
      <c r="K2204" s="0" t="n">
        <v>1.57092116861026</v>
      </c>
      <c r="L2204" s="0" t="s">
        <v>9369</v>
      </c>
      <c r="M2204" s="0" t="s">
        <v>9369</v>
      </c>
      <c r="N2204" s="0" t="s">
        <v>9369</v>
      </c>
      <c r="O2204" s="0" t="n">
        <v>162.737444203581</v>
      </c>
      <c r="P2204" s="0" t="s">
        <v>9369</v>
      </c>
      <c r="Q2204" s="0" t="s">
        <v>9369</v>
      </c>
      <c r="R2204" s="0" t="s">
        <v>9369</v>
      </c>
      <c r="S2204" s="0" t="s">
        <v>9369</v>
      </c>
      <c r="T2204" s="0" t="s">
        <v>9369</v>
      </c>
      <c r="U2204" s="0" t="n">
        <v>1</v>
      </c>
    </row>
    <row r="2205" customFormat="false" ht="14.5" hidden="false" customHeight="false" outlineLevel="0" collapsed="false">
      <c r="A2205" s="0" t="s">
        <v>10154</v>
      </c>
      <c r="B2205" s="0" t="s">
        <v>10155</v>
      </c>
      <c r="C2205" s="0" t="n">
        <v>2.0402238175847</v>
      </c>
      <c r="D2205" s="0" t="n">
        <v>1.66541717813922</v>
      </c>
      <c r="E2205" s="0" t="n">
        <v>1.53081320348678</v>
      </c>
      <c r="F2205" s="0" t="n">
        <v>1.30474464987411</v>
      </c>
      <c r="G2205" s="0" t="n">
        <v>1.08952251522964</v>
      </c>
      <c r="H2205" s="0" t="n">
        <v>0.897197067839978</v>
      </c>
      <c r="I2205" s="0" t="n">
        <v>1.3190731445581</v>
      </c>
      <c r="J2205" s="0" t="n">
        <v>1.04649013285663</v>
      </c>
      <c r="K2205" s="0" t="n">
        <v>1.18525854638614</v>
      </c>
      <c r="L2205" s="0" t="n">
        <v>149.247328022046</v>
      </c>
      <c r="M2205" s="0" t="s">
        <v>9369</v>
      </c>
      <c r="N2205" s="0" t="s">
        <v>9369</v>
      </c>
      <c r="O2205" s="0" t="s">
        <v>9369</v>
      </c>
      <c r="P2205" s="0" t="s">
        <v>9369</v>
      </c>
      <c r="Q2205" s="0" t="s">
        <v>9369</v>
      </c>
      <c r="R2205" s="0" t="s">
        <v>9369</v>
      </c>
      <c r="S2205" s="0" t="s">
        <v>9369</v>
      </c>
      <c r="T2205" s="0" t="s">
        <v>9369</v>
      </c>
      <c r="U2205" s="0" t="n">
        <v>1</v>
      </c>
    </row>
    <row r="2206" customFormat="false" ht="14.5" hidden="false" customHeight="false" outlineLevel="0" collapsed="false">
      <c r="A2206" s="0" t="s">
        <v>9215</v>
      </c>
      <c r="B2206" s="0" t="s">
        <v>9216</v>
      </c>
      <c r="C2206" s="0" t="n">
        <v>1.19858957983623</v>
      </c>
      <c r="D2206" s="0" t="n">
        <v>1.2479902493758</v>
      </c>
      <c r="E2206" s="0" t="n">
        <v>1.01154032622823</v>
      </c>
      <c r="F2206" s="0" t="n">
        <v>1.01140483963044</v>
      </c>
      <c r="G2206" s="0" t="n">
        <v>1.01333126977762</v>
      </c>
      <c r="H2206" s="0" t="n">
        <v>1.31494459056542</v>
      </c>
      <c r="I2206" s="0" t="n">
        <v>1.87635698360831</v>
      </c>
      <c r="J2206" s="0" t="n">
        <v>1.56574255079169</v>
      </c>
      <c r="K2206" s="0" t="n">
        <v>1.68119671266166</v>
      </c>
      <c r="L2206" s="0" t="n">
        <v>45.0874785049164</v>
      </c>
      <c r="M2206" s="0" t="n">
        <v>53.9792526216553</v>
      </c>
      <c r="N2206" s="0" t="n">
        <v>75.9151833047041</v>
      </c>
      <c r="O2206" s="0" t="n">
        <v>93.1397952973978</v>
      </c>
      <c r="P2206" s="0" t="n">
        <v>99.6289121342685</v>
      </c>
      <c r="Q2206" s="0" t="n">
        <v>102.316508062441</v>
      </c>
      <c r="R2206" s="0" t="n">
        <v>95.9990996563146</v>
      </c>
      <c r="S2206" s="0" t="n">
        <v>82.1860177573273</v>
      </c>
      <c r="T2206" s="0" t="n">
        <v>84.9119909066417</v>
      </c>
      <c r="U2206" s="0" t="n">
        <v>2</v>
      </c>
    </row>
    <row r="2207" customFormat="false" ht="14.5" hidden="false" customHeight="false" outlineLevel="0" collapsed="false">
      <c r="A2207" s="0" t="s">
        <v>9220</v>
      </c>
      <c r="B2207" s="0" t="s">
        <v>9221</v>
      </c>
      <c r="C2207" s="0" t="n">
        <v>4.76582892756004</v>
      </c>
      <c r="D2207" s="0" t="n">
        <v>3.65943901274283</v>
      </c>
      <c r="E2207" s="0" t="n">
        <v>3.13575632680051</v>
      </c>
      <c r="F2207" s="0" t="n">
        <v>4.09827516551511</v>
      </c>
      <c r="G2207" s="0" t="n">
        <v>5.80414009320474</v>
      </c>
      <c r="H2207" s="0" t="n">
        <v>7.99064225397834</v>
      </c>
      <c r="I2207" s="0" t="n">
        <v>9.47856691107148</v>
      </c>
      <c r="J2207" s="0" t="n">
        <v>10.2064243616823</v>
      </c>
      <c r="K2207" s="0" t="n">
        <v>11.215036489108</v>
      </c>
      <c r="L2207" s="0" t="n">
        <v>29.6826286355179</v>
      </c>
      <c r="M2207" s="0" t="s">
        <v>9369</v>
      </c>
      <c r="N2207" s="0" t="s">
        <v>9369</v>
      </c>
      <c r="O2207" s="0" t="s">
        <v>9369</v>
      </c>
      <c r="P2207" s="0" t="n">
        <v>87.4573254765517</v>
      </c>
      <c r="Q2207" s="0" t="s">
        <v>9369</v>
      </c>
      <c r="R2207" s="0" t="n">
        <v>97.2957743199993</v>
      </c>
      <c r="S2207" s="0" t="s">
        <v>9369</v>
      </c>
      <c r="T2207" s="0" t="s">
        <v>9369</v>
      </c>
      <c r="U2207" s="0" t="n">
        <v>2</v>
      </c>
    </row>
    <row r="2208" customFormat="false" ht="14.5" hidden="false" customHeight="false" outlineLevel="0" collapsed="false">
      <c r="A2208" s="0" t="s">
        <v>9222</v>
      </c>
      <c r="B2208" s="0" t="s">
        <v>9223</v>
      </c>
      <c r="C2208" s="0" t="n">
        <v>1.33325991509318</v>
      </c>
      <c r="D2208" s="0" t="n">
        <v>0.836363347852486</v>
      </c>
      <c r="E2208" s="0" t="n">
        <v>0.814853125608915</v>
      </c>
      <c r="F2208" s="0" t="n">
        <v>1.10022887894489</v>
      </c>
      <c r="G2208" s="0" t="n">
        <v>1.35744269115814</v>
      </c>
      <c r="H2208" s="0" t="n">
        <v>2.35312978592741</v>
      </c>
      <c r="I2208" s="0" t="n">
        <v>3.62492386709558</v>
      </c>
      <c r="J2208" s="0" t="n">
        <v>4.77096868474614</v>
      </c>
      <c r="K2208" s="0" t="n">
        <v>5.15940271248387</v>
      </c>
      <c r="L2208" s="0" t="n">
        <v>155.86232945378</v>
      </c>
      <c r="M2208" s="0" t="n">
        <v>224.604181601894</v>
      </c>
      <c r="N2208" s="0" t="n">
        <v>315.421717139554</v>
      </c>
      <c r="O2208" s="0" t="n">
        <v>393.249734538597</v>
      </c>
      <c r="P2208" s="0" t="n">
        <v>494.338453829106</v>
      </c>
      <c r="Q2208" s="0" t="n">
        <v>582.147633872284</v>
      </c>
      <c r="R2208" s="0" t="n">
        <v>710.228002776239</v>
      </c>
      <c r="S2208" s="0" t="n">
        <v>702.104692470345</v>
      </c>
      <c r="T2208" s="0" t="n">
        <v>644.56516463688</v>
      </c>
      <c r="U2208" s="0" t="n">
        <v>2</v>
      </c>
    </row>
    <row r="2209" customFormat="false" ht="14.5" hidden="false" customHeight="false" outlineLevel="0" collapsed="false">
      <c r="A2209" s="0" t="s">
        <v>10156</v>
      </c>
      <c r="B2209" s="0" t="s">
        <v>10157</v>
      </c>
      <c r="C2209" s="0" t="n">
        <v>1.52625308179357</v>
      </c>
      <c r="D2209" s="0" t="n">
        <v>1.1923622798027</v>
      </c>
      <c r="E2209" s="0" t="n">
        <v>1.30629293939667</v>
      </c>
      <c r="F2209" s="0" t="n">
        <v>1.49991687931368</v>
      </c>
      <c r="G2209" s="0" t="n">
        <v>2.04674231278549</v>
      </c>
      <c r="H2209" s="0" t="n">
        <v>2.64095542757173</v>
      </c>
      <c r="I2209" s="0" t="n">
        <v>4.08561649006471</v>
      </c>
      <c r="J2209" s="0" t="n">
        <v>4.78677772156494</v>
      </c>
      <c r="K2209" s="0" t="n">
        <v>6.05238609381851</v>
      </c>
      <c r="L2209" s="0" t="n">
        <v>274.576257057233</v>
      </c>
      <c r="M2209" s="0" t="n">
        <v>290.541289275406</v>
      </c>
      <c r="N2209" s="0" t="n">
        <v>369.529479659943</v>
      </c>
      <c r="O2209" s="0" t="n">
        <v>429.975146672634</v>
      </c>
      <c r="P2209" s="0" t="s">
        <v>9369</v>
      </c>
      <c r="Q2209" s="0" t="n">
        <v>532.961146992861</v>
      </c>
      <c r="R2209" s="0" t="n">
        <v>623.872594224468</v>
      </c>
      <c r="S2209" s="0" t="n">
        <v>572.243846408224</v>
      </c>
      <c r="T2209" s="0" t="n">
        <v>485.212732133054</v>
      </c>
      <c r="U2209" s="0" t="n">
        <v>2</v>
      </c>
    </row>
    <row r="2210" customFormat="false" ht="14.5" hidden="false" customHeight="false" outlineLevel="0" collapsed="false">
      <c r="A2210" s="0" t="s">
        <v>10158</v>
      </c>
      <c r="B2210" s="0" t="s">
        <v>10159</v>
      </c>
      <c r="C2210" s="0" t="n">
        <v>0.409535766644739</v>
      </c>
      <c r="D2210" s="0" t="n">
        <v>0.481819751446639</v>
      </c>
      <c r="E2210" s="0" t="n">
        <v>0.611964703021654</v>
      </c>
      <c r="F2210" s="0" t="n">
        <v>0.665063654648954</v>
      </c>
      <c r="G2210" s="0" t="n">
        <v>0.891903674002112</v>
      </c>
      <c r="H2210" s="0" t="n">
        <v>1.31505711427533</v>
      </c>
      <c r="I2210" s="0" t="n">
        <v>1.82524593545528</v>
      </c>
      <c r="J2210" s="0" t="n">
        <v>1.86887521353527</v>
      </c>
      <c r="K2210" s="0" t="n">
        <v>2.82212447327341</v>
      </c>
      <c r="L2210" s="0" t="n">
        <v>30.8209595595849</v>
      </c>
      <c r="M2210" s="0" t="n">
        <v>25.2698581290213</v>
      </c>
      <c r="N2210" s="0" t="n">
        <v>41.778164968847</v>
      </c>
      <c r="O2210" s="0" t="n">
        <v>52.6941871936245</v>
      </c>
      <c r="P2210" s="0" t="n">
        <v>64.3961535446707</v>
      </c>
      <c r="Q2210" s="0" t="n">
        <v>64.2819019173887</v>
      </c>
      <c r="R2210" s="0" t="n">
        <v>62.7978578658018</v>
      </c>
      <c r="S2210" s="0" t="n">
        <v>56.6021660093742</v>
      </c>
      <c r="T2210" s="0" t="n">
        <v>56.1234667310289</v>
      </c>
      <c r="U2210" s="0" t="n">
        <v>2</v>
      </c>
    </row>
    <row r="2211" customFormat="false" ht="14.5" hidden="false" customHeight="false" outlineLevel="0" collapsed="false">
      <c r="A2211" s="0" t="s">
        <v>10160</v>
      </c>
      <c r="B2211" s="0" t="s">
        <v>10161</v>
      </c>
      <c r="C2211" s="0" t="n">
        <v>5.01623819878701</v>
      </c>
      <c r="D2211" s="0" t="n">
        <v>6.24217974009096</v>
      </c>
      <c r="E2211" s="0" t="n">
        <v>7.07982273120417</v>
      </c>
      <c r="F2211" s="0" t="n">
        <v>8.42973520321704</v>
      </c>
      <c r="G2211" s="0" t="n">
        <v>10.8450976052547</v>
      </c>
      <c r="H2211" s="0" t="n">
        <v>16.097564698122</v>
      </c>
      <c r="I2211" s="0" t="n">
        <v>18.1370349800671</v>
      </c>
      <c r="J2211" s="0" t="n">
        <v>21.9765160964102</v>
      </c>
      <c r="K2211" s="0" t="n">
        <v>28.9914348887829</v>
      </c>
      <c r="L2211" s="0" t="n">
        <v>1599.48156842215</v>
      </c>
      <c r="M2211" s="0" t="n">
        <v>1806.00482964292</v>
      </c>
      <c r="N2211" s="0" t="n">
        <v>2458.81385353771</v>
      </c>
      <c r="O2211" s="0" t="n">
        <v>3091.92505125573</v>
      </c>
      <c r="P2211" s="0" t="n">
        <v>3265.93101826259</v>
      </c>
      <c r="Q2211" s="0" t="n">
        <v>3376.0290334661</v>
      </c>
      <c r="R2211" s="0" t="n">
        <v>3614.15675556325</v>
      </c>
      <c r="S2211" s="0" t="n">
        <v>3706.68308561866</v>
      </c>
      <c r="T2211" s="0" t="n">
        <v>3847.13380619434</v>
      </c>
      <c r="U2211" s="0" t="n">
        <v>2</v>
      </c>
    </row>
    <row r="2212" customFormat="false" ht="14.5" hidden="false" customHeight="false" outlineLevel="0" collapsed="false">
      <c r="A2212" s="0" t="s">
        <v>10162</v>
      </c>
      <c r="B2212" s="0" t="s">
        <v>10163</v>
      </c>
      <c r="C2212" s="0" t="n">
        <v>1.05293232501552</v>
      </c>
      <c r="D2212" s="0" t="n">
        <v>1.79587023376032</v>
      </c>
      <c r="E2212" s="0" t="n">
        <v>2.20499497603961</v>
      </c>
      <c r="F2212" s="0" t="n">
        <v>2.5932052356442</v>
      </c>
      <c r="G2212" s="0" t="n">
        <v>2.87770973388131</v>
      </c>
      <c r="H2212" s="0" t="n">
        <v>3.9565043639218</v>
      </c>
      <c r="I2212" s="0" t="n">
        <v>4.60879141893786</v>
      </c>
      <c r="J2212" s="0" t="n">
        <v>6.37210533148362</v>
      </c>
      <c r="K2212" s="0" t="n">
        <v>8.58692949232123</v>
      </c>
      <c r="L2212" s="0" t="n">
        <v>6861.56731650754</v>
      </c>
      <c r="M2212" s="0" t="n">
        <v>7866.74291909624</v>
      </c>
      <c r="N2212" s="0" t="n">
        <v>9464.60700360007</v>
      </c>
      <c r="O2212" s="0" t="n">
        <v>11251.1519983383</v>
      </c>
      <c r="P2212" s="0" t="n">
        <v>12447.5264723846</v>
      </c>
      <c r="Q2212" s="0" t="n">
        <v>13719.9208094603</v>
      </c>
      <c r="R2212" s="0" t="n">
        <v>14483.1838391987</v>
      </c>
      <c r="S2212" s="0" t="n">
        <v>15162.0983052085</v>
      </c>
      <c r="T2212" s="0" t="n">
        <v>15880.8168018866</v>
      </c>
      <c r="U2212" s="0" t="n">
        <v>2</v>
      </c>
    </row>
    <row r="2213" customFormat="false" ht="14.5" hidden="false" customHeight="false" outlineLevel="0" collapsed="false">
      <c r="A2213" s="0" t="s">
        <v>10164</v>
      </c>
      <c r="B2213" s="0" t="s">
        <v>10165</v>
      </c>
      <c r="C2213" s="0" t="n">
        <v>1.81733235416052</v>
      </c>
      <c r="D2213" s="0" t="n">
        <v>1.18425215492442</v>
      </c>
      <c r="E2213" s="0" t="n">
        <v>1.00112813046009</v>
      </c>
      <c r="F2213" s="0" t="n">
        <v>1.28849682576443</v>
      </c>
      <c r="G2213" s="0" t="n">
        <v>1.22547707498924</v>
      </c>
      <c r="H2213" s="0" t="n">
        <v>2.09929674688336</v>
      </c>
      <c r="I2213" s="0" t="n">
        <v>1.85135300935374</v>
      </c>
      <c r="J2213" s="0" t="n">
        <v>2.30814094535725</v>
      </c>
      <c r="K2213" s="0" t="n">
        <v>2.57003057088485</v>
      </c>
      <c r="L2213" s="0" t="s">
        <v>9369</v>
      </c>
      <c r="M2213" s="0" t="n">
        <v>165.13736200735</v>
      </c>
      <c r="N2213" s="0" t="n">
        <v>229.684577147623</v>
      </c>
      <c r="O2213" s="0" t="n">
        <v>366.220254045048</v>
      </c>
      <c r="P2213" s="0" t="s">
        <v>9369</v>
      </c>
      <c r="Q2213" s="0" t="n">
        <v>436.786558486152</v>
      </c>
      <c r="R2213" s="0" t="n">
        <v>434.308743401008</v>
      </c>
      <c r="S2213" s="0" t="s">
        <v>9369</v>
      </c>
      <c r="T2213" s="0" t="n">
        <v>402.348775552906</v>
      </c>
      <c r="U2213" s="0" t="n">
        <v>2</v>
      </c>
    </row>
    <row r="2214" customFormat="false" ht="14.5" hidden="false" customHeight="false" outlineLevel="0" collapsed="false">
      <c r="A2214" s="0" t="s">
        <v>10166</v>
      </c>
      <c r="B2214" s="0" t="s">
        <v>10167</v>
      </c>
      <c r="C2214" s="0" t="n">
        <v>1.89845412410583</v>
      </c>
      <c r="D2214" s="0" t="n">
        <v>2.04008720819174</v>
      </c>
      <c r="E2214" s="0" t="n">
        <v>1.74761038830002</v>
      </c>
      <c r="F2214" s="0" t="n">
        <v>1.7148992816285</v>
      </c>
      <c r="G2214" s="0" t="n">
        <v>1.38421469146603</v>
      </c>
      <c r="H2214" s="0" t="n">
        <v>1.40690400123736</v>
      </c>
      <c r="I2214" s="0" t="n">
        <v>1.71587073530969</v>
      </c>
      <c r="J2214" s="0" t="n">
        <v>1.6579474967156</v>
      </c>
      <c r="K2214" s="0" t="n">
        <v>1.65273680642187</v>
      </c>
      <c r="L2214" s="0" t="n">
        <v>320.963966653959</v>
      </c>
      <c r="M2214" s="0" t="n">
        <v>386.428188981036</v>
      </c>
      <c r="N2214" s="0" t="n">
        <v>380.156448783946</v>
      </c>
      <c r="O2214" s="0" t="n">
        <v>412.418315940327</v>
      </c>
      <c r="P2214" s="0" t="s">
        <v>9369</v>
      </c>
      <c r="Q2214" s="0" t="n">
        <v>279.921220191137</v>
      </c>
      <c r="R2214" s="0" t="n">
        <v>234.933430157624</v>
      </c>
      <c r="S2214" s="0" t="n">
        <v>180.623069040331</v>
      </c>
      <c r="T2214" s="0" t="s">
        <v>9369</v>
      </c>
      <c r="U2214" s="0" t="n">
        <v>1</v>
      </c>
    </row>
    <row r="2215" customFormat="false" ht="14.5" hidden="false" customHeight="false" outlineLevel="0" collapsed="false">
      <c r="A2215" s="0" t="s">
        <v>10168</v>
      </c>
      <c r="B2215" s="0" t="s">
        <v>10169</v>
      </c>
      <c r="C2215" s="0" t="n">
        <v>0.842606606264326</v>
      </c>
      <c r="D2215" s="0" t="n">
        <v>0.528181887572277</v>
      </c>
      <c r="E2215" s="0" t="n">
        <v>0.408644187281156</v>
      </c>
      <c r="F2215" s="0" t="n">
        <v>0.443301160418166</v>
      </c>
      <c r="G2215" s="0" t="n">
        <v>0.511909048121074</v>
      </c>
      <c r="H2215" s="0" t="n">
        <v>0.797446112323537</v>
      </c>
      <c r="I2215" s="0" t="n">
        <v>0.971394089990589</v>
      </c>
      <c r="J2215" s="0" t="n">
        <v>1.30487468321436</v>
      </c>
      <c r="K2215" s="0" t="n">
        <v>1.21929001964245</v>
      </c>
      <c r="L2215" s="0" t="n">
        <v>8.56618269131408</v>
      </c>
      <c r="M2215" s="0" t="s">
        <v>9369</v>
      </c>
      <c r="N2215" s="0" t="s">
        <v>9369</v>
      </c>
      <c r="O2215" s="0" t="s">
        <v>9369</v>
      </c>
      <c r="P2215" s="0" t="n">
        <v>16.672495333692</v>
      </c>
      <c r="Q2215" s="0" t="s">
        <v>9369</v>
      </c>
      <c r="R2215" s="0" t="n">
        <v>19.7443919454506</v>
      </c>
      <c r="S2215" s="0" t="n">
        <v>20.2917446149491</v>
      </c>
      <c r="T2215" s="0" t="s">
        <v>9369</v>
      </c>
      <c r="U2215" s="0" t="n">
        <v>2</v>
      </c>
    </row>
    <row r="2216" customFormat="false" ht="14.5" hidden="false" customHeight="false" outlineLevel="0" collapsed="false">
      <c r="A2216" s="0" t="s">
        <v>9237</v>
      </c>
      <c r="B2216" s="0" t="s">
        <v>9238</v>
      </c>
      <c r="C2216" s="0" t="n">
        <v>4.60614833414764</v>
      </c>
      <c r="D2216" s="0" t="n">
        <v>5.13817802239207</v>
      </c>
      <c r="E2216" s="0" t="n">
        <v>2.89334180147772</v>
      </c>
      <c r="F2216" s="0" t="n">
        <v>1.87884338105823</v>
      </c>
      <c r="G2216" s="0" t="n">
        <v>0.750025286898721</v>
      </c>
      <c r="H2216" s="0" t="n">
        <v>0.286462068886246</v>
      </c>
      <c r="I2216" s="0" t="n">
        <v>0.426570393809099</v>
      </c>
      <c r="J2216" s="0" t="n">
        <v>0.467801067657083</v>
      </c>
      <c r="K2216" s="0" t="n">
        <v>0.473291577470215</v>
      </c>
      <c r="L2216" s="0" t="n">
        <v>1743.50199205098</v>
      </c>
      <c r="M2216" s="0" t="n">
        <v>2183.82005943695</v>
      </c>
      <c r="N2216" s="0" t="n">
        <v>1012.51780704426</v>
      </c>
      <c r="O2216" s="0" t="s">
        <v>9369</v>
      </c>
      <c r="P2216" s="0" t="n">
        <v>417.855526967597</v>
      </c>
      <c r="Q2216" s="0" t="s">
        <v>9369</v>
      </c>
      <c r="R2216" s="0" t="n">
        <v>137.760881641975</v>
      </c>
      <c r="S2216" s="0" t="s">
        <v>9369</v>
      </c>
      <c r="T2216" s="0" t="s">
        <v>9369</v>
      </c>
      <c r="U2216" s="0" t="n">
        <v>1</v>
      </c>
    </row>
    <row r="2217" customFormat="false" ht="14.5" hidden="false" customHeight="false" outlineLevel="0" collapsed="false">
      <c r="A2217" s="0" t="s">
        <v>9239</v>
      </c>
      <c r="B2217" s="0" t="s">
        <v>9240</v>
      </c>
      <c r="C2217" s="0" t="n">
        <v>1.38018892627208</v>
      </c>
      <c r="D2217" s="0" t="n">
        <v>1.22055893953847</v>
      </c>
      <c r="E2217" s="0" t="n">
        <v>1.25643489686118</v>
      </c>
      <c r="F2217" s="0" t="n">
        <v>1.32919371126475</v>
      </c>
      <c r="G2217" s="0" t="n">
        <v>1.43810823168968</v>
      </c>
      <c r="H2217" s="0" t="n">
        <v>1.99616068152388</v>
      </c>
      <c r="I2217" s="0" t="n">
        <v>3.19234157021493</v>
      </c>
      <c r="J2217" s="0" t="n">
        <v>3.24276396367856</v>
      </c>
      <c r="K2217" s="0" t="n">
        <v>3.69070613486499</v>
      </c>
      <c r="L2217" s="0" t="n">
        <v>258.449635812734</v>
      </c>
      <c r="M2217" s="0" t="n">
        <v>270.737787879452</v>
      </c>
      <c r="N2217" s="0" t="n">
        <v>327.847469898137</v>
      </c>
      <c r="O2217" s="0" t="n">
        <v>388.42499957783</v>
      </c>
      <c r="P2217" s="0" t="n">
        <v>419.989996203713</v>
      </c>
      <c r="Q2217" s="0" t="n">
        <v>435.423025670483</v>
      </c>
      <c r="R2217" s="0" t="n">
        <v>446.787132407794</v>
      </c>
      <c r="S2217" s="0" t="n">
        <v>422.11850744885</v>
      </c>
      <c r="T2217" s="0" t="n">
        <v>386.428408238794</v>
      </c>
      <c r="U2217" s="0" t="n">
        <v>2</v>
      </c>
    </row>
    <row r="2218" customFormat="false" ht="14.5" hidden="false" customHeight="false" outlineLevel="0" collapsed="false">
      <c r="A2218" s="0" t="s">
        <v>10170</v>
      </c>
      <c r="B2218" s="0" t="s">
        <v>10171</v>
      </c>
      <c r="C2218" s="0" t="n">
        <v>1.59394183369329</v>
      </c>
      <c r="D2218" s="0" t="n">
        <v>1.81295339777704</v>
      </c>
      <c r="E2218" s="0" t="n">
        <v>1.79721547285672</v>
      </c>
      <c r="F2218" s="0" t="n">
        <v>1.94324644718744</v>
      </c>
      <c r="G2218" s="0" t="n">
        <v>2.11368221474799</v>
      </c>
      <c r="H2218" s="0" t="n">
        <v>2.61824397640666</v>
      </c>
      <c r="I2218" s="0" t="n">
        <v>4.10918861009594</v>
      </c>
      <c r="J2218" s="0" t="n">
        <v>5.0436760881932</v>
      </c>
      <c r="K2218" s="0" t="n">
        <v>7.12458020136362</v>
      </c>
      <c r="L2218" s="0" t="n">
        <v>642.326864490511</v>
      </c>
      <c r="M2218" s="0" t="n">
        <v>638.084077479739</v>
      </c>
      <c r="N2218" s="0" t="n">
        <v>755.82624478909</v>
      </c>
      <c r="O2218" s="0" t="n">
        <v>908.219231199352</v>
      </c>
      <c r="P2218" s="0" t="n">
        <v>1015.72616794314</v>
      </c>
      <c r="Q2218" s="0" t="n">
        <v>1057.34010856013</v>
      </c>
      <c r="R2218" s="0" t="n">
        <v>1089.72065712498</v>
      </c>
      <c r="S2218" s="0" t="n">
        <v>1017.76735330866</v>
      </c>
      <c r="T2218" s="0" t="n">
        <v>1108.31403286871</v>
      </c>
      <c r="U2218" s="0" t="n">
        <v>2</v>
      </c>
    </row>
    <row r="2219" customFormat="false" ht="14.5" hidden="false" customHeight="false" outlineLevel="0" collapsed="false">
      <c r="A2219" s="0" t="s">
        <v>9242</v>
      </c>
      <c r="B2219" s="0" t="s">
        <v>9243</v>
      </c>
      <c r="C2219" s="0" t="n">
        <v>1.3748077356379</v>
      </c>
      <c r="D2219" s="0" t="n">
        <v>0.916757643731804</v>
      </c>
      <c r="E2219" s="0" t="n">
        <v>1.00752541127426</v>
      </c>
      <c r="F2219" s="0" t="n">
        <v>1.26389108756199</v>
      </c>
      <c r="G2219" s="0" t="n">
        <v>1.58549952769035</v>
      </c>
      <c r="H2219" s="0" t="n">
        <v>2.46116954885911</v>
      </c>
      <c r="I2219" s="0" t="n">
        <v>3.33223012172303</v>
      </c>
      <c r="J2219" s="0" t="n">
        <v>3.74949665032114</v>
      </c>
      <c r="K2219" s="0" t="n">
        <v>4.55405338100446</v>
      </c>
      <c r="L2219" s="0" t="n">
        <v>507.973540401319</v>
      </c>
      <c r="M2219" s="0" t="n">
        <v>512.190166866327</v>
      </c>
      <c r="N2219" s="0" t="n">
        <v>571.850644060893</v>
      </c>
      <c r="O2219" s="0" t="n">
        <v>754.513738515554</v>
      </c>
      <c r="P2219" s="0" t="n">
        <v>890.577443872964</v>
      </c>
      <c r="Q2219" s="0" t="n">
        <v>1015.35569674753</v>
      </c>
      <c r="R2219" s="0" t="n">
        <v>1077.08650490523</v>
      </c>
      <c r="S2219" s="0" t="n">
        <v>1000.70061464324</v>
      </c>
      <c r="T2219" s="0" t="n">
        <v>980.230047827294</v>
      </c>
      <c r="U2219" s="0" t="n">
        <v>2</v>
      </c>
    </row>
    <row r="2220" customFormat="false" ht="14.5" hidden="false" customHeight="false" outlineLevel="0" collapsed="false">
      <c r="A2220" s="0" t="s">
        <v>9248</v>
      </c>
      <c r="B2220" s="0" t="s">
        <v>9249</v>
      </c>
      <c r="C2220" s="0" t="n">
        <v>0.290149907648432</v>
      </c>
      <c r="D2220" s="0" t="n">
        <v>0.4292310559846</v>
      </c>
      <c r="E2220" s="0" t="n">
        <v>0.666473218556963</v>
      </c>
      <c r="F2220" s="0" t="n">
        <v>0.861792695538638</v>
      </c>
      <c r="G2220" s="0" t="n">
        <v>0.824236984657668</v>
      </c>
      <c r="H2220" s="0" t="n">
        <v>1.08081049031665</v>
      </c>
      <c r="I2220" s="0" t="n">
        <v>1.30639476157534</v>
      </c>
      <c r="J2220" s="0" t="n">
        <v>1.30776462605154</v>
      </c>
      <c r="K2220" s="0" t="n">
        <v>1.67368484776901</v>
      </c>
      <c r="L2220" s="0" t="n">
        <v>204.891536153396</v>
      </c>
      <c r="M2220" s="0" t="n">
        <v>285.02640745704</v>
      </c>
      <c r="N2220" s="0" t="n">
        <v>490.785980808948</v>
      </c>
      <c r="O2220" s="0" t="n">
        <v>535.622822044011</v>
      </c>
      <c r="P2220" s="0" t="n">
        <v>524.285358807153</v>
      </c>
      <c r="Q2220" s="0" t="n">
        <v>515.120079217858</v>
      </c>
      <c r="R2220" s="0" t="n">
        <v>471.324611425061</v>
      </c>
      <c r="S2220" s="0" t="n">
        <v>348.5043353052</v>
      </c>
      <c r="T2220" s="0" t="n">
        <v>352.737503531971</v>
      </c>
      <c r="U2220" s="0" t="n">
        <v>2</v>
      </c>
    </row>
    <row r="2221" customFormat="false" ht="14.5" hidden="false" customHeight="false" outlineLevel="0" collapsed="false">
      <c r="A2221" s="0" t="s">
        <v>9256</v>
      </c>
      <c r="B2221" s="0" t="s">
        <v>9257</v>
      </c>
      <c r="C2221" s="0" t="n">
        <v>0.271543967425341</v>
      </c>
      <c r="D2221" s="0" t="n">
        <v>0.291243032717673</v>
      </c>
      <c r="E2221" s="0" t="n">
        <v>0.270440502397103</v>
      </c>
      <c r="F2221" s="0" t="n">
        <v>0.299321220043516</v>
      </c>
      <c r="G2221" s="0" t="n">
        <v>0.333394323492528</v>
      </c>
      <c r="H2221" s="0" t="n">
        <v>0.455510132692474</v>
      </c>
      <c r="I2221" s="0" t="n">
        <v>0.580550477456487</v>
      </c>
      <c r="J2221" s="0" t="n">
        <v>0.657673101995347</v>
      </c>
      <c r="K2221" s="0" t="n">
        <v>0.737065432637341</v>
      </c>
      <c r="L2221" s="0" t="s">
        <v>9369</v>
      </c>
      <c r="M2221" s="0" t="n">
        <v>29.5683132897976</v>
      </c>
      <c r="N2221" s="0" t="s">
        <v>9369</v>
      </c>
      <c r="O2221" s="0" t="s">
        <v>9369</v>
      </c>
      <c r="P2221" s="0" t="s">
        <v>9369</v>
      </c>
      <c r="Q2221" s="0" t="s">
        <v>9369</v>
      </c>
      <c r="R2221" s="0" t="s">
        <v>9369</v>
      </c>
      <c r="S2221" s="0" t="s">
        <v>9369</v>
      </c>
      <c r="T2221" s="0" t="s">
        <v>9369</v>
      </c>
      <c r="U2221" s="0" t="n">
        <v>2</v>
      </c>
    </row>
    <row r="2222" customFormat="false" ht="14.5" hidden="false" customHeight="false" outlineLevel="0" collapsed="false">
      <c r="A2222" s="0" t="s">
        <v>9259</v>
      </c>
      <c r="B2222" s="0" t="s">
        <v>9260</v>
      </c>
      <c r="C2222" s="0" t="n">
        <v>0.335466723138129</v>
      </c>
      <c r="D2222" s="0" t="n">
        <v>0.448163951264082</v>
      </c>
      <c r="E2222" s="0" t="n">
        <v>0.341407664351976</v>
      </c>
      <c r="F2222" s="0" t="n">
        <v>0.416968542767567</v>
      </c>
      <c r="G2222" s="0" t="n">
        <v>0.666317176057859</v>
      </c>
      <c r="H2222" s="0" t="n">
        <v>0.780656032362506</v>
      </c>
      <c r="I2222" s="0" t="n">
        <v>0.859193224358145</v>
      </c>
      <c r="J2222" s="0" t="n">
        <v>0.775278558496823</v>
      </c>
      <c r="K2222" s="0" t="n">
        <v>1.05431336749639</v>
      </c>
      <c r="L2222" s="0" t="n">
        <v>247.458229018558</v>
      </c>
      <c r="M2222" s="0" t="n">
        <v>256.485439801717</v>
      </c>
      <c r="N2222" s="0" t="n">
        <v>268.255528856129</v>
      </c>
      <c r="O2222" s="0" t="n">
        <v>349.265050327551</v>
      </c>
      <c r="P2222" s="0" t="n">
        <v>441.682442236107</v>
      </c>
      <c r="Q2222" s="0" t="n">
        <v>370.912495621443</v>
      </c>
      <c r="R2222" s="0" t="n">
        <v>342.546629732396</v>
      </c>
      <c r="S2222" s="0" t="n">
        <v>250.248640593081</v>
      </c>
      <c r="T2222" s="0" t="n">
        <v>314.069738161338</v>
      </c>
      <c r="U2222" s="0" t="n">
        <v>2</v>
      </c>
    </row>
    <row r="2223" customFormat="false" ht="14.5" hidden="false" customHeight="false" outlineLevel="0" collapsed="false">
      <c r="A2223" s="0" t="s">
        <v>9262</v>
      </c>
      <c r="B2223" s="0" t="s">
        <v>9263</v>
      </c>
      <c r="C2223" s="0" t="n">
        <v>1.61835787630523</v>
      </c>
      <c r="D2223" s="0" t="n">
        <v>1.66917052887047</v>
      </c>
      <c r="E2223" s="0" t="n">
        <v>1.85666733530143</v>
      </c>
      <c r="F2223" s="0" t="n">
        <v>2.10136668566016</v>
      </c>
      <c r="G2223" s="0" t="n">
        <v>2.72787472971428</v>
      </c>
      <c r="H2223" s="0" t="n">
        <v>3.83208096999581</v>
      </c>
      <c r="I2223" s="0" t="n">
        <v>4.66649101495033</v>
      </c>
      <c r="J2223" s="0" t="n">
        <v>6.10389441788298</v>
      </c>
      <c r="K2223" s="0" t="n">
        <v>6.36946240590174</v>
      </c>
      <c r="L2223" s="0" t="s">
        <v>9369</v>
      </c>
      <c r="M2223" s="0" t="n">
        <v>50.6726336100699</v>
      </c>
      <c r="N2223" s="0" t="s">
        <v>9369</v>
      </c>
      <c r="O2223" s="0" t="s">
        <v>9369</v>
      </c>
      <c r="P2223" s="0" t="s">
        <v>9369</v>
      </c>
      <c r="Q2223" s="0" t="s">
        <v>9369</v>
      </c>
      <c r="R2223" s="0" t="s">
        <v>9369</v>
      </c>
      <c r="S2223" s="0" t="s">
        <v>9369</v>
      </c>
      <c r="T2223" s="0" t="s">
        <v>9369</v>
      </c>
      <c r="U2223" s="0" t="n">
        <v>2</v>
      </c>
    </row>
    <row r="2224" customFormat="false" ht="14.5" hidden="false" customHeight="false" outlineLevel="0" collapsed="false">
      <c r="A2224" s="0" t="s">
        <v>9274</v>
      </c>
      <c r="B2224" s="0" t="s">
        <v>9275</v>
      </c>
      <c r="C2224" s="0" t="n">
        <v>0.733039638327022</v>
      </c>
      <c r="D2224" s="0" t="n">
        <v>0.962759663982756</v>
      </c>
      <c r="E2224" s="0" t="n">
        <v>0.978843680726809</v>
      </c>
      <c r="F2224" s="0" t="n">
        <v>1.08359654716045</v>
      </c>
      <c r="G2224" s="0" t="n">
        <v>1.24699867792257</v>
      </c>
      <c r="H2224" s="0" t="n">
        <v>1.50635874360151</v>
      </c>
      <c r="I2224" s="0" t="n">
        <v>1.86460414180412</v>
      </c>
      <c r="J2224" s="0" t="n">
        <v>2.35286538845178</v>
      </c>
      <c r="K2224" s="0" t="n">
        <v>2.7917759086422</v>
      </c>
      <c r="L2224" s="0" t="n">
        <v>134.520853842373</v>
      </c>
      <c r="M2224" s="0" t="n">
        <v>137.447191049167</v>
      </c>
      <c r="N2224" s="0" t="n">
        <v>169.922346137721</v>
      </c>
      <c r="O2224" s="0" t="n">
        <v>183.059460978818</v>
      </c>
      <c r="P2224" s="0" t="n">
        <v>185.996558201945</v>
      </c>
      <c r="Q2224" s="0" t="n">
        <v>207.411931151393</v>
      </c>
      <c r="R2224" s="0" t="n">
        <v>190.028343007379</v>
      </c>
      <c r="S2224" s="0" t="n">
        <v>147.077726126812</v>
      </c>
      <c r="T2224" s="0" t="s">
        <v>9369</v>
      </c>
      <c r="U2224" s="0" t="n">
        <v>2</v>
      </c>
    </row>
    <row r="2225" customFormat="false" ht="14.5" hidden="false" customHeight="false" outlineLevel="0" collapsed="false">
      <c r="A2225" s="0" t="s">
        <v>10172</v>
      </c>
      <c r="B2225" s="0" t="s">
        <v>10173</v>
      </c>
      <c r="C2225" s="0" t="n">
        <v>0.179100508678728</v>
      </c>
      <c r="D2225" s="0" t="n">
        <v>0.214813502479295</v>
      </c>
      <c r="E2225" s="0" t="n">
        <v>0.200864155822313</v>
      </c>
      <c r="F2225" s="0" t="n">
        <v>0.274093882978055</v>
      </c>
      <c r="G2225" s="0" t="n">
        <v>0.36426860158812</v>
      </c>
      <c r="H2225" s="0" t="n">
        <v>0.547413967209917</v>
      </c>
      <c r="I2225" s="0" t="n">
        <v>0.735379091841815</v>
      </c>
      <c r="J2225" s="0" t="n">
        <v>0.886606571675195</v>
      </c>
      <c r="K2225" s="0" t="n">
        <v>1.0455515662394</v>
      </c>
      <c r="L2225" s="0" t="n">
        <v>12.4089009208882</v>
      </c>
      <c r="M2225" s="0" t="n">
        <v>15.5527732951829</v>
      </c>
      <c r="N2225" s="0" t="n">
        <v>19.3478697281075</v>
      </c>
      <c r="O2225" s="0" t="n">
        <v>22.3466792384083</v>
      </c>
      <c r="P2225" s="0" t="n">
        <v>26.8779758441089</v>
      </c>
      <c r="Q2225" s="0" t="n">
        <v>25.4683857807447</v>
      </c>
      <c r="R2225" s="0" t="n">
        <v>23.5658215946167</v>
      </c>
      <c r="S2225" s="0" t="n">
        <v>21.0781511490875</v>
      </c>
      <c r="T2225" s="0" t="n">
        <v>27.6076203342705</v>
      </c>
      <c r="U2225" s="0" t="n">
        <v>2</v>
      </c>
    </row>
    <row r="2226" customFormat="false" ht="14.5" hidden="false" customHeight="false" outlineLevel="0" collapsed="false">
      <c r="A2226" s="0" t="s">
        <v>9277</v>
      </c>
      <c r="B2226" s="0" t="s">
        <v>9278</v>
      </c>
      <c r="C2226" s="0" t="n">
        <v>0.975856494180617</v>
      </c>
      <c r="D2226" s="0" t="n">
        <v>0.883204625413969</v>
      </c>
      <c r="E2226" s="0" t="n">
        <v>0.92219025858007</v>
      </c>
      <c r="F2226" s="0" t="n">
        <v>1.03791597884897</v>
      </c>
      <c r="G2226" s="0" t="n">
        <v>1.15757311019974</v>
      </c>
      <c r="H2226" s="0" t="n">
        <v>1.46057085372986</v>
      </c>
      <c r="I2226" s="0" t="n">
        <v>1.85805550825162</v>
      </c>
      <c r="J2226" s="0" t="n">
        <v>1.92333617445121</v>
      </c>
      <c r="K2226" s="0" t="n">
        <v>2.42887947395717</v>
      </c>
      <c r="L2226" s="0" t="n">
        <v>79.616048329978</v>
      </c>
      <c r="M2226" s="0" t="n">
        <v>86.3743983350576</v>
      </c>
      <c r="N2226" s="0" t="n">
        <v>114.714408067246</v>
      </c>
      <c r="O2226" s="0" t="n">
        <v>155.829505067194</v>
      </c>
      <c r="P2226" s="0" t="n">
        <v>179.37669743875</v>
      </c>
      <c r="Q2226" s="0" t="n">
        <v>190.915884906372</v>
      </c>
      <c r="R2226" s="0" t="n">
        <v>183.856862898921</v>
      </c>
      <c r="S2226" s="0" t="n">
        <v>204.473951264342</v>
      </c>
      <c r="T2226" s="0" t="n">
        <v>234.523873926429</v>
      </c>
      <c r="U2226" s="0" t="n">
        <v>2</v>
      </c>
    </row>
    <row r="2227" customFormat="false" ht="14.5" hidden="false" customHeight="false" outlineLevel="0" collapsed="false">
      <c r="A2227" s="0" t="s">
        <v>9285</v>
      </c>
      <c r="B2227" s="0" t="s">
        <v>9286</v>
      </c>
      <c r="C2227" s="0" t="n">
        <v>0.502283042483409</v>
      </c>
      <c r="D2227" s="0" t="n">
        <v>0.299717806472925</v>
      </c>
      <c r="E2227" s="0" t="n">
        <v>0.332133085022883</v>
      </c>
      <c r="F2227" s="0" t="n">
        <v>0.400685035619798</v>
      </c>
      <c r="G2227" s="0" t="n">
        <v>0.502298520003791</v>
      </c>
      <c r="H2227" s="0" t="n">
        <v>0.635833887592544</v>
      </c>
      <c r="I2227" s="0" t="n">
        <v>0.895700757182356</v>
      </c>
      <c r="J2227" s="0" t="n">
        <v>1.13035713395974</v>
      </c>
      <c r="K2227" s="0" t="n">
        <v>1.32771838254553</v>
      </c>
      <c r="L2227" s="0" t="n">
        <v>93.2911400431916</v>
      </c>
      <c r="M2227" s="0" t="n">
        <v>105.493660382048</v>
      </c>
      <c r="N2227" s="0" t="n">
        <v>117.74576742101</v>
      </c>
      <c r="O2227" s="0" t="n">
        <v>158.027552976618</v>
      </c>
      <c r="P2227" s="0" t="n">
        <v>154.34188422928</v>
      </c>
      <c r="Q2227" s="0" t="n">
        <v>161.974495428332</v>
      </c>
      <c r="R2227" s="0" t="n">
        <v>164.000122563096</v>
      </c>
      <c r="S2227" s="0" t="n">
        <v>172.086951317365</v>
      </c>
      <c r="T2227" s="0" t="n">
        <v>192.865965883593</v>
      </c>
      <c r="U2227" s="0" t="n">
        <v>2</v>
      </c>
    </row>
    <row r="2228" customFormat="false" ht="14.5" hidden="false" customHeight="false" outlineLevel="0" collapsed="false">
      <c r="A2228" s="0" t="s">
        <v>9288</v>
      </c>
      <c r="B2228" s="0" t="s">
        <v>9289</v>
      </c>
      <c r="C2228" s="0" t="n">
        <v>0.777940252706425</v>
      </c>
      <c r="D2228" s="0" t="n">
        <v>0.915180425791499</v>
      </c>
      <c r="E2228" s="0" t="n">
        <v>0.97893448074005</v>
      </c>
      <c r="F2228" s="0" t="n">
        <v>1.09854534748433</v>
      </c>
      <c r="G2228" s="0" t="n">
        <v>1.38404870824353</v>
      </c>
      <c r="H2228" s="0" t="n">
        <v>1.85270392825712</v>
      </c>
      <c r="I2228" s="0" t="n">
        <v>2.58380578539313</v>
      </c>
      <c r="J2228" s="0" t="n">
        <v>2.62766133911491</v>
      </c>
      <c r="K2228" s="0" t="n">
        <v>3.55170997025597</v>
      </c>
      <c r="L2228" s="0" t="n">
        <v>987.582378116522</v>
      </c>
      <c r="M2228" s="0" t="n">
        <v>962.850098248935</v>
      </c>
      <c r="N2228" s="0" t="n">
        <v>1151.61616268298</v>
      </c>
      <c r="O2228" s="0" t="s">
        <v>9369</v>
      </c>
      <c r="P2228" s="0" t="s">
        <v>9369</v>
      </c>
      <c r="Q2228" s="0" t="s">
        <v>9369</v>
      </c>
      <c r="R2228" s="0" t="n">
        <v>1607.43967727753</v>
      </c>
      <c r="S2228" s="0" t="n">
        <v>1253.20765734046</v>
      </c>
      <c r="T2228" s="0" t="s">
        <v>9369</v>
      </c>
      <c r="U2228" s="0" t="n">
        <v>2</v>
      </c>
    </row>
    <row r="2229" customFormat="false" ht="14.5" hidden="false" customHeight="false" outlineLevel="0" collapsed="false">
      <c r="A2229" s="0" t="s">
        <v>9291</v>
      </c>
      <c r="B2229" s="0" t="s">
        <v>9292</v>
      </c>
      <c r="C2229" s="0" t="n">
        <v>0.672946243547645</v>
      </c>
      <c r="D2229" s="0" t="n">
        <v>0.576887423292088</v>
      </c>
      <c r="E2229" s="0" t="n">
        <v>0.555344281166971</v>
      </c>
      <c r="F2229" s="0" t="n">
        <v>0.584393988736707</v>
      </c>
      <c r="G2229" s="0" t="n">
        <v>0.646417993193698</v>
      </c>
      <c r="H2229" s="0" t="n">
        <v>0.785512598249509</v>
      </c>
      <c r="I2229" s="0" t="n">
        <v>1.12031528018034</v>
      </c>
      <c r="J2229" s="0" t="n">
        <v>1.18202007620667</v>
      </c>
      <c r="K2229" s="0" t="n">
        <v>1.51660473340794</v>
      </c>
      <c r="L2229" s="0" t="n">
        <v>60.5017233512937</v>
      </c>
      <c r="M2229" s="0" t="n">
        <v>47.7358541768778</v>
      </c>
      <c r="N2229" s="0" t="n">
        <v>65.3025326509433</v>
      </c>
      <c r="O2229" s="0" t="n">
        <v>67.8266352665916</v>
      </c>
      <c r="P2229" s="0" t="n">
        <v>93.9800764433925</v>
      </c>
      <c r="Q2229" s="0" t="n">
        <v>72.1980029251977</v>
      </c>
      <c r="R2229" s="0" t="n">
        <v>67.7223763112222</v>
      </c>
      <c r="S2229" s="0" t="n">
        <v>65.9969448902647</v>
      </c>
      <c r="T2229" s="0" t="n">
        <v>61.8703625013972</v>
      </c>
      <c r="U2229" s="0" t="n">
        <v>2</v>
      </c>
    </row>
    <row r="2230" customFormat="false" ht="14.5" hidden="false" customHeight="false" outlineLevel="0" collapsed="false">
      <c r="A2230" s="0" t="s">
        <v>9297</v>
      </c>
      <c r="B2230" s="0" t="s">
        <v>9298</v>
      </c>
      <c r="C2230" s="0" t="n">
        <v>0.541880599908776</v>
      </c>
      <c r="D2230" s="0" t="n">
        <v>0.447658954904845</v>
      </c>
      <c r="E2230" s="0" t="n">
        <v>0.424919630939693</v>
      </c>
      <c r="F2230" s="0" t="n">
        <v>0.499222997800802</v>
      </c>
      <c r="G2230" s="0" t="n">
        <v>0.579585876127042</v>
      </c>
      <c r="H2230" s="0" t="n">
        <v>0.756814820997415</v>
      </c>
      <c r="I2230" s="0" t="n">
        <v>0.994058202504987</v>
      </c>
      <c r="J2230" s="0" t="n">
        <v>1.15185040599392</v>
      </c>
      <c r="K2230" s="0" t="n">
        <v>1.2046086475656</v>
      </c>
      <c r="L2230" s="0" t="n">
        <v>95.6031976938798</v>
      </c>
      <c r="M2230" s="0" t="n">
        <v>109.763087798447</v>
      </c>
      <c r="N2230" s="0" t="n">
        <v>123.601914885423</v>
      </c>
      <c r="O2230" s="0" t="n">
        <v>142.370435223206</v>
      </c>
      <c r="P2230" s="0" t="n">
        <v>133.90203285235</v>
      </c>
      <c r="Q2230" s="0" t="n">
        <v>122.948915846847</v>
      </c>
      <c r="R2230" s="0" t="n">
        <v>131.641459123156</v>
      </c>
      <c r="S2230" s="0" t="n">
        <v>110.162913227053</v>
      </c>
      <c r="T2230" s="0" t="n">
        <v>112.659319543316</v>
      </c>
      <c r="U2230" s="0" t="n">
        <v>2</v>
      </c>
    </row>
    <row r="2231" customFormat="false" ht="14.5" hidden="false" customHeight="false" outlineLevel="0" collapsed="false">
      <c r="A2231" s="0" t="s">
        <v>9300</v>
      </c>
      <c r="B2231" s="0" t="s">
        <v>9301</v>
      </c>
      <c r="C2231" s="0" t="n">
        <v>0.6063195624477</v>
      </c>
      <c r="D2231" s="0" t="n">
        <v>0.611061651485083</v>
      </c>
      <c r="E2231" s="0" t="n">
        <v>0.502445311714101</v>
      </c>
      <c r="F2231" s="0" t="n">
        <v>0.507619059007024</v>
      </c>
      <c r="G2231" s="0" t="n">
        <v>0.548073456004065</v>
      </c>
      <c r="H2231" s="0" t="n">
        <v>0.789469589385789</v>
      </c>
      <c r="I2231" s="0" t="n">
        <v>1.07269035806526</v>
      </c>
      <c r="J2231" s="0" t="n">
        <v>1.15123284878379</v>
      </c>
      <c r="K2231" s="0" t="n">
        <v>1.46357316762118</v>
      </c>
      <c r="L2231" s="0" t="n">
        <v>116.605313485643</v>
      </c>
      <c r="M2231" s="0" t="n">
        <v>92.9438456242579</v>
      </c>
      <c r="N2231" s="0" t="n">
        <v>95.5884956821336</v>
      </c>
      <c r="O2231" s="0" t="n">
        <v>108.289571324356</v>
      </c>
      <c r="P2231" s="0" t="s">
        <v>9369</v>
      </c>
      <c r="Q2231" s="0" t="s">
        <v>9369</v>
      </c>
      <c r="R2231" s="0" t="s">
        <v>9369</v>
      </c>
      <c r="S2231" s="0" t="s">
        <v>9369</v>
      </c>
      <c r="T2231" s="0" t="s">
        <v>9369</v>
      </c>
      <c r="U2231" s="0" t="n">
        <v>2</v>
      </c>
    </row>
    <row r="2232" customFormat="false" ht="14.5" hidden="false" customHeight="false" outlineLevel="0" collapsed="false">
      <c r="A2232" s="0" t="s">
        <v>9303</v>
      </c>
      <c r="B2232" s="0" t="s">
        <v>9304</v>
      </c>
      <c r="C2232" s="0" t="n">
        <v>0.313051065978403</v>
      </c>
      <c r="D2232" s="0" t="n">
        <v>0.599096838816801</v>
      </c>
      <c r="E2232" s="0" t="n">
        <v>0.928119300368506</v>
      </c>
      <c r="F2232" s="0" t="n">
        <v>0.997337726942047</v>
      </c>
      <c r="G2232" s="0" t="n">
        <v>1.11712598170427</v>
      </c>
      <c r="H2232" s="0" t="n">
        <v>1.25990897137769</v>
      </c>
      <c r="I2232" s="0" t="n">
        <v>2.02378755581268</v>
      </c>
      <c r="J2232" s="0" t="n">
        <v>2.64132846544907</v>
      </c>
      <c r="K2232" s="0" t="n">
        <v>3.52351016199496</v>
      </c>
      <c r="L2232" s="0" t="n">
        <v>146.072025743361</v>
      </c>
      <c r="M2232" s="0" t="n">
        <v>262.131718052236</v>
      </c>
      <c r="N2232" s="0" t="n">
        <v>323.500550950237</v>
      </c>
      <c r="O2232" s="0" t="n">
        <v>359.838229665532</v>
      </c>
      <c r="P2232" s="0" t="n">
        <v>330.904251454507</v>
      </c>
      <c r="Q2232" s="0" t="n">
        <v>303.884937640966</v>
      </c>
      <c r="R2232" s="0" t="n">
        <v>373.38505696017</v>
      </c>
      <c r="S2232" s="0" t="n">
        <v>371.268481011697</v>
      </c>
      <c r="T2232" s="0" t="n">
        <v>383.856345518189</v>
      </c>
      <c r="U2232" s="0" t="n">
        <v>2</v>
      </c>
    </row>
    <row r="2233" customFormat="false" ht="14.5" hidden="false" customHeight="false" outlineLevel="0" collapsed="false">
      <c r="A2233" s="0" t="s">
        <v>9306</v>
      </c>
      <c r="B2233" s="0" t="s">
        <v>9307</v>
      </c>
      <c r="C2233" s="0" t="n">
        <v>0.308399190988873</v>
      </c>
      <c r="D2233" s="0" t="n">
        <v>0.392807817341078</v>
      </c>
      <c r="E2233" s="0" t="n">
        <v>0.41870073657211</v>
      </c>
      <c r="F2233" s="0" t="n">
        <v>0.450635525162668</v>
      </c>
      <c r="G2233" s="0" t="n">
        <v>0.447930764539073</v>
      </c>
      <c r="H2233" s="0" t="n">
        <v>0.48881795408337</v>
      </c>
      <c r="I2233" s="0" t="n">
        <v>0.616189551978822</v>
      </c>
      <c r="J2233" s="0" t="n">
        <v>0.701206441436414</v>
      </c>
      <c r="K2233" s="0" t="n">
        <v>0.817735307973009</v>
      </c>
      <c r="L2233" s="0" t="n">
        <v>187.92341906662</v>
      </c>
      <c r="M2233" s="0" t="n">
        <v>190.335883955433</v>
      </c>
      <c r="N2233" s="0" t="n">
        <v>230.947412835148</v>
      </c>
      <c r="O2233" s="0" t="n">
        <v>244.280679455953</v>
      </c>
      <c r="P2233" s="0" t="s">
        <v>9369</v>
      </c>
      <c r="Q2233" s="0" t="n">
        <v>203.598096703867</v>
      </c>
      <c r="R2233" s="0" t="n">
        <v>212.35080745555</v>
      </c>
      <c r="S2233" s="0" t="n">
        <v>176.908138107031</v>
      </c>
      <c r="T2233" s="0" t="n">
        <v>175.090452204003</v>
      </c>
      <c r="U2233" s="0" t="n">
        <v>2</v>
      </c>
    </row>
    <row r="2234" customFormat="false" ht="14.5" hidden="false" customHeight="false" outlineLevel="0" collapsed="false">
      <c r="A2234" s="0" t="s">
        <v>9309</v>
      </c>
      <c r="B2234" s="0" t="s">
        <v>9310</v>
      </c>
      <c r="C2234" s="0" t="n">
        <v>0.631237491976137</v>
      </c>
      <c r="D2234" s="0" t="n">
        <v>0.731214409591563</v>
      </c>
      <c r="E2234" s="0" t="n">
        <v>0.80080300940943</v>
      </c>
      <c r="F2234" s="0" t="n">
        <v>0.85524685126467</v>
      </c>
      <c r="G2234" s="0" t="n">
        <v>0.921353061588556</v>
      </c>
      <c r="H2234" s="0" t="n">
        <v>1.01600494004504</v>
      </c>
      <c r="I2234" s="0" t="n">
        <v>1.16534356726402</v>
      </c>
      <c r="J2234" s="0" t="n">
        <v>1.02336396512152</v>
      </c>
      <c r="K2234" s="0" t="n">
        <v>1.12048300968592</v>
      </c>
      <c r="L2234" s="0" t="n">
        <v>115.248383194515</v>
      </c>
      <c r="M2234" s="0" t="n">
        <v>133.271162398472</v>
      </c>
      <c r="N2234" s="0" t="n">
        <v>182.903025592217</v>
      </c>
      <c r="O2234" s="0" t="n">
        <v>193.165355958848</v>
      </c>
      <c r="P2234" s="0" t="n">
        <v>180.520639893492</v>
      </c>
      <c r="Q2234" s="0" t="n">
        <v>158.18710292008</v>
      </c>
      <c r="R2234" s="0" t="n">
        <v>118.319071941595</v>
      </c>
      <c r="S2234" s="0" t="n">
        <v>100.984554104552</v>
      </c>
      <c r="T2234" s="0" t="n">
        <v>94.8795520646124</v>
      </c>
      <c r="U2234" s="0" t="n">
        <v>2</v>
      </c>
    </row>
    <row r="2235" customFormat="false" ht="14.5" hidden="false" customHeight="false" outlineLevel="0" collapsed="false">
      <c r="A2235" s="0" t="s">
        <v>9327</v>
      </c>
      <c r="B2235" s="0" t="s">
        <v>9328</v>
      </c>
      <c r="C2235" s="0" t="n">
        <v>0.283294528529532</v>
      </c>
      <c r="D2235" s="0" t="n">
        <v>0.373985180198265</v>
      </c>
      <c r="E2235" s="0" t="n">
        <v>0.354281185283271</v>
      </c>
      <c r="F2235" s="0" t="n">
        <v>0.405884230391334</v>
      </c>
      <c r="G2235" s="0" t="n">
        <v>0.460629079668751</v>
      </c>
      <c r="H2235" s="0" t="n">
        <v>0.511173313659639</v>
      </c>
      <c r="I2235" s="0" t="n">
        <v>0.640455056258545</v>
      </c>
      <c r="J2235" s="0" t="n">
        <v>0.640233001743288</v>
      </c>
      <c r="K2235" s="0" t="n">
        <v>0.766079680985088</v>
      </c>
      <c r="L2235" s="0" t="n">
        <v>66.6893784591252</v>
      </c>
      <c r="M2235" s="0" t="n">
        <v>64.5760871187032</v>
      </c>
      <c r="N2235" s="0" t="n">
        <v>78.9824543176563</v>
      </c>
      <c r="O2235" s="0" t="n">
        <v>88.923321335349</v>
      </c>
      <c r="P2235" s="0" t="n">
        <v>91.130072642726</v>
      </c>
      <c r="Q2235" s="0" t="n">
        <v>84.7076098675973</v>
      </c>
      <c r="R2235" s="0" t="n">
        <v>71.2363160746165</v>
      </c>
      <c r="S2235" s="0" t="n">
        <v>66.7553079035518</v>
      </c>
      <c r="T2235" s="0" t="n">
        <v>54.0083999629638</v>
      </c>
      <c r="U2235" s="0" t="n">
        <v>2</v>
      </c>
    </row>
    <row r="2236" customFormat="false" ht="14.5" hidden="false" customHeight="false" outlineLevel="0" collapsed="false">
      <c r="A2236" s="0" t="s">
        <v>9330</v>
      </c>
      <c r="B2236" s="0" t="s">
        <v>9331</v>
      </c>
      <c r="C2236" s="0" t="n">
        <v>0.99292786410429</v>
      </c>
      <c r="D2236" s="0" t="n">
        <v>0.78239503936763</v>
      </c>
      <c r="E2236" s="0" t="n">
        <v>0.804642767385105</v>
      </c>
      <c r="F2236" s="0" t="n">
        <v>0.813375660425924</v>
      </c>
      <c r="G2236" s="0" t="n">
        <v>0.997720572479327</v>
      </c>
      <c r="H2236" s="0" t="n">
        <v>1.26761590754846</v>
      </c>
      <c r="I2236" s="0" t="n">
        <v>1.60224470300451</v>
      </c>
      <c r="J2236" s="0" t="n">
        <v>2.07935555859945</v>
      </c>
      <c r="K2236" s="0" t="n">
        <v>2.57125565649951</v>
      </c>
      <c r="L2236" s="0" t="n">
        <v>359.447308383237</v>
      </c>
      <c r="M2236" s="0" t="n">
        <v>381.695871403995</v>
      </c>
      <c r="N2236" s="0" t="n">
        <v>456.608958684733</v>
      </c>
      <c r="O2236" s="0" t="n">
        <v>528.470063527839</v>
      </c>
      <c r="P2236" s="0" t="n">
        <v>546.393766863248</v>
      </c>
      <c r="Q2236" s="0" t="n">
        <v>525.51377008199</v>
      </c>
      <c r="R2236" s="0" t="n">
        <v>526.738698861475</v>
      </c>
      <c r="S2236" s="0" t="n">
        <v>535.774797348437</v>
      </c>
      <c r="T2236" s="0" t="n">
        <v>562.087057677236</v>
      </c>
      <c r="U2236" s="0" t="n">
        <v>2</v>
      </c>
    </row>
    <row r="2237" customFormat="false" ht="14.5" hidden="false" customHeight="false" outlineLevel="0" collapsed="false">
      <c r="A2237" s="0" t="s">
        <v>9339</v>
      </c>
      <c r="B2237" s="0" t="s">
        <v>9340</v>
      </c>
      <c r="C2237" s="0" t="n">
        <v>3.83289385874684</v>
      </c>
      <c r="D2237" s="0" t="n">
        <v>1.61745397506797</v>
      </c>
      <c r="E2237" s="0" t="n">
        <v>1.36126916004077</v>
      </c>
      <c r="F2237" s="0" t="n">
        <v>1.25220477264297</v>
      </c>
      <c r="G2237" s="0" t="n">
        <v>1.31683346378403</v>
      </c>
      <c r="H2237" s="0" t="n">
        <v>1.51769729216575</v>
      </c>
      <c r="I2237" s="0" t="n">
        <v>1.79442988689362</v>
      </c>
      <c r="J2237" s="0" t="n">
        <v>1.48722357649535</v>
      </c>
      <c r="K2237" s="0" t="n">
        <v>1.57237618497825</v>
      </c>
      <c r="L2237" s="0" t="s">
        <v>9369</v>
      </c>
      <c r="M2237" s="0" t="s">
        <v>9369</v>
      </c>
      <c r="N2237" s="0" t="s">
        <v>9369</v>
      </c>
      <c r="O2237" s="0" t="s">
        <v>9369</v>
      </c>
      <c r="P2237" s="0" t="s">
        <v>9369</v>
      </c>
      <c r="Q2237" s="0" t="n">
        <v>74.2202081061548</v>
      </c>
      <c r="R2237" s="0" t="s">
        <v>9369</v>
      </c>
      <c r="S2237" s="0" t="s">
        <v>9369</v>
      </c>
      <c r="T2237" s="0" t="s">
        <v>9369</v>
      </c>
      <c r="U2237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1" sqref="C3:C3129 A1"/>
    </sheetView>
  </sheetViews>
  <sheetFormatPr defaultColWidth="8.54296875" defaultRowHeight="14.5" zeroHeight="false" outlineLevelRow="0" outlineLevelCol="0"/>
  <sheetData>
    <row r="1" customFormat="false" ht="14.5" hidden="false" customHeight="false" outlineLevel="0" collapsed="false">
      <c r="A1" s="1" t="s">
        <v>10174</v>
      </c>
    </row>
    <row r="2" customFormat="false" ht="14.5" hidden="false" customHeight="false" outlineLevel="0" collapsed="false">
      <c r="A2" s="0" t="s">
        <v>10175</v>
      </c>
      <c r="B2" s="0" t="s">
        <v>10176</v>
      </c>
      <c r="C2" s="0" t="s">
        <v>10177</v>
      </c>
      <c r="D2" s="0" t="s">
        <v>10178</v>
      </c>
      <c r="E2" s="0" t="s">
        <v>10179</v>
      </c>
      <c r="F2" s="0" t="s">
        <v>10180</v>
      </c>
      <c r="G2" s="0" t="s">
        <v>10181</v>
      </c>
      <c r="H2" s="0" t="s">
        <v>10182</v>
      </c>
      <c r="I2" s="0" t="s">
        <v>10183</v>
      </c>
      <c r="J2" s="0" t="s">
        <v>10184</v>
      </c>
      <c r="K2" s="0" t="s">
        <v>10185</v>
      </c>
      <c r="L2" s="0" t="s">
        <v>10186</v>
      </c>
      <c r="M2" s="0" t="s">
        <v>10187</v>
      </c>
      <c r="N2" s="0" t="s">
        <v>10188</v>
      </c>
      <c r="O2" s="0" t="s">
        <v>10189</v>
      </c>
      <c r="P2" s="0" t="s">
        <v>10190</v>
      </c>
      <c r="Q2" s="0" t="s">
        <v>10191</v>
      </c>
      <c r="R2" s="0" t="s">
        <v>10192</v>
      </c>
      <c r="S2" s="0" t="s">
        <v>10193</v>
      </c>
      <c r="T2" s="0" t="s">
        <v>10194</v>
      </c>
      <c r="U2" s="0" t="s">
        <v>10195</v>
      </c>
      <c r="V2" s="0" t="s">
        <v>10196</v>
      </c>
      <c r="W2" s="0" t="s">
        <v>10197</v>
      </c>
      <c r="X2" s="0" t="s">
        <v>10198</v>
      </c>
      <c r="Y2" s="0" t="s">
        <v>10199</v>
      </c>
      <c r="Z2" s="0" t="s">
        <v>10200</v>
      </c>
      <c r="AA2" s="0" t="s">
        <v>10201</v>
      </c>
      <c r="AB2" s="0" t="s">
        <v>10202</v>
      </c>
    </row>
    <row r="3" customFormat="false" ht="14.5" hidden="false" customHeight="false" outlineLevel="0" collapsed="false">
      <c r="A3" s="0" t="s">
        <v>10203</v>
      </c>
      <c r="B3" s="0" t="n">
        <v>38.5578747678019</v>
      </c>
      <c r="C3" s="0" t="n">
        <v>34.5171203550296</v>
      </c>
      <c r="D3" s="0" t="n">
        <v>39.5340614697406</v>
      </c>
      <c r="E3" s="0" t="n">
        <v>4.13586270681265</v>
      </c>
      <c r="F3" s="0" t="n">
        <v>4.14302873479319</v>
      </c>
      <c r="G3" s="0" t="n">
        <v>3.9196690692554</v>
      </c>
      <c r="H3" s="0" t="n">
        <v>19.0115159969575</v>
      </c>
      <c r="I3" s="0" t="n">
        <v>20.2439989769372</v>
      </c>
      <c r="J3" s="0" t="n">
        <v>18.2055748149236</v>
      </c>
      <c r="K3" s="0" t="n">
        <v>20.3907270512407</v>
      </c>
      <c r="L3" s="0" t="n">
        <v>15.9827559872137</v>
      </c>
      <c r="M3" s="0" t="n">
        <v>20.0109319050493</v>
      </c>
      <c r="N3" s="0" t="n">
        <v>3.05652284676272</v>
      </c>
      <c r="O3" s="0" t="n">
        <v>2.77823291796138</v>
      </c>
      <c r="P3" s="0" t="n">
        <v>3.62146650709766</v>
      </c>
      <c r="Q3" s="0" t="n">
        <v>42.5269925721289</v>
      </c>
      <c r="R3" s="0" t="n">
        <v>45.0651873833038</v>
      </c>
      <c r="S3" s="0" t="n">
        <v>37.9475405285074</v>
      </c>
      <c r="T3" s="0" t="n">
        <v>12.6316087076931</v>
      </c>
      <c r="U3" s="0" t="n">
        <v>10.898094712283</v>
      </c>
      <c r="V3" s="0" t="n">
        <v>13.2164013840785</v>
      </c>
      <c r="W3" s="0" t="n">
        <v>26.9119960784218</v>
      </c>
      <c r="X3" s="0" t="n">
        <v>25.7872976605495</v>
      </c>
      <c r="Y3" s="0" t="n">
        <v>27.6911408031577</v>
      </c>
      <c r="Z3" s="0" t="n">
        <v>7.74972048162776</v>
      </c>
      <c r="AA3" s="0" t="n">
        <v>10.147375929375</v>
      </c>
      <c r="AB3" s="0" t="n">
        <v>7.73164465981119</v>
      </c>
    </row>
    <row r="4" customFormat="false" ht="14.5" hidden="false" customHeight="false" outlineLevel="0" collapsed="false">
      <c r="A4" s="0" t="s">
        <v>10204</v>
      </c>
      <c r="B4" s="0" t="n">
        <v>15.9877542260062</v>
      </c>
      <c r="C4" s="0" t="n">
        <v>16.6475828254438</v>
      </c>
      <c r="D4" s="0" t="n">
        <v>14.7838616714697</v>
      </c>
      <c r="E4" s="0" t="n">
        <v>1.61848858901054</v>
      </c>
      <c r="F4" s="0" t="n">
        <v>1.70266123134631</v>
      </c>
      <c r="G4" s="0" t="n">
        <v>1.76050260968775</v>
      </c>
      <c r="H4" s="0" t="n">
        <v>11.8719006056001</v>
      </c>
      <c r="I4" s="0" t="n">
        <v>13.424305891944</v>
      </c>
      <c r="J4" s="0" t="n">
        <v>11.8032741580498</v>
      </c>
      <c r="K4" s="0" t="n">
        <v>23.6751041221587</v>
      </c>
      <c r="L4" s="0" t="n">
        <v>16.2259189120859</v>
      </c>
      <c r="M4" s="0" t="n">
        <v>24.0799447899331</v>
      </c>
      <c r="N4" s="0" t="n">
        <v>0.745093680411914</v>
      </c>
      <c r="O4" s="0" t="n">
        <v>0.509654141176836</v>
      </c>
      <c r="P4" s="0" t="n">
        <v>0.918754600966578</v>
      </c>
      <c r="Q4" s="0" t="n">
        <v>0.800768020217477</v>
      </c>
      <c r="R4" s="0" t="n">
        <v>0.993502686991981</v>
      </c>
      <c r="S4" s="0" t="n">
        <v>0.59462695668668</v>
      </c>
      <c r="T4" s="0" t="n">
        <v>0.805873704197382</v>
      </c>
      <c r="U4" s="0" t="n">
        <v>0.743292134236686</v>
      </c>
      <c r="V4" s="0" t="n">
        <v>0.573476291499943</v>
      </c>
      <c r="W4" s="0" t="n">
        <v>3.23062966787832</v>
      </c>
      <c r="X4" s="0" t="n">
        <v>3.16603018570111</v>
      </c>
      <c r="Y4" s="0" t="n">
        <v>3.26442752789833</v>
      </c>
      <c r="Z4" s="0" t="n">
        <v>1.09106981341428</v>
      </c>
      <c r="AA4" s="0" t="n">
        <v>1.12116977355699</v>
      </c>
      <c r="AB4" s="0" t="n">
        <v>1.11517060411829</v>
      </c>
    </row>
    <row r="5" customFormat="false" ht="14.5" hidden="false" customHeight="false" outlineLevel="0" collapsed="false">
      <c r="A5" s="0" t="s">
        <v>10205</v>
      </c>
      <c r="B5" s="0" t="n">
        <v>12.9950366424149</v>
      </c>
      <c r="C5" s="0" t="n">
        <v>13.6657386789941</v>
      </c>
      <c r="D5" s="0" t="n">
        <v>12.5285572348703</v>
      </c>
      <c r="E5" s="0" t="n">
        <v>1.84145591180049</v>
      </c>
      <c r="F5" s="0" t="n">
        <v>2.43156056447689</v>
      </c>
      <c r="G5" s="0" t="n">
        <v>1.72494286429143</v>
      </c>
      <c r="H5" s="0" t="n">
        <v>5.86751436021286</v>
      </c>
      <c r="I5" s="0" t="n">
        <v>5.91592654832757</v>
      </c>
      <c r="J5" s="0" t="n">
        <v>5.56278115846489</v>
      </c>
      <c r="K5" s="0" t="n">
        <v>12.969048730069</v>
      </c>
      <c r="L5" s="0" t="n">
        <v>10.9471733762618</v>
      </c>
      <c r="M5" s="0" t="n">
        <v>12.1400435154954</v>
      </c>
      <c r="N5" s="0" t="n">
        <v>1.94078156382124</v>
      </c>
      <c r="O5" s="0" t="n">
        <v>1.62339410481026</v>
      </c>
      <c r="P5" s="0" t="n">
        <v>2.00202637932243</v>
      </c>
      <c r="Q5" s="0" t="n">
        <v>2.46427981020588</v>
      </c>
      <c r="R5" s="0" t="n">
        <v>2.5595273535072</v>
      </c>
      <c r="S5" s="0" t="n">
        <v>2.30610597791693</v>
      </c>
      <c r="T5" s="0" t="n">
        <v>1.69708941060077</v>
      </c>
      <c r="U5" s="0" t="n">
        <v>2.02610316086169</v>
      </c>
      <c r="V5" s="0" t="n">
        <v>1.71383246724987</v>
      </c>
      <c r="W5" s="0" t="n">
        <v>4.63217080724984</v>
      </c>
      <c r="X5" s="0" t="n">
        <v>4.44880249366422</v>
      </c>
      <c r="Y5" s="0" t="n">
        <v>4.74364388809837</v>
      </c>
      <c r="Z5" s="0" t="n">
        <v>1.8584586531862</v>
      </c>
      <c r="AA5" s="0" t="n">
        <v>2.05943487922593</v>
      </c>
      <c r="AB5" s="0" t="n">
        <v>2.08346440849086</v>
      </c>
    </row>
    <row r="6" customFormat="false" ht="14.5" hidden="false" customHeight="false" outlineLevel="0" collapsed="false">
      <c r="A6" s="0" t="s">
        <v>10206</v>
      </c>
      <c r="B6" s="0" t="n">
        <v>14.4385331563467</v>
      </c>
      <c r="C6" s="0" t="n">
        <v>15.7682958579882</v>
      </c>
      <c r="D6" s="0" t="n">
        <v>16.7415194380403</v>
      </c>
      <c r="E6" s="0" t="n">
        <v>8.08176848134631</v>
      </c>
      <c r="F6" s="0" t="n">
        <v>7.62011761759935</v>
      </c>
      <c r="G6" s="0" t="n">
        <v>7.17219084267414</v>
      </c>
      <c r="H6" s="0" t="n">
        <v>9.81242137211969</v>
      </c>
      <c r="I6" s="0" t="n">
        <v>9.69026380976289</v>
      </c>
      <c r="J6" s="0" t="n">
        <v>8.48929291307078</v>
      </c>
      <c r="K6" s="0" t="n">
        <v>5.91716135776795</v>
      </c>
      <c r="L6" s="0" t="n">
        <v>5.34352478200742</v>
      </c>
      <c r="M6" s="0" t="n">
        <v>7.07698002559871</v>
      </c>
      <c r="N6" s="0" t="n">
        <v>6.89751681189088</v>
      </c>
      <c r="O6" s="0" t="n">
        <v>6.40005875720634</v>
      </c>
      <c r="P6" s="0" t="n">
        <v>7.96948833141477</v>
      </c>
      <c r="Q6" s="0" t="n">
        <v>21.5203550759935</v>
      </c>
      <c r="R6" s="0" t="n">
        <v>23.7028703423811</v>
      </c>
      <c r="S6" s="0" t="n">
        <v>19.6165001768577</v>
      </c>
      <c r="T6" s="0" t="n">
        <v>15.3173458425576</v>
      </c>
      <c r="U6" s="0" t="n">
        <v>12.4983773725194</v>
      </c>
      <c r="V6" s="0" t="n">
        <v>12.7228962935904</v>
      </c>
      <c r="W6" s="0" t="n">
        <v>17.2651068230773</v>
      </c>
      <c r="X6" s="0" t="n">
        <v>16.7177927294872</v>
      </c>
      <c r="Y6" s="0" t="n">
        <v>16.8751430847386</v>
      </c>
      <c r="Z6" s="0" t="n">
        <v>13.6283183730763</v>
      </c>
      <c r="AA6" s="0" t="n">
        <v>14.6497691345187</v>
      </c>
      <c r="AB6" s="0" t="n">
        <v>13.206985615501</v>
      </c>
    </row>
    <row r="7" customFormat="false" ht="14.5" hidden="false" customHeight="false" outlineLevel="0" collapsed="false">
      <c r="A7" s="0" t="s">
        <v>50</v>
      </c>
      <c r="B7" s="0" t="n">
        <v>19.2030639009288</v>
      </c>
      <c r="C7" s="0" t="n">
        <v>20.6567756360947</v>
      </c>
      <c r="D7" s="0" t="n">
        <v>18.9300457348703</v>
      </c>
      <c r="E7" s="0" t="n">
        <v>1.40921846857259</v>
      </c>
      <c r="F7" s="0" t="n">
        <v>2.51851875101379</v>
      </c>
      <c r="G7" s="0" t="n">
        <v>1.33436155304243</v>
      </c>
      <c r="H7" s="0" t="n">
        <v>249.424098006894</v>
      </c>
      <c r="I7" s="0" t="n">
        <v>245.047284773528</v>
      </c>
      <c r="J7" s="0" t="n">
        <v>229.253170474986</v>
      </c>
      <c r="K7" s="0" t="n">
        <v>1326.33966514132</v>
      </c>
      <c r="L7" s="0" t="n">
        <v>1075.56726674702</v>
      </c>
      <c r="M7" s="0" t="n">
        <v>1236.60790409428</v>
      </c>
      <c r="N7" s="0" t="n">
        <v>2.67702840938648</v>
      </c>
      <c r="O7" s="0" t="n">
        <v>2.33042720025341</v>
      </c>
      <c r="P7" s="0" t="n">
        <v>2.92246888041032</v>
      </c>
      <c r="Q7" s="0" t="n">
        <v>5.65682203061493</v>
      </c>
      <c r="R7" s="0" t="n">
        <v>6.17685068316793</v>
      </c>
      <c r="S7" s="0" t="n">
        <v>4.69115793717225</v>
      </c>
      <c r="T7" s="0" t="n">
        <v>2.4167575313197</v>
      </c>
      <c r="U7" s="0" t="n">
        <v>2.19248514546712</v>
      </c>
      <c r="V7" s="0" t="n">
        <v>1.9733599959776</v>
      </c>
      <c r="W7" s="0" t="n">
        <v>13.514674294534</v>
      </c>
      <c r="X7" s="0" t="n">
        <v>10.2133584857195</v>
      </c>
      <c r="Y7" s="0" t="n">
        <v>13.8139499669103</v>
      </c>
      <c r="Z7" s="0" t="n">
        <v>2.0470790527582</v>
      </c>
      <c r="AA7" s="0" t="n">
        <v>2.4617810365045</v>
      </c>
      <c r="AB7" s="0" t="n">
        <v>1.89415352237248</v>
      </c>
    </row>
    <row r="8" customFormat="false" ht="14.5" hidden="false" customHeight="false" outlineLevel="0" collapsed="false">
      <c r="A8" s="0" t="s">
        <v>10207</v>
      </c>
      <c r="B8" s="0" t="n">
        <v>215.825685448916</v>
      </c>
      <c r="C8" s="0" t="n">
        <v>217.328625</v>
      </c>
      <c r="D8" s="0" t="n">
        <v>235.731144092219</v>
      </c>
      <c r="E8" s="0" t="n">
        <v>65.3281299067315</v>
      </c>
      <c r="F8" s="0" t="n">
        <v>59.1097850567721</v>
      </c>
      <c r="G8" s="0" t="n">
        <v>60.5513182746197</v>
      </c>
      <c r="H8" s="0" t="n">
        <v>107.429741948634</v>
      </c>
      <c r="I8" s="0" t="n">
        <v>106.089569686163</v>
      </c>
      <c r="J8" s="0" t="n">
        <v>101.634385757066</v>
      </c>
      <c r="K8" s="0" t="n">
        <v>140.812461115333</v>
      </c>
      <c r="L8" s="0" t="n">
        <v>111.717993537872</v>
      </c>
      <c r="M8" s="0" t="n">
        <v>139.803821428894</v>
      </c>
      <c r="N8" s="0" t="n">
        <v>51.0616268466211</v>
      </c>
      <c r="O8" s="0" t="n">
        <v>42.8066180824539</v>
      </c>
      <c r="P8" s="0" t="n">
        <v>58.0850913118639</v>
      </c>
      <c r="Q8" s="0" t="n">
        <v>134.860596589521</v>
      </c>
      <c r="R8" s="0" t="n">
        <v>149.0706234607</v>
      </c>
      <c r="S8" s="0" t="n">
        <v>119.15945749969</v>
      </c>
      <c r="T8" s="0" t="n">
        <v>132.628749732766</v>
      </c>
      <c r="U8" s="0" t="n">
        <v>111.767434720173</v>
      </c>
      <c r="V8" s="0" t="n">
        <v>114.331695840133</v>
      </c>
      <c r="W8" s="0" t="n">
        <v>120.316521354027</v>
      </c>
      <c r="X8" s="0" t="n">
        <v>111.870232343872</v>
      </c>
      <c r="Y8" s="0" t="n">
        <v>114.227726063442</v>
      </c>
      <c r="Z8" s="0" t="n">
        <v>60.9771737645968</v>
      </c>
      <c r="AA8" s="0" t="n">
        <v>71.8881240330941</v>
      </c>
      <c r="AB8" s="0" t="n">
        <v>60.0177834950815</v>
      </c>
    </row>
    <row r="9" customFormat="false" ht="14.5" hidden="false" customHeight="false" outlineLevel="0" collapsed="false">
      <c r="A9" s="0" t="s">
        <v>10208</v>
      </c>
      <c r="B9" s="0" t="n">
        <v>2.38277511919505</v>
      </c>
      <c r="C9" s="0" t="s">
        <v>9369</v>
      </c>
      <c r="D9" s="0" t="s">
        <v>9369</v>
      </c>
      <c r="E9" s="0" t="n">
        <v>1.06370026054339</v>
      </c>
      <c r="F9" s="0" t="s">
        <v>9369</v>
      </c>
      <c r="G9" s="0" t="s">
        <v>9369</v>
      </c>
      <c r="H9" s="0" t="n">
        <v>1.7627482967619</v>
      </c>
      <c r="I9" s="0" t="n">
        <v>1.93429970664522</v>
      </c>
      <c r="J9" s="0" t="n">
        <v>1.60225067675654</v>
      </c>
      <c r="K9" s="0" t="n">
        <v>4.54399258286472</v>
      </c>
      <c r="L9" s="0" t="n">
        <v>4.13583368892692</v>
      </c>
      <c r="M9" s="0" t="n">
        <v>3.98015538904068</v>
      </c>
      <c r="N9" s="0" t="n">
        <v>0.397696664206514</v>
      </c>
      <c r="O9" s="0" t="n">
        <v>0.310530660520395</v>
      </c>
      <c r="P9" s="0" t="n">
        <v>0.438640464760895</v>
      </c>
      <c r="Q9" s="0" t="n">
        <v>1.25855845543415</v>
      </c>
      <c r="R9" s="0" t="n">
        <v>1.36889225041404</v>
      </c>
      <c r="S9" s="0" t="n">
        <v>1.23827744226193</v>
      </c>
      <c r="T9" s="0" t="n">
        <v>0.639539941330894</v>
      </c>
      <c r="U9" s="0" t="n">
        <v>0.449414713299931</v>
      </c>
      <c r="V9" s="0" t="n">
        <v>0.541936617068253</v>
      </c>
      <c r="W9" s="0" t="n">
        <v>1.67834621819825</v>
      </c>
      <c r="X9" s="0" t="n">
        <v>1.70024181209771</v>
      </c>
      <c r="Y9" s="0" t="n">
        <v>1.61471529781202</v>
      </c>
      <c r="Z9" s="0" t="n">
        <v>0.632489913951714</v>
      </c>
      <c r="AA9" s="0" t="n">
        <v>0.864506001641656</v>
      </c>
      <c r="AB9" s="0" t="n">
        <v>0.58909266034161</v>
      </c>
    </row>
    <row r="10" customFormat="false" ht="14.5" hidden="false" customHeight="false" outlineLevel="0" collapsed="false">
      <c r="A10" s="0" t="s">
        <v>10209</v>
      </c>
      <c r="B10" s="0" t="n">
        <v>13.2150540513932</v>
      </c>
      <c r="C10" s="0" t="n">
        <v>13.8807726751479</v>
      </c>
      <c r="D10" s="0" t="n">
        <v>14.3697537083573</v>
      </c>
      <c r="E10" s="0" t="n">
        <v>3.31512339111922</v>
      </c>
      <c r="F10" s="0" t="n">
        <v>3.27564274087591</v>
      </c>
      <c r="G10" s="0" t="n">
        <v>3.07420186228983</v>
      </c>
      <c r="H10" s="0" t="n">
        <v>11.4271175333631</v>
      </c>
      <c r="I10" s="0" t="n">
        <v>11.308641104546</v>
      </c>
      <c r="J10" s="0" t="n">
        <v>10.9470866677124</v>
      </c>
      <c r="K10" s="0" t="n">
        <v>14.1675166246485</v>
      </c>
      <c r="L10" s="0" t="n">
        <v>12.8699096312657</v>
      </c>
      <c r="M10" s="0" t="n">
        <v>15.5905253657069</v>
      </c>
      <c r="N10" s="0" t="n">
        <v>4.08092375896147</v>
      </c>
      <c r="O10" s="0" t="n">
        <v>3.75213976789124</v>
      </c>
      <c r="P10" s="0" t="n">
        <v>4.25252451996343</v>
      </c>
      <c r="Q10" s="0" t="n">
        <v>10.3308128439109</v>
      </c>
      <c r="R10" s="0" t="n">
        <v>11.6766741029994</v>
      </c>
      <c r="S10" s="0" t="n">
        <v>8.88390637043136</v>
      </c>
      <c r="T10" s="0" t="n">
        <v>10.0120680059364</v>
      </c>
      <c r="U10" s="0" t="n">
        <v>8.09613911588446</v>
      </c>
      <c r="V10" s="0" t="n">
        <v>8.300275501995</v>
      </c>
      <c r="W10" s="0" t="n">
        <v>10.1903058040971</v>
      </c>
      <c r="X10" s="0" t="n">
        <v>9.30294473051862</v>
      </c>
      <c r="Y10" s="0" t="n">
        <v>9.28877450115144</v>
      </c>
      <c r="Z10" s="0" t="n">
        <v>5.0156236607159</v>
      </c>
      <c r="AA10" s="0" t="n">
        <v>5.48798820005567</v>
      </c>
      <c r="AB10" s="0" t="n">
        <v>4.94707259324552</v>
      </c>
    </row>
    <row r="11" customFormat="false" ht="14.5" hidden="false" customHeight="false" outlineLevel="0" collapsed="false">
      <c r="A11" s="0" t="s">
        <v>54</v>
      </c>
      <c r="B11" s="0" t="n">
        <v>1.68427064241486</v>
      </c>
      <c r="C11" s="0" t="n">
        <v>1.63248346745562</v>
      </c>
      <c r="D11" s="0" t="n">
        <v>1.64548800144092</v>
      </c>
      <c r="E11" s="0" t="n">
        <v>0.276938701540957</v>
      </c>
      <c r="F11" s="0" t="n">
        <v>0.279967945863747</v>
      </c>
      <c r="G11" s="0" t="n">
        <v>0.330615322858287</v>
      </c>
      <c r="H11" s="0" t="n">
        <v>1.04368450265408</v>
      </c>
      <c r="I11" s="0" t="n">
        <v>1.03491645162591</v>
      </c>
      <c r="J11" s="0" t="n">
        <v>1.01377012292907</v>
      </c>
      <c r="K11" s="0" t="n">
        <v>2.60444949979804</v>
      </c>
      <c r="L11" s="0" t="n">
        <v>2.09999840907826</v>
      </c>
      <c r="M11" s="0" t="n">
        <v>2.53528830647048</v>
      </c>
      <c r="N11" s="0" t="s">
        <v>9369</v>
      </c>
      <c r="O11" s="0" t="s">
        <v>9369</v>
      </c>
      <c r="P11" s="0" t="s">
        <v>9369</v>
      </c>
      <c r="Q11" s="0" t="n">
        <v>1.01300203558766</v>
      </c>
      <c r="R11" s="0" t="n">
        <v>0.980327578741138</v>
      </c>
      <c r="S11" s="0" t="n">
        <v>0.88688912122288</v>
      </c>
      <c r="T11" s="0" t="s">
        <v>9369</v>
      </c>
      <c r="U11" s="0" t="s">
        <v>9369</v>
      </c>
      <c r="V11" s="0" t="s">
        <v>9369</v>
      </c>
      <c r="W11" s="0" t="n">
        <v>240.463106743565</v>
      </c>
      <c r="X11" s="0" t="n">
        <v>262.770841411573</v>
      </c>
      <c r="Y11" s="0" t="n">
        <v>250.987512925461</v>
      </c>
      <c r="Z11" s="0" t="n">
        <v>14.3874231633363</v>
      </c>
      <c r="AA11" s="0" t="n">
        <v>16.7360872792687</v>
      </c>
      <c r="AB11" s="0" t="n">
        <v>13.6627106279536</v>
      </c>
    </row>
    <row r="12" customFormat="false" ht="14.5" hidden="false" customHeight="false" outlineLevel="0" collapsed="false">
      <c r="A12" s="0" t="s">
        <v>10210</v>
      </c>
      <c r="B12" s="0" t="s">
        <v>9369</v>
      </c>
      <c r="C12" s="0" t="s">
        <v>9369</v>
      </c>
      <c r="D12" s="0" t="s">
        <v>9369</v>
      </c>
      <c r="E12" s="0" t="s">
        <v>9369</v>
      </c>
      <c r="F12" s="0" t="s">
        <v>9369</v>
      </c>
      <c r="G12" s="0" t="s">
        <v>9369</v>
      </c>
      <c r="H12" s="0" t="n">
        <v>6.09687200879094</v>
      </c>
      <c r="I12" s="0" t="n">
        <v>5.83806384424593</v>
      </c>
      <c r="J12" s="0" t="n">
        <v>5.73576171083302</v>
      </c>
      <c r="K12" s="0" t="n">
        <v>20.1730689856768</v>
      </c>
      <c r="L12" s="0" t="n">
        <v>15.6847911098703</v>
      </c>
      <c r="M12" s="0" t="n">
        <v>17.4396233843512</v>
      </c>
      <c r="N12" s="0" t="n">
        <v>11.0952150876314</v>
      </c>
      <c r="O12" s="0" t="n">
        <v>10.0522363710027</v>
      </c>
      <c r="P12" s="0" t="n">
        <v>10.9355654609567</v>
      </c>
      <c r="Q12" s="0" t="n">
        <v>10.8221205362291</v>
      </c>
      <c r="R12" s="0" t="n">
        <v>11.9560138789258</v>
      </c>
      <c r="S12" s="0" t="n">
        <v>10.2514791411699</v>
      </c>
      <c r="T12" s="0" t="n">
        <v>12.9666509290781</v>
      </c>
      <c r="U12" s="0" t="n">
        <v>12.8693676156009</v>
      </c>
      <c r="V12" s="0" t="n">
        <v>12.8904561498643</v>
      </c>
      <c r="W12" s="0" t="s">
        <v>9369</v>
      </c>
      <c r="X12" s="0" t="s">
        <v>9369</v>
      </c>
      <c r="Y12" s="0" t="s">
        <v>9369</v>
      </c>
      <c r="Z12" s="0" t="n">
        <v>10.8761887369518</v>
      </c>
      <c r="AA12" s="0" t="n">
        <v>12.3878289657174</v>
      </c>
      <c r="AB12" s="0" t="n">
        <v>12.1442562195777</v>
      </c>
    </row>
    <row r="13" customFormat="false" ht="14.5" hidden="false" customHeight="false" outlineLevel="0" collapsed="false">
      <c r="A13" s="0" t="s">
        <v>10211</v>
      </c>
      <c r="B13" s="0" t="n">
        <v>1.95492767956656</v>
      </c>
      <c r="C13" s="0" t="n">
        <v>1.90068867011834</v>
      </c>
      <c r="D13" s="0" t="n">
        <v>1.69270125072046</v>
      </c>
      <c r="E13" s="0" t="n">
        <v>0.937111044809408</v>
      </c>
      <c r="F13" s="0" t="n">
        <v>0.882064739659367</v>
      </c>
      <c r="G13" s="0" t="n">
        <v>0.85372612489992</v>
      </c>
      <c r="H13" s="0" t="n">
        <v>4.26562593953594</v>
      </c>
      <c r="I13" s="0" t="n">
        <v>4.4610825225852</v>
      </c>
      <c r="J13" s="0" t="n">
        <v>4.02348404319302</v>
      </c>
      <c r="K13" s="0" t="n">
        <v>13.1319287842177</v>
      </c>
      <c r="L13" s="0" t="n">
        <v>8.52371213850957</v>
      </c>
      <c r="M13" s="0" t="n">
        <v>9.81815105813224</v>
      </c>
      <c r="N13" s="0" t="n">
        <v>1.43108405102584</v>
      </c>
      <c r="O13" s="0" t="n">
        <v>1.18052790646894</v>
      </c>
      <c r="P13" s="0" t="n">
        <v>1.60676588806529</v>
      </c>
      <c r="Q13" s="0" t="n">
        <v>0.935913684139446</v>
      </c>
      <c r="R13" s="0" t="n">
        <v>1.0614209338534</v>
      </c>
      <c r="S13" s="0" t="n">
        <v>0.744582786924349</v>
      </c>
      <c r="T13" s="0" t="n">
        <v>1.18779071761377</v>
      </c>
      <c r="U13" s="0" t="n">
        <v>0.724077972944364</v>
      </c>
      <c r="V13" s="0" t="n">
        <v>0.56783105386007</v>
      </c>
      <c r="W13" s="0" t="n">
        <v>3.23403477466917</v>
      </c>
      <c r="X13" s="0" t="n">
        <v>3.35402100119082</v>
      </c>
      <c r="Y13" s="0" t="n">
        <v>3.30384792389131</v>
      </c>
      <c r="Z13" s="0" t="n">
        <v>1.48087434619018</v>
      </c>
      <c r="AA13" s="0" t="n">
        <v>1.97677447355873</v>
      </c>
      <c r="AB13" s="0" t="n">
        <v>1.52381691636822</v>
      </c>
    </row>
    <row r="14" customFormat="false" ht="14.5" hidden="false" customHeight="false" outlineLevel="0" collapsed="false">
      <c r="A14" s="0" t="s">
        <v>53</v>
      </c>
      <c r="B14" s="0" t="n">
        <v>1.4137963504644</v>
      </c>
      <c r="C14" s="0" t="n">
        <v>1.24509427278106</v>
      </c>
      <c r="D14" s="0" t="n">
        <v>1.24837769783862</v>
      </c>
      <c r="E14" s="0" t="n">
        <v>0.195499435725872</v>
      </c>
      <c r="F14" s="0" t="n">
        <v>0.185270927007299</v>
      </c>
      <c r="G14" s="0" t="n">
        <v>0.258921426341073</v>
      </c>
      <c r="H14" s="0" t="n">
        <v>0.822375055036523</v>
      </c>
      <c r="I14" s="0" t="n">
        <v>0.919523329335376</v>
      </c>
      <c r="J14" s="0" t="n">
        <v>0.785499866633951</v>
      </c>
      <c r="K14" s="0" t="n">
        <v>0.911348098775302</v>
      </c>
      <c r="L14" s="0" t="n">
        <v>0.720904470239274</v>
      </c>
      <c r="M14" s="0" t="n">
        <v>1.06331858393025</v>
      </c>
      <c r="N14" s="0" t="n">
        <v>0.317336106592788</v>
      </c>
      <c r="O14" s="0" t="n">
        <v>0.300460460817818</v>
      </c>
      <c r="P14" s="0" t="n">
        <v>0.308365646823819</v>
      </c>
      <c r="Q14" s="0" t="n">
        <v>319.252687069756</v>
      </c>
      <c r="R14" s="0" t="n">
        <v>335.198790874132</v>
      </c>
      <c r="S14" s="0" t="n">
        <v>272.595320732853</v>
      </c>
      <c r="T14" s="0" t="n">
        <v>5.68713234810371</v>
      </c>
      <c r="U14" s="0" t="n">
        <v>3.86438991568788</v>
      </c>
      <c r="V14" s="0" t="n">
        <v>5.57286275967858</v>
      </c>
      <c r="W14" s="0" t="n">
        <v>0.707321524264641</v>
      </c>
      <c r="X14" s="0" t="n">
        <v>0.642025860387034</v>
      </c>
      <c r="Y14" s="0" t="n">
        <v>0.838734096386425</v>
      </c>
      <c r="Z14" s="0" t="n">
        <v>0.239593748575349</v>
      </c>
      <c r="AA14" s="0" t="n">
        <v>0.353432260620693</v>
      </c>
      <c r="AB14" s="0" t="n">
        <v>0.383179314213132</v>
      </c>
    </row>
    <row r="15" customFormat="false" ht="14.5" hidden="false" customHeight="false" outlineLevel="0" collapsed="false">
      <c r="A15" s="0" t="s">
        <v>10212</v>
      </c>
      <c r="B15" s="0" t="n">
        <v>2.89524091176471</v>
      </c>
      <c r="C15" s="0" t="n">
        <v>2.71151949408284</v>
      </c>
      <c r="D15" s="0" t="n">
        <v>3.07000568011527</v>
      </c>
      <c r="E15" s="0" t="n">
        <v>0.567455931062449</v>
      </c>
      <c r="F15" s="0" t="n">
        <v>0.61139599351176</v>
      </c>
      <c r="G15" s="0" t="n">
        <v>0.544995667333867</v>
      </c>
      <c r="H15" s="0" t="n">
        <v>4.34724543996447</v>
      </c>
      <c r="I15" s="0" t="n">
        <v>4.65316433414425</v>
      </c>
      <c r="J15" s="0" t="n">
        <v>4.15594430550753</v>
      </c>
      <c r="K15" s="0" t="n">
        <v>6.7730264689216</v>
      </c>
      <c r="L15" s="0" t="n">
        <v>5.52060523917518</v>
      </c>
      <c r="M15" s="0" t="n">
        <v>6.87086501216876</v>
      </c>
      <c r="N15" s="0" t="n">
        <v>0.776854086134719</v>
      </c>
      <c r="O15" s="0" t="n">
        <v>0.719386521499158</v>
      </c>
      <c r="P15" s="0" t="n">
        <v>0.895347903270319</v>
      </c>
      <c r="Q15" s="0" t="n">
        <v>5.7642539929596</v>
      </c>
      <c r="R15" s="0" t="n">
        <v>5.56501353147755</v>
      </c>
      <c r="S15" s="0" t="n">
        <v>4.54659633540568</v>
      </c>
      <c r="T15" s="0" t="n">
        <v>2.44314988261719</v>
      </c>
      <c r="U15" s="0" t="n">
        <v>1.96316203122668</v>
      </c>
      <c r="V15" s="0" t="n">
        <v>2.23431472373052</v>
      </c>
      <c r="W15" s="0" t="n">
        <v>2.35545842113095</v>
      </c>
      <c r="X15" s="0" t="n">
        <v>2.27244635111719</v>
      </c>
      <c r="Y15" s="0" t="n">
        <v>2.33797035674879</v>
      </c>
      <c r="Z15" s="0" t="n">
        <v>0.858936005360649</v>
      </c>
      <c r="AA15" s="0" t="n">
        <v>1.11528755324073</v>
      </c>
      <c r="AB15" s="0" t="n">
        <v>0.862472028771556</v>
      </c>
    </row>
    <row r="16" customFormat="false" ht="14.5" hidden="false" customHeight="false" outlineLevel="0" collapsed="false">
      <c r="A16" s="0" t="s">
        <v>10213</v>
      </c>
      <c r="B16" s="0" t="n">
        <v>3.65078447058824</v>
      </c>
      <c r="C16" s="0" t="n">
        <v>3.07140115680473</v>
      </c>
      <c r="D16" s="0" t="n">
        <v>3.21592049423631</v>
      </c>
      <c r="E16" s="0" t="n">
        <v>0.973534362935929</v>
      </c>
      <c r="F16" s="0" t="n">
        <v>0.9954707824412</v>
      </c>
      <c r="G16" s="0" t="n">
        <v>0.968961195756605</v>
      </c>
      <c r="H16" s="0" t="n">
        <v>3.61511570571813</v>
      </c>
      <c r="I16" s="0" t="n">
        <v>3.96349113559059</v>
      </c>
      <c r="J16" s="0" t="n">
        <v>3.49841072896537</v>
      </c>
      <c r="K16" s="0" t="n">
        <v>7.77352664015882</v>
      </c>
      <c r="L16" s="0" t="n">
        <v>6.36881490745043</v>
      </c>
      <c r="M16" s="0" t="n">
        <v>7.41363355858629</v>
      </c>
      <c r="N16" s="0" t="n">
        <v>0.988057648873919</v>
      </c>
      <c r="O16" s="0" t="n">
        <v>0.833348647811906</v>
      </c>
      <c r="P16" s="0" t="n">
        <v>1.13512679987035</v>
      </c>
      <c r="Q16" s="0" t="n">
        <v>3.16982631456914</v>
      </c>
      <c r="R16" s="0" t="n">
        <v>3.53717743714243</v>
      </c>
      <c r="S16" s="0" t="n">
        <v>2.81613917328159</v>
      </c>
      <c r="T16" s="0" t="n">
        <v>1.5414193523186</v>
      </c>
      <c r="U16" s="0" t="n">
        <v>1.25945398160829</v>
      </c>
      <c r="V16" s="0" t="n">
        <v>1.35202612021865</v>
      </c>
      <c r="W16" s="0" t="n">
        <v>2.69483473494105</v>
      </c>
      <c r="X16" s="0" t="n">
        <v>2.68918314165576</v>
      </c>
      <c r="Y16" s="0" t="n">
        <v>2.84145603419399</v>
      </c>
      <c r="Z16" s="0" t="n">
        <v>1.35776178385273</v>
      </c>
      <c r="AA16" s="0" t="n">
        <v>1.64204633483448</v>
      </c>
      <c r="AB16" s="0" t="n">
        <v>1.2793273819126</v>
      </c>
    </row>
    <row r="17" customFormat="false" ht="14.5" hidden="false" customHeight="false" outlineLevel="0" collapsed="false">
      <c r="A17" s="0" t="s">
        <v>10214</v>
      </c>
      <c r="B17" s="0" t="n">
        <v>3.66271150928793</v>
      </c>
      <c r="C17" s="0" t="n">
        <v>3.55920409615385</v>
      </c>
      <c r="D17" s="0" t="n">
        <v>3.7708491426513</v>
      </c>
      <c r="E17" s="0" t="n">
        <v>1.27272616321979</v>
      </c>
      <c r="F17" s="0" t="n">
        <v>1.25160168288727</v>
      </c>
      <c r="G17" s="0" t="n">
        <v>1.3748561541233</v>
      </c>
      <c r="H17" s="0" t="n">
        <v>2.92050916968593</v>
      </c>
      <c r="I17" s="0" t="n">
        <v>2.90013007251604</v>
      </c>
      <c r="J17" s="0" t="n">
        <v>2.81510984707155</v>
      </c>
      <c r="K17" s="0" t="n">
        <v>6.37905979660312</v>
      </c>
      <c r="L17" s="0" t="n">
        <v>5.47914562434159</v>
      </c>
      <c r="M17" s="0" t="n">
        <v>5.52259065920526</v>
      </c>
      <c r="N17" s="0" t="n">
        <v>1.44112011902688</v>
      </c>
      <c r="O17" s="0" t="n">
        <v>1.37878905832243</v>
      </c>
      <c r="P17" s="0" t="n">
        <v>1.62131568627096</v>
      </c>
      <c r="Q17" s="0" t="n">
        <v>10.1905263705244</v>
      </c>
      <c r="R17" s="0" t="n">
        <v>10.5444183732148</v>
      </c>
      <c r="S17" s="0" t="n">
        <v>9.34242947156918</v>
      </c>
      <c r="T17" s="0" t="n">
        <v>3.16589638394622</v>
      </c>
      <c r="U17" s="0" t="n">
        <v>2.53994628041613</v>
      </c>
      <c r="V17" s="0" t="n">
        <v>3.10583603543501</v>
      </c>
      <c r="W17" s="0" t="n">
        <v>8.13202460372812</v>
      </c>
      <c r="X17" s="0" t="n">
        <v>7.92420411493425</v>
      </c>
      <c r="Y17" s="0" t="n">
        <v>7.90937785291437</v>
      </c>
      <c r="Z17" s="0" t="n">
        <v>3.25842658969641</v>
      </c>
      <c r="AA17" s="0" t="n">
        <v>3.48513381717057</v>
      </c>
      <c r="AB17" s="0" t="n">
        <v>3.0472002780523</v>
      </c>
    </row>
    <row r="18" customFormat="false" ht="14.5" hidden="false" customHeight="false" outlineLevel="0" collapsed="false">
      <c r="A18" s="0" t="s">
        <v>10215</v>
      </c>
      <c r="B18" s="0" t="n">
        <v>0.447096394117647</v>
      </c>
      <c r="C18" s="0" t="n">
        <v>0.414039413609467</v>
      </c>
      <c r="D18" s="0" t="n">
        <v>0.406033478386167</v>
      </c>
      <c r="E18" s="0" t="n">
        <v>0.0397642974452555</v>
      </c>
      <c r="F18" s="0" t="n">
        <v>0.0616062570965126</v>
      </c>
      <c r="G18" s="0" t="n">
        <v>0.0740466793434748</v>
      </c>
      <c r="H18" s="0" t="n">
        <v>0.269196261984212</v>
      </c>
      <c r="I18" s="0" t="n">
        <v>0.298805961090953</v>
      </c>
      <c r="J18" s="0" t="n">
        <v>0.272851094679466</v>
      </c>
      <c r="K18" s="0" t="n">
        <v>0.383796150195092</v>
      </c>
      <c r="L18" s="0" t="n">
        <v>0.333121423550177</v>
      </c>
      <c r="M18" s="0" t="n">
        <v>0.435398398483609</v>
      </c>
      <c r="N18" s="0" t="n">
        <v>0.0339634894534462</v>
      </c>
      <c r="O18" s="0" t="n">
        <v>0.0153422443994758</v>
      </c>
      <c r="P18" s="0" t="n">
        <v>0.0330369125684187</v>
      </c>
      <c r="Q18" s="0" t="n">
        <v>0.293774848459965</v>
      </c>
      <c r="R18" s="0" t="n">
        <v>0.374610398764219</v>
      </c>
      <c r="S18" s="0" t="n">
        <v>0.275669351203487</v>
      </c>
      <c r="T18" s="0" t="n">
        <v>0.0517911403824134</v>
      </c>
      <c r="U18" s="0" t="n">
        <v>0.0418973333022723</v>
      </c>
      <c r="V18" s="0" t="n">
        <v>0.0460209314989933</v>
      </c>
      <c r="W18" s="0" t="n">
        <v>0.118036730405856</v>
      </c>
      <c r="X18" s="0" t="n">
        <v>0.110565055761153</v>
      </c>
      <c r="Y18" s="0" t="n">
        <v>0.118739406517422</v>
      </c>
      <c r="Z18" s="0" t="n">
        <v>0.0240623777889862</v>
      </c>
      <c r="AA18" s="0" t="n">
        <v>0.0305424208434644</v>
      </c>
      <c r="AB18" s="0" t="n">
        <v>0.0474110520592375</v>
      </c>
    </row>
    <row r="19" customFormat="false" ht="14.5" hidden="false" customHeight="false" outlineLevel="0" collapsed="false">
      <c r="A19" s="0" t="s">
        <v>10216</v>
      </c>
      <c r="B19" s="0" t="n">
        <v>1.82827292724458</v>
      </c>
      <c r="C19" s="0" t="n">
        <v>1.86753526183432</v>
      </c>
      <c r="D19" s="0" t="n">
        <v>1.75194140201729</v>
      </c>
      <c r="E19" s="0" t="n">
        <v>0.192065687347932</v>
      </c>
      <c r="F19" s="0" t="n">
        <v>0.229386451743714</v>
      </c>
      <c r="G19" s="0" t="n">
        <v>0.3170878744996</v>
      </c>
      <c r="H19" s="0" t="n">
        <v>1.00904147593215</v>
      </c>
      <c r="I19" s="0" t="n">
        <v>0.997096630913822</v>
      </c>
      <c r="J19" s="0" t="n">
        <v>0.978029129772911</v>
      </c>
      <c r="K19" s="0" t="n">
        <v>0.964641065577182</v>
      </c>
      <c r="L19" s="0" t="n">
        <v>0.774319921343546</v>
      </c>
      <c r="M19" s="0" t="n">
        <v>1.31784125926059</v>
      </c>
      <c r="N19" s="0" t="n">
        <v>0.224872932629286</v>
      </c>
      <c r="O19" s="0" t="n">
        <v>0.189679946631505</v>
      </c>
      <c r="P19" s="0" t="n">
        <v>0.229898647318854</v>
      </c>
      <c r="Q19" s="0" t="n">
        <v>1.47053224196679</v>
      </c>
      <c r="R19" s="0" t="n">
        <v>1.49865492637441</v>
      </c>
      <c r="S19" s="0" t="n">
        <v>1.19637500705004</v>
      </c>
      <c r="T19" s="0" t="n">
        <v>0.238319471691537</v>
      </c>
      <c r="U19" s="0" t="n">
        <v>0.196700378242333</v>
      </c>
      <c r="V19" s="0" t="n">
        <v>0.246457177800844</v>
      </c>
      <c r="W19" s="0" t="n">
        <v>0.889517460698896</v>
      </c>
      <c r="X19" s="0" t="n">
        <v>0.893154487078054</v>
      </c>
      <c r="Y19" s="0" t="n">
        <v>0.990912270456564</v>
      </c>
      <c r="Z19" s="0" t="n">
        <v>0.231752766860125</v>
      </c>
      <c r="AA19" s="0" t="n">
        <v>0.290071914269952</v>
      </c>
      <c r="AB19" s="0" t="n">
        <v>0.218420875556907</v>
      </c>
    </row>
    <row r="20" customFormat="false" ht="14.5" hidden="false" customHeight="false" outlineLevel="0" collapsed="false">
      <c r="A20" s="0" t="s">
        <v>10217</v>
      </c>
      <c r="B20" s="0" t="n">
        <v>10.4320716578947</v>
      </c>
      <c r="C20" s="0" t="n">
        <v>9.79077240532544</v>
      </c>
      <c r="D20" s="0" t="n">
        <v>10.3035570634006</v>
      </c>
      <c r="E20" s="0" t="n">
        <v>2.346140243309</v>
      </c>
      <c r="F20" s="0" t="n">
        <v>2.20263082927818</v>
      </c>
      <c r="G20" s="0" t="n">
        <v>2.26938742193755</v>
      </c>
      <c r="H20" s="0" t="n">
        <v>7.75738583733833</v>
      </c>
      <c r="I20" s="0" t="n">
        <v>6.68456853719915</v>
      </c>
      <c r="J20" s="0" t="n">
        <v>6.98196081789238</v>
      </c>
      <c r="K20" s="0" t="n">
        <v>13.1557330213053</v>
      </c>
      <c r="L20" s="0" t="n">
        <v>9.06604830141365</v>
      </c>
      <c r="M20" s="0" t="n">
        <v>12.4867931861441</v>
      </c>
      <c r="N20" s="0" t="n">
        <v>1.43942756503137</v>
      </c>
      <c r="O20" s="0" t="n">
        <v>1.6238582318635</v>
      </c>
      <c r="P20" s="0" t="n">
        <v>1.95923754597818</v>
      </c>
      <c r="Q20" s="0" t="n">
        <v>6.40922076468868</v>
      </c>
      <c r="R20" s="0" t="n">
        <v>6.04419204003424</v>
      </c>
      <c r="S20" s="0" t="n">
        <v>4.58993166714615</v>
      </c>
      <c r="T20" s="0" t="n">
        <v>2.36072889734165</v>
      </c>
      <c r="U20" s="0" t="n">
        <v>2.10438450201434</v>
      </c>
      <c r="V20" s="0" t="n">
        <v>2.30335701780493</v>
      </c>
      <c r="W20" s="0" t="n">
        <v>12.8469842150366</v>
      </c>
      <c r="X20" s="0" t="n">
        <v>12.8451397430289</v>
      </c>
      <c r="Y20" s="0" t="n">
        <v>12.5693556064795</v>
      </c>
      <c r="Z20" s="0" t="n">
        <v>3.99128232926549</v>
      </c>
      <c r="AA20" s="0" t="n">
        <v>4.14016369066658</v>
      </c>
      <c r="AB20" s="0" t="n">
        <v>3.5502179707498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6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T61" activeCellId="1" sqref="C3:C3129 T61"/>
    </sheetView>
  </sheetViews>
  <sheetFormatPr defaultColWidth="8.72265625" defaultRowHeight="12.5" zeroHeight="false" outlineLevelRow="0" outlineLevelCol="0"/>
  <cols>
    <col collapsed="false" customWidth="true" hidden="false" outlineLevel="0" max="1" min="1" style="7" width="20.53"/>
    <col collapsed="false" customWidth="false" hidden="false" outlineLevel="0" max="6" min="2" style="7" width="8.72"/>
    <col collapsed="false" customWidth="true" hidden="false" outlineLevel="0" max="7" min="7" style="7" width="11.54"/>
    <col collapsed="false" customWidth="false" hidden="false" outlineLevel="0" max="17" min="8" style="7" width="8.72"/>
    <col collapsed="false" customWidth="true" hidden="false" outlineLevel="0" max="18" min="18" style="7" width="34.25"/>
    <col collapsed="false" customWidth="true" hidden="false" outlineLevel="0" max="19" min="19" style="7" width="17.19"/>
    <col collapsed="false" customWidth="false" hidden="false" outlineLevel="0" max="1024" min="20" style="7" width="8.72"/>
  </cols>
  <sheetData>
    <row r="1" customFormat="false" ht="14.5" hidden="false" customHeight="false" outlineLevel="0" collapsed="false">
      <c r="A1" s="8" t="s">
        <v>10218</v>
      </c>
    </row>
    <row r="2" customFormat="false" ht="35.4" hidden="false" customHeight="false" outlineLevel="0" collapsed="false">
      <c r="A2" s="7" t="s">
        <v>10219</v>
      </c>
      <c r="B2" s="0"/>
      <c r="C2" s="0"/>
      <c r="D2" s="7" t="s">
        <v>10220</v>
      </c>
      <c r="E2" s="7" t="s">
        <v>10221</v>
      </c>
      <c r="F2" s="7" t="s">
        <v>10222</v>
      </c>
      <c r="G2" s="7" t="s">
        <v>10223</v>
      </c>
      <c r="H2" s="7" t="s">
        <v>10224</v>
      </c>
      <c r="I2" s="7" t="s">
        <v>10225</v>
      </c>
      <c r="J2" s="7" t="s">
        <v>10226</v>
      </c>
      <c r="K2" s="7" t="s">
        <v>10227</v>
      </c>
      <c r="L2" s="7" t="s">
        <v>10228</v>
      </c>
      <c r="M2" s="7" t="s">
        <v>10229</v>
      </c>
      <c r="N2" s="7" t="s">
        <v>10230</v>
      </c>
      <c r="O2" s="9" t="s">
        <v>10231</v>
      </c>
      <c r="P2" s="9" t="s">
        <v>10232</v>
      </c>
    </row>
    <row r="3" customFormat="false" ht="13.8" hidden="false" customHeight="false" outlineLevel="0" collapsed="false">
      <c r="A3" s="10" t="n">
        <v>1</v>
      </c>
      <c r="B3" s="0"/>
      <c r="C3" s="0"/>
      <c r="D3" s="11" t="n">
        <v>0.822539512803935</v>
      </c>
      <c r="E3" s="11" t="n">
        <v>0.13114779111768</v>
      </c>
      <c r="F3" s="11"/>
      <c r="G3" s="11"/>
      <c r="H3" s="11"/>
      <c r="I3" s="11" t="n">
        <v>0.13114779111768</v>
      </c>
      <c r="J3" s="7" t="n">
        <v>0</v>
      </c>
      <c r="K3" s="7" t="n">
        <v>0</v>
      </c>
      <c r="L3" s="7" t="n">
        <v>0.000723084773944488</v>
      </c>
      <c r="M3" s="7" t="n">
        <v>0</v>
      </c>
      <c r="N3" s="7" t="n">
        <v>0.00402858782945767</v>
      </c>
      <c r="O3" s="12" t="n">
        <v>2.44463347644292</v>
      </c>
      <c r="P3" s="12" t="n">
        <v>2.36219850650043</v>
      </c>
    </row>
    <row r="4" customFormat="false" ht="13.8" hidden="false" customHeight="false" outlineLevel="0" collapsed="false">
      <c r="A4" s="10" t="n">
        <v>2</v>
      </c>
      <c r="B4" s="0"/>
      <c r="C4" s="0"/>
      <c r="D4" s="11" t="n">
        <v>0.703902837275853</v>
      </c>
      <c r="E4" s="11" t="n">
        <v>0.0870965953684279</v>
      </c>
      <c r="F4" s="11"/>
      <c r="G4" s="11"/>
      <c r="H4" s="11"/>
      <c r="I4" s="11" t="n">
        <v>0.0870965953684279</v>
      </c>
      <c r="J4" s="7" t="n">
        <v>0</v>
      </c>
      <c r="K4" s="7" t="n">
        <v>0</v>
      </c>
      <c r="L4" s="7" t="n">
        <v>0.000165839408648682</v>
      </c>
      <c r="M4" s="7" t="n">
        <v>0</v>
      </c>
      <c r="N4" s="7" t="n">
        <v>0.00667961702017502</v>
      </c>
      <c r="O4" s="12" t="n">
        <v>2.10462649143982</v>
      </c>
      <c r="P4" s="12" t="n">
        <v>2.27625104411788</v>
      </c>
    </row>
    <row r="5" customFormat="false" ht="13.8" hidden="false" customHeight="false" outlineLevel="0" collapsed="false">
      <c r="A5" s="10" t="n">
        <v>3</v>
      </c>
      <c r="B5" s="0"/>
      <c r="C5" s="0"/>
      <c r="D5" s="11" t="n">
        <v>0.768326625709708</v>
      </c>
      <c r="E5" s="11" t="n">
        <v>0.140236392028185</v>
      </c>
      <c r="F5" s="11"/>
      <c r="G5" s="11"/>
      <c r="H5" s="11"/>
      <c r="I5" s="11" t="n">
        <v>0.140236392028185</v>
      </c>
      <c r="J5" s="7" t="n">
        <v>0</v>
      </c>
      <c r="K5" s="7" t="n">
        <v>0</v>
      </c>
      <c r="L5" s="7" t="n">
        <v>0.000381540511239567</v>
      </c>
      <c r="M5" s="7" t="n">
        <v>0</v>
      </c>
      <c r="N5" s="7" t="n">
        <v>0.00978231628844301</v>
      </c>
      <c r="O5" s="12" t="n">
        <v>2.38293288397537</v>
      </c>
      <c r="P5" s="12" t="n">
        <v>1.62443822659457</v>
      </c>
    </row>
    <row r="6" customFormat="false" ht="13.8" hidden="false" customHeight="false" outlineLevel="0" collapsed="false">
      <c r="A6" s="10" t="n">
        <v>4</v>
      </c>
      <c r="B6" s="0"/>
      <c r="C6" s="0"/>
      <c r="D6" s="11" t="n">
        <v>1.18038359950266</v>
      </c>
      <c r="E6" s="11" t="n">
        <v>2.20253687807058</v>
      </c>
      <c r="F6" s="11"/>
      <c r="G6" s="11"/>
      <c r="H6" s="11"/>
      <c r="I6" s="11" t="n">
        <v>2.20253687807058</v>
      </c>
      <c r="J6" s="7" t="n">
        <v>0</v>
      </c>
      <c r="K6" s="7" t="n">
        <v>0</v>
      </c>
      <c r="L6" s="7" t="n">
        <v>0.00012795528637029</v>
      </c>
      <c r="M6" s="7" t="n">
        <v>0</v>
      </c>
      <c r="N6" s="7" t="n">
        <v>0</v>
      </c>
      <c r="O6" s="12" t="n">
        <v>1.93</v>
      </c>
      <c r="P6" s="12" t="n">
        <v>2.44</v>
      </c>
    </row>
    <row r="7" customFormat="false" ht="13.8" hidden="false" customHeight="false" outlineLevel="0" collapsed="false">
      <c r="A7" s="10" t="n">
        <v>5</v>
      </c>
      <c r="B7" s="0"/>
      <c r="C7" s="0"/>
      <c r="D7" s="11" t="n">
        <v>1.12713341675726</v>
      </c>
      <c r="E7" s="11" t="n">
        <v>2.09797412312838</v>
      </c>
      <c r="F7" s="11"/>
      <c r="G7" s="11"/>
      <c r="H7" s="11"/>
      <c r="I7" s="11" t="n">
        <v>2.09797412312838</v>
      </c>
      <c r="J7" s="7" t="n">
        <v>0.0167664754760128</v>
      </c>
      <c r="K7" s="7" t="n">
        <v>0</v>
      </c>
      <c r="L7" s="7" t="n">
        <v>0.000157269970364463</v>
      </c>
      <c r="M7" s="7" t="n">
        <v>0</v>
      </c>
      <c r="N7" s="7" t="n">
        <v>0</v>
      </c>
      <c r="O7" s="12" t="n">
        <v>2.07</v>
      </c>
      <c r="P7" s="12" t="n">
        <v>2.39</v>
      </c>
    </row>
    <row r="8" customFormat="false" ht="13.8" hidden="false" customHeight="false" outlineLevel="0" collapsed="false">
      <c r="A8" s="10" t="n">
        <v>6</v>
      </c>
      <c r="B8" s="0"/>
      <c r="C8" s="0"/>
      <c r="D8" s="11" t="n">
        <v>1.09788775580387</v>
      </c>
      <c r="E8" s="11" t="n">
        <v>2.05532842136758</v>
      </c>
      <c r="F8" s="11"/>
      <c r="G8" s="11"/>
      <c r="H8" s="11"/>
      <c r="I8" s="11" t="n">
        <v>2.05532842136758</v>
      </c>
      <c r="J8" s="7" t="n">
        <v>0</v>
      </c>
      <c r="K8" s="7" t="n">
        <v>0</v>
      </c>
      <c r="L8" s="7" t="n">
        <v>0.000134220826526096</v>
      </c>
      <c r="M8" s="7" t="n">
        <v>0</v>
      </c>
      <c r="N8" s="7" t="n">
        <v>0</v>
      </c>
      <c r="O8" s="12" t="n">
        <v>1.97</v>
      </c>
      <c r="P8" s="12" t="n">
        <v>2.18</v>
      </c>
    </row>
    <row r="9" customFormat="false" ht="13.8" hidden="false" customHeight="false" outlineLevel="0" collapsed="false">
      <c r="A9" s="10" t="n">
        <v>7</v>
      </c>
      <c r="B9" s="0"/>
      <c r="C9" s="0"/>
      <c r="D9" s="11" t="n">
        <v>1.51010710674775</v>
      </c>
      <c r="E9" s="11" t="n">
        <v>0.307957625030796</v>
      </c>
      <c r="F9" s="11"/>
      <c r="G9" s="11"/>
      <c r="H9" s="11"/>
      <c r="I9" s="11" t="n">
        <v>0.307957625030796</v>
      </c>
      <c r="J9" s="7" t="n">
        <v>0</v>
      </c>
      <c r="K9" s="7" t="n">
        <v>0.0756141273819473</v>
      </c>
      <c r="L9" s="7" t="n">
        <v>0.0179823504021673</v>
      </c>
      <c r="M9" s="7" t="n">
        <v>0</v>
      </c>
      <c r="N9" s="7" t="n">
        <v>0</v>
      </c>
      <c r="O9" s="12" t="n">
        <v>3.46553999221636</v>
      </c>
      <c r="P9" s="12" t="n">
        <v>3.61609092284511</v>
      </c>
    </row>
    <row r="10" customFormat="false" ht="13.8" hidden="false" customHeight="false" outlineLevel="0" collapsed="false">
      <c r="A10" s="10" t="n">
        <v>8</v>
      </c>
      <c r="B10" s="0"/>
      <c r="C10" s="0"/>
      <c r="D10" s="11" t="n">
        <v>1.51133032898447</v>
      </c>
      <c r="E10" s="11" t="n">
        <v>0.307957625030796</v>
      </c>
      <c r="F10" s="11"/>
      <c r="G10" s="11"/>
      <c r="H10" s="11"/>
      <c r="I10" s="11" t="n">
        <v>0.307957625030796</v>
      </c>
      <c r="J10" s="7" t="n">
        <v>0</v>
      </c>
      <c r="K10" s="7" t="n">
        <v>0.0490870427404212</v>
      </c>
      <c r="L10" s="7" t="n">
        <v>0.0138432000769607</v>
      </c>
      <c r="M10" s="7" t="n">
        <v>0</v>
      </c>
      <c r="N10" s="7" t="n">
        <v>0</v>
      </c>
      <c r="O10" s="12" t="n">
        <v>3.13557791407383</v>
      </c>
      <c r="P10" s="12" t="n">
        <v>3.52166433346657</v>
      </c>
    </row>
    <row r="11" customFormat="false" ht="13.8" hidden="false" customHeight="false" outlineLevel="0" collapsed="false">
      <c r="A11" s="10" t="n">
        <v>9</v>
      </c>
      <c r="B11" s="0"/>
      <c r="C11" s="0"/>
      <c r="D11" s="11" t="n">
        <v>1.48874294850748</v>
      </c>
      <c r="E11" s="11" t="n">
        <v>0.304012611419513</v>
      </c>
      <c r="F11" s="11"/>
      <c r="G11" s="11"/>
      <c r="H11" s="11"/>
      <c r="I11" s="11" t="n">
        <v>0.304012611419513</v>
      </c>
      <c r="J11" s="7" t="n">
        <v>0</v>
      </c>
      <c r="K11" s="7" t="n">
        <v>0.066037847572794</v>
      </c>
      <c r="L11" s="7" t="n">
        <v>0.0160292596574256</v>
      </c>
      <c r="M11" s="7" t="n">
        <v>0</v>
      </c>
      <c r="N11" s="7" t="n">
        <v>0</v>
      </c>
      <c r="O11" s="12" t="n">
        <v>3.16053075187632</v>
      </c>
      <c r="P11" s="12" t="n">
        <v>3.82438396524602</v>
      </c>
    </row>
    <row r="12" customFormat="false" ht="13.8" hidden="false" customHeight="false" outlineLevel="0" collapsed="false">
      <c r="A12" s="10" t="n">
        <v>10</v>
      </c>
      <c r="B12" s="0"/>
      <c r="C12" s="0"/>
      <c r="D12" s="11" t="n">
        <v>2.01943064963307</v>
      </c>
      <c r="E12" s="11" t="n">
        <v>0.414985520943138</v>
      </c>
      <c r="F12" s="11"/>
      <c r="G12" s="11"/>
      <c r="H12" s="11"/>
      <c r="I12" s="11" t="n">
        <v>0.414985520943138</v>
      </c>
      <c r="J12" s="7" t="n">
        <v>0.143878049617518</v>
      </c>
      <c r="K12" s="7" t="n">
        <v>0.231280439610284</v>
      </c>
      <c r="L12" s="7" t="n">
        <v>0.0244185728708348</v>
      </c>
      <c r="M12" s="7" t="n">
        <v>0.000738944387882983</v>
      </c>
      <c r="N12" s="7" t="n">
        <v>0.0421229046980067</v>
      </c>
      <c r="O12" s="12" t="n">
        <v>5.50978809998556</v>
      </c>
      <c r="P12" s="12" t="n">
        <v>5.25210922441138</v>
      </c>
    </row>
    <row r="13" customFormat="false" ht="13.8" hidden="false" customHeight="false" outlineLevel="0" collapsed="false">
      <c r="A13" s="10" t="n">
        <v>11</v>
      </c>
      <c r="B13" s="0"/>
      <c r="C13" s="0"/>
      <c r="D13" s="11" t="n">
        <v>2.05877117608988</v>
      </c>
      <c r="E13" s="11" t="n">
        <v>0.424654335503789</v>
      </c>
      <c r="F13" s="11"/>
      <c r="G13" s="11"/>
      <c r="H13" s="11"/>
      <c r="I13" s="11" t="n">
        <v>0.424654335503789</v>
      </c>
      <c r="J13" s="7" t="n">
        <v>0.139168113298058</v>
      </c>
      <c r="K13" s="7" t="n">
        <v>0.227617309856792</v>
      </c>
      <c r="L13" s="7" t="n">
        <v>0.0250779862948645</v>
      </c>
      <c r="M13" s="7" t="n">
        <v>0.00215258782172178</v>
      </c>
      <c r="N13" s="7" t="n">
        <v>0.033899712421106</v>
      </c>
      <c r="O13" s="12" t="n">
        <v>5.37407800033567</v>
      </c>
      <c r="P13" s="12" t="n">
        <v>4.54639880667671</v>
      </c>
    </row>
    <row r="14" customFormat="false" ht="13.8" hidden="false" customHeight="false" outlineLevel="0" collapsed="false">
      <c r="A14" s="10" t="n">
        <v>12</v>
      </c>
      <c r="B14" s="0"/>
      <c r="C14" s="0"/>
      <c r="D14" s="11" t="n">
        <v>2.13544383122689</v>
      </c>
      <c r="E14" s="11" t="n">
        <v>0.437999358617447</v>
      </c>
      <c r="F14" s="11"/>
      <c r="G14" s="11"/>
      <c r="H14" s="11"/>
      <c r="I14" s="11" t="n">
        <v>0.437999358617447</v>
      </c>
      <c r="J14" s="7" t="n">
        <v>0.13267562500339</v>
      </c>
      <c r="K14" s="7" t="n">
        <v>0.257277921058356</v>
      </c>
      <c r="L14" s="7" t="n">
        <v>0.0261211297972646</v>
      </c>
      <c r="M14" s="7" t="n">
        <v>0</v>
      </c>
      <c r="N14" s="7" t="n">
        <v>0.0410712073926624</v>
      </c>
      <c r="O14" s="12" t="n">
        <v>5.3016271483815</v>
      </c>
      <c r="P14" s="12" t="n">
        <v>5.07039678995084</v>
      </c>
    </row>
    <row r="15" customFormat="false" ht="13.8" hidden="false" customHeight="false" outlineLevel="0" collapsed="false">
      <c r="A15" s="10" t="n">
        <v>13</v>
      </c>
      <c r="B15" s="0"/>
      <c r="C15" s="0"/>
      <c r="D15" s="11" t="n">
        <v>3.26583578524476</v>
      </c>
      <c r="E15" s="11" t="n">
        <v>0.668922256815597</v>
      </c>
      <c r="F15" s="11"/>
      <c r="G15" s="11"/>
      <c r="H15" s="11"/>
      <c r="I15" s="11" t="n">
        <v>0.668922256815597</v>
      </c>
      <c r="J15" s="7" t="n">
        <v>1.28138699500678</v>
      </c>
      <c r="K15" s="7" t="n">
        <v>0.180481387590899</v>
      </c>
      <c r="L15" s="7" t="n">
        <v>0.0327458180232453</v>
      </c>
      <c r="M15" s="7" t="n">
        <v>0</v>
      </c>
      <c r="N15" s="7" t="n">
        <v>0.0056452835825128</v>
      </c>
      <c r="O15" s="12" t="n">
        <v>7.26244718853887</v>
      </c>
      <c r="P15" s="12" t="n">
        <v>5.41991047320777</v>
      </c>
    </row>
    <row r="16" customFormat="false" ht="13.8" hidden="false" customHeight="false" outlineLevel="0" collapsed="false">
      <c r="A16" s="10" t="n">
        <v>14</v>
      </c>
      <c r="B16" s="0"/>
      <c r="C16" s="0"/>
      <c r="D16" s="11" t="n">
        <v>3.20163708366461</v>
      </c>
      <c r="E16" s="11" t="n">
        <v>0.65868365084393</v>
      </c>
      <c r="F16" s="11"/>
      <c r="G16" s="11"/>
      <c r="H16" s="11"/>
      <c r="I16" s="11" t="n">
        <v>0.65868365084393</v>
      </c>
      <c r="J16" s="7" t="n">
        <v>1.48707972829644</v>
      </c>
      <c r="K16" s="7" t="n">
        <v>0.415156723340392</v>
      </c>
      <c r="L16" s="7" t="n">
        <v>0.0312722495212149</v>
      </c>
      <c r="M16" s="7" t="n">
        <v>0.00269694832836441</v>
      </c>
      <c r="N16" s="7" t="n">
        <v>0.0164182417042928</v>
      </c>
      <c r="O16" s="12" t="n">
        <v>7.30488047285177</v>
      </c>
      <c r="P16" s="12" t="n">
        <v>6.01739303163931</v>
      </c>
    </row>
    <row r="17" customFormat="false" ht="13.8" hidden="false" customHeight="false" outlineLevel="0" collapsed="false">
      <c r="A17" s="10" t="n">
        <v>15</v>
      </c>
      <c r="B17" s="0"/>
      <c r="C17" s="0"/>
      <c r="D17" s="11" t="n">
        <v>2.82960661077363</v>
      </c>
      <c r="E17" s="11" t="n">
        <v>0.581376844651439</v>
      </c>
      <c r="F17" s="11"/>
      <c r="G17" s="11"/>
      <c r="H17" s="11"/>
      <c r="I17" s="11" t="n">
        <v>0.581376844651439</v>
      </c>
      <c r="J17" s="7" t="n">
        <v>1.06936750779592</v>
      </c>
      <c r="K17" s="7" t="n">
        <v>0.184249429266184</v>
      </c>
      <c r="L17" s="7" t="n">
        <v>0.0265206504193462</v>
      </c>
      <c r="M17" s="7" t="n">
        <v>0</v>
      </c>
      <c r="N17" s="7" t="n">
        <v>0.0156742067123239</v>
      </c>
      <c r="O17" s="12" t="n">
        <v>6.2509168996288</v>
      </c>
      <c r="P17" s="12" t="n">
        <v>5.26439028196716</v>
      </c>
    </row>
    <row r="18" customFormat="false" ht="13.8" hidden="false" customHeight="false" outlineLevel="0" collapsed="false">
      <c r="A18" s="10" t="n">
        <v>16</v>
      </c>
      <c r="B18" s="0"/>
      <c r="C18" s="0"/>
      <c r="D18" s="11" t="n">
        <v>7.99072484902314</v>
      </c>
      <c r="E18" s="11" t="n">
        <v>1.64836109249042</v>
      </c>
      <c r="F18" s="11"/>
      <c r="G18" s="11"/>
      <c r="H18" s="11"/>
      <c r="I18" s="11" t="n">
        <v>1.64836109249042</v>
      </c>
      <c r="J18" s="7" t="n">
        <v>7.04413471036088</v>
      </c>
      <c r="K18" s="7" t="n">
        <v>0.3125103776581</v>
      </c>
      <c r="L18" s="7" t="n">
        <v>0.0516922204464617</v>
      </c>
      <c r="M18" s="7" t="n">
        <v>0.0113399253073612</v>
      </c>
      <c r="N18" s="7" t="n">
        <v>0</v>
      </c>
      <c r="O18" s="13" t="n">
        <v>14.0859696439859</v>
      </c>
      <c r="P18" s="13" t="n">
        <v>8.30122331534391</v>
      </c>
    </row>
    <row r="19" customFormat="false" ht="13.8" hidden="false" customHeight="false" outlineLevel="0" collapsed="false">
      <c r="A19" s="10" t="n">
        <v>17</v>
      </c>
      <c r="B19" s="0"/>
      <c r="C19" s="0"/>
      <c r="D19" s="11" t="n">
        <v>8.2764906740681</v>
      </c>
      <c r="E19" s="11" t="n">
        <v>1.69458137105789</v>
      </c>
      <c r="F19" s="11"/>
      <c r="G19" s="11"/>
      <c r="H19" s="11"/>
      <c r="I19" s="11" t="n">
        <v>1.69458137105789</v>
      </c>
      <c r="J19" s="7" t="n">
        <v>6.68472544927682</v>
      </c>
      <c r="K19" s="7" t="n">
        <v>0.272295363967685</v>
      </c>
      <c r="L19" s="7" t="n">
        <v>0.0444782761238175</v>
      </c>
      <c r="M19" s="7" t="n">
        <v>0.0346686667678231</v>
      </c>
      <c r="N19" s="7" t="n">
        <v>0</v>
      </c>
      <c r="O19" s="13" t="n">
        <v>15.1108396251989</v>
      </c>
      <c r="P19" s="13" t="n">
        <v>8.38698872261682</v>
      </c>
    </row>
    <row r="20" customFormat="false" ht="13.8" hidden="false" customHeight="false" outlineLevel="0" collapsed="false">
      <c r="A20" s="10" t="n">
        <v>18</v>
      </c>
      <c r="B20" s="0"/>
      <c r="C20" s="0"/>
      <c r="D20" s="11" t="n">
        <v>8.93233958440515</v>
      </c>
      <c r="E20" s="11" t="n">
        <v>1.86637979630952</v>
      </c>
      <c r="F20" s="11"/>
      <c r="G20" s="11"/>
      <c r="H20" s="11"/>
      <c r="I20" s="11" t="n">
        <v>1.86637979630952</v>
      </c>
      <c r="J20" s="7" t="n">
        <v>8.21242188899776</v>
      </c>
      <c r="K20" s="7" t="n">
        <v>0.617189232476997</v>
      </c>
      <c r="L20" s="7" t="n">
        <v>0.0643375444981553</v>
      </c>
      <c r="M20" s="7" t="n">
        <v>0.0294812801998735</v>
      </c>
      <c r="N20" s="7" t="n">
        <v>0</v>
      </c>
      <c r="O20" s="13" t="n">
        <v>16.9555499825489</v>
      </c>
      <c r="P20" s="13" t="n">
        <v>9.33998993967055</v>
      </c>
    </row>
    <row r="21" customFormat="false" ht="13.8" hidden="false" customHeight="false" outlineLevel="0" collapsed="false">
      <c r="A21" s="10" t="n">
        <v>19</v>
      </c>
      <c r="B21" s="0"/>
      <c r="C21" s="0"/>
      <c r="D21" s="11" t="n">
        <v>12.9366677788911</v>
      </c>
      <c r="E21" s="11" t="n">
        <v>2.71222679759265</v>
      </c>
      <c r="F21" s="11"/>
      <c r="G21" s="11"/>
      <c r="H21" s="11"/>
      <c r="I21" s="11" t="n">
        <v>2.71222679759265</v>
      </c>
      <c r="J21" s="7" t="n">
        <v>11.9273069621044</v>
      </c>
      <c r="K21" s="7" t="n">
        <v>0.472694265746051</v>
      </c>
      <c r="L21" s="7" t="n">
        <v>0.0897579665990267</v>
      </c>
      <c r="M21" s="7" t="n">
        <v>0.0359445873424018</v>
      </c>
      <c r="N21" s="7" t="n">
        <v>0</v>
      </c>
      <c r="O21" s="14" t="n">
        <v>20.9017741260105</v>
      </c>
      <c r="P21" s="14" t="n">
        <v>12.6819766187062</v>
      </c>
    </row>
    <row r="22" customFormat="false" ht="13.8" hidden="false" customHeight="false" outlineLevel="0" collapsed="false">
      <c r="A22" s="10" t="n">
        <v>20</v>
      </c>
      <c r="B22" s="0"/>
      <c r="C22" s="0"/>
      <c r="D22" s="11" t="n">
        <v>13.2298871649107</v>
      </c>
      <c r="E22" s="11" t="n">
        <v>2.78614492834465</v>
      </c>
      <c r="F22" s="11"/>
      <c r="G22" s="11"/>
      <c r="H22" s="11"/>
      <c r="I22" s="11" t="n">
        <v>2.78614492834465</v>
      </c>
      <c r="J22" s="7" t="n">
        <v>12.1247037654465</v>
      </c>
      <c r="K22" s="7" t="n">
        <v>0.636926000478409</v>
      </c>
      <c r="L22" s="7" t="n">
        <v>0.104193063306866</v>
      </c>
      <c r="M22" s="7" t="n">
        <v>0.0337708902541286</v>
      </c>
      <c r="N22" s="7" t="n">
        <v>0</v>
      </c>
      <c r="O22" s="14" t="n">
        <v>21.0830218014971</v>
      </c>
      <c r="P22" s="14" t="n">
        <v>12.3544181528568</v>
      </c>
    </row>
    <row r="23" customFormat="false" ht="13.8" hidden="false" customHeight="false" outlineLevel="0" collapsed="false">
      <c r="A23" s="10" t="n">
        <v>21</v>
      </c>
      <c r="B23" s="0"/>
      <c r="C23" s="0"/>
      <c r="D23" s="11" t="n">
        <v>13.0964512849023</v>
      </c>
      <c r="E23" s="11" t="n">
        <v>2.74190105139563</v>
      </c>
      <c r="F23" s="11"/>
      <c r="G23" s="11"/>
      <c r="H23" s="11"/>
      <c r="I23" s="11" t="n">
        <v>2.74190105139563</v>
      </c>
      <c r="J23" s="7" t="n">
        <v>11.8478060154605</v>
      </c>
      <c r="K23" s="7" t="n">
        <v>0.477342597162892</v>
      </c>
      <c r="L23" s="7" t="n">
        <v>0.091823417096734</v>
      </c>
      <c r="M23" s="7" t="n">
        <v>0</v>
      </c>
      <c r="N23" s="7" t="n">
        <v>0</v>
      </c>
      <c r="O23" s="14" t="n">
        <v>21.0981240882547</v>
      </c>
      <c r="P23" s="14" t="n">
        <v>12.9765179904942</v>
      </c>
    </row>
    <row r="24" customFormat="false" ht="13.8" hidden="false" customHeight="false" outlineLevel="0" collapsed="false">
      <c r="A24" s="10" t="n">
        <v>22</v>
      </c>
      <c r="B24" s="0"/>
      <c r="C24" s="0"/>
      <c r="D24" s="11" t="n">
        <v>0.827396466840428</v>
      </c>
      <c r="E24" s="11"/>
      <c r="F24" s="11" t="n">
        <v>0.746630346334547</v>
      </c>
      <c r="G24" s="11"/>
      <c r="H24" s="11"/>
      <c r="I24" s="11" t="n">
        <v>1.49326069266909</v>
      </c>
      <c r="J24" s="7" t="n">
        <v>0</v>
      </c>
      <c r="K24" s="7" t="n">
        <v>0</v>
      </c>
      <c r="L24" s="7" t="n">
        <v>0.00875617347227711</v>
      </c>
      <c r="M24" s="7" t="n">
        <v>0</v>
      </c>
      <c r="N24" s="7" t="n">
        <v>0</v>
      </c>
      <c r="O24" s="15" t="n">
        <v>2.7687522038169</v>
      </c>
      <c r="P24" s="15" t="n">
        <v>2.45003969296847</v>
      </c>
    </row>
    <row r="25" customFormat="false" ht="13.8" hidden="false" customHeight="false" outlineLevel="0" collapsed="false">
      <c r="A25" s="10" t="n">
        <v>23</v>
      </c>
      <c r="B25" s="0"/>
      <c r="C25" s="0"/>
      <c r="D25" s="11" t="n">
        <v>0.787714824005146</v>
      </c>
      <c r="E25" s="11"/>
      <c r="F25" s="11" t="n">
        <v>0.711518559736231</v>
      </c>
      <c r="G25" s="11"/>
      <c r="H25" s="11"/>
      <c r="I25" s="11" t="n">
        <v>1.42303711947246</v>
      </c>
      <c r="J25" s="7" t="n">
        <v>0</v>
      </c>
      <c r="K25" s="7" t="n">
        <v>0</v>
      </c>
      <c r="L25" s="7" t="n">
        <v>0.00551826927538502</v>
      </c>
      <c r="M25" s="7" t="n">
        <v>0</v>
      </c>
      <c r="N25" s="7" t="n">
        <v>0</v>
      </c>
      <c r="O25" s="15" t="n">
        <v>2.71673880237147</v>
      </c>
      <c r="P25" s="15" t="n">
        <v>2.35261590839966</v>
      </c>
    </row>
    <row r="26" customFormat="false" ht="13.8" hidden="false" customHeight="false" outlineLevel="0" collapsed="false">
      <c r="A26" s="10" t="n">
        <v>24</v>
      </c>
      <c r="B26" s="0"/>
      <c r="C26" s="0"/>
      <c r="D26" s="11" t="n">
        <v>0.767447846718596</v>
      </c>
      <c r="E26" s="11"/>
      <c r="F26" s="11" t="n">
        <v>0.69103087942252</v>
      </c>
      <c r="G26" s="11"/>
      <c r="H26" s="11"/>
      <c r="I26" s="11" t="n">
        <v>1.38206175884504</v>
      </c>
      <c r="J26" s="7" t="n">
        <v>0</v>
      </c>
      <c r="K26" s="7" t="n">
        <v>0</v>
      </c>
      <c r="L26" s="7" t="n">
        <v>0.00199025534381272</v>
      </c>
      <c r="M26" s="7" t="n">
        <v>0</v>
      </c>
      <c r="N26" s="7" t="n">
        <v>0</v>
      </c>
      <c r="O26" s="15" t="n">
        <v>2.57361130651184</v>
      </c>
      <c r="P26" s="15" t="n">
        <v>2.24976536560442</v>
      </c>
    </row>
    <row r="27" customFormat="false" ht="13.8" hidden="false" customHeight="false" outlineLevel="0" collapsed="false">
      <c r="A27" s="10" t="n">
        <f aca="false">A26+1</f>
        <v>25</v>
      </c>
      <c r="B27" s="0"/>
      <c r="C27" s="0"/>
      <c r="D27" s="11" t="n">
        <v>0.806911514024485</v>
      </c>
      <c r="E27" s="11"/>
      <c r="F27" s="11" t="n">
        <v>4.91964348662143</v>
      </c>
      <c r="G27" s="11"/>
      <c r="H27" s="11"/>
      <c r="I27" s="11" t="n">
        <v>9.83928697324285</v>
      </c>
      <c r="J27" s="7" t="n">
        <v>0</v>
      </c>
      <c r="K27" s="7" t="n">
        <v>0</v>
      </c>
      <c r="L27" s="7" t="n">
        <v>0.0394367856834015</v>
      </c>
      <c r="M27" s="7" t="n">
        <v>0</v>
      </c>
      <c r="N27" s="7" t="n">
        <v>0.0136304715552504</v>
      </c>
      <c r="O27" s="15" t="n">
        <v>3.03183648849809</v>
      </c>
      <c r="P27" s="15" t="n">
        <v>1.77474747186404</v>
      </c>
    </row>
    <row r="28" customFormat="false" ht="13.8" hidden="false" customHeight="false" outlineLevel="0" collapsed="false">
      <c r="A28" s="10" t="n">
        <f aca="false">A27+1</f>
        <v>26</v>
      </c>
      <c r="B28" s="0"/>
      <c r="C28" s="0"/>
      <c r="D28" s="11" t="n">
        <v>0.648646963461778</v>
      </c>
      <c r="E28" s="11"/>
      <c r="F28" s="11" t="n">
        <v>3.96201336347359</v>
      </c>
      <c r="G28" s="11"/>
      <c r="H28" s="11"/>
      <c r="I28" s="11" t="n">
        <v>7.92402672694717</v>
      </c>
      <c r="J28" s="7" t="n">
        <v>0</v>
      </c>
      <c r="K28" s="7" t="n">
        <v>0</v>
      </c>
      <c r="L28" s="7" t="n">
        <v>0.0304608147745403</v>
      </c>
      <c r="M28" s="7" t="n">
        <v>0</v>
      </c>
      <c r="N28" s="7" t="n">
        <v>0.00950614480856636</v>
      </c>
      <c r="O28" s="15" t="n">
        <v>1.95865743489116</v>
      </c>
      <c r="P28" s="15" t="n">
        <v>1.62278249861779</v>
      </c>
    </row>
    <row r="29" customFormat="false" ht="13.8" hidden="false" customHeight="false" outlineLevel="0" collapsed="false">
      <c r="A29" s="10" t="n">
        <f aca="false">A28+1</f>
        <v>27</v>
      </c>
      <c r="B29" s="0"/>
      <c r="C29" s="0"/>
      <c r="D29" s="11" t="n">
        <v>0.764688772542176</v>
      </c>
      <c r="E29" s="11"/>
      <c r="F29" s="11" t="n">
        <v>4.6159657442126</v>
      </c>
      <c r="G29" s="11"/>
      <c r="H29" s="11"/>
      <c r="I29" s="11" t="n">
        <v>9.23193148842521</v>
      </c>
      <c r="J29" s="7" t="n">
        <v>0</v>
      </c>
      <c r="K29" s="7" t="n">
        <v>0</v>
      </c>
      <c r="L29" s="7" t="n">
        <v>0.0251197125234698</v>
      </c>
      <c r="M29" s="7" t="n">
        <v>0</v>
      </c>
      <c r="N29" s="7" t="n">
        <v>0</v>
      </c>
      <c r="O29" s="15" t="n">
        <v>2.56857010196047</v>
      </c>
      <c r="P29" s="15" t="n">
        <v>1.29110501728048</v>
      </c>
    </row>
    <row r="30" customFormat="false" ht="13.8" hidden="false" customHeight="false" outlineLevel="0" collapsed="false">
      <c r="A30" s="10" t="n">
        <f aca="false">A29+1</f>
        <v>28</v>
      </c>
      <c r="B30" s="0"/>
      <c r="C30" s="0"/>
      <c r="D30" s="11" t="n">
        <v>1.38107856810786</v>
      </c>
      <c r="E30" s="11"/>
      <c r="F30" s="11" t="n">
        <v>0.158317313129029</v>
      </c>
      <c r="G30" s="11"/>
      <c r="H30" s="11"/>
      <c r="I30" s="11" t="n">
        <v>0.316634626258057</v>
      </c>
      <c r="J30" s="7" t="n">
        <v>0.0180732794283394</v>
      </c>
      <c r="K30" s="7" t="n">
        <v>0.0783810139356624</v>
      </c>
      <c r="L30" s="7" t="n">
        <v>0.867134143038647</v>
      </c>
      <c r="M30" s="7" t="n">
        <v>0.00545644393627866</v>
      </c>
      <c r="N30" s="7" t="n">
        <v>0.0466162127189565</v>
      </c>
      <c r="O30" s="15" t="n">
        <v>4.32141837469409</v>
      </c>
      <c r="P30" s="15" t="n">
        <v>3.88254563373657</v>
      </c>
    </row>
    <row r="31" customFormat="false" ht="13.8" hidden="false" customHeight="false" outlineLevel="0" collapsed="false">
      <c r="A31" s="10" t="n">
        <f aca="false">A30+1</f>
        <v>29</v>
      </c>
      <c r="B31" s="0"/>
      <c r="C31" s="0"/>
      <c r="D31" s="11" t="n">
        <v>1.25865448782116</v>
      </c>
      <c r="E31" s="11"/>
      <c r="F31" s="11" t="n">
        <v>0.14203392581771</v>
      </c>
      <c r="G31" s="11"/>
      <c r="H31" s="11"/>
      <c r="I31" s="11" t="n">
        <v>0.284067851635419</v>
      </c>
      <c r="J31" s="7" t="n">
        <v>0</v>
      </c>
      <c r="K31" s="7" t="n">
        <v>0.0343331136014063</v>
      </c>
      <c r="L31" s="7" t="n">
        <v>0.691584157402918</v>
      </c>
      <c r="M31" s="7" t="n">
        <v>0</v>
      </c>
      <c r="N31" s="7" t="n">
        <v>0.0450417841013997</v>
      </c>
      <c r="O31" s="15" t="n">
        <v>3.93039566423285</v>
      </c>
      <c r="P31" s="15" t="n">
        <v>3.39603791031589</v>
      </c>
    </row>
    <row r="32" customFormat="false" ht="13.8" hidden="false" customHeight="false" outlineLevel="0" collapsed="false">
      <c r="A32" s="10" t="n">
        <f aca="false">A31+1</f>
        <v>30</v>
      </c>
      <c r="B32" s="0"/>
      <c r="C32" s="0"/>
      <c r="D32" s="11" t="n">
        <v>1.30004808112597</v>
      </c>
      <c r="E32" s="11"/>
      <c r="F32" s="11" t="n">
        <v>0.148850660259</v>
      </c>
      <c r="G32" s="11"/>
      <c r="H32" s="11"/>
      <c r="I32" s="11" t="n">
        <v>0.297701320518</v>
      </c>
      <c r="J32" s="7" t="n">
        <v>0</v>
      </c>
      <c r="K32" s="7" t="n">
        <v>0.0764260691387402</v>
      </c>
      <c r="L32" s="7" t="n">
        <v>0.842623395499779</v>
      </c>
      <c r="M32" s="7" t="n">
        <v>0.00566317852623974</v>
      </c>
      <c r="N32" s="7" t="n">
        <v>0.0419918974006802</v>
      </c>
      <c r="O32" s="15" t="n">
        <v>4.07708917632384</v>
      </c>
      <c r="P32" s="15" t="n">
        <v>3.33361724291882</v>
      </c>
    </row>
    <row r="33" customFormat="false" ht="13.8" hidden="false" customHeight="false" outlineLevel="0" collapsed="false">
      <c r="A33" s="10" t="n">
        <f aca="false">A32+1</f>
        <v>31</v>
      </c>
      <c r="B33" s="0"/>
      <c r="C33" s="0"/>
      <c r="D33" s="11" t="n">
        <v>1.48538468210599</v>
      </c>
      <c r="E33" s="11"/>
      <c r="F33" s="11"/>
      <c r="G33" s="11" t="n">
        <v>2.86159850478268</v>
      </c>
      <c r="H33" s="11"/>
      <c r="I33" s="11" t="n">
        <v>2.86159850478268</v>
      </c>
      <c r="J33" s="7" t="n">
        <v>0</v>
      </c>
      <c r="K33" s="7" t="n">
        <v>0</v>
      </c>
      <c r="L33" s="7" t="n">
        <v>0.0631621722681097</v>
      </c>
      <c r="M33" s="7" t="n">
        <v>0</v>
      </c>
      <c r="N33" s="7" t="n">
        <v>0</v>
      </c>
      <c r="O33" s="15" t="n">
        <v>5.7113316614039</v>
      </c>
      <c r="P33" s="15" t="n">
        <v>5.60389978267161</v>
      </c>
    </row>
    <row r="34" customFormat="false" ht="13.8" hidden="false" customHeight="false" outlineLevel="0" collapsed="false">
      <c r="A34" s="10" t="n">
        <f aca="false">A33+1</f>
        <v>32</v>
      </c>
      <c r="B34" s="0"/>
      <c r="C34" s="0"/>
      <c r="D34" s="11" t="n">
        <v>1.60043453882815</v>
      </c>
      <c r="E34" s="11"/>
      <c r="F34" s="11"/>
      <c r="G34" s="11" t="n">
        <v>3.08368322712251</v>
      </c>
      <c r="H34" s="11"/>
      <c r="I34" s="11" t="n">
        <v>3.08368322712251</v>
      </c>
      <c r="J34" s="7" t="n">
        <v>0</v>
      </c>
      <c r="K34" s="7" t="n">
        <v>0</v>
      </c>
      <c r="L34" s="7" t="n">
        <v>0.0742096670459605</v>
      </c>
      <c r="M34" s="7" t="n">
        <v>0</v>
      </c>
      <c r="N34" s="7" t="n">
        <v>0</v>
      </c>
      <c r="O34" s="15" t="n">
        <v>6.03918541251428</v>
      </c>
      <c r="P34" s="15" t="n">
        <v>5.8693000493141</v>
      </c>
    </row>
    <row r="35" customFormat="false" ht="13.8" hidden="false" customHeight="false" outlineLevel="0" collapsed="false">
      <c r="A35" s="10" t="n">
        <f aca="false">A34+1</f>
        <v>33</v>
      </c>
      <c r="B35" s="0"/>
      <c r="C35" s="0"/>
      <c r="D35" s="11" t="n">
        <v>1.43452231432638</v>
      </c>
      <c r="E35" s="11"/>
      <c r="F35" s="11"/>
      <c r="G35" s="11" t="n">
        <v>2.76343202132606</v>
      </c>
      <c r="H35" s="11"/>
      <c r="I35" s="11" t="n">
        <v>2.76343202132606</v>
      </c>
      <c r="J35" s="7" t="n">
        <v>0</v>
      </c>
      <c r="K35" s="7" t="n">
        <v>0</v>
      </c>
      <c r="L35" s="7" t="n">
        <v>0.0749215142583642</v>
      </c>
      <c r="M35" s="7" t="n">
        <v>0</v>
      </c>
      <c r="N35" s="7" t="n">
        <v>0</v>
      </c>
      <c r="O35" s="15" t="n">
        <v>5.32021228883135</v>
      </c>
      <c r="P35" s="15" t="n">
        <v>5.07933015689426</v>
      </c>
    </row>
    <row r="36" customFormat="false" ht="13.8" hidden="false" customHeight="false" outlineLevel="0" collapsed="false">
      <c r="A36" s="10" t="n">
        <f aca="false">A35+1</f>
        <v>34</v>
      </c>
      <c r="B36" s="0"/>
      <c r="C36" s="0"/>
      <c r="D36" s="11" t="n">
        <v>1.67775308641975</v>
      </c>
      <c r="E36" s="11"/>
      <c r="F36" s="11"/>
      <c r="G36" s="11" t="n">
        <v>0.333622562571046</v>
      </c>
      <c r="H36" s="11"/>
      <c r="I36" s="11" t="n">
        <v>0.333622562571046</v>
      </c>
      <c r="J36" s="7" t="n">
        <v>0</v>
      </c>
      <c r="K36" s="7" t="n">
        <v>0</v>
      </c>
      <c r="L36" s="7" t="n">
        <v>0.271178741766977</v>
      </c>
      <c r="M36" s="7" t="n">
        <v>0</v>
      </c>
      <c r="N36" s="7" t="n">
        <v>0</v>
      </c>
      <c r="O36" s="15" t="n">
        <v>5.72414671274252</v>
      </c>
      <c r="P36" s="15" t="n">
        <v>5.90760068010086</v>
      </c>
    </row>
    <row r="37" customFormat="false" ht="13.8" hidden="false" customHeight="false" outlineLevel="0" collapsed="false">
      <c r="A37" s="10" t="n">
        <f aca="false">A36+1</f>
        <v>35</v>
      </c>
      <c r="B37" s="0"/>
      <c r="C37" s="0"/>
      <c r="D37" s="11" t="n">
        <v>1.69319880418535</v>
      </c>
      <c r="E37" s="11"/>
      <c r="F37" s="11"/>
      <c r="G37" s="11" t="n">
        <v>0.336614693177065</v>
      </c>
      <c r="H37" s="11"/>
      <c r="I37" s="11" t="n">
        <v>0.336614693177065</v>
      </c>
      <c r="J37" s="7" t="n">
        <v>0</v>
      </c>
      <c r="K37" s="7" t="n">
        <v>0</v>
      </c>
      <c r="L37" s="7" t="n">
        <v>0.307169286330458</v>
      </c>
      <c r="M37" s="7" t="n">
        <v>0</v>
      </c>
      <c r="N37" s="7" t="n">
        <v>0</v>
      </c>
      <c r="O37" s="15" t="n">
        <v>5.97186896744902</v>
      </c>
      <c r="P37" s="15" t="n">
        <v>5.29027581191143</v>
      </c>
    </row>
    <row r="38" customFormat="false" ht="13.8" hidden="false" customHeight="false" outlineLevel="0" collapsed="false">
      <c r="A38" s="10" t="n">
        <f aca="false">A37+1</f>
        <v>36</v>
      </c>
      <c r="B38" s="0"/>
      <c r="C38" s="0"/>
      <c r="D38" s="11" t="n">
        <v>1.64687379016647</v>
      </c>
      <c r="E38" s="11"/>
      <c r="F38" s="11"/>
      <c r="G38" s="11" t="n">
        <v>0.326938486840093</v>
      </c>
      <c r="H38" s="11"/>
      <c r="I38" s="11" t="n">
        <v>0.326938486840093</v>
      </c>
      <c r="J38" s="7" t="n">
        <v>0</v>
      </c>
      <c r="K38" s="7" t="n">
        <v>0</v>
      </c>
      <c r="L38" s="7" t="n">
        <v>0.203970843446146</v>
      </c>
      <c r="M38" s="7" t="n">
        <v>0</v>
      </c>
      <c r="N38" s="7" t="n">
        <v>0</v>
      </c>
      <c r="O38" s="15" t="n">
        <v>6.13145089428985</v>
      </c>
      <c r="P38" s="15" t="n">
        <v>5.69003008201994</v>
      </c>
    </row>
    <row r="39" customFormat="false" ht="13.8" hidden="false" customHeight="false" outlineLevel="0" collapsed="false">
      <c r="A39" s="10" t="n">
        <f aca="false">A38+1</f>
        <v>37</v>
      </c>
      <c r="B39" s="0"/>
      <c r="C39" s="0"/>
      <c r="D39" s="11" t="n">
        <v>1.47900262467192</v>
      </c>
      <c r="E39" s="11"/>
      <c r="F39" s="11"/>
      <c r="G39" s="11"/>
      <c r="H39" s="11" t="n">
        <v>2.91929227664538</v>
      </c>
      <c r="I39" s="11" t="n">
        <v>2.91929227664538</v>
      </c>
      <c r="J39" s="7" t="n">
        <v>0.0644346415673513</v>
      </c>
      <c r="K39" s="7" t="n">
        <v>0</v>
      </c>
      <c r="L39" s="7" t="n">
        <v>0.165599331880017</v>
      </c>
      <c r="M39" s="7" t="n">
        <v>0</v>
      </c>
      <c r="N39" s="7" t="n">
        <v>0.00487369853010962</v>
      </c>
      <c r="O39" s="15" t="n">
        <v>4.78688147389701</v>
      </c>
      <c r="P39" s="15" t="n">
        <v>4.56107777420034</v>
      </c>
    </row>
    <row r="40" customFormat="false" ht="13.8" hidden="false" customHeight="false" outlineLevel="0" collapsed="false">
      <c r="A40" s="10" t="n">
        <f aca="false">A39+1</f>
        <v>38</v>
      </c>
      <c r="B40" s="0"/>
      <c r="C40" s="0"/>
      <c r="D40" s="11" t="n">
        <v>1.6325321435425</v>
      </c>
      <c r="E40" s="11"/>
      <c r="F40" s="11"/>
      <c r="G40" s="11"/>
      <c r="H40" s="11" t="n">
        <v>3.20002585342777</v>
      </c>
      <c r="I40" s="11" t="n">
        <v>3.20002585342777</v>
      </c>
      <c r="J40" s="7" t="n">
        <v>0</v>
      </c>
      <c r="K40" s="7" t="n">
        <v>0</v>
      </c>
      <c r="L40" s="7" t="n">
        <v>0.156217087030863</v>
      </c>
      <c r="M40" s="7" t="n">
        <v>0</v>
      </c>
      <c r="N40" s="7" t="n">
        <v>0</v>
      </c>
      <c r="O40" s="15" t="n">
        <v>5.13837683469853</v>
      </c>
      <c r="P40" s="15" t="n">
        <v>4.9088634183093</v>
      </c>
    </row>
    <row r="41" customFormat="false" ht="13.8" hidden="false" customHeight="false" outlineLevel="0" collapsed="false">
      <c r="A41" s="10" t="n">
        <f aca="false">A40+1</f>
        <v>39</v>
      </c>
      <c r="B41" s="0"/>
      <c r="C41" s="0"/>
      <c r="D41" s="11" t="n">
        <v>1.57146485637757</v>
      </c>
      <c r="E41" s="11"/>
      <c r="F41" s="11"/>
      <c r="G41" s="11"/>
      <c r="H41" s="11" t="n">
        <v>3.08255134830633</v>
      </c>
      <c r="I41" s="11" t="n">
        <v>3.08255134830633</v>
      </c>
      <c r="J41" s="7" t="n">
        <v>0.0645048257729167</v>
      </c>
      <c r="K41" s="7" t="n">
        <v>0</v>
      </c>
      <c r="L41" s="7" t="n">
        <v>0.150373555097041</v>
      </c>
      <c r="M41" s="7" t="n">
        <v>0</v>
      </c>
      <c r="N41" s="7" t="n">
        <v>0.00559646238586038</v>
      </c>
      <c r="O41" s="15" t="n">
        <v>4.96068549256946</v>
      </c>
      <c r="P41" s="15" t="n">
        <v>4.54882649782676</v>
      </c>
    </row>
    <row r="42" customFormat="false" ht="13.8" hidden="false" customHeight="false" outlineLevel="0" collapsed="false">
      <c r="A42" s="10" t="n">
        <f aca="false">A41+1</f>
        <v>40</v>
      </c>
      <c r="B42" s="0"/>
      <c r="C42" s="0"/>
      <c r="D42" s="11" t="n">
        <v>1.45061245764921</v>
      </c>
      <c r="E42" s="11"/>
      <c r="F42" s="11"/>
      <c r="G42" s="11"/>
      <c r="H42" s="11" t="n">
        <v>0.292050469658877</v>
      </c>
      <c r="I42" s="11" t="n">
        <v>0.292050469658877</v>
      </c>
      <c r="J42" s="7" t="n">
        <v>0.165977836018989</v>
      </c>
      <c r="K42" s="7" t="n">
        <v>0.0664793590860069</v>
      </c>
      <c r="L42" s="7" t="n">
        <v>0.608192899964965</v>
      </c>
      <c r="M42" s="7" t="n">
        <v>0</v>
      </c>
      <c r="N42" s="7" t="n">
        <v>0.0257252504200305</v>
      </c>
      <c r="O42" s="15" t="n">
        <v>4.17964740197282</v>
      </c>
      <c r="P42" s="15" t="n">
        <v>4.01277650619391</v>
      </c>
    </row>
    <row r="43" customFormat="false" ht="13.8" hidden="false" customHeight="false" outlineLevel="0" collapsed="false">
      <c r="A43" s="10" t="n">
        <f aca="false">A42+1</f>
        <v>41</v>
      </c>
      <c r="B43" s="0"/>
      <c r="C43" s="0"/>
      <c r="D43" s="11" t="n">
        <v>1.70850978019762</v>
      </c>
      <c r="E43" s="11"/>
      <c r="F43" s="11"/>
      <c r="G43" s="11"/>
      <c r="H43" s="11" t="n">
        <v>0.338958757435302</v>
      </c>
      <c r="I43" s="11" t="n">
        <v>0.338958757435302</v>
      </c>
      <c r="J43" s="7" t="n">
        <v>0.0601743500086863</v>
      </c>
      <c r="K43" s="7" t="n">
        <v>0.0780792744406572</v>
      </c>
      <c r="L43" s="7" t="n">
        <v>0.668678713944007</v>
      </c>
      <c r="M43" s="7" t="n">
        <v>0</v>
      </c>
      <c r="N43" s="7" t="n">
        <v>0.0358680128076396</v>
      </c>
      <c r="O43" s="15" t="n">
        <v>4.90196477174635</v>
      </c>
      <c r="P43" s="15" t="n">
        <v>4.44971564040229</v>
      </c>
    </row>
    <row r="44" customFormat="false" ht="13.8" hidden="false" customHeight="false" outlineLevel="0" collapsed="false">
      <c r="A44" s="10" t="n">
        <f aca="false">A43+1</f>
        <v>42</v>
      </c>
      <c r="B44" s="0"/>
      <c r="C44" s="0"/>
      <c r="D44" s="11" t="n">
        <v>1.62152777777778</v>
      </c>
      <c r="E44" s="11"/>
      <c r="F44" s="11"/>
      <c r="G44" s="11"/>
      <c r="H44" s="11" t="n">
        <v>0.328813865047274</v>
      </c>
      <c r="I44" s="11" t="n">
        <v>0.328813865047274</v>
      </c>
      <c r="J44" s="7" t="n">
        <v>0.183622900852041</v>
      </c>
      <c r="K44" s="7" t="n">
        <v>0.168258449749991</v>
      </c>
      <c r="L44" s="7" t="n">
        <v>0.92271634576937</v>
      </c>
      <c r="M44" s="7" t="n">
        <v>0</v>
      </c>
      <c r="N44" s="7" t="n">
        <v>0.0482725869824223</v>
      </c>
      <c r="O44" s="15" t="n">
        <v>4.56210209113844</v>
      </c>
      <c r="P44" s="15" t="n">
        <v>4.22999006149723</v>
      </c>
    </row>
    <row r="46" customFormat="false" ht="13.8" hidden="false" customHeight="false" outlineLevel="0" collapsed="false">
      <c r="A46" s="1" t="s">
        <v>1</v>
      </c>
      <c r="B46" s="0"/>
      <c r="C46" s="0"/>
      <c r="D46" s="0"/>
      <c r="E46" s="0"/>
    </row>
    <row r="47" customFormat="false" ht="35.4" hidden="false" customHeight="false" outlineLevel="0" collapsed="false">
      <c r="A47" s="1" t="s">
        <v>13</v>
      </c>
      <c r="B47" s="1" t="s">
        <v>14</v>
      </c>
      <c r="C47" s="1" t="s">
        <v>15</v>
      </c>
      <c r="D47" s="16" t="s">
        <v>10220</v>
      </c>
      <c r="E47" s="16" t="s">
        <v>10221</v>
      </c>
      <c r="F47" s="16" t="s">
        <v>10222</v>
      </c>
      <c r="G47" s="16" t="s">
        <v>10223</v>
      </c>
      <c r="H47" s="16" t="s">
        <v>10224</v>
      </c>
      <c r="I47" s="16" t="s">
        <v>10225</v>
      </c>
      <c r="J47" s="16" t="s">
        <v>10226</v>
      </c>
      <c r="K47" s="16" t="s">
        <v>10227</v>
      </c>
      <c r="L47" s="16" t="s">
        <v>10228</v>
      </c>
      <c r="M47" s="16" t="s">
        <v>10229</v>
      </c>
      <c r="N47" s="16" t="s">
        <v>10230</v>
      </c>
      <c r="O47" s="17" t="s">
        <v>10231</v>
      </c>
      <c r="P47" s="17" t="s">
        <v>10232</v>
      </c>
    </row>
    <row r="48" customFormat="false" ht="13.8" hidden="false" customHeight="false" outlineLevel="0" collapsed="false">
      <c r="A48" s="2" t="s">
        <v>19</v>
      </c>
      <c r="B48" s="2" t="s">
        <v>20</v>
      </c>
      <c r="C48" s="2" t="n">
        <v>0.05</v>
      </c>
      <c r="D48" s="18" t="n">
        <f aca="false">AVERAGE(D3:D5)</f>
        <v>0.764922991929832</v>
      </c>
      <c r="E48" s="18" t="n">
        <f aca="false">AVERAGE(E3:E5)</f>
        <v>0.119493592838098</v>
      </c>
      <c r="F48" s="18"/>
      <c r="G48" s="18"/>
      <c r="H48" s="18"/>
      <c r="I48" s="18" t="n">
        <f aca="false">AVERAGE(I3:I5)</f>
        <v>0.119493592838098</v>
      </c>
      <c r="J48" s="18"/>
      <c r="K48" s="18"/>
      <c r="L48" s="18"/>
      <c r="M48" s="18"/>
      <c r="N48" s="18"/>
      <c r="O48" s="18" t="n">
        <f aca="false">AVERAGE(O3:O5)</f>
        <v>2.31073095061937</v>
      </c>
      <c r="P48" s="18" t="n">
        <f aca="false">AVERAGE(P3:P5)</f>
        <v>2.08762925907096</v>
      </c>
      <c r="R48" s="19" t="str">
        <f aca="false">"EX_glc__D_e:E:" &amp; ROUND(D48,2) &amp; " | EX_nh4_e:U:" &amp; ROUND(E48,2)</f>
        <v>EX_glc__D_e:E:0.76 | EX_nh4_e:U:0.12</v>
      </c>
      <c r="S48" s="19" t="str">
        <f aca="false">"EX_o2_e:E:" &amp; ROUND(P48,2)</f>
        <v>EX_o2_e:E:2.09</v>
      </c>
      <c r="T48" s="19" t="str">
        <f aca="false">"EX_co2_e:L:" &amp; ROUND(O48,2)</f>
        <v>EX_co2_e:L:2.31</v>
      </c>
      <c r="U48" s="19"/>
      <c r="V48" s="19"/>
      <c r="W48" s="19"/>
      <c r="X48" s="19"/>
      <c r="Y48" s="19"/>
    </row>
    <row r="49" customFormat="false" ht="13.8" hidden="false" customHeight="false" outlineLevel="0" collapsed="false">
      <c r="A49" s="0" t="s">
        <v>21</v>
      </c>
      <c r="B49" s="0" t="s">
        <v>22</v>
      </c>
      <c r="C49" s="0" t="n">
        <v>0.1</v>
      </c>
      <c r="D49" s="20" t="n">
        <f aca="false">AVERAGE(D6:D8)</f>
        <v>1.13513492402126</v>
      </c>
      <c r="E49" s="20" t="n">
        <f aca="false">AVERAGE(E6:E8)</f>
        <v>2.11861314085551</v>
      </c>
      <c r="F49" s="20"/>
      <c r="G49" s="20"/>
      <c r="H49" s="20"/>
      <c r="I49" s="20" t="n">
        <f aca="false">AVERAGE(I6:I8)</f>
        <v>2.11861314085551</v>
      </c>
      <c r="J49" s="20"/>
      <c r="K49" s="20"/>
      <c r="L49" s="20"/>
      <c r="M49" s="20"/>
      <c r="N49" s="20"/>
      <c r="O49" s="20" t="n">
        <f aca="false">AVERAGE(O6:O8)</f>
        <v>1.99</v>
      </c>
      <c r="P49" s="20" t="n">
        <f aca="false">AVERAGE(P6:P8)</f>
        <v>2.33666666666667</v>
      </c>
      <c r="R49" s="19" t="str">
        <f aca="false">"EX_glc__D_e:E:" &amp; ROUND(D49,2) &amp; " | EX_nh4_e:U:" &amp; ROUND(E49,2)</f>
        <v>EX_glc__D_e:E:1.14 | EX_nh4_e:U:2.12</v>
      </c>
      <c r="S49" s="19" t="str">
        <f aca="false">"EX_o2_e:E:" &amp; ROUND(P49,2)</f>
        <v>EX_o2_e:E:2.34</v>
      </c>
      <c r="T49" s="19" t="str">
        <f aca="false">"EX_co2_e:L:" &amp; ROUND(O49,2)</f>
        <v>EX_co2_e:L:1.99</v>
      </c>
      <c r="U49" s="19"/>
      <c r="V49" s="19"/>
      <c r="W49" s="19"/>
      <c r="X49" s="19"/>
      <c r="Y49" s="19"/>
    </row>
    <row r="50" customFormat="false" ht="13.8" hidden="false" customHeight="false" outlineLevel="0" collapsed="false">
      <c r="A50" s="2" t="s">
        <v>23</v>
      </c>
      <c r="B50" s="2" t="s">
        <v>24</v>
      </c>
      <c r="C50" s="2" t="n">
        <v>0.1</v>
      </c>
      <c r="D50" s="18" t="n">
        <f aca="false">AVERAGE(D9:D11)</f>
        <v>1.50339346141323</v>
      </c>
      <c r="E50" s="18" t="n">
        <f aca="false">AVERAGE(E9:E11)</f>
        <v>0.306642620493702</v>
      </c>
      <c r="F50" s="18"/>
      <c r="G50" s="18"/>
      <c r="H50" s="18"/>
      <c r="I50" s="18" t="n">
        <f aca="false">AVERAGE(I9:I11)</f>
        <v>0.306642620493702</v>
      </c>
      <c r="J50" s="18"/>
      <c r="K50" s="18" t="n">
        <f aca="false">AVERAGE(K9:K11)</f>
        <v>0.0635796725650542</v>
      </c>
      <c r="L50" s="18" t="n">
        <f aca="false">AVERAGE(L9:L11)</f>
        <v>0.0159516033788512</v>
      </c>
      <c r="M50" s="18"/>
      <c r="N50" s="18"/>
      <c r="O50" s="18" t="n">
        <f aca="false">AVERAGE(O9:O11)</f>
        <v>3.2538828860555</v>
      </c>
      <c r="P50" s="18" t="n">
        <f aca="false">AVERAGE(P9:P11)</f>
        <v>3.6540464071859</v>
      </c>
      <c r="R50" s="19" t="str">
        <f aca="false">"EX_glc__D_e:E:" &amp; ROUND(D50,2) &amp; " | EX_nh4_e:U:" &amp; ROUND(E50,2)</f>
        <v>EX_glc__D_e:E:1.5 | EX_nh4_e:U:0.31</v>
      </c>
      <c r="S50" s="19" t="str">
        <f aca="false">"EX_o2_e:E:" &amp; ROUND(P50,2)</f>
        <v>EX_o2_e:E:3.65</v>
      </c>
      <c r="T50" s="19" t="str">
        <f aca="false">"EX_co2_e:L:" &amp; ROUND(O50,2) &amp; " | EX_ac_e:L:" &amp; ROUND(K50,2) &amp; " | EX_pyr_e:L:" &amp; ROUND(L50,2)</f>
        <v>EX_co2_e:L:3.25 | EX_ac_e:L:0.06 | EX_pyr_e:L:0.02</v>
      </c>
      <c r="U50" s="19"/>
      <c r="V50" s="19"/>
      <c r="W50" s="19"/>
      <c r="X50" s="19"/>
      <c r="Y50" s="19"/>
    </row>
    <row r="51" customFormat="false" ht="13.8" hidden="false" customHeight="false" outlineLevel="0" collapsed="false">
      <c r="A51" s="0" t="s">
        <v>27</v>
      </c>
      <c r="B51" s="0" t="s">
        <v>28</v>
      </c>
      <c r="C51" s="0" t="n">
        <v>0.13</v>
      </c>
      <c r="D51" s="20" t="n">
        <f aca="false">AVERAGE(D12:D14)</f>
        <v>2.07121521898328</v>
      </c>
      <c r="E51" s="20" t="n">
        <f aca="false">AVERAGE(E12:E14)</f>
        <v>0.425879738354791</v>
      </c>
      <c r="F51" s="20"/>
      <c r="G51" s="20"/>
      <c r="H51" s="20"/>
      <c r="I51" s="20" t="n">
        <f aca="false">AVERAGE(I12:I14)</f>
        <v>0.425879738354791</v>
      </c>
      <c r="J51" s="20" t="n">
        <f aca="false">AVERAGE(J12:J14)</f>
        <v>0.138573929306322</v>
      </c>
      <c r="K51" s="20" t="n">
        <f aca="false">AVERAGE(K12:K14)</f>
        <v>0.238725223508477</v>
      </c>
      <c r="L51" s="20" t="n">
        <f aca="false">AVERAGE(L12:L14)</f>
        <v>0.025205896320988</v>
      </c>
      <c r="M51" s="20"/>
      <c r="N51" s="20" t="n">
        <f aca="false">AVERAGE(N12:N14)</f>
        <v>0.0390312748372584</v>
      </c>
      <c r="O51" s="20" t="n">
        <f aca="false">AVERAGE(O12:O14)</f>
        <v>5.39516441623424</v>
      </c>
      <c r="P51" s="20" t="n">
        <f aca="false">AVERAGE(P12:P14)</f>
        <v>4.95630160701298</v>
      </c>
      <c r="R51" s="19" t="str">
        <f aca="false">"EX_glc__D_e:E:" &amp; ROUND(D51,2) &amp; " | EX_nh4_e:U:" &amp; ROUND(E51,2)</f>
        <v>EX_glc__D_e:E:2.07 | EX_nh4_e:U:0.43</v>
      </c>
      <c r="S51" s="19" t="str">
        <f aca="false">"EX_o2_e:E:" &amp; ROUND(P51,2)</f>
        <v>EX_o2_e:E:4.96</v>
      </c>
      <c r="T51" s="19" t="str">
        <f aca="false">"EX_co2_e:L:" &amp; ROUND(O51,2) &amp; " | EX_ac_e:L:" &amp; ROUND(K51,2) &amp; " | EX_pyr_e:L:" &amp; ROUND(L51,2) &amp; " | EX_etoh_e:L:" &amp; ROUND(J51,2) &amp; " | EX_glyc_e:L:" &amp; ROUND(N51,2)</f>
        <v>EX_co2_e:L:5.4 | EX_ac_e:L:0.24 | EX_pyr_e:L:0.03 | EX_etoh_e:L:0.14 | EX_glyc_e:L:0.04</v>
      </c>
      <c r="U51" s="19"/>
      <c r="V51" s="19"/>
      <c r="W51" s="19"/>
      <c r="X51" s="19"/>
      <c r="Y51" s="19"/>
    </row>
    <row r="52" customFormat="false" ht="13.8" hidden="false" customHeight="false" outlineLevel="0" collapsed="false">
      <c r="A52" s="2" t="s">
        <v>29</v>
      </c>
      <c r="B52" s="2" t="s">
        <v>30</v>
      </c>
      <c r="C52" s="2" t="n">
        <v>0.18</v>
      </c>
      <c r="D52" s="18" t="n">
        <f aca="false">AVERAGE(D15:D17)</f>
        <v>3.09902649322767</v>
      </c>
      <c r="E52" s="18" t="n">
        <f aca="false">AVERAGE(E15:E17)</f>
        <v>0.636327584103655</v>
      </c>
      <c r="F52" s="18"/>
      <c r="G52" s="18"/>
      <c r="H52" s="18"/>
      <c r="I52" s="18" t="n">
        <f aca="false">AVERAGE(I15:I17)</f>
        <v>0.636327584103655</v>
      </c>
      <c r="J52" s="18" t="n">
        <f aca="false">AVERAGE(J15:J17)</f>
        <v>1.27927807703305</v>
      </c>
      <c r="K52" s="18" t="n">
        <f aca="false">AVERAGE(K15:K17)</f>
        <v>0.259962513399158</v>
      </c>
      <c r="L52" s="18" t="n">
        <f aca="false">AVERAGE(L15:L17)</f>
        <v>0.0301795726546021</v>
      </c>
      <c r="M52" s="18"/>
      <c r="N52" s="18" t="n">
        <f aca="false">AVERAGE(N15:N17)</f>
        <v>0.0125792439997098</v>
      </c>
      <c r="O52" s="18" t="n">
        <f aca="false">AVERAGE(O15:O17)</f>
        <v>6.93941485367315</v>
      </c>
      <c r="P52" s="18" t="n">
        <f aca="false">AVERAGE(P15:P17)</f>
        <v>5.56723126227141</v>
      </c>
      <c r="R52" s="19" t="str">
        <f aca="false">"EX_glc__D_e:E:" &amp; ROUND(D52,2) &amp; " | EX_nh4_e:U:" &amp; ROUND(E52,2)</f>
        <v>EX_glc__D_e:E:3.1 | EX_nh4_e:U:0.64</v>
      </c>
      <c r="S52" s="19" t="str">
        <f aca="false">"EX_o2_e:E:" &amp; ROUND(P52,2)</f>
        <v>EX_o2_e:E:5.57</v>
      </c>
      <c r="T52" s="19" t="str">
        <f aca="false">"EX_co2_e:L:" &amp; ROUND(O52,2) &amp; " | EX_ac_e:L:" &amp; ROUND(K52,2) &amp; " | EX_pyr_e:L:" &amp; ROUND(L52,2) &amp; " | EX_etoh_e:L:" &amp; ROUND(J52,2) &amp; " | EX_glyc_e:L:" &amp; ROUND(N52,2)</f>
        <v>EX_co2_e:L:6.94 | EX_ac_e:L:0.26 | EX_pyr_e:L:0.03 | EX_etoh_e:L:1.28 | EX_glyc_e:L:0.01</v>
      </c>
      <c r="U52" s="19"/>
      <c r="V52" s="19"/>
      <c r="W52" s="19"/>
      <c r="X52" s="19"/>
      <c r="Y52" s="19"/>
    </row>
    <row r="53" customFormat="false" ht="13.8" hidden="false" customHeight="false" outlineLevel="0" collapsed="false">
      <c r="A53" s="0" t="s">
        <v>31</v>
      </c>
      <c r="B53" s="0" t="s">
        <v>32</v>
      </c>
      <c r="C53" s="0" t="n">
        <v>0.3</v>
      </c>
      <c r="D53" s="20" t="n">
        <f aca="false">AVERAGE(D18:D20)</f>
        <v>8.3998517024988</v>
      </c>
      <c r="E53" s="20" t="n">
        <f aca="false">AVERAGE(E18:E20)</f>
        <v>1.73644075328594</v>
      </c>
      <c r="F53" s="20"/>
      <c r="G53" s="20"/>
      <c r="H53" s="20"/>
      <c r="I53" s="20" t="n">
        <f aca="false">AVERAGE(I18:I20)</f>
        <v>1.73644075328594</v>
      </c>
      <c r="J53" s="20" t="n">
        <f aca="false">AVERAGE(J18:J20)</f>
        <v>7.31376068287849</v>
      </c>
      <c r="K53" s="20" t="n">
        <f aca="false">AVERAGE(K18:K20)</f>
        <v>0.400664991367594</v>
      </c>
      <c r="L53" s="20" t="n">
        <f aca="false">AVERAGE(L18:L20)</f>
        <v>0.0535026803561448</v>
      </c>
      <c r="M53" s="20" t="n">
        <f aca="false">AVERAGE(M18:M20)</f>
        <v>0.0251632907583526</v>
      </c>
      <c r="N53" s="20"/>
      <c r="O53" s="20" t="n">
        <f aca="false">AVERAGE(O18:O20)</f>
        <v>15.3841197505779</v>
      </c>
      <c r="P53" s="20" t="n">
        <f aca="false">AVERAGE(P18:P20)</f>
        <v>8.67606732587709</v>
      </c>
      <c r="R53" s="19" t="str">
        <f aca="false">"EX_glc__D_e:E:" &amp; ROUND(D53,2) &amp; " | EX_nh4_e:U:" &amp; ROUND(E53,2)</f>
        <v>EX_glc__D_e:E:8.4 | EX_nh4_e:U:1.74</v>
      </c>
      <c r="S53" s="19" t="str">
        <f aca="false">"EX_o2_e:E:" &amp; ROUND(P53,2)</f>
        <v>EX_o2_e:E:8.68</v>
      </c>
      <c r="T53" s="19" t="str">
        <f aca="false">"EX_co2_e:L:" &amp; ROUND(O53,2) &amp; " | EX_ac_e:L:" &amp; ROUND(K53,2) &amp; " | EX_pyr_e:L:" &amp; ROUND(L53,2) &amp; " | EX_etoh_e:L:" &amp; ROUND(J53,2) &amp; " | EX_succ_e:L:" &amp; ROUND(M53,2)</f>
        <v>EX_co2_e:L:15.38 | EX_ac_e:L:0.4 | EX_pyr_e:L:0.05 | EX_etoh_e:L:7.31 | EX_succ_e:L:0.03</v>
      </c>
      <c r="U53" s="19"/>
      <c r="V53" s="19"/>
      <c r="W53" s="19"/>
      <c r="X53" s="19"/>
      <c r="Y53" s="19"/>
    </row>
    <row r="54" customFormat="false" ht="13.8" hidden="false" customHeight="false" outlineLevel="0" collapsed="false">
      <c r="A54" s="2" t="s">
        <v>34</v>
      </c>
      <c r="B54" s="2" t="s">
        <v>35</v>
      </c>
      <c r="C54" s="2" t="n">
        <v>0.35</v>
      </c>
      <c r="D54" s="18" t="n">
        <f aca="false">AVERAGE(D21:D23)</f>
        <v>13.0876687429014</v>
      </c>
      <c r="E54" s="18" t="n">
        <f aca="false">AVERAGE(E21:E23)</f>
        <v>2.74675759244431</v>
      </c>
      <c r="F54" s="18"/>
      <c r="G54" s="18"/>
      <c r="H54" s="18"/>
      <c r="I54" s="18" t="n">
        <f aca="false">AVERAGE(I21:I23)</f>
        <v>2.74675759244431</v>
      </c>
      <c r="J54" s="18" t="n">
        <f aca="false">AVERAGE(J21:J23)</f>
        <v>11.9666055810038</v>
      </c>
      <c r="K54" s="18" t="n">
        <f aca="false">AVERAGE(K21:K23)</f>
        <v>0.528987621129117</v>
      </c>
      <c r="L54" s="18" t="n">
        <f aca="false">AVERAGE(L21:L23)</f>
        <v>0.0952581490008756</v>
      </c>
      <c r="M54" s="18" t="n">
        <f aca="false">AVERAGE(M21:M23)</f>
        <v>0.0232384925321768</v>
      </c>
      <c r="N54" s="18"/>
      <c r="O54" s="18" t="n">
        <f aca="false">AVERAGE(O21:O23)</f>
        <v>21.0276400052541</v>
      </c>
      <c r="P54" s="18" t="n">
        <f aca="false">AVERAGE(P21:P23)</f>
        <v>12.6709709206857</v>
      </c>
      <c r="R54" s="19" t="str">
        <f aca="false">"EX_glc__D_e:E:" &amp; ROUND(D54,2) &amp; " | EX_nh4_e:U:" &amp; ROUND(E54,2)</f>
        <v>EX_glc__D_e:E:13.09 | EX_nh4_e:U:2.75</v>
      </c>
      <c r="S54" s="19" t="str">
        <f aca="false">"EX_o2_e:E:" &amp; ROUND(P54,2)</f>
        <v>EX_o2_e:E:12.67</v>
      </c>
      <c r="T54" s="19" t="str">
        <f aca="false">"EX_co2_e:L:" &amp; ROUND(O54,2) &amp; " | EX_ac_e:L:" &amp; ROUND(K54,2) &amp; " | EX_pyr_e:L:" &amp; ROUND(L54,2) &amp; " | EX_etoh_e:L:" &amp; ROUND(J54,2) &amp; " | EX_succ_e:L:" &amp; ROUND(M54,2)</f>
        <v>EX_co2_e:L:21.03 | EX_ac_e:L:0.53 | EX_pyr_e:L:0.1 | EX_etoh_e:L:11.97 | EX_succ_e:L:0.02</v>
      </c>
      <c r="U54" s="19"/>
      <c r="V54" s="19"/>
      <c r="W54" s="19"/>
      <c r="X54" s="19"/>
      <c r="Y54" s="19"/>
    </row>
    <row r="55" customFormat="false" ht="13.8" hidden="false" customHeight="false" outlineLevel="0" collapsed="false">
      <c r="A55" s="0" t="s">
        <v>36</v>
      </c>
      <c r="B55" s="0" t="s">
        <v>37</v>
      </c>
      <c r="C55" s="0" t="n">
        <v>0.1</v>
      </c>
      <c r="D55" s="20" t="n">
        <f aca="false">AVERAGE(D24:D26)</f>
        <v>0.794186379188057</v>
      </c>
      <c r="E55" s="20"/>
      <c r="F55" s="20" t="n">
        <f aca="false">AVERAGE(F24:F26)</f>
        <v>0.716393261831099</v>
      </c>
      <c r="G55" s="20"/>
      <c r="H55" s="20"/>
      <c r="I55" s="20" t="n">
        <f aca="false">AVERAGE(I24:I26)</f>
        <v>1.4327865236622</v>
      </c>
      <c r="J55" s="20"/>
      <c r="K55" s="20"/>
      <c r="L55" s="20" t="n">
        <f aca="false">AVERAGE(L24:L26)</f>
        <v>0.00542156603049162</v>
      </c>
      <c r="M55" s="20"/>
      <c r="N55" s="20"/>
      <c r="O55" s="20" t="n">
        <f aca="false">AVERAGE(O24:O26)</f>
        <v>2.68636743756674</v>
      </c>
      <c r="P55" s="20" t="n">
        <f aca="false">AVERAGE(P24:P26)</f>
        <v>2.35080698899085</v>
      </c>
      <c r="R55" s="19" t="str">
        <f aca="false">"EX_glc__D_e:E:" &amp; ROUND(D55,2) &amp; " | EX_gln__L_e:U:" &amp; ROUND(F55,2)</f>
        <v>EX_glc__D_e:E:0.79 | EX_gln__L_e:U:0.72</v>
      </c>
      <c r="S55" s="19" t="str">
        <f aca="false">"EX_o2_e:E:" &amp; ROUND(P55,2)</f>
        <v>EX_o2_e:E:2.35</v>
      </c>
      <c r="T55" s="19" t="str">
        <f aca="false">"EX_co2_e:L:" &amp; ROUND(O55,2) &amp; " | EX_pyr_e:L:" &amp; ROUND(L55,2)</f>
        <v>EX_co2_e:L:2.69 | EX_pyr_e:L:0.01</v>
      </c>
      <c r="U55" s="19"/>
      <c r="V55" s="19"/>
      <c r="W55" s="19"/>
      <c r="X55" s="19"/>
      <c r="Y55" s="19"/>
    </row>
    <row r="56" customFormat="false" ht="13.8" hidden="false" customHeight="false" outlineLevel="0" collapsed="false">
      <c r="A56" s="2" t="s">
        <v>38</v>
      </c>
      <c r="B56" s="2" t="s">
        <v>39</v>
      </c>
      <c r="C56" s="2" t="n">
        <v>0.1</v>
      </c>
      <c r="D56" s="18" t="n">
        <f aca="false">AVERAGE(D27:D29)</f>
        <v>0.740082416676146</v>
      </c>
      <c r="E56" s="18"/>
      <c r="F56" s="18" t="n">
        <f aca="false">AVERAGE(F27:F29)</f>
        <v>4.49920753143587</v>
      </c>
      <c r="G56" s="18"/>
      <c r="H56" s="18"/>
      <c r="I56" s="18" t="n">
        <f aca="false">AVERAGE(I27:I29)</f>
        <v>8.99841506287174</v>
      </c>
      <c r="J56" s="18"/>
      <c r="K56" s="18"/>
      <c r="L56" s="18" t="n">
        <f aca="false">AVERAGE(L27:L29)</f>
        <v>0.0316724376604705</v>
      </c>
      <c r="M56" s="18"/>
      <c r="N56" s="18" t="n">
        <f aca="false">AVERAGE(N27:N29)</f>
        <v>0.00771220545460559</v>
      </c>
      <c r="O56" s="18" t="n">
        <f aca="false">AVERAGE(O27:O29)</f>
        <v>2.51968800844991</v>
      </c>
      <c r="P56" s="18" t="n">
        <f aca="false">AVERAGE(P27:P29)</f>
        <v>1.5628783292541</v>
      </c>
      <c r="R56" s="19" t="str">
        <f aca="false">"EX_glc__D_e:E:" &amp; ROUND(D56,2) &amp; " | EX_gln__L_e:U:" &amp; ROUND(F56,2)</f>
        <v>EX_glc__D_e:E:0.74 | EX_gln__L_e:U:4.5</v>
      </c>
      <c r="S56" s="19" t="str">
        <f aca="false">"EX_o2_e:E:" &amp; ROUND(P56,2)</f>
        <v>EX_o2_e:E:1.56</v>
      </c>
      <c r="T56" s="19" t="str">
        <f aca="false">"EX_co2_e:L:" &amp; ROUND(O56,2) &amp; " | EX_pyr_e:L:" &amp; ROUND(L56,2) &amp; " | EX_glyc_e:L:" &amp; ROUND(N56,2)</f>
        <v>EX_co2_e:L:2.52 | EX_pyr_e:L:0.03 | EX_glyc_e:L:0.01</v>
      </c>
      <c r="U56" s="19"/>
      <c r="V56" s="19"/>
      <c r="W56" s="19"/>
      <c r="X56" s="19"/>
      <c r="Y56" s="19"/>
    </row>
    <row r="57" customFormat="false" ht="13.8" hidden="false" customHeight="false" outlineLevel="0" collapsed="false">
      <c r="A57" s="0" t="s">
        <v>40</v>
      </c>
      <c r="B57" s="0" t="s">
        <v>41</v>
      </c>
      <c r="C57" s="0" t="n">
        <v>0.1</v>
      </c>
      <c r="D57" s="20" t="n">
        <f aca="false">AVERAGE(D30:D32)</f>
        <v>1.31326037901833</v>
      </c>
      <c r="E57" s="20"/>
      <c r="F57" s="20" t="n">
        <f aca="false">AVERAGE(F30:F32)</f>
        <v>0.149733966401913</v>
      </c>
      <c r="G57" s="20"/>
      <c r="H57" s="20"/>
      <c r="I57" s="20" t="n">
        <f aca="false">AVERAGE(I30:I32)</f>
        <v>0.299467932803825</v>
      </c>
      <c r="J57" s="20"/>
      <c r="K57" s="20" t="n">
        <f aca="false">AVERAGE(K30:K32)</f>
        <v>0.0630467322252696</v>
      </c>
      <c r="L57" s="20" t="n">
        <f aca="false">AVERAGE(L30:L32)</f>
        <v>0.800447231980448</v>
      </c>
      <c r="M57" s="20"/>
      <c r="N57" s="20" t="n">
        <f aca="false">AVERAGE(N30:N32)</f>
        <v>0.0445499647403455</v>
      </c>
      <c r="O57" s="20" t="n">
        <f aca="false">AVERAGE(O30:O32)</f>
        <v>4.10963440508359</v>
      </c>
      <c r="P57" s="20" t="n">
        <f aca="false">AVERAGE(P30:P32)</f>
        <v>3.53740026232376</v>
      </c>
      <c r="R57" s="19" t="str">
        <f aca="false">"EX_glc__D_e:E:" &amp; ROUND(D57,2) &amp; " | EX_gln__L_e:U:" &amp; ROUND(F57,2)</f>
        <v>EX_glc__D_e:E:1.31 | EX_gln__L_e:U:0.15</v>
      </c>
      <c r="S57" s="19" t="str">
        <f aca="false">"EX_o2_e:E:" &amp; ROUND(P57,2)</f>
        <v>EX_o2_e:E:3.54</v>
      </c>
      <c r="T57" s="19" t="str">
        <f aca="false">"EX_co2_e:L:" &amp; ROUND(O57,2) &amp; " | EX_pyr_e:L:" &amp; ROUND(L57,2) &amp; " | EX_glyc_e:L:" &amp; ROUND(N57,2) &amp; " | EX_ac_e:L:" &amp; ROUND(K57,2)</f>
        <v>EX_co2_e:L:4.11 | EX_pyr_e:L:0.8 | EX_glyc_e:L:0.04 | EX_ac_e:L:0.06</v>
      </c>
      <c r="U57" s="19"/>
      <c r="V57" s="19"/>
      <c r="W57" s="19"/>
      <c r="X57" s="19"/>
      <c r="Y57" s="19"/>
    </row>
    <row r="58" customFormat="false" ht="13.8" hidden="false" customHeight="false" outlineLevel="0" collapsed="false">
      <c r="A58" s="2" t="s">
        <v>42</v>
      </c>
      <c r="B58" s="2" t="s">
        <v>43</v>
      </c>
      <c r="C58" s="2" t="n">
        <v>0.1</v>
      </c>
      <c r="D58" s="18" t="n">
        <f aca="false">AVERAGE(D33:D35)</f>
        <v>1.50678051175351</v>
      </c>
      <c r="E58" s="18"/>
      <c r="F58" s="18"/>
      <c r="G58" s="18" t="n">
        <f aca="false">AVERAGE(G33:G35)</f>
        <v>2.90290458441042</v>
      </c>
      <c r="H58" s="18"/>
      <c r="I58" s="18" t="n">
        <f aca="false">AVERAGE(I33:I35)</f>
        <v>2.90290458441042</v>
      </c>
      <c r="J58" s="18"/>
      <c r="K58" s="18"/>
      <c r="L58" s="18" t="n">
        <f aca="false">AVERAGE(L33:L35)</f>
        <v>0.0707644511908115</v>
      </c>
      <c r="M58" s="18"/>
      <c r="N58" s="18"/>
      <c r="O58" s="18" t="n">
        <f aca="false">AVERAGE(O33:O35)</f>
        <v>5.69024312091651</v>
      </c>
      <c r="P58" s="18" t="n">
        <f aca="false">AVERAGE(P33:P35)</f>
        <v>5.51750999629332</v>
      </c>
      <c r="R58" s="19" t="str">
        <f aca="false">"EX_glc__D_e:E:" &amp; ROUND(D58,2) &amp; " | EX_phe__L_e:U:" &amp; ROUND(G58,2)</f>
        <v>EX_glc__D_e:E:1.51 | EX_phe__L_e:U:2.9</v>
      </c>
      <c r="S58" s="19" t="str">
        <f aca="false">"EX_o2_e:E:" &amp; ROUND(P58,2)</f>
        <v>EX_o2_e:E:5.52</v>
      </c>
      <c r="T58" s="19" t="str">
        <f aca="false">"EX_co2_e:L:" &amp; ROUND(O58,2) &amp; " | EX_pyr_e:L:" &amp; ROUND(L58,2)</f>
        <v>EX_co2_e:L:5.69 | EX_pyr_e:L:0.07</v>
      </c>
      <c r="U58" s="19"/>
      <c r="V58" s="19"/>
      <c r="W58" s="19"/>
      <c r="X58" s="19"/>
      <c r="Y58" s="19"/>
    </row>
    <row r="59" customFormat="false" ht="13.8" hidden="false" customHeight="false" outlineLevel="0" collapsed="false">
      <c r="A59" s="0" t="s">
        <v>44</v>
      </c>
      <c r="B59" s="0" t="s">
        <v>45</v>
      </c>
      <c r="C59" s="0" t="n">
        <v>0.1</v>
      </c>
      <c r="D59" s="20" t="n">
        <f aca="false">AVERAGE(D36:D38)</f>
        <v>1.67260856025719</v>
      </c>
      <c r="E59" s="20"/>
      <c r="F59" s="20"/>
      <c r="G59" s="20" t="n">
        <f aca="false">AVERAGE(G36:G38)</f>
        <v>0.332391914196068</v>
      </c>
      <c r="H59" s="20"/>
      <c r="I59" s="20" t="n">
        <f aca="false">AVERAGE(I36:I38)</f>
        <v>0.332391914196068</v>
      </c>
      <c r="J59" s="20"/>
      <c r="K59" s="20"/>
      <c r="L59" s="20" t="n">
        <f aca="false">AVERAGE(L36:L38)</f>
        <v>0.260772957181194</v>
      </c>
      <c r="M59" s="20"/>
      <c r="N59" s="20"/>
      <c r="O59" s="20" t="n">
        <f aca="false">AVERAGE(O36:O38)</f>
        <v>5.94248885816046</v>
      </c>
      <c r="P59" s="20" t="n">
        <f aca="false">AVERAGE(P36:P38)</f>
        <v>5.62930219134408</v>
      </c>
      <c r="R59" s="19" t="str">
        <f aca="false">"EX_glc__D_e:E:" &amp; ROUND(D59,2) &amp; " | EX_phe__L_e:U:" &amp; ROUND(G59,2)</f>
        <v>EX_glc__D_e:E:1.67 | EX_phe__L_e:U:0.33</v>
      </c>
      <c r="S59" s="19" t="str">
        <f aca="false">"EX_o2_e:E:" &amp; ROUND(P59,2)</f>
        <v>EX_o2_e:E:5.63</v>
      </c>
      <c r="T59" s="19" t="str">
        <f aca="false">"EX_co2_e:L:" &amp; ROUND(O59,2) &amp; " | EX_pyr_e:L:" &amp; ROUND(L59,2)</f>
        <v>EX_co2_e:L:5.94 | EX_pyr_e:L:0.26</v>
      </c>
      <c r="U59" s="19"/>
      <c r="V59" s="19"/>
      <c r="W59" s="19"/>
      <c r="X59" s="19"/>
      <c r="Y59" s="19"/>
    </row>
    <row r="60" customFormat="false" ht="13.8" hidden="false" customHeight="false" outlineLevel="0" collapsed="false">
      <c r="A60" s="2" t="s">
        <v>46</v>
      </c>
      <c r="B60" s="2" t="s">
        <v>47</v>
      </c>
      <c r="C60" s="2" t="n">
        <v>0.1</v>
      </c>
      <c r="D60" s="18" t="n">
        <f aca="false">AVERAGE(D39:D41)</f>
        <v>1.560999874864</v>
      </c>
      <c r="E60" s="18"/>
      <c r="F60" s="18"/>
      <c r="G60" s="18"/>
      <c r="H60" s="18" t="n">
        <f aca="false">AVERAGE(H39:H41)</f>
        <v>3.06728982612649</v>
      </c>
      <c r="I60" s="18" t="n">
        <f aca="false">AVERAGE(I39:I41)</f>
        <v>3.06728982612649</v>
      </c>
      <c r="J60" s="18" t="n">
        <f aca="false">AVERAGE(J39:J41)</f>
        <v>0.042979822446756</v>
      </c>
      <c r="K60" s="18"/>
      <c r="L60" s="18" t="n">
        <f aca="false">AVERAGE(L39:L41)</f>
        <v>0.15739665800264</v>
      </c>
      <c r="M60" s="18"/>
      <c r="N60" s="18"/>
      <c r="O60" s="18" t="n">
        <f aca="false">AVERAGE(O39:O41)</f>
        <v>4.961981267055</v>
      </c>
      <c r="P60" s="18" t="n">
        <f aca="false">AVERAGE(P39:P41)</f>
        <v>4.67292256344547</v>
      </c>
      <c r="R60" s="19" t="str">
        <f aca="false">"EX_glc__D_e:E:" &amp; ROUND(D60,2) &amp; " | EX_ile__L_e:U:" &amp; ROUND(H60,2)</f>
        <v>EX_glc__D_e:E:1.56 | EX_ile__L_e:U:3.07</v>
      </c>
      <c r="S60" s="19" t="str">
        <f aca="false">"EX_o2_e:E:" &amp; ROUND(P60,2)</f>
        <v>EX_o2_e:E:4.67</v>
      </c>
      <c r="T60" s="19" t="str">
        <f aca="false">"EX_co2_e:L:" &amp; ROUND(O60,2) &amp; " | EX_pyr_e:L:" &amp; ROUND(L60,2) &amp; " | EX_etoh_e:L:" &amp; ROUND(J60,2)</f>
        <v>EX_co2_e:L:4.96 | EX_pyr_e:L:0.16 | EX_etoh_e:L:0.04</v>
      </c>
      <c r="U60" s="19"/>
      <c r="V60" s="19"/>
      <c r="W60" s="19"/>
      <c r="X60" s="19"/>
      <c r="Y60" s="19"/>
    </row>
    <row r="61" customFormat="false" ht="13.8" hidden="false" customHeight="false" outlineLevel="0" collapsed="false">
      <c r="A61" s="0" t="s">
        <v>48</v>
      </c>
      <c r="B61" s="0" t="s">
        <v>49</v>
      </c>
      <c r="C61" s="0" t="n">
        <v>0.1</v>
      </c>
      <c r="D61" s="20" t="n">
        <f aca="false">AVERAGE(D42:D44)</f>
        <v>1.5935500052082</v>
      </c>
      <c r="E61" s="20"/>
      <c r="F61" s="20"/>
      <c r="G61" s="20"/>
      <c r="H61" s="20" t="n">
        <f aca="false">AVERAGE(H42:H44)</f>
        <v>0.319941030713818</v>
      </c>
      <c r="I61" s="20" t="n">
        <f aca="false">AVERAGE(I42:I44)</f>
        <v>0.319941030713818</v>
      </c>
      <c r="J61" s="20" t="n">
        <f aca="false">AVERAGE(J42:J44)</f>
        <v>0.136591695626572</v>
      </c>
      <c r="K61" s="20" t="n">
        <f aca="false">AVERAGE(K42:K44)</f>
        <v>0.104272361092218</v>
      </c>
      <c r="L61" s="20" t="n">
        <f aca="false">AVERAGE(L42:L44)</f>
        <v>0.733195986559447</v>
      </c>
      <c r="M61" s="20"/>
      <c r="N61" s="20" t="n">
        <f aca="false">AVERAGE(N42:N44)</f>
        <v>0.0366219500700308</v>
      </c>
      <c r="O61" s="20" t="n">
        <f aca="false">AVERAGE(O42:O44)</f>
        <v>4.54790475495254</v>
      </c>
      <c r="P61" s="20" t="n">
        <f aca="false">AVERAGE(P42:P44)</f>
        <v>4.23082740269781</v>
      </c>
      <c r="R61" s="19" t="str">
        <f aca="false">"EX_glc__D_e:E:" &amp; ROUND(D61,2) &amp; " | EX_ile__L_e:U:" &amp; ROUND(H61,2)</f>
        <v>EX_glc__D_e:E:1.59 | EX_ile__L_e:U:0.32</v>
      </c>
      <c r="S61" s="19" t="str">
        <f aca="false">"EX_o2_e:E:" &amp; ROUND(P61,2)</f>
        <v>EX_o2_e:E:4.23</v>
      </c>
      <c r="T61" s="19" t="str">
        <f aca="false">"EX_co2_e:L:" &amp; ROUND(O61,2) &amp; " | EX_pyr_e:L:" &amp; ROUND(L61,2) &amp; " | EX_glyc_e:L:" &amp; ROUND(N61,2) &amp; " | EX_ac_e:L:" &amp; ROUND(K61,2) &amp; " | EX_etoh_e:L:" &amp; ROUND(J61,2)</f>
        <v>EX_co2_e:L:4.55 | EX_pyr_e:L:0.73 | EX_glyc_e:L:0.04 | EX_ac_e:L:0.1 | EX_etoh_e:L:0.14</v>
      </c>
      <c r="U61" s="19"/>
      <c r="V61" s="19"/>
      <c r="W61" s="19"/>
      <c r="X61" s="19"/>
      <c r="Y61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2020-09-09T19:10:19Z</dcterms:created>
  <dc:creator>Tao Yu</dc:creator>
  <dc:description/>
  <dc:language>en-US</dc:language>
  <cp:lastModifiedBy/>
  <dcterms:modified xsi:type="dcterms:W3CDTF">2022-03-23T11:46:07Z</dcterms:modified>
  <cp:revision>36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